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0" yWindow="555" windowWidth="12120" windowHeight="9120" tabRatio="895"/>
  </bookViews>
  <sheets>
    <sheet name="2005-03" sheetId="20" r:id="rId1"/>
    <sheet name="2005-06" sheetId="21" r:id="rId2"/>
    <sheet name="2005-09" sheetId="22" r:id="rId3"/>
    <sheet name="2005-12" sheetId="24" r:id="rId4"/>
    <sheet name="2006-03" sheetId="25" r:id="rId5"/>
    <sheet name="2006-06" sheetId="26" r:id="rId6"/>
    <sheet name="2006-09" sheetId="27" r:id="rId7"/>
    <sheet name="2006-12" sheetId="19" r:id="rId8"/>
    <sheet name="2007-03" sheetId="28" r:id="rId9"/>
    <sheet name="2007-06" sheetId="34" r:id="rId10"/>
    <sheet name="2007-09" sheetId="33" r:id="rId11"/>
    <sheet name="2007-12" sheetId="32" r:id="rId12"/>
  </sheets>
  <definedNames>
    <definedName name="_xlnm.Print_Area" localSheetId="8">'2007-03'!$A$1:$CX$79</definedName>
  </definedNames>
  <calcPr calcId="145621"/>
</workbook>
</file>

<file path=xl/calcChain.xml><?xml version="1.0" encoding="utf-8"?>
<calcChain xmlns="http://schemas.openxmlformats.org/spreadsheetml/2006/main">
  <c r="CY3" i="28" l="1"/>
  <c r="CY4" i="28"/>
  <c r="CY5" i="28"/>
  <c r="CY6" i="28"/>
  <c r="CY7" i="28"/>
  <c r="CY8" i="28"/>
  <c r="CY9" i="28"/>
  <c r="CY10" i="28"/>
  <c r="CY11" i="28"/>
  <c r="CY12" i="28"/>
  <c r="CY13" i="28"/>
  <c r="CY14" i="28"/>
  <c r="CY15" i="28"/>
  <c r="CY16" i="28"/>
  <c r="CY17" i="28"/>
  <c r="CY18" i="28"/>
  <c r="CY19" i="28"/>
  <c r="CY20" i="28"/>
  <c r="CY21" i="28"/>
  <c r="CY22" i="28"/>
  <c r="CY23" i="28"/>
  <c r="CY24" i="28"/>
  <c r="CY25" i="28"/>
  <c r="CY26" i="28"/>
  <c r="CY27" i="28"/>
  <c r="CY28" i="28"/>
  <c r="CY29" i="28"/>
  <c r="CY30" i="28"/>
  <c r="CY31" i="28"/>
  <c r="CY32" i="28"/>
  <c r="CY33" i="28"/>
  <c r="CY34" i="28"/>
  <c r="CY35" i="28"/>
  <c r="CY36" i="28"/>
  <c r="CY37" i="28"/>
  <c r="CY38" i="28"/>
  <c r="CY39" i="28"/>
  <c r="CY40" i="28"/>
  <c r="CY41" i="28"/>
  <c r="CY42" i="28"/>
  <c r="CY43" i="28"/>
  <c r="CY44" i="28"/>
  <c r="CY45" i="28"/>
  <c r="CY46" i="28"/>
  <c r="CY47" i="28"/>
  <c r="CY48" i="28"/>
  <c r="CY49" i="28"/>
  <c r="CY50" i="28"/>
  <c r="CY51" i="28"/>
  <c r="CY52" i="28"/>
  <c r="CY53" i="28"/>
  <c r="CY54" i="28"/>
  <c r="CY55" i="28"/>
  <c r="CY56" i="28"/>
  <c r="CY57" i="28"/>
  <c r="CY58" i="28"/>
  <c r="CY59" i="28"/>
  <c r="CY60" i="28"/>
  <c r="CY61" i="28"/>
  <c r="CY62" i="28"/>
  <c r="CY63" i="28"/>
  <c r="CY64" i="28"/>
  <c r="CY65" i="28"/>
  <c r="CY66" i="28"/>
  <c r="CY67" i="28"/>
  <c r="CY68" i="28"/>
  <c r="CY69" i="28"/>
  <c r="CY70" i="28"/>
  <c r="CY71" i="28"/>
  <c r="CY72" i="28"/>
  <c r="CY73" i="28"/>
  <c r="CY74" i="28"/>
  <c r="CY75" i="28"/>
  <c r="CY76" i="28"/>
  <c r="CY77" i="28"/>
  <c r="CY78" i="28"/>
  <c r="CY79" i="28"/>
  <c r="CY2" i="28"/>
</calcChain>
</file>

<file path=xl/sharedStrings.xml><?xml version="1.0" encoding="utf-8"?>
<sst xmlns="http://schemas.openxmlformats.org/spreadsheetml/2006/main" count="4016" uniqueCount="270">
  <si>
    <t>ACAR YATIRIM MENKUL DEĞERLER A.Ş.</t>
  </si>
  <si>
    <t>ADA MENKUL DEĞERLER A.Ş.</t>
  </si>
  <si>
    <t>ANADOLU YATIRIM MENKUL KIYMETLER A.Ş.</t>
  </si>
  <si>
    <t>AKDENİZ MENKUL DEĞERLER TİCARETİ A.Ş.</t>
  </si>
  <si>
    <t>ALAN YATIRIM MENKUL DEĞERLER A.Ş.</t>
  </si>
  <si>
    <t>ALTERNATİF YATIRIM A.Ş.</t>
  </si>
  <si>
    <t>ATAONLİNE MENKUL KIYMETLER A.Ş.</t>
  </si>
  <si>
    <t>ATA YATIRIM MENKUL KIYMETLER A.Ş.</t>
  </si>
  <si>
    <t>SANKO MENKUL DEĞERLER A.Ş.</t>
  </si>
  <si>
    <t>AYBORSA MENKUL DEĞERLER TİCARETİ A.Ş</t>
  </si>
  <si>
    <t>B.A.B. MENKUL DEĞERLER TİCARETİ A.Ş.</t>
  </si>
  <si>
    <t>BAHAR MENKUL DEĞERLER TİCARETİ A.Ş.</t>
  </si>
  <si>
    <t>BAŞKENT MENKUL DEĞERLER A.Ş.</t>
  </si>
  <si>
    <t>BİZİM MENKUL DEĞERLER A.Ş.</t>
  </si>
  <si>
    <t>ÇAĞDAŞ MENKUL DEĞERLER A.Ş.</t>
  </si>
  <si>
    <t>CAMİŞ MENKUL DEĞERLER A.Ş.</t>
  </si>
  <si>
    <t>CENSA MENKUL DEĞERLER A.Ş.</t>
  </si>
  <si>
    <t>DEĞER MENKUL DEĞERLER A.Ş.</t>
  </si>
  <si>
    <t>DELTA MENKUL DEĞERLER A.Ş.</t>
  </si>
  <si>
    <t>DEHA MENKUL KIYMETLER A.Ş.</t>
  </si>
  <si>
    <t>DÜNYA MENKUL DEĞERLER A.Ş.</t>
  </si>
  <si>
    <t>DENİZ YATIRIM MENKUL KIYMETLER A.Ş.</t>
  </si>
  <si>
    <t>ECZACIBAŞI MENKUL DEĞERLER A.Ş.</t>
  </si>
  <si>
    <t>EKİNCİLER YATIRIM MENKUL DEĞERLER A.Ş.</t>
  </si>
  <si>
    <t>ENTEZ MENKUL DEĞERLER TİCARETİ A.Ş.</t>
  </si>
  <si>
    <t>ETİ MENKUL KIYMETLER A.Ş.</t>
  </si>
  <si>
    <t>EVGİN YATIRIM MENKUL DEĞERLER TİCARET A.Ş.</t>
  </si>
  <si>
    <t xml:space="preserve">EGEMEN MENKUL KIYMETLER A.Ş. </t>
  </si>
  <si>
    <t>FORM MENKUL DEĞERLER A.Ş.</t>
  </si>
  <si>
    <t>GEDİK YATIRIM MENKUL DEĞERLER A.Ş.</t>
  </si>
  <si>
    <t>GFC GENERAL FİNANS MENKUL DEĞERLER A.Ş.</t>
  </si>
  <si>
    <t>GLOBAL MENKUL DEĞERLER A.Ş.</t>
  </si>
  <si>
    <t>GÜNEY MENKUL DEĞERLER TİCARETİ A.Ş.</t>
  </si>
  <si>
    <t>GARANTİ YATIRIM MENKUL KIYMETLER A.Ş.</t>
  </si>
  <si>
    <t>GÜVEN MENKUL DEĞERLER A.Ş.</t>
  </si>
  <si>
    <t>HAK MENKUL KIYMETLER A.Ş.</t>
  </si>
  <si>
    <t>HEDEF MENKUL DEĞERLER A.Ş.</t>
  </si>
  <si>
    <t>HALK YATIRIM MENKUL DEĞERLER A.Ş.</t>
  </si>
  <si>
    <t>HSBC YATIRIM MENKUL DEĞERLER A.Ş.</t>
  </si>
  <si>
    <t>DUNDAS ÜNLÜ MENKUL DEĞERLER A.Ş.</t>
  </si>
  <si>
    <t>İŞ YATIRIM MENKUL DEĞERLER A.Ş.</t>
  </si>
  <si>
    <t>İNTER YATIRIM MENKUL DEĞERLER A.Ş.</t>
  </si>
  <si>
    <t>KALKINMA YATIRIM MENKUL DEĞERLER A.Ş.</t>
  </si>
  <si>
    <t>MNG MENKUL KIYMETLER YATIRIM A.Ş.</t>
  </si>
  <si>
    <t>MARBAŞ MENKUL DEĞERLER A.Ş.</t>
  </si>
  <si>
    <t>MERKEZ MENKUL DEĞERLER A.Ş.</t>
  </si>
  <si>
    <t>MEKSA YATIRIM MENKUL DEĞERLER A.Ş.</t>
  </si>
  <si>
    <t>NUROL MENKUL KIYMETLER A.Ş.</t>
  </si>
  <si>
    <t>ÖNCÜ MENKUL DEĞERLER A.Ş.</t>
  </si>
  <si>
    <t>ÖNER MENKUL KIYMETLER A.Ş.</t>
  </si>
  <si>
    <t>OYAK YATIRIM MENKUL DEĞERLER A.Ş.</t>
  </si>
  <si>
    <t>PAY MENKUL DEĞERLER A.Ş.</t>
  </si>
  <si>
    <t>PRİM MENKUL DEĞERLER A.Ş.</t>
  </si>
  <si>
    <t>POLEN MENKUL DEĞERLER A.Ş.</t>
  </si>
  <si>
    <t>RAYMOND JAMES YATIRIM MENKUL KIYMETLER A.Ş.</t>
  </si>
  <si>
    <t>SAN MENKUL DEĞERLER A.Ş.</t>
  </si>
  <si>
    <t>ŞEKER YATIRIM MENKUL DEĞERLER A.Ş.</t>
  </si>
  <si>
    <t>SOYMEN MENKUL KIYMETLER A.Ş.</t>
  </si>
  <si>
    <t>SAYILGAN MENKUL DEĞERLER TİCARETİ A.Ş.</t>
  </si>
  <si>
    <t>TACİRLER MENKUL DEĞERLER A.Ş.</t>
  </si>
  <si>
    <t>TEB YATIRIM MENKUL DEĞERLER A.Ş.</t>
  </si>
  <si>
    <t>TEKSTİL MENKUL DEĞERLER A.Ş.</t>
  </si>
  <si>
    <t>TOROS MENKUL KIYMETLER TİCARET A.Ş.</t>
  </si>
  <si>
    <t>ULUS MENKUL DEĞERLER A.Ş.</t>
  </si>
  <si>
    <t>ÜNİVERSAL MENKUL DEĞERLER A.Ş.</t>
  </si>
  <si>
    <t>STANDARD YATIRIM MENKUL KIYMETLER A.Ş.</t>
  </si>
  <si>
    <t>VAKIF YATIRIM MENKUL DEĞERLER A.Ş.</t>
  </si>
  <si>
    <t xml:space="preserve">YAPI KREDİ YATIRIM MENKUL DEĞERLER A.Ş. </t>
  </si>
  <si>
    <t>EURO YATIRIM MENKUL DEĞERLER A.Ş.</t>
  </si>
  <si>
    <t>ZİRAAT YATIRIM MENKUL DEĞERLER A.Ş.</t>
  </si>
  <si>
    <t>STRATEJİ MENKUL DEĞERLER A.Ş.</t>
  </si>
  <si>
    <t>Ünvanı</t>
  </si>
  <si>
    <t>Name</t>
  </si>
  <si>
    <t>Total Assets</t>
  </si>
  <si>
    <t>Özsermaye</t>
  </si>
  <si>
    <t>Shareholders' Equity</t>
  </si>
  <si>
    <t>Aracılık Komisyonları</t>
  </si>
  <si>
    <t>Hisse Senedi İşlem Hacmi</t>
  </si>
  <si>
    <t>SGMK İşlem Hacmi</t>
  </si>
  <si>
    <t>Stock Trading Volume</t>
  </si>
  <si>
    <t>Fixed Income Securities Trading Volume</t>
  </si>
  <si>
    <t>Personel Sayısı</t>
  </si>
  <si>
    <t>Şube Ağı</t>
  </si>
  <si>
    <t>Bakiyeli Hesap Sayısı</t>
  </si>
  <si>
    <t>Number Of Employees</t>
  </si>
  <si>
    <t>Branch Network</t>
  </si>
  <si>
    <t>Number of Active Accounts</t>
  </si>
  <si>
    <t>YTL</t>
  </si>
  <si>
    <t>K MENKUL KIYMETLER A.Ş.</t>
  </si>
  <si>
    <t>METRO YATIRIM MENKUL DEĞERLER A.Ş.</t>
  </si>
  <si>
    <t>OPUS MENKUL DEĞERLER A.Ş.</t>
  </si>
  <si>
    <t>Cari/Dönen Varlıklar</t>
  </si>
  <si>
    <t>Cari Olmayan/Duran Varlıklar</t>
  </si>
  <si>
    <t>Toplam Varlıklar</t>
  </si>
  <si>
    <t>Kısa Vadeli Yükümlülükler</t>
  </si>
  <si>
    <t>Uzun Vadeli Yükümlülükler</t>
  </si>
  <si>
    <t>Net Dönem Karı/Zararı</t>
  </si>
  <si>
    <t>Toplam Özsermaye ve Yükümlülükler</t>
  </si>
  <si>
    <t>Kurumsal Finansman Gelirleri</t>
  </si>
  <si>
    <t>Varlık Yönetim Gelirleri</t>
  </si>
  <si>
    <t>Hizmet Gelirlerlerinden İndirimler</t>
  </si>
  <si>
    <t>Müşterilerden Alınan Faiz Gelirleri</t>
  </si>
  <si>
    <t>Genel Yönetim Giderleri</t>
  </si>
  <si>
    <t xml:space="preserve">  Personel Ücret ve Giderleri</t>
  </si>
  <si>
    <t>Current Assets</t>
  </si>
  <si>
    <t>Non-Current Assets</t>
  </si>
  <si>
    <t>Short-Term Liabilities</t>
  </si>
  <si>
    <t>Long-Term Liabilities</t>
  </si>
  <si>
    <t>Net Profit/Loss</t>
  </si>
  <si>
    <t>Total Liabilities and Equity</t>
  </si>
  <si>
    <t>Gross Real Operating Profit/Loss</t>
  </si>
  <si>
    <t>Net Real Operating Profit/Loss</t>
  </si>
  <si>
    <t>Operating Profit/Loss</t>
  </si>
  <si>
    <t>Profit/Loss Before Tax</t>
  </si>
  <si>
    <t xml:space="preserve"> Net Profit/Loss</t>
  </si>
  <si>
    <t>Trading Commissions</t>
  </si>
  <si>
    <t>Income from Corporate Finance Acitivities</t>
  </si>
  <si>
    <t>Income from Portfolio Management</t>
  </si>
  <si>
    <t>Deductions from Services' Income</t>
  </si>
  <si>
    <t xml:space="preserve"> Interests Received from Customers</t>
  </si>
  <si>
    <t>Administrative Expenses</t>
  </si>
  <si>
    <t>AK YATIRIM MENKUL DEĞERLER A.Ş.</t>
  </si>
  <si>
    <t>EKSPRES YATIRIM MENKUL DEĞERLER A.Ş.</t>
  </si>
  <si>
    <t>FİNANS YATIRIM MENKUL DEĞERLER A.Ş.</t>
  </si>
  <si>
    <t>EFG İSTANBUL MENKUL DEĞERLER A.Ş.</t>
  </si>
  <si>
    <t>KOÇ YATIRIM MENKUL DEĞERLER A.Ş.</t>
  </si>
  <si>
    <t>PİRAMİT MENKUL KIYMETLER A.Ş.</t>
  </si>
  <si>
    <t>TERA MENKUL DEĞERLER A.Ş.</t>
  </si>
  <si>
    <t>TURKISH YATIRIM A.Ş.</t>
  </si>
  <si>
    <t>TSKB MENKUL DEĞERLER A.Ş.</t>
  </si>
  <si>
    <t>TAIB YATIRIM MENKUL DEĞERLER A.Ş.</t>
  </si>
  <si>
    <t>YATIRIM FİNANSMAN MENKUL DEĞERLER A.Ş.</t>
  </si>
  <si>
    <t>FORTİS YATIRIM MENKUL DEĞERLER A.Ş.</t>
  </si>
  <si>
    <t>DENİZTÜREV MENKUL DEĞERLER A.Ş.</t>
  </si>
  <si>
    <t>ALFA MENKUL DEĞERLER A.Ş.</t>
  </si>
  <si>
    <t>İNFO YATIRIM A.Ş.</t>
  </si>
  <si>
    <t>GALATA MENKUL DEĞERLER A.Ş.</t>
  </si>
  <si>
    <t>UBS MENKUL DEĞERLER A.Ş.</t>
  </si>
  <si>
    <t>TAKSİM YATIRIM A.Ş.</t>
  </si>
  <si>
    <t>Vadeli İşlemler Hacmi</t>
  </si>
  <si>
    <t>Futures Trading Volume</t>
  </si>
  <si>
    <t>POZİTİF MENKUL DEĞERLER A.Ş.</t>
  </si>
  <si>
    <t>DEUTSCHE SECURITIES MENKUL DEĞERLER A.Ş.</t>
  </si>
  <si>
    <t>MERRILL LYNCH MENKUL DEĞERLER A.Ş.</t>
  </si>
  <si>
    <t>MORGAN STANLEY MENKUL DEĞERLER A.Ş.</t>
  </si>
  <si>
    <t xml:space="preserve">  Hazır Değerler</t>
  </si>
  <si>
    <t xml:space="preserve">  Menkul Kıymetler</t>
  </si>
  <si>
    <t xml:space="preserve">  Ticari Alacaklar </t>
  </si>
  <si>
    <t xml:space="preserve">  İlişkili Taraflardan Alacaklar </t>
  </si>
  <si>
    <t xml:space="preserve">  Diğer Alacaklar</t>
  </si>
  <si>
    <t xml:space="preserve">  Ertelenen Vergi Varlıkları</t>
  </si>
  <si>
    <t xml:space="preserve">  Diğer Cari/Dönen Varlıklar</t>
  </si>
  <si>
    <t xml:space="preserve">  Ticari Alacaklar</t>
  </si>
  <si>
    <t xml:space="preserve">  Finansal Varlıklar </t>
  </si>
  <si>
    <t xml:space="preserve">  Pozitif/Negatif Şerefiye</t>
  </si>
  <si>
    <t xml:space="preserve">  Maddi Varlıklar</t>
  </si>
  <si>
    <t xml:space="preserve">  Maddi Olmayan Varlıklar</t>
  </si>
  <si>
    <t xml:space="preserve">  Diğer Cari Olmayan/Duran Varlıklar</t>
  </si>
  <si>
    <t xml:space="preserve">  Finansal Borçlar </t>
  </si>
  <si>
    <t xml:space="preserve">  Uzun Vadeli Finansal Borçların Kısa Vadeli Kısımları</t>
  </si>
  <si>
    <t xml:space="preserve">  Finansal Kiralama İşlemlerinden Borçlar</t>
  </si>
  <si>
    <t xml:space="preserve">  Diğer Finansal Yükümlülükler</t>
  </si>
  <si>
    <t xml:space="preserve">  Ticari Borçlar</t>
  </si>
  <si>
    <t xml:space="preserve">  İlişkili Taraflara Borçlar</t>
  </si>
  <si>
    <t xml:space="preserve">  Alınan Avanslar </t>
  </si>
  <si>
    <t xml:space="preserve">  Borç Karşılıkları </t>
  </si>
  <si>
    <t xml:space="preserve">  Ertelenen Vergi Yükümlülüğü</t>
  </si>
  <si>
    <t xml:space="preserve">  Diğer Yükümlülükler</t>
  </si>
  <si>
    <t xml:space="preserve">  Finansal Borçlar</t>
  </si>
  <si>
    <t xml:space="preserve">  Diğer Yükümlülükler </t>
  </si>
  <si>
    <t xml:space="preserve">  Ana Ortaklık Dışı Paylar </t>
  </si>
  <si>
    <t xml:space="preserve">  Sermaye</t>
  </si>
  <si>
    <t xml:space="preserve">  Karşılıklı İştirak Sermaye Düzeltmesi </t>
  </si>
  <si>
    <t xml:space="preserve">  Sermaye Yedekleri </t>
  </si>
  <si>
    <t xml:space="preserve">  Kar Yedekleri</t>
  </si>
  <si>
    <t xml:space="preserve">  Net Dönem Karı/Zararı</t>
  </si>
  <si>
    <t xml:space="preserve">  Geçmiş Yıllar Kar/Zararları</t>
  </si>
  <si>
    <t xml:space="preserve">  Satış Gelirleri </t>
  </si>
  <si>
    <t xml:space="preserve">  Satışların Maliyeti</t>
  </si>
  <si>
    <t xml:space="preserve">  Hizmet Gelirleri</t>
  </si>
  <si>
    <t xml:space="preserve">  Esas Faaliyetlerden Diğer Gelirler</t>
  </si>
  <si>
    <t xml:space="preserve">Brüt Esas Faaliyet Karı/Zararı </t>
  </si>
  <si>
    <t>Net Esas Faaliyet Karı/Zararı</t>
  </si>
  <si>
    <t xml:space="preserve">  Faaliyet Giderleri </t>
  </si>
  <si>
    <t xml:space="preserve">  Diğer Faaliyetlerden Gelir ve Karlar</t>
  </si>
  <si>
    <t xml:space="preserve">  Diğer Faaliyetlerden Gider ve Zararlar </t>
  </si>
  <si>
    <t xml:space="preserve">  Finansman Giderleri </t>
  </si>
  <si>
    <t>Faaliyet Karı/Zararı</t>
  </si>
  <si>
    <t xml:space="preserve">  Net Parasal Pozisyon Kar/Zararı</t>
  </si>
  <si>
    <t xml:space="preserve">  Ana Ortaklık Dışı Kar/Zarar</t>
  </si>
  <si>
    <t>Vergi Öncesi Kar/Zarar</t>
  </si>
  <si>
    <t xml:space="preserve">  Vergiler</t>
  </si>
  <si>
    <t xml:space="preserve">Faiz Gelirleri </t>
  </si>
  <si>
    <t xml:space="preserve">  Liquid Assets</t>
  </si>
  <si>
    <t xml:space="preserve">  Marketable Securities </t>
  </si>
  <si>
    <t xml:space="preserve">  Trade Receivables </t>
  </si>
  <si>
    <t xml:space="preserve">  Receivables From Affiliates </t>
  </si>
  <si>
    <t xml:space="preserve">  Other Receivables</t>
  </si>
  <si>
    <t xml:space="preserve">  Deferred Taxes</t>
  </si>
  <si>
    <t xml:space="preserve">  Other Current Assets</t>
  </si>
  <si>
    <t xml:space="preserve">  Receivables From Affiliates</t>
  </si>
  <si>
    <t xml:space="preserve">  Financial Assets</t>
  </si>
  <si>
    <t xml:space="preserve">  Goodwill </t>
  </si>
  <si>
    <t xml:space="preserve">  Tangible Assets</t>
  </si>
  <si>
    <t xml:space="preserve">  Intangible Assets </t>
  </si>
  <si>
    <t xml:space="preserve">  Other Non-Current Assets</t>
  </si>
  <si>
    <t xml:space="preserve">  Financial Liabilities</t>
  </si>
  <si>
    <t xml:space="preserve">  Current Installments of Long-Term Financial Liabilities</t>
  </si>
  <si>
    <t xml:space="preserve">  Leasing Debts</t>
  </si>
  <si>
    <t xml:space="preserve">  Other Financial Liabilities</t>
  </si>
  <si>
    <t xml:space="preserve">  Trade Payables</t>
  </si>
  <si>
    <t xml:space="preserve">  Debts to Affiliates</t>
  </si>
  <si>
    <t xml:space="preserve">  Advances Received</t>
  </si>
  <si>
    <t xml:space="preserve">  Debt Provisions</t>
  </si>
  <si>
    <t xml:space="preserve">  Other Liabilities</t>
  </si>
  <si>
    <t xml:space="preserve">  Deferred Taxes </t>
  </si>
  <si>
    <t xml:space="preserve">  Consolidated Equity of Participations</t>
  </si>
  <si>
    <t xml:space="preserve">  Paid-in Capital</t>
  </si>
  <si>
    <t xml:space="preserve">  Capital Adjustments due to Cross-ownership</t>
  </si>
  <si>
    <t xml:space="preserve">  Reserves</t>
  </si>
  <si>
    <t xml:space="preserve">  Net Profit/Loss</t>
  </si>
  <si>
    <t xml:space="preserve">  Accumulated Profit/Loss</t>
  </si>
  <si>
    <t xml:space="preserve">  Sales Revenues</t>
  </si>
  <si>
    <t xml:space="preserve">  Cost of Sales</t>
  </si>
  <si>
    <t xml:space="preserve">  Income from Services</t>
  </si>
  <si>
    <t xml:space="preserve">  Other Real Operating Income</t>
  </si>
  <si>
    <t xml:space="preserve">  Operating Expenses</t>
  </si>
  <si>
    <t xml:space="preserve">  Income &amp; Profits from Other Operations</t>
  </si>
  <si>
    <t xml:space="preserve">  Expenses &amp; Losses from Other Operations</t>
  </si>
  <si>
    <t xml:space="preserve">  Financial Expenses</t>
  </si>
  <si>
    <t xml:space="preserve">  Net Monetary Gain/Loss</t>
  </si>
  <si>
    <t xml:space="preserve">  Profit/Loss From Consolidated Participations</t>
  </si>
  <si>
    <t xml:space="preserve">  Taxes</t>
  </si>
  <si>
    <t>Interests Received from Customers</t>
  </si>
  <si>
    <t>Interest Income</t>
  </si>
  <si>
    <t xml:space="preserve">  Salaries and Fringe Benefits</t>
  </si>
  <si>
    <t>CREDIT SUISSE İSTANBUL MENKUL DEĞERLER A.Ş.</t>
  </si>
  <si>
    <t>BGC PARTNERS MENKUL DEĞERLER A.Ş.</t>
  </si>
  <si>
    <t>SARDİS MENKUL DEĞERLER A.Ş.</t>
  </si>
  <si>
    <t>TİCARET YATIRIM MENKUL DEĞERLER A.Ş.</t>
  </si>
  <si>
    <t>DARUMA MENKUL DEĞERLER A.Ş.</t>
  </si>
  <si>
    <t>STANDARD ÜNLÜ MENKUL DEĞERLER A.Ş.</t>
  </si>
  <si>
    <t>ORION INVESTMENT MENKUL DEĞERLER A.Ş.</t>
  </si>
  <si>
    <t>GFC GENERAL FİNANS MENKUL DEĞERLER YATIRIM A.Ş.</t>
  </si>
  <si>
    <t>UNICORN CAPITAL MENKUL DEĞERLER A.Ş.</t>
  </si>
  <si>
    <t>KAPİTAL MENKUL DEĞERLER A.Ş.</t>
  </si>
  <si>
    <t>ETİ YATIRIM A.Ş.</t>
  </si>
  <si>
    <t>C MENKUL DEĞERLER A.Ş.</t>
  </si>
  <si>
    <t>HC İSTANBUL MENKUL DEĞERLER A.Ş.</t>
  </si>
  <si>
    <t>STOK MENKUL DEĞERLER A.Ş.</t>
  </si>
  <si>
    <t>ÇAĞRI MENKUL DEĞERLER A.Ş.</t>
  </si>
  <si>
    <t>DIŞ YATIRIM MENKUL DEĞERLER A.Ş.</t>
  </si>
  <si>
    <t>BUMERANG MENKUL DEĞERLER A.Ş.</t>
  </si>
  <si>
    <t>PAMUK MENKUL DEĞERLER A.Ş.</t>
  </si>
  <si>
    <t>PAMUK YATIRIM MENKUL DEĞERLER A.Ş.</t>
  </si>
  <si>
    <t>ARI MENKUL DEĞERLER A.Ş.</t>
  </si>
  <si>
    <t>BENDER MENKUL DEĞERLER A.Ş.</t>
  </si>
  <si>
    <t>TAT MENKUL DEĞERLER A.Ş.</t>
  </si>
  <si>
    <t>ARIGİL MENKUL DEĞERLER A.Ş.</t>
  </si>
  <si>
    <t>BARAN MENKUL DEĞERLER A.Ş.</t>
  </si>
  <si>
    <t>AS MENKUL DEĞERLER A.Ş.</t>
  </si>
  <si>
    <t>MENKA MENKUL DEĞERLER A.Ş.</t>
  </si>
  <si>
    <t>GİSAD MENKUL DEĞERLER A.Ş.</t>
  </si>
  <si>
    <t>İKTİSAT MENKUL DEĞERLER A.Ş.</t>
  </si>
  <si>
    <t>STANDARD YATIRIM MENKUL DEĞERLER A.Ş.</t>
  </si>
  <si>
    <t>TARİŞ MENKUL DEĞERLER A.Ş.</t>
  </si>
  <si>
    <t>ALAN MENKUL DEĞERLER A.Ş.</t>
  </si>
  <si>
    <t>EVGİN MENKUL DEĞERLER TİCARET A.Ş.</t>
  </si>
  <si>
    <t>TİCARET MENKUL DEĞERLER A.Ş.</t>
  </si>
  <si>
    <t>Bilgi için/Contact info: Gökben Altaş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</si>
</sst>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10"/>
      <name val="Arial Tur"/>
      <charset val="162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  <charset val="162"/>
    </font>
    <font>
      <b/>
      <sz val="10"/>
      <name val="Tahoma"/>
      <family val="2"/>
      <charset val="162"/>
    </font>
    <font>
      <sz val="10"/>
      <name val="Arial Tur"/>
    </font>
    <font>
      <sz val="8"/>
      <name val="Arial Tur"/>
    </font>
    <font>
      <sz val="10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3" fontId="2" fillId="0" borderId="0" xfId="0" applyNumberFormat="1" applyFont="1" applyBorder="1"/>
    <xf numFmtId="0" fontId="2" fillId="0" borderId="0" xfId="0" applyFont="1"/>
    <xf numFmtId="3" fontId="2" fillId="0" borderId="0" xfId="0" applyNumberFormat="1" applyFont="1" applyFill="1" applyBorder="1"/>
    <xf numFmtId="0" fontId="2" fillId="0" borderId="0" xfId="0" applyFont="1" applyFill="1"/>
    <xf numFmtId="3" fontId="3" fillId="0" borderId="0" xfId="1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textRotation="90" wrapText="1"/>
    </xf>
    <xf numFmtId="0" fontId="2" fillId="0" borderId="0" xfId="0" applyFont="1" applyFill="1" applyBorder="1" applyAlignment="1">
      <alignment wrapText="1"/>
    </xf>
    <xf numFmtId="3" fontId="2" fillId="0" borderId="0" xfId="1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3" fillId="0" borderId="0" xfId="0" applyNumberFormat="1" applyFont="1" applyBorder="1"/>
    <xf numFmtId="0" fontId="3" fillId="0" borderId="0" xfId="0" applyFont="1"/>
    <xf numFmtId="3" fontId="2" fillId="0" borderId="0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2" fillId="0" borderId="0" xfId="1" applyNumberFormat="1" applyFont="1" applyFill="1" applyBorder="1" applyAlignment="1">
      <alignment horizontal="center"/>
    </xf>
    <xf numFmtId="3" fontId="2" fillId="0" borderId="0" xfId="0" applyNumberFormat="1" applyFont="1"/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textRotation="90" wrapText="1"/>
    </xf>
    <xf numFmtId="0" fontId="2" fillId="0" borderId="0" xfId="0" applyFont="1" applyFill="1" applyBorder="1" applyAlignment="1">
      <alignment horizontal="right" wrapText="1"/>
    </xf>
    <xf numFmtId="3" fontId="2" fillId="0" borderId="0" xfId="1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3" fontId="2" fillId="0" borderId="0" xfId="1" applyNumberFormat="1" applyFont="1" applyFill="1" applyBorder="1" applyAlignment="1"/>
    <xf numFmtId="3" fontId="2" fillId="0" borderId="0" xfId="0" applyNumberFormat="1" applyFont="1" applyFill="1" applyBorder="1" applyAlignment="1"/>
    <xf numFmtId="3" fontId="3" fillId="0" borderId="0" xfId="1" applyNumberFormat="1" applyFont="1" applyFill="1" applyBorder="1" applyAlignment="1"/>
    <xf numFmtId="0" fontId="2" fillId="0" borderId="0" xfId="0" applyFont="1" applyFill="1" applyAlignment="1"/>
    <xf numFmtId="3" fontId="3" fillId="0" borderId="0" xfId="1" applyNumberFormat="1" applyFont="1" applyFill="1" applyBorder="1" applyAlignment="1">
      <alignment wrapText="1"/>
    </xf>
    <xf numFmtId="3" fontId="5" fillId="0" borderId="0" xfId="1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3" fontId="5" fillId="0" borderId="0" xfId="1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textRotation="90" wrapText="1"/>
    </xf>
    <xf numFmtId="0" fontId="8" fillId="0" borderId="0" xfId="0" applyFont="1" applyBorder="1"/>
    <xf numFmtId="3" fontId="8" fillId="0" borderId="0" xfId="1" applyNumberFormat="1" applyFont="1" applyFill="1" applyBorder="1" applyAlignment="1">
      <alignment horizontal="left"/>
    </xf>
    <xf numFmtId="3" fontId="8" fillId="0" borderId="0" xfId="0" applyNumberFormat="1" applyFont="1" applyBorder="1"/>
    <xf numFmtId="3" fontId="8" fillId="0" borderId="0" xfId="0" applyNumberFormat="1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 textRotation="90" wrapText="1"/>
    </xf>
    <xf numFmtId="3" fontId="8" fillId="0" borderId="0" xfId="0" applyNumberFormat="1" applyFont="1"/>
    <xf numFmtId="3" fontId="8" fillId="0" borderId="0" xfId="0" applyNumberFormat="1" applyFont="1" applyFill="1" applyAlignment="1">
      <alignment horizontal="left"/>
    </xf>
    <xf numFmtId="3" fontId="8" fillId="0" borderId="0" xfId="0" applyNumberFormat="1" applyFont="1" applyAlignment="1">
      <alignment horizontal="right"/>
    </xf>
    <xf numFmtId="3" fontId="5" fillId="0" borderId="0" xfId="0" applyNumberFormat="1" applyFont="1"/>
    <xf numFmtId="3" fontId="5" fillId="0" borderId="0" xfId="1" applyNumberFormat="1" applyFont="1" applyFill="1" applyBorder="1" applyAlignment="1"/>
    <xf numFmtId="3" fontId="5" fillId="0" borderId="0" xfId="0" applyNumberFormat="1" applyFont="1" applyBorder="1"/>
    <xf numFmtId="0" fontId="5" fillId="0" borderId="0" xfId="0" applyFont="1" applyBorder="1"/>
  </cellXfs>
  <cellStyles count="2">
    <cellStyle name="Normal" xfId="0" builtinId="0"/>
    <cellStyle name="Normal_ak_koken_bilancogelir_secmel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62305"/>
  <sheetViews>
    <sheetView tabSelected="1" zoomScale="70" zoomScaleNormal="70" workbookViewId="0">
      <pane xSplit="2" ySplit="1" topLeftCell="C2" activePane="bottomRight" state="frozen"/>
      <selection activeCell="G47" sqref="G47"/>
      <selection pane="topRight" activeCell="G47" sqref="G47"/>
      <selection pane="bottomLeft" activeCell="G47" sqref="G47"/>
      <selection pane="bottomRight" activeCell="C2" sqref="C2"/>
    </sheetView>
  </sheetViews>
  <sheetFormatPr defaultRowHeight="12.75" x14ac:dyDescent="0.2"/>
  <cols>
    <col min="1" max="1" width="46.28515625" style="46" bestFit="1" customWidth="1"/>
    <col min="2" max="2" width="5.85546875" style="47" bestFit="1" customWidth="1"/>
    <col min="3" max="3" width="13.5703125" style="47" bestFit="1" customWidth="1"/>
    <col min="4" max="4" width="11.140625" style="47" bestFit="1" customWidth="1"/>
    <col min="5" max="5" width="13.5703125" style="47" bestFit="1" customWidth="1"/>
    <col min="6" max="6" width="11.42578125" style="47" bestFit="1" customWidth="1"/>
    <col min="7" max="7" width="13.5703125" style="47" bestFit="1" customWidth="1"/>
    <col min="8" max="9" width="13" style="47" bestFit="1" customWidth="1"/>
    <col min="10" max="10" width="13.5703125" style="47" bestFit="1" customWidth="1"/>
    <col min="11" max="12" width="11.5703125" style="47" bestFit="1" customWidth="1"/>
    <col min="13" max="13" width="11.28515625" style="47" bestFit="1" customWidth="1"/>
    <col min="14" max="14" width="13" style="47" bestFit="1" customWidth="1"/>
    <col min="15" max="15" width="11.28515625" style="47" bestFit="1" customWidth="1"/>
    <col min="16" max="18" width="11.5703125" style="47" bestFit="1" customWidth="1"/>
    <col min="19" max="19" width="11.140625" style="47" bestFit="1" customWidth="1"/>
    <col min="20" max="20" width="12" style="47" bestFit="1" customWidth="1"/>
    <col min="21" max="21" width="13" style="47" bestFit="1" customWidth="1"/>
    <col min="22" max="23" width="11.5703125" style="47" bestFit="1" customWidth="1"/>
    <col min="24" max="24" width="11.28515625" style="47" bestFit="1" customWidth="1"/>
    <col min="25" max="25" width="12" style="47" bestFit="1" customWidth="1"/>
    <col min="26" max="26" width="11.5703125" style="47" bestFit="1" customWidth="1"/>
    <col min="27" max="27" width="12" style="47" bestFit="1" customWidth="1"/>
    <col min="28" max="28" width="13" style="47" bestFit="1" customWidth="1"/>
    <col min="29" max="29" width="12" style="47" bestFit="1" customWidth="1"/>
    <col min="30" max="30" width="12.42578125" style="47" bestFit="1" customWidth="1"/>
    <col min="31" max="31" width="13" style="47" bestFit="1" customWidth="1"/>
    <col min="32" max="32" width="13.5703125" style="47" bestFit="1" customWidth="1"/>
    <col min="33" max="33" width="13" style="47" bestFit="1" customWidth="1"/>
    <col min="34" max="34" width="12" style="47" bestFit="1" customWidth="1"/>
    <col min="35" max="35" width="11.28515625" style="47" bestFit="1" customWidth="1"/>
    <col min="36" max="36" width="13" style="47" bestFit="1" customWidth="1"/>
    <col min="37" max="37" width="11.28515625" style="47" bestFit="1" customWidth="1"/>
    <col min="38" max="38" width="13.5703125" style="47" bestFit="1" customWidth="1"/>
    <col min="39" max="39" width="11.5703125" style="47" bestFit="1" customWidth="1"/>
    <col min="40" max="40" width="12" style="47" bestFit="1" customWidth="1"/>
    <col min="41" max="42" width="13.5703125" style="47" bestFit="1" customWidth="1"/>
    <col min="43" max="43" width="14" style="47" bestFit="1" customWidth="1"/>
    <col min="44" max="44" width="11.42578125" style="47" bestFit="1" customWidth="1"/>
    <col min="45" max="46" width="13.5703125" style="47" bestFit="1" customWidth="1"/>
    <col min="47" max="47" width="16" style="47" bestFit="1" customWidth="1"/>
    <col min="48" max="48" width="12" style="47" bestFit="1" customWidth="1"/>
    <col min="49" max="49" width="13.7109375" style="47" bestFit="1" customWidth="1"/>
    <col min="50" max="50" width="11.5703125" style="47" bestFit="1" customWidth="1"/>
    <col min="51" max="51" width="12" style="47" bestFit="1" customWidth="1"/>
    <col min="52" max="52" width="12.42578125" style="47" bestFit="1" customWidth="1"/>
    <col min="53" max="53" width="13.7109375" style="47" bestFit="1" customWidth="1"/>
    <col min="54" max="54" width="13" style="47" bestFit="1" customWidth="1"/>
    <col min="55" max="55" width="11.42578125" style="47" bestFit="1" customWidth="1"/>
    <col min="56" max="56" width="14" style="47" bestFit="1" customWidth="1"/>
    <col min="57" max="57" width="13" style="47" bestFit="1" customWidth="1"/>
    <col min="58" max="58" width="13.5703125" style="47" bestFit="1" customWidth="1"/>
    <col min="59" max="59" width="14" style="47" bestFit="1" customWidth="1"/>
    <col min="60" max="60" width="11.28515625" style="47" bestFit="1" customWidth="1"/>
    <col min="61" max="61" width="13.5703125" style="47" bestFit="1" customWidth="1"/>
    <col min="62" max="62" width="14" style="47" bestFit="1" customWidth="1"/>
    <col min="63" max="63" width="12" style="47" bestFit="1" customWidth="1"/>
    <col min="64" max="64" width="13.5703125" style="47" bestFit="1" customWidth="1"/>
    <col min="65" max="65" width="11.140625" style="47" bestFit="1" customWidth="1"/>
    <col min="66" max="66" width="11.5703125" style="47" bestFit="1" customWidth="1"/>
    <col min="67" max="67" width="13.5703125" style="47" bestFit="1" customWidth="1"/>
    <col min="68" max="68" width="12" style="47" bestFit="1" customWidth="1"/>
    <col min="69" max="69" width="13" style="47" bestFit="1" customWidth="1"/>
    <col min="70" max="70" width="11.28515625" style="47" bestFit="1" customWidth="1"/>
    <col min="71" max="71" width="13.7109375" style="47" bestFit="1" customWidth="1"/>
    <col min="72" max="72" width="12" style="47" bestFit="1" customWidth="1"/>
    <col min="73" max="73" width="11.28515625" style="47" bestFit="1" customWidth="1"/>
    <col min="74" max="74" width="13.5703125" style="47" bestFit="1" customWidth="1"/>
    <col min="75" max="75" width="12" style="47" bestFit="1" customWidth="1"/>
    <col min="76" max="76" width="11.5703125" style="47" bestFit="1" customWidth="1"/>
    <col min="77" max="77" width="11.28515625" style="47" bestFit="1" customWidth="1"/>
    <col min="78" max="78" width="11.5703125" style="47" bestFit="1" customWidth="1"/>
    <col min="79" max="79" width="16" style="47" bestFit="1" customWidth="1"/>
    <col min="80" max="80" width="11.5703125" style="47" bestFit="1" customWidth="1"/>
    <col min="81" max="81" width="12" style="47" bestFit="1" customWidth="1"/>
    <col min="82" max="82" width="11.28515625" style="47" bestFit="1" customWidth="1"/>
    <col min="83" max="83" width="11.5703125" style="47" bestFit="1" customWidth="1"/>
    <col min="84" max="84" width="13.5703125" style="47" bestFit="1" customWidth="1"/>
    <col min="85" max="85" width="11.28515625" style="47" bestFit="1" customWidth="1"/>
    <col min="86" max="86" width="13" style="47" bestFit="1" customWidth="1"/>
    <col min="87" max="88" width="13.7109375" style="47" bestFit="1" customWidth="1"/>
    <col min="89" max="89" width="11.140625" style="47" bestFit="1" customWidth="1"/>
    <col min="90" max="90" width="13" style="47" bestFit="1" customWidth="1"/>
    <col min="91" max="91" width="11.5703125" style="47" bestFit="1" customWidth="1"/>
    <col min="92" max="92" width="13" style="47" bestFit="1" customWidth="1"/>
    <col min="93" max="93" width="11.42578125" style="47" bestFit="1" customWidth="1"/>
    <col min="94" max="94" width="13.5703125" style="47" bestFit="1" customWidth="1"/>
    <col min="95" max="95" width="11.5703125" style="47" bestFit="1" customWidth="1"/>
    <col min="96" max="96" width="11.28515625" style="47" bestFit="1" customWidth="1"/>
    <col min="97" max="97" width="13" style="47" bestFit="1" customWidth="1"/>
    <col min="98" max="98" width="11.5703125" style="47" bestFit="1" customWidth="1"/>
    <col min="99" max="99" width="13" style="47" bestFit="1" customWidth="1"/>
    <col min="100" max="101" width="14" style="47" bestFit="1" customWidth="1"/>
    <col min="102" max="102" width="13.7109375" style="47" bestFit="1" customWidth="1"/>
    <col min="103" max="103" width="13.5703125" style="47" bestFit="1" customWidth="1"/>
    <col min="104" max="104" width="49.140625" style="47" bestFit="1" customWidth="1"/>
    <col min="105" max="105" width="41.5703125" style="46" bestFit="1" customWidth="1"/>
    <col min="106" max="16384" width="9.140625" style="44"/>
  </cols>
  <sheetData>
    <row r="1" spans="1:105" s="9" customFormat="1" ht="90" customHeight="1" x14ac:dyDescent="0.2">
      <c r="A1" s="7" t="s">
        <v>71</v>
      </c>
      <c r="B1" s="14"/>
      <c r="C1" s="8" t="s">
        <v>0</v>
      </c>
      <c r="D1" s="8" t="s">
        <v>1</v>
      </c>
      <c r="E1" s="8" t="s">
        <v>121</v>
      </c>
      <c r="F1" s="8" t="s">
        <v>3</v>
      </c>
      <c r="G1" s="8" t="s">
        <v>4</v>
      </c>
      <c r="H1" s="8" t="s">
        <v>134</v>
      </c>
      <c r="I1" s="8" t="s">
        <v>5</v>
      </c>
      <c r="J1" s="8" t="s">
        <v>2</v>
      </c>
      <c r="K1" s="8" t="s">
        <v>255</v>
      </c>
      <c r="L1" s="8" t="s">
        <v>258</v>
      </c>
      <c r="M1" s="8" t="s">
        <v>260</v>
      </c>
      <c r="N1" s="8" t="s">
        <v>7</v>
      </c>
      <c r="O1" s="8" t="s">
        <v>6</v>
      </c>
      <c r="P1" s="8" t="s">
        <v>9</v>
      </c>
      <c r="Q1" s="8" t="s">
        <v>10</v>
      </c>
      <c r="R1" s="8" t="s">
        <v>11</v>
      </c>
      <c r="S1" s="8" t="s">
        <v>259</v>
      </c>
      <c r="T1" s="8" t="s">
        <v>12</v>
      </c>
      <c r="U1" s="8" t="s">
        <v>256</v>
      </c>
      <c r="V1" s="8" t="s">
        <v>13</v>
      </c>
      <c r="W1" s="8" t="s">
        <v>252</v>
      </c>
      <c r="X1" s="8" t="s">
        <v>247</v>
      </c>
      <c r="Y1" s="8" t="s">
        <v>15</v>
      </c>
      <c r="Z1" s="8" t="s">
        <v>16</v>
      </c>
      <c r="AA1" s="8" t="s">
        <v>14</v>
      </c>
      <c r="AB1" s="8" t="s">
        <v>250</v>
      </c>
      <c r="AC1" s="8" t="s">
        <v>17</v>
      </c>
      <c r="AD1" s="8" t="s">
        <v>19</v>
      </c>
      <c r="AE1" s="8" t="s">
        <v>18</v>
      </c>
      <c r="AF1" s="8" t="s">
        <v>21</v>
      </c>
      <c r="AG1" s="8" t="s">
        <v>251</v>
      </c>
      <c r="AH1" s="8" t="s">
        <v>39</v>
      </c>
      <c r="AI1" s="8" t="s">
        <v>20</v>
      </c>
      <c r="AJ1" s="8" t="s">
        <v>22</v>
      </c>
      <c r="AK1" s="8" t="s">
        <v>27</v>
      </c>
      <c r="AL1" s="8" t="s">
        <v>23</v>
      </c>
      <c r="AM1" s="8" t="s">
        <v>24</v>
      </c>
      <c r="AN1" s="8" t="s">
        <v>25</v>
      </c>
      <c r="AO1" s="8" t="s">
        <v>68</v>
      </c>
      <c r="AP1" s="8" t="s">
        <v>26</v>
      </c>
      <c r="AQ1" s="8" t="s">
        <v>123</v>
      </c>
      <c r="AR1" s="8" t="s">
        <v>28</v>
      </c>
      <c r="AS1" s="8" t="s">
        <v>33</v>
      </c>
      <c r="AT1" s="8" t="s">
        <v>29</v>
      </c>
      <c r="AU1" s="8" t="s">
        <v>30</v>
      </c>
      <c r="AV1" s="8" t="s">
        <v>262</v>
      </c>
      <c r="AW1" s="8" t="s">
        <v>31</v>
      </c>
      <c r="AX1" s="8" t="s">
        <v>32</v>
      </c>
      <c r="AY1" s="8" t="s">
        <v>34</v>
      </c>
      <c r="AZ1" s="8" t="s">
        <v>35</v>
      </c>
      <c r="BA1" s="8" t="s">
        <v>37</v>
      </c>
      <c r="BB1" s="8" t="s">
        <v>248</v>
      </c>
      <c r="BC1" s="8" t="s">
        <v>36</v>
      </c>
      <c r="BD1" s="8" t="s">
        <v>38</v>
      </c>
      <c r="BE1" s="8" t="s">
        <v>135</v>
      </c>
      <c r="BF1" s="8" t="s">
        <v>41</v>
      </c>
      <c r="BG1" s="8" t="s">
        <v>40</v>
      </c>
      <c r="BH1" s="8" t="s">
        <v>88</v>
      </c>
      <c r="BI1" s="8" t="s">
        <v>42</v>
      </c>
      <c r="BJ1" s="8" t="s">
        <v>125</v>
      </c>
      <c r="BK1" s="8" t="s">
        <v>44</v>
      </c>
      <c r="BL1" s="8" t="s">
        <v>46</v>
      </c>
      <c r="BM1" s="8" t="s">
        <v>261</v>
      </c>
      <c r="BN1" s="8" t="s">
        <v>45</v>
      </c>
      <c r="BO1" s="8" t="s">
        <v>89</v>
      </c>
      <c r="BP1" s="8" t="s">
        <v>43</v>
      </c>
      <c r="BQ1" s="8" t="s">
        <v>47</v>
      </c>
      <c r="BR1" s="8" t="s">
        <v>90</v>
      </c>
      <c r="BS1" s="8" t="s">
        <v>50</v>
      </c>
      <c r="BT1" s="8" t="s">
        <v>48</v>
      </c>
      <c r="BU1" s="8" t="s">
        <v>49</v>
      </c>
      <c r="BV1" s="8" t="s">
        <v>254</v>
      </c>
      <c r="BW1" s="8" t="s">
        <v>51</v>
      </c>
      <c r="BX1" s="8" t="s">
        <v>126</v>
      </c>
      <c r="BY1" s="8" t="s">
        <v>53</v>
      </c>
      <c r="BZ1" s="8" t="s">
        <v>52</v>
      </c>
      <c r="CA1" s="8" t="s">
        <v>54</v>
      </c>
      <c r="CB1" s="8" t="s">
        <v>55</v>
      </c>
      <c r="CC1" s="8" t="s">
        <v>8</v>
      </c>
      <c r="CD1" s="8" t="s">
        <v>58</v>
      </c>
      <c r="CE1" s="8" t="s">
        <v>57</v>
      </c>
      <c r="CF1" s="8" t="s">
        <v>65</v>
      </c>
      <c r="CG1" s="8" t="s">
        <v>249</v>
      </c>
      <c r="CH1" s="8" t="s">
        <v>70</v>
      </c>
      <c r="CI1" s="8" t="s">
        <v>56</v>
      </c>
      <c r="CJ1" s="8" t="s">
        <v>59</v>
      </c>
      <c r="CK1" s="8" t="s">
        <v>130</v>
      </c>
      <c r="CL1" s="8" t="s">
        <v>138</v>
      </c>
      <c r="CM1" s="8" t="s">
        <v>265</v>
      </c>
      <c r="CN1" s="8" t="s">
        <v>60</v>
      </c>
      <c r="CO1" s="8" t="s">
        <v>61</v>
      </c>
      <c r="CP1" s="8" t="s">
        <v>239</v>
      </c>
      <c r="CQ1" s="8" t="s">
        <v>62</v>
      </c>
      <c r="CR1" s="8" t="s">
        <v>129</v>
      </c>
      <c r="CS1" s="8" t="s">
        <v>128</v>
      </c>
      <c r="CT1" s="8" t="s">
        <v>63</v>
      </c>
      <c r="CU1" s="8" t="s">
        <v>64</v>
      </c>
      <c r="CV1" s="8" t="s">
        <v>66</v>
      </c>
      <c r="CW1" s="8" t="s">
        <v>67</v>
      </c>
      <c r="CX1" s="8" t="s">
        <v>131</v>
      </c>
      <c r="CY1" s="8" t="s">
        <v>69</v>
      </c>
      <c r="CZ1" s="16" t="s">
        <v>72</v>
      </c>
      <c r="DA1" s="16"/>
    </row>
    <row r="2" spans="1:105" x14ac:dyDescent="0.2">
      <c r="A2" s="10" t="s">
        <v>91</v>
      </c>
      <c r="B2" s="15" t="s">
        <v>87</v>
      </c>
      <c r="C2" s="1">
        <v>5513834</v>
      </c>
      <c r="D2" s="1">
        <v>1081816</v>
      </c>
      <c r="E2" s="1">
        <v>139362296</v>
      </c>
      <c r="F2" s="1">
        <v>3205816</v>
      </c>
      <c r="G2" s="1">
        <v>3391447</v>
      </c>
      <c r="H2" s="1">
        <v>2706853</v>
      </c>
      <c r="I2" s="1">
        <v>25275458</v>
      </c>
      <c r="J2" s="1">
        <v>5901308</v>
      </c>
      <c r="K2" s="1">
        <v>2804904</v>
      </c>
      <c r="L2" s="1">
        <v>6520612</v>
      </c>
      <c r="M2" s="1">
        <v>1091315</v>
      </c>
      <c r="N2" s="1">
        <v>53651367</v>
      </c>
      <c r="O2" s="1">
        <v>3730975</v>
      </c>
      <c r="P2" s="1">
        <v>1932593</v>
      </c>
      <c r="Q2" s="1">
        <v>2839072</v>
      </c>
      <c r="R2" s="1">
        <v>2183101</v>
      </c>
      <c r="S2" s="1">
        <v>1073498</v>
      </c>
      <c r="T2" s="1">
        <v>3158446</v>
      </c>
      <c r="U2" s="1">
        <v>9382961</v>
      </c>
      <c r="V2" s="1">
        <v>4471072</v>
      </c>
      <c r="W2" s="1">
        <v>1432756</v>
      </c>
      <c r="X2" s="1">
        <v>7212662</v>
      </c>
      <c r="Y2" s="1">
        <v>4594429</v>
      </c>
      <c r="Z2" s="1">
        <v>5642483</v>
      </c>
      <c r="AA2" s="1">
        <v>8259706</v>
      </c>
      <c r="AB2" s="1">
        <v>13292087</v>
      </c>
      <c r="AC2" s="1">
        <v>2739455</v>
      </c>
      <c r="AD2" s="1">
        <v>7890969</v>
      </c>
      <c r="AE2" s="1">
        <v>7202935</v>
      </c>
      <c r="AF2" s="1">
        <v>9263356</v>
      </c>
      <c r="AG2" s="1">
        <v>32474003</v>
      </c>
      <c r="AH2" s="1">
        <v>6368385</v>
      </c>
      <c r="AI2" s="1">
        <v>1782444</v>
      </c>
      <c r="AJ2" s="1">
        <v>31540448</v>
      </c>
      <c r="AK2" s="1">
        <v>1645770</v>
      </c>
      <c r="AL2" s="1">
        <v>5406156</v>
      </c>
      <c r="AM2" s="1">
        <v>5407547</v>
      </c>
      <c r="AN2" s="1">
        <v>5909939</v>
      </c>
      <c r="AO2" s="1">
        <v>8135552</v>
      </c>
      <c r="AP2" s="1">
        <v>4420945</v>
      </c>
      <c r="AQ2" s="1">
        <v>41605581</v>
      </c>
      <c r="AR2" s="1">
        <v>923053</v>
      </c>
      <c r="AS2" s="1">
        <v>17793405</v>
      </c>
      <c r="AT2" s="1">
        <v>27593341</v>
      </c>
      <c r="AU2" s="1">
        <v>3876934</v>
      </c>
      <c r="AV2" s="1">
        <v>2695292</v>
      </c>
      <c r="AW2" s="1">
        <v>42852185.609999999</v>
      </c>
      <c r="AX2" s="1">
        <v>1579271</v>
      </c>
      <c r="AY2" s="1">
        <v>3859424</v>
      </c>
      <c r="AZ2" s="1">
        <v>8735212</v>
      </c>
      <c r="BA2" s="1">
        <v>26028130</v>
      </c>
      <c r="BB2" s="1">
        <v>50752029</v>
      </c>
      <c r="BC2" s="1">
        <v>3969369</v>
      </c>
      <c r="BD2" s="1">
        <v>58112950</v>
      </c>
      <c r="BE2" s="1">
        <v>7346084</v>
      </c>
      <c r="BF2" s="1">
        <v>5451337</v>
      </c>
      <c r="BG2" s="1">
        <v>247741343</v>
      </c>
      <c r="BH2" s="1">
        <v>1807648</v>
      </c>
      <c r="BI2" s="1">
        <v>14729521.02</v>
      </c>
      <c r="BJ2" s="1">
        <v>115200124</v>
      </c>
      <c r="BK2" s="1">
        <v>11153284</v>
      </c>
      <c r="BL2" s="1">
        <v>8243841</v>
      </c>
      <c r="BM2" s="1">
        <v>576123</v>
      </c>
      <c r="BN2" s="1">
        <v>4514172</v>
      </c>
      <c r="BO2" s="1">
        <v>5323902</v>
      </c>
      <c r="BP2" s="1">
        <v>4046599</v>
      </c>
      <c r="BQ2" s="1">
        <v>17539311</v>
      </c>
      <c r="BR2" s="1">
        <v>1252062</v>
      </c>
      <c r="BS2" s="1">
        <v>102052020</v>
      </c>
      <c r="BT2" s="1">
        <v>4870432</v>
      </c>
      <c r="BU2" s="1">
        <v>3230495</v>
      </c>
      <c r="BV2" s="1">
        <v>7934339</v>
      </c>
      <c r="BW2" s="1">
        <v>2726062</v>
      </c>
      <c r="BX2" s="1">
        <v>7614966</v>
      </c>
      <c r="BY2" s="1">
        <v>2118789</v>
      </c>
      <c r="BZ2" s="1">
        <v>5583984</v>
      </c>
      <c r="CA2" s="1">
        <v>14045181</v>
      </c>
      <c r="CB2" s="1">
        <v>2106364</v>
      </c>
      <c r="CC2" s="1">
        <v>3084542.2</v>
      </c>
      <c r="CD2" s="1">
        <v>1222952</v>
      </c>
      <c r="CE2" s="1">
        <v>4738673</v>
      </c>
      <c r="CF2" s="1">
        <v>24333011</v>
      </c>
      <c r="CG2" s="1">
        <v>1293778</v>
      </c>
      <c r="CH2" s="1">
        <v>9390666</v>
      </c>
      <c r="CI2" s="1">
        <v>31787605</v>
      </c>
      <c r="CJ2" s="1">
        <v>42297967</v>
      </c>
      <c r="CK2" s="1">
        <v>201901.15</v>
      </c>
      <c r="CL2" s="1">
        <v>4601582</v>
      </c>
      <c r="CM2" s="1">
        <v>1629157</v>
      </c>
      <c r="CN2" s="1">
        <v>32535136</v>
      </c>
      <c r="CO2" s="1">
        <v>2319698</v>
      </c>
      <c r="CP2" s="1">
        <v>1791518</v>
      </c>
      <c r="CQ2" s="1">
        <v>3244534</v>
      </c>
      <c r="CR2" s="1">
        <v>5604830</v>
      </c>
      <c r="CS2" s="1">
        <v>13724424</v>
      </c>
      <c r="CT2" s="1">
        <v>5852581</v>
      </c>
      <c r="CU2" s="1">
        <v>7009215</v>
      </c>
      <c r="CV2" s="1">
        <v>29797518</v>
      </c>
      <c r="CW2" s="1">
        <v>64794478</v>
      </c>
      <c r="CX2" s="1">
        <v>45080662</v>
      </c>
      <c r="CY2" s="1">
        <v>42558069</v>
      </c>
      <c r="CZ2" s="10" t="s">
        <v>104</v>
      </c>
      <c r="DA2" s="10"/>
    </row>
    <row r="3" spans="1:105" x14ac:dyDescent="0.2">
      <c r="A3" s="10" t="s">
        <v>145</v>
      </c>
      <c r="B3" s="15" t="s">
        <v>87</v>
      </c>
      <c r="C3" s="1">
        <v>65248</v>
      </c>
      <c r="D3" s="1">
        <v>21513</v>
      </c>
      <c r="E3" s="1">
        <v>109811836</v>
      </c>
      <c r="F3" s="1">
        <v>85720</v>
      </c>
      <c r="G3" s="1">
        <v>145189</v>
      </c>
      <c r="H3" s="1">
        <v>1525152</v>
      </c>
      <c r="I3" s="1">
        <v>13679</v>
      </c>
      <c r="J3" s="1">
        <v>1632891</v>
      </c>
      <c r="K3" s="1">
        <v>323654</v>
      </c>
      <c r="L3" s="1">
        <v>5377910</v>
      </c>
      <c r="M3" s="1">
        <v>331346</v>
      </c>
      <c r="N3" s="1">
        <v>607672</v>
      </c>
      <c r="O3" s="1">
        <v>96635</v>
      </c>
      <c r="P3" s="1">
        <v>9553</v>
      </c>
      <c r="Q3" s="1">
        <v>94348</v>
      </c>
      <c r="R3" s="1">
        <v>19037</v>
      </c>
      <c r="S3" s="1">
        <v>19949</v>
      </c>
      <c r="T3" s="1">
        <v>22388</v>
      </c>
      <c r="U3" s="1">
        <v>7700517</v>
      </c>
      <c r="V3" s="1">
        <v>3137601</v>
      </c>
      <c r="W3" s="1">
        <v>423146</v>
      </c>
      <c r="X3" s="1">
        <v>4703</v>
      </c>
      <c r="Y3" s="1">
        <v>61214</v>
      </c>
      <c r="Z3" s="1">
        <v>610977</v>
      </c>
      <c r="AA3" s="1">
        <v>19436</v>
      </c>
      <c r="AB3" s="1">
        <v>3824721</v>
      </c>
      <c r="AC3" s="1">
        <v>11679</v>
      </c>
      <c r="AD3" s="1">
        <v>2310592</v>
      </c>
      <c r="AE3" s="1">
        <v>109347</v>
      </c>
      <c r="AF3" s="1">
        <v>654526</v>
      </c>
      <c r="AG3" s="1">
        <v>16185089</v>
      </c>
      <c r="AH3" s="1">
        <v>1032910</v>
      </c>
      <c r="AI3" s="1">
        <v>12914</v>
      </c>
      <c r="AJ3" s="1">
        <v>14509078</v>
      </c>
      <c r="AK3" s="1">
        <v>110286</v>
      </c>
      <c r="AL3" s="1">
        <v>189374</v>
      </c>
      <c r="AM3" s="1">
        <v>3179282</v>
      </c>
      <c r="AN3" s="1">
        <v>23354</v>
      </c>
      <c r="AO3" s="1">
        <v>29686</v>
      </c>
      <c r="AP3" s="1">
        <v>474992</v>
      </c>
      <c r="AQ3" s="1">
        <v>11987996</v>
      </c>
      <c r="AR3" s="1">
        <v>24574</v>
      </c>
      <c r="AS3" s="1">
        <v>1084543</v>
      </c>
      <c r="AT3" s="1">
        <v>1344804</v>
      </c>
      <c r="AU3" s="1">
        <v>119382</v>
      </c>
      <c r="AV3" s="1">
        <v>41665</v>
      </c>
      <c r="AW3" s="1">
        <v>3065491.88</v>
      </c>
      <c r="AX3" s="1">
        <v>570934</v>
      </c>
      <c r="AY3" s="1">
        <v>274855</v>
      </c>
      <c r="AZ3" s="1">
        <v>78668</v>
      </c>
      <c r="BA3" s="1">
        <v>8395752</v>
      </c>
      <c r="BB3" s="1">
        <v>5443519</v>
      </c>
      <c r="BC3" s="1">
        <v>221670</v>
      </c>
      <c r="BD3" s="1">
        <v>10386122</v>
      </c>
      <c r="BE3" s="1">
        <v>46799</v>
      </c>
      <c r="BF3" s="1">
        <v>1475116</v>
      </c>
      <c r="BG3" s="1">
        <v>2081730</v>
      </c>
      <c r="BH3" s="1">
        <v>644108</v>
      </c>
      <c r="BI3" s="1">
        <v>364095.81</v>
      </c>
      <c r="BJ3" s="1">
        <v>34510951</v>
      </c>
      <c r="BK3" s="1">
        <v>2522309</v>
      </c>
      <c r="BL3" s="1">
        <v>116787</v>
      </c>
      <c r="BM3" s="1">
        <v>46885</v>
      </c>
      <c r="BN3" s="1">
        <v>197363</v>
      </c>
      <c r="BO3" s="1">
        <v>34258</v>
      </c>
      <c r="BP3" s="1">
        <v>20021</v>
      </c>
      <c r="BQ3" s="1">
        <v>135306</v>
      </c>
      <c r="BR3" s="1">
        <v>1181638</v>
      </c>
      <c r="BS3" s="1">
        <v>197158</v>
      </c>
      <c r="BT3" s="1">
        <v>2172722</v>
      </c>
      <c r="BU3" s="1">
        <v>377986</v>
      </c>
      <c r="BV3" s="1">
        <v>23872</v>
      </c>
      <c r="BW3" s="1">
        <v>12013</v>
      </c>
      <c r="BX3" s="1">
        <v>26674</v>
      </c>
      <c r="BY3" s="1">
        <v>124263</v>
      </c>
      <c r="BZ3" s="1">
        <v>32751</v>
      </c>
      <c r="CA3" s="1">
        <v>3087093</v>
      </c>
      <c r="CB3" s="1">
        <v>6626</v>
      </c>
      <c r="CC3" s="1">
        <v>8180</v>
      </c>
      <c r="CD3" s="1">
        <v>113699</v>
      </c>
      <c r="CE3" s="1">
        <v>1232177</v>
      </c>
      <c r="CF3" s="1">
        <v>239498</v>
      </c>
      <c r="CG3" s="1">
        <v>512775</v>
      </c>
      <c r="CH3" s="1">
        <v>65793</v>
      </c>
      <c r="CI3" s="1">
        <v>331875</v>
      </c>
      <c r="CJ3" s="1">
        <v>10521294</v>
      </c>
      <c r="CK3" s="1">
        <v>3174.19</v>
      </c>
      <c r="CL3" s="1">
        <v>3824232</v>
      </c>
      <c r="CM3" s="1">
        <v>69092</v>
      </c>
      <c r="CN3" s="1">
        <v>7615680</v>
      </c>
      <c r="CO3" s="1">
        <v>1974089</v>
      </c>
      <c r="CP3" s="1">
        <v>26915</v>
      </c>
      <c r="CQ3" s="1">
        <v>281801</v>
      </c>
      <c r="CR3" s="1">
        <v>35263</v>
      </c>
      <c r="CS3" s="1">
        <v>10301778</v>
      </c>
      <c r="CT3" s="1">
        <v>4553505</v>
      </c>
      <c r="CU3" s="1">
        <v>1590876</v>
      </c>
      <c r="CV3" s="1">
        <v>11634</v>
      </c>
      <c r="CW3" s="1">
        <v>2031109</v>
      </c>
      <c r="CX3" s="1">
        <v>558469</v>
      </c>
      <c r="CY3" s="1">
        <v>493750</v>
      </c>
      <c r="CZ3" s="10" t="s">
        <v>193</v>
      </c>
      <c r="DA3" s="10"/>
    </row>
    <row r="4" spans="1:105" x14ac:dyDescent="0.2">
      <c r="A4" s="11" t="s">
        <v>146</v>
      </c>
      <c r="B4" s="15" t="s">
        <v>87</v>
      </c>
      <c r="C4" s="1">
        <v>3195245</v>
      </c>
      <c r="D4" s="1">
        <v>1056369</v>
      </c>
      <c r="E4" s="1">
        <v>14924818</v>
      </c>
      <c r="F4" s="1">
        <v>2229070</v>
      </c>
      <c r="G4" s="1">
        <v>320598</v>
      </c>
      <c r="H4" s="1">
        <v>19</v>
      </c>
      <c r="I4" s="1">
        <v>8348706</v>
      </c>
      <c r="J4" s="1">
        <v>4092498</v>
      </c>
      <c r="K4" s="1">
        <v>1014177</v>
      </c>
      <c r="L4" s="1">
        <v>904585</v>
      </c>
      <c r="M4" s="1">
        <v>368771</v>
      </c>
      <c r="N4" s="1">
        <v>10549169</v>
      </c>
      <c r="O4" s="1">
        <v>924046</v>
      </c>
      <c r="P4" s="1">
        <v>229097</v>
      </c>
      <c r="Q4" s="1">
        <v>88378</v>
      </c>
      <c r="R4" s="1">
        <v>1447910</v>
      </c>
      <c r="S4" s="1">
        <v>1031309</v>
      </c>
      <c r="T4" s="1">
        <v>1561738</v>
      </c>
      <c r="U4" s="1">
        <v>1042119</v>
      </c>
      <c r="V4" s="1">
        <v>688009</v>
      </c>
      <c r="W4" s="1">
        <v>446408</v>
      </c>
      <c r="X4" s="1">
        <v>167963</v>
      </c>
      <c r="Y4" s="1">
        <v>2792802</v>
      </c>
      <c r="Z4" s="1">
        <v>1493621</v>
      </c>
      <c r="AA4" s="1">
        <v>5143353</v>
      </c>
      <c r="AB4" s="1">
        <v>7925494</v>
      </c>
      <c r="AC4" s="1">
        <v>946107</v>
      </c>
      <c r="AD4" s="1">
        <v>5408387</v>
      </c>
      <c r="AE4" s="1">
        <v>52651</v>
      </c>
      <c r="AF4" s="1">
        <v>4566621</v>
      </c>
      <c r="AG4" s="1">
        <v>10846917</v>
      </c>
      <c r="AH4" s="1">
        <v>2675084</v>
      </c>
      <c r="AI4" s="1">
        <v>145939</v>
      </c>
      <c r="AJ4" s="1">
        <v>5047247</v>
      </c>
      <c r="AK4" s="1">
        <v>475654</v>
      </c>
      <c r="AL4" s="1">
        <v>33683</v>
      </c>
      <c r="AM4" s="1">
        <v>339937</v>
      </c>
      <c r="AN4" s="1">
        <v>3150287</v>
      </c>
      <c r="AO4" s="1">
        <v>3760632</v>
      </c>
      <c r="AP4" s="1">
        <v>1646584</v>
      </c>
      <c r="AQ4" s="1">
        <v>16086543</v>
      </c>
      <c r="AR4" s="1">
        <v>13134</v>
      </c>
      <c r="AS4" s="1">
        <v>12100264</v>
      </c>
      <c r="AT4" s="1">
        <v>3786406</v>
      </c>
      <c r="AU4" s="1">
        <v>2635989</v>
      </c>
      <c r="AV4" s="1">
        <v>473906</v>
      </c>
      <c r="AW4" s="1">
        <v>831434.47</v>
      </c>
      <c r="AX4" s="1">
        <v>406345</v>
      </c>
      <c r="AY4" s="1">
        <v>470381</v>
      </c>
      <c r="AZ4" s="1">
        <v>6688896</v>
      </c>
      <c r="BA4" s="1">
        <v>14915559</v>
      </c>
      <c r="BB4" s="1">
        <v>5199879</v>
      </c>
      <c r="BC4" s="1">
        <v>302729</v>
      </c>
      <c r="BD4" s="1">
        <v>41654187</v>
      </c>
      <c r="BE4" s="1">
        <v>496898</v>
      </c>
      <c r="BF4" s="1">
        <v>1904916</v>
      </c>
      <c r="BG4" s="1">
        <v>216125221</v>
      </c>
      <c r="BH4" s="1">
        <v>304928</v>
      </c>
      <c r="BI4" s="1">
        <v>8281996.8300000001</v>
      </c>
      <c r="BJ4" s="1">
        <v>73078352</v>
      </c>
      <c r="BK4" s="1">
        <v>0</v>
      </c>
      <c r="BL4" s="1">
        <v>799610</v>
      </c>
      <c r="BM4" s="1">
        <v>194354</v>
      </c>
      <c r="BN4" s="1">
        <v>101718</v>
      </c>
      <c r="BO4" s="1">
        <v>1711215</v>
      </c>
      <c r="BP4" s="1">
        <v>3011778</v>
      </c>
      <c r="BQ4" s="1">
        <v>3873962</v>
      </c>
      <c r="BR4" s="1">
        <v>0</v>
      </c>
      <c r="BS4" s="1">
        <v>31720643</v>
      </c>
      <c r="BT4" s="1">
        <v>1651276</v>
      </c>
      <c r="BU4" s="1">
        <v>2418738</v>
      </c>
      <c r="BV4" s="1">
        <v>7617733</v>
      </c>
      <c r="BW4" s="1">
        <v>570500</v>
      </c>
      <c r="BX4" s="1">
        <v>1027811</v>
      </c>
      <c r="BY4" s="1">
        <v>420255</v>
      </c>
      <c r="BZ4" s="1">
        <v>1109436</v>
      </c>
      <c r="CA4" s="1">
        <v>885500</v>
      </c>
      <c r="CB4" s="1">
        <v>539080</v>
      </c>
      <c r="CC4" s="1">
        <v>2217142</v>
      </c>
      <c r="CD4" s="1">
        <v>25449</v>
      </c>
      <c r="CE4" s="1">
        <v>207475</v>
      </c>
      <c r="CF4" s="1">
        <v>23735360</v>
      </c>
      <c r="CG4" s="1">
        <v>226822</v>
      </c>
      <c r="CH4" s="1">
        <v>4031318</v>
      </c>
      <c r="CI4" s="1">
        <v>28522373</v>
      </c>
      <c r="CJ4" s="1">
        <v>15037654</v>
      </c>
      <c r="CK4" s="1">
        <v>98444.160000000003</v>
      </c>
      <c r="CL4" s="1">
        <v>0</v>
      </c>
      <c r="CM4" s="1">
        <v>1094332</v>
      </c>
      <c r="CN4" s="1">
        <v>15416158</v>
      </c>
      <c r="CO4" s="1">
        <v>0</v>
      </c>
      <c r="CP4" s="1">
        <v>1522761</v>
      </c>
      <c r="CQ4" s="1">
        <v>590432</v>
      </c>
      <c r="CR4" s="1">
        <v>2876394</v>
      </c>
      <c r="CS4" s="1">
        <v>1709998</v>
      </c>
      <c r="CT4" s="1">
        <v>1263041</v>
      </c>
      <c r="CU4" s="1">
        <v>2038569</v>
      </c>
      <c r="CV4" s="1">
        <v>17628711</v>
      </c>
      <c r="CW4" s="1">
        <v>26000896</v>
      </c>
      <c r="CX4" s="1">
        <v>14098176</v>
      </c>
      <c r="CY4" s="1">
        <v>26257816</v>
      </c>
      <c r="CZ4" s="11" t="s">
        <v>194</v>
      </c>
      <c r="DA4" s="11"/>
    </row>
    <row r="5" spans="1:105" x14ac:dyDescent="0.2">
      <c r="A5" s="10" t="s">
        <v>147</v>
      </c>
      <c r="B5" s="15" t="s">
        <v>87</v>
      </c>
      <c r="C5" s="1">
        <v>1861102</v>
      </c>
      <c r="D5" s="1">
        <v>0</v>
      </c>
      <c r="E5" s="1">
        <v>14228863</v>
      </c>
      <c r="F5" s="1">
        <v>855965</v>
      </c>
      <c r="G5" s="1">
        <v>2626631</v>
      </c>
      <c r="H5" s="1">
        <v>487473</v>
      </c>
      <c r="I5" s="1">
        <v>12828344</v>
      </c>
      <c r="J5" s="1">
        <v>0</v>
      </c>
      <c r="K5" s="1">
        <v>292747</v>
      </c>
      <c r="L5" s="1">
        <v>190914</v>
      </c>
      <c r="M5" s="1">
        <v>354966</v>
      </c>
      <c r="N5" s="1">
        <v>40967337</v>
      </c>
      <c r="O5" s="1">
        <v>2522655</v>
      </c>
      <c r="P5" s="1">
        <v>1573336</v>
      </c>
      <c r="Q5" s="1">
        <v>1049181</v>
      </c>
      <c r="R5" s="1">
        <v>19045</v>
      </c>
      <c r="S5" s="1">
        <v>0</v>
      </c>
      <c r="T5" s="1">
        <v>1133665</v>
      </c>
      <c r="U5" s="1">
        <v>248</v>
      </c>
      <c r="V5" s="1">
        <v>49186</v>
      </c>
      <c r="W5" s="1">
        <v>263902</v>
      </c>
      <c r="X5" s="1">
        <v>3359224</v>
      </c>
      <c r="Y5" s="1">
        <v>1580515</v>
      </c>
      <c r="Z5" s="1">
        <v>982278</v>
      </c>
      <c r="AA5" s="1">
        <v>2997606</v>
      </c>
      <c r="AB5" s="1">
        <v>885253</v>
      </c>
      <c r="AC5" s="1">
        <v>1694971</v>
      </c>
      <c r="AD5" s="1">
        <v>19658</v>
      </c>
      <c r="AE5" s="1">
        <v>6789364</v>
      </c>
      <c r="AF5" s="1">
        <v>3158457</v>
      </c>
      <c r="AG5" s="1">
        <v>513006</v>
      </c>
      <c r="AH5" s="1">
        <v>253591</v>
      </c>
      <c r="AI5" s="1">
        <v>1620015</v>
      </c>
      <c r="AJ5" s="1">
        <v>10075615</v>
      </c>
      <c r="AK5" s="1">
        <v>543057</v>
      </c>
      <c r="AL5" s="1">
        <v>4424757</v>
      </c>
      <c r="AM5" s="1">
        <v>1370643</v>
      </c>
      <c r="AN5" s="1">
        <v>6171</v>
      </c>
      <c r="AO5" s="1">
        <v>2803879</v>
      </c>
      <c r="AP5" s="1">
        <v>1737082</v>
      </c>
      <c r="AQ5" s="1">
        <v>9832739</v>
      </c>
      <c r="AR5" s="1">
        <v>696961</v>
      </c>
      <c r="AS5" s="1">
        <v>98564</v>
      </c>
      <c r="AT5" s="1">
        <v>20711456</v>
      </c>
      <c r="AU5" s="1">
        <v>949952</v>
      </c>
      <c r="AV5" s="1">
        <v>1945121</v>
      </c>
      <c r="AW5" s="1">
        <v>37331797.420000002</v>
      </c>
      <c r="AX5" s="1">
        <v>359222</v>
      </c>
      <c r="AY5" s="1">
        <v>2879196</v>
      </c>
      <c r="AZ5" s="1">
        <v>1895718</v>
      </c>
      <c r="BA5" s="1">
        <v>1228807</v>
      </c>
      <c r="BB5" s="1">
        <v>5684094</v>
      </c>
      <c r="BC5" s="1">
        <v>477760</v>
      </c>
      <c r="BD5" s="1">
        <v>2967225</v>
      </c>
      <c r="BE5" s="1">
        <v>6130979</v>
      </c>
      <c r="BF5" s="1">
        <v>591688</v>
      </c>
      <c r="BG5" s="1">
        <v>22837042</v>
      </c>
      <c r="BH5" s="1">
        <v>796516</v>
      </c>
      <c r="BI5" s="1">
        <v>3322165.22</v>
      </c>
      <c r="BJ5" s="1">
        <v>7260281</v>
      </c>
      <c r="BK5" s="1">
        <v>8543810</v>
      </c>
      <c r="BL5" s="1">
        <v>6532856</v>
      </c>
      <c r="BM5" s="1">
        <v>319591</v>
      </c>
      <c r="BN5" s="1">
        <v>1033066</v>
      </c>
      <c r="BO5" s="1">
        <v>3369637</v>
      </c>
      <c r="BP5" s="1">
        <v>882341</v>
      </c>
      <c r="BQ5" s="1">
        <v>13240229</v>
      </c>
      <c r="BR5" s="1">
        <v>569</v>
      </c>
      <c r="BS5" s="1">
        <v>59167213</v>
      </c>
      <c r="BT5" s="1">
        <v>754764</v>
      </c>
      <c r="BU5" s="1">
        <v>343169</v>
      </c>
      <c r="BV5" s="1">
        <v>2582</v>
      </c>
      <c r="BW5" s="1">
        <v>942</v>
      </c>
      <c r="BX5" s="1">
        <v>6153096</v>
      </c>
      <c r="BY5" s="1">
        <v>1309284</v>
      </c>
      <c r="BZ5" s="1">
        <v>2138508</v>
      </c>
      <c r="CA5" s="1">
        <v>9308275</v>
      </c>
      <c r="CB5" s="1">
        <v>162672</v>
      </c>
      <c r="CC5" s="1">
        <v>287405.2</v>
      </c>
      <c r="CD5" s="1">
        <v>488307</v>
      </c>
      <c r="CE5" s="1">
        <v>2934821</v>
      </c>
      <c r="CF5" s="1">
        <v>0</v>
      </c>
      <c r="CG5" s="1">
        <v>203305</v>
      </c>
      <c r="CH5" s="1">
        <v>4662221</v>
      </c>
      <c r="CI5" s="1">
        <v>2442491</v>
      </c>
      <c r="CJ5" s="1">
        <v>16040317</v>
      </c>
      <c r="CK5" s="1">
        <v>0</v>
      </c>
      <c r="CL5" s="1">
        <v>574292</v>
      </c>
      <c r="CM5" s="1">
        <v>46750</v>
      </c>
      <c r="CN5" s="1">
        <v>7934754</v>
      </c>
      <c r="CO5" s="1">
        <v>0</v>
      </c>
      <c r="CP5" s="1">
        <v>221451</v>
      </c>
      <c r="CQ5" s="1">
        <v>2252686</v>
      </c>
      <c r="CR5" s="1">
        <v>2449209</v>
      </c>
      <c r="CS5" s="1">
        <v>1494986</v>
      </c>
      <c r="CT5" s="1">
        <v>36035</v>
      </c>
      <c r="CU5" s="1">
        <v>2896425</v>
      </c>
      <c r="CV5" s="1">
        <v>11247441</v>
      </c>
      <c r="CW5" s="1">
        <v>34977060</v>
      </c>
      <c r="CX5" s="1">
        <v>29864235</v>
      </c>
      <c r="CY5" s="1">
        <v>14525867</v>
      </c>
      <c r="CZ5" s="10" t="s">
        <v>195</v>
      </c>
      <c r="DA5" s="10"/>
    </row>
    <row r="6" spans="1:105" x14ac:dyDescent="0.2">
      <c r="A6" s="10" t="s">
        <v>148</v>
      </c>
      <c r="B6" s="15" t="s">
        <v>87</v>
      </c>
      <c r="C6" s="1">
        <v>0</v>
      </c>
      <c r="D6" s="1">
        <v>280</v>
      </c>
      <c r="E6" s="1">
        <v>0</v>
      </c>
      <c r="F6" s="1">
        <v>0</v>
      </c>
      <c r="G6" s="1">
        <v>44689</v>
      </c>
      <c r="H6" s="1">
        <v>0</v>
      </c>
      <c r="I6" s="1">
        <v>440399</v>
      </c>
      <c r="J6" s="1">
        <v>70691</v>
      </c>
      <c r="K6" s="1">
        <v>29995</v>
      </c>
      <c r="L6" s="1">
        <v>1990</v>
      </c>
      <c r="M6" s="1">
        <v>0</v>
      </c>
      <c r="N6" s="1">
        <v>929246</v>
      </c>
      <c r="O6" s="1">
        <v>20534</v>
      </c>
      <c r="P6" s="1">
        <v>19172</v>
      </c>
      <c r="Q6" s="1">
        <v>414521</v>
      </c>
      <c r="R6" s="1">
        <v>532720</v>
      </c>
      <c r="S6" s="1">
        <v>0</v>
      </c>
      <c r="T6" s="1">
        <v>28279</v>
      </c>
      <c r="U6" s="1">
        <v>167729</v>
      </c>
      <c r="V6" s="1">
        <v>204049</v>
      </c>
      <c r="W6" s="1">
        <v>157551</v>
      </c>
      <c r="X6" s="1">
        <v>3240</v>
      </c>
      <c r="Y6" s="1">
        <v>32777</v>
      </c>
      <c r="Z6" s="1">
        <v>0</v>
      </c>
      <c r="AA6" s="1">
        <v>0</v>
      </c>
      <c r="AB6" s="1">
        <v>78275</v>
      </c>
      <c r="AC6" s="1">
        <v>0</v>
      </c>
      <c r="AD6" s="1">
        <v>0</v>
      </c>
      <c r="AE6" s="1">
        <v>6404</v>
      </c>
      <c r="AF6" s="1">
        <v>9372</v>
      </c>
      <c r="AG6" s="1">
        <v>4244</v>
      </c>
      <c r="AH6" s="1">
        <v>0</v>
      </c>
      <c r="AI6" s="1">
        <v>0</v>
      </c>
      <c r="AJ6" s="1">
        <v>258928</v>
      </c>
      <c r="AK6" s="1">
        <v>163</v>
      </c>
      <c r="AL6" s="1">
        <v>0</v>
      </c>
      <c r="AM6" s="1">
        <v>0</v>
      </c>
      <c r="AN6" s="1">
        <v>0</v>
      </c>
      <c r="AO6" s="1">
        <v>44881</v>
      </c>
      <c r="AP6" s="1">
        <v>9800</v>
      </c>
      <c r="AQ6" s="1">
        <v>0</v>
      </c>
      <c r="AR6" s="1">
        <v>1332</v>
      </c>
      <c r="AS6" s="1">
        <v>4273822</v>
      </c>
      <c r="AT6" s="1">
        <v>59709</v>
      </c>
      <c r="AU6" s="1">
        <v>8339</v>
      </c>
      <c r="AV6" s="1">
        <v>2900</v>
      </c>
      <c r="AW6" s="1">
        <v>144138.85999999999</v>
      </c>
      <c r="AX6" s="1">
        <v>0</v>
      </c>
      <c r="AY6" s="1">
        <v>230225</v>
      </c>
      <c r="AZ6" s="1">
        <v>9831</v>
      </c>
      <c r="BA6" s="1">
        <v>268452</v>
      </c>
      <c r="BB6" s="1">
        <v>0</v>
      </c>
      <c r="BC6" s="1">
        <v>2821</v>
      </c>
      <c r="BD6" s="1">
        <v>2611558</v>
      </c>
      <c r="BE6" s="1">
        <v>300000</v>
      </c>
      <c r="BF6" s="1">
        <v>34247</v>
      </c>
      <c r="BG6" s="1">
        <v>422554</v>
      </c>
      <c r="BH6" s="1">
        <v>23454</v>
      </c>
      <c r="BI6" s="1">
        <v>32363.5</v>
      </c>
      <c r="BJ6" s="1">
        <v>0</v>
      </c>
      <c r="BK6" s="1">
        <v>0</v>
      </c>
      <c r="BL6" s="1">
        <v>25376</v>
      </c>
      <c r="BM6" s="1">
        <v>1677</v>
      </c>
      <c r="BN6" s="1">
        <v>0</v>
      </c>
      <c r="BO6" s="1">
        <v>204</v>
      </c>
      <c r="BP6" s="1">
        <v>898</v>
      </c>
      <c r="BQ6" s="1">
        <v>43217</v>
      </c>
      <c r="BR6" s="1">
        <v>0</v>
      </c>
      <c r="BS6" s="1">
        <v>24354</v>
      </c>
      <c r="BT6" s="1">
        <v>3277</v>
      </c>
      <c r="BU6" s="1">
        <v>0</v>
      </c>
      <c r="BV6" s="1">
        <v>0</v>
      </c>
      <c r="BW6" s="1">
        <v>2791</v>
      </c>
      <c r="BX6" s="1">
        <v>238153</v>
      </c>
      <c r="BY6" s="1">
        <v>216228</v>
      </c>
      <c r="BZ6" s="1">
        <v>1204208</v>
      </c>
      <c r="CA6" s="1">
        <v>283248</v>
      </c>
      <c r="CB6" s="1">
        <v>5</v>
      </c>
      <c r="CC6" s="1">
        <v>0</v>
      </c>
      <c r="CD6" s="1">
        <v>34895</v>
      </c>
      <c r="CE6" s="1">
        <v>228533</v>
      </c>
      <c r="CF6" s="1">
        <v>0</v>
      </c>
      <c r="CG6" s="1">
        <v>5913</v>
      </c>
      <c r="CH6" s="1">
        <v>42905</v>
      </c>
      <c r="CI6" s="1">
        <v>265388</v>
      </c>
      <c r="CJ6" s="1">
        <v>2508</v>
      </c>
      <c r="CK6" s="1">
        <v>18704.27</v>
      </c>
      <c r="CL6" s="1">
        <v>2002</v>
      </c>
      <c r="CM6" s="1">
        <v>9712</v>
      </c>
      <c r="CN6" s="1">
        <v>1043509</v>
      </c>
      <c r="CO6" s="1">
        <v>125186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29632</v>
      </c>
      <c r="CV6" s="1">
        <v>500623</v>
      </c>
      <c r="CW6" s="1">
        <v>1189106</v>
      </c>
      <c r="CX6" s="1">
        <v>401531</v>
      </c>
      <c r="CY6" s="1">
        <v>251763</v>
      </c>
      <c r="CZ6" s="10" t="s">
        <v>196</v>
      </c>
      <c r="DA6" s="10"/>
    </row>
    <row r="7" spans="1:105" x14ac:dyDescent="0.2">
      <c r="A7" s="10" t="s">
        <v>149</v>
      </c>
      <c r="B7" s="15" t="s">
        <v>87</v>
      </c>
      <c r="C7" s="1">
        <v>0</v>
      </c>
      <c r="D7" s="1">
        <v>3654</v>
      </c>
      <c r="E7" s="1">
        <v>194397</v>
      </c>
      <c r="F7" s="1">
        <v>600</v>
      </c>
      <c r="G7" s="1">
        <v>26937</v>
      </c>
      <c r="H7" s="1">
        <v>326131</v>
      </c>
      <c r="I7" s="1">
        <v>2080858</v>
      </c>
      <c r="J7" s="1">
        <v>0</v>
      </c>
      <c r="K7" s="1">
        <v>1144331</v>
      </c>
      <c r="L7" s="1">
        <v>0</v>
      </c>
      <c r="M7" s="1">
        <v>6963</v>
      </c>
      <c r="N7" s="1">
        <v>102706</v>
      </c>
      <c r="O7" s="1">
        <v>0</v>
      </c>
      <c r="P7" s="1">
        <v>0</v>
      </c>
      <c r="Q7" s="1">
        <v>1155000</v>
      </c>
      <c r="R7" s="1">
        <v>125852</v>
      </c>
      <c r="S7" s="1">
        <v>0</v>
      </c>
      <c r="T7" s="1">
        <v>202901</v>
      </c>
      <c r="U7" s="1">
        <v>112441</v>
      </c>
      <c r="V7" s="1">
        <v>2650</v>
      </c>
      <c r="W7" s="1">
        <v>138280</v>
      </c>
      <c r="X7" s="1">
        <v>3302743</v>
      </c>
      <c r="Y7" s="1">
        <v>7824</v>
      </c>
      <c r="Z7" s="1">
        <v>2343000</v>
      </c>
      <c r="AA7" s="1">
        <v>22683</v>
      </c>
      <c r="AB7" s="1">
        <v>282894</v>
      </c>
      <c r="AC7" s="1">
        <v>13142</v>
      </c>
      <c r="AD7" s="1">
        <v>112435</v>
      </c>
      <c r="AE7" s="1">
        <v>23204</v>
      </c>
      <c r="AF7" s="1">
        <v>53092</v>
      </c>
      <c r="AG7" s="1">
        <v>4886385</v>
      </c>
      <c r="AH7" s="1">
        <v>2310000</v>
      </c>
      <c r="AI7" s="1">
        <v>0</v>
      </c>
      <c r="AJ7" s="1">
        <v>108198</v>
      </c>
      <c r="AK7" s="1">
        <v>440000</v>
      </c>
      <c r="AL7" s="1">
        <v>164000</v>
      </c>
      <c r="AM7" s="1">
        <v>331212</v>
      </c>
      <c r="AN7" s="1">
        <v>2270000</v>
      </c>
      <c r="AO7" s="1">
        <v>976111</v>
      </c>
      <c r="AP7" s="1">
        <v>65000</v>
      </c>
      <c r="AQ7" s="1">
        <v>2499381</v>
      </c>
      <c r="AR7" s="1">
        <v>0</v>
      </c>
      <c r="AS7" s="1">
        <v>194143</v>
      </c>
      <c r="AT7" s="1">
        <v>0</v>
      </c>
      <c r="AU7" s="1">
        <v>37379</v>
      </c>
      <c r="AV7" s="1">
        <v>1711</v>
      </c>
      <c r="AW7" s="1">
        <v>794468.41</v>
      </c>
      <c r="AX7" s="1">
        <v>242770</v>
      </c>
      <c r="AY7" s="1">
        <v>200</v>
      </c>
      <c r="AZ7" s="1">
        <v>49570</v>
      </c>
      <c r="BA7" s="1">
        <v>789360</v>
      </c>
      <c r="BB7" s="1">
        <v>34163311</v>
      </c>
      <c r="BC7" s="1">
        <v>2833882</v>
      </c>
      <c r="BD7" s="1">
        <v>8768</v>
      </c>
      <c r="BE7" s="1">
        <v>13154</v>
      </c>
      <c r="BF7" s="1">
        <v>1122622</v>
      </c>
      <c r="BG7" s="1">
        <v>6095563</v>
      </c>
      <c r="BH7" s="1">
        <v>5818</v>
      </c>
      <c r="BI7" s="1">
        <v>2621835.1</v>
      </c>
      <c r="BJ7" s="1">
        <v>0</v>
      </c>
      <c r="BK7" s="1">
        <v>39442</v>
      </c>
      <c r="BL7" s="1">
        <v>528604</v>
      </c>
      <c r="BM7" s="1">
        <v>1124</v>
      </c>
      <c r="BN7" s="1">
        <v>2885481</v>
      </c>
      <c r="BO7" s="1">
        <v>120780</v>
      </c>
      <c r="BP7" s="1">
        <v>18094</v>
      </c>
      <c r="BQ7" s="1">
        <v>1658</v>
      </c>
      <c r="BR7" s="1">
        <v>0</v>
      </c>
      <c r="BS7" s="1">
        <v>10050512</v>
      </c>
      <c r="BT7" s="1">
        <v>1178</v>
      </c>
      <c r="BU7" s="1">
        <v>450</v>
      </c>
      <c r="BV7" s="1">
        <v>80</v>
      </c>
      <c r="BW7" s="1">
        <v>2108872</v>
      </c>
      <c r="BX7" s="1">
        <v>169232</v>
      </c>
      <c r="BY7" s="1">
        <v>0</v>
      </c>
      <c r="BZ7" s="1">
        <v>1039942</v>
      </c>
      <c r="CA7" s="1">
        <v>86915</v>
      </c>
      <c r="CB7" s="1">
        <v>1394579</v>
      </c>
      <c r="CC7" s="1">
        <v>540222</v>
      </c>
      <c r="CD7" s="1">
        <v>519000</v>
      </c>
      <c r="CE7" s="1">
        <v>55581</v>
      </c>
      <c r="CF7" s="1">
        <v>0</v>
      </c>
      <c r="CG7" s="1">
        <v>334000</v>
      </c>
      <c r="CH7" s="1">
        <v>465000</v>
      </c>
      <c r="CI7" s="1">
        <v>139498</v>
      </c>
      <c r="CJ7" s="1">
        <v>73372</v>
      </c>
      <c r="CK7" s="1">
        <v>0</v>
      </c>
      <c r="CL7" s="1">
        <v>102237</v>
      </c>
      <c r="CM7" s="1">
        <v>4034</v>
      </c>
      <c r="CN7" s="1">
        <v>8532</v>
      </c>
      <c r="CO7" s="1">
        <v>122661</v>
      </c>
      <c r="CP7" s="1">
        <v>0</v>
      </c>
      <c r="CQ7" s="1">
        <v>52735</v>
      </c>
      <c r="CR7" s="1">
        <v>100469</v>
      </c>
      <c r="CS7" s="1">
        <v>0</v>
      </c>
      <c r="CT7" s="1">
        <v>0</v>
      </c>
      <c r="CU7" s="1">
        <v>202554</v>
      </c>
      <c r="CV7" s="1">
        <v>13170</v>
      </c>
      <c r="CW7" s="1">
        <v>596307</v>
      </c>
      <c r="CX7" s="1">
        <v>0</v>
      </c>
      <c r="CY7" s="1">
        <v>895169</v>
      </c>
      <c r="CZ7" s="10" t="s">
        <v>197</v>
      </c>
      <c r="DA7" s="10"/>
    </row>
    <row r="8" spans="1:105" x14ac:dyDescent="0.2">
      <c r="A8" s="10" t="s">
        <v>150</v>
      </c>
      <c r="B8" s="15" t="s">
        <v>87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1023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31487</v>
      </c>
      <c r="AC8" s="1">
        <v>0</v>
      </c>
      <c r="AD8" s="1">
        <v>0</v>
      </c>
      <c r="AE8" s="1">
        <v>0</v>
      </c>
      <c r="AF8" s="1">
        <v>0</v>
      </c>
      <c r="AG8" s="1">
        <v>38362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32196</v>
      </c>
      <c r="AN8" s="1">
        <v>0</v>
      </c>
      <c r="AO8" s="1">
        <v>417920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20368</v>
      </c>
      <c r="BB8" s="1">
        <v>0</v>
      </c>
      <c r="BC8" s="1">
        <v>8373</v>
      </c>
      <c r="BD8" s="1">
        <v>0</v>
      </c>
      <c r="BE8" s="1">
        <v>0</v>
      </c>
      <c r="BF8" s="1">
        <v>42346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750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323764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224184</v>
      </c>
      <c r="CW8" s="1">
        <v>0</v>
      </c>
      <c r="CX8" s="1">
        <v>0</v>
      </c>
      <c r="CY8" s="1">
        <v>0</v>
      </c>
      <c r="CZ8" s="10" t="s">
        <v>198</v>
      </c>
      <c r="DA8" s="10"/>
    </row>
    <row r="9" spans="1:105" x14ac:dyDescent="0.2">
      <c r="A9" s="10" t="s">
        <v>151</v>
      </c>
      <c r="B9" s="15" t="s">
        <v>87</v>
      </c>
      <c r="C9" s="1">
        <v>392239</v>
      </c>
      <c r="D9" s="1">
        <v>0</v>
      </c>
      <c r="E9" s="1">
        <v>202382</v>
      </c>
      <c r="F9" s="1">
        <v>34461</v>
      </c>
      <c r="G9" s="1">
        <v>227403</v>
      </c>
      <c r="H9" s="1">
        <v>368078</v>
      </c>
      <c r="I9" s="1">
        <v>1563472</v>
      </c>
      <c r="J9" s="1">
        <v>105228</v>
      </c>
      <c r="K9" s="1">
        <v>0</v>
      </c>
      <c r="L9" s="1">
        <v>45213</v>
      </c>
      <c r="M9" s="1">
        <v>29269</v>
      </c>
      <c r="N9" s="1">
        <v>495237</v>
      </c>
      <c r="O9" s="1">
        <v>167105</v>
      </c>
      <c r="P9" s="1">
        <v>100412</v>
      </c>
      <c r="Q9" s="1">
        <v>37644</v>
      </c>
      <c r="R9" s="1">
        <v>38537</v>
      </c>
      <c r="S9" s="1">
        <v>22240</v>
      </c>
      <c r="T9" s="1">
        <v>209475</v>
      </c>
      <c r="U9" s="1">
        <v>359907</v>
      </c>
      <c r="V9" s="1">
        <v>389577</v>
      </c>
      <c r="W9" s="1">
        <v>3469</v>
      </c>
      <c r="X9" s="1">
        <v>374789</v>
      </c>
      <c r="Y9" s="1">
        <v>119297</v>
      </c>
      <c r="Z9" s="1">
        <v>212607</v>
      </c>
      <c r="AA9" s="1">
        <v>76628</v>
      </c>
      <c r="AB9" s="1">
        <v>263963</v>
      </c>
      <c r="AC9" s="1">
        <v>73556</v>
      </c>
      <c r="AD9" s="1">
        <v>39897</v>
      </c>
      <c r="AE9" s="1">
        <v>221965</v>
      </c>
      <c r="AF9" s="1">
        <v>821288</v>
      </c>
      <c r="AG9" s="1">
        <v>0</v>
      </c>
      <c r="AH9" s="1">
        <v>96800</v>
      </c>
      <c r="AI9" s="1">
        <v>3576</v>
      </c>
      <c r="AJ9" s="1">
        <v>1541382</v>
      </c>
      <c r="AK9" s="1">
        <v>76610</v>
      </c>
      <c r="AL9" s="1">
        <v>594342</v>
      </c>
      <c r="AM9" s="1">
        <v>154277</v>
      </c>
      <c r="AN9" s="1">
        <v>460127</v>
      </c>
      <c r="AO9" s="1">
        <v>102443</v>
      </c>
      <c r="AP9" s="1">
        <v>487487</v>
      </c>
      <c r="AQ9" s="1">
        <v>1198922</v>
      </c>
      <c r="AR9" s="1">
        <v>187052</v>
      </c>
      <c r="AS9" s="1">
        <v>42069</v>
      </c>
      <c r="AT9" s="1">
        <v>1690966</v>
      </c>
      <c r="AU9" s="1">
        <v>125893</v>
      </c>
      <c r="AV9" s="1">
        <v>229989</v>
      </c>
      <c r="AW9" s="1">
        <v>684854.57</v>
      </c>
      <c r="AX9" s="1">
        <v>0</v>
      </c>
      <c r="AY9" s="1">
        <v>4567</v>
      </c>
      <c r="AZ9" s="1">
        <v>12529</v>
      </c>
      <c r="BA9" s="1">
        <v>409832</v>
      </c>
      <c r="BB9" s="1">
        <v>261226</v>
      </c>
      <c r="BC9" s="1">
        <v>122134</v>
      </c>
      <c r="BD9" s="1">
        <v>485090</v>
      </c>
      <c r="BE9" s="1">
        <v>358254</v>
      </c>
      <c r="BF9" s="1">
        <v>280402</v>
      </c>
      <c r="BG9" s="1">
        <v>179233</v>
      </c>
      <c r="BH9" s="1">
        <v>32824</v>
      </c>
      <c r="BI9" s="1">
        <v>107064.56</v>
      </c>
      <c r="BJ9" s="1">
        <v>350540</v>
      </c>
      <c r="BK9" s="1">
        <v>47723</v>
      </c>
      <c r="BL9" s="1">
        <v>240608</v>
      </c>
      <c r="BM9" s="1">
        <v>12492</v>
      </c>
      <c r="BN9" s="1">
        <v>296544</v>
      </c>
      <c r="BO9" s="1">
        <v>87808</v>
      </c>
      <c r="BP9" s="1">
        <v>113467</v>
      </c>
      <c r="BQ9" s="1">
        <v>244939</v>
      </c>
      <c r="BR9" s="1">
        <v>69105</v>
      </c>
      <c r="BS9" s="1">
        <v>892140</v>
      </c>
      <c r="BT9" s="1">
        <v>287215</v>
      </c>
      <c r="BU9" s="1">
        <v>90152</v>
      </c>
      <c r="BV9" s="1">
        <v>290072</v>
      </c>
      <c r="BW9" s="1">
        <v>30944</v>
      </c>
      <c r="BX9" s="1">
        <v>0</v>
      </c>
      <c r="BY9" s="1">
        <v>48759</v>
      </c>
      <c r="BZ9" s="1">
        <v>59139</v>
      </c>
      <c r="CA9" s="1">
        <v>394150</v>
      </c>
      <c r="CB9" s="1">
        <v>3402</v>
      </c>
      <c r="CC9" s="1">
        <v>31593</v>
      </c>
      <c r="CD9" s="1">
        <v>41602</v>
      </c>
      <c r="CE9" s="1">
        <v>80086</v>
      </c>
      <c r="CF9" s="1">
        <v>358153</v>
      </c>
      <c r="CG9" s="1">
        <v>10963</v>
      </c>
      <c r="CH9" s="1">
        <v>123429</v>
      </c>
      <c r="CI9" s="1">
        <v>85980</v>
      </c>
      <c r="CJ9" s="1">
        <v>622822</v>
      </c>
      <c r="CK9" s="1">
        <v>81578.53</v>
      </c>
      <c r="CL9" s="1">
        <v>98819</v>
      </c>
      <c r="CM9" s="1">
        <v>81473</v>
      </c>
      <c r="CN9" s="1">
        <v>516503</v>
      </c>
      <c r="CO9" s="1">
        <v>97762</v>
      </c>
      <c r="CP9" s="1">
        <v>20391</v>
      </c>
      <c r="CQ9" s="1">
        <v>66880</v>
      </c>
      <c r="CR9" s="1">
        <v>143495</v>
      </c>
      <c r="CS9" s="1">
        <v>217662</v>
      </c>
      <c r="CT9" s="1">
        <v>0</v>
      </c>
      <c r="CU9" s="1">
        <v>251159</v>
      </c>
      <c r="CV9" s="1">
        <v>171755</v>
      </c>
      <c r="CW9" s="1">
        <v>0</v>
      </c>
      <c r="CX9" s="1">
        <v>158251</v>
      </c>
      <c r="CY9" s="1">
        <v>133704</v>
      </c>
      <c r="CZ9" s="10" t="s">
        <v>199</v>
      </c>
      <c r="DA9" s="10"/>
    </row>
    <row r="10" spans="1:105" x14ac:dyDescent="0.2">
      <c r="A10" s="10" t="s">
        <v>92</v>
      </c>
      <c r="B10" s="15" t="s">
        <v>87</v>
      </c>
      <c r="C10" s="1">
        <v>2276279</v>
      </c>
      <c r="D10" s="1">
        <v>247006</v>
      </c>
      <c r="E10" s="1">
        <v>29571464</v>
      </c>
      <c r="F10" s="1">
        <v>1276794</v>
      </c>
      <c r="G10" s="1">
        <v>1083670</v>
      </c>
      <c r="H10" s="1">
        <v>3851394</v>
      </c>
      <c r="I10" s="1">
        <v>1151299</v>
      </c>
      <c r="J10" s="1">
        <v>252400</v>
      </c>
      <c r="K10" s="1">
        <v>566082</v>
      </c>
      <c r="L10" s="1">
        <v>414762</v>
      </c>
      <c r="M10" s="1">
        <v>376611</v>
      </c>
      <c r="N10" s="1">
        <v>3950732</v>
      </c>
      <c r="O10" s="1">
        <v>409332</v>
      </c>
      <c r="P10" s="1">
        <v>1419900</v>
      </c>
      <c r="Q10" s="1">
        <v>1070295</v>
      </c>
      <c r="R10" s="1">
        <v>473651</v>
      </c>
      <c r="S10" s="1">
        <v>20194</v>
      </c>
      <c r="T10" s="1">
        <v>336417</v>
      </c>
      <c r="U10" s="1">
        <v>17611982</v>
      </c>
      <c r="V10" s="1">
        <v>199610</v>
      </c>
      <c r="W10" s="1">
        <v>995980</v>
      </c>
      <c r="X10" s="1">
        <v>184530</v>
      </c>
      <c r="Y10" s="1">
        <v>2549996</v>
      </c>
      <c r="Z10" s="1">
        <v>233911</v>
      </c>
      <c r="AA10" s="1">
        <v>642657</v>
      </c>
      <c r="AB10" s="1">
        <v>910860</v>
      </c>
      <c r="AC10" s="1">
        <v>227650</v>
      </c>
      <c r="AD10" s="1">
        <v>13188277</v>
      </c>
      <c r="AE10" s="1">
        <v>7833795</v>
      </c>
      <c r="AF10" s="1">
        <v>7255193</v>
      </c>
      <c r="AG10" s="1">
        <v>10583385</v>
      </c>
      <c r="AH10" s="1">
        <v>131079</v>
      </c>
      <c r="AI10" s="1">
        <v>2162666</v>
      </c>
      <c r="AJ10" s="1">
        <v>4285787</v>
      </c>
      <c r="AK10" s="1">
        <v>273777</v>
      </c>
      <c r="AL10" s="1">
        <v>3568926</v>
      </c>
      <c r="AM10" s="1">
        <v>2239708</v>
      </c>
      <c r="AN10" s="1">
        <v>9212888</v>
      </c>
      <c r="AO10" s="1">
        <v>1211974</v>
      </c>
      <c r="AP10" s="1">
        <v>5038961</v>
      </c>
      <c r="AQ10" s="1">
        <v>17545927</v>
      </c>
      <c r="AR10" s="1">
        <v>851939</v>
      </c>
      <c r="AS10" s="1">
        <v>3654568</v>
      </c>
      <c r="AT10" s="1">
        <v>5891070</v>
      </c>
      <c r="AU10" s="1">
        <v>644056</v>
      </c>
      <c r="AV10" s="1">
        <v>986311</v>
      </c>
      <c r="AW10" s="1">
        <v>9795682.6799999997</v>
      </c>
      <c r="AX10" s="1">
        <v>1764162</v>
      </c>
      <c r="AY10" s="1">
        <v>6585721</v>
      </c>
      <c r="AZ10" s="1">
        <v>13415691</v>
      </c>
      <c r="BA10" s="1">
        <v>3305261</v>
      </c>
      <c r="BB10" s="1">
        <v>432933</v>
      </c>
      <c r="BC10" s="1">
        <v>463814</v>
      </c>
      <c r="BD10" s="1">
        <v>512537</v>
      </c>
      <c r="BE10" s="1">
        <v>4873337</v>
      </c>
      <c r="BF10" s="1">
        <v>4555874</v>
      </c>
      <c r="BG10" s="1">
        <v>12169090</v>
      </c>
      <c r="BH10" s="1">
        <v>293437</v>
      </c>
      <c r="BI10" s="1">
        <v>744568.53</v>
      </c>
      <c r="BJ10" s="1">
        <v>14824926</v>
      </c>
      <c r="BK10" s="1">
        <v>701163</v>
      </c>
      <c r="BL10" s="1">
        <v>987668</v>
      </c>
      <c r="BM10" s="1">
        <v>592488</v>
      </c>
      <c r="BN10" s="1">
        <v>1159795</v>
      </c>
      <c r="BO10" s="1">
        <v>1000960</v>
      </c>
      <c r="BP10" s="1">
        <v>243455</v>
      </c>
      <c r="BQ10" s="1">
        <v>2517588</v>
      </c>
      <c r="BR10" s="1">
        <v>568305</v>
      </c>
      <c r="BS10" s="1">
        <v>8441839</v>
      </c>
      <c r="BT10" s="1">
        <v>212415</v>
      </c>
      <c r="BU10" s="1">
        <v>4087183</v>
      </c>
      <c r="BV10" s="1">
        <v>307036</v>
      </c>
      <c r="BW10" s="1">
        <v>899471</v>
      </c>
      <c r="BX10" s="1">
        <v>1814984</v>
      </c>
      <c r="BY10" s="1">
        <v>797044</v>
      </c>
      <c r="BZ10" s="1">
        <v>1046852</v>
      </c>
      <c r="CA10" s="1">
        <v>1323261</v>
      </c>
      <c r="CB10" s="1">
        <v>292185</v>
      </c>
      <c r="CC10" s="1">
        <v>2343813.7999999998</v>
      </c>
      <c r="CD10" s="1">
        <v>476116</v>
      </c>
      <c r="CE10" s="1">
        <v>2540622</v>
      </c>
      <c r="CF10" s="1">
        <v>251991</v>
      </c>
      <c r="CG10" s="1">
        <v>677758</v>
      </c>
      <c r="CH10" s="1">
        <v>1280569</v>
      </c>
      <c r="CI10" s="1">
        <v>3023166</v>
      </c>
      <c r="CJ10" s="1">
        <v>7637008</v>
      </c>
      <c r="CK10" s="1">
        <v>1461725.15</v>
      </c>
      <c r="CL10" s="1">
        <v>836877</v>
      </c>
      <c r="CM10" s="1">
        <v>643173</v>
      </c>
      <c r="CN10" s="1">
        <v>3121281</v>
      </c>
      <c r="CO10" s="1">
        <v>676018</v>
      </c>
      <c r="CP10" s="1">
        <v>334890</v>
      </c>
      <c r="CQ10" s="1">
        <v>225421</v>
      </c>
      <c r="CR10" s="1">
        <v>96833</v>
      </c>
      <c r="CS10" s="1">
        <v>1284130</v>
      </c>
      <c r="CT10" s="1">
        <v>1119972</v>
      </c>
      <c r="CU10" s="1">
        <v>1390078</v>
      </c>
      <c r="CV10" s="1">
        <v>9505473</v>
      </c>
      <c r="CW10" s="1">
        <v>63910552</v>
      </c>
      <c r="CX10" s="1">
        <v>7618105</v>
      </c>
      <c r="CY10" s="1">
        <v>3198950</v>
      </c>
      <c r="CZ10" s="10" t="s">
        <v>105</v>
      </c>
      <c r="DA10" s="10"/>
    </row>
    <row r="11" spans="1:105" x14ac:dyDescent="0.2">
      <c r="A11" s="10" t="s">
        <v>152</v>
      </c>
      <c r="B11" s="15" t="s">
        <v>87</v>
      </c>
      <c r="C11" s="1">
        <v>0</v>
      </c>
      <c r="D11" s="1">
        <v>0</v>
      </c>
      <c r="E11" s="1">
        <v>0</v>
      </c>
      <c r="F11" s="1">
        <v>7070</v>
      </c>
      <c r="G11" s="1">
        <v>0</v>
      </c>
      <c r="H11" s="1">
        <v>173210</v>
      </c>
      <c r="I11" s="1">
        <v>4742</v>
      </c>
      <c r="J11" s="1">
        <v>0</v>
      </c>
      <c r="K11" s="1">
        <v>0</v>
      </c>
      <c r="L11" s="1">
        <v>1538</v>
      </c>
      <c r="M11" s="1">
        <v>6192</v>
      </c>
      <c r="N11" s="1">
        <v>91900</v>
      </c>
      <c r="O11" s="1">
        <v>41166</v>
      </c>
      <c r="P11" s="1">
        <v>0</v>
      </c>
      <c r="Q11" s="1">
        <v>0</v>
      </c>
      <c r="R11" s="1">
        <v>0</v>
      </c>
      <c r="S11" s="1">
        <v>2265</v>
      </c>
      <c r="T11" s="1">
        <v>0</v>
      </c>
      <c r="U11" s="1">
        <v>0</v>
      </c>
      <c r="V11" s="1">
        <v>1085</v>
      </c>
      <c r="W11" s="1">
        <v>99</v>
      </c>
      <c r="X11" s="1">
        <v>5555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46033</v>
      </c>
      <c r="AF11" s="1">
        <v>268575</v>
      </c>
      <c r="AG11" s="1">
        <v>42302</v>
      </c>
      <c r="AH11" s="1">
        <v>0</v>
      </c>
      <c r="AI11" s="1">
        <v>0</v>
      </c>
      <c r="AJ11" s="1">
        <v>3430</v>
      </c>
      <c r="AK11" s="1">
        <v>0</v>
      </c>
      <c r="AL11" s="1">
        <v>42865</v>
      </c>
      <c r="AM11" s="1">
        <v>60</v>
      </c>
      <c r="AN11" s="1">
        <v>0</v>
      </c>
      <c r="AO11" s="1">
        <v>50871</v>
      </c>
      <c r="AP11" s="1">
        <v>67932</v>
      </c>
      <c r="AQ11" s="1">
        <v>5099</v>
      </c>
      <c r="AR11" s="1">
        <v>0</v>
      </c>
      <c r="AS11" s="1">
        <v>0</v>
      </c>
      <c r="AT11" s="1">
        <v>9685</v>
      </c>
      <c r="AU11" s="1">
        <v>103759</v>
      </c>
      <c r="AV11" s="1">
        <v>0</v>
      </c>
      <c r="AW11" s="1">
        <v>8646.27</v>
      </c>
      <c r="AX11" s="1">
        <v>0</v>
      </c>
      <c r="AY11" s="1">
        <v>0</v>
      </c>
      <c r="AZ11" s="1">
        <v>40141</v>
      </c>
      <c r="BA11" s="1">
        <v>0</v>
      </c>
      <c r="BB11" s="1">
        <v>0</v>
      </c>
      <c r="BC11" s="1">
        <v>0</v>
      </c>
      <c r="BD11" s="1">
        <v>0</v>
      </c>
      <c r="BE11" s="1">
        <v>41522</v>
      </c>
      <c r="BF11" s="1">
        <v>1565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22182</v>
      </c>
      <c r="BM11" s="1">
        <v>0</v>
      </c>
      <c r="BN11" s="1">
        <v>50304</v>
      </c>
      <c r="BO11" s="1">
        <v>0</v>
      </c>
      <c r="BP11" s="1">
        <v>0</v>
      </c>
      <c r="BQ11" s="1">
        <v>0</v>
      </c>
      <c r="BR11" s="1">
        <v>0</v>
      </c>
      <c r="BS11" s="1">
        <v>49901</v>
      </c>
      <c r="BT11" s="1">
        <v>0</v>
      </c>
      <c r="BU11" s="1">
        <v>0</v>
      </c>
      <c r="BV11" s="1">
        <v>0</v>
      </c>
      <c r="BW11" s="1">
        <v>0</v>
      </c>
      <c r="BX11" s="1">
        <v>8760</v>
      </c>
      <c r="BY11" s="1">
        <v>0</v>
      </c>
      <c r="BZ11" s="1">
        <v>0</v>
      </c>
      <c r="CA11" s="1">
        <v>0</v>
      </c>
      <c r="CB11" s="1">
        <v>200</v>
      </c>
      <c r="CC11" s="1">
        <v>43797</v>
      </c>
      <c r="CD11" s="1">
        <v>4767</v>
      </c>
      <c r="CE11" s="1">
        <v>16815</v>
      </c>
      <c r="CF11" s="1">
        <v>0</v>
      </c>
      <c r="CG11" s="1">
        <v>70</v>
      </c>
      <c r="CH11" s="1">
        <v>0</v>
      </c>
      <c r="CI11" s="1">
        <v>0</v>
      </c>
      <c r="CJ11" s="1">
        <v>149566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10619</v>
      </c>
      <c r="CV11" s="1">
        <v>41878</v>
      </c>
      <c r="CW11" s="1">
        <v>0</v>
      </c>
      <c r="CX11" s="1">
        <v>0</v>
      </c>
      <c r="CY11" s="1">
        <v>6474</v>
      </c>
      <c r="CZ11" s="10" t="s">
        <v>195</v>
      </c>
      <c r="DA11" s="10"/>
    </row>
    <row r="12" spans="1:105" x14ac:dyDescent="0.2">
      <c r="A12" s="10" t="s">
        <v>148</v>
      </c>
      <c r="B12" s="15" t="s">
        <v>87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0" t="s">
        <v>200</v>
      </c>
      <c r="DA12" s="10"/>
    </row>
    <row r="13" spans="1:105" x14ac:dyDescent="0.2">
      <c r="A13" s="10" t="s">
        <v>149</v>
      </c>
      <c r="B13" s="15" t="s">
        <v>87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13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162538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449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3360</v>
      </c>
      <c r="CS13" s="1">
        <v>0</v>
      </c>
      <c r="CT13" s="1">
        <v>56578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0" t="s">
        <v>197</v>
      </c>
      <c r="DA13" s="10"/>
    </row>
    <row r="14" spans="1:105" x14ac:dyDescent="0.2">
      <c r="A14" s="10" t="s">
        <v>153</v>
      </c>
      <c r="B14" s="15" t="s">
        <v>87</v>
      </c>
      <c r="C14" s="1">
        <v>1934320</v>
      </c>
      <c r="D14" s="1">
        <v>163566</v>
      </c>
      <c r="E14" s="1">
        <v>28</v>
      </c>
      <c r="F14" s="1">
        <v>683424</v>
      </c>
      <c r="G14" s="1">
        <v>92912</v>
      </c>
      <c r="H14" s="1">
        <v>2588864</v>
      </c>
      <c r="I14" s="1">
        <v>533</v>
      </c>
      <c r="J14" s="1">
        <v>0</v>
      </c>
      <c r="K14" s="1">
        <v>448876</v>
      </c>
      <c r="L14" s="1">
        <v>232548</v>
      </c>
      <c r="M14" s="1">
        <v>227299</v>
      </c>
      <c r="N14" s="1">
        <v>0</v>
      </c>
      <c r="O14" s="1">
        <v>185801</v>
      </c>
      <c r="P14" s="1">
        <v>272797</v>
      </c>
      <c r="Q14" s="1">
        <v>769691</v>
      </c>
      <c r="R14" s="1">
        <v>252000</v>
      </c>
      <c r="S14" s="1">
        <v>0</v>
      </c>
      <c r="T14" s="1">
        <v>8172</v>
      </c>
      <c r="U14" s="1">
        <v>16304012</v>
      </c>
      <c r="V14" s="1">
        <v>11769</v>
      </c>
      <c r="W14" s="1">
        <v>810288</v>
      </c>
      <c r="X14" s="1">
        <v>5160</v>
      </c>
      <c r="Y14" s="1">
        <v>2159301</v>
      </c>
      <c r="Z14" s="1">
        <v>17336</v>
      </c>
      <c r="AA14" s="1">
        <v>307668</v>
      </c>
      <c r="AB14" s="1">
        <v>0</v>
      </c>
      <c r="AC14" s="1">
        <v>3112</v>
      </c>
      <c r="AD14" s="1">
        <v>13121469</v>
      </c>
      <c r="AE14" s="1">
        <v>4513651</v>
      </c>
      <c r="AF14" s="1">
        <v>5797382</v>
      </c>
      <c r="AG14" s="1">
        <v>3014872</v>
      </c>
      <c r="AH14" s="1">
        <v>0</v>
      </c>
      <c r="AI14" s="1">
        <v>419648</v>
      </c>
      <c r="AJ14" s="1">
        <v>2023668</v>
      </c>
      <c r="AK14" s="1">
        <v>104245</v>
      </c>
      <c r="AL14" s="1">
        <v>3100967</v>
      </c>
      <c r="AM14" s="1">
        <v>596319</v>
      </c>
      <c r="AN14" s="1">
        <v>8511071</v>
      </c>
      <c r="AO14" s="1">
        <v>832355</v>
      </c>
      <c r="AP14" s="1">
        <v>1575000</v>
      </c>
      <c r="AQ14" s="1">
        <v>0</v>
      </c>
      <c r="AR14" s="1">
        <v>616925</v>
      </c>
      <c r="AS14" s="1">
        <v>58452</v>
      </c>
      <c r="AT14" s="1">
        <v>2959623</v>
      </c>
      <c r="AU14" s="1">
        <v>498560</v>
      </c>
      <c r="AV14" s="1">
        <v>649330</v>
      </c>
      <c r="AW14" s="1">
        <v>7990721.4000000004</v>
      </c>
      <c r="AX14" s="1">
        <v>321204</v>
      </c>
      <c r="AY14" s="1">
        <v>6088470</v>
      </c>
      <c r="AZ14" s="1">
        <v>13265733</v>
      </c>
      <c r="BA14" s="1">
        <v>2510125</v>
      </c>
      <c r="BB14" s="1">
        <v>7844</v>
      </c>
      <c r="BC14" s="1">
        <v>190756</v>
      </c>
      <c r="BD14" s="1">
        <v>0</v>
      </c>
      <c r="BE14" s="1">
        <v>2027350</v>
      </c>
      <c r="BF14" s="1">
        <v>1472304</v>
      </c>
      <c r="BG14" s="1">
        <v>16178061</v>
      </c>
      <c r="BH14" s="1">
        <v>0</v>
      </c>
      <c r="BI14" s="1">
        <v>0</v>
      </c>
      <c r="BJ14" s="1">
        <v>6217382</v>
      </c>
      <c r="BK14" s="1">
        <v>36668</v>
      </c>
      <c r="BL14" s="1">
        <v>60226</v>
      </c>
      <c r="BM14" s="1">
        <v>490028</v>
      </c>
      <c r="BN14" s="1">
        <v>4108</v>
      </c>
      <c r="BO14" s="1">
        <v>777344</v>
      </c>
      <c r="BP14" s="1">
        <v>0</v>
      </c>
      <c r="BQ14" s="1">
        <v>67955</v>
      </c>
      <c r="BR14" s="1">
        <v>296399</v>
      </c>
      <c r="BS14" s="1">
        <v>5929948</v>
      </c>
      <c r="BT14" s="1">
        <v>19600</v>
      </c>
      <c r="BU14" s="1">
        <v>3272180</v>
      </c>
      <c r="BV14" s="1">
        <v>298858</v>
      </c>
      <c r="BW14" s="1">
        <v>661841</v>
      </c>
      <c r="BX14" s="1">
        <v>0</v>
      </c>
      <c r="BY14" s="1">
        <v>0</v>
      </c>
      <c r="BZ14" s="1">
        <v>957749</v>
      </c>
      <c r="CA14" s="1">
        <v>3341</v>
      </c>
      <c r="CB14" s="1">
        <v>275944</v>
      </c>
      <c r="CC14" s="1">
        <v>2166865</v>
      </c>
      <c r="CD14" s="1">
        <v>400385</v>
      </c>
      <c r="CE14" s="1">
        <v>0</v>
      </c>
      <c r="CF14" s="1">
        <v>0</v>
      </c>
      <c r="CG14" s="1">
        <v>5070</v>
      </c>
      <c r="CH14" s="1">
        <v>0</v>
      </c>
      <c r="CI14" s="1">
        <v>1956626</v>
      </c>
      <c r="CJ14" s="1">
        <v>1897148</v>
      </c>
      <c r="CK14" s="1">
        <v>1451921.24</v>
      </c>
      <c r="CL14" s="1">
        <v>572221</v>
      </c>
      <c r="CM14" s="1">
        <v>0</v>
      </c>
      <c r="CN14" s="1">
        <v>679144</v>
      </c>
      <c r="CO14" s="1">
        <v>295234</v>
      </c>
      <c r="CP14" s="1">
        <v>266067</v>
      </c>
      <c r="CQ14" s="1">
        <v>120393</v>
      </c>
      <c r="CR14" s="1">
        <v>0</v>
      </c>
      <c r="CS14" s="1">
        <v>0</v>
      </c>
      <c r="CT14" s="1">
        <v>862161</v>
      </c>
      <c r="CU14" s="1">
        <v>221906</v>
      </c>
      <c r="CV14" s="1">
        <v>8696341</v>
      </c>
      <c r="CW14" s="1">
        <v>51988362</v>
      </c>
      <c r="CX14" s="1">
        <v>5331230</v>
      </c>
      <c r="CY14" s="1">
        <v>2064110</v>
      </c>
      <c r="CZ14" s="10" t="s">
        <v>201</v>
      </c>
      <c r="DA14" s="10"/>
    </row>
    <row r="15" spans="1:105" x14ac:dyDescent="0.2">
      <c r="A15" s="10" t="s">
        <v>154</v>
      </c>
      <c r="B15" s="15" t="s">
        <v>87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1970579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701343</v>
      </c>
      <c r="BG15" s="1">
        <v>-7387514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1205579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122470</v>
      </c>
      <c r="CW15" s="1">
        <v>0</v>
      </c>
      <c r="CX15" s="1">
        <v>0</v>
      </c>
      <c r="CY15" s="1">
        <v>0</v>
      </c>
      <c r="CZ15" s="10" t="s">
        <v>202</v>
      </c>
      <c r="DA15" s="10"/>
    </row>
    <row r="16" spans="1:105" x14ac:dyDescent="0.2">
      <c r="A16" s="10" t="s">
        <v>155</v>
      </c>
      <c r="B16" s="15" t="s">
        <v>87</v>
      </c>
      <c r="C16" s="1">
        <v>208845</v>
      </c>
      <c r="D16" s="1">
        <v>33981</v>
      </c>
      <c r="E16" s="1">
        <v>24873491</v>
      </c>
      <c r="F16" s="1">
        <v>456220</v>
      </c>
      <c r="G16" s="1">
        <v>732161</v>
      </c>
      <c r="H16" s="1">
        <v>166935</v>
      </c>
      <c r="I16" s="1">
        <v>676574</v>
      </c>
      <c r="J16" s="1">
        <v>192725</v>
      </c>
      <c r="K16" s="1">
        <v>84393</v>
      </c>
      <c r="L16" s="1">
        <v>178348</v>
      </c>
      <c r="M16" s="1">
        <v>136467</v>
      </c>
      <c r="N16" s="1">
        <v>1726721</v>
      </c>
      <c r="O16" s="1">
        <v>129494</v>
      </c>
      <c r="P16" s="1">
        <v>1147103</v>
      </c>
      <c r="Q16" s="1">
        <v>219024</v>
      </c>
      <c r="R16" s="1">
        <v>126137</v>
      </c>
      <c r="S16" s="1">
        <v>17837</v>
      </c>
      <c r="T16" s="1">
        <v>317651</v>
      </c>
      <c r="U16" s="1">
        <v>1288275</v>
      </c>
      <c r="V16" s="1">
        <v>100173</v>
      </c>
      <c r="W16" s="1">
        <v>185593</v>
      </c>
      <c r="X16" s="1">
        <v>118839</v>
      </c>
      <c r="Y16" s="1">
        <v>378491</v>
      </c>
      <c r="Z16" s="1">
        <v>215374</v>
      </c>
      <c r="AA16" s="1">
        <v>331326</v>
      </c>
      <c r="AB16" s="1">
        <v>838444</v>
      </c>
      <c r="AC16" s="1">
        <v>204271</v>
      </c>
      <c r="AD16" s="1">
        <v>66808</v>
      </c>
      <c r="AE16" s="1">
        <v>3176934</v>
      </c>
      <c r="AF16" s="1">
        <v>307973</v>
      </c>
      <c r="AG16" s="1">
        <v>7009021</v>
      </c>
      <c r="AH16" s="1">
        <v>124850</v>
      </c>
      <c r="AI16" s="1">
        <v>1730160</v>
      </c>
      <c r="AJ16" s="1">
        <v>1492248</v>
      </c>
      <c r="AK16" s="1">
        <v>144115</v>
      </c>
      <c r="AL16" s="1">
        <v>393603</v>
      </c>
      <c r="AM16" s="1">
        <v>1620696</v>
      </c>
      <c r="AN16" s="1">
        <v>62080</v>
      </c>
      <c r="AO16" s="1">
        <v>314386</v>
      </c>
      <c r="AP16" s="1">
        <v>3262287</v>
      </c>
      <c r="AQ16" s="1">
        <v>17105009</v>
      </c>
      <c r="AR16" s="1">
        <v>128080</v>
      </c>
      <c r="AS16" s="1">
        <v>3480631</v>
      </c>
      <c r="AT16" s="1">
        <v>2508924</v>
      </c>
      <c r="AU16" s="1">
        <v>36493</v>
      </c>
      <c r="AV16" s="1">
        <v>55939</v>
      </c>
      <c r="AW16" s="1">
        <v>1622138.72</v>
      </c>
      <c r="AX16" s="1">
        <v>1426041</v>
      </c>
      <c r="AY16" s="1">
        <v>496698</v>
      </c>
      <c r="AZ16" s="1">
        <v>93918</v>
      </c>
      <c r="BA16" s="1">
        <v>680314</v>
      </c>
      <c r="BB16" s="1">
        <v>338867</v>
      </c>
      <c r="BC16" s="1">
        <v>75198</v>
      </c>
      <c r="BD16" s="1">
        <v>83416</v>
      </c>
      <c r="BE16" s="1">
        <v>1954284</v>
      </c>
      <c r="BF16" s="1">
        <v>2300447</v>
      </c>
      <c r="BG16" s="1">
        <v>3138193</v>
      </c>
      <c r="BH16" s="1">
        <v>58469</v>
      </c>
      <c r="BI16" s="1">
        <v>579605.93000000005</v>
      </c>
      <c r="BJ16" s="1">
        <v>5337410</v>
      </c>
      <c r="BK16" s="1">
        <v>238449</v>
      </c>
      <c r="BL16" s="1">
        <v>468135</v>
      </c>
      <c r="BM16" s="1">
        <v>102460</v>
      </c>
      <c r="BN16" s="1">
        <v>767033</v>
      </c>
      <c r="BO16" s="1">
        <v>189163</v>
      </c>
      <c r="BP16" s="1">
        <v>113978</v>
      </c>
      <c r="BQ16" s="1">
        <v>2394705</v>
      </c>
      <c r="BR16" s="1">
        <v>247391</v>
      </c>
      <c r="BS16" s="1">
        <v>2034056</v>
      </c>
      <c r="BT16" s="1">
        <v>86007</v>
      </c>
      <c r="BU16" s="1">
        <v>814301</v>
      </c>
      <c r="BV16" s="1">
        <v>5486</v>
      </c>
      <c r="BW16" s="1">
        <v>216513</v>
      </c>
      <c r="BX16" s="1">
        <v>1801641</v>
      </c>
      <c r="BY16" s="1">
        <v>338524</v>
      </c>
      <c r="BZ16" s="1">
        <v>55408</v>
      </c>
      <c r="CA16" s="1">
        <v>1199791</v>
      </c>
      <c r="CB16" s="1">
        <v>8077</v>
      </c>
      <c r="CC16" s="1">
        <v>39019.4</v>
      </c>
      <c r="CD16" s="1">
        <v>36366</v>
      </c>
      <c r="CE16" s="1">
        <v>2464487</v>
      </c>
      <c r="CF16" s="1">
        <v>161714</v>
      </c>
      <c r="CG16" s="1">
        <v>670611</v>
      </c>
      <c r="CH16" s="1">
        <v>1244509</v>
      </c>
      <c r="CI16" s="1">
        <v>750802</v>
      </c>
      <c r="CJ16" s="1">
        <v>5269084</v>
      </c>
      <c r="CK16" s="1">
        <v>9803.91</v>
      </c>
      <c r="CL16" s="1">
        <v>205627</v>
      </c>
      <c r="CM16" s="1">
        <v>604522</v>
      </c>
      <c r="CN16" s="1">
        <v>970260</v>
      </c>
      <c r="CO16" s="1">
        <v>96877</v>
      </c>
      <c r="CP16" s="1">
        <v>3020</v>
      </c>
      <c r="CQ16" s="1">
        <v>84634</v>
      </c>
      <c r="CR16" s="1">
        <v>79894</v>
      </c>
      <c r="CS16" s="1">
        <v>991274</v>
      </c>
      <c r="CT16" s="1">
        <v>198656</v>
      </c>
      <c r="CU16" s="1">
        <v>1128426</v>
      </c>
      <c r="CV16" s="1">
        <v>487927</v>
      </c>
      <c r="CW16" s="1">
        <v>10969960</v>
      </c>
      <c r="CX16" s="1">
        <v>1133775</v>
      </c>
      <c r="CY16" s="1">
        <v>816581</v>
      </c>
      <c r="CZ16" s="10" t="s">
        <v>203</v>
      </c>
      <c r="DA16" s="10"/>
    </row>
    <row r="17" spans="1:105" x14ac:dyDescent="0.2">
      <c r="A17" s="10" t="s">
        <v>156</v>
      </c>
      <c r="B17" s="15" t="s">
        <v>87</v>
      </c>
      <c r="C17" s="1">
        <v>95603</v>
      </c>
      <c r="D17" s="1">
        <v>0</v>
      </c>
      <c r="E17" s="1">
        <v>284418</v>
      </c>
      <c r="F17" s="1">
        <v>130080</v>
      </c>
      <c r="G17" s="1">
        <v>258597</v>
      </c>
      <c r="H17" s="1">
        <v>232034</v>
      </c>
      <c r="I17" s="1">
        <v>297719</v>
      </c>
      <c r="J17" s="1">
        <v>32055</v>
      </c>
      <c r="K17" s="1">
        <v>21998</v>
      </c>
      <c r="L17" s="1">
        <v>2298</v>
      </c>
      <c r="M17" s="1">
        <v>6653</v>
      </c>
      <c r="N17" s="1">
        <v>29158</v>
      </c>
      <c r="O17" s="1">
        <v>15925</v>
      </c>
      <c r="P17" s="1">
        <v>0</v>
      </c>
      <c r="Q17" s="1">
        <v>23348</v>
      </c>
      <c r="R17" s="1">
        <v>0</v>
      </c>
      <c r="S17" s="1">
        <v>0</v>
      </c>
      <c r="T17" s="1">
        <v>10594</v>
      </c>
      <c r="U17" s="1">
        <v>14978</v>
      </c>
      <c r="V17" s="1">
        <v>30828</v>
      </c>
      <c r="W17" s="1">
        <v>0</v>
      </c>
      <c r="X17" s="1">
        <v>45518</v>
      </c>
      <c r="Y17" s="1">
        <v>12158</v>
      </c>
      <c r="Z17" s="1">
        <v>1201</v>
      </c>
      <c r="AA17" s="1">
        <v>911</v>
      </c>
      <c r="AB17" s="1">
        <v>72416</v>
      </c>
      <c r="AC17" s="1">
        <v>14123</v>
      </c>
      <c r="AD17" s="1">
        <v>0</v>
      </c>
      <c r="AE17" s="1">
        <v>67104</v>
      </c>
      <c r="AF17" s="1">
        <v>881263</v>
      </c>
      <c r="AG17" s="1">
        <v>517190</v>
      </c>
      <c r="AH17" s="1">
        <v>6229</v>
      </c>
      <c r="AI17" s="1">
        <v>2583</v>
      </c>
      <c r="AJ17" s="1">
        <v>682996</v>
      </c>
      <c r="AK17" s="1">
        <v>25417</v>
      </c>
      <c r="AL17" s="1">
        <v>31491</v>
      </c>
      <c r="AM17" s="1">
        <v>22633</v>
      </c>
      <c r="AN17" s="1">
        <v>639737</v>
      </c>
      <c r="AO17" s="1">
        <v>14362</v>
      </c>
      <c r="AP17" s="1">
        <v>0</v>
      </c>
      <c r="AQ17" s="1">
        <v>435819</v>
      </c>
      <c r="AR17" s="1">
        <v>94731</v>
      </c>
      <c r="AS17" s="1">
        <v>62331</v>
      </c>
      <c r="AT17" s="1">
        <v>412182</v>
      </c>
      <c r="AU17" s="1">
        <v>5143</v>
      </c>
      <c r="AV17" s="1">
        <v>281042</v>
      </c>
      <c r="AW17" s="1">
        <v>28397.67</v>
      </c>
      <c r="AX17" s="1">
        <v>15143</v>
      </c>
      <c r="AY17" s="1">
        <v>553</v>
      </c>
      <c r="AZ17" s="1">
        <v>15383</v>
      </c>
      <c r="BA17" s="1">
        <v>67144</v>
      </c>
      <c r="BB17" s="1">
        <v>72460</v>
      </c>
      <c r="BC17" s="1">
        <v>35322</v>
      </c>
      <c r="BD17" s="1">
        <v>255169</v>
      </c>
      <c r="BE17" s="1">
        <v>73632</v>
      </c>
      <c r="BF17" s="1">
        <v>80215</v>
      </c>
      <c r="BG17" s="1">
        <v>240304</v>
      </c>
      <c r="BH17" s="1">
        <v>10878</v>
      </c>
      <c r="BI17" s="1">
        <v>86558.93</v>
      </c>
      <c r="BJ17" s="1">
        <v>377955</v>
      </c>
      <c r="BK17" s="1">
        <v>130917</v>
      </c>
      <c r="BL17" s="1">
        <v>348837</v>
      </c>
      <c r="BM17" s="1">
        <v>0</v>
      </c>
      <c r="BN17" s="1">
        <v>265680</v>
      </c>
      <c r="BO17" s="1">
        <v>27431</v>
      </c>
      <c r="BP17" s="1">
        <v>66871</v>
      </c>
      <c r="BQ17" s="1">
        <v>54928</v>
      </c>
      <c r="BR17" s="1">
        <v>16898</v>
      </c>
      <c r="BS17" s="1">
        <v>334623</v>
      </c>
      <c r="BT17" s="1">
        <v>104592</v>
      </c>
      <c r="BU17" s="1">
        <v>702</v>
      </c>
      <c r="BV17" s="1">
        <v>2692</v>
      </c>
      <c r="BW17" s="1">
        <v>20883</v>
      </c>
      <c r="BX17" s="1">
        <v>4583</v>
      </c>
      <c r="BY17" s="1">
        <v>377382</v>
      </c>
      <c r="BZ17" s="1">
        <v>33695</v>
      </c>
      <c r="CA17" s="1">
        <v>53955</v>
      </c>
      <c r="CB17" s="1">
        <v>971</v>
      </c>
      <c r="CC17" s="1">
        <v>94132.4</v>
      </c>
      <c r="CD17" s="1">
        <v>34598</v>
      </c>
      <c r="CE17" s="1">
        <v>6459</v>
      </c>
      <c r="CF17" s="1">
        <v>32557</v>
      </c>
      <c r="CG17" s="1">
        <v>340</v>
      </c>
      <c r="CH17" s="1">
        <v>36060</v>
      </c>
      <c r="CI17" s="1">
        <v>315738</v>
      </c>
      <c r="CJ17" s="1">
        <v>318041</v>
      </c>
      <c r="CK17" s="1">
        <v>0</v>
      </c>
      <c r="CL17" s="1">
        <v>36315</v>
      </c>
      <c r="CM17" s="1">
        <v>38651</v>
      </c>
      <c r="CN17" s="1">
        <v>168632</v>
      </c>
      <c r="CO17" s="1">
        <v>3110</v>
      </c>
      <c r="CP17" s="1">
        <v>64380</v>
      </c>
      <c r="CQ17" s="1">
        <v>20394</v>
      </c>
      <c r="CR17" s="1">
        <v>7665</v>
      </c>
      <c r="CS17" s="1">
        <v>95826</v>
      </c>
      <c r="CT17" s="1">
        <v>0</v>
      </c>
      <c r="CU17" s="1">
        <v>29073</v>
      </c>
      <c r="CV17" s="1">
        <v>156282</v>
      </c>
      <c r="CW17" s="1">
        <v>952230</v>
      </c>
      <c r="CX17" s="1">
        <v>927967</v>
      </c>
      <c r="CY17" s="1">
        <v>208559</v>
      </c>
      <c r="CZ17" s="10" t="s">
        <v>204</v>
      </c>
      <c r="DA17" s="10"/>
    </row>
    <row r="18" spans="1:105" x14ac:dyDescent="0.2">
      <c r="A18" s="10" t="s">
        <v>150</v>
      </c>
      <c r="B18" s="15" t="s">
        <v>87</v>
      </c>
      <c r="C18" s="1">
        <v>23884</v>
      </c>
      <c r="D18" s="1">
        <v>49459</v>
      </c>
      <c r="E18" s="1">
        <v>4413527</v>
      </c>
      <c r="F18" s="1">
        <v>0</v>
      </c>
      <c r="G18" s="1">
        <v>0</v>
      </c>
      <c r="H18" s="1">
        <v>690351</v>
      </c>
      <c r="I18" s="1">
        <v>171731</v>
      </c>
      <c r="J18" s="1">
        <v>27620</v>
      </c>
      <c r="K18" s="1">
        <v>0</v>
      </c>
      <c r="L18" s="1">
        <v>0</v>
      </c>
      <c r="M18" s="1">
        <v>0</v>
      </c>
      <c r="N18" s="1">
        <v>132374</v>
      </c>
      <c r="O18" s="1">
        <v>36946</v>
      </c>
      <c r="P18" s="1">
        <v>0</v>
      </c>
      <c r="Q18" s="1">
        <v>58232</v>
      </c>
      <c r="R18" s="1">
        <v>95514</v>
      </c>
      <c r="S18" s="1">
        <v>0</v>
      </c>
      <c r="T18" s="1">
        <v>0</v>
      </c>
      <c r="U18" s="1">
        <v>4058</v>
      </c>
      <c r="V18" s="1">
        <v>55357</v>
      </c>
      <c r="W18" s="1">
        <v>0</v>
      </c>
      <c r="X18" s="1">
        <v>190</v>
      </c>
      <c r="Y18" s="1">
        <v>0</v>
      </c>
      <c r="Z18" s="1">
        <v>0</v>
      </c>
      <c r="AA18" s="1">
        <v>0</v>
      </c>
      <c r="AB18" s="1">
        <v>0</v>
      </c>
      <c r="AC18" s="1">
        <v>6144</v>
      </c>
      <c r="AD18" s="1">
        <v>0</v>
      </c>
      <c r="AE18" s="1">
        <v>9377</v>
      </c>
      <c r="AF18" s="1">
        <v>0</v>
      </c>
      <c r="AG18" s="1">
        <v>0</v>
      </c>
      <c r="AH18" s="1">
        <v>0</v>
      </c>
      <c r="AI18" s="1">
        <v>10275</v>
      </c>
      <c r="AJ18" s="1">
        <v>79366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133742</v>
      </c>
      <c r="AQ18" s="1">
        <v>0</v>
      </c>
      <c r="AR18" s="1">
        <v>12203</v>
      </c>
      <c r="AS18" s="1">
        <v>53154</v>
      </c>
      <c r="AT18" s="1">
        <v>0</v>
      </c>
      <c r="AU18" s="1">
        <v>0</v>
      </c>
      <c r="AV18" s="1">
        <v>0</v>
      </c>
      <c r="AW18" s="1">
        <v>145778.62</v>
      </c>
      <c r="AX18" s="1">
        <v>0</v>
      </c>
      <c r="AY18" s="1">
        <v>0</v>
      </c>
      <c r="AZ18" s="1">
        <v>0</v>
      </c>
      <c r="BA18" s="1">
        <v>47678</v>
      </c>
      <c r="BB18" s="1">
        <v>13762</v>
      </c>
      <c r="BC18" s="1">
        <v>0</v>
      </c>
      <c r="BD18" s="1">
        <v>173952</v>
      </c>
      <c r="BE18" s="1">
        <v>0</v>
      </c>
      <c r="BF18" s="1">
        <v>0</v>
      </c>
      <c r="BG18" s="1">
        <v>0</v>
      </c>
      <c r="BH18" s="1">
        <v>224090</v>
      </c>
      <c r="BI18" s="1">
        <v>78087.12</v>
      </c>
      <c r="BJ18" s="1">
        <v>2892179</v>
      </c>
      <c r="BK18" s="1">
        <v>295129</v>
      </c>
      <c r="BL18" s="1">
        <v>80754</v>
      </c>
      <c r="BM18" s="1">
        <v>0</v>
      </c>
      <c r="BN18" s="1">
        <v>72670</v>
      </c>
      <c r="BO18" s="1">
        <v>3439</v>
      </c>
      <c r="BP18" s="1">
        <v>62606</v>
      </c>
      <c r="BQ18" s="1">
        <v>0</v>
      </c>
      <c r="BR18" s="1">
        <v>7168</v>
      </c>
      <c r="BS18" s="1">
        <v>93311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81138</v>
      </c>
      <c r="BZ18" s="1">
        <v>0</v>
      </c>
      <c r="CA18" s="1">
        <v>66174</v>
      </c>
      <c r="CB18" s="1">
        <v>6993</v>
      </c>
      <c r="CC18" s="1">
        <v>0</v>
      </c>
      <c r="CD18" s="1">
        <v>0</v>
      </c>
      <c r="CE18" s="1">
        <v>49423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22476</v>
      </c>
      <c r="CM18" s="1">
        <v>0</v>
      </c>
      <c r="CN18" s="1">
        <v>55942</v>
      </c>
      <c r="CO18" s="1">
        <v>280797</v>
      </c>
      <c r="CP18" s="1">
        <v>1423</v>
      </c>
      <c r="CQ18" s="1">
        <v>0</v>
      </c>
      <c r="CR18" s="1">
        <v>5914</v>
      </c>
      <c r="CS18" s="1">
        <v>197030</v>
      </c>
      <c r="CT18" s="1">
        <v>0</v>
      </c>
      <c r="CU18" s="1">
        <v>0</v>
      </c>
      <c r="CV18" s="1">
        <v>0</v>
      </c>
      <c r="CW18" s="1">
        <v>0</v>
      </c>
      <c r="CX18" s="1">
        <v>225133</v>
      </c>
      <c r="CY18" s="1">
        <v>103226</v>
      </c>
      <c r="CZ18" s="10" t="s">
        <v>198</v>
      </c>
      <c r="DA18" s="10"/>
    </row>
    <row r="19" spans="1:105" x14ac:dyDescent="0.2">
      <c r="A19" s="10" t="s">
        <v>157</v>
      </c>
      <c r="B19" s="15" t="s">
        <v>87</v>
      </c>
      <c r="C19" s="1">
        <v>13627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10815</v>
      </c>
      <c r="L19" s="1">
        <v>17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92</v>
      </c>
      <c r="T19" s="1">
        <v>0</v>
      </c>
      <c r="U19" s="1">
        <v>659</v>
      </c>
      <c r="V19" s="1">
        <v>398</v>
      </c>
      <c r="W19" s="1">
        <v>0</v>
      </c>
      <c r="X19" s="1">
        <v>9268</v>
      </c>
      <c r="Y19" s="1">
        <v>46</v>
      </c>
      <c r="Z19" s="1">
        <v>0</v>
      </c>
      <c r="AA19" s="1">
        <v>2752</v>
      </c>
      <c r="AB19" s="1">
        <v>0</v>
      </c>
      <c r="AC19" s="1">
        <v>0</v>
      </c>
      <c r="AD19" s="1">
        <v>0</v>
      </c>
      <c r="AE19" s="1">
        <v>20696</v>
      </c>
      <c r="AF19" s="1">
        <v>0</v>
      </c>
      <c r="AG19" s="1">
        <v>0</v>
      </c>
      <c r="AH19" s="1">
        <v>0</v>
      </c>
      <c r="AI19" s="1">
        <v>0</v>
      </c>
      <c r="AJ19" s="1">
        <v>4079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656</v>
      </c>
      <c r="AU19" s="1">
        <v>101</v>
      </c>
      <c r="AV19" s="1">
        <v>0</v>
      </c>
      <c r="AW19" s="1">
        <v>0</v>
      </c>
      <c r="AX19" s="1">
        <v>1774</v>
      </c>
      <c r="AY19" s="1">
        <v>0</v>
      </c>
      <c r="AZ19" s="1">
        <v>516</v>
      </c>
      <c r="BA19" s="1">
        <v>0</v>
      </c>
      <c r="BB19" s="1">
        <v>0</v>
      </c>
      <c r="BC19" s="1">
        <v>0</v>
      </c>
      <c r="BD19" s="1">
        <v>0</v>
      </c>
      <c r="BE19" s="1">
        <v>776549</v>
      </c>
      <c r="BF19" s="1">
        <v>0</v>
      </c>
      <c r="BG19" s="1">
        <v>46</v>
      </c>
      <c r="BH19" s="1">
        <v>0</v>
      </c>
      <c r="BI19" s="1">
        <v>316.55</v>
      </c>
      <c r="BJ19" s="1">
        <v>0</v>
      </c>
      <c r="BK19" s="1">
        <v>0</v>
      </c>
      <c r="BL19" s="1">
        <v>7534</v>
      </c>
      <c r="BM19" s="1">
        <v>0</v>
      </c>
      <c r="BN19" s="1">
        <v>0</v>
      </c>
      <c r="BO19" s="1">
        <v>3583</v>
      </c>
      <c r="BP19" s="1">
        <v>0</v>
      </c>
      <c r="BQ19" s="1">
        <v>0</v>
      </c>
      <c r="BR19" s="1">
        <v>0</v>
      </c>
      <c r="BS19" s="1">
        <v>0</v>
      </c>
      <c r="BT19" s="1">
        <v>2216</v>
      </c>
      <c r="BU19" s="1">
        <v>0</v>
      </c>
      <c r="BV19" s="1">
        <v>0</v>
      </c>
      <c r="BW19" s="1">
        <v>234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3438</v>
      </c>
      <c r="CF19" s="1">
        <v>57720</v>
      </c>
      <c r="CG19" s="1">
        <v>1667</v>
      </c>
      <c r="CH19" s="1">
        <v>0</v>
      </c>
      <c r="CI19" s="1">
        <v>0</v>
      </c>
      <c r="CJ19" s="1">
        <v>3169</v>
      </c>
      <c r="CK19" s="1">
        <v>0</v>
      </c>
      <c r="CL19" s="1">
        <v>238</v>
      </c>
      <c r="CM19" s="1">
        <v>0</v>
      </c>
      <c r="CN19" s="1">
        <v>41724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2577</v>
      </c>
      <c r="CU19" s="1">
        <v>54</v>
      </c>
      <c r="CV19" s="1">
        <v>575</v>
      </c>
      <c r="CW19" s="1">
        <v>0</v>
      </c>
      <c r="CX19" s="1">
        <v>0</v>
      </c>
      <c r="CY19" s="1">
        <v>0</v>
      </c>
      <c r="CZ19" s="10" t="s">
        <v>205</v>
      </c>
      <c r="DA19" s="10"/>
    </row>
    <row r="20" spans="1:105" s="45" customFormat="1" x14ac:dyDescent="0.2">
      <c r="A20" s="5" t="s">
        <v>93</v>
      </c>
      <c r="B20" s="6" t="s">
        <v>87</v>
      </c>
      <c r="C20" s="12">
        <v>7790113</v>
      </c>
      <c r="D20" s="12">
        <v>1328822</v>
      </c>
      <c r="E20" s="12">
        <v>168933760</v>
      </c>
      <c r="F20" s="12">
        <v>4482610</v>
      </c>
      <c r="G20" s="12">
        <v>4475117</v>
      </c>
      <c r="H20" s="12">
        <v>6558247</v>
      </c>
      <c r="I20" s="12">
        <v>26426757</v>
      </c>
      <c r="J20" s="12">
        <v>6153708</v>
      </c>
      <c r="K20" s="12">
        <v>3370986</v>
      </c>
      <c r="L20" s="12">
        <v>6935374</v>
      </c>
      <c r="M20" s="12">
        <v>1467926</v>
      </c>
      <c r="N20" s="12">
        <v>57602099</v>
      </c>
      <c r="O20" s="12">
        <v>4140307</v>
      </c>
      <c r="P20" s="12">
        <v>3352493</v>
      </c>
      <c r="Q20" s="12">
        <v>3909367</v>
      </c>
      <c r="R20" s="12">
        <v>2656752</v>
      </c>
      <c r="S20" s="12">
        <v>1093692</v>
      </c>
      <c r="T20" s="12">
        <v>3494863</v>
      </c>
      <c r="U20" s="12">
        <v>26994943</v>
      </c>
      <c r="V20" s="12">
        <v>4670682</v>
      </c>
      <c r="W20" s="12">
        <v>2428736</v>
      </c>
      <c r="X20" s="12">
        <v>7397192</v>
      </c>
      <c r="Y20" s="12">
        <v>7144425</v>
      </c>
      <c r="Z20" s="12">
        <v>5876394</v>
      </c>
      <c r="AA20" s="12">
        <v>8902363</v>
      </c>
      <c r="AB20" s="12">
        <v>14202947</v>
      </c>
      <c r="AC20" s="12">
        <v>2967105</v>
      </c>
      <c r="AD20" s="12">
        <v>21079246</v>
      </c>
      <c r="AE20" s="12">
        <v>15036730</v>
      </c>
      <c r="AF20" s="12">
        <v>16518549</v>
      </c>
      <c r="AG20" s="12">
        <v>43057388</v>
      </c>
      <c r="AH20" s="12">
        <v>6499464</v>
      </c>
      <c r="AI20" s="12">
        <v>3945110</v>
      </c>
      <c r="AJ20" s="12">
        <v>35826235</v>
      </c>
      <c r="AK20" s="12">
        <v>1919547</v>
      </c>
      <c r="AL20" s="12">
        <v>8975082</v>
      </c>
      <c r="AM20" s="12">
        <v>7647255</v>
      </c>
      <c r="AN20" s="12">
        <v>15122827</v>
      </c>
      <c r="AO20" s="12">
        <v>9347526</v>
      </c>
      <c r="AP20" s="12">
        <v>9459906</v>
      </c>
      <c r="AQ20" s="12">
        <v>59151508</v>
      </c>
      <c r="AR20" s="12">
        <v>1774992</v>
      </c>
      <c r="AS20" s="12">
        <v>21447973</v>
      </c>
      <c r="AT20" s="12">
        <v>33484411</v>
      </c>
      <c r="AU20" s="12">
        <v>4520990</v>
      </c>
      <c r="AV20" s="12">
        <v>3681603</v>
      </c>
      <c r="AW20" s="12">
        <v>52647868.289999999</v>
      </c>
      <c r="AX20" s="12">
        <v>3343433</v>
      </c>
      <c r="AY20" s="12">
        <v>10445145</v>
      </c>
      <c r="AZ20" s="12">
        <v>22150903</v>
      </c>
      <c r="BA20" s="12">
        <v>29333391</v>
      </c>
      <c r="BB20" s="12">
        <v>51184962</v>
      </c>
      <c r="BC20" s="12">
        <v>4433183</v>
      </c>
      <c r="BD20" s="12">
        <v>58625487</v>
      </c>
      <c r="BE20" s="12">
        <v>12219421</v>
      </c>
      <c r="BF20" s="12">
        <v>10007211</v>
      </c>
      <c r="BG20" s="12">
        <v>259910433</v>
      </c>
      <c r="BH20" s="12">
        <v>2101085</v>
      </c>
      <c r="BI20" s="12">
        <v>15474089.550000001</v>
      </c>
      <c r="BJ20" s="12">
        <v>130025050</v>
      </c>
      <c r="BK20" s="12">
        <v>11854447</v>
      </c>
      <c r="BL20" s="12">
        <v>9231509</v>
      </c>
      <c r="BM20" s="12">
        <v>1168611</v>
      </c>
      <c r="BN20" s="12">
        <v>5673967</v>
      </c>
      <c r="BO20" s="12">
        <v>6324862</v>
      </c>
      <c r="BP20" s="12">
        <v>4290054</v>
      </c>
      <c r="BQ20" s="12">
        <v>20056899</v>
      </c>
      <c r="BR20" s="12">
        <v>1820367</v>
      </c>
      <c r="BS20" s="12">
        <v>110493859</v>
      </c>
      <c r="BT20" s="12">
        <v>5082847</v>
      </c>
      <c r="BU20" s="12">
        <v>7317678</v>
      </c>
      <c r="BV20" s="12">
        <v>8241375</v>
      </c>
      <c r="BW20" s="12">
        <v>3625533</v>
      </c>
      <c r="BX20" s="12">
        <v>9429950</v>
      </c>
      <c r="BY20" s="12">
        <v>2915833</v>
      </c>
      <c r="BZ20" s="12">
        <v>6630836</v>
      </c>
      <c r="CA20" s="12">
        <v>15368442</v>
      </c>
      <c r="CB20" s="12">
        <v>2398549</v>
      </c>
      <c r="CC20" s="12">
        <v>5428356</v>
      </c>
      <c r="CD20" s="12">
        <v>1699068</v>
      </c>
      <c r="CE20" s="12">
        <v>7279295</v>
      </c>
      <c r="CF20" s="12">
        <v>24585002</v>
      </c>
      <c r="CG20" s="12">
        <v>1971536</v>
      </c>
      <c r="CH20" s="12">
        <v>10671235</v>
      </c>
      <c r="CI20" s="12">
        <v>34810771</v>
      </c>
      <c r="CJ20" s="12">
        <v>49934975</v>
      </c>
      <c r="CK20" s="12">
        <v>1663626.3</v>
      </c>
      <c r="CL20" s="12">
        <v>5438459</v>
      </c>
      <c r="CM20" s="12">
        <v>2272330</v>
      </c>
      <c r="CN20" s="12">
        <v>35656417</v>
      </c>
      <c r="CO20" s="12">
        <v>2995716</v>
      </c>
      <c r="CP20" s="12">
        <v>2126408</v>
      </c>
      <c r="CQ20" s="12">
        <v>3469955</v>
      </c>
      <c r="CR20" s="12">
        <v>5701663</v>
      </c>
      <c r="CS20" s="12">
        <v>15008554</v>
      </c>
      <c r="CT20" s="12">
        <v>6972553</v>
      </c>
      <c r="CU20" s="12">
        <v>8399293</v>
      </c>
      <c r="CV20" s="12">
        <v>39302991</v>
      </c>
      <c r="CW20" s="12">
        <v>128705030</v>
      </c>
      <c r="CX20" s="12">
        <v>52698767</v>
      </c>
      <c r="CY20" s="12">
        <v>45757019</v>
      </c>
      <c r="CZ20" s="5" t="s">
        <v>73</v>
      </c>
      <c r="DA20" s="5"/>
    </row>
    <row r="21" spans="1:105" x14ac:dyDescent="0.2">
      <c r="A21" s="10" t="s">
        <v>94</v>
      </c>
      <c r="B21" s="15" t="s">
        <v>87</v>
      </c>
      <c r="C21" s="1">
        <v>2256807</v>
      </c>
      <c r="D21" s="1">
        <v>8322</v>
      </c>
      <c r="E21" s="1">
        <v>92468323</v>
      </c>
      <c r="F21" s="1">
        <v>1020418</v>
      </c>
      <c r="G21" s="1">
        <v>1223686</v>
      </c>
      <c r="H21" s="1">
        <v>743253</v>
      </c>
      <c r="I21" s="1">
        <v>11035894</v>
      </c>
      <c r="J21" s="1">
        <v>1372082</v>
      </c>
      <c r="K21" s="1">
        <v>872487</v>
      </c>
      <c r="L21" s="1">
        <v>5400132</v>
      </c>
      <c r="M21" s="1">
        <v>255265</v>
      </c>
      <c r="N21" s="1">
        <v>34464815</v>
      </c>
      <c r="O21" s="1">
        <v>737875</v>
      </c>
      <c r="P21" s="1">
        <v>924278</v>
      </c>
      <c r="Q21" s="1">
        <v>1482637</v>
      </c>
      <c r="R21" s="1">
        <v>814963</v>
      </c>
      <c r="S21" s="1">
        <v>45748</v>
      </c>
      <c r="T21" s="1">
        <v>834373</v>
      </c>
      <c r="U21" s="1">
        <v>1726012</v>
      </c>
      <c r="V21" s="1">
        <v>1388909</v>
      </c>
      <c r="W21" s="1">
        <v>153528</v>
      </c>
      <c r="X21" s="1">
        <v>3221496</v>
      </c>
      <c r="Y21" s="1">
        <v>3148008</v>
      </c>
      <c r="Z21" s="1">
        <v>3829734</v>
      </c>
      <c r="AA21" s="1">
        <v>2584339</v>
      </c>
      <c r="AB21" s="1">
        <v>1819280</v>
      </c>
      <c r="AC21" s="1">
        <v>1741952</v>
      </c>
      <c r="AD21" s="1">
        <v>613028</v>
      </c>
      <c r="AE21" s="1">
        <v>4590232</v>
      </c>
      <c r="AF21" s="1">
        <v>3063299</v>
      </c>
      <c r="AG21" s="1">
        <v>2570813</v>
      </c>
      <c r="AH21" s="1">
        <v>3018919</v>
      </c>
      <c r="AI21" s="1">
        <v>1301770</v>
      </c>
      <c r="AJ21" s="1">
        <v>4266591</v>
      </c>
      <c r="AK21" s="1">
        <v>534858</v>
      </c>
      <c r="AL21" s="1">
        <v>2734971</v>
      </c>
      <c r="AM21" s="1">
        <v>4003804</v>
      </c>
      <c r="AN21" s="1">
        <v>512664</v>
      </c>
      <c r="AO21" s="1">
        <v>1895397</v>
      </c>
      <c r="AP21" s="1">
        <v>1800409</v>
      </c>
      <c r="AQ21" s="1">
        <v>15261768</v>
      </c>
      <c r="AR21" s="1">
        <v>582978</v>
      </c>
      <c r="AS21" s="1">
        <v>4860031</v>
      </c>
      <c r="AT21" s="1">
        <v>12893455</v>
      </c>
      <c r="AU21" s="1">
        <v>2491997</v>
      </c>
      <c r="AV21" s="1">
        <v>356208</v>
      </c>
      <c r="AW21" s="1">
        <v>34068495.200000003</v>
      </c>
      <c r="AX21" s="1">
        <v>617927</v>
      </c>
      <c r="AY21" s="1">
        <v>2433722</v>
      </c>
      <c r="AZ21" s="1">
        <v>5135995</v>
      </c>
      <c r="BA21" s="1">
        <v>8493505</v>
      </c>
      <c r="BB21" s="1">
        <v>36725670</v>
      </c>
      <c r="BC21" s="1">
        <v>2636090</v>
      </c>
      <c r="BD21" s="1">
        <v>5524316</v>
      </c>
      <c r="BE21" s="1">
        <v>3549360</v>
      </c>
      <c r="BF21" s="1">
        <v>870968</v>
      </c>
      <c r="BG21" s="1">
        <v>62238716</v>
      </c>
      <c r="BH21" s="1">
        <v>1139375</v>
      </c>
      <c r="BI21" s="1">
        <v>6100908.5800000001</v>
      </c>
      <c r="BJ21" s="1">
        <v>12845019</v>
      </c>
      <c r="BK21" s="1">
        <v>9624637</v>
      </c>
      <c r="BL21" s="1">
        <v>4616803</v>
      </c>
      <c r="BM21" s="1">
        <v>279942</v>
      </c>
      <c r="BN21" s="1">
        <v>3283728</v>
      </c>
      <c r="BO21" s="1">
        <v>2370201</v>
      </c>
      <c r="BP21" s="1">
        <v>470084</v>
      </c>
      <c r="BQ21" s="1">
        <v>14629219</v>
      </c>
      <c r="BR21" s="1">
        <v>339183</v>
      </c>
      <c r="BS21" s="1">
        <v>56625510</v>
      </c>
      <c r="BT21" s="1">
        <v>2692301</v>
      </c>
      <c r="BU21" s="1">
        <v>617746</v>
      </c>
      <c r="BV21" s="1">
        <v>566218</v>
      </c>
      <c r="BW21" s="1">
        <v>1889331</v>
      </c>
      <c r="BX21" s="1">
        <v>4108661</v>
      </c>
      <c r="BY21" s="1">
        <v>764948</v>
      </c>
      <c r="BZ21" s="1">
        <v>3898183</v>
      </c>
      <c r="CA21" s="1">
        <v>6243444</v>
      </c>
      <c r="CB21" s="1">
        <v>1559986</v>
      </c>
      <c r="CC21" s="1">
        <v>232273</v>
      </c>
      <c r="CD21" s="1">
        <v>824332</v>
      </c>
      <c r="CE21" s="1">
        <v>2331199</v>
      </c>
      <c r="CF21" s="1">
        <v>17271565.559999999</v>
      </c>
      <c r="CG21" s="1">
        <v>553185</v>
      </c>
      <c r="CH21" s="1">
        <v>6269590</v>
      </c>
      <c r="CI21" s="1">
        <v>17181556</v>
      </c>
      <c r="CJ21" s="1">
        <v>4214173</v>
      </c>
      <c r="CK21" s="1">
        <v>21336.32</v>
      </c>
      <c r="CL21" s="1">
        <v>3110345</v>
      </c>
      <c r="CM21" s="1">
        <v>80058</v>
      </c>
      <c r="CN21" s="1">
        <v>4932466</v>
      </c>
      <c r="CO21" s="1">
        <v>92763</v>
      </c>
      <c r="CP21" s="1">
        <v>253168</v>
      </c>
      <c r="CQ21" s="1">
        <v>2493643</v>
      </c>
      <c r="CR21" s="1">
        <v>1824556</v>
      </c>
      <c r="CS21" s="1">
        <v>6307939</v>
      </c>
      <c r="CT21" s="1">
        <v>1022015</v>
      </c>
      <c r="CU21" s="1">
        <v>6039491</v>
      </c>
      <c r="CV21" s="1">
        <v>7239294</v>
      </c>
      <c r="CW21" s="1">
        <v>10014045</v>
      </c>
      <c r="CX21" s="1">
        <v>26235276</v>
      </c>
      <c r="CY21" s="1">
        <v>2070425</v>
      </c>
      <c r="CZ21" s="10" t="s">
        <v>106</v>
      </c>
      <c r="DA21" s="10"/>
    </row>
    <row r="22" spans="1:105" x14ac:dyDescent="0.2">
      <c r="A22" s="10" t="s">
        <v>158</v>
      </c>
      <c r="B22" s="15" t="s">
        <v>87</v>
      </c>
      <c r="C22" s="1">
        <v>1591929</v>
      </c>
      <c r="D22" s="1">
        <v>0</v>
      </c>
      <c r="E22" s="1">
        <v>136102</v>
      </c>
      <c r="F22" s="1">
        <v>0</v>
      </c>
      <c r="G22" s="1">
        <v>890000</v>
      </c>
      <c r="H22" s="1">
        <v>0</v>
      </c>
      <c r="I22" s="1">
        <v>3878066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280098</v>
      </c>
      <c r="R22" s="1">
        <v>0</v>
      </c>
      <c r="S22" s="1">
        <v>0</v>
      </c>
      <c r="T22" s="1">
        <v>633447</v>
      </c>
      <c r="U22" s="1">
        <v>20172</v>
      </c>
      <c r="V22" s="1">
        <v>0</v>
      </c>
      <c r="W22" s="1">
        <v>28738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14720</v>
      </c>
      <c r="AD22" s="1">
        <v>0</v>
      </c>
      <c r="AE22" s="1">
        <v>2056229</v>
      </c>
      <c r="AF22" s="1">
        <v>0</v>
      </c>
      <c r="AG22" s="1">
        <v>260000</v>
      </c>
      <c r="AH22" s="1">
        <v>0</v>
      </c>
      <c r="AI22" s="1">
        <v>0</v>
      </c>
      <c r="AJ22" s="1">
        <v>139715</v>
      </c>
      <c r="AK22" s="1">
        <v>0</v>
      </c>
      <c r="AL22" s="1">
        <v>0</v>
      </c>
      <c r="AM22" s="1">
        <v>0</v>
      </c>
      <c r="AN22" s="1">
        <v>0</v>
      </c>
      <c r="AO22" s="1">
        <v>25260</v>
      </c>
      <c r="AP22" s="1">
        <v>535000</v>
      </c>
      <c r="AQ22" s="1">
        <v>0</v>
      </c>
      <c r="AR22" s="1">
        <v>530000</v>
      </c>
      <c r="AS22" s="1">
        <v>0</v>
      </c>
      <c r="AT22" s="1">
        <v>69578</v>
      </c>
      <c r="AU22" s="1">
        <v>0</v>
      </c>
      <c r="AV22" s="1">
        <v>0</v>
      </c>
      <c r="AW22" s="1">
        <v>27958531.23</v>
      </c>
      <c r="AX22" s="1">
        <v>45000</v>
      </c>
      <c r="AY22" s="1">
        <v>0</v>
      </c>
      <c r="AZ22" s="1">
        <v>186854</v>
      </c>
      <c r="BA22" s="1">
        <v>0</v>
      </c>
      <c r="BB22" s="1">
        <v>0</v>
      </c>
      <c r="BC22" s="1">
        <v>150000</v>
      </c>
      <c r="BD22" s="1">
        <v>0</v>
      </c>
      <c r="BE22" s="1">
        <v>1567931</v>
      </c>
      <c r="BF22" s="1">
        <v>0</v>
      </c>
      <c r="BG22" s="1">
        <v>41634561</v>
      </c>
      <c r="BH22" s="1">
        <v>685342</v>
      </c>
      <c r="BI22" s="1">
        <v>0</v>
      </c>
      <c r="BJ22" s="1">
        <v>0</v>
      </c>
      <c r="BK22" s="1">
        <v>1700000</v>
      </c>
      <c r="BL22" s="1">
        <v>1085461</v>
      </c>
      <c r="BM22" s="1">
        <v>0</v>
      </c>
      <c r="BN22" s="1">
        <v>150000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320000</v>
      </c>
      <c r="BU22" s="1">
        <v>50000</v>
      </c>
      <c r="BV22" s="1">
        <v>0</v>
      </c>
      <c r="BW22" s="1">
        <v>0</v>
      </c>
      <c r="BX22" s="1">
        <v>1786908</v>
      </c>
      <c r="BY22" s="1">
        <v>475024</v>
      </c>
      <c r="BZ22" s="1">
        <v>2712000</v>
      </c>
      <c r="CA22" s="1">
        <v>70000</v>
      </c>
      <c r="CB22" s="1">
        <v>0</v>
      </c>
      <c r="CC22" s="1">
        <v>0</v>
      </c>
      <c r="CD22" s="1">
        <v>0</v>
      </c>
      <c r="CE22" s="1">
        <v>1964571</v>
      </c>
      <c r="CF22" s="1">
        <v>16294351</v>
      </c>
      <c r="CG22" s="1">
        <v>0</v>
      </c>
      <c r="CH22" s="1">
        <v>3666324</v>
      </c>
      <c r="CI22" s="1">
        <v>0</v>
      </c>
      <c r="CJ22" s="1">
        <v>31531</v>
      </c>
      <c r="CK22" s="1">
        <v>0</v>
      </c>
      <c r="CL22" s="1">
        <v>587052</v>
      </c>
      <c r="CM22" s="1">
        <v>0</v>
      </c>
      <c r="CN22" s="1">
        <v>0</v>
      </c>
      <c r="CO22" s="1">
        <v>0</v>
      </c>
      <c r="CP22" s="1">
        <v>0</v>
      </c>
      <c r="CQ22" s="1">
        <v>1183000</v>
      </c>
      <c r="CR22" s="1">
        <v>0</v>
      </c>
      <c r="CS22" s="1">
        <v>0</v>
      </c>
      <c r="CT22" s="1">
        <v>0</v>
      </c>
      <c r="CU22" s="1">
        <v>4977334</v>
      </c>
      <c r="CV22" s="1">
        <v>0</v>
      </c>
      <c r="CW22" s="1">
        <v>552237</v>
      </c>
      <c r="CX22" s="1">
        <v>0</v>
      </c>
      <c r="CY22" s="1">
        <v>0</v>
      </c>
      <c r="CZ22" s="10" t="s">
        <v>206</v>
      </c>
      <c r="DA22" s="10"/>
    </row>
    <row r="23" spans="1:105" x14ac:dyDescent="0.2">
      <c r="A23" s="10" t="s">
        <v>159</v>
      </c>
      <c r="B23" s="15" t="s">
        <v>87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16258</v>
      </c>
      <c r="BM23" s="1">
        <v>4405</v>
      </c>
      <c r="BN23" s="1">
        <v>40416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0" t="s">
        <v>207</v>
      </c>
      <c r="DA23" s="10"/>
    </row>
    <row r="24" spans="1:105" x14ac:dyDescent="0.2">
      <c r="A24" s="10" t="s">
        <v>160</v>
      </c>
      <c r="B24" s="15" t="s">
        <v>87</v>
      </c>
      <c r="C24" s="1">
        <v>0</v>
      </c>
      <c r="D24" s="1">
        <v>0</v>
      </c>
      <c r="E24" s="1">
        <v>28</v>
      </c>
      <c r="F24" s="1">
        <v>0</v>
      </c>
      <c r="G24" s="1">
        <v>0</v>
      </c>
      <c r="H24" s="1">
        <v>0</v>
      </c>
      <c r="I24" s="1">
        <v>10443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300243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219565</v>
      </c>
      <c r="AQ24" s="1">
        <v>0</v>
      </c>
      <c r="AR24" s="1">
        <v>0</v>
      </c>
      <c r="AS24" s="1">
        <v>17732</v>
      </c>
      <c r="AT24" s="1">
        <v>0</v>
      </c>
      <c r="AU24" s="1">
        <v>0</v>
      </c>
      <c r="AV24" s="1">
        <v>3244</v>
      </c>
      <c r="AW24" s="1">
        <v>63340.18</v>
      </c>
      <c r="AX24" s="1">
        <v>0</v>
      </c>
      <c r="AY24" s="1">
        <v>0</v>
      </c>
      <c r="AZ24" s="1">
        <v>0</v>
      </c>
      <c r="BA24" s="1">
        <v>101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11556</v>
      </c>
      <c r="BI24" s="1">
        <v>0</v>
      </c>
      <c r="BJ24" s="1">
        <v>93832</v>
      </c>
      <c r="BK24" s="1">
        <v>0</v>
      </c>
      <c r="BL24" s="1">
        <v>0</v>
      </c>
      <c r="BM24" s="1">
        <v>0</v>
      </c>
      <c r="BN24" s="1">
        <v>48080</v>
      </c>
      <c r="BO24" s="1">
        <v>0</v>
      </c>
      <c r="BP24" s="1">
        <v>0</v>
      </c>
      <c r="BQ24" s="1">
        <v>0</v>
      </c>
      <c r="BR24" s="1">
        <v>39894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28368</v>
      </c>
      <c r="CJ24" s="1">
        <v>0</v>
      </c>
      <c r="CK24" s="1">
        <v>0</v>
      </c>
      <c r="CL24" s="1">
        <v>0</v>
      </c>
      <c r="CM24" s="1">
        <v>56345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0" t="s">
        <v>208</v>
      </c>
      <c r="DA24" s="10"/>
    </row>
    <row r="25" spans="1:105" x14ac:dyDescent="0.2">
      <c r="A25" s="10" t="s">
        <v>161</v>
      </c>
      <c r="B25" s="15" t="s">
        <v>87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1055000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113520</v>
      </c>
      <c r="X25" s="1">
        <v>0</v>
      </c>
      <c r="Y25" s="1">
        <v>0</v>
      </c>
      <c r="Z25" s="1">
        <v>0</v>
      </c>
      <c r="AA25" s="1">
        <v>2019050</v>
      </c>
      <c r="AB25" s="1">
        <v>0</v>
      </c>
      <c r="AC25" s="1">
        <v>0</v>
      </c>
      <c r="AD25" s="1">
        <v>0</v>
      </c>
      <c r="AE25" s="1">
        <v>0</v>
      </c>
      <c r="AF25" s="1">
        <v>400000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89270</v>
      </c>
      <c r="AQ25" s="1">
        <v>5287487</v>
      </c>
      <c r="AR25" s="1">
        <v>0</v>
      </c>
      <c r="AS25" s="1">
        <v>0</v>
      </c>
      <c r="AT25" s="1">
        <v>1560000</v>
      </c>
      <c r="AU25" s="1">
        <v>33531</v>
      </c>
      <c r="AV25" s="1">
        <v>0</v>
      </c>
      <c r="AW25" s="1">
        <v>1600000</v>
      </c>
      <c r="AX25" s="1">
        <v>0</v>
      </c>
      <c r="AY25" s="1">
        <v>0</v>
      </c>
      <c r="AZ25" s="1">
        <v>0</v>
      </c>
      <c r="BA25" s="1">
        <v>8164489</v>
      </c>
      <c r="BB25" s="1">
        <v>0</v>
      </c>
      <c r="BC25" s="1">
        <v>0</v>
      </c>
      <c r="BD25" s="1">
        <v>0</v>
      </c>
      <c r="BE25" s="1">
        <v>0</v>
      </c>
      <c r="BF25" s="1">
        <v>733964</v>
      </c>
      <c r="BG25" s="1">
        <v>0</v>
      </c>
      <c r="BH25" s="1">
        <v>0</v>
      </c>
      <c r="BI25" s="1">
        <v>0</v>
      </c>
      <c r="BJ25" s="1">
        <v>1134575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4731584</v>
      </c>
      <c r="BR25" s="1">
        <v>26873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1373344</v>
      </c>
      <c r="CC25" s="1">
        <v>194221.5</v>
      </c>
      <c r="CD25" s="1">
        <v>461795</v>
      </c>
      <c r="CE25" s="1">
        <v>0</v>
      </c>
      <c r="CF25" s="1">
        <v>150000</v>
      </c>
      <c r="CG25" s="1">
        <v>280216</v>
      </c>
      <c r="CH25" s="1">
        <v>534730</v>
      </c>
      <c r="CI25" s="1">
        <v>0</v>
      </c>
      <c r="CJ25" s="1">
        <v>0</v>
      </c>
      <c r="CK25" s="1">
        <v>0</v>
      </c>
      <c r="CL25" s="1">
        <v>57680</v>
      </c>
      <c r="CM25" s="1">
        <v>0</v>
      </c>
      <c r="CN25" s="1">
        <v>1800000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84907</v>
      </c>
      <c r="CV25" s="1">
        <v>0</v>
      </c>
      <c r="CW25" s="1">
        <v>0</v>
      </c>
      <c r="CX25" s="1">
        <v>0</v>
      </c>
      <c r="CY25" s="1">
        <v>0</v>
      </c>
      <c r="CZ25" s="10" t="s">
        <v>209</v>
      </c>
      <c r="DA25" s="10"/>
    </row>
    <row r="26" spans="1:105" x14ac:dyDescent="0.2">
      <c r="A26" s="10" t="s">
        <v>162</v>
      </c>
      <c r="B26" s="15" t="s">
        <v>87</v>
      </c>
      <c r="C26" s="1">
        <v>0</v>
      </c>
      <c r="D26" s="1">
        <v>0</v>
      </c>
      <c r="E26" s="1">
        <v>90060225</v>
      </c>
      <c r="F26" s="1">
        <v>895016</v>
      </c>
      <c r="G26" s="1">
        <v>64777</v>
      </c>
      <c r="H26" s="1">
        <v>657397</v>
      </c>
      <c r="I26" s="1">
        <v>437033</v>
      </c>
      <c r="J26" s="1">
        <v>641975</v>
      </c>
      <c r="K26" s="1">
        <v>860218</v>
      </c>
      <c r="L26" s="1">
        <v>5338964</v>
      </c>
      <c r="M26" s="1">
        <v>221467</v>
      </c>
      <c r="N26" s="1">
        <v>23137653</v>
      </c>
      <c r="O26" s="1">
        <v>337568</v>
      </c>
      <c r="P26" s="1">
        <v>768285</v>
      </c>
      <c r="Q26" s="1">
        <v>1173490</v>
      </c>
      <c r="R26" s="1">
        <v>63813</v>
      </c>
      <c r="S26" s="1">
        <v>39498</v>
      </c>
      <c r="T26" s="1">
        <v>48010</v>
      </c>
      <c r="U26" s="1">
        <v>102796</v>
      </c>
      <c r="V26" s="1">
        <v>1161422</v>
      </c>
      <c r="W26" s="1">
        <v>11270</v>
      </c>
      <c r="X26" s="1">
        <v>2484085</v>
      </c>
      <c r="Y26" s="1">
        <v>3044846</v>
      </c>
      <c r="Z26" s="1">
        <v>3259701</v>
      </c>
      <c r="AA26" s="1">
        <v>482962</v>
      </c>
      <c r="AB26" s="1">
        <v>6181</v>
      </c>
      <c r="AC26" s="1">
        <v>1320863</v>
      </c>
      <c r="AD26" s="1">
        <v>276788</v>
      </c>
      <c r="AE26" s="1">
        <v>2099140</v>
      </c>
      <c r="AF26" s="1">
        <v>181294</v>
      </c>
      <c r="AG26" s="1">
        <v>0</v>
      </c>
      <c r="AH26" s="1">
        <v>231593</v>
      </c>
      <c r="AI26" s="1">
        <v>1293893</v>
      </c>
      <c r="AJ26" s="1">
        <v>2063789</v>
      </c>
      <c r="AK26" s="1">
        <v>521806</v>
      </c>
      <c r="AL26" s="1">
        <v>2497522</v>
      </c>
      <c r="AM26" s="1">
        <v>3830208</v>
      </c>
      <c r="AN26" s="1">
        <v>36863</v>
      </c>
      <c r="AO26" s="1">
        <v>984704</v>
      </c>
      <c r="AP26" s="1">
        <v>249192</v>
      </c>
      <c r="AQ26" s="1">
        <v>1424253</v>
      </c>
      <c r="AR26" s="1">
        <v>0</v>
      </c>
      <c r="AS26" s="1">
        <v>23805</v>
      </c>
      <c r="AT26" s="1">
        <v>8230069</v>
      </c>
      <c r="AU26" s="1">
        <v>729466</v>
      </c>
      <c r="AV26" s="1">
        <v>38890</v>
      </c>
      <c r="AW26" s="1">
        <v>2774566.31</v>
      </c>
      <c r="AX26" s="1">
        <v>441383</v>
      </c>
      <c r="AY26" s="1">
        <v>2114547</v>
      </c>
      <c r="AZ26" s="1">
        <v>3301633</v>
      </c>
      <c r="BA26" s="1">
        <v>321688</v>
      </c>
      <c r="BB26" s="1">
        <v>61427</v>
      </c>
      <c r="BC26" s="1">
        <v>214981</v>
      </c>
      <c r="BD26" s="1">
        <v>1069103</v>
      </c>
      <c r="BE26" s="1">
        <v>1638835</v>
      </c>
      <c r="BF26" s="1">
        <v>17282</v>
      </c>
      <c r="BG26" s="1">
        <v>14093114</v>
      </c>
      <c r="BH26" s="1">
        <v>348639</v>
      </c>
      <c r="BI26" s="1">
        <v>5937377.29</v>
      </c>
      <c r="BJ26" s="1">
        <v>0</v>
      </c>
      <c r="BK26" s="1">
        <v>7467435</v>
      </c>
      <c r="BL26" s="1">
        <v>3264496</v>
      </c>
      <c r="BM26" s="1">
        <v>213615</v>
      </c>
      <c r="BN26" s="1">
        <v>2996691</v>
      </c>
      <c r="BO26" s="1">
        <v>2323179</v>
      </c>
      <c r="BP26" s="1">
        <v>360870</v>
      </c>
      <c r="BQ26" s="1">
        <v>5312215</v>
      </c>
      <c r="BR26" s="1">
        <v>3737</v>
      </c>
      <c r="BS26" s="1">
        <v>42880940</v>
      </c>
      <c r="BT26" s="1">
        <v>2147570</v>
      </c>
      <c r="BU26" s="1">
        <v>419592</v>
      </c>
      <c r="BV26" s="1">
        <v>63406</v>
      </c>
      <c r="BW26" s="1">
        <v>23966</v>
      </c>
      <c r="BX26" s="1">
        <v>2065151</v>
      </c>
      <c r="BY26" s="1">
        <v>0</v>
      </c>
      <c r="BZ26" s="1">
        <v>37902</v>
      </c>
      <c r="CA26" s="1">
        <v>242899</v>
      </c>
      <c r="CB26" s="1">
        <v>179402</v>
      </c>
      <c r="CC26" s="1">
        <v>25057.5</v>
      </c>
      <c r="CD26" s="1">
        <v>339391</v>
      </c>
      <c r="CE26" s="1">
        <v>32584</v>
      </c>
      <c r="CF26" s="1">
        <v>292648</v>
      </c>
      <c r="CG26" s="1">
        <v>269388</v>
      </c>
      <c r="CH26" s="1">
        <v>2068536</v>
      </c>
      <c r="CI26" s="1">
        <v>15115967</v>
      </c>
      <c r="CJ26" s="1">
        <v>3473248</v>
      </c>
      <c r="CK26" s="1">
        <v>1467.84</v>
      </c>
      <c r="CL26" s="1">
        <v>2270726</v>
      </c>
      <c r="CM26" s="1">
        <v>5909</v>
      </c>
      <c r="CN26" s="1">
        <v>509599</v>
      </c>
      <c r="CO26" s="1">
        <v>64</v>
      </c>
      <c r="CP26" s="1">
        <v>243631</v>
      </c>
      <c r="CQ26" s="1">
        <v>1290584</v>
      </c>
      <c r="CR26" s="1">
        <v>1733731</v>
      </c>
      <c r="CS26" s="1">
        <v>5797537</v>
      </c>
      <c r="CT26" s="1">
        <v>385187</v>
      </c>
      <c r="CU26" s="1">
        <v>16867</v>
      </c>
      <c r="CV26" s="1">
        <v>648419</v>
      </c>
      <c r="CW26" s="1">
        <v>1666550</v>
      </c>
      <c r="CX26" s="1">
        <v>23980781</v>
      </c>
      <c r="CY26" s="1">
        <v>1006346</v>
      </c>
      <c r="CZ26" s="10" t="s">
        <v>210</v>
      </c>
      <c r="DA26" s="10"/>
    </row>
    <row r="27" spans="1:105" x14ac:dyDescent="0.2">
      <c r="A27" s="10" t="s">
        <v>163</v>
      </c>
      <c r="B27" s="15" t="s">
        <v>87</v>
      </c>
      <c r="C27" s="1">
        <v>0</v>
      </c>
      <c r="D27" s="1">
        <v>3318</v>
      </c>
      <c r="E27" s="1">
        <v>0</v>
      </c>
      <c r="F27" s="1">
        <v>0</v>
      </c>
      <c r="G27" s="1">
        <v>0</v>
      </c>
      <c r="H27" s="1">
        <v>0</v>
      </c>
      <c r="I27" s="1">
        <v>3872168</v>
      </c>
      <c r="J27" s="1">
        <v>465675</v>
      </c>
      <c r="K27" s="1">
        <v>24</v>
      </c>
      <c r="L27" s="1">
        <v>0</v>
      </c>
      <c r="M27" s="1">
        <v>0</v>
      </c>
      <c r="N27" s="1">
        <v>1</v>
      </c>
      <c r="O27" s="1">
        <v>0</v>
      </c>
      <c r="P27" s="1">
        <v>0</v>
      </c>
      <c r="Q27" s="1">
        <v>0</v>
      </c>
      <c r="R27" s="1">
        <v>440176</v>
      </c>
      <c r="S27" s="1">
        <v>6250</v>
      </c>
      <c r="T27" s="1">
        <v>0</v>
      </c>
      <c r="U27" s="1">
        <v>0</v>
      </c>
      <c r="V27" s="1">
        <v>83766</v>
      </c>
      <c r="W27" s="1">
        <v>0</v>
      </c>
      <c r="X27" s="1">
        <v>0</v>
      </c>
      <c r="Y27" s="1">
        <v>13561</v>
      </c>
      <c r="Z27" s="1">
        <v>0</v>
      </c>
      <c r="AA27" s="1">
        <v>0</v>
      </c>
      <c r="AB27" s="1">
        <v>121023</v>
      </c>
      <c r="AC27" s="1">
        <v>0</v>
      </c>
      <c r="AD27" s="1">
        <v>82756</v>
      </c>
      <c r="AE27" s="1">
        <v>6696</v>
      </c>
      <c r="AF27" s="1">
        <v>9638</v>
      </c>
      <c r="AG27" s="1">
        <v>0</v>
      </c>
      <c r="AH27" s="1">
        <v>0</v>
      </c>
      <c r="AI27" s="1">
        <v>0</v>
      </c>
      <c r="AJ27" s="1">
        <v>135489</v>
      </c>
      <c r="AK27" s="1">
        <v>0</v>
      </c>
      <c r="AL27" s="1">
        <v>0</v>
      </c>
      <c r="AM27" s="1">
        <v>144670</v>
      </c>
      <c r="AN27" s="1">
        <v>448465</v>
      </c>
      <c r="AO27" s="1">
        <v>0</v>
      </c>
      <c r="AP27" s="1">
        <v>0</v>
      </c>
      <c r="AQ27" s="1">
        <v>3274829</v>
      </c>
      <c r="AR27" s="1">
        <v>0</v>
      </c>
      <c r="AS27" s="1">
        <v>4049653</v>
      </c>
      <c r="AT27" s="1">
        <v>1400094</v>
      </c>
      <c r="AU27" s="1">
        <v>1666067</v>
      </c>
      <c r="AV27" s="1">
        <v>0</v>
      </c>
      <c r="AW27" s="1">
        <v>533408.84</v>
      </c>
      <c r="AX27" s="1">
        <v>0</v>
      </c>
      <c r="AY27" s="1">
        <v>46669</v>
      </c>
      <c r="AZ27" s="1">
        <v>1535178</v>
      </c>
      <c r="BA27" s="1">
        <v>7227</v>
      </c>
      <c r="BB27" s="1">
        <v>0</v>
      </c>
      <c r="BC27" s="1">
        <v>28771</v>
      </c>
      <c r="BD27" s="1">
        <v>996304</v>
      </c>
      <c r="BE27" s="1">
        <v>0</v>
      </c>
      <c r="BF27" s="1">
        <v>35159</v>
      </c>
      <c r="BG27" s="1">
        <v>3058421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524</v>
      </c>
      <c r="BN27" s="1">
        <v>0</v>
      </c>
      <c r="BO27" s="1">
        <v>1380</v>
      </c>
      <c r="BP27" s="1">
        <v>3885</v>
      </c>
      <c r="BQ27" s="1">
        <v>4438671</v>
      </c>
      <c r="BR27" s="1">
        <v>0</v>
      </c>
      <c r="BS27" s="1">
        <v>683125</v>
      </c>
      <c r="BT27" s="1">
        <v>0</v>
      </c>
      <c r="BU27" s="1">
        <v>0</v>
      </c>
      <c r="BV27" s="1">
        <v>0</v>
      </c>
      <c r="BW27" s="1">
        <v>814406</v>
      </c>
      <c r="BX27" s="1">
        <v>82816</v>
      </c>
      <c r="BY27" s="1">
        <v>1900</v>
      </c>
      <c r="BZ27" s="1">
        <v>0</v>
      </c>
      <c r="CA27" s="1">
        <v>1362122</v>
      </c>
      <c r="CB27" s="1">
        <v>3</v>
      </c>
      <c r="CC27" s="1">
        <v>2476</v>
      </c>
      <c r="CD27" s="1">
        <v>23146</v>
      </c>
      <c r="CE27" s="1">
        <v>14</v>
      </c>
      <c r="CF27" s="1">
        <v>0</v>
      </c>
      <c r="CG27" s="1">
        <v>3581</v>
      </c>
      <c r="CH27" s="1">
        <v>0</v>
      </c>
      <c r="CI27" s="1">
        <v>1470631</v>
      </c>
      <c r="CJ27" s="1">
        <v>1641</v>
      </c>
      <c r="CK27" s="1">
        <v>16353.6</v>
      </c>
      <c r="CL27" s="1">
        <v>3106</v>
      </c>
      <c r="CM27" s="1">
        <v>4033</v>
      </c>
      <c r="CN27" s="1">
        <v>358429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7512</v>
      </c>
      <c r="CW27" s="1">
        <v>201542</v>
      </c>
      <c r="CX27" s="1">
        <v>1947</v>
      </c>
      <c r="CY27" s="1">
        <v>0</v>
      </c>
      <c r="CZ27" s="10" t="s">
        <v>211</v>
      </c>
      <c r="DA27" s="10"/>
    </row>
    <row r="28" spans="1:105" x14ac:dyDescent="0.2">
      <c r="A28" s="10" t="s">
        <v>164</v>
      </c>
      <c r="B28" s="15" t="s">
        <v>87</v>
      </c>
      <c r="C28" s="1">
        <v>0</v>
      </c>
      <c r="D28" s="1">
        <v>0</v>
      </c>
      <c r="E28" s="1">
        <v>0</v>
      </c>
      <c r="F28" s="1">
        <v>140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17500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22171</v>
      </c>
      <c r="CM28" s="1">
        <v>0</v>
      </c>
      <c r="CN28" s="1">
        <v>545642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0" t="s">
        <v>212</v>
      </c>
      <c r="DA28" s="10"/>
    </row>
    <row r="29" spans="1:105" x14ac:dyDescent="0.2">
      <c r="A29" s="10" t="s">
        <v>165</v>
      </c>
      <c r="B29" s="15" t="s">
        <v>87</v>
      </c>
      <c r="C29" s="1">
        <v>53274</v>
      </c>
      <c r="D29" s="1">
        <v>0</v>
      </c>
      <c r="E29" s="1">
        <v>1703913</v>
      </c>
      <c r="F29" s="1">
        <v>112300</v>
      </c>
      <c r="G29" s="1">
        <v>145090</v>
      </c>
      <c r="H29" s="1">
        <v>38399</v>
      </c>
      <c r="I29" s="1">
        <v>1609388</v>
      </c>
      <c r="J29" s="1">
        <v>225674</v>
      </c>
      <c r="K29" s="1">
        <v>0</v>
      </c>
      <c r="L29" s="1">
        <v>54450</v>
      </c>
      <c r="M29" s="1">
        <v>0</v>
      </c>
      <c r="N29" s="1">
        <v>711365</v>
      </c>
      <c r="O29" s="1">
        <v>213043</v>
      </c>
      <c r="P29" s="1">
        <v>73136</v>
      </c>
      <c r="Q29" s="1">
        <v>0</v>
      </c>
      <c r="R29" s="1">
        <v>0</v>
      </c>
      <c r="S29" s="1">
        <v>0</v>
      </c>
      <c r="T29" s="1">
        <v>108253</v>
      </c>
      <c r="U29" s="1">
        <v>969215</v>
      </c>
      <c r="V29" s="1">
        <v>143721</v>
      </c>
      <c r="W29" s="1">
        <v>0</v>
      </c>
      <c r="X29" s="1">
        <v>673604</v>
      </c>
      <c r="Y29" s="1">
        <v>1751</v>
      </c>
      <c r="Z29" s="1">
        <v>236285</v>
      </c>
      <c r="AA29" s="1">
        <v>48882</v>
      </c>
      <c r="AB29" s="1">
        <v>1248728</v>
      </c>
      <c r="AC29" s="1">
        <v>0</v>
      </c>
      <c r="AD29" s="1">
        <v>0</v>
      </c>
      <c r="AE29" s="1">
        <v>353598</v>
      </c>
      <c r="AF29" s="1">
        <v>1712977</v>
      </c>
      <c r="AG29" s="1">
        <v>1365079</v>
      </c>
      <c r="AH29" s="1">
        <v>313305</v>
      </c>
      <c r="AI29" s="1">
        <v>0</v>
      </c>
      <c r="AJ29" s="1">
        <v>1386248</v>
      </c>
      <c r="AK29" s="1">
        <v>5737</v>
      </c>
      <c r="AL29" s="1">
        <v>200147</v>
      </c>
      <c r="AM29" s="1">
        <v>0</v>
      </c>
      <c r="AN29" s="1">
        <v>0</v>
      </c>
      <c r="AO29" s="1">
        <v>516498</v>
      </c>
      <c r="AP29" s="1">
        <v>707317</v>
      </c>
      <c r="AQ29" s="1">
        <v>3632007</v>
      </c>
      <c r="AR29" s="1">
        <v>23109</v>
      </c>
      <c r="AS29" s="1">
        <v>447994</v>
      </c>
      <c r="AT29" s="1">
        <v>1633714</v>
      </c>
      <c r="AU29" s="1">
        <v>0</v>
      </c>
      <c r="AV29" s="1">
        <v>0</v>
      </c>
      <c r="AW29" s="1">
        <v>72943.070000000007</v>
      </c>
      <c r="AX29" s="1">
        <v>0</v>
      </c>
      <c r="AY29" s="1">
        <v>53605</v>
      </c>
      <c r="AZ29" s="1">
        <v>112330</v>
      </c>
      <c r="BA29" s="1">
        <v>0</v>
      </c>
      <c r="BB29" s="1">
        <v>1039775</v>
      </c>
      <c r="BC29" s="1">
        <v>0</v>
      </c>
      <c r="BD29" s="1">
        <v>2908503</v>
      </c>
      <c r="BE29" s="1">
        <v>202707</v>
      </c>
      <c r="BF29" s="1">
        <v>18402</v>
      </c>
      <c r="BG29" s="1">
        <v>2282945</v>
      </c>
      <c r="BH29" s="1">
        <v>14392</v>
      </c>
      <c r="BI29" s="1">
        <v>10671.38</v>
      </c>
      <c r="BJ29" s="1">
        <v>7351938</v>
      </c>
      <c r="BK29" s="1">
        <v>399903</v>
      </c>
      <c r="BL29" s="1">
        <v>90241</v>
      </c>
      <c r="BM29" s="1">
        <v>0</v>
      </c>
      <c r="BN29" s="1">
        <v>1980</v>
      </c>
      <c r="BO29" s="1">
        <v>45</v>
      </c>
      <c r="BP29" s="1">
        <v>48409</v>
      </c>
      <c r="BQ29" s="1">
        <v>0</v>
      </c>
      <c r="BR29" s="1">
        <v>0</v>
      </c>
      <c r="BS29" s="1">
        <v>1773882</v>
      </c>
      <c r="BT29" s="1">
        <v>0</v>
      </c>
      <c r="BU29" s="1">
        <v>137239</v>
      </c>
      <c r="BV29" s="1">
        <v>489827</v>
      </c>
      <c r="BW29" s="1">
        <v>34281</v>
      </c>
      <c r="BX29" s="1">
        <v>67756</v>
      </c>
      <c r="BY29" s="1">
        <v>243464</v>
      </c>
      <c r="BZ29" s="1">
        <v>41631</v>
      </c>
      <c r="CA29" s="1">
        <v>1863624</v>
      </c>
      <c r="CB29" s="1">
        <v>0</v>
      </c>
      <c r="CC29" s="1">
        <v>10518</v>
      </c>
      <c r="CD29" s="1">
        <v>0</v>
      </c>
      <c r="CE29" s="1">
        <v>0</v>
      </c>
      <c r="CF29" s="1">
        <v>391000</v>
      </c>
      <c r="CG29" s="1">
        <v>0</v>
      </c>
      <c r="CH29" s="1">
        <v>0</v>
      </c>
      <c r="CI29" s="1">
        <v>336515</v>
      </c>
      <c r="CJ29" s="1">
        <v>413956</v>
      </c>
      <c r="CK29" s="1">
        <v>0</v>
      </c>
      <c r="CL29" s="1">
        <v>150074</v>
      </c>
      <c r="CM29" s="1">
        <v>3829</v>
      </c>
      <c r="CN29" s="1">
        <v>1049240</v>
      </c>
      <c r="CO29" s="1">
        <v>54757</v>
      </c>
      <c r="CP29" s="1">
        <v>0</v>
      </c>
      <c r="CQ29" s="1">
        <v>0</v>
      </c>
      <c r="CR29" s="1">
        <v>0</v>
      </c>
      <c r="CS29" s="1">
        <v>364910</v>
      </c>
      <c r="CT29" s="1">
        <v>534772</v>
      </c>
      <c r="CU29" s="1">
        <v>874908</v>
      </c>
      <c r="CV29" s="1">
        <v>803474</v>
      </c>
      <c r="CW29" s="1">
        <v>6453306</v>
      </c>
      <c r="CX29" s="1">
        <v>437219</v>
      </c>
      <c r="CY29" s="1">
        <v>873503</v>
      </c>
      <c r="CZ29" s="10" t="s">
        <v>213</v>
      </c>
      <c r="DA29" s="10"/>
    </row>
    <row r="30" spans="1:105" x14ac:dyDescent="0.2">
      <c r="A30" s="10" t="s">
        <v>166</v>
      </c>
      <c r="B30" s="15" t="s">
        <v>87</v>
      </c>
      <c r="C30" s="1">
        <v>0</v>
      </c>
      <c r="D30" s="1">
        <v>0</v>
      </c>
      <c r="E30" s="1">
        <v>0</v>
      </c>
      <c r="F30" s="1">
        <v>0</v>
      </c>
      <c r="G30" s="1">
        <v>15111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218918</v>
      </c>
      <c r="AE30" s="1">
        <v>0</v>
      </c>
      <c r="AF30" s="1">
        <v>0</v>
      </c>
      <c r="AG30" s="1">
        <v>0</v>
      </c>
      <c r="AH30" s="1">
        <v>13183</v>
      </c>
      <c r="AI30" s="1">
        <v>0</v>
      </c>
      <c r="AJ30" s="1">
        <v>0</v>
      </c>
      <c r="AK30" s="1">
        <v>1942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49165</v>
      </c>
      <c r="AW30" s="1">
        <v>7098.69</v>
      </c>
      <c r="AX30" s="1">
        <v>0</v>
      </c>
      <c r="AY30" s="1">
        <v>208365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49237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61257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0" t="s">
        <v>198</v>
      </c>
      <c r="DA30" s="10"/>
    </row>
    <row r="31" spans="1:105" x14ac:dyDescent="0.2">
      <c r="A31" s="10" t="s">
        <v>167</v>
      </c>
      <c r="B31" s="15" t="s">
        <v>87</v>
      </c>
      <c r="C31" s="1">
        <v>611604</v>
      </c>
      <c r="D31" s="1">
        <v>5004</v>
      </c>
      <c r="E31" s="1">
        <v>568055</v>
      </c>
      <c r="F31" s="1">
        <v>12962</v>
      </c>
      <c r="G31" s="1">
        <v>108708</v>
      </c>
      <c r="H31" s="1">
        <v>47457</v>
      </c>
      <c r="I31" s="1">
        <v>173796</v>
      </c>
      <c r="J31" s="1">
        <v>38758</v>
      </c>
      <c r="K31" s="1">
        <v>12245</v>
      </c>
      <c r="L31" s="1">
        <v>6718</v>
      </c>
      <c r="M31" s="1">
        <v>33798</v>
      </c>
      <c r="N31" s="1">
        <v>10615796</v>
      </c>
      <c r="O31" s="1">
        <v>187264</v>
      </c>
      <c r="P31" s="1">
        <v>65357</v>
      </c>
      <c r="Q31" s="1">
        <v>29049</v>
      </c>
      <c r="R31" s="1">
        <v>310974</v>
      </c>
      <c r="S31" s="1">
        <v>0</v>
      </c>
      <c r="T31" s="1">
        <v>44663</v>
      </c>
      <c r="U31" s="1">
        <v>633829</v>
      </c>
      <c r="V31" s="1">
        <v>0</v>
      </c>
      <c r="W31" s="1">
        <v>0</v>
      </c>
      <c r="X31" s="1">
        <v>63807</v>
      </c>
      <c r="Y31" s="1">
        <v>87850</v>
      </c>
      <c r="Z31" s="1">
        <v>333748</v>
      </c>
      <c r="AA31" s="1">
        <v>33445</v>
      </c>
      <c r="AB31" s="1">
        <v>443348</v>
      </c>
      <c r="AC31" s="1">
        <v>406369</v>
      </c>
      <c r="AD31" s="1">
        <v>34566</v>
      </c>
      <c r="AE31" s="1">
        <v>74569</v>
      </c>
      <c r="AF31" s="1">
        <v>459147</v>
      </c>
      <c r="AG31" s="1">
        <v>945734</v>
      </c>
      <c r="AH31" s="1">
        <v>2460838</v>
      </c>
      <c r="AI31" s="1">
        <v>7877</v>
      </c>
      <c r="AJ31" s="1">
        <v>541350</v>
      </c>
      <c r="AK31" s="1">
        <v>5373</v>
      </c>
      <c r="AL31" s="1">
        <v>37302</v>
      </c>
      <c r="AM31" s="1">
        <v>28926</v>
      </c>
      <c r="AN31" s="1">
        <v>27336</v>
      </c>
      <c r="AO31" s="1">
        <v>368935</v>
      </c>
      <c r="AP31" s="1">
        <v>65</v>
      </c>
      <c r="AQ31" s="1">
        <v>1643192</v>
      </c>
      <c r="AR31" s="1">
        <v>29869</v>
      </c>
      <c r="AS31" s="1">
        <v>320847</v>
      </c>
      <c r="AT31" s="1">
        <v>0</v>
      </c>
      <c r="AU31" s="1">
        <v>62933</v>
      </c>
      <c r="AV31" s="1">
        <v>264909</v>
      </c>
      <c r="AW31" s="1">
        <v>1058606.8799999999</v>
      </c>
      <c r="AX31" s="1">
        <v>131544</v>
      </c>
      <c r="AY31" s="1">
        <v>10536</v>
      </c>
      <c r="AZ31" s="1">
        <v>0</v>
      </c>
      <c r="BA31" s="1">
        <v>0</v>
      </c>
      <c r="BB31" s="1">
        <v>35624468</v>
      </c>
      <c r="BC31" s="1">
        <v>2242338</v>
      </c>
      <c r="BD31" s="1">
        <v>550406</v>
      </c>
      <c r="BE31" s="1">
        <v>139887</v>
      </c>
      <c r="BF31" s="1">
        <v>66161</v>
      </c>
      <c r="BG31" s="1">
        <v>1169675</v>
      </c>
      <c r="BH31" s="1">
        <v>79446</v>
      </c>
      <c r="BI31" s="1">
        <v>152859.91</v>
      </c>
      <c r="BJ31" s="1">
        <v>4264674</v>
      </c>
      <c r="BK31" s="1">
        <v>57299</v>
      </c>
      <c r="BL31" s="1">
        <v>160347</v>
      </c>
      <c r="BM31" s="1">
        <v>12161</v>
      </c>
      <c r="BN31" s="1">
        <v>46561</v>
      </c>
      <c r="BO31" s="1">
        <v>45597</v>
      </c>
      <c r="BP31" s="1">
        <v>56920</v>
      </c>
      <c r="BQ31" s="1">
        <v>146749</v>
      </c>
      <c r="BR31" s="1">
        <v>268679</v>
      </c>
      <c r="BS31" s="1">
        <v>11287563</v>
      </c>
      <c r="BT31" s="1">
        <v>224731</v>
      </c>
      <c r="BU31" s="1">
        <v>10915</v>
      </c>
      <c r="BV31" s="1">
        <v>12985</v>
      </c>
      <c r="BW31" s="1">
        <v>1016678</v>
      </c>
      <c r="BX31" s="1">
        <v>106030</v>
      </c>
      <c r="BY31" s="1">
        <v>44560</v>
      </c>
      <c r="BZ31" s="1">
        <v>1045393</v>
      </c>
      <c r="CA31" s="1">
        <v>2704799</v>
      </c>
      <c r="CB31" s="1">
        <v>7237</v>
      </c>
      <c r="CC31" s="1">
        <v>0</v>
      </c>
      <c r="CD31" s="1">
        <v>0</v>
      </c>
      <c r="CE31" s="1">
        <v>334030</v>
      </c>
      <c r="CF31" s="1">
        <v>143566.56</v>
      </c>
      <c r="CG31" s="1">
        <v>0</v>
      </c>
      <c r="CH31" s="1">
        <v>0</v>
      </c>
      <c r="CI31" s="1">
        <v>230075</v>
      </c>
      <c r="CJ31" s="1">
        <v>293797</v>
      </c>
      <c r="CK31" s="1">
        <v>3514.88</v>
      </c>
      <c r="CL31" s="1">
        <v>19536</v>
      </c>
      <c r="CM31" s="1">
        <v>9942</v>
      </c>
      <c r="CN31" s="1">
        <v>669556</v>
      </c>
      <c r="CO31" s="1">
        <v>37942</v>
      </c>
      <c r="CP31" s="1">
        <v>9537</v>
      </c>
      <c r="CQ31" s="1">
        <v>20059</v>
      </c>
      <c r="CR31" s="1">
        <v>90825</v>
      </c>
      <c r="CS31" s="1">
        <v>145492</v>
      </c>
      <c r="CT31" s="1">
        <v>102056</v>
      </c>
      <c r="CU31" s="1">
        <v>85475</v>
      </c>
      <c r="CV31" s="1">
        <v>5779889</v>
      </c>
      <c r="CW31" s="1">
        <v>1140410</v>
      </c>
      <c r="CX31" s="1">
        <v>1815329</v>
      </c>
      <c r="CY31" s="1">
        <v>190576</v>
      </c>
      <c r="CZ31" s="10" t="s">
        <v>214</v>
      </c>
      <c r="DA31" s="10"/>
    </row>
    <row r="32" spans="1:105" x14ac:dyDescent="0.2">
      <c r="A32" s="10" t="s">
        <v>95</v>
      </c>
      <c r="B32" s="15" t="s">
        <v>87</v>
      </c>
      <c r="C32" s="1">
        <v>66394</v>
      </c>
      <c r="D32" s="1">
        <v>10892</v>
      </c>
      <c r="E32" s="1">
        <v>246332</v>
      </c>
      <c r="F32" s="1">
        <v>58569</v>
      </c>
      <c r="G32" s="1">
        <v>161318</v>
      </c>
      <c r="H32" s="1">
        <v>2427136</v>
      </c>
      <c r="I32" s="1">
        <v>439325</v>
      </c>
      <c r="J32" s="1">
        <v>16435</v>
      </c>
      <c r="K32" s="1">
        <v>76394</v>
      </c>
      <c r="L32" s="1">
        <v>27060</v>
      </c>
      <c r="M32" s="1">
        <v>48333</v>
      </c>
      <c r="N32" s="1">
        <v>701606</v>
      </c>
      <c r="O32" s="1">
        <v>39039</v>
      </c>
      <c r="P32" s="1">
        <v>99818</v>
      </c>
      <c r="Q32" s="1">
        <v>88006</v>
      </c>
      <c r="R32" s="1">
        <v>27026</v>
      </c>
      <c r="S32" s="1">
        <v>77168</v>
      </c>
      <c r="T32" s="1">
        <v>124981</v>
      </c>
      <c r="U32" s="1">
        <v>238953</v>
      </c>
      <c r="V32" s="1">
        <v>46099</v>
      </c>
      <c r="W32" s="1">
        <v>16386</v>
      </c>
      <c r="X32" s="1">
        <v>16090</v>
      </c>
      <c r="Y32" s="1">
        <v>283538</v>
      </c>
      <c r="Z32" s="1">
        <v>119016</v>
      </c>
      <c r="AA32" s="1">
        <v>184762</v>
      </c>
      <c r="AB32" s="1">
        <v>136300</v>
      </c>
      <c r="AC32" s="1">
        <v>60134</v>
      </c>
      <c r="AD32" s="1">
        <v>206678</v>
      </c>
      <c r="AE32" s="1">
        <v>60009</v>
      </c>
      <c r="AF32" s="1">
        <v>1012253</v>
      </c>
      <c r="AG32" s="1">
        <v>2287196</v>
      </c>
      <c r="AH32" s="1">
        <v>23904</v>
      </c>
      <c r="AI32" s="1">
        <v>40841</v>
      </c>
      <c r="AJ32" s="1">
        <v>643517</v>
      </c>
      <c r="AK32" s="1">
        <v>5120</v>
      </c>
      <c r="AL32" s="1">
        <v>403917</v>
      </c>
      <c r="AM32" s="1">
        <v>49620</v>
      </c>
      <c r="AN32" s="1">
        <v>97422</v>
      </c>
      <c r="AO32" s="1">
        <v>47238</v>
      </c>
      <c r="AP32" s="1">
        <v>1001653</v>
      </c>
      <c r="AQ32" s="1">
        <v>5808365</v>
      </c>
      <c r="AR32" s="1">
        <v>5623</v>
      </c>
      <c r="AS32" s="1">
        <v>161556</v>
      </c>
      <c r="AT32" s="1">
        <v>836621</v>
      </c>
      <c r="AU32" s="1">
        <v>96695</v>
      </c>
      <c r="AV32" s="1">
        <v>20129</v>
      </c>
      <c r="AW32" s="1">
        <v>230166.32</v>
      </c>
      <c r="AX32" s="1">
        <v>259000</v>
      </c>
      <c r="AY32" s="1">
        <v>15810</v>
      </c>
      <c r="AZ32" s="1">
        <v>103704</v>
      </c>
      <c r="BA32" s="1">
        <v>279514</v>
      </c>
      <c r="BB32" s="1">
        <v>44769</v>
      </c>
      <c r="BC32" s="1">
        <v>36026</v>
      </c>
      <c r="BD32" s="1">
        <v>486550</v>
      </c>
      <c r="BE32" s="1">
        <v>141903</v>
      </c>
      <c r="BF32" s="1">
        <v>69990</v>
      </c>
      <c r="BG32" s="1">
        <v>861041</v>
      </c>
      <c r="BH32" s="1">
        <v>17527</v>
      </c>
      <c r="BI32" s="1">
        <v>260290.4</v>
      </c>
      <c r="BJ32" s="1">
        <v>3351501</v>
      </c>
      <c r="BK32" s="1">
        <v>0</v>
      </c>
      <c r="BL32" s="1">
        <v>271954</v>
      </c>
      <c r="BM32" s="1">
        <v>26415</v>
      </c>
      <c r="BN32" s="1">
        <v>133056</v>
      </c>
      <c r="BO32" s="1">
        <v>68340</v>
      </c>
      <c r="BP32" s="1">
        <v>35669</v>
      </c>
      <c r="BQ32" s="1">
        <v>311544</v>
      </c>
      <c r="BR32" s="1">
        <v>146727</v>
      </c>
      <c r="BS32" s="1">
        <v>716999</v>
      </c>
      <c r="BT32" s="1">
        <v>66824</v>
      </c>
      <c r="BU32" s="1">
        <v>119524</v>
      </c>
      <c r="BV32" s="1">
        <v>124434</v>
      </c>
      <c r="BW32" s="1">
        <v>23605</v>
      </c>
      <c r="BX32" s="1">
        <v>455891</v>
      </c>
      <c r="BY32" s="1">
        <v>47483</v>
      </c>
      <c r="BZ32" s="1">
        <v>84282</v>
      </c>
      <c r="CA32" s="1">
        <v>230181</v>
      </c>
      <c r="CB32" s="1">
        <v>28870</v>
      </c>
      <c r="CC32" s="1">
        <v>107277</v>
      </c>
      <c r="CD32" s="1">
        <v>69930</v>
      </c>
      <c r="CE32" s="1">
        <v>700698</v>
      </c>
      <c r="CF32" s="1">
        <v>79654</v>
      </c>
      <c r="CG32" s="1">
        <v>27552</v>
      </c>
      <c r="CH32" s="1">
        <v>297750</v>
      </c>
      <c r="CI32" s="1">
        <v>320907</v>
      </c>
      <c r="CJ32" s="1">
        <v>198232</v>
      </c>
      <c r="CK32" s="1">
        <v>21941.66</v>
      </c>
      <c r="CL32" s="1">
        <v>123284</v>
      </c>
      <c r="CM32" s="1">
        <v>109997</v>
      </c>
      <c r="CN32" s="1">
        <v>615999</v>
      </c>
      <c r="CO32" s="1">
        <v>100587</v>
      </c>
      <c r="CP32" s="1">
        <v>2895</v>
      </c>
      <c r="CQ32" s="1">
        <v>134291</v>
      </c>
      <c r="CR32" s="1">
        <v>75671</v>
      </c>
      <c r="CS32" s="1">
        <v>72014</v>
      </c>
      <c r="CT32" s="1">
        <v>66394</v>
      </c>
      <c r="CU32" s="1">
        <v>9581</v>
      </c>
      <c r="CV32" s="1">
        <v>97548</v>
      </c>
      <c r="CW32" s="1">
        <v>2627628</v>
      </c>
      <c r="CX32" s="1">
        <v>778525</v>
      </c>
      <c r="CY32" s="1">
        <v>327147</v>
      </c>
      <c r="CZ32" s="10" t="s">
        <v>107</v>
      </c>
      <c r="DA32" s="10"/>
    </row>
    <row r="33" spans="1:105" x14ac:dyDescent="0.2">
      <c r="A33" s="10" t="s">
        <v>168</v>
      </c>
      <c r="B33" s="15" t="s">
        <v>87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60096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69030</v>
      </c>
      <c r="BM33" s="1">
        <v>0</v>
      </c>
      <c r="BN33" s="1">
        <v>26431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4290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0" t="s">
        <v>206</v>
      </c>
      <c r="DA33" s="10"/>
    </row>
    <row r="34" spans="1:105" x14ac:dyDescent="0.2">
      <c r="A34" s="10" t="s">
        <v>160</v>
      </c>
      <c r="B34" s="15" t="s">
        <v>87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7357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264</v>
      </c>
      <c r="AQ34" s="1">
        <v>0</v>
      </c>
      <c r="AR34" s="1">
        <v>0</v>
      </c>
      <c r="AS34" s="1">
        <v>35278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20023</v>
      </c>
      <c r="BO34" s="1">
        <v>0</v>
      </c>
      <c r="BP34" s="1">
        <v>0</v>
      </c>
      <c r="BQ34" s="1">
        <v>0</v>
      </c>
      <c r="BR34" s="1">
        <v>132281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8402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0" t="s">
        <v>208</v>
      </c>
      <c r="DA34" s="10"/>
    </row>
    <row r="35" spans="1:105" x14ac:dyDescent="0.2">
      <c r="A35" s="10" t="s">
        <v>161</v>
      </c>
      <c r="B35" s="15" t="s">
        <v>87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0" t="s">
        <v>209</v>
      </c>
      <c r="DA35" s="10"/>
    </row>
    <row r="36" spans="1:105" x14ac:dyDescent="0.2">
      <c r="A36" s="10" t="s">
        <v>162</v>
      </c>
      <c r="B36" s="15" t="s">
        <v>87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161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62603</v>
      </c>
      <c r="AV36" s="1">
        <v>0</v>
      </c>
      <c r="AW36" s="1">
        <v>0</v>
      </c>
      <c r="AX36" s="1">
        <v>0</v>
      </c>
      <c r="AY36" s="1">
        <v>0</v>
      </c>
      <c r="AZ36" s="1">
        <v>11513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0" t="s">
        <v>210</v>
      </c>
      <c r="DA36" s="10"/>
    </row>
    <row r="37" spans="1:105" x14ac:dyDescent="0.2">
      <c r="A37" s="10" t="s">
        <v>163</v>
      </c>
      <c r="B37" s="15" t="s">
        <v>87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515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505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1628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0" t="s">
        <v>211</v>
      </c>
      <c r="DA37" s="10"/>
    </row>
    <row r="38" spans="1:105" x14ac:dyDescent="0.2">
      <c r="A38" s="10" t="s">
        <v>164</v>
      </c>
      <c r="B38" s="15" t="s">
        <v>87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0" t="s">
        <v>212</v>
      </c>
      <c r="DA38" s="10"/>
    </row>
    <row r="39" spans="1:105" x14ac:dyDescent="0.2">
      <c r="A39" s="10" t="s">
        <v>165</v>
      </c>
      <c r="B39" s="15" t="s">
        <v>87</v>
      </c>
      <c r="C39" s="1">
        <v>66394</v>
      </c>
      <c r="D39" s="1">
        <v>10892</v>
      </c>
      <c r="E39" s="1">
        <v>246332</v>
      </c>
      <c r="F39" s="1">
        <v>25984</v>
      </c>
      <c r="G39" s="1">
        <v>161318</v>
      </c>
      <c r="H39" s="1">
        <v>2427136</v>
      </c>
      <c r="I39" s="1">
        <v>431968</v>
      </c>
      <c r="J39" s="1">
        <v>16435</v>
      </c>
      <c r="K39" s="1">
        <v>76394</v>
      </c>
      <c r="L39" s="1">
        <v>27060</v>
      </c>
      <c r="M39" s="1">
        <v>40520</v>
      </c>
      <c r="N39" s="1">
        <v>701606</v>
      </c>
      <c r="O39" s="1">
        <v>39039</v>
      </c>
      <c r="P39" s="1">
        <v>99818</v>
      </c>
      <c r="Q39" s="1">
        <v>88006</v>
      </c>
      <c r="R39" s="1">
        <v>27026</v>
      </c>
      <c r="S39" s="1">
        <v>77168</v>
      </c>
      <c r="T39" s="1">
        <v>124981</v>
      </c>
      <c r="U39" s="1">
        <v>123808</v>
      </c>
      <c r="V39" s="1">
        <v>46099</v>
      </c>
      <c r="W39" s="1">
        <v>16386</v>
      </c>
      <c r="X39" s="1">
        <v>16090</v>
      </c>
      <c r="Y39" s="1">
        <v>258321</v>
      </c>
      <c r="Z39" s="1">
        <v>119016</v>
      </c>
      <c r="AA39" s="1">
        <v>184762</v>
      </c>
      <c r="AB39" s="1">
        <v>136300</v>
      </c>
      <c r="AC39" s="1">
        <v>0</v>
      </c>
      <c r="AD39" s="1">
        <v>206678</v>
      </c>
      <c r="AE39" s="1">
        <v>60009</v>
      </c>
      <c r="AF39" s="1">
        <v>1012253</v>
      </c>
      <c r="AG39" s="1">
        <v>200542</v>
      </c>
      <c r="AH39" s="1">
        <v>23904</v>
      </c>
      <c r="AI39" s="1">
        <v>39727</v>
      </c>
      <c r="AJ39" s="1">
        <v>643517</v>
      </c>
      <c r="AK39" s="1">
        <v>4959</v>
      </c>
      <c r="AL39" s="1">
        <v>403917</v>
      </c>
      <c r="AM39" s="1">
        <v>49620</v>
      </c>
      <c r="AN39" s="1">
        <v>97422</v>
      </c>
      <c r="AO39" s="1">
        <v>43691</v>
      </c>
      <c r="AP39" s="1">
        <v>212523</v>
      </c>
      <c r="AQ39" s="1">
        <v>1814128</v>
      </c>
      <c r="AR39" s="1">
        <v>5623</v>
      </c>
      <c r="AS39" s="1">
        <v>126278</v>
      </c>
      <c r="AT39" s="1">
        <v>836621</v>
      </c>
      <c r="AU39" s="1">
        <v>21304</v>
      </c>
      <c r="AV39" s="1">
        <v>20129</v>
      </c>
      <c r="AW39" s="1">
        <v>230166.32</v>
      </c>
      <c r="AX39" s="1">
        <v>259000</v>
      </c>
      <c r="AY39" s="1">
        <v>15810</v>
      </c>
      <c r="AZ39" s="1">
        <v>80574</v>
      </c>
      <c r="BA39" s="1">
        <v>279514</v>
      </c>
      <c r="BB39" s="1">
        <v>44769</v>
      </c>
      <c r="BC39" s="1">
        <v>36026</v>
      </c>
      <c r="BD39" s="1">
        <v>486550</v>
      </c>
      <c r="BE39" s="1">
        <v>139261</v>
      </c>
      <c r="BF39" s="1">
        <v>69990</v>
      </c>
      <c r="BG39" s="1">
        <v>708297</v>
      </c>
      <c r="BH39" s="1">
        <v>3298</v>
      </c>
      <c r="BI39" s="1">
        <v>260290.4</v>
      </c>
      <c r="BJ39" s="1">
        <v>264658</v>
      </c>
      <c r="BK39" s="1">
        <v>0</v>
      </c>
      <c r="BL39" s="1">
        <v>202924</v>
      </c>
      <c r="BM39" s="1">
        <v>26415</v>
      </c>
      <c r="BN39" s="1">
        <v>86602</v>
      </c>
      <c r="BO39" s="1">
        <v>43628</v>
      </c>
      <c r="BP39" s="1">
        <v>35669</v>
      </c>
      <c r="BQ39" s="1">
        <v>311544</v>
      </c>
      <c r="BR39" s="1">
        <v>8652</v>
      </c>
      <c r="BS39" s="1">
        <v>716999</v>
      </c>
      <c r="BT39" s="1">
        <v>19859</v>
      </c>
      <c r="BU39" s="1">
        <v>119524</v>
      </c>
      <c r="BV39" s="1">
        <v>124434</v>
      </c>
      <c r="BW39" s="1">
        <v>22284</v>
      </c>
      <c r="BX39" s="1">
        <v>97560</v>
      </c>
      <c r="BY39" s="1">
        <v>47483</v>
      </c>
      <c r="BZ39" s="1">
        <v>84282</v>
      </c>
      <c r="CA39" s="1">
        <v>230181</v>
      </c>
      <c r="CB39" s="1">
        <v>28870</v>
      </c>
      <c r="CC39" s="1">
        <v>107277</v>
      </c>
      <c r="CD39" s="1">
        <v>61528</v>
      </c>
      <c r="CE39" s="1">
        <v>696408</v>
      </c>
      <c r="CF39" s="1">
        <v>79654</v>
      </c>
      <c r="CG39" s="1">
        <v>27552</v>
      </c>
      <c r="CH39" s="1">
        <v>297750</v>
      </c>
      <c r="CI39" s="1">
        <v>304538</v>
      </c>
      <c r="CJ39" s="1">
        <v>136160</v>
      </c>
      <c r="CK39" s="1">
        <v>21941.66</v>
      </c>
      <c r="CL39" s="1">
        <v>123284</v>
      </c>
      <c r="CM39" s="1">
        <v>82321</v>
      </c>
      <c r="CN39" s="1">
        <v>608149</v>
      </c>
      <c r="CO39" s="1">
        <v>100587</v>
      </c>
      <c r="CP39" s="1">
        <v>2895</v>
      </c>
      <c r="CQ39" s="1">
        <v>134291</v>
      </c>
      <c r="CR39" s="1">
        <v>75671</v>
      </c>
      <c r="CS39" s="1">
        <v>72014</v>
      </c>
      <c r="CT39" s="1">
        <v>18746</v>
      </c>
      <c r="CU39" s="1">
        <v>5962</v>
      </c>
      <c r="CV39" s="1">
        <v>97548</v>
      </c>
      <c r="CW39" s="1">
        <v>1895358</v>
      </c>
      <c r="CX39" s="1">
        <v>775561</v>
      </c>
      <c r="CY39" s="1">
        <v>327147</v>
      </c>
      <c r="CZ39" s="10" t="s">
        <v>213</v>
      </c>
      <c r="DA39" s="10"/>
    </row>
    <row r="40" spans="1:105" x14ac:dyDescent="0.2">
      <c r="A40" s="10" t="s">
        <v>166</v>
      </c>
      <c r="B40" s="15" t="s">
        <v>87</v>
      </c>
      <c r="C40" s="1">
        <v>0</v>
      </c>
      <c r="D40" s="1">
        <v>0</v>
      </c>
      <c r="E40" s="1">
        <v>0</v>
      </c>
      <c r="F40" s="1">
        <v>32585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7813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115145</v>
      </c>
      <c r="V40" s="1">
        <v>0</v>
      </c>
      <c r="W40" s="1">
        <v>0</v>
      </c>
      <c r="X40" s="1">
        <v>0</v>
      </c>
      <c r="Y40" s="1">
        <v>25217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2086249</v>
      </c>
      <c r="AH40" s="1">
        <v>0</v>
      </c>
      <c r="AI40" s="1">
        <v>1114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788866</v>
      </c>
      <c r="AQ40" s="1">
        <v>3994237</v>
      </c>
      <c r="AR40" s="1">
        <v>0</v>
      </c>
      <c r="AS40" s="1">
        <v>0</v>
      </c>
      <c r="AT40" s="1">
        <v>0</v>
      </c>
      <c r="AU40" s="1">
        <v>12788</v>
      </c>
      <c r="AV40" s="1">
        <v>0</v>
      </c>
      <c r="AW40" s="1">
        <v>0</v>
      </c>
      <c r="AX40" s="1">
        <v>0</v>
      </c>
      <c r="AY40" s="1">
        <v>0</v>
      </c>
      <c r="AZ40" s="1">
        <v>11617</v>
      </c>
      <c r="BA40" s="1">
        <v>0</v>
      </c>
      <c r="BB40" s="1">
        <v>0</v>
      </c>
      <c r="BC40" s="1">
        <v>0</v>
      </c>
      <c r="BD40" s="1">
        <v>0</v>
      </c>
      <c r="BE40" s="1">
        <v>2642</v>
      </c>
      <c r="BF40" s="1">
        <v>0</v>
      </c>
      <c r="BG40" s="1">
        <v>152239</v>
      </c>
      <c r="BH40" s="1">
        <v>0</v>
      </c>
      <c r="BI40" s="1">
        <v>0</v>
      </c>
      <c r="BJ40" s="1">
        <v>3086843</v>
      </c>
      <c r="BK40" s="1">
        <v>0</v>
      </c>
      <c r="BL40" s="1">
        <v>0</v>
      </c>
      <c r="BM40" s="1">
        <v>0</v>
      </c>
      <c r="BN40" s="1">
        <v>0</v>
      </c>
      <c r="BO40" s="1">
        <v>24712</v>
      </c>
      <c r="BP40" s="1">
        <v>0</v>
      </c>
      <c r="BQ40" s="1">
        <v>0</v>
      </c>
      <c r="BR40" s="1">
        <v>5794</v>
      </c>
      <c r="BS40" s="1">
        <v>0</v>
      </c>
      <c r="BT40" s="1">
        <v>5690</v>
      </c>
      <c r="BU40" s="1">
        <v>0</v>
      </c>
      <c r="BV40" s="1">
        <v>0</v>
      </c>
      <c r="BW40" s="1">
        <v>1321</v>
      </c>
      <c r="BX40" s="1">
        <v>358331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16369</v>
      </c>
      <c r="CJ40" s="1">
        <v>62072</v>
      </c>
      <c r="CK40" s="1">
        <v>0</v>
      </c>
      <c r="CL40" s="1">
        <v>0</v>
      </c>
      <c r="CM40" s="1">
        <v>0</v>
      </c>
      <c r="CN40" s="1">
        <v>7850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47648</v>
      </c>
      <c r="CU40" s="1">
        <v>3619</v>
      </c>
      <c r="CV40" s="1">
        <v>0</v>
      </c>
      <c r="CW40" s="1">
        <v>732270</v>
      </c>
      <c r="CX40" s="1">
        <v>0</v>
      </c>
      <c r="CY40" s="1">
        <v>0</v>
      </c>
      <c r="CZ40" s="10" t="s">
        <v>215</v>
      </c>
      <c r="DA40" s="10"/>
    </row>
    <row r="41" spans="1:105" x14ac:dyDescent="0.2">
      <c r="A41" s="10" t="s">
        <v>169</v>
      </c>
      <c r="B41" s="15" t="s">
        <v>87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38</v>
      </c>
      <c r="AD41" s="1">
        <v>0</v>
      </c>
      <c r="AE41" s="1">
        <v>0</v>
      </c>
      <c r="AF41" s="1">
        <v>0</v>
      </c>
      <c r="AG41" s="1">
        <v>405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3032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14229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41275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26048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2964</v>
      </c>
      <c r="CY41" s="1">
        <v>0</v>
      </c>
      <c r="CZ41" s="10" t="s">
        <v>214</v>
      </c>
      <c r="DA41" s="10"/>
    </row>
    <row r="42" spans="1:105" x14ac:dyDescent="0.2">
      <c r="A42" s="10" t="s">
        <v>170</v>
      </c>
      <c r="B42" s="15" t="s">
        <v>87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2247725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466730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197664</v>
      </c>
      <c r="BG42" s="1">
        <v>95300576</v>
      </c>
      <c r="BH42" s="1">
        <v>0</v>
      </c>
      <c r="BI42" s="1">
        <v>0</v>
      </c>
      <c r="BJ42" s="1">
        <v>14372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3651702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10</v>
      </c>
      <c r="CW42" s="1">
        <v>0</v>
      </c>
      <c r="CX42" s="1">
        <v>3150932</v>
      </c>
      <c r="CY42" s="1">
        <v>0</v>
      </c>
      <c r="CZ42" s="10" t="s">
        <v>216</v>
      </c>
      <c r="DA42" s="10"/>
    </row>
    <row r="43" spans="1:105" x14ac:dyDescent="0.2">
      <c r="A43" s="10" t="s">
        <v>74</v>
      </c>
      <c r="B43" s="15" t="s">
        <v>87</v>
      </c>
      <c r="C43" s="1">
        <v>5466912</v>
      </c>
      <c r="D43" s="1">
        <v>1309608</v>
      </c>
      <c r="E43" s="1">
        <v>76219105</v>
      </c>
      <c r="F43" s="1">
        <v>3403623</v>
      </c>
      <c r="G43" s="1">
        <v>3090113</v>
      </c>
      <c r="H43" s="1">
        <v>3387858</v>
      </c>
      <c r="I43" s="1">
        <v>14951538</v>
      </c>
      <c r="J43" s="1">
        <v>4765191</v>
      </c>
      <c r="K43" s="1">
        <v>2422105</v>
      </c>
      <c r="L43" s="1">
        <v>1508182</v>
      </c>
      <c r="M43" s="1">
        <v>1164328</v>
      </c>
      <c r="N43" s="1">
        <v>20187953</v>
      </c>
      <c r="O43" s="1">
        <v>3363393</v>
      </c>
      <c r="P43" s="1">
        <v>2328397</v>
      </c>
      <c r="Q43" s="1">
        <v>2338724</v>
      </c>
      <c r="R43" s="1">
        <v>1814763</v>
      </c>
      <c r="S43" s="1">
        <v>970776</v>
      </c>
      <c r="T43" s="1">
        <v>2535509</v>
      </c>
      <c r="U43" s="1">
        <v>24563248</v>
      </c>
      <c r="V43" s="1">
        <v>3235674</v>
      </c>
      <c r="W43" s="1">
        <v>2258822</v>
      </c>
      <c r="X43" s="1">
        <v>4159606</v>
      </c>
      <c r="Y43" s="1">
        <v>3712879</v>
      </c>
      <c r="Z43" s="1">
        <v>1927644</v>
      </c>
      <c r="AA43" s="1">
        <v>6133262</v>
      </c>
      <c r="AB43" s="1">
        <v>12247367</v>
      </c>
      <c r="AC43" s="1">
        <v>1165019</v>
      </c>
      <c r="AD43" s="1">
        <v>20259540</v>
      </c>
      <c r="AE43" s="1">
        <v>10386489</v>
      </c>
      <c r="AF43" s="1">
        <v>12442997</v>
      </c>
      <c r="AG43" s="1">
        <v>38199379</v>
      </c>
      <c r="AH43" s="1">
        <v>3456641</v>
      </c>
      <c r="AI43" s="1">
        <v>2602499</v>
      </c>
      <c r="AJ43" s="1">
        <v>30916127</v>
      </c>
      <c r="AK43" s="1">
        <v>1379569</v>
      </c>
      <c r="AL43" s="1">
        <v>5836194</v>
      </c>
      <c r="AM43" s="1">
        <v>3593831</v>
      </c>
      <c r="AN43" s="1">
        <v>14512741</v>
      </c>
      <c r="AO43" s="1">
        <v>7404891</v>
      </c>
      <c r="AP43" s="1">
        <v>6657844</v>
      </c>
      <c r="AQ43" s="1">
        <v>38081375</v>
      </c>
      <c r="AR43" s="1">
        <v>1186391</v>
      </c>
      <c r="AS43" s="1">
        <v>16426386</v>
      </c>
      <c r="AT43" s="1">
        <v>19754335</v>
      </c>
      <c r="AU43" s="1">
        <v>1932298</v>
      </c>
      <c r="AV43" s="1">
        <v>3305266</v>
      </c>
      <c r="AW43" s="1">
        <v>18349206.77</v>
      </c>
      <c r="AX43" s="1">
        <v>2466506</v>
      </c>
      <c r="AY43" s="1">
        <v>7995613</v>
      </c>
      <c r="AZ43" s="1">
        <v>16911204</v>
      </c>
      <c r="BA43" s="1">
        <v>20560372</v>
      </c>
      <c r="BB43" s="1">
        <v>14414523</v>
      </c>
      <c r="BC43" s="1">
        <v>1761067</v>
      </c>
      <c r="BD43" s="1">
        <v>52614621</v>
      </c>
      <c r="BE43" s="1">
        <v>8528158</v>
      </c>
      <c r="BF43" s="1">
        <v>8868589</v>
      </c>
      <c r="BG43" s="1">
        <v>101510100</v>
      </c>
      <c r="BH43" s="1">
        <v>944183</v>
      </c>
      <c r="BI43" s="1">
        <v>9112890.5700000003</v>
      </c>
      <c r="BJ43" s="1">
        <v>113814158</v>
      </c>
      <c r="BK43" s="1">
        <v>2229810</v>
      </c>
      <c r="BL43" s="1">
        <v>4342752</v>
      </c>
      <c r="BM43" s="1">
        <v>862254</v>
      </c>
      <c r="BN43" s="1">
        <v>2257183</v>
      </c>
      <c r="BO43" s="1">
        <v>3886321</v>
      </c>
      <c r="BP43" s="1">
        <v>3784301</v>
      </c>
      <c r="BQ43" s="1">
        <v>5116136</v>
      </c>
      <c r="BR43" s="1">
        <v>1334457</v>
      </c>
      <c r="BS43" s="1">
        <v>53151350</v>
      </c>
      <c r="BT43" s="1">
        <v>2323722</v>
      </c>
      <c r="BU43" s="1">
        <v>6580408</v>
      </c>
      <c r="BV43" s="1">
        <v>7550723</v>
      </c>
      <c r="BW43" s="1">
        <v>1712597</v>
      </c>
      <c r="BX43" s="1">
        <v>4865398</v>
      </c>
      <c r="BY43" s="1">
        <v>2103402</v>
      </c>
      <c r="BZ43" s="1">
        <v>2648371</v>
      </c>
      <c r="CA43" s="1">
        <v>8894817</v>
      </c>
      <c r="CB43" s="1">
        <v>809693</v>
      </c>
      <c r="CC43" s="1">
        <v>5088806</v>
      </c>
      <c r="CD43" s="1">
        <v>804806</v>
      </c>
      <c r="CE43" s="1">
        <v>4247398</v>
      </c>
      <c r="CF43" s="1">
        <v>7233782.4400000004</v>
      </c>
      <c r="CG43" s="1">
        <v>1390799</v>
      </c>
      <c r="CH43" s="1">
        <v>4103895</v>
      </c>
      <c r="CI43" s="1">
        <v>17308308</v>
      </c>
      <c r="CJ43" s="1">
        <v>45522570</v>
      </c>
      <c r="CK43" s="1">
        <v>1620348.32</v>
      </c>
      <c r="CL43" s="1">
        <v>2204830</v>
      </c>
      <c r="CM43" s="1">
        <v>2082275</v>
      </c>
      <c r="CN43" s="1">
        <v>26456250</v>
      </c>
      <c r="CO43" s="1">
        <v>2802366</v>
      </c>
      <c r="CP43" s="1">
        <v>1870345</v>
      </c>
      <c r="CQ43" s="1">
        <v>842021</v>
      </c>
      <c r="CR43" s="1">
        <v>3801436</v>
      </c>
      <c r="CS43" s="1">
        <v>8628601</v>
      </c>
      <c r="CT43" s="1">
        <v>5884144</v>
      </c>
      <c r="CU43" s="1">
        <v>2350221</v>
      </c>
      <c r="CV43" s="1">
        <v>31966139</v>
      </c>
      <c r="CW43" s="1">
        <v>116063357</v>
      </c>
      <c r="CX43" s="1">
        <v>22534034</v>
      </c>
      <c r="CY43" s="1">
        <v>43359447</v>
      </c>
      <c r="CZ43" s="10" t="s">
        <v>75</v>
      </c>
      <c r="DA43" s="10"/>
    </row>
    <row r="44" spans="1:105" x14ac:dyDescent="0.2">
      <c r="A44" s="10" t="s">
        <v>171</v>
      </c>
      <c r="B44" s="15" t="s">
        <v>87</v>
      </c>
      <c r="C44" s="1">
        <v>2887787</v>
      </c>
      <c r="D44" s="1">
        <v>500000</v>
      </c>
      <c r="E44" s="1">
        <v>50000000</v>
      </c>
      <c r="F44" s="1">
        <v>1186000</v>
      </c>
      <c r="G44" s="1">
        <v>1100000</v>
      </c>
      <c r="H44" s="1">
        <v>5100470</v>
      </c>
      <c r="I44" s="1">
        <v>6500000</v>
      </c>
      <c r="J44" s="1">
        <v>2985000</v>
      </c>
      <c r="K44" s="1">
        <v>350000</v>
      </c>
      <c r="L44" s="1">
        <v>250000</v>
      </c>
      <c r="M44" s="1">
        <v>1000000</v>
      </c>
      <c r="N44" s="1">
        <v>15800000</v>
      </c>
      <c r="O44" s="1">
        <v>1100000</v>
      </c>
      <c r="P44" s="1">
        <v>1000000</v>
      </c>
      <c r="Q44" s="1">
        <v>1375000</v>
      </c>
      <c r="R44" s="1">
        <v>1000000</v>
      </c>
      <c r="S44" s="1">
        <v>735000</v>
      </c>
      <c r="T44" s="1">
        <v>1750250</v>
      </c>
      <c r="U44" s="1">
        <v>2815000</v>
      </c>
      <c r="V44" s="1">
        <v>3000000</v>
      </c>
      <c r="W44" s="1">
        <v>1874000</v>
      </c>
      <c r="X44" s="1">
        <v>2996250</v>
      </c>
      <c r="Y44" s="1">
        <v>1900000</v>
      </c>
      <c r="Z44" s="1">
        <v>200000</v>
      </c>
      <c r="AA44" s="1">
        <v>3200000</v>
      </c>
      <c r="AB44" s="1">
        <v>8000000</v>
      </c>
      <c r="AC44" s="1">
        <v>1000000</v>
      </c>
      <c r="AD44" s="1">
        <v>740000</v>
      </c>
      <c r="AE44" s="1">
        <v>7200000</v>
      </c>
      <c r="AF44" s="1">
        <v>13445100</v>
      </c>
      <c r="AG44" s="1">
        <v>15750000</v>
      </c>
      <c r="AH44" s="1">
        <v>2300000</v>
      </c>
      <c r="AI44" s="1">
        <v>650000</v>
      </c>
      <c r="AJ44" s="1">
        <v>11000000</v>
      </c>
      <c r="AK44" s="1">
        <v>1100000</v>
      </c>
      <c r="AL44" s="1">
        <v>2750000</v>
      </c>
      <c r="AM44" s="1">
        <v>1250000</v>
      </c>
      <c r="AN44" s="1">
        <v>7200000</v>
      </c>
      <c r="AO44" s="1">
        <v>7000000</v>
      </c>
      <c r="AP44" s="1">
        <v>2420000</v>
      </c>
      <c r="AQ44" s="1">
        <v>12700000</v>
      </c>
      <c r="AR44" s="1">
        <v>325000</v>
      </c>
      <c r="AS44" s="1">
        <v>8327648</v>
      </c>
      <c r="AT44" s="1">
        <v>10000000</v>
      </c>
      <c r="AU44" s="1">
        <v>2000000</v>
      </c>
      <c r="AV44" s="1">
        <v>3000000</v>
      </c>
      <c r="AW44" s="1">
        <v>17000000</v>
      </c>
      <c r="AX44" s="1">
        <v>1200000</v>
      </c>
      <c r="AY44" s="1">
        <v>500000</v>
      </c>
      <c r="AZ44" s="1">
        <v>12500000</v>
      </c>
      <c r="BA44" s="1">
        <v>10000000</v>
      </c>
      <c r="BB44" s="1">
        <v>8450000</v>
      </c>
      <c r="BC44" s="1">
        <v>1700000</v>
      </c>
      <c r="BD44" s="1">
        <v>8000000</v>
      </c>
      <c r="BE44" s="1">
        <v>1500000</v>
      </c>
      <c r="BF44" s="1">
        <v>7000000</v>
      </c>
      <c r="BG44" s="1">
        <v>45000000</v>
      </c>
      <c r="BH44" s="1">
        <v>1000000</v>
      </c>
      <c r="BI44" s="1">
        <v>5000000</v>
      </c>
      <c r="BJ44" s="1">
        <v>14500000</v>
      </c>
      <c r="BK44" s="1">
        <v>2000000</v>
      </c>
      <c r="BL44" s="1">
        <v>4000000</v>
      </c>
      <c r="BM44" s="1">
        <v>589000</v>
      </c>
      <c r="BN44" s="1">
        <v>5954926</v>
      </c>
      <c r="BO44" s="1">
        <v>2350000</v>
      </c>
      <c r="BP44" s="1">
        <v>3000000</v>
      </c>
      <c r="BQ44" s="1">
        <v>3000000</v>
      </c>
      <c r="BR44" s="1">
        <v>1280000</v>
      </c>
      <c r="BS44" s="1">
        <v>33855000</v>
      </c>
      <c r="BT44" s="1">
        <v>1000000</v>
      </c>
      <c r="BU44" s="1">
        <v>1500000</v>
      </c>
      <c r="BV44" s="1">
        <v>3760000</v>
      </c>
      <c r="BW44" s="1">
        <v>1250000</v>
      </c>
      <c r="BX44" s="1">
        <v>2000000</v>
      </c>
      <c r="BY44" s="1">
        <v>2280000</v>
      </c>
      <c r="BZ44" s="1">
        <v>750000</v>
      </c>
      <c r="CA44" s="1">
        <v>1984000</v>
      </c>
      <c r="CB44" s="1">
        <v>750000</v>
      </c>
      <c r="CC44" s="1">
        <v>2500000</v>
      </c>
      <c r="CD44" s="1">
        <v>675037</v>
      </c>
      <c r="CE44" s="1">
        <v>4000000</v>
      </c>
      <c r="CF44" s="1">
        <v>7000000</v>
      </c>
      <c r="CG44" s="1">
        <v>1140000</v>
      </c>
      <c r="CH44" s="1">
        <v>2921377</v>
      </c>
      <c r="CI44" s="1">
        <v>10000000</v>
      </c>
      <c r="CJ44" s="1">
        <v>7500000</v>
      </c>
      <c r="CK44" s="1">
        <v>1750000</v>
      </c>
      <c r="CL44" s="1">
        <v>1000000</v>
      </c>
      <c r="CM44" s="1">
        <v>7000000</v>
      </c>
      <c r="CN44" s="1">
        <v>12950000</v>
      </c>
      <c r="CO44" s="1">
        <v>1200000</v>
      </c>
      <c r="CP44" s="1">
        <v>450000</v>
      </c>
      <c r="CQ44" s="1">
        <v>1050000</v>
      </c>
      <c r="CR44" s="1">
        <v>1675000</v>
      </c>
      <c r="CS44" s="1">
        <v>4400000</v>
      </c>
      <c r="CT44" s="1">
        <v>4500000</v>
      </c>
      <c r="CU44" s="1">
        <v>1400000</v>
      </c>
      <c r="CV44" s="1">
        <v>6000000</v>
      </c>
      <c r="CW44" s="1">
        <v>64000000</v>
      </c>
      <c r="CX44" s="1">
        <v>10000000</v>
      </c>
      <c r="CY44" s="1">
        <v>11000000</v>
      </c>
      <c r="CZ44" s="10" t="s">
        <v>217</v>
      </c>
      <c r="DA44" s="10"/>
    </row>
    <row r="45" spans="1:105" x14ac:dyDescent="0.2">
      <c r="A45" s="10" t="s">
        <v>172</v>
      </c>
      <c r="B45" s="15" t="s">
        <v>87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-815000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-1000000</v>
      </c>
      <c r="BE45" s="1">
        <v>0</v>
      </c>
      <c r="BF45" s="1">
        <v>0</v>
      </c>
      <c r="BG45" s="1">
        <v>-215738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5506668.54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3325746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0" t="s">
        <v>218</v>
      </c>
      <c r="DA45" s="10"/>
    </row>
    <row r="46" spans="1:105" x14ac:dyDescent="0.2">
      <c r="A46" s="10" t="s">
        <v>173</v>
      </c>
      <c r="B46" s="15" t="s">
        <v>87</v>
      </c>
      <c r="C46" s="1">
        <v>11073704</v>
      </c>
      <c r="D46" s="1">
        <v>12461413</v>
      </c>
      <c r="E46" s="1">
        <v>16802123</v>
      </c>
      <c r="F46" s="1">
        <v>5367288</v>
      </c>
      <c r="G46" s="1">
        <v>9095383</v>
      </c>
      <c r="H46" s="1">
        <v>44401819</v>
      </c>
      <c r="I46" s="1">
        <v>6105580</v>
      </c>
      <c r="J46" s="1">
        <v>5402857</v>
      </c>
      <c r="K46" s="1">
        <v>3765561</v>
      </c>
      <c r="L46" s="1">
        <v>1782461</v>
      </c>
      <c r="M46" s="1">
        <v>68740</v>
      </c>
      <c r="N46" s="1">
        <v>2798133</v>
      </c>
      <c r="O46" s="1">
        <v>735711</v>
      </c>
      <c r="P46" s="1">
        <v>945442</v>
      </c>
      <c r="Q46" s="1">
        <v>5300546</v>
      </c>
      <c r="R46" s="1">
        <v>667124</v>
      </c>
      <c r="S46" s="1">
        <v>61073</v>
      </c>
      <c r="T46" s="1">
        <v>7073733</v>
      </c>
      <c r="U46" s="1">
        <v>13764290</v>
      </c>
      <c r="V46" s="1">
        <v>2645935</v>
      </c>
      <c r="W46" s="1">
        <v>471580</v>
      </c>
      <c r="X46" s="1">
        <v>118193</v>
      </c>
      <c r="Y46" s="1">
        <v>2037001</v>
      </c>
      <c r="Z46" s="1">
        <v>445263</v>
      </c>
      <c r="AA46" s="1">
        <v>11157927</v>
      </c>
      <c r="AB46" s="1">
        <v>837997</v>
      </c>
      <c r="AC46" s="1">
        <v>3118910</v>
      </c>
      <c r="AD46" s="1">
        <v>18073696</v>
      </c>
      <c r="AE46" s="1">
        <v>5006396</v>
      </c>
      <c r="AF46" s="1">
        <v>16713.400000000001</v>
      </c>
      <c r="AG46" s="1">
        <v>19888841</v>
      </c>
      <c r="AH46" s="1">
        <v>10606058</v>
      </c>
      <c r="AI46" s="1">
        <v>1717588</v>
      </c>
      <c r="AJ46" s="1">
        <v>7566694</v>
      </c>
      <c r="AK46" s="1">
        <v>4508327</v>
      </c>
      <c r="AL46" s="1">
        <v>16019022</v>
      </c>
      <c r="AM46" s="1">
        <v>2843339</v>
      </c>
      <c r="AN46" s="1">
        <v>22585622</v>
      </c>
      <c r="AO46" s="1">
        <v>10603400</v>
      </c>
      <c r="AP46" s="1">
        <v>10190981</v>
      </c>
      <c r="AQ46" s="1">
        <v>0</v>
      </c>
      <c r="AR46" s="1">
        <v>3330997</v>
      </c>
      <c r="AS46" s="1">
        <v>6131677</v>
      </c>
      <c r="AT46" s="1">
        <v>3400252</v>
      </c>
      <c r="AU46" s="1">
        <v>11033234</v>
      </c>
      <c r="AV46" s="1">
        <v>4250480</v>
      </c>
      <c r="AW46" s="1">
        <v>150406.35999999999</v>
      </c>
      <c r="AX46" s="1">
        <v>375830</v>
      </c>
      <c r="AY46" s="1">
        <v>5667797</v>
      </c>
      <c r="AZ46" s="1">
        <v>1773000</v>
      </c>
      <c r="BA46" s="1">
        <v>4715900</v>
      </c>
      <c r="BB46" s="1">
        <v>25362154</v>
      </c>
      <c r="BC46" s="1">
        <v>3705238</v>
      </c>
      <c r="BD46" s="1">
        <v>24788598</v>
      </c>
      <c r="BE46" s="1">
        <v>17518657</v>
      </c>
      <c r="BF46" s="1">
        <v>1359835</v>
      </c>
      <c r="BG46" s="1">
        <v>40443381</v>
      </c>
      <c r="BH46" s="1">
        <v>5554199</v>
      </c>
      <c r="BI46" s="1">
        <v>16206896.23</v>
      </c>
      <c r="BJ46" s="1">
        <v>45487470</v>
      </c>
      <c r="BK46" s="1">
        <v>3704701</v>
      </c>
      <c r="BL46" s="1">
        <v>267088</v>
      </c>
      <c r="BM46" s="1">
        <v>2982812</v>
      </c>
      <c r="BN46" s="1">
        <v>827834</v>
      </c>
      <c r="BO46" s="1">
        <v>10881131</v>
      </c>
      <c r="BP46" s="1">
        <v>6225635</v>
      </c>
      <c r="BQ46" s="1">
        <v>20544320</v>
      </c>
      <c r="BR46" s="1">
        <v>547889</v>
      </c>
      <c r="BS46" s="1">
        <v>5124375</v>
      </c>
      <c r="BT46" s="1">
        <v>7055918</v>
      </c>
      <c r="BU46" s="1">
        <v>2872317</v>
      </c>
      <c r="BV46" s="1">
        <v>30498228</v>
      </c>
      <c r="BW46" s="1">
        <v>31174</v>
      </c>
      <c r="BX46" s="1">
        <v>6955687</v>
      </c>
      <c r="BY46" s="1">
        <v>7394499</v>
      </c>
      <c r="BZ46" s="1">
        <v>1317448</v>
      </c>
      <c r="CA46" s="1">
        <v>9361335</v>
      </c>
      <c r="CB46" s="1">
        <v>2411402</v>
      </c>
      <c r="CC46" s="1">
        <v>2737182</v>
      </c>
      <c r="CD46" s="1">
        <v>38225</v>
      </c>
      <c r="CE46" s="1">
        <v>16035331</v>
      </c>
      <c r="CF46" s="1">
        <v>18533435</v>
      </c>
      <c r="CG46" s="1">
        <v>80239</v>
      </c>
      <c r="CH46" s="1">
        <v>427679</v>
      </c>
      <c r="CI46" s="1">
        <v>13451933</v>
      </c>
      <c r="CJ46" s="1">
        <v>31548181</v>
      </c>
      <c r="CK46" s="1">
        <v>48704.52</v>
      </c>
      <c r="CL46" s="1">
        <v>482273</v>
      </c>
      <c r="CM46" s="1">
        <v>341322</v>
      </c>
      <c r="CN46" s="1">
        <v>8691505</v>
      </c>
      <c r="CO46" s="1">
        <v>1079088</v>
      </c>
      <c r="CP46" s="1">
        <v>1748891</v>
      </c>
      <c r="CQ46" s="1">
        <v>5641321</v>
      </c>
      <c r="CR46" s="1">
        <v>9155502</v>
      </c>
      <c r="CS46" s="1">
        <v>0</v>
      </c>
      <c r="CT46" s="1">
        <v>5862182</v>
      </c>
      <c r="CU46" s="1">
        <v>9226097</v>
      </c>
      <c r="CV46" s="1">
        <v>18372339</v>
      </c>
      <c r="CW46" s="1">
        <v>31985009</v>
      </c>
      <c r="CX46" s="1">
        <v>11756032</v>
      </c>
      <c r="CY46" s="1">
        <v>26598068</v>
      </c>
      <c r="CZ46" s="10" t="s">
        <v>219</v>
      </c>
      <c r="DA46" s="10"/>
    </row>
    <row r="47" spans="1:105" x14ac:dyDescent="0.2">
      <c r="A47" s="10" t="s">
        <v>174</v>
      </c>
      <c r="B47" s="15" t="s">
        <v>87</v>
      </c>
      <c r="C47" s="1">
        <v>592017</v>
      </c>
      <c r="D47" s="1">
        <v>755052</v>
      </c>
      <c r="E47" s="1">
        <v>6161228</v>
      </c>
      <c r="F47" s="1">
        <v>579563</v>
      </c>
      <c r="G47" s="1">
        <v>976624</v>
      </c>
      <c r="H47" s="1">
        <v>164505</v>
      </c>
      <c r="I47" s="1">
        <v>715427</v>
      </c>
      <c r="J47" s="1">
        <v>86102</v>
      </c>
      <c r="K47" s="1">
        <v>2511918</v>
      </c>
      <c r="L47" s="1">
        <v>1604140</v>
      </c>
      <c r="M47" s="1">
        <v>43298</v>
      </c>
      <c r="N47" s="1">
        <v>37642</v>
      </c>
      <c r="O47" s="1">
        <v>0</v>
      </c>
      <c r="P47" s="1">
        <v>257525</v>
      </c>
      <c r="Q47" s="1">
        <v>232951</v>
      </c>
      <c r="R47" s="1">
        <v>175057</v>
      </c>
      <c r="S47" s="1">
        <v>110002</v>
      </c>
      <c r="T47" s="1">
        <v>128550</v>
      </c>
      <c r="U47" s="1">
        <v>5672241</v>
      </c>
      <c r="V47" s="1">
        <v>57638</v>
      </c>
      <c r="W47" s="1">
        <v>48299</v>
      </c>
      <c r="X47" s="1">
        <v>732794</v>
      </c>
      <c r="Y47" s="1">
        <v>0</v>
      </c>
      <c r="Z47" s="1">
        <v>924482</v>
      </c>
      <c r="AA47" s="1">
        <v>2417404</v>
      </c>
      <c r="AB47" s="1">
        <v>6818103</v>
      </c>
      <c r="AC47" s="1">
        <v>128024</v>
      </c>
      <c r="AD47" s="1">
        <v>8163650</v>
      </c>
      <c r="AE47" s="1">
        <v>566547</v>
      </c>
      <c r="AF47" s="1">
        <v>0</v>
      </c>
      <c r="AG47" s="1">
        <v>595598</v>
      </c>
      <c r="AH47" s="1">
        <v>65033</v>
      </c>
      <c r="AI47" s="1">
        <v>437642</v>
      </c>
      <c r="AJ47" s="1">
        <v>10732479</v>
      </c>
      <c r="AK47" s="1">
        <v>51145</v>
      </c>
      <c r="AL47" s="1">
        <v>214658</v>
      </c>
      <c r="AM47" s="1">
        <v>0</v>
      </c>
      <c r="AN47" s="1">
        <v>5800378</v>
      </c>
      <c r="AO47" s="1">
        <v>128342</v>
      </c>
      <c r="AP47" s="1">
        <v>784026</v>
      </c>
      <c r="AQ47" s="1">
        <v>24301561</v>
      </c>
      <c r="AR47" s="1">
        <v>780074</v>
      </c>
      <c r="AS47" s="1">
        <v>1396050</v>
      </c>
      <c r="AT47" s="1">
        <v>5596079</v>
      </c>
      <c r="AU47" s="1">
        <v>41560</v>
      </c>
      <c r="AV47" s="1">
        <v>3358</v>
      </c>
      <c r="AW47" s="1">
        <v>47713.15</v>
      </c>
      <c r="AX47" s="1">
        <v>1008712</v>
      </c>
      <c r="AY47" s="1">
        <v>0</v>
      </c>
      <c r="AZ47" s="1">
        <v>526271</v>
      </c>
      <c r="BA47" s="1">
        <v>1834588</v>
      </c>
      <c r="BB47" s="1">
        <v>374165</v>
      </c>
      <c r="BC47" s="1">
        <v>196288</v>
      </c>
      <c r="BD47" s="1">
        <v>13431306</v>
      </c>
      <c r="BE47" s="1">
        <v>3388179</v>
      </c>
      <c r="BF47" s="1">
        <v>375995</v>
      </c>
      <c r="BG47" s="1">
        <v>2394833</v>
      </c>
      <c r="BH47" s="1">
        <v>342622</v>
      </c>
      <c r="BI47" s="1">
        <v>1696276.86</v>
      </c>
      <c r="BJ47" s="1">
        <v>50848926</v>
      </c>
      <c r="BK47" s="1">
        <v>195503</v>
      </c>
      <c r="BL47" s="1">
        <v>0</v>
      </c>
      <c r="BM47" s="1">
        <v>23918</v>
      </c>
      <c r="BN47" s="1">
        <v>26533</v>
      </c>
      <c r="BO47" s="1">
        <v>2470066</v>
      </c>
      <c r="BP47" s="1">
        <v>1078626</v>
      </c>
      <c r="BQ47" s="1">
        <v>2534566</v>
      </c>
      <c r="BR47" s="1">
        <v>0</v>
      </c>
      <c r="BS47" s="1">
        <v>0</v>
      </c>
      <c r="BT47" s="1">
        <v>193830</v>
      </c>
      <c r="BU47" s="1">
        <v>1636679</v>
      </c>
      <c r="BV47" s="1">
        <v>1818935</v>
      </c>
      <c r="BW47" s="1">
        <v>146488</v>
      </c>
      <c r="BX47" s="1">
        <v>233976</v>
      </c>
      <c r="BY47" s="1">
        <v>136146</v>
      </c>
      <c r="BZ47" s="1">
        <v>588254</v>
      </c>
      <c r="CA47" s="1">
        <v>164934</v>
      </c>
      <c r="CB47" s="1">
        <v>185931</v>
      </c>
      <c r="CC47" s="1">
        <v>0</v>
      </c>
      <c r="CD47" s="1">
        <v>69252</v>
      </c>
      <c r="CE47" s="1">
        <v>81720</v>
      </c>
      <c r="CF47" s="1">
        <v>1294172</v>
      </c>
      <c r="CG47" s="1">
        <v>165326</v>
      </c>
      <c r="CH47" s="1">
        <v>168793</v>
      </c>
      <c r="CI47" s="1">
        <v>1020203</v>
      </c>
      <c r="CJ47" s="1">
        <v>0</v>
      </c>
      <c r="CK47" s="1">
        <v>163764.48000000001</v>
      </c>
      <c r="CL47" s="1">
        <v>559055</v>
      </c>
      <c r="CM47" s="1">
        <v>139001</v>
      </c>
      <c r="CN47" s="1">
        <v>640179</v>
      </c>
      <c r="CO47" s="1">
        <v>1030965</v>
      </c>
      <c r="CP47" s="1">
        <v>0</v>
      </c>
      <c r="CQ47" s="1">
        <v>174768</v>
      </c>
      <c r="CR47" s="1">
        <v>802174</v>
      </c>
      <c r="CS47" s="1">
        <v>243906</v>
      </c>
      <c r="CT47" s="1">
        <v>701741</v>
      </c>
      <c r="CU47" s="1">
        <v>232990</v>
      </c>
      <c r="CV47" s="1">
        <v>5882542</v>
      </c>
      <c r="CW47" s="1">
        <v>0</v>
      </c>
      <c r="CX47" s="1">
        <v>28594</v>
      </c>
      <c r="CY47" s="1">
        <v>19863135</v>
      </c>
      <c r="CZ47" s="10" t="s">
        <v>219</v>
      </c>
      <c r="DA47" s="10"/>
    </row>
    <row r="48" spans="1:105" x14ac:dyDescent="0.2">
      <c r="A48" s="10" t="s">
        <v>175</v>
      </c>
      <c r="B48" s="15" t="s">
        <v>87</v>
      </c>
      <c r="C48" s="1">
        <v>367312</v>
      </c>
      <c r="D48" s="1">
        <v>-10095</v>
      </c>
      <c r="E48" s="1">
        <v>3217477</v>
      </c>
      <c r="F48" s="1">
        <v>567871</v>
      </c>
      <c r="G48" s="1">
        <v>-77398</v>
      </c>
      <c r="H48" s="1">
        <v>-44470</v>
      </c>
      <c r="I48" s="1">
        <v>421402</v>
      </c>
      <c r="J48" s="1">
        <v>262861</v>
      </c>
      <c r="K48" s="1">
        <v>84286</v>
      </c>
      <c r="L48" s="1">
        <v>2372</v>
      </c>
      <c r="M48" s="1">
        <v>52290</v>
      </c>
      <c r="N48" s="1">
        <v>1634157</v>
      </c>
      <c r="O48" s="1">
        <v>411896</v>
      </c>
      <c r="P48" s="1">
        <v>29614</v>
      </c>
      <c r="Q48" s="1">
        <v>91009</v>
      </c>
      <c r="R48" s="1">
        <v>105734</v>
      </c>
      <c r="S48" s="1">
        <v>-9236</v>
      </c>
      <c r="T48" s="1">
        <v>25527</v>
      </c>
      <c r="U48" s="1">
        <v>2463590</v>
      </c>
      <c r="V48" s="1">
        <v>-10359</v>
      </c>
      <c r="W48" s="1">
        <v>-135057</v>
      </c>
      <c r="X48" s="1">
        <v>276886</v>
      </c>
      <c r="Y48" s="1">
        <v>87564</v>
      </c>
      <c r="Z48" s="1">
        <v>44039</v>
      </c>
      <c r="AA48" s="1">
        <v>80598</v>
      </c>
      <c r="AB48" s="1">
        <v>2092251</v>
      </c>
      <c r="AC48" s="1">
        <v>72835</v>
      </c>
      <c r="AD48" s="1">
        <v>645248</v>
      </c>
      <c r="AE48" s="1">
        <v>415526</v>
      </c>
      <c r="AF48" s="1">
        <v>25870.2</v>
      </c>
      <c r="AG48" s="1">
        <v>1911480</v>
      </c>
      <c r="AH48" s="1">
        <v>930534</v>
      </c>
      <c r="AI48" s="1">
        <v>68023</v>
      </c>
      <c r="AJ48" s="1">
        <v>1262105</v>
      </c>
      <c r="AK48" s="1">
        <v>-30565</v>
      </c>
      <c r="AL48" s="1">
        <v>421466</v>
      </c>
      <c r="AM48" s="1">
        <v>213210</v>
      </c>
      <c r="AN48" s="1">
        <v>5875</v>
      </c>
      <c r="AO48" s="1">
        <v>423790</v>
      </c>
      <c r="AP48" s="1">
        <v>99217</v>
      </c>
      <c r="AQ48" s="1">
        <v>1079814</v>
      </c>
      <c r="AR48" s="1">
        <v>53874</v>
      </c>
      <c r="AS48" s="1">
        <v>571011</v>
      </c>
      <c r="AT48" s="1">
        <v>2072536</v>
      </c>
      <c r="AU48" s="1">
        <v>44445</v>
      </c>
      <c r="AV48" s="1">
        <v>420264</v>
      </c>
      <c r="AW48" s="1">
        <v>401623.61</v>
      </c>
      <c r="AX48" s="1">
        <v>53771</v>
      </c>
      <c r="AY48" s="1">
        <v>577262</v>
      </c>
      <c r="AZ48" s="1">
        <v>1037938</v>
      </c>
      <c r="BA48" s="1">
        <v>818858</v>
      </c>
      <c r="BB48" s="1">
        <v>3675782</v>
      </c>
      <c r="BC48" s="1">
        <v>-44892</v>
      </c>
      <c r="BD48" s="1">
        <v>6431568</v>
      </c>
      <c r="BE48" s="1">
        <v>332039</v>
      </c>
      <c r="BF48" s="1">
        <v>61711</v>
      </c>
      <c r="BG48" s="1">
        <v>-343932</v>
      </c>
      <c r="BH48" s="1">
        <v>-7751</v>
      </c>
      <c r="BI48" s="1">
        <v>20405.080000000002</v>
      </c>
      <c r="BJ48" s="1">
        <v>7825135</v>
      </c>
      <c r="BK48" s="1">
        <v>57422</v>
      </c>
      <c r="BL48" s="1">
        <v>22227</v>
      </c>
      <c r="BM48" s="1">
        <v>-12346</v>
      </c>
      <c r="BN48" s="1">
        <v>26640</v>
      </c>
      <c r="BO48" s="1">
        <v>416118</v>
      </c>
      <c r="BP48" s="1">
        <v>-407106</v>
      </c>
      <c r="BQ48" s="1">
        <v>-654755</v>
      </c>
      <c r="BR48" s="1">
        <v>-80218</v>
      </c>
      <c r="BS48" s="1">
        <v>4012270</v>
      </c>
      <c r="BT48" s="1">
        <v>222470</v>
      </c>
      <c r="BU48" s="1">
        <v>289587</v>
      </c>
      <c r="BV48" s="1">
        <v>848243</v>
      </c>
      <c r="BW48" s="1">
        <v>-9391</v>
      </c>
      <c r="BX48" s="1">
        <v>181402</v>
      </c>
      <c r="BY48" s="1">
        <v>80559</v>
      </c>
      <c r="BZ48" s="1">
        <v>-269238</v>
      </c>
      <c r="CA48" s="1">
        <v>1497151</v>
      </c>
      <c r="CB48" s="1">
        <v>-27018</v>
      </c>
      <c r="CC48" s="1">
        <v>-22646</v>
      </c>
      <c r="CD48" s="1">
        <v>22292</v>
      </c>
      <c r="CE48" s="1">
        <v>33713</v>
      </c>
      <c r="CF48" s="1">
        <v>414666.44</v>
      </c>
      <c r="CG48" s="1">
        <v>13342</v>
      </c>
      <c r="CH48" s="1">
        <v>967695</v>
      </c>
      <c r="CI48" s="1">
        <v>607637</v>
      </c>
      <c r="CJ48" s="1">
        <v>1880235</v>
      </c>
      <c r="CK48" s="1">
        <v>1994.54</v>
      </c>
      <c r="CL48" s="1">
        <v>149350</v>
      </c>
      <c r="CM48" s="1">
        <v>-513897</v>
      </c>
      <c r="CN48" s="1">
        <v>2671695</v>
      </c>
      <c r="CO48" s="1">
        <v>-144321</v>
      </c>
      <c r="CP48" s="1">
        <v>-15873</v>
      </c>
      <c r="CQ48" s="1">
        <v>-18287</v>
      </c>
      <c r="CR48" s="1">
        <v>41327</v>
      </c>
      <c r="CS48" s="1">
        <v>658949</v>
      </c>
      <c r="CT48" s="1">
        <v>59140</v>
      </c>
      <c r="CU48" s="1">
        <v>38966</v>
      </c>
      <c r="CV48" s="1">
        <v>2211270</v>
      </c>
      <c r="CW48" s="1">
        <v>8605444</v>
      </c>
      <c r="CX48" s="1">
        <v>1089954</v>
      </c>
      <c r="CY48" s="1">
        <v>1666897</v>
      </c>
      <c r="CZ48" s="10" t="s">
        <v>220</v>
      </c>
      <c r="DA48" s="10"/>
    </row>
    <row r="49" spans="1:105" x14ac:dyDescent="0.2">
      <c r="A49" s="10" t="s">
        <v>176</v>
      </c>
      <c r="B49" s="15" t="s">
        <v>87</v>
      </c>
      <c r="C49" s="1">
        <v>-9453908</v>
      </c>
      <c r="D49" s="1">
        <v>-12396762</v>
      </c>
      <c r="E49" s="1">
        <v>38277</v>
      </c>
      <c r="F49" s="1">
        <v>-4297099</v>
      </c>
      <c r="G49" s="1">
        <v>-8004496</v>
      </c>
      <c r="H49" s="1">
        <v>-46234466</v>
      </c>
      <c r="I49" s="1">
        <v>1209129</v>
      </c>
      <c r="J49" s="1">
        <v>-3971629</v>
      </c>
      <c r="K49" s="1">
        <v>-4289660</v>
      </c>
      <c r="L49" s="1">
        <v>-2130791</v>
      </c>
      <c r="M49" s="1">
        <v>0</v>
      </c>
      <c r="N49" s="1">
        <v>-81979</v>
      </c>
      <c r="O49" s="1">
        <v>1115786</v>
      </c>
      <c r="P49" s="1">
        <v>95816</v>
      </c>
      <c r="Q49" s="1">
        <v>-4660782</v>
      </c>
      <c r="R49" s="1">
        <v>-133152</v>
      </c>
      <c r="S49" s="1">
        <v>73937</v>
      </c>
      <c r="T49" s="1">
        <v>-6442551</v>
      </c>
      <c r="U49" s="1">
        <v>663127</v>
      </c>
      <c r="V49" s="1">
        <v>-2457540</v>
      </c>
      <c r="W49" s="1">
        <v>0</v>
      </c>
      <c r="X49" s="1">
        <v>35483</v>
      </c>
      <c r="Y49" s="1">
        <v>-311686</v>
      </c>
      <c r="Z49" s="1">
        <v>313860</v>
      </c>
      <c r="AA49" s="1">
        <v>-10722667</v>
      </c>
      <c r="AB49" s="1">
        <v>-5500984</v>
      </c>
      <c r="AC49" s="1">
        <v>-3154750</v>
      </c>
      <c r="AD49" s="1">
        <v>-7363054</v>
      </c>
      <c r="AE49" s="1">
        <v>-2801980</v>
      </c>
      <c r="AF49" s="1">
        <v>-1044686.6</v>
      </c>
      <c r="AG49" s="1">
        <v>53460</v>
      </c>
      <c r="AH49" s="1">
        <v>-10444984</v>
      </c>
      <c r="AI49" s="1">
        <v>-270754</v>
      </c>
      <c r="AJ49" s="1">
        <v>354849</v>
      </c>
      <c r="AK49" s="1">
        <v>-4249338</v>
      </c>
      <c r="AL49" s="1">
        <v>-13568952</v>
      </c>
      <c r="AM49" s="1">
        <v>-712718</v>
      </c>
      <c r="AN49" s="1">
        <v>-21079134</v>
      </c>
      <c r="AO49" s="1">
        <v>-10750641</v>
      </c>
      <c r="AP49" s="1">
        <v>-6836380</v>
      </c>
      <c r="AQ49" s="1">
        <v>0</v>
      </c>
      <c r="AR49" s="1">
        <v>-3303554</v>
      </c>
      <c r="AS49" s="1">
        <v>0</v>
      </c>
      <c r="AT49" s="1">
        <v>-1314532</v>
      </c>
      <c r="AU49" s="1">
        <v>-11186941</v>
      </c>
      <c r="AV49" s="1">
        <v>-4368836</v>
      </c>
      <c r="AW49" s="1">
        <v>749463.65</v>
      </c>
      <c r="AX49" s="1">
        <v>-171807</v>
      </c>
      <c r="AY49" s="1">
        <v>1250554</v>
      </c>
      <c r="AZ49" s="1">
        <v>1073995</v>
      </c>
      <c r="BA49" s="1">
        <v>3191026</v>
      </c>
      <c r="BB49" s="1">
        <v>-23447578</v>
      </c>
      <c r="BC49" s="1">
        <v>-3795567</v>
      </c>
      <c r="BD49" s="1">
        <v>963149</v>
      </c>
      <c r="BE49" s="1">
        <v>-14210717</v>
      </c>
      <c r="BF49" s="1">
        <v>71048</v>
      </c>
      <c r="BG49" s="1">
        <v>14231556</v>
      </c>
      <c r="BH49" s="1">
        <v>-5944887</v>
      </c>
      <c r="BI49" s="1">
        <v>-13810687.6</v>
      </c>
      <c r="BJ49" s="1">
        <v>-4847373</v>
      </c>
      <c r="BK49" s="1">
        <v>-3727816</v>
      </c>
      <c r="BL49" s="1">
        <v>53437</v>
      </c>
      <c r="BM49" s="1">
        <v>-2721130</v>
      </c>
      <c r="BN49" s="1">
        <v>-4578750</v>
      </c>
      <c r="BO49" s="1">
        <v>-12230994</v>
      </c>
      <c r="BP49" s="1">
        <v>-6112854</v>
      </c>
      <c r="BQ49" s="1">
        <v>-20307995</v>
      </c>
      <c r="BR49" s="1">
        <v>-413214</v>
      </c>
      <c r="BS49" s="1">
        <v>10159705</v>
      </c>
      <c r="BT49" s="1">
        <v>-6148496</v>
      </c>
      <c r="BU49" s="1">
        <v>281825</v>
      </c>
      <c r="BV49" s="1">
        <v>-29374683</v>
      </c>
      <c r="BW49" s="1">
        <v>294326</v>
      </c>
      <c r="BX49" s="1">
        <v>-4505667</v>
      </c>
      <c r="BY49" s="1">
        <v>-7787802</v>
      </c>
      <c r="BZ49" s="1">
        <v>261907</v>
      </c>
      <c r="CA49" s="1">
        <v>-4112603</v>
      </c>
      <c r="CB49" s="1">
        <v>-2510622</v>
      </c>
      <c r="CC49" s="1">
        <v>-125730</v>
      </c>
      <c r="CD49" s="1">
        <v>0</v>
      </c>
      <c r="CE49" s="1">
        <v>-15903366</v>
      </c>
      <c r="CF49" s="1">
        <v>-20008491</v>
      </c>
      <c r="CG49" s="1">
        <v>-8108</v>
      </c>
      <c r="CH49" s="1">
        <v>-381649</v>
      </c>
      <c r="CI49" s="1">
        <v>-7771465</v>
      </c>
      <c r="CJ49" s="1">
        <v>4594154</v>
      </c>
      <c r="CK49" s="1">
        <v>-5850783.7599999998</v>
      </c>
      <c r="CL49" s="1">
        <v>14152</v>
      </c>
      <c r="CM49" s="1">
        <v>-4884151</v>
      </c>
      <c r="CN49" s="1">
        <v>1502871</v>
      </c>
      <c r="CO49" s="1">
        <v>-363366</v>
      </c>
      <c r="CP49" s="1">
        <v>-312673</v>
      </c>
      <c r="CQ49" s="1">
        <v>-6005781</v>
      </c>
      <c r="CR49" s="1">
        <v>-7872567</v>
      </c>
      <c r="CS49" s="1">
        <v>0</v>
      </c>
      <c r="CT49" s="1">
        <v>-5238919</v>
      </c>
      <c r="CU49" s="1">
        <v>-8547832</v>
      </c>
      <c r="CV49" s="1">
        <v>-500012</v>
      </c>
      <c r="CW49" s="1">
        <v>11472904</v>
      </c>
      <c r="CX49" s="1">
        <v>-340546</v>
      </c>
      <c r="CY49" s="1">
        <v>-15768653</v>
      </c>
      <c r="CZ49" s="10" t="s">
        <v>221</v>
      </c>
      <c r="DA49" s="10"/>
    </row>
    <row r="50" spans="1:105" s="45" customFormat="1" x14ac:dyDescent="0.2">
      <c r="A50" s="5" t="s">
        <v>97</v>
      </c>
      <c r="B50" s="6" t="s">
        <v>87</v>
      </c>
      <c r="C50" s="12">
        <v>7790113</v>
      </c>
      <c r="D50" s="12">
        <v>1328822</v>
      </c>
      <c r="E50" s="12">
        <v>168933760</v>
      </c>
      <c r="F50" s="12">
        <v>4482610</v>
      </c>
      <c r="G50" s="12">
        <v>4475117</v>
      </c>
      <c r="H50" s="12">
        <v>6558247</v>
      </c>
      <c r="I50" s="12">
        <v>26426757</v>
      </c>
      <c r="J50" s="12">
        <v>6153708</v>
      </c>
      <c r="K50" s="12">
        <v>3370986</v>
      </c>
      <c r="L50" s="12">
        <v>6935374</v>
      </c>
      <c r="M50" s="12">
        <v>1467926</v>
      </c>
      <c r="N50" s="12">
        <v>57602099</v>
      </c>
      <c r="O50" s="12">
        <v>4140307</v>
      </c>
      <c r="P50" s="12">
        <v>3352493</v>
      </c>
      <c r="Q50" s="12">
        <v>3909367</v>
      </c>
      <c r="R50" s="12">
        <v>2656752</v>
      </c>
      <c r="S50" s="12">
        <v>1093692</v>
      </c>
      <c r="T50" s="12">
        <v>3494863</v>
      </c>
      <c r="U50" s="12">
        <v>26994943</v>
      </c>
      <c r="V50" s="12">
        <v>4670682</v>
      </c>
      <c r="W50" s="12">
        <v>2428736</v>
      </c>
      <c r="X50" s="12">
        <v>7397192</v>
      </c>
      <c r="Y50" s="12">
        <v>7144425</v>
      </c>
      <c r="Z50" s="12">
        <v>5876394</v>
      </c>
      <c r="AA50" s="12">
        <v>8902363</v>
      </c>
      <c r="AB50" s="12">
        <v>14202947</v>
      </c>
      <c r="AC50" s="12">
        <v>2967105</v>
      </c>
      <c r="AD50" s="12">
        <v>21079246</v>
      </c>
      <c r="AE50" s="12">
        <v>15036730</v>
      </c>
      <c r="AF50" s="12">
        <v>16518549</v>
      </c>
      <c r="AG50" s="12">
        <v>43057388</v>
      </c>
      <c r="AH50" s="12">
        <v>6499464</v>
      </c>
      <c r="AI50" s="12">
        <v>3945110</v>
      </c>
      <c r="AJ50" s="12">
        <v>35826235</v>
      </c>
      <c r="AK50" s="12">
        <v>1919547</v>
      </c>
      <c r="AL50" s="12">
        <v>8975082</v>
      </c>
      <c r="AM50" s="12">
        <v>7647255</v>
      </c>
      <c r="AN50" s="12">
        <v>15122827</v>
      </c>
      <c r="AO50" s="12">
        <v>9347526</v>
      </c>
      <c r="AP50" s="12">
        <v>9459906</v>
      </c>
      <c r="AQ50" s="12">
        <v>59151508</v>
      </c>
      <c r="AR50" s="12">
        <v>1774992</v>
      </c>
      <c r="AS50" s="12">
        <v>21447973</v>
      </c>
      <c r="AT50" s="12">
        <v>33484411</v>
      </c>
      <c r="AU50" s="12">
        <v>4520990</v>
      </c>
      <c r="AV50" s="12">
        <v>3681603</v>
      </c>
      <c r="AW50" s="12">
        <v>52647868.289999999</v>
      </c>
      <c r="AX50" s="12">
        <v>3343433</v>
      </c>
      <c r="AY50" s="12">
        <v>10445145</v>
      </c>
      <c r="AZ50" s="12">
        <v>22150903</v>
      </c>
      <c r="BA50" s="12">
        <v>29333391</v>
      </c>
      <c r="BB50" s="12">
        <v>51184962</v>
      </c>
      <c r="BC50" s="12">
        <v>4433183</v>
      </c>
      <c r="BD50" s="12">
        <v>58625487</v>
      </c>
      <c r="BE50" s="12">
        <v>12219421</v>
      </c>
      <c r="BF50" s="12">
        <v>10007211</v>
      </c>
      <c r="BG50" s="12">
        <v>259910433</v>
      </c>
      <c r="BH50" s="12">
        <v>2101085</v>
      </c>
      <c r="BI50" s="12">
        <v>15474089.550000001</v>
      </c>
      <c r="BJ50" s="12">
        <v>130025050</v>
      </c>
      <c r="BK50" s="12">
        <v>11854447</v>
      </c>
      <c r="BL50" s="12">
        <v>9231509</v>
      </c>
      <c r="BM50" s="12">
        <v>1168611</v>
      </c>
      <c r="BN50" s="12">
        <v>5673967</v>
      </c>
      <c r="BO50" s="12">
        <v>6324862</v>
      </c>
      <c r="BP50" s="12">
        <v>4290054</v>
      </c>
      <c r="BQ50" s="12">
        <v>20056899</v>
      </c>
      <c r="BR50" s="12">
        <v>1820367</v>
      </c>
      <c r="BS50" s="12">
        <v>110493859</v>
      </c>
      <c r="BT50" s="12">
        <v>5082847</v>
      </c>
      <c r="BU50" s="12">
        <v>7317678</v>
      </c>
      <c r="BV50" s="12">
        <v>8241375</v>
      </c>
      <c r="BW50" s="12">
        <v>3625533</v>
      </c>
      <c r="BX50" s="12">
        <v>9429950</v>
      </c>
      <c r="BY50" s="12">
        <v>2915833</v>
      </c>
      <c r="BZ50" s="12">
        <v>6630836</v>
      </c>
      <c r="CA50" s="12">
        <v>15368442</v>
      </c>
      <c r="CB50" s="12">
        <v>2398549</v>
      </c>
      <c r="CC50" s="12">
        <v>5428356</v>
      </c>
      <c r="CD50" s="12">
        <v>1699068</v>
      </c>
      <c r="CE50" s="12">
        <v>7279295</v>
      </c>
      <c r="CF50" s="12">
        <v>24585002</v>
      </c>
      <c r="CG50" s="12">
        <v>1971536</v>
      </c>
      <c r="CH50" s="12">
        <v>10671235</v>
      </c>
      <c r="CI50" s="12">
        <v>34810771</v>
      </c>
      <c r="CJ50" s="12">
        <v>49934975</v>
      </c>
      <c r="CK50" s="12">
        <v>1663626.3</v>
      </c>
      <c r="CL50" s="12">
        <v>5438459</v>
      </c>
      <c r="CM50" s="12">
        <v>2272330</v>
      </c>
      <c r="CN50" s="12">
        <v>35656417</v>
      </c>
      <c r="CO50" s="12">
        <v>2995716</v>
      </c>
      <c r="CP50" s="12">
        <v>2126408</v>
      </c>
      <c r="CQ50" s="12">
        <v>3469955</v>
      </c>
      <c r="CR50" s="12">
        <v>5701663</v>
      </c>
      <c r="CS50" s="12">
        <v>15008554</v>
      </c>
      <c r="CT50" s="12">
        <v>6972553</v>
      </c>
      <c r="CU50" s="12">
        <v>8399293</v>
      </c>
      <c r="CV50" s="12">
        <v>39302991</v>
      </c>
      <c r="CW50" s="12">
        <v>128705030</v>
      </c>
      <c r="CX50" s="12">
        <v>52698767</v>
      </c>
      <c r="CY50" s="12">
        <v>45757019</v>
      </c>
      <c r="CZ50" s="5" t="s">
        <v>109</v>
      </c>
      <c r="DA50" s="10"/>
    </row>
    <row r="51" spans="1:105" x14ac:dyDescent="0.2">
      <c r="A51" s="10" t="s">
        <v>177</v>
      </c>
      <c r="B51" s="15" t="s">
        <v>87</v>
      </c>
      <c r="C51" s="1">
        <v>49129315</v>
      </c>
      <c r="D51" s="1">
        <v>797839</v>
      </c>
      <c r="E51" s="1">
        <v>807601913</v>
      </c>
      <c r="F51" s="1">
        <v>2105767</v>
      </c>
      <c r="G51" s="1">
        <v>180609402</v>
      </c>
      <c r="H51" s="1">
        <v>62275643</v>
      </c>
      <c r="I51" s="1">
        <v>196360175</v>
      </c>
      <c r="J51" s="1">
        <v>49951285</v>
      </c>
      <c r="K51" s="1">
        <v>48991</v>
      </c>
      <c r="L51" s="1">
        <v>262004</v>
      </c>
      <c r="M51" s="1">
        <v>8022567</v>
      </c>
      <c r="N51" s="1">
        <v>532314574</v>
      </c>
      <c r="O51" s="1">
        <v>23872244</v>
      </c>
      <c r="P51" s="1">
        <v>42848933</v>
      </c>
      <c r="Q51" s="1">
        <v>72820423</v>
      </c>
      <c r="R51" s="1">
        <v>2120666</v>
      </c>
      <c r="S51" s="1">
        <v>36165976</v>
      </c>
      <c r="T51" s="1">
        <v>138955645</v>
      </c>
      <c r="U51" s="1">
        <v>678656981</v>
      </c>
      <c r="V51" s="1">
        <v>16226221</v>
      </c>
      <c r="W51" s="1">
        <v>4267159</v>
      </c>
      <c r="X51" s="1">
        <v>5530459</v>
      </c>
      <c r="Y51" s="1">
        <v>106053643</v>
      </c>
      <c r="Z51" s="1">
        <v>396473</v>
      </c>
      <c r="AA51" s="1">
        <v>158632632</v>
      </c>
      <c r="AB51" s="1">
        <v>49566</v>
      </c>
      <c r="AC51" s="1">
        <v>123493976</v>
      </c>
      <c r="AD51" s="1">
        <v>322210244</v>
      </c>
      <c r="AE51" s="1">
        <v>77671151</v>
      </c>
      <c r="AF51" s="1">
        <v>325536160.80000001</v>
      </c>
      <c r="AG51" s="1">
        <v>36099604</v>
      </c>
      <c r="AH51" s="1">
        <v>131704626</v>
      </c>
      <c r="AI51" s="1">
        <v>6998865</v>
      </c>
      <c r="AJ51" s="1">
        <v>622878888</v>
      </c>
      <c r="AK51" s="1">
        <v>16715193</v>
      </c>
      <c r="AL51" s="1">
        <v>354392940</v>
      </c>
      <c r="AM51" s="1">
        <v>33212898</v>
      </c>
      <c r="AN51" s="1">
        <v>249443215</v>
      </c>
      <c r="AO51" s="1">
        <v>143546667</v>
      </c>
      <c r="AP51" s="1">
        <v>264402680</v>
      </c>
      <c r="AQ51" s="1">
        <v>3598055877</v>
      </c>
      <c r="AR51" s="1">
        <v>462214</v>
      </c>
      <c r="AS51" s="1">
        <v>696921451</v>
      </c>
      <c r="AT51" s="1">
        <v>215856554</v>
      </c>
      <c r="AU51" s="1">
        <v>81704535</v>
      </c>
      <c r="AV51" s="1">
        <v>417007666</v>
      </c>
      <c r="AW51" s="1">
        <v>3057869604.3000002</v>
      </c>
      <c r="AX51" s="1">
        <v>54623210</v>
      </c>
      <c r="AY51" s="1">
        <v>32469084</v>
      </c>
      <c r="AZ51" s="1">
        <v>52820685</v>
      </c>
      <c r="BA51" s="1">
        <v>1735062330</v>
      </c>
      <c r="BB51" s="1">
        <v>62877421</v>
      </c>
      <c r="BC51" s="1">
        <v>22472177</v>
      </c>
      <c r="BD51" s="1">
        <v>412245</v>
      </c>
      <c r="BE51" s="1">
        <v>658409242</v>
      </c>
      <c r="BF51" s="1">
        <v>109239204</v>
      </c>
      <c r="BG51" s="1">
        <v>5608880261</v>
      </c>
      <c r="BH51" s="1">
        <v>3960472</v>
      </c>
      <c r="BI51" s="1">
        <v>29982572.859999999</v>
      </c>
      <c r="BJ51" s="1">
        <v>246264034</v>
      </c>
      <c r="BK51" s="1">
        <v>2644517</v>
      </c>
      <c r="BL51" s="1">
        <v>181872512</v>
      </c>
      <c r="BM51" s="1">
        <v>2081293</v>
      </c>
      <c r="BN51" s="1">
        <v>2469227</v>
      </c>
      <c r="BO51" s="1">
        <v>20975993</v>
      </c>
      <c r="BP51" s="1">
        <v>120219636</v>
      </c>
      <c r="BQ51" s="1">
        <v>5140709</v>
      </c>
      <c r="BR51" s="1">
        <v>88263</v>
      </c>
      <c r="BS51" s="1">
        <v>4031978796</v>
      </c>
      <c r="BT51" s="1">
        <v>199103974</v>
      </c>
      <c r="BU51" s="1">
        <v>1190410</v>
      </c>
      <c r="BV51" s="1">
        <v>2729387</v>
      </c>
      <c r="BW51" s="1">
        <v>144519081</v>
      </c>
      <c r="BX51" s="1">
        <v>1280651</v>
      </c>
      <c r="BY51" s="1">
        <v>3193643</v>
      </c>
      <c r="BZ51" s="1">
        <v>488975</v>
      </c>
      <c r="CA51" s="1">
        <v>99589656</v>
      </c>
      <c r="CB51" s="1">
        <v>424339</v>
      </c>
      <c r="CC51" s="1">
        <v>117968521</v>
      </c>
      <c r="CD51" s="1">
        <v>119778</v>
      </c>
      <c r="CE51" s="1">
        <v>0</v>
      </c>
      <c r="CF51" s="1">
        <v>361329804</v>
      </c>
      <c r="CG51" s="1">
        <v>56766</v>
      </c>
      <c r="CH51" s="1">
        <v>403031447</v>
      </c>
      <c r="CI51" s="1">
        <v>1788608575</v>
      </c>
      <c r="CJ51" s="1">
        <v>2841359695</v>
      </c>
      <c r="CK51" s="1">
        <v>0</v>
      </c>
      <c r="CL51" s="1">
        <v>1301118</v>
      </c>
      <c r="CM51" s="1">
        <v>101252</v>
      </c>
      <c r="CN51" s="1">
        <v>121026409</v>
      </c>
      <c r="CO51" s="1">
        <v>355491</v>
      </c>
      <c r="CP51" s="1">
        <v>3380064</v>
      </c>
      <c r="CQ51" s="1">
        <v>228425</v>
      </c>
      <c r="CR51" s="1">
        <v>2056752</v>
      </c>
      <c r="CS51" s="1">
        <v>275353</v>
      </c>
      <c r="CT51" s="1">
        <v>4027954</v>
      </c>
      <c r="CU51" s="1">
        <v>45769168</v>
      </c>
      <c r="CV51" s="1">
        <v>147351755</v>
      </c>
      <c r="CW51" s="1">
        <v>1344023912</v>
      </c>
      <c r="CX51" s="1">
        <v>8750163875</v>
      </c>
      <c r="CY51" s="1">
        <v>536068996</v>
      </c>
      <c r="CZ51" s="10" t="s">
        <v>222</v>
      </c>
      <c r="DA51" s="10"/>
    </row>
    <row r="52" spans="1:105" x14ac:dyDescent="0.2">
      <c r="A52" s="10" t="s">
        <v>178</v>
      </c>
      <c r="B52" s="15" t="s">
        <v>87</v>
      </c>
      <c r="C52" s="1">
        <v>-48589665</v>
      </c>
      <c r="D52" s="1">
        <v>-797839</v>
      </c>
      <c r="E52" s="1">
        <v>-807000667</v>
      </c>
      <c r="F52" s="1">
        <v>-1681383</v>
      </c>
      <c r="G52" s="1">
        <v>-179978796</v>
      </c>
      <c r="H52" s="1">
        <v>-60922502</v>
      </c>
      <c r="I52" s="1">
        <v>-195677375</v>
      </c>
      <c r="J52" s="1">
        <v>-49793856</v>
      </c>
      <c r="K52" s="1">
        <v>-48569</v>
      </c>
      <c r="L52" s="1">
        <v>-218025</v>
      </c>
      <c r="M52" s="1">
        <v>-7954481</v>
      </c>
      <c r="N52" s="1">
        <v>-532112840</v>
      </c>
      <c r="O52" s="1">
        <v>-23832803</v>
      </c>
      <c r="P52" s="1">
        <v>-42757204</v>
      </c>
      <c r="Q52" s="1">
        <v>-72820422</v>
      </c>
      <c r="R52" s="1">
        <v>-2046599</v>
      </c>
      <c r="S52" s="1">
        <v>-36082430</v>
      </c>
      <c r="T52" s="1">
        <v>-139021378</v>
      </c>
      <c r="U52" s="1">
        <v>-678376124</v>
      </c>
      <c r="V52" s="1">
        <v>-16181036</v>
      </c>
      <c r="W52" s="1">
        <v>-4267515</v>
      </c>
      <c r="X52" s="1">
        <v>-5530202</v>
      </c>
      <c r="Y52" s="1">
        <v>-105961101</v>
      </c>
      <c r="Z52" s="1">
        <v>-369687</v>
      </c>
      <c r="AA52" s="1">
        <v>-158450806</v>
      </c>
      <c r="AB52" s="1">
        <v>-49566</v>
      </c>
      <c r="AC52" s="1">
        <v>-123518943</v>
      </c>
      <c r="AD52" s="1">
        <v>-322162095</v>
      </c>
      <c r="AE52" s="1">
        <v>-77681810</v>
      </c>
      <c r="AF52" s="1">
        <v>-325536161</v>
      </c>
      <c r="AG52" s="1">
        <v>-35483950</v>
      </c>
      <c r="AH52" s="1">
        <v>-131645434</v>
      </c>
      <c r="AI52" s="1">
        <v>-6996529</v>
      </c>
      <c r="AJ52" s="1">
        <v>-622514842</v>
      </c>
      <c r="AK52" s="1">
        <v>-16706428</v>
      </c>
      <c r="AL52" s="1">
        <v>-354243706</v>
      </c>
      <c r="AM52" s="1">
        <v>-33186705</v>
      </c>
      <c r="AN52" s="1">
        <v>-249178711</v>
      </c>
      <c r="AO52" s="1">
        <v>-142580605</v>
      </c>
      <c r="AP52" s="1">
        <v>-264149751</v>
      </c>
      <c r="AQ52" s="1">
        <v>-3597961724</v>
      </c>
      <c r="AR52" s="1">
        <v>-462214</v>
      </c>
      <c r="AS52" s="1">
        <v>-696138033</v>
      </c>
      <c r="AT52" s="1">
        <v>-215301376</v>
      </c>
      <c r="AU52" s="1">
        <v>-81661802</v>
      </c>
      <c r="AV52" s="1">
        <v>-416751777</v>
      </c>
      <c r="AW52" s="1">
        <v>-3057475697.96</v>
      </c>
      <c r="AX52" s="1">
        <v>-54609421</v>
      </c>
      <c r="AY52" s="1">
        <v>-32462491</v>
      </c>
      <c r="AZ52" s="1">
        <v>-52774404</v>
      </c>
      <c r="BA52" s="1">
        <v>-1734711464</v>
      </c>
      <c r="BB52" s="1">
        <v>-62918356</v>
      </c>
      <c r="BC52" s="1">
        <v>-22414919</v>
      </c>
      <c r="BD52" s="1">
        <v>-412245</v>
      </c>
      <c r="BE52" s="1">
        <v>-657954915</v>
      </c>
      <c r="BF52" s="1">
        <v>-108936536</v>
      </c>
      <c r="BG52" s="1">
        <v>-5602713475</v>
      </c>
      <c r="BH52" s="1">
        <v>-3961373</v>
      </c>
      <c r="BI52" s="1">
        <v>-30017646.09</v>
      </c>
      <c r="BJ52" s="1">
        <v>-245999575</v>
      </c>
      <c r="BK52" s="1">
        <v>-2638361</v>
      </c>
      <c r="BL52" s="1">
        <v>-181850855</v>
      </c>
      <c r="BM52" s="1">
        <v>-2078092</v>
      </c>
      <c r="BN52" s="1">
        <v>-2470323</v>
      </c>
      <c r="BO52" s="1">
        <v>-20738163</v>
      </c>
      <c r="BP52" s="1">
        <v>-120562129</v>
      </c>
      <c r="BQ52" s="1">
        <v>-5099810</v>
      </c>
      <c r="BR52" s="1">
        <v>-88191</v>
      </c>
      <c r="BS52" s="1">
        <v>-4031612368</v>
      </c>
      <c r="BT52" s="1">
        <v>-199005745</v>
      </c>
      <c r="BU52" s="1">
        <v>-1190408</v>
      </c>
      <c r="BV52" s="1">
        <v>-1565532</v>
      </c>
      <c r="BW52" s="1">
        <v>-144460811</v>
      </c>
      <c r="BX52" s="1">
        <v>-1237250</v>
      </c>
      <c r="BY52" s="1">
        <v>-3193643</v>
      </c>
      <c r="BZ52" s="1">
        <v>-108900</v>
      </c>
      <c r="CA52" s="1">
        <v>-100214019</v>
      </c>
      <c r="CB52" s="1">
        <v>-419062</v>
      </c>
      <c r="CC52" s="1">
        <v>-117719802</v>
      </c>
      <c r="CD52" s="1">
        <v>-117427</v>
      </c>
      <c r="CE52" s="1">
        <v>0</v>
      </c>
      <c r="CF52" s="1">
        <v>-361337135</v>
      </c>
      <c r="CG52" s="1">
        <v>-49028</v>
      </c>
      <c r="CH52" s="1">
        <v>-402566253</v>
      </c>
      <c r="CI52" s="1">
        <v>-1788208160</v>
      </c>
      <c r="CJ52" s="1">
        <v>-2841056141</v>
      </c>
      <c r="CK52" s="1">
        <v>0</v>
      </c>
      <c r="CL52" s="1">
        <v>-1300111</v>
      </c>
      <c r="CM52" s="1">
        <v>-101252</v>
      </c>
      <c r="CN52" s="1">
        <v>-120969076</v>
      </c>
      <c r="CO52" s="1">
        <v>0</v>
      </c>
      <c r="CP52" s="1">
        <v>-3377832</v>
      </c>
      <c r="CQ52" s="1">
        <v>-228712</v>
      </c>
      <c r="CR52" s="1">
        <v>-2007810</v>
      </c>
      <c r="CS52" s="1">
        <v>-333372</v>
      </c>
      <c r="CT52" s="1">
        <v>-4019482</v>
      </c>
      <c r="CU52" s="1">
        <v>-44979771</v>
      </c>
      <c r="CV52" s="1">
        <v>-147173009</v>
      </c>
      <c r="CW52" s="1">
        <v>-1343781603</v>
      </c>
      <c r="CX52" s="1">
        <v>-8749336558</v>
      </c>
      <c r="CY52" s="1">
        <v>-536665456</v>
      </c>
      <c r="CZ52" s="10" t="s">
        <v>223</v>
      </c>
      <c r="DA52" s="10"/>
    </row>
    <row r="53" spans="1:105" x14ac:dyDescent="0.2">
      <c r="A53" s="10" t="s">
        <v>179</v>
      </c>
      <c r="B53" s="15" t="s">
        <v>87</v>
      </c>
      <c r="C53" s="1">
        <v>612545</v>
      </c>
      <c r="D53" s="1">
        <v>0</v>
      </c>
      <c r="E53" s="1">
        <v>6297007</v>
      </c>
      <c r="F53" s="1">
        <v>379898</v>
      </c>
      <c r="G53" s="1">
        <v>0</v>
      </c>
      <c r="H53" s="1">
        <v>2572</v>
      </c>
      <c r="I53" s="1">
        <v>1630187</v>
      </c>
      <c r="J53" s="1">
        <v>546974</v>
      </c>
      <c r="K53" s="1">
        <v>77862</v>
      </c>
      <c r="L53" s="1">
        <v>37197</v>
      </c>
      <c r="M53" s="1">
        <v>93818</v>
      </c>
      <c r="N53" s="1">
        <v>5142667</v>
      </c>
      <c r="O53" s="1">
        <v>926438</v>
      </c>
      <c r="P53" s="1">
        <v>106851</v>
      </c>
      <c r="Q53" s="1">
        <v>285320</v>
      </c>
      <c r="R53" s="1">
        <v>141760</v>
      </c>
      <c r="S53" s="1">
        <v>18860</v>
      </c>
      <c r="T53" s="1">
        <v>468866</v>
      </c>
      <c r="U53" s="1">
        <v>5419371</v>
      </c>
      <c r="V53" s="1">
        <v>208990</v>
      </c>
      <c r="W53" s="1">
        <v>76901</v>
      </c>
      <c r="X53" s="1">
        <v>774902</v>
      </c>
      <c r="Y53" s="1">
        <v>291592</v>
      </c>
      <c r="Z53" s="1">
        <v>299605</v>
      </c>
      <c r="AA53" s="1">
        <v>134779</v>
      </c>
      <c r="AB53" s="1">
        <v>4473438</v>
      </c>
      <c r="AC53" s="1">
        <v>350386</v>
      </c>
      <c r="AD53" s="1">
        <v>483658</v>
      </c>
      <c r="AE53" s="1">
        <v>850904</v>
      </c>
      <c r="AF53" s="1">
        <v>3685160.4</v>
      </c>
      <c r="AG53" s="1">
        <v>3902019</v>
      </c>
      <c r="AH53" s="1">
        <v>2263520</v>
      </c>
      <c r="AI53" s="1">
        <v>150174</v>
      </c>
      <c r="AJ53" s="1">
        <v>4858264</v>
      </c>
      <c r="AK53" s="1">
        <v>102923</v>
      </c>
      <c r="AL53" s="1">
        <v>1601010</v>
      </c>
      <c r="AM53" s="1">
        <v>495285</v>
      </c>
      <c r="AN53" s="1">
        <v>8721</v>
      </c>
      <c r="AO53" s="1">
        <v>0</v>
      </c>
      <c r="AP53" s="1">
        <v>610469</v>
      </c>
      <c r="AQ53" s="1">
        <v>12737654</v>
      </c>
      <c r="AR53" s="1">
        <v>241755</v>
      </c>
      <c r="AS53" s="1">
        <v>2483135</v>
      </c>
      <c r="AT53" s="1">
        <v>4398330</v>
      </c>
      <c r="AU53" s="1">
        <v>249140</v>
      </c>
      <c r="AV53" s="1">
        <v>582548</v>
      </c>
      <c r="AW53" s="1">
        <v>6503065.6100000003</v>
      </c>
      <c r="AX53" s="1">
        <v>337771</v>
      </c>
      <c r="AY53" s="1">
        <v>212991</v>
      </c>
      <c r="AZ53" s="1">
        <v>542959</v>
      </c>
      <c r="BA53" s="1">
        <v>896367</v>
      </c>
      <c r="BB53" s="1">
        <v>6971043</v>
      </c>
      <c r="BC53" s="1">
        <v>273267</v>
      </c>
      <c r="BD53" s="1">
        <v>11919799</v>
      </c>
      <c r="BE53" s="1">
        <v>965169</v>
      </c>
      <c r="BF53" s="1">
        <v>419331</v>
      </c>
      <c r="BG53" s="1">
        <v>10233432</v>
      </c>
      <c r="BH53" s="1">
        <v>139938</v>
      </c>
      <c r="BI53" s="1">
        <v>122667.08</v>
      </c>
      <c r="BJ53" s="1">
        <v>11503322</v>
      </c>
      <c r="BK53" s="1">
        <v>491741</v>
      </c>
      <c r="BL53" s="1">
        <v>1229451</v>
      </c>
      <c r="BM53" s="1">
        <v>74192</v>
      </c>
      <c r="BN53" s="1">
        <v>1024735</v>
      </c>
      <c r="BO53" s="1">
        <v>509284</v>
      </c>
      <c r="BP53" s="1">
        <v>381028</v>
      </c>
      <c r="BQ53" s="1">
        <v>1369127</v>
      </c>
      <c r="BR53" s="1">
        <v>233800</v>
      </c>
      <c r="BS53" s="1">
        <v>7562018</v>
      </c>
      <c r="BT53" s="1">
        <v>531688</v>
      </c>
      <c r="BU53" s="1">
        <v>121756</v>
      </c>
      <c r="BV53" s="1">
        <v>122704</v>
      </c>
      <c r="BW53" s="1">
        <v>162137</v>
      </c>
      <c r="BX53" s="1">
        <v>829055</v>
      </c>
      <c r="BY53" s="1">
        <v>613623</v>
      </c>
      <c r="BZ53" s="1">
        <v>0</v>
      </c>
      <c r="CA53" s="1">
        <v>7462255</v>
      </c>
      <c r="CB53" s="1">
        <v>34367</v>
      </c>
      <c r="CC53" s="1">
        <v>223771</v>
      </c>
      <c r="CD53" s="1">
        <v>239663</v>
      </c>
      <c r="CE53" s="1">
        <v>1194553</v>
      </c>
      <c r="CF53" s="1">
        <v>67975</v>
      </c>
      <c r="CG53" s="1">
        <v>109084</v>
      </c>
      <c r="CH53" s="1">
        <v>930134</v>
      </c>
      <c r="CI53" s="1">
        <v>1895968</v>
      </c>
      <c r="CJ53" s="1">
        <v>3344912</v>
      </c>
      <c r="CK53" s="1">
        <v>0</v>
      </c>
      <c r="CL53" s="1">
        <v>634213</v>
      </c>
      <c r="CM53" s="1">
        <v>59960</v>
      </c>
      <c r="CN53" s="1">
        <v>7245960</v>
      </c>
      <c r="CO53" s="1">
        <v>0</v>
      </c>
      <c r="CP53" s="1">
        <v>36814</v>
      </c>
      <c r="CQ53" s="1">
        <v>238338</v>
      </c>
      <c r="CR53" s="1">
        <v>535930</v>
      </c>
      <c r="CS53" s="1">
        <v>1971772</v>
      </c>
      <c r="CT53" s="1">
        <v>69858</v>
      </c>
      <c r="CU53" s="1">
        <v>0</v>
      </c>
      <c r="CV53" s="1">
        <v>2114045</v>
      </c>
      <c r="CW53" s="1">
        <v>1811836</v>
      </c>
      <c r="CX53" s="1">
        <v>3045586</v>
      </c>
      <c r="CY53" s="1">
        <v>1774130</v>
      </c>
      <c r="CZ53" s="10" t="s">
        <v>224</v>
      </c>
      <c r="DA53" s="10"/>
    </row>
    <row r="54" spans="1:105" x14ac:dyDescent="0.2">
      <c r="A54" s="10" t="s">
        <v>180</v>
      </c>
      <c r="B54" s="15" t="s">
        <v>87</v>
      </c>
      <c r="C54" s="1">
        <v>27316</v>
      </c>
      <c r="D54" s="1">
        <v>0</v>
      </c>
      <c r="E54" s="1">
        <v>777812</v>
      </c>
      <c r="F54" s="1">
        <v>65894</v>
      </c>
      <c r="G54" s="1">
        <v>0</v>
      </c>
      <c r="H54" s="1">
        <v>190184</v>
      </c>
      <c r="I54" s="1">
        <v>507713</v>
      </c>
      <c r="J54" s="1">
        <v>0</v>
      </c>
      <c r="K54" s="1">
        <v>28051</v>
      </c>
      <c r="L54" s="1">
        <v>0</v>
      </c>
      <c r="M54" s="1">
        <v>65742</v>
      </c>
      <c r="N54" s="1">
        <v>1674285</v>
      </c>
      <c r="O54" s="1">
        <v>278574</v>
      </c>
      <c r="P54" s="1">
        <v>65972</v>
      </c>
      <c r="Q54" s="1">
        <v>163449</v>
      </c>
      <c r="R54" s="1">
        <v>0</v>
      </c>
      <c r="S54" s="1">
        <v>0</v>
      </c>
      <c r="T54" s="1">
        <v>77042</v>
      </c>
      <c r="U54" s="1">
        <v>0</v>
      </c>
      <c r="V54" s="1">
        <v>0</v>
      </c>
      <c r="W54" s="1">
        <v>0</v>
      </c>
      <c r="X54" s="1">
        <v>224304</v>
      </c>
      <c r="Y54" s="1">
        <v>229072</v>
      </c>
      <c r="Z54" s="1">
        <v>0</v>
      </c>
      <c r="AA54" s="1">
        <v>21961</v>
      </c>
      <c r="AB54" s="1">
        <v>94045</v>
      </c>
      <c r="AC54" s="1">
        <v>14984</v>
      </c>
      <c r="AD54" s="1">
        <v>0</v>
      </c>
      <c r="AE54" s="1">
        <v>143218</v>
      </c>
      <c r="AF54" s="1">
        <v>270246.8</v>
      </c>
      <c r="AG54" s="1">
        <v>257404</v>
      </c>
      <c r="AH54" s="1">
        <v>0</v>
      </c>
      <c r="AI54" s="1">
        <v>26729</v>
      </c>
      <c r="AJ54" s="1">
        <v>540241</v>
      </c>
      <c r="AK54" s="1">
        <v>45833</v>
      </c>
      <c r="AL54" s="1">
        <v>340992</v>
      </c>
      <c r="AM54" s="1">
        <v>41481</v>
      </c>
      <c r="AN54" s="1">
        <v>0</v>
      </c>
      <c r="AO54" s="1">
        <v>273585</v>
      </c>
      <c r="AP54" s="1">
        <v>0</v>
      </c>
      <c r="AQ54" s="1">
        <v>613453</v>
      </c>
      <c r="AR54" s="1">
        <v>81047</v>
      </c>
      <c r="AS54" s="1">
        <v>0</v>
      </c>
      <c r="AT54" s="1">
        <v>916695</v>
      </c>
      <c r="AU54" s="1">
        <v>16636</v>
      </c>
      <c r="AV54" s="1">
        <v>124094</v>
      </c>
      <c r="AW54" s="1">
        <v>2301880.2200000002</v>
      </c>
      <c r="AX54" s="1">
        <v>0</v>
      </c>
      <c r="AY54" s="1">
        <v>72387</v>
      </c>
      <c r="AZ54" s="1">
        <v>136016</v>
      </c>
      <c r="BA54" s="1">
        <v>988139</v>
      </c>
      <c r="BB54" s="1">
        <v>0</v>
      </c>
      <c r="BC54" s="1">
        <v>0</v>
      </c>
      <c r="BD54" s="1">
        <v>0</v>
      </c>
      <c r="BE54" s="1">
        <v>391757</v>
      </c>
      <c r="BF54" s="1">
        <v>36829</v>
      </c>
      <c r="BG54" s="1">
        <v>-3623824</v>
      </c>
      <c r="BH54" s="1">
        <v>32858</v>
      </c>
      <c r="BI54" s="1">
        <v>839174.79</v>
      </c>
      <c r="BJ54" s="1">
        <v>208858</v>
      </c>
      <c r="BK54" s="1">
        <v>183435</v>
      </c>
      <c r="BL54" s="1">
        <v>380698</v>
      </c>
      <c r="BM54" s="1">
        <v>5038</v>
      </c>
      <c r="BN54" s="1">
        <v>210903</v>
      </c>
      <c r="BO54" s="1">
        <v>38306</v>
      </c>
      <c r="BP54" s="1">
        <v>19698</v>
      </c>
      <c r="BQ54" s="1">
        <v>177225</v>
      </c>
      <c r="BR54" s="1">
        <v>0</v>
      </c>
      <c r="BS54" s="1">
        <v>1965288</v>
      </c>
      <c r="BT54" s="1">
        <v>131060</v>
      </c>
      <c r="BU54" s="1">
        <v>0</v>
      </c>
      <c r="BV54" s="1">
        <v>1152</v>
      </c>
      <c r="BW54" s="1">
        <v>0</v>
      </c>
      <c r="BX54" s="1">
        <v>575</v>
      </c>
      <c r="BY54" s="1">
        <v>98693</v>
      </c>
      <c r="BZ54" s="1">
        <v>0</v>
      </c>
      <c r="CA54" s="1">
        <v>463218.00300000003</v>
      </c>
      <c r="CB54" s="1">
        <v>0</v>
      </c>
      <c r="CC54" s="1">
        <v>27794</v>
      </c>
      <c r="CD54" s="1">
        <v>0</v>
      </c>
      <c r="CE54" s="1">
        <v>463320</v>
      </c>
      <c r="CF54" s="1">
        <v>0</v>
      </c>
      <c r="CG54" s="1">
        <v>0</v>
      </c>
      <c r="CH54" s="1">
        <v>203488</v>
      </c>
      <c r="CI54" s="1">
        <v>173083</v>
      </c>
      <c r="CJ54" s="1">
        <v>858776</v>
      </c>
      <c r="CK54" s="1">
        <v>0</v>
      </c>
      <c r="CL54" s="1">
        <v>29311</v>
      </c>
      <c r="CM54" s="1">
        <v>0</v>
      </c>
      <c r="CN54" s="1">
        <v>1431793</v>
      </c>
      <c r="CO54" s="1">
        <v>0</v>
      </c>
      <c r="CP54" s="1">
        <v>2</v>
      </c>
      <c r="CQ54" s="1">
        <v>0</v>
      </c>
      <c r="CR54" s="1">
        <v>0</v>
      </c>
      <c r="CS54" s="1">
        <v>202516</v>
      </c>
      <c r="CT54" s="1">
        <v>181263</v>
      </c>
      <c r="CU54" s="1">
        <v>0</v>
      </c>
      <c r="CV54" s="1">
        <v>662852</v>
      </c>
      <c r="CW54" s="1">
        <v>7180267</v>
      </c>
      <c r="CX54" s="1">
        <v>751369</v>
      </c>
      <c r="CY54" s="1">
        <v>3152411</v>
      </c>
      <c r="CZ54" s="10" t="s">
        <v>225</v>
      </c>
      <c r="DA54" s="10"/>
    </row>
    <row r="55" spans="1:105" x14ac:dyDescent="0.2">
      <c r="A55" s="10" t="s">
        <v>181</v>
      </c>
      <c r="B55" s="15" t="s">
        <v>87</v>
      </c>
      <c r="C55" s="1">
        <v>1179511</v>
      </c>
      <c r="D55" s="1">
        <v>0</v>
      </c>
      <c r="E55" s="1">
        <v>7676065</v>
      </c>
      <c r="F55" s="1">
        <v>870176</v>
      </c>
      <c r="G55" s="1">
        <v>630606</v>
      </c>
      <c r="H55" s="1">
        <v>1545897</v>
      </c>
      <c r="I55" s="1">
        <v>2820700</v>
      </c>
      <c r="J55" s="1">
        <v>704403</v>
      </c>
      <c r="K55" s="1">
        <v>106335</v>
      </c>
      <c r="L55" s="1">
        <v>81176</v>
      </c>
      <c r="M55" s="1">
        <v>227646</v>
      </c>
      <c r="N55" s="1">
        <v>7018686</v>
      </c>
      <c r="O55" s="1">
        <v>1244453</v>
      </c>
      <c r="P55" s="1">
        <v>264552</v>
      </c>
      <c r="Q55" s="1">
        <v>448770</v>
      </c>
      <c r="R55" s="1">
        <v>215827</v>
      </c>
      <c r="S55" s="1">
        <v>102406</v>
      </c>
      <c r="T55" s="1">
        <v>480175</v>
      </c>
      <c r="U55" s="1">
        <v>5700228</v>
      </c>
      <c r="V55" s="1">
        <v>254175</v>
      </c>
      <c r="W55" s="1">
        <v>76545</v>
      </c>
      <c r="X55" s="1">
        <v>999463</v>
      </c>
      <c r="Y55" s="1">
        <v>613206</v>
      </c>
      <c r="Z55" s="1">
        <v>326391</v>
      </c>
      <c r="AA55" s="1">
        <v>338566</v>
      </c>
      <c r="AB55" s="1">
        <v>4567483</v>
      </c>
      <c r="AC55" s="1">
        <v>340403</v>
      </c>
      <c r="AD55" s="1">
        <v>531807</v>
      </c>
      <c r="AE55" s="1">
        <v>983463</v>
      </c>
      <c r="AF55" s="1">
        <v>3955407</v>
      </c>
      <c r="AG55" s="1">
        <v>4775077</v>
      </c>
      <c r="AH55" s="1">
        <v>2322712</v>
      </c>
      <c r="AI55" s="1">
        <v>179239</v>
      </c>
      <c r="AJ55" s="1">
        <v>5762551</v>
      </c>
      <c r="AK55" s="1">
        <v>157521</v>
      </c>
      <c r="AL55" s="1">
        <v>2091236</v>
      </c>
      <c r="AM55" s="1">
        <v>562959</v>
      </c>
      <c r="AN55" s="1">
        <v>273225</v>
      </c>
      <c r="AO55" s="1">
        <v>1239647</v>
      </c>
      <c r="AP55" s="1">
        <v>863398</v>
      </c>
      <c r="AQ55" s="1">
        <v>13445260</v>
      </c>
      <c r="AR55" s="1">
        <v>322802</v>
      </c>
      <c r="AS55" s="1">
        <v>3266553</v>
      </c>
      <c r="AT55" s="1">
        <v>5870203</v>
      </c>
      <c r="AU55" s="1">
        <v>308509</v>
      </c>
      <c r="AV55" s="1">
        <v>962531</v>
      </c>
      <c r="AW55" s="1">
        <v>9198852.1699999999</v>
      </c>
      <c r="AX55" s="1">
        <v>351560</v>
      </c>
      <c r="AY55" s="1">
        <v>291971</v>
      </c>
      <c r="AZ55" s="1">
        <v>725256</v>
      </c>
      <c r="BA55" s="1">
        <v>2235372</v>
      </c>
      <c r="BB55" s="1">
        <v>6930108</v>
      </c>
      <c r="BC55" s="1">
        <v>330525</v>
      </c>
      <c r="BD55" s="1">
        <v>11919799</v>
      </c>
      <c r="BE55" s="1">
        <v>1811253</v>
      </c>
      <c r="BF55" s="1">
        <v>758828</v>
      </c>
      <c r="BG55" s="1">
        <v>12776394</v>
      </c>
      <c r="BH55" s="1">
        <v>171895</v>
      </c>
      <c r="BI55" s="1">
        <v>926768.64000000001</v>
      </c>
      <c r="BJ55" s="1">
        <v>11976639</v>
      </c>
      <c r="BK55" s="1">
        <v>681332</v>
      </c>
      <c r="BL55" s="1">
        <v>1631806</v>
      </c>
      <c r="BM55" s="1">
        <v>82431</v>
      </c>
      <c r="BN55" s="1">
        <v>1234542</v>
      </c>
      <c r="BO55" s="1">
        <v>785420</v>
      </c>
      <c r="BP55" s="1">
        <v>58233</v>
      </c>
      <c r="BQ55" s="1">
        <v>1587251</v>
      </c>
      <c r="BR55" s="1">
        <v>233872</v>
      </c>
      <c r="BS55" s="1">
        <v>9893734</v>
      </c>
      <c r="BT55" s="1">
        <v>760977</v>
      </c>
      <c r="BU55" s="1">
        <v>121758</v>
      </c>
      <c r="BV55" s="1">
        <v>1287711</v>
      </c>
      <c r="BW55" s="1">
        <v>220407</v>
      </c>
      <c r="BX55" s="1">
        <v>873031</v>
      </c>
      <c r="BY55" s="1">
        <v>712316</v>
      </c>
      <c r="BZ55" s="1">
        <v>380075</v>
      </c>
      <c r="CA55" s="1">
        <v>7301110.0029999996</v>
      </c>
      <c r="CB55" s="1">
        <v>39644</v>
      </c>
      <c r="CC55" s="1">
        <v>500284</v>
      </c>
      <c r="CD55" s="1">
        <v>242014</v>
      </c>
      <c r="CE55" s="1">
        <v>1657873</v>
      </c>
      <c r="CF55" s="1">
        <v>60644</v>
      </c>
      <c r="CG55" s="1">
        <v>116822</v>
      </c>
      <c r="CH55" s="1">
        <v>1598816</v>
      </c>
      <c r="CI55" s="1">
        <v>2469466</v>
      </c>
      <c r="CJ55" s="1">
        <v>4507242</v>
      </c>
      <c r="CK55" s="1">
        <v>0</v>
      </c>
      <c r="CL55" s="1">
        <v>664531</v>
      </c>
      <c r="CM55" s="1">
        <v>59960</v>
      </c>
      <c r="CN55" s="1">
        <v>8735086</v>
      </c>
      <c r="CO55" s="1">
        <v>355491</v>
      </c>
      <c r="CP55" s="1">
        <v>39048</v>
      </c>
      <c r="CQ55" s="1">
        <v>238051</v>
      </c>
      <c r="CR55" s="1">
        <v>584872</v>
      </c>
      <c r="CS55" s="1">
        <v>2116269</v>
      </c>
      <c r="CT55" s="1">
        <v>259593</v>
      </c>
      <c r="CU55" s="1">
        <v>789397</v>
      </c>
      <c r="CV55" s="1">
        <v>2955643</v>
      </c>
      <c r="CW55" s="1">
        <v>9234412</v>
      </c>
      <c r="CX55" s="1">
        <v>4624272</v>
      </c>
      <c r="CY55" s="1">
        <v>4330081</v>
      </c>
      <c r="CZ55" s="10" t="s">
        <v>110</v>
      </c>
      <c r="DA55" s="10"/>
    </row>
    <row r="56" spans="1:105" x14ac:dyDescent="0.2">
      <c r="A56" s="10" t="s">
        <v>183</v>
      </c>
      <c r="B56" s="15" t="s">
        <v>87</v>
      </c>
      <c r="C56" s="1">
        <v>-1042778</v>
      </c>
      <c r="D56" s="1">
        <v>-71098</v>
      </c>
      <c r="E56" s="1">
        <v>-4297403</v>
      </c>
      <c r="F56" s="1">
        <v>-416379</v>
      </c>
      <c r="G56" s="1">
        <v>-807143</v>
      </c>
      <c r="H56" s="1">
        <v>-1733867</v>
      </c>
      <c r="I56" s="1">
        <v>-1853960</v>
      </c>
      <c r="J56" s="1">
        <v>-505888</v>
      </c>
      <c r="K56" s="1">
        <v>-183852</v>
      </c>
      <c r="L56" s="1">
        <v>-73538</v>
      </c>
      <c r="M56" s="1">
        <v>-192367</v>
      </c>
      <c r="N56" s="1">
        <v>-4359493</v>
      </c>
      <c r="O56" s="1">
        <v>-686575</v>
      </c>
      <c r="P56" s="1">
        <v>-239941</v>
      </c>
      <c r="Q56" s="1">
        <v>-435830</v>
      </c>
      <c r="R56" s="1">
        <v>-125658</v>
      </c>
      <c r="S56" s="1">
        <v>-112421</v>
      </c>
      <c r="T56" s="1">
        <v>-432941</v>
      </c>
      <c r="U56" s="1">
        <v>-2929805</v>
      </c>
      <c r="V56" s="1">
        <v>-419128</v>
      </c>
      <c r="W56" s="1">
        <v>-116533</v>
      </c>
      <c r="X56" s="1">
        <v>-562563</v>
      </c>
      <c r="Y56" s="1">
        <v>-568892</v>
      </c>
      <c r="Z56" s="1">
        <v>-207394</v>
      </c>
      <c r="AA56" s="1">
        <v>-300527</v>
      </c>
      <c r="AB56" s="1">
        <v>-2157733</v>
      </c>
      <c r="AC56" s="1">
        <v>-382051</v>
      </c>
      <c r="AD56" s="1">
        <v>-479975</v>
      </c>
      <c r="AE56" s="1">
        <v>-907780</v>
      </c>
      <c r="AF56" s="1">
        <v>-3955624.8</v>
      </c>
      <c r="AG56" s="1">
        <v>-3407119</v>
      </c>
      <c r="AH56" s="1">
        <v>-1170201</v>
      </c>
      <c r="AI56" s="1">
        <v>-156398</v>
      </c>
      <c r="AJ56" s="1">
        <v>-4874853</v>
      </c>
      <c r="AK56" s="1">
        <v>-199283</v>
      </c>
      <c r="AL56" s="1">
        <v>-1410496</v>
      </c>
      <c r="AM56" s="1">
        <v>-342300</v>
      </c>
      <c r="AN56" s="1">
        <v>-505758</v>
      </c>
      <c r="AO56" s="1">
        <v>-766307</v>
      </c>
      <c r="AP56" s="1">
        <v>-920313</v>
      </c>
      <c r="AQ56" s="1">
        <v>-11494146</v>
      </c>
      <c r="AR56" s="1">
        <v>-235882</v>
      </c>
      <c r="AS56" s="1">
        <v>-2474237</v>
      </c>
      <c r="AT56" s="1">
        <v>-2695324</v>
      </c>
      <c r="AU56" s="1">
        <v>-316734</v>
      </c>
      <c r="AV56" s="1">
        <v>-507393</v>
      </c>
      <c r="AW56" s="1">
        <v>-6215994.5300000003</v>
      </c>
      <c r="AX56" s="1">
        <v>-423436</v>
      </c>
      <c r="AY56" s="1">
        <v>-165532</v>
      </c>
      <c r="AZ56" s="1">
        <v>-576919</v>
      </c>
      <c r="BA56" s="1">
        <v>-1147851</v>
      </c>
      <c r="BB56" s="1">
        <v>-2341105</v>
      </c>
      <c r="BC56" s="1">
        <v>-424596</v>
      </c>
      <c r="BD56" s="1">
        <v>-5218293</v>
      </c>
      <c r="BE56" s="1">
        <v>-1289272</v>
      </c>
      <c r="BF56" s="1">
        <v>-823381</v>
      </c>
      <c r="BG56" s="1">
        <v>-6662817</v>
      </c>
      <c r="BH56" s="1">
        <v>-147587</v>
      </c>
      <c r="BI56" s="1">
        <v>-807501.64</v>
      </c>
      <c r="BJ56" s="1">
        <v>-5341688</v>
      </c>
      <c r="BK56" s="1">
        <v>-541181</v>
      </c>
      <c r="BL56" s="1">
        <v>-1608955</v>
      </c>
      <c r="BM56" s="1">
        <v>-144551</v>
      </c>
      <c r="BN56" s="1">
        <v>-1330165</v>
      </c>
      <c r="BO56" s="1">
        <v>-354592</v>
      </c>
      <c r="BP56" s="1">
        <v>-548178</v>
      </c>
      <c r="BQ56" s="1">
        <v>-1817613</v>
      </c>
      <c r="BR56" s="1">
        <v>-385597</v>
      </c>
      <c r="BS56" s="1">
        <v>-5612948</v>
      </c>
      <c r="BT56" s="1">
        <v>-603654</v>
      </c>
      <c r="BU56" s="1">
        <v>-165448</v>
      </c>
      <c r="BV56" s="1">
        <v>-369499</v>
      </c>
      <c r="BW56" s="1">
        <v>-256154</v>
      </c>
      <c r="BX56" s="1">
        <v>-665098</v>
      </c>
      <c r="BY56" s="1">
        <v>-668772</v>
      </c>
      <c r="BZ56" s="1">
        <v>-423556</v>
      </c>
      <c r="CA56" s="1">
        <v>-5138705</v>
      </c>
      <c r="CB56" s="1">
        <v>-107623</v>
      </c>
      <c r="CC56" s="1">
        <v>-529470</v>
      </c>
      <c r="CD56" s="1">
        <v>-249741</v>
      </c>
      <c r="CE56" s="1">
        <v>-1612215</v>
      </c>
      <c r="CF56" s="1">
        <v>-357156.28</v>
      </c>
      <c r="CG56" s="1">
        <v>-118253</v>
      </c>
      <c r="CH56" s="1">
        <v>-844249</v>
      </c>
      <c r="CI56" s="1">
        <v>-2117354</v>
      </c>
      <c r="CJ56" s="1">
        <v>-2858505</v>
      </c>
      <c r="CK56" s="1">
        <v>-97772.79</v>
      </c>
      <c r="CL56" s="1">
        <v>-502335</v>
      </c>
      <c r="CM56" s="1">
        <v>-416039</v>
      </c>
      <c r="CN56" s="1">
        <v>-3904776</v>
      </c>
      <c r="CO56" s="1">
        <v>-639439</v>
      </c>
      <c r="CP56" s="1">
        <v>-149250</v>
      </c>
      <c r="CQ56" s="1">
        <v>-305806</v>
      </c>
      <c r="CR56" s="1">
        <v>-684520</v>
      </c>
      <c r="CS56" s="1">
        <v>-1471092</v>
      </c>
      <c r="CT56" s="1">
        <v>-161434</v>
      </c>
      <c r="CU56" s="1">
        <v>-531259</v>
      </c>
      <c r="CV56" s="1">
        <v>-1596540</v>
      </c>
      <c r="CW56" s="1">
        <v>-7874800</v>
      </c>
      <c r="CX56" s="1">
        <v>-2995075</v>
      </c>
      <c r="CY56" s="1">
        <v>-1989881</v>
      </c>
      <c r="CZ56" s="10" t="s">
        <v>226</v>
      </c>
      <c r="DA56" s="10"/>
    </row>
    <row r="57" spans="1:105" x14ac:dyDescent="0.2">
      <c r="A57" s="10" t="s">
        <v>182</v>
      </c>
      <c r="B57" s="15" t="s">
        <v>87</v>
      </c>
      <c r="C57" s="1">
        <v>136733</v>
      </c>
      <c r="D57" s="1">
        <v>-71098</v>
      </c>
      <c r="E57" s="1">
        <v>3378662</v>
      </c>
      <c r="F57" s="1">
        <v>453797</v>
      </c>
      <c r="G57" s="1">
        <v>-176537</v>
      </c>
      <c r="H57" s="1">
        <v>-187970</v>
      </c>
      <c r="I57" s="1">
        <v>966740</v>
      </c>
      <c r="J57" s="1">
        <v>198515</v>
      </c>
      <c r="K57" s="1">
        <v>-77517</v>
      </c>
      <c r="L57" s="1">
        <v>7638</v>
      </c>
      <c r="M57" s="1">
        <v>35279</v>
      </c>
      <c r="N57" s="1">
        <v>2659193</v>
      </c>
      <c r="O57" s="1">
        <v>557878</v>
      </c>
      <c r="P57" s="1">
        <v>24611</v>
      </c>
      <c r="Q57" s="1">
        <v>12940</v>
      </c>
      <c r="R57" s="1">
        <v>90169</v>
      </c>
      <c r="S57" s="1">
        <v>-10015</v>
      </c>
      <c r="T57" s="1">
        <v>47234</v>
      </c>
      <c r="U57" s="1">
        <v>2770423</v>
      </c>
      <c r="V57" s="1">
        <v>-164953</v>
      </c>
      <c r="W57" s="1">
        <v>-39988</v>
      </c>
      <c r="X57" s="1">
        <v>436900</v>
      </c>
      <c r="Y57" s="1">
        <v>44314</v>
      </c>
      <c r="Z57" s="1">
        <v>118997</v>
      </c>
      <c r="AA57" s="1">
        <v>38039</v>
      </c>
      <c r="AB57" s="1">
        <v>2409750</v>
      </c>
      <c r="AC57" s="1">
        <v>-41648</v>
      </c>
      <c r="AD57" s="1">
        <v>51832</v>
      </c>
      <c r="AE57" s="1">
        <v>75683</v>
      </c>
      <c r="AF57" s="1">
        <v>-217.8</v>
      </c>
      <c r="AG57" s="1">
        <v>1367958</v>
      </c>
      <c r="AH57" s="1">
        <v>1152511</v>
      </c>
      <c r="AI57" s="1">
        <v>22841</v>
      </c>
      <c r="AJ57" s="1">
        <v>887698</v>
      </c>
      <c r="AK57" s="1">
        <v>-41762</v>
      </c>
      <c r="AL57" s="1">
        <v>680740</v>
      </c>
      <c r="AM57" s="1">
        <v>220659</v>
      </c>
      <c r="AN57" s="1">
        <v>-232533</v>
      </c>
      <c r="AO57" s="1">
        <v>473340</v>
      </c>
      <c r="AP57" s="1">
        <v>-56915</v>
      </c>
      <c r="AQ57" s="1">
        <v>1951114</v>
      </c>
      <c r="AR57" s="1">
        <v>86920</v>
      </c>
      <c r="AS57" s="1">
        <v>792316</v>
      </c>
      <c r="AT57" s="1">
        <v>3174879</v>
      </c>
      <c r="AU57" s="1">
        <v>-8225</v>
      </c>
      <c r="AV57" s="1">
        <v>455138</v>
      </c>
      <c r="AW57" s="1">
        <v>2982857.64</v>
      </c>
      <c r="AX57" s="1">
        <v>-71876</v>
      </c>
      <c r="AY57" s="1">
        <v>126439</v>
      </c>
      <c r="AZ57" s="1">
        <v>148337</v>
      </c>
      <c r="BA57" s="1">
        <v>1087521</v>
      </c>
      <c r="BB57" s="1">
        <v>4589003</v>
      </c>
      <c r="BC57" s="1">
        <v>-94071</v>
      </c>
      <c r="BD57" s="1">
        <v>6701506</v>
      </c>
      <c r="BE57" s="1">
        <v>521981</v>
      </c>
      <c r="BF57" s="1">
        <v>-64553</v>
      </c>
      <c r="BG57" s="1">
        <v>6113577</v>
      </c>
      <c r="BH57" s="1">
        <v>24308</v>
      </c>
      <c r="BI57" s="1">
        <v>119267</v>
      </c>
      <c r="BJ57" s="1">
        <v>6634951</v>
      </c>
      <c r="BK57" s="1">
        <v>140151</v>
      </c>
      <c r="BL57" s="1">
        <v>22851</v>
      </c>
      <c r="BM57" s="1">
        <v>-62120</v>
      </c>
      <c r="BN57" s="1">
        <v>-95623</v>
      </c>
      <c r="BO57" s="1">
        <v>430828</v>
      </c>
      <c r="BP57" s="1">
        <v>-489945</v>
      </c>
      <c r="BQ57" s="1">
        <v>-230362</v>
      </c>
      <c r="BR57" s="1">
        <v>-151725</v>
      </c>
      <c r="BS57" s="1">
        <v>4280786</v>
      </c>
      <c r="BT57" s="1">
        <v>157323</v>
      </c>
      <c r="BU57" s="1">
        <v>-43690</v>
      </c>
      <c r="BV57" s="1">
        <v>918212</v>
      </c>
      <c r="BW57" s="1">
        <v>-35747</v>
      </c>
      <c r="BX57" s="1">
        <v>207933</v>
      </c>
      <c r="BY57" s="1">
        <v>43544</v>
      </c>
      <c r="BZ57" s="1">
        <v>-43481</v>
      </c>
      <c r="CA57" s="1">
        <v>2162405.003</v>
      </c>
      <c r="CB57" s="1">
        <v>-67979</v>
      </c>
      <c r="CC57" s="1">
        <v>-29186</v>
      </c>
      <c r="CD57" s="1">
        <v>-7727</v>
      </c>
      <c r="CE57" s="1">
        <v>45658</v>
      </c>
      <c r="CF57" s="1">
        <v>-296512.28000000003</v>
      </c>
      <c r="CG57" s="1">
        <v>-1431</v>
      </c>
      <c r="CH57" s="1">
        <v>754567</v>
      </c>
      <c r="CI57" s="1">
        <v>352112</v>
      </c>
      <c r="CJ57" s="1">
        <v>1648737</v>
      </c>
      <c r="CK57" s="1">
        <v>-97772.79</v>
      </c>
      <c r="CL57" s="1">
        <v>162196</v>
      </c>
      <c r="CM57" s="1">
        <v>-356079</v>
      </c>
      <c r="CN57" s="1">
        <v>4830310</v>
      </c>
      <c r="CO57" s="1">
        <v>-283948</v>
      </c>
      <c r="CP57" s="1">
        <v>-110202</v>
      </c>
      <c r="CQ57" s="1">
        <v>-67755</v>
      </c>
      <c r="CR57" s="1">
        <v>-99648</v>
      </c>
      <c r="CS57" s="1">
        <v>645177</v>
      </c>
      <c r="CT57" s="1">
        <v>98159</v>
      </c>
      <c r="CU57" s="1">
        <v>258138</v>
      </c>
      <c r="CV57" s="1">
        <v>1359103</v>
      </c>
      <c r="CW57" s="1">
        <v>1359612</v>
      </c>
      <c r="CX57" s="1">
        <v>1629197</v>
      </c>
      <c r="CY57" s="1">
        <v>2340200</v>
      </c>
      <c r="CZ57" s="10" t="s">
        <v>111</v>
      </c>
      <c r="DA57" s="10"/>
    </row>
    <row r="58" spans="1:105" x14ac:dyDescent="0.2">
      <c r="A58" s="10" t="s">
        <v>184</v>
      </c>
      <c r="B58" s="15" t="s">
        <v>87</v>
      </c>
      <c r="C58" s="1">
        <v>464629</v>
      </c>
      <c r="D58" s="1">
        <v>60697</v>
      </c>
      <c r="E58" s="1">
        <v>6587776</v>
      </c>
      <c r="F58" s="1">
        <v>132405</v>
      </c>
      <c r="G58" s="1">
        <v>386142</v>
      </c>
      <c r="H58" s="1">
        <v>409519</v>
      </c>
      <c r="I58" s="1">
        <v>126710</v>
      </c>
      <c r="J58" s="1">
        <v>202250</v>
      </c>
      <c r="K58" s="1">
        <v>161803</v>
      </c>
      <c r="L58" s="1">
        <v>32409</v>
      </c>
      <c r="M58" s="1">
        <v>35204</v>
      </c>
      <c r="N58" s="1">
        <v>274752</v>
      </c>
      <c r="O58" s="1">
        <v>32813</v>
      </c>
      <c r="P58" s="1">
        <v>13724</v>
      </c>
      <c r="Q58" s="1">
        <v>110336</v>
      </c>
      <c r="R58" s="1">
        <v>60359</v>
      </c>
      <c r="S58" s="1">
        <v>779</v>
      </c>
      <c r="T58" s="1">
        <v>1944</v>
      </c>
      <c r="U58" s="1">
        <v>819964</v>
      </c>
      <c r="V58" s="1">
        <v>349674</v>
      </c>
      <c r="W58" s="1">
        <v>131295</v>
      </c>
      <c r="X58" s="1">
        <v>690</v>
      </c>
      <c r="Y58" s="1">
        <v>156</v>
      </c>
      <c r="Z58" s="1">
        <v>32917</v>
      </c>
      <c r="AA58" s="1">
        <v>362077</v>
      </c>
      <c r="AB58" s="1">
        <v>646442</v>
      </c>
      <c r="AC58" s="1">
        <v>122821</v>
      </c>
      <c r="AD58" s="1">
        <v>1084026</v>
      </c>
      <c r="AE58" s="1">
        <v>456951</v>
      </c>
      <c r="AF58" s="1">
        <v>321039</v>
      </c>
      <c r="AG58" s="1">
        <v>1431503</v>
      </c>
      <c r="AH58" s="1">
        <v>122368</v>
      </c>
      <c r="AI58" s="1">
        <v>46349</v>
      </c>
      <c r="AJ58" s="1">
        <v>1417103</v>
      </c>
      <c r="AK58" s="1">
        <v>12192</v>
      </c>
      <c r="AL58" s="1">
        <v>9541</v>
      </c>
      <c r="AM58" s="1">
        <v>23163</v>
      </c>
      <c r="AN58" s="1">
        <v>353259</v>
      </c>
      <c r="AO58" s="1">
        <v>186609</v>
      </c>
      <c r="AP58" s="1">
        <v>281723</v>
      </c>
      <c r="AQ58" s="1">
        <v>380475</v>
      </c>
      <c r="AR58" s="1">
        <v>17087</v>
      </c>
      <c r="AS58" s="1">
        <v>145415</v>
      </c>
      <c r="AT58" s="1">
        <v>292635</v>
      </c>
      <c r="AU58" s="1">
        <v>91081</v>
      </c>
      <c r="AV58" s="1">
        <v>23995</v>
      </c>
      <c r="AW58" s="1">
        <v>1379635.38</v>
      </c>
      <c r="AX58" s="1">
        <v>133723</v>
      </c>
      <c r="AY58" s="1">
        <v>505142</v>
      </c>
      <c r="AZ58" s="1">
        <v>992308</v>
      </c>
      <c r="BA58" s="1">
        <v>51096</v>
      </c>
      <c r="BB58" s="1">
        <v>1023917</v>
      </c>
      <c r="BC58" s="1">
        <v>135344</v>
      </c>
      <c r="BD58" s="1">
        <v>2588668</v>
      </c>
      <c r="BE58" s="1">
        <v>15927</v>
      </c>
      <c r="BF58" s="1">
        <v>434926</v>
      </c>
      <c r="BG58" s="1">
        <v>567541</v>
      </c>
      <c r="BH58" s="1">
        <v>48200</v>
      </c>
      <c r="BI58" s="1">
        <v>2011.58</v>
      </c>
      <c r="BJ58" s="1">
        <v>5427853</v>
      </c>
      <c r="BK58" s="1">
        <v>13292</v>
      </c>
      <c r="BL58" s="1">
        <v>107657</v>
      </c>
      <c r="BM58" s="1">
        <v>48105</v>
      </c>
      <c r="BN58" s="1">
        <v>64039</v>
      </c>
      <c r="BO58" s="1">
        <v>29217</v>
      </c>
      <c r="BP58" s="1">
        <v>26636</v>
      </c>
      <c r="BQ58" s="1">
        <v>21521</v>
      </c>
      <c r="BR58" s="1">
        <v>80590</v>
      </c>
      <c r="BS58" s="1">
        <v>1549322</v>
      </c>
      <c r="BT58" s="1">
        <v>71686</v>
      </c>
      <c r="BU58" s="1">
        <v>385077</v>
      </c>
      <c r="BV58" s="1">
        <v>314192</v>
      </c>
      <c r="BW58" s="1">
        <v>87959</v>
      </c>
      <c r="BX58" s="1">
        <v>88645</v>
      </c>
      <c r="BY58" s="1">
        <v>63150</v>
      </c>
      <c r="BZ58" s="1">
        <v>713107</v>
      </c>
      <c r="CA58" s="1">
        <v>171980.997</v>
      </c>
      <c r="CB58" s="1">
        <v>40861</v>
      </c>
      <c r="CC58" s="1">
        <v>37732</v>
      </c>
      <c r="CD58" s="1">
        <v>82528</v>
      </c>
      <c r="CE58" s="1">
        <v>0</v>
      </c>
      <c r="CF58" s="1">
        <v>1001024.72</v>
      </c>
      <c r="CG58" s="1">
        <v>39540</v>
      </c>
      <c r="CH58" s="1">
        <v>464380</v>
      </c>
      <c r="CI58" s="1">
        <v>594287</v>
      </c>
      <c r="CJ58" s="1">
        <v>3722263</v>
      </c>
      <c r="CK58" s="1">
        <v>101794.74</v>
      </c>
      <c r="CL58" s="1">
        <v>149791</v>
      </c>
      <c r="CM58" s="1">
        <v>27906</v>
      </c>
      <c r="CN58" s="1">
        <v>167295</v>
      </c>
      <c r="CO58" s="1">
        <v>102469</v>
      </c>
      <c r="CP58" s="1">
        <v>354551</v>
      </c>
      <c r="CQ58" s="1">
        <v>229188</v>
      </c>
      <c r="CR58" s="1">
        <v>165030</v>
      </c>
      <c r="CS58" s="1">
        <v>272333</v>
      </c>
      <c r="CT58" s="1">
        <v>182454</v>
      </c>
      <c r="CU58" s="1">
        <v>98348</v>
      </c>
      <c r="CV58" s="1">
        <v>1930363</v>
      </c>
      <c r="CW58" s="1">
        <v>11268241</v>
      </c>
      <c r="CX58" s="1">
        <v>73846</v>
      </c>
      <c r="CY58" s="1">
        <v>50</v>
      </c>
      <c r="CZ58" s="10" t="s">
        <v>227</v>
      </c>
      <c r="DA58" s="10"/>
    </row>
    <row r="59" spans="1:105" x14ac:dyDescent="0.2">
      <c r="A59" s="10" t="s">
        <v>185</v>
      </c>
      <c r="B59" s="15" t="s">
        <v>87</v>
      </c>
      <c r="C59" s="1">
        <v>-173473</v>
      </c>
      <c r="D59" s="1">
        <v>-1420</v>
      </c>
      <c r="E59" s="1">
        <v>-5360306</v>
      </c>
      <c r="F59" s="1">
        <v>-82979</v>
      </c>
      <c r="G59" s="1">
        <v>-200000</v>
      </c>
      <c r="H59" s="1">
        <v>-238063</v>
      </c>
      <c r="I59" s="1">
        <v>-504256</v>
      </c>
      <c r="J59" s="1">
        <v>-10883</v>
      </c>
      <c r="K59" s="1">
        <v>0</v>
      </c>
      <c r="L59" s="1">
        <v>-27799</v>
      </c>
      <c r="M59" s="1">
        <v>-10380</v>
      </c>
      <c r="N59" s="1">
        <v>-30992</v>
      </c>
      <c r="O59" s="1">
        <v>0</v>
      </c>
      <c r="P59" s="1">
        <v>-262</v>
      </c>
      <c r="Q59" s="1">
        <v>0</v>
      </c>
      <c r="R59" s="1">
        <v>-66670</v>
      </c>
      <c r="S59" s="1">
        <v>0</v>
      </c>
      <c r="T59" s="1">
        <v>-22949</v>
      </c>
      <c r="U59" s="1">
        <v>-32173</v>
      </c>
      <c r="V59" s="1">
        <v>-191338</v>
      </c>
      <c r="W59" s="1">
        <v>-223769</v>
      </c>
      <c r="X59" s="1">
        <v>-6992</v>
      </c>
      <c r="Y59" s="1">
        <v>-26</v>
      </c>
      <c r="Z59" s="1">
        <v>-63000</v>
      </c>
      <c r="AA59" s="1">
        <v>-254757</v>
      </c>
      <c r="AB59" s="1">
        <v>0</v>
      </c>
      <c r="AC59" s="1">
        <v>-2289</v>
      </c>
      <c r="AD59" s="1">
        <v>-585076</v>
      </c>
      <c r="AE59" s="1">
        <v>-427</v>
      </c>
      <c r="AF59" s="1">
        <v>-289500</v>
      </c>
      <c r="AG59" s="1">
        <v>0</v>
      </c>
      <c r="AH59" s="1">
        <v>-4959</v>
      </c>
      <c r="AI59" s="1">
        <v>0</v>
      </c>
      <c r="AJ59" s="1">
        <v>-588272</v>
      </c>
      <c r="AK59" s="1">
        <v>-995</v>
      </c>
      <c r="AL59" s="1">
        <v>-30434</v>
      </c>
      <c r="AM59" s="1">
        <v>-71797</v>
      </c>
      <c r="AN59" s="1">
        <v>-114851</v>
      </c>
      <c r="AO59" s="1">
        <v>-326678</v>
      </c>
      <c r="AP59" s="1">
        <v>-151161</v>
      </c>
      <c r="AQ59" s="1">
        <v>-739092</v>
      </c>
      <c r="AR59" s="1">
        <v>-12824</v>
      </c>
      <c r="AS59" s="1">
        <v>-16951</v>
      </c>
      <c r="AT59" s="1">
        <v>-344449</v>
      </c>
      <c r="AU59" s="1">
        <v>-26990</v>
      </c>
      <c r="AV59" s="1">
        <v>-48732</v>
      </c>
      <c r="AW59" s="1">
        <v>-2055801.35</v>
      </c>
      <c r="AX59" s="1">
        <v>0</v>
      </c>
      <c r="AY59" s="1">
        <v>0</v>
      </c>
      <c r="AZ59" s="1">
        <v>-32996</v>
      </c>
      <c r="BA59" s="1">
        <v>-2790</v>
      </c>
      <c r="BB59" s="1">
        <v>-327885</v>
      </c>
      <c r="BC59" s="1">
        <v>-92859</v>
      </c>
      <c r="BD59" s="1">
        <v>-40790</v>
      </c>
      <c r="BE59" s="1">
        <v>-20070</v>
      </c>
      <c r="BF59" s="1">
        <v>-303177</v>
      </c>
      <c r="BG59" s="1">
        <v>-483452</v>
      </c>
      <c r="BH59" s="1">
        <v>-43142</v>
      </c>
      <c r="BI59" s="1">
        <v>-10857.05</v>
      </c>
      <c r="BJ59" s="1">
        <v>0</v>
      </c>
      <c r="BK59" s="1">
        <v>-5294</v>
      </c>
      <c r="BL59" s="1">
        <v>-6148</v>
      </c>
      <c r="BM59" s="1">
        <v>-220</v>
      </c>
      <c r="BN59" s="1">
        <v>-93752</v>
      </c>
      <c r="BO59" s="1">
        <v>-47157</v>
      </c>
      <c r="BP59" s="1">
        <v>-145</v>
      </c>
      <c r="BQ59" s="1">
        <v>-190635</v>
      </c>
      <c r="BR59" s="1">
        <v>-327</v>
      </c>
      <c r="BS59" s="1">
        <v>-92865</v>
      </c>
      <c r="BT59" s="1">
        <v>0</v>
      </c>
      <c r="BU59" s="1">
        <v>-1754</v>
      </c>
      <c r="BV59" s="1">
        <v>0</v>
      </c>
      <c r="BW59" s="1">
        <v>-31981</v>
      </c>
      <c r="BX59" s="1">
        <v>-55652</v>
      </c>
      <c r="BY59" s="1">
        <v>-8999</v>
      </c>
      <c r="BZ59" s="1">
        <v>-1072831</v>
      </c>
      <c r="CA59" s="1">
        <v>-242448</v>
      </c>
      <c r="CB59" s="1">
        <v>0</v>
      </c>
      <c r="CC59" s="1">
        <v>-31110</v>
      </c>
      <c r="CD59" s="1">
        <v>-28467</v>
      </c>
      <c r="CE59" s="1">
        <v>-10385</v>
      </c>
      <c r="CF59" s="1">
        <v>-102197</v>
      </c>
      <c r="CG59" s="1">
        <v>-23903</v>
      </c>
      <c r="CH59" s="1">
        <v>-3370</v>
      </c>
      <c r="CI59" s="1">
        <v>-6171</v>
      </c>
      <c r="CJ59" s="1">
        <v>-2804224</v>
      </c>
      <c r="CK59" s="1">
        <v>-2027.41</v>
      </c>
      <c r="CL59" s="1">
        <v>-63552</v>
      </c>
      <c r="CM59" s="1">
        <v>-184819</v>
      </c>
      <c r="CN59" s="1">
        <v>-45271</v>
      </c>
      <c r="CO59" s="1">
        <v>0</v>
      </c>
      <c r="CP59" s="1">
        <v>-258802</v>
      </c>
      <c r="CQ59" s="1">
        <v>-123071</v>
      </c>
      <c r="CR59" s="1">
        <v>0</v>
      </c>
      <c r="CS59" s="1">
        <v>0</v>
      </c>
      <c r="CT59" s="1">
        <v>-173772</v>
      </c>
      <c r="CU59" s="1">
        <v>-213775</v>
      </c>
      <c r="CV59" s="1">
        <v>-37598</v>
      </c>
      <c r="CW59" s="1">
        <v>-1483362</v>
      </c>
      <c r="CX59" s="1">
        <v>-115636</v>
      </c>
      <c r="CY59" s="1">
        <v>-487</v>
      </c>
      <c r="CZ59" s="10" t="s">
        <v>228</v>
      </c>
      <c r="DA59" s="10"/>
    </row>
    <row r="60" spans="1:105" x14ac:dyDescent="0.2">
      <c r="A60" s="10" t="s">
        <v>186</v>
      </c>
      <c r="B60" s="15" t="s">
        <v>87</v>
      </c>
      <c r="C60" s="1">
        <v>-59914</v>
      </c>
      <c r="D60" s="1">
        <v>0</v>
      </c>
      <c r="E60" s="1">
        <v>0</v>
      </c>
      <c r="F60" s="1">
        <v>-631</v>
      </c>
      <c r="G60" s="1">
        <v>-9707</v>
      </c>
      <c r="H60" s="1">
        <v>-27956</v>
      </c>
      <c r="I60" s="1">
        <v>-25728</v>
      </c>
      <c r="J60" s="1">
        <v>-2960</v>
      </c>
      <c r="K60" s="1">
        <v>0</v>
      </c>
      <c r="L60" s="1">
        <v>0</v>
      </c>
      <c r="M60" s="1">
        <v>0</v>
      </c>
      <c r="N60" s="1">
        <v>-546307</v>
      </c>
      <c r="O60" s="1">
        <v>-10384</v>
      </c>
      <c r="P60" s="1">
        <v>-8459</v>
      </c>
      <c r="Q60" s="1">
        <v>-4460</v>
      </c>
      <c r="R60" s="1">
        <v>0</v>
      </c>
      <c r="S60" s="1">
        <v>0</v>
      </c>
      <c r="T60" s="1">
        <v>-702</v>
      </c>
      <c r="U60" s="1">
        <v>-21308</v>
      </c>
      <c r="V60" s="1">
        <v>0</v>
      </c>
      <c r="W60" s="1">
        <v>-2595</v>
      </c>
      <c r="X60" s="1">
        <v>-29973</v>
      </c>
      <c r="Y60" s="1">
        <v>21497</v>
      </c>
      <c r="Z60" s="1">
        <v>-1415</v>
      </c>
      <c r="AA60" s="1">
        <v>-16570</v>
      </c>
      <c r="AB60" s="1">
        <v>-45942</v>
      </c>
      <c r="AC60" s="1">
        <v>-6049</v>
      </c>
      <c r="AD60" s="1">
        <v>0</v>
      </c>
      <c r="AE60" s="1">
        <v>-48093</v>
      </c>
      <c r="AF60" s="1">
        <v>-5451</v>
      </c>
      <c r="AG60" s="1">
        <v>-1340</v>
      </c>
      <c r="AH60" s="1">
        <v>-4587</v>
      </c>
      <c r="AI60" s="1">
        <v>-53</v>
      </c>
      <c r="AJ60" s="1">
        <v>0</v>
      </c>
      <c r="AK60" s="1">
        <v>0</v>
      </c>
      <c r="AL60" s="1">
        <v>-43235</v>
      </c>
      <c r="AM60" s="1">
        <v>0</v>
      </c>
      <c r="AN60" s="1">
        <v>0</v>
      </c>
      <c r="AO60" s="1">
        <v>-15352</v>
      </c>
      <c r="AP60" s="1">
        <v>-277</v>
      </c>
      <c r="AQ60" s="1">
        <v>-44507</v>
      </c>
      <c r="AR60" s="1">
        <v>-34701</v>
      </c>
      <c r="AS60" s="1">
        <v>-1075</v>
      </c>
      <c r="AT60" s="1">
        <v>-112864</v>
      </c>
      <c r="AU60" s="1">
        <v>-10312</v>
      </c>
      <c r="AV60" s="1">
        <v>0</v>
      </c>
      <c r="AW60" s="1">
        <v>-1830231.17</v>
      </c>
      <c r="AX60" s="1">
        <v>-3538</v>
      </c>
      <c r="AY60" s="1">
        <v>0</v>
      </c>
      <c r="AZ60" s="1">
        <v>0</v>
      </c>
      <c r="BA60" s="1">
        <v>-22470</v>
      </c>
      <c r="BB60" s="1">
        <v>-23336</v>
      </c>
      <c r="BC60" s="1">
        <v>0</v>
      </c>
      <c r="BD60" s="1">
        <v>0</v>
      </c>
      <c r="BE60" s="1">
        <v>-191</v>
      </c>
      <c r="BF60" s="1">
        <v>-4891</v>
      </c>
      <c r="BG60" s="1">
        <v>-50501</v>
      </c>
      <c r="BH60" s="1">
        <v>-6044</v>
      </c>
      <c r="BI60" s="1">
        <v>0</v>
      </c>
      <c r="BJ60" s="1">
        <v>-4848</v>
      </c>
      <c r="BK60" s="1">
        <v>-49206</v>
      </c>
      <c r="BL60" s="1">
        <v>-67755</v>
      </c>
      <c r="BM60" s="1">
        <v>0</v>
      </c>
      <c r="BN60" s="1">
        <v>-5314</v>
      </c>
      <c r="BO60" s="1">
        <v>-16</v>
      </c>
      <c r="BP60" s="1">
        <v>-24363</v>
      </c>
      <c r="BQ60" s="1">
        <v>-255279</v>
      </c>
      <c r="BR60" s="1">
        <v>-3938</v>
      </c>
      <c r="BS60" s="1">
        <v>-8651</v>
      </c>
      <c r="BT60" s="1">
        <v>-849</v>
      </c>
      <c r="BU60" s="1">
        <v>0</v>
      </c>
      <c r="BV60" s="1">
        <v>-3310</v>
      </c>
      <c r="BW60" s="1">
        <v>0</v>
      </c>
      <c r="BX60" s="1">
        <v>1757</v>
      </c>
      <c r="BY60" s="1">
        <v>-51441</v>
      </c>
      <c r="BZ60" s="1">
        <v>0</v>
      </c>
      <c r="CA60" s="1">
        <v>-56367</v>
      </c>
      <c r="CB60" s="1">
        <v>-134</v>
      </c>
      <c r="CC60" s="1">
        <v>-82</v>
      </c>
      <c r="CD60" s="1">
        <v>-919</v>
      </c>
      <c r="CE60" s="1">
        <v>-1560</v>
      </c>
      <c r="CF60" s="1">
        <v>-187649</v>
      </c>
      <c r="CG60" s="1">
        <v>-864</v>
      </c>
      <c r="CH60" s="1">
        <v>-136319</v>
      </c>
      <c r="CI60" s="1">
        <v>-5525</v>
      </c>
      <c r="CJ60" s="1">
        <v>-82</v>
      </c>
      <c r="CK60" s="1">
        <v>0</v>
      </c>
      <c r="CL60" s="1">
        <v>-14428</v>
      </c>
      <c r="CM60" s="1">
        <v>-905</v>
      </c>
      <c r="CN60" s="1">
        <v>-39334</v>
      </c>
      <c r="CO60" s="1">
        <v>-3085</v>
      </c>
      <c r="CP60" s="1">
        <v>0</v>
      </c>
      <c r="CQ60" s="1">
        <v>-56649</v>
      </c>
      <c r="CR60" s="1">
        <v>-1760</v>
      </c>
      <c r="CS60" s="1">
        <v>0</v>
      </c>
      <c r="CT60" s="1">
        <v>-53</v>
      </c>
      <c r="CU60" s="1">
        <v>-30021</v>
      </c>
      <c r="CV60" s="1">
        <v>-222515</v>
      </c>
      <c r="CW60" s="1">
        <v>-95814</v>
      </c>
      <c r="CX60" s="1">
        <v>-5553</v>
      </c>
      <c r="CY60" s="1">
        <v>-278</v>
      </c>
      <c r="CZ60" s="10" t="s">
        <v>229</v>
      </c>
      <c r="DA60" s="10"/>
    </row>
    <row r="61" spans="1:105" x14ac:dyDescent="0.2">
      <c r="A61" s="10" t="s">
        <v>187</v>
      </c>
      <c r="B61" s="15" t="s">
        <v>87</v>
      </c>
      <c r="C61" s="1">
        <v>367975</v>
      </c>
      <c r="D61" s="1">
        <v>-11821</v>
      </c>
      <c r="E61" s="1">
        <v>4606132</v>
      </c>
      <c r="F61" s="1">
        <v>502592</v>
      </c>
      <c r="G61" s="1">
        <v>-102</v>
      </c>
      <c r="H61" s="1">
        <v>-44470</v>
      </c>
      <c r="I61" s="1">
        <v>563466</v>
      </c>
      <c r="J61" s="1">
        <v>386922</v>
      </c>
      <c r="K61" s="1">
        <v>84286</v>
      </c>
      <c r="L61" s="1">
        <v>12248</v>
      </c>
      <c r="M61" s="1">
        <v>60103</v>
      </c>
      <c r="N61" s="1">
        <v>2356646</v>
      </c>
      <c r="O61" s="1">
        <v>580307</v>
      </c>
      <c r="P61" s="1">
        <v>29614</v>
      </c>
      <c r="Q61" s="1">
        <v>118816</v>
      </c>
      <c r="R61" s="1">
        <v>83858</v>
      </c>
      <c r="S61" s="1">
        <v>-9236</v>
      </c>
      <c r="T61" s="1">
        <v>25527</v>
      </c>
      <c r="U61" s="1">
        <v>3536906</v>
      </c>
      <c r="V61" s="1">
        <v>-6617</v>
      </c>
      <c r="W61" s="1">
        <v>-135057</v>
      </c>
      <c r="X61" s="1">
        <v>400625</v>
      </c>
      <c r="Y61" s="1">
        <v>65941</v>
      </c>
      <c r="Z61" s="1">
        <v>87499</v>
      </c>
      <c r="AA61" s="1">
        <v>128789</v>
      </c>
      <c r="AB61" s="1">
        <v>3010250</v>
      </c>
      <c r="AC61" s="1">
        <v>72835</v>
      </c>
      <c r="AD61" s="1">
        <v>550782</v>
      </c>
      <c r="AE61" s="1">
        <v>484114</v>
      </c>
      <c r="AF61" s="1">
        <v>25870.2</v>
      </c>
      <c r="AG61" s="1">
        <v>2798121</v>
      </c>
      <c r="AH61" s="1">
        <v>1265333</v>
      </c>
      <c r="AI61" s="1">
        <v>69137</v>
      </c>
      <c r="AJ61" s="1">
        <v>1716529</v>
      </c>
      <c r="AK61" s="1">
        <v>-30565</v>
      </c>
      <c r="AL61" s="1">
        <v>616612</v>
      </c>
      <c r="AM61" s="1">
        <v>172025</v>
      </c>
      <c r="AN61" s="1">
        <v>5875</v>
      </c>
      <c r="AO61" s="1">
        <v>317919</v>
      </c>
      <c r="AP61" s="1">
        <v>73370</v>
      </c>
      <c r="AQ61" s="1">
        <v>1547990</v>
      </c>
      <c r="AR61" s="1">
        <v>56482</v>
      </c>
      <c r="AS61" s="1">
        <v>919705</v>
      </c>
      <c r="AT61" s="1">
        <v>3010201</v>
      </c>
      <c r="AU61" s="1">
        <v>45554</v>
      </c>
      <c r="AV61" s="1">
        <v>430401</v>
      </c>
      <c r="AW61" s="1">
        <v>476460.5</v>
      </c>
      <c r="AX61" s="1">
        <v>58309</v>
      </c>
      <c r="AY61" s="1">
        <v>631581</v>
      </c>
      <c r="AZ61" s="1">
        <v>1107649</v>
      </c>
      <c r="BA61" s="1">
        <v>1113357</v>
      </c>
      <c r="BB61" s="1">
        <v>5261699</v>
      </c>
      <c r="BC61" s="1">
        <v>-51586</v>
      </c>
      <c r="BD61" s="1">
        <v>9249384</v>
      </c>
      <c r="BE61" s="1">
        <v>517647</v>
      </c>
      <c r="BF61" s="1">
        <v>62305</v>
      </c>
      <c r="BG61" s="1">
        <v>6147165</v>
      </c>
      <c r="BH61" s="1">
        <v>23322</v>
      </c>
      <c r="BI61" s="1">
        <v>110421.53</v>
      </c>
      <c r="BJ61" s="1">
        <v>12057956</v>
      </c>
      <c r="BK61" s="1">
        <v>98943</v>
      </c>
      <c r="BL61" s="1">
        <v>56605</v>
      </c>
      <c r="BM61" s="1">
        <v>-14235</v>
      </c>
      <c r="BN61" s="1">
        <v>-130650</v>
      </c>
      <c r="BO61" s="1">
        <v>412872</v>
      </c>
      <c r="BP61" s="1">
        <v>-487817</v>
      </c>
      <c r="BQ61" s="1">
        <v>-654755</v>
      </c>
      <c r="BR61" s="1">
        <v>-75400</v>
      </c>
      <c r="BS61" s="1">
        <v>5728592</v>
      </c>
      <c r="BT61" s="1">
        <v>228160</v>
      </c>
      <c r="BU61" s="1">
        <v>339633</v>
      </c>
      <c r="BV61" s="1">
        <v>1229094</v>
      </c>
      <c r="BW61" s="1">
        <v>20231</v>
      </c>
      <c r="BX61" s="1">
        <v>242683</v>
      </c>
      <c r="BY61" s="1">
        <v>46254</v>
      </c>
      <c r="BZ61" s="1">
        <v>-403205</v>
      </c>
      <c r="CA61" s="1">
        <v>2035571</v>
      </c>
      <c r="CB61" s="1">
        <v>-27252</v>
      </c>
      <c r="CC61" s="1">
        <v>-22646</v>
      </c>
      <c r="CD61" s="1">
        <v>45415</v>
      </c>
      <c r="CE61" s="1">
        <v>33713</v>
      </c>
      <c r="CF61" s="1">
        <v>414666.44</v>
      </c>
      <c r="CG61" s="1">
        <v>13342</v>
      </c>
      <c r="CH61" s="1">
        <v>1079258</v>
      </c>
      <c r="CI61" s="1">
        <v>934703</v>
      </c>
      <c r="CJ61" s="1">
        <v>2566694</v>
      </c>
      <c r="CK61" s="1">
        <v>1994.54</v>
      </c>
      <c r="CL61" s="1">
        <v>234007</v>
      </c>
      <c r="CM61" s="1">
        <v>-513897</v>
      </c>
      <c r="CN61" s="1">
        <v>4913000</v>
      </c>
      <c r="CO61" s="1">
        <v>-184564</v>
      </c>
      <c r="CP61" s="1">
        <v>-14453</v>
      </c>
      <c r="CQ61" s="1">
        <v>-18287</v>
      </c>
      <c r="CR61" s="1">
        <v>63622</v>
      </c>
      <c r="CS61" s="1">
        <v>917510</v>
      </c>
      <c r="CT61" s="1">
        <v>106788</v>
      </c>
      <c r="CU61" s="1">
        <v>112690</v>
      </c>
      <c r="CV61" s="1">
        <v>3029353</v>
      </c>
      <c r="CW61" s="1">
        <v>11048677</v>
      </c>
      <c r="CX61" s="1">
        <v>1581854</v>
      </c>
      <c r="CY61" s="1">
        <v>2339485</v>
      </c>
      <c r="CZ61" s="10" t="s">
        <v>112</v>
      </c>
    </row>
    <row r="62" spans="1:105" x14ac:dyDescent="0.2">
      <c r="A62" s="10" t="s">
        <v>188</v>
      </c>
      <c r="B62" s="15" t="s">
        <v>87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3335</v>
      </c>
      <c r="BY62" s="1">
        <v>34305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0" t="s">
        <v>230</v>
      </c>
    </row>
    <row r="63" spans="1:105" x14ac:dyDescent="0.2">
      <c r="A63" s="10" t="s">
        <v>189</v>
      </c>
      <c r="B63" s="15" t="s">
        <v>87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-132072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-18988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-557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-1462</v>
      </c>
      <c r="BG63" s="1">
        <v>-4768838</v>
      </c>
      <c r="BH63" s="1">
        <v>0</v>
      </c>
      <c r="BI63" s="1">
        <v>0</v>
      </c>
      <c r="BJ63" s="1">
        <v>-2328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-788267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-48930</v>
      </c>
      <c r="CY63" s="1">
        <v>0</v>
      </c>
      <c r="CZ63" s="10" t="s">
        <v>231</v>
      </c>
    </row>
    <row r="64" spans="1:105" x14ac:dyDescent="0.2">
      <c r="A64" s="10" t="s">
        <v>190</v>
      </c>
      <c r="B64" s="15" t="s">
        <v>87</v>
      </c>
      <c r="C64" s="1">
        <v>367975</v>
      </c>
      <c r="D64" s="1">
        <v>-11821</v>
      </c>
      <c r="E64" s="1">
        <v>4606132</v>
      </c>
      <c r="F64" s="1">
        <v>502592</v>
      </c>
      <c r="G64" s="1">
        <v>-102</v>
      </c>
      <c r="H64" s="1">
        <v>-44470</v>
      </c>
      <c r="I64" s="1">
        <v>563466</v>
      </c>
      <c r="J64" s="1">
        <v>386922</v>
      </c>
      <c r="K64" s="1">
        <v>84286</v>
      </c>
      <c r="L64" s="1">
        <v>12248</v>
      </c>
      <c r="M64" s="1">
        <v>60103</v>
      </c>
      <c r="N64" s="1">
        <v>2224574</v>
      </c>
      <c r="O64" s="1">
        <v>580307</v>
      </c>
      <c r="P64" s="1">
        <v>29614</v>
      </c>
      <c r="Q64" s="1">
        <v>118816</v>
      </c>
      <c r="R64" s="1">
        <v>83858</v>
      </c>
      <c r="S64" s="1">
        <v>-9236</v>
      </c>
      <c r="T64" s="1">
        <v>25527</v>
      </c>
      <c r="U64" s="1">
        <v>3517918</v>
      </c>
      <c r="V64" s="1">
        <v>-6617</v>
      </c>
      <c r="W64" s="1">
        <v>-135057</v>
      </c>
      <c r="X64" s="1">
        <v>400625</v>
      </c>
      <c r="Y64" s="1">
        <v>65941</v>
      </c>
      <c r="Z64" s="1">
        <v>87499</v>
      </c>
      <c r="AA64" s="1">
        <v>128789</v>
      </c>
      <c r="AB64" s="1">
        <v>3010250</v>
      </c>
      <c r="AC64" s="1">
        <v>72835</v>
      </c>
      <c r="AD64" s="1">
        <v>550782</v>
      </c>
      <c r="AE64" s="1">
        <v>484114</v>
      </c>
      <c r="AF64" s="1">
        <v>25870.2</v>
      </c>
      <c r="AG64" s="1">
        <v>2797564</v>
      </c>
      <c r="AH64" s="1">
        <v>1265333</v>
      </c>
      <c r="AI64" s="1">
        <v>69137</v>
      </c>
      <c r="AJ64" s="1">
        <v>1716529</v>
      </c>
      <c r="AK64" s="1">
        <v>-30565</v>
      </c>
      <c r="AL64" s="1">
        <v>616612</v>
      </c>
      <c r="AM64" s="1">
        <v>172025</v>
      </c>
      <c r="AN64" s="1">
        <v>5875</v>
      </c>
      <c r="AO64" s="1">
        <v>317919</v>
      </c>
      <c r="AP64" s="1">
        <v>73370</v>
      </c>
      <c r="AQ64" s="1">
        <v>1547990</v>
      </c>
      <c r="AR64" s="1">
        <v>56482</v>
      </c>
      <c r="AS64" s="1">
        <v>919705</v>
      </c>
      <c r="AT64" s="1">
        <v>3010201</v>
      </c>
      <c r="AU64" s="1">
        <v>45554</v>
      </c>
      <c r="AV64" s="1">
        <v>430401</v>
      </c>
      <c r="AW64" s="1">
        <v>476460.5</v>
      </c>
      <c r="AX64" s="1">
        <v>58309</v>
      </c>
      <c r="AY64" s="1">
        <v>631581</v>
      </c>
      <c r="AZ64" s="1">
        <v>1107649</v>
      </c>
      <c r="BA64" s="1">
        <v>1113357</v>
      </c>
      <c r="BB64" s="1">
        <v>5261699</v>
      </c>
      <c r="BC64" s="1">
        <v>-51586</v>
      </c>
      <c r="BD64" s="1">
        <v>9249384</v>
      </c>
      <c r="BE64" s="1">
        <v>517647</v>
      </c>
      <c r="BF64" s="1">
        <v>60843</v>
      </c>
      <c r="BG64" s="1">
        <v>1378327</v>
      </c>
      <c r="BH64" s="1">
        <v>23322</v>
      </c>
      <c r="BI64" s="1">
        <v>110421.53</v>
      </c>
      <c r="BJ64" s="1">
        <v>12055628</v>
      </c>
      <c r="BK64" s="1">
        <v>98943</v>
      </c>
      <c r="BL64" s="1">
        <v>56605</v>
      </c>
      <c r="BM64" s="1">
        <v>-14235</v>
      </c>
      <c r="BN64" s="1">
        <v>-130650</v>
      </c>
      <c r="BO64" s="1">
        <v>412872</v>
      </c>
      <c r="BP64" s="1">
        <v>-487817</v>
      </c>
      <c r="BQ64" s="1">
        <v>-654755</v>
      </c>
      <c r="BR64" s="1">
        <v>-75400</v>
      </c>
      <c r="BS64" s="1">
        <v>5728592</v>
      </c>
      <c r="BT64" s="1">
        <v>228160</v>
      </c>
      <c r="BU64" s="1">
        <v>339633</v>
      </c>
      <c r="BV64" s="1">
        <v>1229094</v>
      </c>
      <c r="BW64" s="1">
        <v>20231</v>
      </c>
      <c r="BX64" s="1">
        <v>246018</v>
      </c>
      <c r="BY64" s="1">
        <v>80559</v>
      </c>
      <c r="BZ64" s="1">
        <v>-403205</v>
      </c>
      <c r="CA64" s="1">
        <v>2035571</v>
      </c>
      <c r="CB64" s="1">
        <v>-27252</v>
      </c>
      <c r="CC64" s="1">
        <v>-22646</v>
      </c>
      <c r="CD64" s="1">
        <v>45415</v>
      </c>
      <c r="CE64" s="1">
        <v>33713</v>
      </c>
      <c r="CF64" s="1">
        <v>414666.44</v>
      </c>
      <c r="CG64" s="1">
        <v>13342</v>
      </c>
      <c r="CH64" s="1">
        <v>1079258</v>
      </c>
      <c r="CI64" s="1">
        <v>934703</v>
      </c>
      <c r="CJ64" s="1">
        <v>2566694</v>
      </c>
      <c r="CK64" s="1">
        <v>1994.54</v>
      </c>
      <c r="CL64" s="1">
        <v>234007</v>
      </c>
      <c r="CM64" s="1">
        <v>-513897</v>
      </c>
      <c r="CN64" s="1">
        <v>4124733</v>
      </c>
      <c r="CO64" s="1">
        <v>-184564</v>
      </c>
      <c r="CP64" s="1">
        <v>-14453</v>
      </c>
      <c r="CQ64" s="1">
        <v>-18287</v>
      </c>
      <c r="CR64" s="1">
        <v>63622</v>
      </c>
      <c r="CS64" s="1">
        <v>917510</v>
      </c>
      <c r="CT64" s="1">
        <v>106788</v>
      </c>
      <c r="CU64" s="1">
        <v>112690</v>
      </c>
      <c r="CV64" s="1">
        <v>3029353</v>
      </c>
      <c r="CW64" s="1">
        <v>11048677</v>
      </c>
      <c r="CX64" s="1">
        <v>1532924</v>
      </c>
      <c r="CY64" s="1">
        <v>2339485</v>
      </c>
      <c r="CZ64" s="10" t="s">
        <v>113</v>
      </c>
    </row>
    <row r="65" spans="1:105" x14ac:dyDescent="0.2">
      <c r="A65" s="10" t="s">
        <v>191</v>
      </c>
      <c r="B65" s="15" t="s">
        <v>87</v>
      </c>
      <c r="C65" s="1">
        <v>-663</v>
      </c>
      <c r="D65" s="1">
        <v>1726</v>
      </c>
      <c r="E65" s="1">
        <v>-1388655</v>
      </c>
      <c r="F65" s="1">
        <v>65279</v>
      </c>
      <c r="G65" s="1">
        <v>-77296</v>
      </c>
      <c r="H65" s="1">
        <v>0</v>
      </c>
      <c r="I65" s="1">
        <v>-142064</v>
      </c>
      <c r="J65" s="1">
        <v>-124061</v>
      </c>
      <c r="K65" s="1">
        <v>0</v>
      </c>
      <c r="L65" s="1">
        <v>-9876</v>
      </c>
      <c r="M65" s="1">
        <v>-7813</v>
      </c>
      <c r="N65" s="1">
        <v>-590417</v>
      </c>
      <c r="O65" s="1">
        <v>-168411</v>
      </c>
      <c r="P65" s="1">
        <v>0</v>
      </c>
      <c r="Q65" s="1">
        <v>-27807</v>
      </c>
      <c r="R65" s="1">
        <v>21876</v>
      </c>
      <c r="S65" s="1">
        <v>0</v>
      </c>
      <c r="T65" s="1">
        <v>0</v>
      </c>
      <c r="U65" s="1">
        <v>-1054328</v>
      </c>
      <c r="V65" s="1">
        <v>-3742</v>
      </c>
      <c r="W65" s="1">
        <v>0</v>
      </c>
      <c r="X65" s="1">
        <v>-123739</v>
      </c>
      <c r="Y65" s="1">
        <v>21623</v>
      </c>
      <c r="Z65" s="1">
        <v>-43460</v>
      </c>
      <c r="AA65" s="1">
        <v>-48191</v>
      </c>
      <c r="AB65" s="1">
        <v>-917999</v>
      </c>
      <c r="AC65" s="1">
        <v>0</v>
      </c>
      <c r="AD65" s="1">
        <v>94466</v>
      </c>
      <c r="AE65" s="1">
        <v>-68588</v>
      </c>
      <c r="AF65" s="1">
        <v>0</v>
      </c>
      <c r="AG65" s="1">
        <v>-886084</v>
      </c>
      <c r="AH65" s="1">
        <v>-334799</v>
      </c>
      <c r="AI65" s="1">
        <v>-1114</v>
      </c>
      <c r="AJ65" s="1">
        <v>-454424</v>
      </c>
      <c r="AK65" s="1">
        <v>0</v>
      </c>
      <c r="AL65" s="1">
        <v>-195146</v>
      </c>
      <c r="AM65" s="1">
        <v>41185</v>
      </c>
      <c r="AN65" s="1">
        <v>0</v>
      </c>
      <c r="AO65" s="1">
        <v>105871</v>
      </c>
      <c r="AP65" s="1">
        <v>25847</v>
      </c>
      <c r="AQ65" s="1">
        <v>-468176</v>
      </c>
      <c r="AR65" s="1">
        <v>-2608</v>
      </c>
      <c r="AS65" s="1">
        <v>-348694</v>
      </c>
      <c r="AT65" s="1">
        <v>-937665</v>
      </c>
      <c r="AU65" s="1">
        <v>-1109</v>
      </c>
      <c r="AV65" s="1">
        <v>-10137</v>
      </c>
      <c r="AW65" s="1">
        <v>-74836.89</v>
      </c>
      <c r="AX65" s="1">
        <v>-4538</v>
      </c>
      <c r="AY65" s="1">
        <v>-54319</v>
      </c>
      <c r="AZ65" s="1">
        <v>-69711</v>
      </c>
      <c r="BA65" s="1">
        <v>-294499</v>
      </c>
      <c r="BB65" s="1">
        <v>-1585917</v>
      </c>
      <c r="BC65" s="1">
        <v>6694</v>
      </c>
      <c r="BD65" s="1">
        <v>-2817816</v>
      </c>
      <c r="BE65" s="1">
        <v>-185608</v>
      </c>
      <c r="BF65" s="1">
        <v>868</v>
      </c>
      <c r="BG65" s="1">
        <v>-1722259</v>
      </c>
      <c r="BH65" s="1">
        <v>-31073</v>
      </c>
      <c r="BI65" s="1">
        <v>-90016.45</v>
      </c>
      <c r="BJ65" s="1">
        <v>-4230493</v>
      </c>
      <c r="BK65" s="1">
        <v>-41521</v>
      </c>
      <c r="BL65" s="1">
        <v>-34378</v>
      </c>
      <c r="BM65" s="1">
        <v>1889</v>
      </c>
      <c r="BN65" s="1">
        <v>157290</v>
      </c>
      <c r="BO65" s="1">
        <v>3246</v>
      </c>
      <c r="BP65" s="1">
        <v>80711</v>
      </c>
      <c r="BQ65" s="1">
        <v>0</v>
      </c>
      <c r="BR65" s="1">
        <v>-4818</v>
      </c>
      <c r="BS65" s="1">
        <v>-1716322</v>
      </c>
      <c r="BT65" s="1">
        <v>-5690</v>
      </c>
      <c r="BU65" s="1">
        <v>-50046</v>
      </c>
      <c r="BV65" s="1">
        <v>-380851</v>
      </c>
      <c r="BW65" s="1">
        <v>-29622</v>
      </c>
      <c r="BX65" s="1">
        <v>-64616</v>
      </c>
      <c r="BY65" s="1">
        <v>0</v>
      </c>
      <c r="BZ65" s="1">
        <v>133967</v>
      </c>
      <c r="CA65" s="1">
        <v>-538420</v>
      </c>
      <c r="CB65" s="1">
        <v>234</v>
      </c>
      <c r="CC65" s="1">
        <v>0</v>
      </c>
      <c r="CD65" s="1">
        <v>-23123</v>
      </c>
      <c r="CE65" s="1">
        <v>0</v>
      </c>
      <c r="CF65" s="1">
        <v>0</v>
      </c>
      <c r="CG65" s="1">
        <v>0</v>
      </c>
      <c r="CH65" s="1">
        <v>-111563</v>
      </c>
      <c r="CI65" s="1">
        <v>-327066</v>
      </c>
      <c r="CJ65" s="1">
        <v>-686459</v>
      </c>
      <c r="CK65" s="1">
        <v>0</v>
      </c>
      <c r="CL65" s="1">
        <v>-84657</v>
      </c>
      <c r="CM65" s="1">
        <v>0</v>
      </c>
      <c r="CN65" s="1">
        <v>-1453038</v>
      </c>
      <c r="CO65" s="1">
        <v>40243</v>
      </c>
      <c r="CP65" s="1">
        <v>-1420</v>
      </c>
      <c r="CQ65" s="1">
        <v>0</v>
      </c>
      <c r="CR65" s="1">
        <v>-22295</v>
      </c>
      <c r="CS65" s="1">
        <v>-258561</v>
      </c>
      <c r="CT65" s="1">
        <v>-47648</v>
      </c>
      <c r="CU65" s="1">
        <v>-73724</v>
      </c>
      <c r="CV65" s="1">
        <v>-818083</v>
      </c>
      <c r="CW65" s="1">
        <v>-2443233</v>
      </c>
      <c r="CX65" s="1">
        <v>-442970</v>
      </c>
      <c r="CY65" s="1">
        <v>-672588</v>
      </c>
      <c r="CZ65" s="10" t="s">
        <v>232</v>
      </c>
      <c r="DA65" s="44"/>
    </row>
    <row r="66" spans="1:105" s="45" customFormat="1" x14ac:dyDescent="0.2">
      <c r="A66" s="5" t="s">
        <v>96</v>
      </c>
      <c r="B66" s="6" t="s">
        <v>87</v>
      </c>
      <c r="C66" s="12">
        <v>367312</v>
      </c>
      <c r="D66" s="12">
        <v>-10095</v>
      </c>
      <c r="E66" s="12">
        <v>3217477</v>
      </c>
      <c r="F66" s="12">
        <v>567871</v>
      </c>
      <c r="G66" s="12">
        <v>-77398</v>
      </c>
      <c r="H66" s="12">
        <v>-44470</v>
      </c>
      <c r="I66" s="12">
        <v>421402</v>
      </c>
      <c r="J66" s="12">
        <v>262861</v>
      </c>
      <c r="K66" s="12">
        <v>84286</v>
      </c>
      <c r="L66" s="12">
        <v>2372</v>
      </c>
      <c r="M66" s="12">
        <v>52290</v>
      </c>
      <c r="N66" s="12">
        <v>1634157</v>
      </c>
      <c r="O66" s="12">
        <v>411896</v>
      </c>
      <c r="P66" s="12">
        <v>29614</v>
      </c>
      <c r="Q66" s="12">
        <v>91009</v>
      </c>
      <c r="R66" s="12">
        <v>105734</v>
      </c>
      <c r="S66" s="12">
        <v>-9236</v>
      </c>
      <c r="T66" s="12">
        <v>25527</v>
      </c>
      <c r="U66" s="12">
        <v>2463590</v>
      </c>
      <c r="V66" s="12">
        <v>-10359</v>
      </c>
      <c r="W66" s="12">
        <v>-135057</v>
      </c>
      <c r="X66" s="12">
        <v>276886</v>
      </c>
      <c r="Y66" s="12">
        <v>87564</v>
      </c>
      <c r="Z66" s="12">
        <v>44039</v>
      </c>
      <c r="AA66" s="12">
        <v>80598</v>
      </c>
      <c r="AB66" s="12">
        <v>2092251</v>
      </c>
      <c r="AC66" s="12">
        <v>72835</v>
      </c>
      <c r="AD66" s="12">
        <v>645248</v>
      </c>
      <c r="AE66" s="12">
        <v>415526</v>
      </c>
      <c r="AF66" s="12">
        <v>25870.2</v>
      </c>
      <c r="AG66" s="12">
        <v>1911480</v>
      </c>
      <c r="AH66" s="12">
        <v>930534</v>
      </c>
      <c r="AI66" s="12">
        <v>68023</v>
      </c>
      <c r="AJ66" s="12">
        <v>1262105</v>
      </c>
      <c r="AK66" s="12">
        <v>-30565</v>
      </c>
      <c r="AL66" s="12">
        <v>421466</v>
      </c>
      <c r="AM66" s="12">
        <v>213210</v>
      </c>
      <c r="AN66" s="12">
        <v>5875</v>
      </c>
      <c r="AO66" s="12">
        <v>423790</v>
      </c>
      <c r="AP66" s="12">
        <v>99217</v>
      </c>
      <c r="AQ66" s="12">
        <v>1079814</v>
      </c>
      <c r="AR66" s="12">
        <v>53874</v>
      </c>
      <c r="AS66" s="12">
        <v>571011</v>
      </c>
      <c r="AT66" s="12">
        <v>2072536</v>
      </c>
      <c r="AU66" s="12">
        <v>44445</v>
      </c>
      <c r="AV66" s="12">
        <v>420264</v>
      </c>
      <c r="AW66" s="12">
        <v>401623.61</v>
      </c>
      <c r="AX66" s="12">
        <v>53771</v>
      </c>
      <c r="AY66" s="12">
        <v>577262</v>
      </c>
      <c r="AZ66" s="12">
        <v>1037938</v>
      </c>
      <c r="BA66" s="12">
        <v>818858</v>
      </c>
      <c r="BB66" s="12">
        <v>3675782</v>
      </c>
      <c r="BC66" s="12">
        <v>-44892</v>
      </c>
      <c r="BD66" s="12">
        <v>6431568</v>
      </c>
      <c r="BE66" s="12">
        <v>332039</v>
      </c>
      <c r="BF66" s="12">
        <v>61711</v>
      </c>
      <c r="BG66" s="12">
        <v>-343932</v>
      </c>
      <c r="BH66" s="12">
        <v>-7751</v>
      </c>
      <c r="BI66" s="12">
        <v>20405.080000000002</v>
      </c>
      <c r="BJ66" s="12">
        <v>7825135</v>
      </c>
      <c r="BK66" s="12">
        <v>57422</v>
      </c>
      <c r="BL66" s="12">
        <v>22227</v>
      </c>
      <c r="BM66" s="12">
        <v>-12346</v>
      </c>
      <c r="BN66" s="12">
        <v>26640</v>
      </c>
      <c r="BO66" s="12">
        <v>416118</v>
      </c>
      <c r="BP66" s="12">
        <v>-407106</v>
      </c>
      <c r="BQ66" s="12">
        <v>-654755</v>
      </c>
      <c r="BR66" s="12">
        <v>-80218</v>
      </c>
      <c r="BS66" s="12">
        <v>4012270</v>
      </c>
      <c r="BT66" s="12">
        <v>222470</v>
      </c>
      <c r="BU66" s="12">
        <v>289587</v>
      </c>
      <c r="BV66" s="12">
        <v>848243</v>
      </c>
      <c r="BW66" s="12">
        <v>-9391</v>
      </c>
      <c r="BX66" s="12">
        <v>181402</v>
      </c>
      <c r="BY66" s="12">
        <v>80559</v>
      </c>
      <c r="BZ66" s="12">
        <v>-269238</v>
      </c>
      <c r="CA66" s="12">
        <v>1497151</v>
      </c>
      <c r="CB66" s="12">
        <v>-27018</v>
      </c>
      <c r="CC66" s="12">
        <v>-22646</v>
      </c>
      <c r="CD66" s="12">
        <v>22292</v>
      </c>
      <c r="CE66" s="12">
        <v>33713</v>
      </c>
      <c r="CF66" s="12">
        <v>414666.44</v>
      </c>
      <c r="CG66" s="12">
        <v>13342</v>
      </c>
      <c r="CH66" s="12">
        <v>967695</v>
      </c>
      <c r="CI66" s="12">
        <v>607637</v>
      </c>
      <c r="CJ66" s="12">
        <v>1880235</v>
      </c>
      <c r="CK66" s="12">
        <v>1994.54</v>
      </c>
      <c r="CL66" s="12">
        <v>149350</v>
      </c>
      <c r="CM66" s="12">
        <v>-513897</v>
      </c>
      <c r="CN66" s="12">
        <v>2671695</v>
      </c>
      <c r="CO66" s="12">
        <v>-144321</v>
      </c>
      <c r="CP66" s="12">
        <v>-15873</v>
      </c>
      <c r="CQ66" s="12">
        <v>-18287</v>
      </c>
      <c r="CR66" s="12">
        <v>41327</v>
      </c>
      <c r="CS66" s="12">
        <v>658949</v>
      </c>
      <c r="CT66" s="12">
        <v>59140</v>
      </c>
      <c r="CU66" s="12">
        <v>38966</v>
      </c>
      <c r="CV66" s="12">
        <v>2211270</v>
      </c>
      <c r="CW66" s="12">
        <v>8605444</v>
      </c>
      <c r="CX66" s="12">
        <v>1089954</v>
      </c>
      <c r="CY66" s="12">
        <v>1666897</v>
      </c>
      <c r="CZ66" s="5" t="s">
        <v>108</v>
      </c>
      <c r="DA66" s="44"/>
    </row>
    <row r="67" spans="1:105" x14ac:dyDescent="0.2">
      <c r="A67" s="10" t="s">
        <v>76</v>
      </c>
      <c r="B67" s="10" t="s">
        <v>87</v>
      </c>
      <c r="C67" s="1">
        <v>849774</v>
      </c>
      <c r="D67" s="1">
        <v>0</v>
      </c>
      <c r="E67" s="1">
        <v>12115916</v>
      </c>
      <c r="F67" s="1">
        <v>1119832</v>
      </c>
      <c r="G67" s="1">
        <v>1239320</v>
      </c>
      <c r="H67" s="1">
        <v>2550140</v>
      </c>
      <c r="I67" s="1">
        <v>2157006</v>
      </c>
      <c r="J67" s="1">
        <v>3223536</v>
      </c>
      <c r="K67" s="1">
        <v>109679</v>
      </c>
      <c r="L67" s="1">
        <v>45935</v>
      </c>
      <c r="M67" s="1">
        <v>212351</v>
      </c>
      <c r="N67" s="1">
        <v>7521341</v>
      </c>
      <c r="O67" s="1">
        <v>1227921</v>
      </c>
      <c r="P67" s="1">
        <v>270430</v>
      </c>
      <c r="Q67" s="1">
        <v>677946</v>
      </c>
      <c r="R67" s="1">
        <v>348579</v>
      </c>
      <c r="S67" s="1">
        <v>19384</v>
      </c>
      <c r="T67" s="1">
        <v>1365053</v>
      </c>
      <c r="U67" s="1">
        <v>6282762</v>
      </c>
      <c r="V67" s="1">
        <v>134341</v>
      </c>
      <c r="W67" s="1">
        <v>102808</v>
      </c>
      <c r="X67" s="1">
        <v>1481221</v>
      </c>
      <c r="Y67" s="1">
        <v>276424</v>
      </c>
      <c r="Z67" s="1">
        <v>1076005</v>
      </c>
      <c r="AA67" s="1">
        <v>284620</v>
      </c>
      <c r="AB67" s="1">
        <v>11377461</v>
      </c>
      <c r="AC67" s="1">
        <v>1370209</v>
      </c>
      <c r="AD67" s="1">
        <v>545132</v>
      </c>
      <c r="AE67" s="1">
        <v>3080114</v>
      </c>
      <c r="AF67" s="1">
        <v>13815110.4</v>
      </c>
      <c r="AG67" s="1">
        <v>6110016</v>
      </c>
      <c r="AH67" s="1">
        <v>2130476</v>
      </c>
      <c r="AI67" s="1">
        <v>341712</v>
      </c>
      <c r="AJ67" s="1">
        <v>4174344</v>
      </c>
      <c r="AK67" s="1">
        <v>192646</v>
      </c>
      <c r="AL67" s="1">
        <v>1884113</v>
      </c>
      <c r="AM67" s="1">
        <v>1336406</v>
      </c>
      <c r="AN67" s="1">
        <v>8721</v>
      </c>
      <c r="AO67" s="1">
        <v>1902254</v>
      </c>
      <c r="AP67" s="1">
        <v>1377717</v>
      </c>
      <c r="AQ67" s="1">
        <v>16244140</v>
      </c>
      <c r="AR67" s="1">
        <v>723372</v>
      </c>
      <c r="AS67" s="1">
        <v>2016301</v>
      </c>
      <c r="AT67" s="1">
        <v>7598489</v>
      </c>
      <c r="AU67" s="1">
        <v>365143</v>
      </c>
      <c r="AV67" s="1">
        <v>975686</v>
      </c>
      <c r="AW67" s="1">
        <v>10393221.060000001</v>
      </c>
      <c r="AX67" s="1">
        <v>563186</v>
      </c>
      <c r="AY67" s="1">
        <v>481911</v>
      </c>
      <c r="AZ67" s="1">
        <v>1096540</v>
      </c>
      <c r="BA67" s="1">
        <v>888416</v>
      </c>
      <c r="BB67" s="1">
        <v>6768790</v>
      </c>
      <c r="BC67" s="1">
        <v>617922</v>
      </c>
      <c r="BD67" s="1">
        <v>5995001</v>
      </c>
      <c r="BE67" s="1">
        <v>3373936</v>
      </c>
      <c r="BF67" s="1">
        <v>769860</v>
      </c>
      <c r="BG67" s="1">
        <v>11429385</v>
      </c>
      <c r="BH67" s="1">
        <v>281412</v>
      </c>
      <c r="BI67" s="1">
        <v>829923.19</v>
      </c>
      <c r="BJ67" s="1">
        <v>4997501.72</v>
      </c>
      <c r="BK67" s="1">
        <v>1497475</v>
      </c>
      <c r="BL67" s="1">
        <v>2891736</v>
      </c>
      <c r="BM67" s="1">
        <v>156896</v>
      </c>
      <c r="BN67" s="1">
        <v>1770686</v>
      </c>
      <c r="BO67" s="1">
        <v>1237723</v>
      </c>
      <c r="BP67" s="1">
        <v>1064593</v>
      </c>
      <c r="BQ67" s="1">
        <v>2166902</v>
      </c>
      <c r="BR67" s="1">
        <v>932417</v>
      </c>
      <c r="BS67" s="1">
        <v>10155275</v>
      </c>
      <c r="BT67" s="1">
        <v>926852.24</v>
      </c>
      <c r="BU67" s="1">
        <v>311452</v>
      </c>
      <c r="BV67" s="1">
        <v>79979</v>
      </c>
      <c r="BW67" s="1">
        <v>566365</v>
      </c>
      <c r="BX67" s="1">
        <v>697784</v>
      </c>
      <c r="BY67" s="1">
        <v>1518407</v>
      </c>
      <c r="BZ67" s="1">
        <v>687593</v>
      </c>
      <c r="CA67" s="1">
        <v>15651443</v>
      </c>
      <c r="CB67" s="1">
        <v>33012</v>
      </c>
      <c r="CC67" s="1">
        <v>633973</v>
      </c>
      <c r="CD67" s="1">
        <v>553394</v>
      </c>
      <c r="CE67" s="1">
        <v>1566549</v>
      </c>
      <c r="CF67" s="1">
        <v>69231.63</v>
      </c>
      <c r="CG67" s="1">
        <v>327551</v>
      </c>
      <c r="CH67" s="1">
        <v>2235752</v>
      </c>
      <c r="CI67" s="1">
        <v>3169064</v>
      </c>
      <c r="CJ67" s="1">
        <v>7152056</v>
      </c>
      <c r="CK67" s="1">
        <v>0</v>
      </c>
      <c r="CL67" s="1">
        <v>2533745</v>
      </c>
      <c r="CM67" s="1">
        <v>64678</v>
      </c>
      <c r="CN67" s="1">
        <v>5631075</v>
      </c>
      <c r="CO67" s="1">
        <v>282717</v>
      </c>
      <c r="CP67" s="1">
        <v>37670</v>
      </c>
      <c r="CQ67" s="1">
        <v>275060</v>
      </c>
      <c r="CR67" s="1">
        <v>535930</v>
      </c>
      <c r="CS67" s="1">
        <v>3928552</v>
      </c>
      <c r="CT67" s="1">
        <v>69934</v>
      </c>
      <c r="CU67" s="1">
        <v>0</v>
      </c>
      <c r="CV67" s="1">
        <v>1605191</v>
      </c>
      <c r="CW67" s="1">
        <v>10862560</v>
      </c>
      <c r="CX67" s="1">
        <v>1956334</v>
      </c>
      <c r="CY67" s="1">
        <v>1679491</v>
      </c>
      <c r="CZ67" s="10" t="s">
        <v>115</v>
      </c>
      <c r="DA67" s="44"/>
    </row>
    <row r="68" spans="1:105" x14ac:dyDescent="0.2">
      <c r="A68" s="10" t="s">
        <v>98</v>
      </c>
      <c r="B68" s="10" t="s">
        <v>87</v>
      </c>
      <c r="C68" s="1">
        <v>0</v>
      </c>
      <c r="D68" s="1">
        <v>0</v>
      </c>
      <c r="E68" s="1">
        <v>97000</v>
      </c>
      <c r="F68" s="1">
        <v>0</v>
      </c>
      <c r="G68" s="1">
        <v>0</v>
      </c>
      <c r="H68" s="1">
        <v>0</v>
      </c>
      <c r="I68" s="1">
        <v>101169</v>
      </c>
      <c r="J68" s="1">
        <v>0</v>
      </c>
      <c r="K68" s="1">
        <v>0</v>
      </c>
      <c r="L68" s="1">
        <v>0</v>
      </c>
      <c r="M68" s="1">
        <v>0</v>
      </c>
      <c r="N68" s="1">
        <v>270053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36805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34437</v>
      </c>
      <c r="AG68" s="1">
        <v>1794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247209</v>
      </c>
      <c r="AR68" s="1">
        <v>0</v>
      </c>
      <c r="AS68" s="1">
        <v>170742</v>
      </c>
      <c r="AT68" s="1">
        <v>6642</v>
      </c>
      <c r="AU68" s="1">
        <v>0</v>
      </c>
      <c r="AV68" s="1">
        <v>0</v>
      </c>
      <c r="AW68" s="1">
        <v>99698.2</v>
      </c>
      <c r="AX68" s="1">
        <v>0</v>
      </c>
      <c r="AY68" s="1">
        <v>0</v>
      </c>
      <c r="AZ68" s="1">
        <v>0</v>
      </c>
      <c r="BA68" s="1">
        <v>0</v>
      </c>
      <c r="BB68" s="1">
        <v>1759450</v>
      </c>
      <c r="BC68" s="1">
        <v>0</v>
      </c>
      <c r="BD68" s="1">
        <v>0</v>
      </c>
      <c r="BE68" s="1">
        <v>0</v>
      </c>
      <c r="BF68" s="1">
        <v>1773</v>
      </c>
      <c r="BG68" s="1">
        <v>9016</v>
      </c>
      <c r="BH68" s="1">
        <v>0</v>
      </c>
      <c r="BI68" s="1">
        <v>0</v>
      </c>
      <c r="BJ68" s="1">
        <v>159668.54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7232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63371.63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2569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17000</v>
      </c>
      <c r="CW68" s="1">
        <v>109211</v>
      </c>
      <c r="CX68" s="1">
        <v>2764</v>
      </c>
      <c r="CY68" s="1">
        <v>39</v>
      </c>
      <c r="CZ68" s="10" t="s">
        <v>116</v>
      </c>
      <c r="DA68" s="44"/>
    </row>
    <row r="69" spans="1:105" x14ac:dyDescent="0.2">
      <c r="A69" s="10" t="s">
        <v>99</v>
      </c>
      <c r="B69" s="10" t="s">
        <v>87</v>
      </c>
      <c r="C69" s="1">
        <v>192166</v>
      </c>
      <c r="D69" s="1">
        <v>0</v>
      </c>
      <c r="E69" s="1">
        <v>250420</v>
      </c>
      <c r="F69" s="1">
        <v>0</v>
      </c>
      <c r="G69" s="1">
        <v>0</v>
      </c>
      <c r="H69" s="1">
        <v>0</v>
      </c>
      <c r="I69" s="1">
        <v>764061</v>
      </c>
      <c r="J69" s="1">
        <v>175220</v>
      </c>
      <c r="K69" s="1">
        <v>0</v>
      </c>
      <c r="L69" s="1">
        <v>0</v>
      </c>
      <c r="M69" s="1">
        <v>0</v>
      </c>
      <c r="N69" s="1">
        <v>999761</v>
      </c>
      <c r="O69" s="1">
        <v>60262</v>
      </c>
      <c r="P69" s="1">
        <v>0</v>
      </c>
      <c r="Q69" s="1">
        <v>0</v>
      </c>
      <c r="R69" s="1">
        <v>0</v>
      </c>
      <c r="S69" s="1">
        <v>0</v>
      </c>
      <c r="T69" s="1">
        <v>16491</v>
      </c>
      <c r="U69" s="1">
        <v>107471</v>
      </c>
      <c r="V69" s="1">
        <v>76945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8264</v>
      </c>
      <c r="AF69" s="1">
        <v>599135</v>
      </c>
      <c r="AG69" s="1">
        <v>1592243</v>
      </c>
      <c r="AH69" s="1">
        <v>433</v>
      </c>
      <c r="AI69" s="1">
        <v>0</v>
      </c>
      <c r="AJ69" s="1">
        <v>1329271</v>
      </c>
      <c r="AK69" s="1">
        <v>0</v>
      </c>
      <c r="AL69" s="1">
        <v>116049</v>
      </c>
      <c r="AM69" s="1">
        <v>0</v>
      </c>
      <c r="AN69" s="1">
        <v>0</v>
      </c>
      <c r="AO69" s="1">
        <v>0</v>
      </c>
      <c r="AP69" s="1">
        <v>12867</v>
      </c>
      <c r="AQ69" s="1">
        <v>4869844</v>
      </c>
      <c r="AR69" s="1">
        <v>0</v>
      </c>
      <c r="AS69" s="1">
        <v>299023</v>
      </c>
      <c r="AT69" s="1">
        <v>19992</v>
      </c>
      <c r="AU69" s="1">
        <v>0</v>
      </c>
      <c r="AV69" s="1">
        <v>0</v>
      </c>
      <c r="AW69" s="1">
        <v>267244.34999999998</v>
      </c>
      <c r="AX69" s="1">
        <v>0</v>
      </c>
      <c r="AY69" s="1">
        <v>0</v>
      </c>
      <c r="AZ69" s="1">
        <v>3582</v>
      </c>
      <c r="BA69" s="1">
        <v>266976</v>
      </c>
      <c r="BB69" s="1">
        <v>0</v>
      </c>
      <c r="BC69" s="1">
        <v>0</v>
      </c>
      <c r="BD69" s="1">
        <v>7306224</v>
      </c>
      <c r="BE69" s="1">
        <v>0</v>
      </c>
      <c r="BF69" s="1">
        <v>112690</v>
      </c>
      <c r="BG69" s="1">
        <v>2204052</v>
      </c>
      <c r="BH69" s="1">
        <v>0</v>
      </c>
      <c r="BI69" s="1">
        <v>90962.54</v>
      </c>
      <c r="BJ69" s="1">
        <v>9203765.5099999998</v>
      </c>
      <c r="BK69" s="1">
        <v>0</v>
      </c>
      <c r="BL69" s="1">
        <v>14756</v>
      </c>
      <c r="BM69" s="1">
        <v>0</v>
      </c>
      <c r="BN69" s="1">
        <v>1209</v>
      </c>
      <c r="BO69" s="1">
        <v>93632</v>
      </c>
      <c r="BP69" s="1">
        <v>1584</v>
      </c>
      <c r="BQ69" s="1">
        <v>131541</v>
      </c>
      <c r="BR69" s="1">
        <v>0</v>
      </c>
      <c r="BS69" s="1">
        <v>68204</v>
      </c>
      <c r="BT69" s="1">
        <v>0</v>
      </c>
      <c r="BU69" s="1">
        <v>0</v>
      </c>
      <c r="BV69" s="1">
        <v>60648</v>
      </c>
      <c r="BW69" s="1">
        <v>0</v>
      </c>
      <c r="BX69" s="1">
        <v>0</v>
      </c>
      <c r="BY69" s="1">
        <v>0</v>
      </c>
      <c r="BZ69" s="1">
        <v>0</v>
      </c>
      <c r="CA69" s="1">
        <v>9637</v>
      </c>
      <c r="CB69" s="1">
        <v>0</v>
      </c>
      <c r="CC69" s="1">
        <v>47954</v>
      </c>
      <c r="CD69" s="1">
        <v>0</v>
      </c>
      <c r="CE69" s="1">
        <v>0</v>
      </c>
      <c r="CF69" s="1">
        <v>0</v>
      </c>
      <c r="CG69" s="1">
        <v>0</v>
      </c>
      <c r="CH69" s="1">
        <v>52870</v>
      </c>
      <c r="CI69" s="1">
        <v>784638</v>
      </c>
      <c r="CJ69" s="1">
        <v>98254</v>
      </c>
      <c r="CK69" s="1">
        <v>0</v>
      </c>
      <c r="CL69" s="1">
        <v>0</v>
      </c>
      <c r="CM69" s="1">
        <v>0</v>
      </c>
      <c r="CN69" s="1">
        <v>362350</v>
      </c>
      <c r="CO69" s="1">
        <v>72774</v>
      </c>
      <c r="CP69" s="1">
        <v>0</v>
      </c>
      <c r="CQ69" s="1">
        <v>0</v>
      </c>
      <c r="CR69" s="1">
        <v>0</v>
      </c>
      <c r="CS69" s="1">
        <v>314106</v>
      </c>
      <c r="CT69" s="1">
        <v>0</v>
      </c>
      <c r="CU69" s="1">
        <v>0</v>
      </c>
      <c r="CV69" s="1">
        <v>784501</v>
      </c>
      <c r="CW69" s="1">
        <v>1644805</v>
      </c>
      <c r="CX69" s="1">
        <v>1080276</v>
      </c>
      <c r="CY69" s="1">
        <v>672995</v>
      </c>
      <c r="CZ69" s="10" t="s">
        <v>117</v>
      </c>
      <c r="DA69" s="44"/>
    </row>
    <row r="70" spans="1:105" x14ac:dyDescent="0.2">
      <c r="A70" s="10" t="s">
        <v>100</v>
      </c>
      <c r="B70" s="10" t="s">
        <v>87</v>
      </c>
      <c r="C70" s="1">
        <v>-429395</v>
      </c>
      <c r="D70" s="1">
        <v>0</v>
      </c>
      <c r="E70" s="1">
        <v>-6600693</v>
      </c>
      <c r="F70" s="1">
        <v>-739934</v>
      </c>
      <c r="G70" s="1">
        <v>-608714</v>
      </c>
      <c r="H70" s="1">
        <v>-1201327</v>
      </c>
      <c r="I70" s="1">
        <v>-1406425</v>
      </c>
      <c r="J70" s="1">
        <v>-2852167</v>
      </c>
      <c r="K70" s="1">
        <v>-31817</v>
      </c>
      <c r="L70" s="1">
        <v>-19908</v>
      </c>
      <c r="M70" s="1">
        <v>-118533</v>
      </c>
      <c r="N70" s="1">
        <v>-3649624</v>
      </c>
      <c r="O70" s="1">
        <v>-363122</v>
      </c>
      <c r="P70" s="1">
        <v>-163579</v>
      </c>
      <c r="Q70" s="1">
        <v>-392626</v>
      </c>
      <c r="R70" s="1">
        <v>-206819</v>
      </c>
      <c r="S70" s="1">
        <v>-524</v>
      </c>
      <c r="T70" s="1">
        <v>-912678</v>
      </c>
      <c r="U70" s="1">
        <v>-970862</v>
      </c>
      <c r="V70" s="1">
        <v>-2296</v>
      </c>
      <c r="W70" s="1">
        <v>-25907</v>
      </c>
      <c r="X70" s="1">
        <v>-747488</v>
      </c>
      <c r="Y70" s="1">
        <v>-9684</v>
      </c>
      <c r="Z70" s="1">
        <v>-776400</v>
      </c>
      <c r="AA70" s="1">
        <v>-149860</v>
      </c>
      <c r="AB70" s="1">
        <v>-6904029</v>
      </c>
      <c r="AC70" s="1">
        <v>-1019823</v>
      </c>
      <c r="AD70" s="1">
        <v>-61474</v>
      </c>
      <c r="AE70" s="1">
        <v>-2233154</v>
      </c>
      <c r="AF70" s="1">
        <v>-10763522</v>
      </c>
      <c r="AG70" s="1">
        <v>-3802034</v>
      </c>
      <c r="AH70" s="1">
        <v>-277677</v>
      </c>
      <c r="AI70" s="1">
        <v>-195292</v>
      </c>
      <c r="AJ70" s="1">
        <v>-645351</v>
      </c>
      <c r="AK70" s="1">
        <v>-89723</v>
      </c>
      <c r="AL70" s="1">
        <v>-399152</v>
      </c>
      <c r="AM70" s="1">
        <v>-841121</v>
      </c>
      <c r="AN70" s="1">
        <v>0</v>
      </c>
      <c r="AO70" s="1">
        <v>-1230171</v>
      </c>
      <c r="AP70" s="1">
        <v>-749204</v>
      </c>
      <c r="AQ70" s="1">
        <v>-8638279</v>
      </c>
      <c r="AR70" s="1">
        <v>-481617</v>
      </c>
      <c r="AS70" s="1">
        <v>-213140</v>
      </c>
      <c r="AT70" s="1">
        <v>-3234827</v>
      </c>
      <c r="AU70" s="1">
        <v>-116003</v>
      </c>
      <c r="AV70" s="1">
        <v>-393138</v>
      </c>
      <c r="AW70" s="1">
        <v>-4265554.28</v>
      </c>
      <c r="AX70" s="1">
        <v>-236900</v>
      </c>
      <c r="AY70" s="1">
        <v>-268920</v>
      </c>
      <c r="AZ70" s="1">
        <v>-557163</v>
      </c>
      <c r="BA70" s="1">
        <v>-260762</v>
      </c>
      <c r="BB70" s="1">
        <v>-1557197</v>
      </c>
      <c r="BC70" s="1">
        <v>-347759</v>
      </c>
      <c r="BD70" s="1">
        <v>-1383526</v>
      </c>
      <c r="BE70" s="1">
        <v>-2408767</v>
      </c>
      <c r="BF70" s="1">
        <v>-464992</v>
      </c>
      <c r="BG70" s="1">
        <v>-3412620</v>
      </c>
      <c r="BH70" s="1">
        <v>-141474</v>
      </c>
      <c r="BI70" s="1">
        <v>-378913.89</v>
      </c>
      <c r="BJ70" s="1">
        <v>-2857613.77</v>
      </c>
      <c r="BK70" s="1">
        <v>-1005734</v>
      </c>
      <c r="BL70" s="1">
        <v>-1677041</v>
      </c>
      <c r="BM70" s="1">
        <v>-82952</v>
      </c>
      <c r="BN70" s="1">
        <v>-747160</v>
      </c>
      <c r="BO70" s="1">
        <v>-822071</v>
      </c>
      <c r="BP70" s="1">
        <v>-685149</v>
      </c>
      <c r="BQ70" s="1">
        <v>-1002044</v>
      </c>
      <c r="BR70" s="1">
        <v>-698617</v>
      </c>
      <c r="BS70" s="1">
        <v>-2896355</v>
      </c>
      <c r="BT70" s="1">
        <v>-395164.24</v>
      </c>
      <c r="BU70" s="1">
        <v>-189696</v>
      </c>
      <c r="BV70" s="1">
        <v>-17923</v>
      </c>
      <c r="BW70" s="1">
        <v>-404228</v>
      </c>
      <c r="BX70" s="1">
        <v>-157514</v>
      </c>
      <c r="BY70" s="1">
        <v>-904784</v>
      </c>
      <c r="BZ70" s="1">
        <v>-305705</v>
      </c>
      <c r="CA70" s="1">
        <v>-8560818</v>
      </c>
      <c r="CB70" s="1">
        <v>0</v>
      </c>
      <c r="CC70" s="1">
        <v>-458156</v>
      </c>
      <c r="CD70" s="1">
        <v>-313731</v>
      </c>
      <c r="CE70" s="1">
        <v>-371996</v>
      </c>
      <c r="CF70" s="1">
        <v>-4493.5600000000004</v>
      </c>
      <c r="CG70" s="1">
        <v>-218467</v>
      </c>
      <c r="CH70" s="1">
        <v>-1365488</v>
      </c>
      <c r="CI70" s="1">
        <v>-2107319</v>
      </c>
      <c r="CJ70" s="1">
        <v>-3930992</v>
      </c>
      <c r="CK70" s="1">
        <v>0</v>
      </c>
      <c r="CL70" s="1">
        <v>-1899532</v>
      </c>
      <c r="CM70" s="1">
        <v>-4718</v>
      </c>
      <c r="CN70" s="1">
        <v>-2063844</v>
      </c>
      <c r="CO70" s="1">
        <v>0</v>
      </c>
      <c r="CP70" s="1">
        <v>-4485</v>
      </c>
      <c r="CQ70" s="1">
        <v>-50954</v>
      </c>
      <c r="CR70" s="1">
        <v>0</v>
      </c>
      <c r="CS70" s="1">
        <v>-2270886</v>
      </c>
      <c r="CT70" s="1">
        <v>-1193</v>
      </c>
      <c r="CU70" s="1">
        <v>0</v>
      </c>
      <c r="CV70" s="1">
        <v>-296072</v>
      </c>
      <c r="CW70" s="1">
        <v>-3682293</v>
      </c>
      <c r="CX70" s="1">
        <v>-427</v>
      </c>
      <c r="CY70" s="1">
        <v>-600495</v>
      </c>
      <c r="CZ70" s="10" t="s">
        <v>118</v>
      </c>
      <c r="DA70" s="44"/>
    </row>
    <row r="71" spans="1:105" x14ac:dyDescent="0.2">
      <c r="A71" s="10" t="s">
        <v>101</v>
      </c>
      <c r="B71" s="10" t="s">
        <v>87</v>
      </c>
      <c r="C71" s="1">
        <v>27316</v>
      </c>
      <c r="D71" s="1">
        <v>0</v>
      </c>
      <c r="E71" s="1">
        <v>777812</v>
      </c>
      <c r="F71" s="1">
        <v>0</v>
      </c>
      <c r="G71" s="1">
        <v>0</v>
      </c>
      <c r="H71" s="1">
        <v>119006</v>
      </c>
      <c r="I71" s="1">
        <v>507713</v>
      </c>
      <c r="J71" s="1">
        <v>0</v>
      </c>
      <c r="K71" s="1">
        <v>28051</v>
      </c>
      <c r="L71" s="1">
        <v>0</v>
      </c>
      <c r="M71" s="1">
        <v>44880</v>
      </c>
      <c r="N71" s="1">
        <v>916256</v>
      </c>
      <c r="O71" s="1">
        <v>207285</v>
      </c>
      <c r="P71" s="1">
        <v>65972</v>
      </c>
      <c r="Q71" s="1">
        <v>163449</v>
      </c>
      <c r="R71" s="1">
        <v>0</v>
      </c>
      <c r="S71" s="1">
        <v>0</v>
      </c>
      <c r="T71" s="1">
        <v>58584</v>
      </c>
      <c r="U71" s="1">
        <v>0</v>
      </c>
      <c r="V71" s="1">
        <v>0</v>
      </c>
      <c r="W71" s="1">
        <v>19858</v>
      </c>
      <c r="X71" s="1">
        <v>213692</v>
      </c>
      <c r="Y71" s="1">
        <v>53234</v>
      </c>
      <c r="Z71" s="1">
        <v>0</v>
      </c>
      <c r="AA71" s="1">
        <v>21961</v>
      </c>
      <c r="AB71" s="1">
        <v>94045</v>
      </c>
      <c r="AC71" s="1">
        <v>14984</v>
      </c>
      <c r="AD71" s="1">
        <v>0</v>
      </c>
      <c r="AE71" s="1">
        <v>143218</v>
      </c>
      <c r="AF71" s="1">
        <v>270246.8</v>
      </c>
      <c r="AG71" s="1">
        <v>257404</v>
      </c>
      <c r="AH71" s="1">
        <v>0</v>
      </c>
      <c r="AI71" s="1">
        <v>26729</v>
      </c>
      <c r="AJ71" s="1">
        <v>540241</v>
      </c>
      <c r="AK71" s="1">
        <v>9396</v>
      </c>
      <c r="AL71" s="1">
        <v>334925</v>
      </c>
      <c r="AM71" s="1">
        <v>41481</v>
      </c>
      <c r="AN71" s="1">
        <v>0</v>
      </c>
      <c r="AO71" s="1">
        <v>193723</v>
      </c>
      <c r="AP71" s="1">
        <v>93101</v>
      </c>
      <c r="AQ71" s="1">
        <v>613453</v>
      </c>
      <c r="AR71" s="1">
        <v>81047</v>
      </c>
      <c r="AS71" s="1">
        <v>0</v>
      </c>
      <c r="AT71" s="1">
        <v>916695</v>
      </c>
      <c r="AU71" s="1">
        <v>15126</v>
      </c>
      <c r="AV71" s="1">
        <v>124094</v>
      </c>
      <c r="AW71" s="1">
        <v>2301880.2200000002</v>
      </c>
      <c r="AX71" s="1">
        <v>11205</v>
      </c>
      <c r="AY71" s="1">
        <v>72387</v>
      </c>
      <c r="AZ71" s="1">
        <v>136016</v>
      </c>
      <c r="BA71" s="1">
        <v>198794</v>
      </c>
      <c r="BB71" s="1">
        <v>0</v>
      </c>
      <c r="BC71" s="1">
        <v>0</v>
      </c>
      <c r="BD71" s="1">
        <v>174707</v>
      </c>
      <c r="BE71" s="1">
        <v>391757</v>
      </c>
      <c r="BF71" s="1">
        <v>36829</v>
      </c>
      <c r="BG71" s="1">
        <v>847412</v>
      </c>
      <c r="BH71" s="1">
        <v>0</v>
      </c>
      <c r="BI71" s="1">
        <v>188508.95</v>
      </c>
      <c r="BJ71" s="1">
        <v>208858</v>
      </c>
      <c r="BK71" s="1">
        <v>183435</v>
      </c>
      <c r="BL71" s="1">
        <v>380698</v>
      </c>
      <c r="BM71" s="1">
        <v>4898</v>
      </c>
      <c r="BN71" s="1">
        <v>210903</v>
      </c>
      <c r="BO71" s="1">
        <v>38306</v>
      </c>
      <c r="BP71" s="1">
        <v>17636</v>
      </c>
      <c r="BQ71" s="1">
        <v>177225</v>
      </c>
      <c r="BR71" s="1">
        <v>0</v>
      </c>
      <c r="BS71" s="1">
        <v>1274490</v>
      </c>
      <c r="BT71" s="1">
        <v>131060</v>
      </c>
      <c r="BU71" s="1">
        <v>0</v>
      </c>
      <c r="BV71" s="1">
        <v>1152</v>
      </c>
      <c r="BW71" s="1">
        <v>0</v>
      </c>
      <c r="BX71" s="1">
        <v>202818</v>
      </c>
      <c r="BY71" s="1">
        <v>98693</v>
      </c>
      <c r="BZ71" s="1">
        <v>0</v>
      </c>
      <c r="CA71" s="1">
        <v>463218.00300000003</v>
      </c>
      <c r="CB71" s="1">
        <v>0</v>
      </c>
      <c r="CC71" s="1">
        <v>27794</v>
      </c>
      <c r="CD71" s="1">
        <v>19868</v>
      </c>
      <c r="CE71" s="1">
        <v>413666</v>
      </c>
      <c r="CF71" s="1">
        <v>0</v>
      </c>
      <c r="CG71" s="1">
        <v>0</v>
      </c>
      <c r="CH71" s="1">
        <v>203488</v>
      </c>
      <c r="CI71" s="1">
        <v>173083</v>
      </c>
      <c r="CJ71" s="1">
        <v>858776</v>
      </c>
      <c r="CK71" s="1">
        <v>0</v>
      </c>
      <c r="CL71" s="1">
        <v>29311</v>
      </c>
      <c r="CM71" s="1">
        <v>0</v>
      </c>
      <c r="CN71" s="1">
        <v>275899</v>
      </c>
      <c r="CO71" s="1">
        <v>0</v>
      </c>
      <c r="CP71" s="1">
        <v>2</v>
      </c>
      <c r="CQ71" s="1">
        <v>69621</v>
      </c>
      <c r="CR71" s="1">
        <v>0</v>
      </c>
      <c r="CS71" s="1">
        <v>202516</v>
      </c>
      <c r="CT71" s="1">
        <v>0</v>
      </c>
      <c r="CU71" s="1">
        <v>0</v>
      </c>
      <c r="CV71" s="1">
        <v>619298</v>
      </c>
      <c r="CW71" s="1">
        <v>1637693</v>
      </c>
      <c r="CX71" s="1">
        <v>751369</v>
      </c>
      <c r="CY71" s="1">
        <v>237425</v>
      </c>
      <c r="CZ71" s="10" t="s">
        <v>233</v>
      </c>
      <c r="DA71" s="44"/>
    </row>
    <row r="72" spans="1:105" x14ac:dyDescent="0.2">
      <c r="A72" s="10" t="s">
        <v>102</v>
      </c>
      <c r="B72" s="10" t="s">
        <v>87</v>
      </c>
      <c r="C72" s="1">
        <v>-840278</v>
      </c>
      <c r="D72" s="1">
        <v>-69639</v>
      </c>
      <c r="E72" s="1">
        <v>-3967774.6</v>
      </c>
      <c r="F72" s="1">
        <v>-401185</v>
      </c>
      <c r="G72" s="1">
        <v>-749485</v>
      </c>
      <c r="H72" s="1">
        <v>-1705108</v>
      </c>
      <c r="I72" s="1">
        <v>-1748310</v>
      </c>
      <c r="J72" s="1">
        <v>-447572</v>
      </c>
      <c r="K72" s="1">
        <v>-178405</v>
      </c>
      <c r="L72" s="1">
        <v>-70541</v>
      </c>
      <c r="M72" s="1">
        <v>-179650</v>
      </c>
      <c r="N72" s="1">
        <v>-4156487</v>
      </c>
      <c r="O72" s="1">
        <v>-609002</v>
      </c>
      <c r="P72" s="1">
        <v>-239750</v>
      </c>
      <c r="Q72" s="1">
        <v>-427401</v>
      </c>
      <c r="R72" s="1">
        <v>-120900</v>
      </c>
      <c r="S72" s="1">
        <v>-108010</v>
      </c>
      <c r="T72" s="1">
        <v>-419478</v>
      </c>
      <c r="U72" s="1">
        <v>-2805649</v>
      </c>
      <c r="V72" s="1">
        <v>-405393</v>
      </c>
      <c r="W72" s="1">
        <v>-109377</v>
      </c>
      <c r="X72" s="1">
        <v>-547469</v>
      </c>
      <c r="Y72" s="1">
        <v>-549782</v>
      </c>
      <c r="Z72" s="1">
        <v>-197684</v>
      </c>
      <c r="AA72" s="1">
        <v>-255940</v>
      </c>
      <c r="AB72" s="1">
        <v>-2014189</v>
      </c>
      <c r="AC72" s="1">
        <v>-343758</v>
      </c>
      <c r="AD72" s="1">
        <v>-462593</v>
      </c>
      <c r="AE72" s="1">
        <v>-762495</v>
      </c>
      <c r="AF72" s="1">
        <v>-3678116.8</v>
      </c>
      <c r="AG72" s="1">
        <v>-3218108</v>
      </c>
      <c r="AH72" s="1">
        <v>-1132606</v>
      </c>
      <c r="AI72" s="1">
        <v>-126462</v>
      </c>
      <c r="AJ72" s="1">
        <v>-4755378</v>
      </c>
      <c r="AK72" s="1">
        <v>-197566</v>
      </c>
      <c r="AL72" s="1">
        <v>-1371760</v>
      </c>
      <c r="AM72" s="1">
        <v>-305370</v>
      </c>
      <c r="AN72" s="1">
        <v>-493578</v>
      </c>
      <c r="AO72" s="1">
        <v>-728015</v>
      </c>
      <c r="AP72" s="1">
        <v>-796438</v>
      </c>
      <c r="AQ72" s="1">
        <v>-11089992</v>
      </c>
      <c r="AR72" s="1">
        <v>-202209</v>
      </c>
      <c r="AS72" s="1">
        <v>-2014248</v>
      </c>
      <c r="AT72" s="1">
        <v>-2348983</v>
      </c>
      <c r="AU72" s="1">
        <v>-309750</v>
      </c>
      <c r="AV72" s="1">
        <v>-492448</v>
      </c>
      <c r="AW72" s="1">
        <v>-5464946.7199999997</v>
      </c>
      <c r="AX72" s="1">
        <v>-399051</v>
      </c>
      <c r="AY72" s="1">
        <v>-160821</v>
      </c>
      <c r="AZ72" s="1">
        <v>-564018</v>
      </c>
      <c r="BA72" s="1">
        <v>-1098806</v>
      </c>
      <c r="BB72" s="1">
        <v>-2289683</v>
      </c>
      <c r="BC72" s="1">
        <v>-416942</v>
      </c>
      <c r="BD72" s="1">
        <v>-2391347</v>
      </c>
      <c r="BE72" s="1">
        <v>-1203942</v>
      </c>
      <c r="BF72" s="1">
        <v>-805476</v>
      </c>
      <c r="BG72" s="1">
        <v>-6403984</v>
      </c>
      <c r="BH72" s="1">
        <v>-142447</v>
      </c>
      <c r="BI72" s="1">
        <v>-766988.59</v>
      </c>
      <c r="BJ72" s="1">
        <v>-5341688</v>
      </c>
      <c r="BK72" s="1">
        <v>-503093</v>
      </c>
      <c r="BL72" s="1">
        <v>-1562587</v>
      </c>
      <c r="BM72" s="1">
        <v>-120330</v>
      </c>
      <c r="BN72" s="1">
        <v>-1241253</v>
      </c>
      <c r="BO72" s="1">
        <v>-306711</v>
      </c>
      <c r="BP72" s="1">
        <v>-526582</v>
      </c>
      <c r="BQ72" s="1">
        <v>-1699482</v>
      </c>
      <c r="BR72" s="1">
        <v>-346322</v>
      </c>
      <c r="BS72" s="1">
        <v>-5213394</v>
      </c>
      <c r="BT72" s="1">
        <v>-579101</v>
      </c>
      <c r="BU72" s="1">
        <v>-160180</v>
      </c>
      <c r="BV72" s="1">
        <v>-367884</v>
      </c>
      <c r="BW72" s="1">
        <v>-247049</v>
      </c>
      <c r="BX72" s="1">
        <v>-653255</v>
      </c>
      <c r="BY72" s="1">
        <v>-649973</v>
      </c>
      <c r="BZ72" s="1">
        <v>-385553</v>
      </c>
      <c r="CA72" s="1">
        <v>-3956685</v>
      </c>
      <c r="CB72" s="1">
        <v>-102571</v>
      </c>
      <c r="CC72" s="1">
        <v>-493061</v>
      </c>
      <c r="CD72" s="1">
        <v>-221344</v>
      </c>
      <c r="CE72" s="1">
        <v>-1590053</v>
      </c>
      <c r="CF72" s="1">
        <v>-340472</v>
      </c>
      <c r="CG72" s="1">
        <v>-104716</v>
      </c>
      <c r="CH72" s="1">
        <v>-786442</v>
      </c>
      <c r="CI72" s="1">
        <v>-1878515</v>
      </c>
      <c r="CJ72" s="1">
        <v>-2642083</v>
      </c>
      <c r="CK72" s="1">
        <v>-95086.45</v>
      </c>
      <c r="CL72" s="1">
        <v>-474381</v>
      </c>
      <c r="CM72" s="1">
        <v>-415698</v>
      </c>
      <c r="CN72" s="1">
        <v>-3444792</v>
      </c>
      <c r="CO72" s="1">
        <v>-639439</v>
      </c>
      <c r="CP72" s="1">
        <v>-145273</v>
      </c>
      <c r="CQ72" s="1">
        <v>-301230</v>
      </c>
      <c r="CR72" s="1">
        <v>-684520</v>
      </c>
      <c r="CS72" s="1">
        <v>-1305859</v>
      </c>
      <c r="CT72" s="1">
        <v>-151248</v>
      </c>
      <c r="CU72" s="1">
        <v>-487190</v>
      </c>
      <c r="CV72" s="1">
        <v>-1370607</v>
      </c>
      <c r="CW72" s="1">
        <v>-6179458</v>
      </c>
      <c r="CX72" s="1">
        <v>-2823622</v>
      </c>
      <c r="CY72" s="1">
        <v>-1834469</v>
      </c>
      <c r="CZ72" s="10" t="s">
        <v>120</v>
      </c>
      <c r="DA72" s="44"/>
    </row>
    <row r="73" spans="1:105" x14ac:dyDescent="0.2">
      <c r="A73" s="10" t="s">
        <v>103</v>
      </c>
      <c r="B73" s="10" t="s">
        <v>87</v>
      </c>
      <c r="C73" s="1">
        <v>-409233</v>
      </c>
      <c r="D73" s="1">
        <v>-28967</v>
      </c>
      <c r="E73" s="1">
        <v>-2261943.4</v>
      </c>
      <c r="F73" s="1">
        <v>-72752</v>
      </c>
      <c r="G73" s="1">
        <v>-291386</v>
      </c>
      <c r="H73" s="1">
        <v>-760971</v>
      </c>
      <c r="I73" s="1">
        <v>-804493</v>
      </c>
      <c r="J73" s="1">
        <v>-233403</v>
      </c>
      <c r="K73" s="1">
        <v>-47456</v>
      </c>
      <c r="L73" s="1">
        <v>-16398</v>
      </c>
      <c r="M73" s="1">
        <v>-86996</v>
      </c>
      <c r="N73" s="1">
        <v>-2030134</v>
      </c>
      <c r="O73" s="1">
        <v>-289228</v>
      </c>
      <c r="P73" s="1">
        <v>-97034</v>
      </c>
      <c r="Q73" s="1">
        <v>-207209</v>
      </c>
      <c r="R73" s="1">
        <v>-29400</v>
      </c>
      <c r="S73" s="1">
        <v>-25546</v>
      </c>
      <c r="T73" s="1">
        <v>-136596</v>
      </c>
      <c r="U73" s="1">
        <v>-1750449</v>
      </c>
      <c r="V73" s="1">
        <v>-271380</v>
      </c>
      <c r="W73" s="1">
        <v>-40398</v>
      </c>
      <c r="X73" s="1">
        <v>-324079</v>
      </c>
      <c r="Y73" s="1">
        <v>-313448</v>
      </c>
      <c r="Z73" s="1">
        <v>-91427</v>
      </c>
      <c r="AA73" s="1">
        <v>-101483</v>
      </c>
      <c r="AB73" s="1">
        <v>-1515493</v>
      </c>
      <c r="AC73" s="1">
        <v>-136583</v>
      </c>
      <c r="AD73" s="1">
        <v>-203484</v>
      </c>
      <c r="AE73" s="1">
        <v>-319952</v>
      </c>
      <c r="AF73" s="1">
        <v>-2095623.5</v>
      </c>
      <c r="AG73" s="1">
        <v>-1884361</v>
      </c>
      <c r="AH73" s="1">
        <v>-741473</v>
      </c>
      <c r="AI73" s="1">
        <v>-24990</v>
      </c>
      <c r="AJ73" s="1">
        <v>-2199849</v>
      </c>
      <c r="AK73" s="1">
        <v>-35306</v>
      </c>
      <c r="AL73" s="1">
        <v>-714244</v>
      </c>
      <c r="AM73" s="1">
        <v>-102212</v>
      </c>
      <c r="AN73" s="1">
        <v>-189747</v>
      </c>
      <c r="AO73" s="1">
        <v>-207073</v>
      </c>
      <c r="AP73" s="1">
        <v>-245967</v>
      </c>
      <c r="AQ73" s="1">
        <v>-4210177</v>
      </c>
      <c r="AR73" s="1">
        <v>-54805</v>
      </c>
      <c r="AS73" s="1">
        <v>-1176150</v>
      </c>
      <c r="AT73" s="1">
        <v>-978298</v>
      </c>
      <c r="AU73" s="1">
        <v>-156265</v>
      </c>
      <c r="AV73" s="1">
        <v>-264567</v>
      </c>
      <c r="AW73" s="1">
        <v>-2760199.37</v>
      </c>
      <c r="AX73" s="1">
        <v>-132745</v>
      </c>
      <c r="AY73" s="1">
        <v>-53144</v>
      </c>
      <c r="AZ73" s="1">
        <v>-231596</v>
      </c>
      <c r="BA73" s="1">
        <v>-567182</v>
      </c>
      <c r="BB73" s="1">
        <v>-1491773</v>
      </c>
      <c r="BC73" s="1">
        <v>-276834</v>
      </c>
      <c r="BD73" s="1">
        <v>-1504327</v>
      </c>
      <c r="BE73" s="1">
        <v>-485342</v>
      </c>
      <c r="BF73" s="1">
        <v>-400986</v>
      </c>
      <c r="BG73" s="1">
        <v>-6403984</v>
      </c>
      <c r="BH73" s="1">
        <v>-37634</v>
      </c>
      <c r="BI73" s="1">
        <v>-472012.58</v>
      </c>
      <c r="BJ73" s="1">
        <v>-2477386</v>
      </c>
      <c r="BK73" s="1">
        <v>-237070</v>
      </c>
      <c r="BL73" s="1">
        <v>-814486</v>
      </c>
      <c r="BM73" s="1">
        <v>-45547</v>
      </c>
      <c r="BN73" s="1">
        <v>-261196</v>
      </c>
      <c r="BO73" s="1">
        <v>-132300</v>
      </c>
      <c r="BP73" s="1">
        <v>-277285</v>
      </c>
      <c r="BQ73" s="1">
        <v>-750487</v>
      </c>
      <c r="BR73" s="1">
        <v>-194680</v>
      </c>
      <c r="BS73" s="1">
        <v>-3495286</v>
      </c>
      <c r="BT73" s="1">
        <v>-341592</v>
      </c>
      <c r="BU73" s="1">
        <v>-71510</v>
      </c>
      <c r="BV73" s="1">
        <v>-138817</v>
      </c>
      <c r="BW73" s="1">
        <v>-40144</v>
      </c>
      <c r="BX73" s="1">
        <v>-349005</v>
      </c>
      <c r="BY73" s="1">
        <v>-243447</v>
      </c>
      <c r="BZ73" s="1">
        <v>-112277</v>
      </c>
      <c r="CA73" s="1">
        <v>-2656808</v>
      </c>
      <c r="CB73" s="1">
        <v>-36008</v>
      </c>
      <c r="CC73" s="1">
        <v>-220251</v>
      </c>
      <c r="CD73" s="1">
        <v>-60915</v>
      </c>
      <c r="CE73" s="1">
        <v>-626778</v>
      </c>
      <c r="CF73" s="1">
        <v>-212159</v>
      </c>
      <c r="CG73" s="1">
        <v>-56318</v>
      </c>
      <c r="CH73" s="1">
        <v>-344356</v>
      </c>
      <c r="CI73" s="1">
        <v>-927817</v>
      </c>
      <c r="CJ73" s="1">
        <v>-1336860</v>
      </c>
      <c r="CK73" s="1">
        <v>-40329.54</v>
      </c>
      <c r="CL73" s="1">
        <v>-193240</v>
      </c>
      <c r="CM73" s="1">
        <v>-199876</v>
      </c>
      <c r="CN73" s="1">
        <v>-1970521</v>
      </c>
      <c r="CO73" s="1">
        <v>-304652</v>
      </c>
      <c r="CP73" s="1">
        <v>-57875</v>
      </c>
      <c r="CQ73" s="1">
        <v>-106922</v>
      </c>
      <c r="CR73" s="1">
        <v>-466911</v>
      </c>
      <c r="CS73" s="1">
        <v>-726600</v>
      </c>
      <c r="CT73" s="1">
        <v>-42686</v>
      </c>
      <c r="CU73" s="1">
        <v>-126810</v>
      </c>
      <c r="CV73" s="1">
        <v>-747204</v>
      </c>
      <c r="CW73" s="1">
        <v>-3317357</v>
      </c>
      <c r="CX73" s="1">
        <v>-1497642</v>
      </c>
      <c r="CY73" s="1">
        <v>-817294</v>
      </c>
      <c r="CZ73" s="10" t="s">
        <v>235</v>
      </c>
      <c r="DA73" s="44"/>
    </row>
    <row r="74" spans="1:105" x14ac:dyDescent="0.2">
      <c r="A74" s="10" t="s">
        <v>192</v>
      </c>
      <c r="B74" s="10" t="s">
        <v>87</v>
      </c>
      <c r="C74" s="1">
        <v>46098</v>
      </c>
      <c r="D74" s="1">
        <v>15370</v>
      </c>
      <c r="E74" s="1">
        <v>5097334</v>
      </c>
      <c r="F74" s="1">
        <v>0</v>
      </c>
      <c r="G74" s="1">
        <v>0</v>
      </c>
      <c r="H74" s="1">
        <v>0</v>
      </c>
      <c r="I74" s="1">
        <v>102357</v>
      </c>
      <c r="J74" s="1">
        <v>196078</v>
      </c>
      <c r="K74" s="1">
        <v>158178</v>
      </c>
      <c r="L74" s="1">
        <v>32409</v>
      </c>
      <c r="M74" s="1">
        <v>0</v>
      </c>
      <c r="N74" s="1">
        <v>0</v>
      </c>
      <c r="O74" s="1">
        <v>0</v>
      </c>
      <c r="P74" s="1">
        <v>3746</v>
      </c>
      <c r="Q74" s="1">
        <v>6143</v>
      </c>
      <c r="R74" s="1">
        <v>0</v>
      </c>
      <c r="S74" s="1">
        <v>0</v>
      </c>
      <c r="T74" s="1">
        <v>0</v>
      </c>
      <c r="U74" s="1">
        <v>618993</v>
      </c>
      <c r="V74" s="1">
        <v>0</v>
      </c>
      <c r="W74" s="1">
        <v>21975</v>
      </c>
      <c r="X74" s="1">
        <v>0</v>
      </c>
      <c r="Y74" s="1">
        <v>0</v>
      </c>
      <c r="Z74" s="1">
        <v>32617</v>
      </c>
      <c r="AA74" s="1">
        <v>175231</v>
      </c>
      <c r="AB74" s="1">
        <v>527489</v>
      </c>
      <c r="AC74" s="1">
        <v>81980</v>
      </c>
      <c r="AD74" s="1">
        <v>183217</v>
      </c>
      <c r="AE74" s="1">
        <v>14108</v>
      </c>
      <c r="AF74" s="1">
        <v>58637.4</v>
      </c>
      <c r="AG74" s="1">
        <v>549025</v>
      </c>
      <c r="AH74" s="1">
        <v>47960</v>
      </c>
      <c r="AI74" s="1">
        <v>34963</v>
      </c>
      <c r="AJ74" s="1">
        <v>806406</v>
      </c>
      <c r="AK74" s="1">
        <v>0</v>
      </c>
      <c r="AL74" s="1">
        <v>9541</v>
      </c>
      <c r="AM74" s="1">
        <v>21643</v>
      </c>
      <c r="AN74" s="1">
        <v>178793</v>
      </c>
      <c r="AO74" s="1">
        <v>75923</v>
      </c>
      <c r="AP74" s="1">
        <v>27210</v>
      </c>
      <c r="AQ74" s="1">
        <v>289278</v>
      </c>
      <c r="AR74" s="1">
        <v>0</v>
      </c>
      <c r="AS74" s="1">
        <v>51732</v>
      </c>
      <c r="AT74" s="1">
        <v>41868</v>
      </c>
      <c r="AU74" s="1">
        <v>0</v>
      </c>
      <c r="AV74" s="1">
        <v>8321</v>
      </c>
      <c r="AW74" s="1">
        <v>0</v>
      </c>
      <c r="AX74" s="1">
        <v>0</v>
      </c>
      <c r="AY74" s="1">
        <v>43619</v>
      </c>
      <c r="AZ74" s="1">
        <v>43283</v>
      </c>
      <c r="BA74" s="1">
        <v>0</v>
      </c>
      <c r="BB74" s="1">
        <v>38482</v>
      </c>
      <c r="BC74" s="1">
        <v>0</v>
      </c>
      <c r="BD74" s="1">
        <v>1693762</v>
      </c>
      <c r="BE74" s="1">
        <v>0</v>
      </c>
      <c r="BF74" s="1">
        <v>69759</v>
      </c>
      <c r="BG74" s="1">
        <v>0</v>
      </c>
      <c r="BH74" s="1">
        <v>0</v>
      </c>
      <c r="BI74" s="1">
        <v>0</v>
      </c>
      <c r="BJ74" s="1">
        <v>5407561</v>
      </c>
      <c r="BK74" s="1">
        <v>1338</v>
      </c>
      <c r="BL74" s="1">
        <v>0</v>
      </c>
      <c r="BM74" s="1">
        <v>28124</v>
      </c>
      <c r="BN74" s="1">
        <v>0</v>
      </c>
      <c r="BO74" s="1">
        <v>23486</v>
      </c>
      <c r="BP74" s="1">
        <v>0</v>
      </c>
      <c r="BQ74" s="1">
        <v>0</v>
      </c>
      <c r="BR74" s="1">
        <v>74932</v>
      </c>
      <c r="BS74" s="1">
        <v>1190874</v>
      </c>
      <c r="BT74" s="1">
        <v>70186</v>
      </c>
      <c r="BU74" s="1">
        <v>372339</v>
      </c>
      <c r="BV74" s="1">
        <v>5994</v>
      </c>
      <c r="BW74" s="1">
        <v>16773</v>
      </c>
      <c r="BX74" s="1">
        <v>58</v>
      </c>
      <c r="BY74" s="1">
        <v>0</v>
      </c>
      <c r="BZ74" s="1">
        <v>0</v>
      </c>
      <c r="CA74" s="1">
        <v>67256</v>
      </c>
      <c r="CB74" s="1">
        <v>39361</v>
      </c>
      <c r="CC74" s="1">
        <v>21637</v>
      </c>
      <c r="CD74" s="1">
        <v>46974</v>
      </c>
      <c r="CE74" s="1">
        <v>0</v>
      </c>
      <c r="CF74" s="1">
        <v>730909</v>
      </c>
      <c r="CG74" s="1">
        <v>0</v>
      </c>
      <c r="CH74" s="1">
        <v>0</v>
      </c>
      <c r="CI74" s="1">
        <v>590571</v>
      </c>
      <c r="CJ74" s="1">
        <v>1478809</v>
      </c>
      <c r="CK74" s="1">
        <v>62093.47</v>
      </c>
      <c r="CL74" s="1">
        <v>62056</v>
      </c>
      <c r="CM74" s="1">
        <v>10450</v>
      </c>
      <c r="CN74" s="1">
        <v>0</v>
      </c>
      <c r="CO74" s="1">
        <v>102466</v>
      </c>
      <c r="CP74" s="1">
        <v>354551</v>
      </c>
      <c r="CQ74" s="1">
        <v>158335</v>
      </c>
      <c r="CR74" s="1">
        <v>75955</v>
      </c>
      <c r="CS74" s="1">
        <v>264685</v>
      </c>
      <c r="CT74" s="1">
        <v>0</v>
      </c>
      <c r="CU74" s="1">
        <v>12009</v>
      </c>
      <c r="CV74" s="1">
        <v>0</v>
      </c>
      <c r="CW74" s="1">
        <v>2123153</v>
      </c>
      <c r="CX74" s="1">
        <v>0</v>
      </c>
      <c r="CY74" s="1">
        <v>0</v>
      </c>
      <c r="CZ74" s="10" t="s">
        <v>234</v>
      </c>
      <c r="DA74" s="44"/>
    </row>
    <row r="75" spans="1:105" x14ac:dyDescent="0.2">
      <c r="A75" s="10" t="s">
        <v>77</v>
      </c>
      <c r="B75" s="10" t="s">
        <v>87</v>
      </c>
      <c r="C75" s="1">
        <v>579443770.88999999</v>
      </c>
      <c r="D75" s="1">
        <v>0</v>
      </c>
      <c r="E75" s="1">
        <v>6157034402.6899996</v>
      </c>
      <c r="F75" s="1">
        <v>580090969.95000005</v>
      </c>
      <c r="G75" s="1">
        <v>616075688.5</v>
      </c>
      <c r="H75" s="3">
        <v>1306862720.4000001</v>
      </c>
      <c r="I75" s="1">
        <v>1050143547.89</v>
      </c>
      <c r="J75" s="1">
        <v>1673468862.4300001</v>
      </c>
      <c r="K75" s="1">
        <v>50736113.450000003</v>
      </c>
      <c r="L75" s="1">
        <v>22297910.649999999</v>
      </c>
      <c r="M75" s="1">
        <v>126775559.31</v>
      </c>
      <c r="N75" s="1">
        <v>2729525172.52</v>
      </c>
      <c r="O75" s="1">
        <v>572501587.41999996</v>
      </c>
      <c r="P75" s="1">
        <v>221890308.24000001</v>
      </c>
      <c r="Q75" s="1">
        <v>481897875.72000003</v>
      </c>
      <c r="R75" s="1">
        <v>165726835.16</v>
      </c>
      <c r="S75" s="1">
        <v>13369617.99</v>
      </c>
      <c r="T75" s="1">
        <v>880727093.05999994</v>
      </c>
      <c r="U75" s="1">
        <v>3046188606.9299998</v>
      </c>
      <c r="V75" s="1">
        <v>64937929.460000001</v>
      </c>
      <c r="W75" s="1">
        <v>60088870.82</v>
      </c>
      <c r="X75" s="1">
        <v>747048718.44000006</v>
      </c>
      <c r="Y75" s="1">
        <v>136974400.37</v>
      </c>
      <c r="Z75" s="1">
        <v>536305114.00999999</v>
      </c>
      <c r="AA75" s="1">
        <v>426360117.56999999</v>
      </c>
      <c r="AB75" s="1">
        <v>5637530814.1099997</v>
      </c>
      <c r="AC75" s="1">
        <v>950341470.15999997</v>
      </c>
      <c r="AD75" s="1">
        <v>182106954.81999999</v>
      </c>
      <c r="AE75" s="1">
        <v>1535831295.3499999</v>
      </c>
      <c r="AF75" s="1">
        <v>7093923286.1000004</v>
      </c>
      <c r="AG75" s="1">
        <v>4277178274.9899998</v>
      </c>
      <c r="AH75" s="1">
        <v>560452874.44000006</v>
      </c>
      <c r="AI75" s="1">
        <v>188165298.12</v>
      </c>
      <c r="AJ75" s="1">
        <v>1914806604.6500001</v>
      </c>
      <c r="AK75" s="1">
        <v>129157816.61</v>
      </c>
      <c r="AL75" s="1">
        <v>868941611.67999995</v>
      </c>
      <c r="AM75" s="1">
        <v>736804782.36000001</v>
      </c>
      <c r="AN75" s="1">
        <v>2992796.45</v>
      </c>
      <c r="AO75" s="1">
        <v>1089273511.1400001</v>
      </c>
      <c r="AP75" s="1">
        <v>706217388.60000002</v>
      </c>
      <c r="AQ75" s="1">
        <v>7682592003.0799999</v>
      </c>
      <c r="AR75" s="1">
        <v>372302507.22000003</v>
      </c>
      <c r="AS75" s="1">
        <v>6125399767.0299997</v>
      </c>
      <c r="AT75" s="1">
        <v>3486171253.25</v>
      </c>
      <c r="AU75" s="1">
        <v>188978069.87</v>
      </c>
      <c r="AV75" s="1">
        <v>505773317.68000001</v>
      </c>
      <c r="AW75" s="1">
        <v>5446086409.6499996</v>
      </c>
      <c r="AX75" s="1">
        <v>265096099.41999999</v>
      </c>
      <c r="AY75" s="1">
        <v>276679286.35000002</v>
      </c>
      <c r="AZ75" s="1">
        <v>589631796.41999996</v>
      </c>
      <c r="BA75" s="1">
        <v>502225635.61000001</v>
      </c>
      <c r="BB75" s="1">
        <v>3386123845.6999998</v>
      </c>
      <c r="BC75" s="1">
        <v>326636433.79000002</v>
      </c>
      <c r="BD75" s="1">
        <v>2962979980.8899999</v>
      </c>
      <c r="BE75" s="1">
        <v>2823504841.9499998</v>
      </c>
      <c r="BF75" s="1">
        <v>446265843.05000001</v>
      </c>
      <c r="BG75" s="1">
        <v>8574854429.6599998</v>
      </c>
      <c r="BH75" s="1">
        <v>170567637.05000001</v>
      </c>
      <c r="BI75" s="1">
        <v>406554097.5</v>
      </c>
      <c r="BJ75" s="1">
        <v>2437130727.8899999</v>
      </c>
      <c r="BK75" s="1">
        <v>749922861.12</v>
      </c>
      <c r="BL75" s="1">
        <v>1522577562.29</v>
      </c>
      <c r="BM75" s="1">
        <v>77415185.989999995</v>
      </c>
      <c r="BN75" s="1">
        <v>873607598.72000003</v>
      </c>
      <c r="BO75" s="1">
        <v>654390136.03999996</v>
      </c>
      <c r="BP75" s="1">
        <v>759376295.98000002</v>
      </c>
      <c r="BQ75" s="1">
        <v>1081676440.2</v>
      </c>
      <c r="BR75" s="1">
        <v>500912492.79000002</v>
      </c>
      <c r="BS75" s="1">
        <v>5407874361.0200005</v>
      </c>
      <c r="BT75" s="1">
        <v>611711077.77999997</v>
      </c>
      <c r="BU75" s="1">
        <v>155396854.56999999</v>
      </c>
      <c r="BV75" s="1">
        <v>121045973.06</v>
      </c>
      <c r="BW75" s="1">
        <v>582859303.26999998</v>
      </c>
      <c r="BX75" s="1">
        <v>328687312.92000002</v>
      </c>
      <c r="BY75" s="1">
        <v>761816154.34000003</v>
      </c>
      <c r="BZ75" s="1">
        <v>335904367.57999998</v>
      </c>
      <c r="CA75" s="1">
        <v>8271973151.6599998</v>
      </c>
      <c r="CB75" s="1">
        <v>14239487.67</v>
      </c>
      <c r="CC75" s="1">
        <v>311018898.70999998</v>
      </c>
      <c r="CD75" s="1">
        <v>268217251.56999999</v>
      </c>
      <c r="CE75" s="1">
        <v>762753355.87</v>
      </c>
      <c r="CF75" s="1">
        <v>74991474.989999995</v>
      </c>
      <c r="CG75" s="1">
        <v>162412237.96000001</v>
      </c>
      <c r="CH75" s="1">
        <v>1191150265.8699999</v>
      </c>
      <c r="CI75" s="1">
        <v>1456840797.46</v>
      </c>
      <c r="CJ75" s="1">
        <v>3548697066.4000001</v>
      </c>
      <c r="CK75" s="1">
        <v>0</v>
      </c>
      <c r="CL75" s="1">
        <v>1268814423.3900001</v>
      </c>
      <c r="CM75" s="1">
        <v>27146674.5</v>
      </c>
      <c r="CN75" s="1">
        <v>2766220554.5100002</v>
      </c>
      <c r="CO75" s="1">
        <v>934788391.90999997</v>
      </c>
      <c r="CP75" s="1">
        <v>15291579.529999999</v>
      </c>
      <c r="CQ75" s="1">
        <v>134042203.98999999</v>
      </c>
      <c r="CR75" s="1">
        <v>991063875.00999999</v>
      </c>
      <c r="CS75" s="1">
        <v>2027159727.27</v>
      </c>
      <c r="CT75" s="1">
        <v>28436911.670000002</v>
      </c>
      <c r="CU75" s="1">
        <v>1692599147.0599999</v>
      </c>
      <c r="CV75" s="1">
        <v>858415967.46000004</v>
      </c>
      <c r="CW75" s="1">
        <v>5692191141.4799995</v>
      </c>
      <c r="CX75" s="1">
        <v>1475100614.8499999</v>
      </c>
      <c r="CY75" s="1">
        <v>750687092.24000001</v>
      </c>
      <c r="CZ75" s="10" t="s">
        <v>79</v>
      </c>
      <c r="DA75" s="44"/>
    </row>
    <row r="76" spans="1:105" x14ac:dyDescent="0.2">
      <c r="A76" s="10" t="s">
        <v>78</v>
      </c>
      <c r="B76" s="10" t="s">
        <v>87</v>
      </c>
      <c r="C76" s="1">
        <v>285533184.56</v>
      </c>
      <c r="D76" s="1">
        <v>0</v>
      </c>
      <c r="E76" s="1">
        <v>9069509138.7012806</v>
      </c>
      <c r="F76" s="1">
        <v>222840.82908</v>
      </c>
      <c r="G76" s="1">
        <v>195668477.91999999</v>
      </c>
      <c r="H76" s="3">
        <v>74321451</v>
      </c>
      <c r="I76" s="1">
        <v>2419163479.0209098</v>
      </c>
      <c r="J76" s="1">
        <v>122013161</v>
      </c>
      <c r="K76" s="1">
        <v>0</v>
      </c>
      <c r="L76" s="1">
        <v>1428983</v>
      </c>
      <c r="M76" s="1">
        <v>0</v>
      </c>
      <c r="N76" s="1">
        <v>2729055969.2519798</v>
      </c>
      <c r="O76" s="1">
        <v>37817258.906450003</v>
      </c>
      <c r="P76" s="1">
        <v>0</v>
      </c>
      <c r="Q76" s="1">
        <v>3101918</v>
      </c>
      <c r="R76" s="1">
        <v>3603668.3</v>
      </c>
      <c r="S76" s="1">
        <v>0</v>
      </c>
      <c r="T76" s="1">
        <v>77397784.772</v>
      </c>
      <c r="U76" s="1">
        <v>901044497.77999997</v>
      </c>
      <c r="V76" s="1">
        <v>419208000</v>
      </c>
      <c r="W76" s="1">
        <v>277962.05</v>
      </c>
      <c r="X76" s="1">
        <v>303204.09999999998</v>
      </c>
      <c r="Y76" s="1">
        <v>409736045.67110002</v>
      </c>
      <c r="Z76" s="1">
        <v>0</v>
      </c>
      <c r="AA76" s="1">
        <v>1649246.19</v>
      </c>
      <c r="AB76" s="1">
        <v>109182454.2</v>
      </c>
      <c r="AC76" s="1">
        <v>126891.6</v>
      </c>
      <c r="AD76" s="1">
        <v>309830440.99000001</v>
      </c>
      <c r="AE76" s="1">
        <v>286749121.24000001</v>
      </c>
      <c r="AF76" s="1">
        <v>2211633670.6700001</v>
      </c>
      <c r="AG76" s="1">
        <v>3960795085.6813698</v>
      </c>
      <c r="AH76" s="1">
        <v>155490944.38</v>
      </c>
      <c r="AI76" s="1">
        <v>730905.68</v>
      </c>
      <c r="AJ76" s="1">
        <v>6210534310.8955803</v>
      </c>
      <c r="AK76" s="1">
        <v>101180.10860000001</v>
      </c>
      <c r="AL76" s="1">
        <v>1194372892.97</v>
      </c>
      <c r="AM76" s="1">
        <v>575456</v>
      </c>
      <c r="AN76" s="1">
        <v>268562888</v>
      </c>
      <c r="AO76" s="1">
        <v>131735242.58</v>
      </c>
      <c r="AP76" s="1">
        <v>690277472.36000001</v>
      </c>
      <c r="AQ76" s="1">
        <v>12924303963.372</v>
      </c>
      <c r="AR76" s="1">
        <v>194932.53</v>
      </c>
      <c r="AS76" s="1">
        <v>2021601416.49</v>
      </c>
      <c r="AT76" s="1">
        <v>1677000143.1817801</v>
      </c>
      <c r="AU76" s="1">
        <v>196844246.79100001</v>
      </c>
      <c r="AV76" s="1">
        <v>639912820.23222005</v>
      </c>
      <c r="AW76" s="1">
        <v>4070737286.8123598</v>
      </c>
      <c r="AX76" s="1">
        <v>0</v>
      </c>
      <c r="AY76" s="1">
        <v>11803507.57</v>
      </c>
      <c r="AZ76" s="1">
        <v>341782312.55000001</v>
      </c>
      <c r="BA76" s="1">
        <v>3024445436.0278301</v>
      </c>
      <c r="BB76" s="1">
        <v>0</v>
      </c>
      <c r="BC76" s="1">
        <v>13838033</v>
      </c>
      <c r="BD76" s="1">
        <v>26264081019.742001</v>
      </c>
      <c r="BE76" s="1">
        <v>553051573.96000004</v>
      </c>
      <c r="BF76" s="1">
        <v>292867472.25999999</v>
      </c>
      <c r="BG76" s="1">
        <v>11804866307.607401</v>
      </c>
      <c r="BH76" s="1">
        <v>10099403.140000001</v>
      </c>
      <c r="BI76" s="1">
        <v>363853190.85000002</v>
      </c>
      <c r="BJ76" s="1">
        <v>61132681484.879997</v>
      </c>
      <c r="BK76" s="1">
        <v>134500.42000000001</v>
      </c>
      <c r="BL76" s="1">
        <v>347976678.12</v>
      </c>
      <c r="BM76" s="1">
        <v>525863.19999999995</v>
      </c>
      <c r="BN76" s="1">
        <v>0</v>
      </c>
      <c r="BO76" s="1">
        <v>4291148.5</v>
      </c>
      <c r="BP76" s="1">
        <v>117708095.07625</v>
      </c>
      <c r="BQ76" s="1">
        <v>825690973.84000003</v>
      </c>
      <c r="BR76" s="1">
        <v>345653</v>
      </c>
      <c r="BS76" s="1">
        <v>5069001773.5697699</v>
      </c>
      <c r="BT76" s="1">
        <v>185480840.41</v>
      </c>
      <c r="BU76" s="1">
        <v>9866989.9399999995</v>
      </c>
      <c r="BV76" s="1">
        <v>199020.79</v>
      </c>
      <c r="BW76" s="1">
        <v>316068.15999999997</v>
      </c>
      <c r="BX76" s="1">
        <v>189784.9</v>
      </c>
      <c r="BY76" s="1">
        <v>0</v>
      </c>
      <c r="BZ76" s="1">
        <v>348518.32</v>
      </c>
      <c r="CA76" s="1">
        <v>313658852.03799999</v>
      </c>
      <c r="CB76" s="1">
        <v>1955316.5</v>
      </c>
      <c r="CC76" s="1">
        <v>432973197.37449998</v>
      </c>
      <c r="CD76" s="1">
        <v>124314.41</v>
      </c>
      <c r="CE76" s="1">
        <v>55183.65</v>
      </c>
      <c r="CF76" s="1">
        <v>768340620.14999998</v>
      </c>
      <c r="CG76" s="1">
        <v>0</v>
      </c>
      <c r="CH76" s="1">
        <v>1140319834.22</v>
      </c>
      <c r="CI76" s="1">
        <v>3809301601.3438802</v>
      </c>
      <c r="CJ76" s="1">
        <v>2878522705</v>
      </c>
      <c r="CK76" s="1">
        <v>0</v>
      </c>
      <c r="CL76" s="1">
        <v>458416.57</v>
      </c>
      <c r="CM76" s="1">
        <v>307561.55</v>
      </c>
      <c r="CN76" s="1">
        <v>8359279449.0600004</v>
      </c>
      <c r="CO76" s="1">
        <v>0</v>
      </c>
      <c r="CP76" s="1">
        <v>30289355</v>
      </c>
      <c r="CQ76" s="1">
        <v>521023.38</v>
      </c>
      <c r="CR76" s="1">
        <v>279150628.37349999</v>
      </c>
      <c r="CS76" s="1">
        <v>1626707002.08429</v>
      </c>
      <c r="CT76" s="1">
        <v>5649763.3700000001</v>
      </c>
      <c r="CU76" s="1">
        <v>480361.82906000002</v>
      </c>
      <c r="CV76" s="1">
        <v>17175012099.976601</v>
      </c>
      <c r="CW76" s="1">
        <v>18825075944.884998</v>
      </c>
      <c r="CX76" s="1">
        <v>3821596598.2126398</v>
      </c>
      <c r="CY76" s="1">
        <v>6086862369.2907801</v>
      </c>
      <c r="CZ76" s="10" t="s">
        <v>80</v>
      </c>
      <c r="DA76" s="44"/>
    </row>
    <row r="77" spans="1:105" x14ac:dyDescent="0.2">
      <c r="A77" s="10" t="s">
        <v>81</v>
      </c>
      <c r="B77" s="10"/>
      <c r="C77" s="1">
        <v>29</v>
      </c>
      <c r="D77" s="1">
        <v>3</v>
      </c>
      <c r="E77" s="1">
        <v>149</v>
      </c>
      <c r="F77" s="1">
        <v>28</v>
      </c>
      <c r="G77" s="1">
        <v>64</v>
      </c>
      <c r="H77" s="3">
        <v>62</v>
      </c>
      <c r="I77" s="1">
        <v>65</v>
      </c>
      <c r="J77" s="1">
        <v>27</v>
      </c>
      <c r="K77" s="1">
        <v>15</v>
      </c>
      <c r="L77" s="1">
        <v>6</v>
      </c>
      <c r="M77" s="1">
        <v>24</v>
      </c>
      <c r="N77" s="1">
        <v>131</v>
      </c>
      <c r="O77" s="1">
        <v>34</v>
      </c>
      <c r="P77" s="1">
        <v>19</v>
      </c>
      <c r="Q77" s="1">
        <v>26</v>
      </c>
      <c r="R77" s="1">
        <v>13</v>
      </c>
      <c r="S77" s="1">
        <v>8</v>
      </c>
      <c r="T77" s="1">
        <v>43</v>
      </c>
      <c r="U77" s="1">
        <v>61</v>
      </c>
      <c r="V77" s="1">
        <v>20</v>
      </c>
      <c r="W77" s="1">
        <v>9</v>
      </c>
      <c r="X77" s="1">
        <v>27</v>
      </c>
      <c r="Y77" s="1">
        <v>23</v>
      </c>
      <c r="Z77" s="1">
        <v>16</v>
      </c>
      <c r="AA77" s="1">
        <v>19</v>
      </c>
      <c r="AB77" s="1">
        <v>61</v>
      </c>
      <c r="AC77" s="1">
        <v>35</v>
      </c>
      <c r="AD77" s="1">
        <v>40</v>
      </c>
      <c r="AE77" s="1">
        <v>51</v>
      </c>
      <c r="AF77" s="1">
        <v>299</v>
      </c>
      <c r="AG77" s="1">
        <v>67</v>
      </c>
      <c r="AH77" s="1">
        <v>40</v>
      </c>
      <c r="AI77" s="1">
        <v>19</v>
      </c>
      <c r="AJ77" s="1">
        <v>159</v>
      </c>
      <c r="AK77" s="1">
        <v>12</v>
      </c>
      <c r="AL77" s="1">
        <v>95</v>
      </c>
      <c r="AM77" s="1">
        <v>31</v>
      </c>
      <c r="AN77" s="1">
        <v>10</v>
      </c>
      <c r="AO77" s="1">
        <v>65</v>
      </c>
      <c r="AP77" s="1">
        <v>65</v>
      </c>
      <c r="AQ77" s="1">
        <v>234</v>
      </c>
      <c r="AR77" s="1">
        <v>18</v>
      </c>
      <c r="AS77" s="1">
        <v>79</v>
      </c>
      <c r="AT77" s="1">
        <v>224</v>
      </c>
      <c r="AU77" s="1">
        <v>24</v>
      </c>
      <c r="AV77" s="1">
        <v>27</v>
      </c>
      <c r="AW77" s="1">
        <v>211</v>
      </c>
      <c r="AX77" s="1">
        <v>42</v>
      </c>
      <c r="AY77" s="1">
        <v>14</v>
      </c>
      <c r="AZ77" s="1">
        <v>29</v>
      </c>
      <c r="BA77" s="1">
        <v>67</v>
      </c>
      <c r="BB77" s="1">
        <v>40</v>
      </c>
      <c r="BC77" s="1">
        <v>23</v>
      </c>
      <c r="BD77" s="1">
        <v>50</v>
      </c>
      <c r="BE77" s="1">
        <v>50</v>
      </c>
      <c r="BF77" s="1">
        <v>32</v>
      </c>
      <c r="BG77" s="1">
        <v>193</v>
      </c>
      <c r="BH77" s="1">
        <v>13</v>
      </c>
      <c r="BI77" s="1">
        <v>44</v>
      </c>
      <c r="BJ77" s="1">
        <v>82</v>
      </c>
      <c r="BK77" s="1">
        <v>46</v>
      </c>
      <c r="BL77" s="1">
        <v>133</v>
      </c>
      <c r="BM77" s="1">
        <v>17</v>
      </c>
      <c r="BN77" s="1">
        <v>99</v>
      </c>
      <c r="BO77" s="1">
        <v>28</v>
      </c>
      <c r="BP77" s="1">
        <v>21</v>
      </c>
      <c r="BQ77" s="1">
        <v>85</v>
      </c>
      <c r="BR77" s="1">
        <v>21</v>
      </c>
      <c r="BS77" s="1">
        <v>243</v>
      </c>
      <c r="BT77" s="1">
        <v>51</v>
      </c>
      <c r="BU77" s="1">
        <v>16</v>
      </c>
      <c r="BV77" s="1">
        <v>9</v>
      </c>
      <c r="BW77" s="1">
        <v>14</v>
      </c>
      <c r="BX77" s="1">
        <v>42</v>
      </c>
      <c r="BY77" s="1">
        <v>54</v>
      </c>
      <c r="BZ77" s="1">
        <v>21</v>
      </c>
      <c r="CA77" s="1">
        <v>85</v>
      </c>
      <c r="CB77" s="1">
        <v>10</v>
      </c>
      <c r="CC77" s="1">
        <v>21</v>
      </c>
      <c r="CD77" s="1">
        <v>21</v>
      </c>
      <c r="CE77" s="1">
        <v>168</v>
      </c>
      <c r="CF77" s="1">
        <v>10</v>
      </c>
      <c r="CG77" s="1">
        <v>14</v>
      </c>
      <c r="CH77" s="1">
        <v>27</v>
      </c>
      <c r="CI77" s="1">
        <v>89</v>
      </c>
      <c r="CJ77" s="1">
        <v>208</v>
      </c>
      <c r="CK77" s="1">
        <v>2</v>
      </c>
      <c r="CL77" s="1">
        <v>23</v>
      </c>
      <c r="CM77" s="1">
        <v>13</v>
      </c>
      <c r="CN77" s="1">
        <v>118</v>
      </c>
      <c r="CO77" s="1">
        <v>33</v>
      </c>
      <c r="CP77" s="1">
        <v>11</v>
      </c>
      <c r="CQ77" s="1">
        <v>35</v>
      </c>
      <c r="CR77" s="1">
        <v>22</v>
      </c>
      <c r="CS77" s="1">
        <v>72</v>
      </c>
      <c r="CT77" s="1">
        <v>9</v>
      </c>
      <c r="CU77" s="1">
        <v>31</v>
      </c>
      <c r="CV77" s="1">
        <v>83</v>
      </c>
      <c r="CW77" s="1">
        <v>197</v>
      </c>
      <c r="CX77" s="1">
        <v>114</v>
      </c>
      <c r="CY77" s="1">
        <v>84</v>
      </c>
      <c r="CZ77" s="10" t="s">
        <v>84</v>
      </c>
      <c r="DA77" s="44"/>
    </row>
    <row r="78" spans="1:105" x14ac:dyDescent="0.2">
      <c r="A78" s="10" t="s">
        <v>82</v>
      </c>
      <c r="B78" s="10"/>
      <c r="C78" s="1">
        <v>1</v>
      </c>
      <c r="D78" s="1">
        <v>0</v>
      </c>
      <c r="E78" s="1">
        <v>640</v>
      </c>
      <c r="F78" s="1">
        <v>4</v>
      </c>
      <c r="G78" s="1">
        <v>3</v>
      </c>
      <c r="H78" s="3">
        <v>2</v>
      </c>
      <c r="I78" s="1">
        <v>6</v>
      </c>
      <c r="J78" s="1">
        <v>23</v>
      </c>
      <c r="K78" s="1">
        <v>0</v>
      </c>
      <c r="L78" s="1">
        <v>0</v>
      </c>
      <c r="M78" s="1">
        <v>0</v>
      </c>
      <c r="N78" s="1">
        <v>6</v>
      </c>
      <c r="O78" s="1">
        <v>0</v>
      </c>
      <c r="P78" s="1">
        <v>1</v>
      </c>
      <c r="Q78" s="1">
        <v>2</v>
      </c>
      <c r="R78" s="1">
        <v>0</v>
      </c>
      <c r="S78" s="1">
        <v>0</v>
      </c>
      <c r="T78" s="1">
        <v>3</v>
      </c>
      <c r="U78" s="1">
        <v>0</v>
      </c>
      <c r="V78" s="1">
        <v>40</v>
      </c>
      <c r="W78" s="1">
        <v>0</v>
      </c>
      <c r="X78" s="1">
        <v>2</v>
      </c>
      <c r="Y78" s="1">
        <v>3</v>
      </c>
      <c r="Z78" s="1">
        <v>1</v>
      </c>
      <c r="AA78" s="1">
        <v>0</v>
      </c>
      <c r="AB78" s="1">
        <v>2</v>
      </c>
      <c r="AC78" s="1">
        <v>1</v>
      </c>
      <c r="AD78" s="1">
        <v>2</v>
      </c>
      <c r="AE78" s="1">
        <v>1</v>
      </c>
      <c r="AF78" s="1">
        <v>111</v>
      </c>
      <c r="AG78" s="1">
        <v>172</v>
      </c>
      <c r="AH78" s="1">
        <v>0</v>
      </c>
      <c r="AI78" s="1">
        <v>1</v>
      </c>
      <c r="AJ78" s="1">
        <v>8</v>
      </c>
      <c r="AK78" s="1">
        <v>0</v>
      </c>
      <c r="AL78" s="1">
        <v>9</v>
      </c>
      <c r="AM78" s="1">
        <v>1</v>
      </c>
      <c r="AN78" s="1">
        <v>0</v>
      </c>
      <c r="AO78" s="1">
        <v>5</v>
      </c>
      <c r="AP78" s="1">
        <v>5</v>
      </c>
      <c r="AQ78" s="1">
        <v>41</v>
      </c>
      <c r="AR78" s="1">
        <v>0</v>
      </c>
      <c r="AS78" s="1">
        <v>396</v>
      </c>
      <c r="AT78" s="1">
        <v>38</v>
      </c>
      <c r="AU78" s="1">
        <v>0</v>
      </c>
      <c r="AV78" s="1">
        <v>0</v>
      </c>
      <c r="AW78" s="1">
        <v>12</v>
      </c>
      <c r="AX78" s="1">
        <v>3</v>
      </c>
      <c r="AY78" s="1">
        <v>0</v>
      </c>
      <c r="AZ78" s="1">
        <v>1</v>
      </c>
      <c r="BA78" s="1">
        <v>19</v>
      </c>
      <c r="BB78" s="1">
        <v>0</v>
      </c>
      <c r="BC78" s="1">
        <v>0</v>
      </c>
      <c r="BD78" s="1">
        <v>146</v>
      </c>
      <c r="BE78" s="1">
        <v>2</v>
      </c>
      <c r="BF78" s="1">
        <v>1</v>
      </c>
      <c r="BG78" s="1">
        <v>863</v>
      </c>
      <c r="BH78" s="1">
        <v>0</v>
      </c>
      <c r="BI78" s="1">
        <v>3</v>
      </c>
      <c r="BJ78" s="1">
        <v>153</v>
      </c>
      <c r="BK78" s="1">
        <v>3</v>
      </c>
      <c r="BL78" s="1">
        <v>8</v>
      </c>
      <c r="BM78" s="1">
        <v>0</v>
      </c>
      <c r="BN78" s="1">
        <v>5</v>
      </c>
      <c r="BO78" s="1">
        <v>2</v>
      </c>
      <c r="BP78" s="1">
        <v>5</v>
      </c>
      <c r="BQ78" s="1">
        <v>6</v>
      </c>
      <c r="BR78" s="1">
        <v>0</v>
      </c>
      <c r="BS78" s="1">
        <v>52</v>
      </c>
      <c r="BT78" s="1">
        <v>4</v>
      </c>
      <c r="BU78" s="1">
        <v>1</v>
      </c>
      <c r="BV78" s="1">
        <v>561</v>
      </c>
      <c r="BW78" s="1">
        <v>0</v>
      </c>
      <c r="BX78" s="1">
        <v>8</v>
      </c>
      <c r="BY78" s="1">
        <v>6</v>
      </c>
      <c r="BZ78" s="1">
        <v>1</v>
      </c>
      <c r="CA78" s="1">
        <v>2</v>
      </c>
      <c r="CB78" s="1">
        <v>0</v>
      </c>
      <c r="CC78" s="1">
        <v>0</v>
      </c>
      <c r="CD78" s="1">
        <v>2</v>
      </c>
      <c r="CE78" s="1">
        <v>32</v>
      </c>
      <c r="CF78" s="1">
        <v>0</v>
      </c>
      <c r="CG78" s="1">
        <v>0</v>
      </c>
      <c r="CH78" s="1">
        <v>0</v>
      </c>
      <c r="CI78" s="1">
        <v>72</v>
      </c>
      <c r="CJ78" s="1">
        <v>16</v>
      </c>
      <c r="CK78" s="1">
        <v>0</v>
      </c>
      <c r="CL78" s="1">
        <v>0</v>
      </c>
      <c r="CM78" s="1">
        <v>0</v>
      </c>
      <c r="CN78" s="1">
        <v>91</v>
      </c>
      <c r="CO78" s="1">
        <v>19</v>
      </c>
      <c r="CP78" s="1">
        <v>0</v>
      </c>
      <c r="CQ78" s="1">
        <v>1</v>
      </c>
      <c r="CR78" s="1">
        <v>1</v>
      </c>
      <c r="CS78" s="1">
        <v>13</v>
      </c>
      <c r="CT78" s="1">
        <v>0</v>
      </c>
      <c r="CU78" s="1">
        <v>0</v>
      </c>
      <c r="CV78" s="1">
        <v>293</v>
      </c>
      <c r="CW78" s="1">
        <v>439</v>
      </c>
      <c r="CX78" s="1">
        <v>11</v>
      </c>
      <c r="CY78" s="1">
        <v>235</v>
      </c>
      <c r="CZ78" s="10" t="s">
        <v>85</v>
      </c>
      <c r="DA78" s="44"/>
    </row>
    <row r="79" spans="1:105" x14ac:dyDescent="0.2">
      <c r="A79" s="10" t="s">
        <v>83</v>
      </c>
      <c r="B79" s="10"/>
      <c r="C79" s="1">
        <v>2068</v>
      </c>
      <c r="D79" s="1">
        <v>0</v>
      </c>
      <c r="E79" s="1">
        <v>69116</v>
      </c>
      <c r="F79" s="1">
        <v>1677</v>
      </c>
      <c r="G79" s="1">
        <v>2851</v>
      </c>
      <c r="H79" s="3">
        <v>0</v>
      </c>
      <c r="I79" s="1">
        <v>3947</v>
      </c>
      <c r="J79" s="1">
        <v>848</v>
      </c>
      <c r="K79" s="1">
        <v>474</v>
      </c>
      <c r="L79" s="1">
        <v>82</v>
      </c>
      <c r="M79" s="1">
        <v>184</v>
      </c>
      <c r="N79" s="1">
        <v>3921</v>
      </c>
      <c r="O79" s="1">
        <v>9885</v>
      </c>
      <c r="P79" s="1">
        <v>425</v>
      </c>
      <c r="Q79" s="1">
        <v>862</v>
      </c>
      <c r="R79" s="1">
        <v>332</v>
      </c>
      <c r="S79" s="1">
        <v>175</v>
      </c>
      <c r="T79" s="1">
        <v>1529</v>
      </c>
      <c r="U79" s="1">
        <v>235</v>
      </c>
      <c r="V79" s="1">
        <v>477</v>
      </c>
      <c r="W79" s="1">
        <v>273</v>
      </c>
      <c r="X79" s="1">
        <v>415</v>
      </c>
      <c r="Y79" s="1">
        <v>3134</v>
      </c>
      <c r="Z79" s="1">
        <v>456</v>
      </c>
      <c r="AA79" s="1">
        <v>274</v>
      </c>
      <c r="AB79" s="1">
        <v>1102</v>
      </c>
      <c r="AC79" s="1">
        <v>774</v>
      </c>
      <c r="AD79" s="1">
        <v>5771</v>
      </c>
      <c r="AE79" s="1">
        <v>1071</v>
      </c>
      <c r="AF79" s="1">
        <v>32053</v>
      </c>
      <c r="AG79" s="1">
        <v>13989</v>
      </c>
      <c r="AH79" s="1">
        <v>673</v>
      </c>
      <c r="AI79" s="1">
        <v>144</v>
      </c>
      <c r="AJ79" s="1">
        <v>22067</v>
      </c>
      <c r="AK79" s="1">
        <v>243</v>
      </c>
      <c r="AL79" s="1">
        <v>7201</v>
      </c>
      <c r="AM79" s="1">
        <v>1124</v>
      </c>
      <c r="AN79" s="1">
        <v>2021</v>
      </c>
      <c r="AO79" s="1">
        <v>1193</v>
      </c>
      <c r="AP79" s="1">
        <v>2264</v>
      </c>
      <c r="AQ79" s="1">
        <v>18417</v>
      </c>
      <c r="AR79" s="1">
        <v>174</v>
      </c>
      <c r="AS79" s="1">
        <v>63634</v>
      </c>
      <c r="AT79" s="1">
        <v>29975</v>
      </c>
      <c r="AU79" s="1">
        <v>297</v>
      </c>
      <c r="AV79" s="1">
        <v>184</v>
      </c>
      <c r="AW79" s="1">
        <v>19996</v>
      </c>
      <c r="AX79" s="1">
        <v>1753</v>
      </c>
      <c r="AY79" s="1">
        <v>355</v>
      </c>
      <c r="AZ79" s="1">
        <v>1639</v>
      </c>
      <c r="BA79" s="1">
        <v>4657</v>
      </c>
      <c r="BB79" s="1">
        <v>35</v>
      </c>
      <c r="BC79" s="1">
        <v>458</v>
      </c>
      <c r="BD79" s="1">
        <v>21194</v>
      </c>
      <c r="BE79" s="1">
        <v>1739</v>
      </c>
      <c r="BF79" s="1">
        <v>3060</v>
      </c>
      <c r="BG79" s="1">
        <v>1280</v>
      </c>
      <c r="BH79" s="1">
        <v>531</v>
      </c>
      <c r="BI79" s="1">
        <v>1949</v>
      </c>
      <c r="BJ79" s="1">
        <v>22268</v>
      </c>
      <c r="BK79" s="1">
        <v>656</v>
      </c>
      <c r="BL79" s="1">
        <v>5432</v>
      </c>
      <c r="BM79" s="1">
        <v>520</v>
      </c>
      <c r="BN79" s="1">
        <v>5309</v>
      </c>
      <c r="BO79" s="1">
        <v>773</v>
      </c>
      <c r="BP79" s="1">
        <v>1117</v>
      </c>
      <c r="BQ79" s="1">
        <v>4924</v>
      </c>
      <c r="BR79" s="1">
        <v>241</v>
      </c>
      <c r="BS79" s="1">
        <v>25124</v>
      </c>
      <c r="BT79" s="1">
        <v>2664</v>
      </c>
      <c r="BU79" s="1">
        <v>659</v>
      </c>
      <c r="BV79" s="1">
        <v>5</v>
      </c>
      <c r="BW79" s="1">
        <v>211</v>
      </c>
      <c r="BX79" s="1">
        <v>3690</v>
      </c>
      <c r="BY79" s="1">
        <v>1762</v>
      </c>
      <c r="BZ79" s="1">
        <v>1411</v>
      </c>
      <c r="CA79" s="1">
        <v>1011</v>
      </c>
      <c r="CB79" s="1">
        <v>442</v>
      </c>
      <c r="CC79" s="1">
        <v>732</v>
      </c>
      <c r="CD79" s="1">
        <v>798</v>
      </c>
      <c r="CE79" s="1">
        <v>6452</v>
      </c>
      <c r="CF79" s="1">
        <v>320</v>
      </c>
      <c r="CG79" s="1">
        <v>309</v>
      </c>
      <c r="CH79" s="1">
        <v>705</v>
      </c>
      <c r="CI79" s="1">
        <v>11493</v>
      </c>
      <c r="CJ79" s="1">
        <v>8341</v>
      </c>
      <c r="CK79" s="1">
        <v>0</v>
      </c>
      <c r="CL79" s="1">
        <v>1140</v>
      </c>
      <c r="CM79" s="1">
        <v>942</v>
      </c>
      <c r="CN79" s="1">
        <v>9988</v>
      </c>
      <c r="CO79" s="1">
        <v>0</v>
      </c>
      <c r="CP79" s="1">
        <v>976</v>
      </c>
      <c r="CQ79" s="1">
        <v>1507</v>
      </c>
      <c r="CR79" s="1">
        <v>723</v>
      </c>
      <c r="CS79" s="1">
        <v>3007</v>
      </c>
      <c r="CT79" s="1">
        <v>184</v>
      </c>
      <c r="CU79" s="1">
        <v>446</v>
      </c>
      <c r="CV79" s="1">
        <v>28632</v>
      </c>
      <c r="CW79" s="1">
        <v>5689</v>
      </c>
      <c r="CX79" s="1">
        <v>15767</v>
      </c>
      <c r="CY79" s="1">
        <v>11332</v>
      </c>
      <c r="CZ79" s="10" t="s">
        <v>86</v>
      </c>
      <c r="DA79" s="44"/>
    </row>
    <row r="80" spans="1:105" x14ac:dyDescent="0.2">
      <c r="DA80" s="44"/>
    </row>
    <row r="81" spans="99:105" x14ac:dyDescent="0.2">
      <c r="DA81" s="44"/>
    </row>
    <row r="82" spans="99:105" x14ac:dyDescent="0.2">
      <c r="CU82" s="46"/>
      <c r="CV82" s="44"/>
      <c r="CW82" s="44"/>
      <c r="CX82" s="44"/>
      <c r="CY82" s="44"/>
      <c r="DA82" s="44"/>
    </row>
    <row r="83" spans="99:105" x14ac:dyDescent="0.2">
      <c r="CU83" s="46"/>
      <c r="CV83" s="44"/>
      <c r="CW83" s="44"/>
      <c r="CX83" s="44"/>
      <c r="CY83" s="44"/>
      <c r="DA83" s="44"/>
    </row>
    <row r="84" spans="99:105" x14ac:dyDescent="0.2">
      <c r="CU84" s="46"/>
      <c r="CV84" s="44"/>
      <c r="CW84" s="44"/>
      <c r="CX84" s="44"/>
      <c r="CY84" s="44"/>
      <c r="DA84" s="44"/>
    </row>
    <row r="85" spans="99:105" x14ac:dyDescent="0.2">
      <c r="CU85" s="46"/>
      <c r="CV85" s="44"/>
      <c r="CW85" s="44"/>
      <c r="CX85" s="44"/>
      <c r="CY85" s="44"/>
      <c r="DA85" s="44"/>
    </row>
    <row r="86" spans="99:105" x14ac:dyDescent="0.2">
      <c r="CU86" s="46"/>
      <c r="CV86" s="44"/>
      <c r="CW86" s="44"/>
      <c r="CX86" s="44"/>
      <c r="CY86" s="44"/>
      <c r="DA86" s="44"/>
    </row>
    <row r="87" spans="99:105" x14ac:dyDescent="0.2">
      <c r="CU87" s="46"/>
      <c r="CV87" s="44"/>
      <c r="CW87" s="44"/>
      <c r="CX87" s="44"/>
      <c r="CY87" s="44"/>
      <c r="DA87" s="44"/>
    </row>
    <row r="88" spans="99:105" x14ac:dyDescent="0.2">
      <c r="CU88" s="46"/>
      <c r="CV88" s="44"/>
      <c r="CW88" s="44"/>
      <c r="CX88" s="44"/>
      <c r="CY88" s="44"/>
      <c r="DA88" s="44"/>
    </row>
    <row r="89" spans="99:105" x14ac:dyDescent="0.2">
      <c r="CU89" s="46"/>
      <c r="CV89" s="44"/>
      <c r="CW89" s="44"/>
      <c r="CX89" s="44"/>
      <c r="CY89" s="44"/>
      <c r="DA89" s="44"/>
    </row>
    <row r="90" spans="99:105" x14ac:dyDescent="0.2">
      <c r="CU90" s="46"/>
      <c r="CV90" s="44"/>
      <c r="CW90" s="44"/>
      <c r="CX90" s="44"/>
      <c r="CY90" s="44"/>
      <c r="DA90" s="44"/>
    </row>
    <row r="91" spans="99:105" x14ac:dyDescent="0.2">
      <c r="CU91" s="46"/>
      <c r="CV91" s="44"/>
      <c r="CW91" s="44"/>
      <c r="CX91" s="44"/>
      <c r="CY91" s="44"/>
      <c r="DA91" s="44"/>
    </row>
    <row r="92" spans="99:105" x14ac:dyDescent="0.2">
      <c r="CU92" s="46"/>
      <c r="CV92" s="44"/>
      <c r="CW92" s="44"/>
      <c r="CX92" s="44"/>
      <c r="CY92" s="44"/>
      <c r="DA92" s="44"/>
    </row>
    <row r="93" spans="99:105" x14ac:dyDescent="0.2">
      <c r="CU93" s="46"/>
      <c r="CV93" s="44"/>
      <c r="CW93" s="44"/>
      <c r="CX93" s="44"/>
      <c r="CY93" s="44"/>
      <c r="DA93" s="44"/>
    </row>
    <row r="94" spans="99:105" x14ac:dyDescent="0.2">
      <c r="CU94" s="46"/>
      <c r="CV94" s="44"/>
      <c r="CW94" s="44"/>
      <c r="CX94" s="44"/>
      <c r="CY94" s="44"/>
      <c r="DA94" s="44"/>
    </row>
    <row r="95" spans="99:105" x14ac:dyDescent="0.2">
      <c r="CU95" s="46"/>
      <c r="CV95" s="44"/>
      <c r="CW95" s="44"/>
      <c r="CX95" s="44"/>
      <c r="CY95" s="44"/>
      <c r="DA95" s="44"/>
    </row>
    <row r="96" spans="99:105" x14ac:dyDescent="0.2">
      <c r="CU96" s="46"/>
      <c r="CV96" s="44"/>
      <c r="CW96" s="44"/>
      <c r="CX96" s="44"/>
      <c r="CY96" s="44"/>
      <c r="DA96" s="44"/>
    </row>
    <row r="97" spans="99:105" x14ac:dyDescent="0.2">
      <c r="CU97" s="46"/>
      <c r="CV97" s="44"/>
      <c r="CW97" s="44"/>
      <c r="CX97" s="44"/>
      <c r="CY97" s="44"/>
      <c r="DA97" s="44"/>
    </row>
    <row r="98" spans="99:105" x14ac:dyDescent="0.2">
      <c r="CU98" s="46"/>
      <c r="CV98" s="44"/>
      <c r="CW98" s="44"/>
      <c r="CX98" s="44"/>
      <c r="CY98" s="44"/>
      <c r="DA98" s="44"/>
    </row>
    <row r="99" spans="99:105" x14ac:dyDescent="0.2">
      <c r="CU99" s="46"/>
      <c r="CV99" s="44"/>
      <c r="CW99" s="44"/>
      <c r="CX99" s="44"/>
      <c r="CY99" s="44"/>
      <c r="DA99" s="44"/>
    </row>
    <row r="100" spans="99:105" x14ac:dyDescent="0.2">
      <c r="CU100" s="46"/>
      <c r="CV100" s="44"/>
      <c r="CW100" s="44"/>
      <c r="CX100" s="44"/>
      <c r="CY100" s="44"/>
      <c r="DA100" s="44"/>
    </row>
    <row r="101" spans="99:105" x14ac:dyDescent="0.2">
      <c r="CU101" s="46"/>
      <c r="CV101" s="44"/>
      <c r="CW101" s="44"/>
      <c r="CX101" s="44"/>
      <c r="CY101" s="44"/>
      <c r="DA101" s="44"/>
    </row>
    <row r="102" spans="99:105" x14ac:dyDescent="0.2">
      <c r="CU102" s="46"/>
      <c r="CV102" s="44"/>
      <c r="CW102" s="44"/>
      <c r="CX102" s="44"/>
      <c r="CY102" s="44"/>
      <c r="DA102" s="44"/>
    </row>
    <row r="103" spans="99:105" x14ac:dyDescent="0.2">
      <c r="CU103" s="46"/>
      <c r="CV103" s="44"/>
      <c r="CW103" s="44"/>
      <c r="CX103" s="44"/>
      <c r="CY103" s="44"/>
      <c r="DA103" s="44"/>
    </row>
    <row r="104" spans="99:105" x14ac:dyDescent="0.2">
      <c r="CU104" s="46"/>
      <c r="CV104" s="44"/>
      <c r="CW104" s="44"/>
      <c r="CX104" s="44"/>
      <c r="CY104" s="44"/>
      <c r="DA104" s="44"/>
    </row>
    <row r="105" spans="99:105" x14ac:dyDescent="0.2">
      <c r="CU105" s="46"/>
      <c r="CV105" s="44"/>
      <c r="CW105" s="44"/>
      <c r="CX105" s="44"/>
      <c r="CY105" s="44"/>
      <c r="DA105" s="44"/>
    </row>
    <row r="106" spans="99:105" x14ac:dyDescent="0.2">
      <c r="CU106" s="46"/>
      <c r="CV106" s="44"/>
      <c r="CW106" s="44"/>
      <c r="CX106" s="44"/>
      <c r="CY106" s="44"/>
      <c r="DA106" s="44"/>
    </row>
    <row r="107" spans="99:105" x14ac:dyDescent="0.2">
      <c r="CU107" s="46"/>
      <c r="CV107" s="44"/>
      <c r="CW107" s="44"/>
      <c r="CX107" s="44"/>
      <c r="CY107" s="44"/>
      <c r="DA107" s="44"/>
    </row>
    <row r="108" spans="99:105" x14ac:dyDescent="0.2">
      <c r="CU108" s="46"/>
      <c r="CV108" s="44"/>
      <c r="CW108" s="44"/>
      <c r="CX108" s="44"/>
      <c r="CY108" s="44"/>
      <c r="DA108" s="44"/>
    </row>
    <row r="109" spans="99:105" x14ac:dyDescent="0.2">
      <c r="CU109" s="46"/>
      <c r="CV109" s="44"/>
      <c r="CW109" s="44"/>
      <c r="CX109" s="44"/>
      <c r="CY109" s="44"/>
      <c r="DA109" s="44"/>
    </row>
    <row r="110" spans="99:105" x14ac:dyDescent="0.2">
      <c r="CU110" s="46"/>
      <c r="CV110" s="44"/>
      <c r="CW110" s="44"/>
      <c r="CX110" s="44"/>
      <c r="CY110" s="44"/>
      <c r="DA110" s="44"/>
    </row>
    <row r="111" spans="99:105" x14ac:dyDescent="0.2">
      <c r="CU111" s="46"/>
      <c r="CV111" s="44"/>
      <c r="CW111" s="44"/>
      <c r="CX111" s="44"/>
      <c r="CY111" s="44"/>
      <c r="DA111" s="44"/>
    </row>
    <row r="112" spans="99:105" x14ac:dyDescent="0.2">
      <c r="CU112" s="46"/>
      <c r="CV112" s="44"/>
      <c r="CW112" s="44"/>
      <c r="CX112" s="44"/>
      <c r="CY112" s="44"/>
      <c r="DA112" s="44"/>
    </row>
    <row r="113" spans="99:105" x14ac:dyDescent="0.2">
      <c r="CU113" s="46"/>
      <c r="CV113" s="44"/>
      <c r="CW113" s="44"/>
      <c r="CX113" s="44"/>
      <c r="CY113" s="44"/>
      <c r="DA113" s="44"/>
    </row>
    <row r="114" spans="99:105" x14ac:dyDescent="0.2">
      <c r="CU114" s="46"/>
      <c r="CV114" s="44"/>
      <c r="CW114" s="44"/>
      <c r="CX114" s="44"/>
      <c r="CY114" s="44"/>
      <c r="DA114" s="44"/>
    </row>
    <row r="115" spans="99:105" x14ac:dyDescent="0.2">
      <c r="CU115" s="46"/>
      <c r="CV115" s="44"/>
      <c r="CW115" s="44"/>
      <c r="CX115" s="44"/>
      <c r="CY115" s="44"/>
      <c r="DA115" s="44"/>
    </row>
    <row r="116" spans="99:105" x14ac:dyDescent="0.2">
      <c r="CU116" s="46"/>
      <c r="CV116" s="44"/>
      <c r="CW116" s="44"/>
      <c r="CX116" s="44"/>
      <c r="CY116" s="44"/>
      <c r="DA116" s="44"/>
    </row>
    <row r="117" spans="99:105" x14ac:dyDescent="0.2">
      <c r="CU117" s="46"/>
      <c r="CV117" s="44"/>
      <c r="CW117" s="44"/>
      <c r="CX117" s="44"/>
      <c r="CY117" s="44"/>
      <c r="DA117" s="44"/>
    </row>
    <row r="118" spans="99:105" x14ac:dyDescent="0.2">
      <c r="CU118" s="46"/>
      <c r="CV118" s="44"/>
      <c r="CW118" s="44"/>
      <c r="CX118" s="44"/>
      <c r="CY118" s="44"/>
      <c r="DA118" s="44"/>
    </row>
    <row r="119" spans="99:105" x14ac:dyDescent="0.2">
      <c r="CU119" s="46"/>
      <c r="CV119" s="44"/>
      <c r="CW119" s="44"/>
      <c r="CX119" s="44"/>
      <c r="CY119" s="44"/>
      <c r="DA119" s="44"/>
    </row>
    <row r="120" spans="99:105" x14ac:dyDescent="0.2">
      <c r="CU120" s="46"/>
      <c r="CV120" s="44"/>
      <c r="CW120" s="44"/>
      <c r="CX120" s="44"/>
      <c r="CY120" s="44"/>
      <c r="DA120" s="44"/>
    </row>
    <row r="121" spans="99:105" x14ac:dyDescent="0.2">
      <c r="CU121" s="46"/>
      <c r="CV121" s="44"/>
      <c r="CW121" s="44"/>
      <c r="CX121" s="44"/>
      <c r="CY121" s="44"/>
      <c r="DA121" s="44"/>
    </row>
    <row r="122" spans="99:105" x14ac:dyDescent="0.2">
      <c r="CU122" s="46"/>
      <c r="CV122" s="44"/>
      <c r="CW122" s="44"/>
      <c r="CX122" s="44"/>
      <c r="CY122" s="44"/>
      <c r="DA122" s="44"/>
    </row>
    <row r="123" spans="99:105" x14ac:dyDescent="0.2">
      <c r="CU123" s="46"/>
      <c r="CV123" s="44"/>
      <c r="CW123" s="44"/>
      <c r="CX123" s="44"/>
      <c r="CY123" s="44"/>
      <c r="DA123" s="44"/>
    </row>
    <row r="124" spans="99:105" x14ac:dyDescent="0.2">
      <c r="CU124" s="46"/>
      <c r="CV124" s="44"/>
      <c r="CW124" s="44"/>
      <c r="CX124" s="44"/>
      <c r="CY124" s="44"/>
      <c r="DA124" s="44"/>
    </row>
    <row r="125" spans="99:105" x14ac:dyDescent="0.2">
      <c r="CU125" s="46"/>
      <c r="CV125" s="44"/>
      <c r="CW125" s="44"/>
      <c r="CX125" s="44"/>
      <c r="CY125" s="44"/>
      <c r="DA125" s="44"/>
    </row>
    <row r="126" spans="99:105" x14ac:dyDescent="0.2">
      <c r="CU126" s="46"/>
      <c r="CV126" s="44"/>
      <c r="CW126" s="44"/>
      <c r="CX126" s="44"/>
      <c r="CY126" s="44"/>
      <c r="DA126" s="44"/>
    </row>
    <row r="127" spans="99:105" x14ac:dyDescent="0.2">
      <c r="CU127" s="46"/>
      <c r="CV127" s="44"/>
      <c r="CW127" s="44"/>
      <c r="CX127" s="44"/>
      <c r="CY127" s="44"/>
      <c r="DA127" s="44"/>
    </row>
    <row r="128" spans="99:105" x14ac:dyDescent="0.2">
      <c r="CU128" s="46"/>
      <c r="CV128" s="44"/>
      <c r="CW128" s="44"/>
      <c r="CX128" s="44"/>
      <c r="CY128" s="44"/>
      <c r="DA128" s="44"/>
    </row>
    <row r="129" spans="99:105" x14ac:dyDescent="0.2">
      <c r="CU129" s="46"/>
      <c r="CV129" s="44"/>
      <c r="CW129" s="44"/>
      <c r="CX129" s="44"/>
      <c r="CY129" s="44"/>
      <c r="DA129" s="44"/>
    </row>
    <row r="130" spans="99:105" x14ac:dyDescent="0.2">
      <c r="CU130" s="46"/>
      <c r="CV130" s="44"/>
      <c r="CW130" s="44"/>
      <c r="CX130" s="44"/>
      <c r="CY130" s="44"/>
      <c r="DA130" s="44"/>
    </row>
    <row r="131" spans="99:105" x14ac:dyDescent="0.2">
      <c r="CU131" s="46"/>
      <c r="CV131" s="44"/>
      <c r="CW131" s="44"/>
      <c r="CX131" s="44"/>
      <c r="CY131" s="44"/>
      <c r="DA131" s="44"/>
    </row>
    <row r="132" spans="99:105" x14ac:dyDescent="0.2">
      <c r="CU132" s="46"/>
      <c r="CV132" s="44"/>
      <c r="CW132" s="44"/>
      <c r="CX132" s="44"/>
      <c r="CY132" s="44"/>
      <c r="DA132" s="44"/>
    </row>
    <row r="133" spans="99:105" x14ac:dyDescent="0.2">
      <c r="CU133" s="46"/>
      <c r="CV133" s="44"/>
      <c r="CW133" s="44"/>
      <c r="CX133" s="44"/>
      <c r="CY133" s="44"/>
      <c r="DA133" s="44"/>
    </row>
    <row r="134" spans="99:105" x14ac:dyDescent="0.2">
      <c r="CU134" s="46"/>
      <c r="CV134" s="44"/>
      <c r="CW134" s="44"/>
      <c r="CX134" s="44"/>
      <c r="CY134" s="44"/>
      <c r="DA134" s="44"/>
    </row>
    <row r="135" spans="99:105" x14ac:dyDescent="0.2">
      <c r="CU135" s="46"/>
      <c r="CV135" s="44"/>
      <c r="CW135" s="44"/>
      <c r="CX135" s="44"/>
      <c r="CY135" s="44"/>
      <c r="DA135" s="44"/>
    </row>
    <row r="136" spans="99:105" x14ac:dyDescent="0.2">
      <c r="CU136" s="46"/>
      <c r="CV136" s="44"/>
      <c r="CW136" s="44"/>
      <c r="CX136" s="44"/>
      <c r="CY136" s="44"/>
      <c r="DA136" s="44"/>
    </row>
    <row r="137" spans="99:105" x14ac:dyDescent="0.2">
      <c r="CU137" s="46"/>
      <c r="CV137" s="44"/>
      <c r="CW137" s="44"/>
      <c r="CX137" s="44"/>
      <c r="CY137" s="44"/>
      <c r="DA137" s="44"/>
    </row>
    <row r="138" spans="99:105" x14ac:dyDescent="0.2">
      <c r="CU138" s="46"/>
      <c r="CV138" s="44"/>
      <c r="CW138" s="44"/>
      <c r="CX138" s="44"/>
      <c r="CY138" s="44"/>
      <c r="DA138" s="44"/>
    </row>
    <row r="139" spans="99:105" x14ac:dyDescent="0.2">
      <c r="CU139" s="46"/>
      <c r="CV139" s="44"/>
      <c r="CW139" s="44"/>
      <c r="CX139" s="44"/>
      <c r="CY139" s="44"/>
      <c r="DA139" s="44"/>
    </row>
    <row r="140" spans="99:105" x14ac:dyDescent="0.2">
      <c r="CU140" s="46"/>
      <c r="CV140" s="44"/>
      <c r="CW140" s="44"/>
      <c r="CX140" s="44"/>
      <c r="CY140" s="44"/>
      <c r="DA140" s="44"/>
    </row>
    <row r="141" spans="99:105" x14ac:dyDescent="0.2">
      <c r="CU141" s="46"/>
      <c r="CV141" s="44"/>
      <c r="CW141" s="44"/>
      <c r="CX141" s="44"/>
      <c r="CY141" s="44"/>
      <c r="DA141" s="44"/>
    </row>
    <row r="142" spans="99:105" x14ac:dyDescent="0.2">
      <c r="CU142" s="46"/>
      <c r="CV142" s="44"/>
      <c r="CW142" s="44"/>
      <c r="CX142" s="44"/>
      <c r="CY142" s="44"/>
      <c r="DA142" s="44"/>
    </row>
    <row r="143" spans="99:105" x14ac:dyDescent="0.2">
      <c r="CU143" s="46"/>
      <c r="CV143" s="44"/>
      <c r="CW143" s="44"/>
      <c r="CX143" s="44"/>
      <c r="CY143" s="44"/>
      <c r="DA143" s="44"/>
    </row>
    <row r="144" spans="99:105" x14ac:dyDescent="0.2">
      <c r="CU144" s="46"/>
      <c r="CV144" s="44"/>
      <c r="CW144" s="44"/>
      <c r="CX144" s="44"/>
      <c r="CY144" s="44"/>
      <c r="DA144" s="44"/>
    </row>
    <row r="145" spans="99:105" x14ac:dyDescent="0.2">
      <c r="CU145" s="46"/>
      <c r="CV145" s="44"/>
      <c r="CW145" s="44"/>
      <c r="CX145" s="44"/>
      <c r="CY145" s="44"/>
      <c r="DA145" s="44"/>
    </row>
    <row r="146" spans="99:105" x14ac:dyDescent="0.2">
      <c r="CU146" s="46"/>
      <c r="CV146" s="44"/>
      <c r="CW146" s="44"/>
      <c r="CX146" s="44"/>
      <c r="CY146" s="44"/>
      <c r="DA146" s="44"/>
    </row>
    <row r="147" spans="99:105" x14ac:dyDescent="0.2">
      <c r="CU147" s="46"/>
      <c r="CV147" s="44"/>
      <c r="CW147" s="44"/>
      <c r="CX147" s="44"/>
      <c r="CY147" s="44"/>
      <c r="DA147" s="44"/>
    </row>
    <row r="148" spans="99:105" x14ac:dyDescent="0.2">
      <c r="CU148" s="46"/>
      <c r="CV148" s="44"/>
      <c r="CW148" s="44"/>
      <c r="CX148" s="44"/>
      <c r="CY148" s="44"/>
      <c r="DA148" s="44"/>
    </row>
    <row r="149" spans="99:105" x14ac:dyDescent="0.2">
      <c r="CU149" s="46"/>
      <c r="CV149" s="44"/>
      <c r="CW149" s="44"/>
      <c r="CX149" s="44"/>
      <c r="CY149" s="44"/>
      <c r="DA149" s="44"/>
    </row>
    <row r="150" spans="99:105" x14ac:dyDescent="0.2">
      <c r="CU150" s="46"/>
      <c r="CV150" s="44"/>
      <c r="CW150" s="44"/>
      <c r="CX150" s="44"/>
      <c r="CY150" s="44"/>
      <c r="DA150" s="44"/>
    </row>
    <row r="151" spans="99:105" x14ac:dyDescent="0.2">
      <c r="CU151" s="46"/>
      <c r="CV151" s="44"/>
      <c r="CW151" s="44"/>
      <c r="CX151" s="44"/>
      <c r="CY151" s="44"/>
      <c r="DA151" s="44"/>
    </row>
    <row r="152" spans="99:105" x14ac:dyDescent="0.2">
      <c r="CU152" s="46"/>
      <c r="CV152" s="44"/>
      <c r="CW152" s="44"/>
      <c r="CX152" s="44"/>
      <c r="CY152" s="44"/>
      <c r="DA152" s="44"/>
    </row>
    <row r="153" spans="99:105" x14ac:dyDescent="0.2">
      <c r="CU153" s="46"/>
      <c r="CV153" s="44"/>
      <c r="CW153" s="44"/>
      <c r="CX153" s="44"/>
      <c r="CY153" s="44"/>
      <c r="DA153" s="44"/>
    </row>
    <row r="154" spans="99:105" x14ac:dyDescent="0.2">
      <c r="CU154" s="46"/>
      <c r="CV154" s="44"/>
      <c r="CW154" s="44"/>
      <c r="CX154" s="44"/>
      <c r="CY154" s="44"/>
      <c r="DA154" s="44"/>
    </row>
    <row r="155" spans="99:105" x14ac:dyDescent="0.2">
      <c r="CU155" s="46"/>
      <c r="CV155" s="44"/>
      <c r="CW155" s="44"/>
      <c r="CX155" s="44"/>
      <c r="CY155" s="44"/>
      <c r="DA155" s="44"/>
    </row>
    <row r="156" spans="99:105" x14ac:dyDescent="0.2">
      <c r="CU156" s="46"/>
      <c r="CV156" s="44"/>
      <c r="CW156" s="44"/>
      <c r="CX156" s="44"/>
      <c r="CY156" s="44"/>
      <c r="DA156" s="44"/>
    </row>
    <row r="157" spans="99:105" x14ac:dyDescent="0.2">
      <c r="CU157" s="46"/>
      <c r="CV157" s="44"/>
      <c r="CW157" s="44"/>
      <c r="CX157" s="44"/>
      <c r="CY157" s="44"/>
      <c r="DA157" s="44"/>
    </row>
    <row r="158" spans="99:105" x14ac:dyDescent="0.2">
      <c r="CU158" s="46"/>
      <c r="CV158" s="44"/>
      <c r="CW158" s="44"/>
      <c r="CX158" s="44"/>
      <c r="CY158" s="44"/>
      <c r="DA158" s="44"/>
    </row>
    <row r="159" spans="99:105" x14ac:dyDescent="0.2">
      <c r="CU159" s="46"/>
      <c r="CV159" s="44"/>
      <c r="CW159" s="44"/>
      <c r="CX159" s="44"/>
      <c r="CY159" s="44"/>
      <c r="DA159" s="44"/>
    </row>
    <row r="160" spans="99:105" x14ac:dyDescent="0.2">
      <c r="CU160" s="46"/>
      <c r="CV160" s="44"/>
      <c r="CW160" s="44"/>
      <c r="CX160" s="44"/>
      <c r="CY160" s="44"/>
      <c r="DA160" s="44"/>
    </row>
    <row r="161" spans="99:105" x14ac:dyDescent="0.2">
      <c r="CU161" s="46"/>
      <c r="CV161" s="44"/>
      <c r="CW161" s="44"/>
      <c r="CX161" s="44"/>
      <c r="CY161" s="44"/>
      <c r="DA161" s="44"/>
    </row>
    <row r="162" spans="99:105" x14ac:dyDescent="0.2">
      <c r="CU162" s="46"/>
      <c r="CV162" s="44"/>
      <c r="CW162" s="44"/>
      <c r="CX162" s="44"/>
      <c r="CY162" s="44"/>
      <c r="DA162" s="44"/>
    </row>
    <row r="163" spans="99:105" x14ac:dyDescent="0.2">
      <c r="CU163" s="46"/>
      <c r="CV163" s="44"/>
      <c r="CW163" s="44"/>
      <c r="CX163" s="44"/>
      <c r="CY163" s="44"/>
      <c r="DA163" s="44"/>
    </row>
    <row r="164" spans="99:105" x14ac:dyDescent="0.2">
      <c r="CU164" s="46"/>
      <c r="CV164" s="44"/>
      <c r="CW164" s="44"/>
      <c r="CX164" s="44"/>
      <c r="CY164" s="44"/>
      <c r="DA164" s="44"/>
    </row>
    <row r="165" spans="99:105" x14ac:dyDescent="0.2">
      <c r="CU165" s="46"/>
      <c r="CV165" s="44"/>
      <c r="CW165" s="44"/>
      <c r="CX165" s="44"/>
      <c r="CY165" s="44"/>
      <c r="DA165" s="44"/>
    </row>
    <row r="166" spans="99:105" x14ac:dyDescent="0.2">
      <c r="CU166" s="46"/>
      <c r="CV166" s="44"/>
      <c r="CW166" s="44"/>
      <c r="CX166" s="44"/>
      <c r="CY166" s="44"/>
      <c r="DA166" s="44"/>
    </row>
    <row r="167" spans="99:105" x14ac:dyDescent="0.2">
      <c r="CU167" s="46"/>
      <c r="CV167" s="44"/>
      <c r="CW167" s="44"/>
      <c r="CX167" s="44"/>
      <c r="CY167" s="44"/>
      <c r="DA167" s="44"/>
    </row>
    <row r="168" spans="99:105" x14ac:dyDescent="0.2">
      <c r="CU168" s="46"/>
      <c r="CV168" s="44"/>
      <c r="CW168" s="44"/>
      <c r="CX168" s="44"/>
      <c r="CY168" s="44"/>
      <c r="DA168" s="44"/>
    </row>
    <row r="169" spans="99:105" x14ac:dyDescent="0.2">
      <c r="CU169" s="46"/>
      <c r="CV169" s="44"/>
      <c r="CW169" s="44"/>
      <c r="CX169" s="44"/>
      <c r="CY169" s="44"/>
      <c r="DA169" s="44"/>
    </row>
    <row r="170" spans="99:105" x14ac:dyDescent="0.2">
      <c r="CU170" s="46"/>
      <c r="CV170" s="44"/>
      <c r="CW170" s="44"/>
      <c r="CX170" s="44"/>
      <c r="CY170" s="44"/>
      <c r="DA170" s="44"/>
    </row>
    <row r="171" spans="99:105" x14ac:dyDescent="0.2">
      <c r="CU171" s="46"/>
      <c r="CV171" s="44"/>
      <c r="CW171" s="44"/>
      <c r="CX171" s="44"/>
      <c r="CY171" s="44"/>
      <c r="DA171" s="44"/>
    </row>
    <row r="172" spans="99:105" x14ac:dyDescent="0.2">
      <c r="CU172" s="46"/>
      <c r="CV172" s="44"/>
      <c r="CW172" s="44"/>
      <c r="CX172" s="44"/>
      <c r="CY172" s="44"/>
      <c r="DA172" s="44"/>
    </row>
    <row r="173" spans="99:105" x14ac:dyDescent="0.2">
      <c r="CU173" s="46"/>
      <c r="CV173" s="44"/>
      <c r="CW173" s="44"/>
      <c r="CX173" s="44"/>
      <c r="CY173" s="44"/>
      <c r="DA173" s="44"/>
    </row>
    <row r="174" spans="99:105" x14ac:dyDescent="0.2">
      <c r="CU174" s="46"/>
      <c r="CV174" s="44"/>
      <c r="CW174" s="44"/>
      <c r="CX174" s="44"/>
      <c r="CY174" s="44"/>
      <c r="DA174" s="44"/>
    </row>
    <row r="175" spans="99:105" x14ac:dyDescent="0.2">
      <c r="CU175" s="46"/>
      <c r="CV175" s="44"/>
      <c r="CW175" s="44"/>
      <c r="CX175" s="44"/>
      <c r="CY175" s="44"/>
      <c r="DA175" s="44"/>
    </row>
    <row r="176" spans="99:105" x14ac:dyDescent="0.2">
      <c r="CU176" s="46"/>
      <c r="CV176" s="44"/>
      <c r="CW176" s="44"/>
      <c r="CX176" s="44"/>
      <c r="CY176" s="44"/>
      <c r="DA176" s="44"/>
    </row>
    <row r="177" spans="99:105" x14ac:dyDescent="0.2">
      <c r="CU177" s="46"/>
      <c r="CV177" s="44"/>
      <c r="CW177" s="44"/>
      <c r="CX177" s="44"/>
      <c r="CY177" s="44"/>
      <c r="DA177" s="44"/>
    </row>
    <row r="178" spans="99:105" x14ac:dyDescent="0.2">
      <c r="CU178" s="46"/>
      <c r="CV178" s="44"/>
      <c r="CW178" s="44"/>
      <c r="CX178" s="44"/>
      <c r="CY178" s="44"/>
      <c r="DA178" s="44"/>
    </row>
    <row r="179" spans="99:105" x14ac:dyDescent="0.2">
      <c r="CU179" s="46"/>
      <c r="CV179" s="44"/>
      <c r="CW179" s="44"/>
      <c r="CX179" s="44"/>
      <c r="CY179" s="44"/>
      <c r="DA179" s="44"/>
    </row>
    <row r="180" spans="99:105" x14ac:dyDescent="0.2">
      <c r="CU180" s="46"/>
      <c r="CV180" s="44"/>
      <c r="CW180" s="44"/>
      <c r="CX180" s="44"/>
      <c r="CY180" s="44"/>
      <c r="DA180" s="44"/>
    </row>
    <row r="181" spans="99:105" x14ac:dyDescent="0.2">
      <c r="CU181" s="46"/>
      <c r="CV181" s="44"/>
      <c r="CW181" s="44"/>
      <c r="CX181" s="44"/>
      <c r="CY181" s="44"/>
      <c r="DA181" s="44"/>
    </row>
    <row r="182" spans="99:105" x14ac:dyDescent="0.2">
      <c r="CU182" s="46"/>
      <c r="CV182" s="44"/>
      <c r="CW182" s="44"/>
      <c r="CX182" s="44"/>
      <c r="CY182" s="44"/>
      <c r="DA182" s="44"/>
    </row>
    <row r="183" spans="99:105" x14ac:dyDescent="0.2">
      <c r="CU183" s="46"/>
      <c r="CV183" s="44"/>
      <c r="CW183" s="44"/>
      <c r="CX183" s="44"/>
      <c r="CY183" s="44"/>
      <c r="DA183" s="44"/>
    </row>
    <row r="184" spans="99:105" x14ac:dyDescent="0.2">
      <c r="CU184" s="46"/>
      <c r="CV184" s="44"/>
      <c r="CW184" s="44"/>
      <c r="CX184" s="44"/>
      <c r="CY184" s="44"/>
      <c r="DA184" s="44"/>
    </row>
    <row r="185" spans="99:105" x14ac:dyDescent="0.2">
      <c r="CU185" s="46"/>
      <c r="CV185" s="44"/>
      <c r="CW185" s="44"/>
      <c r="CX185" s="44"/>
      <c r="CY185" s="44"/>
      <c r="DA185" s="44"/>
    </row>
    <row r="186" spans="99:105" x14ac:dyDescent="0.2">
      <c r="CU186" s="46"/>
      <c r="CV186" s="44"/>
      <c r="CW186" s="44"/>
      <c r="CX186" s="44"/>
      <c r="CY186" s="44"/>
      <c r="DA186" s="44"/>
    </row>
    <row r="187" spans="99:105" x14ac:dyDescent="0.2">
      <c r="CU187" s="46"/>
      <c r="CV187" s="44"/>
      <c r="CW187" s="44"/>
      <c r="CX187" s="44"/>
      <c r="CY187" s="44"/>
      <c r="DA187" s="44"/>
    </row>
    <row r="188" spans="99:105" x14ac:dyDescent="0.2">
      <c r="CU188" s="46"/>
      <c r="CV188" s="44"/>
      <c r="CW188" s="44"/>
      <c r="CX188" s="44"/>
      <c r="CY188" s="44"/>
      <c r="DA188" s="44"/>
    </row>
    <row r="189" spans="99:105" x14ac:dyDescent="0.2">
      <c r="CU189" s="46"/>
      <c r="CV189" s="44"/>
      <c r="CW189" s="44"/>
      <c r="CX189" s="44"/>
      <c r="CY189" s="44"/>
      <c r="DA189" s="44"/>
    </row>
    <row r="190" spans="99:105" x14ac:dyDescent="0.2">
      <c r="CU190" s="46"/>
      <c r="CV190" s="44"/>
      <c r="CW190" s="44"/>
      <c r="CX190" s="44"/>
      <c r="CY190" s="44"/>
      <c r="DA190" s="44"/>
    </row>
    <row r="191" spans="99:105" x14ac:dyDescent="0.2">
      <c r="CU191" s="46"/>
      <c r="CV191" s="44"/>
      <c r="CW191" s="44"/>
      <c r="CX191" s="44"/>
      <c r="CY191" s="44"/>
      <c r="DA191" s="44"/>
    </row>
    <row r="192" spans="99:105" x14ac:dyDescent="0.2">
      <c r="CU192" s="46"/>
      <c r="CV192" s="44"/>
      <c r="CW192" s="44"/>
      <c r="CX192" s="44"/>
      <c r="CY192" s="44"/>
      <c r="DA192" s="44"/>
    </row>
    <row r="193" spans="99:105" x14ac:dyDescent="0.2">
      <c r="CU193" s="46"/>
      <c r="CV193" s="44"/>
      <c r="CW193" s="44"/>
      <c r="CX193" s="44"/>
      <c r="CY193" s="44"/>
      <c r="DA193" s="44"/>
    </row>
    <row r="194" spans="99:105" x14ac:dyDescent="0.2">
      <c r="CU194" s="46"/>
      <c r="CV194" s="44"/>
      <c r="CW194" s="44"/>
      <c r="CX194" s="44"/>
      <c r="CY194" s="44"/>
      <c r="DA194" s="44"/>
    </row>
    <row r="195" spans="99:105" x14ac:dyDescent="0.2">
      <c r="CU195" s="46"/>
      <c r="CV195" s="44"/>
      <c r="CW195" s="44"/>
      <c r="CX195" s="44"/>
      <c r="CY195" s="44"/>
      <c r="DA195" s="44"/>
    </row>
    <row r="196" spans="99:105" x14ac:dyDescent="0.2">
      <c r="CU196" s="46"/>
      <c r="CV196" s="44"/>
      <c r="CW196" s="44"/>
      <c r="CX196" s="44"/>
      <c r="CY196" s="44"/>
      <c r="DA196" s="44"/>
    </row>
    <row r="197" spans="99:105" x14ac:dyDescent="0.2">
      <c r="CU197" s="46"/>
      <c r="CV197" s="44"/>
      <c r="CW197" s="44"/>
      <c r="CX197" s="44"/>
      <c r="CY197" s="44"/>
      <c r="DA197" s="44"/>
    </row>
    <row r="198" spans="99:105" x14ac:dyDescent="0.2">
      <c r="CU198" s="46"/>
      <c r="CV198" s="44"/>
      <c r="CW198" s="44"/>
      <c r="CX198" s="44"/>
      <c r="CY198" s="44"/>
      <c r="DA198" s="44"/>
    </row>
    <row r="199" spans="99:105" x14ac:dyDescent="0.2">
      <c r="CU199" s="46"/>
      <c r="CV199" s="44"/>
      <c r="CW199" s="44"/>
      <c r="CX199" s="44"/>
      <c r="CY199" s="44"/>
      <c r="DA199" s="44"/>
    </row>
    <row r="200" spans="99:105" x14ac:dyDescent="0.2">
      <c r="CU200" s="46"/>
      <c r="CV200" s="44"/>
      <c r="CW200" s="44"/>
      <c r="CX200" s="44"/>
      <c r="CY200" s="44"/>
      <c r="DA200" s="44"/>
    </row>
    <row r="201" spans="99:105" x14ac:dyDescent="0.2">
      <c r="CU201" s="46"/>
      <c r="CV201" s="44"/>
      <c r="CW201" s="44"/>
      <c r="CX201" s="44"/>
      <c r="CY201" s="44"/>
      <c r="DA201" s="44"/>
    </row>
    <row r="202" spans="99:105" x14ac:dyDescent="0.2">
      <c r="CU202" s="46"/>
      <c r="CV202" s="44"/>
      <c r="CW202" s="44"/>
      <c r="CX202" s="44"/>
      <c r="CY202" s="44"/>
      <c r="DA202" s="44"/>
    </row>
    <row r="203" spans="99:105" x14ac:dyDescent="0.2">
      <c r="CU203" s="46"/>
      <c r="CV203" s="44"/>
      <c r="CW203" s="44"/>
      <c r="CX203" s="44"/>
      <c r="CY203" s="44"/>
      <c r="DA203" s="44"/>
    </row>
    <row r="204" spans="99:105" x14ac:dyDescent="0.2">
      <c r="CU204" s="46"/>
      <c r="CV204" s="44"/>
      <c r="CW204" s="44"/>
      <c r="CX204" s="44"/>
      <c r="CY204" s="44"/>
      <c r="DA204" s="44"/>
    </row>
    <row r="205" spans="99:105" x14ac:dyDescent="0.2">
      <c r="CU205" s="46"/>
      <c r="CV205" s="44"/>
      <c r="CW205" s="44"/>
      <c r="CX205" s="44"/>
      <c r="CY205" s="44"/>
      <c r="DA205" s="44"/>
    </row>
    <row r="206" spans="99:105" x14ac:dyDescent="0.2">
      <c r="CU206" s="46"/>
      <c r="CV206" s="44"/>
      <c r="CW206" s="44"/>
      <c r="CX206" s="44"/>
      <c r="CY206" s="44"/>
      <c r="DA206" s="44"/>
    </row>
    <row r="207" spans="99:105" x14ac:dyDescent="0.2">
      <c r="CU207" s="46"/>
      <c r="CV207" s="44"/>
      <c r="CW207" s="44"/>
      <c r="CX207" s="44"/>
      <c r="CY207" s="44"/>
      <c r="DA207" s="44"/>
    </row>
    <row r="208" spans="99:105" x14ac:dyDescent="0.2">
      <c r="CU208" s="46"/>
      <c r="CV208" s="44"/>
      <c r="CW208" s="44"/>
      <c r="CX208" s="44"/>
      <c r="CY208" s="44"/>
      <c r="DA208" s="44"/>
    </row>
    <row r="209" spans="99:105" x14ac:dyDescent="0.2">
      <c r="CU209" s="46"/>
      <c r="CV209" s="44"/>
      <c r="CW209" s="44"/>
      <c r="CX209" s="44"/>
      <c r="CY209" s="44"/>
      <c r="DA209" s="44"/>
    </row>
    <row r="210" spans="99:105" x14ac:dyDescent="0.2">
      <c r="CU210" s="46"/>
      <c r="CV210" s="44"/>
      <c r="CW210" s="44"/>
      <c r="CX210" s="44"/>
      <c r="CY210" s="44"/>
      <c r="DA210" s="44"/>
    </row>
    <row r="211" spans="99:105" x14ac:dyDescent="0.2">
      <c r="CU211" s="46"/>
      <c r="CV211" s="44"/>
      <c r="CW211" s="44"/>
      <c r="CX211" s="44"/>
      <c r="CY211" s="44"/>
      <c r="DA211" s="44"/>
    </row>
    <row r="212" spans="99:105" x14ac:dyDescent="0.2">
      <c r="CU212" s="46"/>
      <c r="CV212" s="44"/>
      <c r="CW212" s="44"/>
      <c r="CX212" s="44"/>
      <c r="CY212" s="44"/>
      <c r="DA212" s="44"/>
    </row>
    <row r="213" spans="99:105" x14ac:dyDescent="0.2">
      <c r="CU213" s="46"/>
      <c r="CV213" s="44"/>
      <c r="CW213" s="44"/>
      <c r="CX213" s="44"/>
      <c r="CY213" s="44"/>
      <c r="DA213" s="44"/>
    </row>
    <row r="214" spans="99:105" x14ac:dyDescent="0.2">
      <c r="CU214" s="46"/>
      <c r="CV214" s="44"/>
      <c r="CW214" s="44"/>
      <c r="CX214" s="44"/>
      <c r="CY214" s="44"/>
      <c r="DA214" s="44"/>
    </row>
    <row r="215" spans="99:105" x14ac:dyDescent="0.2">
      <c r="CU215" s="46"/>
      <c r="CV215" s="44"/>
      <c r="CW215" s="44"/>
      <c r="CX215" s="44"/>
      <c r="CY215" s="44"/>
      <c r="DA215" s="44"/>
    </row>
    <row r="216" spans="99:105" x14ac:dyDescent="0.2">
      <c r="CU216" s="46"/>
      <c r="CV216" s="44"/>
      <c r="CW216" s="44"/>
      <c r="CX216" s="44"/>
      <c r="CY216" s="44"/>
      <c r="DA216" s="44"/>
    </row>
    <row r="217" spans="99:105" x14ac:dyDescent="0.2">
      <c r="CU217" s="46"/>
      <c r="CV217" s="44"/>
      <c r="CW217" s="44"/>
      <c r="CX217" s="44"/>
      <c r="CY217" s="44"/>
      <c r="DA217" s="44"/>
    </row>
    <row r="218" spans="99:105" x14ac:dyDescent="0.2">
      <c r="CU218" s="46"/>
      <c r="CV218" s="44"/>
      <c r="CW218" s="44"/>
      <c r="CX218" s="44"/>
      <c r="CY218" s="44"/>
      <c r="DA218" s="44"/>
    </row>
    <row r="219" spans="99:105" x14ac:dyDescent="0.2">
      <c r="CU219" s="46"/>
      <c r="CV219" s="44"/>
      <c r="CW219" s="44"/>
      <c r="CX219" s="44"/>
      <c r="CY219" s="44"/>
      <c r="DA219" s="44"/>
    </row>
    <row r="220" spans="99:105" x14ac:dyDescent="0.2">
      <c r="CU220" s="46"/>
      <c r="CV220" s="44"/>
      <c r="CW220" s="44"/>
      <c r="CX220" s="44"/>
      <c r="CY220" s="44"/>
      <c r="DA220" s="44"/>
    </row>
    <row r="221" spans="99:105" x14ac:dyDescent="0.2">
      <c r="CU221" s="46"/>
      <c r="CV221" s="44"/>
      <c r="CW221" s="44"/>
      <c r="CX221" s="44"/>
      <c r="CY221" s="44"/>
      <c r="DA221" s="44"/>
    </row>
    <row r="222" spans="99:105" x14ac:dyDescent="0.2">
      <c r="CU222" s="46"/>
      <c r="CV222" s="44"/>
      <c r="CW222" s="44"/>
      <c r="CX222" s="44"/>
      <c r="CY222" s="44"/>
      <c r="DA222" s="44"/>
    </row>
    <row r="223" spans="99:105" x14ac:dyDescent="0.2">
      <c r="CU223" s="46"/>
      <c r="CV223" s="44"/>
      <c r="CW223" s="44"/>
      <c r="CX223" s="44"/>
      <c r="CY223" s="44"/>
      <c r="DA223" s="44"/>
    </row>
    <row r="224" spans="99:105" x14ac:dyDescent="0.2">
      <c r="CU224" s="46"/>
      <c r="CV224" s="44"/>
      <c r="CW224" s="44"/>
      <c r="CX224" s="44"/>
      <c r="CY224" s="44"/>
      <c r="DA224" s="44"/>
    </row>
    <row r="225" spans="99:105" x14ac:dyDescent="0.2">
      <c r="CU225" s="46"/>
      <c r="CV225" s="44"/>
      <c r="CW225" s="44"/>
      <c r="CX225" s="44"/>
      <c r="CY225" s="44"/>
      <c r="DA225" s="44"/>
    </row>
    <row r="226" spans="99:105" x14ac:dyDescent="0.2">
      <c r="CU226" s="46"/>
      <c r="CV226" s="44"/>
      <c r="CW226" s="44"/>
      <c r="CX226" s="44"/>
      <c r="CY226" s="44"/>
      <c r="DA226" s="44"/>
    </row>
    <row r="227" spans="99:105" x14ac:dyDescent="0.2">
      <c r="CU227" s="46"/>
      <c r="CV227" s="44"/>
      <c r="CW227" s="44"/>
      <c r="CX227" s="44"/>
      <c r="CY227" s="44"/>
      <c r="DA227" s="44"/>
    </row>
    <row r="228" spans="99:105" x14ac:dyDescent="0.2">
      <c r="CU228" s="46"/>
      <c r="CV228" s="44"/>
      <c r="CW228" s="44"/>
      <c r="CX228" s="44"/>
      <c r="CY228" s="44"/>
      <c r="DA228" s="44"/>
    </row>
    <row r="229" spans="99:105" x14ac:dyDescent="0.2">
      <c r="CU229" s="46"/>
      <c r="CV229" s="44"/>
      <c r="CW229" s="44"/>
      <c r="CX229" s="44"/>
      <c r="CY229" s="44"/>
      <c r="DA229" s="44"/>
    </row>
    <row r="230" spans="99:105" x14ac:dyDescent="0.2">
      <c r="CU230" s="46"/>
      <c r="CV230" s="44"/>
      <c r="CW230" s="44"/>
      <c r="CX230" s="44"/>
      <c r="CY230" s="44"/>
      <c r="DA230" s="44"/>
    </row>
    <row r="231" spans="99:105" x14ac:dyDescent="0.2">
      <c r="CU231" s="46"/>
      <c r="CV231" s="44"/>
      <c r="CW231" s="44"/>
      <c r="CX231" s="44"/>
      <c r="CY231" s="44"/>
      <c r="DA231" s="44"/>
    </row>
    <row r="232" spans="99:105" x14ac:dyDescent="0.2">
      <c r="CU232" s="46"/>
      <c r="CV232" s="44"/>
      <c r="CW232" s="44"/>
      <c r="CX232" s="44"/>
      <c r="CY232" s="44"/>
      <c r="DA232" s="44"/>
    </row>
    <row r="233" spans="99:105" x14ac:dyDescent="0.2">
      <c r="CU233" s="46"/>
      <c r="CV233" s="44"/>
      <c r="CW233" s="44"/>
      <c r="CX233" s="44"/>
      <c r="CY233" s="44"/>
      <c r="DA233" s="44"/>
    </row>
    <row r="234" spans="99:105" x14ac:dyDescent="0.2">
      <c r="CU234" s="46"/>
      <c r="CV234" s="44"/>
      <c r="CW234" s="44"/>
      <c r="CX234" s="44"/>
      <c r="CY234" s="44"/>
      <c r="DA234" s="44"/>
    </row>
    <row r="235" spans="99:105" x14ac:dyDescent="0.2">
      <c r="CU235" s="46"/>
      <c r="CV235" s="44"/>
      <c r="CW235" s="44"/>
      <c r="CX235" s="44"/>
      <c r="CY235" s="44"/>
      <c r="DA235" s="44"/>
    </row>
    <row r="236" spans="99:105" x14ac:dyDescent="0.2">
      <c r="CU236" s="46"/>
      <c r="CV236" s="44"/>
      <c r="CW236" s="44"/>
      <c r="CX236" s="44"/>
      <c r="CY236" s="44"/>
      <c r="DA236" s="44"/>
    </row>
    <row r="237" spans="99:105" x14ac:dyDescent="0.2">
      <c r="CU237" s="46"/>
      <c r="CV237" s="44"/>
      <c r="CW237" s="44"/>
      <c r="CX237" s="44"/>
      <c r="CY237" s="44"/>
      <c r="DA237" s="44"/>
    </row>
    <row r="238" spans="99:105" x14ac:dyDescent="0.2">
      <c r="CU238" s="46"/>
      <c r="CV238" s="44"/>
      <c r="CW238" s="44"/>
      <c r="CX238" s="44"/>
      <c r="CY238" s="44"/>
      <c r="DA238" s="44"/>
    </row>
    <row r="239" spans="99:105" x14ac:dyDescent="0.2">
      <c r="CU239" s="46"/>
      <c r="CV239" s="44"/>
      <c r="CW239" s="44"/>
      <c r="CX239" s="44"/>
      <c r="CY239" s="44"/>
      <c r="DA239" s="44"/>
    </row>
    <row r="240" spans="99:105" x14ac:dyDescent="0.2">
      <c r="CU240" s="46"/>
      <c r="CV240" s="44"/>
      <c r="CW240" s="44"/>
      <c r="CX240" s="44"/>
      <c r="CY240" s="44"/>
      <c r="DA240" s="44"/>
    </row>
    <row r="241" spans="99:105" x14ac:dyDescent="0.2">
      <c r="CU241" s="46"/>
      <c r="CV241" s="44"/>
      <c r="CW241" s="44"/>
      <c r="CX241" s="44"/>
      <c r="CY241" s="44"/>
      <c r="DA241" s="44"/>
    </row>
    <row r="242" spans="99:105" x14ac:dyDescent="0.2">
      <c r="CU242" s="46"/>
      <c r="CV242" s="44"/>
      <c r="CW242" s="44"/>
      <c r="CX242" s="44"/>
      <c r="CY242" s="44"/>
      <c r="DA242" s="44"/>
    </row>
    <row r="243" spans="99:105" x14ac:dyDescent="0.2">
      <c r="CU243" s="46"/>
      <c r="CV243" s="44"/>
      <c r="CW243" s="44"/>
      <c r="CX243" s="44"/>
      <c r="CY243" s="44"/>
      <c r="DA243" s="44"/>
    </row>
    <row r="244" spans="99:105" x14ac:dyDescent="0.2">
      <c r="CU244" s="46"/>
      <c r="CV244" s="44"/>
      <c r="CW244" s="44"/>
      <c r="CX244" s="44"/>
      <c r="CY244" s="44"/>
      <c r="DA244" s="44"/>
    </row>
    <row r="245" spans="99:105" x14ac:dyDescent="0.2">
      <c r="CU245" s="46"/>
      <c r="CV245" s="44"/>
      <c r="CW245" s="44"/>
      <c r="CX245" s="44"/>
      <c r="CY245" s="44"/>
      <c r="DA245" s="44"/>
    </row>
    <row r="246" spans="99:105" x14ac:dyDescent="0.2">
      <c r="CU246" s="46"/>
      <c r="CV246" s="44"/>
      <c r="CW246" s="44"/>
      <c r="CX246" s="44"/>
      <c r="CY246" s="44"/>
      <c r="DA246" s="44"/>
    </row>
    <row r="247" spans="99:105" x14ac:dyDescent="0.2">
      <c r="CU247" s="46"/>
      <c r="CV247" s="44"/>
      <c r="CW247" s="44"/>
      <c r="CX247" s="44"/>
      <c r="CY247" s="44"/>
      <c r="DA247" s="44"/>
    </row>
    <row r="248" spans="99:105" x14ac:dyDescent="0.2">
      <c r="CU248" s="46"/>
      <c r="CV248" s="44"/>
      <c r="CW248" s="44"/>
      <c r="CX248" s="44"/>
      <c r="CY248" s="44"/>
      <c r="DA248" s="44"/>
    </row>
    <row r="249" spans="99:105" x14ac:dyDescent="0.2">
      <c r="CU249" s="46"/>
      <c r="CV249" s="44"/>
      <c r="CW249" s="44"/>
      <c r="CX249" s="44"/>
      <c r="CY249" s="44"/>
      <c r="DA249" s="44"/>
    </row>
    <row r="250" spans="99:105" x14ac:dyDescent="0.2">
      <c r="CU250" s="46"/>
      <c r="CV250" s="44"/>
      <c r="CW250" s="44"/>
      <c r="CX250" s="44"/>
      <c r="CY250" s="44"/>
      <c r="DA250" s="44"/>
    </row>
    <row r="251" spans="99:105" x14ac:dyDescent="0.2">
      <c r="CU251" s="46"/>
      <c r="CV251" s="44"/>
      <c r="CW251" s="44"/>
      <c r="CX251" s="44"/>
      <c r="CY251" s="44"/>
      <c r="DA251" s="44"/>
    </row>
    <row r="252" spans="99:105" x14ac:dyDescent="0.2">
      <c r="CU252" s="46"/>
      <c r="CV252" s="44"/>
      <c r="CW252" s="44"/>
      <c r="CX252" s="44"/>
      <c r="CY252" s="44"/>
      <c r="DA252" s="44"/>
    </row>
    <row r="253" spans="99:105" x14ac:dyDescent="0.2">
      <c r="CU253" s="46"/>
      <c r="CV253" s="44"/>
      <c r="CW253" s="44"/>
      <c r="CX253" s="44"/>
      <c r="CY253" s="44"/>
      <c r="DA253" s="44"/>
    </row>
    <row r="254" spans="99:105" x14ac:dyDescent="0.2">
      <c r="CU254" s="46"/>
      <c r="CV254" s="44"/>
      <c r="CW254" s="44"/>
      <c r="CX254" s="44"/>
      <c r="CY254" s="44"/>
      <c r="DA254" s="44"/>
    </row>
    <row r="255" spans="99:105" x14ac:dyDescent="0.2">
      <c r="CU255" s="46"/>
      <c r="CV255" s="44"/>
      <c r="CW255" s="44"/>
      <c r="CX255" s="44"/>
      <c r="CY255" s="44"/>
      <c r="DA255" s="44"/>
    </row>
    <row r="256" spans="99:105" x14ac:dyDescent="0.2">
      <c r="CU256" s="46"/>
      <c r="CV256" s="44"/>
      <c r="CW256" s="44"/>
      <c r="CX256" s="44"/>
      <c r="CY256" s="44"/>
      <c r="DA256" s="44"/>
    </row>
    <row r="257" spans="99:105" x14ac:dyDescent="0.2">
      <c r="CU257" s="46"/>
      <c r="CV257" s="44"/>
      <c r="CW257" s="44"/>
      <c r="CX257" s="44"/>
      <c r="CY257" s="44"/>
      <c r="DA257" s="44"/>
    </row>
    <row r="258" spans="99:105" x14ac:dyDescent="0.2">
      <c r="CU258" s="46"/>
      <c r="CV258" s="44"/>
      <c r="CW258" s="44"/>
      <c r="CX258" s="44"/>
      <c r="CY258" s="44"/>
      <c r="DA258" s="44"/>
    </row>
    <row r="259" spans="99:105" x14ac:dyDescent="0.2">
      <c r="CU259" s="46"/>
      <c r="CV259" s="44"/>
      <c r="CW259" s="44"/>
      <c r="CX259" s="44"/>
      <c r="CY259" s="44"/>
      <c r="DA259" s="44"/>
    </row>
    <row r="260" spans="99:105" x14ac:dyDescent="0.2">
      <c r="CU260" s="46"/>
      <c r="CV260" s="44"/>
      <c r="CW260" s="44"/>
      <c r="CX260" s="44"/>
      <c r="CY260" s="44"/>
      <c r="DA260" s="44"/>
    </row>
    <row r="261" spans="99:105" x14ac:dyDescent="0.2">
      <c r="CU261" s="46"/>
      <c r="CV261" s="44"/>
      <c r="CW261" s="44"/>
      <c r="CX261" s="44"/>
      <c r="CY261" s="44"/>
      <c r="DA261" s="44"/>
    </row>
    <row r="262" spans="99:105" x14ac:dyDescent="0.2">
      <c r="CU262" s="46"/>
      <c r="CV262" s="44"/>
      <c r="CW262" s="44"/>
      <c r="CX262" s="44"/>
      <c r="CY262" s="44"/>
      <c r="DA262" s="44"/>
    </row>
    <row r="263" spans="99:105" x14ac:dyDescent="0.2">
      <c r="CU263" s="46"/>
      <c r="CV263" s="44"/>
      <c r="CW263" s="44"/>
      <c r="CX263" s="44"/>
      <c r="CY263" s="44"/>
      <c r="DA263" s="44"/>
    </row>
    <row r="264" spans="99:105" x14ac:dyDescent="0.2">
      <c r="CU264" s="46"/>
      <c r="CV264" s="44"/>
      <c r="CW264" s="44"/>
      <c r="CX264" s="44"/>
      <c r="CY264" s="44"/>
      <c r="DA264" s="44"/>
    </row>
    <row r="265" spans="99:105" x14ac:dyDescent="0.2">
      <c r="CU265" s="46"/>
      <c r="CV265" s="44"/>
      <c r="CW265" s="44"/>
      <c r="CX265" s="44"/>
      <c r="CY265" s="44"/>
      <c r="DA265" s="44"/>
    </row>
    <row r="266" spans="99:105" x14ac:dyDescent="0.2">
      <c r="CU266" s="46"/>
      <c r="CV266" s="44"/>
      <c r="CW266" s="44"/>
      <c r="CX266" s="44"/>
      <c r="CY266" s="44"/>
      <c r="DA266" s="44"/>
    </row>
    <row r="267" spans="99:105" x14ac:dyDescent="0.2">
      <c r="CU267" s="46"/>
      <c r="CV267" s="44"/>
      <c r="CW267" s="44"/>
      <c r="CX267" s="44"/>
      <c r="CY267" s="44"/>
      <c r="DA267" s="44"/>
    </row>
    <row r="268" spans="99:105" x14ac:dyDescent="0.2">
      <c r="CU268" s="46"/>
      <c r="CV268" s="44"/>
      <c r="CW268" s="44"/>
      <c r="CX268" s="44"/>
      <c r="CY268" s="44"/>
      <c r="DA268" s="44"/>
    </row>
    <row r="269" spans="99:105" x14ac:dyDescent="0.2">
      <c r="CU269" s="46"/>
      <c r="CV269" s="44"/>
      <c r="CW269" s="44"/>
      <c r="CX269" s="44"/>
      <c r="CY269" s="44"/>
      <c r="DA269" s="44"/>
    </row>
    <row r="270" spans="99:105" x14ac:dyDescent="0.2">
      <c r="CU270" s="46"/>
      <c r="CV270" s="44"/>
      <c r="CW270" s="44"/>
      <c r="CX270" s="44"/>
      <c r="CY270" s="44"/>
      <c r="DA270" s="44"/>
    </row>
    <row r="271" spans="99:105" x14ac:dyDescent="0.2">
      <c r="CU271" s="46"/>
      <c r="CV271" s="44"/>
      <c r="CW271" s="44"/>
      <c r="CX271" s="44"/>
      <c r="CY271" s="44"/>
      <c r="DA271" s="44"/>
    </row>
    <row r="272" spans="99:105" x14ac:dyDescent="0.2">
      <c r="CU272" s="46"/>
      <c r="CV272" s="44"/>
      <c r="CW272" s="44"/>
      <c r="CX272" s="44"/>
      <c r="CY272" s="44"/>
      <c r="DA272" s="44"/>
    </row>
    <row r="273" spans="99:105" x14ac:dyDescent="0.2">
      <c r="CU273" s="46"/>
      <c r="CV273" s="44"/>
      <c r="CW273" s="44"/>
      <c r="CX273" s="44"/>
      <c r="CY273" s="44"/>
      <c r="DA273" s="44"/>
    </row>
    <row r="274" spans="99:105" x14ac:dyDescent="0.2">
      <c r="CU274" s="46"/>
      <c r="CV274" s="44"/>
      <c r="CW274" s="44"/>
      <c r="CX274" s="44"/>
      <c r="CY274" s="44"/>
      <c r="DA274" s="44"/>
    </row>
    <row r="275" spans="99:105" x14ac:dyDescent="0.2">
      <c r="CU275" s="46"/>
      <c r="CV275" s="44"/>
      <c r="CW275" s="44"/>
      <c r="CX275" s="44"/>
      <c r="CY275" s="44"/>
      <c r="DA275" s="44"/>
    </row>
    <row r="276" spans="99:105" x14ac:dyDescent="0.2">
      <c r="CU276" s="46"/>
      <c r="CV276" s="44"/>
      <c r="CW276" s="44"/>
      <c r="CX276" s="44"/>
      <c r="CY276" s="44"/>
      <c r="DA276" s="44"/>
    </row>
    <row r="277" spans="99:105" x14ac:dyDescent="0.2">
      <c r="CU277" s="46"/>
      <c r="CV277" s="44"/>
      <c r="CW277" s="44"/>
      <c r="CX277" s="44"/>
      <c r="CY277" s="44"/>
      <c r="DA277" s="44"/>
    </row>
    <row r="278" spans="99:105" x14ac:dyDescent="0.2">
      <c r="CU278" s="46"/>
      <c r="CV278" s="44"/>
      <c r="CW278" s="44"/>
      <c r="CX278" s="44"/>
      <c r="CY278" s="44"/>
      <c r="DA278" s="44"/>
    </row>
    <row r="279" spans="99:105" x14ac:dyDescent="0.2">
      <c r="CU279" s="46"/>
      <c r="CV279" s="44"/>
      <c r="CW279" s="44"/>
      <c r="CX279" s="44"/>
      <c r="CY279" s="44"/>
      <c r="DA279" s="44"/>
    </row>
    <row r="280" spans="99:105" x14ac:dyDescent="0.2">
      <c r="CU280" s="46"/>
      <c r="CV280" s="44"/>
      <c r="CW280" s="44"/>
      <c r="CX280" s="44"/>
      <c r="CY280" s="44"/>
      <c r="DA280" s="44"/>
    </row>
    <row r="281" spans="99:105" x14ac:dyDescent="0.2">
      <c r="CU281" s="46"/>
      <c r="CV281" s="44"/>
      <c r="CW281" s="44"/>
      <c r="CX281" s="44"/>
      <c r="CY281" s="44"/>
      <c r="DA281" s="44"/>
    </row>
    <row r="282" spans="99:105" x14ac:dyDescent="0.2">
      <c r="CU282" s="46"/>
      <c r="CV282" s="44"/>
      <c r="CW282" s="44"/>
      <c r="CX282" s="44"/>
      <c r="CY282" s="44"/>
      <c r="DA282" s="44"/>
    </row>
    <row r="283" spans="99:105" x14ac:dyDescent="0.2">
      <c r="CU283" s="46"/>
      <c r="CV283" s="44"/>
      <c r="CW283" s="44"/>
      <c r="CX283" s="44"/>
      <c r="CY283" s="44"/>
      <c r="DA283" s="44"/>
    </row>
    <row r="284" spans="99:105" x14ac:dyDescent="0.2">
      <c r="CU284" s="46"/>
      <c r="CV284" s="44"/>
      <c r="CW284" s="44"/>
      <c r="CX284" s="44"/>
      <c r="CY284" s="44"/>
      <c r="DA284" s="44"/>
    </row>
    <row r="285" spans="99:105" x14ac:dyDescent="0.2">
      <c r="CU285" s="46"/>
      <c r="CV285" s="44"/>
      <c r="CW285" s="44"/>
      <c r="CX285" s="44"/>
      <c r="CY285" s="44"/>
      <c r="DA285" s="44"/>
    </row>
    <row r="286" spans="99:105" x14ac:dyDescent="0.2">
      <c r="CU286" s="46"/>
      <c r="CV286" s="44"/>
      <c r="CW286" s="44"/>
      <c r="CX286" s="44"/>
      <c r="CY286" s="44"/>
      <c r="DA286" s="44"/>
    </row>
    <row r="287" spans="99:105" x14ac:dyDescent="0.2">
      <c r="CU287" s="46"/>
      <c r="CV287" s="44"/>
      <c r="CW287" s="44"/>
      <c r="CX287" s="44"/>
      <c r="CY287" s="44"/>
      <c r="DA287" s="44"/>
    </row>
    <row r="288" spans="99:105" x14ac:dyDescent="0.2">
      <c r="CU288" s="46"/>
      <c r="CV288" s="44"/>
      <c r="CW288" s="44"/>
      <c r="CX288" s="44"/>
      <c r="CY288" s="44"/>
      <c r="DA288" s="44"/>
    </row>
    <row r="289" spans="99:105" x14ac:dyDescent="0.2">
      <c r="CU289" s="46"/>
      <c r="CV289" s="44"/>
      <c r="CW289" s="44"/>
      <c r="CX289" s="44"/>
      <c r="CY289" s="44"/>
      <c r="DA289" s="44"/>
    </row>
    <row r="290" spans="99:105" x14ac:dyDescent="0.2">
      <c r="CU290" s="46"/>
      <c r="CV290" s="44"/>
      <c r="CW290" s="44"/>
      <c r="CX290" s="44"/>
      <c r="CY290" s="44"/>
      <c r="DA290" s="44"/>
    </row>
    <row r="291" spans="99:105" x14ac:dyDescent="0.2">
      <c r="CU291" s="46"/>
      <c r="CV291" s="44"/>
      <c r="CW291" s="44"/>
      <c r="CX291" s="44"/>
      <c r="CY291" s="44"/>
      <c r="DA291" s="44"/>
    </row>
    <row r="292" spans="99:105" x14ac:dyDescent="0.2">
      <c r="CU292" s="46"/>
      <c r="CV292" s="44"/>
      <c r="CW292" s="44"/>
      <c r="CX292" s="44"/>
      <c r="CY292" s="44"/>
      <c r="DA292" s="44"/>
    </row>
    <row r="293" spans="99:105" x14ac:dyDescent="0.2">
      <c r="CU293" s="46"/>
      <c r="CV293" s="44"/>
      <c r="CW293" s="44"/>
      <c r="CX293" s="44"/>
      <c r="CY293" s="44"/>
      <c r="DA293" s="44"/>
    </row>
    <row r="294" spans="99:105" x14ac:dyDescent="0.2">
      <c r="CU294" s="46"/>
      <c r="CV294" s="44"/>
      <c r="CW294" s="44"/>
      <c r="CX294" s="44"/>
      <c r="CY294" s="44"/>
      <c r="DA294" s="44"/>
    </row>
    <row r="295" spans="99:105" x14ac:dyDescent="0.2">
      <c r="CU295" s="46"/>
      <c r="CV295" s="44"/>
      <c r="CW295" s="44"/>
      <c r="CX295" s="44"/>
      <c r="CY295" s="44"/>
      <c r="DA295" s="44"/>
    </row>
    <row r="296" spans="99:105" x14ac:dyDescent="0.2">
      <c r="CU296" s="46"/>
      <c r="CV296" s="44"/>
      <c r="CW296" s="44"/>
      <c r="CX296" s="44"/>
      <c r="CY296" s="44"/>
      <c r="DA296" s="44"/>
    </row>
    <row r="297" spans="99:105" x14ac:dyDescent="0.2">
      <c r="CU297" s="46"/>
      <c r="CV297" s="44"/>
      <c r="CW297" s="44"/>
      <c r="CX297" s="44"/>
      <c r="CY297" s="44"/>
      <c r="DA297" s="44"/>
    </row>
    <row r="298" spans="99:105" x14ac:dyDescent="0.2">
      <c r="CU298" s="46"/>
      <c r="CV298" s="44"/>
      <c r="CW298" s="44"/>
      <c r="CX298" s="44"/>
      <c r="CY298" s="44"/>
      <c r="DA298" s="44"/>
    </row>
    <row r="299" spans="99:105" x14ac:dyDescent="0.2">
      <c r="CU299" s="46"/>
      <c r="CV299" s="44"/>
      <c r="CW299" s="44"/>
      <c r="CX299" s="44"/>
      <c r="CY299" s="44"/>
      <c r="DA299" s="44"/>
    </row>
    <row r="300" spans="99:105" x14ac:dyDescent="0.2">
      <c r="CU300" s="46"/>
      <c r="CV300" s="44"/>
      <c r="CW300" s="44"/>
      <c r="CX300" s="44"/>
      <c r="CY300" s="44"/>
      <c r="DA300" s="44"/>
    </row>
    <row r="301" spans="99:105" x14ac:dyDescent="0.2">
      <c r="CU301" s="46"/>
      <c r="CV301" s="44"/>
      <c r="CW301" s="44"/>
      <c r="CX301" s="44"/>
      <c r="CY301" s="44"/>
      <c r="DA301" s="44"/>
    </row>
    <row r="302" spans="99:105" x14ac:dyDescent="0.2">
      <c r="CU302" s="46"/>
      <c r="CV302" s="44"/>
      <c r="CW302" s="44"/>
      <c r="CX302" s="44"/>
      <c r="CY302" s="44"/>
      <c r="DA302" s="44"/>
    </row>
    <row r="303" spans="99:105" x14ac:dyDescent="0.2">
      <c r="CU303" s="46"/>
      <c r="CV303" s="44"/>
      <c r="CW303" s="44"/>
      <c r="CX303" s="44"/>
      <c r="CY303" s="44"/>
      <c r="DA303" s="44"/>
    </row>
    <row r="304" spans="99:105" x14ac:dyDescent="0.2">
      <c r="CU304" s="46"/>
      <c r="CV304" s="44"/>
      <c r="CW304" s="44"/>
      <c r="CX304" s="44"/>
      <c r="CY304" s="44"/>
      <c r="DA304" s="44"/>
    </row>
    <row r="305" spans="99:105" x14ac:dyDescent="0.2">
      <c r="CU305" s="46"/>
      <c r="CV305" s="44"/>
      <c r="CW305" s="44"/>
      <c r="CX305" s="44"/>
      <c r="CY305" s="44"/>
      <c r="DA305" s="44"/>
    </row>
    <row r="306" spans="99:105" x14ac:dyDescent="0.2">
      <c r="CU306" s="46"/>
      <c r="CV306" s="44"/>
      <c r="CW306" s="44"/>
      <c r="CX306" s="44"/>
      <c r="CY306" s="44"/>
      <c r="DA306" s="44"/>
    </row>
    <row r="307" spans="99:105" x14ac:dyDescent="0.2">
      <c r="CU307" s="46"/>
      <c r="CV307" s="44"/>
      <c r="CW307" s="44"/>
      <c r="CX307" s="44"/>
      <c r="CY307" s="44"/>
      <c r="DA307" s="44"/>
    </row>
    <row r="308" spans="99:105" x14ac:dyDescent="0.2">
      <c r="CU308" s="46"/>
      <c r="CV308" s="44"/>
      <c r="CW308" s="44"/>
      <c r="CX308" s="44"/>
      <c r="CY308" s="44"/>
      <c r="DA308" s="44"/>
    </row>
    <row r="309" spans="99:105" x14ac:dyDescent="0.2">
      <c r="CU309" s="46"/>
      <c r="CV309" s="44"/>
      <c r="CW309" s="44"/>
      <c r="CX309" s="44"/>
      <c r="CY309" s="44"/>
      <c r="DA309" s="44"/>
    </row>
    <row r="310" spans="99:105" x14ac:dyDescent="0.2">
      <c r="CU310" s="46"/>
      <c r="CV310" s="44"/>
      <c r="CW310" s="44"/>
      <c r="CX310" s="44"/>
      <c r="CY310" s="44"/>
      <c r="DA310" s="44"/>
    </row>
    <row r="311" spans="99:105" x14ac:dyDescent="0.2">
      <c r="CU311" s="46"/>
      <c r="CV311" s="44"/>
      <c r="CW311" s="44"/>
      <c r="CX311" s="44"/>
      <c r="CY311" s="44"/>
      <c r="DA311" s="44"/>
    </row>
    <row r="312" spans="99:105" x14ac:dyDescent="0.2">
      <c r="CU312" s="46"/>
      <c r="CV312" s="44"/>
      <c r="CW312" s="44"/>
      <c r="CX312" s="44"/>
      <c r="CY312" s="44"/>
      <c r="DA312" s="44"/>
    </row>
    <row r="313" spans="99:105" x14ac:dyDescent="0.2">
      <c r="CU313" s="46"/>
      <c r="CV313" s="44"/>
      <c r="CW313" s="44"/>
      <c r="CX313" s="44"/>
      <c r="CY313" s="44"/>
      <c r="DA313" s="44"/>
    </row>
    <row r="314" spans="99:105" x14ac:dyDescent="0.2">
      <c r="CU314" s="46"/>
      <c r="CV314" s="44"/>
      <c r="CW314" s="44"/>
      <c r="CX314" s="44"/>
      <c r="CY314" s="44"/>
      <c r="DA314" s="44"/>
    </row>
    <row r="315" spans="99:105" x14ac:dyDescent="0.2">
      <c r="CU315" s="46"/>
      <c r="CV315" s="44"/>
      <c r="CW315" s="44"/>
      <c r="CX315" s="44"/>
      <c r="CY315" s="44"/>
      <c r="DA315" s="44"/>
    </row>
    <row r="316" spans="99:105" x14ac:dyDescent="0.2">
      <c r="CU316" s="46"/>
      <c r="CV316" s="44"/>
      <c r="CW316" s="44"/>
      <c r="CX316" s="44"/>
      <c r="CY316" s="44"/>
      <c r="DA316" s="44"/>
    </row>
    <row r="317" spans="99:105" x14ac:dyDescent="0.2">
      <c r="CU317" s="46"/>
      <c r="CV317" s="44"/>
      <c r="CW317" s="44"/>
      <c r="CX317" s="44"/>
      <c r="CY317" s="44"/>
      <c r="DA317" s="44"/>
    </row>
    <row r="318" spans="99:105" x14ac:dyDescent="0.2">
      <c r="CU318" s="46"/>
      <c r="CV318" s="44"/>
      <c r="CW318" s="44"/>
      <c r="CX318" s="44"/>
      <c r="CY318" s="44"/>
      <c r="DA318" s="44"/>
    </row>
    <row r="319" spans="99:105" x14ac:dyDescent="0.2">
      <c r="CU319" s="46"/>
      <c r="CV319" s="44"/>
      <c r="CW319" s="44"/>
      <c r="CX319" s="44"/>
      <c r="CY319" s="44"/>
      <c r="DA319" s="44"/>
    </row>
    <row r="320" spans="99:105" x14ac:dyDescent="0.2">
      <c r="CU320" s="46"/>
      <c r="CV320" s="44"/>
      <c r="CW320" s="44"/>
      <c r="CX320" s="44"/>
      <c r="CY320" s="44"/>
      <c r="DA320" s="44"/>
    </row>
    <row r="321" spans="99:105" x14ac:dyDescent="0.2">
      <c r="CU321" s="46"/>
      <c r="CV321" s="44"/>
      <c r="CW321" s="44"/>
      <c r="CX321" s="44"/>
      <c r="CY321" s="44"/>
      <c r="DA321" s="44"/>
    </row>
    <row r="322" spans="99:105" x14ac:dyDescent="0.2">
      <c r="CU322" s="46"/>
      <c r="CV322" s="44"/>
      <c r="CW322" s="44"/>
      <c r="CX322" s="44"/>
      <c r="CY322" s="44"/>
      <c r="DA322" s="44"/>
    </row>
    <row r="323" spans="99:105" x14ac:dyDescent="0.2">
      <c r="CU323" s="46"/>
      <c r="CV323" s="44"/>
      <c r="CW323" s="44"/>
      <c r="CX323" s="44"/>
      <c r="CY323" s="44"/>
      <c r="DA323" s="44"/>
    </row>
    <row r="324" spans="99:105" x14ac:dyDescent="0.2">
      <c r="CU324" s="46"/>
      <c r="CV324" s="44"/>
      <c r="CW324" s="44"/>
      <c r="CX324" s="44"/>
      <c r="CY324" s="44"/>
      <c r="DA324" s="44"/>
    </row>
    <row r="325" spans="99:105" x14ac:dyDescent="0.2">
      <c r="CU325" s="46"/>
      <c r="CV325" s="44"/>
      <c r="CW325" s="44"/>
      <c r="CX325" s="44"/>
      <c r="CY325" s="44"/>
      <c r="DA325" s="44"/>
    </row>
    <row r="326" spans="99:105" x14ac:dyDescent="0.2">
      <c r="CU326" s="46"/>
      <c r="CV326" s="44"/>
      <c r="CW326" s="44"/>
      <c r="CX326" s="44"/>
      <c r="CY326" s="44"/>
      <c r="DA326" s="44"/>
    </row>
    <row r="327" spans="99:105" x14ac:dyDescent="0.2">
      <c r="CU327" s="46"/>
      <c r="CV327" s="44"/>
      <c r="CW327" s="44"/>
      <c r="CX327" s="44"/>
      <c r="CY327" s="44"/>
      <c r="DA327" s="44"/>
    </row>
    <row r="328" spans="99:105" x14ac:dyDescent="0.2">
      <c r="CU328" s="46"/>
      <c r="CV328" s="44"/>
      <c r="CW328" s="44"/>
      <c r="CX328" s="44"/>
      <c r="CY328" s="44"/>
      <c r="DA328" s="44"/>
    </row>
    <row r="329" spans="99:105" x14ac:dyDescent="0.2">
      <c r="CU329" s="46"/>
      <c r="CV329" s="44"/>
      <c r="CW329" s="44"/>
      <c r="CX329" s="44"/>
      <c r="CY329" s="44"/>
      <c r="DA329" s="44"/>
    </row>
    <row r="330" spans="99:105" x14ac:dyDescent="0.2">
      <c r="CU330" s="46"/>
      <c r="CV330" s="44"/>
      <c r="CW330" s="44"/>
      <c r="CX330" s="44"/>
      <c r="CY330" s="44"/>
      <c r="DA330" s="44"/>
    </row>
    <row r="331" spans="99:105" x14ac:dyDescent="0.2">
      <c r="CU331" s="46"/>
      <c r="CV331" s="44"/>
      <c r="CW331" s="44"/>
      <c r="CX331" s="44"/>
      <c r="CY331" s="44"/>
      <c r="DA331" s="44"/>
    </row>
    <row r="332" spans="99:105" x14ac:dyDescent="0.2">
      <c r="CU332" s="46"/>
      <c r="CV332" s="44"/>
      <c r="CW332" s="44"/>
      <c r="CX332" s="44"/>
      <c r="CY332" s="44"/>
      <c r="DA332" s="44"/>
    </row>
    <row r="333" spans="99:105" x14ac:dyDescent="0.2">
      <c r="CU333" s="46"/>
      <c r="CV333" s="44"/>
      <c r="CW333" s="44"/>
      <c r="CX333" s="44"/>
      <c r="CY333" s="44"/>
      <c r="DA333" s="44"/>
    </row>
    <row r="334" spans="99:105" x14ac:dyDescent="0.2">
      <c r="CU334" s="46"/>
      <c r="CV334" s="44"/>
      <c r="CW334" s="44"/>
      <c r="CX334" s="44"/>
      <c r="CY334" s="44"/>
      <c r="DA334" s="44"/>
    </row>
    <row r="335" spans="99:105" x14ac:dyDescent="0.2">
      <c r="CU335" s="46"/>
      <c r="CV335" s="44"/>
      <c r="CW335" s="44"/>
      <c r="CX335" s="44"/>
      <c r="CY335" s="44"/>
      <c r="DA335" s="44"/>
    </row>
    <row r="336" spans="99:105" x14ac:dyDescent="0.2">
      <c r="CU336" s="46"/>
      <c r="CV336" s="44"/>
      <c r="CW336" s="44"/>
      <c r="CX336" s="44"/>
      <c r="CY336" s="44"/>
      <c r="DA336" s="44"/>
    </row>
    <row r="337" spans="99:105" x14ac:dyDescent="0.2">
      <c r="CU337" s="46"/>
      <c r="CV337" s="44"/>
      <c r="CW337" s="44"/>
      <c r="CX337" s="44"/>
      <c r="CY337" s="44"/>
      <c r="DA337" s="44"/>
    </row>
    <row r="338" spans="99:105" x14ac:dyDescent="0.2">
      <c r="CU338" s="46"/>
      <c r="CV338" s="44"/>
      <c r="CW338" s="44"/>
      <c r="CX338" s="44"/>
      <c r="CY338" s="44"/>
      <c r="DA338" s="44"/>
    </row>
    <row r="339" spans="99:105" x14ac:dyDescent="0.2">
      <c r="CU339" s="46"/>
      <c r="CV339" s="44"/>
      <c r="CW339" s="44"/>
      <c r="CX339" s="44"/>
      <c r="CY339" s="44"/>
      <c r="DA339" s="44"/>
    </row>
    <row r="340" spans="99:105" x14ac:dyDescent="0.2">
      <c r="CU340" s="46"/>
      <c r="CV340" s="44"/>
      <c r="CW340" s="44"/>
      <c r="CX340" s="44"/>
      <c r="CY340" s="44"/>
      <c r="DA340" s="44"/>
    </row>
    <row r="341" spans="99:105" x14ac:dyDescent="0.2">
      <c r="CU341" s="46"/>
      <c r="CV341" s="44"/>
      <c r="CW341" s="44"/>
      <c r="CX341" s="44"/>
      <c r="CY341" s="44"/>
      <c r="DA341" s="44"/>
    </row>
    <row r="342" spans="99:105" x14ac:dyDescent="0.2">
      <c r="CU342" s="46"/>
      <c r="CV342" s="44"/>
      <c r="CW342" s="44"/>
      <c r="CX342" s="44"/>
      <c r="CY342" s="44"/>
      <c r="DA342" s="44"/>
    </row>
    <row r="343" spans="99:105" x14ac:dyDescent="0.2">
      <c r="CU343" s="46"/>
      <c r="CV343" s="44"/>
      <c r="CW343" s="44"/>
      <c r="CX343" s="44"/>
      <c r="CY343" s="44"/>
      <c r="DA343" s="44"/>
    </row>
    <row r="344" spans="99:105" x14ac:dyDescent="0.2">
      <c r="CU344" s="46"/>
      <c r="CV344" s="44"/>
      <c r="CW344" s="44"/>
      <c r="CX344" s="44"/>
      <c r="CY344" s="44"/>
      <c r="DA344" s="44"/>
    </row>
    <row r="345" spans="99:105" x14ac:dyDescent="0.2">
      <c r="CU345" s="46"/>
      <c r="CV345" s="44"/>
      <c r="CW345" s="44"/>
      <c r="CX345" s="44"/>
      <c r="CY345" s="44"/>
      <c r="DA345" s="44"/>
    </row>
    <row r="346" spans="99:105" x14ac:dyDescent="0.2">
      <c r="CU346" s="46"/>
      <c r="CV346" s="44"/>
      <c r="CW346" s="44"/>
      <c r="CX346" s="44"/>
      <c r="CY346" s="44"/>
      <c r="DA346" s="44"/>
    </row>
    <row r="347" spans="99:105" x14ac:dyDescent="0.2">
      <c r="CU347" s="46"/>
      <c r="CV347" s="44"/>
      <c r="CW347" s="44"/>
      <c r="CX347" s="44"/>
      <c r="CY347" s="44"/>
      <c r="DA347" s="44"/>
    </row>
    <row r="348" spans="99:105" x14ac:dyDescent="0.2">
      <c r="CU348" s="46"/>
      <c r="CV348" s="44"/>
      <c r="CW348" s="44"/>
      <c r="CX348" s="44"/>
      <c r="CY348" s="44"/>
      <c r="DA348" s="44"/>
    </row>
    <row r="349" spans="99:105" x14ac:dyDescent="0.2">
      <c r="CU349" s="46"/>
      <c r="CV349" s="44"/>
      <c r="CW349" s="44"/>
      <c r="CX349" s="44"/>
      <c r="CY349" s="44"/>
      <c r="DA349" s="44"/>
    </row>
    <row r="350" spans="99:105" x14ac:dyDescent="0.2">
      <c r="CU350" s="46"/>
      <c r="CV350" s="44"/>
      <c r="CW350" s="44"/>
      <c r="CX350" s="44"/>
      <c r="CY350" s="44"/>
      <c r="DA350" s="44"/>
    </row>
    <row r="351" spans="99:105" x14ac:dyDescent="0.2">
      <c r="CU351" s="46"/>
      <c r="CV351" s="44"/>
      <c r="CW351" s="44"/>
      <c r="CX351" s="44"/>
      <c r="CY351" s="44"/>
      <c r="DA351" s="44"/>
    </row>
    <row r="352" spans="99:105" x14ac:dyDescent="0.2">
      <c r="CU352" s="46"/>
      <c r="CV352" s="44"/>
      <c r="CW352" s="44"/>
      <c r="CX352" s="44"/>
      <c r="CY352" s="44"/>
      <c r="DA352" s="44"/>
    </row>
    <row r="353" spans="99:105" x14ac:dyDescent="0.2">
      <c r="CU353" s="46"/>
      <c r="CV353" s="44"/>
      <c r="CW353" s="44"/>
      <c r="CX353" s="44"/>
      <c r="CY353" s="44"/>
      <c r="DA353" s="44"/>
    </row>
    <row r="354" spans="99:105" x14ac:dyDescent="0.2">
      <c r="CU354" s="46"/>
      <c r="CV354" s="44"/>
      <c r="CW354" s="44"/>
      <c r="CX354" s="44"/>
      <c r="CY354" s="44"/>
      <c r="DA354" s="44"/>
    </row>
    <row r="355" spans="99:105" x14ac:dyDescent="0.2">
      <c r="CU355" s="46"/>
      <c r="CV355" s="44"/>
      <c r="CW355" s="44"/>
      <c r="CX355" s="44"/>
      <c r="CY355" s="44"/>
      <c r="DA355" s="44"/>
    </row>
    <row r="356" spans="99:105" x14ac:dyDescent="0.2">
      <c r="CU356" s="46"/>
      <c r="CV356" s="44"/>
      <c r="CW356" s="44"/>
      <c r="CX356" s="44"/>
      <c r="CY356" s="44"/>
      <c r="DA356" s="44"/>
    </row>
    <row r="357" spans="99:105" x14ac:dyDescent="0.2">
      <c r="CU357" s="46"/>
      <c r="CV357" s="44"/>
      <c r="CW357" s="44"/>
      <c r="CX357" s="44"/>
      <c r="CY357" s="44"/>
      <c r="DA357" s="44"/>
    </row>
    <row r="358" spans="99:105" x14ac:dyDescent="0.2">
      <c r="CU358" s="46"/>
      <c r="CV358" s="44"/>
      <c r="CW358" s="44"/>
      <c r="CX358" s="44"/>
      <c r="CY358" s="44"/>
      <c r="DA358" s="44"/>
    </row>
    <row r="359" spans="99:105" x14ac:dyDescent="0.2">
      <c r="CU359" s="46"/>
      <c r="CV359" s="44"/>
      <c r="CW359" s="44"/>
      <c r="CX359" s="44"/>
      <c r="CY359" s="44"/>
      <c r="DA359" s="44"/>
    </row>
    <row r="360" spans="99:105" x14ac:dyDescent="0.2">
      <c r="CU360" s="46"/>
      <c r="CV360" s="44"/>
      <c r="CW360" s="44"/>
      <c r="CX360" s="44"/>
      <c r="CY360" s="44"/>
      <c r="DA360" s="44"/>
    </row>
    <row r="361" spans="99:105" x14ac:dyDescent="0.2">
      <c r="CU361" s="46"/>
      <c r="CV361" s="44"/>
      <c r="CW361" s="44"/>
      <c r="CX361" s="44"/>
      <c r="CY361" s="44"/>
      <c r="DA361" s="44"/>
    </row>
    <row r="362" spans="99:105" x14ac:dyDescent="0.2">
      <c r="CU362" s="46"/>
      <c r="CV362" s="44"/>
      <c r="CW362" s="44"/>
      <c r="CX362" s="44"/>
      <c r="CY362" s="44"/>
      <c r="DA362" s="44"/>
    </row>
    <row r="363" spans="99:105" x14ac:dyDescent="0.2">
      <c r="CU363" s="46"/>
      <c r="CV363" s="44"/>
      <c r="CW363" s="44"/>
      <c r="CX363" s="44"/>
      <c r="CY363" s="44"/>
      <c r="DA363" s="44"/>
    </row>
    <row r="364" spans="99:105" x14ac:dyDescent="0.2">
      <c r="CU364" s="46"/>
      <c r="CV364" s="44"/>
      <c r="CW364" s="44"/>
      <c r="CX364" s="44"/>
      <c r="CY364" s="44"/>
      <c r="DA364" s="44"/>
    </row>
    <row r="365" spans="99:105" x14ac:dyDescent="0.2">
      <c r="CU365" s="46"/>
      <c r="CV365" s="44"/>
      <c r="CW365" s="44"/>
      <c r="CX365" s="44"/>
      <c r="CY365" s="44"/>
      <c r="DA365" s="44"/>
    </row>
    <row r="366" spans="99:105" x14ac:dyDescent="0.2">
      <c r="CU366" s="46"/>
      <c r="CV366" s="44"/>
      <c r="CW366" s="44"/>
      <c r="CX366" s="44"/>
      <c r="CY366" s="44"/>
      <c r="DA366" s="44"/>
    </row>
    <row r="367" spans="99:105" x14ac:dyDescent="0.2">
      <c r="CU367" s="46"/>
      <c r="CV367" s="44"/>
      <c r="CW367" s="44"/>
      <c r="CX367" s="44"/>
      <c r="CY367" s="44"/>
      <c r="DA367" s="44"/>
    </row>
    <row r="368" spans="99:105" x14ac:dyDescent="0.2">
      <c r="CU368" s="46"/>
      <c r="CV368" s="44"/>
      <c r="CW368" s="44"/>
      <c r="CX368" s="44"/>
      <c r="CY368" s="44"/>
      <c r="DA368" s="44"/>
    </row>
    <row r="369" spans="99:105" x14ac:dyDescent="0.2">
      <c r="CU369" s="46"/>
      <c r="CV369" s="44"/>
      <c r="CW369" s="44"/>
      <c r="CX369" s="44"/>
      <c r="CY369" s="44"/>
      <c r="DA369" s="44"/>
    </row>
    <row r="370" spans="99:105" x14ac:dyDescent="0.2">
      <c r="CU370" s="46"/>
      <c r="CV370" s="44"/>
      <c r="CW370" s="44"/>
      <c r="CX370" s="44"/>
      <c r="CY370" s="44"/>
      <c r="DA370" s="44"/>
    </row>
    <row r="371" spans="99:105" x14ac:dyDescent="0.2">
      <c r="CU371" s="46"/>
      <c r="CV371" s="44"/>
      <c r="CW371" s="44"/>
      <c r="CX371" s="44"/>
      <c r="CY371" s="44"/>
      <c r="DA371" s="44"/>
    </row>
    <row r="372" spans="99:105" x14ac:dyDescent="0.2">
      <c r="CU372" s="46"/>
      <c r="CV372" s="44"/>
      <c r="CW372" s="44"/>
      <c r="CX372" s="44"/>
      <c r="CY372" s="44"/>
      <c r="DA372" s="44"/>
    </row>
    <row r="373" spans="99:105" x14ac:dyDescent="0.2">
      <c r="CU373" s="46"/>
      <c r="CV373" s="44"/>
      <c r="CW373" s="44"/>
      <c r="CX373" s="44"/>
      <c r="CY373" s="44"/>
      <c r="DA373" s="44"/>
    </row>
    <row r="374" spans="99:105" x14ac:dyDescent="0.2">
      <c r="CU374" s="46"/>
      <c r="CV374" s="44"/>
      <c r="CW374" s="44"/>
      <c r="CX374" s="44"/>
      <c r="CY374" s="44"/>
      <c r="DA374" s="44"/>
    </row>
    <row r="375" spans="99:105" x14ac:dyDescent="0.2">
      <c r="CU375" s="46"/>
      <c r="CV375" s="44"/>
      <c r="CW375" s="44"/>
      <c r="CX375" s="44"/>
      <c r="CY375" s="44"/>
      <c r="DA375" s="44"/>
    </row>
    <row r="376" spans="99:105" x14ac:dyDescent="0.2">
      <c r="CU376" s="46"/>
      <c r="CV376" s="44"/>
      <c r="CW376" s="44"/>
      <c r="CX376" s="44"/>
      <c r="CY376" s="44"/>
      <c r="DA376" s="44"/>
    </row>
    <row r="377" spans="99:105" x14ac:dyDescent="0.2">
      <c r="CU377" s="46"/>
      <c r="CV377" s="44"/>
      <c r="CW377" s="44"/>
      <c r="CX377" s="44"/>
      <c r="CY377" s="44"/>
      <c r="DA377" s="44"/>
    </row>
    <row r="378" spans="99:105" x14ac:dyDescent="0.2">
      <c r="CU378" s="46"/>
      <c r="CV378" s="44"/>
      <c r="CW378" s="44"/>
      <c r="CX378" s="44"/>
      <c r="CY378" s="44"/>
      <c r="DA378" s="44"/>
    </row>
    <row r="379" spans="99:105" x14ac:dyDescent="0.2">
      <c r="CU379" s="46"/>
      <c r="CV379" s="44"/>
      <c r="CW379" s="44"/>
      <c r="CX379" s="44"/>
      <c r="CY379" s="44"/>
      <c r="DA379" s="44"/>
    </row>
    <row r="380" spans="99:105" x14ac:dyDescent="0.2">
      <c r="CU380" s="46"/>
      <c r="CV380" s="44"/>
      <c r="CW380" s="44"/>
      <c r="CX380" s="44"/>
      <c r="CY380" s="44"/>
      <c r="DA380" s="44"/>
    </row>
    <row r="381" spans="99:105" x14ac:dyDescent="0.2">
      <c r="CU381" s="46"/>
      <c r="CV381" s="44"/>
      <c r="CW381" s="44"/>
      <c r="CX381" s="44"/>
      <c r="CY381" s="44"/>
      <c r="DA381" s="44"/>
    </row>
    <row r="382" spans="99:105" x14ac:dyDescent="0.2">
      <c r="CU382" s="46"/>
      <c r="CV382" s="44"/>
      <c r="CW382" s="44"/>
      <c r="CX382" s="44"/>
      <c r="CY382" s="44"/>
      <c r="DA382" s="44"/>
    </row>
    <row r="383" spans="99:105" x14ac:dyDescent="0.2">
      <c r="CU383" s="46"/>
      <c r="CV383" s="44"/>
      <c r="CW383" s="44"/>
      <c r="CX383" s="44"/>
      <c r="CY383" s="44"/>
      <c r="DA383" s="44"/>
    </row>
    <row r="384" spans="99:105" x14ac:dyDescent="0.2">
      <c r="CU384" s="46"/>
      <c r="CV384" s="44"/>
      <c r="CW384" s="44"/>
      <c r="CX384" s="44"/>
      <c r="CY384" s="44"/>
      <c r="DA384" s="44"/>
    </row>
    <row r="385" spans="99:105" x14ac:dyDescent="0.2">
      <c r="CU385" s="46"/>
      <c r="CV385" s="44"/>
      <c r="CW385" s="44"/>
      <c r="CX385" s="44"/>
      <c r="CY385" s="44"/>
      <c r="DA385" s="44"/>
    </row>
    <row r="386" spans="99:105" x14ac:dyDescent="0.2">
      <c r="CU386" s="46"/>
      <c r="CV386" s="44"/>
      <c r="CW386" s="44"/>
      <c r="CX386" s="44"/>
      <c r="CY386" s="44"/>
      <c r="DA386" s="44"/>
    </row>
    <row r="387" spans="99:105" x14ac:dyDescent="0.2">
      <c r="CU387" s="46"/>
      <c r="CV387" s="44"/>
      <c r="CW387" s="44"/>
      <c r="CX387" s="44"/>
      <c r="CY387" s="44"/>
      <c r="DA387" s="44"/>
    </row>
    <row r="388" spans="99:105" x14ac:dyDescent="0.2">
      <c r="CU388" s="46"/>
      <c r="CV388" s="44"/>
      <c r="CW388" s="44"/>
      <c r="CX388" s="44"/>
      <c r="CY388" s="44"/>
      <c r="DA388" s="44"/>
    </row>
    <row r="389" spans="99:105" x14ac:dyDescent="0.2">
      <c r="CU389" s="46"/>
      <c r="CV389" s="44"/>
      <c r="CW389" s="44"/>
      <c r="CX389" s="44"/>
      <c r="CY389" s="44"/>
      <c r="DA389" s="44"/>
    </row>
    <row r="390" spans="99:105" x14ac:dyDescent="0.2">
      <c r="CU390" s="46"/>
      <c r="CV390" s="44"/>
      <c r="CW390" s="44"/>
      <c r="CX390" s="44"/>
      <c r="CY390" s="44"/>
      <c r="DA390" s="44"/>
    </row>
    <row r="391" spans="99:105" x14ac:dyDescent="0.2">
      <c r="CU391" s="46"/>
      <c r="CV391" s="44"/>
      <c r="CW391" s="44"/>
      <c r="CX391" s="44"/>
      <c r="CY391" s="44"/>
      <c r="DA391" s="44"/>
    </row>
    <row r="392" spans="99:105" x14ac:dyDescent="0.2">
      <c r="CU392" s="46"/>
      <c r="CV392" s="44"/>
      <c r="CW392" s="44"/>
      <c r="CX392" s="44"/>
      <c r="CY392" s="44"/>
      <c r="DA392" s="44"/>
    </row>
    <row r="393" spans="99:105" x14ac:dyDescent="0.2">
      <c r="CU393" s="46"/>
      <c r="CV393" s="44"/>
      <c r="CW393" s="44"/>
      <c r="CX393" s="44"/>
      <c r="CY393" s="44"/>
      <c r="DA393" s="44"/>
    </row>
    <row r="394" spans="99:105" x14ac:dyDescent="0.2">
      <c r="CU394" s="46"/>
      <c r="CV394" s="44"/>
      <c r="CW394" s="44"/>
      <c r="CX394" s="44"/>
      <c r="CY394" s="44"/>
      <c r="DA394" s="44"/>
    </row>
    <row r="395" spans="99:105" x14ac:dyDescent="0.2">
      <c r="CU395" s="46"/>
      <c r="CV395" s="44"/>
      <c r="CW395" s="44"/>
      <c r="CX395" s="44"/>
      <c r="CY395" s="44"/>
      <c r="DA395" s="44"/>
    </row>
    <row r="396" spans="99:105" x14ac:dyDescent="0.2">
      <c r="CU396" s="46"/>
      <c r="CV396" s="44"/>
      <c r="CW396" s="44"/>
      <c r="CX396" s="44"/>
      <c r="CY396" s="44"/>
      <c r="DA396" s="44"/>
    </row>
    <row r="397" spans="99:105" x14ac:dyDescent="0.2">
      <c r="CU397" s="46"/>
      <c r="CV397" s="44"/>
      <c r="CW397" s="44"/>
      <c r="CX397" s="44"/>
      <c r="CY397" s="44"/>
      <c r="DA397" s="44"/>
    </row>
    <row r="398" spans="99:105" x14ac:dyDescent="0.2">
      <c r="CU398" s="46"/>
      <c r="CV398" s="44"/>
      <c r="CW398" s="44"/>
      <c r="CX398" s="44"/>
      <c r="CY398" s="44"/>
      <c r="DA398" s="44"/>
    </row>
    <row r="399" spans="99:105" x14ac:dyDescent="0.2">
      <c r="CU399" s="46"/>
      <c r="CV399" s="44"/>
      <c r="CW399" s="44"/>
      <c r="CX399" s="44"/>
      <c r="CY399" s="44"/>
      <c r="DA399" s="44"/>
    </row>
    <row r="400" spans="99:105" x14ac:dyDescent="0.2">
      <c r="CU400" s="46"/>
      <c r="CV400" s="44"/>
      <c r="CW400" s="44"/>
      <c r="CX400" s="44"/>
      <c r="CY400" s="44"/>
      <c r="DA400" s="44"/>
    </row>
    <row r="401" spans="99:105" x14ac:dyDescent="0.2">
      <c r="CU401" s="46"/>
      <c r="CV401" s="44"/>
      <c r="CW401" s="44"/>
      <c r="CX401" s="44"/>
      <c r="CY401" s="44"/>
      <c r="DA401" s="44"/>
    </row>
    <row r="402" spans="99:105" x14ac:dyDescent="0.2">
      <c r="CU402" s="46"/>
      <c r="CV402" s="44"/>
      <c r="CW402" s="44"/>
      <c r="CX402" s="44"/>
      <c r="CY402" s="44"/>
      <c r="DA402" s="44"/>
    </row>
    <row r="403" spans="99:105" x14ac:dyDescent="0.2">
      <c r="CU403" s="46"/>
      <c r="CV403" s="44"/>
      <c r="CW403" s="44"/>
      <c r="CX403" s="44"/>
      <c r="CY403" s="44"/>
      <c r="DA403" s="44"/>
    </row>
    <row r="404" spans="99:105" x14ac:dyDescent="0.2">
      <c r="CU404" s="46"/>
      <c r="CV404" s="44"/>
      <c r="CW404" s="44"/>
      <c r="CX404" s="44"/>
      <c r="CY404" s="44"/>
      <c r="DA404" s="44"/>
    </row>
    <row r="405" spans="99:105" x14ac:dyDescent="0.2">
      <c r="CU405" s="46"/>
      <c r="CV405" s="44"/>
      <c r="CW405" s="44"/>
      <c r="CX405" s="44"/>
      <c r="CY405" s="44"/>
      <c r="DA405" s="44"/>
    </row>
    <row r="406" spans="99:105" x14ac:dyDescent="0.2">
      <c r="CU406" s="46"/>
      <c r="CV406" s="44"/>
      <c r="CW406" s="44"/>
      <c r="CX406" s="44"/>
      <c r="CY406" s="44"/>
      <c r="DA406" s="44"/>
    </row>
    <row r="407" spans="99:105" x14ac:dyDescent="0.2">
      <c r="CU407" s="46"/>
      <c r="CV407" s="44"/>
      <c r="CW407" s="44"/>
      <c r="CX407" s="44"/>
      <c r="CY407" s="44"/>
      <c r="DA407" s="44"/>
    </row>
    <row r="408" spans="99:105" x14ac:dyDescent="0.2">
      <c r="CU408" s="46"/>
      <c r="CV408" s="44"/>
      <c r="CW408" s="44"/>
      <c r="CX408" s="44"/>
      <c r="CY408" s="44"/>
      <c r="DA408" s="44"/>
    </row>
    <row r="409" spans="99:105" x14ac:dyDescent="0.2">
      <c r="CU409" s="46"/>
      <c r="CV409" s="44"/>
      <c r="CW409" s="44"/>
      <c r="CX409" s="44"/>
      <c r="CY409" s="44"/>
      <c r="DA409" s="44"/>
    </row>
    <row r="410" spans="99:105" x14ac:dyDescent="0.2">
      <c r="CU410" s="46"/>
      <c r="CV410" s="44"/>
      <c r="CW410" s="44"/>
      <c r="CX410" s="44"/>
      <c r="CY410" s="44"/>
      <c r="DA410" s="44"/>
    </row>
    <row r="411" spans="99:105" x14ac:dyDescent="0.2">
      <c r="CU411" s="46"/>
      <c r="CV411" s="44"/>
      <c r="CW411" s="44"/>
      <c r="CX411" s="44"/>
      <c r="CY411" s="44"/>
      <c r="DA411" s="44"/>
    </row>
    <row r="412" spans="99:105" x14ac:dyDescent="0.2">
      <c r="CU412" s="46"/>
      <c r="CV412" s="44"/>
      <c r="CW412" s="44"/>
      <c r="CX412" s="44"/>
      <c r="CY412" s="44"/>
      <c r="DA412" s="44"/>
    </row>
    <row r="413" spans="99:105" x14ac:dyDescent="0.2">
      <c r="CU413" s="46"/>
      <c r="CV413" s="44"/>
      <c r="CW413" s="44"/>
      <c r="CX413" s="44"/>
      <c r="CY413" s="44"/>
      <c r="DA413" s="44"/>
    </row>
    <row r="414" spans="99:105" x14ac:dyDescent="0.2">
      <c r="CU414" s="46"/>
      <c r="CV414" s="44"/>
      <c r="CW414" s="44"/>
      <c r="CX414" s="44"/>
      <c r="CY414" s="44"/>
      <c r="DA414" s="44"/>
    </row>
    <row r="415" spans="99:105" x14ac:dyDescent="0.2">
      <c r="CU415" s="46"/>
      <c r="CV415" s="44"/>
      <c r="CW415" s="44"/>
      <c r="CX415" s="44"/>
      <c r="CY415" s="44"/>
      <c r="DA415" s="44"/>
    </row>
    <row r="416" spans="99:105" x14ac:dyDescent="0.2">
      <c r="CU416" s="46"/>
      <c r="CV416" s="44"/>
      <c r="CW416" s="44"/>
      <c r="CX416" s="44"/>
      <c r="CY416" s="44"/>
      <c r="DA416" s="44"/>
    </row>
    <row r="417" spans="99:105" x14ac:dyDescent="0.2">
      <c r="CU417" s="46"/>
      <c r="CV417" s="44"/>
      <c r="CW417" s="44"/>
      <c r="CX417" s="44"/>
      <c r="CY417" s="44"/>
      <c r="DA417" s="44"/>
    </row>
    <row r="418" spans="99:105" x14ac:dyDescent="0.2">
      <c r="CU418" s="46"/>
      <c r="CV418" s="44"/>
      <c r="CW418" s="44"/>
      <c r="CX418" s="44"/>
      <c r="CY418" s="44"/>
      <c r="DA418" s="44"/>
    </row>
    <row r="419" spans="99:105" x14ac:dyDescent="0.2">
      <c r="CU419" s="46"/>
      <c r="CV419" s="44"/>
      <c r="CW419" s="44"/>
      <c r="CX419" s="44"/>
      <c r="CY419" s="44"/>
      <c r="DA419" s="44"/>
    </row>
    <row r="420" spans="99:105" x14ac:dyDescent="0.2">
      <c r="CU420" s="46"/>
      <c r="CV420" s="44"/>
      <c r="CW420" s="44"/>
      <c r="CX420" s="44"/>
      <c r="CY420" s="44"/>
      <c r="DA420" s="44"/>
    </row>
    <row r="421" spans="99:105" x14ac:dyDescent="0.2">
      <c r="CU421" s="46"/>
      <c r="CV421" s="44"/>
      <c r="CW421" s="44"/>
      <c r="CX421" s="44"/>
      <c r="CY421" s="44"/>
      <c r="DA421" s="44"/>
    </row>
    <row r="422" spans="99:105" x14ac:dyDescent="0.2">
      <c r="CU422" s="46"/>
      <c r="CV422" s="44"/>
      <c r="CW422" s="44"/>
      <c r="CX422" s="44"/>
      <c r="CY422" s="44"/>
      <c r="DA422" s="44"/>
    </row>
    <row r="423" spans="99:105" x14ac:dyDescent="0.2">
      <c r="CU423" s="46"/>
      <c r="CV423" s="44"/>
      <c r="CW423" s="44"/>
      <c r="CX423" s="44"/>
      <c r="CY423" s="44"/>
      <c r="DA423" s="44"/>
    </row>
    <row r="424" spans="99:105" x14ac:dyDescent="0.2">
      <c r="CU424" s="46"/>
      <c r="CV424" s="44"/>
      <c r="CW424" s="44"/>
      <c r="CX424" s="44"/>
      <c r="CY424" s="44"/>
      <c r="DA424" s="44"/>
    </row>
    <row r="425" spans="99:105" x14ac:dyDescent="0.2">
      <c r="CU425" s="46"/>
      <c r="CV425" s="44"/>
      <c r="CW425" s="44"/>
      <c r="CX425" s="44"/>
      <c r="CY425" s="44"/>
      <c r="DA425" s="44"/>
    </row>
    <row r="426" spans="99:105" x14ac:dyDescent="0.2">
      <c r="CU426" s="46"/>
      <c r="CV426" s="44"/>
      <c r="CW426" s="44"/>
      <c r="CX426" s="44"/>
      <c r="CY426" s="44"/>
      <c r="DA426" s="44"/>
    </row>
    <row r="427" spans="99:105" x14ac:dyDescent="0.2">
      <c r="CU427" s="46"/>
      <c r="CV427" s="44"/>
      <c r="CW427" s="44"/>
      <c r="CX427" s="44"/>
      <c r="CY427" s="44"/>
      <c r="DA427" s="44"/>
    </row>
    <row r="428" spans="99:105" x14ac:dyDescent="0.2">
      <c r="CU428" s="46"/>
      <c r="CV428" s="44"/>
      <c r="CW428" s="44"/>
      <c r="CX428" s="44"/>
      <c r="CY428" s="44"/>
      <c r="DA428" s="44"/>
    </row>
    <row r="429" spans="99:105" x14ac:dyDescent="0.2">
      <c r="CU429" s="46"/>
      <c r="CV429" s="44"/>
      <c r="CW429" s="44"/>
      <c r="CX429" s="44"/>
      <c r="CY429" s="44"/>
      <c r="DA429" s="44"/>
    </row>
    <row r="430" spans="99:105" x14ac:dyDescent="0.2">
      <c r="CU430" s="46"/>
      <c r="CV430" s="44"/>
      <c r="CW430" s="44"/>
      <c r="CX430" s="44"/>
      <c r="CY430" s="44"/>
      <c r="DA430" s="44"/>
    </row>
    <row r="431" spans="99:105" x14ac:dyDescent="0.2">
      <c r="CU431" s="46"/>
      <c r="CV431" s="44"/>
      <c r="CW431" s="44"/>
      <c r="CX431" s="44"/>
      <c r="CY431" s="44"/>
      <c r="DA431" s="44"/>
    </row>
    <row r="432" spans="99:105" x14ac:dyDescent="0.2">
      <c r="CU432" s="46"/>
      <c r="CV432" s="44"/>
      <c r="CW432" s="44"/>
      <c r="CX432" s="44"/>
      <c r="CY432" s="44"/>
      <c r="DA432" s="44"/>
    </row>
    <row r="433" spans="99:105" x14ac:dyDescent="0.2">
      <c r="CU433" s="46"/>
      <c r="CV433" s="44"/>
      <c r="CW433" s="44"/>
      <c r="CX433" s="44"/>
      <c r="CY433" s="44"/>
      <c r="DA433" s="44"/>
    </row>
    <row r="434" spans="99:105" x14ac:dyDescent="0.2">
      <c r="CU434" s="46"/>
      <c r="CV434" s="44"/>
      <c r="CW434" s="44"/>
      <c r="CX434" s="44"/>
      <c r="CY434" s="44"/>
      <c r="DA434" s="44"/>
    </row>
    <row r="435" spans="99:105" x14ac:dyDescent="0.2">
      <c r="CU435" s="46"/>
      <c r="CV435" s="44"/>
      <c r="CW435" s="44"/>
      <c r="CX435" s="44"/>
      <c r="CY435" s="44"/>
      <c r="DA435" s="44"/>
    </row>
    <row r="436" spans="99:105" x14ac:dyDescent="0.2">
      <c r="CU436" s="46"/>
      <c r="CV436" s="44"/>
      <c r="CW436" s="44"/>
      <c r="CX436" s="44"/>
      <c r="CY436" s="44"/>
      <c r="DA436" s="44"/>
    </row>
    <row r="437" spans="99:105" x14ac:dyDescent="0.2">
      <c r="CU437" s="46"/>
      <c r="CV437" s="44"/>
      <c r="CW437" s="44"/>
      <c r="CX437" s="44"/>
      <c r="CY437" s="44"/>
      <c r="DA437" s="44"/>
    </row>
    <row r="438" spans="99:105" x14ac:dyDescent="0.2">
      <c r="CU438" s="46"/>
      <c r="CV438" s="44"/>
      <c r="CW438" s="44"/>
      <c r="CX438" s="44"/>
      <c r="CY438" s="44"/>
      <c r="DA438" s="44"/>
    </row>
    <row r="439" spans="99:105" x14ac:dyDescent="0.2">
      <c r="CU439" s="46"/>
      <c r="CV439" s="44"/>
      <c r="CW439" s="44"/>
      <c r="CX439" s="44"/>
      <c r="CY439" s="44"/>
      <c r="DA439" s="44"/>
    </row>
    <row r="440" spans="99:105" x14ac:dyDescent="0.2">
      <c r="CU440" s="46"/>
      <c r="CV440" s="44"/>
      <c r="CW440" s="44"/>
      <c r="CX440" s="44"/>
      <c r="CY440" s="44"/>
      <c r="DA440" s="44"/>
    </row>
    <row r="441" spans="99:105" x14ac:dyDescent="0.2">
      <c r="CU441" s="46"/>
      <c r="CV441" s="44"/>
      <c r="CW441" s="44"/>
      <c r="CX441" s="44"/>
      <c r="CY441" s="44"/>
      <c r="DA441" s="44"/>
    </row>
    <row r="442" spans="99:105" x14ac:dyDescent="0.2">
      <c r="CU442" s="46"/>
      <c r="CV442" s="44"/>
      <c r="CW442" s="44"/>
      <c r="CX442" s="44"/>
      <c r="CY442" s="44"/>
      <c r="DA442" s="44"/>
    </row>
    <row r="443" spans="99:105" x14ac:dyDescent="0.2">
      <c r="CU443" s="46"/>
      <c r="CV443" s="44"/>
      <c r="CW443" s="44"/>
      <c r="CX443" s="44"/>
      <c r="CY443" s="44"/>
      <c r="DA443" s="44"/>
    </row>
    <row r="444" spans="99:105" x14ac:dyDescent="0.2">
      <c r="CU444" s="46"/>
      <c r="CV444" s="44"/>
      <c r="CW444" s="44"/>
      <c r="CX444" s="44"/>
      <c r="CY444" s="44"/>
      <c r="DA444" s="44"/>
    </row>
    <row r="445" spans="99:105" x14ac:dyDescent="0.2">
      <c r="CU445" s="46"/>
      <c r="CV445" s="44"/>
      <c r="CW445" s="44"/>
      <c r="CX445" s="44"/>
      <c r="CY445" s="44"/>
      <c r="DA445" s="44"/>
    </row>
    <row r="446" spans="99:105" x14ac:dyDescent="0.2">
      <c r="CU446" s="46"/>
      <c r="CV446" s="44"/>
      <c r="CW446" s="44"/>
      <c r="CX446" s="44"/>
      <c r="CY446" s="44"/>
      <c r="DA446" s="44"/>
    </row>
    <row r="447" spans="99:105" x14ac:dyDescent="0.2">
      <c r="CU447" s="46"/>
      <c r="CV447" s="44"/>
      <c r="CW447" s="44"/>
      <c r="CX447" s="44"/>
      <c r="CY447" s="44"/>
      <c r="DA447" s="44"/>
    </row>
    <row r="448" spans="99:105" x14ac:dyDescent="0.2">
      <c r="CU448" s="46"/>
      <c r="CV448" s="44"/>
      <c r="CW448" s="44"/>
      <c r="CX448" s="44"/>
      <c r="CY448" s="44"/>
      <c r="DA448" s="44"/>
    </row>
    <row r="449" spans="99:105" x14ac:dyDescent="0.2">
      <c r="CU449" s="46"/>
      <c r="CV449" s="44"/>
      <c r="CW449" s="44"/>
      <c r="CX449" s="44"/>
      <c r="CY449" s="44"/>
      <c r="DA449" s="44"/>
    </row>
    <row r="450" spans="99:105" x14ac:dyDescent="0.2">
      <c r="CU450" s="46"/>
      <c r="CV450" s="44"/>
      <c r="CW450" s="44"/>
      <c r="CX450" s="44"/>
      <c r="CY450" s="44"/>
      <c r="DA450" s="44"/>
    </row>
    <row r="451" spans="99:105" x14ac:dyDescent="0.2">
      <c r="CU451" s="46"/>
      <c r="CV451" s="44"/>
      <c r="CW451" s="44"/>
      <c r="CX451" s="44"/>
      <c r="CY451" s="44"/>
      <c r="DA451" s="44"/>
    </row>
    <row r="452" spans="99:105" x14ac:dyDescent="0.2">
      <c r="CU452" s="46"/>
      <c r="CV452" s="44"/>
      <c r="CW452" s="44"/>
      <c r="CX452" s="44"/>
      <c r="CY452" s="44"/>
      <c r="DA452" s="44"/>
    </row>
    <row r="453" spans="99:105" x14ac:dyDescent="0.2">
      <c r="CU453" s="46"/>
      <c r="CV453" s="44"/>
      <c r="CW453" s="44"/>
      <c r="CX453" s="44"/>
      <c r="CY453" s="44"/>
      <c r="DA453" s="44"/>
    </row>
    <row r="454" spans="99:105" x14ac:dyDescent="0.2">
      <c r="CU454" s="46"/>
      <c r="CV454" s="44"/>
      <c r="CW454" s="44"/>
      <c r="CX454" s="44"/>
      <c r="CY454" s="44"/>
      <c r="DA454" s="44"/>
    </row>
    <row r="455" spans="99:105" x14ac:dyDescent="0.2">
      <c r="CU455" s="46"/>
      <c r="CV455" s="44"/>
      <c r="CW455" s="44"/>
      <c r="CX455" s="44"/>
      <c r="CY455" s="44"/>
      <c r="DA455" s="44"/>
    </row>
    <row r="456" spans="99:105" x14ac:dyDescent="0.2">
      <c r="CU456" s="46"/>
      <c r="CV456" s="44"/>
      <c r="CW456" s="44"/>
      <c r="CX456" s="44"/>
      <c r="CY456" s="44"/>
      <c r="DA456" s="44"/>
    </row>
    <row r="457" spans="99:105" x14ac:dyDescent="0.2">
      <c r="CU457" s="46"/>
      <c r="CV457" s="44"/>
      <c r="CW457" s="44"/>
      <c r="CX457" s="44"/>
      <c r="CY457" s="44"/>
      <c r="DA457" s="44"/>
    </row>
    <row r="458" spans="99:105" x14ac:dyDescent="0.2">
      <c r="CU458" s="46"/>
      <c r="CV458" s="44"/>
      <c r="CW458" s="44"/>
      <c r="CX458" s="44"/>
      <c r="CY458" s="44"/>
      <c r="DA458" s="44"/>
    </row>
    <row r="459" spans="99:105" x14ac:dyDescent="0.2">
      <c r="CU459" s="46"/>
      <c r="CV459" s="44"/>
      <c r="CW459" s="44"/>
      <c r="CX459" s="44"/>
      <c r="CY459" s="44"/>
      <c r="DA459" s="44"/>
    </row>
    <row r="460" spans="99:105" x14ac:dyDescent="0.2">
      <c r="CU460" s="46"/>
      <c r="CV460" s="44"/>
      <c r="CW460" s="44"/>
      <c r="CX460" s="44"/>
      <c r="CY460" s="44"/>
      <c r="DA460" s="44"/>
    </row>
    <row r="461" spans="99:105" x14ac:dyDescent="0.2">
      <c r="CU461" s="46"/>
      <c r="CV461" s="44"/>
      <c r="CW461" s="44"/>
      <c r="CX461" s="44"/>
      <c r="CY461" s="44"/>
      <c r="DA461" s="44"/>
    </row>
    <row r="462" spans="99:105" x14ac:dyDescent="0.2">
      <c r="CU462" s="46"/>
      <c r="CV462" s="44"/>
      <c r="CW462" s="44"/>
      <c r="CX462" s="44"/>
      <c r="CY462" s="44"/>
      <c r="DA462" s="44"/>
    </row>
    <row r="463" spans="99:105" x14ac:dyDescent="0.2">
      <c r="CU463" s="46"/>
      <c r="CV463" s="44"/>
      <c r="CW463" s="44"/>
      <c r="CX463" s="44"/>
      <c r="CY463" s="44"/>
      <c r="DA463" s="44"/>
    </row>
    <row r="464" spans="99:105" x14ac:dyDescent="0.2">
      <c r="CU464" s="46"/>
      <c r="CV464" s="44"/>
      <c r="CW464" s="44"/>
      <c r="CX464" s="44"/>
      <c r="CY464" s="44"/>
      <c r="DA464" s="44"/>
    </row>
    <row r="465" spans="99:105" x14ac:dyDescent="0.2">
      <c r="CU465" s="46"/>
      <c r="CV465" s="44"/>
      <c r="CW465" s="44"/>
      <c r="CX465" s="44"/>
      <c r="CY465" s="44"/>
      <c r="DA465" s="44"/>
    </row>
    <row r="466" spans="99:105" x14ac:dyDescent="0.2">
      <c r="CU466" s="46"/>
      <c r="CV466" s="44"/>
      <c r="CW466" s="44"/>
      <c r="CX466" s="44"/>
      <c r="CY466" s="44"/>
      <c r="DA466" s="44"/>
    </row>
    <row r="467" spans="99:105" x14ac:dyDescent="0.2">
      <c r="CU467" s="46"/>
      <c r="CV467" s="44"/>
      <c r="CW467" s="44"/>
      <c r="CX467" s="44"/>
      <c r="CY467" s="44"/>
      <c r="DA467" s="44"/>
    </row>
    <row r="468" spans="99:105" x14ac:dyDescent="0.2">
      <c r="CU468" s="46"/>
      <c r="CV468" s="44"/>
      <c r="CW468" s="44"/>
      <c r="CX468" s="44"/>
      <c r="CY468" s="44"/>
      <c r="DA468" s="44"/>
    </row>
    <row r="469" spans="99:105" x14ac:dyDescent="0.2">
      <c r="CU469" s="46"/>
      <c r="CV469" s="44"/>
      <c r="CW469" s="44"/>
      <c r="CX469" s="44"/>
      <c r="CY469" s="44"/>
      <c r="DA469" s="44"/>
    </row>
    <row r="470" spans="99:105" x14ac:dyDescent="0.2">
      <c r="CU470" s="46"/>
      <c r="CV470" s="44"/>
      <c r="CW470" s="44"/>
      <c r="CX470" s="44"/>
      <c r="CY470" s="44"/>
      <c r="DA470" s="44"/>
    </row>
    <row r="471" spans="99:105" x14ac:dyDescent="0.2">
      <c r="CU471" s="46"/>
      <c r="CV471" s="44"/>
      <c r="CW471" s="44"/>
      <c r="CX471" s="44"/>
      <c r="CY471" s="44"/>
      <c r="DA471" s="44"/>
    </row>
    <row r="472" spans="99:105" x14ac:dyDescent="0.2">
      <c r="CU472" s="46"/>
      <c r="CV472" s="44"/>
      <c r="CW472" s="44"/>
      <c r="CX472" s="44"/>
      <c r="CY472" s="44"/>
      <c r="DA472" s="44"/>
    </row>
    <row r="473" spans="99:105" x14ac:dyDescent="0.2">
      <c r="CU473" s="46"/>
      <c r="CV473" s="44"/>
      <c r="CW473" s="44"/>
      <c r="CX473" s="44"/>
      <c r="CY473" s="44"/>
      <c r="DA473" s="44"/>
    </row>
    <row r="474" spans="99:105" x14ac:dyDescent="0.2">
      <c r="CU474" s="46"/>
      <c r="CV474" s="44"/>
      <c r="CW474" s="44"/>
      <c r="CX474" s="44"/>
      <c r="CY474" s="44"/>
      <c r="DA474" s="44"/>
    </row>
    <row r="475" spans="99:105" x14ac:dyDescent="0.2">
      <c r="CU475" s="46"/>
      <c r="CV475" s="44"/>
      <c r="CW475" s="44"/>
      <c r="CX475" s="44"/>
      <c r="CY475" s="44"/>
      <c r="DA475" s="44"/>
    </row>
    <row r="476" spans="99:105" x14ac:dyDescent="0.2">
      <c r="CU476" s="46"/>
      <c r="CV476" s="44"/>
      <c r="CW476" s="44"/>
      <c r="CX476" s="44"/>
      <c r="CY476" s="44"/>
      <c r="DA476" s="44"/>
    </row>
    <row r="477" spans="99:105" x14ac:dyDescent="0.2">
      <c r="CU477" s="46"/>
      <c r="CV477" s="44"/>
      <c r="CW477" s="44"/>
      <c r="CX477" s="44"/>
      <c r="CY477" s="44"/>
      <c r="DA477" s="44"/>
    </row>
    <row r="478" spans="99:105" x14ac:dyDescent="0.2">
      <c r="CU478" s="46"/>
      <c r="CV478" s="44"/>
      <c r="CW478" s="44"/>
      <c r="CX478" s="44"/>
      <c r="CY478" s="44"/>
      <c r="DA478" s="44"/>
    </row>
    <row r="479" spans="99:105" x14ac:dyDescent="0.2">
      <c r="CU479" s="46"/>
      <c r="CV479" s="44"/>
      <c r="CW479" s="44"/>
      <c r="CX479" s="44"/>
      <c r="CY479" s="44"/>
      <c r="DA479" s="44"/>
    </row>
    <row r="480" spans="99:105" x14ac:dyDescent="0.2">
      <c r="CU480" s="46"/>
      <c r="CV480" s="44"/>
      <c r="CW480" s="44"/>
      <c r="CX480" s="44"/>
      <c r="CY480" s="44"/>
      <c r="DA480" s="44"/>
    </row>
    <row r="481" spans="99:105" x14ac:dyDescent="0.2">
      <c r="CU481" s="46"/>
      <c r="CV481" s="44"/>
      <c r="CW481" s="44"/>
      <c r="CX481" s="44"/>
      <c r="CY481" s="44"/>
      <c r="DA481" s="44"/>
    </row>
    <row r="482" spans="99:105" x14ac:dyDescent="0.2">
      <c r="CU482" s="46"/>
      <c r="CV482" s="44"/>
      <c r="CW482" s="44"/>
      <c r="CX482" s="44"/>
      <c r="CY482" s="44"/>
      <c r="DA482" s="44"/>
    </row>
    <row r="483" spans="99:105" x14ac:dyDescent="0.2">
      <c r="CU483" s="46"/>
      <c r="CV483" s="44"/>
      <c r="CW483" s="44"/>
      <c r="CX483" s="44"/>
      <c r="CY483" s="44"/>
      <c r="DA483" s="44"/>
    </row>
    <row r="484" spans="99:105" x14ac:dyDescent="0.2">
      <c r="CU484" s="46"/>
      <c r="CV484" s="44"/>
      <c r="CW484" s="44"/>
      <c r="CX484" s="44"/>
      <c r="CY484" s="44"/>
      <c r="DA484" s="44"/>
    </row>
    <row r="485" spans="99:105" x14ac:dyDescent="0.2">
      <c r="CU485" s="46"/>
      <c r="CV485" s="44"/>
      <c r="CW485" s="44"/>
      <c r="CX485" s="44"/>
      <c r="CY485" s="44"/>
      <c r="DA485" s="44"/>
    </row>
    <row r="486" spans="99:105" x14ac:dyDescent="0.2">
      <c r="CU486" s="46"/>
      <c r="CV486" s="44"/>
      <c r="CW486" s="44"/>
      <c r="CX486" s="44"/>
      <c r="CY486" s="44"/>
      <c r="DA486" s="44"/>
    </row>
    <row r="487" spans="99:105" x14ac:dyDescent="0.2">
      <c r="CU487" s="46"/>
      <c r="CV487" s="44"/>
      <c r="CW487" s="44"/>
      <c r="CX487" s="44"/>
      <c r="CY487" s="44"/>
      <c r="DA487" s="44"/>
    </row>
    <row r="488" spans="99:105" x14ac:dyDescent="0.2">
      <c r="CU488" s="46"/>
      <c r="CV488" s="44"/>
      <c r="CW488" s="44"/>
      <c r="CX488" s="44"/>
      <c r="CY488" s="44"/>
      <c r="DA488" s="44"/>
    </row>
    <row r="489" spans="99:105" x14ac:dyDescent="0.2">
      <c r="CU489" s="46"/>
      <c r="CV489" s="44"/>
      <c r="CW489" s="44"/>
      <c r="CX489" s="44"/>
      <c r="CY489" s="44"/>
      <c r="DA489" s="44"/>
    </row>
    <row r="490" spans="99:105" x14ac:dyDescent="0.2">
      <c r="CU490" s="46"/>
      <c r="CV490" s="44"/>
      <c r="CW490" s="44"/>
      <c r="CX490" s="44"/>
      <c r="CY490" s="44"/>
      <c r="DA490" s="44"/>
    </row>
    <row r="491" spans="99:105" x14ac:dyDescent="0.2">
      <c r="CU491" s="46"/>
      <c r="CV491" s="44"/>
      <c r="CW491" s="44"/>
      <c r="CX491" s="44"/>
      <c r="CY491" s="44"/>
      <c r="DA491" s="44"/>
    </row>
    <row r="492" spans="99:105" x14ac:dyDescent="0.2">
      <c r="CU492" s="46"/>
      <c r="CV492" s="44"/>
      <c r="CW492" s="44"/>
      <c r="CX492" s="44"/>
      <c r="CY492" s="44"/>
      <c r="DA492" s="44"/>
    </row>
    <row r="493" spans="99:105" x14ac:dyDescent="0.2">
      <c r="CU493" s="46"/>
      <c r="CV493" s="44"/>
      <c r="CW493" s="44"/>
      <c r="CX493" s="44"/>
      <c r="CY493" s="44"/>
      <c r="DA493" s="44"/>
    </row>
    <row r="494" spans="99:105" x14ac:dyDescent="0.2">
      <c r="CU494" s="46"/>
      <c r="CV494" s="44"/>
      <c r="CW494" s="44"/>
      <c r="CX494" s="44"/>
      <c r="CY494" s="44"/>
      <c r="DA494" s="44"/>
    </row>
    <row r="495" spans="99:105" x14ac:dyDescent="0.2">
      <c r="CU495" s="46"/>
      <c r="CV495" s="44"/>
      <c r="CW495" s="44"/>
      <c r="CX495" s="44"/>
      <c r="CY495" s="44"/>
      <c r="DA495" s="44"/>
    </row>
    <row r="496" spans="99:105" x14ac:dyDescent="0.2">
      <c r="CU496" s="46"/>
      <c r="CV496" s="44"/>
      <c r="CW496" s="44"/>
      <c r="CX496" s="44"/>
      <c r="CY496" s="44"/>
      <c r="DA496" s="44"/>
    </row>
    <row r="497" spans="99:105" x14ac:dyDescent="0.2">
      <c r="CU497" s="46"/>
      <c r="CV497" s="44"/>
      <c r="CW497" s="44"/>
      <c r="CX497" s="44"/>
      <c r="CY497" s="44"/>
      <c r="DA497" s="44"/>
    </row>
    <row r="498" spans="99:105" x14ac:dyDescent="0.2">
      <c r="CU498" s="46"/>
      <c r="CV498" s="44"/>
      <c r="CW498" s="44"/>
      <c r="CX498" s="44"/>
      <c r="CY498" s="44"/>
      <c r="DA498" s="44"/>
    </row>
    <row r="499" spans="99:105" x14ac:dyDescent="0.2">
      <c r="CU499" s="46"/>
      <c r="CV499" s="44"/>
      <c r="CW499" s="44"/>
      <c r="CX499" s="44"/>
      <c r="CY499" s="44"/>
      <c r="DA499" s="44"/>
    </row>
    <row r="500" spans="99:105" x14ac:dyDescent="0.2">
      <c r="CU500" s="46"/>
      <c r="CV500" s="44"/>
      <c r="CW500" s="44"/>
      <c r="CX500" s="44"/>
      <c r="CY500" s="44"/>
      <c r="DA500" s="44"/>
    </row>
    <row r="501" spans="99:105" x14ac:dyDescent="0.2">
      <c r="CU501" s="46"/>
      <c r="CV501" s="44"/>
      <c r="CW501" s="44"/>
      <c r="CX501" s="44"/>
      <c r="CY501" s="44"/>
      <c r="DA501" s="44"/>
    </row>
    <row r="502" spans="99:105" x14ac:dyDescent="0.2">
      <c r="CU502" s="46"/>
      <c r="CV502" s="44"/>
      <c r="CW502" s="44"/>
      <c r="CX502" s="44"/>
      <c r="CY502" s="44"/>
      <c r="DA502" s="44"/>
    </row>
    <row r="503" spans="99:105" x14ac:dyDescent="0.2">
      <c r="CU503" s="46"/>
      <c r="CV503" s="44"/>
      <c r="CW503" s="44"/>
      <c r="CX503" s="44"/>
      <c r="CY503" s="44"/>
      <c r="DA503" s="44"/>
    </row>
    <row r="504" spans="99:105" x14ac:dyDescent="0.2">
      <c r="CU504" s="46"/>
      <c r="CV504" s="44"/>
      <c r="CW504" s="44"/>
      <c r="CX504" s="44"/>
      <c r="CY504" s="44"/>
      <c r="DA504" s="44"/>
    </row>
    <row r="505" spans="99:105" x14ac:dyDescent="0.2">
      <c r="CU505" s="46"/>
      <c r="CV505" s="44"/>
      <c r="CW505" s="44"/>
      <c r="CX505" s="44"/>
      <c r="CY505" s="44"/>
      <c r="DA505" s="44"/>
    </row>
    <row r="506" spans="99:105" x14ac:dyDescent="0.2">
      <c r="CU506" s="46"/>
      <c r="CV506" s="44"/>
      <c r="CW506" s="44"/>
      <c r="CX506" s="44"/>
      <c r="CY506" s="44"/>
      <c r="DA506" s="44"/>
    </row>
    <row r="507" spans="99:105" x14ac:dyDescent="0.2">
      <c r="CU507" s="46"/>
      <c r="CV507" s="44"/>
      <c r="CW507" s="44"/>
      <c r="CX507" s="44"/>
      <c r="CY507" s="44"/>
      <c r="DA507" s="44"/>
    </row>
    <row r="508" spans="99:105" x14ac:dyDescent="0.2">
      <c r="CU508" s="46"/>
      <c r="CV508" s="44"/>
      <c r="CW508" s="44"/>
      <c r="CX508" s="44"/>
      <c r="CY508" s="44"/>
      <c r="DA508" s="44"/>
    </row>
    <row r="509" spans="99:105" x14ac:dyDescent="0.2">
      <c r="CU509" s="46"/>
      <c r="CV509" s="44"/>
      <c r="CW509" s="44"/>
      <c r="CX509" s="44"/>
      <c r="CY509" s="44"/>
      <c r="DA509" s="44"/>
    </row>
    <row r="510" spans="99:105" x14ac:dyDescent="0.2">
      <c r="CU510" s="46"/>
      <c r="CV510" s="44"/>
      <c r="CW510" s="44"/>
      <c r="CX510" s="44"/>
      <c r="CY510" s="44"/>
      <c r="DA510" s="44"/>
    </row>
    <row r="511" spans="99:105" x14ac:dyDescent="0.2">
      <c r="CU511" s="46"/>
      <c r="CV511" s="44"/>
      <c r="CW511" s="44"/>
      <c r="CX511" s="44"/>
      <c r="CY511" s="44"/>
      <c r="DA511" s="44"/>
    </row>
    <row r="512" spans="99:105" x14ac:dyDescent="0.2">
      <c r="CU512" s="46"/>
      <c r="CV512" s="44"/>
      <c r="CW512" s="44"/>
      <c r="CX512" s="44"/>
      <c r="CY512" s="44"/>
      <c r="DA512" s="44"/>
    </row>
    <row r="513" spans="99:105" x14ac:dyDescent="0.2">
      <c r="CU513" s="46"/>
      <c r="CV513" s="44"/>
      <c r="CW513" s="44"/>
      <c r="CX513" s="44"/>
      <c r="CY513" s="44"/>
      <c r="DA513" s="44"/>
    </row>
    <row r="514" spans="99:105" x14ac:dyDescent="0.2">
      <c r="CU514" s="46"/>
      <c r="CV514" s="44"/>
      <c r="CW514" s="44"/>
      <c r="CX514" s="44"/>
      <c r="CY514" s="44"/>
      <c r="DA514" s="44"/>
    </row>
    <row r="515" spans="99:105" x14ac:dyDescent="0.2">
      <c r="CU515" s="46"/>
      <c r="CV515" s="44"/>
      <c r="CW515" s="44"/>
      <c r="CX515" s="44"/>
      <c r="CY515" s="44"/>
      <c r="DA515" s="44"/>
    </row>
    <row r="516" spans="99:105" x14ac:dyDescent="0.2">
      <c r="CU516" s="46"/>
      <c r="CV516" s="44"/>
      <c r="CW516" s="44"/>
      <c r="CX516" s="44"/>
      <c r="CY516" s="44"/>
      <c r="DA516" s="44"/>
    </row>
    <row r="517" spans="99:105" x14ac:dyDescent="0.2">
      <c r="CU517" s="46"/>
      <c r="CV517" s="44"/>
      <c r="CW517" s="44"/>
      <c r="CX517" s="44"/>
      <c r="CY517" s="44"/>
      <c r="DA517" s="44"/>
    </row>
    <row r="518" spans="99:105" x14ac:dyDescent="0.2">
      <c r="CU518" s="46"/>
      <c r="CV518" s="44"/>
      <c r="CW518" s="44"/>
      <c r="CX518" s="44"/>
      <c r="CY518" s="44"/>
      <c r="DA518" s="44"/>
    </row>
    <row r="519" spans="99:105" x14ac:dyDescent="0.2">
      <c r="CU519" s="46"/>
      <c r="CV519" s="44"/>
      <c r="CW519" s="44"/>
      <c r="CX519" s="44"/>
      <c r="CY519" s="44"/>
      <c r="DA519" s="44"/>
    </row>
    <row r="520" spans="99:105" x14ac:dyDescent="0.2">
      <c r="CU520" s="46"/>
      <c r="CV520" s="44"/>
      <c r="CW520" s="44"/>
      <c r="CX520" s="44"/>
      <c r="CY520" s="44"/>
      <c r="DA520" s="44"/>
    </row>
    <row r="521" spans="99:105" x14ac:dyDescent="0.2">
      <c r="CU521" s="46"/>
      <c r="CV521" s="44"/>
      <c r="CW521" s="44"/>
      <c r="CX521" s="44"/>
      <c r="CY521" s="44"/>
      <c r="DA521" s="44"/>
    </row>
    <row r="522" spans="99:105" x14ac:dyDescent="0.2">
      <c r="CU522" s="46"/>
      <c r="CV522" s="44"/>
      <c r="CW522" s="44"/>
      <c r="CX522" s="44"/>
      <c r="CY522" s="44"/>
      <c r="DA522" s="44"/>
    </row>
    <row r="523" spans="99:105" x14ac:dyDescent="0.2">
      <c r="CU523" s="46"/>
      <c r="CV523" s="44"/>
      <c r="CW523" s="44"/>
      <c r="CX523" s="44"/>
      <c r="CY523" s="44"/>
      <c r="DA523" s="44"/>
    </row>
    <row r="524" spans="99:105" x14ac:dyDescent="0.2">
      <c r="CU524" s="46"/>
      <c r="CV524" s="44"/>
      <c r="CW524" s="44"/>
      <c r="CX524" s="44"/>
      <c r="CY524" s="44"/>
      <c r="DA524" s="44"/>
    </row>
    <row r="525" spans="99:105" x14ac:dyDescent="0.2">
      <c r="CU525" s="46"/>
      <c r="CV525" s="44"/>
      <c r="CW525" s="44"/>
      <c r="CX525" s="44"/>
      <c r="CY525" s="44"/>
      <c r="DA525" s="44"/>
    </row>
    <row r="526" spans="99:105" x14ac:dyDescent="0.2">
      <c r="CU526" s="46"/>
      <c r="CV526" s="44"/>
      <c r="CW526" s="44"/>
      <c r="CX526" s="44"/>
      <c r="CY526" s="44"/>
      <c r="DA526" s="44"/>
    </row>
    <row r="527" spans="99:105" x14ac:dyDescent="0.2">
      <c r="CU527" s="46"/>
      <c r="CV527" s="44"/>
      <c r="CW527" s="44"/>
      <c r="CX527" s="44"/>
      <c r="CY527" s="44"/>
      <c r="DA527" s="44"/>
    </row>
    <row r="528" spans="99:105" x14ac:dyDescent="0.2">
      <c r="CU528" s="46"/>
      <c r="CV528" s="44"/>
      <c r="CW528" s="44"/>
      <c r="CX528" s="44"/>
      <c r="CY528" s="44"/>
      <c r="DA528" s="44"/>
    </row>
    <row r="529" spans="99:105" x14ac:dyDescent="0.2">
      <c r="CU529" s="46"/>
      <c r="CV529" s="44"/>
      <c r="CW529" s="44"/>
      <c r="CX529" s="44"/>
      <c r="CY529" s="44"/>
      <c r="DA529" s="44"/>
    </row>
    <row r="530" spans="99:105" x14ac:dyDescent="0.2">
      <c r="CU530" s="46"/>
      <c r="CV530" s="44"/>
      <c r="CW530" s="44"/>
      <c r="CX530" s="44"/>
      <c r="CY530" s="44"/>
      <c r="DA530" s="44"/>
    </row>
    <row r="531" spans="99:105" x14ac:dyDescent="0.2">
      <c r="CU531" s="46"/>
      <c r="CV531" s="44"/>
      <c r="CW531" s="44"/>
      <c r="CX531" s="44"/>
      <c r="CY531" s="44"/>
      <c r="DA531" s="44"/>
    </row>
    <row r="532" spans="99:105" x14ac:dyDescent="0.2">
      <c r="CU532" s="46"/>
      <c r="CV532" s="44"/>
      <c r="CW532" s="44"/>
      <c r="CX532" s="44"/>
      <c r="CY532" s="44"/>
      <c r="DA532" s="44"/>
    </row>
    <row r="533" spans="99:105" x14ac:dyDescent="0.2">
      <c r="CU533" s="46"/>
      <c r="CV533" s="44"/>
      <c r="CW533" s="44"/>
      <c r="CX533" s="44"/>
      <c r="CY533" s="44"/>
      <c r="DA533" s="44"/>
    </row>
    <row r="534" spans="99:105" x14ac:dyDescent="0.2">
      <c r="CU534" s="46"/>
      <c r="CV534" s="44"/>
      <c r="CW534" s="44"/>
      <c r="CX534" s="44"/>
      <c r="CY534" s="44"/>
      <c r="DA534" s="44"/>
    </row>
    <row r="535" spans="99:105" x14ac:dyDescent="0.2">
      <c r="CU535" s="46"/>
      <c r="CV535" s="44"/>
      <c r="CW535" s="44"/>
      <c r="CX535" s="44"/>
      <c r="CY535" s="44"/>
      <c r="DA535" s="44"/>
    </row>
    <row r="536" spans="99:105" x14ac:dyDescent="0.2">
      <c r="CU536" s="46"/>
      <c r="CV536" s="44"/>
      <c r="CW536" s="44"/>
      <c r="CX536" s="44"/>
      <c r="CY536" s="44"/>
      <c r="DA536" s="44"/>
    </row>
    <row r="537" spans="99:105" x14ac:dyDescent="0.2">
      <c r="CU537" s="46"/>
      <c r="CV537" s="44"/>
      <c r="CW537" s="44"/>
      <c r="CX537" s="44"/>
      <c r="CY537" s="44"/>
      <c r="DA537" s="44"/>
    </row>
    <row r="538" spans="99:105" x14ac:dyDescent="0.2">
      <c r="CU538" s="46"/>
      <c r="CV538" s="44"/>
      <c r="CW538" s="44"/>
      <c r="CX538" s="44"/>
      <c r="CY538" s="44"/>
      <c r="DA538" s="44"/>
    </row>
    <row r="539" spans="99:105" x14ac:dyDescent="0.2">
      <c r="CU539" s="46"/>
      <c r="CV539" s="44"/>
      <c r="CW539" s="44"/>
      <c r="CX539" s="44"/>
      <c r="CY539" s="44"/>
      <c r="DA539" s="44"/>
    </row>
    <row r="540" spans="99:105" x14ac:dyDescent="0.2">
      <c r="CU540" s="46"/>
      <c r="CV540" s="44"/>
      <c r="CW540" s="44"/>
      <c r="CX540" s="44"/>
      <c r="CY540" s="44"/>
      <c r="DA540" s="44"/>
    </row>
    <row r="541" spans="99:105" x14ac:dyDescent="0.2">
      <c r="CU541" s="46"/>
      <c r="CV541" s="44"/>
      <c r="CW541" s="44"/>
      <c r="CX541" s="44"/>
      <c r="CY541" s="44"/>
      <c r="DA541" s="44"/>
    </row>
    <row r="542" spans="99:105" x14ac:dyDescent="0.2">
      <c r="CU542" s="46"/>
      <c r="CV542" s="44"/>
      <c r="CW542" s="44"/>
      <c r="CX542" s="44"/>
      <c r="CY542" s="44"/>
      <c r="DA542" s="44"/>
    </row>
    <row r="543" spans="99:105" x14ac:dyDescent="0.2">
      <c r="CU543" s="46"/>
      <c r="CV543" s="44"/>
      <c r="CW543" s="44"/>
      <c r="CX543" s="44"/>
      <c r="CY543" s="44"/>
      <c r="DA543" s="44"/>
    </row>
    <row r="544" spans="99:105" x14ac:dyDescent="0.2">
      <c r="CU544" s="46"/>
      <c r="CV544" s="44"/>
      <c r="CW544" s="44"/>
      <c r="CX544" s="44"/>
      <c r="CY544" s="44"/>
      <c r="DA544" s="44"/>
    </row>
    <row r="545" spans="99:105" x14ac:dyDescent="0.2">
      <c r="CU545" s="46"/>
      <c r="CV545" s="44"/>
      <c r="CW545" s="44"/>
      <c r="CX545" s="44"/>
      <c r="CY545" s="44"/>
      <c r="DA545" s="44"/>
    </row>
    <row r="546" spans="99:105" x14ac:dyDescent="0.2">
      <c r="CU546" s="46"/>
      <c r="CV546" s="44"/>
      <c r="CW546" s="44"/>
      <c r="CX546" s="44"/>
      <c r="CY546" s="44"/>
      <c r="DA546" s="44"/>
    </row>
    <row r="547" spans="99:105" x14ac:dyDescent="0.2">
      <c r="CU547" s="46"/>
      <c r="CV547" s="44"/>
      <c r="CW547" s="44"/>
      <c r="CX547" s="44"/>
      <c r="CY547" s="44"/>
      <c r="DA547" s="44"/>
    </row>
    <row r="548" spans="99:105" x14ac:dyDescent="0.2">
      <c r="CU548" s="46"/>
      <c r="CV548" s="44"/>
      <c r="CW548" s="44"/>
      <c r="CX548" s="44"/>
      <c r="CY548" s="44"/>
      <c r="DA548" s="44"/>
    </row>
    <row r="549" spans="99:105" x14ac:dyDescent="0.2">
      <c r="CU549" s="46"/>
      <c r="CV549" s="44"/>
      <c r="CW549" s="44"/>
      <c r="CX549" s="44"/>
      <c r="CY549" s="44"/>
      <c r="DA549" s="44"/>
    </row>
    <row r="550" spans="99:105" x14ac:dyDescent="0.2">
      <c r="CU550" s="46"/>
      <c r="CV550" s="44"/>
      <c r="CW550" s="44"/>
      <c r="CX550" s="44"/>
      <c r="CY550" s="44"/>
      <c r="DA550" s="44"/>
    </row>
    <row r="551" spans="99:105" x14ac:dyDescent="0.2">
      <c r="CU551" s="46"/>
      <c r="CV551" s="44"/>
      <c r="CW551" s="44"/>
      <c r="CX551" s="44"/>
      <c r="CY551" s="44"/>
      <c r="DA551" s="44"/>
    </row>
    <row r="552" spans="99:105" x14ac:dyDescent="0.2">
      <c r="CU552" s="46"/>
      <c r="CV552" s="44"/>
      <c r="CW552" s="44"/>
      <c r="CX552" s="44"/>
      <c r="CY552" s="44"/>
      <c r="DA552" s="44"/>
    </row>
    <row r="553" spans="99:105" x14ac:dyDescent="0.2">
      <c r="CU553" s="46"/>
      <c r="CV553" s="44"/>
      <c r="CW553" s="44"/>
      <c r="CX553" s="44"/>
      <c r="CY553" s="44"/>
      <c r="DA553" s="44"/>
    </row>
    <row r="554" spans="99:105" x14ac:dyDescent="0.2">
      <c r="CU554" s="46"/>
      <c r="CV554" s="44"/>
      <c r="CW554" s="44"/>
      <c r="CX554" s="44"/>
      <c r="CY554" s="44"/>
      <c r="DA554" s="44"/>
    </row>
    <row r="555" spans="99:105" x14ac:dyDescent="0.2">
      <c r="CU555" s="46"/>
      <c r="CV555" s="44"/>
      <c r="CW555" s="44"/>
      <c r="CX555" s="44"/>
      <c r="CY555" s="44"/>
      <c r="DA555" s="44"/>
    </row>
    <row r="556" spans="99:105" x14ac:dyDescent="0.2">
      <c r="CU556" s="46"/>
      <c r="CV556" s="44"/>
      <c r="CW556" s="44"/>
      <c r="CX556" s="44"/>
      <c r="CY556" s="44"/>
      <c r="DA556" s="44"/>
    </row>
    <row r="557" spans="99:105" x14ac:dyDescent="0.2">
      <c r="CU557" s="46"/>
      <c r="CV557" s="44"/>
      <c r="CW557" s="44"/>
      <c r="CX557" s="44"/>
      <c r="CY557" s="44"/>
      <c r="DA557" s="44"/>
    </row>
    <row r="558" spans="99:105" x14ac:dyDescent="0.2">
      <c r="CU558" s="46"/>
      <c r="CV558" s="44"/>
      <c r="CW558" s="44"/>
      <c r="CX558" s="44"/>
      <c r="CY558" s="44"/>
      <c r="DA558" s="44"/>
    </row>
    <row r="559" spans="99:105" x14ac:dyDescent="0.2">
      <c r="CU559" s="46"/>
      <c r="CV559" s="44"/>
      <c r="CW559" s="44"/>
      <c r="CX559" s="44"/>
      <c r="CY559" s="44"/>
      <c r="DA559" s="44"/>
    </row>
    <row r="560" spans="99:105" x14ac:dyDescent="0.2">
      <c r="CU560" s="46"/>
      <c r="CV560" s="44"/>
      <c r="CW560" s="44"/>
      <c r="CX560" s="44"/>
      <c r="CY560" s="44"/>
      <c r="DA560" s="44"/>
    </row>
    <row r="561" spans="99:105" x14ac:dyDescent="0.2">
      <c r="CU561" s="46"/>
      <c r="CV561" s="44"/>
      <c r="CW561" s="44"/>
      <c r="CX561" s="44"/>
      <c r="CY561" s="44"/>
      <c r="DA561" s="44"/>
    </row>
    <row r="562" spans="99:105" x14ac:dyDescent="0.2">
      <c r="CU562" s="46"/>
      <c r="CV562" s="44"/>
      <c r="CW562" s="44"/>
      <c r="CX562" s="44"/>
      <c r="CY562" s="44"/>
      <c r="DA562" s="44"/>
    </row>
    <row r="563" spans="99:105" x14ac:dyDescent="0.2">
      <c r="CU563" s="46"/>
      <c r="CV563" s="44"/>
      <c r="CW563" s="44"/>
      <c r="CX563" s="44"/>
      <c r="CY563" s="44"/>
      <c r="DA563" s="44"/>
    </row>
    <row r="564" spans="99:105" x14ac:dyDescent="0.2">
      <c r="CU564" s="46"/>
      <c r="CV564" s="44"/>
      <c r="CW564" s="44"/>
      <c r="CX564" s="44"/>
      <c r="CY564" s="44"/>
      <c r="DA564" s="44"/>
    </row>
    <row r="565" spans="99:105" x14ac:dyDescent="0.2">
      <c r="CU565" s="46"/>
      <c r="CV565" s="44"/>
      <c r="CW565" s="44"/>
      <c r="CX565" s="44"/>
      <c r="CY565" s="44"/>
      <c r="DA565" s="44"/>
    </row>
    <row r="566" spans="99:105" x14ac:dyDescent="0.2">
      <c r="CU566" s="46"/>
      <c r="CV566" s="44"/>
      <c r="CW566" s="44"/>
      <c r="CX566" s="44"/>
      <c r="CY566" s="44"/>
      <c r="DA566" s="44"/>
    </row>
    <row r="567" spans="99:105" x14ac:dyDescent="0.2">
      <c r="CU567" s="46"/>
      <c r="CV567" s="44"/>
      <c r="CW567" s="44"/>
      <c r="CX567" s="44"/>
      <c r="CY567" s="44"/>
      <c r="DA567" s="44"/>
    </row>
    <row r="568" spans="99:105" x14ac:dyDescent="0.2">
      <c r="CU568" s="46"/>
      <c r="CV568" s="44"/>
      <c r="CW568" s="44"/>
      <c r="CX568" s="44"/>
      <c r="CY568" s="44"/>
      <c r="DA568" s="44"/>
    </row>
    <row r="569" spans="99:105" x14ac:dyDescent="0.2">
      <c r="CU569" s="46"/>
      <c r="CV569" s="44"/>
      <c r="CW569" s="44"/>
      <c r="CX569" s="44"/>
      <c r="CY569" s="44"/>
      <c r="DA569" s="44"/>
    </row>
    <row r="570" spans="99:105" x14ac:dyDescent="0.2">
      <c r="CU570" s="46"/>
      <c r="CV570" s="44"/>
      <c r="CW570" s="44"/>
      <c r="CX570" s="44"/>
      <c r="CY570" s="44"/>
      <c r="DA570" s="44"/>
    </row>
    <row r="571" spans="99:105" x14ac:dyDescent="0.2">
      <c r="CU571" s="46"/>
      <c r="CV571" s="44"/>
      <c r="CW571" s="44"/>
      <c r="CX571" s="44"/>
      <c r="CY571" s="44"/>
      <c r="DA571" s="44"/>
    </row>
    <row r="572" spans="99:105" x14ac:dyDescent="0.2">
      <c r="CU572" s="46"/>
      <c r="CV572" s="44"/>
      <c r="CW572" s="44"/>
      <c r="CX572" s="44"/>
      <c r="CY572" s="44"/>
      <c r="DA572" s="44"/>
    </row>
    <row r="573" spans="99:105" x14ac:dyDescent="0.2">
      <c r="CU573" s="46"/>
      <c r="CV573" s="44"/>
      <c r="CW573" s="44"/>
      <c r="CX573" s="44"/>
      <c r="CY573" s="44"/>
      <c r="DA573" s="44"/>
    </row>
    <row r="574" spans="99:105" x14ac:dyDescent="0.2">
      <c r="CU574" s="46"/>
      <c r="CV574" s="44"/>
      <c r="CW574" s="44"/>
      <c r="CX574" s="44"/>
      <c r="CY574" s="44"/>
      <c r="DA574" s="44"/>
    </row>
    <row r="575" spans="99:105" x14ac:dyDescent="0.2">
      <c r="CU575" s="46"/>
      <c r="CV575" s="44"/>
      <c r="CW575" s="44"/>
      <c r="CX575" s="44"/>
      <c r="CY575" s="44"/>
      <c r="DA575" s="44"/>
    </row>
    <row r="576" spans="99:105" x14ac:dyDescent="0.2">
      <c r="CU576" s="46"/>
      <c r="CV576" s="44"/>
      <c r="CW576" s="44"/>
      <c r="CX576" s="44"/>
      <c r="CY576" s="44"/>
      <c r="DA576" s="44"/>
    </row>
    <row r="577" spans="99:105" x14ac:dyDescent="0.2">
      <c r="CU577" s="46"/>
      <c r="CV577" s="44"/>
      <c r="CW577" s="44"/>
      <c r="CX577" s="44"/>
      <c r="CY577" s="44"/>
      <c r="DA577" s="44"/>
    </row>
    <row r="578" spans="99:105" x14ac:dyDescent="0.2">
      <c r="CU578" s="46"/>
      <c r="CV578" s="44"/>
      <c r="CW578" s="44"/>
      <c r="CX578" s="44"/>
      <c r="CY578" s="44"/>
      <c r="DA578" s="44"/>
    </row>
    <row r="579" spans="99:105" x14ac:dyDescent="0.2">
      <c r="CU579" s="46"/>
      <c r="CV579" s="44"/>
      <c r="CW579" s="44"/>
      <c r="CX579" s="44"/>
      <c r="CY579" s="44"/>
      <c r="DA579" s="44"/>
    </row>
    <row r="580" spans="99:105" x14ac:dyDescent="0.2">
      <c r="CU580" s="46"/>
      <c r="CV580" s="44"/>
      <c r="CW580" s="44"/>
      <c r="CX580" s="44"/>
      <c r="CY580" s="44"/>
      <c r="DA580" s="44"/>
    </row>
    <row r="581" spans="99:105" x14ac:dyDescent="0.2">
      <c r="CU581" s="46"/>
      <c r="CV581" s="44"/>
      <c r="CW581" s="44"/>
      <c r="CX581" s="44"/>
      <c r="CY581" s="44"/>
      <c r="DA581" s="44"/>
    </row>
    <row r="582" spans="99:105" x14ac:dyDescent="0.2">
      <c r="CU582" s="46"/>
      <c r="CV582" s="44"/>
      <c r="CW582" s="44"/>
      <c r="CX582" s="44"/>
      <c r="CY582" s="44"/>
      <c r="DA582" s="44"/>
    </row>
    <row r="583" spans="99:105" x14ac:dyDescent="0.2">
      <c r="CU583" s="46"/>
      <c r="CV583" s="44"/>
      <c r="CW583" s="44"/>
      <c r="CX583" s="44"/>
      <c r="CY583" s="44"/>
      <c r="DA583" s="44"/>
    </row>
    <row r="584" spans="99:105" x14ac:dyDescent="0.2">
      <c r="CU584" s="46"/>
      <c r="CV584" s="44"/>
      <c r="CW584" s="44"/>
      <c r="CX584" s="44"/>
      <c r="CY584" s="44"/>
      <c r="DA584" s="44"/>
    </row>
    <row r="585" spans="99:105" x14ac:dyDescent="0.2">
      <c r="CU585" s="46"/>
      <c r="CV585" s="44"/>
      <c r="CW585" s="44"/>
      <c r="CX585" s="44"/>
      <c r="CY585" s="44"/>
      <c r="DA585" s="44"/>
    </row>
    <row r="586" spans="99:105" x14ac:dyDescent="0.2">
      <c r="CU586" s="46"/>
      <c r="CV586" s="44"/>
      <c r="CW586" s="44"/>
      <c r="CX586" s="44"/>
      <c r="CY586" s="44"/>
      <c r="DA586" s="44"/>
    </row>
    <row r="587" spans="99:105" x14ac:dyDescent="0.2">
      <c r="CU587" s="46"/>
      <c r="CV587" s="44"/>
      <c r="CW587" s="44"/>
      <c r="CX587" s="44"/>
      <c r="CY587" s="44"/>
      <c r="DA587" s="44"/>
    </row>
    <row r="588" spans="99:105" x14ac:dyDescent="0.2">
      <c r="CU588" s="46"/>
      <c r="CV588" s="44"/>
      <c r="CW588" s="44"/>
      <c r="CX588" s="44"/>
      <c r="CY588" s="44"/>
      <c r="DA588" s="44"/>
    </row>
    <row r="589" spans="99:105" x14ac:dyDescent="0.2">
      <c r="CU589" s="46"/>
      <c r="CV589" s="44"/>
      <c r="CW589" s="44"/>
      <c r="CX589" s="44"/>
      <c r="CY589" s="44"/>
      <c r="DA589" s="44"/>
    </row>
    <row r="590" spans="99:105" x14ac:dyDescent="0.2">
      <c r="CU590" s="46"/>
      <c r="CV590" s="44"/>
      <c r="CW590" s="44"/>
      <c r="CX590" s="44"/>
      <c r="CY590" s="44"/>
      <c r="DA590" s="44"/>
    </row>
    <row r="591" spans="99:105" x14ac:dyDescent="0.2">
      <c r="CU591" s="46"/>
      <c r="CV591" s="44"/>
      <c r="CW591" s="44"/>
      <c r="CX591" s="44"/>
      <c r="CY591" s="44"/>
      <c r="DA591" s="44"/>
    </row>
    <row r="592" spans="99:105" x14ac:dyDescent="0.2">
      <c r="CU592" s="46"/>
      <c r="CV592" s="44"/>
      <c r="CW592" s="44"/>
      <c r="CX592" s="44"/>
      <c r="CY592" s="44"/>
      <c r="DA592" s="44"/>
    </row>
    <row r="593" spans="99:105" x14ac:dyDescent="0.2">
      <c r="CU593" s="46"/>
      <c r="CV593" s="44"/>
      <c r="CW593" s="44"/>
      <c r="CX593" s="44"/>
      <c r="CY593" s="44"/>
      <c r="DA593" s="44"/>
    </row>
    <row r="594" spans="99:105" x14ac:dyDescent="0.2">
      <c r="CU594" s="46"/>
      <c r="CV594" s="44"/>
      <c r="CW594" s="44"/>
      <c r="CX594" s="44"/>
      <c r="CY594" s="44"/>
      <c r="DA594" s="44"/>
    </row>
    <row r="595" spans="99:105" x14ac:dyDescent="0.2">
      <c r="CU595" s="46"/>
      <c r="CV595" s="44"/>
      <c r="CW595" s="44"/>
      <c r="CX595" s="44"/>
      <c r="CY595" s="44"/>
      <c r="DA595" s="44"/>
    </row>
    <row r="596" spans="99:105" x14ac:dyDescent="0.2">
      <c r="CU596" s="46"/>
      <c r="CV596" s="44"/>
      <c r="CW596" s="44"/>
      <c r="CX596" s="44"/>
      <c r="CY596" s="44"/>
      <c r="DA596" s="44"/>
    </row>
    <row r="597" spans="99:105" x14ac:dyDescent="0.2">
      <c r="CU597" s="46"/>
      <c r="CV597" s="44"/>
      <c r="CW597" s="44"/>
      <c r="CX597" s="44"/>
      <c r="CY597" s="44"/>
      <c r="DA597" s="44"/>
    </row>
    <row r="598" spans="99:105" x14ac:dyDescent="0.2">
      <c r="CU598" s="46"/>
      <c r="CV598" s="44"/>
      <c r="CW598" s="44"/>
      <c r="CX598" s="44"/>
      <c r="CY598" s="44"/>
      <c r="DA598" s="44"/>
    </row>
    <row r="599" spans="99:105" x14ac:dyDescent="0.2">
      <c r="CU599" s="46"/>
      <c r="CV599" s="44"/>
      <c r="CW599" s="44"/>
      <c r="CX599" s="44"/>
      <c r="CY599" s="44"/>
      <c r="DA599" s="44"/>
    </row>
    <row r="600" spans="99:105" x14ac:dyDescent="0.2">
      <c r="CU600" s="46"/>
      <c r="CV600" s="44"/>
      <c r="CW600" s="44"/>
      <c r="CX600" s="44"/>
      <c r="CY600" s="44"/>
      <c r="DA600" s="44"/>
    </row>
    <row r="601" spans="99:105" x14ac:dyDescent="0.2">
      <c r="CU601" s="46"/>
      <c r="CV601" s="44"/>
      <c r="CW601" s="44"/>
      <c r="CX601" s="44"/>
      <c r="CY601" s="44"/>
      <c r="DA601" s="44"/>
    </row>
    <row r="602" spans="99:105" x14ac:dyDescent="0.2">
      <c r="CU602" s="46"/>
      <c r="CV602" s="44"/>
      <c r="CW602" s="44"/>
      <c r="CX602" s="44"/>
      <c r="CY602" s="44"/>
      <c r="DA602" s="44"/>
    </row>
    <row r="603" spans="99:105" x14ac:dyDescent="0.2">
      <c r="CU603" s="46"/>
      <c r="CV603" s="44"/>
      <c r="CW603" s="44"/>
      <c r="CX603" s="44"/>
      <c r="CY603" s="44"/>
      <c r="DA603" s="44"/>
    </row>
    <row r="604" spans="99:105" x14ac:dyDescent="0.2">
      <c r="CU604" s="46"/>
      <c r="CV604" s="44"/>
      <c r="CW604" s="44"/>
      <c r="CX604" s="44"/>
      <c r="CY604" s="44"/>
      <c r="DA604" s="44"/>
    </row>
    <row r="605" spans="99:105" x14ac:dyDescent="0.2">
      <c r="CU605" s="46"/>
      <c r="CV605" s="44"/>
      <c r="CW605" s="44"/>
      <c r="CX605" s="44"/>
      <c r="CY605" s="44"/>
      <c r="DA605" s="44"/>
    </row>
    <row r="606" spans="99:105" x14ac:dyDescent="0.2">
      <c r="CU606" s="46"/>
      <c r="CV606" s="44"/>
      <c r="CW606" s="44"/>
      <c r="CX606" s="44"/>
      <c r="CY606" s="44"/>
      <c r="DA606" s="44"/>
    </row>
    <row r="607" spans="99:105" x14ac:dyDescent="0.2">
      <c r="CU607" s="46"/>
      <c r="CV607" s="44"/>
      <c r="CW607" s="44"/>
      <c r="CX607" s="44"/>
      <c r="CY607" s="44"/>
      <c r="DA607" s="44"/>
    </row>
    <row r="608" spans="99:105" x14ac:dyDescent="0.2">
      <c r="CU608" s="46"/>
      <c r="CV608" s="44"/>
      <c r="CW608" s="44"/>
      <c r="CX608" s="44"/>
      <c r="CY608" s="44"/>
      <c r="DA608" s="44"/>
    </row>
    <row r="609" spans="99:105" x14ac:dyDescent="0.2">
      <c r="CU609" s="46"/>
      <c r="CV609" s="44"/>
      <c r="CW609" s="44"/>
      <c r="CX609" s="44"/>
      <c r="CY609" s="44"/>
      <c r="DA609" s="44"/>
    </row>
    <row r="610" spans="99:105" x14ac:dyDescent="0.2">
      <c r="CU610" s="46"/>
      <c r="CV610" s="44"/>
      <c r="CW610" s="44"/>
      <c r="CX610" s="44"/>
      <c r="CY610" s="44"/>
      <c r="DA610" s="44"/>
    </row>
    <row r="611" spans="99:105" x14ac:dyDescent="0.2">
      <c r="CU611" s="46"/>
      <c r="CV611" s="44"/>
      <c r="CW611" s="44"/>
      <c r="CX611" s="44"/>
      <c r="CY611" s="44"/>
      <c r="DA611" s="44"/>
    </row>
    <row r="612" spans="99:105" x14ac:dyDescent="0.2">
      <c r="CU612" s="46"/>
      <c r="CV612" s="44"/>
      <c r="CW612" s="44"/>
      <c r="CX612" s="44"/>
      <c r="CY612" s="44"/>
      <c r="DA612" s="44"/>
    </row>
    <row r="613" spans="99:105" x14ac:dyDescent="0.2">
      <c r="CU613" s="46"/>
      <c r="CV613" s="44"/>
      <c r="CW613" s="44"/>
      <c r="CX613" s="44"/>
      <c r="CY613" s="44"/>
      <c r="DA613" s="44"/>
    </row>
    <row r="614" spans="99:105" x14ac:dyDescent="0.2">
      <c r="CU614" s="46"/>
      <c r="CV614" s="44"/>
      <c r="CW614" s="44"/>
      <c r="CX614" s="44"/>
      <c r="CY614" s="44"/>
      <c r="DA614" s="44"/>
    </row>
    <row r="615" spans="99:105" x14ac:dyDescent="0.2">
      <c r="CU615" s="46"/>
      <c r="CV615" s="44"/>
      <c r="CW615" s="44"/>
      <c r="CX615" s="44"/>
      <c r="CY615" s="44"/>
      <c r="DA615" s="44"/>
    </row>
    <row r="616" spans="99:105" x14ac:dyDescent="0.2">
      <c r="CU616" s="46"/>
      <c r="CV616" s="44"/>
      <c r="CW616" s="44"/>
      <c r="CX616" s="44"/>
      <c r="CY616" s="44"/>
      <c r="DA616" s="44"/>
    </row>
    <row r="617" spans="99:105" x14ac:dyDescent="0.2">
      <c r="CU617" s="46"/>
      <c r="CV617" s="44"/>
      <c r="CW617" s="44"/>
      <c r="CX617" s="44"/>
      <c r="CY617" s="44"/>
      <c r="DA617" s="44"/>
    </row>
    <row r="618" spans="99:105" x14ac:dyDescent="0.2">
      <c r="CU618" s="46"/>
      <c r="CV618" s="44"/>
      <c r="CW618" s="44"/>
      <c r="CX618" s="44"/>
      <c r="CY618" s="44"/>
      <c r="DA618" s="44"/>
    </row>
    <row r="619" spans="99:105" x14ac:dyDescent="0.2">
      <c r="CU619" s="46"/>
      <c r="CV619" s="44"/>
      <c r="CW619" s="44"/>
      <c r="CX619" s="44"/>
      <c r="CY619" s="44"/>
      <c r="DA619" s="44"/>
    </row>
    <row r="620" spans="99:105" x14ac:dyDescent="0.2">
      <c r="CU620" s="46"/>
      <c r="CV620" s="44"/>
      <c r="CW620" s="44"/>
      <c r="CX620" s="44"/>
      <c r="CY620" s="44"/>
      <c r="DA620" s="44"/>
    </row>
    <row r="621" spans="99:105" x14ac:dyDescent="0.2">
      <c r="CU621" s="46"/>
      <c r="CV621" s="44"/>
      <c r="CW621" s="44"/>
      <c r="CX621" s="44"/>
      <c r="CY621" s="44"/>
      <c r="DA621" s="44"/>
    </row>
    <row r="622" spans="99:105" x14ac:dyDescent="0.2">
      <c r="CU622" s="46"/>
      <c r="CV622" s="44"/>
      <c r="CW622" s="44"/>
      <c r="CX622" s="44"/>
      <c r="CY622" s="44"/>
      <c r="DA622" s="44"/>
    </row>
    <row r="623" spans="99:105" x14ac:dyDescent="0.2">
      <c r="CU623" s="46"/>
      <c r="CV623" s="44"/>
      <c r="CW623" s="44"/>
      <c r="CX623" s="44"/>
      <c r="CY623" s="44"/>
      <c r="DA623" s="44"/>
    </row>
    <row r="624" spans="99:105" x14ac:dyDescent="0.2">
      <c r="CU624" s="46"/>
      <c r="CV624" s="44"/>
      <c r="CW624" s="44"/>
      <c r="CX624" s="44"/>
      <c r="CY624" s="44"/>
      <c r="DA624" s="44"/>
    </row>
    <row r="625" spans="99:105" x14ac:dyDescent="0.2">
      <c r="CU625" s="46"/>
      <c r="CV625" s="44"/>
      <c r="CW625" s="44"/>
      <c r="CX625" s="44"/>
      <c r="CY625" s="44"/>
      <c r="DA625" s="44"/>
    </row>
    <row r="626" spans="99:105" x14ac:dyDescent="0.2">
      <c r="CU626" s="46"/>
      <c r="CV626" s="44"/>
      <c r="CW626" s="44"/>
      <c r="CX626" s="44"/>
      <c r="CY626" s="44"/>
      <c r="DA626" s="44"/>
    </row>
    <row r="627" spans="99:105" x14ac:dyDescent="0.2">
      <c r="CU627" s="46"/>
      <c r="CV627" s="44"/>
      <c r="CW627" s="44"/>
      <c r="CX627" s="44"/>
      <c r="CY627" s="44"/>
      <c r="DA627" s="44"/>
    </row>
    <row r="628" spans="99:105" x14ac:dyDescent="0.2">
      <c r="CU628" s="46"/>
      <c r="CV628" s="44"/>
      <c r="CW628" s="44"/>
      <c r="CX628" s="44"/>
      <c r="CY628" s="44"/>
      <c r="DA628" s="44"/>
    </row>
    <row r="629" spans="99:105" x14ac:dyDescent="0.2">
      <c r="CU629" s="46"/>
      <c r="CV629" s="44"/>
      <c r="CW629" s="44"/>
      <c r="CX629" s="44"/>
      <c r="CY629" s="44"/>
      <c r="DA629" s="44"/>
    </row>
    <row r="630" spans="99:105" x14ac:dyDescent="0.2">
      <c r="CU630" s="46"/>
      <c r="CV630" s="44"/>
      <c r="CW630" s="44"/>
      <c r="CX630" s="44"/>
      <c r="CY630" s="44"/>
      <c r="DA630" s="44"/>
    </row>
    <row r="631" spans="99:105" x14ac:dyDescent="0.2">
      <c r="CU631" s="46"/>
      <c r="CV631" s="44"/>
      <c r="CW631" s="44"/>
      <c r="CX631" s="44"/>
      <c r="CY631" s="44"/>
      <c r="DA631" s="44"/>
    </row>
    <row r="632" spans="99:105" x14ac:dyDescent="0.2">
      <c r="CU632" s="46"/>
      <c r="CV632" s="44"/>
      <c r="CW632" s="44"/>
      <c r="CX632" s="44"/>
      <c r="CY632" s="44"/>
      <c r="DA632" s="44"/>
    </row>
    <row r="633" spans="99:105" x14ac:dyDescent="0.2">
      <c r="CU633" s="46"/>
      <c r="CV633" s="44"/>
      <c r="CW633" s="44"/>
      <c r="CX633" s="44"/>
      <c r="CY633" s="44"/>
      <c r="DA633" s="44"/>
    </row>
    <row r="634" spans="99:105" x14ac:dyDescent="0.2">
      <c r="CU634" s="46"/>
      <c r="CV634" s="44"/>
      <c r="CW634" s="44"/>
      <c r="CX634" s="44"/>
      <c r="CY634" s="44"/>
      <c r="DA634" s="44"/>
    </row>
    <row r="635" spans="99:105" x14ac:dyDescent="0.2">
      <c r="CU635" s="46"/>
      <c r="CV635" s="44"/>
      <c r="CW635" s="44"/>
      <c r="CX635" s="44"/>
      <c r="CY635" s="44"/>
      <c r="DA635" s="44"/>
    </row>
    <row r="636" spans="99:105" x14ac:dyDescent="0.2">
      <c r="CU636" s="46"/>
      <c r="CV636" s="44"/>
      <c r="CW636" s="44"/>
      <c r="CX636" s="44"/>
      <c r="CY636" s="44"/>
      <c r="DA636" s="44"/>
    </row>
    <row r="637" spans="99:105" x14ac:dyDescent="0.2">
      <c r="CU637" s="46"/>
      <c r="CV637" s="44"/>
      <c r="CW637" s="44"/>
      <c r="CX637" s="44"/>
      <c r="CY637" s="44"/>
      <c r="DA637" s="44"/>
    </row>
    <row r="638" spans="99:105" x14ac:dyDescent="0.2">
      <c r="CU638" s="46"/>
      <c r="CV638" s="44"/>
      <c r="CW638" s="44"/>
      <c r="CX638" s="44"/>
      <c r="CY638" s="44"/>
      <c r="DA638" s="44"/>
    </row>
    <row r="639" spans="99:105" x14ac:dyDescent="0.2">
      <c r="CU639" s="46"/>
      <c r="CV639" s="44"/>
      <c r="CW639" s="44"/>
      <c r="CX639" s="44"/>
      <c r="CY639" s="44"/>
      <c r="DA639" s="44"/>
    </row>
    <row r="640" spans="99:105" x14ac:dyDescent="0.2">
      <c r="CU640" s="46"/>
      <c r="CV640" s="44"/>
      <c r="CW640" s="44"/>
      <c r="CX640" s="44"/>
      <c r="CY640" s="44"/>
      <c r="DA640" s="44"/>
    </row>
    <row r="641" spans="99:105" x14ac:dyDescent="0.2">
      <c r="CU641" s="46"/>
      <c r="CV641" s="44"/>
      <c r="CW641" s="44"/>
      <c r="CX641" s="44"/>
      <c r="CY641" s="44"/>
      <c r="DA641" s="44"/>
    </row>
    <row r="642" spans="99:105" x14ac:dyDescent="0.2">
      <c r="CU642" s="46"/>
      <c r="CV642" s="44"/>
      <c r="CW642" s="44"/>
      <c r="CX642" s="44"/>
      <c r="CY642" s="44"/>
      <c r="DA642" s="44"/>
    </row>
    <row r="643" spans="99:105" x14ac:dyDescent="0.2">
      <c r="CU643" s="46"/>
      <c r="CV643" s="44"/>
      <c r="CW643" s="44"/>
      <c r="CX643" s="44"/>
      <c r="CY643" s="44"/>
      <c r="DA643" s="44"/>
    </row>
    <row r="644" spans="99:105" x14ac:dyDescent="0.2">
      <c r="CU644" s="46"/>
      <c r="CV644" s="44"/>
      <c r="CW644" s="44"/>
      <c r="CX644" s="44"/>
      <c r="CY644" s="44"/>
      <c r="DA644" s="44"/>
    </row>
    <row r="645" spans="99:105" x14ac:dyDescent="0.2">
      <c r="CU645" s="46"/>
      <c r="CV645" s="44"/>
      <c r="CW645" s="44"/>
      <c r="CX645" s="44"/>
      <c r="CY645" s="44"/>
      <c r="DA645" s="44"/>
    </row>
    <row r="646" spans="99:105" x14ac:dyDescent="0.2">
      <c r="CU646" s="46"/>
      <c r="CV646" s="44"/>
      <c r="CW646" s="44"/>
      <c r="CX646" s="44"/>
      <c r="CY646" s="44"/>
      <c r="DA646" s="44"/>
    </row>
    <row r="647" spans="99:105" x14ac:dyDescent="0.2">
      <c r="CU647" s="46"/>
      <c r="CV647" s="44"/>
      <c r="CW647" s="44"/>
      <c r="CX647" s="44"/>
      <c r="CY647" s="44"/>
      <c r="DA647" s="44"/>
    </row>
    <row r="648" spans="99:105" x14ac:dyDescent="0.2">
      <c r="CU648" s="46"/>
      <c r="CV648" s="44"/>
      <c r="CW648" s="44"/>
      <c r="CX648" s="44"/>
      <c r="CY648" s="44"/>
      <c r="DA648" s="44"/>
    </row>
    <row r="649" spans="99:105" x14ac:dyDescent="0.2">
      <c r="CU649" s="46"/>
      <c r="CV649" s="44"/>
      <c r="CW649" s="44"/>
      <c r="CX649" s="44"/>
      <c r="CY649" s="44"/>
      <c r="DA649" s="44"/>
    </row>
    <row r="650" spans="99:105" x14ac:dyDescent="0.2">
      <c r="CU650" s="46"/>
      <c r="CV650" s="44"/>
      <c r="CW650" s="44"/>
      <c r="CX650" s="44"/>
      <c r="CY650" s="44"/>
      <c r="DA650" s="44"/>
    </row>
    <row r="651" spans="99:105" x14ac:dyDescent="0.2">
      <c r="CU651" s="46"/>
      <c r="CV651" s="44"/>
      <c r="CW651" s="44"/>
      <c r="CX651" s="44"/>
      <c r="CY651" s="44"/>
      <c r="DA651" s="44"/>
    </row>
    <row r="652" spans="99:105" x14ac:dyDescent="0.2">
      <c r="CU652" s="46"/>
      <c r="CV652" s="44"/>
      <c r="CW652" s="44"/>
      <c r="CX652" s="44"/>
      <c r="CY652" s="44"/>
      <c r="DA652" s="44"/>
    </row>
    <row r="653" spans="99:105" x14ac:dyDescent="0.2">
      <c r="CU653" s="46"/>
      <c r="CV653" s="44"/>
      <c r="CW653" s="44"/>
      <c r="CX653" s="44"/>
      <c r="CY653" s="44"/>
      <c r="DA653" s="44"/>
    </row>
    <row r="654" spans="99:105" x14ac:dyDescent="0.2">
      <c r="CU654" s="46"/>
      <c r="CV654" s="44"/>
      <c r="CW654" s="44"/>
      <c r="CX654" s="44"/>
      <c r="CY654" s="44"/>
      <c r="DA654" s="44"/>
    </row>
    <row r="655" spans="99:105" x14ac:dyDescent="0.2">
      <c r="CU655" s="46"/>
      <c r="CV655" s="44"/>
      <c r="CW655" s="44"/>
      <c r="CX655" s="44"/>
      <c r="CY655" s="44"/>
      <c r="DA655" s="44"/>
    </row>
    <row r="656" spans="99:105" x14ac:dyDescent="0.2">
      <c r="CU656" s="46"/>
      <c r="CV656" s="44"/>
      <c r="CW656" s="44"/>
      <c r="CX656" s="44"/>
      <c r="CY656" s="44"/>
      <c r="DA656" s="44"/>
    </row>
    <row r="657" spans="99:105" x14ac:dyDescent="0.2">
      <c r="CU657" s="46"/>
      <c r="CV657" s="44"/>
      <c r="CW657" s="44"/>
      <c r="CX657" s="44"/>
      <c r="CY657" s="44"/>
      <c r="DA657" s="44"/>
    </row>
    <row r="658" spans="99:105" x14ac:dyDescent="0.2">
      <c r="CU658" s="46"/>
      <c r="CV658" s="44"/>
      <c r="CW658" s="44"/>
      <c r="CX658" s="44"/>
      <c r="CY658" s="44"/>
      <c r="DA658" s="44"/>
    </row>
    <row r="659" spans="99:105" x14ac:dyDescent="0.2">
      <c r="CU659" s="46"/>
      <c r="CV659" s="44"/>
      <c r="CW659" s="44"/>
      <c r="CX659" s="44"/>
      <c r="CY659" s="44"/>
      <c r="DA659" s="44"/>
    </row>
    <row r="660" spans="99:105" x14ac:dyDescent="0.2">
      <c r="CU660" s="46"/>
      <c r="CV660" s="44"/>
      <c r="CW660" s="44"/>
      <c r="CX660" s="44"/>
      <c r="CY660" s="44"/>
      <c r="DA660" s="44"/>
    </row>
    <row r="661" spans="99:105" x14ac:dyDescent="0.2">
      <c r="CU661" s="46"/>
      <c r="CV661" s="44"/>
      <c r="CW661" s="44"/>
      <c r="CX661" s="44"/>
      <c r="CY661" s="44"/>
      <c r="DA661" s="44"/>
    </row>
    <row r="662" spans="99:105" x14ac:dyDescent="0.2">
      <c r="CU662" s="46"/>
      <c r="CV662" s="44"/>
      <c r="CW662" s="44"/>
      <c r="CX662" s="44"/>
      <c r="CY662" s="44"/>
      <c r="DA662" s="44"/>
    </row>
    <row r="663" spans="99:105" x14ac:dyDescent="0.2">
      <c r="CU663" s="46"/>
      <c r="CV663" s="44"/>
      <c r="CW663" s="44"/>
      <c r="CX663" s="44"/>
      <c r="CY663" s="44"/>
      <c r="DA663" s="44"/>
    </row>
    <row r="664" spans="99:105" x14ac:dyDescent="0.2">
      <c r="CU664" s="46"/>
      <c r="CV664" s="44"/>
      <c r="CW664" s="44"/>
      <c r="CX664" s="44"/>
      <c r="CY664" s="44"/>
      <c r="DA664" s="44"/>
    </row>
    <row r="665" spans="99:105" x14ac:dyDescent="0.2">
      <c r="CU665" s="46"/>
      <c r="CV665" s="44"/>
      <c r="CW665" s="44"/>
      <c r="CX665" s="44"/>
      <c r="CY665" s="44"/>
      <c r="DA665" s="44"/>
    </row>
    <row r="666" spans="99:105" x14ac:dyDescent="0.2">
      <c r="CU666" s="46"/>
      <c r="CV666" s="44"/>
      <c r="CW666" s="44"/>
      <c r="CX666" s="44"/>
      <c r="CY666" s="44"/>
      <c r="DA666" s="44"/>
    </row>
    <row r="667" spans="99:105" x14ac:dyDescent="0.2">
      <c r="CU667" s="46"/>
      <c r="CV667" s="44"/>
      <c r="CW667" s="44"/>
      <c r="CX667" s="44"/>
      <c r="CY667" s="44"/>
      <c r="DA667" s="44"/>
    </row>
    <row r="668" spans="99:105" x14ac:dyDescent="0.2">
      <c r="CU668" s="46"/>
      <c r="CV668" s="44"/>
      <c r="CW668" s="44"/>
      <c r="CX668" s="44"/>
      <c r="CY668" s="44"/>
      <c r="DA668" s="44"/>
    </row>
    <row r="669" spans="99:105" x14ac:dyDescent="0.2">
      <c r="CU669" s="46"/>
      <c r="CV669" s="44"/>
      <c r="CW669" s="44"/>
      <c r="CX669" s="44"/>
      <c r="CY669" s="44"/>
      <c r="DA669" s="44"/>
    </row>
    <row r="670" spans="99:105" x14ac:dyDescent="0.2">
      <c r="CU670" s="46"/>
      <c r="CV670" s="44"/>
      <c r="CW670" s="44"/>
      <c r="CX670" s="44"/>
      <c r="CY670" s="44"/>
      <c r="DA670" s="44"/>
    </row>
    <row r="671" spans="99:105" x14ac:dyDescent="0.2">
      <c r="CU671" s="46"/>
      <c r="CV671" s="44"/>
      <c r="CW671" s="44"/>
      <c r="CX671" s="44"/>
      <c r="CY671" s="44"/>
      <c r="DA671" s="44"/>
    </row>
    <row r="672" spans="99:105" x14ac:dyDescent="0.2">
      <c r="CU672" s="46"/>
      <c r="CV672" s="44"/>
      <c r="CW672" s="44"/>
      <c r="CX672" s="44"/>
      <c r="CY672" s="44"/>
      <c r="DA672" s="44"/>
    </row>
    <row r="673" spans="99:105" x14ac:dyDescent="0.2">
      <c r="CU673" s="46"/>
      <c r="CV673" s="44"/>
      <c r="CW673" s="44"/>
      <c r="CX673" s="44"/>
      <c r="CY673" s="44"/>
      <c r="DA673" s="44"/>
    </row>
    <row r="674" spans="99:105" x14ac:dyDescent="0.2">
      <c r="CU674" s="46"/>
      <c r="CV674" s="44"/>
      <c r="CW674" s="44"/>
      <c r="CX674" s="44"/>
      <c r="CY674" s="44"/>
      <c r="DA674" s="44"/>
    </row>
    <row r="675" spans="99:105" x14ac:dyDescent="0.2">
      <c r="CU675" s="46"/>
      <c r="CV675" s="44"/>
      <c r="CW675" s="44"/>
      <c r="CX675" s="44"/>
      <c r="CY675" s="44"/>
      <c r="DA675" s="44"/>
    </row>
    <row r="676" spans="99:105" x14ac:dyDescent="0.2">
      <c r="CU676" s="46"/>
      <c r="CV676" s="44"/>
      <c r="CW676" s="44"/>
      <c r="CX676" s="44"/>
      <c r="CY676" s="44"/>
      <c r="DA676" s="44"/>
    </row>
    <row r="677" spans="99:105" x14ac:dyDescent="0.2">
      <c r="CU677" s="46"/>
      <c r="CV677" s="44"/>
      <c r="CW677" s="44"/>
      <c r="CX677" s="44"/>
      <c r="CY677" s="44"/>
      <c r="DA677" s="44"/>
    </row>
    <row r="678" spans="99:105" x14ac:dyDescent="0.2">
      <c r="CU678" s="46"/>
      <c r="CV678" s="44"/>
      <c r="CW678" s="44"/>
      <c r="CX678" s="44"/>
      <c r="CY678" s="44"/>
      <c r="DA678" s="44"/>
    </row>
    <row r="679" spans="99:105" x14ac:dyDescent="0.2">
      <c r="CU679" s="46"/>
      <c r="CV679" s="44"/>
      <c r="CW679" s="44"/>
      <c r="CX679" s="44"/>
      <c r="CY679" s="44"/>
      <c r="DA679" s="44"/>
    </row>
    <row r="680" spans="99:105" x14ac:dyDescent="0.2">
      <c r="CU680" s="46"/>
      <c r="CV680" s="44"/>
      <c r="CW680" s="44"/>
      <c r="CX680" s="44"/>
      <c r="CY680" s="44"/>
      <c r="DA680" s="44"/>
    </row>
    <row r="681" spans="99:105" x14ac:dyDescent="0.2">
      <c r="CU681" s="46"/>
      <c r="CV681" s="44"/>
      <c r="CW681" s="44"/>
      <c r="CX681" s="44"/>
      <c r="CY681" s="44"/>
      <c r="DA681" s="44"/>
    </row>
    <row r="682" spans="99:105" x14ac:dyDescent="0.2">
      <c r="CU682" s="46"/>
      <c r="CV682" s="44"/>
      <c r="CW682" s="44"/>
      <c r="CX682" s="44"/>
      <c r="CY682" s="44"/>
      <c r="DA682" s="44"/>
    </row>
    <row r="683" spans="99:105" x14ac:dyDescent="0.2">
      <c r="CU683" s="46"/>
      <c r="CV683" s="44"/>
      <c r="CW683" s="44"/>
      <c r="CX683" s="44"/>
      <c r="CY683" s="44"/>
      <c r="DA683" s="44"/>
    </row>
    <row r="684" spans="99:105" x14ac:dyDescent="0.2">
      <c r="CU684" s="46"/>
      <c r="CV684" s="44"/>
      <c r="CW684" s="44"/>
      <c r="CX684" s="44"/>
      <c r="CY684" s="44"/>
      <c r="DA684" s="44"/>
    </row>
    <row r="685" spans="99:105" x14ac:dyDescent="0.2">
      <c r="CU685" s="46"/>
      <c r="CV685" s="44"/>
      <c r="CW685" s="44"/>
      <c r="CX685" s="44"/>
      <c r="CY685" s="44"/>
      <c r="DA685" s="44"/>
    </row>
    <row r="686" spans="99:105" x14ac:dyDescent="0.2">
      <c r="CU686" s="46"/>
      <c r="CV686" s="44"/>
      <c r="CW686" s="44"/>
      <c r="CX686" s="44"/>
      <c r="CY686" s="44"/>
      <c r="DA686" s="44"/>
    </row>
    <row r="687" spans="99:105" x14ac:dyDescent="0.2">
      <c r="CU687" s="46"/>
      <c r="CV687" s="44"/>
      <c r="CW687" s="44"/>
      <c r="CX687" s="44"/>
      <c r="CY687" s="44"/>
      <c r="DA687" s="44"/>
    </row>
    <row r="688" spans="99:105" x14ac:dyDescent="0.2">
      <c r="CU688" s="46"/>
      <c r="CV688" s="44"/>
      <c r="CW688" s="44"/>
      <c r="CX688" s="44"/>
      <c r="CY688" s="44"/>
      <c r="DA688" s="44"/>
    </row>
    <row r="689" spans="99:105" x14ac:dyDescent="0.2">
      <c r="CU689" s="46"/>
      <c r="CV689" s="44"/>
      <c r="CW689" s="44"/>
      <c r="CX689" s="44"/>
      <c r="CY689" s="44"/>
      <c r="DA689" s="44"/>
    </row>
    <row r="690" spans="99:105" x14ac:dyDescent="0.2">
      <c r="CU690" s="46"/>
      <c r="CV690" s="44"/>
      <c r="CW690" s="44"/>
      <c r="CX690" s="44"/>
      <c r="CY690" s="44"/>
      <c r="DA690" s="44"/>
    </row>
    <row r="691" spans="99:105" x14ac:dyDescent="0.2">
      <c r="CU691" s="46"/>
      <c r="CV691" s="44"/>
      <c r="CW691" s="44"/>
      <c r="CX691" s="44"/>
      <c r="CY691" s="44"/>
      <c r="DA691" s="44"/>
    </row>
    <row r="692" spans="99:105" x14ac:dyDescent="0.2">
      <c r="CU692" s="46"/>
      <c r="CV692" s="44"/>
      <c r="CW692" s="44"/>
      <c r="CX692" s="44"/>
      <c r="CY692" s="44"/>
      <c r="DA692" s="44"/>
    </row>
    <row r="693" spans="99:105" x14ac:dyDescent="0.2">
      <c r="CU693" s="46"/>
      <c r="CV693" s="44"/>
      <c r="CW693" s="44"/>
      <c r="CX693" s="44"/>
      <c r="CY693" s="44"/>
      <c r="DA693" s="44"/>
    </row>
    <row r="694" spans="99:105" x14ac:dyDescent="0.2">
      <c r="CU694" s="46"/>
      <c r="CV694" s="44"/>
      <c r="CW694" s="44"/>
      <c r="CX694" s="44"/>
      <c r="CY694" s="44"/>
      <c r="DA694" s="44"/>
    </row>
    <row r="695" spans="99:105" x14ac:dyDescent="0.2">
      <c r="CU695" s="46"/>
      <c r="CV695" s="44"/>
      <c r="CW695" s="44"/>
      <c r="CX695" s="44"/>
      <c r="CY695" s="44"/>
      <c r="DA695" s="44"/>
    </row>
    <row r="696" spans="99:105" x14ac:dyDescent="0.2">
      <c r="CU696" s="46"/>
      <c r="CV696" s="44"/>
      <c r="CW696" s="44"/>
      <c r="CX696" s="44"/>
      <c r="CY696" s="44"/>
      <c r="DA696" s="44"/>
    </row>
    <row r="697" spans="99:105" x14ac:dyDescent="0.2">
      <c r="CU697" s="46"/>
      <c r="CV697" s="44"/>
      <c r="CW697" s="44"/>
      <c r="CX697" s="44"/>
      <c r="CY697" s="44"/>
      <c r="DA697" s="44"/>
    </row>
    <row r="698" spans="99:105" x14ac:dyDescent="0.2">
      <c r="CU698" s="46"/>
      <c r="CV698" s="44"/>
      <c r="CW698" s="44"/>
      <c r="CX698" s="44"/>
      <c r="CY698" s="44"/>
      <c r="DA698" s="44"/>
    </row>
    <row r="699" spans="99:105" x14ac:dyDescent="0.2">
      <c r="CU699" s="46"/>
      <c r="CV699" s="44"/>
      <c r="CW699" s="44"/>
      <c r="CX699" s="44"/>
      <c r="CY699" s="44"/>
      <c r="DA699" s="44"/>
    </row>
    <row r="700" spans="99:105" x14ac:dyDescent="0.2">
      <c r="CU700" s="46"/>
      <c r="CV700" s="44"/>
      <c r="CW700" s="44"/>
      <c r="CX700" s="44"/>
      <c r="CY700" s="44"/>
      <c r="DA700" s="44"/>
    </row>
    <row r="701" spans="99:105" x14ac:dyDescent="0.2">
      <c r="CU701" s="46"/>
      <c r="CV701" s="44"/>
      <c r="CW701" s="44"/>
      <c r="CX701" s="44"/>
      <c r="CY701" s="44"/>
      <c r="DA701" s="44"/>
    </row>
    <row r="702" spans="99:105" x14ac:dyDescent="0.2">
      <c r="CU702" s="46"/>
      <c r="CV702" s="44"/>
      <c r="CW702" s="44"/>
      <c r="CX702" s="44"/>
      <c r="CY702" s="44"/>
      <c r="DA702" s="44"/>
    </row>
    <row r="703" spans="99:105" x14ac:dyDescent="0.2">
      <c r="CU703" s="46"/>
      <c r="CV703" s="44"/>
      <c r="CW703" s="44"/>
      <c r="CX703" s="44"/>
      <c r="CY703" s="44"/>
      <c r="DA703" s="44"/>
    </row>
    <row r="704" spans="99:105" x14ac:dyDescent="0.2">
      <c r="CU704" s="46"/>
      <c r="CV704" s="44"/>
      <c r="CW704" s="44"/>
      <c r="CX704" s="44"/>
      <c r="CY704" s="44"/>
      <c r="DA704" s="44"/>
    </row>
    <row r="705" spans="99:105" x14ac:dyDescent="0.2">
      <c r="CU705" s="46"/>
      <c r="CV705" s="44"/>
      <c r="CW705" s="44"/>
      <c r="CX705" s="44"/>
      <c r="CY705" s="44"/>
      <c r="DA705" s="44"/>
    </row>
    <row r="706" spans="99:105" x14ac:dyDescent="0.2">
      <c r="CU706" s="46"/>
      <c r="CV706" s="44"/>
      <c r="CW706" s="44"/>
      <c r="CX706" s="44"/>
      <c r="CY706" s="44"/>
      <c r="DA706" s="44"/>
    </row>
    <row r="707" spans="99:105" x14ac:dyDescent="0.2">
      <c r="CU707" s="46"/>
      <c r="CV707" s="44"/>
      <c r="CW707" s="44"/>
      <c r="CX707" s="44"/>
      <c r="CY707" s="44"/>
      <c r="DA707" s="44"/>
    </row>
    <row r="708" spans="99:105" x14ac:dyDescent="0.2">
      <c r="CU708" s="46"/>
      <c r="CV708" s="44"/>
      <c r="CW708" s="44"/>
      <c r="CX708" s="44"/>
      <c r="CY708" s="44"/>
      <c r="DA708" s="44"/>
    </row>
    <row r="709" spans="99:105" x14ac:dyDescent="0.2">
      <c r="CU709" s="46"/>
      <c r="CV709" s="44"/>
      <c r="CW709" s="44"/>
      <c r="CX709" s="44"/>
      <c r="CY709" s="44"/>
      <c r="DA709" s="44"/>
    </row>
    <row r="710" spans="99:105" x14ac:dyDescent="0.2">
      <c r="CU710" s="46"/>
      <c r="CV710" s="44"/>
      <c r="CW710" s="44"/>
      <c r="CX710" s="44"/>
      <c r="CY710" s="44"/>
      <c r="DA710" s="44"/>
    </row>
    <row r="711" spans="99:105" x14ac:dyDescent="0.2">
      <c r="CU711" s="46"/>
      <c r="CV711" s="44"/>
      <c r="CW711" s="44"/>
      <c r="CX711" s="44"/>
      <c r="CY711" s="44"/>
      <c r="DA711" s="44"/>
    </row>
    <row r="712" spans="99:105" x14ac:dyDescent="0.2">
      <c r="CU712" s="46"/>
      <c r="CV712" s="44"/>
      <c r="CW712" s="44"/>
      <c r="CX712" s="44"/>
      <c r="CY712" s="44"/>
      <c r="DA712" s="44"/>
    </row>
    <row r="713" spans="99:105" x14ac:dyDescent="0.2">
      <c r="CU713" s="46"/>
      <c r="CV713" s="44"/>
      <c r="CW713" s="44"/>
      <c r="CX713" s="44"/>
      <c r="CY713" s="44"/>
      <c r="DA713" s="44"/>
    </row>
    <row r="714" spans="99:105" x14ac:dyDescent="0.2">
      <c r="CU714" s="46"/>
      <c r="CV714" s="44"/>
      <c r="CW714" s="44"/>
      <c r="CX714" s="44"/>
      <c r="CY714" s="44"/>
      <c r="DA714" s="44"/>
    </row>
    <row r="715" spans="99:105" x14ac:dyDescent="0.2">
      <c r="CU715" s="46"/>
      <c r="CV715" s="44"/>
      <c r="CW715" s="44"/>
      <c r="CX715" s="44"/>
      <c r="CY715" s="44"/>
      <c r="DA715" s="44"/>
    </row>
    <row r="716" spans="99:105" x14ac:dyDescent="0.2">
      <c r="CU716" s="46"/>
      <c r="CV716" s="44"/>
      <c r="CW716" s="44"/>
      <c r="CX716" s="44"/>
      <c r="CY716" s="44"/>
      <c r="DA716" s="44"/>
    </row>
    <row r="717" spans="99:105" x14ac:dyDescent="0.2">
      <c r="CU717" s="46"/>
      <c r="CV717" s="44"/>
      <c r="CW717" s="44"/>
      <c r="CX717" s="44"/>
      <c r="CY717" s="44"/>
      <c r="DA717" s="44"/>
    </row>
    <row r="718" spans="99:105" x14ac:dyDescent="0.2">
      <c r="CU718" s="46"/>
      <c r="CV718" s="44"/>
      <c r="CW718" s="44"/>
      <c r="CX718" s="44"/>
      <c r="CY718" s="44"/>
      <c r="DA718" s="44"/>
    </row>
    <row r="719" spans="99:105" x14ac:dyDescent="0.2">
      <c r="CU719" s="46"/>
      <c r="CV719" s="44"/>
      <c r="CW719" s="44"/>
      <c r="CX719" s="44"/>
      <c r="CY719" s="44"/>
      <c r="DA719" s="44"/>
    </row>
    <row r="720" spans="99:105" x14ac:dyDescent="0.2">
      <c r="CU720" s="46"/>
      <c r="CV720" s="44"/>
      <c r="CW720" s="44"/>
      <c r="CX720" s="44"/>
      <c r="CY720" s="44"/>
      <c r="DA720" s="44"/>
    </row>
    <row r="721" spans="99:105" x14ac:dyDescent="0.2">
      <c r="CU721" s="46"/>
      <c r="CV721" s="44"/>
      <c r="CW721" s="44"/>
      <c r="CX721" s="44"/>
      <c r="CY721" s="44"/>
      <c r="DA721" s="44"/>
    </row>
    <row r="722" spans="99:105" x14ac:dyDescent="0.2">
      <c r="CU722" s="46"/>
      <c r="CV722" s="44"/>
      <c r="CW722" s="44"/>
      <c r="CX722" s="44"/>
      <c r="CY722" s="44"/>
      <c r="DA722" s="44"/>
    </row>
    <row r="723" spans="99:105" x14ac:dyDescent="0.2">
      <c r="CU723" s="46"/>
      <c r="CV723" s="44"/>
      <c r="CW723" s="44"/>
      <c r="CX723" s="44"/>
      <c r="CY723" s="44"/>
      <c r="DA723" s="44"/>
    </row>
    <row r="724" spans="99:105" x14ac:dyDescent="0.2">
      <c r="CU724" s="46"/>
      <c r="CV724" s="44"/>
      <c r="CW724" s="44"/>
      <c r="CX724" s="44"/>
      <c r="CY724" s="44"/>
      <c r="DA724" s="44"/>
    </row>
    <row r="725" spans="99:105" x14ac:dyDescent="0.2">
      <c r="CU725" s="46"/>
      <c r="CV725" s="44"/>
      <c r="CW725" s="44"/>
      <c r="CX725" s="44"/>
      <c r="CY725" s="44"/>
      <c r="DA725" s="44"/>
    </row>
    <row r="726" spans="99:105" x14ac:dyDescent="0.2">
      <c r="CU726" s="46"/>
      <c r="CV726" s="44"/>
      <c r="CW726" s="44"/>
      <c r="CX726" s="44"/>
      <c r="CY726" s="44"/>
      <c r="DA726" s="44"/>
    </row>
    <row r="727" spans="99:105" x14ac:dyDescent="0.2">
      <c r="CU727" s="46"/>
      <c r="CV727" s="44"/>
      <c r="CW727" s="44"/>
      <c r="CX727" s="44"/>
      <c r="CY727" s="44"/>
      <c r="DA727" s="44"/>
    </row>
    <row r="728" spans="99:105" x14ac:dyDescent="0.2">
      <c r="CU728" s="46"/>
      <c r="CV728" s="44"/>
      <c r="CW728" s="44"/>
      <c r="CX728" s="44"/>
      <c r="CY728" s="44"/>
      <c r="DA728" s="44"/>
    </row>
    <row r="729" spans="99:105" x14ac:dyDescent="0.2">
      <c r="CU729" s="46"/>
      <c r="CV729" s="44"/>
      <c r="CW729" s="44"/>
      <c r="CX729" s="44"/>
      <c r="CY729" s="44"/>
      <c r="DA729" s="44"/>
    </row>
    <row r="730" spans="99:105" x14ac:dyDescent="0.2">
      <c r="CU730" s="46"/>
      <c r="CV730" s="44"/>
      <c r="CW730" s="44"/>
      <c r="CX730" s="44"/>
      <c r="CY730" s="44"/>
      <c r="DA730" s="44"/>
    </row>
    <row r="731" spans="99:105" x14ac:dyDescent="0.2">
      <c r="CU731" s="46"/>
      <c r="CV731" s="44"/>
      <c r="CW731" s="44"/>
      <c r="CX731" s="44"/>
      <c r="CY731" s="44"/>
      <c r="DA731" s="44"/>
    </row>
    <row r="732" spans="99:105" x14ac:dyDescent="0.2">
      <c r="CU732" s="46"/>
      <c r="CV732" s="44"/>
      <c r="CW732" s="44"/>
      <c r="CX732" s="44"/>
      <c r="CY732" s="44"/>
      <c r="DA732" s="44"/>
    </row>
    <row r="733" spans="99:105" x14ac:dyDescent="0.2">
      <c r="CU733" s="46"/>
      <c r="CV733" s="44"/>
      <c r="CW733" s="44"/>
      <c r="CX733" s="44"/>
      <c r="CY733" s="44"/>
      <c r="DA733" s="44"/>
    </row>
    <row r="734" spans="99:105" x14ac:dyDescent="0.2">
      <c r="CU734" s="46"/>
      <c r="CV734" s="44"/>
      <c r="CW734" s="44"/>
      <c r="CX734" s="44"/>
      <c r="CY734" s="44"/>
      <c r="DA734" s="44"/>
    </row>
    <row r="735" spans="99:105" x14ac:dyDescent="0.2">
      <c r="CU735" s="46"/>
      <c r="CV735" s="44"/>
      <c r="CW735" s="44"/>
      <c r="CX735" s="44"/>
      <c r="CY735" s="44"/>
      <c r="DA735" s="44"/>
    </row>
    <row r="736" spans="99:105" x14ac:dyDescent="0.2">
      <c r="CU736" s="46"/>
      <c r="CV736" s="44"/>
      <c r="CW736" s="44"/>
      <c r="CX736" s="44"/>
      <c r="CY736" s="44"/>
      <c r="DA736" s="44"/>
    </row>
    <row r="737" spans="99:105" x14ac:dyDescent="0.2">
      <c r="CU737" s="46"/>
      <c r="CV737" s="44"/>
      <c r="CW737" s="44"/>
      <c r="CX737" s="44"/>
      <c r="CY737" s="44"/>
      <c r="DA737" s="44"/>
    </row>
    <row r="738" spans="99:105" x14ac:dyDescent="0.2">
      <c r="CU738" s="46"/>
      <c r="CV738" s="44"/>
      <c r="CW738" s="44"/>
      <c r="CX738" s="44"/>
      <c r="CY738" s="44"/>
      <c r="DA738" s="44"/>
    </row>
    <row r="739" spans="99:105" x14ac:dyDescent="0.2">
      <c r="CU739" s="46"/>
      <c r="CV739" s="44"/>
      <c r="CW739" s="44"/>
      <c r="CX739" s="44"/>
      <c r="CY739" s="44"/>
      <c r="DA739" s="44"/>
    </row>
    <row r="740" spans="99:105" x14ac:dyDescent="0.2">
      <c r="CU740" s="46"/>
      <c r="CV740" s="44"/>
      <c r="CW740" s="44"/>
      <c r="CX740" s="44"/>
      <c r="CY740" s="44"/>
      <c r="DA740" s="44"/>
    </row>
    <row r="741" spans="99:105" x14ac:dyDescent="0.2">
      <c r="CU741" s="46"/>
      <c r="CV741" s="44"/>
      <c r="CW741" s="44"/>
      <c r="CX741" s="44"/>
      <c r="CY741" s="44"/>
      <c r="DA741" s="44"/>
    </row>
    <row r="742" spans="99:105" x14ac:dyDescent="0.2">
      <c r="CU742" s="46"/>
      <c r="CV742" s="44"/>
      <c r="CW742" s="44"/>
      <c r="CX742" s="44"/>
      <c r="CY742" s="44"/>
      <c r="DA742" s="44"/>
    </row>
    <row r="743" spans="99:105" x14ac:dyDescent="0.2">
      <c r="CU743" s="46"/>
      <c r="CV743" s="44"/>
      <c r="CW743" s="44"/>
      <c r="CX743" s="44"/>
      <c r="CY743" s="44"/>
      <c r="DA743" s="44"/>
    </row>
    <row r="744" spans="99:105" x14ac:dyDescent="0.2">
      <c r="CU744" s="46"/>
      <c r="CV744" s="44"/>
      <c r="CW744" s="44"/>
      <c r="CX744" s="44"/>
      <c r="CY744" s="44"/>
      <c r="DA744" s="44"/>
    </row>
    <row r="745" spans="99:105" x14ac:dyDescent="0.2">
      <c r="CU745" s="46"/>
      <c r="CV745" s="44"/>
      <c r="CW745" s="44"/>
      <c r="CX745" s="44"/>
      <c r="CY745" s="44"/>
      <c r="DA745" s="44"/>
    </row>
    <row r="746" spans="99:105" x14ac:dyDescent="0.2">
      <c r="CU746" s="46"/>
      <c r="CV746" s="44"/>
      <c r="CW746" s="44"/>
      <c r="CX746" s="44"/>
      <c r="CY746" s="44"/>
      <c r="DA746" s="44"/>
    </row>
    <row r="747" spans="99:105" x14ac:dyDescent="0.2">
      <c r="CU747" s="46"/>
      <c r="CV747" s="44"/>
      <c r="CW747" s="44"/>
      <c r="CX747" s="44"/>
      <c r="CY747" s="44"/>
      <c r="DA747" s="44"/>
    </row>
    <row r="748" spans="99:105" x14ac:dyDescent="0.2">
      <c r="CU748" s="46"/>
      <c r="CV748" s="44"/>
      <c r="CW748" s="44"/>
      <c r="CX748" s="44"/>
      <c r="CY748" s="44"/>
      <c r="DA748" s="44"/>
    </row>
    <row r="749" spans="99:105" x14ac:dyDescent="0.2">
      <c r="CU749" s="46"/>
      <c r="CV749" s="44"/>
      <c r="CW749" s="44"/>
      <c r="CX749" s="44"/>
      <c r="CY749" s="44"/>
      <c r="DA749" s="44"/>
    </row>
    <row r="750" spans="99:105" x14ac:dyDescent="0.2">
      <c r="CU750" s="46"/>
      <c r="CV750" s="44"/>
      <c r="CW750" s="44"/>
      <c r="CX750" s="44"/>
      <c r="CY750" s="44"/>
      <c r="DA750" s="44"/>
    </row>
    <row r="751" spans="99:105" x14ac:dyDescent="0.2">
      <c r="CU751" s="46"/>
      <c r="CV751" s="44"/>
      <c r="CW751" s="44"/>
      <c r="CX751" s="44"/>
      <c r="CY751" s="44"/>
      <c r="DA751" s="44"/>
    </row>
    <row r="752" spans="99:105" x14ac:dyDescent="0.2">
      <c r="CU752" s="46"/>
      <c r="CV752" s="44"/>
      <c r="CW752" s="44"/>
      <c r="CX752" s="44"/>
      <c r="CY752" s="44"/>
      <c r="DA752" s="44"/>
    </row>
    <row r="753" spans="99:105" x14ac:dyDescent="0.2">
      <c r="CU753" s="46"/>
      <c r="CV753" s="44"/>
      <c r="CW753" s="44"/>
      <c r="CX753" s="44"/>
      <c r="CY753" s="44"/>
      <c r="DA753" s="44"/>
    </row>
    <row r="754" spans="99:105" x14ac:dyDescent="0.2">
      <c r="CU754" s="46"/>
      <c r="CV754" s="44"/>
      <c r="CW754" s="44"/>
      <c r="CX754" s="44"/>
      <c r="CY754" s="44"/>
      <c r="DA754" s="44"/>
    </row>
    <row r="755" spans="99:105" x14ac:dyDescent="0.2">
      <c r="CU755" s="46"/>
      <c r="CV755" s="44"/>
      <c r="CW755" s="44"/>
      <c r="CX755" s="44"/>
      <c r="CY755" s="44"/>
      <c r="DA755" s="44"/>
    </row>
    <row r="756" spans="99:105" x14ac:dyDescent="0.2">
      <c r="CU756" s="46"/>
      <c r="CV756" s="44"/>
      <c r="CW756" s="44"/>
      <c r="CX756" s="44"/>
      <c r="CY756" s="44"/>
      <c r="DA756" s="44"/>
    </row>
    <row r="757" spans="99:105" x14ac:dyDescent="0.2">
      <c r="CU757" s="46"/>
      <c r="CV757" s="44"/>
      <c r="CW757" s="44"/>
      <c r="CX757" s="44"/>
      <c r="CY757" s="44"/>
      <c r="DA757" s="44"/>
    </row>
    <row r="758" spans="99:105" x14ac:dyDescent="0.2">
      <c r="CU758" s="46"/>
      <c r="CV758" s="44"/>
      <c r="CW758" s="44"/>
      <c r="CX758" s="44"/>
      <c r="CY758" s="44"/>
      <c r="DA758" s="44"/>
    </row>
    <row r="759" spans="99:105" x14ac:dyDescent="0.2">
      <c r="CU759" s="46"/>
      <c r="CV759" s="44"/>
      <c r="CW759" s="44"/>
      <c r="CX759" s="44"/>
      <c r="CY759" s="44"/>
      <c r="DA759" s="44"/>
    </row>
    <row r="760" spans="99:105" x14ac:dyDescent="0.2">
      <c r="CU760" s="46"/>
      <c r="CV760" s="44"/>
      <c r="CW760" s="44"/>
      <c r="CX760" s="44"/>
      <c r="CY760" s="44"/>
      <c r="DA760" s="44"/>
    </row>
    <row r="761" spans="99:105" x14ac:dyDescent="0.2">
      <c r="CU761" s="46"/>
      <c r="CV761" s="44"/>
      <c r="CW761" s="44"/>
      <c r="CX761" s="44"/>
      <c r="CY761" s="44"/>
      <c r="DA761" s="44"/>
    </row>
    <row r="762" spans="99:105" x14ac:dyDescent="0.2">
      <c r="CU762" s="46"/>
      <c r="CV762" s="44"/>
      <c r="CW762" s="44"/>
      <c r="CX762" s="44"/>
      <c r="CY762" s="44"/>
      <c r="DA762" s="44"/>
    </row>
    <row r="763" spans="99:105" x14ac:dyDescent="0.2">
      <c r="CU763" s="46"/>
      <c r="CV763" s="44"/>
      <c r="CW763" s="44"/>
      <c r="CX763" s="44"/>
      <c r="CY763" s="44"/>
      <c r="DA763" s="44"/>
    </row>
    <row r="764" spans="99:105" x14ac:dyDescent="0.2">
      <c r="CU764" s="46"/>
      <c r="CV764" s="44"/>
      <c r="CW764" s="44"/>
      <c r="CX764" s="44"/>
      <c r="CY764" s="44"/>
      <c r="DA764" s="44"/>
    </row>
    <row r="765" spans="99:105" x14ac:dyDescent="0.2">
      <c r="CU765" s="46"/>
      <c r="CV765" s="44"/>
      <c r="CW765" s="44"/>
      <c r="CX765" s="44"/>
      <c r="CY765" s="44"/>
      <c r="DA765" s="44"/>
    </row>
    <row r="766" spans="99:105" x14ac:dyDescent="0.2">
      <c r="CU766" s="46"/>
      <c r="CV766" s="44"/>
      <c r="CW766" s="44"/>
      <c r="CX766" s="44"/>
      <c r="CY766" s="44"/>
      <c r="DA766" s="44"/>
    </row>
    <row r="767" spans="99:105" x14ac:dyDescent="0.2">
      <c r="CU767" s="46"/>
      <c r="CV767" s="44"/>
      <c r="CW767" s="44"/>
      <c r="CX767" s="44"/>
      <c r="CY767" s="44"/>
      <c r="DA767" s="44"/>
    </row>
    <row r="768" spans="99:105" x14ac:dyDescent="0.2">
      <c r="CU768" s="46"/>
      <c r="CV768" s="44"/>
      <c r="CW768" s="44"/>
      <c r="CX768" s="44"/>
      <c r="CY768" s="44"/>
      <c r="DA768" s="44"/>
    </row>
    <row r="769" spans="99:105" x14ac:dyDescent="0.2">
      <c r="CU769" s="46"/>
      <c r="CV769" s="44"/>
      <c r="CW769" s="44"/>
      <c r="CX769" s="44"/>
      <c r="CY769" s="44"/>
      <c r="DA769" s="44"/>
    </row>
    <row r="770" spans="99:105" x14ac:dyDescent="0.2">
      <c r="CU770" s="46"/>
      <c r="CV770" s="44"/>
      <c r="CW770" s="44"/>
      <c r="CX770" s="44"/>
      <c r="CY770" s="44"/>
      <c r="DA770" s="44"/>
    </row>
    <row r="771" spans="99:105" x14ac:dyDescent="0.2">
      <c r="CU771" s="46"/>
      <c r="CV771" s="44"/>
      <c r="CW771" s="44"/>
      <c r="CX771" s="44"/>
      <c r="CY771" s="44"/>
      <c r="DA771" s="44"/>
    </row>
    <row r="772" spans="99:105" x14ac:dyDescent="0.2">
      <c r="CU772" s="46"/>
      <c r="CV772" s="44"/>
      <c r="CW772" s="44"/>
      <c r="CX772" s="44"/>
      <c r="CY772" s="44"/>
      <c r="DA772" s="44"/>
    </row>
    <row r="773" spans="99:105" x14ac:dyDescent="0.2">
      <c r="CU773" s="46"/>
      <c r="CV773" s="44"/>
      <c r="CW773" s="44"/>
      <c r="CX773" s="44"/>
      <c r="CY773" s="44"/>
      <c r="DA773" s="44"/>
    </row>
    <row r="774" spans="99:105" x14ac:dyDescent="0.2">
      <c r="CU774" s="46"/>
      <c r="CV774" s="44"/>
      <c r="CW774" s="44"/>
      <c r="CX774" s="44"/>
      <c r="CY774" s="44"/>
      <c r="DA774" s="44"/>
    </row>
    <row r="775" spans="99:105" x14ac:dyDescent="0.2">
      <c r="CU775" s="46"/>
      <c r="CV775" s="44"/>
      <c r="CW775" s="44"/>
      <c r="CX775" s="44"/>
      <c r="CY775" s="44"/>
      <c r="DA775" s="44"/>
    </row>
    <row r="776" spans="99:105" x14ac:dyDescent="0.2">
      <c r="CU776" s="46"/>
      <c r="CV776" s="44"/>
      <c r="CW776" s="44"/>
      <c r="CX776" s="44"/>
      <c r="CY776" s="44"/>
      <c r="DA776" s="44"/>
    </row>
    <row r="777" spans="99:105" x14ac:dyDescent="0.2">
      <c r="CU777" s="46"/>
      <c r="CV777" s="44"/>
      <c r="CW777" s="44"/>
      <c r="CX777" s="44"/>
      <c r="CY777" s="44"/>
      <c r="DA777" s="44"/>
    </row>
    <row r="778" spans="99:105" x14ac:dyDescent="0.2">
      <c r="CU778" s="46"/>
      <c r="CV778" s="44"/>
      <c r="CW778" s="44"/>
      <c r="CX778" s="44"/>
      <c r="CY778" s="44"/>
      <c r="DA778" s="44"/>
    </row>
    <row r="779" spans="99:105" x14ac:dyDescent="0.2">
      <c r="CU779" s="46"/>
      <c r="CV779" s="44"/>
      <c r="CW779" s="44"/>
      <c r="CX779" s="44"/>
      <c r="CY779" s="44"/>
      <c r="DA779" s="44"/>
    </row>
    <row r="780" spans="99:105" x14ac:dyDescent="0.2">
      <c r="CU780" s="46"/>
      <c r="CV780" s="44"/>
      <c r="CW780" s="44"/>
      <c r="CX780" s="44"/>
      <c r="CY780" s="44"/>
      <c r="DA780" s="44"/>
    </row>
    <row r="781" spans="99:105" x14ac:dyDescent="0.2">
      <c r="CU781" s="46"/>
      <c r="CV781" s="44"/>
      <c r="CW781" s="44"/>
      <c r="CX781" s="44"/>
      <c r="CY781" s="44"/>
      <c r="DA781" s="44"/>
    </row>
    <row r="782" spans="99:105" x14ac:dyDescent="0.2">
      <c r="CU782" s="46"/>
      <c r="CV782" s="44"/>
      <c r="CW782" s="44"/>
      <c r="CX782" s="44"/>
      <c r="CY782" s="44"/>
      <c r="DA782" s="44"/>
    </row>
    <row r="783" spans="99:105" x14ac:dyDescent="0.2">
      <c r="CU783" s="46"/>
      <c r="CV783" s="44"/>
      <c r="CW783" s="44"/>
      <c r="CX783" s="44"/>
      <c r="CY783" s="44"/>
      <c r="DA783" s="44"/>
    </row>
    <row r="784" spans="99:105" x14ac:dyDescent="0.2">
      <c r="CU784" s="46"/>
      <c r="CV784" s="44"/>
      <c r="CW784" s="44"/>
      <c r="CX784" s="44"/>
      <c r="CY784" s="44"/>
      <c r="DA784" s="44"/>
    </row>
    <row r="785" spans="99:105" x14ac:dyDescent="0.2">
      <c r="CU785" s="46"/>
      <c r="CV785" s="44"/>
      <c r="CW785" s="44"/>
      <c r="CX785" s="44"/>
      <c r="CY785" s="44"/>
      <c r="DA785" s="44"/>
    </row>
    <row r="786" spans="99:105" x14ac:dyDescent="0.2">
      <c r="CU786" s="46"/>
      <c r="CV786" s="44"/>
      <c r="CW786" s="44"/>
      <c r="CX786" s="44"/>
      <c r="CY786" s="44"/>
      <c r="DA786" s="44"/>
    </row>
    <row r="787" spans="99:105" x14ac:dyDescent="0.2">
      <c r="CU787" s="46"/>
      <c r="CV787" s="44"/>
      <c r="CW787" s="44"/>
      <c r="CX787" s="44"/>
      <c r="CY787" s="44"/>
      <c r="DA787" s="44"/>
    </row>
    <row r="788" spans="99:105" x14ac:dyDescent="0.2">
      <c r="CU788" s="46"/>
      <c r="CV788" s="44"/>
      <c r="CW788" s="44"/>
      <c r="CX788" s="44"/>
      <c r="CY788" s="44"/>
      <c r="DA788" s="44"/>
    </row>
    <row r="789" spans="99:105" x14ac:dyDescent="0.2">
      <c r="CU789" s="46"/>
      <c r="CV789" s="44"/>
      <c r="CW789" s="44"/>
      <c r="CX789" s="44"/>
      <c r="CY789" s="44"/>
      <c r="DA789" s="44"/>
    </row>
    <row r="790" spans="99:105" x14ac:dyDescent="0.2">
      <c r="CU790" s="46"/>
      <c r="CV790" s="44"/>
      <c r="CW790" s="44"/>
      <c r="CX790" s="44"/>
      <c r="CY790" s="44"/>
      <c r="DA790" s="44"/>
    </row>
    <row r="791" spans="99:105" x14ac:dyDescent="0.2">
      <c r="CU791" s="46"/>
      <c r="CV791" s="44"/>
      <c r="CW791" s="44"/>
      <c r="CX791" s="44"/>
      <c r="CY791" s="44"/>
      <c r="DA791" s="44"/>
    </row>
    <row r="792" spans="99:105" x14ac:dyDescent="0.2">
      <c r="CU792" s="46"/>
      <c r="CV792" s="44"/>
      <c r="CW792" s="44"/>
      <c r="CX792" s="44"/>
      <c r="CY792" s="44"/>
      <c r="DA792" s="44"/>
    </row>
    <row r="793" spans="99:105" x14ac:dyDescent="0.2">
      <c r="CU793" s="46"/>
      <c r="CV793" s="44"/>
      <c r="CW793" s="44"/>
      <c r="CX793" s="44"/>
      <c r="CY793" s="44"/>
      <c r="DA793" s="44"/>
    </row>
    <row r="794" spans="99:105" x14ac:dyDescent="0.2">
      <c r="CU794" s="46"/>
      <c r="CV794" s="44"/>
      <c r="CW794" s="44"/>
      <c r="CX794" s="44"/>
      <c r="CY794" s="44"/>
      <c r="DA794" s="44"/>
    </row>
    <row r="795" spans="99:105" x14ac:dyDescent="0.2">
      <c r="CU795" s="46"/>
      <c r="CV795" s="44"/>
      <c r="CW795" s="44"/>
      <c r="CX795" s="44"/>
      <c r="CY795" s="44"/>
      <c r="DA795" s="44"/>
    </row>
    <row r="796" spans="99:105" x14ac:dyDescent="0.2">
      <c r="CU796" s="46"/>
      <c r="CV796" s="44"/>
      <c r="CW796" s="44"/>
      <c r="CX796" s="44"/>
      <c r="CY796" s="44"/>
      <c r="DA796" s="44"/>
    </row>
    <row r="797" spans="99:105" x14ac:dyDescent="0.2">
      <c r="CU797" s="46"/>
      <c r="CV797" s="44"/>
      <c r="CW797" s="44"/>
      <c r="CX797" s="44"/>
      <c r="CY797" s="44"/>
      <c r="DA797" s="44"/>
    </row>
    <row r="798" spans="99:105" x14ac:dyDescent="0.2">
      <c r="CU798" s="46"/>
      <c r="CV798" s="44"/>
      <c r="CW798" s="44"/>
      <c r="CX798" s="44"/>
      <c r="CY798" s="44"/>
      <c r="DA798" s="44"/>
    </row>
    <row r="799" spans="99:105" x14ac:dyDescent="0.2">
      <c r="CU799" s="46"/>
      <c r="CV799" s="44"/>
      <c r="CW799" s="44"/>
      <c r="CX799" s="44"/>
      <c r="CY799" s="44"/>
      <c r="DA799" s="44"/>
    </row>
    <row r="800" spans="99:105" x14ac:dyDescent="0.2">
      <c r="CU800" s="46"/>
      <c r="CV800" s="44"/>
      <c r="CW800" s="44"/>
      <c r="CX800" s="44"/>
      <c r="CY800" s="44"/>
      <c r="DA800" s="44"/>
    </row>
    <row r="801" spans="99:105" x14ac:dyDescent="0.2">
      <c r="CU801" s="46"/>
      <c r="CV801" s="44"/>
      <c r="CW801" s="44"/>
      <c r="CX801" s="44"/>
      <c r="CY801" s="44"/>
      <c r="DA801" s="44"/>
    </row>
    <row r="802" spans="99:105" x14ac:dyDescent="0.2">
      <c r="CU802" s="46"/>
      <c r="CV802" s="44"/>
      <c r="CW802" s="44"/>
      <c r="CX802" s="44"/>
      <c r="CY802" s="44"/>
      <c r="DA802" s="44"/>
    </row>
    <row r="803" spans="99:105" x14ac:dyDescent="0.2">
      <c r="CU803" s="46"/>
      <c r="CV803" s="44"/>
      <c r="CW803" s="44"/>
      <c r="CX803" s="44"/>
      <c r="CY803" s="44"/>
      <c r="DA803" s="44"/>
    </row>
    <row r="804" spans="99:105" x14ac:dyDescent="0.2">
      <c r="CU804" s="46"/>
      <c r="CV804" s="44"/>
      <c r="CW804" s="44"/>
      <c r="CX804" s="44"/>
      <c r="CY804" s="44"/>
      <c r="DA804" s="44"/>
    </row>
    <row r="805" spans="99:105" x14ac:dyDescent="0.2">
      <c r="CU805" s="46"/>
      <c r="CV805" s="44"/>
      <c r="CW805" s="44"/>
      <c r="CX805" s="44"/>
      <c r="CY805" s="44"/>
      <c r="DA805" s="44"/>
    </row>
    <row r="806" spans="99:105" x14ac:dyDescent="0.2">
      <c r="CU806" s="46"/>
      <c r="CV806" s="44"/>
      <c r="CW806" s="44"/>
      <c r="CX806" s="44"/>
      <c r="CY806" s="44"/>
      <c r="DA806" s="44"/>
    </row>
    <row r="807" spans="99:105" x14ac:dyDescent="0.2">
      <c r="CU807" s="46"/>
      <c r="CV807" s="44"/>
      <c r="CW807" s="44"/>
      <c r="CX807" s="44"/>
      <c r="CY807" s="44"/>
      <c r="DA807" s="44"/>
    </row>
    <row r="808" spans="99:105" x14ac:dyDescent="0.2">
      <c r="CU808" s="46"/>
      <c r="CV808" s="44"/>
      <c r="CW808" s="44"/>
      <c r="CX808" s="44"/>
      <c r="CY808" s="44"/>
      <c r="DA808" s="44"/>
    </row>
    <row r="809" spans="99:105" x14ac:dyDescent="0.2">
      <c r="CU809" s="46"/>
      <c r="CV809" s="44"/>
      <c r="CW809" s="44"/>
      <c r="CX809" s="44"/>
      <c r="CY809" s="44"/>
      <c r="DA809" s="44"/>
    </row>
    <row r="810" spans="99:105" x14ac:dyDescent="0.2">
      <c r="CU810" s="46"/>
      <c r="CV810" s="44"/>
      <c r="CW810" s="44"/>
      <c r="CX810" s="44"/>
      <c r="CY810" s="44"/>
      <c r="DA810" s="44"/>
    </row>
    <row r="811" spans="99:105" x14ac:dyDescent="0.2">
      <c r="CU811" s="46"/>
      <c r="CV811" s="44"/>
      <c r="CW811" s="44"/>
      <c r="CX811" s="44"/>
      <c r="CY811" s="44"/>
      <c r="DA811" s="44"/>
    </row>
    <row r="812" spans="99:105" x14ac:dyDescent="0.2">
      <c r="CU812" s="46"/>
      <c r="CV812" s="44"/>
      <c r="CW812" s="44"/>
      <c r="CX812" s="44"/>
      <c r="CY812" s="44"/>
      <c r="DA812" s="44"/>
    </row>
    <row r="813" spans="99:105" x14ac:dyDescent="0.2">
      <c r="CU813" s="46"/>
      <c r="CV813" s="44"/>
      <c r="CW813" s="44"/>
      <c r="CX813" s="44"/>
      <c r="CY813" s="44"/>
      <c r="DA813" s="44"/>
    </row>
    <row r="814" spans="99:105" x14ac:dyDescent="0.2">
      <c r="CU814" s="46"/>
      <c r="CV814" s="44"/>
      <c r="CW814" s="44"/>
      <c r="CX814" s="44"/>
      <c r="CY814" s="44"/>
      <c r="DA814" s="44"/>
    </row>
    <row r="815" spans="99:105" x14ac:dyDescent="0.2">
      <c r="CU815" s="46"/>
      <c r="CV815" s="44"/>
      <c r="CW815" s="44"/>
      <c r="CX815" s="44"/>
      <c r="CY815" s="44"/>
      <c r="DA815" s="44"/>
    </row>
    <row r="816" spans="99:105" x14ac:dyDescent="0.2">
      <c r="CU816" s="46"/>
      <c r="CV816" s="44"/>
      <c r="CW816" s="44"/>
      <c r="CX816" s="44"/>
      <c r="CY816" s="44"/>
      <c r="DA816" s="44"/>
    </row>
    <row r="817" spans="99:105" x14ac:dyDescent="0.2">
      <c r="CU817" s="46"/>
      <c r="CV817" s="44"/>
      <c r="CW817" s="44"/>
      <c r="CX817" s="44"/>
      <c r="CY817" s="44"/>
      <c r="DA817" s="44"/>
    </row>
    <row r="818" spans="99:105" x14ac:dyDescent="0.2">
      <c r="CU818" s="46"/>
      <c r="CV818" s="44"/>
      <c r="CW818" s="44"/>
      <c r="CX818" s="44"/>
      <c r="CY818" s="44"/>
      <c r="DA818" s="44"/>
    </row>
    <row r="819" spans="99:105" x14ac:dyDescent="0.2">
      <c r="CU819" s="46"/>
      <c r="CV819" s="44"/>
      <c r="CW819" s="44"/>
      <c r="CX819" s="44"/>
      <c r="CY819" s="44"/>
      <c r="DA819" s="44"/>
    </row>
    <row r="820" spans="99:105" x14ac:dyDescent="0.2">
      <c r="CU820" s="46"/>
      <c r="CV820" s="44"/>
      <c r="CW820" s="44"/>
      <c r="CX820" s="44"/>
      <c r="CY820" s="44"/>
      <c r="DA820" s="44"/>
    </row>
    <row r="821" spans="99:105" x14ac:dyDescent="0.2">
      <c r="CU821" s="46"/>
      <c r="CV821" s="44"/>
      <c r="CW821" s="44"/>
      <c r="CX821" s="44"/>
      <c r="CY821" s="44"/>
      <c r="DA821" s="44"/>
    </row>
    <row r="822" spans="99:105" x14ac:dyDescent="0.2">
      <c r="CU822" s="46"/>
      <c r="CV822" s="44"/>
      <c r="CW822" s="44"/>
      <c r="CX822" s="44"/>
      <c r="CY822" s="44"/>
      <c r="DA822" s="44"/>
    </row>
    <row r="823" spans="99:105" x14ac:dyDescent="0.2">
      <c r="CU823" s="46"/>
      <c r="CV823" s="44"/>
      <c r="CW823" s="44"/>
      <c r="CX823" s="44"/>
      <c r="CY823" s="44"/>
      <c r="DA823" s="44"/>
    </row>
    <row r="824" spans="99:105" x14ac:dyDescent="0.2">
      <c r="CU824" s="46"/>
      <c r="CV824" s="44"/>
      <c r="CW824" s="44"/>
      <c r="CX824" s="44"/>
      <c r="CY824" s="44"/>
      <c r="DA824" s="44"/>
    </row>
    <row r="825" spans="99:105" x14ac:dyDescent="0.2">
      <c r="CU825" s="46"/>
      <c r="CV825" s="44"/>
      <c r="CW825" s="44"/>
      <c r="CX825" s="44"/>
      <c r="CY825" s="44"/>
      <c r="DA825" s="44"/>
    </row>
    <row r="826" spans="99:105" x14ac:dyDescent="0.2">
      <c r="CU826" s="46"/>
      <c r="CV826" s="44"/>
      <c r="CW826" s="44"/>
      <c r="CX826" s="44"/>
      <c r="CY826" s="44"/>
      <c r="DA826" s="44"/>
    </row>
    <row r="827" spans="99:105" x14ac:dyDescent="0.2">
      <c r="CU827" s="46"/>
      <c r="CV827" s="44"/>
      <c r="CW827" s="44"/>
      <c r="CX827" s="44"/>
      <c r="CY827" s="44"/>
      <c r="DA827" s="44"/>
    </row>
    <row r="828" spans="99:105" x14ac:dyDescent="0.2">
      <c r="CU828" s="46"/>
      <c r="CV828" s="44"/>
      <c r="CW828" s="44"/>
      <c r="CX828" s="44"/>
      <c r="CY828" s="44"/>
      <c r="DA828" s="44"/>
    </row>
    <row r="829" spans="99:105" x14ac:dyDescent="0.2">
      <c r="CU829" s="46"/>
      <c r="CV829" s="44"/>
      <c r="CW829" s="44"/>
      <c r="CX829" s="44"/>
      <c r="CY829" s="44"/>
      <c r="DA829" s="44"/>
    </row>
    <row r="830" spans="99:105" x14ac:dyDescent="0.2">
      <c r="CU830" s="46"/>
      <c r="CV830" s="44"/>
      <c r="CW830" s="44"/>
      <c r="CX830" s="44"/>
      <c r="CY830" s="44"/>
      <c r="DA830" s="44"/>
    </row>
    <row r="831" spans="99:105" x14ac:dyDescent="0.2">
      <c r="CU831" s="46"/>
      <c r="CV831" s="44"/>
      <c r="CW831" s="44"/>
      <c r="CX831" s="44"/>
      <c r="CY831" s="44"/>
      <c r="DA831" s="44"/>
    </row>
    <row r="832" spans="99:105" x14ac:dyDescent="0.2">
      <c r="CU832" s="46"/>
      <c r="CV832" s="44"/>
      <c r="CW832" s="44"/>
      <c r="CX832" s="44"/>
      <c r="CY832" s="44"/>
      <c r="DA832" s="44"/>
    </row>
    <row r="833" spans="99:105" x14ac:dyDescent="0.2">
      <c r="CU833" s="46"/>
      <c r="CV833" s="44"/>
      <c r="CW833" s="44"/>
      <c r="CX833" s="44"/>
      <c r="CY833" s="44"/>
      <c r="DA833" s="44"/>
    </row>
    <row r="834" spans="99:105" x14ac:dyDescent="0.2">
      <c r="CU834" s="46"/>
      <c r="CV834" s="44"/>
      <c r="CW834" s="44"/>
      <c r="CX834" s="44"/>
      <c r="CY834" s="44"/>
      <c r="DA834" s="44"/>
    </row>
    <row r="835" spans="99:105" x14ac:dyDescent="0.2">
      <c r="CU835" s="46"/>
      <c r="CV835" s="44"/>
      <c r="CW835" s="44"/>
      <c r="CX835" s="44"/>
      <c r="CY835" s="44"/>
      <c r="DA835" s="44"/>
    </row>
    <row r="836" spans="99:105" x14ac:dyDescent="0.2">
      <c r="CU836" s="46"/>
      <c r="CV836" s="44"/>
      <c r="CW836" s="44"/>
      <c r="CX836" s="44"/>
      <c r="CY836" s="44"/>
      <c r="DA836" s="44"/>
    </row>
    <row r="837" spans="99:105" x14ac:dyDescent="0.2">
      <c r="CU837" s="46"/>
      <c r="CV837" s="44"/>
      <c r="CW837" s="44"/>
      <c r="CX837" s="44"/>
      <c r="CY837" s="44"/>
      <c r="DA837" s="44"/>
    </row>
    <row r="838" spans="99:105" x14ac:dyDescent="0.2">
      <c r="CU838" s="46"/>
      <c r="CV838" s="44"/>
      <c r="CW838" s="44"/>
      <c r="CX838" s="44"/>
      <c r="CY838" s="44"/>
      <c r="DA838" s="44"/>
    </row>
    <row r="839" spans="99:105" x14ac:dyDescent="0.2">
      <c r="CU839" s="46"/>
      <c r="CV839" s="44"/>
      <c r="CW839" s="44"/>
      <c r="CX839" s="44"/>
      <c r="CY839" s="44"/>
      <c r="DA839" s="44"/>
    </row>
    <row r="840" spans="99:105" x14ac:dyDescent="0.2">
      <c r="CU840" s="46"/>
      <c r="CV840" s="44"/>
      <c r="CW840" s="44"/>
      <c r="CX840" s="44"/>
      <c r="CY840" s="44"/>
      <c r="DA840" s="44"/>
    </row>
    <row r="841" spans="99:105" x14ac:dyDescent="0.2">
      <c r="CU841" s="46"/>
      <c r="CV841" s="44"/>
      <c r="CW841" s="44"/>
      <c r="CX841" s="44"/>
      <c r="CY841" s="44"/>
      <c r="DA841" s="44"/>
    </row>
    <row r="842" spans="99:105" x14ac:dyDescent="0.2">
      <c r="CU842" s="46"/>
      <c r="CV842" s="44"/>
      <c r="CW842" s="44"/>
      <c r="CX842" s="44"/>
      <c r="CY842" s="44"/>
      <c r="DA842" s="44"/>
    </row>
    <row r="843" spans="99:105" x14ac:dyDescent="0.2">
      <c r="CU843" s="46"/>
      <c r="CV843" s="44"/>
      <c r="CW843" s="44"/>
      <c r="CX843" s="44"/>
      <c r="CY843" s="44"/>
      <c r="DA843" s="44"/>
    </row>
    <row r="844" spans="99:105" x14ac:dyDescent="0.2">
      <c r="CU844" s="46"/>
      <c r="CV844" s="44"/>
      <c r="CW844" s="44"/>
      <c r="CX844" s="44"/>
      <c r="CY844" s="44"/>
      <c r="DA844" s="44"/>
    </row>
    <row r="845" spans="99:105" x14ac:dyDescent="0.2">
      <c r="CU845" s="46"/>
      <c r="CV845" s="44"/>
      <c r="CW845" s="44"/>
      <c r="CX845" s="44"/>
      <c r="CY845" s="44"/>
      <c r="DA845" s="44"/>
    </row>
    <row r="846" spans="99:105" x14ac:dyDescent="0.2">
      <c r="CU846" s="46"/>
      <c r="CV846" s="44"/>
      <c r="CW846" s="44"/>
      <c r="CX846" s="44"/>
      <c r="CY846" s="44"/>
      <c r="DA846" s="44"/>
    </row>
    <row r="847" spans="99:105" x14ac:dyDescent="0.2">
      <c r="CU847" s="46"/>
      <c r="CV847" s="44"/>
      <c r="CW847" s="44"/>
      <c r="CX847" s="44"/>
      <c r="CY847" s="44"/>
      <c r="DA847" s="44"/>
    </row>
    <row r="848" spans="99:105" x14ac:dyDescent="0.2">
      <c r="CU848" s="46"/>
      <c r="CV848" s="44"/>
      <c r="CW848" s="44"/>
      <c r="CX848" s="44"/>
      <c r="CY848" s="44"/>
      <c r="DA848" s="44"/>
    </row>
    <row r="849" spans="99:105" x14ac:dyDescent="0.2">
      <c r="CU849" s="46"/>
      <c r="CV849" s="44"/>
      <c r="CW849" s="44"/>
      <c r="CX849" s="44"/>
      <c r="CY849" s="44"/>
      <c r="DA849" s="44"/>
    </row>
    <row r="850" spans="99:105" x14ac:dyDescent="0.2">
      <c r="CU850" s="46"/>
      <c r="CV850" s="44"/>
      <c r="CW850" s="44"/>
      <c r="CX850" s="44"/>
      <c r="CY850" s="44"/>
      <c r="DA850" s="44"/>
    </row>
    <row r="851" spans="99:105" x14ac:dyDescent="0.2">
      <c r="CU851" s="46"/>
      <c r="CV851" s="44"/>
      <c r="CW851" s="44"/>
      <c r="CX851" s="44"/>
      <c r="CY851" s="44"/>
      <c r="DA851" s="44"/>
    </row>
    <row r="852" spans="99:105" x14ac:dyDescent="0.2">
      <c r="CU852" s="46"/>
      <c r="CV852" s="44"/>
      <c r="CW852" s="44"/>
      <c r="CX852" s="44"/>
      <c r="CY852" s="44"/>
      <c r="DA852" s="44"/>
    </row>
    <row r="853" spans="99:105" x14ac:dyDescent="0.2">
      <c r="CU853" s="46"/>
      <c r="CV853" s="44"/>
      <c r="CW853" s="44"/>
      <c r="CX853" s="44"/>
      <c r="CY853" s="44"/>
      <c r="DA853" s="44"/>
    </row>
    <row r="854" spans="99:105" x14ac:dyDescent="0.2">
      <c r="CU854" s="46"/>
      <c r="CV854" s="44"/>
      <c r="CW854" s="44"/>
      <c r="CX854" s="44"/>
      <c r="CY854" s="44"/>
      <c r="DA854" s="44"/>
    </row>
    <row r="855" spans="99:105" x14ac:dyDescent="0.2">
      <c r="CU855" s="46"/>
      <c r="CV855" s="44"/>
      <c r="CW855" s="44"/>
      <c r="CX855" s="44"/>
      <c r="CY855" s="44"/>
      <c r="DA855" s="44"/>
    </row>
    <row r="856" spans="99:105" x14ac:dyDescent="0.2">
      <c r="CU856" s="46"/>
      <c r="CV856" s="44"/>
      <c r="CW856" s="44"/>
      <c r="CX856" s="44"/>
      <c r="CY856" s="44"/>
      <c r="DA856" s="44"/>
    </row>
    <row r="857" spans="99:105" x14ac:dyDescent="0.2">
      <c r="CU857" s="46"/>
      <c r="CV857" s="44"/>
      <c r="CW857" s="44"/>
      <c r="CX857" s="44"/>
      <c r="CY857" s="44"/>
      <c r="DA857" s="44"/>
    </row>
    <row r="858" spans="99:105" x14ac:dyDescent="0.2">
      <c r="CU858" s="46"/>
      <c r="CV858" s="44"/>
      <c r="CW858" s="44"/>
      <c r="CX858" s="44"/>
      <c r="CY858" s="44"/>
      <c r="DA858" s="44"/>
    </row>
    <row r="859" spans="99:105" x14ac:dyDescent="0.2">
      <c r="CU859" s="46"/>
      <c r="CV859" s="44"/>
      <c r="CW859" s="44"/>
      <c r="CX859" s="44"/>
      <c r="CY859" s="44"/>
      <c r="DA859" s="44"/>
    </row>
    <row r="860" spans="99:105" x14ac:dyDescent="0.2">
      <c r="CU860" s="46"/>
      <c r="CV860" s="44"/>
      <c r="CW860" s="44"/>
      <c r="CX860" s="44"/>
      <c r="CY860" s="44"/>
      <c r="DA860" s="44"/>
    </row>
    <row r="861" spans="99:105" x14ac:dyDescent="0.2">
      <c r="CU861" s="46"/>
      <c r="CV861" s="44"/>
      <c r="CW861" s="44"/>
      <c r="CX861" s="44"/>
      <c r="CY861" s="44"/>
      <c r="DA861" s="44"/>
    </row>
    <row r="862" spans="99:105" x14ac:dyDescent="0.2">
      <c r="CU862" s="46"/>
      <c r="CV862" s="44"/>
      <c r="CW862" s="44"/>
      <c r="CX862" s="44"/>
      <c r="CY862" s="44"/>
      <c r="DA862" s="44"/>
    </row>
    <row r="863" spans="99:105" x14ac:dyDescent="0.2">
      <c r="CU863" s="46"/>
      <c r="CV863" s="44"/>
      <c r="CW863" s="44"/>
      <c r="CX863" s="44"/>
      <c r="CY863" s="44"/>
      <c r="DA863" s="44"/>
    </row>
    <row r="864" spans="99:105" x14ac:dyDescent="0.2">
      <c r="CU864" s="46"/>
      <c r="CV864" s="44"/>
      <c r="CW864" s="44"/>
      <c r="CX864" s="44"/>
      <c r="CY864" s="44"/>
      <c r="DA864" s="44"/>
    </row>
    <row r="865" spans="99:105" x14ac:dyDescent="0.2">
      <c r="CU865" s="46"/>
      <c r="CV865" s="44"/>
      <c r="CW865" s="44"/>
      <c r="CX865" s="44"/>
      <c r="CY865" s="44"/>
      <c r="DA865" s="44"/>
    </row>
    <row r="866" spans="99:105" x14ac:dyDescent="0.2">
      <c r="CU866" s="46"/>
      <c r="CV866" s="44"/>
      <c r="CW866" s="44"/>
      <c r="CX866" s="44"/>
      <c r="CY866" s="44"/>
      <c r="DA866" s="44"/>
    </row>
    <row r="867" spans="99:105" x14ac:dyDescent="0.2">
      <c r="CU867" s="46"/>
      <c r="CV867" s="44"/>
      <c r="CW867" s="44"/>
      <c r="CX867" s="44"/>
      <c r="CY867" s="44"/>
      <c r="DA867" s="44"/>
    </row>
    <row r="868" spans="99:105" x14ac:dyDescent="0.2">
      <c r="CU868" s="46"/>
      <c r="CV868" s="44"/>
      <c r="CW868" s="44"/>
      <c r="CX868" s="44"/>
      <c r="CY868" s="44"/>
      <c r="DA868" s="44"/>
    </row>
    <row r="869" spans="99:105" x14ac:dyDescent="0.2">
      <c r="CU869" s="46"/>
      <c r="CV869" s="44"/>
      <c r="CW869" s="44"/>
      <c r="CX869" s="44"/>
      <c r="CY869" s="44"/>
      <c r="DA869" s="44"/>
    </row>
    <row r="870" spans="99:105" x14ac:dyDescent="0.2">
      <c r="CU870" s="46"/>
      <c r="CV870" s="44"/>
      <c r="CW870" s="44"/>
      <c r="CX870" s="44"/>
      <c r="CY870" s="44"/>
      <c r="DA870" s="44"/>
    </row>
    <row r="871" spans="99:105" x14ac:dyDescent="0.2">
      <c r="CU871" s="46"/>
      <c r="CV871" s="44"/>
      <c r="CW871" s="44"/>
      <c r="CX871" s="44"/>
      <c r="CY871" s="44"/>
      <c r="DA871" s="44"/>
    </row>
    <row r="872" spans="99:105" x14ac:dyDescent="0.2">
      <c r="CU872" s="46"/>
      <c r="CV872" s="44"/>
      <c r="CW872" s="44"/>
      <c r="CX872" s="44"/>
      <c r="CY872" s="44"/>
      <c r="DA872" s="44"/>
    </row>
    <row r="873" spans="99:105" x14ac:dyDescent="0.2">
      <c r="CU873" s="46"/>
      <c r="CV873" s="44"/>
      <c r="CW873" s="44"/>
      <c r="CX873" s="44"/>
      <c r="CY873" s="44"/>
      <c r="DA873" s="44"/>
    </row>
    <row r="874" spans="99:105" x14ac:dyDescent="0.2">
      <c r="CU874" s="46"/>
      <c r="CV874" s="44"/>
      <c r="CW874" s="44"/>
      <c r="CX874" s="44"/>
      <c r="CY874" s="44"/>
      <c r="DA874" s="44"/>
    </row>
    <row r="875" spans="99:105" x14ac:dyDescent="0.2">
      <c r="CU875" s="46"/>
      <c r="CV875" s="44"/>
      <c r="CW875" s="44"/>
      <c r="CX875" s="44"/>
      <c r="CY875" s="44"/>
      <c r="DA875" s="44"/>
    </row>
    <row r="876" spans="99:105" x14ac:dyDescent="0.2">
      <c r="CU876" s="46"/>
      <c r="CV876" s="44"/>
      <c r="CW876" s="44"/>
      <c r="CX876" s="44"/>
      <c r="CY876" s="44"/>
      <c r="DA876" s="44"/>
    </row>
    <row r="877" spans="99:105" x14ac:dyDescent="0.2">
      <c r="CU877" s="46"/>
      <c r="CV877" s="44"/>
      <c r="CW877" s="44"/>
      <c r="CX877" s="44"/>
      <c r="CY877" s="44"/>
      <c r="DA877" s="44"/>
    </row>
    <row r="878" spans="99:105" x14ac:dyDescent="0.2">
      <c r="CU878" s="46"/>
      <c r="CV878" s="44"/>
      <c r="CW878" s="44"/>
      <c r="CX878" s="44"/>
      <c r="CY878" s="44"/>
      <c r="DA878" s="44"/>
    </row>
    <row r="879" spans="99:105" x14ac:dyDescent="0.2">
      <c r="CU879" s="46"/>
      <c r="CV879" s="44"/>
      <c r="CW879" s="44"/>
      <c r="CX879" s="44"/>
      <c r="CY879" s="44"/>
      <c r="DA879" s="44"/>
    </row>
    <row r="880" spans="99:105" x14ac:dyDescent="0.2">
      <c r="CU880" s="46"/>
      <c r="CV880" s="44"/>
      <c r="CW880" s="44"/>
      <c r="CX880" s="44"/>
      <c r="CY880" s="44"/>
      <c r="DA880" s="44"/>
    </row>
    <row r="881" spans="99:105" x14ac:dyDescent="0.2">
      <c r="CU881" s="46"/>
      <c r="CV881" s="44"/>
      <c r="CW881" s="44"/>
      <c r="CX881" s="44"/>
      <c r="CY881" s="44"/>
      <c r="DA881" s="44"/>
    </row>
    <row r="882" spans="99:105" x14ac:dyDescent="0.2">
      <c r="CU882" s="46"/>
      <c r="CV882" s="44"/>
      <c r="CW882" s="44"/>
      <c r="CX882" s="44"/>
      <c r="CY882" s="44"/>
      <c r="DA882" s="44"/>
    </row>
    <row r="883" spans="99:105" x14ac:dyDescent="0.2">
      <c r="CU883" s="46"/>
      <c r="CV883" s="44"/>
      <c r="CW883" s="44"/>
      <c r="CX883" s="44"/>
      <c r="CY883" s="44"/>
      <c r="DA883" s="44"/>
    </row>
    <row r="884" spans="99:105" x14ac:dyDescent="0.2">
      <c r="CU884" s="46"/>
      <c r="CV884" s="44"/>
      <c r="CW884" s="44"/>
      <c r="CX884" s="44"/>
      <c r="CY884" s="44"/>
      <c r="DA884" s="44"/>
    </row>
    <row r="885" spans="99:105" x14ac:dyDescent="0.2">
      <c r="CU885" s="46"/>
      <c r="CV885" s="44"/>
      <c r="CW885" s="44"/>
      <c r="CX885" s="44"/>
      <c r="CY885" s="44"/>
      <c r="DA885" s="44"/>
    </row>
    <row r="886" spans="99:105" x14ac:dyDescent="0.2">
      <c r="CU886" s="46"/>
      <c r="CV886" s="44"/>
      <c r="CW886" s="44"/>
      <c r="CX886" s="44"/>
      <c r="CY886" s="44"/>
      <c r="DA886" s="44"/>
    </row>
    <row r="887" spans="99:105" x14ac:dyDescent="0.2">
      <c r="CU887" s="46"/>
      <c r="CV887" s="44"/>
      <c r="CW887" s="44"/>
      <c r="CX887" s="44"/>
      <c r="CY887" s="44"/>
      <c r="DA887" s="44"/>
    </row>
    <row r="888" spans="99:105" x14ac:dyDescent="0.2">
      <c r="CU888" s="46"/>
      <c r="CV888" s="44"/>
      <c r="CW888" s="44"/>
      <c r="CX888" s="44"/>
      <c r="CY888" s="44"/>
      <c r="DA888" s="44"/>
    </row>
    <row r="889" spans="99:105" x14ac:dyDescent="0.2">
      <c r="CU889" s="46"/>
      <c r="CV889" s="44"/>
      <c r="CW889" s="44"/>
      <c r="CX889" s="44"/>
      <c r="CY889" s="44"/>
      <c r="DA889" s="44"/>
    </row>
    <row r="890" spans="99:105" x14ac:dyDescent="0.2">
      <c r="CU890" s="46"/>
      <c r="CV890" s="44"/>
      <c r="CW890" s="44"/>
      <c r="CX890" s="44"/>
      <c r="CY890" s="44"/>
      <c r="DA890" s="44"/>
    </row>
    <row r="891" spans="99:105" x14ac:dyDescent="0.2">
      <c r="CU891" s="46"/>
      <c r="CV891" s="44"/>
      <c r="CW891" s="44"/>
      <c r="CX891" s="44"/>
      <c r="CY891" s="44"/>
      <c r="DA891" s="44"/>
    </row>
    <row r="892" spans="99:105" x14ac:dyDescent="0.2">
      <c r="CU892" s="46"/>
      <c r="CV892" s="44"/>
      <c r="CW892" s="44"/>
      <c r="CX892" s="44"/>
      <c r="CY892" s="44"/>
      <c r="DA892" s="44"/>
    </row>
    <row r="893" spans="99:105" x14ac:dyDescent="0.2">
      <c r="CU893" s="46"/>
      <c r="CV893" s="44"/>
      <c r="CW893" s="44"/>
      <c r="CX893" s="44"/>
      <c r="CY893" s="44"/>
      <c r="DA893" s="44"/>
    </row>
    <row r="894" spans="99:105" x14ac:dyDescent="0.2">
      <c r="CU894" s="46"/>
      <c r="CV894" s="44"/>
      <c r="CW894" s="44"/>
      <c r="CX894" s="44"/>
      <c r="CY894" s="44"/>
      <c r="DA894" s="44"/>
    </row>
    <row r="895" spans="99:105" x14ac:dyDescent="0.2">
      <c r="CU895" s="46"/>
      <c r="CV895" s="44"/>
      <c r="CW895" s="44"/>
      <c r="CX895" s="44"/>
      <c r="CY895" s="44"/>
      <c r="DA895" s="44"/>
    </row>
    <row r="896" spans="99:105" x14ac:dyDescent="0.2">
      <c r="CU896" s="46"/>
      <c r="CV896" s="44"/>
      <c r="CW896" s="44"/>
      <c r="CX896" s="44"/>
      <c r="CY896" s="44"/>
      <c r="DA896" s="44"/>
    </row>
    <row r="897" spans="99:105" x14ac:dyDescent="0.2">
      <c r="CU897" s="46"/>
      <c r="CV897" s="44"/>
      <c r="CW897" s="44"/>
      <c r="CX897" s="44"/>
      <c r="CY897" s="44"/>
      <c r="DA897" s="44"/>
    </row>
    <row r="898" spans="99:105" x14ac:dyDescent="0.2">
      <c r="CU898" s="46"/>
      <c r="CV898" s="44"/>
      <c r="CW898" s="44"/>
      <c r="CX898" s="44"/>
      <c r="CY898" s="44"/>
      <c r="DA898" s="44"/>
    </row>
    <row r="899" spans="99:105" x14ac:dyDescent="0.2">
      <c r="CU899" s="46"/>
      <c r="CV899" s="44"/>
      <c r="CW899" s="44"/>
      <c r="CX899" s="44"/>
      <c r="CY899" s="44"/>
      <c r="DA899" s="44"/>
    </row>
    <row r="900" spans="99:105" x14ac:dyDescent="0.2">
      <c r="CU900" s="46"/>
      <c r="CV900" s="44"/>
      <c r="CW900" s="44"/>
      <c r="CX900" s="44"/>
      <c r="CY900" s="44"/>
      <c r="DA900" s="44"/>
    </row>
    <row r="901" spans="99:105" x14ac:dyDescent="0.2">
      <c r="CU901" s="46"/>
      <c r="CV901" s="44"/>
      <c r="CW901" s="44"/>
      <c r="CX901" s="44"/>
      <c r="CY901" s="44"/>
      <c r="DA901" s="44"/>
    </row>
    <row r="902" spans="99:105" x14ac:dyDescent="0.2">
      <c r="CU902" s="46"/>
      <c r="CV902" s="44"/>
      <c r="CW902" s="44"/>
      <c r="CX902" s="44"/>
      <c r="CY902" s="44"/>
      <c r="DA902" s="44"/>
    </row>
    <row r="903" spans="99:105" x14ac:dyDescent="0.2">
      <c r="CU903" s="46"/>
      <c r="CV903" s="44"/>
      <c r="CW903" s="44"/>
      <c r="CX903" s="44"/>
      <c r="CY903" s="44"/>
      <c r="DA903" s="44"/>
    </row>
    <row r="904" spans="99:105" x14ac:dyDescent="0.2">
      <c r="CU904" s="46"/>
      <c r="CV904" s="44"/>
      <c r="CW904" s="44"/>
      <c r="CX904" s="44"/>
      <c r="CY904" s="44"/>
      <c r="DA904" s="44"/>
    </row>
    <row r="905" spans="99:105" x14ac:dyDescent="0.2">
      <c r="CU905" s="46"/>
      <c r="CV905" s="44"/>
      <c r="CW905" s="44"/>
      <c r="CX905" s="44"/>
      <c r="CY905" s="44"/>
      <c r="DA905" s="44"/>
    </row>
    <row r="906" spans="99:105" x14ac:dyDescent="0.2">
      <c r="CU906" s="46"/>
      <c r="CV906" s="44"/>
      <c r="CW906" s="44"/>
      <c r="CX906" s="44"/>
      <c r="CY906" s="44"/>
      <c r="DA906" s="44"/>
    </row>
    <row r="907" spans="99:105" x14ac:dyDescent="0.2">
      <c r="CU907" s="46"/>
      <c r="CV907" s="44"/>
      <c r="CW907" s="44"/>
      <c r="CX907" s="44"/>
      <c r="CY907" s="44"/>
      <c r="DA907" s="44"/>
    </row>
    <row r="908" spans="99:105" x14ac:dyDescent="0.2">
      <c r="CU908" s="46"/>
      <c r="CV908" s="44"/>
      <c r="CW908" s="44"/>
      <c r="CX908" s="44"/>
      <c r="CY908" s="44"/>
      <c r="DA908" s="44"/>
    </row>
    <row r="909" spans="99:105" x14ac:dyDescent="0.2">
      <c r="CU909" s="46"/>
      <c r="CV909" s="44"/>
      <c r="CW909" s="44"/>
      <c r="CX909" s="44"/>
      <c r="CY909" s="44"/>
      <c r="DA909" s="44"/>
    </row>
    <row r="910" spans="99:105" x14ac:dyDescent="0.2">
      <c r="CU910" s="46"/>
      <c r="CV910" s="44"/>
      <c r="CW910" s="44"/>
      <c r="CX910" s="44"/>
      <c r="CY910" s="44"/>
      <c r="DA910" s="44"/>
    </row>
    <row r="911" spans="99:105" x14ac:dyDescent="0.2">
      <c r="CU911" s="46"/>
      <c r="CV911" s="44"/>
      <c r="CW911" s="44"/>
      <c r="CX911" s="44"/>
      <c r="CY911" s="44"/>
      <c r="DA911" s="44"/>
    </row>
    <row r="912" spans="99:105" x14ac:dyDescent="0.2">
      <c r="CU912" s="46"/>
      <c r="CV912" s="44"/>
      <c r="CW912" s="44"/>
      <c r="CX912" s="44"/>
      <c r="CY912" s="44"/>
      <c r="DA912" s="44"/>
    </row>
    <row r="913" spans="99:105" x14ac:dyDescent="0.2">
      <c r="CU913" s="46"/>
      <c r="CV913" s="44"/>
      <c r="CW913" s="44"/>
      <c r="CX913" s="44"/>
      <c r="CY913" s="44"/>
      <c r="DA913" s="44"/>
    </row>
    <row r="914" spans="99:105" x14ac:dyDescent="0.2">
      <c r="CU914" s="46"/>
      <c r="CV914" s="44"/>
      <c r="CW914" s="44"/>
      <c r="CX914" s="44"/>
      <c r="CY914" s="44"/>
      <c r="DA914" s="44"/>
    </row>
    <row r="915" spans="99:105" x14ac:dyDescent="0.2">
      <c r="CU915" s="46"/>
      <c r="CV915" s="44"/>
      <c r="CW915" s="44"/>
      <c r="CX915" s="44"/>
      <c r="CY915" s="44"/>
      <c r="DA915" s="44"/>
    </row>
    <row r="916" spans="99:105" x14ac:dyDescent="0.2">
      <c r="CU916" s="46"/>
      <c r="CV916" s="44"/>
      <c r="CW916" s="44"/>
      <c r="CX916" s="44"/>
      <c r="CY916" s="44"/>
      <c r="DA916" s="44"/>
    </row>
    <row r="917" spans="99:105" x14ac:dyDescent="0.2">
      <c r="CU917" s="46"/>
      <c r="CV917" s="44"/>
      <c r="CW917" s="44"/>
      <c r="CX917" s="44"/>
      <c r="CY917" s="44"/>
      <c r="DA917" s="44"/>
    </row>
    <row r="918" spans="99:105" x14ac:dyDescent="0.2">
      <c r="CU918" s="46"/>
      <c r="CV918" s="44"/>
      <c r="CW918" s="44"/>
      <c r="CX918" s="44"/>
      <c r="CY918" s="44"/>
      <c r="DA918" s="44"/>
    </row>
    <row r="919" spans="99:105" x14ac:dyDescent="0.2">
      <c r="CU919" s="46"/>
      <c r="CV919" s="44"/>
      <c r="CW919" s="44"/>
      <c r="CX919" s="44"/>
      <c r="CY919" s="44"/>
      <c r="DA919" s="44"/>
    </row>
    <row r="920" spans="99:105" x14ac:dyDescent="0.2">
      <c r="CU920" s="46"/>
      <c r="CV920" s="44"/>
      <c r="CW920" s="44"/>
      <c r="CX920" s="44"/>
      <c r="CY920" s="44"/>
      <c r="DA920" s="44"/>
    </row>
    <row r="921" spans="99:105" x14ac:dyDescent="0.2">
      <c r="CU921" s="46"/>
      <c r="CV921" s="44"/>
      <c r="CW921" s="44"/>
      <c r="CX921" s="44"/>
      <c r="CY921" s="44"/>
      <c r="DA921" s="44"/>
    </row>
    <row r="922" spans="99:105" x14ac:dyDescent="0.2">
      <c r="CU922" s="46"/>
      <c r="CV922" s="44"/>
      <c r="CW922" s="44"/>
      <c r="CX922" s="44"/>
      <c r="CY922" s="44"/>
      <c r="DA922" s="44"/>
    </row>
    <row r="923" spans="99:105" x14ac:dyDescent="0.2">
      <c r="CU923" s="46"/>
      <c r="CV923" s="44"/>
      <c r="CW923" s="44"/>
      <c r="CX923" s="44"/>
      <c r="CY923" s="44"/>
      <c r="DA923" s="44"/>
    </row>
    <row r="924" spans="99:105" x14ac:dyDescent="0.2">
      <c r="CU924" s="46"/>
      <c r="CV924" s="44"/>
      <c r="CW924" s="44"/>
      <c r="CX924" s="44"/>
      <c r="CY924" s="44"/>
      <c r="DA924" s="44"/>
    </row>
    <row r="925" spans="99:105" x14ac:dyDescent="0.2">
      <c r="CU925" s="46"/>
      <c r="CV925" s="44"/>
      <c r="CW925" s="44"/>
      <c r="CX925" s="44"/>
      <c r="CY925" s="44"/>
      <c r="DA925" s="44"/>
    </row>
    <row r="926" spans="99:105" x14ac:dyDescent="0.2">
      <c r="CU926" s="46"/>
      <c r="CV926" s="44"/>
      <c r="CW926" s="44"/>
      <c r="CX926" s="44"/>
      <c r="CY926" s="44"/>
      <c r="DA926" s="44"/>
    </row>
    <row r="927" spans="99:105" x14ac:dyDescent="0.2">
      <c r="CU927" s="46"/>
      <c r="CV927" s="44"/>
      <c r="CW927" s="44"/>
      <c r="CX927" s="44"/>
      <c r="CY927" s="44"/>
      <c r="DA927" s="44"/>
    </row>
    <row r="928" spans="99:105" x14ac:dyDescent="0.2">
      <c r="CU928" s="46"/>
      <c r="CV928" s="44"/>
      <c r="CW928" s="44"/>
      <c r="CX928" s="44"/>
      <c r="CY928" s="44"/>
      <c r="DA928" s="44"/>
    </row>
    <row r="929" spans="99:105" x14ac:dyDescent="0.2">
      <c r="CU929" s="46"/>
      <c r="CV929" s="44"/>
      <c r="CW929" s="44"/>
      <c r="CX929" s="44"/>
      <c r="CY929" s="44"/>
      <c r="DA929" s="44"/>
    </row>
    <row r="930" spans="99:105" x14ac:dyDescent="0.2">
      <c r="CU930" s="46"/>
      <c r="CV930" s="44"/>
      <c r="CW930" s="44"/>
      <c r="CX930" s="44"/>
      <c r="CY930" s="44"/>
      <c r="DA930" s="44"/>
    </row>
    <row r="931" spans="99:105" x14ac:dyDescent="0.2">
      <c r="CU931" s="46"/>
      <c r="CV931" s="44"/>
      <c r="CW931" s="44"/>
      <c r="CX931" s="44"/>
      <c r="CY931" s="44"/>
      <c r="DA931" s="44"/>
    </row>
    <row r="932" spans="99:105" x14ac:dyDescent="0.2">
      <c r="CU932" s="46"/>
      <c r="CV932" s="44"/>
      <c r="CW932" s="44"/>
      <c r="CX932" s="44"/>
      <c r="CY932" s="44"/>
      <c r="DA932" s="44"/>
    </row>
    <row r="933" spans="99:105" x14ac:dyDescent="0.2">
      <c r="CU933" s="46"/>
      <c r="CV933" s="44"/>
      <c r="CW933" s="44"/>
      <c r="CX933" s="44"/>
      <c r="CY933" s="44"/>
      <c r="DA933" s="44"/>
    </row>
    <row r="934" spans="99:105" x14ac:dyDescent="0.2">
      <c r="CU934" s="46"/>
      <c r="CV934" s="44"/>
      <c r="CW934" s="44"/>
      <c r="CX934" s="44"/>
      <c r="CY934" s="44"/>
      <c r="DA934" s="44"/>
    </row>
    <row r="935" spans="99:105" x14ac:dyDescent="0.2">
      <c r="CU935" s="46"/>
      <c r="CV935" s="44"/>
      <c r="CW935" s="44"/>
      <c r="CX935" s="44"/>
      <c r="CY935" s="44"/>
      <c r="DA935" s="44"/>
    </row>
    <row r="936" spans="99:105" x14ac:dyDescent="0.2">
      <c r="CU936" s="46"/>
      <c r="CV936" s="44"/>
      <c r="CW936" s="44"/>
      <c r="CX936" s="44"/>
      <c r="CY936" s="44"/>
      <c r="DA936" s="44"/>
    </row>
    <row r="937" spans="99:105" x14ac:dyDescent="0.2">
      <c r="CU937" s="46"/>
      <c r="CV937" s="44"/>
      <c r="CW937" s="44"/>
      <c r="CX937" s="44"/>
      <c r="CY937" s="44"/>
      <c r="DA937" s="44"/>
    </row>
    <row r="938" spans="99:105" x14ac:dyDescent="0.2">
      <c r="CU938" s="46"/>
      <c r="CV938" s="44"/>
      <c r="CW938" s="44"/>
      <c r="CX938" s="44"/>
      <c r="CY938" s="44"/>
      <c r="DA938" s="44"/>
    </row>
    <row r="939" spans="99:105" x14ac:dyDescent="0.2">
      <c r="CU939" s="46"/>
      <c r="CV939" s="44"/>
      <c r="CW939" s="44"/>
      <c r="CX939" s="44"/>
      <c r="CY939" s="44"/>
      <c r="DA939" s="44"/>
    </row>
    <row r="940" spans="99:105" x14ac:dyDescent="0.2">
      <c r="CU940" s="46"/>
      <c r="CV940" s="44"/>
      <c r="CW940" s="44"/>
      <c r="CX940" s="44"/>
      <c r="CY940" s="44"/>
      <c r="DA940" s="44"/>
    </row>
    <row r="941" spans="99:105" x14ac:dyDescent="0.2">
      <c r="CU941" s="46"/>
      <c r="CV941" s="44"/>
      <c r="CW941" s="44"/>
      <c r="CX941" s="44"/>
      <c r="CY941" s="44"/>
      <c r="DA941" s="44"/>
    </row>
    <row r="942" spans="99:105" x14ac:dyDescent="0.2">
      <c r="CU942" s="46"/>
      <c r="CV942" s="44"/>
      <c r="CW942" s="44"/>
      <c r="CX942" s="44"/>
      <c r="CY942" s="44"/>
      <c r="DA942" s="44"/>
    </row>
    <row r="943" spans="99:105" x14ac:dyDescent="0.2">
      <c r="CU943" s="46"/>
      <c r="CV943" s="44"/>
      <c r="CW943" s="44"/>
      <c r="CX943" s="44"/>
      <c r="CY943" s="44"/>
      <c r="DA943" s="44"/>
    </row>
    <row r="944" spans="99:105" x14ac:dyDescent="0.2">
      <c r="CU944" s="46"/>
      <c r="CV944" s="44"/>
      <c r="CW944" s="44"/>
      <c r="CX944" s="44"/>
      <c r="CY944" s="44"/>
      <c r="DA944" s="44"/>
    </row>
    <row r="945" spans="99:105" x14ac:dyDescent="0.2">
      <c r="CU945" s="46"/>
      <c r="CV945" s="44"/>
      <c r="CW945" s="44"/>
      <c r="CX945" s="44"/>
      <c r="CY945" s="44"/>
      <c r="DA945" s="44"/>
    </row>
    <row r="946" spans="99:105" x14ac:dyDescent="0.2">
      <c r="CU946" s="46"/>
      <c r="CV946" s="44"/>
      <c r="CW946" s="44"/>
      <c r="CX946" s="44"/>
      <c r="CY946" s="44"/>
      <c r="DA946" s="44"/>
    </row>
    <row r="947" spans="99:105" x14ac:dyDescent="0.2">
      <c r="CU947" s="46"/>
      <c r="CV947" s="44"/>
      <c r="CW947" s="44"/>
      <c r="CX947" s="44"/>
      <c r="CY947" s="44"/>
      <c r="DA947" s="44"/>
    </row>
    <row r="948" spans="99:105" x14ac:dyDescent="0.2">
      <c r="CU948" s="46"/>
      <c r="CV948" s="44"/>
      <c r="CW948" s="44"/>
      <c r="CX948" s="44"/>
      <c r="CY948" s="44"/>
      <c r="DA948" s="44"/>
    </row>
    <row r="949" spans="99:105" x14ac:dyDescent="0.2">
      <c r="CU949" s="46"/>
      <c r="CV949" s="44"/>
      <c r="CW949" s="44"/>
      <c r="CX949" s="44"/>
      <c r="CY949" s="44"/>
      <c r="DA949" s="44"/>
    </row>
    <row r="950" spans="99:105" x14ac:dyDescent="0.2">
      <c r="CU950" s="46"/>
      <c r="CV950" s="44"/>
      <c r="CW950" s="44"/>
      <c r="CX950" s="44"/>
      <c r="CY950" s="44"/>
      <c r="DA950" s="44"/>
    </row>
    <row r="951" spans="99:105" x14ac:dyDescent="0.2">
      <c r="CU951" s="46"/>
      <c r="CV951" s="44"/>
      <c r="CW951" s="44"/>
      <c r="CX951" s="44"/>
      <c r="CY951" s="44"/>
      <c r="DA951" s="44"/>
    </row>
    <row r="952" spans="99:105" x14ac:dyDescent="0.2">
      <c r="CU952" s="46"/>
      <c r="CV952" s="44"/>
      <c r="CW952" s="44"/>
      <c r="CX952" s="44"/>
      <c r="CY952" s="44"/>
      <c r="DA952" s="44"/>
    </row>
    <row r="953" spans="99:105" x14ac:dyDescent="0.2">
      <c r="CU953" s="46"/>
      <c r="CV953" s="44"/>
      <c r="CW953" s="44"/>
      <c r="CX953" s="44"/>
      <c r="CY953" s="44"/>
      <c r="DA953" s="44"/>
    </row>
    <row r="954" spans="99:105" x14ac:dyDescent="0.2">
      <c r="CU954" s="46"/>
      <c r="CV954" s="44"/>
      <c r="CW954" s="44"/>
      <c r="CX954" s="44"/>
      <c r="CY954" s="44"/>
      <c r="DA954" s="44"/>
    </row>
    <row r="955" spans="99:105" x14ac:dyDescent="0.2">
      <c r="CU955" s="46"/>
      <c r="CV955" s="44"/>
      <c r="CW955" s="44"/>
      <c r="CX955" s="44"/>
      <c r="CY955" s="44"/>
      <c r="DA955" s="44"/>
    </row>
    <row r="956" spans="99:105" x14ac:dyDescent="0.2">
      <c r="CU956" s="46"/>
      <c r="CV956" s="44"/>
      <c r="CW956" s="44"/>
      <c r="CX956" s="44"/>
      <c r="CY956" s="44"/>
      <c r="DA956" s="44"/>
    </row>
    <row r="957" spans="99:105" x14ac:dyDescent="0.2">
      <c r="CU957" s="46"/>
      <c r="CV957" s="44"/>
      <c r="CW957" s="44"/>
      <c r="CX957" s="44"/>
      <c r="CY957" s="44"/>
      <c r="DA957" s="44"/>
    </row>
    <row r="958" spans="99:105" x14ac:dyDescent="0.2">
      <c r="CU958" s="46"/>
      <c r="CV958" s="44"/>
      <c r="CW958" s="44"/>
      <c r="CX958" s="44"/>
      <c r="CY958" s="44"/>
      <c r="DA958" s="44"/>
    </row>
    <row r="959" spans="99:105" x14ac:dyDescent="0.2">
      <c r="CU959" s="46"/>
      <c r="CV959" s="44"/>
      <c r="CW959" s="44"/>
      <c r="CX959" s="44"/>
      <c r="CY959" s="44"/>
      <c r="DA959" s="44"/>
    </row>
    <row r="960" spans="99:105" x14ac:dyDescent="0.2">
      <c r="CU960" s="46"/>
      <c r="CV960" s="44"/>
      <c r="CW960" s="44"/>
      <c r="CX960" s="44"/>
      <c r="CY960" s="44"/>
      <c r="DA960" s="44"/>
    </row>
    <row r="961" spans="99:105" x14ac:dyDescent="0.2">
      <c r="CU961" s="46"/>
      <c r="CV961" s="44"/>
      <c r="CW961" s="44"/>
      <c r="CX961" s="44"/>
      <c r="CY961" s="44"/>
      <c r="DA961" s="44"/>
    </row>
    <row r="962" spans="99:105" x14ac:dyDescent="0.2">
      <c r="CU962" s="46"/>
      <c r="CV962" s="44"/>
      <c r="CW962" s="44"/>
      <c r="CX962" s="44"/>
      <c r="CY962" s="44"/>
      <c r="DA962" s="44"/>
    </row>
    <row r="963" spans="99:105" x14ac:dyDescent="0.2">
      <c r="CU963" s="46"/>
      <c r="CV963" s="44"/>
      <c r="CW963" s="44"/>
      <c r="CX963" s="44"/>
      <c r="CY963" s="44"/>
      <c r="DA963" s="44"/>
    </row>
    <row r="964" spans="99:105" x14ac:dyDescent="0.2">
      <c r="CU964" s="46"/>
      <c r="CV964" s="44"/>
      <c r="CW964" s="44"/>
      <c r="CX964" s="44"/>
      <c r="CY964" s="44"/>
      <c r="DA964" s="44"/>
    </row>
    <row r="965" spans="99:105" x14ac:dyDescent="0.2">
      <c r="CU965" s="46"/>
      <c r="CV965" s="44"/>
      <c r="CW965" s="44"/>
      <c r="CX965" s="44"/>
      <c r="CY965" s="44"/>
      <c r="DA965" s="44"/>
    </row>
    <row r="966" spans="99:105" x14ac:dyDescent="0.2">
      <c r="CU966" s="46"/>
      <c r="CV966" s="44"/>
      <c r="CW966" s="44"/>
      <c r="CX966" s="44"/>
      <c r="CY966" s="44"/>
      <c r="DA966" s="44"/>
    </row>
    <row r="967" spans="99:105" x14ac:dyDescent="0.2">
      <c r="CU967" s="46"/>
      <c r="CV967" s="44"/>
      <c r="CW967" s="44"/>
      <c r="CX967" s="44"/>
      <c r="CY967" s="44"/>
      <c r="DA967" s="44"/>
    </row>
    <row r="968" spans="99:105" x14ac:dyDescent="0.2">
      <c r="CU968" s="46"/>
      <c r="CV968" s="44"/>
      <c r="CW968" s="44"/>
      <c r="CX968" s="44"/>
      <c r="CY968" s="44"/>
      <c r="DA968" s="44"/>
    </row>
    <row r="969" spans="99:105" x14ac:dyDescent="0.2">
      <c r="CU969" s="46"/>
      <c r="CV969" s="44"/>
      <c r="CW969" s="44"/>
      <c r="CX969" s="44"/>
      <c r="CY969" s="44"/>
      <c r="DA969" s="44"/>
    </row>
    <row r="970" spans="99:105" x14ac:dyDescent="0.2">
      <c r="CU970" s="46"/>
      <c r="CV970" s="44"/>
      <c r="CW970" s="44"/>
      <c r="CX970" s="44"/>
      <c r="CY970" s="44"/>
      <c r="DA970" s="44"/>
    </row>
    <row r="971" spans="99:105" x14ac:dyDescent="0.2">
      <c r="CU971" s="46"/>
      <c r="CV971" s="44"/>
      <c r="CW971" s="44"/>
      <c r="CX971" s="44"/>
      <c r="CY971" s="44"/>
      <c r="DA971" s="44"/>
    </row>
    <row r="972" spans="99:105" x14ac:dyDescent="0.2">
      <c r="CU972" s="46"/>
      <c r="CV972" s="44"/>
      <c r="CW972" s="44"/>
      <c r="CX972" s="44"/>
      <c r="CY972" s="44"/>
      <c r="DA972" s="44"/>
    </row>
    <row r="973" spans="99:105" x14ac:dyDescent="0.2">
      <c r="CU973" s="46"/>
      <c r="CV973" s="44"/>
      <c r="CW973" s="44"/>
      <c r="CX973" s="44"/>
      <c r="CY973" s="44"/>
      <c r="DA973" s="44"/>
    </row>
    <row r="974" spans="99:105" x14ac:dyDescent="0.2">
      <c r="CU974" s="46"/>
      <c r="CV974" s="44"/>
      <c r="CW974" s="44"/>
      <c r="CX974" s="44"/>
      <c r="CY974" s="44"/>
      <c r="DA974" s="44"/>
    </row>
    <row r="975" spans="99:105" x14ac:dyDescent="0.2">
      <c r="CU975" s="46"/>
      <c r="CV975" s="44"/>
      <c r="CW975" s="44"/>
      <c r="CX975" s="44"/>
      <c r="CY975" s="44"/>
      <c r="DA975" s="44"/>
    </row>
    <row r="976" spans="99:105" x14ac:dyDescent="0.2">
      <c r="CU976" s="46"/>
      <c r="CV976" s="44"/>
      <c r="CW976" s="44"/>
      <c r="CX976" s="44"/>
      <c r="CY976" s="44"/>
      <c r="DA976" s="44"/>
    </row>
    <row r="977" spans="99:105" x14ac:dyDescent="0.2">
      <c r="CU977" s="46"/>
      <c r="CV977" s="44"/>
      <c r="CW977" s="44"/>
      <c r="CX977" s="44"/>
      <c r="CY977" s="44"/>
      <c r="DA977" s="44"/>
    </row>
    <row r="978" spans="99:105" x14ac:dyDescent="0.2">
      <c r="CU978" s="46"/>
      <c r="CV978" s="44"/>
      <c r="CW978" s="44"/>
      <c r="CX978" s="44"/>
      <c r="CY978" s="44"/>
      <c r="DA978" s="44"/>
    </row>
    <row r="979" spans="99:105" x14ac:dyDescent="0.2">
      <c r="CU979" s="46"/>
      <c r="CV979" s="44"/>
      <c r="CW979" s="44"/>
      <c r="CX979" s="44"/>
      <c r="CY979" s="44"/>
      <c r="DA979" s="44"/>
    </row>
    <row r="980" spans="99:105" x14ac:dyDescent="0.2">
      <c r="CU980" s="46"/>
      <c r="CV980" s="44"/>
      <c r="CW980" s="44"/>
      <c r="CX980" s="44"/>
      <c r="CY980" s="44"/>
      <c r="DA980" s="44"/>
    </row>
    <row r="981" spans="99:105" x14ac:dyDescent="0.2">
      <c r="CU981" s="46"/>
      <c r="CV981" s="44"/>
      <c r="CW981" s="44"/>
      <c r="CX981" s="44"/>
      <c r="CY981" s="44"/>
      <c r="DA981" s="44"/>
    </row>
    <row r="982" spans="99:105" x14ac:dyDescent="0.2">
      <c r="CU982" s="46"/>
      <c r="CV982" s="44"/>
      <c r="CW982" s="44"/>
      <c r="CX982" s="44"/>
      <c r="CY982" s="44"/>
      <c r="DA982" s="44"/>
    </row>
    <row r="983" spans="99:105" x14ac:dyDescent="0.2">
      <c r="CU983" s="46"/>
      <c r="CV983" s="44"/>
      <c r="CW983" s="44"/>
      <c r="CX983" s="44"/>
      <c r="CY983" s="44"/>
      <c r="DA983" s="44"/>
    </row>
    <row r="984" spans="99:105" x14ac:dyDescent="0.2">
      <c r="CU984" s="46"/>
      <c r="CV984" s="44"/>
      <c r="CW984" s="44"/>
      <c r="CX984" s="44"/>
      <c r="CY984" s="44"/>
      <c r="DA984" s="44"/>
    </row>
    <row r="985" spans="99:105" x14ac:dyDescent="0.2">
      <c r="CU985" s="46"/>
      <c r="CV985" s="44"/>
      <c r="CW985" s="44"/>
      <c r="CX985" s="44"/>
      <c r="CY985" s="44"/>
      <c r="DA985" s="44"/>
    </row>
    <row r="986" spans="99:105" x14ac:dyDescent="0.2">
      <c r="CU986" s="46"/>
      <c r="CV986" s="44"/>
      <c r="CW986" s="44"/>
      <c r="CX986" s="44"/>
      <c r="CY986" s="44"/>
      <c r="DA986" s="44"/>
    </row>
    <row r="987" spans="99:105" x14ac:dyDescent="0.2">
      <c r="CU987" s="46"/>
      <c r="CV987" s="44"/>
      <c r="CW987" s="44"/>
      <c r="CX987" s="44"/>
      <c r="CY987" s="44"/>
      <c r="DA987" s="44"/>
    </row>
    <row r="988" spans="99:105" x14ac:dyDescent="0.2">
      <c r="CU988" s="46"/>
      <c r="CV988" s="44"/>
      <c r="CW988" s="44"/>
      <c r="CX988" s="44"/>
      <c r="CY988" s="44"/>
      <c r="DA988" s="44"/>
    </row>
    <row r="989" spans="99:105" x14ac:dyDescent="0.2">
      <c r="CU989" s="46"/>
      <c r="CV989" s="44"/>
      <c r="CW989" s="44"/>
      <c r="CX989" s="44"/>
      <c r="CY989" s="44"/>
      <c r="DA989" s="44"/>
    </row>
    <row r="990" spans="99:105" x14ac:dyDescent="0.2">
      <c r="CU990" s="46"/>
      <c r="CV990" s="44"/>
      <c r="CW990" s="44"/>
      <c r="CX990" s="44"/>
      <c r="CY990" s="44"/>
      <c r="DA990" s="44"/>
    </row>
    <row r="991" spans="99:105" x14ac:dyDescent="0.2">
      <c r="CU991" s="46"/>
      <c r="CV991" s="44"/>
      <c r="CW991" s="44"/>
      <c r="CX991" s="44"/>
      <c r="CY991" s="44"/>
      <c r="DA991" s="44"/>
    </row>
    <row r="992" spans="99:105" x14ac:dyDescent="0.2">
      <c r="CU992" s="46"/>
      <c r="CV992" s="44"/>
      <c r="CW992" s="44"/>
      <c r="CX992" s="44"/>
      <c r="CY992" s="44"/>
      <c r="DA992" s="44"/>
    </row>
    <row r="993" spans="99:105" x14ac:dyDescent="0.2">
      <c r="CU993" s="46"/>
      <c r="CV993" s="44"/>
      <c r="CW993" s="44"/>
      <c r="CX993" s="44"/>
      <c r="CY993" s="44"/>
      <c r="DA993" s="44"/>
    </row>
    <row r="994" spans="99:105" x14ac:dyDescent="0.2">
      <c r="CU994" s="46"/>
      <c r="CV994" s="44"/>
      <c r="CW994" s="44"/>
      <c r="CX994" s="44"/>
      <c r="CY994" s="44"/>
      <c r="DA994" s="44"/>
    </row>
    <row r="995" spans="99:105" x14ac:dyDescent="0.2">
      <c r="CU995" s="46"/>
      <c r="CV995" s="44"/>
      <c r="CW995" s="44"/>
      <c r="CX995" s="44"/>
      <c r="CY995" s="44"/>
      <c r="DA995" s="44"/>
    </row>
    <row r="996" spans="99:105" x14ac:dyDescent="0.2">
      <c r="CU996" s="46"/>
      <c r="CV996" s="44"/>
      <c r="CW996" s="44"/>
      <c r="CX996" s="44"/>
      <c r="CY996" s="44"/>
      <c r="DA996" s="44"/>
    </row>
    <row r="997" spans="99:105" x14ac:dyDescent="0.2">
      <c r="CU997" s="46"/>
      <c r="CV997" s="44"/>
      <c r="CW997" s="44"/>
      <c r="CX997" s="44"/>
      <c r="CY997" s="44"/>
      <c r="DA997" s="44"/>
    </row>
    <row r="998" spans="99:105" x14ac:dyDescent="0.2">
      <c r="CU998" s="46"/>
      <c r="CV998" s="44"/>
      <c r="CW998" s="44"/>
      <c r="CX998" s="44"/>
      <c r="CY998" s="44"/>
      <c r="DA998" s="44"/>
    </row>
    <row r="999" spans="99:105" x14ac:dyDescent="0.2">
      <c r="CU999" s="46"/>
      <c r="CV999" s="44"/>
      <c r="CW999" s="44"/>
      <c r="CX999" s="44"/>
      <c r="CY999" s="44"/>
      <c r="DA999" s="44"/>
    </row>
    <row r="1000" spans="99:105" x14ac:dyDescent="0.2">
      <c r="CU1000" s="46"/>
      <c r="CV1000" s="44"/>
      <c r="CW1000" s="44"/>
      <c r="CX1000" s="44"/>
      <c r="CY1000" s="44"/>
      <c r="DA1000" s="44"/>
    </row>
    <row r="1001" spans="99:105" x14ac:dyDescent="0.2">
      <c r="CU1001" s="46"/>
      <c r="CV1001" s="44"/>
      <c r="CW1001" s="44"/>
      <c r="CX1001" s="44"/>
      <c r="CY1001" s="44"/>
      <c r="DA1001" s="44"/>
    </row>
    <row r="1002" spans="99:105" x14ac:dyDescent="0.2">
      <c r="CU1002" s="46"/>
      <c r="CV1002" s="44"/>
      <c r="CW1002" s="44"/>
      <c r="CX1002" s="44"/>
      <c r="CY1002" s="44"/>
      <c r="DA1002" s="44"/>
    </row>
    <row r="1003" spans="99:105" x14ac:dyDescent="0.2">
      <c r="CU1003" s="46"/>
      <c r="CV1003" s="44"/>
      <c r="CW1003" s="44"/>
      <c r="CX1003" s="44"/>
      <c r="CY1003" s="44"/>
      <c r="DA1003" s="44"/>
    </row>
    <row r="1004" spans="99:105" x14ac:dyDescent="0.2">
      <c r="CU1004" s="46"/>
      <c r="CV1004" s="44"/>
      <c r="CW1004" s="44"/>
      <c r="CX1004" s="44"/>
      <c r="CY1004" s="44"/>
      <c r="DA1004" s="44"/>
    </row>
    <row r="1005" spans="99:105" x14ac:dyDescent="0.2">
      <c r="CU1005" s="46"/>
      <c r="CV1005" s="44"/>
      <c r="CW1005" s="44"/>
      <c r="CX1005" s="44"/>
      <c r="CY1005" s="44"/>
      <c r="DA1005" s="44"/>
    </row>
    <row r="1006" spans="99:105" x14ac:dyDescent="0.2">
      <c r="CU1006" s="46"/>
      <c r="CV1006" s="44"/>
      <c r="CW1006" s="44"/>
      <c r="CX1006" s="44"/>
      <c r="CY1006" s="44"/>
      <c r="DA1006" s="44"/>
    </row>
    <row r="1007" spans="99:105" x14ac:dyDescent="0.2">
      <c r="CU1007" s="46"/>
      <c r="CV1007" s="44"/>
      <c r="CW1007" s="44"/>
      <c r="CX1007" s="44"/>
      <c r="CY1007" s="44"/>
      <c r="DA1007" s="44"/>
    </row>
    <row r="1008" spans="99:105" x14ac:dyDescent="0.2">
      <c r="CU1008" s="46"/>
      <c r="CV1008" s="44"/>
      <c r="CW1008" s="44"/>
      <c r="CX1008" s="44"/>
      <c r="CY1008" s="44"/>
      <c r="DA1008" s="44"/>
    </row>
    <row r="1009" spans="99:105" x14ac:dyDescent="0.2">
      <c r="CU1009" s="46"/>
      <c r="CV1009" s="44"/>
      <c r="CW1009" s="44"/>
      <c r="CX1009" s="44"/>
      <c r="CY1009" s="44"/>
      <c r="DA1009" s="44"/>
    </row>
    <row r="1010" spans="99:105" x14ac:dyDescent="0.2">
      <c r="CU1010" s="46"/>
      <c r="CV1010" s="44"/>
      <c r="CW1010" s="44"/>
      <c r="CX1010" s="44"/>
      <c r="CY1010" s="44"/>
      <c r="DA1010" s="44"/>
    </row>
    <row r="1011" spans="99:105" x14ac:dyDescent="0.2">
      <c r="CU1011" s="46"/>
      <c r="CV1011" s="44"/>
      <c r="CW1011" s="44"/>
      <c r="CX1011" s="44"/>
      <c r="CY1011" s="44"/>
      <c r="DA1011" s="44"/>
    </row>
    <row r="1012" spans="99:105" x14ac:dyDescent="0.2">
      <c r="CU1012" s="46"/>
      <c r="CV1012" s="44"/>
      <c r="CW1012" s="44"/>
      <c r="CX1012" s="44"/>
      <c r="CY1012" s="44"/>
      <c r="DA1012" s="44"/>
    </row>
    <row r="1013" spans="99:105" x14ac:dyDescent="0.2">
      <c r="CU1013" s="46"/>
      <c r="CV1013" s="44"/>
      <c r="CW1013" s="44"/>
      <c r="CX1013" s="44"/>
      <c r="CY1013" s="44"/>
      <c r="DA1013" s="44"/>
    </row>
    <row r="1014" spans="99:105" x14ac:dyDescent="0.2">
      <c r="CU1014" s="46"/>
      <c r="CV1014" s="44"/>
      <c r="CW1014" s="44"/>
      <c r="CX1014" s="44"/>
      <c r="CY1014" s="44"/>
      <c r="DA1014" s="44"/>
    </row>
    <row r="1015" spans="99:105" x14ac:dyDescent="0.2">
      <c r="CU1015" s="46"/>
      <c r="CV1015" s="44"/>
      <c r="CW1015" s="44"/>
      <c r="CX1015" s="44"/>
      <c r="CY1015" s="44"/>
      <c r="DA1015" s="44"/>
    </row>
    <row r="1016" spans="99:105" x14ac:dyDescent="0.2">
      <c r="CU1016" s="46"/>
      <c r="CV1016" s="44"/>
      <c r="CW1016" s="44"/>
      <c r="CX1016" s="44"/>
      <c r="CY1016" s="44"/>
      <c r="DA1016" s="44"/>
    </row>
    <row r="1017" spans="99:105" x14ac:dyDescent="0.2">
      <c r="CU1017" s="46"/>
      <c r="CV1017" s="44"/>
      <c r="CW1017" s="44"/>
      <c r="CX1017" s="44"/>
      <c r="CY1017" s="44"/>
      <c r="DA1017" s="44"/>
    </row>
    <row r="1018" spans="99:105" x14ac:dyDescent="0.2">
      <c r="CU1018" s="46"/>
      <c r="CV1018" s="44"/>
      <c r="CW1018" s="44"/>
      <c r="CX1018" s="44"/>
      <c r="CY1018" s="44"/>
      <c r="DA1018" s="44"/>
    </row>
    <row r="1019" spans="99:105" x14ac:dyDescent="0.2">
      <c r="CU1019" s="46"/>
      <c r="CV1019" s="44"/>
      <c r="CW1019" s="44"/>
      <c r="CX1019" s="44"/>
      <c r="CY1019" s="44"/>
      <c r="DA1019" s="44"/>
    </row>
    <row r="1020" spans="99:105" x14ac:dyDescent="0.2">
      <c r="CU1020" s="46"/>
      <c r="CV1020" s="44"/>
      <c r="CW1020" s="44"/>
      <c r="CX1020" s="44"/>
      <c r="CY1020" s="44"/>
      <c r="DA1020" s="44"/>
    </row>
    <row r="1021" spans="99:105" x14ac:dyDescent="0.2">
      <c r="CU1021" s="46"/>
      <c r="CV1021" s="44"/>
      <c r="CW1021" s="44"/>
      <c r="CX1021" s="44"/>
      <c r="CY1021" s="44"/>
      <c r="DA1021" s="44"/>
    </row>
    <row r="1022" spans="99:105" x14ac:dyDescent="0.2">
      <c r="CU1022" s="46"/>
      <c r="CV1022" s="44"/>
      <c r="CW1022" s="44"/>
      <c r="CX1022" s="44"/>
      <c r="CY1022" s="44"/>
      <c r="DA1022" s="44"/>
    </row>
    <row r="1023" spans="99:105" x14ac:dyDescent="0.2">
      <c r="CU1023" s="46"/>
      <c r="CV1023" s="44"/>
      <c r="CW1023" s="44"/>
      <c r="CX1023" s="44"/>
      <c r="CY1023" s="44"/>
      <c r="DA1023" s="44"/>
    </row>
    <row r="1024" spans="99:105" x14ac:dyDescent="0.2">
      <c r="CU1024" s="46"/>
      <c r="CV1024" s="44"/>
      <c r="CW1024" s="44"/>
      <c r="CX1024" s="44"/>
      <c r="CY1024" s="44"/>
      <c r="DA1024" s="44"/>
    </row>
    <row r="1025" spans="99:105" x14ac:dyDescent="0.2">
      <c r="CU1025" s="46"/>
      <c r="CV1025" s="44"/>
      <c r="CW1025" s="44"/>
      <c r="CX1025" s="44"/>
      <c r="CY1025" s="44"/>
      <c r="DA1025" s="44"/>
    </row>
    <row r="1026" spans="99:105" x14ac:dyDescent="0.2">
      <c r="CU1026" s="46"/>
      <c r="CV1026" s="44"/>
      <c r="CW1026" s="44"/>
      <c r="CX1026" s="44"/>
      <c r="CY1026" s="44"/>
      <c r="DA1026" s="44"/>
    </row>
    <row r="1027" spans="99:105" x14ac:dyDescent="0.2">
      <c r="CU1027" s="46"/>
      <c r="CV1027" s="44"/>
      <c r="CW1027" s="44"/>
      <c r="CX1027" s="44"/>
      <c r="CY1027" s="44"/>
      <c r="DA1027" s="44"/>
    </row>
    <row r="1028" spans="99:105" x14ac:dyDescent="0.2">
      <c r="CU1028" s="46"/>
      <c r="CV1028" s="44"/>
      <c r="CW1028" s="44"/>
      <c r="CX1028" s="44"/>
      <c r="CY1028" s="44"/>
      <c r="DA1028" s="44"/>
    </row>
    <row r="1029" spans="99:105" x14ac:dyDescent="0.2">
      <c r="CU1029" s="46"/>
      <c r="CV1029" s="44"/>
      <c r="CW1029" s="44"/>
      <c r="CX1029" s="44"/>
      <c r="CY1029" s="44"/>
      <c r="DA1029" s="44"/>
    </row>
    <row r="1030" spans="99:105" x14ac:dyDescent="0.2">
      <c r="CU1030" s="46"/>
      <c r="CV1030" s="44"/>
      <c r="CW1030" s="44"/>
      <c r="CX1030" s="44"/>
      <c r="CY1030" s="44"/>
      <c r="DA1030" s="44"/>
    </row>
    <row r="1031" spans="99:105" x14ac:dyDescent="0.2">
      <c r="CU1031" s="46"/>
      <c r="CV1031" s="44"/>
      <c r="CW1031" s="44"/>
      <c r="CX1031" s="44"/>
      <c r="CY1031" s="44"/>
      <c r="DA1031" s="44"/>
    </row>
    <row r="1032" spans="99:105" x14ac:dyDescent="0.2">
      <c r="CU1032" s="46"/>
      <c r="CV1032" s="44"/>
      <c r="CW1032" s="44"/>
      <c r="CX1032" s="44"/>
      <c r="CY1032" s="44"/>
      <c r="DA1032" s="44"/>
    </row>
    <row r="1033" spans="99:105" x14ac:dyDescent="0.2">
      <c r="CU1033" s="46"/>
      <c r="CV1033" s="44"/>
      <c r="CW1033" s="44"/>
      <c r="CX1033" s="44"/>
      <c r="CY1033" s="44"/>
      <c r="DA1033" s="44"/>
    </row>
    <row r="1034" spans="99:105" x14ac:dyDescent="0.2">
      <c r="CU1034" s="46"/>
      <c r="CV1034" s="44"/>
      <c r="CW1034" s="44"/>
      <c r="CX1034" s="44"/>
      <c r="CY1034" s="44"/>
      <c r="DA1034" s="44"/>
    </row>
    <row r="1035" spans="99:105" x14ac:dyDescent="0.2">
      <c r="CU1035" s="46"/>
      <c r="CV1035" s="44"/>
      <c r="CW1035" s="44"/>
      <c r="CX1035" s="44"/>
      <c r="CY1035" s="44"/>
      <c r="DA1035" s="44"/>
    </row>
    <row r="1036" spans="99:105" x14ac:dyDescent="0.2">
      <c r="CU1036" s="46"/>
      <c r="CV1036" s="44"/>
      <c r="CW1036" s="44"/>
      <c r="CX1036" s="44"/>
      <c r="CY1036" s="44"/>
      <c r="DA1036" s="44"/>
    </row>
    <row r="1037" spans="99:105" x14ac:dyDescent="0.2">
      <c r="CU1037" s="46"/>
      <c r="CV1037" s="44"/>
      <c r="CW1037" s="44"/>
      <c r="CX1037" s="44"/>
      <c r="CY1037" s="44"/>
      <c r="DA1037" s="44"/>
    </row>
    <row r="1038" spans="99:105" x14ac:dyDescent="0.2">
      <c r="CU1038" s="46"/>
      <c r="CV1038" s="44"/>
      <c r="CW1038" s="44"/>
      <c r="CX1038" s="44"/>
      <c r="CY1038" s="44"/>
      <c r="DA1038" s="44"/>
    </row>
    <row r="1039" spans="99:105" x14ac:dyDescent="0.2">
      <c r="CU1039" s="46"/>
      <c r="CV1039" s="44"/>
      <c r="CW1039" s="44"/>
      <c r="CX1039" s="44"/>
      <c r="CY1039" s="44"/>
      <c r="DA1039" s="44"/>
    </row>
    <row r="1040" spans="99:105" x14ac:dyDescent="0.2">
      <c r="CU1040" s="46"/>
      <c r="CV1040" s="44"/>
      <c r="CW1040" s="44"/>
      <c r="CX1040" s="44"/>
      <c r="CY1040" s="44"/>
      <c r="DA1040" s="44"/>
    </row>
    <row r="1041" spans="99:105" x14ac:dyDescent="0.2">
      <c r="CU1041" s="46"/>
      <c r="CV1041" s="44"/>
      <c r="CW1041" s="44"/>
      <c r="CX1041" s="44"/>
      <c r="CY1041" s="44"/>
      <c r="DA1041" s="44"/>
    </row>
    <row r="1042" spans="99:105" x14ac:dyDescent="0.2">
      <c r="CU1042" s="46"/>
      <c r="CV1042" s="44"/>
      <c r="CW1042" s="44"/>
      <c r="CX1042" s="44"/>
      <c r="CY1042" s="44"/>
      <c r="DA1042" s="44"/>
    </row>
    <row r="1043" spans="99:105" x14ac:dyDescent="0.2">
      <c r="CU1043" s="46"/>
      <c r="CV1043" s="44"/>
      <c r="CW1043" s="44"/>
      <c r="CX1043" s="44"/>
      <c r="CY1043" s="44"/>
      <c r="DA1043" s="44"/>
    </row>
    <row r="1044" spans="99:105" x14ac:dyDescent="0.2">
      <c r="CU1044" s="46"/>
      <c r="CV1044" s="44"/>
      <c r="CW1044" s="44"/>
      <c r="CX1044" s="44"/>
      <c r="CY1044" s="44"/>
      <c r="DA1044" s="44"/>
    </row>
    <row r="1045" spans="99:105" x14ac:dyDescent="0.2">
      <c r="CU1045" s="46"/>
      <c r="CV1045" s="44"/>
      <c r="CW1045" s="44"/>
      <c r="CX1045" s="44"/>
      <c r="CY1045" s="44"/>
      <c r="DA1045" s="44"/>
    </row>
    <row r="1046" spans="99:105" x14ac:dyDescent="0.2">
      <c r="CU1046" s="46"/>
      <c r="CV1046" s="44"/>
      <c r="CW1046" s="44"/>
      <c r="CX1046" s="44"/>
      <c r="CY1046" s="44"/>
      <c r="DA1046" s="44"/>
    </row>
    <row r="1047" spans="99:105" x14ac:dyDescent="0.2">
      <c r="CU1047" s="46"/>
      <c r="CV1047" s="44"/>
      <c r="CW1047" s="44"/>
      <c r="CX1047" s="44"/>
      <c r="CY1047" s="44"/>
      <c r="DA1047" s="44"/>
    </row>
    <row r="1048" spans="99:105" x14ac:dyDescent="0.2">
      <c r="CU1048" s="46"/>
      <c r="CV1048" s="44"/>
      <c r="CW1048" s="44"/>
      <c r="CX1048" s="44"/>
      <c r="CY1048" s="44"/>
      <c r="DA1048" s="44"/>
    </row>
    <row r="1049" spans="99:105" x14ac:dyDescent="0.2">
      <c r="CU1049" s="46"/>
      <c r="CV1049" s="44"/>
      <c r="CW1049" s="44"/>
      <c r="CX1049" s="44"/>
      <c r="CY1049" s="44"/>
      <c r="DA1049" s="44"/>
    </row>
    <row r="1050" spans="99:105" x14ac:dyDescent="0.2">
      <c r="CU1050" s="46"/>
      <c r="CV1050" s="44"/>
      <c r="CW1050" s="44"/>
      <c r="CX1050" s="44"/>
      <c r="CY1050" s="44"/>
      <c r="DA1050" s="44"/>
    </row>
    <row r="1051" spans="99:105" x14ac:dyDescent="0.2">
      <c r="CU1051" s="46"/>
      <c r="CV1051" s="44"/>
      <c r="CW1051" s="44"/>
      <c r="CX1051" s="44"/>
      <c r="CY1051" s="44"/>
      <c r="DA1051" s="44"/>
    </row>
    <row r="1052" spans="99:105" x14ac:dyDescent="0.2">
      <c r="CU1052" s="46"/>
      <c r="CV1052" s="44"/>
      <c r="CW1052" s="44"/>
      <c r="CX1052" s="44"/>
      <c r="CY1052" s="44"/>
      <c r="DA1052" s="44"/>
    </row>
    <row r="1053" spans="99:105" x14ac:dyDescent="0.2">
      <c r="CU1053" s="46"/>
      <c r="CV1053" s="44"/>
      <c r="CW1053" s="44"/>
      <c r="CX1053" s="44"/>
      <c r="CY1053" s="44"/>
      <c r="DA1053" s="44"/>
    </row>
    <row r="1054" spans="99:105" x14ac:dyDescent="0.2">
      <c r="CU1054" s="46"/>
      <c r="CV1054" s="44"/>
      <c r="CW1054" s="44"/>
      <c r="CX1054" s="44"/>
      <c r="CY1054" s="44"/>
      <c r="DA1054" s="44"/>
    </row>
    <row r="1055" spans="99:105" x14ac:dyDescent="0.2">
      <c r="CU1055" s="46"/>
      <c r="CV1055" s="44"/>
      <c r="CW1055" s="44"/>
      <c r="CX1055" s="44"/>
      <c r="CY1055" s="44"/>
      <c r="DA1055" s="44"/>
    </row>
    <row r="1056" spans="99:105" x14ac:dyDescent="0.2">
      <c r="CU1056" s="46"/>
      <c r="CV1056" s="44"/>
      <c r="CW1056" s="44"/>
      <c r="CX1056" s="44"/>
      <c r="CY1056" s="44"/>
      <c r="DA1056" s="44"/>
    </row>
    <row r="1057" spans="99:105" x14ac:dyDescent="0.2">
      <c r="CU1057" s="46"/>
      <c r="CV1057" s="44"/>
      <c r="CW1057" s="44"/>
      <c r="CX1057" s="44"/>
      <c r="CY1057" s="44"/>
      <c r="DA1057" s="44"/>
    </row>
    <row r="1058" spans="99:105" x14ac:dyDescent="0.2">
      <c r="CU1058" s="46"/>
      <c r="CV1058" s="44"/>
      <c r="CW1058" s="44"/>
      <c r="CX1058" s="44"/>
      <c r="CY1058" s="44"/>
      <c r="DA1058" s="44"/>
    </row>
    <row r="1059" spans="99:105" x14ac:dyDescent="0.2">
      <c r="CU1059" s="46"/>
      <c r="CV1059" s="44"/>
      <c r="CW1059" s="44"/>
      <c r="CX1059" s="44"/>
      <c r="CY1059" s="44"/>
      <c r="DA1059" s="44"/>
    </row>
    <row r="1060" spans="99:105" x14ac:dyDescent="0.2">
      <c r="CU1060" s="46"/>
      <c r="CV1060" s="44"/>
      <c r="CW1060" s="44"/>
      <c r="CX1060" s="44"/>
      <c r="CY1060" s="44"/>
      <c r="DA1060" s="44"/>
    </row>
    <row r="1061" spans="99:105" x14ac:dyDescent="0.2">
      <c r="CU1061" s="46"/>
      <c r="CV1061" s="44"/>
      <c r="CW1061" s="44"/>
      <c r="CX1061" s="44"/>
      <c r="CY1061" s="44"/>
      <c r="DA1061" s="44"/>
    </row>
    <row r="1062" spans="99:105" x14ac:dyDescent="0.2">
      <c r="CU1062" s="46"/>
      <c r="CV1062" s="44"/>
      <c r="CW1062" s="44"/>
      <c r="CX1062" s="44"/>
      <c r="CY1062" s="44"/>
      <c r="DA1062" s="44"/>
    </row>
    <row r="1063" spans="99:105" x14ac:dyDescent="0.2">
      <c r="CU1063" s="46"/>
      <c r="CV1063" s="44"/>
      <c r="CW1063" s="44"/>
      <c r="CX1063" s="44"/>
      <c r="CY1063" s="44"/>
      <c r="DA1063" s="44"/>
    </row>
    <row r="1064" spans="99:105" x14ac:dyDescent="0.2">
      <c r="CU1064" s="46"/>
      <c r="CV1064" s="44"/>
      <c r="CW1064" s="44"/>
      <c r="CX1064" s="44"/>
      <c r="CY1064" s="44"/>
      <c r="DA1064" s="44"/>
    </row>
    <row r="1065" spans="99:105" x14ac:dyDescent="0.2">
      <c r="CU1065" s="46"/>
      <c r="CV1065" s="44"/>
      <c r="CW1065" s="44"/>
      <c r="CX1065" s="44"/>
      <c r="CY1065" s="44"/>
      <c r="DA1065" s="44"/>
    </row>
    <row r="1066" spans="99:105" x14ac:dyDescent="0.2">
      <c r="CU1066" s="46"/>
      <c r="CV1066" s="44"/>
      <c r="CW1066" s="44"/>
      <c r="CX1066" s="44"/>
      <c r="CY1066" s="44"/>
      <c r="DA1066" s="44"/>
    </row>
    <row r="1067" spans="99:105" x14ac:dyDescent="0.2">
      <c r="CU1067" s="46"/>
      <c r="CV1067" s="44"/>
      <c r="CW1067" s="44"/>
      <c r="CX1067" s="44"/>
      <c r="CY1067" s="44"/>
      <c r="DA1067" s="44"/>
    </row>
    <row r="1068" spans="99:105" x14ac:dyDescent="0.2">
      <c r="CU1068" s="46"/>
      <c r="CV1068" s="44"/>
      <c r="CW1068" s="44"/>
      <c r="CX1068" s="44"/>
      <c r="CY1068" s="44"/>
      <c r="DA1068" s="44"/>
    </row>
    <row r="1069" spans="99:105" x14ac:dyDescent="0.2">
      <c r="CU1069" s="46"/>
      <c r="CV1069" s="44"/>
      <c r="CW1069" s="44"/>
      <c r="CX1069" s="44"/>
      <c r="CY1069" s="44"/>
      <c r="DA1069" s="44"/>
    </row>
    <row r="1070" spans="99:105" x14ac:dyDescent="0.2">
      <c r="CU1070" s="46"/>
      <c r="CV1070" s="44"/>
      <c r="CW1070" s="44"/>
      <c r="CX1070" s="44"/>
      <c r="CY1070" s="44"/>
      <c r="DA1070" s="44"/>
    </row>
    <row r="1071" spans="99:105" x14ac:dyDescent="0.2">
      <c r="CU1071" s="46"/>
      <c r="CV1071" s="44"/>
      <c r="CW1071" s="44"/>
      <c r="CX1071" s="44"/>
      <c r="CY1071" s="44"/>
      <c r="DA1071" s="44"/>
    </row>
    <row r="1072" spans="99:105" x14ac:dyDescent="0.2">
      <c r="CU1072" s="46"/>
      <c r="CV1072" s="44"/>
      <c r="CW1072" s="44"/>
      <c r="CX1072" s="44"/>
      <c r="CY1072" s="44"/>
      <c r="DA1072" s="44"/>
    </row>
    <row r="1073" spans="99:105" x14ac:dyDescent="0.2">
      <c r="CU1073" s="46"/>
      <c r="CV1073" s="44"/>
      <c r="CW1073" s="44"/>
      <c r="CX1073" s="44"/>
      <c r="CY1073" s="44"/>
      <c r="DA1073" s="44"/>
    </row>
    <row r="1074" spans="99:105" x14ac:dyDescent="0.2">
      <c r="CU1074" s="46"/>
      <c r="CV1074" s="44"/>
      <c r="CW1074" s="44"/>
      <c r="CX1074" s="44"/>
      <c r="CY1074" s="44"/>
      <c r="DA1074" s="44"/>
    </row>
    <row r="1075" spans="99:105" x14ac:dyDescent="0.2">
      <c r="CU1075" s="46"/>
      <c r="CV1075" s="44"/>
      <c r="CW1075" s="44"/>
      <c r="CX1075" s="44"/>
      <c r="CY1075" s="44"/>
      <c r="DA1075" s="44"/>
    </row>
    <row r="1076" spans="99:105" x14ac:dyDescent="0.2">
      <c r="CU1076" s="46"/>
      <c r="CV1076" s="44"/>
      <c r="CW1076" s="44"/>
      <c r="CX1076" s="44"/>
      <c r="CY1076" s="44"/>
      <c r="DA1076" s="44"/>
    </row>
    <row r="1077" spans="99:105" x14ac:dyDescent="0.2">
      <c r="CU1077" s="46"/>
      <c r="CV1077" s="44"/>
      <c r="CW1077" s="44"/>
      <c r="CX1077" s="44"/>
      <c r="CY1077" s="44"/>
      <c r="DA1077" s="44"/>
    </row>
    <row r="1078" spans="99:105" x14ac:dyDescent="0.2">
      <c r="CU1078" s="46"/>
      <c r="CV1078" s="44"/>
      <c r="CW1078" s="44"/>
      <c r="CX1078" s="44"/>
      <c r="CY1078" s="44"/>
      <c r="DA1078" s="44"/>
    </row>
    <row r="1079" spans="99:105" x14ac:dyDescent="0.2">
      <c r="CU1079" s="46"/>
      <c r="CV1079" s="44"/>
      <c r="CW1079" s="44"/>
      <c r="CX1079" s="44"/>
      <c r="CY1079" s="44"/>
      <c r="DA1079" s="44"/>
    </row>
    <row r="1080" spans="99:105" x14ac:dyDescent="0.2">
      <c r="CU1080" s="46"/>
      <c r="CV1080" s="44"/>
      <c r="CW1080" s="44"/>
      <c r="CX1080" s="44"/>
      <c r="CY1080" s="44"/>
      <c r="DA1080" s="44"/>
    </row>
    <row r="1081" spans="99:105" x14ac:dyDescent="0.2">
      <c r="CU1081" s="46"/>
      <c r="CV1081" s="44"/>
      <c r="CW1081" s="44"/>
      <c r="CX1081" s="44"/>
      <c r="CY1081" s="44"/>
      <c r="DA1081" s="44"/>
    </row>
    <row r="1082" spans="99:105" x14ac:dyDescent="0.2">
      <c r="CU1082" s="46"/>
      <c r="CV1082" s="44"/>
      <c r="CW1082" s="44"/>
      <c r="CX1082" s="44"/>
      <c r="CY1082" s="44"/>
      <c r="DA1082" s="44"/>
    </row>
    <row r="1083" spans="99:105" x14ac:dyDescent="0.2">
      <c r="CU1083" s="46"/>
      <c r="CV1083" s="44"/>
      <c r="CW1083" s="44"/>
      <c r="CX1083" s="44"/>
      <c r="CY1083" s="44"/>
      <c r="DA1083" s="44"/>
    </row>
    <row r="1084" spans="99:105" x14ac:dyDescent="0.2">
      <c r="CU1084" s="46"/>
      <c r="CV1084" s="44"/>
      <c r="CW1084" s="44"/>
      <c r="CX1084" s="44"/>
      <c r="CY1084" s="44"/>
      <c r="DA1084" s="44"/>
    </row>
    <row r="1085" spans="99:105" x14ac:dyDescent="0.2">
      <c r="CU1085" s="46"/>
      <c r="CV1085" s="44"/>
      <c r="CW1085" s="44"/>
      <c r="CX1085" s="44"/>
      <c r="CY1085" s="44"/>
      <c r="DA1085" s="44"/>
    </row>
    <row r="1086" spans="99:105" x14ac:dyDescent="0.2">
      <c r="CU1086" s="46"/>
      <c r="CV1086" s="44"/>
      <c r="CW1086" s="44"/>
      <c r="CX1086" s="44"/>
      <c r="CY1086" s="44"/>
      <c r="DA1086" s="44"/>
    </row>
    <row r="1087" spans="99:105" x14ac:dyDescent="0.2">
      <c r="CU1087" s="46"/>
      <c r="CV1087" s="44"/>
      <c r="CW1087" s="44"/>
      <c r="CX1087" s="44"/>
      <c r="CY1087" s="44"/>
      <c r="DA1087" s="44"/>
    </row>
    <row r="1088" spans="99:105" x14ac:dyDescent="0.2">
      <c r="CU1088" s="46"/>
      <c r="CV1088" s="44"/>
      <c r="CW1088" s="44"/>
      <c r="CX1088" s="44"/>
      <c r="CY1088" s="44"/>
      <c r="DA1088" s="44"/>
    </row>
    <row r="1089" spans="99:105" x14ac:dyDescent="0.2">
      <c r="CU1089" s="46"/>
      <c r="CV1089" s="44"/>
      <c r="CW1089" s="44"/>
      <c r="CX1089" s="44"/>
      <c r="CY1089" s="44"/>
      <c r="DA1089" s="44"/>
    </row>
    <row r="1090" spans="99:105" x14ac:dyDescent="0.2">
      <c r="CU1090" s="46"/>
      <c r="CV1090" s="44"/>
      <c r="CW1090" s="44"/>
      <c r="CX1090" s="44"/>
      <c r="CY1090" s="44"/>
      <c r="DA1090" s="44"/>
    </row>
    <row r="1091" spans="99:105" x14ac:dyDescent="0.2">
      <c r="CU1091" s="46"/>
      <c r="CV1091" s="44"/>
      <c r="CW1091" s="44"/>
      <c r="CX1091" s="44"/>
      <c r="CY1091" s="44"/>
      <c r="DA1091" s="44"/>
    </row>
    <row r="1092" spans="99:105" x14ac:dyDescent="0.2">
      <c r="CU1092" s="46"/>
      <c r="CV1092" s="44"/>
      <c r="CW1092" s="44"/>
      <c r="CX1092" s="44"/>
      <c r="CY1092" s="44"/>
      <c r="DA1092" s="44"/>
    </row>
    <row r="1093" spans="99:105" x14ac:dyDescent="0.2">
      <c r="CU1093" s="46"/>
      <c r="CV1093" s="44"/>
      <c r="CW1093" s="44"/>
      <c r="CX1093" s="44"/>
      <c r="CY1093" s="44"/>
      <c r="DA1093" s="44"/>
    </row>
    <row r="1094" spans="99:105" x14ac:dyDescent="0.2">
      <c r="CU1094" s="46"/>
      <c r="CV1094" s="44"/>
      <c r="CW1094" s="44"/>
      <c r="CX1094" s="44"/>
      <c r="CY1094" s="44"/>
      <c r="DA1094" s="44"/>
    </row>
    <row r="1095" spans="99:105" x14ac:dyDescent="0.2">
      <c r="CU1095" s="46"/>
      <c r="CV1095" s="44"/>
      <c r="CW1095" s="44"/>
      <c r="CX1095" s="44"/>
      <c r="CY1095" s="44"/>
      <c r="DA1095" s="44"/>
    </row>
    <row r="1096" spans="99:105" x14ac:dyDescent="0.2">
      <c r="CU1096" s="46"/>
      <c r="CV1096" s="44"/>
      <c r="CW1096" s="44"/>
      <c r="CX1096" s="44"/>
      <c r="CY1096" s="44"/>
      <c r="DA1096" s="44"/>
    </row>
    <row r="1097" spans="99:105" x14ac:dyDescent="0.2">
      <c r="CU1097" s="46"/>
      <c r="CV1097" s="44"/>
      <c r="CW1097" s="44"/>
      <c r="CX1097" s="44"/>
      <c r="CY1097" s="44"/>
      <c r="DA1097" s="44"/>
    </row>
    <row r="1098" spans="99:105" x14ac:dyDescent="0.2">
      <c r="CU1098" s="46"/>
      <c r="CV1098" s="44"/>
      <c r="CW1098" s="44"/>
      <c r="CX1098" s="44"/>
      <c r="CY1098" s="44"/>
      <c r="DA1098" s="44"/>
    </row>
    <row r="1099" spans="99:105" x14ac:dyDescent="0.2">
      <c r="CU1099" s="46"/>
      <c r="CV1099" s="44"/>
      <c r="CW1099" s="44"/>
      <c r="CX1099" s="44"/>
      <c r="CY1099" s="44"/>
      <c r="DA1099" s="44"/>
    </row>
    <row r="1100" spans="99:105" x14ac:dyDescent="0.2">
      <c r="CU1100" s="46"/>
      <c r="CV1100" s="44"/>
      <c r="CW1100" s="44"/>
      <c r="CX1100" s="44"/>
      <c r="CY1100" s="44"/>
      <c r="DA1100" s="44"/>
    </row>
    <row r="1101" spans="99:105" x14ac:dyDescent="0.2">
      <c r="CU1101" s="46"/>
      <c r="CV1101" s="44"/>
      <c r="CW1101" s="44"/>
      <c r="CX1101" s="44"/>
      <c r="CY1101" s="44"/>
      <c r="DA1101" s="44"/>
    </row>
    <row r="1102" spans="99:105" x14ac:dyDescent="0.2">
      <c r="CU1102" s="46"/>
      <c r="CV1102" s="44"/>
      <c r="CW1102" s="44"/>
      <c r="CX1102" s="44"/>
      <c r="CY1102" s="44"/>
      <c r="DA1102" s="44"/>
    </row>
    <row r="1103" spans="99:105" x14ac:dyDescent="0.2">
      <c r="CU1103" s="46"/>
      <c r="CV1103" s="44"/>
      <c r="CW1103" s="44"/>
      <c r="CX1103" s="44"/>
      <c r="CY1103" s="44"/>
      <c r="DA1103" s="44"/>
    </row>
    <row r="1104" spans="99:105" x14ac:dyDescent="0.2">
      <c r="CU1104" s="46"/>
      <c r="CV1104" s="44"/>
      <c r="CW1104" s="44"/>
      <c r="CX1104" s="44"/>
      <c r="CY1104" s="44"/>
      <c r="DA1104" s="44"/>
    </row>
    <row r="1105" spans="99:105" x14ac:dyDescent="0.2">
      <c r="CU1105" s="46"/>
      <c r="CV1105" s="44"/>
      <c r="CW1105" s="44"/>
      <c r="CX1105" s="44"/>
      <c r="CY1105" s="44"/>
      <c r="DA1105" s="44"/>
    </row>
    <row r="1106" spans="99:105" x14ac:dyDescent="0.2">
      <c r="CU1106" s="46"/>
      <c r="CV1106" s="44"/>
      <c r="CW1106" s="44"/>
      <c r="CX1106" s="44"/>
      <c r="CY1106" s="44"/>
      <c r="DA1106" s="44"/>
    </row>
    <row r="1107" spans="99:105" x14ac:dyDescent="0.2">
      <c r="CU1107" s="46"/>
      <c r="CV1107" s="44"/>
      <c r="CW1107" s="44"/>
      <c r="CX1107" s="44"/>
      <c r="CY1107" s="44"/>
      <c r="DA1107" s="44"/>
    </row>
    <row r="1108" spans="99:105" x14ac:dyDescent="0.2">
      <c r="CU1108" s="46"/>
      <c r="CV1108" s="44"/>
      <c r="CW1108" s="44"/>
      <c r="CX1108" s="44"/>
      <c r="CY1108" s="44"/>
      <c r="DA1108" s="44"/>
    </row>
    <row r="1109" spans="99:105" x14ac:dyDescent="0.2">
      <c r="CU1109" s="46"/>
      <c r="CV1109" s="44"/>
      <c r="CW1109" s="44"/>
      <c r="CX1109" s="44"/>
      <c r="CY1109" s="44"/>
      <c r="DA1109" s="44"/>
    </row>
    <row r="1110" spans="99:105" x14ac:dyDescent="0.2">
      <c r="CU1110" s="46"/>
      <c r="CV1110" s="44"/>
      <c r="CW1110" s="44"/>
      <c r="CX1110" s="44"/>
      <c r="CY1110" s="44"/>
      <c r="DA1110" s="44"/>
    </row>
    <row r="1111" spans="99:105" x14ac:dyDescent="0.2">
      <c r="CU1111" s="46"/>
      <c r="CV1111" s="44"/>
      <c r="CW1111" s="44"/>
      <c r="CX1111" s="44"/>
      <c r="CY1111" s="44"/>
      <c r="DA1111" s="44"/>
    </row>
    <row r="1112" spans="99:105" x14ac:dyDescent="0.2">
      <c r="CU1112" s="46"/>
      <c r="CV1112" s="44"/>
      <c r="CW1112" s="44"/>
      <c r="CX1112" s="44"/>
      <c r="CY1112" s="44"/>
      <c r="DA1112" s="44"/>
    </row>
    <row r="1113" spans="99:105" x14ac:dyDescent="0.2">
      <c r="CU1113" s="46"/>
      <c r="CV1113" s="44"/>
      <c r="CW1113" s="44"/>
      <c r="CX1113" s="44"/>
      <c r="CY1113" s="44"/>
      <c r="DA1113" s="44"/>
    </row>
    <row r="1114" spans="99:105" x14ac:dyDescent="0.2">
      <c r="CU1114" s="46"/>
      <c r="CV1114" s="44"/>
      <c r="CW1114" s="44"/>
      <c r="CX1114" s="44"/>
      <c r="CY1114" s="44"/>
      <c r="DA1114" s="44"/>
    </row>
    <row r="1115" spans="99:105" x14ac:dyDescent="0.2">
      <c r="CU1115" s="46"/>
      <c r="CV1115" s="44"/>
      <c r="CW1115" s="44"/>
      <c r="CX1115" s="44"/>
      <c r="CY1115" s="44"/>
      <c r="DA1115" s="44"/>
    </row>
    <row r="1116" spans="99:105" x14ac:dyDescent="0.2">
      <c r="CU1116" s="46"/>
      <c r="CV1116" s="44"/>
      <c r="CW1116" s="44"/>
      <c r="CX1116" s="44"/>
      <c r="CY1116" s="44"/>
      <c r="DA1116" s="44"/>
    </row>
    <row r="1117" spans="99:105" x14ac:dyDescent="0.2">
      <c r="CU1117" s="46"/>
      <c r="CV1117" s="44"/>
      <c r="CW1117" s="44"/>
      <c r="CX1117" s="44"/>
      <c r="CY1117" s="44"/>
      <c r="DA1117" s="44"/>
    </row>
    <row r="1118" spans="99:105" x14ac:dyDescent="0.2">
      <c r="CU1118" s="46"/>
      <c r="CV1118" s="44"/>
      <c r="CW1118" s="44"/>
      <c r="CX1118" s="44"/>
      <c r="CY1118" s="44"/>
      <c r="DA1118" s="44"/>
    </row>
    <row r="1119" spans="99:105" x14ac:dyDescent="0.2">
      <c r="CU1119" s="46"/>
      <c r="CV1119" s="44"/>
      <c r="CW1119" s="44"/>
      <c r="CX1119" s="44"/>
      <c r="CY1119" s="44"/>
      <c r="DA1119" s="44"/>
    </row>
    <row r="1120" spans="99:105" x14ac:dyDescent="0.2">
      <c r="CU1120" s="46"/>
      <c r="CV1120" s="44"/>
      <c r="CW1120" s="44"/>
      <c r="CX1120" s="44"/>
      <c r="CY1120" s="44"/>
      <c r="DA1120" s="44"/>
    </row>
    <row r="1121" spans="99:105" x14ac:dyDescent="0.2">
      <c r="CU1121" s="46"/>
      <c r="CV1121" s="44"/>
      <c r="CW1121" s="44"/>
      <c r="CX1121" s="44"/>
      <c r="CY1121" s="44"/>
      <c r="DA1121" s="44"/>
    </row>
    <row r="1122" spans="99:105" x14ac:dyDescent="0.2">
      <c r="CU1122" s="46"/>
      <c r="CV1122" s="44"/>
      <c r="CW1122" s="44"/>
      <c r="CX1122" s="44"/>
      <c r="CY1122" s="44"/>
      <c r="DA1122" s="44"/>
    </row>
    <row r="1123" spans="99:105" x14ac:dyDescent="0.2">
      <c r="CU1123" s="46"/>
      <c r="CV1123" s="44"/>
      <c r="CW1123" s="44"/>
      <c r="CX1123" s="44"/>
      <c r="CY1123" s="44"/>
      <c r="DA1123" s="44"/>
    </row>
    <row r="1124" spans="99:105" x14ac:dyDescent="0.2">
      <c r="CU1124" s="46"/>
      <c r="CV1124" s="44"/>
      <c r="CW1124" s="44"/>
      <c r="CX1124" s="44"/>
      <c r="CY1124" s="44"/>
      <c r="DA1124" s="44"/>
    </row>
    <row r="1125" spans="99:105" x14ac:dyDescent="0.2">
      <c r="CU1125" s="46"/>
      <c r="CV1125" s="44"/>
      <c r="CW1125" s="44"/>
      <c r="CX1125" s="44"/>
      <c r="CY1125" s="44"/>
      <c r="DA1125" s="44"/>
    </row>
    <row r="1126" spans="99:105" x14ac:dyDescent="0.2">
      <c r="CU1126" s="46"/>
      <c r="CV1126" s="44"/>
      <c r="CW1126" s="44"/>
      <c r="CX1126" s="44"/>
      <c r="CY1126" s="44"/>
      <c r="DA1126" s="44"/>
    </row>
    <row r="1127" spans="99:105" x14ac:dyDescent="0.2">
      <c r="CU1127" s="46"/>
      <c r="CV1127" s="44"/>
      <c r="CW1127" s="44"/>
      <c r="CX1127" s="44"/>
      <c r="CY1127" s="44"/>
      <c r="DA1127" s="44"/>
    </row>
    <row r="1128" spans="99:105" x14ac:dyDescent="0.2">
      <c r="CU1128" s="46"/>
      <c r="CV1128" s="44"/>
      <c r="CW1128" s="44"/>
      <c r="CX1128" s="44"/>
      <c r="CY1128" s="44"/>
      <c r="DA1128" s="44"/>
    </row>
    <row r="1129" spans="99:105" x14ac:dyDescent="0.2">
      <c r="CU1129" s="46"/>
      <c r="CV1129" s="44"/>
      <c r="CW1129" s="44"/>
      <c r="CX1129" s="44"/>
      <c r="CY1129" s="44"/>
      <c r="DA1129" s="44"/>
    </row>
    <row r="1130" spans="99:105" x14ac:dyDescent="0.2">
      <c r="CU1130" s="46"/>
      <c r="CV1130" s="44"/>
      <c r="CW1130" s="44"/>
      <c r="CX1130" s="44"/>
      <c r="CY1130" s="44"/>
      <c r="DA1130" s="44"/>
    </row>
    <row r="1131" spans="99:105" x14ac:dyDescent="0.2">
      <c r="CU1131" s="46"/>
      <c r="CV1131" s="44"/>
      <c r="CW1131" s="44"/>
      <c r="CX1131" s="44"/>
      <c r="CY1131" s="44"/>
      <c r="DA1131" s="44"/>
    </row>
    <row r="1132" spans="99:105" x14ac:dyDescent="0.2">
      <c r="CU1132" s="46"/>
      <c r="CV1132" s="44"/>
      <c r="CW1132" s="44"/>
      <c r="CX1132" s="44"/>
      <c r="CY1132" s="44"/>
      <c r="DA1132" s="44"/>
    </row>
    <row r="1133" spans="99:105" x14ac:dyDescent="0.2">
      <c r="CU1133" s="46"/>
      <c r="CV1133" s="44"/>
      <c r="CW1133" s="44"/>
      <c r="CX1133" s="44"/>
      <c r="CY1133" s="44"/>
      <c r="DA1133" s="44"/>
    </row>
    <row r="1134" spans="99:105" x14ac:dyDescent="0.2">
      <c r="CU1134" s="46"/>
      <c r="CV1134" s="44"/>
      <c r="CW1134" s="44"/>
      <c r="CX1134" s="44"/>
      <c r="CY1134" s="44"/>
      <c r="DA1134" s="44"/>
    </row>
    <row r="1135" spans="99:105" x14ac:dyDescent="0.2">
      <c r="CU1135" s="46"/>
      <c r="CV1135" s="44"/>
      <c r="CW1135" s="44"/>
      <c r="CX1135" s="44"/>
      <c r="CY1135" s="44"/>
      <c r="DA1135" s="44"/>
    </row>
    <row r="1136" spans="99:105" x14ac:dyDescent="0.2">
      <c r="CU1136" s="46"/>
      <c r="CV1136" s="44"/>
      <c r="CW1136" s="44"/>
      <c r="CX1136" s="44"/>
      <c r="CY1136" s="44"/>
      <c r="DA1136" s="44"/>
    </row>
    <row r="1137" spans="99:105" x14ac:dyDescent="0.2">
      <c r="CU1137" s="46"/>
      <c r="CV1137" s="44"/>
      <c r="CW1137" s="44"/>
      <c r="CX1137" s="44"/>
      <c r="CY1137" s="44"/>
      <c r="DA1137" s="44"/>
    </row>
    <row r="1138" spans="99:105" x14ac:dyDescent="0.2">
      <c r="CU1138" s="46"/>
      <c r="CV1138" s="44"/>
      <c r="CW1138" s="44"/>
      <c r="CX1138" s="44"/>
      <c r="CY1138" s="44"/>
      <c r="DA1138" s="44"/>
    </row>
    <row r="1139" spans="99:105" x14ac:dyDescent="0.2">
      <c r="CU1139" s="46"/>
      <c r="CV1139" s="44"/>
      <c r="CW1139" s="44"/>
      <c r="CX1139" s="44"/>
      <c r="CY1139" s="44"/>
      <c r="DA1139" s="44"/>
    </row>
    <row r="1140" spans="99:105" x14ac:dyDescent="0.2">
      <c r="CU1140" s="46"/>
      <c r="CV1140" s="44"/>
      <c r="CW1140" s="44"/>
      <c r="CX1140" s="44"/>
      <c r="CY1140" s="44"/>
      <c r="DA1140" s="44"/>
    </row>
    <row r="1141" spans="99:105" x14ac:dyDescent="0.2">
      <c r="CU1141" s="46"/>
      <c r="CV1141" s="44"/>
      <c r="CW1141" s="44"/>
      <c r="CX1141" s="44"/>
      <c r="CY1141" s="44"/>
      <c r="DA1141" s="44"/>
    </row>
    <row r="1142" spans="99:105" x14ac:dyDescent="0.2">
      <c r="CU1142" s="46"/>
      <c r="CV1142" s="44"/>
      <c r="CW1142" s="44"/>
      <c r="CX1142" s="44"/>
      <c r="CY1142" s="44"/>
      <c r="DA1142" s="44"/>
    </row>
    <row r="1143" spans="99:105" x14ac:dyDescent="0.2">
      <c r="CU1143" s="46"/>
      <c r="CV1143" s="44"/>
      <c r="CW1143" s="44"/>
      <c r="CX1143" s="44"/>
      <c r="CY1143" s="44"/>
      <c r="DA1143" s="44"/>
    </row>
    <row r="1144" spans="99:105" x14ac:dyDescent="0.2">
      <c r="CU1144" s="46"/>
      <c r="CV1144" s="44"/>
      <c r="CW1144" s="44"/>
      <c r="CX1144" s="44"/>
      <c r="CY1144" s="44"/>
      <c r="DA1144" s="44"/>
    </row>
    <row r="1145" spans="99:105" x14ac:dyDescent="0.2">
      <c r="CU1145" s="46"/>
      <c r="CV1145" s="44"/>
      <c r="CW1145" s="44"/>
      <c r="CX1145" s="44"/>
      <c r="CY1145" s="44"/>
      <c r="DA1145" s="44"/>
    </row>
    <row r="1146" spans="99:105" x14ac:dyDescent="0.2">
      <c r="CU1146" s="46"/>
      <c r="CV1146" s="44"/>
      <c r="CW1146" s="44"/>
      <c r="CX1146" s="44"/>
      <c r="CY1146" s="44"/>
      <c r="DA1146" s="44"/>
    </row>
    <row r="1147" spans="99:105" x14ac:dyDescent="0.2">
      <c r="CU1147" s="46"/>
      <c r="CV1147" s="44"/>
      <c r="CW1147" s="44"/>
      <c r="CX1147" s="44"/>
      <c r="CY1147" s="44"/>
      <c r="DA1147" s="44"/>
    </row>
    <row r="1148" spans="99:105" x14ac:dyDescent="0.2">
      <c r="CU1148" s="46"/>
      <c r="CV1148" s="44"/>
      <c r="CW1148" s="44"/>
      <c r="CX1148" s="44"/>
      <c r="CY1148" s="44"/>
      <c r="DA1148" s="44"/>
    </row>
    <row r="1149" spans="99:105" x14ac:dyDescent="0.2">
      <c r="CU1149" s="46"/>
      <c r="CV1149" s="44"/>
      <c r="CW1149" s="44"/>
      <c r="CX1149" s="44"/>
      <c r="CY1149" s="44"/>
      <c r="DA1149" s="44"/>
    </row>
    <row r="1150" spans="99:105" x14ac:dyDescent="0.2">
      <c r="CU1150" s="46"/>
      <c r="CV1150" s="44"/>
      <c r="CW1150" s="44"/>
      <c r="CX1150" s="44"/>
      <c r="CY1150" s="44"/>
      <c r="DA1150" s="44"/>
    </row>
    <row r="1151" spans="99:105" x14ac:dyDescent="0.2">
      <c r="CU1151" s="46"/>
      <c r="CV1151" s="44"/>
      <c r="CW1151" s="44"/>
      <c r="CX1151" s="44"/>
      <c r="CY1151" s="44"/>
      <c r="DA1151" s="44"/>
    </row>
    <row r="1152" spans="99:105" x14ac:dyDescent="0.2">
      <c r="CU1152" s="46"/>
      <c r="CV1152" s="44"/>
      <c r="CW1152" s="44"/>
      <c r="CX1152" s="44"/>
      <c r="CY1152" s="44"/>
      <c r="DA1152" s="44"/>
    </row>
    <row r="1153" spans="99:105" x14ac:dyDescent="0.2">
      <c r="CU1153" s="46"/>
      <c r="CV1153" s="44"/>
      <c r="CW1153" s="44"/>
      <c r="CX1153" s="44"/>
      <c r="CY1153" s="44"/>
      <c r="DA1153" s="44"/>
    </row>
    <row r="1154" spans="99:105" x14ac:dyDescent="0.2">
      <c r="CU1154" s="46"/>
      <c r="CV1154" s="44"/>
      <c r="CW1154" s="44"/>
      <c r="CX1154" s="44"/>
      <c r="CY1154" s="44"/>
      <c r="DA1154" s="44"/>
    </row>
    <row r="1155" spans="99:105" x14ac:dyDescent="0.2">
      <c r="CU1155" s="46"/>
      <c r="CV1155" s="44"/>
      <c r="CW1155" s="44"/>
      <c r="CX1155" s="44"/>
      <c r="CY1155" s="44"/>
      <c r="DA1155" s="44"/>
    </row>
    <row r="1156" spans="99:105" x14ac:dyDescent="0.2">
      <c r="CU1156" s="46"/>
      <c r="CV1156" s="44"/>
      <c r="CW1156" s="44"/>
      <c r="CX1156" s="44"/>
      <c r="CY1156" s="44"/>
      <c r="DA1156" s="44"/>
    </row>
    <row r="1157" spans="99:105" x14ac:dyDescent="0.2">
      <c r="CU1157" s="46"/>
      <c r="CV1157" s="44"/>
      <c r="CW1157" s="44"/>
      <c r="CX1157" s="44"/>
      <c r="CY1157" s="44"/>
      <c r="DA1157" s="44"/>
    </row>
    <row r="1158" spans="99:105" x14ac:dyDescent="0.2">
      <c r="CU1158" s="46"/>
      <c r="CV1158" s="44"/>
      <c r="CW1158" s="44"/>
      <c r="CX1158" s="44"/>
      <c r="CY1158" s="44"/>
      <c r="DA1158" s="44"/>
    </row>
    <row r="1159" spans="99:105" x14ac:dyDescent="0.2">
      <c r="CU1159" s="46"/>
      <c r="CV1159" s="44"/>
      <c r="CW1159" s="44"/>
      <c r="CX1159" s="44"/>
      <c r="CY1159" s="44"/>
      <c r="DA1159" s="44"/>
    </row>
    <row r="1160" spans="99:105" x14ac:dyDescent="0.2">
      <c r="CU1160" s="46"/>
      <c r="CV1160" s="44"/>
      <c r="CW1160" s="44"/>
      <c r="CX1160" s="44"/>
      <c r="CY1160" s="44"/>
      <c r="DA1160" s="44"/>
    </row>
    <row r="1161" spans="99:105" x14ac:dyDescent="0.2">
      <c r="CU1161" s="46"/>
      <c r="CV1161" s="44"/>
      <c r="CW1161" s="44"/>
      <c r="CX1161" s="44"/>
      <c r="CY1161" s="44"/>
      <c r="DA1161" s="44"/>
    </row>
    <row r="1162" spans="99:105" x14ac:dyDescent="0.2">
      <c r="CU1162" s="46"/>
      <c r="CV1162" s="44"/>
      <c r="CW1162" s="44"/>
      <c r="CX1162" s="44"/>
      <c r="CY1162" s="44"/>
      <c r="DA1162" s="44"/>
    </row>
    <row r="1163" spans="99:105" x14ac:dyDescent="0.2">
      <c r="CU1163" s="46"/>
      <c r="CV1163" s="44"/>
      <c r="CW1163" s="44"/>
      <c r="CX1163" s="44"/>
      <c r="CY1163" s="44"/>
      <c r="DA1163" s="44"/>
    </row>
    <row r="1164" spans="99:105" x14ac:dyDescent="0.2">
      <c r="CU1164" s="46"/>
      <c r="CV1164" s="44"/>
      <c r="CW1164" s="44"/>
      <c r="CX1164" s="44"/>
      <c r="CY1164" s="44"/>
      <c r="DA1164" s="44"/>
    </row>
    <row r="1165" spans="99:105" x14ac:dyDescent="0.2">
      <c r="CU1165" s="46"/>
      <c r="CV1165" s="44"/>
      <c r="CW1165" s="44"/>
      <c r="CX1165" s="44"/>
      <c r="CY1165" s="44"/>
      <c r="DA1165" s="44"/>
    </row>
    <row r="1166" spans="99:105" x14ac:dyDescent="0.2">
      <c r="CU1166" s="46"/>
      <c r="CV1166" s="44"/>
      <c r="CW1166" s="44"/>
      <c r="CX1166" s="44"/>
      <c r="CY1166" s="44"/>
      <c r="DA1166" s="44"/>
    </row>
    <row r="1167" spans="99:105" x14ac:dyDescent="0.2">
      <c r="CU1167" s="46"/>
      <c r="CV1167" s="44"/>
      <c r="CW1167" s="44"/>
      <c r="CX1167" s="44"/>
      <c r="CY1167" s="44"/>
      <c r="DA1167" s="44"/>
    </row>
    <row r="1168" spans="99:105" x14ac:dyDescent="0.2">
      <c r="CU1168" s="46"/>
      <c r="CV1168" s="44"/>
      <c r="CW1168" s="44"/>
      <c r="CX1168" s="44"/>
      <c r="CY1168" s="44"/>
      <c r="DA1168" s="44"/>
    </row>
    <row r="1169" spans="99:105" x14ac:dyDescent="0.2">
      <c r="CU1169" s="46"/>
      <c r="CV1169" s="44"/>
      <c r="CW1169" s="44"/>
      <c r="CX1169" s="44"/>
      <c r="CY1169" s="44"/>
      <c r="DA1169" s="44"/>
    </row>
    <row r="1170" spans="99:105" x14ac:dyDescent="0.2">
      <c r="CU1170" s="46"/>
      <c r="CV1170" s="44"/>
      <c r="CW1170" s="44"/>
      <c r="CX1170" s="44"/>
      <c r="CY1170" s="44"/>
      <c r="DA1170" s="44"/>
    </row>
    <row r="1171" spans="99:105" x14ac:dyDescent="0.2">
      <c r="CU1171" s="46"/>
      <c r="CV1171" s="44"/>
      <c r="CW1171" s="44"/>
      <c r="CX1171" s="44"/>
      <c r="CY1171" s="44"/>
      <c r="DA1171" s="44"/>
    </row>
    <row r="1172" spans="99:105" x14ac:dyDescent="0.2">
      <c r="CU1172" s="46"/>
      <c r="CV1172" s="44"/>
      <c r="CW1172" s="44"/>
      <c r="CX1172" s="44"/>
      <c r="CY1172" s="44"/>
      <c r="DA1172" s="44"/>
    </row>
    <row r="1173" spans="99:105" x14ac:dyDescent="0.2">
      <c r="CU1173" s="46"/>
      <c r="CV1173" s="44"/>
      <c r="CW1173" s="44"/>
      <c r="CX1173" s="44"/>
      <c r="CY1173" s="44"/>
      <c r="DA1173" s="44"/>
    </row>
    <row r="1174" spans="99:105" x14ac:dyDescent="0.2">
      <c r="CU1174" s="46"/>
      <c r="CV1174" s="44"/>
      <c r="CW1174" s="44"/>
      <c r="CX1174" s="44"/>
      <c r="CY1174" s="44"/>
      <c r="DA1174" s="44"/>
    </row>
    <row r="1175" spans="99:105" x14ac:dyDescent="0.2">
      <c r="CU1175" s="46"/>
      <c r="CV1175" s="44"/>
      <c r="CW1175" s="44"/>
      <c r="CX1175" s="44"/>
      <c r="CY1175" s="44"/>
      <c r="DA1175" s="44"/>
    </row>
    <row r="1176" spans="99:105" x14ac:dyDescent="0.2">
      <c r="CU1176" s="46"/>
      <c r="CV1176" s="44"/>
      <c r="CW1176" s="44"/>
      <c r="CX1176" s="44"/>
      <c r="CY1176" s="44"/>
      <c r="DA1176" s="44"/>
    </row>
    <row r="1177" spans="99:105" x14ac:dyDescent="0.2">
      <c r="CU1177" s="46"/>
      <c r="CV1177" s="44"/>
      <c r="CW1177" s="44"/>
      <c r="CX1177" s="44"/>
      <c r="CY1177" s="44"/>
      <c r="DA1177" s="44"/>
    </row>
    <row r="1178" spans="99:105" x14ac:dyDescent="0.2">
      <c r="CU1178" s="46"/>
      <c r="CV1178" s="44"/>
      <c r="CW1178" s="44"/>
      <c r="CX1178" s="44"/>
      <c r="CY1178" s="44"/>
      <c r="DA1178" s="44"/>
    </row>
    <row r="1179" spans="99:105" x14ac:dyDescent="0.2">
      <c r="CU1179" s="46"/>
      <c r="CV1179" s="44"/>
      <c r="CW1179" s="44"/>
      <c r="CX1179" s="44"/>
      <c r="CY1179" s="44"/>
      <c r="DA1179" s="44"/>
    </row>
    <row r="1180" spans="99:105" x14ac:dyDescent="0.2">
      <c r="CU1180" s="46"/>
      <c r="CV1180" s="44"/>
      <c r="CW1180" s="44"/>
      <c r="CX1180" s="44"/>
      <c r="CY1180" s="44"/>
      <c r="DA1180" s="44"/>
    </row>
    <row r="1181" spans="99:105" x14ac:dyDescent="0.2">
      <c r="CU1181" s="46"/>
      <c r="CV1181" s="44"/>
      <c r="CW1181" s="44"/>
      <c r="CX1181" s="44"/>
      <c r="CY1181" s="44"/>
      <c r="DA1181" s="44"/>
    </row>
    <row r="1182" spans="99:105" x14ac:dyDescent="0.2">
      <c r="CU1182" s="46"/>
      <c r="CV1182" s="44"/>
      <c r="CW1182" s="44"/>
      <c r="CX1182" s="44"/>
      <c r="CY1182" s="44"/>
      <c r="DA1182" s="44"/>
    </row>
    <row r="1183" spans="99:105" x14ac:dyDescent="0.2">
      <c r="CU1183" s="46"/>
      <c r="CV1183" s="44"/>
      <c r="CW1183" s="44"/>
      <c r="CX1183" s="44"/>
      <c r="CY1183" s="44"/>
      <c r="DA1183" s="44"/>
    </row>
    <row r="1184" spans="99:105" x14ac:dyDescent="0.2">
      <c r="CU1184" s="46"/>
      <c r="CV1184" s="44"/>
      <c r="CW1184" s="44"/>
      <c r="CX1184" s="44"/>
      <c r="CY1184" s="44"/>
      <c r="DA1184" s="44"/>
    </row>
    <row r="1185" spans="99:105" x14ac:dyDescent="0.2">
      <c r="CU1185" s="46"/>
      <c r="CV1185" s="44"/>
      <c r="CW1185" s="44"/>
      <c r="CX1185" s="44"/>
      <c r="CY1185" s="44"/>
      <c r="DA1185" s="44"/>
    </row>
    <row r="1186" spans="99:105" x14ac:dyDescent="0.2">
      <c r="CU1186" s="46"/>
      <c r="CV1186" s="44"/>
      <c r="CW1186" s="44"/>
      <c r="CX1186" s="44"/>
      <c r="CY1186" s="44"/>
      <c r="DA1186" s="44"/>
    </row>
    <row r="1187" spans="99:105" x14ac:dyDescent="0.2">
      <c r="CU1187" s="46"/>
      <c r="CV1187" s="44"/>
      <c r="CW1187" s="44"/>
      <c r="CX1187" s="44"/>
      <c r="CY1187" s="44"/>
      <c r="DA1187" s="44"/>
    </row>
    <row r="1188" spans="99:105" x14ac:dyDescent="0.2">
      <c r="CU1188" s="46"/>
      <c r="CV1188" s="44"/>
      <c r="CW1188" s="44"/>
      <c r="CX1188" s="44"/>
      <c r="CY1188" s="44"/>
      <c r="DA1188" s="44"/>
    </row>
    <row r="1189" spans="99:105" x14ac:dyDescent="0.2">
      <c r="CU1189" s="46"/>
      <c r="CV1189" s="44"/>
      <c r="CW1189" s="44"/>
      <c r="CX1189" s="44"/>
      <c r="CY1189" s="44"/>
      <c r="DA1189" s="44"/>
    </row>
    <row r="1190" spans="99:105" x14ac:dyDescent="0.2">
      <c r="CU1190" s="46"/>
      <c r="CV1190" s="44"/>
      <c r="CW1190" s="44"/>
      <c r="CX1190" s="44"/>
      <c r="CY1190" s="44"/>
      <c r="DA1190" s="44"/>
    </row>
    <row r="1191" spans="99:105" x14ac:dyDescent="0.2">
      <c r="CU1191" s="46"/>
      <c r="CV1191" s="44"/>
      <c r="CW1191" s="44"/>
      <c r="CX1191" s="44"/>
      <c r="CY1191" s="44"/>
      <c r="DA1191" s="44"/>
    </row>
    <row r="1192" spans="99:105" x14ac:dyDescent="0.2">
      <c r="CU1192" s="46"/>
      <c r="CV1192" s="44"/>
      <c r="CW1192" s="44"/>
      <c r="CX1192" s="44"/>
      <c r="CY1192" s="44"/>
      <c r="DA1192" s="44"/>
    </row>
    <row r="1193" spans="99:105" x14ac:dyDescent="0.2">
      <c r="CU1193" s="46"/>
      <c r="CV1193" s="44"/>
      <c r="CW1193" s="44"/>
      <c r="CX1193" s="44"/>
      <c r="CY1193" s="44"/>
      <c r="DA1193" s="44"/>
    </row>
    <row r="1194" spans="99:105" x14ac:dyDescent="0.2">
      <c r="CU1194" s="46"/>
      <c r="CV1194" s="44"/>
      <c r="CW1194" s="44"/>
      <c r="CX1194" s="44"/>
      <c r="CY1194" s="44"/>
      <c r="DA1194" s="44"/>
    </row>
    <row r="1195" spans="99:105" x14ac:dyDescent="0.2">
      <c r="CU1195" s="46"/>
      <c r="CV1195" s="44"/>
      <c r="CW1195" s="44"/>
      <c r="CX1195" s="44"/>
      <c r="CY1195" s="44"/>
      <c r="DA1195" s="44"/>
    </row>
    <row r="1196" spans="99:105" x14ac:dyDescent="0.2">
      <c r="CU1196" s="46"/>
      <c r="CV1196" s="44"/>
      <c r="CW1196" s="44"/>
      <c r="CX1196" s="44"/>
      <c r="CY1196" s="44"/>
      <c r="DA1196" s="44"/>
    </row>
    <row r="1197" spans="99:105" x14ac:dyDescent="0.2">
      <c r="CU1197" s="46"/>
      <c r="CV1197" s="44"/>
      <c r="CW1197" s="44"/>
      <c r="CX1197" s="44"/>
      <c r="CY1197" s="44"/>
      <c r="DA1197" s="44"/>
    </row>
    <row r="1198" spans="99:105" x14ac:dyDescent="0.2">
      <c r="CU1198" s="46"/>
      <c r="CV1198" s="44"/>
      <c r="CW1198" s="44"/>
      <c r="CX1198" s="44"/>
      <c r="CY1198" s="44"/>
      <c r="DA1198" s="44"/>
    </row>
    <row r="1199" spans="99:105" x14ac:dyDescent="0.2">
      <c r="CU1199" s="46"/>
      <c r="CV1199" s="44"/>
      <c r="CW1199" s="44"/>
      <c r="CX1199" s="44"/>
      <c r="CY1199" s="44"/>
      <c r="DA1199" s="44"/>
    </row>
    <row r="1200" spans="99:105" x14ac:dyDescent="0.2">
      <c r="CU1200" s="46"/>
      <c r="CV1200" s="44"/>
      <c r="CW1200" s="44"/>
      <c r="CX1200" s="44"/>
      <c r="CY1200" s="44"/>
      <c r="DA1200" s="44"/>
    </row>
    <row r="1201" spans="99:105" x14ac:dyDescent="0.2">
      <c r="CU1201" s="46"/>
      <c r="CV1201" s="44"/>
      <c r="CW1201" s="44"/>
      <c r="CX1201" s="44"/>
      <c r="CY1201" s="44"/>
      <c r="DA1201" s="44"/>
    </row>
    <row r="1202" spans="99:105" x14ac:dyDescent="0.2">
      <c r="CU1202" s="46"/>
      <c r="CV1202" s="44"/>
      <c r="CW1202" s="44"/>
      <c r="CX1202" s="44"/>
      <c r="CY1202" s="44"/>
      <c r="DA1202" s="44"/>
    </row>
    <row r="1203" spans="99:105" x14ac:dyDescent="0.2">
      <c r="CU1203" s="46"/>
      <c r="CV1203" s="44"/>
      <c r="CW1203" s="44"/>
      <c r="CX1203" s="44"/>
      <c r="CY1203" s="44"/>
      <c r="DA1203" s="44"/>
    </row>
    <row r="1204" spans="99:105" x14ac:dyDescent="0.2">
      <c r="CU1204" s="46"/>
      <c r="CV1204" s="44"/>
      <c r="CW1204" s="44"/>
      <c r="CX1204" s="44"/>
      <c r="CY1204" s="44"/>
      <c r="DA1204" s="44"/>
    </row>
    <row r="1205" spans="99:105" x14ac:dyDescent="0.2">
      <c r="CU1205" s="46"/>
      <c r="CV1205" s="44"/>
      <c r="CW1205" s="44"/>
      <c r="CX1205" s="44"/>
      <c r="CY1205" s="44"/>
      <c r="DA1205" s="44"/>
    </row>
    <row r="1206" spans="99:105" x14ac:dyDescent="0.2">
      <c r="CU1206" s="46"/>
      <c r="CV1206" s="44"/>
      <c r="CW1206" s="44"/>
      <c r="CX1206" s="44"/>
      <c r="CY1206" s="44"/>
      <c r="DA1206" s="44"/>
    </row>
    <row r="1207" spans="99:105" x14ac:dyDescent="0.2">
      <c r="CU1207" s="46"/>
      <c r="CV1207" s="44"/>
      <c r="CW1207" s="44"/>
      <c r="CX1207" s="44"/>
      <c r="CY1207" s="44"/>
      <c r="DA1207" s="44"/>
    </row>
    <row r="1208" spans="99:105" x14ac:dyDescent="0.2">
      <c r="CU1208" s="46"/>
      <c r="CV1208" s="44"/>
      <c r="CW1208" s="44"/>
      <c r="CX1208" s="44"/>
      <c r="CY1208" s="44"/>
      <c r="DA1208" s="44"/>
    </row>
    <row r="1209" spans="99:105" x14ac:dyDescent="0.2">
      <c r="CU1209" s="46"/>
      <c r="CV1209" s="44"/>
      <c r="CW1209" s="44"/>
      <c r="CX1209" s="44"/>
      <c r="CY1209" s="44"/>
      <c r="DA1209" s="44"/>
    </row>
    <row r="1210" spans="99:105" x14ac:dyDescent="0.2">
      <c r="CU1210" s="46"/>
      <c r="CV1210" s="44"/>
      <c r="CW1210" s="44"/>
      <c r="CX1210" s="44"/>
      <c r="CY1210" s="44"/>
      <c r="DA1210" s="44"/>
    </row>
    <row r="1211" spans="99:105" x14ac:dyDescent="0.2">
      <c r="CU1211" s="46"/>
      <c r="CV1211" s="44"/>
      <c r="CW1211" s="44"/>
      <c r="CX1211" s="44"/>
      <c r="CY1211" s="44"/>
      <c r="DA1211" s="44"/>
    </row>
    <row r="1212" spans="99:105" x14ac:dyDescent="0.2">
      <c r="CU1212" s="46"/>
      <c r="CV1212" s="44"/>
      <c r="CW1212" s="44"/>
      <c r="CX1212" s="44"/>
      <c r="CY1212" s="44"/>
      <c r="DA1212" s="44"/>
    </row>
    <row r="1213" spans="99:105" x14ac:dyDescent="0.2">
      <c r="CU1213" s="46"/>
      <c r="CV1213" s="44"/>
      <c r="CW1213" s="44"/>
      <c r="CX1213" s="44"/>
      <c r="CY1213" s="44"/>
      <c r="DA1213" s="44"/>
    </row>
    <row r="1214" spans="99:105" x14ac:dyDescent="0.2">
      <c r="CU1214" s="46"/>
      <c r="CV1214" s="44"/>
      <c r="CW1214" s="44"/>
      <c r="CX1214" s="44"/>
      <c r="CY1214" s="44"/>
      <c r="DA1214" s="44"/>
    </row>
    <row r="1215" spans="99:105" x14ac:dyDescent="0.2">
      <c r="CU1215" s="46"/>
      <c r="CV1215" s="44"/>
      <c r="CW1215" s="44"/>
      <c r="CX1215" s="44"/>
      <c r="CY1215" s="44"/>
      <c r="DA1215" s="44"/>
    </row>
    <row r="1216" spans="99:105" x14ac:dyDescent="0.2">
      <c r="CU1216" s="46"/>
      <c r="CV1216" s="44"/>
      <c r="CW1216" s="44"/>
      <c r="CX1216" s="44"/>
      <c r="CY1216" s="44"/>
      <c r="DA1216" s="44"/>
    </row>
    <row r="1217" spans="99:105" x14ac:dyDescent="0.2">
      <c r="CU1217" s="46"/>
      <c r="CV1217" s="44"/>
      <c r="CW1217" s="44"/>
      <c r="CX1217" s="44"/>
      <c r="CY1217" s="44"/>
      <c r="DA1217" s="44"/>
    </row>
    <row r="1218" spans="99:105" x14ac:dyDescent="0.2">
      <c r="CU1218" s="46"/>
      <c r="CV1218" s="44"/>
      <c r="CW1218" s="44"/>
      <c r="CX1218" s="44"/>
      <c r="CY1218" s="44"/>
      <c r="DA1218" s="44"/>
    </row>
    <row r="1219" spans="99:105" x14ac:dyDescent="0.2">
      <c r="CU1219" s="46"/>
      <c r="CV1219" s="44"/>
      <c r="CW1219" s="44"/>
      <c r="CX1219" s="44"/>
      <c r="CY1219" s="44"/>
      <c r="DA1219" s="44"/>
    </row>
    <row r="1220" spans="99:105" x14ac:dyDescent="0.2">
      <c r="CU1220" s="46"/>
      <c r="CV1220" s="44"/>
      <c r="CW1220" s="44"/>
      <c r="CX1220" s="44"/>
      <c r="CY1220" s="44"/>
      <c r="DA1220" s="44"/>
    </row>
    <row r="1221" spans="99:105" x14ac:dyDescent="0.2">
      <c r="CU1221" s="46"/>
      <c r="CV1221" s="44"/>
      <c r="CW1221" s="44"/>
      <c r="CX1221" s="44"/>
      <c r="CY1221" s="44"/>
      <c r="DA1221" s="44"/>
    </row>
    <row r="1222" spans="99:105" x14ac:dyDescent="0.2">
      <c r="CU1222" s="46"/>
      <c r="CV1222" s="44"/>
      <c r="CW1222" s="44"/>
      <c r="CX1222" s="44"/>
      <c r="CY1222" s="44"/>
      <c r="DA1222" s="44"/>
    </row>
    <row r="1223" spans="99:105" x14ac:dyDescent="0.2">
      <c r="CU1223" s="46"/>
      <c r="CV1223" s="44"/>
      <c r="CW1223" s="44"/>
      <c r="CX1223" s="44"/>
      <c r="CY1223" s="44"/>
      <c r="DA1223" s="44"/>
    </row>
    <row r="1224" spans="99:105" x14ac:dyDescent="0.2">
      <c r="CU1224" s="46"/>
      <c r="CV1224" s="44"/>
      <c r="CW1224" s="44"/>
      <c r="CX1224" s="44"/>
      <c r="CY1224" s="44"/>
      <c r="DA1224" s="44"/>
    </row>
    <row r="1225" spans="99:105" x14ac:dyDescent="0.2">
      <c r="CU1225" s="46"/>
      <c r="CV1225" s="44"/>
      <c r="CW1225" s="44"/>
      <c r="CX1225" s="44"/>
      <c r="CY1225" s="44"/>
      <c r="DA1225" s="44"/>
    </row>
    <row r="1226" spans="99:105" x14ac:dyDescent="0.2">
      <c r="CU1226" s="46"/>
      <c r="CV1226" s="44"/>
      <c r="CW1226" s="44"/>
      <c r="CX1226" s="44"/>
      <c r="CY1226" s="44"/>
      <c r="DA1226" s="44"/>
    </row>
    <row r="1227" spans="99:105" x14ac:dyDescent="0.2">
      <c r="CU1227" s="46"/>
      <c r="CV1227" s="44"/>
      <c r="CW1227" s="44"/>
      <c r="CX1227" s="44"/>
      <c r="CY1227" s="44"/>
      <c r="DA1227" s="44"/>
    </row>
    <row r="1228" spans="99:105" x14ac:dyDescent="0.2">
      <c r="CU1228" s="46"/>
      <c r="CV1228" s="44"/>
      <c r="CW1228" s="44"/>
      <c r="CX1228" s="44"/>
      <c r="CY1228" s="44"/>
      <c r="DA1228" s="44"/>
    </row>
    <row r="1229" spans="99:105" x14ac:dyDescent="0.2">
      <c r="CU1229" s="46"/>
      <c r="CV1229" s="44"/>
      <c r="CW1229" s="44"/>
      <c r="CX1229" s="44"/>
      <c r="CY1229" s="44"/>
      <c r="DA1229" s="44"/>
    </row>
    <row r="1230" spans="99:105" x14ac:dyDescent="0.2">
      <c r="CU1230" s="46"/>
      <c r="CV1230" s="44"/>
      <c r="CW1230" s="44"/>
      <c r="CX1230" s="44"/>
      <c r="CY1230" s="44"/>
      <c r="DA1230" s="44"/>
    </row>
    <row r="1231" spans="99:105" x14ac:dyDescent="0.2">
      <c r="CU1231" s="46"/>
      <c r="CV1231" s="44"/>
      <c r="CW1231" s="44"/>
      <c r="CX1231" s="44"/>
      <c r="CY1231" s="44"/>
      <c r="DA1231" s="44"/>
    </row>
    <row r="1232" spans="99:105" x14ac:dyDescent="0.2">
      <c r="CU1232" s="46"/>
      <c r="CV1232" s="44"/>
      <c r="CW1232" s="44"/>
      <c r="CX1232" s="44"/>
      <c r="CY1232" s="44"/>
      <c r="DA1232" s="44"/>
    </row>
    <row r="1233" spans="99:105" x14ac:dyDescent="0.2">
      <c r="CU1233" s="46"/>
      <c r="CV1233" s="44"/>
      <c r="CW1233" s="44"/>
      <c r="CX1233" s="44"/>
      <c r="CY1233" s="44"/>
      <c r="DA1233" s="44"/>
    </row>
    <row r="1234" spans="99:105" x14ac:dyDescent="0.2">
      <c r="CU1234" s="46"/>
      <c r="CV1234" s="44"/>
      <c r="CW1234" s="44"/>
      <c r="CX1234" s="44"/>
      <c r="CY1234" s="44"/>
      <c r="DA1234" s="44"/>
    </row>
    <row r="1235" spans="99:105" x14ac:dyDescent="0.2">
      <c r="CU1235" s="46"/>
      <c r="CV1235" s="44"/>
      <c r="CW1235" s="44"/>
      <c r="CX1235" s="44"/>
      <c r="CY1235" s="44"/>
      <c r="DA1235" s="44"/>
    </row>
    <row r="1236" spans="99:105" x14ac:dyDescent="0.2">
      <c r="CU1236" s="46"/>
      <c r="CV1236" s="44"/>
      <c r="CW1236" s="44"/>
      <c r="CX1236" s="44"/>
      <c r="CY1236" s="44"/>
      <c r="DA1236" s="44"/>
    </row>
    <row r="1237" spans="99:105" x14ac:dyDescent="0.2">
      <c r="CU1237" s="46"/>
      <c r="CV1237" s="44"/>
      <c r="CW1237" s="44"/>
      <c r="CX1237" s="44"/>
      <c r="CY1237" s="44"/>
      <c r="DA1237" s="44"/>
    </row>
    <row r="1238" spans="99:105" x14ac:dyDescent="0.2">
      <c r="CU1238" s="46"/>
      <c r="CV1238" s="44"/>
      <c r="CW1238" s="44"/>
      <c r="CX1238" s="44"/>
      <c r="CY1238" s="44"/>
      <c r="DA1238" s="44"/>
    </row>
    <row r="1239" spans="99:105" x14ac:dyDescent="0.2">
      <c r="CU1239" s="46"/>
      <c r="CV1239" s="44"/>
      <c r="CW1239" s="44"/>
      <c r="CX1239" s="44"/>
      <c r="CY1239" s="44"/>
      <c r="DA1239" s="44"/>
    </row>
    <row r="1240" spans="99:105" x14ac:dyDescent="0.2">
      <c r="CU1240" s="46"/>
      <c r="CV1240" s="44"/>
      <c r="CW1240" s="44"/>
      <c r="CX1240" s="44"/>
      <c r="CY1240" s="44"/>
      <c r="DA1240" s="44"/>
    </row>
    <row r="1241" spans="99:105" x14ac:dyDescent="0.2">
      <c r="CU1241" s="46"/>
      <c r="CV1241" s="44"/>
      <c r="CW1241" s="44"/>
      <c r="CX1241" s="44"/>
      <c r="CY1241" s="44"/>
      <c r="DA1241" s="44"/>
    </row>
    <row r="1242" spans="99:105" x14ac:dyDescent="0.2">
      <c r="CU1242" s="46"/>
      <c r="CV1242" s="44"/>
      <c r="CW1242" s="44"/>
      <c r="CX1242" s="44"/>
      <c r="CY1242" s="44"/>
      <c r="DA1242" s="44"/>
    </row>
    <row r="1243" spans="99:105" x14ac:dyDescent="0.2">
      <c r="CU1243" s="46"/>
      <c r="CV1243" s="44"/>
      <c r="CW1243" s="44"/>
      <c r="CX1243" s="44"/>
      <c r="CY1243" s="44"/>
      <c r="DA1243" s="44"/>
    </row>
    <row r="1244" spans="99:105" x14ac:dyDescent="0.2">
      <c r="CU1244" s="46"/>
      <c r="CV1244" s="44"/>
      <c r="CW1244" s="44"/>
      <c r="CX1244" s="44"/>
      <c r="CY1244" s="44"/>
      <c r="DA1244" s="44"/>
    </row>
    <row r="1245" spans="99:105" x14ac:dyDescent="0.2">
      <c r="CU1245" s="46"/>
      <c r="CV1245" s="44"/>
      <c r="CW1245" s="44"/>
      <c r="CX1245" s="44"/>
      <c r="CY1245" s="44"/>
      <c r="DA1245" s="44"/>
    </row>
    <row r="1246" spans="99:105" x14ac:dyDescent="0.2">
      <c r="CU1246" s="46"/>
      <c r="CV1246" s="44"/>
      <c r="CW1246" s="44"/>
      <c r="CX1246" s="44"/>
      <c r="CY1246" s="44"/>
      <c r="DA1246" s="44"/>
    </row>
    <row r="1247" spans="99:105" x14ac:dyDescent="0.2">
      <c r="CU1247" s="46"/>
      <c r="CV1247" s="44"/>
      <c r="CW1247" s="44"/>
      <c r="CX1247" s="44"/>
      <c r="CY1247" s="44"/>
      <c r="DA1247" s="44"/>
    </row>
    <row r="1248" spans="99:105" x14ac:dyDescent="0.2">
      <c r="CU1248" s="46"/>
      <c r="CV1248" s="44"/>
      <c r="CW1248" s="44"/>
      <c r="CX1248" s="44"/>
      <c r="CY1248" s="44"/>
      <c r="DA1248" s="44"/>
    </row>
    <row r="1249" spans="99:105" x14ac:dyDescent="0.2">
      <c r="CU1249" s="46"/>
      <c r="CV1249" s="44"/>
      <c r="CW1249" s="44"/>
      <c r="CX1249" s="44"/>
      <c r="CY1249" s="44"/>
      <c r="DA1249" s="44"/>
    </row>
    <row r="1250" spans="99:105" x14ac:dyDescent="0.2">
      <c r="CU1250" s="46"/>
      <c r="CV1250" s="44"/>
      <c r="CW1250" s="44"/>
      <c r="CX1250" s="44"/>
      <c r="CY1250" s="44"/>
      <c r="DA1250" s="44"/>
    </row>
    <row r="1251" spans="99:105" x14ac:dyDescent="0.2">
      <c r="CU1251" s="46"/>
      <c r="CV1251" s="44"/>
      <c r="CW1251" s="44"/>
      <c r="CX1251" s="44"/>
      <c r="CY1251" s="44"/>
      <c r="DA1251" s="44"/>
    </row>
    <row r="1252" spans="99:105" x14ac:dyDescent="0.2">
      <c r="CU1252" s="46"/>
      <c r="CV1252" s="44"/>
      <c r="CW1252" s="44"/>
      <c r="CX1252" s="44"/>
      <c r="CY1252" s="44"/>
      <c r="DA1252" s="44"/>
    </row>
    <row r="1253" spans="99:105" x14ac:dyDescent="0.2">
      <c r="CU1253" s="46"/>
      <c r="CV1253" s="44"/>
      <c r="CW1253" s="44"/>
      <c r="CX1253" s="44"/>
      <c r="CY1253" s="44"/>
      <c r="DA1253" s="44"/>
    </row>
    <row r="1254" spans="99:105" x14ac:dyDescent="0.2">
      <c r="CU1254" s="46"/>
      <c r="CV1254" s="44"/>
      <c r="CW1254" s="44"/>
      <c r="CX1254" s="44"/>
      <c r="CY1254" s="44"/>
      <c r="DA1254" s="44"/>
    </row>
    <row r="1255" spans="99:105" x14ac:dyDescent="0.2">
      <c r="CU1255" s="46"/>
      <c r="CV1255" s="44"/>
      <c r="CW1255" s="44"/>
      <c r="CX1255" s="44"/>
      <c r="CY1255" s="44"/>
      <c r="DA1255" s="44"/>
    </row>
    <row r="1256" spans="99:105" x14ac:dyDescent="0.2">
      <c r="CU1256" s="46"/>
      <c r="CV1256" s="44"/>
      <c r="CW1256" s="44"/>
      <c r="CX1256" s="44"/>
      <c r="CY1256" s="44"/>
      <c r="DA1256" s="44"/>
    </row>
    <row r="1257" spans="99:105" x14ac:dyDescent="0.2">
      <c r="CU1257" s="46"/>
      <c r="CV1257" s="44"/>
      <c r="CW1257" s="44"/>
      <c r="CX1257" s="44"/>
      <c r="CY1257" s="44"/>
      <c r="DA1257" s="44"/>
    </row>
    <row r="1258" spans="99:105" x14ac:dyDescent="0.2">
      <c r="CU1258" s="46"/>
      <c r="CV1258" s="44"/>
      <c r="CW1258" s="44"/>
      <c r="CX1258" s="44"/>
      <c r="CY1258" s="44"/>
      <c r="DA1258" s="44"/>
    </row>
    <row r="1259" spans="99:105" x14ac:dyDescent="0.2">
      <c r="CU1259" s="46"/>
      <c r="CV1259" s="44"/>
      <c r="CW1259" s="44"/>
      <c r="CX1259" s="44"/>
      <c r="CY1259" s="44"/>
      <c r="DA1259" s="44"/>
    </row>
    <row r="1260" spans="99:105" x14ac:dyDescent="0.2">
      <c r="CU1260" s="46"/>
      <c r="CV1260" s="44"/>
      <c r="CW1260" s="44"/>
      <c r="CX1260" s="44"/>
      <c r="CY1260" s="44"/>
      <c r="DA1260" s="44"/>
    </row>
    <row r="1261" spans="99:105" x14ac:dyDescent="0.2">
      <c r="CU1261" s="46"/>
      <c r="CV1261" s="44"/>
      <c r="CW1261" s="44"/>
      <c r="CX1261" s="44"/>
      <c r="CY1261" s="44"/>
      <c r="DA1261" s="44"/>
    </row>
    <row r="1262" spans="99:105" x14ac:dyDescent="0.2">
      <c r="CU1262" s="46"/>
      <c r="CV1262" s="44"/>
      <c r="CW1262" s="44"/>
      <c r="CX1262" s="44"/>
      <c r="CY1262" s="44"/>
      <c r="DA1262" s="44"/>
    </row>
    <row r="1263" spans="99:105" x14ac:dyDescent="0.2">
      <c r="CU1263" s="46"/>
      <c r="CV1263" s="44"/>
      <c r="CW1263" s="44"/>
      <c r="CX1263" s="44"/>
      <c r="CY1263" s="44"/>
      <c r="DA1263" s="44"/>
    </row>
    <row r="1264" spans="99:105" x14ac:dyDescent="0.2">
      <c r="CU1264" s="46"/>
      <c r="CV1264" s="44"/>
      <c r="CW1264" s="44"/>
      <c r="CX1264" s="44"/>
      <c r="CY1264" s="44"/>
      <c r="DA1264" s="44"/>
    </row>
    <row r="1265" spans="99:105" x14ac:dyDescent="0.2">
      <c r="CU1265" s="46"/>
      <c r="CV1265" s="44"/>
      <c r="CW1265" s="44"/>
      <c r="CX1265" s="44"/>
      <c r="CY1265" s="44"/>
      <c r="DA1265" s="44"/>
    </row>
    <row r="1266" spans="99:105" x14ac:dyDescent="0.2">
      <c r="CU1266" s="46"/>
      <c r="CV1266" s="44"/>
      <c r="CW1266" s="44"/>
      <c r="CX1266" s="44"/>
      <c r="CY1266" s="44"/>
      <c r="DA1266" s="44"/>
    </row>
    <row r="1267" spans="99:105" x14ac:dyDescent="0.2">
      <c r="CU1267" s="46"/>
      <c r="CV1267" s="44"/>
      <c r="CW1267" s="44"/>
      <c r="CX1267" s="44"/>
      <c r="CY1267" s="44"/>
      <c r="DA1267" s="44"/>
    </row>
    <row r="1268" spans="99:105" x14ac:dyDescent="0.2">
      <c r="CU1268" s="46"/>
      <c r="CV1268" s="44"/>
      <c r="CW1268" s="44"/>
      <c r="CX1268" s="44"/>
      <c r="CY1268" s="44"/>
      <c r="DA1268" s="44"/>
    </row>
    <row r="1269" spans="99:105" x14ac:dyDescent="0.2">
      <c r="CU1269" s="46"/>
      <c r="CV1269" s="44"/>
      <c r="CW1269" s="44"/>
      <c r="CX1269" s="44"/>
      <c r="CY1269" s="44"/>
      <c r="DA1269" s="44"/>
    </row>
    <row r="1270" spans="99:105" x14ac:dyDescent="0.2">
      <c r="CU1270" s="46"/>
      <c r="CV1270" s="44"/>
      <c r="CW1270" s="44"/>
      <c r="CX1270" s="44"/>
      <c r="CY1270" s="44"/>
      <c r="DA1270" s="44"/>
    </row>
    <row r="1271" spans="99:105" x14ac:dyDescent="0.2">
      <c r="CU1271" s="46"/>
      <c r="CV1271" s="44"/>
      <c r="CW1271" s="44"/>
      <c r="CX1271" s="44"/>
      <c r="CY1271" s="44"/>
      <c r="DA1271" s="44"/>
    </row>
    <row r="1272" spans="99:105" x14ac:dyDescent="0.2">
      <c r="CU1272" s="46"/>
      <c r="CV1272" s="44"/>
      <c r="CW1272" s="44"/>
      <c r="CX1272" s="44"/>
      <c r="CY1272" s="44"/>
      <c r="DA1272" s="44"/>
    </row>
    <row r="1273" spans="99:105" x14ac:dyDescent="0.2">
      <c r="CU1273" s="46"/>
      <c r="CV1273" s="44"/>
      <c r="CW1273" s="44"/>
      <c r="CX1273" s="44"/>
      <c r="CY1273" s="44"/>
      <c r="DA1273" s="44"/>
    </row>
    <row r="1274" spans="99:105" x14ac:dyDescent="0.2">
      <c r="CU1274" s="46"/>
      <c r="CV1274" s="44"/>
      <c r="CW1274" s="44"/>
      <c r="CX1274" s="44"/>
      <c r="CY1274" s="44"/>
      <c r="DA1274" s="44"/>
    </row>
    <row r="1275" spans="99:105" x14ac:dyDescent="0.2">
      <c r="CU1275" s="46"/>
      <c r="CV1275" s="44"/>
      <c r="CW1275" s="44"/>
      <c r="CX1275" s="44"/>
      <c r="CY1275" s="44"/>
      <c r="DA1275" s="44"/>
    </row>
    <row r="1276" spans="99:105" x14ac:dyDescent="0.2">
      <c r="CU1276" s="46"/>
      <c r="CV1276" s="44"/>
      <c r="CW1276" s="44"/>
      <c r="CX1276" s="44"/>
      <c r="CY1276" s="44"/>
      <c r="DA1276" s="44"/>
    </row>
    <row r="1277" spans="99:105" x14ac:dyDescent="0.2">
      <c r="CU1277" s="46"/>
      <c r="CV1277" s="44"/>
      <c r="CW1277" s="44"/>
      <c r="CX1277" s="44"/>
      <c r="CY1277" s="44"/>
      <c r="DA1277" s="44"/>
    </row>
    <row r="1278" spans="99:105" x14ac:dyDescent="0.2">
      <c r="CU1278" s="46"/>
      <c r="CV1278" s="44"/>
      <c r="CW1278" s="44"/>
      <c r="CX1278" s="44"/>
      <c r="CY1278" s="44"/>
      <c r="DA1278" s="44"/>
    </row>
    <row r="1279" spans="99:105" x14ac:dyDescent="0.2">
      <c r="CU1279" s="46"/>
      <c r="CV1279" s="44"/>
      <c r="CW1279" s="44"/>
      <c r="CX1279" s="44"/>
      <c r="CY1279" s="44"/>
      <c r="DA1279" s="44"/>
    </row>
    <row r="1280" spans="99:105" x14ac:dyDescent="0.2">
      <c r="CU1280" s="46"/>
      <c r="CV1280" s="44"/>
      <c r="CW1280" s="44"/>
      <c r="CX1280" s="44"/>
      <c r="CY1280" s="44"/>
      <c r="DA1280" s="44"/>
    </row>
    <row r="1281" spans="99:105" x14ac:dyDescent="0.2">
      <c r="CU1281" s="46"/>
      <c r="CV1281" s="44"/>
      <c r="CW1281" s="44"/>
      <c r="CX1281" s="44"/>
      <c r="CY1281" s="44"/>
      <c r="DA1281" s="44"/>
    </row>
    <row r="1282" spans="99:105" x14ac:dyDescent="0.2">
      <c r="CU1282" s="46"/>
      <c r="CV1282" s="44"/>
      <c r="CW1282" s="44"/>
      <c r="CX1282" s="44"/>
      <c r="CY1282" s="44"/>
      <c r="DA1282" s="44"/>
    </row>
    <row r="1283" spans="99:105" x14ac:dyDescent="0.2">
      <c r="CU1283" s="46"/>
      <c r="CV1283" s="44"/>
      <c r="CW1283" s="44"/>
      <c r="CX1283" s="44"/>
      <c r="CY1283" s="44"/>
      <c r="DA1283" s="44"/>
    </row>
    <row r="1284" spans="99:105" x14ac:dyDescent="0.2">
      <c r="CU1284" s="46"/>
      <c r="CV1284" s="44"/>
      <c r="CW1284" s="44"/>
      <c r="CX1284" s="44"/>
      <c r="CY1284" s="44"/>
      <c r="DA1284" s="44"/>
    </row>
    <row r="1285" spans="99:105" x14ac:dyDescent="0.2">
      <c r="CU1285" s="46"/>
      <c r="CV1285" s="44"/>
      <c r="CW1285" s="44"/>
      <c r="CX1285" s="44"/>
      <c r="CY1285" s="44"/>
      <c r="DA1285" s="44"/>
    </row>
    <row r="1286" spans="99:105" x14ac:dyDescent="0.2">
      <c r="CU1286" s="46"/>
      <c r="CV1286" s="44"/>
      <c r="CW1286" s="44"/>
      <c r="CX1286" s="44"/>
      <c r="CY1286" s="44"/>
      <c r="DA1286" s="44"/>
    </row>
    <row r="1287" spans="99:105" x14ac:dyDescent="0.2">
      <c r="CU1287" s="46"/>
      <c r="CV1287" s="44"/>
      <c r="CW1287" s="44"/>
      <c r="CX1287" s="44"/>
      <c r="CY1287" s="44"/>
      <c r="DA1287" s="44"/>
    </row>
    <row r="1288" spans="99:105" x14ac:dyDescent="0.2">
      <c r="CU1288" s="46"/>
      <c r="CV1288" s="44"/>
      <c r="CW1288" s="44"/>
      <c r="CX1288" s="44"/>
      <c r="CY1288" s="44"/>
      <c r="DA1288" s="44"/>
    </row>
    <row r="1289" spans="99:105" x14ac:dyDescent="0.2">
      <c r="CU1289" s="46"/>
      <c r="CV1289" s="44"/>
      <c r="CW1289" s="44"/>
      <c r="CX1289" s="44"/>
      <c r="CY1289" s="44"/>
      <c r="DA1289" s="44"/>
    </row>
    <row r="1290" spans="99:105" x14ac:dyDescent="0.2">
      <c r="CU1290" s="46"/>
      <c r="CV1290" s="44"/>
      <c r="CW1290" s="44"/>
      <c r="CX1290" s="44"/>
      <c r="CY1290" s="44"/>
      <c r="DA1290" s="44"/>
    </row>
    <row r="1291" spans="99:105" x14ac:dyDescent="0.2">
      <c r="CU1291" s="46"/>
      <c r="CV1291" s="44"/>
      <c r="CW1291" s="44"/>
      <c r="CX1291" s="44"/>
      <c r="CY1291" s="44"/>
      <c r="DA1291" s="44"/>
    </row>
    <row r="1292" spans="99:105" x14ac:dyDescent="0.2">
      <c r="CU1292" s="46"/>
      <c r="CV1292" s="44"/>
      <c r="CW1292" s="44"/>
      <c r="CX1292" s="44"/>
      <c r="CY1292" s="44"/>
      <c r="DA1292" s="44"/>
    </row>
    <row r="1293" spans="99:105" x14ac:dyDescent="0.2">
      <c r="CU1293" s="46"/>
      <c r="CV1293" s="44"/>
      <c r="CW1293" s="44"/>
      <c r="CX1293" s="44"/>
      <c r="CY1293" s="44"/>
      <c r="DA1293" s="44"/>
    </row>
    <row r="1294" spans="99:105" x14ac:dyDescent="0.2">
      <c r="CU1294" s="46"/>
      <c r="CV1294" s="44"/>
      <c r="CW1294" s="44"/>
      <c r="CX1294" s="44"/>
      <c r="CY1294" s="44"/>
      <c r="DA1294" s="44"/>
    </row>
    <row r="1295" spans="99:105" x14ac:dyDescent="0.2">
      <c r="CU1295" s="46"/>
      <c r="CV1295" s="44"/>
      <c r="CW1295" s="44"/>
      <c r="CX1295" s="44"/>
      <c r="CY1295" s="44"/>
      <c r="DA1295" s="44"/>
    </row>
    <row r="1296" spans="99:105" x14ac:dyDescent="0.2">
      <c r="CU1296" s="46"/>
      <c r="CV1296" s="44"/>
      <c r="CW1296" s="44"/>
      <c r="CX1296" s="44"/>
      <c r="CY1296" s="44"/>
      <c r="DA1296" s="44"/>
    </row>
    <row r="1297" spans="99:105" x14ac:dyDescent="0.2">
      <c r="CU1297" s="46"/>
      <c r="CV1297" s="44"/>
      <c r="CW1297" s="44"/>
      <c r="CX1297" s="44"/>
      <c r="CY1297" s="44"/>
      <c r="DA1297" s="44"/>
    </row>
    <row r="1298" spans="99:105" x14ac:dyDescent="0.2">
      <c r="CU1298" s="46"/>
      <c r="CV1298" s="44"/>
      <c r="CW1298" s="44"/>
      <c r="CX1298" s="44"/>
      <c r="CY1298" s="44"/>
      <c r="DA1298" s="44"/>
    </row>
    <row r="1299" spans="99:105" x14ac:dyDescent="0.2">
      <c r="CU1299" s="46"/>
      <c r="CV1299" s="44"/>
      <c r="CW1299" s="44"/>
      <c r="CX1299" s="44"/>
      <c r="CY1299" s="44"/>
      <c r="DA1299" s="44"/>
    </row>
    <row r="1300" spans="99:105" x14ac:dyDescent="0.2">
      <c r="CU1300" s="46"/>
      <c r="CV1300" s="44"/>
      <c r="CW1300" s="44"/>
      <c r="CX1300" s="44"/>
      <c r="CY1300" s="44"/>
      <c r="DA1300" s="44"/>
    </row>
    <row r="1301" spans="99:105" x14ac:dyDescent="0.2">
      <c r="CU1301" s="46"/>
      <c r="CV1301" s="44"/>
      <c r="CW1301" s="44"/>
      <c r="CX1301" s="44"/>
      <c r="CY1301" s="44"/>
      <c r="DA1301" s="44"/>
    </row>
    <row r="1302" spans="99:105" x14ac:dyDescent="0.2">
      <c r="CU1302" s="46"/>
      <c r="CV1302" s="44"/>
      <c r="CW1302" s="44"/>
      <c r="CX1302" s="44"/>
      <c r="CY1302" s="44"/>
      <c r="DA1302" s="44"/>
    </row>
    <row r="1303" spans="99:105" x14ac:dyDescent="0.2">
      <c r="CU1303" s="46"/>
      <c r="CV1303" s="44"/>
      <c r="CW1303" s="44"/>
      <c r="CX1303" s="44"/>
      <c r="CY1303" s="44"/>
      <c r="DA1303" s="44"/>
    </row>
    <row r="1304" spans="99:105" x14ac:dyDescent="0.2">
      <c r="CU1304" s="46"/>
      <c r="CV1304" s="44"/>
      <c r="CW1304" s="44"/>
      <c r="CX1304" s="44"/>
      <c r="CY1304" s="44"/>
      <c r="DA1304" s="44"/>
    </row>
    <row r="1305" spans="99:105" x14ac:dyDescent="0.2">
      <c r="CU1305" s="46"/>
      <c r="CV1305" s="44"/>
      <c r="CW1305" s="44"/>
      <c r="CX1305" s="44"/>
      <c r="CY1305" s="44"/>
      <c r="DA1305" s="44"/>
    </row>
    <row r="1306" spans="99:105" x14ac:dyDescent="0.2">
      <c r="CU1306" s="46"/>
      <c r="CV1306" s="44"/>
      <c r="CW1306" s="44"/>
      <c r="CX1306" s="44"/>
      <c r="CY1306" s="44"/>
      <c r="DA1306" s="44"/>
    </row>
    <row r="1307" spans="99:105" x14ac:dyDescent="0.2">
      <c r="CU1307" s="46"/>
      <c r="CV1307" s="44"/>
      <c r="CW1307" s="44"/>
      <c r="CX1307" s="44"/>
      <c r="CY1307" s="44"/>
      <c r="DA1307" s="44"/>
    </row>
    <row r="1308" spans="99:105" x14ac:dyDescent="0.2">
      <c r="CU1308" s="46"/>
      <c r="CV1308" s="44"/>
      <c r="CW1308" s="44"/>
      <c r="CX1308" s="44"/>
      <c r="CY1308" s="44"/>
      <c r="DA1308" s="44"/>
    </row>
    <row r="1309" spans="99:105" x14ac:dyDescent="0.2">
      <c r="CU1309" s="46"/>
      <c r="CV1309" s="44"/>
      <c r="CW1309" s="44"/>
      <c r="CX1309" s="44"/>
      <c r="CY1309" s="44"/>
      <c r="DA1309" s="44"/>
    </row>
    <row r="1310" spans="99:105" x14ac:dyDescent="0.2">
      <c r="CU1310" s="46"/>
      <c r="CV1310" s="44"/>
      <c r="CW1310" s="44"/>
      <c r="CX1310" s="44"/>
      <c r="CY1310" s="44"/>
      <c r="DA1310" s="44"/>
    </row>
    <row r="1311" spans="99:105" x14ac:dyDescent="0.2">
      <c r="CU1311" s="46"/>
      <c r="CV1311" s="44"/>
      <c r="CW1311" s="44"/>
      <c r="CX1311" s="44"/>
      <c r="CY1311" s="44"/>
      <c r="DA1311" s="44"/>
    </row>
    <row r="1312" spans="99:105" x14ac:dyDescent="0.2">
      <c r="CU1312" s="46"/>
      <c r="CV1312" s="44"/>
      <c r="CW1312" s="44"/>
      <c r="CX1312" s="44"/>
      <c r="CY1312" s="44"/>
      <c r="DA1312" s="44"/>
    </row>
    <row r="1313" spans="99:105" x14ac:dyDescent="0.2">
      <c r="CU1313" s="46"/>
      <c r="CV1313" s="44"/>
      <c r="CW1313" s="44"/>
      <c r="CX1313" s="44"/>
      <c r="CY1313" s="44"/>
      <c r="DA1313" s="44"/>
    </row>
    <row r="1314" spans="99:105" x14ac:dyDescent="0.2">
      <c r="CU1314" s="46"/>
      <c r="CV1314" s="44"/>
      <c r="CW1314" s="44"/>
      <c r="CX1314" s="44"/>
      <c r="CY1314" s="44"/>
      <c r="DA1314" s="44"/>
    </row>
    <row r="1315" spans="99:105" x14ac:dyDescent="0.2">
      <c r="CU1315" s="46"/>
      <c r="CV1315" s="44"/>
      <c r="CW1315" s="44"/>
      <c r="CX1315" s="44"/>
      <c r="CY1315" s="44"/>
      <c r="DA1315" s="44"/>
    </row>
    <row r="1316" spans="99:105" x14ac:dyDescent="0.2">
      <c r="CU1316" s="46"/>
      <c r="CV1316" s="44"/>
      <c r="CW1316" s="44"/>
      <c r="CX1316" s="44"/>
      <c r="CY1316" s="44"/>
      <c r="DA1316" s="44"/>
    </row>
    <row r="1317" spans="99:105" x14ac:dyDescent="0.2">
      <c r="CU1317" s="46"/>
      <c r="CV1317" s="44"/>
      <c r="CW1317" s="44"/>
      <c r="CX1317" s="44"/>
      <c r="CY1317" s="44"/>
      <c r="DA1317" s="44"/>
    </row>
    <row r="1318" spans="99:105" x14ac:dyDescent="0.2">
      <c r="CU1318" s="46"/>
      <c r="CV1318" s="44"/>
      <c r="CW1318" s="44"/>
      <c r="CX1318" s="44"/>
      <c r="CY1318" s="44"/>
      <c r="DA1318" s="44"/>
    </row>
    <row r="1319" spans="99:105" x14ac:dyDescent="0.2">
      <c r="CU1319" s="46"/>
      <c r="CV1319" s="44"/>
      <c r="CW1319" s="44"/>
      <c r="CX1319" s="44"/>
      <c r="CY1319" s="44"/>
      <c r="DA1319" s="44"/>
    </row>
    <row r="1320" spans="99:105" x14ac:dyDescent="0.2">
      <c r="CU1320" s="46"/>
      <c r="CV1320" s="44"/>
      <c r="CW1320" s="44"/>
      <c r="CX1320" s="44"/>
      <c r="CY1320" s="44"/>
      <c r="DA1320" s="44"/>
    </row>
    <row r="1321" spans="99:105" x14ac:dyDescent="0.2">
      <c r="CU1321" s="46"/>
      <c r="CV1321" s="44"/>
      <c r="CW1321" s="44"/>
      <c r="CX1321" s="44"/>
      <c r="CY1321" s="44"/>
      <c r="DA1321" s="44"/>
    </row>
    <row r="1322" spans="99:105" x14ac:dyDescent="0.2">
      <c r="CU1322" s="46"/>
      <c r="CV1322" s="44"/>
      <c r="CW1322" s="44"/>
      <c r="CX1322" s="44"/>
      <c r="CY1322" s="44"/>
      <c r="DA1322" s="44"/>
    </row>
    <row r="1323" spans="99:105" x14ac:dyDescent="0.2">
      <c r="CU1323" s="46"/>
      <c r="CV1323" s="44"/>
      <c r="CW1323" s="44"/>
      <c r="CX1323" s="44"/>
      <c r="CY1323" s="44"/>
      <c r="DA1323" s="44"/>
    </row>
    <row r="1324" spans="99:105" x14ac:dyDescent="0.2">
      <c r="CU1324" s="46"/>
      <c r="CV1324" s="44"/>
      <c r="CW1324" s="44"/>
      <c r="CX1324" s="44"/>
      <c r="CY1324" s="44"/>
      <c r="DA1324" s="44"/>
    </row>
    <row r="1325" spans="99:105" x14ac:dyDescent="0.2">
      <c r="CU1325" s="46"/>
      <c r="CV1325" s="44"/>
      <c r="CW1325" s="44"/>
      <c r="CX1325" s="44"/>
      <c r="CY1325" s="44"/>
      <c r="DA1325" s="44"/>
    </row>
    <row r="1326" spans="99:105" x14ac:dyDescent="0.2">
      <c r="CU1326" s="46"/>
      <c r="CV1326" s="44"/>
      <c r="CW1326" s="44"/>
      <c r="CX1326" s="44"/>
      <c r="CY1326" s="44"/>
      <c r="DA1326" s="44"/>
    </row>
    <row r="1327" spans="99:105" x14ac:dyDescent="0.2">
      <c r="CU1327" s="46"/>
      <c r="CV1327" s="44"/>
      <c r="CW1327" s="44"/>
      <c r="CX1327" s="44"/>
      <c r="CY1327" s="44"/>
      <c r="DA1327" s="44"/>
    </row>
    <row r="1328" spans="99:105" x14ac:dyDescent="0.2">
      <c r="CU1328" s="46"/>
      <c r="CV1328" s="44"/>
      <c r="CW1328" s="44"/>
      <c r="CX1328" s="44"/>
      <c r="CY1328" s="44"/>
      <c r="DA1328" s="44"/>
    </row>
    <row r="1329" spans="99:105" x14ac:dyDescent="0.2">
      <c r="CU1329" s="46"/>
      <c r="CV1329" s="44"/>
      <c r="CW1329" s="44"/>
      <c r="CX1329" s="44"/>
      <c r="CY1329" s="44"/>
      <c r="DA1329" s="44"/>
    </row>
    <row r="1330" spans="99:105" x14ac:dyDescent="0.2">
      <c r="CU1330" s="46"/>
      <c r="CV1330" s="44"/>
      <c r="CW1330" s="44"/>
      <c r="CX1330" s="44"/>
      <c r="CY1330" s="44"/>
      <c r="DA1330" s="44"/>
    </row>
    <row r="1331" spans="99:105" x14ac:dyDescent="0.2">
      <c r="CU1331" s="46"/>
      <c r="CV1331" s="44"/>
      <c r="CW1331" s="44"/>
      <c r="CX1331" s="44"/>
      <c r="CY1331" s="44"/>
      <c r="DA1331" s="44"/>
    </row>
    <row r="1332" spans="99:105" x14ac:dyDescent="0.2">
      <c r="CU1332" s="46"/>
      <c r="CV1332" s="44"/>
      <c r="CW1332" s="44"/>
      <c r="CX1332" s="44"/>
      <c r="CY1332" s="44"/>
      <c r="DA1332" s="44"/>
    </row>
    <row r="1333" spans="99:105" x14ac:dyDescent="0.2">
      <c r="CU1333" s="46"/>
      <c r="CV1333" s="44"/>
      <c r="CW1333" s="44"/>
      <c r="CX1333" s="44"/>
      <c r="CY1333" s="44"/>
      <c r="DA1333" s="44"/>
    </row>
    <row r="1334" spans="99:105" x14ac:dyDescent="0.2">
      <c r="CU1334" s="46"/>
      <c r="CV1334" s="44"/>
      <c r="CW1334" s="44"/>
      <c r="CX1334" s="44"/>
      <c r="CY1334" s="44"/>
      <c r="DA1334" s="44"/>
    </row>
    <row r="1335" spans="99:105" x14ac:dyDescent="0.2">
      <c r="CU1335" s="46"/>
      <c r="CV1335" s="44"/>
      <c r="CW1335" s="44"/>
      <c r="CX1335" s="44"/>
      <c r="CY1335" s="44"/>
      <c r="DA1335" s="44"/>
    </row>
    <row r="1336" spans="99:105" x14ac:dyDescent="0.2">
      <c r="CU1336" s="46"/>
      <c r="CV1336" s="44"/>
      <c r="CW1336" s="44"/>
      <c r="CX1336" s="44"/>
      <c r="CY1336" s="44"/>
      <c r="DA1336" s="44"/>
    </row>
    <row r="1337" spans="99:105" x14ac:dyDescent="0.2">
      <c r="CU1337" s="46"/>
      <c r="CV1337" s="44"/>
      <c r="CW1337" s="44"/>
      <c r="CX1337" s="44"/>
      <c r="CY1337" s="44"/>
      <c r="DA1337" s="44"/>
    </row>
    <row r="1338" spans="99:105" x14ac:dyDescent="0.2">
      <c r="CU1338" s="46"/>
      <c r="CV1338" s="44"/>
      <c r="CW1338" s="44"/>
      <c r="CX1338" s="44"/>
      <c r="CY1338" s="44"/>
      <c r="DA1338" s="44"/>
    </row>
    <row r="1339" spans="99:105" x14ac:dyDescent="0.2">
      <c r="CU1339" s="46"/>
      <c r="CV1339" s="44"/>
      <c r="CW1339" s="44"/>
      <c r="CX1339" s="44"/>
      <c r="CY1339" s="44"/>
      <c r="DA1339" s="44"/>
    </row>
    <row r="1340" spans="99:105" x14ac:dyDescent="0.2">
      <c r="CU1340" s="46"/>
      <c r="CV1340" s="44"/>
      <c r="CW1340" s="44"/>
      <c r="CX1340" s="44"/>
      <c r="CY1340" s="44"/>
      <c r="DA1340" s="44"/>
    </row>
    <row r="1341" spans="99:105" x14ac:dyDescent="0.2">
      <c r="CU1341" s="46"/>
      <c r="CV1341" s="44"/>
      <c r="CW1341" s="44"/>
      <c r="CX1341" s="44"/>
      <c r="CY1341" s="44"/>
      <c r="DA1341" s="44"/>
    </row>
    <row r="1342" spans="99:105" x14ac:dyDescent="0.2">
      <c r="CU1342" s="46"/>
      <c r="CV1342" s="44"/>
      <c r="CW1342" s="44"/>
      <c r="CX1342" s="44"/>
      <c r="CY1342" s="44"/>
      <c r="DA1342" s="44"/>
    </row>
    <row r="1343" spans="99:105" x14ac:dyDescent="0.2">
      <c r="CU1343" s="46"/>
      <c r="CV1343" s="44"/>
      <c r="CW1343" s="44"/>
      <c r="CX1343" s="44"/>
      <c r="CY1343" s="44"/>
      <c r="DA1343" s="44"/>
    </row>
    <row r="1344" spans="99:105" x14ac:dyDescent="0.2">
      <c r="CU1344" s="46"/>
      <c r="CV1344" s="44"/>
      <c r="CW1344" s="44"/>
      <c r="CX1344" s="44"/>
      <c r="CY1344" s="44"/>
      <c r="DA1344" s="44"/>
    </row>
    <row r="1345" spans="99:105" x14ac:dyDescent="0.2">
      <c r="CU1345" s="46"/>
      <c r="CV1345" s="44"/>
      <c r="CW1345" s="44"/>
      <c r="CX1345" s="44"/>
      <c r="CY1345" s="44"/>
      <c r="DA1345" s="44"/>
    </row>
    <row r="1346" spans="99:105" x14ac:dyDescent="0.2">
      <c r="CU1346" s="46"/>
      <c r="CV1346" s="44"/>
      <c r="CW1346" s="44"/>
      <c r="CX1346" s="44"/>
      <c r="CY1346" s="44"/>
      <c r="DA1346" s="44"/>
    </row>
    <row r="1347" spans="99:105" x14ac:dyDescent="0.2">
      <c r="CU1347" s="46"/>
      <c r="CV1347" s="44"/>
      <c r="CW1347" s="44"/>
      <c r="CX1347" s="44"/>
      <c r="CY1347" s="44"/>
      <c r="DA1347" s="44"/>
    </row>
    <row r="1348" spans="99:105" x14ac:dyDescent="0.2">
      <c r="CU1348" s="46"/>
      <c r="CV1348" s="44"/>
      <c r="CW1348" s="44"/>
      <c r="CX1348" s="44"/>
      <c r="CY1348" s="44"/>
      <c r="DA1348" s="44"/>
    </row>
    <row r="1349" spans="99:105" x14ac:dyDescent="0.2">
      <c r="CU1349" s="46"/>
      <c r="CV1349" s="44"/>
      <c r="CW1349" s="44"/>
      <c r="CX1349" s="44"/>
      <c r="CY1349" s="44"/>
      <c r="DA1349" s="44"/>
    </row>
    <row r="1350" spans="99:105" x14ac:dyDescent="0.2">
      <c r="CU1350" s="46"/>
      <c r="CV1350" s="44"/>
      <c r="CW1350" s="44"/>
      <c r="CX1350" s="44"/>
      <c r="CY1350" s="44"/>
      <c r="DA1350" s="44"/>
    </row>
    <row r="1351" spans="99:105" x14ac:dyDescent="0.2">
      <c r="CU1351" s="46"/>
      <c r="CV1351" s="44"/>
      <c r="CW1351" s="44"/>
      <c r="CX1351" s="44"/>
      <c r="CY1351" s="44"/>
      <c r="DA1351" s="44"/>
    </row>
    <row r="1352" spans="99:105" x14ac:dyDescent="0.2">
      <c r="CU1352" s="46"/>
      <c r="CV1352" s="44"/>
      <c r="CW1352" s="44"/>
      <c r="CX1352" s="44"/>
      <c r="CY1352" s="44"/>
      <c r="DA1352" s="44"/>
    </row>
    <row r="1353" spans="99:105" x14ac:dyDescent="0.2">
      <c r="CU1353" s="46"/>
      <c r="CV1353" s="44"/>
      <c r="CW1353" s="44"/>
      <c r="CX1353" s="44"/>
      <c r="CY1353" s="44"/>
      <c r="DA1353" s="44"/>
    </row>
    <row r="1354" spans="99:105" x14ac:dyDescent="0.2">
      <c r="CU1354" s="46"/>
      <c r="CV1354" s="44"/>
      <c r="CW1354" s="44"/>
      <c r="CX1354" s="44"/>
      <c r="CY1354" s="44"/>
      <c r="DA1354" s="44"/>
    </row>
    <row r="1355" spans="99:105" x14ac:dyDescent="0.2">
      <c r="CU1355" s="46"/>
      <c r="CV1355" s="44"/>
      <c r="CW1355" s="44"/>
      <c r="CX1355" s="44"/>
      <c r="CY1355" s="44"/>
      <c r="DA1355" s="44"/>
    </row>
    <row r="1356" spans="99:105" x14ac:dyDescent="0.2">
      <c r="CU1356" s="46"/>
      <c r="CV1356" s="44"/>
      <c r="CW1356" s="44"/>
      <c r="CX1356" s="44"/>
      <c r="CY1356" s="44"/>
      <c r="DA1356" s="44"/>
    </row>
    <row r="1357" spans="99:105" x14ac:dyDescent="0.2">
      <c r="CU1357" s="46"/>
      <c r="CV1357" s="44"/>
      <c r="CW1357" s="44"/>
      <c r="CX1357" s="44"/>
      <c r="CY1357" s="44"/>
      <c r="DA1357" s="44"/>
    </row>
    <row r="1358" spans="99:105" x14ac:dyDescent="0.2">
      <c r="CU1358" s="46"/>
      <c r="CV1358" s="44"/>
      <c r="CW1358" s="44"/>
      <c r="CX1358" s="44"/>
      <c r="CY1358" s="44"/>
      <c r="DA1358" s="44"/>
    </row>
    <row r="1359" spans="99:105" x14ac:dyDescent="0.2">
      <c r="CU1359" s="46"/>
      <c r="CV1359" s="44"/>
      <c r="CW1359" s="44"/>
      <c r="CX1359" s="44"/>
      <c r="CY1359" s="44"/>
      <c r="DA1359" s="44"/>
    </row>
    <row r="1360" spans="99:105" x14ac:dyDescent="0.2">
      <c r="CU1360" s="46"/>
      <c r="CV1360" s="44"/>
      <c r="CW1360" s="44"/>
      <c r="CX1360" s="44"/>
      <c r="CY1360" s="44"/>
      <c r="DA1360" s="44"/>
    </row>
    <row r="1361" spans="99:105" x14ac:dyDescent="0.2">
      <c r="CU1361" s="46"/>
      <c r="CV1361" s="44"/>
      <c r="CW1361" s="44"/>
      <c r="CX1361" s="44"/>
      <c r="CY1361" s="44"/>
      <c r="DA1361" s="44"/>
    </row>
    <row r="1362" spans="99:105" x14ac:dyDescent="0.2">
      <c r="CU1362" s="46"/>
      <c r="CV1362" s="44"/>
      <c r="CW1362" s="44"/>
      <c r="CX1362" s="44"/>
      <c r="CY1362" s="44"/>
      <c r="DA1362" s="44"/>
    </row>
    <row r="1363" spans="99:105" x14ac:dyDescent="0.2">
      <c r="CU1363" s="46"/>
      <c r="CV1363" s="44"/>
      <c r="CW1363" s="44"/>
      <c r="CX1363" s="44"/>
      <c r="CY1363" s="44"/>
      <c r="DA1363" s="44"/>
    </row>
    <row r="1364" spans="99:105" x14ac:dyDescent="0.2">
      <c r="CU1364" s="46"/>
      <c r="CV1364" s="44"/>
      <c r="CW1364" s="44"/>
      <c r="CX1364" s="44"/>
      <c r="CY1364" s="44"/>
      <c r="DA1364" s="44"/>
    </row>
    <row r="1365" spans="99:105" x14ac:dyDescent="0.2">
      <c r="CU1365" s="46"/>
      <c r="CV1365" s="44"/>
      <c r="CW1365" s="44"/>
      <c r="CX1365" s="44"/>
      <c r="CY1365" s="44"/>
      <c r="DA1365" s="44"/>
    </row>
    <row r="1366" spans="99:105" x14ac:dyDescent="0.2">
      <c r="CU1366" s="46"/>
      <c r="CV1366" s="44"/>
      <c r="CW1366" s="44"/>
      <c r="CX1366" s="44"/>
      <c r="CY1366" s="44"/>
      <c r="DA1366" s="44"/>
    </row>
    <row r="1367" spans="99:105" x14ac:dyDescent="0.2">
      <c r="CU1367" s="46"/>
      <c r="CV1367" s="44"/>
      <c r="CW1367" s="44"/>
      <c r="CX1367" s="44"/>
      <c r="CY1367" s="44"/>
      <c r="DA1367" s="44"/>
    </row>
    <row r="1368" spans="99:105" x14ac:dyDescent="0.2">
      <c r="CU1368" s="46"/>
      <c r="CV1368" s="44"/>
      <c r="CW1368" s="44"/>
      <c r="CX1368" s="44"/>
      <c r="CY1368" s="44"/>
      <c r="DA1368" s="44"/>
    </row>
    <row r="1369" spans="99:105" x14ac:dyDescent="0.2">
      <c r="CU1369" s="46"/>
      <c r="CV1369" s="44"/>
      <c r="CW1369" s="44"/>
      <c r="CX1369" s="44"/>
      <c r="CY1369" s="44"/>
      <c r="DA1369" s="44"/>
    </row>
    <row r="1370" spans="99:105" x14ac:dyDescent="0.2">
      <c r="CU1370" s="46"/>
      <c r="CV1370" s="44"/>
      <c r="CW1370" s="44"/>
      <c r="CX1370" s="44"/>
      <c r="CY1370" s="44"/>
      <c r="DA1370" s="44"/>
    </row>
    <row r="1371" spans="99:105" x14ac:dyDescent="0.2">
      <c r="CU1371" s="46"/>
      <c r="CV1371" s="44"/>
      <c r="CW1371" s="44"/>
      <c r="CX1371" s="44"/>
      <c r="CY1371" s="44"/>
      <c r="DA1371" s="44"/>
    </row>
    <row r="1372" spans="99:105" x14ac:dyDescent="0.2">
      <c r="CU1372" s="46"/>
      <c r="CV1372" s="44"/>
      <c r="CW1372" s="44"/>
      <c r="CX1372" s="44"/>
      <c r="CY1372" s="44"/>
      <c r="DA1372" s="44"/>
    </row>
    <row r="1373" spans="99:105" x14ac:dyDescent="0.2">
      <c r="CU1373" s="46"/>
      <c r="CV1373" s="44"/>
      <c r="CW1373" s="44"/>
      <c r="CX1373" s="44"/>
      <c r="CY1373" s="44"/>
      <c r="DA1373" s="44"/>
    </row>
    <row r="1374" spans="99:105" x14ac:dyDescent="0.2">
      <c r="CU1374" s="46"/>
      <c r="CV1374" s="44"/>
      <c r="CW1374" s="44"/>
      <c r="CX1374" s="44"/>
      <c r="CY1374" s="44"/>
      <c r="DA1374" s="44"/>
    </row>
    <row r="1375" spans="99:105" x14ac:dyDescent="0.2">
      <c r="CU1375" s="46"/>
      <c r="CV1375" s="44"/>
      <c r="CW1375" s="44"/>
      <c r="CX1375" s="44"/>
      <c r="CY1375" s="44"/>
      <c r="DA1375" s="44"/>
    </row>
    <row r="1376" spans="99:105" x14ac:dyDescent="0.2">
      <c r="CU1376" s="46"/>
      <c r="CV1376" s="44"/>
      <c r="CW1376" s="44"/>
      <c r="CX1376" s="44"/>
      <c r="CY1376" s="44"/>
      <c r="DA1376" s="44"/>
    </row>
    <row r="1377" spans="99:105" x14ac:dyDescent="0.2">
      <c r="CU1377" s="46"/>
      <c r="CV1377" s="44"/>
      <c r="CW1377" s="44"/>
      <c r="CX1377" s="44"/>
      <c r="CY1377" s="44"/>
      <c r="DA1377" s="44"/>
    </row>
    <row r="1378" spans="99:105" x14ac:dyDescent="0.2">
      <c r="CU1378" s="46"/>
      <c r="CV1378" s="44"/>
      <c r="CW1378" s="44"/>
      <c r="CX1378" s="44"/>
      <c r="CY1378" s="44"/>
      <c r="DA1378" s="44"/>
    </row>
    <row r="1379" spans="99:105" x14ac:dyDescent="0.2">
      <c r="CU1379" s="46"/>
      <c r="CV1379" s="44"/>
      <c r="CW1379" s="44"/>
      <c r="CX1379" s="44"/>
      <c r="CY1379" s="44"/>
      <c r="DA1379" s="44"/>
    </row>
    <row r="1380" spans="99:105" x14ac:dyDescent="0.2">
      <c r="CU1380" s="46"/>
      <c r="CV1380" s="44"/>
      <c r="CW1380" s="44"/>
      <c r="CX1380" s="44"/>
      <c r="CY1380" s="44"/>
      <c r="DA1380" s="44"/>
    </row>
    <row r="1381" spans="99:105" x14ac:dyDescent="0.2">
      <c r="CU1381" s="46"/>
      <c r="CV1381" s="44"/>
      <c r="CW1381" s="44"/>
      <c r="CX1381" s="44"/>
      <c r="CY1381" s="44"/>
      <c r="DA1381" s="44"/>
    </row>
    <row r="1382" spans="99:105" x14ac:dyDescent="0.2">
      <c r="CU1382" s="46"/>
      <c r="CV1382" s="44"/>
      <c r="CW1382" s="44"/>
      <c r="CX1382" s="44"/>
      <c r="CY1382" s="44"/>
      <c r="DA1382" s="44"/>
    </row>
    <row r="1383" spans="99:105" x14ac:dyDescent="0.2">
      <c r="CU1383" s="46"/>
      <c r="CV1383" s="44"/>
      <c r="CW1383" s="44"/>
      <c r="CX1383" s="44"/>
      <c r="CY1383" s="44"/>
      <c r="DA1383" s="44"/>
    </row>
    <row r="1384" spans="99:105" x14ac:dyDescent="0.2">
      <c r="CU1384" s="46"/>
      <c r="CV1384" s="44"/>
      <c r="CW1384" s="44"/>
      <c r="CX1384" s="44"/>
      <c r="CY1384" s="44"/>
      <c r="DA1384" s="44"/>
    </row>
    <row r="1385" spans="99:105" x14ac:dyDescent="0.2">
      <c r="CU1385" s="46"/>
      <c r="CV1385" s="44"/>
      <c r="CW1385" s="44"/>
      <c r="CX1385" s="44"/>
      <c r="CY1385" s="44"/>
      <c r="DA1385" s="44"/>
    </row>
    <row r="1386" spans="99:105" x14ac:dyDescent="0.2">
      <c r="CU1386" s="46"/>
      <c r="CV1386" s="44"/>
      <c r="CW1386" s="44"/>
      <c r="CX1386" s="44"/>
      <c r="CY1386" s="44"/>
      <c r="DA1386" s="44"/>
    </row>
    <row r="1387" spans="99:105" x14ac:dyDescent="0.2">
      <c r="CU1387" s="46"/>
      <c r="CV1387" s="44"/>
      <c r="CW1387" s="44"/>
      <c r="CX1387" s="44"/>
      <c r="CY1387" s="44"/>
      <c r="DA1387" s="44"/>
    </row>
    <row r="1388" spans="99:105" x14ac:dyDescent="0.2">
      <c r="CU1388" s="46"/>
      <c r="CV1388" s="44"/>
      <c r="CW1388" s="44"/>
      <c r="CX1388" s="44"/>
      <c r="CY1388" s="44"/>
      <c r="DA1388" s="44"/>
    </row>
    <row r="1389" spans="99:105" x14ac:dyDescent="0.2">
      <c r="CU1389" s="46"/>
      <c r="CV1389" s="44"/>
      <c r="CW1389" s="44"/>
      <c r="CX1389" s="44"/>
      <c r="CY1389" s="44"/>
      <c r="DA1389" s="44"/>
    </row>
    <row r="1390" spans="99:105" x14ac:dyDescent="0.2">
      <c r="CU1390" s="46"/>
      <c r="CV1390" s="44"/>
      <c r="CW1390" s="44"/>
      <c r="CX1390" s="44"/>
      <c r="CY1390" s="44"/>
      <c r="DA1390" s="44"/>
    </row>
    <row r="1391" spans="99:105" x14ac:dyDescent="0.2">
      <c r="CU1391" s="46"/>
      <c r="CV1391" s="44"/>
      <c r="CW1391" s="44"/>
      <c r="CX1391" s="44"/>
      <c r="CY1391" s="44"/>
      <c r="DA1391" s="44"/>
    </row>
    <row r="1392" spans="99:105" x14ac:dyDescent="0.2">
      <c r="CU1392" s="46"/>
      <c r="CV1392" s="44"/>
      <c r="CW1392" s="44"/>
      <c r="CX1392" s="44"/>
      <c r="CY1392" s="44"/>
      <c r="DA1392" s="44"/>
    </row>
    <row r="1393" spans="99:105" x14ac:dyDescent="0.2">
      <c r="CU1393" s="46"/>
      <c r="CV1393" s="44"/>
      <c r="CW1393" s="44"/>
      <c r="CX1393" s="44"/>
      <c r="CY1393" s="44"/>
      <c r="DA1393" s="44"/>
    </row>
    <row r="1394" spans="99:105" x14ac:dyDescent="0.2">
      <c r="CU1394" s="46"/>
      <c r="CV1394" s="44"/>
      <c r="CW1394" s="44"/>
      <c r="CX1394" s="44"/>
      <c r="CY1394" s="44"/>
      <c r="DA1394" s="44"/>
    </row>
    <row r="1395" spans="99:105" x14ac:dyDescent="0.2">
      <c r="CU1395" s="46"/>
      <c r="CV1395" s="44"/>
      <c r="CW1395" s="44"/>
      <c r="CX1395" s="44"/>
      <c r="CY1395" s="44"/>
      <c r="DA1395" s="44"/>
    </row>
    <row r="1396" spans="99:105" x14ac:dyDescent="0.2">
      <c r="CU1396" s="46"/>
      <c r="CV1396" s="44"/>
      <c r="CW1396" s="44"/>
      <c r="CX1396" s="44"/>
      <c r="CY1396" s="44"/>
      <c r="DA1396" s="44"/>
    </row>
    <row r="1397" spans="99:105" x14ac:dyDescent="0.2">
      <c r="CU1397" s="46"/>
      <c r="CV1397" s="44"/>
      <c r="CW1397" s="44"/>
      <c r="CX1397" s="44"/>
      <c r="CY1397" s="44"/>
      <c r="DA1397" s="44"/>
    </row>
    <row r="1398" spans="99:105" x14ac:dyDescent="0.2">
      <c r="CU1398" s="46"/>
      <c r="CV1398" s="44"/>
      <c r="CW1398" s="44"/>
      <c r="CX1398" s="44"/>
      <c r="CY1398" s="44"/>
      <c r="DA1398" s="44"/>
    </row>
    <row r="1399" spans="99:105" x14ac:dyDescent="0.2">
      <c r="CU1399" s="46"/>
      <c r="CV1399" s="44"/>
      <c r="CW1399" s="44"/>
      <c r="CX1399" s="44"/>
      <c r="CY1399" s="44"/>
      <c r="DA1399" s="44"/>
    </row>
    <row r="1400" spans="99:105" x14ac:dyDescent="0.2">
      <c r="CU1400" s="46"/>
      <c r="CV1400" s="44"/>
      <c r="CW1400" s="44"/>
      <c r="CX1400" s="44"/>
      <c r="CY1400" s="44"/>
      <c r="DA1400" s="44"/>
    </row>
    <row r="1401" spans="99:105" x14ac:dyDescent="0.2">
      <c r="CU1401" s="46"/>
      <c r="CV1401" s="44"/>
      <c r="CW1401" s="44"/>
      <c r="CX1401" s="44"/>
      <c r="CY1401" s="44"/>
      <c r="DA1401" s="44"/>
    </row>
    <row r="1402" spans="99:105" x14ac:dyDescent="0.2">
      <c r="CU1402" s="46"/>
      <c r="CV1402" s="44"/>
      <c r="CW1402" s="44"/>
      <c r="CX1402" s="44"/>
      <c r="CY1402" s="44"/>
      <c r="DA1402" s="44"/>
    </row>
    <row r="1403" spans="99:105" x14ac:dyDescent="0.2">
      <c r="CU1403" s="46"/>
      <c r="CV1403" s="44"/>
      <c r="CW1403" s="44"/>
      <c r="CX1403" s="44"/>
      <c r="CY1403" s="44"/>
      <c r="DA1403" s="44"/>
    </row>
    <row r="1404" spans="99:105" x14ac:dyDescent="0.2">
      <c r="CU1404" s="46"/>
      <c r="CV1404" s="44"/>
      <c r="CW1404" s="44"/>
      <c r="CX1404" s="44"/>
      <c r="CY1404" s="44"/>
      <c r="DA1404" s="44"/>
    </row>
    <row r="1405" spans="99:105" x14ac:dyDescent="0.2">
      <c r="CU1405" s="46"/>
      <c r="CV1405" s="44"/>
      <c r="CW1405" s="44"/>
      <c r="CX1405" s="44"/>
      <c r="CY1405" s="44"/>
      <c r="DA1405" s="44"/>
    </row>
    <row r="1406" spans="99:105" x14ac:dyDescent="0.2">
      <c r="CU1406" s="46"/>
      <c r="CV1406" s="44"/>
      <c r="CW1406" s="44"/>
      <c r="CX1406" s="44"/>
      <c r="CY1406" s="44"/>
      <c r="DA1406" s="44"/>
    </row>
    <row r="1407" spans="99:105" x14ac:dyDescent="0.2">
      <c r="CU1407" s="46"/>
      <c r="CV1407" s="44"/>
      <c r="CW1407" s="44"/>
      <c r="CX1407" s="44"/>
      <c r="CY1407" s="44"/>
      <c r="DA1407" s="44"/>
    </row>
    <row r="1408" spans="99:105" x14ac:dyDescent="0.2">
      <c r="CU1408" s="46"/>
      <c r="CV1408" s="44"/>
      <c r="CW1408" s="44"/>
      <c r="CX1408" s="44"/>
      <c r="CY1408" s="44"/>
      <c r="DA1408" s="44"/>
    </row>
    <row r="1409" spans="99:105" x14ac:dyDescent="0.2">
      <c r="CU1409" s="46"/>
      <c r="CV1409" s="44"/>
      <c r="CW1409" s="44"/>
      <c r="CX1409" s="44"/>
      <c r="CY1409" s="44"/>
      <c r="DA1409" s="44"/>
    </row>
    <row r="1410" spans="99:105" x14ac:dyDescent="0.2">
      <c r="CU1410" s="46"/>
      <c r="CV1410" s="44"/>
      <c r="CW1410" s="44"/>
      <c r="CX1410" s="44"/>
      <c r="CY1410" s="44"/>
      <c r="DA1410" s="44"/>
    </row>
    <row r="1411" spans="99:105" x14ac:dyDescent="0.2">
      <c r="CU1411" s="46"/>
      <c r="CV1411" s="44"/>
      <c r="CW1411" s="44"/>
      <c r="CX1411" s="44"/>
      <c r="CY1411" s="44"/>
      <c r="DA1411" s="44"/>
    </row>
    <row r="1412" spans="99:105" x14ac:dyDescent="0.2">
      <c r="CU1412" s="46"/>
      <c r="CV1412" s="44"/>
      <c r="CW1412" s="44"/>
      <c r="CX1412" s="44"/>
      <c r="CY1412" s="44"/>
      <c r="DA1412" s="44"/>
    </row>
    <row r="1413" spans="99:105" x14ac:dyDescent="0.2">
      <c r="CU1413" s="46"/>
      <c r="CV1413" s="44"/>
      <c r="CW1413" s="44"/>
      <c r="CX1413" s="44"/>
      <c r="CY1413" s="44"/>
      <c r="DA1413" s="44"/>
    </row>
    <row r="1414" spans="99:105" x14ac:dyDescent="0.2">
      <c r="CU1414" s="46"/>
      <c r="CV1414" s="44"/>
      <c r="CW1414" s="44"/>
      <c r="CX1414" s="44"/>
      <c r="CY1414" s="44"/>
      <c r="DA1414" s="44"/>
    </row>
    <row r="1415" spans="99:105" x14ac:dyDescent="0.2">
      <c r="CU1415" s="46"/>
      <c r="CV1415" s="44"/>
      <c r="CW1415" s="44"/>
      <c r="CX1415" s="44"/>
      <c r="CY1415" s="44"/>
      <c r="DA1415" s="44"/>
    </row>
    <row r="1416" spans="99:105" x14ac:dyDescent="0.2">
      <c r="CU1416" s="46"/>
      <c r="CV1416" s="44"/>
      <c r="CW1416" s="44"/>
      <c r="CX1416" s="44"/>
      <c r="CY1416" s="44"/>
      <c r="DA1416" s="44"/>
    </row>
    <row r="1417" spans="99:105" x14ac:dyDescent="0.2">
      <c r="CU1417" s="46"/>
      <c r="CV1417" s="44"/>
      <c r="CW1417" s="44"/>
      <c r="CX1417" s="44"/>
      <c r="CY1417" s="44"/>
      <c r="DA1417" s="44"/>
    </row>
    <row r="1418" spans="99:105" x14ac:dyDescent="0.2">
      <c r="CU1418" s="46"/>
      <c r="CV1418" s="44"/>
      <c r="CW1418" s="44"/>
      <c r="CX1418" s="44"/>
      <c r="CY1418" s="44"/>
      <c r="DA1418" s="44"/>
    </row>
    <row r="1419" spans="99:105" x14ac:dyDescent="0.2">
      <c r="CU1419" s="46"/>
      <c r="CV1419" s="44"/>
      <c r="CW1419" s="44"/>
      <c r="CX1419" s="44"/>
      <c r="CY1419" s="44"/>
      <c r="DA1419" s="44"/>
    </row>
    <row r="1420" spans="99:105" x14ac:dyDescent="0.2">
      <c r="CU1420" s="46"/>
      <c r="CV1420" s="44"/>
      <c r="CW1420" s="44"/>
      <c r="CX1420" s="44"/>
      <c r="CY1420" s="44"/>
      <c r="DA1420" s="44"/>
    </row>
    <row r="1421" spans="99:105" x14ac:dyDescent="0.2">
      <c r="CU1421" s="46"/>
      <c r="CV1421" s="44"/>
      <c r="CW1421" s="44"/>
      <c r="CX1421" s="44"/>
      <c r="CY1421" s="44"/>
      <c r="DA1421" s="44"/>
    </row>
    <row r="1422" spans="99:105" x14ac:dyDescent="0.2">
      <c r="CU1422" s="46"/>
      <c r="CV1422" s="44"/>
      <c r="CW1422" s="44"/>
      <c r="CX1422" s="44"/>
      <c r="CY1422" s="44"/>
      <c r="DA1422" s="44"/>
    </row>
    <row r="1423" spans="99:105" x14ac:dyDescent="0.2">
      <c r="CU1423" s="46"/>
      <c r="CV1423" s="44"/>
      <c r="CW1423" s="44"/>
      <c r="CX1423" s="44"/>
      <c r="CY1423" s="44"/>
      <c r="DA1423" s="44"/>
    </row>
    <row r="1424" spans="99:105" x14ac:dyDescent="0.2">
      <c r="CU1424" s="46"/>
      <c r="CV1424" s="44"/>
      <c r="CW1424" s="44"/>
      <c r="CX1424" s="44"/>
      <c r="CY1424" s="44"/>
      <c r="DA1424" s="44"/>
    </row>
    <row r="1425" spans="99:105" x14ac:dyDescent="0.2">
      <c r="CU1425" s="46"/>
      <c r="CV1425" s="44"/>
      <c r="CW1425" s="44"/>
      <c r="CX1425" s="44"/>
      <c r="CY1425" s="44"/>
      <c r="DA1425" s="44"/>
    </row>
    <row r="1426" spans="99:105" x14ac:dyDescent="0.2">
      <c r="CU1426" s="46"/>
      <c r="CV1426" s="44"/>
      <c r="CW1426" s="44"/>
      <c r="CX1426" s="44"/>
      <c r="CY1426" s="44"/>
      <c r="DA1426" s="44"/>
    </row>
    <row r="1427" spans="99:105" x14ac:dyDescent="0.2">
      <c r="CU1427" s="46"/>
      <c r="CV1427" s="44"/>
      <c r="CW1427" s="44"/>
      <c r="CX1427" s="44"/>
      <c r="CY1427" s="44"/>
      <c r="DA1427" s="44"/>
    </row>
    <row r="1428" spans="99:105" x14ac:dyDescent="0.2">
      <c r="CU1428" s="46"/>
      <c r="CV1428" s="44"/>
      <c r="CW1428" s="44"/>
      <c r="CX1428" s="44"/>
      <c r="CY1428" s="44"/>
      <c r="DA1428" s="44"/>
    </row>
    <row r="1429" spans="99:105" x14ac:dyDescent="0.2">
      <c r="CU1429" s="46"/>
      <c r="CV1429" s="44"/>
      <c r="CW1429" s="44"/>
      <c r="CX1429" s="44"/>
      <c r="CY1429" s="44"/>
      <c r="DA1429" s="44"/>
    </row>
    <row r="1430" spans="99:105" x14ac:dyDescent="0.2">
      <c r="CU1430" s="46"/>
      <c r="CV1430" s="44"/>
      <c r="CW1430" s="44"/>
      <c r="CX1430" s="44"/>
      <c r="CY1430" s="44"/>
      <c r="DA1430" s="44"/>
    </row>
    <row r="1431" spans="99:105" x14ac:dyDescent="0.2">
      <c r="CU1431" s="46"/>
      <c r="CV1431" s="44"/>
      <c r="CW1431" s="44"/>
      <c r="CX1431" s="44"/>
      <c r="CY1431" s="44"/>
      <c r="DA1431" s="44"/>
    </row>
    <row r="1432" spans="99:105" x14ac:dyDescent="0.2">
      <c r="CU1432" s="46"/>
      <c r="CV1432" s="44"/>
      <c r="CW1432" s="44"/>
      <c r="CX1432" s="44"/>
      <c r="CY1432" s="44"/>
      <c r="DA1432" s="44"/>
    </row>
    <row r="1433" spans="99:105" x14ac:dyDescent="0.2">
      <c r="CU1433" s="46"/>
      <c r="CV1433" s="44"/>
      <c r="CW1433" s="44"/>
      <c r="CX1433" s="44"/>
      <c r="CY1433" s="44"/>
      <c r="DA1433" s="44"/>
    </row>
    <row r="1434" spans="99:105" x14ac:dyDescent="0.2">
      <c r="CU1434" s="46"/>
      <c r="CV1434" s="44"/>
      <c r="CW1434" s="44"/>
      <c r="CX1434" s="44"/>
      <c r="CY1434" s="44"/>
      <c r="DA1434" s="44"/>
    </row>
    <row r="1435" spans="99:105" x14ac:dyDescent="0.2">
      <c r="CU1435" s="46"/>
      <c r="CV1435" s="44"/>
      <c r="CW1435" s="44"/>
      <c r="CX1435" s="44"/>
      <c r="CY1435" s="44"/>
      <c r="DA1435" s="44"/>
    </row>
    <row r="1436" spans="99:105" x14ac:dyDescent="0.2">
      <c r="CU1436" s="46"/>
      <c r="CV1436" s="44"/>
      <c r="CW1436" s="44"/>
      <c r="CX1436" s="44"/>
      <c r="CY1436" s="44"/>
      <c r="DA1436" s="44"/>
    </row>
    <row r="1437" spans="99:105" x14ac:dyDescent="0.2">
      <c r="CU1437" s="46"/>
      <c r="CV1437" s="44"/>
      <c r="CW1437" s="44"/>
      <c r="CX1437" s="44"/>
      <c r="CY1437" s="44"/>
      <c r="DA1437" s="44"/>
    </row>
    <row r="1438" spans="99:105" x14ac:dyDescent="0.2">
      <c r="CU1438" s="46"/>
      <c r="CV1438" s="44"/>
      <c r="CW1438" s="44"/>
      <c r="CX1438" s="44"/>
      <c r="CY1438" s="44"/>
      <c r="DA1438" s="44"/>
    </row>
    <row r="1439" spans="99:105" x14ac:dyDescent="0.2">
      <c r="CU1439" s="46"/>
      <c r="CV1439" s="44"/>
      <c r="CW1439" s="44"/>
      <c r="CX1439" s="44"/>
      <c r="CY1439" s="44"/>
      <c r="DA1439" s="44"/>
    </row>
    <row r="1440" spans="99:105" x14ac:dyDescent="0.2">
      <c r="CU1440" s="46"/>
      <c r="CV1440" s="44"/>
      <c r="CW1440" s="44"/>
      <c r="CX1440" s="44"/>
      <c r="CY1440" s="44"/>
      <c r="DA1440" s="44"/>
    </row>
    <row r="1441" spans="99:105" x14ac:dyDescent="0.2">
      <c r="CU1441" s="46"/>
      <c r="CV1441" s="44"/>
      <c r="CW1441" s="44"/>
      <c r="CX1441" s="44"/>
      <c r="CY1441" s="44"/>
      <c r="DA1441" s="44"/>
    </row>
    <row r="1442" spans="99:105" x14ac:dyDescent="0.2">
      <c r="CU1442" s="46"/>
      <c r="CV1442" s="44"/>
      <c r="CW1442" s="44"/>
      <c r="CX1442" s="44"/>
      <c r="CY1442" s="44"/>
      <c r="DA1442" s="44"/>
    </row>
    <row r="1443" spans="99:105" x14ac:dyDescent="0.2">
      <c r="CU1443" s="46"/>
      <c r="CV1443" s="44"/>
      <c r="CW1443" s="44"/>
      <c r="CX1443" s="44"/>
      <c r="CY1443" s="44"/>
      <c r="DA1443" s="44"/>
    </row>
    <row r="1444" spans="99:105" x14ac:dyDescent="0.2">
      <c r="CU1444" s="46"/>
      <c r="CV1444" s="44"/>
      <c r="CW1444" s="44"/>
      <c r="CX1444" s="44"/>
      <c r="CY1444" s="44"/>
      <c r="DA1444" s="44"/>
    </row>
    <row r="1445" spans="99:105" x14ac:dyDescent="0.2">
      <c r="CU1445" s="46"/>
      <c r="CV1445" s="44"/>
      <c r="CW1445" s="44"/>
      <c r="CX1445" s="44"/>
      <c r="CY1445" s="44"/>
      <c r="DA1445" s="44"/>
    </row>
    <row r="1446" spans="99:105" x14ac:dyDescent="0.2">
      <c r="CU1446" s="46"/>
      <c r="CV1446" s="44"/>
      <c r="CW1446" s="44"/>
      <c r="CX1446" s="44"/>
      <c r="CY1446" s="44"/>
      <c r="DA1446" s="44"/>
    </row>
    <row r="1447" spans="99:105" x14ac:dyDescent="0.2">
      <c r="CU1447" s="46"/>
      <c r="CV1447" s="44"/>
      <c r="CW1447" s="44"/>
      <c r="CX1447" s="44"/>
      <c r="CY1447" s="44"/>
      <c r="DA1447" s="44"/>
    </row>
    <row r="1448" spans="99:105" x14ac:dyDescent="0.2">
      <c r="CU1448" s="46"/>
      <c r="CV1448" s="44"/>
      <c r="CW1448" s="44"/>
      <c r="CX1448" s="44"/>
      <c r="CY1448" s="44"/>
      <c r="DA1448" s="44"/>
    </row>
    <row r="1449" spans="99:105" x14ac:dyDescent="0.2">
      <c r="CU1449" s="46"/>
      <c r="CV1449" s="44"/>
      <c r="CW1449" s="44"/>
      <c r="CX1449" s="44"/>
      <c r="CY1449" s="44"/>
      <c r="DA1449" s="44"/>
    </row>
    <row r="1450" spans="99:105" x14ac:dyDescent="0.2">
      <c r="CU1450" s="46"/>
      <c r="CV1450" s="44"/>
      <c r="CW1450" s="44"/>
      <c r="CX1450" s="44"/>
      <c r="CY1450" s="44"/>
      <c r="DA1450" s="44"/>
    </row>
    <row r="1451" spans="99:105" x14ac:dyDescent="0.2">
      <c r="CU1451" s="46"/>
      <c r="CV1451" s="44"/>
      <c r="CW1451" s="44"/>
      <c r="CX1451" s="44"/>
      <c r="CY1451" s="44"/>
      <c r="DA1451" s="44"/>
    </row>
    <row r="1452" spans="99:105" x14ac:dyDescent="0.2">
      <c r="CU1452" s="46"/>
      <c r="CV1452" s="44"/>
      <c r="CW1452" s="44"/>
      <c r="CX1452" s="44"/>
      <c r="CY1452" s="44"/>
      <c r="DA1452" s="44"/>
    </row>
    <row r="1453" spans="99:105" x14ac:dyDescent="0.2">
      <c r="CU1453" s="46"/>
      <c r="CV1453" s="44"/>
      <c r="CW1453" s="44"/>
      <c r="CX1453" s="44"/>
      <c r="CY1453" s="44"/>
      <c r="DA1453" s="44"/>
    </row>
    <row r="1454" spans="99:105" x14ac:dyDescent="0.2">
      <c r="CU1454" s="46"/>
      <c r="CV1454" s="44"/>
      <c r="CW1454" s="44"/>
      <c r="CX1454" s="44"/>
      <c r="CY1454" s="44"/>
      <c r="DA1454" s="44"/>
    </row>
    <row r="1455" spans="99:105" x14ac:dyDescent="0.2">
      <c r="CU1455" s="46"/>
      <c r="CV1455" s="44"/>
      <c r="CW1455" s="44"/>
      <c r="CX1455" s="44"/>
      <c r="CY1455" s="44"/>
      <c r="DA1455" s="44"/>
    </row>
    <row r="1456" spans="99:105" x14ac:dyDescent="0.2">
      <c r="CU1456" s="46"/>
      <c r="CV1456" s="44"/>
      <c r="CW1456" s="44"/>
      <c r="CX1456" s="44"/>
      <c r="CY1456" s="44"/>
      <c r="DA1456" s="44"/>
    </row>
    <row r="1457" spans="99:105" x14ac:dyDescent="0.2">
      <c r="CU1457" s="46"/>
      <c r="CV1457" s="44"/>
      <c r="CW1457" s="44"/>
      <c r="CX1457" s="44"/>
      <c r="CY1457" s="44"/>
      <c r="DA1457" s="44"/>
    </row>
    <row r="1458" spans="99:105" x14ac:dyDescent="0.2">
      <c r="CU1458" s="46"/>
      <c r="CV1458" s="44"/>
      <c r="CW1458" s="44"/>
      <c r="CX1458" s="44"/>
      <c r="CY1458" s="44"/>
      <c r="DA1458" s="44"/>
    </row>
    <row r="1459" spans="99:105" x14ac:dyDescent="0.2">
      <c r="CU1459" s="46"/>
      <c r="CV1459" s="44"/>
      <c r="CW1459" s="44"/>
      <c r="CX1459" s="44"/>
      <c r="CY1459" s="44"/>
      <c r="DA1459" s="44"/>
    </row>
    <row r="1460" spans="99:105" x14ac:dyDescent="0.2">
      <c r="CU1460" s="46"/>
      <c r="CV1460" s="44"/>
      <c r="CW1460" s="44"/>
      <c r="CX1460" s="44"/>
      <c r="CY1460" s="44"/>
      <c r="DA1460" s="44"/>
    </row>
    <row r="1461" spans="99:105" x14ac:dyDescent="0.2">
      <c r="CU1461" s="46"/>
      <c r="CV1461" s="44"/>
      <c r="CW1461" s="44"/>
      <c r="CX1461" s="44"/>
      <c r="CY1461" s="44"/>
      <c r="DA1461" s="44"/>
    </row>
    <row r="1462" spans="99:105" x14ac:dyDescent="0.2">
      <c r="CU1462" s="46"/>
      <c r="CV1462" s="44"/>
      <c r="CW1462" s="44"/>
      <c r="CX1462" s="44"/>
      <c r="CY1462" s="44"/>
      <c r="DA1462" s="44"/>
    </row>
    <row r="1463" spans="99:105" x14ac:dyDescent="0.2">
      <c r="CU1463" s="46"/>
      <c r="CV1463" s="44"/>
      <c r="CW1463" s="44"/>
      <c r="CX1463" s="44"/>
      <c r="CY1463" s="44"/>
      <c r="DA1463" s="44"/>
    </row>
    <row r="1464" spans="99:105" x14ac:dyDescent="0.2">
      <c r="CU1464" s="46"/>
      <c r="CV1464" s="44"/>
      <c r="CW1464" s="44"/>
      <c r="CX1464" s="44"/>
      <c r="CY1464" s="44"/>
      <c r="DA1464" s="44"/>
    </row>
    <row r="1465" spans="99:105" x14ac:dyDescent="0.2">
      <c r="CU1465" s="46"/>
      <c r="CV1465" s="44"/>
      <c r="CW1465" s="44"/>
      <c r="CX1465" s="44"/>
      <c r="CY1465" s="44"/>
      <c r="DA1465" s="44"/>
    </row>
    <row r="1466" spans="99:105" x14ac:dyDescent="0.2">
      <c r="CU1466" s="46"/>
      <c r="CV1466" s="44"/>
      <c r="CW1466" s="44"/>
      <c r="CX1466" s="44"/>
      <c r="CY1466" s="44"/>
      <c r="DA1466" s="44"/>
    </row>
    <row r="1467" spans="99:105" x14ac:dyDescent="0.2">
      <c r="CU1467" s="46"/>
      <c r="CV1467" s="44"/>
      <c r="CW1467" s="44"/>
      <c r="CX1467" s="44"/>
      <c r="CY1467" s="44"/>
      <c r="DA1467" s="44"/>
    </row>
    <row r="1468" spans="99:105" x14ac:dyDescent="0.2">
      <c r="CU1468" s="46"/>
      <c r="CV1468" s="44"/>
      <c r="CW1468" s="44"/>
      <c r="CX1468" s="44"/>
      <c r="CY1468" s="44"/>
      <c r="DA1468" s="44"/>
    </row>
    <row r="1469" spans="99:105" x14ac:dyDescent="0.2">
      <c r="CU1469" s="46"/>
      <c r="CV1469" s="44"/>
      <c r="CW1469" s="44"/>
      <c r="CX1469" s="44"/>
      <c r="CY1469" s="44"/>
      <c r="DA1469" s="44"/>
    </row>
    <row r="1470" spans="99:105" x14ac:dyDescent="0.2">
      <c r="CU1470" s="46"/>
      <c r="CV1470" s="44"/>
      <c r="CW1470" s="44"/>
      <c r="CX1470" s="44"/>
      <c r="CY1470" s="44"/>
      <c r="DA1470" s="44"/>
    </row>
    <row r="1471" spans="99:105" x14ac:dyDescent="0.2">
      <c r="CU1471" s="46"/>
      <c r="CV1471" s="44"/>
      <c r="CW1471" s="44"/>
      <c r="CX1471" s="44"/>
      <c r="CY1471" s="44"/>
      <c r="DA1471" s="44"/>
    </row>
    <row r="1472" spans="99:105" x14ac:dyDescent="0.2">
      <c r="CU1472" s="46"/>
      <c r="CV1472" s="44"/>
      <c r="CW1472" s="44"/>
      <c r="CX1472" s="44"/>
      <c r="CY1472" s="44"/>
      <c r="DA1472" s="44"/>
    </row>
    <row r="1473" spans="99:105" x14ac:dyDescent="0.2">
      <c r="CU1473" s="46"/>
      <c r="CV1473" s="44"/>
      <c r="CW1473" s="44"/>
      <c r="CX1473" s="44"/>
      <c r="CY1473" s="44"/>
      <c r="DA1473" s="44"/>
    </row>
    <row r="1474" spans="99:105" x14ac:dyDescent="0.2">
      <c r="CU1474" s="46"/>
      <c r="CV1474" s="44"/>
      <c r="CW1474" s="44"/>
      <c r="CX1474" s="44"/>
      <c r="CY1474" s="44"/>
      <c r="DA1474" s="44"/>
    </row>
    <row r="1475" spans="99:105" x14ac:dyDescent="0.2">
      <c r="CU1475" s="46"/>
      <c r="CV1475" s="44"/>
      <c r="CW1475" s="44"/>
      <c r="CX1475" s="44"/>
      <c r="CY1475" s="44"/>
      <c r="DA1475" s="44"/>
    </row>
    <row r="1476" spans="99:105" x14ac:dyDescent="0.2">
      <c r="CU1476" s="46"/>
      <c r="CV1476" s="44"/>
      <c r="CW1476" s="44"/>
      <c r="CX1476" s="44"/>
      <c r="CY1476" s="44"/>
      <c r="DA1476" s="44"/>
    </row>
    <row r="1477" spans="99:105" x14ac:dyDescent="0.2">
      <c r="CU1477" s="46"/>
      <c r="CV1477" s="44"/>
      <c r="CW1477" s="44"/>
      <c r="CX1477" s="44"/>
      <c r="CY1477" s="44"/>
      <c r="DA1477" s="44"/>
    </row>
    <row r="1478" spans="99:105" x14ac:dyDescent="0.2">
      <c r="CU1478" s="46"/>
      <c r="CV1478" s="44"/>
      <c r="CW1478" s="44"/>
      <c r="CX1478" s="44"/>
      <c r="CY1478" s="44"/>
      <c r="DA1478" s="44"/>
    </row>
    <row r="1479" spans="99:105" x14ac:dyDescent="0.2">
      <c r="CU1479" s="46"/>
      <c r="CV1479" s="44"/>
      <c r="CW1479" s="44"/>
      <c r="CX1479" s="44"/>
      <c r="CY1479" s="44"/>
      <c r="DA1479" s="44"/>
    </row>
    <row r="1480" spans="99:105" x14ac:dyDescent="0.2">
      <c r="CU1480" s="46"/>
      <c r="CV1480" s="44"/>
      <c r="CW1480" s="44"/>
      <c r="CX1480" s="44"/>
      <c r="CY1480" s="44"/>
      <c r="DA1480" s="44"/>
    </row>
    <row r="1481" spans="99:105" x14ac:dyDescent="0.2">
      <c r="CU1481" s="46"/>
      <c r="CV1481" s="44"/>
      <c r="CW1481" s="44"/>
      <c r="CX1481" s="44"/>
      <c r="CY1481" s="44"/>
      <c r="DA1481" s="44"/>
    </row>
    <row r="1482" spans="99:105" x14ac:dyDescent="0.2">
      <c r="CU1482" s="46"/>
      <c r="CV1482" s="44"/>
      <c r="CW1482" s="44"/>
      <c r="CX1482" s="44"/>
      <c r="CY1482" s="44"/>
      <c r="DA1482" s="44"/>
    </row>
    <row r="1483" spans="99:105" x14ac:dyDescent="0.2">
      <c r="CU1483" s="46"/>
      <c r="CV1483" s="44"/>
      <c r="CW1483" s="44"/>
      <c r="CX1483" s="44"/>
      <c r="CY1483" s="44"/>
      <c r="DA1483" s="44"/>
    </row>
    <row r="1484" spans="99:105" x14ac:dyDescent="0.2">
      <c r="CU1484" s="46"/>
      <c r="CV1484" s="44"/>
      <c r="CW1484" s="44"/>
      <c r="CX1484" s="44"/>
      <c r="CY1484" s="44"/>
      <c r="DA1484" s="44"/>
    </row>
    <row r="1485" spans="99:105" x14ac:dyDescent="0.2">
      <c r="CU1485" s="46"/>
      <c r="CV1485" s="44"/>
      <c r="CW1485" s="44"/>
      <c r="CX1485" s="44"/>
      <c r="CY1485" s="44"/>
      <c r="DA1485" s="44"/>
    </row>
    <row r="1486" spans="99:105" x14ac:dyDescent="0.2">
      <c r="CU1486" s="46"/>
      <c r="CV1486" s="44"/>
      <c r="CW1486" s="44"/>
      <c r="CX1486" s="44"/>
      <c r="CY1486" s="44"/>
      <c r="DA1486" s="44"/>
    </row>
    <row r="1487" spans="99:105" x14ac:dyDescent="0.2">
      <c r="CU1487" s="46"/>
      <c r="CV1487" s="44"/>
      <c r="CW1487" s="44"/>
      <c r="CX1487" s="44"/>
      <c r="CY1487" s="44"/>
      <c r="DA1487" s="44"/>
    </row>
    <row r="1488" spans="99:105" x14ac:dyDescent="0.2">
      <c r="CU1488" s="46"/>
      <c r="CV1488" s="44"/>
      <c r="CW1488" s="44"/>
      <c r="CX1488" s="44"/>
      <c r="CY1488" s="44"/>
      <c r="DA1488" s="44"/>
    </row>
    <row r="1489" spans="99:105" x14ac:dyDescent="0.2">
      <c r="CU1489" s="46"/>
      <c r="CV1489" s="44"/>
      <c r="CW1489" s="44"/>
      <c r="CX1489" s="44"/>
      <c r="CY1489" s="44"/>
      <c r="DA1489" s="44"/>
    </row>
    <row r="1490" spans="99:105" x14ac:dyDescent="0.2">
      <c r="CU1490" s="46"/>
      <c r="CV1490" s="44"/>
      <c r="CW1490" s="44"/>
      <c r="CX1490" s="44"/>
      <c r="CY1490" s="44"/>
      <c r="DA1490" s="44"/>
    </row>
    <row r="1491" spans="99:105" x14ac:dyDescent="0.2">
      <c r="CU1491" s="46"/>
      <c r="CV1491" s="44"/>
      <c r="CW1491" s="44"/>
      <c r="CX1491" s="44"/>
      <c r="CY1491" s="44"/>
      <c r="DA1491" s="44"/>
    </row>
    <row r="1492" spans="99:105" x14ac:dyDescent="0.2">
      <c r="CU1492" s="46"/>
      <c r="CV1492" s="44"/>
      <c r="CW1492" s="44"/>
      <c r="CX1492" s="44"/>
      <c r="CY1492" s="44"/>
      <c r="DA1492" s="44"/>
    </row>
    <row r="1493" spans="99:105" x14ac:dyDescent="0.2">
      <c r="CU1493" s="46"/>
      <c r="CV1493" s="44"/>
      <c r="CW1493" s="44"/>
      <c r="CX1493" s="44"/>
      <c r="CY1493" s="44"/>
      <c r="DA1493" s="44"/>
    </row>
    <row r="1494" spans="99:105" x14ac:dyDescent="0.2">
      <c r="CU1494" s="46"/>
      <c r="CV1494" s="44"/>
      <c r="CW1494" s="44"/>
      <c r="CX1494" s="44"/>
      <c r="CY1494" s="44"/>
      <c r="DA1494" s="44"/>
    </row>
    <row r="1495" spans="99:105" x14ac:dyDescent="0.2">
      <c r="CU1495" s="46"/>
      <c r="CV1495" s="44"/>
      <c r="CW1495" s="44"/>
      <c r="CX1495" s="44"/>
      <c r="CY1495" s="44"/>
      <c r="DA1495" s="44"/>
    </row>
    <row r="1496" spans="99:105" x14ac:dyDescent="0.2">
      <c r="CU1496" s="46"/>
      <c r="CV1496" s="44"/>
      <c r="CW1496" s="44"/>
      <c r="CX1496" s="44"/>
      <c r="CY1496" s="44"/>
      <c r="DA1496" s="44"/>
    </row>
    <row r="1497" spans="99:105" x14ac:dyDescent="0.2">
      <c r="CU1497" s="46"/>
      <c r="CV1497" s="44"/>
      <c r="CW1497" s="44"/>
      <c r="CX1497" s="44"/>
      <c r="CY1497" s="44"/>
      <c r="DA1497" s="44"/>
    </row>
    <row r="1498" spans="99:105" x14ac:dyDescent="0.2">
      <c r="CU1498" s="46"/>
      <c r="CV1498" s="44"/>
      <c r="CW1498" s="44"/>
      <c r="CX1498" s="44"/>
      <c r="CY1498" s="44"/>
      <c r="DA1498" s="44"/>
    </row>
    <row r="1499" spans="99:105" x14ac:dyDescent="0.2">
      <c r="CU1499" s="46"/>
      <c r="CV1499" s="44"/>
      <c r="CW1499" s="44"/>
      <c r="CX1499" s="44"/>
      <c r="CY1499" s="44"/>
      <c r="DA1499" s="44"/>
    </row>
    <row r="1500" spans="99:105" x14ac:dyDescent="0.2">
      <c r="CU1500" s="46"/>
      <c r="CV1500" s="44"/>
      <c r="CW1500" s="44"/>
      <c r="CX1500" s="44"/>
      <c r="CY1500" s="44"/>
      <c r="DA1500" s="44"/>
    </row>
    <row r="1501" spans="99:105" x14ac:dyDescent="0.2">
      <c r="CU1501" s="46"/>
      <c r="CV1501" s="44"/>
      <c r="CW1501" s="44"/>
      <c r="CX1501" s="44"/>
      <c r="CY1501" s="44"/>
      <c r="DA1501" s="44"/>
    </row>
    <row r="1502" spans="99:105" x14ac:dyDescent="0.2">
      <c r="CU1502" s="46"/>
      <c r="CV1502" s="44"/>
      <c r="CW1502" s="44"/>
      <c r="CX1502" s="44"/>
      <c r="CY1502" s="44"/>
      <c r="DA1502" s="44"/>
    </row>
    <row r="1503" spans="99:105" x14ac:dyDescent="0.2">
      <c r="CU1503" s="46"/>
      <c r="CV1503" s="44"/>
      <c r="CW1503" s="44"/>
      <c r="CX1503" s="44"/>
      <c r="CY1503" s="44"/>
      <c r="DA1503" s="44"/>
    </row>
    <row r="1504" spans="99:105" x14ac:dyDescent="0.2">
      <c r="CU1504" s="46"/>
      <c r="CV1504" s="44"/>
      <c r="CW1504" s="44"/>
      <c r="CX1504" s="44"/>
      <c r="CY1504" s="44"/>
      <c r="DA1504" s="44"/>
    </row>
    <row r="1505" spans="99:105" x14ac:dyDescent="0.2">
      <c r="CU1505" s="46"/>
      <c r="CV1505" s="44"/>
      <c r="CW1505" s="44"/>
      <c r="CX1505" s="44"/>
      <c r="CY1505" s="44"/>
      <c r="DA1505" s="44"/>
    </row>
    <row r="1506" spans="99:105" x14ac:dyDescent="0.2">
      <c r="CU1506" s="46"/>
      <c r="CV1506" s="44"/>
      <c r="CW1506" s="44"/>
      <c r="CX1506" s="44"/>
      <c r="CY1506" s="44"/>
      <c r="DA1506" s="44"/>
    </row>
    <row r="1507" spans="99:105" x14ac:dyDescent="0.2">
      <c r="CU1507" s="46"/>
      <c r="CV1507" s="44"/>
      <c r="CW1507" s="44"/>
      <c r="CX1507" s="44"/>
      <c r="CY1507" s="44"/>
      <c r="DA1507" s="44"/>
    </row>
    <row r="1508" spans="99:105" x14ac:dyDescent="0.2">
      <c r="CU1508" s="46"/>
      <c r="CV1508" s="44"/>
      <c r="CW1508" s="44"/>
      <c r="CX1508" s="44"/>
      <c r="CY1508" s="44"/>
      <c r="DA1508" s="44"/>
    </row>
    <row r="1509" spans="99:105" x14ac:dyDescent="0.2">
      <c r="CU1509" s="46"/>
      <c r="CV1509" s="44"/>
      <c r="CW1509" s="44"/>
      <c r="CX1509" s="44"/>
      <c r="CY1509" s="44"/>
      <c r="DA1509" s="44"/>
    </row>
    <row r="1510" spans="99:105" x14ac:dyDescent="0.2">
      <c r="CU1510" s="46"/>
      <c r="CV1510" s="44"/>
      <c r="CW1510" s="44"/>
      <c r="CX1510" s="44"/>
      <c r="CY1510" s="44"/>
      <c r="DA1510" s="44"/>
    </row>
    <row r="1511" spans="99:105" x14ac:dyDescent="0.2">
      <c r="CU1511" s="46"/>
      <c r="CV1511" s="44"/>
      <c r="CW1511" s="44"/>
      <c r="CX1511" s="44"/>
      <c r="CY1511" s="44"/>
      <c r="DA1511" s="44"/>
    </row>
    <row r="1512" spans="99:105" x14ac:dyDescent="0.2">
      <c r="CU1512" s="46"/>
      <c r="CV1512" s="44"/>
      <c r="CW1512" s="44"/>
      <c r="CX1512" s="44"/>
      <c r="CY1512" s="44"/>
      <c r="DA1512" s="44"/>
    </row>
    <row r="1513" spans="99:105" x14ac:dyDescent="0.2">
      <c r="CU1513" s="46"/>
      <c r="CV1513" s="44"/>
      <c r="CW1513" s="44"/>
      <c r="CX1513" s="44"/>
      <c r="CY1513" s="44"/>
      <c r="DA1513" s="44"/>
    </row>
    <row r="1514" spans="99:105" x14ac:dyDescent="0.2">
      <c r="CU1514" s="46"/>
      <c r="CV1514" s="44"/>
      <c r="CW1514" s="44"/>
      <c r="CX1514" s="44"/>
      <c r="CY1514" s="44"/>
      <c r="DA1514" s="44"/>
    </row>
    <row r="1515" spans="99:105" x14ac:dyDescent="0.2">
      <c r="CU1515" s="46"/>
      <c r="CV1515" s="44"/>
      <c r="CW1515" s="44"/>
      <c r="CX1515" s="44"/>
      <c r="CY1515" s="44"/>
      <c r="DA1515" s="44"/>
    </row>
    <row r="1516" spans="99:105" x14ac:dyDescent="0.2">
      <c r="CU1516" s="46"/>
      <c r="CV1516" s="44"/>
      <c r="CW1516" s="44"/>
      <c r="CX1516" s="44"/>
      <c r="CY1516" s="44"/>
      <c r="DA1516" s="44"/>
    </row>
    <row r="1517" spans="99:105" x14ac:dyDescent="0.2">
      <c r="CU1517" s="46"/>
      <c r="CV1517" s="44"/>
      <c r="CW1517" s="44"/>
      <c r="CX1517" s="44"/>
      <c r="CY1517" s="44"/>
      <c r="DA1517" s="44"/>
    </row>
    <row r="1518" spans="99:105" x14ac:dyDescent="0.2">
      <c r="CU1518" s="46"/>
      <c r="CV1518" s="44"/>
      <c r="CW1518" s="44"/>
      <c r="CX1518" s="44"/>
      <c r="CY1518" s="44"/>
      <c r="DA1518" s="44"/>
    </row>
    <row r="1519" spans="99:105" x14ac:dyDescent="0.2">
      <c r="CU1519" s="46"/>
      <c r="CV1519" s="44"/>
      <c r="CW1519" s="44"/>
      <c r="CX1519" s="44"/>
      <c r="CY1519" s="44"/>
      <c r="DA1519" s="44"/>
    </row>
    <row r="1520" spans="99:105" x14ac:dyDescent="0.2">
      <c r="CU1520" s="46"/>
      <c r="CV1520" s="44"/>
      <c r="CW1520" s="44"/>
      <c r="CX1520" s="44"/>
      <c r="CY1520" s="44"/>
      <c r="DA1520" s="44"/>
    </row>
    <row r="1521" spans="99:105" x14ac:dyDescent="0.2">
      <c r="CU1521" s="46"/>
      <c r="CV1521" s="44"/>
      <c r="CW1521" s="44"/>
      <c r="CX1521" s="44"/>
      <c r="CY1521" s="44"/>
      <c r="DA1521" s="44"/>
    </row>
    <row r="1522" spans="99:105" x14ac:dyDescent="0.2">
      <c r="CU1522" s="46"/>
      <c r="CV1522" s="44"/>
      <c r="CW1522" s="44"/>
      <c r="CX1522" s="44"/>
      <c r="CY1522" s="44"/>
      <c r="DA1522" s="44"/>
    </row>
    <row r="1523" spans="99:105" x14ac:dyDescent="0.2">
      <c r="CU1523" s="46"/>
      <c r="CV1523" s="44"/>
      <c r="CW1523" s="44"/>
      <c r="CX1523" s="44"/>
      <c r="CY1523" s="44"/>
      <c r="DA1523" s="44"/>
    </row>
    <row r="1524" spans="99:105" x14ac:dyDescent="0.2">
      <c r="CU1524" s="46"/>
      <c r="CV1524" s="44"/>
      <c r="CW1524" s="44"/>
      <c r="CX1524" s="44"/>
      <c r="CY1524" s="44"/>
      <c r="DA1524" s="44"/>
    </row>
    <row r="1525" spans="99:105" x14ac:dyDescent="0.2">
      <c r="CU1525" s="46"/>
      <c r="CV1525" s="44"/>
      <c r="CW1525" s="44"/>
      <c r="CX1525" s="44"/>
      <c r="CY1525" s="44"/>
      <c r="DA1525" s="44"/>
    </row>
    <row r="1526" spans="99:105" x14ac:dyDescent="0.2">
      <c r="CU1526" s="46"/>
      <c r="CV1526" s="44"/>
      <c r="CW1526" s="44"/>
      <c r="CX1526" s="44"/>
      <c r="CY1526" s="44"/>
      <c r="DA1526" s="44"/>
    </row>
    <row r="1527" spans="99:105" x14ac:dyDescent="0.2">
      <c r="CU1527" s="46"/>
      <c r="CV1527" s="44"/>
      <c r="CW1527" s="44"/>
      <c r="CX1527" s="44"/>
      <c r="CY1527" s="44"/>
      <c r="DA1527" s="44"/>
    </row>
    <row r="1528" spans="99:105" x14ac:dyDescent="0.2">
      <c r="CU1528" s="46"/>
      <c r="CV1528" s="44"/>
      <c r="CW1528" s="44"/>
      <c r="CX1528" s="44"/>
      <c r="CY1528" s="44"/>
      <c r="DA1528" s="44"/>
    </row>
    <row r="1529" spans="99:105" x14ac:dyDescent="0.2">
      <c r="CU1529" s="46"/>
      <c r="CV1529" s="44"/>
      <c r="CW1529" s="44"/>
      <c r="CX1529" s="44"/>
      <c r="CY1529" s="44"/>
      <c r="DA1529" s="44"/>
    </row>
    <row r="1530" spans="99:105" x14ac:dyDescent="0.2">
      <c r="CU1530" s="46"/>
      <c r="CV1530" s="44"/>
      <c r="CW1530" s="44"/>
      <c r="CX1530" s="44"/>
      <c r="CY1530" s="44"/>
      <c r="DA1530" s="44"/>
    </row>
    <row r="1531" spans="99:105" x14ac:dyDescent="0.2">
      <c r="CU1531" s="46"/>
      <c r="CV1531" s="44"/>
      <c r="CW1531" s="44"/>
      <c r="CX1531" s="44"/>
      <c r="CY1531" s="44"/>
      <c r="DA1531" s="44"/>
    </row>
    <row r="1532" spans="99:105" x14ac:dyDescent="0.2">
      <c r="CU1532" s="46"/>
      <c r="CV1532" s="44"/>
      <c r="CW1532" s="44"/>
      <c r="CX1532" s="44"/>
      <c r="CY1532" s="44"/>
      <c r="DA1532" s="44"/>
    </row>
    <row r="1533" spans="99:105" x14ac:dyDescent="0.2">
      <c r="CU1533" s="46"/>
      <c r="CV1533" s="44"/>
      <c r="CW1533" s="44"/>
      <c r="CX1533" s="44"/>
      <c r="CY1533" s="44"/>
      <c r="DA1533" s="44"/>
    </row>
    <row r="1534" spans="99:105" x14ac:dyDescent="0.2">
      <c r="CU1534" s="46"/>
      <c r="CV1534" s="44"/>
      <c r="CW1534" s="44"/>
      <c r="CX1534" s="44"/>
      <c r="CY1534" s="44"/>
      <c r="DA1534" s="44"/>
    </row>
    <row r="1535" spans="99:105" x14ac:dyDescent="0.2">
      <c r="CU1535" s="46"/>
      <c r="CV1535" s="44"/>
      <c r="CW1535" s="44"/>
      <c r="CX1535" s="44"/>
      <c r="CY1535" s="44"/>
      <c r="DA1535" s="44"/>
    </row>
    <row r="1536" spans="99:105" x14ac:dyDescent="0.2">
      <c r="CU1536" s="46"/>
      <c r="CV1536" s="44"/>
      <c r="CW1536" s="44"/>
      <c r="CX1536" s="44"/>
      <c r="CY1536" s="44"/>
      <c r="DA1536" s="44"/>
    </row>
    <row r="1537" spans="99:105" x14ac:dyDescent="0.2">
      <c r="CU1537" s="46"/>
      <c r="CV1537" s="44"/>
      <c r="CW1537" s="44"/>
      <c r="CX1537" s="44"/>
      <c r="CY1537" s="44"/>
      <c r="DA1537" s="44"/>
    </row>
    <row r="1538" spans="99:105" x14ac:dyDescent="0.2">
      <c r="CU1538" s="46"/>
      <c r="CV1538" s="44"/>
      <c r="CW1538" s="44"/>
      <c r="CX1538" s="44"/>
      <c r="CY1538" s="44"/>
      <c r="DA1538" s="44"/>
    </row>
    <row r="1539" spans="99:105" x14ac:dyDescent="0.2">
      <c r="CU1539" s="46"/>
      <c r="CV1539" s="44"/>
      <c r="CW1539" s="44"/>
      <c r="CX1539" s="44"/>
      <c r="CY1539" s="44"/>
      <c r="DA1539" s="44"/>
    </row>
    <row r="1540" spans="99:105" x14ac:dyDescent="0.2">
      <c r="CU1540" s="46"/>
      <c r="CV1540" s="44"/>
      <c r="CW1540" s="44"/>
      <c r="CX1540" s="44"/>
      <c r="CY1540" s="44"/>
      <c r="DA1540" s="44"/>
    </row>
    <row r="1541" spans="99:105" x14ac:dyDescent="0.2">
      <c r="CU1541" s="46"/>
      <c r="CV1541" s="44"/>
      <c r="CW1541" s="44"/>
      <c r="CX1541" s="44"/>
      <c r="CY1541" s="44"/>
      <c r="DA1541" s="44"/>
    </row>
    <row r="1542" spans="99:105" x14ac:dyDescent="0.2">
      <c r="CU1542" s="46"/>
      <c r="CV1542" s="44"/>
      <c r="CW1542" s="44"/>
      <c r="CX1542" s="44"/>
      <c r="CY1542" s="44"/>
      <c r="DA1542" s="44"/>
    </row>
    <row r="1543" spans="99:105" x14ac:dyDescent="0.2">
      <c r="CU1543" s="46"/>
      <c r="CV1543" s="44"/>
      <c r="CW1543" s="44"/>
      <c r="CX1543" s="44"/>
      <c r="CY1543" s="44"/>
      <c r="DA1543" s="44"/>
    </row>
    <row r="1544" spans="99:105" x14ac:dyDescent="0.2">
      <c r="CU1544" s="46"/>
      <c r="CV1544" s="44"/>
      <c r="CW1544" s="44"/>
      <c r="CX1544" s="44"/>
      <c r="CY1544" s="44"/>
      <c r="DA1544" s="44"/>
    </row>
    <row r="1545" spans="99:105" x14ac:dyDescent="0.2">
      <c r="CU1545" s="46"/>
      <c r="CV1545" s="44"/>
      <c r="CW1545" s="44"/>
      <c r="CX1545" s="44"/>
      <c r="CY1545" s="44"/>
      <c r="DA1545" s="44"/>
    </row>
    <row r="1546" spans="99:105" x14ac:dyDescent="0.2">
      <c r="CU1546" s="46"/>
      <c r="CV1546" s="44"/>
      <c r="CW1546" s="44"/>
      <c r="CX1546" s="44"/>
      <c r="CY1546" s="44"/>
      <c r="DA1546" s="44"/>
    </row>
    <row r="1547" spans="99:105" x14ac:dyDescent="0.2">
      <c r="CU1547" s="46"/>
      <c r="CV1547" s="44"/>
      <c r="CW1547" s="44"/>
      <c r="CX1547" s="44"/>
      <c r="CY1547" s="44"/>
      <c r="DA1547" s="44"/>
    </row>
    <row r="1548" spans="99:105" x14ac:dyDescent="0.2">
      <c r="CU1548" s="46"/>
      <c r="CV1548" s="44"/>
      <c r="CW1548" s="44"/>
      <c r="CX1548" s="44"/>
      <c r="CY1548" s="44"/>
      <c r="DA1548" s="44"/>
    </row>
    <row r="1549" spans="99:105" x14ac:dyDescent="0.2">
      <c r="CU1549" s="46"/>
      <c r="CV1549" s="44"/>
      <c r="CW1549" s="44"/>
      <c r="CX1549" s="44"/>
      <c r="CY1549" s="44"/>
      <c r="DA1549" s="44"/>
    </row>
    <row r="1550" spans="99:105" x14ac:dyDescent="0.2">
      <c r="CU1550" s="46"/>
      <c r="CV1550" s="44"/>
      <c r="CW1550" s="44"/>
      <c r="CX1550" s="44"/>
      <c r="CY1550" s="44"/>
      <c r="DA1550" s="44"/>
    </row>
    <row r="1551" spans="99:105" x14ac:dyDescent="0.2">
      <c r="CU1551" s="46"/>
      <c r="CV1551" s="44"/>
      <c r="CW1551" s="44"/>
      <c r="CX1551" s="44"/>
      <c r="CY1551" s="44"/>
      <c r="DA1551" s="44"/>
    </row>
    <row r="1552" spans="99:105" x14ac:dyDescent="0.2">
      <c r="CU1552" s="46"/>
      <c r="CV1552" s="44"/>
      <c r="CW1552" s="44"/>
      <c r="CX1552" s="44"/>
      <c r="CY1552" s="44"/>
      <c r="DA1552" s="44"/>
    </row>
    <row r="1553" spans="99:105" x14ac:dyDescent="0.2">
      <c r="CU1553" s="46"/>
      <c r="CV1553" s="44"/>
      <c r="CW1553" s="44"/>
      <c r="CX1553" s="44"/>
      <c r="CY1553" s="44"/>
      <c r="DA1553" s="44"/>
    </row>
    <row r="1554" spans="99:105" x14ac:dyDescent="0.2">
      <c r="CU1554" s="46"/>
      <c r="CV1554" s="44"/>
      <c r="CW1554" s="44"/>
      <c r="CX1554" s="44"/>
      <c r="CY1554" s="44"/>
      <c r="DA1554" s="44"/>
    </row>
    <row r="1555" spans="99:105" x14ac:dyDescent="0.2">
      <c r="CU1555" s="46"/>
      <c r="CV1555" s="44"/>
      <c r="CW1555" s="44"/>
      <c r="CX1555" s="44"/>
      <c r="CY1555" s="44"/>
      <c r="DA1555" s="44"/>
    </row>
    <row r="1556" spans="99:105" x14ac:dyDescent="0.2">
      <c r="CU1556" s="46"/>
      <c r="CV1556" s="44"/>
      <c r="CW1556" s="44"/>
      <c r="CX1556" s="44"/>
      <c r="CY1556" s="44"/>
      <c r="DA1556" s="44"/>
    </row>
    <row r="1557" spans="99:105" x14ac:dyDescent="0.2">
      <c r="CU1557" s="46"/>
      <c r="CV1557" s="44"/>
      <c r="CW1557" s="44"/>
      <c r="CX1557" s="44"/>
      <c r="CY1557" s="44"/>
      <c r="DA1557" s="44"/>
    </row>
    <row r="1558" spans="99:105" x14ac:dyDescent="0.2">
      <c r="CU1558" s="46"/>
      <c r="CV1558" s="44"/>
      <c r="CW1558" s="44"/>
      <c r="CX1558" s="44"/>
      <c r="CY1558" s="44"/>
      <c r="DA1558" s="44"/>
    </row>
    <row r="1559" spans="99:105" x14ac:dyDescent="0.2">
      <c r="CU1559" s="46"/>
      <c r="CV1559" s="44"/>
      <c r="CW1559" s="44"/>
      <c r="CX1559" s="44"/>
      <c r="CY1559" s="44"/>
      <c r="DA1559" s="44"/>
    </row>
    <row r="1560" spans="99:105" x14ac:dyDescent="0.2">
      <c r="CU1560" s="46"/>
      <c r="CV1560" s="44"/>
      <c r="CW1560" s="44"/>
      <c r="CX1560" s="44"/>
      <c r="CY1560" s="44"/>
      <c r="DA1560" s="44"/>
    </row>
    <row r="1561" spans="99:105" x14ac:dyDescent="0.2">
      <c r="CU1561" s="46"/>
      <c r="CV1561" s="44"/>
      <c r="CW1561" s="44"/>
      <c r="CX1561" s="44"/>
      <c r="CY1561" s="44"/>
      <c r="DA1561" s="44"/>
    </row>
    <row r="1562" spans="99:105" x14ac:dyDescent="0.2">
      <c r="CU1562" s="46"/>
      <c r="CV1562" s="44"/>
      <c r="CW1562" s="44"/>
      <c r="CX1562" s="44"/>
      <c r="CY1562" s="44"/>
      <c r="DA1562" s="44"/>
    </row>
    <row r="1563" spans="99:105" x14ac:dyDescent="0.2">
      <c r="CU1563" s="46"/>
      <c r="CV1563" s="44"/>
      <c r="CW1563" s="44"/>
      <c r="CX1563" s="44"/>
      <c r="CY1563" s="44"/>
      <c r="DA1563" s="44"/>
    </row>
    <row r="1564" spans="99:105" x14ac:dyDescent="0.2">
      <c r="CU1564" s="46"/>
      <c r="CV1564" s="44"/>
      <c r="CW1564" s="44"/>
      <c r="CX1564" s="44"/>
      <c r="CY1564" s="44"/>
      <c r="DA1564" s="44"/>
    </row>
    <row r="1565" spans="99:105" x14ac:dyDescent="0.2">
      <c r="CU1565" s="46"/>
      <c r="CV1565" s="44"/>
      <c r="CW1565" s="44"/>
      <c r="CX1565" s="44"/>
      <c r="CY1565" s="44"/>
      <c r="DA1565" s="44"/>
    </row>
    <row r="1566" spans="99:105" x14ac:dyDescent="0.2">
      <c r="CU1566" s="46"/>
      <c r="CV1566" s="44"/>
      <c r="CW1566" s="44"/>
      <c r="CX1566" s="44"/>
      <c r="CY1566" s="44"/>
      <c r="DA1566" s="44"/>
    </row>
    <row r="1567" spans="99:105" x14ac:dyDescent="0.2">
      <c r="CU1567" s="46"/>
      <c r="CV1567" s="44"/>
      <c r="CW1567" s="44"/>
      <c r="CX1567" s="44"/>
      <c r="CY1567" s="44"/>
      <c r="DA1567" s="44"/>
    </row>
    <row r="1568" spans="99:105" x14ac:dyDescent="0.2">
      <c r="CU1568" s="46"/>
      <c r="CV1568" s="44"/>
      <c r="CW1568" s="44"/>
      <c r="CX1568" s="44"/>
      <c r="CY1568" s="44"/>
      <c r="DA1568" s="44"/>
    </row>
    <row r="1569" spans="99:105" x14ac:dyDescent="0.2">
      <c r="CU1569" s="46"/>
      <c r="CV1569" s="44"/>
      <c r="CW1569" s="44"/>
      <c r="CX1569" s="44"/>
      <c r="CY1569" s="44"/>
      <c r="DA1569" s="44"/>
    </row>
    <row r="1570" spans="99:105" x14ac:dyDescent="0.2">
      <c r="CU1570" s="46"/>
      <c r="CV1570" s="44"/>
      <c r="CW1570" s="44"/>
      <c r="CX1570" s="44"/>
      <c r="CY1570" s="44"/>
      <c r="DA1570" s="44"/>
    </row>
    <row r="1571" spans="99:105" x14ac:dyDescent="0.2">
      <c r="CU1571" s="46"/>
      <c r="CV1571" s="44"/>
      <c r="CW1571" s="44"/>
      <c r="CX1571" s="44"/>
      <c r="CY1571" s="44"/>
      <c r="DA1571" s="44"/>
    </row>
    <row r="1572" spans="99:105" x14ac:dyDescent="0.2">
      <c r="CU1572" s="46"/>
      <c r="CV1572" s="44"/>
      <c r="CW1572" s="44"/>
      <c r="CX1572" s="44"/>
      <c r="CY1572" s="44"/>
      <c r="DA1572" s="44"/>
    </row>
    <row r="1573" spans="99:105" x14ac:dyDescent="0.2">
      <c r="CU1573" s="46"/>
      <c r="CV1573" s="44"/>
      <c r="CW1573" s="44"/>
      <c r="CX1573" s="44"/>
      <c r="CY1573" s="44"/>
      <c r="DA1573" s="44"/>
    </row>
    <row r="1574" spans="99:105" x14ac:dyDescent="0.2">
      <c r="CU1574" s="46"/>
      <c r="CV1574" s="44"/>
      <c r="CW1574" s="44"/>
      <c r="CX1574" s="44"/>
      <c r="CY1574" s="44"/>
      <c r="DA1574" s="44"/>
    </row>
    <row r="1575" spans="99:105" x14ac:dyDescent="0.2">
      <c r="CU1575" s="46"/>
      <c r="CV1575" s="44"/>
      <c r="CW1575" s="44"/>
      <c r="CX1575" s="44"/>
      <c r="CY1575" s="44"/>
      <c r="DA1575" s="44"/>
    </row>
    <row r="1576" spans="99:105" x14ac:dyDescent="0.2">
      <c r="CU1576" s="46"/>
      <c r="CV1576" s="44"/>
      <c r="CW1576" s="44"/>
      <c r="CX1576" s="44"/>
      <c r="CY1576" s="44"/>
      <c r="DA1576" s="44"/>
    </row>
    <row r="1577" spans="99:105" x14ac:dyDescent="0.2">
      <c r="CU1577" s="46"/>
      <c r="CV1577" s="44"/>
      <c r="CW1577" s="44"/>
      <c r="CX1577" s="44"/>
      <c r="CY1577" s="44"/>
      <c r="DA1577" s="44"/>
    </row>
    <row r="1578" spans="99:105" x14ac:dyDescent="0.2">
      <c r="CU1578" s="46"/>
      <c r="CV1578" s="44"/>
      <c r="CW1578" s="44"/>
      <c r="CX1578" s="44"/>
      <c r="CY1578" s="44"/>
      <c r="DA1578" s="44"/>
    </row>
    <row r="1579" spans="99:105" x14ac:dyDescent="0.2">
      <c r="CU1579" s="46"/>
      <c r="CV1579" s="44"/>
      <c r="CW1579" s="44"/>
      <c r="CX1579" s="44"/>
      <c r="CY1579" s="44"/>
      <c r="DA1579" s="44"/>
    </row>
    <row r="1580" spans="99:105" x14ac:dyDescent="0.2">
      <c r="CU1580" s="46"/>
      <c r="CV1580" s="44"/>
      <c r="CW1580" s="44"/>
      <c r="CX1580" s="44"/>
      <c r="CY1580" s="44"/>
      <c r="DA1580" s="44"/>
    </row>
    <row r="1581" spans="99:105" x14ac:dyDescent="0.2">
      <c r="CU1581" s="46"/>
      <c r="CV1581" s="44"/>
      <c r="CW1581" s="44"/>
      <c r="CX1581" s="44"/>
      <c r="CY1581" s="44"/>
      <c r="DA1581" s="44"/>
    </row>
    <row r="1582" spans="99:105" x14ac:dyDescent="0.2">
      <c r="CU1582" s="46"/>
      <c r="CV1582" s="44"/>
      <c r="CW1582" s="44"/>
      <c r="CX1582" s="44"/>
      <c r="CY1582" s="44"/>
      <c r="DA1582" s="44"/>
    </row>
    <row r="1583" spans="99:105" x14ac:dyDescent="0.2">
      <c r="CU1583" s="46"/>
      <c r="CV1583" s="44"/>
      <c r="CW1583" s="44"/>
      <c r="CX1583" s="44"/>
      <c r="CY1583" s="44"/>
      <c r="DA1583" s="44"/>
    </row>
    <row r="1584" spans="99:105" x14ac:dyDescent="0.2">
      <c r="CU1584" s="46"/>
      <c r="CV1584" s="44"/>
      <c r="CW1584" s="44"/>
      <c r="CX1584" s="44"/>
      <c r="CY1584" s="44"/>
      <c r="DA1584" s="44"/>
    </row>
    <row r="1585" spans="99:105" x14ac:dyDescent="0.2">
      <c r="CU1585" s="46"/>
      <c r="CV1585" s="44"/>
      <c r="CW1585" s="44"/>
      <c r="CX1585" s="44"/>
      <c r="CY1585" s="44"/>
      <c r="DA1585" s="44"/>
    </row>
    <row r="1586" spans="99:105" x14ac:dyDescent="0.2">
      <c r="CU1586" s="46"/>
      <c r="CV1586" s="44"/>
      <c r="CW1586" s="44"/>
      <c r="CX1586" s="44"/>
      <c r="CY1586" s="44"/>
      <c r="DA1586" s="44"/>
    </row>
    <row r="1587" spans="99:105" x14ac:dyDescent="0.2">
      <c r="CU1587" s="46"/>
      <c r="CV1587" s="44"/>
      <c r="CW1587" s="44"/>
      <c r="CX1587" s="44"/>
      <c r="CY1587" s="44"/>
      <c r="DA1587" s="44"/>
    </row>
    <row r="1588" spans="99:105" x14ac:dyDescent="0.2">
      <c r="CU1588" s="46"/>
      <c r="CV1588" s="44"/>
      <c r="CW1588" s="44"/>
      <c r="CX1588" s="44"/>
      <c r="CY1588" s="44"/>
      <c r="DA1588" s="44"/>
    </row>
    <row r="1589" spans="99:105" x14ac:dyDescent="0.2">
      <c r="CU1589" s="46"/>
      <c r="CV1589" s="44"/>
      <c r="CW1589" s="44"/>
      <c r="CX1589" s="44"/>
      <c r="CY1589" s="44"/>
      <c r="DA1589" s="44"/>
    </row>
    <row r="1590" spans="99:105" x14ac:dyDescent="0.2">
      <c r="CU1590" s="46"/>
      <c r="CV1590" s="44"/>
      <c r="CW1590" s="44"/>
      <c r="CX1590" s="44"/>
      <c r="CY1590" s="44"/>
      <c r="DA1590" s="44"/>
    </row>
    <row r="1591" spans="99:105" x14ac:dyDescent="0.2">
      <c r="CU1591" s="46"/>
      <c r="CV1591" s="44"/>
      <c r="CW1591" s="44"/>
      <c r="CX1591" s="44"/>
      <c r="CY1591" s="44"/>
      <c r="DA1591" s="44"/>
    </row>
    <row r="1592" spans="99:105" x14ac:dyDescent="0.2">
      <c r="CU1592" s="46"/>
      <c r="CV1592" s="44"/>
      <c r="CW1592" s="44"/>
      <c r="CX1592" s="44"/>
      <c r="CY1592" s="44"/>
      <c r="DA1592" s="44"/>
    </row>
    <row r="1593" spans="99:105" x14ac:dyDescent="0.2">
      <c r="CU1593" s="46"/>
      <c r="CV1593" s="44"/>
      <c r="CW1593" s="44"/>
      <c r="CX1593" s="44"/>
      <c r="CY1593" s="44"/>
      <c r="DA1593" s="44"/>
    </row>
    <row r="1594" spans="99:105" x14ac:dyDescent="0.2">
      <c r="CU1594" s="46"/>
      <c r="CV1594" s="44"/>
      <c r="CW1594" s="44"/>
      <c r="CX1594" s="44"/>
      <c r="CY1594" s="44"/>
      <c r="DA1594" s="44"/>
    </row>
    <row r="1595" spans="99:105" x14ac:dyDescent="0.2">
      <c r="CU1595" s="46"/>
      <c r="CV1595" s="44"/>
      <c r="CW1595" s="44"/>
      <c r="CX1595" s="44"/>
      <c r="CY1595" s="44"/>
      <c r="DA1595" s="44"/>
    </row>
    <row r="1596" spans="99:105" x14ac:dyDescent="0.2">
      <c r="CU1596" s="46"/>
      <c r="CV1596" s="44"/>
      <c r="CW1596" s="44"/>
      <c r="CX1596" s="44"/>
      <c r="CY1596" s="44"/>
      <c r="DA1596" s="44"/>
    </row>
    <row r="1597" spans="99:105" x14ac:dyDescent="0.2">
      <c r="CU1597" s="46"/>
      <c r="CV1597" s="44"/>
      <c r="CW1597" s="44"/>
      <c r="CX1597" s="44"/>
      <c r="CY1597" s="44"/>
      <c r="DA1597" s="44"/>
    </row>
    <row r="1598" spans="99:105" x14ac:dyDescent="0.2">
      <c r="CU1598" s="46"/>
      <c r="CV1598" s="44"/>
      <c r="CW1598" s="44"/>
      <c r="CX1598" s="44"/>
      <c r="CY1598" s="44"/>
      <c r="DA1598" s="44"/>
    </row>
    <row r="1599" spans="99:105" x14ac:dyDescent="0.2">
      <c r="CU1599" s="46"/>
      <c r="CV1599" s="44"/>
      <c r="CW1599" s="44"/>
      <c r="CX1599" s="44"/>
      <c r="CY1599" s="44"/>
      <c r="DA1599" s="44"/>
    </row>
    <row r="1600" spans="99:105" x14ac:dyDescent="0.2">
      <c r="CU1600" s="46"/>
      <c r="CV1600" s="44"/>
      <c r="CW1600" s="44"/>
      <c r="CX1600" s="44"/>
      <c r="CY1600" s="44"/>
      <c r="DA1600" s="44"/>
    </row>
    <row r="1601" spans="99:105" x14ac:dyDescent="0.2">
      <c r="CU1601" s="46"/>
      <c r="CV1601" s="44"/>
      <c r="CW1601" s="44"/>
      <c r="CX1601" s="44"/>
      <c r="CY1601" s="44"/>
      <c r="DA1601" s="44"/>
    </row>
    <row r="1602" spans="99:105" x14ac:dyDescent="0.2">
      <c r="CU1602" s="46"/>
      <c r="CV1602" s="44"/>
      <c r="CW1602" s="44"/>
      <c r="CX1602" s="44"/>
      <c r="CY1602" s="44"/>
      <c r="DA1602" s="44"/>
    </row>
    <row r="1603" spans="99:105" x14ac:dyDescent="0.2">
      <c r="CU1603" s="46"/>
      <c r="CV1603" s="44"/>
      <c r="CW1603" s="44"/>
      <c r="CX1603" s="44"/>
      <c r="CY1603" s="44"/>
      <c r="DA1603" s="44"/>
    </row>
    <row r="1604" spans="99:105" x14ac:dyDescent="0.2">
      <c r="CU1604" s="46"/>
      <c r="CV1604" s="44"/>
      <c r="CW1604" s="44"/>
      <c r="CX1604" s="44"/>
      <c r="CY1604" s="44"/>
      <c r="DA1604" s="44"/>
    </row>
    <row r="1605" spans="99:105" x14ac:dyDescent="0.2">
      <c r="CU1605" s="46"/>
      <c r="CV1605" s="44"/>
      <c r="CW1605" s="44"/>
      <c r="CX1605" s="44"/>
      <c r="CY1605" s="44"/>
      <c r="DA1605" s="44"/>
    </row>
    <row r="1606" spans="99:105" x14ac:dyDescent="0.2">
      <c r="CU1606" s="46"/>
      <c r="CV1606" s="44"/>
      <c r="CW1606" s="44"/>
      <c r="CX1606" s="44"/>
      <c r="CY1606" s="44"/>
      <c r="DA1606" s="44"/>
    </row>
    <row r="1607" spans="99:105" x14ac:dyDescent="0.2">
      <c r="CU1607" s="46"/>
      <c r="CV1607" s="44"/>
      <c r="CW1607" s="44"/>
      <c r="CX1607" s="44"/>
      <c r="CY1607" s="44"/>
      <c r="DA1607" s="44"/>
    </row>
    <row r="1608" spans="99:105" x14ac:dyDescent="0.2">
      <c r="CU1608" s="46"/>
      <c r="CV1608" s="44"/>
      <c r="CW1608" s="44"/>
      <c r="CX1608" s="44"/>
      <c r="CY1608" s="44"/>
      <c r="DA1608" s="44"/>
    </row>
    <row r="1609" spans="99:105" x14ac:dyDescent="0.2">
      <c r="CU1609" s="46"/>
      <c r="CV1609" s="44"/>
      <c r="CW1609" s="44"/>
      <c r="CX1609" s="44"/>
      <c r="CY1609" s="44"/>
      <c r="DA1609" s="44"/>
    </row>
    <row r="1610" spans="99:105" x14ac:dyDescent="0.2">
      <c r="CU1610" s="46"/>
      <c r="CV1610" s="44"/>
      <c r="CW1610" s="44"/>
      <c r="CX1610" s="44"/>
      <c r="CY1610" s="44"/>
      <c r="DA1610" s="44"/>
    </row>
    <row r="1611" spans="99:105" x14ac:dyDescent="0.2">
      <c r="CU1611" s="46"/>
      <c r="CV1611" s="44"/>
      <c r="CW1611" s="44"/>
      <c r="CX1611" s="44"/>
      <c r="CY1611" s="44"/>
      <c r="DA1611" s="44"/>
    </row>
    <row r="1612" spans="99:105" x14ac:dyDescent="0.2">
      <c r="CU1612" s="46"/>
      <c r="CV1612" s="44"/>
      <c r="CW1612" s="44"/>
      <c r="CX1612" s="44"/>
      <c r="CY1612" s="44"/>
      <c r="DA1612" s="44"/>
    </row>
    <row r="1613" spans="99:105" x14ac:dyDescent="0.2">
      <c r="CU1613" s="46"/>
      <c r="CV1613" s="44"/>
      <c r="CW1613" s="44"/>
      <c r="CX1613" s="44"/>
      <c r="CY1613" s="44"/>
      <c r="DA1613" s="44"/>
    </row>
    <row r="1614" spans="99:105" x14ac:dyDescent="0.2">
      <c r="CU1614" s="46"/>
      <c r="CV1614" s="44"/>
      <c r="CW1614" s="44"/>
      <c r="CX1614" s="44"/>
      <c r="CY1614" s="44"/>
      <c r="DA1614" s="44"/>
    </row>
    <row r="1615" spans="99:105" x14ac:dyDescent="0.2">
      <c r="CU1615" s="46"/>
      <c r="CV1615" s="44"/>
      <c r="CW1615" s="44"/>
      <c r="CX1615" s="44"/>
      <c r="CY1615" s="44"/>
      <c r="DA1615" s="44"/>
    </row>
    <row r="1616" spans="99:105" x14ac:dyDescent="0.2">
      <c r="CU1616" s="46"/>
      <c r="CV1616" s="44"/>
      <c r="CW1616" s="44"/>
      <c r="CX1616" s="44"/>
      <c r="CY1616" s="44"/>
      <c r="DA1616" s="44"/>
    </row>
    <row r="1617" spans="99:105" x14ac:dyDescent="0.2">
      <c r="CU1617" s="46"/>
      <c r="CV1617" s="44"/>
      <c r="CW1617" s="44"/>
      <c r="CX1617" s="44"/>
      <c r="CY1617" s="44"/>
      <c r="DA1617" s="44"/>
    </row>
    <row r="1618" spans="99:105" x14ac:dyDescent="0.2">
      <c r="CU1618" s="46"/>
      <c r="CV1618" s="44"/>
      <c r="CW1618" s="44"/>
      <c r="CX1618" s="44"/>
      <c r="CY1618" s="44"/>
      <c r="DA1618" s="44"/>
    </row>
    <row r="1619" spans="99:105" x14ac:dyDescent="0.2">
      <c r="CU1619" s="46"/>
      <c r="CV1619" s="44"/>
      <c r="CW1619" s="44"/>
      <c r="CX1619" s="44"/>
      <c r="CY1619" s="44"/>
      <c r="DA1619" s="44"/>
    </row>
    <row r="1620" spans="99:105" x14ac:dyDescent="0.2">
      <c r="CU1620" s="46"/>
      <c r="CV1620" s="44"/>
      <c r="CW1620" s="44"/>
      <c r="CX1620" s="44"/>
      <c r="CY1620" s="44"/>
      <c r="DA1620" s="44"/>
    </row>
    <row r="1621" spans="99:105" x14ac:dyDescent="0.2">
      <c r="CU1621" s="46"/>
      <c r="CV1621" s="44"/>
      <c r="CW1621" s="44"/>
      <c r="CX1621" s="44"/>
      <c r="CY1621" s="44"/>
      <c r="DA1621" s="44"/>
    </row>
    <row r="1622" spans="99:105" x14ac:dyDescent="0.2">
      <c r="CU1622" s="46"/>
      <c r="CV1622" s="44"/>
      <c r="CW1622" s="44"/>
      <c r="CX1622" s="44"/>
      <c r="CY1622" s="44"/>
      <c r="DA1622" s="44"/>
    </row>
    <row r="1623" spans="99:105" x14ac:dyDescent="0.2">
      <c r="CU1623" s="46"/>
      <c r="CV1623" s="44"/>
      <c r="CW1623" s="44"/>
      <c r="CX1623" s="44"/>
      <c r="CY1623" s="44"/>
      <c r="DA1623" s="44"/>
    </row>
    <row r="1624" spans="99:105" x14ac:dyDescent="0.2">
      <c r="CU1624" s="46"/>
      <c r="CV1624" s="44"/>
      <c r="CW1624" s="44"/>
      <c r="CX1624" s="44"/>
      <c r="CY1624" s="44"/>
      <c r="DA1624" s="44"/>
    </row>
    <row r="1625" spans="99:105" x14ac:dyDescent="0.2">
      <c r="CU1625" s="46"/>
      <c r="CV1625" s="44"/>
      <c r="CW1625" s="44"/>
      <c r="CX1625" s="44"/>
      <c r="CY1625" s="44"/>
      <c r="DA1625" s="44"/>
    </row>
    <row r="1626" spans="99:105" x14ac:dyDescent="0.2">
      <c r="CU1626" s="46"/>
      <c r="CV1626" s="44"/>
      <c r="CW1626" s="44"/>
      <c r="CX1626" s="44"/>
      <c r="CY1626" s="44"/>
      <c r="DA1626" s="44"/>
    </row>
    <row r="1627" spans="99:105" x14ac:dyDescent="0.2">
      <c r="CU1627" s="46"/>
      <c r="CV1627" s="44"/>
      <c r="CW1627" s="44"/>
      <c r="CX1627" s="44"/>
      <c r="CY1627" s="44"/>
      <c r="DA1627" s="44"/>
    </row>
    <row r="1628" spans="99:105" x14ac:dyDescent="0.2">
      <c r="CU1628" s="46"/>
      <c r="CV1628" s="44"/>
      <c r="CW1628" s="44"/>
      <c r="CX1628" s="44"/>
      <c r="CY1628" s="44"/>
      <c r="DA1628" s="44"/>
    </row>
    <row r="1629" spans="99:105" x14ac:dyDescent="0.2">
      <c r="CU1629" s="46"/>
      <c r="CV1629" s="44"/>
      <c r="CW1629" s="44"/>
      <c r="CX1629" s="44"/>
      <c r="CY1629" s="44"/>
      <c r="DA1629" s="44"/>
    </row>
    <row r="1630" spans="99:105" x14ac:dyDescent="0.2">
      <c r="CU1630" s="46"/>
      <c r="CV1630" s="44"/>
      <c r="CW1630" s="44"/>
      <c r="CX1630" s="44"/>
      <c r="CY1630" s="44"/>
      <c r="DA1630" s="44"/>
    </row>
    <row r="1631" spans="99:105" x14ac:dyDescent="0.2">
      <c r="CU1631" s="46"/>
      <c r="CV1631" s="44"/>
      <c r="CW1631" s="44"/>
      <c r="CX1631" s="44"/>
      <c r="CY1631" s="44"/>
      <c r="DA1631" s="44"/>
    </row>
    <row r="1632" spans="99:105" x14ac:dyDescent="0.2">
      <c r="CU1632" s="46"/>
      <c r="CV1632" s="44"/>
      <c r="CW1632" s="44"/>
      <c r="CX1632" s="44"/>
      <c r="CY1632" s="44"/>
      <c r="DA1632" s="44"/>
    </row>
    <row r="1633" spans="99:105" x14ac:dyDescent="0.2">
      <c r="CU1633" s="46"/>
      <c r="CV1633" s="44"/>
      <c r="CW1633" s="44"/>
      <c r="CX1633" s="44"/>
      <c r="CY1633" s="44"/>
      <c r="DA1633" s="44"/>
    </row>
    <row r="1634" spans="99:105" x14ac:dyDescent="0.2">
      <c r="CU1634" s="46"/>
      <c r="CV1634" s="44"/>
      <c r="CW1634" s="44"/>
      <c r="CX1634" s="44"/>
      <c r="CY1634" s="44"/>
      <c r="DA1634" s="44"/>
    </row>
    <row r="1635" spans="99:105" x14ac:dyDescent="0.2">
      <c r="CU1635" s="46"/>
      <c r="CV1635" s="44"/>
      <c r="CW1635" s="44"/>
      <c r="CX1635" s="44"/>
      <c r="CY1635" s="44"/>
      <c r="DA1635" s="44"/>
    </row>
    <row r="1636" spans="99:105" x14ac:dyDescent="0.2">
      <c r="CU1636" s="46"/>
      <c r="CV1636" s="44"/>
      <c r="CW1636" s="44"/>
      <c r="CX1636" s="44"/>
      <c r="CY1636" s="44"/>
      <c r="DA1636" s="44"/>
    </row>
    <row r="1637" spans="99:105" x14ac:dyDescent="0.2">
      <c r="CU1637" s="46"/>
      <c r="CV1637" s="44"/>
      <c r="CW1637" s="44"/>
      <c r="CX1637" s="44"/>
      <c r="CY1637" s="44"/>
      <c r="DA1637" s="44"/>
    </row>
    <row r="1638" spans="99:105" x14ac:dyDescent="0.2">
      <c r="CU1638" s="46"/>
      <c r="CV1638" s="44"/>
      <c r="CW1638" s="44"/>
      <c r="CX1638" s="44"/>
      <c r="CY1638" s="44"/>
      <c r="DA1638" s="44"/>
    </row>
    <row r="1639" spans="99:105" x14ac:dyDescent="0.2">
      <c r="CU1639" s="46"/>
      <c r="CV1639" s="44"/>
      <c r="CW1639" s="44"/>
      <c r="CX1639" s="44"/>
      <c r="CY1639" s="44"/>
      <c r="DA1639" s="44"/>
    </row>
    <row r="1640" spans="99:105" x14ac:dyDescent="0.2">
      <c r="CU1640" s="46"/>
      <c r="CV1640" s="44"/>
      <c r="CW1640" s="44"/>
      <c r="CX1640" s="44"/>
      <c r="CY1640" s="44"/>
      <c r="DA1640" s="44"/>
    </row>
    <row r="1641" spans="99:105" x14ac:dyDescent="0.2">
      <c r="CU1641" s="46"/>
      <c r="CV1641" s="44"/>
      <c r="CW1641" s="44"/>
      <c r="CX1641" s="44"/>
      <c r="CY1641" s="44"/>
      <c r="DA1641" s="44"/>
    </row>
    <row r="1642" spans="99:105" x14ac:dyDescent="0.2">
      <c r="CU1642" s="46"/>
      <c r="CV1642" s="44"/>
      <c r="CW1642" s="44"/>
      <c r="CX1642" s="44"/>
      <c r="CY1642" s="44"/>
      <c r="DA1642" s="44"/>
    </row>
    <row r="1643" spans="99:105" x14ac:dyDescent="0.2">
      <c r="CU1643" s="46"/>
      <c r="CV1643" s="44"/>
      <c r="CW1643" s="44"/>
      <c r="CX1643" s="44"/>
      <c r="CY1643" s="44"/>
      <c r="DA1643" s="44"/>
    </row>
    <row r="1644" spans="99:105" x14ac:dyDescent="0.2">
      <c r="CU1644" s="46"/>
      <c r="CV1644" s="44"/>
      <c r="CW1644" s="44"/>
      <c r="CX1644" s="44"/>
      <c r="CY1644" s="44"/>
      <c r="DA1644" s="44"/>
    </row>
    <row r="1645" spans="99:105" x14ac:dyDescent="0.2">
      <c r="CU1645" s="46"/>
      <c r="CV1645" s="44"/>
      <c r="CW1645" s="44"/>
      <c r="CX1645" s="44"/>
      <c r="CY1645" s="44"/>
      <c r="DA1645" s="44"/>
    </row>
    <row r="1646" spans="99:105" x14ac:dyDescent="0.2">
      <c r="CU1646" s="46"/>
      <c r="CV1646" s="44"/>
      <c r="CW1646" s="44"/>
      <c r="CX1646" s="44"/>
      <c r="CY1646" s="44"/>
      <c r="DA1646" s="44"/>
    </row>
    <row r="1647" spans="99:105" x14ac:dyDescent="0.2">
      <c r="CU1647" s="46"/>
      <c r="CV1647" s="44"/>
      <c r="CW1647" s="44"/>
      <c r="CX1647" s="44"/>
      <c r="CY1647" s="44"/>
      <c r="DA1647" s="44"/>
    </row>
    <row r="1648" spans="99:105" x14ac:dyDescent="0.2">
      <c r="CU1648" s="46"/>
      <c r="CV1648" s="44"/>
      <c r="CW1648" s="44"/>
      <c r="CX1648" s="44"/>
      <c r="CY1648" s="44"/>
      <c r="DA1648" s="44"/>
    </row>
    <row r="1649" spans="99:105" x14ac:dyDescent="0.2">
      <c r="CU1649" s="46"/>
      <c r="CV1649" s="44"/>
      <c r="CW1649" s="44"/>
      <c r="CX1649" s="44"/>
      <c r="CY1649" s="44"/>
      <c r="DA1649" s="44"/>
    </row>
    <row r="1650" spans="99:105" x14ac:dyDescent="0.2">
      <c r="CU1650" s="46"/>
      <c r="CV1650" s="44"/>
      <c r="CW1650" s="44"/>
      <c r="CX1650" s="44"/>
      <c r="CY1650" s="44"/>
      <c r="DA1650" s="44"/>
    </row>
    <row r="1651" spans="99:105" x14ac:dyDescent="0.2">
      <c r="CU1651" s="46"/>
      <c r="CV1651" s="44"/>
      <c r="CW1651" s="44"/>
      <c r="CX1651" s="44"/>
      <c r="CY1651" s="44"/>
      <c r="DA1651" s="44"/>
    </row>
    <row r="1652" spans="99:105" x14ac:dyDescent="0.2">
      <c r="CU1652" s="46"/>
      <c r="CV1652" s="44"/>
      <c r="CW1652" s="44"/>
      <c r="CX1652" s="44"/>
      <c r="CY1652" s="44"/>
      <c r="DA1652" s="44"/>
    </row>
    <row r="1653" spans="99:105" x14ac:dyDescent="0.2">
      <c r="CU1653" s="46"/>
      <c r="CV1653" s="44"/>
      <c r="CW1653" s="44"/>
      <c r="CX1653" s="44"/>
      <c r="CY1653" s="44"/>
      <c r="DA1653" s="44"/>
    </row>
    <row r="1654" spans="99:105" x14ac:dyDescent="0.2">
      <c r="CU1654" s="46"/>
      <c r="CV1654" s="44"/>
      <c r="CW1654" s="44"/>
      <c r="CX1654" s="44"/>
      <c r="CY1654" s="44"/>
      <c r="DA1654" s="44"/>
    </row>
    <row r="1655" spans="99:105" x14ac:dyDescent="0.2">
      <c r="CU1655" s="46"/>
      <c r="CV1655" s="44"/>
      <c r="CW1655" s="44"/>
      <c r="CX1655" s="44"/>
      <c r="CY1655" s="44"/>
      <c r="DA1655" s="44"/>
    </row>
    <row r="1656" spans="99:105" x14ac:dyDescent="0.2">
      <c r="CU1656" s="46"/>
      <c r="CV1656" s="44"/>
      <c r="CW1656" s="44"/>
      <c r="CX1656" s="44"/>
      <c r="CY1656" s="44"/>
      <c r="DA1656" s="44"/>
    </row>
    <row r="1657" spans="99:105" x14ac:dyDescent="0.2">
      <c r="CU1657" s="46"/>
      <c r="CV1657" s="44"/>
      <c r="CW1657" s="44"/>
      <c r="CX1657" s="44"/>
      <c r="CY1657" s="44"/>
      <c r="DA1657" s="44"/>
    </row>
    <row r="1658" spans="99:105" x14ac:dyDescent="0.2">
      <c r="CU1658" s="46"/>
      <c r="CV1658" s="44"/>
      <c r="CW1658" s="44"/>
      <c r="CX1658" s="44"/>
      <c r="CY1658" s="44"/>
      <c r="DA1658" s="44"/>
    </row>
    <row r="1659" spans="99:105" x14ac:dyDescent="0.2">
      <c r="CU1659" s="46"/>
      <c r="CV1659" s="44"/>
      <c r="CW1659" s="44"/>
      <c r="CX1659" s="44"/>
      <c r="CY1659" s="44"/>
      <c r="DA1659" s="44"/>
    </row>
    <row r="1660" spans="99:105" x14ac:dyDescent="0.2">
      <c r="CU1660" s="46"/>
      <c r="CV1660" s="44"/>
      <c r="CW1660" s="44"/>
      <c r="CX1660" s="44"/>
      <c r="CY1660" s="44"/>
      <c r="DA1660" s="44"/>
    </row>
    <row r="1661" spans="99:105" x14ac:dyDescent="0.2">
      <c r="CU1661" s="46"/>
      <c r="CV1661" s="44"/>
      <c r="CW1661" s="44"/>
      <c r="CX1661" s="44"/>
      <c r="CY1661" s="44"/>
      <c r="DA1661" s="44"/>
    </row>
    <row r="1662" spans="99:105" x14ac:dyDescent="0.2">
      <c r="CU1662" s="46"/>
      <c r="CV1662" s="44"/>
      <c r="CW1662" s="44"/>
      <c r="CX1662" s="44"/>
      <c r="CY1662" s="44"/>
      <c r="DA1662" s="44"/>
    </row>
    <row r="1663" spans="99:105" x14ac:dyDescent="0.2">
      <c r="CU1663" s="46"/>
      <c r="CV1663" s="44"/>
      <c r="CW1663" s="44"/>
      <c r="CX1663" s="44"/>
      <c r="CY1663" s="44"/>
      <c r="DA1663" s="44"/>
    </row>
    <row r="1664" spans="99:105" x14ac:dyDescent="0.2">
      <c r="CU1664" s="46"/>
      <c r="CV1664" s="44"/>
      <c r="CW1664" s="44"/>
      <c r="CX1664" s="44"/>
      <c r="CY1664" s="44"/>
      <c r="DA1664" s="44"/>
    </row>
    <row r="1665" spans="99:105" x14ac:dyDescent="0.2">
      <c r="CU1665" s="46"/>
      <c r="CV1665" s="44"/>
      <c r="CW1665" s="44"/>
      <c r="CX1665" s="44"/>
      <c r="CY1665" s="44"/>
      <c r="DA1665" s="44"/>
    </row>
    <row r="1666" spans="99:105" x14ac:dyDescent="0.2">
      <c r="CU1666" s="46"/>
      <c r="CV1666" s="44"/>
      <c r="CW1666" s="44"/>
      <c r="CX1666" s="44"/>
      <c r="CY1666" s="44"/>
      <c r="DA1666" s="44"/>
    </row>
    <row r="1667" spans="99:105" x14ac:dyDescent="0.2">
      <c r="CU1667" s="46"/>
      <c r="CV1667" s="44"/>
      <c r="CW1667" s="44"/>
      <c r="CX1667" s="44"/>
      <c r="CY1667" s="44"/>
      <c r="DA1667" s="44"/>
    </row>
    <row r="1668" spans="99:105" x14ac:dyDescent="0.2">
      <c r="CU1668" s="46"/>
      <c r="CV1668" s="44"/>
      <c r="CW1668" s="44"/>
      <c r="CX1668" s="44"/>
      <c r="CY1668" s="44"/>
      <c r="DA1668" s="44"/>
    </row>
    <row r="1669" spans="99:105" x14ac:dyDescent="0.2">
      <c r="CU1669" s="46"/>
      <c r="CV1669" s="44"/>
      <c r="CW1669" s="44"/>
      <c r="CX1669" s="44"/>
      <c r="CY1669" s="44"/>
      <c r="DA1669" s="44"/>
    </row>
    <row r="1670" spans="99:105" x14ac:dyDescent="0.2">
      <c r="CU1670" s="46"/>
      <c r="CV1670" s="44"/>
      <c r="CW1670" s="44"/>
      <c r="CX1670" s="44"/>
      <c r="CY1670" s="44"/>
      <c r="DA1670" s="44"/>
    </row>
    <row r="1671" spans="99:105" x14ac:dyDescent="0.2">
      <c r="CU1671" s="46"/>
      <c r="CV1671" s="44"/>
      <c r="CW1671" s="44"/>
      <c r="CX1671" s="44"/>
      <c r="CY1671" s="44"/>
      <c r="DA1671" s="44"/>
    </row>
    <row r="1672" spans="99:105" x14ac:dyDescent="0.2">
      <c r="CU1672" s="46"/>
      <c r="CV1672" s="44"/>
      <c r="CW1672" s="44"/>
      <c r="CX1672" s="44"/>
      <c r="CY1672" s="44"/>
      <c r="DA1672" s="44"/>
    </row>
    <row r="1673" spans="99:105" x14ac:dyDescent="0.2">
      <c r="CU1673" s="46"/>
      <c r="CV1673" s="44"/>
      <c r="CW1673" s="44"/>
      <c r="CX1673" s="44"/>
      <c r="CY1673" s="44"/>
      <c r="DA1673" s="44"/>
    </row>
    <row r="1674" spans="99:105" x14ac:dyDescent="0.2">
      <c r="CU1674" s="46"/>
      <c r="CV1674" s="44"/>
      <c r="CW1674" s="44"/>
      <c r="CX1674" s="44"/>
      <c r="CY1674" s="44"/>
      <c r="DA1674" s="44"/>
    </row>
    <row r="1675" spans="99:105" x14ac:dyDescent="0.2">
      <c r="CU1675" s="46"/>
      <c r="CV1675" s="44"/>
      <c r="CW1675" s="44"/>
      <c r="CX1675" s="44"/>
      <c r="CY1675" s="44"/>
      <c r="DA1675" s="44"/>
    </row>
    <row r="1676" spans="99:105" x14ac:dyDescent="0.2">
      <c r="CU1676" s="46"/>
      <c r="CV1676" s="44"/>
      <c r="CW1676" s="44"/>
      <c r="CX1676" s="44"/>
      <c r="CY1676" s="44"/>
      <c r="DA1676" s="44"/>
    </row>
    <row r="1677" spans="99:105" x14ac:dyDescent="0.2">
      <c r="CU1677" s="46"/>
      <c r="CV1677" s="44"/>
      <c r="CW1677" s="44"/>
      <c r="CX1677" s="44"/>
      <c r="CY1677" s="44"/>
      <c r="DA1677" s="44"/>
    </row>
    <row r="1678" spans="99:105" x14ac:dyDescent="0.2">
      <c r="CU1678" s="46"/>
      <c r="CV1678" s="44"/>
      <c r="CW1678" s="44"/>
      <c r="CX1678" s="44"/>
      <c r="CY1678" s="44"/>
      <c r="DA1678" s="44"/>
    </row>
    <row r="1679" spans="99:105" x14ac:dyDescent="0.2">
      <c r="CU1679" s="46"/>
      <c r="CV1679" s="44"/>
      <c r="CW1679" s="44"/>
      <c r="CX1679" s="44"/>
      <c r="CY1679" s="44"/>
      <c r="DA1679" s="44"/>
    </row>
    <row r="1680" spans="99:105" x14ac:dyDescent="0.2">
      <c r="CU1680" s="46"/>
      <c r="CV1680" s="44"/>
      <c r="CW1680" s="44"/>
      <c r="CX1680" s="44"/>
      <c r="CY1680" s="44"/>
      <c r="DA1680" s="44"/>
    </row>
    <row r="1681" spans="99:105" x14ac:dyDescent="0.2">
      <c r="CU1681" s="46"/>
      <c r="CV1681" s="44"/>
      <c r="CW1681" s="44"/>
      <c r="CX1681" s="44"/>
      <c r="CY1681" s="44"/>
      <c r="DA1681" s="44"/>
    </row>
    <row r="1682" spans="99:105" x14ac:dyDescent="0.2">
      <c r="CU1682" s="46"/>
      <c r="CV1682" s="44"/>
      <c r="CW1682" s="44"/>
      <c r="CX1682" s="44"/>
      <c r="CY1682" s="44"/>
      <c r="DA1682" s="44"/>
    </row>
    <row r="1683" spans="99:105" x14ac:dyDescent="0.2">
      <c r="CU1683" s="46"/>
      <c r="CV1683" s="44"/>
      <c r="CW1683" s="44"/>
      <c r="CX1683" s="44"/>
      <c r="CY1683" s="44"/>
      <c r="DA1683" s="44"/>
    </row>
    <row r="1684" spans="99:105" x14ac:dyDescent="0.2">
      <c r="CU1684" s="46"/>
      <c r="CV1684" s="44"/>
      <c r="CW1684" s="44"/>
      <c r="CX1684" s="44"/>
      <c r="CY1684" s="44"/>
      <c r="DA1684" s="44"/>
    </row>
    <row r="1685" spans="99:105" x14ac:dyDescent="0.2">
      <c r="CU1685" s="46"/>
      <c r="CV1685" s="44"/>
      <c r="CW1685" s="44"/>
      <c r="CX1685" s="44"/>
      <c r="CY1685" s="44"/>
      <c r="DA1685" s="44"/>
    </row>
    <row r="1686" spans="99:105" x14ac:dyDescent="0.2">
      <c r="CU1686" s="46"/>
      <c r="CV1686" s="44"/>
      <c r="CW1686" s="44"/>
      <c r="CX1686" s="44"/>
      <c r="CY1686" s="44"/>
      <c r="DA1686" s="44"/>
    </row>
    <row r="1687" spans="99:105" x14ac:dyDescent="0.2">
      <c r="CU1687" s="46"/>
      <c r="CV1687" s="44"/>
      <c r="CW1687" s="44"/>
      <c r="CX1687" s="44"/>
      <c r="CY1687" s="44"/>
      <c r="DA1687" s="44"/>
    </row>
    <row r="1688" spans="99:105" x14ac:dyDescent="0.2">
      <c r="CU1688" s="46"/>
      <c r="CV1688" s="44"/>
      <c r="CW1688" s="44"/>
      <c r="CX1688" s="44"/>
      <c r="CY1688" s="44"/>
      <c r="DA1688" s="44"/>
    </row>
    <row r="1689" spans="99:105" x14ac:dyDescent="0.2">
      <c r="CU1689" s="46"/>
      <c r="CV1689" s="44"/>
      <c r="CW1689" s="44"/>
      <c r="CX1689" s="44"/>
      <c r="CY1689" s="44"/>
      <c r="DA1689" s="44"/>
    </row>
    <row r="1690" spans="99:105" x14ac:dyDescent="0.2">
      <c r="CU1690" s="46"/>
      <c r="CV1690" s="44"/>
      <c r="CW1690" s="44"/>
      <c r="CX1690" s="44"/>
      <c r="CY1690" s="44"/>
      <c r="DA1690" s="44"/>
    </row>
    <row r="1691" spans="99:105" x14ac:dyDescent="0.2">
      <c r="CU1691" s="46"/>
      <c r="CV1691" s="44"/>
      <c r="CW1691" s="44"/>
      <c r="CX1691" s="44"/>
      <c r="CY1691" s="44"/>
      <c r="DA1691" s="44"/>
    </row>
    <row r="1692" spans="99:105" x14ac:dyDescent="0.2">
      <c r="CU1692" s="46"/>
      <c r="CV1692" s="44"/>
      <c r="CW1692" s="44"/>
      <c r="CX1692" s="44"/>
      <c r="CY1692" s="44"/>
      <c r="DA1692" s="44"/>
    </row>
    <row r="1693" spans="99:105" x14ac:dyDescent="0.2">
      <c r="CU1693" s="46"/>
      <c r="CV1693" s="44"/>
      <c r="CW1693" s="44"/>
      <c r="CX1693" s="44"/>
      <c r="CY1693" s="44"/>
      <c r="DA1693" s="44"/>
    </row>
    <row r="1694" spans="99:105" x14ac:dyDescent="0.2">
      <c r="CU1694" s="46"/>
      <c r="CV1694" s="44"/>
      <c r="CW1694" s="44"/>
      <c r="CX1694" s="44"/>
      <c r="CY1694" s="44"/>
      <c r="DA1694" s="44"/>
    </row>
    <row r="1695" spans="99:105" x14ac:dyDescent="0.2">
      <c r="CU1695" s="46"/>
      <c r="CV1695" s="44"/>
      <c r="CW1695" s="44"/>
      <c r="CX1695" s="44"/>
      <c r="CY1695" s="44"/>
      <c r="DA1695" s="44"/>
    </row>
    <row r="1696" spans="99:105" x14ac:dyDescent="0.2">
      <c r="CU1696" s="46"/>
      <c r="CV1696" s="44"/>
      <c r="CW1696" s="44"/>
      <c r="CX1696" s="44"/>
      <c r="CY1696" s="44"/>
      <c r="DA1696" s="44"/>
    </row>
    <row r="1697" spans="99:105" x14ac:dyDescent="0.2">
      <c r="CU1697" s="46"/>
      <c r="CV1697" s="44"/>
      <c r="CW1697" s="44"/>
      <c r="CX1697" s="44"/>
      <c r="CY1697" s="44"/>
      <c r="DA1697" s="44"/>
    </row>
    <row r="1698" spans="99:105" x14ac:dyDescent="0.2">
      <c r="CU1698" s="46"/>
      <c r="CV1698" s="44"/>
      <c r="CW1698" s="44"/>
      <c r="CX1698" s="44"/>
      <c r="CY1698" s="44"/>
      <c r="DA1698" s="44"/>
    </row>
    <row r="1699" spans="99:105" x14ac:dyDescent="0.2">
      <c r="CU1699" s="46"/>
      <c r="CV1699" s="44"/>
      <c r="CW1699" s="44"/>
      <c r="CX1699" s="44"/>
      <c r="CY1699" s="44"/>
      <c r="DA1699" s="44"/>
    </row>
    <row r="1700" spans="99:105" x14ac:dyDescent="0.2">
      <c r="CU1700" s="46"/>
      <c r="CV1700" s="44"/>
      <c r="CW1700" s="44"/>
      <c r="CX1700" s="44"/>
      <c r="CY1700" s="44"/>
      <c r="DA1700" s="44"/>
    </row>
    <row r="1701" spans="99:105" x14ac:dyDescent="0.2">
      <c r="CU1701" s="46"/>
      <c r="CV1701" s="44"/>
      <c r="CW1701" s="44"/>
      <c r="CX1701" s="44"/>
      <c r="CY1701" s="44"/>
      <c r="DA1701" s="44"/>
    </row>
    <row r="1702" spans="99:105" x14ac:dyDescent="0.2">
      <c r="CU1702" s="46"/>
      <c r="CV1702" s="44"/>
      <c r="CW1702" s="44"/>
      <c r="CX1702" s="44"/>
      <c r="CY1702" s="44"/>
      <c r="DA1702" s="44"/>
    </row>
    <row r="1703" spans="99:105" x14ac:dyDescent="0.2">
      <c r="CU1703" s="46"/>
      <c r="CV1703" s="44"/>
      <c r="CW1703" s="44"/>
      <c r="CX1703" s="44"/>
      <c r="CY1703" s="44"/>
      <c r="DA1703" s="44"/>
    </row>
    <row r="1704" spans="99:105" x14ac:dyDescent="0.2">
      <c r="CU1704" s="46"/>
      <c r="CV1704" s="44"/>
      <c r="CW1704" s="44"/>
      <c r="CX1704" s="44"/>
      <c r="CY1704" s="44"/>
      <c r="DA1704" s="44"/>
    </row>
    <row r="1705" spans="99:105" x14ac:dyDescent="0.2">
      <c r="CU1705" s="46"/>
      <c r="CV1705" s="44"/>
      <c r="CW1705" s="44"/>
      <c r="CX1705" s="44"/>
      <c r="CY1705" s="44"/>
      <c r="DA1705" s="44"/>
    </row>
    <row r="1706" spans="99:105" x14ac:dyDescent="0.2">
      <c r="CU1706" s="46"/>
      <c r="CV1706" s="44"/>
      <c r="CW1706" s="44"/>
      <c r="CX1706" s="44"/>
      <c r="CY1706" s="44"/>
      <c r="DA1706" s="44"/>
    </row>
    <row r="1707" spans="99:105" x14ac:dyDescent="0.2">
      <c r="CU1707" s="46"/>
      <c r="CV1707" s="44"/>
      <c r="CW1707" s="44"/>
      <c r="CX1707" s="44"/>
      <c r="CY1707" s="44"/>
      <c r="DA1707" s="44"/>
    </row>
    <row r="1708" spans="99:105" x14ac:dyDescent="0.2">
      <c r="CU1708" s="46"/>
      <c r="CV1708" s="44"/>
      <c r="CW1708" s="44"/>
      <c r="CX1708" s="44"/>
      <c r="CY1708" s="44"/>
      <c r="DA1708" s="44"/>
    </row>
    <row r="1709" spans="99:105" x14ac:dyDescent="0.2">
      <c r="CU1709" s="46"/>
      <c r="CV1709" s="44"/>
      <c r="CW1709" s="44"/>
      <c r="CX1709" s="44"/>
      <c r="CY1709" s="44"/>
      <c r="DA1709" s="44"/>
    </row>
    <row r="1710" spans="99:105" x14ac:dyDescent="0.2">
      <c r="CU1710" s="46"/>
      <c r="CV1710" s="44"/>
      <c r="CW1710" s="44"/>
      <c r="CX1710" s="44"/>
      <c r="CY1710" s="44"/>
      <c r="DA1710" s="44"/>
    </row>
    <row r="1711" spans="99:105" x14ac:dyDescent="0.2">
      <c r="CU1711" s="46"/>
      <c r="CV1711" s="44"/>
      <c r="CW1711" s="44"/>
      <c r="CX1711" s="44"/>
      <c r="CY1711" s="44"/>
      <c r="DA1711" s="44"/>
    </row>
    <row r="1712" spans="99:105" x14ac:dyDescent="0.2">
      <c r="CU1712" s="46"/>
      <c r="CV1712" s="44"/>
      <c r="CW1712" s="44"/>
      <c r="CX1712" s="44"/>
      <c r="CY1712" s="44"/>
      <c r="DA1712" s="44"/>
    </row>
    <row r="1713" spans="99:105" x14ac:dyDescent="0.2">
      <c r="CU1713" s="46"/>
      <c r="CV1713" s="44"/>
      <c r="CW1713" s="44"/>
      <c r="CX1713" s="44"/>
      <c r="CY1713" s="44"/>
      <c r="DA1713" s="44"/>
    </row>
    <row r="1714" spans="99:105" x14ac:dyDescent="0.2">
      <c r="CU1714" s="46"/>
      <c r="CV1714" s="44"/>
      <c r="CW1714" s="44"/>
      <c r="CX1714" s="44"/>
      <c r="CY1714" s="44"/>
      <c r="DA1714" s="44"/>
    </row>
    <row r="1715" spans="99:105" x14ac:dyDescent="0.2">
      <c r="CU1715" s="46"/>
      <c r="CV1715" s="44"/>
      <c r="CW1715" s="44"/>
      <c r="CX1715" s="44"/>
      <c r="CY1715" s="44"/>
      <c r="DA1715" s="44"/>
    </row>
    <row r="1716" spans="99:105" x14ac:dyDescent="0.2">
      <c r="CU1716" s="46"/>
      <c r="CV1716" s="44"/>
      <c r="CW1716" s="44"/>
      <c r="CX1716" s="44"/>
      <c r="CY1716" s="44"/>
      <c r="DA1716" s="44"/>
    </row>
    <row r="1717" spans="99:105" x14ac:dyDescent="0.2">
      <c r="CU1717" s="46"/>
      <c r="CV1717" s="44"/>
      <c r="CW1717" s="44"/>
      <c r="CX1717" s="44"/>
      <c r="CY1717" s="44"/>
      <c r="DA1717" s="44"/>
    </row>
    <row r="1718" spans="99:105" x14ac:dyDescent="0.2">
      <c r="CU1718" s="46"/>
      <c r="CV1718" s="44"/>
      <c r="CW1718" s="44"/>
      <c r="CX1718" s="44"/>
      <c r="CY1718" s="44"/>
      <c r="DA1718" s="44"/>
    </row>
    <row r="1719" spans="99:105" x14ac:dyDescent="0.2">
      <c r="CU1719" s="46"/>
      <c r="CV1719" s="44"/>
      <c r="CW1719" s="44"/>
      <c r="CX1719" s="44"/>
      <c r="CY1719" s="44"/>
      <c r="DA1719" s="44"/>
    </row>
    <row r="1720" spans="99:105" x14ac:dyDescent="0.2">
      <c r="CU1720" s="46"/>
      <c r="CV1720" s="44"/>
      <c r="CW1720" s="44"/>
      <c r="CX1720" s="44"/>
      <c r="CY1720" s="44"/>
      <c r="DA1720" s="44"/>
    </row>
    <row r="1721" spans="99:105" x14ac:dyDescent="0.2">
      <c r="CU1721" s="46"/>
      <c r="CV1721" s="44"/>
      <c r="CW1721" s="44"/>
      <c r="CX1721" s="44"/>
      <c r="CY1721" s="44"/>
      <c r="DA1721" s="44"/>
    </row>
    <row r="1722" spans="99:105" x14ac:dyDescent="0.2">
      <c r="CU1722" s="46"/>
      <c r="CV1722" s="44"/>
      <c r="CW1722" s="44"/>
      <c r="CX1722" s="44"/>
      <c r="CY1722" s="44"/>
      <c r="DA1722" s="44"/>
    </row>
    <row r="1723" spans="99:105" x14ac:dyDescent="0.2">
      <c r="CU1723" s="46"/>
      <c r="CV1723" s="44"/>
      <c r="CW1723" s="44"/>
      <c r="CX1723" s="44"/>
      <c r="CY1723" s="44"/>
      <c r="DA1723" s="44"/>
    </row>
    <row r="1724" spans="99:105" x14ac:dyDescent="0.2">
      <c r="CU1724" s="46"/>
      <c r="CV1724" s="44"/>
      <c r="CW1724" s="44"/>
      <c r="CX1724" s="44"/>
      <c r="CY1724" s="44"/>
      <c r="DA1724" s="44"/>
    </row>
    <row r="1725" spans="99:105" x14ac:dyDescent="0.2">
      <c r="CU1725" s="46"/>
      <c r="CV1725" s="44"/>
      <c r="CW1725" s="44"/>
      <c r="CX1725" s="44"/>
      <c r="CY1725" s="44"/>
      <c r="DA1725" s="44"/>
    </row>
    <row r="1726" spans="99:105" x14ac:dyDescent="0.2">
      <c r="CU1726" s="46"/>
      <c r="CV1726" s="44"/>
      <c r="CW1726" s="44"/>
      <c r="CX1726" s="44"/>
      <c r="CY1726" s="44"/>
      <c r="DA1726" s="44"/>
    </row>
    <row r="1727" spans="99:105" x14ac:dyDescent="0.2">
      <c r="CU1727" s="46"/>
      <c r="CV1727" s="44"/>
      <c r="CW1727" s="44"/>
      <c r="CX1727" s="44"/>
      <c r="CY1727" s="44"/>
      <c r="DA1727" s="44"/>
    </row>
    <row r="1728" spans="99:105" x14ac:dyDescent="0.2">
      <c r="CU1728" s="46"/>
      <c r="CV1728" s="44"/>
      <c r="CW1728" s="44"/>
      <c r="CX1728" s="44"/>
      <c r="CY1728" s="44"/>
      <c r="DA1728" s="44"/>
    </row>
    <row r="1729" spans="99:105" x14ac:dyDescent="0.2">
      <c r="CU1729" s="46"/>
      <c r="CV1729" s="44"/>
      <c r="CW1729" s="44"/>
      <c r="CX1729" s="44"/>
      <c r="CY1729" s="44"/>
      <c r="DA1729" s="44"/>
    </row>
    <row r="1730" spans="99:105" x14ac:dyDescent="0.2">
      <c r="CU1730" s="46"/>
      <c r="CV1730" s="44"/>
      <c r="CW1730" s="44"/>
      <c r="CX1730" s="44"/>
      <c r="CY1730" s="44"/>
      <c r="DA1730" s="44"/>
    </row>
    <row r="1731" spans="99:105" x14ac:dyDescent="0.2">
      <c r="CU1731" s="46"/>
      <c r="CV1731" s="44"/>
      <c r="CW1731" s="44"/>
      <c r="CX1731" s="44"/>
      <c r="CY1731" s="44"/>
      <c r="DA1731" s="44"/>
    </row>
    <row r="1732" spans="99:105" x14ac:dyDescent="0.2">
      <c r="CU1732" s="46"/>
      <c r="CV1732" s="44"/>
      <c r="CW1732" s="44"/>
      <c r="CX1732" s="44"/>
      <c r="CY1732" s="44"/>
      <c r="DA1732" s="44"/>
    </row>
    <row r="1733" spans="99:105" x14ac:dyDescent="0.2">
      <c r="CU1733" s="46"/>
      <c r="CV1733" s="44"/>
      <c r="CW1733" s="44"/>
      <c r="CX1733" s="44"/>
      <c r="CY1733" s="44"/>
      <c r="DA1733" s="44"/>
    </row>
    <row r="1734" spans="99:105" x14ac:dyDescent="0.2">
      <c r="CU1734" s="46"/>
      <c r="CV1734" s="44"/>
      <c r="CW1734" s="44"/>
      <c r="CX1734" s="44"/>
      <c r="CY1734" s="44"/>
      <c r="DA1734" s="44"/>
    </row>
    <row r="1735" spans="99:105" x14ac:dyDescent="0.2">
      <c r="CU1735" s="46"/>
      <c r="CV1735" s="44"/>
      <c r="CW1735" s="44"/>
      <c r="CX1735" s="44"/>
      <c r="CY1735" s="44"/>
      <c r="DA1735" s="44"/>
    </row>
    <row r="1736" spans="99:105" x14ac:dyDescent="0.2">
      <c r="CU1736" s="46"/>
      <c r="CV1736" s="44"/>
      <c r="CW1736" s="44"/>
      <c r="CX1736" s="44"/>
      <c r="CY1736" s="44"/>
      <c r="DA1736" s="44"/>
    </row>
    <row r="1737" spans="99:105" x14ac:dyDescent="0.2">
      <c r="CU1737" s="46"/>
      <c r="CV1737" s="44"/>
      <c r="CW1737" s="44"/>
      <c r="CX1737" s="44"/>
      <c r="CY1737" s="44"/>
      <c r="DA1737" s="44"/>
    </row>
    <row r="1738" spans="99:105" x14ac:dyDescent="0.2">
      <c r="CU1738" s="46"/>
      <c r="CV1738" s="44"/>
      <c r="CW1738" s="44"/>
      <c r="CX1738" s="44"/>
      <c r="CY1738" s="44"/>
      <c r="DA1738" s="44"/>
    </row>
    <row r="1739" spans="99:105" x14ac:dyDescent="0.2">
      <c r="CU1739" s="46"/>
      <c r="CV1739" s="44"/>
      <c r="CW1739" s="44"/>
      <c r="CX1739" s="44"/>
      <c r="CY1739" s="44"/>
      <c r="DA1739" s="44"/>
    </row>
    <row r="1740" spans="99:105" x14ac:dyDescent="0.2">
      <c r="CU1740" s="46"/>
      <c r="CV1740" s="44"/>
      <c r="CW1740" s="44"/>
      <c r="CX1740" s="44"/>
      <c r="CY1740" s="44"/>
      <c r="DA1740" s="44"/>
    </row>
    <row r="1741" spans="99:105" x14ac:dyDescent="0.2">
      <c r="CU1741" s="46"/>
      <c r="CV1741" s="44"/>
      <c r="CW1741" s="44"/>
      <c r="CX1741" s="44"/>
      <c r="CY1741" s="44"/>
      <c r="DA1741" s="44"/>
    </row>
    <row r="1742" spans="99:105" x14ac:dyDescent="0.2">
      <c r="CU1742" s="46"/>
      <c r="CV1742" s="44"/>
      <c r="CW1742" s="44"/>
      <c r="CX1742" s="44"/>
      <c r="CY1742" s="44"/>
      <c r="DA1742" s="44"/>
    </row>
    <row r="1743" spans="99:105" x14ac:dyDescent="0.2">
      <c r="CU1743" s="46"/>
      <c r="CV1743" s="44"/>
      <c r="CW1743" s="44"/>
      <c r="CX1743" s="44"/>
      <c r="CY1743" s="44"/>
      <c r="DA1743" s="44"/>
    </row>
    <row r="1744" spans="99:105" x14ac:dyDescent="0.2">
      <c r="CU1744" s="46"/>
      <c r="CV1744" s="44"/>
      <c r="CW1744" s="44"/>
      <c r="CX1744" s="44"/>
      <c r="CY1744" s="44"/>
      <c r="DA1744" s="44"/>
    </row>
    <row r="1745" spans="99:105" x14ac:dyDescent="0.2">
      <c r="CU1745" s="46"/>
      <c r="CV1745" s="44"/>
      <c r="CW1745" s="44"/>
      <c r="CX1745" s="44"/>
      <c r="CY1745" s="44"/>
      <c r="DA1745" s="44"/>
    </row>
    <row r="1746" spans="99:105" x14ac:dyDescent="0.2">
      <c r="CU1746" s="46"/>
      <c r="CV1746" s="44"/>
      <c r="CW1746" s="44"/>
      <c r="CX1746" s="44"/>
      <c r="CY1746" s="44"/>
      <c r="DA1746" s="44"/>
    </row>
    <row r="1747" spans="99:105" x14ac:dyDescent="0.2">
      <c r="CU1747" s="46"/>
      <c r="CV1747" s="44"/>
      <c r="CW1747" s="44"/>
      <c r="CX1747" s="44"/>
      <c r="CY1747" s="44"/>
      <c r="DA1747" s="44"/>
    </row>
    <row r="1748" spans="99:105" x14ac:dyDescent="0.2">
      <c r="CU1748" s="46"/>
      <c r="CV1748" s="44"/>
      <c r="CW1748" s="44"/>
      <c r="CX1748" s="44"/>
      <c r="CY1748" s="44"/>
      <c r="DA1748" s="44"/>
    </row>
    <row r="1749" spans="99:105" x14ac:dyDescent="0.2">
      <c r="CU1749" s="46"/>
      <c r="CV1749" s="44"/>
      <c r="CW1749" s="44"/>
      <c r="CX1749" s="44"/>
      <c r="CY1749" s="44"/>
      <c r="DA1749" s="44"/>
    </row>
    <row r="1750" spans="99:105" x14ac:dyDescent="0.2">
      <c r="CU1750" s="46"/>
      <c r="CV1750" s="44"/>
      <c r="CW1750" s="44"/>
      <c r="CX1750" s="44"/>
      <c r="CY1750" s="44"/>
      <c r="DA1750" s="44"/>
    </row>
    <row r="1751" spans="99:105" x14ac:dyDescent="0.2">
      <c r="CU1751" s="46"/>
      <c r="CV1751" s="44"/>
      <c r="CW1751" s="44"/>
      <c r="CX1751" s="44"/>
      <c r="CY1751" s="44"/>
      <c r="DA1751" s="44"/>
    </row>
    <row r="1752" spans="99:105" x14ac:dyDescent="0.2">
      <c r="CU1752" s="46"/>
      <c r="CV1752" s="44"/>
      <c r="CW1752" s="44"/>
      <c r="CX1752" s="44"/>
      <c r="CY1752" s="44"/>
      <c r="DA1752" s="44"/>
    </row>
    <row r="1753" spans="99:105" x14ac:dyDescent="0.2">
      <c r="CU1753" s="46"/>
      <c r="CV1753" s="44"/>
      <c r="CW1753" s="44"/>
      <c r="CX1753" s="44"/>
      <c r="CY1753" s="44"/>
      <c r="DA1753" s="44"/>
    </row>
    <row r="1754" spans="99:105" x14ac:dyDescent="0.2">
      <c r="CU1754" s="46"/>
      <c r="CV1754" s="44"/>
      <c r="CW1754" s="44"/>
      <c r="CX1754" s="44"/>
      <c r="CY1754" s="44"/>
      <c r="DA1754" s="44"/>
    </row>
    <row r="1755" spans="99:105" x14ac:dyDescent="0.2">
      <c r="CU1755" s="46"/>
      <c r="CV1755" s="44"/>
      <c r="CW1755" s="44"/>
      <c r="CX1755" s="44"/>
      <c r="CY1755" s="44"/>
      <c r="DA1755" s="44"/>
    </row>
    <row r="1756" spans="99:105" x14ac:dyDescent="0.2">
      <c r="CU1756" s="46"/>
      <c r="CV1756" s="44"/>
      <c r="CW1756" s="44"/>
      <c r="CX1756" s="44"/>
      <c r="CY1756" s="44"/>
      <c r="DA1756" s="44"/>
    </row>
    <row r="1757" spans="99:105" x14ac:dyDescent="0.2">
      <c r="CU1757" s="46"/>
      <c r="CV1757" s="44"/>
      <c r="CW1757" s="44"/>
      <c r="CX1757" s="44"/>
      <c r="CY1757" s="44"/>
      <c r="DA1757" s="44"/>
    </row>
    <row r="1758" spans="99:105" x14ac:dyDescent="0.2">
      <c r="CU1758" s="46"/>
      <c r="CV1758" s="44"/>
      <c r="CW1758" s="44"/>
      <c r="CX1758" s="44"/>
      <c r="CY1758" s="44"/>
      <c r="DA1758" s="44"/>
    </row>
    <row r="1759" spans="99:105" x14ac:dyDescent="0.2">
      <c r="CU1759" s="46"/>
      <c r="CV1759" s="44"/>
      <c r="CW1759" s="44"/>
      <c r="CX1759" s="44"/>
      <c r="CY1759" s="44"/>
      <c r="DA1759" s="44"/>
    </row>
    <row r="1760" spans="99:105" x14ac:dyDescent="0.2">
      <c r="CU1760" s="46"/>
      <c r="CV1760" s="44"/>
      <c r="CW1760" s="44"/>
      <c r="CX1760" s="44"/>
      <c r="CY1760" s="44"/>
      <c r="DA1760" s="44"/>
    </row>
    <row r="1761" spans="99:105" x14ac:dyDescent="0.2">
      <c r="CU1761" s="46"/>
      <c r="CV1761" s="44"/>
      <c r="CW1761" s="44"/>
      <c r="CX1761" s="44"/>
      <c r="CY1761" s="44"/>
      <c r="DA1761" s="44"/>
    </row>
    <row r="1762" spans="99:105" x14ac:dyDescent="0.2">
      <c r="CU1762" s="46"/>
      <c r="CV1762" s="44"/>
      <c r="CW1762" s="44"/>
      <c r="CX1762" s="44"/>
      <c r="CY1762" s="44"/>
      <c r="DA1762" s="44"/>
    </row>
    <row r="1763" spans="99:105" x14ac:dyDescent="0.2">
      <c r="CU1763" s="46"/>
      <c r="CV1763" s="44"/>
      <c r="CW1763" s="44"/>
      <c r="CX1763" s="44"/>
      <c r="CY1763" s="44"/>
      <c r="DA1763" s="44"/>
    </row>
    <row r="1764" spans="99:105" x14ac:dyDescent="0.2">
      <c r="CU1764" s="46"/>
      <c r="CV1764" s="44"/>
      <c r="CW1764" s="44"/>
      <c r="CX1764" s="44"/>
      <c r="CY1764" s="44"/>
      <c r="DA1764" s="44"/>
    </row>
    <row r="1765" spans="99:105" x14ac:dyDescent="0.2">
      <c r="CU1765" s="46"/>
      <c r="CV1765" s="44"/>
      <c r="CW1765" s="44"/>
      <c r="CX1765" s="44"/>
      <c r="CY1765" s="44"/>
      <c r="DA1765" s="44"/>
    </row>
    <row r="1766" spans="99:105" x14ac:dyDescent="0.2">
      <c r="CU1766" s="46"/>
      <c r="CV1766" s="44"/>
      <c r="CW1766" s="44"/>
      <c r="CX1766" s="44"/>
      <c r="CY1766" s="44"/>
      <c r="DA1766" s="44"/>
    </row>
    <row r="1767" spans="99:105" x14ac:dyDescent="0.2">
      <c r="CU1767" s="46"/>
      <c r="CV1767" s="44"/>
      <c r="CW1767" s="44"/>
      <c r="CX1767" s="44"/>
      <c r="CY1767" s="44"/>
      <c r="DA1767" s="44"/>
    </row>
    <row r="1768" spans="99:105" x14ac:dyDescent="0.2">
      <c r="CU1768" s="46"/>
      <c r="CV1768" s="44"/>
      <c r="CW1768" s="44"/>
      <c r="CX1768" s="44"/>
      <c r="CY1768" s="44"/>
      <c r="DA1768" s="44"/>
    </row>
    <row r="1769" spans="99:105" x14ac:dyDescent="0.2">
      <c r="CU1769" s="46"/>
      <c r="CV1769" s="44"/>
      <c r="CW1769" s="44"/>
      <c r="CX1769" s="44"/>
      <c r="CY1769" s="44"/>
      <c r="DA1769" s="44"/>
    </row>
    <row r="1770" spans="99:105" x14ac:dyDescent="0.2">
      <c r="CU1770" s="46"/>
      <c r="CV1770" s="44"/>
      <c r="CW1770" s="44"/>
      <c r="CX1770" s="44"/>
      <c r="CY1770" s="44"/>
      <c r="DA1770" s="44"/>
    </row>
    <row r="1771" spans="99:105" x14ac:dyDescent="0.2">
      <c r="CU1771" s="46"/>
      <c r="CV1771" s="44"/>
      <c r="CW1771" s="44"/>
      <c r="CX1771" s="44"/>
      <c r="CY1771" s="44"/>
      <c r="DA1771" s="44"/>
    </row>
    <row r="1772" spans="99:105" x14ac:dyDescent="0.2">
      <c r="CU1772" s="46"/>
      <c r="CV1772" s="44"/>
      <c r="CW1772" s="44"/>
      <c r="CX1772" s="44"/>
      <c r="CY1772" s="44"/>
      <c r="DA1772" s="44"/>
    </row>
    <row r="1773" spans="99:105" x14ac:dyDescent="0.2">
      <c r="CU1773" s="46"/>
      <c r="CV1773" s="44"/>
      <c r="CW1773" s="44"/>
      <c r="CX1773" s="44"/>
      <c r="CY1773" s="44"/>
      <c r="DA1773" s="44"/>
    </row>
    <row r="1774" spans="99:105" x14ac:dyDescent="0.2">
      <c r="CU1774" s="46"/>
      <c r="CV1774" s="44"/>
      <c r="CW1774" s="44"/>
      <c r="CX1774" s="44"/>
      <c r="CY1774" s="44"/>
      <c r="DA1774" s="44"/>
    </row>
    <row r="1775" spans="99:105" x14ac:dyDescent="0.2">
      <c r="CU1775" s="46"/>
      <c r="CV1775" s="44"/>
      <c r="CW1775" s="44"/>
      <c r="CX1775" s="44"/>
      <c r="CY1775" s="44"/>
      <c r="DA1775" s="44"/>
    </row>
    <row r="1776" spans="99:105" x14ac:dyDescent="0.2">
      <c r="CU1776" s="46"/>
      <c r="CV1776" s="44"/>
      <c r="CW1776" s="44"/>
      <c r="CX1776" s="44"/>
      <c r="CY1776" s="44"/>
      <c r="DA1776" s="44"/>
    </row>
    <row r="1777" spans="99:105" x14ac:dyDescent="0.2">
      <c r="CU1777" s="46"/>
      <c r="CV1777" s="44"/>
      <c r="CW1777" s="44"/>
      <c r="CX1777" s="44"/>
      <c r="CY1777" s="44"/>
      <c r="DA1777" s="44"/>
    </row>
    <row r="1778" spans="99:105" x14ac:dyDescent="0.2">
      <c r="CU1778" s="46"/>
      <c r="CV1778" s="44"/>
      <c r="CW1778" s="44"/>
      <c r="CX1778" s="44"/>
      <c r="CY1778" s="44"/>
      <c r="DA1778" s="44"/>
    </row>
    <row r="1779" spans="99:105" x14ac:dyDescent="0.2">
      <c r="CU1779" s="46"/>
      <c r="CV1779" s="44"/>
      <c r="CW1779" s="44"/>
      <c r="CX1779" s="44"/>
      <c r="CY1779" s="44"/>
      <c r="DA1779" s="44"/>
    </row>
    <row r="1780" spans="99:105" x14ac:dyDescent="0.2">
      <c r="CU1780" s="46"/>
      <c r="CV1780" s="44"/>
      <c r="CW1780" s="44"/>
      <c r="CX1780" s="44"/>
      <c r="CY1780" s="44"/>
      <c r="DA1780" s="44"/>
    </row>
    <row r="1781" spans="99:105" x14ac:dyDescent="0.2">
      <c r="CU1781" s="46"/>
      <c r="CV1781" s="44"/>
      <c r="CW1781" s="44"/>
      <c r="CX1781" s="44"/>
      <c r="CY1781" s="44"/>
      <c r="DA1781" s="44"/>
    </row>
    <row r="1782" spans="99:105" x14ac:dyDescent="0.2">
      <c r="CU1782" s="46"/>
      <c r="CV1782" s="44"/>
      <c r="CW1782" s="44"/>
      <c r="CX1782" s="44"/>
      <c r="CY1782" s="44"/>
      <c r="DA1782" s="44"/>
    </row>
    <row r="1783" spans="99:105" x14ac:dyDescent="0.2">
      <c r="CU1783" s="46"/>
      <c r="CV1783" s="44"/>
      <c r="CW1783" s="44"/>
      <c r="CX1783" s="44"/>
      <c r="CY1783" s="44"/>
      <c r="DA1783" s="44"/>
    </row>
    <row r="1784" spans="99:105" x14ac:dyDescent="0.2">
      <c r="CU1784" s="46"/>
      <c r="CV1784" s="44"/>
      <c r="CW1784" s="44"/>
      <c r="CX1784" s="44"/>
      <c r="CY1784" s="44"/>
      <c r="DA1784" s="44"/>
    </row>
    <row r="1785" spans="99:105" x14ac:dyDescent="0.2">
      <c r="CU1785" s="46"/>
      <c r="CV1785" s="44"/>
      <c r="CW1785" s="44"/>
      <c r="CX1785" s="44"/>
      <c r="CY1785" s="44"/>
      <c r="DA1785" s="44"/>
    </row>
    <row r="1786" spans="99:105" x14ac:dyDescent="0.2">
      <c r="CU1786" s="46"/>
      <c r="CV1786" s="44"/>
      <c r="CW1786" s="44"/>
      <c r="CX1786" s="44"/>
      <c r="CY1786" s="44"/>
      <c r="DA1786" s="44"/>
    </row>
    <row r="1787" spans="99:105" x14ac:dyDescent="0.2">
      <c r="CU1787" s="46"/>
      <c r="CV1787" s="44"/>
      <c r="CW1787" s="44"/>
      <c r="CX1787" s="44"/>
      <c r="CY1787" s="44"/>
      <c r="DA1787" s="44"/>
    </row>
    <row r="1788" spans="99:105" x14ac:dyDescent="0.2">
      <c r="CU1788" s="46"/>
      <c r="CV1788" s="44"/>
      <c r="CW1788" s="44"/>
      <c r="CX1788" s="44"/>
      <c r="CY1788" s="44"/>
      <c r="DA1788" s="44"/>
    </row>
    <row r="1789" spans="99:105" x14ac:dyDescent="0.2">
      <c r="CU1789" s="46"/>
      <c r="CV1789" s="44"/>
      <c r="CW1789" s="44"/>
      <c r="CX1789" s="44"/>
      <c r="CY1789" s="44"/>
      <c r="DA1789" s="44"/>
    </row>
    <row r="1790" spans="99:105" x14ac:dyDescent="0.2">
      <c r="CU1790" s="46"/>
      <c r="CV1790" s="44"/>
      <c r="CW1790" s="44"/>
      <c r="CX1790" s="44"/>
      <c r="CY1790" s="44"/>
      <c r="DA1790" s="44"/>
    </row>
    <row r="1791" spans="99:105" x14ac:dyDescent="0.2">
      <c r="CU1791" s="46"/>
      <c r="CV1791" s="44"/>
      <c r="CW1791" s="44"/>
      <c r="CX1791" s="44"/>
      <c r="CY1791" s="44"/>
      <c r="DA1791" s="44"/>
    </row>
    <row r="1792" spans="99:105" x14ac:dyDescent="0.2">
      <c r="CU1792" s="46"/>
      <c r="CV1792" s="44"/>
      <c r="CW1792" s="44"/>
      <c r="CX1792" s="44"/>
      <c r="CY1792" s="44"/>
      <c r="DA1792" s="44"/>
    </row>
    <row r="1793" spans="99:105" x14ac:dyDescent="0.2">
      <c r="CU1793" s="46"/>
      <c r="CV1793" s="44"/>
      <c r="CW1793" s="44"/>
      <c r="CX1793" s="44"/>
      <c r="CY1793" s="44"/>
      <c r="DA1793" s="44"/>
    </row>
    <row r="1794" spans="99:105" x14ac:dyDescent="0.2">
      <c r="CU1794" s="46"/>
      <c r="CV1794" s="44"/>
      <c r="CW1794" s="44"/>
      <c r="CX1794" s="44"/>
      <c r="CY1794" s="44"/>
      <c r="DA1794" s="44"/>
    </row>
    <row r="1795" spans="99:105" x14ac:dyDescent="0.2">
      <c r="CU1795" s="46"/>
      <c r="CV1795" s="44"/>
      <c r="CW1795" s="44"/>
      <c r="CX1795" s="44"/>
      <c r="CY1795" s="44"/>
      <c r="DA1795" s="44"/>
    </row>
    <row r="1796" spans="99:105" x14ac:dyDescent="0.2">
      <c r="CU1796" s="46"/>
      <c r="CV1796" s="44"/>
      <c r="CW1796" s="44"/>
      <c r="CX1796" s="44"/>
      <c r="CY1796" s="44"/>
      <c r="DA1796" s="44"/>
    </row>
    <row r="1797" spans="99:105" x14ac:dyDescent="0.2">
      <c r="CU1797" s="46"/>
      <c r="CV1797" s="44"/>
      <c r="CW1797" s="44"/>
      <c r="CX1797" s="44"/>
      <c r="CY1797" s="44"/>
      <c r="DA1797" s="44"/>
    </row>
    <row r="1798" spans="99:105" x14ac:dyDescent="0.2">
      <c r="CU1798" s="46"/>
      <c r="CV1798" s="44"/>
      <c r="CW1798" s="44"/>
      <c r="CX1798" s="44"/>
      <c r="CY1798" s="44"/>
      <c r="DA1798" s="44"/>
    </row>
    <row r="1799" spans="99:105" x14ac:dyDescent="0.2">
      <c r="CU1799" s="46"/>
      <c r="CV1799" s="44"/>
      <c r="CW1799" s="44"/>
      <c r="CX1799" s="44"/>
      <c r="CY1799" s="44"/>
      <c r="DA1799" s="44"/>
    </row>
    <row r="1800" spans="99:105" x14ac:dyDescent="0.2">
      <c r="CU1800" s="46"/>
      <c r="CV1800" s="44"/>
      <c r="CW1800" s="44"/>
      <c r="CX1800" s="44"/>
      <c r="CY1800" s="44"/>
      <c r="DA1800" s="44"/>
    </row>
    <row r="1801" spans="99:105" x14ac:dyDescent="0.2">
      <c r="CU1801" s="46"/>
      <c r="CV1801" s="44"/>
      <c r="CW1801" s="44"/>
      <c r="CX1801" s="44"/>
      <c r="CY1801" s="44"/>
      <c r="DA1801" s="44"/>
    </row>
    <row r="1802" spans="99:105" x14ac:dyDescent="0.2">
      <c r="CU1802" s="46"/>
      <c r="CV1802" s="44"/>
      <c r="CW1802" s="44"/>
      <c r="CX1802" s="44"/>
      <c r="CY1802" s="44"/>
      <c r="DA1802" s="44"/>
    </row>
    <row r="1803" spans="99:105" x14ac:dyDescent="0.2">
      <c r="CU1803" s="46"/>
      <c r="CV1803" s="44"/>
      <c r="CW1803" s="44"/>
      <c r="CX1803" s="44"/>
      <c r="CY1803" s="44"/>
      <c r="DA1803" s="44"/>
    </row>
    <row r="1804" spans="99:105" x14ac:dyDescent="0.2">
      <c r="CU1804" s="46"/>
      <c r="CV1804" s="44"/>
      <c r="CW1804" s="44"/>
      <c r="CX1804" s="44"/>
      <c r="CY1804" s="44"/>
      <c r="DA1804" s="44"/>
    </row>
    <row r="1805" spans="99:105" x14ac:dyDescent="0.2">
      <c r="CU1805" s="46"/>
      <c r="CV1805" s="44"/>
      <c r="CW1805" s="44"/>
      <c r="CX1805" s="44"/>
      <c r="CY1805" s="44"/>
      <c r="DA1805" s="44"/>
    </row>
    <row r="1806" spans="99:105" x14ac:dyDescent="0.2">
      <c r="CU1806" s="46"/>
      <c r="CV1806" s="44"/>
      <c r="CW1806" s="44"/>
      <c r="CX1806" s="44"/>
      <c r="CY1806" s="44"/>
      <c r="DA1806" s="44"/>
    </row>
    <row r="1807" spans="99:105" x14ac:dyDescent="0.2">
      <c r="CU1807" s="46"/>
      <c r="CV1807" s="44"/>
      <c r="CW1807" s="44"/>
      <c r="CX1807" s="44"/>
      <c r="CY1807" s="44"/>
      <c r="DA1807" s="44"/>
    </row>
    <row r="1808" spans="99:105" x14ac:dyDescent="0.2">
      <c r="CU1808" s="46"/>
      <c r="CV1808" s="44"/>
      <c r="CW1808" s="44"/>
      <c r="CX1808" s="44"/>
      <c r="CY1808" s="44"/>
      <c r="DA1808" s="44"/>
    </row>
    <row r="1809" spans="99:105" x14ac:dyDescent="0.2">
      <c r="CU1809" s="46"/>
      <c r="CV1809" s="44"/>
      <c r="CW1809" s="44"/>
      <c r="CX1809" s="44"/>
      <c r="CY1809" s="44"/>
      <c r="DA1809" s="44"/>
    </row>
    <row r="1810" spans="99:105" x14ac:dyDescent="0.2">
      <c r="CU1810" s="46"/>
      <c r="CV1810" s="44"/>
      <c r="CW1810" s="44"/>
      <c r="CX1810" s="44"/>
      <c r="CY1810" s="44"/>
      <c r="DA1810" s="44"/>
    </row>
    <row r="1811" spans="99:105" x14ac:dyDescent="0.2">
      <c r="CU1811" s="46"/>
      <c r="CV1811" s="44"/>
      <c r="CW1811" s="44"/>
      <c r="CX1811" s="44"/>
      <c r="CY1811" s="44"/>
      <c r="DA1811" s="44"/>
    </row>
    <row r="1812" spans="99:105" x14ac:dyDescent="0.2">
      <c r="CU1812" s="46"/>
      <c r="CV1812" s="44"/>
      <c r="CW1812" s="44"/>
      <c r="CX1812" s="44"/>
      <c r="CY1812" s="44"/>
      <c r="DA1812" s="44"/>
    </row>
    <row r="1813" spans="99:105" x14ac:dyDescent="0.2">
      <c r="CU1813" s="46"/>
      <c r="CV1813" s="44"/>
      <c r="CW1813" s="44"/>
      <c r="CX1813" s="44"/>
      <c r="CY1813" s="44"/>
      <c r="DA1813" s="44"/>
    </row>
    <row r="1814" spans="99:105" x14ac:dyDescent="0.2">
      <c r="CU1814" s="46"/>
      <c r="CV1814" s="44"/>
      <c r="CW1814" s="44"/>
      <c r="CX1814" s="44"/>
      <c r="CY1814" s="44"/>
      <c r="DA1814" s="44"/>
    </row>
    <row r="1815" spans="99:105" x14ac:dyDescent="0.2">
      <c r="CU1815" s="46"/>
      <c r="CV1815" s="44"/>
      <c r="CW1815" s="44"/>
      <c r="CX1815" s="44"/>
      <c r="CY1815" s="44"/>
      <c r="DA1815" s="44"/>
    </row>
    <row r="1816" spans="99:105" x14ac:dyDescent="0.2">
      <c r="CU1816" s="46"/>
      <c r="CV1816" s="44"/>
      <c r="CW1816" s="44"/>
      <c r="CX1816" s="44"/>
      <c r="CY1816" s="44"/>
      <c r="DA1816" s="44"/>
    </row>
    <row r="1817" spans="99:105" x14ac:dyDescent="0.2">
      <c r="CU1817" s="46"/>
      <c r="CV1817" s="44"/>
      <c r="CW1817" s="44"/>
      <c r="CX1817" s="44"/>
      <c r="CY1817" s="44"/>
      <c r="DA1817" s="44"/>
    </row>
    <row r="1818" spans="99:105" x14ac:dyDescent="0.2">
      <c r="CU1818" s="46"/>
      <c r="CV1818" s="44"/>
      <c r="CW1818" s="44"/>
      <c r="CX1818" s="44"/>
      <c r="CY1818" s="44"/>
      <c r="DA1818" s="44"/>
    </row>
    <row r="1819" spans="99:105" x14ac:dyDescent="0.2">
      <c r="CU1819" s="46"/>
      <c r="CV1819" s="44"/>
      <c r="CW1819" s="44"/>
      <c r="CX1819" s="44"/>
      <c r="CY1819" s="44"/>
      <c r="DA1819" s="44"/>
    </row>
    <row r="1820" spans="99:105" x14ac:dyDescent="0.2">
      <c r="CU1820" s="46"/>
      <c r="CV1820" s="44"/>
      <c r="CW1820" s="44"/>
      <c r="CX1820" s="44"/>
      <c r="CY1820" s="44"/>
      <c r="DA1820" s="44"/>
    </row>
    <row r="1821" spans="99:105" x14ac:dyDescent="0.2">
      <c r="CU1821" s="46"/>
      <c r="CV1821" s="44"/>
      <c r="CW1821" s="44"/>
      <c r="CX1821" s="44"/>
      <c r="CY1821" s="44"/>
      <c r="DA1821" s="44"/>
    </row>
    <row r="1822" spans="99:105" x14ac:dyDescent="0.2">
      <c r="CU1822" s="46"/>
      <c r="CV1822" s="44"/>
      <c r="CW1822" s="44"/>
      <c r="CX1822" s="44"/>
      <c r="CY1822" s="44"/>
      <c r="DA1822" s="44"/>
    </row>
    <row r="1823" spans="99:105" x14ac:dyDescent="0.2">
      <c r="CU1823" s="46"/>
      <c r="CV1823" s="44"/>
      <c r="CW1823" s="44"/>
      <c r="CX1823" s="44"/>
      <c r="CY1823" s="44"/>
      <c r="DA1823" s="44"/>
    </row>
    <row r="1824" spans="99:105" x14ac:dyDescent="0.2">
      <c r="CU1824" s="46"/>
      <c r="CV1824" s="44"/>
      <c r="CW1824" s="44"/>
      <c r="CX1824" s="44"/>
      <c r="CY1824" s="44"/>
      <c r="DA1824" s="44"/>
    </row>
    <row r="1825" spans="99:105" x14ac:dyDescent="0.2">
      <c r="CU1825" s="46"/>
      <c r="CV1825" s="44"/>
      <c r="CW1825" s="44"/>
      <c r="CX1825" s="44"/>
      <c r="CY1825" s="44"/>
      <c r="DA1825" s="44"/>
    </row>
    <row r="1826" spans="99:105" x14ac:dyDescent="0.2">
      <c r="CU1826" s="46"/>
      <c r="CV1826" s="44"/>
      <c r="CW1826" s="44"/>
      <c r="CX1826" s="44"/>
      <c r="CY1826" s="44"/>
      <c r="DA1826" s="44"/>
    </row>
    <row r="1827" spans="99:105" x14ac:dyDescent="0.2">
      <c r="CU1827" s="46"/>
      <c r="CV1827" s="44"/>
      <c r="CW1827" s="44"/>
      <c r="CX1827" s="44"/>
      <c r="CY1827" s="44"/>
      <c r="DA1827" s="44"/>
    </row>
    <row r="1828" spans="99:105" x14ac:dyDescent="0.2">
      <c r="CU1828" s="46"/>
      <c r="CV1828" s="44"/>
      <c r="CW1828" s="44"/>
      <c r="CX1828" s="44"/>
      <c r="CY1828" s="44"/>
      <c r="DA1828" s="44"/>
    </row>
    <row r="1829" spans="99:105" x14ac:dyDescent="0.2">
      <c r="CU1829" s="46"/>
      <c r="CV1829" s="44"/>
      <c r="CW1829" s="44"/>
      <c r="CX1829" s="44"/>
      <c r="CY1829" s="44"/>
      <c r="DA1829" s="44"/>
    </row>
    <row r="1830" spans="99:105" x14ac:dyDescent="0.2">
      <c r="CU1830" s="46"/>
      <c r="CV1830" s="44"/>
      <c r="CW1830" s="44"/>
      <c r="CX1830" s="44"/>
      <c r="CY1830" s="44"/>
      <c r="DA1830" s="44"/>
    </row>
    <row r="1831" spans="99:105" x14ac:dyDescent="0.2">
      <c r="CU1831" s="46"/>
      <c r="CV1831" s="44"/>
      <c r="CW1831" s="44"/>
      <c r="CX1831" s="44"/>
      <c r="CY1831" s="44"/>
      <c r="DA1831" s="44"/>
    </row>
    <row r="1832" spans="99:105" x14ac:dyDescent="0.2">
      <c r="CU1832" s="46"/>
      <c r="CV1832" s="44"/>
      <c r="CW1832" s="44"/>
      <c r="CX1832" s="44"/>
      <c r="CY1832" s="44"/>
      <c r="DA1832" s="44"/>
    </row>
    <row r="1833" spans="99:105" x14ac:dyDescent="0.2">
      <c r="CU1833" s="46"/>
      <c r="CV1833" s="44"/>
      <c r="CW1833" s="44"/>
      <c r="CX1833" s="44"/>
      <c r="CY1833" s="44"/>
      <c r="DA1833" s="44"/>
    </row>
    <row r="1834" spans="99:105" x14ac:dyDescent="0.2">
      <c r="CU1834" s="46"/>
      <c r="CV1834" s="44"/>
      <c r="CW1834" s="44"/>
      <c r="CX1834" s="44"/>
      <c r="CY1834" s="44"/>
      <c r="DA1834" s="44"/>
    </row>
    <row r="1835" spans="99:105" x14ac:dyDescent="0.2">
      <c r="CU1835" s="46"/>
      <c r="CV1835" s="44"/>
      <c r="CW1835" s="44"/>
      <c r="CX1835" s="44"/>
      <c r="CY1835" s="44"/>
      <c r="DA1835" s="44"/>
    </row>
    <row r="1836" spans="99:105" x14ac:dyDescent="0.2">
      <c r="CU1836" s="46"/>
      <c r="CV1836" s="44"/>
      <c r="CW1836" s="44"/>
      <c r="CX1836" s="44"/>
      <c r="CY1836" s="44"/>
      <c r="DA1836" s="44"/>
    </row>
    <row r="1837" spans="99:105" x14ac:dyDescent="0.2">
      <c r="CU1837" s="46"/>
      <c r="CV1837" s="44"/>
      <c r="CW1837" s="44"/>
      <c r="CX1837" s="44"/>
      <c r="CY1837" s="44"/>
      <c r="DA1837" s="44"/>
    </row>
    <row r="1838" spans="99:105" x14ac:dyDescent="0.2">
      <c r="CU1838" s="46"/>
      <c r="CV1838" s="44"/>
      <c r="CW1838" s="44"/>
      <c r="CX1838" s="44"/>
      <c r="CY1838" s="44"/>
      <c r="DA1838" s="44"/>
    </row>
    <row r="1839" spans="99:105" x14ac:dyDescent="0.2">
      <c r="CU1839" s="46"/>
      <c r="CV1839" s="44"/>
      <c r="CW1839" s="44"/>
      <c r="CX1839" s="44"/>
      <c r="CY1839" s="44"/>
      <c r="DA1839" s="44"/>
    </row>
    <row r="1840" spans="99:105" x14ac:dyDescent="0.2">
      <c r="CU1840" s="46"/>
      <c r="CV1840" s="44"/>
      <c r="CW1840" s="44"/>
      <c r="CX1840" s="44"/>
      <c r="CY1840" s="44"/>
      <c r="DA1840" s="44"/>
    </row>
    <row r="1841" spans="99:105" x14ac:dyDescent="0.2">
      <c r="CU1841" s="46"/>
      <c r="CV1841" s="44"/>
      <c r="CW1841" s="44"/>
      <c r="CX1841" s="44"/>
      <c r="CY1841" s="44"/>
      <c r="DA1841" s="44"/>
    </row>
    <row r="1842" spans="99:105" x14ac:dyDescent="0.2">
      <c r="CU1842" s="46"/>
      <c r="CV1842" s="44"/>
      <c r="CW1842" s="44"/>
      <c r="CX1842" s="44"/>
      <c r="CY1842" s="44"/>
      <c r="DA1842" s="44"/>
    </row>
    <row r="1843" spans="99:105" x14ac:dyDescent="0.2">
      <c r="CU1843" s="46"/>
      <c r="CV1843" s="44"/>
      <c r="CW1843" s="44"/>
      <c r="CX1843" s="44"/>
      <c r="CY1843" s="44"/>
      <c r="DA1843" s="44"/>
    </row>
    <row r="1844" spans="99:105" x14ac:dyDescent="0.2">
      <c r="CU1844" s="46"/>
      <c r="CV1844" s="44"/>
      <c r="CW1844" s="44"/>
      <c r="CX1844" s="44"/>
      <c r="CY1844" s="44"/>
      <c r="DA1844" s="44"/>
    </row>
    <row r="1845" spans="99:105" x14ac:dyDescent="0.2">
      <c r="CU1845" s="46"/>
      <c r="CV1845" s="44"/>
      <c r="CW1845" s="44"/>
      <c r="CX1845" s="44"/>
      <c r="CY1845" s="44"/>
      <c r="DA1845" s="44"/>
    </row>
    <row r="1846" spans="99:105" x14ac:dyDescent="0.2">
      <c r="CU1846" s="46"/>
      <c r="CV1846" s="44"/>
      <c r="CW1846" s="44"/>
      <c r="CX1846" s="44"/>
      <c r="CY1846" s="44"/>
      <c r="DA1846" s="44"/>
    </row>
    <row r="1847" spans="99:105" x14ac:dyDescent="0.2">
      <c r="CU1847" s="46"/>
      <c r="CV1847" s="44"/>
      <c r="CW1847" s="44"/>
      <c r="CX1847" s="44"/>
      <c r="CY1847" s="44"/>
      <c r="DA1847" s="44"/>
    </row>
    <row r="1848" spans="99:105" x14ac:dyDescent="0.2">
      <c r="CU1848" s="46"/>
      <c r="CV1848" s="44"/>
      <c r="CW1848" s="44"/>
      <c r="CX1848" s="44"/>
      <c r="CY1848" s="44"/>
      <c r="DA1848" s="44"/>
    </row>
    <row r="1849" spans="99:105" x14ac:dyDescent="0.2">
      <c r="CU1849" s="46"/>
      <c r="CV1849" s="44"/>
      <c r="CW1849" s="44"/>
      <c r="CX1849" s="44"/>
      <c r="CY1849" s="44"/>
      <c r="DA1849" s="44"/>
    </row>
    <row r="1850" spans="99:105" x14ac:dyDescent="0.2">
      <c r="CU1850" s="46"/>
      <c r="CV1850" s="44"/>
      <c r="CW1850" s="44"/>
      <c r="CX1850" s="44"/>
      <c r="CY1850" s="44"/>
      <c r="DA1850" s="44"/>
    </row>
    <row r="1851" spans="99:105" x14ac:dyDescent="0.2">
      <c r="CU1851" s="46"/>
      <c r="CV1851" s="44"/>
      <c r="CW1851" s="44"/>
      <c r="CX1851" s="44"/>
      <c r="CY1851" s="44"/>
      <c r="DA1851" s="44"/>
    </row>
    <row r="1852" spans="99:105" x14ac:dyDescent="0.2">
      <c r="CU1852" s="46"/>
      <c r="CV1852" s="44"/>
      <c r="CW1852" s="44"/>
      <c r="CX1852" s="44"/>
      <c r="CY1852" s="44"/>
      <c r="DA1852" s="44"/>
    </row>
    <row r="1853" spans="99:105" x14ac:dyDescent="0.2">
      <c r="CU1853" s="46"/>
      <c r="CV1853" s="44"/>
      <c r="CW1853" s="44"/>
      <c r="CX1853" s="44"/>
      <c r="CY1853" s="44"/>
      <c r="DA1853" s="44"/>
    </row>
    <row r="1854" spans="99:105" x14ac:dyDescent="0.2">
      <c r="CU1854" s="46"/>
      <c r="CV1854" s="44"/>
      <c r="CW1854" s="44"/>
      <c r="CX1854" s="44"/>
      <c r="CY1854" s="44"/>
      <c r="DA1854" s="44"/>
    </row>
    <row r="1855" spans="99:105" x14ac:dyDescent="0.2">
      <c r="CU1855" s="46"/>
      <c r="CV1855" s="44"/>
      <c r="CW1855" s="44"/>
      <c r="CX1855" s="44"/>
      <c r="CY1855" s="44"/>
      <c r="DA1855" s="44"/>
    </row>
    <row r="1856" spans="99:105" x14ac:dyDescent="0.2">
      <c r="CU1856" s="46"/>
      <c r="CV1856" s="44"/>
      <c r="CW1856" s="44"/>
      <c r="CX1856" s="44"/>
      <c r="CY1856" s="44"/>
      <c r="DA1856" s="44"/>
    </row>
    <row r="1857" spans="99:105" x14ac:dyDescent="0.2">
      <c r="CU1857" s="46"/>
      <c r="CV1857" s="44"/>
      <c r="CW1857" s="44"/>
      <c r="CX1857" s="44"/>
      <c r="CY1857" s="44"/>
      <c r="DA1857" s="44"/>
    </row>
    <row r="1858" spans="99:105" x14ac:dyDescent="0.2">
      <c r="CU1858" s="46"/>
      <c r="CV1858" s="44"/>
      <c r="CW1858" s="44"/>
      <c r="CX1858" s="44"/>
      <c r="CY1858" s="44"/>
      <c r="DA1858" s="44"/>
    </row>
    <row r="1859" spans="99:105" x14ac:dyDescent="0.2">
      <c r="CU1859" s="46"/>
      <c r="CV1859" s="44"/>
      <c r="CW1859" s="44"/>
      <c r="CX1859" s="44"/>
      <c r="CY1859" s="44"/>
      <c r="DA1859" s="44"/>
    </row>
    <row r="1860" spans="99:105" x14ac:dyDescent="0.2">
      <c r="CU1860" s="46"/>
      <c r="CV1860" s="44"/>
      <c r="CW1860" s="44"/>
      <c r="CX1860" s="44"/>
      <c r="CY1860" s="44"/>
      <c r="DA1860" s="44"/>
    </row>
    <row r="1861" spans="99:105" x14ac:dyDescent="0.2">
      <c r="CU1861" s="46"/>
      <c r="CV1861" s="44"/>
      <c r="CW1861" s="44"/>
      <c r="CX1861" s="44"/>
      <c r="CY1861" s="44"/>
      <c r="DA1861" s="44"/>
    </row>
    <row r="1862" spans="99:105" x14ac:dyDescent="0.2">
      <c r="CU1862" s="46"/>
      <c r="CV1862" s="44"/>
      <c r="CW1862" s="44"/>
      <c r="CX1862" s="44"/>
      <c r="CY1862" s="44"/>
      <c r="DA1862" s="44"/>
    </row>
    <row r="1863" spans="99:105" x14ac:dyDescent="0.2">
      <c r="CU1863" s="46"/>
      <c r="CV1863" s="44"/>
      <c r="CW1863" s="44"/>
      <c r="CX1863" s="44"/>
      <c r="CY1863" s="44"/>
      <c r="DA1863" s="44"/>
    </row>
    <row r="1864" spans="99:105" x14ac:dyDescent="0.2">
      <c r="CU1864" s="46"/>
      <c r="CV1864" s="44"/>
      <c r="CW1864" s="44"/>
      <c r="CX1864" s="44"/>
      <c r="CY1864" s="44"/>
      <c r="DA1864" s="44"/>
    </row>
    <row r="1865" spans="99:105" x14ac:dyDescent="0.2">
      <c r="CU1865" s="46"/>
      <c r="CV1865" s="44"/>
      <c r="CW1865" s="44"/>
      <c r="CX1865" s="44"/>
      <c r="CY1865" s="44"/>
      <c r="DA1865" s="44"/>
    </row>
    <row r="1866" spans="99:105" x14ac:dyDescent="0.2">
      <c r="CU1866" s="46"/>
      <c r="CV1866" s="44"/>
      <c r="CW1866" s="44"/>
      <c r="CX1866" s="44"/>
      <c r="CY1866" s="44"/>
      <c r="DA1866" s="44"/>
    </row>
    <row r="1867" spans="99:105" x14ac:dyDescent="0.2">
      <c r="CU1867" s="46"/>
      <c r="CV1867" s="44"/>
      <c r="CW1867" s="44"/>
      <c r="CX1867" s="44"/>
      <c r="CY1867" s="44"/>
      <c r="DA1867" s="44"/>
    </row>
    <row r="1868" spans="99:105" x14ac:dyDescent="0.2">
      <c r="CU1868" s="46"/>
      <c r="CV1868" s="44"/>
      <c r="CW1868" s="44"/>
      <c r="CX1868" s="44"/>
      <c r="CY1868" s="44"/>
      <c r="DA1868" s="44"/>
    </row>
    <row r="1869" spans="99:105" x14ac:dyDescent="0.2">
      <c r="CU1869" s="46"/>
      <c r="CV1869" s="44"/>
      <c r="CW1869" s="44"/>
      <c r="CX1869" s="44"/>
      <c r="CY1869" s="44"/>
      <c r="DA1869" s="44"/>
    </row>
    <row r="1870" spans="99:105" x14ac:dyDescent="0.2">
      <c r="CU1870" s="46"/>
      <c r="CV1870" s="44"/>
      <c r="CW1870" s="44"/>
      <c r="CX1870" s="44"/>
      <c r="CY1870" s="44"/>
      <c r="DA1870" s="44"/>
    </row>
    <row r="1871" spans="99:105" x14ac:dyDescent="0.2">
      <c r="CU1871" s="46"/>
      <c r="CV1871" s="44"/>
      <c r="CW1871" s="44"/>
      <c r="CX1871" s="44"/>
      <c r="CY1871" s="44"/>
      <c r="DA1871" s="44"/>
    </row>
    <row r="1872" spans="99:105" x14ac:dyDescent="0.2">
      <c r="CU1872" s="46"/>
      <c r="CV1872" s="44"/>
      <c r="CW1872" s="44"/>
      <c r="CX1872" s="44"/>
      <c r="CY1872" s="44"/>
      <c r="DA1872" s="44"/>
    </row>
    <row r="1873" spans="99:105" x14ac:dyDescent="0.2">
      <c r="CU1873" s="46"/>
      <c r="CV1873" s="44"/>
      <c r="CW1873" s="44"/>
      <c r="CX1873" s="44"/>
      <c r="CY1873" s="44"/>
      <c r="DA1873" s="44"/>
    </row>
    <row r="1874" spans="99:105" x14ac:dyDescent="0.2">
      <c r="CU1874" s="46"/>
      <c r="CV1874" s="44"/>
      <c r="CW1874" s="44"/>
      <c r="CX1874" s="44"/>
      <c r="CY1874" s="44"/>
      <c r="DA1874" s="44"/>
    </row>
    <row r="1875" spans="99:105" x14ac:dyDescent="0.2">
      <c r="CU1875" s="46"/>
      <c r="CV1875" s="44"/>
      <c r="CW1875" s="44"/>
      <c r="CX1875" s="44"/>
      <c r="CY1875" s="44"/>
      <c r="DA1875" s="44"/>
    </row>
    <row r="1876" spans="99:105" x14ac:dyDescent="0.2">
      <c r="CU1876" s="46"/>
      <c r="CV1876" s="44"/>
      <c r="CW1876" s="44"/>
      <c r="CX1876" s="44"/>
      <c r="CY1876" s="44"/>
      <c r="DA1876" s="44"/>
    </row>
    <row r="1877" spans="99:105" x14ac:dyDescent="0.2">
      <c r="CU1877" s="46"/>
      <c r="CV1877" s="44"/>
      <c r="CW1877" s="44"/>
      <c r="CX1877" s="44"/>
      <c r="CY1877" s="44"/>
      <c r="DA1877" s="44"/>
    </row>
    <row r="1878" spans="99:105" x14ac:dyDescent="0.2">
      <c r="CU1878" s="46"/>
      <c r="CV1878" s="44"/>
      <c r="CW1878" s="44"/>
      <c r="CX1878" s="44"/>
      <c r="CY1878" s="44"/>
      <c r="DA1878" s="44"/>
    </row>
    <row r="1879" spans="99:105" x14ac:dyDescent="0.2">
      <c r="CU1879" s="46"/>
      <c r="CV1879" s="44"/>
      <c r="CW1879" s="44"/>
      <c r="CX1879" s="44"/>
      <c r="CY1879" s="44"/>
      <c r="DA1879" s="44"/>
    </row>
    <row r="1880" spans="99:105" x14ac:dyDescent="0.2">
      <c r="CU1880" s="46"/>
      <c r="CV1880" s="44"/>
      <c r="CW1880" s="44"/>
      <c r="CX1880" s="44"/>
      <c r="CY1880" s="44"/>
      <c r="DA1880" s="44"/>
    </row>
    <row r="1881" spans="99:105" x14ac:dyDescent="0.2">
      <c r="CU1881" s="46"/>
      <c r="CV1881" s="44"/>
      <c r="CW1881" s="44"/>
      <c r="CX1881" s="44"/>
      <c r="CY1881" s="44"/>
      <c r="DA1881" s="44"/>
    </row>
    <row r="1882" spans="99:105" x14ac:dyDescent="0.2">
      <c r="CU1882" s="46"/>
      <c r="CV1882" s="44"/>
      <c r="CW1882" s="44"/>
      <c r="CX1882" s="44"/>
      <c r="CY1882" s="44"/>
      <c r="DA1882" s="44"/>
    </row>
    <row r="1883" spans="99:105" x14ac:dyDescent="0.2">
      <c r="CU1883" s="46"/>
      <c r="CV1883" s="44"/>
      <c r="CW1883" s="44"/>
      <c r="CX1883" s="44"/>
      <c r="CY1883" s="44"/>
      <c r="DA1883" s="44"/>
    </row>
    <row r="1884" spans="99:105" x14ac:dyDescent="0.2">
      <c r="CU1884" s="46"/>
      <c r="CV1884" s="44"/>
      <c r="CW1884" s="44"/>
      <c r="CX1884" s="44"/>
      <c r="CY1884" s="44"/>
      <c r="DA1884" s="44"/>
    </row>
    <row r="1885" spans="99:105" x14ac:dyDescent="0.2">
      <c r="CU1885" s="46"/>
      <c r="CV1885" s="44"/>
      <c r="CW1885" s="44"/>
      <c r="CX1885" s="44"/>
      <c r="CY1885" s="44"/>
      <c r="DA1885" s="44"/>
    </row>
    <row r="1886" spans="99:105" x14ac:dyDescent="0.2">
      <c r="CU1886" s="46"/>
      <c r="CV1886" s="44"/>
      <c r="CW1886" s="44"/>
      <c r="CX1886" s="44"/>
      <c r="CY1886" s="44"/>
      <c r="DA1886" s="44"/>
    </row>
    <row r="1887" spans="99:105" x14ac:dyDescent="0.2">
      <c r="CU1887" s="46"/>
      <c r="CV1887" s="44"/>
      <c r="CW1887" s="44"/>
      <c r="CX1887" s="44"/>
      <c r="CY1887" s="44"/>
      <c r="DA1887" s="44"/>
    </row>
    <row r="1888" spans="99:105" x14ac:dyDescent="0.2">
      <c r="CU1888" s="46"/>
      <c r="CV1888" s="44"/>
      <c r="CW1888" s="44"/>
      <c r="CX1888" s="44"/>
      <c r="CY1888" s="44"/>
      <c r="DA1888" s="44"/>
    </row>
    <row r="1889" spans="99:105" x14ac:dyDescent="0.2">
      <c r="CU1889" s="46"/>
      <c r="CV1889" s="44"/>
      <c r="CW1889" s="44"/>
      <c r="CX1889" s="44"/>
      <c r="CY1889" s="44"/>
      <c r="DA1889" s="44"/>
    </row>
    <row r="1890" spans="99:105" x14ac:dyDescent="0.2">
      <c r="CU1890" s="46"/>
      <c r="CV1890" s="44"/>
      <c r="CW1890" s="44"/>
      <c r="CX1890" s="44"/>
      <c r="CY1890" s="44"/>
      <c r="DA1890" s="44"/>
    </row>
    <row r="1891" spans="99:105" x14ac:dyDescent="0.2">
      <c r="CU1891" s="46"/>
      <c r="CV1891" s="44"/>
      <c r="CW1891" s="44"/>
      <c r="CX1891" s="44"/>
      <c r="CY1891" s="44"/>
      <c r="DA1891" s="44"/>
    </row>
    <row r="1892" spans="99:105" x14ac:dyDescent="0.2">
      <c r="CU1892" s="46"/>
      <c r="CV1892" s="44"/>
      <c r="CW1892" s="44"/>
      <c r="CX1892" s="44"/>
      <c r="CY1892" s="44"/>
      <c r="DA1892" s="44"/>
    </row>
    <row r="1893" spans="99:105" x14ac:dyDescent="0.2">
      <c r="CU1893" s="46"/>
      <c r="CV1893" s="44"/>
      <c r="CW1893" s="44"/>
      <c r="CX1893" s="44"/>
      <c r="CY1893" s="44"/>
      <c r="DA1893" s="44"/>
    </row>
    <row r="1894" spans="99:105" x14ac:dyDescent="0.2">
      <c r="CU1894" s="46"/>
      <c r="CV1894" s="44"/>
      <c r="CW1894" s="44"/>
      <c r="CX1894" s="44"/>
      <c r="CY1894" s="44"/>
      <c r="DA1894" s="44"/>
    </row>
    <row r="1895" spans="99:105" x14ac:dyDescent="0.2">
      <c r="CU1895" s="46"/>
      <c r="CV1895" s="44"/>
      <c r="CW1895" s="44"/>
      <c r="CX1895" s="44"/>
      <c r="CY1895" s="44"/>
      <c r="DA1895" s="44"/>
    </row>
    <row r="1896" spans="99:105" x14ac:dyDescent="0.2">
      <c r="CU1896" s="46"/>
      <c r="CV1896" s="44"/>
      <c r="CW1896" s="44"/>
      <c r="CX1896" s="44"/>
      <c r="CY1896" s="44"/>
      <c r="DA1896" s="44"/>
    </row>
    <row r="1897" spans="99:105" x14ac:dyDescent="0.2">
      <c r="CU1897" s="46"/>
      <c r="CV1897" s="44"/>
      <c r="CW1897" s="44"/>
      <c r="CX1897" s="44"/>
      <c r="CY1897" s="44"/>
      <c r="DA1897" s="44"/>
    </row>
    <row r="1898" spans="99:105" x14ac:dyDescent="0.2">
      <c r="CU1898" s="46"/>
      <c r="CV1898" s="44"/>
      <c r="CW1898" s="44"/>
      <c r="CX1898" s="44"/>
      <c r="CY1898" s="44"/>
      <c r="DA1898" s="44"/>
    </row>
    <row r="1899" spans="99:105" x14ac:dyDescent="0.2">
      <c r="CU1899" s="46"/>
      <c r="CV1899" s="44"/>
      <c r="CW1899" s="44"/>
      <c r="CX1899" s="44"/>
      <c r="CY1899" s="44"/>
      <c r="DA1899" s="44"/>
    </row>
    <row r="1900" spans="99:105" x14ac:dyDescent="0.2">
      <c r="CU1900" s="46"/>
      <c r="CV1900" s="44"/>
      <c r="CW1900" s="44"/>
      <c r="CX1900" s="44"/>
      <c r="CY1900" s="44"/>
      <c r="DA1900" s="44"/>
    </row>
    <row r="1901" spans="99:105" x14ac:dyDescent="0.2">
      <c r="CU1901" s="46"/>
      <c r="CV1901" s="44"/>
      <c r="CW1901" s="44"/>
      <c r="CX1901" s="44"/>
      <c r="CY1901" s="44"/>
      <c r="DA1901" s="44"/>
    </row>
    <row r="1902" spans="99:105" x14ac:dyDescent="0.2">
      <c r="CU1902" s="46"/>
      <c r="CV1902" s="44"/>
      <c r="CW1902" s="44"/>
      <c r="CX1902" s="44"/>
      <c r="CY1902" s="44"/>
      <c r="DA1902" s="44"/>
    </row>
    <row r="1903" spans="99:105" x14ac:dyDescent="0.2">
      <c r="CU1903" s="46"/>
      <c r="CV1903" s="44"/>
      <c r="CW1903" s="44"/>
      <c r="CX1903" s="44"/>
      <c r="CY1903" s="44"/>
      <c r="DA1903" s="44"/>
    </row>
    <row r="1904" spans="99:105" x14ac:dyDescent="0.2">
      <c r="CU1904" s="46"/>
      <c r="CV1904" s="44"/>
      <c r="CW1904" s="44"/>
      <c r="CX1904" s="44"/>
      <c r="CY1904" s="44"/>
      <c r="DA1904" s="44"/>
    </row>
    <row r="1905" spans="99:105" x14ac:dyDescent="0.2">
      <c r="CU1905" s="46"/>
      <c r="CV1905" s="44"/>
      <c r="CW1905" s="44"/>
      <c r="CX1905" s="44"/>
      <c r="CY1905" s="44"/>
      <c r="DA1905" s="44"/>
    </row>
    <row r="1906" spans="99:105" x14ac:dyDescent="0.2">
      <c r="CU1906" s="46"/>
      <c r="CV1906" s="44"/>
      <c r="CW1906" s="44"/>
      <c r="CX1906" s="44"/>
      <c r="CY1906" s="44"/>
      <c r="DA1906" s="44"/>
    </row>
    <row r="1907" spans="99:105" x14ac:dyDescent="0.2">
      <c r="CU1907" s="46"/>
      <c r="CV1907" s="44"/>
      <c r="CW1907" s="44"/>
      <c r="CX1907" s="44"/>
      <c r="CY1907" s="44"/>
      <c r="DA1907" s="44"/>
    </row>
    <row r="1908" spans="99:105" x14ac:dyDescent="0.2">
      <c r="CU1908" s="46"/>
      <c r="CV1908" s="44"/>
      <c r="CW1908" s="44"/>
      <c r="CX1908" s="44"/>
      <c r="CY1908" s="44"/>
      <c r="DA1908" s="44"/>
    </row>
    <row r="1909" spans="99:105" x14ac:dyDescent="0.2">
      <c r="CU1909" s="46"/>
      <c r="CV1909" s="44"/>
      <c r="CW1909" s="44"/>
      <c r="CX1909" s="44"/>
      <c r="CY1909" s="44"/>
      <c r="DA1909" s="44"/>
    </row>
    <row r="1910" spans="99:105" x14ac:dyDescent="0.2">
      <c r="CU1910" s="46"/>
      <c r="CV1910" s="44"/>
      <c r="CW1910" s="44"/>
      <c r="CX1910" s="44"/>
      <c r="CY1910" s="44"/>
      <c r="DA1910" s="44"/>
    </row>
    <row r="1911" spans="99:105" x14ac:dyDescent="0.2">
      <c r="CU1911" s="46"/>
      <c r="CV1911" s="44"/>
      <c r="CW1911" s="44"/>
      <c r="CX1911" s="44"/>
      <c r="CY1911" s="44"/>
      <c r="DA1911" s="44"/>
    </row>
    <row r="1912" spans="99:105" x14ac:dyDescent="0.2">
      <c r="CU1912" s="46"/>
      <c r="CV1912" s="44"/>
      <c r="CW1912" s="44"/>
      <c r="CX1912" s="44"/>
      <c r="CY1912" s="44"/>
      <c r="DA1912" s="44"/>
    </row>
    <row r="1913" spans="99:105" x14ac:dyDescent="0.2">
      <c r="CU1913" s="46"/>
      <c r="CV1913" s="44"/>
      <c r="CW1913" s="44"/>
      <c r="CX1913" s="44"/>
      <c r="CY1913" s="44"/>
      <c r="DA1913" s="44"/>
    </row>
    <row r="1914" spans="99:105" x14ac:dyDescent="0.2">
      <c r="CU1914" s="46"/>
      <c r="CV1914" s="44"/>
      <c r="CW1914" s="44"/>
      <c r="CX1914" s="44"/>
      <c r="CY1914" s="44"/>
      <c r="DA1914" s="44"/>
    </row>
    <row r="1915" spans="99:105" x14ac:dyDescent="0.2">
      <c r="CU1915" s="46"/>
      <c r="CV1915" s="44"/>
      <c r="CW1915" s="44"/>
      <c r="CX1915" s="44"/>
      <c r="CY1915" s="44"/>
      <c r="DA1915" s="44"/>
    </row>
    <row r="1916" spans="99:105" x14ac:dyDescent="0.2">
      <c r="CU1916" s="46"/>
      <c r="CV1916" s="44"/>
      <c r="CW1916" s="44"/>
      <c r="CX1916" s="44"/>
      <c r="CY1916" s="44"/>
      <c r="DA1916" s="44"/>
    </row>
    <row r="1917" spans="99:105" x14ac:dyDescent="0.2">
      <c r="CU1917" s="46"/>
      <c r="CV1917" s="44"/>
      <c r="CW1917" s="44"/>
      <c r="CX1917" s="44"/>
      <c r="CY1917" s="44"/>
      <c r="DA1917" s="44"/>
    </row>
    <row r="1918" spans="99:105" x14ac:dyDescent="0.2">
      <c r="CU1918" s="46"/>
      <c r="CV1918" s="44"/>
      <c r="CW1918" s="44"/>
      <c r="CX1918" s="44"/>
      <c r="CY1918" s="44"/>
      <c r="DA1918" s="44"/>
    </row>
    <row r="1919" spans="99:105" x14ac:dyDescent="0.2">
      <c r="CU1919" s="46"/>
      <c r="CV1919" s="44"/>
      <c r="CW1919" s="44"/>
      <c r="CX1919" s="44"/>
      <c r="CY1919" s="44"/>
      <c r="DA1919" s="44"/>
    </row>
    <row r="1920" spans="99:105" x14ac:dyDescent="0.2">
      <c r="CU1920" s="46"/>
      <c r="CV1920" s="44"/>
      <c r="CW1920" s="44"/>
      <c r="CX1920" s="44"/>
      <c r="CY1920" s="44"/>
      <c r="DA1920" s="44"/>
    </row>
    <row r="1921" spans="99:105" x14ac:dyDescent="0.2">
      <c r="CU1921" s="46"/>
      <c r="CV1921" s="44"/>
      <c r="CW1921" s="44"/>
      <c r="CX1921" s="44"/>
      <c r="CY1921" s="44"/>
      <c r="DA1921" s="44"/>
    </row>
    <row r="1922" spans="99:105" x14ac:dyDescent="0.2">
      <c r="CU1922" s="46"/>
      <c r="CV1922" s="44"/>
      <c r="CW1922" s="44"/>
      <c r="CX1922" s="44"/>
      <c r="CY1922" s="44"/>
      <c r="DA1922" s="44"/>
    </row>
    <row r="1923" spans="99:105" x14ac:dyDescent="0.2">
      <c r="CU1923" s="46"/>
      <c r="CV1923" s="44"/>
      <c r="CW1923" s="44"/>
      <c r="CX1923" s="44"/>
      <c r="CY1923" s="44"/>
      <c r="DA1923" s="44"/>
    </row>
    <row r="1924" spans="99:105" x14ac:dyDescent="0.2">
      <c r="CU1924" s="46"/>
      <c r="CV1924" s="44"/>
      <c r="CW1924" s="44"/>
      <c r="CX1924" s="44"/>
      <c r="CY1924" s="44"/>
      <c r="DA1924" s="44"/>
    </row>
    <row r="1925" spans="99:105" x14ac:dyDescent="0.2">
      <c r="CU1925" s="46"/>
      <c r="CV1925" s="44"/>
      <c r="CW1925" s="44"/>
      <c r="CX1925" s="44"/>
      <c r="CY1925" s="44"/>
      <c r="DA1925" s="44"/>
    </row>
    <row r="1926" spans="99:105" x14ac:dyDescent="0.2">
      <c r="CU1926" s="46"/>
      <c r="CV1926" s="44"/>
      <c r="CW1926" s="44"/>
      <c r="CX1926" s="44"/>
      <c r="CY1926" s="44"/>
      <c r="DA1926" s="44"/>
    </row>
    <row r="1927" spans="99:105" x14ac:dyDescent="0.2">
      <c r="CU1927" s="46"/>
      <c r="CV1927" s="44"/>
      <c r="CW1927" s="44"/>
      <c r="CX1927" s="44"/>
      <c r="CY1927" s="44"/>
      <c r="DA1927" s="44"/>
    </row>
    <row r="1928" spans="99:105" x14ac:dyDescent="0.2">
      <c r="CU1928" s="46"/>
      <c r="CV1928" s="44"/>
      <c r="CW1928" s="44"/>
      <c r="CX1928" s="44"/>
      <c r="CY1928" s="44"/>
      <c r="DA1928" s="44"/>
    </row>
    <row r="1929" spans="99:105" x14ac:dyDescent="0.2">
      <c r="CU1929" s="46"/>
      <c r="CV1929" s="44"/>
      <c r="CW1929" s="44"/>
      <c r="CX1929" s="44"/>
      <c r="CY1929" s="44"/>
      <c r="DA1929" s="44"/>
    </row>
    <row r="1930" spans="99:105" x14ac:dyDescent="0.2">
      <c r="CU1930" s="46"/>
      <c r="CV1930" s="44"/>
      <c r="CW1930" s="44"/>
      <c r="CX1930" s="44"/>
      <c r="CY1930" s="44"/>
      <c r="DA1930" s="44"/>
    </row>
    <row r="1931" spans="99:105" x14ac:dyDescent="0.2">
      <c r="CU1931" s="46"/>
      <c r="CV1931" s="44"/>
      <c r="CW1931" s="44"/>
      <c r="CX1931" s="44"/>
      <c r="CY1931" s="44"/>
      <c r="DA1931" s="44"/>
    </row>
    <row r="1932" spans="99:105" x14ac:dyDescent="0.2">
      <c r="CU1932" s="46"/>
      <c r="CV1932" s="44"/>
      <c r="CW1932" s="44"/>
      <c r="CX1932" s="44"/>
      <c r="CY1932" s="44"/>
      <c r="DA1932" s="44"/>
    </row>
    <row r="1933" spans="99:105" x14ac:dyDescent="0.2">
      <c r="CU1933" s="46"/>
      <c r="CV1933" s="44"/>
      <c r="CW1933" s="44"/>
      <c r="CX1933" s="44"/>
      <c r="CY1933" s="44"/>
      <c r="DA1933" s="44"/>
    </row>
    <row r="1934" spans="99:105" x14ac:dyDescent="0.2">
      <c r="CU1934" s="46"/>
      <c r="CV1934" s="44"/>
      <c r="CW1934" s="44"/>
      <c r="CX1934" s="44"/>
      <c r="CY1934" s="44"/>
      <c r="DA1934" s="44"/>
    </row>
    <row r="1935" spans="99:105" x14ac:dyDescent="0.2">
      <c r="CU1935" s="46"/>
      <c r="CV1935" s="44"/>
      <c r="CW1935" s="44"/>
      <c r="CX1935" s="44"/>
      <c r="CY1935" s="44"/>
      <c r="DA1935" s="44"/>
    </row>
    <row r="1936" spans="99:105" x14ac:dyDescent="0.2">
      <c r="CU1936" s="46"/>
      <c r="CV1936" s="44"/>
      <c r="CW1936" s="44"/>
      <c r="CX1936" s="44"/>
      <c r="CY1936" s="44"/>
      <c r="DA1936" s="44"/>
    </row>
    <row r="1937" spans="99:105" x14ac:dyDescent="0.2">
      <c r="CU1937" s="46"/>
      <c r="CV1937" s="44"/>
      <c r="CW1937" s="44"/>
      <c r="CX1937" s="44"/>
      <c r="CY1937" s="44"/>
      <c r="DA1937" s="44"/>
    </row>
    <row r="1938" spans="99:105" x14ac:dyDescent="0.2">
      <c r="CU1938" s="46"/>
      <c r="CV1938" s="44"/>
      <c r="CW1938" s="44"/>
      <c r="CX1938" s="44"/>
      <c r="CY1938" s="44"/>
      <c r="DA1938" s="44"/>
    </row>
    <row r="1939" spans="99:105" x14ac:dyDescent="0.2">
      <c r="CU1939" s="46"/>
      <c r="CV1939" s="44"/>
      <c r="CW1939" s="44"/>
      <c r="CX1939" s="44"/>
      <c r="CY1939" s="44"/>
      <c r="DA1939" s="44"/>
    </row>
    <row r="1940" spans="99:105" x14ac:dyDescent="0.2">
      <c r="CU1940" s="46"/>
      <c r="CV1940" s="44"/>
      <c r="CW1940" s="44"/>
      <c r="CX1940" s="44"/>
      <c r="CY1940" s="44"/>
      <c r="DA1940" s="44"/>
    </row>
    <row r="1941" spans="99:105" x14ac:dyDescent="0.2">
      <c r="CU1941" s="46"/>
      <c r="CV1941" s="44"/>
      <c r="CW1941" s="44"/>
      <c r="CX1941" s="44"/>
      <c r="CY1941" s="44"/>
      <c r="DA1941" s="44"/>
    </row>
    <row r="1942" spans="99:105" x14ac:dyDescent="0.2">
      <c r="CU1942" s="46"/>
      <c r="CV1942" s="44"/>
      <c r="CW1942" s="44"/>
      <c r="CX1942" s="44"/>
      <c r="CY1942" s="44"/>
      <c r="DA1942" s="44"/>
    </row>
    <row r="1943" spans="99:105" x14ac:dyDescent="0.2">
      <c r="CU1943" s="46"/>
      <c r="CV1943" s="44"/>
      <c r="CW1943" s="44"/>
      <c r="CX1943" s="44"/>
      <c r="CY1943" s="44"/>
      <c r="DA1943" s="44"/>
    </row>
    <row r="1944" spans="99:105" x14ac:dyDescent="0.2">
      <c r="CU1944" s="46"/>
      <c r="CV1944" s="44"/>
      <c r="CW1944" s="44"/>
      <c r="CX1944" s="44"/>
      <c r="CY1944" s="44"/>
      <c r="DA1944" s="44"/>
    </row>
    <row r="1945" spans="99:105" x14ac:dyDescent="0.2">
      <c r="CU1945" s="46"/>
      <c r="CV1945" s="44"/>
      <c r="CW1945" s="44"/>
      <c r="CX1945" s="44"/>
      <c r="CY1945" s="44"/>
      <c r="DA1945" s="44"/>
    </row>
    <row r="1946" spans="99:105" x14ac:dyDescent="0.2">
      <c r="CU1946" s="46"/>
      <c r="CV1946" s="44"/>
      <c r="CW1946" s="44"/>
      <c r="CX1946" s="44"/>
      <c r="CY1946" s="44"/>
      <c r="DA1946" s="44"/>
    </row>
    <row r="1947" spans="99:105" x14ac:dyDescent="0.2">
      <c r="CU1947" s="46"/>
      <c r="CV1947" s="44"/>
      <c r="CW1947" s="44"/>
      <c r="CX1947" s="44"/>
      <c r="CY1947" s="44"/>
      <c r="DA1947" s="44"/>
    </row>
    <row r="1948" spans="99:105" x14ac:dyDescent="0.2">
      <c r="CU1948" s="46"/>
      <c r="CV1948" s="44"/>
      <c r="CW1948" s="44"/>
      <c r="CX1948" s="44"/>
      <c r="CY1948" s="44"/>
      <c r="DA1948" s="44"/>
    </row>
    <row r="1949" spans="99:105" x14ac:dyDescent="0.2">
      <c r="CU1949" s="46"/>
      <c r="CV1949" s="44"/>
      <c r="CW1949" s="44"/>
      <c r="CX1949" s="44"/>
      <c r="CY1949" s="44"/>
      <c r="DA1949" s="44"/>
    </row>
    <row r="1950" spans="99:105" x14ac:dyDescent="0.2">
      <c r="CU1950" s="46"/>
      <c r="CV1950" s="44"/>
      <c r="CW1950" s="44"/>
      <c r="CX1950" s="44"/>
      <c r="CY1950" s="44"/>
      <c r="DA1950" s="44"/>
    </row>
    <row r="1951" spans="99:105" x14ac:dyDescent="0.2">
      <c r="CU1951" s="46"/>
      <c r="CV1951" s="44"/>
      <c r="CW1951" s="44"/>
      <c r="CX1951" s="44"/>
      <c r="CY1951" s="44"/>
      <c r="DA1951" s="44"/>
    </row>
    <row r="1952" spans="99:105" x14ac:dyDescent="0.2">
      <c r="CU1952" s="46"/>
      <c r="CV1952" s="44"/>
      <c r="CW1952" s="44"/>
      <c r="CX1952" s="44"/>
      <c r="CY1952" s="44"/>
      <c r="DA1952" s="44"/>
    </row>
    <row r="1953" spans="99:105" x14ac:dyDescent="0.2">
      <c r="CU1953" s="46"/>
      <c r="CV1953" s="44"/>
      <c r="CW1953" s="44"/>
      <c r="CX1953" s="44"/>
      <c r="CY1953" s="44"/>
      <c r="DA1953" s="44"/>
    </row>
    <row r="1954" spans="99:105" x14ac:dyDescent="0.2">
      <c r="CU1954" s="46"/>
      <c r="CV1954" s="44"/>
      <c r="CW1954" s="44"/>
      <c r="CX1954" s="44"/>
      <c r="CY1954" s="44"/>
      <c r="DA1954" s="44"/>
    </row>
    <row r="1955" spans="99:105" x14ac:dyDescent="0.2">
      <c r="CU1955" s="46"/>
      <c r="CV1955" s="44"/>
      <c r="CW1955" s="44"/>
      <c r="CX1955" s="44"/>
      <c r="CY1955" s="44"/>
      <c r="DA1955" s="44"/>
    </row>
    <row r="1956" spans="99:105" x14ac:dyDescent="0.2">
      <c r="CU1956" s="46"/>
      <c r="CV1956" s="44"/>
      <c r="CW1956" s="44"/>
      <c r="CX1956" s="44"/>
      <c r="CY1956" s="44"/>
      <c r="DA1956" s="44"/>
    </row>
    <row r="1957" spans="99:105" x14ac:dyDescent="0.2">
      <c r="CU1957" s="46"/>
      <c r="CV1957" s="44"/>
      <c r="CW1957" s="44"/>
      <c r="CX1957" s="44"/>
      <c r="CY1957" s="44"/>
      <c r="DA1957" s="44"/>
    </row>
    <row r="1958" spans="99:105" x14ac:dyDescent="0.2">
      <c r="CU1958" s="46"/>
      <c r="CV1958" s="44"/>
      <c r="CW1958" s="44"/>
      <c r="CX1958" s="44"/>
      <c r="CY1958" s="44"/>
      <c r="DA1958" s="44"/>
    </row>
    <row r="1959" spans="99:105" x14ac:dyDescent="0.2">
      <c r="CU1959" s="46"/>
      <c r="CV1959" s="44"/>
      <c r="CW1959" s="44"/>
      <c r="CX1959" s="44"/>
      <c r="CY1959" s="44"/>
      <c r="DA1959" s="44"/>
    </row>
    <row r="1960" spans="99:105" x14ac:dyDescent="0.2">
      <c r="CU1960" s="46"/>
      <c r="CV1960" s="44"/>
      <c r="CW1960" s="44"/>
      <c r="CX1960" s="44"/>
      <c r="CY1960" s="44"/>
      <c r="DA1960" s="44"/>
    </row>
    <row r="1961" spans="99:105" x14ac:dyDescent="0.2">
      <c r="CU1961" s="46"/>
      <c r="CV1961" s="44"/>
      <c r="CW1961" s="44"/>
      <c r="CX1961" s="44"/>
      <c r="CY1961" s="44"/>
      <c r="DA1961" s="44"/>
    </row>
    <row r="1962" spans="99:105" x14ac:dyDescent="0.2">
      <c r="CU1962" s="46"/>
      <c r="CV1962" s="44"/>
      <c r="CW1962" s="44"/>
      <c r="CX1962" s="44"/>
      <c r="CY1962" s="44"/>
      <c r="DA1962" s="44"/>
    </row>
    <row r="1963" spans="99:105" x14ac:dyDescent="0.2">
      <c r="CU1963" s="46"/>
      <c r="CV1963" s="44"/>
      <c r="CW1963" s="44"/>
      <c r="CX1963" s="44"/>
      <c r="CY1963" s="44"/>
      <c r="DA1963" s="44"/>
    </row>
    <row r="1964" spans="99:105" x14ac:dyDescent="0.2">
      <c r="CU1964" s="46"/>
      <c r="CV1964" s="44"/>
      <c r="CW1964" s="44"/>
      <c r="CX1964" s="44"/>
      <c r="CY1964" s="44"/>
      <c r="DA1964" s="44"/>
    </row>
    <row r="1965" spans="99:105" x14ac:dyDescent="0.2">
      <c r="CU1965" s="46"/>
      <c r="CV1965" s="44"/>
      <c r="CW1965" s="44"/>
      <c r="CX1965" s="44"/>
      <c r="CY1965" s="44"/>
      <c r="DA1965" s="44"/>
    </row>
    <row r="1966" spans="99:105" x14ac:dyDescent="0.2">
      <c r="CU1966" s="46"/>
      <c r="CV1966" s="44"/>
      <c r="CW1966" s="44"/>
      <c r="CX1966" s="44"/>
      <c r="CY1966" s="44"/>
      <c r="DA1966" s="44"/>
    </row>
    <row r="1967" spans="99:105" x14ac:dyDescent="0.2">
      <c r="CU1967" s="46"/>
      <c r="CV1967" s="44"/>
      <c r="CW1967" s="44"/>
      <c r="CX1967" s="44"/>
      <c r="CY1967" s="44"/>
      <c r="DA1967" s="44"/>
    </row>
    <row r="1968" spans="99:105" x14ac:dyDescent="0.2">
      <c r="CU1968" s="46"/>
      <c r="CV1968" s="44"/>
      <c r="CW1968" s="44"/>
      <c r="CX1968" s="44"/>
      <c r="CY1968" s="44"/>
      <c r="DA1968" s="44"/>
    </row>
    <row r="1969" spans="99:105" x14ac:dyDescent="0.2">
      <c r="CU1969" s="46"/>
      <c r="CV1969" s="44"/>
      <c r="CW1969" s="44"/>
      <c r="CX1969" s="44"/>
      <c r="CY1969" s="44"/>
      <c r="DA1969" s="44"/>
    </row>
    <row r="1970" spans="99:105" x14ac:dyDescent="0.2">
      <c r="CU1970" s="46"/>
      <c r="CV1970" s="44"/>
      <c r="CW1970" s="44"/>
      <c r="CX1970" s="44"/>
      <c r="CY1970" s="44"/>
      <c r="DA1970" s="44"/>
    </row>
    <row r="1971" spans="99:105" x14ac:dyDescent="0.2">
      <c r="CU1971" s="46"/>
      <c r="CV1971" s="44"/>
      <c r="CW1971" s="44"/>
      <c r="CX1971" s="44"/>
      <c r="CY1971" s="44"/>
      <c r="DA1971" s="44"/>
    </row>
    <row r="1972" spans="99:105" x14ac:dyDescent="0.2">
      <c r="CU1972" s="46"/>
      <c r="CV1972" s="44"/>
      <c r="CW1972" s="44"/>
      <c r="CX1972" s="44"/>
      <c r="CY1972" s="44"/>
      <c r="DA1972" s="44"/>
    </row>
    <row r="1973" spans="99:105" x14ac:dyDescent="0.2">
      <c r="CU1973" s="46"/>
      <c r="CV1973" s="44"/>
      <c r="CW1973" s="44"/>
      <c r="CX1973" s="44"/>
      <c r="CY1973" s="44"/>
      <c r="DA1973" s="44"/>
    </row>
    <row r="1974" spans="99:105" x14ac:dyDescent="0.2">
      <c r="CU1974" s="46"/>
      <c r="CV1974" s="44"/>
      <c r="CW1974" s="44"/>
      <c r="CX1974" s="44"/>
      <c r="CY1974" s="44"/>
      <c r="DA1974" s="44"/>
    </row>
    <row r="1975" spans="99:105" x14ac:dyDescent="0.2">
      <c r="CU1975" s="46"/>
      <c r="CV1975" s="44"/>
      <c r="CW1975" s="44"/>
      <c r="CX1975" s="44"/>
      <c r="CY1975" s="44"/>
      <c r="DA1975" s="44"/>
    </row>
    <row r="1976" spans="99:105" x14ac:dyDescent="0.2">
      <c r="CU1976" s="46"/>
      <c r="CV1976" s="44"/>
      <c r="CW1976" s="44"/>
      <c r="CX1976" s="44"/>
      <c r="CY1976" s="44"/>
      <c r="DA1976" s="44"/>
    </row>
    <row r="1977" spans="99:105" x14ac:dyDescent="0.2">
      <c r="CU1977" s="46"/>
      <c r="CV1977" s="44"/>
      <c r="CW1977" s="44"/>
      <c r="CX1977" s="44"/>
      <c r="CY1977" s="44"/>
      <c r="DA1977" s="44"/>
    </row>
    <row r="1978" spans="99:105" x14ac:dyDescent="0.2">
      <c r="CU1978" s="46"/>
      <c r="CV1978" s="44"/>
      <c r="CW1978" s="44"/>
      <c r="CX1978" s="44"/>
      <c r="CY1978" s="44"/>
      <c r="DA1978" s="44"/>
    </row>
    <row r="1979" spans="99:105" x14ac:dyDescent="0.2">
      <c r="CU1979" s="46"/>
      <c r="CV1979" s="44"/>
      <c r="CW1979" s="44"/>
      <c r="CX1979" s="44"/>
      <c r="CY1979" s="44"/>
      <c r="DA1979" s="44"/>
    </row>
    <row r="1980" spans="99:105" x14ac:dyDescent="0.2">
      <c r="CU1980" s="46"/>
      <c r="CV1980" s="44"/>
      <c r="CW1980" s="44"/>
      <c r="CX1980" s="44"/>
      <c r="CY1980" s="44"/>
      <c r="DA1980" s="44"/>
    </row>
    <row r="1981" spans="99:105" x14ac:dyDescent="0.2">
      <c r="CU1981" s="46"/>
      <c r="CV1981" s="44"/>
      <c r="CW1981" s="44"/>
      <c r="CX1981" s="44"/>
      <c r="CY1981" s="44"/>
      <c r="DA1981" s="44"/>
    </row>
    <row r="1982" spans="99:105" x14ac:dyDescent="0.2">
      <c r="CU1982" s="46"/>
      <c r="CV1982" s="44"/>
      <c r="CW1982" s="44"/>
      <c r="CX1982" s="44"/>
      <c r="CY1982" s="44"/>
      <c r="DA1982" s="44"/>
    </row>
    <row r="1983" spans="99:105" x14ac:dyDescent="0.2">
      <c r="CU1983" s="46"/>
      <c r="CV1983" s="44"/>
      <c r="CW1983" s="44"/>
      <c r="CX1983" s="44"/>
      <c r="CY1983" s="44"/>
      <c r="DA1983" s="44"/>
    </row>
    <row r="1984" spans="99:105" x14ac:dyDescent="0.2">
      <c r="CU1984" s="46"/>
      <c r="CV1984" s="44"/>
      <c r="CW1984" s="44"/>
      <c r="CX1984" s="44"/>
      <c r="CY1984" s="44"/>
      <c r="DA1984" s="44"/>
    </row>
    <row r="1985" spans="99:105" x14ac:dyDescent="0.2">
      <c r="CU1985" s="46"/>
      <c r="CV1985" s="44"/>
      <c r="CW1985" s="44"/>
      <c r="CX1985" s="44"/>
      <c r="CY1985" s="44"/>
      <c r="DA1985" s="44"/>
    </row>
    <row r="1986" spans="99:105" x14ac:dyDescent="0.2">
      <c r="CU1986" s="46"/>
      <c r="CV1986" s="44"/>
      <c r="CW1986" s="44"/>
      <c r="CX1986" s="44"/>
      <c r="CY1986" s="44"/>
      <c r="DA1986" s="44"/>
    </row>
    <row r="1987" spans="99:105" x14ac:dyDescent="0.2">
      <c r="CU1987" s="46"/>
      <c r="CV1987" s="44"/>
      <c r="CW1987" s="44"/>
      <c r="CX1987" s="44"/>
      <c r="CY1987" s="44"/>
      <c r="DA1987" s="44"/>
    </row>
    <row r="1988" spans="99:105" x14ac:dyDescent="0.2">
      <c r="CU1988" s="46"/>
      <c r="CV1988" s="44"/>
      <c r="CW1988" s="44"/>
      <c r="CX1988" s="44"/>
      <c r="CY1988" s="44"/>
      <c r="DA1988" s="44"/>
    </row>
    <row r="1989" spans="99:105" x14ac:dyDescent="0.2">
      <c r="CU1989" s="46"/>
      <c r="CV1989" s="44"/>
      <c r="CW1989" s="44"/>
      <c r="CX1989" s="44"/>
      <c r="CY1989" s="44"/>
      <c r="DA1989" s="44"/>
    </row>
    <row r="1990" spans="99:105" x14ac:dyDescent="0.2">
      <c r="CU1990" s="46"/>
      <c r="CV1990" s="44"/>
      <c r="CW1990" s="44"/>
      <c r="CX1990" s="44"/>
      <c r="CY1990" s="44"/>
      <c r="DA1990" s="44"/>
    </row>
    <row r="1991" spans="99:105" x14ac:dyDescent="0.2">
      <c r="CU1991" s="46"/>
      <c r="CV1991" s="44"/>
      <c r="CW1991" s="44"/>
      <c r="CX1991" s="44"/>
      <c r="CY1991" s="44"/>
      <c r="DA1991" s="44"/>
    </row>
    <row r="1992" spans="99:105" x14ac:dyDescent="0.2">
      <c r="CU1992" s="46"/>
      <c r="CV1992" s="44"/>
      <c r="CW1992" s="44"/>
      <c r="CX1992" s="44"/>
      <c r="CY1992" s="44"/>
      <c r="DA1992" s="44"/>
    </row>
    <row r="1993" spans="99:105" x14ac:dyDescent="0.2">
      <c r="CU1993" s="46"/>
      <c r="CV1993" s="44"/>
      <c r="CW1993" s="44"/>
      <c r="CX1993" s="44"/>
      <c r="CY1993" s="44"/>
      <c r="DA1993" s="44"/>
    </row>
    <row r="1994" spans="99:105" x14ac:dyDescent="0.2">
      <c r="CU1994" s="46"/>
      <c r="CV1994" s="44"/>
      <c r="CW1994" s="44"/>
      <c r="CX1994" s="44"/>
      <c r="CY1994" s="44"/>
      <c r="DA1994" s="44"/>
    </row>
    <row r="1995" spans="99:105" x14ac:dyDescent="0.2">
      <c r="CU1995" s="46"/>
      <c r="CV1995" s="44"/>
      <c r="CW1995" s="44"/>
      <c r="CX1995" s="44"/>
      <c r="CY1995" s="44"/>
      <c r="DA1995" s="44"/>
    </row>
    <row r="1996" spans="99:105" x14ac:dyDescent="0.2">
      <c r="CU1996" s="46"/>
      <c r="CV1996" s="44"/>
      <c r="CW1996" s="44"/>
      <c r="CX1996" s="44"/>
      <c r="CY1996" s="44"/>
      <c r="DA1996" s="44"/>
    </row>
    <row r="1997" spans="99:105" x14ac:dyDescent="0.2">
      <c r="CU1997" s="46"/>
      <c r="CV1997" s="44"/>
      <c r="CW1997" s="44"/>
      <c r="CX1997" s="44"/>
      <c r="CY1997" s="44"/>
      <c r="DA1997" s="44"/>
    </row>
    <row r="1998" spans="99:105" x14ac:dyDescent="0.2">
      <c r="CU1998" s="46"/>
      <c r="CV1998" s="44"/>
      <c r="CW1998" s="44"/>
      <c r="CX1998" s="44"/>
      <c r="CY1998" s="44"/>
      <c r="DA1998" s="44"/>
    </row>
    <row r="1999" spans="99:105" x14ac:dyDescent="0.2">
      <c r="CU1999" s="46"/>
      <c r="CV1999" s="44"/>
      <c r="CW1999" s="44"/>
      <c r="CX1999" s="44"/>
      <c r="CY1999" s="44"/>
      <c r="DA1999" s="44"/>
    </row>
    <row r="2000" spans="99:105" x14ac:dyDescent="0.2">
      <c r="CU2000" s="46"/>
      <c r="CV2000" s="44"/>
      <c r="CW2000" s="44"/>
      <c r="CX2000" s="44"/>
      <c r="CY2000" s="44"/>
      <c r="DA2000" s="44"/>
    </row>
    <row r="2001" spans="99:105" x14ac:dyDescent="0.2">
      <c r="CU2001" s="46"/>
      <c r="CV2001" s="44"/>
      <c r="CW2001" s="44"/>
      <c r="CX2001" s="44"/>
      <c r="CY2001" s="44"/>
      <c r="DA2001" s="44"/>
    </row>
    <row r="2002" spans="99:105" x14ac:dyDescent="0.2">
      <c r="CU2002" s="46"/>
      <c r="CV2002" s="44"/>
      <c r="CW2002" s="44"/>
      <c r="CX2002" s="44"/>
      <c r="CY2002" s="44"/>
      <c r="DA2002" s="44"/>
    </row>
    <row r="2003" spans="99:105" x14ac:dyDescent="0.2">
      <c r="CU2003" s="46"/>
      <c r="CV2003" s="44"/>
      <c r="CW2003" s="44"/>
      <c r="CX2003" s="44"/>
      <c r="CY2003" s="44"/>
      <c r="DA2003" s="44"/>
    </row>
    <row r="2004" spans="99:105" x14ac:dyDescent="0.2">
      <c r="CU2004" s="46"/>
      <c r="CV2004" s="44"/>
      <c r="CW2004" s="44"/>
      <c r="CX2004" s="44"/>
      <c r="CY2004" s="44"/>
      <c r="DA2004" s="44"/>
    </row>
    <row r="2005" spans="99:105" x14ac:dyDescent="0.2">
      <c r="CU2005" s="46"/>
      <c r="CV2005" s="44"/>
      <c r="CW2005" s="44"/>
      <c r="CX2005" s="44"/>
      <c r="CY2005" s="44"/>
      <c r="DA2005" s="44"/>
    </row>
    <row r="2006" spans="99:105" x14ac:dyDescent="0.2">
      <c r="CU2006" s="46"/>
      <c r="CV2006" s="44"/>
      <c r="CW2006" s="44"/>
      <c r="CX2006" s="44"/>
      <c r="CY2006" s="44"/>
      <c r="DA2006" s="44"/>
    </row>
    <row r="2007" spans="99:105" x14ac:dyDescent="0.2">
      <c r="CU2007" s="46"/>
      <c r="CV2007" s="44"/>
      <c r="CW2007" s="44"/>
      <c r="CX2007" s="44"/>
      <c r="CY2007" s="44"/>
      <c r="DA2007" s="44"/>
    </row>
    <row r="2008" spans="99:105" x14ac:dyDescent="0.2">
      <c r="CU2008" s="46"/>
      <c r="CV2008" s="44"/>
      <c r="CW2008" s="44"/>
      <c r="CX2008" s="44"/>
      <c r="CY2008" s="44"/>
      <c r="DA2008" s="44"/>
    </row>
    <row r="2009" spans="99:105" x14ac:dyDescent="0.2">
      <c r="CU2009" s="46"/>
      <c r="CV2009" s="44"/>
      <c r="CW2009" s="44"/>
      <c r="CX2009" s="44"/>
      <c r="CY2009" s="44"/>
      <c r="DA2009" s="44"/>
    </row>
    <row r="2010" spans="99:105" x14ac:dyDescent="0.2">
      <c r="CU2010" s="46"/>
      <c r="CV2010" s="44"/>
      <c r="CW2010" s="44"/>
      <c r="CX2010" s="44"/>
      <c r="CY2010" s="44"/>
      <c r="DA2010" s="44"/>
    </row>
    <row r="2011" spans="99:105" x14ac:dyDescent="0.2">
      <c r="CU2011" s="46"/>
      <c r="CV2011" s="44"/>
      <c r="CW2011" s="44"/>
      <c r="CX2011" s="44"/>
      <c r="CY2011" s="44"/>
      <c r="DA2011" s="44"/>
    </row>
    <row r="2012" spans="99:105" x14ac:dyDescent="0.2">
      <c r="CU2012" s="46"/>
      <c r="CV2012" s="44"/>
      <c r="CW2012" s="44"/>
      <c r="CX2012" s="44"/>
      <c r="CY2012" s="44"/>
      <c r="DA2012" s="44"/>
    </row>
    <row r="2013" spans="99:105" x14ac:dyDescent="0.2">
      <c r="CU2013" s="46"/>
      <c r="CV2013" s="44"/>
      <c r="CW2013" s="44"/>
      <c r="CX2013" s="44"/>
      <c r="CY2013" s="44"/>
      <c r="DA2013" s="44"/>
    </row>
    <row r="2014" spans="99:105" x14ac:dyDescent="0.2">
      <c r="CU2014" s="46"/>
      <c r="CV2014" s="44"/>
      <c r="CW2014" s="44"/>
      <c r="CX2014" s="44"/>
      <c r="CY2014" s="44"/>
      <c r="DA2014" s="44"/>
    </row>
    <row r="2015" spans="99:105" x14ac:dyDescent="0.2">
      <c r="CU2015" s="46"/>
      <c r="CV2015" s="44"/>
      <c r="CW2015" s="44"/>
      <c r="CX2015" s="44"/>
      <c r="CY2015" s="44"/>
      <c r="DA2015" s="44"/>
    </row>
    <row r="2016" spans="99:105" x14ac:dyDescent="0.2">
      <c r="CU2016" s="46"/>
      <c r="CV2016" s="44"/>
      <c r="CW2016" s="44"/>
      <c r="CX2016" s="44"/>
      <c r="CY2016" s="44"/>
      <c r="DA2016" s="44"/>
    </row>
    <row r="2017" spans="99:105" x14ac:dyDescent="0.2">
      <c r="CU2017" s="46"/>
      <c r="CV2017" s="44"/>
      <c r="CW2017" s="44"/>
      <c r="CX2017" s="44"/>
      <c r="CY2017" s="44"/>
      <c r="DA2017" s="44"/>
    </row>
    <row r="2018" spans="99:105" x14ac:dyDescent="0.2">
      <c r="CU2018" s="46"/>
      <c r="CV2018" s="44"/>
      <c r="CW2018" s="44"/>
      <c r="CX2018" s="44"/>
      <c r="CY2018" s="44"/>
      <c r="DA2018" s="44"/>
    </row>
    <row r="2019" spans="99:105" x14ac:dyDescent="0.2">
      <c r="CU2019" s="46"/>
      <c r="CV2019" s="44"/>
      <c r="CW2019" s="44"/>
      <c r="CX2019" s="44"/>
      <c r="CY2019" s="44"/>
      <c r="DA2019" s="44"/>
    </row>
    <row r="2020" spans="99:105" x14ac:dyDescent="0.2">
      <c r="CU2020" s="46"/>
      <c r="CV2020" s="44"/>
      <c r="CW2020" s="44"/>
      <c r="CX2020" s="44"/>
      <c r="CY2020" s="44"/>
      <c r="DA2020" s="44"/>
    </row>
    <row r="2021" spans="99:105" x14ac:dyDescent="0.2">
      <c r="CU2021" s="46"/>
      <c r="CV2021" s="44"/>
      <c r="CW2021" s="44"/>
      <c r="CX2021" s="44"/>
      <c r="CY2021" s="44"/>
      <c r="DA2021" s="44"/>
    </row>
    <row r="2022" spans="99:105" x14ac:dyDescent="0.2">
      <c r="CU2022" s="46"/>
      <c r="CV2022" s="44"/>
      <c r="CW2022" s="44"/>
      <c r="CX2022" s="44"/>
      <c r="CY2022" s="44"/>
      <c r="DA2022" s="44"/>
    </row>
    <row r="2023" spans="99:105" x14ac:dyDescent="0.2">
      <c r="CU2023" s="46"/>
      <c r="CV2023" s="44"/>
      <c r="CW2023" s="44"/>
      <c r="CX2023" s="44"/>
      <c r="CY2023" s="44"/>
      <c r="DA2023" s="44"/>
    </row>
    <row r="2024" spans="99:105" x14ac:dyDescent="0.2">
      <c r="CU2024" s="46"/>
      <c r="CV2024" s="44"/>
      <c r="CW2024" s="44"/>
      <c r="CX2024" s="44"/>
      <c r="CY2024" s="44"/>
      <c r="DA2024" s="44"/>
    </row>
    <row r="2025" spans="99:105" x14ac:dyDescent="0.2">
      <c r="CU2025" s="46"/>
      <c r="CV2025" s="44"/>
      <c r="CW2025" s="44"/>
      <c r="CX2025" s="44"/>
      <c r="CY2025" s="44"/>
      <c r="DA2025" s="44"/>
    </row>
    <row r="2026" spans="99:105" x14ac:dyDescent="0.2">
      <c r="CU2026" s="46"/>
      <c r="CV2026" s="44"/>
      <c r="CW2026" s="44"/>
      <c r="CX2026" s="44"/>
      <c r="CY2026" s="44"/>
      <c r="DA2026" s="44"/>
    </row>
    <row r="2027" spans="99:105" x14ac:dyDescent="0.2">
      <c r="CU2027" s="46"/>
      <c r="CV2027" s="44"/>
      <c r="CW2027" s="44"/>
      <c r="CX2027" s="44"/>
      <c r="CY2027" s="44"/>
      <c r="DA2027" s="44"/>
    </row>
    <row r="2028" spans="99:105" x14ac:dyDescent="0.2">
      <c r="CU2028" s="46"/>
      <c r="CV2028" s="44"/>
      <c r="CW2028" s="44"/>
      <c r="CX2028" s="44"/>
      <c r="CY2028" s="44"/>
      <c r="DA2028" s="44"/>
    </row>
    <row r="2029" spans="99:105" x14ac:dyDescent="0.2">
      <c r="CU2029" s="46"/>
      <c r="CV2029" s="44"/>
      <c r="CW2029" s="44"/>
      <c r="CX2029" s="44"/>
      <c r="CY2029" s="44"/>
      <c r="DA2029" s="44"/>
    </row>
    <row r="2030" spans="99:105" x14ac:dyDescent="0.2">
      <c r="CU2030" s="46"/>
      <c r="CV2030" s="44"/>
      <c r="CW2030" s="44"/>
      <c r="CX2030" s="44"/>
      <c r="CY2030" s="44"/>
      <c r="DA2030" s="44"/>
    </row>
    <row r="2031" spans="99:105" x14ac:dyDescent="0.2">
      <c r="CU2031" s="46"/>
      <c r="CV2031" s="44"/>
      <c r="CW2031" s="44"/>
      <c r="CX2031" s="44"/>
      <c r="CY2031" s="44"/>
      <c r="DA2031" s="44"/>
    </row>
    <row r="2032" spans="99:105" x14ac:dyDescent="0.2">
      <c r="CU2032" s="46"/>
      <c r="CV2032" s="44"/>
      <c r="CW2032" s="44"/>
      <c r="CX2032" s="44"/>
      <c r="CY2032" s="44"/>
      <c r="DA2032" s="44"/>
    </row>
    <row r="2033" spans="99:105" x14ac:dyDescent="0.2">
      <c r="CU2033" s="46"/>
      <c r="CV2033" s="44"/>
      <c r="CW2033" s="44"/>
      <c r="CX2033" s="44"/>
      <c r="CY2033" s="44"/>
      <c r="DA2033" s="44"/>
    </row>
    <row r="2034" spans="99:105" x14ac:dyDescent="0.2">
      <c r="CU2034" s="46"/>
      <c r="CV2034" s="44"/>
      <c r="CW2034" s="44"/>
      <c r="CX2034" s="44"/>
      <c r="CY2034" s="44"/>
      <c r="DA2034" s="44"/>
    </row>
    <row r="2035" spans="99:105" x14ac:dyDescent="0.2">
      <c r="CU2035" s="46"/>
      <c r="CV2035" s="44"/>
      <c r="CW2035" s="44"/>
      <c r="CX2035" s="44"/>
      <c r="CY2035" s="44"/>
      <c r="DA2035" s="44"/>
    </row>
    <row r="2036" spans="99:105" x14ac:dyDescent="0.2">
      <c r="CU2036" s="46"/>
      <c r="CV2036" s="44"/>
      <c r="CW2036" s="44"/>
      <c r="CX2036" s="44"/>
      <c r="CY2036" s="44"/>
      <c r="DA2036" s="44"/>
    </row>
    <row r="2037" spans="99:105" x14ac:dyDescent="0.2">
      <c r="CU2037" s="46"/>
      <c r="CV2037" s="44"/>
      <c r="CW2037" s="44"/>
      <c r="CX2037" s="44"/>
      <c r="CY2037" s="44"/>
      <c r="DA2037" s="44"/>
    </row>
    <row r="2038" spans="99:105" x14ac:dyDescent="0.2">
      <c r="CU2038" s="46"/>
      <c r="CV2038" s="44"/>
      <c r="CW2038" s="44"/>
      <c r="CX2038" s="44"/>
      <c r="CY2038" s="44"/>
      <c r="DA2038" s="44"/>
    </row>
    <row r="2039" spans="99:105" x14ac:dyDescent="0.2">
      <c r="CU2039" s="46"/>
      <c r="CV2039" s="44"/>
      <c r="CW2039" s="44"/>
      <c r="CX2039" s="44"/>
      <c r="CY2039" s="44"/>
      <c r="DA2039" s="44"/>
    </row>
    <row r="2040" spans="99:105" x14ac:dyDescent="0.2">
      <c r="CU2040" s="46"/>
      <c r="CV2040" s="44"/>
      <c r="CW2040" s="44"/>
      <c r="CX2040" s="44"/>
      <c r="CY2040" s="44"/>
      <c r="DA2040" s="44"/>
    </row>
    <row r="2041" spans="99:105" x14ac:dyDescent="0.2">
      <c r="CU2041" s="46"/>
      <c r="CV2041" s="44"/>
      <c r="CW2041" s="44"/>
      <c r="CX2041" s="44"/>
      <c r="CY2041" s="44"/>
      <c r="DA2041" s="44"/>
    </row>
    <row r="2042" spans="99:105" x14ac:dyDescent="0.2">
      <c r="CU2042" s="46"/>
      <c r="CV2042" s="44"/>
      <c r="CW2042" s="44"/>
      <c r="CX2042" s="44"/>
      <c r="CY2042" s="44"/>
      <c r="DA2042" s="44"/>
    </row>
    <row r="2043" spans="99:105" x14ac:dyDescent="0.2">
      <c r="CU2043" s="46"/>
      <c r="CV2043" s="44"/>
      <c r="CW2043" s="44"/>
      <c r="CX2043" s="44"/>
      <c r="CY2043" s="44"/>
      <c r="DA2043" s="44"/>
    </row>
    <row r="2044" spans="99:105" x14ac:dyDescent="0.2">
      <c r="CU2044" s="46"/>
      <c r="CV2044" s="44"/>
      <c r="CW2044" s="44"/>
      <c r="CX2044" s="44"/>
      <c r="CY2044" s="44"/>
      <c r="DA2044" s="44"/>
    </row>
    <row r="2045" spans="99:105" x14ac:dyDescent="0.2">
      <c r="CU2045" s="46"/>
      <c r="CV2045" s="44"/>
      <c r="CW2045" s="44"/>
      <c r="CX2045" s="44"/>
      <c r="CY2045" s="44"/>
      <c r="DA2045" s="44"/>
    </row>
    <row r="2046" spans="99:105" x14ac:dyDescent="0.2">
      <c r="CU2046" s="46"/>
      <c r="CV2046" s="44"/>
      <c r="CW2046" s="44"/>
      <c r="CX2046" s="44"/>
      <c r="CY2046" s="44"/>
      <c r="DA2046" s="44"/>
    </row>
    <row r="2047" spans="99:105" x14ac:dyDescent="0.2">
      <c r="CU2047" s="46"/>
      <c r="CV2047" s="44"/>
      <c r="CW2047" s="44"/>
      <c r="CX2047" s="44"/>
      <c r="CY2047" s="44"/>
      <c r="DA2047" s="44"/>
    </row>
    <row r="2048" spans="99:105" x14ac:dyDescent="0.2">
      <c r="CU2048" s="46"/>
      <c r="CV2048" s="44"/>
      <c r="CW2048" s="44"/>
      <c r="CX2048" s="44"/>
      <c r="CY2048" s="44"/>
      <c r="DA2048" s="44"/>
    </row>
    <row r="2049" spans="99:105" x14ac:dyDescent="0.2">
      <c r="CU2049" s="46"/>
      <c r="CV2049" s="44"/>
      <c r="CW2049" s="44"/>
      <c r="CX2049" s="44"/>
      <c r="CY2049" s="44"/>
      <c r="DA2049" s="44"/>
    </row>
    <row r="2050" spans="99:105" x14ac:dyDescent="0.2">
      <c r="CU2050" s="46"/>
      <c r="CV2050" s="44"/>
      <c r="CW2050" s="44"/>
      <c r="CX2050" s="44"/>
      <c r="CY2050" s="44"/>
      <c r="DA2050" s="44"/>
    </row>
    <row r="2051" spans="99:105" x14ac:dyDescent="0.2">
      <c r="CU2051" s="46"/>
      <c r="CV2051" s="44"/>
      <c r="CW2051" s="44"/>
      <c r="CX2051" s="44"/>
      <c r="CY2051" s="44"/>
      <c r="DA2051" s="44"/>
    </row>
    <row r="2052" spans="99:105" x14ac:dyDescent="0.2">
      <c r="CU2052" s="46"/>
      <c r="CV2052" s="44"/>
      <c r="CW2052" s="44"/>
      <c r="CX2052" s="44"/>
      <c r="CY2052" s="44"/>
      <c r="DA2052" s="44"/>
    </row>
    <row r="2053" spans="99:105" x14ac:dyDescent="0.2">
      <c r="CU2053" s="46"/>
      <c r="CV2053" s="44"/>
      <c r="CW2053" s="44"/>
      <c r="CX2053" s="44"/>
      <c r="CY2053" s="44"/>
      <c r="DA2053" s="44"/>
    </row>
    <row r="2054" spans="99:105" x14ac:dyDescent="0.2">
      <c r="CU2054" s="46"/>
      <c r="CV2054" s="44"/>
      <c r="CW2054" s="44"/>
      <c r="CX2054" s="44"/>
      <c r="CY2054" s="44"/>
      <c r="DA2054" s="44"/>
    </row>
    <row r="2055" spans="99:105" x14ac:dyDescent="0.2">
      <c r="CU2055" s="46"/>
      <c r="CV2055" s="44"/>
      <c r="CW2055" s="44"/>
      <c r="CX2055" s="44"/>
      <c r="CY2055" s="44"/>
      <c r="DA2055" s="44"/>
    </row>
    <row r="2056" spans="99:105" x14ac:dyDescent="0.2">
      <c r="CU2056" s="46"/>
      <c r="CV2056" s="44"/>
      <c r="CW2056" s="44"/>
      <c r="CX2056" s="44"/>
      <c r="CY2056" s="44"/>
      <c r="DA2056" s="44"/>
    </row>
    <row r="2057" spans="99:105" x14ac:dyDescent="0.2">
      <c r="CU2057" s="46"/>
      <c r="CV2057" s="44"/>
      <c r="CW2057" s="44"/>
      <c r="CX2057" s="44"/>
      <c r="CY2057" s="44"/>
      <c r="DA2057" s="44"/>
    </row>
    <row r="2058" spans="99:105" x14ac:dyDescent="0.2">
      <c r="CU2058" s="46"/>
      <c r="CV2058" s="44"/>
      <c r="CW2058" s="44"/>
      <c r="CX2058" s="44"/>
      <c r="CY2058" s="44"/>
      <c r="DA2058" s="44"/>
    </row>
    <row r="2059" spans="99:105" x14ac:dyDescent="0.2">
      <c r="CU2059" s="46"/>
      <c r="CV2059" s="44"/>
      <c r="CW2059" s="44"/>
      <c r="CX2059" s="44"/>
      <c r="CY2059" s="44"/>
      <c r="DA2059" s="44"/>
    </row>
    <row r="2060" spans="99:105" x14ac:dyDescent="0.2">
      <c r="CU2060" s="46"/>
      <c r="CV2060" s="44"/>
      <c r="CW2060" s="44"/>
      <c r="CX2060" s="44"/>
      <c r="CY2060" s="44"/>
      <c r="DA2060" s="44"/>
    </row>
    <row r="2061" spans="99:105" x14ac:dyDescent="0.2">
      <c r="CU2061" s="46"/>
      <c r="CV2061" s="44"/>
      <c r="CW2061" s="44"/>
      <c r="CX2061" s="44"/>
      <c r="CY2061" s="44"/>
      <c r="DA2061" s="44"/>
    </row>
    <row r="2062" spans="99:105" x14ac:dyDescent="0.2">
      <c r="CU2062" s="46"/>
      <c r="CV2062" s="44"/>
      <c r="CW2062" s="44"/>
      <c r="CX2062" s="44"/>
      <c r="CY2062" s="44"/>
      <c r="DA2062" s="44"/>
    </row>
    <row r="2063" spans="99:105" x14ac:dyDescent="0.2">
      <c r="CU2063" s="46"/>
      <c r="CV2063" s="44"/>
      <c r="CW2063" s="44"/>
      <c r="CX2063" s="44"/>
      <c r="CY2063" s="44"/>
      <c r="DA2063" s="44"/>
    </row>
    <row r="2064" spans="99:105" x14ac:dyDescent="0.2">
      <c r="CU2064" s="46"/>
      <c r="CV2064" s="44"/>
      <c r="CW2064" s="44"/>
      <c r="CX2064" s="44"/>
      <c r="CY2064" s="44"/>
      <c r="DA2064" s="44"/>
    </row>
    <row r="2065" spans="99:105" x14ac:dyDescent="0.2">
      <c r="CU2065" s="46"/>
      <c r="CV2065" s="44"/>
      <c r="CW2065" s="44"/>
      <c r="CX2065" s="44"/>
      <c r="CY2065" s="44"/>
      <c r="DA2065" s="44"/>
    </row>
    <row r="2066" spans="99:105" x14ac:dyDescent="0.2">
      <c r="CU2066" s="46"/>
      <c r="CV2066" s="44"/>
      <c r="CW2066" s="44"/>
      <c r="CX2066" s="44"/>
      <c r="CY2066" s="44"/>
      <c r="DA2066" s="44"/>
    </row>
    <row r="2067" spans="99:105" x14ac:dyDescent="0.2">
      <c r="CU2067" s="46"/>
      <c r="CV2067" s="44"/>
      <c r="CW2067" s="44"/>
      <c r="CX2067" s="44"/>
      <c r="CY2067" s="44"/>
      <c r="DA2067" s="44"/>
    </row>
    <row r="2068" spans="99:105" x14ac:dyDescent="0.2">
      <c r="CU2068" s="46"/>
      <c r="CV2068" s="44"/>
      <c r="CW2068" s="44"/>
      <c r="CX2068" s="44"/>
      <c r="CY2068" s="44"/>
      <c r="DA2068" s="44"/>
    </row>
    <row r="2069" spans="99:105" x14ac:dyDescent="0.2">
      <c r="CU2069" s="46"/>
      <c r="CV2069" s="44"/>
      <c r="CW2069" s="44"/>
      <c r="CX2069" s="44"/>
      <c r="CY2069" s="44"/>
      <c r="DA2069" s="44"/>
    </row>
    <row r="2070" spans="99:105" x14ac:dyDescent="0.2">
      <c r="CU2070" s="46"/>
      <c r="CV2070" s="44"/>
      <c r="CW2070" s="44"/>
      <c r="CX2070" s="44"/>
      <c r="CY2070" s="44"/>
      <c r="DA2070" s="44"/>
    </row>
    <row r="2071" spans="99:105" x14ac:dyDescent="0.2">
      <c r="CU2071" s="46"/>
      <c r="CV2071" s="44"/>
      <c r="CW2071" s="44"/>
      <c r="CX2071" s="44"/>
      <c r="CY2071" s="44"/>
      <c r="DA2071" s="44"/>
    </row>
    <row r="2072" spans="99:105" x14ac:dyDescent="0.2">
      <c r="CU2072" s="46"/>
      <c r="CV2072" s="44"/>
      <c r="CW2072" s="44"/>
      <c r="CX2072" s="44"/>
      <c r="CY2072" s="44"/>
      <c r="DA2072" s="44"/>
    </row>
    <row r="2073" spans="99:105" x14ac:dyDescent="0.2">
      <c r="CU2073" s="46"/>
      <c r="CV2073" s="44"/>
      <c r="CW2073" s="44"/>
      <c r="CX2073" s="44"/>
      <c r="CY2073" s="44"/>
      <c r="DA2073" s="44"/>
    </row>
    <row r="2074" spans="99:105" x14ac:dyDescent="0.2">
      <c r="CU2074" s="46"/>
      <c r="CV2074" s="44"/>
      <c r="CW2074" s="44"/>
      <c r="CX2074" s="44"/>
      <c r="CY2074" s="44"/>
      <c r="DA2074" s="44"/>
    </row>
    <row r="2075" spans="99:105" x14ac:dyDescent="0.2">
      <c r="CU2075" s="46"/>
      <c r="CV2075" s="44"/>
      <c r="CW2075" s="44"/>
      <c r="CX2075" s="44"/>
      <c r="CY2075" s="44"/>
      <c r="DA2075" s="44"/>
    </row>
    <row r="2076" spans="99:105" x14ac:dyDescent="0.2">
      <c r="CU2076" s="46"/>
      <c r="CV2076" s="44"/>
      <c r="CW2076" s="44"/>
      <c r="CX2076" s="44"/>
      <c r="CY2076" s="44"/>
      <c r="DA2076" s="44"/>
    </row>
    <row r="2077" spans="99:105" x14ac:dyDescent="0.2">
      <c r="CU2077" s="46"/>
      <c r="CV2077" s="44"/>
      <c r="CW2077" s="44"/>
      <c r="CX2077" s="44"/>
      <c r="CY2077" s="44"/>
      <c r="DA2077" s="44"/>
    </row>
    <row r="2078" spans="99:105" x14ac:dyDescent="0.2">
      <c r="CU2078" s="46"/>
      <c r="CV2078" s="44"/>
      <c r="CW2078" s="44"/>
      <c r="CX2078" s="44"/>
      <c r="CY2078" s="44"/>
      <c r="DA2078" s="44"/>
    </row>
    <row r="2079" spans="99:105" x14ac:dyDescent="0.2">
      <c r="CU2079" s="46"/>
      <c r="CV2079" s="44"/>
      <c r="CW2079" s="44"/>
      <c r="CX2079" s="44"/>
      <c r="CY2079" s="44"/>
      <c r="DA2079" s="44"/>
    </row>
    <row r="2080" spans="99:105" x14ac:dyDescent="0.2">
      <c r="CU2080" s="46"/>
      <c r="CV2080" s="44"/>
      <c r="CW2080" s="44"/>
      <c r="CX2080" s="44"/>
      <c r="CY2080" s="44"/>
      <c r="DA2080" s="44"/>
    </row>
    <row r="2081" spans="99:105" x14ac:dyDescent="0.2">
      <c r="CU2081" s="46"/>
      <c r="CV2081" s="44"/>
      <c r="CW2081" s="44"/>
      <c r="CX2081" s="44"/>
      <c r="CY2081" s="44"/>
      <c r="DA2081" s="44"/>
    </row>
    <row r="2082" spans="99:105" x14ac:dyDescent="0.2">
      <c r="CU2082" s="46"/>
      <c r="CV2082" s="44"/>
      <c r="CW2082" s="44"/>
      <c r="CX2082" s="44"/>
      <c r="CY2082" s="44"/>
      <c r="DA2082" s="44"/>
    </row>
    <row r="2083" spans="99:105" x14ac:dyDescent="0.2">
      <c r="CU2083" s="46"/>
      <c r="CV2083" s="44"/>
      <c r="CW2083" s="44"/>
      <c r="CX2083" s="44"/>
      <c r="CY2083" s="44"/>
      <c r="DA2083" s="44"/>
    </row>
    <row r="2084" spans="99:105" x14ac:dyDescent="0.2">
      <c r="CU2084" s="46"/>
      <c r="CV2084" s="44"/>
      <c r="CW2084" s="44"/>
      <c r="CX2084" s="44"/>
      <c r="CY2084" s="44"/>
      <c r="DA2084" s="44"/>
    </row>
    <row r="2085" spans="99:105" x14ac:dyDescent="0.2">
      <c r="CU2085" s="46"/>
      <c r="CV2085" s="44"/>
      <c r="CW2085" s="44"/>
      <c r="CX2085" s="44"/>
      <c r="CY2085" s="44"/>
      <c r="DA2085" s="44"/>
    </row>
    <row r="2086" spans="99:105" x14ac:dyDescent="0.2">
      <c r="CU2086" s="46"/>
      <c r="CV2086" s="44"/>
      <c r="CW2086" s="44"/>
      <c r="CX2086" s="44"/>
      <c r="CY2086" s="44"/>
      <c r="DA2086" s="44"/>
    </row>
    <row r="2087" spans="99:105" x14ac:dyDescent="0.2">
      <c r="CU2087" s="46"/>
      <c r="CV2087" s="44"/>
      <c r="CW2087" s="44"/>
      <c r="CX2087" s="44"/>
      <c r="CY2087" s="44"/>
      <c r="DA2087" s="44"/>
    </row>
    <row r="2088" spans="99:105" x14ac:dyDescent="0.2">
      <c r="CU2088" s="46"/>
      <c r="CV2088" s="44"/>
      <c r="CW2088" s="44"/>
      <c r="CX2088" s="44"/>
      <c r="CY2088" s="44"/>
      <c r="DA2088" s="44"/>
    </row>
    <row r="2089" spans="99:105" x14ac:dyDescent="0.2">
      <c r="CU2089" s="46"/>
      <c r="CV2089" s="44"/>
      <c r="CW2089" s="44"/>
      <c r="CX2089" s="44"/>
      <c r="CY2089" s="44"/>
      <c r="DA2089" s="44"/>
    </row>
    <row r="2090" spans="99:105" x14ac:dyDescent="0.2">
      <c r="CU2090" s="46"/>
      <c r="CV2090" s="44"/>
      <c r="CW2090" s="44"/>
      <c r="CX2090" s="44"/>
      <c r="CY2090" s="44"/>
      <c r="DA2090" s="44"/>
    </row>
    <row r="2091" spans="99:105" x14ac:dyDescent="0.2">
      <c r="CU2091" s="46"/>
      <c r="CV2091" s="44"/>
      <c r="CW2091" s="44"/>
      <c r="CX2091" s="44"/>
      <c r="CY2091" s="44"/>
      <c r="DA2091" s="44"/>
    </row>
    <row r="2092" spans="99:105" x14ac:dyDescent="0.2">
      <c r="CU2092" s="46"/>
      <c r="CV2092" s="44"/>
      <c r="CW2092" s="44"/>
      <c r="CX2092" s="44"/>
      <c r="CY2092" s="44"/>
      <c r="DA2092" s="44"/>
    </row>
    <row r="2093" spans="99:105" x14ac:dyDescent="0.2">
      <c r="CU2093" s="46"/>
      <c r="CV2093" s="44"/>
      <c r="CW2093" s="44"/>
      <c r="CX2093" s="44"/>
      <c r="CY2093" s="44"/>
      <c r="DA2093" s="44"/>
    </row>
    <row r="2094" spans="99:105" x14ac:dyDescent="0.2">
      <c r="CU2094" s="46"/>
      <c r="CV2094" s="44"/>
      <c r="CW2094" s="44"/>
      <c r="CX2094" s="44"/>
      <c r="CY2094" s="44"/>
      <c r="DA2094" s="44"/>
    </row>
    <row r="2095" spans="99:105" x14ac:dyDescent="0.2">
      <c r="CU2095" s="46"/>
      <c r="CV2095" s="44"/>
      <c r="CW2095" s="44"/>
      <c r="CX2095" s="44"/>
      <c r="CY2095" s="44"/>
      <c r="DA2095" s="44"/>
    </row>
    <row r="2096" spans="99:105" x14ac:dyDescent="0.2">
      <c r="CU2096" s="46"/>
      <c r="CV2096" s="44"/>
      <c r="CW2096" s="44"/>
      <c r="CX2096" s="44"/>
      <c r="CY2096" s="44"/>
      <c r="DA2096" s="44"/>
    </row>
    <row r="2097" spans="99:105" x14ac:dyDescent="0.2">
      <c r="CU2097" s="46"/>
      <c r="CV2097" s="44"/>
      <c r="CW2097" s="44"/>
      <c r="CX2097" s="44"/>
      <c r="CY2097" s="44"/>
      <c r="DA2097" s="44"/>
    </row>
    <row r="2098" spans="99:105" x14ac:dyDescent="0.2">
      <c r="CU2098" s="46"/>
      <c r="CV2098" s="44"/>
      <c r="CW2098" s="44"/>
      <c r="CX2098" s="44"/>
      <c r="CY2098" s="44"/>
      <c r="DA2098" s="44"/>
    </row>
    <row r="2099" spans="99:105" x14ac:dyDescent="0.2">
      <c r="CU2099" s="46"/>
      <c r="CV2099" s="44"/>
      <c r="CW2099" s="44"/>
      <c r="CX2099" s="44"/>
      <c r="CY2099" s="44"/>
      <c r="DA2099" s="44"/>
    </row>
    <row r="2100" spans="99:105" x14ac:dyDescent="0.2">
      <c r="CU2100" s="46"/>
      <c r="CV2100" s="44"/>
      <c r="CW2100" s="44"/>
      <c r="CX2100" s="44"/>
      <c r="CY2100" s="44"/>
      <c r="DA2100" s="44"/>
    </row>
    <row r="2101" spans="99:105" x14ac:dyDescent="0.2">
      <c r="CU2101" s="46"/>
      <c r="CV2101" s="44"/>
      <c r="CW2101" s="44"/>
      <c r="CX2101" s="44"/>
      <c r="CY2101" s="44"/>
      <c r="DA2101" s="44"/>
    </row>
    <row r="2102" spans="99:105" x14ac:dyDescent="0.2">
      <c r="CU2102" s="46"/>
      <c r="CV2102" s="44"/>
      <c r="CW2102" s="44"/>
      <c r="CX2102" s="44"/>
      <c r="CY2102" s="44"/>
      <c r="DA2102" s="44"/>
    </row>
    <row r="2103" spans="99:105" x14ac:dyDescent="0.2">
      <c r="CU2103" s="46"/>
      <c r="CV2103" s="44"/>
      <c r="CW2103" s="44"/>
      <c r="CX2103" s="44"/>
      <c r="CY2103" s="44"/>
      <c r="DA2103" s="44"/>
    </row>
    <row r="2104" spans="99:105" x14ac:dyDescent="0.2">
      <c r="CU2104" s="46"/>
      <c r="CV2104" s="44"/>
      <c r="CW2104" s="44"/>
      <c r="CX2104" s="44"/>
      <c r="CY2104" s="44"/>
      <c r="DA2104" s="44"/>
    </row>
    <row r="2105" spans="99:105" x14ac:dyDescent="0.2">
      <c r="CU2105" s="46"/>
      <c r="CV2105" s="44"/>
      <c r="CW2105" s="44"/>
      <c r="CX2105" s="44"/>
      <c r="CY2105" s="44"/>
      <c r="DA2105" s="44"/>
    </row>
    <row r="2106" spans="99:105" x14ac:dyDescent="0.2">
      <c r="CU2106" s="46"/>
      <c r="CV2106" s="44"/>
      <c r="CW2106" s="44"/>
      <c r="CX2106" s="44"/>
      <c r="CY2106" s="44"/>
      <c r="DA2106" s="44"/>
    </row>
    <row r="2107" spans="99:105" x14ac:dyDescent="0.2">
      <c r="CU2107" s="46"/>
      <c r="CV2107" s="44"/>
      <c r="CW2107" s="44"/>
      <c r="CX2107" s="44"/>
      <c r="CY2107" s="44"/>
      <c r="DA2107" s="44"/>
    </row>
    <row r="2108" spans="99:105" x14ac:dyDescent="0.2">
      <c r="CU2108" s="46"/>
      <c r="CV2108" s="44"/>
      <c r="CW2108" s="44"/>
      <c r="CX2108" s="44"/>
      <c r="CY2108" s="44"/>
      <c r="DA2108" s="44"/>
    </row>
    <row r="2109" spans="99:105" x14ac:dyDescent="0.2">
      <c r="CU2109" s="46"/>
      <c r="CV2109" s="44"/>
      <c r="CW2109" s="44"/>
      <c r="CX2109" s="44"/>
      <c r="CY2109" s="44"/>
      <c r="DA2109" s="44"/>
    </row>
    <row r="2110" spans="99:105" x14ac:dyDescent="0.2">
      <c r="CU2110" s="46"/>
      <c r="CV2110" s="44"/>
      <c r="CW2110" s="44"/>
      <c r="CX2110" s="44"/>
      <c r="CY2110" s="44"/>
      <c r="DA2110" s="44"/>
    </row>
    <row r="2111" spans="99:105" x14ac:dyDescent="0.2">
      <c r="CU2111" s="46"/>
      <c r="CV2111" s="44"/>
      <c r="CW2111" s="44"/>
      <c r="CX2111" s="44"/>
      <c r="CY2111" s="44"/>
      <c r="DA2111" s="44"/>
    </row>
    <row r="2112" spans="99:105" x14ac:dyDescent="0.2">
      <c r="CU2112" s="46"/>
      <c r="CV2112" s="44"/>
      <c r="CW2112" s="44"/>
      <c r="CX2112" s="44"/>
      <c r="CY2112" s="44"/>
      <c r="DA2112" s="44"/>
    </row>
    <row r="2113" spans="99:105" x14ac:dyDescent="0.2">
      <c r="CU2113" s="46"/>
      <c r="CV2113" s="44"/>
      <c r="CW2113" s="44"/>
      <c r="CX2113" s="44"/>
      <c r="CY2113" s="44"/>
      <c r="DA2113" s="44"/>
    </row>
    <row r="2114" spans="99:105" x14ac:dyDescent="0.2">
      <c r="CU2114" s="46"/>
      <c r="CV2114" s="44"/>
      <c r="CW2114" s="44"/>
      <c r="CX2114" s="44"/>
      <c r="CY2114" s="44"/>
      <c r="DA2114" s="44"/>
    </row>
    <row r="2115" spans="99:105" x14ac:dyDescent="0.2">
      <c r="CU2115" s="46"/>
      <c r="CV2115" s="44"/>
      <c r="CW2115" s="44"/>
      <c r="CX2115" s="44"/>
      <c r="CY2115" s="44"/>
      <c r="DA2115" s="44"/>
    </row>
    <row r="2116" spans="99:105" x14ac:dyDescent="0.2">
      <c r="CU2116" s="46"/>
      <c r="CV2116" s="44"/>
      <c r="CW2116" s="44"/>
      <c r="CX2116" s="44"/>
      <c r="CY2116" s="44"/>
      <c r="DA2116" s="44"/>
    </row>
    <row r="2117" spans="99:105" x14ac:dyDescent="0.2">
      <c r="CU2117" s="46"/>
      <c r="CV2117" s="44"/>
      <c r="CW2117" s="44"/>
      <c r="CX2117" s="44"/>
      <c r="CY2117" s="44"/>
      <c r="DA2117" s="44"/>
    </row>
    <row r="2118" spans="99:105" x14ac:dyDescent="0.2">
      <c r="CU2118" s="46"/>
      <c r="CV2118" s="44"/>
      <c r="CW2118" s="44"/>
      <c r="CX2118" s="44"/>
      <c r="CY2118" s="44"/>
      <c r="DA2118" s="44"/>
    </row>
    <row r="2119" spans="99:105" x14ac:dyDescent="0.2">
      <c r="CU2119" s="46"/>
      <c r="CV2119" s="44"/>
      <c r="CW2119" s="44"/>
      <c r="CX2119" s="44"/>
      <c r="CY2119" s="44"/>
      <c r="DA2119" s="44"/>
    </row>
    <row r="2120" spans="99:105" x14ac:dyDescent="0.2">
      <c r="CU2120" s="46"/>
      <c r="CV2120" s="44"/>
      <c r="CW2120" s="44"/>
      <c r="CX2120" s="44"/>
      <c r="CY2120" s="44"/>
      <c r="DA2120" s="44"/>
    </row>
    <row r="2121" spans="99:105" x14ac:dyDescent="0.2">
      <c r="CU2121" s="46"/>
      <c r="CV2121" s="44"/>
      <c r="CW2121" s="44"/>
      <c r="CX2121" s="44"/>
      <c r="CY2121" s="44"/>
      <c r="DA2121" s="44"/>
    </row>
    <row r="2122" spans="99:105" x14ac:dyDescent="0.2">
      <c r="CU2122" s="46"/>
      <c r="CV2122" s="44"/>
      <c r="CW2122" s="44"/>
      <c r="CX2122" s="44"/>
      <c r="CY2122" s="44"/>
      <c r="DA2122" s="44"/>
    </row>
    <row r="2123" spans="99:105" x14ac:dyDescent="0.2">
      <c r="CU2123" s="46"/>
      <c r="CV2123" s="44"/>
      <c r="CW2123" s="44"/>
      <c r="CX2123" s="44"/>
      <c r="CY2123" s="44"/>
      <c r="DA2123" s="44"/>
    </row>
    <row r="2124" spans="99:105" x14ac:dyDescent="0.2">
      <c r="CU2124" s="46"/>
      <c r="CV2124" s="44"/>
      <c r="CW2124" s="44"/>
      <c r="CX2124" s="44"/>
      <c r="CY2124" s="44"/>
      <c r="DA2124" s="44"/>
    </row>
    <row r="2125" spans="99:105" x14ac:dyDescent="0.2">
      <c r="CU2125" s="46"/>
      <c r="CV2125" s="44"/>
      <c r="CW2125" s="44"/>
      <c r="CX2125" s="44"/>
      <c r="CY2125" s="44"/>
      <c r="DA2125" s="44"/>
    </row>
    <row r="2126" spans="99:105" x14ac:dyDescent="0.2">
      <c r="CU2126" s="46"/>
      <c r="CV2126" s="44"/>
      <c r="CW2126" s="44"/>
      <c r="CX2126" s="44"/>
      <c r="CY2126" s="44"/>
      <c r="DA2126" s="44"/>
    </row>
    <row r="2127" spans="99:105" x14ac:dyDescent="0.2">
      <c r="CU2127" s="46"/>
      <c r="CV2127" s="44"/>
      <c r="CW2127" s="44"/>
      <c r="CX2127" s="44"/>
      <c r="CY2127" s="44"/>
      <c r="DA2127" s="44"/>
    </row>
    <row r="2128" spans="99:105" x14ac:dyDescent="0.2">
      <c r="CU2128" s="46"/>
      <c r="CV2128" s="44"/>
      <c r="CW2128" s="44"/>
      <c r="CX2128" s="44"/>
      <c r="CY2128" s="44"/>
      <c r="DA2128" s="44"/>
    </row>
    <row r="2129" spans="99:105" x14ac:dyDescent="0.2">
      <c r="CU2129" s="46"/>
      <c r="CV2129" s="44"/>
      <c r="CW2129" s="44"/>
      <c r="CX2129" s="44"/>
      <c r="CY2129" s="44"/>
      <c r="DA2129" s="44"/>
    </row>
    <row r="2130" spans="99:105" x14ac:dyDescent="0.2">
      <c r="CU2130" s="46"/>
      <c r="CV2130" s="44"/>
      <c r="CW2130" s="44"/>
      <c r="CX2130" s="44"/>
      <c r="CY2130" s="44"/>
      <c r="DA2130" s="44"/>
    </row>
    <row r="2131" spans="99:105" x14ac:dyDescent="0.2">
      <c r="CU2131" s="46"/>
      <c r="CV2131" s="44"/>
      <c r="CW2131" s="44"/>
      <c r="CX2131" s="44"/>
      <c r="CY2131" s="44"/>
      <c r="DA2131" s="44"/>
    </row>
    <row r="2132" spans="99:105" x14ac:dyDescent="0.2">
      <c r="CU2132" s="46"/>
      <c r="CV2132" s="44"/>
      <c r="CW2132" s="44"/>
      <c r="CX2132" s="44"/>
      <c r="CY2132" s="44"/>
      <c r="DA2132" s="44"/>
    </row>
    <row r="2133" spans="99:105" x14ac:dyDescent="0.2">
      <c r="CU2133" s="46"/>
      <c r="CV2133" s="44"/>
      <c r="CW2133" s="44"/>
      <c r="CX2133" s="44"/>
      <c r="CY2133" s="44"/>
      <c r="DA2133" s="44"/>
    </row>
    <row r="2134" spans="99:105" x14ac:dyDescent="0.2">
      <c r="CU2134" s="46"/>
      <c r="CV2134" s="44"/>
      <c r="CW2134" s="44"/>
      <c r="CX2134" s="44"/>
      <c r="CY2134" s="44"/>
      <c r="DA2134" s="44"/>
    </row>
    <row r="2135" spans="99:105" x14ac:dyDescent="0.2">
      <c r="CU2135" s="46"/>
      <c r="CV2135" s="44"/>
      <c r="CW2135" s="44"/>
      <c r="CX2135" s="44"/>
      <c r="CY2135" s="44"/>
      <c r="DA2135" s="44"/>
    </row>
    <row r="2136" spans="99:105" x14ac:dyDescent="0.2">
      <c r="CU2136" s="46"/>
      <c r="CV2136" s="44"/>
      <c r="CW2136" s="44"/>
      <c r="CX2136" s="44"/>
      <c r="CY2136" s="44"/>
      <c r="DA2136" s="44"/>
    </row>
    <row r="2137" spans="99:105" x14ac:dyDescent="0.2">
      <c r="CU2137" s="46"/>
      <c r="CV2137" s="44"/>
      <c r="CW2137" s="44"/>
      <c r="CX2137" s="44"/>
      <c r="CY2137" s="44"/>
      <c r="DA2137" s="44"/>
    </row>
    <row r="2138" spans="99:105" x14ac:dyDescent="0.2">
      <c r="CU2138" s="46"/>
      <c r="CV2138" s="44"/>
      <c r="CW2138" s="44"/>
      <c r="CX2138" s="44"/>
      <c r="CY2138" s="44"/>
      <c r="DA2138" s="44"/>
    </row>
    <row r="2139" spans="99:105" x14ac:dyDescent="0.2">
      <c r="CU2139" s="46"/>
      <c r="CV2139" s="44"/>
      <c r="CW2139" s="44"/>
      <c r="CX2139" s="44"/>
      <c r="CY2139" s="44"/>
      <c r="DA2139" s="44"/>
    </row>
    <row r="2140" spans="99:105" x14ac:dyDescent="0.2">
      <c r="CU2140" s="46"/>
      <c r="CV2140" s="44"/>
      <c r="CW2140" s="44"/>
      <c r="CX2140" s="44"/>
      <c r="CY2140" s="44"/>
      <c r="DA2140" s="44"/>
    </row>
    <row r="2141" spans="99:105" x14ac:dyDescent="0.2">
      <c r="CU2141" s="46"/>
      <c r="CV2141" s="44"/>
      <c r="CW2141" s="44"/>
      <c r="CX2141" s="44"/>
      <c r="CY2141" s="44"/>
      <c r="DA2141" s="44"/>
    </row>
    <row r="2142" spans="99:105" x14ac:dyDescent="0.2">
      <c r="CU2142" s="46"/>
      <c r="CV2142" s="44"/>
      <c r="CW2142" s="44"/>
      <c r="CX2142" s="44"/>
      <c r="CY2142" s="44"/>
      <c r="DA2142" s="44"/>
    </row>
    <row r="2143" spans="99:105" x14ac:dyDescent="0.2">
      <c r="CU2143" s="46"/>
      <c r="CV2143" s="44"/>
      <c r="CW2143" s="44"/>
      <c r="CX2143" s="44"/>
      <c r="CY2143" s="44"/>
      <c r="DA2143" s="44"/>
    </row>
    <row r="2144" spans="99:105" x14ac:dyDescent="0.2">
      <c r="CU2144" s="46"/>
      <c r="CV2144" s="44"/>
      <c r="CW2144" s="44"/>
      <c r="CX2144" s="44"/>
      <c r="CY2144" s="44"/>
      <c r="DA2144" s="44"/>
    </row>
    <row r="2145" spans="99:105" x14ac:dyDescent="0.2">
      <c r="CU2145" s="46"/>
      <c r="CV2145" s="44"/>
      <c r="CW2145" s="44"/>
      <c r="CX2145" s="44"/>
      <c r="CY2145" s="44"/>
      <c r="DA2145" s="44"/>
    </row>
    <row r="2146" spans="99:105" x14ac:dyDescent="0.2">
      <c r="CU2146" s="46"/>
      <c r="CV2146" s="44"/>
      <c r="CW2146" s="44"/>
      <c r="CX2146" s="44"/>
      <c r="CY2146" s="44"/>
      <c r="DA2146" s="44"/>
    </row>
    <row r="2147" spans="99:105" x14ac:dyDescent="0.2">
      <c r="CU2147" s="46"/>
      <c r="CV2147" s="44"/>
      <c r="CW2147" s="44"/>
      <c r="CX2147" s="44"/>
      <c r="CY2147" s="44"/>
      <c r="DA2147" s="44"/>
    </row>
    <row r="2148" spans="99:105" x14ac:dyDescent="0.2">
      <c r="CU2148" s="46"/>
      <c r="CV2148" s="44"/>
      <c r="CW2148" s="44"/>
      <c r="CX2148" s="44"/>
      <c r="CY2148" s="44"/>
      <c r="DA2148" s="44"/>
    </row>
    <row r="2149" spans="99:105" x14ac:dyDescent="0.2">
      <c r="CU2149" s="46"/>
      <c r="CV2149" s="44"/>
      <c r="CW2149" s="44"/>
      <c r="CX2149" s="44"/>
      <c r="CY2149" s="44"/>
      <c r="DA2149" s="44"/>
    </row>
    <row r="2150" spans="99:105" x14ac:dyDescent="0.2">
      <c r="CU2150" s="46"/>
      <c r="CV2150" s="44"/>
      <c r="CW2150" s="44"/>
      <c r="CX2150" s="44"/>
      <c r="CY2150" s="44"/>
      <c r="DA2150" s="44"/>
    </row>
    <row r="2151" spans="99:105" x14ac:dyDescent="0.2">
      <c r="CU2151" s="46"/>
      <c r="CV2151" s="44"/>
      <c r="CW2151" s="44"/>
      <c r="CX2151" s="44"/>
      <c r="CY2151" s="44"/>
      <c r="DA2151" s="44"/>
    </row>
    <row r="2152" spans="99:105" x14ac:dyDescent="0.2">
      <c r="CU2152" s="46"/>
      <c r="CV2152" s="44"/>
      <c r="CW2152" s="44"/>
      <c r="CX2152" s="44"/>
      <c r="CY2152" s="44"/>
      <c r="DA2152" s="44"/>
    </row>
    <row r="2153" spans="99:105" x14ac:dyDescent="0.2">
      <c r="CU2153" s="46"/>
      <c r="CV2153" s="44"/>
      <c r="CW2153" s="44"/>
      <c r="CX2153" s="44"/>
      <c r="CY2153" s="44"/>
      <c r="DA2153" s="44"/>
    </row>
    <row r="2154" spans="99:105" x14ac:dyDescent="0.2">
      <c r="CU2154" s="46"/>
      <c r="CV2154" s="44"/>
      <c r="CW2154" s="44"/>
      <c r="CX2154" s="44"/>
      <c r="CY2154" s="44"/>
      <c r="DA2154" s="44"/>
    </row>
    <row r="2155" spans="99:105" x14ac:dyDescent="0.2">
      <c r="CU2155" s="46"/>
      <c r="CV2155" s="44"/>
      <c r="CW2155" s="44"/>
      <c r="CX2155" s="44"/>
      <c r="CY2155" s="44"/>
      <c r="DA2155" s="44"/>
    </row>
    <row r="2156" spans="99:105" x14ac:dyDescent="0.2">
      <c r="CU2156" s="46"/>
      <c r="CV2156" s="44"/>
      <c r="CW2156" s="44"/>
      <c r="CX2156" s="44"/>
      <c r="CY2156" s="44"/>
      <c r="DA2156" s="44"/>
    </row>
    <row r="2157" spans="99:105" x14ac:dyDescent="0.2">
      <c r="CU2157" s="46"/>
      <c r="CV2157" s="44"/>
      <c r="CW2157" s="44"/>
      <c r="CX2157" s="44"/>
      <c r="CY2157" s="44"/>
      <c r="DA2157" s="44"/>
    </row>
    <row r="2158" spans="99:105" x14ac:dyDescent="0.2">
      <c r="CU2158" s="46"/>
      <c r="CV2158" s="44"/>
      <c r="CW2158" s="44"/>
      <c r="CX2158" s="44"/>
      <c r="CY2158" s="44"/>
      <c r="DA2158" s="44"/>
    </row>
    <row r="2159" spans="99:105" x14ac:dyDescent="0.2">
      <c r="CU2159" s="46"/>
      <c r="CV2159" s="44"/>
      <c r="CW2159" s="44"/>
      <c r="CX2159" s="44"/>
      <c r="CY2159" s="44"/>
      <c r="DA2159" s="44"/>
    </row>
    <row r="2160" spans="99:105" x14ac:dyDescent="0.2">
      <c r="CU2160" s="46"/>
      <c r="CV2160" s="44"/>
      <c r="CW2160" s="44"/>
      <c r="CX2160" s="44"/>
      <c r="CY2160" s="44"/>
      <c r="DA2160" s="44"/>
    </row>
    <row r="2161" spans="99:105" x14ac:dyDescent="0.2">
      <c r="CU2161" s="46"/>
      <c r="CV2161" s="44"/>
      <c r="CW2161" s="44"/>
      <c r="CX2161" s="44"/>
      <c r="CY2161" s="44"/>
      <c r="DA2161" s="44"/>
    </row>
    <row r="2162" spans="99:105" x14ac:dyDescent="0.2">
      <c r="CU2162" s="46"/>
      <c r="CV2162" s="44"/>
      <c r="CW2162" s="44"/>
      <c r="CX2162" s="44"/>
      <c r="CY2162" s="44"/>
      <c r="DA2162" s="44"/>
    </row>
    <row r="2163" spans="99:105" x14ac:dyDescent="0.2">
      <c r="CU2163" s="46"/>
      <c r="CV2163" s="44"/>
      <c r="CW2163" s="44"/>
      <c r="CX2163" s="44"/>
      <c r="CY2163" s="44"/>
      <c r="DA2163" s="44"/>
    </row>
    <row r="2164" spans="99:105" x14ac:dyDescent="0.2">
      <c r="CU2164" s="46"/>
      <c r="CV2164" s="44"/>
      <c r="CW2164" s="44"/>
      <c r="CX2164" s="44"/>
      <c r="CY2164" s="44"/>
      <c r="DA2164" s="44"/>
    </row>
    <row r="2165" spans="99:105" x14ac:dyDescent="0.2">
      <c r="CU2165" s="46"/>
      <c r="CV2165" s="44"/>
      <c r="CW2165" s="44"/>
      <c r="CX2165" s="44"/>
      <c r="CY2165" s="44"/>
      <c r="DA2165" s="44"/>
    </row>
    <row r="2166" spans="99:105" x14ac:dyDescent="0.2">
      <c r="CU2166" s="46"/>
      <c r="CV2166" s="44"/>
      <c r="CW2166" s="44"/>
      <c r="CX2166" s="44"/>
      <c r="CY2166" s="44"/>
      <c r="DA2166" s="44"/>
    </row>
    <row r="2167" spans="99:105" x14ac:dyDescent="0.2">
      <c r="CU2167" s="46"/>
      <c r="CV2167" s="44"/>
      <c r="CW2167" s="44"/>
      <c r="CX2167" s="44"/>
      <c r="CY2167" s="44"/>
      <c r="DA2167" s="44"/>
    </row>
    <row r="2168" spans="99:105" x14ac:dyDescent="0.2">
      <c r="CU2168" s="46"/>
      <c r="CV2168" s="44"/>
      <c r="CW2168" s="44"/>
      <c r="CX2168" s="44"/>
      <c r="CY2168" s="44"/>
      <c r="DA2168" s="44"/>
    </row>
    <row r="2169" spans="99:105" x14ac:dyDescent="0.2">
      <c r="CU2169" s="46"/>
      <c r="CV2169" s="44"/>
      <c r="CW2169" s="44"/>
      <c r="CX2169" s="44"/>
      <c r="CY2169" s="44"/>
      <c r="DA2169" s="44"/>
    </row>
    <row r="2170" spans="99:105" x14ac:dyDescent="0.2">
      <c r="CU2170" s="46"/>
      <c r="CV2170" s="44"/>
      <c r="CW2170" s="44"/>
      <c r="CX2170" s="44"/>
      <c r="CY2170" s="44"/>
      <c r="DA2170" s="44"/>
    </row>
    <row r="2171" spans="99:105" x14ac:dyDescent="0.2">
      <c r="CU2171" s="46"/>
      <c r="CV2171" s="44"/>
      <c r="CW2171" s="44"/>
      <c r="CX2171" s="44"/>
      <c r="CY2171" s="44"/>
      <c r="DA2171" s="44"/>
    </row>
    <row r="2172" spans="99:105" x14ac:dyDescent="0.2">
      <c r="CU2172" s="46"/>
      <c r="CV2172" s="44"/>
      <c r="CW2172" s="44"/>
      <c r="CX2172" s="44"/>
      <c r="CY2172" s="44"/>
      <c r="DA2172" s="44"/>
    </row>
    <row r="2173" spans="99:105" x14ac:dyDescent="0.2">
      <c r="CU2173" s="46"/>
      <c r="CV2173" s="44"/>
      <c r="CW2173" s="44"/>
      <c r="CX2173" s="44"/>
      <c r="CY2173" s="44"/>
      <c r="DA2173" s="44"/>
    </row>
    <row r="2174" spans="99:105" x14ac:dyDescent="0.2">
      <c r="CU2174" s="46"/>
      <c r="CV2174" s="44"/>
      <c r="CW2174" s="44"/>
      <c r="CX2174" s="44"/>
      <c r="CY2174" s="44"/>
      <c r="DA2174" s="44"/>
    </row>
    <row r="2175" spans="99:105" x14ac:dyDescent="0.2">
      <c r="CU2175" s="46"/>
      <c r="CV2175" s="44"/>
      <c r="CW2175" s="44"/>
      <c r="CX2175" s="44"/>
      <c r="CY2175" s="44"/>
      <c r="DA2175" s="44"/>
    </row>
    <row r="2176" spans="99:105" x14ac:dyDescent="0.2">
      <c r="CU2176" s="46"/>
      <c r="CV2176" s="44"/>
      <c r="CW2176" s="44"/>
      <c r="CX2176" s="44"/>
      <c r="CY2176" s="44"/>
      <c r="DA2176" s="44"/>
    </row>
    <row r="2177" spans="99:105" x14ac:dyDescent="0.2">
      <c r="CU2177" s="46"/>
      <c r="CV2177" s="44"/>
      <c r="CW2177" s="44"/>
      <c r="CX2177" s="44"/>
      <c r="CY2177" s="44"/>
      <c r="DA2177" s="44"/>
    </row>
    <row r="2178" spans="99:105" x14ac:dyDescent="0.2">
      <c r="CU2178" s="46"/>
      <c r="CV2178" s="44"/>
      <c r="CW2178" s="44"/>
      <c r="CX2178" s="44"/>
      <c r="CY2178" s="44"/>
      <c r="DA2178" s="44"/>
    </row>
    <row r="2179" spans="99:105" x14ac:dyDescent="0.2">
      <c r="CU2179" s="46"/>
      <c r="CV2179" s="44"/>
      <c r="CW2179" s="44"/>
      <c r="CX2179" s="44"/>
      <c r="CY2179" s="44"/>
      <c r="DA2179" s="44"/>
    </row>
    <row r="2180" spans="99:105" x14ac:dyDescent="0.2">
      <c r="CU2180" s="46"/>
      <c r="CV2180" s="44"/>
      <c r="CW2180" s="44"/>
      <c r="CX2180" s="44"/>
      <c r="CY2180" s="44"/>
      <c r="DA2180" s="44"/>
    </row>
    <row r="2181" spans="99:105" x14ac:dyDescent="0.2">
      <c r="CU2181" s="46"/>
      <c r="CV2181" s="44"/>
      <c r="CW2181" s="44"/>
      <c r="CX2181" s="44"/>
      <c r="CY2181" s="44"/>
      <c r="DA2181" s="44"/>
    </row>
    <row r="2182" spans="99:105" x14ac:dyDescent="0.2">
      <c r="CU2182" s="46"/>
      <c r="CV2182" s="44"/>
      <c r="CW2182" s="44"/>
      <c r="CX2182" s="44"/>
      <c r="CY2182" s="44"/>
      <c r="DA2182" s="44"/>
    </row>
    <row r="2183" spans="99:105" x14ac:dyDescent="0.2">
      <c r="CU2183" s="46"/>
      <c r="CV2183" s="44"/>
      <c r="CW2183" s="44"/>
      <c r="CX2183" s="44"/>
      <c r="CY2183" s="44"/>
      <c r="DA2183" s="44"/>
    </row>
    <row r="2184" spans="99:105" x14ac:dyDescent="0.2">
      <c r="CU2184" s="46"/>
      <c r="CV2184" s="44"/>
      <c r="CW2184" s="44"/>
      <c r="CX2184" s="44"/>
      <c r="CY2184" s="44"/>
      <c r="DA2184" s="44"/>
    </row>
    <row r="2185" spans="99:105" x14ac:dyDescent="0.2">
      <c r="CU2185" s="46"/>
      <c r="CV2185" s="44"/>
      <c r="CW2185" s="44"/>
      <c r="CX2185" s="44"/>
      <c r="CY2185" s="44"/>
      <c r="DA2185" s="44"/>
    </row>
    <row r="2186" spans="99:105" x14ac:dyDescent="0.2">
      <c r="CU2186" s="46"/>
      <c r="CV2186" s="44"/>
      <c r="CW2186" s="44"/>
      <c r="CX2186" s="44"/>
      <c r="CY2186" s="44"/>
      <c r="DA2186" s="44"/>
    </row>
    <row r="2187" spans="99:105" x14ac:dyDescent="0.2">
      <c r="CU2187" s="46"/>
      <c r="CV2187" s="44"/>
      <c r="CW2187" s="44"/>
      <c r="CX2187" s="44"/>
      <c r="CY2187" s="44"/>
      <c r="DA2187" s="44"/>
    </row>
    <row r="2188" spans="99:105" x14ac:dyDescent="0.2">
      <c r="CU2188" s="46"/>
      <c r="CV2188" s="44"/>
      <c r="CW2188" s="44"/>
      <c r="CX2188" s="44"/>
      <c r="CY2188" s="44"/>
      <c r="DA2188" s="44"/>
    </row>
    <row r="2189" spans="99:105" x14ac:dyDescent="0.2">
      <c r="CU2189" s="46"/>
      <c r="CV2189" s="44"/>
      <c r="CW2189" s="44"/>
      <c r="CX2189" s="44"/>
      <c r="CY2189" s="44"/>
      <c r="DA2189" s="44"/>
    </row>
    <row r="2190" spans="99:105" x14ac:dyDescent="0.2">
      <c r="CU2190" s="46"/>
      <c r="CV2190" s="44"/>
      <c r="CW2190" s="44"/>
      <c r="CX2190" s="44"/>
      <c r="CY2190" s="44"/>
      <c r="DA2190" s="44"/>
    </row>
    <row r="2191" spans="99:105" x14ac:dyDescent="0.2">
      <c r="CU2191" s="46"/>
      <c r="CV2191" s="44"/>
      <c r="CW2191" s="44"/>
      <c r="CX2191" s="44"/>
      <c r="CY2191" s="44"/>
      <c r="DA2191" s="44"/>
    </row>
    <row r="2192" spans="99:105" x14ac:dyDescent="0.2">
      <c r="CU2192" s="46"/>
      <c r="CV2192" s="44"/>
      <c r="CW2192" s="44"/>
      <c r="CX2192" s="44"/>
      <c r="CY2192" s="44"/>
      <c r="DA2192" s="44"/>
    </row>
    <row r="2193" spans="99:105" x14ac:dyDescent="0.2">
      <c r="CU2193" s="46"/>
      <c r="CV2193" s="44"/>
      <c r="CW2193" s="44"/>
      <c r="CX2193" s="44"/>
      <c r="CY2193" s="44"/>
      <c r="DA2193" s="44"/>
    </row>
    <row r="2194" spans="99:105" x14ac:dyDescent="0.2">
      <c r="CU2194" s="46"/>
      <c r="CV2194" s="44"/>
      <c r="CW2194" s="44"/>
      <c r="CX2194" s="44"/>
      <c r="CY2194" s="44"/>
      <c r="DA2194" s="44"/>
    </row>
    <row r="2195" spans="99:105" x14ac:dyDescent="0.2">
      <c r="CU2195" s="46"/>
      <c r="CV2195" s="44"/>
      <c r="CW2195" s="44"/>
      <c r="CX2195" s="44"/>
      <c r="CY2195" s="44"/>
      <c r="DA2195" s="44"/>
    </row>
    <row r="2196" spans="99:105" x14ac:dyDescent="0.2">
      <c r="CU2196" s="46"/>
      <c r="CV2196" s="44"/>
      <c r="CW2196" s="44"/>
      <c r="CX2196" s="44"/>
      <c r="CY2196" s="44"/>
      <c r="DA2196" s="44"/>
    </row>
    <row r="2197" spans="99:105" x14ac:dyDescent="0.2">
      <c r="CU2197" s="46"/>
      <c r="CV2197" s="44"/>
      <c r="CW2197" s="44"/>
      <c r="CX2197" s="44"/>
      <c r="CY2197" s="44"/>
      <c r="DA2197" s="44"/>
    </row>
    <row r="2198" spans="99:105" x14ac:dyDescent="0.2">
      <c r="CU2198" s="46"/>
      <c r="CV2198" s="44"/>
      <c r="CW2198" s="44"/>
      <c r="CX2198" s="44"/>
      <c r="CY2198" s="44"/>
      <c r="DA2198" s="44"/>
    </row>
    <row r="2199" spans="99:105" x14ac:dyDescent="0.2">
      <c r="CU2199" s="46"/>
      <c r="CV2199" s="44"/>
      <c r="CW2199" s="44"/>
      <c r="CX2199" s="44"/>
      <c r="CY2199" s="44"/>
      <c r="DA2199" s="44"/>
    </row>
    <row r="2200" spans="99:105" x14ac:dyDescent="0.2">
      <c r="CU2200" s="46"/>
      <c r="CV2200" s="44"/>
      <c r="CW2200" s="44"/>
      <c r="CX2200" s="44"/>
      <c r="CY2200" s="44"/>
      <c r="DA2200" s="44"/>
    </row>
    <row r="2201" spans="99:105" x14ac:dyDescent="0.2">
      <c r="CU2201" s="46"/>
      <c r="CV2201" s="44"/>
      <c r="CW2201" s="44"/>
      <c r="CX2201" s="44"/>
      <c r="CY2201" s="44"/>
      <c r="DA2201" s="44"/>
    </row>
    <row r="2202" spans="99:105" x14ac:dyDescent="0.2">
      <c r="CU2202" s="46"/>
      <c r="CV2202" s="44"/>
      <c r="CW2202" s="44"/>
      <c r="CX2202" s="44"/>
      <c r="CY2202" s="44"/>
      <c r="DA2202" s="44"/>
    </row>
    <row r="2203" spans="99:105" x14ac:dyDescent="0.2">
      <c r="CU2203" s="46"/>
      <c r="CV2203" s="44"/>
      <c r="CW2203" s="44"/>
      <c r="CX2203" s="44"/>
      <c r="CY2203" s="44"/>
      <c r="DA2203" s="44"/>
    </row>
    <row r="2204" spans="99:105" x14ac:dyDescent="0.2">
      <c r="CU2204" s="46"/>
      <c r="CV2204" s="44"/>
      <c r="CW2204" s="44"/>
      <c r="CX2204" s="44"/>
      <c r="CY2204" s="44"/>
      <c r="DA2204" s="44"/>
    </row>
    <row r="2205" spans="99:105" x14ac:dyDescent="0.2">
      <c r="CU2205" s="46"/>
      <c r="CV2205" s="44"/>
      <c r="CW2205" s="44"/>
      <c r="CX2205" s="44"/>
      <c r="CY2205" s="44"/>
      <c r="DA2205" s="44"/>
    </row>
    <row r="2206" spans="99:105" x14ac:dyDescent="0.2">
      <c r="CU2206" s="46"/>
      <c r="CV2206" s="44"/>
      <c r="CW2206" s="44"/>
      <c r="CX2206" s="44"/>
      <c r="CY2206" s="44"/>
      <c r="DA2206" s="44"/>
    </row>
    <row r="2207" spans="99:105" x14ac:dyDescent="0.2">
      <c r="CU2207" s="46"/>
      <c r="CV2207" s="44"/>
      <c r="CW2207" s="44"/>
      <c r="CX2207" s="44"/>
      <c r="CY2207" s="44"/>
      <c r="DA2207" s="44"/>
    </row>
    <row r="2208" spans="99:105" x14ac:dyDescent="0.2">
      <c r="CU2208" s="46"/>
      <c r="CV2208" s="44"/>
      <c r="CW2208" s="44"/>
      <c r="CX2208" s="44"/>
      <c r="CY2208" s="44"/>
      <c r="DA2208" s="44"/>
    </row>
    <row r="2209" spans="99:105" x14ac:dyDescent="0.2">
      <c r="CU2209" s="46"/>
      <c r="CV2209" s="44"/>
      <c r="CW2209" s="44"/>
      <c r="CX2209" s="44"/>
      <c r="CY2209" s="44"/>
      <c r="DA2209" s="44"/>
    </row>
    <row r="2210" spans="99:105" x14ac:dyDescent="0.2">
      <c r="CU2210" s="46"/>
      <c r="CV2210" s="44"/>
      <c r="CW2210" s="44"/>
      <c r="CX2210" s="44"/>
      <c r="CY2210" s="44"/>
      <c r="DA2210" s="44"/>
    </row>
    <row r="2211" spans="99:105" x14ac:dyDescent="0.2">
      <c r="CU2211" s="46"/>
      <c r="CV2211" s="44"/>
      <c r="CW2211" s="44"/>
      <c r="CX2211" s="44"/>
      <c r="CY2211" s="44"/>
      <c r="DA2211" s="44"/>
    </row>
    <row r="2212" spans="99:105" x14ac:dyDescent="0.2">
      <c r="CU2212" s="46"/>
      <c r="CV2212" s="44"/>
      <c r="CW2212" s="44"/>
      <c r="CX2212" s="44"/>
      <c r="CY2212" s="44"/>
      <c r="DA2212" s="44"/>
    </row>
    <row r="2213" spans="99:105" x14ac:dyDescent="0.2">
      <c r="CU2213" s="46"/>
      <c r="CV2213" s="44"/>
      <c r="CW2213" s="44"/>
      <c r="CX2213" s="44"/>
      <c r="CY2213" s="44"/>
      <c r="DA2213" s="44"/>
    </row>
    <row r="2214" spans="99:105" x14ac:dyDescent="0.2">
      <c r="CU2214" s="46"/>
      <c r="CV2214" s="44"/>
      <c r="CW2214" s="44"/>
      <c r="CX2214" s="44"/>
      <c r="CY2214" s="44"/>
      <c r="DA2214" s="44"/>
    </row>
    <row r="2215" spans="99:105" x14ac:dyDescent="0.2">
      <c r="CU2215" s="46"/>
      <c r="CV2215" s="44"/>
      <c r="CW2215" s="44"/>
      <c r="CX2215" s="44"/>
      <c r="CY2215" s="44"/>
      <c r="DA2215" s="44"/>
    </row>
    <row r="2216" spans="99:105" x14ac:dyDescent="0.2">
      <c r="CU2216" s="46"/>
      <c r="CV2216" s="44"/>
      <c r="CW2216" s="44"/>
      <c r="CX2216" s="44"/>
      <c r="CY2216" s="44"/>
      <c r="DA2216" s="44"/>
    </row>
    <row r="2217" spans="99:105" x14ac:dyDescent="0.2">
      <c r="CU2217" s="46"/>
      <c r="CV2217" s="44"/>
      <c r="CW2217" s="44"/>
      <c r="CX2217" s="44"/>
      <c r="CY2217" s="44"/>
      <c r="DA2217" s="44"/>
    </row>
    <row r="2218" spans="99:105" x14ac:dyDescent="0.2">
      <c r="CU2218" s="46"/>
      <c r="CV2218" s="44"/>
      <c r="CW2218" s="44"/>
      <c r="CX2218" s="44"/>
      <c r="CY2218" s="44"/>
      <c r="DA2218" s="44"/>
    </row>
    <row r="2219" spans="99:105" x14ac:dyDescent="0.2">
      <c r="CU2219" s="46"/>
      <c r="CV2219" s="44"/>
      <c r="CW2219" s="44"/>
      <c r="CX2219" s="44"/>
      <c r="CY2219" s="44"/>
      <c r="DA2219" s="44"/>
    </row>
    <row r="2220" spans="99:105" x14ac:dyDescent="0.2">
      <c r="CU2220" s="46"/>
      <c r="CV2220" s="44"/>
      <c r="CW2220" s="44"/>
      <c r="CX2220" s="44"/>
      <c r="CY2220" s="44"/>
      <c r="DA2220" s="44"/>
    </row>
    <row r="2221" spans="99:105" x14ac:dyDescent="0.2">
      <c r="CU2221" s="46"/>
      <c r="CV2221" s="44"/>
      <c r="CW2221" s="44"/>
      <c r="CX2221" s="44"/>
      <c r="CY2221" s="44"/>
      <c r="DA2221" s="44"/>
    </row>
    <row r="2222" spans="99:105" x14ac:dyDescent="0.2">
      <c r="CU2222" s="46"/>
      <c r="CV2222" s="44"/>
      <c r="CW2222" s="44"/>
      <c r="CX2222" s="44"/>
      <c r="CY2222" s="44"/>
      <c r="DA2222" s="44"/>
    </row>
    <row r="2223" spans="99:105" x14ac:dyDescent="0.2">
      <c r="CU2223" s="46"/>
      <c r="CV2223" s="44"/>
      <c r="CW2223" s="44"/>
      <c r="CX2223" s="44"/>
      <c r="CY2223" s="44"/>
      <c r="DA2223" s="44"/>
    </row>
    <row r="2224" spans="99:105" x14ac:dyDescent="0.2">
      <c r="CU2224" s="46"/>
      <c r="CV2224" s="44"/>
      <c r="CW2224" s="44"/>
      <c r="CX2224" s="44"/>
      <c r="CY2224" s="44"/>
      <c r="DA2224" s="44"/>
    </row>
    <row r="2225" spans="99:105" x14ac:dyDescent="0.2">
      <c r="CU2225" s="46"/>
      <c r="CV2225" s="44"/>
      <c r="CW2225" s="44"/>
      <c r="CX2225" s="44"/>
      <c r="CY2225" s="44"/>
      <c r="DA2225" s="44"/>
    </row>
    <row r="2226" spans="99:105" x14ac:dyDescent="0.2">
      <c r="CU2226" s="46"/>
      <c r="CV2226" s="44"/>
      <c r="CW2226" s="44"/>
      <c r="CX2226" s="44"/>
      <c r="CY2226" s="44"/>
      <c r="DA2226" s="44"/>
    </row>
    <row r="2227" spans="99:105" x14ac:dyDescent="0.2">
      <c r="CU2227" s="46"/>
      <c r="CV2227" s="44"/>
      <c r="CW2227" s="44"/>
      <c r="CX2227" s="44"/>
      <c r="CY2227" s="44"/>
      <c r="DA2227" s="44"/>
    </row>
    <row r="2228" spans="99:105" x14ac:dyDescent="0.2">
      <c r="CU2228" s="46"/>
      <c r="CV2228" s="44"/>
      <c r="CW2228" s="44"/>
      <c r="CX2228" s="44"/>
      <c r="CY2228" s="44"/>
      <c r="DA2228" s="44"/>
    </row>
    <row r="2229" spans="99:105" x14ac:dyDescent="0.2">
      <c r="CU2229" s="46"/>
      <c r="CV2229" s="44"/>
      <c r="CW2229" s="44"/>
      <c r="CX2229" s="44"/>
      <c r="CY2229" s="44"/>
      <c r="DA2229" s="44"/>
    </row>
    <row r="2230" spans="99:105" x14ac:dyDescent="0.2">
      <c r="CU2230" s="46"/>
      <c r="CV2230" s="44"/>
      <c r="CW2230" s="44"/>
      <c r="CX2230" s="44"/>
      <c r="CY2230" s="44"/>
      <c r="DA2230" s="44"/>
    </row>
    <row r="2231" spans="99:105" x14ac:dyDescent="0.2">
      <c r="CU2231" s="46"/>
      <c r="CV2231" s="44"/>
      <c r="CW2231" s="44"/>
      <c r="CX2231" s="44"/>
      <c r="CY2231" s="44"/>
      <c r="DA2231" s="44"/>
    </row>
    <row r="2232" spans="99:105" x14ac:dyDescent="0.2">
      <c r="CU2232" s="46"/>
      <c r="CV2232" s="44"/>
      <c r="CW2232" s="44"/>
      <c r="CX2232" s="44"/>
      <c r="CY2232" s="44"/>
      <c r="DA2232" s="44"/>
    </row>
    <row r="2233" spans="99:105" x14ac:dyDescent="0.2">
      <c r="CU2233" s="46"/>
      <c r="CV2233" s="44"/>
      <c r="CW2233" s="44"/>
      <c r="CX2233" s="44"/>
      <c r="CY2233" s="44"/>
      <c r="DA2233" s="44"/>
    </row>
    <row r="2234" spans="99:105" x14ac:dyDescent="0.2">
      <c r="CU2234" s="46"/>
      <c r="CV2234" s="44"/>
      <c r="CW2234" s="44"/>
      <c r="CX2234" s="44"/>
      <c r="CY2234" s="44"/>
      <c r="DA2234" s="44"/>
    </row>
    <row r="2235" spans="99:105" x14ac:dyDescent="0.2">
      <c r="CU2235" s="46"/>
      <c r="CV2235" s="44"/>
      <c r="CW2235" s="44"/>
      <c r="CX2235" s="44"/>
      <c r="CY2235" s="44"/>
      <c r="DA2235" s="44"/>
    </row>
    <row r="2236" spans="99:105" x14ac:dyDescent="0.2">
      <c r="CU2236" s="46"/>
      <c r="CV2236" s="44"/>
      <c r="CW2236" s="44"/>
      <c r="CX2236" s="44"/>
      <c r="CY2236" s="44"/>
      <c r="DA2236" s="44"/>
    </row>
    <row r="2237" spans="99:105" x14ac:dyDescent="0.2">
      <c r="CU2237" s="46"/>
      <c r="CV2237" s="44"/>
      <c r="CW2237" s="44"/>
      <c r="CX2237" s="44"/>
      <c r="CY2237" s="44"/>
      <c r="DA2237" s="44"/>
    </row>
    <row r="2238" spans="99:105" x14ac:dyDescent="0.2">
      <c r="CU2238" s="46"/>
      <c r="CV2238" s="44"/>
      <c r="CW2238" s="44"/>
      <c r="CX2238" s="44"/>
      <c r="CY2238" s="44"/>
      <c r="DA2238" s="44"/>
    </row>
    <row r="2239" spans="99:105" x14ac:dyDescent="0.2">
      <c r="CU2239" s="46"/>
      <c r="CV2239" s="44"/>
      <c r="CW2239" s="44"/>
      <c r="CX2239" s="44"/>
      <c r="CY2239" s="44"/>
      <c r="DA2239" s="44"/>
    </row>
    <row r="2240" spans="99:105" x14ac:dyDescent="0.2">
      <c r="CU2240" s="46"/>
      <c r="CV2240" s="44"/>
      <c r="CW2240" s="44"/>
      <c r="CX2240" s="44"/>
      <c r="CY2240" s="44"/>
      <c r="DA2240" s="44"/>
    </row>
    <row r="2241" spans="99:105" x14ac:dyDescent="0.2">
      <c r="CU2241" s="46"/>
      <c r="CV2241" s="44"/>
      <c r="CW2241" s="44"/>
      <c r="CX2241" s="44"/>
      <c r="CY2241" s="44"/>
      <c r="DA2241" s="44"/>
    </row>
    <row r="2242" spans="99:105" x14ac:dyDescent="0.2">
      <c r="CU2242" s="46"/>
      <c r="CV2242" s="44"/>
      <c r="CW2242" s="44"/>
      <c r="CX2242" s="44"/>
      <c r="CY2242" s="44"/>
      <c r="DA2242" s="44"/>
    </row>
    <row r="2243" spans="99:105" x14ac:dyDescent="0.2">
      <c r="CU2243" s="46"/>
      <c r="CV2243" s="44"/>
      <c r="CW2243" s="44"/>
      <c r="CX2243" s="44"/>
      <c r="CY2243" s="44"/>
      <c r="DA2243" s="44"/>
    </row>
    <row r="2244" spans="99:105" x14ac:dyDescent="0.2">
      <c r="CU2244" s="46"/>
      <c r="CV2244" s="44"/>
      <c r="CW2244" s="44"/>
      <c r="CX2244" s="44"/>
      <c r="CY2244" s="44"/>
      <c r="DA2244" s="44"/>
    </row>
    <row r="2245" spans="99:105" x14ac:dyDescent="0.2">
      <c r="CU2245" s="46"/>
      <c r="CV2245" s="44"/>
      <c r="CW2245" s="44"/>
      <c r="CX2245" s="44"/>
      <c r="CY2245" s="44"/>
      <c r="DA2245" s="44"/>
    </row>
    <row r="2246" spans="99:105" x14ac:dyDescent="0.2">
      <c r="CU2246" s="46"/>
      <c r="CV2246" s="44"/>
      <c r="CW2246" s="44"/>
      <c r="CX2246" s="44"/>
      <c r="CY2246" s="44"/>
      <c r="DA2246" s="44"/>
    </row>
    <row r="2247" spans="99:105" x14ac:dyDescent="0.2">
      <c r="CU2247" s="46"/>
      <c r="CV2247" s="44"/>
      <c r="CW2247" s="44"/>
      <c r="CX2247" s="44"/>
      <c r="CY2247" s="44"/>
      <c r="DA2247" s="44"/>
    </row>
    <row r="2248" spans="99:105" x14ac:dyDescent="0.2">
      <c r="CU2248" s="46"/>
      <c r="CV2248" s="44"/>
      <c r="CW2248" s="44"/>
      <c r="CX2248" s="44"/>
      <c r="CY2248" s="44"/>
      <c r="DA2248" s="44"/>
    </row>
    <row r="2249" spans="99:105" x14ac:dyDescent="0.2">
      <c r="CU2249" s="46"/>
      <c r="CV2249" s="44"/>
      <c r="CW2249" s="44"/>
      <c r="CX2249" s="44"/>
      <c r="CY2249" s="44"/>
      <c r="DA2249" s="44"/>
    </row>
    <row r="2250" spans="99:105" x14ac:dyDescent="0.2">
      <c r="CU2250" s="46"/>
      <c r="CV2250" s="44"/>
      <c r="CW2250" s="44"/>
      <c r="CX2250" s="44"/>
      <c r="CY2250" s="44"/>
      <c r="DA2250" s="44"/>
    </row>
    <row r="2251" spans="99:105" x14ac:dyDescent="0.2">
      <c r="CU2251" s="46"/>
      <c r="CV2251" s="44"/>
      <c r="CW2251" s="44"/>
      <c r="CX2251" s="44"/>
      <c r="CY2251" s="44"/>
      <c r="DA2251" s="44"/>
    </row>
    <row r="2252" spans="99:105" x14ac:dyDescent="0.2">
      <c r="CU2252" s="46"/>
      <c r="CV2252" s="44"/>
      <c r="CW2252" s="44"/>
      <c r="CX2252" s="44"/>
      <c r="CY2252" s="44"/>
      <c r="DA2252" s="44"/>
    </row>
    <row r="2253" spans="99:105" x14ac:dyDescent="0.2">
      <c r="CU2253" s="46"/>
      <c r="CV2253" s="44"/>
      <c r="CW2253" s="44"/>
      <c r="CX2253" s="44"/>
      <c r="CY2253" s="44"/>
      <c r="DA2253" s="44"/>
    </row>
    <row r="2254" spans="99:105" x14ac:dyDescent="0.2">
      <c r="CU2254" s="46"/>
      <c r="CV2254" s="44"/>
      <c r="CW2254" s="44"/>
      <c r="CX2254" s="44"/>
      <c r="CY2254" s="44"/>
      <c r="DA2254" s="44"/>
    </row>
    <row r="2255" spans="99:105" x14ac:dyDescent="0.2">
      <c r="CU2255" s="46"/>
      <c r="CV2255" s="44"/>
      <c r="CW2255" s="44"/>
      <c r="CX2255" s="44"/>
      <c r="CY2255" s="44"/>
      <c r="DA2255" s="44"/>
    </row>
    <row r="2256" spans="99:105" x14ac:dyDescent="0.2">
      <c r="CU2256" s="46"/>
      <c r="CV2256" s="44"/>
      <c r="CW2256" s="44"/>
      <c r="CX2256" s="44"/>
      <c r="CY2256" s="44"/>
      <c r="DA2256" s="44"/>
    </row>
    <row r="2257" spans="99:105" x14ac:dyDescent="0.2">
      <c r="CU2257" s="46"/>
      <c r="CV2257" s="44"/>
      <c r="CW2257" s="44"/>
      <c r="CX2257" s="44"/>
      <c r="CY2257" s="44"/>
      <c r="DA2257" s="44"/>
    </row>
    <row r="2258" spans="99:105" x14ac:dyDescent="0.2">
      <c r="CU2258" s="46"/>
      <c r="CV2258" s="44"/>
      <c r="CW2258" s="44"/>
      <c r="CX2258" s="44"/>
      <c r="CY2258" s="44"/>
      <c r="DA2258" s="44"/>
    </row>
    <row r="2259" spans="99:105" x14ac:dyDescent="0.2">
      <c r="CU2259" s="46"/>
      <c r="CV2259" s="44"/>
      <c r="CW2259" s="44"/>
      <c r="CX2259" s="44"/>
      <c r="CY2259" s="44"/>
      <c r="DA2259" s="44"/>
    </row>
    <row r="2260" spans="99:105" x14ac:dyDescent="0.2">
      <c r="CU2260" s="46"/>
      <c r="CV2260" s="44"/>
      <c r="CW2260" s="44"/>
      <c r="CX2260" s="44"/>
      <c r="CY2260" s="44"/>
      <c r="DA2260" s="44"/>
    </row>
    <row r="2261" spans="99:105" x14ac:dyDescent="0.2">
      <c r="CU2261" s="46"/>
      <c r="CV2261" s="44"/>
      <c r="CW2261" s="44"/>
      <c r="CX2261" s="44"/>
      <c r="CY2261" s="44"/>
      <c r="DA2261" s="44"/>
    </row>
    <row r="2262" spans="99:105" x14ac:dyDescent="0.2">
      <c r="CU2262" s="46"/>
      <c r="CV2262" s="44"/>
      <c r="CW2262" s="44"/>
      <c r="CX2262" s="44"/>
      <c r="CY2262" s="44"/>
      <c r="DA2262" s="44"/>
    </row>
    <row r="2263" spans="99:105" x14ac:dyDescent="0.2">
      <c r="CU2263" s="46"/>
      <c r="CV2263" s="44"/>
      <c r="CW2263" s="44"/>
      <c r="CX2263" s="44"/>
      <c r="CY2263" s="44"/>
      <c r="DA2263" s="44"/>
    </row>
    <row r="2264" spans="99:105" x14ac:dyDescent="0.2">
      <c r="CU2264" s="46"/>
      <c r="CV2264" s="44"/>
      <c r="CW2264" s="44"/>
      <c r="CX2264" s="44"/>
      <c r="CY2264" s="44"/>
      <c r="DA2264" s="44"/>
    </row>
    <row r="2265" spans="99:105" x14ac:dyDescent="0.2">
      <c r="CU2265" s="46"/>
      <c r="CV2265" s="44"/>
      <c r="CW2265" s="44"/>
      <c r="CX2265" s="44"/>
      <c r="CY2265" s="44"/>
      <c r="DA2265" s="44"/>
    </row>
    <row r="2266" spans="99:105" x14ac:dyDescent="0.2">
      <c r="CU2266" s="46"/>
      <c r="CV2266" s="44"/>
      <c r="CW2266" s="44"/>
      <c r="CX2266" s="44"/>
      <c r="CY2266" s="44"/>
      <c r="DA2266" s="44"/>
    </row>
    <row r="2267" spans="99:105" x14ac:dyDescent="0.2">
      <c r="CU2267" s="46"/>
      <c r="CV2267" s="44"/>
      <c r="CW2267" s="44"/>
      <c r="CX2267" s="44"/>
      <c r="CY2267" s="44"/>
      <c r="DA2267" s="44"/>
    </row>
    <row r="2268" spans="99:105" x14ac:dyDescent="0.2">
      <c r="CU2268" s="46"/>
      <c r="CV2268" s="44"/>
      <c r="CW2268" s="44"/>
      <c r="CX2268" s="44"/>
      <c r="CY2268" s="44"/>
      <c r="DA2268" s="44"/>
    </row>
    <row r="2269" spans="99:105" x14ac:dyDescent="0.2">
      <c r="CU2269" s="46"/>
      <c r="CV2269" s="44"/>
      <c r="CW2269" s="44"/>
      <c r="CX2269" s="44"/>
      <c r="CY2269" s="44"/>
      <c r="DA2269" s="44"/>
    </row>
    <row r="2270" spans="99:105" x14ac:dyDescent="0.2">
      <c r="CU2270" s="46"/>
      <c r="CV2270" s="44"/>
      <c r="CW2270" s="44"/>
      <c r="CX2270" s="44"/>
      <c r="CY2270" s="44"/>
      <c r="DA2270" s="44"/>
    </row>
    <row r="2271" spans="99:105" x14ac:dyDescent="0.2">
      <c r="CU2271" s="46"/>
      <c r="CV2271" s="44"/>
      <c r="CW2271" s="44"/>
      <c r="CX2271" s="44"/>
      <c r="CY2271" s="44"/>
      <c r="DA2271" s="44"/>
    </row>
    <row r="2272" spans="99:105" x14ac:dyDescent="0.2">
      <c r="CU2272" s="46"/>
      <c r="CV2272" s="44"/>
      <c r="CW2272" s="44"/>
      <c r="CX2272" s="44"/>
      <c r="CY2272" s="44"/>
      <c r="DA2272" s="44"/>
    </row>
    <row r="2273" spans="99:105" x14ac:dyDescent="0.2">
      <c r="CU2273" s="46"/>
      <c r="CV2273" s="44"/>
      <c r="CW2273" s="44"/>
      <c r="CX2273" s="44"/>
      <c r="CY2273" s="44"/>
      <c r="DA2273" s="44"/>
    </row>
    <row r="2274" spans="99:105" x14ac:dyDescent="0.2">
      <c r="CU2274" s="46"/>
      <c r="CV2274" s="44"/>
      <c r="CW2274" s="44"/>
      <c r="CX2274" s="44"/>
      <c r="CY2274" s="44"/>
      <c r="DA2274" s="44"/>
    </row>
    <row r="2275" spans="99:105" x14ac:dyDescent="0.2">
      <c r="CU2275" s="46"/>
      <c r="CV2275" s="44"/>
      <c r="CW2275" s="44"/>
      <c r="CX2275" s="44"/>
      <c r="CY2275" s="44"/>
      <c r="DA2275" s="44"/>
    </row>
    <row r="2276" spans="99:105" x14ac:dyDescent="0.2">
      <c r="CU2276" s="46"/>
      <c r="CV2276" s="44"/>
      <c r="CW2276" s="44"/>
      <c r="CX2276" s="44"/>
      <c r="CY2276" s="44"/>
      <c r="DA2276" s="44"/>
    </row>
    <row r="2277" spans="99:105" x14ac:dyDescent="0.2">
      <c r="CU2277" s="46"/>
      <c r="CV2277" s="44"/>
      <c r="CW2277" s="44"/>
      <c r="CX2277" s="44"/>
      <c r="CY2277" s="44"/>
      <c r="DA2277" s="44"/>
    </row>
    <row r="2278" spans="99:105" x14ac:dyDescent="0.2">
      <c r="CU2278" s="46"/>
      <c r="CV2278" s="44"/>
      <c r="CW2278" s="44"/>
      <c r="CX2278" s="44"/>
      <c r="CY2278" s="44"/>
      <c r="DA2278" s="44"/>
    </row>
    <row r="2279" spans="99:105" x14ac:dyDescent="0.2">
      <c r="CU2279" s="46"/>
      <c r="CV2279" s="44"/>
      <c r="CW2279" s="44"/>
      <c r="CX2279" s="44"/>
      <c r="CY2279" s="44"/>
      <c r="DA2279" s="44"/>
    </row>
    <row r="2280" spans="99:105" x14ac:dyDescent="0.2">
      <c r="CU2280" s="46"/>
      <c r="CV2280" s="44"/>
      <c r="CW2280" s="44"/>
      <c r="CX2280" s="44"/>
      <c r="CY2280" s="44"/>
      <c r="DA2280" s="44"/>
    </row>
    <row r="2281" spans="99:105" x14ac:dyDescent="0.2">
      <c r="CU2281" s="46"/>
      <c r="CV2281" s="44"/>
      <c r="CW2281" s="44"/>
      <c r="CX2281" s="44"/>
      <c r="CY2281" s="44"/>
      <c r="DA2281" s="44"/>
    </row>
    <row r="2282" spans="99:105" x14ac:dyDescent="0.2">
      <c r="CU2282" s="46"/>
      <c r="CV2282" s="44"/>
      <c r="CW2282" s="44"/>
      <c r="CX2282" s="44"/>
      <c r="CY2282" s="44"/>
      <c r="DA2282" s="44"/>
    </row>
    <row r="2283" spans="99:105" x14ac:dyDescent="0.2">
      <c r="CU2283" s="46"/>
      <c r="CV2283" s="44"/>
      <c r="CW2283" s="44"/>
      <c r="CX2283" s="44"/>
      <c r="CY2283" s="44"/>
      <c r="DA2283" s="44"/>
    </row>
    <row r="2284" spans="99:105" x14ac:dyDescent="0.2">
      <c r="CU2284" s="46"/>
      <c r="CV2284" s="44"/>
      <c r="CW2284" s="44"/>
      <c r="CX2284" s="44"/>
      <c r="CY2284" s="44"/>
      <c r="DA2284" s="44"/>
    </row>
    <row r="2285" spans="99:105" x14ac:dyDescent="0.2">
      <c r="CU2285" s="46"/>
      <c r="CV2285" s="44"/>
      <c r="CW2285" s="44"/>
      <c r="CX2285" s="44"/>
      <c r="CY2285" s="44"/>
      <c r="DA2285" s="44"/>
    </row>
    <row r="2286" spans="99:105" x14ac:dyDescent="0.2">
      <c r="CU2286" s="46"/>
      <c r="CV2286" s="44"/>
      <c r="CW2286" s="44"/>
      <c r="CX2286" s="44"/>
      <c r="CY2286" s="44"/>
      <c r="DA2286" s="44"/>
    </row>
    <row r="2287" spans="99:105" x14ac:dyDescent="0.2">
      <c r="CU2287" s="46"/>
      <c r="CV2287" s="44"/>
      <c r="CW2287" s="44"/>
      <c r="CX2287" s="44"/>
      <c r="CY2287" s="44"/>
      <c r="DA2287" s="44"/>
    </row>
    <row r="2288" spans="99:105" x14ac:dyDescent="0.2">
      <c r="CU2288" s="46"/>
      <c r="CV2288" s="44"/>
      <c r="CW2288" s="44"/>
      <c r="CX2288" s="44"/>
      <c r="CY2288" s="44"/>
      <c r="DA2288" s="44"/>
    </row>
    <row r="2289" spans="99:105" x14ac:dyDescent="0.2">
      <c r="CU2289" s="46"/>
      <c r="CV2289" s="44"/>
      <c r="CW2289" s="44"/>
      <c r="CX2289" s="44"/>
      <c r="CY2289" s="44"/>
      <c r="DA2289" s="44"/>
    </row>
    <row r="2290" spans="99:105" x14ac:dyDescent="0.2">
      <c r="CU2290" s="46"/>
      <c r="CV2290" s="44"/>
      <c r="CW2290" s="44"/>
      <c r="CX2290" s="44"/>
      <c r="CY2290" s="44"/>
      <c r="DA2290" s="44"/>
    </row>
    <row r="2291" spans="99:105" x14ac:dyDescent="0.2">
      <c r="CU2291" s="46"/>
      <c r="CV2291" s="44"/>
      <c r="CW2291" s="44"/>
      <c r="CX2291" s="44"/>
      <c r="CY2291" s="44"/>
      <c r="DA2291" s="44"/>
    </row>
    <row r="2292" spans="99:105" x14ac:dyDescent="0.2">
      <c r="CU2292" s="46"/>
      <c r="CV2292" s="44"/>
      <c r="CW2292" s="44"/>
      <c r="CX2292" s="44"/>
      <c r="CY2292" s="44"/>
      <c r="DA2292" s="44"/>
    </row>
    <row r="2293" spans="99:105" x14ac:dyDescent="0.2">
      <c r="CU2293" s="46"/>
      <c r="CV2293" s="44"/>
      <c r="CW2293" s="44"/>
      <c r="CX2293" s="44"/>
      <c r="CY2293" s="44"/>
      <c r="DA2293" s="44"/>
    </row>
    <row r="2294" spans="99:105" x14ac:dyDescent="0.2">
      <c r="CU2294" s="46"/>
      <c r="CV2294" s="44"/>
      <c r="CW2294" s="44"/>
      <c r="CX2294" s="44"/>
      <c r="CY2294" s="44"/>
      <c r="DA2294" s="44"/>
    </row>
    <row r="2295" spans="99:105" x14ac:dyDescent="0.2">
      <c r="CU2295" s="46"/>
      <c r="CV2295" s="44"/>
      <c r="CW2295" s="44"/>
      <c r="CX2295" s="44"/>
      <c r="CY2295" s="44"/>
      <c r="DA2295" s="44"/>
    </row>
    <row r="2296" spans="99:105" x14ac:dyDescent="0.2">
      <c r="CU2296" s="46"/>
      <c r="CV2296" s="44"/>
      <c r="CW2296" s="44"/>
      <c r="CX2296" s="44"/>
      <c r="CY2296" s="44"/>
      <c r="DA2296" s="44"/>
    </row>
    <row r="2297" spans="99:105" x14ac:dyDescent="0.2">
      <c r="CU2297" s="46"/>
      <c r="CV2297" s="44"/>
      <c r="CW2297" s="44"/>
      <c r="CX2297" s="44"/>
      <c r="CY2297" s="44"/>
      <c r="DA2297" s="44"/>
    </row>
    <row r="2298" spans="99:105" x14ac:dyDescent="0.2">
      <c r="CU2298" s="46"/>
      <c r="CV2298" s="44"/>
      <c r="CW2298" s="44"/>
      <c r="CX2298" s="44"/>
      <c r="CY2298" s="44"/>
      <c r="DA2298" s="44"/>
    </row>
    <row r="2299" spans="99:105" x14ac:dyDescent="0.2">
      <c r="CU2299" s="46"/>
      <c r="CV2299" s="44"/>
      <c r="CW2299" s="44"/>
      <c r="CX2299" s="44"/>
      <c r="CY2299" s="44"/>
      <c r="DA2299" s="44"/>
    </row>
    <row r="2300" spans="99:105" x14ac:dyDescent="0.2">
      <c r="CU2300" s="46"/>
      <c r="CV2300" s="44"/>
      <c r="CW2300" s="44"/>
      <c r="CX2300" s="44"/>
      <c r="CY2300" s="44"/>
      <c r="DA2300" s="44"/>
    </row>
    <row r="2301" spans="99:105" x14ac:dyDescent="0.2">
      <c r="CU2301" s="46"/>
      <c r="CV2301" s="44"/>
      <c r="CW2301" s="44"/>
      <c r="CX2301" s="44"/>
      <c r="CY2301" s="44"/>
      <c r="DA2301" s="44"/>
    </row>
    <row r="2302" spans="99:105" x14ac:dyDescent="0.2">
      <c r="CU2302" s="46"/>
      <c r="CV2302" s="44"/>
      <c r="CW2302" s="44"/>
      <c r="CX2302" s="44"/>
      <c r="CY2302" s="44"/>
      <c r="DA2302" s="44"/>
    </row>
    <row r="2303" spans="99:105" x14ac:dyDescent="0.2">
      <c r="CU2303" s="46"/>
      <c r="CV2303" s="44"/>
      <c r="CW2303" s="44"/>
      <c r="CX2303" s="44"/>
      <c r="CY2303" s="44"/>
      <c r="DA2303" s="44"/>
    </row>
    <row r="2304" spans="99:105" x14ac:dyDescent="0.2">
      <c r="CU2304" s="46"/>
      <c r="CV2304" s="44"/>
      <c r="CW2304" s="44"/>
      <c r="CX2304" s="44"/>
      <c r="CY2304" s="44"/>
      <c r="DA2304" s="44"/>
    </row>
    <row r="2305" spans="99:105" x14ac:dyDescent="0.2">
      <c r="CU2305" s="46"/>
      <c r="CV2305" s="44"/>
      <c r="CW2305" s="44"/>
      <c r="CX2305" s="44"/>
      <c r="CY2305" s="44"/>
      <c r="DA2305" s="44"/>
    </row>
    <row r="2306" spans="99:105" x14ac:dyDescent="0.2">
      <c r="CU2306" s="46"/>
      <c r="CV2306" s="44"/>
      <c r="CW2306" s="44"/>
      <c r="CX2306" s="44"/>
      <c r="CY2306" s="44"/>
      <c r="DA2306" s="44"/>
    </row>
    <row r="2307" spans="99:105" x14ac:dyDescent="0.2">
      <c r="CU2307" s="46"/>
      <c r="CV2307" s="44"/>
      <c r="CW2307" s="44"/>
      <c r="CX2307" s="44"/>
      <c r="CY2307" s="44"/>
      <c r="DA2307" s="44"/>
    </row>
    <row r="2308" spans="99:105" x14ac:dyDescent="0.2">
      <c r="CU2308" s="46"/>
      <c r="CV2308" s="44"/>
      <c r="CW2308" s="44"/>
      <c r="CX2308" s="44"/>
      <c r="CY2308" s="44"/>
      <c r="DA2308" s="44"/>
    </row>
    <row r="2309" spans="99:105" x14ac:dyDescent="0.2">
      <c r="CU2309" s="46"/>
      <c r="CV2309" s="44"/>
      <c r="CW2309" s="44"/>
      <c r="CX2309" s="44"/>
      <c r="CY2309" s="44"/>
      <c r="DA2309" s="44"/>
    </row>
    <row r="2310" spans="99:105" x14ac:dyDescent="0.2">
      <c r="CU2310" s="46"/>
      <c r="CV2310" s="44"/>
      <c r="CW2310" s="44"/>
      <c r="CX2310" s="44"/>
      <c r="CY2310" s="44"/>
      <c r="DA2310" s="44"/>
    </row>
    <row r="2311" spans="99:105" x14ac:dyDescent="0.2">
      <c r="CU2311" s="46"/>
      <c r="CV2311" s="44"/>
      <c r="CW2311" s="44"/>
      <c r="CX2311" s="44"/>
      <c r="CY2311" s="44"/>
      <c r="DA2311" s="44"/>
    </row>
    <row r="2312" spans="99:105" x14ac:dyDescent="0.2">
      <c r="CU2312" s="46"/>
      <c r="CV2312" s="44"/>
      <c r="CW2312" s="44"/>
      <c r="CX2312" s="44"/>
      <c r="CY2312" s="44"/>
      <c r="DA2312" s="44"/>
    </row>
    <row r="2313" spans="99:105" x14ac:dyDescent="0.2">
      <c r="CU2313" s="46"/>
      <c r="CV2313" s="44"/>
      <c r="CW2313" s="44"/>
      <c r="CX2313" s="44"/>
      <c r="CY2313" s="44"/>
      <c r="DA2313" s="44"/>
    </row>
    <row r="2314" spans="99:105" x14ac:dyDescent="0.2">
      <c r="CU2314" s="46"/>
      <c r="CV2314" s="44"/>
      <c r="CW2314" s="44"/>
      <c r="CX2314" s="44"/>
      <c r="CY2314" s="44"/>
      <c r="DA2314" s="44"/>
    </row>
    <row r="2315" spans="99:105" x14ac:dyDescent="0.2">
      <c r="CU2315" s="46"/>
      <c r="CV2315" s="44"/>
      <c r="CW2315" s="44"/>
      <c r="CX2315" s="44"/>
      <c r="CY2315" s="44"/>
      <c r="DA2315" s="44"/>
    </row>
    <row r="2316" spans="99:105" x14ac:dyDescent="0.2">
      <c r="CU2316" s="46"/>
      <c r="CV2316" s="44"/>
      <c r="CW2316" s="44"/>
      <c r="CX2316" s="44"/>
      <c r="CY2316" s="44"/>
      <c r="DA2316" s="44"/>
    </row>
    <row r="2317" spans="99:105" x14ac:dyDescent="0.2">
      <c r="CU2317" s="46"/>
      <c r="CV2317" s="44"/>
      <c r="CW2317" s="44"/>
      <c r="CX2317" s="44"/>
      <c r="CY2317" s="44"/>
      <c r="DA2317" s="44"/>
    </row>
    <row r="2318" spans="99:105" x14ac:dyDescent="0.2">
      <c r="CU2318" s="46"/>
      <c r="CV2318" s="44"/>
      <c r="CW2318" s="44"/>
      <c r="CX2318" s="44"/>
      <c r="CY2318" s="44"/>
      <c r="DA2318" s="44"/>
    </row>
    <row r="2319" spans="99:105" x14ac:dyDescent="0.2">
      <c r="CU2319" s="46"/>
      <c r="CV2319" s="44"/>
      <c r="CW2319" s="44"/>
      <c r="CX2319" s="44"/>
      <c r="CY2319" s="44"/>
      <c r="DA2319" s="44"/>
    </row>
    <row r="2320" spans="99:105" x14ac:dyDescent="0.2">
      <c r="CU2320" s="46"/>
      <c r="CV2320" s="44"/>
      <c r="CW2320" s="44"/>
      <c r="CX2320" s="44"/>
      <c r="CY2320" s="44"/>
      <c r="DA2320" s="44"/>
    </row>
    <row r="2321" spans="99:105" x14ac:dyDescent="0.2">
      <c r="CU2321" s="46"/>
      <c r="CV2321" s="44"/>
      <c r="CW2321" s="44"/>
      <c r="CX2321" s="44"/>
      <c r="CY2321" s="44"/>
      <c r="DA2321" s="44"/>
    </row>
    <row r="2322" spans="99:105" x14ac:dyDescent="0.2">
      <c r="CU2322" s="46"/>
      <c r="CV2322" s="44"/>
      <c r="CW2322" s="44"/>
      <c r="CX2322" s="44"/>
      <c r="CY2322" s="44"/>
      <c r="DA2322" s="44"/>
    </row>
    <row r="2323" spans="99:105" x14ac:dyDescent="0.2">
      <c r="CU2323" s="46"/>
      <c r="CV2323" s="44"/>
      <c r="CW2323" s="44"/>
      <c r="CX2323" s="44"/>
      <c r="CY2323" s="44"/>
      <c r="DA2323" s="44"/>
    </row>
    <row r="2324" spans="99:105" x14ac:dyDescent="0.2">
      <c r="CU2324" s="46"/>
      <c r="CV2324" s="44"/>
      <c r="CW2324" s="44"/>
      <c r="CX2324" s="44"/>
      <c r="CY2324" s="44"/>
      <c r="DA2324" s="44"/>
    </row>
    <row r="2325" spans="99:105" x14ac:dyDescent="0.2">
      <c r="CU2325" s="46"/>
      <c r="CV2325" s="44"/>
      <c r="CW2325" s="44"/>
      <c r="CX2325" s="44"/>
      <c r="CY2325" s="44"/>
      <c r="DA2325" s="44"/>
    </row>
    <row r="2326" spans="99:105" x14ac:dyDescent="0.2">
      <c r="CU2326" s="46"/>
      <c r="CV2326" s="44"/>
      <c r="CW2326" s="44"/>
      <c r="CX2326" s="44"/>
      <c r="CY2326" s="44"/>
      <c r="DA2326" s="44"/>
    </row>
    <row r="2327" spans="99:105" x14ac:dyDescent="0.2">
      <c r="CU2327" s="46"/>
      <c r="CV2327" s="44"/>
      <c r="CW2327" s="44"/>
      <c r="CX2327" s="44"/>
      <c r="CY2327" s="44"/>
      <c r="DA2327" s="44"/>
    </row>
    <row r="2328" spans="99:105" x14ac:dyDescent="0.2">
      <c r="CU2328" s="46"/>
      <c r="CV2328" s="44"/>
      <c r="CW2328" s="44"/>
      <c r="CX2328" s="44"/>
      <c r="CY2328" s="44"/>
      <c r="DA2328" s="44"/>
    </row>
    <row r="2329" spans="99:105" x14ac:dyDescent="0.2">
      <c r="CU2329" s="46"/>
      <c r="CV2329" s="44"/>
      <c r="CW2329" s="44"/>
      <c r="CX2329" s="44"/>
      <c r="CY2329" s="44"/>
      <c r="DA2329" s="44"/>
    </row>
    <row r="2330" spans="99:105" x14ac:dyDescent="0.2">
      <c r="CU2330" s="46"/>
      <c r="CV2330" s="44"/>
      <c r="CW2330" s="44"/>
      <c r="CX2330" s="44"/>
      <c r="CY2330" s="44"/>
      <c r="DA2330" s="44"/>
    </row>
    <row r="2331" spans="99:105" x14ac:dyDescent="0.2">
      <c r="CU2331" s="46"/>
      <c r="CV2331" s="44"/>
      <c r="CW2331" s="44"/>
      <c r="CX2331" s="44"/>
      <c r="CY2331" s="44"/>
      <c r="DA2331" s="44"/>
    </row>
    <row r="2332" spans="99:105" x14ac:dyDescent="0.2">
      <c r="CU2332" s="46"/>
      <c r="CV2332" s="44"/>
      <c r="CW2332" s="44"/>
      <c r="CX2332" s="44"/>
      <c r="CY2332" s="44"/>
      <c r="DA2332" s="44"/>
    </row>
    <row r="2333" spans="99:105" x14ac:dyDescent="0.2">
      <c r="CU2333" s="46"/>
      <c r="CV2333" s="44"/>
      <c r="CW2333" s="44"/>
      <c r="CX2333" s="44"/>
      <c r="CY2333" s="44"/>
      <c r="DA2333" s="44"/>
    </row>
    <row r="2334" spans="99:105" x14ac:dyDescent="0.2">
      <c r="CU2334" s="46"/>
      <c r="CV2334" s="44"/>
      <c r="CW2334" s="44"/>
      <c r="CX2334" s="44"/>
      <c r="CY2334" s="44"/>
      <c r="DA2334" s="44"/>
    </row>
    <row r="2335" spans="99:105" x14ac:dyDescent="0.2">
      <c r="CU2335" s="46"/>
      <c r="CV2335" s="44"/>
      <c r="CW2335" s="44"/>
      <c r="CX2335" s="44"/>
      <c r="CY2335" s="44"/>
      <c r="DA2335" s="44"/>
    </row>
    <row r="2336" spans="99:105" x14ac:dyDescent="0.2">
      <c r="CU2336" s="46"/>
      <c r="CV2336" s="44"/>
      <c r="CW2336" s="44"/>
      <c r="CX2336" s="44"/>
      <c r="CY2336" s="44"/>
      <c r="DA2336" s="44"/>
    </row>
    <row r="2337" spans="99:105" x14ac:dyDescent="0.2">
      <c r="CU2337" s="46"/>
      <c r="CV2337" s="44"/>
      <c r="CW2337" s="44"/>
      <c r="CX2337" s="44"/>
      <c r="CY2337" s="44"/>
      <c r="DA2337" s="44"/>
    </row>
    <row r="2338" spans="99:105" x14ac:dyDescent="0.2">
      <c r="CU2338" s="46"/>
      <c r="CV2338" s="44"/>
      <c r="CW2338" s="44"/>
      <c r="CX2338" s="44"/>
      <c r="CY2338" s="44"/>
      <c r="DA2338" s="44"/>
    </row>
    <row r="2339" spans="99:105" x14ac:dyDescent="0.2">
      <c r="CU2339" s="46"/>
      <c r="CV2339" s="44"/>
      <c r="CW2339" s="44"/>
      <c r="CX2339" s="44"/>
      <c r="CY2339" s="44"/>
      <c r="DA2339" s="44"/>
    </row>
    <row r="2340" spans="99:105" x14ac:dyDescent="0.2">
      <c r="CU2340" s="46"/>
      <c r="CV2340" s="44"/>
      <c r="CW2340" s="44"/>
      <c r="CX2340" s="44"/>
      <c r="CY2340" s="44"/>
      <c r="DA2340" s="44"/>
    </row>
    <row r="2341" spans="99:105" x14ac:dyDescent="0.2">
      <c r="CU2341" s="46"/>
      <c r="CV2341" s="44"/>
      <c r="CW2341" s="44"/>
      <c r="CX2341" s="44"/>
      <c r="CY2341" s="44"/>
      <c r="DA2341" s="44"/>
    </row>
    <row r="2342" spans="99:105" x14ac:dyDescent="0.2">
      <c r="CU2342" s="46"/>
      <c r="CV2342" s="44"/>
      <c r="CW2342" s="44"/>
      <c r="CX2342" s="44"/>
      <c r="CY2342" s="44"/>
      <c r="DA2342" s="44"/>
    </row>
    <row r="2343" spans="99:105" x14ac:dyDescent="0.2">
      <c r="CU2343" s="46"/>
      <c r="CV2343" s="44"/>
      <c r="CW2343" s="44"/>
      <c r="CX2343" s="44"/>
      <c r="CY2343" s="44"/>
      <c r="DA2343" s="44"/>
    </row>
    <row r="2344" spans="99:105" x14ac:dyDescent="0.2">
      <c r="CU2344" s="46"/>
      <c r="CV2344" s="44"/>
      <c r="CW2344" s="44"/>
      <c r="CX2344" s="44"/>
      <c r="CY2344" s="44"/>
      <c r="DA2344" s="44"/>
    </row>
    <row r="2345" spans="99:105" x14ac:dyDescent="0.2">
      <c r="CU2345" s="46"/>
      <c r="CV2345" s="44"/>
      <c r="CW2345" s="44"/>
      <c r="CX2345" s="44"/>
      <c r="CY2345" s="44"/>
      <c r="DA2345" s="44"/>
    </row>
    <row r="2346" spans="99:105" x14ac:dyDescent="0.2">
      <c r="CU2346" s="46"/>
      <c r="CV2346" s="44"/>
      <c r="CW2346" s="44"/>
      <c r="CX2346" s="44"/>
      <c r="CY2346" s="44"/>
      <c r="DA2346" s="44"/>
    </row>
    <row r="2347" spans="99:105" x14ac:dyDescent="0.2">
      <c r="CU2347" s="46"/>
      <c r="CV2347" s="44"/>
      <c r="CW2347" s="44"/>
      <c r="CX2347" s="44"/>
      <c r="CY2347" s="44"/>
      <c r="DA2347" s="44"/>
    </row>
    <row r="2348" spans="99:105" x14ac:dyDescent="0.2">
      <c r="CU2348" s="46"/>
      <c r="CV2348" s="44"/>
      <c r="CW2348" s="44"/>
      <c r="CX2348" s="44"/>
      <c r="CY2348" s="44"/>
      <c r="DA2348" s="44"/>
    </row>
    <row r="2349" spans="99:105" x14ac:dyDescent="0.2">
      <c r="CU2349" s="46"/>
      <c r="CV2349" s="44"/>
      <c r="CW2349" s="44"/>
      <c r="CX2349" s="44"/>
      <c r="CY2349" s="44"/>
      <c r="DA2349" s="44"/>
    </row>
    <row r="2350" spans="99:105" x14ac:dyDescent="0.2">
      <c r="CU2350" s="46"/>
      <c r="CV2350" s="44"/>
      <c r="CW2350" s="44"/>
      <c r="CX2350" s="44"/>
      <c r="CY2350" s="44"/>
      <c r="DA2350" s="44"/>
    </row>
    <row r="2351" spans="99:105" x14ac:dyDescent="0.2">
      <c r="CU2351" s="46"/>
      <c r="CV2351" s="44"/>
      <c r="CW2351" s="44"/>
      <c r="CX2351" s="44"/>
      <c r="CY2351" s="44"/>
      <c r="DA2351" s="44"/>
    </row>
    <row r="2352" spans="99:105" x14ac:dyDescent="0.2">
      <c r="CU2352" s="46"/>
      <c r="CV2352" s="44"/>
      <c r="CW2352" s="44"/>
      <c r="CX2352" s="44"/>
      <c r="CY2352" s="44"/>
      <c r="DA2352" s="44"/>
    </row>
    <row r="2353" spans="99:105" x14ac:dyDescent="0.2">
      <c r="CU2353" s="46"/>
      <c r="CV2353" s="44"/>
      <c r="CW2353" s="44"/>
      <c r="CX2353" s="44"/>
      <c r="CY2353" s="44"/>
      <c r="DA2353" s="44"/>
    </row>
    <row r="2354" spans="99:105" x14ac:dyDescent="0.2">
      <c r="CU2354" s="46"/>
      <c r="CV2354" s="44"/>
      <c r="CW2354" s="44"/>
      <c r="CX2354" s="44"/>
      <c r="CY2354" s="44"/>
      <c r="DA2354" s="44"/>
    </row>
    <row r="2355" spans="99:105" x14ac:dyDescent="0.2">
      <c r="CU2355" s="46"/>
      <c r="CV2355" s="44"/>
      <c r="CW2355" s="44"/>
      <c r="CX2355" s="44"/>
      <c r="CY2355" s="44"/>
      <c r="DA2355" s="44"/>
    </row>
    <row r="2356" spans="99:105" x14ac:dyDescent="0.2">
      <c r="CU2356" s="46"/>
      <c r="CV2356" s="44"/>
      <c r="CW2356" s="44"/>
      <c r="CX2356" s="44"/>
      <c r="CY2356" s="44"/>
      <c r="DA2356" s="44"/>
    </row>
    <row r="2357" spans="99:105" x14ac:dyDescent="0.2">
      <c r="CU2357" s="46"/>
      <c r="CV2357" s="44"/>
      <c r="CW2357" s="44"/>
      <c r="CX2357" s="44"/>
      <c r="CY2357" s="44"/>
      <c r="DA2357" s="44"/>
    </row>
    <row r="2358" spans="99:105" x14ac:dyDescent="0.2">
      <c r="CU2358" s="46"/>
      <c r="CV2358" s="44"/>
      <c r="CW2358" s="44"/>
      <c r="CX2358" s="44"/>
      <c r="CY2358" s="44"/>
      <c r="DA2358" s="44"/>
    </row>
    <row r="2359" spans="99:105" x14ac:dyDescent="0.2">
      <c r="CU2359" s="46"/>
      <c r="CV2359" s="44"/>
      <c r="CW2359" s="44"/>
      <c r="CX2359" s="44"/>
      <c r="CY2359" s="44"/>
      <c r="DA2359" s="44"/>
    </row>
    <row r="2360" spans="99:105" x14ac:dyDescent="0.2">
      <c r="CU2360" s="46"/>
      <c r="CV2360" s="44"/>
      <c r="CW2360" s="44"/>
      <c r="CX2360" s="44"/>
      <c r="CY2360" s="44"/>
      <c r="DA2360" s="44"/>
    </row>
    <row r="2361" spans="99:105" x14ac:dyDescent="0.2">
      <c r="CU2361" s="46"/>
      <c r="CV2361" s="44"/>
      <c r="CW2361" s="44"/>
      <c r="CX2361" s="44"/>
      <c r="CY2361" s="44"/>
      <c r="DA2361" s="44"/>
    </row>
    <row r="2362" spans="99:105" x14ac:dyDescent="0.2">
      <c r="CU2362" s="46"/>
      <c r="CV2362" s="44"/>
      <c r="CW2362" s="44"/>
      <c r="CX2362" s="44"/>
      <c r="CY2362" s="44"/>
      <c r="DA2362" s="44"/>
    </row>
    <row r="2363" spans="99:105" x14ac:dyDescent="0.2">
      <c r="CU2363" s="46"/>
      <c r="CV2363" s="44"/>
      <c r="CW2363" s="44"/>
      <c r="CX2363" s="44"/>
      <c r="CY2363" s="44"/>
      <c r="DA2363" s="44"/>
    </row>
    <row r="2364" spans="99:105" x14ac:dyDescent="0.2">
      <c r="CU2364" s="46"/>
      <c r="CV2364" s="44"/>
      <c r="CW2364" s="44"/>
      <c r="CX2364" s="44"/>
      <c r="CY2364" s="44"/>
      <c r="DA2364" s="44"/>
    </row>
    <row r="2365" spans="99:105" x14ac:dyDescent="0.2">
      <c r="CU2365" s="46"/>
      <c r="CV2365" s="44"/>
      <c r="CW2365" s="44"/>
      <c r="CX2365" s="44"/>
      <c r="CY2365" s="44"/>
      <c r="DA2365" s="44"/>
    </row>
    <row r="2366" spans="99:105" x14ac:dyDescent="0.2">
      <c r="CU2366" s="46"/>
      <c r="CV2366" s="44"/>
      <c r="CW2366" s="44"/>
      <c r="CX2366" s="44"/>
      <c r="CY2366" s="44"/>
      <c r="DA2366" s="44"/>
    </row>
    <row r="2367" spans="99:105" x14ac:dyDescent="0.2">
      <c r="CU2367" s="46"/>
      <c r="CV2367" s="44"/>
      <c r="CW2367" s="44"/>
      <c r="CX2367" s="44"/>
      <c r="CY2367" s="44"/>
      <c r="DA2367" s="44"/>
    </row>
    <row r="2368" spans="99:105" x14ac:dyDescent="0.2">
      <c r="CU2368" s="46"/>
      <c r="CV2368" s="44"/>
      <c r="CW2368" s="44"/>
      <c r="CX2368" s="44"/>
      <c r="CY2368" s="44"/>
      <c r="DA2368" s="44"/>
    </row>
    <row r="2369" spans="99:105" x14ac:dyDescent="0.2">
      <c r="CU2369" s="46"/>
      <c r="CV2369" s="44"/>
      <c r="CW2369" s="44"/>
      <c r="CX2369" s="44"/>
      <c r="CY2369" s="44"/>
      <c r="DA2369" s="44"/>
    </row>
    <row r="2370" spans="99:105" x14ac:dyDescent="0.2">
      <c r="CU2370" s="46"/>
      <c r="CV2370" s="44"/>
      <c r="CW2370" s="44"/>
      <c r="CX2370" s="44"/>
      <c r="CY2370" s="44"/>
      <c r="DA2370" s="44"/>
    </row>
    <row r="2371" spans="99:105" x14ac:dyDescent="0.2">
      <c r="CU2371" s="46"/>
      <c r="CV2371" s="44"/>
      <c r="CW2371" s="44"/>
      <c r="CX2371" s="44"/>
      <c r="CY2371" s="44"/>
      <c r="DA2371" s="44"/>
    </row>
    <row r="2372" spans="99:105" x14ac:dyDescent="0.2">
      <c r="CU2372" s="46"/>
      <c r="CV2372" s="44"/>
      <c r="CW2372" s="44"/>
      <c r="CX2372" s="44"/>
      <c r="CY2372" s="44"/>
      <c r="DA2372" s="44"/>
    </row>
    <row r="2373" spans="99:105" x14ac:dyDescent="0.2">
      <c r="CU2373" s="46"/>
      <c r="CV2373" s="44"/>
      <c r="CW2373" s="44"/>
      <c r="CX2373" s="44"/>
      <c r="CY2373" s="44"/>
      <c r="DA2373" s="44"/>
    </row>
    <row r="2374" spans="99:105" x14ac:dyDescent="0.2">
      <c r="CU2374" s="46"/>
      <c r="CV2374" s="44"/>
      <c r="CW2374" s="44"/>
      <c r="CX2374" s="44"/>
      <c r="CY2374" s="44"/>
      <c r="DA2374" s="44"/>
    </row>
    <row r="2375" spans="99:105" x14ac:dyDescent="0.2">
      <c r="CU2375" s="46"/>
      <c r="CV2375" s="44"/>
      <c r="CW2375" s="44"/>
      <c r="CX2375" s="44"/>
      <c r="CY2375" s="44"/>
      <c r="DA2375" s="44"/>
    </row>
    <row r="2376" spans="99:105" x14ac:dyDescent="0.2">
      <c r="CU2376" s="46"/>
      <c r="CV2376" s="44"/>
      <c r="CW2376" s="44"/>
      <c r="CX2376" s="44"/>
      <c r="CY2376" s="44"/>
      <c r="DA2376" s="44"/>
    </row>
    <row r="2377" spans="99:105" x14ac:dyDescent="0.2">
      <c r="CU2377" s="46"/>
      <c r="CV2377" s="44"/>
      <c r="CW2377" s="44"/>
      <c r="CX2377" s="44"/>
      <c r="CY2377" s="44"/>
      <c r="DA2377" s="44"/>
    </row>
    <row r="2378" spans="99:105" x14ac:dyDescent="0.2">
      <c r="CU2378" s="46"/>
      <c r="CV2378" s="44"/>
      <c r="CW2378" s="44"/>
      <c r="CX2378" s="44"/>
      <c r="CY2378" s="44"/>
      <c r="DA2378" s="44"/>
    </row>
    <row r="2379" spans="99:105" x14ac:dyDescent="0.2">
      <c r="CU2379" s="46"/>
      <c r="CV2379" s="44"/>
      <c r="CW2379" s="44"/>
      <c r="CX2379" s="44"/>
      <c r="CY2379" s="44"/>
      <c r="DA2379" s="44"/>
    </row>
    <row r="2380" spans="99:105" x14ac:dyDescent="0.2">
      <c r="CU2380" s="46"/>
      <c r="CV2380" s="44"/>
      <c r="CW2380" s="44"/>
      <c r="CX2380" s="44"/>
      <c r="CY2380" s="44"/>
      <c r="DA2380" s="44"/>
    </row>
    <row r="2381" spans="99:105" x14ac:dyDescent="0.2">
      <c r="CU2381" s="46"/>
      <c r="CV2381" s="44"/>
      <c r="CW2381" s="44"/>
      <c r="CX2381" s="44"/>
      <c r="CY2381" s="44"/>
      <c r="DA2381" s="44"/>
    </row>
    <row r="2382" spans="99:105" x14ac:dyDescent="0.2">
      <c r="CU2382" s="46"/>
      <c r="CV2382" s="44"/>
      <c r="CW2382" s="44"/>
      <c r="CX2382" s="44"/>
      <c r="CY2382" s="44"/>
      <c r="DA2382" s="44"/>
    </row>
    <row r="2383" spans="99:105" x14ac:dyDescent="0.2">
      <c r="CU2383" s="46"/>
      <c r="CV2383" s="44"/>
      <c r="CW2383" s="44"/>
      <c r="CX2383" s="44"/>
      <c r="CY2383" s="44"/>
      <c r="DA2383" s="44"/>
    </row>
    <row r="2384" spans="99:105" x14ac:dyDescent="0.2">
      <c r="CU2384" s="46"/>
      <c r="CV2384" s="44"/>
      <c r="CW2384" s="44"/>
      <c r="CX2384" s="44"/>
      <c r="CY2384" s="44"/>
      <c r="DA2384" s="44"/>
    </row>
    <row r="2385" spans="99:105" x14ac:dyDescent="0.2">
      <c r="CU2385" s="46"/>
      <c r="CV2385" s="44"/>
      <c r="CW2385" s="44"/>
      <c r="CX2385" s="44"/>
      <c r="CY2385" s="44"/>
      <c r="DA2385" s="44"/>
    </row>
    <row r="2386" spans="99:105" x14ac:dyDescent="0.2">
      <c r="CU2386" s="46"/>
      <c r="CV2386" s="44"/>
      <c r="CW2386" s="44"/>
      <c r="CX2386" s="44"/>
      <c r="CY2386" s="44"/>
      <c r="DA2386" s="44"/>
    </row>
    <row r="2387" spans="99:105" x14ac:dyDescent="0.2">
      <c r="CU2387" s="46"/>
      <c r="CV2387" s="44"/>
      <c r="CW2387" s="44"/>
      <c r="CX2387" s="44"/>
      <c r="CY2387" s="44"/>
      <c r="DA2387" s="44"/>
    </row>
    <row r="2388" spans="99:105" x14ac:dyDescent="0.2">
      <c r="CU2388" s="46"/>
      <c r="CV2388" s="44"/>
      <c r="CW2388" s="44"/>
      <c r="CX2388" s="44"/>
      <c r="CY2388" s="44"/>
      <c r="DA2388" s="44"/>
    </row>
    <row r="2389" spans="99:105" x14ac:dyDescent="0.2">
      <c r="CU2389" s="46"/>
      <c r="CV2389" s="44"/>
      <c r="CW2389" s="44"/>
      <c r="CX2389" s="44"/>
      <c r="CY2389" s="44"/>
      <c r="DA2389" s="44"/>
    </row>
    <row r="2390" spans="99:105" x14ac:dyDescent="0.2">
      <c r="CU2390" s="46"/>
      <c r="CV2390" s="44"/>
      <c r="CW2390" s="44"/>
      <c r="CX2390" s="44"/>
      <c r="CY2390" s="44"/>
      <c r="DA2390" s="44"/>
    </row>
    <row r="2391" spans="99:105" x14ac:dyDescent="0.2">
      <c r="CU2391" s="46"/>
      <c r="CV2391" s="44"/>
      <c r="CW2391" s="44"/>
      <c r="CX2391" s="44"/>
      <c r="CY2391" s="44"/>
      <c r="DA2391" s="44"/>
    </row>
    <row r="2392" spans="99:105" x14ac:dyDescent="0.2">
      <c r="CU2392" s="46"/>
      <c r="CV2392" s="44"/>
      <c r="CW2392" s="44"/>
      <c r="CX2392" s="44"/>
      <c r="CY2392" s="44"/>
      <c r="DA2392" s="44"/>
    </row>
    <row r="2393" spans="99:105" x14ac:dyDescent="0.2">
      <c r="CU2393" s="46"/>
      <c r="CV2393" s="44"/>
      <c r="CW2393" s="44"/>
      <c r="CX2393" s="44"/>
      <c r="CY2393" s="44"/>
      <c r="DA2393" s="44"/>
    </row>
    <row r="2394" spans="99:105" x14ac:dyDescent="0.2">
      <c r="CU2394" s="46"/>
      <c r="CV2394" s="44"/>
      <c r="CW2394" s="44"/>
      <c r="CX2394" s="44"/>
      <c r="CY2394" s="44"/>
      <c r="DA2394" s="44"/>
    </row>
    <row r="2395" spans="99:105" x14ac:dyDescent="0.2">
      <c r="CU2395" s="46"/>
      <c r="CV2395" s="44"/>
      <c r="CW2395" s="44"/>
      <c r="CX2395" s="44"/>
      <c r="CY2395" s="44"/>
      <c r="DA2395" s="44"/>
    </row>
    <row r="2396" spans="99:105" x14ac:dyDescent="0.2">
      <c r="CU2396" s="46"/>
      <c r="CV2396" s="44"/>
      <c r="CW2396" s="44"/>
      <c r="CX2396" s="44"/>
      <c r="CY2396" s="44"/>
      <c r="DA2396" s="44"/>
    </row>
    <row r="2397" spans="99:105" x14ac:dyDescent="0.2">
      <c r="CU2397" s="46"/>
      <c r="CV2397" s="44"/>
      <c r="CW2397" s="44"/>
      <c r="CX2397" s="44"/>
      <c r="CY2397" s="44"/>
      <c r="DA2397" s="44"/>
    </row>
    <row r="2398" spans="99:105" x14ac:dyDescent="0.2">
      <c r="CU2398" s="46"/>
      <c r="CV2398" s="44"/>
      <c r="CW2398" s="44"/>
      <c r="CX2398" s="44"/>
      <c r="CY2398" s="44"/>
      <c r="DA2398" s="44"/>
    </row>
    <row r="2399" spans="99:105" x14ac:dyDescent="0.2">
      <c r="CU2399" s="46"/>
      <c r="CV2399" s="44"/>
      <c r="CW2399" s="44"/>
      <c r="CX2399" s="44"/>
      <c r="CY2399" s="44"/>
      <c r="DA2399" s="44"/>
    </row>
    <row r="2400" spans="99:105" x14ac:dyDescent="0.2">
      <c r="CU2400" s="46"/>
      <c r="CV2400" s="44"/>
      <c r="CW2400" s="44"/>
      <c r="CX2400" s="44"/>
      <c r="CY2400" s="44"/>
      <c r="DA2400" s="44"/>
    </row>
    <row r="2401" spans="99:105" x14ac:dyDescent="0.2">
      <c r="CU2401" s="46"/>
      <c r="CV2401" s="44"/>
      <c r="CW2401" s="44"/>
      <c r="CX2401" s="44"/>
      <c r="CY2401" s="44"/>
      <c r="DA2401" s="44"/>
    </row>
    <row r="2402" spans="99:105" x14ac:dyDescent="0.2">
      <c r="CU2402" s="46"/>
      <c r="CV2402" s="44"/>
      <c r="CW2402" s="44"/>
      <c r="CX2402" s="44"/>
      <c r="CY2402" s="44"/>
      <c r="DA2402" s="44"/>
    </row>
    <row r="2403" spans="99:105" x14ac:dyDescent="0.2">
      <c r="CU2403" s="46"/>
      <c r="CV2403" s="44"/>
      <c r="CW2403" s="44"/>
      <c r="CX2403" s="44"/>
      <c r="CY2403" s="44"/>
      <c r="DA2403" s="44"/>
    </row>
    <row r="2404" spans="99:105" x14ac:dyDescent="0.2">
      <c r="CU2404" s="46"/>
      <c r="CV2404" s="44"/>
      <c r="CW2404" s="44"/>
      <c r="CX2404" s="44"/>
      <c r="CY2404" s="44"/>
      <c r="DA2404" s="44"/>
    </row>
    <row r="2405" spans="99:105" x14ac:dyDescent="0.2">
      <c r="CU2405" s="46"/>
      <c r="CV2405" s="44"/>
      <c r="CW2405" s="44"/>
      <c r="CX2405" s="44"/>
      <c r="CY2405" s="44"/>
      <c r="DA2405" s="44"/>
    </row>
    <row r="2406" spans="99:105" x14ac:dyDescent="0.2">
      <c r="CU2406" s="46"/>
      <c r="CV2406" s="44"/>
      <c r="CW2406" s="44"/>
      <c r="CX2406" s="44"/>
      <c r="CY2406" s="44"/>
      <c r="DA2406" s="44"/>
    </row>
    <row r="2407" spans="99:105" x14ac:dyDescent="0.2">
      <c r="CU2407" s="46"/>
      <c r="CV2407" s="44"/>
      <c r="CW2407" s="44"/>
      <c r="CX2407" s="44"/>
      <c r="CY2407" s="44"/>
      <c r="DA2407" s="44"/>
    </row>
    <row r="2408" spans="99:105" x14ac:dyDescent="0.2">
      <c r="CU2408" s="46"/>
      <c r="CV2408" s="44"/>
      <c r="CW2408" s="44"/>
      <c r="CX2408" s="44"/>
      <c r="CY2408" s="44"/>
      <c r="DA2408" s="44"/>
    </row>
    <row r="2409" spans="99:105" x14ac:dyDescent="0.2">
      <c r="CU2409" s="46"/>
      <c r="CV2409" s="44"/>
      <c r="CW2409" s="44"/>
      <c r="CX2409" s="44"/>
      <c r="CY2409" s="44"/>
      <c r="DA2409" s="44"/>
    </row>
    <row r="2410" spans="99:105" x14ac:dyDescent="0.2">
      <c r="CU2410" s="46"/>
      <c r="CV2410" s="44"/>
      <c r="CW2410" s="44"/>
      <c r="CX2410" s="44"/>
      <c r="CY2410" s="44"/>
      <c r="DA2410" s="44"/>
    </row>
    <row r="2411" spans="99:105" x14ac:dyDescent="0.2">
      <c r="CU2411" s="46"/>
      <c r="CV2411" s="44"/>
      <c r="CW2411" s="44"/>
      <c r="CX2411" s="44"/>
      <c r="CY2411" s="44"/>
      <c r="DA2411" s="44"/>
    </row>
    <row r="2412" spans="99:105" x14ac:dyDescent="0.2">
      <c r="CU2412" s="46"/>
      <c r="CV2412" s="44"/>
      <c r="CW2412" s="44"/>
      <c r="CX2412" s="44"/>
      <c r="CY2412" s="44"/>
      <c r="DA2412" s="44"/>
    </row>
    <row r="2413" spans="99:105" x14ac:dyDescent="0.2">
      <c r="CU2413" s="46"/>
      <c r="CV2413" s="44"/>
      <c r="CW2413" s="44"/>
      <c r="CX2413" s="44"/>
      <c r="CY2413" s="44"/>
      <c r="DA2413" s="44"/>
    </row>
    <row r="2414" spans="99:105" x14ac:dyDescent="0.2">
      <c r="CU2414" s="46"/>
      <c r="CV2414" s="44"/>
      <c r="CW2414" s="44"/>
      <c r="CX2414" s="44"/>
      <c r="CY2414" s="44"/>
      <c r="DA2414" s="44"/>
    </row>
    <row r="2415" spans="99:105" x14ac:dyDescent="0.2">
      <c r="CU2415" s="46"/>
      <c r="CV2415" s="44"/>
      <c r="CW2415" s="44"/>
      <c r="CX2415" s="44"/>
      <c r="CY2415" s="44"/>
      <c r="DA2415" s="44"/>
    </row>
    <row r="2416" spans="99:105" x14ac:dyDescent="0.2">
      <c r="CU2416" s="46"/>
      <c r="CV2416" s="44"/>
      <c r="CW2416" s="44"/>
      <c r="CX2416" s="44"/>
      <c r="CY2416" s="44"/>
      <c r="DA2416" s="44"/>
    </row>
    <row r="2417" spans="99:105" x14ac:dyDescent="0.2">
      <c r="CU2417" s="46"/>
      <c r="CV2417" s="44"/>
      <c r="CW2417" s="44"/>
      <c r="CX2417" s="44"/>
      <c r="CY2417" s="44"/>
      <c r="DA2417" s="44"/>
    </row>
    <row r="2418" spans="99:105" x14ac:dyDescent="0.2">
      <c r="CU2418" s="46"/>
      <c r="CV2418" s="44"/>
      <c r="CW2418" s="44"/>
      <c r="CX2418" s="44"/>
      <c r="CY2418" s="44"/>
      <c r="DA2418" s="44"/>
    </row>
    <row r="2419" spans="99:105" x14ac:dyDescent="0.2">
      <c r="CU2419" s="46"/>
      <c r="CV2419" s="44"/>
      <c r="CW2419" s="44"/>
      <c r="CX2419" s="44"/>
      <c r="CY2419" s="44"/>
      <c r="DA2419" s="44"/>
    </row>
    <row r="2420" spans="99:105" x14ac:dyDescent="0.2">
      <c r="CU2420" s="46"/>
      <c r="CV2420" s="44"/>
      <c r="CW2420" s="44"/>
      <c r="CX2420" s="44"/>
      <c r="CY2420" s="44"/>
      <c r="DA2420" s="44"/>
    </row>
    <row r="2421" spans="99:105" x14ac:dyDescent="0.2">
      <c r="CU2421" s="46"/>
      <c r="CV2421" s="44"/>
      <c r="CW2421" s="44"/>
      <c r="CX2421" s="44"/>
      <c r="CY2421" s="44"/>
      <c r="DA2421" s="44"/>
    </row>
    <row r="2422" spans="99:105" x14ac:dyDescent="0.2">
      <c r="CU2422" s="46"/>
      <c r="CV2422" s="44"/>
      <c r="CW2422" s="44"/>
      <c r="CX2422" s="44"/>
      <c r="CY2422" s="44"/>
      <c r="DA2422" s="44"/>
    </row>
    <row r="2423" spans="99:105" x14ac:dyDescent="0.2">
      <c r="CU2423" s="46"/>
      <c r="CV2423" s="44"/>
      <c r="CW2423" s="44"/>
      <c r="CX2423" s="44"/>
      <c r="CY2423" s="44"/>
      <c r="DA2423" s="44"/>
    </row>
    <row r="2424" spans="99:105" x14ac:dyDescent="0.2">
      <c r="CU2424" s="46"/>
      <c r="CV2424" s="44"/>
      <c r="CW2424" s="44"/>
      <c r="CX2424" s="44"/>
      <c r="CY2424" s="44"/>
      <c r="DA2424" s="44"/>
    </row>
    <row r="2425" spans="99:105" x14ac:dyDescent="0.2">
      <c r="CU2425" s="46"/>
      <c r="CV2425" s="44"/>
      <c r="CW2425" s="44"/>
      <c r="CX2425" s="44"/>
      <c r="CY2425" s="44"/>
      <c r="DA2425" s="44"/>
    </row>
    <row r="2426" spans="99:105" x14ac:dyDescent="0.2">
      <c r="CU2426" s="46"/>
      <c r="CV2426" s="44"/>
      <c r="CW2426" s="44"/>
      <c r="CX2426" s="44"/>
      <c r="CY2426" s="44"/>
      <c r="DA2426" s="44"/>
    </row>
    <row r="2427" spans="99:105" x14ac:dyDescent="0.2">
      <c r="CU2427" s="46"/>
      <c r="CV2427" s="44"/>
      <c r="CW2427" s="44"/>
      <c r="CX2427" s="44"/>
      <c r="CY2427" s="44"/>
      <c r="DA2427" s="44"/>
    </row>
    <row r="2428" spans="99:105" x14ac:dyDescent="0.2">
      <c r="CU2428" s="46"/>
      <c r="CV2428" s="44"/>
      <c r="CW2428" s="44"/>
      <c r="CX2428" s="44"/>
      <c r="CY2428" s="44"/>
      <c r="DA2428" s="44"/>
    </row>
    <row r="2429" spans="99:105" x14ac:dyDescent="0.2">
      <c r="CU2429" s="46"/>
      <c r="CV2429" s="44"/>
      <c r="CW2429" s="44"/>
      <c r="CX2429" s="44"/>
      <c r="CY2429" s="44"/>
      <c r="DA2429" s="44"/>
    </row>
    <row r="2430" spans="99:105" x14ac:dyDescent="0.2">
      <c r="CU2430" s="46"/>
      <c r="CV2430" s="44"/>
      <c r="CW2430" s="44"/>
      <c r="CX2430" s="44"/>
      <c r="CY2430" s="44"/>
      <c r="DA2430" s="44"/>
    </row>
    <row r="2431" spans="99:105" x14ac:dyDescent="0.2">
      <c r="CU2431" s="46"/>
      <c r="CV2431" s="44"/>
      <c r="CW2431" s="44"/>
      <c r="CX2431" s="44"/>
      <c r="CY2431" s="44"/>
      <c r="DA2431" s="44"/>
    </row>
    <row r="2432" spans="99:105" x14ac:dyDescent="0.2">
      <c r="CU2432" s="46"/>
      <c r="CV2432" s="44"/>
      <c r="CW2432" s="44"/>
      <c r="CX2432" s="44"/>
      <c r="CY2432" s="44"/>
      <c r="DA2432" s="44"/>
    </row>
    <row r="2433" spans="99:105" x14ac:dyDescent="0.2">
      <c r="CU2433" s="46"/>
      <c r="CV2433" s="44"/>
      <c r="CW2433" s="44"/>
      <c r="CX2433" s="44"/>
      <c r="CY2433" s="44"/>
      <c r="DA2433" s="44"/>
    </row>
    <row r="2434" spans="99:105" x14ac:dyDescent="0.2">
      <c r="CU2434" s="46"/>
      <c r="CV2434" s="44"/>
      <c r="CW2434" s="44"/>
      <c r="CX2434" s="44"/>
      <c r="CY2434" s="44"/>
      <c r="DA2434" s="44"/>
    </row>
    <row r="2435" spans="99:105" x14ac:dyDescent="0.2">
      <c r="CU2435" s="46"/>
      <c r="CV2435" s="44"/>
      <c r="CW2435" s="44"/>
      <c r="CX2435" s="44"/>
      <c r="CY2435" s="44"/>
      <c r="DA2435" s="44"/>
    </row>
    <row r="2436" spans="99:105" x14ac:dyDescent="0.2">
      <c r="CU2436" s="46"/>
      <c r="CV2436" s="44"/>
      <c r="CW2436" s="44"/>
      <c r="CX2436" s="44"/>
      <c r="CY2436" s="44"/>
      <c r="DA2436" s="44"/>
    </row>
    <row r="2437" spans="99:105" x14ac:dyDescent="0.2">
      <c r="CU2437" s="46"/>
      <c r="CV2437" s="44"/>
      <c r="CW2437" s="44"/>
      <c r="CX2437" s="44"/>
      <c r="CY2437" s="44"/>
      <c r="DA2437" s="44"/>
    </row>
    <row r="2438" spans="99:105" x14ac:dyDescent="0.2">
      <c r="CU2438" s="46"/>
      <c r="CV2438" s="44"/>
      <c r="CW2438" s="44"/>
      <c r="CX2438" s="44"/>
      <c r="CY2438" s="44"/>
      <c r="DA2438" s="44"/>
    </row>
    <row r="2439" spans="99:105" x14ac:dyDescent="0.2">
      <c r="CU2439" s="46"/>
      <c r="CV2439" s="44"/>
      <c r="CW2439" s="44"/>
      <c r="CX2439" s="44"/>
      <c r="CY2439" s="44"/>
      <c r="DA2439" s="44"/>
    </row>
    <row r="2440" spans="99:105" x14ac:dyDescent="0.2">
      <c r="CU2440" s="46"/>
      <c r="CV2440" s="44"/>
      <c r="CW2440" s="44"/>
      <c r="CX2440" s="44"/>
      <c r="CY2440" s="44"/>
      <c r="DA2440" s="44"/>
    </row>
    <row r="2441" spans="99:105" x14ac:dyDescent="0.2">
      <c r="CU2441" s="46"/>
      <c r="CV2441" s="44"/>
      <c r="CW2441" s="44"/>
      <c r="CX2441" s="44"/>
      <c r="CY2441" s="44"/>
      <c r="DA2441" s="44"/>
    </row>
    <row r="2442" spans="99:105" x14ac:dyDescent="0.2">
      <c r="CU2442" s="46"/>
      <c r="CV2442" s="44"/>
      <c r="CW2442" s="44"/>
      <c r="CX2442" s="44"/>
      <c r="CY2442" s="44"/>
      <c r="DA2442" s="44"/>
    </row>
    <row r="2443" spans="99:105" x14ac:dyDescent="0.2">
      <c r="CU2443" s="46"/>
      <c r="CV2443" s="44"/>
      <c r="CW2443" s="44"/>
      <c r="CX2443" s="44"/>
      <c r="CY2443" s="44"/>
      <c r="DA2443" s="44"/>
    </row>
    <row r="2444" spans="99:105" x14ac:dyDescent="0.2">
      <c r="CU2444" s="46"/>
      <c r="CV2444" s="44"/>
      <c r="CW2444" s="44"/>
      <c r="CX2444" s="44"/>
      <c r="CY2444" s="44"/>
      <c r="DA2444" s="44"/>
    </row>
    <row r="2445" spans="99:105" x14ac:dyDescent="0.2">
      <c r="CU2445" s="46"/>
      <c r="CV2445" s="44"/>
      <c r="CW2445" s="44"/>
      <c r="CX2445" s="44"/>
      <c r="CY2445" s="44"/>
      <c r="DA2445" s="44"/>
    </row>
    <row r="2446" spans="99:105" x14ac:dyDescent="0.2">
      <c r="CU2446" s="46"/>
      <c r="CV2446" s="44"/>
      <c r="CW2446" s="44"/>
      <c r="CX2446" s="44"/>
      <c r="CY2446" s="44"/>
      <c r="DA2446" s="44"/>
    </row>
    <row r="2447" spans="99:105" x14ac:dyDescent="0.2">
      <c r="CU2447" s="46"/>
      <c r="CV2447" s="44"/>
      <c r="CW2447" s="44"/>
      <c r="CX2447" s="44"/>
      <c r="CY2447" s="44"/>
      <c r="DA2447" s="44"/>
    </row>
    <row r="2448" spans="99:105" x14ac:dyDescent="0.2">
      <c r="CU2448" s="46"/>
      <c r="CV2448" s="44"/>
      <c r="CW2448" s="44"/>
      <c r="CX2448" s="44"/>
      <c r="CY2448" s="44"/>
      <c r="DA2448" s="44"/>
    </row>
    <row r="2449" spans="99:105" x14ac:dyDescent="0.2">
      <c r="CU2449" s="46"/>
      <c r="CV2449" s="44"/>
      <c r="CW2449" s="44"/>
      <c r="CX2449" s="44"/>
      <c r="CY2449" s="44"/>
      <c r="DA2449" s="44"/>
    </row>
    <row r="2450" spans="99:105" x14ac:dyDescent="0.2">
      <c r="CU2450" s="46"/>
      <c r="CV2450" s="44"/>
      <c r="CW2450" s="44"/>
      <c r="CX2450" s="44"/>
      <c r="CY2450" s="44"/>
      <c r="DA2450" s="44"/>
    </row>
    <row r="2451" spans="99:105" x14ac:dyDescent="0.2">
      <c r="CU2451" s="46"/>
      <c r="CV2451" s="44"/>
      <c r="CW2451" s="44"/>
      <c r="CX2451" s="44"/>
      <c r="CY2451" s="44"/>
      <c r="DA2451" s="44"/>
    </row>
    <row r="2452" spans="99:105" x14ac:dyDescent="0.2">
      <c r="CU2452" s="46"/>
      <c r="CV2452" s="44"/>
      <c r="CW2452" s="44"/>
      <c r="CX2452" s="44"/>
      <c r="CY2452" s="44"/>
      <c r="DA2452" s="44"/>
    </row>
    <row r="2453" spans="99:105" x14ac:dyDescent="0.2">
      <c r="CU2453" s="46"/>
      <c r="CV2453" s="44"/>
      <c r="CW2453" s="44"/>
      <c r="CX2453" s="44"/>
      <c r="CY2453" s="44"/>
      <c r="DA2453" s="44"/>
    </row>
    <row r="2454" spans="99:105" x14ac:dyDescent="0.2">
      <c r="CU2454" s="46"/>
      <c r="CV2454" s="44"/>
      <c r="CW2454" s="44"/>
      <c r="CX2454" s="44"/>
      <c r="CY2454" s="44"/>
      <c r="DA2454" s="44"/>
    </row>
    <row r="2455" spans="99:105" x14ac:dyDescent="0.2">
      <c r="CU2455" s="46"/>
      <c r="CV2455" s="44"/>
      <c r="CW2455" s="44"/>
      <c r="CX2455" s="44"/>
      <c r="CY2455" s="44"/>
      <c r="DA2455" s="44"/>
    </row>
    <row r="2456" spans="99:105" x14ac:dyDescent="0.2">
      <c r="CU2456" s="46"/>
      <c r="CV2456" s="44"/>
      <c r="CW2456" s="44"/>
      <c r="CX2456" s="44"/>
      <c r="CY2456" s="44"/>
      <c r="DA2456" s="44"/>
    </row>
    <row r="2457" spans="99:105" x14ac:dyDescent="0.2">
      <c r="CU2457" s="46"/>
      <c r="CV2457" s="44"/>
      <c r="CW2457" s="44"/>
      <c r="CX2457" s="44"/>
      <c r="CY2457" s="44"/>
      <c r="DA2457" s="44"/>
    </row>
    <row r="2458" spans="99:105" x14ac:dyDescent="0.2">
      <c r="CU2458" s="46"/>
      <c r="CV2458" s="44"/>
      <c r="CW2458" s="44"/>
      <c r="CX2458" s="44"/>
      <c r="CY2458" s="44"/>
      <c r="DA2458" s="44"/>
    </row>
    <row r="2459" spans="99:105" x14ac:dyDescent="0.2">
      <c r="CU2459" s="46"/>
      <c r="CV2459" s="44"/>
      <c r="CW2459" s="44"/>
      <c r="CX2459" s="44"/>
      <c r="CY2459" s="44"/>
      <c r="DA2459" s="44"/>
    </row>
    <row r="2460" spans="99:105" x14ac:dyDescent="0.2">
      <c r="CU2460" s="46"/>
      <c r="CV2460" s="44"/>
      <c r="CW2460" s="44"/>
      <c r="CX2460" s="44"/>
      <c r="CY2460" s="44"/>
      <c r="DA2460" s="44"/>
    </row>
    <row r="2461" spans="99:105" x14ac:dyDescent="0.2">
      <c r="CU2461" s="46"/>
      <c r="CV2461" s="44"/>
      <c r="CW2461" s="44"/>
      <c r="CX2461" s="44"/>
      <c r="CY2461" s="44"/>
      <c r="DA2461" s="44"/>
    </row>
    <row r="2462" spans="99:105" x14ac:dyDescent="0.2">
      <c r="CU2462" s="46"/>
      <c r="CV2462" s="44"/>
      <c r="CW2462" s="44"/>
      <c r="CX2462" s="44"/>
      <c r="CY2462" s="44"/>
      <c r="DA2462" s="44"/>
    </row>
    <row r="2463" spans="99:105" x14ac:dyDescent="0.2">
      <c r="CU2463" s="46"/>
      <c r="CV2463" s="44"/>
      <c r="CW2463" s="44"/>
      <c r="CX2463" s="44"/>
      <c r="CY2463" s="44"/>
      <c r="DA2463" s="44"/>
    </row>
    <row r="2464" spans="99:105" x14ac:dyDescent="0.2">
      <c r="CU2464" s="46"/>
      <c r="CV2464" s="44"/>
      <c r="CW2464" s="44"/>
      <c r="CX2464" s="44"/>
      <c r="CY2464" s="44"/>
      <c r="DA2464" s="44"/>
    </row>
    <row r="2465" spans="99:105" x14ac:dyDescent="0.2">
      <c r="CU2465" s="46"/>
      <c r="CV2465" s="44"/>
      <c r="CW2465" s="44"/>
      <c r="CX2465" s="44"/>
      <c r="CY2465" s="44"/>
      <c r="DA2465" s="44"/>
    </row>
    <row r="2466" spans="99:105" x14ac:dyDescent="0.2">
      <c r="CU2466" s="46"/>
      <c r="CV2466" s="44"/>
      <c r="CW2466" s="44"/>
      <c r="CX2466" s="44"/>
      <c r="CY2466" s="44"/>
      <c r="DA2466" s="44"/>
    </row>
    <row r="2467" spans="99:105" x14ac:dyDescent="0.2">
      <c r="CU2467" s="46"/>
      <c r="CV2467" s="44"/>
      <c r="CW2467" s="44"/>
      <c r="CX2467" s="44"/>
      <c r="CY2467" s="44"/>
      <c r="DA2467" s="44"/>
    </row>
    <row r="2468" spans="99:105" x14ac:dyDescent="0.2">
      <c r="CU2468" s="46"/>
      <c r="CV2468" s="44"/>
      <c r="CW2468" s="44"/>
      <c r="CX2468" s="44"/>
      <c r="CY2468" s="44"/>
      <c r="DA2468" s="44"/>
    </row>
    <row r="2469" spans="99:105" x14ac:dyDescent="0.2">
      <c r="CU2469" s="46"/>
      <c r="CV2469" s="44"/>
      <c r="CW2469" s="44"/>
      <c r="CX2469" s="44"/>
      <c r="CY2469" s="44"/>
      <c r="DA2469" s="44"/>
    </row>
    <row r="2470" spans="99:105" x14ac:dyDescent="0.2">
      <c r="CU2470" s="46"/>
      <c r="CV2470" s="44"/>
      <c r="CW2470" s="44"/>
      <c r="CX2470" s="44"/>
      <c r="CY2470" s="44"/>
      <c r="DA2470" s="44"/>
    </row>
    <row r="2471" spans="99:105" x14ac:dyDescent="0.2">
      <c r="CU2471" s="46"/>
      <c r="CV2471" s="44"/>
      <c r="CW2471" s="44"/>
      <c r="CX2471" s="44"/>
      <c r="CY2471" s="44"/>
      <c r="DA2471" s="44"/>
    </row>
    <row r="2472" spans="99:105" x14ac:dyDescent="0.2">
      <c r="CU2472" s="46"/>
      <c r="CV2472" s="44"/>
      <c r="CW2472" s="44"/>
      <c r="CX2472" s="44"/>
      <c r="CY2472" s="44"/>
      <c r="DA2472" s="44"/>
    </row>
    <row r="2473" spans="99:105" x14ac:dyDescent="0.2">
      <c r="CU2473" s="46"/>
      <c r="CV2473" s="44"/>
      <c r="CW2473" s="44"/>
      <c r="CX2473" s="44"/>
      <c r="CY2473" s="44"/>
      <c r="DA2473" s="44"/>
    </row>
    <row r="2474" spans="99:105" x14ac:dyDescent="0.2">
      <c r="CU2474" s="46"/>
      <c r="CV2474" s="44"/>
      <c r="CW2474" s="44"/>
      <c r="CX2474" s="44"/>
      <c r="CY2474" s="44"/>
      <c r="DA2474" s="44"/>
    </row>
    <row r="2475" spans="99:105" x14ac:dyDescent="0.2">
      <c r="CU2475" s="46"/>
      <c r="CV2475" s="44"/>
      <c r="CW2475" s="44"/>
      <c r="CX2475" s="44"/>
      <c r="CY2475" s="44"/>
      <c r="DA2475" s="44"/>
    </row>
    <row r="2476" spans="99:105" x14ac:dyDescent="0.2">
      <c r="CU2476" s="46"/>
      <c r="CV2476" s="44"/>
      <c r="CW2476" s="44"/>
      <c r="CX2476" s="44"/>
      <c r="CY2476" s="44"/>
      <c r="DA2476" s="44"/>
    </row>
    <row r="2477" spans="99:105" x14ac:dyDescent="0.2">
      <c r="CU2477" s="46"/>
      <c r="CV2477" s="44"/>
      <c r="CW2477" s="44"/>
      <c r="CX2477" s="44"/>
      <c r="CY2477" s="44"/>
      <c r="DA2477" s="44"/>
    </row>
    <row r="2478" spans="99:105" x14ac:dyDescent="0.2">
      <c r="CU2478" s="46"/>
      <c r="CV2478" s="44"/>
      <c r="CW2478" s="44"/>
      <c r="CX2478" s="44"/>
      <c r="CY2478" s="44"/>
      <c r="DA2478" s="44"/>
    </row>
    <row r="2479" spans="99:105" x14ac:dyDescent="0.2">
      <c r="CU2479" s="46"/>
      <c r="CV2479" s="44"/>
      <c r="CW2479" s="44"/>
      <c r="CX2479" s="44"/>
      <c r="CY2479" s="44"/>
      <c r="DA2479" s="44"/>
    </row>
    <row r="2480" spans="99:105" x14ac:dyDescent="0.2">
      <c r="CU2480" s="46"/>
      <c r="CV2480" s="44"/>
      <c r="CW2480" s="44"/>
      <c r="CX2480" s="44"/>
      <c r="CY2480" s="44"/>
      <c r="DA2480" s="44"/>
    </row>
    <row r="2481" spans="99:105" x14ac:dyDescent="0.2">
      <c r="CU2481" s="46"/>
      <c r="CV2481" s="44"/>
      <c r="CW2481" s="44"/>
      <c r="CX2481" s="44"/>
      <c r="CY2481" s="44"/>
      <c r="DA2481" s="44"/>
    </row>
    <row r="2482" spans="99:105" x14ac:dyDescent="0.2">
      <c r="CU2482" s="46"/>
      <c r="CV2482" s="44"/>
      <c r="CW2482" s="44"/>
      <c r="CX2482" s="44"/>
      <c r="CY2482" s="44"/>
      <c r="DA2482" s="44"/>
    </row>
    <row r="2483" spans="99:105" x14ac:dyDescent="0.2">
      <c r="CU2483" s="46"/>
      <c r="CV2483" s="44"/>
      <c r="CW2483" s="44"/>
      <c r="CX2483" s="44"/>
      <c r="CY2483" s="44"/>
      <c r="DA2483" s="44"/>
    </row>
    <row r="2484" spans="99:105" x14ac:dyDescent="0.2">
      <c r="CU2484" s="46"/>
      <c r="CV2484" s="44"/>
      <c r="CW2484" s="44"/>
      <c r="CX2484" s="44"/>
      <c r="CY2484" s="44"/>
      <c r="DA2484" s="44"/>
    </row>
    <row r="2485" spans="99:105" x14ac:dyDescent="0.2">
      <c r="CU2485" s="46"/>
      <c r="CV2485" s="44"/>
      <c r="CW2485" s="44"/>
      <c r="CX2485" s="44"/>
      <c r="CY2485" s="44"/>
      <c r="DA2485" s="44"/>
    </row>
    <row r="2486" spans="99:105" x14ac:dyDescent="0.2">
      <c r="CU2486" s="46"/>
      <c r="CV2486" s="44"/>
      <c r="CW2486" s="44"/>
      <c r="CX2486" s="44"/>
      <c r="CY2486" s="44"/>
      <c r="DA2486" s="44"/>
    </row>
    <row r="2487" spans="99:105" x14ac:dyDescent="0.2">
      <c r="CU2487" s="46"/>
      <c r="CV2487" s="44"/>
      <c r="CW2487" s="44"/>
      <c r="CX2487" s="44"/>
      <c r="CY2487" s="44"/>
      <c r="DA2487" s="44"/>
    </row>
    <row r="2488" spans="99:105" x14ac:dyDescent="0.2">
      <c r="CU2488" s="46"/>
      <c r="CV2488" s="44"/>
      <c r="CW2488" s="44"/>
      <c r="CX2488" s="44"/>
      <c r="CY2488" s="44"/>
      <c r="DA2488" s="44"/>
    </row>
    <row r="2489" spans="99:105" x14ac:dyDescent="0.2">
      <c r="CU2489" s="46"/>
      <c r="CV2489" s="44"/>
      <c r="CW2489" s="44"/>
      <c r="CX2489" s="44"/>
      <c r="CY2489" s="44"/>
      <c r="DA2489" s="44"/>
    </row>
    <row r="2490" spans="99:105" x14ac:dyDescent="0.2">
      <c r="CU2490" s="46"/>
      <c r="CV2490" s="44"/>
      <c r="CW2490" s="44"/>
      <c r="CX2490" s="44"/>
      <c r="CY2490" s="44"/>
      <c r="DA2490" s="44"/>
    </row>
    <row r="2491" spans="99:105" x14ac:dyDescent="0.2">
      <c r="CU2491" s="46"/>
      <c r="CV2491" s="44"/>
      <c r="CW2491" s="44"/>
      <c r="CX2491" s="44"/>
      <c r="CY2491" s="44"/>
      <c r="DA2491" s="44"/>
    </row>
    <row r="2492" spans="99:105" x14ac:dyDescent="0.2">
      <c r="CU2492" s="46"/>
      <c r="CV2492" s="44"/>
      <c r="CW2492" s="44"/>
      <c r="CX2492" s="44"/>
      <c r="CY2492" s="44"/>
      <c r="DA2492" s="44"/>
    </row>
    <row r="2493" spans="99:105" x14ac:dyDescent="0.2">
      <c r="CU2493" s="46"/>
      <c r="CV2493" s="44"/>
      <c r="CW2493" s="44"/>
      <c r="CX2493" s="44"/>
      <c r="CY2493" s="44"/>
      <c r="DA2493" s="44"/>
    </row>
    <row r="2494" spans="99:105" x14ac:dyDescent="0.2">
      <c r="CU2494" s="46"/>
      <c r="CV2494" s="44"/>
      <c r="CW2494" s="44"/>
      <c r="CX2494" s="44"/>
      <c r="CY2494" s="44"/>
      <c r="DA2494" s="44"/>
    </row>
    <row r="2495" spans="99:105" x14ac:dyDescent="0.2">
      <c r="CU2495" s="46"/>
      <c r="CV2495" s="44"/>
      <c r="CW2495" s="44"/>
      <c r="CX2495" s="44"/>
      <c r="CY2495" s="44"/>
      <c r="DA2495" s="44"/>
    </row>
    <row r="2496" spans="99:105" x14ac:dyDescent="0.2">
      <c r="CU2496" s="46"/>
      <c r="CV2496" s="44"/>
      <c r="CW2496" s="44"/>
      <c r="CX2496" s="44"/>
      <c r="CY2496" s="44"/>
      <c r="DA2496" s="44"/>
    </row>
    <row r="2497" spans="99:105" x14ac:dyDescent="0.2">
      <c r="CU2497" s="46"/>
      <c r="CV2497" s="44"/>
      <c r="CW2497" s="44"/>
      <c r="CX2497" s="44"/>
      <c r="CY2497" s="44"/>
      <c r="DA2497" s="44"/>
    </row>
    <row r="2498" spans="99:105" x14ac:dyDescent="0.2">
      <c r="CU2498" s="46"/>
      <c r="CV2498" s="44"/>
      <c r="CW2498" s="44"/>
      <c r="CX2498" s="44"/>
      <c r="CY2498" s="44"/>
      <c r="DA2498" s="44"/>
    </row>
    <row r="2499" spans="99:105" x14ac:dyDescent="0.2">
      <c r="CU2499" s="46"/>
      <c r="CV2499" s="44"/>
      <c r="CW2499" s="44"/>
      <c r="CX2499" s="44"/>
      <c r="CY2499" s="44"/>
      <c r="DA2499" s="44"/>
    </row>
    <row r="2500" spans="99:105" x14ac:dyDescent="0.2">
      <c r="CU2500" s="46"/>
      <c r="CV2500" s="44"/>
      <c r="CW2500" s="44"/>
      <c r="CX2500" s="44"/>
      <c r="CY2500" s="44"/>
      <c r="DA2500" s="44"/>
    </row>
    <row r="2501" spans="99:105" x14ac:dyDescent="0.2">
      <c r="CU2501" s="46"/>
      <c r="CV2501" s="44"/>
      <c r="CW2501" s="44"/>
      <c r="CX2501" s="44"/>
      <c r="CY2501" s="44"/>
      <c r="DA2501" s="44"/>
    </row>
    <row r="2502" spans="99:105" x14ac:dyDescent="0.2">
      <c r="CU2502" s="46"/>
      <c r="CV2502" s="44"/>
      <c r="CW2502" s="44"/>
      <c r="CX2502" s="44"/>
      <c r="CY2502" s="44"/>
      <c r="DA2502" s="44"/>
    </row>
    <row r="2503" spans="99:105" x14ac:dyDescent="0.2">
      <c r="CU2503" s="46"/>
      <c r="CV2503" s="44"/>
      <c r="CW2503" s="44"/>
      <c r="CX2503" s="44"/>
      <c r="CY2503" s="44"/>
      <c r="DA2503" s="44"/>
    </row>
    <row r="2504" spans="99:105" x14ac:dyDescent="0.2">
      <c r="CU2504" s="46"/>
      <c r="CV2504" s="44"/>
      <c r="CW2504" s="44"/>
      <c r="CX2504" s="44"/>
      <c r="CY2504" s="44"/>
      <c r="DA2504" s="44"/>
    </row>
    <row r="2505" spans="99:105" x14ac:dyDescent="0.2">
      <c r="CU2505" s="46"/>
      <c r="CV2505" s="44"/>
      <c r="CW2505" s="44"/>
      <c r="CX2505" s="44"/>
      <c r="CY2505" s="44"/>
      <c r="DA2505" s="44"/>
    </row>
    <row r="2506" spans="99:105" x14ac:dyDescent="0.2">
      <c r="CU2506" s="46"/>
      <c r="CV2506" s="44"/>
      <c r="CW2506" s="44"/>
      <c r="CX2506" s="44"/>
      <c r="CY2506" s="44"/>
      <c r="DA2506" s="44"/>
    </row>
    <row r="2507" spans="99:105" x14ac:dyDescent="0.2">
      <c r="CU2507" s="46"/>
      <c r="CV2507" s="44"/>
      <c r="CW2507" s="44"/>
      <c r="CX2507" s="44"/>
      <c r="CY2507" s="44"/>
      <c r="DA2507" s="44"/>
    </row>
    <row r="2508" spans="99:105" x14ac:dyDescent="0.2">
      <c r="CU2508" s="46"/>
      <c r="CV2508" s="44"/>
      <c r="CW2508" s="44"/>
      <c r="CX2508" s="44"/>
      <c r="CY2508" s="44"/>
      <c r="DA2508" s="44"/>
    </row>
    <row r="2509" spans="99:105" x14ac:dyDescent="0.2">
      <c r="CU2509" s="46"/>
      <c r="CV2509" s="44"/>
      <c r="CW2509" s="44"/>
      <c r="CX2509" s="44"/>
      <c r="CY2509" s="44"/>
      <c r="DA2509" s="44"/>
    </row>
    <row r="2510" spans="99:105" x14ac:dyDescent="0.2">
      <c r="CU2510" s="46"/>
      <c r="CV2510" s="44"/>
      <c r="CW2510" s="44"/>
      <c r="CX2510" s="44"/>
      <c r="CY2510" s="44"/>
      <c r="DA2510" s="44"/>
    </row>
    <row r="2511" spans="99:105" x14ac:dyDescent="0.2">
      <c r="CU2511" s="46"/>
      <c r="CV2511" s="44"/>
      <c r="CW2511" s="44"/>
      <c r="CX2511" s="44"/>
      <c r="CY2511" s="44"/>
      <c r="DA2511" s="44"/>
    </row>
    <row r="2512" spans="99:105" x14ac:dyDescent="0.2">
      <c r="CU2512" s="46"/>
      <c r="CV2512" s="44"/>
      <c r="CW2512" s="44"/>
      <c r="CX2512" s="44"/>
      <c r="CY2512" s="44"/>
      <c r="DA2512" s="44"/>
    </row>
    <row r="2513" spans="99:105" x14ac:dyDescent="0.2">
      <c r="CU2513" s="46"/>
      <c r="CV2513" s="44"/>
      <c r="CW2513" s="44"/>
      <c r="CX2513" s="44"/>
      <c r="CY2513" s="44"/>
      <c r="DA2513" s="44"/>
    </row>
    <row r="2514" spans="99:105" x14ac:dyDescent="0.2">
      <c r="CU2514" s="46"/>
      <c r="CV2514" s="44"/>
      <c r="CW2514" s="44"/>
      <c r="CX2514" s="44"/>
      <c r="CY2514" s="44"/>
      <c r="DA2514" s="44"/>
    </row>
    <row r="2515" spans="99:105" x14ac:dyDescent="0.2">
      <c r="CU2515" s="46"/>
      <c r="CV2515" s="44"/>
      <c r="CW2515" s="44"/>
      <c r="CX2515" s="44"/>
      <c r="CY2515" s="44"/>
      <c r="DA2515" s="44"/>
    </row>
    <row r="2516" spans="99:105" x14ac:dyDescent="0.2">
      <c r="CU2516" s="46"/>
      <c r="CV2516" s="44"/>
      <c r="CW2516" s="44"/>
      <c r="CX2516" s="44"/>
      <c r="CY2516" s="44"/>
      <c r="DA2516" s="44"/>
    </row>
    <row r="2517" spans="99:105" x14ac:dyDescent="0.2">
      <c r="CU2517" s="46"/>
      <c r="CV2517" s="44"/>
      <c r="CW2517" s="44"/>
      <c r="CX2517" s="44"/>
      <c r="CY2517" s="44"/>
      <c r="DA2517" s="44"/>
    </row>
    <row r="2518" spans="99:105" x14ac:dyDescent="0.2">
      <c r="CU2518" s="46"/>
      <c r="CV2518" s="44"/>
      <c r="CW2518" s="44"/>
      <c r="CX2518" s="44"/>
      <c r="CY2518" s="44"/>
      <c r="DA2518" s="44"/>
    </row>
    <row r="2519" spans="99:105" x14ac:dyDescent="0.2">
      <c r="CU2519" s="46"/>
      <c r="CV2519" s="44"/>
      <c r="CW2519" s="44"/>
      <c r="CX2519" s="44"/>
      <c r="CY2519" s="44"/>
      <c r="DA2519" s="44"/>
    </row>
    <row r="2520" spans="99:105" x14ac:dyDescent="0.2">
      <c r="CU2520" s="46"/>
      <c r="CV2520" s="44"/>
      <c r="CW2520" s="44"/>
      <c r="CX2520" s="44"/>
      <c r="CY2520" s="44"/>
      <c r="DA2520" s="44"/>
    </row>
    <row r="2521" spans="99:105" x14ac:dyDescent="0.2">
      <c r="CU2521" s="46"/>
      <c r="CV2521" s="44"/>
      <c r="CW2521" s="44"/>
      <c r="CX2521" s="44"/>
      <c r="CY2521" s="44"/>
      <c r="DA2521" s="44"/>
    </row>
    <row r="2522" spans="99:105" x14ac:dyDescent="0.2">
      <c r="CU2522" s="46"/>
      <c r="CV2522" s="44"/>
      <c r="CW2522" s="44"/>
      <c r="CX2522" s="44"/>
      <c r="CY2522" s="44"/>
      <c r="DA2522" s="44"/>
    </row>
    <row r="2523" spans="99:105" x14ac:dyDescent="0.2">
      <c r="CU2523" s="46"/>
      <c r="CV2523" s="44"/>
      <c r="CW2523" s="44"/>
      <c r="CX2523" s="44"/>
      <c r="CY2523" s="44"/>
      <c r="DA2523" s="44"/>
    </row>
    <row r="2524" spans="99:105" x14ac:dyDescent="0.2">
      <c r="CU2524" s="46"/>
      <c r="CV2524" s="44"/>
      <c r="CW2524" s="44"/>
      <c r="CX2524" s="44"/>
      <c r="CY2524" s="44"/>
      <c r="DA2524" s="44"/>
    </row>
    <row r="2525" spans="99:105" x14ac:dyDescent="0.2">
      <c r="CU2525" s="46"/>
      <c r="CV2525" s="44"/>
      <c r="CW2525" s="44"/>
      <c r="CX2525" s="44"/>
      <c r="CY2525" s="44"/>
      <c r="DA2525" s="44"/>
    </row>
    <row r="2526" spans="99:105" x14ac:dyDescent="0.2">
      <c r="CU2526" s="46"/>
      <c r="CV2526" s="44"/>
      <c r="CW2526" s="44"/>
      <c r="CX2526" s="44"/>
      <c r="CY2526" s="44"/>
      <c r="DA2526" s="44"/>
    </row>
    <row r="2527" spans="99:105" x14ac:dyDescent="0.2">
      <c r="CU2527" s="46"/>
      <c r="CV2527" s="44"/>
      <c r="CW2527" s="44"/>
      <c r="CX2527" s="44"/>
      <c r="CY2527" s="44"/>
      <c r="DA2527" s="44"/>
    </row>
    <row r="2528" spans="99:105" x14ac:dyDescent="0.2">
      <c r="CU2528" s="46"/>
      <c r="CV2528" s="44"/>
      <c r="CW2528" s="44"/>
      <c r="CX2528" s="44"/>
      <c r="CY2528" s="44"/>
      <c r="DA2528" s="44"/>
    </row>
    <row r="2529" spans="99:105" x14ac:dyDescent="0.2">
      <c r="CU2529" s="46"/>
      <c r="CV2529" s="44"/>
      <c r="CW2529" s="44"/>
      <c r="CX2529" s="44"/>
      <c r="CY2529" s="44"/>
      <c r="DA2529" s="44"/>
    </row>
    <row r="2530" spans="99:105" x14ac:dyDescent="0.2">
      <c r="CU2530" s="46"/>
      <c r="CV2530" s="44"/>
      <c r="CW2530" s="44"/>
      <c r="CX2530" s="44"/>
      <c r="CY2530" s="44"/>
      <c r="DA2530" s="44"/>
    </row>
    <row r="2531" spans="99:105" x14ac:dyDescent="0.2">
      <c r="CU2531" s="46"/>
      <c r="CV2531" s="44"/>
      <c r="CW2531" s="44"/>
      <c r="CX2531" s="44"/>
      <c r="CY2531" s="44"/>
      <c r="DA2531" s="44"/>
    </row>
    <row r="2532" spans="99:105" x14ac:dyDescent="0.2">
      <c r="CU2532" s="46"/>
      <c r="CV2532" s="44"/>
      <c r="CW2532" s="44"/>
      <c r="CX2532" s="44"/>
      <c r="CY2532" s="44"/>
      <c r="DA2532" s="44"/>
    </row>
    <row r="2533" spans="99:105" x14ac:dyDescent="0.2">
      <c r="CU2533" s="46"/>
      <c r="CV2533" s="44"/>
      <c r="CW2533" s="44"/>
      <c r="CX2533" s="44"/>
      <c r="CY2533" s="44"/>
      <c r="DA2533" s="44"/>
    </row>
    <row r="2534" spans="99:105" x14ac:dyDescent="0.2">
      <c r="CU2534" s="46"/>
      <c r="CV2534" s="44"/>
      <c r="CW2534" s="44"/>
      <c r="CX2534" s="44"/>
      <c r="CY2534" s="44"/>
      <c r="DA2534" s="44"/>
    </row>
    <row r="2535" spans="99:105" x14ac:dyDescent="0.2">
      <c r="CU2535" s="46"/>
      <c r="CV2535" s="44"/>
      <c r="CW2535" s="44"/>
      <c r="CX2535" s="44"/>
      <c r="CY2535" s="44"/>
      <c r="DA2535" s="44"/>
    </row>
    <row r="2536" spans="99:105" x14ac:dyDescent="0.2">
      <c r="CU2536" s="46"/>
      <c r="CV2536" s="44"/>
      <c r="CW2536" s="44"/>
      <c r="CX2536" s="44"/>
      <c r="CY2536" s="44"/>
      <c r="DA2536" s="44"/>
    </row>
    <row r="2537" spans="99:105" x14ac:dyDescent="0.2">
      <c r="CU2537" s="46"/>
      <c r="CV2537" s="44"/>
      <c r="CW2537" s="44"/>
      <c r="CX2537" s="44"/>
      <c r="CY2537" s="44"/>
      <c r="DA2537" s="44"/>
    </row>
    <row r="2538" spans="99:105" x14ac:dyDescent="0.2">
      <c r="CU2538" s="46"/>
      <c r="CV2538" s="44"/>
      <c r="CW2538" s="44"/>
      <c r="CX2538" s="44"/>
      <c r="CY2538" s="44"/>
      <c r="DA2538" s="44"/>
    </row>
    <row r="2539" spans="99:105" x14ac:dyDescent="0.2">
      <c r="CU2539" s="46"/>
      <c r="CV2539" s="44"/>
      <c r="CW2539" s="44"/>
      <c r="CX2539" s="44"/>
      <c r="CY2539" s="44"/>
      <c r="DA2539" s="44"/>
    </row>
    <row r="2540" spans="99:105" x14ac:dyDescent="0.2">
      <c r="CU2540" s="46"/>
      <c r="CV2540" s="44"/>
      <c r="CW2540" s="44"/>
      <c r="CX2540" s="44"/>
      <c r="CY2540" s="44"/>
      <c r="DA2540" s="44"/>
    </row>
    <row r="2541" spans="99:105" x14ac:dyDescent="0.2">
      <c r="CU2541" s="46"/>
      <c r="CV2541" s="44"/>
      <c r="CW2541" s="44"/>
      <c r="CX2541" s="44"/>
      <c r="CY2541" s="44"/>
      <c r="DA2541" s="44"/>
    </row>
    <row r="2542" spans="99:105" x14ac:dyDescent="0.2">
      <c r="CU2542" s="46"/>
      <c r="CV2542" s="44"/>
      <c r="CW2542" s="44"/>
      <c r="CX2542" s="44"/>
      <c r="CY2542" s="44"/>
      <c r="DA2542" s="44"/>
    </row>
    <row r="2543" spans="99:105" x14ac:dyDescent="0.2">
      <c r="CU2543" s="46"/>
      <c r="CV2543" s="44"/>
      <c r="CW2543" s="44"/>
      <c r="CX2543" s="44"/>
      <c r="CY2543" s="44"/>
      <c r="DA2543" s="44"/>
    </row>
    <row r="2544" spans="99:105" x14ac:dyDescent="0.2">
      <c r="CU2544" s="46"/>
      <c r="CV2544" s="44"/>
      <c r="CW2544" s="44"/>
      <c r="CX2544" s="44"/>
      <c r="CY2544" s="44"/>
      <c r="DA2544" s="44"/>
    </row>
    <row r="2545" spans="99:105" x14ac:dyDescent="0.2">
      <c r="CU2545" s="46"/>
      <c r="CV2545" s="44"/>
      <c r="CW2545" s="44"/>
      <c r="CX2545" s="44"/>
      <c r="CY2545" s="44"/>
      <c r="DA2545" s="44"/>
    </row>
    <row r="2546" spans="99:105" x14ac:dyDescent="0.2">
      <c r="CU2546" s="46"/>
      <c r="CV2546" s="44"/>
      <c r="CW2546" s="44"/>
      <c r="CX2546" s="44"/>
      <c r="CY2546" s="44"/>
      <c r="DA2546" s="44"/>
    </row>
    <row r="2547" spans="99:105" x14ac:dyDescent="0.2">
      <c r="CU2547" s="46"/>
      <c r="CV2547" s="44"/>
      <c r="CW2547" s="44"/>
      <c r="CX2547" s="44"/>
      <c r="CY2547" s="44"/>
      <c r="DA2547" s="44"/>
    </row>
    <row r="2548" spans="99:105" x14ac:dyDescent="0.2">
      <c r="CU2548" s="46"/>
      <c r="CV2548" s="44"/>
      <c r="CW2548" s="44"/>
      <c r="CX2548" s="44"/>
      <c r="CY2548" s="44"/>
      <c r="DA2548" s="44"/>
    </row>
    <row r="2549" spans="99:105" x14ac:dyDescent="0.2">
      <c r="CU2549" s="46"/>
      <c r="CV2549" s="44"/>
      <c r="CW2549" s="44"/>
      <c r="CX2549" s="44"/>
      <c r="CY2549" s="44"/>
      <c r="DA2549" s="44"/>
    </row>
    <row r="2550" spans="99:105" x14ac:dyDescent="0.2">
      <c r="CU2550" s="46"/>
      <c r="CV2550" s="44"/>
      <c r="CW2550" s="44"/>
      <c r="CX2550" s="44"/>
      <c r="CY2550" s="44"/>
      <c r="DA2550" s="44"/>
    </row>
    <row r="2551" spans="99:105" x14ac:dyDescent="0.2">
      <c r="CU2551" s="46"/>
      <c r="CV2551" s="44"/>
      <c r="CW2551" s="44"/>
      <c r="CX2551" s="44"/>
      <c r="CY2551" s="44"/>
      <c r="DA2551" s="44"/>
    </row>
    <row r="2552" spans="99:105" x14ac:dyDescent="0.2">
      <c r="CU2552" s="46"/>
      <c r="CV2552" s="44"/>
      <c r="CW2552" s="44"/>
      <c r="CX2552" s="44"/>
      <c r="CY2552" s="44"/>
      <c r="DA2552" s="44"/>
    </row>
    <row r="2553" spans="99:105" x14ac:dyDescent="0.2">
      <c r="CU2553" s="46"/>
      <c r="CV2553" s="44"/>
      <c r="CW2553" s="44"/>
      <c r="CX2553" s="44"/>
      <c r="CY2553" s="44"/>
      <c r="DA2553" s="44"/>
    </row>
    <row r="2554" spans="99:105" x14ac:dyDescent="0.2">
      <c r="CU2554" s="46"/>
      <c r="CV2554" s="44"/>
      <c r="CW2554" s="44"/>
      <c r="CX2554" s="44"/>
      <c r="CY2554" s="44"/>
      <c r="DA2554" s="44"/>
    </row>
    <row r="2555" spans="99:105" x14ac:dyDescent="0.2">
      <c r="CU2555" s="46"/>
      <c r="CV2555" s="44"/>
      <c r="CW2555" s="44"/>
      <c r="CX2555" s="44"/>
      <c r="CY2555" s="44"/>
      <c r="DA2555" s="44"/>
    </row>
    <row r="2556" spans="99:105" x14ac:dyDescent="0.2">
      <c r="CU2556" s="46"/>
      <c r="CV2556" s="44"/>
      <c r="CW2556" s="44"/>
      <c r="CX2556" s="44"/>
      <c r="CY2556" s="44"/>
      <c r="DA2556" s="44"/>
    </row>
    <row r="2557" spans="99:105" x14ac:dyDescent="0.2">
      <c r="CU2557" s="46"/>
      <c r="CV2557" s="44"/>
      <c r="CW2557" s="44"/>
      <c r="CX2557" s="44"/>
      <c r="CY2557" s="44"/>
      <c r="DA2557" s="44"/>
    </row>
    <row r="2558" spans="99:105" x14ac:dyDescent="0.2">
      <c r="CU2558" s="46"/>
      <c r="CV2558" s="44"/>
      <c r="CW2558" s="44"/>
      <c r="CX2558" s="44"/>
      <c r="CY2558" s="44"/>
      <c r="DA2558" s="44"/>
    </row>
    <row r="2559" spans="99:105" x14ac:dyDescent="0.2">
      <c r="CU2559" s="46"/>
      <c r="CV2559" s="44"/>
      <c r="CW2559" s="44"/>
      <c r="CX2559" s="44"/>
      <c r="CY2559" s="44"/>
      <c r="DA2559" s="44"/>
    </row>
    <row r="2560" spans="99:105" x14ac:dyDescent="0.2">
      <c r="CU2560" s="46"/>
      <c r="CV2560" s="44"/>
      <c r="CW2560" s="44"/>
      <c r="CX2560" s="44"/>
      <c r="CY2560" s="44"/>
      <c r="DA2560" s="44"/>
    </row>
    <row r="2561" spans="99:105" x14ac:dyDescent="0.2">
      <c r="CU2561" s="46"/>
      <c r="CV2561" s="44"/>
      <c r="CW2561" s="44"/>
      <c r="CX2561" s="44"/>
      <c r="CY2561" s="44"/>
      <c r="DA2561" s="44"/>
    </row>
    <row r="2562" spans="99:105" x14ac:dyDescent="0.2">
      <c r="CU2562" s="46"/>
      <c r="CV2562" s="44"/>
      <c r="CW2562" s="44"/>
      <c r="CX2562" s="44"/>
      <c r="CY2562" s="44"/>
      <c r="DA2562" s="44"/>
    </row>
    <row r="2563" spans="99:105" x14ac:dyDescent="0.2">
      <c r="CU2563" s="46"/>
      <c r="CV2563" s="44"/>
      <c r="CW2563" s="44"/>
      <c r="CX2563" s="44"/>
      <c r="CY2563" s="44"/>
      <c r="DA2563" s="44"/>
    </row>
    <row r="2564" spans="99:105" x14ac:dyDescent="0.2">
      <c r="CU2564" s="46"/>
      <c r="CV2564" s="44"/>
      <c r="CW2564" s="44"/>
      <c r="CX2564" s="44"/>
      <c r="CY2564" s="44"/>
      <c r="DA2564" s="44"/>
    </row>
    <row r="2565" spans="99:105" x14ac:dyDescent="0.2">
      <c r="CU2565" s="46"/>
      <c r="CV2565" s="44"/>
      <c r="CW2565" s="44"/>
      <c r="CX2565" s="44"/>
      <c r="CY2565" s="44"/>
      <c r="DA2565" s="44"/>
    </row>
    <row r="2566" spans="99:105" x14ac:dyDescent="0.2">
      <c r="CU2566" s="46"/>
      <c r="CV2566" s="44"/>
      <c r="CW2566" s="44"/>
      <c r="CX2566" s="44"/>
      <c r="CY2566" s="44"/>
      <c r="DA2566" s="44"/>
    </row>
    <row r="2567" spans="99:105" x14ac:dyDescent="0.2">
      <c r="CU2567" s="46"/>
      <c r="CV2567" s="44"/>
      <c r="CW2567" s="44"/>
      <c r="CX2567" s="44"/>
      <c r="CY2567" s="44"/>
      <c r="DA2567" s="44"/>
    </row>
    <row r="2568" spans="99:105" x14ac:dyDescent="0.2">
      <c r="CU2568" s="46"/>
      <c r="CV2568" s="44"/>
      <c r="CW2568" s="44"/>
      <c r="CX2568" s="44"/>
      <c r="CY2568" s="44"/>
      <c r="DA2568" s="44"/>
    </row>
    <row r="2569" spans="99:105" x14ac:dyDescent="0.2">
      <c r="CU2569" s="46"/>
      <c r="CV2569" s="44"/>
      <c r="CW2569" s="44"/>
      <c r="CX2569" s="44"/>
      <c r="CY2569" s="44"/>
      <c r="DA2569" s="44"/>
    </row>
    <row r="2570" spans="99:105" x14ac:dyDescent="0.2">
      <c r="CU2570" s="46"/>
      <c r="CV2570" s="44"/>
      <c r="CW2570" s="44"/>
      <c r="CX2570" s="44"/>
      <c r="CY2570" s="44"/>
      <c r="DA2570" s="44"/>
    </row>
    <row r="2571" spans="99:105" x14ac:dyDescent="0.2">
      <c r="CU2571" s="46"/>
      <c r="CV2571" s="44"/>
      <c r="CW2571" s="44"/>
      <c r="CX2571" s="44"/>
      <c r="CY2571" s="44"/>
      <c r="DA2571" s="44"/>
    </row>
    <row r="2572" spans="99:105" x14ac:dyDescent="0.2">
      <c r="CU2572" s="46"/>
      <c r="CV2572" s="44"/>
      <c r="CW2572" s="44"/>
      <c r="CX2572" s="44"/>
      <c r="CY2572" s="44"/>
      <c r="DA2572" s="44"/>
    </row>
    <row r="2573" spans="99:105" x14ac:dyDescent="0.2">
      <c r="CU2573" s="46"/>
      <c r="CV2573" s="44"/>
      <c r="CW2573" s="44"/>
      <c r="CX2573" s="44"/>
      <c r="CY2573" s="44"/>
      <c r="DA2573" s="44"/>
    </row>
    <row r="2574" spans="99:105" x14ac:dyDescent="0.2">
      <c r="CU2574" s="46"/>
      <c r="CV2574" s="44"/>
      <c r="CW2574" s="44"/>
      <c r="CX2574" s="44"/>
      <c r="CY2574" s="44"/>
      <c r="DA2574" s="44"/>
    </row>
    <row r="2575" spans="99:105" x14ac:dyDescent="0.2">
      <c r="CU2575" s="46"/>
      <c r="CV2575" s="44"/>
      <c r="CW2575" s="44"/>
      <c r="CX2575" s="44"/>
      <c r="CY2575" s="44"/>
      <c r="DA2575" s="44"/>
    </row>
    <row r="2576" spans="99:105" x14ac:dyDescent="0.2">
      <c r="CU2576" s="46"/>
      <c r="CV2576" s="44"/>
      <c r="CW2576" s="44"/>
      <c r="CX2576" s="44"/>
      <c r="CY2576" s="44"/>
      <c r="DA2576" s="44"/>
    </row>
    <row r="2577" spans="99:105" x14ac:dyDescent="0.2">
      <c r="CU2577" s="46"/>
      <c r="CV2577" s="44"/>
      <c r="CW2577" s="44"/>
      <c r="CX2577" s="44"/>
      <c r="CY2577" s="44"/>
      <c r="DA2577" s="44"/>
    </row>
    <row r="2578" spans="99:105" x14ac:dyDescent="0.2">
      <c r="CU2578" s="46"/>
      <c r="CV2578" s="44"/>
      <c r="CW2578" s="44"/>
      <c r="CX2578" s="44"/>
      <c r="CY2578" s="44"/>
      <c r="DA2578" s="44"/>
    </row>
    <row r="2579" spans="99:105" x14ac:dyDescent="0.2">
      <c r="CU2579" s="46"/>
      <c r="CV2579" s="44"/>
      <c r="CW2579" s="44"/>
      <c r="CX2579" s="44"/>
      <c r="CY2579" s="44"/>
      <c r="DA2579" s="44"/>
    </row>
    <row r="2580" spans="99:105" x14ac:dyDescent="0.2">
      <c r="CU2580" s="46"/>
      <c r="CV2580" s="44"/>
      <c r="CW2580" s="44"/>
      <c r="CX2580" s="44"/>
      <c r="CY2580" s="44"/>
      <c r="DA2580" s="44"/>
    </row>
    <row r="2581" spans="99:105" x14ac:dyDescent="0.2">
      <c r="CU2581" s="46"/>
      <c r="CV2581" s="44"/>
      <c r="CW2581" s="44"/>
      <c r="CX2581" s="44"/>
      <c r="CY2581" s="44"/>
      <c r="DA2581" s="44"/>
    </row>
    <row r="2582" spans="99:105" x14ac:dyDescent="0.2">
      <c r="CU2582" s="46"/>
      <c r="CV2582" s="44"/>
      <c r="CW2582" s="44"/>
      <c r="CX2582" s="44"/>
      <c r="CY2582" s="44"/>
      <c r="DA2582" s="44"/>
    </row>
    <row r="2583" spans="99:105" x14ac:dyDescent="0.2">
      <c r="CU2583" s="46"/>
      <c r="CV2583" s="44"/>
      <c r="CW2583" s="44"/>
      <c r="CX2583" s="44"/>
      <c r="CY2583" s="44"/>
      <c r="DA2583" s="44"/>
    </row>
    <row r="2584" spans="99:105" x14ac:dyDescent="0.2">
      <c r="CU2584" s="46"/>
      <c r="CV2584" s="44"/>
      <c r="CW2584" s="44"/>
      <c r="CX2584" s="44"/>
      <c r="CY2584" s="44"/>
      <c r="DA2584" s="44"/>
    </row>
    <row r="2585" spans="99:105" x14ac:dyDescent="0.2">
      <c r="CU2585" s="46"/>
      <c r="CV2585" s="44"/>
      <c r="CW2585" s="44"/>
      <c r="CX2585" s="44"/>
      <c r="CY2585" s="44"/>
      <c r="DA2585" s="44"/>
    </row>
    <row r="2586" spans="99:105" x14ac:dyDescent="0.2">
      <c r="CU2586" s="46"/>
      <c r="CV2586" s="44"/>
      <c r="CW2586" s="44"/>
      <c r="CX2586" s="44"/>
      <c r="CY2586" s="44"/>
      <c r="DA2586" s="44"/>
    </row>
    <row r="2587" spans="99:105" x14ac:dyDescent="0.2">
      <c r="CU2587" s="46"/>
      <c r="CV2587" s="44"/>
      <c r="CW2587" s="44"/>
      <c r="CX2587" s="44"/>
      <c r="CY2587" s="44"/>
      <c r="DA2587" s="44"/>
    </row>
    <row r="2588" spans="99:105" x14ac:dyDescent="0.2">
      <c r="CU2588" s="46"/>
      <c r="CV2588" s="44"/>
      <c r="CW2588" s="44"/>
      <c r="CX2588" s="44"/>
      <c r="CY2588" s="44"/>
      <c r="DA2588" s="44"/>
    </row>
    <row r="2589" spans="99:105" x14ac:dyDescent="0.2">
      <c r="CU2589" s="46"/>
      <c r="CV2589" s="44"/>
      <c r="CW2589" s="44"/>
      <c r="CX2589" s="44"/>
      <c r="CY2589" s="44"/>
      <c r="DA2589" s="44"/>
    </row>
    <row r="2590" spans="99:105" x14ac:dyDescent="0.2">
      <c r="CU2590" s="46"/>
      <c r="CV2590" s="44"/>
      <c r="CW2590" s="44"/>
      <c r="CX2590" s="44"/>
      <c r="CY2590" s="44"/>
      <c r="DA2590" s="44"/>
    </row>
    <row r="2591" spans="99:105" x14ac:dyDescent="0.2">
      <c r="CU2591" s="46"/>
      <c r="CV2591" s="44"/>
      <c r="CW2591" s="44"/>
      <c r="CX2591" s="44"/>
      <c r="CY2591" s="44"/>
      <c r="DA2591" s="44"/>
    </row>
    <row r="2592" spans="99:105" x14ac:dyDescent="0.2">
      <c r="CU2592" s="46"/>
      <c r="CV2592" s="44"/>
      <c r="CW2592" s="44"/>
      <c r="CX2592" s="44"/>
      <c r="CY2592" s="44"/>
      <c r="DA2592" s="44"/>
    </row>
    <row r="2593" spans="99:105" x14ac:dyDescent="0.2">
      <c r="CU2593" s="46"/>
      <c r="CV2593" s="44"/>
      <c r="CW2593" s="44"/>
      <c r="CX2593" s="44"/>
      <c r="CY2593" s="44"/>
      <c r="DA2593" s="44"/>
    </row>
    <row r="2594" spans="99:105" x14ac:dyDescent="0.2">
      <c r="CU2594" s="46"/>
      <c r="CV2594" s="44"/>
      <c r="CW2594" s="44"/>
      <c r="CX2594" s="44"/>
      <c r="CY2594" s="44"/>
      <c r="DA2594" s="44"/>
    </row>
    <row r="2595" spans="99:105" x14ac:dyDescent="0.2">
      <c r="CU2595" s="46"/>
      <c r="CV2595" s="44"/>
      <c r="CW2595" s="44"/>
      <c r="CX2595" s="44"/>
      <c r="CY2595" s="44"/>
      <c r="DA2595" s="44"/>
    </row>
    <row r="2596" spans="99:105" x14ac:dyDescent="0.2">
      <c r="CU2596" s="46"/>
      <c r="CV2596" s="44"/>
      <c r="CW2596" s="44"/>
      <c r="CX2596" s="44"/>
      <c r="CY2596" s="44"/>
      <c r="DA2596" s="44"/>
    </row>
    <row r="2597" spans="99:105" x14ac:dyDescent="0.2">
      <c r="CU2597" s="46"/>
      <c r="CV2597" s="44"/>
      <c r="CW2597" s="44"/>
      <c r="CX2597" s="44"/>
      <c r="CY2597" s="44"/>
      <c r="DA2597" s="44"/>
    </row>
    <row r="2598" spans="99:105" x14ac:dyDescent="0.2">
      <c r="CU2598" s="46"/>
      <c r="CV2598" s="44"/>
      <c r="CW2598" s="44"/>
      <c r="CX2598" s="44"/>
      <c r="CY2598" s="44"/>
      <c r="DA2598" s="44"/>
    </row>
    <row r="2599" spans="99:105" x14ac:dyDescent="0.2">
      <c r="CU2599" s="46"/>
      <c r="CV2599" s="44"/>
      <c r="CW2599" s="44"/>
      <c r="CX2599" s="44"/>
      <c r="CY2599" s="44"/>
      <c r="DA2599" s="44"/>
    </row>
    <row r="2600" spans="99:105" x14ac:dyDescent="0.2">
      <c r="CU2600" s="46"/>
      <c r="CV2600" s="44"/>
      <c r="CW2600" s="44"/>
      <c r="CX2600" s="44"/>
      <c r="CY2600" s="44"/>
      <c r="DA2600" s="44"/>
    </row>
    <row r="2601" spans="99:105" x14ac:dyDescent="0.2">
      <c r="CU2601" s="46"/>
      <c r="CV2601" s="44"/>
      <c r="CW2601" s="44"/>
      <c r="CX2601" s="44"/>
      <c r="CY2601" s="44"/>
      <c r="DA2601" s="44"/>
    </row>
    <row r="2602" spans="99:105" x14ac:dyDescent="0.2">
      <c r="CU2602" s="46"/>
      <c r="CV2602" s="44"/>
      <c r="CW2602" s="44"/>
      <c r="CX2602" s="44"/>
      <c r="CY2602" s="44"/>
      <c r="DA2602" s="44"/>
    </row>
    <row r="2603" spans="99:105" x14ac:dyDescent="0.2">
      <c r="CU2603" s="46"/>
      <c r="CV2603" s="44"/>
      <c r="CW2603" s="44"/>
      <c r="CX2603" s="44"/>
      <c r="CY2603" s="44"/>
      <c r="DA2603" s="44"/>
    </row>
    <row r="2604" spans="99:105" x14ac:dyDescent="0.2">
      <c r="CU2604" s="46"/>
      <c r="CV2604" s="44"/>
      <c r="CW2604" s="44"/>
      <c r="CX2604" s="44"/>
      <c r="CY2604" s="44"/>
      <c r="DA2604" s="44"/>
    </row>
    <row r="2605" spans="99:105" x14ac:dyDescent="0.2">
      <c r="CU2605" s="46"/>
      <c r="CV2605" s="44"/>
      <c r="CW2605" s="44"/>
      <c r="CX2605" s="44"/>
      <c r="CY2605" s="44"/>
      <c r="DA2605" s="44"/>
    </row>
    <row r="2606" spans="99:105" x14ac:dyDescent="0.2">
      <c r="CU2606" s="46"/>
      <c r="CV2606" s="44"/>
      <c r="CW2606" s="44"/>
      <c r="CX2606" s="44"/>
      <c r="CY2606" s="44"/>
      <c r="DA2606" s="44"/>
    </row>
    <row r="2607" spans="99:105" x14ac:dyDescent="0.2">
      <c r="CU2607" s="46"/>
      <c r="CV2607" s="44"/>
      <c r="CW2607" s="44"/>
      <c r="CX2607" s="44"/>
      <c r="CY2607" s="44"/>
      <c r="DA2607" s="44"/>
    </row>
    <row r="2608" spans="99:105" x14ac:dyDescent="0.2">
      <c r="CU2608" s="46"/>
      <c r="CV2608" s="44"/>
      <c r="CW2608" s="44"/>
      <c r="CX2608" s="44"/>
      <c r="CY2608" s="44"/>
      <c r="DA2608" s="44"/>
    </row>
    <row r="2609" spans="99:105" x14ac:dyDescent="0.2">
      <c r="CU2609" s="46"/>
      <c r="CV2609" s="44"/>
      <c r="CW2609" s="44"/>
      <c r="CX2609" s="44"/>
      <c r="CY2609" s="44"/>
      <c r="DA2609" s="44"/>
    </row>
    <row r="2610" spans="99:105" x14ac:dyDescent="0.2">
      <c r="CU2610" s="46"/>
      <c r="CV2610" s="44"/>
      <c r="CW2610" s="44"/>
      <c r="CX2610" s="44"/>
      <c r="CY2610" s="44"/>
      <c r="DA2610" s="44"/>
    </row>
    <row r="2611" spans="99:105" x14ac:dyDescent="0.2">
      <c r="CU2611" s="46"/>
      <c r="CV2611" s="44"/>
      <c r="CW2611" s="44"/>
      <c r="CX2611" s="44"/>
      <c r="CY2611" s="44"/>
      <c r="DA2611" s="44"/>
    </row>
    <row r="2612" spans="99:105" x14ac:dyDescent="0.2">
      <c r="CU2612" s="46"/>
      <c r="CV2612" s="44"/>
      <c r="CW2612" s="44"/>
      <c r="CX2612" s="44"/>
      <c r="CY2612" s="44"/>
      <c r="DA2612" s="44"/>
    </row>
    <row r="2613" spans="99:105" x14ac:dyDescent="0.2">
      <c r="CU2613" s="46"/>
      <c r="CV2613" s="44"/>
      <c r="CW2613" s="44"/>
      <c r="CX2613" s="44"/>
      <c r="CY2613" s="44"/>
      <c r="DA2613" s="44"/>
    </row>
    <row r="2614" spans="99:105" x14ac:dyDescent="0.2">
      <c r="CU2614" s="46"/>
      <c r="CV2614" s="44"/>
      <c r="CW2614" s="44"/>
      <c r="CX2614" s="44"/>
      <c r="CY2614" s="44"/>
      <c r="DA2614" s="44"/>
    </row>
    <row r="2615" spans="99:105" x14ac:dyDescent="0.2">
      <c r="CU2615" s="46"/>
      <c r="CV2615" s="44"/>
      <c r="CW2615" s="44"/>
      <c r="CX2615" s="44"/>
      <c r="CY2615" s="44"/>
      <c r="DA2615" s="44"/>
    </row>
    <row r="2616" spans="99:105" x14ac:dyDescent="0.2">
      <c r="CU2616" s="46"/>
      <c r="CV2616" s="44"/>
      <c r="CW2616" s="44"/>
      <c r="CX2616" s="44"/>
      <c r="CY2616" s="44"/>
      <c r="DA2616" s="44"/>
    </row>
    <row r="2617" spans="99:105" x14ac:dyDescent="0.2">
      <c r="CU2617" s="46"/>
      <c r="CV2617" s="44"/>
      <c r="CW2617" s="44"/>
      <c r="CX2617" s="44"/>
      <c r="CY2617" s="44"/>
      <c r="DA2617" s="44"/>
    </row>
    <row r="2618" spans="99:105" x14ac:dyDescent="0.2">
      <c r="CU2618" s="46"/>
      <c r="CV2618" s="44"/>
      <c r="CW2618" s="44"/>
      <c r="CX2618" s="44"/>
      <c r="CY2618" s="44"/>
      <c r="DA2618" s="44"/>
    </row>
    <row r="2619" spans="99:105" x14ac:dyDescent="0.2">
      <c r="CU2619" s="46"/>
      <c r="CV2619" s="44"/>
      <c r="CW2619" s="44"/>
      <c r="CX2619" s="44"/>
      <c r="CY2619" s="44"/>
      <c r="DA2619" s="44"/>
    </row>
    <row r="2620" spans="99:105" x14ac:dyDescent="0.2">
      <c r="CU2620" s="46"/>
      <c r="CV2620" s="44"/>
      <c r="CW2620" s="44"/>
      <c r="CX2620" s="44"/>
      <c r="CY2620" s="44"/>
      <c r="DA2620" s="44"/>
    </row>
    <row r="2621" spans="99:105" x14ac:dyDescent="0.2">
      <c r="CU2621" s="46"/>
      <c r="CV2621" s="44"/>
      <c r="CW2621" s="44"/>
      <c r="CX2621" s="44"/>
      <c r="CY2621" s="44"/>
      <c r="DA2621" s="44"/>
    </row>
    <row r="2622" spans="99:105" x14ac:dyDescent="0.2">
      <c r="CU2622" s="46"/>
      <c r="CV2622" s="44"/>
      <c r="CW2622" s="44"/>
      <c r="CX2622" s="44"/>
      <c r="CY2622" s="44"/>
      <c r="DA2622" s="44"/>
    </row>
    <row r="2623" spans="99:105" x14ac:dyDescent="0.2">
      <c r="CU2623" s="46"/>
      <c r="CV2623" s="44"/>
      <c r="CW2623" s="44"/>
      <c r="CX2623" s="44"/>
      <c r="CY2623" s="44"/>
      <c r="DA2623" s="44"/>
    </row>
    <row r="2624" spans="99:105" x14ac:dyDescent="0.2">
      <c r="CU2624" s="46"/>
      <c r="CV2624" s="44"/>
      <c r="CW2624" s="44"/>
      <c r="CX2624" s="44"/>
      <c r="CY2624" s="44"/>
      <c r="DA2624" s="44"/>
    </row>
    <row r="2625" spans="99:105" x14ac:dyDescent="0.2">
      <c r="CU2625" s="46"/>
      <c r="CV2625" s="44"/>
      <c r="CW2625" s="44"/>
      <c r="CX2625" s="44"/>
      <c r="CY2625" s="44"/>
      <c r="DA2625" s="44"/>
    </row>
    <row r="2626" spans="99:105" x14ac:dyDescent="0.2">
      <c r="CU2626" s="46"/>
      <c r="CV2626" s="44"/>
      <c r="CW2626" s="44"/>
      <c r="CX2626" s="44"/>
      <c r="CY2626" s="44"/>
      <c r="DA2626" s="44"/>
    </row>
    <row r="2627" spans="99:105" x14ac:dyDescent="0.2">
      <c r="CU2627" s="46"/>
      <c r="CV2627" s="44"/>
      <c r="CW2627" s="44"/>
      <c r="CX2627" s="44"/>
      <c r="CY2627" s="44"/>
      <c r="DA2627" s="44"/>
    </row>
    <row r="2628" spans="99:105" x14ac:dyDescent="0.2">
      <c r="CU2628" s="46"/>
      <c r="CV2628" s="44"/>
      <c r="CW2628" s="44"/>
      <c r="CX2628" s="44"/>
      <c r="CY2628" s="44"/>
      <c r="DA2628" s="44"/>
    </row>
    <row r="2629" spans="99:105" x14ac:dyDescent="0.2">
      <c r="CU2629" s="46"/>
      <c r="CV2629" s="44"/>
      <c r="CW2629" s="44"/>
      <c r="CX2629" s="44"/>
      <c r="CY2629" s="44"/>
      <c r="DA2629" s="44"/>
    </row>
    <row r="2630" spans="99:105" x14ac:dyDescent="0.2">
      <c r="CU2630" s="46"/>
      <c r="CV2630" s="44"/>
      <c r="CW2630" s="44"/>
      <c r="CX2630" s="44"/>
      <c r="CY2630" s="44"/>
      <c r="DA2630" s="44"/>
    </row>
    <row r="2631" spans="99:105" x14ac:dyDescent="0.2">
      <c r="CU2631" s="46"/>
      <c r="CV2631" s="44"/>
      <c r="CW2631" s="44"/>
      <c r="CX2631" s="44"/>
      <c r="CY2631" s="44"/>
      <c r="DA2631" s="44"/>
    </row>
    <row r="2632" spans="99:105" x14ac:dyDescent="0.2">
      <c r="CU2632" s="46"/>
      <c r="CV2632" s="44"/>
      <c r="CW2632" s="44"/>
      <c r="CX2632" s="44"/>
      <c r="CY2632" s="44"/>
      <c r="DA2632" s="44"/>
    </row>
    <row r="2633" spans="99:105" x14ac:dyDescent="0.2">
      <c r="CU2633" s="46"/>
      <c r="CV2633" s="44"/>
      <c r="CW2633" s="44"/>
      <c r="CX2633" s="44"/>
      <c r="CY2633" s="44"/>
      <c r="DA2633" s="44"/>
    </row>
    <row r="2634" spans="99:105" x14ac:dyDescent="0.2">
      <c r="CU2634" s="46"/>
      <c r="CV2634" s="44"/>
      <c r="CW2634" s="44"/>
      <c r="CX2634" s="44"/>
      <c r="CY2634" s="44"/>
      <c r="DA2634" s="44"/>
    </row>
    <row r="2635" spans="99:105" x14ac:dyDescent="0.2">
      <c r="CU2635" s="46"/>
      <c r="CV2635" s="44"/>
      <c r="CW2635" s="44"/>
      <c r="CX2635" s="44"/>
      <c r="CY2635" s="44"/>
      <c r="DA2635" s="44"/>
    </row>
    <row r="2636" spans="99:105" x14ac:dyDescent="0.2">
      <c r="CU2636" s="46"/>
      <c r="CV2636" s="44"/>
      <c r="CW2636" s="44"/>
      <c r="CX2636" s="44"/>
      <c r="CY2636" s="44"/>
      <c r="DA2636" s="44"/>
    </row>
    <row r="2637" spans="99:105" x14ac:dyDescent="0.2">
      <c r="CU2637" s="46"/>
      <c r="CV2637" s="44"/>
      <c r="CW2637" s="44"/>
      <c r="CX2637" s="44"/>
      <c r="CY2637" s="44"/>
      <c r="DA2637" s="44"/>
    </row>
    <row r="2638" spans="99:105" x14ac:dyDescent="0.2">
      <c r="CU2638" s="46"/>
      <c r="CV2638" s="44"/>
      <c r="CW2638" s="44"/>
      <c r="CX2638" s="44"/>
      <c r="CY2638" s="44"/>
      <c r="DA2638" s="44"/>
    </row>
    <row r="2639" spans="99:105" x14ac:dyDescent="0.2">
      <c r="CU2639" s="46"/>
      <c r="CV2639" s="44"/>
      <c r="CW2639" s="44"/>
      <c r="CX2639" s="44"/>
      <c r="CY2639" s="44"/>
      <c r="DA2639" s="44"/>
    </row>
    <row r="2640" spans="99:105" x14ac:dyDescent="0.2">
      <c r="CU2640" s="46"/>
      <c r="CV2640" s="44"/>
      <c r="CW2640" s="44"/>
      <c r="CX2640" s="44"/>
      <c r="CY2640" s="44"/>
      <c r="DA2640" s="44"/>
    </row>
    <row r="2641" spans="99:105" x14ac:dyDescent="0.2">
      <c r="CU2641" s="46"/>
      <c r="CV2641" s="44"/>
      <c r="CW2641" s="44"/>
      <c r="CX2641" s="44"/>
      <c r="CY2641" s="44"/>
      <c r="DA2641" s="44"/>
    </row>
    <row r="2642" spans="99:105" x14ac:dyDescent="0.2">
      <c r="CU2642" s="46"/>
      <c r="CV2642" s="44"/>
      <c r="CW2642" s="44"/>
      <c r="CX2642" s="44"/>
      <c r="CY2642" s="44"/>
      <c r="DA2642" s="44"/>
    </row>
    <row r="2643" spans="99:105" x14ac:dyDescent="0.2">
      <c r="CU2643" s="46"/>
      <c r="CV2643" s="44"/>
      <c r="CW2643" s="44"/>
      <c r="CX2643" s="44"/>
      <c r="CY2643" s="44"/>
      <c r="DA2643" s="44"/>
    </row>
    <row r="2644" spans="99:105" x14ac:dyDescent="0.2">
      <c r="CU2644" s="46"/>
      <c r="CV2644" s="44"/>
      <c r="CW2644" s="44"/>
      <c r="CX2644" s="44"/>
      <c r="CY2644" s="44"/>
      <c r="DA2644" s="44"/>
    </row>
    <row r="2645" spans="99:105" x14ac:dyDescent="0.2">
      <c r="CU2645" s="46"/>
      <c r="CV2645" s="44"/>
      <c r="CW2645" s="44"/>
      <c r="CX2645" s="44"/>
      <c r="CY2645" s="44"/>
      <c r="DA2645" s="44"/>
    </row>
    <row r="2646" spans="99:105" x14ac:dyDescent="0.2">
      <c r="CU2646" s="46"/>
      <c r="CV2646" s="44"/>
      <c r="CW2646" s="44"/>
      <c r="CX2646" s="44"/>
      <c r="CY2646" s="44"/>
      <c r="DA2646" s="44"/>
    </row>
    <row r="2647" spans="99:105" x14ac:dyDescent="0.2">
      <c r="CU2647" s="46"/>
      <c r="CV2647" s="44"/>
      <c r="CW2647" s="44"/>
      <c r="CX2647" s="44"/>
      <c r="CY2647" s="44"/>
      <c r="DA2647" s="44"/>
    </row>
    <row r="2648" spans="99:105" x14ac:dyDescent="0.2">
      <c r="CU2648" s="46"/>
      <c r="CV2648" s="44"/>
      <c r="CW2648" s="44"/>
      <c r="CX2648" s="44"/>
      <c r="CY2648" s="44"/>
      <c r="DA2648" s="44"/>
    </row>
    <row r="2649" spans="99:105" x14ac:dyDescent="0.2">
      <c r="CU2649" s="46"/>
      <c r="CV2649" s="44"/>
      <c r="CW2649" s="44"/>
      <c r="CX2649" s="44"/>
      <c r="CY2649" s="44"/>
      <c r="DA2649" s="44"/>
    </row>
    <row r="2650" spans="99:105" x14ac:dyDescent="0.2">
      <c r="CU2650" s="46"/>
      <c r="CV2650" s="44"/>
      <c r="CW2650" s="44"/>
      <c r="CX2650" s="44"/>
      <c r="CY2650" s="44"/>
      <c r="DA2650" s="44"/>
    </row>
    <row r="2651" spans="99:105" x14ac:dyDescent="0.2">
      <c r="CU2651" s="46"/>
      <c r="CV2651" s="44"/>
      <c r="CW2651" s="44"/>
      <c r="CX2651" s="44"/>
      <c r="CY2651" s="44"/>
      <c r="DA2651" s="44"/>
    </row>
    <row r="2652" spans="99:105" x14ac:dyDescent="0.2">
      <c r="CU2652" s="46"/>
      <c r="CV2652" s="44"/>
      <c r="CW2652" s="44"/>
      <c r="CX2652" s="44"/>
      <c r="CY2652" s="44"/>
      <c r="DA2652" s="44"/>
    </row>
    <row r="2653" spans="99:105" x14ac:dyDescent="0.2">
      <c r="CU2653" s="46"/>
      <c r="CV2653" s="44"/>
      <c r="CW2653" s="44"/>
      <c r="CX2653" s="44"/>
      <c r="CY2653" s="44"/>
      <c r="DA2653" s="44"/>
    </row>
    <row r="2654" spans="99:105" x14ac:dyDescent="0.2">
      <c r="CU2654" s="46"/>
      <c r="CV2654" s="44"/>
      <c r="CW2654" s="44"/>
      <c r="CX2654" s="44"/>
      <c r="CY2654" s="44"/>
      <c r="DA2654" s="44"/>
    </row>
    <row r="2655" spans="99:105" x14ac:dyDescent="0.2">
      <c r="CU2655" s="46"/>
      <c r="CV2655" s="44"/>
      <c r="CW2655" s="44"/>
      <c r="CX2655" s="44"/>
      <c r="CY2655" s="44"/>
      <c r="DA2655" s="44"/>
    </row>
    <row r="2656" spans="99:105" x14ac:dyDescent="0.2">
      <c r="CU2656" s="46"/>
      <c r="CV2656" s="44"/>
      <c r="CW2656" s="44"/>
      <c r="CX2656" s="44"/>
      <c r="CY2656" s="44"/>
      <c r="DA2656" s="44"/>
    </row>
    <row r="2657" spans="99:105" x14ac:dyDescent="0.2">
      <c r="CU2657" s="46"/>
      <c r="CV2657" s="44"/>
      <c r="CW2657" s="44"/>
      <c r="CX2657" s="44"/>
      <c r="CY2657" s="44"/>
      <c r="DA2657" s="44"/>
    </row>
    <row r="2658" spans="99:105" x14ac:dyDescent="0.2">
      <c r="CU2658" s="46"/>
      <c r="CV2658" s="44"/>
      <c r="CW2658" s="44"/>
      <c r="CX2658" s="44"/>
      <c r="CY2658" s="44"/>
      <c r="DA2658" s="44"/>
    </row>
    <row r="2659" spans="99:105" x14ac:dyDescent="0.2">
      <c r="CU2659" s="46"/>
      <c r="CV2659" s="44"/>
      <c r="CW2659" s="44"/>
      <c r="CX2659" s="44"/>
      <c r="CY2659" s="44"/>
      <c r="DA2659" s="44"/>
    </row>
    <row r="2660" spans="99:105" x14ac:dyDescent="0.2">
      <c r="CU2660" s="46"/>
      <c r="CV2660" s="44"/>
      <c r="CW2660" s="44"/>
      <c r="CX2660" s="44"/>
      <c r="CY2660" s="44"/>
      <c r="DA2660" s="44"/>
    </row>
    <row r="2661" spans="99:105" x14ac:dyDescent="0.2">
      <c r="CU2661" s="46"/>
      <c r="CV2661" s="44"/>
      <c r="CW2661" s="44"/>
      <c r="CX2661" s="44"/>
      <c r="CY2661" s="44"/>
      <c r="DA2661" s="44"/>
    </row>
    <row r="2662" spans="99:105" x14ac:dyDescent="0.2">
      <c r="CU2662" s="46"/>
      <c r="CV2662" s="44"/>
      <c r="CW2662" s="44"/>
      <c r="CX2662" s="44"/>
      <c r="CY2662" s="44"/>
      <c r="DA2662" s="44"/>
    </row>
    <row r="2663" spans="99:105" x14ac:dyDescent="0.2">
      <c r="CU2663" s="46"/>
      <c r="CV2663" s="44"/>
      <c r="CW2663" s="44"/>
      <c r="CX2663" s="44"/>
      <c r="CY2663" s="44"/>
      <c r="DA2663" s="44"/>
    </row>
    <row r="2664" spans="99:105" x14ac:dyDescent="0.2">
      <c r="CU2664" s="46"/>
      <c r="CV2664" s="44"/>
      <c r="CW2664" s="44"/>
      <c r="CX2664" s="44"/>
      <c r="CY2664" s="44"/>
      <c r="DA2664" s="44"/>
    </row>
    <row r="2665" spans="99:105" x14ac:dyDescent="0.2">
      <c r="CU2665" s="46"/>
      <c r="CV2665" s="44"/>
      <c r="CW2665" s="44"/>
      <c r="CX2665" s="44"/>
      <c r="CY2665" s="44"/>
      <c r="DA2665" s="44"/>
    </row>
    <row r="2666" spans="99:105" x14ac:dyDescent="0.2">
      <c r="CU2666" s="46"/>
      <c r="CV2666" s="44"/>
      <c r="CW2666" s="44"/>
      <c r="CX2666" s="44"/>
      <c r="CY2666" s="44"/>
      <c r="DA2666" s="44"/>
    </row>
    <row r="2667" spans="99:105" x14ac:dyDescent="0.2">
      <c r="CU2667" s="46"/>
      <c r="CV2667" s="44"/>
      <c r="CW2667" s="44"/>
      <c r="CX2667" s="44"/>
      <c r="CY2667" s="44"/>
      <c r="DA2667" s="44"/>
    </row>
    <row r="2668" spans="99:105" x14ac:dyDescent="0.2">
      <c r="CU2668" s="46"/>
      <c r="CV2668" s="44"/>
      <c r="CW2668" s="44"/>
      <c r="CX2668" s="44"/>
      <c r="CY2668" s="44"/>
      <c r="DA2668" s="44"/>
    </row>
    <row r="2669" spans="99:105" x14ac:dyDescent="0.2">
      <c r="CU2669" s="46"/>
      <c r="CV2669" s="44"/>
      <c r="CW2669" s="44"/>
      <c r="CX2669" s="44"/>
      <c r="CY2669" s="44"/>
      <c r="DA2669" s="44"/>
    </row>
    <row r="2670" spans="99:105" x14ac:dyDescent="0.2">
      <c r="CU2670" s="46"/>
      <c r="CV2670" s="44"/>
      <c r="CW2670" s="44"/>
      <c r="CX2670" s="44"/>
      <c r="CY2670" s="44"/>
      <c r="DA2670" s="44"/>
    </row>
    <row r="2671" spans="99:105" x14ac:dyDescent="0.2">
      <c r="CU2671" s="46"/>
      <c r="CV2671" s="44"/>
      <c r="CW2671" s="44"/>
      <c r="CX2671" s="44"/>
      <c r="CY2671" s="44"/>
      <c r="DA2671" s="44"/>
    </row>
    <row r="2672" spans="99:105" x14ac:dyDescent="0.2">
      <c r="CU2672" s="46"/>
      <c r="CV2672" s="44"/>
      <c r="CW2672" s="44"/>
      <c r="CX2672" s="44"/>
      <c r="CY2672" s="44"/>
      <c r="DA2672" s="44"/>
    </row>
    <row r="2673" spans="99:105" x14ac:dyDescent="0.2">
      <c r="CU2673" s="46"/>
      <c r="CV2673" s="44"/>
      <c r="CW2673" s="44"/>
      <c r="CX2673" s="44"/>
      <c r="CY2673" s="44"/>
      <c r="DA2673" s="44"/>
    </row>
    <row r="2674" spans="99:105" x14ac:dyDescent="0.2">
      <c r="CU2674" s="46"/>
      <c r="CV2674" s="44"/>
      <c r="CW2674" s="44"/>
      <c r="CX2674" s="44"/>
      <c r="CY2674" s="44"/>
      <c r="DA2674" s="44"/>
    </row>
    <row r="2675" spans="99:105" x14ac:dyDescent="0.2">
      <c r="CU2675" s="46"/>
      <c r="CV2675" s="44"/>
      <c r="CW2675" s="44"/>
      <c r="CX2675" s="44"/>
      <c r="CY2675" s="44"/>
      <c r="DA2675" s="44"/>
    </row>
    <row r="2676" spans="99:105" x14ac:dyDescent="0.2">
      <c r="CU2676" s="46"/>
      <c r="CV2676" s="44"/>
      <c r="CW2676" s="44"/>
      <c r="CX2676" s="44"/>
      <c r="CY2676" s="44"/>
      <c r="DA2676" s="44"/>
    </row>
    <row r="2677" spans="99:105" x14ac:dyDescent="0.2">
      <c r="CU2677" s="46"/>
      <c r="CV2677" s="44"/>
      <c r="CW2677" s="44"/>
      <c r="CX2677" s="44"/>
      <c r="CY2677" s="44"/>
      <c r="DA2677" s="44"/>
    </row>
    <row r="2678" spans="99:105" x14ac:dyDescent="0.2">
      <c r="CU2678" s="46"/>
      <c r="CV2678" s="44"/>
      <c r="CW2678" s="44"/>
      <c r="CX2678" s="44"/>
      <c r="CY2678" s="44"/>
      <c r="DA2678" s="44"/>
    </row>
    <row r="2679" spans="99:105" x14ac:dyDescent="0.2">
      <c r="CU2679" s="46"/>
      <c r="CV2679" s="44"/>
      <c r="CW2679" s="44"/>
      <c r="CX2679" s="44"/>
      <c r="CY2679" s="44"/>
      <c r="DA2679" s="44"/>
    </row>
    <row r="2680" spans="99:105" x14ac:dyDescent="0.2">
      <c r="CU2680" s="46"/>
      <c r="CV2680" s="44"/>
      <c r="CW2680" s="44"/>
      <c r="CX2680" s="44"/>
      <c r="CY2680" s="44"/>
      <c r="DA2680" s="44"/>
    </row>
    <row r="2681" spans="99:105" x14ac:dyDescent="0.2">
      <c r="CU2681" s="46"/>
      <c r="CV2681" s="44"/>
      <c r="CW2681" s="44"/>
      <c r="CX2681" s="44"/>
      <c r="CY2681" s="44"/>
      <c r="DA2681" s="44"/>
    </row>
    <row r="2682" spans="99:105" x14ac:dyDescent="0.2">
      <c r="CU2682" s="46"/>
      <c r="CV2682" s="44"/>
      <c r="CW2682" s="44"/>
      <c r="CX2682" s="44"/>
      <c r="CY2682" s="44"/>
      <c r="DA2682" s="44"/>
    </row>
    <row r="2683" spans="99:105" x14ac:dyDescent="0.2">
      <c r="CU2683" s="46"/>
      <c r="CV2683" s="44"/>
      <c r="CW2683" s="44"/>
      <c r="CX2683" s="44"/>
      <c r="CY2683" s="44"/>
      <c r="DA2683" s="44"/>
    </row>
    <row r="2684" spans="99:105" x14ac:dyDescent="0.2">
      <c r="CU2684" s="46"/>
      <c r="CV2684" s="44"/>
      <c r="CW2684" s="44"/>
      <c r="CX2684" s="44"/>
      <c r="CY2684" s="44"/>
      <c r="DA2684" s="44"/>
    </row>
    <row r="2685" spans="99:105" x14ac:dyDescent="0.2">
      <c r="CU2685" s="46"/>
      <c r="CV2685" s="44"/>
      <c r="CW2685" s="44"/>
      <c r="CX2685" s="44"/>
      <c r="CY2685" s="44"/>
      <c r="DA2685" s="44"/>
    </row>
    <row r="2686" spans="99:105" x14ac:dyDescent="0.2">
      <c r="CU2686" s="46"/>
      <c r="CV2686" s="44"/>
      <c r="CW2686" s="44"/>
      <c r="CX2686" s="44"/>
      <c r="CY2686" s="44"/>
      <c r="DA2686" s="44"/>
    </row>
    <row r="2687" spans="99:105" x14ac:dyDescent="0.2">
      <c r="CU2687" s="46"/>
      <c r="CV2687" s="44"/>
      <c r="CW2687" s="44"/>
      <c r="CX2687" s="44"/>
      <c r="CY2687" s="44"/>
      <c r="DA2687" s="44"/>
    </row>
    <row r="2688" spans="99:105" x14ac:dyDescent="0.2">
      <c r="CU2688" s="46"/>
      <c r="CV2688" s="44"/>
      <c r="CW2688" s="44"/>
      <c r="CX2688" s="44"/>
      <c r="CY2688" s="44"/>
      <c r="DA2688" s="44"/>
    </row>
    <row r="2689" spans="99:105" x14ac:dyDescent="0.2">
      <c r="CU2689" s="46"/>
      <c r="CV2689" s="44"/>
      <c r="CW2689" s="44"/>
      <c r="CX2689" s="44"/>
      <c r="CY2689" s="44"/>
      <c r="DA2689" s="44"/>
    </row>
    <row r="2690" spans="99:105" x14ac:dyDescent="0.2">
      <c r="CU2690" s="46"/>
      <c r="CV2690" s="44"/>
      <c r="CW2690" s="44"/>
      <c r="CX2690" s="44"/>
      <c r="CY2690" s="44"/>
      <c r="DA2690" s="44"/>
    </row>
    <row r="2691" spans="99:105" x14ac:dyDescent="0.2">
      <c r="CU2691" s="46"/>
      <c r="CV2691" s="44"/>
      <c r="CW2691" s="44"/>
      <c r="CX2691" s="44"/>
      <c r="CY2691" s="44"/>
      <c r="DA2691" s="44"/>
    </row>
    <row r="2692" spans="99:105" x14ac:dyDescent="0.2">
      <c r="CU2692" s="46"/>
      <c r="CV2692" s="44"/>
      <c r="CW2692" s="44"/>
      <c r="CX2692" s="44"/>
      <c r="CY2692" s="44"/>
      <c r="DA2692" s="44"/>
    </row>
    <row r="2693" spans="99:105" x14ac:dyDescent="0.2">
      <c r="CU2693" s="46"/>
      <c r="CV2693" s="44"/>
      <c r="CW2693" s="44"/>
      <c r="CX2693" s="44"/>
      <c r="CY2693" s="44"/>
      <c r="DA2693" s="44"/>
    </row>
    <row r="2694" spans="99:105" x14ac:dyDescent="0.2">
      <c r="CU2694" s="46"/>
      <c r="CV2694" s="44"/>
      <c r="CW2694" s="44"/>
      <c r="CX2694" s="44"/>
      <c r="CY2694" s="44"/>
      <c r="DA2694" s="44"/>
    </row>
    <row r="2695" spans="99:105" x14ac:dyDescent="0.2">
      <c r="CU2695" s="46"/>
      <c r="CV2695" s="44"/>
      <c r="CW2695" s="44"/>
      <c r="CX2695" s="44"/>
      <c r="CY2695" s="44"/>
      <c r="DA2695" s="44"/>
    </row>
    <row r="2696" spans="99:105" x14ac:dyDescent="0.2">
      <c r="CU2696" s="46"/>
      <c r="CV2696" s="44"/>
      <c r="CW2696" s="44"/>
      <c r="CX2696" s="44"/>
      <c r="CY2696" s="44"/>
      <c r="DA2696" s="44"/>
    </row>
    <row r="2697" spans="99:105" x14ac:dyDescent="0.2">
      <c r="CU2697" s="46"/>
      <c r="CV2697" s="44"/>
      <c r="CW2697" s="44"/>
      <c r="CX2697" s="44"/>
      <c r="CY2697" s="44"/>
      <c r="DA2697" s="44"/>
    </row>
    <row r="2698" spans="99:105" x14ac:dyDescent="0.2">
      <c r="CU2698" s="46"/>
      <c r="CV2698" s="44"/>
      <c r="CW2698" s="44"/>
      <c r="CX2698" s="44"/>
      <c r="CY2698" s="44"/>
      <c r="DA2698" s="44"/>
    </row>
    <row r="2699" spans="99:105" x14ac:dyDescent="0.2">
      <c r="CU2699" s="46"/>
      <c r="CV2699" s="44"/>
      <c r="CW2699" s="44"/>
      <c r="CX2699" s="44"/>
      <c r="CY2699" s="44"/>
      <c r="DA2699" s="44"/>
    </row>
    <row r="2700" spans="99:105" x14ac:dyDescent="0.2">
      <c r="CU2700" s="46"/>
      <c r="CV2700" s="44"/>
      <c r="CW2700" s="44"/>
      <c r="CX2700" s="44"/>
      <c r="CY2700" s="44"/>
      <c r="DA2700" s="44"/>
    </row>
    <row r="2701" spans="99:105" x14ac:dyDescent="0.2">
      <c r="CU2701" s="46"/>
      <c r="CV2701" s="44"/>
      <c r="CW2701" s="44"/>
      <c r="CX2701" s="44"/>
      <c r="CY2701" s="44"/>
      <c r="DA2701" s="44"/>
    </row>
    <row r="2702" spans="99:105" x14ac:dyDescent="0.2">
      <c r="CU2702" s="46"/>
      <c r="CV2702" s="44"/>
      <c r="CW2702" s="44"/>
      <c r="CX2702" s="44"/>
      <c r="CY2702" s="44"/>
      <c r="DA2702" s="44"/>
    </row>
    <row r="2703" spans="99:105" x14ac:dyDescent="0.2">
      <c r="CU2703" s="46"/>
      <c r="CV2703" s="44"/>
      <c r="CW2703" s="44"/>
      <c r="CX2703" s="44"/>
      <c r="CY2703" s="44"/>
      <c r="DA2703" s="44"/>
    </row>
    <row r="2704" spans="99:105" x14ac:dyDescent="0.2">
      <c r="CU2704" s="46"/>
      <c r="CV2704" s="44"/>
      <c r="CW2704" s="44"/>
      <c r="CX2704" s="44"/>
      <c r="CY2704" s="44"/>
      <c r="DA2704" s="44"/>
    </row>
    <row r="2705" spans="99:105" x14ac:dyDescent="0.2">
      <c r="CU2705" s="46"/>
      <c r="CV2705" s="44"/>
      <c r="CW2705" s="44"/>
      <c r="CX2705" s="44"/>
      <c r="CY2705" s="44"/>
      <c r="DA2705" s="44"/>
    </row>
    <row r="2706" spans="99:105" x14ac:dyDescent="0.2">
      <c r="CU2706" s="46"/>
      <c r="CV2706" s="44"/>
      <c r="CW2706" s="44"/>
      <c r="CX2706" s="44"/>
      <c r="CY2706" s="44"/>
      <c r="DA2706" s="44"/>
    </row>
    <row r="2707" spans="99:105" x14ac:dyDescent="0.2">
      <c r="CU2707" s="46"/>
      <c r="CV2707" s="44"/>
      <c r="CW2707" s="44"/>
      <c r="CX2707" s="44"/>
      <c r="CY2707" s="44"/>
      <c r="DA2707" s="44"/>
    </row>
    <row r="2708" spans="99:105" x14ac:dyDescent="0.2">
      <c r="CU2708" s="46"/>
      <c r="CV2708" s="44"/>
      <c r="CW2708" s="44"/>
      <c r="CX2708" s="44"/>
      <c r="CY2708" s="44"/>
      <c r="DA2708" s="44"/>
    </row>
    <row r="2709" spans="99:105" x14ac:dyDescent="0.2">
      <c r="CU2709" s="46"/>
      <c r="CV2709" s="44"/>
      <c r="CW2709" s="44"/>
      <c r="CX2709" s="44"/>
      <c r="CY2709" s="44"/>
      <c r="DA2709" s="44"/>
    </row>
    <row r="2710" spans="99:105" x14ac:dyDescent="0.2">
      <c r="CU2710" s="46"/>
      <c r="CV2710" s="44"/>
      <c r="CW2710" s="44"/>
      <c r="CX2710" s="44"/>
      <c r="CY2710" s="44"/>
      <c r="DA2710" s="44"/>
    </row>
    <row r="2711" spans="99:105" x14ac:dyDescent="0.2">
      <c r="CU2711" s="46"/>
      <c r="CV2711" s="44"/>
      <c r="CW2711" s="44"/>
      <c r="CX2711" s="44"/>
      <c r="CY2711" s="44"/>
      <c r="DA2711" s="44"/>
    </row>
    <row r="2712" spans="99:105" x14ac:dyDescent="0.2">
      <c r="CU2712" s="46"/>
      <c r="CV2712" s="44"/>
      <c r="CW2712" s="44"/>
      <c r="CX2712" s="44"/>
      <c r="CY2712" s="44"/>
      <c r="DA2712" s="44"/>
    </row>
    <row r="2713" spans="99:105" x14ac:dyDescent="0.2">
      <c r="CU2713" s="46"/>
      <c r="CV2713" s="44"/>
      <c r="CW2713" s="44"/>
      <c r="CX2713" s="44"/>
      <c r="CY2713" s="44"/>
      <c r="DA2713" s="44"/>
    </row>
    <row r="2714" spans="99:105" x14ac:dyDescent="0.2">
      <c r="CU2714" s="46"/>
      <c r="CV2714" s="44"/>
      <c r="CW2714" s="44"/>
      <c r="CX2714" s="44"/>
      <c r="CY2714" s="44"/>
      <c r="DA2714" s="44"/>
    </row>
    <row r="2715" spans="99:105" x14ac:dyDescent="0.2">
      <c r="CU2715" s="46"/>
      <c r="CV2715" s="44"/>
      <c r="CW2715" s="44"/>
      <c r="CX2715" s="44"/>
      <c r="CY2715" s="44"/>
      <c r="DA2715" s="44"/>
    </row>
    <row r="2716" spans="99:105" x14ac:dyDescent="0.2">
      <c r="CU2716" s="46"/>
      <c r="CV2716" s="44"/>
      <c r="CW2716" s="44"/>
      <c r="CX2716" s="44"/>
      <c r="CY2716" s="44"/>
      <c r="DA2716" s="44"/>
    </row>
    <row r="2717" spans="99:105" x14ac:dyDescent="0.2">
      <c r="CU2717" s="46"/>
      <c r="CV2717" s="44"/>
      <c r="CW2717" s="44"/>
      <c r="CX2717" s="44"/>
      <c r="CY2717" s="44"/>
      <c r="DA2717" s="44"/>
    </row>
    <row r="2718" spans="99:105" x14ac:dyDescent="0.2">
      <c r="CU2718" s="46"/>
      <c r="CV2718" s="44"/>
      <c r="CW2718" s="44"/>
      <c r="CX2718" s="44"/>
      <c r="CY2718" s="44"/>
      <c r="DA2718" s="44"/>
    </row>
    <row r="2719" spans="99:105" x14ac:dyDescent="0.2">
      <c r="CU2719" s="46"/>
      <c r="CV2719" s="44"/>
      <c r="CW2719" s="44"/>
      <c r="CX2719" s="44"/>
      <c r="CY2719" s="44"/>
      <c r="DA2719" s="44"/>
    </row>
    <row r="2720" spans="99:105" x14ac:dyDescent="0.2">
      <c r="CU2720" s="46"/>
      <c r="CV2720" s="44"/>
      <c r="CW2720" s="44"/>
      <c r="CX2720" s="44"/>
      <c r="CY2720" s="44"/>
      <c r="DA2720" s="44"/>
    </row>
    <row r="2721" spans="99:105" x14ac:dyDescent="0.2">
      <c r="CU2721" s="46"/>
      <c r="CV2721" s="44"/>
      <c r="CW2721" s="44"/>
      <c r="CX2721" s="44"/>
      <c r="CY2721" s="44"/>
      <c r="DA2721" s="44"/>
    </row>
    <row r="2722" spans="99:105" x14ac:dyDescent="0.2">
      <c r="CU2722" s="46"/>
      <c r="CV2722" s="44"/>
      <c r="CW2722" s="44"/>
      <c r="CX2722" s="44"/>
      <c r="CY2722" s="44"/>
      <c r="DA2722" s="44"/>
    </row>
    <row r="2723" spans="99:105" x14ac:dyDescent="0.2">
      <c r="CU2723" s="46"/>
      <c r="CV2723" s="44"/>
      <c r="CW2723" s="44"/>
      <c r="CX2723" s="44"/>
      <c r="CY2723" s="44"/>
      <c r="DA2723" s="44"/>
    </row>
    <row r="2724" spans="99:105" x14ac:dyDescent="0.2">
      <c r="CU2724" s="46"/>
      <c r="CV2724" s="44"/>
      <c r="CW2724" s="44"/>
      <c r="CX2724" s="44"/>
      <c r="CY2724" s="44"/>
      <c r="DA2724" s="44"/>
    </row>
    <row r="2725" spans="99:105" x14ac:dyDescent="0.2">
      <c r="CU2725" s="46"/>
      <c r="CV2725" s="44"/>
      <c r="CW2725" s="44"/>
      <c r="CX2725" s="44"/>
      <c r="CY2725" s="44"/>
      <c r="DA2725" s="44"/>
    </row>
    <row r="2726" spans="99:105" x14ac:dyDescent="0.2">
      <c r="CU2726" s="46"/>
      <c r="CV2726" s="44"/>
      <c r="CW2726" s="44"/>
      <c r="CX2726" s="44"/>
      <c r="CY2726" s="44"/>
      <c r="DA2726" s="44"/>
    </row>
    <row r="2727" spans="99:105" x14ac:dyDescent="0.2">
      <c r="CU2727" s="46"/>
      <c r="CV2727" s="44"/>
      <c r="CW2727" s="44"/>
      <c r="CX2727" s="44"/>
      <c r="CY2727" s="44"/>
      <c r="DA2727" s="44"/>
    </row>
    <row r="2728" spans="99:105" x14ac:dyDescent="0.2">
      <c r="CU2728" s="46"/>
      <c r="CV2728" s="44"/>
      <c r="CW2728" s="44"/>
      <c r="CX2728" s="44"/>
      <c r="CY2728" s="44"/>
      <c r="DA2728" s="44"/>
    </row>
    <row r="2729" spans="99:105" x14ac:dyDescent="0.2">
      <c r="CU2729" s="46"/>
      <c r="CV2729" s="44"/>
      <c r="CW2729" s="44"/>
      <c r="CX2729" s="44"/>
      <c r="CY2729" s="44"/>
      <c r="DA2729" s="44"/>
    </row>
    <row r="2730" spans="99:105" x14ac:dyDescent="0.2">
      <c r="CU2730" s="46"/>
      <c r="CV2730" s="44"/>
      <c r="CW2730" s="44"/>
      <c r="CX2730" s="44"/>
      <c r="CY2730" s="44"/>
      <c r="DA2730" s="44"/>
    </row>
    <row r="2731" spans="99:105" x14ac:dyDescent="0.2">
      <c r="CU2731" s="46"/>
      <c r="CV2731" s="44"/>
      <c r="CW2731" s="44"/>
      <c r="CX2731" s="44"/>
      <c r="CY2731" s="44"/>
      <c r="DA2731" s="44"/>
    </row>
    <row r="2732" spans="99:105" x14ac:dyDescent="0.2">
      <c r="CU2732" s="46"/>
      <c r="CV2732" s="44"/>
      <c r="CW2732" s="44"/>
      <c r="CX2732" s="44"/>
      <c r="CY2732" s="44"/>
      <c r="DA2732" s="44"/>
    </row>
    <row r="2733" spans="99:105" x14ac:dyDescent="0.2">
      <c r="CU2733" s="46"/>
      <c r="CV2733" s="44"/>
      <c r="CW2733" s="44"/>
      <c r="CX2733" s="44"/>
      <c r="CY2733" s="44"/>
      <c r="DA2733" s="44"/>
    </row>
    <row r="2734" spans="99:105" x14ac:dyDescent="0.2">
      <c r="CU2734" s="46"/>
      <c r="CV2734" s="44"/>
      <c r="CW2734" s="44"/>
      <c r="CX2734" s="44"/>
      <c r="CY2734" s="44"/>
      <c r="DA2734" s="44"/>
    </row>
    <row r="2735" spans="99:105" x14ac:dyDescent="0.2">
      <c r="CU2735" s="46"/>
      <c r="CV2735" s="44"/>
      <c r="CW2735" s="44"/>
      <c r="CX2735" s="44"/>
      <c r="CY2735" s="44"/>
      <c r="DA2735" s="44"/>
    </row>
    <row r="2736" spans="99:105" x14ac:dyDescent="0.2">
      <c r="CU2736" s="46"/>
      <c r="CV2736" s="44"/>
      <c r="CW2736" s="44"/>
      <c r="CX2736" s="44"/>
      <c r="CY2736" s="44"/>
      <c r="DA2736" s="44"/>
    </row>
    <row r="2737" spans="99:105" x14ac:dyDescent="0.2">
      <c r="CU2737" s="46"/>
      <c r="CV2737" s="44"/>
      <c r="CW2737" s="44"/>
      <c r="CX2737" s="44"/>
      <c r="CY2737" s="44"/>
      <c r="DA2737" s="44"/>
    </row>
    <row r="2738" spans="99:105" x14ac:dyDescent="0.2">
      <c r="CU2738" s="46"/>
      <c r="CV2738" s="44"/>
      <c r="CW2738" s="44"/>
      <c r="CX2738" s="44"/>
      <c r="CY2738" s="44"/>
      <c r="DA2738" s="44"/>
    </row>
    <row r="2739" spans="99:105" x14ac:dyDescent="0.2">
      <c r="CU2739" s="46"/>
      <c r="CV2739" s="44"/>
      <c r="CW2739" s="44"/>
      <c r="CX2739" s="44"/>
      <c r="CY2739" s="44"/>
      <c r="DA2739" s="44"/>
    </row>
    <row r="2740" spans="99:105" x14ac:dyDescent="0.2">
      <c r="CU2740" s="46"/>
      <c r="CV2740" s="44"/>
      <c r="CW2740" s="44"/>
      <c r="CX2740" s="44"/>
      <c r="CY2740" s="44"/>
      <c r="DA2740" s="44"/>
    </row>
    <row r="2741" spans="99:105" x14ac:dyDescent="0.2">
      <c r="CU2741" s="46"/>
      <c r="CV2741" s="44"/>
      <c r="CW2741" s="44"/>
      <c r="CX2741" s="44"/>
      <c r="CY2741" s="44"/>
      <c r="DA2741" s="44"/>
    </row>
    <row r="2742" spans="99:105" x14ac:dyDescent="0.2">
      <c r="CU2742" s="46"/>
      <c r="CV2742" s="44"/>
      <c r="CW2742" s="44"/>
      <c r="CX2742" s="44"/>
      <c r="CY2742" s="44"/>
      <c r="DA2742" s="44"/>
    </row>
    <row r="2743" spans="99:105" x14ac:dyDescent="0.2">
      <c r="CU2743" s="46"/>
      <c r="CV2743" s="44"/>
      <c r="CW2743" s="44"/>
      <c r="CX2743" s="44"/>
      <c r="CY2743" s="44"/>
      <c r="DA2743" s="44"/>
    </row>
    <row r="2744" spans="99:105" x14ac:dyDescent="0.2">
      <c r="CU2744" s="46"/>
      <c r="CV2744" s="44"/>
      <c r="CW2744" s="44"/>
      <c r="CX2744" s="44"/>
      <c r="CY2744" s="44"/>
      <c r="DA2744" s="44"/>
    </row>
    <row r="2745" spans="99:105" x14ac:dyDescent="0.2">
      <c r="CU2745" s="46"/>
      <c r="CV2745" s="44"/>
      <c r="CW2745" s="44"/>
      <c r="CX2745" s="44"/>
      <c r="CY2745" s="44"/>
      <c r="DA2745" s="44"/>
    </row>
    <row r="2746" spans="99:105" x14ac:dyDescent="0.2">
      <c r="CU2746" s="46"/>
      <c r="CV2746" s="44"/>
      <c r="CW2746" s="44"/>
      <c r="CX2746" s="44"/>
      <c r="CY2746" s="44"/>
      <c r="DA2746" s="44"/>
    </row>
    <row r="2747" spans="99:105" x14ac:dyDescent="0.2">
      <c r="CU2747" s="46"/>
      <c r="CV2747" s="44"/>
      <c r="CW2747" s="44"/>
      <c r="CX2747" s="44"/>
      <c r="CY2747" s="44"/>
      <c r="DA2747" s="44"/>
    </row>
    <row r="2748" spans="99:105" x14ac:dyDescent="0.2">
      <c r="CU2748" s="46"/>
      <c r="CV2748" s="44"/>
      <c r="CW2748" s="44"/>
      <c r="CX2748" s="44"/>
      <c r="CY2748" s="44"/>
      <c r="DA2748" s="44"/>
    </row>
    <row r="2749" spans="99:105" x14ac:dyDescent="0.2">
      <c r="CU2749" s="46"/>
      <c r="CV2749" s="44"/>
      <c r="CW2749" s="44"/>
      <c r="CX2749" s="44"/>
      <c r="CY2749" s="44"/>
      <c r="DA2749" s="44"/>
    </row>
    <row r="2750" spans="99:105" x14ac:dyDescent="0.2">
      <c r="CU2750" s="46"/>
      <c r="CV2750" s="44"/>
      <c r="CW2750" s="44"/>
      <c r="CX2750" s="44"/>
      <c r="CY2750" s="44"/>
      <c r="DA2750" s="44"/>
    </row>
    <row r="2751" spans="99:105" x14ac:dyDescent="0.2">
      <c r="CU2751" s="46"/>
      <c r="CV2751" s="44"/>
      <c r="CW2751" s="44"/>
      <c r="CX2751" s="44"/>
      <c r="CY2751" s="44"/>
      <c r="DA2751" s="44"/>
    </row>
    <row r="2752" spans="99:105" x14ac:dyDescent="0.2">
      <c r="CU2752" s="46"/>
      <c r="CV2752" s="44"/>
      <c r="CW2752" s="44"/>
      <c r="CX2752" s="44"/>
      <c r="CY2752" s="44"/>
      <c r="DA2752" s="44"/>
    </row>
    <row r="2753" spans="99:105" x14ac:dyDescent="0.2">
      <c r="CU2753" s="46"/>
      <c r="CV2753" s="44"/>
      <c r="CW2753" s="44"/>
      <c r="CX2753" s="44"/>
      <c r="CY2753" s="44"/>
      <c r="DA2753" s="44"/>
    </row>
    <row r="2754" spans="99:105" x14ac:dyDescent="0.2">
      <c r="CU2754" s="46"/>
      <c r="CV2754" s="44"/>
      <c r="CW2754" s="44"/>
      <c r="CX2754" s="44"/>
      <c r="CY2754" s="44"/>
      <c r="DA2754" s="44"/>
    </row>
    <row r="2755" spans="99:105" x14ac:dyDescent="0.2">
      <c r="CU2755" s="46"/>
      <c r="CV2755" s="44"/>
      <c r="CW2755" s="44"/>
      <c r="CX2755" s="44"/>
      <c r="CY2755" s="44"/>
      <c r="DA2755" s="44"/>
    </row>
    <row r="2756" spans="99:105" x14ac:dyDescent="0.2">
      <c r="CU2756" s="46"/>
      <c r="CV2756" s="44"/>
      <c r="CW2756" s="44"/>
      <c r="CX2756" s="44"/>
      <c r="CY2756" s="44"/>
      <c r="DA2756" s="44"/>
    </row>
    <row r="2757" spans="99:105" x14ac:dyDescent="0.2">
      <c r="CU2757" s="46"/>
      <c r="CV2757" s="44"/>
      <c r="CW2757" s="44"/>
      <c r="CX2757" s="44"/>
      <c r="CY2757" s="44"/>
      <c r="DA2757" s="44"/>
    </row>
    <row r="2758" spans="99:105" x14ac:dyDescent="0.2">
      <c r="CU2758" s="46"/>
      <c r="CV2758" s="44"/>
      <c r="CW2758" s="44"/>
      <c r="CX2758" s="44"/>
      <c r="CY2758" s="44"/>
      <c r="DA2758" s="44"/>
    </row>
    <row r="2759" spans="99:105" x14ac:dyDescent="0.2">
      <c r="CU2759" s="46"/>
      <c r="CV2759" s="44"/>
      <c r="CW2759" s="44"/>
      <c r="CX2759" s="44"/>
      <c r="CY2759" s="44"/>
      <c r="DA2759" s="44"/>
    </row>
    <row r="2760" spans="99:105" x14ac:dyDescent="0.2">
      <c r="CU2760" s="46"/>
      <c r="CV2760" s="44"/>
      <c r="CW2760" s="44"/>
      <c r="CX2760" s="44"/>
      <c r="CY2760" s="44"/>
      <c r="DA2760" s="44"/>
    </row>
    <row r="2761" spans="99:105" x14ac:dyDescent="0.2">
      <c r="CU2761" s="46"/>
      <c r="CV2761" s="44"/>
      <c r="CW2761" s="44"/>
      <c r="CX2761" s="44"/>
      <c r="CY2761" s="44"/>
      <c r="DA2761" s="44"/>
    </row>
    <row r="2762" spans="99:105" x14ac:dyDescent="0.2">
      <c r="CU2762" s="46"/>
      <c r="CV2762" s="44"/>
      <c r="CW2762" s="44"/>
      <c r="CX2762" s="44"/>
      <c r="CY2762" s="44"/>
      <c r="DA2762" s="44"/>
    </row>
    <row r="2763" spans="99:105" x14ac:dyDescent="0.2">
      <c r="CU2763" s="46"/>
      <c r="CV2763" s="44"/>
      <c r="CW2763" s="44"/>
      <c r="CX2763" s="44"/>
      <c r="CY2763" s="44"/>
      <c r="DA2763" s="44"/>
    </row>
    <row r="2764" spans="99:105" x14ac:dyDescent="0.2">
      <c r="CU2764" s="46"/>
      <c r="CV2764" s="44"/>
      <c r="CW2764" s="44"/>
      <c r="CX2764" s="44"/>
      <c r="CY2764" s="44"/>
      <c r="DA2764" s="44"/>
    </row>
    <row r="2765" spans="99:105" x14ac:dyDescent="0.2">
      <c r="CU2765" s="46"/>
      <c r="CV2765" s="44"/>
      <c r="CW2765" s="44"/>
      <c r="CX2765" s="44"/>
      <c r="CY2765" s="44"/>
      <c r="DA2765" s="44"/>
    </row>
    <row r="2766" spans="99:105" x14ac:dyDescent="0.2">
      <c r="CU2766" s="46"/>
      <c r="CV2766" s="44"/>
      <c r="CW2766" s="44"/>
      <c r="CX2766" s="44"/>
      <c r="CY2766" s="44"/>
      <c r="DA2766" s="44"/>
    </row>
    <row r="2767" spans="99:105" x14ac:dyDescent="0.2">
      <c r="CU2767" s="46"/>
      <c r="CV2767" s="44"/>
      <c r="CW2767" s="44"/>
      <c r="CX2767" s="44"/>
      <c r="CY2767" s="44"/>
      <c r="DA2767" s="44"/>
    </row>
    <row r="2768" spans="99:105" x14ac:dyDescent="0.2">
      <c r="CU2768" s="46"/>
      <c r="CV2768" s="44"/>
      <c r="CW2768" s="44"/>
      <c r="CX2768" s="44"/>
      <c r="CY2768" s="44"/>
      <c r="DA2768" s="44"/>
    </row>
    <row r="2769" spans="99:105" x14ac:dyDescent="0.2">
      <c r="CU2769" s="46"/>
      <c r="CV2769" s="44"/>
      <c r="CW2769" s="44"/>
      <c r="CX2769" s="44"/>
      <c r="CY2769" s="44"/>
      <c r="DA2769" s="44"/>
    </row>
    <row r="2770" spans="99:105" x14ac:dyDescent="0.2">
      <c r="CU2770" s="46"/>
      <c r="CV2770" s="44"/>
      <c r="CW2770" s="44"/>
      <c r="CX2770" s="44"/>
      <c r="CY2770" s="44"/>
      <c r="DA2770" s="44"/>
    </row>
    <row r="2771" spans="99:105" x14ac:dyDescent="0.2">
      <c r="CU2771" s="46"/>
      <c r="CV2771" s="44"/>
      <c r="CW2771" s="44"/>
      <c r="CX2771" s="44"/>
      <c r="CY2771" s="44"/>
      <c r="DA2771" s="44"/>
    </row>
    <row r="2772" spans="99:105" x14ac:dyDescent="0.2">
      <c r="CU2772" s="46"/>
      <c r="CV2772" s="44"/>
      <c r="CW2772" s="44"/>
      <c r="CX2772" s="44"/>
      <c r="CY2772" s="44"/>
      <c r="DA2772" s="44"/>
    </row>
    <row r="2773" spans="99:105" x14ac:dyDescent="0.2">
      <c r="CU2773" s="46"/>
      <c r="CV2773" s="44"/>
      <c r="CW2773" s="44"/>
      <c r="CX2773" s="44"/>
      <c r="CY2773" s="44"/>
      <c r="DA2773" s="44"/>
    </row>
    <row r="2774" spans="99:105" x14ac:dyDescent="0.2">
      <c r="CU2774" s="46"/>
      <c r="CV2774" s="44"/>
      <c r="CW2774" s="44"/>
      <c r="CX2774" s="44"/>
      <c r="CY2774" s="44"/>
      <c r="DA2774" s="44"/>
    </row>
    <row r="2775" spans="99:105" x14ac:dyDescent="0.2">
      <c r="CU2775" s="46"/>
      <c r="CV2775" s="44"/>
      <c r="CW2775" s="44"/>
      <c r="CX2775" s="44"/>
      <c r="CY2775" s="44"/>
      <c r="DA2775" s="44"/>
    </row>
    <row r="2776" spans="99:105" x14ac:dyDescent="0.2">
      <c r="CU2776" s="46"/>
      <c r="CV2776" s="44"/>
      <c r="CW2776" s="44"/>
      <c r="CX2776" s="44"/>
      <c r="CY2776" s="44"/>
      <c r="DA2776" s="44"/>
    </row>
    <row r="2777" spans="99:105" x14ac:dyDescent="0.2">
      <c r="CU2777" s="46"/>
      <c r="CV2777" s="44"/>
      <c r="CW2777" s="44"/>
      <c r="CX2777" s="44"/>
      <c r="CY2777" s="44"/>
      <c r="DA2777" s="44"/>
    </row>
    <row r="2778" spans="99:105" x14ac:dyDescent="0.2">
      <c r="CU2778" s="46"/>
      <c r="CV2778" s="44"/>
      <c r="CW2778" s="44"/>
      <c r="CX2778" s="44"/>
      <c r="CY2778" s="44"/>
      <c r="DA2778" s="44"/>
    </row>
    <row r="2779" spans="99:105" x14ac:dyDescent="0.2">
      <c r="CU2779" s="46"/>
      <c r="CV2779" s="44"/>
      <c r="CW2779" s="44"/>
      <c r="CX2779" s="44"/>
      <c r="CY2779" s="44"/>
      <c r="DA2779" s="44"/>
    </row>
    <row r="2780" spans="99:105" x14ac:dyDescent="0.2">
      <c r="CU2780" s="46"/>
      <c r="CV2780" s="44"/>
      <c r="CW2780" s="44"/>
      <c r="CX2780" s="44"/>
      <c r="CY2780" s="44"/>
      <c r="DA2780" s="44"/>
    </row>
    <row r="2781" spans="99:105" x14ac:dyDescent="0.2">
      <c r="CU2781" s="46"/>
      <c r="CV2781" s="44"/>
      <c r="CW2781" s="44"/>
      <c r="CX2781" s="44"/>
      <c r="CY2781" s="44"/>
      <c r="DA2781" s="44"/>
    </row>
    <row r="2782" spans="99:105" x14ac:dyDescent="0.2">
      <c r="CU2782" s="46"/>
      <c r="CV2782" s="44"/>
      <c r="CW2782" s="44"/>
      <c r="CX2782" s="44"/>
      <c r="CY2782" s="44"/>
      <c r="DA2782" s="44"/>
    </row>
    <row r="2783" spans="99:105" x14ac:dyDescent="0.2">
      <c r="CU2783" s="46"/>
      <c r="CV2783" s="44"/>
      <c r="CW2783" s="44"/>
      <c r="CX2783" s="44"/>
      <c r="CY2783" s="44"/>
      <c r="DA2783" s="44"/>
    </row>
    <row r="2784" spans="99:105" x14ac:dyDescent="0.2">
      <c r="CU2784" s="46"/>
      <c r="CV2784" s="44"/>
      <c r="CW2784" s="44"/>
      <c r="CX2784" s="44"/>
      <c r="CY2784" s="44"/>
      <c r="DA2784" s="44"/>
    </row>
    <row r="2785" spans="99:105" x14ac:dyDescent="0.2">
      <c r="CU2785" s="46"/>
      <c r="CV2785" s="44"/>
      <c r="CW2785" s="44"/>
      <c r="CX2785" s="44"/>
      <c r="CY2785" s="44"/>
      <c r="DA2785" s="44"/>
    </row>
    <row r="2786" spans="99:105" x14ac:dyDescent="0.2">
      <c r="CU2786" s="46"/>
      <c r="CV2786" s="44"/>
      <c r="CW2786" s="44"/>
      <c r="CX2786" s="44"/>
      <c r="CY2786" s="44"/>
      <c r="DA2786" s="44"/>
    </row>
    <row r="2787" spans="99:105" x14ac:dyDescent="0.2">
      <c r="CU2787" s="46"/>
      <c r="CV2787" s="44"/>
      <c r="CW2787" s="44"/>
      <c r="CX2787" s="44"/>
      <c r="CY2787" s="44"/>
      <c r="DA2787" s="44"/>
    </row>
    <row r="2788" spans="99:105" x14ac:dyDescent="0.2">
      <c r="CU2788" s="46"/>
      <c r="CV2788" s="44"/>
      <c r="CW2788" s="44"/>
      <c r="CX2788" s="44"/>
      <c r="CY2788" s="44"/>
      <c r="DA2788" s="44"/>
    </row>
    <row r="2789" spans="99:105" x14ac:dyDescent="0.2">
      <c r="CU2789" s="46"/>
      <c r="CV2789" s="44"/>
      <c r="CW2789" s="44"/>
      <c r="CX2789" s="44"/>
      <c r="CY2789" s="44"/>
      <c r="DA2789" s="44"/>
    </row>
    <row r="2790" spans="99:105" x14ac:dyDescent="0.2">
      <c r="CU2790" s="46"/>
      <c r="CV2790" s="44"/>
      <c r="CW2790" s="44"/>
      <c r="CX2790" s="44"/>
      <c r="CY2790" s="44"/>
      <c r="DA2790" s="44"/>
    </row>
    <row r="2791" spans="99:105" x14ac:dyDescent="0.2">
      <c r="CU2791" s="46"/>
      <c r="CV2791" s="44"/>
      <c r="CW2791" s="44"/>
      <c r="CX2791" s="44"/>
      <c r="CY2791" s="44"/>
      <c r="DA2791" s="44"/>
    </row>
    <row r="2792" spans="99:105" x14ac:dyDescent="0.2">
      <c r="CU2792" s="46"/>
      <c r="CV2792" s="44"/>
      <c r="CW2792" s="44"/>
      <c r="CX2792" s="44"/>
      <c r="CY2792" s="44"/>
      <c r="DA2792" s="44"/>
    </row>
    <row r="2793" spans="99:105" x14ac:dyDescent="0.2">
      <c r="CU2793" s="46"/>
      <c r="CV2793" s="44"/>
      <c r="CW2793" s="44"/>
      <c r="CX2793" s="44"/>
      <c r="CY2793" s="44"/>
      <c r="DA2793" s="44"/>
    </row>
    <row r="2794" spans="99:105" x14ac:dyDescent="0.2">
      <c r="CU2794" s="46"/>
      <c r="CV2794" s="44"/>
      <c r="CW2794" s="44"/>
      <c r="CX2794" s="44"/>
      <c r="CY2794" s="44"/>
      <c r="DA2794" s="44"/>
    </row>
    <row r="2795" spans="99:105" x14ac:dyDescent="0.2">
      <c r="CU2795" s="46"/>
      <c r="CV2795" s="44"/>
      <c r="CW2795" s="44"/>
      <c r="CX2795" s="44"/>
      <c r="CY2795" s="44"/>
      <c r="DA2795" s="44"/>
    </row>
    <row r="2796" spans="99:105" x14ac:dyDescent="0.2">
      <c r="CU2796" s="46"/>
      <c r="CV2796" s="44"/>
      <c r="CW2796" s="44"/>
      <c r="CX2796" s="44"/>
      <c r="CY2796" s="44"/>
      <c r="DA2796" s="44"/>
    </row>
    <row r="2797" spans="99:105" x14ac:dyDescent="0.2">
      <c r="CU2797" s="46"/>
      <c r="CV2797" s="44"/>
      <c r="CW2797" s="44"/>
      <c r="CX2797" s="44"/>
      <c r="CY2797" s="44"/>
      <c r="DA2797" s="44"/>
    </row>
    <row r="2798" spans="99:105" x14ac:dyDescent="0.2">
      <c r="CU2798" s="46"/>
      <c r="CV2798" s="44"/>
      <c r="CW2798" s="44"/>
      <c r="CX2798" s="44"/>
      <c r="CY2798" s="44"/>
      <c r="DA2798" s="44"/>
    </row>
    <row r="2799" spans="99:105" x14ac:dyDescent="0.2">
      <c r="CU2799" s="46"/>
      <c r="CV2799" s="44"/>
      <c r="CW2799" s="44"/>
      <c r="CX2799" s="44"/>
      <c r="CY2799" s="44"/>
      <c r="DA2799" s="44"/>
    </row>
    <row r="2800" spans="99:105" x14ac:dyDescent="0.2">
      <c r="CU2800" s="46"/>
      <c r="CV2800" s="44"/>
      <c r="CW2800" s="44"/>
      <c r="CX2800" s="44"/>
      <c r="CY2800" s="44"/>
      <c r="DA2800" s="44"/>
    </row>
    <row r="2801" spans="99:105" x14ac:dyDescent="0.2">
      <c r="CU2801" s="46"/>
      <c r="CV2801" s="44"/>
      <c r="CW2801" s="44"/>
      <c r="CX2801" s="44"/>
      <c r="CY2801" s="44"/>
      <c r="DA2801" s="44"/>
    </row>
    <row r="2802" spans="99:105" x14ac:dyDescent="0.2">
      <c r="CU2802" s="46"/>
      <c r="CV2802" s="44"/>
      <c r="CW2802" s="44"/>
      <c r="CX2802" s="44"/>
      <c r="CY2802" s="44"/>
      <c r="DA2802" s="44"/>
    </row>
    <row r="2803" spans="99:105" x14ac:dyDescent="0.2">
      <c r="CU2803" s="46"/>
      <c r="CV2803" s="44"/>
      <c r="CW2803" s="44"/>
      <c r="CX2803" s="44"/>
      <c r="CY2803" s="44"/>
      <c r="DA2803" s="44"/>
    </row>
    <row r="2804" spans="99:105" x14ac:dyDescent="0.2">
      <c r="CU2804" s="46"/>
      <c r="CV2804" s="44"/>
      <c r="CW2804" s="44"/>
      <c r="CX2804" s="44"/>
      <c r="CY2804" s="44"/>
      <c r="DA2804" s="44"/>
    </row>
    <row r="2805" spans="99:105" x14ac:dyDescent="0.2">
      <c r="CU2805" s="46"/>
      <c r="CV2805" s="44"/>
      <c r="CW2805" s="44"/>
      <c r="CX2805" s="44"/>
      <c r="CY2805" s="44"/>
      <c r="DA2805" s="44"/>
    </row>
    <row r="2806" spans="99:105" x14ac:dyDescent="0.2">
      <c r="CU2806" s="46"/>
      <c r="CV2806" s="44"/>
      <c r="CW2806" s="44"/>
      <c r="CX2806" s="44"/>
      <c r="CY2806" s="44"/>
      <c r="DA2806" s="44"/>
    </row>
    <row r="2807" spans="99:105" x14ac:dyDescent="0.2">
      <c r="CU2807" s="46"/>
      <c r="CV2807" s="44"/>
      <c r="CW2807" s="44"/>
      <c r="CX2807" s="44"/>
      <c r="CY2807" s="44"/>
      <c r="DA2807" s="44"/>
    </row>
    <row r="2808" spans="99:105" x14ac:dyDescent="0.2">
      <c r="CU2808" s="46"/>
      <c r="CV2808" s="44"/>
      <c r="CW2808" s="44"/>
      <c r="CX2808" s="44"/>
      <c r="CY2808" s="44"/>
      <c r="DA2808" s="44"/>
    </row>
    <row r="2809" spans="99:105" x14ac:dyDescent="0.2">
      <c r="CU2809" s="46"/>
      <c r="CV2809" s="44"/>
      <c r="CW2809" s="44"/>
      <c r="CX2809" s="44"/>
      <c r="CY2809" s="44"/>
      <c r="DA2809" s="44"/>
    </row>
    <row r="2810" spans="99:105" x14ac:dyDescent="0.2">
      <c r="CU2810" s="46"/>
      <c r="CV2810" s="44"/>
      <c r="CW2810" s="44"/>
      <c r="CX2810" s="44"/>
      <c r="CY2810" s="44"/>
      <c r="DA2810" s="44"/>
    </row>
    <row r="2811" spans="99:105" x14ac:dyDescent="0.2">
      <c r="CU2811" s="46"/>
      <c r="CV2811" s="44"/>
      <c r="CW2811" s="44"/>
      <c r="CX2811" s="44"/>
      <c r="CY2811" s="44"/>
      <c r="DA2811" s="44"/>
    </row>
    <row r="2812" spans="99:105" x14ac:dyDescent="0.2">
      <c r="CU2812" s="46"/>
      <c r="CV2812" s="44"/>
      <c r="CW2812" s="44"/>
      <c r="CX2812" s="44"/>
      <c r="CY2812" s="44"/>
      <c r="DA2812" s="44"/>
    </row>
    <row r="2813" spans="99:105" x14ac:dyDescent="0.2">
      <c r="CU2813" s="46"/>
      <c r="CV2813" s="44"/>
      <c r="CW2813" s="44"/>
      <c r="CX2813" s="44"/>
      <c r="CY2813" s="44"/>
      <c r="DA2813" s="44"/>
    </row>
    <row r="2814" spans="99:105" x14ac:dyDescent="0.2">
      <c r="CU2814" s="46"/>
      <c r="CV2814" s="44"/>
      <c r="CW2814" s="44"/>
      <c r="CX2814" s="44"/>
      <c r="CY2814" s="44"/>
      <c r="DA2814" s="44"/>
    </row>
    <row r="2815" spans="99:105" x14ac:dyDescent="0.2">
      <c r="CU2815" s="46"/>
      <c r="CV2815" s="44"/>
      <c r="CW2815" s="44"/>
      <c r="CX2815" s="44"/>
      <c r="CY2815" s="44"/>
      <c r="DA2815" s="44"/>
    </row>
    <row r="2816" spans="99:105" x14ac:dyDescent="0.2">
      <c r="CU2816" s="46"/>
      <c r="CV2816" s="44"/>
      <c r="CW2816" s="44"/>
      <c r="CX2816" s="44"/>
      <c r="CY2816" s="44"/>
      <c r="DA2816" s="44"/>
    </row>
    <row r="2817" spans="99:105" x14ac:dyDescent="0.2">
      <c r="CU2817" s="46"/>
      <c r="CV2817" s="44"/>
      <c r="CW2817" s="44"/>
      <c r="CX2817" s="44"/>
      <c r="CY2817" s="44"/>
      <c r="DA2817" s="44"/>
    </row>
    <row r="2818" spans="99:105" x14ac:dyDescent="0.2">
      <c r="CU2818" s="46"/>
      <c r="CV2818" s="44"/>
      <c r="CW2818" s="44"/>
      <c r="CX2818" s="44"/>
      <c r="CY2818" s="44"/>
      <c r="DA2818" s="44"/>
    </row>
    <row r="2819" spans="99:105" x14ac:dyDescent="0.2">
      <c r="CU2819" s="46"/>
      <c r="CV2819" s="44"/>
      <c r="CW2819" s="44"/>
      <c r="CX2819" s="44"/>
      <c r="CY2819" s="44"/>
      <c r="DA2819" s="44"/>
    </row>
    <row r="2820" spans="99:105" x14ac:dyDescent="0.2">
      <c r="CU2820" s="46"/>
      <c r="CV2820" s="44"/>
      <c r="CW2820" s="44"/>
      <c r="CX2820" s="44"/>
      <c r="CY2820" s="44"/>
      <c r="DA2820" s="44"/>
    </row>
    <row r="2821" spans="99:105" x14ac:dyDescent="0.2">
      <c r="CU2821" s="46"/>
      <c r="CV2821" s="44"/>
      <c r="CW2821" s="44"/>
      <c r="CX2821" s="44"/>
      <c r="CY2821" s="44"/>
      <c r="DA2821" s="44"/>
    </row>
    <row r="2822" spans="99:105" x14ac:dyDescent="0.2">
      <c r="CU2822" s="46"/>
      <c r="CV2822" s="44"/>
      <c r="CW2822" s="44"/>
      <c r="CX2822" s="44"/>
      <c r="CY2822" s="44"/>
      <c r="DA2822" s="44"/>
    </row>
    <row r="2823" spans="99:105" x14ac:dyDescent="0.2">
      <c r="CU2823" s="46"/>
      <c r="CV2823" s="44"/>
      <c r="CW2823" s="44"/>
      <c r="CX2823" s="44"/>
      <c r="CY2823" s="44"/>
      <c r="DA2823" s="44"/>
    </row>
    <row r="2824" spans="99:105" x14ac:dyDescent="0.2">
      <c r="CU2824" s="46"/>
      <c r="CV2824" s="44"/>
      <c r="CW2824" s="44"/>
      <c r="CX2824" s="44"/>
      <c r="CY2824" s="44"/>
      <c r="DA2824" s="44"/>
    </row>
    <row r="2825" spans="99:105" x14ac:dyDescent="0.2">
      <c r="CU2825" s="46"/>
      <c r="CV2825" s="44"/>
      <c r="CW2825" s="44"/>
      <c r="CX2825" s="44"/>
      <c r="CY2825" s="44"/>
      <c r="DA2825" s="44"/>
    </row>
    <row r="2826" spans="99:105" x14ac:dyDescent="0.2">
      <c r="CU2826" s="46"/>
      <c r="CV2826" s="44"/>
      <c r="CW2826" s="44"/>
      <c r="CX2826" s="44"/>
      <c r="CY2826" s="44"/>
      <c r="DA2826" s="44"/>
    </row>
    <row r="2827" spans="99:105" x14ac:dyDescent="0.2">
      <c r="CU2827" s="46"/>
      <c r="CV2827" s="44"/>
      <c r="CW2827" s="44"/>
      <c r="CX2827" s="44"/>
      <c r="CY2827" s="44"/>
      <c r="DA2827" s="44"/>
    </row>
    <row r="2828" spans="99:105" x14ac:dyDescent="0.2">
      <c r="CU2828" s="46"/>
      <c r="CV2828" s="44"/>
      <c r="CW2828" s="44"/>
      <c r="CX2828" s="44"/>
      <c r="CY2828" s="44"/>
      <c r="DA2828" s="44"/>
    </row>
    <row r="2829" spans="99:105" x14ac:dyDescent="0.2">
      <c r="CU2829" s="46"/>
      <c r="CV2829" s="44"/>
      <c r="CW2829" s="44"/>
      <c r="CX2829" s="44"/>
      <c r="CY2829" s="44"/>
      <c r="DA2829" s="44"/>
    </row>
    <row r="2830" spans="99:105" x14ac:dyDescent="0.2">
      <c r="CU2830" s="46"/>
      <c r="CV2830" s="44"/>
      <c r="CW2830" s="44"/>
      <c r="CX2830" s="44"/>
      <c r="CY2830" s="44"/>
      <c r="DA2830" s="44"/>
    </row>
    <row r="2831" spans="99:105" x14ac:dyDescent="0.2">
      <c r="CU2831" s="46"/>
      <c r="CV2831" s="44"/>
      <c r="CW2831" s="44"/>
      <c r="CX2831" s="44"/>
      <c r="CY2831" s="44"/>
      <c r="DA2831" s="44"/>
    </row>
    <row r="2832" spans="99:105" x14ac:dyDescent="0.2">
      <c r="CU2832" s="46"/>
      <c r="CV2832" s="44"/>
      <c r="CW2832" s="44"/>
      <c r="CX2832" s="44"/>
      <c r="CY2832" s="44"/>
      <c r="DA2832" s="44"/>
    </row>
    <row r="2833" spans="99:105" x14ac:dyDescent="0.2">
      <c r="CU2833" s="46"/>
      <c r="CV2833" s="44"/>
      <c r="CW2833" s="44"/>
      <c r="CX2833" s="44"/>
      <c r="CY2833" s="44"/>
      <c r="DA2833" s="44"/>
    </row>
    <row r="2834" spans="99:105" x14ac:dyDescent="0.2">
      <c r="CU2834" s="46"/>
      <c r="CV2834" s="44"/>
      <c r="CW2834" s="44"/>
      <c r="CX2834" s="44"/>
      <c r="CY2834" s="44"/>
      <c r="DA2834" s="44"/>
    </row>
    <row r="2835" spans="99:105" x14ac:dyDescent="0.2">
      <c r="CU2835" s="46"/>
      <c r="CV2835" s="44"/>
      <c r="CW2835" s="44"/>
      <c r="CX2835" s="44"/>
      <c r="CY2835" s="44"/>
      <c r="DA2835" s="44"/>
    </row>
    <row r="2836" spans="99:105" x14ac:dyDescent="0.2">
      <c r="CU2836" s="46"/>
      <c r="CV2836" s="44"/>
      <c r="CW2836" s="44"/>
      <c r="CX2836" s="44"/>
      <c r="CY2836" s="44"/>
      <c r="DA2836" s="44"/>
    </row>
    <row r="2837" spans="99:105" x14ac:dyDescent="0.2">
      <c r="CU2837" s="46"/>
      <c r="CV2837" s="44"/>
      <c r="CW2837" s="44"/>
      <c r="CX2837" s="44"/>
      <c r="CY2837" s="44"/>
      <c r="DA2837" s="44"/>
    </row>
    <row r="2838" spans="99:105" x14ac:dyDescent="0.2">
      <c r="CU2838" s="46"/>
      <c r="CV2838" s="44"/>
      <c r="CW2838" s="44"/>
      <c r="CX2838" s="44"/>
      <c r="CY2838" s="44"/>
      <c r="DA2838" s="44"/>
    </row>
    <row r="2839" spans="99:105" x14ac:dyDescent="0.2">
      <c r="CU2839" s="46"/>
      <c r="CV2839" s="44"/>
      <c r="CW2839" s="44"/>
      <c r="CX2839" s="44"/>
      <c r="CY2839" s="44"/>
      <c r="DA2839" s="44"/>
    </row>
    <row r="2840" spans="99:105" x14ac:dyDescent="0.2">
      <c r="CU2840" s="46"/>
      <c r="CV2840" s="44"/>
      <c r="CW2840" s="44"/>
      <c r="CX2840" s="44"/>
      <c r="CY2840" s="44"/>
      <c r="DA2840" s="44"/>
    </row>
    <row r="2841" spans="99:105" x14ac:dyDescent="0.2">
      <c r="CU2841" s="46"/>
      <c r="CV2841" s="44"/>
      <c r="CW2841" s="44"/>
      <c r="CX2841" s="44"/>
      <c r="CY2841" s="44"/>
      <c r="DA2841" s="44"/>
    </row>
    <row r="2842" spans="99:105" x14ac:dyDescent="0.2">
      <c r="CU2842" s="46"/>
      <c r="CV2842" s="44"/>
      <c r="CW2842" s="44"/>
      <c r="CX2842" s="44"/>
      <c r="CY2842" s="44"/>
      <c r="DA2842" s="44"/>
    </row>
    <row r="2843" spans="99:105" x14ac:dyDescent="0.2">
      <c r="CU2843" s="46"/>
      <c r="CV2843" s="44"/>
      <c r="CW2843" s="44"/>
      <c r="CX2843" s="44"/>
      <c r="CY2843" s="44"/>
      <c r="DA2843" s="44"/>
    </row>
    <row r="2844" spans="99:105" x14ac:dyDescent="0.2">
      <c r="CU2844" s="46"/>
      <c r="CV2844" s="44"/>
      <c r="CW2844" s="44"/>
      <c r="CX2844" s="44"/>
      <c r="CY2844" s="44"/>
      <c r="DA2844" s="44"/>
    </row>
    <row r="2845" spans="99:105" x14ac:dyDescent="0.2">
      <c r="CU2845" s="46"/>
      <c r="CV2845" s="44"/>
      <c r="CW2845" s="44"/>
      <c r="CX2845" s="44"/>
      <c r="CY2845" s="44"/>
      <c r="DA2845" s="44"/>
    </row>
    <row r="2846" spans="99:105" x14ac:dyDescent="0.2">
      <c r="CU2846" s="46"/>
      <c r="CV2846" s="44"/>
      <c r="CW2846" s="44"/>
      <c r="CX2846" s="44"/>
      <c r="CY2846" s="44"/>
      <c r="DA2846" s="44"/>
    </row>
    <row r="2847" spans="99:105" x14ac:dyDescent="0.2">
      <c r="CU2847" s="46"/>
      <c r="CV2847" s="44"/>
      <c r="CW2847" s="44"/>
      <c r="CX2847" s="44"/>
      <c r="CY2847" s="44"/>
      <c r="DA2847" s="44"/>
    </row>
    <row r="2848" spans="99:105" x14ac:dyDescent="0.2">
      <c r="CU2848" s="46"/>
      <c r="CV2848" s="44"/>
      <c r="CW2848" s="44"/>
      <c r="CX2848" s="44"/>
      <c r="CY2848" s="44"/>
      <c r="DA2848" s="44"/>
    </row>
    <row r="2849" spans="99:105" x14ac:dyDescent="0.2">
      <c r="CU2849" s="46"/>
      <c r="CV2849" s="44"/>
      <c r="CW2849" s="44"/>
      <c r="CX2849" s="44"/>
      <c r="CY2849" s="44"/>
      <c r="DA2849" s="44"/>
    </row>
    <row r="2850" spans="99:105" x14ac:dyDescent="0.2">
      <c r="CU2850" s="46"/>
      <c r="CV2850" s="44"/>
      <c r="CW2850" s="44"/>
      <c r="CX2850" s="44"/>
      <c r="CY2850" s="44"/>
      <c r="DA2850" s="44"/>
    </row>
    <row r="2851" spans="99:105" x14ac:dyDescent="0.2">
      <c r="CU2851" s="46"/>
      <c r="CV2851" s="44"/>
      <c r="CW2851" s="44"/>
      <c r="CX2851" s="44"/>
      <c r="CY2851" s="44"/>
      <c r="DA2851" s="44"/>
    </row>
    <row r="2852" spans="99:105" x14ac:dyDescent="0.2">
      <c r="CU2852" s="46"/>
      <c r="CV2852" s="44"/>
      <c r="CW2852" s="44"/>
      <c r="CX2852" s="44"/>
      <c r="CY2852" s="44"/>
      <c r="DA2852" s="44"/>
    </row>
    <row r="2853" spans="99:105" x14ac:dyDescent="0.2">
      <c r="CU2853" s="46"/>
      <c r="CV2853" s="44"/>
      <c r="CW2853" s="44"/>
      <c r="CX2853" s="44"/>
      <c r="CY2853" s="44"/>
      <c r="DA2853" s="44"/>
    </row>
    <row r="2854" spans="99:105" x14ac:dyDescent="0.2">
      <c r="CU2854" s="46"/>
      <c r="CV2854" s="44"/>
      <c r="CW2854" s="44"/>
      <c r="CX2854" s="44"/>
      <c r="CY2854" s="44"/>
      <c r="DA2854" s="44"/>
    </row>
    <row r="2855" spans="99:105" x14ac:dyDescent="0.2">
      <c r="CU2855" s="46"/>
      <c r="CV2855" s="44"/>
      <c r="CW2855" s="44"/>
      <c r="CX2855" s="44"/>
      <c r="CY2855" s="44"/>
      <c r="DA2855" s="44"/>
    </row>
    <row r="2856" spans="99:105" x14ac:dyDescent="0.2">
      <c r="CU2856" s="46"/>
      <c r="CV2856" s="44"/>
      <c r="CW2856" s="44"/>
      <c r="CX2856" s="44"/>
      <c r="CY2856" s="44"/>
      <c r="DA2856" s="44"/>
    </row>
    <row r="2857" spans="99:105" x14ac:dyDescent="0.2">
      <c r="CU2857" s="46"/>
      <c r="CV2857" s="44"/>
      <c r="CW2857" s="44"/>
      <c r="CX2857" s="44"/>
      <c r="CY2857" s="44"/>
      <c r="DA2857" s="44"/>
    </row>
    <row r="2858" spans="99:105" x14ac:dyDescent="0.2">
      <c r="CU2858" s="46"/>
      <c r="CV2858" s="44"/>
      <c r="CW2858" s="44"/>
      <c r="CX2858" s="44"/>
      <c r="CY2858" s="44"/>
      <c r="DA2858" s="44"/>
    </row>
    <row r="2859" spans="99:105" x14ac:dyDescent="0.2">
      <c r="CU2859" s="46"/>
      <c r="CV2859" s="44"/>
      <c r="CW2859" s="44"/>
      <c r="CX2859" s="44"/>
      <c r="CY2859" s="44"/>
      <c r="DA2859" s="44"/>
    </row>
    <row r="2860" spans="99:105" x14ac:dyDescent="0.2">
      <c r="CU2860" s="46"/>
      <c r="CV2860" s="44"/>
      <c r="CW2860" s="44"/>
      <c r="CX2860" s="44"/>
      <c r="CY2860" s="44"/>
      <c r="DA2860" s="44"/>
    </row>
    <row r="2861" spans="99:105" x14ac:dyDescent="0.2">
      <c r="CU2861" s="46"/>
      <c r="CV2861" s="44"/>
      <c r="CW2861" s="44"/>
      <c r="CX2861" s="44"/>
      <c r="CY2861" s="44"/>
      <c r="DA2861" s="44"/>
    </row>
    <row r="2862" spans="99:105" x14ac:dyDescent="0.2">
      <c r="CU2862" s="46"/>
      <c r="CV2862" s="44"/>
      <c r="CW2862" s="44"/>
      <c r="CX2862" s="44"/>
      <c r="CY2862" s="44"/>
      <c r="DA2862" s="44"/>
    </row>
    <row r="2863" spans="99:105" x14ac:dyDescent="0.2">
      <c r="CU2863" s="46"/>
      <c r="CV2863" s="44"/>
      <c r="CW2863" s="44"/>
      <c r="CX2863" s="44"/>
      <c r="CY2863" s="44"/>
      <c r="DA2863" s="44"/>
    </row>
    <row r="2864" spans="99:105" x14ac:dyDescent="0.2">
      <c r="CU2864" s="46"/>
      <c r="CV2864" s="44"/>
      <c r="CW2864" s="44"/>
      <c r="CX2864" s="44"/>
      <c r="CY2864" s="44"/>
      <c r="DA2864" s="44"/>
    </row>
    <row r="2865" spans="99:105" x14ac:dyDescent="0.2">
      <c r="CU2865" s="46"/>
      <c r="CV2865" s="44"/>
      <c r="CW2865" s="44"/>
      <c r="CX2865" s="44"/>
      <c r="CY2865" s="44"/>
      <c r="DA2865" s="44"/>
    </row>
    <row r="2866" spans="99:105" x14ac:dyDescent="0.2">
      <c r="CU2866" s="46"/>
      <c r="CV2866" s="44"/>
      <c r="CW2866" s="44"/>
      <c r="CX2866" s="44"/>
      <c r="CY2866" s="44"/>
      <c r="DA2866" s="44"/>
    </row>
    <row r="2867" spans="99:105" x14ac:dyDescent="0.2">
      <c r="CU2867" s="46"/>
      <c r="CV2867" s="44"/>
      <c r="CW2867" s="44"/>
      <c r="CX2867" s="44"/>
      <c r="CY2867" s="44"/>
      <c r="DA2867" s="44"/>
    </row>
    <row r="2868" spans="99:105" x14ac:dyDescent="0.2">
      <c r="CU2868" s="46"/>
      <c r="CV2868" s="44"/>
      <c r="CW2868" s="44"/>
      <c r="CX2868" s="44"/>
      <c r="CY2868" s="44"/>
      <c r="DA2868" s="44"/>
    </row>
    <row r="2869" spans="99:105" x14ac:dyDescent="0.2">
      <c r="CU2869" s="46"/>
      <c r="CV2869" s="44"/>
      <c r="CW2869" s="44"/>
      <c r="CX2869" s="44"/>
      <c r="CY2869" s="44"/>
      <c r="DA2869" s="44"/>
    </row>
    <row r="2870" spans="99:105" x14ac:dyDescent="0.2">
      <c r="CU2870" s="46"/>
      <c r="CV2870" s="44"/>
      <c r="CW2870" s="44"/>
      <c r="CX2870" s="44"/>
      <c r="CY2870" s="44"/>
      <c r="DA2870" s="44"/>
    </row>
    <row r="2871" spans="99:105" x14ac:dyDescent="0.2">
      <c r="CU2871" s="46"/>
      <c r="CV2871" s="44"/>
      <c r="CW2871" s="44"/>
      <c r="CX2871" s="44"/>
      <c r="CY2871" s="44"/>
      <c r="DA2871" s="44"/>
    </row>
    <row r="2872" spans="99:105" x14ac:dyDescent="0.2">
      <c r="CU2872" s="46"/>
      <c r="CV2872" s="44"/>
      <c r="CW2872" s="44"/>
      <c r="CX2872" s="44"/>
      <c r="CY2872" s="44"/>
      <c r="DA2872" s="44"/>
    </row>
    <row r="2873" spans="99:105" x14ac:dyDescent="0.2">
      <c r="CU2873" s="46"/>
      <c r="CV2873" s="44"/>
      <c r="CW2873" s="44"/>
      <c r="CX2873" s="44"/>
      <c r="CY2873" s="44"/>
      <c r="DA2873" s="44"/>
    </row>
    <row r="2874" spans="99:105" x14ac:dyDescent="0.2">
      <c r="CU2874" s="46"/>
      <c r="CV2874" s="44"/>
      <c r="CW2874" s="44"/>
      <c r="CX2874" s="44"/>
      <c r="CY2874" s="44"/>
      <c r="DA2874" s="44"/>
    </row>
    <row r="2875" spans="99:105" x14ac:dyDescent="0.2">
      <c r="CU2875" s="46"/>
      <c r="CV2875" s="44"/>
      <c r="CW2875" s="44"/>
      <c r="CX2875" s="44"/>
      <c r="CY2875" s="44"/>
      <c r="DA2875" s="44"/>
    </row>
    <row r="2876" spans="99:105" x14ac:dyDescent="0.2">
      <c r="CU2876" s="46"/>
      <c r="CV2876" s="44"/>
      <c r="CW2876" s="44"/>
      <c r="CX2876" s="44"/>
      <c r="CY2876" s="44"/>
      <c r="DA2876" s="44"/>
    </row>
    <row r="2877" spans="99:105" x14ac:dyDescent="0.2">
      <c r="CU2877" s="46"/>
      <c r="CV2877" s="44"/>
      <c r="CW2877" s="44"/>
      <c r="CX2877" s="44"/>
      <c r="CY2877" s="44"/>
      <c r="DA2877" s="44"/>
    </row>
    <row r="2878" spans="99:105" x14ac:dyDescent="0.2">
      <c r="CU2878" s="46"/>
      <c r="CV2878" s="44"/>
      <c r="CW2878" s="44"/>
      <c r="CX2878" s="44"/>
      <c r="CY2878" s="44"/>
      <c r="DA2878" s="44"/>
    </row>
    <row r="2879" spans="99:105" x14ac:dyDescent="0.2">
      <c r="CU2879" s="46"/>
      <c r="CV2879" s="44"/>
      <c r="CW2879" s="44"/>
      <c r="CX2879" s="44"/>
      <c r="CY2879" s="44"/>
      <c r="DA2879" s="44"/>
    </row>
    <row r="2880" spans="99:105" x14ac:dyDescent="0.2">
      <c r="CU2880" s="46"/>
      <c r="CV2880" s="44"/>
      <c r="CW2880" s="44"/>
      <c r="CX2880" s="44"/>
      <c r="CY2880" s="44"/>
      <c r="DA2880" s="44"/>
    </row>
    <row r="2881" spans="99:105" x14ac:dyDescent="0.2">
      <c r="CU2881" s="46"/>
      <c r="CV2881" s="44"/>
      <c r="CW2881" s="44"/>
      <c r="CX2881" s="44"/>
      <c r="CY2881" s="44"/>
      <c r="DA2881" s="44"/>
    </row>
    <row r="2882" spans="99:105" x14ac:dyDescent="0.2">
      <c r="CU2882" s="46"/>
      <c r="CV2882" s="44"/>
      <c r="CW2882" s="44"/>
      <c r="CX2882" s="44"/>
      <c r="CY2882" s="44"/>
      <c r="DA2882" s="44"/>
    </row>
    <row r="2883" spans="99:105" x14ac:dyDescent="0.2">
      <c r="CU2883" s="46"/>
      <c r="CV2883" s="44"/>
      <c r="CW2883" s="44"/>
      <c r="CX2883" s="44"/>
      <c r="CY2883" s="44"/>
      <c r="DA2883" s="44"/>
    </row>
    <row r="2884" spans="99:105" x14ac:dyDescent="0.2">
      <c r="CU2884" s="46"/>
      <c r="CV2884" s="44"/>
      <c r="CW2884" s="44"/>
      <c r="CX2884" s="44"/>
      <c r="CY2884" s="44"/>
      <c r="DA2884" s="44"/>
    </row>
    <row r="2885" spans="99:105" x14ac:dyDescent="0.2">
      <c r="CU2885" s="46"/>
      <c r="CV2885" s="44"/>
      <c r="CW2885" s="44"/>
      <c r="CX2885" s="44"/>
      <c r="CY2885" s="44"/>
      <c r="DA2885" s="44"/>
    </row>
    <row r="2886" spans="99:105" x14ac:dyDescent="0.2">
      <c r="CU2886" s="46"/>
      <c r="CV2886" s="44"/>
      <c r="CW2886" s="44"/>
      <c r="CX2886" s="44"/>
      <c r="CY2886" s="44"/>
      <c r="DA2886" s="44"/>
    </row>
    <row r="2887" spans="99:105" x14ac:dyDescent="0.2">
      <c r="CU2887" s="46"/>
      <c r="CV2887" s="44"/>
      <c r="CW2887" s="44"/>
      <c r="CX2887" s="44"/>
      <c r="CY2887" s="44"/>
      <c r="DA2887" s="44"/>
    </row>
    <row r="2888" spans="99:105" x14ac:dyDescent="0.2">
      <c r="CU2888" s="46"/>
      <c r="CV2888" s="44"/>
      <c r="CW2888" s="44"/>
      <c r="CX2888" s="44"/>
      <c r="CY2888" s="44"/>
      <c r="DA2888" s="44"/>
    </row>
    <row r="2889" spans="99:105" x14ac:dyDescent="0.2">
      <c r="CU2889" s="46"/>
      <c r="CV2889" s="44"/>
      <c r="CW2889" s="44"/>
      <c r="CX2889" s="44"/>
      <c r="CY2889" s="44"/>
      <c r="DA2889" s="44"/>
    </row>
    <row r="2890" spans="99:105" x14ac:dyDescent="0.2">
      <c r="CU2890" s="46"/>
      <c r="CV2890" s="44"/>
      <c r="CW2890" s="44"/>
      <c r="CX2890" s="44"/>
      <c r="CY2890" s="44"/>
      <c r="DA2890" s="44"/>
    </row>
    <row r="2891" spans="99:105" x14ac:dyDescent="0.2">
      <c r="CU2891" s="46"/>
      <c r="CV2891" s="44"/>
      <c r="CW2891" s="44"/>
      <c r="CX2891" s="44"/>
      <c r="CY2891" s="44"/>
      <c r="DA2891" s="44"/>
    </row>
    <row r="2892" spans="99:105" x14ac:dyDescent="0.2">
      <c r="CU2892" s="46"/>
      <c r="CV2892" s="44"/>
      <c r="CW2892" s="44"/>
      <c r="CX2892" s="44"/>
      <c r="CY2892" s="44"/>
      <c r="DA2892" s="44"/>
    </row>
    <row r="2893" spans="99:105" x14ac:dyDescent="0.2">
      <c r="CU2893" s="46"/>
      <c r="CV2893" s="44"/>
      <c r="CW2893" s="44"/>
      <c r="CX2893" s="44"/>
      <c r="CY2893" s="44"/>
      <c r="DA2893" s="44"/>
    </row>
    <row r="2894" spans="99:105" x14ac:dyDescent="0.2">
      <c r="CU2894" s="46"/>
      <c r="CV2894" s="44"/>
      <c r="CW2894" s="44"/>
      <c r="CX2894" s="44"/>
      <c r="CY2894" s="44"/>
      <c r="DA2894" s="44"/>
    </row>
    <row r="2895" spans="99:105" x14ac:dyDescent="0.2">
      <c r="CU2895" s="46"/>
      <c r="CV2895" s="44"/>
      <c r="CW2895" s="44"/>
      <c r="CX2895" s="44"/>
      <c r="CY2895" s="44"/>
      <c r="DA2895" s="44"/>
    </row>
    <row r="2896" spans="99:105" x14ac:dyDescent="0.2">
      <c r="CU2896" s="46"/>
      <c r="CV2896" s="44"/>
      <c r="CW2896" s="44"/>
      <c r="CX2896" s="44"/>
      <c r="CY2896" s="44"/>
      <c r="DA2896" s="44"/>
    </row>
    <row r="2897" spans="99:105" x14ac:dyDescent="0.2">
      <c r="CU2897" s="46"/>
      <c r="CV2897" s="44"/>
      <c r="CW2897" s="44"/>
      <c r="CX2897" s="44"/>
      <c r="CY2897" s="44"/>
      <c r="DA2897" s="44"/>
    </row>
    <row r="2898" spans="99:105" x14ac:dyDescent="0.2">
      <c r="CU2898" s="46"/>
      <c r="CV2898" s="44"/>
      <c r="CW2898" s="44"/>
      <c r="CX2898" s="44"/>
      <c r="CY2898" s="44"/>
      <c r="DA2898" s="44"/>
    </row>
    <row r="2899" spans="99:105" x14ac:dyDescent="0.2">
      <c r="CU2899" s="46"/>
      <c r="CV2899" s="44"/>
      <c r="CW2899" s="44"/>
      <c r="CX2899" s="44"/>
      <c r="CY2899" s="44"/>
      <c r="DA2899" s="44"/>
    </row>
    <row r="2900" spans="99:105" x14ac:dyDescent="0.2">
      <c r="CU2900" s="46"/>
      <c r="CV2900" s="44"/>
      <c r="CW2900" s="44"/>
      <c r="CX2900" s="44"/>
      <c r="CY2900" s="44"/>
      <c r="DA2900" s="44"/>
    </row>
    <row r="2901" spans="99:105" x14ac:dyDescent="0.2">
      <c r="CU2901" s="46"/>
      <c r="CV2901" s="44"/>
      <c r="CW2901" s="44"/>
      <c r="CX2901" s="44"/>
      <c r="CY2901" s="44"/>
      <c r="DA2901" s="44"/>
    </row>
    <row r="2902" spans="99:105" x14ac:dyDescent="0.2">
      <c r="CU2902" s="46"/>
      <c r="CV2902" s="44"/>
      <c r="CW2902" s="44"/>
      <c r="CX2902" s="44"/>
      <c r="CY2902" s="44"/>
      <c r="DA2902" s="44"/>
    </row>
    <row r="2903" spans="99:105" x14ac:dyDescent="0.2">
      <c r="CU2903" s="46"/>
      <c r="CV2903" s="44"/>
      <c r="CW2903" s="44"/>
      <c r="CX2903" s="44"/>
      <c r="CY2903" s="44"/>
      <c r="DA2903" s="44"/>
    </row>
    <row r="2904" spans="99:105" x14ac:dyDescent="0.2">
      <c r="CU2904" s="46"/>
      <c r="CV2904" s="44"/>
      <c r="CW2904" s="44"/>
      <c r="CX2904" s="44"/>
      <c r="CY2904" s="44"/>
      <c r="DA2904" s="44"/>
    </row>
    <row r="2905" spans="99:105" x14ac:dyDescent="0.2">
      <c r="CU2905" s="46"/>
      <c r="CV2905" s="44"/>
      <c r="CW2905" s="44"/>
      <c r="CX2905" s="44"/>
      <c r="CY2905" s="44"/>
      <c r="DA2905" s="44"/>
    </row>
    <row r="2906" spans="99:105" x14ac:dyDescent="0.2">
      <c r="CU2906" s="46"/>
      <c r="CV2906" s="44"/>
      <c r="CW2906" s="44"/>
      <c r="CX2906" s="44"/>
      <c r="CY2906" s="44"/>
      <c r="DA2906" s="44"/>
    </row>
    <row r="2907" spans="99:105" x14ac:dyDescent="0.2">
      <c r="CU2907" s="46"/>
      <c r="CV2907" s="44"/>
      <c r="CW2907" s="44"/>
      <c r="CX2907" s="44"/>
      <c r="CY2907" s="44"/>
      <c r="DA2907" s="44"/>
    </row>
    <row r="2908" spans="99:105" x14ac:dyDescent="0.2">
      <c r="CU2908" s="46"/>
      <c r="CV2908" s="44"/>
      <c r="CW2908" s="44"/>
      <c r="CX2908" s="44"/>
      <c r="CY2908" s="44"/>
      <c r="DA2908" s="44"/>
    </row>
    <row r="2909" spans="99:105" x14ac:dyDescent="0.2">
      <c r="CU2909" s="46"/>
      <c r="CV2909" s="44"/>
      <c r="CW2909" s="44"/>
      <c r="CX2909" s="44"/>
      <c r="CY2909" s="44"/>
      <c r="DA2909" s="44"/>
    </row>
    <row r="2910" spans="99:105" x14ac:dyDescent="0.2">
      <c r="CU2910" s="46"/>
      <c r="CV2910" s="44"/>
      <c r="CW2910" s="44"/>
      <c r="CX2910" s="44"/>
      <c r="CY2910" s="44"/>
      <c r="DA2910" s="44"/>
    </row>
    <row r="2911" spans="99:105" x14ac:dyDescent="0.2">
      <c r="CU2911" s="46"/>
      <c r="CV2911" s="44"/>
      <c r="CW2911" s="44"/>
      <c r="CX2911" s="44"/>
      <c r="CY2911" s="44"/>
      <c r="DA2911" s="44"/>
    </row>
    <row r="2912" spans="99:105" x14ac:dyDescent="0.2">
      <c r="CU2912" s="46"/>
      <c r="CV2912" s="44"/>
      <c r="CW2912" s="44"/>
      <c r="CX2912" s="44"/>
      <c r="CY2912" s="44"/>
      <c r="DA2912" s="44"/>
    </row>
    <row r="2913" spans="99:105" x14ac:dyDescent="0.2">
      <c r="CU2913" s="46"/>
      <c r="CV2913" s="44"/>
      <c r="CW2913" s="44"/>
      <c r="CX2913" s="44"/>
      <c r="CY2913" s="44"/>
      <c r="DA2913" s="44"/>
    </row>
    <row r="2914" spans="99:105" x14ac:dyDescent="0.2">
      <c r="CU2914" s="46"/>
      <c r="CV2914" s="44"/>
      <c r="CW2914" s="44"/>
      <c r="CX2914" s="44"/>
      <c r="CY2914" s="44"/>
      <c r="DA2914" s="44"/>
    </row>
    <row r="2915" spans="99:105" x14ac:dyDescent="0.2">
      <c r="CU2915" s="46"/>
      <c r="CV2915" s="44"/>
      <c r="CW2915" s="44"/>
      <c r="CX2915" s="44"/>
      <c r="CY2915" s="44"/>
      <c r="DA2915" s="44"/>
    </row>
    <row r="2916" spans="99:105" x14ac:dyDescent="0.2">
      <c r="CU2916" s="46"/>
      <c r="CV2916" s="44"/>
      <c r="CW2916" s="44"/>
      <c r="CX2916" s="44"/>
      <c r="CY2916" s="44"/>
      <c r="DA2916" s="44"/>
    </row>
    <row r="2917" spans="99:105" x14ac:dyDescent="0.2">
      <c r="CU2917" s="46"/>
      <c r="CV2917" s="44"/>
      <c r="CW2917" s="44"/>
      <c r="CX2917" s="44"/>
      <c r="CY2917" s="44"/>
      <c r="DA2917" s="44"/>
    </row>
    <row r="2918" spans="99:105" x14ac:dyDescent="0.2">
      <c r="CU2918" s="46"/>
      <c r="CV2918" s="44"/>
      <c r="CW2918" s="44"/>
      <c r="CX2918" s="44"/>
      <c r="CY2918" s="44"/>
      <c r="DA2918" s="44"/>
    </row>
    <row r="2919" spans="99:105" x14ac:dyDescent="0.2">
      <c r="CU2919" s="46"/>
      <c r="CV2919" s="44"/>
      <c r="CW2919" s="44"/>
      <c r="CX2919" s="44"/>
      <c r="CY2919" s="44"/>
      <c r="DA2919" s="44"/>
    </row>
    <row r="2920" spans="99:105" x14ac:dyDescent="0.2">
      <c r="CU2920" s="46"/>
      <c r="CV2920" s="44"/>
      <c r="CW2920" s="44"/>
      <c r="CX2920" s="44"/>
      <c r="CY2920" s="44"/>
      <c r="DA2920" s="44"/>
    </row>
    <row r="2921" spans="99:105" x14ac:dyDescent="0.2">
      <c r="CU2921" s="46"/>
      <c r="CV2921" s="44"/>
      <c r="CW2921" s="44"/>
      <c r="CX2921" s="44"/>
      <c r="CY2921" s="44"/>
      <c r="DA2921" s="44"/>
    </row>
    <row r="2922" spans="99:105" x14ac:dyDescent="0.2">
      <c r="CU2922" s="46"/>
      <c r="CV2922" s="44"/>
      <c r="CW2922" s="44"/>
      <c r="CX2922" s="44"/>
      <c r="CY2922" s="44"/>
      <c r="DA2922" s="44"/>
    </row>
    <row r="2923" spans="99:105" x14ac:dyDescent="0.2">
      <c r="CU2923" s="46"/>
      <c r="CV2923" s="44"/>
      <c r="CW2923" s="44"/>
      <c r="CX2923" s="44"/>
      <c r="CY2923" s="44"/>
      <c r="DA2923" s="44"/>
    </row>
    <row r="2924" spans="99:105" x14ac:dyDescent="0.2">
      <c r="CU2924" s="46"/>
      <c r="CV2924" s="44"/>
      <c r="CW2924" s="44"/>
      <c r="CX2924" s="44"/>
      <c r="CY2924" s="44"/>
      <c r="DA2924" s="44"/>
    </row>
    <row r="2925" spans="99:105" x14ac:dyDescent="0.2">
      <c r="CU2925" s="46"/>
      <c r="CV2925" s="44"/>
      <c r="CW2925" s="44"/>
      <c r="CX2925" s="44"/>
      <c r="CY2925" s="44"/>
      <c r="DA2925" s="44"/>
    </row>
    <row r="2926" spans="99:105" x14ac:dyDescent="0.2">
      <c r="CU2926" s="46"/>
      <c r="CV2926" s="44"/>
      <c r="CW2926" s="44"/>
      <c r="CX2926" s="44"/>
      <c r="CY2926" s="44"/>
      <c r="DA2926" s="44"/>
    </row>
    <row r="2927" spans="99:105" x14ac:dyDescent="0.2">
      <c r="CU2927" s="46"/>
      <c r="CV2927" s="44"/>
      <c r="CW2927" s="44"/>
      <c r="CX2927" s="44"/>
      <c r="CY2927" s="44"/>
      <c r="DA2927" s="44"/>
    </row>
    <row r="2928" spans="99:105" x14ac:dyDescent="0.2">
      <c r="CU2928" s="46"/>
      <c r="CV2928" s="44"/>
      <c r="CW2928" s="44"/>
      <c r="CX2928" s="44"/>
      <c r="CY2928" s="44"/>
      <c r="DA2928" s="44"/>
    </row>
    <row r="2929" spans="99:105" x14ac:dyDescent="0.2">
      <c r="CU2929" s="46"/>
      <c r="CV2929" s="44"/>
      <c r="CW2929" s="44"/>
      <c r="CX2929" s="44"/>
      <c r="CY2929" s="44"/>
      <c r="DA2929" s="44"/>
    </row>
    <row r="2930" spans="99:105" x14ac:dyDescent="0.2">
      <c r="CU2930" s="46"/>
      <c r="CV2930" s="44"/>
      <c r="CW2930" s="44"/>
      <c r="CX2930" s="44"/>
      <c r="CY2930" s="44"/>
      <c r="DA2930" s="44"/>
    </row>
    <row r="2931" spans="99:105" x14ac:dyDescent="0.2">
      <c r="CU2931" s="46"/>
      <c r="CV2931" s="44"/>
      <c r="CW2931" s="44"/>
      <c r="CX2931" s="44"/>
      <c r="CY2931" s="44"/>
      <c r="DA2931" s="44"/>
    </row>
    <row r="2932" spans="99:105" x14ac:dyDescent="0.2">
      <c r="CU2932" s="46"/>
      <c r="CV2932" s="44"/>
      <c r="CW2932" s="44"/>
      <c r="CX2932" s="44"/>
      <c r="CY2932" s="44"/>
      <c r="DA2932" s="44"/>
    </row>
    <row r="2933" spans="99:105" x14ac:dyDescent="0.2">
      <c r="CU2933" s="46"/>
      <c r="CV2933" s="44"/>
      <c r="CW2933" s="44"/>
      <c r="CX2933" s="44"/>
      <c r="CY2933" s="44"/>
      <c r="DA2933" s="44"/>
    </row>
    <row r="2934" spans="99:105" x14ac:dyDescent="0.2">
      <c r="CU2934" s="46"/>
      <c r="CV2934" s="44"/>
      <c r="CW2934" s="44"/>
      <c r="CX2934" s="44"/>
      <c r="CY2934" s="44"/>
      <c r="DA2934" s="44"/>
    </row>
    <row r="2935" spans="99:105" x14ac:dyDescent="0.2">
      <c r="CU2935" s="46"/>
      <c r="CV2935" s="44"/>
      <c r="CW2935" s="44"/>
      <c r="CX2935" s="44"/>
      <c r="CY2935" s="44"/>
      <c r="DA2935" s="44"/>
    </row>
    <row r="2936" spans="99:105" x14ac:dyDescent="0.2">
      <c r="CU2936" s="46"/>
      <c r="CV2936" s="44"/>
      <c r="CW2936" s="44"/>
      <c r="CX2936" s="44"/>
      <c r="CY2936" s="44"/>
      <c r="DA2936" s="44"/>
    </row>
    <row r="2937" spans="99:105" x14ac:dyDescent="0.2">
      <c r="CU2937" s="46"/>
      <c r="CV2937" s="44"/>
      <c r="CW2937" s="44"/>
      <c r="CX2937" s="44"/>
      <c r="CY2937" s="44"/>
      <c r="DA2937" s="44"/>
    </row>
    <row r="2938" spans="99:105" x14ac:dyDescent="0.2">
      <c r="CU2938" s="46"/>
      <c r="CV2938" s="44"/>
      <c r="CW2938" s="44"/>
      <c r="CX2938" s="44"/>
      <c r="CY2938" s="44"/>
      <c r="DA2938" s="44"/>
    </row>
    <row r="2939" spans="99:105" x14ac:dyDescent="0.2">
      <c r="CU2939" s="46"/>
      <c r="CV2939" s="44"/>
      <c r="CW2939" s="44"/>
      <c r="CX2939" s="44"/>
      <c r="CY2939" s="44"/>
      <c r="DA2939" s="44"/>
    </row>
    <row r="2940" spans="99:105" x14ac:dyDescent="0.2">
      <c r="CU2940" s="46"/>
      <c r="CV2940" s="44"/>
      <c r="CW2940" s="44"/>
      <c r="CX2940" s="44"/>
      <c r="CY2940" s="44"/>
      <c r="DA2940" s="44"/>
    </row>
    <row r="2941" spans="99:105" x14ac:dyDescent="0.2">
      <c r="CU2941" s="46"/>
      <c r="CV2941" s="44"/>
      <c r="CW2941" s="44"/>
      <c r="CX2941" s="44"/>
      <c r="CY2941" s="44"/>
      <c r="DA2941" s="44"/>
    </row>
    <row r="2942" spans="99:105" x14ac:dyDescent="0.2">
      <c r="CU2942" s="46"/>
      <c r="CV2942" s="44"/>
      <c r="CW2942" s="44"/>
      <c r="CX2942" s="44"/>
      <c r="CY2942" s="44"/>
      <c r="DA2942" s="44"/>
    </row>
    <row r="2943" spans="99:105" x14ac:dyDescent="0.2">
      <c r="CU2943" s="46"/>
      <c r="CV2943" s="44"/>
      <c r="CW2943" s="44"/>
      <c r="CX2943" s="44"/>
      <c r="CY2943" s="44"/>
      <c r="DA2943" s="44"/>
    </row>
    <row r="2944" spans="99:105" x14ac:dyDescent="0.2">
      <c r="CU2944" s="46"/>
      <c r="CV2944" s="44"/>
      <c r="CW2944" s="44"/>
      <c r="CX2944" s="44"/>
      <c r="CY2944" s="44"/>
      <c r="DA2944" s="44"/>
    </row>
    <row r="2945" spans="99:105" x14ac:dyDescent="0.2">
      <c r="CU2945" s="46"/>
      <c r="CV2945" s="44"/>
      <c r="CW2945" s="44"/>
      <c r="CX2945" s="44"/>
      <c r="CY2945" s="44"/>
      <c r="DA2945" s="44"/>
    </row>
    <row r="2946" spans="99:105" x14ac:dyDescent="0.2">
      <c r="CU2946" s="46"/>
      <c r="CV2946" s="44"/>
      <c r="CW2946" s="44"/>
      <c r="CX2946" s="44"/>
      <c r="CY2946" s="44"/>
      <c r="DA2946" s="44"/>
    </row>
    <row r="2947" spans="99:105" x14ac:dyDescent="0.2">
      <c r="CU2947" s="46"/>
      <c r="CV2947" s="44"/>
      <c r="CW2947" s="44"/>
      <c r="CX2947" s="44"/>
      <c r="CY2947" s="44"/>
      <c r="DA2947" s="44"/>
    </row>
    <row r="2948" spans="99:105" x14ac:dyDescent="0.2">
      <c r="CU2948" s="46"/>
      <c r="CV2948" s="44"/>
      <c r="CW2948" s="44"/>
      <c r="CX2948" s="44"/>
      <c r="CY2948" s="44"/>
      <c r="DA2948" s="44"/>
    </row>
    <row r="2949" spans="99:105" x14ac:dyDescent="0.2">
      <c r="CU2949" s="46"/>
      <c r="CV2949" s="44"/>
      <c r="CW2949" s="44"/>
      <c r="CX2949" s="44"/>
      <c r="CY2949" s="44"/>
      <c r="DA2949" s="44"/>
    </row>
    <row r="2950" spans="99:105" x14ac:dyDescent="0.2">
      <c r="CU2950" s="46"/>
      <c r="CV2950" s="44"/>
      <c r="CW2950" s="44"/>
      <c r="CX2950" s="44"/>
      <c r="CY2950" s="44"/>
      <c r="DA2950" s="44"/>
    </row>
    <row r="2951" spans="99:105" x14ac:dyDescent="0.2">
      <c r="CU2951" s="46"/>
      <c r="CV2951" s="44"/>
      <c r="CW2951" s="44"/>
      <c r="CX2951" s="44"/>
      <c r="CY2951" s="44"/>
      <c r="DA2951" s="44"/>
    </row>
    <row r="2952" spans="99:105" x14ac:dyDescent="0.2">
      <c r="CU2952" s="46"/>
      <c r="CV2952" s="44"/>
      <c r="CW2952" s="44"/>
      <c r="CX2952" s="44"/>
      <c r="CY2952" s="44"/>
      <c r="DA2952" s="44"/>
    </row>
    <row r="2953" spans="99:105" x14ac:dyDescent="0.2">
      <c r="CU2953" s="46"/>
      <c r="CV2953" s="44"/>
      <c r="CW2953" s="44"/>
      <c r="CX2953" s="44"/>
      <c r="CY2953" s="44"/>
      <c r="DA2953" s="44"/>
    </row>
    <row r="2954" spans="99:105" x14ac:dyDescent="0.2">
      <c r="CU2954" s="46"/>
      <c r="CV2954" s="44"/>
      <c r="CW2954" s="44"/>
      <c r="CX2954" s="44"/>
      <c r="CY2954" s="44"/>
      <c r="DA2954" s="44"/>
    </row>
    <row r="2955" spans="99:105" x14ac:dyDescent="0.2">
      <c r="CU2955" s="46"/>
      <c r="CV2955" s="44"/>
      <c r="CW2955" s="44"/>
      <c r="CX2955" s="44"/>
      <c r="CY2955" s="44"/>
      <c r="DA2955" s="44"/>
    </row>
    <row r="2956" spans="99:105" x14ac:dyDescent="0.2">
      <c r="CU2956" s="46"/>
      <c r="CV2956" s="44"/>
      <c r="CW2956" s="44"/>
      <c r="CX2956" s="44"/>
      <c r="CY2956" s="44"/>
      <c r="DA2956" s="44"/>
    </row>
    <row r="2957" spans="99:105" x14ac:dyDescent="0.2">
      <c r="CU2957" s="46"/>
      <c r="CV2957" s="44"/>
      <c r="CW2957" s="44"/>
      <c r="CX2957" s="44"/>
      <c r="CY2957" s="44"/>
      <c r="DA2957" s="44"/>
    </row>
    <row r="2958" spans="99:105" x14ac:dyDescent="0.2">
      <c r="CU2958" s="46"/>
      <c r="CV2958" s="44"/>
      <c r="CW2958" s="44"/>
      <c r="CX2958" s="44"/>
      <c r="CY2958" s="44"/>
      <c r="DA2958" s="44"/>
    </row>
    <row r="2959" spans="99:105" x14ac:dyDescent="0.2">
      <c r="CU2959" s="46"/>
      <c r="CV2959" s="44"/>
      <c r="CW2959" s="44"/>
      <c r="CX2959" s="44"/>
      <c r="CY2959" s="44"/>
      <c r="DA2959" s="44"/>
    </row>
    <row r="2960" spans="99:105" x14ac:dyDescent="0.2">
      <c r="CU2960" s="46"/>
      <c r="CV2960" s="44"/>
      <c r="CW2960" s="44"/>
      <c r="CX2960" s="44"/>
      <c r="CY2960" s="44"/>
      <c r="DA2960" s="44"/>
    </row>
    <row r="2961" spans="99:105" x14ac:dyDescent="0.2">
      <c r="CU2961" s="46"/>
      <c r="CV2961" s="44"/>
      <c r="CW2961" s="44"/>
      <c r="CX2961" s="44"/>
      <c r="CY2961" s="44"/>
      <c r="DA2961" s="44"/>
    </row>
    <row r="2962" spans="99:105" x14ac:dyDescent="0.2">
      <c r="CU2962" s="46"/>
      <c r="CV2962" s="44"/>
      <c r="CW2962" s="44"/>
      <c r="CX2962" s="44"/>
      <c r="CY2962" s="44"/>
      <c r="DA2962" s="44"/>
    </row>
    <row r="2963" spans="99:105" x14ac:dyDescent="0.2">
      <c r="CU2963" s="46"/>
      <c r="CV2963" s="44"/>
      <c r="CW2963" s="44"/>
      <c r="CX2963" s="44"/>
      <c r="CY2963" s="44"/>
      <c r="DA2963" s="44"/>
    </row>
    <row r="2964" spans="99:105" x14ac:dyDescent="0.2">
      <c r="CU2964" s="46"/>
      <c r="CV2964" s="44"/>
      <c r="CW2964" s="44"/>
      <c r="CX2964" s="44"/>
      <c r="CY2964" s="44"/>
      <c r="DA2964" s="44"/>
    </row>
    <row r="2965" spans="99:105" x14ac:dyDescent="0.2">
      <c r="CU2965" s="46"/>
      <c r="CV2965" s="44"/>
      <c r="CW2965" s="44"/>
      <c r="CX2965" s="44"/>
      <c r="CY2965" s="44"/>
      <c r="DA2965" s="44"/>
    </row>
    <row r="2966" spans="99:105" x14ac:dyDescent="0.2">
      <c r="CU2966" s="46"/>
      <c r="CV2966" s="44"/>
      <c r="CW2966" s="44"/>
      <c r="CX2966" s="44"/>
      <c r="CY2966" s="44"/>
      <c r="DA2966" s="44"/>
    </row>
    <row r="2967" spans="99:105" x14ac:dyDescent="0.2">
      <c r="CU2967" s="46"/>
      <c r="CV2967" s="44"/>
      <c r="CW2967" s="44"/>
      <c r="CX2967" s="44"/>
      <c r="CY2967" s="44"/>
      <c r="DA2967" s="44"/>
    </row>
    <row r="2968" spans="99:105" x14ac:dyDescent="0.2">
      <c r="CU2968" s="46"/>
      <c r="CV2968" s="44"/>
      <c r="CW2968" s="44"/>
      <c r="CX2968" s="44"/>
      <c r="CY2968" s="44"/>
      <c r="DA2968" s="44"/>
    </row>
    <row r="2969" spans="99:105" x14ac:dyDescent="0.2">
      <c r="CU2969" s="46"/>
      <c r="CV2969" s="44"/>
      <c r="CW2969" s="44"/>
      <c r="CX2969" s="44"/>
      <c r="CY2969" s="44"/>
      <c r="DA2969" s="44"/>
    </row>
    <row r="2970" spans="99:105" x14ac:dyDescent="0.2">
      <c r="CU2970" s="46"/>
      <c r="CV2970" s="44"/>
      <c r="CW2970" s="44"/>
      <c r="CX2970" s="44"/>
      <c r="CY2970" s="44"/>
      <c r="DA2970" s="44"/>
    </row>
    <row r="2971" spans="99:105" x14ac:dyDescent="0.2">
      <c r="CU2971" s="46"/>
      <c r="CV2971" s="44"/>
      <c r="CW2971" s="44"/>
      <c r="CX2971" s="44"/>
      <c r="CY2971" s="44"/>
      <c r="DA2971" s="44"/>
    </row>
    <row r="2972" spans="99:105" x14ac:dyDescent="0.2">
      <c r="CU2972" s="46"/>
      <c r="CV2972" s="44"/>
      <c r="CW2972" s="44"/>
      <c r="CX2972" s="44"/>
      <c r="CY2972" s="44"/>
      <c r="DA2972" s="44"/>
    </row>
    <row r="2973" spans="99:105" x14ac:dyDescent="0.2">
      <c r="CU2973" s="46"/>
      <c r="CV2973" s="44"/>
      <c r="CW2973" s="44"/>
      <c r="CX2973" s="44"/>
      <c r="CY2973" s="44"/>
      <c r="DA2973" s="44"/>
    </row>
    <row r="2974" spans="99:105" x14ac:dyDescent="0.2">
      <c r="CU2974" s="46"/>
      <c r="CV2974" s="44"/>
      <c r="CW2974" s="44"/>
      <c r="CX2974" s="44"/>
      <c r="CY2974" s="44"/>
      <c r="DA2974" s="44"/>
    </row>
    <row r="2975" spans="99:105" x14ac:dyDescent="0.2">
      <c r="CU2975" s="46"/>
      <c r="CV2975" s="44"/>
      <c r="CW2975" s="44"/>
      <c r="CX2975" s="44"/>
      <c r="CY2975" s="44"/>
      <c r="DA2975" s="44"/>
    </row>
    <row r="2976" spans="99:105" x14ac:dyDescent="0.2">
      <c r="CU2976" s="46"/>
      <c r="CV2976" s="44"/>
      <c r="CW2976" s="44"/>
      <c r="CX2976" s="44"/>
      <c r="CY2976" s="44"/>
      <c r="DA2976" s="44"/>
    </row>
    <row r="2977" spans="99:105" x14ac:dyDescent="0.2">
      <c r="CU2977" s="46"/>
      <c r="CV2977" s="44"/>
      <c r="CW2977" s="44"/>
      <c r="CX2977" s="44"/>
      <c r="CY2977" s="44"/>
      <c r="DA2977" s="44"/>
    </row>
    <row r="2978" spans="99:105" x14ac:dyDescent="0.2">
      <c r="CU2978" s="46"/>
      <c r="CV2978" s="44"/>
      <c r="CW2978" s="44"/>
      <c r="CX2978" s="44"/>
      <c r="CY2978" s="44"/>
      <c r="DA2978" s="44"/>
    </row>
    <row r="2979" spans="99:105" x14ac:dyDescent="0.2">
      <c r="CU2979" s="46"/>
      <c r="CV2979" s="44"/>
      <c r="CW2979" s="44"/>
      <c r="CX2979" s="44"/>
      <c r="CY2979" s="44"/>
      <c r="DA2979" s="44"/>
    </row>
    <row r="2980" spans="99:105" x14ac:dyDescent="0.2">
      <c r="CU2980" s="46"/>
      <c r="CV2980" s="44"/>
      <c r="CW2980" s="44"/>
      <c r="CX2980" s="44"/>
      <c r="CY2980" s="44"/>
      <c r="DA2980" s="44"/>
    </row>
    <row r="2981" spans="99:105" x14ac:dyDescent="0.2">
      <c r="CU2981" s="46"/>
      <c r="CV2981" s="44"/>
      <c r="CW2981" s="44"/>
      <c r="CX2981" s="44"/>
      <c r="CY2981" s="44"/>
      <c r="DA2981" s="44"/>
    </row>
    <row r="2982" spans="99:105" x14ac:dyDescent="0.2">
      <c r="CU2982" s="46"/>
      <c r="CV2982" s="44"/>
      <c r="CW2982" s="44"/>
      <c r="CX2982" s="44"/>
      <c r="CY2982" s="44"/>
      <c r="DA2982" s="44"/>
    </row>
    <row r="2983" spans="99:105" x14ac:dyDescent="0.2">
      <c r="CU2983" s="46"/>
      <c r="CV2983" s="44"/>
      <c r="CW2983" s="44"/>
      <c r="CX2983" s="44"/>
      <c r="CY2983" s="44"/>
      <c r="DA2983" s="44"/>
    </row>
    <row r="2984" spans="99:105" x14ac:dyDescent="0.2">
      <c r="CU2984" s="46"/>
      <c r="CV2984" s="44"/>
      <c r="CW2984" s="44"/>
      <c r="CX2984" s="44"/>
      <c r="CY2984" s="44"/>
      <c r="DA2984" s="44"/>
    </row>
    <row r="2985" spans="99:105" x14ac:dyDescent="0.2">
      <c r="CU2985" s="46"/>
      <c r="CV2985" s="44"/>
      <c r="CW2985" s="44"/>
      <c r="CX2985" s="44"/>
      <c r="CY2985" s="44"/>
      <c r="DA2985" s="44"/>
    </row>
    <row r="2986" spans="99:105" x14ac:dyDescent="0.2">
      <c r="CU2986" s="46"/>
      <c r="CV2986" s="44"/>
      <c r="CW2986" s="44"/>
      <c r="CX2986" s="44"/>
      <c r="CY2986" s="44"/>
      <c r="DA2986" s="44"/>
    </row>
    <row r="2987" spans="99:105" x14ac:dyDescent="0.2">
      <c r="CU2987" s="46"/>
      <c r="CV2987" s="44"/>
      <c r="CW2987" s="44"/>
      <c r="CX2987" s="44"/>
      <c r="CY2987" s="44"/>
      <c r="DA2987" s="44"/>
    </row>
    <row r="2988" spans="99:105" x14ac:dyDescent="0.2">
      <c r="CU2988" s="46"/>
      <c r="CV2988" s="44"/>
      <c r="CW2988" s="44"/>
      <c r="CX2988" s="44"/>
      <c r="CY2988" s="44"/>
      <c r="DA2988" s="44"/>
    </row>
    <row r="2989" spans="99:105" x14ac:dyDescent="0.2">
      <c r="CU2989" s="46"/>
      <c r="CV2989" s="44"/>
      <c r="CW2989" s="44"/>
      <c r="CX2989" s="44"/>
      <c r="CY2989" s="44"/>
      <c r="DA2989" s="44"/>
    </row>
    <row r="2990" spans="99:105" x14ac:dyDescent="0.2">
      <c r="CU2990" s="46"/>
      <c r="CV2990" s="44"/>
      <c r="CW2990" s="44"/>
      <c r="CX2990" s="44"/>
      <c r="CY2990" s="44"/>
      <c r="DA2990" s="44"/>
    </row>
    <row r="2991" spans="99:105" x14ac:dyDescent="0.2">
      <c r="CU2991" s="46"/>
      <c r="CV2991" s="44"/>
      <c r="CW2991" s="44"/>
      <c r="CX2991" s="44"/>
      <c r="CY2991" s="44"/>
      <c r="DA2991" s="44"/>
    </row>
    <row r="2992" spans="99:105" x14ac:dyDescent="0.2">
      <c r="CU2992" s="46"/>
      <c r="CV2992" s="44"/>
      <c r="CW2992" s="44"/>
      <c r="CX2992" s="44"/>
      <c r="CY2992" s="44"/>
      <c r="DA2992" s="44"/>
    </row>
    <row r="2993" spans="99:105" x14ac:dyDescent="0.2">
      <c r="CU2993" s="46"/>
      <c r="CV2993" s="44"/>
      <c r="CW2993" s="44"/>
      <c r="CX2993" s="44"/>
      <c r="CY2993" s="44"/>
      <c r="DA2993" s="44"/>
    </row>
    <row r="2994" spans="99:105" x14ac:dyDescent="0.2">
      <c r="CU2994" s="46"/>
      <c r="CV2994" s="44"/>
      <c r="CW2994" s="44"/>
      <c r="CX2994" s="44"/>
      <c r="CY2994" s="44"/>
      <c r="DA2994" s="44"/>
    </row>
    <row r="2995" spans="99:105" x14ac:dyDescent="0.2">
      <c r="CU2995" s="46"/>
      <c r="CV2995" s="44"/>
      <c r="CW2995" s="44"/>
      <c r="CX2995" s="44"/>
      <c r="CY2995" s="44"/>
      <c r="DA2995" s="44"/>
    </row>
    <row r="2996" spans="99:105" x14ac:dyDescent="0.2">
      <c r="CU2996" s="46"/>
      <c r="CV2996" s="44"/>
      <c r="CW2996" s="44"/>
      <c r="CX2996" s="44"/>
      <c r="CY2996" s="44"/>
      <c r="DA2996" s="44"/>
    </row>
    <row r="2997" spans="99:105" x14ac:dyDescent="0.2">
      <c r="CU2997" s="46"/>
      <c r="CV2997" s="44"/>
      <c r="CW2997" s="44"/>
      <c r="CX2997" s="44"/>
      <c r="CY2997" s="44"/>
      <c r="DA2997" s="44"/>
    </row>
    <row r="2998" spans="99:105" x14ac:dyDescent="0.2">
      <c r="CU2998" s="46"/>
      <c r="CV2998" s="44"/>
      <c r="CW2998" s="44"/>
      <c r="CX2998" s="44"/>
      <c r="CY2998" s="44"/>
      <c r="DA2998" s="44"/>
    </row>
    <row r="2999" spans="99:105" x14ac:dyDescent="0.2">
      <c r="CU2999" s="46"/>
      <c r="CV2999" s="44"/>
      <c r="CW2999" s="44"/>
      <c r="CX2999" s="44"/>
      <c r="CY2999" s="44"/>
      <c r="DA2999" s="44"/>
    </row>
    <row r="3000" spans="99:105" x14ac:dyDescent="0.2">
      <c r="CU3000" s="46"/>
      <c r="CV3000" s="44"/>
      <c r="CW3000" s="44"/>
      <c r="CX3000" s="44"/>
      <c r="CY3000" s="44"/>
      <c r="DA3000" s="44"/>
    </row>
    <row r="3001" spans="99:105" x14ac:dyDescent="0.2">
      <c r="CU3001" s="46"/>
      <c r="CV3001" s="44"/>
      <c r="CW3001" s="44"/>
      <c r="CX3001" s="44"/>
      <c r="CY3001" s="44"/>
      <c r="DA3001" s="44"/>
    </row>
    <row r="3002" spans="99:105" x14ac:dyDescent="0.2">
      <c r="CU3002" s="46"/>
      <c r="CV3002" s="44"/>
      <c r="CW3002" s="44"/>
      <c r="CX3002" s="44"/>
      <c r="CY3002" s="44"/>
      <c r="DA3002" s="44"/>
    </row>
    <row r="3003" spans="99:105" x14ac:dyDescent="0.2">
      <c r="CU3003" s="46"/>
      <c r="CV3003" s="44"/>
      <c r="CW3003" s="44"/>
      <c r="CX3003" s="44"/>
      <c r="CY3003" s="44"/>
      <c r="DA3003" s="44"/>
    </row>
    <row r="3004" spans="99:105" x14ac:dyDescent="0.2">
      <c r="CU3004" s="46"/>
      <c r="CV3004" s="44"/>
      <c r="CW3004" s="44"/>
      <c r="CX3004" s="44"/>
      <c r="CY3004" s="44"/>
      <c r="DA3004" s="44"/>
    </row>
    <row r="3005" spans="99:105" x14ac:dyDescent="0.2">
      <c r="CU3005" s="46"/>
      <c r="CV3005" s="44"/>
      <c r="CW3005" s="44"/>
      <c r="CX3005" s="44"/>
      <c r="CY3005" s="44"/>
      <c r="DA3005" s="44"/>
    </row>
    <row r="3006" spans="99:105" x14ac:dyDescent="0.2">
      <c r="CU3006" s="46"/>
      <c r="CV3006" s="44"/>
      <c r="CW3006" s="44"/>
      <c r="CX3006" s="44"/>
      <c r="CY3006" s="44"/>
      <c r="DA3006" s="44"/>
    </row>
    <row r="3007" spans="99:105" x14ac:dyDescent="0.2">
      <c r="CU3007" s="46"/>
      <c r="CV3007" s="44"/>
      <c r="CW3007" s="44"/>
      <c r="CX3007" s="44"/>
      <c r="CY3007" s="44"/>
      <c r="DA3007" s="44"/>
    </row>
    <row r="3008" spans="99:105" x14ac:dyDescent="0.2">
      <c r="CU3008" s="46"/>
      <c r="CV3008" s="44"/>
      <c r="CW3008" s="44"/>
      <c r="CX3008" s="44"/>
      <c r="CY3008" s="44"/>
      <c r="DA3008" s="44"/>
    </row>
    <row r="3009" spans="99:105" x14ac:dyDescent="0.2">
      <c r="CU3009" s="46"/>
      <c r="CV3009" s="44"/>
      <c r="CW3009" s="44"/>
      <c r="CX3009" s="44"/>
      <c r="CY3009" s="44"/>
      <c r="DA3009" s="44"/>
    </row>
    <row r="3010" spans="99:105" x14ac:dyDescent="0.2">
      <c r="CU3010" s="46"/>
      <c r="CV3010" s="44"/>
      <c r="CW3010" s="44"/>
      <c r="CX3010" s="44"/>
      <c r="CY3010" s="44"/>
      <c r="DA3010" s="44"/>
    </row>
    <row r="3011" spans="99:105" x14ac:dyDescent="0.2">
      <c r="CU3011" s="46"/>
      <c r="CV3011" s="44"/>
      <c r="CW3011" s="44"/>
      <c r="CX3011" s="44"/>
      <c r="CY3011" s="44"/>
      <c r="DA3011" s="44"/>
    </row>
    <row r="3012" spans="99:105" x14ac:dyDescent="0.2">
      <c r="CU3012" s="46"/>
      <c r="CV3012" s="44"/>
      <c r="CW3012" s="44"/>
      <c r="CX3012" s="44"/>
      <c r="CY3012" s="44"/>
      <c r="DA3012" s="44"/>
    </row>
    <row r="3013" spans="99:105" x14ac:dyDescent="0.2">
      <c r="CU3013" s="46"/>
      <c r="CV3013" s="44"/>
      <c r="CW3013" s="44"/>
      <c r="CX3013" s="44"/>
      <c r="CY3013" s="44"/>
      <c r="DA3013" s="44"/>
    </row>
    <row r="3014" spans="99:105" x14ac:dyDescent="0.2">
      <c r="CU3014" s="46"/>
      <c r="CV3014" s="44"/>
      <c r="CW3014" s="44"/>
      <c r="CX3014" s="44"/>
      <c r="CY3014" s="44"/>
      <c r="DA3014" s="44"/>
    </row>
    <row r="3015" spans="99:105" x14ac:dyDescent="0.2">
      <c r="CU3015" s="46"/>
      <c r="CV3015" s="44"/>
      <c r="CW3015" s="44"/>
      <c r="CX3015" s="44"/>
      <c r="CY3015" s="44"/>
      <c r="DA3015" s="44"/>
    </row>
    <row r="3016" spans="99:105" x14ac:dyDescent="0.2">
      <c r="CU3016" s="46"/>
      <c r="CV3016" s="44"/>
      <c r="CW3016" s="44"/>
      <c r="CX3016" s="44"/>
      <c r="CY3016" s="44"/>
      <c r="DA3016" s="44"/>
    </row>
    <row r="3017" spans="99:105" x14ac:dyDescent="0.2">
      <c r="CU3017" s="46"/>
      <c r="CV3017" s="44"/>
      <c r="CW3017" s="44"/>
      <c r="CX3017" s="44"/>
      <c r="CY3017" s="44"/>
      <c r="DA3017" s="44"/>
    </row>
    <row r="3018" spans="99:105" x14ac:dyDescent="0.2">
      <c r="CU3018" s="46"/>
      <c r="CV3018" s="44"/>
      <c r="CW3018" s="44"/>
      <c r="CX3018" s="44"/>
      <c r="CY3018" s="44"/>
      <c r="DA3018" s="44"/>
    </row>
    <row r="3019" spans="99:105" x14ac:dyDescent="0.2">
      <c r="CU3019" s="46"/>
      <c r="CV3019" s="44"/>
      <c r="CW3019" s="44"/>
      <c r="CX3019" s="44"/>
      <c r="CY3019" s="44"/>
      <c r="DA3019" s="44"/>
    </row>
    <row r="3020" spans="99:105" x14ac:dyDescent="0.2">
      <c r="CU3020" s="46"/>
      <c r="CV3020" s="44"/>
      <c r="CW3020" s="44"/>
      <c r="CX3020" s="44"/>
      <c r="CY3020" s="44"/>
      <c r="DA3020" s="44"/>
    </row>
    <row r="3021" spans="99:105" x14ac:dyDescent="0.2">
      <c r="CU3021" s="46"/>
      <c r="CV3021" s="44"/>
      <c r="CW3021" s="44"/>
      <c r="CX3021" s="44"/>
      <c r="CY3021" s="44"/>
      <c r="DA3021" s="44"/>
    </row>
    <row r="3022" spans="99:105" x14ac:dyDescent="0.2">
      <c r="CU3022" s="46"/>
      <c r="CV3022" s="44"/>
      <c r="CW3022" s="44"/>
      <c r="CX3022" s="44"/>
      <c r="CY3022" s="44"/>
      <c r="DA3022" s="44"/>
    </row>
    <row r="3023" spans="99:105" x14ac:dyDescent="0.2">
      <c r="CU3023" s="46"/>
      <c r="CV3023" s="44"/>
      <c r="CW3023" s="44"/>
      <c r="CX3023" s="44"/>
      <c r="CY3023" s="44"/>
      <c r="DA3023" s="44"/>
    </row>
    <row r="3024" spans="99:105" x14ac:dyDescent="0.2">
      <c r="CU3024" s="46"/>
      <c r="CV3024" s="44"/>
      <c r="CW3024" s="44"/>
      <c r="CX3024" s="44"/>
      <c r="CY3024" s="44"/>
      <c r="DA3024" s="44"/>
    </row>
    <row r="3025" spans="99:105" x14ac:dyDescent="0.2">
      <c r="CU3025" s="46"/>
      <c r="CV3025" s="44"/>
      <c r="CW3025" s="44"/>
      <c r="CX3025" s="44"/>
      <c r="CY3025" s="44"/>
      <c r="DA3025" s="44"/>
    </row>
    <row r="3026" spans="99:105" x14ac:dyDescent="0.2">
      <c r="CU3026" s="46"/>
      <c r="CV3026" s="44"/>
      <c r="CW3026" s="44"/>
      <c r="CX3026" s="44"/>
      <c r="CY3026" s="44"/>
      <c r="DA3026" s="44"/>
    </row>
    <row r="3027" spans="99:105" x14ac:dyDescent="0.2">
      <c r="CU3027" s="46"/>
      <c r="CV3027" s="44"/>
      <c r="CW3027" s="44"/>
      <c r="CX3027" s="44"/>
      <c r="CY3027" s="44"/>
      <c r="DA3027" s="44"/>
    </row>
    <row r="3028" spans="99:105" x14ac:dyDescent="0.2">
      <c r="CU3028" s="46"/>
      <c r="CV3028" s="44"/>
      <c r="CW3028" s="44"/>
      <c r="CX3028" s="44"/>
      <c r="CY3028" s="44"/>
      <c r="DA3028" s="44"/>
    </row>
    <row r="3029" spans="99:105" x14ac:dyDescent="0.2">
      <c r="CU3029" s="46"/>
      <c r="CV3029" s="44"/>
      <c r="CW3029" s="44"/>
      <c r="CX3029" s="44"/>
      <c r="CY3029" s="44"/>
      <c r="DA3029" s="44"/>
    </row>
    <row r="3030" spans="99:105" x14ac:dyDescent="0.2">
      <c r="CU3030" s="46"/>
      <c r="CV3030" s="44"/>
      <c r="CW3030" s="44"/>
      <c r="CX3030" s="44"/>
      <c r="CY3030" s="44"/>
      <c r="DA3030" s="44"/>
    </row>
    <row r="3031" spans="99:105" x14ac:dyDescent="0.2">
      <c r="CU3031" s="46"/>
      <c r="CV3031" s="44"/>
      <c r="CW3031" s="44"/>
      <c r="CX3031" s="44"/>
      <c r="CY3031" s="44"/>
      <c r="DA3031" s="44"/>
    </row>
    <row r="3032" spans="99:105" x14ac:dyDescent="0.2">
      <c r="CU3032" s="46"/>
      <c r="CV3032" s="44"/>
      <c r="CW3032" s="44"/>
      <c r="CX3032" s="44"/>
      <c r="CY3032" s="44"/>
      <c r="DA3032" s="44"/>
    </row>
    <row r="3033" spans="99:105" x14ac:dyDescent="0.2">
      <c r="CU3033" s="46"/>
      <c r="CV3033" s="44"/>
      <c r="CW3033" s="44"/>
      <c r="CX3033" s="44"/>
      <c r="CY3033" s="44"/>
      <c r="DA3033" s="44"/>
    </row>
    <row r="3034" spans="99:105" x14ac:dyDescent="0.2">
      <c r="CU3034" s="46"/>
      <c r="CV3034" s="44"/>
      <c r="CW3034" s="44"/>
      <c r="CX3034" s="44"/>
      <c r="CY3034" s="44"/>
      <c r="DA3034" s="44"/>
    </row>
    <row r="3035" spans="99:105" x14ac:dyDescent="0.2">
      <c r="CU3035" s="46"/>
      <c r="CV3035" s="44"/>
      <c r="CW3035" s="44"/>
      <c r="CX3035" s="44"/>
      <c r="CY3035" s="44"/>
      <c r="DA3035" s="44"/>
    </row>
    <row r="3036" spans="99:105" x14ac:dyDescent="0.2">
      <c r="CU3036" s="46"/>
      <c r="CV3036" s="44"/>
      <c r="CW3036" s="44"/>
      <c r="CX3036" s="44"/>
      <c r="CY3036" s="44"/>
      <c r="DA3036" s="44"/>
    </row>
    <row r="3037" spans="99:105" x14ac:dyDescent="0.2">
      <c r="CU3037" s="46"/>
      <c r="CV3037" s="44"/>
      <c r="CW3037" s="44"/>
      <c r="CX3037" s="44"/>
      <c r="CY3037" s="44"/>
      <c r="DA3037" s="44"/>
    </row>
    <row r="3038" spans="99:105" x14ac:dyDescent="0.2">
      <c r="CU3038" s="46"/>
      <c r="CV3038" s="44"/>
      <c r="CW3038" s="44"/>
      <c r="CX3038" s="44"/>
      <c r="CY3038" s="44"/>
      <c r="DA3038" s="44"/>
    </row>
    <row r="3039" spans="99:105" x14ac:dyDescent="0.2">
      <c r="CU3039" s="46"/>
      <c r="CV3039" s="44"/>
      <c r="CW3039" s="44"/>
      <c r="CX3039" s="44"/>
      <c r="CY3039" s="44"/>
      <c r="DA3039" s="44"/>
    </row>
    <row r="3040" spans="99:105" x14ac:dyDescent="0.2">
      <c r="CU3040" s="46"/>
      <c r="CV3040" s="44"/>
      <c r="CW3040" s="44"/>
      <c r="CX3040" s="44"/>
      <c r="CY3040" s="44"/>
      <c r="DA3040" s="44"/>
    </row>
    <row r="3041" spans="99:105" x14ac:dyDescent="0.2">
      <c r="CU3041" s="46"/>
      <c r="CV3041" s="44"/>
      <c r="CW3041" s="44"/>
      <c r="CX3041" s="44"/>
      <c r="CY3041" s="44"/>
      <c r="DA3041" s="44"/>
    </row>
    <row r="3042" spans="99:105" x14ac:dyDescent="0.2">
      <c r="CU3042" s="46"/>
      <c r="CV3042" s="44"/>
      <c r="CW3042" s="44"/>
      <c r="CX3042" s="44"/>
      <c r="CY3042" s="44"/>
      <c r="DA3042" s="44"/>
    </row>
    <row r="3043" spans="99:105" x14ac:dyDescent="0.2">
      <c r="CU3043" s="46"/>
      <c r="CV3043" s="44"/>
      <c r="CW3043" s="44"/>
      <c r="CX3043" s="44"/>
      <c r="CY3043" s="44"/>
      <c r="DA3043" s="44"/>
    </row>
    <row r="3044" spans="99:105" x14ac:dyDescent="0.2">
      <c r="CU3044" s="46"/>
      <c r="CV3044" s="44"/>
      <c r="CW3044" s="44"/>
      <c r="CX3044" s="44"/>
      <c r="CY3044" s="44"/>
      <c r="DA3044" s="44"/>
    </row>
    <row r="3045" spans="99:105" x14ac:dyDescent="0.2">
      <c r="CU3045" s="46"/>
      <c r="CV3045" s="44"/>
      <c r="CW3045" s="44"/>
      <c r="CX3045" s="44"/>
      <c r="CY3045" s="44"/>
      <c r="DA3045" s="44"/>
    </row>
    <row r="3046" spans="99:105" x14ac:dyDescent="0.2">
      <c r="CU3046" s="46"/>
      <c r="CV3046" s="44"/>
      <c r="CW3046" s="44"/>
      <c r="CX3046" s="44"/>
      <c r="CY3046" s="44"/>
      <c r="DA3046" s="44"/>
    </row>
    <row r="3047" spans="99:105" x14ac:dyDescent="0.2">
      <c r="CU3047" s="46"/>
      <c r="CV3047" s="44"/>
      <c r="CW3047" s="44"/>
      <c r="CX3047" s="44"/>
      <c r="CY3047" s="44"/>
      <c r="DA3047" s="44"/>
    </row>
    <row r="3048" spans="99:105" x14ac:dyDescent="0.2">
      <c r="CU3048" s="46"/>
      <c r="CV3048" s="44"/>
      <c r="CW3048" s="44"/>
      <c r="CX3048" s="44"/>
      <c r="CY3048" s="44"/>
      <c r="DA3048" s="44"/>
    </row>
    <row r="3049" spans="99:105" x14ac:dyDescent="0.2">
      <c r="CU3049" s="46"/>
      <c r="CV3049" s="44"/>
      <c r="CW3049" s="44"/>
      <c r="CX3049" s="44"/>
      <c r="CY3049" s="44"/>
      <c r="DA3049" s="44"/>
    </row>
    <row r="3050" spans="99:105" x14ac:dyDescent="0.2">
      <c r="CU3050" s="46"/>
      <c r="CV3050" s="44"/>
      <c r="CW3050" s="44"/>
      <c r="CX3050" s="44"/>
      <c r="CY3050" s="44"/>
      <c r="DA3050" s="44"/>
    </row>
    <row r="3051" spans="99:105" x14ac:dyDescent="0.2">
      <c r="CU3051" s="46"/>
      <c r="CV3051" s="44"/>
      <c r="CW3051" s="44"/>
      <c r="CX3051" s="44"/>
      <c r="CY3051" s="44"/>
      <c r="DA3051" s="44"/>
    </row>
    <row r="3052" spans="99:105" x14ac:dyDescent="0.2">
      <c r="CU3052" s="46"/>
      <c r="CV3052" s="44"/>
      <c r="CW3052" s="44"/>
      <c r="CX3052" s="44"/>
      <c r="CY3052" s="44"/>
      <c r="DA3052" s="44"/>
    </row>
    <row r="3053" spans="99:105" x14ac:dyDescent="0.2">
      <c r="CU3053" s="46"/>
      <c r="CV3053" s="44"/>
      <c r="CW3053" s="44"/>
      <c r="CX3053" s="44"/>
      <c r="CY3053" s="44"/>
      <c r="DA3053" s="44"/>
    </row>
    <row r="3054" spans="99:105" x14ac:dyDescent="0.2">
      <c r="CU3054" s="46"/>
      <c r="CV3054" s="44"/>
      <c r="CW3054" s="44"/>
      <c r="CX3054" s="44"/>
      <c r="CY3054" s="44"/>
      <c r="DA3054" s="44"/>
    </row>
    <row r="3055" spans="99:105" x14ac:dyDescent="0.2">
      <c r="CU3055" s="46"/>
      <c r="CV3055" s="44"/>
      <c r="CW3055" s="44"/>
      <c r="CX3055" s="44"/>
      <c r="CY3055" s="44"/>
      <c r="DA3055" s="44"/>
    </row>
    <row r="3056" spans="99:105" x14ac:dyDescent="0.2">
      <c r="CU3056" s="46"/>
      <c r="CV3056" s="44"/>
      <c r="CW3056" s="44"/>
      <c r="CX3056" s="44"/>
      <c r="CY3056" s="44"/>
      <c r="DA3056" s="44"/>
    </row>
    <row r="3057" spans="99:105" x14ac:dyDescent="0.2">
      <c r="CU3057" s="46"/>
      <c r="CV3057" s="44"/>
      <c r="CW3057" s="44"/>
      <c r="CX3057" s="44"/>
      <c r="CY3057" s="44"/>
      <c r="DA3057" s="44"/>
    </row>
    <row r="3058" spans="99:105" x14ac:dyDescent="0.2">
      <c r="CU3058" s="46"/>
      <c r="CV3058" s="44"/>
      <c r="CW3058" s="44"/>
      <c r="CX3058" s="44"/>
      <c r="CY3058" s="44"/>
      <c r="DA3058" s="44"/>
    </row>
    <row r="3059" spans="99:105" x14ac:dyDescent="0.2">
      <c r="CU3059" s="46"/>
      <c r="CV3059" s="44"/>
      <c r="CW3059" s="44"/>
      <c r="CX3059" s="44"/>
      <c r="CY3059" s="44"/>
      <c r="DA3059" s="44"/>
    </row>
    <row r="3060" spans="99:105" x14ac:dyDescent="0.2">
      <c r="CU3060" s="46"/>
      <c r="CV3060" s="44"/>
      <c r="CW3060" s="44"/>
      <c r="CX3060" s="44"/>
      <c r="CY3060" s="44"/>
      <c r="DA3060" s="44"/>
    </row>
    <row r="3061" spans="99:105" x14ac:dyDescent="0.2">
      <c r="CU3061" s="46"/>
      <c r="CV3061" s="44"/>
      <c r="CW3061" s="44"/>
      <c r="CX3061" s="44"/>
      <c r="CY3061" s="44"/>
      <c r="DA3061" s="44"/>
    </row>
    <row r="3062" spans="99:105" x14ac:dyDescent="0.2">
      <c r="CU3062" s="46"/>
      <c r="CV3062" s="44"/>
      <c r="CW3062" s="44"/>
      <c r="CX3062" s="44"/>
      <c r="CY3062" s="44"/>
      <c r="DA3062" s="44"/>
    </row>
    <row r="3063" spans="99:105" x14ac:dyDescent="0.2">
      <c r="CU3063" s="46"/>
      <c r="CV3063" s="44"/>
      <c r="CW3063" s="44"/>
      <c r="CX3063" s="44"/>
      <c r="CY3063" s="44"/>
      <c r="DA3063" s="44"/>
    </row>
    <row r="3064" spans="99:105" x14ac:dyDescent="0.2">
      <c r="CU3064" s="46"/>
      <c r="CV3064" s="44"/>
      <c r="CW3064" s="44"/>
      <c r="CX3064" s="44"/>
      <c r="CY3064" s="44"/>
      <c r="DA3064" s="44"/>
    </row>
    <row r="3065" spans="99:105" x14ac:dyDescent="0.2">
      <c r="CU3065" s="46"/>
      <c r="CV3065" s="44"/>
      <c r="CW3065" s="44"/>
      <c r="CX3065" s="44"/>
      <c r="CY3065" s="44"/>
      <c r="DA3065" s="44"/>
    </row>
    <row r="3066" spans="99:105" x14ac:dyDescent="0.2">
      <c r="CU3066" s="46"/>
      <c r="CV3066" s="44"/>
      <c r="CW3066" s="44"/>
      <c r="CX3066" s="44"/>
      <c r="CY3066" s="44"/>
      <c r="DA3066" s="44"/>
    </row>
    <row r="3067" spans="99:105" x14ac:dyDescent="0.2">
      <c r="CU3067" s="46"/>
      <c r="CV3067" s="44"/>
      <c r="CW3067" s="44"/>
      <c r="CX3067" s="44"/>
      <c r="CY3067" s="44"/>
      <c r="DA3067" s="44"/>
    </row>
    <row r="3068" spans="99:105" x14ac:dyDescent="0.2">
      <c r="CU3068" s="46"/>
      <c r="CV3068" s="44"/>
      <c r="CW3068" s="44"/>
      <c r="CX3068" s="44"/>
      <c r="CY3068" s="44"/>
      <c r="DA3068" s="44"/>
    </row>
    <row r="3069" spans="99:105" x14ac:dyDescent="0.2">
      <c r="CU3069" s="46"/>
      <c r="CV3069" s="44"/>
      <c r="CW3069" s="44"/>
      <c r="CX3069" s="44"/>
      <c r="CY3069" s="44"/>
      <c r="DA3069" s="44"/>
    </row>
    <row r="3070" spans="99:105" x14ac:dyDescent="0.2">
      <c r="CU3070" s="46"/>
      <c r="CV3070" s="44"/>
      <c r="CW3070" s="44"/>
      <c r="CX3070" s="44"/>
      <c r="CY3070" s="44"/>
      <c r="DA3070" s="44"/>
    </row>
    <row r="3071" spans="99:105" x14ac:dyDescent="0.2">
      <c r="CU3071" s="46"/>
      <c r="CV3071" s="44"/>
      <c r="CW3071" s="44"/>
      <c r="CX3071" s="44"/>
      <c r="CY3071" s="44"/>
      <c r="DA3071" s="44"/>
    </row>
    <row r="3072" spans="99:105" x14ac:dyDescent="0.2">
      <c r="CU3072" s="46"/>
      <c r="CV3072" s="44"/>
      <c r="CW3072" s="44"/>
      <c r="CX3072" s="44"/>
      <c r="CY3072" s="44"/>
      <c r="DA3072" s="44"/>
    </row>
    <row r="3073" spans="99:105" x14ac:dyDescent="0.2">
      <c r="CU3073" s="46"/>
      <c r="CV3073" s="44"/>
      <c r="CW3073" s="44"/>
      <c r="CX3073" s="44"/>
      <c r="CY3073" s="44"/>
      <c r="DA3073" s="44"/>
    </row>
    <row r="3074" spans="99:105" x14ac:dyDescent="0.2">
      <c r="CU3074" s="46"/>
      <c r="CV3074" s="44"/>
      <c r="CW3074" s="44"/>
      <c r="CX3074" s="44"/>
      <c r="CY3074" s="44"/>
      <c r="DA3074" s="44"/>
    </row>
    <row r="3075" spans="99:105" x14ac:dyDescent="0.2">
      <c r="CU3075" s="46"/>
      <c r="CV3075" s="44"/>
      <c r="CW3075" s="44"/>
      <c r="CX3075" s="44"/>
      <c r="CY3075" s="44"/>
      <c r="DA3075" s="44"/>
    </row>
    <row r="3076" spans="99:105" x14ac:dyDescent="0.2">
      <c r="CU3076" s="46"/>
      <c r="CV3076" s="44"/>
      <c r="CW3076" s="44"/>
      <c r="CX3076" s="44"/>
      <c r="CY3076" s="44"/>
      <c r="DA3076" s="44"/>
    </row>
    <row r="3077" spans="99:105" x14ac:dyDescent="0.2">
      <c r="CU3077" s="46"/>
      <c r="CV3077" s="44"/>
      <c r="CW3077" s="44"/>
      <c r="CX3077" s="44"/>
      <c r="CY3077" s="44"/>
      <c r="DA3077" s="44"/>
    </row>
    <row r="3078" spans="99:105" x14ac:dyDescent="0.2">
      <c r="CU3078" s="46"/>
      <c r="CV3078" s="44"/>
      <c r="CW3078" s="44"/>
      <c r="CX3078" s="44"/>
      <c r="CY3078" s="44"/>
      <c r="DA3078" s="44"/>
    </row>
    <row r="3079" spans="99:105" x14ac:dyDescent="0.2">
      <c r="CU3079" s="46"/>
      <c r="CV3079" s="44"/>
      <c r="CW3079" s="44"/>
      <c r="CX3079" s="44"/>
      <c r="CY3079" s="44"/>
      <c r="DA3079" s="44"/>
    </row>
    <row r="3080" spans="99:105" x14ac:dyDescent="0.2">
      <c r="CU3080" s="46"/>
      <c r="CV3080" s="44"/>
      <c r="CW3080" s="44"/>
      <c r="CX3080" s="44"/>
      <c r="CY3080" s="44"/>
      <c r="DA3080" s="44"/>
    </row>
    <row r="3081" spans="99:105" x14ac:dyDescent="0.2">
      <c r="CU3081" s="46"/>
      <c r="CV3081" s="44"/>
      <c r="CW3081" s="44"/>
      <c r="CX3081" s="44"/>
      <c r="CY3081" s="44"/>
      <c r="DA3081" s="44"/>
    </row>
    <row r="3082" spans="99:105" x14ac:dyDescent="0.2">
      <c r="CU3082" s="46"/>
      <c r="CV3082" s="44"/>
      <c r="CW3082" s="44"/>
      <c r="CX3082" s="44"/>
      <c r="CY3082" s="44"/>
      <c r="DA3082" s="44"/>
    </row>
    <row r="3083" spans="99:105" x14ac:dyDescent="0.2">
      <c r="CU3083" s="46"/>
      <c r="CV3083" s="44"/>
      <c r="CW3083" s="44"/>
      <c r="CX3083" s="44"/>
      <c r="CY3083" s="44"/>
      <c r="DA3083" s="44"/>
    </row>
    <row r="3084" spans="99:105" x14ac:dyDescent="0.2">
      <c r="CU3084" s="46"/>
      <c r="CV3084" s="44"/>
      <c r="CW3084" s="44"/>
      <c r="CX3084" s="44"/>
      <c r="CY3084" s="44"/>
      <c r="DA3084" s="44"/>
    </row>
    <row r="3085" spans="99:105" x14ac:dyDescent="0.2">
      <c r="CU3085" s="46"/>
      <c r="CV3085" s="44"/>
      <c r="CW3085" s="44"/>
      <c r="CX3085" s="44"/>
      <c r="CY3085" s="44"/>
      <c r="DA3085" s="44"/>
    </row>
    <row r="3086" spans="99:105" x14ac:dyDescent="0.2">
      <c r="CU3086" s="46"/>
      <c r="CV3086" s="44"/>
      <c r="CW3086" s="44"/>
      <c r="CX3086" s="44"/>
      <c r="CY3086" s="44"/>
      <c r="DA3086" s="44"/>
    </row>
    <row r="3087" spans="99:105" x14ac:dyDescent="0.2">
      <c r="CU3087" s="46"/>
      <c r="CV3087" s="44"/>
      <c r="CW3087" s="44"/>
      <c r="CX3087" s="44"/>
      <c r="CY3087" s="44"/>
      <c r="DA3087" s="44"/>
    </row>
    <row r="3088" spans="99:105" x14ac:dyDescent="0.2">
      <c r="CU3088" s="46"/>
      <c r="CV3088" s="44"/>
      <c r="CW3088" s="44"/>
      <c r="CX3088" s="44"/>
      <c r="CY3088" s="44"/>
      <c r="DA3088" s="44"/>
    </row>
    <row r="3089" spans="99:105" x14ac:dyDescent="0.2">
      <c r="CU3089" s="46"/>
      <c r="CV3089" s="44"/>
      <c r="CW3089" s="44"/>
      <c r="CX3089" s="44"/>
      <c r="CY3089" s="44"/>
      <c r="DA3089" s="44"/>
    </row>
    <row r="3090" spans="99:105" x14ac:dyDescent="0.2">
      <c r="CU3090" s="46"/>
      <c r="CV3090" s="44"/>
      <c r="CW3090" s="44"/>
      <c r="CX3090" s="44"/>
      <c r="CY3090" s="44"/>
      <c r="DA3090" s="44"/>
    </row>
    <row r="3091" spans="99:105" x14ac:dyDescent="0.2">
      <c r="CU3091" s="46"/>
      <c r="CV3091" s="44"/>
      <c r="CW3091" s="44"/>
      <c r="CX3091" s="44"/>
      <c r="CY3091" s="44"/>
      <c r="DA3091" s="44"/>
    </row>
    <row r="3092" spans="99:105" x14ac:dyDescent="0.2">
      <c r="CU3092" s="46"/>
      <c r="CV3092" s="44"/>
      <c r="CW3092" s="44"/>
      <c r="CX3092" s="44"/>
      <c r="CY3092" s="44"/>
      <c r="DA3092" s="44"/>
    </row>
    <row r="3093" spans="99:105" x14ac:dyDescent="0.2">
      <c r="CU3093" s="46"/>
      <c r="CV3093" s="44"/>
      <c r="CW3093" s="44"/>
      <c r="CX3093" s="44"/>
      <c r="CY3093" s="44"/>
      <c r="DA3093" s="44"/>
    </row>
    <row r="3094" spans="99:105" x14ac:dyDescent="0.2">
      <c r="CU3094" s="46"/>
      <c r="CV3094" s="44"/>
      <c r="CW3094" s="44"/>
      <c r="CX3094" s="44"/>
      <c r="CY3094" s="44"/>
      <c r="DA3094" s="44"/>
    </row>
    <row r="3095" spans="99:105" x14ac:dyDescent="0.2">
      <c r="CU3095" s="46"/>
      <c r="CV3095" s="44"/>
      <c r="CW3095" s="44"/>
      <c r="CX3095" s="44"/>
      <c r="CY3095" s="44"/>
      <c r="DA3095" s="44"/>
    </row>
    <row r="3096" spans="99:105" x14ac:dyDescent="0.2">
      <c r="CU3096" s="46"/>
      <c r="CV3096" s="44"/>
      <c r="CW3096" s="44"/>
      <c r="CX3096" s="44"/>
      <c r="CY3096" s="44"/>
      <c r="DA3096" s="44"/>
    </row>
    <row r="3097" spans="99:105" x14ac:dyDescent="0.2">
      <c r="CU3097" s="46"/>
      <c r="CV3097" s="44"/>
      <c r="CW3097" s="44"/>
      <c r="CX3097" s="44"/>
      <c r="CY3097" s="44"/>
      <c r="DA3097" s="44"/>
    </row>
    <row r="3098" spans="99:105" x14ac:dyDescent="0.2">
      <c r="CU3098" s="46"/>
      <c r="CV3098" s="44"/>
      <c r="CW3098" s="44"/>
      <c r="CX3098" s="44"/>
      <c r="CY3098" s="44"/>
      <c r="DA3098" s="44"/>
    </row>
    <row r="3099" spans="99:105" x14ac:dyDescent="0.2">
      <c r="CU3099" s="46"/>
      <c r="CV3099" s="44"/>
      <c r="CW3099" s="44"/>
      <c r="CX3099" s="44"/>
      <c r="CY3099" s="44"/>
      <c r="DA3099" s="44"/>
    </row>
    <row r="3100" spans="99:105" x14ac:dyDescent="0.2">
      <c r="CU3100" s="46"/>
      <c r="CV3100" s="44"/>
      <c r="CW3100" s="44"/>
      <c r="CX3100" s="44"/>
      <c r="CY3100" s="44"/>
      <c r="DA3100" s="44"/>
    </row>
    <row r="3101" spans="99:105" x14ac:dyDescent="0.2">
      <c r="CU3101" s="46"/>
      <c r="CV3101" s="44"/>
      <c r="CW3101" s="44"/>
      <c r="CX3101" s="44"/>
      <c r="CY3101" s="44"/>
      <c r="DA3101" s="44"/>
    </row>
    <row r="3102" spans="99:105" x14ac:dyDescent="0.2">
      <c r="CU3102" s="46"/>
      <c r="CV3102" s="44"/>
      <c r="CW3102" s="44"/>
      <c r="CX3102" s="44"/>
      <c r="CY3102" s="44"/>
      <c r="DA3102" s="44"/>
    </row>
    <row r="3103" spans="99:105" x14ac:dyDescent="0.2">
      <c r="CU3103" s="46"/>
      <c r="CV3103" s="44"/>
      <c r="CW3103" s="44"/>
      <c r="CX3103" s="44"/>
      <c r="CY3103" s="44"/>
      <c r="DA3103" s="44"/>
    </row>
    <row r="3104" spans="99:105" x14ac:dyDescent="0.2">
      <c r="CU3104" s="46"/>
      <c r="CV3104" s="44"/>
      <c r="CW3104" s="44"/>
      <c r="CX3104" s="44"/>
      <c r="CY3104" s="44"/>
      <c r="DA3104" s="44"/>
    </row>
    <row r="3105" spans="99:105" x14ac:dyDescent="0.2">
      <c r="CU3105" s="46"/>
      <c r="CV3105" s="44"/>
      <c r="CW3105" s="44"/>
      <c r="CX3105" s="44"/>
      <c r="CY3105" s="44"/>
      <c r="DA3105" s="44"/>
    </row>
    <row r="3106" spans="99:105" x14ac:dyDescent="0.2">
      <c r="CU3106" s="46"/>
      <c r="CV3106" s="44"/>
      <c r="CW3106" s="44"/>
      <c r="CX3106" s="44"/>
      <c r="CY3106" s="44"/>
      <c r="DA3106" s="44"/>
    </row>
    <row r="3107" spans="99:105" x14ac:dyDescent="0.2">
      <c r="CU3107" s="46"/>
      <c r="CV3107" s="44"/>
      <c r="CW3107" s="44"/>
      <c r="CX3107" s="44"/>
      <c r="CY3107" s="44"/>
      <c r="DA3107" s="44"/>
    </row>
    <row r="3108" spans="99:105" x14ac:dyDescent="0.2">
      <c r="CU3108" s="46"/>
      <c r="CV3108" s="44"/>
      <c r="CW3108" s="44"/>
      <c r="CX3108" s="44"/>
      <c r="CY3108" s="44"/>
      <c r="DA3108" s="44"/>
    </row>
    <row r="3109" spans="99:105" x14ac:dyDescent="0.2">
      <c r="CU3109" s="46"/>
      <c r="CV3109" s="44"/>
      <c r="CW3109" s="44"/>
      <c r="CX3109" s="44"/>
      <c r="CY3109" s="44"/>
      <c r="DA3109" s="44"/>
    </row>
    <row r="3110" spans="99:105" x14ac:dyDescent="0.2">
      <c r="CU3110" s="46"/>
      <c r="CV3110" s="44"/>
      <c r="CW3110" s="44"/>
      <c r="CX3110" s="44"/>
      <c r="CY3110" s="44"/>
      <c r="DA3110" s="44"/>
    </row>
    <row r="3111" spans="99:105" x14ac:dyDescent="0.2">
      <c r="CU3111" s="46"/>
      <c r="CV3111" s="44"/>
      <c r="CW3111" s="44"/>
      <c r="CX3111" s="44"/>
      <c r="CY3111" s="44"/>
      <c r="DA3111" s="44"/>
    </row>
    <row r="3112" spans="99:105" x14ac:dyDescent="0.2">
      <c r="CU3112" s="46"/>
      <c r="CV3112" s="44"/>
      <c r="CW3112" s="44"/>
      <c r="CX3112" s="44"/>
      <c r="CY3112" s="44"/>
      <c r="DA3112" s="44"/>
    </row>
    <row r="3113" spans="99:105" x14ac:dyDescent="0.2">
      <c r="CU3113" s="46"/>
      <c r="CV3113" s="44"/>
      <c r="CW3113" s="44"/>
      <c r="CX3113" s="44"/>
      <c r="CY3113" s="44"/>
      <c r="DA3113" s="44"/>
    </row>
    <row r="3114" spans="99:105" x14ac:dyDescent="0.2">
      <c r="CU3114" s="46"/>
      <c r="CV3114" s="44"/>
      <c r="CW3114" s="44"/>
      <c r="CX3114" s="44"/>
      <c r="CY3114" s="44"/>
      <c r="DA3114" s="44"/>
    </row>
    <row r="3115" spans="99:105" x14ac:dyDescent="0.2">
      <c r="CU3115" s="46"/>
      <c r="CV3115" s="44"/>
      <c r="CW3115" s="44"/>
      <c r="CX3115" s="44"/>
      <c r="CY3115" s="44"/>
      <c r="DA3115" s="44"/>
    </row>
    <row r="3116" spans="99:105" x14ac:dyDescent="0.2">
      <c r="CU3116" s="46"/>
      <c r="CV3116" s="44"/>
      <c r="CW3116" s="44"/>
      <c r="CX3116" s="44"/>
      <c r="CY3116" s="44"/>
      <c r="DA3116" s="44"/>
    </row>
    <row r="3117" spans="99:105" x14ac:dyDescent="0.2">
      <c r="CU3117" s="46"/>
      <c r="CV3117" s="44"/>
      <c r="CW3117" s="44"/>
      <c r="CX3117" s="44"/>
      <c r="CY3117" s="44"/>
      <c r="DA3117" s="44"/>
    </row>
    <row r="3118" spans="99:105" x14ac:dyDescent="0.2">
      <c r="CU3118" s="46"/>
      <c r="CV3118" s="44"/>
      <c r="CW3118" s="44"/>
      <c r="CX3118" s="44"/>
      <c r="CY3118" s="44"/>
      <c r="DA3118" s="44"/>
    </row>
    <row r="3119" spans="99:105" x14ac:dyDescent="0.2">
      <c r="CU3119" s="46"/>
      <c r="CV3119" s="44"/>
      <c r="CW3119" s="44"/>
      <c r="CX3119" s="44"/>
      <c r="CY3119" s="44"/>
      <c r="DA3119" s="44"/>
    </row>
    <row r="3120" spans="99:105" x14ac:dyDescent="0.2">
      <c r="CU3120" s="46"/>
      <c r="CV3120" s="44"/>
      <c r="CW3120" s="44"/>
      <c r="CX3120" s="44"/>
      <c r="CY3120" s="44"/>
      <c r="DA3120" s="44"/>
    </row>
    <row r="3121" spans="99:105" x14ac:dyDescent="0.2">
      <c r="CU3121" s="46"/>
      <c r="CV3121" s="44"/>
      <c r="CW3121" s="44"/>
      <c r="CX3121" s="44"/>
      <c r="CY3121" s="44"/>
      <c r="DA3121" s="44"/>
    </row>
    <row r="3122" spans="99:105" x14ac:dyDescent="0.2">
      <c r="CU3122" s="46"/>
      <c r="CV3122" s="44"/>
      <c r="CW3122" s="44"/>
      <c r="CX3122" s="44"/>
      <c r="CY3122" s="44"/>
      <c r="DA3122" s="44"/>
    </row>
    <row r="3123" spans="99:105" x14ac:dyDescent="0.2">
      <c r="CU3123" s="46"/>
      <c r="CV3123" s="44"/>
      <c r="CW3123" s="44"/>
      <c r="CX3123" s="44"/>
      <c r="CY3123" s="44"/>
      <c r="DA3123" s="44"/>
    </row>
    <row r="3124" spans="99:105" x14ac:dyDescent="0.2">
      <c r="CU3124" s="46"/>
      <c r="CV3124" s="44"/>
      <c r="CW3124" s="44"/>
      <c r="CX3124" s="44"/>
      <c r="CY3124" s="44"/>
      <c r="DA3124" s="44"/>
    </row>
    <row r="3125" spans="99:105" x14ac:dyDescent="0.2">
      <c r="CU3125" s="46"/>
      <c r="CV3125" s="44"/>
      <c r="CW3125" s="44"/>
      <c r="CX3125" s="44"/>
      <c r="CY3125" s="44"/>
      <c r="DA3125" s="44"/>
    </row>
    <row r="3126" spans="99:105" x14ac:dyDescent="0.2">
      <c r="CU3126" s="46"/>
      <c r="CV3126" s="44"/>
      <c r="CW3126" s="44"/>
      <c r="CX3126" s="44"/>
      <c r="CY3126" s="44"/>
      <c r="DA3126" s="44"/>
    </row>
    <row r="3127" spans="99:105" x14ac:dyDescent="0.2">
      <c r="CU3127" s="46"/>
      <c r="CV3127" s="44"/>
      <c r="CW3127" s="44"/>
      <c r="CX3127" s="44"/>
      <c r="CY3127" s="44"/>
      <c r="DA3127" s="44"/>
    </row>
    <row r="3128" spans="99:105" x14ac:dyDescent="0.2">
      <c r="CU3128" s="46"/>
      <c r="CV3128" s="44"/>
      <c r="CW3128" s="44"/>
      <c r="CX3128" s="44"/>
      <c r="CY3128" s="44"/>
      <c r="DA3128" s="44"/>
    </row>
    <row r="3129" spans="99:105" x14ac:dyDescent="0.2">
      <c r="CU3129" s="46"/>
      <c r="CV3129" s="44"/>
      <c r="CW3129" s="44"/>
      <c r="CX3129" s="44"/>
      <c r="CY3129" s="44"/>
      <c r="DA3129" s="44"/>
    </row>
    <row r="3130" spans="99:105" x14ac:dyDescent="0.2">
      <c r="CU3130" s="46"/>
      <c r="CV3130" s="44"/>
      <c r="CW3130" s="44"/>
      <c r="CX3130" s="44"/>
      <c r="CY3130" s="44"/>
      <c r="DA3130" s="44"/>
    </row>
    <row r="3131" spans="99:105" x14ac:dyDescent="0.2">
      <c r="CU3131" s="46"/>
      <c r="CV3131" s="44"/>
      <c r="CW3131" s="44"/>
      <c r="CX3131" s="44"/>
      <c r="CY3131" s="44"/>
      <c r="DA3131" s="44"/>
    </row>
    <row r="3132" spans="99:105" x14ac:dyDescent="0.2">
      <c r="CU3132" s="46"/>
      <c r="CV3132" s="44"/>
      <c r="CW3132" s="44"/>
      <c r="CX3132" s="44"/>
      <c r="CY3132" s="44"/>
      <c r="DA3132" s="44"/>
    </row>
    <row r="3133" spans="99:105" x14ac:dyDescent="0.2">
      <c r="CU3133" s="46"/>
      <c r="CV3133" s="44"/>
      <c r="CW3133" s="44"/>
      <c r="CX3133" s="44"/>
      <c r="CY3133" s="44"/>
      <c r="DA3133" s="44"/>
    </row>
    <row r="3134" spans="99:105" x14ac:dyDescent="0.2">
      <c r="CU3134" s="46"/>
      <c r="CV3134" s="44"/>
      <c r="CW3134" s="44"/>
      <c r="CX3134" s="44"/>
      <c r="CY3134" s="44"/>
      <c r="DA3134" s="44"/>
    </row>
    <row r="3135" spans="99:105" x14ac:dyDescent="0.2">
      <c r="CU3135" s="46"/>
      <c r="CV3135" s="44"/>
      <c r="CW3135" s="44"/>
      <c r="CX3135" s="44"/>
      <c r="CY3135" s="44"/>
      <c r="DA3135" s="44"/>
    </row>
    <row r="3136" spans="99:105" x14ac:dyDescent="0.2">
      <c r="CU3136" s="46"/>
      <c r="CV3136" s="44"/>
      <c r="CW3136" s="44"/>
      <c r="CX3136" s="44"/>
      <c r="CY3136" s="44"/>
      <c r="DA3136" s="44"/>
    </row>
    <row r="3137" spans="99:105" x14ac:dyDescent="0.2">
      <c r="CU3137" s="46"/>
      <c r="CV3137" s="44"/>
      <c r="CW3137" s="44"/>
      <c r="CX3137" s="44"/>
      <c r="CY3137" s="44"/>
      <c r="DA3137" s="44"/>
    </row>
    <row r="3138" spans="99:105" x14ac:dyDescent="0.2">
      <c r="CU3138" s="46"/>
      <c r="CV3138" s="44"/>
      <c r="CW3138" s="44"/>
      <c r="CX3138" s="44"/>
      <c r="CY3138" s="44"/>
      <c r="DA3138" s="44"/>
    </row>
    <row r="3139" spans="99:105" x14ac:dyDescent="0.2">
      <c r="CU3139" s="46"/>
      <c r="CV3139" s="44"/>
      <c r="CW3139" s="44"/>
      <c r="CX3139" s="44"/>
      <c r="CY3139" s="44"/>
      <c r="DA3139" s="44"/>
    </row>
    <row r="3140" spans="99:105" x14ac:dyDescent="0.2">
      <c r="CU3140" s="46"/>
      <c r="CV3140" s="44"/>
      <c r="CW3140" s="44"/>
      <c r="CX3140" s="44"/>
      <c r="CY3140" s="44"/>
      <c r="DA3140" s="44"/>
    </row>
    <row r="3141" spans="99:105" x14ac:dyDescent="0.2">
      <c r="CU3141" s="46"/>
      <c r="CV3141" s="44"/>
      <c r="CW3141" s="44"/>
      <c r="CX3141" s="44"/>
      <c r="CY3141" s="44"/>
      <c r="DA3141" s="44"/>
    </row>
    <row r="3142" spans="99:105" x14ac:dyDescent="0.2">
      <c r="CU3142" s="46"/>
      <c r="CV3142" s="44"/>
      <c r="CW3142" s="44"/>
      <c r="CX3142" s="44"/>
      <c r="CY3142" s="44"/>
      <c r="DA3142" s="44"/>
    </row>
    <row r="3143" spans="99:105" x14ac:dyDescent="0.2">
      <c r="CU3143" s="46"/>
      <c r="CV3143" s="44"/>
      <c r="CW3143" s="44"/>
      <c r="CX3143" s="44"/>
      <c r="CY3143" s="44"/>
      <c r="DA3143" s="44"/>
    </row>
    <row r="3144" spans="99:105" x14ac:dyDescent="0.2">
      <c r="CU3144" s="46"/>
      <c r="CV3144" s="44"/>
      <c r="CW3144" s="44"/>
      <c r="CX3144" s="44"/>
      <c r="CY3144" s="44"/>
      <c r="DA3144" s="44"/>
    </row>
    <row r="3145" spans="99:105" x14ac:dyDescent="0.2">
      <c r="CU3145" s="46"/>
      <c r="CV3145" s="44"/>
      <c r="CW3145" s="44"/>
      <c r="CX3145" s="44"/>
      <c r="CY3145" s="44"/>
      <c r="DA3145" s="44"/>
    </row>
    <row r="3146" spans="99:105" x14ac:dyDescent="0.2">
      <c r="CU3146" s="46"/>
      <c r="CV3146" s="44"/>
      <c r="CW3146" s="44"/>
      <c r="CX3146" s="44"/>
      <c r="CY3146" s="44"/>
      <c r="DA3146" s="44"/>
    </row>
    <row r="3147" spans="99:105" x14ac:dyDescent="0.2">
      <c r="CU3147" s="46"/>
      <c r="CV3147" s="44"/>
      <c r="CW3147" s="44"/>
      <c r="CX3147" s="44"/>
      <c r="CY3147" s="44"/>
      <c r="DA3147" s="44"/>
    </row>
    <row r="3148" spans="99:105" x14ac:dyDescent="0.2">
      <c r="CU3148" s="46"/>
      <c r="CV3148" s="44"/>
      <c r="CW3148" s="44"/>
      <c r="CX3148" s="44"/>
      <c r="CY3148" s="44"/>
      <c r="DA3148" s="44"/>
    </row>
    <row r="3149" spans="99:105" x14ac:dyDescent="0.2">
      <c r="CU3149" s="46"/>
      <c r="CV3149" s="44"/>
      <c r="CW3149" s="44"/>
      <c r="CX3149" s="44"/>
      <c r="CY3149" s="44"/>
      <c r="DA3149" s="44"/>
    </row>
    <row r="3150" spans="99:105" x14ac:dyDescent="0.2">
      <c r="CU3150" s="46"/>
      <c r="CV3150" s="44"/>
      <c r="CW3150" s="44"/>
      <c r="CX3150" s="44"/>
      <c r="CY3150" s="44"/>
      <c r="DA3150" s="44"/>
    </row>
    <row r="3151" spans="99:105" x14ac:dyDescent="0.2">
      <c r="CU3151" s="46"/>
      <c r="CV3151" s="44"/>
      <c r="CW3151" s="44"/>
      <c r="CX3151" s="44"/>
      <c r="CY3151" s="44"/>
      <c r="DA3151" s="44"/>
    </row>
    <row r="3152" spans="99:105" x14ac:dyDescent="0.2">
      <c r="CU3152" s="46"/>
      <c r="CV3152" s="44"/>
      <c r="CW3152" s="44"/>
      <c r="CX3152" s="44"/>
      <c r="CY3152" s="44"/>
      <c r="DA3152" s="44"/>
    </row>
    <row r="3153" spans="99:105" x14ac:dyDescent="0.2">
      <c r="CU3153" s="46"/>
      <c r="CV3153" s="44"/>
      <c r="CW3153" s="44"/>
      <c r="CX3153" s="44"/>
      <c r="CY3153" s="44"/>
      <c r="DA3153" s="44"/>
    </row>
    <row r="3154" spans="99:105" x14ac:dyDescent="0.2">
      <c r="CU3154" s="46"/>
      <c r="CV3154" s="44"/>
      <c r="CW3154" s="44"/>
      <c r="CX3154" s="44"/>
      <c r="CY3154" s="44"/>
      <c r="DA3154" s="44"/>
    </row>
    <row r="3155" spans="99:105" x14ac:dyDescent="0.2">
      <c r="CU3155" s="46"/>
      <c r="CV3155" s="44"/>
      <c r="CW3155" s="44"/>
      <c r="CX3155" s="44"/>
      <c r="CY3155" s="44"/>
      <c r="DA3155" s="44"/>
    </row>
    <row r="3156" spans="99:105" x14ac:dyDescent="0.2">
      <c r="CU3156" s="46"/>
      <c r="CV3156" s="44"/>
      <c r="CW3156" s="44"/>
      <c r="CX3156" s="44"/>
      <c r="CY3156" s="44"/>
      <c r="DA3156" s="44"/>
    </row>
    <row r="3157" spans="99:105" x14ac:dyDescent="0.2">
      <c r="CU3157" s="46"/>
      <c r="CV3157" s="44"/>
      <c r="CW3157" s="44"/>
      <c r="CX3157" s="44"/>
      <c r="CY3157" s="44"/>
      <c r="DA3157" s="44"/>
    </row>
    <row r="3158" spans="99:105" x14ac:dyDescent="0.2">
      <c r="CU3158" s="46"/>
      <c r="CV3158" s="44"/>
      <c r="CW3158" s="44"/>
      <c r="CX3158" s="44"/>
      <c r="CY3158" s="44"/>
      <c r="DA3158" s="44"/>
    </row>
    <row r="3159" spans="99:105" x14ac:dyDescent="0.2">
      <c r="CU3159" s="46"/>
      <c r="CV3159" s="44"/>
      <c r="CW3159" s="44"/>
      <c r="CX3159" s="44"/>
      <c r="CY3159" s="44"/>
      <c r="DA3159" s="44"/>
    </row>
    <row r="3160" spans="99:105" x14ac:dyDescent="0.2">
      <c r="CU3160" s="46"/>
      <c r="CV3160" s="44"/>
      <c r="CW3160" s="44"/>
      <c r="CX3160" s="44"/>
      <c r="CY3160" s="44"/>
      <c r="DA3160" s="44"/>
    </row>
    <row r="3161" spans="99:105" x14ac:dyDescent="0.2">
      <c r="CU3161" s="46"/>
      <c r="CV3161" s="44"/>
      <c r="CW3161" s="44"/>
      <c r="CX3161" s="44"/>
      <c r="CY3161" s="44"/>
      <c r="DA3161" s="44"/>
    </row>
    <row r="3162" spans="99:105" x14ac:dyDescent="0.2">
      <c r="CU3162" s="46"/>
      <c r="CV3162" s="44"/>
      <c r="CW3162" s="44"/>
      <c r="CX3162" s="44"/>
      <c r="CY3162" s="44"/>
      <c r="DA3162" s="44"/>
    </row>
    <row r="3163" spans="99:105" x14ac:dyDescent="0.2">
      <c r="CU3163" s="46"/>
      <c r="CV3163" s="44"/>
      <c r="CW3163" s="44"/>
      <c r="CX3163" s="44"/>
      <c r="CY3163" s="44"/>
      <c r="DA3163" s="44"/>
    </row>
    <row r="3164" spans="99:105" x14ac:dyDescent="0.2">
      <c r="CU3164" s="46"/>
      <c r="CV3164" s="44"/>
      <c r="CW3164" s="44"/>
      <c r="CX3164" s="44"/>
      <c r="CY3164" s="44"/>
      <c r="DA3164" s="44"/>
    </row>
    <row r="3165" spans="99:105" x14ac:dyDescent="0.2">
      <c r="CU3165" s="46"/>
      <c r="CV3165" s="44"/>
      <c r="CW3165" s="44"/>
      <c r="CX3165" s="44"/>
      <c r="CY3165" s="44"/>
      <c r="DA3165" s="44"/>
    </row>
    <row r="3166" spans="99:105" x14ac:dyDescent="0.2">
      <c r="CU3166" s="46"/>
      <c r="CV3166" s="44"/>
      <c r="CW3166" s="44"/>
      <c r="CX3166" s="44"/>
      <c r="CY3166" s="44"/>
      <c r="DA3166" s="44"/>
    </row>
    <row r="3167" spans="99:105" x14ac:dyDescent="0.2">
      <c r="CU3167" s="46"/>
      <c r="CV3167" s="44"/>
      <c r="CW3167" s="44"/>
      <c r="CX3167" s="44"/>
      <c r="CY3167" s="44"/>
      <c r="DA3167" s="44"/>
    </row>
    <row r="3168" spans="99:105" x14ac:dyDescent="0.2">
      <c r="CU3168" s="46"/>
      <c r="CV3168" s="44"/>
      <c r="CW3168" s="44"/>
      <c r="CX3168" s="44"/>
      <c r="CY3168" s="44"/>
      <c r="DA3168" s="44"/>
    </row>
    <row r="3169" spans="99:105" x14ac:dyDescent="0.2">
      <c r="CU3169" s="46"/>
      <c r="CV3169" s="44"/>
      <c r="CW3169" s="44"/>
      <c r="CX3169" s="44"/>
      <c r="CY3169" s="44"/>
      <c r="DA3169" s="44"/>
    </row>
    <row r="3170" spans="99:105" x14ac:dyDescent="0.2">
      <c r="CU3170" s="46"/>
      <c r="CV3170" s="44"/>
      <c r="CW3170" s="44"/>
      <c r="CX3170" s="44"/>
      <c r="CY3170" s="44"/>
      <c r="DA3170" s="44"/>
    </row>
    <row r="3171" spans="99:105" x14ac:dyDescent="0.2">
      <c r="CU3171" s="46"/>
      <c r="CV3171" s="44"/>
      <c r="CW3171" s="44"/>
      <c r="CX3171" s="44"/>
      <c r="CY3171" s="44"/>
      <c r="DA3171" s="44"/>
    </row>
    <row r="3172" spans="99:105" x14ac:dyDescent="0.2">
      <c r="CU3172" s="46"/>
      <c r="CV3172" s="44"/>
      <c r="CW3172" s="44"/>
      <c r="CX3172" s="44"/>
      <c r="CY3172" s="44"/>
      <c r="DA3172" s="44"/>
    </row>
    <row r="3173" spans="99:105" x14ac:dyDescent="0.2">
      <c r="CU3173" s="46"/>
      <c r="CV3173" s="44"/>
      <c r="CW3173" s="44"/>
      <c r="CX3173" s="44"/>
      <c r="CY3173" s="44"/>
      <c r="DA3173" s="44"/>
    </row>
    <row r="3174" spans="99:105" x14ac:dyDescent="0.2">
      <c r="CU3174" s="46"/>
      <c r="CV3174" s="44"/>
      <c r="CW3174" s="44"/>
      <c r="CX3174" s="44"/>
      <c r="CY3174" s="44"/>
      <c r="DA3174" s="44"/>
    </row>
    <row r="3175" spans="99:105" x14ac:dyDescent="0.2">
      <c r="CU3175" s="46"/>
      <c r="CV3175" s="44"/>
      <c r="CW3175" s="44"/>
      <c r="CX3175" s="44"/>
      <c r="CY3175" s="44"/>
      <c r="DA3175" s="44"/>
    </row>
    <row r="3176" spans="99:105" x14ac:dyDescent="0.2">
      <c r="CU3176" s="46"/>
      <c r="CV3176" s="44"/>
      <c r="CW3176" s="44"/>
      <c r="CX3176" s="44"/>
      <c r="CY3176" s="44"/>
      <c r="DA3176" s="44"/>
    </row>
    <row r="3177" spans="99:105" x14ac:dyDescent="0.2">
      <c r="CU3177" s="46"/>
      <c r="CV3177" s="44"/>
      <c r="CW3177" s="44"/>
      <c r="CX3177" s="44"/>
      <c r="CY3177" s="44"/>
      <c r="DA3177" s="44"/>
    </row>
    <row r="3178" spans="99:105" x14ac:dyDescent="0.2">
      <c r="CU3178" s="46"/>
      <c r="CV3178" s="44"/>
      <c r="CW3178" s="44"/>
      <c r="CX3178" s="44"/>
      <c r="CY3178" s="44"/>
      <c r="DA3178" s="44"/>
    </row>
    <row r="3179" spans="99:105" x14ac:dyDescent="0.2">
      <c r="CU3179" s="46"/>
      <c r="CV3179" s="44"/>
      <c r="CW3179" s="44"/>
      <c r="CX3179" s="44"/>
      <c r="CY3179" s="44"/>
      <c r="DA3179" s="44"/>
    </row>
    <row r="3180" spans="99:105" x14ac:dyDescent="0.2">
      <c r="CU3180" s="46"/>
      <c r="CV3180" s="44"/>
      <c r="CW3180" s="44"/>
      <c r="CX3180" s="44"/>
      <c r="CY3180" s="44"/>
      <c r="DA3180" s="44"/>
    </row>
    <row r="3181" spans="99:105" x14ac:dyDescent="0.2">
      <c r="CU3181" s="46"/>
      <c r="CV3181" s="44"/>
      <c r="CW3181" s="44"/>
      <c r="CX3181" s="44"/>
      <c r="CY3181" s="44"/>
      <c r="DA3181" s="44"/>
    </row>
    <row r="3182" spans="99:105" x14ac:dyDescent="0.2">
      <c r="CU3182" s="46"/>
      <c r="CV3182" s="44"/>
      <c r="CW3182" s="44"/>
      <c r="CX3182" s="44"/>
      <c r="CY3182" s="44"/>
      <c r="DA3182" s="44"/>
    </row>
    <row r="3183" spans="99:105" x14ac:dyDescent="0.2">
      <c r="CU3183" s="46"/>
      <c r="CV3183" s="44"/>
      <c r="CW3183" s="44"/>
      <c r="CX3183" s="44"/>
      <c r="CY3183" s="44"/>
      <c r="DA3183" s="44"/>
    </row>
    <row r="3184" spans="99:105" x14ac:dyDescent="0.2">
      <c r="CU3184" s="46"/>
      <c r="CV3184" s="44"/>
      <c r="CW3184" s="44"/>
      <c r="CX3184" s="44"/>
      <c r="CY3184" s="44"/>
      <c r="DA3184" s="44"/>
    </row>
    <row r="3185" spans="99:105" x14ac:dyDescent="0.2">
      <c r="CU3185" s="46"/>
      <c r="CV3185" s="44"/>
      <c r="CW3185" s="44"/>
      <c r="CX3185" s="44"/>
      <c r="CY3185" s="44"/>
      <c r="DA3185" s="44"/>
    </row>
    <row r="3186" spans="99:105" x14ac:dyDescent="0.2">
      <c r="CU3186" s="46"/>
      <c r="CV3186" s="44"/>
      <c r="CW3186" s="44"/>
      <c r="CX3186" s="44"/>
      <c r="CY3186" s="44"/>
      <c r="DA3186" s="44"/>
    </row>
    <row r="3187" spans="99:105" x14ac:dyDescent="0.2">
      <c r="CU3187" s="46"/>
      <c r="CV3187" s="44"/>
      <c r="CW3187" s="44"/>
      <c r="CX3187" s="44"/>
      <c r="CY3187" s="44"/>
      <c r="DA3187" s="44"/>
    </row>
    <row r="3188" spans="99:105" x14ac:dyDescent="0.2">
      <c r="CU3188" s="46"/>
      <c r="CV3188" s="44"/>
      <c r="CW3188" s="44"/>
      <c r="CX3188" s="44"/>
      <c r="CY3188" s="44"/>
      <c r="DA3188" s="44"/>
    </row>
    <row r="3189" spans="99:105" x14ac:dyDescent="0.2">
      <c r="CU3189" s="46"/>
      <c r="CV3189" s="44"/>
      <c r="CW3189" s="44"/>
      <c r="CX3189" s="44"/>
      <c r="CY3189" s="44"/>
      <c r="DA3189" s="44"/>
    </row>
    <row r="3190" spans="99:105" x14ac:dyDescent="0.2">
      <c r="CU3190" s="46"/>
      <c r="CV3190" s="44"/>
      <c r="CW3190" s="44"/>
      <c r="CX3190" s="44"/>
      <c r="CY3190" s="44"/>
      <c r="DA3190" s="44"/>
    </row>
    <row r="3191" spans="99:105" x14ac:dyDescent="0.2">
      <c r="CU3191" s="46"/>
      <c r="CV3191" s="44"/>
      <c r="CW3191" s="44"/>
      <c r="CX3191" s="44"/>
      <c r="CY3191" s="44"/>
      <c r="DA3191" s="44"/>
    </row>
    <row r="3192" spans="99:105" x14ac:dyDescent="0.2">
      <c r="CU3192" s="46"/>
      <c r="CV3192" s="44"/>
      <c r="CW3192" s="44"/>
      <c r="CX3192" s="44"/>
      <c r="CY3192" s="44"/>
      <c r="DA3192" s="44"/>
    </row>
    <row r="3193" spans="99:105" x14ac:dyDescent="0.2">
      <c r="CU3193" s="46"/>
      <c r="CV3193" s="44"/>
      <c r="CW3193" s="44"/>
      <c r="CX3193" s="44"/>
      <c r="CY3193" s="44"/>
      <c r="DA3193" s="44"/>
    </row>
    <row r="3194" spans="99:105" x14ac:dyDescent="0.2">
      <c r="CU3194" s="46"/>
      <c r="CV3194" s="44"/>
      <c r="CW3194" s="44"/>
      <c r="CX3194" s="44"/>
      <c r="CY3194" s="44"/>
      <c r="DA3194" s="44"/>
    </row>
    <row r="3195" spans="99:105" x14ac:dyDescent="0.2">
      <c r="CU3195" s="46"/>
      <c r="CV3195" s="44"/>
      <c r="CW3195" s="44"/>
      <c r="CX3195" s="44"/>
      <c r="CY3195" s="44"/>
      <c r="DA3195" s="44"/>
    </row>
    <row r="3196" spans="99:105" x14ac:dyDescent="0.2">
      <c r="CU3196" s="46"/>
      <c r="CV3196" s="44"/>
      <c r="CW3196" s="44"/>
      <c r="CX3196" s="44"/>
      <c r="CY3196" s="44"/>
      <c r="DA3196" s="44"/>
    </row>
    <row r="3197" spans="99:105" x14ac:dyDescent="0.2">
      <c r="CU3197" s="46"/>
      <c r="CV3197" s="44"/>
      <c r="CW3197" s="44"/>
      <c r="CX3197" s="44"/>
      <c r="CY3197" s="44"/>
      <c r="DA3197" s="44"/>
    </row>
    <row r="3198" spans="99:105" x14ac:dyDescent="0.2">
      <c r="CU3198" s="46"/>
      <c r="CV3198" s="44"/>
      <c r="CW3198" s="44"/>
      <c r="CX3198" s="44"/>
      <c r="CY3198" s="44"/>
      <c r="DA3198" s="44"/>
    </row>
    <row r="3199" spans="99:105" x14ac:dyDescent="0.2">
      <c r="CU3199" s="46"/>
      <c r="CV3199" s="44"/>
      <c r="CW3199" s="44"/>
      <c r="CX3199" s="44"/>
      <c r="CY3199" s="44"/>
      <c r="DA3199" s="44"/>
    </row>
    <row r="3200" spans="99:105" x14ac:dyDescent="0.2">
      <c r="CU3200" s="46"/>
      <c r="CV3200" s="44"/>
      <c r="CW3200" s="44"/>
      <c r="CX3200" s="44"/>
      <c r="CY3200" s="44"/>
      <c r="DA3200" s="44"/>
    </row>
    <row r="3201" spans="99:105" x14ac:dyDescent="0.2">
      <c r="CU3201" s="46"/>
      <c r="CV3201" s="44"/>
      <c r="CW3201" s="44"/>
      <c r="CX3201" s="44"/>
      <c r="CY3201" s="44"/>
      <c r="DA3201" s="44"/>
    </row>
    <row r="3202" spans="99:105" x14ac:dyDescent="0.2">
      <c r="CU3202" s="46"/>
      <c r="CV3202" s="44"/>
      <c r="CW3202" s="44"/>
      <c r="CX3202" s="44"/>
      <c r="CY3202" s="44"/>
      <c r="DA3202" s="44"/>
    </row>
    <row r="3203" spans="99:105" x14ac:dyDescent="0.2">
      <c r="CU3203" s="46"/>
      <c r="CV3203" s="44"/>
      <c r="CW3203" s="44"/>
      <c r="CX3203" s="44"/>
      <c r="CY3203" s="44"/>
      <c r="DA3203" s="44"/>
    </row>
    <row r="3204" spans="99:105" x14ac:dyDescent="0.2">
      <c r="CU3204" s="46"/>
      <c r="CV3204" s="44"/>
      <c r="CW3204" s="44"/>
      <c r="CX3204" s="44"/>
      <c r="CY3204" s="44"/>
      <c r="DA3204" s="44"/>
    </row>
    <row r="3205" spans="99:105" x14ac:dyDescent="0.2">
      <c r="CU3205" s="46"/>
      <c r="CV3205" s="44"/>
      <c r="CW3205" s="44"/>
      <c r="CX3205" s="44"/>
      <c r="CY3205" s="44"/>
      <c r="DA3205" s="44"/>
    </row>
    <row r="3206" spans="99:105" x14ac:dyDescent="0.2">
      <c r="CU3206" s="46"/>
      <c r="CV3206" s="44"/>
      <c r="CW3206" s="44"/>
      <c r="CX3206" s="44"/>
      <c r="CY3206" s="44"/>
      <c r="DA3206" s="44"/>
    </row>
    <row r="3207" spans="99:105" x14ac:dyDescent="0.2">
      <c r="CU3207" s="46"/>
      <c r="CV3207" s="44"/>
      <c r="CW3207" s="44"/>
      <c r="CX3207" s="44"/>
      <c r="CY3207" s="44"/>
      <c r="DA3207" s="44"/>
    </row>
    <row r="3208" spans="99:105" x14ac:dyDescent="0.2">
      <c r="CU3208" s="46"/>
      <c r="CV3208" s="44"/>
      <c r="CW3208" s="44"/>
      <c r="CX3208" s="44"/>
      <c r="CY3208" s="44"/>
      <c r="DA3208" s="44"/>
    </row>
    <row r="3209" spans="99:105" x14ac:dyDescent="0.2">
      <c r="CU3209" s="46"/>
      <c r="CV3209" s="44"/>
      <c r="CW3209" s="44"/>
      <c r="CX3209" s="44"/>
      <c r="CY3209" s="44"/>
      <c r="DA3209" s="44"/>
    </row>
    <row r="3210" spans="99:105" x14ac:dyDescent="0.2">
      <c r="CU3210" s="46"/>
      <c r="CV3210" s="44"/>
      <c r="CW3210" s="44"/>
      <c r="CX3210" s="44"/>
      <c r="CY3210" s="44"/>
      <c r="DA3210" s="44"/>
    </row>
    <row r="3211" spans="99:105" x14ac:dyDescent="0.2">
      <c r="CU3211" s="46"/>
      <c r="CV3211" s="44"/>
      <c r="CW3211" s="44"/>
      <c r="CX3211" s="44"/>
      <c r="CY3211" s="44"/>
      <c r="DA3211" s="44"/>
    </row>
    <row r="3212" spans="99:105" x14ac:dyDescent="0.2">
      <c r="CU3212" s="46"/>
      <c r="CV3212" s="44"/>
      <c r="CW3212" s="44"/>
      <c r="CX3212" s="44"/>
      <c r="CY3212" s="44"/>
      <c r="DA3212" s="44"/>
    </row>
    <row r="3213" spans="99:105" x14ac:dyDescent="0.2">
      <c r="CU3213" s="46"/>
      <c r="CV3213" s="44"/>
      <c r="CW3213" s="44"/>
      <c r="CX3213" s="44"/>
      <c r="CY3213" s="44"/>
      <c r="DA3213" s="44"/>
    </row>
    <row r="3214" spans="99:105" x14ac:dyDescent="0.2">
      <c r="CU3214" s="46"/>
      <c r="CV3214" s="44"/>
      <c r="CW3214" s="44"/>
      <c r="CX3214" s="44"/>
      <c r="CY3214" s="44"/>
      <c r="DA3214" s="44"/>
    </row>
    <row r="3215" spans="99:105" x14ac:dyDescent="0.2">
      <c r="CU3215" s="46"/>
      <c r="CV3215" s="44"/>
      <c r="CW3215" s="44"/>
      <c r="CX3215" s="44"/>
      <c r="CY3215" s="44"/>
      <c r="DA3215" s="44"/>
    </row>
    <row r="3216" spans="99:105" x14ac:dyDescent="0.2">
      <c r="CU3216" s="46"/>
      <c r="CV3216" s="44"/>
      <c r="CW3216" s="44"/>
      <c r="CX3216" s="44"/>
      <c r="CY3216" s="44"/>
      <c r="DA3216" s="44"/>
    </row>
    <row r="3217" spans="99:105" x14ac:dyDescent="0.2">
      <c r="CU3217" s="46"/>
      <c r="CV3217" s="44"/>
      <c r="CW3217" s="44"/>
      <c r="CX3217" s="44"/>
      <c r="CY3217" s="44"/>
      <c r="DA3217" s="44"/>
    </row>
    <row r="3218" spans="99:105" x14ac:dyDescent="0.2">
      <c r="CU3218" s="46"/>
      <c r="CV3218" s="44"/>
      <c r="CW3218" s="44"/>
      <c r="CX3218" s="44"/>
      <c r="CY3218" s="44"/>
      <c r="DA3218" s="44"/>
    </row>
    <row r="3219" spans="99:105" x14ac:dyDescent="0.2">
      <c r="CU3219" s="46"/>
      <c r="CV3219" s="44"/>
      <c r="CW3219" s="44"/>
      <c r="CX3219" s="44"/>
      <c r="CY3219" s="44"/>
      <c r="DA3219" s="44"/>
    </row>
    <row r="3220" spans="99:105" x14ac:dyDescent="0.2">
      <c r="CU3220" s="46"/>
      <c r="CV3220" s="44"/>
      <c r="CW3220" s="44"/>
      <c r="CX3220" s="44"/>
      <c r="CY3220" s="44"/>
      <c r="DA3220" s="44"/>
    </row>
    <row r="3221" spans="99:105" x14ac:dyDescent="0.2">
      <c r="CU3221" s="46"/>
      <c r="CV3221" s="44"/>
      <c r="CW3221" s="44"/>
      <c r="CX3221" s="44"/>
      <c r="CY3221" s="44"/>
      <c r="DA3221" s="44"/>
    </row>
    <row r="3222" spans="99:105" x14ac:dyDescent="0.2">
      <c r="CU3222" s="46"/>
      <c r="CV3222" s="44"/>
      <c r="CW3222" s="44"/>
      <c r="CX3222" s="44"/>
      <c r="CY3222" s="44"/>
      <c r="DA3222" s="44"/>
    </row>
    <row r="3223" spans="99:105" x14ac:dyDescent="0.2">
      <c r="CU3223" s="46"/>
      <c r="CV3223" s="44"/>
      <c r="CW3223" s="44"/>
      <c r="CX3223" s="44"/>
      <c r="CY3223" s="44"/>
      <c r="DA3223" s="44"/>
    </row>
    <row r="3224" spans="99:105" x14ac:dyDescent="0.2">
      <c r="CU3224" s="46"/>
      <c r="CV3224" s="44"/>
      <c r="CW3224" s="44"/>
      <c r="CX3224" s="44"/>
      <c r="CY3224" s="44"/>
      <c r="DA3224" s="44"/>
    </row>
    <row r="3225" spans="99:105" x14ac:dyDescent="0.2">
      <c r="CU3225" s="46"/>
      <c r="CV3225" s="44"/>
      <c r="CW3225" s="44"/>
      <c r="CX3225" s="44"/>
      <c r="CY3225" s="44"/>
      <c r="DA3225" s="44"/>
    </row>
    <row r="3226" spans="99:105" x14ac:dyDescent="0.2">
      <c r="CU3226" s="46"/>
      <c r="CV3226" s="44"/>
      <c r="CW3226" s="44"/>
      <c r="CX3226" s="44"/>
      <c r="CY3226" s="44"/>
      <c r="DA3226" s="44"/>
    </row>
    <row r="3227" spans="99:105" x14ac:dyDescent="0.2">
      <c r="CU3227" s="46"/>
      <c r="CV3227" s="44"/>
      <c r="CW3227" s="44"/>
      <c r="CX3227" s="44"/>
      <c r="CY3227" s="44"/>
      <c r="DA3227" s="44"/>
    </row>
    <row r="3228" spans="99:105" x14ac:dyDescent="0.2">
      <c r="CU3228" s="46"/>
      <c r="CV3228" s="44"/>
      <c r="CW3228" s="44"/>
      <c r="CX3228" s="44"/>
      <c r="CY3228" s="44"/>
      <c r="DA3228" s="44"/>
    </row>
    <row r="3229" spans="99:105" x14ac:dyDescent="0.2">
      <c r="CU3229" s="46"/>
      <c r="CV3229" s="44"/>
      <c r="CW3229" s="44"/>
      <c r="CX3229" s="44"/>
      <c r="CY3229" s="44"/>
      <c r="DA3229" s="44"/>
    </row>
    <row r="3230" spans="99:105" x14ac:dyDescent="0.2">
      <c r="CU3230" s="46"/>
      <c r="CV3230" s="44"/>
      <c r="CW3230" s="44"/>
      <c r="CX3230" s="44"/>
      <c r="CY3230" s="44"/>
      <c r="DA3230" s="44"/>
    </row>
    <row r="3231" spans="99:105" x14ac:dyDescent="0.2">
      <c r="CU3231" s="46"/>
      <c r="CV3231" s="44"/>
      <c r="CW3231" s="44"/>
      <c r="CX3231" s="44"/>
      <c r="CY3231" s="44"/>
      <c r="DA3231" s="44"/>
    </row>
    <row r="3232" spans="99:105" x14ac:dyDescent="0.2">
      <c r="CU3232" s="46"/>
      <c r="CV3232" s="44"/>
      <c r="CW3232" s="44"/>
      <c r="CX3232" s="44"/>
      <c r="CY3232" s="44"/>
      <c r="DA3232" s="44"/>
    </row>
    <row r="3233" spans="99:105" x14ac:dyDescent="0.2">
      <c r="CU3233" s="46"/>
      <c r="CV3233" s="44"/>
      <c r="CW3233" s="44"/>
      <c r="CX3233" s="44"/>
      <c r="CY3233" s="44"/>
      <c r="DA3233" s="44"/>
    </row>
    <row r="3234" spans="99:105" x14ac:dyDescent="0.2">
      <c r="CU3234" s="46"/>
      <c r="CV3234" s="44"/>
      <c r="CW3234" s="44"/>
      <c r="CX3234" s="44"/>
      <c r="CY3234" s="44"/>
      <c r="DA3234" s="44"/>
    </row>
    <row r="3235" spans="99:105" x14ac:dyDescent="0.2">
      <c r="CU3235" s="46"/>
      <c r="CV3235" s="44"/>
      <c r="CW3235" s="44"/>
      <c r="CX3235" s="44"/>
      <c r="CY3235" s="44"/>
      <c r="DA3235" s="44"/>
    </row>
    <row r="3236" spans="99:105" x14ac:dyDescent="0.2">
      <c r="CU3236" s="46"/>
      <c r="CV3236" s="44"/>
      <c r="CW3236" s="44"/>
      <c r="CX3236" s="44"/>
      <c r="CY3236" s="44"/>
      <c r="DA3236" s="44"/>
    </row>
    <row r="3237" spans="99:105" x14ac:dyDescent="0.2">
      <c r="CU3237" s="46"/>
      <c r="CV3237" s="44"/>
      <c r="CW3237" s="44"/>
      <c r="CX3237" s="44"/>
      <c r="CY3237" s="44"/>
      <c r="DA3237" s="44"/>
    </row>
    <row r="3238" spans="99:105" x14ac:dyDescent="0.2">
      <c r="CU3238" s="46"/>
      <c r="CV3238" s="44"/>
      <c r="CW3238" s="44"/>
      <c r="CX3238" s="44"/>
      <c r="CY3238" s="44"/>
      <c r="DA3238" s="44"/>
    </row>
    <row r="3239" spans="99:105" x14ac:dyDescent="0.2">
      <c r="CU3239" s="46"/>
      <c r="CV3239" s="44"/>
      <c r="CW3239" s="44"/>
      <c r="CX3239" s="44"/>
      <c r="CY3239" s="44"/>
      <c r="DA3239" s="44"/>
    </row>
    <row r="3240" spans="99:105" x14ac:dyDescent="0.2">
      <c r="CU3240" s="46"/>
      <c r="CV3240" s="44"/>
      <c r="CW3240" s="44"/>
      <c r="CX3240" s="44"/>
      <c r="CY3240" s="44"/>
      <c r="DA3240" s="44"/>
    </row>
    <row r="3241" spans="99:105" x14ac:dyDescent="0.2">
      <c r="CU3241" s="46"/>
      <c r="CV3241" s="44"/>
      <c r="CW3241" s="44"/>
      <c r="CX3241" s="44"/>
      <c r="CY3241" s="44"/>
      <c r="DA3241" s="44"/>
    </row>
    <row r="3242" spans="99:105" x14ac:dyDescent="0.2">
      <c r="CU3242" s="46"/>
      <c r="CV3242" s="44"/>
      <c r="CW3242" s="44"/>
      <c r="CX3242" s="44"/>
      <c r="CY3242" s="44"/>
      <c r="DA3242" s="44"/>
    </row>
    <row r="3243" spans="99:105" x14ac:dyDescent="0.2">
      <c r="CU3243" s="46"/>
      <c r="CV3243" s="44"/>
      <c r="CW3243" s="44"/>
      <c r="CX3243" s="44"/>
      <c r="CY3243" s="44"/>
      <c r="DA3243" s="44"/>
    </row>
    <row r="3244" spans="99:105" x14ac:dyDescent="0.2">
      <c r="CU3244" s="46"/>
      <c r="CV3244" s="44"/>
      <c r="CW3244" s="44"/>
      <c r="CX3244" s="44"/>
      <c r="CY3244" s="44"/>
      <c r="DA3244" s="44"/>
    </row>
    <row r="3245" spans="99:105" x14ac:dyDescent="0.2">
      <c r="CU3245" s="46"/>
      <c r="CV3245" s="44"/>
      <c r="CW3245" s="44"/>
      <c r="CX3245" s="44"/>
      <c r="CY3245" s="44"/>
      <c r="DA3245" s="44"/>
    </row>
    <row r="3246" spans="99:105" x14ac:dyDescent="0.2">
      <c r="CU3246" s="46"/>
      <c r="CV3246" s="44"/>
      <c r="CW3246" s="44"/>
      <c r="CX3246" s="44"/>
      <c r="CY3246" s="44"/>
      <c r="DA3246" s="44"/>
    </row>
    <row r="3247" spans="99:105" x14ac:dyDescent="0.2">
      <c r="CU3247" s="46"/>
      <c r="CV3247" s="44"/>
      <c r="CW3247" s="44"/>
      <c r="CX3247" s="44"/>
      <c r="CY3247" s="44"/>
      <c r="DA3247" s="44"/>
    </row>
    <row r="3248" spans="99:105" x14ac:dyDescent="0.2">
      <c r="CU3248" s="46"/>
      <c r="CV3248" s="44"/>
      <c r="CW3248" s="44"/>
      <c r="CX3248" s="44"/>
      <c r="CY3248" s="44"/>
      <c r="DA3248" s="44"/>
    </row>
    <row r="3249" spans="99:105" x14ac:dyDescent="0.2">
      <c r="CU3249" s="46"/>
      <c r="CV3249" s="44"/>
      <c r="CW3249" s="44"/>
      <c r="CX3249" s="44"/>
      <c r="CY3249" s="44"/>
      <c r="DA3249" s="44"/>
    </row>
    <row r="3250" spans="99:105" x14ac:dyDescent="0.2">
      <c r="CU3250" s="46"/>
      <c r="CV3250" s="44"/>
      <c r="CW3250" s="44"/>
      <c r="CX3250" s="44"/>
      <c r="CY3250" s="44"/>
      <c r="DA3250" s="44"/>
    </row>
    <row r="3251" spans="99:105" x14ac:dyDescent="0.2">
      <c r="CU3251" s="46"/>
      <c r="CV3251" s="44"/>
      <c r="CW3251" s="44"/>
      <c r="CX3251" s="44"/>
      <c r="CY3251" s="44"/>
      <c r="DA3251" s="44"/>
    </row>
    <row r="3252" spans="99:105" x14ac:dyDescent="0.2">
      <c r="CU3252" s="46"/>
      <c r="CV3252" s="44"/>
      <c r="CW3252" s="44"/>
      <c r="CX3252" s="44"/>
      <c r="CY3252" s="44"/>
      <c r="DA3252" s="44"/>
    </row>
    <row r="3253" spans="99:105" x14ac:dyDescent="0.2">
      <c r="CU3253" s="46"/>
      <c r="CV3253" s="44"/>
      <c r="CW3253" s="44"/>
      <c r="CX3253" s="44"/>
      <c r="CY3253" s="44"/>
      <c r="DA3253" s="44"/>
    </row>
    <row r="3254" spans="99:105" x14ac:dyDescent="0.2">
      <c r="CU3254" s="46"/>
      <c r="CV3254" s="44"/>
      <c r="CW3254" s="44"/>
      <c r="CX3254" s="44"/>
      <c r="CY3254" s="44"/>
      <c r="DA3254" s="44"/>
    </row>
    <row r="3255" spans="99:105" x14ac:dyDescent="0.2">
      <c r="CU3255" s="46"/>
      <c r="CV3255" s="44"/>
      <c r="CW3255" s="44"/>
      <c r="CX3255" s="44"/>
      <c r="CY3255" s="44"/>
      <c r="DA3255" s="44"/>
    </row>
    <row r="3256" spans="99:105" x14ac:dyDescent="0.2">
      <c r="CU3256" s="46"/>
      <c r="CV3256" s="44"/>
      <c r="CW3256" s="44"/>
      <c r="CX3256" s="44"/>
      <c r="CY3256" s="44"/>
      <c r="DA3256" s="44"/>
    </row>
    <row r="3257" spans="99:105" x14ac:dyDescent="0.2">
      <c r="CU3257" s="46"/>
      <c r="CV3257" s="44"/>
      <c r="CW3257" s="44"/>
      <c r="CX3257" s="44"/>
      <c r="CY3257" s="44"/>
      <c r="DA3257" s="44"/>
    </row>
    <row r="3258" spans="99:105" x14ac:dyDescent="0.2">
      <c r="CU3258" s="46"/>
      <c r="CV3258" s="44"/>
      <c r="CW3258" s="44"/>
      <c r="CX3258" s="44"/>
      <c r="CY3258" s="44"/>
      <c r="DA3258" s="44"/>
    </row>
    <row r="3259" spans="99:105" x14ac:dyDescent="0.2">
      <c r="CU3259" s="46"/>
      <c r="CV3259" s="44"/>
      <c r="CW3259" s="44"/>
      <c r="CX3259" s="44"/>
      <c r="CY3259" s="44"/>
      <c r="DA3259" s="44"/>
    </row>
    <row r="3260" spans="99:105" x14ac:dyDescent="0.2">
      <c r="CU3260" s="46"/>
      <c r="CV3260" s="44"/>
      <c r="CW3260" s="44"/>
      <c r="CX3260" s="44"/>
      <c r="CY3260" s="44"/>
      <c r="DA3260" s="44"/>
    </row>
    <row r="3261" spans="99:105" x14ac:dyDescent="0.2">
      <c r="CU3261" s="46"/>
      <c r="CV3261" s="44"/>
      <c r="CW3261" s="44"/>
      <c r="CX3261" s="44"/>
      <c r="CY3261" s="44"/>
      <c r="DA3261" s="44"/>
    </row>
    <row r="3262" spans="99:105" x14ac:dyDescent="0.2">
      <c r="CU3262" s="46"/>
      <c r="CV3262" s="44"/>
      <c r="CW3262" s="44"/>
      <c r="CX3262" s="44"/>
      <c r="CY3262" s="44"/>
      <c r="DA3262" s="44"/>
    </row>
    <row r="3263" spans="99:105" x14ac:dyDescent="0.2">
      <c r="CU3263" s="46"/>
      <c r="CV3263" s="44"/>
      <c r="CW3263" s="44"/>
      <c r="CX3263" s="44"/>
      <c r="CY3263" s="44"/>
      <c r="DA3263" s="44"/>
    </row>
    <row r="3264" spans="99:105" x14ac:dyDescent="0.2">
      <c r="CU3264" s="46"/>
      <c r="CV3264" s="44"/>
      <c r="CW3264" s="44"/>
      <c r="CX3264" s="44"/>
      <c r="CY3264" s="44"/>
      <c r="DA3264" s="44"/>
    </row>
    <row r="3265" spans="99:105" x14ac:dyDescent="0.2">
      <c r="CU3265" s="46"/>
      <c r="CV3265" s="44"/>
      <c r="CW3265" s="44"/>
      <c r="CX3265" s="44"/>
      <c r="CY3265" s="44"/>
      <c r="DA3265" s="44"/>
    </row>
    <row r="3266" spans="99:105" x14ac:dyDescent="0.2">
      <c r="CU3266" s="46"/>
      <c r="CV3266" s="44"/>
      <c r="CW3266" s="44"/>
      <c r="CX3266" s="44"/>
      <c r="CY3266" s="44"/>
      <c r="DA3266" s="44"/>
    </row>
    <row r="3267" spans="99:105" x14ac:dyDescent="0.2">
      <c r="CU3267" s="46"/>
      <c r="CV3267" s="44"/>
      <c r="CW3267" s="44"/>
      <c r="CX3267" s="44"/>
      <c r="CY3267" s="44"/>
      <c r="DA3267" s="44"/>
    </row>
    <row r="3268" spans="99:105" x14ac:dyDescent="0.2">
      <c r="CU3268" s="46"/>
      <c r="CV3268" s="44"/>
      <c r="CW3268" s="44"/>
      <c r="CX3268" s="44"/>
      <c r="CY3268" s="44"/>
      <c r="DA3268" s="44"/>
    </row>
    <row r="3269" spans="99:105" x14ac:dyDescent="0.2">
      <c r="CU3269" s="46"/>
      <c r="CV3269" s="44"/>
      <c r="CW3269" s="44"/>
      <c r="CX3269" s="44"/>
      <c r="CY3269" s="44"/>
      <c r="DA3269" s="44"/>
    </row>
    <row r="3270" spans="99:105" x14ac:dyDescent="0.2">
      <c r="CU3270" s="46"/>
      <c r="CV3270" s="44"/>
      <c r="CW3270" s="44"/>
      <c r="CX3270" s="44"/>
      <c r="CY3270" s="44"/>
      <c r="DA3270" s="44"/>
    </row>
    <row r="3271" spans="99:105" x14ac:dyDescent="0.2">
      <c r="CU3271" s="46"/>
      <c r="CV3271" s="44"/>
      <c r="CW3271" s="44"/>
      <c r="CX3271" s="44"/>
      <c r="CY3271" s="44"/>
      <c r="DA3271" s="44"/>
    </row>
    <row r="3272" spans="99:105" x14ac:dyDescent="0.2">
      <c r="CU3272" s="46"/>
      <c r="CV3272" s="44"/>
      <c r="CW3272" s="44"/>
      <c r="CX3272" s="44"/>
      <c r="CY3272" s="44"/>
      <c r="DA3272" s="44"/>
    </row>
    <row r="3273" spans="99:105" x14ac:dyDescent="0.2">
      <c r="CU3273" s="46"/>
      <c r="CV3273" s="44"/>
      <c r="CW3273" s="44"/>
      <c r="CX3273" s="44"/>
      <c r="CY3273" s="44"/>
      <c r="DA3273" s="44"/>
    </row>
    <row r="3274" spans="99:105" x14ac:dyDescent="0.2">
      <c r="CU3274" s="46"/>
      <c r="CV3274" s="44"/>
      <c r="CW3274" s="44"/>
      <c r="CX3274" s="44"/>
      <c r="CY3274" s="44"/>
      <c r="DA3274" s="44"/>
    </row>
    <row r="3275" spans="99:105" x14ac:dyDescent="0.2">
      <c r="CU3275" s="46"/>
      <c r="CV3275" s="44"/>
      <c r="CW3275" s="44"/>
      <c r="CX3275" s="44"/>
      <c r="CY3275" s="44"/>
      <c r="DA3275" s="44"/>
    </row>
    <row r="3276" spans="99:105" x14ac:dyDescent="0.2">
      <c r="CU3276" s="46"/>
      <c r="CV3276" s="44"/>
      <c r="CW3276" s="44"/>
      <c r="CX3276" s="44"/>
      <c r="CY3276" s="44"/>
      <c r="DA3276" s="44"/>
    </row>
    <row r="3277" spans="99:105" x14ac:dyDescent="0.2">
      <c r="CU3277" s="46"/>
      <c r="CV3277" s="44"/>
      <c r="CW3277" s="44"/>
      <c r="CX3277" s="44"/>
      <c r="CY3277" s="44"/>
      <c r="DA3277" s="44"/>
    </row>
    <row r="3278" spans="99:105" x14ac:dyDescent="0.2">
      <c r="CU3278" s="46"/>
      <c r="CV3278" s="44"/>
      <c r="CW3278" s="44"/>
      <c r="CX3278" s="44"/>
      <c r="CY3278" s="44"/>
      <c r="DA3278" s="44"/>
    </row>
    <row r="3279" spans="99:105" x14ac:dyDescent="0.2">
      <c r="CU3279" s="46"/>
      <c r="CV3279" s="44"/>
      <c r="CW3279" s="44"/>
      <c r="CX3279" s="44"/>
      <c r="CY3279" s="44"/>
      <c r="DA3279" s="44"/>
    </row>
    <row r="3280" spans="99:105" x14ac:dyDescent="0.2">
      <c r="CU3280" s="46"/>
      <c r="CV3280" s="44"/>
      <c r="CW3280" s="44"/>
      <c r="CX3280" s="44"/>
      <c r="CY3280" s="44"/>
      <c r="DA3280" s="44"/>
    </row>
    <row r="3281" spans="99:105" x14ac:dyDescent="0.2">
      <c r="CU3281" s="46"/>
      <c r="CV3281" s="44"/>
      <c r="CW3281" s="44"/>
      <c r="CX3281" s="44"/>
      <c r="CY3281" s="44"/>
      <c r="DA3281" s="44"/>
    </row>
    <row r="3282" spans="99:105" x14ac:dyDescent="0.2">
      <c r="CU3282" s="46"/>
      <c r="CV3282" s="44"/>
      <c r="CW3282" s="44"/>
      <c r="CX3282" s="44"/>
      <c r="CY3282" s="44"/>
      <c r="DA3282" s="44"/>
    </row>
    <row r="3283" spans="99:105" x14ac:dyDescent="0.2">
      <c r="CU3283" s="46"/>
      <c r="CV3283" s="44"/>
      <c r="CW3283" s="44"/>
      <c r="CX3283" s="44"/>
      <c r="CY3283" s="44"/>
      <c r="DA3283" s="44"/>
    </row>
    <row r="3284" spans="99:105" x14ac:dyDescent="0.2">
      <c r="CU3284" s="46"/>
      <c r="CV3284" s="44"/>
      <c r="CW3284" s="44"/>
      <c r="CX3284" s="44"/>
      <c r="CY3284" s="44"/>
      <c r="DA3284" s="44"/>
    </row>
    <row r="3285" spans="99:105" x14ac:dyDescent="0.2">
      <c r="CU3285" s="46"/>
      <c r="CV3285" s="44"/>
      <c r="CW3285" s="44"/>
      <c r="CX3285" s="44"/>
      <c r="CY3285" s="44"/>
      <c r="DA3285" s="44"/>
    </row>
    <row r="3286" spans="99:105" x14ac:dyDescent="0.2">
      <c r="CU3286" s="46"/>
      <c r="CV3286" s="44"/>
      <c r="CW3286" s="44"/>
      <c r="CX3286" s="44"/>
      <c r="CY3286" s="44"/>
      <c r="DA3286" s="44"/>
    </row>
    <row r="3287" spans="99:105" x14ac:dyDescent="0.2">
      <c r="CU3287" s="46"/>
      <c r="CV3287" s="44"/>
      <c r="CW3287" s="44"/>
      <c r="CX3287" s="44"/>
      <c r="CY3287" s="44"/>
      <c r="DA3287" s="44"/>
    </row>
    <row r="3288" spans="99:105" x14ac:dyDescent="0.2">
      <c r="CU3288" s="46"/>
      <c r="CV3288" s="44"/>
      <c r="CW3288" s="44"/>
      <c r="CX3288" s="44"/>
      <c r="CY3288" s="44"/>
      <c r="DA3288" s="44"/>
    </row>
    <row r="3289" spans="99:105" x14ac:dyDescent="0.2">
      <c r="CU3289" s="46"/>
      <c r="CV3289" s="44"/>
      <c r="CW3289" s="44"/>
      <c r="CX3289" s="44"/>
      <c r="CY3289" s="44"/>
      <c r="DA3289" s="44"/>
    </row>
    <row r="3290" spans="99:105" x14ac:dyDescent="0.2">
      <c r="CU3290" s="46"/>
      <c r="CV3290" s="44"/>
      <c r="CW3290" s="44"/>
      <c r="CX3290" s="44"/>
      <c r="CY3290" s="44"/>
      <c r="DA3290" s="44"/>
    </row>
    <row r="3291" spans="99:105" x14ac:dyDescent="0.2">
      <c r="CU3291" s="46"/>
      <c r="CV3291" s="44"/>
      <c r="CW3291" s="44"/>
      <c r="CX3291" s="44"/>
      <c r="CY3291" s="44"/>
      <c r="DA3291" s="44"/>
    </row>
    <row r="3292" spans="99:105" x14ac:dyDescent="0.2">
      <c r="CU3292" s="46"/>
      <c r="CV3292" s="44"/>
      <c r="CW3292" s="44"/>
      <c r="CX3292" s="44"/>
      <c r="CY3292" s="44"/>
      <c r="DA3292" s="44"/>
    </row>
    <row r="3293" spans="99:105" x14ac:dyDescent="0.2">
      <c r="CU3293" s="46"/>
      <c r="CV3293" s="44"/>
      <c r="CW3293" s="44"/>
      <c r="CX3293" s="44"/>
      <c r="CY3293" s="44"/>
      <c r="DA3293" s="44"/>
    </row>
    <row r="3294" spans="99:105" x14ac:dyDescent="0.2">
      <c r="CU3294" s="46"/>
      <c r="CV3294" s="44"/>
      <c r="CW3294" s="44"/>
      <c r="CX3294" s="44"/>
      <c r="CY3294" s="44"/>
      <c r="DA3294" s="44"/>
    </row>
    <row r="3295" spans="99:105" x14ac:dyDescent="0.2">
      <c r="CU3295" s="46"/>
      <c r="CV3295" s="44"/>
      <c r="CW3295" s="44"/>
      <c r="CX3295" s="44"/>
      <c r="CY3295" s="44"/>
      <c r="DA3295" s="44"/>
    </row>
    <row r="3296" spans="99:105" x14ac:dyDescent="0.2">
      <c r="CU3296" s="46"/>
      <c r="CV3296" s="44"/>
      <c r="CW3296" s="44"/>
      <c r="CX3296" s="44"/>
      <c r="CY3296" s="44"/>
      <c r="DA3296" s="44"/>
    </row>
    <row r="3297" spans="99:105" x14ac:dyDescent="0.2">
      <c r="CU3297" s="46"/>
      <c r="CV3297" s="44"/>
      <c r="CW3297" s="44"/>
      <c r="CX3297" s="44"/>
      <c r="CY3297" s="44"/>
      <c r="DA3297" s="44"/>
    </row>
    <row r="3298" spans="99:105" x14ac:dyDescent="0.2">
      <c r="CU3298" s="46"/>
      <c r="CV3298" s="44"/>
      <c r="CW3298" s="44"/>
      <c r="CX3298" s="44"/>
      <c r="CY3298" s="44"/>
      <c r="DA3298" s="44"/>
    </row>
    <row r="3299" spans="99:105" x14ac:dyDescent="0.2">
      <c r="CU3299" s="46"/>
      <c r="CV3299" s="44"/>
      <c r="CW3299" s="44"/>
      <c r="CX3299" s="44"/>
      <c r="CY3299" s="44"/>
      <c r="DA3299" s="44"/>
    </row>
    <row r="3300" spans="99:105" x14ac:dyDescent="0.2">
      <c r="CU3300" s="46"/>
      <c r="CV3300" s="44"/>
      <c r="CW3300" s="44"/>
      <c r="CX3300" s="44"/>
      <c r="CY3300" s="44"/>
      <c r="DA3300" s="44"/>
    </row>
    <row r="3301" spans="99:105" x14ac:dyDescent="0.2">
      <c r="CU3301" s="46"/>
      <c r="CV3301" s="44"/>
      <c r="CW3301" s="44"/>
      <c r="CX3301" s="44"/>
      <c r="CY3301" s="44"/>
      <c r="DA3301" s="44"/>
    </row>
    <row r="3302" spans="99:105" x14ac:dyDescent="0.2">
      <c r="CU3302" s="46"/>
      <c r="CV3302" s="44"/>
      <c r="CW3302" s="44"/>
      <c r="CX3302" s="44"/>
      <c r="CY3302" s="44"/>
      <c r="DA3302" s="44"/>
    </row>
    <row r="3303" spans="99:105" x14ac:dyDescent="0.2">
      <c r="CU3303" s="46"/>
      <c r="CV3303" s="44"/>
      <c r="CW3303" s="44"/>
      <c r="CX3303" s="44"/>
      <c r="CY3303" s="44"/>
      <c r="DA3303" s="44"/>
    </row>
    <row r="3304" spans="99:105" x14ac:dyDescent="0.2">
      <c r="CU3304" s="46"/>
      <c r="CV3304" s="44"/>
      <c r="CW3304" s="44"/>
      <c r="CX3304" s="44"/>
      <c r="CY3304" s="44"/>
      <c r="DA3304" s="44"/>
    </row>
    <row r="3305" spans="99:105" x14ac:dyDescent="0.2">
      <c r="CU3305" s="46"/>
      <c r="CV3305" s="44"/>
      <c r="CW3305" s="44"/>
      <c r="CX3305" s="44"/>
      <c r="CY3305" s="44"/>
      <c r="DA3305" s="44"/>
    </row>
    <row r="3306" spans="99:105" x14ac:dyDescent="0.2">
      <c r="CU3306" s="46"/>
      <c r="CV3306" s="44"/>
      <c r="CW3306" s="44"/>
      <c r="CX3306" s="44"/>
      <c r="CY3306" s="44"/>
      <c r="DA3306" s="44"/>
    </row>
    <row r="3307" spans="99:105" x14ac:dyDescent="0.2">
      <c r="CU3307" s="46"/>
      <c r="CV3307" s="44"/>
      <c r="CW3307" s="44"/>
      <c r="CX3307" s="44"/>
      <c r="CY3307" s="44"/>
      <c r="DA3307" s="44"/>
    </row>
    <row r="3308" spans="99:105" x14ac:dyDescent="0.2">
      <c r="CU3308" s="46"/>
      <c r="CV3308" s="44"/>
      <c r="CW3308" s="44"/>
      <c r="CX3308" s="44"/>
      <c r="CY3308" s="44"/>
      <c r="DA3308" s="44"/>
    </row>
    <row r="3309" spans="99:105" x14ac:dyDescent="0.2">
      <c r="CU3309" s="46"/>
      <c r="CV3309" s="44"/>
      <c r="CW3309" s="44"/>
      <c r="CX3309" s="44"/>
      <c r="CY3309" s="44"/>
      <c r="DA3309" s="44"/>
    </row>
    <row r="3310" spans="99:105" x14ac:dyDescent="0.2">
      <c r="CU3310" s="46"/>
      <c r="CV3310" s="44"/>
      <c r="CW3310" s="44"/>
      <c r="CX3310" s="44"/>
      <c r="CY3310" s="44"/>
      <c r="DA3310" s="44"/>
    </row>
    <row r="3311" spans="99:105" x14ac:dyDescent="0.2">
      <c r="CU3311" s="46"/>
      <c r="CV3311" s="44"/>
      <c r="CW3311" s="44"/>
      <c r="CX3311" s="44"/>
      <c r="CY3311" s="44"/>
      <c r="DA3311" s="44"/>
    </row>
    <row r="3312" spans="99:105" x14ac:dyDescent="0.2">
      <c r="CU3312" s="46"/>
      <c r="CV3312" s="44"/>
      <c r="CW3312" s="44"/>
      <c r="CX3312" s="44"/>
      <c r="CY3312" s="44"/>
      <c r="DA3312" s="44"/>
    </row>
    <row r="3313" spans="99:105" x14ac:dyDescent="0.2">
      <c r="CU3313" s="46"/>
      <c r="CV3313" s="44"/>
      <c r="CW3313" s="44"/>
      <c r="CX3313" s="44"/>
      <c r="CY3313" s="44"/>
      <c r="DA3313" s="44"/>
    </row>
    <row r="3314" spans="99:105" x14ac:dyDescent="0.2">
      <c r="CU3314" s="46"/>
      <c r="CV3314" s="44"/>
      <c r="CW3314" s="44"/>
      <c r="CX3314" s="44"/>
      <c r="CY3314" s="44"/>
      <c r="DA3314" s="44"/>
    </row>
    <row r="3315" spans="99:105" x14ac:dyDescent="0.2">
      <c r="CU3315" s="46"/>
      <c r="CV3315" s="44"/>
      <c r="CW3315" s="44"/>
      <c r="CX3315" s="44"/>
      <c r="CY3315" s="44"/>
      <c r="DA3315" s="44"/>
    </row>
    <row r="3316" spans="99:105" x14ac:dyDescent="0.2">
      <c r="CU3316" s="46"/>
      <c r="CV3316" s="44"/>
      <c r="CW3316" s="44"/>
      <c r="CX3316" s="44"/>
      <c r="CY3316" s="44"/>
      <c r="DA3316" s="44"/>
    </row>
    <row r="3317" spans="99:105" x14ac:dyDescent="0.2">
      <c r="CU3317" s="46"/>
      <c r="CV3317" s="44"/>
      <c r="CW3317" s="44"/>
      <c r="CX3317" s="44"/>
      <c r="CY3317" s="44"/>
      <c r="DA3317" s="44"/>
    </row>
    <row r="3318" spans="99:105" x14ac:dyDescent="0.2">
      <c r="CU3318" s="46"/>
      <c r="CV3318" s="44"/>
      <c r="CW3318" s="44"/>
      <c r="CX3318" s="44"/>
      <c r="CY3318" s="44"/>
      <c r="DA3318" s="44"/>
    </row>
    <row r="3319" spans="99:105" x14ac:dyDescent="0.2">
      <c r="CU3319" s="46"/>
      <c r="CV3319" s="44"/>
      <c r="CW3319" s="44"/>
      <c r="CX3319" s="44"/>
      <c r="CY3319" s="44"/>
      <c r="DA3319" s="44"/>
    </row>
    <row r="3320" spans="99:105" x14ac:dyDescent="0.2">
      <c r="CU3320" s="46"/>
      <c r="CV3320" s="44"/>
      <c r="CW3320" s="44"/>
      <c r="CX3320" s="44"/>
      <c r="CY3320" s="44"/>
      <c r="DA3320" s="44"/>
    </row>
    <row r="3321" spans="99:105" x14ac:dyDescent="0.2">
      <c r="CU3321" s="46"/>
      <c r="CV3321" s="44"/>
      <c r="CW3321" s="44"/>
      <c r="CX3321" s="44"/>
      <c r="CY3321" s="44"/>
      <c r="DA3321" s="44"/>
    </row>
    <row r="3322" spans="99:105" x14ac:dyDescent="0.2">
      <c r="CU3322" s="46"/>
      <c r="CV3322" s="44"/>
      <c r="CW3322" s="44"/>
      <c r="CX3322" s="44"/>
      <c r="CY3322" s="44"/>
      <c r="DA3322" s="44"/>
    </row>
    <row r="3323" spans="99:105" x14ac:dyDescent="0.2">
      <c r="CU3323" s="46"/>
      <c r="CV3323" s="44"/>
      <c r="CW3323" s="44"/>
      <c r="CX3323" s="44"/>
      <c r="CY3323" s="44"/>
      <c r="DA3323" s="44"/>
    </row>
    <row r="3324" spans="99:105" x14ac:dyDescent="0.2">
      <c r="CU3324" s="46"/>
      <c r="CV3324" s="44"/>
      <c r="CW3324" s="44"/>
      <c r="CX3324" s="44"/>
      <c r="CY3324" s="44"/>
      <c r="DA3324" s="44"/>
    </row>
    <row r="3325" spans="99:105" x14ac:dyDescent="0.2">
      <c r="CU3325" s="46"/>
      <c r="CV3325" s="44"/>
      <c r="CW3325" s="44"/>
      <c r="CX3325" s="44"/>
      <c r="CY3325" s="44"/>
      <c r="DA3325" s="44"/>
    </row>
    <row r="3326" spans="99:105" x14ac:dyDescent="0.2">
      <c r="CU3326" s="46"/>
      <c r="CV3326" s="44"/>
      <c r="CW3326" s="44"/>
      <c r="CX3326" s="44"/>
      <c r="CY3326" s="44"/>
      <c r="DA3326" s="44"/>
    </row>
    <row r="3327" spans="99:105" x14ac:dyDescent="0.2">
      <c r="CU3327" s="46"/>
      <c r="CV3327" s="44"/>
      <c r="CW3327" s="44"/>
      <c r="CX3327" s="44"/>
      <c r="CY3327" s="44"/>
      <c r="DA3327" s="44"/>
    </row>
    <row r="3328" spans="99:105" x14ac:dyDescent="0.2">
      <c r="CU3328" s="46"/>
      <c r="CV3328" s="44"/>
      <c r="CW3328" s="44"/>
      <c r="CX3328" s="44"/>
      <c r="CY3328" s="44"/>
      <c r="DA3328" s="44"/>
    </row>
    <row r="3329" spans="99:105" x14ac:dyDescent="0.2">
      <c r="CU3329" s="46"/>
      <c r="CV3329" s="44"/>
      <c r="CW3329" s="44"/>
      <c r="CX3329" s="44"/>
      <c r="CY3329" s="44"/>
      <c r="DA3329" s="44"/>
    </row>
    <row r="3330" spans="99:105" x14ac:dyDescent="0.2">
      <c r="CU3330" s="46"/>
      <c r="CV3330" s="44"/>
      <c r="CW3330" s="44"/>
      <c r="CX3330" s="44"/>
      <c r="CY3330" s="44"/>
      <c r="DA3330" s="44"/>
    </row>
    <row r="3331" spans="99:105" x14ac:dyDescent="0.2">
      <c r="CU3331" s="46"/>
      <c r="CV3331" s="44"/>
      <c r="CW3331" s="44"/>
      <c r="CX3331" s="44"/>
      <c r="CY3331" s="44"/>
      <c r="DA3331" s="44"/>
    </row>
    <row r="3332" spans="99:105" x14ac:dyDescent="0.2">
      <c r="CU3332" s="46"/>
      <c r="CV3332" s="44"/>
      <c r="CW3332" s="44"/>
      <c r="CX3332" s="44"/>
      <c r="CY3332" s="44"/>
      <c r="DA3332" s="44"/>
    </row>
    <row r="3333" spans="99:105" x14ac:dyDescent="0.2">
      <c r="CU3333" s="46"/>
      <c r="CV3333" s="44"/>
      <c r="CW3333" s="44"/>
      <c r="CX3333" s="44"/>
      <c r="CY3333" s="44"/>
      <c r="DA3333" s="44"/>
    </row>
    <row r="3334" spans="99:105" x14ac:dyDescent="0.2">
      <c r="CU3334" s="46"/>
      <c r="CV3334" s="44"/>
      <c r="CW3334" s="44"/>
      <c r="CX3334" s="44"/>
      <c r="CY3334" s="44"/>
      <c r="DA3334" s="44"/>
    </row>
    <row r="3335" spans="99:105" x14ac:dyDescent="0.2">
      <c r="CU3335" s="46"/>
      <c r="CV3335" s="44"/>
      <c r="CW3335" s="44"/>
      <c r="CX3335" s="44"/>
      <c r="CY3335" s="44"/>
      <c r="DA3335" s="44"/>
    </row>
    <row r="3336" spans="99:105" x14ac:dyDescent="0.2">
      <c r="CU3336" s="46"/>
      <c r="CV3336" s="44"/>
      <c r="CW3336" s="44"/>
      <c r="CX3336" s="44"/>
      <c r="CY3336" s="44"/>
      <c r="DA3336" s="44"/>
    </row>
    <row r="3337" spans="99:105" x14ac:dyDescent="0.2">
      <c r="CU3337" s="46"/>
      <c r="CV3337" s="44"/>
      <c r="CW3337" s="44"/>
      <c r="CX3337" s="44"/>
      <c r="CY3337" s="44"/>
      <c r="DA3337" s="44"/>
    </row>
    <row r="3338" spans="99:105" x14ac:dyDescent="0.2">
      <c r="CU3338" s="46"/>
      <c r="CV3338" s="44"/>
      <c r="CW3338" s="44"/>
      <c r="CX3338" s="44"/>
      <c r="CY3338" s="44"/>
      <c r="DA3338" s="44"/>
    </row>
    <row r="3339" spans="99:105" x14ac:dyDescent="0.2">
      <c r="CU3339" s="46"/>
      <c r="CV3339" s="44"/>
      <c r="CW3339" s="44"/>
      <c r="CX3339" s="44"/>
      <c r="CY3339" s="44"/>
      <c r="DA3339" s="44"/>
    </row>
    <row r="3340" spans="99:105" x14ac:dyDescent="0.2">
      <c r="CU3340" s="46"/>
      <c r="CV3340" s="44"/>
      <c r="CW3340" s="44"/>
      <c r="CX3340" s="44"/>
      <c r="CY3340" s="44"/>
      <c r="DA3340" s="44"/>
    </row>
    <row r="3341" spans="99:105" x14ac:dyDescent="0.2">
      <c r="CU3341" s="46"/>
      <c r="CV3341" s="44"/>
      <c r="CW3341" s="44"/>
      <c r="CX3341" s="44"/>
      <c r="CY3341" s="44"/>
      <c r="DA3341" s="44"/>
    </row>
    <row r="3342" spans="99:105" x14ac:dyDescent="0.2">
      <c r="CU3342" s="46"/>
      <c r="CV3342" s="44"/>
      <c r="CW3342" s="44"/>
      <c r="CX3342" s="44"/>
      <c r="CY3342" s="44"/>
      <c r="DA3342" s="44"/>
    </row>
    <row r="3343" spans="99:105" x14ac:dyDescent="0.2">
      <c r="CU3343" s="46"/>
      <c r="CV3343" s="44"/>
      <c r="CW3343" s="44"/>
      <c r="CX3343" s="44"/>
      <c r="CY3343" s="44"/>
      <c r="DA3343" s="44"/>
    </row>
    <row r="3344" spans="99:105" x14ac:dyDescent="0.2">
      <c r="CU3344" s="46"/>
      <c r="CV3344" s="44"/>
      <c r="CW3344" s="44"/>
      <c r="CX3344" s="44"/>
      <c r="CY3344" s="44"/>
      <c r="DA3344" s="44"/>
    </row>
    <row r="3345" spans="99:105" x14ac:dyDescent="0.2">
      <c r="CU3345" s="46"/>
      <c r="CV3345" s="44"/>
      <c r="CW3345" s="44"/>
      <c r="CX3345" s="44"/>
      <c r="CY3345" s="44"/>
      <c r="DA3345" s="44"/>
    </row>
    <row r="3346" spans="99:105" x14ac:dyDescent="0.2">
      <c r="CU3346" s="46"/>
      <c r="CV3346" s="44"/>
      <c r="CW3346" s="44"/>
      <c r="CX3346" s="44"/>
      <c r="CY3346" s="44"/>
      <c r="DA3346" s="44"/>
    </row>
    <row r="3347" spans="99:105" x14ac:dyDescent="0.2">
      <c r="CU3347" s="46"/>
      <c r="CV3347" s="44"/>
      <c r="CW3347" s="44"/>
      <c r="CX3347" s="44"/>
      <c r="CY3347" s="44"/>
      <c r="DA3347" s="44"/>
    </row>
    <row r="3348" spans="99:105" x14ac:dyDescent="0.2">
      <c r="CU3348" s="46"/>
      <c r="CV3348" s="44"/>
      <c r="CW3348" s="44"/>
      <c r="CX3348" s="44"/>
      <c r="CY3348" s="44"/>
      <c r="DA3348" s="44"/>
    </row>
    <row r="3349" spans="99:105" x14ac:dyDescent="0.2">
      <c r="CU3349" s="46"/>
      <c r="CV3349" s="44"/>
      <c r="CW3349" s="44"/>
      <c r="CX3349" s="44"/>
      <c r="CY3349" s="44"/>
      <c r="DA3349" s="44"/>
    </row>
    <row r="3350" spans="99:105" x14ac:dyDescent="0.2">
      <c r="CU3350" s="46"/>
      <c r="CV3350" s="44"/>
      <c r="CW3350" s="44"/>
      <c r="CX3350" s="44"/>
      <c r="CY3350" s="44"/>
      <c r="DA3350" s="44"/>
    </row>
    <row r="3351" spans="99:105" x14ac:dyDescent="0.2">
      <c r="CU3351" s="46"/>
      <c r="CV3351" s="44"/>
      <c r="CW3351" s="44"/>
      <c r="CX3351" s="44"/>
      <c r="CY3351" s="44"/>
      <c r="DA3351" s="44"/>
    </row>
    <row r="3352" spans="99:105" x14ac:dyDescent="0.2">
      <c r="CU3352" s="46"/>
      <c r="CV3352" s="44"/>
      <c r="CW3352" s="44"/>
      <c r="CX3352" s="44"/>
      <c r="CY3352" s="44"/>
      <c r="DA3352" s="44"/>
    </row>
    <row r="3353" spans="99:105" x14ac:dyDescent="0.2">
      <c r="CU3353" s="46"/>
      <c r="CV3353" s="44"/>
      <c r="CW3353" s="44"/>
      <c r="CX3353" s="44"/>
      <c r="CY3353" s="44"/>
      <c r="DA3353" s="44"/>
    </row>
    <row r="3354" spans="99:105" x14ac:dyDescent="0.2">
      <c r="CU3354" s="46"/>
      <c r="CV3354" s="44"/>
      <c r="CW3354" s="44"/>
      <c r="CX3354" s="44"/>
      <c r="CY3354" s="44"/>
      <c r="DA3354" s="44"/>
    </row>
    <row r="3355" spans="99:105" x14ac:dyDescent="0.2">
      <c r="CU3355" s="46"/>
      <c r="CV3355" s="44"/>
      <c r="CW3355" s="44"/>
      <c r="CX3355" s="44"/>
      <c r="CY3355" s="44"/>
      <c r="DA3355" s="44"/>
    </row>
    <row r="3356" spans="99:105" x14ac:dyDescent="0.2">
      <c r="CU3356" s="46"/>
      <c r="CV3356" s="44"/>
      <c r="CW3356" s="44"/>
      <c r="CX3356" s="44"/>
      <c r="CY3356" s="44"/>
      <c r="DA3356" s="44"/>
    </row>
    <row r="3357" spans="99:105" x14ac:dyDescent="0.2">
      <c r="CU3357" s="46"/>
      <c r="CV3357" s="44"/>
      <c r="CW3357" s="44"/>
      <c r="CX3357" s="44"/>
      <c r="CY3357" s="44"/>
      <c r="DA3357" s="44"/>
    </row>
    <row r="3358" spans="99:105" x14ac:dyDescent="0.2">
      <c r="CU3358" s="46"/>
      <c r="CV3358" s="44"/>
      <c r="CW3358" s="44"/>
      <c r="CX3358" s="44"/>
      <c r="CY3358" s="44"/>
      <c r="DA3358" s="44"/>
    </row>
    <row r="3359" spans="99:105" x14ac:dyDescent="0.2">
      <c r="CU3359" s="46"/>
      <c r="CV3359" s="44"/>
      <c r="CW3359" s="44"/>
      <c r="CX3359" s="44"/>
      <c r="CY3359" s="44"/>
      <c r="DA3359" s="44"/>
    </row>
    <row r="3360" spans="99:105" x14ac:dyDescent="0.2">
      <c r="CU3360" s="46"/>
      <c r="CV3360" s="44"/>
      <c r="CW3360" s="44"/>
      <c r="CX3360" s="44"/>
      <c r="CY3360" s="44"/>
      <c r="DA3360" s="44"/>
    </row>
    <row r="3361" spans="99:105" x14ac:dyDescent="0.2">
      <c r="CU3361" s="46"/>
      <c r="CV3361" s="44"/>
      <c r="CW3361" s="44"/>
      <c r="CX3361" s="44"/>
      <c r="CY3361" s="44"/>
      <c r="DA3361" s="44"/>
    </row>
    <row r="3362" spans="99:105" x14ac:dyDescent="0.2">
      <c r="CU3362" s="46"/>
      <c r="CV3362" s="44"/>
      <c r="CW3362" s="44"/>
      <c r="CX3362" s="44"/>
      <c r="CY3362" s="44"/>
      <c r="DA3362" s="44"/>
    </row>
    <row r="3363" spans="99:105" x14ac:dyDescent="0.2">
      <c r="CU3363" s="46"/>
      <c r="CV3363" s="44"/>
      <c r="CW3363" s="44"/>
      <c r="CX3363" s="44"/>
      <c r="CY3363" s="44"/>
      <c r="DA3363" s="44"/>
    </row>
    <row r="3364" spans="99:105" x14ac:dyDescent="0.2">
      <c r="CU3364" s="46"/>
      <c r="CV3364" s="44"/>
      <c r="CW3364" s="44"/>
      <c r="CX3364" s="44"/>
      <c r="CY3364" s="44"/>
      <c r="DA3364" s="44"/>
    </row>
    <row r="3365" spans="99:105" x14ac:dyDescent="0.2">
      <c r="CU3365" s="46"/>
      <c r="CV3365" s="44"/>
      <c r="CW3365" s="44"/>
      <c r="CX3365" s="44"/>
      <c r="CY3365" s="44"/>
      <c r="DA3365" s="44"/>
    </row>
    <row r="3366" spans="99:105" x14ac:dyDescent="0.2">
      <c r="CU3366" s="46"/>
      <c r="CV3366" s="44"/>
      <c r="CW3366" s="44"/>
      <c r="CX3366" s="44"/>
      <c r="CY3366" s="44"/>
      <c r="DA3366" s="44"/>
    </row>
    <row r="3367" spans="99:105" x14ac:dyDescent="0.2">
      <c r="CU3367" s="46"/>
      <c r="CV3367" s="44"/>
      <c r="CW3367" s="44"/>
      <c r="CX3367" s="44"/>
      <c r="CY3367" s="44"/>
      <c r="DA3367" s="44"/>
    </row>
    <row r="3368" spans="99:105" x14ac:dyDescent="0.2">
      <c r="CU3368" s="46"/>
      <c r="CV3368" s="44"/>
      <c r="CW3368" s="44"/>
      <c r="CX3368" s="44"/>
      <c r="CY3368" s="44"/>
      <c r="DA3368" s="44"/>
    </row>
    <row r="3369" spans="99:105" x14ac:dyDescent="0.2">
      <c r="CU3369" s="46"/>
      <c r="CV3369" s="44"/>
      <c r="CW3369" s="44"/>
      <c r="CX3369" s="44"/>
      <c r="CY3369" s="44"/>
      <c r="DA3369" s="44"/>
    </row>
    <row r="3370" spans="99:105" x14ac:dyDescent="0.2">
      <c r="CU3370" s="46"/>
      <c r="CV3370" s="44"/>
      <c r="CW3370" s="44"/>
      <c r="CX3370" s="44"/>
      <c r="CY3370" s="44"/>
      <c r="DA3370" s="44"/>
    </row>
    <row r="3371" spans="99:105" x14ac:dyDescent="0.2">
      <c r="CU3371" s="46"/>
      <c r="CV3371" s="44"/>
      <c r="CW3371" s="44"/>
      <c r="CX3371" s="44"/>
      <c r="CY3371" s="44"/>
      <c r="DA3371" s="44"/>
    </row>
    <row r="3372" spans="99:105" x14ac:dyDescent="0.2">
      <c r="CU3372" s="46"/>
      <c r="CV3372" s="44"/>
      <c r="CW3372" s="44"/>
      <c r="CX3372" s="44"/>
      <c r="CY3372" s="44"/>
      <c r="DA3372" s="44"/>
    </row>
    <row r="3373" spans="99:105" x14ac:dyDescent="0.2">
      <c r="CU3373" s="46"/>
      <c r="CV3373" s="44"/>
      <c r="CW3373" s="44"/>
      <c r="CX3373" s="44"/>
      <c r="CY3373" s="44"/>
      <c r="DA3373" s="44"/>
    </row>
    <row r="3374" spans="99:105" x14ac:dyDescent="0.2">
      <c r="CU3374" s="46"/>
      <c r="CV3374" s="44"/>
      <c r="CW3374" s="44"/>
      <c r="CX3374" s="44"/>
      <c r="CY3374" s="44"/>
      <c r="DA3374" s="44"/>
    </row>
    <row r="3375" spans="99:105" x14ac:dyDescent="0.2">
      <c r="CU3375" s="46"/>
      <c r="CV3375" s="44"/>
      <c r="CW3375" s="44"/>
      <c r="CX3375" s="44"/>
      <c r="CY3375" s="44"/>
      <c r="DA3375" s="44"/>
    </row>
    <row r="3376" spans="99:105" x14ac:dyDescent="0.2">
      <c r="CU3376" s="46"/>
      <c r="CV3376" s="44"/>
      <c r="CW3376" s="44"/>
      <c r="CX3376" s="44"/>
      <c r="CY3376" s="44"/>
      <c r="DA3376" s="44"/>
    </row>
    <row r="3377" spans="99:105" x14ac:dyDescent="0.2">
      <c r="CU3377" s="46"/>
      <c r="CV3377" s="44"/>
      <c r="CW3377" s="44"/>
      <c r="CX3377" s="44"/>
      <c r="CY3377" s="44"/>
      <c r="DA3377" s="44"/>
    </row>
    <row r="3378" spans="99:105" x14ac:dyDescent="0.2">
      <c r="CU3378" s="46"/>
      <c r="CV3378" s="44"/>
      <c r="CW3378" s="44"/>
      <c r="CX3378" s="44"/>
      <c r="CY3378" s="44"/>
      <c r="DA3378" s="44"/>
    </row>
    <row r="3379" spans="99:105" x14ac:dyDescent="0.2">
      <c r="CU3379" s="46"/>
      <c r="CV3379" s="44"/>
      <c r="CW3379" s="44"/>
      <c r="CX3379" s="44"/>
      <c r="CY3379" s="44"/>
      <c r="DA3379" s="44"/>
    </row>
    <row r="3380" spans="99:105" x14ac:dyDescent="0.2">
      <c r="CU3380" s="46"/>
      <c r="CV3380" s="44"/>
      <c r="CW3380" s="44"/>
      <c r="CX3380" s="44"/>
      <c r="CY3380" s="44"/>
      <c r="DA3380" s="44"/>
    </row>
    <row r="3381" spans="99:105" x14ac:dyDescent="0.2">
      <c r="CU3381" s="46"/>
      <c r="CV3381" s="44"/>
      <c r="CW3381" s="44"/>
      <c r="CX3381" s="44"/>
      <c r="CY3381" s="44"/>
      <c r="DA3381" s="44"/>
    </row>
    <row r="3382" spans="99:105" x14ac:dyDescent="0.2">
      <c r="CU3382" s="46"/>
      <c r="CV3382" s="44"/>
      <c r="CW3382" s="44"/>
      <c r="CX3382" s="44"/>
      <c r="CY3382" s="44"/>
      <c r="DA3382" s="44"/>
    </row>
    <row r="3383" spans="99:105" x14ac:dyDescent="0.2">
      <c r="CU3383" s="46"/>
      <c r="CV3383" s="44"/>
      <c r="CW3383" s="44"/>
      <c r="CX3383" s="44"/>
      <c r="CY3383" s="44"/>
      <c r="DA3383" s="44"/>
    </row>
    <row r="3384" spans="99:105" x14ac:dyDescent="0.2">
      <c r="CU3384" s="46"/>
      <c r="CV3384" s="44"/>
      <c r="CW3384" s="44"/>
      <c r="CX3384" s="44"/>
      <c r="CY3384" s="44"/>
      <c r="DA3384" s="44"/>
    </row>
    <row r="3385" spans="99:105" x14ac:dyDescent="0.2">
      <c r="CU3385" s="46"/>
      <c r="CV3385" s="44"/>
      <c r="CW3385" s="44"/>
      <c r="CX3385" s="44"/>
      <c r="CY3385" s="44"/>
      <c r="DA3385" s="44"/>
    </row>
    <row r="3386" spans="99:105" x14ac:dyDescent="0.2">
      <c r="CU3386" s="46"/>
      <c r="CV3386" s="44"/>
      <c r="CW3386" s="44"/>
      <c r="CX3386" s="44"/>
      <c r="CY3386" s="44"/>
      <c r="DA3386" s="44"/>
    </row>
    <row r="3387" spans="99:105" x14ac:dyDescent="0.2">
      <c r="CU3387" s="46"/>
      <c r="CV3387" s="44"/>
      <c r="CW3387" s="44"/>
      <c r="CX3387" s="44"/>
      <c r="CY3387" s="44"/>
      <c r="DA3387" s="44"/>
    </row>
    <row r="3388" spans="99:105" x14ac:dyDescent="0.2">
      <c r="CU3388" s="46"/>
      <c r="CV3388" s="44"/>
      <c r="CW3388" s="44"/>
      <c r="CX3388" s="44"/>
      <c r="CY3388" s="44"/>
      <c r="DA3388" s="44"/>
    </row>
    <row r="3389" spans="99:105" x14ac:dyDescent="0.2">
      <c r="CU3389" s="46"/>
      <c r="CV3389" s="44"/>
      <c r="CW3389" s="44"/>
      <c r="CX3389" s="44"/>
      <c r="CY3389" s="44"/>
      <c r="DA3389" s="44"/>
    </row>
    <row r="3390" spans="99:105" x14ac:dyDescent="0.2">
      <c r="CU3390" s="46"/>
      <c r="CV3390" s="44"/>
      <c r="CW3390" s="44"/>
      <c r="CX3390" s="44"/>
      <c r="CY3390" s="44"/>
      <c r="DA3390" s="44"/>
    </row>
    <row r="3391" spans="99:105" x14ac:dyDescent="0.2">
      <c r="CU3391" s="46"/>
      <c r="CV3391" s="44"/>
      <c r="CW3391" s="44"/>
      <c r="CX3391" s="44"/>
      <c r="CY3391" s="44"/>
      <c r="DA3391" s="44"/>
    </row>
    <row r="3392" spans="99:105" x14ac:dyDescent="0.2">
      <c r="CU3392" s="46"/>
      <c r="CV3392" s="44"/>
      <c r="CW3392" s="44"/>
      <c r="CX3392" s="44"/>
      <c r="CY3392" s="44"/>
      <c r="DA3392" s="44"/>
    </row>
    <row r="3393" spans="99:105" x14ac:dyDescent="0.2">
      <c r="CU3393" s="46"/>
      <c r="CV3393" s="44"/>
      <c r="CW3393" s="44"/>
      <c r="CX3393" s="44"/>
      <c r="CY3393" s="44"/>
      <c r="DA3393" s="44"/>
    </row>
    <row r="3394" spans="99:105" x14ac:dyDescent="0.2">
      <c r="CU3394" s="46"/>
      <c r="CV3394" s="44"/>
      <c r="CW3394" s="44"/>
      <c r="CX3394" s="44"/>
      <c r="CY3394" s="44"/>
      <c r="DA3394" s="44"/>
    </row>
    <row r="3395" spans="99:105" x14ac:dyDescent="0.2">
      <c r="CU3395" s="46"/>
      <c r="CV3395" s="44"/>
      <c r="CW3395" s="44"/>
      <c r="CX3395" s="44"/>
      <c r="CY3395" s="44"/>
      <c r="DA3395" s="44"/>
    </row>
    <row r="3396" spans="99:105" x14ac:dyDescent="0.2">
      <c r="CU3396" s="46"/>
      <c r="CV3396" s="44"/>
      <c r="CW3396" s="44"/>
      <c r="CX3396" s="44"/>
      <c r="CY3396" s="44"/>
      <c r="DA3396" s="44"/>
    </row>
    <row r="3397" spans="99:105" x14ac:dyDescent="0.2">
      <c r="CU3397" s="46"/>
      <c r="CV3397" s="44"/>
      <c r="CW3397" s="44"/>
      <c r="CX3397" s="44"/>
      <c r="CY3397" s="44"/>
      <c r="DA3397" s="44"/>
    </row>
    <row r="3398" spans="99:105" x14ac:dyDescent="0.2">
      <c r="CU3398" s="46"/>
      <c r="CV3398" s="44"/>
      <c r="CW3398" s="44"/>
      <c r="CX3398" s="44"/>
      <c r="CY3398" s="44"/>
      <c r="DA3398" s="44"/>
    </row>
    <row r="3399" spans="99:105" x14ac:dyDescent="0.2">
      <c r="CU3399" s="46"/>
      <c r="CV3399" s="44"/>
      <c r="CW3399" s="44"/>
      <c r="CX3399" s="44"/>
      <c r="CY3399" s="44"/>
      <c r="DA3399" s="44"/>
    </row>
    <row r="3400" spans="99:105" x14ac:dyDescent="0.2">
      <c r="CU3400" s="46"/>
      <c r="CV3400" s="44"/>
      <c r="CW3400" s="44"/>
      <c r="CX3400" s="44"/>
      <c r="CY3400" s="44"/>
      <c r="DA3400" s="44"/>
    </row>
    <row r="3401" spans="99:105" x14ac:dyDescent="0.2">
      <c r="CU3401" s="46"/>
      <c r="CV3401" s="44"/>
      <c r="CW3401" s="44"/>
      <c r="CX3401" s="44"/>
      <c r="CY3401" s="44"/>
      <c r="DA3401" s="44"/>
    </row>
    <row r="3402" spans="99:105" x14ac:dyDescent="0.2">
      <c r="CU3402" s="46"/>
      <c r="CV3402" s="44"/>
      <c r="CW3402" s="44"/>
      <c r="CX3402" s="44"/>
      <c r="CY3402" s="44"/>
      <c r="DA3402" s="44"/>
    </row>
    <row r="3403" spans="99:105" x14ac:dyDescent="0.2">
      <c r="CU3403" s="46"/>
      <c r="CV3403" s="44"/>
      <c r="CW3403" s="44"/>
      <c r="CX3403" s="44"/>
      <c r="CY3403" s="44"/>
      <c r="DA3403" s="44"/>
    </row>
    <row r="3404" spans="99:105" x14ac:dyDescent="0.2">
      <c r="CU3404" s="46"/>
      <c r="CV3404" s="44"/>
      <c r="CW3404" s="44"/>
      <c r="CX3404" s="44"/>
      <c r="CY3404" s="44"/>
      <c r="DA3404" s="44"/>
    </row>
    <row r="3405" spans="99:105" x14ac:dyDescent="0.2">
      <c r="CU3405" s="46"/>
      <c r="CV3405" s="44"/>
      <c r="CW3405" s="44"/>
      <c r="CX3405" s="44"/>
      <c r="CY3405" s="44"/>
      <c r="DA3405" s="44"/>
    </row>
    <row r="3406" spans="99:105" x14ac:dyDescent="0.2">
      <c r="CU3406" s="46"/>
      <c r="CV3406" s="44"/>
      <c r="CW3406" s="44"/>
      <c r="CX3406" s="44"/>
      <c r="CY3406" s="44"/>
      <c r="DA3406" s="44"/>
    </row>
    <row r="3407" spans="99:105" x14ac:dyDescent="0.2">
      <c r="CU3407" s="46"/>
      <c r="CV3407" s="44"/>
      <c r="CW3407" s="44"/>
      <c r="CX3407" s="44"/>
      <c r="CY3407" s="44"/>
      <c r="DA3407" s="44"/>
    </row>
    <row r="3408" spans="99:105" x14ac:dyDescent="0.2">
      <c r="CU3408" s="46"/>
      <c r="CV3408" s="44"/>
      <c r="CW3408" s="44"/>
      <c r="CX3408" s="44"/>
      <c r="CY3408" s="44"/>
      <c r="DA3408" s="44"/>
    </row>
    <row r="3409" spans="99:105" x14ac:dyDescent="0.2">
      <c r="CU3409" s="46"/>
      <c r="CV3409" s="44"/>
      <c r="CW3409" s="44"/>
      <c r="CX3409" s="44"/>
      <c r="CY3409" s="44"/>
      <c r="DA3409" s="44"/>
    </row>
    <row r="3410" spans="99:105" x14ac:dyDescent="0.2">
      <c r="CU3410" s="46"/>
      <c r="CV3410" s="44"/>
      <c r="CW3410" s="44"/>
      <c r="CX3410" s="44"/>
      <c r="CY3410" s="44"/>
      <c r="DA3410" s="44"/>
    </row>
    <row r="3411" spans="99:105" x14ac:dyDescent="0.2">
      <c r="CU3411" s="46"/>
      <c r="CV3411" s="44"/>
      <c r="CW3411" s="44"/>
      <c r="CX3411" s="44"/>
      <c r="CY3411" s="44"/>
      <c r="DA3411" s="44"/>
    </row>
    <row r="3412" spans="99:105" x14ac:dyDescent="0.2">
      <c r="CU3412" s="46"/>
      <c r="CV3412" s="44"/>
      <c r="CW3412" s="44"/>
      <c r="CX3412" s="44"/>
      <c r="CY3412" s="44"/>
      <c r="DA3412" s="44"/>
    </row>
    <row r="3413" spans="99:105" x14ac:dyDescent="0.2">
      <c r="CU3413" s="46"/>
      <c r="CV3413" s="44"/>
      <c r="CW3413" s="44"/>
      <c r="CX3413" s="44"/>
      <c r="CY3413" s="44"/>
      <c r="DA3413" s="44"/>
    </row>
    <row r="3414" spans="99:105" x14ac:dyDescent="0.2">
      <c r="CU3414" s="46"/>
      <c r="CV3414" s="44"/>
      <c r="CW3414" s="44"/>
      <c r="CX3414" s="44"/>
      <c r="CY3414" s="44"/>
      <c r="DA3414" s="44"/>
    </row>
    <row r="3415" spans="99:105" x14ac:dyDescent="0.2">
      <c r="CU3415" s="46"/>
      <c r="CV3415" s="44"/>
      <c r="CW3415" s="44"/>
      <c r="CX3415" s="44"/>
      <c r="CY3415" s="44"/>
      <c r="DA3415" s="44"/>
    </row>
    <row r="3416" spans="99:105" x14ac:dyDescent="0.2">
      <c r="CU3416" s="46"/>
      <c r="CV3416" s="44"/>
      <c r="CW3416" s="44"/>
      <c r="CX3416" s="44"/>
      <c r="CY3416" s="44"/>
      <c r="DA3416" s="44"/>
    </row>
    <row r="3417" spans="99:105" x14ac:dyDescent="0.2">
      <c r="CU3417" s="46"/>
      <c r="CV3417" s="44"/>
      <c r="CW3417" s="44"/>
      <c r="CX3417" s="44"/>
      <c r="CY3417" s="44"/>
      <c r="DA3417" s="44"/>
    </row>
    <row r="3418" spans="99:105" x14ac:dyDescent="0.2">
      <c r="CU3418" s="46"/>
      <c r="CV3418" s="44"/>
      <c r="CW3418" s="44"/>
      <c r="CX3418" s="44"/>
      <c r="CY3418" s="44"/>
      <c r="DA3418" s="44"/>
    </row>
    <row r="3419" spans="99:105" x14ac:dyDescent="0.2">
      <c r="CU3419" s="46"/>
      <c r="CV3419" s="44"/>
      <c r="CW3419" s="44"/>
      <c r="CX3419" s="44"/>
      <c r="CY3419" s="44"/>
      <c r="DA3419" s="44"/>
    </row>
    <row r="3420" spans="99:105" x14ac:dyDescent="0.2">
      <c r="CU3420" s="46"/>
      <c r="CV3420" s="44"/>
      <c r="CW3420" s="44"/>
      <c r="CX3420" s="44"/>
      <c r="CY3420" s="44"/>
      <c r="DA3420" s="44"/>
    </row>
    <row r="3421" spans="99:105" x14ac:dyDescent="0.2">
      <c r="CU3421" s="46"/>
      <c r="CV3421" s="44"/>
      <c r="CW3421" s="44"/>
      <c r="CX3421" s="44"/>
      <c r="CY3421" s="44"/>
      <c r="DA3421" s="44"/>
    </row>
    <row r="3422" spans="99:105" x14ac:dyDescent="0.2">
      <c r="CU3422" s="46"/>
      <c r="CV3422" s="44"/>
      <c r="CW3422" s="44"/>
      <c r="CX3422" s="44"/>
      <c r="CY3422" s="44"/>
      <c r="DA3422" s="44"/>
    </row>
    <row r="3423" spans="99:105" x14ac:dyDescent="0.2">
      <c r="CU3423" s="46"/>
      <c r="CV3423" s="44"/>
      <c r="CW3423" s="44"/>
      <c r="CX3423" s="44"/>
      <c r="CY3423" s="44"/>
      <c r="DA3423" s="44"/>
    </row>
    <row r="3424" spans="99:105" x14ac:dyDescent="0.2">
      <c r="CU3424" s="46"/>
      <c r="CV3424" s="44"/>
      <c r="CW3424" s="44"/>
      <c r="CX3424" s="44"/>
      <c r="CY3424" s="44"/>
      <c r="DA3424" s="44"/>
    </row>
    <row r="3425" spans="99:105" x14ac:dyDescent="0.2">
      <c r="CU3425" s="46"/>
      <c r="CV3425" s="44"/>
      <c r="CW3425" s="44"/>
      <c r="CX3425" s="44"/>
      <c r="CY3425" s="44"/>
      <c r="DA3425" s="44"/>
    </row>
    <row r="3426" spans="99:105" x14ac:dyDescent="0.2">
      <c r="CU3426" s="46"/>
      <c r="CV3426" s="44"/>
      <c r="CW3426" s="44"/>
      <c r="CX3426" s="44"/>
      <c r="CY3426" s="44"/>
      <c r="DA3426" s="44"/>
    </row>
    <row r="3427" spans="99:105" x14ac:dyDescent="0.2">
      <c r="CU3427" s="46"/>
      <c r="CV3427" s="44"/>
      <c r="CW3427" s="44"/>
      <c r="CX3427" s="44"/>
      <c r="CY3427" s="44"/>
      <c r="DA3427" s="44"/>
    </row>
    <row r="3428" spans="99:105" x14ac:dyDescent="0.2">
      <c r="CU3428" s="46"/>
      <c r="CV3428" s="44"/>
      <c r="CW3428" s="44"/>
      <c r="CX3428" s="44"/>
      <c r="CY3428" s="44"/>
      <c r="DA3428" s="44"/>
    </row>
    <row r="3429" spans="99:105" x14ac:dyDescent="0.2">
      <c r="CU3429" s="46"/>
      <c r="CV3429" s="44"/>
      <c r="CW3429" s="44"/>
      <c r="CX3429" s="44"/>
      <c r="CY3429" s="44"/>
      <c r="DA3429" s="44"/>
    </row>
    <row r="3430" spans="99:105" x14ac:dyDescent="0.2">
      <c r="CU3430" s="46"/>
      <c r="CV3430" s="44"/>
      <c r="CW3430" s="44"/>
      <c r="CX3430" s="44"/>
      <c r="CY3430" s="44"/>
      <c r="DA3430" s="44"/>
    </row>
    <row r="3431" spans="99:105" x14ac:dyDescent="0.2">
      <c r="CU3431" s="46"/>
      <c r="CV3431" s="44"/>
      <c r="CW3431" s="44"/>
      <c r="CX3431" s="44"/>
      <c r="CY3431" s="44"/>
      <c r="DA3431" s="44"/>
    </row>
    <row r="3432" spans="99:105" x14ac:dyDescent="0.2">
      <c r="CU3432" s="46"/>
      <c r="CV3432" s="44"/>
      <c r="CW3432" s="44"/>
      <c r="CX3432" s="44"/>
      <c r="CY3432" s="44"/>
      <c r="DA3432" s="44"/>
    </row>
    <row r="3433" spans="99:105" x14ac:dyDescent="0.2">
      <c r="CU3433" s="46"/>
      <c r="CV3433" s="44"/>
      <c r="CW3433" s="44"/>
      <c r="CX3433" s="44"/>
      <c r="CY3433" s="44"/>
      <c r="DA3433" s="44"/>
    </row>
    <row r="3434" spans="99:105" x14ac:dyDescent="0.2">
      <c r="CU3434" s="46"/>
      <c r="CV3434" s="44"/>
      <c r="CW3434" s="44"/>
      <c r="CX3434" s="44"/>
      <c r="CY3434" s="44"/>
      <c r="DA3434" s="44"/>
    </row>
    <row r="3435" spans="99:105" x14ac:dyDescent="0.2">
      <c r="CU3435" s="46"/>
      <c r="CV3435" s="44"/>
      <c r="CW3435" s="44"/>
      <c r="CX3435" s="44"/>
      <c r="CY3435" s="44"/>
      <c r="DA3435" s="44"/>
    </row>
    <row r="3436" spans="99:105" x14ac:dyDescent="0.2">
      <c r="CU3436" s="46"/>
      <c r="CV3436" s="44"/>
      <c r="CW3436" s="44"/>
      <c r="CX3436" s="44"/>
      <c r="CY3436" s="44"/>
      <c r="DA3436" s="44"/>
    </row>
    <row r="3437" spans="99:105" x14ac:dyDescent="0.2">
      <c r="CU3437" s="46"/>
      <c r="CV3437" s="44"/>
      <c r="CW3437" s="44"/>
      <c r="CX3437" s="44"/>
      <c r="CY3437" s="44"/>
      <c r="DA3437" s="44"/>
    </row>
    <row r="3438" spans="99:105" x14ac:dyDescent="0.2">
      <c r="CU3438" s="46"/>
      <c r="CV3438" s="44"/>
      <c r="CW3438" s="44"/>
      <c r="CX3438" s="44"/>
      <c r="CY3438" s="44"/>
      <c r="DA3438" s="44"/>
    </row>
    <row r="3439" spans="99:105" x14ac:dyDescent="0.2">
      <c r="CU3439" s="46"/>
      <c r="CV3439" s="44"/>
      <c r="CW3439" s="44"/>
      <c r="CX3439" s="44"/>
      <c r="CY3439" s="44"/>
      <c r="DA3439" s="44"/>
    </row>
    <row r="3440" spans="99:105" x14ac:dyDescent="0.2">
      <c r="CU3440" s="46"/>
      <c r="CV3440" s="44"/>
      <c r="CW3440" s="44"/>
      <c r="CX3440" s="44"/>
      <c r="CY3440" s="44"/>
      <c r="DA3440" s="44"/>
    </row>
    <row r="3441" spans="99:105" x14ac:dyDescent="0.2">
      <c r="CU3441" s="46"/>
      <c r="CV3441" s="44"/>
      <c r="CW3441" s="44"/>
      <c r="CX3441" s="44"/>
      <c r="CY3441" s="44"/>
      <c r="DA3441" s="44"/>
    </row>
    <row r="3442" spans="99:105" x14ac:dyDescent="0.2">
      <c r="CU3442" s="46"/>
      <c r="CV3442" s="44"/>
      <c r="CW3442" s="44"/>
      <c r="CX3442" s="44"/>
      <c r="CY3442" s="44"/>
      <c r="DA3442" s="44"/>
    </row>
    <row r="3443" spans="99:105" x14ac:dyDescent="0.2">
      <c r="CU3443" s="46"/>
      <c r="CV3443" s="44"/>
      <c r="CW3443" s="44"/>
      <c r="CX3443" s="44"/>
      <c r="CY3443" s="44"/>
      <c r="DA3443" s="44"/>
    </row>
    <row r="3444" spans="99:105" x14ac:dyDescent="0.2">
      <c r="CU3444" s="46"/>
      <c r="CV3444" s="44"/>
      <c r="CW3444" s="44"/>
      <c r="CX3444" s="44"/>
      <c r="CY3444" s="44"/>
      <c r="DA3444" s="44"/>
    </row>
    <row r="3445" spans="99:105" x14ac:dyDescent="0.2">
      <c r="CU3445" s="46"/>
      <c r="CV3445" s="44"/>
      <c r="CW3445" s="44"/>
      <c r="CX3445" s="44"/>
      <c r="CY3445" s="44"/>
      <c r="DA3445" s="44"/>
    </row>
    <row r="3446" spans="99:105" x14ac:dyDescent="0.2">
      <c r="CU3446" s="46"/>
      <c r="CV3446" s="44"/>
      <c r="CW3446" s="44"/>
      <c r="CX3446" s="44"/>
      <c r="CY3446" s="44"/>
      <c r="DA3446" s="44"/>
    </row>
    <row r="3447" spans="99:105" x14ac:dyDescent="0.2">
      <c r="CU3447" s="46"/>
      <c r="CV3447" s="44"/>
      <c r="CW3447" s="44"/>
      <c r="CX3447" s="44"/>
      <c r="CY3447" s="44"/>
      <c r="DA3447" s="44"/>
    </row>
    <row r="3448" spans="99:105" x14ac:dyDescent="0.2">
      <c r="CU3448" s="46"/>
      <c r="CV3448" s="44"/>
      <c r="CW3448" s="44"/>
      <c r="CX3448" s="44"/>
      <c r="CY3448" s="44"/>
      <c r="DA3448" s="44"/>
    </row>
    <row r="3449" spans="99:105" x14ac:dyDescent="0.2">
      <c r="CU3449" s="46"/>
      <c r="CV3449" s="44"/>
      <c r="CW3449" s="44"/>
      <c r="CX3449" s="44"/>
      <c r="CY3449" s="44"/>
      <c r="DA3449" s="44"/>
    </row>
    <row r="3450" spans="99:105" x14ac:dyDescent="0.2">
      <c r="CU3450" s="46"/>
      <c r="CV3450" s="44"/>
      <c r="CW3450" s="44"/>
      <c r="CX3450" s="44"/>
      <c r="CY3450" s="44"/>
      <c r="DA3450" s="44"/>
    </row>
    <row r="3451" spans="99:105" x14ac:dyDescent="0.2">
      <c r="CU3451" s="46"/>
      <c r="CV3451" s="44"/>
      <c r="CW3451" s="44"/>
      <c r="CX3451" s="44"/>
      <c r="CY3451" s="44"/>
      <c r="DA3451" s="44"/>
    </row>
    <row r="3452" spans="99:105" x14ac:dyDescent="0.2">
      <c r="CU3452" s="46"/>
      <c r="CV3452" s="44"/>
      <c r="CW3452" s="44"/>
      <c r="CX3452" s="44"/>
      <c r="CY3452" s="44"/>
      <c r="DA3452" s="44"/>
    </row>
    <row r="3453" spans="99:105" x14ac:dyDescent="0.2">
      <c r="CU3453" s="46"/>
      <c r="CV3453" s="44"/>
      <c r="CW3453" s="44"/>
      <c r="CX3453" s="44"/>
      <c r="CY3453" s="44"/>
      <c r="DA3453" s="44"/>
    </row>
    <row r="3454" spans="99:105" x14ac:dyDescent="0.2">
      <c r="CU3454" s="46"/>
      <c r="CV3454" s="44"/>
      <c r="CW3454" s="44"/>
      <c r="CX3454" s="44"/>
      <c r="CY3454" s="44"/>
      <c r="DA3454" s="44"/>
    </row>
    <row r="3455" spans="99:105" x14ac:dyDescent="0.2">
      <c r="CU3455" s="46"/>
      <c r="CV3455" s="44"/>
      <c r="CW3455" s="44"/>
      <c r="CX3455" s="44"/>
      <c r="CY3455" s="44"/>
      <c r="DA3455" s="44"/>
    </row>
    <row r="3456" spans="99:105" x14ac:dyDescent="0.2">
      <c r="CU3456" s="46"/>
      <c r="CV3456" s="44"/>
      <c r="CW3456" s="44"/>
      <c r="CX3456" s="44"/>
      <c r="CY3456" s="44"/>
      <c r="DA3456" s="44"/>
    </row>
    <row r="3457" spans="99:105" x14ac:dyDescent="0.2">
      <c r="CU3457" s="46"/>
      <c r="CV3457" s="44"/>
      <c r="CW3457" s="44"/>
      <c r="CX3457" s="44"/>
      <c r="CY3457" s="44"/>
      <c r="DA3457" s="44"/>
    </row>
    <row r="3458" spans="99:105" x14ac:dyDescent="0.2">
      <c r="CU3458" s="46"/>
      <c r="CV3458" s="44"/>
      <c r="CW3458" s="44"/>
      <c r="CX3458" s="44"/>
      <c r="CY3458" s="44"/>
      <c r="DA3458" s="44"/>
    </row>
    <row r="3459" spans="99:105" x14ac:dyDescent="0.2">
      <c r="CU3459" s="46"/>
      <c r="CV3459" s="44"/>
      <c r="CW3459" s="44"/>
      <c r="CX3459" s="44"/>
      <c r="CY3459" s="44"/>
      <c r="DA3459" s="44"/>
    </row>
    <row r="3460" spans="99:105" x14ac:dyDescent="0.2">
      <c r="CU3460" s="46"/>
      <c r="CV3460" s="44"/>
      <c r="CW3460" s="44"/>
      <c r="CX3460" s="44"/>
      <c r="CY3460" s="44"/>
      <c r="DA3460" s="44"/>
    </row>
    <row r="3461" spans="99:105" x14ac:dyDescent="0.2">
      <c r="CU3461" s="46"/>
      <c r="CV3461" s="44"/>
      <c r="CW3461" s="44"/>
      <c r="CX3461" s="44"/>
      <c r="CY3461" s="44"/>
      <c r="DA3461" s="44"/>
    </row>
    <row r="3462" spans="99:105" x14ac:dyDescent="0.2">
      <c r="CU3462" s="46"/>
      <c r="CV3462" s="44"/>
      <c r="CW3462" s="44"/>
      <c r="CX3462" s="44"/>
      <c r="CY3462" s="44"/>
      <c r="DA3462" s="44"/>
    </row>
    <row r="3463" spans="99:105" x14ac:dyDescent="0.2">
      <c r="CU3463" s="46"/>
      <c r="CV3463" s="44"/>
      <c r="CW3463" s="44"/>
      <c r="CX3463" s="44"/>
      <c r="CY3463" s="44"/>
      <c r="DA3463" s="44"/>
    </row>
    <row r="3464" spans="99:105" x14ac:dyDescent="0.2">
      <c r="CU3464" s="46"/>
      <c r="CV3464" s="44"/>
      <c r="CW3464" s="44"/>
      <c r="CX3464" s="44"/>
      <c r="CY3464" s="44"/>
      <c r="DA3464" s="44"/>
    </row>
    <row r="3465" spans="99:105" x14ac:dyDescent="0.2">
      <c r="CU3465" s="46"/>
      <c r="CV3465" s="44"/>
      <c r="CW3465" s="44"/>
      <c r="CX3465" s="44"/>
      <c r="CY3465" s="44"/>
      <c r="DA3465" s="44"/>
    </row>
    <row r="3466" spans="99:105" x14ac:dyDescent="0.2">
      <c r="CU3466" s="46"/>
      <c r="CV3466" s="44"/>
      <c r="CW3466" s="44"/>
      <c r="CX3466" s="44"/>
      <c r="CY3466" s="44"/>
      <c r="DA3466" s="44"/>
    </row>
    <row r="3467" spans="99:105" x14ac:dyDescent="0.2">
      <c r="CU3467" s="46"/>
      <c r="CV3467" s="44"/>
      <c r="CW3467" s="44"/>
      <c r="CX3467" s="44"/>
      <c r="CY3467" s="44"/>
      <c r="DA3467" s="44"/>
    </row>
    <row r="3468" spans="99:105" x14ac:dyDescent="0.2">
      <c r="CU3468" s="46"/>
      <c r="CV3468" s="44"/>
      <c r="CW3468" s="44"/>
      <c r="CX3468" s="44"/>
      <c r="CY3468" s="44"/>
      <c r="DA3468" s="44"/>
    </row>
    <row r="3469" spans="99:105" x14ac:dyDescent="0.2">
      <c r="CU3469" s="46"/>
      <c r="CV3469" s="44"/>
      <c r="CW3469" s="44"/>
      <c r="CX3469" s="44"/>
      <c r="CY3469" s="44"/>
      <c r="DA3469" s="44"/>
    </row>
    <row r="3470" spans="99:105" x14ac:dyDescent="0.2">
      <c r="CU3470" s="46"/>
      <c r="CV3470" s="44"/>
      <c r="CW3470" s="44"/>
      <c r="CX3470" s="44"/>
      <c r="CY3470" s="44"/>
      <c r="DA3470" s="44"/>
    </row>
    <row r="3471" spans="99:105" x14ac:dyDescent="0.2">
      <c r="CU3471" s="46"/>
      <c r="CV3471" s="44"/>
      <c r="CW3471" s="44"/>
      <c r="CX3471" s="44"/>
      <c r="CY3471" s="44"/>
      <c r="DA3471" s="44"/>
    </row>
    <row r="3472" spans="99:105" x14ac:dyDescent="0.2">
      <c r="CU3472" s="46"/>
      <c r="CV3472" s="44"/>
      <c r="CW3472" s="44"/>
      <c r="CX3472" s="44"/>
      <c r="CY3472" s="44"/>
      <c r="DA3472" s="44"/>
    </row>
    <row r="3473" spans="99:105" x14ac:dyDescent="0.2">
      <c r="CU3473" s="46"/>
      <c r="CV3473" s="44"/>
      <c r="CW3473" s="44"/>
      <c r="CX3473" s="44"/>
      <c r="CY3473" s="44"/>
      <c r="DA3473" s="44"/>
    </row>
    <row r="3474" spans="99:105" x14ac:dyDescent="0.2">
      <c r="CU3474" s="46"/>
      <c r="CV3474" s="44"/>
      <c r="CW3474" s="44"/>
      <c r="CX3474" s="44"/>
      <c r="CY3474" s="44"/>
      <c r="DA3474" s="44"/>
    </row>
    <row r="3475" spans="99:105" x14ac:dyDescent="0.2">
      <c r="CU3475" s="46"/>
      <c r="CV3475" s="44"/>
      <c r="CW3475" s="44"/>
      <c r="CX3475" s="44"/>
      <c r="CY3475" s="44"/>
      <c r="DA3475" s="44"/>
    </row>
    <row r="3476" spans="99:105" x14ac:dyDescent="0.2">
      <c r="CU3476" s="46"/>
      <c r="CV3476" s="44"/>
      <c r="CW3476" s="44"/>
      <c r="CX3476" s="44"/>
      <c r="CY3476" s="44"/>
      <c r="DA3476" s="44"/>
    </row>
    <row r="3477" spans="99:105" x14ac:dyDescent="0.2">
      <c r="CU3477" s="46"/>
      <c r="CV3477" s="44"/>
      <c r="CW3477" s="44"/>
      <c r="CX3477" s="44"/>
      <c r="CY3477" s="44"/>
      <c r="DA3477" s="44"/>
    </row>
    <row r="3478" spans="99:105" x14ac:dyDescent="0.2">
      <c r="CU3478" s="46"/>
      <c r="CV3478" s="44"/>
      <c r="CW3478" s="44"/>
      <c r="CX3478" s="44"/>
      <c r="CY3478" s="44"/>
      <c r="DA3478" s="44"/>
    </row>
    <row r="3479" spans="99:105" x14ac:dyDescent="0.2">
      <c r="CU3479" s="46"/>
      <c r="CV3479" s="44"/>
      <c r="CW3479" s="44"/>
      <c r="CX3479" s="44"/>
      <c r="CY3479" s="44"/>
      <c r="DA3479" s="44"/>
    </row>
    <row r="3480" spans="99:105" x14ac:dyDescent="0.2">
      <c r="CU3480" s="46"/>
      <c r="CV3480" s="44"/>
      <c r="CW3480" s="44"/>
      <c r="CX3480" s="44"/>
      <c r="CY3480" s="44"/>
      <c r="DA3480" s="44"/>
    </row>
    <row r="3481" spans="99:105" x14ac:dyDescent="0.2">
      <c r="CU3481" s="46"/>
      <c r="CV3481" s="44"/>
      <c r="CW3481" s="44"/>
      <c r="CX3481" s="44"/>
      <c r="CY3481" s="44"/>
      <c r="DA3481" s="44"/>
    </row>
    <row r="3482" spans="99:105" x14ac:dyDescent="0.2">
      <c r="CU3482" s="46"/>
      <c r="CV3482" s="44"/>
      <c r="CW3482" s="44"/>
      <c r="CX3482" s="44"/>
      <c r="CY3482" s="44"/>
      <c r="DA3482" s="44"/>
    </row>
    <row r="3483" spans="99:105" x14ac:dyDescent="0.2">
      <c r="CU3483" s="46"/>
      <c r="CV3483" s="44"/>
      <c r="CW3483" s="44"/>
      <c r="CX3483" s="44"/>
      <c r="CY3483" s="44"/>
      <c r="DA3483" s="44"/>
    </row>
    <row r="3484" spans="99:105" x14ac:dyDescent="0.2">
      <c r="CU3484" s="46"/>
      <c r="CV3484" s="44"/>
      <c r="CW3484" s="44"/>
      <c r="CX3484" s="44"/>
      <c r="CY3484" s="44"/>
      <c r="DA3484" s="44"/>
    </row>
    <row r="3485" spans="99:105" x14ac:dyDescent="0.2">
      <c r="CU3485" s="46"/>
      <c r="CV3485" s="44"/>
      <c r="CW3485" s="44"/>
      <c r="CX3485" s="44"/>
      <c r="CY3485" s="44"/>
      <c r="DA3485" s="44"/>
    </row>
    <row r="3486" spans="99:105" x14ac:dyDescent="0.2">
      <c r="CU3486" s="46"/>
      <c r="CV3486" s="44"/>
      <c r="CW3486" s="44"/>
      <c r="CX3486" s="44"/>
      <c r="CY3486" s="44"/>
      <c r="DA3486" s="44"/>
    </row>
    <row r="3487" spans="99:105" x14ac:dyDescent="0.2">
      <c r="CU3487" s="46"/>
      <c r="CV3487" s="44"/>
      <c r="CW3487" s="44"/>
      <c r="CX3487" s="44"/>
      <c r="CY3487" s="44"/>
      <c r="DA3487" s="44"/>
    </row>
    <row r="3488" spans="99:105" x14ac:dyDescent="0.2">
      <c r="CU3488" s="46"/>
      <c r="CV3488" s="44"/>
      <c r="CW3488" s="44"/>
      <c r="CX3488" s="44"/>
      <c r="CY3488" s="44"/>
      <c r="DA3488" s="44"/>
    </row>
    <row r="3489" spans="99:105" x14ac:dyDescent="0.2">
      <c r="CU3489" s="46"/>
      <c r="CV3489" s="44"/>
      <c r="CW3489" s="44"/>
      <c r="CX3489" s="44"/>
      <c r="CY3489" s="44"/>
      <c r="DA3489" s="44"/>
    </row>
    <row r="3490" spans="99:105" x14ac:dyDescent="0.2">
      <c r="CU3490" s="46"/>
      <c r="CV3490" s="44"/>
      <c r="CW3490" s="44"/>
      <c r="CX3490" s="44"/>
      <c r="CY3490" s="44"/>
      <c r="DA3490" s="44"/>
    </row>
    <row r="3491" spans="99:105" x14ac:dyDescent="0.2">
      <c r="CU3491" s="46"/>
      <c r="CV3491" s="44"/>
      <c r="CW3491" s="44"/>
      <c r="CX3491" s="44"/>
      <c r="CY3491" s="44"/>
      <c r="DA3491" s="44"/>
    </row>
    <row r="3492" spans="99:105" x14ac:dyDescent="0.2">
      <c r="CU3492" s="46"/>
      <c r="CV3492" s="44"/>
      <c r="CW3492" s="44"/>
      <c r="CX3492" s="44"/>
      <c r="CY3492" s="44"/>
      <c r="DA3492" s="44"/>
    </row>
    <row r="3493" spans="99:105" x14ac:dyDescent="0.2">
      <c r="CU3493" s="46"/>
      <c r="CV3493" s="44"/>
      <c r="CW3493" s="44"/>
      <c r="CX3493" s="44"/>
      <c r="CY3493" s="44"/>
      <c r="DA3493" s="44"/>
    </row>
    <row r="3494" spans="99:105" x14ac:dyDescent="0.2">
      <c r="CU3494" s="46"/>
      <c r="CV3494" s="44"/>
      <c r="CW3494" s="44"/>
      <c r="CX3494" s="44"/>
      <c r="CY3494" s="44"/>
      <c r="DA3494" s="44"/>
    </row>
    <row r="3495" spans="99:105" x14ac:dyDescent="0.2">
      <c r="CU3495" s="46"/>
      <c r="CV3495" s="44"/>
      <c r="CW3495" s="44"/>
      <c r="CX3495" s="44"/>
      <c r="CY3495" s="44"/>
      <c r="DA3495" s="44"/>
    </row>
    <row r="3496" spans="99:105" x14ac:dyDescent="0.2">
      <c r="CU3496" s="46"/>
      <c r="CV3496" s="44"/>
      <c r="CW3496" s="44"/>
      <c r="CX3496" s="44"/>
      <c r="CY3496" s="44"/>
      <c r="DA3496" s="44"/>
    </row>
    <row r="3497" spans="99:105" x14ac:dyDescent="0.2">
      <c r="CU3497" s="46"/>
      <c r="CV3497" s="44"/>
      <c r="CW3497" s="44"/>
      <c r="CX3497" s="44"/>
      <c r="CY3497" s="44"/>
      <c r="DA3497" s="44"/>
    </row>
    <row r="3498" spans="99:105" x14ac:dyDescent="0.2">
      <c r="CU3498" s="46"/>
      <c r="CV3498" s="44"/>
      <c r="CW3498" s="44"/>
      <c r="CX3498" s="44"/>
      <c r="CY3498" s="44"/>
      <c r="DA3498" s="44"/>
    </row>
    <row r="3499" spans="99:105" x14ac:dyDescent="0.2">
      <c r="CU3499" s="46"/>
      <c r="CV3499" s="44"/>
      <c r="CW3499" s="44"/>
      <c r="CX3499" s="44"/>
      <c r="CY3499" s="44"/>
      <c r="DA3499" s="44"/>
    </row>
    <row r="3500" spans="99:105" x14ac:dyDescent="0.2">
      <c r="CU3500" s="46"/>
      <c r="CV3500" s="44"/>
      <c r="CW3500" s="44"/>
      <c r="CX3500" s="44"/>
      <c r="CY3500" s="44"/>
      <c r="DA3500" s="44"/>
    </row>
    <row r="3501" spans="99:105" x14ac:dyDescent="0.2">
      <c r="CU3501" s="46"/>
      <c r="CV3501" s="44"/>
      <c r="CW3501" s="44"/>
      <c r="CX3501" s="44"/>
      <c r="CY3501" s="44"/>
      <c r="DA3501" s="44"/>
    </row>
    <row r="3502" spans="99:105" x14ac:dyDescent="0.2">
      <c r="CU3502" s="46"/>
      <c r="CV3502" s="44"/>
      <c r="CW3502" s="44"/>
      <c r="CX3502" s="44"/>
      <c r="CY3502" s="44"/>
      <c r="DA3502" s="44"/>
    </row>
    <row r="3503" spans="99:105" x14ac:dyDescent="0.2">
      <c r="CU3503" s="46"/>
      <c r="CV3503" s="44"/>
      <c r="CW3503" s="44"/>
      <c r="CX3503" s="44"/>
      <c r="CY3503" s="44"/>
      <c r="DA3503" s="44"/>
    </row>
    <row r="3504" spans="99:105" x14ac:dyDescent="0.2">
      <c r="CU3504" s="46"/>
      <c r="CV3504" s="44"/>
      <c r="CW3504" s="44"/>
      <c r="CX3504" s="44"/>
      <c r="CY3504" s="44"/>
      <c r="DA3504" s="44"/>
    </row>
    <row r="3505" spans="99:105" x14ac:dyDescent="0.2">
      <c r="CU3505" s="46"/>
      <c r="CV3505" s="44"/>
      <c r="CW3505" s="44"/>
      <c r="CX3505" s="44"/>
      <c r="CY3505" s="44"/>
      <c r="DA3505" s="44"/>
    </row>
    <row r="3506" spans="99:105" x14ac:dyDescent="0.2">
      <c r="CU3506" s="46"/>
      <c r="CV3506" s="44"/>
      <c r="CW3506" s="44"/>
      <c r="CX3506" s="44"/>
      <c r="CY3506" s="44"/>
      <c r="DA3506" s="44"/>
    </row>
    <row r="3507" spans="99:105" x14ac:dyDescent="0.2">
      <c r="CU3507" s="46"/>
      <c r="CV3507" s="44"/>
      <c r="CW3507" s="44"/>
      <c r="CX3507" s="44"/>
      <c r="CY3507" s="44"/>
      <c r="DA3507" s="44"/>
    </row>
    <row r="3508" spans="99:105" x14ac:dyDescent="0.2">
      <c r="CU3508" s="46"/>
      <c r="CV3508" s="44"/>
      <c r="CW3508" s="44"/>
      <c r="CX3508" s="44"/>
      <c r="CY3508" s="44"/>
      <c r="DA3508" s="44"/>
    </row>
    <row r="3509" spans="99:105" x14ac:dyDescent="0.2">
      <c r="CU3509" s="46"/>
      <c r="CV3509" s="44"/>
      <c r="CW3509" s="44"/>
      <c r="CX3509" s="44"/>
      <c r="CY3509" s="44"/>
      <c r="DA3509" s="44"/>
    </row>
    <row r="3510" spans="99:105" x14ac:dyDescent="0.2">
      <c r="CU3510" s="46"/>
      <c r="CV3510" s="44"/>
      <c r="CW3510" s="44"/>
      <c r="CX3510" s="44"/>
      <c r="CY3510" s="44"/>
      <c r="DA3510" s="44"/>
    </row>
    <row r="3511" spans="99:105" x14ac:dyDescent="0.2">
      <c r="CU3511" s="46"/>
      <c r="CV3511" s="44"/>
      <c r="CW3511" s="44"/>
      <c r="CX3511" s="44"/>
      <c r="CY3511" s="44"/>
      <c r="DA3511" s="44"/>
    </row>
    <row r="3512" spans="99:105" x14ac:dyDescent="0.2">
      <c r="CU3512" s="46"/>
      <c r="CV3512" s="44"/>
      <c r="CW3512" s="44"/>
      <c r="CX3512" s="44"/>
      <c r="CY3512" s="44"/>
      <c r="DA3512" s="44"/>
    </row>
    <row r="3513" spans="99:105" x14ac:dyDescent="0.2">
      <c r="CU3513" s="46"/>
      <c r="CV3513" s="44"/>
      <c r="CW3513" s="44"/>
      <c r="CX3513" s="44"/>
      <c r="CY3513" s="44"/>
      <c r="DA3513" s="44"/>
    </row>
    <row r="3514" spans="99:105" x14ac:dyDescent="0.2">
      <c r="CU3514" s="46"/>
      <c r="CV3514" s="44"/>
      <c r="CW3514" s="44"/>
      <c r="CX3514" s="44"/>
      <c r="CY3514" s="44"/>
      <c r="DA3514" s="44"/>
    </row>
    <row r="3515" spans="99:105" x14ac:dyDescent="0.2">
      <c r="CU3515" s="46"/>
      <c r="CV3515" s="44"/>
      <c r="CW3515" s="44"/>
      <c r="CX3515" s="44"/>
      <c r="CY3515" s="44"/>
      <c r="DA3515" s="44"/>
    </row>
    <row r="3516" spans="99:105" x14ac:dyDescent="0.2">
      <c r="CU3516" s="46"/>
      <c r="CV3516" s="44"/>
      <c r="CW3516" s="44"/>
      <c r="CX3516" s="44"/>
      <c r="CY3516" s="44"/>
      <c r="DA3516" s="44"/>
    </row>
    <row r="3517" spans="99:105" x14ac:dyDescent="0.2">
      <c r="CU3517" s="46"/>
      <c r="CV3517" s="44"/>
      <c r="CW3517" s="44"/>
      <c r="CX3517" s="44"/>
      <c r="CY3517" s="44"/>
      <c r="DA3517" s="44"/>
    </row>
    <row r="3518" spans="99:105" x14ac:dyDescent="0.2">
      <c r="CU3518" s="46"/>
      <c r="CV3518" s="44"/>
      <c r="CW3518" s="44"/>
      <c r="CX3518" s="44"/>
      <c r="CY3518" s="44"/>
      <c r="DA3518" s="44"/>
    </row>
    <row r="3519" spans="99:105" x14ac:dyDescent="0.2">
      <c r="CU3519" s="46"/>
      <c r="CV3519" s="44"/>
      <c r="CW3519" s="44"/>
      <c r="CX3519" s="44"/>
      <c r="CY3519" s="44"/>
      <c r="DA3519" s="44"/>
    </row>
    <row r="3520" spans="99:105" x14ac:dyDescent="0.2">
      <c r="CU3520" s="46"/>
      <c r="CV3520" s="44"/>
      <c r="CW3520" s="44"/>
      <c r="CX3520" s="44"/>
      <c r="CY3520" s="44"/>
      <c r="DA3520" s="44"/>
    </row>
    <row r="3521" spans="99:105" x14ac:dyDescent="0.2">
      <c r="CU3521" s="46"/>
      <c r="CV3521" s="44"/>
      <c r="CW3521" s="44"/>
      <c r="CX3521" s="44"/>
      <c r="CY3521" s="44"/>
      <c r="DA3521" s="44"/>
    </row>
    <row r="3522" spans="99:105" x14ac:dyDescent="0.2">
      <c r="CU3522" s="46"/>
      <c r="CV3522" s="44"/>
      <c r="CW3522" s="44"/>
      <c r="CX3522" s="44"/>
      <c r="CY3522" s="44"/>
      <c r="DA3522" s="44"/>
    </row>
    <row r="3523" spans="99:105" x14ac:dyDescent="0.2">
      <c r="CU3523" s="46"/>
      <c r="CV3523" s="44"/>
      <c r="CW3523" s="44"/>
      <c r="CX3523" s="44"/>
      <c r="CY3523" s="44"/>
      <c r="DA3523" s="44"/>
    </row>
    <row r="3524" spans="99:105" x14ac:dyDescent="0.2">
      <c r="CU3524" s="46"/>
      <c r="CV3524" s="44"/>
      <c r="CW3524" s="44"/>
      <c r="CX3524" s="44"/>
      <c r="CY3524" s="44"/>
      <c r="DA3524" s="44"/>
    </row>
    <row r="3525" spans="99:105" x14ac:dyDescent="0.2">
      <c r="CU3525" s="46"/>
      <c r="CV3525" s="44"/>
      <c r="CW3525" s="44"/>
      <c r="CX3525" s="44"/>
      <c r="CY3525" s="44"/>
      <c r="DA3525" s="44"/>
    </row>
    <row r="3526" spans="99:105" x14ac:dyDescent="0.2">
      <c r="CU3526" s="46"/>
      <c r="CV3526" s="44"/>
      <c r="CW3526" s="44"/>
      <c r="CX3526" s="44"/>
      <c r="CY3526" s="44"/>
      <c r="DA3526" s="44"/>
    </row>
    <row r="3527" spans="99:105" x14ac:dyDescent="0.2">
      <c r="CU3527" s="46"/>
      <c r="CV3527" s="44"/>
      <c r="CW3527" s="44"/>
      <c r="CX3527" s="44"/>
      <c r="CY3527" s="44"/>
      <c r="DA3527" s="44"/>
    </row>
    <row r="3528" spans="99:105" x14ac:dyDescent="0.2">
      <c r="CU3528" s="46"/>
      <c r="CV3528" s="44"/>
      <c r="CW3528" s="44"/>
      <c r="CX3528" s="44"/>
      <c r="CY3528" s="44"/>
      <c r="DA3528" s="44"/>
    </row>
    <row r="3529" spans="99:105" x14ac:dyDescent="0.2">
      <c r="CU3529" s="46"/>
      <c r="CV3529" s="44"/>
      <c r="CW3529" s="44"/>
      <c r="CX3529" s="44"/>
      <c r="CY3529" s="44"/>
      <c r="DA3529" s="44"/>
    </row>
    <row r="3530" spans="99:105" x14ac:dyDescent="0.2">
      <c r="CU3530" s="46"/>
      <c r="CV3530" s="44"/>
      <c r="CW3530" s="44"/>
      <c r="CX3530" s="44"/>
      <c r="CY3530" s="44"/>
      <c r="DA3530" s="44"/>
    </row>
    <row r="3531" spans="99:105" x14ac:dyDescent="0.2">
      <c r="CU3531" s="46"/>
      <c r="CV3531" s="44"/>
      <c r="CW3531" s="44"/>
      <c r="CX3531" s="44"/>
      <c r="CY3531" s="44"/>
      <c r="DA3531" s="44"/>
    </row>
    <row r="3532" spans="99:105" x14ac:dyDescent="0.2">
      <c r="CU3532" s="46"/>
      <c r="CV3532" s="44"/>
      <c r="CW3532" s="44"/>
      <c r="CX3532" s="44"/>
      <c r="CY3532" s="44"/>
      <c r="DA3532" s="44"/>
    </row>
    <row r="3533" spans="99:105" x14ac:dyDescent="0.2">
      <c r="CU3533" s="46"/>
      <c r="CV3533" s="44"/>
      <c r="CW3533" s="44"/>
      <c r="CX3533" s="44"/>
      <c r="CY3533" s="44"/>
      <c r="DA3533" s="44"/>
    </row>
    <row r="3534" spans="99:105" x14ac:dyDescent="0.2">
      <c r="CU3534" s="46"/>
      <c r="CV3534" s="44"/>
      <c r="CW3534" s="44"/>
      <c r="CX3534" s="44"/>
      <c r="CY3534" s="44"/>
      <c r="DA3534" s="44"/>
    </row>
    <row r="3535" spans="99:105" x14ac:dyDescent="0.2">
      <c r="CU3535" s="46"/>
      <c r="CV3535" s="44"/>
      <c r="CW3535" s="44"/>
      <c r="CX3535" s="44"/>
      <c r="CY3535" s="44"/>
      <c r="DA3535" s="44"/>
    </row>
    <row r="3536" spans="99:105" x14ac:dyDescent="0.2">
      <c r="CU3536" s="46"/>
      <c r="CV3536" s="44"/>
      <c r="CW3536" s="44"/>
      <c r="CX3536" s="44"/>
      <c r="CY3536" s="44"/>
      <c r="DA3536" s="44"/>
    </row>
    <row r="3537" spans="99:105" x14ac:dyDescent="0.2">
      <c r="CU3537" s="46"/>
      <c r="CV3537" s="44"/>
      <c r="CW3537" s="44"/>
      <c r="CX3537" s="44"/>
      <c r="CY3537" s="44"/>
      <c r="DA3537" s="44"/>
    </row>
    <row r="3538" spans="99:105" x14ac:dyDescent="0.2">
      <c r="CU3538" s="46"/>
      <c r="CV3538" s="44"/>
      <c r="CW3538" s="44"/>
      <c r="CX3538" s="44"/>
      <c r="CY3538" s="44"/>
      <c r="DA3538" s="44"/>
    </row>
    <row r="3539" spans="99:105" x14ac:dyDescent="0.2">
      <c r="CU3539" s="46"/>
      <c r="CV3539" s="44"/>
      <c r="CW3539" s="44"/>
      <c r="CX3539" s="44"/>
      <c r="CY3539" s="44"/>
      <c r="DA3539" s="44"/>
    </row>
    <row r="3540" spans="99:105" x14ac:dyDescent="0.2">
      <c r="CU3540" s="46"/>
      <c r="CV3540" s="44"/>
      <c r="CW3540" s="44"/>
      <c r="CX3540" s="44"/>
      <c r="CY3540" s="44"/>
      <c r="DA3540" s="44"/>
    </row>
    <row r="3541" spans="99:105" x14ac:dyDescent="0.2">
      <c r="CU3541" s="46"/>
      <c r="CV3541" s="44"/>
      <c r="CW3541" s="44"/>
      <c r="CX3541" s="44"/>
      <c r="CY3541" s="44"/>
      <c r="DA3541" s="44"/>
    </row>
    <row r="3542" spans="99:105" x14ac:dyDescent="0.2">
      <c r="CU3542" s="46"/>
      <c r="CV3542" s="44"/>
      <c r="CW3542" s="44"/>
      <c r="CX3542" s="44"/>
      <c r="CY3542" s="44"/>
      <c r="DA3542" s="44"/>
    </row>
    <row r="3543" spans="99:105" x14ac:dyDescent="0.2">
      <c r="CU3543" s="46"/>
      <c r="CV3543" s="44"/>
      <c r="CW3543" s="44"/>
      <c r="CX3543" s="44"/>
      <c r="CY3543" s="44"/>
      <c r="DA3543" s="44"/>
    </row>
    <row r="3544" spans="99:105" x14ac:dyDescent="0.2">
      <c r="CU3544" s="46"/>
      <c r="CV3544" s="44"/>
      <c r="CW3544" s="44"/>
      <c r="CX3544" s="44"/>
      <c r="CY3544" s="44"/>
      <c r="DA3544" s="44"/>
    </row>
    <row r="3545" spans="99:105" x14ac:dyDescent="0.2">
      <c r="CU3545" s="46"/>
      <c r="CV3545" s="44"/>
      <c r="CW3545" s="44"/>
      <c r="CX3545" s="44"/>
      <c r="CY3545" s="44"/>
      <c r="DA3545" s="44"/>
    </row>
    <row r="3546" spans="99:105" x14ac:dyDescent="0.2">
      <c r="CU3546" s="46"/>
      <c r="CV3546" s="44"/>
      <c r="CW3546" s="44"/>
      <c r="CX3546" s="44"/>
      <c r="CY3546" s="44"/>
      <c r="DA3546" s="44"/>
    </row>
    <row r="3547" spans="99:105" x14ac:dyDescent="0.2">
      <c r="CU3547" s="46"/>
      <c r="CV3547" s="44"/>
      <c r="CW3547" s="44"/>
      <c r="CX3547" s="44"/>
      <c r="CY3547" s="44"/>
      <c r="DA3547" s="44"/>
    </row>
    <row r="3548" spans="99:105" x14ac:dyDescent="0.2">
      <c r="CU3548" s="46"/>
      <c r="CV3548" s="44"/>
      <c r="CW3548" s="44"/>
      <c r="CX3548" s="44"/>
      <c r="CY3548" s="44"/>
      <c r="DA3548" s="44"/>
    </row>
    <row r="3549" spans="99:105" x14ac:dyDescent="0.2">
      <c r="CU3549" s="46"/>
      <c r="CV3549" s="44"/>
      <c r="CW3549" s="44"/>
      <c r="CX3549" s="44"/>
      <c r="CY3549" s="44"/>
      <c r="DA3549" s="44"/>
    </row>
    <row r="3550" spans="99:105" x14ac:dyDescent="0.2">
      <c r="CU3550" s="46"/>
      <c r="CV3550" s="44"/>
      <c r="CW3550" s="44"/>
      <c r="CX3550" s="44"/>
      <c r="CY3550" s="44"/>
      <c r="DA3550" s="44"/>
    </row>
    <row r="3551" spans="99:105" x14ac:dyDescent="0.2">
      <c r="CU3551" s="46"/>
      <c r="CV3551" s="44"/>
      <c r="CW3551" s="44"/>
      <c r="CX3551" s="44"/>
      <c r="CY3551" s="44"/>
      <c r="DA3551" s="44"/>
    </row>
    <row r="3552" spans="99:105" x14ac:dyDescent="0.2">
      <c r="CU3552" s="46"/>
      <c r="CV3552" s="44"/>
      <c r="CW3552" s="44"/>
      <c r="CX3552" s="44"/>
      <c r="CY3552" s="44"/>
      <c r="DA3552" s="44"/>
    </row>
    <row r="3553" spans="99:105" x14ac:dyDescent="0.2">
      <c r="CU3553" s="46"/>
      <c r="CV3553" s="44"/>
      <c r="CW3553" s="44"/>
      <c r="CX3553" s="44"/>
      <c r="CY3553" s="44"/>
      <c r="DA3553" s="44"/>
    </row>
    <row r="3554" spans="99:105" x14ac:dyDescent="0.2">
      <c r="CU3554" s="46"/>
      <c r="CV3554" s="44"/>
      <c r="CW3554" s="44"/>
      <c r="CX3554" s="44"/>
      <c r="CY3554" s="44"/>
      <c r="DA3554" s="44"/>
    </row>
    <row r="3555" spans="99:105" x14ac:dyDescent="0.2">
      <c r="CU3555" s="46"/>
      <c r="CV3555" s="44"/>
      <c r="CW3555" s="44"/>
      <c r="CX3555" s="44"/>
      <c r="CY3555" s="44"/>
      <c r="DA3555" s="44"/>
    </row>
    <row r="3556" spans="99:105" x14ac:dyDescent="0.2">
      <c r="CU3556" s="46"/>
      <c r="CV3556" s="44"/>
      <c r="CW3556" s="44"/>
      <c r="CX3556" s="44"/>
      <c r="CY3556" s="44"/>
      <c r="DA3556" s="44"/>
    </row>
    <row r="3557" spans="99:105" x14ac:dyDescent="0.2">
      <c r="CU3557" s="46"/>
      <c r="CV3557" s="44"/>
      <c r="CW3557" s="44"/>
      <c r="CX3557" s="44"/>
      <c r="CY3557" s="44"/>
      <c r="DA3557" s="44"/>
    </row>
    <row r="3558" spans="99:105" x14ac:dyDescent="0.2">
      <c r="CU3558" s="46"/>
      <c r="CV3558" s="44"/>
      <c r="CW3558" s="44"/>
      <c r="CX3558" s="44"/>
      <c r="CY3558" s="44"/>
      <c r="DA3558" s="44"/>
    </row>
    <row r="3559" spans="99:105" x14ac:dyDescent="0.2">
      <c r="CU3559" s="46"/>
      <c r="CV3559" s="44"/>
      <c r="CW3559" s="44"/>
      <c r="CX3559" s="44"/>
      <c r="CY3559" s="44"/>
      <c r="DA3559" s="44"/>
    </row>
    <row r="3560" spans="99:105" x14ac:dyDescent="0.2">
      <c r="CU3560" s="46"/>
      <c r="CV3560" s="44"/>
      <c r="CW3560" s="44"/>
      <c r="CX3560" s="44"/>
      <c r="CY3560" s="44"/>
      <c r="DA3560" s="44"/>
    </row>
    <row r="3561" spans="99:105" x14ac:dyDescent="0.2">
      <c r="CU3561" s="46"/>
      <c r="CV3561" s="44"/>
      <c r="CW3561" s="44"/>
      <c r="CX3561" s="44"/>
      <c r="CY3561" s="44"/>
      <c r="DA3561" s="44"/>
    </row>
    <row r="3562" spans="99:105" x14ac:dyDescent="0.2">
      <c r="CU3562" s="46"/>
      <c r="CV3562" s="44"/>
      <c r="CW3562" s="44"/>
      <c r="CX3562" s="44"/>
      <c r="CY3562" s="44"/>
      <c r="DA3562" s="44"/>
    </row>
    <row r="3563" spans="99:105" x14ac:dyDescent="0.2">
      <c r="CU3563" s="46"/>
      <c r="CV3563" s="44"/>
      <c r="CW3563" s="44"/>
      <c r="CX3563" s="44"/>
      <c r="CY3563" s="44"/>
      <c r="DA3563" s="44"/>
    </row>
    <row r="3564" spans="99:105" x14ac:dyDescent="0.2">
      <c r="CU3564" s="46"/>
      <c r="CV3564" s="44"/>
      <c r="CW3564" s="44"/>
      <c r="CX3564" s="44"/>
      <c r="CY3564" s="44"/>
      <c r="DA3564" s="44"/>
    </row>
    <row r="3565" spans="99:105" x14ac:dyDescent="0.2">
      <c r="CU3565" s="46"/>
      <c r="CV3565" s="44"/>
      <c r="CW3565" s="44"/>
      <c r="CX3565" s="44"/>
      <c r="CY3565" s="44"/>
      <c r="DA3565" s="44"/>
    </row>
    <row r="3566" spans="99:105" x14ac:dyDescent="0.2">
      <c r="CU3566" s="46"/>
      <c r="CV3566" s="44"/>
      <c r="CW3566" s="44"/>
      <c r="CX3566" s="44"/>
      <c r="CY3566" s="44"/>
      <c r="DA3566" s="44"/>
    </row>
    <row r="3567" spans="99:105" x14ac:dyDescent="0.2">
      <c r="CU3567" s="46"/>
      <c r="CV3567" s="44"/>
      <c r="CW3567" s="44"/>
      <c r="CX3567" s="44"/>
      <c r="CY3567" s="44"/>
      <c r="DA3567" s="44"/>
    </row>
    <row r="3568" spans="99:105" x14ac:dyDescent="0.2">
      <c r="CU3568" s="46"/>
      <c r="CV3568" s="44"/>
      <c r="CW3568" s="44"/>
      <c r="CX3568" s="44"/>
      <c r="CY3568" s="44"/>
      <c r="DA3568" s="44"/>
    </row>
    <row r="3569" spans="99:105" x14ac:dyDescent="0.2">
      <c r="CU3569" s="46"/>
      <c r="CV3569" s="44"/>
      <c r="CW3569" s="44"/>
      <c r="CX3569" s="44"/>
      <c r="CY3569" s="44"/>
      <c r="DA3569" s="44"/>
    </row>
    <row r="3570" spans="99:105" x14ac:dyDescent="0.2">
      <c r="CU3570" s="46"/>
      <c r="CV3570" s="44"/>
      <c r="CW3570" s="44"/>
      <c r="CX3570" s="44"/>
      <c r="CY3570" s="44"/>
      <c r="DA3570" s="44"/>
    </row>
    <row r="3571" spans="99:105" x14ac:dyDescent="0.2">
      <c r="CU3571" s="46"/>
      <c r="CV3571" s="44"/>
      <c r="CW3571" s="44"/>
      <c r="CX3571" s="44"/>
      <c r="CY3571" s="44"/>
      <c r="DA3571" s="44"/>
    </row>
    <row r="3572" spans="99:105" x14ac:dyDescent="0.2">
      <c r="CU3572" s="46"/>
      <c r="CV3572" s="44"/>
      <c r="CW3572" s="44"/>
      <c r="CX3572" s="44"/>
      <c r="CY3572" s="44"/>
      <c r="DA3572" s="44"/>
    </row>
    <row r="3573" spans="99:105" x14ac:dyDescent="0.2">
      <c r="CU3573" s="46"/>
      <c r="CV3573" s="44"/>
      <c r="CW3573" s="44"/>
      <c r="CX3573" s="44"/>
      <c r="CY3573" s="44"/>
      <c r="DA3573" s="44"/>
    </row>
    <row r="3574" spans="99:105" x14ac:dyDescent="0.2">
      <c r="CU3574" s="46"/>
      <c r="CV3574" s="44"/>
      <c r="CW3574" s="44"/>
      <c r="CX3574" s="44"/>
      <c r="CY3574" s="44"/>
      <c r="DA3574" s="44"/>
    </row>
    <row r="3575" spans="99:105" x14ac:dyDescent="0.2">
      <c r="CU3575" s="46"/>
      <c r="CV3575" s="44"/>
      <c r="CW3575" s="44"/>
      <c r="CX3575" s="44"/>
      <c r="CY3575" s="44"/>
      <c r="DA3575" s="44"/>
    </row>
    <row r="3576" spans="99:105" x14ac:dyDescent="0.2">
      <c r="CU3576" s="46"/>
      <c r="CV3576" s="44"/>
      <c r="CW3576" s="44"/>
      <c r="CX3576" s="44"/>
      <c r="CY3576" s="44"/>
      <c r="DA3576" s="44"/>
    </row>
    <row r="3577" spans="99:105" x14ac:dyDescent="0.2">
      <c r="CU3577" s="46"/>
      <c r="CV3577" s="44"/>
      <c r="CW3577" s="44"/>
      <c r="CX3577" s="44"/>
      <c r="CY3577" s="44"/>
      <c r="DA3577" s="44"/>
    </row>
    <row r="3578" spans="99:105" x14ac:dyDescent="0.2">
      <c r="CU3578" s="46"/>
      <c r="CV3578" s="44"/>
      <c r="CW3578" s="44"/>
      <c r="CX3578" s="44"/>
      <c r="CY3578" s="44"/>
      <c r="DA3578" s="44"/>
    </row>
    <row r="3579" spans="99:105" x14ac:dyDescent="0.2">
      <c r="CU3579" s="46"/>
      <c r="CV3579" s="44"/>
      <c r="CW3579" s="44"/>
      <c r="CX3579" s="44"/>
      <c r="CY3579" s="44"/>
      <c r="DA3579" s="44"/>
    </row>
    <row r="3580" spans="99:105" x14ac:dyDescent="0.2">
      <c r="CU3580" s="46"/>
      <c r="CV3580" s="44"/>
      <c r="CW3580" s="44"/>
      <c r="CX3580" s="44"/>
      <c r="CY3580" s="44"/>
      <c r="DA3580" s="44"/>
    </row>
    <row r="3581" spans="99:105" x14ac:dyDescent="0.2">
      <c r="CU3581" s="46"/>
      <c r="CV3581" s="44"/>
      <c r="CW3581" s="44"/>
      <c r="CX3581" s="44"/>
      <c r="CY3581" s="44"/>
      <c r="DA3581" s="44"/>
    </row>
    <row r="3582" spans="99:105" x14ac:dyDescent="0.2">
      <c r="CU3582" s="46"/>
      <c r="CV3582" s="44"/>
      <c r="CW3582" s="44"/>
      <c r="CX3582" s="44"/>
      <c r="CY3582" s="44"/>
      <c r="DA3582" s="44"/>
    </row>
    <row r="3583" spans="99:105" x14ac:dyDescent="0.2">
      <c r="CU3583" s="46"/>
      <c r="CV3583" s="44"/>
      <c r="CW3583" s="44"/>
      <c r="CX3583" s="44"/>
      <c r="CY3583" s="44"/>
      <c r="DA3583" s="44"/>
    </row>
    <row r="3584" spans="99:105" x14ac:dyDescent="0.2">
      <c r="CU3584" s="46"/>
      <c r="CV3584" s="44"/>
      <c r="CW3584" s="44"/>
      <c r="CX3584" s="44"/>
      <c r="CY3584" s="44"/>
      <c r="DA3584" s="44"/>
    </row>
    <row r="3585" spans="99:105" x14ac:dyDescent="0.2">
      <c r="CU3585" s="46"/>
      <c r="CV3585" s="44"/>
      <c r="CW3585" s="44"/>
      <c r="CX3585" s="44"/>
      <c r="CY3585" s="44"/>
      <c r="DA3585" s="44"/>
    </row>
    <row r="3586" spans="99:105" x14ac:dyDescent="0.2">
      <c r="CU3586" s="46"/>
      <c r="CV3586" s="44"/>
      <c r="CW3586" s="44"/>
      <c r="CX3586" s="44"/>
      <c r="CY3586" s="44"/>
      <c r="DA3586" s="44"/>
    </row>
    <row r="3587" spans="99:105" x14ac:dyDescent="0.2">
      <c r="CU3587" s="46"/>
      <c r="CV3587" s="44"/>
      <c r="CW3587" s="44"/>
      <c r="CX3587" s="44"/>
      <c r="CY3587" s="44"/>
      <c r="DA3587" s="44"/>
    </row>
    <row r="3588" spans="99:105" x14ac:dyDescent="0.2">
      <c r="CU3588" s="46"/>
      <c r="CV3588" s="44"/>
      <c r="CW3588" s="44"/>
      <c r="CX3588" s="44"/>
      <c r="CY3588" s="44"/>
      <c r="DA3588" s="44"/>
    </row>
    <row r="3589" spans="99:105" x14ac:dyDescent="0.2">
      <c r="CU3589" s="46"/>
      <c r="CV3589" s="44"/>
      <c r="CW3589" s="44"/>
      <c r="CX3589" s="44"/>
      <c r="CY3589" s="44"/>
      <c r="DA3589" s="44"/>
    </row>
    <row r="3590" spans="99:105" x14ac:dyDescent="0.2">
      <c r="CU3590" s="46"/>
      <c r="CV3590" s="44"/>
      <c r="CW3590" s="44"/>
      <c r="CX3590" s="44"/>
      <c r="CY3590" s="44"/>
      <c r="DA3590" s="44"/>
    </row>
    <row r="3591" spans="99:105" x14ac:dyDescent="0.2">
      <c r="CU3591" s="46"/>
      <c r="CV3591" s="44"/>
      <c r="CW3591" s="44"/>
      <c r="CX3591" s="44"/>
      <c r="CY3591" s="44"/>
      <c r="DA3591" s="44"/>
    </row>
    <row r="3592" spans="99:105" x14ac:dyDescent="0.2">
      <c r="CU3592" s="46"/>
      <c r="CV3592" s="44"/>
      <c r="CW3592" s="44"/>
      <c r="CX3592" s="44"/>
      <c r="CY3592" s="44"/>
      <c r="DA3592" s="44"/>
    </row>
    <row r="3593" spans="99:105" x14ac:dyDescent="0.2">
      <c r="CU3593" s="46"/>
      <c r="CV3593" s="44"/>
      <c r="CW3593" s="44"/>
      <c r="CX3593" s="44"/>
      <c r="CY3593" s="44"/>
      <c r="DA3593" s="44"/>
    </row>
    <row r="3594" spans="99:105" x14ac:dyDescent="0.2">
      <c r="CU3594" s="46"/>
      <c r="CV3594" s="44"/>
      <c r="CW3594" s="44"/>
      <c r="CX3594" s="44"/>
      <c r="CY3594" s="44"/>
      <c r="DA3594" s="44"/>
    </row>
    <row r="3595" spans="99:105" x14ac:dyDescent="0.2">
      <c r="CU3595" s="46"/>
      <c r="CV3595" s="44"/>
      <c r="CW3595" s="44"/>
      <c r="CX3595" s="44"/>
      <c r="CY3595" s="44"/>
      <c r="DA3595" s="44"/>
    </row>
    <row r="3596" spans="99:105" x14ac:dyDescent="0.2">
      <c r="CU3596" s="46"/>
      <c r="CV3596" s="44"/>
      <c r="CW3596" s="44"/>
      <c r="CX3596" s="44"/>
      <c r="CY3596" s="44"/>
      <c r="DA3596" s="44"/>
    </row>
    <row r="3597" spans="99:105" x14ac:dyDescent="0.2">
      <c r="CU3597" s="46"/>
      <c r="CV3597" s="44"/>
      <c r="CW3597" s="44"/>
      <c r="CX3597" s="44"/>
      <c r="CY3597" s="44"/>
      <c r="DA3597" s="44"/>
    </row>
    <row r="3598" spans="99:105" x14ac:dyDescent="0.2">
      <c r="CU3598" s="46"/>
      <c r="CV3598" s="44"/>
      <c r="CW3598" s="44"/>
      <c r="CX3598" s="44"/>
      <c r="CY3598" s="44"/>
      <c r="DA3598" s="44"/>
    </row>
    <row r="3599" spans="99:105" x14ac:dyDescent="0.2">
      <c r="CU3599" s="46"/>
      <c r="CV3599" s="44"/>
      <c r="CW3599" s="44"/>
      <c r="CX3599" s="44"/>
      <c r="CY3599" s="44"/>
      <c r="DA3599" s="44"/>
    </row>
    <row r="3600" spans="99:105" x14ac:dyDescent="0.2">
      <c r="CU3600" s="46"/>
      <c r="CV3600" s="44"/>
      <c r="CW3600" s="44"/>
      <c r="CX3600" s="44"/>
      <c r="CY3600" s="44"/>
      <c r="DA3600" s="44"/>
    </row>
    <row r="3601" spans="99:105" x14ac:dyDescent="0.2">
      <c r="CU3601" s="46"/>
      <c r="CV3601" s="44"/>
      <c r="CW3601" s="44"/>
      <c r="CX3601" s="44"/>
      <c r="CY3601" s="44"/>
      <c r="DA3601" s="44"/>
    </row>
    <row r="3602" spans="99:105" x14ac:dyDescent="0.2">
      <c r="CU3602" s="46"/>
      <c r="CV3602" s="44"/>
      <c r="CW3602" s="44"/>
      <c r="CX3602" s="44"/>
      <c r="CY3602" s="44"/>
      <c r="DA3602" s="44"/>
    </row>
    <row r="3603" spans="99:105" x14ac:dyDescent="0.2">
      <c r="CU3603" s="46"/>
      <c r="CV3603" s="44"/>
      <c r="CW3603" s="44"/>
      <c r="CX3603" s="44"/>
      <c r="CY3603" s="44"/>
      <c r="DA3603" s="44"/>
    </row>
    <row r="3604" spans="99:105" x14ac:dyDescent="0.2">
      <c r="CU3604" s="46"/>
      <c r="CV3604" s="44"/>
      <c r="CW3604" s="44"/>
      <c r="CX3604" s="44"/>
      <c r="CY3604" s="44"/>
      <c r="DA3604" s="44"/>
    </row>
    <row r="3605" spans="99:105" x14ac:dyDescent="0.2">
      <c r="CU3605" s="46"/>
      <c r="CV3605" s="44"/>
      <c r="CW3605" s="44"/>
      <c r="CX3605" s="44"/>
      <c r="CY3605" s="44"/>
      <c r="DA3605" s="44"/>
    </row>
    <row r="3606" spans="99:105" x14ac:dyDescent="0.2">
      <c r="CU3606" s="46"/>
      <c r="CV3606" s="44"/>
      <c r="CW3606" s="44"/>
      <c r="CX3606" s="44"/>
      <c r="CY3606" s="44"/>
      <c r="DA3606" s="44"/>
    </row>
    <row r="3607" spans="99:105" x14ac:dyDescent="0.2">
      <c r="CU3607" s="46"/>
      <c r="CV3607" s="44"/>
      <c r="CW3607" s="44"/>
      <c r="CX3607" s="44"/>
      <c r="CY3607" s="44"/>
      <c r="DA3607" s="44"/>
    </row>
    <row r="3608" spans="99:105" x14ac:dyDescent="0.2">
      <c r="CU3608" s="46"/>
      <c r="CV3608" s="44"/>
      <c r="CW3608" s="44"/>
      <c r="CX3608" s="44"/>
      <c r="CY3608" s="44"/>
      <c r="DA3608" s="44"/>
    </row>
    <row r="3609" spans="99:105" x14ac:dyDescent="0.2">
      <c r="CU3609" s="46"/>
      <c r="CV3609" s="44"/>
      <c r="CW3609" s="44"/>
      <c r="CX3609" s="44"/>
      <c r="CY3609" s="44"/>
      <c r="DA3609" s="44"/>
    </row>
    <row r="3610" spans="99:105" x14ac:dyDescent="0.2">
      <c r="CU3610" s="46"/>
      <c r="CV3610" s="44"/>
      <c r="CW3610" s="44"/>
      <c r="CX3610" s="44"/>
      <c r="CY3610" s="44"/>
      <c r="DA3610" s="44"/>
    </row>
    <row r="3611" spans="99:105" x14ac:dyDescent="0.2">
      <c r="CU3611" s="46"/>
      <c r="CV3611" s="44"/>
      <c r="CW3611" s="44"/>
      <c r="CX3611" s="44"/>
      <c r="CY3611" s="44"/>
      <c r="DA3611" s="44"/>
    </row>
    <row r="3612" spans="99:105" x14ac:dyDescent="0.2">
      <c r="CU3612" s="46"/>
      <c r="CV3612" s="44"/>
      <c r="CW3612" s="44"/>
      <c r="CX3612" s="44"/>
      <c r="CY3612" s="44"/>
      <c r="DA3612" s="44"/>
    </row>
    <row r="3613" spans="99:105" x14ac:dyDescent="0.2">
      <c r="CU3613" s="46"/>
      <c r="CV3613" s="44"/>
      <c r="CW3613" s="44"/>
      <c r="CX3613" s="44"/>
      <c r="CY3613" s="44"/>
      <c r="DA3613" s="44"/>
    </row>
    <row r="3614" spans="99:105" x14ac:dyDescent="0.2">
      <c r="CU3614" s="46"/>
      <c r="CV3614" s="44"/>
      <c r="CW3614" s="44"/>
      <c r="CX3614" s="44"/>
      <c r="CY3614" s="44"/>
      <c r="DA3614" s="44"/>
    </row>
    <row r="3615" spans="99:105" x14ac:dyDescent="0.2">
      <c r="CU3615" s="46"/>
      <c r="CV3615" s="44"/>
      <c r="CW3615" s="44"/>
      <c r="CX3615" s="44"/>
      <c r="CY3615" s="44"/>
      <c r="DA3615" s="44"/>
    </row>
    <row r="3616" spans="99:105" x14ac:dyDescent="0.2">
      <c r="CU3616" s="46"/>
      <c r="CV3616" s="44"/>
      <c r="CW3616" s="44"/>
      <c r="CX3616" s="44"/>
      <c r="CY3616" s="44"/>
      <c r="DA3616" s="44"/>
    </row>
    <row r="3617" spans="99:105" x14ac:dyDescent="0.2">
      <c r="CU3617" s="46"/>
      <c r="CV3617" s="44"/>
      <c r="CW3617" s="44"/>
      <c r="CX3617" s="44"/>
      <c r="CY3617" s="44"/>
      <c r="DA3617" s="44"/>
    </row>
    <row r="3618" spans="99:105" x14ac:dyDescent="0.2">
      <c r="CU3618" s="46"/>
      <c r="CV3618" s="44"/>
      <c r="CW3618" s="44"/>
      <c r="CX3618" s="44"/>
      <c r="CY3618" s="44"/>
      <c r="DA3618" s="44"/>
    </row>
    <row r="3619" spans="99:105" x14ac:dyDescent="0.2">
      <c r="CU3619" s="46"/>
      <c r="CV3619" s="44"/>
      <c r="CW3619" s="44"/>
      <c r="CX3619" s="44"/>
      <c r="CY3619" s="44"/>
      <c r="DA3619" s="44"/>
    </row>
    <row r="3620" spans="99:105" x14ac:dyDescent="0.2">
      <c r="CU3620" s="46"/>
      <c r="CV3620" s="44"/>
      <c r="CW3620" s="44"/>
      <c r="CX3620" s="44"/>
      <c r="CY3620" s="44"/>
      <c r="DA3620" s="44"/>
    </row>
    <row r="3621" spans="99:105" x14ac:dyDescent="0.2">
      <c r="CU3621" s="46"/>
      <c r="CV3621" s="44"/>
      <c r="CW3621" s="44"/>
      <c r="CX3621" s="44"/>
      <c r="CY3621" s="44"/>
      <c r="DA3621" s="44"/>
    </row>
    <row r="3622" spans="99:105" x14ac:dyDescent="0.2">
      <c r="CU3622" s="46"/>
      <c r="CV3622" s="44"/>
      <c r="CW3622" s="44"/>
      <c r="CX3622" s="44"/>
      <c r="CY3622" s="44"/>
      <c r="DA3622" s="44"/>
    </row>
    <row r="3623" spans="99:105" x14ac:dyDescent="0.2">
      <c r="CU3623" s="46"/>
      <c r="CV3623" s="44"/>
      <c r="CW3623" s="44"/>
      <c r="CX3623" s="44"/>
      <c r="CY3623" s="44"/>
      <c r="DA3623" s="44"/>
    </row>
    <row r="3624" spans="99:105" x14ac:dyDescent="0.2">
      <c r="CU3624" s="46"/>
      <c r="CV3624" s="44"/>
      <c r="CW3624" s="44"/>
      <c r="CX3624" s="44"/>
      <c r="CY3624" s="44"/>
      <c r="DA3624" s="44"/>
    </row>
    <row r="3625" spans="99:105" x14ac:dyDescent="0.2">
      <c r="CU3625" s="46"/>
      <c r="CV3625" s="44"/>
      <c r="CW3625" s="44"/>
      <c r="CX3625" s="44"/>
      <c r="CY3625" s="44"/>
      <c r="DA3625" s="44"/>
    </row>
    <row r="3626" spans="99:105" x14ac:dyDescent="0.2">
      <c r="CU3626" s="46"/>
      <c r="CV3626" s="44"/>
      <c r="CW3626" s="44"/>
      <c r="CX3626" s="44"/>
      <c r="CY3626" s="44"/>
      <c r="DA3626" s="44"/>
    </row>
    <row r="3627" spans="99:105" x14ac:dyDescent="0.2">
      <c r="CU3627" s="46"/>
      <c r="CV3627" s="44"/>
      <c r="CW3627" s="44"/>
      <c r="CX3627" s="44"/>
      <c r="CY3627" s="44"/>
      <c r="DA3627" s="44"/>
    </row>
    <row r="3628" spans="99:105" x14ac:dyDescent="0.2">
      <c r="CU3628" s="46"/>
      <c r="CV3628" s="44"/>
      <c r="CW3628" s="44"/>
      <c r="CX3628" s="44"/>
      <c r="CY3628" s="44"/>
      <c r="DA3628" s="44"/>
    </row>
    <row r="3629" spans="99:105" x14ac:dyDescent="0.2">
      <c r="CU3629" s="46"/>
      <c r="CV3629" s="44"/>
      <c r="CW3629" s="44"/>
      <c r="CX3629" s="44"/>
      <c r="CY3629" s="44"/>
      <c r="DA3629" s="44"/>
    </row>
    <row r="3630" spans="99:105" x14ac:dyDescent="0.2">
      <c r="CU3630" s="46"/>
      <c r="CV3630" s="44"/>
      <c r="CW3630" s="44"/>
      <c r="CX3630" s="44"/>
      <c r="CY3630" s="44"/>
      <c r="DA3630" s="44"/>
    </row>
    <row r="3631" spans="99:105" x14ac:dyDescent="0.2">
      <c r="CU3631" s="46"/>
      <c r="CV3631" s="44"/>
      <c r="CW3631" s="44"/>
      <c r="CX3631" s="44"/>
      <c r="CY3631" s="44"/>
      <c r="DA3631" s="44"/>
    </row>
    <row r="3632" spans="99:105" x14ac:dyDescent="0.2">
      <c r="CU3632" s="46"/>
      <c r="CV3632" s="44"/>
      <c r="CW3632" s="44"/>
      <c r="CX3632" s="44"/>
      <c r="CY3632" s="44"/>
      <c r="DA3632" s="44"/>
    </row>
    <row r="3633" spans="99:105" x14ac:dyDescent="0.2">
      <c r="CU3633" s="46"/>
      <c r="CV3633" s="44"/>
      <c r="CW3633" s="44"/>
      <c r="CX3633" s="44"/>
      <c r="CY3633" s="44"/>
      <c r="DA3633" s="44"/>
    </row>
    <row r="3634" spans="99:105" x14ac:dyDescent="0.2">
      <c r="CU3634" s="46"/>
      <c r="CV3634" s="44"/>
      <c r="CW3634" s="44"/>
      <c r="CX3634" s="44"/>
      <c r="CY3634" s="44"/>
      <c r="DA3634" s="44"/>
    </row>
    <row r="3635" spans="99:105" x14ac:dyDescent="0.2">
      <c r="CU3635" s="46"/>
      <c r="CV3635" s="44"/>
      <c r="CW3635" s="44"/>
      <c r="CX3635" s="44"/>
      <c r="CY3635" s="44"/>
      <c r="DA3635" s="44"/>
    </row>
    <row r="3636" spans="99:105" x14ac:dyDescent="0.2">
      <c r="CU3636" s="46"/>
      <c r="CV3636" s="44"/>
      <c r="CW3636" s="44"/>
      <c r="CX3636" s="44"/>
      <c r="CY3636" s="44"/>
      <c r="DA3636" s="44"/>
    </row>
    <row r="3637" spans="99:105" x14ac:dyDescent="0.2">
      <c r="CU3637" s="46"/>
      <c r="CV3637" s="44"/>
      <c r="CW3637" s="44"/>
      <c r="CX3637" s="44"/>
      <c r="CY3637" s="44"/>
      <c r="DA3637" s="44"/>
    </row>
    <row r="3638" spans="99:105" x14ac:dyDescent="0.2">
      <c r="CU3638" s="46"/>
      <c r="CV3638" s="44"/>
      <c r="CW3638" s="44"/>
      <c r="CX3638" s="44"/>
      <c r="CY3638" s="44"/>
      <c r="DA3638" s="44"/>
    </row>
    <row r="3639" spans="99:105" x14ac:dyDescent="0.2">
      <c r="CU3639" s="46"/>
      <c r="CV3639" s="44"/>
      <c r="CW3639" s="44"/>
      <c r="CX3639" s="44"/>
      <c r="CY3639" s="44"/>
      <c r="DA3639" s="44"/>
    </row>
    <row r="3640" spans="99:105" x14ac:dyDescent="0.2">
      <c r="CU3640" s="46"/>
      <c r="CV3640" s="44"/>
      <c r="CW3640" s="44"/>
      <c r="CX3640" s="44"/>
      <c r="CY3640" s="44"/>
      <c r="DA3640" s="44"/>
    </row>
    <row r="3641" spans="99:105" x14ac:dyDescent="0.2">
      <c r="CU3641" s="46"/>
      <c r="CV3641" s="44"/>
      <c r="CW3641" s="44"/>
      <c r="CX3641" s="44"/>
      <c r="CY3641" s="44"/>
      <c r="DA3641" s="44"/>
    </row>
    <row r="3642" spans="99:105" x14ac:dyDescent="0.2">
      <c r="CU3642" s="46"/>
      <c r="CV3642" s="44"/>
      <c r="CW3642" s="44"/>
      <c r="CX3642" s="44"/>
      <c r="CY3642" s="44"/>
      <c r="DA3642" s="44"/>
    </row>
    <row r="3643" spans="99:105" x14ac:dyDescent="0.2">
      <c r="CU3643" s="46"/>
      <c r="CV3643" s="44"/>
      <c r="CW3643" s="44"/>
      <c r="CX3643" s="44"/>
      <c r="CY3643" s="44"/>
      <c r="DA3643" s="44"/>
    </row>
    <row r="3644" spans="99:105" x14ac:dyDescent="0.2">
      <c r="CU3644" s="46"/>
      <c r="CV3644" s="44"/>
      <c r="CW3644" s="44"/>
      <c r="CX3644" s="44"/>
      <c r="CY3644" s="44"/>
      <c r="DA3644" s="44"/>
    </row>
    <row r="3645" spans="99:105" x14ac:dyDescent="0.2">
      <c r="CU3645" s="46"/>
      <c r="CV3645" s="44"/>
      <c r="CW3645" s="44"/>
      <c r="CX3645" s="44"/>
      <c r="CY3645" s="44"/>
      <c r="DA3645" s="44"/>
    </row>
    <row r="3646" spans="99:105" x14ac:dyDescent="0.2">
      <c r="CU3646" s="46"/>
      <c r="CV3646" s="44"/>
      <c r="CW3646" s="44"/>
      <c r="CX3646" s="44"/>
      <c r="CY3646" s="44"/>
      <c r="DA3646" s="44"/>
    </row>
    <row r="3647" spans="99:105" x14ac:dyDescent="0.2">
      <c r="CU3647" s="46"/>
      <c r="CV3647" s="44"/>
      <c r="CW3647" s="44"/>
      <c r="CX3647" s="44"/>
      <c r="CY3647" s="44"/>
      <c r="DA3647" s="44"/>
    </row>
    <row r="3648" spans="99:105" x14ac:dyDescent="0.2">
      <c r="CU3648" s="46"/>
      <c r="CV3648" s="44"/>
      <c r="CW3648" s="44"/>
      <c r="CX3648" s="44"/>
      <c r="CY3648" s="44"/>
      <c r="DA3648" s="44"/>
    </row>
    <row r="3649" spans="99:105" x14ac:dyDescent="0.2">
      <c r="CU3649" s="46"/>
      <c r="CV3649" s="44"/>
      <c r="CW3649" s="44"/>
      <c r="CX3649" s="44"/>
      <c r="CY3649" s="44"/>
      <c r="DA3649" s="44"/>
    </row>
    <row r="3650" spans="99:105" x14ac:dyDescent="0.2">
      <c r="CU3650" s="46"/>
      <c r="CV3650" s="44"/>
      <c r="CW3650" s="44"/>
      <c r="CX3650" s="44"/>
      <c r="CY3650" s="44"/>
      <c r="DA3650" s="44"/>
    </row>
    <row r="3651" spans="99:105" x14ac:dyDescent="0.2">
      <c r="CU3651" s="46"/>
      <c r="CV3651" s="44"/>
      <c r="CW3651" s="44"/>
      <c r="CX3651" s="44"/>
      <c r="CY3651" s="44"/>
      <c r="DA3651" s="44"/>
    </row>
    <row r="3652" spans="99:105" x14ac:dyDescent="0.2">
      <c r="CU3652" s="46"/>
      <c r="CV3652" s="44"/>
      <c r="CW3652" s="44"/>
      <c r="CX3652" s="44"/>
      <c r="CY3652" s="44"/>
      <c r="DA3652" s="44"/>
    </row>
    <row r="3653" spans="99:105" x14ac:dyDescent="0.2">
      <c r="CU3653" s="46"/>
      <c r="CV3653" s="44"/>
      <c r="CW3653" s="44"/>
      <c r="CX3653" s="44"/>
      <c r="CY3653" s="44"/>
      <c r="DA3653" s="44"/>
    </row>
    <row r="3654" spans="99:105" x14ac:dyDescent="0.2">
      <c r="CU3654" s="46"/>
      <c r="CV3654" s="44"/>
      <c r="CW3654" s="44"/>
      <c r="CX3654" s="44"/>
      <c r="CY3654" s="44"/>
      <c r="DA3654" s="44"/>
    </row>
    <row r="3655" spans="99:105" x14ac:dyDescent="0.2">
      <c r="CU3655" s="46"/>
      <c r="CV3655" s="44"/>
      <c r="CW3655" s="44"/>
      <c r="CX3655" s="44"/>
      <c r="CY3655" s="44"/>
      <c r="DA3655" s="44"/>
    </row>
    <row r="3656" spans="99:105" x14ac:dyDescent="0.2">
      <c r="CU3656" s="46"/>
      <c r="CV3656" s="44"/>
      <c r="CW3656" s="44"/>
      <c r="CX3656" s="44"/>
      <c r="CY3656" s="44"/>
      <c r="DA3656" s="44"/>
    </row>
    <row r="3657" spans="99:105" x14ac:dyDescent="0.2">
      <c r="CU3657" s="46"/>
      <c r="CV3657" s="44"/>
      <c r="CW3657" s="44"/>
      <c r="CX3657" s="44"/>
      <c r="CY3657" s="44"/>
      <c r="DA3657" s="44"/>
    </row>
    <row r="3658" spans="99:105" x14ac:dyDescent="0.2">
      <c r="CU3658" s="46"/>
      <c r="CV3658" s="44"/>
      <c r="CW3658" s="44"/>
      <c r="CX3658" s="44"/>
      <c r="CY3658" s="44"/>
      <c r="DA3658" s="44"/>
    </row>
    <row r="3659" spans="99:105" x14ac:dyDescent="0.2">
      <c r="CU3659" s="46"/>
      <c r="CV3659" s="44"/>
      <c r="CW3659" s="44"/>
      <c r="CX3659" s="44"/>
      <c r="CY3659" s="44"/>
      <c r="DA3659" s="44"/>
    </row>
    <row r="3660" spans="99:105" x14ac:dyDescent="0.2">
      <c r="CU3660" s="46"/>
      <c r="CV3660" s="44"/>
      <c r="CW3660" s="44"/>
      <c r="CX3660" s="44"/>
      <c r="CY3660" s="44"/>
      <c r="DA3660" s="44"/>
    </row>
    <row r="3661" spans="99:105" x14ac:dyDescent="0.2">
      <c r="CU3661" s="46"/>
      <c r="CV3661" s="44"/>
      <c r="CW3661" s="44"/>
      <c r="CX3661" s="44"/>
      <c r="CY3661" s="44"/>
      <c r="DA3661" s="44"/>
    </row>
    <row r="3662" spans="99:105" x14ac:dyDescent="0.2">
      <c r="CU3662" s="46"/>
      <c r="CV3662" s="44"/>
      <c r="CW3662" s="44"/>
      <c r="CX3662" s="44"/>
      <c r="CY3662" s="44"/>
      <c r="DA3662" s="44"/>
    </row>
    <row r="3663" spans="99:105" x14ac:dyDescent="0.2">
      <c r="CU3663" s="46"/>
      <c r="CV3663" s="44"/>
      <c r="CW3663" s="44"/>
      <c r="CX3663" s="44"/>
      <c r="CY3663" s="44"/>
      <c r="DA3663" s="44"/>
    </row>
    <row r="3664" spans="99:105" x14ac:dyDescent="0.2">
      <c r="CU3664" s="46"/>
      <c r="CV3664" s="44"/>
      <c r="CW3664" s="44"/>
      <c r="CX3664" s="44"/>
      <c r="CY3664" s="44"/>
      <c r="DA3664" s="44"/>
    </row>
    <row r="3665" spans="99:105" x14ac:dyDescent="0.2">
      <c r="CU3665" s="46"/>
      <c r="CV3665" s="44"/>
      <c r="CW3665" s="44"/>
      <c r="CX3665" s="44"/>
      <c r="CY3665" s="44"/>
      <c r="DA3665" s="44"/>
    </row>
    <row r="3666" spans="99:105" x14ac:dyDescent="0.2">
      <c r="CU3666" s="46"/>
      <c r="CV3666" s="44"/>
      <c r="CW3666" s="44"/>
      <c r="CX3666" s="44"/>
      <c r="CY3666" s="44"/>
      <c r="DA3666" s="44"/>
    </row>
    <row r="3667" spans="99:105" x14ac:dyDescent="0.2">
      <c r="CU3667" s="46"/>
      <c r="CV3667" s="44"/>
      <c r="CW3667" s="44"/>
      <c r="CX3667" s="44"/>
      <c r="CY3667" s="44"/>
      <c r="DA3667" s="44"/>
    </row>
    <row r="3668" spans="99:105" x14ac:dyDescent="0.2">
      <c r="CU3668" s="46"/>
      <c r="CV3668" s="44"/>
      <c r="CW3668" s="44"/>
      <c r="CX3668" s="44"/>
      <c r="CY3668" s="44"/>
      <c r="DA3668" s="44"/>
    </row>
    <row r="3669" spans="99:105" x14ac:dyDescent="0.2">
      <c r="CU3669" s="46"/>
      <c r="CV3669" s="44"/>
      <c r="CW3669" s="44"/>
      <c r="CX3669" s="44"/>
      <c r="CY3669" s="44"/>
      <c r="DA3669" s="44"/>
    </row>
    <row r="3670" spans="99:105" x14ac:dyDescent="0.2">
      <c r="CU3670" s="46"/>
      <c r="CV3670" s="44"/>
      <c r="CW3670" s="44"/>
      <c r="CX3670" s="44"/>
      <c r="CY3670" s="44"/>
      <c r="DA3670" s="44"/>
    </row>
    <row r="3671" spans="99:105" x14ac:dyDescent="0.2">
      <c r="CU3671" s="46"/>
      <c r="CV3671" s="44"/>
      <c r="CW3671" s="44"/>
      <c r="CX3671" s="44"/>
      <c r="CY3671" s="44"/>
      <c r="DA3671" s="44"/>
    </row>
    <row r="3672" spans="99:105" x14ac:dyDescent="0.2">
      <c r="CU3672" s="46"/>
      <c r="CV3672" s="44"/>
      <c r="CW3672" s="44"/>
      <c r="CX3672" s="44"/>
      <c r="CY3672" s="44"/>
      <c r="DA3672" s="44"/>
    </row>
    <row r="3673" spans="99:105" x14ac:dyDescent="0.2">
      <c r="CU3673" s="46"/>
      <c r="CV3673" s="44"/>
      <c r="CW3673" s="44"/>
      <c r="CX3673" s="44"/>
      <c r="CY3673" s="44"/>
      <c r="DA3673" s="44"/>
    </row>
    <row r="3674" spans="99:105" x14ac:dyDescent="0.2">
      <c r="CU3674" s="46"/>
      <c r="CV3674" s="44"/>
      <c r="CW3674" s="44"/>
      <c r="CX3674" s="44"/>
      <c r="CY3674" s="44"/>
      <c r="DA3674" s="44"/>
    </row>
    <row r="3675" spans="99:105" x14ac:dyDescent="0.2">
      <c r="CU3675" s="46"/>
      <c r="CV3675" s="44"/>
      <c r="CW3675" s="44"/>
      <c r="CX3675" s="44"/>
      <c r="CY3675" s="44"/>
      <c r="DA3675" s="44"/>
    </row>
    <row r="3676" spans="99:105" x14ac:dyDescent="0.2">
      <c r="CU3676" s="46"/>
      <c r="CV3676" s="44"/>
      <c r="CW3676" s="44"/>
      <c r="CX3676" s="44"/>
      <c r="CY3676" s="44"/>
      <c r="DA3676" s="44"/>
    </row>
    <row r="3677" spans="99:105" x14ac:dyDescent="0.2">
      <c r="CU3677" s="46"/>
      <c r="CV3677" s="44"/>
      <c r="CW3677" s="44"/>
      <c r="CX3677" s="44"/>
      <c r="CY3677" s="44"/>
      <c r="DA3677" s="44"/>
    </row>
    <row r="3678" spans="99:105" x14ac:dyDescent="0.2">
      <c r="CU3678" s="46"/>
      <c r="CV3678" s="44"/>
      <c r="CW3678" s="44"/>
      <c r="CX3678" s="44"/>
      <c r="CY3678" s="44"/>
      <c r="DA3678" s="44"/>
    </row>
    <row r="3679" spans="99:105" x14ac:dyDescent="0.2">
      <c r="CU3679" s="46"/>
      <c r="CV3679" s="44"/>
      <c r="CW3679" s="44"/>
      <c r="CX3679" s="44"/>
      <c r="CY3679" s="44"/>
      <c r="DA3679" s="44"/>
    </row>
    <row r="3680" spans="99:105" x14ac:dyDescent="0.2">
      <c r="CU3680" s="46"/>
      <c r="CV3680" s="44"/>
      <c r="CW3680" s="44"/>
      <c r="CX3680" s="44"/>
      <c r="CY3680" s="44"/>
      <c r="DA3680" s="44"/>
    </row>
    <row r="3681" spans="99:105" x14ac:dyDescent="0.2">
      <c r="CU3681" s="46"/>
      <c r="CV3681" s="44"/>
      <c r="CW3681" s="44"/>
      <c r="CX3681" s="44"/>
      <c r="CY3681" s="44"/>
      <c r="DA3681" s="44"/>
    </row>
    <row r="3682" spans="99:105" x14ac:dyDescent="0.2">
      <c r="CU3682" s="46"/>
      <c r="CV3682" s="44"/>
      <c r="CW3682" s="44"/>
      <c r="CX3682" s="44"/>
      <c r="CY3682" s="44"/>
      <c r="DA3682" s="44"/>
    </row>
    <row r="3683" spans="99:105" x14ac:dyDescent="0.2">
      <c r="CU3683" s="46"/>
      <c r="CV3683" s="44"/>
      <c r="CW3683" s="44"/>
      <c r="CX3683" s="44"/>
      <c r="CY3683" s="44"/>
      <c r="DA3683" s="44"/>
    </row>
    <row r="3684" spans="99:105" x14ac:dyDescent="0.2">
      <c r="CU3684" s="46"/>
      <c r="CV3684" s="44"/>
      <c r="CW3684" s="44"/>
      <c r="CX3684" s="44"/>
      <c r="CY3684" s="44"/>
      <c r="DA3684" s="44"/>
    </row>
    <row r="3685" spans="99:105" x14ac:dyDescent="0.2">
      <c r="CU3685" s="46"/>
      <c r="CV3685" s="44"/>
      <c r="CW3685" s="44"/>
      <c r="CX3685" s="44"/>
      <c r="CY3685" s="44"/>
      <c r="DA3685" s="44"/>
    </row>
    <row r="3686" spans="99:105" x14ac:dyDescent="0.2">
      <c r="CU3686" s="46"/>
      <c r="CV3686" s="44"/>
      <c r="CW3686" s="44"/>
      <c r="CX3686" s="44"/>
      <c r="CY3686" s="44"/>
      <c r="DA3686" s="44"/>
    </row>
    <row r="3687" spans="99:105" x14ac:dyDescent="0.2">
      <c r="CU3687" s="46"/>
      <c r="CV3687" s="44"/>
      <c r="CW3687" s="44"/>
      <c r="CX3687" s="44"/>
      <c r="CY3687" s="44"/>
      <c r="DA3687" s="44"/>
    </row>
    <row r="3688" spans="99:105" x14ac:dyDescent="0.2">
      <c r="CU3688" s="46"/>
      <c r="CV3688" s="44"/>
      <c r="CW3688" s="44"/>
      <c r="CX3688" s="44"/>
      <c r="CY3688" s="44"/>
      <c r="DA3688" s="44"/>
    </row>
    <row r="3689" spans="99:105" x14ac:dyDescent="0.2">
      <c r="CU3689" s="46"/>
      <c r="CV3689" s="44"/>
      <c r="CW3689" s="44"/>
      <c r="CX3689" s="44"/>
      <c r="CY3689" s="44"/>
      <c r="DA3689" s="44"/>
    </row>
    <row r="3690" spans="99:105" x14ac:dyDescent="0.2">
      <c r="CU3690" s="46"/>
      <c r="CV3690" s="44"/>
      <c r="CW3690" s="44"/>
      <c r="CX3690" s="44"/>
      <c r="CY3690" s="44"/>
      <c r="DA3690" s="44"/>
    </row>
    <row r="3691" spans="99:105" x14ac:dyDescent="0.2">
      <c r="CU3691" s="46"/>
      <c r="CV3691" s="44"/>
      <c r="CW3691" s="44"/>
      <c r="CX3691" s="44"/>
      <c r="CY3691" s="44"/>
      <c r="DA3691" s="44"/>
    </row>
    <row r="3692" spans="99:105" x14ac:dyDescent="0.2">
      <c r="CU3692" s="46"/>
      <c r="CV3692" s="44"/>
      <c r="CW3692" s="44"/>
      <c r="CX3692" s="44"/>
      <c r="CY3692" s="44"/>
      <c r="DA3692" s="44"/>
    </row>
    <row r="3693" spans="99:105" x14ac:dyDescent="0.2">
      <c r="CU3693" s="46"/>
      <c r="CV3693" s="44"/>
      <c r="CW3693" s="44"/>
      <c r="CX3693" s="44"/>
      <c r="CY3693" s="44"/>
      <c r="DA3693" s="44"/>
    </row>
    <row r="3694" spans="99:105" x14ac:dyDescent="0.2">
      <c r="CU3694" s="46"/>
      <c r="CV3694" s="44"/>
      <c r="CW3694" s="44"/>
      <c r="CX3694" s="44"/>
      <c r="CY3694" s="44"/>
      <c r="DA3694" s="44"/>
    </row>
    <row r="3695" spans="99:105" x14ac:dyDescent="0.2">
      <c r="CU3695" s="46"/>
      <c r="CV3695" s="44"/>
      <c r="CW3695" s="44"/>
      <c r="CX3695" s="44"/>
      <c r="CY3695" s="44"/>
      <c r="DA3695" s="44"/>
    </row>
    <row r="3696" spans="99:105" x14ac:dyDescent="0.2">
      <c r="CU3696" s="46"/>
      <c r="CV3696" s="44"/>
      <c r="CW3696" s="44"/>
      <c r="CX3696" s="44"/>
      <c r="CY3696" s="44"/>
      <c r="DA3696" s="44"/>
    </row>
    <row r="3697" spans="99:105" x14ac:dyDescent="0.2">
      <c r="CU3697" s="46"/>
      <c r="CV3697" s="44"/>
      <c r="CW3697" s="44"/>
      <c r="CX3697" s="44"/>
      <c r="CY3697" s="44"/>
      <c r="DA3697" s="44"/>
    </row>
    <row r="3698" spans="99:105" x14ac:dyDescent="0.2">
      <c r="CU3698" s="46"/>
      <c r="CV3698" s="44"/>
      <c r="CW3698" s="44"/>
      <c r="CX3698" s="44"/>
      <c r="CY3698" s="44"/>
      <c r="DA3698" s="44"/>
    </row>
    <row r="3699" spans="99:105" x14ac:dyDescent="0.2">
      <c r="CU3699" s="46"/>
      <c r="CV3699" s="44"/>
      <c r="CW3699" s="44"/>
      <c r="CX3699" s="44"/>
      <c r="CY3699" s="44"/>
      <c r="DA3699" s="44"/>
    </row>
    <row r="3700" spans="99:105" x14ac:dyDescent="0.2">
      <c r="CU3700" s="46"/>
      <c r="CV3700" s="44"/>
      <c r="CW3700" s="44"/>
      <c r="CX3700" s="44"/>
      <c r="CY3700" s="44"/>
      <c r="DA3700" s="44"/>
    </row>
    <row r="3701" spans="99:105" x14ac:dyDescent="0.2">
      <c r="CU3701" s="46"/>
      <c r="CV3701" s="44"/>
      <c r="CW3701" s="44"/>
      <c r="CX3701" s="44"/>
      <c r="CY3701" s="44"/>
      <c r="DA3701" s="44"/>
    </row>
    <row r="3702" spans="99:105" x14ac:dyDescent="0.2">
      <c r="CU3702" s="46"/>
      <c r="CV3702" s="44"/>
      <c r="CW3702" s="44"/>
      <c r="CX3702" s="44"/>
      <c r="CY3702" s="44"/>
      <c r="DA3702" s="44"/>
    </row>
    <row r="3703" spans="99:105" x14ac:dyDescent="0.2">
      <c r="CU3703" s="46"/>
      <c r="CV3703" s="44"/>
      <c r="CW3703" s="44"/>
      <c r="CX3703" s="44"/>
      <c r="CY3703" s="44"/>
      <c r="DA3703" s="44"/>
    </row>
    <row r="3704" spans="99:105" x14ac:dyDescent="0.2">
      <c r="CU3704" s="46"/>
      <c r="CV3704" s="44"/>
      <c r="CW3704" s="44"/>
      <c r="CX3704" s="44"/>
      <c r="CY3704" s="44"/>
      <c r="DA3704" s="44"/>
    </row>
    <row r="3705" spans="99:105" x14ac:dyDescent="0.2">
      <c r="CU3705" s="46"/>
      <c r="CV3705" s="44"/>
      <c r="CW3705" s="44"/>
      <c r="CX3705" s="44"/>
      <c r="CY3705" s="44"/>
      <c r="DA3705" s="44"/>
    </row>
    <row r="3706" spans="99:105" x14ac:dyDescent="0.2">
      <c r="CU3706" s="46"/>
      <c r="CV3706" s="44"/>
      <c r="CW3706" s="44"/>
      <c r="CX3706" s="44"/>
      <c r="CY3706" s="44"/>
      <c r="DA3706" s="44"/>
    </row>
    <row r="3707" spans="99:105" x14ac:dyDescent="0.2">
      <c r="CU3707" s="46"/>
      <c r="CV3707" s="44"/>
      <c r="CW3707" s="44"/>
      <c r="CX3707" s="44"/>
      <c r="CY3707" s="44"/>
      <c r="DA3707" s="44"/>
    </row>
    <row r="3708" spans="99:105" x14ac:dyDescent="0.2">
      <c r="CU3708" s="46"/>
      <c r="CV3708" s="44"/>
      <c r="CW3708" s="44"/>
      <c r="CX3708" s="44"/>
      <c r="CY3708" s="44"/>
      <c r="DA3708" s="44"/>
    </row>
    <row r="3709" spans="99:105" x14ac:dyDescent="0.2">
      <c r="CU3709" s="46"/>
      <c r="CV3709" s="44"/>
      <c r="CW3709" s="44"/>
      <c r="CX3709" s="44"/>
      <c r="CY3709" s="44"/>
      <c r="DA3709" s="44"/>
    </row>
    <row r="3710" spans="99:105" x14ac:dyDescent="0.2">
      <c r="CU3710" s="46"/>
      <c r="CV3710" s="44"/>
      <c r="CW3710" s="44"/>
      <c r="CX3710" s="44"/>
      <c r="CY3710" s="44"/>
      <c r="DA3710" s="44"/>
    </row>
    <row r="3711" spans="99:105" x14ac:dyDescent="0.2">
      <c r="CU3711" s="46"/>
      <c r="CV3711" s="44"/>
      <c r="CW3711" s="44"/>
      <c r="CX3711" s="44"/>
      <c r="CY3711" s="44"/>
      <c r="DA3711" s="44"/>
    </row>
    <row r="3712" spans="99:105" x14ac:dyDescent="0.2">
      <c r="CU3712" s="46"/>
      <c r="CV3712" s="44"/>
      <c r="CW3712" s="44"/>
      <c r="CX3712" s="44"/>
      <c r="CY3712" s="44"/>
      <c r="DA3712" s="44"/>
    </row>
    <row r="3713" spans="99:105" x14ac:dyDescent="0.2">
      <c r="CU3713" s="46"/>
      <c r="CV3713" s="44"/>
      <c r="CW3713" s="44"/>
      <c r="CX3713" s="44"/>
      <c r="CY3713" s="44"/>
      <c r="DA3713" s="44"/>
    </row>
    <row r="3714" spans="99:105" x14ac:dyDescent="0.2">
      <c r="CU3714" s="46"/>
      <c r="CV3714" s="44"/>
      <c r="CW3714" s="44"/>
      <c r="CX3714" s="44"/>
      <c r="CY3714" s="44"/>
      <c r="DA3714" s="44"/>
    </row>
    <row r="3715" spans="99:105" x14ac:dyDescent="0.2">
      <c r="CU3715" s="46"/>
      <c r="CV3715" s="44"/>
      <c r="CW3715" s="44"/>
      <c r="CX3715" s="44"/>
      <c r="CY3715" s="44"/>
      <c r="DA3715" s="44"/>
    </row>
    <row r="3716" spans="99:105" x14ac:dyDescent="0.2">
      <c r="CU3716" s="46"/>
      <c r="CV3716" s="44"/>
      <c r="CW3716" s="44"/>
      <c r="CX3716" s="44"/>
      <c r="CY3716" s="44"/>
      <c r="DA3716" s="44"/>
    </row>
    <row r="3717" spans="99:105" x14ac:dyDescent="0.2">
      <c r="CU3717" s="46"/>
      <c r="CV3717" s="44"/>
      <c r="CW3717" s="44"/>
      <c r="CX3717" s="44"/>
      <c r="CY3717" s="44"/>
      <c r="DA3717" s="44"/>
    </row>
    <row r="3718" spans="99:105" x14ac:dyDescent="0.2">
      <c r="CU3718" s="46"/>
      <c r="CV3718" s="44"/>
      <c r="CW3718" s="44"/>
      <c r="CX3718" s="44"/>
      <c r="CY3718" s="44"/>
      <c r="DA3718" s="44"/>
    </row>
    <row r="3719" spans="99:105" x14ac:dyDescent="0.2">
      <c r="CU3719" s="46"/>
      <c r="CV3719" s="44"/>
      <c r="CW3719" s="44"/>
      <c r="CX3719" s="44"/>
      <c r="CY3719" s="44"/>
      <c r="DA3719" s="44"/>
    </row>
    <row r="3720" spans="99:105" x14ac:dyDescent="0.2">
      <c r="CU3720" s="46"/>
      <c r="CV3720" s="44"/>
      <c r="CW3720" s="44"/>
      <c r="CX3720" s="44"/>
      <c r="CY3720" s="44"/>
      <c r="DA3720" s="44"/>
    </row>
    <row r="3721" spans="99:105" x14ac:dyDescent="0.2">
      <c r="CU3721" s="46"/>
      <c r="CV3721" s="44"/>
      <c r="CW3721" s="44"/>
      <c r="CX3721" s="44"/>
      <c r="CY3721" s="44"/>
      <c r="DA3721" s="44"/>
    </row>
    <row r="3722" spans="99:105" x14ac:dyDescent="0.2">
      <c r="CU3722" s="46"/>
      <c r="CV3722" s="44"/>
      <c r="CW3722" s="44"/>
      <c r="CX3722" s="44"/>
      <c r="CY3722" s="44"/>
      <c r="DA3722" s="44"/>
    </row>
    <row r="3723" spans="99:105" x14ac:dyDescent="0.2">
      <c r="CU3723" s="46"/>
      <c r="CV3723" s="44"/>
      <c r="CW3723" s="44"/>
      <c r="CX3723" s="44"/>
      <c r="CY3723" s="44"/>
      <c r="DA3723" s="44"/>
    </row>
    <row r="3724" spans="99:105" x14ac:dyDescent="0.2">
      <c r="CU3724" s="46"/>
      <c r="CV3724" s="44"/>
      <c r="CW3724" s="44"/>
      <c r="CX3724" s="44"/>
      <c r="CY3724" s="44"/>
      <c r="DA3724" s="44"/>
    </row>
    <row r="3725" spans="99:105" x14ac:dyDescent="0.2">
      <c r="CU3725" s="46"/>
      <c r="CV3725" s="44"/>
      <c r="CW3725" s="44"/>
      <c r="CX3725" s="44"/>
      <c r="CY3725" s="44"/>
      <c r="DA3725" s="44"/>
    </row>
    <row r="3726" spans="99:105" x14ac:dyDescent="0.2">
      <c r="CU3726" s="46"/>
      <c r="CV3726" s="44"/>
      <c r="CW3726" s="44"/>
      <c r="CX3726" s="44"/>
      <c r="CY3726" s="44"/>
      <c r="DA3726" s="44"/>
    </row>
    <row r="3727" spans="99:105" x14ac:dyDescent="0.2">
      <c r="CU3727" s="46"/>
      <c r="CV3727" s="44"/>
      <c r="CW3727" s="44"/>
      <c r="CX3727" s="44"/>
      <c r="CY3727" s="44"/>
      <c r="DA3727" s="44"/>
    </row>
    <row r="3728" spans="99:105" x14ac:dyDescent="0.2">
      <c r="CU3728" s="46"/>
      <c r="CV3728" s="44"/>
      <c r="CW3728" s="44"/>
      <c r="CX3728" s="44"/>
      <c r="CY3728" s="44"/>
      <c r="DA3728" s="44"/>
    </row>
    <row r="3729" spans="99:105" x14ac:dyDescent="0.2">
      <c r="CU3729" s="46"/>
      <c r="CV3729" s="44"/>
      <c r="CW3729" s="44"/>
      <c r="CX3729" s="44"/>
      <c r="CY3729" s="44"/>
      <c r="DA3729" s="44"/>
    </row>
    <row r="3730" spans="99:105" x14ac:dyDescent="0.2">
      <c r="CU3730" s="46"/>
      <c r="CV3730" s="44"/>
      <c r="CW3730" s="44"/>
      <c r="CX3730" s="44"/>
      <c r="CY3730" s="44"/>
      <c r="DA3730" s="44"/>
    </row>
    <row r="3731" spans="99:105" x14ac:dyDescent="0.2">
      <c r="CU3731" s="46"/>
      <c r="CV3731" s="44"/>
      <c r="CW3731" s="44"/>
      <c r="CX3731" s="44"/>
      <c r="CY3731" s="44"/>
      <c r="DA3731" s="44"/>
    </row>
    <row r="3732" spans="99:105" x14ac:dyDescent="0.2">
      <c r="CU3732" s="46"/>
      <c r="CV3732" s="44"/>
      <c r="CW3732" s="44"/>
      <c r="CX3732" s="44"/>
      <c r="CY3732" s="44"/>
      <c r="DA3732" s="44"/>
    </row>
    <row r="3733" spans="99:105" x14ac:dyDescent="0.2">
      <c r="CU3733" s="46"/>
      <c r="CV3733" s="44"/>
      <c r="CW3733" s="44"/>
      <c r="CX3733" s="44"/>
      <c r="CY3733" s="44"/>
      <c r="DA3733" s="44"/>
    </row>
    <row r="3734" spans="99:105" x14ac:dyDescent="0.2">
      <c r="CU3734" s="46"/>
      <c r="CV3734" s="44"/>
      <c r="CW3734" s="44"/>
      <c r="CX3734" s="44"/>
      <c r="CY3734" s="44"/>
      <c r="DA3734" s="44"/>
    </row>
    <row r="3735" spans="99:105" x14ac:dyDescent="0.2">
      <c r="CU3735" s="46"/>
      <c r="CV3735" s="44"/>
      <c r="CW3735" s="44"/>
      <c r="CX3735" s="44"/>
      <c r="CY3735" s="44"/>
      <c r="DA3735" s="44"/>
    </row>
    <row r="3736" spans="99:105" x14ac:dyDescent="0.2">
      <c r="CU3736" s="46"/>
      <c r="CV3736" s="44"/>
      <c r="CW3736" s="44"/>
      <c r="CX3736" s="44"/>
      <c r="CY3736" s="44"/>
      <c r="DA3736" s="44"/>
    </row>
    <row r="3737" spans="99:105" x14ac:dyDescent="0.2">
      <c r="CU3737" s="46"/>
      <c r="CV3737" s="44"/>
      <c r="CW3737" s="44"/>
      <c r="CX3737" s="44"/>
      <c r="CY3737" s="44"/>
      <c r="DA3737" s="44"/>
    </row>
    <row r="3738" spans="99:105" x14ac:dyDescent="0.2">
      <c r="CU3738" s="46"/>
      <c r="CV3738" s="44"/>
      <c r="CW3738" s="44"/>
      <c r="CX3738" s="44"/>
      <c r="CY3738" s="44"/>
      <c r="DA3738" s="44"/>
    </row>
    <row r="3739" spans="99:105" x14ac:dyDescent="0.2">
      <c r="CU3739" s="46"/>
      <c r="CV3739" s="44"/>
      <c r="CW3739" s="44"/>
      <c r="CX3739" s="44"/>
      <c r="CY3739" s="44"/>
      <c r="DA3739" s="44"/>
    </row>
    <row r="3740" spans="99:105" x14ac:dyDescent="0.2">
      <c r="CU3740" s="46"/>
      <c r="CV3740" s="44"/>
      <c r="CW3740" s="44"/>
      <c r="CX3740" s="44"/>
      <c r="CY3740" s="44"/>
      <c r="DA3740" s="44"/>
    </row>
    <row r="3741" spans="99:105" x14ac:dyDescent="0.2">
      <c r="CU3741" s="46"/>
      <c r="CV3741" s="44"/>
      <c r="CW3741" s="44"/>
      <c r="CX3741" s="44"/>
      <c r="CY3741" s="44"/>
      <c r="DA3741" s="44"/>
    </row>
    <row r="3742" spans="99:105" x14ac:dyDescent="0.2">
      <c r="CU3742" s="46"/>
      <c r="CV3742" s="44"/>
      <c r="CW3742" s="44"/>
      <c r="CX3742" s="44"/>
      <c r="CY3742" s="44"/>
      <c r="DA3742" s="44"/>
    </row>
    <row r="3743" spans="99:105" x14ac:dyDescent="0.2">
      <c r="CU3743" s="46"/>
      <c r="CV3743" s="44"/>
      <c r="CW3743" s="44"/>
      <c r="CX3743" s="44"/>
      <c r="CY3743" s="44"/>
      <c r="DA3743" s="44"/>
    </row>
    <row r="3744" spans="99:105" x14ac:dyDescent="0.2">
      <c r="CU3744" s="46"/>
      <c r="CV3744" s="44"/>
      <c r="CW3744" s="44"/>
      <c r="CX3744" s="44"/>
      <c r="CY3744" s="44"/>
      <c r="DA3744" s="44"/>
    </row>
    <row r="3745" spans="99:105" x14ac:dyDescent="0.2">
      <c r="CU3745" s="46"/>
      <c r="CV3745" s="44"/>
      <c r="CW3745" s="44"/>
      <c r="CX3745" s="44"/>
      <c r="CY3745" s="44"/>
      <c r="DA3745" s="44"/>
    </row>
    <row r="3746" spans="99:105" x14ac:dyDescent="0.2">
      <c r="CU3746" s="46"/>
      <c r="CV3746" s="44"/>
      <c r="CW3746" s="44"/>
      <c r="CX3746" s="44"/>
      <c r="CY3746" s="44"/>
      <c r="DA3746" s="44"/>
    </row>
    <row r="3747" spans="99:105" x14ac:dyDescent="0.2">
      <c r="CU3747" s="46"/>
      <c r="CV3747" s="44"/>
      <c r="CW3747" s="44"/>
      <c r="CX3747" s="44"/>
      <c r="CY3747" s="44"/>
      <c r="DA3747" s="44"/>
    </row>
    <row r="3748" spans="99:105" x14ac:dyDescent="0.2">
      <c r="CU3748" s="46"/>
      <c r="CV3748" s="44"/>
      <c r="CW3748" s="44"/>
      <c r="CX3748" s="44"/>
      <c r="CY3748" s="44"/>
      <c r="DA3748" s="44"/>
    </row>
    <row r="3749" spans="99:105" x14ac:dyDescent="0.2">
      <c r="CU3749" s="46"/>
      <c r="CV3749" s="44"/>
      <c r="CW3749" s="44"/>
      <c r="CX3749" s="44"/>
      <c r="CY3749" s="44"/>
      <c r="DA3749" s="44"/>
    </row>
    <row r="3750" spans="99:105" x14ac:dyDescent="0.2">
      <c r="CU3750" s="46"/>
      <c r="CV3750" s="44"/>
      <c r="CW3750" s="44"/>
      <c r="CX3750" s="44"/>
      <c r="CY3750" s="44"/>
      <c r="DA3750" s="44"/>
    </row>
    <row r="3751" spans="99:105" x14ac:dyDescent="0.2">
      <c r="CU3751" s="46"/>
      <c r="CV3751" s="44"/>
      <c r="CW3751" s="44"/>
      <c r="CX3751" s="44"/>
      <c r="CY3751" s="44"/>
      <c r="DA3751" s="44"/>
    </row>
    <row r="3752" spans="99:105" x14ac:dyDescent="0.2">
      <c r="CU3752" s="46"/>
      <c r="CV3752" s="44"/>
      <c r="CW3752" s="44"/>
      <c r="CX3752" s="44"/>
      <c r="CY3752" s="44"/>
      <c r="DA3752" s="44"/>
    </row>
    <row r="3753" spans="99:105" x14ac:dyDescent="0.2">
      <c r="CU3753" s="46"/>
      <c r="CV3753" s="44"/>
      <c r="CW3753" s="44"/>
      <c r="CX3753" s="44"/>
      <c r="CY3753" s="44"/>
      <c r="DA3753" s="44"/>
    </row>
    <row r="3754" spans="99:105" x14ac:dyDescent="0.2">
      <c r="CU3754" s="46"/>
      <c r="CV3754" s="44"/>
      <c r="CW3754" s="44"/>
      <c r="CX3754" s="44"/>
      <c r="CY3754" s="44"/>
      <c r="DA3754" s="44"/>
    </row>
    <row r="3755" spans="99:105" x14ac:dyDescent="0.2">
      <c r="CU3755" s="46"/>
      <c r="CV3755" s="44"/>
      <c r="CW3755" s="44"/>
      <c r="CX3755" s="44"/>
      <c r="CY3755" s="44"/>
      <c r="DA3755" s="44"/>
    </row>
    <row r="3756" spans="99:105" x14ac:dyDescent="0.2">
      <c r="CU3756" s="46"/>
      <c r="CV3756" s="44"/>
      <c r="CW3756" s="44"/>
      <c r="CX3756" s="44"/>
      <c r="CY3756" s="44"/>
      <c r="DA3756" s="44"/>
    </row>
    <row r="3757" spans="99:105" x14ac:dyDescent="0.2">
      <c r="CU3757" s="46"/>
      <c r="CV3757" s="44"/>
      <c r="CW3757" s="44"/>
      <c r="CX3757" s="44"/>
      <c r="CY3757" s="44"/>
      <c r="DA3757" s="44"/>
    </row>
    <row r="3758" spans="99:105" x14ac:dyDescent="0.2">
      <c r="CU3758" s="46"/>
      <c r="CV3758" s="44"/>
      <c r="CW3758" s="44"/>
      <c r="CX3758" s="44"/>
      <c r="CY3758" s="44"/>
      <c r="DA3758" s="44"/>
    </row>
    <row r="3759" spans="99:105" x14ac:dyDescent="0.2">
      <c r="CU3759" s="46"/>
      <c r="CV3759" s="44"/>
      <c r="CW3759" s="44"/>
      <c r="CX3759" s="44"/>
      <c r="CY3759" s="44"/>
      <c r="DA3759" s="44"/>
    </row>
    <row r="3760" spans="99:105" x14ac:dyDescent="0.2">
      <c r="CU3760" s="46"/>
      <c r="CV3760" s="44"/>
      <c r="CW3760" s="44"/>
      <c r="CX3760" s="44"/>
      <c r="CY3760" s="44"/>
      <c r="DA3760" s="44"/>
    </row>
    <row r="3761" spans="99:105" x14ac:dyDescent="0.2">
      <c r="CU3761" s="46"/>
      <c r="CV3761" s="44"/>
      <c r="CW3761" s="44"/>
      <c r="CX3761" s="44"/>
      <c r="CY3761" s="44"/>
      <c r="DA3761" s="44"/>
    </row>
    <row r="3762" spans="99:105" x14ac:dyDescent="0.2">
      <c r="CU3762" s="46"/>
      <c r="CV3762" s="44"/>
      <c r="CW3762" s="44"/>
      <c r="CX3762" s="44"/>
      <c r="CY3762" s="44"/>
      <c r="DA3762" s="44"/>
    </row>
    <row r="3763" spans="99:105" x14ac:dyDescent="0.2">
      <c r="CU3763" s="46"/>
      <c r="CV3763" s="44"/>
      <c r="CW3763" s="44"/>
      <c r="CX3763" s="44"/>
      <c r="CY3763" s="44"/>
      <c r="DA3763" s="44"/>
    </row>
    <row r="3764" spans="99:105" x14ac:dyDescent="0.2">
      <c r="CU3764" s="46"/>
      <c r="CV3764" s="44"/>
      <c r="CW3764" s="44"/>
      <c r="CX3764" s="44"/>
      <c r="CY3764" s="44"/>
      <c r="DA3764" s="44"/>
    </row>
    <row r="3765" spans="99:105" x14ac:dyDescent="0.2">
      <c r="CU3765" s="46"/>
      <c r="CV3765" s="44"/>
      <c r="CW3765" s="44"/>
      <c r="CX3765" s="44"/>
      <c r="CY3765" s="44"/>
      <c r="DA3765" s="44"/>
    </row>
    <row r="3766" spans="99:105" x14ac:dyDescent="0.2">
      <c r="CU3766" s="46"/>
      <c r="CV3766" s="44"/>
      <c r="CW3766" s="44"/>
      <c r="CX3766" s="44"/>
      <c r="CY3766" s="44"/>
      <c r="DA3766" s="44"/>
    </row>
    <row r="3767" spans="99:105" x14ac:dyDescent="0.2">
      <c r="CU3767" s="46"/>
      <c r="CV3767" s="44"/>
      <c r="CW3767" s="44"/>
      <c r="CX3767" s="44"/>
      <c r="CY3767" s="44"/>
      <c r="DA3767" s="44"/>
    </row>
    <row r="3768" spans="99:105" x14ac:dyDescent="0.2">
      <c r="CU3768" s="46"/>
      <c r="CV3768" s="44"/>
      <c r="CW3768" s="44"/>
      <c r="CX3768" s="44"/>
      <c r="CY3768" s="44"/>
      <c r="DA3768" s="44"/>
    </row>
    <row r="3769" spans="99:105" x14ac:dyDescent="0.2">
      <c r="CU3769" s="46"/>
      <c r="CV3769" s="44"/>
      <c r="CW3769" s="44"/>
      <c r="CX3769" s="44"/>
      <c r="CY3769" s="44"/>
      <c r="DA3769" s="44"/>
    </row>
    <row r="3770" spans="99:105" x14ac:dyDescent="0.2">
      <c r="CU3770" s="46"/>
      <c r="CV3770" s="44"/>
      <c r="CW3770" s="44"/>
      <c r="CX3770" s="44"/>
      <c r="CY3770" s="44"/>
      <c r="DA3770" s="44"/>
    </row>
    <row r="3771" spans="99:105" x14ac:dyDescent="0.2">
      <c r="CU3771" s="46"/>
      <c r="CV3771" s="44"/>
      <c r="CW3771" s="44"/>
      <c r="CX3771" s="44"/>
      <c r="CY3771" s="44"/>
      <c r="DA3771" s="44"/>
    </row>
    <row r="3772" spans="99:105" x14ac:dyDescent="0.2">
      <c r="CU3772" s="46"/>
      <c r="CV3772" s="44"/>
      <c r="CW3772" s="44"/>
      <c r="CX3772" s="44"/>
      <c r="CY3772" s="44"/>
      <c r="DA3772" s="44"/>
    </row>
    <row r="3773" spans="99:105" x14ac:dyDescent="0.2">
      <c r="CU3773" s="46"/>
      <c r="CV3773" s="44"/>
      <c r="CW3773" s="44"/>
      <c r="CX3773" s="44"/>
      <c r="CY3773" s="44"/>
      <c r="DA3773" s="44"/>
    </row>
    <row r="3774" spans="99:105" x14ac:dyDescent="0.2">
      <c r="CU3774" s="46"/>
      <c r="CV3774" s="44"/>
      <c r="CW3774" s="44"/>
      <c r="CX3774" s="44"/>
      <c r="CY3774" s="44"/>
      <c r="DA3774" s="44"/>
    </row>
    <row r="3775" spans="99:105" x14ac:dyDescent="0.2">
      <c r="CU3775" s="46"/>
      <c r="CV3775" s="44"/>
      <c r="CW3775" s="44"/>
      <c r="CX3775" s="44"/>
      <c r="CY3775" s="44"/>
      <c r="DA3775" s="44"/>
    </row>
    <row r="3776" spans="99:105" x14ac:dyDescent="0.2">
      <c r="CU3776" s="46"/>
      <c r="CV3776" s="44"/>
      <c r="CW3776" s="44"/>
      <c r="CX3776" s="44"/>
      <c r="CY3776" s="44"/>
      <c r="DA3776" s="44"/>
    </row>
    <row r="3777" spans="99:105" x14ac:dyDescent="0.2">
      <c r="CU3777" s="46"/>
      <c r="CV3777" s="44"/>
      <c r="CW3777" s="44"/>
      <c r="CX3777" s="44"/>
      <c r="CY3777" s="44"/>
      <c r="DA3777" s="44"/>
    </row>
    <row r="3778" spans="99:105" x14ac:dyDescent="0.2">
      <c r="CU3778" s="46"/>
      <c r="CV3778" s="44"/>
      <c r="CW3778" s="44"/>
      <c r="CX3778" s="44"/>
      <c r="CY3778" s="44"/>
      <c r="DA3778" s="44"/>
    </row>
    <row r="3779" spans="99:105" x14ac:dyDescent="0.2">
      <c r="CU3779" s="46"/>
      <c r="CV3779" s="44"/>
      <c r="CW3779" s="44"/>
      <c r="CX3779" s="44"/>
      <c r="CY3779" s="44"/>
      <c r="DA3779" s="44"/>
    </row>
    <row r="3780" spans="99:105" x14ac:dyDescent="0.2">
      <c r="CU3780" s="46"/>
      <c r="CV3780" s="44"/>
      <c r="CW3780" s="44"/>
      <c r="CX3780" s="44"/>
      <c r="CY3780" s="44"/>
      <c r="DA3780" s="44"/>
    </row>
    <row r="3781" spans="99:105" x14ac:dyDescent="0.2">
      <c r="CU3781" s="46"/>
      <c r="CV3781" s="44"/>
      <c r="CW3781" s="44"/>
      <c r="CX3781" s="44"/>
      <c r="CY3781" s="44"/>
      <c r="DA3781" s="44"/>
    </row>
    <row r="3782" spans="99:105" x14ac:dyDescent="0.2">
      <c r="CU3782" s="46"/>
      <c r="CV3782" s="44"/>
      <c r="CW3782" s="44"/>
      <c r="CX3782" s="44"/>
      <c r="CY3782" s="44"/>
      <c r="DA3782" s="44"/>
    </row>
    <row r="3783" spans="99:105" x14ac:dyDescent="0.2">
      <c r="CU3783" s="46"/>
      <c r="CV3783" s="44"/>
      <c r="CW3783" s="44"/>
      <c r="CX3783" s="44"/>
      <c r="CY3783" s="44"/>
      <c r="DA3783" s="44"/>
    </row>
    <row r="3784" spans="99:105" x14ac:dyDescent="0.2">
      <c r="CU3784" s="46"/>
      <c r="CV3784" s="44"/>
      <c r="CW3784" s="44"/>
      <c r="CX3784" s="44"/>
      <c r="CY3784" s="44"/>
      <c r="DA3784" s="44"/>
    </row>
    <row r="3785" spans="99:105" x14ac:dyDescent="0.2">
      <c r="CU3785" s="46"/>
      <c r="CV3785" s="44"/>
      <c r="CW3785" s="44"/>
      <c r="CX3785" s="44"/>
      <c r="CY3785" s="44"/>
      <c r="DA3785" s="44"/>
    </row>
    <row r="3786" spans="99:105" x14ac:dyDescent="0.2">
      <c r="CU3786" s="46"/>
      <c r="CV3786" s="44"/>
      <c r="CW3786" s="44"/>
      <c r="CX3786" s="44"/>
      <c r="CY3786" s="44"/>
      <c r="DA3786" s="44"/>
    </row>
    <row r="3787" spans="99:105" x14ac:dyDescent="0.2">
      <c r="CU3787" s="46"/>
      <c r="CV3787" s="44"/>
      <c r="CW3787" s="44"/>
      <c r="CX3787" s="44"/>
      <c r="CY3787" s="44"/>
      <c r="DA3787" s="44"/>
    </row>
    <row r="3788" spans="99:105" x14ac:dyDescent="0.2">
      <c r="CU3788" s="46"/>
      <c r="CV3788" s="44"/>
      <c r="CW3788" s="44"/>
      <c r="CX3788" s="44"/>
      <c r="CY3788" s="44"/>
      <c r="DA3788" s="44"/>
    </row>
    <row r="3789" spans="99:105" x14ac:dyDescent="0.2">
      <c r="CU3789" s="46"/>
      <c r="CV3789" s="44"/>
      <c r="CW3789" s="44"/>
      <c r="CX3789" s="44"/>
      <c r="CY3789" s="44"/>
      <c r="DA3789" s="44"/>
    </row>
    <row r="3790" spans="99:105" x14ac:dyDescent="0.2">
      <c r="CU3790" s="46"/>
      <c r="CV3790" s="44"/>
      <c r="CW3790" s="44"/>
      <c r="CX3790" s="44"/>
      <c r="CY3790" s="44"/>
      <c r="DA3790" s="44"/>
    </row>
    <row r="3791" spans="99:105" x14ac:dyDescent="0.2">
      <c r="CU3791" s="46"/>
      <c r="CV3791" s="44"/>
      <c r="CW3791" s="44"/>
      <c r="CX3791" s="44"/>
      <c r="CY3791" s="44"/>
      <c r="DA3791" s="44"/>
    </row>
    <row r="3792" spans="99:105" x14ac:dyDescent="0.2">
      <c r="CU3792" s="46"/>
      <c r="CV3792" s="44"/>
      <c r="CW3792" s="44"/>
      <c r="CX3792" s="44"/>
      <c r="CY3792" s="44"/>
      <c r="DA3792" s="44"/>
    </row>
    <row r="3793" spans="99:105" x14ac:dyDescent="0.2">
      <c r="CU3793" s="46"/>
      <c r="CV3793" s="44"/>
      <c r="CW3793" s="44"/>
      <c r="CX3793" s="44"/>
      <c r="CY3793" s="44"/>
      <c r="DA3793" s="44"/>
    </row>
    <row r="3794" spans="99:105" x14ac:dyDescent="0.2">
      <c r="CU3794" s="46"/>
      <c r="CV3794" s="44"/>
      <c r="CW3794" s="44"/>
      <c r="CX3794" s="44"/>
      <c r="CY3794" s="44"/>
      <c r="DA3794" s="44"/>
    </row>
    <row r="3795" spans="99:105" x14ac:dyDescent="0.2">
      <c r="CU3795" s="46"/>
      <c r="CV3795" s="44"/>
      <c r="CW3795" s="44"/>
      <c r="CX3795" s="44"/>
      <c r="CY3795" s="44"/>
      <c r="DA3795" s="44"/>
    </row>
    <row r="3796" spans="99:105" x14ac:dyDescent="0.2">
      <c r="CU3796" s="46"/>
      <c r="CV3796" s="44"/>
      <c r="CW3796" s="44"/>
      <c r="CX3796" s="44"/>
      <c r="CY3796" s="44"/>
      <c r="DA3796" s="44"/>
    </row>
    <row r="3797" spans="99:105" x14ac:dyDescent="0.2">
      <c r="CU3797" s="46"/>
      <c r="CV3797" s="44"/>
      <c r="CW3797" s="44"/>
      <c r="CX3797" s="44"/>
      <c r="CY3797" s="44"/>
      <c r="DA3797" s="44"/>
    </row>
    <row r="3798" spans="99:105" x14ac:dyDescent="0.2">
      <c r="CU3798" s="46"/>
      <c r="CV3798" s="44"/>
      <c r="CW3798" s="44"/>
      <c r="CX3798" s="44"/>
      <c r="CY3798" s="44"/>
      <c r="DA3798" s="44"/>
    </row>
    <row r="3799" spans="99:105" x14ac:dyDescent="0.2">
      <c r="CU3799" s="46"/>
      <c r="CV3799" s="44"/>
      <c r="CW3799" s="44"/>
      <c r="CX3799" s="44"/>
      <c r="CY3799" s="44"/>
      <c r="DA3799" s="44"/>
    </row>
    <row r="3800" spans="99:105" x14ac:dyDescent="0.2">
      <c r="CU3800" s="46"/>
      <c r="CV3800" s="44"/>
      <c r="CW3800" s="44"/>
      <c r="CX3800" s="44"/>
      <c r="CY3800" s="44"/>
      <c r="DA3800" s="44"/>
    </row>
    <row r="3801" spans="99:105" x14ac:dyDescent="0.2">
      <c r="CU3801" s="46"/>
      <c r="CV3801" s="44"/>
      <c r="CW3801" s="44"/>
      <c r="CX3801" s="44"/>
      <c r="CY3801" s="44"/>
      <c r="DA3801" s="44"/>
    </row>
    <row r="3802" spans="99:105" x14ac:dyDescent="0.2">
      <c r="CU3802" s="46"/>
      <c r="CV3802" s="44"/>
      <c r="CW3802" s="44"/>
      <c r="CX3802" s="44"/>
      <c r="CY3802" s="44"/>
      <c r="DA3802" s="44"/>
    </row>
    <row r="3803" spans="99:105" x14ac:dyDescent="0.2">
      <c r="CU3803" s="46"/>
      <c r="CV3803" s="44"/>
      <c r="CW3803" s="44"/>
      <c r="CX3803" s="44"/>
      <c r="CY3803" s="44"/>
      <c r="DA3803" s="44"/>
    </row>
    <row r="3804" spans="99:105" x14ac:dyDescent="0.2">
      <c r="CU3804" s="46"/>
      <c r="CV3804" s="44"/>
      <c r="CW3804" s="44"/>
      <c r="CX3804" s="44"/>
      <c r="CY3804" s="44"/>
      <c r="DA3804" s="44"/>
    </row>
    <row r="3805" spans="99:105" x14ac:dyDescent="0.2">
      <c r="CU3805" s="46"/>
      <c r="CV3805" s="44"/>
      <c r="CW3805" s="44"/>
      <c r="CX3805" s="44"/>
      <c r="CY3805" s="44"/>
      <c r="DA3805" s="44"/>
    </row>
    <row r="3806" spans="99:105" x14ac:dyDescent="0.2">
      <c r="CU3806" s="46"/>
      <c r="CV3806" s="44"/>
      <c r="CW3806" s="44"/>
      <c r="CX3806" s="44"/>
      <c r="CY3806" s="44"/>
      <c r="DA3806" s="44"/>
    </row>
    <row r="3807" spans="99:105" x14ac:dyDescent="0.2">
      <c r="CU3807" s="46"/>
      <c r="CV3807" s="44"/>
      <c r="CW3807" s="44"/>
      <c r="CX3807" s="44"/>
      <c r="CY3807" s="44"/>
      <c r="DA3807" s="44"/>
    </row>
    <row r="3808" spans="99:105" x14ac:dyDescent="0.2">
      <c r="CU3808" s="46"/>
      <c r="CV3808" s="44"/>
      <c r="CW3808" s="44"/>
      <c r="CX3808" s="44"/>
      <c r="CY3808" s="44"/>
      <c r="DA3808" s="44"/>
    </row>
    <row r="3809" spans="99:105" x14ac:dyDescent="0.2">
      <c r="CU3809" s="46"/>
      <c r="CV3809" s="44"/>
      <c r="CW3809" s="44"/>
      <c r="CX3809" s="44"/>
      <c r="CY3809" s="44"/>
      <c r="DA3809" s="44"/>
    </row>
    <row r="3810" spans="99:105" x14ac:dyDescent="0.2">
      <c r="CU3810" s="46"/>
      <c r="CV3810" s="44"/>
      <c r="CW3810" s="44"/>
      <c r="CX3810" s="44"/>
      <c r="CY3810" s="44"/>
      <c r="DA3810" s="44"/>
    </row>
    <row r="3811" spans="99:105" x14ac:dyDescent="0.2">
      <c r="CU3811" s="46"/>
      <c r="CV3811" s="44"/>
      <c r="CW3811" s="44"/>
      <c r="CX3811" s="44"/>
      <c r="CY3811" s="44"/>
      <c r="DA3811" s="44"/>
    </row>
    <row r="3812" spans="99:105" x14ac:dyDescent="0.2">
      <c r="CU3812" s="46"/>
      <c r="CV3812" s="44"/>
      <c r="CW3812" s="44"/>
      <c r="CX3812" s="44"/>
      <c r="CY3812" s="44"/>
      <c r="DA3812" s="44"/>
    </row>
    <row r="3813" spans="99:105" x14ac:dyDescent="0.2">
      <c r="CU3813" s="46"/>
      <c r="CV3813" s="44"/>
      <c r="CW3813" s="44"/>
      <c r="CX3813" s="44"/>
      <c r="CY3813" s="44"/>
      <c r="DA3813" s="44"/>
    </row>
    <row r="3814" spans="99:105" x14ac:dyDescent="0.2">
      <c r="CU3814" s="46"/>
      <c r="CV3814" s="44"/>
      <c r="CW3814" s="44"/>
      <c r="CX3814" s="44"/>
      <c r="CY3814" s="44"/>
      <c r="DA3814" s="44"/>
    </row>
    <row r="3815" spans="99:105" x14ac:dyDescent="0.2">
      <c r="CU3815" s="46"/>
      <c r="CV3815" s="44"/>
      <c r="CW3815" s="44"/>
      <c r="CX3815" s="44"/>
      <c r="CY3815" s="44"/>
      <c r="DA3815" s="44"/>
    </row>
    <row r="3816" spans="99:105" x14ac:dyDescent="0.2">
      <c r="CU3816" s="46"/>
      <c r="CV3816" s="44"/>
      <c r="CW3816" s="44"/>
      <c r="CX3816" s="44"/>
      <c r="CY3816" s="44"/>
      <c r="DA3816" s="44"/>
    </row>
    <row r="3817" spans="99:105" x14ac:dyDescent="0.2">
      <c r="CU3817" s="46"/>
      <c r="CV3817" s="44"/>
      <c r="CW3817" s="44"/>
      <c r="CX3817" s="44"/>
      <c r="CY3817" s="44"/>
      <c r="DA3817" s="44"/>
    </row>
    <row r="3818" spans="99:105" x14ac:dyDescent="0.2">
      <c r="CU3818" s="46"/>
      <c r="CV3818" s="44"/>
      <c r="CW3818" s="44"/>
      <c r="CX3818" s="44"/>
      <c r="CY3818" s="44"/>
      <c r="DA3818" s="44"/>
    </row>
    <row r="3819" spans="99:105" x14ac:dyDescent="0.2">
      <c r="CU3819" s="46"/>
      <c r="CV3819" s="44"/>
      <c r="CW3819" s="44"/>
      <c r="CX3819" s="44"/>
      <c r="CY3819" s="44"/>
      <c r="DA3819" s="44"/>
    </row>
    <row r="3820" spans="99:105" x14ac:dyDescent="0.2">
      <c r="CU3820" s="46"/>
      <c r="CV3820" s="44"/>
      <c r="CW3820" s="44"/>
      <c r="CX3820" s="44"/>
      <c r="CY3820" s="44"/>
      <c r="DA3820" s="44"/>
    </row>
    <row r="3821" spans="99:105" x14ac:dyDescent="0.2">
      <c r="CU3821" s="46"/>
      <c r="CV3821" s="44"/>
      <c r="CW3821" s="44"/>
      <c r="CX3821" s="44"/>
      <c r="CY3821" s="44"/>
      <c r="DA3821" s="44"/>
    </row>
    <row r="3822" spans="99:105" x14ac:dyDescent="0.2">
      <c r="CU3822" s="46"/>
      <c r="CV3822" s="44"/>
      <c r="CW3822" s="44"/>
      <c r="CX3822" s="44"/>
      <c r="CY3822" s="44"/>
      <c r="DA3822" s="44"/>
    </row>
    <row r="3823" spans="99:105" x14ac:dyDescent="0.2">
      <c r="CU3823" s="46"/>
      <c r="CV3823" s="44"/>
      <c r="CW3823" s="44"/>
      <c r="CX3823" s="44"/>
      <c r="CY3823" s="44"/>
      <c r="DA3823" s="44"/>
    </row>
    <row r="3824" spans="99:105" x14ac:dyDescent="0.2">
      <c r="CU3824" s="46"/>
      <c r="CV3824" s="44"/>
      <c r="CW3824" s="44"/>
      <c r="CX3824" s="44"/>
      <c r="CY3824" s="44"/>
      <c r="DA3824" s="44"/>
    </row>
    <row r="3825" spans="99:105" x14ac:dyDescent="0.2">
      <c r="CU3825" s="46"/>
      <c r="CV3825" s="44"/>
      <c r="CW3825" s="44"/>
      <c r="CX3825" s="44"/>
      <c r="CY3825" s="44"/>
      <c r="DA3825" s="44"/>
    </row>
    <row r="3826" spans="99:105" x14ac:dyDescent="0.2">
      <c r="CU3826" s="46"/>
      <c r="CV3826" s="44"/>
      <c r="CW3826" s="44"/>
      <c r="CX3826" s="44"/>
      <c r="CY3826" s="44"/>
      <c r="DA3826" s="44"/>
    </row>
    <row r="3827" spans="99:105" x14ac:dyDescent="0.2">
      <c r="CU3827" s="46"/>
      <c r="CV3827" s="44"/>
      <c r="CW3827" s="44"/>
      <c r="CX3827" s="44"/>
      <c r="CY3827" s="44"/>
      <c r="DA3827" s="44"/>
    </row>
    <row r="3828" spans="99:105" x14ac:dyDescent="0.2">
      <c r="CU3828" s="46"/>
      <c r="CV3828" s="44"/>
      <c r="CW3828" s="44"/>
      <c r="CX3828" s="44"/>
      <c r="CY3828" s="44"/>
      <c r="DA3828" s="44"/>
    </row>
    <row r="3829" spans="99:105" x14ac:dyDescent="0.2">
      <c r="CU3829" s="46"/>
      <c r="CV3829" s="44"/>
      <c r="CW3829" s="44"/>
      <c r="CX3829" s="44"/>
      <c r="CY3829" s="44"/>
      <c r="DA3829" s="44"/>
    </row>
    <row r="3830" spans="99:105" x14ac:dyDescent="0.2">
      <c r="CU3830" s="46"/>
      <c r="CV3830" s="44"/>
      <c r="CW3830" s="44"/>
      <c r="CX3830" s="44"/>
      <c r="CY3830" s="44"/>
      <c r="DA3830" s="44"/>
    </row>
    <row r="3831" spans="99:105" x14ac:dyDescent="0.2">
      <c r="CU3831" s="46"/>
      <c r="CV3831" s="44"/>
      <c r="CW3831" s="44"/>
      <c r="CX3831" s="44"/>
      <c r="CY3831" s="44"/>
      <c r="DA3831" s="44"/>
    </row>
    <row r="3832" spans="99:105" x14ac:dyDescent="0.2">
      <c r="CU3832" s="46"/>
      <c r="CV3832" s="44"/>
      <c r="CW3832" s="44"/>
      <c r="CX3832" s="44"/>
      <c r="CY3832" s="44"/>
      <c r="DA3832" s="44"/>
    </row>
    <row r="3833" spans="99:105" x14ac:dyDescent="0.2">
      <c r="CU3833" s="46"/>
      <c r="CV3833" s="44"/>
      <c r="CW3833" s="44"/>
      <c r="CX3833" s="44"/>
      <c r="CY3833" s="44"/>
      <c r="DA3833" s="44"/>
    </row>
    <row r="3834" spans="99:105" x14ac:dyDescent="0.2">
      <c r="CU3834" s="46"/>
      <c r="CV3834" s="44"/>
      <c r="CW3834" s="44"/>
      <c r="CX3834" s="44"/>
      <c r="CY3834" s="44"/>
      <c r="DA3834" s="44"/>
    </row>
    <row r="3835" spans="99:105" x14ac:dyDescent="0.2">
      <c r="CU3835" s="46"/>
      <c r="CV3835" s="44"/>
      <c r="CW3835" s="44"/>
      <c r="CX3835" s="44"/>
      <c r="CY3835" s="44"/>
      <c r="DA3835" s="44"/>
    </row>
    <row r="3836" spans="99:105" x14ac:dyDescent="0.2">
      <c r="CU3836" s="46"/>
      <c r="CV3836" s="44"/>
      <c r="CW3836" s="44"/>
      <c r="CX3836" s="44"/>
      <c r="CY3836" s="44"/>
      <c r="DA3836" s="44"/>
    </row>
    <row r="3837" spans="99:105" x14ac:dyDescent="0.2">
      <c r="CU3837" s="46"/>
      <c r="CV3837" s="44"/>
      <c r="CW3837" s="44"/>
      <c r="CX3837" s="44"/>
      <c r="CY3837" s="44"/>
      <c r="DA3837" s="44"/>
    </row>
    <row r="3838" spans="99:105" x14ac:dyDescent="0.2">
      <c r="CU3838" s="46"/>
      <c r="CV3838" s="44"/>
      <c r="CW3838" s="44"/>
      <c r="CX3838" s="44"/>
      <c r="CY3838" s="44"/>
      <c r="DA3838" s="44"/>
    </row>
    <row r="3839" spans="99:105" x14ac:dyDescent="0.2">
      <c r="CU3839" s="46"/>
      <c r="CV3839" s="44"/>
      <c r="CW3839" s="44"/>
      <c r="CX3839" s="44"/>
      <c r="CY3839" s="44"/>
      <c r="DA3839" s="44"/>
    </row>
    <row r="3840" spans="99:105" x14ac:dyDescent="0.2">
      <c r="CU3840" s="46"/>
      <c r="CV3840" s="44"/>
      <c r="CW3840" s="44"/>
      <c r="CX3840" s="44"/>
      <c r="CY3840" s="44"/>
      <c r="DA3840" s="44"/>
    </row>
    <row r="3841" spans="99:105" x14ac:dyDescent="0.2">
      <c r="CU3841" s="46"/>
      <c r="CV3841" s="44"/>
      <c r="CW3841" s="44"/>
      <c r="CX3841" s="44"/>
      <c r="CY3841" s="44"/>
      <c r="DA3841" s="44"/>
    </row>
    <row r="3842" spans="99:105" x14ac:dyDescent="0.2">
      <c r="CU3842" s="46"/>
      <c r="CV3842" s="44"/>
      <c r="CW3842" s="44"/>
      <c r="CX3842" s="44"/>
      <c r="CY3842" s="44"/>
      <c r="DA3842" s="44"/>
    </row>
    <row r="3843" spans="99:105" x14ac:dyDescent="0.2">
      <c r="CU3843" s="46"/>
      <c r="CV3843" s="44"/>
      <c r="CW3843" s="44"/>
      <c r="CX3843" s="44"/>
      <c r="CY3843" s="44"/>
      <c r="DA3843" s="44"/>
    </row>
    <row r="3844" spans="99:105" x14ac:dyDescent="0.2">
      <c r="CU3844" s="46"/>
      <c r="CV3844" s="44"/>
      <c r="CW3844" s="44"/>
      <c r="CX3844" s="44"/>
      <c r="CY3844" s="44"/>
      <c r="DA3844" s="44"/>
    </row>
    <row r="3845" spans="99:105" x14ac:dyDescent="0.2">
      <c r="CU3845" s="46"/>
      <c r="CV3845" s="44"/>
      <c r="CW3845" s="44"/>
      <c r="CX3845" s="44"/>
      <c r="CY3845" s="44"/>
      <c r="DA3845" s="44"/>
    </row>
    <row r="3846" spans="99:105" x14ac:dyDescent="0.2">
      <c r="CU3846" s="46"/>
      <c r="CV3846" s="44"/>
      <c r="CW3846" s="44"/>
      <c r="CX3846" s="44"/>
      <c r="CY3846" s="44"/>
      <c r="DA3846" s="44"/>
    </row>
    <row r="3847" spans="99:105" x14ac:dyDescent="0.2">
      <c r="CU3847" s="46"/>
      <c r="CV3847" s="44"/>
      <c r="CW3847" s="44"/>
      <c r="CX3847" s="44"/>
      <c r="CY3847" s="44"/>
      <c r="DA3847" s="44"/>
    </row>
    <row r="3848" spans="99:105" x14ac:dyDescent="0.2">
      <c r="CU3848" s="46"/>
      <c r="CV3848" s="44"/>
      <c r="CW3848" s="44"/>
      <c r="CX3848" s="44"/>
      <c r="CY3848" s="44"/>
      <c r="DA3848" s="44"/>
    </row>
    <row r="3849" spans="99:105" x14ac:dyDescent="0.2">
      <c r="CU3849" s="46"/>
      <c r="CV3849" s="44"/>
      <c r="CW3849" s="44"/>
      <c r="CX3849" s="44"/>
      <c r="CY3849" s="44"/>
      <c r="DA3849" s="44"/>
    </row>
    <row r="3850" spans="99:105" x14ac:dyDescent="0.2">
      <c r="CU3850" s="46"/>
      <c r="CV3850" s="44"/>
      <c r="CW3850" s="44"/>
      <c r="CX3850" s="44"/>
      <c r="CY3850" s="44"/>
      <c r="DA3850" s="44"/>
    </row>
    <row r="3851" spans="99:105" x14ac:dyDescent="0.2">
      <c r="CU3851" s="46"/>
      <c r="CV3851" s="44"/>
      <c r="CW3851" s="44"/>
      <c r="CX3851" s="44"/>
      <c r="CY3851" s="44"/>
      <c r="DA3851" s="44"/>
    </row>
    <row r="3852" spans="99:105" x14ac:dyDescent="0.2">
      <c r="CU3852" s="46"/>
      <c r="CV3852" s="44"/>
      <c r="CW3852" s="44"/>
      <c r="CX3852" s="44"/>
      <c r="CY3852" s="44"/>
      <c r="DA3852" s="44"/>
    </row>
    <row r="3853" spans="99:105" x14ac:dyDescent="0.2">
      <c r="CU3853" s="46"/>
      <c r="CV3853" s="44"/>
      <c r="CW3853" s="44"/>
      <c r="CX3853" s="44"/>
      <c r="CY3853" s="44"/>
      <c r="DA3853" s="44"/>
    </row>
    <row r="3854" spans="99:105" x14ac:dyDescent="0.2">
      <c r="CU3854" s="46"/>
      <c r="CV3854" s="44"/>
      <c r="CW3854" s="44"/>
      <c r="CX3854" s="44"/>
      <c r="CY3854" s="44"/>
      <c r="DA3854" s="44"/>
    </row>
    <row r="3855" spans="99:105" x14ac:dyDescent="0.2">
      <c r="CU3855" s="46"/>
      <c r="CV3855" s="44"/>
      <c r="CW3855" s="44"/>
      <c r="CX3855" s="44"/>
      <c r="CY3855" s="44"/>
      <c r="DA3855" s="44"/>
    </row>
    <row r="3856" spans="99:105" x14ac:dyDescent="0.2">
      <c r="CU3856" s="46"/>
      <c r="CV3856" s="44"/>
      <c r="CW3856" s="44"/>
      <c r="CX3856" s="44"/>
      <c r="CY3856" s="44"/>
      <c r="DA3856" s="44"/>
    </row>
    <row r="3857" spans="99:105" x14ac:dyDescent="0.2">
      <c r="CU3857" s="46"/>
      <c r="CV3857" s="44"/>
      <c r="CW3857" s="44"/>
      <c r="CX3857" s="44"/>
      <c r="CY3857" s="44"/>
      <c r="DA3857" s="44"/>
    </row>
    <row r="3858" spans="99:105" x14ac:dyDescent="0.2">
      <c r="CU3858" s="46"/>
      <c r="CV3858" s="44"/>
      <c r="CW3858" s="44"/>
      <c r="CX3858" s="44"/>
      <c r="CY3858" s="44"/>
      <c r="DA3858" s="44"/>
    </row>
    <row r="3859" spans="99:105" x14ac:dyDescent="0.2">
      <c r="CU3859" s="46"/>
      <c r="CV3859" s="44"/>
      <c r="CW3859" s="44"/>
      <c r="CX3859" s="44"/>
      <c r="CY3859" s="44"/>
      <c r="DA3859" s="44"/>
    </row>
    <row r="3860" spans="99:105" x14ac:dyDescent="0.2">
      <c r="CU3860" s="46"/>
      <c r="CV3860" s="44"/>
      <c r="CW3860" s="44"/>
      <c r="CX3860" s="44"/>
      <c r="CY3860" s="44"/>
      <c r="DA3860" s="44"/>
    </row>
    <row r="3861" spans="99:105" x14ac:dyDescent="0.2">
      <c r="CU3861" s="46"/>
      <c r="CV3861" s="44"/>
      <c r="CW3861" s="44"/>
      <c r="CX3861" s="44"/>
      <c r="CY3861" s="44"/>
      <c r="DA3861" s="44"/>
    </row>
    <row r="3862" spans="99:105" x14ac:dyDescent="0.2">
      <c r="CU3862" s="46"/>
      <c r="CV3862" s="44"/>
      <c r="CW3862" s="44"/>
      <c r="CX3862" s="44"/>
      <c r="CY3862" s="44"/>
      <c r="DA3862" s="44"/>
    </row>
    <row r="3863" spans="99:105" x14ac:dyDescent="0.2">
      <c r="CU3863" s="46"/>
      <c r="CV3863" s="44"/>
      <c r="CW3863" s="44"/>
      <c r="CX3863" s="44"/>
      <c r="CY3863" s="44"/>
      <c r="DA3863" s="44"/>
    </row>
    <row r="3864" spans="99:105" x14ac:dyDescent="0.2">
      <c r="CU3864" s="46"/>
      <c r="CV3864" s="44"/>
      <c r="CW3864" s="44"/>
      <c r="CX3864" s="44"/>
      <c r="CY3864" s="44"/>
      <c r="DA3864" s="44"/>
    </row>
    <row r="3865" spans="99:105" x14ac:dyDescent="0.2">
      <c r="CU3865" s="46"/>
      <c r="CV3865" s="44"/>
      <c r="CW3865" s="44"/>
      <c r="CX3865" s="44"/>
      <c r="CY3865" s="44"/>
      <c r="DA3865" s="44"/>
    </row>
    <row r="3866" spans="99:105" x14ac:dyDescent="0.2">
      <c r="CU3866" s="46"/>
      <c r="CV3866" s="44"/>
      <c r="CW3866" s="44"/>
      <c r="CX3866" s="44"/>
      <c r="CY3866" s="44"/>
      <c r="DA3866" s="44"/>
    </row>
    <row r="3867" spans="99:105" x14ac:dyDescent="0.2">
      <c r="CU3867" s="46"/>
      <c r="CV3867" s="44"/>
      <c r="CW3867" s="44"/>
      <c r="CX3867" s="44"/>
      <c r="CY3867" s="44"/>
      <c r="DA3867" s="44"/>
    </row>
    <row r="3868" spans="99:105" x14ac:dyDescent="0.2">
      <c r="CU3868" s="46"/>
      <c r="CV3868" s="44"/>
      <c r="CW3868" s="44"/>
      <c r="CX3868" s="44"/>
      <c r="CY3868" s="44"/>
      <c r="DA3868" s="44"/>
    </row>
    <row r="3869" spans="99:105" x14ac:dyDescent="0.2">
      <c r="CU3869" s="46"/>
      <c r="CV3869" s="44"/>
      <c r="CW3869" s="44"/>
      <c r="CX3869" s="44"/>
      <c r="CY3869" s="44"/>
      <c r="DA3869" s="44"/>
    </row>
    <row r="3870" spans="99:105" x14ac:dyDescent="0.2">
      <c r="CU3870" s="46"/>
      <c r="CV3870" s="44"/>
      <c r="CW3870" s="44"/>
      <c r="CX3870" s="44"/>
      <c r="CY3870" s="44"/>
      <c r="DA3870" s="44"/>
    </row>
    <row r="3871" spans="99:105" x14ac:dyDescent="0.2">
      <c r="CU3871" s="46"/>
      <c r="CV3871" s="44"/>
      <c r="CW3871" s="44"/>
      <c r="CX3871" s="44"/>
      <c r="CY3871" s="44"/>
      <c r="DA3871" s="44"/>
    </row>
    <row r="3872" spans="99:105" x14ac:dyDescent="0.2">
      <c r="CU3872" s="46"/>
      <c r="CV3872" s="44"/>
      <c r="CW3872" s="44"/>
      <c r="CX3872" s="44"/>
      <c r="CY3872" s="44"/>
      <c r="DA3872" s="44"/>
    </row>
    <row r="3873" spans="99:105" x14ac:dyDescent="0.2">
      <c r="CU3873" s="46"/>
      <c r="CV3873" s="44"/>
      <c r="CW3873" s="44"/>
      <c r="CX3873" s="44"/>
      <c r="CY3873" s="44"/>
      <c r="DA3873" s="44"/>
    </row>
    <row r="3874" spans="99:105" x14ac:dyDescent="0.2">
      <c r="CU3874" s="46"/>
      <c r="CV3874" s="44"/>
      <c r="CW3874" s="44"/>
      <c r="CX3874" s="44"/>
      <c r="CY3874" s="44"/>
      <c r="DA3874" s="44"/>
    </row>
    <row r="3875" spans="99:105" x14ac:dyDescent="0.2">
      <c r="CU3875" s="46"/>
      <c r="CV3875" s="44"/>
      <c r="CW3875" s="44"/>
      <c r="CX3875" s="44"/>
      <c r="CY3875" s="44"/>
      <c r="DA3875" s="44"/>
    </row>
    <row r="3876" spans="99:105" x14ac:dyDescent="0.2">
      <c r="CU3876" s="46"/>
      <c r="CV3876" s="44"/>
      <c r="CW3876" s="44"/>
      <c r="CX3876" s="44"/>
      <c r="CY3876" s="44"/>
      <c r="DA3876" s="44"/>
    </row>
    <row r="3877" spans="99:105" x14ac:dyDescent="0.2">
      <c r="CU3877" s="46"/>
      <c r="CV3877" s="44"/>
      <c r="CW3877" s="44"/>
      <c r="CX3877" s="44"/>
      <c r="CY3877" s="44"/>
      <c r="DA3877" s="44"/>
    </row>
    <row r="3878" spans="99:105" x14ac:dyDescent="0.2">
      <c r="CU3878" s="46"/>
      <c r="CV3878" s="44"/>
      <c r="CW3878" s="44"/>
      <c r="CX3878" s="44"/>
      <c r="CY3878" s="44"/>
      <c r="DA3878" s="44"/>
    </row>
    <row r="3879" spans="99:105" x14ac:dyDescent="0.2">
      <c r="CU3879" s="46"/>
      <c r="CV3879" s="44"/>
      <c r="CW3879" s="44"/>
      <c r="CX3879" s="44"/>
      <c r="CY3879" s="44"/>
      <c r="DA3879" s="44"/>
    </row>
    <row r="3880" spans="99:105" x14ac:dyDescent="0.2">
      <c r="CU3880" s="46"/>
      <c r="CV3880" s="44"/>
      <c r="CW3880" s="44"/>
      <c r="CX3880" s="44"/>
      <c r="CY3880" s="44"/>
      <c r="DA3880" s="44"/>
    </row>
    <row r="3881" spans="99:105" x14ac:dyDescent="0.2">
      <c r="CU3881" s="46"/>
      <c r="CV3881" s="44"/>
      <c r="CW3881" s="44"/>
      <c r="CX3881" s="44"/>
      <c r="CY3881" s="44"/>
      <c r="DA3881" s="44"/>
    </row>
    <row r="3882" spans="99:105" x14ac:dyDescent="0.2">
      <c r="CU3882" s="46"/>
      <c r="CV3882" s="44"/>
      <c r="CW3882" s="44"/>
      <c r="CX3882" s="44"/>
      <c r="CY3882" s="44"/>
      <c r="DA3882" s="44"/>
    </row>
    <row r="3883" spans="99:105" x14ac:dyDescent="0.2">
      <c r="CU3883" s="46"/>
      <c r="CV3883" s="44"/>
      <c r="CW3883" s="44"/>
      <c r="CX3883" s="44"/>
      <c r="CY3883" s="44"/>
      <c r="DA3883" s="44"/>
    </row>
    <row r="3884" spans="99:105" x14ac:dyDescent="0.2">
      <c r="CU3884" s="46"/>
      <c r="CV3884" s="44"/>
      <c r="CW3884" s="44"/>
      <c r="CX3884" s="44"/>
      <c r="CY3884" s="44"/>
      <c r="DA3884" s="44"/>
    </row>
    <row r="3885" spans="99:105" x14ac:dyDescent="0.2">
      <c r="CU3885" s="46"/>
      <c r="CV3885" s="44"/>
      <c r="CW3885" s="44"/>
      <c r="CX3885" s="44"/>
      <c r="CY3885" s="44"/>
      <c r="DA3885" s="44"/>
    </row>
    <row r="3886" spans="99:105" x14ac:dyDescent="0.2">
      <c r="CU3886" s="46"/>
      <c r="CV3886" s="44"/>
      <c r="CW3886" s="44"/>
      <c r="CX3886" s="44"/>
      <c r="CY3886" s="44"/>
      <c r="DA3886" s="44"/>
    </row>
    <row r="3887" spans="99:105" x14ac:dyDescent="0.2">
      <c r="CU3887" s="46"/>
      <c r="CV3887" s="44"/>
      <c r="CW3887" s="44"/>
      <c r="CX3887" s="44"/>
      <c r="CY3887" s="44"/>
      <c r="DA3887" s="44"/>
    </row>
    <row r="3888" spans="99:105" x14ac:dyDescent="0.2">
      <c r="CU3888" s="46"/>
      <c r="CV3888" s="44"/>
      <c r="CW3888" s="44"/>
      <c r="CX3888" s="44"/>
      <c r="CY3888" s="44"/>
      <c r="DA3888" s="44"/>
    </row>
    <row r="3889" spans="99:105" x14ac:dyDescent="0.2">
      <c r="CU3889" s="46"/>
      <c r="CV3889" s="44"/>
      <c r="CW3889" s="44"/>
      <c r="CX3889" s="44"/>
      <c r="CY3889" s="44"/>
      <c r="DA3889" s="44"/>
    </row>
    <row r="3890" spans="99:105" x14ac:dyDescent="0.2">
      <c r="CU3890" s="46"/>
      <c r="CV3890" s="44"/>
      <c r="CW3890" s="44"/>
      <c r="CX3890" s="44"/>
      <c r="CY3890" s="44"/>
      <c r="DA3890" s="44"/>
    </row>
    <row r="3891" spans="99:105" x14ac:dyDescent="0.2">
      <c r="CU3891" s="46"/>
      <c r="CV3891" s="44"/>
      <c r="CW3891" s="44"/>
      <c r="CX3891" s="44"/>
      <c r="CY3891" s="44"/>
      <c r="DA3891" s="44"/>
    </row>
    <row r="3892" spans="99:105" x14ac:dyDescent="0.2">
      <c r="CU3892" s="46"/>
      <c r="CV3892" s="44"/>
      <c r="CW3892" s="44"/>
      <c r="CX3892" s="44"/>
      <c r="CY3892" s="44"/>
      <c r="DA3892" s="44"/>
    </row>
    <row r="3893" spans="99:105" x14ac:dyDescent="0.2">
      <c r="CU3893" s="46"/>
      <c r="CV3893" s="44"/>
      <c r="CW3893" s="44"/>
      <c r="CX3893" s="44"/>
      <c r="CY3893" s="44"/>
      <c r="DA3893" s="44"/>
    </row>
    <row r="3894" spans="99:105" x14ac:dyDescent="0.2">
      <c r="CU3894" s="46"/>
      <c r="CV3894" s="44"/>
      <c r="CW3894" s="44"/>
      <c r="CX3894" s="44"/>
      <c r="CY3894" s="44"/>
      <c r="DA3894" s="44"/>
    </row>
    <row r="3895" spans="99:105" x14ac:dyDescent="0.2">
      <c r="CU3895" s="46"/>
      <c r="CV3895" s="44"/>
      <c r="CW3895" s="44"/>
      <c r="CX3895" s="44"/>
      <c r="CY3895" s="44"/>
      <c r="DA3895" s="44"/>
    </row>
    <row r="3896" spans="99:105" x14ac:dyDescent="0.2">
      <c r="CU3896" s="46"/>
      <c r="CV3896" s="44"/>
      <c r="CW3896" s="44"/>
      <c r="CX3896" s="44"/>
      <c r="CY3896" s="44"/>
      <c r="DA3896" s="44"/>
    </row>
    <row r="3897" spans="99:105" x14ac:dyDescent="0.2">
      <c r="CU3897" s="46"/>
      <c r="CV3897" s="44"/>
      <c r="CW3897" s="44"/>
      <c r="CX3897" s="44"/>
      <c r="CY3897" s="44"/>
      <c r="DA3897" s="44"/>
    </row>
    <row r="3898" spans="99:105" x14ac:dyDescent="0.2">
      <c r="CU3898" s="46"/>
      <c r="CV3898" s="44"/>
      <c r="CW3898" s="44"/>
      <c r="CX3898" s="44"/>
      <c r="CY3898" s="44"/>
      <c r="DA3898" s="44"/>
    </row>
    <row r="3899" spans="99:105" x14ac:dyDescent="0.2">
      <c r="CU3899" s="46"/>
      <c r="CV3899" s="44"/>
      <c r="CW3899" s="44"/>
      <c r="CX3899" s="44"/>
      <c r="CY3899" s="44"/>
      <c r="DA3899" s="44"/>
    </row>
    <row r="3900" spans="99:105" x14ac:dyDescent="0.2">
      <c r="CU3900" s="46"/>
      <c r="CV3900" s="44"/>
      <c r="CW3900" s="44"/>
      <c r="CX3900" s="44"/>
      <c r="CY3900" s="44"/>
      <c r="DA3900" s="44"/>
    </row>
    <row r="3901" spans="99:105" x14ac:dyDescent="0.2">
      <c r="CU3901" s="46"/>
      <c r="CV3901" s="44"/>
      <c r="CW3901" s="44"/>
      <c r="CX3901" s="44"/>
      <c r="CY3901" s="44"/>
      <c r="DA3901" s="44"/>
    </row>
    <row r="3902" spans="99:105" x14ac:dyDescent="0.2">
      <c r="CU3902" s="46"/>
      <c r="CV3902" s="44"/>
      <c r="CW3902" s="44"/>
      <c r="CX3902" s="44"/>
      <c r="CY3902" s="44"/>
      <c r="DA3902" s="44"/>
    </row>
    <row r="3903" spans="99:105" x14ac:dyDescent="0.2">
      <c r="CU3903" s="46"/>
      <c r="CV3903" s="44"/>
      <c r="CW3903" s="44"/>
      <c r="CX3903" s="44"/>
      <c r="CY3903" s="44"/>
      <c r="DA3903" s="44"/>
    </row>
    <row r="3904" spans="99:105" x14ac:dyDescent="0.2">
      <c r="CU3904" s="46"/>
      <c r="CV3904" s="44"/>
      <c r="CW3904" s="44"/>
      <c r="CX3904" s="44"/>
      <c r="CY3904" s="44"/>
      <c r="DA3904" s="44"/>
    </row>
    <row r="3905" spans="99:105" x14ac:dyDescent="0.2">
      <c r="CU3905" s="46"/>
      <c r="CV3905" s="44"/>
      <c r="CW3905" s="44"/>
      <c r="CX3905" s="44"/>
      <c r="CY3905" s="44"/>
      <c r="DA3905" s="44"/>
    </row>
    <row r="3906" spans="99:105" x14ac:dyDescent="0.2">
      <c r="CU3906" s="46"/>
      <c r="CV3906" s="44"/>
      <c r="CW3906" s="44"/>
      <c r="CX3906" s="44"/>
      <c r="CY3906" s="44"/>
      <c r="DA3906" s="44"/>
    </row>
    <row r="3907" spans="99:105" x14ac:dyDescent="0.2">
      <c r="CU3907" s="46"/>
      <c r="CV3907" s="44"/>
      <c r="CW3907" s="44"/>
      <c r="CX3907" s="44"/>
      <c r="CY3907" s="44"/>
      <c r="DA3907" s="44"/>
    </row>
    <row r="3908" spans="99:105" x14ac:dyDescent="0.2">
      <c r="CU3908" s="46"/>
      <c r="CV3908" s="44"/>
      <c r="CW3908" s="44"/>
      <c r="CX3908" s="44"/>
      <c r="CY3908" s="44"/>
      <c r="DA3908" s="44"/>
    </row>
    <row r="3909" spans="99:105" x14ac:dyDescent="0.2">
      <c r="CU3909" s="46"/>
      <c r="CV3909" s="44"/>
      <c r="CW3909" s="44"/>
      <c r="CX3909" s="44"/>
      <c r="CY3909" s="44"/>
      <c r="DA3909" s="44"/>
    </row>
    <row r="3910" spans="99:105" x14ac:dyDescent="0.2">
      <c r="CU3910" s="46"/>
      <c r="CV3910" s="44"/>
      <c r="CW3910" s="44"/>
      <c r="CX3910" s="44"/>
      <c r="CY3910" s="44"/>
      <c r="DA3910" s="44"/>
    </row>
    <row r="3911" spans="99:105" x14ac:dyDescent="0.2">
      <c r="CU3911" s="46"/>
      <c r="CV3911" s="44"/>
      <c r="CW3911" s="44"/>
      <c r="CX3911" s="44"/>
      <c r="CY3911" s="44"/>
      <c r="DA3911" s="44"/>
    </row>
    <row r="3912" spans="99:105" x14ac:dyDescent="0.2">
      <c r="CU3912" s="46"/>
      <c r="CV3912" s="44"/>
      <c r="CW3912" s="44"/>
      <c r="CX3912" s="44"/>
      <c r="CY3912" s="44"/>
      <c r="DA3912" s="44"/>
    </row>
    <row r="3913" spans="99:105" x14ac:dyDescent="0.2">
      <c r="CU3913" s="46"/>
      <c r="CV3913" s="44"/>
      <c r="CW3913" s="44"/>
      <c r="CX3913" s="44"/>
      <c r="CY3913" s="44"/>
      <c r="DA3913" s="44"/>
    </row>
    <row r="3914" spans="99:105" x14ac:dyDescent="0.2">
      <c r="CU3914" s="46"/>
      <c r="CV3914" s="44"/>
      <c r="CW3914" s="44"/>
      <c r="CX3914" s="44"/>
      <c r="CY3914" s="44"/>
      <c r="DA3914" s="44"/>
    </row>
    <row r="3915" spans="99:105" x14ac:dyDescent="0.2">
      <c r="CU3915" s="46"/>
      <c r="CV3915" s="44"/>
      <c r="CW3915" s="44"/>
      <c r="CX3915" s="44"/>
      <c r="CY3915" s="44"/>
      <c r="DA3915" s="44"/>
    </row>
    <row r="3916" spans="99:105" x14ac:dyDescent="0.2">
      <c r="CU3916" s="46"/>
      <c r="CV3916" s="44"/>
      <c r="CW3916" s="44"/>
      <c r="CX3916" s="44"/>
      <c r="CY3916" s="44"/>
      <c r="DA3916" s="44"/>
    </row>
    <row r="3917" spans="99:105" x14ac:dyDescent="0.2">
      <c r="CU3917" s="46"/>
      <c r="CV3917" s="44"/>
      <c r="CW3917" s="44"/>
      <c r="CX3917" s="44"/>
      <c r="CY3917" s="44"/>
      <c r="DA3917" s="44"/>
    </row>
    <row r="3918" spans="99:105" x14ac:dyDescent="0.2">
      <c r="CU3918" s="46"/>
      <c r="CV3918" s="44"/>
      <c r="CW3918" s="44"/>
      <c r="CX3918" s="44"/>
      <c r="CY3918" s="44"/>
      <c r="DA3918" s="44"/>
    </row>
    <row r="3919" spans="99:105" x14ac:dyDescent="0.2">
      <c r="CU3919" s="46"/>
      <c r="CV3919" s="44"/>
      <c r="CW3919" s="44"/>
      <c r="CX3919" s="44"/>
      <c r="CY3919" s="44"/>
      <c r="DA3919" s="44"/>
    </row>
    <row r="3920" spans="99:105" x14ac:dyDescent="0.2">
      <c r="CU3920" s="46"/>
      <c r="CV3920" s="44"/>
      <c r="CW3920" s="44"/>
      <c r="CX3920" s="44"/>
      <c r="CY3920" s="44"/>
      <c r="DA3920" s="44"/>
    </row>
    <row r="3921" spans="99:105" x14ac:dyDescent="0.2">
      <c r="CU3921" s="46"/>
      <c r="CV3921" s="44"/>
      <c r="CW3921" s="44"/>
      <c r="CX3921" s="44"/>
      <c r="CY3921" s="44"/>
      <c r="DA3921" s="44"/>
    </row>
    <row r="3922" spans="99:105" x14ac:dyDescent="0.2">
      <c r="CU3922" s="46"/>
      <c r="CV3922" s="44"/>
      <c r="CW3922" s="44"/>
      <c r="CX3922" s="44"/>
      <c r="CY3922" s="44"/>
      <c r="DA3922" s="44"/>
    </row>
    <row r="3923" spans="99:105" x14ac:dyDescent="0.2">
      <c r="CU3923" s="46"/>
      <c r="CV3923" s="44"/>
      <c r="CW3923" s="44"/>
      <c r="CX3923" s="44"/>
      <c r="CY3923" s="44"/>
      <c r="DA3923" s="44"/>
    </row>
    <row r="3924" spans="99:105" x14ac:dyDescent="0.2">
      <c r="CU3924" s="46"/>
      <c r="CV3924" s="44"/>
      <c r="CW3924" s="44"/>
      <c r="CX3924" s="44"/>
      <c r="CY3924" s="44"/>
      <c r="DA3924" s="44"/>
    </row>
    <row r="3925" spans="99:105" x14ac:dyDescent="0.2">
      <c r="CU3925" s="46"/>
      <c r="CV3925" s="44"/>
      <c r="CW3925" s="44"/>
      <c r="CX3925" s="44"/>
      <c r="CY3925" s="44"/>
      <c r="DA3925" s="44"/>
    </row>
    <row r="3926" spans="99:105" x14ac:dyDescent="0.2">
      <c r="CU3926" s="46"/>
      <c r="CV3926" s="44"/>
      <c r="CW3926" s="44"/>
      <c r="CX3926" s="44"/>
      <c r="CY3926" s="44"/>
      <c r="DA3926" s="44"/>
    </row>
    <row r="3927" spans="99:105" x14ac:dyDescent="0.2">
      <c r="CU3927" s="46"/>
      <c r="CV3927" s="44"/>
      <c r="CW3927" s="44"/>
      <c r="CX3927" s="44"/>
      <c r="CY3927" s="44"/>
      <c r="DA3927" s="44"/>
    </row>
    <row r="3928" spans="99:105" x14ac:dyDescent="0.2">
      <c r="CU3928" s="46"/>
      <c r="CV3928" s="44"/>
      <c r="CW3928" s="44"/>
      <c r="CX3928" s="44"/>
      <c r="CY3928" s="44"/>
      <c r="DA3928" s="44"/>
    </row>
    <row r="3929" spans="99:105" x14ac:dyDescent="0.2">
      <c r="CU3929" s="46"/>
      <c r="CV3929" s="44"/>
      <c r="CW3929" s="44"/>
      <c r="CX3929" s="44"/>
      <c r="CY3929" s="44"/>
      <c r="DA3929" s="44"/>
    </row>
    <row r="3930" spans="99:105" x14ac:dyDescent="0.2">
      <c r="CU3930" s="46"/>
      <c r="CV3930" s="44"/>
      <c r="CW3930" s="44"/>
      <c r="CX3930" s="44"/>
      <c r="CY3930" s="44"/>
      <c r="DA3930" s="44"/>
    </row>
    <row r="3931" spans="99:105" x14ac:dyDescent="0.2">
      <c r="CU3931" s="46"/>
      <c r="CV3931" s="44"/>
      <c r="CW3931" s="44"/>
      <c r="CX3931" s="44"/>
      <c r="CY3931" s="44"/>
      <c r="DA3931" s="44"/>
    </row>
    <row r="3932" spans="99:105" x14ac:dyDescent="0.2">
      <c r="CU3932" s="46"/>
      <c r="CV3932" s="44"/>
      <c r="CW3932" s="44"/>
      <c r="CX3932" s="44"/>
      <c r="CY3932" s="44"/>
      <c r="DA3932" s="44"/>
    </row>
    <row r="3933" spans="99:105" x14ac:dyDescent="0.2">
      <c r="CU3933" s="46"/>
      <c r="CV3933" s="44"/>
      <c r="CW3933" s="44"/>
      <c r="CX3933" s="44"/>
      <c r="CY3933" s="44"/>
      <c r="DA3933" s="44"/>
    </row>
    <row r="3934" spans="99:105" x14ac:dyDescent="0.2">
      <c r="CU3934" s="46"/>
      <c r="CV3934" s="44"/>
      <c r="CW3934" s="44"/>
      <c r="CX3934" s="44"/>
      <c r="CY3934" s="44"/>
      <c r="DA3934" s="44"/>
    </row>
    <row r="3935" spans="99:105" x14ac:dyDescent="0.2">
      <c r="CU3935" s="46"/>
      <c r="CV3935" s="44"/>
      <c r="CW3935" s="44"/>
      <c r="CX3935" s="44"/>
      <c r="CY3935" s="44"/>
      <c r="DA3935" s="44"/>
    </row>
    <row r="3936" spans="99:105" x14ac:dyDescent="0.2">
      <c r="CU3936" s="46"/>
      <c r="CV3936" s="44"/>
      <c r="CW3936" s="44"/>
      <c r="CX3936" s="44"/>
      <c r="CY3936" s="44"/>
      <c r="DA3936" s="44"/>
    </row>
    <row r="3937" spans="99:105" x14ac:dyDescent="0.2">
      <c r="CU3937" s="46"/>
      <c r="CV3937" s="44"/>
      <c r="CW3937" s="44"/>
      <c r="CX3937" s="44"/>
      <c r="CY3937" s="44"/>
      <c r="DA3937" s="44"/>
    </row>
    <row r="3938" spans="99:105" x14ac:dyDescent="0.2">
      <c r="CU3938" s="46"/>
      <c r="CV3938" s="44"/>
      <c r="CW3938" s="44"/>
      <c r="CX3938" s="44"/>
      <c r="CY3938" s="44"/>
      <c r="DA3938" s="44"/>
    </row>
    <row r="3939" spans="99:105" x14ac:dyDescent="0.2">
      <c r="CU3939" s="46"/>
      <c r="CV3939" s="44"/>
      <c r="CW3939" s="44"/>
      <c r="CX3939" s="44"/>
      <c r="CY3939" s="44"/>
      <c r="DA3939" s="44"/>
    </row>
    <row r="3940" spans="99:105" x14ac:dyDescent="0.2">
      <c r="CU3940" s="46"/>
      <c r="CV3940" s="44"/>
      <c r="CW3940" s="44"/>
      <c r="CX3940" s="44"/>
      <c r="CY3940" s="44"/>
      <c r="DA3940" s="44"/>
    </row>
    <row r="3941" spans="99:105" x14ac:dyDescent="0.2">
      <c r="CU3941" s="46"/>
      <c r="CV3941" s="44"/>
      <c r="CW3941" s="44"/>
      <c r="CX3941" s="44"/>
      <c r="CY3941" s="44"/>
      <c r="DA3941" s="44"/>
    </row>
    <row r="3942" spans="99:105" x14ac:dyDescent="0.2">
      <c r="CU3942" s="46"/>
      <c r="CV3942" s="44"/>
      <c r="CW3942" s="44"/>
      <c r="CX3942" s="44"/>
      <c r="CY3942" s="44"/>
      <c r="DA3942" s="44"/>
    </row>
    <row r="3943" spans="99:105" x14ac:dyDescent="0.2">
      <c r="CU3943" s="46"/>
      <c r="CV3943" s="44"/>
      <c r="CW3943" s="44"/>
      <c r="CX3943" s="44"/>
      <c r="CY3943" s="44"/>
      <c r="DA3943" s="44"/>
    </row>
    <row r="3944" spans="99:105" x14ac:dyDescent="0.2">
      <c r="CU3944" s="46"/>
      <c r="CV3944" s="44"/>
      <c r="CW3944" s="44"/>
      <c r="CX3944" s="44"/>
      <c r="CY3944" s="44"/>
      <c r="DA3944" s="44"/>
    </row>
    <row r="3945" spans="99:105" x14ac:dyDescent="0.2">
      <c r="CU3945" s="46"/>
      <c r="CV3945" s="44"/>
      <c r="CW3945" s="44"/>
      <c r="CX3945" s="44"/>
      <c r="CY3945" s="44"/>
      <c r="DA3945" s="44"/>
    </row>
    <row r="3946" spans="99:105" x14ac:dyDescent="0.2">
      <c r="CU3946" s="46"/>
      <c r="CV3946" s="44"/>
      <c r="CW3946" s="44"/>
      <c r="CX3946" s="44"/>
      <c r="CY3946" s="44"/>
      <c r="DA3946" s="44"/>
    </row>
    <row r="3947" spans="99:105" x14ac:dyDescent="0.2">
      <c r="CU3947" s="46"/>
      <c r="CV3947" s="44"/>
      <c r="CW3947" s="44"/>
      <c r="CX3947" s="44"/>
      <c r="CY3947" s="44"/>
      <c r="DA3947" s="44"/>
    </row>
    <row r="3948" spans="99:105" x14ac:dyDescent="0.2">
      <c r="CU3948" s="46"/>
      <c r="CV3948" s="44"/>
      <c r="CW3948" s="44"/>
      <c r="CX3948" s="44"/>
      <c r="CY3948" s="44"/>
      <c r="DA3948" s="44"/>
    </row>
    <row r="3949" spans="99:105" x14ac:dyDescent="0.2">
      <c r="CU3949" s="46"/>
      <c r="CV3949" s="44"/>
      <c r="CW3949" s="44"/>
      <c r="CX3949" s="44"/>
      <c r="CY3949" s="44"/>
      <c r="DA3949" s="44"/>
    </row>
    <row r="3950" spans="99:105" x14ac:dyDescent="0.2">
      <c r="CU3950" s="46"/>
      <c r="CV3950" s="44"/>
      <c r="CW3950" s="44"/>
      <c r="CX3950" s="44"/>
      <c r="CY3950" s="44"/>
      <c r="DA3950" s="44"/>
    </row>
    <row r="3951" spans="99:105" x14ac:dyDescent="0.2">
      <c r="CU3951" s="46"/>
      <c r="CV3951" s="44"/>
      <c r="CW3951" s="44"/>
      <c r="CX3951" s="44"/>
      <c r="CY3951" s="44"/>
      <c r="DA3951" s="44"/>
    </row>
    <row r="3952" spans="99:105" x14ac:dyDescent="0.2">
      <c r="CU3952" s="46"/>
      <c r="CV3952" s="44"/>
      <c r="CW3952" s="44"/>
      <c r="CX3952" s="44"/>
      <c r="CY3952" s="44"/>
      <c r="DA3952" s="44"/>
    </row>
    <row r="3953" spans="99:105" x14ac:dyDescent="0.2">
      <c r="CU3953" s="46"/>
      <c r="CV3953" s="44"/>
      <c r="CW3953" s="44"/>
      <c r="CX3953" s="44"/>
      <c r="CY3953" s="44"/>
      <c r="DA3953" s="44"/>
    </row>
    <row r="3954" spans="99:105" x14ac:dyDescent="0.2">
      <c r="CU3954" s="46"/>
      <c r="CV3954" s="44"/>
      <c r="CW3954" s="44"/>
      <c r="CX3954" s="44"/>
      <c r="CY3954" s="44"/>
      <c r="DA3954" s="44"/>
    </row>
    <row r="3955" spans="99:105" x14ac:dyDescent="0.2">
      <c r="CU3955" s="46"/>
      <c r="CV3955" s="44"/>
      <c r="CW3955" s="44"/>
      <c r="CX3955" s="44"/>
      <c r="CY3955" s="44"/>
      <c r="DA3955" s="44"/>
    </row>
    <row r="3956" spans="99:105" x14ac:dyDescent="0.2">
      <c r="CU3956" s="46"/>
      <c r="CV3956" s="44"/>
      <c r="CW3956" s="44"/>
      <c r="CX3956" s="44"/>
      <c r="CY3956" s="44"/>
      <c r="DA3956" s="44"/>
    </row>
    <row r="3957" spans="99:105" x14ac:dyDescent="0.2">
      <c r="CU3957" s="46"/>
      <c r="CV3957" s="44"/>
      <c r="CW3957" s="44"/>
      <c r="CX3957" s="44"/>
      <c r="CY3957" s="44"/>
      <c r="DA3957" s="44"/>
    </row>
    <row r="3958" spans="99:105" x14ac:dyDescent="0.2">
      <c r="CU3958" s="46"/>
      <c r="CV3958" s="44"/>
      <c r="CW3958" s="44"/>
      <c r="CX3958" s="44"/>
      <c r="CY3958" s="44"/>
      <c r="DA3958" s="44"/>
    </row>
    <row r="3959" spans="99:105" x14ac:dyDescent="0.2">
      <c r="CU3959" s="46"/>
      <c r="CV3959" s="44"/>
      <c r="CW3959" s="44"/>
      <c r="CX3959" s="44"/>
      <c r="CY3959" s="44"/>
      <c r="DA3959" s="44"/>
    </row>
    <row r="3960" spans="99:105" x14ac:dyDescent="0.2">
      <c r="CU3960" s="46"/>
      <c r="CV3960" s="44"/>
      <c r="CW3960" s="44"/>
      <c r="CX3960" s="44"/>
      <c r="CY3960" s="44"/>
      <c r="DA3960" s="44"/>
    </row>
    <row r="3961" spans="99:105" x14ac:dyDescent="0.2">
      <c r="CU3961" s="46"/>
      <c r="CV3961" s="44"/>
      <c r="CW3961" s="44"/>
      <c r="CX3961" s="44"/>
      <c r="CY3961" s="44"/>
      <c r="DA3961" s="44"/>
    </row>
    <row r="3962" spans="99:105" x14ac:dyDescent="0.2">
      <c r="CU3962" s="46"/>
      <c r="CV3962" s="44"/>
      <c r="CW3962" s="44"/>
      <c r="CX3962" s="44"/>
      <c r="CY3962" s="44"/>
      <c r="DA3962" s="44"/>
    </row>
    <row r="3963" spans="99:105" x14ac:dyDescent="0.2">
      <c r="CU3963" s="46"/>
      <c r="CV3963" s="44"/>
      <c r="CW3963" s="44"/>
      <c r="CX3963" s="44"/>
      <c r="CY3963" s="44"/>
      <c r="DA3963" s="44"/>
    </row>
    <row r="3964" spans="99:105" x14ac:dyDescent="0.2">
      <c r="CU3964" s="46"/>
      <c r="CV3964" s="44"/>
      <c r="CW3964" s="44"/>
      <c r="CX3964" s="44"/>
      <c r="CY3964" s="44"/>
      <c r="DA3964" s="44"/>
    </row>
    <row r="3965" spans="99:105" x14ac:dyDescent="0.2">
      <c r="CU3965" s="46"/>
      <c r="CV3965" s="44"/>
      <c r="CW3965" s="44"/>
      <c r="CX3965" s="44"/>
      <c r="CY3965" s="44"/>
      <c r="DA3965" s="44"/>
    </row>
    <row r="3966" spans="99:105" x14ac:dyDescent="0.2">
      <c r="CU3966" s="46"/>
      <c r="CV3966" s="44"/>
      <c r="CW3966" s="44"/>
      <c r="CX3966" s="44"/>
      <c r="CY3966" s="44"/>
      <c r="DA3966" s="44"/>
    </row>
    <row r="3967" spans="99:105" x14ac:dyDescent="0.2">
      <c r="CU3967" s="46"/>
      <c r="CV3967" s="44"/>
      <c r="CW3967" s="44"/>
      <c r="CX3967" s="44"/>
      <c r="CY3967" s="44"/>
      <c r="DA3967" s="44"/>
    </row>
    <row r="3968" spans="99:105" x14ac:dyDescent="0.2">
      <c r="CU3968" s="46"/>
      <c r="CV3968" s="44"/>
      <c r="CW3968" s="44"/>
      <c r="CX3968" s="44"/>
      <c r="CY3968" s="44"/>
      <c r="DA3968" s="44"/>
    </row>
    <row r="3969" spans="99:105" x14ac:dyDescent="0.2">
      <c r="CU3969" s="46"/>
      <c r="CV3969" s="44"/>
      <c r="CW3969" s="44"/>
      <c r="CX3969" s="44"/>
      <c r="CY3969" s="44"/>
      <c r="DA3969" s="44"/>
    </row>
    <row r="3970" spans="99:105" x14ac:dyDescent="0.2">
      <c r="CU3970" s="46"/>
      <c r="CV3970" s="44"/>
      <c r="CW3970" s="44"/>
      <c r="CX3970" s="44"/>
      <c r="CY3970" s="44"/>
      <c r="DA3970" s="44"/>
    </row>
    <row r="3971" spans="99:105" x14ac:dyDescent="0.2">
      <c r="CU3971" s="46"/>
      <c r="CV3971" s="44"/>
      <c r="CW3971" s="44"/>
      <c r="CX3971" s="44"/>
      <c r="CY3971" s="44"/>
      <c r="DA3971" s="44"/>
    </row>
    <row r="3972" spans="99:105" x14ac:dyDescent="0.2">
      <c r="CU3972" s="46"/>
      <c r="CV3972" s="44"/>
      <c r="CW3972" s="44"/>
      <c r="CX3972" s="44"/>
      <c r="CY3972" s="44"/>
      <c r="DA3972" s="44"/>
    </row>
    <row r="3973" spans="99:105" x14ac:dyDescent="0.2">
      <c r="CU3973" s="46"/>
      <c r="CV3973" s="44"/>
      <c r="CW3973" s="44"/>
      <c r="CX3973" s="44"/>
      <c r="CY3973" s="44"/>
      <c r="DA3973" s="44"/>
    </row>
    <row r="3974" spans="99:105" x14ac:dyDescent="0.2">
      <c r="CU3974" s="46"/>
      <c r="CV3974" s="44"/>
      <c r="CW3974" s="44"/>
      <c r="CX3974" s="44"/>
      <c r="CY3974" s="44"/>
      <c r="DA3974" s="44"/>
    </row>
    <row r="3975" spans="99:105" x14ac:dyDescent="0.2">
      <c r="CU3975" s="46"/>
      <c r="CV3975" s="44"/>
      <c r="CW3975" s="44"/>
      <c r="CX3975" s="44"/>
      <c r="CY3975" s="44"/>
      <c r="DA3975" s="44"/>
    </row>
    <row r="3976" spans="99:105" x14ac:dyDescent="0.2">
      <c r="CU3976" s="46"/>
      <c r="CV3976" s="44"/>
      <c r="CW3976" s="44"/>
      <c r="CX3976" s="44"/>
      <c r="CY3976" s="44"/>
      <c r="DA3976" s="44"/>
    </row>
    <row r="3977" spans="99:105" x14ac:dyDescent="0.2">
      <c r="CU3977" s="46"/>
      <c r="CV3977" s="44"/>
      <c r="CW3977" s="44"/>
      <c r="CX3977" s="44"/>
      <c r="CY3977" s="44"/>
      <c r="DA3977" s="44"/>
    </row>
    <row r="3978" spans="99:105" x14ac:dyDescent="0.2">
      <c r="CU3978" s="46"/>
      <c r="CV3978" s="44"/>
      <c r="CW3978" s="44"/>
      <c r="CX3978" s="44"/>
      <c r="CY3978" s="44"/>
      <c r="DA3978" s="44"/>
    </row>
    <row r="3979" spans="99:105" x14ac:dyDescent="0.2">
      <c r="CU3979" s="46"/>
      <c r="CV3979" s="44"/>
      <c r="CW3979" s="44"/>
      <c r="CX3979" s="44"/>
      <c r="CY3979" s="44"/>
      <c r="DA3979" s="44"/>
    </row>
    <row r="3980" spans="99:105" x14ac:dyDescent="0.2">
      <c r="CU3980" s="46"/>
      <c r="CV3980" s="44"/>
      <c r="CW3980" s="44"/>
      <c r="CX3980" s="44"/>
      <c r="CY3980" s="44"/>
      <c r="DA3980" s="44"/>
    </row>
    <row r="3981" spans="99:105" x14ac:dyDescent="0.2">
      <c r="CU3981" s="46"/>
      <c r="CV3981" s="44"/>
      <c r="CW3981" s="44"/>
      <c r="CX3981" s="44"/>
      <c r="CY3981" s="44"/>
      <c r="DA3981" s="44"/>
    </row>
    <row r="3982" spans="99:105" x14ac:dyDescent="0.2">
      <c r="CU3982" s="46"/>
      <c r="CV3982" s="44"/>
      <c r="CW3982" s="44"/>
      <c r="CX3982" s="44"/>
      <c r="CY3982" s="44"/>
      <c r="DA3982" s="44"/>
    </row>
    <row r="3983" spans="99:105" x14ac:dyDescent="0.2">
      <c r="CU3983" s="46"/>
      <c r="CV3983" s="44"/>
      <c r="CW3983" s="44"/>
      <c r="CX3983" s="44"/>
      <c r="CY3983" s="44"/>
      <c r="DA3983" s="44"/>
    </row>
    <row r="3984" spans="99:105" x14ac:dyDescent="0.2">
      <c r="CU3984" s="46"/>
      <c r="CV3984" s="44"/>
      <c r="CW3984" s="44"/>
      <c r="CX3984" s="44"/>
      <c r="CY3984" s="44"/>
      <c r="DA3984" s="44"/>
    </row>
    <row r="3985" spans="99:105" x14ac:dyDescent="0.2">
      <c r="CU3985" s="46"/>
      <c r="CV3985" s="44"/>
      <c r="CW3985" s="44"/>
      <c r="CX3985" s="44"/>
      <c r="CY3985" s="44"/>
      <c r="DA3985" s="44"/>
    </row>
    <row r="3986" spans="99:105" x14ac:dyDescent="0.2">
      <c r="CU3986" s="46"/>
      <c r="CV3986" s="44"/>
      <c r="CW3986" s="44"/>
      <c r="CX3986" s="44"/>
      <c r="CY3986" s="44"/>
      <c r="DA3986" s="44"/>
    </row>
    <row r="3987" spans="99:105" x14ac:dyDescent="0.2">
      <c r="CU3987" s="46"/>
      <c r="CV3987" s="44"/>
      <c r="CW3987" s="44"/>
      <c r="CX3987" s="44"/>
      <c r="CY3987" s="44"/>
      <c r="DA3987" s="44"/>
    </row>
    <row r="3988" spans="99:105" x14ac:dyDescent="0.2">
      <c r="CU3988" s="46"/>
      <c r="CV3988" s="44"/>
      <c r="CW3988" s="44"/>
      <c r="CX3988" s="44"/>
      <c r="CY3988" s="44"/>
      <c r="DA3988" s="44"/>
    </row>
    <row r="3989" spans="99:105" x14ac:dyDescent="0.2">
      <c r="CU3989" s="46"/>
      <c r="CV3989" s="44"/>
      <c r="CW3989" s="44"/>
      <c r="CX3989" s="44"/>
      <c r="CY3989" s="44"/>
      <c r="DA3989" s="44"/>
    </row>
    <row r="3990" spans="99:105" x14ac:dyDescent="0.2">
      <c r="CU3990" s="46"/>
      <c r="CV3990" s="44"/>
      <c r="CW3990" s="44"/>
      <c r="CX3990" s="44"/>
      <c r="CY3990" s="44"/>
      <c r="DA3990" s="44"/>
    </row>
    <row r="3991" spans="99:105" x14ac:dyDescent="0.2">
      <c r="CU3991" s="46"/>
      <c r="CV3991" s="44"/>
      <c r="CW3991" s="44"/>
      <c r="CX3991" s="44"/>
      <c r="CY3991" s="44"/>
      <c r="DA3991" s="44"/>
    </row>
    <row r="3992" spans="99:105" x14ac:dyDescent="0.2">
      <c r="CU3992" s="46"/>
      <c r="CV3992" s="44"/>
      <c r="CW3992" s="44"/>
      <c r="CX3992" s="44"/>
      <c r="CY3992" s="44"/>
      <c r="DA3992" s="44"/>
    </row>
    <row r="3993" spans="99:105" x14ac:dyDescent="0.2">
      <c r="CU3993" s="46"/>
      <c r="CV3993" s="44"/>
      <c r="CW3993" s="44"/>
      <c r="CX3993" s="44"/>
      <c r="CY3993" s="44"/>
      <c r="DA3993" s="44"/>
    </row>
    <row r="3994" spans="99:105" x14ac:dyDescent="0.2">
      <c r="CU3994" s="46"/>
      <c r="CV3994" s="44"/>
      <c r="CW3994" s="44"/>
      <c r="CX3994" s="44"/>
      <c r="CY3994" s="44"/>
      <c r="DA3994" s="44"/>
    </row>
    <row r="3995" spans="99:105" x14ac:dyDescent="0.2">
      <c r="CU3995" s="46"/>
      <c r="CV3995" s="44"/>
      <c r="CW3995" s="44"/>
      <c r="CX3995" s="44"/>
      <c r="CY3995" s="44"/>
      <c r="DA3995" s="44"/>
    </row>
    <row r="3996" spans="99:105" x14ac:dyDescent="0.2">
      <c r="CU3996" s="46"/>
      <c r="CV3996" s="44"/>
      <c r="CW3996" s="44"/>
      <c r="CX3996" s="44"/>
      <c r="CY3996" s="44"/>
      <c r="DA3996" s="44"/>
    </row>
    <row r="3997" spans="99:105" x14ac:dyDescent="0.2">
      <c r="CU3997" s="46"/>
      <c r="CV3997" s="44"/>
      <c r="CW3997" s="44"/>
      <c r="CX3997" s="44"/>
      <c r="CY3997" s="44"/>
      <c r="DA3997" s="44"/>
    </row>
    <row r="3998" spans="99:105" x14ac:dyDescent="0.2">
      <c r="CU3998" s="46"/>
      <c r="CV3998" s="44"/>
      <c r="CW3998" s="44"/>
      <c r="CX3998" s="44"/>
      <c r="CY3998" s="44"/>
      <c r="DA3998" s="44"/>
    </row>
    <row r="3999" spans="99:105" x14ac:dyDescent="0.2">
      <c r="CU3999" s="46"/>
      <c r="CV3999" s="44"/>
      <c r="CW3999" s="44"/>
      <c r="CX3999" s="44"/>
      <c r="CY3999" s="44"/>
      <c r="DA3999" s="44"/>
    </row>
    <row r="4000" spans="99:105" x14ac:dyDescent="0.2">
      <c r="CU4000" s="46"/>
      <c r="CV4000" s="44"/>
      <c r="CW4000" s="44"/>
      <c r="CX4000" s="44"/>
      <c r="CY4000" s="44"/>
      <c r="DA4000" s="44"/>
    </row>
    <row r="4001" spans="99:105" x14ac:dyDescent="0.2">
      <c r="CU4001" s="46"/>
      <c r="CV4001" s="44"/>
      <c r="CW4001" s="44"/>
      <c r="CX4001" s="44"/>
      <c r="CY4001" s="44"/>
      <c r="DA4001" s="44"/>
    </row>
    <row r="4002" spans="99:105" x14ac:dyDescent="0.2">
      <c r="CU4002" s="46"/>
      <c r="CV4002" s="44"/>
      <c r="CW4002" s="44"/>
      <c r="CX4002" s="44"/>
      <c r="CY4002" s="44"/>
      <c r="DA4002" s="44"/>
    </row>
    <row r="4003" spans="99:105" x14ac:dyDescent="0.2">
      <c r="CU4003" s="46"/>
      <c r="CV4003" s="44"/>
      <c r="CW4003" s="44"/>
      <c r="CX4003" s="44"/>
      <c r="CY4003" s="44"/>
      <c r="DA4003" s="44"/>
    </row>
    <row r="4004" spans="99:105" x14ac:dyDescent="0.2">
      <c r="CU4004" s="46"/>
      <c r="CV4004" s="44"/>
      <c r="CW4004" s="44"/>
      <c r="CX4004" s="44"/>
      <c r="CY4004" s="44"/>
      <c r="DA4004" s="44"/>
    </row>
    <row r="4005" spans="99:105" x14ac:dyDescent="0.2">
      <c r="CU4005" s="46"/>
      <c r="CV4005" s="44"/>
      <c r="CW4005" s="44"/>
      <c r="CX4005" s="44"/>
      <c r="CY4005" s="44"/>
      <c r="DA4005" s="44"/>
    </row>
    <row r="4006" spans="99:105" x14ac:dyDescent="0.2">
      <c r="CU4006" s="46"/>
      <c r="CV4006" s="44"/>
      <c r="CW4006" s="44"/>
      <c r="CX4006" s="44"/>
      <c r="CY4006" s="44"/>
      <c r="DA4006" s="44"/>
    </row>
    <row r="4007" spans="99:105" x14ac:dyDescent="0.2">
      <c r="CU4007" s="46"/>
      <c r="CV4007" s="44"/>
      <c r="CW4007" s="44"/>
      <c r="CX4007" s="44"/>
      <c r="CY4007" s="44"/>
      <c r="DA4007" s="44"/>
    </row>
    <row r="4008" spans="99:105" x14ac:dyDescent="0.2">
      <c r="CU4008" s="46"/>
      <c r="CV4008" s="44"/>
      <c r="CW4008" s="44"/>
      <c r="CX4008" s="44"/>
      <c r="CY4008" s="44"/>
      <c r="DA4008" s="44"/>
    </row>
    <row r="4009" spans="99:105" x14ac:dyDescent="0.2">
      <c r="CU4009" s="46"/>
      <c r="CV4009" s="44"/>
      <c r="CW4009" s="44"/>
      <c r="CX4009" s="44"/>
      <c r="CY4009" s="44"/>
      <c r="DA4009" s="44"/>
    </row>
    <row r="4010" spans="99:105" x14ac:dyDescent="0.2">
      <c r="CU4010" s="46"/>
      <c r="CV4010" s="44"/>
      <c r="CW4010" s="44"/>
      <c r="CX4010" s="44"/>
      <c r="CY4010" s="44"/>
      <c r="DA4010" s="44"/>
    </row>
    <row r="4011" spans="99:105" x14ac:dyDescent="0.2">
      <c r="CU4011" s="46"/>
      <c r="CV4011" s="44"/>
      <c r="CW4011" s="44"/>
      <c r="CX4011" s="44"/>
      <c r="CY4011" s="44"/>
      <c r="DA4011" s="44"/>
    </row>
    <row r="4012" spans="99:105" x14ac:dyDescent="0.2">
      <c r="CU4012" s="46"/>
      <c r="CV4012" s="44"/>
      <c r="CW4012" s="44"/>
      <c r="CX4012" s="44"/>
      <c r="CY4012" s="44"/>
      <c r="DA4012" s="44"/>
    </row>
    <row r="4013" spans="99:105" x14ac:dyDescent="0.2">
      <c r="CU4013" s="46"/>
      <c r="CV4013" s="44"/>
      <c r="CW4013" s="44"/>
      <c r="CX4013" s="44"/>
      <c r="CY4013" s="44"/>
      <c r="DA4013" s="44"/>
    </row>
    <row r="4014" spans="99:105" x14ac:dyDescent="0.2">
      <c r="CU4014" s="46"/>
      <c r="CV4014" s="44"/>
      <c r="CW4014" s="44"/>
      <c r="CX4014" s="44"/>
      <c r="CY4014" s="44"/>
      <c r="DA4014" s="44"/>
    </row>
    <row r="4015" spans="99:105" x14ac:dyDescent="0.2">
      <c r="CU4015" s="46"/>
      <c r="CV4015" s="44"/>
      <c r="CW4015" s="44"/>
      <c r="CX4015" s="44"/>
      <c r="CY4015" s="44"/>
      <c r="DA4015" s="44"/>
    </row>
    <row r="4016" spans="99:105" x14ac:dyDescent="0.2">
      <c r="CU4016" s="46"/>
      <c r="CV4016" s="44"/>
      <c r="CW4016" s="44"/>
      <c r="CX4016" s="44"/>
      <c r="CY4016" s="44"/>
      <c r="DA4016" s="44"/>
    </row>
    <row r="4017" spans="99:105" x14ac:dyDescent="0.2">
      <c r="CU4017" s="46"/>
      <c r="CV4017" s="44"/>
      <c r="CW4017" s="44"/>
      <c r="CX4017" s="44"/>
      <c r="CY4017" s="44"/>
      <c r="DA4017" s="44"/>
    </row>
    <row r="4018" spans="99:105" x14ac:dyDescent="0.2">
      <c r="CU4018" s="46"/>
      <c r="CV4018" s="44"/>
      <c r="CW4018" s="44"/>
      <c r="CX4018" s="44"/>
      <c r="CY4018" s="44"/>
      <c r="DA4018" s="44"/>
    </row>
    <row r="4019" spans="99:105" x14ac:dyDescent="0.2">
      <c r="CU4019" s="46"/>
      <c r="CV4019" s="44"/>
      <c r="CW4019" s="44"/>
      <c r="CX4019" s="44"/>
      <c r="CY4019" s="44"/>
      <c r="DA4019" s="44"/>
    </row>
    <row r="4020" spans="99:105" x14ac:dyDescent="0.2">
      <c r="CU4020" s="46"/>
      <c r="CV4020" s="44"/>
      <c r="CW4020" s="44"/>
      <c r="CX4020" s="44"/>
      <c r="CY4020" s="44"/>
      <c r="DA4020" s="44"/>
    </row>
    <row r="4021" spans="99:105" x14ac:dyDescent="0.2">
      <c r="CU4021" s="46"/>
      <c r="CV4021" s="44"/>
      <c r="CW4021" s="44"/>
      <c r="CX4021" s="44"/>
      <c r="CY4021" s="44"/>
      <c r="DA4021" s="44"/>
    </row>
    <row r="4022" spans="99:105" x14ac:dyDescent="0.2">
      <c r="CU4022" s="46"/>
      <c r="CV4022" s="44"/>
      <c r="CW4022" s="44"/>
      <c r="CX4022" s="44"/>
      <c r="CY4022" s="44"/>
      <c r="DA4022" s="44"/>
    </row>
    <row r="4023" spans="99:105" x14ac:dyDescent="0.2">
      <c r="CU4023" s="46"/>
      <c r="CV4023" s="44"/>
      <c r="CW4023" s="44"/>
      <c r="CX4023" s="44"/>
      <c r="CY4023" s="44"/>
      <c r="DA4023" s="44"/>
    </row>
    <row r="4024" spans="99:105" x14ac:dyDescent="0.2">
      <c r="CU4024" s="46"/>
      <c r="CV4024" s="44"/>
      <c r="CW4024" s="44"/>
      <c r="CX4024" s="44"/>
      <c r="CY4024" s="44"/>
      <c r="DA4024" s="44"/>
    </row>
    <row r="4025" spans="99:105" x14ac:dyDescent="0.2">
      <c r="CU4025" s="46"/>
      <c r="CV4025" s="44"/>
      <c r="CW4025" s="44"/>
      <c r="CX4025" s="44"/>
      <c r="CY4025" s="44"/>
      <c r="DA4025" s="44"/>
    </row>
    <row r="4026" spans="99:105" x14ac:dyDescent="0.2">
      <c r="CU4026" s="46"/>
      <c r="CV4026" s="44"/>
      <c r="CW4026" s="44"/>
      <c r="CX4026" s="44"/>
      <c r="CY4026" s="44"/>
      <c r="DA4026" s="44"/>
    </row>
    <row r="4027" spans="99:105" x14ac:dyDescent="0.2">
      <c r="CU4027" s="46"/>
      <c r="CV4027" s="44"/>
      <c r="CW4027" s="44"/>
      <c r="CX4027" s="44"/>
      <c r="CY4027" s="44"/>
      <c r="DA4027" s="44"/>
    </row>
    <row r="4028" spans="99:105" x14ac:dyDescent="0.2">
      <c r="CU4028" s="46"/>
      <c r="CV4028" s="44"/>
      <c r="CW4028" s="44"/>
      <c r="CX4028" s="44"/>
      <c r="CY4028" s="44"/>
      <c r="DA4028" s="44"/>
    </row>
    <row r="4029" spans="99:105" x14ac:dyDescent="0.2">
      <c r="CU4029" s="46"/>
      <c r="CV4029" s="44"/>
      <c r="CW4029" s="44"/>
      <c r="CX4029" s="44"/>
      <c r="CY4029" s="44"/>
      <c r="DA4029" s="44"/>
    </row>
    <row r="4030" spans="99:105" x14ac:dyDescent="0.2">
      <c r="CU4030" s="46"/>
      <c r="CV4030" s="44"/>
      <c r="CW4030" s="44"/>
      <c r="CX4030" s="44"/>
      <c r="CY4030" s="44"/>
      <c r="DA4030" s="44"/>
    </row>
    <row r="4031" spans="99:105" x14ac:dyDescent="0.2">
      <c r="CU4031" s="46"/>
      <c r="CV4031" s="44"/>
      <c r="CW4031" s="44"/>
      <c r="CX4031" s="44"/>
      <c r="CY4031" s="44"/>
      <c r="DA4031" s="44"/>
    </row>
    <row r="4032" spans="99:105" x14ac:dyDescent="0.2">
      <c r="CU4032" s="46"/>
      <c r="CV4032" s="44"/>
      <c r="CW4032" s="44"/>
      <c r="CX4032" s="44"/>
      <c r="CY4032" s="44"/>
      <c r="DA4032" s="44"/>
    </row>
    <row r="4033" spans="99:105" x14ac:dyDescent="0.2">
      <c r="CU4033" s="46"/>
      <c r="CV4033" s="44"/>
      <c r="CW4033" s="44"/>
      <c r="CX4033" s="44"/>
      <c r="CY4033" s="44"/>
      <c r="DA4033" s="44"/>
    </row>
    <row r="4034" spans="99:105" x14ac:dyDescent="0.2">
      <c r="CU4034" s="46"/>
      <c r="CV4034" s="44"/>
      <c r="CW4034" s="44"/>
      <c r="CX4034" s="44"/>
      <c r="CY4034" s="44"/>
      <c r="DA4034" s="44"/>
    </row>
    <row r="4035" spans="99:105" x14ac:dyDescent="0.2">
      <c r="CU4035" s="46"/>
      <c r="CV4035" s="44"/>
      <c r="CW4035" s="44"/>
      <c r="CX4035" s="44"/>
      <c r="CY4035" s="44"/>
      <c r="DA4035" s="44"/>
    </row>
    <row r="4036" spans="99:105" x14ac:dyDescent="0.2">
      <c r="CU4036" s="46"/>
      <c r="CV4036" s="44"/>
      <c r="CW4036" s="44"/>
      <c r="CX4036" s="44"/>
      <c r="CY4036" s="44"/>
      <c r="DA4036" s="44"/>
    </row>
    <row r="4037" spans="99:105" x14ac:dyDescent="0.2">
      <c r="CU4037" s="46"/>
      <c r="CV4037" s="44"/>
      <c r="CW4037" s="44"/>
      <c r="CX4037" s="44"/>
      <c r="CY4037" s="44"/>
      <c r="DA4037" s="44"/>
    </row>
    <row r="4038" spans="99:105" x14ac:dyDescent="0.2">
      <c r="CU4038" s="46"/>
      <c r="CV4038" s="44"/>
      <c r="CW4038" s="44"/>
      <c r="CX4038" s="44"/>
      <c r="CY4038" s="44"/>
      <c r="DA4038" s="44"/>
    </row>
    <row r="4039" spans="99:105" x14ac:dyDescent="0.2">
      <c r="CU4039" s="46"/>
      <c r="CV4039" s="44"/>
      <c r="CW4039" s="44"/>
      <c r="CX4039" s="44"/>
      <c r="CY4039" s="44"/>
      <c r="DA4039" s="44"/>
    </row>
    <row r="4040" spans="99:105" x14ac:dyDescent="0.2">
      <c r="CU4040" s="46"/>
      <c r="CV4040" s="44"/>
      <c r="CW4040" s="44"/>
      <c r="CX4040" s="44"/>
      <c r="CY4040" s="44"/>
      <c r="DA4040" s="44"/>
    </row>
    <row r="4041" spans="99:105" x14ac:dyDescent="0.2">
      <c r="CU4041" s="46"/>
      <c r="CV4041" s="44"/>
      <c r="CW4041" s="44"/>
      <c r="CX4041" s="44"/>
      <c r="CY4041" s="44"/>
      <c r="DA4041" s="44"/>
    </row>
    <row r="4042" spans="99:105" x14ac:dyDescent="0.2">
      <c r="CU4042" s="46"/>
      <c r="CV4042" s="44"/>
      <c r="CW4042" s="44"/>
      <c r="CX4042" s="44"/>
      <c r="CY4042" s="44"/>
      <c r="DA4042" s="44"/>
    </row>
    <row r="4043" spans="99:105" x14ac:dyDescent="0.2">
      <c r="CU4043" s="46"/>
      <c r="CV4043" s="44"/>
      <c r="CW4043" s="44"/>
      <c r="CX4043" s="44"/>
      <c r="CY4043" s="44"/>
      <c r="DA4043" s="44"/>
    </row>
    <row r="4044" spans="99:105" x14ac:dyDescent="0.2">
      <c r="CU4044" s="46"/>
      <c r="CV4044" s="44"/>
      <c r="CW4044" s="44"/>
      <c r="CX4044" s="44"/>
      <c r="CY4044" s="44"/>
      <c r="DA4044" s="44"/>
    </row>
    <row r="4045" spans="99:105" x14ac:dyDescent="0.2">
      <c r="CU4045" s="46"/>
      <c r="CV4045" s="44"/>
      <c r="CW4045" s="44"/>
      <c r="CX4045" s="44"/>
      <c r="CY4045" s="44"/>
      <c r="DA4045" s="44"/>
    </row>
    <row r="4046" spans="99:105" x14ac:dyDescent="0.2">
      <c r="CU4046" s="46"/>
      <c r="CV4046" s="44"/>
      <c r="CW4046" s="44"/>
      <c r="CX4046" s="44"/>
      <c r="CY4046" s="44"/>
      <c r="DA4046" s="44"/>
    </row>
    <row r="4047" spans="99:105" x14ac:dyDescent="0.2">
      <c r="CU4047" s="46"/>
      <c r="CV4047" s="44"/>
      <c r="CW4047" s="44"/>
      <c r="CX4047" s="44"/>
      <c r="CY4047" s="44"/>
      <c r="DA4047" s="44"/>
    </row>
    <row r="4048" spans="99:105" x14ac:dyDescent="0.2">
      <c r="CU4048" s="46"/>
      <c r="CV4048" s="44"/>
      <c r="CW4048" s="44"/>
      <c r="CX4048" s="44"/>
      <c r="CY4048" s="44"/>
      <c r="DA4048" s="44"/>
    </row>
    <row r="4049" spans="99:105" x14ac:dyDescent="0.2">
      <c r="CU4049" s="46"/>
      <c r="CV4049" s="44"/>
      <c r="CW4049" s="44"/>
      <c r="CX4049" s="44"/>
      <c r="CY4049" s="44"/>
      <c r="DA4049" s="44"/>
    </row>
    <row r="4050" spans="99:105" x14ac:dyDescent="0.2">
      <c r="CU4050" s="46"/>
      <c r="CV4050" s="44"/>
      <c r="CW4050" s="44"/>
      <c r="CX4050" s="44"/>
      <c r="CY4050" s="44"/>
      <c r="DA4050" s="44"/>
    </row>
    <row r="4051" spans="99:105" x14ac:dyDescent="0.2">
      <c r="CU4051" s="46"/>
      <c r="CV4051" s="44"/>
      <c r="CW4051" s="44"/>
      <c r="CX4051" s="44"/>
      <c r="CY4051" s="44"/>
      <c r="DA4051" s="44"/>
    </row>
    <row r="4052" spans="99:105" x14ac:dyDescent="0.2">
      <c r="CU4052" s="46"/>
      <c r="CV4052" s="44"/>
      <c r="CW4052" s="44"/>
      <c r="CX4052" s="44"/>
      <c r="CY4052" s="44"/>
      <c r="DA4052" s="44"/>
    </row>
    <row r="4053" spans="99:105" x14ac:dyDescent="0.2">
      <c r="CU4053" s="46"/>
      <c r="CV4053" s="44"/>
      <c r="CW4053" s="44"/>
      <c r="CX4053" s="44"/>
      <c r="CY4053" s="44"/>
      <c r="DA4053" s="44"/>
    </row>
    <row r="4054" spans="99:105" x14ac:dyDescent="0.2">
      <c r="CU4054" s="46"/>
      <c r="CV4054" s="44"/>
      <c r="CW4054" s="44"/>
      <c r="CX4054" s="44"/>
      <c r="CY4054" s="44"/>
      <c r="DA4054" s="44"/>
    </row>
    <row r="4055" spans="99:105" x14ac:dyDescent="0.2">
      <c r="CU4055" s="46"/>
      <c r="CV4055" s="44"/>
      <c r="CW4055" s="44"/>
      <c r="CX4055" s="44"/>
      <c r="CY4055" s="44"/>
      <c r="DA4055" s="44"/>
    </row>
    <row r="4056" spans="99:105" x14ac:dyDescent="0.2">
      <c r="CU4056" s="46"/>
      <c r="CV4056" s="44"/>
      <c r="CW4056" s="44"/>
      <c r="CX4056" s="44"/>
      <c r="CY4056" s="44"/>
      <c r="DA4056" s="44"/>
    </row>
    <row r="4057" spans="99:105" x14ac:dyDescent="0.2">
      <c r="CU4057" s="46"/>
      <c r="CV4057" s="44"/>
      <c r="CW4057" s="44"/>
      <c r="CX4057" s="44"/>
      <c r="CY4057" s="44"/>
      <c r="DA4057" s="44"/>
    </row>
    <row r="4058" spans="99:105" x14ac:dyDescent="0.2">
      <c r="CU4058" s="46"/>
      <c r="CV4058" s="44"/>
      <c r="CW4058" s="44"/>
      <c r="CX4058" s="44"/>
      <c r="CY4058" s="44"/>
      <c r="DA4058" s="44"/>
    </row>
    <row r="4059" spans="99:105" x14ac:dyDescent="0.2">
      <c r="CU4059" s="46"/>
      <c r="CV4059" s="44"/>
      <c r="CW4059" s="44"/>
      <c r="CX4059" s="44"/>
      <c r="CY4059" s="44"/>
      <c r="DA4059" s="44"/>
    </row>
    <row r="4060" spans="99:105" x14ac:dyDescent="0.2">
      <c r="CU4060" s="46"/>
      <c r="CV4060" s="44"/>
      <c r="CW4060" s="44"/>
      <c r="CX4060" s="44"/>
      <c r="CY4060" s="44"/>
      <c r="DA4060" s="44"/>
    </row>
    <row r="4061" spans="99:105" x14ac:dyDescent="0.2">
      <c r="CU4061" s="46"/>
      <c r="CV4061" s="44"/>
      <c r="CW4061" s="44"/>
      <c r="CX4061" s="44"/>
      <c r="CY4061" s="44"/>
      <c r="DA4061" s="44"/>
    </row>
    <row r="4062" spans="99:105" x14ac:dyDescent="0.2">
      <c r="CU4062" s="46"/>
      <c r="CV4062" s="44"/>
      <c r="CW4062" s="44"/>
      <c r="CX4062" s="44"/>
      <c r="CY4062" s="44"/>
      <c r="DA4062" s="44"/>
    </row>
    <row r="4063" spans="99:105" x14ac:dyDescent="0.2">
      <c r="CU4063" s="46"/>
      <c r="CV4063" s="44"/>
      <c r="CW4063" s="44"/>
      <c r="CX4063" s="44"/>
      <c r="CY4063" s="44"/>
      <c r="DA4063" s="44"/>
    </row>
    <row r="4064" spans="99:105" x14ac:dyDescent="0.2">
      <c r="CU4064" s="46"/>
      <c r="CV4064" s="44"/>
      <c r="CW4064" s="44"/>
      <c r="CX4064" s="44"/>
      <c r="CY4064" s="44"/>
      <c r="DA4064" s="44"/>
    </row>
    <row r="4065" spans="99:105" x14ac:dyDescent="0.2">
      <c r="CU4065" s="46"/>
      <c r="CV4065" s="44"/>
      <c r="CW4065" s="44"/>
      <c r="CX4065" s="44"/>
      <c r="CY4065" s="44"/>
      <c r="DA4065" s="44"/>
    </row>
    <row r="4066" spans="99:105" x14ac:dyDescent="0.2">
      <c r="CU4066" s="46"/>
      <c r="CV4066" s="44"/>
      <c r="CW4066" s="44"/>
      <c r="CX4066" s="44"/>
      <c r="CY4066" s="44"/>
      <c r="DA4066" s="44"/>
    </row>
    <row r="4067" spans="99:105" x14ac:dyDescent="0.2">
      <c r="CU4067" s="46"/>
      <c r="CV4067" s="44"/>
      <c r="CW4067" s="44"/>
      <c r="CX4067" s="44"/>
      <c r="CY4067" s="44"/>
      <c r="DA4067" s="44"/>
    </row>
    <row r="4068" spans="99:105" x14ac:dyDescent="0.2">
      <c r="CU4068" s="46"/>
      <c r="CV4068" s="44"/>
      <c r="CW4068" s="44"/>
      <c r="CX4068" s="44"/>
      <c r="CY4068" s="44"/>
      <c r="DA4068" s="44"/>
    </row>
    <row r="4069" spans="99:105" x14ac:dyDescent="0.2">
      <c r="CU4069" s="46"/>
      <c r="CV4069" s="44"/>
      <c r="CW4069" s="44"/>
      <c r="CX4069" s="44"/>
      <c r="CY4069" s="44"/>
      <c r="DA4069" s="44"/>
    </row>
    <row r="4070" spans="99:105" x14ac:dyDescent="0.2">
      <c r="CU4070" s="46"/>
      <c r="CV4070" s="44"/>
      <c r="CW4070" s="44"/>
      <c r="CX4070" s="44"/>
      <c r="CY4070" s="44"/>
      <c r="DA4070" s="44"/>
    </row>
    <row r="4071" spans="99:105" x14ac:dyDescent="0.2">
      <c r="CU4071" s="46"/>
      <c r="CV4071" s="44"/>
      <c r="CW4071" s="44"/>
      <c r="CX4071" s="44"/>
      <c r="CY4071" s="44"/>
      <c r="DA4071" s="44"/>
    </row>
    <row r="4072" spans="99:105" x14ac:dyDescent="0.2">
      <c r="CU4072" s="46"/>
      <c r="CV4072" s="44"/>
      <c r="CW4072" s="44"/>
      <c r="CX4072" s="44"/>
      <c r="CY4072" s="44"/>
      <c r="DA4072" s="44"/>
    </row>
    <row r="4073" spans="99:105" x14ac:dyDescent="0.2">
      <c r="CU4073" s="46"/>
      <c r="CV4073" s="44"/>
      <c r="CW4073" s="44"/>
      <c r="CX4073" s="44"/>
      <c r="CY4073" s="44"/>
      <c r="DA4073" s="44"/>
    </row>
    <row r="4074" spans="99:105" x14ac:dyDescent="0.2">
      <c r="CU4074" s="46"/>
      <c r="CV4074" s="44"/>
      <c r="CW4074" s="44"/>
      <c r="CX4074" s="44"/>
      <c r="CY4074" s="44"/>
      <c r="DA4074" s="44"/>
    </row>
    <row r="4075" spans="99:105" x14ac:dyDescent="0.2">
      <c r="CU4075" s="46"/>
      <c r="CV4075" s="44"/>
      <c r="CW4075" s="44"/>
      <c r="CX4075" s="44"/>
      <c r="CY4075" s="44"/>
      <c r="DA4075" s="44"/>
    </row>
    <row r="4076" spans="99:105" x14ac:dyDescent="0.2">
      <c r="CU4076" s="46"/>
      <c r="CV4076" s="44"/>
      <c r="CW4076" s="44"/>
      <c r="CX4076" s="44"/>
      <c r="CY4076" s="44"/>
      <c r="DA4076" s="44"/>
    </row>
    <row r="4077" spans="99:105" x14ac:dyDescent="0.2">
      <c r="CU4077" s="46"/>
      <c r="CV4077" s="44"/>
      <c r="CW4077" s="44"/>
      <c r="CX4077" s="44"/>
      <c r="CY4077" s="44"/>
      <c r="DA4077" s="44"/>
    </row>
    <row r="4078" spans="99:105" x14ac:dyDescent="0.2">
      <c r="CU4078" s="46"/>
      <c r="CV4078" s="44"/>
      <c r="CW4078" s="44"/>
      <c r="CX4078" s="44"/>
      <c r="CY4078" s="44"/>
      <c r="DA4078" s="44"/>
    </row>
    <row r="4079" spans="99:105" x14ac:dyDescent="0.2">
      <c r="CU4079" s="46"/>
      <c r="CV4079" s="44"/>
      <c r="CW4079" s="44"/>
      <c r="CX4079" s="44"/>
      <c r="CY4079" s="44"/>
      <c r="DA4079" s="44"/>
    </row>
    <row r="4080" spans="99:105" x14ac:dyDescent="0.2">
      <c r="CU4080" s="46"/>
      <c r="CV4080" s="44"/>
      <c r="CW4080" s="44"/>
      <c r="CX4080" s="44"/>
      <c r="CY4080" s="44"/>
      <c r="DA4080" s="44"/>
    </row>
    <row r="4081" spans="99:105" x14ac:dyDescent="0.2">
      <c r="CU4081" s="46"/>
      <c r="CV4081" s="44"/>
      <c r="CW4081" s="44"/>
      <c r="CX4081" s="44"/>
      <c r="CY4081" s="44"/>
      <c r="DA4081" s="44"/>
    </row>
    <row r="4082" spans="99:105" x14ac:dyDescent="0.2">
      <c r="CU4082" s="46"/>
      <c r="CV4082" s="44"/>
      <c r="CW4082" s="44"/>
      <c r="CX4082" s="44"/>
      <c r="CY4082" s="44"/>
      <c r="DA4082" s="44"/>
    </row>
    <row r="4083" spans="99:105" x14ac:dyDescent="0.2">
      <c r="CU4083" s="46"/>
      <c r="CV4083" s="44"/>
      <c r="CW4083" s="44"/>
      <c r="CX4083" s="44"/>
      <c r="CY4083" s="44"/>
      <c r="DA4083" s="44"/>
    </row>
    <row r="4084" spans="99:105" x14ac:dyDescent="0.2">
      <c r="CU4084" s="46"/>
      <c r="CV4084" s="44"/>
      <c r="CW4084" s="44"/>
      <c r="CX4084" s="44"/>
      <c r="CY4084" s="44"/>
      <c r="DA4084" s="44"/>
    </row>
    <row r="4085" spans="99:105" x14ac:dyDescent="0.2">
      <c r="CU4085" s="46"/>
      <c r="CV4085" s="44"/>
      <c r="CW4085" s="44"/>
      <c r="CX4085" s="44"/>
      <c r="CY4085" s="44"/>
      <c r="DA4085" s="44"/>
    </row>
    <row r="4086" spans="99:105" x14ac:dyDescent="0.2">
      <c r="CU4086" s="46"/>
      <c r="CV4086" s="44"/>
      <c r="CW4086" s="44"/>
      <c r="CX4086" s="44"/>
      <c r="CY4086" s="44"/>
      <c r="DA4086" s="44"/>
    </row>
    <row r="4087" spans="99:105" x14ac:dyDescent="0.2">
      <c r="CU4087" s="46"/>
      <c r="CV4087" s="44"/>
      <c r="CW4087" s="44"/>
      <c r="CX4087" s="44"/>
      <c r="CY4087" s="44"/>
      <c r="DA4087" s="44"/>
    </row>
    <row r="4088" spans="99:105" x14ac:dyDescent="0.2">
      <c r="CU4088" s="46"/>
      <c r="CV4088" s="44"/>
      <c r="CW4088" s="44"/>
      <c r="CX4088" s="44"/>
      <c r="CY4088" s="44"/>
      <c r="DA4088" s="44"/>
    </row>
    <row r="4089" spans="99:105" x14ac:dyDescent="0.2">
      <c r="CU4089" s="46"/>
      <c r="CV4089" s="44"/>
      <c r="CW4089" s="44"/>
      <c r="CX4089" s="44"/>
      <c r="CY4089" s="44"/>
      <c r="DA4089" s="44"/>
    </row>
    <row r="4090" spans="99:105" x14ac:dyDescent="0.2">
      <c r="CU4090" s="46"/>
      <c r="CV4090" s="44"/>
      <c r="CW4090" s="44"/>
      <c r="CX4090" s="44"/>
      <c r="CY4090" s="44"/>
      <c r="DA4090" s="44"/>
    </row>
    <row r="4091" spans="99:105" x14ac:dyDescent="0.2">
      <c r="CU4091" s="46"/>
      <c r="CV4091" s="44"/>
      <c r="CW4091" s="44"/>
      <c r="CX4091" s="44"/>
      <c r="CY4091" s="44"/>
      <c r="DA4091" s="44"/>
    </row>
    <row r="4092" spans="99:105" x14ac:dyDescent="0.2">
      <c r="CU4092" s="46"/>
      <c r="CV4092" s="44"/>
      <c r="CW4092" s="44"/>
      <c r="CX4092" s="44"/>
      <c r="CY4092" s="44"/>
      <c r="DA4092" s="44"/>
    </row>
    <row r="4093" spans="99:105" x14ac:dyDescent="0.2">
      <c r="CU4093" s="46"/>
      <c r="CV4093" s="44"/>
      <c r="CW4093" s="44"/>
      <c r="CX4093" s="44"/>
      <c r="CY4093" s="44"/>
      <c r="DA4093" s="44"/>
    </row>
    <row r="4094" spans="99:105" x14ac:dyDescent="0.2">
      <c r="CU4094" s="46"/>
      <c r="CV4094" s="44"/>
      <c r="CW4094" s="44"/>
      <c r="CX4094" s="44"/>
      <c r="CY4094" s="44"/>
      <c r="DA4094" s="44"/>
    </row>
    <row r="4095" spans="99:105" x14ac:dyDescent="0.2">
      <c r="CU4095" s="46"/>
      <c r="CV4095" s="44"/>
      <c r="CW4095" s="44"/>
      <c r="CX4095" s="44"/>
      <c r="CY4095" s="44"/>
      <c r="DA4095" s="44"/>
    </row>
    <row r="4096" spans="99:105" x14ac:dyDescent="0.2">
      <c r="CU4096" s="46"/>
      <c r="CV4096" s="44"/>
      <c r="CW4096" s="44"/>
      <c r="CX4096" s="44"/>
      <c r="CY4096" s="44"/>
      <c r="DA4096" s="44"/>
    </row>
    <row r="4097" spans="99:105" x14ac:dyDescent="0.2">
      <c r="CU4097" s="46"/>
      <c r="CV4097" s="44"/>
      <c r="CW4097" s="44"/>
      <c r="CX4097" s="44"/>
      <c r="CY4097" s="44"/>
      <c r="DA4097" s="44"/>
    </row>
    <row r="4098" spans="99:105" x14ac:dyDescent="0.2">
      <c r="CU4098" s="46"/>
      <c r="CV4098" s="44"/>
      <c r="CW4098" s="44"/>
      <c r="CX4098" s="44"/>
      <c r="CY4098" s="44"/>
      <c r="DA4098" s="44"/>
    </row>
    <row r="4099" spans="99:105" x14ac:dyDescent="0.2">
      <c r="CU4099" s="46"/>
      <c r="CV4099" s="44"/>
      <c r="CW4099" s="44"/>
      <c r="CX4099" s="44"/>
      <c r="CY4099" s="44"/>
      <c r="DA4099" s="44"/>
    </row>
    <row r="4100" spans="99:105" x14ac:dyDescent="0.2">
      <c r="CU4100" s="46"/>
      <c r="CV4100" s="44"/>
      <c r="CW4100" s="44"/>
      <c r="CX4100" s="44"/>
      <c r="CY4100" s="44"/>
      <c r="DA4100" s="44"/>
    </row>
    <row r="4101" spans="99:105" x14ac:dyDescent="0.2">
      <c r="CU4101" s="46"/>
      <c r="CV4101" s="44"/>
      <c r="CW4101" s="44"/>
      <c r="CX4101" s="44"/>
      <c r="CY4101" s="44"/>
      <c r="DA4101" s="44"/>
    </row>
    <row r="4102" spans="99:105" x14ac:dyDescent="0.2">
      <c r="CU4102" s="46"/>
      <c r="CV4102" s="44"/>
      <c r="CW4102" s="44"/>
      <c r="CX4102" s="44"/>
      <c r="CY4102" s="44"/>
      <c r="DA4102" s="44"/>
    </row>
    <row r="4103" spans="99:105" x14ac:dyDescent="0.2">
      <c r="CU4103" s="46"/>
      <c r="CV4103" s="44"/>
      <c r="CW4103" s="44"/>
      <c r="CX4103" s="44"/>
      <c r="CY4103" s="44"/>
      <c r="DA4103" s="44"/>
    </row>
    <row r="4104" spans="99:105" x14ac:dyDescent="0.2">
      <c r="CU4104" s="46"/>
      <c r="CV4104" s="44"/>
      <c r="CW4104" s="44"/>
      <c r="CX4104" s="44"/>
      <c r="CY4104" s="44"/>
      <c r="DA4104" s="44"/>
    </row>
    <row r="4105" spans="99:105" x14ac:dyDescent="0.2">
      <c r="CU4105" s="46"/>
      <c r="CV4105" s="44"/>
      <c r="CW4105" s="44"/>
      <c r="CX4105" s="44"/>
      <c r="CY4105" s="44"/>
      <c r="DA4105" s="44"/>
    </row>
    <row r="4106" spans="99:105" x14ac:dyDescent="0.2">
      <c r="CU4106" s="46"/>
      <c r="CV4106" s="44"/>
      <c r="CW4106" s="44"/>
      <c r="CX4106" s="44"/>
      <c r="CY4106" s="44"/>
      <c r="DA4106" s="44"/>
    </row>
    <row r="4107" spans="99:105" x14ac:dyDescent="0.2">
      <c r="CU4107" s="46"/>
      <c r="CV4107" s="44"/>
      <c r="CW4107" s="44"/>
      <c r="CX4107" s="44"/>
      <c r="CY4107" s="44"/>
      <c r="DA4107" s="44"/>
    </row>
    <row r="4108" spans="99:105" x14ac:dyDescent="0.2">
      <c r="CU4108" s="46"/>
      <c r="CV4108" s="44"/>
      <c r="CW4108" s="44"/>
      <c r="CX4108" s="44"/>
      <c r="CY4108" s="44"/>
      <c r="DA4108" s="44"/>
    </row>
    <row r="4109" spans="99:105" x14ac:dyDescent="0.2">
      <c r="CU4109" s="46"/>
      <c r="CV4109" s="44"/>
      <c r="CW4109" s="44"/>
      <c r="CX4109" s="44"/>
      <c r="CY4109" s="44"/>
      <c r="DA4109" s="44"/>
    </row>
    <row r="4110" spans="99:105" x14ac:dyDescent="0.2">
      <c r="CU4110" s="46"/>
      <c r="CV4110" s="44"/>
      <c r="CW4110" s="44"/>
      <c r="CX4110" s="44"/>
      <c r="CY4110" s="44"/>
      <c r="DA4110" s="44"/>
    </row>
    <row r="4111" spans="99:105" x14ac:dyDescent="0.2">
      <c r="CU4111" s="46"/>
      <c r="CV4111" s="44"/>
      <c r="CW4111" s="44"/>
      <c r="CX4111" s="44"/>
      <c r="CY4111" s="44"/>
      <c r="DA4111" s="44"/>
    </row>
    <row r="4112" spans="99:105" x14ac:dyDescent="0.2">
      <c r="CU4112" s="46"/>
      <c r="CV4112" s="44"/>
      <c r="CW4112" s="44"/>
      <c r="CX4112" s="44"/>
      <c r="CY4112" s="44"/>
      <c r="DA4112" s="44"/>
    </row>
    <row r="4113" spans="99:105" x14ac:dyDescent="0.2">
      <c r="CU4113" s="46"/>
      <c r="CV4113" s="44"/>
      <c r="CW4113" s="44"/>
      <c r="CX4113" s="44"/>
      <c r="CY4113" s="44"/>
      <c r="DA4113" s="44"/>
    </row>
    <row r="4114" spans="99:105" x14ac:dyDescent="0.2">
      <c r="CU4114" s="46"/>
      <c r="CV4114" s="44"/>
      <c r="CW4114" s="44"/>
      <c r="CX4114" s="44"/>
      <c r="CY4114" s="44"/>
      <c r="DA4114" s="44"/>
    </row>
    <row r="4115" spans="99:105" x14ac:dyDescent="0.2">
      <c r="CU4115" s="46"/>
      <c r="CV4115" s="44"/>
      <c r="CW4115" s="44"/>
      <c r="CX4115" s="44"/>
      <c r="CY4115" s="44"/>
      <c r="DA4115" s="44"/>
    </row>
    <row r="4116" spans="99:105" x14ac:dyDescent="0.2">
      <c r="CU4116" s="46"/>
      <c r="CV4116" s="44"/>
      <c r="CW4116" s="44"/>
      <c r="CX4116" s="44"/>
      <c r="CY4116" s="44"/>
      <c r="DA4116" s="44"/>
    </row>
    <row r="4117" spans="99:105" x14ac:dyDescent="0.2">
      <c r="CU4117" s="46"/>
      <c r="CV4117" s="44"/>
      <c r="CW4117" s="44"/>
      <c r="CX4117" s="44"/>
      <c r="CY4117" s="44"/>
      <c r="DA4117" s="44"/>
    </row>
    <row r="4118" spans="99:105" x14ac:dyDescent="0.2">
      <c r="CU4118" s="46"/>
      <c r="CV4118" s="44"/>
      <c r="CW4118" s="44"/>
      <c r="CX4118" s="44"/>
      <c r="CY4118" s="44"/>
      <c r="DA4118" s="44"/>
    </row>
    <row r="4119" spans="99:105" x14ac:dyDescent="0.2">
      <c r="CU4119" s="46"/>
      <c r="CV4119" s="44"/>
      <c r="CW4119" s="44"/>
      <c r="CX4119" s="44"/>
      <c r="CY4119" s="44"/>
      <c r="DA4119" s="44"/>
    </row>
    <row r="4120" spans="99:105" x14ac:dyDescent="0.2">
      <c r="CU4120" s="46"/>
      <c r="CV4120" s="44"/>
      <c r="CW4120" s="44"/>
      <c r="CX4120" s="44"/>
      <c r="CY4120" s="44"/>
      <c r="DA4120" s="44"/>
    </row>
    <row r="4121" spans="99:105" x14ac:dyDescent="0.2">
      <c r="CU4121" s="46"/>
      <c r="CV4121" s="44"/>
      <c r="CW4121" s="44"/>
      <c r="CX4121" s="44"/>
      <c r="CY4121" s="44"/>
      <c r="DA4121" s="44"/>
    </row>
    <row r="4122" spans="99:105" x14ac:dyDescent="0.2">
      <c r="CU4122" s="46"/>
      <c r="CV4122" s="44"/>
      <c r="CW4122" s="44"/>
      <c r="CX4122" s="44"/>
      <c r="CY4122" s="44"/>
      <c r="DA4122" s="44"/>
    </row>
    <row r="4123" spans="99:105" x14ac:dyDescent="0.2">
      <c r="CU4123" s="46"/>
      <c r="CV4123" s="44"/>
      <c r="CW4123" s="44"/>
      <c r="CX4123" s="44"/>
      <c r="CY4123" s="44"/>
      <c r="DA4123" s="44"/>
    </row>
    <row r="4124" spans="99:105" x14ac:dyDescent="0.2">
      <c r="CU4124" s="46"/>
      <c r="CV4124" s="44"/>
      <c r="CW4124" s="44"/>
      <c r="CX4124" s="44"/>
      <c r="CY4124" s="44"/>
      <c r="DA4124" s="44"/>
    </row>
    <row r="4125" spans="99:105" x14ac:dyDescent="0.2">
      <c r="CU4125" s="46"/>
      <c r="CV4125" s="44"/>
      <c r="CW4125" s="44"/>
      <c r="CX4125" s="44"/>
      <c r="CY4125" s="44"/>
      <c r="DA4125" s="44"/>
    </row>
    <row r="4126" spans="99:105" x14ac:dyDescent="0.2">
      <c r="CU4126" s="46"/>
      <c r="CV4126" s="44"/>
      <c r="CW4126" s="44"/>
      <c r="CX4126" s="44"/>
      <c r="CY4126" s="44"/>
      <c r="DA4126" s="44"/>
    </row>
    <row r="4127" spans="99:105" x14ac:dyDescent="0.2">
      <c r="CU4127" s="46"/>
      <c r="CV4127" s="44"/>
      <c r="CW4127" s="44"/>
      <c r="CX4127" s="44"/>
      <c r="CY4127" s="44"/>
      <c r="DA4127" s="44"/>
    </row>
    <row r="4128" spans="99:105" x14ac:dyDescent="0.2">
      <c r="CU4128" s="46"/>
      <c r="CV4128" s="44"/>
      <c r="CW4128" s="44"/>
      <c r="CX4128" s="44"/>
      <c r="CY4128" s="44"/>
      <c r="DA4128" s="44"/>
    </row>
    <row r="4129" spans="99:105" x14ac:dyDescent="0.2">
      <c r="CU4129" s="46"/>
      <c r="CV4129" s="44"/>
      <c r="CW4129" s="44"/>
      <c r="CX4129" s="44"/>
      <c r="CY4129" s="44"/>
      <c r="DA4129" s="44"/>
    </row>
    <row r="4130" spans="99:105" x14ac:dyDescent="0.2">
      <c r="CU4130" s="46"/>
      <c r="CV4130" s="44"/>
      <c r="CW4130" s="44"/>
      <c r="CX4130" s="44"/>
      <c r="CY4130" s="44"/>
      <c r="DA4130" s="44"/>
    </row>
    <row r="4131" spans="99:105" x14ac:dyDescent="0.2">
      <c r="CU4131" s="46"/>
      <c r="CV4131" s="44"/>
      <c r="CW4131" s="44"/>
      <c r="CX4131" s="44"/>
      <c r="CY4131" s="44"/>
      <c r="DA4131" s="44"/>
    </row>
    <row r="4132" spans="99:105" x14ac:dyDescent="0.2">
      <c r="CU4132" s="46"/>
      <c r="CV4132" s="44"/>
      <c r="CW4132" s="44"/>
      <c r="CX4132" s="44"/>
      <c r="CY4132" s="44"/>
      <c r="DA4132" s="44"/>
    </row>
    <row r="4133" spans="99:105" x14ac:dyDescent="0.2">
      <c r="CU4133" s="46"/>
      <c r="CV4133" s="44"/>
      <c r="CW4133" s="44"/>
      <c r="CX4133" s="44"/>
      <c r="CY4133" s="44"/>
      <c r="DA4133" s="44"/>
    </row>
    <row r="4134" spans="99:105" x14ac:dyDescent="0.2">
      <c r="CU4134" s="46"/>
      <c r="CV4134" s="44"/>
      <c r="CW4134" s="44"/>
      <c r="CX4134" s="44"/>
      <c r="CY4134" s="44"/>
      <c r="DA4134" s="44"/>
    </row>
    <row r="4135" spans="99:105" x14ac:dyDescent="0.2">
      <c r="CU4135" s="46"/>
      <c r="CV4135" s="44"/>
      <c r="CW4135" s="44"/>
      <c r="CX4135" s="44"/>
      <c r="CY4135" s="44"/>
      <c r="DA4135" s="44"/>
    </row>
    <row r="4136" spans="99:105" x14ac:dyDescent="0.2">
      <c r="CU4136" s="46"/>
      <c r="CV4136" s="44"/>
      <c r="CW4136" s="44"/>
      <c r="CX4136" s="44"/>
      <c r="CY4136" s="44"/>
      <c r="DA4136" s="44"/>
    </row>
    <row r="4137" spans="99:105" x14ac:dyDescent="0.2">
      <c r="CU4137" s="46"/>
      <c r="CV4137" s="44"/>
      <c r="CW4137" s="44"/>
      <c r="CX4137" s="44"/>
      <c r="CY4137" s="44"/>
      <c r="DA4137" s="44"/>
    </row>
    <row r="4138" spans="99:105" x14ac:dyDescent="0.2">
      <c r="CU4138" s="46"/>
      <c r="CV4138" s="44"/>
      <c r="CW4138" s="44"/>
      <c r="CX4138" s="44"/>
      <c r="CY4138" s="44"/>
      <c r="DA4138" s="44"/>
    </row>
    <row r="4139" spans="99:105" x14ac:dyDescent="0.2">
      <c r="CU4139" s="46"/>
      <c r="CV4139" s="44"/>
      <c r="CW4139" s="44"/>
      <c r="CX4139" s="44"/>
      <c r="CY4139" s="44"/>
      <c r="DA4139" s="44"/>
    </row>
    <row r="4140" spans="99:105" x14ac:dyDescent="0.2">
      <c r="CU4140" s="46"/>
      <c r="CV4140" s="44"/>
      <c r="CW4140" s="44"/>
      <c r="CX4140" s="44"/>
      <c r="CY4140" s="44"/>
      <c r="DA4140" s="44"/>
    </row>
    <row r="4141" spans="99:105" x14ac:dyDescent="0.2">
      <c r="CU4141" s="46"/>
      <c r="CV4141" s="44"/>
      <c r="CW4141" s="44"/>
      <c r="CX4141" s="44"/>
      <c r="CY4141" s="44"/>
      <c r="DA4141" s="44"/>
    </row>
    <row r="4142" spans="99:105" x14ac:dyDescent="0.2">
      <c r="CU4142" s="46"/>
      <c r="CV4142" s="44"/>
      <c r="CW4142" s="44"/>
      <c r="CX4142" s="44"/>
      <c r="CY4142" s="44"/>
      <c r="DA4142" s="44"/>
    </row>
    <row r="4143" spans="99:105" x14ac:dyDescent="0.2">
      <c r="CU4143" s="46"/>
      <c r="CV4143" s="44"/>
      <c r="CW4143" s="44"/>
      <c r="CX4143" s="44"/>
      <c r="CY4143" s="44"/>
      <c r="DA4143" s="44"/>
    </row>
    <row r="4144" spans="99:105" x14ac:dyDescent="0.2">
      <c r="CU4144" s="46"/>
      <c r="CV4144" s="44"/>
      <c r="CW4144" s="44"/>
      <c r="CX4144" s="44"/>
      <c r="CY4144" s="44"/>
      <c r="DA4144" s="44"/>
    </row>
    <row r="4145" spans="99:105" x14ac:dyDescent="0.2">
      <c r="CU4145" s="46"/>
      <c r="CV4145" s="44"/>
      <c r="CW4145" s="44"/>
      <c r="CX4145" s="44"/>
      <c r="CY4145" s="44"/>
      <c r="DA4145" s="44"/>
    </row>
    <row r="4146" spans="99:105" x14ac:dyDescent="0.2">
      <c r="CU4146" s="46"/>
      <c r="CV4146" s="44"/>
      <c r="CW4146" s="44"/>
      <c r="CX4146" s="44"/>
      <c r="CY4146" s="44"/>
      <c r="DA4146" s="44"/>
    </row>
    <row r="4147" spans="99:105" x14ac:dyDescent="0.2">
      <c r="CU4147" s="46"/>
      <c r="CV4147" s="44"/>
      <c r="CW4147" s="44"/>
      <c r="CX4147" s="44"/>
      <c r="CY4147" s="44"/>
      <c r="DA4147" s="44"/>
    </row>
    <row r="4148" spans="99:105" x14ac:dyDescent="0.2">
      <c r="CU4148" s="46"/>
      <c r="CV4148" s="44"/>
      <c r="CW4148" s="44"/>
      <c r="CX4148" s="44"/>
      <c r="CY4148" s="44"/>
      <c r="DA4148" s="44"/>
    </row>
    <row r="4149" spans="99:105" x14ac:dyDescent="0.2">
      <c r="CU4149" s="46"/>
      <c r="CV4149" s="44"/>
      <c r="CW4149" s="44"/>
      <c r="CX4149" s="44"/>
      <c r="CY4149" s="44"/>
      <c r="DA4149" s="44"/>
    </row>
    <row r="4150" spans="99:105" x14ac:dyDescent="0.2">
      <c r="CU4150" s="46"/>
      <c r="CV4150" s="44"/>
      <c r="CW4150" s="44"/>
      <c r="CX4150" s="44"/>
      <c r="CY4150" s="44"/>
      <c r="DA4150" s="44"/>
    </row>
    <row r="4151" spans="99:105" x14ac:dyDescent="0.2">
      <c r="CU4151" s="46"/>
      <c r="CV4151" s="44"/>
      <c r="CW4151" s="44"/>
      <c r="CX4151" s="44"/>
      <c r="CY4151" s="44"/>
      <c r="DA4151" s="44"/>
    </row>
    <row r="4152" spans="99:105" x14ac:dyDescent="0.2">
      <c r="CU4152" s="46"/>
      <c r="CV4152" s="44"/>
      <c r="CW4152" s="44"/>
      <c r="CX4152" s="44"/>
      <c r="CY4152" s="44"/>
      <c r="DA4152" s="44"/>
    </row>
    <row r="4153" spans="99:105" x14ac:dyDescent="0.2">
      <c r="CU4153" s="46"/>
      <c r="CV4153" s="44"/>
      <c r="CW4153" s="44"/>
      <c r="CX4153" s="44"/>
      <c r="CY4153" s="44"/>
      <c r="DA4153" s="44"/>
    </row>
    <row r="4154" spans="99:105" x14ac:dyDescent="0.2">
      <c r="CU4154" s="46"/>
      <c r="CV4154" s="44"/>
      <c r="CW4154" s="44"/>
      <c r="CX4154" s="44"/>
      <c r="CY4154" s="44"/>
      <c r="DA4154" s="44"/>
    </row>
    <row r="4155" spans="99:105" x14ac:dyDescent="0.2">
      <c r="CU4155" s="46"/>
      <c r="CV4155" s="44"/>
      <c r="CW4155" s="44"/>
      <c r="CX4155" s="44"/>
      <c r="CY4155" s="44"/>
      <c r="DA4155" s="44"/>
    </row>
    <row r="4156" spans="99:105" x14ac:dyDescent="0.2">
      <c r="CU4156" s="46"/>
      <c r="CV4156" s="44"/>
      <c r="CW4156" s="44"/>
      <c r="CX4156" s="44"/>
      <c r="CY4156" s="44"/>
      <c r="DA4156" s="44"/>
    </row>
    <row r="4157" spans="99:105" x14ac:dyDescent="0.2">
      <c r="CU4157" s="46"/>
      <c r="CV4157" s="44"/>
      <c r="CW4157" s="44"/>
      <c r="CX4157" s="44"/>
      <c r="CY4157" s="44"/>
      <c r="DA4157" s="44"/>
    </row>
    <row r="4158" spans="99:105" x14ac:dyDescent="0.2">
      <c r="CU4158" s="46"/>
      <c r="CV4158" s="44"/>
      <c r="CW4158" s="44"/>
      <c r="CX4158" s="44"/>
      <c r="CY4158" s="44"/>
      <c r="DA4158" s="44"/>
    </row>
    <row r="4159" spans="99:105" x14ac:dyDescent="0.2">
      <c r="CU4159" s="46"/>
      <c r="CV4159" s="44"/>
      <c r="CW4159" s="44"/>
      <c r="CX4159" s="44"/>
      <c r="CY4159" s="44"/>
      <c r="DA4159" s="44"/>
    </row>
    <row r="4160" spans="99:105" x14ac:dyDescent="0.2">
      <c r="CU4160" s="46"/>
      <c r="CV4160" s="44"/>
      <c r="CW4160" s="44"/>
      <c r="CX4160" s="44"/>
      <c r="CY4160" s="44"/>
      <c r="DA4160" s="44"/>
    </row>
    <row r="4161" spans="99:105" x14ac:dyDescent="0.2">
      <c r="CU4161" s="46"/>
      <c r="CV4161" s="44"/>
      <c r="CW4161" s="44"/>
      <c r="CX4161" s="44"/>
      <c r="CY4161" s="44"/>
      <c r="DA4161" s="44"/>
    </row>
    <row r="4162" spans="99:105" x14ac:dyDescent="0.2">
      <c r="CU4162" s="46"/>
      <c r="CV4162" s="44"/>
      <c r="CW4162" s="44"/>
      <c r="CX4162" s="44"/>
      <c r="CY4162" s="44"/>
      <c r="DA4162" s="44"/>
    </row>
    <row r="4163" spans="99:105" x14ac:dyDescent="0.2">
      <c r="CU4163" s="46"/>
      <c r="CV4163" s="44"/>
      <c r="CW4163" s="44"/>
      <c r="CX4163" s="44"/>
      <c r="CY4163" s="44"/>
      <c r="DA4163" s="44"/>
    </row>
    <row r="4164" spans="99:105" x14ac:dyDescent="0.2">
      <c r="CU4164" s="46"/>
      <c r="CV4164" s="44"/>
      <c r="CW4164" s="44"/>
      <c r="CX4164" s="44"/>
      <c r="CY4164" s="44"/>
      <c r="DA4164" s="44"/>
    </row>
    <row r="4165" spans="99:105" x14ac:dyDescent="0.2">
      <c r="CU4165" s="46"/>
      <c r="CV4165" s="44"/>
      <c r="CW4165" s="44"/>
      <c r="CX4165" s="44"/>
      <c r="CY4165" s="44"/>
      <c r="DA4165" s="44"/>
    </row>
    <row r="4166" spans="99:105" x14ac:dyDescent="0.2">
      <c r="CU4166" s="46"/>
      <c r="CV4166" s="44"/>
      <c r="CW4166" s="44"/>
      <c r="CX4166" s="44"/>
      <c r="CY4166" s="44"/>
      <c r="DA4166" s="44"/>
    </row>
    <row r="4167" spans="99:105" x14ac:dyDescent="0.2">
      <c r="CU4167" s="46"/>
      <c r="CV4167" s="44"/>
      <c r="CW4167" s="44"/>
      <c r="CX4167" s="44"/>
      <c r="CY4167" s="44"/>
      <c r="DA4167" s="44"/>
    </row>
    <row r="4168" spans="99:105" x14ac:dyDescent="0.2">
      <c r="CU4168" s="46"/>
      <c r="CV4168" s="44"/>
      <c r="CW4168" s="44"/>
      <c r="CX4168" s="44"/>
      <c r="CY4168" s="44"/>
      <c r="DA4168" s="44"/>
    </row>
    <row r="4169" spans="99:105" x14ac:dyDescent="0.2">
      <c r="CU4169" s="46"/>
      <c r="CV4169" s="44"/>
      <c r="CW4169" s="44"/>
      <c r="CX4169" s="44"/>
      <c r="CY4169" s="44"/>
      <c r="DA4169" s="44"/>
    </row>
    <row r="4170" spans="99:105" x14ac:dyDescent="0.2">
      <c r="CU4170" s="46"/>
      <c r="CV4170" s="44"/>
      <c r="CW4170" s="44"/>
      <c r="CX4170" s="44"/>
      <c r="CY4170" s="44"/>
      <c r="DA4170" s="44"/>
    </row>
    <row r="4171" spans="99:105" x14ac:dyDescent="0.2">
      <c r="CU4171" s="46"/>
      <c r="CV4171" s="44"/>
      <c r="CW4171" s="44"/>
      <c r="CX4171" s="44"/>
      <c r="CY4171" s="44"/>
      <c r="DA4171" s="44"/>
    </row>
    <row r="4172" spans="99:105" x14ac:dyDescent="0.2">
      <c r="CU4172" s="46"/>
      <c r="CV4172" s="44"/>
      <c r="CW4172" s="44"/>
      <c r="CX4172" s="44"/>
      <c r="CY4172" s="44"/>
      <c r="DA4172" s="44"/>
    </row>
    <row r="4173" spans="99:105" x14ac:dyDescent="0.2">
      <c r="CU4173" s="46"/>
      <c r="CV4173" s="44"/>
      <c r="CW4173" s="44"/>
      <c r="CX4173" s="44"/>
      <c r="CY4173" s="44"/>
      <c r="DA4173" s="44"/>
    </row>
    <row r="4174" spans="99:105" x14ac:dyDescent="0.2">
      <c r="CU4174" s="46"/>
      <c r="CV4174" s="44"/>
      <c r="CW4174" s="44"/>
      <c r="CX4174" s="44"/>
      <c r="CY4174" s="44"/>
      <c r="DA4174" s="44"/>
    </row>
    <row r="4175" spans="99:105" x14ac:dyDescent="0.2">
      <c r="CU4175" s="46"/>
      <c r="CV4175" s="44"/>
      <c r="CW4175" s="44"/>
      <c r="CX4175" s="44"/>
      <c r="CY4175" s="44"/>
      <c r="DA4175" s="44"/>
    </row>
    <row r="4176" spans="99:105" x14ac:dyDescent="0.2">
      <c r="CU4176" s="46"/>
      <c r="CV4176" s="44"/>
      <c r="CW4176" s="44"/>
      <c r="CX4176" s="44"/>
      <c r="CY4176" s="44"/>
      <c r="DA4176" s="44"/>
    </row>
    <row r="4177" spans="99:105" x14ac:dyDescent="0.2">
      <c r="CU4177" s="46"/>
      <c r="CV4177" s="44"/>
      <c r="CW4177" s="44"/>
      <c r="CX4177" s="44"/>
      <c r="CY4177" s="44"/>
      <c r="DA4177" s="44"/>
    </row>
    <row r="4178" spans="99:105" x14ac:dyDescent="0.2">
      <c r="CU4178" s="46"/>
      <c r="CV4178" s="44"/>
      <c r="CW4178" s="44"/>
      <c r="CX4178" s="44"/>
      <c r="CY4178" s="44"/>
      <c r="DA4178" s="44"/>
    </row>
    <row r="4179" spans="99:105" x14ac:dyDescent="0.2">
      <c r="CU4179" s="46"/>
      <c r="CV4179" s="44"/>
      <c r="CW4179" s="44"/>
      <c r="CX4179" s="44"/>
      <c r="CY4179" s="44"/>
      <c r="DA4179" s="44"/>
    </row>
    <row r="4180" spans="99:105" x14ac:dyDescent="0.2">
      <c r="CU4180" s="46"/>
      <c r="CV4180" s="44"/>
      <c r="CW4180" s="44"/>
      <c r="CX4180" s="44"/>
      <c r="CY4180" s="44"/>
      <c r="DA4180" s="44"/>
    </row>
    <row r="4181" spans="99:105" x14ac:dyDescent="0.2">
      <c r="CU4181" s="46"/>
      <c r="CV4181" s="44"/>
      <c r="CW4181" s="44"/>
      <c r="CX4181" s="44"/>
      <c r="CY4181" s="44"/>
      <c r="DA4181" s="44"/>
    </row>
    <row r="4182" spans="99:105" x14ac:dyDescent="0.2">
      <c r="CU4182" s="46"/>
      <c r="CV4182" s="44"/>
      <c r="CW4182" s="44"/>
      <c r="CX4182" s="44"/>
      <c r="CY4182" s="44"/>
      <c r="DA4182" s="44"/>
    </row>
    <row r="4183" spans="99:105" x14ac:dyDescent="0.2">
      <c r="CU4183" s="46"/>
      <c r="CV4183" s="44"/>
      <c r="CW4183" s="44"/>
      <c r="CX4183" s="44"/>
      <c r="CY4183" s="44"/>
      <c r="DA4183" s="44"/>
    </row>
    <row r="4184" spans="99:105" x14ac:dyDescent="0.2">
      <c r="CU4184" s="46"/>
      <c r="CV4184" s="44"/>
      <c r="CW4184" s="44"/>
      <c r="CX4184" s="44"/>
      <c r="CY4184" s="44"/>
      <c r="DA4184" s="44"/>
    </row>
    <row r="4185" spans="99:105" x14ac:dyDescent="0.2">
      <c r="CU4185" s="46"/>
      <c r="CV4185" s="44"/>
      <c r="CW4185" s="44"/>
      <c r="CX4185" s="44"/>
      <c r="CY4185" s="44"/>
      <c r="DA4185" s="44"/>
    </row>
    <row r="4186" spans="99:105" x14ac:dyDescent="0.2">
      <c r="CU4186" s="46"/>
      <c r="CV4186" s="44"/>
      <c r="CW4186" s="44"/>
      <c r="CX4186" s="44"/>
      <c r="CY4186" s="44"/>
      <c r="DA4186" s="44"/>
    </row>
    <row r="4187" spans="99:105" x14ac:dyDescent="0.2">
      <c r="CU4187" s="46"/>
      <c r="CV4187" s="44"/>
      <c r="CW4187" s="44"/>
      <c r="CX4187" s="44"/>
      <c r="CY4187" s="44"/>
      <c r="DA4187" s="44"/>
    </row>
    <row r="4188" spans="99:105" x14ac:dyDescent="0.2">
      <c r="CU4188" s="46"/>
      <c r="CV4188" s="44"/>
      <c r="CW4188" s="44"/>
      <c r="CX4188" s="44"/>
      <c r="CY4188" s="44"/>
      <c r="DA4188" s="44"/>
    </row>
    <row r="4189" spans="99:105" x14ac:dyDescent="0.2">
      <c r="CU4189" s="46"/>
      <c r="CV4189" s="44"/>
      <c r="CW4189" s="44"/>
      <c r="CX4189" s="44"/>
      <c r="CY4189" s="44"/>
      <c r="DA4189" s="44"/>
    </row>
    <row r="4190" spans="99:105" x14ac:dyDescent="0.2">
      <c r="CU4190" s="46"/>
      <c r="CV4190" s="44"/>
      <c r="CW4190" s="44"/>
      <c r="CX4190" s="44"/>
      <c r="CY4190" s="44"/>
      <c r="DA4190" s="44"/>
    </row>
    <row r="4191" spans="99:105" x14ac:dyDescent="0.2">
      <c r="CU4191" s="46"/>
      <c r="CV4191" s="44"/>
      <c r="CW4191" s="44"/>
      <c r="CX4191" s="44"/>
      <c r="CY4191" s="44"/>
      <c r="DA4191" s="44"/>
    </row>
    <row r="4192" spans="99:105" x14ac:dyDescent="0.2">
      <c r="CU4192" s="46"/>
      <c r="CV4192" s="44"/>
      <c r="CW4192" s="44"/>
      <c r="CX4192" s="44"/>
      <c r="CY4192" s="44"/>
      <c r="DA4192" s="44"/>
    </row>
    <row r="4193" spans="99:105" x14ac:dyDescent="0.2">
      <c r="CU4193" s="46"/>
      <c r="CV4193" s="44"/>
      <c r="CW4193" s="44"/>
      <c r="CX4193" s="44"/>
      <c r="CY4193" s="44"/>
      <c r="DA4193" s="44"/>
    </row>
    <row r="4194" spans="99:105" x14ac:dyDescent="0.2">
      <c r="CU4194" s="46"/>
      <c r="CV4194" s="44"/>
      <c r="CW4194" s="44"/>
      <c r="CX4194" s="44"/>
      <c r="CY4194" s="44"/>
      <c r="DA4194" s="44"/>
    </row>
    <row r="4195" spans="99:105" x14ac:dyDescent="0.2">
      <c r="CU4195" s="46"/>
      <c r="CV4195" s="44"/>
      <c r="CW4195" s="44"/>
      <c r="CX4195" s="44"/>
      <c r="CY4195" s="44"/>
      <c r="DA4195" s="44"/>
    </row>
    <row r="4196" spans="99:105" x14ac:dyDescent="0.2">
      <c r="CU4196" s="46"/>
      <c r="CV4196" s="44"/>
      <c r="CW4196" s="44"/>
      <c r="CX4196" s="44"/>
      <c r="CY4196" s="44"/>
      <c r="DA4196" s="44"/>
    </row>
    <row r="4197" spans="99:105" x14ac:dyDescent="0.2">
      <c r="CU4197" s="46"/>
      <c r="CV4197" s="44"/>
      <c r="CW4197" s="44"/>
      <c r="CX4197" s="44"/>
      <c r="CY4197" s="44"/>
      <c r="DA4197" s="44"/>
    </row>
    <row r="4198" spans="99:105" x14ac:dyDescent="0.2">
      <c r="CU4198" s="46"/>
      <c r="CV4198" s="44"/>
      <c r="CW4198" s="44"/>
      <c r="CX4198" s="44"/>
      <c r="CY4198" s="44"/>
      <c r="DA4198" s="44"/>
    </row>
    <row r="4199" spans="99:105" x14ac:dyDescent="0.2">
      <c r="CU4199" s="46"/>
      <c r="CV4199" s="44"/>
      <c r="CW4199" s="44"/>
      <c r="CX4199" s="44"/>
      <c r="CY4199" s="44"/>
      <c r="DA4199" s="44"/>
    </row>
    <row r="4200" spans="99:105" x14ac:dyDescent="0.2">
      <c r="CU4200" s="46"/>
      <c r="CV4200" s="44"/>
      <c r="CW4200" s="44"/>
      <c r="CX4200" s="44"/>
      <c r="CY4200" s="44"/>
      <c r="DA4200" s="44"/>
    </row>
    <row r="4201" spans="99:105" x14ac:dyDescent="0.2">
      <c r="CU4201" s="46"/>
      <c r="CV4201" s="44"/>
      <c r="CW4201" s="44"/>
      <c r="CX4201" s="44"/>
      <c r="CY4201" s="44"/>
      <c r="DA4201" s="44"/>
    </row>
    <row r="4202" spans="99:105" x14ac:dyDescent="0.2">
      <c r="CU4202" s="46"/>
      <c r="CV4202" s="44"/>
      <c r="CW4202" s="44"/>
      <c r="CX4202" s="44"/>
      <c r="CY4202" s="44"/>
      <c r="DA4202" s="44"/>
    </row>
    <row r="4203" spans="99:105" x14ac:dyDescent="0.2">
      <c r="CU4203" s="46"/>
      <c r="CV4203" s="44"/>
      <c r="CW4203" s="44"/>
      <c r="CX4203" s="44"/>
      <c r="CY4203" s="44"/>
      <c r="DA4203" s="44"/>
    </row>
    <row r="4204" spans="99:105" x14ac:dyDescent="0.2">
      <c r="CU4204" s="46"/>
      <c r="CV4204" s="44"/>
      <c r="CW4204" s="44"/>
      <c r="CX4204" s="44"/>
      <c r="CY4204" s="44"/>
      <c r="DA4204" s="44"/>
    </row>
    <row r="4205" spans="99:105" x14ac:dyDescent="0.2">
      <c r="CU4205" s="46"/>
      <c r="CV4205" s="44"/>
      <c r="CW4205" s="44"/>
      <c r="CX4205" s="44"/>
      <c r="CY4205" s="44"/>
      <c r="DA4205" s="44"/>
    </row>
    <row r="4206" spans="99:105" x14ac:dyDescent="0.2">
      <c r="CU4206" s="46"/>
      <c r="CV4206" s="44"/>
      <c r="CW4206" s="44"/>
      <c r="CX4206" s="44"/>
      <c r="CY4206" s="44"/>
      <c r="DA4206" s="44"/>
    </row>
    <row r="4207" spans="99:105" x14ac:dyDescent="0.2">
      <c r="CU4207" s="46"/>
      <c r="CV4207" s="44"/>
      <c r="CW4207" s="44"/>
      <c r="CX4207" s="44"/>
      <c r="CY4207" s="44"/>
      <c r="DA4207" s="44"/>
    </row>
    <row r="4208" spans="99:105" x14ac:dyDescent="0.2">
      <c r="CU4208" s="46"/>
      <c r="CV4208" s="44"/>
      <c r="CW4208" s="44"/>
      <c r="CX4208" s="44"/>
      <c r="CY4208" s="44"/>
      <c r="DA4208" s="44"/>
    </row>
    <row r="4209" spans="99:105" x14ac:dyDescent="0.2">
      <c r="CU4209" s="46"/>
      <c r="CV4209" s="44"/>
      <c r="CW4209" s="44"/>
      <c r="CX4209" s="44"/>
      <c r="CY4209" s="44"/>
      <c r="DA4209" s="44"/>
    </row>
    <row r="4210" spans="99:105" x14ac:dyDescent="0.2">
      <c r="CU4210" s="46"/>
      <c r="CV4210" s="44"/>
      <c r="CW4210" s="44"/>
      <c r="CX4210" s="44"/>
      <c r="CY4210" s="44"/>
      <c r="DA4210" s="44"/>
    </row>
    <row r="4211" spans="99:105" x14ac:dyDescent="0.2">
      <c r="CU4211" s="46"/>
      <c r="CV4211" s="44"/>
      <c r="CW4211" s="44"/>
      <c r="CX4211" s="44"/>
      <c r="CY4211" s="44"/>
      <c r="DA4211" s="44"/>
    </row>
    <row r="4212" spans="99:105" x14ac:dyDescent="0.2">
      <c r="CU4212" s="46"/>
      <c r="CV4212" s="44"/>
      <c r="CW4212" s="44"/>
      <c r="CX4212" s="44"/>
      <c r="CY4212" s="44"/>
      <c r="DA4212" s="44"/>
    </row>
    <row r="4213" spans="99:105" x14ac:dyDescent="0.2">
      <c r="CU4213" s="46"/>
      <c r="CV4213" s="44"/>
      <c r="CW4213" s="44"/>
      <c r="CX4213" s="44"/>
      <c r="CY4213" s="44"/>
      <c r="DA4213" s="44"/>
    </row>
    <row r="4214" spans="99:105" x14ac:dyDescent="0.2">
      <c r="CU4214" s="46"/>
      <c r="CV4214" s="44"/>
      <c r="CW4214" s="44"/>
      <c r="CX4214" s="44"/>
      <c r="CY4214" s="44"/>
      <c r="DA4214" s="44"/>
    </row>
    <row r="4215" spans="99:105" x14ac:dyDescent="0.2">
      <c r="CU4215" s="46"/>
      <c r="CV4215" s="44"/>
      <c r="CW4215" s="44"/>
      <c r="CX4215" s="44"/>
      <c r="CY4215" s="44"/>
      <c r="DA4215" s="44"/>
    </row>
    <row r="4216" spans="99:105" x14ac:dyDescent="0.2">
      <c r="CU4216" s="46"/>
      <c r="CV4216" s="44"/>
      <c r="CW4216" s="44"/>
      <c r="CX4216" s="44"/>
      <c r="CY4216" s="44"/>
      <c r="DA4216" s="44"/>
    </row>
    <row r="4217" spans="99:105" x14ac:dyDescent="0.2">
      <c r="CU4217" s="46"/>
      <c r="CV4217" s="44"/>
      <c r="CW4217" s="44"/>
      <c r="CX4217" s="44"/>
      <c r="CY4217" s="44"/>
      <c r="DA4217" s="44"/>
    </row>
    <row r="4218" spans="99:105" x14ac:dyDescent="0.2">
      <c r="CU4218" s="46"/>
      <c r="CV4218" s="44"/>
      <c r="CW4218" s="44"/>
      <c r="CX4218" s="44"/>
      <c r="CY4218" s="44"/>
      <c r="DA4218" s="44"/>
    </row>
    <row r="4219" spans="99:105" x14ac:dyDescent="0.2">
      <c r="CU4219" s="46"/>
      <c r="CV4219" s="44"/>
      <c r="CW4219" s="44"/>
      <c r="CX4219" s="44"/>
      <c r="CY4219" s="44"/>
      <c r="DA4219" s="44"/>
    </row>
    <row r="4220" spans="99:105" x14ac:dyDescent="0.2">
      <c r="CU4220" s="46"/>
      <c r="CV4220" s="44"/>
      <c r="CW4220" s="44"/>
      <c r="CX4220" s="44"/>
      <c r="CY4220" s="44"/>
      <c r="DA4220" s="44"/>
    </row>
    <row r="4221" spans="99:105" x14ac:dyDescent="0.2">
      <c r="CU4221" s="46"/>
      <c r="CV4221" s="44"/>
      <c r="CW4221" s="44"/>
      <c r="CX4221" s="44"/>
      <c r="CY4221" s="44"/>
      <c r="DA4221" s="44"/>
    </row>
    <row r="4222" spans="99:105" x14ac:dyDescent="0.2">
      <c r="CU4222" s="46"/>
      <c r="CV4222" s="44"/>
      <c r="CW4222" s="44"/>
      <c r="CX4222" s="44"/>
      <c r="CY4222" s="44"/>
      <c r="DA4222" s="44"/>
    </row>
    <row r="4223" spans="99:105" x14ac:dyDescent="0.2">
      <c r="CU4223" s="46"/>
      <c r="CV4223" s="44"/>
      <c r="CW4223" s="44"/>
      <c r="CX4223" s="44"/>
      <c r="CY4223" s="44"/>
      <c r="DA4223" s="44"/>
    </row>
    <row r="4224" spans="99:105" x14ac:dyDescent="0.2">
      <c r="CU4224" s="46"/>
      <c r="CV4224" s="44"/>
      <c r="CW4224" s="44"/>
      <c r="CX4224" s="44"/>
      <c r="CY4224" s="44"/>
      <c r="DA4224" s="44"/>
    </row>
    <row r="4225" spans="99:105" x14ac:dyDescent="0.2">
      <c r="CU4225" s="46"/>
      <c r="CV4225" s="44"/>
      <c r="CW4225" s="44"/>
      <c r="CX4225" s="44"/>
      <c r="CY4225" s="44"/>
      <c r="DA4225" s="44"/>
    </row>
    <row r="4226" spans="99:105" x14ac:dyDescent="0.2">
      <c r="CU4226" s="46"/>
      <c r="CV4226" s="44"/>
      <c r="CW4226" s="44"/>
      <c r="CX4226" s="44"/>
      <c r="CY4226" s="44"/>
      <c r="DA4226" s="44"/>
    </row>
    <row r="4227" spans="99:105" x14ac:dyDescent="0.2">
      <c r="CU4227" s="46"/>
      <c r="CV4227" s="44"/>
      <c r="CW4227" s="44"/>
      <c r="CX4227" s="44"/>
      <c r="CY4227" s="44"/>
      <c r="DA4227" s="44"/>
    </row>
    <row r="4228" spans="99:105" x14ac:dyDescent="0.2">
      <c r="CU4228" s="46"/>
      <c r="CV4228" s="44"/>
      <c r="CW4228" s="44"/>
      <c r="CX4228" s="44"/>
      <c r="CY4228" s="44"/>
      <c r="DA4228" s="44"/>
    </row>
    <row r="4229" spans="99:105" x14ac:dyDescent="0.2">
      <c r="CU4229" s="46"/>
      <c r="CV4229" s="44"/>
      <c r="CW4229" s="44"/>
      <c r="CX4229" s="44"/>
      <c r="CY4229" s="44"/>
      <c r="DA4229" s="44"/>
    </row>
    <row r="4230" spans="99:105" x14ac:dyDescent="0.2">
      <c r="CU4230" s="46"/>
      <c r="CV4230" s="44"/>
      <c r="CW4230" s="44"/>
      <c r="CX4230" s="44"/>
      <c r="CY4230" s="44"/>
      <c r="DA4230" s="44"/>
    </row>
    <row r="4231" spans="99:105" x14ac:dyDescent="0.2">
      <c r="CU4231" s="46"/>
      <c r="CV4231" s="44"/>
      <c r="CW4231" s="44"/>
      <c r="CX4231" s="44"/>
      <c r="CY4231" s="44"/>
      <c r="DA4231" s="44"/>
    </row>
    <row r="4232" spans="99:105" x14ac:dyDescent="0.2">
      <c r="CU4232" s="46"/>
      <c r="CV4232" s="44"/>
      <c r="CW4232" s="44"/>
      <c r="CX4232" s="44"/>
      <c r="CY4232" s="44"/>
      <c r="DA4232" s="44"/>
    </row>
    <row r="4233" spans="99:105" x14ac:dyDescent="0.2">
      <c r="CU4233" s="46"/>
      <c r="CV4233" s="44"/>
      <c r="CW4233" s="44"/>
      <c r="CX4233" s="44"/>
      <c r="CY4233" s="44"/>
      <c r="DA4233" s="44"/>
    </row>
    <row r="4234" spans="99:105" x14ac:dyDescent="0.2">
      <c r="CU4234" s="46"/>
      <c r="CV4234" s="44"/>
      <c r="CW4234" s="44"/>
      <c r="CX4234" s="44"/>
      <c r="CY4234" s="44"/>
      <c r="DA4234" s="44"/>
    </row>
    <row r="4235" spans="99:105" x14ac:dyDescent="0.2">
      <c r="CU4235" s="46"/>
      <c r="CV4235" s="44"/>
      <c r="CW4235" s="44"/>
      <c r="CX4235" s="44"/>
      <c r="CY4235" s="44"/>
      <c r="DA4235" s="44"/>
    </row>
    <row r="4236" spans="99:105" x14ac:dyDescent="0.2">
      <c r="CU4236" s="46"/>
      <c r="CV4236" s="44"/>
      <c r="CW4236" s="44"/>
      <c r="CX4236" s="44"/>
      <c r="CY4236" s="44"/>
      <c r="DA4236" s="44"/>
    </row>
    <row r="4237" spans="99:105" x14ac:dyDescent="0.2">
      <c r="CU4237" s="46"/>
      <c r="CV4237" s="44"/>
      <c r="CW4237" s="44"/>
      <c r="CX4237" s="44"/>
      <c r="CY4237" s="44"/>
      <c r="DA4237" s="44"/>
    </row>
    <row r="4238" spans="99:105" x14ac:dyDescent="0.2">
      <c r="CU4238" s="46"/>
      <c r="CV4238" s="44"/>
      <c r="CW4238" s="44"/>
      <c r="CX4238" s="44"/>
      <c r="CY4238" s="44"/>
      <c r="DA4238" s="44"/>
    </row>
    <row r="4239" spans="99:105" x14ac:dyDescent="0.2">
      <c r="CU4239" s="46"/>
      <c r="CV4239" s="44"/>
      <c r="CW4239" s="44"/>
      <c r="CX4239" s="44"/>
      <c r="CY4239" s="44"/>
      <c r="DA4239" s="44"/>
    </row>
    <row r="4240" spans="99:105" x14ac:dyDescent="0.2">
      <c r="CU4240" s="46"/>
      <c r="CV4240" s="44"/>
      <c r="CW4240" s="44"/>
      <c r="CX4240" s="44"/>
      <c r="CY4240" s="44"/>
      <c r="DA4240" s="44"/>
    </row>
    <row r="4241" spans="99:105" x14ac:dyDescent="0.2">
      <c r="CU4241" s="46"/>
      <c r="CV4241" s="44"/>
      <c r="CW4241" s="44"/>
      <c r="CX4241" s="44"/>
      <c r="CY4241" s="44"/>
      <c r="DA4241" s="44"/>
    </row>
    <row r="4242" spans="99:105" x14ac:dyDescent="0.2">
      <c r="CU4242" s="46"/>
      <c r="CV4242" s="44"/>
      <c r="CW4242" s="44"/>
      <c r="CX4242" s="44"/>
      <c r="CY4242" s="44"/>
      <c r="DA4242" s="44"/>
    </row>
    <row r="4243" spans="99:105" x14ac:dyDescent="0.2">
      <c r="CU4243" s="46"/>
      <c r="CV4243" s="44"/>
      <c r="CW4243" s="44"/>
      <c r="CX4243" s="44"/>
      <c r="CY4243" s="44"/>
      <c r="DA4243" s="44"/>
    </row>
    <row r="4244" spans="99:105" x14ac:dyDescent="0.2">
      <c r="CU4244" s="46"/>
      <c r="CV4244" s="44"/>
      <c r="CW4244" s="44"/>
      <c r="CX4244" s="44"/>
      <c r="CY4244" s="44"/>
      <c r="DA4244" s="44"/>
    </row>
    <row r="4245" spans="99:105" x14ac:dyDescent="0.2">
      <c r="CU4245" s="46"/>
      <c r="CV4245" s="44"/>
      <c r="CW4245" s="44"/>
      <c r="CX4245" s="44"/>
      <c r="CY4245" s="44"/>
      <c r="DA4245" s="44"/>
    </row>
    <row r="4246" spans="99:105" x14ac:dyDescent="0.2">
      <c r="CU4246" s="46"/>
      <c r="CV4246" s="44"/>
      <c r="CW4246" s="44"/>
      <c r="CX4246" s="44"/>
      <c r="CY4246" s="44"/>
      <c r="DA4246" s="44"/>
    </row>
    <row r="4247" spans="99:105" x14ac:dyDescent="0.2">
      <c r="CU4247" s="46"/>
      <c r="CV4247" s="44"/>
      <c r="CW4247" s="44"/>
      <c r="CX4247" s="44"/>
      <c r="CY4247" s="44"/>
      <c r="DA4247" s="44"/>
    </row>
    <row r="4248" spans="99:105" x14ac:dyDescent="0.2">
      <c r="CU4248" s="46"/>
      <c r="CV4248" s="44"/>
      <c r="CW4248" s="44"/>
      <c r="CX4248" s="44"/>
      <c r="CY4248" s="44"/>
      <c r="DA4248" s="44"/>
    </row>
    <row r="4249" spans="99:105" x14ac:dyDescent="0.2">
      <c r="CU4249" s="46"/>
      <c r="CV4249" s="44"/>
      <c r="CW4249" s="44"/>
      <c r="CX4249" s="44"/>
      <c r="CY4249" s="44"/>
      <c r="DA4249" s="44"/>
    </row>
    <row r="4250" spans="99:105" x14ac:dyDescent="0.2">
      <c r="CU4250" s="46"/>
      <c r="CV4250" s="44"/>
      <c r="CW4250" s="44"/>
      <c r="CX4250" s="44"/>
      <c r="CY4250" s="44"/>
      <c r="DA4250" s="44"/>
    </row>
    <row r="4251" spans="99:105" x14ac:dyDescent="0.2">
      <c r="CU4251" s="46"/>
      <c r="CV4251" s="44"/>
      <c r="CW4251" s="44"/>
      <c r="CX4251" s="44"/>
      <c r="CY4251" s="44"/>
      <c r="DA4251" s="44"/>
    </row>
    <row r="4252" spans="99:105" x14ac:dyDescent="0.2">
      <c r="CU4252" s="46"/>
      <c r="CV4252" s="44"/>
      <c r="CW4252" s="44"/>
      <c r="CX4252" s="44"/>
      <c r="CY4252" s="44"/>
      <c r="DA4252" s="44"/>
    </row>
    <row r="4253" spans="99:105" x14ac:dyDescent="0.2">
      <c r="CU4253" s="46"/>
      <c r="CV4253" s="44"/>
      <c r="CW4253" s="44"/>
      <c r="CX4253" s="44"/>
      <c r="CY4253" s="44"/>
      <c r="DA4253" s="44"/>
    </row>
    <row r="4254" spans="99:105" x14ac:dyDescent="0.2">
      <c r="CU4254" s="46"/>
      <c r="CV4254" s="44"/>
      <c r="CW4254" s="44"/>
      <c r="CX4254" s="44"/>
      <c r="CY4254" s="44"/>
      <c r="DA4254" s="44"/>
    </row>
    <row r="4255" spans="99:105" x14ac:dyDescent="0.2">
      <c r="CU4255" s="46"/>
      <c r="CV4255" s="44"/>
      <c r="CW4255" s="44"/>
      <c r="CX4255" s="44"/>
      <c r="CY4255" s="44"/>
      <c r="DA4255" s="44"/>
    </row>
    <row r="4256" spans="99:105" x14ac:dyDescent="0.2">
      <c r="CU4256" s="46"/>
      <c r="CV4256" s="44"/>
      <c r="CW4256" s="44"/>
      <c r="CX4256" s="44"/>
      <c r="CY4256" s="44"/>
      <c r="DA4256" s="44"/>
    </row>
    <row r="4257" spans="99:105" x14ac:dyDescent="0.2">
      <c r="CU4257" s="46"/>
      <c r="CV4257" s="44"/>
      <c r="CW4257" s="44"/>
      <c r="CX4257" s="44"/>
      <c r="CY4257" s="44"/>
      <c r="DA4257" s="44"/>
    </row>
    <row r="4258" spans="99:105" x14ac:dyDescent="0.2">
      <c r="CU4258" s="46"/>
      <c r="CV4258" s="44"/>
      <c r="CW4258" s="44"/>
      <c r="CX4258" s="44"/>
      <c r="CY4258" s="44"/>
      <c r="DA4258" s="44"/>
    </row>
    <row r="4259" spans="99:105" x14ac:dyDescent="0.2">
      <c r="CU4259" s="46"/>
      <c r="CV4259" s="44"/>
      <c r="CW4259" s="44"/>
      <c r="CX4259" s="44"/>
      <c r="CY4259" s="44"/>
      <c r="DA4259" s="44"/>
    </row>
    <row r="4260" spans="99:105" x14ac:dyDescent="0.2">
      <c r="CU4260" s="46"/>
      <c r="CV4260" s="44"/>
      <c r="CW4260" s="44"/>
      <c r="CX4260" s="44"/>
      <c r="CY4260" s="44"/>
      <c r="DA4260" s="44"/>
    </row>
    <row r="4261" spans="99:105" x14ac:dyDescent="0.2">
      <c r="CU4261" s="46"/>
      <c r="CV4261" s="44"/>
      <c r="CW4261" s="44"/>
      <c r="CX4261" s="44"/>
      <c r="CY4261" s="44"/>
      <c r="DA4261" s="44"/>
    </row>
    <row r="4262" spans="99:105" x14ac:dyDescent="0.2">
      <c r="CU4262" s="46"/>
      <c r="CV4262" s="44"/>
      <c r="CW4262" s="44"/>
      <c r="CX4262" s="44"/>
      <c r="CY4262" s="44"/>
      <c r="DA4262" s="44"/>
    </row>
    <row r="4263" spans="99:105" x14ac:dyDescent="0.2">
      <c r="CU4263" s="46"/>
      <c r="CV4263" s="44"/>
      <c r="CW4263" s="44"/>
      <c r="CX4263" s="44"/>
      <c r="CY4263" s="44"/>
      <c r="DA4263" s="44"/>
    </row>
    <row r="4264" spans="99:105" x14ac:dyDescent="0.2">
      <c r="CU4264" s="46"/>
      <c r="CV4264" s="44"/>
      <c r="CW4264" s="44"/>
      <c r="CX4264" s="44"/>
      <c r="CY4264" s="44"/>
      <c r="DA4264" s="44"/>
    </row>
    <row r="4265" spans="99:105" x14ac:dyDescent="0.2">
      <c r="CU4265" s="46"/>
      <c r="CV4265" s="44"/>
      <c r="CW4265" s="44"/>
      <c r="CX4265" s="44"/>
      <c r="CY4265" s="44"/>
      <c r="DA4265" s="44"/>
    </row>
    <row r="4266" spans="99:105" x14ac:dyDescent="0.2">
      <c r="CU4266" s="46"/>
      <c r="CV4266" s="44"/>
      <c r="CW4266" s="44"/>
      <c r="CX4266" s="44"/>
      <c r="CY4266" s="44"/>
      <c r="DA4266" s="44"/>
    </row>
    <row r="4267" spans="99:105" x14ac:dyDescent="0.2">
      <c r="CU4267" s="46"/>
      <c r="CV4267" s="44"/>
      <c r="CW4267" s="44"/>
      <c r="CX4267" s="44"/>
      <c r="CY4267" s="44"/>
      <c r="DA4267" s="44"/>
    </row>
    <row r="4268" spans="99:105" x14ac:dyDescent="0.2">
      <c r="CU4268" s="46"/>
      <c r="CV4268" s="44"/>
      <c r="CW4268" s="44"/>
      <c r="CX4268" s="44"/>
      <c r="CY4268" s="44"/>
      <c r="DA4268" s="44"/>
    </row>
    <row r="4269" spans="99:105" x14ac:dyDescent="0.2">
      <c r="CU4269" s="46"/>
      <c r="CV4269" s="44"/>
      <c r="CW4269" s="44"/>
      <c r="CX4269" s="44"/>
      <c r="CY4269" s="44"/>
      <c r="DA4269" s="44"/>
    </row>
    <row r="4270" spans="99:105" x14ac:dyDescent="0.2">
      <c r="CU4270" s="46"/>
      <c r="CV4270" s="44"/>
      <c r="CW4270" s="44"/>
      <c r="CX4270" s="44"/>
      <c r="CY4270" s="44"/>
      <c r="DA4270" s="44"/>
    </row>
    <row r="4271" spans="99:105" x14ac:dyDescent="0.2">
      <c r="CU4271" s="46"/>
      <c r="CV4271" s="44"/>
      <c r="CW4271" s="44"/>
      <c r="CX4271" s="44"/>
      <c r="CY4271" s="44"/>
      <c r="DA4271" s="44"/>
    </row>
    <row r="4272" spans="99:105" x14ac:dyDescent="0.2">
      <c r="CU4272" s="46"/>
      <c r="CV4272" s="44"/>
      <c r="CW4272" s="44"/>
      <c r="CX4272" s="44"/>
      <c r="CY4272" s="44"/>
      <c r="DA4272" s="44"/>
    </row>
    <row r="4273" spans="99:105" x14ac:dyDescent="0.2">
      <c r="CU4273" s="46"/>
      <c r="CV4273" s="44"/>
      <c r="CW4273" s="44"/>
      <c r="CX4273" s="44"/>
      <c r="CY4273" s="44"/>
      <c r="DA4273" s="44"/>
    </row>
    <row r="4274" spans="99:105" x14ac:dyDescent="0.2">
      <c r="CU4274" s="46"/>
      <c r="CV4274" s="44"/>
      <c r="CW4274" s="44"/>
      <c r="CX4274" s="44"/>
      <c r="CY4274" s="44"/>
      <c r="DA4274" s="44"/>
    </row>
    <row r="4275" spans="99:105" x14ac:dyDescent="0.2">
      <c r="CU4275" s="46"/>
      <c r="CV4275" s="44"/>
      <c r="CW4275" s="44"/>
      <c r="CX4275" s="44"/>
      <c r="CY4275" s="44"/>
      <c r="DA4275" s="44"/>
    </row>
    <row r="4276" spans="99:105" x14ac:dyDescent="0.2">
      <c r="CU4276" s="46"/>
      <c r="CV4276" s="44"/>
      <c r="CW4276" s="44"/>
      <c r="CX4276" s="44"/>
      <c r="CY4276" s="44"/>
      <c r="DA4276" s="44"/>
    </row>
    <row r="4277" spans="99:105" x14ac:dyDescent="0.2">
      <c r="CU4277" s="46"/>
      <c r="CV4277" s="44"/>
      <c r="CW4277" s="44"/>
      <c r="CX4277" s="44"/>
      <c r="CY4277" s="44"/>
      <c r="DA4277" s="44"/>
    </row>
    <row r="4278" spans="99:105" x14ac:dyDescent="0.2">
      <c r="CU4278" s="46"/>
      <c r="CV4278" s="44"/>
      <c r="CW4278" s="44"/>
      <c r="CX4278" s="44"/>
      <c r="CY4278" s="44"/>
      <c r="DA4278" s="44"/>
    </row>
    <row r="4279" spans="99:105" x14ac:dyDescent="0.2">
      <c r="CU4279" s="46"/>
      <c r="CV4279" s="44"/>
      <c r="CW4279" s="44"/>
      <c r="CX4279" s="44"/>
      <c r="CY4279" s="44"/>
      <c r="DA4279" s="44"/>
    </row>
    <row r="4280" spans="99:105" x14ac:dyDescent="0.2">
      <c r="CU4280" s="46"/>
      <c r="CV4280" s="44"/>
      <c r="CW4280" s="44"/>
      <c r="CX4280" s="44"/>
      <c r="CY4280" s="44"/>
      <c r="DA4280" s="44"/>
    </row>
    <row r="4281" spans="99:105" x14ac:dyDescent="0.2">
      <c r="CU4281" s="46"/>
      <c r="CV4281" s="44"/>
      <c r="CW4281" s="44"/>
      <c r="CX4281" s="44"/>
      <c r="CY4281" s="44"/>
      <c r="DA4281" s="44"/>
    </row>
    <row r="4282" spans="99:105" x14ac:dyDescent="0.2">
      <c r="CU4282" s="46"/>
      <c r="CV4282" s="44"/>
      <c r="CW4282" s="44"/>
      <c r="CX4282" s="44"/>
      <c r="CY4282" s="44"/>
      <c r="DA4282" s="44"/>
    </row>
    <row r="4283" spans="99:105" x14ac:dyDescent="0.2">
      <c r="CU4283" s="46"/>
      <c r="CV4283" s="44"/>
      <c r="CW4283" s="44"/>
      <c r="CX4283" s="44"/>
      <c r="CY4283" s="44"/>
      <c r="DA4283" s="44"/>
    </row>
    <row r="4284" spans="99:105" x14ac:dyDescent="0.2">
      <c r="CU4284" s="46"/>
      <c r="CV4284" s="44"/>
      <c r="CW4284" s="44"/>
      <c r="CX4284" s="44"/>
      <c r="CY4284" s="44"/>
      <c r="DA4284" s="44"/>
    </row>
    <row r="4285" spans="99:105" x14ac:dyDescent="0.2">
      <c r="CU4285" s="46"/>
      <c r="CV4285" s="44"/>
      <c r="CW4285" s="44"/>
      <c r="CX4285" s="44"/>
      <c r="CY4285" s="44"/>
      <c r="DA4285" s="44"/>
    </row>
    <row r="4286" spans="99:105" x14ac:dyDescent="0.2">
      <c r="CU4286" s="46"/>
      <c r="CV4286" s="44"/>
      <c r="CW4286" s="44"/>
      <c r="CX4286" s="44"/>
      <c r="CY4286" s="44"/>
      <c r="DA4286" s="44"/>
    </row>
    <row r="4287" spans="99:105" x14ac:dyDescent="0.2">
      <c r="CU4287" s="46"/>
      <c r="CV4287" s="44"/>
      <c r="CW4287" s="44"/>
      <c r="CX4287" s="44"/>
      <c r="CY4287" s="44"/>
      <c r="DA4287" s="44"/>
    </row>
    <row r="4288" spans="99:105" x14ac:dyDescent="0.2">
      <c r="CU4288" s="46"/>
      <c r="CV4288" s="44"/>
      <c r="CW4288" s="44"/>
      <c r="CX4288" s="44"/>
      <c r="CY4288" s="44"/>
      <c r="DA4288" s="44"/>
    </row>
    <row r="4289" spans="99:105" x14ac:dyDescent="0.2">
      <c r="CU4289" s="46"/>
      <c r="CV4289" s="44"/>
      <c r="CW4289" s="44"/>
      <c r="CX4289" s="44"/>
      <c r="CY4289" s="44"/>
      <c r="DA4289" s="44"/>
    </row>
    <row r="4290" spans="99:105" x14ac:dyDescent="0.2">
      <c r="CU4290" s="46"/>
      <c r="CV4290" s="44"/>
      <c r="CW4290" s="44"/>
      <c r="CX4290" s="44"/>
      <c r="CY4290" s="44"/>
      <c r="DA4290" s="44"/>
    </row>
    <row r="4291" spans="99:105" x14ac:dyDescent="0.2">
      <c r="CU4291" s="46"/>
      <c r="CV4291" s="44"/>
      <c r="CW4291" s="44"/>
      <c r="CX4291" s="44"/>
      <c r="CY4291" s="44"/>
      <c r="DA4291" s="44"/>
    </row>
    <row r="4292" spans="99:105" x14ac:dyDescent="0.2">
      <c r="CU4292" s="46"/>
      <c r="CV4292" s="44"/>
      <c r="CW4292" s="44"/>
      <c r="CX4292" s="44"/>
      <c r="CY4292" s="44"/>
      <c r="DA4292" s="44"/>
    </row>
    <row r="4293" spans="99:105" x14ac:dyDescent="0.2">
      <c r="CU4293" s="46"/>
      <c r="CV4293" s="44"/>
      <c r="CW4293" s="44"/>
      <c r="CX4293" s="44"/>
      <c r="CY4293" s="44"/>
      <c r="DA4293" s="44"/>
    </row>
    <row r="4294" spans="99:105" x14ac:dyDescent="0.2">
      <c r="CU4294" s="46"/>
      <c r="CV4294" s="44"/>
      <c r="CW4294" s="44"/>
      <c r="CX4294" s="44"/>
      <c r="CY4294" s="44"/>
      <c r="DA4294" s="44"/>
    </row>
    <row r="4295" spans="99:105" x14ac:dyDescent="0.2">
      <c r="CU4295" s="46"/>
      <c r="CV4295" s="44"/>
      <c r="CW4295" s="44"/>
      <c r="CX4295" s="44"/>
      <c r="CY4295" s="44"/>
      <c r="DA4295" s="44"/>
    </row>
    <row r="4296" spans="99:105" x14ac:dyDescent="0.2">
      <c r="CU4296" s="46"/>
      <c r="CV4296" s="44"/>
      <c r="CW4296" s="44"/>
      <c r="CX4296" s="44"/>
      <c r="CY4296" s="44"/>
      <c r="DA4296" s="44"/>
    </row>
    <row r="4297" spans="99:105" x14ac:dyDescent="0.2">
      <c r="CU4297" s="46"/>
      <c r="CV4297" s="44"/>
      <c r="CW4297" s="44"/>
      <c r="CX4297" s="44"/>
      <c r="CY4297" s="44"/>
      <c r="DA4297" s="44"/>
    </row>
    <row r="4298" spans="99:105" x14ac:dyDescent="0.2">
      <c r="CU4298" s="46"/>
      <c r="CV4298" s="44"/>
      <c r="CW4298" s="44"/>
      <c r="CX4298" s="44"/>
      <c r="CY4298" s="44"/>
      <c r="DA4298" s="44"/>
    </row>
    <row r="4299" spans="99:105" x14ac:dyDescent="0.2">
      <c r="CU4299" s="46"/>
      <c r="CV4299" s="44"/>
      <c r="CW4299" s="44"/>
      <c r="CX4299" s="44"/>
      <c r="CY4299" s="44"/>
      <c r="DA4299" s="44"/>
    </row>
    <row r="4300" spans="99:105" x14ac:dyDescent="0.2">
      <c r="CU4300" s="46"/>
      <c r="CV4300" s="44"/>
      <c r="CW4300" s="44"/>
      <c r="CX4300" s="44"/>
      <c r="CY4300" s="44"/>
      <c r="DA4300" s="44"/>
    </row>
    <row r="4301" spans="99:105" x14ac:dyDescent="0.2">
      <c r="CU4301" s="46"/>
      <c r="CV4301" s="44"/>
      <c r="CW4301" s="44"/>
      <c r="CX4301" s="44"/>
      <c r="CY4301" s="44"/>
      <c r="DA4301" s="44"/>
    </row>
    <row r="4302" spans="99:105" x14ac:dyDescent="0.2">
      <c r="CU4302" s="46"/>
      <c r="CV4302" s="44"/>
      <c r="CW4302" s="44"/>
      <c r="CX4302" s="44"/>
      <c r="CY4302" s="44"/>
      <c r="DA4302" s="44"/>
    </row>
    <row r="4303" spans="99:105" x14ac:dyDescent="0.2">
      <c r="CU4303" s="46"/>
      <c r="CV4303" s="44"/>
      <c r="CW4303" s="44"/>
      <c r="CX4303" s="44"/>
      <c r="CY4303" s="44"/>
      <c r="DA4303" s="44"/>
    </row>
    <row r="4304" spans="99:105" x14ac:dyDescent="0.2">
      <c r="CU4304" s="46"/>
      <c r="CV4304" s="44"/>
      <c r="CW4304" s="44"/>
      <c r="CX4304" s="44"/>
      <c r="CY4304" s="44"/>
      <c r="DA4304" s="44"/>
    </row>
    <row r="4305" spans="99:105" x14ac:dyDescent="0.2">
      <c r="CU4305" s="46"/>
      <c r="CV4305" s="44"/>
      <c r="CW4305" s="44"/>
      <c r="CX4305" s="44"/>
      <c r="CY4305" s="44"/>
      <c r="DA4305" s="44"/>
    </row>
    <row r="4306" spans="99:105" x14ac:dyDescent="0.2">
      <c r="CU4306" s="46"/>
      <c r="CV4306" s="44"/>
      <c r="CW4306" s="44"/>
      <c r="CX4306" s="44"/>
      <c r="CY4306" s="44"/>
      <c r="DA4306" s="44"/>
    </row>
    <row r="4307" spans="99:105" x14ac:dyDescent="0.2">
      <c r="CU4307" s="46"/>
      <c r="CV4307" s="44"/>
      <c r="CW4307" s="44"/>
      <c r="CX4307" s="44"/>
      <c r="CY4307" s="44"/>
      <c r="DA4307" s="44"/>
    </row>
    <row r="4308" spans="99:105" x14ac:dyDescent="0.2">
      <c r="CU4308" s="46"/>
      <c r="CV4308" s="44"/>
      <c r="CW4308" s="44"/>
      <c r="CX4308" s="44"/>
      <c r="CY4308" s="44"/>
      <c r="DA4308" s="44"/>
    </row>
    <row r="4309" spans="99:105" x14ac:dyDescent="0.2">
      <c r="CU4309" s="46"/>
      <c r="CV4309" s="44"/>
      <c r="CW4309" s="44"/>
      <c r="CX4309" s="44"/>
      <c r="CY4309" s="44"/>
      <c r="DA4309" s="44"/>
    </row>
    <row r="4310" spans="99:105" x14ac:dyDescent="0.2">
      <c r="CU4310" s="46"/>
      <c r="CV4310" s="44"/>
      <c r="CW4310" s="44"/>
      <c r="CX4310" s="44"/>
      <c r="CY4310" s="44"/>
      <c r="DA4310" s="44"/>
    </row>
    <row r="4311" spans="99:105" x14ac:dyDescent="0.2">
      <c r="CU4311" s="46"/>
      <c r="CV4311" s="44"/>
      <c r="CW4311" s="44"/>
      <c r="CX4311" s="44"/>
      <c r="CY4311" s="44"/>
      <c r="DA4311" s="44"/>
    </row>
    <row r="4312" spans="99:105" x14ac:dyDescent="0.2">
      <c r="CU4312" s="46"/>
      <c r="CV4312" s="44"/>
      <c r="CW4312" s="44"/>
      <c r="CX4312" s="44"/>
      <c r="CY4312" s="44"/>
      <c r="DA4312" s="44"/>
    </row>
    <row r="4313" spans="99:105" x14ac:dyDescent="0.2">
      <c r="CU4313" s="46"/>
      <c r="CV4313" s="44"/>
      <c r="CW4313" s="44"/>
      <c r="CX4313" s="44"/>
      <c r="CY4313" s="44"/>
      <c r="DA4313" s="44"/>
    </row>
    <row r="4314" spans="99:105" x14ac:dyDescent="0.2">
      <c r="CU4314" s="46"/>
      <c r="CV4314" s="44"/>
      <c r="CW4314" s="44"/>
      <c r="CX4314" s="44"/>
      <c r="CY4314" s="44"/>
      <c r="DA4314" s="44"/>
    </row>
    <row r="4315" spans="99:105" x14ac:dyDescent="0.2">
      <c r="CU4315" s="46"/>
      <c r="CV4315" s="44"/>
      <c r="CW4315" s="44"/>
      <c r="CX4315" s="44"/>
      <c r="CY4315" s="44"/>
      <c r="DA4315" s="44"/>
    </row>
    <row r="4316" spans="99:105" x14ac:dyDescent="0.2">
      <c r="CU4316" s="46"/>
      <c r="CV4316" s="44"/>
      <c r="CW4316" s="44"/>
      <c r="CX4316" s="44"/>
      <c r="CY4316" s="44"/>
      <c r="DA4316" s="44"/>
    </row>
    <row r="4317" spans="99:105" x14ac:dyDescent="0.2">
      <c r="CU4317" s="46"/>
      <c r="CV4317" s="44"/>
      <c r="CW4317" s="44"/>
      <c r="CX4317" s="44"/>
      <c r="CY4317" s="44"/>
      <c r="DA4317" s="44"/>
    </row>
    <row r="4318" spans="99:105" x14ac:dyDescent="0.2">
      <c r="CU4318" s="46"/>
      <c r="CV4318" s="44"/>
      <c r="CW4318" s="44"/>
      <c r="CX4318" s="44"/>
      <c r="CY4318" s="44"/>
      <c r="DA4318" s="44"/>
    </row>
    <row r="4319" spans="99:105" x14ac:dyDescent="0.2">
      <c r="CU4319" s="46"/>
      <c r="CV4319" s="44"/>
      <c r="CW4319" s="44"/>
      <c r="CX4319" s="44"/>
      <c r="CY4319" s="44"/>
      <c r="DA4319" s="44"/>
    </row>
    <row r="4320" spans="99:105" x14ac:dyDescent="0.2">
      <c r="CU4320" s="46"/>
      <c r="CV4320" s="44"/>
      <c r="CW4320" s="44"/>
      <c r="CX4320" s="44"/>
      <c r="CY4320" s="44"/>
      <c r="DA4320" s="44"/>
    </row>
    <row r="4321" spans="99:105" x14ac:dyDescent="0.2">
      <c r="CU4321" s="46"/>
      <c r="CV4321" s="44"/>
      <c r="CW4321" s="44"/>
      <c r="CX4321" s="44"/>
      <c r="CY4321" s="44"/>
      <c r="DA4321" s="44"/>
    </row>
    <row r="4322" spans="99:105" x14ac:dyDescent="0.2">
      <c r="CU4322" s="46"/>
      <c r="CV4322" s="44"/>
      <c r="CW4322" s="44"/>
      <c r="CX4322" s="44"/>
      <c r="CY4322" s="44"/>
      <c r="DA4322" s="44"/>
    </row>
    <row r="4323" spans="99:105" x14ac:dyDescent="0.2">
      <c r="CU4323" s="46"/>
      <c r="CV4323" s="44"/>
      <c r="CW4323" s="44"/>
      <c r="CX4323" s="44"/>
      <c r="CY4323" s="44"/>
      <c r="DA4323" s="44"/>
    </row>
    <row r="4324" spans="99:105" x14ac:dyDescent="0.2">
      <c r="CU4324" s="46"/>
      <c r="CV4324" s="44"/>
      <c r="CW4324" s="44"/>
      <c r="CX4324" s="44"/>
      <c r="CY4324" s="44"/>
      <c r="DA4324" s="44"/>
    </row>
    <row r="4325" spans="99:105" x14ac:dyDescent="0.2">
      <c r="CU4325" s="46"/>
      <c r="CV4325" s="44"/>
      <c r="CW4325" s="44"/>
      <c r="CX4325" s="44"/>
      <c r="CY4325" s="44"/>
      <c r="DA4325" s="44"/>
    </row>
    <row r="4326" spans="99:105" x14ac:dyDescent="0.2">
      <c r="CU4326" s="46"/>
      <c r="CV4326" s="44"/>
      <c r="CW4326" s="44"/>
      <c r="CX4326" s="44"/>
      <c r="CY4326" s="44"/>
      <c r="DA4326" s="44"/>
    </row>
    <row r="4327" spans="99:105" x14ac:dyDescent="0.2">
      <c r="CU4327" s="46"/>
      <c r="CV4327" s="44"/>
      <c r="CW4327" s="44"/>
      <c r="CX4327" s="44"/>
      <c r="CY4327" s="44"/>
      <c r="DA4327" s="44"/>
    </row>
    <row r="4328" spans="99:105" x14ac:dyDescent="0.2">
      <c r="CU4328" s="46"/>
      <c r="CV4328" s="44"/>
      <c r="CW4328" s="44"/>
      <c r="CX4328" s="44"/>
      <c r="CY4328" s="44"/>
      <c r="DA4328" s="44"/>
    </row>
    <row r="4329" spans="99:105" x14ac:dyDescent="0.2">
      <c r="CU4329" s="46"/>
      <c r="CV4329" s="44"/>
      <c r="CW4329" s="44"/>
      <c r="CX4329" s="44"/>
      <c r="CY4329" s="44"/>
      <c r="DA4329" s="44"/>
    </row>
    <row r="4330" spans="99:105" x14ac:dyDescent="0.2">
      <c r="CU4330" s="46"/>
      <c r="CV4330" s="44"/>
      <c r="CW4330" s="44"/>
      <c r="CX4330" s="44"/>
      <c r="CY4330" s="44"/>
      <c r="DA4330" s="44"/>
    </row>
    <row r="4331" spans="99:105" x14ac:dyDescent="0.2">
      <c r="CU4331" s="46"/>
      <c r="CV4331" s="44"/>
      <c r="CW4331" s="44"/>
      <c r="CX4331" s="44"/>
      <c r="CY4331" s="44"/>
      <c r="DA4331" s="44"/>
    </row>
    <row r="4332" spans="99:105" x14ac:dyDescent="0.2">
      <c r="CU4332" s="46"/>
      <c r="CV4332" s="44"/>
      <c r="CW4332" s="44"/>
      <c r="CX4332" s="44"/>
      <c r="CY4332" s="44"/>
      <c r="DA4332" s="44"/>
    </row>
    <row r="4333" spans="99:105" x14ac:dyDescent="0.2">
      <c r="CU4333" s="46"/>
      <c r="CV4333" s="44"/>
      <c r="CW4333" s="44"/>
      <c r="CX4333" s="44"/>
      <c r="CY4333" s="44"/>
      <c r="DA4333" s="44"/>
    </row>
    <row r="4334" spans="99:105" x14ac:dyDescent="0.2">
      <c r="CU4334" s="46"/>
      <c r="CV4334" s="44"/>
      <c r="CW4334" s="44"/>
      <c r="CX4334" s="44"/>
      <c r="CY4334" s="44"/>
      <c r="DA4334" s="44"/>
    </row>
    <row r="4335" spans="99:105" x14ac:dyDescent="0.2">
      <c r="CU4335" s="46"/>
      <c r="CV4335" s="44"/>
      <c r="CW4335" s="44"/>
      <c r="CX4335" s="44"/>
      <c r="CY4335" s="44"/>
      <c r="DA4335" s="44"/>
    </row>
    <row r="4336" spans="99:105" x14ac:dyDescent="0.2">
      <c r="CU4336" s="46"/>
      <c r="CV4336" s="44"/>
      <c r="CW4336" s="44"/>
      <c r="CX4336" s="44"/>
      <c r="CY4336" s="44"/>
      <c r="DA4336" s="44"/>
    </row>
    <row r="4337" spans="99:105" x14ac:dyDescent="0.2">
      <c r="CU4337" s="46"/>
      <c r="CV4337" s="44"/>
      <c r="CW4337" s="44"/>
      <c r="CX4337" s="44"/>
      <c r="CY4337" s="44"/>
      <c r="DA4337" s="44"/>
    </row>
    <row r="4338" spans="99:105" x14ac:dyDescent="0.2">
      <c r="CU4338" s="46"/>
      <c r="CV4338" s="44"/>
      <c r="CW4338" s="44"/>
      <c r="CX4338" s="44"/>
      <c r="CY4338" s="44"/>
      <c r="DA4338" s="44"/>
    </row>
    <row r="4339" spans="99:105" x14ac:dyDescent="0.2">
      <c r="CU4339" s="46"/>
      <c r="CV4339" s="44"/>
      <c r="CW4339" s="44"/>
      <c r="CX4339" s="44"/>
      <c r="CY4339" s="44"/>
      <c r="DA4339" s="44"/>
    </row>
    <row r="4340" spans="99:105" x14ac:dyDescent="0.2">
      <c r="CU4340" s="46"/>
      <c r="CV4340" s="44"/>
      <c r="CW4340" s="44"/>
      <c r="CX4340" s="44"/>
      <c r="CY4340" s="44"/>
      <c r="DA4340" s="44"/>
    </row>
    <row r="4341" spans="99:105" x14ac:dyDescent="0.2">
      <c r="CU4341" s="46"/>
      <c r="CV4341" s="44"/>
      <c r="CW4341" s="44"/>
      <c r="CX4341" s="44"/>
      <c r="CY4341" s="44"/>
      <c r="DA4341" s="44"/>
    </row>
    <row r="4342" spans="99:105" x14ac:dyDescent="0.2">
      <c r="CU4342" s="46"/>
      <c r="CV4342" s="44"/>
      <c r="CW4342" s="44"/>
      <c r="CX4342" s="44"/>
      <c r="CY4342" s="44"/>
      <c r="DA4342" s="44"/>
    </row>
    <row r="4343" spans="99:105" x14ac:dyDescent="0.2">
      <c r="CU4343" s="46"/>
      <c r="CV4343" s="44"/>
      <c r="CW4343" s="44"/>
      <c r="CX4343" s="44"/>
      <c r="CY4343" s="44"/>
      <c r="DA4343" s="44"/>
    </row>
    <row r="4344" spans="99:105" x14ac:dyDescent="0.2">
      <c r="CU4344" s="46"/>
      <c r="CV4344" s="44"/>
      <c r="CW4344" s="44"/>
      <c r="CX4344" s="44"/>
      <c r="CY4344" s="44"/>
      <c r="DA4344" s="44"/>
    </row>
    <row r="4345" spans="99:105" x14ac:dyDescent="0.2">
      <c r="CU4345" s="46"/>
      <c r="CV4345" s="44"/>
      <c r="CW4345" s="44"/>
      <c r="CX4345" s="44"/>
      <c r="CY4345" s="44"/>
      <c r="DA4345" s="44"/>
    </row>
    <row r="4346" spans="99:105" x14ac:dyDescent="0.2">
      <c r="CU4346" s="46"/>
      <c r="CV4346" s="44"/>
      <c r="CW4346" s="44"/>
      <c r="CX4346" s="44"/>
      <c r="CY4346" s="44"/>
      <c r="DA4346" s="44"/>
    </row>
    <row r="4347" spans="99:105" x14ac:dyDescent="0.2">
      <c r="CU4347" s="46"/>
      <c r="CV4347" s="44"/>
      <c r="CW4347" s="44"/>
      <c r="CX4347" s="44"/>
      <c r="CY4347" s="44"/>
      <c r="DA4347" s="44"/>
    </row>
    <row r="4348" spans="99:105" x14ac:dyDescent="0.2">
      <c r="CU4348" s="46"/>
      <c r="CV4348" s="44"/>
      <c r="CW4348" s="44"/>
      <c r="CX4348" s="44"/>
      <c r="CY4348" s="44"/>
      <c r="DA4348" s="44"/>
    </row>
    <row r="4349" spans="99:105" x14ac:dyDescent="0.2">
      <c r="CU4349" s="46"/>
      <c r="CV4349" s="44"/>
      <c r="CW4349" s="44"/>
      <c r="CX4349" s="44"/>
      <c r="CY4349" s="44"/>
      <c r="DA4349" s="44"/>
    </row>
    <row r="4350" spans="99:105" x14ac:dyDescent="0.2">
      <c r="CU4350" s="46"/>
      <c r="CV4350" s="44"/>
      <c r="CW4350" s="44"/>
      <c r="CX4350" s="44"/>
      <c r="CY4350" s="44"/>
      <c r="DA4350" s="44"/>
    </row>
    <row r="4351" spans="99:105" x14ac:dyDescent="0.2">
      <c r="CU4351" s="46"/>
      <c r="CV4351" s="44"/>
      <c r="CW4351" s="44"/>
      <c r="CX4351" s="44"/>
      <c r="CY4351" s="44"/>
      <c r="DA4351" s="44"/>
    </row>
    <row r="4352" spans="99:105" x14ac:dyDescent="0.2">
      <c r="CU4352" s="46"/>
      <c r="CV4352" s="44"/>
      <c r="CW4352" s="44"/>
      <c r="CX4352" s="44"/>
      <c r="CY4352" s="44"/>
      <c r="DA4352" s="44"/>
    </row>
    <row r="4353" spans="99:105" x14ac:dyDescent="0.2">
      <c r="CU4353" s="46"/>
      <c r="CV4353" s="44"/>
      <c r="CW4353" s="44"/>
      <c r="CX4353" s="44"/>
      <c r="CY4353" s="44"/>
      <c r="DA4353" s="44"/>
    </row>
    <row r="4354" spans="99:105" x14ac:dyDescent="0.2">
      <c r="CU4354" s="46"/>
      <c r="CV4354" s="44"/>
      <c r="CW4354" s="44"/>
      <c r="CX4354" s="44"/>
      <c r="CY4354" s="44"/>
      <c r="DA4354" s="44"/>
    </row>
    <row r="4355" spans="99:105" x14ac:dyDescent="0.2">
      <c r="CU4355" s="46"/>
      <c r="CV4355" s="44"/>
      <c r="CW4355" s="44"/>
      <c r="CX4355" s="44"/>
      <c r="CY4355" s="44"/>
      <c r="DA4355" s="44"/>
    </row>
    <row r="4356" spans="99:105" x14ac:dyDescent="0.2">
      <c r="CU4356" s="46"/>
      <c r="CV4356" s="44"/>
      <c r="CW4356" s="44"/>
      <c r="CX4356" s="44"/>
      <c r="CY4356" s="44"/>
      <c r="DA4356" s="44"/>
    </row>
    <row r="4357" spans="99:105" x14ac:dyDescent="0.2">
      <c r="CU4357" s="46"/>
      <c r="CV4357" s="44"/>
      <c r="CW4357" s="44"/>
      <c r="CX4357" s="44"/>
      <c r="CY4357" s="44"/>
      <c r="DA4357" s="44"/>
    </row>
    <row r="4358" spans="99:105" x14ac:dyDescent="0.2">
      <c r="CU4358" s="46"/>
      <c r="CV4358" s="44"/>
      <c r="CW4358" s="44"/>
      <c r="CX4358" s="44"/>
      <c r="CY4358" s="44"/>
      <c r="DA4358" s="44"/>
    </row>
    <row r="4359" spans="99:105" x14ac:dyDescent="0.2">
      <c r="CU4359" s="46"/>
      <c r="CV4359" s="44"/>
      <c r="CW4359" s="44"/>
      <c r="CX4359" s="44"/>
      <c r="CY4359" s="44"/>
      <c r="DA4359" s="44"/>
    </row>
    <row r="4360" spans="99:105" x14ac:dyDescent="0.2">
      <c r="CU4360" s="46"/>
      <c r="CV4360" s="44"/>
      <c r="CW4360" s="44"/>
      <c r="CX4360" s="44"/>
      <c r="CY4360" s="44"/>
      <c r="DA4360" s="44"/>
    </row>
    <row r="4361" spans="99:105" x14ac:dyDescent="0.2">
      <c r="CU4361" s="46"/>
      <c r="CV4361" s="44"/>
      <c r="CW4361" s="44"/>
      <c r="CX4361" s="44"/>
      <c r="CY4361" s="44"/>
      <c r="DA4361" s="44"/>
    </row>
    <row r="4362" spans="99:105" x14ac:dyDescent="0.2">
      <c r="CU4362" s="46"/>
      <c r="CV4362" s="44"/>
      <c r="CW4362" s="44"/>
      <c r="CX4362" s="44"/>
      <c r="CY4362" s="44"/>
      <c r="DA4362" s="44"/>
    </row>
    <row r="4363" spans="99:105" x14ac:dyDescent="0.2">
      <c r="CU4363" s="46"/>
      <c r="CV4363" s="44"/>
      <c r="CW4363" s="44"/>
      <c r="CX4363" s="44"/>
      <c r="CY4363" s="44"/>
      <c r="DA4363" s="44"/>
    </row>
    <row r="4364" spans="99:105" x14ac:dyDescent="0.2">
      <c r="CU4364" s="46"/>
      <c r="CV4364" s="44"/>
      <c r="CW4364" s="44"/>
      <c r="CX4364" s="44"/>
      <c r="CY4364" s="44"/>
      <c r="DA4364" s="44"/>
    </row>
    <row r="4365" spans="99:105" x14ac:dyDescent="0.2">
      <c r="CU4365" s="46"/>
      <c r="CV4365" s="44"/>
      <c r="CW4365" s="44"/>
      <c r="CX4365" s="44"/>
      <c r="CY4365" s="44"/>
      <c r="DA4365" s="44"/>
    </row>
    <row r="4366" spans="99:105" x14ac:dyDescent="0.2">
      <c r="CU4366" s="46"/>
      <c r="CV4366" s="44"/>
      <c r="CW4366" s="44"/>
      <c r="CX4366" s="44"/>
      <c r="CY4366" s="44"/>
      <c r="DA4366" s="44"/>
    </row>
    <row r="4367" spans="99:105" x14ac:dyDescent="0.2">
      <c r="CU4367" s="46"/>
      <c r="CV4367" s="44"/>
      <c r="CW4367" s="44"/>
      <c r="CX4367" s="44"/>
      <c r="CY4367" s="44"/>
      <c r="DA4367" s="44"/>
    </row>
    <row r="4368" spans="99:105" x14ac:dyDescent="0.2">
      <c r="CU4368" s="46"/>
      <c r="CV4368" s="44"/>
      <c r="CW4368" s="44"/>
      <c r="CX4368" s="44"/>
      <c r="CY4368" s="44"/>
      <c r="DA4368" s="44"/>
    </row>
    <row r="4369" spans="99:105" x14ac:dyDescent="0.2">
      <c r="CU4369" s="46"/>
      <c r="CV4369" s="44"/>
      <c r="CW4369" s="44"/>
      <c r="CX4369" s="44"/>
      <c r="CY4369" s="44"/>
      <c r="DA4369" s="44"/>
    </row>
    <row r="4370" spans="99:105" x14ac:dyDescent="0.2">
      <c r="CU4370" s="46"/>
      <c r="CV4370" s="44"/>
      <c r="CW4370" s="44"/>
      <c r="CX4370" s="44"/>
      <c r="CY4370" s="44"/>
      <c r="DA4370" s="44"/>
    </row>
    <row r="4371" spans="99:105" x14ac:dyDescent="0.2">
      <c r="CU4371" s="46"/>
      <c r="CV4371" s="44"/>
      <c r="CW4371" s="44"/>
      <c r="CX4371" s="44"/>
      <c r="CY4371" s="44"/>
      <c r="DA4371" s="44"/>
    </row>
    <row r="4372" spans="99:105" x14ac:dyDescent="0.2">
      <c r="CU4372" s="46"/>
      <c r="CV4372" s="44"/>
      <c r="CW4372" s="44"/>
      <c r="CX4372" s="44"/>
      <c r="CY4372" s="44"/>
      <c r="DA4372" s="44"/>
    </row>
    <row r="4373" spans="99:105" x14ac:dyDescent="0.2">
      <c r="CU4373" s="46"/>
      <c r="CV4373" s="44"/>
      <c r="CW4373" s="44"/>
      <c r="CX4373" s="44"/>
      <c r="CY4373" s="44"/>
      <c r="DA4373" s="44"/>
    </row>
    <row r="4374" spans="99:105" x14ac:dyDescent="0.2">
      <c r="CU4374" s="46"/>
      <c r="CV4374" s="44"/>
      <c r="CW4374" s="44"/>
      <c r="CX4374" s="44"/>
      <c r="CY4374" s="44"/>
      <c r="DA4374" s="44"/>
    </row>
    <row r="4375" spans="99:105" x14ac:dyDescent="0.2">
      <c r="CU4375" s="46"/>
      <c r="CV4375" s="44"/>
      <c r="CW4375" s="44"/>
      <c r="CX4375" s="44"/>
      <c r="CY4375" s="44"/>
      <c r="DA4375" s="44"/>
    </row>
    <row r="4376" spans="99:105" x14ac:dyDescent="0.2">
      <c r="CU4376" s="46"/>
      <c r="CV4376" s="44"/>
      <c r="CW4376" s="44"/>
      <c r="CX4376" s="44"/>
      <c r="CY4376" s="44"/>
      <c r="DA4376" s="44"/>
    </row>
    <row r="4377" spans="99:105" x14ac:dyDescent="0.2">
      <c r="CU4377" s="46"/>
      <c r="CV4377" s="44"/>
      <c r="CW4377" s="44"/>
      <c r="CX4377" s="44"/>
      <c r="CY4377" s="44"/>
      <c r="DA4377" s="44"/>
    </row>
    <row r="4378" spans="99:105" x14ac:dyDescent="0.2">
      <c r="CU4378" s="46"/>
      <c r="CV4378" s="44"/>
      <c r="CW4378" s="44"/>
      <c r="CX4378" s="44"/>
      <c r="CY4378" s="44"/>
      <c r="DA4378" s="44"/>
    </row>
    <row r="4379" spans="99:105" x14ac:dyDescent="0.2">
      <c r="CU4379" s="46"/>
      <c r="CV4379" s="44"/>
      <c r="CW4379" s="44"/>
      <c r="CX4379" s="44"/>
      <c r="CY4379" s="44"/>
      <c r="DA4379" s="44"/>
    </row>
    <row r="4380" spans="99:105" x14ac:dyDescent="0.2">
      <c r="CU4380" s="46"/>
      <c r="CV4380" s="44"/>
      <c r="CW4380" s="44"/>
      <c r="CX4380" s="44"/>
      <c r="CY4380" s="44"/>
      <c r="DA4380" s="44"/>
    </row>
    <row r="4381" spans="99:105" x14ac:dyDescent="0.2">
      <c r="CU4381" s="46"/>
      <c r="CV4381" s="44"/>
      <c r="CW4381" s="44"/>
      <c r="CX4381" s="44"/>
      <c r="CY4381" s="44"/>
      <c r="DA4381" s="44"/>
    </row>
    <row r="4382" spans="99:105" x14ac:dyDescent="0.2">
      <c r="CU4382" s="46"/>
      <c r="CV4382" s="44"/>
      <c r="CW4382" s="44"/>
      <c r="CX4382" s="44"/>
      <c r="CY4382" s="44"/>
      <c r="DA4382" s="44"/>
    </row>
    <row r="4383" spans="99:105" x14ac:dyDescent="0.2">
      <c r="CU4383" s="46"/>
      <c r="CV4383" s="44"/>
      <c r="CW4383" s="44"/>
      <c r="CX4383" s="44"/>
      <c r="CY4383" s="44"/>
      <c r="DA4383" s="44"/>
    </row>
    <row r="4384" spans="99:105" x14ac:dyDescent="0.2">
      <c r="CU4384" s="46"/>
      <c r="CV4384" s="44"/>
      <c r="CW4384" s="44"/>
      <c r="CX4384" s="44"/>
      <c r="CY4384" s="44"/>
      <c r="DA4384" s="44"/>
    </row>
    <row r="4385" spans="99:105" x14ac:dyDescent="0.2">
      <c r="CU4385" s="46"/>
      <c r="CV4385" s="44"/>
      <c r="CW4385" s="44"/>
      <c r="CX4385" s="44"/>
      <c r="CY4385" s="44"/>
      <c r="DA4385" s="44"/>
    </row>
    <row r="4386" spans="99:105" x14ac:dyDescent="0.2">
      <c r="CU4386" s="46"/>
      <c r="CV4386" s="44"/>
      <c r="CW4386" s="44"/>
      <c r="CX4386" s="44"/>
      <c r="CY4386" s="44"/>
      <c r="DA4386" s="44"/>
    </row>
    <row r="4387" spans="99:105" x14ac:dyDescent="0.2">
      <c r="CU4387" s="46"/>
      <c r="CV4387" s="44"/>
      <c r="CW4387" s="44"/>
      <c r="CX4387" s="44"/>
      <c r="CY4387" s="44"/>
      <c r="DA4387" s="44"/>
    </row>
    <row r="4388" spans="99:105" x14ac:dyDescent="0.2">
      <c r="CU4388" s="46"/>
      <c r="CV4388" s="44"/>
      <c r="CW4388" s="44"/>
      <c r="CX4388" s="44"/>
      <c r="CY4388" s="44"/>
      <c r="DA4388" s="44"/>
    </row>
    <row r="4389" spans="99:105" x14ac:dyDescent="0.2">
      <c r="CU4389" s="46"/>
      <c r="CV4389" s="44"/>
      <c r="CW4389" s="44"/>
      <c r="CX4389" s="44"/>
      <c r="CY4389" s="44"/>
      <c r="DA4389" s="44"/>
    </row>
    <row r="4390" spans="99:105" x14ac:dyDescent="0.2">
      <c r="CU4390" s="46"/>
      <c r="CV4390" s="44"/>
      <c r="CW4390" s="44"/>
      <c r="CX4390" s="44"/>
      <c r="CY4390" s="44"/>
      <c r="DA4390" s="44"/>
    </row>
    <row r="4391" spans="99:105" x14ac:dyDescent="0.2">
      <c r="CU4391" s="46"/>
      <c r="CV4391" s="44"/>
      <c r="CW4391" s="44"/>
      <c r="CX4391" s="44"/>
      <c r="CY4391" s="44"/>
      <c r="DA4391" s="44"/>
    </row>
    <row r="4392" spans="99:105" x14ac:dyDescent="0.2">
      <c r="CU4392" s="46"/>
      <c r="CV4392" s="44"/>
      <c r="CW4392" s="44"/>
      <c r="CX4392" s="44"/>
      <c r="CY4392" s="44"/>
      <c r="DA4392" s="44"/>
    </row>
    <row r="4393" spans="99:105" x14ac:dyDescent="0.2">
      <c r="CU4393" s="46"/>
      <c r="CV4393" s="44"/>
      <c r="CW4393" s="44"/>
      <c r="CX4393" s="44"/>
      <c r="CY4393" s="44"/>
      <c r="DA4393" s="44"/>
    </row>
    <row r="4394" spans="99:105" x14ac:dyDescent="0.2">
      <c r="CU4394" s="46"/>
      <c r="CV4394" s="44"/>
      <c r="CW4394" s="44"/>
      <c r="CX4394" s="44"/>
      <c r="CY4394" s="44"/>
      <c r="DA4394" s="44"/>
    </row>
    <row r="4395" spans="99:105" x14ac:dyDescent="0.2">
      <c r="CU4395" s="46"/>
      <c r="CV4395" s="44"/>
      <c r="CW4395" s="44"/>
      <c r="CX4395" s="44"/>
      <c r="CY4395" s="44"/>
      <c r="DA4395" s="44"/>
    </row>
    <row r="4396" spans="99:105" x14ac:dyDescent="0.2">
      <c r="CU4396" s="46"/>
      <c r="CV4396" s="44"/>
      <c r="CW4396" s="44"/>
      <c r="CX4396" s="44"/>
      <c r="CY4396" s="44"/>
      <c r="DA4396" s="44"/>
    </row>
    <row r="4397" spans="99:105" x14ac:dyDescent="0.2">
      <c r="CU4397" s="46"/>
      <c r="CV4397" s="44"/>
      <c r="CW4397" s="44"/>
      <c r="CX4397" s="44"/>
      <c r="CY4397" s="44"/>
      <c r="DA4397" s="44"/>
    </row>
    <row r="4398" spans="99:105" x14ac:dyDescent="0.2">
      <c r="CU4398" s="46"/>
      <c r="CV4398" s="44"/>
      <c r="CW4398" s="44"/>
      <c r="CX4398" s="44"/>
      <c r="CY4398" s="44"/>
      <c r="DA4398" s="44"/>
    </row>
    <row r="4399" spans="99:105" x14ac:dyDescent="0.2">
      <c r="CU4399" s="46"/>
      <c r="CV4399" s="44"/>
      <c r="CW4399" s="44"/>
      <c r="CX4399" s="44"/>
      <c r="CY4399" s="44"/>
      <c r="DA4399" s="44"/>
    </row>
    <row r="4400" spans="99:105" x14ac:dyDescent="0.2">
      <c r="CU4400" s="46"/>
      <c r="CV4400" s="44"/>
      <c r="CW4400" s="44"/>
      <c r="CX4400" s="44"/>
      <c r="CY4400" s="44"/>
      <c r="DA4400" s="44"/>
    </row>
    <row r="4401" spans="99:105" x14ac:dyDescent="0.2">
      <c r="CU4401" s="46"/>
      <c r="CV4401" s="44"/>
      <c r="CW4401" s="44"/>
      <c r="CX4401" s="44"/>
      <c r="CY4401" s="44"/>
      <c r="DA4401" s="44"/>
    </row>
    <row r="4402" spans="99:105" x14ac:dyDescent="0.2">
      <c r="CU4402" s="46"/>
      <c r="CV4402" s="44"/>
      <c r="CW4402" s="44"/>
      <c r="CX4402" s="44"/>
      <c r="CY4402" s="44"/>
      <c r="DA4402" s="44"/>
    </row>
    <row r="4403" spans="99:105" x14ac:dyDescent="0.2">
      <c r="CU4403" s="46"/>
      <c r="CV4403" s="44"/>
      <c r="CW4403" s="44"/>
      <c r="CX4403" s="44"/>
      <c r="CY4403" s="44"/>
      <c r="DA4403" s="44"/>
    </row>
    <row r="4404" spans="99:105" x14ac:dyDescent="0.2">
      <c r="CU4404" s="46"/>
      <c r="CV4404" s="44"/>
      <c r="CW4404" s="44"/>
      <c r="CX4404" s="44"/>
      <c r="CY4404" s="44"/>
      <c r="DA4404" s="44"/>
    </row>
    <row r="4405" spans="99:105" x14ac:dyDescent="0.2">
      <c r="CU4405" s="46"/>
      <c r="CV4405" s="44"/>
      <c r="CW4405" s="44"/>
      <c r="CX4405" s="44"/>
      <c r="CY4405" s="44"/>
      <c r="DA4405" s="44"/>
    </row>
    <row r="4406" spans="99:105" x14ac:dyDescent="0.2">
      <c r="CU4406" s="46"/>
      <c r="CV4406" s="44"/>
      <c r="CW4406" s="44"/>
      <c r="CX4406" s="44"/>
      <c r="CY4406" s="44"/>
      <c r="DA4406" s="44"/>
    </row>
    <row r="4407" spans="99:105" x14ac:dyDescent="0.2">
      <c r="CU4407" s="46"/>
      <c r="CV4407" s="44"/>
      <c r="CW4407" s="44"/>
      <c r="CX4407" s="44"/>
      <c r="CY4407" s="44"/>
      <c r="DA4407" s="44"/>
    </row>
    <row r="4408" spans="99:105" x14ac:dyDescent="0.2">
      <c r="CU4408" s="46"/>
      <c r="CV4408" s="44"/>
      <c r="CW4408" s="44"/>
      <c r="CX4408" s="44"/>
      <c r="CY4408" s="44"/>
      <c r="DA4408" s="44"/>
    </row>
    <row r="4409" spans="99:105" x14ac:dyDescent="0.2">
      <c r="CU4409" s="46"/>
      <c r="CV4409" s="44"/>
      <c r="CW4409" s="44"/>
      <c r="CX4409" s="44"/>
      <c r="CY4409" s="44"/>
      <c r="DA4409" s="44"/>
    </row>
    <row r="4410" spans="99:105" x14ac:dyDescent="0.2">
      <c r="CU4410" s="46"/>
      <c r="CV4410" s="44"/>
      <c r="CW4410" s="44"/>
      <c r="CX4410" s="44"/>
      <c r="CY4410" s="44"/>
      <c r="DA4410" s="44"/>
    </row>
    <row r="4411" spans="99:105" x14ac:dyDescent="0.2">
      <c r="CU4411" s="46"/>
      <c r="CV4411" s="44"/>
      <c r="CW4411" s="44"/>
      <c r="CX4411" s="44"/>
      <c r="CY4411" s="44"/>
      <c r="DA4411" s="44"/>
    </row>
    <row r="4412" spans="99:105" x14ac:dyDescent="0.2">
      <c r="CU4412" s="46"/>
      <c r="CV4412" s="44"/>
      <c r="CW4412" s="44"/>
      <c r="CX4412" s="44"/>
      <c r="CY4412" s="44"/>
      <c r="DA4412" s="44"/>
    </row>
    <row r="4413" spans="99:105" x14ac:dyDescent="0.2">
      <c r="CU4413" s="46"/>
      <c r="CV4413" s="44"/>
      <c r="CW4413" s="44"/>
      <c r="CX4413" s="44"/>
      <c r="CY4413" s="44"/>
      <c r="DA4413" s="44"/>
    </row>
    <row r="4414" spans="99:105" x14ac:dyDescent="0.2">
      <c r="CU4414" s="46"/>
      <c r="CV4414" s="44"/>
      <c r="CW4414" s="44"/>
      <c r="CX4414" s="44"/>
      <c r="CY4414" s="44"/>
      <c r="DA4414" s="44"/>
    </row>
    <row r="4415" spans="99:105" x14ac:dyDescent="0.2">
      <c r="CU4415" s="46"/>
      <c r="CV4415" s="44"/>
      <c r="CW4415" s="44"/>
      <c r="CX4415" s="44"/>
      <c r="CY4415" s="44"/>
      <c r="DA4415" s="44"/>
    </row>
    <row r="4416" spans="99:105" x14ac:dyDescent="0.2">
      <c r="CU4416" s="46"/>
      <c r="CV4416" s="44"/>
      <c r="CW4416" s="44"/>
      <c r="CX4416" s="44"/>
      <c r="CY4416" s="44"/>
      <c r="DA4416" s="44"/>
    </row>
    <row r="4417" spans="99:105" x14ac:dyDescent="0.2">
      <c r="CU4417" s="46"/>
      <c r="CV4417" s="44"/>
      <c r="CW4417" s="44"/>
      <c r="CX4417" s="44"/>
      <c r="CY4417" s="44"/>
      <c r="DA4417" s="44"/>
    </row>
    <row r="4418" spans="99:105" x14ac:dyDescent="0.2">
      <c r="CU4418" s="46"/>
      <c r="CV4418" s="44"/>
      <c r="CW4418" s="44"/>
      <c r="CX4418" s="44"/>
      <c r="CY4418" s="44"/>
      <c r="DA4418" s="44"/>
    </row>
    <row r="4419" spans="99:105" x14ac:dyDescent="0.2">
      <c r="CU4419" s="46"/>
      <c r="CV4419" s="44"/>
      <c r="CW4419" s="44"/>
      <c r="CX4419" s="44"/>
      <c r="CY4419" s="44"/>
      <c r="DA4419" s="44"/>
    </row>
    <row r="4420" spans="99:105" x14ac:dyDescent="0.2">
      <c r="CU4420" s="46"/>
      <c r="CV4420" s="44"/>
      <c r="CW4420" s="44"/>
      <c r="CX4420" s="44"/>
      <c r="CY4420" s="44"/>
      <c r="DA4420" s="44"/>
    </row>
    <row r="4421" spans="99:105" x14ac:dyDescent="0.2">
      <c r="CU4421" s="46"/>
      <c r="CV4421" s="44"/>
      <c r="CW4421" s="44"/>
      <c r="CX4421" s="44"/>
      <c r="CY4421" s="44"/>
      <c r="DA4421" s="44"/>
    </row>
    <row r="4422" spans="99:105" x14ac:dyDescent="0.2">
      <c r="CU4422" s="46"/>
      <c r="CV4422" s="44"/>
      <c r="CW4422" s="44"/>
      <c r="CX4422" s="44"/>
      <c r="CY4422" s="44"/>
      <c r="DA4422" s="44"/>
    </row>
    <row r="4423" spans="99:105" x14ac:dyDescent="0.2">
      <c r="CU4423" s="46"/>
      <c r="CV4423" s="44"/>
      <c r="CW4423" s="44"/>
      <c r="CX4423" s="44"/>
      <c r="CY4423" s="44"/>
      <c r="DA4423" s="44"/>
    </row>
    <row r="4424" spans="99:105" x14ac:dyDescent="0.2">
      <c r="CU4424" s="46"/>
      <c r="CV4424" s="44"/>
      <c r="CW4424" s="44"/>
      <c r="CX4424" s="44"/>
      <c r="CY4424" s="44"/>
      <c r="DA4424" s="44"/>
    </row>
    <row r="4425" spans="99:105" x14ac:dyDescent="0.2">
      <c r="CU4425" s="46"/>
      <c r="CV4425" s="44"/>
      <c r="CW4425" s="44"/>
      <c r="CX4425" s="44"/>
      <c r="CY4425" s="44"/>
      <c r="DA4425" s="44"/>
    </row>
    <row r="4426" spans="99:105" x14ac:dyDescent="0.2">
      <c r="CU4426" s="46"/>
      <c r="CV4426" s="44"/>
      <c r="CW4426" s="44"/>
      <c r="CX4426" s="44"/>
      <c r="CY4426" s="44"/>
      <c r="DA4426" s="44"/>
    </row>
    <row r="4427" spans="99:105" x14ac:dyDescent="0.2">
      <c r="CU4427" s="46"/>
      <c r="CV4427" s="44"/>
      <c r="CW4427" s="44"/>
      <c r="CX4427" s="44"/>
      <c r="CY4427" s="44"/>
      <c r="DA4427" s="44"/>
    </row>
    <row r="4428" spans="99:105" x14ac:dyDescent="0.2">
      <c r="CU4428" s="46"/>
      <c r="CV4428" s="44"/>
      <c r="CW4428" s="44"/>
      <c r="CX4428" s="44"/>
      <c r="CY4428" s="44"/>
      <c r="DA4428" s="44"/>
    </row>
    <row r="4429" spans="99:105" x14ac:dyDescent="0.2">
      <c r="CU4429" s="46"/>
      <c r="CV4429" s="44"/>
      <c r="CW4429" s="44"/>
      <c r="CX4429" s="44"/>
      <c r="CY4429" s="44"/>
      <c r="DA4429" s="44"/>
    </row>
    <row r="4430" spans="99:105" x14ac:dyDescent="0.2">
      <c r="CU4430" s="46"/>
      <c r="CV4430" s="44"/>
      <c r="CW4430" s="44"/>
      <c r="CX4430" s="44"/>
      <c r="CY4430" s="44"/>
      <c r="DA4430" s="44"/>
    </row>
    <row r="4431" spans="99:105" x14ac:dyDescent="0.2">
      <c r="CU4431" s="46"/>
      <c r="CV4431" s="44"/>
      <c r="CW4431" s="44"/>
      <c r="CX4431" s="44"/>
      <c r="CY4431" s="44"/>
      <c r="DA4431" s="44"/>
    </row>
    <row r="4432" spans="99:105" x14ac:dyDescent="0.2">
      <c r="CU4432" s="46"/>
      <c r="CV4432" s="44"/>
      <c r="CW4432" s="44"/>
      <c r="CX4432" s="44"/>
      <c r="CY4432" s="44"/>
      <c r="DA4432" s="44"/>
    </row>
    <row r="4433" spans="99:105" x14ac:dyDescent="0.2">
      <c r="CU4433" s="46"/>
      <c r="CV4433" s="44"/>
      <c r="CW4433" s="44"/>
      <c r="CX4433" s="44"/>
      <c r="CY4433" s="44"/>
      <c r="DA4433" s="44"/>
    </row>
    <row r="4434" spans="99:105" x14ac:dyDescent="0.2">
      <c r="CU4434" s="46"/>
      <c r="CV4434" s="44"/>
      <c r="CW4434" s="44"/>
      <c r="CX4434" s="44"/>
      <c r="CY4434" s="44"/>
      <c r="DA4434" s="44"/>
    </row>
    <row r="4435" spans="99:105" x14ac:dyDescent="0.2">
      <c r="CU4435" s="46"/>
      <c r="CV4435" s="44"/>
      <c r="CW4435" s="44"/>
      <c r="CX4435" s="44"/>
      <c r="CY4435" s="44"/>
      <c r="DA4435" s="44"/>
    </row>
    <row r="4436" spans="99:105" x14ac:dyDescent="0.2">
      <c r="CU4436" s="46"/>
      <c r="CV4436" s="44"/>
      <c r="CW4436" s="44"/>
      <c r="CX4436" s="44"/>
      <c r="CY4436" s="44"/>
      <c r="DA4436" s="44"/>
    </row>
    <row r="4437" spans="99:105" x14ac:dyDescent="0.2">
      <c r="CU4437" s="46"/>
      <c r="CV4437" s="44"/>
      <c r="CW4437" s="44"/>
      <c r="CX4437" s="44"/>
      <c r="CY4437" s="44"/>
      <c r="DA4437" s="44"/>
    </row>
    <row r="4438" spans="99:105" x14ac:dyDescent="0.2">
      <c r="CU4438" s="46"/>
      <c r="CV4438" s="44"/>
      <c r="CW4438" s="44"/>
      <c r="CX4438" s="44"/>
      <c r="CY4438" s="44"/>
      <c r="DA4438" s="44"/>
    </row>
    <row r="4439" spans="99:105" x14ac:dyDescent="0.2">
      <c r="CU4439" s="46"/>
      <c r="CV4439" s="44"/>
      <c r="CW4439" s="44"/>
      <c r="CX4439" s="44"/>
      <c r="CY4439" s="44"/>
      <c r="DA4439" s="44"/>
    </row>
    <row r="4440" spans="99:105" x14ac:dyDescent="0.2">
      <c r="CU4440" s="46"/>
      <c r="CV4440" s="44"/>
      <c r="CW4440" s="44"/>
      <c r="CX4440" s="44"/>
      <c r="CY4440" s="44"/>
      <c r="DA4440" s="44"/>
    </row>
    <row r="4441" spans="99:105" x14ac:dyDescent="0.2">
      <c r="CU4441" s="46"/>
      <c r="CV4441" s="44"/>
      <c r="CW4441" s="44"/>
      <c r="CX4441" s="44"/>
      <c r="CY4441" s="44"/>
      <c r="DA4441" s="44"/>
    </row>
    <row r="4442" spans="99:105" x14ac:dyDescent="0.2">
      <c r="CU4442" s="46"/>
      <c r="CV4442" s="44"/>
      <c r="CW4442" s="44"/>
      <c r="CX4442" s="44"/>
      <c r="CY4442" s="44"/>
      <c r="DA4442" s="44"/>
    </row>
    <row r="4443" spans="99:105" x14ac:dyDescent="0.2">
      <c r="CU4443" s="46"/>
      <c r="CV4443" s="44"/>
      <c r="CW4443" s="44"/>
      <c r="CX4443" s="44"/>
      <c r="CY4443" s="44"/>
      <c r="DA4443" s="44"/>
    </row>
    <row r="4444" spans="99:105" x14ac:dyDescent="0.2">
      <c r="CU4444" s="46"/>
      <c r="CV4444" s="44"/>
      <c r="CW4444" s="44"/>
      <c r="CX4444" s="44"/>
      <c r="CY4444" s="44"/>
      <c r="DA4444" s="44"/>
    </row>
    <row r="4445" spans="99:105" x14ac:dyDescent="0.2">
      <c r="CU4445" s="46"/>
      <c r="CV4445" s="44"/>
      <c r="CW4445" s="44"/>
      <c r="CX4445" s="44"/>
      <c r="CY4445" s="44"/>
      <c r="DA4445" s="44"/>
    </row>
    <row r="4446" spans="99:105" x14ac:dyDescent="0.2">
      <c r="CU4446" s="46"/>
      <c r="CV4446" s="44"/>
      <c r="CW4446" s="44"/>
      <c r="CX4446" s="44"/>
      <c r="CY4446" s="44"/>
      <c r="DA4446" s="44"/>
    </row>
    <row r="4447" spans="99:105" x14ac:dyDescent="0.2">
      <c r="CU4447" s="46"/>
      <c r="CV4447" s="44"/>
      <c r="CW4447" s="44"/>
      <c r="CX4447" s="44"/>
      <c r="CY4447" s="44"/>
      <c r="DA4447" s="44"/>
    </row>
    <row r="4448" spans="99:105" x14ac:dyDescent="0.2">
      <c r="CU4448" s="46"/>
      <c r="CV4448" s="44"/>
      <c r="CW4448" s="44"/>
      <c r="CX4448" s="44"/>
      <c r="CY4448" s="44"/>
      <c r="DA4448" s="44"/>
    </row>
    <row r="4449" spans="99:105" x14ac:dyDescent="0.2">
      <c r="CU4449" s="46"/>
      <c r="CV4449" s="44"/>
      <c r="CW4449" s="44"/>
      <c r="CX4449" s="44"/>
      <c r="CY4449" s="44"/>
      <c r="DA4449" s="44"/>
    </row>
    <row r="4450" spans="99:105" x14ac:dyDescent="0.2">
      <c r="CU4450" s="46"/>
      <c r="CV4450" s="44"/>
      <c r="CW4450" s="44"/>
      <c r="CX4450" s="44"/>
      <c r="CY4450" s="44"/>
      <c r="DA4450" s="44"/>
    </row>
    <row r="4451" spans="99:105" x14ac:dyDescent="0.2">
      <c r="CU4451" s="46"/>
      <c r="CV4451" s="44"/>
      <c r="CW4451" s="44"/>
      <c r="CX4451" s="44"/>
      <c r="CY4451" s="44"/>
      <c r="DA4451" s="44"/>
    </row>
    <row r="4452" spans="99:105" x14ac:dyDescent="0.2">
      <c r="CU4452" s="46"/>
      <c r="CV4452" s="44"/>
      <c r="CW4452" s="44"/>
      <c r="CX4452" s="44"/>
      <c r="CY4452" s="44"/>
      <c r="DA4452" s="44"/>
    </row>
    <row r="4453" spans="99:105" x14ac:dyDescent="0.2">
      <c r="CU4453" s="46"/>
      <c r="CV4453" s="44"/>
      <c r="CW4453" s="44"/>
      <c r="CX4453" s="44"/>
      <c r="CY4453" s="44"/>
      <c r="DA4453" s="44"/>
    </row>
    <row r="4454" spans="99:105" x14ac:dyDescent="0.2">
      <c r="CU4454" s="46"/>
      <c r="CV4454" s="44"/>
      <c r="CW4454" s="44"/>
      <c r="CX4454" s="44"/>
      <c r="CY4454" s="44"/>
      <c r="DA4454" s="44"/>
    </row>
    <row r="4455" spans="99:105" x14ac:dyDescent="0.2">
      <c r="CU4455" s="46"/>
      <c r="CV4455" s="44"/>
      <c r="CW4455" s="44"/>
      <c r="CX4455" s="44"/>
      <c r="CY4455" s="44"/>
      <c r="DA4455" s="44"/>
    </row>
    <row r="4456" spans="99:105" x14ac:dyDescent="0.2">
      <c r="CU4456" s="46"/>
      <c r="CV4456" s="44"/>
      <c r="CW4456" s="44"/>
      <c r="CX4456" s="44"/>
      <c r="CY4456" s="44"/>
      <c r="DA4456" s="44"/>
    </row>
    <row r="4457" spans="99:105" x14ac:dyDescent="0.2">
      <c r="CU4457" s="46"/>
      <c r="CV4457" s="44"/>
      <c r="CW4457" s="44"/>
      <c r="CX4457" s="44"/>
      <c r="CY4457" s="44"/>
      <c r="DA4457" s="44"/>
    </row>
    <row r="4458" spans="99:105" x14ac:dyDescent="0.2">
      <c r="CU4458" s="46"/>
      <c r="CV4458" s="44"/>
      <c r="CW4458" s="44"/>
      <c r="CX4458" s="44"/>
      <c r="CY4458" s="44"/>
      <c r="DA4458" s="44"/>
    </row>
    <row r="4459" spans="99:105" x14ac:dyDescent="0.2">
      <c r="CU4459" s="46"/>
      <c r="CV4459" s="44"/>
      <c r="CW4459" s="44"/>
      <c r="CX4459" s="44"/>
      <c r="CY4459" s="44"/>
      <c r="DA4459" s="44"/>
    </row>
    <row r="4460" spans="99:105" x14ac:dyDescent="0.2">
      <c r="CU4460" s="46"/>
      <c r="CV4460" s="44"/>
      <c r="CW4460" s="44"/>
      <c r="CX4460" s="44"/>
      <c r="CY4460" s="44"/>
      <c r="DA4460" s="44"/>
    </row>
    <row r="4461" spans="99:105" x14ac:dyDescent="0.2">
      <c r="CU4461" s="46"/>
      <c r="CV4461" s="44"/>
      <c r="CW4461" s="44"/>
      <c r="CX4461" s="44"/>
      <c r="CY4461" s="44"/>
      <c r="DA4461" s="44"/>
    </row>
    <row r="4462" spans="99:105" x14ac:dyDescent="0.2">
      <c r="CU4462" s="46"/>
      <c r="CV4462" s="44"/>
      <c r="CW4462" s="44"/>
      <c r="CX4462" s="44"/>
      <c r="CY4462" s="44"/>
      <c r="DA4462" s="44"/>
    </row>
    <row r="4463" spans="99:105" x14ac:dyDescent="0.2">
      <c r="CU4463" s="46"/>
      <c r="CV4463" s="44"/>
      <c r="CW4463" s="44"/>
      <c r="CX4463" s="44"/>
      <c r="CY4463" s="44"/>
      <c r="DA4463" s="44"/>
    </row>
    <row r="4464" spans="99:105" x14ac:dyDescent="0.2">
      <c r="CU4464" s="46"/>
      <c r="CV4464" s="44"/>
      <c r="CW4464" s="44"/>
      <c r="CX4464" s="44"/>
      <c r="CY4464" s="44"/>
      <c r="DA4464" s="44"/>
    </row>
    <row r="4465" spans="99:105" x14ac:dyDescent="0.2">
      <c r="CU4465" s="46"/>
      <c r="CV4465" s="44"/>
      <c r="CW4465" s="44"/>
      <c r="CX4465" s="44"/>
      <c r="CY4465" s="44"/>
      <c r="DA4465" s="44"/>
    </row>
    <row r="4466" spans="99:105" x14ac:dyDescent="0.2">
      <c r="CU4466" s="46"/>
      <c r="CV4466" s="44"/>
      <c r="CW4466" s="44"/>
      <c r="CX4466" s="44"/>
      <c r="CY4466" s="44"/>
      <c r="DA4466" s="44"/>
    </row>
    <row r="4467" spans="99:105" x14ac:dyDescent="0.2">
      <c r="CU4467" s="46"/>
      <c r="CV4467" s="44"/>
      <c r="CW4467" s="44"/>
      <c r="CX4467" s="44"/>
      <c r="CY4467" s="44"/>
      <c r="DA4467" s="44"/>
    </row>
    <row r="4468" spans="99:105" x14ac:dyDescent="0.2">
      <c r="CU4468" s="46"/>
      <c r="CV4468" s="44"/>
      <c r="CW4468" s="44"/>
      <c r="CX4468" s="44"/>
      <c r="CY4468" s="44"/>
      <c r="DA4468" s="44"/>
    </row>
    <row r="4469" spans="99:105" x14ac:dyDescent="0.2">
      <c r="CU4469" s="46"/>
      <c r="CV4469" s="44"/>
      <c r="CW4469" s="44"/>
      <c r="CX4469" s="44"/>
      <c r="CY4469" s="44"/>
      <c r="DA4469" s="44"/>
    </row>
    <row r="4470" spans="99:105" x14ac:dyDescent="0.2">
      <c r="CU4470" s="46"/>
      <c r="CV4470" s="44"/>
      <c r="CW4470" s="44"/>
      <c r="CX4470" s="44"/>
      <c r="CY4470" s="44"/>
      <c r="DA4470" s="44"/>
    </row>
    <row r="4471" spans="99:105" x14ac:dyDescent="0.2">
      <c r="CU4471" s="46"/>
      <c r="CV4471" s="44"/>
      <c r="CW4471" s="44"/>
      <c r="CX4471" s="44"/>
      <c r="CY4471" s="44"/>
      <c r="DA4471" s="44"/>
    </row>
    <row r="4472" spans="99:105" x14ac:dyDescent="0.2">
      <c r="CU4472" s="46"/>
      <c r="CV4472" s="44"/>
      <c r="CW4472" s="44"/>
      <c r="CX4472" s="44"/>
      <c r="CY4472" s="44"/>
      <c r="DA4472" s="44"/>
    </row>
    <row r="4473" spans="99:105" x14ac:dyDescent="0.2">
      <c r="CU4473" s="46"/>
      <c r="CV4473" s="44"/>
      <c r="CW4473" s="44"/>
      <c r="CX4473" s="44"/>
      <c r="CY4473" s="44"/>
      <c r="DA4473" s="44"/>
    </row>
    <row r="4474" spans="99:105" x14ac:dyDescent="0.2">
      <c r="CU4474" s="46"/>
      <c r="CV4474" s="44"/>
      <c r="CW4474" s="44"/>
      <c r="CX4474" s="44"/>
      <c r="CY4474" s="44"/>
      <c r="DA4474" s="44"/>
    </row>
    <row r="4475" spans="99:105" x14ac:dyDescent="0.2">
      <c r="CU4475" s="46"/>
      <c r="CV4475" s="44"/>
      <c r="CW4475" s="44"/>
      <c r="CX4475" s="44"/>
      <c r="CY4475" s="44"/>
      <c r="DA4475" s="44"/>
    </row>
    <row r="4476" spans="99:105" x14ac:dyDescent="0.2">
      <c r="CU4476" s="46"/>
      <c r="CV4476" s="44"/>
      <c r="CW4476" s="44"/>
      <c r="CX4476" s="44"/>
      <c r="CY4476" s="44"/>
      <c r="DA4476" s="44"/>
    </row>
    <row r="4477" spans="99:105" x14ac:dyDescent="0.2">
      <c r="CU4477" s="46"/>
      <c r="CV4477" s="44"/>
      <c r="CW4477" s="44"/>
      <c r="CX4477" s="44"/>
      <c r="CY4477" s="44"/>
      <c r="DA4477" s="44"/>
    </row>
    <row r="4478" spans="99:105" x14ac:dyDescent="0.2">
      <c r="CU4478" s="46"/>
      <c r="CV4478" s="44"/>
      <c r="CW4478" s="44"/>
      <c r="CX4478" s="44"/>
      <c r="CY4478" s="44"/>
      <c r="DA4478" s="44"/>
    </row>
    <row r="4479" spans="99:105" x14ac:dyDescent="0.2">
      <c r="CU4479" s="46"/>
      <c r="CV4479" s="44"/>
      <c r="CW4479" s="44"/>
      <c r="CX4479" s="44"/>
      <c r="CY4479" s="44"/>
      <c r="DA4479" s="44"/>
    </row>
    <row r="4480" spans="99:105" x14ac:dyDescent="0.2">
      <c r="CU4480" s="46"/>
      <c r="CV4480" s="44"/>
      <c r="CW4480" s="44"/>
      <c r="CX4480" s="44"/>
      <c r="CY4480" s="44"/>
      <c r="DA4480" s="44"/>
    </row>
    <row r="4481" spans="99:105" x14ac:dyDescent="0.2">
      <c r="CU4481" s="46"/>
      <c r="CV4481" s="44"/>
      <c r="CW4481" s="44"/>
      <c r="CX4481" s="44"/>
      <c r="CY4481" s="44"/>
      <c r="DA4481" s="44"/>
    </row>
    <row r="4482" spans="99:105" x14ac:dyDescent="0.2">
      <c r="CU4482" s="46"/>
      <c r="CV4482" s="44"/>
      <c r="CW4482" s="44"/>
      <c r="CX4482" s="44"/>
      <c r="CY4482" s="44"/>
      <c r="DA4482" s="44"/>
    </row>
    <row r="4483" spans="99:105" x14ac:dyDescent="0.2">
      <c r="CU4483" s="46"/>
      <c r="CV4483" s="44"/>
      <c r="CW4483" s="44"/>
      <c r="CX4483" s="44"/>
      <c r="CY4483" s="44"/>
      <c r="DA4483" s="44"/>
    </row>
    <row r="4484" spans="99:105" x14ac:dyDescent="0.2">
      <c r="CU4484" s="46"/>
      <c r="CV4484" s="44"/>
      <c r="CW4484" s="44"/>
      <c r="CX4484" s="44"/>
      <c r="CY4484" s="44"/>
      <c r="DA4484" s="44"/>
    </row>
    <row r="4485" spans="99:105" x14ac:dyDescent="0.2">
      <c r="CU4485" s="46"/>
      <c r="CV4485" s="44"/>
      <c r="CW4485" s="44"/>
      <c r="CX4485" s="44"/>
      <c r="CY4485" s="44"/>
      <c r="DA4485" s="44"/>
    </row>
    <row r="4486" spans="99:105" x14ac:dyDescent="0.2">
      <c r="CU4486" s="46"/>
      <c r="CV4486" s="44"/>
      <c r="CW4486" s="44"/>
      <c r="CX4486" s="44"/>
      <c r="CY4486" s="44"/>
      <c r="DA4486" s="44"/>
    </row>
    <row r="4487" spans="99:105" x14ac:dyDescent="0.2">
      <c r="CU4487" s="46"/>
      <c r="CV4487" s="44"/>
      <c r="CW4487" s="44"/>
      <c r="CX4487" s="44"/>
      <c r="CY4487" s="44"/>
      <c r="DA4487" s="44"/>
    </row>
    <row r="4488" spans="99:105" x14ac:dyDescent="0.2">
      <c r="CU4488" s="46"/>
      <c r="CV4488" s="44"/>
      <c r="CW4488" s="44"/>
      <c r="CX4488" s="44"/>
      <c r="CY4488" s="44"/>
      <c r="DA4488" s="44"/>
    </row>
    <row r="4489" spans="99:105" x14ac:dyDescent="0.2">
      <c r="CU4489" s="46"/>
      <c r="CV4489" s="44"/>
      <c r="CW4489" s="44"/>
      <c r="CX4489" s="44"/>
      <c r="CY4489" s="44"/>
      <c r="DA4489" s="44"/>
    </row>
    <row r="4490" spans="99:105" x14ac:dyDescent="0.2">
      <c r="CU4490" s="46"/>
      <c r="CV4490" s="44"/>
      <c r="CW4490" s="44"/>
      <c r="CX4490" s="44"/>
      <c r="CY4490" s="44"/>
      <c r="DA4490" s="44"/>
    </row>
    <row r="4491" spans="99:105" x14ac:dyDescent="0.2">
      <c r="CU4491" s="46"/>
      <c r="CV4491" s="44"/>
      <c r="CW4491" s="44"/>
      <c r="CX4491" s="44"/>
      <c r="CY4491" s="44"/>
      <c r="DA4491" s="44"/>
    </row>
    <row r="4492" spans="99:105" x14ac:dyDescent="0.2">
      <c r="CU4492" s="46"/>
      <c r="CV4492" s="44"/>
      <c r="CW4492" s="44"/>
      <c r="CX4492" s="44"/>
      <c r="CY4492" s="44"/>
      <c r="DA4492" s="44"/>
    </row>
    <row r="4493" spans="99:105" x14ac:dyDescent="0.2">
      <c r="CU4493" s="46"/>
      <c r="CV4493" s="44"/>
      <c r="CW4493" s="44"/>
      <c r="CX4493" s="44"/>
      <c r="CY4493" s="44"/>
      <c r="DA4493" s="44"/>
    </row>
    <row r="4494" spans="99:105" x14ac:dyDescent="0.2">
      <c r="CU4494" s="46"/>
      <c r="CV4494" s="44"/>
      <c r="CW4494" s="44"/>
      <c r="CX4494" s="44"/>
      <c r="CY4494" s="44"/>
      <c r="DA4494" s="44"/>
    </row>
    <row r="4495" spans="99:105" x14ac:dyDescent="0.2">
      <c r="CU4495" s="46"/>
      <c r="CV4495" s="44"/>
      <c r="CW4495" s="44"/>
      <c r="CX4495" s="44"/>
      <c r="CY4495" s="44"/>
      <c r="DA4495" s="44"/>
    </row>
    <row r="4496" spans="99:105" x14ac:dyDescent="0.2">
      <c r="CU4496" s="46"/>
      <c r="CV4496" s="44"/>
      <c r="CW4496" s="44"/>
      <c r="CX4496" s="44"/>
      <c r="CY4496" s="44"/>
      <c r="DA4496" s="44"/>
    </row>
    <row r="4497" spans="99:105" x14ac:dyDescent="0.2">
      <c r="CU4497" s="46"/>
      <c r="CV4497" s="44"/>
      <c r="CW4497" s="44"/>
      <c r="CX4497" s="44"/>
      <c r="CY4497" s="44"/>
      <c r="DA4497" s="44"/>
    </row>
    <row r="4498" spans="99:105" x14ac:dyDescent="0.2">
      <c r="CU4498" s="46"/>
      <c r="CV4498" s="44"/>
      <c r="CW4498" s="44"/>
      <c r="CX4498" s="44"/>
      <c r="CY4498" s="44"/>
      <c r="DA4498" s="44"/>
    </row>
    <row r="4499" spans="99:105" x14ac:dyDescent="0.2">
      <c r="CU4499" s="46"/>
      <c r="CV4499" s="44"/>
      <c r="CW4499" s="44"/>
      <c r="CX4499" s="44"/>
      <c r="CY4499" s="44"/>
      <c r="DA4499" s="44"/>
    </row>
    <row r="4500" spans="99:105" x14ac:dyDescent="0.2">
      <c r="CU4500" s="46"/>
      <c r="CV4500" s="44"/>
      <c r="CW4500" s="44"/>
      <c r="CX4500" s="44"/>
      <c r="CY4500" s="44"/>
      <c r="DA4500" s="44"/>
    </row>
    <row r="4501" spans="99:105" x14ac:dyDescent="0.2">
      <c r="CU4501" s="46"/>
      <c r="CV4501" s="44"/>
      <c r="CW4501" s="44"/>
      <c r="CX4501" s="44"/>
      <c r="CY4501" s="44"/>
      <c r="DA4501" s="44"/>
    </row>
    <row r="4502" spans="99:105" x14ac:dyDescent="0.2">
      <c r="CU4502" s="46"/>
      <c r="CV4502" s="44"/>
      <c r="CW4502" s="44"/>
      <c r="CX4502" s="44"/>
      <c r="CY4502" s="44"/>
      <c r="DA4502" s="44"/>
    </row>
    <row r="4503" spans="99:105" x14ac:dyDescent="0.2">
      <c r="CU4503" s="46"/>
      <c r="CV4503" s="44"/>
      <c r="CW4503" s="44"/>
      <c r="CX4503" s="44"/>
      <c r="CY4503" s="44"/>
      <c r="DA4503" s="44"/>
    </row>
    <row r="4504" spans="99:105" x14ac:dyDescent="0.2">
      <c r="CU4504" s="46"/>
      <c r="CV4504" s="44"/>
      <c r="CW4504" s="44"/>
      <c r="CX4504" s="44"/>
      <c r="CY4504" s="44"/>
      <c r="DA4504" s="44"/>
    </row>
    <row r="4505" spans="99:105" x14ac:dyDescent="0.2">
      <c r="CU4505" s="46"/>
      <c r="CV4505" s="44"/>
      <c r="CW4505" s="44"/>
      <c r="CX4505" s="44"/>
      <c r="CY4505" s="44"/>
      <c r="DA4505" s="44"/>
    </row>
    <row r="4506" spans="99:105" x14ac:dyDescent="0.2">
      <c r="CU4506" s="46"/>
      <c r="CV4506" s="44"/>
      <c r="CW4506" s="44"/>
      <c r="CX4506" s="44"/>
      <c r="CY4506" s="44"/>
      <c r="DA4506" s="44"/>
    </row>
    <row r="4507" spans="99:105" x14ac:dyDescent="0.2">
      <c r="CU4507" s="46"/>
      <c r="CV4507" s="44"/>
      <c r="CW4507" s="44"/>
      <c r="CX4507" s="44"/>
      <c r="CY4507" s="44"/>
      <c r="DA4507" s="44"/>
    </row>
    <row r="4508" spans="99:105" x14ac:dyDescent="0.2">
      <c r="CU4508" s="46"/>
      <c r="CV4508" s="44"/>
      <c r="CW4508" s="44"/>
      <c r="CX4508" s="44"/>
      <c r="CY4508" s="44"/>
      <c r="DA4508" s="44"/>
    </row>
    <row r="4509" spans="99:105" x14ac:dyDescent="0.2">
      <c r="CU4509" s="46"/>
      <c r="CV4509" s="44"/>
      <c r="CW4509" s="44"/>
      <c r="CX4509" s="44"/>
      <c r="CY4509" s="44"/>
      <c r="DA4509" s="44"/>
    </row>
    <row r="4510" spans="99:105" x14ac:dyDescent="0.2">
      <c r="CU4510" s="46"/>
      <c r="CV4510" s="44"/>
      <c r="CW4510" s="44"/>
      <c r="CX4510" s="44"/>
      <c r="CY4510" s="44"/>
      <c r="DA4510" s="44"/>
    </row>
    <row r="4511" spans="99:105" x14ac:dyDescent="0.2">
      <c r="CU4511" s="46"/>
      <c r="CV4511" s="44"/>
      <c r="CW4511" s="44"/>
      <c r="CX4511" s="44"/>
      <c r="CY4511" s="44"/>
      <c r="DA4511" s="44"/>
    </row>
    <row r="4512" spans="99:105" x14ac:dyDescent="0.2">
      <c r="CU4512" s="46"/>
      <c r="CV4512" s="44"/>
      <c r="CW4512" s="44"/>
      <c r="CX4512" s="44"/>
      <c r="CY4512" s="44"/>
      <c r="DA4512" s="44"/>
    </row>
    <row r="4513" spans="99:105" x14ac:dyDescent="0.2">
      <c r="CU4513" s="46"/>
      <c r="CV4513" s="44"/>
      <c r="CW4513" s="44"/>
      <c r="CX4513" s="44"/>
      <c r="CY4513" s="44"/>
      <c r="DA4513" s="44"/>
    </row>
    <row r="4514" spans="99:105" x14ac:dyDescent="0.2">
      <c r="CU4514" s="46"/>
      <c r="CV4514" s="44"/>
      <c r="CW4514" s="44"/>
      <c r="CX4514" s="44"/>
      <c r="CY4514" s="44"/>
      <c r="DA4514" s="44"/>
    </row>
    <row r="4515" spans="99:105" x14ac:dyDescent="0.2">
      <c r="CU4515" s="46"/>
      <c r="CV4515" s="44"/>
      <c r="CW4515" s="44"/>
      <c r="CX4515" s="44"/>
      <c r="CY4515" s="44"/>
      <c r="DA4515" s="44"/>
    </row>
    <row r="4516" spans="99:105" x14ac:dyDescent="0.2">
      <c r="CU4516" s="46"/>
      <c r="CV4516" s="44"/>
      <c r="CW4516" s="44"/>
      <c r="CX4516" s="44"/>
      <c r="CY4516" s="44"/>
      <c r="DA4516" s="44"/>
    </row>
    <row r="4517" spans="99:105" x14ac:dyDescent="0.2">
      <c r="CU4517" s="46"/>
      <c r="CV4517" s="44"/>
      <c r="CW4517" s="44"/>
      <c r="CX4517" s="44"/>
      <c r="CY4517" s="44"/>
      <c r="DA4517" s="44"/>
    </row>
    <row r="4518" spans="99:105" x14ac:dyDescent="0.2">
      <c r="CU4518" s="46"/>
      <c r="CV4518" s="44"/>
      <c r="CW4518" s="44"/>
      <c r="CX4518" s="44"/>
      <c r="CY4518" s="44"/>
      <c r="DA4518" s="44"/>
    </row>
    <row r="4519" spans="99:105" x14ac:dyDescent="0.2">
      <c r="CU4519" s="46"/>
      <c r="CV4519" s="44"/>
      <c r="CW4519" s="44"/>
      <c r="CX4519" s="44"/>
      <c r="CY4519" s="44"/>
      <c r="DA4519" s="44"/>
    </row>
    <row r="4520" spans="99:105" x14ac:dyDescent="0.2">
      <c r="CU4520" s="46"/>
      <c r="CV4520" s="44"/>
      <c r="CW4520" s="44"/>
      <c r="CX4520" s="44"/>
      <c r="CY4520" s="44"/>
      <c r="DA4520" s="44"/>
    </row>
    <row r="4521" spans="99:105" x14ac:dyDescent="0.2">
      <c r="CU4521" s="46"/>
      <c r="CV4521" s="44"/>
      <c r="CW4521" s="44"/>
      <c r="CX4521" s="44"/>
      <c r="CY4521" s="44"/>
      <c r="DA4521" s="44"/>
    </row>
    <row r="4522" spans="99:105" x14ac:dyDescent="0.2">
      <c r="CU4522" s="46"/>
      <c r="CV4522" s="44"/>
      <c r="CW4522" s="44"/>
      <c r="CX4522" s="44"/>
      <c r="CY4522" s="44"/>
      <c r="DA4522" s="44"/>
    </row>
    <row r="4523" spans="99:105" x14ac:dyDescent="0.2">
      <c r="CU4523" s="46"/>
      <c r="CV4523" s="44"/>
      <c r="CW4523" s="44"/>
      <c r="CX4523" s="44"/>
      <c r="CY4523" s="44"/>
      <c r="DA4523" s="44"/>
    </row>
    <row r="4524" spans="99:105" x14ac:dyDescent="0.2">
      <c r="CU4524" s="46"/>
      <c r="CV4524" s="44"/>
      <c r="CW4524" s="44"/>
      <c r="CX4524" s="44"/>
      <c r="CY4524" s="44"/>
      <c r="DA4524" s="44"/>
    </row>
    <row r="4525" spans="99:105" x14ac:dyDescent="0.2">
      <c r="CU4525" s="46"/>
      <c r="CV4525" s="44"/>
      <c r="CW4525" s="44"/>
      <c r="CX4525" s="44"/>
      <c r="CY4525" s="44"/>
      <c r="DA4525" s="44"/>
    </row>
    <row r="4526" spans="99:105" x14ac:dyDescent="0.2">
      <c r="CU4526" s="46"/>
      <c r="CV4526" s="44"/>
      <c r="CW4526" s="44"/>
      <c r="CX4526" s="44"/>
      <c r="CY4526" s="44"/>
      <c r="DA4526" s="44"/>
    </row>
    <row r="4527" spans="99:105" x14ac:dyDescent="0.2">
      <c r="CU4527" s="46"/>
      <c r="CV4527" s="44"/>
      <c r="CW4527" s="44"/>
      <c r="CX4527" s="44"/>
      <c r="CY4527" s="44"/>
      <c r="DA4527" s="44"/>
    </row>
    <row r="4528" spans="99:105" x14ac:dyDescent="0.2">
      <c r="CU4528" s="46"/>
      <c r="CV4528" s="44"/>
      <c r="CW4528" s="44"/>
      <c r="CX4528" s="44"/>
      <c r="CY4528" s="44"/>
      <c r="DA4528" s="44"/>
    </row>
    <row r="4529" spans="99:105" x14ac:dyDescent="0.2">
      <c r="CU4529" s="46"/>
      <c r="CV4529" s="44"/>
      <c r="CW4529" s="44"/>
      <c r="CX4529" s="44"/>
      <c r="CY4529" s="44"/>
      <c r="DA4529" s="44"/>
    </row>
    <row r="4530" spans="99:105" x14ac:dyDescent="0.2">
      <c r="CU4530" s="46"/>
      <c r="CV4530" s="44"/>
      <c r="CW4530" s="44"/>
      <c r="CX4530" s="44"/>
      <c r="CY4530" s="44"/>
      <c r="DA4530" s="44"/>
    </row>
    <row r="4531" spans="99:105" x14ac:dyDescent="0.2">
      <c r="CU4531" s="46"/>
      <c r="CV4531" s="44"/>
      <c r="CW4531" s="44"/>
      <c r="CX4531" s="44"/>
      <c r="CY4531" s="44"/>
      <c r="DA4531" s="44"/>
    </row>
    <row r="4532" spans="99:105" x14ac:dyDescent="0.2">
      <c r="CU4532" s="46"/>
      <c r="CV4532" s="44"/>
      <c r="CW4532" s="44"/>
      <c r="CX4532" s="44"/>
      <c r="CY4532" s="44"/>
      <c r="DA4532" s="44"/>
    </row>
    <row r="4533" spans="99:105" x14ac:dyDescent="0.2">
      <c r="CU4533" s="46"/>
      <c r="CV4533" s="44"/>
      <c r="CW4533" s="44"/>
      <c r="CX4533" s="44"/>
      <c r="CY4533" s="44"/>
      <c r="DA4533" s="44"/>
    </row>
    <row r="4534" spans="99:105" x14ac:dyDescent="0.2">
      <c r="CU4534" s="46"/>
      <c r="CV4534" s="44"/>
      <c r="CW4534" s="44"/>
      <c r="CX4534" s="44"/>
      <c r="CY4534" s="44"/>
      <c r="DA4534" s="44"/>
    </row>
    <row r="4535" spans="99:105" x14ac:dyDescent="0.2">
      <c r="CU4535" s="46"/>
      <c r="CV4535" s="44"/>
      <c r="CW4535" s="44"/>
      <c r="CX4535" s="44"/>
      <c r="CY4535" s="44"/>
      <c r="DA4535" s="44"/>
    </row>
    <row r="4536" spans="99:105" x14ac:dyDescent="0.2">
      <c r="CU4536" s="46"/>
      <c r="CV4536" s="44"/>
      <c r="CW4536" s="44"/>
      <c r="CX4536" s="44"/>
      <c r="CY4536" s="44"/>
      <c r="DA4536" s="44"/>
    </row>
    <row r="4537" spans="99:105" x14ac:dyDescent="0.2">
      <c r="CU4537" s="46"/>
      <c r="CV4537" s="44"/>
      <c r="CW4537" s="44"/>
      <c r="CX4537" s="44"/>
      <c r="CY4537" s="44"/>
      <c r="DA4537" s="44"/>
    </row>
    <row r="4538" spans="99:105" x14ac:dyDescent="0.2">
      <c r="CU4538" s="46"/>
      <c r="CV4538" s="44"/>
      <c r="CW4538" s="44"/>
      <c r="CX4538" s="44"/>
      <c r="CY4538" s="44"/>
      <c r="DA4538" s="44"/>
    </row>
    <row r="4539" spans="99:105" x14ac:dyDescent="0.2">
      <c r="CU4539" s="46"/>
      <c r="CV4539" s="44"/>
      <c r="CW4539" s="44"/>
      <c r="CX4539" s="44"/>
      <c r="CY4539" s="44"/>
      <c r="DA4539" s="44"/>
    </row>
    <row r="4540" spans="99:105" x14ac:dyDescent="0.2">
      <c r="CU4540" s="46"/>
      <c r="CV4540" s="44"/>
      <c r="CW4540" s="44"/>
      <c r="CX4540" s="44"/>
      <c r="CY4540" s="44"/>
      <c r="DA4540" s="44"/>
    </row>
    <row r="4541" spans="99:105" x14ac:dyDescent="0.2">
      <c r="CU4541" s="46"/>
      <c r="CV4541" s="44"/>
      <c r="CW4541" s="44"/>
      <c r="CX4541" s="44"/>
      <c r="CY4541" s="44"/>
      <c r="DA4541" s="44"/>
    </row>
    <row r="4542" spans="99:105" x14ac:dyDescent="0.2">
      <c r="CU4542" s="46"/>
      <c r="CV4542" s="44"/>
      <c r="CW4542" s="44"/>
      <c r="CX4542" s="44"/>
      <c r="CY4542" s="44"/>
      <c r="DA4542" s="44"/>
    </row>
    <row r="4543" spans="99:105" x14ac:dyDescent="0.2">
      <c r="CU4543" s="46"/>
      <c r="CV4543" s="44"/>
      <c r="CW4543" s="44"/>
      <c r="CX4543" s="44"/>
      <c r="CY4543" s="44"/>
      <c r="DA4543" s="44"/>
    </row>
    <row r="4544" spans="99:105" x14ac:dyDescent="0.2">
      <c r="CU4544" s="46"/>
      <c r="CV4544" s="44"/>
      <c r="CW4544" s="44"/>
      <c r="CX4544" s="44"/>
      <c r="CY4544" s="44"/>
      <c r="DA4544" s="44"/>
    </row>
    <row r="4545" spans="99:105" x14ac:dyDescent="0.2">
      <c r="CU4545" s="46"/>
      <c r="CV4545" s="44"/>
      <c r="CW4545" s="44"/>
      <c r="CX4545" s="44"/>
      <c r="CY4545" s="44"/>
      <c r="DA4545" s="44"/>
    </row>
    <row r="4546" spans="99:105" x14ac:dyDescent="0.2">
      <c r="CU4546" s="46"/>
      <c r="CV4546" s="44"/>
      <c r="CW4546" s="44"/>
      <c r="CX4546" s="44"/>
      <c r="CY4546" s="44"/>
      <c r="DA4546" s="44"/>
    </row>
    <row r="4547" spans="99:105" x14ac:dyDescent="0.2">
      <c r="CU4547" s="46"/>
      <c r="CV4547" s="44"/>
      <c r="CW4547" s="44"/>
      <c r="CX4547" s="44"/>
      <c r="CY4547" s="44"/>
      <c r="DA4547" s="44"/>
    </row>
    <row r="4548" spans="99:105" x14ac:dyDescent="0.2">
      <c r="CU4548" s="46"/>
      <c r="CV4548" s="44"/>
      <c r="CW4548" s="44"/>
      <c r="CX4548" s="44"/>
      <c r="CY4548" s="44"/>
      <c r="DA4548" s="44"/>
    </row>
    <row r="4549" spans="99:105" x14ac:dyDescent="0.2">
      <c r="CU4549" s="46"/>
      <c r="CV4549" s="44"/>
      <c r="CW4549" s="44"/>
      <c r="CX4549" s="44"/>
      <c r="CY4549" s="44"/>
      <c r="DA4549" s="44"/>
    </row>
    <row r="4550" spans="99:105" x14ac:dyDescent="0.2">
      <c r="CU4550" s="46"/>
      <c r="CV4550" s="44"/>
      <c r="CW4550" s="44"/>
      <c r="CX4550" s="44"/>
      <c r="CY4550" s="44"/>
      <c r="DA4550" s="44"/>
    </row>
    <row r="4551" spans="99:105" x14ac:dyDescent="0.2">
      <c r="CU4551" s="46"/>
      <c r="CV4551" s="44"/>
      <c r="CW4551" s="44"/>
      <c r="CX4551" s="44"/>
      <c r="CY4551" s="44"/>
      <c r="DA4551" s="44"/>
    </row>
    <row r="4552" spans="99:105" x14ac:dyDescent="0.2">
      <c r="CU4552" s="46"/>
      <c r="CV4552" s="44"/>
      <c r="CW4552" s="44"/>
      <c r="CX4552" s="44"/>
      <c r="CY4552" s="44"/>
      <c r="DA4552" s="44"/>
    </row>
    <row r="4553" spans="99:105" x14ac:dyDescent="0.2">
      <c r="CU4553" s="46"/>
      <c r="CV4553" s="44"/>
      <c r="CW4553" s="44"/>
      <c r="CX4553" s="44"/>
      <c r="CY4553" s="44"/>
      <c r="DA4553" s="44"/>
    </row>
    <row r="4554" spans="99:105" x14ac:dyDescent="0.2">
      <c r="CU4554" s="46"/>
      <c r="CV4554" s="44"/>
      <c r="CW4554" s="44"/>
      <c r="CX4554" s="44"/>
      <c r="CY4554" s="44"/>
      <c r="DA4554" s="44"/>
    </row>
    <row r="4555" spans="99:105" x14ac:dyDescent="0.2">
      <c r="CU4555" s="46"/>
      <c r="CV4555" s="44"/>
      <c r="CW4555" s="44"/>
      <c r="CX4555" s="44"/>
      <c r="CY4555" s="44"/>
      <c r="DA4555" s="44"/>
    </row>
    <row r="4556" spans="99:105" x14ac:dyDescent="0.2">
      <c r="CU4556" s="46"/>
      <c r="CV4556" s="44"/>
      <c r="CW4556" s="44"/>
      <c r="CX4556" s="44"/>
      <c r="CY4556" s="44"/>
      <c r="DA4556" s="44"/>
    </row>
    <row r="4557" spans="99:105" x14ac:dyDescent="0.2">
      <c r="CU4557" s="46"/>
      <c r="CV4557" s="44"/>
      <c r="CW4557" s="44"/>
      <c r="CX4557" s="44"/>
      <c r="CY4557" s="44"/>
      <c r="DA4557" s="44"/>
    </row>
    <row r="4558" spans="99:105" x14ac:dyDescent="0.2">
      <c r="CU4558" s="46"/>
      <c r="CV4558" s="44"/>
      <c r="CW4558" s="44"/>
      <c r="CX4558" s="44"/>
      <c r="CY4558" s="44"/>
      <c r="DA4558" s="44"/>
    </row>
    <row r="4559" spans="99:105" x14ac:dyDescent="0.2">
      <c r="CU4559" s="46"/>
      <c r="CV4559" s="44"/>
      <c r="CW4559" s="44"/>
      <c r="CX4559" s="44"/>
      <c r="CY4559" s="44"/>
      <c r="DA4559" s="44"/>
    </row>
    <row r="4560" spans="99:105" x14ac:dyDescent="0.2">
      <c r="CU4560" s="46"/>
      <c r="CV4560" s="44"/>
      <c r="CW4560" s="44"/>
      <c r="CX4560" s="44"/>
      <c r="CY4560" s="44"/>
      <c r="DA4560" s="44"/>
    </row>
    <row r="4561" spans="99:105" x14ac:dyDescent="0.2">
      <c r="CU4561" s="46"/>
      <c r="CV4561" s="44"/>
      <c r="CW4561" s="44"/>
      <c r="CX4561" s="44"/>
      <c r="CY4561" s="44"/>
      <c r="DA4561" s="44"/>
    </row>
    <row r="4562" spans="99:105" x14ac:dyDescent="0.2">
      <c r="CU4562" s="46"/>
      <c r="CV4562" s="44"/>
      <c r="CW4562" s="44"/>
      <c r="CX4562" s="44"/>
      <c r="CY4562" s="44"/>
      <c r="DA4562" s="44"/>
    </row>
    <row r="4563" spans="99:105" x14ac:dyDescent="0.2">
      <c r="CU4563" s="46"/>
      <c r="CV4563" s="44"/>
      <c r="CW4563" s="44"/>
      <c r="CX4563" s="44"/>
      <c r="CY4563" s="44"/>
      <c r="DA4563" s="44"/>
    </row>
    <row r="4564" spans="99:105" x14ac:dyDescent="0.2">
      <c r="CU4564" s="46"/>
      <c r="CV4564" s="44"/>
      <c r="CW4564" s="44"/>
      <c r="CX4564" s="44"/>
      <c r="CY4564" s="44"/>
      <c r="DA4564" s="44"/>
    </row>
    <row r="4565" spans="99:105" x14ac:dyDescent="0.2">
      <c r="CU4565" s="46"/>
      <c r="CV4565" s="44"/>
      <c r="CW4565" s="44"/>
      <c r="CX4565" s="44"/>
      <c r="CY4565" s="44"/>
      <c r="DA4565" s="44"/>
    </row>
    <row r="4566" spans="99:105" x14ac:dyDescent="0.2">
      <c r="CU4566" s="46"/>
      <c r="CV4566" s="44"/>
      <c r="CW4566" s="44"/>
      <c r="CX4566" s="44"/>
      <c r="CY4566" s="44"/>
      <c r="DA4566" s="44"/>
    </row>
    <row r="4567" spans="99:105" x14ac:dyDescent="0.2">
      <c r="CU4567" s="46"/>
      <c r="CV4567" s="44"/>
      <c r="CW4567" s="44"/>
      <c r="CX4567" s="44"/>
      <c r="CY4567" s="44"/>
      <c r="DA4567" s="44"/>
    </row>
    <row r="4568" spans="99:105" x14ac:dyDescent="0.2">
      <c r="CU4568" s="46"/>
      <c r="CV4568" s="44"/>
      <c r="CW4568" s="44"/>
      <c r="CX4568" s="44"/>
      <c r="CY4568" s="44"/>
      <c r="DA4568" s="44"/>
    </row>
    <row r="4569" spans="99:105" x14ac:dyDescent="0.2">
      <c r="CU4569" s="46"/>
      <c r="CV4569" s="44"/>
      <c r="CW4569" s="44"/>
      <c r="CX4569" s="44"/>
      <c r="CY4569" s="44"/>
      <c r="DA4569" s="44"/>
    </row>
    <row r="4570" spans="99:105" x14ac:dyDescent="0.2">
      <c r="CU4570" s="46"/>
      <c r="CV4570" s="44"/>
      <c r="CW4570" s="44"/>
      <c r="CX4570" s="44"/>
      <c r="CY4570" s="44"/>
      <c r="DA4570" s="44"/>
    </row>
    <row r="4571" spans="99:105" x14ac:dyDescent="0.2">
      <c r="CU4571" s="46"/>
      <c r="CV4571" s="44"/>
      <c r="CW4571" s="44"/>
      <c r="CX4571" s="44"/>
      <c r="CY4571" s="44"/>
      <c r="DA4571" s="44"/>
    </row>
    <row r="4572" spans="99:105" x14ac:dyDescent="0.2">
      <c r="CU4572" s="46"/>
      <c r="CV4572" s="44"/>
      <c r="CW4572" s="44"/>
      <c r="CX4572" s="44"/>
      <c r="CY4572" s="44"/>
      <c r="DA4572" s="44"/>
    </row>
    <row r="4573" spans="99:105" x14ac:dyDescent="0.2">
      <c r="CU4573" s="46"/>
      <c r="CV4573" s="44"/>
      <c r="CW4573" s="44"/>
      <c r="CX4573" s="44"/>
      <c r="CY4573" s="44"/>
      <c r="DA4573" s="44"/>
    </row>
    <row r="4574" spans="99:105" x14ac:dyDescent="0.2">
      <c r="CU4574" s="46"/>
      <c r="CV4574" s="44"/>
      <c r="CW4574" s="44"/>
      <c r="CX4574" s="44"/>
      <c r="CY4574" s="44"/>
      <c r="DA4574" s="44"/>
    </row>
    <row r="4575" spans="99:105" x14ac:dyDescent="0.2">
      <c r="CU4575" s="46"/>
      <c r="CV4575" s="44"/>
      <c r="CW4575" s="44"/>
      <c r="CX4575" s="44"/>
      <c r="CY4575" s="44"/>
      <c r="DA4575" s="44"/>
    </row>
    <row r="4576" spans="99:105" x14ac:dyDescent="0.2">
      <c r="CU4576" s="46"/>
      <c r="CV4576" s="44"/>
      <c r="CW4576" s="44"/>
      <c r="CX4576" s="44"/>
      <c r="CY4576" s="44"/>
      <c r="DA4576" s="44"/>
    </row>
    <row r="4577" spans="99:105" x14ac:dyDescent="0.2">
      <c r="CU4577" s="46"/>
      <c r="CV4577" s="44"/>
      <c r="CW4577" s="44"/>
      <c r="CX4577" s="44"/>
      <c r="CY4577" s="44"/>
      <c r="DA4577" s="44"/>
    </row>
    <row r="4578" spans="99:105" x14ac:dyDescent="0.2">
      <c r="CU4578" s="46"/>
      <c r="CV4578" s="44"/>
      <c r="CW4578" s="44"/>
      <c r="CX4578" s="44"/>
      <c r="CY4578" s="44"/>
      <c r="DA4578" s="44"/>
    </row>
    <row r="4579" spans="99:105" x14ac:dyDescent="0.2">
      <c r="CU4579" s="46"/>
      <c r="CV4579" s="44"/>
      <c r="CW4579" s="44"/>
      <c r="CX4579" s="44"/>
      <c r="CY4579" s="44"/>
      <c r="DA4579" s="44"/>
    </row>
    <row r="4580" spans="99:105" x14ac:dyDescent="0.2">
      <c r="CU4580" s="46"/>
      <c r="CV4580" s="44"/>
      <c r="CW4580" s="44"/>
      <c r="CX4580" s="44"/>
      <c r="CY4580" s="44"/>
      <c r="DA4580" s="44"/>
    </row>
    <row r="4581" spans="99:105" x14ac:dyDescent="0.2">
      <c r="CU4581" s="46"/>
      <c r="CV4581" s="44"/>
      <c r="CW4581" s="44"/>
      <c r="CX4581" s="44"/>
      <c r="CY4581" s="44"/>
      <c r="DA4581" s="44"/>
    </row>
    <row r="4582" spans="99:105" x14ac:dyDescent="0.2">
      <c r="CU4582" s="46"/>
      <c r="CV4582" s="44"/>
      <c r="CW4582" s="44"/>
      <c r="CX4582" s="44"/>
      <c r="CY4582" s="44"/>
      <c r="DA4582" s="44"/>
    </row>
    <row r="4583" spans="99:105" x14ac:dyDescent="0.2">
      <c r="CU4583" s="46"/>
      <c r="CV4583" s="44"/>
      <c r="CW4583" s="44"/>
      <c r="CX4583" s="44"/>
      <c r="CY4583" s="44"/>
      <c r="DA4583" s="44"/>
    </row>
    <row r="4584" spans="99:105" x14ac:dyDescent="0.2">
      <c r="CU4584" s="46"/>
      <c r="CV4584" s="44"/>
      <c r="CW4584" s="44"/>
      <c r="CX4584" s="44"/>
      <c r="CY4584" s="44"/>
      <c r="DA4584" s="44"/>
    </row>
    <row r="4585" spans="99:105" x14ac:dyDescent="0.2">
      <c r="CU4585" s="46"/>
      <c r="CV4585" s="44"/>
      <c r="CW4585" s="44"/>
      <c r="CX4585" s="44"/>
      <c r="CY4585" s="44"/>
      <c r="DA4585" s="44"/>
    </row>
    <row r="4586" spans="99:105" x14ac:dyDescent="0.2">
      <c r="CU4586" s="46"/>
      <c r="CV4586" s="44"/>
      <c r="CW4586" s="44"/>
      <c r="CX4586" s="44"/>
      <c r="CY4586" s="44"/>
      <c r="DA4586" s="44"/>
    </row>
    <row r="4587" spans="99:105" x14ac:dyDescent="0.2">
      <c r="CU4587" s="46"/>
      <c r="CV4587" s="44"/>
      <c r="CW4587" s="44"/>
      <c r="CX4587" s="44"/>
      <c r="CY4587" s="44"/>
      <c r="DA4587" s="44"/>
    </row>
    <row r="4588" spans="99:105" x14ac:dyDescent="0.2">
      <c r="CU4588" s="46"/>
      <c r="CV4588" s="44"/>
      <c r="CW4588" s="44"/>
      <c r="CX4588" s="44"/>
      <c r="CY4588" s="44"/>
      <c r="DA4588" s="44"/>
    </row>
    <row r="4589" spans="99:105" x14ac:dyDescent="0.2">
      <c r="CU4589" s="46"/>
      <c r="CV4589" s="44"/>
      <c r="CW4589" s="44"/>
      <c r="CX4589" s="44"/>
      <c r="CY4589" s="44"/>
      <c r="DA4589" s="44"/>
    </row>
    <row r="4590" spans="99:105" x14ac:dyDescent="0.2">
      <c r="CU4590" s="46"/>
      <c r="CV4590" s="44"/>
      <c r="CW4590" s="44"/>
      <c r="CX4590" s="44"/>
      <c r="CY4590" s="44"/>
      <c r="DA4590" s="44"/>
    </row>
    <row r="4591" spans="99:105" x14ac:dyDescent="0.2">
      <c r="CU4591" s="46"/>
      <c r="CV4591" s="44"/>
      <c r="CW4591" s="44"/>
      <c r="CX4591" s="44"/>
      <c r="CY4591" s="44"/>
      <c r="DA4591" s="44"/>
    </row>
    <row r="4592" spans="99:105" x14ac:dyDescent="0.2">
      <c r="CU4592" s="46"/>
      <c r="CV4592" s="44"/>
      <c r="CW4592" s="44"/>
      <c r="CX4592" s="44"/>
      <c r="CY4592" s="44"/>
      <c r="DA4592" s="44"/>
    </row>
    <row r="4593" spans="99:105" x14ac:dyDescent="0.2">
      <c r="CU4593" s="46"/>
      <c r="CV4593" s="44"/>
      <c r="CW4593" s="44"/>
      <c r="CX4593" s="44"/>
      <c r="CY4593" s="44"/>
      <c r="DA4593" s="44"/>
    </row>
    <row r="4594" spans="99:105" x14ac:dyDescent="0.2">
      <c r="CU4594" s="46"/>
      <c r="CV4594" s="44"/>
      <c r="CW4594" s="44"/>
      <c r="CX4594" s="44"/>
      <c r="CY4594" s="44"/>
      <c r="DA4594" s="44"/>
    </row>
    <row r="4595" spans="99:105" x14ac:dyDescent="0.2">
      <c r="CU4595" s="46"/>
      <c r="CV4595" s="44"/>
      <c r="CW4595" s="44"/>
      <c r="CX4595" s="44"/>
      <c r="CY4595" s="44"/>
      <c r="DA4595" s="44"/>
    </row>
    <row r="4596" spans="99:105" x14ac:dyDescent="0.2">
      <c r="CU4596" s="46"/>
      <c r="CV4596" s="44"/>
      <c r="CW4596" s="44"/>
      <c r="CX4596" s="44"/>
      <c r="CY4596" s="44"/>
      <c r="DA4596" s="44"/>
    </row>
    <row r="4597" spans="99:105" x14ac:dyDescent="0.2">
      <c r="CU4597" s="46"/>
      <c r="CV4597" s="44"/>
      <c r="CW4597" s="44"/>
      <c r="CX4597" s="44"/>
      <c r="CY4597" s="44"/>
      <c r="DA4597" s="44"/>
    </row>
    <row r="4598" spans="99:105" x14ac:dyDescent="0.2">
      <c r="CU4598" s="46"/>
      <c r="CV4598" s="44"/>
      <c r="CW4598" s="44"/>
      <c r="CX4598" s="44"/>
      <c r="CY4598" s="44"/>
      <c r="DA4598" s="44"/>
    </row>
    <row r="4599" spans="99:105" x14ac:dyDescent="0.2">
      <c r="CU4599" s="46"/>
      <c r="CV4599" s="44"/>
      <c r="CW4599" s="44"/>
      <c r="CX4599" s="44"/>
      <c r="CY4599" s="44"/>
      <c r="DA4599" s="44"/>
    </row>
    <row r="4600" spans="99:105" x14ac:dyDescent="0.2">
      <c r="CU4600" s="46"/>
      <c r="CV4600" s="44"/>
      <c r="CW4600" s="44"/>
      <c r="CX4600" s="44"/>
      <c r="CY4600" s="44"/>
      <c r="DA4600" s="44"/>
    </row>
    <row r="4601" spans="99:105" x14ac:dyDescent="0.2">
      <c r="CU4601" s="46"/>
      <c r="CV4601" s="44"/>
      <c r="CW4601" s="44"/>
      <c r="CX4601" s="44"/>
      <c r="CY4601" s="44"/>
      <c r="DA4601" s="44"/>
    </row>
    <row r="4602" spans="99:105" x14ac:dyDescent="0.2">
      <c r="CU4602" s="46"/>
      <c r="CV4602" s="44"/>
      <c r="CW4602" s="44"/>
      <c r="CX4602" s="44"/>
      <c r="CY4602" s="44"/>
      <c r="DA4602" s="44"/>
    </row>
    <row r="4603" spans="99:105" x14ac:dyDescent="0.2">
      <c r="CU4603" s="46"/>
      <c r="CV4603" s="44"/>
      <c r="CW4603" s="44"/>
      <c r="CX4603" s="44"/>
      <c r="CY4603" s="44"/>
      <c r="DA4603" s="44"/>
    </row>
    <row r="4604" spans="99:105" x14ac:dyDescent="0.2">
      <c r="CU4604" s="46"/>
      <c r="CV4604" s="44"/>
      <c r="CW4604" s="44"/>
      <c r="CX4604" s="44"/>
      <c r="CY4604" s="44"/>
      <c r="DA4604" s="44"/>
    </row>
    <row r="4605" spans="99:105" x14ac:dyDescent="0.2">
      <c r="CU4605" s="46"/>
      <c r="CV4605" s="44"/>
      <c r="CW4605" s="44"/>
      <c r="CX4605" s="44"/>
      <c r="CY4605" s="44"/>
      <c r="DA4605" s="44"/>
    </row>
    <row r="4606" spans="99:105" x14ac:dyDescent="0.2">
      <c r="CU4606" s="46"/>
      <c r="CV4606" s="44"/>
      <c r="CW4606" s="44"/>
      <c r="CX4606" s="44"/>
      <c r="CY4606" s="44"/>
      <c r="DA4606" s="44"/>
    </row>
    <row r="4607" spans="99:105" x14ac:dyDescent="0.2">
      <c r="CU4607" s="46"/>
      <c r="CV4607" s="44"/>
      <c r="CW4607" s="44"/>
      <c r="CX4607" s="44"/>
      <c r="CY4607" s="44"/>
      <c r="DA4607" s="44"/>
    </row>
    <row r="4608" spans="99:105" x14ac:dyDescent="0.2">
      <c r="CU4608" s="46"/>
      <c r="CV4608" s="44"/>
      <c r="CW4608" s="44"/>
      <c r="CX4608" s="44"/>
      <c r="CY4608" s="44"/>
      <c r="DA4608" s="44"/>
    </row>
    <row r="4609" spans="99:105" x14ac:dyDescent="0.2">
      <c r="CU4609" s="46"/>
      <c r="CV4609" s="44"/>
      <c r="CW4609" s="44"/>
      <c r="CX4609" s="44"/>
      <c r="CY4609" s="44"/>
      <c r="DA4609" s="44"/>
    </row>
    <row r="4610" spans="99:105" x14ac:dyDescent="0.2">
      <c r="CU4610" s="46"/>
      <c r="CV4610" s="44"/>
      <c r="CW4610" s="44"/>
      <c r="CX4610" s="44"/>
      <c r="CY4610" s="44"/>
      <c r="DA4610" s="44"/>
    </row>
    <row r="4611" spans="99:105" x14ac:dyDescent="0.2">
      <c r="CU4611" s="46"/>
      <c r="CV4611" s="44"/>
      <c r="CW4611" s="44"/>
      <c r="CX4611" s="44"/>
      <c r="CY4611" s="44"/>
      <c r="DA4611" s="44"/>
    </row>
    <row r="4612" spans="99:105" x14ac:dyDescent="0.2">
      <c r="CU4612" s="46"/>
      <c r="CV4612" s="44"/>
      <c r="CW4612" s="44"/>
      <c r="CX4612" s="44"/>
      <c r="CY4612" s="44"/>
      <c r="DA4612" s="44"/>
    </row>
    <row r="4613" spans="99:105" x14ac:dyDescent="0.2">
      <c r="CU4613" s="46"/>
      <c r="CV4613" s="44"/>
      <c r="CW4613" s="44"/>
      <c r="CX4613" s="44"/>
      <c r="CY4613" s="44"/>
      <c r="DA4613" s="44"/>
    </row>
    <row r="4614" spans="99:105" x14ac:dyDescent="0.2">
      <c r="CU4614" s="46"/>
      <c r="CV4614" s="44"/>
      <c r="CW4614" s="44"/>
      <c r="CX4614" s="44"/>
      <c r="CY4614" s="44"/>
      <c r="DA4614" s="44"/>
    </row>
    <row r="4615" spans="99:105" x14ac:dyDescent="0.2">
      <c r="CU4615" s="46"/>
      <c r="CV4615" s="44"/>
      <c r="CW4615" s="44"/>
      <c r="CX4615" s="44"/>
      <c r="CY4615" s="44"/>
      <c r="DA4615" s="44"/>
    </row>
    <row r="4616" spans="99:105" x14ac:dyDescent="0.2">
      <c r="CU4616" s="46"/>
      <c r="CV4616" s="44"/>
      <c r="CW4616" s="44"/>
      <c r="CX4616" s="44"/>
      <c r="CY4616" s="44"/>
      <c r="DA4616" s="44"/>
    </row>
    <row r="4617" spans="99:105" x14ac:dyDescent="0.2">
      <c r="CU4617" s="46"/>
      <c r="CV4617" s="44"/>
      <c r="CW4617" s="44"/>
      <c r="CX4617" s="44"/>
      <c r="CY4617" s="44"/>
      <c r="DA4617" s="44"/>
    </row>
    <row r="4618" spans="99:105" x14ac:dyDescent="0.2">
      <c r="CU4618" s="46"/>
      <c r="CV4618" s="44"/>
      <c r="CW4618" s="44"/>
      <c r="CX4618" s="44"/>
      <c r="CY4618" s="44"/>
      <c r="DA4618" s="44"/>
    </row>
    <row r="4619" spans="99:105" x14ac:dyDescent="0.2">
      <c r="CU4619" s="46"/>
      <c r="CV4619" s="44"/>
      <c r="CW4619" s="44"/>
      <c r="CX4619" s="44"/>
      <c r="CY4619" s="44"/>
      <c r="DA4619" s="44"/>
    </row>
    <row r="4620" spans="99:105" x14ac:dyDescent="0.2">
      <c r="CU4620" s="46"/>
      <c r="CV4620" s="44"/>
      <c r="CW4620" s="44"/>
      <c r="CX4620" s="44"/>
      <c r="CY4620" s="44"/>
      <c r="DA4620" s="44"/>
    </row>
    <row r="4621" spans="99:105" x14ac:dyDescent="0.2">
      <c r="CU4621" s="46"/>
      <c r="CV4621" s="44"/>
      <c r="CW4621" s="44"/>
      <c r="CX4621" s="44"/>
      <c r="CY4621" s="44"/>
      <c r="DA4621" s="44"/>
    </row>
    <row r="4622" spans="99:105" x14ac:dyDescent="0.2">
      <c r="CU4622" s="46"/>
      <c r="CV4622" s="44"/>
      <c r="CW4622" s="44"/>
      <c r="CX4622" s="44"/>
      <c r="CY4622" s="44"/>
      <c r="DA4622" s="44"/>
    </row>
    <row r="4623" spans="99:105" x14ac:dyDescent="0.2">
      <c r="CU4623" s="46"/>
      <c r="CV4623" s="44"/>
      <c r="CW4623" s="44"/>
      <c r="CX4623" s="44"/>
      <c r="CY4623" s="44"/>
      <c r="DA4623" s="44"/>
    </row>
    <row r="4624" spans="99:105" x14ac:dyDescent="0.2">
      <c r="CU4624" s="46"/>
      <c r="CV4624" s="44"/>
      <c r="CW4624" s="44"/>
      <c r="CX4624" s="44"/>
      <c r="CY4624" s="44"/>
      <c r="DA4624" s="44"/>
    </row>
    <row r="4625" spans="99:105" x14ac:dyDescent="0.2">
      <c r="CU4625" s="46"/>
      <c r="CV4625" s="44"/>
      <c r="CW4625" s="44"/>
      <c r="CX4625" s="44"/>
      <c r="CY4625" s="44"/>
      <c r="DA4625" s="44"/>
    </row>
    <row r="4626" spans="99:105" x14ac:dyDescent="0.2">
      <c r="CU4626" s="46"/>
      <c r="CV4626" s="44"/>
      <c r="CW4626" s="44"/>
      <c r="CX4626" s="44"/>
      <c r="CY4626" s="44"/>
      <c r="DA4626" s="44"/>
    </row>
    <row r="4627" spans="99:105" x14ac:dyDescent="0.2">
      <c r="CU4627" s="46"/>
      <c r="CV4627" s="44"/>
      <c r="CW4627" s="44"/>
      <c r="CX4627" s="44"/>
      <c r="CY4627" s="44"/>
      <c r="DA4627" s="44"/>
    </row>
    <row r="4628" spans="99:105" x14ac:dyDescent="0.2">
      <c r="CU4628" s="46"/>
      <c r="CV4628" s="44"/>
      <c r="CW4628" s="44"/>
      <c r="CX4628" s="44"/>
      <c r="CY4628" s="44"/>
      <c r="DA4628" s="44"/>
    </row>
    <row r="4629" spans="99:105" x14ac:dyDescent="0.2">
      <c r="CU4629" s="46"/>
      <c r="CV4629" s="44"/>
      <c r="CW4629" s="44"/>
      <c r="CX4629" s="44"/>
      <c r="CY4629" s="44"/>
      <c r="DA4629" s="44"/>
    </row>
    <row r="4630" spans="99:105" x14ac:dyDescent="0.2">
      <c r="CU4630" s="46"/>
      <c r="CV4630" s="44"/>
      <c r="CW4630" s="44"/>
      <c r="CX4630" s="44"/>
      <c r="CY4630" s="44"/>
      <c r="DA4630" s="44"/>
    </row>
    <row r="4631" spans="99:105" x14ac:dyDescent="0.2">
      <c r="CU4631" s="46"/>
      <c r="CV4631" s="44"/>
      <c r="CW4631" s="44"/>
      <c r="CX4631" s="44"/>
      <c r="CY4631" s="44"/>
      <c r="DA4631" s="44"/>
    </row>
    <row r="4632" spans="99:105" x14ac:dyDescent="0.2">
      <c r="CU4632" s="46"/>
      <c r="CV4632" s="44"/>
      <c r="CW4632" s="44"/>
      <c r="CX4632" s="44"/>
      <c r="CY4632" s="44"/>
      <c r="DA4632" s="44"/>
    </row>
    <row r="4633" spans="99:105" x14ac:dyDescent="0.2">
      <c r="CU4633" s="46"/>
      <c r="CV4633" s="44"/>
      <c r="CW4633" s="44"/>
      <c r="CX4633" s="44"/>
      <c r="CY4633" s="44"/>
      <c r="DA4633" s="44"/>
    </row>
    <row r="4634" spans="99:105" x14ac:dyDescent="0.2">
      <c r="CU4634" s="46"/>
      <c r="CV4634" s="44"/>
      <c r="CW4634" s="44"/>
      <c r="CX4634" s="44"/>
      <c r="CY4634" s="44"/>
      <c r="DA4634" s="44"/>
    </row>
    <row r="4635" spans="99:105" x14ac:dyDescent="0.2">
      <c r="CU4635" s="46"/>
      <c r="CV4635" s="44"/>
      <c r="CW4635" s="44"/>
      <c r="CX4635" s="44"/>
      <c r="CY4635" s="44"/>
      <c r="DA4635" s="44"/>
    </row>
    <row r="4636" spans="99:105" x14ac:dyDescent="0.2">
      <c r="CU4636" s="46"/>
      <c r="CV4636" s="44"/>
      <c r="CW4636" s="44"/>
      <c r="CX4636" s="44"/>
      <c r="CY4636" s="44"/>
      <c r="DA4636" s="44"/>
    </row>
    <row r="4637" spans="99:105" x14ac:dyDescent="0.2">
      <c r="CU4637" s="46"/>
      <c r="CV4637" s="44"/>
      <c r="CW4637" s="44"/>
      <c r="CX4637" s="44"/>
      <c r="CY4637" s="44"/>
      <c r="DA4637" s="44"/>
    </row>
    <row r="4638" spans="99:105" x14ac:dyDescent="0.2">
      <c r="CU4638" s="46"/>
      <c r="CV4638" s="44"/>
      <c r="CW4638" s="44"/>
      <c r="CX4638" s="44"/>
      <c r="CY4638" s="44"/>
      <c r="DA4638" s="44"/>
    </row>
    <row r="4639" spans="99:105" x14ac:dyDescent="0.2">
      <c r="CU4639" s="46"/>
      <c r="CV4639" s="44"/>
      <c r="CW4639" s="44"/>
      <c r="CX4639" s="44"/>
      <c r="CY4639" s="44"/>
      <c r="DA4639" s="44"/>
    </row>
    <row r="4640" spans="99:105" x14ac:dyDescent="0.2">
      <c r="CU4640" s="46"/>
      <c r="CV4640" s="44"/>
      <c r="CW4640" s="44"/>
      <c r="CX4640" s="44"/>
      <c r="CY4640" s="44"/>
      <c r="DA4640" s="44"/>
    </row>
    <row r="4641" spans="99:105" x14ac:dyDescent="0.2">
      <c r="CU4641" s="46"/>
      <c r="CV4641" s="44"/>
      <c r="CW4641" s="44"/>
      <c r="CX4641" s="44"/>
      <c r="CY4641" s="44"/>
      <c r="DA4641" s="44"/>
    </row>
    <row r="4642" spans="99:105" x14ac:dyDescent="0.2">
      <c r="CU4642" s="46"/>
      <c r="CV4642" s="44"/>
      <c r="CW4642" s="44"/>
      <c r="CX4642" s="44"/>
      <c r="CY4642" s="44"/>
      <c r="DA4642" s="44"/>
    </row>
    <row r="4643" spans="99:105" x14ac:dyDescent="0.2">
      <c r="CU4643" s="46"/>
      <c r="CV4643" s="44"/>
      <c r="CW4643" s="44"/>
      <c r="CX4643" s="44"/>
      <c r="CY4643" s="44"/>
      <c r="DA4643" s="44"/>
    </row>
    <row r="4644" spans="99:105" x14ac:dyDescent="0.2">
      <c r="CU4644" s="46"/>
      <c r="CV4644" s="44"/>
      <c r="CW4644" s="44"/>
      <c r="CX4644" s="44"/>
      <c r="CY4644" s="44"/>
      <c r="DA4644" s="44"/>
    </row>
    <row r="4645" spans="99:105" x14ac:dyDescent="0.2">
      <c r="CU4645" s="46"/>
      <c r="CV4645" s="44"/>
      <c r="CW4645" s="44"/>
      <c r="CX4645" s="44"/>
      <c r="CY4645" s="44"/>
      <c r="DA4645" s="44"/>
    </row>
    <row r="4646" spans="99:105" x14ac:dyDescent="0.2">
      <c r="CU4646" s="46"/>
      <c r="CV4646" s="44"/>
      <c r="CW4646" s="44"/>
      <c r="CX4646" s="44"/>
      <c r="CY4646" s="44"/>
      <c r="DA4646" s="44"/>
    </row>
    <row r="4647" spans="99:105" x14ac:dyDescent="0.2">
      <c r="CU4647" s="46"/>
      <c r="CV4647" s="44"/>
      <c r="CW4647" s="44"/>
      <c r="CX4647" s="44"/>
      <c r="CY4647" s="44"/>
      <c r="DA4647" s="44"/>
    </row>
    <row r="4648" spans="99:105" x14ac:dyDescent="0.2">
      <c r="CU4648" s="46"/>
      <c r="CV4648" s="44"/>
      <c r="CW4648" s="44"/>
      <c r="CX4648" s="44"/>
      <c r="CY4648" s="44"/>
      <c r="DA4648" s="44"/>
    </row>
    <row r="4649" spans="99:105" x14ac:dyDescent="0.2">
      <c r="CU4649" s="46"/>
      <c r="CV4649" s="44"/>
      <c r="CW4649" s="44"/>
      <c r="CX4649" s="44"/>
      <c r="CY4649" s="44"/>
      <c r="DA4649" s="44"/>
    </row>
    <row r="4650" spans="99:105" x14ac:dyDescent="0.2">
      <c r="CU4650" s="46"/>
      <c r="CV4650" s="44"/>
      <c r="CW4650" s="44"/>
      <c r="CX4650" s="44"/>
      <c r="CY4650" s="44"/>
      <c r="DA4650" s="44"/>
    </row>
    <row r="4651" spans="99:105" x14ac:dyDescent="0.2">
      <c r="CU4651" s="46"/>
      <c r="CV4651" s="44"/>
      <c r="CW4651" s="44"/>
      <c r="CX4651" s="44"/>
      <c r="CY4651" s="44"/>
      <c r="DA4651" s="44"/>
    </row>
    <row r="4652" spans="99:105" x14ac:dyDescent="0.2">
      <c r="CU4652" s="46"/>
      <c r="CV4652" s="44"/>
      <c r="CW4652" s="44"/>
      <c r="CX4652" s="44"/>
      <c r="CY4652" s="44"/>
      <c r="DA4652" s="44"/>
    </row>
    <row r="4653" spans="99:105" x14ac:dyDescent="0.2">
      <c r="CU4653" s="46"/>
      <c r="CV4653" s="44"/>
      <c r="CW4653" s="44"/>
      <c r="CX4653" s="44"/>
      <c r="CY4653" s="44"/>
      <c r="DA4653" s="44"/>
    </row>
    <row r="4654" spans="99:105" x14ac:dyDescent="0.2">
      <c r="CU4654" s="46"/>
      <c r="CV4654" s="44"/>
      <c r="CW4654" s="44"/>
      <c r="CX4654" s="44"/>
      <c r="CY4654" s="44"/>
      <c r="DA4654" s="44"/>
    </row>
    <row r="4655" spans="99:105" x14ac:dyDescent="0.2">
      <c r="CU4655" s="46"/>
      <c r="CV4655" s="44"/>
      <c r="CW4655" s="44"/>
      <c r="CX4655" s="44"/>
      <c r="CY4655" s="44"/>
      <c r="DA4655" s="44"/>
    </row>
    <row r="4656" spans="99:105" x14ac:dyDescent="0.2">
      <c r="CU4656" s="46"/>
      <c r="CV4656" s="44"/>
      <c r="CW4656" s="44"/>
      <c r="CX4656" s="44"/>
      <c r="CY4656" s="44"/>
      <c r="DA4656" s="44"/>
    </row>
    <row r="4657" spans="99:105" x14ac:dyDescent="0.2">
      <c r="CU4657" s="46"/>
      <c r="CV4657" s="44"/>
      <c r="CW4657" s="44"/>
      <c r="CX4657" s="44"/>
      <c r="CY4657" s="44"/>
      <c r="DA4657" s="44"/>
    </row>
    <row r="4658" spans="99:105" x14ac:dyDescent="0.2">
      <c r="CU4658" s="46"/>
      <c r="CV4658" s="44"/>
      <c r="CW4658" s="44"/>
      <c r="CX4658" s="44"/>
      <c r="CY4658" s="44"/>
      <c r="DA4658" s="44"/>
    </row>
    <row r="4659" spans="99:105" x14ac:dyDescent="0.2">
      <c r="CU4659" s="46"/>
      <c r="CV4659" s="44"/>
      <c r="CW4659" s="44"/>
      <c r="CX4659" s="44"/>
      <c r="CY4659" s="44"/>
      <c r="DA4659" s="44"/>
    </row>
    <row r="4660" spans="99:105" x14ac:dyDescent="0.2">
      <c r="CU4660" s="46"/>
      <c r="CV4660" s="44"/>
      <c r="CW4660" s="44"/>
      <c r="CX4660" s="44"/>
      <c r="CY4660" s="44"/>
      <c r="DA4660" s="44"/>
    </row>
    <row r="4661" spans="99:105" x14ac:dyDescent="0.2">
      <c r="CU4661" s="46"/>
      <c r="CV4661" s="44"/>
      <c r="CW4661" s="44"/>
      <c r="CX4661" s="44"/>
      <c r="CY4661" s="44"/>
      <c r="DA4661" s="44"/>
    </row>
    <row r="4662" spans="99:105" x14ac:dyDescent="0.2">
      <c r="CU4662" s="46"/>
      <c r="CV4662" s="44"/>
      <c r="CW4662" s="44"/>
      <c r="CX4662" s="44"/>
      <c r="CY4662" s="44"/>
      <c r="DA4662" s="44"/>
    </row>
    <row r="4663" spans="99:105" x14ac:dyDescent="0.2">
      <c r="CU4663" s="46"/>
      <c r="CV4663" s="44"/>
      <c r="CW4663" s="44"/>
      <c r="CX4663" s="44"/>
      <c r="CY4663" s="44"/>
      <c r="DA4663" s="44"/>
    </row>
    <row r="4664" spans="99:105" x14ac:dyDescent="0.2">
      <c r="CU4664" s="46"/>
      <c r="CV4664" s="44"/>
      <c r="CW4664" s="44"/>
      <c r="CX4664" s="44"/>
      <c r="CY4664" s="44"/>
      <c r="DA4664" s="44"/>
    </row>
    <row r="4665" spans="99:105" x14ac:dyDescent="0.2">
      <c r="CU4665" s="46"/>
      <c r="CV4665" s="44"/>
      <c r="CW4665" s="44"/>
      <c r="CX4665" s="44"/>
      <c r="CY4665" s="44"/>
      <c r="DA4665" s="44"/>
    </row>
    <row r="4666" spans="99:105" x14ac:dyDescent="0.2">
      <c r="CU4666" s="46"/>
      <c r="CV4666" s="44"/>
      <c r="CW4666" s="44"/>
      <c r="CX4666" s="44"/>
      <c r="CY4666" s="44"/>
      <c r="DA4666" s="44"/>
    </row>
    <row r="4667" spans="99:105" x14ac:dyDescent="0.2">
      <c r="CU4667" s="46"/>
      <c r="CV4667" s="44"/>
      <c r="CW4667" s="44"/>
      <c r="CX4667" s="44"/>
      <c r="CY4667" s="44"/>
      <c r="DA4667" s="44"/>
    </row>
    <row r="4668" spans="99:105" x14ac:dyDescent="0.2">
      <c r="CU4668" s="46"/>
      <c r="CV4668" s="44"/>
      <c r="CW4668" s="44"/>
      <c r="CX4668" s="44"/>
      <c r="CY4668" s="44"/>
      <c r="DA4668" s="44"/>
    </row>
    <row r="4669" spans="99:105" x14ac:dyDescent="0.2">
      <c r="CU4669" s="46"/>
      <c r="CV4669" s="44"/>
      <c r="CW4669" s="44"/>
      <c r="CX4669" s="44"/>
      <c r="CY4669" s="44"/>
      <c r="DA4669" s="44"/>
    </row>
    <row r="4670" spans="99:105" x14ac:dyDescent="0.2">
      <c r="CU4670" s="46"/>
      <c r="CV4670" s="44"/>
      <c r="CW4670" s="44"/>
      <c r="CX4670" s="44"/>
      <c r="CY4670" s="44"/>
      <c r="DA4670" s="44"/>
    </row>
    <row r="4671" spans="99:105" x14ac:dyDescent="0.2">
      <c r="CU4671" s="46"/>
      <c r="CV4671" s="44"/>
      <c r="CW4671" s="44"/>
      <c r="CX4671" s="44"/>
      <c r="CY4671" s="44"/>
      <c r="DA4671" s="44"/>
    </row>
    <row r="4672" spans="99:105" x14ac:dyDescent="0.2">
      <c r="CU4672" s="46"/>
      <c r="CV4672" s="44"/>
      <c r="CW4672" s="44"/>
      <c r="CX4672" s="44"/>
      <c r="CY4672" s="44"/>
      <c r="DA4672" s="44"/>
    </row>
    <row r="4673" spans="99:105" x14ac:dyDescent="0.2">
      <c r="CU4673" s="46"/>
      <c r="CV4673" s="44"/>
      <c r="CW4673" s="44"/>
      <c r="CX4673" s="44"/>
      <c r="CY4673" s="44"/>
      <c r="DA4673" s="44"/>
    </row>
    <row r="4674" spans="99:105" x14ac:dyDescent="0.2">
      <c r="CU4674" s="46"/>
      <c r="CV4674" s="44"/>
      <c r="CW4674" s="44"/>
      <c r="CX4674" s="44"/>
      <c r="CY4674" s="44"/>
      <c r="DA4674" s="44"/>
    </row>
    <row r="4675" spans="99:105" x14ac:dyDescent="0.2">
      <c r="CU4675" s="46"/>
      <c r="CV4675" s="44"/>
      <c r="CW4675" s="44"/>
      <c r="CX4675" s="44"/>
      <c r="CY4675" s="44"/>
      <c r="DA4675" s="44"/>
    </row>
    <row r="4676" spans="99:105" x14ac:dyDescent="0.2">
      <c r="CU4676" s="46"/>
      <c r="CV4676" s="44"/>
      <c r="CW4676" s="44"/>
      <c r="CX4676" s="44"/>
      <c r="CY4676" s="44"/>
      <c r="DA4676" s="44"/>
    </row>
    <row r="4677" spans="99:105" x14ac:dyDescent="0.2">
      <c r="CU4677" s="46"/>
      <c r="CV4677" s="44"/>
      <c r="CW4677" s="44"/>
      <c r="CX4677" s="44"/>
      <c r="CY4677" s="44"/>
      <c r="DA4677" s="44"/>
    </row>
    <row r="4678" spans="99:105" x14ac:dyDescent="0.2">
      <c r="CU4678" s="46"/>
      <c r="CV4678" s="44"/>
      <c r="CW4678" s="44"/>
      <c r="CX4678" s="44"/>
      <c r="CY4678" s="44"/>
      <c r="DA4678" s="44"/>
    </row>
    <row r="4679" spans="99:105" x14ac:dyDescent="0.2">
      <c r="CU4679" s="46"/>
      <c r="CV4679" s="44"/>
      <c r="CW4679" s="44"/>
      <c r="CX4679" s="44"/>
      <c r="CY4679" s="44"/>
      <c r="DA4679" s="44"/>
    </row>
    <row r="4680" spans="99:105" x14ac:dyDescent="0.2">
      <c r="CU4680" s="46"/>
      <c r="CV4680" s="44"/>
      <c r="CW4680" s="44"/>
      <c r="CX4680" s="44"/>
      <c r="CY4680" s="44"/>
      <c r="DA4680" s="44"/>
    </row>
    <row r="4681" spans="99:105" x14ac:dyDescent="0.2">
      <c r="CU4681" s="46"/>
      <c r="CV4681" s="44"/>
      <c r="CW4681" s="44"/>
      <c r="CX4681" s="44"/>
      <c r="CY4681" s="44"/>
      <c r="DA4681" s="44"/>
    </row>
    <row r="4682" spans="99:105" x14ac:dyDescent="0.2">
      <c r="CU4682" s="46"/>
      <c r="CV4682" s="44"/>
      <c r="CW4682" s="44"/>
      <c r="CX4682" s="44"/>
      <c r="CY4682" s="44"/>
      <c r="DA4682" s="44"/>
    </row>
    <row r="4683" spans="99:105" x14ac:dyDescent="0.2">
      <c r="CU4683" s="46"/>
      <c r="CV4683" s="44"/>
      <c r="CW4683" s="44"/>
      <c r="CX4683" s="44"/>
      <c r="CY4683" s="44"/>
      <c r="DA4683" s="44"/>
    </row>
    <row r="4684" spans="99:105" x14ac:dyDescent="0.2">
      <c r="CU4684" s="46"/>
      <c r="CV4684" s="44"/>
      <c r="CW4684" s="44"/>
      <c r="CX4684" s="44"/>
      <c r="CY4684" s="44"/>
      <c r="DA4684" s="44"/>
    </row>
    <row r="4685" spans="99:105" x14ac:dyDescent="0.2">
      <c r="CU4685" s="46"/>
      <c r="CV4685" s="44"/>
      <c r="CW4685" s="44"/>
      <c r="CX4685" s="44"/>
      <c r="CY4685" s="44"/>
      <c r="DA4685" s="44"/>
    </row>
    <row r="4686" spans="99:105" x14ac:dyDescent="0.2">
      <c r="CU4686" s="46"/>
      <c r="CV4686" s="44"/>
      <c r="CW4686" s="44"/>
      <c r="CX4686" s="44"/>
      <c r="CY4686" s="44"/>
      <c r="DA4686" s="44"/>
    </row>
    <row r="4687" spans="99:105" x14ac:dyDescent="0.2">
      <c r="CU4687" s="46"/>
      <c r="CV4687" s="44"/>
      <c r="CW4687" s="44"/>
      <c r="CX4687" s="44"/>
      <c r="CY4687" s="44"/>
      <c r="DA4687" s="44"/>
    </row>
    <row r="4688" spans="99:105" x14ac:dyDescent="0.2">
      <c r="CU4688" s="46"/>
      <c r="CV4688" s="44"/>
      <c r="CW4688" s="44"/>
      <c r="CX4688" s="44"/>
      <c r="CY4688" s="44"/>
      <c r="DA4688" s="44"/>
    </row>
    <row r="4689" spans="99:105" x14ac:dyDescent="0.2">
      <c r="CU4689" s="46"/>
      <c r="CV4689" s="44"/>
      <c r="CW4689" s="44"/>
      <c r="CX4689" s="44"/>
      <c r="CY4689" s="44"/>
      <c r="DA4689" s="44"/>
    </row>
    <row r="4690" spans="99:105" x14ac:dyDescent="0.2">
      <c r="CU4690" s="46"/>
      <c r="CV4690" s="44"/>
      <c r="CW4690" s="44"/>
      <c r="CX4690" s="44"/>
      <c r="CY4690" s="44"/>
      <c r="DA4690" s="44"/>
    </row>
    <row r="4691" spans="99:105" x14ac:dyDescent="0.2">
      <c r="CU4691" s="46"/>
      <c r="CV4691" s="44"/>
      <c r="CW4691" s="44"/>
      <c r="CX4691" s="44"/>
      <c r="CY4691" s="44"/>
      <c r="DA4691" s="44"/>
    </row>
    <row r="4692" spans="99:105" x14ac:dyDescent="0.2">
      <c r="CU4692" s="46"/>
      <c r="CV4692" s="44"/>
      <c r="CW4692" s="44"/>
      <c r="CX4692" s="44"/>
      <c r="CY4692" s="44"/>
      <c r="DA4692" s="44"/>
    </row>
    <row r="4693" spans="99:105" x14ac:dyDescent="0.2">
      <c r="CU4693" s="46"/>
      <c r="CV4693" s="44"/>
      <c r="CW4693" s="44"/>
      <c r="CX4693" s="44"/>
      <c r="CY4693" s="44"/>
      <c r="DA4693" s="44"/>
    </row>
    <row r="4694" spans="99:105" x14ac:dyDescent="0.2">
      <c r="CU4694" s="46"/>
      <c r="CV4694" s="44"/>
      <c r="CW4694" s="44"/>
      <c r="CX4694" s="44"/>
      <c r="CY4694" s="44"/>
      <c r="DA4694" s="44"/>
    </row>
    <row r="4695" spans="99:105" x14ac:dyDescent="0.2">
      <c r="CU4695" s="46"/>
      <c r="CV4695" s="44"/>
      <c r="CW4695" s="44"/>
      <c r="CX4695" s="44"/>
      <c r="CY4695" s="44"/>
      <c r="DA4695" s="44"/>
    </row>
    <row r="4696" spans="99:105" x14ac:dyDescent="0.2">
      <c r="CU4696" s="46"/>
      <c r="CV4696" s="44"/>
      <c r="CW4696" s="44"/>
      <c r="CX4696" s="44"/>
      <c r="CY4696" s="44"/>
      <c r="DA4696" s="44"/>
    </row>
    <row r="4697" spans="99:105" x14ac:dyDescent="0.2">
      <c r="CU4697" s="46"/>
      <c r="CV4697" s="44"/>
      <c r="CW4697" s="44"/>
      <c r="CX4697" s="44"/>
      <c r="CY4697" s="44"/>
      <c r="DA4697" s="44"/>
    </row>
    <row r="4698" spans="99:105" x14ac:dyDescent="0.2">
      <c r="CU4698" s="46"/>
      <c r="CV4698" s="44"/>
      <c r="CW4698" s="44"/>
      <c r="CX4698" s="44"/>
      <c r="CY4698" s="44"/>
      <c r="DA4698" s="44"/>
    </row>
    <row r="4699" spans="99:105" x14ac:dyDescent="0.2">
      <c r="CU4699" s="46"/>
      <c r="CV4699" s="44"/>
      <c r="CW4699" s="44"/>
      <c r="CX4699" s="44"/>
      <c r="CY4699" s="44"/>
      <c r="DA4699" s="44"/>
    </row>
    <row r="4700" spans="99:105" x14ac:dyDescent="0.2">
      <c r="CU4700" s="46"/>
      <c r="CV4700" s="44"/>
      <c r="CW4700" s="44"/>
      <c r="CX4700" s="44"/>
      <c r="CY4700" s="44"/>
      <c r="DA4700" s="44"/>
    </row>
    <row r="4701" spans="99:105" x14ac:dyDescent="0.2">
      <c r="CU4701" s="46"/>
      <c r="CV4701" s="44"/>
      <c r="CW4701" s="44"/>
      <c r="CX4701" s="44"/>
      <c r="CY4701" s="44"/>
      <c r="DA4701" s="44"/>
    </row>
    <row r="4702" spans="99:105" x14ac:dyDescent="0.2">
      <c r="CU4702" s="46"/>
      <c r="CV4702" s="44"/>
      <c r="CW4702" s="44"/>
      <c r="CX4702" s="44"/>
      <c r="CY4702" s="44"/>
      <c r="DA4702" s="44"/>
    </row>
    <row r="4703" spans="99:105" x14ac:dyDescent="0.2">
      <c r="CU4703" s="46"/>
      <c r="CV4703" s="44"/>
      <c r="CW4703" s="44"/>
      <c r="CX4703" s="44"/>
      <c r="CY4703" s="44"/>
      <c r="DA4703" s="44"/>
    </row>
    <row r="4704" spans="99:105" x14ac:dyDescent="0.2">
      <c r="CU4704" s="46"/>
      <c r="CV4704" s="44"/>
      <c r="CW4704" s="44"/>
      <c r="CX4704" s="44"/>
      <c r="CY4704" s="44"/>
      <c r="DA4704" s="44"/>
    </row>
    <row r="4705" spans="99:105" x14ac:dyDescent="0.2">
      <c r="CU4705" s="46"/>
      <c r="CV4705" s="44"/>
      <c r="CW4705" s="44"/>
      <c r="CX4705" s="44"/>
      <c r="CY4705" s="44"/>
      <c r="DA4705" s="44"/>
    </row>
    <row r="4706" spans="99:105" x14ac:dyDescent="0.2">
      <c r="CU4706" s="46"/>
      <c r="CV4706" s="44"/>
      <c r="CW4706" s="44"/>
      <c r="CX4706" s="44"/>
      <c r="CY4706" s="44"/>
      <c r="DA4706" s="44"/>
    </row>
    <row r="4707" spans="99:105" x14ac:dyDescent="0.2">
      <c r="CU4707" s="46"/>
      <c r="CV4707" s="44"/>
      <c r="CW4707" s="44"/>
      <c r="CX4707" s="44"/>
      <c r="CY4707" s="44"/>
      <c r="DA4707" s="44"/>
    </row>
    <row r="4708" spans="99:105" x14ac:dyDescent="0.2">
      <c r="CU4708" s="46"/>
      <c r="CV4708" s="44"/>
      <c r="CW4708" s="44"/>
      <c r="CX4708" s="44"/>
      <c r="CY4708" s="44"/>
      <c r="DA4708" s="44"/>
    </row>
    <row r="4709" spans="99:105" x14ac:dyDescent="0.2">
      <c r="CU4709" s="46"/>
      <c r="CV4709" s="44"/>
      <c r="CW4709" s="44"/>
      <c r="CX4709" s="44"/>
      <c r="CY4709" s="44"/>
      <c r="DA4709" s="44"/>
    </row>
    <row r="4710" spans="99:105" x14ac:dyDescent="0.2">
      <c r="CU4710" s="46"/>
      <c r="CV4710" s="44"/>
      <c r="CW4710" s="44"/>
      <c r="CX4710" s="44"/>
      <c r="CY4710" s="44"/>
      <c r="DA4710" s="44"/>
    </row>
    <row r="4711" spans="99:105" x14ac:dyDescent="0.2">
      <c r="CU4711" s="46"/>
      <c r="CV4711" s="44"/>
      <c r="CW4711" s="44"/>
      <c r="CX4711" s="44"/>
      <c r="CY4711" s="44"/>
      <c r="DA4711" s="44"/>
    </row>
    <row r="4712" spans="99:105" x14ac:dyDescent="0.2">
      <c r="CU4712" s="46"/>
      <c r="CV4712" s="44"/>
      <c r="CW4712" s="44"/>
      <c r="CX4712" s="44"/>
      <c r="CY4712" s="44"/>
      <c r="DA4712" s="44"/>
    </row>
    <row r="4713" spans="99:105" x14ac:dyDescent="0.2">
      <c r="CU4713" s="46"/>
      <c r="CV4713" s="44"/>
      <c r="CW4713" s="44"/>
      <c r="CX4713" s="44"/>
      <c r="CY4713" s="44"/>
      <c r="DA4713" s="44"/>
    </row>
    <row r="4714" spans="99:105" x14ac:dyDescent="0.2">
      <c r="CU4714" s="46"/>
      <c r="CV4714" s="44"/>
      <c r="CW4714" s="44"/>
      <c r="CX4714" s="44"/>
      <c r="CY4714" s="44"/>
      <c r="DA4714" s="44"/>
    </row>
    <row r="4715" spans="99:105" x14ac:dyDescent="0.2">
      <c r="CU4715" s="46"/>
      <c r="CV4715" s="44"/>
      <c r="CW4715" s="44"/>
      <c r="CX4715" s="44"/>
      <c r="CY4715" s="44"/>
      <c r="DA4715" s="44"/>
    </row>
    <row r="4716" spans="99:105" x14ac:dyDescent="0.2">
      <c r="CU4716" s="46"/>
      <c r="CV4716" s="44"/>
      <c r="CW4716" s="44"/>
      <c r="CX4716" s="44"/>
      <c r="CY4716" s="44"/>
      <c r="DA4716" s="44"/>
    </row>
    <row r="4717" spans="99:105" x14ac:dyDescent="0.2">
      <c r="CU4717" s="46"/>
      <c r="CV4717" s="44"/>
      <c r="CW4717" s="44"/>
      <c r="CX4717" s="44"/>
      <c r="CY4717" s="44"/>
      <c r="DA4717" s="44"/>
    </row>
    <row r="4718" spans="99:105" x14ac:dyDescent="0.2">
      <c r="CU4718" s="46"/>
      <c r="CV4718" s="44"/>
      <c r="CW4718" s="44"/>
      <c r="CX4718" s="44"/>
      <c r="CY4718" s="44"/>
      <c r="DA4718" s="44"/>
    </row>
    <row r="4719" spans="99:105" x14ac:dyDescent="0.2">
      <c r="CU4719" s="46"/>
      <c r="CV4719" s="44"/>
      <c r="CW4719" s="44"/>
      <c r="CX4719" s="44"/>
      <c r="CY4719" s="44"/>
      <c r="DA4719" s="44"/>
    </row>
    <row r="4720" spans="99:105" x14ac:dyDescent="0.2">
      <c r="CU4720" s="46"/>
      <c r="CV4720" s="44"/>
      <c r="CW4720" s="44"/>
      <c r="CX4720" s="44"/>
      <c r="CY4720" s="44"/>
      <c r="DA4720" s="44"/>
    </row>
    <row r="4721" spans="99:105" x14ac:dyDescent="0.2">
      <c r="CU4721" s="46"/>
      <c r="CV4721" s="44"/>
      <c r="CW4721" s="44"/>
      <c r="CX4721" s="44"/>
      <c r="CY4721" s="44"/>
      <c r="DA4721" s="44"/>
    </row>
    <row r="4722" spans="99:105" x14ac:dyDescent="0.2">
      <c r="CU4722" s="46"/>
      <c r="CV4722" s="44"/>
      <c r="CW4722" s="44"/>
      <c r="CX4722" s="44"/>
      <c r="CY4722" s="44"/>
      <c r="DA4722" s="44"/>
    </row>
    <row r="4723" spans="99:105" x14ac:dyDescent="0.2">
      <c r="CU4723" s="46"/>
      <c r="CV4723" s="44"/>
      <c r="CW4723" s="44"/>
      <c r="CX4723" s="44"/>
      <c r="CY4723" s="44"/>
      <c r="DA4723" s="44"/>
    </row>
    <row r="4724" spans="99:105" x14ac:dyDescent="0.2">
      <c r="CU4724" s="46"/>
      <c r="CV4724" s="44"/>
      <c r="CW4724" s="44"/>
      <c r="CX4724" s="44"/>
      <c r="CY4724" s="44"/>
      <c r="DA4724" s="44"/>
    </row>
    <row r="4725" spans="99:105" x14ac:dyDescent="0.2">
      <c r="CU4725" s="46"/>
      <c r="CV4725" s="44"/>
      <c r="CW4725" s="44"/>
      <c r="CX4725" s="44"/>
      <c r="CY4725" s="44"/>
      <c r="DA4725" s="44"/>
    </row>
    <row r="4726" spans="99:105" x14ac:dyDescent="0.2">
      <c r="CU4726" s="46"/>
      <c r="CV4726" s="44"/>
      <c r="CW4726" s="44"/>
      <c r="CX4726" s="44"/>
      <c r="CY4726" s="44"/>
      <c r="DA4726" s="44"/>
    </row>
    <row r="4727" spans="99:105" x14ac:dyDescent="0.2">
      <c r="CU4727" s="46"/>
      <c r="CV4727" s="44"/>
      <c r="CW4727" s="44"/>
      <c r="CX4727" s="44"/>
      <c r="CY4727" s="44"/>
      <c r="DA4727" s="44"/>
    </row>
    <row r="4728" spans="99:105" x14ac:dyDescent="0.2">
      <c r="CU4728" s="46"/>
      <c r="CV4728" s="44"/>
      <c r="CW4728" s="44"/>
      <c r="CX4728" s="44"/>
      <c r="CY4728" s="44"/>
      <c r="DA4728" s="44"/>
    </row>
    <row r="4729" spans="99:105" x14ac:dyDescent="0.2">
      <c r="CU4729" s="46"/>
      <c r="CV4729" s="44"/>
      <c r="CW4729" s="44"/>
      <c r="CX4729" s="44"/>
      <c r="CY4729" s="44"/>
      <c r="DA4729" s="44"/>
    </row>
    <row r="4730" spans="99:105" x14ac:dyDescent="0.2">
      <c r="CU4730" s="46"/>
      <c r="CV4730" s="44"/>
      <c r="CW4730" s="44"/>
      <c r="CX4730" s="44"/>
      <c r="CY4730" s="44"/>
      <c r="DA4730" s="44"/>
    </row>
    <row r="4731" spans="99:105" x14ac:dyDescent="0.2">
      <c r="CU4731" s="46"/>
      <c r="CV4731" s="44"/>
      <c r="CW4731" s="44"/>
      <c r="CX4731" s="44"/>
      <c r="CY4731" s="44"/>
      <c r="DA4731" s="44"/>
    </row>
    <row r="4732" spans="99:105" x14ac:dyDescent="0.2">
      <c r="CU4732" s="46"/>
      <c r="CV4732" s="44"/>
      <c r="CW4732" s="44"/>
      <c r="CX4732" s="44"/>
      <c r="CY4732" s="44"/>
      <c r="DA4732" s="44"/>
    </row>
    <row r="4733" spans="99:105" x14ac:dyDescent="0.2">
      <c r="CU4733" s="46"/>
      <c r="CV4733" s="44"/>
      <c r="CW4733" s="44"/>
      <c r="CX4733" s="44"/>
      <c r="CY4733" s="44"/>
      <c r="DA4733" s="44"/>
    </row>
    <row r="4734" spans="99:105" x14ac:dyDescent="0.2">
      <c r="CU4734" s="46"/>
      <c r="CV4734" s="44"/>
      <c r="CW4734" s="44"/>
      <c r="CX4734" s="44"/>
      <c r="CY4734" s="44"/>
      <c r="DA4734" s="44"/>
    </row>
    <row r="4735" spans="99:105" x14ac:dyDescent="0.2">
      <c r="CU4735" s="46"/>
      <c r="CV4735" s="44"/>
      <c r="CW4735" s="44"/>
      <c r="CX4735" s="44"/>
      <c r="CY4735" s="44"/>
      <c r="DA4735" s="44"/>
    </row>
    <row r="4736" spans="99:105" x14ac:dyDescent="0.2">
      <c r="CU4736" s="46"/>
      <c r="CV4736" s="44"/>
      <c r="CW4736" s="44"/>
      <c r="CX4736" s="44"/>
      <c r="CY4736" s="44"/>
      <c r="DA4736" s="44"/>
    </row>
    <row r="4737" spans="99:105" x14ac:dyDescent="0.2">
      <c r="CU4737" s="46"/>
      <c r="CV4737" s="44"/>
      <c r="CW4737" s="44"/>
      <c r="CX4737" s="44"/>
      <c r="CY4737" s="44"/>
      <c r="DA4737" s="44"/>
    </row>
    <row r="4738" spans="99:105" x14ac:dyDescent="0.2">
      <c r="CU4738" s="46"/>
      <c r="CV4738" s="44"/>
      <c r="CW4738" s="44"/>
      <c r="CX4738" s="44"/>
      <c r="CY4738" s="44"/>
      <c r="DA4738" s="44"/>
    </row>
    <row r="4739" spans="99:105" x14ac:dyDescent="0.2">
      <c r="CU4739" s="46"/>
      <c r="CV4739" s="44"/>
      <c r="CW4739" s="44"/>
      <c r="CX4739" s="44"/>
      <c r="CY4739" s="44"/>
      <c r="DA4739" s="44"/>
    </row>
    <row r="4740" spans="99:105" x14ac:dyDescent="0.2">
      <c r="CU4740" s="46"/>
      <c r="CV4740" s="44"/>
      <c r="CW4740" s="44"/>
      <c r="CX4740" s="44"/>
      <c r="CY4740" s="44"/>
      <c r="DA4740" s="44"/>
    </row>
    <row r="4741" spans="99:105" x14ac:dyDescent="0.2">
      <c r="CU4741" s="46"/>
      <c r="CV4741" s="44"/>
      <c r="CW4741" s="44"/>
      <c r="CX4741" s="44"/>
      <c r="CY4741" s="44"/>
      <c r="DA4741" s="44"/>
    </row>
    <row r="4742" spans="99:105" x14ac:dyDescent="0.2">
      <c r="CU4742" s="46"/>
      <c r="CV4742" s="44"/>
      <c r="CW4742" s="44"/>
      <c r="CX4742" s="44"/>
      <c r="CY4742" s="44"/>
      <c r="DA4742" s="44"/>
    </row>
    <row r="4743" spans="99:105" x14ac:dyDescent="0.2">
      <c r="CU4743" s="46"/>
      <c r="CV4743" s="44"/>
      <c r="CW4743" s="44"/>
      <c r="CX4743" s="44"/>
      <c r="CY4743" s="44"/>
      <c r="DA4743" s="44"/>
    </row>
    <row r="4744" spans="99:105" x14ac:dyDescent="0.2">
      <c r="CU4744" s="46"/>
      <c r="CV4744" s="44"/>
      <c r="CW4744" s="44"/>
      <c r="CX4744" s="44"/>
      <c r="CY4744" s="44"/>
      <c r="DA4744" s="44"/>
    </row>
    <row r="4745" spans="99:105" x14ac:dyDescent="0.2">
      <c r="CU4745" s="46"/>
      <c r="CV4745" s="44"/>
      <c r="CW4745" s="44"/>
      <c r="CX4745" s="44"/>
      <c r="CY4745" s="44"/>
      <c r="DA4745" s="44"/>
    </row>
    <row r="4746" spans="99:105" x14ac:dyDescent="0.2">
      <c r="CU4746" s="46"/>
      <c r="CV4746" s="44"/>
      <c r="CW4746" s="44"/>
      <c r="CX4746" s="44"/>
      <c r="CY4746" s="44"/>
      <c r="DA4746" s="44"/>
    </row>
    <row r="4747" spans="99:105" x14ac:dyDescent="0.2">
      <c r="CU4747" s="46"/>
      <c r="CV4747" s="44"/>
      <c r="CW4747" s="44"/>
      <c r="CX4747" s="44"/>
      <c r="CY4747" s="44"/>
      <c r="DA4747" s="44"/>
    </row>
    <row r="4748" spans="99:105" x14ac:dyDescent="0.2">
      <c r="CU4748" s="46"/>
      <c r="CV4748" s="44"/>
      <c r="CW4748" s="44"/>
      <c r="CX4748" s="44"/>
      <c r="CY4748" s="44"/>
      <c r="DA4748" s="44"/>
    </row>
    <row r="4749" spans="99:105" x14ac:dyDescent="0.2">
      <c r="CU4749" s="46"/>
      <c r="CV4749" s="44"/>
      <c r="CW4749" s="44"/>
      <c r="CX4749" s="44"/>
      <c r="CY4749" s="44"/>
      <c r="DA4749" s="44"/>
    </row>
    <row r="4750" spans="99:105" x14ac:dyDescent="0.2">
      <c r="CU4750" s="46"/>
      <c r="CV4750" s="44"/>
      <c r="CW4750" s="44"/>
      <c r="CX4750" s="44"/>
      <c r="CY4750" s="44"/>
      <c r="DA4750" s="44"/>
    </row>
    <row r="4751" spans="99:105" x14ac:dyDescent="0.2">
      <c r="CU4751" s="46"/>
      <c r="CV4751" s="44"/>
      <c r="CW4751" s="44"/>
      <c r="CX4751" s="44"/>
      <c r="CY4751" s="44"/>
      <c r="DA4751" s="44"/>
    </row>
    <row r="4752" spans="99:105" x14ac:dyDescent="0.2">
      <c r="CU4752" s="46"/>
      <c r="CV4752" s="44"/>
      <c r="CW4752" s="44"/>
      <c r="CX4752" s="44"/>
      <c r="CY4752" s="44"/>
      <c r="DA4752" s="44"/>
    </row>
    <row r="4753" spans="99:105" x14ac:dyDescent="0.2">
      <c r="CU4753" s="46"/>
      <c r="CV4753" s="44"/>
      <c r="CW4753" s="44"/>
      <c r="CX4753" s="44"/>
      <c r="CY4753" s="44"/>
      <c r="DA4753" s="44"/>
    </row>
    <row r="4754" spans="99:105" x14ac:dyDescent="0.2">
      <c r="CU4754" s="46"/>
      <c r="CV4754" s="44"/>
      <c r="CW4754" s="44"/>
      <c r="CX4754" s="44"/>
      <c r="CY4754" s="44"/>
      <c r="DA4754" s="44"/>
    </row>
    <row r="4755" spans="99:105" x14ac:dyDescent="0.2">
      <c r="CU4755" s="46"/>
      <c r="CV4755" s="44"/>
      <c r="CW4755" s="44"/>
      <c r="CX4755" s="44"/>
      <c r="CY4755" s="44"/>
      <c r="DA4755" s="44"/>
    </row>
    <row r="4756" spans="99:105" x14ac:dyDescent="0.2">
      <c r="CU4756" s="46"/>
      <c r="CV4756" s="44"/>
      <c r="CW4756" s="44"/>
      <c r="CX4756" s="44"/>
      <c r="CY4756" s="44"/>
      <c r="DA4756" s="44"/>
    </row>
    <row r="4757" spans="99:105" x14ac:dyDescent="0.2">
      <c r="CU4757" s="46"/>
      <c r="CV4757" s="44"/>
      <c r="CW4757" s="44"/>
      <c r="CX4757" s="44"/>
      <c r="CY4757" s="44"/>
      <c r="DA4757" s="44"/>
    </row>
    <row r="4758" spans="99:105" x14ac:dyDescent="0.2">
      <c r="CU4758" s="46"/>
      <c r="CV4758" s="44"/>
      <c r="CW4758" s="44"/>
      <c r="CX4758" s="44"/>
      <c r="CY4758" s="44"/>
      <c r="DA4758" s="44"/>
    </row>
    <row r="4759" spans="99:105" x14ac:dyDescent="0.2">
      <c r="CU4759" s="46"/>
      <c r="CV4759" s="44"/>
      <c r="CW4759" s="44"/>
      <c r="CX4759" s="44"/>
      <c r="CY4759" s="44"/>
      <c r="DA4759" s="44"/>
    </row>
    <row r="4760" spans="99:105" x14ac:dyDescent="0.2">
      <c r="CU4760" s="46"/>
      <c r="CV4760" s="44"/>
      <c r="CW4760" s="44"/>
      <c r="CX4760" s="44"/>
      <c r="CY4760" s="44"/>
      <c r="DA4760" s="44"/>
    </row>
    <row r="4761" spans="99:105" x14ac:dyDescent="0.2">
      <c r="CU4761" s="46"/>
      <c r="CV4761" s="44"/>
      <c r="CW4761" s="44"/>
      <c r="CX4761" s="44"/>
      <c r="CY4761" s="44"/>
      <c r="DA4761" s="44"/>
    </row>
    <row r="4762" spans="99:105" x14ac:dyDescent="0.2">
      <c r="CU4762" s="46"/>
      <c r="CV4762" s="44"/>
      <c r="CW4762" s="44"/>
      <c r="CX4762" s="44"/>
      <c r="CY4762" s="44"/>
      <c r="DA4762" s="44"/>
    </row>
    <row r="4763" spans="99:105" x14ac:dyDescent="0.2">
      <c r="CU4763" s="46"/>
      <c r="CV4763" s="44"/>
      <c r="CW4763" s="44"/>
      <c r="CX4763" s="44"/>
      <c r="CY4763" s="44"/>
      <c r="DA4763" s="44"/>
    </row>
    <row r="4764" spans="99:105" x14ac:dyDescent="0.2">
      <c r="CU4764" s="46"/>
      <c r="CV4764" s="44"/>
      <c r="CW4764" s="44"/>
      <c r="CX4764" s="44"/>
      <c r="CY4764" s="44"/>
      <c r="DA4764" s="44"/>
    </row>
    <row r="4765" spans="99:105" x14ac:dyDescent="0.2">
      <c r="CU4765" s="46"/>
      <c r="CV4765" s="44"/>
      <c r="CW4765" s="44"/>
      <c r="CX4765" s="44"/>
      <c r="CY4765" s="44"/>
      <c r="DA4765" s="44"/>
    </row>
    <row r="4766" spans="99:105" x14ac:dyDescent="0.2">
      <c r="CU4766" s="46"/>
      <c r="CV4766" s="44"/>
      <c r="CW4766" s="44"/>
      <c r="CX4766" s="44"/>
      <c r="CY4766" s="44"/>
      <c r="DA4766" s="44"/>
    </row>
    <row r="4767" spans="99:105" x14ac:dyDescent="0.2">
      <c r="CU4767" s="46"/>
      <c r="CV4767" s="44"/>
      <c r="CW4767" s="44"/>
      <c r="CX4767" s="44"/>
      <c r="CY4767" s="44"/>
      <c r="DA4767" s="44"/>
    </row>
    <row r="4768" spans="99:105" x14ac:dyDescent="0.2">
      <c r="CU4768" s="46"/>
      <c r="CV4768" s="44"/>
      <c r="CW4768" s="44"/>
      <c r="CX4768" s="44"/>
      <c r="CY4768" s="44"/>
      <c r="DA4768" s="44"/>
    </row>
    <row r="4769" spans="99:105" x14ac:dyDescent="0.2">
      <c r="CU4769" s="46"/>
      <c r="CV4769" s="44"/>
      <c r="CW4769" s="44"/>
      <c r="CX4769" s="44"/>
      <c r="CY4769" s="44"/>
      <c r="DA4769" s="44"/>
    </row>
    <row r="4770" spans="99:105" x14ac:dyDescent="0.2">
      <c r="CU4770" s="46"/>
      <c r="CV4770" s="44"/>
      <c r="CW4770" s="44"/>
      <c r="CX4770" s="44"/>
      <c r="CY4770" s="44"/>
      <c r="DA4770" s="44"/>
    </row>
    <row r="4771" spans="99:105" x14ac:dyDescent="0.2">
      <c r="CU4771" s="46"/>
      <c r="CV4771" s="44"/>
      <c r="CW4771" s="44"/>
      <c r="CX4771" s="44"/>
      <c r="CY4771" s="44"/>
      <c r="DA4771" s="44"/>
    </row>
    <row r="4772" spans="99:105" x14ac:dyDescent="0.2">
      <c r="CU4772" s="46"/>
      <c r="CV4772" s="44"/>
      <c r="CW4772" s="44"/>
      <c r="CX4772" s="44"/>
      <c r="CY4772" s="44"/>
      <c r="DA4772" s="44"/>
    </row>
    <row r="4773" spans="99:105" x14ac:dyDescent="0.2">
      <c r="CU4773" s="46"/>
      <c r="CV4773" s="44"/>
      <c r="CW4773" s="44"/>
      <c r="CX4773" s="44"/>
      <c r="CY4773" s="44"/>
      <c r="DA4773" s="44"/>
    </row>
    <row r="4774" spans="99:105" x14ac:dyDescent="0.2">
      <c r="CU4774" s="46"/>
      <c r="CV4774" s="44"/>
      <c r="CW4774" s="44"/>
      <c r="CX4774" s="44"/>
      <c r="CY4774" s="44"/>
      <c r="DA4774" s="44"/>
    </row>
    <row r="4775" spans="99:105" x14ac:dyDescent="0.2">
      <c r="CU4775" s="46"/>
      <c r="CV4775" s="44"/>
      <c r="CW4775" s="44"/>
      <c r="CX4775" s="44"/>
      <c r="CY4775" s="44"/>
      <c r="DA4775" s="44"/>
    </row>
    <row r="4776" spans="99:105" x14ac:dyDescent="0.2">
      <c r="CU4776" s="46"/>
      <c r="CV4776" s="44"/>
      <c r="CW4776" s="44"/>
      <c r="CX4776" s="44"/>
      <c r="CY4776" s="44"/>
      <c r="DA4776" s="44"/>
    </row>
    <row r="4777" spans="99:105" x14ac:dyDescent="0.2">
      <c r="CU4777" s="46"/>
      <c r="CV4777" s="44"/>
      <c r="CW4777" s="44"/>
      <c r="CX4777" s="44"/>
      <c r="CY4777" s="44"/>
      <c r="DA4777" s="44"/>
    </row>
    <row r="4778" spans="99:105" x14ac:dyDescent="0.2">
      <c r="CU4778" s="46"/>
      <c r="CV4778" s="44"/>
      <c r="CW4778" s="44"/>
      <c r="CX4778" s="44"/>
      <c r="CY4778" s="44"/>
      <c r="DA4778" s="44"/>
    </row>
    <row r="4779" spans="99:105" x14ac:dyDescent="0.2">
      <c r="CU4779" s="46"/>
      <c r="CV4779" s="44"/>
      <c r="CW4779" s="44"/>
      <c r="CX4779" s="44"/>
      <c r="CY4779" s="44"/>
      <c r="DA4779" s="44"/>
    </row>
    <row r="4780" spans="99:105" x14ac:dyDescent="0.2">
      <c r="CU4780" s="46"/>
      <c r="CV4780" s="44"/>
      <c r="CW4780" s="44"/>
      <c r="CX4780" s="44"/>
      <c r="CY4780" s="44"/>
      <c r="DA4780" s="44"/>
    </row>
    <row r="4781" spans="99:105" x14ac:dyDescent="0.2">
      <c r="CU4781" s="46"/>
      <c r="CV4781" s="44"/>
      <c r="CW4781" s="44"/>
      <c r="CX4781" s="44"/>
      <c r="CY4781" s="44"/>
      <c r="DA4781" s="44"/>
    </row>
    <row r="4782" spans="99:105" x14ac:dyDescent="0.2">
      <c r="CU4782" s="46"/>
      <c r="CV4782" s="44"/>
      <c r="CW4782" s="44"/>
      <c r="CX4782" s="44"/>
      <c r="CY4782" s="44"/>
      <c r="DA4782" s="44"/>
    </row>
    <row r="4783" spans="99:105" x14ac:dyDescent="0.2">
      <c r="CU4783" s="46"/>
      <c r="CV4783" s="44"/>
      <c r="CW4783" s="44"/>
      <c r="CX4783" s="44"/>
      <c r="CY4783" s="44"/>
      <c r="DA4783" s="44"/>
    </row>
    <row r="4784" spans="99:105" x14ac:dyDescent="0.2">
      <c r="CU4784" s="46"/>
      <c r="CV4784" s="44"/>
      <c r="CW4784" s="44"/>
      <c r="CX4784" s="44"/>
      <c r="CY4784" s="44"/>
      <c r="DA4784" s="44"/>
    </row>
    <row r="4785" spans="99:105" x14ac:dyDescent="0.2">
      <c r="CU4785" s="46"/>
      <c r="CV4785" s="44"/>
      <c r="CW4785" s="44"/>
      <c r="CX4785" s="44"/>
      <c r="CY4785" s="44"/>
      <c r="DA4785" s="44"/>
    </row>
    <row r="4786" spans="99:105" x14ac:dyDescent="0.2">
      <c r="CU4786" s="46"/>
      <c r="CV4786" s="44"/>
      <c r="CW4786" s="44"/>
      <c r="CX4786" s="44"/>
      <c r="CY4786" s="44"/>
      <c r="DA4786" s="44"/>
    </row>
    <row r="4787" spans="99:105" x14ac:dyDescent="0.2">
      <c r="CU4787" s="46"/>
      <c r="CV4787" s="44"/>
      <c r="CW4787" s="44"/>
      <c r="CX4787" s="44"/>
      <c r="CY4787" s="44"/>
      <c r="DA4787" s="44"/>
    </row>
    <row r="4788" spans="99:105" x14ac:dyDescent="0.2">
      <c r="CU4788" s="46"/>
      <c r="CV4788" s="44"/>
      <c r="CW4788" s="44"/>
      <c r="CX4788" s="44"/>
      <c r="CY4788" s="44"/>
      <c r="DA4788" s="44"/>
    </row>
    <row r="4789" spans="99:105" x14ac:dyDescent="0.2">
      <c r="CU4789" s="46"/>
      <c r="CV4789" s="44"/>
      <c r="CW4789" s="44"/>
      <c r="CX4789" s="44"/>
      <c r="CY4789" s="44"/>
      <c r="DA4789" s="44"/>
    </row>
    <row r="4790" spans="99:105" x14ac:dyDescent="0.2">
      <c r="CU4790" s="46"/>
      <c r="CV4790" s="44"/>
      <c r="CW4790" s="44"/>
      <c r="CX4790" s="44"/>
      <c r="CY4790" s="44"/>
      <c r="DA4790" s="44"/>
    </row>
    <row r="4791" spans="99:105" x14ac:dyDescent="0.2">
      <c r="CU4791" s="46"/>
      <c r="CV4791" s="44"/>
      <c r="CW4791" s="44"/>
      <c r="CX4791" s="44"/>
      <c r="CY4791" s="44"/>
      <c r="DA4791" s="44"/>
    </row>
    <row r="4792" spans="99:105" x14ac:dyDescent="0.2">
      <c r="CU4792" s="46"/>
      <c r="CV4792" s="44"/>
      <c r="CW4792" s="44"/>
      <c r="CX4792" s="44"/>
      <c r="CY4792" s="44"/>
      <c r="DA4792" s="44"/>
    </row>
    <row r="4793" spans="99:105" x14ac:dyDescent="0.2">
      <c r="CU4793" s="46"/>
      <c r="CV4793" s="44"/>
      <c r="CW4793" s="44"/>
      <c r="CX4793" s="44"/>
      <c r="CY4793" s="44"/>
      <c r="DA4793" s="44"/>
    </row>
    <row r="4794" spans="99:105" x14ac:dyDescent="0.2">
      <c r="CU4794" s="46"/>
      <c r="CV4794" s="44"/>
      <c r="CW4794" s="44"/>
      <c r="CX4794" s="44"/>
      <c r="CY4794" s="44"/>
      <c r="DA4794" s="44"/>
    </row>
    <row r="4795" spans="99:105" x14ac:dyDescent="0.2">
      <c r="CU4795" s="46"/>
      <c r="CV4795" s="44"/>
      <c r="CW4795" s="44"/>
      <c r="CX4795" s="44"/>
      <c r="CY4795" s="44"/>
      <c r="DA4795" s="44"/>
    </row>
    <row r="4796" spans="99:105" x14ac:dyDescent="0.2">
      <c r="CU4796" s="46"/>
      <c r="CV4796" s="44"/>
      <c r="CW4796" s="44"/>
      <c r="CX4796" s="44"/>
      <c r="CY4796" s="44"/>
      <c r="DA4796" s="44"/>
    </row>
    <row r="4797" spans="99:105" x14ac:dyDescent="0.2">
      <c r="CU4797" s="46"/>
      <c r="CV4797" s="44"/>
      <c r="CW4797" s="44"/>
      <c r="CX4797" s="44"/>
      <c r="CY4797" s="44"/>
      <c r="DA4797" s="44"/>
    </row>
    <row r="4798" spans="99:105" x14ac:dyDescent="0.2">
      <c r="CU4798" s="46"/>
      <c r="CV4798" s="44"/>
      <c r="CW4798" s="44"/>
      <c r="CX4798" s="44"/>
      <c r="CY4798" s="44"/>
      <c r="DA4798" s="44"/>
    </row>
    <row r="4799" spans="99:105" x14ac:dyDescent="0.2">
      <c r="CU4799" s="46"/>
      <c r="CV4799" s="44"/>
      <c r="CW4799" s="44"/>
      <c r="CX4799" s="44"/>
      <c r="CY4799" s="44"/>
      <c r="DA4799" s="44"/>
    </row>
    <row r="4800" spans="99:105" x14ac:dyDescent="0.2">
      <c r="CU4800" s="46"/>
      <c r="CV4800" s="44"/>
      <c r="CW4800" s="44"/>
      <c r="CX4800" s="44"/>
      <c r="CY4800" s="44"/>
      <c r="DA4800" s="44"/>
    </row>
    <row r="4801" spans="99:105" x14ac:dyDescent="0.2">
      <c r="CU4801" s="46"/>
      <c r="CV4801" s="44"/>
      <c r="CW4801" s="44"/>
      <c r="CX4801" s="44"/>
      <c r="CY4801" s="44"/>
      <c r="DA4801" s="44"/>
    </row>
    <row r="4802" spans="99:105" x14ac:dyDescent="0.2">
      <c r="CU4802" s="46"/>
      <c r="CV4802" s="44"/>
      <c r="CW4802" s="44"/>
      <c r="CX4802" s="44"/>
      <c r="CY4802" s="44"/>
      <c r="DA4802" s="44"/>
    </row>
    <row r="4803" spans="99:105" x14ac:dyDescent="0.2">
      <c r="CU4803" s="46"/>
      <c r="CV4803" s="44"/>
      <c r="CW4803" s="44"/>
      <c r="CX4803" s="44"/>
      <c r="CY4803" s="44"/>
      <c r="DA4803" s="44"/>
    </row>
    <row r="4804" spans="99:105" x14ac:dyDescent="0.2">
      <c r="CU4804" s="46"/>
      <c r="CV4804" s="44"/>
      <c r="CW4804" s="44"/>
      <c r="CX4804" s="44"/>
      <c r="CY4804" s="44"/>
      <c r="DA4804" s="44"/>
    </row>
    <row r="4805" spans="99:105" x14ac:dyDescent="0.2">
      <c r="CU4805" s="46"/>
      <c r="CV4805" s="44"/>
      <c r="CW4805" s="44"/>
      <c r="CX4805" s="44"/>
      <c r="CY4805" s="44"/>
      <c r="DA4805" s="44"/>
    </row>
    <row r="4806" spans="99:105" x14ac:dyDescent="0.2">
      <c r="CU4806" s="46"/>
      <c r="CV4806" s="44"/>
      <c r="CW4806" s="44"/>
      <c r="CX4806" s="44"/>
      <c r="CY4806" s="44"/>
      <c r="DA4806" s="44"/>
    </row>
    <row r="4807" spans="99:105" x14ac:dyDescent="0.2">
      <c r="CU4807" s="46"/>
      <c r="CV4807" s="44"/>
      <c r="CW4807" s="44"/>
      <c r="CX4807" s="44"/>
      <c r="CY4807" s="44"/>
      <c r="DA4807" s="44"/>
    </row>
    <row r="4808" spans="99:105" x14ac:dyDescent="0.2">
      <c r="CU4808" s="46"/>
      <c r="CV4808" s="44"/>
      <c r="CW4808" s="44"/>
      <c r="CX4808" s="44"/>
      <c r="CY4808" s="44"/>
      <c r="DA4808" s="44"/>
    </row>
    <row r="4809" spans="99:105" x14ac:dyDescent="0.2">
      <c r="CU4809" s="46"/>
      <c r="CV4809" s="44"/>
      <c r="CW4809" s="44"/>
      <c r="CX4809" s="44"/>
      <c r="CY4809" s="44"/>
      <c r="DA4809" s="44"/>
    </row>
    <row r="4810" spans="99:105" x14ac:dyDescent="0.2">
      <c r="CU4810" s="46"/>
      <c r="CV4810" s="44"/>
      <c r="CW4810" s="44"/>
      <c r="CX4810" s="44"/>
      <c r="CY4810" s="44"/>
      <c r="DA4810" s="44"/>
    </row>
    <row r="4811" spans="99:105" x14ac:dyDescent="0.2">
      <c r="CU4811" s="46"/>
      <c r="CV4811" s="44"/>
      <c r="CW4811" s="44"/>
      <c r="CX4811" s="44"/>
      <c r="CY4811" s="44"/>
      <c r="DA4811" s="44"/>
    </row>
    <row r="4812" spans="99:105" x14ac:dyDescent="0.2">
      <c r="CU4812" s="46"/>
      <c r="CV4812" s="44"/>
      <c r="CW4812" s="44"/>
      <c r="CX4812" s="44"/>
      <c r="CY4812" s="44"/>
      <c r="DA4812" s="44"/>
    </row>
    <row r="4813" spans="99:105" x14ac:dyDescent="0.2">
      <c r="CU4813" s="46"/>
      <c r="CV4813" s="44"/>
      <c r="CW4813" s="44"/>
      <c r="CX4813" s="44"/>
      <c r="CY4813" s="44"/>
      <c r="DA4813" s="44"/>
    </row>
    <row r="4814" spans="99:105" x14ac:dyDescent="0.2">
      <c r="CU4814" s="46"/>
      <c r="CV4814" s="44"/>
      <c r="CW4814" s="44"/>
      <c r="CX4814" s="44"/>
      <c r="CY4814" s="44"/>
      <c r="DA4814" s="44"/>
    </row>
    <row r="4815" spans="99:105" x14ac:dyDescent="0.2">
      <c r="CU4815" s="46"/>
      <c r="CV4815" s="44"/>
      <c r="CW4815" s="44"/>
      <c r="CX4815" s="44"/>
      <c r="CY4815" s="44"/>
      <c r="DA4815" s="44"/>
    </row>
    <row r="4816" spans="99:105" x14ac:dyDescent="0.2">
      <c r="CU4816" s="46"/>
      <c r="CV4816" s="44"/>
      <c r="CW4816" s="44"/>
      <c r="CX4816" s="44"/>
      <c r="CY4816" s="44"/>
      <c r="DA4816" s="44"/>
    </row>
    <row r="4817" spans="99:105" x14ac:dyDescent="0.2">
      <c r="CU4817" s="46"/>
      <c r="CV4817" s="44"/>
      <c r="CW4817" s="44"/>
      <c r="CX4817" s="44"/>
      <c r="CY4817" s="44"/>
      <c r="DA4817" s="44"/>
    </row>
    <row r="4818" spans="99:105" x14ac:dyDescent="0.2">
      <c r="CU4818" s="46"/>
      <c r="CV4818" s="44"/>
      <c r="CW4818" s="44"/>
      <c r="CX4818" s="44"/>
      <c r="CY4818" s="44"/>
      <c r="DA4818" s="44"/>
    </row>
    <row r="4819" spans="99:105" x14ac:dyDescent="0.2">
      <c r="CU4819" s="46"/>
      <c r="CV4819" s="44"/>
      <c r="CW4819" s="44"/>
      <c r="CX4819" s="44"/>
      <c r="CY4819" s="44"/>
      <c r="DA4819" s="44"/>
    </row>
    <row r="4820" spans="99:105" x14ac:dyDescent="0.2">
      <c r="CU4820" s="46"/>
      <c r="CV4820" s="44"/>
      <c r="CW4820" s="44"/>
      <c r="CX4820" s="44"/>
      <c r="CY4820" s="44"/>
      <c r="DA4820" s="44"/>
    </row>
    <row r="4821" spans="99:105" x14ac:dyDescent="0.2">
      <c r="CU4821" s="46"/>
      <c r="CV4821" s="44"/>
      <c r="CW4821" s="44"/>
      <c r="CX4821" s="44"/>
      <c r="CY4821" s="44"/>
      <c r="DA4821" s="44"/>
    </row>
    <row r="4822" spans="99:105" x14ac:dyDescent="0.2">
      <c r="CU4822" s="46"/>
      <c r="CV4822" s="44"/>
      <c r="CW4822" s="44"/>
      <c r="CX4822" s="44"/>
      <c r="CY4822" s="44"/>
      <c r="DA4822" s="44"/>
    </row>
    <row r="4823" spans="99:105" x14ac:dyDescent="0.2">
      <c r="CU4823" s="46"/>
      <c r="CV4823" s="44"/>
      <c r="CW4823" s="44"/>
      <c r="CX4823" s="44"/>
      <c r="CY4823" s="44"/>
      <c r="DA4823" s="44"/>
    </row>
    <row r="4824" spans="99:105" x14ac:dyDescent="0.2">
      <c r="CU4824" s="46"/>
      <c r="CV4824" s="44"/>
      <c r="CW4824" s="44"/>
      <c r="CX4824" s="44"/>
      <c r="CY4824" s="44"/>
      <c r="DA4824" s="44"/>
    </row>
    <row r="4825" spans="99:105" x14ac:dyDescent="0.2">
      <c r="CU4825" s="46"/>
      <c r="CV4825" s="44"/>
      <c r="CW4825" s="44"/>
      <c r="CX4825" s="44"/>
      <c r="CY4825" s="44"/>
      <c r="DA4825" s="44"/>
    </row>
    <row r="4826" spans="99:105" x14ac:dyDescent="0.2">
      <c r="CU4826" s="46"/>
      <c r="CV4826" s="44"/>
      <c r="CW4826" s="44"/>
      <c r="CX4826" s="44"/>
      <c r="CY4826" s="44"/>
      <c r="DA4826" s="44"/>
    </row>
    <row r="4827" spans="99:105" x14ac:dyDescent="0.2">
      <c r="CU4827" s="46"/>
      <c r="CV4827" s="44"/>
      <c r="CW4827" s="44"/>
      <c r="CX4827" s="44"/>
      <c r="CY4827" s="44"/>
      <c r="DA4827" s="44"/>
    </row>
    <row r="4828" spans="99:105" x14ac:dyDescent="0.2">
      <c r="CU4828" s="46"/>
      <c r="CV4828" s="44"/>
      <c r="CW4828" s="44"/>
      <c r="CX4828" s="44"/>
      <c r="CY4828" s="44"/>
      <c r="DA4828" s="44"/>
    </row>
    <row r="4829" spans="99:105" x14ac:dyDescent="0.2">
      <c r="CU4829" s="46"/>
      <c r="CV4829" s="44"/>
      <c r="CW4829" s="44"/>
      <c r="CX4829" s="44"/>
      <c r="CY4829" s="44"/>
      <c r="DA4829" s="44"/>
    </row>
    <row r="4830" spans="99:105" x14ac:dyDescent="0.2">
      <c r="CU4830" s="46"/>
      <c r="CV4830" s="44"/>
      <c r="CW4830" s="44"/>
      <c r="CX4830" s="44"/>
      <c r="CY4830" s="44"/>
      <c r="DA4830" s="44"/>
    </row>
    <row r="4831" spans="99:105" x14ac:dyDescent="0.2">
      <c r="CU4831" s="46"/>
      <c r="CV4831" s="44"/>
      <c r="CW4831" s="44"/>
      <c r="CX4831" s="44"/>
      <c r="CY4831" s="44"/>
      <c r="DA4831" s="44"/>
    </row>
    <row r="4832" spans="99:105" x14ac:dyDescent="0.2">
      <c r="CU4832" s="46"/>
      <c r="CV4832" s="44"/>
      <c r="CW4832" s="44"/>
      <c r="CX4832" s="44"/>
      <c r="CY4832" s="44"/>
      <c r="DA4832" s="44"/>
    </row>
    <row r="4833" spans="99:105" x14ac:dyDescent="0.2">
      <c r="CU4833" s="46"/>
      <c r="CV4833" s="44"/>
      <c r="CW4833" s="44"/>
      <c r="CX4833" s="44"/>
      <c r="CY4833" s="44"/>
      <c r="DA4833" s="44"/>
    </row>
    <row r="4834" spans="99:105" x14ac:dyDescent="0.2">
      <c r="CU4834" s="46"/>
      <c r="CV4834" s="44"/>
      <c r="CW4834" s="44"/>
      <c r="CX4834" s="44"/>
      <c r="CY4834" s="44"/>
      <c r="DA4834" s="44"/>
    </row>
    <row r="4835" spans="99:105" x14ac:dyDescent="0.2">
      <c r="CU4835" s="46"/>
      <c r="CV4835" s="44"/>
      <c r="CW4835" s="44"/>
      <c r="CX4835" s="44"/>
      <c r="CY4835" s="44"/>
      <c r="DA4835" s="44"/>
    </row>
    <row r="4836" spans="99:105" x14ac:dyDescent="0.2">
      <c r="CU4836" s="46"/>
      <c r="CV4836" s="44"/>
      <c r="CW4836" s="44"/>
      <c r="CX4836" s="44"/>
      <c r="CY4836" s="44"/>
      <c r="DA4836" s="44"/>
    </row>
    <row r="4837" spans="99:105" x14ac:dyDescent="0.2">
      <c r="CU4837" s="46"/>
      <c r="CV4837" s="44"/>
      <c r="CW4837" s="44"/>
      <c r="CX4837" s="44"/>
      <c r="CY4837" s="44"/>
      <c r="DA4837" s="44"/>
    </row>
    <row r="4838" spans="99:105" x14ac:dyDescent="0.2">
      <c r="CU4838" s="46"/>
      <c r="CV4838" s="44"/>
      <c r="CW4838" s="44"/>
      <c r="CX4838" s="44"/>
      <c r="CY4838" s="44"/>
      <c r="DA4838" s="44"/>
    </row>
    <row r="4839" spans="99:105" x14ac:dyDescent="0.2">
      <c r="CU4839" s="46"/>
      <c r="CV4839" s="44"/>
      <c r="CW4839" s="44"/>
      <c r="CX4839" s="44"/>
      <c r="CY4839" s="44"/>
      <c r="DA4839" s="44"/>
    </row>
    <row r="4840" spans="99:105" x14ac:dyDescent="0.2">
      <c r="CU4840" s="46"/>
      <c r="CV4840" s="44"/>
      <c r="CW4840" s="44"/>
      <c r="CX4840" s="44"/>
      <c r="CY4840" s="44"/>
      <c r="DA4840" s="44"/>
    </row>
    <row r="4841" spans="99:105" x14ac:dyDescent="0.2">
      <c r="CU4841" s="46"/>
      <c r="CV4841" s="44"/>
      <c r="CW4841" s="44"/>
      <c r="CX4841" s="44"/>
      <c r="CY4841" s="44"/>
      <c r="DA4841" s="44"/>
    </row>
    <row r="4842" spans="99:105" x14ac:dyDescent="0.2">
      <c r="CU4842" s="46"/>
      <c r="CV4842" s="44"/>
      <c r="CW4842" s="44"/>
      <c r="CX4842" s="44"/>
      <c r="CY4842" s="44"/>
      <c r="DA4842" s="44"/>
    </row>
    <row r="4843" spans="99:105" x14ac:dyDescent="0.2">
      <c r="CU4843" s="46"/>
      <c r="CV4843" s="44"/>
      <c r="CW4843" s="44"/>
      <c r="CX4843" s="44"/>
      <c r="CY4843" s="44"/>
      <c r="DA4843" s="44"/>
    </row>
    <row r="4844" spans="99:105" x14ac:dyDescent="0.2">
      <c r="CU4844" s="46"/>
      <c r="CV4844" s="44"/>
      <c r="CW4844" s="44"/>
      <c r="CX4844" s="44"/>
      <c r="CY4844" s="44"/>
      <c r="DA4844" s="44"/>
    </row>
    <row r="4845" spans="99:105" x14ac:dyDescent="0.2">
      <c r="CU4845" s="46"/>
      <c r="CV4845" s="44"/>
      <c r="CW4845" s="44"/>
      <c r="CX4845" s="44"/>
      <c r="CY4845" s="44"/>
      <c r="DA4845" s="44"/>
    </row>
    <row r="4846" spans="99:105" x14ac:dyDescent="0.2">
      <c r="CU4846" s="46"/>
      <c r="CV4846" s="44"/>
      <c r="CW4846" s="44"/>
      <c r="CX4846" s="44"/>
      <c r="CY4846" s="44"/>
      <c r="DA4846" s="44"/>
    </row>
    <row r="4847" spans="99:105" x14ac:dyDescent="0.2">
      <c r="CU4847" s="46"/>
      <c r="CV4847" s="44"/>
      <c r="CW4847" s="44"/>
      <c r="CX4847" s="44"/>
      <c r="CY4847" s="44"/>
      <c r="DA4847" s="44"/>
    </row>
    <row r="4848" spans="99:105" x14ac:dyDescent="0.2">
      <c r="CU4848" s="46"/>
      <c r="CV4848" s="44"/>
      <c r="CW4848" s="44"/>
      <c r="CX4848" s="44"/>
      <c r="CY4848" s="44"/>
      <c r="DA4848" s="44"/>
    </row>
    <row r="4849" spans="99:105" x14ac:dyDescent="0.2">
      <c r="CU4849" s="46"/>
      <c r="CV4849" s="44"/>
      <c r="CW4849" s="44"/>
      <c r="CX4849" s="44"/>
      <c r="CY4849" s="44"/>
      <c r="DA4849" s="44"/>
    </row>
    <row r="4850" spans="99:105" x14ac:dyDescent="0.2">
      <c r="CU4850" s="46"/>
      <c r="CV4850" s="44"/>
      <c r="CW4850" s="44"/>
      <c r="CX4850" s="44"/>
      <c r="CY4850" s="44"/>
      <c r="DA4850" s="44"/>
    </row>
    <row r="4851" spans="99:105" x14ac:dyDescent="0.2">
      <c r="CU4851" s="46"/>
      <c r="CV4851" s="44"/>
      <c r="CW4851" s="44"/>
      <c r="CX4851" s="44"/>
      <c r="CY4851" s="44"/>
      <c r="DA4851" s="44"/>
    </row>
    <row r="4852" spans="99:105" x14ac:dyDescent="0.2">
      <c r="CU4852" s="46"/>
      <c r="CV4852" s="44"/>
      <c r="CW4852" s="44"/>
      <c r="CX4852" s="44"/>
      <c r="CY4852" s="44"/>
      <c r="DA4852" s="44"/>
    </row>
    <row r="4853" spans="99:105" x14ac:dyDescent="0.2">
      <c r="CU4853" s="46"/>
      <c r="CV4853" s="44"/>
      <c r="CW4853" s="44"/>
      <c r="CX4853" s="44"/>
      <c r="CY4853" s="44"/>
      <c r="DA4853" s="44"/>
    </row>
    <row r="4854" spans="99:105" x14ac:dyDescent="0.2">
      <c r="CU4854" s="46"/>
      <c r="CV4854" s="44"/>
      <c r="CW4854" s="44"/>
      <c r="CX4854" s="44"/>
      <c r="CY4854" s="44"/>
      <c r="DA4854" s="44"/>
    </row>
    <row r="4855" spans="99:105" x14ac:dyDescent="0.2">
      <c r="CU4855" s="46"/>
      <c r="CV4855" s="44"/>
      <c r="CW4855" s="44"/>
      <c r="CX4855" s="44"/>
      <c r="CY4855" s="44"/>
      <c r="DA4855" s="44"/>
    </row>
    <row r="4856" spans="99:105" x14ac:dyDescent="0.2">
      <c r="CU4856" s="46"/>
      <c r="CV4856" s="44"/>
      <c r="CW4856" s="44"/>
      <c r="CX4856" s="44"/>
      <c r="CY4856" s="44"/>
      <c r="DA4856" s="44"/>
    </row>
    <row r="4857" spans="99:105" x14ac:dyDescent="0.2">
      <c r="CU4857" s="46"/>
      <c r="CV4857" s="44"/>
      <c r="CW4857" s="44"/>
      <c r="CX4857" s="44"/>
      <c r="CY4857" s="44"/>
      <c r="DA4857" s="44"/>
    </row>
    <row r="4858" spans="99:105" x14ac:dyDescent="0.2">
      <c r="CU4858" s="46"/>
      <c r="CV4858" s="44"/>
      <c r="CW4858" s="44"/>
      <c r="CX4858" s="44"/>
      <c r="CY4858" s="44"/>
      <c r="DA4858" s="44"/>
    </row>
    <row r="4859" spans="99:105" x14ac:dyDescent="0.2">
      <c r="CU4859" s="46"/>
      <c r="CV4859" s="44"/>
      <c r="CW4859" s="44"/>
      <c r="CX4859" s="44"/>
      <c r="CY4859" s="44"/>
      <c r="DA4859" s="44"/>
    </row>
    <row r="4860" spans="99:105" x14ac:dyDescent="0.2">
      <c r="CU4860" s="46"/>
      <c r="CV4860" s="44"/>
      <c r="CW4860" s="44"/>
      <c r="CX4860" s="44"/>
      <c r="CY4860" s="44"/>
      <c r="DA4860" s="44"/>
    </row>
    <row r="4861" spans="99:105" x14ac:dyDescent="0.2">
      <c r="CU4861" s="46"/>
      <c r="CV4861" s="44"/>
      <c r="CW4861" s="44"/>
      <c r="CX4861" s="44"/>
      <c r="CY4861" s="44"/>
      <c r="DA4861" s="44"/>
    </row>
    <row r="4862" spans="99:105" x14ac:dyDescent="0.2">
      <c r="CU4862" s="46"/>
      <c r="CV4862" s="44"/>
      <c r="CW4862" s="44"/>
      <c r="CX4862" s="44"/>
      <c r="CY4862" s="44"/>
      <c r="DA4862" s="44"/>
    </row>
    <row r="4863" spans="99:105" x14ac:dyDescent="0.2">
      <c r="CU4863" s="46"/>
      <c r="CV4863" s="44"/>
      <c r="CW4863" s="44"/>
      <c r="CX4863" s="44"/>
      <c r="CY4863" s="44"/>
      <c r="DA4863" s="44"/>
    </row>
    <row r="4864" spans="99:105" x14ac:dyDescent="0.2">
      <c r="CU4864" s="46"/>
      <c r="CV4864" s="44"/>
      <c r="CW4864" s="44"/>
      <c r="CX4864" s="44"/>
      <c r="CY4864" s="44"/>
      <c r="DA4864" s="44"/>
    </row>
    <row r="4865" spans="99:105" x14ac:dyDescent="0.2">
      <c r="CU4865" s="46"/>
      <c r="CV4865" s="44"/>
      <c r="CW4865" s="44"/>
      <c r="CX4865" s="44"/>
      <c r="CY4865" s="44"/>
      <c r="DA4865" s="44"/>
    </row>
    <row r="4866" spans="99:105" x14ac:dyDescent="0.2">
      <c r="CU4866" s="46"/>
      <c r="CV4866" s="44"/>
      <c r="CW4866" s="44"/>
      <c r="CX4866" s="44"/>
      <c r="CY4866" s="44"/>
      <c r="DA4866" s="44"/>
    </row>
    <row r="4867" spans="99:105" x14ac:dyDescent="0.2">
      <c r="CU4867" s="46"/>
      <c r="CV4867" s="44"/>
      <c r="CW4867" s="44"/>
      <c r="CX4867" s="44"/>
      <c r="CY4867" s="44"/>
      <c r="DA4867" s="44"/>
    </row>
    <row r="4868" spans="99:105" x14ac:dyDescent="0.2">
      <c r="CU4868" s="46"/>
      <c r="CV4868" s="44"/>
      <c r="CW4868" s="44"/>
      <c r="CX4868" s="44"/>
      <c r="CY4868" s="44"/>
      <c r="DA4868" s="44"/>
    </row>
    <row r="4869" spans="99:105" x14ac:dyDescent="0.2">
      <c r="CU4869" s="46"/>
      <c r="CV4869" s="44"/>
      <c r="CW4869" s="44"/>
      <c r="CX4869" s="44"/>
      <c r="CY4869" s="44"/>
      <c r="DA4869" s="44"/>
    </row>
    <row r="4870" spans="99:105" x14ac:dyDescent="0.2">
      <c r="CU4870" s="46"/>
      <c r="CV4870" s="44"/>
      <c r="CW4870" s="44"/>
      <c r="CX4870" s="44"/>
      <c r="CY4870" s="44"/>
      <c r="DA4870" s="44"/>
    </row>
    <row r="4871" spans="99:105" x14ac:dyDescent="0.2">
      <c r="CU4871" s="46"/>
      <c r="CV4871" s="44"/>
      <c r="CW4871" s="44"/>
      <c r="CX4871" s="44"/>
      <c r="CY4871" s="44"/>
      <c r="DA4871" s="44"/>
    </row>
    <row r="4872" spans="99:105" x14ac:dyDescent="0.2">
      <c r="CU4872" s="46"/>
      <c r="CV4872" s="44"/>
      <c r="CW4872" s="44"/>
      <c r="CX4872" s="44"/>
      <c r="CY4872" s="44"/>
      <c r="DA4872" s="44"/>
    </row>
    <row r="4873" spans="99:105" x14ac:dyDescent="0.2">
      <c r="CU4873" s="46"/>
      <c r="CV4873" s="44"/>
      <c r="CW4873" s="44"/>
      <c r="CX4873" s="44"/>
      <c r="CY4873" s="44"/>
      <c r="DA4873" s="44"/>
    </row>
    <row r="4874" spans="99:105" x14ac:dyDescent="0.2">
      <c r="CU4874" s="46"/>
      <c r="CV4874" s="44"/>
      <c r="CW4874" s="44"/>
      <c r="CX4874" s="44"/>
      <c r="CY4874" s="44"/>
      <c r="DA4874" s="44"/>
    </row>
    <row r="4875" spans="99:105" x14ac:dyDescent="0.2">
      <c r="CU4875" s="46"/>
      <c r="CV4875" s="44"/>
      <c r="CW4875" s="44"/>
      <c r="CX4875" s="44"/>
      <c r="CY4875" s="44"/>
      <c r="DA4875" s="44"/>
    </row>
    <row r="4876" spans="99:105" x14ac:dyDescent="0.2">
      <c r="CU4876" s="46"/>
      <c r="CV4876" s="44"/>
      <c r="CW4876" s="44"/>
      <c r="CX4876" s="44"/>
      <c r="CY4876" s="44"/>
      <c r="DA4876" s="44"/>
    </row>
    <row r="4877" spans="99:105" x14ac:dyDescent="0.2">
      <c r="CU4877" s="46"/>
      <c r="CV4877" s="44"/>
      <c r="CW4877" s="44"/>
      <c r="CX4877" s="44"/>
      <c r="CY4877" s="44"/>
      <c r="DA4877" s="44"/>
    </row>
    <row r="4878" spans="99:105" x14ac:dyDescent="0.2">
      <c r="CU4878" s="46"/>
      <c r="CV4878" s="44"/>
      <c r="CW4878" s="44"/>
      <c r="CX4878" s="44"/>
      <c r="CY4878" s="44"/>
      <c r="DA4878" s="44"/>
    </row>
    <row r="4879" spans="99:105" x14ac:dyDescent="0.2">
      <c r="CU4879" s="46"/>
      <c r="CV4879" s="44"/>
      <c r="CW4879" s="44"/>
      <c r="CX4879" s="44"/>
      <c r="CY4879" s="44"/>
      <c r="DA4879" s="44"/>
    </row>
    <row r="4880" spans="99:105" x14ac:dyDescent="0.2">
      <c r="CU4880" s="46"/>
      <c r="CV4880" s="44"/>
      <c r="CW4880" s="44"/>
      <c r="CX4880" s="44"/>
      <c r="CY4880" s="44"/>
      <c r="DA4880" s="44"/>
    </row>
    <row r="4881" spans="99:105" x14ac:dyDescent="0.2">
      <c r="CU4881" s="46"/>
      <c r="CV4881" s="44"/>
      <c r="CW4881" s="44"/>
      <c r="CX4881" s="44"/>
      <c r="CY4881" s="44"/>
      <c r="DA4881" s="44"/>
    </row>
    <row r="4882" spans="99:105" x14ac:dyDescent="0.2">
      <c r="CU4882" s="46"/>
      <c r="CV4882" s="44"/>
      <c r="CW4882" s="44"/>
      <c r="CX4882" s="44"/>
      <c r="CY4882" s="44"/>
      <c r="DA4882" s="44"/>
    </row>
    <row r="4883" spans="99:105" x14ac:dyDescent="0.2">
      <c r="CU4883" s="46"/>
      <c r="CV4883" s="44"/>
      <c r="CW4883" s="44"/>
      <c r="CX4883" s="44"/>
      <c r="CY4883" s="44"/>
      <c r="DA4883" s="44"/>
    </row>
    <row r="4884" spans="99:105" x14ac:dyDescent="0.2">
      <c r="CU4884" s="46"/>
      <c r="CV4884" s="44"/>
      <c r="CW4884" s="44"/>
      <c r="CX4884" s="44"/>
      <c r="CY4884" s="44"/>
      <c r="DA4884" s="44"/>
    </row>
    <row r="4885" spans="99:105" x14ac:dyDescent="0.2">
      <c r="CU4885" s="46"/>
      <c r="CV4885" s="44"/>
      <c r="CW4885" s="44"/>
      <c r="CX4885" s="44"/>
      <c r="CY4885" s="44"/>
      <c r="DA4885" s="44"/>
    </row>
    <row r="4886" spans="99:105" x14ac:dyDescent="0.2">
      <c r="CU4886" s="46"/>
      <c r="CV4886" s="44"/>
      <c r="CW4886" s="44"/>
      <c r="CX4886" s="44"/>
      <c r="CY4886" s="44"/>
      <c r="DA4886" s="44"/>
    </row>
    <row r="4887" spans="99:105" x14ac:dyDescent="0.2">
      <c r="CU4887" s="46"/>
      <c r="CV4887" s="44"/>
      <c r="CW4887" s="44"/>
      <c r="CX4887" s="44"/>
      <c r="CY4887" s="44"/>
      <c r="DA4887" s="44"/>
    </row>
    <row r="4888" spans="99:105" x14ac:dyDescent="0.2">
      <c r="CU4888" s="46"/>
      <c r="CV4888" s="44"/>
      <c r="CW4888" s="44"/>
      <c r="CX4888" s="44"/>
      <c r="CY4888" s="44"/>
      <c r="DA4888" s="44"/>
    </row>
    <row r="4889" spans="99:105" x14ac:dyDescent="0.2">
      <c r="CU4889" s="46"/>
      <c r="CV4889" s="44"/>
      <c r="CW4889" s="44"/>
      <c r="CX4889" s="44"/>
      <c r="CY4889" s="44"/>
      <c r="DA4889" s="44"/>
    </row>
    <row r="4890" spans="99:105" x14ac:dyDescent="0.2">
      <c r="CU4890" s="46"/>
      <c r="CV4890" s="44"/>
      <c r="CW4890" s="44"/>
      <c r="CX4890" s="44"/>
      <c r="CY4890" s="44"/>
      <c r="DA4890" s="44"/>
    </row>
    <row r="4891" spans="99:105" x14ac:dyDescent="0.2">
      <c r="CU4891" s="46"/>
      <c r="CV4891" s="44"/>
      <c r="CW4891" s="44"/>
      <c r="CX4891" s="44"/>
      <c r="CY4891" s="44"/>
      <c r="DA4891" s="44"/>
    </row>
    <row r="4892" spans="99:105" x14ac:dyDescent="0.2">
      <c r="CU4892" s="46"/>
      <c r="CV4892" s="44"/>
      <c r="CW4892" s="44"/>
      <c r="CX4892" s="44"/>
      <c r="CY4892" s="44"/>
      <c r="DA4892" s="44"/>
    </row>
    <row r="4893" spans="99:105" x14ac:dyDescent="0.2">
      <c r="CU4893" s="46"/>
      <c r="CV4893" s="44"/>
      <c r="CW4893" s="44"/>
      <c r="CX4893" s="44"/>
      <c r="CY4893" s="44"/>
      <c r="DA4893" s="44"/>
    </row>
    <row r="4894" spans="99:105" x14ac:dyDescent="0.2">
      <c r="CU4894" s="46"/>
      <c r="CV4894" s="44"/>
      <c r="CW4894" s="44"/>
      <c r="CX4894" s="44"/>
      <c r="CY4894" s="44"/>
      <c r="DA4894" s="44"/>
    </row>
    <row r="4895" spans="99:105" x14ac:dyDescent="0.2">
      <c r="CU4895" s="46"/>
      <c r="CV4895" s="44"/>
      <c r="CW4895" s="44"/>
      <c r="CX4895" s="44"/>
      <c r="CY4895" s="44"/>
      <c r="DA4895" s="44"/>
    </row>
    <row r="4896" spans="99:105" x14ac:dyDescent="0.2">
      <c r="CU4896" s="46"/>
      <c r="CV4896" s="44"/>
      <c r="CW4896" s="44"/>
      <c r="CX4896" s="44"/>
      <c r="CY4896" s="44"/>
      <c r="DA4896" s="44"/>
    </row>
    <row r="4897" spans="99:105" x14ac:dyDescent="0.2">
      <c r="CU4897" s="46"/>
      <c r="CV4897" s="44"/>
      <c r="CW4897" s="44"/>
      <c r="CX4897" s="44"/>
      <c r="CY4897" s="44"/>
      <c r="DA4897" s="44"/>
    </row>
    <row r="4898" spans="99:105" x14ac:dyDescent="0.2">
      <c r="CU4898" s="46"/>
      <c r="CV4898" s="44"/>
      <c r="CW4898" s="44"/>
      <c r="CX4898" s="44"/>
      <c r="CY4898" s="44"/>
      <c r="DA4898" s="44"/>
    </row>
    <row r="4899" spans="99:105" x14ac:dyDescent="0.2">
      <c r="CU4899" s="46"/>
      <c r="CV4899" s="44"/>
      <c r="CW4899" s="44"/>
      <c r="CX4899" s="44"/>
      <c r="CY4899" s="44"/>
      <c r="DA4899" s="44"/>
    </row>
    <row r="4900" spans="99:105" x14ac:dyDescent="0.2">
      <c r="CU4900" s="46"/>
      <c r="CV4900" s="44"/>
      <c r="CW4900" s="44"/>
      <c r="CX4900" s="44"/>
      <c r="CY4900" s="44"/>
      <c r="DA4900" s="44"/>
    </row>
    <row r="4901" spans="99:105" x14ac:dyDescent="0.2">
      <c r="CU4901" s="46"/>
      <c r="CV4901" s="44"/>
      <c r="CW4901" s="44"/>
      <c r="CX4901" s="44"/>
      <c r="CY4901" s="44"/>
      <c r="DA4901" s="44"/>
    </row>
    <row r="4902" spans="99:105" x14ac:dyDescent="0.2">
      <c r="CU4902" s="46"/>
      <c r="CV4902" s="44"/>
      <c r="CW4902" s="44"/>
      <c r="CX4902" s="44"/>
      <c r="CY4902" s="44"/>
      <c r="DA4902" s="44"/>
    </row>
    <row r="4903" spans="99:105" x14ac:dyDescent="0.2">
      <c r="CU4903" s="46"/>
      <c r="CV4903" s="44"/>
      <c r="CW4903" s="44"/>
      <c r="CX4903" s="44"/>
      <c r="CY4903" s="44"/>
      <c r="DA4903" s="44"/>
    </row>
    <row r="4904" spans="99:105" x14ac:dyDescent="0.2">
      <c r="CU4904" s="46"/>
      <c r="CV4904" s="44"/>
      <c r="CW4904" s="44"/>
      <c r="CX4904" s="44"/>
      <c r="CY4904" s="44"/>
      <c r="DA4904" s="44"/>
    </row>
    <row r="4905" spans="99:105" x14ac:dyDescent="0.2">
      <c r="CU4905" s="46"/>
      <c r="CV4905" s="44"/>
      <c r="CW4905" s="44"/>
      <c r="CX4905" s="44"/>
      <c r="CY4905" s="44"/>
      <c r="DA4905" s="44"/>
    </row>
    <row r="4906" spans="99:105" x14ac:dyDescent="0.2">
      <c r="CU4906" s="46"/>
      <c r="CV4906" s="44"/>
      <c r="CW4906" s="44"/>
      <c r="CX4906" s="44"/>
      <c r="CY4906" s="44"/>
      <c r="DA4906" s="44"/>
    </row>
    <row r="4907" spans="99:105" x14ac:dyDescent="0.2">
      <c r="CU4907" s="46"/>
      <c r="CV4907" s="44"/>
      <c r="CW4907" s="44"/>
      <c r="CX4907" s="44"/>
      <c r="CY4907" s="44"/>
      <c r="DA4907" s="44"/>
    </row>
    <row r="4908" spans="99:105" x14ac:dyDescent="0.2">
      <c r="CU4908" s="46"/>
      <c r="CV4908" s="44"/>
      <c r="CW4908" s="44"/>
      <c r="CX4908" s="44"/>
      <c r="CY4908" s="44"/>
      <c r="DA4908" s="44"/>
    </row>
    <row r="4909" spans="99:105" x14ac:dyDescent="0.2">
      <c r="CU4909" s="46"/>
      <c r="CV4909" s="44"/>
      <c r="CW4909" s="44"/>
      <c r="CX4909" s="44"/>
      <c r="CY4909" s="44"/>
      <c r="DA4909" s="44"/>
    </row>
    <row r="4910" spans="99:105" x14ac:dyDescent="0.2">
      <c r="CU4910" s="46"/>
      <c r="CV4910" s="44"/>
      <c r="CW4910" s="44"/>
      <c r="CX4910" s="44"/>
      <c r="CY4910" s="44"/>
      <c r="DA4910" s="44"/>
    </row>
    <row r="4911" spans="99:105" x14ac:dyDescent="0.2">
      <c r="CU4911" s="46"/>
      <c r="CV4911" s="44"/>
      <c r="CW4911" s="44"/>
      <c r="CX4911" s="44"/>
      <c r="CY4911" s="44"/>
      <c r="DA4911" s="44"/>
    </row>
    <row r="4912" spans="99:105" x14ac:dyDescent="0.2">
      <c r="CU4912" s="46"/>
      <c r="CV4912" s="44"/>
      <c r="CW4912" s="44"/>
      <c r="CX4912" s="44"/>
      <c r="CY4912" s="44"/>
      <c r="DA4912" s="44"/>
    </row>
    <row r="4913" spans="99:105" x14ac:dyDescent="0.2">
      <c r="CU4913" s="46"/>
      <c r="CV4913" s="44"/>
      <c r="CW4913" s="44"/>
      <c r="CX4913" s="44"/>
      <c r="CY4913" s="44"/>
      <c r="DA4913" s="44"/>
    </row>
    <row r="4914" spans="99:105" x14ac:dyDescent="0.2">
      <c r="CU4914" s="46"/>
      <c r="CV4914" s="44"/>
      <c r="CW4914" s="44"/>
      <c r="CX4914" s="44"/>
      <c r="CY4914" s="44"/>
      <c r="DA4914" s="44"/>
    </row>
    <row r="4915" spans="99:105" x14ac:dyDescent="0.2">
      <c r="CU4915" s="46"/>
      <c r="CV4915" s="44"/>
      <c r="CW4915" s="44"/>
      <c r="CX4915" s="44"/>
      <c r="CY4915" s="44"/>
      <c r="DA4915" s="44"/>
    </row>
    <row r="4916" spans="99:105" x14ac:dyDescent="0.2">
      <c r="CU4916" s="46"/>
      <c r="CV4916" s="44"/>
      <c r="CW4916" s="44"/>
      <c r="CX4916" s="44"/>
      <c r="CY4916" s="44"/>
      <c r="DA4916" s="44"/>
    </row>
    <row r="4917" spans="99:105" x14ac:dyDescent="0.2">
      <c r="CU4917" s="46"/>
      <c r="CV4917" s="44"/>
      <c r="CW4917" s="44"/>
      <c r="CX4917" s="44"/>
      <c r="CY4917" s="44"/>
      <c r="DA4917" s="44"/>
    </row>
    <row r="4918" spans="99:105" x14ac:dyDescent="0.2">
      <c r="CU4918" s="46"/>
      <c r="CV4918" s="44"/>
      <c r="CW4918" s="44"/>
      <c r="CX4918" s="44"/>
      <c r="CY4918" s="44"/>
      <c r="DA4918" s="44"/>
    </row>
    <row r="4919" spans="99:105" x14ac:dyDescent="0.2">
      <c r="CU4919" s="46"/>
      <c r="CV4919" s="44"/>
      <c r="CW4919" s="44"/>
      <c r="CX4919" s="44"/>
      <c r="CY4919" s="44"/>
      <c r="DA4919" s="44"/>
    </row>
    <row r="4920" spans="99:105" x14ac:dyDescent="0.2">
      <c r="CU4920" s="46"/>
      <c r="CV4920" s="44"/>
      <c r="CW4920" s="44"/>
      <c r="CX4920" s="44"/>
      <c r="CY4920" s="44"/>
      <c r="DA4920" s="44"/>
    </row>
    <row r="4921" spans="99:105" x14ac:dyDescent="0.2">
      <c r="CU4921" s="46"/>
      <c r="CV4921" s="44"/>
      <c r="CW4921" s="44"/>
      <c r="CX4921" s="44"/>
      <c r="CY4921" s="44"/>
      <c r="DA4921" s="44"/>
    </row>
    <row r="4922" spans="99:105" x14ac:dyDescent="0.2">
      <c r="CU4922" s="46"/>
      <c r="CV4922" s="44"/>
      <c r="CW4922" s="44"/>
      <c r="CX4922" s="44"/>
      <c r="CY4922" s="44"/>
      <c r="DA4922" s="44"/>
    </row>
    <row r="4923" spans="99:105" x14ac:dyDescent="0.2">
      <c r="CU4923" s="46"/>
      <c r="CV4923" s="44"/>
      <c r="CW4923" s="44"/>
      <c r="CX4923" s="44"/>
      <c r="CY4923" s="44"/>
      <c r="DA4923" s="44"/>
    </row>
    <row r="4924" spans="99:105" x14ac:dyDescent="0.2">
      <c r="CU4924" s="46"/>
      <c r="CV4924" s="44"/>
      <c r="CW4924" s="44"/>
      <c r="CX4924" s="44"/>
      <c r="CY4924" s="44"/>
      <c r="DA4924" s="44"/>
    </row>
    <row r="4925" spans="99:105" x14ac:dyDescent="0.2">
      <c r="CU4925" s="46"/>
      <c r="CV4925" s="44"/>
      <c r="CW4925" s="44"/>
      <c r="CX4925" s="44"/>
      <c r="CY4925" s="44"/>
      <c r="DA4925" s="44"/>
    </row>
    <row r="4926" spans="99:105" x14ac:dyDescent="0.2">
      <c r="CU4926" s="46"/>
      <c r="CV4926" s="44"/>
      <c r="CW4926" s="44"/>
      <c r="CX4926" s="44"/>
      <c r="CY4926" s="44"/>
      <c r="DA4926" s="44"/>
    </row>
    <row r="4927" spans="99:105" x14ac:dyDescent="0.2">
      <c r="CU4927" s="46"/>
      <c r="CV4927" s="44"/>
      <c r="CW4927" s="44"/>
      <c r="CX4927" s="44"/>
      <c r="CY4927" s="44"/>
      <c r="DA4927" s="44"/>
    </row>
    <row r="4928" spans="99:105" x14ac:dyDescent="0.2">
      <c r="CU4928" s="46"/>
      <c r="CV4928" s="44"/>
      <c r="CW4928" s="44"/>
      <c r="CX4928" s="44"/>
      <c r="CY4928" s="44"/>
      <c r="DA4928" s="44"/>
    </row>
    <row r="4929" spans="99:105" x14ac:dyDescent="0.2">
      <c r="CU4929" s="46"/>
      <c r="CV4929" s="44"/>
      <c r="CW4929" s="44"/>
      <c r="CX4929" s="44"/>
      <c r="CY4929" s="44"/>
      <c r="DA4929" s="44"/>
    </row>
    <row r="4930" spans="99:105" x14ac:dyDescent="0.2">
      <c r="CU4930" s="46"/>
      <c r="CV4930" s="44"/>
      <c r="CW4930" s="44"/>
      <c r="CX4930" s="44"/>
      <c r="CY4930" s="44"/>
      <c r="DA4930" s="44"/>
    </row>
    <row r="4931" spans="99:105" x14ac:dyDescent="0.2">
      <c r="CU4931" s="46"/>
      <c r="CV4931" s="44"/>
      <c r="CW4931" s="44"/>
      <c r="CX4931" s="44"/>
      <c r="CY4931" s="44"/>
      <c r="DA4931" s="44"/>
    </row>
    <row r="4932" spans="99:105" x14ac:dyDescent="0.2">
      <c r="CU4932" s="46"/>
      <c r="CV4932" s="44"/>
      <c r="CW4932" s="44"/>
      <c r="CX4932" s="44"/>
      <c r="CY4932" s="44"/>
      <c r="DA4932" s="44"/>
    </row>
    <row r="4933" spans="99:105" x14ac:dyDescent="0.2">
      <c r="CU4933" s="46"/>
      <c r="CV4933" s="44"/>
      <c r="CW4933" s="44"/>
      <c r="CX4933" s="44"/>
      <c r="CY4933" s="44"/>
      <c r="DA4933" s="44"/>
    </row>
    <row r="4934" spans="99:105" x14ac:dyDescent="0.2">
      <c r="CU4934" s="46"/>
      <c r="CV4934" s="44"/>
      <c r="CW4934" s="44"/>
      <c r="CX4934" s="44"/>
      <c r="CY4934" s="44"/>
      <c r="DA4934" s="44"/>
    </row>
    <row r="4935" spans="99:105" x14ac:dyDescent="0.2">
      <c r="CU4935" s="46"/>
      <c r="CV4935" s="44"/>
      <c r="CW4935" s="44"/>
      <c r="CX4935" s="44"/>
      <c r="CY4935" s="44"/>
      <c r="DA4935" s="44"/>
    </row>
    <row r="4936" spans="99:105" x14ac:dyDescent="0.2">
      <c r="CU4936" s="46"/>
      <c r="CV4936" s="44"/>
      <c r="CW4936" s="44"/>
      <c r="CX4936" s="44"/>
      <c r="CY4936" s="44"/>
      <c r="DA4936" s="44"/>
    </row>
    <row r="4937" spans="99:105" x14ac:dyDescent="0.2">
      <c r="CU4937" s="46"/>
      <c r="CV4937" s="44"/>
      <c r="CW4937" s="44"/>
      <c r="CX4937" s="44"/>
      <c r="CY4937" s="44"/>
      <c r="DA4937" s="44"/>
    </row>
    <row r="4938" spans="99:105" x14ac:dyDescent="0.2">
      <c r="CU4938" s="46"/>
      <c r="CV4938" s="44"/>
      <c r="CW4938" s="44"/>
      <c r="CX4938" s="44"/>
      <c r="CY4938" s="44"/>
      <c r="DA4938" s="44"/>
    </row>
    <row r="4939" spans="99:105" x14ac:dyDescent="0.2">
      <c r="CU4939" s="46"/>
      <c r="CV4939" s="44"/>
      <c r="CW4939" s="44"/>
      <c r="CX4939" s="44"/>
      <c r="CY4939" s="44"/>
      <c r="DA4939" s="44"/>
    </row>
    <row r="4940" spans="99:105" x14ac:dyDescent="0.2">
      <c r="CU4940" s="46"/>
      <c r="CV4940" s="44"/>
      <c r="CW4940" s="44"/>
      <c r="CX4940" s="44"/>
      <c r="CY4940" s="44"/>
      <c r="DA4940" s="44"/>
    </row>
    <row r="4941" spans="99:105" x14ac:dyDescent="0.2">
      <c r="CU4941" s="46"/>
      <c r="CV4941" s="44"/>
      <c r="CW4941" s="44"/>
      <c r="CX4941" s="44"/>
      <c r="CY4941" s="44"/>
      <c r="DA4941" s="44"/>
    </row>
    <row r="4942" spans="99:105" x14ac:dyDescent="0.2">
      <c r="CU4942" s="46"/>
      <c r="CV4942" s="44"/>
      <c r="CW4942" s="44"/>
      <c r="CX4942" s="44"/>
      <c r="CY4942" s="44"/>
      <c r="DA4942" s="44"/>
    </row>
    <row r="4943" spans="99:105" x14ac:dyDescent="0.2">
      <c r="CU4943" s="46"/>
      <c r="CV4943" s="44"/>
      <c r="CW4943" s="44"/>
      <c r="CX4943" s="44"/>
      <c r="CY4943" s="44"/>
      <c r="DA4943" s="44"/>
    </row>
    <row r="4944" spans="99:105" x14ac:dyDescent="0.2">
      <c r="CU4944" s="46"/>
      <c r="CV4944" s="44"/>
      <c r="CW4944" s="44"/>
      <c r="CX4944" s="44"/>
      <c r="CY4944" s="44"/>
      <c r="DA4944" s="44"/>
    </row>
    <row r="4945" spans="99:105" x14ac:dyDescent="0.2">
      <c r="CU4945" s="46"/>
      <c r="CV4945" s="44"/>
      <c r="CW4945" s="44"/>
      <c r="CX4945" s="44"/>
      <c r="CY4945" s="44"/>
      <c r="DA4945" s="44"/>
    </row>
    <row r="4946" spans="99:105" x14ac:dyDescent="0.2">
      <c r="CU4946" s="46"/>
      <c r="CV4946" s="44"/>
      <c r="CW4946" s="44"/>
      <c r="CX4946" s="44"/>
      <c r="CY4946" s="44"/>
      <c r="DA4946" s="44"/>
    </row>
    <row r="4947" spans="99:105" x14ac:dyDescent="0.2">
      <c r="CU4947" s="46"/>
      <c r="CV4947" s="44"/>
      <c r="CW4947" s="44"/>
      <c r="CX4947" s="44"/>
      <c r="CY4947" s="44"/>
      <c r="DA4947" s="44"/>
    </row>
    <row r="4948" spans="99:105" x14ac:dyDescent="0.2">
      <c r="CU4948" s="46"/>
      <c r="CV4948" s="44"/>
      <c r="CW4948" s="44"/>
      <c r="CX4948" s="44"/>
      <c r="CY4948" s="44"/>
      <c r="DA4948" s="44"/>
    </row>
    <row r="4949" spans="99:105" x14ac:dyDescent="0.2">
      <c r="CU4949" s="46"/>
      <c r="CV4949" s="44"/>
      <c r="CW4949" s="44"/>
      <c r="CX4949" s="44"/>
      <c r="CY4949" s="44"/>
      <c r="DA4949" s="44"/>
    </row>
    <row r="4950" spans="99:105" x14ac:dyDescent="0.2">
      <c r="CU4950" s="46"/>
      <c r="CV4950" s="44"/>
      <c r="CW4950" s="44"/>
      <c r="CX4950" s="44"/>
      <c r="CY4950" s="44"/>
      <c r="DA4950" s="44"/>
    </row>
    <row r="4951" spans="99:105" x14ac:dyDescent="0.2">
      <c r="CU4951" s="46"/>
      <c r="CV4951" s="44"/>
      <c r="CW4951" s="44"/>
      <c r="CX4951" s="44"/>
      <c r="CY4951" s="44"/>
      <c r="DA4951" s="44"/>
    </row>
    <row r="4952" spans="99:105" x14ac:dyDescent="0.2">
      <c r="CU4952" s="46"/>
      <c r="CV4952" s="44"/>
      <c r="CW4952" s="44"/>
      <c r="CX4952" s="44"/>
      <c r="CY4952" s="44"/>
      <c r="DA4952" s="44"/>
    </row>
    <row r="4953" spans="99:105" x14ac:dyDescent="0.2">
      <c r="CU4953" s="46"/>
      <c r="CV4953" s="44"/>
      <c r="CW4953" s="44"/>
      <c r="CX4953" s="44"/>
      <c r="CY4953" s="44"/>
      <c r="DA4953" s="44"/>
    </row>
    <row r="4954" spans="99:105" x14ac:dyDescent="0.2">
      <c r="CU4954" s="46"/>
      <c r="CV4954" s="44"/>
      <c r="CW4954" s="44"/>
      <c r="CX4954" s="44"/>
      <c r="CY4954" s="44"/>
      <c r="DA4954" s="44"/>
    </row>
    <row r="4955" spans="99:105" x14ac:dyDescent="0.2">
      <c r="CU4955" s="46"/>
      <c r="CV4955" s="44"/>
      <c r="CW4955" s="44"/>
      <c r="CX4955" s="44"/>
      <c r="CY4955" s="44"/>
      <c r="DA4955" s="44"/>
    </row>
    <row r="4956" spans="99:105" x14ac:dyDescent="0.2">
      <c r="CU4956" s="46"/>
      <c r="CV4956" s="44"/>
      <c r="CW4956" s="44"/>
      <c r="CX4956" s="44"/>
      <c r="CY4956" s="44"/>
      <c r="DA4956" s="44"/>
    </row>
    <row r="4957" spans="99:105" x14ac:dyDescent="0.2">
      <c r="CU4957" s="46"/>
      <c r="CV4957" s="44"/>
      <c r="CW4957" s="44"/>
      <c r="CX4957" s="44"/>
      <c r="CY4957" s="44"/>
      <c r="DA4957" s="44"/>
    </row>
    <row r="4958" spans="99:105" x14ac:dyDescent="0.2">
      <c r="CU4958" s="46"/>
      <c r="CV4958" s="44"/>
      <c r="CW4958" s="44"/>
      <c r="CX4958" s="44"/>
      <c r="CY4958" s="44"/>
      <c r="DA4958" s="44"/>
    </row>
    <row r="4959" spans="99:105" x14ac:dyDescent="0.2">
      <c r="CU4959" s="46"/>
      <c r="CV4959" s="44"/>
      <c r="CW4959" s="44"/>
      <c r="CX4959" s="44"/>
      <c r="CY4959" s="44"/>
      <c r="DA4959" s="44"/>
    </row>
    <row r="4960" spans="99:105" x14ac:dyDescent="0.2">
      <c r="CU4960" s="46"/>
      <c r="CV4960" s="44"/>
      <c r="CW4960" s="44"/>
      <c r="CX4960" s="44"/>
      <c r="CY4960" s="44"/>
      <c r="DA4960" s="44"/>
    </row>
    <row r="4961" spans="99:105" x14ac:dyDescent="0.2">
      <c r="CU4961" s="46"/>
      <c r="CV4961" s="44"/>
      <c r="CW4961" s="44"/>
      <c r="CX4961" s="44"/>
      <c r="CY4961" s="44"/>
      <c r="DA4961" s="44"/>
    </row>
    <row r="4962" spans="99:105" x14ac:dyDescent="0.2">
      <c r="CU4962" s="46"/>
      <c r="CV4962" s="44"/>
      <c r="CW4962" s="44"/>
      <c r="CX4962" s="44"/>
      <c r="CY4962" s="44"/>
      <c r="DA4962" s="44"/>
    </row>
    <row r="4963" spans="99:105" x14ac:dyDescent="0.2">
      <c r="CU4963" s="46"/>
      <c r="CV4963" s="44"/>
      <c r="CW4963" s="44"/>
      <c r="CX4963" s="44"/>
      <c r="CY4963" s="44"/>
      <c r="DA4963" s="44"/>
    </row>
    <row r="4964" spans="99:105" x14ac:dyDescent="0.2">
      <c r="CU4964" s="46"/>
      <c r="CV4964" s="44"/>
      <c r="CW4964" s="44"/>
      <c r="CX4964" s="44"/>
      <c r="CY4964" s="44"/>
      <c r="DA4964" s="44"/>
    </row>
    <row r="4965" spans="99:105" x14ac:dyDescent="0.2">
      <c r="CU4965" s="46"/>
      <c r="CV4965" s="44"/>
      <c r="CW4965" s="44"/>
      <c r="CX4965" s="44"/>
      <c r="CY4965" s="44"/>
      <c r="DA4965" s="44"/>
    </row>
    <row r="4966" spans="99:105" x14ac:dyDescent="0.2">
      <c r="CU4966" s="46"/>
      <c r="CV4966" s="44"/>
      <c r="CW4966" s="44"/>
      <c r="CX4966" s="44"/>
      <c r="CY4966" s="44"/>
      <c r="DA4966" s="44"/>
    </row>
    <row r="4967" spans="99:105" x14ac:dyDescent="0.2">
      <c r="CU4967" s="46"/>
      <c r="CV4967" s="44"/>
      <c r="CW4967" s="44"/>
      <c r="CX4967" s="44"/>
      <c r="CY4967" s="44"/>
      <c r="DA4967" s="44"/>
    </row>
    <row r="4968" spans="99:105" x14ac:dyDescent="0.2">
      <c r="CU4968" s="46"/>
      <c r="CV4968" s="44"/>
      <c r="CW4968" s="44"/>
      <c r="CX4968" s="44"/>
      <c r="CY4968" s="44"/>
      <c r="DA4968" s="44"/>
    </row>
    <row r="4969" spans="99:105" x14ac:dyDescent="0.2">
      <c r="CU4969" s="46"/>
      <c r="CV4969" s="44"/>
      <c r="CW4969" s="44"/>
      <c r="CX4969" s="44"/>
      <c r="CY4969" s="44"/>
      <c r="DA4969" s="44"/>
    </row>
    <row r="4970" spans="99:105" x14ac:dyDescent="0.2">
      <c r="CU4970" s="46"/>
      <c r="CV4970" s="44"/>
      <c r="CW4970" s="44"/>
      <c r="CX4970" s="44"/>
      <c r="CY4970" s="44"/>
      <c r="DA4970" s="44"/>
    </row>
    <row r="4971" spans="99:105" x14ac:dyDescent="0.2">
      <c r="CU4971" s="46"/>
      <c r="CV4971" s="44"/>
      <c r="CW4971" s="44"/>
      <c r="CX4971" s="44"/>
      <c r="CY4971" s="44"/>
      <c r="DA4971" s="44"/>
    </row>
    <row r="4972" spans="99:105" x14ac:dyDescent="0.2">
      <c r="CU4972" s="46"/>
      <c r="CV4972" s="44"/>
      <c r="CW4972" s="44"/>
      <c r="CX4972" s="44"/>
      <c r="CY4972" s="44"/>
      <c r="DA4972" s="44"/>
    </row>
    <row r="4973" spans="99:105" x14ac:dyDescent="0.2">
      <c r="CU4973" s="46"/>
      <c r="CV4973" s="44"/>
      <c r="CW4973" s="44"/>
      <c r="CX4973" s="44"/>
      <c r="CY4973" s="44"/>
      <c r="DA4973" s="44"/>
    </row>
    <row r="4974" spans="99:105" x14ac:dyDescent="0.2">
      <c r="CU4974" s="46"/>
      <c r="CV4974" s="44"/>
      <c r="CW4974" s="44"/>
      <c r="CX4974" s="44"/>
      <c r="CY4974" s="44"/>
      <c r="DA4974" s="44"/>
    </row>
    <row r="4975" spans="99:105" x14ac:dyDescent="0.2">
      <c r="CU4975" s="46"/>
      <c r="CV4975" s="44"/>
      <c r="CW4975" s="44"/>
      <c r="CX4975" s="44"/>
      <c r="CY4975" s="44"/>
      <c r="DA4975" s="44"/>
    </row>
    <row r="4976" spans="99:105" x14ac:dyDescent="0.2">
      <c r="CU4976" s="46"/>
      <c r="CV4976" s="44"/>
      <c r="CW4976" s="44"/>
      <c r="CX4976" s="44"/>
      <c r="CY4976" s="44"/>
      <c r="DA4976" s="44"/>
    </row>
    <row r="4977" spans="99:105" x14ac:dyDescent="0.2">
      <c r="CU4977" s="46"/>
      <c r="CV4977" s="44"/>
      <c r="CW4977" s="44"/>
      <c r="CX4977" s="44"/>
      <c r="CY4977" s="44"/>
      <c r="DA4977" s="44"/>
    </row>
    <row r="4978" spans="99:105" x14ac:dyDescent="0.2">
      <c r="CU4978" s="46"/>
      <c r="CV4978" s="44"/>
      <c r="CW4978" s="44"/>
      <c r="CX4978" s="44"/>
      <c r="CY4978" s="44"/>
      <c r="DA4978" s="44"/>
    </row>
    <row r="4979" spans="99:105" x14ac:dyDescent="0.2">
      <c r="CU4979" s="46"/>
      <c r="CV4979" s="44"/>
      <c r="CW4979" s="44"/>
      <c r="CX4979" s="44"/>
      <c r="CY4979" s="44"/>
      <c r="DA4979" s="44"/>
    </row>
    <row r="4980" spans="99:105" x14ac:dyDescent="0.2">
      <c r="CU4980" s="46"/>
      <c r="CV4980" s="44"/>
      <c r="CW4980" s="44"/>
      <c r="CX4980" s="44"/>
      <c r="CY4980" s="44"/>
      <c r="DA4980" s="44"/>
    </row>
    <row r="4981" spans="99:105" x14ac:dyDescent="0.2">
      <c r="CU4981" s="46"/>
      <c r="CV4981" s="44"/>
      <c r="CW4981" s="44"/>
      <c r="CX4981" s="44"/>
      <c r="CY4981" s="44"/>
      <c r="DA4981" s="44"/>
    </row>
    <row r="4982" spans="99:105" x14ac:dyDescent="0.2">
      <c r="CU4982" s="46"/>
      <c r="CV4982" s="44"/>
      <c r="CW4982" s="44"/>
      <c r="CX4982" s="44"/>
      <c r="CY4982" s="44"/>
      <c r="DA4982" s="44"/>
    </row>
    <row r="4983" spans="99:105" x14ac:dyDescent="0.2">
      <c r="CU4983" s="46"/>
      <c r="CV4983" s="44"/>
      <c r="CW4983" s="44"/>
      <c r="CX4983" s="44"/>
      <c r="CY4983" s="44"/>
      <c r="DA4983" s="44"/>
    </row>
    <row r="4984" spans="99:105" x14ac:dyDescent="0.2">
      <c r="CU4984" s="46"/>
      <c r="CV4984" s="44"/>
      <c r="CW4984" s="44"/>
      <c r="CX4984" s="44"/>
      <c r="CY4984" s="44"/>
      <c r="DA4984" s="44"/>
    </row>
    <row r="4985" spans="99:105" x14ac:dyDescent="0.2">
      <c r="CU4985" s="46"/>
      <c r="CV4985" s="44"/>
      <c r="CW4985" s="44"/>
      <c r="CX4985" s="44"/>
      <c r="CY4985" s="44"/>
      <c r="DA4985" s="44"/>
    </row>
    <row r="4986" spans="99:105" x14ac:dyDescent="0.2">
      <c r="CU4986" s="46"/>
      <c r="CV4986" s="44"/>
      <c r="CW4986" s="44"/>
      <c r="CX4986" s="44"/>
      <c r="CY4986" s="44"/>
      <c r="DA4986" s="44"/>
    </row>
    <row r="4987" spans="99:105" x14ac:dyDescent="0.2">
      <c r="CU4987" s="46"/>
      <c r="CV4987" s="44"/>
      <c r="CW4987" s="44"/>
      <c r="CX4987" s="44"/>
      <c r="CY4987" s="44"/>
      <c r="DA4987" s="44"/>
    </row>
    <row r="4988" spans="99:105" x14ac:dyDescent="0.2">
      <c r="CU4988" s="46"/>
      <c r="CV4988" s="44"/>
      <c r="CW4988" s="44"/>
      <c r="CX4988" s="44"/>
      <c r="CY4988" s="44"/>
      <c r="DA4988" s="44"/>
    </row>
    <row r="4989" spans="99:105" x14ac:dyDescent="0.2">
      <c r="CU4989" s="46"/>
      <c r="CV4989" s="44"/>
      <c r="CW4989" s="44"/>
      <c r="CX4989" s="44"/>
      <c r="CY4989" s="44"/>
      <c r="DA4989" s="44"/>
    </row>
    <row r="4990" spans="99:105" x14ac:dyDescent="0.2">
      <c r="CU4990" s="46"/>
      <c r="CV4990" s="44"/>
      <c r="CW4990" s="44"/>
      <c r="CX4990" s="44"/>
      <c r="CY4990" s="44"/>
      <c r="DA4990" s="44"/>
    </row>
    <row r="4991" spans="99:105" x14ac:dyDescent="0.2">
      <c r="CU4991" s="46"/>
      <c r="CV4991" s="44"/>
      <c r="CW4991" s="44"/>
      <c r="CX4991" s="44"/>
      <c r="CY4991" s="44"/>
      <c r="DA4991" s="44"/>
    </row>
    <row r="4992" spans="99:105" x14ac:dyDescent="0.2">
      <c r="CU4992" s="46"/>
      <c r="CV4992" s="44"/>
      <c r="CW4992" s="44"/>
      <c r="CX4992" s="44"/>
      <c r="CY4992" s="44"/>
      <c r="DA4992" s="44"/>
    </row>
    <row r="4993" spans="99:105" x14ac:dyDescent="0.2">
      <c r="CU4993" s="46"/>
      <c r="CV4993" s="44"/>
      <c r="CW4993" s="44"/>
      <c r="CX4993" s="44"/>
      <c r="CY4993" s="44"/>
      <c r="DA4993" s="44"/>
    </row>
    <row r="4994" spans="99:105" x14ac:dyDescent="0.2">
      <c r="CU4994" s="46"/>
      <c r="CV4994" s="44"/>
      <c r="CW4994" s="44"/>
      <c r="CX4994" s="44"/>
      <c r="CY4994" s="44"/>
      <c r="DA4994" s="44"/>
    </row>
    <row r="4995" spans="99:105" x14ac:dyDescent="0.2">
      <c r="CU4995" s="46"/>
      <c r="CV4995" s="44"/>
      <c r="CW4995" s="44"/>
      <c r="CX4995" s="44"/>
      <c r="CY4995" s="44"/>
      <c r="DA4995" s="44"/>
    </row>
    <row r="4996" spans="99:105" x14ac:dyDescent="0.2">
      <c r="CU4996" s="46"/>
      <c r="CV4996" s="44"/>
      <c r="CW4996" s="44"/>
      <c r="CX4996" s="44"/>
      <c r="CY4996" s="44"/>
      <c r="DA4996" s="44"/>
    </row>
    <row r="4997" spans="99:105" x14ac:dyDescent="0.2">
      <c r="CU4997" s="46"/>
      <c r="CV4997" s="44"/>
      <c r="CW4997" s="44"/>
      <c r="CX4997" s="44"/>
      <c r="CY4997" s="44"/>
      <c r="DA4997" s="44"/>
    </row>
    <row r="4998" spans="99:105" x14ac:dyDescent="0.2">
      <c r="CU4998" s="46"/>
      <c r="CV4998" s="44"/>
      <c r="CW4998" s="44"/>
      <c r="CX4998" s="44"/>
      <c r="CY4998" s="44"/>
      <c r="DA4998" s="44"/>
    </row>
    <row r="4999" spans="99:105" x14ac:dyDescent="0.2">
      <c r="CU4999" s="46"/>
      <c r="CV4999" s="44"/>
      <c r="CW4999" s="44"/>
      <c r="CX4999" s="44"/>
      <c r="CY4999" s="44"/>
      <c r="DA4999" s="44"/>
    </row>
    <row r="5000" spans="99:105" x14ac:dyDescent="0.2">
      <c r="CU5000" s="46"/>
      <c r="CV5000" s="44"/>
      <c r="CW5000" s="44"/>
      <c r="CX5000" s="44"/>
      <c r="CY5000" s="44"/>
      <c r="DA5000" s="44"/>
    </row>
    <row r="5001" spans="99:105" x14ac:dyDescent="0.2">
      <c r="CU5001" s="46"/>
      <c r="CV5001" s="44"/>
      <c r="CW5001" s="44"/>
      <c r="CX5001" s="44"/>
      <c r="CY5001" s="44"/>
      <c r="DA5001" s="44"/>
    </row>
    <row r="5002" spans="99:105" x14ac:dyDescent="0.2">
      <c r="CU5002" s="46"/>
      <c r="CV5002" s="44"/>
      <c r="CW5002" s="44"/>
      <c r="CX5002" s="44"/>
      <c r="CY5002" s="44"/>
      <c r="DA5002" s="44"/>
    </row>
    <row r="5003" spans="99:105" x14ac:dyDescent="0.2">
      <c r="CU5003" s="46"/>
      <c r="CV5003" s="44"/>
      <c r="CW5003" s="44"/>
      <c r="CX5003" s="44"/>
      <c r="CY5003" s="44"/>
      <c r="DA5003" s="44"/>
    </row>
    <row r="5004" spans="99:105" x14ac:dyDescent="0.2">
      <c r="CU5004" s="46"/>
      <c r="CV5004" s="44"/>
      <c r="CW5004" s="44"/>
      <c r="CX5004" s="44"/>
      <c r="CY5004" s="44"/>
      <c r="DA5004" s="44"/>
    </row>
    <row r="5005" spans="99:105" x14ac:dyDescent="0.2">
      <c r="CU5005" s="46"/>
      <c r="CV5005" s="44"/>
      <c r="CW5005" s="44"/>
      <c r="CX5005" s="44"/>
      <c r="CY5005" s="44"/>
      <c r="DA5005" s="44"/>
    </row>
    <row r="5006" spans="99:105" x14ac:dyDescent="0.2">
      <c r="CU5006" s="46"/>
      <c r="CV5006" s="44"/>
      <c r="CW5006" s="44"/>
      <c r="CX5006" s="44"/>
      <c r="CY5006" s="44"/>
      <c r="DA5006" s="44"/>
    </row>
    <row r="5007" spans="99:105" x14ac:dyDescent="0.2">
      <c r="CU5007" s="46"/>
      <c r="CV5007" s="44"/>
      <c r="CW5007" s="44"/>
      <c r="CX5007" s="44"/>
      <c r="CY5007" s="44"/>
      <c r="DA5007" s="44"/>
    </row>
    <row r="5008" spans="99:105" x14ac:dyDescent="0.2">
      <c r="CU5008" s="46"/>
      <c r="CV5008" s="44"/>
      <c r="CW5008" s="44"/>
      <c r="CX5008" s="44"/>
      <c r="CY5008" s="44"/>
      <c r="DA5008" s="44"/>
    </row>
    <row r="5009" spans="99:105" x14ac:dyDescent="0.2">
      <c r="CU5009" s="46"/>
      <c r="CV5009" s="44"/>
      <c r="CW5009" s="44"/>
      <c r="CX5009" s="44"/>
      <c r="CY5009" s="44"/>
      <c r="DA5009" s="44"/>
    </row>
    <row r="5010" spans="99:105" x14ac:dyDescent="0.2">
      <c r="CU5010" s="46"/>
      <c r="CV5010" s="44"/>
      <c r="CW5010" s="44"/>
      <c r="CX5010" s="44"/>
      <c r="CY5010" s="44"/>
      <c r="DA5010" s="44"/>
    </row>
    <row r="5011" spans="99:105" x14ac:dyDescent="0.2">
      <c r="CU5011" s="46"/>
      <c r="CV5011" s="44"/>
      <c r="CW5011" s="44"/>
      <c r="CX5011" s="44"/>
      <c r="CY5011" s="44"/>
      <c r="DA5011" s="44"/>
    </row>
    <row r="5012" spans="99:105" x14ac:dyDescent="0.2">
      <c r="CU5012" s="46"/>
      <c r="CV5012" s="44"/>
      <c r="CW5012" s="44"/>
      <c r="CX5012" s="44"/>
      <c r="CY5012" s="44"/>
      <c r="DA5012" s="44"/>
    </row>
    <row r="5013" spans="99:105" x14ac:dyDescent="0.2">
      <c r="CU5013" s="46"/>
      <c r="CV5013" s="44"/>
      <c r="CW5013" s="44"/>
      <c r="CX5013" s="44"/>
      <c r="CY5013" s="44"/>
      <c r="DA5013" s="44"/>
    </row>
    <row r="5014" spans="99:105" x14ac:dyDescent="0.2">
      <c r="CU5014" s="46"/>
      <c r="CV5014" s="44"/>
      <c r="CW5014" s="44"/>
      <c r="CX5014" s="44"/>
      <c r="CY5014" s="44"/>
      <c r="DA5014" s="44"/>
    </row>
    <row r="5015" spans="99:105" x14ac:dyDescent="0.2">
      <c r="CU5015" s="46"/>
      <c r="CV5015" s="44"/>
      <c r="CW5015" s="44"/>
      <c r="CX5015" s="44"/>
      <c r="CY5015" s="44"/>
      <c r="DA5015" s="44"/>
    </row>
    <row r="5016" spans="99:105" x14ac:dyDescent="0.2">
      <c r="CU5016" s="46"/>
      <c r="CV5016" s="44"/>
      <c r="CW5016" s="44"/>
      <c r="CX5016" s="44"/>
      <c r="CY5016" s="44"/>
      <c r="DA5016" s="44"/>
    </row>
    <row r="5017" spans="99:105" x14ac:dyDescent="0.2">
      <c r="CU5017" s="46"/>
      <c r="CV5017" s="44"/>
      <c r="CW5017" s="44"/>
      <c r="CX5017" s="44"/>
      <c r="CY5017" s="44"/>
      <c r="DA5017" s="44"/>
    </row>
    <row r="5018" spans="99:105" x14ac:dyDescent="0.2">
      <c r="CU5018" s="46"/>
      <c r="CV5018" s="44"/>
      <c r="CW5018" s="44"/>
      <c r="CX5018" s="44"/>
      <c r="CY5018" s="44"/>
      <c r="DA5018" s="44"/>
    </row>
    <row r="5019" spans="99:105" x14ac:dyDescent="0.2">
      <c r="CU5019" s="46"/>
      <c r="CV5019" s="44"/>
      <c r="CW5019" s="44"/>
      <c r="CX5019" s="44"/>
      <c r="CY5019" s="44"/>
      <c r="DA5019" s="44"/>
    </row>
    <row r="5020" spans="99:105" x14ac:dyDescent="0.2">
      <c r="CU5020" s="46"/>
      <c r="CV5020" s="44"/>
      <c r="CW5020" s="44"/>
      <c r="CX5020" s="44"/>
      <c r="CY5020" s="44"/>
      <c r="DA5020" s="44"/>
    </row>
    <row r="5021" spans="99:105" x14ac:dyDescent="0.2">
      <c r="CU5021" s="46"/>
      <c r="CV5021" s="44"/>
      <c r="CW5021" s="44"/>
      <c r="CX5021" s="44"/>
      <c r="CY5021" s="44"/>
      <c r="DA5021" s="44"/>
    </row>
    <row r="5022" spans="99:105" x14ac:dyDescent="0.2">
      <c r="CU5022" s="46"/>
      <c r="CV5022" s="44"/>
      <c r="CW5022" s="44"/>
      <c r="CX5022" s="44"/>
      <c r="CY5022" s="44"/>
      <c r="DA5022" s="44"/>
    </row>
    <row r="5023" spans="99:105" x14ac:dyDescent="0.2">
      <c r="CU5023" s="46"/>
      <c r="CV5023" s="44"/>
      <c r="CW5023" s="44"/>
      <c r="CX5023" s="44"/>
      <c r="CY5023" s="44"/>
      <c r="DA5023" s="44"/>
    </row>
    <row r="5024" spans="99:105" x14ac:dyDescent="0.2">
      <c r="CU5024" s="46"/>
      <c r="CV5024" s="44"/>
      <c r="CW5024" s="44"/>
      <c r="CX5024" s="44"/>
      <c r="CY5024" s="44"/>
      <c r="DA5024" s="44"/>
    </row>
    <row r="5025" spans="99:105" x14ac:dyDescent="0.2">
      <c r="CU5025" s="46"/>
      <c r="CV5025" s="44"/>
      <c r="CW5025" s="44"/>
      <c r="CX5025" s="44"/>
      <c r="CY5025" s="44"/>
      <c r="DA5025" s="44"/>
    </row>
    <row r="5026" spans="99:105" x14ac:dyDescent="0.2">
      <c r="CU5026" s="46"/>
      <c r="CV5026" s="44"/>
      <c r="CW5026" s="44"/>
      <c r="CX5026" s="44"/>
      <c r="CY5026" s="44"/>
      <c r="DA5026" s="44"/>
    </row>
    <row r="5027" spans="99:105" x14ac:dyDescent="0.2">
      <c r="CU5027" s="46"/>
      <c r="CV5027" s="44"/>
      <c r="CW5027" s="44"/>
      <c r="CX5027" s="44"/>
      <c r="CY5027" s="44"/>
      <c r="DA5027" s="44"/>
    </row>
    <row r="5028" spans="99:105" x14ac:dyDescent="0.2">
      <c r="CU5028" s="46"/>
      <c r="CV5028" s="44"/>
      <c r="CW5028" s="44"/>
      <c r="CX5028" s="44"/>
      <c r="CY5028" s="44"/>
      <c r="DA5028" s="44"/>
    </row>
    <row r="5029" spans="99:105" x14ac:dyDescent="0.2">
      <c r="CU5029" s="46"/>
      <c r="CV5029" s="44"/>
      <c r="CW5029" s="44"/>
      <c r="CX5029" s="44"/>
      <c r="CY5029" s="44"/>
      <c r="DA5029" s="44"/>
    </row>
    <row r="5030" spans="99:105" x14ac:dyDescent="0.2">
      <c r="CU5030" s="46"/>
      <c r="CV5030" s="44"/>
      <c r="CW5030" s="44"/>
      <c r="CX5030" s="44"/>
      <c r="CY5030" s="44"/>
      <c r="DA5030" s="44"/>
    </row>
    <row r="5031" spans="99:105" x14ac:dyDescent="0.2">
      <c r="CU5031" s="46"/>
      <c r="CV5031" s="44"/>
      <c r="CW5031" s="44"/>
      <c r="CX5031" s="44"/>
      <c r="CY5031" s="44"/>
      <c r="DA5031" s="44"/>
    </row>
    <row r="5032" spans="99:105" x14ac:dyDescent="0.2">
      <c r="CU5032" s="46"/>
      <c r="CV5032" s="44"/>
      <c r="CW5032" s="44"/>
      <c r="CX5032" s="44"/>
      <c r="CY5032" s="44"/>
      <c r="DA5032" s="44"/>
    </row>
    <row r="5033" spans="99:105" x14ac:dyDescent="0.2">
      <c r="CU5033" s="46"/>
      <c r="CV5033" s="44"/>
      <c r="CW5033" s="44"/>
      <c r="CX5033" s="44"/>
      <c r="CY5033" s="44"/>
      <c r="DA5033" s="44"/>
    </row>
    <row r="5034" spans="99:105" x14ac:dyDescent="0.2">
      <c r="CU5034" s="46"/>
      <c r="CV5034" s="44"/>
      <c r="CW5034" s="44"/>
      <c r="CX5034" s="44"/>
      <c r="CY5034" s="44"/>
      <c r="DA5034" s="44"/>
    </row>
    <row r="5035" spans="99:105" x14ac:dyDescent="0.2">
      <c r="CU5035" s="46"/>
      <c r="CV5035" s="44"/>
      <c r="CW5035" s="44"/>
      <c r="CX5035" s="44"/>
      <c r="CY5035" s="44"/>
      <c r="DA5035" s="44"/>
    </row>
    <row r="5036" spans="99:105" x14ac:dyDescent="0.2">
      <c r="CU5036" s="46"/>
      <c r="CV5036" s="44"/>
      <c r="CW5036" s="44"/>
      <c r="CX5036" s="44"/>
      <c r="CY5036" s="44"/>
      <c r="DA5036" s="44"/>
    </row>
    <row r="5037" spans="99:105" x14ac:dyDescent="0.2">
      <c r="CU5037" s="46"/>
      <c r="CV5037" s="44"/>
      <c r="CW5037" s="44"/>
      <c r="CX5037" s="44"/>
      <c r="CY5037" s="44"/>
      <c r="DA5037" s="44"/>
    </row>
    <row r="5038" spans="99:105" x14ac:dyDescent="0.2">
      <c r="CU5038" s="46"/>
      <c r="CV5038" s="44"/>
      <c r="CW5038" s="44"/>
      <c r="CX5038" s="44"/>
      <c r="CY5038" s="44"/>
      <c r="DA5038" s="44"/>
    </row>
    <row r="5039" spans="99:105" x14ac:dyDescent="0.2">
      <c r="CU5039" s="46"/>
      <c r="CV5039" s="44"/>
      <c r="CW5039" s="44"/>
      <c r="CX5039" s="44"/>
      <c r="CY5039" s="44"/>
      <c r="DA5039" s="44"/>
    </row>
    <row r="5040" spans="99:105" x14ac:dyDescent="0.2">
      <c r="CU5040" s="46"/>
      <c r="CV5040" s="44"/>
      <c r="CW5040" s="44"/>
      <c r="CX5040" s="44"/>
      <c r="CY5040" s="44"/>
      <c r="DA5040" s="44"/>
    </row>
    <row r="5041" spans="99:105" x14ac:dyDescent="0.2">
      <c r="CU5041" s="46"/>
      <c r="CV5041" s="44"/>
      <c r="CW5041" s="44"/>
      <c r="CX5041" s="44"/>
      <c r="CY5041" s="44"/>
      <c r="DA5041" s="44"/>
    </row>
    <row r="5042" spans="99:105" x14ac:dyDescent="0.2">
      <c r="CU5042" s="46"/>
      <c r="CV5042" s="44"/>
      <c r="CW5042" s="44"/>
      <c r="CX5042" s="44"/>
      <c r="CY5042" s="44"/>
      <c r="DA5042" s="44"/>
    </row>
    <row r="5043" spans="99:105" x14ac:dyDescent="0.2">
      <c r="CU5043" s="46"/>
      <c r="CV5043" s="44"/>
      <c r="CW5043" s="44"/>
      <c r="CX5043" s="44"/>
      <c r="CY5043" s="44"/>
      <c r="DA5043" s="44"/>
    </row>
    <row r="5044" spans="99:105" x14ac:dyDescent="0.2">
      <c r="CU5044" s="46"/>
      <c r="CV5044" s="44"/>
      <c r="CW5044" s="44"/>
      <c r="CX5044" s="44"/>
      <c r="CY5044" s="44"/>
      <c r="DA5044" s="44"/>
    </row>
    <row r="5045" spans="99:105" x14ac:dyDescent="0.2">
      <c r="CU5045" s="46"/>
      <c r="CV5045" s="44"/>
      <c r="CW5045" s="44"/>
      <c r="CX5045" s="44"/>
      <c r="CY5045" s="44"/>
      <c r="DA5045" s="44"/>
    </row>
    <row r="5046" spans="99:105" x14ac:dyDescent="0.2">
      <c r="CU5046" s="46"/>
      <c r="CV5046" s="44"/>
      <c r="CW5046" s="44"/>
      <c r="CX5046" s="44"/>
      <c r="CY5046" s="44"/>
      <c r="DA5046" s="44"/>
    </row>
    <row r="5047" spans="99:105" x14ac:dyDescent="0.2">
      <c r="CU5047" s="46"/>
      <c r="CV5047" s="44"/>
      <c r="CW5047" s="44"/>
      <c r="CX5047" s="44"/>
      <c r="CY5047" s="44"/>
      <c r="DA5047" s="44"/>
    </row>
    <row r="5048" spans="99:105" x14ac:dyDescent="0.2">
      <c r="CU5048" s="46"/>
      <c r="CV5048" s="44"/>
      <c r="CW5048" s="44"/>
      <c r="CX5048" s="44"/>
      <c r="CY5048" s="44"/>
      <c r="DA5048" s="44"/>
    </row>
    <row r="5049" spans="99:105" x14ac:dyDescent="0.2">
      <c r="CU5049" s="46"/>
      <c r="CV5049" s="44"/>
      <c r="CW5049" s="44"/>
      <c r="CX5049" s="44"/>
      <c r="CY5049" s="44"/>
      <c r="DA5049" s="44"/>
    </row>
    <row r="5050" spans="99:105" x14ac:dyDescent="0.2">
      <c r="CU5050" s="46"/>
      <c r="CV5050" s="44"/>
      <c r="CW5050" s="44"/>
      <c r="CX5050" s="44"/>
      <c r="CY5050" s="44"/>
      <c r="DA5050" s="44"/>
    </row>
    <row r="5051" spans="99:105" x14ac:dyDescent="0.2">
      <c r="CU5051" s="46"/>
      <c r="CV5051" s="44"/>
      <c r="CW5051" s="44"/>
      <c r="CX5051" s="44"/>
      <c r="CY5051" s="44"/>
      <c r="DA5051" s="44"/>
    </row>
    <row r="5052" spans="99:105" x14ac:dyDescent="0.2">
      <c r="CU5052" s="46"/>
      <c r="CV5052" s="44"/>
      <c r="CW5052" s="44"/>
      <c r="CX5052" s="44"/>
      <c r="CY5052" s="44"/>
      <c r="DA5052" s="44"/>
    </row>
    <row r="5053" spans="99:105" x14ac:dyDescent="0.2">
      <c r="CU5053" s="46"/>
      <c r="CV5053" s="44"/>
      <c r="CW5053" s="44"/>
      <c r="CX5053" s="44"/>
      <c r="CY5053" s="44"/>
      <c r="DA5053" s="44"/>
    </row>
    <row r="5054" spans="99:105" x14ac:dyDescent="0.2">
      <c r="CU5054" s="46"/>
      <c r="CV5054" s="44"/>
      <c r="CW5054" s="44"/>
      <c r="CX5054" s="44"/>
      <c r="CY5054" s="44"/>
      <c r="DA5054" s="44"/>
    </row>
    <row r="5055" spans="99:105" x14ac:dyDescent="0.2">
      <c r="CU5055" s="46"/>
      <c r="CV5055" s="44"/>
      <c r="CW5055" s="44"/>
      <c r="CX5055" s="44"/>
      <c r="CY5055" s="44"/>
      <c r="DA5055" s="44"/>
    </row>
    <row r="5056" spans="99:105" x14ac:dyDescent="0.2">
      <c r="CU5056" s="46"/>
      <c r="CV5056" s="44"/>
      <c r="CW5056" s="44"/>
      <c r="CX5056" s="44"/>
      <c r="CY5056" s="44"/>
      <c r="DA5056" s="44"/>
    </row>
    <row r="5057" spans="99:105" x14ac:dyDescent="0.2">
      <c r="CU5057" s="46"/>
      <c r="CV5057" s="44"/>
      <c r="CW5057" s="44"/>
      <c r="CX5057" s="44"/>
      <c r="CY5057" s="44"/>
      <c r="DA5057" s="44"/>
    </row>
    <row r="5058" spans="99:105" x14ac:dyDescent="0.2">
      <c r="CU5058" s="46"/>
      <c r="CV5058" s="44"/>
      <c r="CW5058" s="44"/>
      <c r="CX5058" s="44"/>
      <c r="CY5058" s="44"/>
      <c r="DA5058" s="44"/>
    </row>
    <row r="5059" spans="99:105" x14ac:dyDescent="0.2">
      <c r="CU5059" s="46"/>
      <c r="CV5059" s="44"/>
      <c r="CW5059" s="44"/>
      <c r="CX5059" s="44"/>
      <c r="CY5059" s="44"/>
      <c r="DA5059" s="44"/>
    </row>
    <row r="5060" spans="99:105" x14ac:dyDescent="0.2">
      <c r="CU5060" s="46"/>
      <c r="CV5060" s="44"/>
      <c r="CW5060" s="44"/>
      <c r="CX5060" s="44"/>
      <c r="CY5060" s="44"/>
      <c r="DA5060" s="44"/>
    </row>
    <row r="5061" spans="99:105" x14ac:dyDescent="0.2">
      <c r="CU5061" s="46"/>
      <c r="CV5061" s="44"/>
      <c r="CW5061" s="44"/>
      <c r="CX5061" s="44"/>
      <c r="CY5061" s="44"/>
      <c r="DA5061" s="44"/>
    </row>
    <row r="5062" spans="99:105" x14ac:dyDescent="0.2">
      <c r="CU5062" s="46"/>
      <c r="CV5062" s="44"/>
      <c r="CW5062" s="44"/>
      <c r="CX5062" s="44"/>
      <c r="CY5062" s="44"/>
      <c r="DA5062" s="44"/>
    </row>
    <row r="5063" spans="99:105" x14ac:dyDescent="0.2">
      <c r="CU5063" s="46"/>
      <c r="CV5063" s="44"/>
      <c r="CW5063" s="44"/>
      <c r="CX5063" s="44"/>
      <c r="CY5063" s="44"/>
      <c r="DA5063" s="44"/>
    </row>
    <row r="5064" spans="99:105" x14ac:dyDescent="0.2">
      <c r="CU5064" s="46"/>
      <c r="CV5064" s="44"/>
      <c r="CW5064" s="44"/>
      <c r="CX5064" s="44"/>
      <c r="CY5064" s="44"/>
      <c r="DA5064" s="44"/>
    </row>
    <row r="5065" spans="99:105" x14ac:dyDescent="0.2">
      <c r="CU5065" s="46"/>
      <c r="CV5065" s="44"/>
      <c r="CW5065" s="44"/>
      <c r="CX5065" s="44"/>
      <c r="CY5065" s="44"/>
      <c r="DA5065" s="44"/>
    </row>
    <row r="5066" spans="99:105" x14ac:dyDescent="0.2">
      <c r="CU5066" s="46"/>
      <c r="CV5066" s="44"/>
      <c r="CW5066" s="44"/>
      <c r="CX5066" s="44"/>
      <c r="CY5066" s="44"/>
      <c r="DA5066" s="44"/>
    </row>
    <row r="5067" spans="99:105" x14ac:dyDescent="0.2">
      <c r="CU5067" s="46"/>
      <c r="CV5067" s="44"/>
      <c r="CW5067" s="44"/>
      <c r="CX5067" s="44"/>
      <c r="CY5067" s="44"/>
      <c r="DA5067" s="44"/>
    </row>
    <row r="5068" spans="99:105" x14ac:dyDescent="0.2">
      <c r="CU5068" s="46"/>
      <c r="CV5068" s="44"/>
      <c r="CW5068" s="44"/>
      <c r="CX5068" s="44"/>
      <c r="CY5068" s="44"/>
      <c r="DA5068" s="44"/>
    </row>
    <row r="5069" spans="99:105" x14ac:dyDescent="0.2">
      <c r="CU5069" s="46"/>
      <c r="CV5069" s="44"/>
      <c r="CW5069" s="44"/>
      <c r="CX5069" s="44"/>
      <c r="CY5069" s="44"/>
      <c r="DA5069" s="44"/>
    </row>
    <row r="5070" spans="99:105" x14ac:dyDescent="0.2">
      <c r="CU5070" s="46"/>
      <c r="CV5070" s="44"/>
      <c r="CW5070" s="44"/>
      <c r="CX5070" s="44"/>
      <c r="CY5070" s="44"/>
      <c r="DA5070" s="44"/>
    </row>
    <row r="5071" spans="99:105" x14ac:dyDescent="0.2">
      <c r="CU5071" s="46"/>
      <c r="CV5071" s="44"/>
      <c r="CW5071" s="44"/>
      <c r="CX5071" s="44"/>
      <c r="CY5071" s="44"/>
      <c r="DA5071" s="44"/>
    </row>
    <row r="5072" spans="99:105" x14ac:dyDescent="0.2">
      <c r="CU5072" s="46"/>
      <c r="CV5072" s="44"/>
      <c r="CW5072" s="44"/>
      <c r="CX5072" s="44"/>
      <c r="CY5072" s="44"/>
      <c r="DA5072" s="44"/>
    </row>
    <row r="5073" spans="99:105" x14ac:dyDescent="0.2">
      <c r="CU5073" s="46"/>
      <c r="CV5073" s="44"/>
      <c r="CW5073" s="44"/>
      <c r="CX5073" s="44"/>
      <c r="CY5073" s="44"/>
      <c r="DA5073" s="44"/>
    </row>
    <row r="5074" spans="99:105" x14ac:dyDescent="0.2">
      <c r="CU5074" s="46"/>
      <c r="CV5074" s="44"/>
      <c r="CW5074" s="44"/>
      <c r="CX5074" s="44"/>
      <c r="CY5074" s="44"/>
      <c r="DA5074" s="44"/>
    </row>
    <row r="5075" spans="99:105" x14ac:dyDescent="0.2">
      <c r="CU5075" s="46"/>
      <c r="CV5075" s="44"/>
      <c r="CW5075" s="44"/>
      <c r="CX5075" s="44"/>
      <c r="CY5075" s="44"/>
      <c r="DA5075" s="44"/>
    </row>
    <row r="5076" spans="99:105" x14ac:dyDescent="0.2">
      <c r="CU5076" s="46"/>
      <c r="CV5076" s="44"/>
      <c r="CW5076" s="44"/>
      <c r="CX5076" s="44"/>
      <c r="CY5076" s="44"/>
      <c r="DA5076" s="44"/>
    </row>
    <row r="5077" spans="99:105" x14ac:dyDescent="0.2">
      <c r="CU5077" s="46"/>
      <c r="CV5077" s="44"/>
      <c r="CW5077" s="44"/>
      <c r="CX5077" s="44"/>
      <c r="CY5077" s="44"/>
      <c r="DA5077" s="44"/>
    </row>
    <row r="5078" spans="99:105" x14ac:dyDescent="0.2">
      <c r="CU5078" s="46"/>
      <c r="CV5078" s="44"/>
      <c r="CW5078" s="44"/>
      <c r="CX5078" s="44"/>
      <c r="CY5078" s="44"/>
      <c r="DA5078" s="44"/>
    </row>
    <row r="5079" spans="99:105" x14ac:dyDescent="0.2">
      <c r="CU5079" s="46"/>
      <c r="CV5079" s="44"/>
      <c r="CW5079" s="44"/>
      <c r="CX5079" s="44"/>
      <c r="CY5079" s="44"/>
      <c r="DA5079" s="44"/>
    </row>
    <row r="5080" spans="99:105" x14ac:dyDescent="0.2">
      <c r="CU5080" s="46"/>
      <c r="CV5080" s="44"/>
      <c r="CW5080" s="44"/>
      <c r="CX5080" s="44"/>
      <c r="CY5080" s="44"/>
      <c r="DA5080" s="44"/>
    </row>
    <row r="5081" spans="99:105" x14ac:dyDescent="0.2">
      <c r="CU5081" s="46"/>
      <c r="CV5081" s="44"/>
      <c r="CW5081" s="44"/>
      <c r="CX5081" s="44"/>
      <c r="CY5081" s="44"/>
      <c r="DA5081" s="44"/>
    </row>
    <row r="5082" spans="99:105" x14ac:dyDescent="0.2">
      <c r="CU5082" s="46"/>
      <c r="CV5082" s="44"/>
      <c r="CW5082" s="44"/>
      <c r="CX5082" s="44"/>
      <c r="CY5082" s="44"/>
      <c r="DA5082" s="44"/>
    </row>
    <row r="5083" spans="99:105" x14ac:dyDescent="0.2">
      <c r="CU5083" s="46"/>
      <c r="CV5083" s="44"/>
      <c r="CW5083" s="44"/>
      <c r="CX5083" s="44"/>
      <c r="CY5083" s="44"/>
      <c r="DA5083" s="44"/>
    </row>
    <row r="5084" spans="99:105" x14ac:dyDescent="0.2">
      <c r="CU5084" s="46"/>
      <c r="CV5084" s="44"/>
      <c r="CW5084" s="44"/>
      <c r="CX5084" s="44"/>
      <c r="CY5084" s="44"/>
      <c r="DA5084" s="44"/>
    </row>
    <row r="5085" spans="99:105" x14ac:dyDescent="0.2">
      <c r="CU5085" s="46"/>
      <c r="CV5085" s="44"/>
      <c r="CW5085" s="44"/>
      <c r="CX5085" s="44"/>
      <c r="CY5085" s="44"/>
      <c r="DA5085" s="44"/>
    </row>
    <row r="5086" spans="99:105" x14ac:dyDescent="0.2">
      <c r="CU5086" s="46"/>
      <c r="CV5086" s="44"/>
      <c r="CW5086" s="44"/>
      <c r="CX5086" s="44"/>
      <c r="CY5086" s="44"/>
      <c r="DA5086" s="44"/>
    </row>
    <row r="5087" spans="99:105" x14ac:dyDescent="0.2">
      <c r="CU5087" s="46"/>
      <c r="CV5087" s="44"/>
      <c r="CW5087" s="44"/>
      <c r="CX5087" s="44"/>
      <c r="CY5087" s="44"/>
      <c r="DA5087" s="44"/>
    </row>
    <row r="5088" spans="99:105" x14ac:dyDescent="0.2">
      <c r="CU5088" s="46"/>
      <c r="CV5088" s="44"/>
      <c r="CW5088" s="44"/>
      <c r="CX5088" s="44"/>
      <c r="CY5088" s="44"/>
      <c r="DA5088" s="44"/>
    </row>
    <row r="5089" spans="99:105" x14ac:dyDescent="0.2">
      <c r="CU5089" s="46"/>
      <c r="CV5089" s="44"/>
      <c r="CW5089" s="44"/>
      <c r="CX5089" s="44"/>
      <c r="CY5089" s="44"/>
      <c r="DA5089" s="44"/>
    </row>
    <row r="5090" spans="99:105" x14ac:dyDescent="0.2">
      <c r="CU5090" s="46"/>
      <c r="CV5090" s="44"/>
      <c r="CW5090" s="44"/>
      <c r="CX5090" s="44"/>
      <c r="CY5090" s="44"/>
      <c r="DA5090" s="44"/>
    </row>
    <row r="5091" spans="99:105" x14ac:dyDescent="0.2">
      <c r="CU5091" s="46"/>
      <c r="CV5091" s="44"/>
      <c r="CW5091" s="44"/>
      <c r="CX5091" s="44"/>
      <c r="CY5091" s="44"/>
      <c r="DA5091" s="44"/>
    </row>
    <row r="5092" spans="99:105" x14ac:dyDescent="0.2">
      <c r="CU5092" s="46"/>
      <c r="CV5092" s="44"/>
      <c r="CW5092" s="44"/>
      <c r="CX5092" s="44"/>
      <c r="CY5092" s="44"/>
      <c r="DA5092" s="44"/>
    </row>
    <row r="5093" spans="99:105" x14ac:dyDescent="0.2">
      <c r="CU5093" s="46"/>
      <c r="CV5093" s="44"/>
      <c r="CW5093" s="44"/>
      <c r="CX5093" s="44"/>
      <c r="CY5093" s="44"/>
      <c r="DA5093" s="44"/>
    </row>
    <row r="5094" spans="99:105" x14ac:dyDescent="0.2">
      <c r="CU5094" s="46"/>
      <c r="CV5094" s="44"/>
      <c r="CW5094" s="44"/>
      <c r="CX5094" s="44"/>
      <c r="CY5094" s="44"/>
      <c r="DA5094" s="44"/>
    </row>
    <row r="5095" spans="99:105" x14ac:dyDescent="0.2">
      <c r="CU5095" s="46"/>
      <c r="CV5095" s="44"/>
      <c r="CW5095" s="44"/>
      <c r="CX5095" s="44"/>
      <c r="CY5095" s="44"/>
      <c r="DA5095" s="44"/>
    </row>
    <row r="5096" spans="99:105" x14ac:dyDescent="0.2">
      <c r="CU5096" s="46"/>
      <c r="CV5096" s="44"/>
      <c r="CW5096" s="44"/>
      <c r="CX5096" s="44"/>
      <c r="CY5096" s="44"/>
      <c r="DA5096" s="44"/>
    </row>
    <row r="5097" spans="99:105" x14ac:dyDescent="0.2">
      <c r="CU5097" s="46"/>
      <c r="CV5097" s="44"/>
      <c r="CW5097" s="44"/>
      <c r="CX5097" s="44"/>
      <c r="CY5097" s="44"/>
      <c r="DA5097" s="44"/>
    </row>
    <row r="5098" spans="99:105" x14ac:dyDescent="0.2">
      <c r="CU5098" s="46"/>
      <c r="CV5098" s="44"/>
      <c r="CW5098" s="44"/>
      <c r="CX5098" s="44"/>
      <c r="CY5098" s="44"/>
      <c r="DA5098" s="44"/>
    </row>
    <row r="5099" spans="99:105" x14ac:dyDescent="0.2">
      <c r="CU5099" s="46"/>
      <c r="CV5099" s="44"/>
      <c r="CW5099" s="44"/>
      <c r="CX5099" s="44"/>
      <c r="CY5099" s="44"/>
      <c r="DA5099" s="44"/>
    </row>
    <row r="5100" spans="99:105" x14ac:dyDescent="0.2">
      <c r="CU5100" s="46"/>
      <c r="CV5100" s="44"/>
      <c r="CW5100" s="44"/>
      <c r="CX5100" s="44"/>
      <c r="CY5100" s="44"/>
      <c r="DA5100" s="44"/>
    </row>
    <row r="5101" spans="99:105" x14ac:dyDescent="0.2">
      <c r="CU5101" s="46"/>
      <c r="CV5101" s="44"/>
      <c r="CW5101" s="44"/>
      <c r="CX5101" s="44"/>
      <c r="CY5101" s="44"/>
      <c r="DA5101" s="44"/>
    </row>
    <row r="5102" spans="99:105" x14ac:dyDescent="0.2">
      <c r="CU5102" s="46"/>
      <c r="CV5102" s="44"/>
      <c r="CW5102" s="44"/>
      <c r="CX5102" s="44"/>
      <c r="CY5102" s="44"/>
      <c r="DA5102" s="44"/>
    </row>
    <row r="5103" spans="99:105" x14ac:dyDescent="0.2">
      <c r="CU5103" s="46"/>
      <c r="CV5103" s="44"/>
      <c r="CW5103" s="44"/>
      <c r="CX5103" s="44"/>
      <c r="CY5103" s="44"/>
      <c r="DA5103" s="44"/>
    </row>
    <row r="5104" spans="99:105" x14ac:dyDescent="0.2">
      <c r="CU5104" s="46"/>
      <c r="CV5104" s="44"/>
      <c r="CW5104" s="44"/>
      <c r="CX5104" s="44"/>
      <c r="CY5104" s="44"/>
      <c r="DA5104" s="44"/>
    </row>
    <row r="5105" spans="99:105" x14ac:dyDescent="0.2">
      <c r="CU5105" s="46"/>
      <c r="CV5105" s="44"/>
      <c r="CW5105" s="44"/>
      <c r="CX5105" s="44"/>
      <c r="CY5105" s="44"/>
      <c r="DA5105" s="44"/>
    </row>
    <row r="5106" spans="99:105" x14ac:dyDescent="0.2">
      <c r="CU5106" s="46"/>
      <c r="CV5106" s="44"/>
      <c r="CW5106" s="44"/>
      <c r="CX5106" s="44"/>
      <c r="CY5106" s="44"/>
      <c r="DA5106" s="44"/>
    </row>
    <row r="5107" spans="99:105" x14ac:dyDescent="0.2">
      <c r="CU5107" s="46"/>
      <c r="CV5107" s="44"/>
      <c r="CW5107" s="44"/>
      <c r="CX5107" s="44"/>
      <c r="CY5107" s="44"/>
      <c r="DA5107" s="44"/>
    </row>
    <row r="5108" spans="99:105" x14ac:dyDescent="0.2">
      <c r="CU5108" s="46"/>
      <c r="CV5108" s="44"/>
      <c r="CW5108" s="44"/>
      <c r="CX5108" s="44"/>
      <c r="CY5108" s="44"/>
      <c r="DA5108" s="44"/>
    </row>
    <row r="5109" spans="99:105" x14ac:dyDescent="0.2">
      <c r="CU5109" s="46"/>
      <c r="CV5109" s="44"/>
      <c r="CW5109" s="44"/>
      <c r="CX5109" s="44"/>
      <c r="CY5109" s="44"/>
      <c r="DA5109" s="44"/>
    </row>
    <row r="5110" spans="99:105" x14ac:dyDescent="0.2">
      <c r="CU5110" s="46"/>
      <c r="CV5110" s="44"/>
      <c r="CW5110" s="44"/>
      <c r="CX5110" s="44"/>
      <c r="CY5110" s="44"/>
      <c r="DA5110" s="44"/>
    </row>
    <row r="5111" spans="99:105" x14ac:dyDescent="0.2">
      <c r="CU5111" s="46"/>
      <c r="CV5111" s="44"/>
      <c r="CW5111" s="44"/>
      <c r="CX5111" s="44"/>
      <c r="CY5111" s="44"/>
      <c r="DA5111" s="44"/>
    </row>
    <row r="5112" spans="99:105" x14ac:dyDescent="0.2">
      <c r="CU5112" s="46"/>
      <c r="CV5112" s="44"/>
      <c r="CW5112" s="44"/>
      <c r="CX5112" s="44"/>
      <c r="CY5112" s="44"/>
      <c r="DA5112" s="44"/>
    </row>
    <row r="5113" spans="99:105" x14ac:dyDescent="0.2">
      <c r="CU5113" s="46"/>
      <c r="CV5113" s="44"/>
      <c r="CW5113" s="44"/>
      <c r="CX5113" s="44"/>
      <c r="CY5113" s="44"/>
      <c r="DA5113" s="44"/>
    </row>
    <row r="5114" spans="99:105" x14ac:dyDescent="0.2">
      <c r="CU5114" s="46"/>
      <c r="CV5114" s="44"/>
      <c r="CW5114" s="44"/>
      <c r="CX5114" s="44"/>
      <c r="CY5114" s="44"/>
      <c r="DA5114" s="44"/>
    </row>
    <row r="5115" spans="99:105" x14ac:dyDescent="0.2">
      <c r="CU5115" s="46"/>
      <c r="CV5115" s="44"/>
      <c r="CW5115" s="44"/>
      <c r="CX5115" s="44"/>
      <c r="CY5115" s="44"/>
      <c r="DA5115" s="44"/>
    </row>
    <row r="5116" spans="99:105" x14ac:dyDescent="0.2">
      <c r="CU5116" s="46"/>
      <c r="CV5116" s="44"/>
      <c r="CW5116" s="44"/>
      <c r="CX5116" s="44"/>
      <c r="CY5116" s="44"/>
      <c r="DA5116" s="44"/>
    </row>
    <row r="5117" spans="99:105" x14ac:dyDescent="0.2">
      <c r="CU5117" s="46"/>
      <c r="CV5117" s="44"/>
      <c r="CW5117" s="44"/>
      <c r="CX5117" s="44"/>
      <c r="CY5117" s="44"/>
      <c r="DA5117" s="44"/>
    </row>
    <row r="5118" spans="99:105" x14ac:dyDescent="0.2">
      <c r="CU5118" s="46"/>
      <c r="CV5118" s="44"/>
      <c r="CW5118" s="44"/>
      <c r="CX5118" s="44"/>
      <c r="CY5118" s="44"/>
      <c r="DA5118" s="44"/>
    </row>
    <row r="5119" spans="99:105" x14ac:dyDescent="0.2">
      <c r="CU5119" s="46"/>
      <c r="CV5119" s="44"/>
      <c r="CW5119" s="44"/>
      <c r="CX5119" s="44"/>
      <c r="CY5119" s="44"/>
      <c r="DA5119" s="44"/>
    </row>
    <row r="5120" spans="99:105" x14ac:dyDescent="0.2">
      <c r="CU5120" s="46"/>
      <c r="CV5120" s="44"/>
      <c r="CW5120" s="44"/>
      <c r="CX5120" s="44"/>
      <c r="CY5120" s="44"/>
      <c r="DA5120" s="44"/>
    </row>
    <row r="5121" spans="99:105" x14ac:dyDescent="0.2">
      <c r="CU5121" s="46"/>
      <c r="CV5121" s="44"/>
      <c r="CW5121" s="44"/>
      <c r="CX5121" s="44"/>
      <c r="CY5121" s="44"/>
      <c r="DA5121" s="44"/>
    </row>
    <row r="5122" spans="99:105" x14ac:dyDescent="0.2">
      <c r="CU5122" s="46"/>
      <c r="CV5122" s="44"/>
      <c r="CW5122" s="44"/>
      <c r="CX5122" s="44"/>
      <c r="CY5122" s="44"/>
      <c r="DA5122" s="44"/>
    </row>
    <row r="5123" spans="99:105" x14ac:dyDescent="0.2">
      <c r="CU5123" s="46"/>
      <c r="CV5123" s="44"/>
      <c r="CW5123" s="44"/>
      <c r="CX5123" s="44"/>
      <c r="CY5123" s="44"/>
      <c r="DA5123" s="44"/>
    </row>
    <row r="5124" spans="99:105" x14ac:dyDescent="0.2">
      <c r="CU5124" s="46"/>
      <c r="CV5124" s="44"/>
      <c r="CW5124" s="44"/>
      <c r="CX5124" s="44"/>
      <c r="CY5124" s="44"/>
      <c r="DA5124" s="44"/>
    </row>
    <row r="5125" spans="99:105" x14ac:dyDescent="0.2">
      <c r="CU5125" s="46"/>
      <c r="CV5125" s="44"/>
      <c r="CW5125" s="44"/>
      <c r="CX5125" s="44"/>
      <c r="CY5125" s="44"/>
      <c r="DA5125" s="44"/>
    </row>
    <row r="5126" spans="99:105" x14ac:dyDescent="0.2">
      <c r="CU5126" s="46"/>
      <c r="CV5126" s="44"/>
      <c r="CW5126" s="44"/>
      <c r="CX5126" s="44"/>
      <c r="CY5126" s="44"/>
      <c r="DA5126" s="44"/>
    </row>
    <row r="5127" spans="99:105" x14ac:dyDescent="0.2">
      <c r="CU5127" s="46"/>
      <c r="CV5127" s="44"/>
      <c r="CW5127" s="44"/>
      <c r="CX5127" s="44"/>
      <c r="CY5127" s="44"/>
      <c r="DA5127" s="44"/>
    </row>
    <row r="5128" spans="99:105" x14ac:dyDescent="0.2">
      <c r="CU5128" s="46"/>
      <c r="CV5128" s="44"/>
      <c r="CW5128" s="44"/>
      <c r="CX5128" s="44"/>
      <c r="CY5128" s="44"/>
      <c r="DA5128" s="44"/>
    </row>
    <row r="5129" spans="99:105" x14ac:dyDescent="0.2">
      <c r="CU5129" s="46"/>
      <c r="CV5129" s="44"/>
      <c r="CW5129" s="44"/>
      <c r="CX5129" s="44"/>
      <c r="CY5129" s="44"/>
      <c r="DA5129" s="44"/>
    </row>
    <row r="5130" spans="99:105" x14ac:dyDescent="0.2">
      <c r="CU5130" s="46"/>
      <c r="CV5130" s="44"/>
      <c r="CW5130" s="44"/>
      <c r="CX5130" s="44"/>
      <c r="CY5130" s="44"/>
      <c r="DA5130" s="44"/>
    </row>
    <row r="5131" spans="99:105" x14ac:dyDescent="0.2">
      <c r="CU5131" s="46"/>
      <c r="CV5131" s="44"/>
      <c r="CW5131" s="44"/>
      <c r="CX5131" s="44"/>
      <c r="CY5131" s="44"/>
      <c r="DA5131" s="44"/>
    </row>
    <row r="5132" spans="99:105" x14ac:dyDescent="0.2">
      <c r="CU5132" s="46"/>
      <c r="CV5132" s="44"/>
      <c r="CW5132" s="44"/>
      <c r="CX5132" s="44"/>
      <c r="CY5132" s="44"/>
      <c r="DA5132" s="44"/>
    </row>
    <row r="5133" spans="99:105" x14ac:dyDescent="0.2">
      <c r="CU5133" s="46"/>
      <c r="CV5133" s="44"/>
      <c r="CW5133" s="44"/>
      <c r="CX5133" s="44"/>
      <c r="CY5133" s="44"/>
      <c r="DA5133" s="44"/>
    </row>
    <row r="5134" spans="99:105" x14ac:dyDescent="0.2">
      <c r="CU5134" s="46"/>
      <c r="CV5134" s="44"/>
      <c r="CW5134" s="44"/>
      <c r="CX5134" s="44"/>
      <c r="CY5134" s="44"/>
      <c r="DA5134" s="44"/>
    </row>
    <row r="5135" spans="99:105" x14ac:dyDescent="0.2">
      <c r="CU5135" s="46"/>
      <c r="CV5135" s="44"/>
      <c r="CW5135" s="44"/>
      <c r="CX5135" s="44"/>
      <c r="CY5135" s="44"/>
      <c r="DA5135" s="44"/>
    </row>
    <row r="5136" spans="99:105" x14ac:dyDescent="0.2">
      <c r="CU5136" s="46"/>
      <c r="CV5136" s="44"/>
      <c r="CW5136" s="44"/>
      <c r="CX5136" s="44"/>
      <c r="CY5136" s="44"/>
      <c r="DA5136" s="44"/>
    </row>
    <row r="5137" spans="99:105" x14ac:dyDescent="0.2">
      <c r="CU5137" s="46"/>
      <c r="CV5137" s="44"/>
      <c r="CW5137" s="44"/>
      <c r="CX5137" s="44"/>
      <c r="CY5137" s="44"/>
      <c r="DA5137" s="44"/>
    </row>
    <row r="5138" spans="99:105" x14ac:dyDescent="0.2">
      <c r="CU5138" s="46"/>
      <c r="CV5138" s="44"/>
      <c r="CW5138" s="44"/>
      <c r="CX5138" s="44"/>
      <c r="CY5138" s="44"/>
      <c r="DA5138" s="44"/>
    </row>
    <row r="5139" spans="99:105" x14ac:dyDescent="0.2">
      <c r="CU5139" s="46"/>
      <c r="CV5139" s="44"/>
      <c r="CW5139" s="44"/>
      <c r="CX5139" s="44"/>
      <c r="CY5139" s="44"/>
      <c r="DA5139" s="44"/>
    </row>
    <row r="5140" spans="99:105" x14ac:dyDescent="0.2">
      <c r="CU5140" s="46"/>
      <c r="CV5140" s="44"/>
      <c r="CW5140" s="44"/>
      <c r="CX5140" s="44"/>
      <c r="CY5140" s="44"/>
      <c r="DA5140" s="44"/>
    </row>
    <row r="5141" spans="99:105" x14ac:dyDescent="0.2">
      <c r="CU5141" s="46"/>
      <c r="CV5141" s="44"/>
      <c r="CW5141" s="44"/>
      <c r="CX5141" s="44"/>
      <c r="CY5141" s="44"/>
      <c r="DA5141" s="44"/>
    </row>
    <row r="5142" spans="99:105" x14ac:dyDescent="0.2">
      <c r="CU5142" s="46"/>
      <c r="CV5142" s="44"/>
      <c r="CW5142" s="44"/>
      <c r="CX5142" s="44"/>
      <c r="CY5142" s="44"/>
      <c r="DA5142" s="44"/>
    </row>
    <row r="5143" spans="99:105" x14ac:dyDescent="0.2">
      <c r="CU5143" s="46"/>
      <c r="CV5143" s="44"/>
      <c r="CW5143" s="44"/>
      <c r="CX5143" s="44"/>
      <c r="CY5143" s="44"/>
      <c r="DA5143" s="44"/>
    </row>
    <row r="5144" spans="99:105" x14ac:dyDescent="0.2">
      <c r="CU5144" s="46"/>
      <c r="CV5144" s="44"/>
      <c r="CW5144" s="44"/>
      <c r="CX5144" s="44"/>
      <c r="CY5144" s="44"/>
      <c r="DA5144" s="44"/>
    </row>
    <row r="5145" spans="99:105" x14ac:dyDescent="0.2">
      <c r="CU5145" s="46"/>
      <c r="CV5145" s="44"/>
      <c r="CW5145" s="44"/>
      <c r="CX5145" s="44"/>
      <c r="CY5145" s="44"/>
      <c r="DA5145" s="44"/>
    </row>
    <row r="5146" spans="99:105" x14ac:dyDescent="0.2">
      <c r="CU5146" s="46"/>
      <c r="CV5146" s="44"/>
      <c r="CW5146" s="44"/>
      <c r="CX5146" s="44"/>
      <c r="CY5146" s="44"/>
      <c r="DA5146" s="44"/>
    </row>
    <row r="5147" spans="99:105" x14ac:dyDescent="0.2">
      <c r="CU5147" s="46"/>
      <c r="CV5147" s="44"/>
      <c r="CW5147" s="44"/>
      <c r="CX5147" s="44"/>
      <c r="CY5147" s="44"/>
      <c r="DA5147" s="44"/>
    </row>
    <row r="5148" spans="99:105" x14ac:dyDescent="0.2">
      <c r="CU5148" s="46"/>
      <c r="CV5148" s="44"/>
      <c r="CW5148" s="44"/>
      <c r="CX5148" s="44"/>
      <c r="CY5148" s="44"/>
      <c r="DA5148" s="44"/>
    </row>
    <row r="5149" spans="99:105" x14ac:dyDescent="0.2">
      <c r="CU5149" s="46"/>
      <c r="CV5149" s="44"/>
      <c r="CW5149" s="44"/>
      <c r="CX5149" s="44"/>
      <c r="CY5149" s="44"/>
      <c r="DA5149" s="44"/>
    </row>
    <row r="5150" spans="99:105" x14ac:dyDescent="0.2">
      <c r="CU5150" s="46"/>
      <c r="CV5150" s="44"/>
      <c r="CW5150" s="44"/>
      <c r="CX5150" s="44"/>
      <c r="CY5150" s="44"/>
      <c r="DA5150" s="44"/>
    </row>
    <row r="5151" spans="99:105" x14ac:dyDescent="0.2">
      <c r="CU5151" s="46"/>
      <c r="CV5151" s="44"/>
      <c r="CW5151" s="44"/>
      <c r="CX5151" s="44"/>
      <c r="CY5151" s="44"/>
      <c r="DA5151" s="44"/>
    </row>
    <row r="5152" spans="99:105" x14ac:dyDescent="0.2">
      <c r="CU5152" s="46"/>
      <c r="CV5152" s="44"/>
      <c r="CW5152" s="44"/>
      <c r="CX5152" s="44"/>
      <c r="CY5152" s="44"/>
      <c r="DA5152" s="44"/>
    </row>
    <row r="5153" spans="99:105" x14ac:dyDescent="0.2">
      <c r="CU5153" s="46"/>
      <c r="CV5153" s="44"/>
      <c r="CW5153" s="44"/>
      <c r="CX5153" s="44"/>
      <c r="CY5153" s="44"/>
      <c r="DA5153" s="44"/>
    </row>
    <row r="5154" spans="99:105" x14ac:dyDescent="0.2">
      <c r="CU5154" s="46"/>
      <c r="CV5154" s="44"/>
      <c r="CW5154" s="44"/>
      <c r="CX5154" s="44"/>
      <c r="CY5154" s="44"/>
      <c r="DA5154" s="44"/>
    </row>
    <row r="5155" spans="99:105" x14ac:dyDescent="0.2">
      <c r="CU5155" s="46"/>
      <c r="CV5155" s="44"/>
      <c r="CW5155" s="44"/>
      <c r="CX5155" s="44"/>
      <c r="CY5155" s="44"/>
      <c r="DA5155" s="44"/>
    </row>
    <row r="5156" spans="99:105" x14ac:dyDescent="0.2">
      <c r="CU5156" s="46"/>
      <c r="CV5156" s="44"/>
      <c r="CW5156" s="44"/>
      <c r="CX5156" s="44"/>
      <c r="CY5156" s="44"/>
      <c r="DA5156" s="44"/>
    </row>
    <row r="5157" spans="99:105" x14ac:dyDescent="0.2">
      <c r="CU5157" s="46"/>
      <c r="CV5157" s="44"/>
      <c r="CW5157" s="44"/>
      <c r="CX5157" s="44"/>
      <c r="CY5157" s="44"/>
      <c r="DA5157" s="44"/>
    </row>
    <row r="5158" spans="99:105" x14ac:dyDescent="0.2">
      <c r="CU5158" s="46"/>
      <c r="CV5158" s="44"/>
      <c r="CW5158" s="44"/>
      <c r="CX5158" s="44"/>
      <c r="CY5158" s="44"/>
      <c r="DA5158" s="44"/>
    </row>
    <row r="5159" spans="99:105" x14ac:dyDescent="0.2">
      <c r="CU5159" s="46"/>
      <c r="CV5159" s="44"/>
      <c r="CW5159" s="44"/>
      <c r="CX5159" s="44"/>
      <c r="CY5159" s="44"/>
      <c r="DA5159" s="44"/>
    </row>
    <row r="5160" spans="99:105" x14ac:dyDescent="0.2">
      <c r="CU5160" s="46"/>
      <c r="CV5160" s="44"/>
      <c r="CW5160" s="44"/>
      <c r="CX5160" s="44"/>
      <c r="CY5160" s="44"/>
      <c r="DA5160" s="44"/>
    </row>
    <row r="5161" spans="99:105" x14ac:dyDescent="0.2">
      <c r="CU5161" s="46"/>
      <c r="CV5161" s="44"/>
      <c r="CW5161" s="44"/>
      <c r="CX5161" s="44"/>
      <c r="CY5161" s="44"/>
      <c r="DA5161" s="44"/>
    </row>
    <row r="5162" spans="99:105" x14ac:dyDescent="0.2">
      <c r="CU5162" s="46"/>
      <c r="CV5162" s="44"/>
      <c r="CW5162" s="44"/>
      <c r="CX5162" s="44"/>
      <c r="CY5162" s="44"/>
      <c r="DA5162" s="44"/>
    </row>
    <row r="5163" spans="99:105" x14ac:dyDescent="0.2">
      <c r="CU5163" s="46"/>
      <c r="CV5163" s="44"/>
      <c r="CW5163" s="44"/>
      <c r="CX5163" s="44"/>
      <c r="CY5163" s="44"/>
      <c r="DA5163" s="44"/>
    </row>
    <row r="5164" spans="99:105" x14ac:dyDescent="0.2">
      <c r="CU5164" s="46"/>
      <c r="CV5164" s="44"/>
      <c r="CW5164" s="44"/>
      <c r="CX5164" s="44"/>
      <c r="CY5164" s="44"/>
      <c r="DA5164" s="44"/>
    </row>
    <row r="5165" spans="99:105" x14ac:dyDescent="0.2">
      <c r="CU5165" s="46"/>
      <c r="CV5165" s="44"/>
      <c r="CW5165" s="44"/>
      <c r="CX5165" s="44"/>
      <c r="CY5165" s="44"/>
      <c r="DA5165" s="44"/>
    </row>
    <row r="5166" spans="99:105" x14ac:dyDescent="0.2">
      <c r="CU5166" s="46"/>
      <c r="CV5166" s="44"/>
      <c r="CW5166" s="44"/>
      <c r="CX5166" s="44"/>
      <c r="CY5166" s="44"/>
      <c r="DA5166" s="44"/>
    </row>
    <row r="5167" spans="99:105" x14ac:dyDescent="0.2">
      <c r="CU5167" s="46"/>
      <c r="CV5167" s="44"/>
      <c r="CW5167" s="44"/>
      <c r="CX5167" s="44"/>
      <c r="CY5167" s="44"/>
      <c r="DA5167" s="44"/>
    </row>
    <row r="5168" spans="99:105" x14ac:dyDescent="0.2">
      <c r="CU5168" s="46"/>
      <c r="CV5168" s="44"/>
      <c r="CW5168" s="44"/>
      <c r="CX5168" s="44"/>
      <c r="CY5168" s="44"/>
      <c r="DA5168" s="44"/>
    </row>
    <row r="5169" spans="99:105" x14ac:dyDescent="0.2">
      <c r="CU5169" s="46"/>
      <c r="CV5169" s="44"/>
      <c r="CW5169" s="44"/>
      <c r="CX5169" s="44"/>
      <c r="CY5169" s="44"/>
      <c r="DA5169" s="44"/>
    </row>
    <row r="5170" spans="99:105" x14ac:dyDescent="0.2">
      <c r="CU5170" s="46"/>
      <c r="CV5170" s="44"/>
      <c r="CW5170" s="44"/>
      <c r="CX5170" s="44"/>
      <c r="CY5170" s="44"/>
      <c r="DA5170" s="44"/>
    </row>
    <row r="5171" spans="99:105" x14ac:dyDescent="0.2">
      <c r="CU5171" s="46"/>
      <c r="CV5171" s="44"/>
      <c r="CW5171" s="44"/>
      <c r="CX5171" s="44"/>
      <c r="CY5171" s="44"/>
      <c r="DA5171" s="44"/>
    </row>
    <row r="5172" spans="99:105" x14ac:dyDescent="0.2">
      <c r="CU5172" s="46"/>
      <c r="CV5172" s="44"/>
      <c r="CW5172" s="44"/>
      <c r="CX5172" s="44"/>
      <c r="CY5172" s="44"/>
      <c r="DA5172" s="44"/>
    </row>
    <row r="5173" spans="99:105" x14ac:dyDescent="0.2">
      <c r="CU5173" s="46"/>
      <c r="CV5173" s="44"/>
      <c r="CW5173" s="44"/>
      <c r="CX5173" s="44"/>
      <c r="CY5173" s="44"/>
      <c r="DA5173" s="44"/>
    </row>
    <row r="5174" spans="99:105" x14ac:dyDescent="0.2">
      <c r="CU5174" s="46"/>
      <c r="CV5174" s="44"/>
      <c r="CW5174" s="44"/>
      <c r="CX5174" s="44"/>
      <c r="CY5174" s="44"/>
      <c r="DA5174" s="44"/>
    </row>
    <row r="5175" spans="99:105" x14ac:dyDescent="0.2">
      <c r="CU5175" s="46"/>
      <c r="CV5175" s="44"/>
      <c r="CW5175" s="44"/>
      <c r="CX5175" s="44"/>
      <c r="CY5175" s="44"/>
      <c r="DA5175" s="44"/>
    </row>
    <row r="5176" spans="99:105" x14ac:dyDescent="0.2">
      <c r="CU5176" s="46"/>
      <c r="CV5176" s="44"/>
      <c r="CW5176" s="44"/>
      <c r="CX5176" s="44"/>
      <c r="CY5176" s="44"/>
      <c r="DA5176" s="44"/>
    </row>
    <row r="5177" spans="99:105" x14ac:dyDescent="0.2">
      <c r="CU5177" s="46"/>
      <c r="CV5177" s="44"/>
      <c r="CW5177" s="44"/>
      <c r="CX5177" s="44"/>
      <c r="CY5177" s="44"/>
      <c r="DA5177" s="44"/>
    </row>
    <row r="5178" spans="99:105" x14ac:dyDescent="0.2">
      <c r="CU5178" s="46"/>
      <c r="CV5178" s="44"/>
      <c r="CW5178" s="44"/>
      <c r="CX5178" s="44"/>
      <c r="CY5178" s="44"/>
      <c r="DA5178" s="44"/>
    </row>
    <row r="5179" spans="99:105" x14ac:dyDescent="0.2">
      <c r="CU5179" s="46"/>
      <c r="CV5179" s="44"/>
      <c r="CW5179" s="44"/>
      <c r="CX5179" s="44"/>
      <c r="CY5179" s="44"/>
      <c r="DA5179" s="44"/>
    </row>
    <row r="5180" spans="99:105" x14ac:dyDescent="0.2">
      <c r="CU5180" s="46"/>
      <c r="CV5180" s="44"/>
      <c r="CW5180" s="44"/>
      <c r="CX5180" s="44"/>
      <c r="CY5180" s="44"/>
      <c r="DA5180" s="44"/>
    </row>
    <row r="5181" spans="99:105" x14ac:dyDescent="0.2">
      <c r="CU5181" s="46"/>
      <c r="CV5181" s="44"/>
      <c r="CW5181" s="44"/>
      <c r="CX5181" s="44"/>
      <c r="CY5181" s="44"/>
      <c r="DA5181" s="44"/>
    </row>
    <row r="5182" spans="99:105" x14ac:dyDescent="0.2">
      <c r="CU5182" s="46"/>
      <c r="CV5182" s="44"/>
      <c r="CW5182" s="44"/>
      <c r="CX5182" s="44"/>
      <c r="CY5182" s="44"/>
      <c r="DA5182" s="44"/>
    </row>
    <row r="5183" spans="99:105" x14ac:dyDescent="0.2">
      <c r="CU5183" s="46"/>
      <c r="CV5183" s="44"/>
      <c r="CW5183" s="44"/>
      <c r="CX5183" s="44"/>
      <c r="CY5183" s="44"/>
      <c r="DA5183" s="44"/>
    </row>
    <row r="5184" spans="99:105" x14ac:dyDescent="0.2">
      <c r="CU5184" s="46"/>
      <c r="CV5184" s="44"/>
      <c r="CW5184" s="44"/>
      <c r="CX5184" s="44"/>
      <c r="CY5184" s="44"/>
      <c r="DA5184" s="44"/>
    </row>
    <row r="5185" spans="99:105" x14ac:dyDescent="0.2">
      <c r="CU5185" s="46"/>
      <c r="CV5185" s="44"/>
      <c r="CW5185" s="44"/>
      <c r="CX5185" s="44"/>
      <c r="CY5185" s="44"/>
      <c r="DA5185" s="44"/>
    </row>
    <row r="5186" spans="99:105" x14ac:dyDescent="0.2">
      <c r="CU5186" s="46"/>
      <c r="CV5186" s="44"/>
      <c r="CW5186" s="44"/>
      <c r="CX5186" s="44"/>
      <c r="CY5186" s="44"/>
      <c r="DA5186" s="44"/>
    </row>
    <row r="5187" spans="99:105" x14ac:dyDescent="0.2">
      <c r="CU5187" s="46"/>
      <c r="CV5187" s="44"/>
      <c r="CW5187" s="44"/>
      <c r="CX5187" s="44"/>
      <c r="CY5187" s="44"/>
      <c r="DA5187" s="44"/>
    </row>
    <row r="5188" spans="99:105" x14ac:dyDescent="0.2">
      <c r="CU5188" s="46"/>
      <c r="CV5188" s="44"/>
      <c r="CW5188" s="44"/>
      <c r="CX5188" s="44"/>
      <c r="CY5188" s="44"/>
      <c r="DA5188" s="44"/>
    </row>
    <row r="5189" spans="99:105" x14ac:dyDescent="0.2">
      <c r="CU5189" s="46"/>
      <c r="CV5189" s="44"/>
      <c r="CW5189" s="44"/>
      <c r="CX5189" s="44"/>
      <c r="CY5189" s="44"/>
      <c r="DA5189" s="44"/>
    </row>
    <row r="5190" spans="99:105" x14ac:dyDescent="0.2">
      <c r="CU5190" s="46"/>
      <c r="CV5190" s="44"/>
      <c r="CW5190" s="44"/>
      <c r="CX5190" s="44"/>
      <c r="CY5190" s="44"/>
      <c r="DA5190" s="44"/>
    </row>
    <row r="5191" spans="99:105" x14ac:dyDescent="0.2">
      <c r="CU5191" s="46"/>
      <c r="CV5191" s="44"/>
      <c r="CW5191" s="44"/>
      <c r="CX5191" s="44"/>
      <c r="CY5191" s="44"/>
      <c r="DA5191" s="44"/>
    </row>
    <row r="5192" spans="99:105" x14ac:dyDescent="0.2">
      <c r="CU5192" s="46"/>
      <c r="CV5192" s="44"/>
      <c r="CW5192" s="44"/>
      <c r="CX5192" s="44"/>
      <c r="CY5192" s="44"/>
      <c r="DA5192" s="44"/>
    </row>
    <row r="5193" spans="99:105" x14ac:dyDescent="0.2">
      <c r="CU5193" s="46"/>
      <c r="CV5193" s="44"/>
      <c r="CW5193" s="44"/>
      <c r="CX5193" s="44"/>
      <c r="CY5193" s="44"/>
      <c r="DA5193" s="44"/>
    </row>
    <row r="5194" spans="99:105" x14ac:dyDescent="0.2">
      <c r="CU5194" s="46"/>
      <c r="CV5194" s="44"/>
      <c r="CW5194" s="44"/>
      <c r="CX5194" s="44"/>
      <c r="CY5194" s="44"/>
      <c r="DA5194" s="44"/>
    </row>
    <row r="5195" spans="99:105" x14ac:dyDescent="0.2">
      <c r="CU5195" s="46"/>
      <c r="CV5195" s="44"/>
      <c r="CW5195" s="44"/>
      <c r="CX5195" s="44"/>
      <c r="CY5195" s="44"/>
      <c r="DA5195" s="44"/>
    </row>
    <row r="5196" spans="99:105" x14ac:dyDescent="0.2">
      <c r="CU5196" s="46"/>
      <c r="CV5196" s="44"/>
      <c r="CW5196" s="44"/>
      <c r="CX5196" s="44"/>
      <c r="CY5196" s="44"/>
      <c r="DA5196" s="44"/>
    </row>
    <row r="5197" spans="99:105" x14ac:dyDescent="0.2">
      <c r="CU5197" s="46"/>
      <c r="CV5197" s="44"/>
      <c r="CW5197" s="44"/>
      <c r="CX5197" s="44"/>
      <c r="CY5197" s="44"/>
      <c r="DA5197" s="44"/>
    </row>
    <row r="5198" spans="99:105" x14ac:dyDescent="0.2">
      <c r="CU5198" s="46"/>
      <c r="CV5198" s="44"/>
      <c r="CW5198" s="44"/>
      <c r="CX5198" s="44"/>
      <c r="CY5198" s="44"/>
      <c r="DA5198" s="44"/>
    </row>
    <row r="5199" spans="99:105" x14ac:dyDescent="0.2">
      <c r="CU5199" s="46"/>
      <c r="CV5199" s="44"/>
      <c r="CW5199" s="44"/>
      <c r="CX5199" s="44"/>
      <c r="CY5199" s="44"/>
      <c r="DA5199" s="44"/>
    </row>
    <row r="5200" spans="99:105" x14ac:dyDescent="0.2">
      <c r="CU5200" s="46"/>
      <c r="CV5200" s="44"/>
      <c r="CW5200" s="44"/>
      <c r="CX5200" s="44"/>
      <c r="CY5200" s="44"/>
      <c r="DA5200" s="44"/>
    </row>
    <row r="5201" spans="99:105" x14ac:dyDescent="0.2">
      <c r="CU5201" s="46"/>
      <c r="CV5201" s="44"/>
      <c r="CW5201" s="44"/>
      <c r="CX5201" s="44"/>
      <c r="CY5201" s="44"/>
      <c r="DA5201" s="44"/>
    </row>
    <row r="5202" spans="99:105" x14ac:dyDescent="0.2">
      <c r="CU5202" s="46"/>
      <c r="CV5202" s="44"/>
      <c r="CW5202" s="44"/>
      <c r="CX5202" s="44"/>
      <c r="CY5202" s="44"/>
      <c r="DA5202" s="44"/>
    </row>
    <row r="5203" spans="99:105" x14ac:dyDescent="0.2">
      <c r="CU5203" s="46"/>
      <c r="CV5203" s="44"/>
      <c r="CW5203" s="44"/>
      <c r="CX5203" s="44"/>
      <c r="CY5203" s="44"/>
      <c r="DA5203" s="44"/>
    </row>
    <row r="5204" spans="99:105" x14ac:dyDescent="0.2">
      <c r="CU5204" s="46"/>
      <c r="CV5204" s="44"/>
      <c r="CW5204" s="44"/>
      <c r="CX5204" s="44"/>
      <c r="CY5204" s="44"/>
      <c r="DA5204" s="44"/>
    </row>
    <row r="5205" spans="99:105" x14ac:dyDescent="0.2">
      <c r="CU5205" s="46"/>
      <c r="CV5205" s="44"/>
      <c r="CW5205" s="44"/>
      <c r="CX5205" s="44"/>
      <c r="CY5205" s="44"/>
      <c r="DA5205" s="44"/>
    </row>
    <row r="5206" spans="99:105" x14ac:dyDescent="0.2">
      <c r="CU5206" s="46"/>
      <c r="CV5206" s="44"/>
      <c r="CW5206" s="44"/>
      <c r="CX5206" s="44"/>
      <c r="CY5206" s="44"/>
      <c r="DA5206" s="44"/>
    </row>
    <row r="5207" spans="99:105" x14ac:dyDescent="0.2">
      <c r="CU5207" s="46"/>
      <c r="CV5207" s="44"/>
      <c r="CW5207" s="44"/>
      <c r="CX5207" s="44"/>
      <c r="CY5207" s="44"/>
      <c r="DA5207" s="44"/>
    </row>
    <row r="5208" spans="99:105" x14ac:dyDescent="0.2">
      <c r="CU5208" s="46"/>
      <c r="CV5208" s="44"/>
      <c r="CW5208" s="44"/>
      <c r="CX5208" s="44"/>
      <c r="CY5208" s="44"/>
      <c r="DA5208" s="44"/>
    </row>
    <row r="5209" spans="99:105" x14ac:dyDescent="0.2">
      <c r="CU5209" s="46"/>
      <c r="CV5209" s="44"/>
      <c r="CW5209" s="44"/>
      <c r="CX5209" s="44"/>
      <c r="CY5209" s="44"/>
      <c r="DA5209" s="44"/>
    </row>
    <row r="5210" spans="99:105" x14ac:dyDescent="0.2">
      <c r="CU5210" s="46"/>
      <c r="CV5210" s="44"/>
      <c r="CW5210" s="44"/>
      <c r="CX5210" s="44"/>
      <c r="CY5210" s="44"/>
      <c r="DA5210" s="44"/>
    </row>
    <row r="5211" spans="99:105" x14ac:dyDescent="0.2">
      <c r="CU5211" s="46"/>
      <c r="CV5211" s="44"/>
      <c r="CW5211" s="44"/>
      <c r="CX5211" s="44"/>
      <c r="CY5211" s="44"/>
      <c r="DA5211" s="44"/>
    </row>
    <row r="5212" spans="99:105" x14ac:dyDescent="0.2">
      <c r="CU5212" s="46"/>
      <c r="CV5212" s="44"/>
      <c r="CW5212" s="44"/>
      <c r="CX5212" s="44"/>
      <c r="CY5212" s="44"/>
      <c r="DA5212" s="44"/>
    </row>
    <row r="5213" spans="99:105" x14ac:dyDescent="0.2">
      <c r="CU5213" s="46"/>
      <c r="CV5213" s="44"/>
      <c r="CW5213" s="44"/>
      <c r="CX5213" s="44"/>
      <c r="CY5213" s="44"/>
      <c r="DA5213" s="44"/>
    </row>
    <row r="5214" spans="99:105" x14ac:dyDescent="0.2">
      <c r="CU5214" s="46"/>
      <c r="CV5214" s="44"/>
      <c r="CW5214" s="44"/>
      <c r="CX5214" s="44"/>
      <c r="CY5214" s="44"/>
      <c r="DA5214" s="44"/>
    </row>
    <row r="5215" spans="99:105" x14ac:dyDescent="0.2">
      <c r="CU5215" s="46"/>
      <c r="CV5215" s="44"/>
      <c r="CW5215" s="44"/>
      <c r="CX5215" s="44"/>
      <c r="CY5215" s="44"/>
      <c r="DA5215" s="44"/>
    </row>
    <row r="5216" spans="99:105" x14ac:dyDescent="0.2">
      <c r="CU5216" s="46"/>
      <c r="CV5216" s="44"/>
      <c r="CW5216" s="44"/>
      <c r="CX5216" s="44"/>
      <c r="CY5216" s="44"/>
      <c r="DA5216" s="44"/>
    </row>
    <row r="5217" spans="99:105" x14ac:dyDescent="0.2">
      <c r="CU5217" s="46"/>
      <c r="CV5217" s="44"/>
      <c r="CW5217" s="44"/>
      <c r="CX5217" s="44"/>
      <c r="CY5217" s="44"/>
      <c r="DA5217" s="44"/>
    </row>
    <row r="5218" spans="99:105" x14ac:dyDescent="0.2">
      <c r="CU5218" s="46"/>
      <c r="CV5218" s="44"/>
      <c r="CW5218" s="44"/>
      <c r="CX5218" s="44"/>
      <c r="CY5218" s="44"/>
      <c r="DA5218" s="44"/>
    </row>
    <row r="5219" spans="99:105" x14ac:dyDescent="0.2">
      <c r="CU5219" s="46"/>
      <c r="CV5219" s="44"/>
      <c r="CW5219" s="44"/>
      <c r="CX5219" s="44"/>
      <c r="CY5219" s="44"/>
      <c r="DA5219" s="44"/>
    </row>
    <row r="5220" spans="99:105" x14ac:dyDescent="0.2">
      <c r="CU5220" s="46"/>
      <c r="CV5220" s="44"/>
      <c r="CW5220" s="44"/>
      <c r="CX5220" s="44"/>
      <c r="CY5220" s="44"/>
      <c r="DA5220" s="44"/>
    </row>
    <row r="5221" spans="99:105" x14ac:dyDescent="0.2">
      <c r="CU5221" s="46"/>
      <c r="CV5221" s="44"/>
      <c r="CW5221" s="44"/>
      <c r="CX5221" s="44"/>
      <c r="CY5221" s="44"/>
      <c r="DA5221" s="44"/>
    </row>
    <row r="5222" spans="99:105" x14ac:dyDescent="0.2">
      <c r="CU5222" s="46"/>
      <c r="CV5222" s="44"/>
      <c r="CW5222" s="44"/>
      <c r="CX5222" s="44"/>
      <c r="CY5222" s="44"/>
      <c r="DA5222" s="44"/>
    </row>
    <row r="5223" spans="99:105" x14ac:dyDescent="0.2">
      <c r="CU5223" s="46"/>
      <c r="CV5223" s="44"/>
      <c r="CW5223" s="44"/>
      <c r="CX5223" s="44"/>
      <c r="CY5223" s="44"/>
      <c r="DA5223" s="44"/>
    </row>
    <row r="5224" spans="99:105" x14ac:dyDescent="0.2">
      <c r="CU5224" s="46"/>
      <c r="CV5224" s="44"/>
      <c r="CW5224" s="44"/>
      <c r="CX5224" s="44"/>
      <c r="CY5224" s="44"/>
      <c r="DA5224" s="44"/>
    </row>
    <row r="5225" spans="99:105" x14ac:dyDescent="0.2">
      <c r="CU5225" s="46"/>
      <c r="CV5225" s="44"/>
      <c r="CW5225" s="44"/>
      <c r="CX5225" s="44"/>
      <c r="CY5225" s="44"/>
      <c r="DA5225" s="44"/>
    </row>
    <row r="5226" spans="99:105" x14ac:dyDescent="0.2">
      <c r="CU5226" s="46"/>
      <c r="CV5226" s="44"/>
      <c r="CW5226" s="44"/>
      <c r="CX5226" s="44"/>
      <c r="CY5226" s="44"/>
      <c r="DA5226" s="44"/>
    </row>
    <row r="5227" spans="99:105" x14ac:dyDescent="0.2">
      <c r="CU5227" s="46"/>
      <c r="CV5227" s="44"/>
      <c r="CW5227" s="44"/>
      <c r="CX5227" s="44"/>
      <c r="CY5227" s="44"/>
      <c r="DA5227" s="44"/>
    </row>
    <row r="5228" spans="99:105" x14ac:dyDescent="0.2">
      <c r="CU5228" s="46"/>
      <c r="CV5228" s="44"/>
      <c r="CW5228" s="44"/>
      <c r="CX5228" s="44"/>
      <c r="CY5228" s="44"/>
      <c r="DA5228" s="44"/>
    </row>
    <row r="5229" spans="99:105" x14ac:dyDescent="0.2">
      <c r="CU5229" s="46"/>
      <c r="CV5229" s="44"/>
      <c r="CW5229" s="44"/>
      <c r="CX5229" s="44"/>
      <c r="CY5229" s="44"/>
      <c r="DA5229" s="44"/>
    </row>
    <row r="5230" spans="99:105" x14ac:dyDescent="0.2">
      <c r="CU5230" s="46"/>
      <c r="CV5230" s="44"/>
      <c r="CW5230" s="44"/>
      <c r="CX5230" s="44"/>
      <c r="CY5230" s="44"/>
      <c r="DA5230" s="44"/>
    </row>
    <row r="5231" spans="99:105" x14ac:dyDescent="0.2">
      <c r="CU5231" s="46"/>
      <c r="CV5231" s="44"/>
      <c r="CW5231" s="44"/>
      <c r="CX5231" s="44"/>
      <c r="CY5231" s="44"/>
      <c r="DA5231" s="44"/>
    </row>
    <row r="5232" spans="99:105" x14ac:dyDescent="0.2">
      <c r="CU5232" s="46"/>
      <c r="CV5232" s="44"/>
      <c r="CW5232" s="44"/>
      <c r="CX5232" s="44"/>
      <c r="CY5232" s="44"/>
      <c r="DA5232" s="44"/>
    </row>
    <row r="5233" spans="99:105" x14ac:dyDescent="0.2">
      <c r="CU5233" s="46"/>
      <c r="CV5233" s="44"/>
      <c r="CW5233" s="44"/>
      <c r="CX5233" s="44"/>
      <c r="CY5233" s="44"/>
      <c r="DA5233" s="44"/>
    </row>
    <row r="5234" spans="99:105" x14ac:dyDescent="0.2">
      <c r="CU5234" s="46"/>
      <c r="CV5234" s="44"/>
      <c r="CW5234" s="44"/>
      <c r="CX5234" s="44"/>
      <c r="CY5234" s="44"/>
      <c r="DA5234" s="44"/>
    </row>
    <row r="5235" spans="99:105" x14ac:dyDescent="0.2">
      <c r="CU5235" s="46"/>
      <c r="CV5235" s="44"/>
      <c r="CW5235" s="44"/>
      <c r="CX5235" s="44"/>
      <c r="CY5235" s="44"/>
      <c r="DA5235" s="44"/>
    </row>
    <row r="5236" spans="99:105" x14ac:dyDescent="0.2">
      <c r="CU5236" s="46"/>
      <c r="CV5236" s="44"/>
      <c r="CW5236" s="44"/>
      <c r="CX5236" s="44"/>
      <c r="CY5236" s="44"/>
      <c r="DA5236" s="44"/>
    </row>
    <row r="5237" spans="99:105" x14ac:dyDescent="0.2">
      <c r="CU5237" s="46"/>
      <c r="CV5237" s="44"/>
      <c r="CW5237" s="44"/>
      <c r="CX5237" s="44"/>
      <c r="CY5237" s="44"/>
      <c r="DA5237" s="44"/>
    </row>
    <row r="5238" spans="99:105" x14ac:dyDescent="0.2">
      <c r="CU5238" s="46"/>
      <c r="CV5238" s="44"/>
      <c r="CW5238" s="44"/>
      <c r="CX5238" s="44"/>
      <c r="CY5238" s="44"/>
      <c r="DA5238" s="44"/>
    </row>
    <row r="5239" spans="99:105" x14ac:dyDescent="0.2">
      <c r="CU5239" s="46"/>
      <c r="CV5239" s="44"/>
      <c r="CW5239" s="44"/>
      <c r="CX5239" s="44"/>
      <c r="CY5239" s="44"/>
      <c r="DA5239" s="44"/>
    </row>
    <row r="5240" spans="99:105" x14ac:dyDescent="0.2">
      <c r="CU5240" s="46"/>
      <c r="CV5240" s="44"/>
      <c r="CW5240" s="44"/>
      <c r="CX5240" s="44"/>
      <c r="CY5240" s="44"/>
      <c r="DA5240" s="44"/>
    </row>
    <row r="5241" spans="99:105" x14ac:dyDescent="0.2">
      <c r="CU5241" s="46"/>
      <c r="CV5241" s="44"/>
      <c r="CW5241" s="44"/>
      <c r="CX5241" s="44"/>
      <c r="CY5241" s="44"/>
      <c r="DA5241" s="44"/>
    </row>
    <row r="5242" spans="99:105" x14ac:dyDescent="0.2">
      <c r="CU5242" s="46"/>
      <c r="CV5242" s="44"/>
      <c r="CW5242" s="44"/>
      <c r="CX5242" s="44"/>
      <c r="CY5242" s="44"/>
      <c r="DA5242" s="44"/>
    </row>
    <row r="5243" spans="99:105" x14ac:dyDescent="0.2">
      <c r="CU5243" s="46"/>
      <c r="CV5243" s="44"/>
      <c r="CW5243" s="44"/>
      <c r="CX5243" s="44"/>
      <c r="CY5243" s="44"/>
      <c r="DA5243" s="44"/>
    </row>
    <row r="5244" spans="99:105" x14ac:dyDescent="0.2">
      <c r="CU5244" s="46"/>
      <c r="CV5244" s="44"/>
      <c r="CW5244" s="44"/>
      <c r="CX5244" s="44"/>
      <c r="CY5244" s="44"/>
      <c r="DA5244" s="44"/>
    </row>
    <row r="5245" spans="99:105" x14ac:dyDescent="0.2">
      <c r="CU5245" s="46"/>
      <c r="CV5245" s="44"/>
      <c r="CW5245" s="44"/>
      <c r="CX5245" s="44"/>
      <c r="CY5245" s="44"/>
      <c r="DA5245" s="44"/>
    </row>
    <row r="5246" spans="99:105" x14ac:dyDescent="0.2">
      <c r="CU5246" s="46"/>
      <c r="CV5246" s="44"/>
      <c r="CW5246" s="44"/>
      <c r="CX5246" s="44"/>
      <c r="CY5246" s="44"/>
      <c r="DA5246" s="44"/>
    </row>
    <row r="5247" spans="99:105" x14ac:dyDescent="0.2">
      <c r="CU5247" s="46"/>
      <c r="CV5247" s="44"/>
      <c r="CW5247" s="44"/>
      <c r="CX5247" s="44"/>
      <c r="CY5247" s="44"/>
      <c r="DA5247" s="44"/>
    </row>
    <row r="5248" spans="99:105" x14ac:dyDescent="0.2">
      <c r="CU5248" s="46"/>
      <c r="CV5248" s="44"/>
      <c r="CW5248" s="44"/>
      <c r="CX5248" s="44"/>
      <c r="CY5248" s="44"/>
      <c r="DA5248" s="44"/>
    </row>
    <row r="5249" spans="99:105" x14ac:dyDescent="0.2">
      <c r="CU5249" s="46"/>
      <c r="CV5249" s="44"/>
      <c r="CW5249" s="44"/>
      <c r="CX5249" s="44"/>
      <c r="CY5249" s="44"/>
      <c r="DA5249" s="44"/>
    </row>
    <row r="5250" spans="99:105" x14ac:dyDescent="0.2">
      <c r="CU5250" s="46"/>
      <c r="CV5250" s="44"/>
      <c r="CW5250" s="44"/>
      <c r="CX5250" s="44"/>
      <c r="CY5250" s="44"/>
      <c r="DA5250" s="44"/>
    </row>
    <row r="5251" spans="99:105" x14ac:dyDescent="0.2">
      <c r="CU5251" s="46"/>
      <c r="CV5251" s="44"/>
      <c r="CW5251" s="44"/>
      <c r="CX5251" s="44"/>
      <c r="CY5251" s="44"/>
      <c r="DA5251" s="44"/>
    </row>
    <row r="5252" spans="99:105" x14ac:dyDescent="0.2">
      <c r="CU5252" s="46"/>
      <c r="CV5252" s="44"/>
      <c r="CW5252" s="44"/>
      <c r="CX5252" s="44"/>
      <c r="CY5252" s="44"/>
      <c r="DA5252" s="44"/>
    </row>
    <row r="5253" spans="99:105" x14ac:dyDescent="0.2">
      <c r="CU5253" s="46"/>
      <c r="CV5253" s="44"/>
      <c r="CW5253" s="44"/>
      <c r="CX5253" s="44"/>
      <c r="CY5253" s="44"/>
      <c r="DA5253" s="44"/>
    </row>
    <row r="5254" spans="99:105" x14ac:dyDescent="0.2">
      <c r="CU5254" s="46"/>
      <c r="CV5254" s="44"/>
      <c r="CW5254" s="44"/>
      <c r="CX5254" s="44"/>
      <c r="CY5254" s="44"/>
      <c r="DA5254" s="44"/>
    </row>
    <row r="5255" spans="99:105" x14ac:dyDescent="0.2">
      <c r="CU5255" s="46"/>
      <c r="CV5255" s="44"/>
      <c r="CW5255" s="44"/>
      <c r="CX5255" s="44"/>
      <c r="CY5255" s="44"/>
      <c r="DA5255" s="44"/>
    </row>
    <row r="5256" spans="99:105" x14ac:dyDescent="0.2">
      <c r="CU5256" s="46"/>
      <c r="CV5256" s="44"/>
      <c r="CW5256" s="44"/>
      <c r="CX5256" s="44"/>
      <c r="CY5256" s="44"/>
      <c r="DA5256" s="44"/>
    </row>
    <row r="5257" spans="99:105" x14ac:dyDescent="0.2">
      <c r="CU5257" s="46"/>
      <c r="CV5257" s="44"/>
      <c r="CW5257" s="44"/>
      <c r="CX5257" s="44"/>
      <c r="CY5257" s="44"/>
      <c r="DA5257" s="44"/>
    </row>
    <row r="5258" spans="99:105" x14ac:dyDescent="0.2">
      <c r="CU5258" s="46"/>
      <c r="CV5258" s="44"/>
      <c r="CW5258" s="44"/>
      <c r="CX5258" s="44"/>
      <c r="CY5258" s="44"/>
      <c r="DA5258" s="44"/>
    </row>
    <row r="5259" spans="99:105" x14ac:dyDescent="0.2">
      <c r="CU5259" s="46"/>
      <c r="CV5259" s="44"/>
      <c r="CW5259" s="44"/>
      <c r="CX5259" s="44"/>
      <c r="CY5259" s="44"/>
      <c r="DA5259" s="44"/>
    </row>
    <row r="5260" spans="99:105" x14ac:dyDescent="0.2">
      <c r="CU5260" s="46"/>
      <c r="CV5260" s="44"/>
      <c r="CW5260" s="44"/>
      <c r="CX5260" s="44"/>
      <c r="CY5260" s="44"/>
      <c r="DA5260" s="44"/>
    </row>
    <row r="5261" spans="99:105" x14ac:dyDescent="0.2">
      <c r="CU5261" s="46"/>
      <c r="CV5261" s="44"/>
      <c r="CW5261" s="44"/>
      <c r="CX5261" s="44"/>
      <c r="CY5261" s="44"/>
      <c r="DA5261" s="44"/>
    </row>
    <row r="5262" spans="99:105" x14ac:dyDescent="0.2">
      <c r="CU5262" s="46"/>
      <c r="CV5262" s="44"/>
      <c r="CW5262" s="44"/>
      <c r="CX5262" s="44"/>
      <c r="CY5262" s="44"/>
      <c r="DA5262" s="44"/>
    </row>
    <row r="5263" spans="99:105" x14ac:dyDescent="0.2">
      <c r="CU5263" s="46"/>
      <c r="CV5263" s="44"/>
      <c r="CW5263" s="44"/>
      <c r="CX5263" s="44"/>
      <c r="CY5263" s="44"/>
      <c r="DA5263" s="44"/>
    </row>
    <row r="5264" spans="99:105" x14ac:dyDescent="0.2">
      <c r="CU5264" s="46"/>
      <c r="CV5264" s="44"/>
      <c r="CW5264" s="44"/>
      <c r="CX5264" s="44"/>
      <c r="CY5264" s="44"/>
      <c r="DA5264" s="44"/>
    </row>
    <row r="5265" spans="99:105" x14ac:dyDescent="0.2">
      <c r="CU5265" s="46"/>
      <c r="CV5265" s="44"/>
      <c r="CW5265" s="44"/>
      <c r="CX5265" s="44"/>
      <c r="CY5265" s="44"/>
      <c r="DA5265" s="44"/>
    </row>
    <row r="5266" spans="99:105" x14ac:dyDescent="0.2">
      <c r="CU5266" s="46"/>
      <c r="CV5266" s="44"/>
      <c r="CW5266" s="44"/>
      <c r="CX5266" s="44"/>
      <c r="CY5266" s="44"/>
      <c r="DA5266" s="44"/>
    </row>
    <row r="5267" spans="99:105" x14ac:dyDescent="0.2">
      <c r="CU5267" s="46"/>
      <c r="CV5267" s="44"/>
      <c r="CW5267" s="44"/>
      <c r="CX5267" s="44"/>
      <c r="CY5267" s="44"/>
      <c r="DA5267" s="44"/>
    </row>
    <row r="5268" spans="99:105" x14ac:dyDescent="0.2">
      <c r="CU5268" s="46"/>
      <c r="CV5268" s="44"/>
      <c r="CW5268" s="44"/>
      <c r="CX5268" s="44"/>
      <c r="CY5268" s="44"/>
      <c r="DA5268" s="44"/>
    </row>
    <row r="5269" spans="99:105" x14ac:dyDescent="0.2">
      <c r="CU5269" s="46"/>
      <c r="CV5269" s="44"/>
      <c r="CW5269" s="44"/>
      <c r="CX5269" s="44"/>
      <c r="CY5269" s="44"/>
      <c r="DA5269" s="44"/>
    </row>
    <row r="5270" spans="99:105" x14ac:dyDescent="0.2">
      <c r="CU5270" s="46"/>
      <c r="CV5270" s="44"/>
      <c r="CW5270" s="44"/>
      <c r="CX5270" s="44"/>
      <c r="CY5270" s="44"/>
      <c r="DA5270" s="44"/>
    </row>
    <row r="5271" spans="99:105" x14ac:dyDescent="0.2">
      <c r="CU5271" s="46"/>
      <c r="CV5271" s="44"/>
      <c r="CW5271" s="44"/>
      <c r="CX5271" s="44"/>
      <c r="CY5271" s="44"/>
      <c r="DA5271" s="44"/>
    </row>
    <row r="5272" spans="99:105" x14ac:dyDescent="0.2">
      <c r="CU5272" s="46"/>
      <c r="CV5272" s="44"/>
      <c r="CW5272" s="44"/>
      <c r="CX5272" s="44"/>
      <c r="CY5272" s="44"/>
      <c r="DA5272" s="44"/>
    </row>
    <row r="5273" spans="99:105" x14ac:dyDescent="0.2">
      <c r="CU5273" s="46"/>
      <c r="CV5273" s="44"/>
      <c r="CW5273" s="44"/>
      <c r="CX5273" s="44"/>
      <c r="CY5273" s="44"/>
      <c r="DA5273" s="44"/>
    </row>
    <row r="5274" spans="99:105" x14ac:dyDescent="0.2">
      <c r="CU5274" s="46"/>
      <c r="CV5274" s="44"/>
      <c r="CW5274" s="44"/>
      <c r="CX5274" s="44"/>
      <c r="CY5274" s="44"/>
      <c r="DA5274" s="44"/>
    </row>
    <row r="5275" spans="99:105" x14ac:dyDescent="0.2">
      <c r="CU5275" s="46"/>
      <c r="CV5275" s="44"/>
      <c r="CW5275" s="44"/>
      <c r="CX5275" s="44"/>
      <c r="CY5275" s="44"/>
      <c r="DA5275" s="44"/>
    </row>
    <row r="5276" spans="99:105" x14ac:dyDescent="0.2">
      <c r="CU5276" s="46"/>
      <c r="CV5276" s="44"/>
      <c r="CW5276" s="44"/>
      <c r="CX5276" s="44"/>
      <c r="CY5276" s="44"/>
      <c r="DA5276" s="44"/>
    </row>
    <row r="5277" spans="99:105" x14ac:dyDescent="0.2">
      <c r="CU5277" s="46"/>
      <c r="CV5277" s="44"/>
      <c r="CW5277" s="44"/>
      <c r="CX5277" s="44"/>
      <c r="CY5277" s="44"/>
      <c r="DA5277" s="44"/>
    </row>
    <row r="5278" spans="99:105" x14ac:dyDescent="0.2">
      <c r="CU5278" s="46"/>
      <c r="CV5278" s="44"/>
      <c r="CW5278" s="44"/>
      <c r="CX5278" s="44"/>
      <c r="CY5278" s="44"/>
      <c r="DA5278" s="44"/>
    </row>
    <row r="5279" spans="99:105" x14ac:dyDescent="0.2">
      <c r="CU5279" s="46"/>
      <c r="CV5279" s="44"/>
      <c r="CW5279" s="44"/>
      <c r="CX5279" s="44"/>
      <c r="CY5279" s="44"/>
      <c r="DA5279" s="44"/>
    </row>
    <row r="5280" spans="99:105" x14ac:dyDescent="0.2">
      <c r="CU5280" s="46"/>
      <c r="CV5280" s="44"/>
      <c r="CW5280" s="44"/>
      <c r="CX5280" s="44"/>
      <c r="CY5280" s="44"/>
      <c r="DA5280" s="44"/>
    </row>
    <row r="5281" spans="99:105" x14ac:dyDescent="0.2">
      <c r="CU5281" s="46"/>
      <c r="CV5281" s="44"/>
      <c r="CW5281" s="44"/>
      <c r="CX5281" s="44"/>
      <c r="CY5281" s="44"/>
      <c r="DA5281" s="44"/>
    </row>
    <row r="5282" spans="99:105" x14ac:dyDescent="0.2">
      <c r="CU5282" s="46"/>
      <c r="CV5282" s="44"/>
      <c r="CW5282" s="44"/>
      <c r="CX5282" s="44"/>
      <c r="CY5282" s="44"/>
      <c r="DA5282" s="44"/>
    </row>
    <row r="5283" spans="99:105" x14ac:dyDescent="0.2">
      <c r="CU5283" s="46"/>
      <c r="CV5283" s="44"/>
      <c r="CW5283" s="44"/>
      <c r="CX5283" s="44"/>
      <c r="CY5283" s="44"/>
      <c r="DA5283" s="44"/>
    </row>
    <row r="5284" spans="99:105" x14ac:dyDescent="0.2">
      <c r="CU5284" s="46"/>
      <c r="CV5284" s="44"/>
      <c r="CW5284" s="44"/>
      <c r="CX5284" s="44"/>
      <c r="CY5284" s="44"/>
      <c r="DA5284" s="44"/>
    </row>
    <row r="5285" spans="99:105" x14ac:dyDescent="0.2">
      <c r="CU5285" s="46"/>
      <c r="CV5285" s="44"/>
      <c r="CW5285" s="44"/>
      <c r="CX5285" s="44"/>
      <c r="CY5285" s="44"/>
      <c r="DA5285" s="44"/>
    </row>
    <row r="5286" spans="99:105" x14ac:dyDescent="0.2">
      <c r="CU5286" s="46"/>
      <c r="CV5286" s="44"/>
      <c r="CW5286" s="44"/>
      <c r="CX5286" s="44"/>
      <c r="CY5286" s="44"/>
      <c r="DA5286" s="44"/>
    </row>
    <row r="5287" spans="99:105" x14ac:dyDescent="0.2">
      <c r="CU5287" s="46"/>
      <c r="CV5287" s="44"/>
      <c r="CW5287" s="44"/>
      <c r="CX5287" s="44"/>
      <c r="CY5287" s="44"/>
      <c r="DA5287" s="44"/>
    </row>
    <row r="5288" spans="99:105" x14ac:dyDescent="0.2">
      <c r="CU5288" s="46"/>
      <c r="CV5288" s="44"/>
      <c r="CW5288" s="44"/>
      <c r="CX5288" s="44"/>
      <c r="CY5288" s="44"/>
      <c r="DA5288" s="44"/>
    </row>
    <row r="5289" spans="99:105" x14ac:dyDescent="0.2">
      <c r="CU5289" s="46"/>
      <c r="CV5289" s="44"/>
      <c r="CW5289" s="44"/>
      <c r="CX5289" s="44"/>
      <c r="CY5289" s="44"/>
      <c r="DA5289" s="44"/>
    </row>
    <row r="5290" spans="99:105" x14ac:dyDescent="0.2">
      <c r="CU5290" s="46"/>
      <c r="CV5290" s="44"/>
      <c r="CW5290" s="44"/>
      <c r="CX5290" s="44"/>
      <c r="CY5290" s="44"/>
      <c r="DA5290" s="44"/>
    </row>
    <row r="5291" spans="99:105" x14ac:dyDescent="0.2">
      <c r="CU5291" s="46"/>
      <c r="CV5291" s="44"/>
      <c r="CW5291" s="44"/>
      <c r="CX5291" s="44"/>
      <c r="CY5291" s="44"/>
      <c r="DA5291" s="44"/>
    </row>
    <row r="5292" spans="99:105" x14ac:dyDescent="0.2">
      <c r="CU5292" s="46"/>
      <c r="CV5292" s="44"/>
      <c r="CW5292" s="44"/>
      <c r="CX5292" s="44"/>
      <c r="CY5292" s="44"/>
      <c r="DA5292" s="44"/>
    </row>
    <row r="5293" spans="99:105" x14ac:dyDescent="0.2">
      <c r="CU5293" s="46"/>
      <c r="CV5293" s="44"/>
      <c r="CW5293" s="44"/>
      <c r="CX5293" s="44"/>
      <c r="CY5293" s="44"/>
      <c r="DA5293" s="44"/>
    </row>
    <row r="5294" spans="99:105" x14ac:dyDescent="0.2">
      <c r="CU5294" s="46"/>
      <c r="CV5294" s="44"/>
      <c r="CW5294" s="44"/>
      <c r="CX5294" s="44"/>
      <c r="CY5294" s="44"/>
      <c r="DA5294" s="44"/>
    </row>
    <row r="5295" spans="99:105" x14ac:dyDescent="0.2">
      <c r="CU5295" s="46"/>
      <c r="CV5295" s="44"/>
      <c r="CW5295" s="44"/>
      <c r="CX5295" s="44"/>
      <c r="CY5295" s="44"/>
      <c r="DA5295" s="44"/>
    </row>
    <row r="5296" spans="99:105" x14ac:dyDescent="0.2">
      <c r="CU5296" s="46"/>
      <c r="CV5296" s="44"/>
      <c r="CW5296" s="44"/>
      <c r="CX5296" s="44"/>
      <c r="CY5296" s="44"/>
      <c r="DA5296" s="44"/>
    </row>
    <row r="5297" spans="99:105" x14ac:dyDescent="0.2">
      <c r="CU5297" s="46"/>
      <c r="CV5297" s="44"/>
      <c r="CW5297" s="44"/>
      <c r="CX5297" s="44"/>
      <c r="CY5297" s="44"/>
      <c r="DA5297" s="44"/>
    </row>
    <row r="5298" spans="99:105" x14ac:dyDescent="0.2">
      <c r="CU5298" s="46"/>
      <c r="CV5298" s="44"/>
      <c r="CW5298" s="44"/>
      <c r="CX5298" s="44"/>
      <c r="CY5298" s="44"/>
      <c r="DA5298" s="44"/>
    </row>
    <row r="5299" spans="99:105" x14ac:dyDescent="0.2">
      <c r="CU5299" s="46"/>
      <c r="CV5299" s="44"/>
      <c r="CW5299" s="44"/>
      <c r="CX5299" s="44"/>
      <c r="CY5299" s="44"/>
      <c r="DA5299" s="44"/>
    </row>
    <row r="5300" spans="99:105" x14ac:dyDescent="0.2">
      <c r="CU5300" s="46"/>
      <c r="CV5300" s="44"/>
      <c r="CW5300" s="44"/>
      <c r="CX5300" s="44"/>
      <c r="CY5300" s="44"/>
      <c r="DA5300" s="44"/>
    </row>
    <row r="5301" spans="99:105" x14ac:dyDescent="0.2">
      <c r="CU5301" s="46"/>
      <c r="CV5301" s="44"/>
      <c r="CW5301" s="44"/>
      <c r="CX5301" s="44"/>
      <c r="CY5301" s="44"/>
      <c r="DA5301" s="44"/>
    </row>
    <row r="5302" spans="99:105" x14ac:dyDescent="0.2">
      <c r="CU5302" s="46"/>
      <c r="CV5302" s="44"/>
      <c r="CW5302" s="44"/>
      <c r="CX5302" s="44"/>
      <c r="CY5302" s="44"/>
      <c r="DA5302" s="44"/>
    </row>
    <row r="5303" spans="99:105" x14ac:dyDescent="0.2">
      <c r="CU5303" s="46"/>
      <c r="CV5303" s="44"/>
      <c r="CW5303" s="44"/>
      <c r="CX5303" s="44"/>
      <c r="CY5303" s="44"/>
      <c r="DA5303" s="44"/>
    </row>
    <row r="5304" spans="99:105" x14ac:dyDescent="0.2">
      <c r="CU5304" s="46"/>
      <c r="CV5304" s="44"/>
      <c r="CW5304" s="44"/>
      <c r="CX5304" s="44"/>
      <c r="CY5304" s="44"/>
      <c r="DA5304" s="44"/>
    </row>
    <row r="5305" spans="99:105" x14ac:dyDescent="0.2">
      <c r="CU5305" s="46"/>
      <c r="CV5305" s="44"/>
      <c r="CW5305" s="44"/>
      <c r="CX5305" s="44"/>
      <c r="CY5305" s="44"/>
      <c r="DA5305" s="44"/>
    </row>
    <row r="5306" spans="99:105" x14ac:dyDescent="0.2">
      <c r="CU5306" s="46"/>
      <c r="CV5306" s="44"/>
      <c r="CW5306" s="44"/>
      <c r="CX5306" s="44"/>
      <c r="CY5306" s="44"/>
      <c r="DA5306" s="44"/>
    </row>
    <row r="5307" spans="99:105" x14ac:dyDescent="0.2">
      <c r="CU5307" s="46"/>
      <c r="CV5307" s="44"/>
      <c r="CW5307" s="44"/>
      <c r="CX5307" s="44"/>
      <c r="CY5307" s="44"/>
      <c r="DA5307" s="44"/>
    </row>
    <row r="5308" spans="99:105" x14ac:dyDescent="0.2">
      <c r="CU5308" s="46"/>
      <c r="CV5308" s="44"/>
      <c r="CW5308" s="44"/>
      <c r="CX5308" s="44"/>
      <c r="CY5308" s="44"/>
      <c r="DA5308" s="44"/>
    </row>
    <row r="5309" spans="99:105" x14ac:dyDescent="0.2">
      <c r="CU5309" s="46"/>
      <c r="CV5309" s="44"/>
      <c r="CW5309" s="44"/>
      <c r="CX5309" s="44"/>
      <c r="CY5309" s="44"/>
      <c r="DA5309" s="44"/>
    </row>
    <row r="5310" spans="99:105" x14ac:dyDescent="0.2">
      <c r="CU5310" s="46"/>
      <c r="CV5310" s="44"/>
      <c r="CW5310" s="44"/>
      <c r="CX5310" s="44"/>
      <c r="CY5310" s="44"/>
      <c r="DA5310" s="44"/>
    </row>
    <row r="5311" spans="99:105" x14ac:dyDescent="0.2">
      <c r="CU5311" s="46"/>
      <c r="CV5311" s="44"/>
      <c r="CW5311" s="44"/>
      <c r="CX5311" s="44"/>
      <c r="CY5311" s="44"/>
      <c r="DA5311" s="44"/>
    </row>
    <row r="5312" spans="99:105" x14ac:dyDescent="0.2">
      <c r="CU5312" s="46"/>
      <c r="CV5312" s="44"/>
      <c r="CW5312" s="44"/>
      <c r="CX5312" s="44"/>
      <c r="CY5312" s="44"/>
      <c r="DA5312" s="44"/>
    </row>
    <row r="5313" spans="99:105" x14ac:dyDescent="0.2">
      <c r="CU5313" s="46"/>
      <c r="CV5313" s="44"/>
      <c r="CW5313" s="44"/>
      <c r="CX5313" s="44"/>
      <c r="CY5313" s="44"/>
      <c r="DA5313" s="44"/>
    </row>
    <row r="5314" spans="99:105" x14ac:dyDescent="0.2">
      <c r="CU5314" s="46"/>
      <c r="CV5314" s="44"/>
      <c r="CW5314" s="44"/>
      <c r="CX5314" s="44"/>
      <c r="CY5314" s="44"/>
      <c r="DA5314" s="44"/>
    </row>
    <row r="5315" spans="99:105" x14ac:dyDescent="0.2">
      <c r="CU5315" s="46"/>
      <c r="CV5315" s="44"/>
      <c r="CW5315" s="44"/>
      <c r="CX5315" s="44"/>
      <c r="CY5315" s="44"/>
      <c r="DA5315" s="44"/>
    </row>
    <row r="5316" spans="99:105" x14ac:dyDescent="0.2">
      <c r="CU5316" s="46"/>
      <c r="CV5316" s="44"/>
      <c r="CW5316" s="44"/>
      <c r="CX5316" s="44"/>
      <c r="CY5316" s="44"/>
      <c r="DA5316" s="44"/>
    </row>
    <row r="5317" spans="99:105" x14ac:dyDescent="0.2">
      <c r="CU5317" s="46"/>
      <c r="CV5317" s="44"/>
      <c r="CW5317" s="44"/>
      <c r="CX5317" s="44"/>
      <c r="CY5317" s="44"/>
      <c r="DA5317" s="44"/>
    </row>
    <row r="5318" spans="99:105" x14ac:dyDescent="0.2">
      <c r="CU5318" s="46"/>
      <c r="CV5318" s="44"/>
      <c r="CW5318" s="44"/>
      <c r="CX5318" s="44"/>
      <c r="CY5318" s="44"/>
      <c r="DA5318" s="44"/>
    </row>
    <row r="5319" spans="99:105" x14ac:dyDescent="0.2">
      <c r="CU5319" s="46"/>
      <c r="CV5319" s="44"/>
      <c r="CW5319" s="44"/>
      <c r="CX5319" s="44"/>
      <c r="CY5319" s="44"/>
      <c r="DA5319" s="44"/>
    </row>
    <row r="5320" spans="99:105" x14ac:dyDescent="0.2">
      <c r="CU5320" s="46"/>
      <c r="CV5320" s="44"/>
      <c r="CW5320" s="44"/>
      <c r="CX5320" s="44"/>
      <c r="CY5320" s="44"/>
      <c r="DA5320" s="44"/>
    </row>
    <row r="5321" spans="99:105" x14ac:dyDescent="0.2">
      <c r="CU5321" s="46"/>
      <c r="CV5321" s="44"/>
      <c r="CW5321" s="44"/>
      <c r="CX5321" s="44"/>
      <c r="CY5321" s="44"/>
      <c r="DA5321" s="44"/>
    </row>
    <row r="5322" spans="99:105" x14ac:dyDescent="0.2">
      <c r="CU5322" s="46"/>
      <c r="CV5322" s="44"/>
      <c r="CW5322" s="44"/>
      <c r="CX5322" s="44"/>
      <c r="CY5322" s="44"/>
      <c r="DA5322" s="44"/>
    </row>
    <row r="5323" spans="99:105" x14ac:dyDescent="0.2">
      <c r="CU5323" s="46"/>
      <c r="CV5323" s="44"/>
      <c r="CW5323" s="44"/>
      <c r="CX5323" s="44"/>
      <c r="CY5323" s="44"/>
      <c r="DA5323" s="44"/>
    </row>
    <row r="5324" spans="99:105" x14ac:dyDescent="0.2">
      <c r="CU5324" s="46"/>
      <c r="CV5324" s="44"/>
      <c r="CW5324" s="44"/>
      <c r="CX5324" s="44"/>
      <c r="CY5324" s="44"/>
      <c r="DA5324" s="44"/>
    </row>
    <row r="5325" spans="99:105" x14ac:dyDescent="0.2">
      <c r="CU5325" s="46"/>
      <c r="CV5325" s="44"/>
      <c r="CW5325" s="44"/>
      <c r="CX5325" s="44"/>
      <c r="CY5325" s="44"/>
      <c r="DA5325" s="44"/>
    </row>
    <row r="5326" spans="99:105" x14ac:dyDescent="0.2">
      <c r="CU5326" s="46"/>
      <c r="CV5326" s="44"/>
      <c r="CW5326" s="44"/>
      <c r="CX5326" s="44"/>
      <c r="CY5326" s="44"/>
      <c r="DA5326" s="44"/>
    </row>
    <row r="5327" spans="99:105" x14ac:dyDescent="0.2">
      <c r="CU5327" s="46"/>
      <c r="CV5327" s="44"/>
      <c r="CW5327" s="44"/>
      <c r="CX5327" s="44"/>
      <c r="CY5327" s="44"/>
      <c r="DA5327" s="44"/>
    </row>
    <row r="5328" spans="99:105" x14ac:dyDescent="0.2">
      <c r="CU5328" s="46"/>
      <c r="CV5328" s="44"/>
      <c r="CW5328" s="44"/>
      <c r="CX5328" s="44"/>
      <c r="CY5328" s="44"/>
      <c r="DA5328" s="44"/>
    </row>
    <row r="5329" spans="99:105" x14ac:dyDescent="0.2">
      <c r="CU5329" s="46"/>
      <c r="CV5329" s="44"/>
      <c r="CW5329" s="44"/>
      <c r="CX5329" s="44"/>
      <c r="CY5329" s="44"/>
      <c r="DA5329" s="44"/>
    </row>
    <row r="5330" spans="99:105" x14ac:dyDescent="0.2">
      <c r="CU5330" s="46"/>
      <c r="CV5330" s="44"/>
      <c r="CW5330" s="44"/>
      <c r="CX5330" s="44"/>
      <c r="CY5330" s="44"/>
      <c r="DA5330" s="44"/>
    </row>
    <row r="5331" spans="99:105" x14ac:dyDescent="0.2">
      <c r="CU5331" s="46"/>
      <c r="CV5331" s="44"/>
      <c r="CW5331" s="44"/>
      <c r="CX5331" s="44"/>
      <c r="CY5331" s="44"/>
      <c r="DA5331" s="44"/>
    </row>
    <row r="5332" spans="99:105" x14ac:dyDescent="0.2">
      <c r="CU5332" s="46"/>
      <c r="CV5332" s="44"/>
      <c r="CW5332" s="44"/>
      <c r="CX5332" s="44"/>
      <c r="CY5332" s="44"/>
      <c r="DA5332" s="44"/>
    </row>
    <row r="5333" spans="99:105" x14ac:dyDescent="0.2">
      <c r="CU5333" s="46"/>
      <c r="CV5333" s="44"/>
      <c r="CW5333" s="44"/>
      <c r="CX5333" s="44"/>
      <c r="CY5333" s="44"/>
      <c r="DA5333" s="44"/>
    </row>
    <row r="5334" spans="99:105" x14ac:dyDescent="0.2">
      <c r="CU5334" s="46"/>
      <c r="CV5334" s="44"/>
      <c r="CW5334" s="44"/>
      <c r="CX5334" s="44"/>
      <c r="CY5334" s="44"/>
      <c r="DA5334" s="44"/>
    </row>
    <row r="5335" spans="99:105" x14ac:dyDescent="0.2">
      <c r="CU5335" s="46"/>
      <c r="CV5335" s="44"/>
      <c r="CW5335" s="44"/>
      <c r="CX5335" s="44"/>
      <c r="CY5335" s="44"/>
      <c r="DA5335" s="44"/>
    </row>
    <row r="5336" spans="99:105" x14ac:dyDescent="0.2">
      <c r="CU5336" s="46"/>
      <c r="CV5336" s="44"/>
      <c r="CW5336" s="44"/>
      <c r="CX5336" s="44"/>
      <c r="CY5336" s="44"/>
      <c r="DA5336" s="44"/>
    </row>
    <row r="5337" spans="99:105" x14ac:dyDescent="0.2">
      <c r="CU5337" s="46"/>
      <c r="CV5337" s="44"/>
      <c r="CW5337" s="44"/>
      <c r="CX5337" s="44"/>
      <c r="CY5337" s="44"/>
      <c r="DA5337" s="44"/>
    </row>
    <row r="5338" spans="99:105" x14ac:dyDescent="0.2">
      <c r="CU5338" s="46"/>
      <c r="CV5338" s="44"/>
      <c r="CW5338" s="44"/>
      <c r="CX5338" s="44"/>
      <c r="CY5338" s="44"/>
      <c r="DA5338" s="44"/>
    </row>
    <row r="5339" spans="99:105" x14ac:dyDescent="0.2">
      <c r="CU5339" s="46"/>
      <c r="CV5339" s="44"/>
      <c r="CW5339" s="44"/>
      <c r="CX5339" s="44"/>
      <c r="CY5339" s="44"/>
      <c r="DA5339" s="44"/>
    </row>
    <row r="5340" spans="99:105" x14ac:dyDescent="0.2">
      <c r="CU5340" s="46"/>
      <c r="CV5340" s="44"/>
      <c r="CW5340" s="44"/>
      <c r="CX5340" s="44"/>
      <c r="CY5340" s="44"/>
      <c r="DA5340" s="44"/>
    </row>
    <row r="5341" spans="99:105" x14ac:dyDescent="0.2">
      <c r="CU5341" s="46"/>
      <c r="CV5341" s="44"/>
      <c r="CW5341" s="44"/>
      <c r="CX5341" s="44"/>
      <c r="CY5341" s="44"/>
      <c r="DA5341" s="44"/>
    </row>
    <row r="5342" spans="99:105" x14ac:dyDescent="0.2">
      <c r="CU5342" s="46"/>
      <c r="CV5342" s="44"/>
      <c r="CW5342" s="44"/>
      <c r="CX5342" s="44"/>
      <c r="CY5342" s="44"/>
      <c r="DA5342" s="44"/>
    </row>
    <row r="5343" spans="99:105" x14ac:dyDescent="0.2">
      <c r="CU5343" s="46"/>
      <c r="CV5343" s="44"/>
      <c r="CW5343" s="44"/>
      <c r="CX5343" s="44"/>
      <c r="CY5343" s="44"/>
      <c r="DA5343" s="44"/>
    </row>
    <row r="5344" spans="99:105" x14ac:dyDescent="0.2">
      <c r="CU5344" s="46"/>
      <c r="CV5344" s="44"/>
      <c r="CW5344" s="44"/>
      <c r="CX5344" s="44"/>
      <c r="CY5344" s="44"/>
      <c r="DA5344" s="44"/>
    </row>
    <row r="5345" spans="99:105" x14ac:dyDescent="0.2">
      <c r="CU5345" s="46"/>
      <c r="CV5345" s="44"/>
      <c r="CW5345" s="44"/>
      <c r="CX5345" s="44"/>
      <c r="CY5345" s="44"/>
      <c r="DA5345" s="44"/>
    </row>
    <row r="5346" spans="99:105" x14ac:dyDescent="0.2">
      <c r="CU5346" s="46"/>
      <c r="CV5346" s="44"/>
      <c r="CW5346" s="44"/>
      <c r="CX5346" s="44"/>
      <c r="CY5346" s="44"/>
      <c r="DA5346" s="44"/>
    </row>
    <row r="5347" spans="99:105" x14ac:dyDescent="0.2">
      <c r="CU5347" s="46"/>
      <c r="CV5347" s="44"/>
      <c r="CW5347" s="44"/>
      <c r="CX5347" s="44"/>
      <c r="CY5347" s="44"/>
      <c r="DA5347" s="44"/>
    </row>
    <row r="5348" spans="99:105" x14ac:dyDescent="0.2">
      <c r="CU5348" s="46"/>
      <c r="CV5348" s="44"/>
      <c r="CW5348" s="44"/>
      <c r="CX5348" s="44"/>
      <c r="CY5348" s="44"/>
      <c r="DA5348" s="44"/>
    </row>
    <row r="5349" spans="99:105" x14ac:dyDescent="0.2">
      <c r="CU5349" s="46"/>
      <c r="CV5349" s="44"/>
      <c r="CW5349" s="44"/>
      <c r="CX5349" s="44"/>
      <c r="CY5349" s="44"/>
      <c r="DA5349" s="44"/>
    </row>
    <row r="5350" spans="99:105" x14ac:dyDescent="0.2">
      <c r="CU5350" s="46"/>
      <c r="CV5350" s="44"/>
      <c r="CW5350" s="44"/>
      <c r="CX5350" s="44"/>
      <c r="CY5350" s="44"/>
      <c r="DA5350" s="44"/>
    </row>
    <row r="5351" spans="99:105" x14ac:dyDescent="0.2">
      <c r="CU5351" s="46"/>
      <c r="CV5351" s="44"/>
      <c r="CW5351" s="44"/>
      <c r="CX5351" s="44"/>
      <c r="CY5351" s="44"/>
      <c r="DA5351" s="44"/>
    </row>
    <row r="5352" spans="99:105" x14ac:dyDescent="0.2">
      <c r="CU5352" s="46"/>
      <c r="CV5352" s="44"/>
      <c r="CW5352" s="44"/>
      <c r="CX5352" s="44"/>
      <c r="CY5352" s="44"/>
      <c r="DA5352" s="44"/>
    </row>
    <row r="5353" spans="99:105" x14ac:dyDescent="0.2">
      <c r="CU5353" s="46"/>
      <c r="CV5353" s="44"/>
      <c r="CW5353" s="44"/>
      <c r="CX5353" s="44"/>
      <c r="CY5353" s="44"/>
      <c r="DA5353" s="44"/>
    </row>
    <row r="5354" spans="99:105" x14ac:dyDescent="0.2">
      <c r="CU5354" s="46"/>
      <c r="CV5354" s="44"/>
      <c r="CW5354" s="44"/>
      <c r="CX5354" s="44"/>
      <c r="CY5354" s="44"/>
      <c r="DA5354" s="44"/>
    </row>
    <row r="5355" spans="99:105" x14ac:dyDescent="0.2">
      <c r="CU5355" s="46"/>
      <c r="CV5355" s="44"/>
      <c r="CW5355" s="44"/>
      <c r="CX5355" s="44"/>
      <c r="CY5355" s="44"/>
      <c r="DA5355" s="44"/>
    </row>
    <row r="5356" spans="99:105" x14ac:dyDescent="0.2">
      <c r="CU5356" s="46"/>
      <c r="CV5356" s="44"/>
      <c r="CW5356" s="44"/>
      <c r="CX5356" s="44"/>
      <c r="CY5356" s="44"/>
      <c r="DA5356" s="44"/>
    </row>
    <row r="5357" spans="99:105" x14ac:dyDescent="0.2">
      <c r="CU5357" s="46"/>
      <c r="CV5357" s="44"/>
      <c r="CW5357" s="44"/>
      <c r="CX5357" s="44"/>
      <c r="CY5357" s="44"/>
      <c r="DA5357" s="44"/>
    </row>
    <row r="5358" spans="99:105" x14ac:dyDescent="0.2">
      <c r="CU5358" s="46"/>
      <c r="CV5358" s="44"/>
      <c r="CW5358" s="44"/>
      <c r="CX5358" s="44"/>
      <c r="CY5358" s="44"/>
      <c r="DA5358" s="44"/>
    </row>
    <row r="5359" spans="99:105" x14ac:dyDescent="0.2">
      <c r="CU5359" s="46"/>
      <c r="CV5359" s="44"/>
      <c r="CW5359" s="44"/>
      <c r="CX5359" s="44"/>
      <c r="CY5359" s="44"/>
      <c r="DA5359" s="44"/>
    </row>
    <row r="5360" spans="99:105" x14ac:dyDescent="0.2">
      <c r="CU5360" s="46"/>
      <c r="CV5360" s="44"/>
      <c r="CW5360" s="44"/>
      <c r="CX5360" s="44"/>
      <c r="CY5360" s="44"/>
      <c r="DA5360" s="44"/>
    </row>
    <row r="5361" spans="99:105" x14ac:dyDescent="0.2">
      <c r="CU5361" s="46"/>
      <c r="CV5361" s="44"/>
      <c r="CW5361" s="44"/>
      <c r="CX5361" s="44"/>
      <c r="CY5361" s="44"/>
      <c r="DA5361" s="44"/>
    </row>
    <row r="5362" spans="99:105" x14ac:dyDescent="0.2">
      <c r="CU5362" s="46"/>
      <c r="CV5362" s="44"/>
      <c r="CW5362" s="44"/>
      <c r="CX5362" s="44"/>
      <c r="CY5362" s="44"/>
      <c r="DA5362" s="44"/>
    </row>
    <row r="5363" spans="99:105" x14ac:dyDescent="0.2">
      <c r="CU5363" s="46"/>
      <c r="CV5363" s="44"/>
      <c r="CW5363" s="44"/>
      <c r="CX5363" s="44"/>
      <c r="CY5363" s="44"/>
      <c r="DA5363" s="44"/>
    </row>
    <row r="5364" spans="99:105" x14ac:dyDescent="0.2">
      <c r="CU5364" s="46"/>
      <c r="CV5364" s="44"/>
      <c r="CW5364" s="44"/>
      <c r="CX5364" s="44"/>
      <c r="CY5364" s="44"/>
      <c r="DA5364" s="44"/>
    </row>
    <row r="5365" spans="99:105" x14ac:dyDescent="0.2">
      <c r="CU5365" s="46"/>
      <c r="CV5365" s="44"/>
      <c r="CW5365" s="44"/>
      <c r="CX5365" s="44"/>
      <c r="CY5365" s="44"/>
      <c r="DA5365" s="44"/>
    </row>
    <row r="5366" spans="99:105" x14ac:dyDescent="0.2">
      <c r="CU5366" s="46"/>
      <c r="CV5366" s="44"/>
      <c r="CW5366" s="44"/>
      <c r="CX5366" s="44"/>
      <c r="CY5366" s="44"/>
      <c r="DA5366" s="44"/>
    </row>
    <row r="5367" spans="99:105" x14ac:dyDescent="0.2">
      <c r="CU5367" s="46"/>
      <c r="CV5367" s="44"/>
      <c r="CW5367" s="44"/>
      <c r="CX5367" s="44"/>
      <c r="CY5367" s="44"/>
      <c r="DA5367" s="44"/>
    </row>
    <row r="5368" spans="99:105" x14ac:dyDescent="0.2">
      <c r="CU5368" s="46"/>
      <c r="CV5368" s="44"/>
      <c r="CW5368" s="44"/>
      <c r="CX5368" s="44"/>
      <c r="CY5368" s="44"/>
      <c r="DA5368" s="44"/>
    </row>
    <row r="5369" spans="99:105" x14ac:dyDescent="0.2">
      <c r="CU5369" s="46"/>
      <c r="CV5369" s="44"/>
      <c r="CW5369" s="44"/>
      <c r="CX5369" s="44"/>
      <c r="CY5369" s="44"/>
      <c r="DA5369" s="44"/>
    </row>
    <row r="5370" spans="99:105" x14ac:dyDescent="0.2">
      <c r="CU5370" s="46"/>
      <c r="CV5370" s="44"/>
      <c r="CW5370" s="44"/>
      <c r="CX5370" s="44"/>
      <c r="CY5370" s="44"/>
      <c r="DA5370" s="44"/>
    </row>
    <row r="5371" spans="99:105" x14ac:dyDescent="0.2">
      <c r="CU5371" s="46"/>
      <c r="CV5371" s="44"/>
      <c r="CW5371" s="44"/>
      <c r="CX5371" s="44"/>
      <c r="CY5371" s="44"/>
      <c r="DA5371" s="44"/>
    </row>
    <row r="5372" spans="99:105" x14ac:dyDescent="0.2">
      <c r="CU5372" s="46"/>
      <c r="CV5372" s="44"/>
      <c r="CW5372" s="44"/>
      <c r="CX5372" s="44"/>
      <c r="CY5372" s="44"/>
      <c r="DA5372" s="44"/>
    </row>
    <row r="5373" spans="99:105" x14ac:dyDescent="0.2">
      <c r="CU5373" s="46"/>
      <c r="CV5373" s="44"/>
      <c r="CW5373" s="44"/>
      <c r="CX5373" s="44"/>
      <c r="CY5373" s="44"/>
      <c r="DA5373" s="44"/>
    </row>
    <row r="5374" spans="99:105" x14ac:dyDescent="0.2">
      <c r="CU5374" s="46"/>
      <c r="CV5374" s="44"/>
      <c r="CW5374" s="44"/>
      <c r="CX5374" s="44"/>
      <c r="CY5374" s="44"/>
      <c r="DA5374" s="44"/>
    </row>
    <row r="5375" spans="99:105" x14ac:dyDescent="0.2">
      <c r="CU5375" s="46"/>
      <c r="CV5375" s="44"/>
      <c r="CW5375" s="44"/>
      <c r="CX5375" s="44"/>
      <c r="CY5375" s="44"/>
      <c r="DA5375" s="44"/>
    </row>
    <row r="5376" spans="99:105" x14ac:dyDescent="0.2">
      <c r="CU5376" s="46"/>
      <c r="CV5376" s="44"/>
      <c r="CW5376" s="44"/>
      <c r="CX5376" s="44"/>
      <c r="CY5376" s="44"/>
      <c r="DA5376" s="44"/>
    </row>
    <row r="5377" spans="99:105" x14ac:dyDescent="0.2">
      <c r="CU5377" s="46"/>
      <c r="CV5377" s="44"/>
      <c r="CW5377" s="44"/>
      <c r="CX5377" s="44"/>
      <c r="CY5377" s="44"/>
      <c r="DA5377" s="44"/>
    </row>
    <row r="5378" spans="99:105" x14ac:dyDescent="0.2">
      <c r="CU5378" s="46"/>
      <c r="CV5378" s="44"/>
      <c r="CW5378" s="44"/>
      <c r="CX5378" s="44"/>
      <c r="CY5378" s="44"/>
      <c r="DA5378" s="44"/>
    </row>
    <row r="5379" spans="99:105" x14ac:dyDescent="0.2">
      <c r="CU5379" s="46"/>
      <c r="CV5379" s="44"/>
      <c r="CW5379" s="44"/>
      <c r="CX5379" s="44"/>
      <c r="CY5379" s="44"/>
      <c r="DA5379" s="44"/>
    </row>
    <row r="5380" spans="99:105" x14ac:dyDescent="0.2">
      <c r="CU5380" s="46"/>
      <c r="CV5380" s="44"/>
      <c r="CW5380" s="44"/>
      <c r="CX5380" s="44"/>
      <c r="CY5380" s="44"/>
      <c r="DA5380" s="44"/>
    </row>
    <row r="5381" spans="99:105" x14ac:dyDescent="0.2">
      <c r="CU5381" s="46"/>
      <c r="CV5381" s="44"/>
      <c r="CW5381" s="44"/>
      <c r="CX5381" s="44"/>
      <c r="CY5381" s="44"/>
      <c r="DA5381" s="44"/>
    </row>
    <row r="5382" spans="99:105" x14ac:dyDescent="0.2">
      <c r="CU5382" s="46"/>
      <c r="CV5382" s="44"/>
      <c r="CW5382" s="44"/>
      <c r="CX5382" s="44"/>
      <c r="CY5382" s="44"/>
      <c r="DA5382" s="44"/>
    </row>
    <row r="5383" spans="99:105" x14ac:dyDescent="0.2">
      <c r="CU5383" s="46"/>
      <c r="CV5383" s="44"/>
      <c r="CW5383" s="44"/>
      <c r="CX5383" s="44"/>
      <c r="CY5383" s="44"/>
      <c r="DA5383" s="44"/>
    </row>
    <row r="5384" spans="99:105" x14ac:dyDescent="0.2">
      <c r="CU5384" s="46"/>
      <c r="CV5384" s="44"/>
      <c r="CW5384" s="44"/>
      <c r="CX5384" s="44"/>
      <c r="CY5384" s="44"/>
      <c r="DA5384" s="44"/>
    </row>
    <row r="5385" spans="99:105" x14ac:dyDescent="0.2">
      <c r="CU5385" s="46"/>
      <c r="CV5385" s="44"/>
      <c r="CW5385" s="44"/>
      <c r="CX5385" s="44"/>
      <c r="CY5385" s="44"/>
      <c r="DA5385" s="44"/>
    </row>
    <row r="5386" spans="99:105" x14ac:dyDescent="0.2">
      <c r="CU5386" s="46"/>
      <c r="CV5386" s="44"/>
      <c r="CW5386" s="44"/>
      <c r="CX5386" s="44"/>
      <c r="CY5386" s="44"/>
      <c r="DA5386" s="44"/>
    </row>
    <row r="5387" spans="99:105" x14ac:dyDescent="0.2">
      <c r="CU5387" s="46"/>
      <c r="CV5387" s="44"/>
      <c r="CW5387" s="44"/>
      <c r="CX5387" s="44"/>
      <c r="CY5387" s="44"/>
      <c r="DA5387" s="44"/>
    </row>
    <row r="5388" spans="99:105" x14ac:dyDescent="0.2">
      <c r="CU5388" s="46"/>
      <c r="CV5388" s="44"/>
      <c r="CW5388" s="44"/>
      <c r="CX5388" s="44"/>
      <c r="CY5388" s="44"/>
      <c r="DA5388" s="44"/>
    </row>
    <row r="5389" spans="99:105" x14ac:dyDescent="0.2">
      <c r="CU5389" s="46"/>
      <c r="CV5389" s="44"/>
      <c r="CW5389" s="44"/>
      <c r="CX5389" s="44"/>
      <c r="CY5389" s="44"/>
      <c r="DA5389" s="44"/>
    </row>
    <row r="5390" spans="99:105" x14ac:dyDescent="0.2">
      <c r="CU5390" s="46"/>
      <c r="CV5390" s="44"/>
      <c r="CW5390" s="44"/>
      <c r="CX5390" s="44"/>
      <c r="CY5390" s="44"/>
      <c r="DA5390" s="44"/>
    </row>
    <row r="5391" spans="99:105" x14ac:dyDescent="0.2">
      <c r="CU5391" s="46"/>
      <c r="CV5391" s="44"/>
      <c r="CW5391" s="44"/>
      <c r="CX5391" s="44"/>
      <c r="CY5391" s="44"/>
      <c r="DA5391" s="44"/>
    </row>
    <row r="5392" spans="99:105" x14ac:dyDescent="0.2">
      <c r="CU5392" s="46"/>
      <c r="CV5392" s="44"/>
      <c r="CW5392" s="44"/>
      <c r="CX5392" s="44"/>
      <c r="CY5392" s="44"/>
      <c r="DA5392" s="44"/>
    </row>
    <row r="5393" spans="99:105" x14ac:dyDescent="0.2">
      <c r="CU5393" s="46"/>
      <c r="CV5393" s="44"/>
      <c r="CW5393" s="44"/>
      <c r="CX5393" s="44"/>
      <c r="CY5393" s="44"/>
      <c r="DA5393" s="44"/>
    </row>
    <row r="5394" spans="99:105" x14ac:dyDescent="0.2">
      <c r="CU5394" s="46"/>
      <c r="CV5394" s="44"/>
      <c r="CW5394" s="44"/>
      <c r="CX5394" s="44"/>
      <c r="CY5394" s="44"/>
      <c r="DA5394" s="44"/>
    </row>
    <row r="5395" spans="99:105" x14ac:dyDescent="0.2">
      <c r="CU5395" s="46"/>
      <c r="CV5395" s="44"/>
      <c r="CW5395" s="44"/>
      <c r="CX5395" s="44"/>
      <c r="CY5395" s="44"/>
      <c r="DA5395" s="44"/>
    </row>
    <row r="5396" spans="99:105" x14ac:dyDescent="0.2">
      <c r="CU5396" s="46"/>
      <c r="CV5396" s="44"/>
      <c r="CW5396" s="44"/>
      <c r="CX5396" s="44"/>
      <c r="CY5396" s="44"/>
      <c r="DA5396" s="44"/>
    </row>
    <row r="5397" spans="99:105" x14ac:dyDescent="0.2">
      <c r="CU5397" s="46"/>
      <c r="CV5397" s="44"/>
      <c r="CW5397" s="44"/>
      <c r="CX5397" s="44"/>
      <c r="CY5397" s="44"/>
      <c r="DA5397" s="44"/>
    </row>
    <row r="5398" spans="99:105" x14ac:dyDescent="0.2">
      <c r="CU5398" s="46"/>
      <c r="CV5398" s="44"/>
      <c r="CW5398" s="44"/>
      <c r="CX5398" s="44"/>
      <c r="CY5398" s="44"/>
      <c r="DA5398" s="44"/>
    </row>
    <row r="5399" spans="99:105" x14ac:dyDescent="0.2">
      <c r="CU5399" s="46"/>
      <c r="CV5399" s="44"/>
      <c r="CW5399" s="44"/>
      <c r="CX5399" s="44"/>
      <c r="CY5399" s="44"/>
      <c r="DA5399" s="44"/>
    </row>
    <row r="5400" spans="99:105" x14ac:dyDescent="0.2">
      <c r="CU5400" s="46"/>
      <c r="CV5400" s="44"/>
      <c r="CW5400" s="44"/>
      <c r="CX5400" s="44"/>
      <c r="CY5400" s="44"/>
      <c r="DA5400" s="44"/>
    </row>
    <row r="5401" spans="99:105" x14ac:dyDescent="0.2">
      <c r="CU5401" s="46"/>
      <c r="CV5401" s="44"/>
      <c r="CW5401" s="44"/>
      <c r="CX5401" s="44"/>
      <c r="CY5401" s="44"/>
      <c r="DA5401" s="44"/>
    </row>
    <row r="5402" spans="99:105" x14ac:dyDescent="0.2">
      <c r="CU5402" s="46"/>
      <c r="CV5402" s="44"/>
      <c r="CW5402" s="44"/>
      <c r="CX5402" s="44"/>
      <c r="CY5402" s="44"/>
      <c r="DA5402" s="44"/>
    </row>
    <row r="5403" spans="99:105" x14ac:dyDescent="0.2">
      <c r="CU5403" s="46"/>
      <c r="CV5403" s="44"/>
      <c r="CW5403" s="44"/>
      <c r="CX5403" s="44"/>
      <c r="CY5403" s="44"/>
      <c r="DA5403" s="44"/>
    </row>
    <row r="5404" spans="99:105" x14ac:dyDescent="0.2">
      <c r="CU5404" s="46"/>
      <c r="CV5404" s="44"/>
      <c r="CW5404" s="44"/>
      <c r="CX5404" s="44"/>
      <c r="CY5404" s="44"/>
      <c r="DA5404" s="44"/>
    </row>
    <row r="5405" spans="99:105" x14ac:dyDescent="0.2">
      <c r="CU5405" s="46"/>
      <c r="CV5405" s="44"/>
      <c r="CW5405" s="44"/>
      <c r="CX5405" s="44"/>
      <c r="CY5405" s="44"/>
      <c r="DA5405" s="44"/>
    </row>
    <row r="5406" spans="99:105" x14ac:dyDescent="0.2">
      <c r="CU5406" s="46"/>
      <c r="CV5406" s="44"/>
      <c r="CW5406" s="44"/>
      <c r="CX5406" s="44"/>
      <c r="CY5406" s="44"/>
      <c r="DA5406" s="44"/>
    </row>
    <row r="5407" spans="99:105" x14ac:dyDescent="0.2">
      <c r="CU5407" s="46"/>
      <c r="CV5407" s="44"/>
      <c r="CW5407" s="44"/>
      <c r="CX5407" s="44"/>
      <c r="CY5407" s="44"/>
      <c r="DA5407" s="44"/>
    </row>
    <row r="5408" spans="99:105" x14ac:dyDescent="0.2">
      <c r="CU5408" s="46"/>
      <c r="CV5408" s="44"/>
      <c r="CW5408" s="44"/>
      <c r="CX5408" s="44"/>
      <c r="CY5408" s="44"/>
      <c r="DA5408" s="44"/>
    </row>
    <row r="5409" spans="99:105" x14ac:dyDescent="0.2">
      <c r="CU5409" s="46"/>
      <c r="CV5409" s="44"/>
      <c r="CW5409" s="44"/>
      <c r="CX5409" s="44"/>
      <c r="CY5409" s="44"/>
      <c r="DA5409" s="44"/>
    </row>
    <row r="5410" spans="99:105" x14ac:dyDescent="0.2">
      <c r="CU5410" s="46"/>
      <c r="CV5410" s="44"/>
      <c r="CW5410" s="44"/>
      <c r="CX5410" s="44"/>
      <c r="CY5410" s="44"/>
      <c r="DA5410" s="44"/>
    </row>
    <row r="5411" spans="99:105" x14ac:dyDescent="0.2">
      <c r="CU5411" s="46"/>
      <c r="CV5411" s="44"/>
      <c r="CW5411" s="44"/>
      <c r="CX5411" s="44"/>
      <c r="CY5411" s="44"/>
      <c r="DA5411" s="44"/>
    </row>
    <row r="5412" spans="99:105" x14ac:dyDescent="0.2">
      <c r="CU5412" s="46"/>
      <c r="CV5412" s="44"/>
      <c r="CW5412" s="44"/>
      <c r="CX5412" s="44"/>
      <c r="CY5412" s="44"/>
      <c r="DA5412" s="44"/>
    </row>
    <row r="5413" spans="99:105" x14ac:dyDescent="0.2">
      <c r="CU5413" s="46"/>
      <c r="CV5413" s="44"/>
      <c r="CW5413" s="44"/>
      <c r="CX5413" s="44"/>
      <c r="CY5413" s="44"/>
      <c r="DA5413" s="44"/>
    </row>
    <row r="5414" spans="99:105" x14ac:dyDescent="0.2">
      <c r="CU5414" s="46"/>
      <c r="CV5414" s="44"/>
      <c r="CW5414" s="44"/>
      <c r="CX5414" s="44"/>
      <c r="CY5414" s="44"/>
      <c r="DA5414" s="44"/>
    </row>
    <row r="5415" spans="99:105" x14ac:dyDescent="0.2">
      <c r="CU5415" s="46"/>
      <c r="CV5415" s="44"/>
      <c r="CW5415" s="44"/>
      <c r="CX5415" s="44"/>
      <c r="CY5415" s="44"/>
      <c r="DA5415" s="44"/>
    </row>
    <row r="5416" spans="99:105" x14ac:dyDescent="0.2">
      <c r="CU5416" s="46"/>
      <c r="CV5416" s="44"/>
      <c r="CW5416" s="44"/>
      <c r="CX5416" s="44"/>
      <c r="CY5416" s="44"/>
      <c r="DA5416" s="44"/>
    </row>
    <row r="5417" spans="99:105" x14ac:dyDescent="0.2">
      <c r="CU5417" s="46"/>
      <c r="CV5417" s="44"/>
      <c r="CW5417" s="44"/>
      <c r="CX5417" s="44"/>
      <c r="CY5417" s="44"/>
      <c r="DA5417" s="44"/>
    </row>
    <row r="5418" spans="99:105" x14ac:dyDescent="0.2">
      <c r="CU5418" s="46"/>
      <c r="CV5418" s="44"/>
      <c r="CW5418" s="44"/>
      <c r="CX5418" s="44"/>
      <c r="CY5418" s="44"/>
      <c r="DA5418" s="44"/>
    </row>
    <row r="5419" spans="99:105" x14ac:dyDescent="0.2">
      <c r="CU5419" s="46"/>
      <c r="CV5419" s="44"/>
      <c r="CW5419" s="44"/>
      <c r="CX5419" s="44"/>
      <c r="CY5419" s="44"/>
      <c r="DA5419" s="44"/>
    </row>
    <row r="5420" spans="99:105" x14ac:dyDescent="0.2">
      <c r="CU5420" s="46"/>
      <c r="CV5420" s="44"/>
      <c r="CW5420" s="44"/>
      <c r="CX5420" s="44"/>
      <c r="CY5420" s="44"/>
      <c r="DA5420" s="44"/>
    </row>
    <row r="5421" spans="99:105" x14ac:dyDescent="0.2">
      <c r="CU5421" s="46"/>
      <c r="CV5421" s="44"/>
      <c r="CW5421" s="44"/>
      <c r="CX5421" s="44"/>
      <c r="CY5421" s="44"/>
      <c r="DA5421" s="44"/>
    </row>
    <row r="5422" spans="99:105" x14ac:dyDescent="0.2">
      <c r="CU5422" s="46"/>
      <c r="CV5422" s="44"/>
      <c r="CW5422" s="44"/>
      <c r="CX5422" s="44"/>
      <c r="CY5422" s="44"/>
      <c r="DA5422" s="44"/>
    </row>
    <row r="5423" spans="99:105" x14ac:dyDescent="0.2">
      <c r="CU5423" s="46"/>
      <c r="CV5423" s="44"/>
      <c r="CW5423" s="44"/>
      <c r="CX5423" s="44"/>
      <c r="CY5423" s="44"/>
      <c r="DA5423" s="44"/>
    </row>
    <row r="5424" spans="99:105" x14ac:dyDescent="0.2">
      <c r="CU5424" s="46"/>
      <c r="CV5424" s="44"/>
      <c r="CW5424" s="44"/>
      <c r="CX5424" s="44"/>
      <c r="CY5424" s="44"/>
      <c r="DA5424" s="44"/>
    </row>
    <row r="5425" spans="99:105" x14ac:dyDescent="0.2">
      <c r="CU5425" s="46"/>
      <c r="CV5425" s="44"/>
      <c r="CW5425" s="44"/>
      <c r="CX5425" s="44"/>
      <c r="CY5425" s="44"/>
      <c r="DA5425" s="44"/>
    </row>
    <row r="5426" spans="99:105" x14ac:dyDescent="0.2">
      <c r="CU5426" s="46"/>
      <c r="CV5426" s="44"/>
      <c r="CW5426" s="44"/>
      <c r="CX5426" s="44"/>
      <c r="CY5426" s="44"/>
      <c r="DA5426" s="44"/>
    </row>
    <row r="5427" spans="99:105" x14ac:dyDescent="0.2">
      <c r="CU5427" s="46"/>
      <c r="CV5427" s="44"/>
      <c r="CW5427" s="44"/>
      <c r="CX5427" s="44"/>
      <c r="CY5427" s="44"/>
      <c r="DA5427" s="44"/>
    </row>
    <row r="5428" spans="99:105" x14ac:dyDescent="0.2">
      <c r="CU5428" s="46"/>
      <c r="CV5428" s="44"/>
      <c r="CW5428" s="44"/>
      <c r="CX5428" s="44"/>
      <c r="CY5428" s="44"/>
      <c r="DA5428" s="44"/>
    </row>
    <row r="5429" spans="99:105" x14ac:dyDescent="0.2">
      <c r="CU5429" s="46"/>
      <c r="CV5429" s="44"/>
      <c r="CW5429" s="44"/>
      <c r="CX5429" s="44"/>
      <c r="CY5429" s="44"/>
      <c r="DA5429" s="44"/>
    </row>
    <row r="5430" spans="99:105" x14ac:dyDescent="0.2">
      <c r="CU5430" s="46"/>
      <c r="CV5430" s="44"/>
      <c r="CW5430" s="44"/>
      <c r="CX5430" s="44"/>
      <c r="CY5430" s="44"/>
      <c r="DA5430" s="44"/>
    </row>
    <row r="5431" spans="99:105" x14ac:dyDescent="0.2">
      <c r="CU5431" s="46"/>
      <c r="CV5431" s="44"/>
      <c r="CW5431" s="44"/>
      <c r="CX5431" s="44"/>
      <c r="CY5431" s="44"/>
      <c r="DA5431" s="44"/>
    </row>
    <row r="5432" spans="99:105" x14ac:dyDescent="0.2">
      <c r="CU5432" s="46"/>
      <c r="CV5432" s="44"/>
      <c r="CW5432" s="44"/>
      <c r="CX5432" s="44"/>
      <c r="CY5432" s="44"/>
      <c r="DA5432" s="44"/>
    </row>
    <row r="5433" spans="99:105" x14ac:dyDescent="0.2">
      <c r="CU5433" s="46"/>
      <c r="CV5433" s="44"/>
      <c r="CW5433" s="44"/>
      <c r="CX5433" s="44"/>
      <c r="CY5433" s="44"/>
      <c r="DA5433" s="44"/>
    </row>
    <row r="5434" spans="99:105" x14ac:dyDescent="0.2">
      <c r="CU5434" s="46"/>
      <c r="CV5434" s="44"/>
      <c r="CW5434" s="44"/>
      <c r="CX5434" s="44"/>
      <c r="CY5434" s="44"/>
      <c r="DA5434" s="44"/>
    </row>
    <row r="5435" spans="99:105" x14ac:dyDescent="0.2">
      <c r="CU5435" s="46"/>
      <c r="CV5435" s="44"/>
      <c r="CW5435" s="44"/>
      <c r="CX5435" s="44"/>
      <c r="CY5435" s="44"/>
      <c r="DA5435" s="44"/>
    </row>
    <row r="5436" spans="99:105" x14ac:dyDescent="0.2">
      <c r="CU5436" s="46"/>
      <c r="CV5436" s="44"/>
      <c r="CW5436" s="44"/>
      <c r="CX5436" s="44"/>
      <c r="CY5436" s="44"/>
      <c r="DA5436" s="44"/>
    </row>
    <row r="5437" spans="99:105" x14ac:dyDescent="0.2">
      <c r="CU5437" s="46"/>
      <c r="CV5437" s="44"/>
      <c r="CW5437" s="44"/>
      <c r="CX5437" s="44"/>
      <c r="CY5437" s="44"/>
      <c r="DA5437" s="44"/>
    </row>
    <row r="5438" spans="99:105" x14ac:dyDescent="0.2">
      <c r="CU5438" s="46"/>
      <c r="CV5438" s="44"/>
      <c r="CW5438" s="44"/>
      <c r="CX5438" s="44"/>
      <c r="CY5438" s="44"/>
      <c r="DA5438" s="44"/>
    </row>
    <row r="5439" spans="99:105" x14ac:dyDescent="0.2">
      <c r="CU5439" s="46"/>
      <c r="CV5439" s="44"/>
      <c r="CW5439" s="44"/>
      <c r="CX5439" s="44"/>
      <c r="CY5439" s="44"/>
      <c r="DA5439" s="44"/>
    </row>
    <row r="5440" spans="99:105" x14ac:dyDescent="0.2">
      <c r="CU5440" s="46"/>
      <c r="CV5440" s="44"/>
      <c r="CW5440" s="44"/>
      <c r="CX5440" s="44"/>
      <c r="CY5440" s="44"/>
      <c r="DA5440" s="44"/>
    </row>
    <row r="5441" spans="99:105" x14ac:dyDescent="0.2">
      <c r="CU5441" s="46"/>
      <c r="CV5441" s="44"/>
      <c r="CW5441" s="44"/>
      <c r="CX5441" s="44"/>
      <c r="CY5441" s="44"/>
      <c r="DA5441" s="44"/>
    </row>
    <row r="5442" spans="99:105" x14ac:dyDescent="0.2">
      <c r="CU5442" s="46"/>
      <c r="CV5442" s="44"/>
      <c r="CW5442" s="44"/>
      <c r="CX5442" s="44"/>
      <c r="CY5442" s="44"/>
      <c r="DA5442" s="44"/>
    </row>
    <row r="5443" spans="99:105" x14ac:dyDescent="0.2">
      <c r="CU5443" s="46"/>
      <c r="CV5443" s="44"/>
      <c r="CW5443" s="44"/>
      <c r="CX5443" s="44"/>
      <c r="CY5443" s="44"/>
      <c r="DA5443" s="44"/>
    </row>
    <row r="5444" spans="99:105" x14ac:dyDescent="0.2">
      <c r="CU5444" s="46"/>
      <c r="CV5444" s="44"/>
      <c r="CW5444" s="44"/>
      <c r="CX5444" s="44"/>
      <c r="CY5444" s="44"/>
      <c r="DA5444" s="44"/>
    </row>
    <row r="5445" spans="99:105" x14ac:dyDescent="0.2">
      <c r="CU5445" s="46"/>
      <c r="CV5445" s="44"/>
      <c r="CW5445" s="44"/>
      <c r="CX5445" s="44"/>
      <c r="CY5445" s="44"/>
      <c r="DA5445" s="44"/>
    </row>
    <row r="5446" spans="99:105" x14ac:dyDescent="0.2">
      <c r="CU5446" s="46"/>
      <c r="CV5446" s="44"/>
      <c r="CW5446" s="44"/>
      <c r="CX5446" s="44"/>
      <c r="CY5446" s="44"/>
      <c r="DA5446" s="44"/>
    </row>
    <row r="5447" spans="99:105" x14ac:dyDescent="0.2">
      <c r="CU5447" s="46"/>
      <c r="CV5447" s="44"/>
      <c r="CW5447" s="44"/>
      <c r="CX5447" s="44"/>
      <c r="CY5447" s="44"/>
      <c r="DA5447" s="44"/>
    </row>
    <row r="5448" spans="99:105" x14ac:dyDescent="0.2">
      <c r="CU5448" s="46"/>
      <c r="CV5448" s="44"/>
      <c r="CW5448" s="44"/>
      <c r="CX5448" s="44"/>
      <c r="CY5448" s="44"/>
      <c r="DA5448" s="44"/>
    </row>
    <row r="5449" spans="99:105" x14ac:dyDescent="0.2">
      <c r="CU5449" s="46"/>
      <c r="CV5449" s="44"/>
      <c r="CW5449" s="44"/>
      <c r="CX5449" s="44"/>
      <c r="CY5449" s="44"/>
      <c r="DA5449" s="44"/>
    </row>
    <row r="5450" spans="99:105" x14ac:dyDescent="0.2">
      <c r="CU5450" s="46"/>
      <c r="CV5450" s="44"/>
      <c r="CW5450" s="44"/>
      <c r="CX5450" s="44"/>
      <c r="CY5450" s="44"/>
      <c r="DA5450" s="44"/>
    </row>
    <row r="5451" spans="99:105" x14ac:dyDescent="0.2">
      <c r="CU5451" s="46"/>
      <c r="CV5451" s="44"/>
      <c r="CW5451" s="44"/>
      <c r="CX5451" s="44"/>
      <c r="CY5451" s="44"/>
      <c r="DA5451" s="44"/>
    </row>
    <row r="5452" spans="99:105" x14ac:dyDescent="0.2">
      <c r="CU5452" s="46"/>
      <c r="CV5452" s="44"/>
      <c r="CW5452" s="44"/>
      <c r="CX5452" s="44"/>
      <c r="CY5452" s="44"/>
      <c r="DA5452" s="44"/>
    </row>
    <row r="5453" spans="99:105" x14ac:dyDescent="0.2">
      <c r="CU5453" s="46"/>
      <c r="CV5453" s="44"/>
      <c r="CW5453" s="44"/>
      <c r="CX5453" s="44"/>
      <c r="CY5453" s="44"/>
      <c r="DA5453" s="44"/>
    </row>
    <row r="5454" spans="99:105" x14ac:dyDescent="0.2">
      <c r="CU5454" s="46"/>
      <c r="CV5454" s="44"/>
      <c r="CW5454" s="44"/>
      <c r="CX5454" s="44"/>
      <c r="CY5454" s="44"/>
      <c r="DA5454" s="44"/>
    </row>
    <row r="5455" spans="99:105" x14ac:dyDescent="0.2">
      <c r="CU5455" s="46"/>
      <c r="CV5455" s="44"/>
      <c r="CW5455" s="44"/>
      <c r="CX5455" s="44"/>
      <c r="CY5455" s="44"/>
      <c r="DA5455" s="44"/>
    </row>
    <row r="5456" spans="99:105" x14ac:dyDescent="0.2">
      <c r="CU5456" s="46"/>
      <c r="CV5456" s="44"/>
      <c r="CW5456" s="44"/>
      <c r="CX5456" s="44"/>
      <c r="CY5456" s="44"/>
      <c r="DA5456" s="44"/>
    </row>
    <row r="5457" spans="99:105" x14ac:dyDescent="0.2">
      <c r="CU5457" s="46"/>
      <c r="CV5457" s="44"/>
      <c r="CW5457" s="44"/>
      <c r="CX5457" s="44"/>
      <c r="CY5457" s="44"/>
      <c r="DA5457" s="44"/>
    </row>
    <row r="5458" spans="99:105" x14ac:dyDescent="0.2">
      <c r="CU5458" s="46"/>
      <c r="CV5458" s="44"/>
      <c r="CW5458" s="44"/>
      <c r="CX5458" s="44"/>
      <c r="CY5458" s="44"/>
      <c r="DA5458" s="44"/>
    </row>
    <row r="5459" spans="99:105" x14ac:dyDescent="0.2">
      <c r="CU5459" s="46"/>
      <c r="CV5459" s="44"/>
      <c r="CW5459" s="44"/>
      <c r="CX5459" s="44"/>
      <c r="CY5459" s="44"/>
      <c r="DA5459" s="44"/>
    </row>
    <row r="5460" spans="99:105" x14ac:dyDescent="0.2">
      <c r="CU5460" s="46"/>
      <c r="CV5460" s="44"/>
      <c r="CW5460" s="44"/>
      <c r="CX5460" s="44"/>
      <c r="CY5460" s="44"/>
      <c r="DA5460" s="44"/>
    </row>
    <row r="5461" spans="99:105" x14ac:dyDescent="0.2">
      <c r="CU5461" s="46"/>
      <c r="CV5461" s="44"/>
      <c r="CW5461" s="44"/>
      <c r="CX5461" s="44"/>
      <c r="CY5461" s="44"/>
      <c r="DA5461" s="44"/>
    </row>
    <row r="5462" spans="99:105" x14ac:dyDescent="0.2">
      <c r="CU5462" s="46"/>
      <c r="CV5462" s="44"/>
      <c r="CW5462" s="44"/>
      <c r="CX5462" s="44"/>
      <c r="CY5462" s="44"/>
      <c r="DA5462" s="44"/>
    </row>
    <row r="5463" spans="99:105" x14ac:dyDescent="0.2">
      <c r="CU5463" s="46"/>
      <c r="CV5463" s="44"/>
      <c r="CW5463" s="44"/>
      <c r="CX5463" s="44"/>
      <c r="CY5463" s="44"/>
      <c r="DA5463" s="44"/>
    </row>
    <row r="5464" spans="99:105" x14ac:dyDescent="0.2">
      <c r="CU5464" s="46"/>
      <c r="CV5464" s="44"/>
      <c r="CW5464" s="44"/>
      <c r="CX5464" s="44"/>
      <c r="CY5464" s="44"/>
      <c r="DA5464" s="44"/>
    </row>
    <row r="5465" spans="99:105" x14ac:dyDescent="0.2">
      <c r="CU5465" s="46"/>
      <c r="CV5465" s="44"/>
      <c r="CW5465" s="44"/>
      <c r="CX5465" s="44"/>
      <c r="CY5465" s="44"/>
      <c r="DA5465" s="44"/>
    </row>
    <row r="5466" spans="99:105" x14ac:dyDescent="0.2">
      <c r="CU5466" s="46"/>
      <c r="CV5466" s="44"/>
      <c r="CW5466" s="44"/>
      <c r="CX5466" s="44"/>
      <c r="CY5466" s="44"/>
      <c r="DA5466" s="44"/>
    </row>
    <row r="5467" spans="99:105" x14ac:dyDescent="0.2">
      <c r="CU5467" s="46"/>
      <c r="CV5467" s="44"/>
      <c r="CW5467" s="44"/>
      <c r="CX5467" s="44"/>
      <c r="CY5467" s="44"/>
      <c r="DA5467" s="44"/>
    </row>
    <row r="5468" spans="99:105" x14ac:dyDescent="0.2">
      <c r="CU5468" s="46"/>
      <c r="CV5468" s="44"/>
      <c r="CW5468" s="44"/>
      <c r="CX5468" s="44"/>
      <c r="CY5468" s="44"/>
      <c r="DA5468" s="44"/>
    </row>
    <row r="5469" spans="99:105" x14ac:dyDescent="0.2">
      <c r="CU5469" s="46"/>
      <c r="CV5469" s="44"/>
      <c r="CW5469" s="44"/>
      <c r="CX5469" s="44"/>
      <c r="CY5469" s="44"/>
      <c r="DA5469" s="44"/>
    </row>
    <row r="5470" spans="99:105" x14ac:dyDescent="0.2">
      <c r="CU5470" s="46"/>
      <c r="CV5470" s="44"/>
      <c r="CW5470" s="44"/>
      <c r="CX5470" s="44"/>
      <c r="CY5470" s="44"/>
      <c r="DA5470" s="44"/>
    </row>
    <row r="5471" spans="99:105" x14ac:dyDescent="0.2">
      <c r="CU5471" s="46"/>
      <c r="CV5471" s="44"/>
      <c r="CW5471" s="44"/>
      <c r="CX5471" s="44"/>
      <c r="CY5471" s="44"/>
      <c r="DA5471" s="44"/>
    </row>
    <row r="5472" spans="99:105" x14ac:dyDescent="0.2">
      <c r="CU5472" s="46"/>
      <c r="CV5472" s="44"/>
      <c r="CW5472" s="44"/>
      <c r="CX5472" s="44"/>
      <c r="CY5472" s="44"/>
      <c r="DA5472" s="44"/>
    </row>
    <row r="5473" spans="99:105" x14ac:dyDescent="0.2">
      <c r="CU5473" s="46"/>
      <c r="CV5473" s="44"/>
      <c r="CW5473" s="44"/>
      <c r="CX5473" s="44"/>
      <c r="CY5473" s="44"/>
      <c r="DA5473" s="44"/>
    </row>
    <row r="5474" spans="99:105" x14ac:dyDescent="0.2">
      <c r="CU5474" s="46"/>
      <c r="CV5474" s="44"/>
      <c r="CW5474" s="44"/>
      <c r="CX5474" s="44"/>
      <c r="CY5474" s="44"/>
      <c r="DA5474" s="44"/>
    </row>
    <row r="5475" spans="99:105" x14ac:dyDescent="0.2">
      <c r="CU5475" s="46"/>
      <c r="CV5475" s="44"/>
      <c r="CW5475" s="44"/>
      <c r="CX5475" s="44"/>
      <c r="CY5475" s="44"/>
      <c r="DA5475" s="44"/>
    </row>
    <row r="5476" spans="99:105" x14ac:dyDescent="0.2">
      <c r="CU5476" s="46"/>
      <c r="CV5476" s="44"/>
      <c r="CW5476" s="44"/>
      <c r="CX5476" s="44"/>
      <c r="CY5476" s="44"/>
      <c r="DA5476" s="44"/>
    </row>
    <row r="5477" spans="99:105" x14ac:dyDescent="0.2">
      <c r="CU5477" s="46"/>
      <c r="CV5477" s="44"/>
      <c r="CW5477" s="44"/>
      <c r="CX5477" s="44"/>
      <c r="CY5477" s="44"/>
      <c r="DA5477" s="44"/>
    </row>
    <row r="5478" spans="99:105" x14ac:dyDescent="0.2">
      <c r="CU5478" s="46"/>
      <c r="CV5478" s="44"/>
      <c r="CW5478" s="44"/>
      <c r="CX5478" s="44"/>
      <c r="CY5478" s="44"/>
      <c r="DA5478" s="44"/>
    </row>
    <row r="5479" spans="99:105" x14ac:dyDescent="0.2">
      <c r="CU5479" s="46"/>
      <c r="CV5479" s="44"/>
      <c r="CW5479" s="44"/>
      <c r="CX5479" s="44"/>
      <c r="CY5479" s="44"/>
      <c r="DA5479" s="44"/>
    </row>
    <row r="5480" spans="99:105" x14ac:dyDescent="0.2">
      <c r="CU5480" s="46"/>
      <c r="CV5480" s="44"/>
      <c r="CW5480" s="44"/>
      <c r="CX5480" s="44"/>
      <c r="CY5480" s="44"/>
      <c r="DA5480" s="44"/>
    </row>
    <row r="5481" spans="99:105" x14ac:dyDescent="0.2">
      <c r="CU5481" s="46"/>
      <c r="CV5481" s="44"/>
      <c r="CW5481" s="44"/>
      <c r="CX5481" s="44"/>
      <c r="CY5481" s="44"/>
      <c r="DA5481" s="44"/>
    </row>
    <row r="5482" spans="99:105" x14ac:dyDescent="0.2">
      <c r="CU5482" s="46"/>
      <c r="CV5482" s="44"/>
      <c r="CW5482" s="44"/>
      <c r="CX5482" s="44"/>
      <c r="CY5482" s="44"/>
      <c r="DA5482" s="44"/>
    </row>
    <row r="5483" spans="99:105" x14ac:dyDescent="0.2">
      <c r="CU5483" s="46"/>
      <c r="CV5483" s="44"/>
      <c r="CW5483" s="44"/>
      <c r="CX5483" s="44"/>
      <c r="CY5483" s="44"/>
      <c r="DA5483" s="44"/>
    </row>
    <row r="5484" spans="99:105" x14ac:dyDescent="0.2">
      <c r="CU5484" s="46"/>
      <c r="CV5484" s="44"/>
      <c r="CW5484" s="44"/>
      <c r="CX5484" s="44"/>
      <c r="CY5484" s="44"/>
      <c r="DA5484" s="44"/>
    </row>
    <row r="5485" spans="99:105" x14ac:dyDescent="0.2">
      <c r="CU5485" s="46"/>
      <c r="CV5485" s="44"/>
      <c r="CW5485" s="44"/>
      <c r="CX5485" s="44"/>
      <c r="CY5485" s="44"/>
      <c r="DA5485" s="44"/>
    </row>
    <row r="5486" spans="99:105" x14ac:dyDescent="0.2">
      <c r="CU5486" s="46"/>
      <c r="CV5486" s="44"/>
      <c r="CW5486" s="44"/>
      <c r="CX5486" s="44"/>
      <c r="CY5486" s="44"/>
      <c r="DA5486" s="44"/>
    </row>
    <row r="5487" spans="99:105" x14ac:dyDescent="0.2">
      <c r="CU5487" s="46"/>
      <c r="CV5487" s="44"/>
      <c r="CW5487" s="44"/>
      <c r="CX5487" s="44"/>
      <c r="CY5487" s="44"/>
      <c r="DA5487" s="44"/>
    </row>
    <row r="5488" spans="99:105" x14ac:dyDescent="0.2">
      <c r="CU5488" s="46"/>
      <c r="CV5488" s="44"/>
      <c r="CW5488" s="44"/>
      <c r="CX5488" s="44"/>
      <c r="CY5488" s="44"/>
      <c r="DA5488" s="44"/>
    </row>
    <row r="5489" spans="99:105" x14ac:dyDescent="0.2">
      <c r="CU5489" s="46"/>
      <c r="CV5489" s="44"/>
      <c r="CW5489" s="44"/>
      <c r="CX5489" s="44"/>
      <c r="CY5489" s="44"/>
      <c r="DA5489" s="44"/>
    </row>
    <row r="5490" spans="99:105" x14ac:dyDescent="0.2">
      <c r="CU5490" s="46"/>
      <c r="CV5490" s="44"/>
      <c r="CW5490" s="44"/>
      <c r="CX5490" s="44"/>
      <c r="CY5490" s="44"/>
      <c r="DA5490" s="44"/>
    </row>
    <row r="5491" spans="99:105" x14ac:dyDescent="0.2">
      <c r="CU5491" s="46"/>
      <c r="CV5491" s="44"/>
      <c r="CW5491" s="44"/>
      <c r="CX5491" s="44"/>
      <c r="CY5491" s="44"/>
      <c r="DA5491" s="44"/>
    </row>
    <row r="5492" spans="99:105" x14ac:dyDescent="0.2">
      <c r="CU5492" s="46"/>
      <c r="CV5492" s="44"/>
      <c r="CW5492" s="44"/>
      <c r="CX5492" s="44"/>
      <c r="CY5492" s="44"/>
      <c r="DA5492" s="44"/>
    </row>
    <row r="5493" spans="99:105" x14ac:dyDescent="0.2">
      <c r="CU5493" s="46"/>
      <c r="CV5493" s="44"/>
      <c r="CW5493" s="44"/>
      <c r="CX5493" s="44"/>
      <c r="CY5493" s="44"/>
      <c r="DA5493" s="44"/>
    </row>
    <row r="5494" spans="99:105" x14ac:dyDescent="0.2">
      <c r="CU5494" s="46"/>
      <c r="CV5494" s="44"/>
      <c r="CW5494" s="44"/>
      <c r="CX5494" s="44"/>
      <c r="CY5494" s="44"/>
      <c r="DA5494" s="44"/>
    </row>
    <row r="5495" spans="99:105" x14ac:dyDescent="0.2">
      <c r="CU5495" s="46"/>
      <c r="CV5495" s="44"/>
      <c r="CW5495" s="44"/>
      <c r="CX5495" s="44"/>
      <c r="CY5495" s="44"/>
      <c r="DA5495" s="44"/>
    </row>
    <row r="5496" spans="99:105" x14ac:dyDescent="0.2">
      <c r="CU5496" s="46"/>
      <c r="CV5496" s="44"/>
      <c r="CW5496" s="44"/>
      <c r="CX5496" s="44"/>
      <c r="CY5496" s="44"/>
      <c r="DA5496" s="44"/>
    </row>
    <row r="5497" spans="99:105" x14ac:dyDescent="0.2">
      <c r="CU5497" s="46"/>
      <c r="CV5497" s="44"/>
      <c r="CW5497" s="44"/>
      <c r="CX5497" s="44"/>
      <c r="CY5497" s="44"/>
      <c r="DA5497" s="44"/>
    </row>
    <row r="5498" spans="99:105" x14ac:dyDescent="0.2">
      <c r="CU5498" s="46"/>
      <c r="CV5498" s="44"/>
      <c r="CW5498" s="44"/>
      <c r="CX5498" s="44"/>
      <c r="CY5498" s="44"/>
      <c r="DA5498" s="44"/>
    </row>
    <row r="5499" spans="99:105" x14ac:dyDescent="0.2">
      <c r="CU5499" s="46"/>
      <c r="CV5499" s="44"/>
      <c r="CW5499" s="44"/>
      <c r="CX5499" s="44"/>
      <c r="CY5499" s="44"/>
      <c r="DA5499" s="44"/>
    </row>
    <row r="5500" spans="99:105" x14ac:dyDescent="0.2">
      <c r="CU5500" s="46"/>
      <c r="CV5500" s="44"/>
      <c r="CW5500" s="44"/>
      <c r="CX5500" s="44"/>
      <c r="CY5500" s="44"/>
      <c r="DA5500" s="44"/>
    </row>
    <row r="5501" spans="99:105" x14ac:dyDescent="0.2">
      <c r="CU5501" s="46"/>
      <c r="CV5501" s="44"/>
      <c r="CW5501" s="44"/>
      <c r="CX5501" s="44"/>
      <c r="CY5501" s="44"/>
      <c r="DA5501" s="44"/>
    </row>
    <row r="5502" spans="99:105" x14ac:dyDescent="0.2">
      <c r="CU5502" s="46"/>
      <c r="CV5502" s="44"/>
      <c r="CW5502" s="44"/>
      <c r="CX5502" s="44"/>
      <c r="CY5502" s="44"/>
      <c r="DA5502" s="44"/>
    </row>
    <row r="5503" spans="99:105" x14ac:dyDescent="0.2">
      <c r="CU5503" s="46"/>
      <c r="CV5503" s="44"/>
      <c r="CW5503" s="44"/>
      <c r="CX5503" s="44"/>
      <c r="CY5503" s="44"/>
      <c r="DA5503" s="44"/>
    </row>
    <row r="5504" spans="99:105" x14ac:dyDescent="0.2">
      <c r="CU5504" s="46"/>
      <c r="CV5504" s="44"/>
      <c r="CW5504" s="44"/>
      <c r="CX5504" s="44"/>
      <c r="CY5504" s="44"/>
      <c r="DA5504" s="44"/>
    </row>
    <row r="5505" spans="99:105" x14ac:dyDescent="0.2">
      <c r="CU5505" s="46"/>
      <c r="CV5505" s="44"/>
      <c r="CW5505" s="44"/>
      <c r="CX5505" s="44"/>
      <c r="CY5505" s="44"/>
      <c r="DA5505" s="44"/>
    </row>
    <row r="5506" spans="99:105" x14ac:dyDescent="0.2">
      <c r="CU5506" s="46"/>
      <c r="CV5506" s="44"/>
      <c r="CW5506" s="44"/>
      <c r="CX5506" s="44"/>
      <c r="CY5506" s="44"/>
      <c r="DA5506" s="44"/>
    </row>
    <row r="5507" spans="99:105" x14ac:dyDescent="0.2">
      <c r="CU5507" s="46"/>
      <c r="CV5507" s="44"/>
      <c r="CW5507" s="44"/>
      <c r="CX5507" s="44"/>
      <c r="CY5507" s="44"/>
      <c r="DA5507" s="44"/>
    </row>
    <row r="5508" spans="99:105" x14ac:dyDescent="0.2">
      <c r="CU5508" s="46"/>
      <c r="CV5508" s="44"/>
      <c r="CW5508" s="44"/>
      <c r="CX5508" s="44"/>
      <c r="CY5508" s="44"/>
      <c r="DA5508" s="44"/>
    </row>
    <row r="5509" spans="99:105" x14ac:dyDescent="0.2">
      <c r="CU5509" s="46"/>
      <c r="CV5509" s="44"/>
      <c r="CW5509" s="44"/>
      <c r="CX5509" s="44"/>
      <c r="CY5509" s="44"/>
      <c r="DA5509" s="44"/>
    </row>
    <row r="5510" spans="99:105" x14ac:dyDescent="0.2">
      <c r="CU5510" s="46"/>
      <c r="CV5510" s="44"/>
      <c r="CW5510" s="44"/>
      <c r="CX5510" s="44"/>
      <c r="CY5510" s="44"/>
      <c r="DA5510" s="44"/>
    </row>
    <row r="5511" spans="99:105" x14ac:dyDescent="0.2">
      <c r="CU5511" s="46"/>
      <c r="CV5511" s="44"/>
      <c r="CW5511" s="44"/>
      <c r="CX5511" s="44"/>
      <c r="CY5511" s="44"/>
      <c r="DA5511" s="44"/>
    </row>
    <row r="5512" spans="99:105" x14ac:dyDescent="0.2">
      <c r="CU5512" s="46"/>
      <c r="CV5512" s="44"/>
      <c r="CW5512" s="44"/>
      <c r="CX5512" s="44"/>
      <c r="CY5512" s="44"/>
      <c r="DA5512" s="44"/>
    </row>
    <row r="5513" spans="99:105" x14ac:dyDescent="0.2">
      <c r="CU5513" s="46"/>
      <c r="CV5513" s="44"/>
      <c r="CW5513" s="44"/>
      <c r="CX5513" s="44"/>
      <c r="CY5513" s="44"/>
      <c r="DA5513" s="44"/>
    </row>
    <row r="5514" spans="99:105" x14ac:dyDescent="0.2">
      <c r="CU5514" s="46"/>
      <c r="CV5514" s="44"/>
      <c r="CW5514" s="44"/>
      <c r="CX5514" s="44"/>
      <c r="CY5514" s="44"/>
      <c r="DA5514" s="44"/>
    </row>
    <row r="5515" spans="99:105" x14ac:dyDescent="0.2">
      <c r="CU5515" s="46"/>
      <c r="CV5515" s="44"/>
      <c r="CW5515" s="44"/>
      <c r="CX5515" s="44"/>
      <c r="CY5515" s="44"/>
      <c r="DA5515" s="44"/>
    </row>
    <row r="5516" spans="99:105" x14ac:dyDescent="0.2">
      <c r="CU5516" s="46"/>
      <c r="CV5516" s="44"/>
      <c r="CW5516" s="44"/>
      <c r="CX5516" s="44"/>
      <c r="CY5516" s="44"/>
      <c r="DA5516" s="44"/>
    </row>
    <row r="5517" spans="99:105" x14ac:dyDescent="0.2">
      <c r="CU5517" s="46"/>
      <c r="CV5517" s="44"/>
      <c r="CW5517" s="44"/>
      <c r="CX5517" s="44"/>
      <c r="CY5517" s="44"/>
      <c r="DA5517" s="44"/>
    </row>
    <row r="5518" spans="99:105" x14ac:dyDescent="0.2">
      <c r="CU5518" s="46"/>
      <c r="CV5518" s="44"/>
      <c r="CW5518" s="44"/>
      <c r="CX5518" s="44"/>
      <c r="CY5518" s="44"/>
      <c r="DA5518" s="44"/>
    </row>
    <row r="5519" spans="99:105" x14ac:dyDescent="0.2">
      <c r="CU5519" s="46"/>
      <c r="CV5519" s="44"/>
      <c r="CW5519" s="44"/>
      <c r="CX5519" s="44"/>
      <c r="CY5519" s="44"/>
      <c r="DA5519" s="44"/>
    </row>
    <row r="5520" spans="99:105" x14ac:dyDescent="0.2">
      <c r="CU5520" s="46"/>
      <c r="CV5520" s="44"/>
      <c r="CW5520" s="44"/>
      <c r="CX5520" s="44"/>
      <c r="CY5520" s="44"/>
      <c r="DA5520" s="44"/>
    </row>
    <row r="5521" spans="99:105" x14ac:dyDescent="0.2">
      <c r="CU5521" s="46"/>
      <c r="CV5521" s="44"/>
      <c r="CW5521" s="44"/>
      <c r="CX5521" s="44"/>
      <c r="CY5521" s="44"/>
      <c r="DA5521" s="44"/>
    </row>
    <row r="5522" spans="99:105" x14ac:dyDescent="0.2">
      <c r="CU5522" s="46"/>
      <c r="CV5522" s="44"/>
      <c r="CW5522" s="44"/>
      <c r="CX5522" s="44"/>
      <c r="CY5522" s="44"/>
      <c r="DA5522" s="44"/>
    </row>
    <row r="5523" spans="99:105" x14ac:dyDescent="0.2">
      <c r="CU5523" s="46"/>
      <c r="CV5523" s="44"/>
      <c r="CW5523" s="44"/>
      <c r="CX5523" s="44"/>
      <c r="CY5523" s="44"/>
      <c r="DA5523" s="44"/>
    </row>
    <row r="5524" spans="99:105" x14ac:dyDescent="0.2">
      <c r="CU5524" s="46"/>
      <c r="CV5524" s="44"/>
      <c r="CW5524" s="44"/>
      <c r="CX5524" s="44"/>
      <c r="CY5524" s="44"/>
      <c r="DA5524" s="44"/>
    </row>
    <row r="5525" spans="99:105" x14ac:dyDescent="0.2">
      <c r="CU5525" s="46"/>
      <c r="CV5525" s="44"/>
      <c r="CW5525" s="44"/>
      <c r="CX5525" s="44"/>
      <c r="CY5525" s="44"/>
      <c r="DA5525" s="44"/>
    </row>
    <row r="5526" spans="99:105" x14ac:dyDescent="0.2">
      <c r="CU5526" s="46"/>
      <c r="CV5526" s="44"/>
      <c r="CW5526" s="44"/>
      <c r="CX5526" s="44"/>
      <c r="CY5526" s="44"/>
      <c r="DA5526" s="44"/>
    </row>
    <row r="5527" spans="99:105" x14ac:dyDescent="0.2">
      <c r="CU5527" s="46"/>
      <c r="CV5527" s="44"/>
      <c r="CW5527" s="44"/>
      <c r="CX5527" s="44"/>
      <c r="CY5527" s="44"/>
      <c r="DA5527" s="44"/>
    </row>
    <row r="5528" spans="99:105" x14ac:dyDescent="0.2">
      <c r="CU5528" s="46"/>
      <c r="CV5528" s="44"/>
      <c r="CW5528" s="44"/>
      <c r="CX5528" s="44"/>
      <c r="CY5528" s="44"/>
      <c r="DA5528" s="44"/>
    </row>
    <row r="5529" spans="99:105" x14ac:dyDescent="0.2">
      <c r="CU5529" s="46"/>
      <c r="CV5529" s="44"/>
      <c r="CW5529" s="44"/>
      <c r="CX5529" s="44"/>
      <c r="CY5529" s="44"/>
      <c r="DA5529" s="44"/>
    </row>
    <row r="5530" spans="99:105" x14ac:dyDescent="0.2">
      <c r="CU5530" s="46"/>
      <c r="CV5530" s="44"/>
      <c r="CW5530" s="44"/>
      <c r="CX5530" s="44"/>
      <c r="CY5530" s="44"/>
      <c r="DA5530" s="44"/>
    </row>
    <row r="5531" spans="99:105" x14ac:dyDescent="0.2">
      <c r="CU5531" s="46"/>
      <c r="CV5531" s="44"/>
      <c r="CW5531" s="44"/>
      <c r="CX5531" s="44"/>
      <c r="CY5531" s="44"/>
      <c r="DA5531" s="44"/>
    </row>
    <row r="5532" spans="99:105" x14ac:dyDescent="0.2">
      <c r="CU5532" s="46"/>
      <c r="CV5532" s="44"/>
      <c r="CW5532" s="44"/>
      <c r="CX5532" s="44"/>
      <c r="CY5532" s="44"/>
      <c r="DA5532" s="44"/>
    </row>
    <row r="5533" spans="99:105" x14ac:dyDescent="0.2">
      <c r="CU5533" s="46"/>
      <c r="CV5533" s="44"/>
      <c r="CW5533" s="44"/>
      <c r="CX5533" s="44"/>
      <c r="CY5533" s="44"/>
      <c r="DA5533" s="44"/>
    </row>
    <row r="5534" spans="99:105" x14ac:dyDescent="0.2">
      <c r="CU5534" s="46"/>
      <c r="CV5534" s="44"/>
      <c r="CW5534" s="44"/>
      <c r="CX5534" s="44"/>
      <c r="CY5534" s="44"/>
      <c r="DA5534" s="44"/>
    </row>
    <row r="5535" spans="99:105" x14ac:dyDescent="0.2">
      <c r="CU5535" s="46"/>
      <c r="CV5535" s="44"/>
      <c r="CW5535" s="44"/>
      <c r="CX5535" s="44"/>
      <c r="CY5535" s="44"/>
      <c r="DA5535" s="44"/>
    </row>
    <row r="5536" spans="99:105" x14ac:dyDescent="0.2">
      <c r="CU5536" s="46"/>
      <c r="CV5536" s="44"/>
      <c r="CW5536" s="44"/>
      <c r="CX5536" s="44"/>
      <c r="CY5536" s="44"/>
      <c r="DA5536" s="44"/>
    </row>
    <row r="5537" spans="99:105" x14ac:dyDescent="0.2">
      <c r="CU5537" s="46"/>
      <c r="CV5537" s="44"/>
      <c r="CW5537" s="44"/>
      <c r="CX5537" s="44"/>
      <c r="CY5537" s="44"/>
      <c r="DA5537" s="44"/>
    </row>
    <row r="5538" spans="99:105" x14ac:dyDescent="0.2">
      <c r="CU5538" s="46"/>
      <c r="CV5538" s="44"/>
      <c r="CW5538" s="44"/>
      <c r="CX5538" s="44"/>
      <c r="CY5538" s="44"/>
      <c r="DA5538" s="44"/>
    </row>
    <row r="5539" spans="99:105" x14ac:dyDescent="0.2">
      <c r="CU5539" s="46"/>
      <c r="CV5539" s="44"/>
      <c r="CW5539" s="44"/>
      <c r="CX5539" s="44"/>
      <c r="CY5539" s="44"/>
      <c r="DA5539" s="44"/>
    </row>
    <row r="5540" spans="99:105" x14ac:dyDescent="0.2">
      <c r="CU5540" s="46"/>
      <c r="CV5540" s="44"/>
      <c r="CW5540" s="44"/>
      <c r="CX5540" s="44"/>
      <c r="CY5540" s="44"/>
      <c r="DA5540" s="44"/>
    </row>
    <row r="5541" spans="99:105" x14ac:dyDescent="0.2">
      <c r="CU5541" s="46"/>
      <c r="CV5541" s="44"/>
      <c r="CW5541" s="44"/>
      <c r="CX5541" s="44"/>
      <c r="CY5541" s="44"/>
      <c r="DA5541" s="44"/>
    </row>
    <row r="5542" spans="99:105" x14ac:dyDescent="0.2">
      <c r="CU5542" s="46"/>
      <c r="CV5542" s="44"/>
      <c r="CW5542" s="44"/>
      <c r="CX5542" s="44"/>
      <c r="CY5542" s="44"/>
      <c r="DA5542" s="44"/>
    </row>
    <row r="5543" spans="99:105" x14ac:dyDescent="0.2">
      <c r="CU5543" s="46"/>
      <c r="CV5543" s="44"/>
      <c r="CW5543" s="44"/>
      <c r="CX5543" s="44"/>
      <c r="CY5543" s="44"/>
      <c r="DA5543" s="44"/>
    </row>
    <row r="5544" spans="99:105" x14ac:dyDescent="0.2">
      <c r="CU5544" s="46"/>
      <c r="CV5544" s="44"/>
      <c r="CW5544" s="44"/>
      <c r="CX5544" s="44"/>
      <c r="CY5544" s="44"/>
      <c r="DA5544" s="44"/>
    </row>
    <row r="5545" spans="99:105" x14ac:dyDescent="0.2">
      <c r="CU5545" s="46"/>
      <c r="CV5545" s="44"/>
      <c r="CW5545" s="44"/>
      <c r="CX5545" s="44"/>
      <c r="CY5545" s="44"/>
      <c r="DA5545" s="44"/>
    </row>
    <row r="5546" spans="99:105" x14ac:dyDescent="0.2">
      <c r="CU5546" s="46"/>
      <c r="CV5546" s="44"/>
      <c r="CW5546" s="44"/>
      <c r="CX5546" s="44"/>
      <c r="CY5546" s="44"/>
      <c r="DA5546" s="44"/>
    </row>
    <row r="5547" spans="99:105" x14ac:dyDescent="0.2">
      <c r="CU5547" s="46"/>
      <c r="CV5547" s="44"/>
      <c r="CW5547" s="44"/>
      <c r="CX5547" s="44"/>
      <c r="CY5547" s="44"/>
      <c r="DA5547" s="44"/>
    </row>
    <row r="5548" spans="99:105" x14ac:dyDescent="0.2">
      <c r="CU5548" s="46"/>
      <c r="CV5548" s="44"/>
      <c r="CW5548" s="44"/>
      <c r="CX5548" s="44"/>
      <c r="CY5548" s="44"/>
      <c r="DA5548" s="44"/>
    </row>
    <row r="5549" spans="99:105" x14ac:dyDescent="0.2">
      <c r="CU5549" s="46"/>
      <c r="CV5549" s="44"/>
      <c r="CW5549" s="44"/>
      <c r="CX5549" s="44"/>
      <c r="CY5549" s="44"/>
      <c r="DA5549" s="44"/>
    </row>
    <row r="5550" spans="99:105" x14ac:dyDescent="0.2">
      <c r="CU5550" s="46"/>
      <c r="CV5550" s="44"/>
      <c r="CW5550" s="44"/>
      <c r="CX5550" s="44"/>
      <c r="CY5550" s="44"/>
      <c r="DA5550" s="44"/>
    </row>
    <row r="5551" spans="99:105" x14ac:dyDescent="0.2">
      <c r="CU5551" s="46"/>
      <c r="CV5551" s="44"/>
      <c r="CW5551" s="44"/>
      <c r="CX5551" s="44"/>
      <c r="CY5551" s="44"/>
      <c r="DA5551" s="44"/>
    </row>
    <row r="5552" spans="99:105" x14ac:dyDescent="0.2">
      <c r="CU5552" s="46"/>
      <c r="CV5552" s="44"/>
      <c r="CW5552" s="44"/>
      <c r="CX5552" s="44"/>
      <c r="CY5552" s="44"/>
      <c r="DA5552" s="44"/>
    </row>
    <row r="5553" spans="99:105" x14ac:dyDescent="0.2">
      <c r="CU5553" s="46"/>
      <c r="CV5553" s="44"/>
      <c r="CW5553" s="44"/>
      <c r="CX5553" s="44"/>
      <c r="CY5553" s="44"/>
      <c r="DA5553" s="44"/>
    </row>
    <row r="5554" spans="99:105" x14ac:dyDescent="0.2">
      <c r="CU5554" s="46"/>
      <c r="CV5554" s="44"/>
      <c r="CW5554" s="44"/>
      <c r="CX5554" s="44"/>
      <c r="CY5554" s="44"/>
      <c r="DA5554" s="44"/>
    </row>
    <row r="5555" spans="99:105" x14ac:dyDescent="0.2">
      <c r="CU5555" s="46"/>
      <c r="CV5555" s="44"/>
      <c r="CW5555" s="44"/>
      <c r="CX5555" s="44"/>
      <c r="CY5555" s="44"/>
      <c r="DA5555" s="44"/>
    </row>
    <row r="5556" spans="99:105" x14ac:dyDescent="0.2">
      <c r="CU5556" s="46"/>
      <c r="CV5556" s="44"/>
      <c r="CW5556" s="44"/>
      <c r="CX5556" s="44"/>
      <c r="CY5556" s="44"/>
      <c r="DA5556" s="44"/>
    </row>
    <row r="5557" spans="99:105" x14ac:dyDescent="0.2">
      <c r="CU5557" s="46"/>
      <c r="CV5557" s="44"/>
      <c r="CW5557" s="44"/>
      <c r="CX5557" s="44"/>
      <c r="CY5557" s="44"/>
      <c r="DA5557" s="44"/>
    </row>
    <row r="5558" spans="99:105" x14ac:dyDescent="0.2">
      <c r="CU5558" s="46"/>
      <c r="CV5558" s="44"/>
      <c r="CW5558" s="44"/>
      <c r="CX5558" s="44"/>
      <c r="CY5558" s="44"/>
      <c r="DA5558" s="44"/>
    </row>
    <row r="5559" spans="99:105" x14ac:dyDescent="0.2">
      <c r="CU5559" s="46"/>
      <c r="CV5559" s="44"/>
      <c r="CW5559" s="44"/>
      <c r="CX5559" s="44"/>
      <c r="CY5559" s="44"/>
      <c r="DA5559" s="44"/>
    </row>
    <row r="5560" spans="99:105" x14ac:dyDescent="0.2">
      <c r="CU5560" s="46"/>
      <c r="CV5560" s="44"/>
      <c r="CW5560" s="44"/>
      <c r="CX5560" s="44"/>
      <c r="CY5560" s="44"/>
      <c r="DA5560" s="44"/>
    </row>
    <row r="5561" spans="99:105" x14ac:dyDescent="0.2">
      <c r="CU5561" s="46"/>
      <c r="CV5561" s="44"/>
      <c r="CW5561" s="44"/>
      <c r="CX5561" s="44"/>
      <c r="CY5561" s="44"/>
      <c r="DA5561" s="44"/>
    </row>
    <row r="5562" spans="99:105" x14ac:dyDescent="0.2">
      <c r="CU5562" s="46"/>
      <c r="CV5562" s="44"/>
      <c r="CW5562" s="44"/>
      <c r="CX5562" s="44"/>
      <c r="CY5562" s="44"/>
      <c r="DA5562" s="44"/>
    </row>
    <row r="5563" spans="99:105" x14ac:dyDescent="0.2">
      <c r="CU5563" s="46"/>
      <c r="CV5563" s="44"/>
      <c r="CW5563" s="44"/>
      <c r="CX5563" s="44"/>
      <c r="CY5563" s="44"/>
      <c r="DA5563" s="44"/>
    </row>
    <row r="5564" spans="99:105" x14ac:dyDescent="0.2">
      <c r="CU5564" s="46"/>
      <c r="CV5564" s="44"/>
      <c r="CW5564" s="44"/>
      <c r="CX5564" s="44"/>
      <c r="CY5564" s="44"/>
      <c r="DA5564" s="44"/>
    </row>
    <row r="5565" spans="99:105" x14ac:dyDescent="0.2">
      <c r="CU5565" s="46"/>
      <c r="CV5565" s="44"/>
      <c r="CW5565" s="44"/>
      <c r="CX5565" s="44"/>
      <c r="CY5565" s="44"/>
      <c r="DA5565" s="44"/>
    </row>
    <row r="5566" spans="99:105" x14ac:dyDescent="0.2">
      <c r="CU5566" s="46"/>
      <c r="CV5566" s="44"/>
      <c r="CW5566" s="44"/>
      <c r="CX5566" s="44"/>
      <c r="CY5566" s="44"/>
      <c r="DA5566" s="44"/>
    </row>
    <row r="5567" spans="99:105" x14ac:dyDescent="0.2">
      <c r="CU5567" s="46"/>
      <c r="CV5567" s="44"/>
      <c r="CW5567" s="44"/>
      <c r="CX5567" s="44"/>
      <c r="CY5567" s="44"/>
      <c r="DA5567" s="44"/>
    </row>
    <row r="5568" spans="99:105" x14ac:dyDescent="0.2">
      <c r="CU5568" s="46"/>
      <c r="CV5568" s="44"/>
      <c r="CW5568" s="44"/>
      <c r="CX5568" s="44"/>
      <c r="CY5568" s="44"/>
      <c r="DA5568" s="44"/>
    </row>
    <row r="5569" spans="99:105" x14ac:dyDescent="0.2">
      <c r="CU5569" s="46"/>
      <c r="CV5569" s="44"/>
      <c r="CW5569" s="44"/>
      <c r="CX5569" s="44"/>
      <c r="CY5569" s="44"/>
      <c r="DA5569" s="44"/>
    </row>
    <row r="5570" spans="99:105" x14ac:dyDescent="0.2">
      <c r="CU5570" s="46"/>
      <c r="CV5570" s="44"/>
      <c r="CW5570" s="44"/>
      <c r="CX5570" s="44"/>
      <c r="CY5570" s="44"/>
      <c r="DA5570" s="44"/>
    </row>
    <row r="5571" spans="99:105" x14ac:dyDescent="0.2">
      <c r="CU5571" s="46"/>
      <c r="CV5571" s="44"/>
      <c r="CW5571" s="44"/>
      <c r="CX5571" s="44"/>
      <c r="CY5571" s="44"/>
      <c r="DA5571" s="44"/>
    </row>
    <row r="5572" spans="99:105" x14ac:dyDescent="0.2">
      <c r="CU5572" s="46"/>
      <c r="CV5572" s="44"/>
      <c r="CW5572" s="44"/>
      <c r="CX5572" s="44"/>
      <c r="CY5572" s="44"/>
      <c r="DA5572" s="44"/>
    </row>
    <row r="5573" spans="99:105" x14ac:dyDescent="0.2">
      <c r="CU5573" s="46"/>
      <c r="CV5573" s="44"/>
      <c r="CW5573" s="44"/>
      <c r="CX5573" s="44"/>
      <c r="CY5573" s="44"/>
      <c r="DA5573" s="44"/>
    </row>
    <row r="5574" spans="99:105" x14ac:dyDescent="0.2">
      <c r="CU5574" s="46"/>
      <c r="CV5574" s="44"/>
      <c r="CW5574" s="44"/>
      <c r="CX5574" s="44"/>
      <c r="CY5574" s="44"/>
      <c r="DA5574" s="44"/>
    </row>
    <row r="5575" spans="99:105" x14ac:dyDescent="0.2">
      <c r="CU5575" s="46"/>
      <c r="CV5575" s="44"/>
      <c r="CW5575" s="44"/>
      <c r="CX5575" s="44"/>
      <c r="CY5575" s="44"/>
      <c r="DA5575" s="44"/>
    </row>
    <row r="5576" spans="99:105" x14ac:dyDescent="0.2">
      <c r="CU5576" s="46"/>
      <c r="CV5576" s="44"/>
      <c r="CW5576" s="44"/>
      <c r="CX5576" s="44"/>
      <c r="CY5576" s="44"/>
      <c r="DA5576" s="44"/>
    </row>
    <row r="5577" spans="99:105" x14ac:dyDescent="0.2">
      <c r="CU5577" s="46"/>
      <c r="CV5577" s="44"/>
      <c r="CW5577" s="44"/>
      <c r="CX5577" s="44"/>
      <c r="CY5577" s="44"/>
      <c r="DA5577" s="44"/>
    </row>
    <row r="5578" spans="99:105" x14ac:dyDescent="0.2">
      <c r="CU5578" s="46"/>
      <c r="CV5578" s="44"/>
      <c r="CW5578" s="44"/>
      <c r="CX5578" s="44"/>
      <c r="CY5578" s="44"/>
      <c r="DA5578" s="44"/>
    </row>
    <row r="5579" spans="99:105" x14ac:dyDescent="0.2">
      <c r="CU5579" s="46"/>
      <c r="CV5579" s="44"/>
      <c r="CW5579" s="44"/>
      <c r="CX5579" s="44"/>
      <c r="CY5579" s="44"/>
      <c r="DA5579" s="44"/>
    </row>
    <row r="5580" spans="99:105" x14ac:dyDescent="0.2">
      <c r="CU5580" s="46"/>
      <c r="CV5580" s="44"/>
      <c r="CW5580" s="44"/>
      <c r="CX5580" s="44"/>
      <c r="CY5580" s="44"/>
      <c r="DA5580" s="44"/>
    </row>
    <row r="5581" spans="99:105" x14ac:dyDescent="0.2">
      <c r="CU5581" s="46"/>
      <c r="CV5581" s="44"/>
      <c r="CW5581" s="44"/>
      <c r="CX5581" s="44"/>
      <c r="CY5581" s="44"/>
      <c r="DA5581" s="44"/>
    </row>
    <row r="5582" spans="99:105" x14ac:dyDescent="0.2">
      <c r="CU5582" s="46"/>
      <c r="CV5582" s="44"/>
      <c r="CW5582" s="44"/>
      <c r="CX5582" s="44"/>
      <c r="CY5582" s="44"/>
      <c r="DA5582" s="44"/>
    </row>
    <row r="5583" spans="99:105" x14ac:dyDescent="0.2">
      <c r="CU5583" s="46"/>
      <c r="CV5583" s="44"/>
      <c r="CW5583" s="44"/>
      <c r="CX5583" s="44"/>
      <c r="CY5583" s="44"/>
      <c r="DA5583" s="44"/>
    </row>
    <row r="5584" spans="99:105" x14ac:dyDescent="0.2">
      <c r="CU5584" s="46"/>
      <c r="CV5584" s="44"/>
      <c r="CW5584" s="44"/>
      <c r="CX5584" s="44"/>
      <c r="CY5584" s="44"/>
      <c r="DA5584" s="44"/>
    </row>
    <row r="5585" spans="99:105" x14ac:dyDescent="0.2">
      <c r="CU5585" s="46"/>
      <c r="CV5585" s="44"/>
      <c r="CW5585" s="44"/>
      <c r="CX5585" s="44"/>
      <c r="CY5585" s="44"/>
      <c r="DA5585" s="44"/>
    </row>
    <row r="5586" spans="99:105" x14ac:dyDescent="0.2">
      <c r="CU5586" s="46"/>
      <c r="CV5586" s="44"/>
      <c r="CW5586" s="44"/>
      <c r="CX5586" s="44"/>
      <c r="CY5586" s="44"/>
      <c r="DA5586" s="44"/>
    </row>
    <row r="5587" spans="99:105" x14ac:dyDescent="0.2">
      <c r="CU5587" s="46"/>
      <c r="CV5587" s="44"/>
      <c r="CW5587" s="44"/>
      <c r="CX5587" s="44"/>
      <c r="CY5587" s="44"/>
      <c r="DA5587" s="44"/>
    </row>
    <row r="5588" spans="99:105" x14ac:dyDescent="0.2">
      <c r="CU5588" s="46"/>
      <c r="CV5588" s="44"/>
      <c r="CW5588" s="44"/>
      <c r="CX5588" s="44"/>
      <c r="CY5588" s="44"/>
      <c r="DA5588" s="44"/>
    </row>
    <row r="5589" spans="99:105" x14ac:dyDescent="0.2">
      <c r="CU5589" s="46"/>
      <c r="CV5589" s="44"/>
      <c r="CW5589" s="44"/>
      <c r="CX5589" s="44"/>
      <c r="CY5589" s="44"/>
      <c r="DA5589" s="44"/>
    </row>
    <row r="5590" spans="99:105" x14ac:dyDescent="0.2">
      <c r="CU5590" s="46"/>
      <c r="CV5590" s="44"/>
      <c r="CW5590" s="44"/>
      <c r="CX5590" s="44"/>
      <c r="CY5590" s="44"/>
      <c r="DA5590" s="44"/>
    </row>
    <row r="5591" spans="99:105" x14ac:dyDescent="0.2">
      <c r="CU5591" s="46"/>
      <c r="CV5591" s="44"/>
      <c r="CW5591" s="44"/>
      <c r="CX5591" s="44"/>
      <c r="CY5591" s="44"/>
      <c r="DA5591" s="44"/>
    </row>
    <row r="5592" spans="99:105" x14ac:dyDescent="0.2">
      <c r="CU5592" s="46"/>
      <c r="CV5592" s="44"/>
      <c r="CW5592" s="44"/>
      <c r="CX5592" s="44"/>
      <c r="CY5592" s="44"/>
      <c r="DA5592" s="44"/>
    </row>
    <row r="5593" spans="99:105" x14ac:dyDescent="0.2">
      <c r="CU5593" s="46"/>
      <c r="CV5593" s="44"/>
      <c r="CW5593" s="44"/>
      <c r="CX5593" s="44"/>
      <c r="CY5593" s="44"/>
      <c r="DA5593" s="44"/>
    </row>
    <row r="5594" spans="99:105" x14ac:dyDescent="0.2">
      <c r="CU5594" s="46"/>
      <c r="CV5594" s="44"/>
      <c r="CW5594" s="44"/>
      <c r="CX5594" s="44"/>
      <c r="CY5594" s="44"/>
      <c r="DA5594" s="44"/>
    </row>
    <row r="5595" spans="99:105" x14ac:dyDescent="0.2">
      <c r="CU5595" s="46"/>
      <c r="CV5595" s="44"/>
      <c r="CW5595" s="44"/>
      <c r="CX5595" s="44"/>
      <c r="CY5595" s="44"/>
      <c r="DA5595" s="44"/>
    </row>
    <row r="5596" spans="99:105" x14ac:dyDescent="0.2">
      <c r="CU5596" s="46"/>
      <c r="CV5596" s="44"/>
      <c r="CW5596" s="44"/>
      <c r="CX5596" s="44"/>
      <c r="CY5596" s="44"/>
      <c r="DA5596" s="44"/>
    </row>
    <row r="5597" spans="99:105" x14ac:dyDescent="0.2">
      <c r="CU5597" s="46"/>
      <c r="CV5597" s="44"/>
      <c r="CW5597" s="44"/>
      <c r="CX5597" s="44"/>
      <c r="CY5597" s="44"/>
      <c r="DA5597" s="44"/>
    </row>
    <row r="5598" spans="99:105" x14ac:dyDescent="0.2">
      <c r="CU5598" s="46"/>
      <c r="CV5598" s="44"/>
      <c r="CW5598" s="44"/>
      <c r="CX5598" s="44"/>
      <c r="CY5598" s="44"/>
      <c r="DA5598" s="44"/>
    </row>
    <row r="5599" spans="99:105" x14ac:dyDescent="0.2">
      <c r="CU5599" s="46"/>
      <c r="CV5599" s="44"/>
      <c r="CW5599" s="44"/>
      <c r="CX5599" s="44"/>
      <c r="CY5599" s="44"/>
      <c r="DA5599" s="44"/>
    </row>
    <row r="5600" spans="99:105" x14ac:dyDescent="0.2">
      <c r="CU5600" s="46"/>
      <c r="CV5600" s="44"/>
      <c r="CW5600" s="44"/>
      <c r="CX5600" s="44"/>
      <c r="CY5600" s="44"/>
      <c r="DA5600" s="44"/>
    </row>
    <row r="5601" spans="99:105" x14ac:dyDescent="0.2">
      <c r="CU5601" s="46"/>
      <c r="CV5601" s="44"/>
      <c r="CW5601" s="44"/>
      <c r="CX5601" s="44"/>
      <c r="CY5601" s="44"/>
      <c r="DA5601" s="44"/>
    </row>
    <row r="5602" spans="99:105" x14ac:dyDescent="0.2">
      <c r="CU5602" s="46"/>
      <c r="CV5602" s="44"/>
      <c r="CW5602" s="44"/>
      <c r="CX5602" s="44"/>
      <c r="CY5602" s="44"/>
      <c r="DA5602" s="44"/>
    </row>
    <row r="5603" spans="99:105" x14ac:dyDescent="0.2">
      <c r="CU5603" s="46"/>
      <c r="CV5603" s="44"/>
      <c r="CW5603" s="44"/>
      <c r="CX5603" s="44"/>
      <c r="CY5603" s="44"/>
      <c r="DA5603" s="44"/>
    </row>
    <row r="5604" spans="99:105" x14ac:dyDescent="0.2">
      <c r="CU5604" s="46"/>
      <c r="CV5604" s="44"/>
      <c r="CW5604" s="44"/>
      <c r="CX5604" s="44"/>
      <c r="CY5604" s="44"/>
      <c r="DA5604" s="44"/>
    </row>
    <row r="5605" spans="99:105" x14ac:dyDescent="0.2">
      <c r="CU5605" s="46"/>
      <c r="CV5605" s="44"/>
      <c r="CW5605" s="44"/>
      <c r="CX5605" s="44"/>
      <c r="CY5605" s="44"/>
      <c r="DA5605" s="44"/>
    </row>
    <row r="5606" spans="99:105" x14ac:dyDescent="0.2">
      <c r="CU5606" s="46"/>
      <c r="CV5606" s="44"/>
      <c r="CW5606" s="44"/>
      <c r="CX5606" s="44"/>
      <c r="CY5606" s="44"/>
      <c r="DA5606" s="44"/>
    </row>
    <row r="5607" spans="99:105" x14ac:dyDescent="0.2">
      <c r="CU5607" s="46"/>
      <c r="CV5607" s="44"/>
      <c r="CW5607" s="44"/>
      <c r="CX5607" s="44"/>
      <c r="CY5607" s="44"/>
      <c r="DA5607" s="44"/>
    </row>
    <row r="5608" spans="99:105" x14ac:dyDescent="0.2">
      <c r="CU5608" s="46"/>
      <c r="CV5608" s="44"/>
      <c r="CW5608" s="44"/>
      <c r="CX5608" s="44"/>
      <c r="CY5608" s="44"/>
      <c r="DA5608" s="44"/>
    </row>
    <row r="5609" spans="99:105" x14ac:dyDescent="0.2">
      <c r="CU5609" s="46"/>
      <c r="CV5609" s="44"/>
      <c r="CW5609" s="44"/>
      <c r="CX5609" s="44"/>
      <c r="CY5609" s="44"/>
      <c r="DA5609" s="44"/>
    </row>
    <row r="5610" spans="99:105" x14ac:dyDescent="0.2">
      <c r="CU5610" s="46"/>
      <c r="CV5610" s="44"/>
      <c r="CW5610" s="44"/>
      <c r="CX5610" s="44"/>
      <c r="CY5610" s="44"/>
      <c r="DA5610" s="44"/>
    </row>
    <row r="5611" spans="99:105" x14ac:dyDescent="0.2">
      <c r="CU5611" s="46"/>
      <c r="CV5611" s="44"/>
      <c r="CW5611" s="44"/>
      <c r="CX5611" s="44"/>
      <c r="CY5611" s="44"/>
      <c r="DA5611" s="44"/>
    </row>
    <row r="5612" spans="99:105" x14ac:dyDescent="0.2">
      <c r="CU5612" s="46"/>
      <c r="CV5612" s="44"/>
      <c r="CW5612" s="44"/>
      <c r="CX5612" s="44"/>
      <c r="CY5612" s="44"/>
      <c r="DA5612" s="44"/>
    </row>
    <row r="5613" spans="99:105" x14ac:dyDescent="0.2">
      <c r="CU5613" s="46"/>
      <c r="CV5613" s="44"/>
      <c r="CW5613" s="44"/>
      <c r="CX5613" s="44"/>
      <c r="CY5613" s="44"/>
      <c r="DA5613" s="44"/>
    </row>
    <row r="5614" spans="99:105" x14ac:dyDescent="0.2">
      <c r="CU5614" s="46"/>
      <c r="CV5614" s="44"/>
      <c r="CW5614" s="44"/>
      <c r="CX5614" s="44"/>
      <c r="CY5614" s="44"/>
      <c r="DA5614" s="44"/>
    </row>
    <row r="5615" spans="99:105" x14ac:dyDescent="0.2">
      <c r="CU5615" s="46"/>
      <c r="CV5615" s="44"/>
      <c r="CW5615" s="44"/>
      <c r="CX5615" s="44"/>
      <c r="CY5615" s="44"/>
      <c r="DA5615" s="44"/>
    </row>
    <row r="5616" spans="99:105" x14ac:dyDescent="0.2">
      <c r="CU5616" s="46"/>
      <c r="CV5616" s="44"/>
      <c r="CW5616" s="44"/>
      <c r="CX5616" s="44"/>
      <c r="CY5616" s="44"/>
      <c r="DA5616" s="44"/>
    </row>
    <row r="5617" spans="99:105" x14ac:dyDescent="0.2">
      <c r="CU5617" s="46"/>
      <c r="CV5617" s="44"/>
      <c r="CW5617" s="44"/>
      <c r="CX5617" s="44"/>
      <c r="CY5617" s="44"/>
      <c r="DA5617" s="44"/>
    </row>
    <row r="5618" spans="99:105" x14ac:dyDescent="0.2">
      <c r="CU5618" s="46"/>
      <c r="CV5618" s="44"/>
      <c r="CW5618" s="44"/>
      <c r="CX5618" s="44"/>
      <c r="CY5618" s="44"/>
      <c r="DA5618" s="44"/>
    </row>
    <row r="5619" spans="99:105" x14ac:dyDescent="0.2">
      <c r="CU5619" s="46"/>
      <c r="CV5619" s="44"/>
      <c r="CW5619" s="44"/>
      <c r="CX5619" s="44"/>
      <c r="CY5619" s="44"/>
      <c r="DA5619" s="44"/>
    </row>
    <row r="5620" spans="99:105" x14ac:dyDescent="0.2">
      <c r="CU5620" s="46"/>
      <c r="CV5620" s="44"/>
      <c r="CW5620" s="44"/>
      <c r="CX5620" s="44"/>
      <c r="CY5620" s="44"/>
      <c r="DA5620" s="44"/>
    </row>
    <row r="5621" spans="99:105" x14ac:dyDescent="0.2">
      <c r="CU5621" s="46"/>
      <c r="CV5621" s="44"/>
      <c r="CW5621" s="44"/>
      <c r="CX5621" s="44"/>
      <c r="CY5621" s="44"/>
      <c r="DA5621" s="44"/>
    </row>
    <row r="5622" spans="99:105" x14ac:dyDescent="0.2">
      <c r="CU5622" s="46"/>
      <c r="CV5622" s="44"/>
      <c r="CW5622" s="44"/>
      <c r="CX5622" s="44"/>
      <c r="CY5622" s="44"/>
      <c r="DA5622" s="44"/>
    </row>
    <row r="5623" spans="99:105" x14ac:dyDescent="0.2">
      <c r="CU5623" s="46"/>
      <c r="CV5623" s="44"/>
      <c r="CW5623" s="44"/>
      <c r="CX5623" s="44"/>
      <c r="CY5623" s="44"/>
      <c r="DA5623" s="44"/>
    </row>
    <row r="5624" spans="99:105" x14ac:dyDescent="0.2">
      <c r="CU5624" s="46"/>
      <c r="CV5624" s="44"/>
      <c r="CW5624" s="44"/>
      <c r="CX5624" s="44"/>
      <c r="CY5624" s="44"/>
      <c r="DA5624" s="44"/>
    </row>
    <row r="5625" spans="99:105" x14ac:dyDescent="0.2">
      <c r="CU5625" s="46"/>
      <c r="CV5625" s="44"/>
      <c r="CW5625" s="44"/>
      <c r="CX5625" s="44"/>
      <c r="CY5625" s="44"/>
      <c r="DA5625" s="44"/>
    </row>
    <row r="5626" spans="99:105" x14ac:dyDescent="0.2">
      <c r="CU5626" s="46"/>
      <c r="CV5626" s="44"/>
      <c r="CW5626" s="44"/>
      <c r="CX5626" s="44"/>
      <c r="CY5626" s="44"/>
      <c r="DA5626" s="44"/>
    </row>
    <row r="5627" spans="99:105" x14ac:dyDescent="0.2">
      <c r="CU5627" s="46"/>
      <c r="CV5627" s="44"/>
      <c r="CW5627" s="44"/>
      <c r="CX5627" s="44"/>
      <c r="CY5627" s="44"/>
      <c r="DA5627" s="44"/>
    </row>
    <row r="5628" spans="99:105" x14ac:dyDescent="0.2">
      <c r="CU5628" s="46"/>
      <c r="CV5628" s="44"/>
      <c r="CW5628" s="44"/>
      <c r="CX5628" s="44"/>
      <c r="CY5628" s="44"/>
      <c r="DA5628" s="44"/>
    </row>
    <row r="5629" spans="99:105" x14ac:dyDescent="0.2">
      <c r="CU5629" s="46"/>
      <c r="CV5629" s="44"/>
      <c r="CW5629" s="44"/>
      <c r="CX5629" s="44"/>
      <c r="CY5629" s="44"/>
      <c r="DA5629" s="44"/>
    </row>
    <row r="5630" spans="99:105" x14ac:dyDescent="0.2">
      <c r="CU5630" s="46"/>
      <c r="CV5630" s="44"/>
      <c r="CW5630" s="44"/>
      <c r="CX5630" s="44"/>
      <c r="CY5630" s="44"/>
      <c r="DA5630" s="44"/>
    </row>
    <row r="5631" spans="99:105" x14ac:dyDescent="0.2">
      <c r="CU5631" s="46"/>
      <c r="CV5631" s="44"/>
      <c r="CW5631" s="44"/>
      <c r="CX5631" s="44"/>
      <c r="CY5631" s="44"/>
      <c r="DA5631" s="44"/>
    </row>
    <row r="5632" spans="99:105" x14ac:dyDescent="0.2">
      <c r="CU5632" s="46"/>
      <c r="CV5632" s="44"/>
      <c r="CW5632" s="44"/>
      <c r="CX5632" s="44"/>
      <c r="CY5632" s="44"/>
      <c r="DA5632" s="44"/>
    </row>
    <row r="5633" spans="99:105" x14ac:dyDescent="0.2">
      <c r="CU5633" s="46"/>
      <c r="CV5633" s="44"/>
      <c r="CW5633" s="44"/>
      <c r="CX5633" s="44"/>
      <c r="CY5633" s="44"/>
      <c r="DA5633" s="44"/>
    </row>
    <row r="5634" spans="99:105" x14ac:dyDescent="0.2">
      <c r="CU5634" s="46"/>
      <c r="CV5634" s="44"/>
      <c r="CW5634" s="44"/>
      <c r="CX5634" s="44"/>
      <c r="CY5634" s="44"/>
      <c r="DA5634" s="44"/>
    </row>
    <row r="5635" spans="99:105" x14ac:dyDescent="0.2">
      <c r="CU5635" s="46"/>
      <c r="CV5635" s="44"/>
      <c r="CW5635" s="44"/>
      <c r="CX5635" s="44"/>
      <c r="CY5635" s="44"/>
      <c r="DA5635" s="44"/>
    </row>
    <row r="5636" spans="99:105" x14ac:dyDescent="0.2">
      <c r="CU5636" s="46"/>
      <c r="CV5636" s="44"/>
      <c r="CW5636" s="44"/>
      <c r="CX5636" s="44"/>
      <c r="CY5636" s="44"/>
      <c r="DA5636" s="44"/>
    </row>
    <row r="5637" spans="99:105" x14ac:dyDescent="0.2">
      <c r="CU5637" s="46"/>
      <c r="CV5637" s="44"/>
      <c r="CW5637" s="44"/>
      <c r="CX5637" s="44"/>
      <c r="CY5637" s="44"/>
      <c r="DA5637" s="44"/>
    </row>
    <row r="5638" spans="99:105" x14ac:dyDescent="0.2">
      <c r="CU5638" s="46"/>
      <c r="CV5638" s="44"/>
      <c r="CW5638" s="44"/>
      <c r="CX5638" s="44"/>
      <c r="CY5638" s="44"/>
      <c r="DA5638" s="44"/>
    </row>
    <row r="5639" spans="99:105" x14ac:dyDescent="0.2">
      <c r="CU5639" s="46"/>
      <c r="CV5639" s="44"/>
      <c r="CW5639" s="44"/>
      <c r="CX5639" s="44"/>
      <c r="CY5639" s="44"/>
      <c r="DA5639" s="44"/>
    </row>
    <row r="5640" spans="99:105" x14ac:dyDescent="0.2">
      <c r="CU5640" s="46"/>
      <c r="CV5640" s="44"/>
      <c r="CW5640" s="44"/>
      <c r="CX5640" s="44"/>
      <c r="CY5640" s="44"/>
      <c r="DA5640" s="44"/>
    </row>
    <row r="5641" spans="99:105" x14ac:dyDescent="0.2">
      <c r="CU5641" s="46"/>
      <c r="CV5641" s="44"/>
      <c r="CW5641" s="44"/>
      <c r="CX5641" s="44"/>
      <c r="CY5641" s="44"/>
      <c r="DA5641" s="44"/>
    </row>
    <row r="5642" spans="99:105" x14ac:dyDescent="0.2">
      <c r="CU5642" s="46"/>
      <c r="CV5642" s="44"/>
      <c r="CW5642" s="44"/>
      <c r="CX5642" s="44"/>
      <c r="CY5642" s="44"/>
      <c r="DA5642" s="44"/>
    </row>
    <row r="5643" spans="99:105" x14ac:dyDescent="0.2">
      <c r="CU5643" s="46"/>
      <c r="CV5643" s="44"/>
      <c r="CW5643" s="44"/>
      <c r="CX5643" s="44"/>
      <c r="CY5643" s="44"/>
      <c r="DA5643" s="44"/>
    </row>
    <row r="5644" spans="99:105" x14ac:dyDescent="0.2">
      <c r="CU5644" s="46"/>
      <c r="CV5644" s="44"/>
      <c r="CW5644" s="44"/>
      <c r="CX5644" s="44"/>
      <c r="CY5644" s="44"/>
      <c r="DA5644" s="44"/>
    </row>
    <row r="5645" spans="99:105" x14ac:dyDescent="0.2">
      <c r="CU5645" s="46"/>
      <c r="CV5645" s="44"/>
      <c r="CW5645" s="44"/>
      <c r="CX5645" s="44"/>
      <c r="CY5645" s="44"/>
      <c r="DA5645" s="44"/>
    </row>
    <row r="5646" spans="99:105" x14ac:dyDescent="0.2">
      <c r="CU5646" s="46"/>
      <c r="CV5646" s="44"/>
      <c r="CW5646" s="44"/>
      <c r="CX5646" s="44"/>
      <c r="CY5646" s="44"/>
      <c r="DA5646" s="44"/>
    </row>
    <row r="5647" spans="99:105" x14ac:dyDescent="0.2">
      <c r="CU5647" s="46"/>
      <c r="CV5647" s="44"/>
      <c r="CW5647" s="44"/>
      <c r="CX5647" s="44"/>
      <c r="CY5647" s="44"/>
      <c r="DA5647" s="44"/>
    </row>
    <row r="5648" spans="99:105" x14ac:dyDescent="0.2">
      <c r="CU5648" s="46"/>
      <c r="CV5648" s="44"/>
      <c r="CW5648" s="44"/>
      <c r="CX5648" s="44"/>
      <c r="CY5648" s="44"/>
      <c r="DA5648" s="44"/>
    </row>
    <row r="5649" spans="99:105" x14ac:dyDescent="0.2">
      <c r="CU5649" s="46"/>
      <c r="CV5649" s="44"/>
      <c r="CW5649" s="44"/>
      <c r="CX5649" s="44"/>
      <c r="CY5649" s="44"/>
      <c r="DA5649" s="44"/>
    </row>
    <row r="5650" spans="99:105" x14ac:dyDescent="0.2">
      <c r="CU5650" s="46"/>
      <c r="CV5650" s="44"/>
      <c r="CW5650" s="44"/>
      <c r="CX5650" s="44"/>
      <c r="CY5650" s="44"/>
      <c r="DA5650" s="44"/>
    </row>
    <row r="5651" spans="99:105" x14ac:dyDescent="0.2">
      <c r="CU5651" s="46"/>
      <c r="CV5651" s="44"/>
      <c r="CW5651" s="44"/>
      <c r="CX5651" s="44"/>
      <c r="CY5651" s="44"/>
      <c r="DA5651" s="44"/>
    </row>
    <row r="5652" spans="99:105" x14ac:dyDescent="0.2">
      <c r="CU5652" s="46"/>
      <c r="CV5652" s="44"/>
      <c r="CW5652" s="44"/>
      <c r="CX5652" s="44"/>
      <c r="CY5652" s="44"/>
      <c r="DA5652" s="44"/>
    </row>
    <row r="5653" spans="99:105" x14ac:dyDescent="0.2">
      <c r="CU5653" s="46"/>
      <c r="CV5653" s="44"/>
      <c r="CW5653" s="44"/>
      <c r="CX5653" s="44"/>
      <c r="CY5653" s="44"/>
      <c r="DA5653" s="44"/>
    </row>
    <row r="5654" spans="99:105" x14ac:dyDescent="0.2">
      <c r="CU5654" s="46"/>
      <c r="CV5654" s="44"/>
      <c r="CW5654" s="44"/>
      <c r="CX5654" s="44"/>
      <c r="CY5654" s="44"/>
      <c r="DA5654" s="44"/>
    </row>
    <row r="5655" spans="99:105" x14ac:dyDescent="0.2">
      <c r="CU5655" s="46"/>
      <c r="CV5655" s="44"/>
      <c r="CW5655" s="44"/>
      <c r="CX5655" s="44"/>
      <c r="CY5655" s="44"/>
      <c r="DA5655" s="44"/>
    </row>
    <row r="5656" spans="99:105" x14ac:dyDescent="0.2">
      <c r="CU5656" s="46"/>
      <c r="CV5656" s="44"/>
      <c r="CW5656" s="44"/>
      <c r="CX5656" s="44"/>
      <c r="CY5656" s="44"/>
      <c r="DA5656" s="44"/>
    </row>
    <row r="5657" spans="99:105" x14ac:dyDescent="0.2">
      <c r="CU5657" s="46"/>
      <c r="CV5657" s="44"/>
      <c r="CW5657" s="44"/>
      <c r="CX5657" s="44"/>
      <c r="CY5657" s="44"/>
      <c r="DA5657" s="44"/>
    </row>
    <row r="5658" spans="99:105" x14ac:dyDescent="0.2">
      <c r="CU5658" s="46"/>
      <c r="CV5658" s="44"/>
      <c r="CW5658" s="44"/>
      <c r="CX5658" s="44"/>
      <c r="CY5658" s="44"/>
      <c r="DA5658" s="44"/>
    </row>
    <row r="5659" spans="99:105" x14ac:dyDescent="0.2">
      <c r="CU5659" s="46"/>
      <c r="CV5659" s="44"/>
      <c r="CW5659" s="44"/>
      <c r="CX5659" s="44"/>
      <c r="CY5659" s="44"/>
      <c r="DA5659" s="44"/>
    </row>
    <row r="5660" spans="99:105" x14ac:dyDescent="0.2">
      <c r="CU5660" s="46"/>
      <c r="CV5660" s="44"/>
      <c r="CW5660" s="44"/>
      <c r="CX5660" s="44"/>
      <c r="CY5660" s="44"/>
      <c r="DA5660" s="44"/>
    </row>
    <row r="5661" spans="99:105" x14ac:dyDescent="0.2">
      <c r="CU5661" s="46"/>
      <c r="CV5661" s="44"/>
      <c r="CW5661" s="44"/>
      <c r="CX5661" s="44"/>
      <c r="CY5661" s="44"/>
      <c r="DA5661" s="44"/>
    </row>
    <row r="5662" spans="99:105" x14ac:dyDescent="0.2">
      <c r="CU5662" s="46"/>
      <c r="CV5662" s="44"/>
      <c r="CW5662" s="44"/>
      <c r="CX5662" s="44"/>
      <c r="CY5662" s="44"/>
      <c r="DA5662" s="44"/>
    </row>
    <row r="5663" spans="99:105" x14ac:dyDescent="0.2">
      <c r="CU5663" s="46"/>
      <c r="CV5663" s="44"/>
      <c r="CW5663" s="44"/>
      <c r="CX5663" s="44"/>
      <c r="CY5663" s="44"/>
      <c r="DA5663" s="44"/>
    </row>
    <row r="5664" spans="99:105" x14ac:dyDescent="0.2">
      <c r="CU5664" s="46"/>
      <c r="CV5664" s="44"/>
      <c r="CW5664" s="44"/>
      <c r="CX5664" s="44"/>
      <c r="CY5664" s="44"/>
      <c r="DA5664" s="44"/>
    </row>
    <row r="5665" spans="99:105" x14ac:dyDescent="0.2">
      <c r="CU5665" s="46"/>
      <c r="CV5665" s="44"/>
      <c r="CW5665" s="44"/>
      <c r="CX5665" s="44"/>
      <c r="CY5665" s="44"/>
      <c r="DA5665" s="44"/>
    </row>
    <row r="5666" spans="99:105" x14ac:dyDescent="0.2">
      <c r="CU5666" s="46"/>
      <c r="CV5666" s="44"/>
      <c r="CW5666" s="44"/>
      <c r="CX5666" s="44"/>
      <c r="CY5666" s="44"/>
      <c r="DA5666" s="44"/>
    </row>
    <row r="5667" spans="99:105" x14ac:dyDescent="0.2">
      <c r="CU5667" s="46"/>
      <c r="CV5667" s="44"/>
      <c r="CW5667" s="44"/>
      <c r="CX5667" s="44"/>
      <c r="CY5667" s="44"/>
      <c r="DA5667" s="44"/>
    </row>
    <row r="5668" spans="99:105" x14ac:dyDescent="0.2">
      <c r="CU5668" s="46"/>
      <c r="CV5668" s="44"/>
      <c r="CW5668" s="44"/>
      <c r="CX5668" s="44"/>
      <c r="CY5668" s="44"/>
      <c r="DA5668" s="44"/>
    </row>
    <row r="5669" spans="99:105" x14ac:dyDescent="0.2">
      <c r="CU5669" s="46"/>
      <c r="CV5669" s="44"/>
      <c r="CW5669" s="44"/>
      <c r="CX5669" s="44"/>
      <c r="CY5669" s="44"/>
      <c r="DA5669" s="44"/>
    </row>
    <row r="5670" spans="99:105" x14ac:dyDescent="0.2">
      <c r="CU5670" s="46"/>
      <c r="CV5670" s="44"/>
      <c r="CW5670" s="44"/>
      <c r="CX5670" s="44"/>
      <c r="CY5670" s="44"/>
      <c r="DA5670" s="44"/>
    </row>
    <row r="5671" spans="99:105" x14ac:dyDescent="0.2">
      <c r="CU5671" s="46"/>
      <c r="CV5671" s="44"/>
      <c r="CW5671" s="44"/>
      <c r="CX5671" s="44"/>
      <c r="CY5671" s="44"/>
      <c r="DA5671" s="44"/>
    </row>
    <row r="5672" spans="99:105" x14ac:dyDescent="0.2">
      <c r="CU5672" s="46"/>
      <c r="CV5672" s="44"/>
      <c r="CW5672" s="44"/>
      <c r="CX5672" s="44"/>
      <c r="CY5672" s="44"/>
      <c r="DA5672" s="44"/>
    </row>
    <row r="5673" spans="99:105" x14ac:dyDescent="0.2">
      <c r="CU5673" s="46"/>
      <c r="CV5673" s="44"/>
      <c r="CW5673" s="44"/>
      <c r="CX5673" s="44"/>
      <c r="CY5673" s="44"/>
      <c r="DA5673" s="44"/>
    </row>
    <row r="5674" spans="99:105" x14ac:dyDescent="0.2">
      <c r="CU5674" s="46"/>
      <c r="CV5674" s="44"/>
      <c r="CW5674" s="44"/>
      <c r="CX5674" s="44"/>
      <c r="CY5674" s="44"/>
      <c r="DA5674" s="44"/>
    </row>
    <row r="5675" spans="99:105" x14ac:dyDescent="0.2">
      <c r="CU5675" s="46"/>
      <c r="CV5675" s="44"/>
      <c r="CW5675" s="44"/>
      <c r="CX5675" s="44"/>
      <c r="CY5675" s="44"/>
      <c r="DA5675" s="44"/>
    </row>
    <row r="5676" spans="99:105" x14ac:dyDescent="0.2">
      <c r="CU5676" s="46"/>
      <c r="CV5676" s="44"/>
      <c r="CW5676" s="44"/>
      <c r="CX5676" s="44"/>
      <c r="CY5676" s="44"/>
      <c r="DA5676" s="44"/>
    </row>
    <row r="5677" spans="99:105" x14ac:dyDescent="0.2">
      <c r="CU5677" s="46"/>
      <c r="CV5677" s="44"/>
      <c r="CW5677" s="44"/>
      <c r="CX5677" s="44"/>
      <c r="CY5677" s="44"/>
      <c r="DA5677" s="44"/>
    </row>
    <row r="5678" spans="99:105" x14ac:dyDescent="0.2">
      <c r="CU5678" s="46"/>
      <c r="CV5678" s="44"/>
      <c r="CW5678" s="44"/>
      <c r="CX5678" s="44"/>
      <c r="CY5678" s="44"/>
      <c r="DA5678" s="44"/>
    </row>
    <row r="5679" spans="99:105" x14ac:dyDescent="0.2">
      <c r="CU5679" s="46"/>
      <c r="CV5679" s="44"/>
      <c r="CW5679" s="44"/>
      <c r="CX5679" s="44"/>
      <c r="CY5679" s="44"/>
      <c r="DA5679" s="44"/>
    </row>
    <row r="5680" spans="99:105" x14ac:dyDescent="0.2">
      <c r="CU5680" s="46"/>
      <c r="CV5680" s="44"/>
      <c r="CW5680" s="44"/>
      <c r="CX5680" s="44"/>
      <c r="CY5680" s="44"/>
      <c r="DA5680" s="44"/>
    </row>
    <row r="5681" spans="99:105" x14ac:dyDescent="0.2">
      <c r="CU5681" s="46"/>
      <c r="CV5681" s="44"/>
      <c r="CW5681" s="44"/>
      <c r="CX5681" s="44"/>
      <c r="CY5681" s="44"/>
      <c r="DA5681" s="44"/>
    </row>
    <row r="5682" spans="99:105" x14ac:dyDescent="0.2">
      <c r="CU5682" s="46"/>
      <c r="CV5682" s="44"/>
      <c r="CW5682" s="44"/>
      <c r="CX5682" s="44"/>
      <c r="CY5682" s="44"/>
      <c r="DA5682" s="44"/>
    </row>
    <row r="5683" spans="99:105" x14ac:dyDescent="0.2">
      <c r="CU5683" s="46"/>
      <c r="CV5683" s="44"/>
      <c r="CW5683" s="44"/>
      <c r="CX5683" s="44"/>
      <c r="CY5683" s="44"/>
      <c r="DA5683" s="44"/>
    </row>
    <row r="5684" spans="99:105" x14ac:dyDescent="0.2">
      <c r="CU5684" s="46"/>
      <c r="CV5684" s="44"/>
      <c r="CW5684" s="44"/>
      <c r="CX5684" s="44"/>
      <c r="CY5684" s="44"/>
      <c r="DA5684" s="44"/>
    </row>
    <row r="5685" spans="99:105" x14ac:dyDescent="0.2">
      <c r="CU5685" s="46"/>
      <c r="CV5685" s="44"/>
      <c r="CW5685" s="44"/>
      <c r="CX5685" s="44"/>
      <c r="CY5685" s="44"/>
      <c r="DA5685" s="44"/>
    </row>
    <row r="5686" spans="99:105" x14ac:dyDescent="0.2">
      <c r="CU5686" s="46"/>
      <c r="CV5686" s="44"/>
      <c r="CW5686" s="44"/>
      <c r="CX5686" s="44"/>
      <c r="CY5686" s="44"/>
      <c r="DA5686" s="44"/>
    </row>
    <row r="5687" spans="99:105" x14ac:dyDescent="0.2">
      <c r="CU5687" s="46"/>
      <c r="CV5687" s="44"/>
      <c r="CW5687" s="44"/>
      <c r="CX5687" s="44"/>
      <c r="CY5687" s="44"/>
      <c r="DA5687" s="44"/>
    </row>
    <row r="5688" spans="99:105" x14ac:dyDescent="0.2">
      <c r="CU5688" s="46"/>
      <c r="CV5688" s="44"/>
      <c r="CW5688" s="44"/>
      <c r="CX5688" s="44"/>
      <c r="CY5688" s="44"/>
      <c r="DA5688" s="44"/>
    </row>
    <row r="5689" spans="99:105" x14ac:dyDescent="0.2">
      <c r="CU5689" s="46"/>
      <c r="CV5689" s="44"/>
      <c r="CW5689" s="44"/>
      <c r="CX5689" s="44"/>
      <c r="CY5689" s="44"/>
      <c r="DA5689" s="44"/>
    </row>
    <row r="5690" spans="99:105" x14ac:dyDescent="0.2">
      <c r="CU5690" s="46"/>
      <c r="CV5690" s="44"/>
      <c r="CW5690" s="44"/>
      <c r="CX5690" s="44"/>
      <c r="CY5690" s="44"/>
      <c r="DA5690" s="44"/>
    </row>
    <row r="5691" spans="99:105" x14ac:dyDescent="0.2">
      <c r="CU5691" s="46"/>
      <c r="CV5691" s="44"/>
      <c r="CW5691" s="44"/>
      <c r="CX5691" s="44"/>
      <c r="CY5691" s="44"/>
      <c r="DA5691" s="44"/>
    </row>
    <row r="5692" spans="99:105" x14ac:dyDescent="0.2">
      <c r="CU5692" s="46"/>
      <c r="CV5692" s="44"/>
      <c r="CW5692" s="44"/>
      <c r="CX5692" s="44"/>
      <c r="CY5692" s="44"/>
      <c r="DA5692" s="44"/>
    </row>
    <row r="5693" spans="99:105" x14ac:dyDescent="0.2">
      <c r="CU5693" s="46"/>
      <c r="CV5693" s="44"/>
      <c r="CW5693" s="44"/>
      <c r="CX5693" s="44"/>
      <c r="CY5693" s="44"/>
      <c r="DA5693" s="44"/>
    </row>
    <row r="5694" spans="99:105" x14ac:dyDescent="0.2">
      <c r="CU5694" s="46"/>
      <c r="CV5694" s="44"/>
      <c r="CW5694" s="44"/>
      <c r="CX5694" s="44"/>
      <c r="CY5694" s="44"/>
      <c r="DA5694" s="44"/>
    </row>
    <row r="5695" spans="99:105" x14ac:dyDescent="0.2">
      <c r="CU5695" s="46"/>
      <c r="CV5695" s="44"/>
      <c r="CW5695" s="44"/>
      <c r="CX5695" s="44"/>
      <c r="CY5695" s="44"/>
      <c r="DA5695" s="44"/>
    </row>
    <row r="5696" spans="99:105" x14ac:dyDescent="0.2">
      <c r="CU5696" s="46"/>
      <c r="CV5696" s="44"/>
      <c r="CW5696" s="44"/>
      <c r="CX5696" s="44"/>
      <c r="CY5696" s="44"/>
      <c r="DA5696" s="44"/>
    </row>
    <row r="5697" spans="99:105" x14ac:dyDescent="0.2">
      <c r="CU5697" s="46"/>
      <c r="CV5697" s="44"/>
      <c r="CW5697" s="44"/>
      <c r="CX5697" s="44"/>
      <c r="CY5697" s="44"/>
      <c r="DA5697" s="44"/>
    </row>
    <row r="5698" spans="99:105" x14ac:dyDescent="0.2">
      <c r="CU5698" s="46"/>
      <c r="CV5698" s="44"/>
      <c r="CW5698" s="44"/>
      <c r="CX5698" s="44"/>
      <c r="CY5698" s="44"/>
      <c r="DA5698" s="44"/>
    </row>
    <row r="5699" spans="99:105" x14ac:dyDescent="0.2">
      <c r="CU5699" s="46"/>
      <c r="CV5699" s="44"/>
      <c r="CW5699" s="44"/>
      <c r="CX5699" s="44"/>
      <c r="CY5699" s="44"/>
      <c r="DA5699" s="44"/>
    </row>
    <row r="5700" spans="99:105" x14ac:dyDescent="0.2">
      <c r="CU5700" s="46"/>
      <c r="CV5700" s="44"/>
      <c r="CW5700" s="44"/>
      <c r="CX5700" s="44"/>
      <c r="CY5700" s="44"/>
      <c r="DA5700" s="44"/>
    </row>
    <row r="5701" spans="99:105" x14ac:dyDescent="0.2">
      <c r="CU5701" s="46"/>
      <c r="CV5701" s="44"/>
      <c r="CW5701" s="44"/>
      <c r="CX5701" s="44"/>
      <c r="CY5701" s="44"/>
      <c r="DA5701" s="44"/>
    </row>
    <row r="5702" spans="99:105" x14ac:dyDescent="0.2">
      <c r="CU5702" s="46"/>
      <c r="CV5702" s="44"/>
      <c r="CW5702" s="44"/>
      <c r="CX5702" s="44"/>
      <c r="CY5702" s="44"/>
      <c r="DA5702" s="44"/>
    </row>
    <row r="5703" spans="99:105" x14ac:dyDescent="0.2">
      <c r="CU5703" s="46"/>
      <c r="CV5703" s="44"/>
      <c r="CW5703" s="44"/>
      <c r="CX5703" s="44"/>
      <c r="CY5703" s="44"/>
      <c r="DA5703" s="44"/>
    </row>
    <row r="5704" spans="99:105" x14ac:dyDescent="0.2">
      <c r="CU5704" s="46"/>
      <c r="CV5704" s="44"/>
      <c r="CW5704" s="44"/>
      <c r="CX5704" s="44"/>
      <c r="CY5704" s="44"/>
      <c r="DA5704" s="44"/>
    </row>
    <row r="5705" spans="99:105" x14ac:dyDescent="0.2">
      <c r="CU5705" s="46"/>
      <c r="CV5705" s="44"/>
      <c r="CW5705" s="44"/>
      <c r="CX5705" s="44"/>
      <c r="CY5705" s="44"/>
      <c r="DA5705" s="44"/>
    </row>
    <row r="5706" spans="99:105" x14ac:dyDescent="0.2">
      <c r="CU5706" s="46"/>
      <c r="CV5706" s="44"/>
      <c r="CW5706" s="44"/>
      <c r="CX5706" s="44"/>
      <c r="CY5706" s="44"/>
      <c r="DA5706" s="44"/>
    </row>
    <row r="5707" spans="99:105" x14ac:dyDescent="0.2">
      <c r="CU5707" s="46"/>
      <c r="CV5707" s="44"/>
      <c r="CW5707" s="44"/>
      <c r="CX5707" s="44"/>
      <c r="CY5707" s="44"/>
      <c r="DA5707" s="44"/>
    </row>
    <row r="5708" spans="99:105" x14ac:dyDescent="0.2">
      <c r="CU5708" s="46"/>
      <c r="CV5708" s="44"/>
      <c r="CW5708" s="44"/>
      <c r="CX5708" s="44"/>
      <c r="CY5708" s="44"/>
      <c r="DA5708" s="44"/>
    </row>
    <row r="5709" spans="99:105" x14ac:dyDescent="0.2">
      <c r="CU5709" s="46"/>
      <c r="CV5709" s="44"/>
      <c r="CW5709" s="44"/>
      <c r="CX5709" s="44"/>
      <c r="CY5709" s="44"/>
      <c r="DA5709" s="44"/>
    </row>
    <row r="5710" spans="99:105" x14ac:dyDescent="0.2">
      <c r="CU5710" s="46"/>
      <c r="CV5710" s="44"/>
      <c r="CW5710" s="44"/>
      <c r="CX5710" s="44"/>
      <c r="CY5710" s="44"/>
      <c r="DA5710" s="44"/>
    </row>
    <row r="5711" spans="99:105" x14ac:dyDescent="0.2">
      <c r="CU5711" s="46"/>
      <c r="CV5711" s="44"/>
      <c r="CW5711" s="44"/>
      <c r="CX5711" s="44"/>
      <c r="CY5711" s="44"/>
      <c r="DA5711" s="44"/>
    </row>
    <row r="5712" spans="99:105" x14ac:dyDescent="0.2">
      <c r="CU5712" s="46"/>
      <c r="CV5712" s="44"/>
      <c r="CW5712" s="44"/>
      <c r="CX5712" s="44"/>
      <c r="CY5712" s="44"/>
      <c r="DA5712" s="44"/>
    </row>
    <row r="5713" spans="99:105" x14ac:dyDescent="0.2">
      <c r="CU5713" s="46"/>
      <c r="CV5713" s="44"/>
      <c r="CW5713" s="44"/>
      <c r="CX5713" s="44"/>
      <c r="CY5713" s="44"/>
      <c r="DA5713" s="44"/>
    </row>
    <row r="5714" spans="99:105" x14ac:dyDescent="0.2">
      <c r="CU5714" s="46"/>
      <c r="CV5714" s="44"/>
      <c r="CW5714" s="44"/>
      <c r="CX5714" s="44"/>
      <c r="CY5714" s="44"/>
      <c r="DA5714" s="44"/>
    </row>
    <row r="5715" spans="99:105" x14ac:dyDescent="0.2">
      <c r="CU5715" s="46"/>
      <c r="CV5715" s="44"/>
      <c r="CW5715" s="44"/>
      <c r="CX5715" s="44"/>
      <c r="CY5715" s="44"/>
      <c r="DA5715" s="44"/>
    </row>
    <row r="5716" spans="99:105" x14ac:dyDescent="0.2">
      <c r="CU5716" s="46"/>
      <c r="CV5716" s="44"/>
      <c r="CW5716" s="44"/>
      <c r="CX5716" s="44"/>
      <c r="CY5716" s="44"/>
      <c r="DA5716" s="44"/>
    </row>
    <row r="5717" spans="99:105" x14ac:dyDescent="0.2">
      <c r="CU5717" s="46"/>
      <c r="CV5717" s="44"/>
      <c r="CW5717" s="44"/>
      <c r="CX5717" s="44"/>
      <c r="CY5717" s="44"/>
      <c r="DA5717" s="44"/>
    </row>
    <row r="5718" spans="99:105" x14ac:dyDescent="0.2">
      <c r="CU5718" s="46"/>
      <c r="CV5718" s="44"/>
      <c r="CW5718" s="44"/>
      <c r="CX5718" s="44"/>
      <c r="CY5718" s="44"/>
      <c r="DA5718" s="44"/>
    </row>
    <row r="5719" spans="99:105" x14ac:dyDescent="0.2">
      <c r="CU5719" s="46"/>
      <c r="CV5719" s="44"/>
      <c r="CW5719" s="44"/>
      <c r="CX5719" s="44"/>
      <c r="CY5719" s="44"/>
      <c r="DA5719" s="44"/>
    </row>
    <row r="5720" spans="99:105" x14ac:dyDescent="0.2">
      <c r="CU5720" s="46"/>
      <c r="CV5720" s="44"/>
      <c r="CW5720" s="44"/>
      <c r="CX5720" s="44"/>
      <c r="CY5720" s="44"/>
      <c r="DA5720" s="44"/>
    </row>
    <row r="5721" spans="99:105" x14ac:dyDescent="0.2">
      <c r="CU5721" s="46"/>
      <c r="CV5721" s="44"/>
      <c r="CW5721" s="44"/>
      <c r="CX5721" s="44"/>
      <c r="CY5721" s="44"/>
      <c r="DA5721" s="44"/>
    </row>
    <row r="5722" spans="99:105" x14ac:dyDescent="0.2">
      <c r="CU5722" s="46"/>
      <c r="CV5722" s="44"/>
      <c r="CW5722" s="44"/>
      <c r="CX5722" s="44"/>
      <c r="CY5722" s="44"/>
      <c r="DA5722" s="44"/>
    </row>
    <row r="5723" spans="99:105" x14ac:dyDescent="0.2">
      <c r="CU5723" s="46"/>
      <c r="CV5723" s="44"/>
      <c r="CW5723" s="44"/>
      <c r="CX5723" s="44"/>
      <c r="CY5723" s="44"/>
      <c r="DA5723" s="44"/>
    </row>
    <row r="5724" spans="99:105" x14ac:dyDescent="0.2">
      <c r="CU5724" s="46"/>
      <c r="CV5724" s="44"/>
      <c r="CW5724" s="44"/>
      <c r="CX5724" s="44"/>
      <c r="CY5724" s="44"/>
      <c r="DA5724" s="44"/>
    </row>
    <row r="5725" spans="99:105" x14ac:dyDescent="0.2">
      <c r="CU5725" s="46"/>
      <c r="CV5725" s="44"/>
      <c r="CW5725" s="44"/>
      <c r="CX5725" s="44"/>
      <c r="CY5725" s="44"/>
      <c r="DA5725" s="44"/>
    </row>
    <row r="5726" spans="99:105" x14ac:dyDescent="0.2">
      <c r="CU5726" s="46"/>
      <c r="CV5726" s="44"/>
      <c r="CW5726" s="44"/>
      <c r="CX5726" s="44"/>
      <c r="CY5726" s="44"/>
      <c r="DA5726" s="44"/>
    </row>
    <row r="5727" spans="99:105" x14ac:dyDescent="0.2">
      <c r="CU5727" s="46"/>
      <c r="CV5727" s="44"/>
      <c r="CW5727" s="44"/>
      <c r="CX5727" s="44"/>
      <c r="CY5727" s="44"/>
      <c r="DA5727" s="44"/>
    </row>
    <row r="5728" spans="99:105" x14ac:dyDescent="0.2">
      <c r="CU5728" s="46"/>
      <c r="CV5728" s="44"/>
      <c r="CW5728" s="44"/>
      <c r="CX5728" s="44"/>
      <c r="CY5728" s="44"/>
      <c r="DA5728" s="44"/>
    </row>
    <row r="5729" spans="99:105" x14ac:dyDescent="0.2">
      <c r="CU5729" s="46"/>
      <c r="CV5729" s="44"/>
      <c r="CW5729" s="44"/>
      <c r="CX5729" s="44"/>
      <c r="CY5729" s="44"/>
      <c r="DA5729" s="44"/>
    </row>
    <row r="5730" spans="99:105" x14ac:dyDescent="0.2">
      <c r="CU5730" s="46"/>
      <c r="CV5730" s="44"/>
      <c r="CW5730" s="44"/>
      <c r="CX5730" s="44"/>
      <c r="CY5730" s="44"/>
      <c r="DA5730" s="44"/>
    </row>
    <row r="5731" spans="99:105" x14ac:dyDescent="0.2">
      <c r="CU5731" s="46"/>
      <c r="CV5731" s="44"/>
      <c r="CW5731" s="44"/>
      <c r="CX5731" s="44"/>
      <c r="CY5731" s="44"/>
      <c r="DA5731" s="44"/>
    </row>
    <row r="5732" spans="99:105" x14ac:dyDescent="0.2">
      <c r="CU5732" s="46"/>
      <c r="CV5732" s="44"/>
      <c r="CW5732" s="44"/>
      <c r="CX5732" s="44"/>
      <c r="CY5732" s="44"/>
      <c r="DA5732" s="44"/>
    </row>
    <row r="5733" spans="99:105" x14ac:dyDescent="0.2">
      <c r="CU5733" s="46"/>
      <c r="CV5733" s="44"/>
      <c r="CW5733" s="44"/>
      <c r="CX5733" s="44"/>
      <c r="CY5733" s="44"/>
      <c r="DA5733" s="44"/>
    </row>
    <row r="5734" spans="99:105" x14ac:dyDescent="0.2">
      <c r="CU5734" s="46"/>
      <c r="CV5734" s="44"/>
      <c r="CW5734" s="44"/>
      <c r="CX5734" s="44"/>
      <c r="CY5734" s="44"/>
      <c r="DA5734" s="44"/>
    </row>
    <row r="5735" spans="99:105" x14ac:dyDescent="0.2">
      <c r="CU5735" s="46"/>
      <c r="CV5735" s="44"/>
      <c r="CW5735" s="44"/>
      <c r="CX5735" s="44"/>
      <c r="CY5735" s="44"/>
      <c r="DA5735" s="44"/>
    </row>
    <row r="5736" spans="99:105" x14ac:dyDescent="0.2">
      <c r="CU5736" s="46"/>
      <c r="CV5736" s="44"/>
      <c r="CW5736" s="44"/>
      <c r="CX5736" s="44"/>
      <c r="CY5736" s="44"/>
      <c r="DA5736" s="44"/>
    </row>
    <row r="5737" spans="99:105" x14ac:dyDescent="0.2">
      <c r="CU5737" s="46"/>
      <c r="CV5737" s="44"/>
      <c r="CW5737" s="44"/>
      <c r="CX5737" s="44"/>
      <c r="CY5737" s="44"/>
      <c r="DA5737" s="44"/>
    </row>
    <row r="5738" spans="99:105" x14ac:dyDescent="0.2">
      <c r="CU5738" s="46"/>
      <c r="CV5738" s="44"/>
      <c r="CW5738" s="44"/>
      <c r="CX5738" s="44"/>
      <c r="CY5738" s="44"/>
      <c r="DA5738" s="44"/>
    </row>
    <row r="5739" spans="99:105" x14ac:dyDescent="0.2">
      <c r="CU5739" s="46"/>
      <c r="CV5739" s="44"/>
      <c r="CW5739" s="44"/>
      <c r="CX5739" s="44"/>
      <c r="CY5739" s="44"/>
      <c r="DA5739" s="44"/>
    </row>
    <row r="5740" spans="99:105" x14ac:dyDescent="0.2">
      <c r="CU5740" s="46"/>
      <c r="CV5740" s="44"/>
      <c r="CW5740" s="44"/>
      <c r="CX5740" s="44"/>
      <c r="CY5740" s="44"/>
      <c r="DA5740" s="44"/>
    </row>
    <row r="5741" spans="99:105" x14ac:dyDescent="0.2">
      <c r="CU5741" s="46"/>
      <c r="CV5741" s="44"/>
      <c r="CW5741" s="44"/>
      <c r="CX5741" s="44"/>
      <c r="CY5741" s="44"/>
      <c r="DA5741" s="44"/>
    </row>
    <row r="5742" spans="99:105" x14ac:dyDescent="0.2">
      <c r="CU5742" s="46"/>
      <c r="CV5742" s="44"/>
      <c r="CW5742" s="44"/>
      <c r="CX5742" s="44"/>
      <c r="CY5742" s="44"/>
      <c r="DA5742" s="44"/>
    </row>
    <row r="5743" spans="99:105" x14ac:dyDescent="0.2">
      <c r="CU5743" s="46"/>
      <c r="CV5743" s="44"/>
      <c r="CW5743" s="44"/>
      <c r="CX5743" s="44"/>
      <c r="CY5743" s="44"/>
      <c r="DA5743" s="44"/>
    </row>
    <row r="5744" spans="99:105" x14ac:dyDescent="0.2">
      <c r="CU5744" s="46"/>
      <c r="CV5744" s="44"/>
      <c r="CW5744" s="44"/>
      <c r="CX5744" s="44"/>
      <c r="CY5744" s="44"/>
      <c r="DA5744" s="44"/>
    </row>
    <row r="5745" spans="99:105" x14ac:dyDescent="0.2">
      <c r="CU5745" s="46"/>
      <c r="CV5745" s="44"/>
      <c r="CW5745" s="44"/>
      <c r="CX5745" s="44"/>
      <c r="CY5745" s="44"/>
      <c r="DA5745" s="44"/>
    </row>
    <row r="5746" spans="99:105" x14ac:dyDescent="0.2">
      <c r="CU5746" s="46"/>
      <c r="CV5746" s="44"/>
      <c r="CW5746" s="44"/>
      <c r="CX5746" s="44"/>
      <c r="CY5746" s="44"/>
      <c r="DA5746" s="44"/>
    </row>
    <row r="5747" spans="99:105" x14ac:dyDescent="0.2">
      <c r="CU5747" s="46"/>
      <c r="CV5747" s="44"/>
      <c r="CW5747" s="44"/>
      <c r="CX5747" s="44"/>
      <c r="CY5747" s="44"/>
      <c r="DA5747" s="44"/>
    </row>
    <row r="5748" spans="99:105" x14ac:dyDescent="0.2">
      <c r="CU5748" s="46"/>
      <c r="CV5748" s="44"/>
      <c r="CW5748" s="44"/>
      <c r="CX5748" s="44"/>
      <c r="CY5748" s="44"/>
      <c r="DA5748" s="44"/>
    </row>
    <row r="5749" spans="99:105" x14ac:dyDescent="0.2">
      <c r="CU5749" s="46"/>
      <c r="CV5749" s="44"/>
      <c r="CW5749" s="44"/>
      <c r="CX5749" s="44"/>
      <c r="CY5749" s="44"/>
      <c r="DA5749" s="44"/>
    </row>
    <row r="5750" spans="99:105" x14ac:dyDescent="0.2">
      <c r="CU5750" s="46"/>
      <c r="CV5750" s="44"/>
      <c r="CW5750" s="44"/>
      <c r="CX5750" s="44"/>
      <c r="CY5750" s="44"/>
      <c r="DA5750" s="44"/>
    </row>
    <row r="5751" spans="99:105" x14ac:dyDescent="0.2">
      <c r="CU5751" s="46"/>
      <c r="CV5751" s="44"/>
      <c r="CW5751" s="44"/>
      <c r="CX5751" s="44"/>
      <c r="CY5751" s="44"/>
      <c r="DA5751" s="44"/>
    </row>
    <row r="5752" spans="99:105" x14ac:dyDescent="0.2">
      <c r="CU5752" s="46"/>
      <c r="CV5752" s="44"/>
      <c r="CW5752" s="44"/>
      <c r="CX5752" s="44"/>
      <c r="CY5752" s="44"/>
      <c r="DA5752" s="44"/>
    </row>
    <row r="5753" spans="99:105" x14ac:dyDescent="0.2">
      <c r="CU5753" s="46"/>
      <c r="CV5753" s="44"/>
      <c r="CW5753" s="44"/>
      <c r="CX5753" s="44"/>
      <c r="CY5753" s="44"/>
      <c r="DA5753" s="44"/>
    </row>
    <row r="5754" spans="99:105" x14ac:dyDescent="0.2">
      <c r="CU5754" s="46"/>
      <c r="CV5754" s="44"/>
      <c r="CW5754" s="44"/>
      <c r="CX5754" s="44"/>
      <c r="CY5754" s="44"/>
      <c r="DA5754" s="44"/>
    </row>
    <row r="5755" spans="99:105" x14ac:dyDescent="0.2">
      <c r="CU5755" s="46"/>
      <c r="CV5755" s="44"/>
      <c r="CW5755" s="44"/>
      <c r="CX5755" s="44"/>
      <c r="CY5755" s="44"/>
      <c r="DA5755" s="44"/>
    </row>
    <row r="5756" spans="99:105" x14ac:dyDescent="0.2">
      <c r="CU5756" s="46"/>
      <c r="CV5756" s="44"/>
      <c r="CW5756" s="44"/>
      <c r="CX5756" s="44"/>
      <c r="CY5756" s="44"/>
      <c r="DA5756" s="44"/>
    </row>
    <row r="5757" spans="99:105" x14ac:dyDescent="0.2">
      <c r="CU5757" s="46"/>
      <c r="CV5757" s="44"/>
      <c r="CW5757" s="44"/>
      <c r="CX5757" s="44"/>
      <c r="CY5757" s="44"/>
      <c r="DA5757" s="44"/>
    </row>
    <row r="5758" spans="99:105" x14ac:dyDescent="0.2">
      <c r="CU5758" s="46"/>
      <c r="CV5758" s="44"/>
      <c r="CW5758" s="44"/>
      <c r="CX5758" s="44"/>
      <c r="CY5758" s="44"/>
      <c r="DA5758" s="44"/>
    </row>
    <row r="5759" spans="99:105" x14ac:dyDescent="0.2">
      <c r="CU5759" s="46"/>
      <c r="CV5759" s="44"/>
      <c r="CW5759" s="44"/>
      <c r="CX5759" s="44"/>
      <c r="CY5759" s="44"/>
      <c r="DA5759" s="44"/>
    </row>
    <row r="5760" spans="99:105" x14ac:dyDescent="0.2">
      <c r="CU5760" s="46"/>
      <c r="CV5760" s="44"/>
      <c r="CW5760" s="44"/>
      <c r="CX5760" s="44"/>
      <c r="CY5760" s="44"/>
      <c r="DA5760" s="44"/>
    </row>
    <row r="5761" spans="99:105" x14ac:dyDescent="0.2">
      <c r="CU5761" s="46"/>
      <c r="CV5761" s="44"/>
      <c r="CW5761" s="44"/>
      <c r="CX5761" s="44"/>
      <c r="CY5761" s="44"/>
      <c r="DA5761" s="44"/>
    </row>
    <row r="5762" spans="99:105" x14ac:dyDescent="0.2">
      <c r="CU5762" s="46"/>
      <c r="CV5762" s="44"/>
      <c r="CW5762" s="44"/>
      <c r="CX5762" s="44"/>
      <c r="CY5762" s="44"/>
      <c r="DA5762" s="44"/>
    </row>
    <row r="5763" spans="99:105" x14ac:dyDescent="0.2">
      <c r="CU5763" s="46"/>
      <c r="CV5763" s="44"/>
      <c r="CW5763" s="44"/>
      <c r="CX5763" s="44"/>
      <c r="CY5763" s="44"/>
      <c r="DA5763" s="44"/>
    </row>
    <row r="5764" spans="99:105" x14ac:dyDescent="0.2">
      <c r="CU5764" s="46"/>
      <c r="CV5764" s="44"/>
      <c r="CW5764" s="44"/>
      <c r="CX5764" s="44"/>
      <c r="CY5764" s="44"/>
      <c r="DA5764" s="44"/>
    </row>
    <row r="5765" spans="99:105" x14ac:dyDescent="0.2">
      <c r="CU5765" s="46"/>
      <c r="CV5765" s="44"/>
      <c r="CW5765" s="44"/>
      <c r="CX5765" s="44"/>
      <c r="CY5765" s="44"/>
      <c r="DA5765" s="44"/>
    </row>
    <row r="5766" spans="99:105" x14ac:dyDescent="0.2">
      <c r="CU5766" s="46"/>
      <c r="CV5766" s="44"/>
      <c r="CW5766" s="44"/>
      <c r="CX5766" s="44"/>
      <c r="CY5766" s="44"/>
      <c r="DA5766" s="44"/>
    </row>
    <row r="5767" spans="99:105" x14ac:dyDescent="0.2">
      <c r="CU5767" s="46"/>
      <c r="CV5767" s="44"/>
      <c r="CW5767" s="44"/>
      <c r="CX5767" s="44"/>
      <c r="CY5767" s="44"/>
      <c r="DA5767" s="44"/>
    </row>
    <row r="5768" spans="99:105" x14ac:dyDescent="0.2">
      <c r="CU5768" s="46"/>
      <c r="CV5768" s="44"/>
      <c r="CW5768" s="44"/>
      <c r="CX5768" s="44"/>
      <c r="CY5768" s="44"/>
      <c r="DA5768" s="44"/>
    </row>
    <row r="5769" spans="99:105" x14ac:dyDescent="0.2">
      <c r="CU5769" s="46"/>
      <c r="CV5769" s="44"/>
      <c r="CW5769" s="44"/>
      <c r="CX5769" s="44"/>
      <c r="CY5769" s="44"/>
      <c r="DA5769" s="44"/>
    </row>
    <row r="5770" spans="99:105" x14ac:dyDescent="0.2">
      <c r="CU5770" s="46"/>
      <c r="CV5770" s="44"/>
      <c r="CW5770" s="44"/>
      <c r="CX5770" s="44"/>
      <c r="CY5770" s="44"/>
      <c r="DA5770" s="44"/>
    </row>
    <row r="5771" spans="99:105" x14ac:dyDescent="0.2">
      <c r="CU5771" s="46"/>
      <c r="CV5771" s="44"/>
      <c r="CW5771" s="44"/>
      <c r="CX5771" s="44"/>
      <c r="CY5771" s="44"/>
      <c r="DA5771" s="44"/>
    </row>
    <row r="5772" spans="99:105" x14ac:dyDescent="0.2">
      <c r="CU5772" s="46"/>
      <c r="CV5772" s="44"/>
      <c r="CW5772" s="44"/>
      <c r="CX5772" s="44"/>
      <c r="CY5772" s="44"/>
      <c r="DA5772" s="44"/>
    </row>
    <row r="5773" spans="99:105" x14ac:dyDescent="0.2">
      <c r="CU5773" s="46"/>
      <c r="CV5773" s="44"/>
      <c r="CW5773" s="44"/>
      <c r="CX5773" s="44"/>
      <c r="CY5773" s="44"/>
      <c r="DA5773" s="44"/>
    </row>
    <row r="5774" spans="99:105" x14ac:dyDescent="0.2">
      <c r="CU5774" s="46"/>
      <c r="CV5774" s="44"/>
      <c r="CW5774" s="44"/>
      <c r="CX5774" s="44"/>
      <c r="CY5774" s="44"/>
      <c r="DA5774" s="44"/>
    </row>
    <row r="5775" spans="99:105" x14ac:dyDescent="0.2">
      <c r="CU5775" s="46"/>
      <c r="CV5775" s="44"/>
      <c r="CW5775" s="44"/>
      <c r="CX5775" s="44"/>
      <c r="CY5775" s="44"/>
      <c r="DA5775" s="44"/>
    </row>
    <row r="5776" spans="99:105" x14ac:dyDescent="0.2">
      <c r="CU5776" s="46"/>
      <c r="CV5776" s="44"/>
      <c r="CW5776" s="44"/>
      <c r="CX5776" s="44"/>
      <c r="CY5776" s="44"/>
      <c r="DA5776" s="44"/>
    </row>
    <row r="5777" spans="99:105" x14ac:dyDescent="0.2">
      <c r="CU5777" s="46"/>
      <c r="CV5777" s="44"/>
      <c r="CW5777" s="44"/>
      <c r="CX5777" s="44"/>
      <c r="CY5777" s="44"/>
      <c r="DA5777" s="44"/>
    </row>
    <row r="5778" spans="99:105" x14ac:dyDescent="0.2">
      <c r="CU5778" s="46"/>
      <c r="CV5778" s="44"/>
      <c r="CW5778" s="44"/>
      <c r="CX5778" s="44"/>
      <c r="CY5778" s="44"/>
      <c r="DA5778" s="44"/>
    </row>
    <row r="5779" spans="99:105" x14ac:dyDescent="0.2">
      <c r="CU5779" s="46"/>
      <c r="CV5779" s="44"/>
      <c r="CW5779" s="44"/>
      <c r="CX5779" s="44"/>
      <c r="CY5779" s="44"/>
      <c r="DA5779" s="44"/>
    </row>
    <row r="5780" spans="99:105" x14ac:dyDescent="0.2">
      <c r="CU5780" s="46"/>
      <c r="CV5780" s="44"/>
      <c r="CW5780" s="44"/>
      <c r="CX5780" s="44"/>
      <c r="CY5780" s="44"/>
      <c r="DA5780" s="44"/>
    </row>
    <row r="5781" spans="99:105" x14ac:dyDescent="0.2">
      <c r="CU5781" s="46"/>
      <c r="CV5781" s="44"/>
      <c r="CW5781" s="44"/>
      <c r="CX5781" s="44"/>
      <c r="CY5781" s="44"/>
      <c r="DA5781" s="44"/>
    </row>
    <row r="5782" spans="99:105" x14ac:dyDescent="0.2">
      <c r="CU5782" s="46"/>
      <c r="CV5782" s="44"/>
      <c r="CW5782" s="44"/>
      <c r="CX5782" s="44"/>
      <c r="CY5782" s="44"/>
      <c r="DA5782" s="44"/>
    </row>
    <row r="5783" spans="99:105" x14ac:dyDescent="0.2">
      <c r="CU5783" s="46"/>
      <c r="CV5783" s="44"/>
      <c r="CW5783" s="44"/>
      <c r="CX5783" s="44"/>
      <c r="CY5783" s="44"/>
      <c r="DA5783" s="44"/>
    </row>
    <row r="5784" spans="99:105" x14ac:dyDescent="0.2">
      <c r="CU5784" s="46"/>
      <c r="CV5784" s="44"/>
      <c r="CW5784" s="44"/>
      <c r="CX5784" s="44"/>
      <c r="CY5784" s="44"/>
      <c r="DA5784" s="44"/>
    </row>
    <row r="5785" spans="99:105" x14ac:dyDescent="0.2">
      <c r="CU5785" s="46"/>
      <c r="CV5785" s="44"/>
      <c r="CW5785" s="44"/>
      <c r="CX5785" s="44"/>
      <c r="CY5785" s="44"/>
      <c r="DA5785" s="44"/>
    </row>
    <row r="5786" spans="99:105" x14ac:dyDescent="0.2">
      <c r="CU5786" s="46"/>
      <c r="CV5786" s="44"/>
      <c r="CW5786" s="44"/>
      <c r="CX5786" s="44"/>
      <c r="CY5786" s="44"/>
      <c r="DA5786" s="44"/>
    </row>
    <row r="5787" spans="99:105" x14ac:dyDescent="0.2">
      <c r="CU5787" s="46"/>
      <c r="CV5787" s="44"/>
      <c r="CW5787" s="44"/>
      <c r="CX5787" s="44"/>
      <c r="CY5787" s="44"/>
      <c r="DA5787" s="44"/>
    </row>
    <row r="5788" spans="99:105" x14ac:dyDescent="0.2">
      <c r="CU5788" s="46"/>
      <c r="CV5788" s="44"/>
      <c r="CW5788" s="44"/>
      <c r="CX5788" s="44"/>
      <c r="CY5788" s="44"/>
      <c r="DA5788" s="44"/>
    </row>
    <row r="5789" spans="99:105" x14ac:dyDescent="0.2">
      <c r="CU5789" s="46"/>
      <c r="CV5789" s="44"/>
      <c r="CW5789" s="44"/>
      <c r="CX5789" s="44"/>
      <c r="CY5789" s="44"/>
      <c r="DA5789" s="44"/>
    </row>
    <row r="5790" spans="99:105" x14ac:dyDescent="0.2">
      <c r="CU5790" s="46"/>
      <c r="CV5790" s="44"/>
      <c r="CW5790" s="44"/>
      <c r="CX5790" s="44"/>
      <c r="CY5790" s="44"/>
      <c r="DA5790" s="44"/>
    </row>
    <row r="5791" spans="99:105" x14ac:dyDescent="0.2">
      <c r="CU5791" s="46"/>
      <c r="CV5791" s="44"/>
      <c r="CW5791" s="44"/>
      <c r="CX5791" s="44"/>
      <c r="CY5791" s="44"/>
      <c r="DA5791" s="44"/>
    </row>
    <row r="5792" spans="99:105" x14ac:dyDescent="0.2">
      <c r="CU5792" s="46"/>
      <c r="CV5792" s="44"/>
      <c r="CW5792" s="44"/>
      <c r="CX5792" s="44"/>
      <c r="CY5792" s="44"/>
      <c r="DA5792" s="44"/>
    </row>
    <row r="5793" spans="99:105" x14ac:dyDescent="0.2">
      <c r="CU5793" s="46"/>
      <c r="CV5793" s="44"/>
      <c r="CW5793" s="44"/>
      <c r="CX5793" s="44"/>
      <c r="CY5793" s="44"/>
      <c r="DA5793" s="44"/>
    </row>
    <row r="5794" spans="99:105" x14ac:dyDescent="0.2">
      <c r="CU5794" s="46"/>
      <c r="CV5794" s="44"/>
      <c r="CW5794" s="44"/>
      <c r="CX5794" s="44"/>
      <c r="CY5794" s="44"/>
      <c r="DA5794" s="44"/>
    </row>
    <row r="5795" spans="99:105" x14ac:dyDescent="0.2">
      <c r="CU5795" s="46"/>
      <c r="CV5795" s="44"/>
      <c r="CW5795" s="44"/>
      <c r="CX5795" s="44"/>
      <c r="CY5795" s="44"/>
      <c r="DA5795" s="44"/>
    </row>
    <row r="5796" spans="99:105" x14ac:dyDescent="0.2">
      <c r="CU5796" s="46"/>
      <c r="CV5796" s="44"/>
      <c r="CW5796" s="44"/>
      <c r="CX5796" s="44"/>
      <c r="CY5796" s="44"/>
      <c r="DA5796" s="44"/>
    </row>
    <row r="5797" spans="99:105" x14ac:dyDescent="0.2">
      <c r="CU5797" s="46"/>
      <c r="CV5797" s="44"/>
      <c r="CW5797" s="44"/>
      <c r="CX5797" s="44"/>
      <c r="CY5797" s="44"/>
      <c r="DA5797" s="44"/>
    </row>
    <row r="5798" spans="99:105" x14ac:dyDescent="0.2">
      <c r="CU5798" s="46"/>
      <c r="CV5798" s="44"/>
      <c r="CW5798" s="44"/>
      <c r="CX5798" s="44"/>
      <c r="CY5798" s="44"/>
      <c r="DA5798" s="44"/>
    </row>
    <row r="5799" spans="99:105" x14ac:dyDescent="0.2">
      <c r="CU5799" s="46"/>
      <c r="CV5799" s="44"/>
      <c r="CW5799" s="44"/>
      <c r="CX5799" s="44"/>
      <c r="CY5799" s="44"/>
      <c r="DA5799" s="44"/>
    </row>
    <row r="5800" spans="99:105" x14ac:dyDescent="0.2">
      <c r="CU5800" s="46"/>
      <c r="CV5800" s="44"/>
      <c r="CW5800" s="44"/>
      <c r="CX5800" s="44"/>
      <c r="CY5800" s="44"/>
      <c r="DA5800" s="44"/>
    </row>
    <row r="5801" spans="99:105" x14ac:dyDescent="0.2">
      <c r="CU5801" s="46"/>
      <c r="CV5801" s="44"/>
      <c r="CW5801" s="44"/>
      <c r="CX5801" s="44"/>
      <c r="CY5801" s="44"/>
      <c r="DA5801" s="44"/>
    </row>
    <row r="5802" spans="99:105" x14ac:dyDescent="0.2">
      <c r="CU5802" s="46"/>
      <c r="CV5802" s="44"/>
      <c r="CW5802" s="44"/>
      <c r="CX5802" s="44"/>
      <c r="CY5802" s="44"/>
      <c r="DA5802" s="44"/>
    </row>
    <row r="5803" spans="99:105" x14ac:dyDescent="0.2">
      <c r="CU5803" s="46"/>
      <c r="CV5803" s="44"/>
      <c r="CW5803" s="44"/>
      <c r="CX5803" s="44"/>
      <c r="CY5803" s="44"/>
      <c r="DA5803" s="44"/>
    </row>
    <row r="5804" spans="99:105" x14ac:dyDescent="0.2">
      <c r="CU5804" s="46"/>
      <c r="CV5804" s="44"/>
      <c r="CW5804" s="44"/>
      <c r="CX5804" s="44"/>
      <c r="CY5804" s="44"/>
      <c r="DA5804" s="44"/>
    </row>
    <row r="5805" spans="99:105" x14ac:dyDescent="0.2">
      <c r="CU5805" s="46"/>
      <c r="CV5805" s="44"/>
      <c r="CW5805" s="44"/>
      <c r="CX5805" s="44"/>
      <c r="CY5805" s="44"/>
      <c r="DA5805" s="44"/>
    </row>
    <row r="5806" spans="99:105" x14ac:dyDescent="0.2">
      <c r="CU5806" s="46"/>
      <c r="CV5806" s="44"/>
      <c r="CW5806" s="44"/>
      <c r="CX5806" s="44"/>
      <c r="CY5806" s="44"/>
      <c r="DA5806" s="44"/>
    </row>
    <row r="5807" spans="99:105" x14ac:dyDescent="0.2">
      <c r="CU5807" s="46"/>
      <c r="CV5807" s="44"/>
      <c r="CW5807" s="44"/>
      <c r="CX5807" s="44"/>
      <c r="CY5807" s="44"/>
      <c r="DA5807" s="44"/>
    </row>
    <row r="5808" spans="99:105" x14ac:dyDescent="0.2">
      <c r="CU5808" s="46"/>
      <c r="CV5808" s="44"/>
      <c r="CW5808" s="44"/>
      <c r="CX5808" s="44"/>
      <c r="CY5808" s="44"/>
      <c r="DA5808" s="44"/>
    </row>
    <row r="5809" spans="99:105" x14ac:dyDescent="0.2">
      <c r="CU5809" s="46"/>
      <c r="CV5809" s="44"/>
      <c r="CW5809" s="44"/>
      <c r="CX5809" s="44"/>
      <c r="CY5809" s="44"/>
      <c r="DA5809" s="44"/>
    </row>
    <row r="5810" spans="99:105" x14ac:dyDescent="0.2">
      <c r="CU5810" s="46"/>
      <c r="CV5810" s="44"/>
      <c r="CW5810" s="44"/>
      <c r="CX5810" s="44"/>
      <c r="CY5810" s="44"/>
      <c r="DA5810" s="44"/>
    </row>
    <row r="5811" spans="99:105" x14ac:dyDescent="0.2">
      <c r="CU5811" s="46"/>
      <c r="CV5811" s="44"/>
      <c r="CW5811" s="44"/>
      <c r="CX5811" s="44"/>
      <c r="CY5811" s="44"/>
      <c r="DA5811" s="44"/>
    </row>
    <row r="5812" spans="99:105" x14ac:dyDescent="0.2">
      <c r="CU5812" s="46"/>
      <c r="CV5812" s="44"/>
      <c r="CW5812" s="44"/>
      <c r="CX5812" s="44"/>
      <c r="CY5812" s="44"/>
      <c r="DA5812" s="44"/>
    </row>
    <row r="5813" spans="99:105" x14ac:dyDescent="0.2">
      <c r="CU5813" s="46"/>
      <c r="CV5813" s="44"/>
      <c r="CW5813" s="44"/>
      <c r="CX5813" s="44"/>
      <c r="CY5813" s="44"/>
      <c r="DA5813" s="44"/>
    </row>
    <row r="5814" spans="99:105" x14ac:dyDescent="0.2">
      <c r="CU5814" s="46"/>
      <c r="CV5814" s="44"/>
      <c r="CW5814" s="44"/>
      <c r="CX5814" s="44"/>
      <c r="CY5814" s="44"/>
      <c r="DA5814" s="44"/>
    </row>
    <row r="5815" spans="99:105" x14ac:dyDescent="0.2">
      <c r="CU5815" s="46"/>
      <c r="CV5815" s="44"/>
      <c r="CW5815" s="44"/>
      <c r="CX5815" s="44"/>
      <c r="CY5815" s="44"/>
      <c r="DA5815" s="44"/>
    </row>
    <row r="5816" spans="99:105" x14ac:dyDescent="0.2">
      <c r="CU5816" s="46"/>
      <c r="CV5816" s="44"/>
      <c r="CW5816" s="44"/>
      <c r="CX5816" s="44"/>
      <c r="CY5816" s="44"/>
      <c r="DA5816" s="44"/>
    </row>
    <row r="5817" spans="99:105" x14ac:dyDescent="0.2">
      <c r="CU5817" s="46"/>
      <c r="CV5817" s="44"/>
      <c r="CW5817" s="44"/>
      <c r="CX5817" s="44"/>
      <c r="CY5817" s="44"/>
      <c r="DA5817" s="44"/>
    </row>
    <row r="5818" spans="99:105" x14ac:dyDescent="0.2">
      <c r="CU5818" s="46"/>
      <c r="CV5818" s="44"/>
      <c r="CW5818" s="44"/>
      <c r="CX5818" s="44"/>
      <c r="CY5818" s="44"/>
      <c r="DA5818" s="44"/>
    </row>
    <row r="5819" spans="99:105" x14ac:dyDescent="0.2">
      <c r="CU5819" s="46"/>
      <c r="CV5819" s="44"/>
      <c r="CW5819" s="44"/>
      <c r="CX5819" s="44"/>
      <c r="CY5819" s="44"/>
      <c r="DA5819" s="44"/>
    </row>
    <row r="5820" spans="99:105" x14ac:dyDescent="0.2">
      <c r="CU5820" s="46"/>
      <c r="CV5820" s="44"/>
      <c r="CW5820" s="44"/>
      <c r="CX5820" s="44"/>
      <c r="CY5820" s="44"/>
      <c r="DA5820" s="44"/>
    </row>
    <row r="5821" spans="99:105" x14ac:dyDescent="0.2">
      <c r="CU5821" s="46"/>
      <c r="CV5821" s="44"/>
      <c r="CW5821" s="44"/>
      <c r="CX5821" s="44"/>
      <c r="CY5821" s="44"/>
      <c r="DA5821" s="44"/>
    </row>
    <row r="5822" spans="99:105" x14ac:dyDescent="0.2">
      <c r="CU5822" s="46"/>
      <c r="CV5822" s="44"/>
      <c r="CW5822" s="44"/>
      <c r="CX5822" s="44"/>
      <c r="CY5822" s="44"/>
      <c r="DA5822" s="44"/>
    </row>
    <row r="5823" spans="99:105" x14ac:dyDescent="0.2">
      <c r="CU5823" s="46"/>
      <c r="CV5823" s="44"/>
      <c r="CW5823" s="44"/>
      <c r="CX5823" s="44"/>
      <c r="CY5823" s="44"/>
      <c r="DA5823" s="44"/>
    </row>
    <row r="5824" spans="99:105" x14ac:dyDescent="0.2">
      <c r="CU5824" s="46"/>
      <c r="CV5824" s="44"/>
      <c r="CW5824" s="44"/>
      <c r="CX5824" s="44"/>
      <c r="CY5824" s="44"/>
      <c r="DA5824" s="44"/>
    </row>
    <row r="5825" spans="99:105" x14ac:dyDescent="0.2">
      <c r="CU5825" s="46"/>
      <c r="CV5825" s="44"/>
      <c r="CW5825" s="44"/>
      <c r="CX5825" s="44"/>
      <c r="CY5825" s="44"/>
      <c r="DA5825" s="44"/>
    </row>
    <row r="5826" spans="99:105" x14ac:dyDescent="0.2">
      <c r="CU5826" s="46"/>
      <c r="CV5826" s="44"/>
      <c r="CW5826" s="44"/>
      <c r="CX5826" s="44"/>
      <c r="CY5826" s="44"/>
      <c r="DA5826" s="44"/>
    </row>
    <row r="5827" spans="99:105" x14ac:dyDescent="0.2">
      <c r="CU5827" s="46"/>
      <c r="CV5827" s="44"/>
      <c r="CW5827" s="44"/>
      <c r="CX5827" s="44"/>
      <c r="CY5827" s="44"/>
      <c r="DA5827" s="44"/>
    </row>
    <row r="5828" spans="99:105" x14ac:dyDescent="0.2">
      <c r="CU5828" s="46"/>
      <c r="CV5828" s="44"/>
      <c r="CW5828" s="44"/>
      <c r="CX5828" s="44"/>
      <c r="CY5828" s="44"/>
      <c r="DA5828" s="44"/>
    </row>
    <row r="5829" spans="99:105" x14ac:dyDescent="0.2">
      <c r="CU5829" s="46"/>
      <c r="CV5829" s="44"/>
      <c r="CW5829" s="44"/>
      <c r="CX5829" s="44"/>
      <c r="CY5829" s="44"/>
      <c r="DA5829" s="44"/>
    </row>
    <row r="5830" spans="99:105" x14ac:dyDescent="0.2">
      <c r="CU5830" s="46"/>
      <c r="CV5830" s="44"/>
      <c r="CW5830" s="44"/>
      <c r="CX5830" s="44"/>
      <c r="CY5830" s="44"/>
      <c r="DA5830" s="44"/>
    </row>
    <row r="5831" spans="99:105" x14ac:dyDescent="0.2">
      <c r="CU5831" s="46"/>
      <c r="CV5831" s="44"/>
      <c r="CW5831" s="44"/>
      <c r="CX5831" s="44"/>
      <c r="CY5831" s="44"/>
      <c r="DA5831" s="44"/>
    </row>
    <row r="5832" spans="99:105" x14ac:dyDescent="0.2">
      <c r="CU5832" s="46"/>
      <c r="CV5832" s="44"/>
      <c r="CW5832" s="44"/>
      <c r="CX5832" s="44"/>
      <c r="CY5832" s="44"/>
      <c r="DA5832" s="44"/>
    </row>
    <row r="5833" spans="99:105" x14ac:dyDescent="0.2">
      <c r="CU5833" s="46"/>
      <c r="CV5833" s="44"/>
      <c r="CW5833" s="44"/>
      <c r="CX5833" s="44"/>
      <c r="CY5833" s="44"/>
      <c r="DA5833" s="44"/>
    </row>
    <row r="5834" spans="99:105" x14ac:dyDescent="0.2">
      <c r="CU5834" s="46"/>
      <c r="CV5834" s="44"/>
      <c r="CW5834" s="44"/>
      <c r="CX5834" s="44"/>
      <c r="CY5834" s="44"/>
      <c r="DA5834" s="44"/>
    </row>
    <row r="5835" spans="99:105" x14ac:dyDescent="0.2">
      <c r="CU5835" s="46"/>
      <c r="CV5835" s="44"/>
      <c r="CW5835" s="44"/>
      <c r="CX5835" s="44"/>
      <c r="CY5835" s="44"/>
      <c r="DA5835" s="44"/>
    </row>
    <row r="5836" spans="99:105" x14ac:dyDescent="0.2">
      <c r="CU5836" s="46"/>
      <c r="CV5836" s="44"/>
      <c r="CW5836" s="44"/>
      <c r="CX5836" s="44"/>
      <c r="CY5836" s="44"/>
      <c r="DA5836" s="44"/>
    </row>
    <row r="5837" spans="99:105" x14ac:dyDescent="0.2">
      <c r="CU5837" s="46"/>
      <c r="CV5837" s="44"/>
      <c r="CW5837" s="44"/>
      <c r="CX5837" s="44"/>
      <c r="CY5837" s="44"/>
      <c r="DA5837" s="44"/>
    </row>
    <row r="5838" spans="99:105" x14ac:dyDescent="0.2">
      <c r="CU5838" s="46"/>
      <c r="CV5838" s="44"/>
      <c r="CW5838" s="44"/>
      <c r="CX5838" s="44"/>
      <c r="CY5838" s="44"/>
      <c r="DA5838" s="44"/>
    </row>
    <row r="5839" spans="99:105" x14ac:dyDescent="0.2">
      <c r="CU5839" s="46"/>
      <c r="CV5839" s="44"/>
      <c r="CW5839" s="44"/>
      <c r="CX5839" s="44"/>
      <c r="CY5839" s="44"/>
      <c r="DA5839" s="44"/>
    </row>
    <row r="5840" spans="99:105" x14ac:dyDescent="0.2">
      <c r="CU5840" s="46"/>
      <c r="CV5840" s="44"/>
      <c r="CW5840" s="44"/>
      <c r="CX5840" s="44"/>
      <c r="CY5840" s="44"/>
      <c r="DA5840" s="44"/>
    </row>
    <row r="5841" spans="99:105" x14ac:dyDescent="0.2">
      <c r="CU5841" s="46"/>
      <c r="CV5841" s="44"/>
      <c r="CW5841" s="44"/>
      <c r="CX5841" s="44"/>
      <c r="CY5841" s="44"/>
      <c r="DA5841" s="44"/>
    </row>
    <row r="5842" spans="99:105" x14ac:dyDescent="0.2">
      <c r="CU5842" s="46"/>
      <c r="CV5842" s="44"/>
      <c r="CW5842" s="44"/>
      <c r="CX5842" s="44"/>
      <c r="CY5842" s="44"/>
      <c r="DA5842" s="44"/>
    </row>
    <row r="5843" spans="99:105" x14ac:dyDescent="0.2">
      <c r="CU5843" s="46"/>
      <c r="CV5843" s="44"/>
      <c r="CW5843" s="44"/>
      <c r="CX5843" s="44"/>
      <c r="CY5843" s="44"/>
      <c r="DA5843" s="44"/>
    </row>
    <row r="5844" spans="99:105" x14ac:dyDescent="0.2">
      <c r="CU5844" s="46"/>
      <c r="CV5844" s="44"/>
      <c r="CW5844" s="44"/>
      <c r="CX5844" s="44"/>
      <c r="CY5844" s="44"/>
      <c r="DA5844" s="44"/>
    </row>
    <row r="5845" spans="99:105" x14ac:dyDescent="0.2">
      <c r="CU5845" s="46"/>
      <c r="CV5845" s="44"/>
      <c r="CW5845" s="44"/>
      <c r="CX5845" s="44"/>
      <c r="CY5845" s="44"/>
      <c r="DA5845" s="44"/>
    </row>
    <row r="5846" spans="99:105" x14ac:dyDescent="0.2">
      <c r="CU5846" s="46"/>
      <c r="CV5846" s="44"/>
      <c r="CW5846" s="44"/>
      <c r="CX5846" s="44"/>
      <c r="CY5846" s="44"/>
      <c r="DA5846" s="44"/>
    </row>
    <row r="5847" spans="99:105" x14ac:dyDescent="0.2">
      <c r="CU5847" s="46"/>
      <c r="CV5847" s="44"/>
      <c r="CW5847" s="44"/>
      <c r="CX5847" s="44"/>
      <c r="CY5847" s="44"/>
      <c r="DA5847" s="44"/>
    </row>
    <row r="5848" spans="99:105" x14ac:dyDescent="0.2">
      <c r="CU5848" s="46"/>
      <c r="CV5848" s="44"/>
      <c r="CW5848" s="44"/>
      <c r="CX5848" s="44"/>
      <c r="CY5848" s="44"/>
      <c r="DA5848" s="44"/>
    </row>
    <row r="5849" spans="99:105" x14ac:dyDescent="0.2">
      <c r="CU5849" s="46"/>
      <c r="CV5849" s="44"/>
      <c r="CW5849" s="44"/>
      <c r="CX5849" s="44"/>
      <c r="CY5849" s="44"/>
      <c r="DA5849" s="44"/>
    </row>
    <row r="5850" spans="99:105" x14ac:dyDescent="0.2">
      <c r="CU5850" s="46"/>
      <c r="CV5850" s="44"/>
      <c r="CW5850" s="44"/>
      <c r="CX5850" s="44"/>
      <c r="CY5850" s="44"/>
      <c r="DA5850" s="44"/>
    </row>
    <row r="5851" spans="99:105" x14ac:dyDescent="0.2">
      <c r="CU5851" s="46"/>
      <c r="CV5851" s="44"/>
      <c r="CW5851" s="44"/>
      <c r="CX5851" s="44"/>
      <c r="CY5851" s="44"/>
      <c r="DA5851" s="44"/>
    </row>
    <row r="5852" spans="99:105" x14ac:dyDescent="0.2">
      <c r="CU5852" s="46"/>
      <c r="CV5852" s="44"/>
      <c r="CW5852" s="44"/>
      <c r="CX5852" s="44"/>
      <c r="CY5852" s="44"/>
      <c r="DA5852" s="44"/>
    </row>
    <row r="5853" spans="99:105" x14ac:dyDescent="0.2">
      <c r="CU5853" s="46"/>
      <c r="CV5853" s="44"/>
      <c r="CW5853" s="44"/>
      <c r="CX5853" s="44"/>
      <c r="CY5853" s="44"/>
      <c r="DA5853" s="44"/>
    </row>
    <row r="5854" spans="99:105" x14ac:dyDescent="0.2">
      <c r="CU5854" s="46"/>
      <c r="CV5854" s="44"/>
      <c r="CW5854" s="44"/>
      <c r="CX5854" s="44"/>
      <c r="CY5854" s="44"/>
      <c r="DA5854" s="44"/>
    </row>
    <row r="5855" spans="99:105" x14ac:dyDescent="0.2">
      <c r="CU5855" s="46"/>
      <c r="CV5855" s="44"/>
      <c r="CW5855" s="44"/>
      <c r="CX5855" s="44"/>
      <c r="CY5855" s="44"/>
      <c r="DA5855" s="44"/>
    </row>
    <row r="5856" spans="99:105" x14ac:dyDescent="0.2">
      <c r="CU5856" s="46"/>
      <c r="CV5856" s="44"/>
      <c r="CW5856" s="44"/>
      <c r="CX5856" s="44"/>
      <c r="CY5856" s="44"/>
      <c r="DA5856" s="44"/>
    </row>
    <row r="5857" spans="99:105" x14ac:dyDescent="0.2">
      <c r="CU5857" s="46"/>
      <c r="CV5857" s="44"/>
      <c r="CW5857" s="44"/>
      <c r="CX5857" s="44"/>
      <c r="CY5857" s="44"/>
      <c r="DA5857" s="44"/>
    </row>
    <row r="5858" spans="99:105" x14ac:dyDescent="0.2">
      <c r="CU5858" s="46"/>
      <c r="CV5858" s="44"/>
      <c r="CW5858" s="44"/>
      <c r="CX5858" s="44"/>
      <c r="CY5858" s="44"/>
      <c r="DA5858" s="44"/>
    </row>
    <row r="5859" spans="99:105" x14ac:dyDescent="0.2">
      <c r="CU5859" s="46"/>
      <c r="CV5859" s="44"/>
      <c r="CW5859" s="44"/>
      <c r="CX5859" s="44"/>
      <c r="CY5859" s="44"/>
      <c r="DA5859" s="44"/>
    </row>
    <row r="5860" spans="99:105" x14ac:dyDescent="0.2">
      <c r="CU5860" s="46"/>
      <c r="CV5860" s="44"/>
      <c r="CW5860" s="44"/>
      <c r="CX5860" s="44"/>
      <c r="CY5860" s="44"/>
      <c r="DA5860" s="44"/>
    </row>
    <row r="5861" spans="99:105" x14ac:dyDescent="0.2">
      <c r="CU5861" s="46"/>
      <c r="CV5861" s="44"/>
      <c r="CW5861" s="44"/>
      <c r="CX5861" s="44"/>
      <c r="CY5861" s="44"/>
      <c r="DA5861" s="44"/>
    </row>
    <row r="5862" spans="99:105" x14ac:dyDescent="0.2">
      <c r="CU5862" s="46"/>
      <c r="CV5862" s="44"/>
      <c r="CW5862" s="44"/>
      <c r="CX5862" s="44"/>
      <c r="CY5862" s="44"/>
      <c r="DA5862" s="44"/>
    </row>
    <row r="5863" spans="99:105" x14ac:dyDescent="0.2">
      <c r="CU5863" s="46"/>
      <c r="CV5863" s="44"/>
      <c r="CW5863" s="44"/>
      <c r="CX5863" s="44"/>
      <c r="CY5863" s="44"/>
      <c r="DA5863" s="44"/>
    </row>
    <row r="5864" spans="99:105" x14ac:dyDescent="0.2">
      <c r="CU5864" s="46"/>
      <c r="CV5864" s="44"/>
      <c r="CW5864" s="44"/>
      <c r="CX5864" s="44"/>
      <c r="CY5864" s="44"/>
      <c r="DA5864" s="44"/>
    </row>
    <row r="5865" spans="99:105" x14ac:dyDescent="0.2">
      <c r="CU5865" s="46"/>
      <c r="CV5865" s="44"/>
      <c r="CW5865" s="44"/>
      <c r="CX5865" s="44"/>
      <c r="CY5865" s="44"/>
      <c r="DA5865" s="44"/>
    </row>
    <row r="5866" spans="99:105" x14ac:dyDescent="0.2">
      <c r="CU5866" s="46"/>
      <c r="CV5866" s="44"/>
      <c r="CW5866" s="44"/>
      <c r="CX5866" s="44"/>
      <c r="CY5866" s="44"/>
      <c r="DA5866" s="44"/>
    </row>
    <row r="5867" spans="99:105" x14ac:dyDescent="0.2">
      <c r="CU5867" s="46"/>
      <c r="CV5867" s="44"/>
      <c r="CW5867" s="44"/>
      <c r="CX5867" s="44"/>
      <c r="CY5867" s="44"/>
      <c r="DA5867" s="44"/>
    </row>
    <row r="5868" spans="99:105" x14ac:dyDescent="0.2">
      <c r="CU5868" s="46"/>
      <c r="CV5868" s="44"/>
      <c r="CW5868" s="44"/>
      <c r="CX5868" s="44"/>
      <c r="CY5868" s="44"/>
      <c r="DA5868" s="44"/>
    </row>
    <row r="5869" spans="99:105" x14ac:dyDescent="0.2">
      <c r="CU5869" s="46"/>
      <c r="CV5869" s="44"/>
      <c r="CW5869" s="44"/>
      <c r="CX5869" s="44"/>
      <c r="CY5869" s="44"/>
      <c r="DA5869" s="44"/>
    </row>
    <row r="5870" spans="99:105" x14ac:dyDescent="0.2">
      <c r="CU5870" s="46"/>
      <c r="CV5870" s="44"/>
      <c r="CW5870" s="44"/>
      <c r="CX5870" s="44"/>
      <c r="CY5870" s="44"/>
      <c r="DA5870" s="44"/>
    </row>
    <row r="5871" spans="99:105" x14ac:dyDescent="0.2">
      <c r="CU5871" s="46"/>
      <c r="CV5871" s="44"/>
      <c r="CW5871" s="44"/>
      <c r="CX5871" s="44"/>
      <c r="CY5871" s="44"/>
      <c r="DA5871" s="44"/>
    </row>
    <row r="5872" spans="99:105" x14ac:dyDescent="0.2">
      <c r="CU5872" s="46"/>
      <c r="CV5872" s="44"/>
      <c r="CW5872" s="44"/>
      <c r="CX5872" s="44"/>
      <c r="CY5872" s="44"/>
      <c r="DA5872" s="44"/>
    </row>
    <row r="5873" spans="99:105" x14ac:dyDescent="0.2">
      <c r="CU5873" s="46"/>
      <c r="CV5873" s="44"/>
      <c r="CW5873" s="44"/>
      <c r="CX5873" s="44"/>
      <c r="CY5873" s="44"/>
      <c r="DA5873" s="44"/>
    </row>
    <row r="5874" spans="99:105" x14ac:dyDescent="0.2">
      <c r="CU5874" s="46"/>
      <c r="CV5874" s="44"/>
      <c r="CW5874" s="44"/>
      <c r="CX5874" s="44"/>
      <c r="CY5874" s="44"/>
      <c r="DA5874" s="44"/>
    </row>
    <row r="5875" spans="99:105" x14ac:dyDescent="0.2">
      <c r="CU5875" s="46"/>
      <c r="CV5875" s="44"/>
      <c r="CW5875" s="44"/>
      <c r="CX5875" s="44"/>
      <c r="CY5875" s="44"/>
      <c r="DA5875" s="44"/>
    </row>
    <row r="5876" spans="99:105" x14ac:dyDescent="0.2">
      <c r="CU5876" s="46"/>
      <c r="CV5876" s="44"/>
      <c r="CW5876" s="44"/>
      <c r="CX5876" s="44"/>
      <c r="CY5876" s="44"/>
      <c r="DA5876" s="44"/>
    </row>
    <row r="5877" spans="99:105" x14ac:dyDescent="0.2">
      <c r="CU5877" s="46"/>
      <c r="CV5877" s="44"/>
      <c r="CW5877" s="44"/>
      <c r="CX5877" s="44"/>
      <c r="CY5877" s="44"/>
      <c r="DA5877" s="44"/>
    </row>
    <row r="5878" spans="99:105" x14ac:dyDescent="0.2">
      <c r="CU5878" s="46"/>
      <c r="CV5878" s="44"/>
      <c r="CW5878" s="44"/>
      <c r="CX5878" s="44"/>
      <c r="CY5878" s="44"/>
      <c r="DA5878" s="44"/>
    </row>
    <row r="5879" spans="99:105" x14ac:dyDescent="0.2">
      <c r="CU5879" s="46"/>
      <c r="CV5879" s="44"/>
      <c r="CW5879" s="44"/>
      <c r="CX5879" s="44"/>
      <c r="CY5879" s="44"/>
      <c r="DA5879" s="44"/>
    </row>
    <row r="5880" spans="99:105" x14ac:dyDescent="0.2">
      <c r="CU5880" s="46"/>
      <c r="CV5880" s="44"/>
      <c r="CW5880" s="44"/>
      <c r="CX5880" s="44"/>
      <c r="CY5880" s="44"/>
      <c r="DA5880" s="44"/>
    </row>
    <row r="5881" spans="99:105" x14ac:dyDescent="0.2">
      <c r="CU5881" s="46"/>
      <c r="CV5881" s="44"/>
      <c r="CW5881" s="44"/>
      <c r="CX5881" s="44"/>
      <c r="CY5881" s="44"/>
      <c r="DA5881" s="44"/>
    </row>
    <row r="5882" spans="99:105" x14ac:dyDescent="0.2">
      <c r="CU5882" s="46"/>
      <c r="CV5882" s="44"/>
      <c r="CW5882" s="44"/>
      <c r="CX5882" s="44"/>
      <c r="CY5882" s="44"/>
      <c r="DA5882" s="44"/>
    </row>
    <row r="5883" spans="99:105" x14ac:dyDescent="0.2">
      <c r="CU5883" s="46"/>
      <c r="CV5883" s="44"/>
      <c r="CW5883" s="44"/>
      <c r="CX5883" s="44"/>
      <c r="CY5883" s="44"/>
      <c r="DA5883" s="44"/>
    </row>
    <row r="5884" spans="99:105" x14ac:dyDescent="0.2">
      <c r="CU5884" s="46"/>
      <c r="CV5884" s="44"/>
      <c r="CW5884" s="44"/>
      <c r="CX5884" s="44"/>
      <c r="CY5884" s="44"/>
      <c r="DA5884" s="44"/>
    </row>
    <row r="5885" spans="99:105" x14ac:dyDescent="0.2">
      <c r="CU5885" s="46"/>
      <c r="CV5885" s="44"/>
      <c r="CW5885" s="44"/>
      <c r="CX5885" s="44"/>
      <c r="CY5885" s="44"/>
      <c r="DA5885" s="44"/>
    </row>
    <row r="5886" spans="99:105" x14ac:dyDescent="0.2">
      <c r="CU5886" s="46"/>
      <c r="CV5886" s="44"/>
      <c r="CW5886" s="44"/>
      <c r="CX5886" s="44"/>
      <c r="CY5886" s="44"/>
      <c r="DA5886" s="44"/>
    </row>
    <row r="5887" spans="99:105" x14ac:dyDescent="0.2">
      <c r="CU5887" s="46"/>
      <c r="CV5887" s="44"/>
      <c r="CW5887" s="44"/>
      <c r="CX5887" s="44"/>
      <c r="CY5887" s="44"/>
      <c r="DA5887" s="44"/>
    </row>
    <row r="5888" spans="99:105" x14ac:dyDescent="0.2">
      <c r="CU5888" s="46"/>
      <c r="CV5888" s="44"/>
      <c r="CW5888" s="44"/>
      <c r="CX5888" s="44"/>
      <c r="CY5888" s="44"/>
      <c r="DA5888" s="44"/>
    </row>
    <row r="5889" spans="99:105" x14ac:dyDescent="0.2">
      <c r="CU5889" s="46"/>
      <c r="CV5889" s="44"/>
      <c r="CW5889" s="44"/>
      <c r="CX5889" s="44"/>
      <c r="CY5889" s="44"/>
      <c r="DA5889" s="44"/>
    </row>
    <row r="5890" spans="99:105" x14ac:dyDescent="0.2">
      <c r="CU5890" s="46"/>
      <c r="CV5890" s="44"/>
      <c r="CW5890" s="44"/>
      <c r="CX5890" s="44"/>
      <c r="CY5890" s="44"/>
      <c r="DA5890" s="44"/>
    </row>
    <row r="5891" spans="99:105" x14ac:dyDescent="0.2">
      <c r="CU5891" s="46"/>
      <c r="CV5891" s="44"/>
      <c r="CW5891" s="44"/>
      <c r="CX5891" s="44"/>
      <c r="CY5891" s="44"/>
      <c r="DA5891" s="44"/>
    </row>
    <row r="5892" spans="99:105" x14ac:dyDescent="0.2">
      <c r="CU5892" s="46"/>
      <c r="CV5892" s="44"/>
      <c r="CW5892" s="44"/>
      <c r="CX5892" s="44"/>
      <c r="CY5892" s="44"/>
      <c r="DA5892" s="44"/>
    </row>
    <row r="5893" spans="99:105" x14ac:dyDescent="0.2">
      <c r="CU5893" s="46"/>
      <c r="CV5893" s="44"/>
      <c r="CW5893" s="44"/>
      <c r="CX5893" s="44"/>
      <c r="CY5893" s="44"/>
      <c r="DA5893" s="44"/>
    </row>
    <row r="5894" spans="99:105" x14ac:dyDescent="0.2">
      <c r="CU5894" s="46"/>
      <c r="CV5894" s="44"/>
      <c r="CW5894" s="44"/>
      <c r="CX5894" s="44"/>
      <c r="CY5894" s="44"/>
      <c r="DA5894" s="44"/>
    </row>
    <row r="5895" spans="99:105" x14ac:dyDescent="0.2">
      <c r="CU5895" s="46"/>
      <c r="CV5895" s="44"/>
      <c r="CW5895" s="44"/>
      <c r="CX5895" s="44"/>
      <c r="CY5895" s="44"/>
      <c r="DA5895" s="44"/>
    </row>
    <row r="5896" spans="99:105" x14ac:dyDescent="0.2">
      <c r="CU5896" s="46"/>
      <c r="CV5896" s="44"/>
      <c r="CW5896" s="44"/>
      <c r="CX5896" s="44"/>
      <c r="CY5896" s="44"/>
      <c r="DA5896" s="44"/>
    </row>
    <row r="5897" spans="99:105" x14ac:dyDescent="0.2">
      <c r="CU5897" s="46"/>
      <c r="CV5897" s="44"/>
      <c r="CW5897" s="44"/>
      <c r="CX5897" s="44"/>
      <c r="CY5897" s="44"/>
      <c r="DA5897" s="44"/>
    </row>
    <row r="5898" spans="99:105" x14ac:dyDescent="0.2">
      <c r="CU5898" s="46"/>
      <c r="CV5898" s="44"/>
      <c r="CW5898" s="44"/>
      <c r="CX5898" s="44"/>
      <c r="CY5898" s="44"/>
      <c r="DA5898" s="44"/>
    </row>
    <row r="5899" spans="99:105" x14ac:dyDescent="0.2">
      <c r="CU5899" s="46"/>
      <c r="CV5899" s="44"/>
      <c r="CW5899" s="44"/>
      <c r="CX5899" s="44"/>
      <c r="CY5899" s="44"/>
      <c r="DA5899" s="44"/>
    </row>
    <row r="5900" spans="99:105" x14ac:dyDescent="0.2">
      <c r="CU5900" s="46"/>
      <c r="CV5900" s="44"/>
      <c r="CW5900" s="44"/>
      <c r="CX5900" s="44"/>
      <c r="CY5900" s="44"/>
      <c r="DA5900" s="44"/>
    </row>
    <row r="5901" spans="99:105" x14ac:dyDescent="0.2">
      <c r="CU5901" s="46"/>
      <c r="CV5901" s="44"/>
      <c r="CW5901" s="44"/>
      <c r="CX5901" s="44"/>
      <c r="CY5901" s="44"/>
      <c r="DA5901" s="44"/>
    </row>
    <row r="5902" spans="99:105" x14ac:dyDescent="0.2">
      <c r="CU5902" s="46"/>
      <c r="CV5902" s="44"/>
      <c r="CW5902" s="44"/>
      <c r="CX5902" s="44"/>
      <c r="CY5902" s="44"/>
      <c r="DA5902" s="44"/>
    </row>
    <row r="5903" spans="99:105" x14ac:dyDescent="0.2">
      <c r="CU5903" s="46"/>
      <c r="CV5903" s="44"/>
      <c r="CW5903" s="44"/>
      <c r="CX5903" s="44"/>
      <c r="CY5903" s="44"/>
      <c r="DA5903" s="44"/>
    </row>
    <row r="5904" spans="99:105" x14ac:dyDescent="0.2">
      <c r="CU5904" s="46"/>
      <c r="CV5904" s="44"/>
      <c r="CW5904" s="44"/>
      <c r="CX5904" s="44"/>
      <c r="CY5904" s="44"/>
      <c r="DA5904" s="44"/>
    </row>
    <row r="5905" spans="99:105" x14ac:dyDescent="0.2">
      <c r="CU5905" s="46"/>
      <c r="CV5905" s="44"/>
      <c r="CW5905" s="44"/>
      <c r="CX5905" s="44"/>
      <c r="CY5905" s="44"/>
      <c r="DA5905" s="44"/>
    </row>
    <row r="5906" spans="99:105" x14ac:dyDescent="0.2">
      <c r="CU5906" s="46"/>
      <c r="CV5906" s="44"/>
      <c r="CW5906" s="44"/>
      <c r="CX5906" s="44"/>
      <c r="CY5906" s="44"/>
      <c r="DA5906" s="44"/>
    </row>
    <row r="5907" spans="99:105" x14ac:dyDescent="0.2">
      <c r="CU5907" s="46"/>
      <c r="CV5907" s="44"/>
      <c r="CW5907" s="44"/>
      <c r="CX5907" s="44"/>
      <c r="CY5907" s="44"/>
      <c r="DA5907" s="44"/>
    </row>
    <row r="5908" spans="99:105" x14ac:dyDescent="0.2">
      <c r="CU5908" s="46"/>
      <c r="CV5908" s="44"/>
      <c r="CW5908" s="44"/>
      <c r="CX5908" s="44"/>
      <c r="CY5908" s="44"/>
      <c r="DA5908" s="44"/>
    </row>
    <row r="5909" spans="99:105" x14ac:dyDescent="0.2">
      <c r="CU5909" s="46"/>
      <c r="CV5909" s="44"/>
      <c r="CW5909" s="44"/>
      <c r="CX5909" s="44"/>
      <c r="CY5909" s="44"/>
      <c r="DA5909" s="44"/>
    </row>
    <row r="5910" spans="99:105" x14ac:dyDescent="0.2">
      <c r="CU5910" s="46"/>
      <c r="CV5910" s="44"/>
      <c r="CW5910" s="44"/>
      <c r="CX5910" s="44"/>
      <c r="CY5910" s="44"/>
      <c r="DA5910" s="44"/>
    </row>
    <row r="5911" spans="99:105" x14ac:dyDescent="0.2">
      <c r="CU5911" s="46"/>
      <c r="CV5911" s="44"/>
      <c r="CW5911" s="44"/>
      <c r="CX5911" s="44"/>
      <c r="CY5911" s="44"/>
      <c r="DA5911" s="44"/>
    </row>
    <row r="5912" spans="99:105" x14ac:dyDescent="0.2">
      <c r="CU5912" s="46"/>
      <c r="CV5912" s="44"/>
      <c r="CW5912" s="44"/>
      <c r="CX5912" s="44"/>
      <c r="CY5912" s="44"/>
      <c r="DA5912" s="44"/>
    </row>
    <row r="5913" spans="99:105" x14ac:dyDescent="0.2">
      <c r="CU5913" s="46"/>
      <c r="CV5913" s="44"/>
      <c r="CW5913" s="44"/>
      <c r="CX5913" s="44"/>
      <c r="CY5913" s="44"/>
      <c r="DA5913" s="44"/>
    </row>
    <row r="5914" spans="99:105" x14ac:dyDescent="0.2">
      <c r="CU5914" s="46"/>
      <c r="CV5914" s="44"/>
      <c r="CW5914" s="44"/>
      <c r="CX5914" s="44"/>
      <c r="CY5914" s="44"/>
      <c r="DA5914" s="44"/>
    </row>
    <row r="5915" spans="99:105" x14ac:dyDescent="0.2">
      <c r="CU5915" s="46"/>
      <c r="CV5915" s="44"/>
      <c r="CW5915" s="44"/>
      <c r="CX5915" s="44"/>
      <c r="CY5915" s="44"/>
      <c r="DA5915" s="44"/>
    </row>
    <row r="5916" spans="99:105" x14ac:dyDescent="0.2">
      <c r="CU5916" s="46"/>
      <c r="CV5916" s="44"/>
      <c r="CW5916" s="44"/>
      <c r="CX5916" s="44"/>
      <c r="CY5916" s="44"/>
      <c r="DA5916" s="44"/>
    </row>
    <row r="5917" spans="99:105" x14ac:dyDescent="0.2">
      <c r="CU5917" s="46"/>
      <c r="CV5917" s="44"/>
      <c r="CW5917" s="44"/>
      <c r="CX5917" s="44"/>
      <c r="CY5917" s="44"/>
      <c r="DA5917" s="44"/>
    </row>
    <row r="5918" spans="99:105" x14ac:dyDescent="0.2">
      <c r="CU5918" s="46"/>
      <c r="CV5918" s="44"/>
      <c r="CW5918" s="44"/>
      <c r="CX5918" s="44"/>
      <c r="CY5918" s="44"/>
      <c r="DA5918" s="44"/>
    </row>
    <row r="5919" spans="99:105" x14ac:dyDescent="0.2">
      <c r="CU5919" s="46"/>
      <c r="CV5919" s="44"/>
      <c r="CW5919" s="44"/>
      <c r="CX5919" s="44"/>
      <c r="CY5919" s="44"/>
      <c r="DA5919" s="44"/>
    </row>
    <row r="5920" spans="99:105" x14ac:dyDescent="0.2">
      <c r="CU5920" s="46"/>
      <c r="CV5920" s="44"/>
      <c r="CW5920" s="44"/>
      <c r="CX5920" s="44"/>
      <c r="CY5920" s="44"/>
      <c r="DA5920" s="44"/>
    </row>
    <row r="5921" spans="99:105" x14ac:dyDescent="0.2">
      <c r="CU5921" s="46"/>
      <c r="CV5921" s="44"/>
      <c r="CW5921" s="44"/>
      <c r="CX5921" s="44"/>
      <c r="CY5921" s="44"/>
      <c r="DA5921" s="44"/>
    </row>
    <row r="5922" spans="99:105" x14ac:dyDescent="0.2">
      <c r="CU5922" s="46"/>
      <c r="CV5922" s="44"/>
      <c r="CW5922" s="44"/>
      <c r="CX5922" s="44"/>
      <c r="CY5922" s="44"/>
      <c r="DA5922" s="44"/>
    </row>
    <row r="5923" spans="99:105" x14ac:dyDescent="0.2">
      <c r="CU5923" s="46"/>
      <c r="CV5923" s="44"/>
      <c r="CW5923" s="44"/>
      <c r="CX5923" s="44"/>
      <c r="CY5923" s="44"/>
      <c r="DA5923" s="44"/>
    </row>
    <row r="5924" spans="99:105" x14ac:dyDescent="0.2">
      <c r="CU5924" s="46"/>
      <c r="CV5924" s="44"/>
      <c r="CW5924" s="44"/>
      <c r="CX5924" s="44"/>
      <c r="CY5924" s="44"/>
      <c r="DA5924" s="44"/>
    </row>
    <row r="5925" spans="99:105" x14ac:dyDescent="0.2">
      <c r="CU5925" s="46"/>
      <c r="CV5925" s="44"/>
      <c r="CW5925" s="44"/>
      <c r="CX5925" s="44"/>
      <c r="CY5925" s="44"/>
      <c r="DA5925" s="44"/>
    </row>
    <row r="5926" spans="99:105" x14ac:dyDescent="0.2">
      <c r="CU5926" s="46"/>
      <c r="CV5926" s="44"/>
      <c r="CW5926" s="44"/>
      <c r="CX5926" s="44"/>
      <c r="CY5926" s="44"/>
      <c r="DA5926" s="44"/>
    </row>
    <row r="5927" spans="99:105" x14ac:dyDescent="0.2">
      <c r="CU5927" s="46"/>
      <c r="CV5927" s="44"/>
      <c r="CW5927" s="44"/>
      <c r="CX5927" s="44"/>
      <c r="CY5927" s="44"/>
      <c r="DA5927" s="44"/>
    </row>
    <row r="5928" spans="99:105" x14ac:dyDescent="0.2">
      <c r="CU5928" s="46"/>
      <c r="CV5928" s="44"/>
      <c r="CW5928" s="44"/>
      <c r="CX5928" s="44"/>
      <c r="CY5928" s="44"/>
      <c r="DA5928" s="44"/>
    </row>
    <row r="5929" spans="99:105" x14ac:dyDescent="0.2">
      <c r="CU5929" s="46"/>
      <c r="CV5929" s="44"/>
      <c r="CW5929" s="44"/>
      <c r="CX5929" s="44"/>
      <c r="CY5929" s="44"/>
      <c r="DA5929" s="44"/>
    </row>
    <row r="5930" spans="99:105" x14ac:dyDescent="0.2">
      <c r="CU5930" s="46"/>
      <c r="CV5930" s="44"/>
      <c r="CW5930" s="44"/>
      <c r="CX5930" s="44"/>
      <c r="CY5930" s="44"/>
      <c r="DA5930" s="44"/>
    </row>
    <row r="5931" spans="99:105" x14ac:dyDescent="0.2">
      <c r="CU5931" s="46"/>
      <c r="CV5931" s="44"/>
      <c r="CW5931" s="44"/>
      <c r="CX5931" s="44"/>
      <c r="CY5931" s="44"/>
      <c r="DA5931" s="44"/>
    </row>
    <row r="5932" spans="99:105" x14ac:dyDescent="0.2">
      <c r="CU5932" s="46"/>
      <c r="CV5932" s="44"/>
      <c r="CW5932" s="44"/>
      <c r="CX5932" s="44"/>
      <c r="CY5932" s="44"/>
      <c r="DA5932" s="44"/>
    </row>
    <row r="5933" spans="99:105" x14ac:dyDescent="0.2">
      <c r="CU5933" s="46"/>
      <c r="CV5933" s="44"/>
      <c r="CW5933" s="44"/>
      <c r="CX5933" s="44"/>
      <c r="CY5933" s="44"/>
      <c r="DA5933" s="44"/>
    </row>
    <row r="5934" spans="99:105" x14ac:dyDescent="0.2">
      <c r="CU5934" s="46"/>
      <c r="CV5934" s="44"/>
      <c r="CW5934" s="44"/>
      <c r="CX5934" s="44"/>
      <c r="CY5934" s="44"/>
      <c r="DA5934" s="44"/>
    </row>
    <row r="5935" spans="99:105" x14ac:dyDescent="0.2">
      <c r="CU5935" s="46"/>
      <c r="CV5935" s="44"/>
      <c r="CW5935" s="44"/>
      <c r="CX5935" s="44"/>
      <c r="CY5935" s="44"/>
      <c r="DA5935" s="44"/>
    </row>
    <row r="5936" spans="99:105" x14ac:dyDescent="0.2">
      <c r="CU5936" s="46"/>
      <c r="CV5936" s="44"/>
      <c r="CW5936" s="44"/>
      <c r="CX5936" s="44"/>
      <c r="CY5936" s="44"/>
      <c r="DA5936" s="44"/>
    </row>
    <row r="5937" spans="99:105" x14ac:dyDescent="0.2">
      <c r="CU5937" s="46"/>
      <c r="CV5937" s="44"/>
      <c r="CW5937" s="44"/>
      <c r="CX5937" s="44"/>
      <c r="CY5937" s="44"/>
      <c r="DA5937" s="44"/>
    </row>
    <row r="5938" spans="99:105" x14ac:dyDescent="0.2">
      <c r="CU5938" s="46"/>
      <c r="CV5938" s="44"/>
      <c r="CW5938" s="44"/>
      <c r="CX5938" s="44"/>
      <c r="CY5938" s="44"/>
      <c r="DA5938" s="44"/>
    </row>
    <row r="5939" spans="99:105" x14ac:dyDescent="0.2">
      <c r="CU5939" s="46"/>
      <c r="CV5939" s="44"/>
      <c r="CW5939" s="44"/>
      <c r="CX5939" s="44"/>
      <c r="CY5939" s="44"/>
      <c r="DA5939" s="44"/>
    </row>
    <row r="5940" spans="99:105" x14ac:dyDescent="0.2">
      <c r="CU5940" s="46"/>
      <c r="CV5940" s="44"/>
      <c r="CW5940" s="44"/>
      <c r="CX5940" s="44"/>
      <c r="CY5940" s="44"/>
      <c r="DA5940" s="44"/>
    </row>
    <row r="5941" spans="99:105" x14ac:dyDescent="0.2">
      <c r="CU5941" s="46"/>
      <c r="CV5941" s="44"/>
      <c r="CW5941" s="44"/>
      <c r="CX5941" s="44"/>
      <c r="CY5941" s="44"/>
      <c r="DA5941" s="44"/>
    </row>
    <row r="5942" spans="99:105" x14ac:dyDescent="0.2">
      <c r="CU5942" s="46"/>
      <c r="CV5942" s="44"/>
      <c r="CW5942" s="44"/>
      <c r="CX5942" s="44"/>
      <c r="CY5942" s="44"/>
      <c r="DA5942" s="44"/>
    </row>
    <row r="5943" spans="99:105" x14ac:dyDescent="0.2">
      <c r="CU5943" s="46"/>
      <c r="CV5943" s="44"/>
      <c r="CW5943" s="44"/>
      <c r="CX5943" s="44"/>
      <c r="CY5943" s="44"/>
      <c r="DA5943" s="44"/>
    </row>
    <row r="5944" spans="99:105" x14ac:dyDescent="0.2">
      <c r="CU5944" s="46"/>
      <c r="CV5944" s="44"/>
      <c r="CW5944" s="44"/>
      <c r="CX5944" s="44"/>
      <c r="CY5944" s="44"/>
      <c r="DA5944" s="44"/>
    </row>
    <row r="5945" spans="99:105" x14ac:dyDescent="0.2">
      <c r="CU5945" s="46"/>
      <c r="CV5945" s="44"/>
      <c r="CW5945" s="44"/>
      <c r="CX5945" s="44"/>
      <c r="CY5945" s="44"/>
      <c r="DA5945" s="44"/>
    </row>
    <row r="5946" spans="99:105" x14ac:dyDescent="0.2">
      <c r="CU5946" s="46"/>
      <c r="CV5946" s="44"/>
      <c r="CW5946" s="44"/>
      <c r="CX5946" s="44"/>
      <c r="CY5946" s="44"/>
      <c r="DA5946" s="44"/>
    </row>
    <row r="5947" spans="99:105" x14ac:dyDescent="0.2">
      <c r="CU5947" s="46"/>
      <c r="CV5947" s="44"/>
      <c r="CW5947" s="44"/>
      <c r="CX5947" s="44"/>
      <c r="CY5947" s="44"/>
      <c r="DA5947" s="44"/>
    </row>
    <row r="5948" spans="99:105" x14ac:dyDescent="0.2">
      <c r="CU5948" s="46"/>
      <c r="CV5948" s="44"/>
      <c r="CW5948" s="44"/>
      <c r="CX5948" s="44"/>
      <c r="CY5948" s="44"/>
      <c r="DA5948" s="44"/>
    </row>
    <row r="5949" spans="99:105" x14ac:dyDescent="0.2">
      <c r="CU5949" s="46"/>
      <c r="CV5949" s="44"/>
      <c r="CW5949" s="44"/>
      <c r="CX5949" s="44"/>
      <c r="CY5949" s="44"/>
      <c r="DA5949" s="44"/>
    </row>
    <row r="5950" spans="99:105" x14ac:dyDescent="0.2">
      <c r="CU5950" s="46"/>
      <c r="CV5950" s="44"/>
      <c r="CW5950" s="44"/>
      <c r="CX5950" s="44"/>
      <c r="CY5950" s="44"/>
      <c r="DA5950" s="44"/>
    </row>
    <row r="5951" spans="99:105" x14ac:dyDescent="0.2">
      <c r="CU5951" s="46"/>
      <c r="CV5951" s="44"/>
      <c r="CW5951" s="44"/>
      <c r="CX5951" s="44"/>
      <c r="CY5951" s="44"/>
      <c r="DA5951" s="44"/>
    </row>
    <row r="5952" spans="99:105" x14ac:dyDescent="0.2">
      <c r="CU5952" s="46"/>
      <c r="CV5952" s="44"/>
      <c r="CW5952" s="44"/>
      <c r="CX5952" s="44"/>
      <c r="CY5952" s="44"/>
      <c r="DA5952" s="44"/>
    </row>
    <row r="5953" spans="99:105" x14ac:dyDescent="0.2">
      <c r="CU5953" s="46"/>
      <c r="CV5953" s="44"/>
      <c r="CW5953" s="44"/>
      <c r="CX5953" s="44"/>
      <c r="CY5953" s="44"/>
      <c r="DA5953" s="44"/>
    </row>
    <row r="5954" spans="99:105" x14ac:dyDescent="0.2">
      <c r="CU5954" s="46"/>
      <c r="CV5954" s="44"/>
      <c r="CW5954" s="44"/>
      <c r="CX5954" s="44"/>
      <c r="CY5954" s="44"/>
      <c r="DA5954" s="44"/>
    </row>
    <row r="5955" spans="99:105" x14ac:dyDescent="0.2">
      <c r="CU5955" s="46"/>
      <c r="CV5955" s="44"/>
      <c r="CW5955" s="44"/>
      <c r="CX5955" s="44"/>
      <c r="CY5955" s="44"/>
      <c r="DA5955" s="44"/>
    </row>
    <row r="5956" spans="99:105" x14ac:dyDescent="0.2">
      <c r="CU5956" s="46"/>
      <c r="CV5956" s="44"/>
      <c r="CW5956" s="44"/>
      <c r="CX5956" s="44"/>
      <c r="CY5956" s="44"/>
      <c r="DA5956" s="44"/>
    </row>
    <row r="5957" spans="99:105" x14ac:dyDescent="0.2">
      <c r="CU5957" s="46"/>
      <c r="CV5957" s="44"/>
      <c r="CW5957" s="44"/>
      <c r="CX5957" s="44"/>
      <c r="CY5957" s="44"/>
      <c r="DA5957" s="44"/>
    </row>
    <row r="5958" spans="99:105" x14ac:dyDescent="0.2">
      <c r="CU5958" s="46"/>
      <c r="CV5958" s="44"/>
      <c r="CW5958" s="44"/>
      <c r="CX5958" s="44"/>
      <c r="CY5958" s="44"/>
      <c r="DA5958" s="44"/>
    </row>
    <row r="5959" spans="99:105" x14ac:dyDescent="0.2">
      <c r="CU5959" s="46"/>
      <c r="CV5959" s="44"/>
      <c r="CW5959" s="44"/>
      <c r="CX5959" s="44"/>
      <c r="CY5959" s="44"/>
      <c r="DA5959" s="44"/>
    </row>
    <row r="5960" spans="99:105" x14ac:dyDescent="0.2">
      <c r="CU5960" s="46"/>
      <c r="CV5960" s="44"/>
      <c r="CW5960" s="44"/>
      <c r="CX5960" s="44"/>
      <c r="CY5960" s="44"/>
      <c r="DA5960" s="44"/>
    </row>
    <row r="5961" spans="99:105" x14ac:dyDescent="0.2">
      <c r="CU5961" s="46"/>
      <c r="CV5961" s="44"/>
      <c r="CW5961" s="44"/>
      <c r="CX5961" s="44"/>
      <c r="CY5961" s="44"/>
      <c r="DA5961" s="44"/>
    </row>
    <row r="5962" spans="99:105" x14ac:dyDescent="0.2">
      <c r="CU5962" s="46"/>
      <c r="CV5962" s="44"/>
      <c r="CW5962" s="44"/>
      <c r="CX5962" s="44"/>
      <c r="CY5962" s="44"/>
      <c r="DA5962" s="44"/>
    </row>
    <row r="5963" spans="99:105" x14ac:dyDescent="0.2">
      <c r="CU5963" s="46"/>
      <c r="CV5963" s="44"/>
      <c r="CW5963" s="44"/>
      <c r="CX5963" s="44"/>
      <c r="CY5963" s="44"/>
      <c r="DA5963" s="44"/>
    </row>
    <row r="5964" spans="99:105" x14ac:dyDescent="0.2">
      <c r="CU5964" s="46"/>
      <c r="CV5964" s="44"/>
      <c r="CW5964" s="44"/>
      <c r="CX5964" s="44"/>
      <c r="CY5964" s="44"/>
      <c r="DA5964" s="44"/>
    </row>
    <row r="5965" spans="99:105" x14ac:dyDescent="0.2">
      <c r="CU5965" s="46"/>
      <c r="CV5965" s="44"/>
      <c r="CW5965" s="44"/>
      <c r="CX5965" s="44"/>
      <c r="CY5965" s="44"/>
      <c r="DA5965" s="44"/>
    </row>
    <row r="5966" spans="99:105" x14ac:dyDescent="0.2">
      <c r="CU5966" s="46"/>
      <c r="CV5966" s="44"/>
      <c r="CW5966" s="44"/>
      <c r="CX5966" s="44"/>
      <c r="CY5966" s="44"/>
      <c r="DA5966" s="44"/>
    </row>
    <row r="5967" spans="99:105" x14ac:dyDescent="0.2">
      <c r="CU5967" s="46"/>
      <c r="CV5967" s="44"/>
      <c r="CW5967" s="44"/>
      <c r="CX5967" s="44"/>
      <c r="CY5967" s="44"/>
      <c r="DA5967" s="44"/>
    </row>
    <row r="5968" spans="99:105" x14ac:dyDescent="0.2">
      <c r="CU5968" s="46"/>
      <c r="CV5968" s="44"/>
      <c r="CW5968" s="44"/>
      <c r="CX5968" s="44"/>
      <c r="CY5968" s="44"/>
      <c r="DA5968" s="44"/>
    </row>
    <row r="5969" spans="99:105" x14ac:dyDescent="0.2">
      <c r="CU5969" s="46"/>
      <c r="CV5969" s="44"/>
      <c r="CW5969" s="44"/>
      <c r="CX5969" s="44"/>
      <c r="CY5969" s="44"/>
      <c r="DA5969" s="44"/>
    </row>
    <row r="5970" spans="99:105" x14ac:dyDescent="0.2">
      <c r="CU5970" s="46"/>
      <c r="CV5970" s="44"/>
      <c r="CW5970" s="44"/>
      <c r="CX5970" s="44"/>
      <c r="CY5970" s="44"/>
      <c r="DA5970" s="44"/>
    </row>
    <row r="5971" spans="99:105" x14ac:dyDescent="0.2">
      <c r="CU5971" s="46"/>
      <c r="CV5971" s="44"/>
      <c r="CW5971" s="44"/>
      <c r="CX5971" s="44"/>
      <c r="CY5971" s="44"/>
      <c r="DA5971" s="44"/>
    </row>
    <row r="5972" spans="99:105" x14ac:dyDescent="0.2">
      <c r="CU5972" s="46"/>
      <c r="CV5972" s="44"/>
      <c r="CW5972" s="44"/>
      <c r="CX5972" s="44"/>
      <c r="CY5972" s="44"/>
      <c r="DA5972" s="44"/>
    </row>
    <row r="5973" spans="99:105" x14ac:dyDescent="0.2">
      <c r="CU5973" s="46"/>
      <c r="CV5973" s="44"/>
      <c r="CW5973" s="44"/>
      <c r="CX5973" s="44"/>
      <c r="CY5973" s="44"/>
      <c r="DA5973" s="44"/>
    </row>
    <row r="5974" spans="99:105" x14ac:dyDescent="0.2">
      <c r="CU5974" s="46"/>
      <c r="CV5974" s="44"/>
      <c r="CW5974" s="44"/>
      <c r="CX5974" s="44"/>
      <c r="CY5974" s="44"/>
      <c r="DA5974" s="44"/>
    </row>
    <row r="5975" spans="99:105" x14ac:dyDescent="0.2">
      <c r="CU5975" s="46"/>
      <c r="CV5975" s="44"/>
      <c r="CW5975" s="44"/>
      <c r="CX5975" s="44"/>
      <c r="CY5975" s="44"/>
      <c r="DA5975" s="44"/>
    </row>
    <row r="5976" spans="99:105" x14ac:dyDescent="0.2">
      <c r="CU5976" s="46"/>
      <c r="CV5976" s="44"/>
      <c r="CW5976" s="44"/>
      <c r="CX5976" s="44"/>
      <c r="CY5976" s="44"/>
      <c r="DA5976" s="44"/>
    </row>
    <row r="5977" spans="99:105" x14ac:dyDescent="0.2">
      <c r="CU5977" s="46"/>
      <c r="CV5977" s="44"/>
      <c r="CW5977" s="44"/>
      <c r="CX5977" s="44"/>
      <c r="CY5977" s="44"/>
      <c r="DA5977" s="44"/>
    </row>
    <row r="5978" spans="99:105" x14ac:dyDescent="0.2">
      <c r="CU5978" s="46"/>
      <c r="CV5978" s="44"/>
      <c r="CW5978" s="44"/>
      <c r="CX5978" s="44"/>
      <c r="CY5978" s="44"/>
      <c r="DA5978" s="44"/>
    </row>
    <row r="5979" spans="99:105" x14ac:dyDescent="0.2">
      <c r="CU5979" s="46"/>
      <c r="CV5979" s="44"/>
      <c r="CW5979" s="44"/>
      <c r="CX5979" s="44"/>
      <c r="CY5979" s="44"/>
      <c r="DA5979" s="44"/>
    </row>
    <row r="5980" spans="99:105" x14ac:dyDescent="0.2">
      <c r="CU5980" s="46"/>
      <c r="CV5980" s="44"/>
      <c r="CW5980" s="44"/>
      <c r="CX5980" s="44"/>
      <c r="CY5980" s="44"/>
      <c r="DA5980" s="44"/>
    </row>
    <row r="5981" spans="99:105" x14ac:dyDescent="0.2">
      <c r="CU5981" s="46"/>
      <c r="CV5981" s="44"/>
      <c r="CW5981" s="44"/>
      <c r="CX5981" s="44"/>
      <c r="CY5981" s="44"/>
      <c r="DA5981" s="44"/>
    </row>
    <row r="5982" spans="99:105" x14ac:dyDescent="0.2">
      <c r="CU5982" s="46"/>
      <c r="CV5982" s="44"/>
      <c r="CW5982" s="44"/>
      <c r="CX5982" s="44"/>
      <c r="CY5982" s="44"/>
      <c r="DA5982" s="44"/>
    </row>
    <row r="5983" spans="99:105" x14ac:dyDescent="0.2">
      <c r="CU5983" s="46"/>
      <c r="CV5983" s="44"/>
      <c r="CW5983" s="44"/>
      <c r="CX5983" s="44"/>
      <c r="CY5983" s="44"/>
      <c r="DA5983" s="44"/>
    </row>
    <row r="5984" spans="99:105" x14ac:dyDescent="0.2">
      <c r="CU5984" s="46"/>
      <c r="CV5984" s="44"/>
      <c r="CW5984" s="44"/>
      <c r="CX5984" s="44"/>
      <c r="CY5984" s="44"/>
      <c r="DA5984" s="44"/>
    </row>
    <row r="5985" spans="99:105" x14ac:dyDescent="0.2">
      <c r="CU5985" s="46"/>
      <c r="CV5985" s="44"/>
      <c r="CW5985" s="44"/>
      <c r="CX5985" s="44"/>
      <c r="CY5985" s="44"/>
      <c r="DA5985" s="44"/>
    </row>
    <row r="5986" spans="99:105" x14ac:dyDescent="0.2">
      <c r="CU5986" s="46"/>
      <c r="CV5986" s="44"/>
      <c r="CW5986" s="44"/>
      <c r="CX5986" s="44"/>
      <c r="CY5986" s="44"/>
      <c r="DA5986" s="44"/>
    </row>
    <row r="5987" spans="99:105" x14ac:dyDescent="0.2">
      <c r="CU5987" s="46"/>
      <c r="CV5987" s="44"/>
      <c r="CW5987" s="44"/>
      <c r="CX5987" s="44"/>
      <c r="CY5987" s="44"/>
      <c r="DA5987" s="44"/>
    </row>
    <row r="5988" spans="99:105" x14ac:dyDescent="0.2">
      <c r="CU5988" s="46"/>
      <c r="CV5988" s="44"/>
      <c r="CW5988" s="44"/>
      <c r="CX5988" s="44"/>
      <c r="CY5988" s="44"/>
      <c r="DA5988" s="44"/>
    </row>
    <row r="5989" spans="99:105" x14ac:dyDescent="0.2">
      <c r="CU5989" s="46"/>
      <c r="CV5989" s="44"/>
      <c r="CW5989" s="44"/>
      <c r="CX5989" s="44"/>
      <c r="CY5989" s="44"/>
      <c r="DA5989" s="44"/>
    </row>
    <row r="5990" spans="99:105" x14ac:dyDescent="0.2">
      <c r="CU5990" s="46"/>
      <c r="CV5990" s="44"/>
      <c r="CW5990" s="44"/>
      <c r="CX5990" s="44"/>
      <c r="CY5990" s="44"/>
      <c r="DA5990" s="44"/>
    </row>
    <row r="5991" spans="99:105" x14ac:dyDescent="0.2">
      <c r="CU5991" s="46"/>
      <c r="CV5991" s="44"/>
      <c r="CW5991" s="44"/>
      <c r="CX5991" s="44"/>
      <c r="CY5991" s="44"/>
      <c r="DA5991" s="44"/>
    </row>
    <row r="5992" spans="99:105" x14ac:dyDescent="0.2">
      <c r="CU5992" s="46"/>
      <c r="CV5992" s="44"/>
      <c r="CW5992" s="44"/>
      <c r="CX5992" s="44"/>
      <c r="CY5992" s="44"/>
      <c r="DA5992" s="44"/>
    </row>
    <row r="5993" spans="99:105" x14ac:dyDescent="0.2">
      <c r="CU5993" s="46"/>
      <c r="CV5993" s="44"/>
      <c r="CW5993" s="44"/>
      <c r="CX5993" s="44"/>
      <c r="CY5993" s="44"/>
      <c r="DA5993" s="44"/>
    </row>
    <row r="5994" spans="99:105" x14ac:dyDescent="0.2">
      <c r="CU5994" s="46"/>
      <c r="CV5994" s="44"/>
      <c r="CW5994" s="44"/>
      <c r="CX5994" s="44"/>
      <c r="CY5994" s="44"/>
      <c r="DA5994" s="44"/>
    </row>
    <row r="5995" spans="99:105" x14ac:dyDescent="0.2">
      <c r="CU5995" s="46"/>
      <c r="CV5995" s="44"/>
      <c r="CW5995" s="44"/>
      <c r="CX5995" s="44"/>
      <c r="CY5995" s="44"/>
      <c r="DA5995" s="44"/>
    </row>
    <row r="5996" spans="99:105" x14ac:dyDescent="0.2">
      <c r="CU5996" s="46"/>
      <c r="CV5996" s="44"/>
      <c r="CW5996" s="44"/>
      <c r="CX5996" s="44"/>
      <c r="CY5996" s="44"/>
      <c r="DA5996" s="44"/>
    </row>
    <row r="5997" spans="99:105" x14ac:dyDescent="0.2">
      <c r="CU5997" s="46"/>
      <c r="CV5997" s="44"/>
      <c r="CW5997" s="44"/>
      <c r="CX5997" s="44"/>
      <c r="CY5997" s="44"/>
      <c r="DA5997" s="44"/>
    </row>
    <row r="5998" spans="99:105" x14ac:dyDescent="0.2">
      <c r="CU5998" s="46"/>
      <c r="CV5998" s="44"/>
      <c r="CW5998" s="44"/>
      <c r="CX5998" s="44"/>
      <c r="CY5998" s="44"/>
      <c r="DA5998" s="44"/>
    </row>
    <row r="5999" spans="99:105" x14ac:dyDescent="0.2">
      <c r="CU5999" s="46"/>
      <c r="CV5999" s="44"/>
      <c r="CW5999" s="44"/>
      <c r="CX5999" s="44"/>
      <c r="CY5999" s="44"/>
      <c r="DA5999" s="44"/>
    </row>
    <row r="6000" spans="99:105" x14ac:dyDescent="0.2">
      <c r="CU6000" s="46"/>
      <c r="CV6000" s="44"/>
      <c r="CW6000" s="44"/>
      <c r="CX6000" s="44"/>
      <c r="CY6000" s="44"/>
      <c r="DA6000" s="44"/>
    </row>
    <row r="6001" spans="99:105" x14ac:dyDescent="0.2">
      <c r="CU6001" s="46"/>
      <c r="CV6001" s="44"/>
      <c r="CW6001" s="44"/>
      <c r="CX6001" s="44"/>
      <c r="CY6001" s="44"/>
      <c r="DA6001" s="44"/>
    </row>
    <row r="6002" spans="99:105" x14ac:dyDescent="0.2">
      <c r="CU6002" s="46"/>
      <c r="CV6002" s="44"/>
      <c r="CW6002" s="44"/>
      <c r="CX6002" s="44"/>
      <c r="CY6002" s="44"/>
      <c r="DA6002" s="44"/>
    </row>
    <row r="6003" spans="99:105" x14ac:dyDescent="0.2">
      <c r="CU6003" s="46"/>
      <c r="CV6003" s="44"/>
      <c r="CW6003" s="44"/>
      <c r="CX6003" s="44"/>
      <c r="CY6003" s="44"/>
      <c r="DA6003" s="44"/>
    </row>
    <row r="6004" spans="99:105" x14ac:dyDescent="0.2">
      <c r="CU6004" s="46"/>
      <c r="CV6004" s="44"/>
      <c r="CW6004" s="44"/>
      <c r="CX6004" s="44"/>
      <c r="CY6004" s="44"/>
      <c r="DA6004" s="44"/>
    </row>
    <row r="6005" spans="99:105" x14ac:dyDescent="0.2">
      <c r="CU6005" s="46"/>
      <c r="CV6005" s="44"/>
      <c r="CW6005" s="44"/>
      <c r="CX6005" s="44"/>
      <c r="CY6005" s="44"/>
      <c r="DA6005" s="44"/>
    </row>
    <row r="6006" spans="99:105" x14ac:dyDescent="0.2">
      <c r="CU6006" s="46"/>
      <c r="CV6006" s="44"/>
      <c r="CW6006" s="44"/>
      <c r="CX6006" s="44"/>
      <c r="CY6006" s="44"/>
      <c r="DA6006" s="44"/>
    </row>
    <row r="6007" spans="99:105" x14ac:dyDescent="0.2">
      <c r="CU6007" s="46"/>
      <c r="CV6007" s="44"/>
      <c r="CW6007" s="44"/>
      <c r="CX6007" s="44"/>
      <c r="CY6007" s="44"/>
      <c r="DA6007" s="44"/>
    </row>
    <row r="6008" spans="99:105" x14ac:dyDescent="0.2">
      <c r="CU6008" s="46"/>
      <c r="CV6008" s="44"/>
      <c r="CW6008" s="44"/>
      <c r="CX6008" s="44"/>
      <c r="CY6008" s="44"/>
      <c r="DA6008" s="44"/>
    </row>
    <row r="6009" spans="99:105" x14ac:dyDescent="0.2">
      <c r="CU6009" s="46"/>
      <c r="CV6009" s="44"/>
      <c r="CW6009" s="44"/>
      <c r="CX6009" s="44"/>
      <c r="CY6009" s="44"/>
      <c r="DA6009" s="44"/>
    </row>
    <row r="6010" spans="99:105" x14ac:dyDescent="0.2">
      <c r="CU6010" s="46"/>
      <c r="CV6010" s="44"/>
      <c r="CW6010" s="44"/>
      <c r="CX6010" s="44"/>
      <c r="CY6010" s="44"/>
      <c r="DA6010" s="44"/>
    </row>
    <row r="6011" spans="99:105" x14ac:dyDescent="0.2">
      <c r="CU6011" s="46"/>
      <c r="CV6011" s="44"/>
      <c r="CW6011" s="44"/>
      <c r="CX6011" s="44"/>
      <c r="CY6011" s="44"/>
      <c r="DA6011" s="44"/>
    </row>
    <row r="6012" spans="99:105" x14ac:dyDescent="0.2">
      <c r="CU6012" s="46"/>
      <c r="CV6012" s="44"/>
      <c r="CW6012" s="44"/>
      <c r="CX6012" s="44"/>
      <c r="CY6012" s="44"/>
      <c r="DA6012" s="44"/>
    </row>
    <row r="6013" spans="99:105" x14ac:dyDescent="0.2">
      <c r="CU6013" s="46"/>
      <c r="CV6013" s="44"/>
      <c r="CW6013" s="44"/>
      <c r="CX6013" s="44"/>
      <c r="CY6013" s="44"/>
      <c r="DA6013" s="44"/>
    </row>
    <row r="6014" spans="99:105" x14ac:dyDescent="0.2">
      <c r="CU6014" s="46"/>
      <c r="CV6014" s="44"/>
      <c r="CW6014" s="44"/>
      <c r="CX6014" s="44"/>
      <c r="CY6014" s="44"/>
      <c r="DA6014" s="44"/>
    </row>
    <row r="6015" spans="99:105" x14ac:dyDescent="0.2">
      <c r="CU6015" s="46"/>
      <c r="CV6015" s="44"/>
      <c r="CW6015" s="44"/>
      <c r="CX6015" s="44"/>
      <c r="CY6015" s="44"/>
      <c r="DA6015" s="44"/>
    </row>
    <row r="6016" spans="99:105" x14ac:dyDescent="0.2">
      <c r="CU6016" s="46"/>
      <c r="CV6016" s="44"/>
      <c r="CW6016" s="44"/>
      <c r="CX6016" s="44"/>
      <c r="CY6016" s="44"/>
      <c r="DA6016" s="44"/>
    </row>
    <row r="6017" spans="99:105" x14ac:dyDescent="0.2">
      <c r="CU6017" s="46"/>
      <c r="CV6017" s="44"/>
      <c r="CW6017" s="44"/>
      <c r="CX6017" s="44"/>
      <c r="CY6017" s="44"/>
      <c r="DA6017" s="44"/>
    </row>
    <row r="6018" spans="99:105" x14ac:dyDescent="0.2">
      <c r="CU6018" s="46"/>
      <c r="CV6018" s="44"/>
      <c r="CW6018" s="44"/>
      <c r="CX6018" s="44"/>
      <c r="CY6018" s="44"/>
      <c r="DA6018" s="44"/>
    </row>
    <row r="6019" spans="99:105" x14ac:dyDescent="0.2">
      <c r="CU6019" s="46"/>
      <c r="CV6019" s="44"/>
      <c r="CW6019" s="44"/>
      <c r="CX6019" s="44"/>
      <c r="CY6019" s="44"/>
      <c r="DA6019" s="44"/>
    </row>
    <row r="6020" spans="99:105" x14ac:dyDescent="0.2">
      <c r="CU6020" s="46"/>
      <c r="CV6020" s="44"/>
      <c r="CW6020" s="44"/>
      <c r="CX6020" s="44"/>
      <c r="CY6020" s="44"/>
      <c r="DA6020" s="44"/>
    </row>
    <row r="6021" spans="99:105" x14ac:dyDescent="0.2">
      <c r="CU6021" s="46"/>
      <c r="CV6021" s="44"/>
      <c r="CW6021" s="44"/>
      <c r="CX6021" s="44"/>
      <c r="CY6021" s="44"/>
      <c r="DA6021" s="44"/>
    </row>
    <row r="6022" spans="99:105" x14ac:dyDescent="0.2">
      <c r="CU6022" s="46"/>
      <c r="CV6022" s="44"/>
      <c r="CW6022" s="44"/>
      <c r="CX6022" s="44"/>
      <c r="CY6022" s="44"/>
      <c r="DA6022" s="44"/>
    </row>
    <row r="6023" spans="99:105" x14ac:dyDescent="0.2">
      <c r="CU6023" s="46"/>
      <c r="CV6023" s="44"/>
      <c r="CW6023" s="44"/>
      <c r="CX6023" s="44"/>
      <c r="CY6023" s="44"/>
      <c r="DA6023" s="44"/>
    </row>
    <row r="6024" spans="99:105" x14ac:dyDescent="0.2">
      <c r="CU6024" s="46"/>
      <c r="CV6024" s="44"/>
      <c r="CW6024" s="44"/>
      <c r="CX6024" s="44"/>
      <c r="CY6024" s="44"/>
      <c r="DA6024" s="44"/>
    </row>
    <row r="6025" spans="99:105" x14ac:dyDescent="0.2">
      <c r="CU6025" s="46"/>
      <c r="CV6025" s="44"/>
      <c r="CW6025" s="44"/>
      <c r="CX6025" s="44"/>
      <c r="CY6025" s="44"/>
      <c r="DA6025" s="44"/>
    </row>
    <row r="6026" spans="99:105" x14ac:dyDescent="0.2">
      <c r="CU6026" s="46"/>
      <c r="CV6026" s="44"/>
      <c r="CW6026" s="44"/>
      <c r="CX6026" s="44"/>
      <c r="CY6026" s="44"/>
      <c r="DA6026" s="44"/>
    </row>
    <row r="6027" spans="99:105" x14ac:dyDescent="0.2">
      <c r="CU6027" s="46"/>
      <c r="CV6027" s="44"/>
      <c r="CW6027" s="44"/>
      <c r="CX6027" s="44"/>
      <c r="CY6027" s="44"/>
      <c r="DA6027" s="44"/>
    </row>
    <row r="6028" spans="99:105" x14ac:dyDescent="0.2">
      <c r="CU6028" s="46"/>
      <c r="CV6028" s="44"/>
      <c r="CW6028" s="44"/>
      <c r="CX6028" s="44"/>
      <c r="CY6028" s="44"/>
      <c r="DA6028" s="44"/>
    </row>
    <row r="6029" spans="99:105" x14ac:dyDescent="0.2">
      <c r="CU6029" s="46"/>
      <c r="CV6029" s="44"/>
      <c r="CW6029" s="44"/>
      <c r="CX6029" s="44"/>
      <c r="CY6029" s="44"/>
      <c r="DA6029" s="44"/>
    </row>
    <row r="6030" spans="99:105" x14ac:dyDescent="0.2">
      <c r="CU6030" s="46"/>
      <c r="CV6030" s="44"/>
      <c r="CW6030" s="44"/>
      <c r="CX6030" s="44"/>
      <c r="CY6030" s="44"/>
      <c r="DA6030" s="44"/>
    </row>
    <row r="6031" spans="99:105" x14ac:dyDescent="0.2">
      <c r="CU6031" s="46"/>
      <c r="CV6031" s="44"/>
      <c r="CW6031" s="44"/>
      <c r="CX6031" s="44"/>
      <c r="CY6031" s="44"/>
      <c r="DA6031" s="44"/>
    </row>
    <row r="6032" spans="99:105" x14ac:dyDescent="0.2">
      <c r="CU6032" s="46"/>
      <c r="CV6032" s="44"/>
      <c r="CW6032" s="44"/>
      <c r="CX6032" s="44"/>
      <c r="CY6032" s="44"/>
      <c r="DA6032" s="44"/>
    </row>
    <row r="6033" spans="99:105" x14ac:dyDescent="0.2">
      <c r="CU6033" s="46"/>
      <c r="CV6033" s="44"/>
      <c r="CW6033" s="44"/>
      <c r="CX6033" s="44"/>
      <c r="CY6033" s="44"/>
      <c r="DA6033" s="44"/>
    </row>
    <row r="6034" spans="99:105" x14ac:dyDescent="0.2">
      <c r="CU6034" s="46"/>
      <c r="CV6034" s="44"/>
      <c r="CW6034" s="44"/>
      <c r="CX6034" s="44"/>
      <c r="CY6034" s="44"/>
      <c r="DA6034" s="44"/>
    </row>
    <row r="6035" spans="99:105" x14ac:dyDescent="0.2">
      <c r="CU6035" s="46"/>
      <c r="CV6035" s="44"/>
      <c r="CW6035" s="44"/>
      <c r="CX6035" s="44"/>
      <c r="CY6035" s="44"/>
      <c r="DA6035" s="44"/>
    </row>
    <row r="6036" spans="99:105" x14ac:dyDescent="0.2">
      <c r="CU6036" s="46"/>
      <c r="CV6036" s="44"/>
      <c r="CW6036" s="44"/>
      <c r="CX6036" s="44"/>
      <c r="CY6036" s="44"/>
      <c r="DA6036" s="44"/>
    </row>
    <row r="6037" spans="99:105" x14ac:dyDescent="0.2">
      <c r="CU6037" s="46"/>
      <c r="CV6037" s="44"/>
      <c r="CW6037" s="44"/>
      <c r="CX6037" s="44"/>
      <c r="CY6037" s="44"/>
      <c r="DA6037" s="44"/>
    </row>
    <row r="6038" spans="99:105" x14ac:dyDescent="0.2">
      <c r="CU6038" s="46"/>
      <c r="CV6038" s="44"/>
      <c r="CW6038" s="44"/>
      <c r="CX6038" s="44"/>
      <c r="CY6038" s="44"/>
      <c r="DA6038" s="44"/>
    </row>
    <row r="6039" spans="99:105" x14ac:dyDescent="0.2">
      <c r="CU6039" s="46"/>
      <c r="CV6039" s="44"/>
      <c r="CW6039" s="44"/>
      <c r="CX6039" s="44"/>
      <c r="CY6039" s="44"/>
      <c r="DA6039" s="44"/>
    </row>
    <row r="6040" spans="99:105" x14ac:dyDescent="0.2">
      <c r="CU6040" s="46"/>
      <c r="CV6040" s="44"/>
      <c r="CW6040" s="44"/>
      <c r="CX6040" s="44"/>
      <c r="CY6040" s="44"/>
      <c r="DA6040" s="44"/>
    </row>
    <row r="6041" spans="99:105" x14ac:dyDescent="0.2">
      <c r="CU6041" s="46"/>
      <c r="CV6041" s="44"/>
      <c r="CW6041" s="44"/>
      <c r="CX6041" s="44"/>
      <c r="CY6041" s="44"/>
      <c r="DA6041" s="44"/>
    </row>
    <row r="6042" spans="99:105" x14ac:dyDescent="0.2">
      <c r="CU6042" s="46"/>
      <c r="CV6042" s="44"/>
      <c r="CW6042" s="44"/>
      <c r="CX6042" s="44"/>
      <c r="CY6042" s="44"/>
      <c r="DA6042" s="44"/>
    </row>
    <row r="6043" spans="99:105" x14ac:dyDescent="0.2">
      <c r="CU6043" s="46"/>
      <c r="CV6043" s="44"/>
      <c r="CW6043" s="44"/>
      <c r="CX6043" s="44"/>
      <c r="CY6043" s="44"/>
      <c r="DA6043" s="44"/>
    </row>
    <row r="6044" spans="99:105" x14ac:dyDescent="0.2">
      <c r="CU6044" s="46"/>
      <c r="CV6044" s="44"/>
      <c r="CW6044" s="44"/>
      <c r="CX6044" s="44"/>
      <c r="CY6044" s="44"/>
      <c r="DA6044" s="44"/>
    </row>
    <row r="6045" spans="99:105" x14ac:dyDescent="0.2">
      <c r="CU6045" s="46"/>
      <c r="CV6045" s="44"/>
      <c r="CW6045" s="44"/>
      <c r="CX6045" s="44"/>
      <c r="CY6045" s="44"/>
      <c r="DA6045" s="44"/>
    </row>
    <row r="6046" spans="99:105" x14ac:dyDescent="0.2">
      <c r="CU6046" s="46"/>
      <c r="CV6046" s="44"/>
      <c r="CW6046" s="44"/>
      <c r="CX6046" s="44"/>
      <c r="CY6046" s="44"/>
      <c r="DA6046" s="44"/>
    </row>
    <row r="6047" spans="99:105" x14ac:dyDescent="0.2">
      <c r="CU6047" s="46"/>
      <c r="CV6047" s="44"/>
      <c r="CW6047" s="44"/>
      <c r="CX6047" s="44"/>
      <c r="CY6047" s="44"/>
      <c r="DA6047" s="44"/>
    </row>
    <row r="6048" spans="99:105" x14ac:dyDescent="0.2">
      <c r="CU6048" s="46"/>
      <c r="CV6048" s="44"/>
      <c r="CW6048" s="44"/>
      <c r="CX6048" s="44"/>
      <c r="CY6048" s="44"/>
      <c r="DA6048" s="44"/>
    </row>
    <row r="6049" spans="99:105" x14ac:dyDescent="0.2">
      <c r="CU6049" s="46"/>
      <c r="CV6049" s="44"/>
      <c r="CW6049" s="44"/>
      <c r="CX6049" s="44"/>
      <c r="CY6049" s="44"/>
      <c r="DA6049" s="44"/>
    </row>
    <row r="6050" spans="99:105" x14ac:dyDescent="0.2">
      <c r="CU6050" s="46"/>
      <c r="CV6050" s="44"/>
      <c r="CW6050" s="44"/>
      <c r="CX6050" s="44"/>
      <c r="CY6050" s="44"/>
      <c r="DA6050" s="44"/>
    </row>
    <row r="6051" spans="99:105" x14ac:dyDescent="0.2">
      <c r="CU6051" s="46"/>
      <c r="CV6051" s="44"/>
      <c r="CW6051" s="44"/>
      <c r="CX6051" s="44"/>
      <c r="CY6051" s="44"/>
      <c r="DA6051" s="44"/>
    </row>
    <row r="6052" spans="99:105" x14ac:dyDescent="0.2">
      <c r="CU6052" s="46"/>
      <c r="CV6052" s="44"/>
      <c r="CW6052" s="44"/>
      <c r="CX6052" s="44"/>
      <c r="CY6052" s="44"/>
      <c r="DA6052" s="44"/>
    </row>
    <row r="6053" spans="99:105" x14ac:dyDescent="0.2">
      <c r="CU6053" s="46"/>
      <c r="CV6053" s="44"/>
      <c r="CW6053" s="44"/>
      <c r="CX6053" s="44"/>
      <c r="CY6053" s="44"/>
      <c r="DA6053" s="44"/>
    </row>
    <row r="6054" spans="99:105" x14ac:dyDescent="0.2">
      <c r="CU6054" s="46"/>
      <c r="CV6054" s="44"/>
      <c r="CW6054" s="44"/>
      <c r="CX6054" s="44"/>
      <c r="CY6054" s="44"/>
      <c r="DA6054" s="44"/>
    </row>
    <row r="6055" spans="99:105" x14ac:dyDescent="0.2">
      <c r="CU6055" s="46"/>
      <c r="CV6055" s="44"/>
      <c r="CW6055" s="44"/>
      <c r="CX6055" s="44"/>
      <c r="CY6055" s="44"/>
      <c r="DA6055" s="44"/>
    </row>
    <row r="6056" spans="99:105" x14ac:dyDescent="0.2">
      <c r="CU6056" s="46"/>
      <c r="CV6056" s="44"/>
      <c r="CW6056" s="44"/>
      <c r="CX6056" s="44"/>
      <c r="CY6056" s="44"/>
      <c r="DA6056" s="44"/>
    </row>
    <row r="6057" spans="99:105" x14ac:dyDescent="0.2">
      <c r="CU6057" s="46"/>
      <c r="CV6057" s="44"/>
      <c r="CW6057" s="44"/>
      <c r="CX6057" s="44"/>
      <c r="CY6057" s="44"/>
      <c r="DA6057" s="44"/>
    </row>
    <row r="6058" spans="99:105" x14ac:dyDescent="0.2">
      <c r="CU6058" s="46"/>
      <c r="CV6058" s="44"/>
      <c r="CW6058" s="44"/>
      <c r="CX6058" s="44"/>
      <c r="CY6058" s="44"/>
      <c r="DA6058" s="44"/>
    </row>
    <row r="6059" spans="99:105" x14ac:dyDescent="0.2">
      <c r="CU6059" s="46"/>
      <c r="CV6059" s="44"/>
      <c r="CW6059" s="44"/>
      <c r="CX6059" s="44"/>
      <c r="CY6059" s="44"/>
      <c r="DA6059" s="44"/>
    </row>
    <row r="6060" spans="99:105" x14ac:dyDescent="0.2">
      <c r="CU6060" s="46"/>
      <c r="CV6060" s="44"/>
      <c r="CW6060" s="44"/>
      <c r="CX6060" s="44"/>
      <c r="CY6060" s="44"/>
      <c r="DA6060" s="44"/>
    </row>
    <row r="6061" spans="99:105" x14ac:dyDescent="0.2">
      <c r="CU6061" s="46"/>
      <c r="CV6061" s="44"/>
      <c r="CW6061" s="44"/>
      <c r="CX6061" s="44"/>
      <c r="CY6061" s="44"/>
      <c r="DA6061" s="44"/>
    </row>
    <row r="6062" spans="99:105" x14ac:dyDescent="0.2">
      <c r="CU6062" s="46"/>
      <c r="CV6062" s="44"/>
      <c r="CW6062" s="44"/>
      <c r="CX6062" s="44"/>
      <c r="CY6062" s="44"/>
      <c r="DA6062" s="44"/>
    </row>
    <row r="6063" spans="99:105" x14ac:dyDescent="0.2">
      <c r="CU6063" s="46"/>
      <c r="CV6063" s="44"/>
      <c r="CW6063" s="44"/>
      <c r="CX6063" s="44"/>
      <c r="CY6063" s="44"/>
      <c r="DA6063" s="44"/>
    </row>
    <row r="6064" spans="99:105" x14ac:dyDescent="0.2">
      <c r="CU6064" s="46"/>
      <c r="CV6064" s="44"/>
      <c r="CW6064" s="44"/>
      <c r="CX6064" s="44"/>
      <c r="CY6064" s="44"/>
      <c r="DA6064" s="44"/>
    </row>
    <row r="6065" spans="99:105" x14ac:dyDescent="0.2">
      <c r="CU6065" s="46"/>
      <c r="CV6065" s="44"/>
      <c r="CW6065" s="44"/>
      <c r="CX6065" s="44"/>
      <c r="CY6065" s="44"/>
      <c r="DA6065" s="44"/>
    </row>
    <row r="6066" spans="99:105" x14ac:dyDescent="0.2">
      <c r="CU6066" s="46"/>
      <c r="CV6066" s="44"/>
      <c r="CW6066" s="44"/>
      <c r="CX6066" s="44"/>
      <c r="CY6066" s="44"/>
      <c r="DA6066" s="44"/>
    </row>
    <row r="6067" spans="99:105" x14ac:dyDescent="0.2">
      <c r="CU6067" s="46"/>
      <c r="CV6067" s="44"/>
      <c r="CW6067" s="44"/>
      <c r="CX6067" s="44"/>
      <c r="CY6067" s="44"/>
      <c r="DA6067" s="44"/>
    </row>
    <row r="6068" spans="99:105" x14ac:dyDescent="0.2">
      <c r="CU6068" s="46"/>
      <c r="CV6068" s="44"/>
      <c r="CW6068" s="44"/>
      <c r="CX6068" s="44"/>
      <c r="CY6068" s="44"/>
      <c r="DA6068" s="44"/>
    </row>
    <row r="6069" spans="99:105" x14ac:dyDescent="0.2">
      <c r="CU6069" s="46"/>
      <c r="CV6069" s="44"/>
      <c r="CW6069" s="44"/>
      <c r="CX6069" s="44"/>
      <c r="CY6069" s="44"/>
      <c r="DA6069" s="44"/>
    </row>
    <row r="6070" spans="99:105" x14ac:dyDescent="0.2">
      <c r="CU6070" s="46"/>
      <c r="CV6070" s="44"/>
      <c r="CW6070" s="44"/>
      <c r="CX6070" s="44"/>
      <c r="CY6070" s="44"/>
      <c r="DA6070" s="44"/>
    </row>
    <row r="6071" spans="99:105" x14ac:dyDescent="0.2">
      <c r="CU6071" s="46"/>
      <c r="CV6071" s="44"/>
      <c r="CW6071" s="44"/>
      <c r="CX6071" s="44"/>
      <c r="CY6071" s="44"/>
      <c r="DA6071" s="44"/>
    </row>
    <row r="6072" spans="99:105" x14ac:dyDescent="0.2">
      <c r="CU6072" s="46"/>
      <c r="CV6072" s="44"/>
      <c r="CW6072" s="44"/>
      <c r="CX6072" s="44"/>
      <c r="CY6072" s="44"/>
      <c r="DA6072" s="44"/>
    </row>
    <row r="6073" spans="99:105" x14ac:dyDescent="0.2">
      <c r="CU6073" s="46"/>
      <c r="CV6073" s="44"/>
      <c r="CW6073" s="44"/>
      <c r="CX6073" s="44"/>
      <c r="CY6073" s="44"/>
      <c r="DA6073" s="44"/>
    </row>
    <row r="6074" spans="99:105" x14ac:dyDescent="0.2">
      <c r="CU6074" s="46"/>
      <c r="CV6074" s="44"/>
      <c r="CW6074" s="44"/>
      <c r="CX6074" s="44"/>
      <c r="CY6074" s="44"/>
      <c r="DA6074" s="44"/>
    </row>
    <row r="6075" spans="99:105" x14ac:dyDescent="0.2">
      <c r="CU6075" s="46"/>
      <c r="CV6075" s="44"/>
      <c r="CW6075" s="44"/>
      <c r="CX6075" s="44"/>
      <c r="CY6075" s="44"/>
      <c r="DA6075" s="44"/>
    </row>
    <row r="6076" spans="99:105" x14ac:dyDescent="0.2">
      <c r="CU6076" s="46"/>
      <c r="CV6076" s="44"/>
      <c r="CW6076" s="44"/>
      <c r="CX6076" s="44"/>
      <c r="CY6076" s="44"/>
      <c r="DA6076" s="44"/>
    </row>
    <row r="6077" spans="99:105" x14ac:dyDescent="0.2">
      <c r="CU6077" s="46"/>
      <c r="CV6077" s="44"/>
      <c r="CW6077" s="44"/>
      <c r="CX6077" s="44"/>
      <c r="CY6077" s="44"/>
      <c r="DA6077" s="44"/>
    </row>
    <row r="6078" spans="99:105" x14ac:dyDescent="0.2">
      <c r="CU6078" s="46"/>
      <c r="CV6078" s="44"/>
      <c r="CW6078" s="44"/>
      <c r="CX6078" s="44"/>
      <c r="CY6078" s="44"/>
      <c r="DA6078" s="44"/>
    </row>
    <row r="6079" spans="99:105" x14ac:dyDescent="0.2">
      <c r="CU6079" s="46"/>
      <c r="CV6079" s="44"/>
      <c r="CW6079" s="44"/>
      <c r="CX6079" s="44"/>
      <c r="CY6079" s="44"/>
      <c r="DA6079" s="44"/>
    </row>
    <row r="6080" spans="99:105" x14ac:dyDescent="0.2">
      <c r="CU6080" s="46"/>
      <c r="CV6080" s="44"/>
      <c r="CW6080" s="44"/>
      <c r="CX6080" s="44"/>
      <c r="CY6080" s="44"/>
      <c r="DA6080" s="44"/>
    </row>
    <row r="6081" spans="99:105" x14ac:dyDescent="0.2">
      <c r="CU6081" s="46"/>
      <c r="CV6081" s="44"/>
      <c r="CW6081" s="44"/>
      <c r="CX6081" s="44"/>
      <c r="CY6081" s="44"/>
      <c r="DA6081" s="44"/>
    </row>
    <row r="6082" spans="99:105" x14ac:dyDescent="0.2">
      <c r="CU6082" s="46"/>
      <c r="CV6082" s="44"/>
      <c r="CW6082" s="44"/>
      <c r="CX6082" s="44"/>
      <c r="CY6082" s="44"/>
      <c r="DA6082" s="44"/>
    </row>
    <row r="6083" spans="99:105" x14ac:dyDescent="0.2">
      <c r="CU6083" s="46"/>
      <c r="CV6083" s="44"/>
      <c r="CW6083" s="44"/>
      <c r="CX6083" s="44"/>
      <c r="CY6083" s="44"/>
      <c r="DA6083" s="44"/>
    </row>
    <row r="6084" spans="99:105" x14ac:dyDescent="0.2">
      <c r="CU6084" s="46"/>
      <c r="CV6084" s="44"/>
      <c r="CW6084" s="44"/>
      <c r="CX6084" s="44"/>
      <c r="CY6084" s="44"/>
      <c r="DA6084" s="44"/>
    </row>
    <row r="6085" spans="99:105" x14ac:dyDescent="0.2">
      <c r="CU6085" s="46"/>
      <c r="CV6085" s="44"/>
      <c r="CW6085" s="44"/>
      <c r="CX6085" s="44"/>
      <c r="CY6085" s="44"/>
      <c r="DA6085" s="44"/>
    </row>
    <row r="6086" spans="99:105" x14ac:dyDescent="0.2">
      <c r="CU6086" s="46"/>
      <c r="CV6086" s="44"/>
      <c r="CW6086" s="44"/>
      <c r="CX6086" s="44"/>
      <c r="CY6086" s="44"/>
      <c r="DA6086" s="44"/>
    </row>
    <row r="6087" spans="99:105" x14ac:dyDescent="0.2">
      <c r="CU6087" s="46"/>
      <c r="CV6087" s="44"/>
      <c r="CW6087" s="44"/>
      <c r="CX6087" s="44"/>
      <c r="CY6087" s="44"/>
      <c r="DA6087" s="44"/>
    </row>
    <row r="6088" spans="99:105" x14ac:dyDescent="0.2">
      <c r="CU6088" s="46"/>
      <c r="CV6088" s="44"/>
      <c r="CW6088" s="44"/>
      <c r="CX6088" s="44"/>
      <c r="CY6088" s="44"/>
      <c r="DA6088" s="44"/>
    </row>
    <row r="6089" spans="99:105" x14ac:dyDescent="0.2">
      <c r="CU6089" s="46"/>
      <c r="CV6089" s="44"/>
      <c r="CW6089" s="44"/>
      <c r="CX6089" s="44"/>
      <c r="CY6089" s="44"/>
      <c r="DA6089" s="44"/>
    </row>
    <row r="6090" spans="99:105" x14ac:dyDescent="0.2">
      <c r="CU6090" s="46"/>
      <c r="CV6090" s="44"/>
      <c r="CW6090" s="44"/>
      <c r="CX6090" s="44"/>
      <c r="CY6090" s="44"/>
      <c r="DA6090" s="44"/>
    </row>
    <row r="6091" spans="99:105" x14ac:dyDescent="0.2">
      <c r="CU6091" s="46"/>
      <c r="CV6091" s="44"/>
      <c r="CW6091" s="44"/>
      <c r="CX6091" s="44"/>
      <c r="CY6091" s="44"/>
      <c r="DA6091" s="44"/>
    </row>
    <row r="6092" spans="99:105" x14ac:dyDescent="0.2">
      <c r="CU6092" s="46"/>
      <c r="CV6092" s="44"/>
      <c r="CW6092" s="44"/>
      <c r="CX6092" s="44"/>
      <c r="CY6092" s="44"/>
      <c r="DA6092" s="44"/>
    </row>
    <row r="6093" spans="99:105" x14ac:dyDescent="0.2">
      <c r="CU6093" s="46"/>
      <c r="CV6093" s="44"/>
      <c r="CW6093" s="44"/>
      <c r="CX6093" s="44"/>
      <c r="CY6093" s="44"/>
      <c r="DA6093" s="44"/>
    </row>
    <row r="6094" spans="99:105" x14ac:dyDescent="0.2">
      <c r="CU6094" s="46"/>
      <c r="CV6094" s="44"/>
      <c r="CW6094" s="44"/>
      <c r="CX6094" s="44"/>
      <c r="CY6094" s="44"/>
      <c r="DA6094" s="44"/>
    </row>
    <row r="6095" spans="99:105" x14ac:dyDescent="0.2">
      <c r="CU6095" s="46"/>
      <c r="CV6095" s="44"/>
      <c r="CW6095" s="44"/>
      <c r="CX6095" s="44"/>
      <c r="CY6095" s="44"/>
      <c r="DA6095" s="44"/>
    </row>
    <row r="6096" spans="99:105" x14ac:dyDescent="0.2">
      <c r="CU6096" s="46"/>
      <c r="CV6096" s="44"/>
      <c r="CW6096" s="44"/>
      <c r="CX6096" s="44"/>
      <c r="CY6096" s="44"/>
      <c r="DA6096" s="44"/>
    </row>
    <row r="6097" spans="99:105" x14ac:dyDescent="0.2">
      <c r="CU6097" s="46"/>
      <c r="CV6097" s="44"/>
      <c r="CW6097" s="44"/>
      <c r="CX6097" s="44"/>
      <c r="CY6097" s="44"/>
      <c r="DA6097" s="44"/>
    </row>
    <row r="6098" spans="99:105" x14ac:dyDescent="0.2">
      <c r="CU6098" s="46"/>
      <c r="CV6098" s="44"/>
      <c r="CW6098" s="44"/>
      <c r="CX6098" s="44"/>
      <c r="CY6098" s="44"/>
      <c r="DA6098" s="44"/>
    </row>
    <row r="6099" spans="99:105" x14ac:dyDescent="0.2">
      <c r="CU6099" s="46"/>
      <c r="CV6099" s="44"/>
      <c r="CW6099" s="44"/>
      <c r="CX6099" s="44"/>
      <c r="CY6099" s="44"/>
      <c r="DA6099" s="44"/>
    </row>
    <row r="6100" spans="99:105" x14ac:dyDescent="0.2">
      <c r="CU6100" s="46"/>
      <c r="CV6100" s="44"/>
      <c r="CW6100" s="44"/>
      <c r="CX6100" s="44"/>
      <c r="CY6100" s="44"/>
      <c r="DA6100" s="44"/>
    </row>
    <row r="6101" spans="99:105" x14ac:dyDescent="0.2">
      <c r="CU6101" s="46"/>
      <c r="CV6101" s="44"/>
      <c r="CW6101" s="44"/>
      <c r="CX6101" s="44"/>
      <c r="CY6101" s="44"/>
      <c r="DA6101" s="44"/>
    </row>
    <row r="6102" spans="99:105" x14ac:dyDescent="0.2">
      <c r="CU6102" s="46"/>
      <c r="CV6102" s="44"/>
      <c r="CW6102" s="44"/>
      <c r="CX6102" s="44"/>
      <c r="CY6102" s="44"/>
      <c r="DA6102" s="44"/>
    </row>
    <row r="6103" spans="99:105" x14ac:dyDescent="0.2">
      <c r="CU6103" s="46"/>
      <c r="CV6103" s="44"/>
      <c r="CW6103" s="44"/>
      <c r="CX6103" s="44"/>
      <c r="CY6103" s="44"/>
      <c r="DA6103" s="44"/>
    </row>
    <row r="6104" spans="99:105" x14ac:dyDescent="0.2">
      <c r="CU6104" s="46"/>
      <c r="CV6104" s="44"/>
      <c r="CW6104" s="44"/>
      <c r="CX6104" s="44"/>
      <c r="CY6104" s="44"/>
      <c r="DA6104" s="44"/>
    </row>
    <row r="6105" spans="99:105" x14ac:dyDescent="0.2">
      <c r="CU6105" s="46"/>
      <c r="CV6105" s="44"/>
      <c r="CW6105" s="44"/>
      <c r="CX6105" s="44"/>
      <c r="CY6105" s="44"/>
      <c r="DA6105" s="44"/>
    </row>
    <row r="6106" spans="99:105" x14ac:dyDescent="0.2">
      <c r="CU6106" s="46"/>
      <c r="CV6106" s="44"/>
      <c r="CW6106" s="44"/>
      <c r="CX6106" s="44"/>
      <c r="CY6106" s="44"/>
      <c r="DA6106" s="44"/>
    </row>
    <row r="6107" spans="99:105" x14ac:dyDescent="0.2">
      <c r="CU6107" s="46"/>
      <c r="CV6107" s="44"/>
      <c r="CW6107" s="44"/>
      <c r="CX6107" s="44"/>
      <c r="CY6107" s="44"/>
      <c r="DA6107" s="44"/>
    </row>
    <row r="6108" spans="99:105" x14ac:dyDescent="0.2">
      <c r="CU6108" s="46"/>
      <c r="CV6108" s="44"/>
      <c r="CW6108" s="44"/>
      <c r="CX6108" s="44"/>
      <c r="CY6108" s="44"/>
      <c r="DA6108" s="44"/>
    </row>
    <row r="6109" spans="99:105" x14ac:dyDescent="0.2">
      <c r="CU6109" s="46"/>
      <c r="CV6109" s="44"/>
      <c r="CW6109" s="44"/>
      <c r="CX6109" s="44"/>
      <c r="CY6109" s="44"/>
      <c r="DA6109" s="44"/>
    </row>
    <row r="6110" spans="99:105" x14ac:dyDescent="0.2">
      <c r="CU6110" s="46"/>
      <c r="CV6110" s="44"/>
      <c r="CW6110" s="44"/>
      <c r="CX6110" s="44"/>
      <c r="CY6110" s="44"/>
      <c r="DA6110" s="44"/>
    </row>
    <row r="6111" spans="99:105" x14ac:dyDescent="0.2">
      <c r="CU6111" s="46"/>
      <c r="CV6111" s="44"/>
      <c r="CW6111" s="44"/>
      <c r="CX6111" s="44"/>
      <c r="CY6111" s="44"/>
      <c r="DA6111" s="44"/>
    </row>
    <row r="6112" spans="99:105" x14ac:dyDescent="0.2">
      <c r="CU6112" s="46"/>
      <c r="CV6112" s="44"/>
      <c r="CW6112" s="44"/>
      <c r="CX6112" s="44"/>
      <c r="CY6112" s="44"/>
      <c r="DA6112" s="44"/>
    </row>
    <row r="6113" spans="99:105" x14ac:dyDescent="0.2">
      <c r="CU6113" s="46"/>
      <c r="CV6113" s="44"/>
      <c r="CW6113" s="44"/>
      <c r="CX6113" s="44"/>
      <c r="CY6113" s="44"/>
      <c r="DA6113" s="44"/>
    </row>
    <row r="6114" spans="99:105" x14ac:dyDescent="0.2">
      <c r="CU6114" s="46"/>
      <c r="CV6114" s="44"/>
      <c r="CW6114" s="44"/>
      <c r="CX6114" s="44"/>
      <c r="CY6114" s="44"/>
      <c r="DA6114" s="44"/>
    </row>
    <row r="6115" spans="99:105" x14ac:dyDescent="0.2">
      <c r="CU6115" s="46"/>
      <c r="CV6115" s="44"/>
      <c r="CW6115" s="44"/>
      <c r="CX6115" s="44"/>
      <c r="CY6115" s="44"/>
      <c r="DA6115" s="44"/>
    </row>
    <row r="6116" spans="99:105" x14ac:dyDescent="0.2">
      <c r="CU6116" s="46"/>
      <c r="CV6116" s="44"/>
      <c r="CW6116" s="44"/>
      <c r="CX6116" s="44"/>
      <c r="CY6116" s="44"/>
      <c r="DA6116" s="44"/>
    </row>
    <row r="6117" spans="99:105" x14ac:dyDescent="0.2">
      <c r="CU6117" s="46"/>
      <c r="CV6117" s="44"/>
      <c r="CW6117" s="44"/>
      <c r="CX6117" s="44"/>
      <c r="CY6117" s="44"/>
      <c r="DA6117" s="44"/>
    </row>
    <row r="6118" spans="99:105" x14ac:dyDescent="0.2">
      <c r="CU6118" s="46"/>
      <c r="CV6118" s="44"/>
      <c r="CW6118" s="44"/>
      <c r="CX6118" s="44"/>
      <c r="CY6118" s="44"/>
      <c r="DA6118" s="44"/>
    </row>
    <row r="6119" spans="99:105" x14ac:dyDescent="0.2">
      <c r="CU6119" s="46"/>
      <c r="CV6119" s="44"/>
      <c r="CW6119" s="44"/>
      <c r="CX6119" s="44"/>
      <c r="CY6119" s="44"/>
      <c r="DA6119" s="44"/>
    </row>
    <row r="6120" spans="99:105" x14ac:dyDescent="0.2">
      <c r="CU6120" s="46"/>
      <c r="CV6120" s="44"/>
      <c r="CW6120" s="44"/>
      <c r="CX6120" s="44"/>
      <c r="CY6120" s="44"/>
      <c r="DA6120" s="44"/>
    </row>
    <row r="6121" spans="99:105" x14ac:dyDescent="0.2">
      <c r="CU6121" s="46"/>
      <c r="CV6121" s="44"/>
      <c r="CW6121" s="44"/>
      <c r="CX6121" s="44"/>
      <c r="CY6121" s="44"/>
      <c r="DA6121" s="44"/>
    </row>
    <row r="6122" spans="99:105" x14ac:dyDescent="0.2">
      <c r="CU6122" s="46"/>
      <c r="CV6122" s="44"/>
      <c r="CW6122" s="44"/>
      <c r="CX6122" s="44"/>
      <c r="CY6122" s="44"/>
      <c r="DA6122" s="44"/>
    </row>
    <row r="6123" spans="99:105" x14ac:dyDescent="0.2">
      <c r="CU6123" s="46"/>
      <c r="CV6123" s="44"/>
      <c r="CW6123" s="44"/>
      <c r="CX6123" s="44"/>
      <c r="CY6123" s="44"/>
      <c r="DA6123" s="44"/>
    </row>
    <row r="6124" spans="99:105" x14ac:dyDescent="0.2">
      <c r="CU6124" s="46"/>
      <c r="CV6124" s="44"/>
      <c r="CW6124" s="44"/>
      <c r="CX6124" s="44"/>
      <c r="CY6124" s="44"/>
      <c r="DA6124" s="44"/>
    </row>
    <row r="6125" spans="99:105" x14ac:dyDescent="0.2">
      <c r="CU6125" s="46"/>
      <c r="CV6125" s="44"/>
      <c r="CW6125" s="44"/>
      <c r="CX6125" s="44"/>
      <c r="CY6125" s="44"/>
      <c r="DA6125" s="44"/>
    </row>
    <row r="6126" spans="99:105" x14ac:dyDescent="0.2">
      <c r="CU6126" s="46"/>
      <c r="CV6126" s="44"/>
      <c r="CW6126" s="44"/>
      <c r="CX6126" s="44"/>
      <c r="CY6126" s="44"/>
      <c r="DA6126" s="44"/>
    </row>
    <row r="6127" spans="99:105" x14ac:dyDescent="0.2">
      <c r="CU6127" s="46"/>
      <c r="CV6127" s="44"/>
      <c r="CW6127" s="44"/>
      <c r="CX6127" s="44"/>
      <c r="CY6127" s="44"/>
      <c r="DA6127" s="44"/>
    </row>
    <row r="6128" spans="99:105" x14ac:dyDescent="0.2">
      <c r="CU6128" s="46"/>
      <c r="CV6128" s="44"/>
      <c r="CW6128" s="44"/>
      <c r="CX6128" s="44"/>
      <c r="CY6128" s="44"/>
      <c r="DA6128" s="44"/>
    </row>
    <row r="6129" spans="99:105" x14ac:dyDescent="0.2">
      <c r="CU6129" s="46"/>
      <c r="CV6129" s="44"/>
      <c r="CW6129" s="44"/>
      <c r="CX6129" s="44"/>
      <c r="CY6129" s="44"/>
      <c r="DA6129" s="44"/>
    </row>
    <row r="6130" spans="99:105" x14ac:dyDescent="0.2">
      <c r="CU6130" s="46"/>
      <c r="CV6130" s="44"/>
      <c r="CW6130" s="44"/>
      <c r="CX6130" s="44"/>
      <c r="CY6130" s="44"/>
      <c r="DA6130" s="44"/>
    </row>
    <row r="6131" spans="99:105" x14ac:dyDescent="0.2">
      <c r="CU6131" s="46"/>
      <c r="CV6131" s="44"/>
      <c r="CW6131" s="44"/>
      <c r="CX6131" s="44"/>
      <c r="CY6131" s="44"/>
      <c r="DA6131" s="44"/>
    </row>
    <row r="6132" spans="99:105" x14ac:dyDescent="0.2">
      <c r="CU6132" s="46"/>
      <c r="CV6132" s="44"/>
      <c r="CW6132" s="44"/>
      <c r="CX6132" s="44"/>
      <c r="CY6132" s="44"/>
      <c r="DA6132" s="44"/>
    </row>
    <row r="6133" spans="99:105" x14ac:dyDescent="0.2">
      <c r="CU6133" s="46"/>
      <c r="CV6133" s="44"/>
      <c r="CW6133" s="44"/>
      <c r="CX6133" s="44"/>
      <c r="CY6133" s="44"/>
      <c r="DA6133" s="44"/>
    </row>
    <row r="6134" spans="99:105" x14ac:dyDescent="0.2">
      <c r="CU6134" s="46"/>
      <c r="CV6134" s="44"/>
      <c r="CW6134" s="44"/>
      <c r="CX6134" s="44"/>
      <c r="CY6134" s="44"/>
      <c r="DA6134" s="44"/>
    </row>
    <row r="6135" spans="99:105" x14ac:dyDescent="0.2">
      <c r="CU6135" s="46"/>
      <c r="CV6135" s="44"/>
      <c r="CW6135" s="44"/>
      <c r="CX6135" s="44"/>
      <c r="CY6135" s="44"/>
      <c r="DA6135" s="44"/>
    </row>
    <row r="6136" spans="99:105" x14ac:dyDescent="0.2">
      <c r="CU6136" s="46"/>
      <c r="CV6136" s="44"/>
      <c r="CW6136" s="44"/>
      <c r="CX6136" s="44"/>
      <c r="CY6136" s="44"/>
      <c r="DA6136" s="44"/>
    </row>
    <row r="6137" spans="99:105" x14ac:dyDescent="0.2">
      <c r="CU6137" s="46"/>
      <c r="CV6137" s="44"/>
      <c r="CW6137" s="44"/>
      <c r="CX6137" s="44"/>
      <c r="CY6137" s="44"/>
      <c r="DA6137" s="44"/>
    </row>
    <row r="6138" spans="99:105" x14ac:dyDescent="0.2">
      <c r="CU6138" s="46"/>
      <c r="CV6138" s="44"/>
      <c r="CW6138" s="44"/>
      <c r="CX6138" s="44"/>
      <c r="CY6138" s="44"/>
      <c r="DA6138" s="44"/>
    </row>
    <row r="6139" spans="99:105" x14ac:dyDescent="0.2">
      <c r="CU6139" s="46"/>
      <c r="CV6139" s="44"/>
      <c r="CW6139" s="44"/>
      <c r="CX6139" s="44"/>
      <c r="CY6139" s="44"/>
      <c r="DA6139" s="44"/>
    </row>
    <row r="6140" spans="99:105" x14ac:dyDescent="0.2">
      <c r="CU6140" s="46"/>
      <c r="CV6140" s="44"/>
      <c r="CW6140" s="44"/>
      <c r="CX6140" s="44"/>
      <c r="CY6140" s="44"/>
      <c r="DA6140" s="44"/>
    </row>
    <row r="6141" spans="99:105" x14ac:dyDescent="0.2">
      <c r="CU6141" s="46"/>
      <c r="CV6141" s="44"/>
      <c r="CW6141" s="44"/>
      <c r="CX6141" s="44"/>
      <c r="CY6141" s="44"/>
      <c r="DA6141" s="44"/>
    </row>
    <row r="6142" spans="99:105" x14ac:dyDescent="0.2">
      <c r="CU6142" s="46"/>
      <c r="CV6142" s="44"/>
      <c r="CW6142" s="44"/>
      <c r="CX6142" s="44"/>
      <c r="CY6142" s="44"/>
      <c r="DA6142" s="44"/>
    </row>
    <row r="6143" spans="99:105" x14ac:dyDescent="0.2">
      <c r="CU6143" s="46"/>
      <c r="CV6143" s="44"/>
      <c r="CW6143" s="44"/>
      <c r="CX6143" s="44"/>
      <c r="CY6143" s="44"/>
      <c r="DA6143" s="44"/>
    </row>
    <row r="6144" spans="99:105" x14ac:dyDescent="0.2">
      <c r="CU6144" s="46"/>
      <c r="CV6144" s="44"/>
      <c r="CW6144" s="44"/>
      <c r="CX6144" s="44"/>
      <c r="CY6144" s="44"/>
      <c r="DA6144" s="44"/>
    </row>
    <row r="6145" spans="99:105" x14ac:dyDescent="0.2">
      <c r="CU6145" s="46"/>
      <c r="CV6145" s="44"/>
      <c r="CW6145" s="44"/>
      <c r="CX6145" s="44"/>
      <c r="CY6145" s="44"/>
      <c r="DA6145" s="44"/>
    </row>
    <row r="6146" spans="99:105" x14ac:dyDescent="0.2">
      <c r="CU6146" s="46"/>
      <c r="CV6146" s="44"/>
      <c r="CW6146" s="44"/>
      <c r="CX6146" s="44"/>
      <c r="CY6146" s="44"/>
      <c r="DA6146" s="44"/>
    </row>
    <row r="6147" spans="99:105" x14ac:dyDescent="0.2">
      <c r="CU6147" s="46"/>
      <c r="CV6147" s="44"/>
      <c r="CW6147" s="44"/>
      <c r="CX6147" s="44"/>
      <c r="CY6147" s="44"/>
      <c r="DA6147" s="44"/>
    </row>
    <row r="6148" spans="99:105" x14ac:dyDescent="0.2">
      <c r="CU6148" s="46"/>
      <c r="CV6148" s="44"/>
      <c r="CW6148" s="44"/>
      <c r="CX6148" s="44"/>
      <c r="CY6148" s="44"/>
      <c r="DA6148" s="44"/>
    </row>
    <row r="6149" spans="99:105" x14ac:dyDescent="0.2">
      <c r="CU6149" s="46"/>
      <c r="CV6149" s="44"/>
      <c r="CW6149" s="44"/>
      <c r="CX6149" s="44"/>
      <c r="CY6149" s="44"/>
      <c r="DA6149" s="44"/>
    </row>
    <row r="6150" spans="99:105" x14ac:dyDescent="0.2">
      <c r="CU6150" s="46"/>
      <c r="CV6150" s="44"/>
      <c r="CW6150" s="44"/>
      <c r="CX6150" s="44"/>
      <c r="CY6150" s="44"/>
      <c r="DA6150" s="44"/>
    </row>
    <row r="6151" spans="99:105" x14ac:dyDescent="0.2">
      <c r="CU6151" s="46"/>
      <c r="CV6151" s="44"/>
      <c r="CW6151" s="44"/>
      <c r="CX6151" s="44"/>
      <c r="CY6151" s="44"/>
      <c r="DA6151" s="44"/>
    </row>
    <row r="6152" spans="99:105" x14ac:dyDescent="0.2">
      <c r="CU6152" s="46"/>
      <c r="CV6152" s="44"/>
      <c r="CW6152" s="44"/>
      <c r="CX6152" s="44"/>
      <c r="CY6152" s="44"/>
      <c r="DA6152" s="44"/>
    </row>
    <row r="6153" spans="99:105" x14ac:dyDescent="0.2">
      <c r="CU6153" s="46"/>
      <c r="CV6153" s="44"/>
      <c r="CW6153" s="44"/>
      <c r="CX6153" s="44"/>
      <c r="CY6153" s="44"/>
      <c r="DA6153" s="44"/>
    </row>
    <row r="6154" spans="99:105" x14ac:dyDescent="0.2">
      <c r="CU6154" s="46"/>
      <c r="CV6154" s="44"/>
      <c r="CW6154" s="44"/>
      <c r="CX6154" s="44"/>
      <c r="CY6154" s="44"/>
      <c r="DA6154" s="44"/>
    </row>
    <row r="6155" spans="99:105" x14ac:dyDescent="0.2">
      <c r="CU6155" s="46"/>
      <c r="CV6155" s="44"/>
      <c r="CW6155" s="44"/>
      <c r="CX6155" s="44"/>
      <c r="CY6155" s="44"/>
      <c r="DA6155" s="44"/>
    </row>
    <row r="6156" spans="99:105" x14ac:dyDescent="0.2">
      <c r="CU6156" s="46"/>
      <c r="CV6156" s="44"/>
      <c r="CW6156" s="44"/>
      <c r="CX6156" s="44"/>
      <c r="CY6156" s="44"/>
      <c r="DA6156" s="44"/>
    </row>
    <row r="6157" spans="99:105" x14ac:dyDescent="0.2">
      <c r="CU6157" s="46"/>
      <c r="CV6157" s="44"/>
      <c r="CW6157" s="44"/>
      <c r="CX6157" s="44"/>
      <c r="CY6157" s="44"/>
      <c r="DA6157" s="44"/>
    </row>
    <row r="6158" spans="99:105" x14ac:dyDescent="0.2">
      <c r="CU6158" s="46"/>
      <c r="CV6158" s="44"/>
      <c r="CW6158" s="44"/>
      <c r="CX6158" s="44"/>
      <c r="CY6158" s="44"/>
      <c r="DA6158" s="44"/>
    </row>
    <row r="6159" spans="99:105" x14ac:dyDescent="0.2">
      <c r="CU6159" s="46"/>
      <c r="CV6159" s="44"/>
      <c r="CW6159" s="44"/>
      <c r="CX6159" s="44"/>
      <c r="CY6159" s="44"/>
      <c r="DA6159" s="44"/>
    </row>
    <row r="6160" spans="99:105" x14ac:dyDescent="0.2">
      <c r="CU6160" s="46"/>
      <c r="CV6160" s="44"/>
      <c r="CW6160" s="44"/>
      <c r="CX6160" s="44"/>
      <c r="CY6160" s="44"/>
      <c r="DA6160" s="44"/>
    </row>
    <row r="6161" spans="99:105" x14ac:dyDescent="0.2">
      <c r="CU6161" s="46"/>
      <c r="CV6161" s="44"/>
      <c r="CW6161" s="44"/>
      <c r="CX6161" s="44"/>
      <c r="CY6161" s="44"/>
      <c r="DA6161" s="44"/>
    </row>
    <row r="6162" spans="99:105" x14ac:dyDescent="0.2">
      <c r="CU6162" s="46"/>
      <c r="CV6162" s="44"/>
      <c r="CW6162" s="44"/>
      <c r="CX6162" s="44"/>
      <c r="CY6162" s="44"/>
      <c r="DA6162" s="44"/>
    </row>
    <row r="6163" spans="99:105" x14ac:dyDescent="0.2">
      <c r="CU6163" s="46"/>
      <c r="CV6163" s="44"/>
      <c r="CW6163" s="44"/>
      <c r="CX6163" s="44"/>
      <c r="CY6163" s="44"/>
      <c r="DA6163" s="44"/>
    </row>
    <row r="6164" spans="99:105" x14ac:dyDescent="0.2">
      <c r="CU6164" s="46"/>
      <c r="CV6164" s="44"/>
      <c r="CW6164" s="44"/>
      <c r="CX6164" s="44"/>
      <c r="CY6164" s="44"/>
      <c r="DA6164" s="44"/>
    </row>
    <row r="6165" spans="99:105" x14ac:dyDescent="0.2">
      <c r="CU6165" s="46"/>
      <c r="CV6165" s="44"/>
      <c r="CW6165" s="44"/>
      <c r="CX6165" s="44"/>
      <c r="CY6165" s="44"/>
      <c r="DA6165" s="44"/>
    </row>
    <row r="6166" spans="99:105" x14ac:dyDescent="0.2">
      <c r="CU6166" s="46"/>
      <c r="CV6166" s="44"/>
      <c r="CW6166" s="44"/>
      <c r="CX6166" s="44"/>
      <c r="CY6166" s="44"/>
      <c r="DA6166" s="44"/>
    </row>
    <row r="6167" spans="99:105" x14ac:dyDescent="0.2">
      <c r="CU6167" s="46"/>
      <c r="CV6167" s="44"/>
      <c r="CW6167" s="44"/>
      <c r="CX6167" s="44"/>
      <c r="CY6167" s="44"/>
      <c r="DA6167" s="44"/>
    </row>
    <row r="6168" spans="99:105" x14ac:dyDescent="0.2">
      <c r="CU6168" s="46"/>
      <c r="CV6168" s="44"/>
      <c r="CW6168" s="44"/>
      <c r="CX6168" s="44"/>
      <c r="CY6168" s="44"/>
      <c r="DA6168" s="44"/>
    </row>
    <row r="6169" spans="99:105" x14ac:dyDescent="0.2">
      <c r="CU6169" s="46"/>
      <c r="CV6169" s="44"/>
      <c r="CW6169" s="44"/>
      <c r="CX6169" s="44"/>
      <c r="CY6169" s="44"/>
      <c r="DA6169" s="44"/>
    </row>
    <row r="6170" spans="99:105" x14ac:dyDescent="0.2">
      <c r="CU6170" s="46"/>
      <c r="CV6170" s="44"/>
      <c r="CW6170" s="44"/>
      <c r="CX6170" s="44"/>
      <c r="CY6170" s="44"/>
      <c r="DA6170" s="44"/>
    </row>
    <row r="6171" spans="99:105" x14ac:dyDescent="0.2">
      <c r="CU6171" s="46"/>
      <c r="CV6171" s="44"/>
      <c r="CW6171" s="44"/>
      <c r="CX6171" s="44"/>
      <c r="CY6171" s="44"/>
      <c r="DA6171" s="44"/>
    </row>
    <row r="6172" spans="99:105" x14ac:dyDescent="0.2">
      <c r="CU6172" s="46"/>
      <c r="CV6172" s="44"/>
      <c r="CW6172" s="44"/>
      <c r="CX6172" s="44"/>
      <c r="CY6172" s="44"/>
      <c r="DA6172" s="44"/>
    </row>
    <row r="6173" spans="99:105" x14ac:dyDescent="0.2">
      <c r="CU6173" s="46"/>
      <c r="CV6173" s="44"/>
      <c r="CW6173" s="44"/>
      <c r="CX6173" s="44"/>
      <c r="CY6173" s="44"/>
      <c r="DA6173" s="44"/>
    </row>
    <row r="6174" spans="99:105" x14ac:dyDescent="0.2">
      <c r="CU6174" s="46"/>
      <c r="CV6174" s="44"/>
      <c r="CW6174" s="44"/>
      <c r="CX6174" s="44"/>
      <c r="CY6174" s="44"/>
      <c r="DA6174" s="44"/>
    </row>
    <row r="6175" spans="99:105" x14ac:dyDescent="0.2">
      <c r="CU6175" s="46"/>
      <c r="CV6175" s="44"/>
      <c r="CW6175" s="44"/>
      <c r="CX6175" s="44"/>
      <c r="CY6175" s="44"/>
      <c r="DA6175" s="44"/>
    </row>
    <row r="6176" spans="99:105" x14ac:dyDescent="0.2">
      <c r="CU6176" s="46"/>
      <c r="CV6176" s="44"/>
      <c r="CW6176" s="44"/>
      <c r="CX6176" s="44"/>
      <c r="CY6176" s="44"/>
      <c r="DA6176" s="44"/>
    </row>
    <row r="6177" spans="99:105" x14ac:dyDescent="0.2">
      <c r="CU6177" s="46"/>
      <c r="CV6177" s="44"/>
      <c r="CW6177" s="44"/>
      <c r="CX6177" s="44"/>
      <c r="CY6177" s="44"/>
      <c r="DA6177" s="44"/>
    </row>
    <row r="6178" spans="99:105" x14ac:dyDescent="0.2">
      <c r="CU6178" s="46"/>
      <c r="CV6178" s="44"/>
      <c r="CW6178" s="44"/>
      <c r="CX6178" s="44"/>
      <c r="CY6178" s="44"/>
      <c r="DA6178" s="44"/>
    </row>
    <row r="6179" spans="99:105" x14ac:dyDescent="0.2">
      <c r="CU6179" s="46"/>
      <c r="CV6179" s="44"/>
      <c r="CW6179" s="44"/>
      <c r="CX6179" s="44"/>
      <c r="CY6179" s="44"/>
      <c r="DA6179" s="44"/>
    </row>
    <row r="6180" spans="99:105" x14ac:dyDescent="0.2">
      <c r="CU6180" s="46"/>
      <c r="CV6180" s="44"/>
      <c r="CW6180" s="44"/>
      <c r="CX6180" s="44"/>
      <c r="CY6180" s="44"/>
      <c r="DA6180" s="44"/>
    </row>
    <row r="6181" spans="99:105" x14ac:dyDescent="0.2">
      <c r="CU6181" s="46"/>
      <c r="CV6181" s="44"/>
      <c r="CW6181" s="44"/>
      <c r="CX6181" s="44"/>
      <c r="CY6181" s="44"/>
      <c r="DA6181" s="44"/>
    </row>
    <row r="6182" spans="99:105" x14ac:dyDescent="0.2">
      <c r="CU6182" s="46"/>
      <c r="CV6182" s="44"/>
      <c r="CW6182" s="44"/>
      <c r="CX6182" s="44"/>
      <c r="CY6182" s="44"/>
      <c r="DA6182" s="44"/>
    </row>
    <row r="6183" spans="99:105" x14ac:dyDescent="0.2">
      <c r="CU6183" s="46"/>
      <c r="CV6183" s="44"/>
      <c r="CW6183" s="44"/>
      <c r="CX6183" s="44"/>
      <c r="CY6183" s="44"/>
      <c r="DA6183" s="44"/>
    </row>
    <row r="6184" spans="99:105" x14ac:dyDescent="0.2">
      <c r="CU6184" s="46"/>
      <c r="CV6184" s="44"/>
      <c r="CW6184" s="44"/>
      <c r="CX6184" s="44"/>
      <c r="CY6184" s="44"/>
      <c r="DA6184" s="44"/>
    </row>
    <row r="6185" spans="99:105" x14ac:dyDescent="0.2">
      <c r="CU6185" s="46"/>
      <c r="CV6185" s="44"/>
      <c r="CW6185" s="44"/>
      <c r="CX6185" s="44"/>
      <c r="CY6185" s="44"/>
      <c r="DA6185" s="44"/>
    </row>
    <row r="6186" spans="99:105" x14ac:dyDescent="0.2">
      <c r="CU6186" s="46"/>
      <c r="CV6186" s="44"/>
      <c r="CW6186" s="44"/>
      <c r="CX6186" s="44"/>
      <c r="CY6186" s="44"/>
      <c r="DA6186" s="44"/>
    </row>
    <row r="6187" spans="99:105" x14ac:dyDescent="0.2">
      <c r="CU6187" s="46"/>
      <c r="CV6187" s="44"/>
      <c r="CW6187" s="44"/>
      <c r="CX6187" s="44"/>
      <c r="CY6187" s="44"/>
      <c r="DA6187" s="44"/>
    </row>
    <row r="6188" spans="99:105" x14ac:dyDescent="0.2">
      <c r="CU6188" s="46"/>
      <c r="CV6188" s="44"/>
      <c r="CW6188" s="44"/>
      <c r="CX6188" s="44"/>
      <c r="CY6188" s="44"/>
      <c r="DA6188" s="44"/>
    </row>
    <row r="6189" spans="99:105" x14ac:dyDescent="0.2">
      <c r="CU6189" s="46"/>
      <c r="CV6189" s="44"/>
      <c r="CW6189" s="44"/>
      <c r="CX6189" s="44"/>
      <c r="CY6189" s="44"/>
      <c r="DA6189" s="44"/>
    </row>
    <row r="6190" spans="99:105" x14ac:dyDescent="0.2">
      <c r="CU6190" s="46"/>
      <c r="CV6190" s="44"/>
      <c r="CW6190" s="44"/>
      <c r="CX6190" s="44"/>
      <c r="CY6190" s="44"/>
      <c r="DA6190" s="44"/>
    </row>
    <row r="6191" spans="99:105" x14ac:dyDescent="0.2">
      <c r="CU6191" s="46"/>
      <c r="CV6191" s="44"/>
      <c r="CW6191" s="44"/>
      <c r="CX6191" s="44"/>
      <c r="CY6191" s="44"/>
      <c r="DA6191" s="44"/>
    </row>
    <row r="6192" spans="99:105" x14ac:dyDescent="0.2">
      <c r="CU6192" s="46"/>
      <c r="CV6192" s="44"/>
      <c r="CW6192" s="44"/>
      <c r="CX6192" s="44"/>
      <c r="CY6192" s="44"/>
      <c r="DA6192" s="44"/>
    </row>
    <row r="6193" spans="99:105" x14ac:dyDescent="0.2">
      <c r="CU6193" s="46"/>
      <c r="CV6193" s="44"/>
      <c r="CW6193" s="44"/>
      <c r="CX6193" s="44"/>
      <c r="CY6193" s="44"/>
      <c r="DA6193" s="44"/>
    </row>
    <row r="6194" spans="99:105" x14ac:dyDescent="0.2">
      <c r="CU6194" s="46"/>
      <c r="CV6194" s="44"/>
      <c r="CW6194" s="44"/>
      <c r="CX6194" s="44"/>
      <c r="CY6194" s="44"/>
      <c r="DA6194" s="44"/>
    </row>
    <row r="6195" spans="99:105" x14ac:dyDescent="0.2">
      <c r="CU6195" s="46"/>
      <c r="CV6195" s="44"/>
      <c r="CW6195" s="44"/>
      <c r="CX6195" s="44"/>
      <c r="CY6195" s="44"/>
      <c r="DA6195" s="44"/>
    </row>
    <row r="6196" spans="99:105" x14ac:dyDescent="0.2">
      <c r="CU6196" s="46"/>
      <c r="CV6196" s="44"/>
      <c r="CW6196" s="44"/>
      <c r="CX6196" s="44"/>
      <c r="CY6196" s="44"/>
      <c r="DA6196" s="44"/>
    </row>
    <row r="6197" spans="99:105" x14ac:dyDescent="0.2">
      <c r="CU6197" s="46"/>
      <c r="CV6197" s="44"/>
      <c r="CW6197" s="44"/>
      <c r="CX6197" s="44"/>
      <c r="CY6197" s="44"/>
      <c r="DA6197" s="44"/>
    </row>
    <row r="6198" spans="99:105" x14ac:dyDescent="0.2">
      <c r="CU6198" s="46"/>
      <c r="CV6198" s="44"/>
      <c r="CW6198" s="44"/>
      <c r="CX6198" s="44"/>
      <c r="CY6198" s="44"/>
      <c r="DA6198" s="44"/>
    </row>
    <row r="6199" spans="99:105" x14ac:dyDescent="0.2">
      <c r="CU6199" s="46"/>
      <c r="CV6199" s="44"/>
      <c r="CW6199" s="44"/>
      <c r="CX6199" s="44"/>
      <c r="CY6199" s="44"/>
      <c r="DA6199" s="44"/>
    </row>
    <row r="6200" spans="99:105" x14ac:dyDescent="0.2">
      <c r="CU6200" s="46"/>
      <c r="CV6200" s="44"/>
      <c r="CW6200" s="44"/>
      <c r="CX6200" s="44"/>
      <c r="CY6200" s="44"/>
      <c r="DA6200" s="44"/>
    </row>
    <row r="6201" spans="99:105" x14ac:dyDescent="0.2">
      <c r="CU6201" s="46"/>
      <c r="CV6201" s="44"/>
      <c r="CW6201" s="44"/>
      <c r="CX6201" s="44"/>
      <c r="CY6201" s="44"/>
      <c r="DA6201" s="44"/>
    </row>
    <row r="6202" spans="99:105" x14ac:dyDescent="0.2">
      <c r="CU6202" s="46"/>
      <c r="CV6202" s="44"/>
      <c r="CW6202" s="44"/>
      <c r="CX6202" s="44"/>
      <c r="CY6202" s="44"/>
      <c r="DA6202" s="44"/>
    </row>
    <row r="6203" spans="99:105" x14ac:dyDescent="0.2">
      <c r="CU6203" s="46"/>
      <c r="CV6203" s="44"/>
      <c r="CW6203" s="44"/>
      <c r="CX6203" s="44"/>
      <c r="CY6203" s="44"/>
      <c r="DA6203" s="44"/>
    </row>
    <row r="6204" spans="99:105" x14ac:dyDescent="0.2">
      <c r="CU6204" s="46"/>
      <c r="CV6204" s="44"/>
      <c r="CW6204" s="44"/>
      <c r="CX6204" s="44"/>
      <c r="CY6204" s="44"/>
      <c r="DA6204" s="44"/>
    </row>
    <row r="6205" spans="99:105" x14ac:dyDescent="0.2">
      <c r="CU6205" s="46"/>
      <c r="CV6205" s="44"/>
      <c r="CW6205" s="44"/>
      <c r="CX6205" s="44"/>
      <c r="CY6205" s="44"/>
      <c r="DA6205" s="44"/>
    </row>
    <row r="6206" spans="99:105" x14ac:dyDescent="0.2">
      <c r="CU6206" s="46"/>
      <c r="CV6206" s="44"/>
      <c r="CW6206" s="44"/>
      <c r="CX6206" s="44"/>
      <c r="CY6206" s="44"/>
      <c r="DA6206" s="44"/>
    </row>
    <row r="6207" spans="99:105" x14ac:dyDescent="0.2">
      <c r="CU6207" s="46"/>
      <c r="CV6207" s="44"/>
      <c r="CW6207" s="44"/>
      <c r="CX6207" s="44"/>
      <c r="CY6207" s="44"/>
      <c r="DA6207" s="44"/>
    </row>
    <row r="6208" spans="99:105" x14ac:dyDescent="0.2">
      <c r="CU6208" s="46"/>
      <c r="CV6208" s="44"/>
      <c r="CW6208" s="44"/>
      <c r="CX6208" s="44"/>
      <c r="CY6208" s="44"/>
      <c r="DA6208" s="44"/>
    </row>
    <row r="6209" spans="99:105" x14ac:dyDescent="0.2">
      <c r="CU6209" s="46"/>
      <c r="CV6209" s="44"/>
      <c r="CW6209" s="44"/>
      <c r="CX6209" s="44"/>
      <c r="CY6209" s="44"/>
      <c r="DA6209" s="44"/>
    </row>
    <row r="6210" spans="99:105" x14ac:dyDescent="0.2">
      <c r="CU6210" s="46"/>
      <c r="CV6210" s="44"/>
      <c r="CW6210" s="44"/>
      <c r="CX6210" s="44"/>
      <c r="CY6210" s="44"/>
      <c r="DA6210" s="44"/>
    </row>
    <row r="6211" spans="99:105" x14ac:dyDescent="0.2">
      <c r="CU6211" s="46"/>
      <c r="CV6211" s="44"/>
      <c r="CW6211" s="44"/>
      <c r="CX6211" s="44"/>
      <c r="CY6211" s="44"/>
      <c r="DA6211" s="44"/>
    </row>
    <row r="6212" spans="99:105" x14ac:dyDescent="0.2">
      <c r="CU6212" s="46"/>
      <c r="CV6212" s="44"/>
      <c r="CW6212" s="44"/>
      <c r="CX6212" s="44"/>
      <c r="CY6212" s="44"/>
      <c r="DA6212" s="44"/>
    </row>
    <row r="6213" spans="99:105" x14ac:dyDescent="0.2">
      <c r="CU6213" s="46"/>
      <c r="CV6213" s="44"/>
      <c r="CW6213" s="44"/>
      <c r="CX6213" s="44"/>
      <c r="CY6213" s="44"/>
      <c r="DA6213" s="44"/>
    </row>
    <row r="6214" spans="99:105" x14ac:dyDescent="0.2">
      <c r="CU6214" s="46"/>
      <c r="CV6214" s="44"/>
      <c r="CW6214" s="44"/>
      <c r="CX6214" s="44"/>
      <c r="CY6214" s="44"/>
      <c r="DA6214" s="44"/>
    </row>
    <row r="6215" spans="99:105" x14ac:dyDescent="0.2">
      <c r="CU6215" s="46"/>
      <c r="CV6215" s="44"/>
      <c r="CW6215" s="44"/>
      <c r="CX6215" s="44"/>
      <c r="CY6215" s="44"/>
      <c r="DA6215" s="44"/>
    </row>
    <row r="6216" spans="99:105" x14ac:dyDescent="0.2">
      <c r="CU6216" s="46"/>
      <c r="CV6216" s="44"/>
      <c r="CW6216" s="44"/>
      <c r="CX6216" s="44"/>
      <c r="CY6216" s="44"/>
      <c r="DA6216" s="44"/>
    </row>
    <row r="6217" spans="99:105" x14ac:dyDescent="0.2">
      <c r="CU6217" s="46"/>
      <c r="CV6217" s="44"/>
      <c r="CW6217" s="44"/>
      <c r="CX6217" s="44"/>
      <c r="CY6217" s="44"/>
      <c r="DA6217" s="44"/>
    </row>
    <row r="6218" spans="99:105" x14ac:dyDescent="0.2">
      <c r="CU6218" s="46"/>
      <c r="CV6218" s="44"/>
      <c r="CW6218" s="44"/>
      <c r="CX6218" s="44"/>
      <c r="CY6218" s="44"/>
      <c r="DA6218" s="44"/>
    </row>
    <row r="6219" spans="99:105" x14ac:dyDescent="0.2">
      <c r="CU6219" s="46"/>
      <c r="CV6219" s="44"/>
      <c r="CW6219" s="44"/>
      <c r="CX6219" s="44"/>
      <c r="CY6219" s="44"/>
      <c r="DA6219" s="44"/>
    </row>
    <row r="6220" spans="99:105" x14ac:dyDescent="0.2">
      <c r="CU6220" s="46"/>
      <c r="CV6220" s="44"/>
      <c r="CW6220" s="44"/>
      <c r="CX6220" s="44"/>
      <c r="CY6220" s="44"/>
      <c r="DA6220" s="44"/>
    </row>
    <row r="6221" spans="99:105" x14ac:dyDescent="0.2">
      <c r="CU6221" s="46"/>
      <c r="CV6221" s="44"/>
      <c r="CW6221" s="44"/>
      <c r="CX6221" s="44"/>
      <c r="CY6221" s="44"/>
      <c r="DA6221" s="44"/>
    </row>
    <row r="6222" spans="99:105" x14ac:dyDescent="0.2">
      <c r="CU6222" s="46"/>
      <c r="CV6222" s="44"/>
      <c r="CW6222" s="44"/>
      <c r="CX6222" s="44"/>
      <c r="CY6222" s="44"/>
      <c r="DA6222" s="44"/>
    </row>
    <row r="6223" spans="99:105" x14ac:dyDescent="0.2">
      <c r="CU6223" s="46"/>
      <c r="CV6223" s="44"/>
      <c r="CW6223" s="44"/>
      <c r="CX6223" s="44"/>
      <c r="CY6223" s="44"/>
      <c r="DA6223" s="44"/>
    </row>
    <row r="6224" spans="99:105" x14ac:dyDescent="0.2">
      <c r="CU6224" s="46"/>
      <c r="CV6224" s="44"/>
      <c r="CW6224" s="44"/>
      <c r="CX6224" s="44"/>
      <c r="CY6224" s="44"/>
      <c r="DA6224" s="44"/>
    </row>
    <row r="6225" spans="99:105" x14ac:dyDescent="0.2">
      <c r="CU6225" s="46"/>
      <c r="CV6225" s="44"/>
      <c r="CW6225" s="44"/>
      <c r="CX6225" s="44"/>
      <c r="CY6225" s="44"/>
      <c r="DA6225" s="44"/>
    </row>
    <row r="6226" spans="99:105" x14ac:dyDescent="0.2">
      <c r="CU6226" s="46"/>
      <c r="CV6226" s="44"/>
      <c r="CW6226" s="44"/>
      <c r="CX6226" s="44"/>
      <c r="CY6226" s="44"/>
      <c r="DA6226" s="44"/>
    </row>
    <row r="6227" spans="99:105" x14ac:dyDescent="0.2">
      <c r="CU6227" s="46"/>
      <c r="CV6227" s="44"/>
      <c r="CW6227" s="44"/>
      <c r="CX6227" s="44"/>
      <c r="CY6227" s="44"/>
      <c r="DA6227" s="44"/>
    </row>
    <row r="6228" spans="99:105" x14ac:dyDescent="0.2">
      <c r="CU6228" s="46"/>
      <c r="CV6228" s="44"/>
      <c r="CW6228" s="44"/>
      <c r="CX6228" s="44"/>
      <c r="CY6228" s="44"/>
      <c r="DA6228" s="44"/>
    </row>
    <row r="6229" spans="99:105" x14ac:dyDescent="0.2">
      <c r="CU6229" s="46"/>
      <c r="CV6229" s="44"/>
      <c r="CW6229" s="44"/>
      <c r="CX6229" s="44"/>
      <c r="CY6229" s="44"/>
      <c r="DA6229" s="44"/>
    </row>
    <row r="6230" spans="99:105" x14ac:dyDescent="0.2">
      <c r="CU6230" s="46"/>
      <c r="CV6230" s="44"/>
      <c r="CW6230" s="44"/>
      <c r="CX6230" s="44"/>
      <c r="CY6230" s="44"/>
      <c r="DA6230" s="44"/>
    </row>
    <row r="6231" spans="99:105" x14ac:dyDescent="0.2">
      <c r="CU6231" s="46"/>
      <c r="CV6231" s="44"/>
      <c r="CW6231" s="44"/>
      <c r="CX6231" s="44"/>
      <c r="CY6231" s="44"/>
      <c r="DA6231" s="44"/>
    </row>
    <row r="6232" spans="99:105" x14ac:dyDescent="0.2">
      <c r="CU6232" s="46"/>
      <c r="CV6232" s="44"/>
      <c r="CW6232" s="44"/>
      <c r="CX6232" s="44"/>
      <c r="CY6232" s="44"/>
      <c r="DA6232" s="44"/>
    </row>
    <row r="6233" spans="99:105" x14ac:dyDescent="0.2">
      <c r="CU6233" s="46"/>
      <c r="CV6233" s="44"/>
      <c r="CW6233" s="44"/>
      <c r="CX6233" s="44"/>
      <c r="CY6233" s="44"/>
      <c r="DA6233" s="44"/>
    </row>
    <row r="6234" spans="99:105" x14ac:dyDescent="0.2">
      <c r="CU6234" s="46"/>
      <c r="CV6234" s="44"/>
      <c r="CW6234" s="44"/>
      <c r="CX6234" s="44"/>
      <c r="CY6234" s="44"/>
      <c r="DA6234" s="44"/>
    </row>
    <row r="6235" spans="99:105" x14ac:dyDescent="0.2">
      <c r="CU6235" s="46"/>
      <c r="CV6235" s="44"/>
      <c r="CW6235" s="44"/>
      <c r="CX6235" s="44"/>
      <c r="CY6235" s="44"/>
      <c r="DA6235" s="44"/>
    </row>
    <row r="6236" spans="99:105" x14ac:dyDescent="0.2">
      <c r="CU6236" s="46"/>
      <c r="CV6236" s="44"/>
      <c r="CW6236" s="44"/>
      <c r="CX6236" s="44"/>
      <c r="CY6236" s="44"/>
      <c r="DA6236" s="44"/>
    </row>
    <row r="6237" spans="99:105" x14ac:dyDescent="0.2">
      <c r="CU6237" s="46"/>
      <c r="CV6237" s="44"/>
      <c r="CW6237" s="44"/>
      <c r="CX6237" s="44"/>
      <c r="CY6237" s="44"/>
      <c r="DA6237" s="44"/>
    </row>
    <row r="6238" spans="99:105" x14ac:dyDescent="0.2">
      <c r="CU6238" s="46"/>
      <c r="CV6238" s="44"/>
      <c r="CW6238" s="44"/>
      <c r="CX6238" s="44"/>
      <c r="CY6238" s="44"/>
      <c r="DA6238" s="44"/>
    </row>
    <row r="6239" spans="99:105" x14ac:dyDescent="0.2">
      <c r="CU6239" s="46"/>
      <c r="CV6239" s="44"/>
      <c r="CW6239" s="44"/>
      <c r="CX6239" s="44"/>
      <c r="CY6239" s="44"/>
      <c r="DA6239" s="44"/>
    </row>
    <row r="6240" spans="99:105" x14ac:dyDescent="0.2">
      <c r="CU6240" s="46"/>
      <c r="CV6240" s="44"/>
      <c r="CW6240" s="44"/>
      <c r="CX6240" s="44"/>
      <c r="CY6240" s="44"/>
      <c r="DA6240" s="44"/>
    </row>
    <row r="6241" spans="99:105" x14ac:dyDescent="0.2">
      <c r="CU6241" s="46"/>
      <c r="CV6241" s="44"/>
      <c r="CW6241" s="44"/>
      <c r="CX6241" s="44"/>
      <c r="CY6241" s="44"/>
      <c r="DA6241" s="44"/>
    </row>
    <row r="6242" spans="99:105" x14ac:dyDescent="0.2">
      <c r="CU6242" s="46"/>
      <c r="CV6242" s="44"/>
      <c r="CW6242" s="44"/>
      <c r="CX6242" s="44"/>
      <c r="CY6242" s="44"/>
      <c r="DA6242" s="44"/>
    </row>
    <row r="6243" spans="99:105" x14ac:dyDescent="0.2">
      <c r="CU6243" s="46"/>
      <c r="CV6243" s="44"/>
      <c r="CW6243" s="44"/>
      <c r="CX6243" s="44"/>
      <c r="CY6243" s="44"/>
      <c r="DA6243" s="44"/>
    </row>
    <row r="6244" spans="99:105" x14ac:dyDescent="0.2">
      <c r="CU6244" s="46"/>
      <c r="CV6244" s="44"/>
      <c r="CW6244" s="44"/>
      <c r="CX6244" s="44"/>
      <c r="CY6244" s="44"/>
      <c r="DA6244" s="44"/>
    </row>
    <row r="6245" spans="99:105" x14ac:dyDescent="0.2">
      <c r="CU6245" s="46"/>
      <c r="CV6245" s="44"/>
      <c r="CW6245" s="44"/>
      <c r="CX6245" s="44"/>
      <c r="CY6245" s="44"/>
      <c r="DA6245" s="44"/>
    </row>
    <row r="6246" spans="99:105" x14ac:dyDescent="0.2">
      <c r="CU6246" s="46"/>
      <c r="CV6246" s="44"/>
      <c r="CW6246" s="44"/>
      <c r="CX6246" s="44"/>
      <c r="CY6246" s="44"/>
      <c r="DA6246" s="44"/>
    </row>
    <row r="6247" spans="99:105" x14ac:dyDescent="0.2">
      <c r="CU6247" s="46"/>
      <c r="CV6247" s="44"/>
      <c r="CW6247" s="44"/>
      <c r="CX6247" s="44"/>
      <c r="CY6247" s="44"/>
      <c r="DA6247" s="44"/>
    </row>
    <row r="6248" spans="99:105" x14ac:dyDescent="0.2">
      <c r="CU6248" s="46"/>
      <c r="CV6248" s="44"/>
      <c r="CW6248" s="44"/>
      <c r="CX6248" s="44"/>
      <c r="CY6248" s="44"/>
      <c r="DA6248" s="44"/>
    </row>
    <row r="6249" spans="99:105" x14ac:dyDescent="0.2">
      <c r="CU6249" s="46"/>
      <c r="CV6249" s="44"/>
      <c r="CW6249" s="44"/>
      <c r="CX6249" s="44"/>
      <c r="CY6249" s="44"/>
      <c r="DA6249" s="44"/>
    </row>
    <row r="6250" spans="99:105" x14ac:dyDescent="0.2">
      <c r="CU6250" s="46"/>
      <c r="CV6250" s="44"/>
      <c r="CW6250" s="44"/>
      <c r="CX6250" s="44"/>
      <c r="CY6250" s="44"/>
      <c r="DA6250" s="44"/>
    </row>
    <row r="6251" spans="99:105" x14ac:dyDescent="0.2">
      <c r="CU6251" s="46"/>
      <c r="CV6251" s="44"/>
      <c r="CW6251" s="44"/>
      <c r="CX6251" s="44"/>
      <c r="CY6251" s="44"/>
      <c r="DA6251" s="44"/>
    </row>
    <row r="6252" spans="99:105" x14ac:dyDescent="0.2">
      <c r="CU6252" s="46"/>
      <c r="CV6252" s="44"/>
      <c r="CW6252" s="44"/>
      <c r="CX6252" s="44"/>
      <c r="CY6252" s="44"/>
      <c r="DA6252" s="44"/>
    </row>
    <row r="6253" spans="99:105" x14ac:dyDescent="0.2">
      <c r="CU6253" s="46"/>
      <c r="CV6253" s="44"/>
      <c r="CW6253" s="44"/>
      <c r="CX6253" s="44"/>
      <c r="CY6253" s="44"/>
      <c r="DA6253" s="44"/>
    </row>
    <row r="6254" spans="99:105" x14ac:dyDescent="0.2">
      <c r="CU6254" s="46"/>
      <c r="CV6254" s="44"/>
      <c r="CW6254" s="44"/>
      <c r="CX6254" s="44"/>
      <c r="CY6254" s="44"/>
      <c r="DA6254" s="44"/>
    </row>
    <row r="6255" spans="99:105" x14ac:dyDescent="0.2">
      <c r="CU6255" s="46"/>
      <c r="CV6255" s="44"/>
      <c r="CW6255" s="44"/>
      <c r="CX6255" s="44"/>
      <c r="CY6255" s="44"/>
      <c r="DA6255" s="44"/>
    </row>
    <row r="6256" spans="99:105" x14ac:dyDescent="0.2">
      <c r="CU6256" s="46"/>
      <c r="CV6256" s="44"/>
      <c r="CW6256" s="44"/>
      <c r="CX6256" s="44"/>
      <c r="CY6256" s="44"/>
      <c r="DA6256" s="44"/>
    </row>
    <row r="6257" spans="99:105" x14ac:dyDescent="0.2">
      <c r="CU6257" s="46"/>
      <c r="CV6257" s="44"/>
      <c r="CW6257" s="44"/>
      <c r="CX6257" s="44"/>
      <c r="CY6257" s="44"/>
      <c r="DA6257" s="44"/>
    </row>
    <row r="6258" spans="99:105" x14ac:dyDescent="0.2">
      <c r="CU6258" s="46"/>
      <c r="CV6258" s="44"/>
      <c r="CW6258" s="44"/>
      <c r="CX6258" s="44"/>
      <c r="CY6258" s="44"/>
      <c r="DA6258" s="44"/>
    </row>
    <row r="6259" spans="99:105" x14ac:dyDescent="0.2">
      <c r="CU6259" s="46"/>
      <c r="CV6259" s="44"/>
      <c r="CW6259" s="44"/>
      <c r="CX6259" s="44"/>
      <c r="CY6259" s="44"/>
      <c r="DA6259" s="44"/>
    </row>
    <row r="6260" spans="99:105" x14ac:dyDescent="0.2">
      <c r="CU6260" s="46"/>
      <c r="CV6260" s="44"/>
      <c r="CW6260" s="44"/>
      <c r="CX6260" s="44"/>
      <c r="CY6260" s="44"/>
      <c r="DA6260" s="44"/>
    </row>
    <row r="6261" spans="99:105" x14ac:dyDescent="0.2">
      <c r="CU6261" s="46"/>
      <c r="CV6261" s="44"/>
      <c r="CW6261" s="44"/>
      <c r="CX6261" s="44"/>
      <c r="CY6261" s="44"/>
      <c r="DA6261" s="44"/>
    </row>
    <row r="6262" spans="99:105" x14ac:dyDescent="0.2">
      <c r="CU6262" s="46"/>
      <c r="CV6262" s="44"/>
      <c r="CW6262" s="44"/>
      <c r="CX6262" s="44"/>
      <c r="CY6262" s="44"/>
      <c r="DA6262" s="44"/>
    </row>
    <row r="6263" spans="99:105" x14ac:dyDescent="0.2">
      <c r="CU6263" s="46"/>
      <c r="CV6263" s="44"/>
      <c r="CW6263" s="44"/>
      <c r="CX6263" s="44"/>
      <c r="CY6263" s="44"/>
      <c r="DA6263" s="44"/>
    </row>
    <row r="6264" spans="99:105" x14ac:dyDescent="0.2">
      <c r="CU6264" s="46"/>
      <c r="CV6264" s="44"/>
      <c r="CW6264" s="44"/>
      <c r="CX6264" s="44"/>
      <c r="CY6264" s="44"/>
      <c r="DA6264" s="44"/>
    </row>
    <row r="6265" spans="99:105" x14ac:dyDescent="0.2">
      <c r="CU6265" s="46"/>
      <c r="CV6265" s="44"/>
      <c r="CW6265" s="44"/>
      <c r="CX6265" s="44"/>
      <c r="CY6265" s="44"/>
      <c r="DA6265" s="44"/>
    </row>
    <row r="6266" spans="99:105" x14ac:dyDescent="0.2">
      <c r="CU6266" s="46"/>
      <c r="CV6266" s="44"/>
      <c r="CW6266" s="44"/>
      <c r="CX6266" s="44"/>
      <c r="CY6266" s="44"/>
      <c r="DA6266" s="44"/>
    </row>
    <row r="6267" spans="99:105" x14ac:dyDescent="0.2">
      <c r="CU6267" s="46"/>
      <c r="CV6267" s="44"/>
      <c r="CW6267" s="44"/>
      <c r="CX6267" s="44"/>
      <c r="CY6267" s="44"/>
      <c r="DA6267" s="44"/>
    </row>
    <row r="6268" spans="99:105" x14ac:dyDescent="0.2">
      <c r="CU6268" s="46"/>
      <c r="CV6268" s="44"/>
      <c r="CW6268" s="44"/>
      <c r="CX6268" s="44"/>
      <c r="CY6268" s="44"/>
      <c r="DA6268" s="44"/>
    </row>
    <row r="6269" spans="99:105" x14ac:dyDescent="0.2">
      <c r="CU6269" s="46"/>
      <c r="CV6269" s="44"/>
      <c r="CW6269" s="44"/>
      <c r="CX6269" s="44"/>
      <c r="CY6269" s="44"/>
      <c r="DA6269" s="44"/>
    </row>
    <row r="6270" spans="99:105" x14ac:dyDescent="0.2">
      <c r="CU6270" s="46"/>
      <c r="CV6270" s="44"/>
      <c r="CW6270" s="44"/>
      <c r="CX6270" s="44"/>
      <c r="CY6270" s="44"/>
      <c r="DA6270" s="44"/>
    </row>
    <row r="6271" spans="99:105" x14ac:dyDescent="0.2">
      <c r="CU6271" s="46"/>
      <c r="CV6271" s="44"/>
      <c r="CW6271" s="44"/>
      <c r="CX6271" s="44"/>
      <c r="CY6271" s="44"/>
      <c r="DA6271" s="44"/>
    </row>
    <row r="6272" spans="99:105" x14ac:dyDescent="0.2">
      <c r="CU6272" s="46"/>
      <c r="CV6272" s="44"/>
      <c r="CW6272" s="44"/>
      <c r="CX6272" s="44"/>
      <c r="CY6272" s="44"/>
      <c r="DA6272" s="44"/>
    </row>
    <row r="6273" spans="99:105" x14ac:dyDescent="0.2">
      <c r="CU6273" s="46"/>
      <c r="CV6273" s="44"/>
      <c r="CW6273" s="44"/>
      <c r="CX6273" s="44"/>
      <c r="CY6273" s="44"/>
      <c r="DA6273" s="44"/>
    </row>
    <row r="6274" spans="99:105" x14ac:dyDescent="0.2">
      <c r="CU6274" s="46"/>
      <c r="CV6274" s="44"/>
      <c r="CW6274" s="44"/>
      <c r="CX6274" s="44"/>
      <c r="CY6274" s="44"/>
      <c r="DA6274" s="44"/>
    </row>
    <row r="6275" spans="99:105" x14ac:dyDescent="0.2">
      <c r="CU6275" s="46"/>
      <c r="CV6275" s="44"/>
      <c r="CW6275" s="44"/>
      <c r="CX6275" s="44"/>
      <c r="CY6275" s="44"/>
      <c r="DA6275" s="44"/>
    </row>
    <row r="6276" spans="99:105" x14ac:dyDescent="0.2">
      <c r="CU6276" s="46"/>
      <c r="CV6276" s="44"/>
      <c r="CW6276" s="44"/>
      <c r="CX6276" s="44"/>
      <c r="CY6276" s="44"/>
      <c r="DA6276" s="44"/>
    </row>
    <row r="6277" spans="99:105" x14ac:dyDescent="0.2">
      <c r="CU6277" s="46"/>
      <c r="CV6277" s="44"/>
      <c r="CW6277" s="44"/>
      <c r="CX6277" s="44"/>
      <c r="CY6277" s="44"/>
      <c r="DA6277" s="44"/>
    </row>
    <row r="6278" spans="99:105" x14ac:dyDescent="0.2">
      <c r="CU6278" s="46"/>
      <c r="CV6278" s="44"/>
      <c r="CW6278" s="44"/>
      <c r="CX6278" s="44"/>
      <c r="CY6278" s="44"/>
      <c r="DA6278" s="44"/>
    </row>
    <row r="6279" spans="99:105" x14ac:dyDescent="0.2">
      <c r="CU6279" s="46"/>
      <c r="CV6279" s="44"/>
      <c r="CW6279" s="44"/>
      <c r="CX6279" s="44"/>
      <c r="CY6279" s="44"/>
      <c r="DA6279" s="44"/>
    </row>
    <row r="6280" spans="99:105" x14ac:dyDescent="0.2">
      <c r="CU6280" s="46"/>
      <c r="CV6280" s="44"/>
      <c r="CW6280" s="44"/>
      <c r="CX6280" s="44"/>
      <c r="CY6280" s="44"/>
      <c r="DA6280" s="44"/>
    </row>
    <row r="6281" spans="99:105" x14ac:dyDescent="0.2">
      <c r="CU6281" s="46"/>
      <c r="CV6281" s="44"/>
      <c r="CW6281" s="44"/>
      <c r="CX6281" s="44"/>
      <c r="CY6281" s="44"/>
      <c r="DA6281" s="44"/>
    </row>
    <row r="6282" spans="99:105" x14ac:dyDescent="0.2">
      <c r="CU6282" s="46"/>
      <c r="CV6282" s="44"/>
      <c r="CW6282" s="44"/>
      <c r="CX6282" s="44"/>
      <c r="CY6282" s="44"/>
      <c r="DA6282" s="44"/>
    </row>
    <row r="6283" spans="99:105" x14ac:dyDescent="0.2">
      <c r="CU6283" s="46"/>
      <c r="CV6283" s="44"/>
      <c r="CW6283" s="44"/>
      <c r="CX6283" s="44"/>
      <c r="CY6283" s="44"/>
      <c r="DA6283" s="44"/>
    </row>
    <row r="6284" spans="99:105" x14ac:dyDescent="0.2">
      <c r="CU6284" s="46"/>
      <c r="CV6284" s="44"/>
      <c r="CW6284" s="44"/>
      <c r="CX6284" s="44"/>
      <c r="CY6284" s="44"/>
      <c r="DA6284" s="44"/>
    </row>
    <row r="6285" spans="99:105" x14ac:dyDescent="0.2">
      <c r="CU6285" s="46"/>
      <c r="CV6285" s="44"/>
      <c r="CW6285" s="44"/>
      <c r="CX6285" s="44"/>
      <c r="CY6285" s="44"/>
      <c r="DA6285" s="44"/>
    </row>
    <row r="6286" spans="99:105" x14ac:dyDescent="0.2">
      <c r="CU6286" s="46"/>
      <c r="CV6286" s="44"/>
      <c r="CW6286" s="44"/>
      <c r="CX6286" s="44"/>
      <c r="CY6286" s="44"/>
      <c r="DA6286" s="44"/>
    </row>
    <row r="6287" spans="99:105" x14ac:dyDescent="0.2">
      <c r="CU6287" s="46"/>
      <c r="CV6287" s="44"/>
      <c r="CW6287" s="44"/>
      <c r="CX6287" s="44"/>
      <c r="CY6287" s="44"/>
      <c r="DA6287" s="44"/>
    </row>
    <row r="6288" spans="99:105" x14ac:dyDescent="0.2">
      <c r="CU6288" s="46"/>
      <c r="CV6288" s="44"/>
      <c r="CW6288" s="44"/>
      <c r="CX6288" s="44"/>
      <c r="CY6288" s="44"/>
      <c r="DA6288" s="44"/>
    </row>
    <row r="6289" spans="99:105" x14ac:dyDescent="0.2">
      <c r="CU6289" s="46"/>
      <c r="CV6289" s="44"/>
      <c r="CW6289" s="44"/>
      <c r="CX6289" s="44"/>
      <c r="CY6289" s="44"/>
      <c r="DA6289" s="44"/>
    </row>
    <row r="6290" spans="99:105" x14ac:dyDescent="0.2">
      <c r="CU6290" s="46"/>
      <c r="CV6290" s="44"/>
      <c r="CW6290" s="44"/>
      <c r="CX6290" s="44"/>
      <c r="CY6290" s="44"/>
      <c r="DA6290" s="44"/>
    </row>
    <row r="6291" spans="99:105" x14ac:dyDescent="0.2">
      <c r="CU6291" s="46"/>
      <c r="CV6291" s="44"/>
      <c r="CW6291" s="44"/>
      <c r="CX6291" s="44"/>
      <c r="CY6291" s="44"/>
      <c r="DA6291" s="44"/>
    </row>
    <row r="6292" spans="99:105" x14ac:dyDescent="0.2">
      <c r="CU6292" s="46"/>
      <c r="CV6292" s="44"/>
      <c r="CW6292" s="44"/>
      <c r="CX6292" s="44"/>
      <c r="CY6292" s="44"/>
      <c r="DA6292" s="44"/>
    </row>
    <row r="6293" spans="99:105" x14ac:dyDescent="0.2">
      <c r="CU6293" s="46"/>
      <c r="CV6293" s="44"/>
      <c r="CW6293" s="44"/>
      <c r="CX6293" s="44"/>
      <c r="CY6293" s="44"/>
      <c r="DA6293" s="44"/>
    </row>
    <row r="6294" spans="99:105" x14ac:dyDescent="0.2">
      <c r="CU6294" s="46"/>
      <c r="CV6294" s="44"/>
      <c r="CW6294" s="44"/>
      <c r="CX6294" s="44"/>
      <c r="CY6294" s="44"/>
      <c r="DA6294" s="44"/>
    </row>
    <row r="6295" spans="99:105" x14ac:dyDescent="0.2">
      <c r="CU6295" s="46"/>
      <c r="CV6295" s="44"/>
      <c r="CW6295" s="44"/>
      <c r="CX6295" s="44"/>
      <c r="CY6295" s="44"/>
      <c r="DA6295" s="44"/>
    </row>
    <row r="6296" spans="99:105" x14ac:dyDescent="0.2">
      <c r="CU6296" s="46"/>
      <c r="CV6296" s="44"/>
      <c r="CW6296" s="44"/>
      <c r="CX6296" s="44"/>
      <c r="CY6296" s="44"/>
      <c r="DA6296" s="44"/>
    </row>
    <row r="6297" spans="99:105" x14ac:dyDescent="0.2">
      <c r="CU6297" s="46"/>
      <c r="CV6297" s="44"/>
      <c r="CW6297" s="44"/>
      <c r="CX6297" s="44"/>
      <c r="CY6297" s="44"/>
      <c r="DA6297" s="44"/>
    </row>
    <row r="6298" spans="99:105" x14ac:dyDescent="0.2">
      <c r="CU6298" s="46"/>
      <c r="CV6298" s="44"/>
      <c r="CW6298" s="44"/>
      <c r="CX6298" s="44"/>
      <c r="CY6298" s="44"/>
      <c r="DA6298" s="44"/>
    </row>
    <row r="6299" spans="99:105" x14ac:dyDescent="0.2">
      <c r="CU6299" s="46"/>
      <c r="CV6299" s="44"/>
      <c r="CW6299" s="44"/>
      <c r="CX6299" s="44"/>
      <c r="CY6299" s="44"/>
      <c r="DA6299" s="44"/>
    </row>
    <row r="6300" spans="99:105" x14ac:dyDescent="0.2">
      <c r="CU6300" s="46"/>
      <c r="CV6300" s="44"/>
      <c r="CW6300" s="44"/>
      <c r="CX6300" s="44"/>
      <c r="CY6300" s="44"/>
      <c r="DA6300" s="44"/>
    </row>
    <row r="6301" spans="99:105" x14ac:dyDescent="0.2">
      <c r="CU6301" s="46"/>
      <c r="CV6301" s="44"/>
      <c r="CW6301" s="44"/>
      <c r="CX6301" s="44"/>
      <c r="CY6301" s="44"/>
      <c r="DA6301" s="44"/>
    </row>
    <row r="6302" spans="99:105" x14ac:dyDescent="0.2">
      <c r="CU6302" s="46"/>
      <c r="CV6302" s="44"/>
      <c r="CW6302" s="44"/>
      <c r="CX6302" s="44"/>
      <c r="CY6302" s="44"/>
      <c r="DA6302" s="44"/>
    </row>
    <row r="6303" spans="99:105" x14ac:dyDescent="0.2">
      <c r="CU6303" s="46"/>
      <c r="CV6303" s="44"/>
      <c r="CW6303" s="44"/>
      <c r="CX6303" s="44"/>
      <c r="CY6303" s="44"/>
      <c r="DA6303" s="44"/>
    </row>
    <row r="6304" spans="99:105" x14ac:dyDescent="0.2">
      <c r="CU6304" s="46"/>
      <c r="CV6304" s="44"/>
      <c r="CW6304" s="44"/>
      <c r="CX6304" s="44"/>
      <c r="CY6304" s="44"/>
      <c r="DA6304" s="44"/>
    </row>
    <row r="6305" spans="99:105" x14ac:dyDescent="0.2">
      <c r="CU6305" s="46"/>
      <c r="CV6305" s="44"/>
      <c r="CW6305" s="44"/>
      <c r="CX6305" s="44"/>
      <c r="CY6305" s="44"/>
      <c r="DA6305" s="44"/>
    </row>
    <row r="6306" spans="99:105" x14ac:dyDescent="0.2">
      <c r="CU6306" s="46"/>
      <c r="CV6306" s="44"/>
      <c r="CW6306" s="44"/>
      <c r="CX6306" s="44"/>
      <c r="CY6306" s="44"/>
      <c r="DA6306" s="44"/>
    </row>
    <row r="6307" spans="99:105" x14ac:dyDescent="0.2">
      <c r="CU6307" s="46"/>
      <c r="CV6307" s="44"/>
      <c r="CW6307" s="44"/>
      <c r="CX6307" s="44"/>
      <c r="CY6307" s="44"/>
      <c r="DA6307" s="44"/>
    </row>
    <row r="6308" spans="99:105" x14ac:dyDescent="0.2">
      <c r="CU6308" s="46"/>
      <c r="CV6308" s="44"/>
      <c r="CW6308" s="44"/>
      <c r="CX6308" s="44"/>
      <c r="CY6308" s="44"/>
      <c r="DA6308" s="44"/>
    </row>
    <row r="6309" spans="99:105" x14ac:dyDescent="0.2">
      <c r="CU6309" s="46"/>
      <c r="CV6309" s="44"/>
      <c r="CW6309" s="44"/>
      <c r="CX6309" s="44"/>
      <c r="CY6309" s="44"/>
      <c r="DA6309" s="44"/>
    </row>
    <row r="6310" spans="99:105" x14ac:dyDescent="0.2">
      <c r="CU6310" s="46"/>
      <c r="CV6310" s="44"/>
      <c r="CW6310" s="44"/>
      <c r="CX6310" s="44"/>
      <c r="CY6310" s="44"/>
      <c r="DA6310" s="44"/>
    </row>
    <row r="6311" spans="99:105" x14ac:dyDescent="0.2">
      <c r="CU6311" s="46"/>
      <c r="CV6311" s="44"/>
      <c r="CW6311" s="44"/>
      <c r="CX6311" s="44"/>
      <c r="CY6311" s="44"/>
      <c r="DA6311" s="44"/>
    </row>
    <row r="6312" spans="99:105" x14ac:dyDescent="0.2">
      <c r="CU6312" s="46"/>
      <c r="CV6312" s="44"/>
      <c r="CW6312" s="44"/>
      <c r="CX6312" s="44"/>
      <c r="CY6312" s="44"/>
      <c r="DA6312" s="44"/>
    </row>
    <row r="6313" spans="99:105" x14ac:dyDescent="0.2">
      <c r="CU6313" s="46"/>
      <c r="CV6313" s="44"/>
      <c r="CW6313" s="44"/>
      <c r="CX6313" s="44"/>
      <c r="CY6313" s="44"/>
      <c r="DA6313" s="44"/>
    </row>
    <row r="6314" spans="99:105" x14ac:dyDescent="0.2">
      <c r="CU6314" s="46"/>
      <c r="CV6314" s="44"/>
      <c r="CW6314" s="44"/>
      <c r="CX6314" s="44"/>
      <c r="CY6314" s="44"/>
      <c r="DA6314" s="44"/>
    </row>
    <row r="6315" spans="99:105" x14ac:dyDescent="0.2">
      <c r="CU6315" s="46"/>
      <c r="CV6315" s="44"/>
      <c r="CW6315" s="44"/>
      <c r="CX6315" s="44"/>
      <c r="CY6315" s="44"/>
      <c r="DA6315" s="44"/>
    </row>
    <row r="6316" spans="99:105" x14ac:dyDescent="0.2">
      <c r="CU6316" s="46"/>
      <c r="CV6316" s="44"/>
      <c r="CW6316" s="44"/>
      <c r="CX6316" s="44"/>
      <c r="CY6316" s="44"/>
      <c r="DA6316" s="44"/>
    </row>
    <row r="6317" spans="99:105" x14ac:dyDescent="0.2">
      <c r="CU6317" s="46"/>
      <c r="CV6317" s="44"/>
      <c r="CW6317" s="44"/>
      <c r="CX6317" s="44"/>
      <c r="CY6317" s="44"/>
      <c r="DA6317" s="44"/>
    </row>
    <row r="6318" spans="99:105" x14ac:dyDescent="0.2">
      <c r="CU6318" s="46"/>
      <c r="CV6318" s="44"/>
      <c r="CW6318" s="44"/>
      <c r="CX6318" s="44"/>
      <c r="CY6318" s="44"/>
      <c r="DA6318" s="44"/>
    </row>
    <row r="6319" spans="99:105" x14ac:dyDescent="0.2">
      <c r="CU6319" s="46"/>
      <c r="CV6319" s="44"/>
      <c r="CW6319" s="44"/>
      <c r="CX6319" s="44"/>
      <c r="CY6319" s="44"/>
      <c r="DA6319" s="44"/>
    </row>
    <row r="6320" spans="99:105" x14ac:dyDescent="0.2">
      <c r="CU6320" s="46"/>
      <c r="CV6320" s="44"/>
      <c r="CW6320" s="44"/>
      <c r="CX6320" s="44"/>
      <c r="CY6320" s="44"/>
      <c r="DA6320" s="44"/>
    </row>
    <row r="6321" spans="99:105" x14ac:dyDescent="0.2">
      <c r="CU6321" s="46"/>
      <c r="CV6321" s="44"/>
      <c r="CW6321" s="44"/>
      <c r="CX6321" s="44"/>
      <c r="CY6321" s="44"/>
      <c r="DA6321" s="44"/>
    </row>
    <row r="6322" spans="99:105" x14ac:dyDescent="0.2">
      <c r="CU6322" s="46"/>
      <c r="CV6322" s="44"/>
      <c r="CW6322" s="44"/>
      <c r="CX6322" s="44"/>
      <c r="CY6322" s="44"/>
      <c r="DA6322" s="44"/>
    </row>
    <row r="6323" spans="99:105" x14ac:dyDescent="0.2">
      <c r="CU6323" s="46"/>
      <c r="CV6323" s="44"/>
      <c r="CW6323" s="44"/>
      <c r="CX6323" s="44"/>
      <c r="CY6323" s="44"/>
      <c r="DA6323" s="44"/>
    </row>
    <row r="6324" spans="99:105" x14ac:dyDescent="0.2">
      <c r="CU6324" s="46"/>
      <c r="CV6324" s="44"/>
      <c r="CW6324" s="44"/>
      <c r="CX6324" s="44"/>
      <c r="CY6324" s="44"/>
      <c r="DA6324" s="44"/>
    </row>
    <row r="6325" spans="99:105" x14ac:dyDescent="0.2">
      <c r="CU6325" s="46"/>
      <c r="CV6325" s="44"/>
      <c r="CW6325" s="44"/>
      <c r="CX6325" s="44"/>
      <c r="CY6325" s="44"/>
      <c r="DA6325" s="44"/>
    </row>
    <row r="6326" spans="99:105" x14ac:dyDescent="0.2">
      <c r="CU6326" s="46"/>
      <c r="CV6326" s="44"/>
      <c r="CW6326" s="44"/>
      <c r="CX6326" s="44"/>
      <c r="CY6326" s="44"/>
      <c r="DA6326" s="44"/>
    </row>
    <row r="6327" spans="99:105" x14ac:dyDescent="0.2">
      <c r="CU6327" s="46"/>
      <c r="CV6327" s="44"/>
      <c r="CW6327" s="44"/>
      <c r="CX6327" s="44"/>
      <c r="CY6327" s="44"/>
      <c r="DA6327" s="44"/>
    </row>
    <row r="6328" spans="99:105" x14ac:dyDescent="0.2">
      <c r="CU6328" s="46"/>
      <c r="CV6328" s="44"/>
      <c r="CW6328" s="44"/>
      <c r="CX6328" s="44"/>
      <c r="CY6328" s="44"/>
      <c r="DA6328" s="44"/>
    </row>
    <row r="6329" spans="99:105" x14ac:dyDescent="0.2">
      <c r="CU6329" s="46"/>
      <c r="CV6329" s="44"/>
      <c r="CW6329" s="44"/>
      <c r="CX6329" s="44"/>
      <c r="CY6329" s="44"/>
      <c r="DA6329" s="44"/>
    </row>
    <row r="6330" spans="99:105" x14ac:dyDescent="0.2">
      <c r="CU6330" s="46"/>
      <c r="CV6330" s="44"/>
      <c r="CW6330" s="44"/>
      <c r="CX6330" s="44"/>
      <c r="CY6330" s="44"/>
      <c r="DA6330" s="44"/>
    </row>
    <row r="6331" spans="99:105" x14ac:dyDescent="0.2">
      <c r="CU6331" s="46"/>
      <c r="CV6331" s="44"/>
      <c r="CW6331" s="44"/>
      <c r="CX6331" s="44"/>
      <c r="CY6331" s="44"/>
      <c r="DA6331" s="44"/>
    </row>
    <row r="6332" spans="99:105" x14ac:dyDescent="0.2">
      <c r="CU6332" s="46"/>
      <c r="CV6332" s="44"/>
      <c r="CW6332" s="44"/>
      <c r="CX6332" s="44"/>
      <c r="CY6332" s="44"/>
      <c r="DA6332" s="44"/>
    </row>
    <row r="6333" spans="99:105" x14ac:dyDescent="0.2">
      <c r="CU6333" s="46"/>
      <c r="CV6333" s="44"/>
      <c r="CW6333" s="44"/>
      <c r="CX6333" s="44"/>
      <c r="CY6333" s="44"/>
      <c r="DA6333" s="44"/>
    </row>
    <row r="6334" spans="99:105" x14ac:dyDescent="0.2">
      <c r="CU6334" s="46"/>
      <c r="CV6334" s="44"/>
      <c r="CW6334" s="44"/>
      <c r="CX6334" s="44"/>
      <c r="CY6334" s="44"/>
      <c r="DA6334" s="44"/>
    </row>
    <row r="6335" spans="99:105" x14ac:dyDescent="0.2">
      <c r="CU6335" s="46"/>
      <c r="CV6335" s="44"/>
      <c r="CW6335" s="44"/>
      <c r="CX6335" s="44"/>
      <c r="CY6335" s="44"/>
      <c r="DA6335" s="44"/>
    </row>
    <row r="6336" spans="99:105" x14ac:dyDescent="0.2">
      <c r="CU6336" s="46"/>
      <c r="CV6336" s="44"/>
      <c r="CW6336" s="44"/>
      <c r="CX6336" s="44"/>
      <c r="CY6336" s="44"/>
      <c r="DA6336" s="44"/>
    </row>
    <row r="6337" spans="99:105" x14ac:dyDescent="0.2">
      <c r="CU6337" s="46"/>
      <c r="CV6337" s="44"/>
      <c r="CW6337" s="44"/>
      <c r="CX6337" s="44"/>
      <c r="CY6337" s="44"/>
      <c r="DA6337" s="44"/>
    </row>
    <row r="6338" spans="99:105" x14ac:dyDescent="0.2">
      <c r="CU6338" s="46"/>
      <c r="CV6338" s="44"/>
      <c r="CW6338" s="44"/>
      <c r="CX6338" s="44"/>
      <c r="CY6338" s="44"/>
      <c r="DA6338" s="44"/>
    </row>
    <row r="6339" spans="99:105" x14ac:dyDescent="0.2">
      <c r="CU6339" s="46"/>
      <c r="CV6339" s="44"/>
      <c r="CW6339" s="44"/>
      <c r="CX6339" s="44"/>
      <c r="CY6339" s="44"/>
      <c r="DA6339" s="44"/>
    </row>
    <row r="6340" spans="99:105" x14ac:dyDescent="0.2">
      <c r="CU6340" s="46"/>
      <c r="CV6340" s="44"/>
      <c r="CW6340" s="44"/>
      <c r="CX6340" s="44"/>
      <c r="CY6340" s="44"/>
      <c r="DA6340" s="44"/>
    </row>
    <row r="6341" spans="99:105" x14ac:dyDescent="0.2">
      <c r="CU6341" s="46"/>
      <c r="CV6341" s="44"/>
      <c r="CW6341" s="44"/>
      <c r="CX6341" s="44"/>
      <c r="CY6341" s="44"/>
      <c r="DA6341" s="44"/>
    </row>
    <row r="6342" spans="99:105" x14ac:dyDescent="0.2">
      <c r="CU6342" s="46"/>
      <c r="CV6342" s="44"/>
      <c r="CW6342" s="44"/>
      <c r="CX6342" s="44"/>
      <c r="CY6342" s="44"/>
      <c r="DA6342" s="44"/>
    </row>
    <row r="6343" spans="99:105" x14ac:dyDescent="0.2">
      <c r="CU6343" s="46"/>
      <c r="CV6343" s="44"/>
      <c r="CW6343" s="44"/>
      <c r="CX6343" s="44"/>
      <c r="CY6343" s="44"/>
      <c r="DA6343" s="44"/>
    </row>
    <row r="6344" spans="99:105" x14ac:dyDescent="0.2">
      <c r="CU6344" s="46"/>
      <c r="CV6344" s="44"/>
      <c r="CW6344" s="44"/>
      <c r="CX6344" s="44"/>
      <c r="CY6344" s="44"/>
      <c r="DA6344" s="44"/>
    </row>
    <row r="6345" spans="99:105" x14ac:dyDescent="0.2">
      <c r="CU6345" s="46"/>
      <c r="CV6345" s="44"/>
      <c r="CW6345" s="44"/>
      <c r="CX6345" s="44"/>
      <c r="CY6345" s="44"/>
      <c r="DA6345" s="44"/>
    </row>
    <row r="6346" spans="99:105" x14ac:dyDescent="0.2">
      <c r="CU6346" s="46"/>
      <c r="CV6346" s="44"/>
      <c r="CW6346" s="44"/>
      <c r="CX6346" s="44"/>
      <c r="CY6346" s="44"/>
      <c r="DA6346" s="44"/>
    </row>
    <row r="6347" spans="99:105" x14ac:dyDescent="0.2">
      <c r="CU6347" s="46"/>
      <c r="CV6347" s="44"/>
      <c r="CW6347" s="44"/>
      <c r="CX6347" s="44"/>
      <c r="CY6347" s="44"/>
      <c r="DA6347" s="44"/>
    </row>
    <row r="6348" spans="99:105" x14ac:dyDescent="0.2">
      <c r="CU6348" s="46"/>
      <c r="CV6348" s="44"/>
      <c r="CW6348" s="44"/>
      <c r="CX6348" s="44"/>
      <c r="CY6348" s="44"/>
      <c r="DA6348" s="44"/>
    </row>
    <row r="6349" spans="99:105" x14ac:dyDescent="0.2">
      <c r="CU6349" s="46"/>
      <c r="CV6349" s="44"/>
      <c r="CW6349" s="44"/>
      <c r="CX6349" s="44"/>
      <c r="CY6349" s="44"/>
      <c r="DA6349" s="44"/>
    </row>
    <row r="6350" spans="99:105" x14ac:dyDescent="0.2">
      <c r="CU6350" s="46"/>
      <c r="CV6350" s="44"/>
      <c r="CW6350" s="44"/>
      <c r="CX6350" s="44"/>
      <c r="CY6350" s="44"/>
      <c r="DA6350" s="44"/>
    </row>
    <row r="6351" spans="99:105" x14ac:dyDescent="0.2">
      <c r="CU6351" s="46"/>
      <c r="CV6351" s="44"/>
      <c r="CW6351" s="44"/>
      <c r="CX6351" s="44"/>
      <c r="CY6351" s="44"/>
      <c r="DA6351" s="44"/>
    </row>
    <row r="6352" spans="99:105" x14ac:dyDescent="0.2">
      <c r="CU6352" s="46"/>
      <c r="CV6352" s="44"/>
      <c r="CW6352" s="44"/>
      <c r="CX6352" s="44"/>
      <c r="CY6352" s="44"/>
      <c r="DA6352" s="44"/>
    </row>
    <row r="6353" spans="99:105" x14ac:dyDescent="0.2">
      <c r="CU6353" s="46"/>
      <c r="CV6353" s="44"/>
      <c r="CW6353" s="44"/>
      <c r="CX6353" s="44"/>
      <c r="CY6353" s="44"/>
      <c r="DA6353" s="44"/>
    </row>
    <row r="6354" spans="99:105" x14ac:dyDescent="0.2">
      <c r="CU6354" s="46"/>
      <c r="CV6354" s="44"/>
      <c r="CW6354" s="44"/>
      <c r="CX6354" s="44"/>
      <c r="CY6354" s="44"/>
      <c r="DA6354" s="44"/>
    </row>
    <row r="6355" spans="99:105" x14ac:dyDescent="0.2">
      <c r="CU6355" s="46"/>
      <c r="CV6355" s="44"/>
      <c r="CW6355" s="44"/>
      <c r="CX6355" s="44"/>
      <c r="CY6355" s="44"/>
      <c r="DA6355" s="44"/>
    </row>
    <row r="6356" spans="99:105" x14ac:dyDescent="0.2">
      <c r="CU6356" s="46"/>
      <c r="CV6356" s="44"/>
      <c r="CW6356" s="44"/>
      <c r="CX6356" s="44"/>
      <c r="CY6356" s="44"/>
      <c r="DA6356" s="44"/>
    </row>
    <row r="6357" spans="99:105" x14ac:dyDescent="0.2">
      <c r="CU6357" s="46"/>
      <c r="CV6357" s="44"/>
      <c r="CW6357" s="44"/>
      <c r="CX6357" s="44"/>
      <c r="CY6357" s="44"/>
      <c r="DA6357" s="44"/>
    </row>
    <row r="6358" spans="99:105" x14ac:dyDescent="0.2">
      <c r="CU6358" s="46"/>
      <c r="CV6358" s="44"/>
      <c r="CW6358" s="44"/>
      <c r="CX6358" s="44"/>
      <c r="CY6358" s="44"/>
      <c r="DA6358" s="44"/>
    </row>
    <row r="6359" spans="99:105" x14ac:dyDescent="0.2">
      <c r="CU6359" s="46"/>
      <c r="CV6359" s="44"/>
      <c r="CW6359" s="44"/>
      <c r="CX6359" s="44"/>
      <c r="CY6359" s="44"/>
      <c r="DA6359" s="44"/>
    </row>
    <row r="6360" spans="99:105" x14ac:dyDescent="0.2">
      <c r="CU6360" s="46"/>
      <c r="CV6360" s="44"/>
      <c r="CW6360" s="44"/>
      <c r="CX6360" s="44"/>
      <c r="CY6360" s="44"/>
      <c r="DA6360" s="44"/>
    </row>
    <row r="6361" spans="99:105" x14ac:dyDescent="0.2">
      <c r="CU6361" s="46"/>
      <c r="CV6361" s="44"/>
      <c r="CW6361" s="44"/>
      <c r="CX6361" s="44"/>
      <c r="CY6361" s="44"/>
      <c r="DA6361" s="44"/>
    </row>
    <row r="6362" spans="99:105" x14ac:dyDescent="0.2">
      <c r="CU6362" s="46"/>
      <c r="CV6362" s="44"/>
      <c r="CW6362" s="44"/>
      <c r="CX6362" s="44"/>
      <c r="CY6362" s="44"/>
      <c r="DA6362" s="44"/>
    </row>
    <row r="6363" spans="99:105" x14ac:dyDescent="0.2">
      <c r="CU6363" s="46"/>
      <c r="CV6363" s="44"/>
      <c r="CW6363" s="44"/>
      <c r="CX6363" s="44"/>
      <c r="CY6363" s="44"/>
      <c r="DA6363" s="44"/>
    </row>
    <row r="6364" spans="99:105" x14ac:dyDescent="0.2">
      <c r="CU6364" s="46"/>
      <c r="CV6364" s="44"/>
      <c r="CW6364" s="44"/>
      <c r="CX6364" s="44"/>
      <c r="CY6364" s="44"/>
      <c r="DA6364" s="44"/>
    </row>
    <row r="6365" spans="99:105" x14ac:dyDescent="0.2">
      <c r="CU6365" s="46"/>
      <c r="CV6365" s="44"/>
      <c r="CW6365" s="44"/>
      <c r="CX6365" s="44"/>
      <c r="CY6365" s="44"/>
      <c r="DA6365" s="44"/>
    </row>
    <row r="6366" spans="99:105" x14ac:dyDescent="0.2">
      <c r="CU6366" s="46"/>
      <c r="CV6366" s="44"/>
      <c r="CW6366" s="44"/>
      <c r="CX6366" s="44"/>
      <c r="CY6366" s="44"/>
      <c r="DA6366" s="44"/>
    </row>
    <row r="6367" spans="99:105" x14ac:dyDescent="0.2">
      <c r="CU6367" s="46"/>
      <c r="CV6367" s="44"/>
      <c r="CW6367" s="44"/>
      <c r="CX6367" s="44"/>
      <c r="CY6367" s="44"/>
      <c r="DA6367" s="44"/>
    </row>
    <row r="6368" spans="99:105" x14ac:dyDescent="0.2">
      <c r="CU6368" s="46"/>
      <c r="CV6368" s="44"/>
      <c r="CW6368" s="44"/>
      <c r="CX6368" s="44"/>
      <c r="CY6368" s="44"/>
      <c r="DA6368" s="44"/>
    </row>
    <row r="6369" spans="99:105" x14ac:dyDescent="0.2">
      <c r="CU6369" s="46"/>
      <c r="CV6369" s="44"/>
      <c r="CW6369" s="44"/>
      <c r="CX6369" s="44"/>
      <c r="CY6369" s="44"/>
      <c r="DA6369" s="44"/>
    </row>
    <row r="6370" spans="99:105" x14ac:dyDescent="0.2">
      <c r="CU6370" s="46"/>
      <c r="CV6370" s="44"/>
      <c r="CW6370" s="44"/>
      <c r="CX6370" s="44"/>
      <c r="CY6370" s="44"/>
      <c r="DA6370" s="44"/>
    </row>
    <row r="6371" spans="99:105" x14ac:dyDescent="0.2">
      <c r="CU6371" s="46"/>
      <c r="CV6371" s="44"/>
      <c r="CW6371" s="44"/>
      <c r="CX6371" s="44"/>
      <c r="CY6371" s="44"/>
      <c r="DA6371" s="44"/>
    </row>
    <row r="6372" spans="99:105" x14ac:dyDescent="0.2">
      <c r="CU6372" s="46"/>
      <c r="CV6372" s="44"/>
      <c r="CW6372" s="44"/>
      <c r="CX6372" s="44"/>
      <c r="CY6372" s="44"/>
      <c r="DA6372" s="44"/>
    </row>
    <row r="6373" spans="99:105" x14ac:dyDescent="0.2">
      <c r="CU6373" s="46"/>
      <c r="CV6373" s="44"/>
      <c r="CW6373" s="44"/>
      <c r="CX6373" s="44"/>
      <c r="CY6373" s="44"/>
      <c r="DA6373" s="44"/>
    </row>
    <row r="6374" spans="99:105" x14ac:dyDescent="0.2">
      <c r="CU6374" s="46"/>
      <c r="CV6374" s="44"/>
      <c r="CW6374" s="44"/>
      <c r="CX6374" s="44"/>
      <c r="CY6374" s="44"/>
      <c r="DA6374" s="44"/>
    </row>
    <row r="6375" spans="99:105" x14ac:dyDescent="0.2">
      <c r="CU6375" s="46"/>
      <c r="CV6375" s="44"/>
      <c r="CW6375" s="44"/>
      <c r="CX6375" s="44"/>
      <c r="CY6375" s="44"/>
      <c r="DA6375" s="44"/>
    </row>
    <row r="6376" spans="99:105" x14ac:dyDescent="0.2">
      <c r="CU6376" s="46"/>
      <c r="CV6376" s="44"/>
      <c r="CW6376" s="44"/>
      <c r="CX6376" s="44"/>
      <c r="CY6376" s="44"/>
      <c r="DA6376" s="44"/>
    </row>
    <row r="6377" spans="99:105" x14ac:dyDescent="0.2">
      <c r="CU6377" s="46"/>
      <c r="CV6377" s="44"/>
      <c r="CW6377" s="44"/>
      <c r="CX6377" s="44"/>
      <c r="CY6377" s="44"/>
      <c r="DA6377" s="44"/>
    </row>
    <row r="6378" spans="99:105" x14ac:dyDescent="0.2">
      <c r="CU6378" s="46"/>
      <c r="CV6378" s="44"/>
      <c r="CW6378" s="44"/>
      <c r="CX6378" s="44"/>
      <c r="CY6378" s="44"/>
      <c r="DA6378" s="44"/>
    </row>
    <row r="6379" spans="99:105" x14ac:dyDescent="0.2">
      <c r="CU6379" s="46"/>
      <c r="CV6379" s="44"/>
      <c r="CW6379" s="44"/>
      <c r="CX6379" s="44"/>
      <c r="CY6379" s="44"/>
      <c r="DA6379" s="44"/>
    </row>
    <row r="6380" spans="99:105" x14ac:dyDescent="0.2">
      <c r="CU6380" s="46"/>
      <c r="CV6380" s="44"/>
      <c r="CW6380" s="44"/>
      <c r="CX6380" s="44"/>
      <c r="CY6380" s="44"/>
      <c r="DA6380" s="44"/>
    </row>
    <row r="6381" spans="99:105" x14ac:dyDescent="0.2">
      <c r="CU6381" s="46"/>
      <c r="CV6381" s="44"/>
      <c r="CW6381" s="44"/>
      <c r="CX6381" s="44"/>
      <c r="CY6381" s="44"/>
      <c r="DA6381" s="44"/>
    </row>
    <row r="6382" spans="99:105" x14ac:dyDescent="0.2">
      <c r="CU6382" s="46"/>
      <c r="CV6382" s="44"/>
      <c r="CW6382" s="44"/>
      <c r="CX6382" s="44"/>
      <c r="CY6382" s="44"/>
      <c r="DA6382" s="44"/>
    </row>
    <row r="6383" spans="99:105" x14ac:dyDescent="0.2">
      <c r="CU6383" s="46"/>
      <c r="CV6383" s="44"/>
      <c r="CW6383" s="44"/>
      <c r="CX6383" s="44"/>
      <c r="CY6383" s="44"/>
      <c r="DA6383" s="44"/>
    </row>
    <row r="6384" spans="99:105" x14ac:dyDescent="0.2">
      <c r="CU6384" s="46"/>
      <c r="CV6384" s="44"/>
      <c r="CW6384" s="44"/>
      <c r="CX6384" s="44"/>
      <c r="CY6384" s="44"/>
      <c r="DA6384" s="44"/>
    </row>
    <row r="6385" spans="99:105" x14ac:dyDescent="0.2">
      <c r="CU6385" s="46"/>
      <c r="CV6385" s="44"/>
      <c r="CW6385" s="44"/>
      <c r="CX6385" s="44"/>
      <c r="CY6385" s="44"/>
      <c r="DA6385" s="44"/>
    </row>
    <row r="6386" spans="99:105" x14ac:dyDescent="0.2">
      <c r="CU6386" s="46"/>
      <c r="CV6386" s="44"/>
      <c r="CW6386" s="44"/>
      <c r="CX6386" s="44"/>
      <c r="CY6386" s="44"/>
      <c r="DA6386" s="44"/>
    </row>
    <row r="6387" spans="99:105" x14ac:dyDescent="0.2">
      <c r="CU6387" s="46"/>
      <c r="CV6387" s="44"/>
      <c r="CW6387" s="44"/>
      <c r="CX6387" s="44"/>
      <c r="CY6387" s="44"/>
      <c r="DA6387" s="44"/>
    </row>
    <row r="6388" spans="99:105" x14ac:dyDescent="0.2">
      <c r="CU6388" s="46"/>
      <c r="CV6388" s="44"/>
      <c r="CW6388" s="44"/>
      <c r="CX6388" s="44"/>
      <c r="CY6388" s="44"/>
      <c r="DA6388" s="44"/>
    </row>
    <row r="6389" spans="99:105" x14ac:dyDescent="0.2">
      <c r="CU6389" s="46"/>
      <c r="CV6389" s="44"/>
      <c r="CW6389" s="44"/>
      <c r="CX6389" s="44"/>
      <c r="CY6389" s="44"/>
      <c r="DA6389" s="44"/>
    </row>
    <row r="6390" spans="99:105" x14ac:dyDescent="0.2">
      <c r="CU6390" s="46"/>
      <c r="CV6390" s="44"/>
      <c r="CW6390" s="44"/>
      <c r="CX6390" s="44"/>
      <c r="CY6390" s="44"/>
      <c r="DA6390" s="44"/>
    </row>
    <row r="6391" spans="99:105" x14ac:dyDescent="0.2">
      <c r="CU6391" s="46"/>
      <c r="CV6391" s="44"/>
      <c r="CW6391" s="44"/>
      <c r="CX6391" s="44"/>
      <c r="CY6391" s="44"/>
      <c r="DA6391" s="44"/>
    </row>
    <row r="6392" spans="99:105" x14ac:dyDescent="0.2">
      <c r="CU6392" s="46"/>
      <c r="CV6392" s="44"/>
      <c r="CW6392" s="44"/>
      <c r="CX6392" s="44"/>
      <c r="CY6392" s="44"/>
      <c r="DA6392" s="44"/>
    </row>
    <row r="6393" spans="99:105" x14ac:dyDescent="0.2">
      <c r="CU6393" s="46"/>
      <c r="CV6393" s="44"/>
      <c r="CW6393" s="44"/>
      <c r="CX6393" s="44"/>
      <c r="CY6393" s="44"/>
      <c r="DA6393" s="44"/>
    </row>
    <row r="6394" spans="99:105" x14ac:dyDescent="0.2">
      <c r="CU6394" s="46"/>
      <c r="CV6394" s="44"/>
      <c r="CW6394" s="44"/>
      <c r="CX6394" s="44"/>
      <c r="CY6394" s="44"/>
      <c r="DA6394" s="44"/>
    </row>
    <row r="6395" spans="99:105" x14ac:dyDescent="0.2">
      <c r="CU6395" s="46"/>
      <c r="CV6395" s="44"/>
      <c r="CW6395" s="44"/>
      <c r="CX6395" s="44"/>
      <c r="CY6395" s="44"/>
      <c r="DA6395" s="44"/>
    </row>
    <row r="6396" spans="99:105" x14ac:dyDescent="0.2">
      <c r="CU6396" s="46"/>
      <c r="CV6396" s="44"/>
      <c r="CW6396" s="44"/>
      <c r="CX6396" s="44"/>
      <c r="CY6396" s="44"/>
      <c r="DA6396" s="44"/>
    </row>
    <row r="6397" spans="99:105" x14ac:dyDescent="0.2">
      <c r="CU6397" s="46"/>
      <c r="CV6397" s="44"/>
      <c r="CW6397" s="44"/>
      <c r="CX6397" s="44"/>
      <c r="CY6397" s="44"/>
      <c r="DA6397" s="44"/>
    </row>
    <row r="6398" spans="99:105" x14ac:dyDescent="0.2">
      <c r="CU6398" s="46"/>
      <c r="CV6398" s="44"/>
      <c r="CW6398" s="44"/>
      <c r="CX6398" s="44"/>
      <c r="CY6398" s="44"/>
      <c r="DA6398" s="44"/>
    </row>
    <row r="6399" spans="99:105" x14ac:dyDescent="0.2">
      <c r="CU6399" s="46"/>
      <c r="CV6399" s="44"/>
      <c r="CW6399" s="44"/>
      <c r="CX6399" s="44"/>
      <c r="CY6399" s="44"/>
      <c r="DA6399" s="44"/>
    </row>
    <row r="6400" spans="99:105" x14ac:dyDescent="0.2">
      <c r="CU6400" s="46"/>
      <c r="CV6400" s="44"/>
      <c r="CW6400" s="44"/>
      <c r="CX6400" s="44"/>
      <c r="CY6400" s="44"/>
      <c r="DA6400" s="44"/>
    </row>
    <row r="6401" spans="99:105" x14ac:dyDescent="0.2">
      <c r="CU6401" s="46"/>
      <c r="CV6401" s="44"/>
      <c r="CW6401" s="44"/>
      <c r="CX6401" s="44"/>
      <c r="CY6401" s="44"/>
      <c r="DA6401" s="44"/>
    </row>
    <row r="6402" spans="99:105" x14ac:dyDescent="0.2">
      <c r="CU6402" s="46"/>
      <c r="CV6402" s="44"/>
      <c r="CW6402" s="44"/>
      <c r="CX6402" s="44"/>
      <c r="CY6402" s="44"/>
      <c r="DA6402" s="44"/>
    </row>
    <row r="6403" spans="99:105" x14ac:dyDescent="0.2">
      <c r="CU6403" s="46"/>
      <c r="CV6403" s="44"/>
      <c r="CW6403" s="44"/>
      <c r="CX6403" s="44"/>
      <c r="CY6403" s="44"/>
      <c r="DA6403" s="44"/>
    </row>
    <row r="6404" spans="99:105" x14ac:dyDescent="0.2">
      <c r="CU6404" s="46"/>
      <c r="CV6404" s="44"/>
      <c r="CW6404" s="44"/>
      <c r="CX6404" s="44"/>
      <c r="CY6404" s="44"/>
      <c r="DA6404" s="44"/>
    </row>
    <row r="6405" spans="99:105" x14ac:dyDescent="0.2">
      <c r="CU6405" s="46"/>
      <c r="CV6405" s="44"/>
      <c r="CW6405" s="44"/>
      <c r="CX6405" s="44"/>
      <c r="CY6405" s="44"/>
      <c r="DA6405" s="44"/>
    </row>
    <row r="6406" spans="99:105" x14ac:dyDescent="0.2">
      <c r="CU6406" s="46"/>
      <c r="CV6406" s="44"/>
      <c r="CW6406" s="44"/>
      <c r="CX6406" s="44"/>
      <c r="CY6406" s="44"/>
      <c r="DA6406" s="44"/>
    </row>
    <row r="6407" spans="99:105" x14ac:dyDescent="0.2">
      <c r="CU6407" s="46"/>
      <c r="CV6407" s="44"/>
      <c r="CW6407" s="44"/>
      <c r="CX6407" s="44"/>
      <c r="CY6407" s="44"/>
      <c r="DA6407" s="44"/>
    </row>
    <row r="6408" spans="99:105" x14ac:dyDescent="0.2">
      <c r="CU6408" s="46"/>
      <c r="CV6408" s="44"/>
      <c r="CW6408" s="44"/>
      <c r="CX6408" s="44"/>
      <c r="CY6408" s="44"/>
      <c r="DA6408" s="44"/>
    </row>
    <row r="6409" spans="99:105" x14ac:dyDescent="0.2">
      <c r="CU6409" s="46"/>
      <c r="CV6409" s="44"/>
      <c r="CW6409" s="44"/>
      <c r="CX6409" s="44"/>
      <c r="CY6409" s="44"/>
      <c r="DA6409" s="44"/>
    </row>
    <row r="6410" spans="99:105" x14ac:dyDescent="0.2">
      <c r="CU6410" s="46"/>
      <c r="CV6410" s="44"/>
      <c r="CW6410" s="44"/>
      <c r="CX6410" s="44"/>
      <c r="CY6410" s="44"/>
      <c r="DA6410" s="44"/>
    </row>
    <row r="6411" spans="99:105" x14ac:dyDescent="0.2">
      <c r="CU6411" s="46"/>
      <c r="CV6411" s="44"/>
      <c r="CW6411" s="44"/>
      <c r="CX6411" s="44"/>
      <c r="CY6411" s="44"/>
      <c r="DA6411" s="44"/>
    </row>
    <row r="6412" spans="99:105" x14ac:dyDescent="0.2">
      <c r="CU6412" s="46"/>
      <c r="CV6412" s="44"/>
      <c r="CW6412" s="44"/>
      <c r="CX6412" s="44"/>
      <c r="CY6412" s="44"/>
      <c r="DA6412" s="44"/>
    </row>
    <row r="6413" spans="99:105" x14ac:dyDescent="0.2">
      <c r="CU6413" s="46"/>
      <c r="CV6413" s="44"/>
      <c r="CW6413" s="44"/>
      <c r="CX6413" s="44"/>
      <c r="CY6413" s="44"/>
      <c r="DA6413" s="44"/>
    </row>
    <row r="6414" spans="99:105" x14ac:dyDescent="0.2">
      <c r="CU6414" s="46"/>
      <c r="CV6414" s="44"/>
      <c r="CW6414" s="44"/>
      <c r="CX6414" s="44"/>
      <c r="CY6414" s="44"/>
      <c r="DA6414" s="44"/>
    </row>
    <row r="6415" spans="99:105" x14ac:dyDescent="0.2">
      <c r="CU6415" s="46"/>
      <c r="CV6415" s="44"/>
      <c r="CW6415" s="44"/>
      <c r="CX6415" s="44"/>
      <c r="CY6415" s="44"/>
      <c r="DA6415" s="44"/>
    </row>
    <row r="6416" spans="99:105" x14ac:dyDescent="0.2">
      <c r="CU6416" s="46"/>
      <c r="CV6416" s="44"/>
      <c r="CW6416" s="44"/>
      <c r="CX6416" s="44"/>
      <c r="CY6416" s="44"/>
      <c r="DA6416" s="44"/>
    </row>
    <row r="6417" spans="99:105" x14ac:dyDescent="0.2">
      <c r="CU6417" s="46"/>
      <c r="CV6417" s="44"/>
      <c r="CW6417" s="44"/>
      <c r="CX6417" s="44"/>
      <c r="CY6417" s="44"/>
      <c r="DA6417" s="44"/>
    </row>
    <row r="6418" spans="99:105" x14ac:dyDescent="0.2">
      <c r="CU6418" s="46"/>
      <c r="CV6418" s="44"/>
      <c r="CW6418" s="44"/>
      <c r="CX6418" s="44"/>
      <c r="CY6418" s="44"/>
      <c r="DA6418" s="44"/>
    </row>
    <row r="6419" spans="99:105" x14ac:dyDescent="0.2">
      <c r="CU6419" s="46"/>
      <c r="CV6419" s="44"/>
      <c r="CW6419" s="44"/>
      <c r="CX6419" s="44"/>
      <c r="CY6419" s="44"/>
      <c r="DA6419" s="44"/>
    </row>
    <row r="6420" spans="99:105" x14ac:dyDescent="0.2">
      <c r="CU6420" s="46"/>
      <c r="CV6420" s="44"/>
      <c r="CW6420" s="44"/>
      <c r="CX6420" s="44"/>
      <c r="CY6420" s="44"/>
      <c r="DA6420" s="44"/>
    </row>
    <row r="6421" spans="99:105" x14ac:dyDescent="0.2">
      <c r="CU6421" s="46"/>
      <c r="CV6421" s="44"/>
      <c r="CW6421" s="44"/>
      <c r="CX6421" s="44"/>
      <c r="CY6421" s="44"/>
      <c r="DA6421" s="44"/>
    </row>
    <row r="6422" spans="99:105" x14ac:dyDescent="0.2">
      <c r="CU6422" s="46"/>
      <c r="CV6422" s="44"/>
      <c r="CW6422" s="44"/>
      <c r="CX6422" s="44"/>
      <c r="CY6422" s="44"/>
      <c r="DA6422" s="44"/>
    </row>
    <row r="6423" spans="99:105" x14ac:dyDescent="0.2">
      <c r="CU6423" s="46"/>
      <c r="CV6423" s="44"/>
      <c r="CW6423" s="44"/>
      <c r="CX6423" s="44"/>
      <c r="CY6423" s="44"/>
      <c r="DA6423" s="44"/>
    </row>
    <row r="6424" spans="99:105" x14ac:dyDescent="0.2">
      <c r="CU6424" s="46"/>
      <c r="CV6424" s="44"/>
      <c r="CW6424" s="44"/>
      <c r="CX6424" s="44"/>
      <c r="CY6424" s="44"/>
      <c r="DA6424" s="44"/>
    </row>
    <row r="6425" spans="99:105" x14ac:dyDescent="0.2">
      <c r="CU6425" s="46"/>
      <c r="CV6425" s="44"/>
      <c r="CW6425" s="44"/>
      <c r="CX6425" s="44"/>
      <c r="CY6425" s="44"/>
      <c r="DA6425" s="44"/>
    </row>
    <row r="6426" spans="99:105" x14ac:dyDescent="0.2">
      <c r="CU6426" s="46"/>
      <c r="CV6426" s="44"/>
      <c r="CW6426" s="44"/>
      <c r="CX6426" s="44"/>
      <c r="CY6426" s="44"/>
      <c r="DA6426" s="44"/>
    </row>
    <row r="6427" spans="99:105" x14ac:dyDescent="0.2">
      <c r="CU6427" s="46"/>
      <c r="CV6427" s="44"/>
      <c r="CW6427" s="44"/>
      <c r="CX6427" s="44"/>
      <c r="CY6427" s="44"/>
      <c r="DA6427" s="44"/>
    </row>
    <row r="6428" spans="99:105" x14ac:dyDescent="0.2">
      <c r="CU6428" s="46"/>
      <c r="CV6428" s="44"/>
      <c r="CW6428" s="44"/>
      <c r="CX6428" s="44"/>
      <c r="CY6428" s="44"/>
      <c r="DA6428" s="44"/>
    </row>
    <row r="6429" spans="99:105" x14ac:dyDescent="0.2">
      <c r="CU6429" s="46"/>
      <c r="CV6429" s="44"/>
      <c r="CW6429" s="44"/>
      <c r="CX6429" s="44"/>
      <c r="CY6429" s="44"/>
      <c r="DA6429" s="44"/>
    </row>
    <row r="6430" spans="99:105" x14ac:dyDescent="0.2">
      <c r="CU6430" s="46"/>
      <c r="CV6430" s="44"/>
      <c r="CW6430" s="44"/>
      <c r="CX6430" s="44"/>
      <c r="CY6430" s="44"/>
      <c r="DA6430" s="44"/>
    </row>
    <row r="6431" spans="99:105" x14ac:dyDescent="0.2">
      <c r="CU6431" s="46"/>
      <c r="CV6431" s="44"/>
      <c r="CW6431" s="44"/>
      <c r="CX6431" s="44"/>
      <c r="CY6431" s="44"/>
      <c r="DA6431" s="44"/>
    </row>
    <row r="6432" spans="99:105" x14ac:dyDescent="0.2">
      <c r="CU6432" s="46"/>
      <c r="CV6432" s="44"/>
      <c r="CW6432" s="44"/>
      <c r="CX6432" s="44"/>
      <c r="CY6432" s="44"/>
      <c r="DA6432" s="44"/>
    </row>
    <row r="6433" spans="99:105" x14ac:dyDescent="0.2">
      <c r="CU6433" s="46"/>
      <c r="CV6433" s="44"/>
      <c r="CW6433" s="44"/>
      <c r="CX6433" s="44"/>
      <c r="CY6433" s="44"/>
      <c r="DA6433" s="44"/>
    </row>
    <row r="6434" spans="99:105" x14ac:dyDescent="0.2">
      <c r="CU6434" s="46"/>
      <c r="CV6434" s="44"/>
      <c r="CW6434" s="44"/>
      <c r="CX6434" s="44"/>
      <c r="CY6434" s="44"/>
      <c r="DA6434" s="44"/>
    </row>
    <row r="6435" spans="99:105" x14ac:dyDescent="0.2">
      <c r="CU6435" s="46"/>
      <c r="CV6435" s="44"/>
      <c r="CW6435" s="44"/>
      <c r="CX6435" s="44"/>
      <c r="CY6435" s="44"/>
      <c r="DA6435" s="44"/>
    </row>
    <row r="6436" spans="99:105" x14ac:dyDescent="0.2">
      <c r="CU6436" s="46"/>
      <c r="CV6436" s="44"/>
      <c r="CW6436" s="44"/>
      <c r="CX6436" s="44"/>
      <c r="CY6436" s="44"/>
      <c r="DA6436" s="44"/>
    </row>
    <row r="6437" spans="99:105" x14ac:dyDescent="0.2">
      <c r="CU6437" s="46"/>
      <c r="CV6437" s="44"/>
      <c r="CW6437" s="44"/>
      <c r="CX6437" s="44"/>
      <c r="CY6437" s="44"/>
      <c r="DA6437" s="44"/>
    </row>
    <row r="6438" spans="99:105" x14ac:dyDescent="0.2">
      <c r="CU6438" s="46"/>
      <c r="CV6438" s="44"/>
      <c r="CW6438" s="44"/>
      <c r="CX6438" s="44"/>
      <c r="CY6438" s="44"/>
      <c r="DA6438" s="44"/>
    </row>
    <row r="6439" spans="99:105" x14ac:dyDescent="0.2">
      <c r="CU6439" s="46"/>
      <c r="CV6439" s="44"/>
      <c r="CW6439" s="44"/>
      <c r="CX6439" s="44"/>
      <c r="CY6439" s="44"/>
      <c r="DA6439" s="44"/>
    </row>
    <row r="6440" spans="99:105" x14ac:dyDescent="0.2">
      <c r="CU6440" s="46"/>
      <c r="CV6440" s="44"/>
      <c r="CW6440" s="44"/>
      <c r="CX6440" s="44"/>
      <c r="CY6440" s="44"/>
      <c r="DA6440" s="44"/>
    </row>
    <row r="6441" spans="99:105" x14ac:dyDescent="0.2">
      <c r="CU6441" s="46"/>
      <c r="CV6441" s="44"/>
      <c r="CW6441" s="44"/>
      <c r="CX6441" s="44"/>
      <c r="CY6441" s="44"/>
      <c r="DA6441" s="44"/>
    </row>
    <row r="6442" spans="99:105" x14ac:dyDescent="0.2">
      <c r="CU6442" s="46"/>
      <c r="CV6442" s="44"/>
      <c r="CW6442" s="44"/>
      <c r="CX6442" s="44"/>
      <c r="CY6442" s="44"/>
      <c r="DA6442" s="44"/>
    </row>
    <row r="6443" spans="99:105" x14ac:dyDescent="0.2">
      <c r="CU6443" s="46"/>
      <c r="CV6443" s="44"/>
      <c r="CW6443" s="44"/>
      <c r="CX6443" s="44"/>
      <c r="CY6443" s="44"/>
      <c r="DA6443" s="44"/>
    </row>
    <row r="6444" spans="99:105" x14ac:dyDescent="0.2">
      <c r="CU6444" s="46"/>
      <c r="CV6444" s="44"/>
      <c r="CW6444" s="44"/>
      <c r="CX6444" s="44"/>
      <c r="CY6444" s="44"/>
      <c r="DA6444" s="44"/>
    </row>
    <row r="6445" spans="99:105" x14ac:dyDescent="0.2">
      <c r="CU6445" s="46"/>
      <c r="CV6445" s="44"/>
      <c r="CW6445" s="44"/>
      <c r="CX6445" s="44"/>
      <c r="CY6445" s="44"/>
      <c r="DA6445" s="44"/>
    </row>
    <row r="6446" spans="99:105" x14ac:dyDescent="0.2">
      <c r="CU6446" s="46"/>
      <c r="CV6446" s="44"/>
      <c r="CW6446" s="44"/>
      <c r="CX6446" s="44"/>
      <c r="CY6446" s="44"/>
      <c r="DA6446" s="44"/>
    </row>
    <row r="6447" spans="99:105" x14ac:dyDescent="0.2">
      <c r="CU6447" s="46"/>
      <c r="CV6447" s="44"/>
      <c r="CW6447" s="44"/>
      <c r="CX6447" s="44"/>
      <c r="CY6447" s="44"/>
      <c r="DA6447" s="44"/>
    </row>
    <row r="6448" spans="99:105" x14ac:dyDescent="0.2">
      <c r="CU6448" s="46"/>
      <c r="CV6448" s="44"/>
      <c r="CW6448" s="44"/>
      <c r="CX6448" s="44"/>
      <c r="CY6448" s="44"/>
      <c r="DA6448" s="44"/>
    </row>
    <row r="6449" spans="99:105" x14ac:dyDescent="0.2">
      <c r="CU6449" s="46"/>
      <c r="CV6449" s="44"/>
      <c r="CW6449" s="44"/>
      <c r="CX6449" s="44"/>
      <c r="CY6449" s="44"/>
      <c r="DA6449" s="44"/>
    </row>
    <row r="6450" spans="99:105" x14ac:dyDescent="0.2">
      <c r="CU6450" s="46"/>
      <c r="CV6450" s="44"/>
      <c r="CW6450" s="44"/>
      <c r="CX6450" s="44"/>
      <c r="CY6450" s="44"/>
      <c r="DA6450" s="44"/>
    </row>
    <row r="6451" spans="99:105" x14ac:dyDescent="0.2">
      <c r="CU6451" s="46"/>
      <c r="CV6451" s="44"/>
      <c r="CW6451" s="44"/>
      <c r="CX6451" s="44"/>
      <c r="CY6451" s="44"/>
      <c r="DA6451" s="44"/>
    </row>
    <row r="6452" spans="99:105" x14ac:dyDescent="0.2">
      <c r="CU6452" s="46"/>
      <c r="CV6452" s="44"/>
      <c r="CW6452" s="44"/>
      <c r="CX6452" s="44"/>
      <c r="CY6452" s="44"/>
      <c r="DA6452" s="44"/>
    </row>
    <row r="6453" spans="99:105" x14ac:dyDescent="0.2">
      <c r="CU6453" s="46"/>
      <c r="CV6453" s="44"/>
      <c r="CW6453" s="44"/>
      <c r="CX6453" s="44"/>
      <c r="CY6453" s="44"/>
      <c r="DA6453" s="44"/>
    </row>
    <row r="6454" spans="99:105" x14ac:dyDescent="0.2">
      <c r="CU6454" s="46"/>
      <c r="CV6454" s="44"/>
      <c r="CW6454" s="44"/>
      <c r="CX6454" s="44"/>
      <c r="CY6454" s="44"/>
      <c r="DA6454" s="44"/>
    </row>
    <row r="6455" spans="99:105" x14ac:dyDescent="0.2">
      <c r="CU6455" s="46"/>
      <c r="CV6455" s="44"/>
      <c r="CW6455" s="44"/>
      <c r="CX6455" s="44"/>
      <c r="CY6455" s="44"/>
      <c r="DA6455" s="44"/>
    </row>
    <row r="6456" spans="99:105" x14ac:dyDescent="0.2">
      <c r="CU6456" s="46"/>
      <c r="CV6456" s="44"/>
      <c r="CW6456" s="44"/>
      <c r="CX6456" s="44"/>
      <c r="CY6456" s="44"/>
      <c r="DA6456" s="44"/>
    </row>
    <row r="6457" spans="99:105" x14ac:dyDescent="0.2">
      <c r="CU6457" s="46"/>
      <c r="CV6457" s="44"/>
      <c r="CW6457" s="44"/>
      <c r="CX6457" s="44"/>
      <c r="CY6457" s="44"/>
      <c r="DA6457" s="44"/>
    </row>
    <row r="6458" spans="99:105" x14ac:dyDescent="0.2">
      <c r="CU6458" s="46"/>
      <c r="CV6458" s="44"/>
      <c r="CW6458" s="44"/>
      <c r="CX6458" s="44"/>
      <c r="CY6458" s="44"/>
      <c r="DA6458" s="44"/>
    </row>
    <row r="6459" spans="99:105" x14ac:dyDescent="0.2">
      <c r="CU6459" s="46"/>
      <c r="CV6459" s="44"/>
      <c r="CW6459" s="44"/>
      <c r="CX6459" s="44"/>
      <c r="CY6459" s="44"/>
      <c r="DA6459" s="44"/>
    </row>
    <row r="6460" spans="99:105" x14ac:dyDescent="0.2">
      <c r="CU6460" s="46"/>
      <c r="CV6460" s="44"/>
      <c r="CW6460" s="44"/>
      <c r="CX6460" s="44"/>
      <c r="CY6460" s="44"/>
      <c r="DA6460" s="44"/>
    </row>
    <row r="6461" spans="99:105" x14ac:dyDescent="0.2">
      <c r="CU6461" s="46"/>
      <c r="CV6461" s="44"/>
      <c r="CW6461" s="44"/>
      <c r="CX6461" s="44"/>
      <c r="CY6461" s="44"/>
      <c r="DA6461" s="44"/>
    </row>
    <row r="6462" spans="99:105" x14ac:dyDescent="0.2">
      <c r="CU6462" s="46"/>
      <c r="CV6462" s="44"/>
      <c r="CW6462" s="44"/>
      <c r="CX6462" s="44"/>
      <c r="CY6462" s="44"/>
      <c r="DA6462" s="44"/>
    </row>
    <row r="6463" spans="99:105" x14ac:dyDescent="0.2">
      <c r="CU6463" s="46"/>
      <c r="CV6463" s="44"/>
      <c r="CW6463" s="44"/>
      <c r="CX6463" s="44"/>
      <c r="CY6463" s="44"/>
      <c r="DA6463" s="44"/>
    </row>
    <row r="6464" spans="99:105" x14ac:dyDescent="0.2">
      <c r="CU6464" s="46"/>
      <c r="CV6464" s="44"/>
      <c r="CW6464" s="44"/>
      <c r="CX6464" s="44"/>
      <c r="CY6464" s="44"/>
      <c r="DA6464" s="44"/>
    </row>
    <row r="6465" spans="99:105" x14ac:dyDescent="0.2">
      <c r="CU6465" s="46"/>
      <c r="CV6465" s="44"/>
      <c r="CW6465" s="44"/>
      <c r="CX6465" s="44"/>
      <c r="CY6465" s="44"/>
      <c r="DA6465" s="44"/>
    </row>
    <row r="6466" spans="99:105" x14ac:dyDescent="0.2">
      <c r="CU6466" s="46"/>
      <c r="CV6466" s="44"/>
      <c r="CW6466" s="44"/>
      <c r="CX6466" s="44"/>
      <c r="CY6466" s="44"/>
      <c r="DA6466" s="44"/>
    </row>
    <row r="6467" spans="99:105" x14ac:dyDescent="0.2">
      <c r="CU6467" s="46"/>
      <c r="CV6467" s="44"/>
      <c r="CW6467" s="44"/>
      <c r="CX6467" s="44"/>
      <c r="CY6467" s="44"/>
      <c r="DA6467" s="44"/>
    </row>
    <row r="6468" spans="99:105" x14ac:dyDescent="0.2">
      <c r="CU6468" s="46"/>
      <c r="CV6468" s="44"/>
      <c r="CW6468" s="44"/>
      <c r="CX6468" s="44"/>
      <c r="CY6468" s="44"/>
      <c r="DA6468" s="44"/>
    </row>
    <row r="6469" spans="99:105" x14ac:dyDescent="0.2">
      <c r="CU6469" s="46"/>
      <c r="CV6469" s="44"/>
      <c r="CW6469" s="44"/>
      <c r="CX6469" s="44"/>
      <c r="CY6469" s="44"/>
      <c r="DA6469" s="44"/>
    </row>
    <row r="6470" spans="99:105" x14ac:dyDescent="0.2">
      <c r="CU6470" s="46"/>
      <c r="CV6470" s="44"/>
      <c r="CW6470" s="44"/>
      <c r="CX6470" s="44"/>
      <c r="CY6470" s="44"/>
      <c r="DA6470" s="44"/>
    </row>
    <row r="6471" spans="99:105" x14ac:dyDescent="0.2">
      <c r="CU6471" s="46"/>
      <c r="CV6471" s="44"/>
      <c r="CW6471" s="44"/>
      <c r="CX6471" s="44"/>
      <c r="CY6471" s="44"/>
      <c r="DA6471" s="44"/>
    </row>
    <row r="6472" spans="99:105" x14ac:dyDescent="0.2">
      <c r="CU6472" s="46"/>
      <c r="CV6472" s="44"/>
      <c r="CW6472" s="44"/>
      <c r="CX6472" s="44"/>
      <c r="CY6472" s="44"/>
      <c r="DA6472" s="44"/>
    </row>
    <row r="6473" spans="99:105" x14ac:dyDescent="0.2">
      <c r="CU6473" s="46"/>
      <c r="CV6473" s="44"/>
      <c r="CW6473" s="44"/>
      <c r="CX6473" s="44"/>
      <c r="CY6473" s="44"/>
      <c r="DA6473" s="44"/>
    </row>
    <row r="6474" spans="99:105" x14ac:dyDescent="0.2">
      <c r="CU6474" s="46"/>
      <c r="CV6474" s="44"/>
      <c r="CW6474" s="44"/>
      <c r="CX6474" s="44"/>
      <c r="CY6474" s="44"/>
      <c r="DA6474" s="44"/>
    </row>
    <row r="6475" spans="99:105" x14ac:dyDescent="0.2">
      <c r="CU6475" s="46"/>
      <c r="CV6475" s="44"/>
      <c r="CW6475" s="44"/>
      <c r="CX6475" s="44"/>
      <c r="CY6475" s="44"/>
      <c r="DA6475" s="44"/>
    </row>
    <row r="6476" spans="99:105" x14ac:dyDescent="0.2">
      <c r="CU6476" s="46"/>
      <c r="CV6476" s="44"/>
      <c r="CW6476" s="44"/>
      <c r="CX6476" s="44"/>
      <c r="CY6476" s="44"/>
      <c r="DA6476" s="44"/>
    </row>
    <row r="6477" spans="99:105" x14ac:dyDescent="0.2">
      <c r="CU6477" s="46"/>
      <c r="CV6477" s="44"/>
      <c r="CW6477" s="44"/>
      <c r="CX6477" s="44"/>
      <c r="CY6477" s="44"/>
      <c r="DA6477" s="44"/>
    </row>
    <row r="6478" spans="99:105" x14ac:dyDescent="0.2">
      <c r="CU6478" s="46"/>
      <c r="CV6478" s="44"/>
      <c r="CW6478" s="44"/>
      <c r="CX6478" s="44"/>
      <c r="CY6478" s="44"/>
      <c r="DA6478" s="44"/>
    </row>
    <row r="6479" spans="99:105" x14ac:dyDescent="0.2">
      <c r="CU6479" s="46"/>
      <c r="CV6479" s="44"/>
      <c r="CW6479" s="44"/>
      <c r="CX6479" s="44"/>
      <c r="CY6479" s="44"/>
      <c r="DA6479" s="44"/>
    </row>
    <row r="6480" spans="99:105" x14ac:dyDescent="0.2">
      <c r="CU6480" s="46"/>
      <c r="CV6480" s="44"/>
      <c r="CW6480" s="44"/>
      <c r="CX6480" s="44"/>
      <c r="CY6480" s="44"/>
      <c r="DA6480" s="44"/>
    </row>
    <row r="6481" spans="99:105" x14ac:dyDescent="0.2">
      <c r="CU6481" s="46"/>
      <c r="CV6481" s="44"/>
      <c r="CW6481" s="44"/>
      <c r="CX6481" s="44"/>
      <c r="CY6481" s="44"/>
      <c r="DA6481" s="44"/>
    </row>
    <row r="6482" spans="99:105" x14ac:dyDescent="0.2">
      <c r="CU6482" s="46"/>
      <c r="CV6482" s="44"/>
      <c r="CW6482" s="44"/>
      <c r="CX6482" s="44"/>
      <c r="CY6482" s="44"/>
      <c r="DA6482" s="44"/>
    </row>
    <row r="6483" spans="99:105" x14ac:dyDescent="0.2">
      <c r="CU6483" s="46"/>
      <c r="CV6483" s="44"/>
      <c r="CW6483" s="44"/>
      <c r="CX6483" s="44"/>
      <c r="CY6483" s="44"/>
      <c r="DA6483" s="44"/>
    </row>
    <row r="6484" spans="99:105" x14ac:dyDescent="0.2">
      <c r="CU6484" s="46"/>
      <c r="CV6484" s="44"/>
      <c r="CW6484" s="44"/>
      <c r="CX6484" s="44"/>
      <c r="CY6484" s="44"/>
      <c r="DA6484" s="44"/>
    </row>
    <row r="6485" spans="99:105" x14ac:dyDescent="0.2">
      <c r="CU6485" s="46"/>
      <c r="CV6485" s="44"/>
      <c r="CW6485" s="44"/>
      <c r="CX6485" s="44"/>
      <c r="CY6485" s="44"/>
      <c r="DA6485" s="44"/>
    </row>
    <row r="6486" spans="99:105" x14ac:dyDescent="0.2">
      <c r="CU6486" s="46"/>
      <c r="CV6486" s="44"/>
      <c r="CW6486" s="44"/>
      <c r="CX6486" s="44"/>
      <c r="CY6486" s="44"/>
      <c r="DA6486" s="44"/>
    </row>
    <row r="6487" spans="99:105" x14ac:dyDescent="0.2">
      <c r="CU6487" s="46"/>
      <c r="CV6487" s="44"/>
      <c r="CW6487" s="44"/>
      <c r="CX6487" s="44"/>
      <c r="CY6487" s="44"/>
      <c r="DA6487" s="44"/>
    </row>
    <row r="6488" spans="99:105" x14ac:dyDescent="0.2">
      <c r="CU6488" s="46"/>
      <c r="CV6488" s="44"/>
      <c r="CW6488" s="44"/>
      <c r="CX6488" s="44"/>
      <c r="CY6488" s="44"/>
      <c r="DA6488" s="44"/>
    </row>
    <row r="6489" spans="99:105" x14ac:dyDescent="0.2">
      <c r="CU6489" s="46"/>
      <c r="CV6489" s="44"/>
      <c r="CW6489" s="44"/>
      <c r="CX6489" s="44"/>
      <c r="CY6489" s="44"/>
      <c r="DA6489" s="44"/>
    </row>
    <row r="6490" spans="99:105" x14ac:dyDescent="0.2">
      <c r="CU6490" s="46"/>
      <c r="CV6490" s="44"/>
      <c r="CW6490" s="44"/>
      <c r="CX6490" s="44"/>
      <c r="CY6490" s="44"/>
      <c r="DA6490" s="44"/>
    </row>
    <row r="6491" spans="99:105" x14ac:dyDescent="0.2">
      <c r="CU6491" s="46"/>
      <c r="CV6491" s="44"/>
      <c r="CW6491" s="44"/>
      <c r="CX6491" s="44"/>
      <c r="CY6491" s="44"/>
      <c r="DA6491" s="44"/>
    </row>
    <row r="6492" spans="99:105" x14ac:dyDescent="0.2">
      <c r="CU6492" s="46"/>
      <c r="CV6492" s="44"/>
      <c r="CW6492" s="44"/>
      <c r="CX6492" s="44"/>
      <c r="CY6492" s="44"/>
      <c r="DA6492" s="44"/>
    </row>
    <row r="6493" spans="99:105" x14ac:dyDescent="0.2">
      <c r="CU6493" s="46"/>
      <c r="CV6493" s="44"/>
      <c r="CW6493" s="44"/>
      <c r="CX6493" s="44"/>
      <c r="CY6493" s="44"/>
      <c r="DA6493" s="44"/>
    </row>
    <row r="6494" spans="99:105" x14ac:dyDescent="0.2">
      <c r="CU6494" s="46"/>
      <c r="CV6494" s="44"/>
      <c r="CW6494" s="44"/>
      <c r="CX6494" s="44"/>
      <c r="CY6494" s="44"/>
      <c r="DA6494" s="44"/>
    </row>
    <row r="6495" spans="99:105" x14ac:dyDescent="0.2">
      <c r="CU6495" s="46"/>
      <c r="CV6495" s="44"/>
      <c r="CW6495" s="44"/>
      <c r="CX6495" s="44"/>
      <c r="CY6495" s="44"/>
      <c r="DA6495" s="44"/>
    </row>
    <row r="6496" spans="99:105" x14ac:dyDescent="0.2">
      <c r="CU6496" s="46"/>
      <c r="CV6496" s="44"/>
      <c r="CW6496" s="44"/>
      <c r="CX6496" s="44"/>
      <c r="CY6496" s="44"/>
      <c r="DA6496" s="44"/>
    </row>
    <row r="6497" spans="99:105" x14ac:dyDescent="0.2">
      <c r="CU6497" s="46"/>
      <c r="CV6497" s="44"/>
      <c r="CW6497" s="44"/>
      <c r="CX6497" s="44"/>
      <c r="CY6497" s="44"/>
      <c r="DA6497" s="44"/>
    </row>
    <row r="6498" spans="99:105" x14ac:dyDescent="0.2">
      <c r="CU6498" s="46"/>
      <c r="CV6498" s="44"/>
      <c r="CW6498" s="44"/>
      <c r="CX6498" s="44"/>
      <c r="CY6498" s="44"/>
      <c r="DA6498" s="44"/>
    </row>
    <row r="6499" spans="99:105" x14ac:dyDescent="0.2">
      <c r="CU6499" s="46"/>
      <c r="CV6499" s="44"/>
      <c r="CW6499" s="44"/>
      <c r="CX6499" s="44"/>
      <c r="CY6499" s="44"/>
      <c r="DA6499" s="44"/>
    </row>
    <row r="6500" spans="99:105" x14ac:dyDescent="0.2">
      <c r="CU6500" s="46"/>
      <c r="CV6500" s="44"/>
      <c r="CW6500" s="44"/>
      <c r="CX6500" s="44"/>
      <c r="CY6500" s="44"/>
      <c r="DA6500" s="44"/>
    </row>
    <row r="6501" spans="99:105" x14ac:dyDescent="0.2">
      <c r="CU6501" s="46"/>
      <c r="CV6501" s="44"/>
      <c r="CW6501" s="44"/>
      <c r="CX6501" s="44"/>
      <c r="CY6501" s="44"/>
      <c r="DA6501" s="44"/>
    </row>
    <row r="6502" spans="99:105" x14ac:dyDescent="0.2">
      <c r="CU6502" s="46"/>
      <c r="CV6502" s="44"/>
      <c r="CW6502" s="44"/>
      <c r="CX6502" s="44"/>
      <c r="CY6502" s="44"/>
      <c r="DA6502" s="44"/>
    </row>
    <row r="6503" spans="99:105" x14ac:dyDescent="0.2">
      <c r="CU6503" s="46"/>
      <c r="CV6503" s="44"/>
      <c r="CW6503" s="44"/>
      <c r="CX6503" s="44"/>
      <c r="CY6503" s="44"/>
      <c r="DA6503" s="44"/>
    </row>
    <row r="6504" spans="99:105" x14ac:dyDescent="0.2">
      <c r="CU6504" s="46"/>
      <c r="CV6504" s="44"/>
      <c r="CW6504" s="44"/>
      <c r="CX6504" s="44"/>
      <c r="CY6504" s="44"/>
      <c r="DA6504" s="44"/>
    </row>
    <row r="6505" spans="99:105" x14ac:dyDescent="0.2">
      <c r="CU6505" s="46"/>
      <c r="CV6505" s="44"/>
      <c r="CW6505" s="44"/>
      <c r="CX6505" s="44"/>
      <c r="CY6505" s="44"/>
      <c r="DA6505" s="44"/>
    </row>
    <row r="6506" spans="99:105" x14ac:dyDescent="0.2">
      <c r="CU6506" s="46"/>
      <c r="CV6506" s="44"/>
      <c r="CW6506" s="44"/>
      <c r="CX6506" s="44"/>
      <c r="CY6506" s="44"/>
      <c r="DA6506" s="44"/>
    </row>
    <row r="6507" spans="99:105" x14ac:dyDescent="0.2">
      <c r="CU6507" s="46"/>
      <c r="CV6507" s="44"/>
      <c r="CW6507" s="44"/>
      <c r="CX6507" s="44"/>
      <c r="CY6507" s="44"/>
      <c r="DA6507" s="44"/>
    </row>
    <row r="6508" spans="99:105" x14ac:dyDescent="0.2">
      <c r="CU6508" s="46"/>
      <c r="CV6508" s="44"/>
      <c r="CW6508" s="44"/>
      <c r="CX6508" s="44"/>
      <c r="CY6508" s="44"/>
      <c r="DA6508" s="44"/>
    </row>
    <row r="6509" spans="99:105" x14ac:dyDescent="0.2">
      <c r="CU6509" s="46"/>
      <c r="CV6509" s="44"/>
      <c r="CW6509" s="44"/>
      <c r="CX6509" s="44"/>
      <c r="CY6509" s="44"/>
      <c r="DA6509" s="44"/>
    </row>
    <row r="6510" spans="99:105" x14ac:dyDescent="0.2">
      <c r="CU6510" s="46"/>
      <c r="CV6510" s="44"/>
      <c r="CW6510" s="44"/>
      <c r="CX6510" s="44"/>
      <c r="CY6510" s="44"/>
      <c r="DA6510" s="44"/>
    </row>
    <row r="6511" spans="99:105" x14ac:dyDescent="0.2">
      <c r="CU6511" s="46"/>
      <c r="CV6511" s="44"/>
      <c r="CW6511" s="44"/>
      <c r="CX6511" s="44"/>
      <c r="CY6511" s="44"/>
      <c r="DA6511" s="44"/>
    </row>
    <row r="6512" spans="99:105" x14ac:dyDescent="0.2">
      <c r="CU6512" s="46"/>
      <c r="CV6512" s="44"/>
      <c r="CW6512" s="44"/>
      <c r="CX6512" s="44"/>
      <c r="CY6512" s="44"/>
      <c r="DA6512" s="44"/>
    </row>
    <row r="6513" spans="99:105" x14ac:dyDescent="0.2">
      <c r="CU6513" s="46"/>
      <c r="CV6513" s="44"/>
      <c r="CW6513" s="44"/>
      <c r="CX6513" s="44"/>
      <c r="CY6513" s="44"/>
      <c r="DA6513" s="44"/>
    </row>
    <row r="6514" spans="99:105" x14ac:dyDescent="0.2">
      <c r="CU6514" s="46"/>
      <c r="CV6514" s="44"/>
      <c r="CW6514" s="44"/>
      <c r="CX6514" s="44"/>
      <c r="CY6514" s="44"/>
      <c r="DA6514" s="44"/>
    </row>
    <row r="6515" spans="99:105" x14ac:dyDescent="0.2">
      <c r="CU6515" s="46"/>
      <c r="CV6515" s="44"/>
      <c r="CW6515" s="44"/>
      <c r="CX6515" s="44"/>
      <c r="CY6515" s="44"/>
      <c r="DA6515" s="44"/>
    </row>
    <row r="6516" spans="99:105" x14ac:dyDescent="0.2">
      <c r="CU6516" s="46"/>
      <c r="CV6516" s="44"/>
      <c r="CW6516" s="44"/>
      <c r="CX6516" s="44"/>
      <c r="CY6516" s="44"/>
      <c r="DA6516" s="44"/>
    </row>
    <row r="6517" spans="99:105" x14ac:dyDescent="0.2">
      <c r="CU6517" s="46"/>
      <c r="CV6517" s="44"/>
      <c r="CW6517" s="44"/>
      <c r="CX6517" s="44"/>
      <c r="CY6517" s="44"/>
      <c r="DA6517" s="44"/>
    </row>
    <row r="6518" spans="99:105" x14ac:dyDescent="0.2">
      <c r="CU6518" s="46"/>
      <c r="CV6518" s="44"/>
      <c r="CW6518" s="44"/>
      <c r="CX6518" s="44"/>
      <c r="CY6518" s="44"/>
      <c r="DA6518" s="44"/>
    </row>
    <row r="6519" spans="99:105" x14ac:dyDescent="0.2">
      <c r="CU6519" s="46"/>
      <c r="CV6519" s="44"/>
      <c r="CW6519" s="44"/>
      <c r="CX6519" s="44"/>
      <c r="CY6519" s="44"/>
      <c r="DA6519" s="44"/>
    </row>
    <row r="6520" spans="99:105" x14ac:dyDescent="0.2">
      <c r="CU6520" s="46"/>
      <c r="CV6520" s="44"/>
      <c r="CW6520" s="44"/>
      <c r="CX6520" s="44"/>
      <c r="CY6520" s="44"/>
      <c r="DA6520" s="44"/>
    </row>
    <row r="6521" spans="99:105" x14ac:dyDescent="0.2">
      <c r="CU6521" s="46"/>
      <c r="CV6521" s="44"/>
      <c r="CW6521" s="44"/>
      <c r="CX6521" s="44"/>
      <c r="CY6521" s="44"/>
      <c r="DA6521" s="44"/>
    </row>
    <row r="6522" spans="99:105" x14ac:dyDescent="0.2">
      <c r="CU6522" s="46"/>
      <c r="CV6522" s="44"/>
      <c r="CW6522" s="44"/>
      <c r="CX6522" s="44"/>
      <c r="CY6522" s="44"/>
      <c r="DA6522" s="44"/>
    </row>
    <row r="6523" spans="99:105" x14ac:dyDescent="0.2">
      <c r="CU6523" s="46"/>
      <c r="CV6523" s="44"/>
      <c r="CW6523" s="44"/>
      <c r="CX6523" s="44"/>
      <c r="CY6523" s="44"/>
      <c r="DA6523" s="44"/>
    </row>
    <row r="6524" spans="99:105" x14ac:dyDescent="0.2">
      <c r="CU6524" s="46"/>
      <c r="CV6524" s="44"/>
      <c r="CW6524" s="44"/>
      <c r="CX6524" s="44"/>
      <c r="CY6524" s="44"/>
      <c r="DA6524" s="44"/>
    </row>
    <row r="6525" spans="99:105" x14ac:dyDescent="0.2">
      <c r="CU6525" s="46"/>
      <c r="CV6525" s="44"/>
      <c r="CW6525" s="44"/>
      <c r="CX6525" s="44"/>
      <c r="CY6525" s="44"/>
      <c r="DA6525" s="44"/>
    </row>
    <row r="6526" spans="99:105" x14ac:dyDescent="0.2">
      <c r="CU6526" s="46"/>
      <c r="CV6526" s="44"/>
      <c r="CW6526" s="44"/>
      <c r="CX6526" s="44"/>
      <c r="CY6526" s="44"/>
      <c r="DA6526" s="44"/>
    </row>
    <row r="6527" spans="99:105" x14ac:dyDescent="0.2">
      <c r="CU6527" s="46"/>
      <c r="CV6527" s="44"/>
      <c r="CW6527" s="44"/>
      <c r="CX6527" s="44"/>
      <c r="CY6527" s="44"/>
      <c r="DA6527" s="44"/>
    </row>
    <row r="6528" spans="99:105" x14ac:dyDescent="0.2">
      <c r="CU6528" s="46"/>
      <c r="CV6528" s="44"/>
      <c r="CW6528" s="44"/>
      <c r="CX6528" s="44"/>
      <c r="CY6528" s="44"/>
      <c r="DA6528" s="44"/>
    </row>
    <row r="6529" spans="99:105" x14ac:dyDescent="0.2">
      <c r="CU6529" s="46"/>
      <c r="CV6529" s="44"/>
      <c r="CW6529" s="44"/>
      <c r="CX6529" s="44"/>
      <c r="CY6529" s="44"/>
      <c r="DA6529" s="44"/>
    </row>
    <row r="6530" spans="99:105" x14ac:dyDescent="0.2">
      <c r="CU6530" s="46"/>
      <c r="CV6530" s="44"/>
      <c r="CW6530" s="44"/>
      <c r="CX6530" s="44"/>
      <c r="CY6530" s="44"/>
      <c r="DA6530" s="44"/>
    </row>
    <row r="6531" spans="99:105" x14ac:dyDescent="0.2">
      <c r="CU6531" s="46"/>
      <c r="CV6531" s="44"/>
      <c r="CW6531" s="44"/>
      <c r="CX6531" s="44"/>
      <c r="CY6531" s="44"/>
      <c r="DA6531" s="44"/>
    </row>
    <row r="6532" spans="99:105" x14ac:dyDescent="0.2">
      <c r="CU6532" s="46"/>
      <c r="CV6532" s="44"/>
      <c r="CW6532" s="44"/>
      <c r="CX6532" s="44"/>
      <c r="CY6532" s="44"/>
      <c r="DA6532" s="44"/>
    </row>
    <row r="6533" spans="99:105" x14ac:dyDescent="0.2">
      <c r="CU6533" s="46"/>
      <c r="CV6533" s="44"/>
      <c r="CW6533" s="44"/>
      <c r="CX6533" s="44"/>
      <c r="CY6533" s="44"/>
      <c r="DA6533" s="44"/>
    </row>
    <row r="6534" spans="99:105" x14ac:dyDescent="0.2">
      <c r="CU6534" s="46"/>
      <c r="CV6534" s="44"/>
      <c r="CW6534" s="44"/>
      <c r="CX6534" s="44"/>
      <c r="CY6534" s="44"/>
      <c r="DA6534" s="44"/>
    </row>
    <row r="6535" spans="99:105" x14ac:dyDescent="0.2">
      <c r="CU6535" s="46"/>
      <c r="CV6535" s="44"/>
      <c r="CW6535" s="44"/>
      <c r="CX6535" s="44"/>
      <c r="CY6535" s="44"/>
      <c r="DA6535" s="44"/>
    </row>
    <row r="6536" spans="99:105" x14ac:dyDescent="0.2">
      <c r="CU6536" s="46"/>
      <c r="CV6536" s="44"/>
      <c r="CW6536" s="44"/>
      <c r="CX6536" s="44"/>
      <c r="CY6536" s="44"/>
      <c r="DA6536" s="44"/>
    </row>
    <row r="6537" spans="99:105" x14ac:dyDescent="0.2">
      <c r="CU6537" s="46"/>
      <c r="CV6537" s="44"/>
      <c r="CW6537" s="44"/>
      <c r="CX6537" s="44"/>
      <c r="CY6537" s="44"/>
      <c r="DA6537" s="44"/>
    </row>
    <row r="6538" spans="99:105" x14ac:dyDescent="0.2">
      <c r="CU6538" s="46"/>
      <c r="CV6538" s="44"/>
      <c r="CW6538" s="44"/>
      <c r="CX6538" s="44"/>
      <c r="CY6538" s="44"/>
      <c r="DA6538" s="44"/>
    </row>
    <row r="6539" spans="99:105" x14ac:dyDescent="0.2">
      <c r="CU6539" s="46"/>
      <c r="CV6539" s="44"/>
      <c r="CW6539" s="44"/>
      <c r="CX6539" s="44"/>
      <c r="CY6539" s="44"/>
      <c r="DA6539" s="44"/>
    </row>
    <row r="6540" spans="99:105" x14ac:dyDescent="0.2">
      <c r="CU6540" s="46"/>
      <c r="CV6540" s="44"/>
      <c r="CW6540" s="44"/>
      <c r="CX6540" s="44"/>
      <c r="CY6540" s="44"/>
      <c r="DA6540" s="44"/>
    </row>
    <row r="6541" spans="99:105" x14ac:dyDescent="0.2">
      <c r="CU6541" s="46"/>
      <c r="CV6541" s="44"/>
      <c r="CW6541" s="44"/>
      <c r="CX6541" s="44"/>
      <c r="CY6541" s="44"/>
      <c r="DA6541" s="44"/>
    </row>
    <row r="6542" spans="99:105" x14ac:dyDescent="0.2">
      <c r="CU6542" s="46"/>
      <c r="CV6542" s="44"/>
      <c r="CW6542" s="44"/>
      <c r="CX6542" s="44"/>
      <c r="CY6542" s="44"/>
      <c r="DA6542" s="44"/>
    </row>
    <row r="6543" spans="99:105" x14ac:dyDescent="0.2">
      <c r="CU6543" s="46"/>
      <c r="CV6543" s="44"/>
      <c r="CW6543" s="44"/>
      <c r="CX6543" s="44"/>
      <c r="CY6543" s="44"/>
      <c r="DA6543" s="44"/>
    </row>
    <row r="6544" spans="99:105" x14ac:dyDescent="0.2">
      <c r="CU6544" s="46"/>
      <c r="CV6544" s="44"/>
      <c r="CW6544" s="44"/>
      <c r="CX6544" s="44"/>
      <c r="CY6544" s="44"/>
      <c r="DA6544" s="44"/>
    </row>
    <row r="6545" spans="99:105" x14ac:dyDescent="0.2">
      <c r="CU6545" s="46"/>
      <c r="CV6545" s="44"/>
      <c r="CW6545" s="44"/>
      <c r="CX6545" s="44"/>
      <c r="CY6545" s="44"/>
      <c r="DA6545" s="44"/>
    </row>
    <row r="6546" spans="99:105" x14ac:dyDescent="0.2">
      <c r="CU6546" s="46"/>
      <c r="CV6546" s="44"/>
      <c r="CW6546" s="44"/>
      <c r="CX6546" s="44"/>
      <c r="CY6546" s="44"/>
      <c r="DA6546" s="44"/>
    </row>
    <row r="6547" spans="99:105" x14ac:dyDescent="0.2">
      <c r="CU6547" s="46"/>
      <c r="CV6547" s="44"/>
      <c r="CW6547" s="44"/>
      <c r="CX6547" s="44"/>
      <c r="CY6547" s="44"/>
      <c r="DA6547" s="44"/>
    </row>
    <row r="6548" spans="99:105" x14ac:dyDescent="0.2">
      <c r="CU6548" s="46"/>
      <c r="CV6548" s="44"/>
      <c r="CW6548" s="44"/>
      <c r="CX6548" s="44"/>
      <c r="CY6548" s="44"/>
      <c r="DA6548" s="44"/>
    </row>
    <row r="6549" spans="99:105" x14ac:dyDescent="0.2">
      <c r="CU6549" s="46"/>
      <c r="CV6549" s="44"/>
      <c r="CW6549" s="44"/>
      <c r="CX6549" s="44"/>
      <c r="CY6549" s="44"/>
      <c r="DA6549" s="44"/>
    </row>
    <row r="6550" spans="99:105" x14ac:dyDescent="0.2">
      <c r="CU6550" s="46"/>
      <c r="CV6550" s="44"/>
      <c r="CW6550" s="44"/>
      <c r="CX6550" s="44"/>
      <c r="CY6550" s="44"/>
      <c r="DA6550" s="44"/>
    </row>
    <row r="6551" spans="99:105" x14ac:dyDescent="0.2">
      <c r="CU6551" s="46"/>
      <c r="CV6551" s="44"/>
      <c r="CW6551" s="44"/>
      <c r="CX6551" s="44"/>
      <c r="CY6551" s="44"/>
      <c r="DA6551" s="44"/>
    </row>
    <row r="6552" spans="99:105" x14ac:dyDescent="0.2">
      <c r="CU6552" s="46"/>
      <c r="CV6552" s="44"/>
      <c r="CW6552" s="44"/>
      <c r="CX6552" s="44"/>
      <c r="CY6552" s="44"/>
      <c r="DA6552" s="44"/>
    </row>
    <row r="6553" spans="99:105" x14ac:dyDescent="0.2">
      <c r="CU6553" s="46"/>
      <c r="CV6553" s="44"/>
      <c r="CW6553" s="44"/>
      <c r="CX6553" s="44"/>
      <c r="CY6553" s="44"/>
      <c r="DA6553" s="44"/>
    </row>
    <row r="6554" spans="99:105" x14ac:dyDescent="0.2">
      <c r="CU6554" s="46"/>
      <c r="CV6554" s="44"/>
      <c r="CW6554" s="44"/>
      <c r="CX6554" s="44"/>
      <c r="CY6554" s="44"/>
      <c r="DA6554" s="44"/>
    </row>
    <row r="6555" spans="99:105" x14ac:dyDescent="0.2">
      <c r="CU6555" s="46"/>
      <c r="CV6555" s="44"/>
      <c r="CW6555" s="44"/>
      <c r="CX6555" s="44"/>
      <c r="CY6555" s="44"/>
      <c r="DA6555" s="44"/>
    </row>
    <row r="6556" spans="99:105" x14ac:dyDescent="0.2">
      <c r="CU6556" s="46"/>
      <c r="CV6556" s="44"/>
      <c r="CW6556" s="44"/>
      <c r="CX6556" s="44"/>
      <c r="CY6556" s="44"/>
      <c r="DA6556" s="44"/>
    </row>
    <row r="6557" spans="99:105" x14ac:dyDescent="0.2">
      <c r="CU6557" s="46"/>
      <c r="CV6557" s="44"/>
      <c r="CW6557" s="44"/>
      <c r="CX6557" s="44"/>
      <c r="CY6557" s="44"/>
      <c r="DA6557" s="44"/>
    </row>
    <row r="6558" spans="99:105" x14ac:dyDescent="0.2">
      <c r="CU6558" s="46"/>
      <c r="CV6558" s="44"/>
      <c r="CW6558" s="44"/>
      <c r="CX6558" s="44"/>
      <c r="CY6558" s="44"/>
      <c r="DA6558" s="44"/>
    </row>
    <row r="6559" spans="99:105" x14ac:dyDescent="0.2">
      <c r="CU6559" s="46"/>
      <c r="CV6559" s="44"/>
      <c r="CW6559" s="44"/>
      <c r="CX6559" s="44"/>
      <c r="CY6559" s="44"/>
      <c r="DA6559" s="44"/>
    </row>
    <row r="6560" spans="99:105" x14ac:dyDescent="0.2">
      <c r="CU6560" s="46"/>
      <c r="CV6560" s="44"/>
      <c r="CW6560" s="44"/>
      <c r="CX6560" s="44"/>
      <c r="CY6560" s="44"/>
      <c r="DA6560" s="44"/>
    </row>
    <row r="6561" spans="99:105" x14ac:dyDescent="0.2">
      <c r="CU6561" s="46"/>
      <c r="CV6561" s="44"/>
      <c r="CW6561" s="44"/>
      <c r="CX6561" s="44"/>
      <c r="CY6561" s="44"/>
      <c r="DA6561" s="44"/>
    </row>
    <row r="6562" spans="99:105" x14ac:dyDescent="0.2">
      <c r="CU6562" s="46"/>
      <c r="CV6562" s="44"/>
      <c r="CW6562" s="44"/>
      <c r="CX6562" s="44"/>
      <c r="CY6562" s="44"/>
      <c r="DA6562" s="44"/>
    </row>
    <row r="6563" spans="99:105" x14ac:dyDescent="0.2">
      <c r="CU6563" s="46"/>
      <c r="CV6563" s="44"/>
      <c r="CW6563" s="44"/>
      <c r="CX6563" s="44"/>
      <c r="CY6563" s="44"/>
      <c r="DA6563" s="44"/>
    </row>
    <row r="6564" spans="99:105" x14ac:dyDescent="0.2">
      <c r="CU6564" s="46"/>
      <c r="CV6564" s="44"/>
      <c r="CW6564" s="44"/>
      <c r="CX6564" s="44"/>
      <c r="CY6564" s="44"/>
      <c r="DA6564" s="44"/>
    </row>
    <row r="6565" spans="99:105" x14ac:dyDescent="0.2">
      <c r="CU6565" s="46"/>
      <c r="CV6565" s="44"/>
      <c r="CW6565" s="44"/>
      <c r="CX6565" s="44"/>
      <c r="CY6565" s="44"/>
      <c r="DA6565" s="44"/>
    </row>
    <row r="6566" spans="99:105" x14ac:dyDescent="0.2">
      <c r="CU6566" s="46"/>
      <c r="CV6566" s="44"/>
      <c r="CW6566" s="44"/>
      <c r="CX6566" s="44"/>
      <c r="CY6566" s="44"/>
      <c r="DA6566" s="44"/>
    </row>
    <row r="6567" spans="99:105" x14ac:dyDescent="0.2">
      <c r="CU6567" s="46"/>
      <c r="CV6567" s="44"/>
      <c r="CW6567" s="44"/>
      <c r="CX6567" s="44"/>
      <c r="CY6567" s="44"/>
      <c r="DA6567" s="44"/>
    </row>
    <row r="6568" spans="99:105" x14ac:dyDescent="0.2">
      <c r="CU6568" s="46"/>
      <c r="CV6568" s="44"/>
      <c r="CW6568" s="44"/>
      <c r="CX6568" s="44"/>
      <c r="CY6568" s="44"/>
      <c r="DA6568" s="44"/>
    </row>
    <row r="6569" spans="99:105" x14ac:dyDescent="0.2">
      <c r="CU6569" s="46"/>
      <c r="CV6569" s="44"/>
      <c r="CW6569" s="44"/>
      <c r="CX6569" s="44"/>
      <c r="CY6569" s="44"/>
      <c r="DA6569" s="44"/>
    </row>
    <row r="6570" spans="99:105" x14ac:dyDescent="0.2">
      <c r="CU6570" s="46"/>
      <c r="CV6570" s="44"/>
      <c r="CW6570" s="44"/>
      <c r="CX6570" s="44"/>
      <c r="CY6570" s="44"/>
      <c r="DA6570" s="44"/>
    </row>
    <row r="6571" spans="99:105" x14ac:dyDescent="0.2">
      <c r="CU6571" s="46"/>
      <c r="CV6571" s="44"/>
      <c r="CW6571" s="44"/>
      <c r="CX6571" s="44"/>
      <c r="CY6571" s="44"/>
      <c r="DA6571" s="44"/>
    </row>
    <row r="6572" spans="99:105" x14ac:dyDescent="0.2">
      <c r="CU6572" s="46"/>
      <c r="CV6572" s="44"/>
      <c r="CW6572" s="44"/>
      <c r="CX6572" s="44"/>
      <c r="CY6572" s="44"/>
      <c r="DA6572" s="44"/>
    </row>
    <row r="6573" spans="99:105" x14ac:dyDescent="0.2">
      <c r="CU6573" s="46"/>
      <c r="CV6573" s="44"/>
      <c r="CW6573" s="44"/>
      <c r="CX6573" s="44"/>
      <c r="CY6573" s="44"/>
      <c r="DA6573" s="44"/>
    </row>
    <row r="6574" spans="99:105" x14ac:dyDescent="0.2">
      <c r="CU6574" s="46"/>
      <c r="CV6574" s="44"/>
      <c r="CW6574" s="44"/>
      <c r="CX6574" s="44"/>
      <c r="CY6574" s="44"/>
      <c r="DA6574" s="44"/>
    </row>
    <row r="6575" spans="99:105" x14ac:dyDescent="0.2">
      <c r="CU6575" s="46"/>
      <c r="CV6575" s="44"/>
      <c r="CW6575" s="44"/>
      <c r="CX6575" s="44"/>
      <c r="CY6575" s="44"/>
      <c r="DA6575" s="44"/>
    </row>
    <row r="6576" spans="99:105" x14ac:dyDescent="0.2">
      <c r="CU6576" s="46"/>
      <c r="CV6576" s="44"/>
      <c r="CW6576" s="44"/>
      <c r="CX6576" s="44"/>
      <c r="CY6576" s="44"/>
      <c r="DA6576" s="44"/>
    </row>
    <row r="6577" spans="99:105" x14ac:dyDescent="0.2">
      <c r="CU6577" s="46"/>
      <c r="CV6577" s="44"/>
      <c r="CW6577" s="44"/>
      <c r="CX6577" s="44"/>
      <c r="CY6577" s="44"/>
      <c r="DA6577" s="44"/>
    </row>
    <row r="6578" spans="99:105" x14ac:dyDescent="0.2">
      <c r="CU6578" s="46"/>
      <c r="CV6578" s="44"/>
      <c r="CW6578" s="44"/>
      <c r="CX6578" s="44"/>
      <c r="CY6578" s="44"/>
      <c r="DA6578" s="44"/>
    </row>
    <row r="6579" spans="99:105" x14ac:dyDescent="0.2">
      <c r="CU6579" s="46"/>
      <c r="CV6579" s="44"/>
      <c r="CW6579" s="44"/>
      <c r="CX6579" s="44"/>
      <c r="CY6579" s="44"/>
      <c r="DA6579" s="44"/>
    </row>
    <row r="6580" spans="99:105" x14ac:dyDescent="0.2">
      <c r="CU6580" s="46"/>
      <c r="CV6580" s="44"/>
      <c r="CW6580" s="44"/>
      <c r="CX6580" s="44"/>
      <c r="CY6580" s="44"/>
      <c r="DA6580" s="44"/>
    </row>
    <row r="6581" spans="99:105" x14ac:dyDescent="0.2">
      <c r="CU6581" s="46"/>
      <c r="CV6581" s="44"/>
      <c r="CW6581" s="44"/>
      <c r="CX6581" s="44"/>
      <c r="CY6581" s="44"/>
      <c r="DA6581" s="44"/>
    </row>
    <row r="6582" spans="99:105" x14ac:dyDescent="0.2">
      <c r="CU6582" s="46"/>
      <c r="CV6582" s="44"/>
      <c r="CW6582" s="44"/>
      <c r="CX6582" s="44"/>
      <c r="CY6582" s="44"/>
      <c r="DA6582" s="44"/>
    </row>
    <row r="6583" spans="99:105" x14ac:dyDescent="0.2">
      <c r="CU6583" s="46"/>
      <c r="CV6583" s="44"/>
      <c r="CW6583" s="44"/>
      <c r="CX6583" s="44"/>
      <c r="CY6583" s="44"/>
      <c r="DA6583" s="44"/>
    </row>
    <row r="6584" spans="99:105" x14ac:dyDescent="0.2">
      <c r="CU6584" s="46"/>
      <c r="CV6584" s="44"/>
      <c r="CW6584" s="44"/>
      <c r="CX6584" s="44"/>
      <c r="CY6584" s="44"/>
      <c r="DA6584" s="44"/>
    </row>
    <row r="6585" spans="99:105" x14ac:dyDescent="0.2">
      <c r="CU6585" s="46"/>
      <c r="CV6585" s="44"/>
      <c r="CW6585" s="44"/>
      <c r="CX6585" s="44"/>
      <c r="CY6585" s="44"/>
      <c r="DA6585" s="44"/>
    </row>
    <row r="6586" spans="99:105" x14ac:dyDescent="0.2">
      <c r="CU6586" s="46"/>
      <c r="CV6586" s="44"/>
      <c r="CW6586" s="44"/>
      <c r="CX6586" s="44"/>
      <c r="CY6586" s="44"/>
      <c r="DA6586" s="44"/>
    </row>
    <row r="6587" spans="99:105" x14ac:dyDescent="0.2">
      <c r="CU6587" s="46"/>
      <c r="CV6587" s="44"/>
      <c r="CW6587" s="44"/>
      <c r="CX6587" s="44"/>
      <c r="CY6587" s="44"/>
      <c r="DA6587" s="44"/>
    </row>
    <row r="6588" spans="99:105" x14ac:dyDescent="0.2">
      <c r="CU6588" s="46"/>
      <c r="CV6588" s="44"/>
      <c r="CW6588" s="44"/>
      <c r="CX6588" s="44"/>
      <c r="CY6588" s="44"/>
      <c r="DA6588" s="44"/>
    </row>
    <row r="6589" spans="99:105" x14ac:dyDescent="0.2">
      <c r="CU6589" s="46"/>
      <c r="CV6589" s="44"/>
      <c r="CW6589" s="44"/>
      <c r="CX6589" s="44"/>
      <c r="CY6589" s="44"/>
      <c r="DA6589" s="44"/>
    </row>
    <row r="6590" spans="99:105" x14ac:dyDescent="0.2">
      <c r="CU6590" s="46"/>
      <c r="CV6590" s="44"/>
      <c r="CW6590" s="44"/>
      <c r="CX6590" s="44"/>
      <c r="CY6590" s="44"/>
      <c r="DA6590" s="44"/>
    </row>
    <row r="6591" spans="99:105" x14ac:dyDescent="0.2">
      <c r="CU6591" s="46"/>
      <c r="CV6591" s="44"/>
      <c r="CW6591" s="44"/>
      <c r="CX6591" s="44"/>
      <c r="CY6591" s="44"/>
      <c r="DA6591" s="44"/>
    </row>
    <row r="6592" spans="99:105" x14ac:dyDescent="0.2">
      <c r="CU6592" s="46"/>
      <c r="CV6592" s="44"/>
      <c r="CW6592" s="44"/>
      <c r="CX6592" s="44"/>
      <c r="CY6592" s="44"/>
      <c r="DA6592" s="44"/>
    </row>
    <row r="6593" spans="99:105" x14ac:dyDescent="0.2">
      <c r="CU6593" s="46"/>
      <c r="CV6593" s="44"/>
      <c r="CW6593" s="44"/>
      <c r="CX6593" s="44"/>
      <c r="CY6593" s="44"/>
      <c r="DA6593" s="44"/>
    </row>
    <row r="6594" spans="99:105" x14ac:dyDescent="0.2">
      <c r="CU6594" s="46"/>
      <c r="CV6594" s="44"/>
      <c r="CW6594" s="44"/>
      <c r="CX6594" s="44"/>
      <c r="CY6594" s="44"/>
      <c r="DA6594" s="44"/>
    </row>
    <row r="6595" spans="99:105" x14ac:dyDescent="0.2">
      <c r="CU6595" s="46"/>
      <c r="CV6595" s="44"/>
      <c r="CW6595" s="44"/>
      <c r="CX6595" s="44"/>
      <c r="CY6595" s="44"/>
      <c r="DA6595" s="44"/>
    </row>
    <row r="6596" spans="99:105" x14ac:dyDescent="0.2">
      <c r="CU6596" s="46"/>
      <c r="CV6596" s="44"/>
      <c r="CW6596" s="44"/>
      <c r="CX6596" s="44"/>
      <c r="CY6596" s="44"/>
      <c r="DA6596" s="44"/>
    </row>
    <row r="6597" spans="99:105" x14ac:dyDescent="0.2">
      <c r="CU6597" s="46"/>
      <c r="CV6597" s="44"/>
      <c r="CW6597" s="44"/>
      <c r="CX6597" s="44"/>
      <c r="CY6597" s="44"/>
      <c r="DA6597" s="44"/>
    </row>
    <row r="6598" spans="99:105" x14ac:dyDescent="0.2">
      <c r="CU6598" s="46"/>
      <c r="CV6598" s="44"/>
      <c r="CW6598" s="44"/>
      <c r="CX6598" s="44"/>
      <c r="CY6598" s="44"/>
      <c r="DA6598" s="44"/>
    </row>
    <row r="6599" spans="99:105" x14ac:dyDescent="0.2">
      <c r="CU6599" s="46"/>
      <c r="CV6599" s="44"/>
      <c r="CW6599" s="44"/>
      <c r="CX6599" s="44"/>
      <c r="CY6599" s="44"/>
      <c r="DA6599" s="44"/>
    </row>
    <row r="6600" spans="99:105" x14ac:dyDescent="0.2">
      <c r="CU6600" s="46"/>
      <c r="CV6600" s="44"/>
      <c r="CW6600" s="44"/>
      <c r="CX6600" s="44"/>
      <c r="CY6600" s="44"/>
      <c r="DA6600" s="44"/>
    </row>
    <row r="6601" spans="99:105" x14ac:dyDescent="0.2">
      <c r="CU6601" s="46"/>
      <c r="CV6601" s="44"/>
      <c r="CW6601" s="44"/>
      <c r="CX6601" s="44"/>
      <c r="CY6601" s="44"/>
      <c r="DA6601" s="44"/>
    </row>
    <row r="6602" spans="99:105" x14ac:dyDescent="0.2">
      <c r="CU6602" s="46"/>
      <c r="CV6602" s="44"/>
      <c r="CW6602" s="44"/>
      <c r="CX6602" s="44"/>
      <c r="CY6602" s="44"/>
      <c r="DA6602" s="44"/>
    </row>
    <row r="6603" spans="99:105" x14ac:dyDescent="0.2">
      <c r="CU6603" s="46"/>
      <c r="CV6603" s="44"/>
      <c r="CW6603" s="44"/>
      <c r="CX6603" s="44"/>
      <c r="CY6603" s="44"/>
      <c r="DA6603" s="44"/>
    </row>
    <row r="6604" spans="99:105" x14ac:dyDescent="0.2">
      <c r="CU6604" s="46"/>
      <c r="CV6604" s="44"/>
      <c r="CW6604" s="44"/>
      <c r="CX6604" s="44"/>
      <c r="CY6604" s="44"/>
      <c r="DA6604" s="44"/>
    </row>
    <row r="6605" spans="99:105" x14ac:dyDescent="0.2">
      <c r="CU6605" s="46"/>
      <c r="CV6605" s="44"/>
      <c r="CW6605" s="44"/>
      <c r="CX6605" s="44"/>
      <c r="CY6605" s="44"/>
      <c r="DA6605" s="44"/>
    </row>
    <row r="6606" spans="99:105" x14ac:dyDescent="0.2">
      <c r="CU6606" s="46"/>
      <c r="CV6606" s="44"/>
      <c r="CW6606" s="44"/>
      <c r="CX6606" s="44"/>
      <c r="CY6606" s="44"/>
      <c r="DA6606" s="44"/>
    </row>
    <row r="6607" spans="99:105" x14ac:dyDescent="0.2">
      <c r="CU6607" s="46"/>
      <c r="CV6607" s="44"/>
      <c r="CW6607" s="44"/>
      <c r="CX6607" s="44"/>
      <c r="CY6607" s="44"/>
      <c r="DA6607" s="44"/>
    </row>
    <row r="6608" spans="99:105" x14ac:dyDescent="0.2">
      <c r="CU6608" s="46"/>
      <c r="CV6608" s="44"/>
      <c r="CW6608" s="44"/>
      <c r="CX6608" s="44"/>
      <c r="CY6608" s="44"/>
      <c r="DA6608" s="44"/>
    </row>
    <row r="6609" spans="99:105" x14ac:dyDescent="0.2">
      <c r="CU6609" s="46"/>
      <c r="CV6609" s="44"/>
      <c r="CW6609" s="44"/>
      <c r="CX6609" s="44"/>
      <c r="CY6609" s="44"/>
      <c r="DA6609" s="44"/>
    </row>
    <row r="6610" spans="99:105" x14ac:dyDescent="0.2">
      <c r="CU6610" s="46"/>
      <c r="CV6610" s="44"/>
      <c r="CW6610" s="44"/>
      <c r="CX6610" s="44"/>
      <c r="CY6610" s="44"/>
      <c r="DA6610" s="44"/>
    </row>
    <row r="6611" spans="99:105" x14ac:dyDescent="0.2">
      <c r="CU6611" s="46"/>
      <c r="CV6611" s="44"/>
      <c r="CW6611" s="44"/>
      <c r="CX6611" s="44"/>
      <c r="CY6611" s="44"/>
      <c r="DA6611" s="44"/>
    </row>
    <row r="6612" spans="99:105" x14ac:dyDescent="0.2">
      <c r="CU6612" s="46"/>
      <c r="CV6612" s="44"/>
      <c r="CW6612" s="44"/>
      <c r="CX6612" s="44"/>
      <c r="CY6612" s="44"/>
      <c r="DA6612" s="44"/>
    </row>
    <row r="6613" spans="99:105" x14ac:dyDescent="0.2">
      <c r="CU6613" s="46"/>
      <c r="CV6613" s="44"/>
      <c r="CW6613" s="44"/>
      <c r="CX6613" s="44"/>
      <c r="CY6613" s="44"/>
      <c r="DA6613" s="44"/>
    </row>
    <row r="6614" spans="99:105" x14ac:dyDescent="0.2">
      <c r="CU6614" s="46"/>
      <c r="CV6614" s="44"/>
      <c r="CW6614" s="44"/>
      <c r="CX6614" s="44"/>
      <c r="CY6614" s="44"/>
      <c r="DA6614" s="44"/>
    </row>
    <row r="6615" spans="99:105" x14ac:dyDescent="0.2">
      <c r="CU6615" s="46"/>
      <c r="CV6615" s="44"/>
      <c r="CW6615" s="44"/>
      <c r="CX6615" s="44"/>
      <c r="CY6615" s="44"/>
      <c r="DA6615" s="44"/>
    </row>
    <row r="6616" spans="99:105" x14ac:dyDescent="0.2">
      <c r="CU6616" s="46"/>
      <c r="CV6616" s="44"/>
      <c r="CW6616" s="44"/>
      <c r="CX6616" s="44"/>
      <c r="CY6616" s="44"/>
      <c r="DA6616" s="44"/>
    </row>
    <row r="6617" spans="99:105" x14ac:dyDescent="0.2">
      <c r="CU6617" s="46"/>
      <c r="CV6617" s="44"/>
      <c r="CW6617" s="44"/>
      <c r="CX6617" s="44"/>
      <c r="CY6617" s="44"/>
      <c r="DA6617" s="44"/>
    </row>
    <row r="6618" spans="99:105" x14ac:dyDescent="0.2">
      <c r="CU6618" s="46"/>
      <c r="CV6618" s="44"/>
      <c r="CW6618" s="44"/>
      <c r="CX6618" s="44"/>
      <c r="CY6618" s="44"/>
      <c r="DA6618" s="44"/>
    </row>
    <row r="6619" spans="99:105" x14ac:dyDescent="0.2">
      <c r="CU6619" s="46"/>
      <c r="CV6619" s="44"/>
      <c r="CW6619" s="44"/>
      <c r="CX6619" s="44"/>
      <c r="CY6619" s="44"/>
      <c r="DA6619" s="44"/>
    </row>
    <row r="6620" spans="99:105" x14ac:dyDescent="0.2">
      <c r="CU6620" s="46"/>
      <c r="CV6620" s="44"/>
      <c r="CW6620" s="44"/>
      <c r="CX6620" s="44"/>
      <c r="CY6620" s="44"/>
      <c r="DA6620" s="44"/>
    </row>
    <row r="6621" spans="99:105" x14ac:dyDescent="0.2">
      <c r="CU6621" s="46"/>
      <c r="CV6621" s="44"/>
      <c r="CW6621" s="44"/>
      <c r="CX6621" s="44"/>
      <c r="CY6621" s="44"/>
      <c r="DA6621" s="44"/>
    </row>
    <row r="6622" spans="99:105" x14ac:dyDescent="0.2">
      <c r="CU6622" s="46"/>
      <c r="CV6622" s="44"/>
      <c r="CW6622" s="44"/>
      <c r="CX6622" s="44"/>
      <c r="CY6622" s="44"/>
      <c r="DA6622" s="44"/>
    </row>
    <row r="6623" spans="99:105" x14ac:dyDescent="0.2">
      <c r="CU6623" s="46"/>
      <c r="CV6623" s="44"/>
      <c r="CW6623" s="44"/>
      <c r="CX6623" s="44"/>
      <c r="CY6623" s="44"/>
      <c r="DA6623" s="44"/>
    </row>
    <row r="6624" spans="99:105" x14ac:dyDescent="0.2">
      <c r="CU6624" s="46"/>
      <c r="CV6624" s="44"/>
      <c r="CW6624" s="44"/>
      <c r="CX6624" s="44"/>
      <c r="CY6624" s="44"/>
      <c r="DA6624" s="44"/>
    </row>
    <row r="6625" spans="99:105" x14ac:dyDescent="0.2">
      <c r="CU6625" s="46"/>
      <c r="CV6625" s="44"/>
      <c r="CW6625" s="44"/>
      <c r="CX6625" s="44"/>
      <c r="CY6625" s="44"/>
      <c r="DA6625" s="44"/>
    </row>
    <row r="6626" spans="99:105" x14ac:dyDescent="0.2">
      <c r="CU6626" s="46"/>
      <c r="CV6626" s="44"/>
      <c r="CW6626" s="44"/>
      <c r="CX6626" s="44"/>
      <c r="CY6626" s="44"/>
      <c r="DA6626" s="44"/>
    </row>
    <row r="6627" spans="99:105" x14ac:dyDescent="0.2">
      <c r="CU6627" s="46"/>
      <c r="CV6627" s="44"/>
      <c r="CW6627" s="44"/>
      <c r="CX6627" s="44"/>
      <c r="CY6627" s="44"/>
      <c r="DA6627" s="44"/>
    </row>
    <row r="6628" spans="99:105" x14ac:dyDescent="0.2">
      <c r="CU6628" s="46"/>
      <c r="CV6628" s="44"/>
      <c r="CW6628" s="44"/>
      <c r="CX6628" s="44"/>
      <c r="CY6628" s="44"/>
      <c r="DA6628" s="44"/>
    </row>
    <row r="6629" spans="99:105" x14ac:dyDescent="0.2">
      <c r="CU6629" s="46"/>
      <c r="CV6629" s="44"/>
      <c r="CW6629" s="44"/>
      <c r="CX6629" s="44"/>
      <c r="CY6629" s="44"/>
      <c r="DA6629" s="44"/>
    </row>
    <row r="6630" spans="99:105" x14ac:dyDescent="0.2">
      <c r="CU6630" s="46"/>
      <c r="CV6630" s="44"/>
      <c r="CW6630" s="44"/>
      <c r="CX6630" s="44"/>
      <c r="CY6630" s="44"/>
      <c r="DA6630" s="44"/>
    </row>
    <row r="6631" spans="99:105" x14ac:dyDescent="0.2">
      <c r="CU6631" s="46"/>
      <c r="CV6631" s="44"/>
      <c r="CW6631" s="44"/>
      <c r="CX6631" s="44"/>
      <c r="CY6631" s="44"/>
      <c r="DA6631" s="44"/>
    </row>
    <row r="6632" spans="99:105" x14ac:dyDescent="0.2">
      <c r="CU6632" s="46"/>
      <c r="CV6632" s="44"/>
      <c r="CW6632" s="44"/>
      <c r="CX6632" s="44"/>
      <c r="CY6632" s="44"/>
      <c r="DA6632" s="44"/>
    </row>
    <row r="6633" spans="99:105" x14ac:dyDescent="0.2">
      <c r="CU6633" s="46"/>
      <c r="CV6633" s="44"/>
      <c r="CW6633" s="44"/>
      <c r="CX6633" s="44"/>
      <c r="CY6633" s="44"/>
      <c r="DA6633" s="44"/>
    </row>
    <row r="6634" spans="99:105" x14ac:dyDescent="0.2">
      <c r="CU6634" s="46"/>
      <c r="CV6634" s="44"/>
      <c r="CW6634" s="44"/>
      <c r="CX6634" s="44"/>
      <c r="CY6634" s="44"/>
      <c r="DA6634" s="44"/>
    </row>
    <row r="6635" spans="99:105" x14ac:dyDescent="0.2">
      <c r="CU6635" s="46"/>
      <c r="CV6635" s="44"/>
      <c r="CW6635" s="44"/>
      <c r="CX6635" s="44"/>
      <c r="CY6635" s="44"/>
      <c r="DA6635" s="44"/>
    </row>
    <row r="6636" spans="99:105" x14ac:dyDescent="0.2">
      <c r="CU6636" s="46"/>
      <c r="CV6636" s="44"/>
      <c r="CW6636" s="44"/>
      <c r="CX6636" s="44"/>
      <c r="CY6636" s="44"/>
      <c r="DA6636" s="44"/>
    </row>
    <row r="6637" spans="99:105" x14ac:dyDescent="0.2">
      <c r="CU6637" s="46"/>
      <c r="CV6637" s="44"/>
      <c r="CW6637" s="44"/>
      <c r="CX6637" s="44"/>
      <c r="CY6637" s="44"/>
      <c r="DA6637" s="44"/>
    </row>
    <row r="6638" spans="99:105" x14ac:dyDescent="0.2">
      <c r="CU6638" s="46"/>
      <c r="CV6638" s="44"/>
      <c r="CW6638" s="44"/>
      <c r="CX6638" s="44"/>
      <c r="CY6638" s="44"/>
      <c r="DA6638" s="44"/>
    </row>
    <row r="6639" spans="99:105" x14ac:dyDescent="0.2">
      <c r="CU6639" s="46"/>
      <c r="CV6639" s="44"/>
      <c r="CW6639" s="44"/>
      <c r="CX6639" s="44"/>
      <c r="CY6639" s="44"/>
      <c r="DA6639" s="44"/>
    </row>
    <row r="6640" spans="99:105" x14ac:dyDescent="0.2">
      <c r="CU6640" s="46"/>
      <c r="CV6640" s="44"/>
      <c r="CW6640" s="44"/>
      <c r="CX6640" s="44"/>
      <c r="CY6640" s="44"/>
      <c r="DA6640" s="44"/>
    </row>
    <row r="6641" spans="99:105" x14ac:dyDescent="0.2">
      <c r="CU6641" s="46"/>
      <c r="CV6641" s="44"/>
      <c r="CW6641" s="44"/>
      <c r="CX6641" s="44"/>
      <c r="CY6641" s="44"/>
      <c r="DA6641" s="44"/>
    </row>
    <row r="6642" spans="99:105" x14ac:dyDescent="0.2">
      <c r="CU6642" s="46"/>
      <c r="CV6642" s="44"/>
      <c r="CW6642" s="44"/>
      <c r="CX6642" s="44"/>
      <c r="CY6642" s="44"/>
      <c r="DA6642" s="44"/>
    </row>
    <row r="6643" spans="99:105" x14ac:dyDescent="0.2">
      <c r="CU6643" s="46"/>
      <c r="CV6643" s="44"/>
      <c r="CW6643" s="44"/>
      <c r="CX6643" s="44"/>
      <c r="CY6643" s="44"/>
      <c r="DA6643" s="44"/>
    </row>
    <row r="6644" spans="99:105" x14ac:dyDescent="0.2">
      <c r="CU6644" s="46"/>
      <c r="CV6644" s="44"/>
      <c r="CW6644" s="44"/>
      <c r="CX6644" s="44"/>
      <c r="CY6644" s="44"/>
      <c r="DA6644" s="44"/>
    </row>
    <row r="6645" spans="99:105" x14ac:dyDescent="0.2">
      <c r="CU6645" s="46"/>
      <c r="CV6645" s="44"/>
      <c r="CW6645" s="44"/>
      <c r="CX6645" s="44"/>
      <c r="CY6645" s="44"/>
      <c r="DA6645" s="44"/>
    </row>
    <row r="6646" spans="99:105" x14ac:dyDescent="0.2">
      <c r="CU6646" s="46"/>
      <c r="CV6646" s="44"/>
      <c r="CW6646" s="44"/>
      <c r="CX6646" s="44"/>
      <c r="CY6646" s="44"/>
      <c r="DA6646" s="44"/>
    </row>
    <row r="6647" spans="99:105" x14ac:dyDescent="0.2">
      <c r="CU6647" s="46"/>
      <c r="CV6647" s="44"/>
      <c r="CW6647" s="44"/>
      <c r="CX6647" s="44"/>
      <c r="CY6647" s="44"/>
      <c r="DA6647" s="44"/>
    </row>
    <row r="6648" spans="99:105" x14ac:dyDescent="0.2">
      <c r="CU6648" s="46"/>
      <c r="CV6648" s="44"/>
      <c r="CW6648" s="44"/>
      <c r="CX6648" s="44"/>
      <c r="CY6648" s="44"/>
      <c r="DA6648" s="44"/>
    </row>
    <row r="6649" spans="99:105" x14ac:dyDescent="0.2">
      <c r="CU6649" s="46"/>
      <c r="CV6649" s="44"/>
      <c r="CW6649" s="44"/>
      <c r="CX6649" s="44"/>
      <c r="CY6649" s="44"/>
      <c r="DA6649" s="44"/>
    </row>
    <row r="6650" spans="99:105" x14ac:dyDescent="0.2">
      <c r="CU6650" s="46"/>
      <c r="CV6650" s="44"/>
      <c r="CW6650" s="44"/>
      <c r="CX6650" s="44"/>
      <c r="CY6650" s="44"/>
      <c r="DA6650" s="44"/>
    </row>
    <row r="6651" spans="99:105" x14ac:dyDescent="0.2">
      <c r="CU6651" s="46"/>
      <c r="CV6651" s="44"/>
      <c r="CW6651" s="44"/>
      <c r="CX6651" s="44"/>
      <c r="CY6651" s="44"/>
      <c r="DA6651" s="44"/>
    </row>
    <row r="6652" spans="99:105" x14ac:dyDescent="0.2">
      <c r="CU6652" s="46"/>
      <c r="CV6652" s="44"/>
      <c r="CW6652" s="44"/>
      <c r="CX6652" s="44"/>
      <c r="CY6652" s="44"/>
      <c r="DA6652" s="44"/>
    </row>
    <row r="6653" spans="99:105" x14ac:dyDescent="0.2">
      <c r="CU6653" s="46"/>
      <c r="CV6653" s="44"/>
      <c r="CW6653" s="44"/>
      <c r="CX6653" s="44"/>
      <c r="CY6653" s="44"/>
      <c r="DA6653" s="44"/>
    </row>
    <row r="6654" spans="99:105" x14ac:dyDescent="0.2">
      <c r="CU6654" s="46"/>
      <c r="CV6654" s="44"/>
      <c r="CW6654" s="44"/>
      <c r="CX6654" s="44"/>
      <c r="CY6654" s="44"/>
      <c r="DA6654" s="44"/>
    </row>
    <row r="6655" spans="99:105" x14ac:dyDescent="0.2">
      <c r="CU6655" s="46"/>
      <c r="CV6655" s="44"/>
      <c r="CW6655" s="44"/>
      <c r="CX6655" s="44"/>
      <c r="CY6655" s="44"/>
      <c r="DA6655" s="44"/>
    </row>
    <row r="6656" spans="99:105" x14ac:dyDescent="0.2">
      <c r="CU6656" s="46"/>
      <c r="CV6656" s="44"/>
      <c r="CW6656" s="44"/>
      <c r="CX6656" s="44"/>
      <c r="CY6656" s="44"/>
      <c r="DA6656" s="44"/>
    </row>
    <row r="6657" spans="99:105" x14ac:dyDescent="0.2">
      <c r="CU6657" s="46"/>
      <c r="CV6657" s="44"/>
      <c r="CW6657" s="44"/>
      <c r="CX6657" s="44"/>
      <c r="CY6657" s="44"/>
      <c r="DA6657" s="44"/>
    </row>
    <row r="6658" spans="99:105" x14ac:dyDescent="0.2">
      <c r="CU6658" s="46"/>
      <c r="CV6658" s="44"/>
      <c r="CW6658" s="44"/>
      <c r="CX6658" s="44"/>
      <c r="CY6658" s="44"/>
      <c r="DA6658" s="44"/>
    </row>
    <row r="6659" spans="99:105" x14ac:dyDescent="0.2">
      <c r="CU6659" s="46"/>
      <c r="CV6659" s="44"/>
      <c r="CW6659" s="44"/>
      <c r="CX6659" s="44"/>
      <c r="CY6659" s="44"/>
      <c r="DA6659" s="44"/>
    </row>
    <row r="6660" spans="99:105" x14ac:dyDescent="0.2">
      <c r="CU6660" s="46"/>
      <c r="CV6660" s="44"/>
      <c r="CW6660" s="44"/>
      <c r="CX6660" s="44"/>
      <c r="CY6660" s="44"/>
      <c r="DA6660" s="44"/>
    </row>
    <row r="6661" spans="99:105" x14ac:dyDescent="0.2">
      <c r="CU6661" s="46"/>
      <c r="CV6661" s="44"/>
      <c r="CW6661" s="44"/>
      <c r="CX6661" s="44"/>
      <c r="CY6661" s="44"/>
      <c r="DA6661" s="44"/>
    </row>
    <row r="6662" spans="99:105" x14ac:dyDescent="0.2">
      <c r="CU6662" s="46"/>
      <c r="CV6662" s="44"/>
      <c r="CW6662" s="44"/>
      <c r="CX6662" s="44"/>
      <c r="CY6662" s="44"/>
      <c r="DA6662" s="44"/>
    </row>
    <row r="6663" spans="99:105" x14ac:dyDescent="0.2">
      <c r="CU6663" s="46"/>
      <c r="CV6663" s="44"/>
      <c r="CW6663" s="44"/>
      <c r="CX6663" s="44"/>
      <c r="CY6663" s="44"/>
      <c r="DA6663" s="44"/>
    </row>
    <row r="6664" spans="99:105" x14ac:dyDescent="0.2">
      <c r="CU6664" s="46"/>
      <c r="CV6664" s="44"/>
      <c r="CW6664" s="44"/>
      <c r="CX6664" s="44"/>
      <c r="CY6664" s="44"/>
      <c r="DA6664" s="44"/>
    </row>
    <row r="6665" spans="99:105" x14ac:dyDescent="0.2">
      <c r="CU6665" s="46"/>
      <c r="CV6665" s="44"/>
      <c r="CW6665" s="44"/>
      <c r="CX6665" s="44"/>
      <c r="CY6665" s="44"/>
      <c r="DA6665" s="44"/>
    </row>
    <row r="6666" spans="99:105" x14ac:dyDescent="0.2">
      <c r="CU6666" s="46"/>
      <c r="CV6666" s="44"/>
      <c r="CW6666" s="44"/>
      <c r="CX6666" s="44"/>
      <c r="CY6666" s="44"/>
      <c r="DA6666" s="44"/>
    </row>
    <row r="6667" spans="99:105" x14ac:dyDescent="0.2">
      <c r="CU6667" s="46"/>
      <c r="CV6667" s="44"/>
      <c r="CW6667" s="44"/>
      <c r="CX6667" s="44"/>
      <c r="CY6667" s="44"/>
      <c r="DA6667" s="44"/>
    </row>
    <row r="6668" spans="99:105" x14ac:dyDescent="0.2">
      <c r="CU6668" s="46"/>
      <c r="CV6668" s="44"/>
      <c r="CW6668" s="44"/>
      <c r="CX6668" s="44"/>
      <c r="CY6668" s="44"/>
      <c r="DA6668" s="44"/>
    </row>
    <row r="6669" spans="99:105" x14ac:dyDescent="0.2">
      <c r="CU6669" s="46"/>
      <c r="CV6669" s="44"/>
      <c r="CW6669" s="44"/>
      <c r="CX6669" s="44"/>
      <c r="CY6669" s="44"/>
      <c r="DA6669" s="44"/>
    </row>
    <row r="6670" spans="99:105" x14ac:dyDescent="0.2">
      <c r="CU6670" s="46"/>
      <c r="CV6670" s="44"/>
      <c r="CW6670" s="44"/>
      <c r="CX6670" s="44"/>
      <c r="CY6670" s="44"/>
      <c r="DA6670" s="44"/>
    </row>
    <row r="6671" spans="99:105" x14ac:dyDescent="0.2">
      <c r="CU6671" s="46"/>
      <c r="CV6671" s="44"/>
      <c r="CW6671" s="44"/>
      <c r="CX6671" s="44"/>
      <c r="CY6671" s="44"/>
      <c r="DA6671" s="44"/>
    </row>
    <row r="6672" spans="99:105" x14ac:dyDescent="0.2">
      <c r="CU6672" s="46"/>
      <c r="CV6672" s="44"/>
      <c r="CW6672" s="44"/>
      <c r="CX6672" s="44"/>
      <c r="CY6672" s="44"/>
      <c r="DA6672" s="44"/>
    </row>
    <row r="6673" spans="99:105" x14ac:dyDescent="0.2">
      <c r="CU6673" s="46"/>
      <c r="CV6673" s="44"/>
      <c r="CW6673" s="44"/>
      <c r="CX6673" s="44"/>
      <c r="CY6673" s="44"/>
      <c r="DA6673" s="44"/>
    </row>
    <row r="6674" spans="99:105" x14ac:dyDescent="0.2">
      <c r="CU6674" s="46"/>
      <c r="CV6674" s="44"/>
      <c r="CW6674" s="44"/>
      <c r="CX6674" s="44"/>
      <c r="CY6674" s="44"/>
      <c r="DA6674" s="44"/>
    </row>
    <row r="6675" spans="99:105" x14ac:dyDescent="0.2">
      <c r="CU6675" s="46"/>
      <c r="CV6675" s="44"/>
      <c r="CW6675" s="44"/>
      <c r="CX6675" s="44"/>
      <c r="CY6675" s="44"/>
      <c r="DA6675" s="44"/>
    </row>
    <row r="6676" spans="99:105" x14ac:dyDescent="0.2">
      <c r="CU6676" s="46"/>
      <c r="CV6676" s="44"/>
      <c r="CW6676" s="44"/>
      <c r="CX6676" s="44"/>
      <c r="CY6676" s="44"/>
      <c r="DA6676" s="44"/>
    </row>
    <row r="6677" spans="99:105" x14ac:dyDescent="0.2">
      <c r="CU6677" s="46"/>
      <c r="CV6677" s="44"/>
      <c r="CW6677" s="44"/>
      <c r="CX6677" s="44"/>
      <c r="CY6677" s="44"/>
      <c r="DA6677" s="44"/>
    </row>
    <row r="6678" spans="99:105" x14ac:dyDescent="0.2">
      <c r="CU6678" s="46"/>
      <c r="CV6678" s="44"/>
      <c r="CW6678" s="44"/>
      <c r="CX6678" s="44"/>
      <c r="CY6678" s="44"/>
      <c r="DA6678" s="44"/>
    </row>
    <row r="6679" spans="99:105" x14ac:dyDescent="0.2">
      <c r="CU6679" s="46"/>
      <c r="CV6679" s="44"/>
      <c r="CW6679" s="44"/>
      <c r="CX6679" s="44"/>
      <c r="CY6679" s="44"/>
      <c r="DA6679" s="44"/>
    </row>
    <row r="6680" spans="99:105" x14ac:dyDescent="0.2">
      <c r="CU6680" s="46"/>
      <c r="CV6680" s="44"/>
      <c r="CW6680" s="44"/>
      <c r="CX6680" s="44"/>
      <c r="CY6680" s="44"/>
      <c r="DA6680" s="44"/>
    </row>
    <row r="6681" spans="99:105" x14ac:dyDescent="0.2">
      <c r="CU6681" s="46"/>
      <c r="CV6681" s="44"/>
      <c r="CW6681" s="44"/>
      <c r="CX6681" s="44"/>
      <c r="CY6681" s="44"/>
      <c r="DA6681" s="44"/>
    </row>
    <row r="6682" spans="99:105" x14ac:dyDescent="0.2">
      <c r="CU6682" s="46"/>
      <c r="CV6682" s="44"/>
      <c r="CW6682" s="44"/>
      <c r="CX6682" s="44"/>
      <c r="CY6682" s="44"/>
      <c r="DA6682" s="44"/>
    </row>
    <row r="6683" spans="99:105" x14ac:dyDescent="0.2">
      <c r="CU6683" s="46"/>
      <c r="CV6683" s="44"/>
      <c r="CW6683" s="44"/>
      <c r="CX6683" s="44"/>
      <c r="CY6683" s="44"/>
      <c r="DA6683" s="44"/>
    </row>
    <row r="6684" spans="99:105" x14ac:dyDescent="0.2">
      <c r="CU6684" s="46"/>
      <c r="CV6684" s="44"/>
      <c r="CW6684" s="44"/>
      <c r="CX6684" s="44"/>
      <c r="CY6684" s="44"/>
      <c r="DA6684" s="44"/>
    </row>
    <row r="6685" spans="99:105" x14ac:dyDescent="0.2">
      <c r="CU6685" s="46"/>
      <c r="CV6685" s="44"/>
      <c r="CW6685" s="44"/>
      <c r="CX6685" s="44"/>
      <c r="CY6685" s="44"/>
      <c r="DA6685" s="44"/>
    </row>
    <row r="6686" spans="99:105" x14ac:dyDescent="0.2">
      <c r="CU6686" s="46"/>
      <c r="CV6686" s="44"/>
      <c r="CW6686" s="44"/>
      <c r="CX6686" s="44"/>
      <c r="CY6686" s="44"/>
      <c r="DA6686" s="44"/>
    </row>
    <row r="6687" spans="99:105" x14ac:dyDescent="0.2">
      <c r="CU6687" s="46"/>
      <c r="CV6687" s="44"/>
      <c r="CW6687" s="44"/>
      <c r="CX6687" s="44"/>
      <c r="CY6687" s="44"/>
      <c r="DA6687" s="44"/>
    </row>
    <row r="6688" spans="99:105" x14ac:dyDescent="0.2">
      <c r="CU6688" s="46"/>
      <c r="CV6688" s="44"/>
      <c r="CW6688" s="44"/>
      <c r="CX6688" s="44"/>
      <c r="CY6688" s="44"/>
      <c r="DA6688" s="44"/>
    </row>
    <row r="6689" spans="99:105" x14ac:dyDescent="0.2">
      <c r="CU6689" s="46"/>
      <c r="CV6689" s="44"/>
      <c r="CW6689" s="44"/>
      <c r="CX6689" s="44"/>
      <c r="CY6689" s="44"/>
      <c r="DA6689" s="44"/>
    </row>
    <row r="6690" spans="99:105" x14ac:dyDescent="0.2">
      <c r="CU6690" s="46"/>
      <c r="CV6690" s="44"/>
      <c r="CW6690" s="44"/>
      <c r="CX6690" s="44"/>
      <c r="CY6690" s="44"/>
      <c r="DA6690" s="44"/>
    </row>
    <row r="6691" spans="99:105" x14ac:dyDescent="0.2">
      <c r="CU6691" s="46"/>
      <c r="CV6691" s="44"/>
      <c r="CW6691" s="44"/>
      <c r="CX6691" s="44"/>
      <c r="CY6691" s="44"/>
      <c r="DA6691" s="44"/>
    </row>
    <row r="6692" spans="99:105" x14ac:dyDescent="0.2">
      <c r="CU6692" s="46"/>
      <c r="CV6692" s="44"/>
      <c r="CW6692" s="44"/>
      <c r="CX6692" s="44"/>
      <c r="CY6692" s="44"/>
      <c r="DA6692" s="44"/>
    </row>
    <row r="6693" spans="99:105" x14ac:dyDescent="0.2">
      <c r="CU6693" s="46"/>
      <c r="CV6693" s="44"/>
      <c r="CW6693" s="44"/>
      <c r="CX6693" s="44"/>
      <c r="CY6693" s="44"/>
      <c r="DA6693" s="44"/>
    </row>
    <row r="6694" spans="99:105" x14ac:dyDescent="0.2">
      <c r="CU6694" s="46"/>
      <c r="CV6694" s="44"/>
      <c r="CW6694" s="44"/>
      <c r="CX6694" s="44"/>
      <c r="CY6694" s="44"/>
      <c r="DA6694" s="44"/>
    </row>
    <row r="6695" spans="99:105" x14ac:dyDescent="0.2">
      <c r="CU6695" s="46"/>
      <c r="CV6695" s="44"/>
      <c r="CW6695" s="44"/>
      <c r="CX6695" s="44"/>
      <c r="CY6695" s="44"/>
      <c r="DA6695" s="44"/>
    </row>
    <row r="6696" spans="99:105" x14ac:dyDescent="0.2">
      <c r="CU6696" s="46"/>
      <c r="CV6696" s="44"/>
      <c r="CW6696" s="44"/>
      <c r="CX6696" s="44"/>
      <c r="CY6696" s="44"/>
      <c r="DA6696" s="44"/>
    </row>
    <row r="6697" spans="99:105" x14ac:dyDescent="0.2">
      <c r="CU6697" s="46"/>
      <c r="CV6697" s="44"/>
      <c r="CW6697" s="44"/>
      <c r="CX6697" s="44"/>
      <c r="CY6697" s="44"/>
      <c r="DA6697" s="44"/>
    </row>
    <row r="6698" spans="99:105" x14ac:dyDescent="0.2">
      <c r="CU6698" s="46"/>
      <c r="CV6698" s="44"/>
      <c r="CW6698" s="44"/>
      <c r="CX6698" s="44"/>
      <c r="CY6698" s="44"/>
      <c r="DA6698" s="44"/>
    </row>
    <row r="6699" spans="99:105" x14ac:dyDescent="0.2">
      <c r="CU6699" s="46"/>
      <c r="CV6699" s="44"/>
      <c r="CW6699" s="44"/>
      <c r="CX6699" s="44"/>
      <c r="CY6699" s="44"/>
      <c r="DA6699" s="44"/>
    </row>
    <row r="6700" spans="99:105" x14ac:dyDescent="0.2">
      <c r="CU6700" s="46"/>
      <c r="CV6700" s="44"/>
      <c r="CW6700" s="44"/>
      <c r="CX6700" s="44"/>
      <c r="CY6700" s="44"/>
      <c r="DA6700" s="44"/>
    </row>
    <row r="6701" spans="99:105" x14ac:dyDescent="0.2">
      <c r="CU6701" s="46"/>
      <c r="CV6701" s="44"/>
      <c r="CW6701" s="44"/>
      <c r="CX6701" s="44"/>
      <c r="CY6701" s="44"/>
      <c r="DA6701" s="44"/>
    </row>
    <row r="6702" spans="99:105" x14ac:dyDescent="0.2">
      <c r="CU6702" s="46"/>
      <c r="CV6702" s="44"/>
      <c r="CW6702" s="44"/>
      <c r="CX6702" s="44"/>
      <c r="CY6702" s="44"/>
      <c r="DA6702" s="44"/>
    </row>
    <row r="6703" spans="99:105" x14ac:dyDescent="0.2">
      <c r="CU6703" s="46"/>
      <c r="CV6703" s="44"/>
      <c r="CW6703" s="44"/>
      <c r="CX6703" s="44"/>
      <c r="CY6703" s="44"/>
      <c r="DA6703" s="44"/>
    </row>
    <row r="6704" spans="99:105" x14ac:dyDescent="0.2">
      <c r="CU6704" s="46"/>
      <c r="CV6704" s="44"/>
      <c r="CW6704" s="44"/>
      <c r="CX6704" s="44"/>
      <c r="CY6704" s="44"/>
      <c r="DA6704" s="44"/>
    </row>
    <row r="6705" spans="99:105" x14ac:dyDescent="0.2">
      <c r="CU6705" s="46"/>
      <c r="CV6705" s="44"/>
      <c r="CW6705" s="44"/>
      <c r="CX6705" s="44"/>
      <c r="CY6705" s="44"/>
      <c r="DA6705" s="44"/>
    </row>
    <row r="6706" spans="99:105" x14ac:dyDescent="0.2">
      <c r="CU6706" s="46"/>
      <c r="CV6706" s="44"/>
      <c r="CW6706" s="44"/>
      <c r="CX6706" s="44"/>
      <c r="CY6706" s="44"/>
      <c r="DA6706" s="44"/>
    </row>
    <row r="6707" spans="99:105" x14ac:dyDescent="0.2">
      <c r="CU6707" s="46"/>
      <c r="CV6707" s="44"/>
      <c r="CW6707" s="44"/>
      <c r="CX6707" s="44"/>
      <c r="CY6707" s="44"/>
      <c r="DA6707" s="44"/>
    </row>
    <row r="6708" spans="99:105" x14ac:dyDescent="0.2">
      <c r="CU6708" s="46"/>
      <c r="CV6708" s="44"/>
      <c r="CW6708" s="44"/>
      <c r="CX6708" s="44"/>
      <c r="CY6708" s="44"/>
      <c r="DA6708" s="44"/>
    </row>
    <row r="6709" spans="99:105" x14ac:dyDescent="0.2">
      <c r="CU6709" s="46"/>
      <c r="CV6709" s="44"/>
      <c r="CW6709" s="44"/>
      <c r="CX6709" s="44"/>
      <c r="CY6709" s="44"/>
      <c r="DA6709" s="44"/>
    </row>
    <row r="6710" spans="99:105" x14ac:dyDescent="0.2">
      <c r="CU6710" s="46"/>
      <c r="CV6710" s="44"/>
      <c r="CW6710" s="44"/>
      <c r="CX6710" s="44"/>
      <c r="CY6710" s="44"/>
      <c r="DA6710" s="44"/>
    </row>
    <row r="6711" spans="99:105" x14ac:dyDescent="0.2">
      <c r="CU6711" s="46"/>
      <c r="CV6711" s="44"/>
      <c r="CW6711" s="44"/>
      <c r="CX6711" s="44"/>
      <c r="CY6711" s="44"/>
      <c r="DA6711" s="44"/>
    </row>
    <row r="6712" spans="99:105" x14ac:dyDescent="0.2">
      <c r="CU6712" s="46"/>
      <c r="CV6712" s="44"/>
      <c r="CW6712" s="44"/>
      <c r="CX6712" s="44"/>
      <c r="CY6712" s="44"/>
      <c r="DA6712" s="44"/>
    </row>
    <row r="6713" spans="99:105" x14ac:dyDescent="0.2">
      <c r="CU6713" s="46"/>
      <c r="CV6713" s="44"/>
      <c r="CW6713" s="44"/>
      <c r="CX6713" s="44"/>
      <c r="CY6713" s="44"/>
      <c r="DA6713" s="44"/>
    </row>
    <row r="6714" spans="99:105" x14ac:dyDescent="0.2">
      <c r="CU6714" s="46"/>
      <c r="CV6714" s="44"/>
      <c r="CW6714" s="44"/>
      <c r="CX6714" s="44"/>
      <c r="CY6714" s="44"/>
      <c r="DA6714" s="44"/>
    </row>
    <row r="6715" spans="99:105" x14ac:dyDescent="0.2">
      <c r="CU6715" s="46"/>
      <c r="CV6715" s="44"/>
      <c r="CW6715" s="44"/>
      <c r="CX6715" s="44"/>
      <c r="CY6715" s="44"/>
      <c r="DA6715" s="44"/>
    </row>
    <row r="6716" spans="99:105" x14ac:dyDescent="0.2">
      <c r="CU6716" s="46"/>
      <c r="CV6716" s="44"/>
      <c r="CW6716" s="44"/>
      <c r="CX6716" s="44"/>
      <c r="CY6716" s="44"/>
      <c r="DA6716" s="44"/>
    </row>
    <row r="6717" spans="99:105" x14ac:dyDescent="0.2">
      <c r="CU6717" s="46"/>
      <c r="CV6717" s="44"/>
      <c r="CW6717" s="44"/>
      <c r="CX6717" s="44"/>
      <c r="CY6717" s="44"/>
      <c r="DA6717" s="44"/>
    </row>
    <row r="6718" spans="99:105" x14ac:dyDescent="0.2">
      <c r="CU6718" s="46"/>
      <c r="CV6718" s="44"/>
      <c r="CW6718" s="44"/>
      <c r="CX6718" s="44"/>
      <c r="CY6718" s="44"/>
      <c r="DA6718" s="44"/>
    </row>
    <row r="6719" spans="99:105" x14ac:dyDescent="0.2">
      <c r="CU6719" s="46"/>
      <c r="CV6719" s="44"/>
      <c r="CW6719" s="44"/>
      <c r="CX6719" s="44"/>
      <c r="CY6719" s="44"/>
      <c r="DA6719" s="44"/>
    </row>
    <row r="6720" spans="99:105" x14ac:dyDescent="0.2">
      <c r="CU6720" s="46"/>
      <c r="CV6720" s="44"/>
      <c r="CW6720" s="44"/>
      <c r="CX6720" s="44"/>
      <c r="CY6720" s="44"/>
      <c r="DA6720" s="44"/>
    </row>
    <row r="6721" spans="99:105" x14ac:dyDescent="0.2">
      <c r="CU6721" s="46"/>
      <c r="CV6721" s="44"/>
      <c r="CW6721" s="44"/>
      <c r="CX6721" s="44"/>
      <c r="CY6721" s="44"/>
      <c r="DA6721" s="44"/>
    </row>
    <row r="6722" spans="99:105" x14ac:dyDescent="0.2">
      <c r="CU6722" s="46"/>
      <c r="CV6722" s="44"/>
      <c r="CW6722" s="44"/>
      <c r="CX6722" s="44"/>
      <c r="CY6722" s="44"/>
      <c r="DA6722" s="44"/>
    </row>
    <row r="6723" spans="99:105" x14ac:dyDescent="0.2">
      <c r="CU6723" s="46"/>
      <c r="CV6723" s="44"/>
      <c r="CW6723" s="44"/>
      <c r="CX6723" s="44"/>
      <c r="CY6723" s="44"/>
      <c r="DA6723" s="44"/>
    </row>
    <row r="6724" spans="99:105" x14ac:dyDescent="0.2">
      <c r="CU6724" s="46"/>
      <c r="CV6724" s="44"/>
      <c r="CW6724" s="44"/>
      <c r="CX6724" s="44"/>
      <c r="CY6724" s="44"/>
      <c r="DA6724" s="44"/>
    </row>
    <row r="6725" spans="99:105" x14ac:dyDescent="0.2">
      <c r="CU6725" s="46"/>
      <c r="CV6725" s="44"/>
      <c r="CW6725" s="44"/>
      <c r="CX6725" s="44"/>
      <c r="CY6725" s="44"/>
      <c r="DA6725" s="44"/>
    </row>
    <row r="6726" spans="99:105" x14ac:dyDescent="0.2">
      <c r="CU6726" s="46"/>
      <c r="CV6726" s="44"/>
      <c r="CW6726" s="44"/>
      <c r="CX6726" s="44"/>
      <c r="CY6726" s="44"/>
      <c r="DA6726" s="44"/>
    </row>
    <row r="6727" spans="99:105" x14ac:dyDescent="0.2">
      <c r="CU6727" s="46"/>
      <c r="CV6727" s="44"/>
      <c r="CW6727" s="44"/>
      <c r="CX6727" s="44"/>
      <c r="CY6727" s="44"/>
      <c r="DA6727" s="44"/>
    </row>
    <row r="6728" spans="99:105" x14ac:dyDescent="0.2">
      <c r="CU6728" s="46"/>
      <c r="CV6728" s="44"/>
      <c r="CW6728" s="44"/>
      <c r="CX6728" s="44"/>
      <c r="CY6728" s="44"/>
      <c r="DA6728" s="44"/>
    </row>
    <row r="6729" spans="99:105" x14ac:dyDescent="0.2">
      <c r="CU6729" s="46"/>
      <c r="CV6729" s="44"/>
      <c r="CW6729" s="44"/>
      <c r="CX6729" s="44"/>
      <c r="CY6729" s="44"/>
      <c r="DA6729" s="44"/>
    </row>
    <row r="6730" spans="99:105" x14ac:dyDescent="0.2">
      <c r="CU6730" s="46"/>
      <c r="CV6730" s="44"/>
      <c r="CW6730" s="44"/>
      <c r="CX6730" s="44"/>
      <c r="CY6730" s="44"/>
      <c r="DA6730" s="44"/>
    </row>
    <row r="6731" spans="99:105" x14ac:dyDescent="0.2">
      <c r="CU6731" s="46"/>
      <c r="CV6731" s="44"/>
      <c r="CW6731" s="44"/>
      <c r="CX6731" s="44"/>
      <c r="CY6731" s="44"/>
      <c r="DA6731" s="44"/>
    </row>
    <row r="6732" spans="99:105" x14ac:dyDescent="0.2">
      <c r="CU6732" s="46"/>
      <c r="CV6732" s="44"/>
      <c r="CW6732" s="44"/>
      <c r="CX6732" s="44"/>
      <c r="CY6732" s="44"/>
      <c r="DA6732" s="44"/>
    </row>
    <row r="6733" spans="99:105" x14ac:dyDescent="0.2">
      <c r="CU6733" s="46"/>
      <c r="CV6733" s="44"/>
      <c r="CW6733" s="44"/>
      <c r="CX6733" s="44"/>
      <c r="CY6733" s="44"/>
      <c r="DA6733" s="44"/>
    </row>
    <row r="6734" spans="99:105" x14ac:dyDescent="0.2">
      <c r="CU6734" s="46"/>
      <c r="CV6734" s="44"/>
      <c r="CW6734" s="44"/>
      <c r="CX6734" s="44"/>
      <c r="CY6734" s="44"/>
      <c r="DA6734" s="44"/>
    </row>
    <row r="6735" spans="99:105" x14ac:dyDescent="0.2">
      <c r="CU6735" s="46"/>
      <c r="CV6735" s="44"/>
      <c r="CW6735" s="44"/>
      <c r="CX6735" s="44"/>
      <c r="CY6735" s="44"/>
      <c r="DA6735" s="44"/>
    </row>
    <row r="6736" spans="99:105" x14ac:dyDescent="0.2">
      <c r="CU6736" s="46"/>
      <c r="CV6736" s="44"/>
      <c r="CW6736" s="44"/>
      <c r="CX6736" s="44"/>
      <c r="CY6736" s="44"/>
      <c r="DA6736" s="44"/>
    </row>
    <row r="6737" spans="99:105" x14ac:dyDescent="0.2">
      <c r="CU6737" s="46"/>
      <c r="CV6737" s="44"/>
      <c r="CW6737" s="44"/>
      <c r="CX6737" s="44"/>
      <c r="CY6737" s="44"/>
      <c r="DA6737" s="44"/>
    </row>
    <row r="6738" spans="99:105" x14ac:dyDescent="0.2">
      <c r="CU6738" s="46"/>
      <c r="CV6738" s="44"/>
      <c r="CW6738" s="44"/>
      <c r="CX6738" s="44"/>
      <c r="CY6738" s="44"/>
      <c r="DA6738" s="44"/>
    </row>
    <row r="6739" spans="99:105" x14ac:dyDescent="0.2">
      <c r="CU6739" s="46"/>
      <c r="CV6739" s="44"/>
      <c r="CW6739" s="44"/>
      <c r="CX6739" s="44"/>
      <c r="CY6739" s="44"/>
      <c r="DA6739" s="44"/>
    </row>
    <row r="6740" spans="99:105" x14ac:dyDescent="0.2">
      <c r="CU6740" s="46"/>
      <c r="CV6740" s="44"/>
      <c r="CW6740" s="44"/>
      <c r="CX6740" s="44"/>
      <c r="CY6740" s="44"/>
      <c r="DA6740" s="44"/>
    </row>
    <row r="6741" spans="99:105" x14ac:dyDescent="0.2">
      <c r="CU6741" s="46"/>
      <c r="CV6741" s="44"/>
      <c r="CW6741" s="44"/>
      <c r="CX6741" s="44"/>
      <c r="CY6741" s="44"/>
      <c r="DA6741" s="44"/>
    </row>
    <row r="6742" spans="99:105" x14ac:dyDescent="0.2">
      <c r="CU6742" s="46"/>
      <c r="CV6742" s="44"/>
      <c r="CW6742" s="44"/>
      <c r="CX6742" s="44"/>
      <c r="CY6742" s="44"/>
      <c r="DA6742" s="44"/>
    </row>
    <row r="6743" spans="99:105" x14ac:dyDescent="0.2">
      <c r="CU6743" s="46"/>
      <c r="CV6743" s="44"/>
      <c r="CW6743" s="44"/>
      <c r="CX6743" s="44"/>
      <c r="CY6743" s="44"/>
      <c r="DA6743" s="44"/>
    </row>
    <row r="6744" spans="99:105" x14ac:dyDescent="0.2">
      <c r="CU6744" s="46"/>
      <c r="CV6744" s="44"/>
      <c r="CW6744" s="44"/>
      <c r="CX6744" s="44"/>
      <c r="CY6744" s="44"/>
      <c r="DA6744" s="44"/>
    </row>
    <row r="6745" spans="99:105" x14ac:dyDescent="0.2">
      <c r="CU6745" s="46"/>
      <c r="CV6745" s="44"/>
      <c r="CW6745" s="44"/>
      <c r="CX6745" s="44"/>
      <c r="CY6745" s="44"/>
      <c r="DA6745" s="44"/>
    </row>
    <row r="6746" spans="99:105" x14ac:dyDescent="0.2">
      <c r="CU6746" s="46"/>
      <c r="CV6746" s="44"/>
      <c r="CW6746" s="44"/>
      <c r="CX6746" s="44"/>
      <c r="CY6746" s="44"/>
      <c r="DA6746" s="44"/>
    </row>
    <row r="6747" spans="99:105" x14ac:dyDescent="0.2">
      <c r="CU6747" s="46"/>
      <c r="CV6747" s="44"/>
      <c r="CW6747" s="44"/>
      <c r="CX6747" s="44"/>
      <c r="CY6747" s="44"/>
      <c r="DA6747" s="44"/>
    </row>
    <row r="6748" spans="99:105" x14ac:dyDescent="0.2">
      <c r="CU6748" s="46"/>
      <c r="CV6748" s="44"/>
      <c r="CW6748" s="44"/>
      <c r="CX6748" s="44"/>
      <c r="CY6748" s="44"/>
      <c r="DA6748" s="44"/>
    </row>
    <row r="6749" spans="99:105" x14ac:dyDescent="0.2">
      <c r="CU6749" s="46"/>
      <c r="CV6749" s="44"/>
      <c r="CW6749" s="44"/>
      <c r="CX6749" s="44"/>
      <c r="CY6749" s="44"/>
      <c r="DA6749" s="44"/>
    </row>
    <row r="6750" spans="99:105" x14ac:dyDescent="0.2">
      <c r="CU6750" s="46"/>
      <c r="CV6750" s="44"/>
      <c r="CW6750" s="44"/>
      <c r="CX6750" s="44"/>
      <c r="CY6750" s="44"/>
      <c r="DA6750" s="44"/>
    </row>
    <row r="6751" spans="99:105" x14ac:dyDescent="0.2">
      <c r="CU6751" s="46"/>
      <c r="CV6751" s="44"/>
      <c r="CW6751" s="44"/>
      <c r="CX6751" s="44"/>
      <c r="CY6751" s="44"/>
      <c r="DA6751" s="44"/>
    </row>
    <row r="6752" spans="99:105" x14ac:dyDescent="0.2">
      <c r="CU6752" s="46"/>
      <c r="CV6752" s="44"/>
      <c r="CW6752" s="44"/>
      <c r="CX6752" s="44"/>
      <c r="CY6752" s="44"/>
      <c r="DA6752" s="44"/>
    </row>
    <row r="6753" spans="99:105" x14ac:dyDescent="0.2">
      <c r="CU6753" s="46"/>
      <c r="CV6753" s="44"/>
      <c r="CW6753" s="44"/>
      <c r="CX6753" s="44"/>
      <c r="CY6753" s="44"/>
      <c r="DA6753" s="44"/>
    </row>
    <row r="6754" spans="99:105" x14ac:dyDescent="0.2">
      <c r="CU6754" s="46"/>
      <c r="CV6754" s="44"/>
      <c r="CW6754" s="44"/>
      <c r="CX6754" s="44"/>
      <c r="CY6754" s="44"/>
      <c r="DA6754" s="44"/>
    </row>
    <row r="6755" spans="99:105" x14ac:dyDescent="0.2">
      <c r="CU6755" s="46"/>
      <c r="CV6755" s="44"/>
      <c r="CW6755" s="44"/>
      <c r="CX6755" s="44"/>
      <c r="CY6755" s="44"/>
      <c r="DA6755" s="44"/>
    </row>
    <row r="6756" spans="99:105" x14ac:dyDescent="0.2">
      <c r="CU6756" s="46"/>
      <c r="CV6756" s="44"/>
      <c r="CW6756" s="44"/>
      <c r="CX6756" s="44"/>
      <c r="CY6756" s="44"/>
      <c r="DA6756" s="44"/>
    </row>
    <row r="6757" spans="99:105" x14ac:dyDescent="0.2">
      <c r="CU6757" s="46"/>
      <c r="CV6757" s="44"/>
      <c r="CW6757" s="44"/>
      <c r="CX6757" s="44"/>
      <c r="CY6757" s="44"/>
      <c r="DA6757" s="44"/>
    </row>
    <row r="6758" spans="99:105" x14ac:dyDescent="0.2">
      <c r="CU6758" s="46"/>
      <c r="CV6758" s="44"/>
      <c r="CW6758" s="44"/>
      <c r="CX6758" s="44"/>
      <c r="CY6758" s="44"/>
      <c r="DA6758" s="44"/>
    </row>
    <row r="6759" spans="99:105" x14ac:dyDescent="0.2">
      <c r="CU6759" s="46"/>
      <c r="CV6759" s="44"/>
      <c r="CW6759" s="44"/>
      <c r="CX6759" s="44"/>
      <c r="CY6759" s="44"/>
      <c r="DA6759" s="44"/>
    </row>
    <row r="6760" spans="99:105" x14ac:dyDescent="0.2">
      <c r="CU6760" s="46"/>
      <c r="CV6760" s="44"/>
      <c r="CW6760" s="44"/>
      <c r="CX6760" s="44"/>
      <c r="CY6760" s="44"/>
      <c r="DA6760" s="44"/>
    </row>
    <row r="6761" spans="99:105" x14ac:dyDescent="0.2">
      <c r="CU6761" s="46"/>
      <c r="CV6761" s="44"/>
      <c r="CW6761" s="44"/>
      <c r="CX6761" s="44"/>
      <c r="CY6761" s="44"/>
      <c r="DA6761" s="44"/>
    </row>
    <row r="6762" spans="99:105" x14ac:dyDescent="0.2">
      <c r="CU6762" s="46"/>
      <c r="CV6762" s="44"/>
      <c r="CW6762" s="44"/>
      <c r="CX6762" s="44"/>
      <c r="CY6762" s="44"/>
      <c r="DA6762" s="44"/>
    </row>
    <row r="6763" spans="99:105" x14ac:dyDescent="0.2">
      <c r="CU6763" s="46"/>
      <c r="CV6763" s="44"/>
      <c r="CW6763" s="44"/>
      <c r="CX6763" s="44"/>
      <c r="CY6763" s="44"/>
      <c r="DA6763" s="44"/>
    </row>
    <row r="6764" spans="99:105" x14ac:dyDescent="0.2">
      <c r="CU6764" s="46"/>
      <c r="CV6764" s="44"/>
      <c r="CW6764" s="44"/>
      <c r="CX6764" s="44"/>
      <c r="CY6764" s="44"/>
      <c r="DA6764" s="44"/>
    </row>
    <row r="6765" spans="99:105" x14ac:dyDescent="0.2">
      <c r="CU6765" s="46"/>
      <c r="CV6765" s="44"/>
      <c r="CW6765" s="44"/>
      <c r="CX6765" s="44"/>
      <c r="CY6765" s="44"/>
      <c r="DA6765" s="44"/>
    </row>
    <row r="6766" spans="99:105" x14ac:dyDescent="0.2">
      <c r="CU6766" s="46"/>
      <c r="CV6766" s="44"/>
      <c r="CW6766" s="44"/>
      <c r="CX6766" s="44"/>
      <c r="CY6766" s="44"/>
      <c r="DA6766" s="44"/>
    </row>
    <row r="6767" spans="99:105" x14ac:dyDescent="0.2">
      <c r="CU6767" s="46"/>
      <c r="CV6767" s="44"/>
      <c r="CW6767" s="44"/>
      <c r="CX6767" s="44"/>
      <c r="CY6767" s="44"/>
      <c r="DA6767" s="44"/>
    </row>
    <row r="6768" spans="99:105" x14ac:dyDescent="0.2">
      <c r="CU6768" s="46"/>
      <c r="CV6768" s="44"/>
      <c r="CW6768" s="44"/>
      <c r="CX6768" s="44"/>
      <c r="CY6768" s="44"/>
      <c r="DA6768" s="44"/>
    </row>
    <row r="6769" spans="99:105" x14ac:dyDescent="0.2">
      <c r="CU6769" s="46"/>
      <c r="CV6769" s="44"/>
      <c r="CW6769" s="44"/>
      <c r="CX6769" s="44"/>
      <c r="CY6769" s="44"/>
      <c r="DA6769" s="44"/>
    </row>
    <row r="6770" spans="99:105" x14ac:dyDescent="0.2">
      <c r="CU6770" s="46"/>
      <c r="CV6770" s="44"/>
      <c r="CW6770" s="44"/>
      <c r="CX6770" s="44"/>
      <c r="CY6770" s="44"/>
      <c r="DA6770" s="44"/>
    </row>
    <row r="6771" spans="99:105" x14ac:dyDescent="0.2">
      <c r="CU6771" s="46"/>
      <c r="CV6771" s="44"/>
      <c r="CW6771" s="44"/>
      <c r="CX6771" s="44"/>
      <c r="CY6771" s="44"/>
      <c r="DA6771" s="44"/>
    </row>
    <row r="6772" spans="99:105" x14ac:dyDescent="0.2">
      <c r="CU6772" s="46"/>
      <c r="CV6772" s="44"/>
      <c r="CW6772" s="44"/>
      <c r="CX6772" s="44"/>
      <c r="CY6772" s="44"/>
      <c r="DA6772" s="44"/>
    </row>
    <row r="6773" spans="99:105" x14ac:dyDescent="0.2">
      <c r="CU6773" s="46"/>
      <c r="CV6773" s="44"/>
      <c r="CW6773" s="44"/>
      <c r="CX6773" s="44"/>
      <c r="CY6773" s="44"/>
      <c r="DA6773" s="44"/>
    </row>
    <row r="6774" spans="99:105" x14ac:dyDescent="0.2">
      <c r="CU6774" s="46"/>
      <c r="CV6774" s="44"/>
      <c r="CW6774" s="44"/>
      <c r="CX6774" s="44"/>
      <c r="CY6774" s="44"/>
      <c r="DA6774" s="44"/>
    </row>
    <row r="6775" spans="99:105" x14ac:dyDescent="0.2">
      <c r="CU6775" s="46"/>
      <c r="CV6775" s="44"/>
      <c r="CW6775" s="44"/>
      <c r="CX6775" s="44"/>
      <c r="CY6775" s="44"/>
      <c r="DA6775" s="44"/>
    </row>
    <row r="6776" spans="99:105" x14ac:dyDescent="0.2">
      <c r="CU6776" s="46"/>
      <c r="CV6776" s="44"/>
      <c r="CW6776" s="44"/>
      <c r="CX6776" s="44"/>
      <c r="CY6776" s="44"/>
      <c r="DA6776" s="44"/>
    </row>
    <row r="6777" spans="99:105" x14ac:dyDescent="0.2">
      <c r="CU6777" s="46"/>
      <c r="CV6777" s="44"/>
      <c r="CW6777" s="44"/>
      <c r="CX6777" s="44"/>
      <c r="CY6777" s="44"/>
      <c r="DA6777" s="44"/>
    </row>
    <row r="6778" spans="99:105" x14ac:dyDescent="0.2">
      <c r="CU6778" s="46"/>
      <c r="CV6778" s="44"/>
      <c r="CW6778" s="44"/>
      <c r="CX6778" s="44"/>
      <c r="CY6778" s="44"/>
      <c r="DA6778" s="44"/>
    </row>
    <row r="6779" spans="99:105" x14ac:dyDescent="0.2">
      <c r="CU6779" s="46"/>
      <c r="CV6779" s="44"/>
      <c r="CW6779" s="44"/>
      <c r="CX6779" s="44"/>
      <c r="CY6779" s="44"/>
      <c r="DA6779" s="44"/>
    </row>
    <row r="6780" spans="99:105" x14ac:dyDescent="0.2">
      <c r="CU6780" s="46"/>
      <c r="CV6780" s="44"/>
      <c r="CW6780" s="44"/>
      <c r="CX6780" s="44"/>
      <c r="CY6780" s="44"/>
      <c r="DA6780" s="44"/>
    </row>
    <row r="6781" spans="99:105" x14ac:dyDescent="0.2">
      <c r="CU6781" s="46"/>
      <c r="CV6781" s="44"/>
      <c r="CW6781" s="44"/>
      <c r="CX6781" s="44"/>
      <c r="CY6781" s="44"/>
      <c r="DA6781" s="44"/>
    </row>
    <row r="6782" spans="99:105" x14ac:dyDescent="0.2">
      <c r="CU6782" s="46"/>
      <c r="CV6782" s="44"/>
      <c r="CW6782" s="44"/>
      <c r="CX6782" s="44"/>
      <c r="CY6782" s="44"/>
      <c r="DA6782" s="44"/>
    </row>
    <row r="6783" spans="99:105" x14ac:dyDescent="0.2">
      <c r="CU6783" s="46"/>
      <c r="CV6783" s="44"/>
      <c r="CW6783" s="44"/>
      <c r="CX6783" s="44"/>
      <c r="CY6783" s="44"/>
      <c r="DA6783" s="44"/>
    </row>
    <row r="6784" spans="99:105" x14ac:dyDescent="0.2">
      <c r="CU6784" s="46"/>
      <c r="CV6784" s="44"/>
      <c r="CW6784" s="44"/>
      <c r="CX6784" s="44"/>
      <c r="CY6784" s="44"/>
      <c r="DA6784" s="44"/>
    </row>
    <row r="6785" spans="99:105" x14ac:dyDescent="0.2">
      <c r="CU6785" s="46"/>
      <c r="CV6785" s="44"/>
      <c r="CW6785" s="44"/>
      <c r="CX6785" s="44"/>
      <c r="CY6785" s="44"/>
      <c r="DA6785" s="44"/>
    </row>
    <row r="6786" spans="99:105" x14ac:dyDescent="0.2">
      <c r="CU6786" s="46"/>
      <c r="CV6786" s="44"/>
      <c r="CW6786" s="44"/>
      <c r="CX6786" s="44"/>
      <c r="CY6786" s="44"/>
      <c r="DA6786" s="44"/>
    </row>
    <row r="6787" spans="99:105" x14ac:dyDescent="0.2">
      <c r="CU6787" s="46"/>
      <c r="CV6787" s="44"/>
      <c r="CW6787" s="44"/>
      <c r="CX6787" s="44"/>
      <c r="CY6787" s="44"/>
      <c r="DA6787" s="44"/>
    </row>
    <row r="6788" spans="99:105" x14ac:dyDescent="0.2">
      <c r="CU6788" s="46"/>
      <c r="CV6788" s="44"/>
      <c r="CW6788" s="44"/>
      <c r="CX6788" s="44"/>
      <c r="CY6788" s="44"/>
      <c r="DA6788" s="44"/>
    </row>
    <row r="6789" spans="99:105" x14ac:dyDescent="0.2">
      <c r="CU6789" s="46"/>
      <c r="CV6789" s="44"/>
      <c r="CW6789" s="44"/>
      <c r="CX6789" s="44"/>
      <c r="CY6789" s="44"/>
      <c r="DA6789" s="44"/>
    </row>
    <row r="6790" spans="99:105" x14ac:dyDescent="0.2">
      <c r="CU6790" s="46"/>
      <c r="CV6790" s="44"/>
      <c r="CW6790" s="44"/>
      <c r="CX6790" s="44"/>
      <c r="CY6790" s="44"/>
      <c r="DA6790" s="44"/>
    </row>
    <row r="6791" spans="99:105" x14ac:dyDescent="0.2">
      <c r="CU6791" s="46"/>
      <c r="CV6791" s="44"/>
      <c r="CW6791" s="44"/>
      <c r="CX6791" s="44"/>
      <c r="CY6791" s="44"/>
      <c r="DA6791" s="44"/>
    </row>
    <row r="6792" spans="99:105" x14ac:dyDescent="0.2">
      <c r="CU6792" s="46"/>
      <c r="CV6792" s="44"/>
      <c r="CW6792" s="44"/>
      <c r="CX6792" s="44"/>
      <c r="CY6792" s="44"/>
      <c r="DA6792" s="44"/>
    </row>
    <row r="6793" spans="99:105" x14ac:dyDescent="0.2">
      <c r="CU6793" s="46"/>
      <c r="CV6793" s="44"/>
      <c r="CW6793" s="44"/>
      <c r="CX6793" s="44"/>
      <c r="CY6793" s="44"/>
      <c r="DA6793" s="44"/>
    </row>
    <row r="6794" spans="99:105" x14ac:dyDescent="0.2">
      <c r="CU6794" s="46"/>
      <c r="CV6794" s="44"/>
      <c r="CW6794" s="44"/>
      <c r="CX6794" s="44"/>
      <c r="CY6794" s="44"/>
      <c r="DA6794" s="44"/>
    </row>
    <row r="6795" spans="99:105" x14ac:dyDescent="0.2">
      <c r="CU6795" s="46"/>
      <c r="CV6795" s="44"/>
      <c r="CW6795" s="44"/>
      <c r="CX6795" s="44"/>
      <c r="CY6795" s="44"/>
      <c r="DA6795" s="44"/>
    </row>
    <row r="6796" spans="99:105" x14ac:dyDescent="0.2">
      <c r="CU6796" s="46"/>
      <c r="CV6796" s="44"/>
      <c r="CW6796" s="44"/>
      <c r="CX6796" s="44"/>
      <c r="CY6796" s="44"/>
      <c r="DA6796" s="44"/>
    </row>
    <row r="6797" spans="99:105" x14ac:dyDescent="0.2">
      <c r="CU6797" s="46"/>
      <c r="CV6797" s="44"/>
      <c r="CW6797" s="44"/>
      <c r="CX6797" s="44"/>
      <c r="CY6797" s="44"/>
      <c r="DA6797" s="44"/>
    </row>
    <row r="6798" spans="99:105" x14ac:dyDescent="0.2">
      <c r="CU6798" s="46"/>
      <c r="CV6798" s="44"/>
      <c r="CW6798" s="44"/>
      <c r="CX6798" s="44"/>
      <c r="CY6798" s="44"/>
      <c r="DA6798" s="44"/>
    </row>
    <row r="6799" spans="99:105" x14ac:dyDescent="0.2">
      <c r="CU6799" s="46"/>
      <c r="CV6799" s="44"/>
      <c r="CW6799" s="44"/>
      <c r="CX6799" s="44"/>
      <c r="CY6799" s="44"/>
      <c r="DA6799" s="44"/>
    </row>
    <row r="6800" spans="99:105" x14ac:dyDescent="0.2">
      <c r="CU6800" s="46"/>
      <c r="CV6800" s="44"/>
      <c r="CW6800" s="44"/>
      <c r="CX6800" s="44"/>
      <c r="CY6800" s="44"/>
      <c r="DA6800" s="44"/>
    </row>
    <row r="6801" spans="99:105" x14ac:dyDescent="0.2">
      <c r="CU6801" s="46"/>
      <c r="CV6801" s="44"/>
      <c r="CW6801" s="44"/>
      <c r="CX6801" s="44"/>
      <c r="CY6801" s="44"/>
      <c r="DA6801" s="44"/>
    </row>
    <row r="6802" spans="99:105" x14ac:dyDescent="0.2">
      <c r="CU6802" s="46"/>
      <c r="CV6802" s="44"/>
      <c r="CW6802" s="44"/>
      <c r="CX6802" s="44"/>
      <c r="CY6802" s="44"/>
      <c r="DA6802" s="44"/>
    </row>
    <row r="6803" spans="99:105" x14ac:dyDescent="0.2">
      <c r="CU6803" s="46"/>
      <c r="CV6803" s="44"/>
      <c r="CW6803" s="44"/>
      <c r="CX6803" s="44"/>
      <c r="CY6803" s="44"/>
      <c r="DA6803" s="44"/>
    </row>
    <row r="6804" spans="99:105" x14ac:dyDescent="0.2">
      <c r="CU6804" s="46"/>
      <c r="CV6804" s="44"/>
      <c r="CW6804" s="44"/>
      <c r="CX6804" s="44"/>
      <c r="CY6804" s="44"/>
      <c r="DA6804" s="44"/>
    </row>
    <row r="6805" spans="99:105" x14ac:dyDescent="0.2">
      <c r="CU6805" s="46"/>
      <c r="CV6805" s="44"/>
      <c r="CW6805" s="44"/>
      <c r="CX6805" s="44"/>
      <c r="CY6805" s="44"/>
      <c r="DA6805" s="44"/>
    </row>
    <row r="6806" spans="99:105" x14ac:dyDescent="0.2">
      <c r="CU6806" s="46"/>
      <c r="CV6806" s="44"/>
      <c r="CW6806" s="44"/>
      <c r="CX6806" s="44"/>
      <c r="CY6806" s="44"/>
      <c r="DA6806" s="44"/>
    </row>
    <row r="6807" spans="99:105" x14ac:dyDescent="0.2">
      <c r="CU6807" s="46"/>
      <c r="CV6807" s="44"/>
      <c r="CW6807" s="44"/>
      <c r="CX6807" s="44"/>
      <c r="CY6807" s="44"/>
      <c r="DA6807" s="44"/>
    </row>
    <row r="6808" spans="99:105" x14ac:dyDescent="0.2">
      <c r="CU6808" s="46"/>
      <c r="CV6808" s="44"/>
      <c r="CW6808" s="44"/>
      <c r="CX6808" s="44"/>
      <c r="CY6808" s="44"/>
      <c r="DA6808" s="44"/>
    </row>
    <row r="6809" spans="99:105" x14ac:dyDescent="0.2">
      <c r="CU6809" s="46"/>
      <c r="CV6809" s="44"/>
      <c r="CW6809" s="44"/>
      <c r="CX6809" s="44"/>
      <c r="CY6809" s="44"/>
      <c r="DA6809" s="44"/>
    </row>
    <row r="6810" spans="99:105" x14ac:dyDescent="0.2">
      <c r="CU6810" s="46"/>
      <c r="CV6810" s="44"/>
      <c r="CW6810" s="44"/>
      <c r="CX6810" s="44"/>
      <c r="CY6810" s="44"/>
      <c r="DA6810" s="44"/>
    </row>
    <row r="6811" spans="99:105" x14ac:dyDescent="0.2">
      <c r="CU6811" s="46"/>
      <c r="CV6811" s="44"/>
      <c r="CW6811" s="44"/>
      <c r="CX6811" s="44"/>
      <c r="CY6811" s="44"/>
      <c r="DA6811" s="44"/>
    </row>
    <row r="6812" spans="99:105" x14ac:dyDescent="0.2">
      <c r="CU6812" s="46"/>
      <c r="CV6812" s="44"/>
      <c r="CW6812" s="44"/>
      <c r="CX6812" s="44"/>
      <c r="CY6812" s="44"/>
      <c r="DA6812" s="44"/>
    </row>
    <row r="6813" spans="99:105" x14ac:dyDescent="0.2">
      <c r="CU6813" s="46"/>
      <c r="CV6813" s="44"/>
      <c r="CW6813" s="44"/>
      <c r="CX6813" s="44"/>
      <c r="CY6813" s="44"/>
      <c r="DA6813" s="44"/>
    </row>
    <row r="6814" spans="99:105" x14ac:dyDescent="0.2">
      <c r="CU6814" s="46"/>
      <c r="CV6814" s="44"/>
      <c r="CW6814" s="44"/>
      <c r="CX6814" s="44"/>
      <c r="CY6814" s="44"/>
      <c r="DA6814" s="44"/>
    </row>
    <row r="6815" spans="99:105" x14ac:dyDescent="0.2">
      <c r="CU6815" s="46"/>
      <c r="CV6815" s="44"/>
      <c r="CW6815" s="44"/>
      <c r="CX6815" s="44"/>
      <c r="CY6815" s="44"/>
      <c r="DA6815" s="44"/>
    </row>
    <row r="6816" spans="99:105" x14ac:dyDescent="0.2">
      <c r="CU6816" s="46"/>
      <c r="CV6816" s="44"/>
      <c r="CW6816" s="44"/>
      <c r="CX6816" s="44"/>
      <c r="CY6816" s="44"/>
      <c r="DA6816" s="44"/>
    </row>
    <row r="6817" spans="99:105" x14ac:dyDescent="0.2">
      <c r="CU6817" s="46"/>
      <c r="CV6817" s="44"/>
      <c r="CW6817" s="44"/>
      <c r="CX6817" s="44"/>
      <c r="CY6817" s="44"/>
      <c r="DA6817" s="44"/>
    </row>
    <row r="6818" spans="99:105" x14ac:dyDescent="0.2">
      <c r="CU6818" s="46"/>
      <c r="CV6818" s="44"/>
      <c r="CW6818" s="44"/>
      <c r="CX6818" s="44"/>
      <c r="CY6818" s="44"/>
      <c r="DA6818" s="44"/>
    </row>
    <row r="6819" spans="99:105" x14ac:dyDescent="0.2">
      <c r="CU6819" s="46"/>
      <c r="CV6819" s="44"/>
      <c r="CW6819" s="44"/>
      <c r="CX6819" s="44"/>
      <c r="CY6819" s="44"/>
      <c r="DA6819" s="44"/>
    </row>
    <row r="6820" spans="99:105" x14ac:dyDescent="0.2">
      <c r="CU6820" s="46"/>
      <c r="CV6820" s="44"/>
      <c r="CW6820" s="44"/>
      <c r="CX6820" s="44"/>
      <c r="CY6820" s="44"/>
      <c r="DA6820" s="44"/>
    </row>
    <row r="6821" spans="99:105" x14ac:dyDescent="0.2">
      <c r="CU6821" s="46"/>
      <c r="CV6821" s="44"/>
      <c r="CW6821" s="44"/>
      <c r="CX6821" s="44"/>
      <c r="CY6821" s="44"/>
      <c r="DA6821" s="44"/>
    </row>
    <row r="6822" spans="99:105" x14ac:dyDescent="0.2">
      <c r="CU6822" s="46"/>
      <c r="CV6822" s="44"/>
      <c r="CW6822" s="44"/>
      <c r="CX6822" s="44"/>
      <c r="CY6822" s="44"/>
      <c r="DA6822" s="44"/>
    </row>
    <row r="6823" spans="99:105" x14ac:dyDescent="0.2">
      <c r="CU6823" s="46"/>
      <c r="CV6823" s="44"/>
      <c r="CW6823" s="44"/>
      <c r="CX6823" s="44"/>
      <c r="CY6823" s="44"/>
      <c r="DA6823" s="44"/>
    </row>
    <row r="6824" spans="99:105" x14ac:dyDescent="0.2">
      <c r="CU6824" s="46"/>
      <c r="CV6824" s="44"/>
      <c r="CW6824" s="44"/>
      <c r="CX6824" s="44"/>
      <c r="CY6824" s="44"/>
      <c r="DA6824" s="44"/>
    </row>
    <row r="6825" spans="99:105" x14ac:dyDescent="0.2">
      <c r="CU6825" s="46"/>
      <c r="CV6825" s="44"/>
      <c r="CW6825" s="44"/>
      <c r="CX6825" s="44"/>
      <c r="CY6825" s="44"/>
      <c r="DA6825" s="44"/>
    </row>
    <row r="6826" spans="99:105" x14ac:dyDescent="0.2">
      <c r="CU6826" s="46"/>
      <c r="CV6826" s="44"/>
      <c r="CW6826" s="44"/>
      <c r="CX6826" s="44"/>
      <c r="CY6826" s="44"/>
      <c r="DA6826" s="44"/>
    </row>
    <row r="6827" spans="99:105" x14ac:dyDescent="0.2">
      <c r="CU6827" s="46"/>
      <c r="CV6827" s="44"/>
      <c r="CW6827" s="44"/>
      <c r="CX6827" s="44"/>
      <c r="CY6827" s="44"/>
      <c r="DA6827" s="44"/>
    </row>
    <row r="6828" spans="99:105" x14ac:dyDescent="0.2">
      <c r="CU6828" s="46"/>
      <c r="CV6828" s="44"/>
      <c r="CW6828" s="44"/>
      <c r="CX6828" s="44"/>
      <c r="CY6828" s="44"/>
      <c r="DA6828" s="44"/>
    </row>
    <row r="6829" spans="99:105" x14ac:dyDescent="0.2">
      <c r="CU6829" s="46"/>
      <c r="CV6829" s="44"/>
      <c r="CW6829" s="44"/>
      <c r="CX6829" s="44"/>
      <c r="CY6829" s="44"/>
      <c r="DA6829" s="44"/>
    </row>
    <row r="6830" spans="99:105" x14ac:dyDescent="0.2">
      <c r="CU6830" s="46"/>
      <c r="CV6830" s="44"/>
      <c r="CW6830" s="44"/>
      <c r="CX6830" s="44"/>
      <c r="CY6830" s="44"/>
      <c r="DA6830" s="44"/>
    </row>
    <row r="6831" spans="99:105" x14ac:dyDescent="0.2">
      <c r="CU6831" s="46"/>
      <c r="CV6831" s="44"/>
      <c r="CW6831" s="44"/>
      <c r="CX6831" s="44"/>
      <c r="CY6831" s="44"/>
      <c r="DA6831" s="44"/>
    </row>
    <row r="6832" spans="99:105" x14ac:dyDescent="0.2">
      <c r="CU6832" s="46"/>
      <c r="CV6832" s="44"/>
      <c r="CW6832" s="44"/>
      <c r="CX6832" s="44"/>
      <c r="CY6832" s="44"/>
      <c r="DA6832" s="44"/>
    </row>
    <row r="6833" spans="99:105" x14ac:dyDescent="0.2">
      <c r="CU6833" s="46"/>
      <c r="CV6833" s="44"/>
      <c r="CW6833" s="44"/>
      <c r="CX6833" s="44"/>
      <c r="CY6833" s="44"/>
      <c r="DA6833" s="44"/>
    </row>
    <row r="6834" spans="99:105" x14ac:dyDescent="0.2">
      <c r="CU6834" s="46"/>
      <c r="CV6834" s="44"/>
      <c r="CW6834" s="44"/>
      <c r="CX6834" s="44"/>
      <c r="CY6834" s="44"/>
      <c r="DA6834" s="44"/>
    </row>
    <row r="6835" spans="99:105" x14ac:dyDescent="0.2">
      <c r="CU6835" s="46"/>
      <c r="CV6835" s="44"/>
      <c r="CW6835" s="44"/>
      <c r="CX6835" s="44"/>
      <c r="CY6835" s="44"/>
      <c r="DA6835" s="44"/>
    </row>
    <row r="6836" spans="99:105" x14ac:dyDescent="0.2">
      <c r="CU6836" s="46"/>
      <c r="CV6836" s="44"/>
      <c r="CW6836" s="44"/>
      <c r="CX6836" s="44"/>
      <c r="CY6836" s="44"/>
      <c r="DA6836" s="44"/>
    </row>
    <row r="6837" spans="99:105" x14ac:dyDescent="0.2">
      <c r="CU6837" s="46"/>
      <c r="CV6837" s="44"/>
      <c r="CW6837" s="44"/>
      <c r="CX6837" s="44"/>
      <c r="CY6837" s="44"/>
      <c r="DA6837" s="44"/>
    </row>
    <row r="6838" spans="99:105" x14ac:dyDescent="0.2">
      <c r="CU6838" s="46"/>
      <c r="CV6838" s="44"/>
      <c r="CW6838" s="44"/>
      <c r="CX6838" s="44"/>
      <c r="CY6838" s="44"/>
      <c r="DA6838" s="44"/>
    </row>
    <row r="6839" spans="99:105" x14ac:dyDescent="0.2">
      <c r="CU6839" s="46"/>
      <c r="CV6839" s="44"/>
      <c r="CW6839" s="44"/>
      <c r="CX6839" s="44"/>
      <c r="CY6839" s="44"/>
      <c r="DA6839" s="44"/>
    </row>
    <row r="6840" spans="99:105" x14ac:dyDescent="0.2">
      <c r="CU6840" s="46"/>
      <c r="CV6840" s="44"/>
      <c r="CW6840" s="44"/>
      <c r="CX6840" s="44"/>
      <c r="CY6840" s="44"/>
      <c r="DA6840" s="44"/>
    </row>
    <row r="6841" spans="99:105" x14ac:dyDescent="0.2">
      <c r="CU6841" s="46"/>
      <c r="CV6841" s="44"/>
      <c r="CW6841" s="44"/>
      <c r="CX6841" s="44"/>
      <c r="CY6841" s="44"/>
      <c r="DA6841" s="44"/>
    </row>
    <row r="6842" spans="99:105" x14ac:dyDescent="0.2">
      <c r="CU6842" s="46"/>
      <c r="CV6842" s="44"/>
      <c r="CW6842" s="44"/>
      <c r="CX6842" s="44"/>
      <c r="CY6842" s="44"/>
      <c r="DA6842" s="44"/>
    </row>
    <row r="6843" spans="99:105" x14ac:dyDescent="0.2">
      <c r="CU6843" s="46"/>
      <c r="CV6843" s="44"/>
      <c r="CW6843" s="44"/>
      <c r="CX6843" s="44"/>
      <c r="CY6843" s="44"/>
      <c r="DA6843" s="44"/>
    </row>
    <row r="6844" spans="99:105" x14ac:dyDescent="0.2">
      <c r="CU6844" s="46"/>
      <c r="CV6844" s="44"/>
      <c r="CW6844" s="44"/>
      <c r="CX6844" s="44"/>
      <c r="CY6844" s="44"/>
      <c r="DA6844" s="44"/>
    </row>
    <row r="6845" spans="99:105" x14ac:dyDescent="0.2">
      <c r="CU6845" s="46"/>
      <c r="CV6845" s="44"/>
      <c r="CW6845" s="44"/>
      <c r="CX6845" s="44"/>
      <c r="CY6845" s="44"/>
      <c r="DA6845" s="44"/>
    </row>
    <row r="6846" spans="99:105" x14ac:dyDescent="0.2">
      <c r="CU6846" s="46"/>
      <c r="CV6846" s="44"/>
      <c r="CW6846" s="44"/>
      <c r="CX6846" s="44"/>
      <c r="CY6846" s="44"/>
      <c r="DA6846" s="44"/>
    </row>
    <row r="6847" spans="99:105" x14ac:dyDescent="0.2">
      <c r="CU6847" s="46"/>
      <c r="CV6847" s="44"/>
      <c r="CW6847" s="44"/>
      <c r="CX6847" s="44"/>
      <c r="CY6847" s="44"/>
      <c r="DA6847" s="44"/>
    </row>
    <row r="6848" spans="99:105" x14ac:dyDescent="0.2">
      <c r="CU6848" s="46"/>
      <c r="CV6848" s="44"/>
      <c r="CW6848" s="44"/>
      <c r="CX6848" s="44"/>
      <c r="CY6848" s="44"/>
      <c r="DA6848" s="44"/>
    </row>
    <row r="6849" spans="99:105" x14ac:dyDescent="0.2">
      <c r="CU6849" s="46"/>
      <c r="CV6849" s="44"/>
      <c r="CW6849" s="44"/>
      <c r="CX6849" s="44"/>
      <c r="CY6849" s="44"/>
      <c r="DA6849" s="44"/>
    </row>
    <row r="6850" spans="99:105" x14ac:dyDescent="0.2">
      <c r="CU6850" s="46"/>
      <c r="CV6850" s="44"/>
      <c r="CW6850" s="44"/>
      <c r="CX6850" s="44"/>
      <c r="CY6850" s="44"/>
      <c r="DA6850" s="44"/>
    </row>
    <row r="6851" spans="99:105" x14ac:dyDescent="0.2">
      <c r="CU6851" s="46"/>
      <c r="CV6851" s="44"/>
      <c r="CW6851" s="44"/>
      <c r="CX6851" s="44"/>
      <c r="CY6851" s="44"/>
      <c r="DA6851" s="44"/>
    </row>
    <row r="6852" spans="99:105" x14ac:dyDescent="0.2">
      <c r="CU6852" s="46"/>
      <c r="CV6852" s="44"/>
      <c r="CW6852" s="44"/>
      <c r="CX6852" s="44"/>
      <c r="CY6852" s="44"/>
      <c r="DA6852" s="44"/>
    </row>
    <row r="6853" spans="99:105" x14ac:dyDescent="0.2">
      <c r="CU6853" s="46"/>
      <c r="CV6853" s="44"/>
      <c r="CW6853" s="44"/>
      <c r="CX6853" s="44"/>
      <c r="CY6853" s="44"/>
      <c r="DA6853" s="44"/>
    </row>
    <row r="6854" spans="99:105" x14ac:dyDescent="0.2">
      <c r="CU6854" s="46"/>
      <c r="CV6854" s="44"/>
      <c r="CW6854" s="44"/>
      <c r="CX6854" s="44"/>
      <c r="CY6854" s="44"/>
      <c r="DA6854" s="44"/>
    </row>
    <row r="6855" spans="99:105" x14ac:dyDescent="0.2">
      <c r="CU6855" s="46"/>
      <c r="CV6855" s="44"/>
      <c r="CW6855" s="44"/>
      <c r="CX6855" s="44"/>
      <c r="CY6855" s="44"/>
      <c r="DA6855" s="44"/>
    </row>
    <row r="6856" spans="99:105" x14ac:dyDescent="0.2">
      <c r="CU6856" s="46"/>
      <c r="CV6856" s="44"/>
      <c r="CW6856" s="44"/>
      <c r="CX6856" s="44"/>
      <c r="CY6856" s="44"/>
      <c r="DA6856" s="44"/>
    </row>
    <row r="6857" spans="99:105" x14ac:dyDescent="0.2">
      <c r="CU6857" s="46"/>
      <c r="CV6857" s="44"/>
      <c r="CW6857" s="44"/>
      <c r="CX6857" s="44"/>
      <c r="CY6857" s="44"/>
      <c r="DA6857" s="44"/>
    </row>
    <row r="6858" spans="99:105" x14ac:dyDescent="0.2">
      <c r="CU6858" s="46"/>
      <c r="CV6858" s="44"/>
      <c r="CW6858" s="44"/>
      <c r="CX6858" s="44"/>
      <c r="CY6858" s="44"/>
      <c r="DA6858" s="44"/>
    </row>
    <row r="6859" spans="99:105" x14ac:dyDescent="0.2">
      <c r="CU6859" s="46"/>
      <c r="CV6859" s="44"/>
      <c r="CW6859" s="44"/>
      <c r="CX6859" s="44"/>
      <c r="CY6859" s="44"/>
      <c r="DA6859" s="44"/>
    </row>
    <row r="6860" spans="99:105" x14ac:dyDescent="0.2">
      <c r="CU6860" s="46"/>
      <c r="CV6860" s="44"/>
      <c r="CW6860" s="44"/>
      <c r="CX6860" s="44"/>
      <c r="CY6860" s="44"/>
      <c r="DA6860" s="44"/>
    </row>
    <row r="6861" spans="99:105" x14ac:dyDescent="0.2">
      <c r="CU6861" s="46"/>
      <c r="CV6861" s="44"/>
      <c r="CW6861" s="44"/>
      <c r="CX6861" s="44"/>
      <c r="CY6861" s="44"/>
      <c r="DA6861" s="44"/>
    </row>
    <row r="6862" spans="99:105" x14ac:dyDescent="0.2">
      <c r="CU6862" s="46"/>
      <c r="CV6862" s="44"/>
      <c r="CW6862" s="44"/>
      <c r="CX6862" s="44"/>
      <c r="CY6862" s="44"/>
      <c r="DA6862" s="44"/>
    </row>
    <row r="6863" spans="99:105" x14ac:dyDescent="0.2">
      <c r="CU6863" s="46"/>
      <c r="CV6863" s="44"/>
      <c r="CW6863" s="44"/>
      <c r="CX6863" s="44"/>
      <c r="CY6863" s="44"/>
      <c r="DA6863" s="44"/>
    </row>
    <row r="6864" spans="99:105" x14ac:dyDescent="0.2">
      <c r="CU6864" s="46"/>
      <c r="CV6864" s="44"/>
      <c r="CW6864" s="44"/>
      <c r="CX6864" s="44"/>
      <c r="CY6864" s="44"/>
      <c r="DA6864" s="44"/>
    </row>
    <row r="6865" spans="99:105" x14ac:dyDescent="0.2">
      <c r="CU6865" s="46"/>
      <c r="CV6865" s="44"/>
      <c r="CW6865" s="44"/>
      <c r="CX6865" s="44"/>
      <c r="CY6865" s="44"/>
      <c r="DA6865" s="44"/>
    </row>
    <row r="6866" spans="99:105" x14ac:dyDescent="0.2">
      <c r="CU6866" s="46"/>
      <c r="CV6866" s="44"/>
      <c r="CW6866" s="44"/>
      <c r="CX6866" s="44"/>
      <c r="CY6866" s="44"/>
      <c r="DA6866" s="44"/>
    </row>
    <row r="6867" spans="99:105" x14ac:dyDescent="0.2">
      <c r="CU6867" s="46"/>
      <c r="CV6867" s="44"/>
      <c r="CW6867" s="44"/>
      <c r="CX6867" s="44"/>
      <c r="CY6867" s="44"/>
      <c r="DA6867" s="44"/>
    </row>
    <row r="6868" spans="99:105" x14ac:dyDescent="0.2">
      <c r="CU6868" s="46"/>
      <c r="CV6868" s="44"/>
      <c r="CW6868" s="44"/>
      <c r="CX6868" s="44"/>
      <c r="CY6868" s="44"/>
      <c r="DA6868" s="44"/>
    </row>
    <row r="6869" spans="99:105" x14ac:dyDescent="0.2">
      <c r="CU6869" s="46"/>
      <c r="CV6869" s="44"/>
      <c r="CW6869" s="44"/>
      <c r="CX6869" s="44"/>
      <c r="CY6869" s="44"/>
      <c r="DA6869" s="44"/>
    </row>
    <row r="6870" spans="99:105" x14ac:dyDescent="0.2">
      <c r="CU6870" s="46"/>
      <c r="CV6870" s="44"/>
      <c r="CW6870" s="44"/>
      <c r="CX6870" s="44"/>
      <c r="CY6870" s="44"/>
      <c r="DA6870" s="44"/>
    </row>
    <row r="6871" spans="99:105" x14ac:dyDescent="0.2">
      <c r="CU6871" s="46"/>
      <c r="CV6871" s="44"/>
      <c r="CW6871" s="44"/>
      <c r="CX6871" s="44"/>
      <c r="CY6871" s="44"/>
      <c r="DA6871" s="44"/>
    </row>
    <row r="6872" spans="99:105" x14ac:dyDescent="0.2">
      <c r="CU6872" s="46"/>
      <c r="CV6872" s="44"/>
      <c r="CW6872" s="44"/>
      <c r="CX6872" s="44"/>
      <c r="CY6872" s="44"/>
      <c r="DA6872" s="44"/>
    </row>
    <row r="6873" spans="99:105" x14ac:dyDescent="0.2">
      <c r="CU6873" s="46"/>
      <c r="CV6873" s="44"/>
      <c r="CW6873" s="44"/>
      <c r="CX6873" s="44"/>
      <c r="CY6873" s="44"/>
      <c r="DA6873" s="44"/>
    </row>
    <row r="6874" spans="99:105" x14ac:dyDescent="0.2">
      <c r="CU6874" s="46"/>
      <c r="CV6874" s="44"/>
      <c r="CW6874" s="44"/>
      <c r="CX6874" s="44"/>
      <c r="CY6874" s="44"/>
      <c r="DA6874" s="44"/>
    </row>
    <row r="6875" spans="99:105" x14ac:dyDescent="0.2">
      <c r="CU6875" s="46"/>
      <c r="CV6875" s="44"/>
      <c r="CW6875" s="44"/>
      <c r="CX6875" s="44"/>
      <c r="CY6875" s="44"/>
      <c r="DA6875" s="44"/>
    </row>
    <row r="6876" spans="99:105" x14ac:dyDescent="0.2">
      <c r="CU6876" s="46"/>
      <c r="CV6876" s="44"/>
      <c r="CW6876" s="44"/>
      <c r="CX6876" s="44"/>
      <c r="CY6876" s="44"/>
      <c r="DA6876" s="44"/>
    </row>
    <row r="6877" spans="99:105" x14ac:dyDescent="0.2">
      <c r="CU6877" s="46"/>
      <c r="CV6877" s="44"/>
      <c r="CW6877" s="44"/>
      <c r="CX6877" s="44"/>
      <c r="CY6877" s="44"/>
      <c r="DA6877" s="44"/>
    </row>
    <row r="6878" spans="99:105" x14ac:dyDescent="0.2">
      <c r="CU6878" s="46"/>
      <c r="CV6878" s="44"/>
      <c r="CW6878" s="44"/>
      <c r="CX6878" s="44"/>
      <c r="CY6878" s="44"/>
      <c r="DA6878" s="44"/>
    </row>
    <row r="6879" spans="99:105" x14ac:dyDescent="0.2">
      <c r="CU6879" s="46"/>
      <c r="CV6879" s="44"/>
      <c r="CW6879" s="44"/>
      <c r="CX6879" s="44"/>
      <c r="CY6879" s="44"/>
      <c r="DA6879" s="44"/>
    </row>
    <row r="6880" spans="99:105" x14ac:dyDescent="0.2">
      <c r="CU6880" s="46"/>
      <c r="CV6880" s="44"/>
      <c r="CW6880" s="44"/>
      <c r="CX6880" s="44"/>
      <c r="CY6880" s="44"/>
      <c r="DA6880" s="44"/>
    </row>
    <row r="6881" spans="99:105" x14ac:dyDescent="0.2">
      <c r="CU6881" s="46"/>
      <c r="CV6881" s="44"/>
      <c r="CW6881" s="44"/>
      <c r="CX6881" s="44"/>
      <c r="CY6881" s="44"/>
      <c r="DA6881" s="44"/>
    </row>
    <row r="6882" spans="99:105" x14ac:dyDescent="0.2">
      <c r="CU6882" s="46"/>
      <c r="CV6882" s="44"/>
      <c r="CW6882" s="44"/>
      <c r="CX6882" s="44"/>
      <c r="CY6882" s="44"/>
      <c r="DA6882" s="44"/>
    </row>
    <row r="6883" spans="99:105" x14ac:dyDescent="0.2">
      <c r="CU6883" s="46"/>
      <c r="CV6883" s="44"/>
      <c r="CW6883" s="44"/>
      <c r="CX6883" s="44"/>
      <c r="CY6883" s="44"/>
      <c r="DA6883" s="44"/>
    </row>
    <row r="6884" spans="99:105" x14ac:dyDescent="0.2">
      <c r="CU6884" s="46"/>
      <c r="CV6884" s="44"/>
      <c r="CW6884" s="44"/>
      <c r="CX6884" s="44"/>
      <c r="CY6884" s="44"/>
      <c r="DA6884" s="44"/>
    </row>
    <row r="6885" spans="99:105" x14ac:dyDescent="0.2">
      <c r="CU6885" s="46"/>
      <c r="CV6885" s="44"/>
      <c r="CW6885" s="44"/>
      <c r="CX6885" s="44"/>
      <c r="CY6885" s="44"/>
      <c r="DA6885" s="44"/>
    </row>
    <row r="6886" spans="99:105" x14ac:dyDescent="0.2">
      <c r="CU6886" s="46"/>
      <c r="CV6886" s="44"/>
      <c r="CW6886" s="44"/>
      <c r="CX6886" s="44"/>
      <c r="CY6886" s="44"/>
      <c r="DA6886" s="44"/>
    </row>
    <row r="6887" spans="99:105" x14ac:dyDescent="0.2">
      <c r="CU6887" s="46"/>
      <c r="CV6887" s="44"/>
      <c r="CW6887" s="44"/>
      <c r="CX6887" s="44"/>
      <c r="CY6887" s="44"/>
      <c r="DA6887" s="44"/>
    </row>
    <row r="6888" spans="99:105" x14ac:dyDescent="0.2">
      <c r="CU6888" s="46"/>
      <c r="CV6888" s="44"/>
      <c r="CW6888" s="44"/>
      <c r="CX6888" s="44"/>
      <c r="CY6888" s="44"/>
      <c r="DA6888" s="44"/>
    </row>
    <row r="6889" spans="99:105" x14ac:dyDescent="0.2">
      <c r="CU6889" s="46"/>
      <c r="CV6889" s="44"/>
      <c r="CW6889" s="44"/>
      <c r="CX6889" s="44"/>
      <c r="CY6889" s="44"/>
      <c r="DA6889" s="44"/>
    </row>
    <row r="6890" spans="99:105" x14ac:dyDescent="0.2">
      <c r="CU6890" s="46"/>
      <c r="CV6890" s="44"/>
      <c r="CW6890" s="44"/>
      <c r="CX6890" s="44"/>
      <c r="CY6890" s="44"/>
      <c r="DA6890" s="44"/>
    </row>
    <row r="6891" spans="99:105" x14ac:dyDescent="0.2">
      <c r="CU6891" s="46"/>
      <c r="CV6891" s="44"/>
      <c r="CW6891" s="44"/>
      <c r="CX6891" s="44"/>
      <c r="CY6891" s="44"/>
      <c r="DA6891" s="44"/>
    </row>
    <row r="6892" spans="99:105" x14ac:dyDescent="0.2">
      <c r="CU6892" s="46"/>
      <c r="CV6892" s="44"/>
      <c r="CW6892" s="44"/>
      <c r="CX6892" s="44"/>
      <c r="CY6892" s="44"/>
      <c r="DA6892" s="44"/>
    </row>
    <row r="6893" spans="99:105" x14ac:dyDescent="0.2">
      <c r="CU6893" s="46"/>
      <c r="CV6893" s="44"/>
      <c r="CW6893" s="44"/>
      <c r="CX6893" s="44"/>
      <c r="CY6893" s="44"/>
      <c r="DA6893" s="44"/>
    </row>
    <row r="6894" spans="99:105" x14ac:dyDescent="0.2">
      <c r="CU6894" s="46"/>
      <c r="CV6894" s="44"/>
      <c r="CW6894" s="44"/>
      <c r="CX6894" s="44"/>
      <c r="CY6894" s="44"/>
      <c r="DA6894" s="44"/>
    </row>
    <row r="6895" spans="99:105" x14ac:dyDescent="0.2">
      <c r="CU6895" s="46"/>
      <c r="CV6895" s="44"/>
      <c r="CW6895" s="44"/>
      <c r="CX6895" s="44"/>
      <c r="CY6895" s="44"/>
      <c r="DA6895" s="44"/>
    </row>
    <row r="6896" spans="99:105" x14ac:dyDescent="0.2">
      <c r="CU6896" s="46"/>
      <c r="CV6896" s="44"/>
      <c r="CW6896" s="44"/>
      <c r="CX6896" s="44"/>
      <c r="CY6896" s="44"/>
      <c r="DA6896" s="44"/>
    </row>
    <row r="6897" spans="99:105" x14ac:dyDescent="0.2">
      <c r="CU6897" s="46"/>
      <c r="CV6897" s="44"/>
      <c r="CW6897" s="44"/>
      <c r="CX6897" s="44"/>
      <c r="CY6897" s="44"/>
      <c r="DA6897" s="44"/>
    </row>
    <row r="6898" spans="99:105" x14ac:dyDescent="0.2">
      <c r="CU6898" s="46"/>
      <c r="CV6898" s="44"/>
      <c r="CW6898" s="44"/>
      <c r="CX6898" s="44"/>
      <c r="CY6898" s="44"/>
      <c r="DA6898" s="44"/>
    </row>
    <row r="6899" spans="99:105" x14ac:dyDescent="0.2">
      <c r="CU6899" s="46"/>
      <c r="CV6899" s="44"/>
      <c r="CW6899" s="44"/>
      <c r="CX6899" s="44"/>
      <c r="CY6899" s="44"/>
      <c r="DA6899" s="44"/>
    </row>
    <row r="6900" spans="99:105" x14ac:dyDescent="0.2">
      <c r="CU6900" s="46"/>
      <c r="CV6900" s="44"/>
      <c r="CW6900" s="44"/>
      <c r="CX6900" s="44"/>
      <c r="CY6900" s="44"/>
      <c r="DA6900" s="44"/>
    </row>
    <row r="6901" spans="99:105" x14ac:dyDescent="0.2">
      <c r="CU6901" s="46"/>
      <c r="CV6901" s="44"/>
      <c r="CW6901" s="44"/>
      <c r="CX6901" s="44"/>
      <c r="CY6901" s="44"/>
      <c r="DA6901" s="44"/>
    </row>
    <row r="6902" spans="99:105" x14ac:dyDescent="0.2">
      <c r="CU6902" s="46"/>
      <c r="CV6902" s="44"/>
      <c r="CW6902" s="44"/>
      <c r="CX6902" s="44"/>
      <c r="CY6902" s="44"/>
      <c r="DA6902" s="44"/>
    </row>
    <row r="6903" spans="99:105" x14ac:dyDescent="0.2">
      <c r="CU6903" s="46"/>
      <c r="CV6903" s="44"/>
      <c r="CW6903" s="44"/>
      <c r="CX6903" s="44"/>
      <c r="CY6903" s="44"/>
      <c r="DA6903" s="44"/>
    </row>
    <row r="6904" spans="99:105" x14ac:dyDescent="0.2">
      <c r="CU6904" s="46"/>
      <c r="CV6904" s="44"/>
      <c r="CW6904" s="44"/>
      <c r="CX6904" s="44"/>
      <c r="CY6904" s="44"/>
      <c r="DA6904" s="44"/>
    </row>
    <row r="6905" spans="99:105" x14ac:dyDescent="0.2">
      <c r="CU6905" s="46"/>
      <c r="CV6905" s="44"/>
      <c r="CW6905" s="44"/>
      <c r="CX6905" s="44"/>
      <c r="CY6905" s="44"/>
      <c r="DA6905" s="44"/>
    </row>
    <row r="6906" spans="99:105" x14ac:dyDescent="0.2">
      <c r="CU6906" s="46"/>
      <c r="CV6906" s="44"/>
      <c r="CW6906" s="44"/>
      <c r="CX6906" s="44"/>
      <c r="CY6906" s="44"/>
      <c r="DA6906" s="44"/>
    </row>
    <row r="6907" spans="99:105" x14ac:dyDescent="0.2">
      <c r="CU6907" s="46"/>
      <c r="CV6907" s="44"/>
      <c r="CW6907" s="44"/>
      <c r="CX6907" s="44"/>
      <c r="CY6907" s="44"/>
      <c r="DA6907" s="44"/>
    </row>
    <row r="6908" spans="99:105" x14ac:dyDescent="0.2">
      <c r="CU6908" s="46"/>
      <c r="CV6908" s="44"/>
      <c r="CW6908" s="44"/>
      <c r="CX6908" s="44"/>
      <c r="CY6908" s="44"/>
      <c r="DA6908" s="44"/>
    </row>
    <row r="6909" spans="99:105" x14ac:dyDescent="0.2">
      <c r="CU6909" s="46"/>
      <c r="CV6909" s="44"/>
      <c r="CW6909" s="44"/>
      <c r="CX6909" s="44"/>
      <c r="CY6909" s="44"/>
      <c r="DA6909" s="44"/>
    </row>
    <row r="6910" spans="99:105" x14ac:dyDescent="0.2">
      <c r="CU6910" s="46"/>
      <c r="CV6910" s="44"/>
      <c r="CW6910" s="44"/>
      <c r="CX6910" s="44"/>
      <c r="CY6910" s="44"/>
      <c r="DA6910" s="44"/>
    </row>
    <row r="6911" spans="99:105" x14ac:dyDescent="0.2">
      <c r="CU6911" s="46"/>
      <c r="CV6911" s="44"/>
      <c r="CW6911" s="44"/>
      <c r="CX6911" s="44"/>
      <c r="CY6911" s="44"/>
      <c r="DA6911" s="44"/>
    </row>
    <row r="6912" spans="99:105" x14ac:dyDescent="0.2">
      <c r="CU6912" s="46"/>
      <c r="CV6912" s="44"/>
      <c r="CW6912" s="44"/>
      <c r="CX6912" s="44"/>
      <c r="CY6912" s="44"/>
      <c r="DA6912" s="44"/>
    </row>
    <row r="6913" spans="99:105" x14ac:dyDescent="0.2">
      <c r="CU6913" s="46"/>
      <c r="CV6913" s="44"/>
      <c r="CW6913" s="44"/>
      <c r="CX6913" s="44"/>
      <c r="CY6913" s="44"/>
      <c r="DA6913" s="44"/>
    </row>
    <row r="6914" spans="99:105" x14ac:dyDescent="0.2">
      <c r="CU6914" s="46"/>
      <c r="CV6914" s="44"/>
      <c r="CW6914" s="44"/>
      <c r="CX6914" s="44"/>
      <c r="CY6914" s="44"/>
      <c r="DA6914" s="44"/>
    </row>
    <row r="6915" spans="99:105" x14ac:dyDescent="0.2">
      <c r="CU6915" s="46"/>
      <c r="CV6915" s="44"/>
      <c r="CW6915" s="44"/>
      <c r="CX6915" s="44"/>
      <c r="CY6915" s="44"/>
      <c r="DA6915" s="44"/>
    </row>
    <row r="6916" spans="99:105" x14ac:dyDescent="0.2">
      <c r="CU6916" s="46"/>
      <c r="CV6916" s="44"/>
      <c r="CW6916" s="44"/>
      <c r="CX6916" s="44"/>
      <c r="CY6916" s="44"/>
      <c r="DA6916" s="44"/>
    </row>
    <row r="6917" spans="99:105" x14ac:dyDescent="0.2">
      <c r="CU6917" s="46"/>
      <c r="CV6917" s="44"/>
      <c r="CW6917" s="44"/>
      <c r="CX6917" s="44"/>
      <c r="CY6917" s="44"/>
      <c r="DA6917" s="44"/>
    </row>
    <row r="6918" spans="99:105" x14ac:dyDescent="0.2">
      <c r="CU6918" s="46"/>
      <c r="CV6918" s="44"/>
      <c r="CW6918" s="44"/>
      <c r="CX6918" s="44"/>
      <c r="CY6918" s="44"/>
      <c r="DA6918" s="44"/>
    </row>
    <row r="6919" spans="99:105" x14ac:dyDescent="0.2">
      <c r="CU6919" s="46"/>
      <c r="CV6919" s="44"/>
      <c r="CW6919" s="44"/>
      <c r="CX6919" s="44"/>
      <c r="CY6919" s="44"/>
      <c r="DA6919" s="44"/>
    </row>
    <row r="6920" spans="99:105" x14ac:dyDescent="0.2">
      <c r="CU6920" s="46"/>
      <c r="CV6920" s="44"/>
      <c r="CW6920" s="44"/>
      <c r="CX6920" s="44"/>
      <c r="CY6920" s="44"/>
      <c r="DA6920" s="44"/>
    </row>
    <row r="6921" spans="99:105" x14ac:dyDescent="0.2">
      <c r="CU6921" s="46"/>
      <c r="CV6921" s="44"/>
      <c r="CW6921" s="44"/>
      <c r="CX6921" s="44"/>
      <c r="CY6921" s="44"/>
      <c r="DA6921" s="44"/>
    </row>
    <row r="6922" spans="99:105" x14ac:dyDescent="0.2">
      <c r="CU6922" s="46"/>
      <c r="CV6922" s="44"/>
      <c r="CW6922" s="44"/>
      <c r="CX6922" s="44"/>
      <c r="CY6922" s="44"/>
      <c r="DA6922" s="44"/>
    </row>
    <row r="6923" spans="99:105" x14ac:dyDescent="0.2">
      <c r="CU6923" s="46"/>
      <c r="CV6923" s="44"/>
      <c r="CW6923" s="44"/>
      <c r="CX6923" s="44"/>
      <c r="CY6923" s="44"/>
      <c r="DA6923" s="44"/>
    </row>
    <row r="6924" spans="99:105" x14ac:dyDescent="0.2">
      <c r="CU6924" s="46"/>
      <c r="CV6924" s="44"/>
      <c r="CW6924" s="44"/>
      <c r="CX6924" s="44"/>
      <c r="CY6924" s="44"/>
      <c r="DA6924" s="44"/>
    </row>
    <row r="6925" spans="99:105" x14ac:dyDescent="0.2">
      <c r="CU6925" s="46"/>
      <c r="CV6925" s="44"/>
      <c r="CW6925" s="44"/>
      <c r="CX6925" s="44"/>
      <c r="CY6925" s="44"/>
      <c r="DA6925" s="44"/>
    </row>
    <row r="6926" spans="99:105" x14ac:dyDescent="0.2">
      <c r="CU6926" s="46"/>
      <c r="CV6926" s="44"/>
      <c r="CW6926" s="44"/>
      <c r="CX6926" s="44"/>
      <c r="CY6926" s="44"/>
      <c r="DA6926" s="44"/>
    </row>
    <row r="6927" spans="99:105" x14ac:dyDescent="0.2">
      <c r="CU6927" s="46"/>
      <c r="CV6927" s="44"/>
      <c r="CW6927" s="44"/>
      <c r="CX6927" s="44"/>
      <c r="CY6927" s="44"/>
      <c r="DA6927" s="44"/>
    </row>
    <row r="6928" spans="99:105" x14ac:dyDescent="0.2">
      <c r="CU6928" s="46"/>
      <c r="CV6928" s="44"/>
      <c r="CW6928" s="44"/>
      <c r="CX6928" s="44"/>
      <c r="CY6928" s="44"/>
      <c r="DA6928" s="44"/>
    </row>
    <row r="6929" spans="99:105" x14ac:dyDescent="0.2">
      <c r="CU6929" s="46"/>
      <c r="CV6929" s="44"/>
      <c r="CW6929" s="44"/>
      <c r="CX6929" s="44"/>
      <c r="CY6929" s="44"/>
      <c r="DA6929" s="44"/>
    </row>
    <row r="6930" spans="99:105" x14ac:dyDescent="0.2">
      <c r="CU6930" s="46"/>
      <c r="CV6930" s="44"/>
      <c r="CW6930" s="44"/>
      <c r="CX6930" s="44"/>
      <c r="CY6930" s="44"/>
      <c r="DA6930" s="44"/>
    </row>
    <row r="6931" spans="99:105" x14ac:dyDescent="0.2">
      <c r="CU6931" s="46"/>
      <c r="CV6931" s="44"/>
      <c r="CW6931" s="44"/>
      <c r="CX6931" s="44"/>
      <c r="CY6931" s="44"/>
      <c r="DA6931" s="44"/>
    </row>
    <row r="6932" spans="99:105" x14ac:dyDescent="0.2">
      <c r="CU6932" s="46"/>
      <c r="CV6932" s="44"/>
      <c r="CW6932" s="44"/>
      <c r="CX6932" s="44"/>
      <c r="CY6932" s="44"/>
      <c r="DA6932" s="44"/>
    </row>
    <row r="6933" spans="99:105" x14ac:dyDescent="0.2">
      <c r="CU6933" s="46"/>
      <c r="CV6933" s="44"/>
      <c r="CW6933" s="44"/>
      <c r="CX6933" s="44"/>
      <c r="CY6933" s="44"/>
      <c r="DA6933" s="44"/>
    </row>
    <row r="6934" spans="99:105" x14ac:dyDescent="0.2">
      <c r="CU6934" s="46"/>
      <c r="CV6934" s="44"/>
      <c r="CW6934" s="44"/>
      <c r="CX6934" s="44"/>
      <c r="CY6934" s="44"/>
      <c r="DA6934" s="44"/>
    </row>
    <row r="6935" spans="99:105" x14ac:dyDescent="0.2">
      <c r="CU6935" s="46"/>
      <c r="CV6935" s="44"/>
      <c r="CW6935" s="44"/>
      <c r="CX6935" s="44"/>
      <c r="CY6935" s="44"/>
      <c r="DA6935" s="44"/>
    </row>
    <row r="6936" spans="99:105" x14ac:dyDescent="0.2">
      <c r="CU6936" s="46"/>
      <c r="CV6936" s="44"/>
      <c r="CW6936" s="44"/>
      <c r="CX6936" s="44"/>
      <c r="CY6936" s="44"/>
      <c r="DA6936" s="44"/>
    </row>
    <row r="6937" spans="99:105" x14ac:dyDescent="0.2">
      <c r="CU6937" s="46"/>
      <c r="CV6937" s="44"/>
      <c r="CW6937" s="44"/>
      <c r="CX6937" s="44"/>
      <c r="CY6937" s="44"/>
      <c r="DA6937" s="44"/>
    </row>
    <row r="6938" spans="99:105" x14ac:dyDescent="0.2">
      <c r="CU6938" s="46"/>
      <c r="CV6938" s="44"/>
      <c r="CW6938" s="44"/>
      <c r="CX6938" s="44"/>
      <c r="CY6938" s="44"/>
      <c r="DA6938" s="44"/>
    </row>
    <row r="6939" spans="99:105" x14ac:dyDescent="0.2">
      <c r="CU6939" s="46"/>
      <c r="CV6939" s="44"/>
      <c r="CW6939" s="44"/>
      <c r="CX6939" s="44"/>
      <c r="CY6939" s="44"/>
      <c r="DA6939" s="44"/>
    </row>
    <row r="6940" spans="99:105" x14ac:dyDescent="0.2">
      <c r="CU6940" s="46"/>
      <c r="CV6940" s="44"/>
      <c r="CW6940" s="44"/>
      <c r="CX6940" s="44"/>
      <c r="CY6940" s="44"/>
      <c r="DA6940" s="44"/>
    </row>
    <row r="6941" spans="99:105" x14ac:dyDescent="0.2">
      <c r="CU6941" s="46"/>
      <c r="CV6941" s="44"/>
      <c r="CW6941" s="44"/>
      <c r="CX6941" s="44"/>
      <c r="CY6941" s="44"/>
      <c r="DA6941" s="44"/>
    </row>
    <row r="6942" spans="99:105" x14ac:dyDescent="0.2">
      <c r="CU6942" s="46"/>
      <c r="CV6942" s="44"/>
      <c r="CW6942" s="44"/>
      <c r="CX6942" s="44"/>
      <c r="CY6942" s="44"/>
      <c r="DA6942" s="44"/>
    </row>
    <row r="6943" spans="99:105" x14ac:dyDescent="0.2">
      <c r="CU6943" s="46"/>
      <c r="CV6943" s="44"/>
      <c r="CW6943" s="44"/>
      <c r="CX6943" s="44"/>
      <c r="CY6943" s="44"/>
      <c r="DA6943" s="44"/>
    </row>
    <row r="6944" spans="99:105" x14ac:dyDescent="0.2">
      <c r="CU6944" s="46"/>
      <c r="CV6944" s="44"/>
      <c r="CW6944" s="44"/>
      <c r="CX6944" s="44"/>
      <c r="CY6944" s="44"/>
      <c r="DA6944" s="44"/>
    </row>
    <row r="6945" spans="99:105" x14ac:dyDescent="0.2">
      <c r="CU6945" s="46"/>
      <c r="CV6945" s="44"/>
      <c r="CW6945" s="44"/>
      <c r="CX6945" s="44"/>
      <c r="CY6945" s="44"/>
      <c r="DA6945" s="44"/>
    </row>
    <row r="6946" spans="99:105" x14ac:dyDescent="0.2">
      <c r="CU6946" s="46"/>
      <c r="CV6946" s="44"/>
      <c r="CW6946" s="44"/>
      <c r="CX6946" s="44"/>
      <c r="CY6946" s="44"/>
      <c r="DA6946" s="44"/>
    </row>
    <row r="6947" spans="99:105" x14ac:dyDescent="0.2">
      <c r="CU6947" s="46"/>
      <c r="CV6947" s="44"/>
      <c r="CW6947" s="44"/>
      <c r="CX6947" s="44"/>
      <c r="CY6947" s="44"/>
      <c r="DA6947" s="44"/>
    </row>
    <row r="6948" spans="99:105" x14ac:dyDescent="0.2">
      <c r="CU6948" s="46"/>
      <c r="CV6948" s="44"/>
      <c r="CW6948" s="44"/>
      <c r="CX6948" s="44"/>
      <c r="CY6948" s="44"/>
      <c r="DA6948" s="44"/>
    </row>
    <row r="6949" spans="99:105" x14ac:dyDescent="0.2">
      <c r="CU6949" s="46"/>
      <c r="CV6949" s="44"/>
      <c r="CW6949" s="44"/>
      <c r="CX6949" s="44"/>
      <c r="CY6949" s="44"/>
      <c r="DA6949" s="44"/>
    </row>
    <row r="6950" spans="99:105" x14ac:dyDescent="0.2">
      <c r="CU6950" s="46"/>
      <c r="CV6950" s="44"/>
      <c r="CW6950" s="44"/>
      <c r="CX6950" s="44"/>
      <c r="CY6950" s="44"/>
      <c r="DA6950" s="44"/>
    </row>
    <row r="6951" spans="99:105" x14ac:dyDescent="0.2">
      <c r="CU6951" s="46"/>
      <c r="CV6951" s="44"/>
      <c r="CW6951" s="44"/>
      <c r="CX6951" s="44"/>
      <c r="CY6951" s="44"/>
      <c r="DA6951" s="44"/>
    </row>
    <row r="6952" spans="99:105" x14ac:dyDescent="0.2">
      <c r="CU6952" s="46"/>
      <c r="CV6952" s="44"/>
      <c r="CW6952" s="44"/>
      <c r="CX6952" s="44"/>
      <c r="CY6952" s="44"/>
      <c r="DA6952" s="44"/>
    </row>
    <row r="6953" spans="99:105" x14ac:dyDescent="0.2">
      <c r="CU6953" s="46"/>
      <c r="CV6953" s="44"/>
      <c r="CW6953" s="44"/>
      <c r="CX6953" s="44"/>
      <c r="CY6953" s="44"/>
      <c r="DA6953" s="44"/>
    </row>
    <row r="6954" spans="99:105" x14ac:dyDescent="0.2">
      <c r="CU6954" s="46"/>
      <c r="CV6954" s="44"/>
      <c r="CW6954" s="44"/>
      <c r="CX6954" s="44"/>
      <c r="CY6954" s="44"/>
      <c r="DA6954" s="44"/>
    </row>
    <row r="6955" spans="99:105" x14ac:dyDescent="0.2">
      <c r="CU6955" s="46"/>
      <c r="CV6955" s="44"/>
      <c r="CW6955" s="44"/>
      <c r="CX6955" s="44"/>
      <c r="CY6955" s="44"/>
      <c r="DA6955" s="44"/>
    </row>
    <row r="6956" spans="99:105" x14ac:dyDescent="0.2">
      <c r="CU6956" s="46"/>
      <c r="CV6956" s="44"/>
      <c r="CW6956" s="44"/>
      <c r="CX6956" s="44"/>
      <c r="CY6956" s="44"/>
      <c r="DA6956" s="44"/>
    </row>
    <row r="6957" spans="99:105" x14ac:dyDescent="0.2">
      <c r="CU6957" s="46"/>
      <c r="CV6957" s="44"/>
      <c r="CW6957" s="44"/>
      <c r="CX6957" s="44"/>
      <c r="CY6957" s="44"/>
      <c r="DA6957" s="44"/>
    </row>
    <row r="6958" spans="99:105" x14ac:dyDescent="0.2">
      <c r="CU6958" s="46"/>
      <c r="CV6958" s="44"/>
      <c r="CW6958" s="44"/>
      <c r="CX6958" s="44"/>
      <c r="CY6958" s="44"/>
      <c r="DA6958" s="44"/>
    </row>
    <row r="6959" spans="99:105" x14ac:dyDescent="0.2">
      <c r="CU6959" s="46"/>
      <c r="CV6959" s="44"/>
      <c r="CW6959" s="44"/>
      <c r="CX6959" s="44"/>
      <c r="CY6959" s="44"/>
      <c r="DA6959" s="44"/>
    </row>
    <row r="6960" spans="99:105" x14ac:dyDescent="0.2">
      <c r="CU6960" s="46"/>
      <c r="CV6960" s="44"/>
      <c r="CW6960" s="44"/>
      <c r="CX6960" s="44"/>
      <c r="CY6960" s="44"/>
      <c r="DA6960" s="44"/>
    </row>
    <row r="6961" spans="99:105" x14ac:dyDescent="0.2">
      <c r="CU6961" s="46"/>
      <c r="CV6961" s="44"/>
      <c r="CW6961" s="44"/>
      <c r="CX6961" s="44"/>
      <c r="CY6961" s="44"/>
      <c r="DA6961" s="44"/>
    </row>
    <row r="6962" spans="99:105" x14ac:dyDescent="0.2">
      <c r="CU6962" s="46"/>
      <c r="CV6962" s="44"/>
      <c r="CW6962" s="44"/>
      <c r="CX6962" s="44"/>
      <c r="CY6962" s="44"/>
      <c r="DA6962" s="44"/>
    </row>
    <row r="6963" spans="99:105" x14ac:dyDescent="0.2">
      <c r="CU6963" s="46"/>
      <c r="CV6963" s="44"/>
      <c r="CW6963" s="44"/>
      <c r="CX6963" s="44"/>
      <c r="CY6963" s="44"/>
      <c r="DA6963" s="44"/>
    </row>
    <row r="6964" spans="99:105" x14ac:dyDescent="0.2">
      <c r="CU6964" s="46"/>
      <c r="CV6964" s="44"/>
      <c r="CW6964" s="44"/>
      <c r="CX6964" s="44"/>
      <c r="CY6964" s="44"/>
      <c r="DA6964" s="44"/>
    </row>
    <row r="6965" spans="99:105" x14ac:dyDescent="0.2">
      <c r="CU6965" s="46"/>
      <c r="CV6965" s="44"/>
      <c r="CW6965" s="44"/>
      <c r="CX6965" s="44"/>
      <c r="CY6965" s="44"/>
      <c r="DA6965" s="44"/>
    </row>
    <row r="6966" spans="99:105" x14ac:dyDescent="0.2">
      <c r="CU6966" s="46"/>
      <c r="CV6966" s="44"/>
      <c r="CW6966" s="44"/>
      <c r="CX6966" s="44"/>
      <c r="CY6966" s="44"/>
      <c r="DA6966" s="44"/>
    </row>
    <row r="6967" spans="99:105" x14ac:dyDescent="0.2">
      <c r="CU6967" s="46"/>
      <c r="CV6967" s="44"/>
      <c r="CW6967" s="44"/>
      <c r="CX6967" s="44"/>
      <c r="CY6967" s="44"/>
      <c r="DA6967" s="44"/>
    </row>
    <row r="6968" spans="99:105" x14ac:dyDescent="0.2">
      <c r="CU6968" s="46"/>
      <c r="CV6968" s="44"/>
      <c r="CW6968" s="44"/>
      <c r="CX6968" s="44"/>
      <c r="CY6968" s="44"/>
      <c r="DA6968" s="44"/>
    </row>
    <row r="6969" spans="99:105" x14ac:dyDescent="0.2">
      <c r="CU6969" s="46"/>
      <c r="CV6969" s="44"/>
      <c r="CW6969" s="44"/>
      <c r="CX6969" s="44"/>
      <c r="CY6969" s="44"/>
      <c r="DA6969" s="44"/>
    </row>
    <row r="6970" spans="99:105" x14ac:dyDescent="0.2">
      <c r="CU6970" s="46"/>
      <c r="CV6970" s="44"/>
      <c r="CW6970" s="44"/>
      <c r="CX6970" s="44"/>
      <c r="CY6970" s="44"/>
      <c r="DA6970" s="44"/>
    </row>
    <row r="6971" spans="99:105" x14ac:dyDescent="0.2">
      <c r="CU6971" s="46"/>
      <c r="CV6971" s="44"/>
      <c r="CW6971" s="44"/>
      <c r="CX6971" s="44"/>
      <c r="CY6971" s="44"/>
      <c r="DA6971" s="44"/>
    </row>
    <row r="6972" spans="99:105" x14ac:dyDescent="0.2">
      <c r="CU6972" s="46"/>
      <c r="CV6972" s="44"/>
      <c r="CW6972" s="44"/>
      <c r="CX6972" s="44"/>
      <c r="CY6972" s="44"/>
      <c r="DA6972" s="44"/>
    </row>
    <row r="6973" spans="99:105" x14ac:dyDescent="0.2">
      <c r="CU6973" s="46"/>
      <c r="CV6973" s="44"/>
      <c r="CW6973" s="44"/>
      <c r="CX6973" s="44"/>
      <c r="CY6973" s="44"/>
      <c r="DA6973" s="44"/>
    </row>
    <row r="6974" spans="99:105" x14ac:dyDescent="0.2">
      <c r="CU6974" s="46"/>
      <c r="CV6974" s="44"/>
      <c r="CW6974" s="44"/>
      <c r="CX6974" s="44"/>
      <c r="CY6974" s="44"/>
      <c r="DA6974" s="44"/>
    </row>
    <row r="6975" spans="99:105" x14ac:dyDescent="0.2">
      <c r="CU6975" s="46"/>
      <c r="CV6975" s="44"/>
      <c r="CW6975" s="44"/>
      <c r="CX6975" s="44"/>
      <c r="CY6975" s="44"/>
      <c r="DA6975" s="44"/>
    </row>
    <row r="6976" spans="99:105" x14ac:dyDescent="0.2">
      <c r="CU6976" s="46"/>
      <c r="CV6976" s="44"/>
      <c r="CW6976" s="44"/>
      <c r="CX6976" s="44"/>
      <c r="CY6976" s="44"/>
      <c r="DA6976" s="44"/>
    </row>
    <row r="6977" spans="99:105" x14ac:dyDescent="0.2">
      <c r="CU6977" s="46"/>
      <c r="CV6977" s="44"/>
      <c r="CW6977" s="44"/>
      <c r="CX6977" s="44"/>
      <c r="CY6977" s="44"/>
      <c r="DA6977" s="44"/>
    </row>
    <row r="6978" spans="99:105" x14ac:dyDescent="0.2">
      <c r="CU6978" s="46"/>
      <c r="CV6978" s="44"/>
      <c r="CW6978" s="44"/>
      <c r="CX6978" s="44"/>
      <c r="CY6978" s="44"/>
      <c r="DA6978" s="44"/>
    </row>
    <row r="6979" spans="99:105" x14ac:dyDescent="0.2">
      <c r="CU6979" s="46"/>
      <c r="CV6979" s="44"/>
      <c r="CW6979" s="44"/>
      <c r="CX6979" s="44"/>
      <c r="CY6979" s="44"/>
      <c r="DA6979" s="44"/>
    </row>
    <row r="6980" spans="99:105" x14ac:dyDescent="0.2">
      <c r="CU6980" s="46"/>
      <c r="CV6980" s="44"/>
      <c r="CW6980" s="44"/>
      <c r="CX6980" s="44"/>
      <c r="CY6980" s="44"/>
      <c r="DA6980" s="44"/>
    </row>
    <row r="6981" spans="99:105" x14ac:dyDescent="0.2">
      <c r="CU6981" s="46"/>
      <c r="CV6981" s="44"/>
      <c r="CW6981" s="44"/>
      <c r="CX6981" s="44"/>
      <c r="CY6981" s="44"/>
      <c r="DA6981" s="44"/>
    </row>
    <row r="6982" spans="99:105" x14ac:dyDescent="0.2">
      <c r="CU6982" s="46"/>
      <c r="CV6982" s="44"/>
      <c r="CW6982" s="44"/>
      <c r="CX6982" s="44"/>
      <c r="CY6982" s="44"/>
      <c r="DA6982" s="44"/>
    </row>
    <row r="6983" spans="99:105" x14ac:dyDescent="0.2">
      <c r="CU6983" s="46"/>
      <c r="CV6983" s="44"/>
      <c r="CW6983" s="44"/>
      <c r="CX6983" s="44"/>
      <c r="CY6983" s="44"/>
      <c r="DA6983" s="44"/>
    </row>
    <row r="6984" spans="99:105" x14ac:dyDescent="0.2">
      <c r="CU6984" s="46"/>
      <c r="CV6984" s="44"/>
      <c r="CW6984" s="44"/>
      <c r="CX6984" s="44"/>
      <c r="CY6984" s="44"/>
      <c r="DA6984" s="44"/>
    </row>
    <row r="6985" spans="99:105" x14ac:dyDescent="0.2">
      <c r="CU6985" s="46"/>
      <c r="CV6985" s="44"/>
      <c r="CW6985" s="44"/>
      <c r="CX6985" s="44"/>
      <c r="CY6985" s="44"/>
      <c r="DA6985" s="44"/>
    </row>
    <row r="6986" spans="99:105" x14ac:dyDescent="0.2">
      <c r="CU6986" s="46"/>
      <c r="CV6986" s="44"/>
      <c r="CW6986" s="44"/>
      <c r="CX6986" s="44"/>
      <c r="CY6986" s="44"/>
      <c r="DA6986" s="44"/>
    </row>
    <row r="6987" spans="99:105" x14ac:dyDescent="0.2">
      <c r="CU6987" s="46"/>
      <c r="CV6987" s="44"/>
      <c r="CW6987" s="44"/>
      <c r="CX6987" s="44"/>
      <c r="CY6987" s="44"/>
      <c r="DA6987" s="44"/>
    </row>
    <row r="6988" spans="99:105" x14ac:dyDescent="0.2">
      <c r="CU6988" s="46"/>
      <c r="CV6988" s="44"/>
      <c r="CW6988" s="44"/>
      <c r="CX6988" s="44"/>
      <c r="CY6988" s="44"/>
      <c r="DA6988" s="44"/>
    </row>
    <row r="6989" spans="99:105" x14ac:dyDescent="0.2">
      <c r="CU6989" s="46"/>
      <c r="CV6989" s="44"/>
      <c r="CW6989" s="44"/>
      <c r="CX6989" s="44"/>
      <c r="CY6989" s="44"/>
      <c r="DA6989" s="44"/>
    </row>
    <row r="6990" spans="99:105" x14ac:dyDescent="0.2">
      <c r="CU6990" s="46"/>
      <c r="CV6990" s="44"/>
      <c r="CW6990" s="44"/>
      <c r="CX6990" s="44"/>
      <c r="CY6990" s="44"/>
      <c r="DA6990" s="44"/>
    </row>
    <row r="6991" spans="99:105" x14ac:dyDescent="0.2">
      <c r="CU6991" s="46"/>
      <c r="CV6991" s="44"/>
      <c r="CW6991" s="44"/>
      <c r="CX6991" s="44"/>
      <c r="CY6991" s="44"/>
      <c r="DA6991" s="44"/>
    </row>
    <row r="6992" spans="99:105" x14ac:dyDescent="0.2">
      <c r="CU6992" s="46"/>
      <c r="CV6992" s="44"/>
      <c r="CW6992" s="44"/>
      <c r="CX6992" s="44"/>
      <c r="CY6992" s="44"/>
      <c r="DA6992" s="44"/>
    </row>
    <row r="6993" spans="99:105" x14ac:dyDescent="0.2">
      <c r="CU6993" s="46"/>
      <c r="CV6993" s="44"/>
      <c r="CW6993" s="44"/>
      <c r="CX6993" s="44"/>
      <c r="CY6993" s="44"/>
      <c r="DA6993" s="44"/>
    </row>
    <row r="6994" spans="99:105" x14ac:dyDescent="0.2">
      <c r="CU6994" s="46"/>
      <c r="CV6994" s="44"/>
      <c r="CW6994" s="44"/>
      <c r="CX6994" s="44"/>
      <c r="CY6994" s="44"/>
      <c r="DA6994" s="44"/>
    </row>
    <row r="6995" spans="99:105" x14ac:dyDescent="0.2">
      <c r="CU6995" s="46"/>
      <c r="CV6995" s="44"/>
      <c r="CW6995" s="44"/>
      <c r="CX6995" s="44"/>
      <c r="CY6995" s="44"/>
      <c r="DA6995" s="44"/>
    </row>
    <row r="6996" spans="99:105" x14ac:dyDescent="0.2">
      <c r="CU6996" s="46"/>
      <c r="CV6996" s="44"/>
      <c r="CW6996" s="44"/>
      <c r="CX6996" s="44"/>
      <c r="CY6996" s="44"/>
      <c r="DA6996" s="44"/>
    </row>
    <row r="6997" spans="99:105" x14ac:dyDescent="0.2">
      <c r="CU6997" s="46"/>
      <c r="CV6997" s="44"/>
      <c r="CW6997" s="44"/>
      <c r="CX6997" s="44"/>
      <c r="CY6997" s="44"/>
      <c r="DA6997" s="44"/>
    </row>
    <row r="6998" spans="99:105" x14ac:dyDescent="0.2">
      <c r="CU6998" s="46"/>
      <c r="CV6998" s="44"/>
      <c r="CW6998" s="44"/>
      <c r="CX6998" s="44"/>
      <c r="CY6998" s="44"/>
      <c r="DA6998" s="44"/>
    </row>
    <row r="6999" spans="99:105" x14ac:dyDescent="0.2">
      <c r="CU6999" s="46"/>
      <c r="CV6999" s="44"/>
      <c r="CW6999" s="44"/>
      <c r="CX6999" s="44"/>
      <c r="CY6999" s="44"/>
      <c r="DA6999" s="44"/>
    </row>
    <row r="7000" spans="99:105" x14ac:dyDescent="0.2">
      <c r="CU7000" s="46"/>
      <c r="CV7000" s="44"/>
      <c r="CW7000" s="44"/>
      <c r="CX7000" s="44"/>
      <c r="CY7000" s="44"/>
      <c r="DA7000" s="44"/>
    </row>
    <row r="7001" spans="99:105" x14ac:dyDescent="0.2">
      <c r="CU7001" s="46"/>
      <c r="CV7001" s="44"/>
      <c r="CW7001" s="44"/>
      <c r="CX7001" s="44"/>
      <c r="CY7001" s="44"/>
      <c r="DA7001" s="44"/>
    </row>
    <row r="7002" spans="99:105" x14ac:dyDescent="0.2">
      <c r="CU7002" s="46"/>
      <c r="CV7002" s="44"/>
      <c r="CW7002" s="44"/>
      <c r="CX7002" s="44"/>
      <c r="CY7002" s="44"/>
      <c r="DA7002" s="44"/>
    </row>
    <row r="7003" spans="99:105" x14ac:dyDescent="0.2">
      <c r="CU7003" s="46"/>
      <c r="CV7003" s="44"/>
      <c r="CW7003" s="44"/>
      <c r="CX7003" s="44"/>
      <c r="CY7003" s="44"/>
      <c r="DA7003" s="44"/>
    </row>
    <row r="7004" spans="99:105" x14ac:dyDescent="0.2">
      <c r="CU7004" s="46"/>
      <c r="CV7004" s="44"/>
      <c r="CW7004" s="44"/>
      <c r="CX7004" s="44"/>
      <c r="CY7004" s="44"/>
      <c r="DA7004" s="44"/>
    </row>
    <row r="7005" spans="99:105" x14ac:dyDescent="0.2">
      <c r="CU7005" s="46"/>
      <c r="CV7005" s="44"/>
      <c r="CW7005" s="44"/>
      <c r="CX7005" s="44"/>
      <c r="CY7005" s="44"/>
      <c r="DA7005" s="44"/>
    </row>
    <row r="7006" spans="99:105" x14ac:dyDescent="0.2">
      <c r="CU7006" s="46"/>
      <c r="CV7006" s="44"/>
      <c r="CW7006" s="44"/>
      <c r="CX7006" s="44"/>
      <c r="CY7006" s="44"/>
      <c r="DA7006" s="44"/>
    </row>
    <row r="7007" spans="99:105" x14ac:dyDescent="0.2">
      <c r="CU7007" s="46"/>
      <c r="CV7007" s="44"/>
      <c r="CW7007" s="44"/>
      <c r="CX7007" s="44"/>
      <c r="CY7007" s="44"/>
      <c r="DA7007" s="44"/>
    </row>
    <row r="7008" spans="99:105" x14ac:dyDescent="0.2">
      <c r="CU7008" s="46"/>
      <c r="CV7008" s="44"/>
      <c r="CW7008" s="44"/>
      <c r="CX7008" s="44"/>
      <c r="CY7008" s="44"/>
      <c r="DA7008" s="44"/>
    </row>
    <row r="7009" spans="99:105" x14ac:dyDescent="0.2">
      <c r="CU7009" s="46"/>
      <c r="CV7009" s="44"/>
      <c r="CW7009" s="44"/>
      <c r="CX7009" s="44"/>
      <c r="CY7009" s="44"/>
      <c r="DA7009" s="44"/>
    </row>
    <row r="7010" spans="99:105" x14ac:dyDescent="0.2">
      <c r="CU7010" s="46"/>
      <c r="CV7010" s="44"/>
      <c r="CW7010" s="44"/>
      <c r="CX7010" s="44"/>
      <c r="CY7010" s="44"/>
      <c r="DA7010" s="44"/>
    </row>
    <row r="7011" spans="99:105" x14ac:dyDescent="0.2">
      <c r="CU7011" s="46"/>
      <c r="CV7011" s="44"/>
      <c r="CW7011" s="44"/>
      <c r="CX7011" s="44"/>
      <c r="CY7011" s="44"/>
      <c r="DA7011" s="44"/>
    </row>
    <row r="7012" spans="99:105" x14ac:dyDescent="0.2">
      <c r="CU7012" s="46"/>
      <c r="CV7012" s="44"/>
      <c r="CW7012" s="44"/>
      <c r="CX7012" s="44"/>
      <c r="CY7012" s="44"/>
      <c r="DA7012" s="44"/>
    </row>
    <row r="7013" spans="99:105" x14ac:dyDescent="0.2">
      <c r="CU7013" s="46"/>
      <c r="CV7013" s="44"/>
      <c r="CW7013" s="44"/>
      <c r="CX7013" s="44"/>
      <c r="CY7013" s="44"/>
      <c r="DA7013" s="44"/>
    </row>
    <row r="7014" spans="99:105" x14ac:dyDescent="0.2">
      <c r="CU7014" s="46"/>
      <c r="CV7014" s="44"/>
      <c r="CW7014" s="44"/>
      <c r="CX7014" s="44"/>
      <c r="CY7014" s="44"/>
      <c r="DA7014" s="44"/>
    </row>
    <row r="7015" spans="99:105" x14ac:dyDescent="0.2">
      <c r="CU7015" s="46"/>
      <c r="CV7015" s="44"/>
      <c r="CW7015" s="44"/>
      <c r="CX7015" s="44"/>
      <c r="CY7015" s="44"/>
      <c r="DA7015" s="44"/>
    </row>
    <row r="7016" spans="99:105" x14ac:dyDescent="0.2">
      <c r="CU7016" s="46"/>
      <c r="CV7016" s="44"/>
      <c r="CW7016" s="44"/>
      <c r="CX7016" s="44"/>
      <c r="CY7016" s="44"/>
      <c r="DA7016" s="44"/>
    </row>
    <row r="7017" spans="99:105" x14ac:dyDescent="0.2">
      <c r="CU7017" s="46"/>
      <c r="CV7017" s="44"/>
      <c r="CW7017" s="44"/>
      <c r="CX7017" s="44"/>
      <c r="CY7017" s="44"/>
      <c r="DA7017" s="44"/>
    </row>
    <row r="7018" spans="99:105" x14ac:dyDescent="0.2">
      <c r="CU7018" s="46"/>
      <c r="CV7018" s="44"/>
      <c r="CW7018" s="44"/>
      <c r="CX7018" s="44"/>
      <c r="CY7018" s="44"/>
      <c r="DA7018" s="44"/>
    </row>
    <row r="7019" spans="99:105" x14ac:dyDescent="0.2">
      <c r="CU7019" s="46"/>
      <c r="CV7019" s="44"/>
      <c r="CW7019" s="44"/>
      <c r="CX7019" s="44"/>
      <c r="CY7019" s="44"/>
      <c r="DA7019" s="44"/>
    </row>
    <row r="7020" spans="99:105" x14ac:dyDescent="0.2">
      <c r="CU7020" s="46"/>
      <c r="CV7020" s="44"/>
      <c r="CW7020" s="44"/>
      <c r="CX7020" s="44"/>
      <c r="CY7020" s="44"/>
      <c r="DA7020" s="44"/>
    </row>
    <row r="7021" spans="99:105" x14ac:dyDescent="0.2">
      <c r="CU7021" s="46"/>
      <c r="CV7021" s="44"/>
      <c r="CW7021" s="44"/>
      <c r="CX7021" s="44"/>
      <c r="CY7021" s="44"/>
      <c r="DA7021" s="44"/>
    </row>
    <row r="7022" spans="99:105" x14ac:dyDescent="0.2">
      <c r="CU7022" s="46"/>
      <c r="CV7022" s="44"/>
      <c r="CW7022" s="44"/>
      <c r="CX7022" s="44"/>
      <c r="CY7022" s="44"/>
      <c r="DA7022" s="44"/>
    </row>
    <row r="7023" spans="99:105" x14ac:dyDescent="0.2">
      <c r="CU7023" s="46"/>
      <c r="CV7023" s="44"/>
      <c r="CW7023" s="44"/>
      <c r="CX7023" s="44"/>
      <c r="CY7023" s="44"/>
      <c r="DA7023" s="44"/>
    </row>
    <row r="7024" spans="99:105" x14ac:dyDescent="0.2">
      <c r="CU7024" s="46"/>
      <c r="CV7024" s="44"/>
      <c r="CW7024" s="44"/>
      <c r="CX7024" s="44"/>
      <c r="CY7024" s="44"/>
      <c r="DA7024" s="44"/>
    </row>
    <row r="7025" spans="99:105" x14ac:dyDescent="0.2">
      <c r="CU7025" s="46"/>
      <c r="CV7025" s="44"/>
      <c r="CW7025" s="44"/>
      <c r="CX7025" s="44"/>
      <c r="CY7025" s="44"/>
      <c r="DA7025" s="44"/>
    </row>
    <row r="7026" spans="99:105" x14ac:dyDescent="0.2">
      <c r="CU7026" s="46"/>
      <c r="CV7026" s="44"/>
      <c r="CW7026" s="44"/>
      <c r="CX7026" s="44"/>
      <c r="CY7026" s="44"/>
      <c r="DA7026" s="44"/>
    </row>
    <row r="7027" spans="99:105" x14ac:dyDescent="0.2">
      <c r="CU7027" s="46"/>
      <c r="CV7027" s="44"/>
      <c r="CW7027" s="44"/>
      <c r="CX7027" s="44"/>
      <c r="CY7027" s="44"/>
      <c r="DA7027" s="44"/>
    </row>
    <row r="7028" spans="99:105" x14ac:dyDescent="0.2">
      <c r="CU7028" s="46"/>
      <c r="CV7028" s="44"/>
      <c r="CW7028" s="44"/>
      <c r="CX7028" s="44"/>
      <c r="CY7028" s="44"/>
      <c r="DA7028" s="44"/>
    </row>
    <row r="7029" spans="99:105" x14ac:dyDescent="0.2">
      <c r="CU7029" s="46"/>
      <c r="CV7029" s="44"/>
      <c r="CW7029" s="44"/>
      <c r="CX7029" s="44"/>
      <c r="CY7029" s="44"/>
      <c r="DA7029" s="44"/>
    </row>
    <row r="7030" spans="99:105" x14ac:dyDescent="0.2">
      <c r="CU7030" s="46"/>
      <c r="CV7030" s="44"/>
      <c r="CW7030" s="44"/>
      <c r="CX7030" s="44"/>
      <c r="CY7030" s="44"/>
      <c r="DA7030" s="44"/>
    </row>
    <row r="7031" spans="99:105" x14ac:dyDescent="0.2">
      <c r="CU7031" s="46"/>
      <c r="CV7031" s="44"/>
      <c r="CW7031" s="44"/>
      <c r="CX7031" s="44"/>
      <c r="CY7031" s="44"/>
      <c r="DA7031" s="44"/>
    </row>
    <row r="7032" spans="99:105" x14ac:dyDescent="0.2">
      <c r="CU7032" s="46"/>
      <c r="CV7032" s="44"/>
      <c r="CW7032" s="44"/>
      <c r="CX7032" s="44"/>
      <c r="CY7032" s="44"/>
      <c r="DA7032" s="44"/>
    </row>
    <row r="7033" spans="99:105" x14ac:dyDescent="0.2">
      <c r="CU7033" s="46"/>
      <c r="CV7033" s="44"/>
      <c r="CW7033" s="44"/>
      <c r="CX7033" s="44"/>
      <c r="CY7033" s="44"/>
      <c r="DA7033" s="44"/>
    </row>
    <row r="7034" spans="99:105" x14ac:dyDescent="0.2">
      <c r="CU7034" s="46"/>
      <c r="CV7034" s="44"/>
      <c r="CW7034" s="44"/>
      <c r="CX7034" s="44"/>
      <c r="CY7034" s="44"/>
      <c r="DA7034" s="44"/>
    </row>
    <row r="7035" spans="99:105" x14ac:dyDescent="0.2">
      <c r="CU7035" s="46"/>
      <c r="CV7035" s="44"/>
      <c r="CW7035" s="44"/>
      <c r="CX7035" s="44"/>
      <c r="CY7035" s="44"/>
      <c r="DA7035" s="44"/>
    </row>
    <row r="7036" spans="99:105" x14ac:dyDescent="0.2">
      <c r="CU7036" s="46"/>
      <c r="CV7036" s="44"/>
      <c r="CW7036" s="44"/>
      <c r="CX7036" s="44"/>
      <c r="CY7036" s="44"/>
      <c r="DA7036" s="44"/>
    </row>
    <row r="7037" spans="99:105" x14ac:dyDescent="0.2">
      <c r="CU7037" s="46"/>
      <c r="CV7037" s="44"/>
      <c r="CW7037" s="44"/>
      <c r="CX7037" s="44"/>
      <c r="CY7037" s="44"/>
      <c r="DA7037" s="44"/>
    </row>
    <row r="7038" spans="99:105" x14ac:dyDescent="0.2">
      <c r="CU7038" s="46"/>
      <c r="CV7038" s="44"/>
      <c r="CW7038" s="44"/>
      <c r="CX7038" s="44"/>
      <c r="CY7038" s="44"/>
      <c r="DA7038" s="44"/>
    </row>
    <row r="7039" spans="99:105" x14ac:dyDescent="0.2">
      <c r="CU7039" s="46"/>
      <c r="CV7039" s="44"/>
      <c r="CW7039" s="44"/>
      <c r="CX7039" s="44"/>
      <c r="CY7039" s="44"/>
      <c r="DA7039" s="44"/>
    </row>
    <row r="7040" spans="99:105" x14ac:dyDescent="0.2">
      <c r="CU7040" s="46"/>
      <c r="CV7040" s="44"/>
      <c r="CW7040" s="44"/>
      <c r="CX7040" s="44"/>
      <c r="CY7040" s="44"/>
      <c r="DA7040" s="44"/>
    </row>
    <row r="7041" spans="99:105" x14ac:dyDescent="0.2">
      <c r="CU7041" s="46"/>
      <c r="CV7041" s="44"/>
      <c r="CW7041" s="44"/>
      <c r="CX7041" s="44"/>
      <c r="CY7041" s="44"/>
      <c r="DA7041" s="44"/>
    </row>
    <row r="7042" spans="99:105" x14ac:dyDescent="0.2">
      <c r="CU7042" s="46"/>
      <c r="CV7042" s="44"/>
      <c r="CW7042" s="44"/>
      <c r="CX7042" s="44"/>
      <c r="CY7042" s="44"/>
      <c r="DA7042" s="44"/>
    </row>
    <row r="7043" spans="99:105" x14ac:dyDescent="0.2">
      <c r="CU7043" s="46"/>
      <c r="CV7043" s="44"/>
      <c r="CW7043" s="44"/>
      <c r="CX7043" s="44"/>
      <c r="CY7043" s="44"/>
      <c r="DA7043" s="44"/>
    </row>
    <row r="7044" spans="99:105" x14ac:dyDescent="0.2">
      <c r="CU7044" s="46"/>
      <c r="CV7044" s="44"/>
      <c r="CW7044" s="44"/>
      <c r="CX7044" s="44"/>
      <c r="CY7044" s="44"/>
      <c r="DA7044" s="44"/>
    </row>
    <row r="7045" spans="99:105" x14ac:dyDescent="0.2">
      <c r="CU7045" s="46"/>
      <c r="CV7045" s="44"/>
      <c r="CW7045" s="44"/>
      <c r="CX7045" s="44"/>
      <c r="CY7045" s="44"/>
      <c r="DA7045" s="44"/>
    </row>
    <row r="7046" spans="99:105" x14ac:dyDescent="0.2">
      <c r="CU7046" s="46"/>
      <c r="CV7046" s="44"/>
      <c r="CW7046" s="44"/>
      <c r="CX7046" s="44"/>
      <c r="CY7046" s="44"/>
      <c r="DA7046" s="44"/>
    </row>
    <row r="7047" spans="99:105" x14ac:dyDescent="0.2">
      <c r="CU7047" s="46"/>
      <c r="CV7047" s="44"/>
      <c r="CW7047" s="44"/>
      <c r="CX7047" s="44"/>
      <c r="CY7047" s="44"/>
      <c r="DA7047" s="44"/>
    </row>
    <row r="7048" spans="99:105" x14ac:dyDescent="0.2">
      <c r="CU7048" s="46"/>
      <c r="CV7048" s="44"/>
      <c r="CW7048" s="44"/>
      <c r="CX7048" s="44"/>
      <c r="CY7048" s="44"/>
      <c r="DA7048" s="44"/>
    </row>
    <row r="7049" spans="99:105" x14ac:dyDescent="0.2">
      <c r="CU7049" s="46"/>
      <c r="CV7049" s="44"/>
      <c r="CW7049" s="44"/>
      <c r="CX7049" s="44"/>
      <c r="CY7049" s="44"/>
      <c r="DA7049" s="44"/>
    </row>
    <row r="7050" spans="99:105" x14ac:dyDescent="0.2">
      <c r="CU7050" s="46"/>
      <c r="CV7050" s="44"/>
      <c r="CW7050" s="44"/>
      <c r="CX7050" s="44"/>
      <c r="CY7050" s="44"/>
      <c r="DA7050" s="44"/>
    </row>
    <row r="7051" spans="99:105" x14ac:dyDescent="0.2">
      <c r="CU7051" s="46"/>
      <c r="CV7051" s="44"/>
      <c r="CW7051" s="44"/>
      <c r="CX7051" s="44"/>
      <c r="CY7051" s="44"/>
      <c r="DA7051" s="44"/>
    </row>
    <row r="7052" spans="99:105" x14ac:dyDescent="0.2">
      <c r="CU7052" s="46"/>
      <c r="CV7052" s="44"/>
      <c r="CW7052" s="44"/>
      <c r="CX7052" s="44"/>
      <c r="CY7052" s="44"/>
      <c r="DA7052" s="44"/>
    </row>
    <row r="7053" spans="99:105" x14ac:dyDescent="0.2">
      <c r="CU7053" s="46"/>
      <c r="CV7053" s="44"/>
      <c r="CW7053" s="44"/>
      <c r="CX7053" s="44"/>
      <c r="CY7053" s="44"/>
      <c r="DA7053" s="44"/>
    </row>
    <row r="7054" spans="99:105" x14ac:dyDescent="0.2">
      <c r="CU7054" s="46"/>
      <c r="CV7054" s="44"/>
      <c r="CW7054" s="44"/>
      <c r="CX7054" s="44"/>
      <c r="CY7054" s="44"/>
      <c r="DA7054" s="44"/>
    </row>
    <row r="7055" spans="99:105" x14ac:dyDescent="0.2">
      <c r="CU7055" s="46"/>
      <c r="CV7055" s="44"/>
      <c r="CW7055" s="44"/>
      <c r="CX7055" s="44"/>
      <c r="CY7055" s="44"/>
      <c r="DA7055" s="44"/>
    </row>
    <row r="7056" spans="99:105" x14ac:dyDescent="0.2">
      <c r="CU7056" s="46"/>
      <c r="CV7056" s="44"/>
      <c r="CW7056" s="44"/>
      <c r="CX7056" s="44"/>
      <c r="CY7056" s="44"/>
      <c r="DA7056" s="44"/>
    </row>
    <row r="7057" spans="99:105" x14ac:dyDescent="0.2">
      <c r="CU7057" s="46"/>
      <c r="CV7057" s="44"/>
      <c r="CW7057" s="44"/>
      <c r="CX7057" s="44"/>
      <c r="CY7057" s="44"/>
      <c r="DA7057" s="44"/>
    </row>
    <row r="7058" spans="99:105" x14ac:dyDescent="0.2">
      <c r="CU7058" s="46"/>
      <c r="CV7058" s="44"/>
      <c r="CW7058" s="44"/>
      <c r="CX7058" s="44"/>
      <c r="CY7058" s="44"/>
      <c r="DA7058" s="44"/>
    </row>
    <row r="7059" spans="99:105" x14ac:dyDescent="0.2">
      <c r="CU7059" s="46"/>
      <c r="CV7059" s="44"/>
      <c r="CW7059" s="44"/>
      <c r="CX7059" s="44"/>
      <c r="CY7059" s="44"/>
      <c r="DA7059" s="44"/>
    </row>
    <row r="7060" spans="99:105" x14ac:dyDescent="0.2">
      <c r="CU7060" s="46"/>
      <c r="CV7060" s="44"/>
      <c r="CW7060" s="44"/>
      <c r="CX7060" s="44"/>
      <c r="CY7060" s="44"/>
      <c r="DA7060" s="44"/>
    </row>
    <row r="7061" spans="99:105" x14ac:dyDescent="0.2">
      <c r="CU7061" s="46"/>
      <c r="CV7061" s="44"/>
      <c r="CW7061" s="44"/>
      <c r="CX7061" s="44"/>
      <c r="CY7061" s="44"/>
      <c r="DA7061" s="44"/>
    </row>
    <row r="7062" spans="99:105" x14ac:dyDescent="0.2">
      <c r="CU7062" s="46"/>
      <c r="CV7062" s="44"/>
      <c r="CW7062" s="44"/>
      <c r="CX7062" s="44"/>
      <c r="CY7062" s="44"/>
      <c r="DA7062" s="44"/>
    </row>
    <row r="7063" spans="99:105" x14ac:dyDescent="0.2">
      <c r="CU7063" s="46"/>
      <c r="CV7063" s="44"/>
      <c r="CW7063" s="44"/>
      <c r="CX7063" s="44"/>
      <c r="CY7063" s="44"/>
      <c r="DA7063" s="44"/>
    </row>
    <row r="7064" spans="99:105" x14ac:dyDescent="0.2">
      <c r="CU7064" s="46"/>
      <c r="CV7064" s="44"/>
      <c r="CW7064" s="44"/>
      <c r="CX7064" s="44"/>
      <c r="CY7064" s="44"/>
      <c r="DA7064" s="44"/>
    </row>
    <row r="7065" spans="99:105" x14ac:dyDescent="0.2">
      <c r="CU7065" s="46"/>
      <c r="CV7065" s="44"/>
      <c r="CW7065" s="44"/>
      <c r="CX7065" s="44"/>
      <c r="CY7065" s="44"/>
      <c r="DA7065" s="44"/>
    </row>
    <row r="7066" spans="99:105" x14ac:dyDescent="0.2">
      <c r="CU7066" s="46"/>
      <c r="CV7066" s="44"/>
      <c r="CW7066" s="44"/>
      <c r="CX7066" s="44"/>
      <c r="CY7066" s="44"/>
      <c r="DA7066" s="44"/>
    </row>
    <row r="7067" spans="99:105" x14ac:dyDescent="0.2">
      <c r="CU7067" s="46"/>
      <c r="CV7067" s="44"/>
      <c r="CW7067" s="44"/>
      <c r="CX7067" s="44"/>
      <c r="CY7067" s="44"/>
      <c r="DA7067" s="44"/>
    </row>
    <row r="7068" spans="99:105" x14ac:dyDescent="0.2">
      <c r="CU7068" s="46"/>
      <c r="CV7068" s="44"/>
      <c r="CW7068" s="44"/>
      <c r="CX7068" s="44"/>
      <c r="CY7068" s="44"/>
      <c r="DA7068" s="44"/>
    </row>
    <row r="7069" spans="99:105" x14ac:dyDescent="0.2">
      <c r="CU7069" s="46"/>
      <c r="CV7069" s="44"/>
      <c r="CW7069" s="44"/>
      <c r="CX7069" s="44"/>
      <c r="CY7069" s="44"/>
      <c r="DA7069" s="44"/>
    </row>
    <row r="7070" spans="99:105" x14ac:dyDescent="0.2">
      <c r="CU7070" s="46"/>
      <c r="CV7070" s="44"/>
      <c r="CW7070" s="44"/>
      <c r="CX7070" s="44"/>
      <c r="CY7070" s="44"/>
      <c r="DA7070" s="44"/>
    </row>
    <row r="7071" spans="99:105" x14ac:dyDescent="0.2">
      <c r="CU7071" s="46"/>
      <c r="CV7071" s="44"/>
      <c r="CW7071" s="44"/>
      <c r="CX7071" s="44"/>
      <c r="CY7071" s="44"/>
      <c r="DA7071" s="44"/>
    </row>
    <row r="7072" spans="99:105" x14ac:dyDescent="0.2">
      <c r="CU7072" s="46"/>
      <c r="CV7072" s="44"/>
      <c r="CW7072" s="44"/>
      <c r="CX7072" s="44"/>
      <c r="CY7072" s="44"/>
      <c r="DA7072" s="44"/>
    </row>
    <row r="7073" spans="99:105" x14ac:dyDescent="0.2">
      <c r="CU7073" s="46"/>
      <c r="CV7073" s="44"/>
      <c r="CW7073" s="44"/>
      <c r="CX7073" s="44"/>
      <c r="CY7073" s="44"/>
      <c r="DA7073" s="44"/>
    </row>
    <row r="7074" spans="99:105" x14ac:dyDescent="0.2">
      <c r="CU7074" s="46"/>
      <c r="CV7074" s="44"/>
      <c r="CW7074" s="44"/>
      <c r="CX7074" s="44"/>
      <c r="CY7074" s="44"/>
      <c r="DA7074" s="44"/>
    </row>
    <row r="7075" spans="99:105" x14ac:dyDescent="0.2">
      <c r="CU7075" s="46"/>
      <c r="CV7075" s="44"/>
      <c r="CW7075" s="44"/>
      <c r="CX7075" s="44"/>
      <c r="CY7075" s="44"/>
      <c r="DA7075" s="44"/>
    </row>
    <row r="7076" spans="99:105" x14ac:dyDescent="0.2">
      <c r="CU7076" s="46"/>
      <c r="CV7076" s="44"/>
      <c r="CW7076" s="44"/>
      <c r="CX7076" s="44"/>
      <c r="CY7076" s="44"/>
      <c r="DA7076" s="44"/>
    </row>
    <row r="7077" spans="99:105" x14ac:dyDescent="0.2">
      <c r="CU7077" s="46"/>
      <c r="CV7077" s="44"/>
      <c r="CW7077" s="44"/>
      <c r="CX7077" s="44"/>
      <c r="CY7077" s="44"/>
      <c r="DA7077" s="44"/>
    </row>
    <row r="7078" spans="99:105" x14ac:dyDescent="0.2">
      <c r="CU7078" s="46"/>
      <c r="CV7078" s="44"/>
      <c r="CW7078" s="44"/>
      <c r="CX7078" s="44"/>
      <c r="CY7078" s="44"/>
      <c r="DA7078" s="44"/>
    </row>
    <row r="7079" spans="99:105" x14ac:dyDescent="0.2">
      <c r="CU7079" s="46"/>
      <c r="CV7079" s="44"/>
      <c r="CW7079" s="44"/>
      <c r="CX7079" s="44"/>
      <c r="CY7079" s="44"/>
      <c r="DA7079" s="44"/>
    </row>
    <row r="7080" spans="99:105" x14ac:dyDescent="0.2">
      <c r="CU7080" s="46"/>
      <c r="CV7080" s="44"/>
      <c r="CW7080" s="44"/>
      <c r="CX7080" s="44"/>
      <c r="CY7080" s="44"/>
      <c r="DA7080" s="44"/>
    </row>
    <row r="7081" spans="99:105" x14ac:dyDescent="0.2">
      <c r="CU7081" s="46"/>
      <c r="CV7081" s="44"/>
      <c r="CW7081" s="44"/>
      <c r="CX7081" s="44"/>
      <c r="CY7081" s="44"/>
      <c r="DA7081" s="44"/>
    </row>
    <row r="7082" spans="99:105" x14ac:dyDescent="0.2">
      <c r="CU7082" s="46"/>
      <c r="CV7082" s="44"/>
      <c r="CW7082" s="44"/>
      <c r="CX7082" s="44"/>
      <c r="CY7082" s="44"/>
      <c r="DA7082" s="44"/>
    </row>
    <row r="7083" spans="99:105" x14ac:dyDescent="0.2">
      <c r="CU7083" s="46"/>
      <c r="CV7083" s="44"/>
      <c r="CW7083" s="44"/>
      <c r="CX7083" s="44"/>
      <c r="CY7083" s="44"/>
      <c r="DA7083" s="44"/>
    </row>
    <row r="7084" spans="99:105" x14ac:dyDescent="0.2">
      <c r="CU7084" s="46"/>
      <c r="CV7084" s="44"/>
      <c r="CW7084" s="44"/>
      <c r="CX7084" s="44"/>
      <c r="CY7084" s="44"/>
      <c r="DA7084" s="44"/>
    </row>
    <row r="7085" spans="99:105" x14ac:dyDescent="0.2">
      <c r="CU7085" s="46"/>
      <c r="CV7085" s="44"/>
      <c r="CW7085" s="44"/>
      <c r="CX7085" s="44"/>
      <c r="CY7085" s="44"/>
      <c r="DA7085" s="44"/>
    </row>
    <row r="7086" spans="99:105" x14ac:dyDescent="0.2">
      <c r="CU7086" s="46"/>
      <c r="CV7086" s="44"/>
      <c r="CW7086" s="44"/>
      <c r="CX7086" s="44"/>
      <c r="CY7086" s="44"/>
      <c r="DA7086" s="44"/>
    </row>
    <row r="7087" spans="99:105" x14ac:dyDescent="0.2">
      <c r="CU7087" s="46"/>
      <c r="CV7087" s="44"/>
      <c r="CW7087" s="44"/>
      <c r="CX7087" s="44"/>
      <c r="CY7087" s="44"/>
      <c r="DA7087" s="44"/>
    </row>
    <row r="7088" spans="99:105" x14ac:dyDescent="0.2">
      <c r="CU7088" s="46"/>
      <c r="CV7088" s="44"/>
      <c r="CW7088" s="44"/>
      <c r="CX7088" s="44"/>
      <c r="CY7088" s="44"/>
      <c r="DA7088" s="44"/>
    </row>
    <row r="7089" spans="99:105" x14ac:dyDescent="0.2">
      <c r="CU7089" s="46"/>
      <c r="CV7089" s="44"/>
      <c r="CW7089" s="44"/>
      <c r="CX7089" s="44"/>
      <c r="CY7089" s="44"/>
      <c r="DA7089" s="44"/>
    </row>
    <row r="7090" spans="99:105" x14ac:dyDescent="0.2">
      <c r="CU7090" s="46"/>
      <c r="CV7090" s="44"/>
      <c r="CW7090" s="44"/>
      <c r="CX7090" s="44"/>
      <c r="CY7090" s="44"/>
      <c r="DA7090" s="44"/>
    </row>
    <row r="7091" spans="99:105" x14ac:dyDescent="0.2">
      <c r="CU7091" s="46"/>
      <c r="CV7091" s="44"/>
      <c r="CW7091" s="44"/>
      <c r="CX7091" s="44"/>
      <c r="CY7091" s="44"/>
      <c r="DA7091" s="44"/>
    </row>
    <row r="7092" spans="99:105" x14ac:dyDescent="0.2">
      <c r="CU7092" s="46"/>
      <c r="CV7092" s="44"/>
      <c r="CW7092" s="44"/>
      <c r="CX7092" s="44"/>
      <c r="CY7092" s="44"/>
      <c r="DA7092" s="44"/>
    </row>
    <row r="7093" spans="99:105" x14ac:dyDescent="0.2">
      <c r="CU7093" s="46"/>
      <c r="CV7093" s="44"/>
      <c r="CW7093" s="44"/>
      <c r="CX7093" s="44"/>
      <c r="CY7093" s="44"/>
      <c r="DA7093" s="44"/>
    </row>
    <row r="7094" spans="99:105" x14ac:dyDescent="0.2">
      <c r="CU7094" s="46"/>
      <c r="CV7094" s="44"/>
      <c r="CW7094" s="44"/>
      <c r="CX7094" s="44"/>
      <c r="CY7094" s="44"/>
      <c r="DA7094" s="44"/>
    </row>
    <row r="7095" spans="99:105" x14ac:dyDescent="0.2">
      <c r="CU7095" s="46"/>
      <c r="CV7095" s="44"/>
      <c r="CW7095" s="44"/>
      <c r="CX7095" s="44"/>
      <c r="CY7095" s="44"/>
      <c r="DA7095" s="44"/>
    </row>
    <row r="7096" spans="99:105" x14ac:dyDescent="0.2">
      <c r="CU7096" s="46"/>
      <c r="CV7096" s="44"/>
      <c r="CW7096" s="44"/>
      <c r="CX7096" s="44"/>
      <c r="CY7096" s="44"/>
      <c r="DA7096" s="44"/>
    </row>
    <row r="7097" spans="99:105" x14ac:dyDescent="0.2">
      <c r="CU7097" s="46"/>
      <c r="CV7097" s="44"/>
      <c r="CW7097" s="44"/>
      <c r="CX7097" s="44"/>
      <c r="CY7097" s="44"/>
      <c r="DA7097" s="44"/>
    </row>
    <row r="7098" spans="99:105" x14ac:dyDescent="0.2">
      <c r="CU7098" s="46"/>
      <c r="CV7098" s="44"/>
      <c r="CW7098" s="44"/>
      <c r="CX7098" s="44"/>
      <c r="CY7098" s="44"/>
      <c r="DA7098" s="44"/>
    </row>
    <row r="7099" spans="99:105" x14ac:dyDescent="0.2">
      <c r="CU7099" s="46"/>
      <c r="CV7099" s="44"/>
      <c r="CW7099" s="44"/>
      <c r="CX7099" s="44"/>
      <c r="CY7099" s="44"/>
      <c r="DA7099" s="44"/>
    </row>
    <row r="7100" spans="99:105" x14ac:dyDescent="0.2">
      <c r="CU7100" s="46"/>
      <c r="CV7100" s="44"/>
      <c r="CW7100" s="44"/>
      <c r="CX7100" s="44"/>
      <c r="CY7100" s="44"/>
      <c r="DA7100" s="44"/>
    </row>
    <row r="7101" spans="99:105" x14ac:dyDescent="0.2">
      <c r="CU7101" s="46"/>
      <c r="CV7101" s="44"/>
      <c r="CW7101" s="44"/>
      <c r="CX7101" s="44"/>
      <c r="CY7101" s="44"/>
      <c r="DA7101" s="44"/>
    </row>
    <row r="7102" spans="99:105" x14ac:dyDescent="0.2">
      <c r="CU7102" s="46"/>
      <c r="CV7102" s="44"/>
      <c r="CW7102" s="44"/>
      <c r="CX7102" s="44"/>
      <c r="CY7102" s="44"/>
      <c r="DA7102" s="44"/>
    </row>
    <row r="7103" spans="99:105" x14ac:dyDescent="0.2">
      <c r="CU7103" s="46"/>
      <c r="CV7103" s="44"/>
      <c r="CW7103" s="44"/>
      <c r="CX7103" s="44"/>
      <c r="CY7103" s="44"/>
      <c r="DA7103" s="44"/>
    </row>
    <row r="7104" spans="99:105" x14ac:dyDescent="0.2">
      <c r="CU7104" s="46"/>
      <c r="CV7104" s="44"/>
      <c r="CW7104" s="44"/>
      <c r="CX7104" s="44"/>
      <c r="CY7104" s="44"/>
      <c r="DA7104" s="44"/>
    </row>
    <row r="7105" spans="99:105" x14ac:dyDescent="0.2">
      <c r="CU7105" s="46"/>
      <c r="CV7105" s="44"/>
      <c r="CW7105" s="44"/>
      <c r="CX7105" s="44"/>
      <c r="CY7105" s="44"/>
      <c r="DA7105" s="44"/>
    </row>
    <row r="7106" spans="99:105" x14ac:dyDescent="0.2">
      <c r="CU7106" s="46"/>
      <c r="CV7106" s="44"/>
      <c r="CW7106" s="44"/>
      <c r="CX7106" s="44"/>
      <c r="CY7106" s="44"/>
      <c r="DA7106" s="44"/>
    </row>
    <row r="7107" spans="99:105" x14ac:dyDescent="0.2">
      <c r="CU7107" s="46"/>
      <c r="CV7107" s="44"/>
      <c r="CW7107" s="44"/>
      <c r="CX7107" s="44"/>
      <c r="CY7107" s="44"/>
      <c r="DA7107" s="44"/>
    </row>
    <row r="7108" spans="99:105" x14ac:dyDescent="0.2">
      <c r="CU7108" s="46"/>
      <c r="CV7108" s="44"/>
      <c r="CW7108" s="44"/>
      <c r="CX7108" s="44"/>
      <c r="CY7108" s="44"/>
      <c r="DA7108" s="44"/>
    </row>
    <row r="7109" spans="99:105" x14ac:dyDescent="0.2">
      <c r="CU7109" s="46"/>
      <c r="CV7109" s="44"/>
      <c r="CW7109" s="44"/>
      <c r="CX7109" s="44"/>
      <c r="CY7109" s="44"/>
      <c r="DA7109" s="44"/>
    </row>
    <row r="7110" spans="99:105" x14ac:dyDescent="0.2">
      <c r="CU7110" s="46"/>
      <c r="CV7110" s="44"/>
      <c r="CW7110" s="44"/>
      <c r="CX7110" s="44"/>
      <c r="CY7110" s="44"/>
      <c r="DA7110" s="44"/>
    </row>
    <row r="7111" spans="99:105" x14ac:dyDescent="0.2">
      <c r="CU7111" s="46"/>
      <c r="CV7111" s="44"/>
      <c r="CW7111" s="44"/>
      <c r="CX7111" s="44"/>
      <c r="CY7111" s="44"/>
      <c r="DA7111" s="44"/>
    </row>
    <row r="7112" spans="99:105" x14ac:dyDescent="0.2">
      <c r="CU7112" s="46"/>
      <c r="CV7112" s="44"/>
      <c r="CW7112" s="44"/>
      <c r="CX7112" s="44"/>
      <c r="CY7112" s="44"/>
      <c r="DA7112" s="44"/>
    </row>
    <row r="7113" spans="99:105" x14ac:dyDescent="0.2">
      <c r="CU7113" s="46"/>
      <c r="CV7113" s="44"/>
      <c r="CW7113" s="44"/>
      <c r="CX7113" s="44"/>
      <c r="CY7113" s="44"/>
      <c r="DA7113" s="44"/>
    </row>
    <row r="7114" spans="99:105" x14ac:dyDescent="0.2">
      <c r="CU7114" s="46"/>
      <c r="CV7114" s="44"/>
      <c r="CW7114" s="44"/>
      <c r="CX7114" s="44"/>
      <c r="CY7114" s="44"/>
      <c r="DA7114" s="44"/>
    </row>
    <row r="7115" spans="99:105" x14ac:dyDescent="0.2">
      <c r="CU7115" s="46"/>
      <c r="CV7115" s="44"/>
      <c r="CW7115" s="44"/>
      <c r="CX7115" s="44"/>
      <c r="CY7115" s="44"/>
      <c r="DA7115" s="44"/>
    </row>
    <row r="7116" spans="99:105" x14ac:dyDescent="0.2">
      <c r="CU7116" s="46"/>
      <c r="CV7116" s="44"/>
      <c r="CW7116" s="44"/>
      <c r="CX7116" s="44"/>
      <c r="CY7116" s="44"/>
      <c r="DA7116" s="44"/>
    </row>
    <row r="7117" spans="99:105" x14ac:dyDescent="0.2">
      <c r="CU7117" s="46"/>
      <c r="CV7117" s="44"/>
      <c r="CW7117" s="44"/>
      <c r="CX7117" s="44"/>
      <c r="CY7117" s="44"/>
      <c r="DA7117" s="44"/>
    </row>
    <row r="7118" spans="99:105" x14ac:dyDescent="0.2">
      <c r="CU7118" s="46"/>
      <c r="CV7118" s="44"/>
      <c r="CW7118" s="44"/>
      <c r="CX7118" s="44"/>
      <c r="CY7118" s="44"/>
      <c r="DA7118" s="44"/>
    </row>
    <row r="7119" spans="99:105" x14ac:dyDescent="0.2">
      <c r="CU7119" s="46"/>
      <c r="CV7119" s="44"/>
      <c r="CW7119" s="44"/>
      <c r="CX7119" s="44"/>
      <c r="CY7119" s="44"/>
      <c r="DA7119" s="44"/>
    </row>
    <row r="7120" spans="99:105" x14ac:dyDescent="0.2">
      <c r="CU7120" s="46"/>
      <c r="CV7120" s="44"/>
      <c r="CW7120" s="44"/>
      <c r="CX7120" s="44"/>
      <c r="CY7120" s="44"/>
      <c r="DA7120" s="44"/>
    </row>
    <row r="7121" spans="99:105" x14ac:dyDescent="0.2">
      <c r="CU7121" s="46"/>
      <c r="CV7121" s="44"/>
      <c r="CW7121" s="44"/>
      <c r="CX7121" s="44"/>
      <c r="CY7121" s="44"/>
      <c r="DA7121" s="44"/>
    </row>
    <row r="7122" spans="99:105" x14ac:dyDescent="0.2">
      <c r="CU7122" s="46"/>
      <c r="CV7122" s="44"/>
      <c r="CW7122" s="44"/>
      <c r="CX7122" s="44"/>
      <c r="CY7122" s="44"/>
      <c r="DA7122" s="44"/>
    </row>
    <row r="7123" spans="99:105" x14ac:dyDescent="0.2">
      <c r="CU7123" s="46"/>
      <c r="CV7123" s="44"/>
      <c r="CW7123" s="44"/>
      <c r="CX7123" s="44"/>
      <c r="CY7123" s="44"/>
      <c r="DA7123" s="44"/>
    </row>
    <row r="7124" spans="99:105" x14ac:dyDescent="0.2">
      <c r="CU7124" s="46"/>
      <c r="CV7124" s="44"/>
      <c r="CW7124" s="44"/>
      <c r="CX7124" s="44"/>
      <c r="CY7124" s="44"/>
      <c r="DA7124" s="44"/>
    </row>
    <row r="7125" spans="99:105" x14ac:dyDescent="0.2">
      <c r="CU7125" s="46"/>
      <c r="CV7125" s="44"/>
      <c r="CW7125" s="44"/>
      <c r="CX7125" s="44"/>
      <c r="CY7125" s="44"/>
      <c r="DA7125" s="44"/>
    </row>
    <row r="7126" spans="99:105" x14ac:dyDescent="0.2">
      <c r="CU7126" s="46"/>
      <c r="CV7126" s="44"/>
      <c r="CW7126" s="44"/>
      <c r="CX7126" s="44"/>
      <c r="CY7126" s="44"/>
      <c r="DA7126" s="44"/>
    </row>
    <row r="7127" spans="99:105" x14ac:dyDescent="0.2">
      <c r="CU7127" s="46"/>
      <c r="CV7127" s="44"/>
      <c r="CW7127" s="44"/>
      <c r="CX7127" s="44"/>
      <c r="CY7127" s="44"/>
      <c r="DA7127" s="44"/>
    </row>
    <row r="7128" spans="99:105" x14ac:dyDescent="0.2">
      <c r="CU7128" s="46"/>
      <c r="CV7128" s="44"/>
      <c r="CW7128" s="44"/>
      <c r="CX7128" s="44"/>
      <c r="CY7128" s="44"/>
      <c r="DA7128" s="44"/>
    </row>
    <row r="7129" spans="99:105" x14ac:dyDescent="0.2">
      <c r="CU7129" s="46"/>
      <c r="CV7129" s="44"/>
      <c r="CW7129" s="44"/>
      <c r="CX7129" s="44"/>
      <c r="CY7129" s="44"/>
      <c r="DA7129" s="44"/>
    </row>
    <row r="7130" spans="99:105" x14ac:dyDescent="0.2">
      <c r="CU7130" s="46"/>
      <c r="CV7130" s="44"/>
      <c r="CW7130" s="44"/>
      <c r="CX7130" s="44"/>
      <c r="CY7130" s="44"/>
      <c r="DA7130" s="44"/>
    </row>
    <row r="7131" spans="99:105" x14ac:dyDescent="0.2">
      <c r="CU7131" s="46"/>
      <c r="CV7131" s="44"/>
      <c r="CW7131" s="44"/>
      <c r="CX7131" s="44"/>
      <c r="CY7131" s="44"/>
      <c r="DA7131" s="44"/>
    </row>
    <row r="7132" spans="99:105" x14ac:dyDescent="0.2">
      <c r="CU7132" s="46"/>
      <c r="CV7132" s="44"/>
      <c r="CW7132" s="44"/>
      <c r="CX7132" s="44"/>
      <c r="CY7132" s="44"/>
      <c r="DA7132" s="44"/>
    </row>
    <row r="7133" spans="99:105" x14ac:dyDescent="0.2">
      <c r="CU7133" s="46"/>
      <c r="CV7133" s="44"/>
      <c r="CW7133" s="44"/>
      <c r="CX7133" s="44"/>
      <c r="CY7133" s="44"/>
      <c r="DA7133" s="44"/>
    </row>
    <row r="7134" spans="99:105" x14ac:dyDescent="0.2">
      <c r="CU7134" s="46"/>
      <c r="CV7134" s="44"/>
      <c r="CW7134" s="44"/>
      <c r="CX7134" s="44"/>
      <c r="CY7134" s="44"/>
      <c r="DA7134" s="44"/>
    </row>
    <row r="7135" spans="99:105" x14ac:dyDescent="0.2">
      <c r="CU7135" s="46"/>
      <c r="CV7135" s="44"/>
      <c r="CW7135" s="44"/>
      <c r="CX7135" s="44"/>
      <c r="CY7135" s="44"/>
      <c r="DA7135" s="44"/>
    </row>
    <row r="7136" spans="99:105" x14ac:dyDescent="0.2">
      <c r="CU7136" s="46"/>
      <c r="CV7136" s="44"/>
      <c r="CW7136" s="44"/>
      <c r="CX7136" s="44"/>
      <c r="CY7136" s="44"/>
      <c r="DA7136" s="44"/>
    </row>
    <row r="7137" spans="99:105" x14ac:dyDescent="0.2">
      <c r="CU7137" s="46"/>
      <c r="CV7137" s="44"/>
      <c r="CW7137" s="44"/>
      <c r="CX7137" s="44"/>
      <c r="CY7137" s="44"/>
      <c r="DA7137" s="44"/>
    </row>
    <row r="7138" spans="99:105" x14ac:dyDescent="0.2">
      <c r="CU7138" s="46"/>
      <c r="CV7138" s="44"/>
      <c r="CW7138" s="44"/>
      <c r="CX7138" s="44"/>
      <c r="CY7138" s="44"/>
      <c r="DA7138" s="44"/>
    </row>
    <row r="7139" spans="99:105" x14ac:dyDescent="0.2">
      <c r="CU7139" s="46"/>
      <c r="CV7139" s="44"/>
      <c r="CW7139" s="44"/>
      <c r="CX7139" s="44"/>
      <c r="CY7139" s="44"/>
      <c r="DA7139" s="44"/>
    </row>
    <row r="7140" spans="99:105" x14ac:dyDescent="0.2">
      <c r="CU7140" s="46"/>
      <c r="CV7140" s="44"/>
      <c r="CW7140" s="44"/>
      <c r="CX7140" s="44"/>
      <c r="CY7140" s="44"/>
      <c r="DA7140" s="44"/>
    </row>
    <row r="7141" spans="99:105" x14ac:dyDescent="0.2">
      <c r="CU7141" s="46"/>
      <c r="CV7141" s="44"/>
      <c r="CW7141" s="44"/>
      <c r="CX7141" s="44"/>
      <c r="CY7141" s="44"/>
      <c r="DA7141" s="44"/>
    </row>
    <row r="7142" spans="99:105" x14ac:dyDescent="0.2">
      <c r="CU7142" s="46"/>
      <c r="CV7142" s="44"/>
      <c r="CW7142" s="44"/>
      <c r="CX7142" s="44"/>
      <c r="CY7142" s="44"/>
      <c r="DA7142" s="44"/>
    </row>
    <row r="7143" spans="99:105" x14ac:dyDescent="0.2">
      <c r="CU7143" s="46"/>
      <c r="CV7143" s="44"/>
      <c r="CW7143" s="44"/>
      <c r="CX7143" s="44"/>
      <c r="CY7143" s="44"/>
      <c r="DA7143" s="44"/>
    </row>
    <row r="7144" spans="99:105" x14ac:dyDescent="0.2">
      <c r="CU7144" s="46"/>
      <c r="CV7144" s="44"/>
      <c r="CW7144" s="44"/>
      <c r="CX7144" s="44"/>
      <c r="CY7144" s="44"/>
      <c r="DA7144" s="44"/>
    </row>
    <row r="7145" spans="99:105" x14ac:dyDescent="0.2">
      <c r="CU7145" s="46"/>
      <c r="CV7145" s="44"/>
      <c r="CW7145" s="44"/>
      <c r="CX7145" s="44"/>
      <c r="CY7145" s="44"/>
      <c r="DA7145" s="44"/>
    </row>
    <row r="7146" spans="99:105" x14ac:dyDescent="0.2">
      <c r="CU7146" s="46"/>
      <c r="CV7146" s="44"/>
      <c r="CW7146" s="44"/>
      <c r="CX7146" s="44"/>
      <c r="CY7146" s="44"/>
      <c r="DA7146" s="44"/>
    </row>
    <row r="7147" spans="99:105" x14ac:dyDescent="0.2">
      <c r="CU7147" s="46"/>
      <c r="CV7147" s="44"/>
      <c r="CW7147" s="44"/>
      <c r="CX7147" s="44"/>
      <c r="CY7147" s="44"/>
      <c r="DA7147" s="44"/>
    </row>
    <row r="7148" spans="99:105" x14ac:dyDescent="0.2">
      <c r="CU7148" s="46"/>
      <c r="CV7148" s="44"/>
      <c r="CW7148" s="44"/>
      <c r="CX7148" s="44"/>
      <c r="CY7148" s="44"/>
      <c r="DA7148" s="44"/>
    </row>
    <row r="7149" spans="99:105" x14ac:dyDescent="0.2">
      <c r="CU7149" s="46"/>
      <c r="CV7149" s="44"/>
      <c r="CW7149" s="44"/>
      <c r="CX7149" s="44"/>
      <c r="CY7149" s="44"/>
      <c r="DA7149" s="44"/>
    </row>
    <row r="7150" spans="99:105" x14ac:dyDescent="0.2">
      <c r="CU7150" s="46"/>
      <c r="CV7150" s="44"/>
      <c r="CW7150" s="44"/>
      <c r="CX7150" s="44"/>
      <c r="CY7150" s="44"/>
      <c r="DA7150" s="44"/>
    </row>
    <row r="7151" spans="99:105" x14ac:dyDescent="0.2">
      <c r="CU7151" s="46"/>
      <c r="CV7151" s="44"/>
      <c r="CW7151" s="44"/>
      <c r="CX7151" s="44"/>
      <c r="CY7151" s="44"/>
      <c r="DA7151" s="44"/>
    </row>
    <row r="7152" spans="99:105" x14ac:dyDescent="0.2">
      <c r="CU7152" s="46"/>
      <c r="CV7152" s="44"/>
      <c r="CW7152" s="44"/>
      <c r="CX7152" s="44"/>
      <c r="CY7152" s="44"/>
      <c r="DA7152" s="44"/>
    </row>
    <row r="7153" spans="99:105" x14ac:dyDescent="0.2">
      <c r="CU7153" s="46"/>
      <c r="CV7153" s="44"/>
      <c r="CW7153" s="44"/>
      <c r="CX7153" s="44"/>
      <c r="CY7153" s="44"/>
      <c r="DA7153" s="44"/>
    </row>
    <row r="7154" spans="99:105" x14ac:dyDescent="0.2">
      <c r="CU7154" s="46"/>
      <c r="CV7154" s="44"/>
      <c r="CW7154" s="44"/>
      <c r="CX7154" s="44"/>
      <c r="CY7154" s="44"/>
      <c r="DA7154" s="44"/>
    </row>
    <row r="7155" spans="99:105" x14ac:dyDescent="0.2">
      <c r="CU7155" s="46"/>
      <c r="CV7155" s="44"/>
      <c r="CW7155" s="44"/>
      <c r="CX7155" s="44"/>
      <c r="CY7155" s="44"/>
      <c r="DA7155" s="44"/>
    </row>
    <row r="7156" spans="99:105" x14ac:dyDescent="0.2">
      <c r="CU7156" s="46"/>
      <c r="CV7156" s="44"/>
      <c r="CW7156" s="44"/>
      <c r="CX7156" s="44"/>
      <c r="CY7156" s="44"/>
      <c r="DA7156" s="44"/>
    </row>
    <row r="7157" spans="99:105" x14ac:dyDescent="0.2">
      <c r="CU7157" s="46"/>
      <c r="CV7157" s="44"/>
      <c r="CW7157" s="44"/>
      <c r="CX7157" s="44"/>
      <c r="CY7157" s="44"/>
      <c r="DA7157" s="44"/>
    </row>
    <row r="7158" spans="99:105" x14ac:dyDescent="0.2">
      <c r="CU7158" s="46"/>
      <c r="CV7158" s="44"/>
      <c r="CW7158" s="44"/>
      <c r="CX7158" s="44"/>
      <c r="CY7158" s="44"/>
      <c r="DA7158" s="44"/>
    </row>
    <row r="7159" spans="99:105" x14ac:dyDescent="0.2">
      <c r="CU7159" s="46"/>
      <c r="CV7159" s="44"/>
      <c r="CW7159" s="44"/>
      <c r="CX7159" s="44"/>
      <c r="CY7159" s="44"/>
      <c r="DA7159" s="44"/>
    </row>
    <row r="7160" spans="99:105" x14ac:dyDescent="0.2">
      <c r="CU7160" s="46"/>
      <c r="CV7160" s="44"/>
      <c r="CW7160" s="44"/>
      <c r="CX7160" s="44"/>
      <c r="CY7160" s="44"/>
      <c r="DA7160" s="44"/>
    </row>
    <row r="7161" spans="99:105" x14ac:dyDescent="0.2">
      <c r="CU7161" s="46"/>
      <c r="CV7161" s="44"/>
      <c r="CW7161" s="44"/>
      <c r="CX7161" s="44"/>
      <c r="CY7161" s="44"/>
      <c r="DA7161" s="44"/>
    </row>
    <row r="7162" spans="99:105" x14ac:dyDescent="0.2">
      <c r="CU7162" s="46"/>
      <c r="CV7162" s="44"/>
      <c r="CW7162" s="44"/>
      <c r="CX7162" s="44"/>
      <c r="CY7162" s="44"/>
      <c r="DA7162" s="44"/>
    </row>
    <row r="7163" spans="99:105" x14ac:dyDescent="0.2">
      <c r="CU7163" s="46"/>
      <c r="CV7163" s="44"/>
      <c r="CW7163" s="44"/>
      <c r="CX7163" s="44"/>
      <c r="CY7163" s="44"/>
      <c r="DA7163" s="44"/>
    </row>
    <row r="7164" spans="99:105" x14ac:dyDescent="0.2">
      <c r="CU7164" s="46"/>
      <c r="CV7164" s="44"/>
      <c r="CW7164" s="44"/>
      <c r="CX7164" s="44"/>
      <c r="CY7164" s="44"/>
      <c r="DA7164" s="44"/>
    </row>
    <row r="7165" spans="99:105" x14ac:dyDescent="0.2">
      <c r="CU7165" s="46"/>
      <c r="CV7165" s="44"/>
      <c r="CW7165" s="44"/>
      <c r="CX7165" s="44"/>
      <c r="CY7165" s="44"/>
      <c r="DA7165" s="44"/>
    </row>
    <row r="7166" spans="99:105" x14ac:dyDescent="0.2">
      <c r="CU7166" s="46"/>
      <c r="CV7166" s="44"/>
      <c r="CW7166" s="44"/>
      <c r="CX7166" s="44"/>
      <c r="CY7166" s="44"/>
      <c r="DA7166" s="44"/>
    </row>
    <row r="7167" spans="99:105" x14ac:dyDescent="0.2">
      <c r="CU7167" s="46"/>
      <c r="CV7167" s="44"/>
      <c r="CW7167" s="44"/>
      <c r="CX7167" s="44"/>
      <c r="CY7167" s="44"/>
      <c r="DA7167" s="44"/>
    </row>
    <row r="7168" spans="99:105" x14ac:dyDescent="0.2">
      <c r="CU7168" s="46"/>
      <c r="CV7168" s="44"/>
      <c r="CW7168" s="44"/>
      <c r="CX7168" s="44"/>
      <c r="CY7168" s="44"/>
      <c r="DA7168" s="44"/>
    </row>
    <row r="7169" spans="99:105" x14ac:dyDescent="0.2">
      <c r="CU7169" s="46"/>
      <c r="CV7169" s="44"/>
      <c r="CW7169" s="44"/>
      <c r="CX7169" s="44"/>
      <c r="CY7169" s="44"/>
      <c r="DA7169" s="44"/>
    </row>
    <row r="7170" spans="99:105" x14ac:dyDescent="0.2">
      <c r="CU7170" s="46"/>
      <c r="CV7170" s="44"/>
      <c r="CW7170" s="44"/>
      <c r="CX7170" s="44"/>
      <c r="CY7170" s="44"/>
      <c r="DA7170" s="44"/>
    </row>
    <row r="7171" spans="99:105" x14ac:dyDescent="0.2">
      <c r="CU7171" s="46"/>
      <c r="CV7171" s="44"/>
      <c r="CW7171" s="44"/>
      <c r="CX7171" s="44"/>
      <c r="CY7171" s="44"/>
      <c r="DA7171" s="44"/>
    </row>
    <row r="7172" spans="99:105" x14ac:dyDescent="0.2">
      <c r="CU7172" s="46"/>
      <c r="CV7172" s="44"/>
      <c r="CW7172" s="44"/>
      <c r="CX7172" s="44"/>
      <c r="CY7172" s="44"/>
      <c r="DA7172" s="44"/>
    </row>
    <row r="7173" spans="99:105" x14ac:dyDescent="0.2">
      <c r="CU7173" s="46"/>
      <c r="CV7173" s="44"/>
      <c r="CW7173" s="44"/>
      <c r="CX7173" s="44"/>
      <c r="CY7173" s="44"/>
      <c r="DA7173" s="44"/>
    </row>
    <row r="7174" spans="99:105" x14ac:dyDescent="0.2">
      <c r="CU7174" s="46"/>
      <c r="CV7174" s="44"/>
      <c r="CW7174" s="44"/>
      <c r="CX7174" s="44"/>
      <c r="CY7174" s="44"/>
      <c r="DA7174" s="44"/>
    </row>
    <row r="7175" spans="99:105" x14ac:dyDescent="0.2">
      <c r="CU7175" s="46"/>
      <c r="CV7175" s="44"/>
      <c r="CW7175" s="44"/>
      <c r="CX7175" s="44"/>
      <c r="CY7175" s="44"/>
      <c r="DA7175" s="44"/>
    </row>
    <row r="7176" spans="99:105" x14ac:dyDescent="0.2">
      <c r="CU7176" s="46"/>
      <c r="CV7176" s="44"/>
      <c r="CW7176" s="44"/>
      <c r="CX7176" s="44"/>
      <c r="CY7176" s="44"/>
      <c r="DA7176" s="44"/>
    </row>
    <row r="7177" spans="99:105" x14ac:dyDescent="0.2">
      <c r="CU7177" s="46"/>
      <c r="CV7177" s="44"/>
      <c r="CW7177" s="44"/>
      <c r="CX7177" s="44"/>
      <c r="CY7177" s="44"/>
      <c r="DA7177" s="44"/>
    </row>
    <row r="7178" spans="99:105" x14ac:dyDescent="0.2">
      <c r="CU7178" s="46"/>
      <c r="CV7178" s="44"/>
      <c r="CW7178" s="44"/>
      <c r="CX7178" s="44"/>
      <c r="CY7178" s="44"/>
      <c r="DA7178" s="44"/>
    </row>
    <row r="7179" spans="99:105" x14ac:dyDescent="0.2">
      <c r="CU7179" s="46"/>
      <c r="CV7179" s="44"/>
      <c r="CW7179" s="44"/>
      <c r="CX7179" s="44"/>
      <c r="CY7179" s="44"/>
      <c r="DA7179" s="44"/>
    </row>
    <row r="7180" spans="99:105" x14ac:dyDescent="0.2">
      <c r="CU7180" s="46"/>
      <c r="CV7180" s="44"/>
      <c r="CW7180" s="44"/>
      <c r="CX7180" s="44"/>
      <c r="CY7180" s="44"/>
      <c r="DA7180" s="44"/>
    </row>
    <row r="7181" spans="99:105" x14ac:dyDescent="0.2">
      <c r="CU7181" s="46"/>
      <c r="CV7181" s="44"/>
      <c r="CW7181" s="44"/>
      <c r="CX7181" s="44"/>
      <c r="CY7181" s="44"/>
      <c r="DA7181" s="44"/>
    </row>
    <row r="7182" spans="99:105" x14ac:dyDescent="0.2">
      <c r="CU7182" s="46"/>
      <c r="CV7182" s="44"/>
      <c r="CW7182" s="44"/>
      <c r="CX7182" s="44"/>
      <c r="CY7182" s="44"/>
      <c r="DA7182" s="44"/>
    </row>
    <row r="7183" spans="99:105" x14ac:dyDescent="0.2">
      <c r="CU7183" s="46"/>
      <c r="CV7183" s="44"/>
      <c r="CW7183" s="44"/>
      <c r="CX7183" s="44"/>
      <c r="CY7183" s="44"/>
      <c r="DA7183" s="44"/>
    </row>
    <row r="7184" spans="99:105" x14ac:dyDescent="0.2">
      <c r="CU7184" s="46"/>
      <c r="CV7184" s="44"/>
      <c r="CW7184" s="44"/>
      <c r="CX7184" s="44"/>
      <c r="CY7184" s="44"/>
      <c r="DA7184" s="44"/>
    </row>
    <row r="7185" spans="99:105" x14ac:dyDescent="0.2">
      <c r="CU7185" s="46"/>
      <c r="CV7185" s="44"/>
      <c r="CW7185" s="44"/>
      <c r="CX7185" s="44"/>
      <c r="CY7185" s="44"/>
      <c r="DA7185" s="44"/>
    </row>
    <row r="7186" spans="99:105" x14ac:dyDescent="0.2">
      <c r="CU7186" s="46"/>
      <c r="CV7186" s="44"/>
      <c r="CW7186" s="44"/>
      <c r="CX7186" s="44"/>
      <c r="CY7186" s="44"/>
      <c r="DA7186" s="44"/>
    </row>
    <row r="7187" spans="99:105" x14ac:dyDescent="0.2">
      <c r="CU7187" s="46"/>
      <c r="CV7187" s="44"/>
      <c r="CW7187" s="44"/>
      <c r="CX7187" s="44"/>
      <c r="CY7187" s="44"/>
      <c r="DA7187" s="44"/>
    </row>
    <row r="7188" spans="99:105" x14ac:dyDescent="0.2">
      <c r="CU7188" s="46"/>
      <c r="CV7188" s="44"/>
      <c r="CW7188" s="44"/>
      <c r="CX7188" s="44"/>
      <c r="CY7188" s="44"/>
      <c r="DA7188" s="44"/>
    </row>
    <row r="7189" spans="99:105" x14ac:dyDescent="0.2">
      <c r="CU7189" s="46"/>
      <c r="CV7189" s="44"/>
      <c r="CW7189" s="44"/>
      <c r="CX7189" s="44"/>
      <c r="CY7189" s="44"/>
      <c r="DA7189" s="44"/>
    </row>
    <row r="7190" spans="99:105" x14ac:dyDescent="0.2">
      <c r="CU7190" s="46"/>
      <c r="CV7190" s="44"/>
      <c r="CW7190" s="44"/>
      <c r="CX7190" s="44"/>
      <c r="CY7190" s="44"/>
      <c r="DA7190" s="44"/>
    </row>
    <row r="7191" spans="99:105" x14ac:dyDescent="0.2">
      <c r="CU7191" s="46"/>
      <c r="CV7191" s="44"/>
      <c r="CW7191" s="44"/>
      <c r="CX7191" s="44"/>
      <c r="CY7191" s="44"/>
      <c r="DA7191" s="44"/>
    </row>
    <row r="7192" spans="99:105" x14ac:dyDescent="0.2">
      <c r="CU7192" s="46"/>
      <c r="CV7192" s="44"/>
      <c r="CW7192" s="44"/>
      <c r="CX7192" s="44"/>
      <c r="CY7192" s="44"/>
      <c r="DA7192" s="44"/>
    </row>
    <row r="7193" spans="99:105" x14ac:dyDescent="0.2">
      <c r="CU7193" s="46"/>
      <c r="CV7193" s="44"/>
      <c r="CW7193" s="44"/>
      <c r="CX7193" s="44"/>
      <c r="CY7193" s="44"/>
      <c r="DA7193" s="44"/>
    </row>
    <row r="7194" spans="99:105" x14ac:dyDescent="0.2">
      <c r="CU7194" s="46"/>
      <c r="CV7194" s="44"/>
      <c r="CW7194" s="44"/>
      <c r="CX7194" s="44"/>
      <c r="CY7194" s="44"/>
      <c r="DA7194" s="44"/>
    </row>
    <row r="7195" spans="99:105" x14ac:dyDescent="0.2">
      <c r="CU7195" s="46"/>
      <c r="CV7195" s="44"/>
      <c r="CW7195" s="44"/>
      <c r="CX7195" s="44"/>
      <c r="CY7195" s="44"/>
      <c r="DA7195" s="44"/>
    </row>
    <row r="7196" spans="99:105" x14ac:dyDescent="0.2">
      <c r="CU7196" s="46"/>
      <c r="CV7196" s="44"/>
      <c r="CW7196" s="44"/>
      <c r="CX7196" s="44"/>
      <c r="CY7196" s="44"/>
      <c r="DA7196" s="44"/>
    </row>
    <row r="7197" spans="99:105" x14ac:dyDescent="0.2">
      <c r="CU7197" s="46"/>
      <c r="CV7197" s="44"/>
      <c r="CW7197" s="44"/>
      <c r="CX7197" s="44"/>
      <c r="CY7197" s="44"/>
      <c r="DA7197" s="44"/>
    </row>
    <row r="7198" spans="99:105" x14ac:dyDescent="0.2">
      <c r="CU7198" s="46"/>
      <c r="CV7198" s="44"/>
      <c r="CW7198" s="44"/>
      <c r="CX7198" s="44"/>
      <c r="CY7198" s="44"/>
      <c r="DA7198" s="44"/>
    </row>
    <row r="7199" spans="99:105" x14ac:dyDescent="0.2">
      <c r="CU7199" s="46"/>
      <c r="CV7199" s="44"/>
      <c r="CW7199" s="44"/>
      <c r="CX7199" s="44"/>
      <c r="CY7199" s="44"/>
      <c r="DA7199" s="44"/>
    </row>
    <row r="7200" spans="99:105" x14ac:dyDescent="0.2">
      <c r="CU7200" s="46"/>
      <c r="CV7200" s="44"/>
      <c r="CW7200" s="44"/>
      <c r="CX7200" s="44"/>
      <c r="CY7200" s="44"/>
      <c r="DA7200" s="44"/>
    </row>
    <row r="7201" spans="99:105" x14ac:dyDescent="0.2">
      <c r="CU7201" s="46"/>
      <c r="CV7201" s="44"/>
      <c r="CW7201" s="44"/>
      <c r="CX7201" s="44"/>
      <c r="CY7201" s="44"/>
      <c r="DA7201" s="44"/>
    </row>
    <row r="7202" spans="99:105" x14ac:dyDescent="0.2">
      <c r="CU7202" s="46"/>
      <c r="CV7202" s="44"/>
      <c r="CW7202" s="44"/>
      <c r="CX7202" s="44"/>
      <c r="CY7202" s="44"/>
      <c r="DA7202" s="44"/>
    </row>
    <row r="7203" spans="99:105" x14ac:dyDescent="0.2">
      <c r="CU7203" s="46"/>
      <c r="CV7203" s="44"/>
      <c r="CW7203" s="44"/>
      <c r="CX7203" s="44"/>
      <c r="CY7203" s="44"/>
      <c r="DA7203" s="44"/>
    </row>
    <row r="7204" spans="99:105" x14ac:dyDescent="0.2">
      <c r="CU7204" s="46"/>
      <c r="CV7204" s="44"/>
      <c r="CW7204" s="44"/>
      <c r="CX7204" s="44"/>
      <c r="CY7204" s="44"/>
      <c r="DA7204" s="44"/>
    </row>
    <row r="7205" spans="99:105" x14ac:dyDescent="0.2">
      <c r="CU7205" s="46"/>
      <c r="CV7205" s="44"/>
      <c r="CW7205" s="44"/>
      <c r="CX7205" s="44"/>
      <c r="CY7205" s="44"/>
      <c r="DA7205" s="44"/>
    </row>
    <row r="7206" spans="99:105" x14ac:dyDescent="0.2">
      <c r="CU7206" s="46"/>
      <c r="CV7206" s="44"/>
      <c r="CW7206" s="44"/>
      <c r="CX7206" s="44"/>
      <c r="CY7206" s="44"/>
      <c r="DA7206" s="44"/>
    </row>
    <row r="7207" spans="99:105" x14ac:dyDescent="0.2">
      <c r="CU7207" s="46"/>
      <c r="CV7207" s="44"/>
      <c r="CW7207" s="44"/>
      <c r="CX7207" s="44"/>
      <c r="CY7207" s="44"/>
      <c r="DA7207" s="44"/>
    </row>
    <row r="7208" spans="99:105" x14ac:dyDescent="0.2">
      <c r="CU7208" s="46"/>
      <c r="CV7208" s="44"/>
      <c r="CW7208" s="44"/>
      <c r="CX7208" s="44"/>
      <c r="CY7208" s="44"/>
      <c r="DA7208" s="44"/>
    </row>
    <row r="7209" spans="99:105" x14ac:dyDescent="0.2">
      <c r="CU7209" s="46"/>
      <c r="CV7209" s="44"/>
      <c r="CW7209" s="44"/>
      <c r="CX7209" s="44"/>
      <c r="CY7209" s="44"/>
      <c r="DA7209" s="44"/>
    </row>
    <row r="7210" spans="99:105" x14ac:dyDescent="0.2">
      <c r="CU7210" s="46"/>
      <c r="CV7210" s="44"/>
      <c r="CW7210" s="44"/>
      <c r="CX7210" s="44"/>
      <c r="CY7210" s="44"/>
      <c r="DA7210" s="44"/>
    </row>
    <row r="7211" spans="99:105" x14ac:dyDescent="0.2">
      <c r="CU7211" s="46"/>
      <c r="CV7211" s="44"/>
      <c r="CW7211" s="44"/>
      <c r="CX7211" s="44"/>
      <c r="CY7211" s="44"/>
      <c r="DA7211" s="44"/>
    </row>
    <row r="7212" spans="99:105" x14ac:dyDescent="0.2">
      <c r="CU7212" s="46"/>
      <c r="CV7212" s="44"/>
      <c r="CW7212" s="44"/>
      <c r="CX7212" s="44"/>
      <c r="CY7212" s="44"/>
      <c r="DA7212" s="44"/>
    </row>
    <row r="7213" spans="99:105" x14ac:dyDescent="0.2">
      <c r="CU7213" s="46"/>
      <c r="CV7213" s="44"/>
      <c r="CW7213" s="44"/>
      <c r="CX7213" s="44"/>
      <c r="CY7213" s="44"/>
      <c r="DA7213" s="44"/>
    </row>
    <row r="7214" spans="99:105" x14ac:dyDescent="0.2">
      <c r="CU7214" s="46"/>
      <c r="CV7214" s="44"/>
      <c r="CW7214" s="44"/>
      <c r="CX7214" s="44"/>
      <c r="CY7214" s="44"/>
      <c r="DA7214" s="44"/>
    </row>
    <row r="7215" spans="99:105" x14ac:dyDescent="0.2">
      <c r="CU7215" s="46"/>
      <c r="CV7215" s="44"/>
      <c r="CW7215" s="44"/>
      <c r="CX7215" s="44"/>
      <c r="CY7215" s="44"/>
      <c r="DA7215" s="44"/>
    </row>
    <row r="7216" spans="99:105" x14ac:dyDescent="0.2">
      <c r="CU7216" s="46"/>
      <c r="CV7216" s="44"/>
      <c r="CW7216" s="44"/>
      <c r="CX7216" s="44"/>
      <c r="CY7216" s="44"/>
      <c r="DA7216" s="44"/>
    </row>
    <row r="7217" spans="99:105" x14ac:dyDescent="0.2">
      <c r="CU7217" s="46"/>
      <c r="CV7217" s="44"/>
      <c r="CW7217" s="44"/>
      <c r="CX7217" s="44"/>
      <c r="CY7217" s="44"/>
      <c r="DA7217" s="44"/>
    </row>
    <row r="7218" spans="99:105" x14ac:dyDescent="0.2">
      <c r="CU7218" s="46"/>
      <c r="CV7218" s="44"/>
      <c r="CW7218" s="44"/>
      <c r="CX7218" s="44"/>
      <c r="CY7218" s="44"/>
      <c r="DA7218" s="44"/>
    </row>
    <row r="7219" spans="99:105" x14ac:dyDescent="0.2">
      <c r="CU7219" s="46"/>
      <c r="CV7219" s="44"/>
      <c r="CW7219" s="44"/>
      <c r="CX7219" s="44"/>
      <c r="CY7219" s="44"/>
      <c r="DA7219" s="44"/>
    </row>
    <row r="7220" spans="99:105" x14ac:dyDescent="0.2">
      <c r="CU7220" s="46"/>
      <c r="CV7220" s="44"/>
      <c r="CW7220" s="44"/>
      <c r="CX7220" s="44"/>
      <c r="CY7220" s="44"/>
      <c r="DA7220" s="44"/>
    </row>
    <row r="7221" spans="99:105" x14ac:dyDescent="0.2">
      <c r="CU7221" s="46"/>
      <c r="CV7221" s="44"/>
      <c r="CW7221" s="44"/>
      <c r="CX7221" s="44"/>
      <c r="CY7221" s="44"/>
      <c r="DA7221" s="44"/>
    </row>
    <row r="7222" spans="99:105" x14ac:dyDescent="0.2">
      <c r="CU7222" s="46"/>
      <c r="CV7222" s="44"/>
      <c r="CW7222" s="44"/>
      <c r="CX7222" s="44"/>
      <c r="CY7222" s="44"/>
      <c r="DA7222" s="44"/>
    </row>
    <row r="7223" spans="99:105" x14ac:dyDescent="0.2">
      <c r="CU7223" s="46"/>
      <c r="CV7223" s="44"/>
      <c r="CW7223" s="44"/>
      <c r="CX7223" s="44"/>
      <c r="CY7223" s="44"/>
      <c r="DA7223" s="44"/>
    </row>
    <row r="7224" spans="99:105" x14ac:dyDescent="0.2">
      <c r="CU7224" s="46"/>
      <c r="CV7224" s="44"/>
      <c r="CW7224" s="44"/>
      <c r="CX7224" s="44"/>
      <c r="CY7224" s="44"/>
      <c r="DA7224" s="44"/>
    </row>
    <row r="7225" spans="99:105" x14ac:dyDescent="0.2">
      <c r="CU7225" s="46"/>
      <c r="CV7225" s="44"/>
      <c r="CW7225" s="44"/>
      <c r="CX7225" s="44"/>
      <c r="CY7225" s="44"/>
      <c r="DA7225" s="44"/>
    </row>
    <row r="7226" spans="99:105" x14ac:dyDescent="0.2">
      <c r="CU7226" s="46"/>
      <c r="CV7226" s="44"/>
      <c r="CW7226" s="44"/>
      <c r="CX7226" s="44"/>
      <c r="CY7226" s="44"/>
      <c r="DA7226" s="44"/>
    </row>
    <row r="7227" spans="99:105" x14ac:dyDescent="0.2">
      <c r="CU7227" s="46"/>
      <c r="CV7227" s="44"/>
      <c r="CW7227" s="44"/>
      <c r="CX7227" s="44"/>
      <c r="CY7227" s="44"/>
      <c r="DA7227" s="44"/>
    </row>
    <row r="7228" spans="99:105" x14ac:dyDescent="0.2">
      <c r="CU7228" s="46"/>
      <c r="CV7228" s="44"/>
      <c r="CW7228" s="44"/>
      <c r="CX7228" s="44"/>
      <c r="CY7228" s="44"/>
      <c r="DA7228" s="44"/>
    </row>
    <row r="7229" spans="99:105" x14ac:dyDescent="0.2">
      <c r="CU7229" s="46"/>
      <c r="CV7229" s="44"/>
      <c r="CW7229" s="44"/>
      <c r="CX7229" s="44"/>
      <c r="CY7229" s="44"/>
      <c r="DA7229" s="44"/>
    </row>
    <row r="7230" spans="99:105" x14ac:dyDescent="0.2">
      <c r="CU7230" s="46"/>
      <c r="CV7230" s="44"/>
      <c r="CW7230" s="44"/>
      <c r="CX7230" s="44"/>
      <c r="CY7230" s="44"/>
      <c r="DA7230" s="44"/>
    </row>
    <row r="7231" spans="99:105" x14ac:dyDescent="0.2">
      <c r="CU7231" s="46"/>
      <c r="CV7231" s="44"/>
      <c r="CW7231" s="44"/>
      <c r="CX7231" s="44"/>
      <c r="CY7231" s="44"/>
      <c r="DA7231" s="44"/>
    </row>
    <row r="7232" spans="99:105" x14ac:dyDescent="0.2">
      <c r="CU7232" s="46"/>
      <c r="CV7232" s="44"/>
      <c r="CW7232" s="44"/>
      <c r="CX7232" s="44"/>
      <c r="CY7232" s="44"/>
      <c r="DA7232" s="44"/>
    </row>
    <row r="7233" spans="99:105" x14ac:dyDescent="0.2">
      <c r="CU7233" s="46"/>
      <c r="CV7233" s="44"/>
      <c r="CW7233" s="44"/>
      <c r="CX7233" s="44"/>
      <c r="CY7233" s="44"/>
      <c r="DA7233" s="44"/>
    </row>
    <row r="7234" spans="99:105" x14ac:dyDescent="0.2">
      <c r="CU7234" s="46"/>
      <c r="CV7234" s="44"/>
      <c r="CW7234" s="44"/>
      <c r="CX7234" s="44"/>
      <c r="CY7234" s="44"/>
      <c r="DA7234" s="44"/>
    </row>
    <row r="7235" spans="99:105" x14ac:dyDescent="0.2">
      <c r="CU7235" s="46"/>
      <c r="CV7235" s="44"/>
      <c r="CW7235" s="44"/>
      <c r="CX7235" s="44"/>
      <c r="CY7235" s="44"/>
      <c r="DA7235" s="44"/>
    </row>
    <row r="7236" spans="99:105" x14ac:dyDescent="0.2">
      <c r="CU7236" s="46"/>
      <c r="CV7236" s="44"/>
      <c r="CW7236" s="44"/>
      <c r="CX7236" s="44"/>
      <c r="CY7236" s="44"/>
      <c r="DA7236" s="44"/>
    </row>
    <row r="7237" spans="99:105" x14ac:dyDescent="0.2">
      <c r="CU7237" s="46"/>
      <c r="CV7237" s="44"/>
      <c r="CW7237" s="44"/>
      <c r="CX7237" s="44"/>
      <c r="CY7237" s="44"/>
      <c r="DA7237" s="44"/>
    </row>
    <row r="7238" spans="99:105" x14ac:dyDescent="0.2">
      <c r="CU7238" s="46"/>
      <c r="CV7238" s="44"/>
      <c r="CW7238" s="44"/>
      <c r="CX7238" s="44"/>
      <c r="CY7238" s="44"/>
      <c r="DA7238" s="44"/>
    </row>
    <row r="7239" spans="99:105" x14ac:dyDescent="0.2">
      <c r="CU7239" s="46"/>
      <c r="CV7239" s="44"/>
      <c r="CW7239" s="44"/>
      <c r="CX7239" s="44"/>
      <c r="CY7239" s="44"/>
      <c r="DA7239" s="44"/>
    </row>
    <row r="7240" spans="99:105" x14ac:dyDescent="0.2">
      <c r="CU7240" s="46"/>
      <c r="CV7240" s="44"/>
      <c r="CW7240" s="44"/>
      <c r="CX7240" s="44"/>
      <c r="CY7240" s="44"/>
      <c r="DA7240" s="44"/>
    </row>
    <row r="7241" spans="99:105" x14ac:dyDescent="0.2">
      <c r="CU7241" s="46"/>
      <c r="CV7241" s="44"/>
      <c r="CW7241" s="44"/>
      <c r="CX7241" s="44"/>
      <c r="CY7241" s="44"/>
      <c r="DA7241" s="44"/>
    </row>
    <row r="7242" spans="99:105" x14ac:dyDescent="0.2">
      <c r="CU7242" s="46"/>
      <c r="CV7242" s="44"/>
      <c r="CW7242" s="44"/>
      <c r="CX7242" s="44"/>
      <c r="CY7242" s="44"/>
      <c r="DA7242" s="44"/>
    </row>
    <row r="7243" spans="99:105" x14ac:dyDescent="0.2">
      <c r="CU7243" s="46"/>
      <c r="CV7243" s="44"/>
      <c r="CW7243" s="44"/>
      <c r="CX7243" s="44"/>
      <c r="CY7243" s="44"/>
      <c r="DA7243" s="44"/>
    </row>
    <row r="7244" spans="99:105" x14ac:dyDescent="0.2">
      <c r="CU7244" s="46"/>
      <c r="CV7244" s="44"/>
      <c r="CW7244" s="44"/>
      <c r="CX7244" s="44"/>
      <c r="CY7244" s="44"/>
      <c r="DA7244" s="44"/>
    </row>
    <row r="7245" spans="99:105" x14ac:dyDescent="0.2">
      <c r="CU7245" s="46"/>
      <c r="CV7245" s="44"/>
      <c r="CW7245" s="44"/>
      <c r="CX7245" s="44"/>
      <c r="CY7245" s="44"/>
      <c r="DA7245" s="44"/>
    </row>
    <row r="7246" spans="99:105" x14ac:dyDescent="0.2">
      <c r="CU7246" s="46"/>
      <c r="CV7246" s="44"/>
      <c r="CW7246" s="44"/>
      <c r="CX7246" s="44"/>
      <c r="CY7246" s="44"/>
      <c r="DA7246" s="44"/>
    </row>
    <row r="7247" spans="99:105" x14ac:dyDescent="0.2">
      <c r="CU7247" s="46"/>
      <c r="CV7247" s="44"/>
      <c r="CW7247" s="44"/>
      <c r="CX7247" s="44"/>
      <c r="CY7247" s="44"/>
      <c r="DA7247" s="44"/>
    </row>
    <row r="7248" spans="99:105" x14ac:dyDescent="0.2">
      <c r="CU7248" s="46"/>
      <c r="CV7248" s="44"/>
      <c r="CW7248" s="44"/>
      <c r="CX7248" s="44"/>
      <c r="CY7248" s="44"/>
      <c r="DA7248" s="44"/>
    </row>
    <row r="7249" spans="99:105" x14ac:dyDescent="0.2">
      <c r="CU7249" s="46"/>
      <c r="CV7249" s="44"/>
      <c r="CW7249" s="44"/>
      <c r="CX7249" s="44"/>
      <c r="CY7249" s="44"/>
      <c r="DA7249" s="44"/>
    </row>
    <row r="7250" spans="99:105" x14ac:dyDescent="0.2">
      <c r="CU7250" s="46"/>
      <c r="CV7250" s="44"/>
      <c r="CW7250" s="44"/>
      <c r="CX7250" s="44"/>
      <c r="CY7250" s="44"/>
      <c r="DA7250" s="44"/>
    </row>
    <row r="7251" spans="99:105" x14ac:dyDescent="0.2">
      <c r="CU7251" s="46"/>
      <c r="CV7251" s="44"/>
      <c r="CW7251" s="44"/>
      <c r="CX7251" s="44"/>
      <c r="CY7251" s="44"/>
      <c r="DA7251" s="44"/>
    </row>
    <row r="7252" spans="99:105" x14ac:dyDescent="0.2">
      <c r="CU7252" s="46"/>
      <c r="CV7252" s="44"/>
      <c r="CW7252" s="44"/>
      <c r="CX7252" s="44"/>
      <c r="CY7252" s="44"/>
      <c r="DA7252" s="44"/>
    </row>
    <row r="7253" spans="99:105" x14ac:dyDescent="0.2">
      <c r="CU7253" s="46"/>
      <c r="CV7253" s="44"/>
      <c r="CW7253" s="44"/>
      <c r="CX7253" s="44"/>
      <c r="CY7253" s="44"/>
      <c r="DA7253" s="44"/>
    </row>
    <row r="7254" spans="99:105" x14ac:dyDescent="0.2">
      <c r="CU7254" s="46"/>
      <c r="CV7254" s="44"/>
      <c r="CW7254" s="44"/>
      <c r="CX7254" s="44"/>
      <c r="CY7254" s="44"/>
      <c r="DA7254" s="44"/>
    </row>
    <row r="7255" spans="99:105" x14ac:dyDescent="0.2">
      <c r="CU7255" s="46"/>
      <c r="CV7255" s="44"/>
      <c r="CW7255" s="44"/>
      <c r="CX7255" s="44"/>
      <c r="CY7255" s="44"/>
      <c r="DA7255" s="44"/>
    </row>
    <row r="7256" spans="99:105" x14ac:dyDescent="0.2">
      <c r="CU7256" s="46"/>
      <c r="CV7256" s="44"/>
      <c r="CW7256" s="44"/>
      <c r="CX7256" s="44"/>
      <c r="CY7256" s="44"/>
      <c r="DA7256" s="44"/>
    </row>
    <row r="7257" spans="99:105" x14ac:dyDescent="0.2">
      <c r="CU7257" s="46"/>
      <c r="CV7257" s="44"/>
      <c r="CW7257" s="44"/>
      <c r="CX7257" s="44"/>
      <c r="CY7257" s="44"/>
      <c r="DA7257" s="44"/>
    </row>
    <row r="7258" spans="99:105" x14ac:dyDescent="0.2">
      <c r="CU7258" s="46"/>
      <c r="CV7258" s="44"/>
      <c r="CW7258" s="44"/>
      <c r="CX7258" s="44"/>
      <c r="CY7258" s="44"/>
      <c r="DA7258" s="44"/>
    </row>
    <row r="7259" spans="99:105" x14ac:dyDescent="0.2">
      <c r="CU7259" s="46"/>
      <c r="CV7259" s="44"/>
      <c r="CW7259" s="44"/>
      <c r="CX7259" s="44"/>
      <c r="CY7259" s="44"/>
      <c r="DA7259" s="44"/>
    </row>
    <row r="7260" spans="99:105" x14ac:dyDescent="0.2">
      <c r="CU7260" s="46"/>
      <c r="CV7260" s="44"/>
      <c r="CW7260" s="44"/>
      <c r="CX7260" s="44"/>
      <c r="CY7260" s="44"/>
      <c r="DA7260" s="44"/>
    </row>
    <row r="7261" spans="99:105" x14ac:dyDescent="0.2">
      <c r="CU7261" s="46"/>
      <c r="CV7261" s="44"/>
      <c r="CW7261" s="44"/>
      <c r="CX7261" s="44"/>
      <c r="CY7261" s="44"/>
      <c r="DA7261" s="44"/>
    </row>
    <row r="7262" spans="99:105" x14ac:dyDescent="0.2">
      <c r="CU7262" s="46"/>
      <c r="CV7262" s="44"/>
      <c r="CW7262" s="44"/>
      <c r="CX7262" s="44"/>
      <c r="CY7262" s="44"/>
      <c r="DA7262" s="44"/>
    </row>
    <row r="7263" spans="99:105" x14ac:dyDescent="0.2">
      <c r="CU7263" s="46"/>
      <c r="CV7263" s="44"/>
      <c r="CW7263" s="44"/>
      <c r="CX7263" s="44"/>
      <c r="CY7263" s="44"/>
      <c r="DA7263" s="44"/>
    </row>
    <row r="7264" spans="99:105" x14ac:dyDescent="0.2">
      <c r="CU7264" s="46"/>
      <c r="CV7264" s="44"/>
      <c r="CW7264" s="44"/>
      <c r="CX7264" s="44"/>
      <c r="CY7264" s="44"/>
      <c r="DA7264" s="44"/>
    </row>
    <row r="7265" spans="99:105" x14ac:dyDescent="0.2">
      <c r="CU7265" s="46"/>
      <c r="CV7265" s="44"/>
      <c r="CW7265" s="44"/>
      <c r="CX7265" s="44"/>
      <c r="CY7265" s="44"/>
      <c r="DA7265" s="44"/>
    </row>
    <row r="7266" spans="99:105" x14ac:dyDescent="0.2">
      <c r="CU7266" s="46"/>
      <c r="CV7266" s="44"/>
      <c r="CW7266" s="44"/>
      <c r="CX7266" s="44"/>
      <c r="CY7266" s="44"/>
      <c r="DA7266" s="44"/>
    </row>
    <row r="7267" spans="99:105" x14ac:dyDescent="0.2">
      <c r="CU7267" s="46"/>
      <c r="CV7267" s="44"/>
      <c r="CW7267" s="44"/>
      <c r="CX7267" s="44"/>
      <c r="CY7267" s="44"/>
      <c r="DA7267" s="44"/>
    </row>
    <row r="7268" spans="99:105" x14ac:dyDescent="0.2">
      <c r="CU7268" s="46"/>
      <c r="CV7268" s="44"/>
      <c r="CW7268" s="44"/>
      <c r="CX7268" s="44"/>
      <c r="CY7268" s="44"/>
      <c r="DA7268" s="44"/>
    </row>
    <row r="7269" spans="99:105" x14ac:dyDescent="0.2">
      <c r="CU7269" s="46"/>
      <c r="CV7269" s="44"/>
      <c r="CW7269" s="44"/>
      <c r="CX7269" s="44"/>
      <c r="CY7269" s="44"/>
      <c r="DA7269" s="44"/>
    </row>
    <row r="7270" spans="99:105" x14ac:dyDescent="0.2">
      <c r="CU7270" s="46"/>
      <c r="CV7270" s="44"/>
      <c r="CW7270" s="44"/>
      <c r="CX7270" s="44"/>
      <c r="CY7270" s="44"/>
      <c r="DA7270" s="44"/>
    </row>
    <row r="7271" spans="99:105" x14ac:dyDescent="0.2">
      <c r="CU7271" s="46"/>
      <c r="CV7271" s="44"/>
      <c r="CW7271" s="44"/>
      <c r="CX7271" s="44"/>
      <c r="CY7271" s="44"/>
      <c r="DA7271" s="44"/>
    </row>
    <row r="7272" spans="99:105" x14ac:dyDescent="0.2">
      <c r="CU7272" s="46"/>
      <c r="CV7272" s="44"/>
      <c r="CW7272" s="44"/>
      <c r="CX7272" s="44"/>
      <c r="CY7272" s="44"/>
      <c r="DA7272" s="44"/>
    </row>
    <row r="7273" spans="99:105" x14ac:dyDescent="0.2">
      <c r="CU7273" s="46"/>
      <c r="CV7273" s="44"/>
      <c r="CW7273" s="44"/>
      <c r="CX7273" s="44"/>
      <c r="CY7273" s="44"/>
      <c r="DA7273" s="44"/>
    </row>
    <row r="7274" spans="99:105" x14ac:dyDescent="0.2">
      <c r="CU7274" s="46"/>
      <c r="CV7274" s="44"/>
      <c r="CW7274" s="44"/>
      <c r="CX7274" s="44"/>
      <c r="CY7274" s="44"/>
      <c r="DA7274" s="44"/>
    </row>
    <row r="7275" spans="99:105" x14ac:dyDescent="0.2">
      <c r="CU7275" s="46"/>
      <c r="CV7275" s="44"/>
      <c r="CW7275" s="44"/>
      <c r="CX7275" s="44"/>
      <c r="CY7275" s="44"/>
      <c r="DA7275" s="44"/>
    </row>
    <row r="7276" spans="99:105" x14ac:dyDescent="0.2">
      <c r="CU7276" s="46"/>
      <c r="CV7276" s="44"/>
      <c r="CW7276" s="44"/>
      <c r="CX7276" s="44"/>
      <c r="CY7276" s="44"/>
      <c r="DA7276" s="44"/>
    </row>
    <row r="7277" spans="99:105" x14ac:dyDescent="0.2">
      <c r="CU7277" s="46"/>
      <c r="CV7277" s="44"/>
      <c r="CW7277" s="44"/>
      <c r="CX7277" s="44"/>
      <c r="CY7277" s="44"/>
      <c r="DA7277" s="44"/>
    </row>
    <row r="7278" spans="99:105" x14ac:dyDescent="0.2">
      <c r="CU7278" s="46"/>
      <c r="CV7278" s="44"/>
      <c r="CW7278" s="44"/>
      <c r="CX7278" s="44"/>
      <c r="CY7278" s="44"/>
      <c r="DA7278" s="44"/>
    </row>
    <row r="7279" spans="99:105" x14ac:dyDescent="0.2">
      <c r="CU7279" s="46"/>
      <c r="CV7279" s="44"/>
      <c r="CW7279" s="44"/>
      <c r="CX7279" s="44"/>
      <c r="CY7279" s="44"/>
      <c r="DA7279" s="44"/>
    </row>
    <row r="7280" spans="99:105" x14ac:dyDescent="0.2">
      <c r="CU7280" s="46"/>
      <c r="CV7280" s="44"/>
      <c r="CW7280" s="44"/>
      <c r="CX7280" s="44"/>
      <c r="CY7280" s="44"/>
      <c r="DA7280" s="44"/>
    </row>
    <row r="7281" spans="99:105" x14ac:dyDescent="0.2">
      <c r="CU7281" s="46"/>
      <c r="CV7281" s="44"/>
      <c r="CW7281" s="44"/>
      <c r="CX7281" s="44"/>
      <c r="CY7281" s="44"/>
      <c r="DA7281" s="44"/>
    </row>
    <row r="7282" spans="99:105" x14ac:dyDescent="0.2">
      <c r="CU7282" s="46"/>
      <c r="CV7282" s="44"/>
      <c r="CW7282" s="44"/>
      <c r="CX7282" s="44"/>
      <c r="CY7282" s="44"/>
      <c r="DA7282" s="44"/>
    </row>
    <row r="7283" spans="99:105" x14ac:dyDescent="0.2">
      <c r="CU7283" s="46"/>
      <c r="CV7283" s="44"/>
      <c r="CW7283" s="44"/>
      <c r="CX7283" s="44"/>
      <c r="CY7283" s="44"/>
      <c r="DA7283" s="44"/>
    </row>
    <row r="7284" spans="99:105" x14ac:dyDescent="0.2">
      <c r="CU7284" s="46"/>
      <c r="CV7284" s="44"/>
      <c r="CW7284" s="44"/>
      <c r="CX7284" s="44"/>
      <c r="CY7284" s="44"/>
      <c r="DA7284" s="44"/>
    </row>
    <row r="7285" spans="99:105" x14ac:dyDescent="0.2">
      <c r="CU7285" s="46"/>
      <c r="CV7285" s="44"/>
      <c r="CW7285" s="44"/>
      <c r="CX7285" s="44"/>
      <c r="CY7285" s="44"/>
      <c r="DA7285" s="44"/>
    </row>
    <row r="7286" spans="99:105" x14ac:dyDescent="0.2">
      <c r="CU7286" s="46"/>
      <c r="CV7286" s="44"/>
      <c r="CW7286" s="44"/>
      <c r="CX7286" s="44"/>
      <c r="CY7286" s="44"/>
      <c r="DA7286" s="44"/>
    </row>
    <row r="7287" spans="99:105" x14ac:dyDescent="0.2">
      <c r="CU7287" s="46"/>
      <c r="CV7287" s="44"/>
      <c r="CW7287" s="44"/>
      <c r="CX7287" s="44"/>
      <c r="CY7287" s="44"/>
      <c r="DA7287" s="44"/>
    </row>
    <row r="7288" spans="99:105" x14ac:dyDescent="0.2">
      <c r="CU7288" s="46"/>
      <c r="CV7288" s="44"/>
      <c r="CW7288" s="44"/>
      <c r="CX7288" s="44"/>
      <c r="CY7288" s="44"/>
      <c r="DA7288" s="44"/>
    </row>
    <row r="7289" spans="99:105" x14ac:dyDescent="0.2">
      <c r="CU7289" s="46"/>
      <c r="CV7289" s="44"/>
      <c r="CW7289" s="44"/>
      <c r="CX7289" s="44"/>
      <c r="CY7289" s="44"/>
      <c r="DA7289" s="44"/>
    </row>
    <row r="7290" spans="99:105" x14ac:dyDescent="0.2">
      <c r="CU7290" s="46"/>
      <c r="CV7290" s="44"/>
      <c r="CW7290" s="44"/>
      <c r="CX7290" s="44"/>
      <c r="CY7290" s="44"/>
      <c r="DA7290" s="44"/>
    </row>
    <row r="7291" spans="99:105" x14ac:dyDescent="0.2">
      <c r="CU7291" s="46"/>
      <c r="CV7291" s="44"/>
      <c r="CW7291" s="44"/>
      <c r="CX7291" s="44"/>
      <c r="CY7291" s="44"/>
      <c r="DA7291" s="44"/>
    </row>
    <row r="7292" spans="99:105" x14ac:dyDescent="0.2">
      <c r="CU7292" s="46"/>
      <c r="CV7292" s="44"/>
      <c r="CW7292" s="44"/>
      <c r="CX7292" s="44"/>
      <c r="CY7292" s="44"/>
      <c r="DA7292" s="44"/>
    </row>
    <row r="7293" spans="99:105" x14ac:dyDescent="0.2">
      <c r="CU7293" s="46"/>
      <c r="CV7293" s="44"/>
      <c r="CW7293" s="44"/>
      <c r="CX7293" s="44"/>
      <c r="CY7293" s="44"/>
      <c r="DA7293" s="44"/>
    </row>
    <row r="7294" spans="99:105" x14ac:dyDescent="0.2">
      <c r="CU7294" s="46"/>
      <c r="CV7294" s="44"/>
      <c r="CW7294" s="44"/>
      <c r="CX7294" s="44"/>
      <c r="CY7294" s="44"/>
      <c r="DA7294" s="44"/>
    </row>
    <row r="7295" spans="99:105" x14ac:dyDescent="0.2">
      <c r="CU7295" s="46"/>
      <c r="CV7295" s="44"/>
      <c r="CW7295" s="44"/>
      <c r="CX7295" s="44"/>
      <c r="CY7295" s="44"/>
      <c r="DA7295" s="44"/>
    </row>
    <row r="7296" spans="99:105" x14ac:dyDescent="0.2">
      <c r="CU7296" s="46"/>
      <c r="CV7296" s="44"/>
      <c r="CW7296" s="44"/>
      <c r="CX7296" s="44"/>
      <c r="CY7296" s="44"/>
      <c r="DA7296" s="44"/>
    </row>
    <row r="7297" spans="99:105" x14ac:dyDescent="0.2">
      <c r="CU7297" s="46"/>
      <c r="CV7297" s="44"/>
      <c r="CW7297" s="44"/>
      <c r="CX7297" s="44"/>
      <c r="CY7297" s="44"/>
      <c r="DA7297" s="44"/>
    </row>
    <row r="7298" spans="99:105" x14ac:dyDescent="0.2">
      <c r="CU7298" s="46"/>
      <c r="CV7298" s="44"/>
      <c r="CW7298" s="44"/>
      <c r="CX7298" s="44"/>
      <c r="CY7298" s="44"/>
      <c r="DA7298" s="44"/>
    </row>
    <row r="7299" spans="99:105" x14ac:dyDescent="0.2">
      <c r="CU7299" s="46"/>
      <c r="CV7299" s="44"/>
      <c r="CW7299" s="44"/>
      <c r="CX7299" s="44"/>
      <c r="CY7299" s="44"/>
      <c r="DA7299" s="44"/>
    </row>
    <row r="7300" spans="99:105" x14ac:dyDescent="0.2">
      <c r="CU7300" s="46"/>
      <c r="CV7300" s="44"/>
      <c r="CW7300" s="44"/>
      <c r="CX7300" s="44"/>
      <c r="CY7300" s="44"/>
      <c r="DA7300" s="44"/>
    </row>
    <row r="7301" spans="99:105" x14ac:dyDescent="0.2">
      <c r="CU7301" s="46"/>
      <c r="CV7301" s="44"/>
      <c r="CW7301" s="44"/>
      <c r="CX7301" s="44"/>
      <c r="CY7301" s="44"/>
      <c r="DA7301" s="44"/>
    </row>
    <row r="7302" spans="99:105" x14ac:dyDescent="0.2">
      <c r="CU7302" s="46"/>
      <c r="CV7302" s="44"/>
      <c r="CW7302" s="44"/>
      <c r="CX7302" s="44"/>
      <c r="CY7302" s="44"/>
      <c r="DA7302" s="44"/>
    </row>
    <row r="7303" spans="99:105" x14ac:dyDescent="0.2">
      <c r="CU7303" s="46"/>
      <c r="CV7303" s="44"/>
      <c r="CW7303" s="44"/>
      <c r="CX7303" s="44"/>
      <c r="CY7303" s="44"/>
      <c r="DA7303" s="44"/>
    </row>
    <row r="7304" spans="99:105" x14ac:dyDescent="0.2">
      <c r="CU7304" s="46"/>
      <c r="CV7304" s="44"/>
      <c r="CW7304" s="44"/>
      <c r="CX7304" s="44"/>
      <c r="CY7304" s="44"/>
      <c r="DA7304" s="44"/>
    </row>
    <row r="7305" spans="99:105" x14ac:dyDescent="0.2">
      <c r="CU7305" s="46"/>
      <c r="CV7305" s="44"/>
      <c r="CW7305" s="44"/>
      <c r="CX7305" s="44"/>
      <c r="CY7305" s="44"/>
      <c r="DA7305" s="44"/>
    </row>
    <row r="7306" spans="99:105" x14ac:dyDescent="0.2">
      <c r="CU7306" s="46"/>
      <c r="CV7306" s="44"/>
      <c r="CW7306" s="44"/>
      <c r="CX7306" s="44"/>
      <c r="CY7306" s="44"/>
      <c r="DA7306" s="44"/>
    </row>
    <row r="7307" spans="99:105" x14ac:dyDescent="0.2">
      <c r="CU7307" s="46"/>
      <c r="CV7307" s="44"/>
      <c r="CW7307" s="44"/>
      <c r="CX7307" s="44"/>
      <c r="CY7307" s="44"/>
      <c r="DA7307" s="44"/>
    </row>
    <row r="7308" spans="99:105" x14ac:dyDescent="0.2">
      <c r="CU7308" s="46"/>
      <c r="CV7308" s="44"/>
      <c r="CW7308" s="44"/>
      <c r="CX7308" s="44"/>
      <c r="CY7308" s="44"/>
      <c r="DA7308" s="44"/>
    </row>
    <row r="7309" spans="99:105" x14ac:dyDescent="0.2">
      <c r="CU7309" s="46"/>
      <c r="CV7309" s="44"/>
      <c r="CW7309" s="44"/>
      <c r="CX7309" s="44"/>
      <c r="CY7309" s="44"/>
      <c r="DA7309" s="44"/>
    </row>
    <row r="7310" spans="99:105" x14ac:dyDescent="0.2">
      <c r="CU7310" s="46"/>
      <c r="CV7310" s="44"/>
      <c r="CW7310" s="44"/>
      <c r="CX7310" s="44"/>
      <c r="CY7310" s="44"/>
      <c r="DA7310" s="44"/>
    </row>
    <row r="7311" spans="99:105" x14ac:dyDescent="0.2">
      <c r="CU7311" s="46"/>
      <c r="CV7311" s="44"/>
      <c r="CW7311" s="44"/>
      <c r="CX7311" s="44"/>
      <c r="CY7311" s="44"/>
      <c r="DA7311" s="44"/>
    </row>
    <row r="7312" spans="99:105" x14ac:dyDescent="0.2">
      <c r="CU7312" s="46"/>
      <c r="CV7312" s="44"/>
      <c r="CW7312" s="44"/>
      <c r="CX7312" s="44"/>
      <c r="CY7312" s="44"/>
      <c r="DA7312" s="44"/>
    </row>
    <row r="7313" spans="99:105" x14ac:dyDescent="0.2">
      <c r="CU7313" s="46"/>
      <c r="CV7313" s="44"/>
      <c r="CW7313" s="44"/>
      <c r="CX7313" s="44"/>
      <c r="CY7313" s="44"/>
      <c r="DA7313" s="44"/>
    </row>
    <row r="7314" spans="99:105" x14ac:dyDescent="0.2">
      <c r="CU7314" s="46"/>
      <c r="CV7314" s="44"/>
      <c r="CW7314" s="44"/>
      <c r="CX7314" s="44"/>
      <c r="CY7314" s="44"/>
      <c r="DA7314" s="44"/>
    </row>
    <row r="7315" spans="99:105" x14ac:dyDescent="0.2">
      <c r="CU7315" s="46"/>
      <c r="CV7315" s="44"/>
      <c r="CW7315" s="44"/>
      <c r="CX7315" s="44"/>
      <c r="CY7315" s="44"/>
      <c r="DA7315" s="44"/>
    </row>
    <row r="7316" spans="99:105" x14ac:dyDescent="0.2">
      <c r="CU7316" s="46"/>
      <c r="CV7316" s="44"/>
      <c r="CW7316" s="44"/>
      <c r="CX7316" s="44"/>
      <c r="CY7316" s="44"/>
      <c r="DA7316" s="44"/>
    </row>
    <row r="7317" spans="99:105" x14ac:dyDescent="0.2">
      <c r="CU7317" s="46"/>
      <c r="CV7317" s="44"/>
      <c r="CW7317" s="44"/>
      <c r="CX7317" s="44"/>
      <c r="CY7317" s="44"/>
      <c r="DA7317" s="44"/>
    </row>
    <row r="7318" spans="99:105" x14ac:dyDescent="0.2">
      <c r="CU7318" s="46"/>
      <c r="CV7318" s="44"/>
      <c r="CW7318" s="44"/>
      <c r="CX7318" s="44"/>
      <c r="CY7318" s="44"/>
      <c r="DA7318" s="44"/>
    </row>
    <row r="7319" spans="99:105" x14ac:dyDescent="0.2">
      <c r="CU7319" s="46"/>
      <c r="CV7319" s="44"/>
      <c r="CW7319" s="44"/>
      <c r="CX7319" s="44"/>
      <c r="CY7319" s="44"/>
      <c r="DA7319" s="44"/>
    </row>
    <row r="7320" spans="99:105" x14ac:dyDescent="0.2">
      <c r="CU7320" s="46"/>
      <c r="CV7320" s="44"/>
      <c r="CW7320" s="44"/>
      <c r="CX7320" s="44"/>
      <c r="CY7320" s="44"/>
      <c r="DA7320" s="44"/>
    </row>
    <row r="7321" spans="99:105" x14ac:dyDescent="0.2">
      <c r="CU7321" s="46"/>
      <c r="CV7321" s="44"/>
      <c r="CW7321" s="44"/>
      <c r="CX7321" s="44"/>
      <c r="CY7321" s="44"/>
      <c r="DA7321" s="44"/>
    </row>
    <row r="7322" spans="99:105" x14ac:dyDescent="0.2">
      <c r="CU7322" s="46"/>
      <c r="CV7322" s="44"/>
      <c r="CW7322" s="44"/>
      <c r="CX7322" s="44"/>
      <c r="CY7322" s="44"/>
      <c r="DA7322" s="44"/>
    </row>
    <row r="7323" spans="99:105" x14ac:dyDescent="0.2">
      <c r="CU7323" s="46"/>
      <c r="CV7323" s="44"/>
      <c r="CW7323" s="44"/>
      <c r="CX7323" s="44"/>
      <c r="CY7323" s="44"/>
      <c r="DA7323" s="44"/>
    </row>
    <row r="7324" spans="99:105" x14ac:dyDescent="0.2">
      <c r="CU7324" s="46"/>
      <c r="CV7324" s="44"/>
      <c r="CW7324" s="44"/>
      <c r="CX7324" s="44"/>
      <c r="CY7324" s="44"/>
      <c r="DA7324" s="44"/>
    </row>
    <row r="7325" spans="99:105" x14ac:dyDescent="0.2">
      <c r="CU7325" s="46"/>
      <c r="CV7325" s="44"/>
      <c r="CW7325" s="44"/>
      <c r="CX7325" s="44"/>
      <c r="CY7325" s="44"/>
      <c r="DA7325" s="44"/>
    </row>
    <row r="7326" spans="99:105" x14ac:dyDescent="0.2">
      <c r="CU7326" s="46"/>
      <c r="CV7326" s="44"/>
      <c r="CW7326" s="44"/>
      <c r="CX7326" s="44"/>
      <c r="CY7326" s="44"/>
      <c r="DA7326" s="44"/>
    </row>
    <row r="7327" spans="99:105" x14ac:dyDescent="0.2">
      <c r="CU7327" s="46"/>
      <c r="CV7327" s="44"/>
      <c r="CW7327" s="44"/>
      <c r="CX7327" s="44"/>
      <c r="CY7327" s="44"/>
      <c r="DA7327" s="44"/>
    </row>
    <row r="7328" spans="99:105" x14ac:dyDescent="0.2">
      <c r="CU7328" s="46"/>
      <c r="CV7328" s="44"/>
      <c r="CW7328" s="44"/>
      <c r="CX7328" s="44"/>
      <c r="CY7328" s="44"/>
      <c r="DA7328" s="44"/>
    </row>
    <row r="7329" spans="99:105" x14ac:dyDescent="0.2">
      <c r="CU7329" s="46"/>
      <c r="CV7329" s="44"/>
      <c r="CW7329" s="44"/>
      <c r="CX7329" s="44"/>
      <c r="CY7329" s="44"/>
      <c r="DA7329" s="44"/>
    </row>
    <row r="7330" spans="99:105" x14ac:dyDescent="0.2">
      <c r="CU7330" s="46"/>
      <c r="CV7330" s="44"/>
      <c r="CW7330" s="44"/>
      <c r="CX7330" s="44"/>
      <c r="CY7330" s="44"/>
      <c r="DA7330" s="44"/>
    </row>
    <row r="7331" spans="99:105" x14ac:dyDescent="0.2">
      <c r="CU7331" s="46"/>
      <c r="CV7331" s="44"/>
      <c r="CW7331" s="44"/>
      <c r="CX7331" s="44"/>
      <c r="CY7331" s="44"/>
      <c r="DA7331" s="44"/>
    </row>
    <row r="7332" spans="99:105" x14ac:dyDescent="0.2">
      <c r="CU7332" s="46"/>
      <c r="CV7332" s="44"/>
      <c r="CW7332" s="44"/>
      <c r="CX7332" s="44"/>
      <c r="CY7332" s="44"/>
      <c r="DA7332" s="44"/>
    </row>
    <row r="7333" spans="99:105" x14ac:dyDescent="0.2">
      <c r="CU7333" s="46"/>
      <c r="CV7333" s="44"/>
      <c r="CW7333" s="44"/>
      <c r="CX7333" s="44"/>
      <c r="CY7333" s="44"/>
      <c r="DA7333" s="44"/>
    </row>
    <row r="7334" spans="99:105" x14ac:dyDescent="0.2">
      <c r="CU7334" s="46"/>
      <c r="CV7334" s="44"/>
      <c r="CW7334" s="44"/>
      <c r="CX7334" s="44"/>
      <c r="CY7334" s="44"/>
      <c r="DA7334" s="44"/>
    </row>
    <row r="7335" spans="99:105" x14ac:dyDescent="0.2">
      <c r="CU7335" s="46"/>
      <c r="CV7335" s="44"/>
      <c r="CW7335" s="44"/>
      <c r="CX7335" s="44"/>
      <c r="CY7335" s="44"/>
      <c r="DA7335" s="44"/>
    </row>
    <row r="7336" spans="99:105" x14ac:dyDescent="0.2">
      <c r="CU7336" s="46"/>
      <c r="CV7336" s="44"/>
      <c r="CW7336" s="44"/>
      <c r="CX7336" s="44"/>
      <c r="CY7336" s="44"/>
      <c r="DA7336" s="44"/>
    </row>
    <row r="7337" spans="99:105" x14ac:dyDescent="0.2">
      <c r="CU7337" s="46"/>
      <c r="CV7337" s="44"/>
      <c r="CW7337" s="44"/>
      <c r="CX7337" s="44"/>
      <c r="CY7337" s="44"/>
      <c r="DA7337" s="44"/>
    </row>
    <row r="7338" spans="99:105" x14ac:dyDescent="0.2">
      <c r="CU7338" s="46"/>
      <c r="CV7338" s="44"/>
      <c r="CW7338" s="44"/>
      <c r="CX7338" s="44"/>
      <c r="CY7338" s="44"/>
      <c r="DA7338" s="44"/>
    </row>
    <row r="7339" spans="99:105" x14ac:dyDescent="0.2">
      <c r="CU7339" s="46"/>
      <c r="CV7339" s="44"/>
      <c r="CW7339" s="44"/>
      <c r="CX7339" s="44"/>
      <c r="CY7339" s="44"/>
      <c r="DA7339" s="44"/>
    </row>
    <row r="7340" spans="99:105" x14ac:dyDescent="0.2">
      <c r="CU7340" s="46"/>
      <c r="CV7340" s="44"/>
      <c r="CW7340" s="44"/>
      <c r="CX7340" s="44"/>
      <c r="CY7340" s="44"/>
      <c r="DA7340" s="44"/>
    </row>
    <row r="7341" spans="99:105" x14ac:dyDescent="0.2">
      <c r="CU7341" s="46"/>
      <c r="CV7341" s="44"/>
      <c r="CW7341" s="44"/>
      <c r="CX7341" s="44"/>
      <c r="CY7341" s="44"/>
      <c r="DA7341" s="44"/>
    </row>
    <row r="7342" spans="99:105" x14ac:dyDescent="0.2">
      <c r="CU7342" s="46"/>
      <c r="CV7342" s="44"/>
      <c r="CW7342" s="44"/>
      <c r="CX7342" s="44"/>
      <c r="CY7342" s="44"/>
      <c r="DA7342" s="44"/>
    </row>
    <row r="7343" spans="99:105" x14ac:dyDescent="0.2">
      <c r="CU7343" s="46"/>
      <c r="CV7343" s="44"/>
      <c r="CW7343" s="44"/>
      <c r="CX7343" s="44"/>
      <c r="CY7343" s="44"/>
      <c r="DA7343" s="44"/>
    </row>
    <row r="7344" spans="99:105" x14ac:dyDescent="0.2">
      <c r="CU7344" s="46"/>
      <c r="CV7344" s="44"/>
      <c r="CW7344" s="44"/>
      <c r="CX7344" s="44"/>
      <c r="CY7344" s="44"/>
      <c r="DA7344" s="44"/>
    </row>
    <row r="7345" spans="99:105" x14ac:dyDescent="0.2">
      <c r="CU7345" s="46"/>
      <c r="CV7345" s="44"/>
      <c r="CW7345" s="44"/>
      <c r="CX7345" s="44"/>
      <c r="CY7345" s="44"/>
      <c r="DA7345" s="44"/>
    </row>
    <row r="7346" spans="99:105" x14ac:dyDescent="0.2">
      <c r="CU7346" s="46"/>
      <c r="CV7346" s="44"/>
      <c r="CW7346" s="44"/>
      <c r="CX7346" s="44"/>
      <c r="CY7346" s="44"/>
      <c r="DA7346" s="44"/>
    </row>
    <row r="7347" spans="99:105" x14ac:dyDescent="0.2">
      <c r="CU7347" s="46"/>
      <c r="CV7347" s="44"/>
      <c r="CW7347" s="44"/>
      <c r="CX7347" s="44"/>
      <c r="CY7347" s="44"/>
      <c r="DA7347" s="44"/>
    </row>
    <row r="7348" spans="99:105" x14ac:dyDescent="0.2">
      <c r="CU7348" s="46"/>
      <c r="CV7348" s="44"/>
      <c r="CW7348" s="44"/>
      <c r="CX7348" s="44"/>
      <c r="CY7348" s="44"/>
      <c r="DA7348" s="44"/>
    </row>
    <row r="7349" spans="99:105" x14ac:dyDescent="0.2">
      <c r="CU7349" s="46"/>
      <c r="CV7349" s="44"/>
      <c r="CW7349" s="44"/>
      <c r="CX7349" s="44"/>
      <c r="CY7349" s="44"/>
      <c r="DA7349" s="44"/>
    </row>
    <row r="7350" spans="99:105" x14ac:dyDescent="0.2">
      <c r="CU7350" s="46"/>
      <c r="CV7350" s="44"/>
      <c r="CW7350" s="44"/>
      <c r="CX7350" s="44"/>
      <c r="CY7350" s="44"/>
      <c r="DA7350" s="44"/>
    </row>
    <row r="7351" spans="99:105" x14ac:dyDescent="0.2">
      <c r="CU7351" s="46"/>
      <c r="CV7351" s="44"/>
      <c r="CW7351" s="44"/>
      <c r="CX7351" s="44"/>
      <c r="CY7351" s="44"/>
      <c r="DA7351" s="44"/>
    </row>
    <row r="7352" spans="99:105" x14ac:dyDescent="0.2">
      <c r="CU7352" s="46"/>
      <c r="CV7352" s="44"/>
      <c r="CW7352" s="44"/>
      <c r="CX7352" s="44"/>
      <c r="CY7352" s="44"/>
      <c r="DA7352" s="44"/>
    </row>
    <row r="7353" spans="99:105" x14ac:dyDescent="0.2">
      <c r="CU7353" s="46"/>
      <c r="CV7353" s="44"/>
      <c r="CW7353" s="44"/>
      <c r="CX7353" s="44"/>
      <c r="CY7353" s="44"/>
      <c r="DA7353" s="44"/>
    </row>
    <row r="7354" spans="99:105" x14ac:dyDescent="0.2">
      <c r="CU7354" s="46"/>
      <c r="CV7354" s="44"/>
      <c r="CW7354" s="44"/>
      <c r="CX7354" s="44"/>
      <c r="CY7354" s="44"/>
      <c r="DA7354" s="44"/>
    </row>
    <row r="7355" spans="99:105" x14ac:dyDescent="0.2">
      <c r="CU7355" s="46"/>
      <c r="CV7355" s="44"/>
      <c r="CW7355" s="44"/>
      <c r="CX7355" s="44"/>
      <c r="CY7355" s="44"/>
      <c r="DA7355" s="44"/>
    </row>
    <row r="7356" spans="99:105" x14ac:dyDescent="0.2">
      <c r="CU7356" s="46"/>
      <c r="CV7356" s="44"/>
      <c r="CW7356" s="44"/>
      <c r="CX7356" s="44"/>
      <c r="CY7356" s="44"/>
      <c r="DA7356" s="44"/>
    </row>
    <row r="7357" spans="99:105" x14ac:dyDescent="0.2">
      <c r="CU7357" s="46"/>
      <c r="CV7357" s="44"/>
      <c r="CW7357" s="44"/>
      <c r="CX7357" s="44"/>
      <c r="CY7357" s="44"/>
      <c r="DA7357" s="44"/>
    </row>
    <row r="7358" spans="99:105" x14ac:dyDescent="0.2">
      <c r="CU7358" s="46"/>
      <c r="CV7358" s="44"/>
      <c r="CW7358" s="44"/>
      <c r="CX7358" s="44"/>
      <c r="CY7358" s="44"/>
      <c r="DA7358" s="44"/>
    </row>
    <row r="7359" spans="99:105" x14ac:dyDescent="0.2">
      <c r="CU7359" s="46"/>
      <c r="CV7359" s="44"/>
      <c r="CW7359" s="44"/>
      <c r="CX7359" s="44"/>
      <c r="CY7359" s="44"/>
      <c r="DA7359" s="44"/>
    </row>
    <row r="7360" spans="99:105" x14ac:dyDescent="0.2">
      <c r="CU7360" s="46"/>
      <c r="CV7360" s="44"/>
      <c r="CW7360" s="44"/>
      <c r="CX7360" s="44"/>
      <c r="CY7360" s="44"/>
      <c r="DA7360" s="44"/>
    </row>
    <row r="7361" spans="99:105" x14ac:dyDescent="0.2">
      <c r="CU7361" s="46"/>
      <c r="CV7361" s="44"/>
      <c r="CW7361" s="44"/>
      <c r="CX7361" s="44"/>
      <c r="CY7361" s="44"/>
      <c r="DA7361" s="44"/>
    </row>
    <row r="7362" spans="99:105" x14ac:dyDescent="0.2">
      <c r="CU7362" s="46"/>
      <c r="CV7362" s="44"/>
      <c r="CW7362" s="44"/>
      <c r="CX7362" s="44"/>
      <c r="CY7362" s="44"/>
      <c r="DA7362" s="44"/>
    </row>
    <row r="7363" spans="99:105" x14ac:dyDescent="0.2">
      <c r="CU7363" s="46"/>
      <c r="CV7363" s="44"/>
      <c r="CW7363" s="44"/>
      <c r="CX7363" s="44"/>
      <c r="CY7363" s="44"/>
      <c r="DA7363" s="44"/>
    </row>
    <row r="7364" spans="99:105" x14ac:dyDescent="0.2">
      <c r="CU7364" s="46"/>
      <c r="CV7364" s="44"/>
      <c r="CW7364" s="44"/>
      <c r="CX7364" s="44"/>
      <c r="CY7364" s="44"/>
      <c r="DA7364" s="44"/>
    </row>
    <row r="7365" spans="99:105" x14ac:dyDescent="0.2">
      <c r="CU7365" s="46"/>
      <c r="CV7365" s="44"/>
      <c r="CW7365" s="44"/>
      <c r="CX7365" s="44"/>
      <c r="CY7365" s="44"/>
      <c r="DA7365" s="44"/>
    </row>
    <row r="7366" spans="99:105" x14ac:dyDescent="0.2">
      <c r="CU7366" s="46"/>
      <c r="CV7366" s="44"/>
      <c r="CW7366" s="44"/>
      <c r="CX7366" s="44"/>
      <c r="CY7366" s="44"/>
      <c r="DA7366" s="44"/>
    </row>
    <row r="7367" spans="99:105" x14ac:dyDescent="0.2">
      <c r="CU7367" s="46"/>
      <c r="CV7367" s="44"/>
      <c r="CW7367" s="44"/>
      <c r="CX7367" s="44"/>
      <c r="CY7367" s="44"/>
      <c r="DA7367" s="44"/>
    </row>
    <row r="7368" spans="99:105" x14ac:dyDescent="0.2">
      <c r="CU7368" s="46"/>
      <c r="CV7368" s="44"/>
      <c r="CW7368" s="44"/>
      <c r="CX7368" s="44"/>
      <c r="CY7368" s="44"/>
      <c r="DA7368" s="44"/>
    </row>
    <row r="7369" spans="99:105" x14ac:dyDescent="0.2">
      <c r="CU7369" s="46"/>
      <c r="CV7369" s="44"/>
      <c r="CW7369" s="44"/>
      <c r="CX7369" s="44"/>
      <c r="CY7369" s="44"/>
      <c r="DA7369" s="44"/>
    </row>
    <row r="7370" spans="99:105" x14ac:dyDescent="0.2">
      <c r="CU7370" s="46"/>
      <c r="CV7370" s="44"/>
      <c r="CW7370" s="44"/>
      <c r="CX7370" s="44"/>
      <c r="CY7370" s="44"/>
      <c r="DA7370" s="44"/>
    </row>
    <row r="7371" spans="99:105" x14ac:dyDescent="0.2">
      <c r="CU7371" s="46"/>
      <c r="CV7371" s="44"/>
      <c r="CW7371" s="44"/>
      <c r="CX7371" s="44"/>
      <c r="CY7371" s="44"/>
      <c r="DA7371" s="44"/>
    </row>
    <row r="7372" spans="99:105" x14ac:dyDescent="0.2">
      <c r="CU7372" s="46"/>
      <c r="CV7372" s="44"/>
      <c r="CW7372" s="44"/>
      <c r="CX7372" s="44"/>
      <c r="CY7372" s="44"/>
      <c r="DA7372" s="44"/>
    </row>
    <row r="7373" spans="99:105" x14ac:dyDescent="0.2">
      <c r="CU7373" s="46"/>
      <c r="CV7373" s="44"/>
      <c r="CW7373" s="44"/>
      <c r="CX7373" s="44"/>
      <c r="CY7373" s="44"/>
      <c r="DA7373" s="44"/>
    </row>
    <row r="7374" spans="99:105" x14ac:dyDescent="0.2">
      <c r="CU7374" s="46"/>
      <c r="CV7374" s="44"/>
      <c r="CW7374" s="44"/>
      <c r="CX7374" s="44"/>
      <c r="CY7374" s="44"/>
      <c r="DA7374" s="44"/>
    </row>
    <row r="7375" spans="99:105" x14ac:dyDescent="0.2">
      <c r="CU7375" s="46"/>
      <c r="CV7375" s="44"/>
      <c r="CW7375" s="44"/>
      <c r="CX7375" s="44"/>
      <c r="CY7375" s="44"/>
      <c r="DA7375" s="44"/>
    </row>
    <row r="7376" spans="99:105" x14ac:dyDescent="0.2">
      <c r="CU7376" s="46"/>
      <c r="CV7376" s="44"/>
      <c r="CW7376" s="44"/>
      <c r="CX7376" s="44"/>
      <c r="CY7376" s="44"/>
      <c r="DA7376" s="44"/>
    </row>
    <row r="7377" spans="99:105" x14ac:dyDescent="0.2">
      <c r="CU7377" s="46"/>
      <c r="CV7377" s="44"/>
      <c r="CW7377" s="44"/>
      <c r="CX7377" s="44"/>
      <c r="CY7377" s="44"/>
      <c r="DA7377" s="44"/>
    </row>
    <row r="7378" spans="99:105" x14ac:dyDescent="0.2">
      <c r="CU7378" s="46"/>
      <c r="CV7378" s="44"/>
      <c r="CW7378" s="44"/>
      <c r="CX7378" s="44"/>
      <c r="CY7378" s="44"/>
      <c r="DA7378" s="44"/>
    </row>
    <row r="7379" spans="99:105" x14ac:dyDescent="0.2">
      <c r="CU7379" s="46"/>
      <c r="CV7379" s="44"/>
      <c r="CW7379" s="44"/>
      <c r="CX7379" s="44"/>
      <c r="CY7379" s="44"/>
      <c r="DA7379" s="44"/>
    </row>
    <row r="7380" spans="99:105" x14ac:dyDescent="0.2">
      <c r="CU7380" s="46"/>
      <c r="CV7380" s="44"/>
      <c r="CW7380" s="44"/>
      <c r="CX7380" s="44"/>
      <c r="CY7380" s="44"/>
      <c r="DA7380" s="44"/>
    </row>
    <row r="7381" spans="99:105" x14ac:dyDescent="0.2">
      <c r="CU7381" s="46"/>
      <c r="CV7381" s="44"/>
      <c r="CW7381" s="44"/>
      <c r="CX7381" s="44"/>
      <c r="CY7381" s="44"/>
      <c r="DA7381" s="44"/>
    </row>
    <row r="7382" spans="99:105" x14ac:dyDescent="0.2">
      <c r="CU7382" s="46"/>
      <c r="CV7382" s="44"/>
      <c r="CW7382" s="44"/>
      <c r="CX7382" s="44"/>
      <c r="CY7382" s="44"/>
      <c r="DA7382" s="44"/>
    </row>
    <row r="7383" spans="99:105" x14ac:dyDescent="0.2">
      <c r="CU7383" s="46"/>
      <c r="CV7383" s="44"/>
      <c r="CW7383" s="44"/>
      <c r="CX7383" s="44"/>
      <c r="CY7383" s="44"/>
      <c r="DA7383" s="44"/>
    </row>
    <row r="7384" spans="99:105" x14ac:dyDescent="0.2">
      <c r="CU7384" s="46"/>
      <c r="CV7384" s="44"/>
      <c r="CW7384" s="44"/>
      <c r="CX7384" s="44"/>
      <c r="CY7384" s="44"/>
      <c r="DA7384" s="44"/>
    </row>
    <row r="7385" spans="99:105" x14ac:dyDescent="0.2">
      <c r="CU7385" s="46"/>
      <c r="CV7385" s="44"/>
      <c r="CW7385" s="44"/>
      <c r="CX7385" s="44"/>
      <c r="CY7385" s="44"/>
      <c r="DA7385" s="44"/>
    </row>
    <row r="7386" spans="99:105" x14ac:dyDescent="0.2">
      <c r="CU7386" s="46"/>
      <c r="CV7386" s="44"/>
      <c r="CW7386" s="44"/>
      <c r="CX7386" s="44"/>
      <c r="CY7386" s="44"/>
      <c r="DA7386" s="44"/>
    </row>
    <row r="7387" spans="99:105" x14ac:dyDescent="0.2">
      <c r="CU7387" s="46"/>
      <c r="CV7387" s="44"/>
      <c r="CW7387" s="44"/>
      <c r="CX7387" s="44"/>
      <c r="CY7387" s="44"/>
      <c r="DA7387" s="44"/>
    </row>
    <row r="7388" spans="99:105" x14ac:dyDescent="0.2">
      <c r="CU7388" s="46"/>
      <c r="CV7388" s="44"/>
      <c r="CW7388" s="44"/>
      <c r="CX7388" s="44"/>
      <c r="CY7388" s="44"/>
      <c r="DA7388" s="44"/>
    </row>
    <row r="7389" spans="99:105" x14ac:dyDescent="0.2">
      <c r="CU7389" s="46"/>
      <c r="CV7389" s="44"/>
      <c r="CW7389" s="44"/>
      <c r="CX7389" s="44"/>
      <c r="CY7389" s="44"/>
      <c r="DA7389" s="44"/>
    </row>
    <row r="7390" spans="99:105" x14ac:dyDescent="0.2">
      <c r="CU7390" s="46"/>
      <c r="CV7390" s="44"/>
      <c r="CW7390" s="44"/>
      <c r="CX7390" s="44"/>
      <c r="CY7390" s="44"/>
      <c r="DA7390" s="44"/>
    </row>
    <row r="7391" spans="99:105" x14ac:dyDescent="0.2">
      <c r="CU7391" s="46"/>
      <c r="CV7391" s="44"/>
      <c r="CW7391" s="44"/>
      <c r="CX7391" s="44"/>
      <c r="CY7391" s="44"/>
      <c r="DA7391" s="44"/>
    </row>
    <row r="7392" spans="99:105" x14ac:dyDescent="0.2">
      <c r="CU7392" s="46"/>
      <c r="CV7392" s="44"/>
      <c r="CW7392" s="44"/>
      <c r="CX7392" s="44"/>
      <c r="CY7392" s="44"/>
      <c r="DA7392" s="44"/>
    </row>
    <row r="7393" spans="99:105" x14ac:dyDescent="0.2">
      <c r="CU7393" s="46"/>
      <c r="CV7393" s="44"/>
      <c r="CW7393" s="44"/>
      <c r="CX7393" s="44"/>
      <c r="CY7393" s="44"/>
      <c r="DA7393" s="44"/>
    </row>
    <row r="7394" spans="99:105" x14ac:dyDescent="0.2">
      <c r="CU7394" s="46"/>
      <c r="CV7394" s="44"/>
      <c r="CW7394" s="44"/>
      <c r="CX7394" s="44"/>
      <c r="CY7394" s="44"/>
      <c r="DA7394" s="44"/>
    </row>
    <row r="7395" spans="99:105" x14ac:dyDescent="0.2">
      <c r="CU7395" s="46"/>
      <c r="CV7395" s="44"/>
      <c r="CW7395" s="44"/>
      <c r="CX7395" s="44"/>
      <c r="CY7395" s="44"/>
      <c r="DA7395" s="44"/>
    </row>
    <row r="7396" spans="99:105" x14ac:dyDescent="0.2">
      <c r="CU7396" s="46"/>
      <c r="CV7396" s="44"/>
      <c r="CW7396" s="44"/>
      <c r="CX7396" s="44"/>
      <c r="CY7396" s="44"/>
      <c r="DA7396" s="44"/>
    </row>
    <row r="7397" spans="99:105" x14ac:dyDescent="0.2">
      <c r="CU7397" s="46"/>
      <c r="CV7397" s="44"/>
      <c r="CW7397" s="44"/>
      <c r="CX7397" s="44"/>
      <c r="CY7397" s="44"/>
      <c r="DA7397" s="44"/>
    </row>
    <row r="7398" spans="99:105" x14ac:dyDescent="0.2">
      <c r="CU7398" s="46"/>
      <c r="CV7398" s="44"/>
      <c r="CW7398" s="44"/>
      <c r="CX7398" s="44"/>
      <c r="CY7398" s="44"/>
      <c r="DA7398" s="44"/>
    </row>
    <row r="7399" spans="99:105" x14ac:dyDescent="0.2">
      <c r="CU7399" s="46"/>
      <c r="CV7399" s="44"/>
      <c r="CW7399" s="44"/>
      <c r="CX7399" s="44"/>
      <c r="CY7399" s="44"/>
      <c r="DA7399" s="44"/>
    </row>
    <row r="7400" spans="99:105" x14ac:dyDescent="0.2">
      <c r="CU7400" s="46"/>
      <c r="CV7400" s="44"/>
      <c r="CW7400" s="44"/>
      <c r="CX7400" s="44"/>
      <c r="CY7400" s="44"/>
      <c r="DA7400" s="44"/>
    </row>
    <row r="7401" spans="99:105" x14ac:dyDescent="0.2">
      <c r="CU7401" s="46"/>
      <c r="CV7401" s="44"/>
      <c r="CW7401" s="44"/>
      <c r="CX7401" s="44"/>
      <c r="CY7401" s="44"/>
      <c r="DA7401" s="44"/>
    </row>
    <row r="7402" spans="99:105" x14ac:dyDescent="0.2">
      <c r="CU7402" s="46"/>
      <c r="CV7402" s="44"/>
      <c r="CW7402" s="44"/>
      <c r="CX7402" s="44"/>
      <c r="CY7402" s="44"/>
      <c r="DA7402" s="44"/>
    </row>
    <row r="7403" spans="99:105" x14ac:dyDescent="0.2">
      <c r="CU7403" s="46"/>
      <c r="CV7403" s="44"/>
      <c r="CW7403" s="44"/>
      <c r="CX7403" s="44"/>
      <c r="CY7403" s="44"/>
      <c r="DA7403" s="44"/>
    </row>
    <row r="7404" spans="99:105" x14ac:dyDescent="0.2">
      <c r="CU7404" s="46"/>
      <c r="CV7404" s="44"/>
      <c r="CW7404" s="44"/>
      <c r="CX7404" s="44"/>
      <c r="CY7404" s="44"/>
      <c r="DA7404" s="44"/>
    </row>
    <row r="7405" spans="99:105" x14ac:dyDescent="0.2">
      <c r="CU7405" s="46"/>
      <c r="CV7405" s="44"/>
      <c r="CW7405" s="44"/>
      <c r="CX7405" s="44"/>
      <c r="CY7405" s="44"/>
      <c r="DA7405" s="44"/>
    </row>
    <row r="7406" spans="99:105" x14ac:dyDescent="0.2">
      <c r="CU7406" s="46"/>
      <c r="CV7406" s="44"/>
      <c r="CW7406" s="44"/>
      <c r="CX7406" s="44"/>
      <c r="CY7406" s="44"/>
      <c r="DA7406" s="44"/>
    </row>
    <row r="7407" spans="99:105" x14ac:dyDescent="0.2">
      <c r="CU7407" s="46"/>
      <c r="CV7407" s="44"/>
      <c r="CW7407" s="44"/>
      <c r="CX7407" s="44"/>
      <c r="CY7407" s="44"/>
      <c r="DA7407" s="44"/>
    </row>
    <row r="7408" spans="99:105" x14ac:dyDescent="0.2">
      <c r="CU7408" s="46"/>
      <c r="CV7408" s="44"/>
      <c r="CW7408" s="44"/>
      <c r="CX7408" s="44"/>
      <c r="CY7408" s="44"/>
      <c r="DA7408" s="44"/>
    </row>
    <row r="7409" spans="99:105" x14ac:dyDescent="0.2">
      <c r="CU7409" s="46"/>
      <c r="CV7409" s="44"/>
      <c r="CW7409" s="44"/>
      <c r="CX7409" s="44"/>
      <c r="CY7409" s="44"/>
      <c r="DA7409" s="44"/>
    </row>
    <row r="7410" spans="99:105" x14ac:dyDescent="0.2">
      <c r="CU7410" s="46"/>
      <c r="CV7410" s="44"/>
      <c r="CW7410" s="44"/>
      <c r="CX7410" s="44"/>
      <c r="CY7410" s="44"/>
      <c r="DA7410" s="44"/>
    </row>
    <row r="7411" spans="99:105" x14ac:dyDescent="0.2">
      <c r="CU7411" s="46"/>
      <c r="CV7411" s="44"/>
      <c r="CW7411" s="44"/>
      <c r="CX7411" s="44"/>
      <c r="CY7411" s="44"/>
      <c r="DA7411" s="44"/>
    </row>
    <row r="7412" spans="99:105" x14ac:dyDescent="0.2">
      <c r="CU7412" s="46"/>
      <c r="CV7412" s="44"/>
      <c r="CW7412" s="44"/>
      <c r="CX7412" s="44"/>
      <c r="CY7412" s="44"/>
      <c r="DA7412" s="44"/>
    </row>
    <row r="7413" spans="99:105" x14ac:dyDescent="0.2">
      <c r="CU7413" s="46"/>
      <c r="CV7413" s="44"/>
      <c r="CW7413" s="44"/>
      <c r="CX7413" s="44"/>
      <c r="CY7413" s="44"/>
      <c r="DA7413" s="44"/>
    </row>
    <row r="7414" spans="99:105" x14ac:dyDescent="0.2">
      <c r="CU7414" s="46"/>
      <c r="CV7414" s="44"/>
      <c r="CW7414" s="44"/>
      <c r="CX7414" s="44"/>
      <c r="CY7414" s="44"/>
      <c r="DA7414" s="44"/>
    </row>
    <row r="7415" spans="99:105" x14ac:dyDescent="0.2">
      <c r="CU7415" s="46"/>
      <c r="CV7415" s="44"/>
      <c r="CW7415" s="44"/>
      <c r="CX7415" s="44"/>
      <c r="CY7415" s="44"/>
      <c r="DA7415" s="44"/>
    </row>
    <row r="7416" spans="99:105" x14ac:dyDescent="0.2">
      <c r="CU7416" s="46"/>
      <c r="CV7416" s="44"/>
      <c r="CW7416" s="44"/>
      <c r="CX7416" s="44"/>
      <c r="CY7416" s="44"/>
      <c r="DA7416" s="44"/>
    </row>
    <row r="7417" spans="99:105" x14ac:dyDescent="0.2">
      <c r="CU7417" s="46"/>
      <c r="CV7417" s="44"/>
      <c r="CW7417" s="44"/>
      <c r="CX7417" s="44"/>
      <c r="CY7417" s="44"/>
      <c r="DA7417" s="44"/>
    </row>
    <row r="7418" spans="99:105" x14ac:dyDescent="0.2">
      <c r="CU7418" s="46"/>
      <c r="CV7418" s="44"/>
      <c r="CW7418" s="44"/>
      <c r="CX7418" s="44"/>
      <c r="CY7418" s="44"/>
      <c r="DA7418" s="44"/>
    </row>
    <row r="7419" spans="99:105" x14ac:dyDescent="0.2">
      <c r="CU7419" s="46"/>
      <c r="CV7419" s="44"/>
      <c r="CW7419" s="44"/>
      <c r="CX7419" s="44"/>
      <c r="CY7419" s="44"/>
      <c r="DA7419" s="44"/>
    </row>
    <row r="7420" spans="99:105" x14ac:dyDescent="0.2">
      <c r="CU7420" s="46"/>
      <c r="CV7420" s="44"/>
      <c r="CW7420" s="44"/>
      <c r="CX7420" s="44"/>
      <c r="CY7420" s="44"/>
      <c r="DA7420" s="44"/>
    </row>
    <row r="7421" spans="99:105" x14ac:dyDescent="0.2">
      <c r="CU7421" s="46"/>
      <c r="CV7421" s="44"/>
      <c r="CW7421" s="44"/>
      <c r="CX7421" s="44"/>
      <c r="CY7421" s="44"/>
      <c r="DA7421" s="44"/>
    </row>
    <row r="7422" spans="99:105" x14ac:dyDescent="0.2">
      <c r="CU7422" s="46"/>
      <c r="CV7422" s="44"/>
      <c r="CW7422" s="44"/>
      <c r="CX7422" s="44"/>
      <c r="CY7422" s="44"/>
      <c r="DA7422" s="44"/>
    </row>
    <row r="7423" spans="99:105" x14ac:dyDescent="0.2">
      <c r="CU7423" s="46"/>
      <c r="CV7423" s="44"/>
      <c r="CW7423" s="44"/>
      <c r="CX7423" s="44"/>
      <c r="CY7423" s="44"/>
      <c r="DA7423" s="44"/>
    </row>
    <row r="7424" spans="99:105" x14ac:dyDescent="0.2">
      <c r="CU7424" s="46"/>
      <c r="CV7424" s="44"/>
      <c r="CW7424" s="44"/>
      <c r="CX7424" s="44"/>
      <c r="CY7424" s="44"/>
      <c r="DA7424" s="44"/>
    </row>
    <row r="7425" spans="99:105" x14ac:dyDescent="0.2">
      <c r="CU7425" s="46"/>
      <c r="CV7425" s="44"/>
      <c r="CW7425" s="44"/>
      <c r="CX7425" s="44"/>
      <c r="CY7425" s="44"/>
      <c r="DA7425" s="44"/>
    </row>
    <row r="7426" spans="99:105" x14ac:dyDescent="0.2">
      <c r="CU7426" s="46"/>
      <c r="CV7426" s="44"/>
      <c r="CW7426" s="44"/>
      <c r="CX7426" s="44"/>
      <c r="CY7426" s="44"/>
      <c r="DA7426" s="44"/>
    </row>
    <row r="7427" spans="99:105" x14ac:dyDescent="0.2">
      <c r="CU7427" s="46"/>
      <c r="CV7427" s="44"/>
      <c r="CW7427" s="44"/>
      <c r="CX7427" s="44"/>
      <c r="CY7427" s="44"/>
      <c r="DA7427" s="44"/>
    </row>
    <row r="7428" spans="99:105" x14ac:dyDescent="0.2">
      <c r="CU7428" s="46"/>
      <c r="CV7428" s="44"/>
      <c r="CW7428" s="44"/>
      <c r="CX7428" s="44"/>
      <c r="CY7428" s="44"/>
      <c r="DA7428" s="44"/>
    </row>
    <row r="7429" spans="99:105" x14ac:dyDescent="0.2">
      <c r="CU7429" s="46"/>
      <c r="CV7429" s="44"/>
      <c r="CW7429" s="44"/>
      <c r="CX7429" s="44"/>
      <c r="CY7429" s="44"/>
      <c r="DA7429" s="44"/>
    </row>
    <row r="7430" spans="99:105" x14ac:dyDescent="0.2">
      <c r="CU7430" s="46"/>
      <c r="CV7430" s="44"/>
      <c r="CW7430" s="44"/>
      <c r="CX7430" s="44"/>
      <c r="CY7430" s="44"/>
      <c r="DA7430" s="44"/>
    </row>
    <row r="7431" spans="99:105" x14ac:dyDescent="0.2">
      <c r="CU7431" s="46"/>
      <c r="CV7431" s="44"/>
      <c r="CW7431" s="44"/>
      <c r="CX7431" s="44"/>
      <c r="CY7431" s="44"/>
      <c r="DA7431" s="44"/>
    </row>
    <row r="7432" spans="99:105" x14ac:dyDescent="0.2">
      <c r="CU7432" s="46"/>
      <c r="CV7432" s="44"/>
      <c r="CW7432" s="44"/>
      <c r="CX7432" s="44"/>
      <c r="CY7432" s="44"/>
      <c r="DA7432" s="44"/>
    </row>
    <row r="7433" spans="99:105" x14ac:dyDescent="0.2">
      <c r="CU7433" s="46"/>
      <c r="CV7433" s="44"/>
      <c r="CW7433" s="44"/>
      <c r="CX7433" s="44"/>
      <c r="CY7433" s="44"/>
      <c r="DA7433" s="44"/>
    </row>
    <row r="7434" spans="99:105" x14ac:dyDescent="0.2">
      <c r="CU7434" s="46"/>
      <c r="CV7434" s="44"/>
      <c r="CW7434" s="44"/>
      <c r="CX7434" s="44"/>
      <c r="CY7434" s="44"/>
      <c r="DA7434" s="44"/>
    </row>
    <row r="7435" spans="99:105" x14ac:dyDescent="0.2">
      <c r="CU7435" s="46"/>
      <c r="CV7435" s="44"/>
      <c r="CW7435" s="44"/>
      <c r="CX7435" s="44"/>
      <c r="CY7435" s="44"/>
      <c r="DA7435" s="44"/>
    </row>
    <row r="7436" spans="99:105" x14ac:dyDescent="0.2">
      <c r="CU7436" s="46"/>
      <c r="CV7436" s="44"/>
      <c r="CW7436" s="44"/>
      <c r="CX7436" s="44"/>
      <c r="CY7436" s="44"/>
      <c r="DA7436" s="44"/>
    </row>
    <row r="7437" spans="99:105" x14ac:dyDescent="0.2">
      <c r="CU7437" s="46"/>
      <c r="CV7437" s="44"/>
      <c r="CW7437" s="44"/>
      <c r="CX7437" s="44"/>
      <c r="CY7437" s="44"/>
      <c r="DA7437" s="44"/>
    </row>
    <row r="7438" spans="99:105" x14ac:dyDescent="0.2">
      <c r="CU7438" s="46"/>
      <c r="CV7438" s="44"/>
      <c r="CW7438" s="44"/>
      <c r="CX7438" s="44"/>
      <c r="CY7438" s="44"/>
      <c r="DA7438" s="44"/>
    </row>
    <row r="7439" spans="99:105" x14ac:dyDescent="0.2">
      <c r="CU7439" s="46"/>
      <c r="CV7439" s="44"/>
      <c r="CW7439" s="44"/>
      <c r="CX7439" s="44"/>
      <c r="CY7439" s="44"/>
      <c r="DA7439" s="44"/>
    </row>
    <row r="7440" spans="99:105" x14ac:dyDescent="0.2">
      <c r="CU7440" s="46"/>
      <c r="CV7440" s="44"/>
      <c r="CW7440" s="44"/>
      <c r="CX7440" s="44"/>
      <c r="CY7440" s="44"/>
      <c r="DA7440" s="44"/>
    </row>
    <row r="7441" spans="99:105" x14ac:dyDescent="0.2">
      <c r="CU7441" s="46"/>
      <c r="CV7441" s="44"/>
      <c r="CW7441" s="44"/>
      <c r="CX7441" s="44"/>
      <c r="CY7441" s="44"/>
      <c r="DA7441" s="44"/>
    </row>
    <row r="7442" spans="99:105" x14ac:dyDescent="0.2">
      <c r="CU7442" s="46"/>
      <c r="CV7442" s="44"/>
      <c r="CW7442" s="44"/>
      <c r="CX7442" s="44"/>
      <c r="CY7442" s="44"/>
      <c r="DA7442" s="44"/>
    </row>
    <row r="7443" spans="99:105" x14ac:dyDescent="0.2">
      <c r="CU7443" s="46"/>
      <c r="CV7443" s="44"/>
      <c r="CW7443" s="44"/>
      <c r="CX7443" s="44"/>
      <c r="CY7443" s="44"/>
      <c r="DA7443" s="44"/>
    </row>
    <row r="7444" spans="99:105" x14ac:dyDescent="0.2">
      <c r="CU7444" s="46"/>
      <c r="CV7444" s="44"/>
      <c r="CW7444" s="44"/>
      <c r="CX7444" s="44"/>
      <c r="CY7444" s="44"/>
      <c r="DA7444" s="44"/>
    </row>
    <row r="7445" spans="99:105" x14ac:dyDescent="0.2">
      <c r="CU7445" s="46"/>
      <c r="CV7445" s="44"/>
      <c r="CW7445" s="44"/>
      <c r="CX7445" s="44"/>
      <c r="CY7445" s="44"/>
      <c r="DA7445" s="44"/>
    </row>
    <row r="7446" spans="99:105" x14ac:dyDescent="0.2">
      <c r="CU7446" s="46"/>
      <c r="CV7446" s="44"/>
      <c r="CW7446" s="44"/>
      <c r="CX7446" s="44"/>
      <c r="CY7446" s="44"/>
      <c r="DA7446" s="44"/>
    </row>
    <row r="7447" spans="99:105" x14ac:dyDescent="0.2">
      <c r="CU7447" s="46"/>
      <c r="CV7447" s="44"/>
      <c r="CW7447" s="44"/>
      <c r="CX7447" s="44"/>
      <c r="CY7447" s="44"/>
      <c r="DA7447" s="44"/>
    </row>
    <row r="7448" spans="99:105" x14ac:dyDescent="0.2">
      <c r="CU7448" s="46"/>
      <c r="CV7448" s="44"/>
      <c r="CW7448" s="44"/>
      <c r="CX7448" s="44"/>
      <c r="CY7448" s="44"/>
      <c r="DA7448" s="44"/>
    </row>
    <row r="7449" spans="99:105" x14ac:dyDescent="0.2">
      <c r="CU7449" s="46"/>
      <c r="CV7449" s="44"/>
      <c r="CW7449" s="44"/>
      <c r="CX7449" s="44"/>
      <c r="CY7449" s="44"/>
      <c r="DA7449" s="44"/>
    </row>
    <row r="7450" spans="99:105" x14ac:dyDescent="0.2">
      <c r="CU7450" s="46"/>
      <c r="CV7450" s="44"/>
      <c r="CW7450" s="44"/>
      <c r="CX7450" s="44"/>
      <c r="CY7450" s="44"/>
      <c r="DA7450" s="44"/>
    </row>
    <row r="7451" spans="99:105" x14ac:dyDescent="0.2">
      <c r="CU7451" s="46"/>
      <c r="CV7451" s="44"/>
      <c r="CW7451" s="44"/>
      <c r="CX7451" s="44"/>
      <c r="CY7451" s="44"/>
      <c r="DA7451" s="44"/>
    </row>
    <row r="7452" spans="99:105" x14ac:dyDescent="0.2">
      <c r="CU7452" s="46"/>
      <c r="CV7452" s="44"/>
      <c r="CW7452" s="44"/>
      <c r="CX7452" s="44"/>
      <c r="CY7452" s="44"/>
      <c r="DA7452" s="44"/>
    </row>
    <row r="7453" spans="99:105" x14ac:dyDescent="0.2">
      <c r="CU7453" s="46"/>
      <c r="CV7453" s="44"/>
      <c r="CW7453" s="44"/>
      <c r="CX7453" s="44"/>
      <c r="CY7453" s="44"/>
      <c r="DA7453" s="44"/>
    </row>
    <row r="7454" spans="99:105" x14ac:dyDescent="0.2">
      <c r="CU7454" s="46"/>
      <c r="CV7454" s="44"/>
      <c r="CW7454" s="44"/>
      <c r="CX7454" s="44"/>
      <c r="CY7454" s="44"/>
      <c r="DA7454" s="44"/>
    </row>
    <row r="7455" spans="99:105" x14ac:dyDescent="0.2">
      <c r="CU7455" s="46"/>
      <c r="CV7455" s="44"/>
      <c r="CW7455" s="44"/>
      <c r="CX7455" s="44"/>
      <c r="CY7455" s="44"/>
      <c r="DA7455" s="44"/>
    </row>
    <row r="7456" spans="99:105" x14ac:dyDescent="0.2">
      <c r="CU7456" s="46"/>
      <c r="CV7456" s="44"/>
      <c r="CW7456" s="44"/>
      <c r="CX7456" s="44"/>
      <c r="CY7456" s="44"/>
      <c r="DA7456" s="44"/>
    </row>
    <row r="7457" spans="99:105" x14ac:dyDescent="0.2">
      <c r="CU7457" s="46"/>
      <c r="CV7457" s="44"/>
      <c r="CW7457" s="44"/>
      <c r="CX7457" s="44"/>
      <c r="CY7457" s="44"/>
      <c r="DA7457" s="44"/>
    </row>
    <row r="7458" spans="99:105" x14ac:dyDescent="0.2">
      <c r="CU7458" s="46"/>
      <c r="CV7458" s="44"/>
      <c r="CW7458" s="44"/>
      <c r="CX7458" s="44"/>
      <c r="CY7458" s="44"/>
      <c r="DA7458" s="44"/>
    </row>
    <row r="7459" spans="99:105" x14ac:dyDescent="0.2">
      <c r="CU7459" s="46"/>
      <c r="CV7459" s="44"/>
      <c r="CW7459" s="44"/>
      <c r="CX7459" s="44"/>
      <c r="CY7459" s="44"/>
      <c r="DA7459" s="44"/>
    </row>
    <row r="7460" spans="99:105" x14ac:dyDescent="0.2">
      <c r="CU7460" s="46"/>
      <c r="CV7460" s="44"/>
      <c r="CW7460" s="44"/>
      <c r="CX7460" s="44"/>
      <c r="CY7460" s="44"/>
      <c r="DA7460" s="44"/>
    </row>
    <row r="7461" spans="99:105" x14ac:dyDescent="0.2">
      <c r="CU7461" s="46"/>
      <c r="CV7461" s="44"/>
      <c r="CW7461" s="44"/>
      <c r="CX7461" s="44"/>
      <c r="CY7461" s="44"/>
      <c r="DA7461" s="44"/>
    </row>
    <row r="7462" spans="99:105" x14ac:dyDescent="0.2">
      <c r="CU7462" s="46"/>
      <c r="CV7462" s="44"/>
      <c r="CW7462" s="44"/>
      <c r="CX7462" s="44"/>
      <c r="CY7462" s="44"/>
      <c r="DA7462" s="44"/>
    </row>
    <row r="7463" spans="99:105" x14ac:dyDescent="0.2">
      <c r="CU7463" s="46"/>
      <c r="CV7463" s="44"/>
      <c r="CW7463" s="44"/>
      <c r="CX7463" s="44"/>
      <c r="CY7463" s="44"/>
      <c r="DA7463" s="44"/>
    </row>
    <row r="7464" spans="99:105" x14ac:dyDescent="0.2">
      <c r="CU7464" s="46"/>
      <c r="CV7464" s="44"/>
      <c r="CW7464" s="44"/>
      <c r="CX7464" s="44"/>
      <c r="CY7464" s="44"/>
      <c r="DA7464" s="44"/>
    </row>
    <row r="7465" spans="99:105" x14ac:dyDescent="0.2">
      <c r="CU7465" s="46"/>
      <c r="CV7465" s="44"/>
      <c r="CW7465" s="44"/>
      <c r="CX7465" s="44"/>
      <c r="CY7465" s="44"/>
      <c r="DA7465" s="44"/>
    </row>
    <row r="7466" spans="99:105" x14ac:dyDescent="0.2">
      <c r="CU7466" s="46"/>
      <c r="CV7466" s="44"/>
      <c r="CW7466" s="44"/>
      <c r="CX7466" s="44"/>
      <c r="CY7466" s="44"/>
      <c r="DA7466" s="44"/>
    </row>
    <row r="7467" spans="99:105" x14ac:dyDescent="0.2">
      <c r="CU7467" s="46"/>
      <c r="CV7467" s="44"/>
      <c r="CW7467" s="44"/>
      <c r="CX7467" s="44"/>
      <c r="CY7467" s="44"/>
      <c r="DA7467" s="44"/>
    </row>
    <row r="7468" spans="99:105" x14ac:dyDescent="0.2">
      <c r="CU7468" s="46"/>
      <c r="CV7468" s="44"/>
      <c r="CW7468" s="44"/>
      <c r="CX7468" s="44"/>
      <c r="CY7468" s="44"/>
      <c r="DA7468" s="44"/>
    </row>
    <row r="7469" spans="99:105" x14ac:dyDescent="0.2">
      <c r="CU7469" s="46"/>
      <c r="CV7469" s="44"/>
      <c r="CW7469" s="44"/>
      <c r="CX7469" s="44"/>
      <c r="CY7469" s="44"/>
      <c r="DA7469" s="44"/>
    </row>
    <row r="7470" spans="99:105" x14ac:dyDescent="0.2">
      <c r="CU7470" s="46"/>
      <c r="CV7470" s="44"/>
      <c r="CW7470" s="44"/>
      <c r="CX7470" s="44"/>
      <c r="CY7470" s="44"/>
      <c r="DA7470" s="44"/>
    </row>
    <row r="7471" spans="99:105" x14ac:dyDescent="0.2">
      <c r="CU7471" s="46"/>
      <c r="CV7471" s="44"/>
      <c r="CW7471" s="44"/>
      <c r="CX7471" s="44"/>
      <c r="CY7471" s="44"/>
      <c r="DA7471" s="44"/>
    </row>
    <row r="7472" spans="99:105" x14ac:dyDescent="0.2">
      <c r="CU7472" s="46"/>
      <c r="CV7472" s="44"/>
      <c r="CW7472" s="44"/>
      <c r="CX7472" s="44"/>
      <c r="CY7472" s="44"/>
      <c r="DA7472" s="44"/>
    </row>
    <row r="7473" spans="99:105" x14ac:dyDescent="0.2">
      <c r="CU7473" s="46"/>
      <c r="CV7473" s="44"/>
      <c r="CW7473" s="44"/>
      <c r="CX7473" s="44"/>
      <c r="CY7473" s="44"/>
      <c r="DA7473" s="44"/>
    </row>
    <row r="7474" spans="99:105" x14ac:dyDescent="0.2">
      <c r="CU7474" s="46"/>
      <c r="CV7474" s="44"/>
      <c r="CW7474" s="44"/>
      <c r="CX7474" s="44"/>
      <c r="CY7474" s="44"/>
      <c r="DA7474" s="44"/>
    </row>
    <row r="7475" spans="99:105" x14ac:dyDescent="0.2">
      <c r="CU7475" s="46"/>
      <c r="CV7475" s="44"/>
      <c r="CW7475" s="44"/>
      <c r="CX7475" s="44"/>
      <c r="CY7475" s="44"/>
      <c r="DA7475" s="44"/>
    </row>
    <row r="7476" spans="99:105" x14ac:dyDescent="0.2">
      <c r="CU7476" s="46"/>
      <c r="CV7476" s="44"/>
      <c r="CW7476" s="44"/>
      <c r="CX7476" s="44"/>
      <c r="CY7476" s="44"/>
      <c r="DA7476" s="44"/>
    </row>
    <row r="7477" spans="99:105" x14ac:dyDescent="0.2">
      <c r="CU7477" s="46"/>
      <c r="CV7477" s="44"/>
      <c r="CW7477" s="44"/>
      <c r="CX7477" s="44"/>
      <c r="CY7477" s="44"/>
      <c r="DA7477" s="44"/>
    </row>
    <row r="7478" spans="99:105" x14ac:dyDescent="0.2">
      <c r="CU7478" s="46"/>
      <c r="CV7478" s="44"/>
      <c r="CW7478" s="44"/>
      <c r="CX7478" s="44"/>
      <c r="CY7478" s="44"/>
      <c r="DA7478" s="44"/>
    </row>
    <row r="7479" spans="99:105" x14ac:dyDescent="0.2">
      <c r="CU7479" s="46"/>
      <c r="CV7479" s="44"/>
      <c r="CW7479" s="44"/>
      <c r="CX7479" s="44"/>
      <c r="CY7479" s="44"/>
      <c r="DA7479" s="44"/>
    </row>
    <row r="7480" spans="99:105" x14ac:dyDescent="0.2">
      <c r="CU7480" s="46"/>
      <c r="CV7480" s="44"/>
      <c r="CW7480" s="44"/>
      <c r="CX7480" s="44"/>
      <c r="CY7480" s="44"/>
      <c r="DA7480" s="44"/>
    </row>
    <row r="7481" spans="99:105" x14ac:dyDescent="0.2">
      <c r="CU7481" s="46"/>
      <c r="CV7481" s="44"/>
      <c r="CW7481" s="44"/>
      <c r="CX7481" s="44"/>
      <c r="CY7481" s="44"/>
      <c r="DA7481" s="44"/>
    </row>
    <row r="7482" spans="99:105" x14ac:dyDescent="0.2">
      <c r="CU7482" s="46"/>
      <c r="CV7482" s="44"/>
      <c r="CW7482" s="44"/>
      <c r="CX7482" s="44"/>
      <c r="CY7482" s="44"/>
      <c r="DA7482" s="44"/>
    </row>
    <row r="7483" spans="99:105" x14ac:dyDescent="0.2">
      <c r="CU7483" s="46"/>
      <c r="CV7483" s="44"/>
      <c r="CW7483" s="44"/>
      <c r="CX7483" s="44"/>
      <c r="CY7483" s="44"/>
      <c r="DA7483" s="44"/>
    </row>
    <row r="7484" spans="99:105" x14ac:dyDescent="0.2">
      <c r="CU7484" s="46"/>
      <c r="CV7484" s="44"/>
      <c r="CW7484" s="44"/>
      <c r="CX7484" s="44"/>
      <c r="CY7484" s="44"/>
      <c r="DA7484" s="44"/>
    </row>
    <row r="7485" spans="99:105" x14ac:dyDescent="0.2">
      <c r="CU7485" s="46"/>
      <c r="CV7485" s="44"/>
      <c r="CW7485" s="44"/>
      <c r="CX7485" s="44"/>
      <c r="CY7485" s="44"/>
      <c r="DA7485" s="44"/>
    </row>
    <row r="7486" spans="99:105" x14ac:dyDescent="0.2">
      <c r="CU7486" s="46"/>
      <c r="CV7486" s="44"/>
      <c r="CW7486" s="44"/>
      <c r="CX7486" s="44"/>
      <c r="CY7486" s="44"/>
      <c r="DA7486" s="44"/>
    </row>
    <row r="7487" spans="99:105" x14ac:dyDescent="0.2">
      <c r="CU7487" s="46"/>
      <c r="CV7487" s="44"/>
      <c r="CW7487" s="44"/>
      <c r="CX7487" s="44"/>
      <c r="CY7487" s="44"/>
      <c r="DA7487" s="44"/>
    </row>
    <row r="7488" spans="99:105" x14ac:dyDescent="0.2">
      <c r="CU7488" s="46"/>
      <c r="CV7488" s="44"/>
      <c r="CW7488" s="44"/>
      <c r="CX7488" s="44"/>
      <c r="CY7488" s="44"/>
      <c r="DA7488" s="44"/>
    </row>
    <row r="7489" spans="99:105" x14ac:dyDescent="0.2">
      <c r="CU7489" s="46"/>
      <c r="CV7489" s="44"/>
      <c r="CW7489" s="44"/>
      <c r="CX7489" s="44"/>
      <c r="CY7489" s="44"/>
      <c r="DA7489" s="44"/>
    </row>
    <row r="7490" spans="99:105" x14ac:dyDescent="0.2">
      <c r="CU7490" s="46"/>
      <c r="CV7490" s="44"/>
      <c r="CW7490" s="44"/>
      <c r="CX7490" s="44"/>
      <c r="CY7490" s="44"/>
      <c r="DA7490" s="44"/>
    </row>
    <row r="7491" spans="99:105" x14ac:dyDescent="0.2">
      <c r="CU7491" s="46"/>
      <c r="CV7491" s="44"/>
      <c r="CW7491" s="44"/>
      <c r="CX7491" s="44"/>
      <c r="CY7491" s="44"/>
      <c r="DA7491" s="44"/>
    </row>
    <row r="7492" spans="99:105" x14ac:dyDescent="0.2">
      <c r="CU7492" s="46"/>
      <c r="CV7492" s="44"/>
      <c r="CW7492" s="44"/>
      <c r="CX7492" s="44"/>
      <c r="CY7492" s="44"/>
      <c r="DA7492" s="44"/>
    </row>
    <row r="7493" spans="99:105" x14ac:dyDescent="0.2">
      <c r="CU7493" s="46"/>
      <c r="CV7493" s="44"/>
      <c r="CW7493" s="44"/>
      <c r="CX7493" s="44"/>
      <c r="CY7493" s="44"/>
      <c r="DA7493" s="44"/>
    </row>
    <row r="7494" spans="99:105" x14ac:dyDescent="0.2">
      <c r="CU7494" s="46"/>
      <c r="CV7494" s="44"/>
      <c r="CW7494" s="44"/>
      <c r="CX7494" s="44"/>
      <c r="CY7494" s="44"/>
      <c r="DA7494" s="44"/>
    </row>
    <row r="7495" spans="99:105" x14ac:dyDescent="0.2">
      <c r="CU7495" s="46"/>
      <c r="CV7495" s="44"/>
      <c r="CW7495" s="44"/>
      <c r="CX7495" s="44"/>
      <c r="CY7495" s="44"/>
      <c r="DA7495" s="44"/>
    </row>
    <row r="7496" spans="99:105" x14ac:dyDescent="0.2">
      <c r="CU7496" s="46"/>
      <c r="CV7496" s="44"/>
      <c r="CW7496" s="44"/>
      <c r="CX7496" s="44"/>
      <c r="CY7496" s="44"/>
      <c r="DA7496" s="44"/>
    </row>
    <row r="7497" spans="99:105" x14ac:dyDescent="0.2">
      <c r="CU7497" s="46"/>
      <c r="CV7497" s="44"/>
      <c r="CW7497" s="44"/>
      <c r="CX7497" s="44"/>
      <c r="CY7497" s="44"/>
      <c r="DA7497" s="44"/>
    </row>
    <row r="7498" spans="99:105" x14ac:dyDescent="0.2">
      <c r="CU7498" s="46"/>
      <c r="CV7498" s="44"/>
      <c r="CW7498" s="44"/>
      <c r="CX7498" s="44"/>
      <c r="CY7498" s="44"/>
      <c r="DA7498" s="44"/>
    </row>
    <row r="7499" spans="99:105" x14ac:dyDescent="0.2">
      <c r="CU7499" s="46"/>
      <c r="CV7499" s="44"/>
      <c r="CW7499" s="44"/>
      <c r="CX7499" s="44"/>
      <c r="CY7499" s="44"/>
      <c r="DA7499" s="44"/>
    </row>
    <row r="7500" spans="99:105" x14ac:dyDescent="0.2">
      <c r="CU7500" s="46"/>
      <c r="CV7500" s="44"/>
      <c r="CW7500" s="44"/>
      <c r="CX7500" s="44"/>
      <c r="CY7500" s="44"/>
      <c r="DA7500" s="44"/>
    </row>
    <row r="7501" spans="99:105" x14ac:dyDescent="0.2">
      <c r="CU7501" s="46"/>
      <c r="CV7501" s="44"/>
      <c r="CW7501" s="44"/>
      <c r="CX7501" s="44"/>
      <c r="CY7501" s="44"/>
      <c r="DA7501" s="44"/>
    </row>
    <row r="7502" spans="99:105" x14ac:dyDescent="0.2">
      <c r="CU7502" s="46"/>
      <c r="CV7502" s="44"/>
      <c r="CW7502" s="44"/>
      <c r="CX7502" s="44"/>
      <c r="CY7502" s="44"/>
      <c r="DA7502" s="44"/>
    </row>
    <row r="7503" spans="99:105" x14ac:dyDescent="0.2">
      <c r="CU7503" s="46"/>
      <c r="CV7503" s="44"/>
      <c r="CW7503" s="44"/>
      <c r="CX7503" s="44"/>
      <c r="CY7503" s="44"/>
      <c r="DA7503" s="44"/>
    </row>
    <row r="7504" spans="99:105" x14ac:dyDescent="0.2">
      <c r="CU7504" s="46"/>
      <c r="CV7504" s="44"/>
      <c r="CW7504" s="44"/>
      <c r="CX7504" s="44"/>
      <c r="CY7504" s="44"/>
      <c r="DA7504" s="44"/>
    </row>
    <row r="7505" spans="99:105" x14ac:dyDescent="0.2">
      <c r="CU7505" s="46"/>
      <c r="CV7505" s="44"/>
      <c r="CW7505" s="44"/>
      <c r="CX7505" s="44"/>
      <c r="CY7505" s="44"/>
      <c r="DA7505" s="44"/>
    </row>
    <row r="7506" spans="99:105" x14ac:dyDescent="0.2">
      <c r="CU7506" s="46"/>
      <c r="CV7506" s="44"/>
      <c r="CW7506" s="44"/>
      <c r="CX7506" s="44"/>
      <c r="CY7506" s="44"/>
      <c r="DA7506" s="44"/>
    </row>
    <row r="7507" spans="99:105" x14ac:dyDescent="0.2">
      <c r="CU7507" s="46"/>
      <c r="CV7507" s="44"/>
      <c r="CW7507" s="44"/>
      <c r="CX7507" s="44"/>
      <c r="CY7507" s="44"/>
      <c r="DA7507" s="44"/>
    </row>
    <row r="7508" spans="99:105" x14ac:dyDescent="0.2">
      <c r="CU7508" s="46"/>
      <c r="CV7508" s="44"/>
      <c r="CW7508" s="44"/>
      <c r="CX7508" s="44"/>
      <c r="CY7508" s="44"/>
      <c r="DA7508" s="44"/>
    </row>
    <row r="7509" spans="99:105" x14ac:dyDescent="0.2">
      <c r="CU7509" s="46"/>
      <c r="CV7509" s="44"/>
      <c r="CW7509" s="44"/>
      <c r="CX7509" s="44"/>
      <c r="CY7509" s="44"/>
      <c r="DA7509" s="44"/>
    </row>
    <row r="7510" spans="99:105" x14ac:dyDescent="0.2">
      <c r="CU7510" s="46"/>
      <c r="CV7510" s="44"/>
      <c r="CW7510" s="44"/>
      <c r="CX7510" s="44"/>
      <c r="CY7510" s="44"/>
      <c r="DA7510" s="44"/>
    </row>
    <row r="7511" spans="99:105" x14ac:dyDescent="0.2">
      <c r="CU7511" s="46"/>
      <c r="CV7511" s="44"/>
      <c r="CW7511" s="44"/>
      <c r="CX7511" s="44"/>
      <c r="CY7511" s="44"/>
      <c r="DA7511" s="44"/>
    </row>
    <row r="7512" spans="99:105" x14ac:dyDescent="0.2">
      <c r="CU7512" s="46"/>
      <c r="CV7512" s="44"/>
      <c r="CW7512" s="44"/>
      <c r="CX7512" s="44"/>
      <c r="CY7512" s="44"/>
      <c r="DA7512" s="44"/>
    </row>
    <row r="7513" spans="99:105" x14ac:dyDescent="0.2">
      <c r="CU7513" s="46"/>
      <c r="CV7513" s="44"/>
      <c r="CW7513" s="44"/>
      <c r="CX7513" s="44"/>
      <c r="CY7513" s="44"/>
      <c r="DA7513" s="44"/>
    </row>
    <row r="7514" spans="99:105" x14ac:dyDescent="0.2">
      <c r="CU7514" s="46"/>
      <c r="CV7514" s="44"/>
      <c r="CW7514" s="44"/>
      <c r="CX7514" s="44"/>
      <c r="CY7514" s="44"/>
      <c r="DA7514" s="44"/>
    </row>
    <row r="7515" spans="99:105" x14ac:dyDescent="0.2">
      <c r="CU7515" s="46"/>
      <c r="CV7515" s="44"/>
      <c r="CW7515" s="44"/>
      <c r="CX7515" s="44"/>
      <c r="CY7515" s="44"/>
      <c r="DA7515" s="44"/>
    </row>
    <row r="7516" spans="99:105" x14ac:dyDescent="0.2">
      <c r="CU7516" s="46"/>
      <c r="CV7516" s="44"/>
      <c r="CW7516" s="44"/>
      <c r="CX7516" s="44"/>
      <c r="CY7516" s="44"/>
      <c r="DA7516" s="44"/>
    </row>
    <row r="7517" spans="99:105" x14ac:dyDescent="0.2">
      <c r="CU7517" s="46"/>
      <c r="CV7517" s="44"/>
      <c r="CW7517" s="44"/>
      <c r="CX7517" s="44"/>
      <c r="CY7517" s="44"/>
      <c r="DA7517" s="44"/>
    </row>
    <row r="7518" spans="99:105" x14ac:dyDescent="0.2">
      <c r="CU7518" s="46"/>
      <c r="CV7518" s="44"/>
      <c r="CW7518" s="44"/>
      <c r="CX7518" s="44"/>
      <c r="CY7518" s="44"/>
      <c r="DA7518" s="44"/>
    </row>
    <row r="7519" spans="99:105" x14ac:dyDescent="0.2">
      <c r="CU7519" s="46"/>
      <c r="CV7519" s="44"/>
      <c r="CW7519" s="44"/>
      <c r="CX7519" s="44"/>
      <c r="CY7519" s="44"/>
      <c r="DA7519" s="44"/>
    </row>
    <row r="7520" spans="99:105" x14ac:dyDescent="0.2">
      <c r="CU7520" s="46"/>
      <c r="CV7520" s="44"/>
      <c r="CW7520" s="44"/>
      <c r="CX7520" s="44"/>
      <c r="CY7520" s="44"/>
      <c r="DA7520" s="44"/>
    </row>
    <row r="7521" spans="99:105" x14ac:dyDescent="0.2">
      <c r="CU7521" s="46"/>
      <c r="CV7521" s="44"/>
      <c r="CW7521" s="44"/>
      <c r="CX7521" s="44"/>
      <c r="CY7521" s="44"/>
      <c r="DA7521" s="44"/>
    </row>
    <row r="7522" spans="99:105" x14ac:dyDescent="0.2">
      <c r="CU7522" s="46"/>
      <c r="CV7522" s="44"/>
      <c r="CW7522" s="44"/>
      <c r="CX7522" s="44"/>
      <c r="CY7522" s="44"/>
      <c r="DA7522" s="44"/>
    </row>
    <row r="7523" spans="99:105" x14ac:dyDescent="0.2">
      <c r="CU7523" s="46"/>
      <c r="CV7523" s="44"/>
      <c r="CW7523" s="44"/>
      <c r="CX7523" s="44"/>
      <c r="CY7523" s="44"/>
      <c r="DA7523" s="44"/>
    </row>
    <row r="7524" spans="99:105" x14ac:dyDescent="0.2">
      <c r="CU7524" s="46"/>
      <c r="CV7524" s="44"/>
      <c r="CW7524" s="44"/>
      <c r="CX7524" s="44"/>
      <c r="CY7524" s="44"/>
      <c r="DA7524" s="44"/>
    </row>
    <row r="7525" spans="99:105" x14ac:dyDescent="0.2">
      <c r="CU7525" s="46"/>
      <c r="CV7525" s="44"/>
      <c r="CW7525" s="44"/>
      <c r="CX7525" s="44"/>
      <c r="CY7525" s="44"/>
      <c r="DA7525" s="44"/>
    </row>
    <row r="7526" spans="99:105" x14ac:dyDescent="0.2">
      <c r="CU7526" s="46"/>
      <c r="CV7526" s="44"/>
      <c r="CW7526" s="44"/>
      <c r="CX7526" s="44"/>
      <c r="CY7526" s="44"/>
      <c r="DA7526" s="44"/>
    </row>
    <row r="7527" spans="99:105" x14ac:dyDescent="0.2">
      <c r="CU7527" s="46"/>
      <c r="CV7527" s="44"/>
      <c r="CW7527" s="44"/>
      <c r="CX7527" s="44"/>
      <c r="CY7527" s="44"/>
      <c r="DA7527" s="44"/>
    </row>
    <row r="7528" spans="99:105" x14ac:dyDescent="0.2">
      <c r="CU7528" s="46"/>
      <c r="CV7528" s="44"/>
      <c r="CW7528" s="44"/>
      <c r="CX7528" s="44"/>
      <c r="CY7528" s="44"/>
      <c r="DA7528" s="44"/>
    </row>
    <row r="7529" spans="99:105" x14ac:dyDescent="0.2">
      <c r="CU7529" s="46"/>
      <c r="CV7529" s="44"/>
      <c r="CW7529" s="44"/>
      <c r="CX7529" s="44"/>
      <c r="CY7529" s="44"/>
      <c r="DA7529" s="44"/>
    </row>
    <row r="7530" spans="99:105" x14ac:dyDescent="0.2">
      <c r="CU7530" s="46"/>
      <c r="CV7530" s="44"/>
      <c r="CW7530" s="44"/>
      <c r="CX7530" s="44"/>
      <c r="CY7530" s="44"/>
      <c r="DA7530" s="44"/>
    </row>
    <row r="7531" spans="99:105" x14ac:dyDescent="0.2">
      <c r="CU7531" s="46"/>
      <c r="CV7531" s="44"/>
      <c r="CW7531" s="44"/>
      <c r="CX7531" s="44"/>
      <c r="CY7531" s="44"/>
      <c r="DA7531" s="44"/>
    </row>
    <row r="7532" spans="99:105" x14ac:dyDescent="0.2">
      <c r="CU7532" s="46"/>
      <c r="CV7532" s="44"/>
      <c r="CW7532" s="44"/>
      <c r="CX7532" s="44"/>
      <c r="CY7532" s="44"/>
      <c r="DA7532" s="44"/>
    </row>
    <row r="7533" spans="99:105" x14ac:dyDescent="0.2">
      <c r="CU7533" s="46"/>
      <c r="CV7533" s="44"/>
      <c r="CW7533" s="44"/>
      <c r="CX7533" s="44"/>
      <c r="CY7533" s="44"/>
      <c r="DA7533" s="44"/>
    </row>
    <row r="7534" spans="99:105" x14ac:dyDescent="0.2">
      <c r="CU7534" s="46"/>
      <c r="CV7534" s="44"/>
      <c r="CW7534" s="44"/>
      <c r="CX7534" s="44"/>
      <c r="CY7534" s="44"/>
      <c r="DA7534" s="44"/>
    </row>
    <row r="7535" spans="99:105" x14ac:dyDescent="0.2">
      <c r="CU7535" s="46"/>
      <c r="CV7535" s="44"/>
      <c r="CW7535" s="44"/>
      <c r="CX7535" s="44"/>
      <c r="CY7535" s="44"/>
      <c r="DA7535" s="44"/>
    </row>
    <row r="7536" spans="99:105" x14ac:dyDescent="0.2">
      <c r="CU7536" s="46"/>
      <c r="CV7536" s="44"/>
      <c r="CW7536" s="44"/>
      <c r="CX7536" s="44"/>
      <c r="CY7536" s="44"/>
      <c r="DA7536" s="44"/>
    </row>
    <row r="7537" spans="99:105" x14ac:dyDescent="0.2">
      <c r="CU7537" s="46"/>
      <c r="CV7537" s="44"/>
      <c r="CW7537" s="44"/>
      <c r="CX7537" s="44"/>
      <c r="CY7537" s="44"/>
      <c r="DA7537" s="44"/>
    </row>
    <row r="7538" spans="99:105" x14ac:dyDescent="0.2">
      <c r="CU7538" s="46"/>
      <c r="CV7538" s="44"/>
      <c r="CW7538" s="44"/>
      <c r="CX7538" s="44"/>
      <c r="CY7538" s="44"/>
      <c r="DA7538" s="44"/>
    </row>
    <row r="7539" spans="99:105" x14ac:dyDescent="0.2">
      <c r="CU7539" s="46"/>
      <c r="CV7539" s="44"/>
      <c r="CW7539" s="44"/>
      <c r="CX7539" s="44"/>
      <c r="CY7539" s="44"/>
      <c r="DA7539" s="44"/>
    </row>
    <row r="7540" spans="99:105" x14ac:dyDescent="0.2">
      <c r="CU7540" s="46"/>
      <c r="CV7540" s="44"/>
      <c r="CW7540" s="44"/>
      <c r="CX7540" s="44"/>
      <c r="CY7540" s="44"/>
      <c r="DA7540" s="44"/>
    </row>
    <row r="7541" spans="99:105" x14ac:dyDescent="0.2">
      <c r="CU7541" s="46"/>
      <c r="CV7541" s="44"/>
      <c r="CW7541" s="44"/>
      <c r="CX7541" s="44"/>
      <c r="CY7541" s="44"/>
      <c r="DA7541" s="44"/>
    </row>
    <row r="7542" spans="99:105" x14ac:dyDescent="0.2">
      <c r="CU7542" s="46"/>
      <c r="CV7542" s="44"/>
      <c r="CW7542" s="44"/>
      <c r="CX7542" s="44"/>
      <c r="CY7542" s="44"/>
      <c r="DA7542" s="44"/>
    </row>
    <row r="7543" spans="99:105" x14ac:dyDescent="0.2">
      <c r="CU7543" s="46"/>
      <c r="CV7543" s="44"/>
      <c r="CW7543" s="44"/>
      <c r="CX7543" s="44"/>
      <c r="CY7543" s="44"/>
      <c r="DA7543" s="44"/>
    </row>
    <row r="7544" spans="99:105" x14ac:dyDescent="0.2">
      <c r="CU7544" s="46"/>
      <c r="CV7544" s="44"/>
      <c r="CW7544" s="44"/>
      <c r="CX7544" s="44"/>
      <c r="CY7544" s="44"/>
      <c r="DA7544" s="44"/>
    </row>
    <row r="7545" spans="99:105" x14ac:dyDescent="0.2">
      <c r="CU7545" s="46"/>
      <c r="CV7545" s="44"/>
      <c r="CW7545" s="44"/>
      <c r="CX7545" s="44"/>
      <c r="CY7545" s="44"/>
      <c r="DA7545" s="44"/>
    </row>
    <row r="7546" spans="99:105" x14ac:dyDescent="0.2">
      <c r="CU7546" s="46"/>
      <c r="CV7546" s="44"/>
      <c r="CW7546" s="44"/>
      <c r="CX7546" s="44"/>
      <c r="CY7546" s="44"/>
      <c r="DA7546" s="44"/>
    </row>
    <row r="7547" spans="99:105" x14ac:dyDescent="0.2">
      <c r="CU7547" s="46"/>
      <c r="CV7547" s="44"/>
      <c r="CW7547" s="44"/>
      <c r="CX7547" s="44"/>
      <c r="CY7547" s="44"/>
      <c r="DA7547" s="44"/>
    </row>
    <row r="7548" spans="99:105" x14ac:dyDescent="0.2">
      <c r="CU7548" s="46"/>
      <c r="CV7548" s="44"/>
      <c r="CW7548" s="44"/>
      <c r="CX7548" s="44"/>
      <c r="CY7548" s="44"/>
      <c r="DA7548" s="44"/>
    </row>
    <row r="7549" spans="99:105" x14ac:dyDescent="0.2">
      <c r="CU7549" s="46"/>
      <c r="CV7549" s="44"/>
      <c r="CW7549" s="44"/>
      <c r="CX7549" s="44"/>
      <c r="CY7549" s="44"/>
      <c r="DA7549" s="44"/>
    </row>
    <row r="7550" spans="99:105" x14ac:dyDescent="0.2">
      <c r="CU7550" s="46"/>
      <c r="CV7550" s="44"/>
      <c r="CW7550" s="44"/>
      <c r="CX7550" s="44"/>
      <c r="CY7550" s="44"/>
      <c r="DA7550" s="44"/>
    </row>
    <row r="7551" spans="99:105" x14ac:dyDescent="0.2">
      <c r="CU7551" s="46"/>
      <c r="CV7551" s="44"/>
      <c r="CW7551" s="44"/>
      <c r="CX7551" s="44"/>
      <c r="CY7551" s="44"/>
      <c r="DA7551" s="44"/>
    </row>
    <row r="7552" spans="99:105" x14ac:dyDescent="0.2">
      <c r="CU7552" s="46"/>
      <c r="CV7552" s="44"/>
      <c r="CW7552" s="44"/>
      <c r="CX7552" s="44"/>
      <c r="CY7552" s="44"/>
      <c r="DA7552" s="44"/>
    </row>
    <row r="7553" spans="99:105" x14ac:dyDescent="0.2">
      <c r="CU7553" s="46"/>
      <c r="CV7553" s="44"/>
      <c r="CW7553" s="44"/>
      <c r="CX7553" s="44"/>
      <c r="CY7553" s="44"/>
      <c r="DA7553" s="44"/>
    </row>
    <row r="7554" spans="99:105" x14ac:dyDescent="0.2">
      <c r="CU7554" s="46"/>
      <c r="CV7554" s="44"/>
      <c r="CW7554" s="44"/>
      <c r="CX7554" s="44"/>
      <c r="CY7554" s="44"/>
      <c r="DA7554" s="44"/>
    </row>
    <row r="7555" spans="99:105" x14ac:dyDescent="0.2">
      <c r="CU7555" s="46"/>
      <c r="CV7555" s="44"/>
      <c r="CW7555" s="44"/>
      <c r="CX7555" s="44"/>
      <c r="CY7555" s="44"/>
      <c r="DA7555" s="44"/>
    </row>
    <row r="7556" spans="99:105" x14ac:dyDescent="0.2">
      <c r="CU7556" s="46"/>
      <c r="CV7556" s="44"/>
      <c r="CW7556" s="44"/>
      <c r="CX7556" s="44"/>
      <c r="CY7556" s="44"/>
      <c r="DA7556" s="44"/>
    </row>
    <row r="7557" spans="99:105" x14ac:dyDescent="0.2">
      <c r="CU7557" s="46"/>
      <c r="CV7557" s="44"/>
      <c r="CW7557" s="44"/>
      <c r="CX7557" s="44"/>
      <c r="CY7557" s="44"/>
      <c r="DA7557" s="44"/>
    </row>
    <row r="7558" spans="99:105" x14ac:dyDescent="0.2">
      <c r="CU7558" s="46"/>
      <c r="CV7558" s="44"/>
      <c r="CW7558" s="44"/>
      <c r="CX7558" s="44"/>
      <c r="CY7558" s="44"/>
      <c r="DA7558" s="44"/>
    </row>
    <row r="7559" spans="99:105" x14ac:dyDescent="0.2">
      <c r="CU7559" s="46"/>
      <c r="CV7559" s="44"/>
      <c r="CW7559" s="44"/>
      <c r="CX7559" s="44"/>
      <c r="CY7559" s="44"/>
      <c r="DA7559" s="44"/>
    </row>
    <row r="7560" spans="99:105" x14ac:dyDescent="0.2">
      <c r="CU7560" s="46"/>
      <c r="CV7560" s="44"/>
      <c r="CW7560" s="44"/>
      <c r="CX7560" s="44"/>
      <c r="CY7560" s="44"/>
      <c r="DA7560" s="44"/>
    </row>
    <row r="7561" spans="99:105" x14ac:dyDescent="0.2">
      <c r="CU7561" s="46"/>
      <c r="CV7561" s="44"/>
      <c r="CW7561" s="44"/>
      <c r="CX7561" s="44"/>
      <c r="CY7561" s="44"/>
      <c r="DA7561" s="44"/>
    </row>
    <row r="7562" spans="99:105" x14ac:dyDescent="0.2">
      <c r="CU7562" s="46"/>
      <c r="CV7562" s="44"/>
      <c r="CW7562" s="44"/>
      <c r="CX7562" s="44"/>
      <c r="CY7562" s="44"/>
      <c r="DA7562" s="44"/>
    </row>
    <row r="7563" spans="99:105" x14ac:dyDescent="0.2">
      <c r="CU7563" s="46"/>
      <c r="CV7563" s="44"/>
      <c r="CW7563" s="44"/>
      <c r="CX7563" s="44"/>
      <c r="CY7563" s="44"/>
      <c r="DA7563" s="44"/>
    </row>
    <row r="7564" spans="99:105" x14ac:dyDescent="0.2">
      <c r="CU7564" s="46"/>
      <c r="CV7564" s="44"/>
      <c r="CW7564" s="44"/>
      <c r="CX7564" s="44"/>
      <c r="CY7564" s="44"/>
      <c r="DA7564" s="44"/>
    </row>
    <row r="7565" spans="99:105" x14ac:dyDescent="0.2">
      <c r="CU7565" s="46"/>
      <c r="CV7565" s="44"/>
      <c r="CW7565" s="44"/>
      <c r="CX7565" s="44"/>
      <c r="CY7565" s="44"/>
      <c r="DA7565" s="44"/>
    </row>
    <row r="7566" spans="99:105" x14ac:dyDescent="0.2">
      <c r="CU7566" s="46"/>
      <c r="CV7566" s="44"/>
      <c r="CW7566" s="44"/>
      <c r="CX7566" s="44"/>
      <c r="CY7566" s="44"/>
      <c r="DA7566" s="44"/>
    </row>
    <row r="7567" spans="99:105" x14ac:dyDescent="0.2">
      <c r="CU7567" s="46"/>
      <c r="CV7567" s="44"/>
      <c r="CW7567" s="44"/>
      <c r="CX7567" s="44"/>
      <c r="CY7567" s="44"/>
      <c r="DA7567" s="44"/>
    </row>
    <row r="7568" spans="99:105" x14ac:dyDescent="0.2">
      <c r="CU7568" s="46"/>
      <c r="CV7568" s="44"/>
      <c r="CW7568" s="44"/>
      <c r="CX7568" s="44"/>
      <c r="CY7568" s="44"/>
      <c r="DA7568" s="44"/>
    </row>
    <row r="7569" spans="99:105" x14ac:dyDescent="0.2">
      <c r="CU7569" s="46"/>
      <c r="CV7569" s="44"/>
      <c r="CW7569" s="44"/>
      <c r="CX7569" s="44"/>
      <c r="CY7569" s="44"/>
      <c r="DA7569" s="44"/>
    </row>
    <row r="7570" spans="99:105" x14ac:dyDescent="0.2">
      <c r="CU7570" s="46"/>
      <c r="CV7570" s="44"/>
      <c r="CW7570" s="44"/>
      <c r="CX7570" s="44"/>
      <c r="CY7570" s="44"/>
      <c r="DA7570" s="44"/>
    </row>
    <row r="7571" spans="99:105" x14ac:dyDescent="0.2">
      <c r="CU7571" s="46"/>
      <c r="CV7571" s="44"/>
      <c r="CW7571" s="44"/>
      <c r="CX7571" s="44"/>
      <c r="CY7571" s="44"/>
      <c r="DA7571" s="44"/>
    </row>
    <row r="7572" spans="99:105" x14ac:dyDescent="0.2">
      <c r="CU7572" s="46"/>
      <c r="CV7572" s="44"/>
      <c r="CW7572" s="44"/>
      <c r="CX7572" s="44"/>
      <c r="CY7572" s="44"/>
      <c r="DA7572" s="44"/>
    </row>
    <row r="7573" spans="99:105" x14ac:dyDescent="0.2">
      <c r="CU7573" s="46"/>
      <c r="CV7573" s="44"/>
      <c r="CW7573" s="44"/>
      <c r="CX7573" s="44"/>
      <c r="CY7573" s="44"/>
      <c r="DA7573" s="44"/>
    </row>
    <row r="7574" spans="99:105" x14ac:dyDescent="0.2">
      <c r="CU7574" s="46"/>
      <c r="CV7574" s="44"/>
      <c r="CW7574" s="44"/>
      <c r="CX7574" s="44"/>
      <c r="CY7574" s="44"/>
      <c r="DA7574" s="44"/>
    </row>
    <row r="7575" spans="99:105" x14ac:dyDescent="0.2">
      <c r="CU7575" s="46"/>
      <c r="CV7575" s="44"/>
      <c r="CW7575" s="44"/>
      <c r="CX7575" s="44"/>
      <c r="CY7575" s="44"/>
      <c r="DA7575" s="44"/>
    </row>
    <row r="7576" spans="99:105" x14ac:dyDescent="0.2">
      <c r="CU7576" s="46"/>
      <c r="CV7576" s="44"/>
      <c r="CW7576" s="44"/>
      <c r="CX7576" s="44"/>
      <c r="CY7576" s="44"/>
      <c r="DA7576" s="44"/>
    </row>
    <row r="7577" spans="99:105" x14ac:dyDescent="0.2">
      <c r="CU7577" s="46"/>
      <c r="CV7577" s="44"/>
      <c r="CW7577" s="44"/>
      <c r="CX7577" s="44"/>
      <c r="CY7577" s="44"/>
      <c r="DA7577" s="44"/>
    </row>
    <row r="7578" spans="99:105" x14ac:dyDescent="0.2">
      <c r="CU7578" s="46"/>
      <c r="CV7578" s="44"/>
      <c r="CW7578" s="44"/>
      <c r="CX7578" s="44"/>
      <c r="CY7578" s="44"/>
      <c r="DA7578" s="44"/>
    </row>
    <row r="7579" spans="99:105" x14ac:dyDescent="0.2">
      <c r="CU7579" s="46"/>
      <c r="CV7579" s="44"/>
      <c r="CW7579" s="44"/>
      <c r="CX7579" s="44"/>
      <c r="CY7579" s="44"/>
      <c r="DA7579" s="44"/>
    </row>
    <row r="7580" spans="99:105" x14ac:dyDescent="0.2">
      <c r="CU7580" s="46"/>
      <c r="CV7580" s="44"/>
      <c r="CW7580" s="44"/>
      <c r="CX7580" s="44"/>
      <c r="CY7580" s="44"/>
      <c r="DA7580" s="44"/>
    </row>
    <row r="7581" spans="99:105" x14ac:dyDescent="0.2">
      <c r="CU7581" s="46"/>
      <c r="CV7581" s="44"/>
      <c r="CW7581" s="44"/>
      <c r="CX7581" s="44"/>
      <c r="CY7581" s="44"/>
      <c r="DA7581" s="44"/>
    </row>
    <row r="7582" spans="99:105" x14ac:dyDescent="0.2">
      <c r="CU7582" s="46"/>
      <c r="CV7582" s="44"/>
      <c r="CW7582" s="44"/>
      <c r="CX7582" s="44"/>
      <c r="CY7582" s="44"/>
      <c r="DA7582" s="44"/>
    </row>
    <row r="7583" spans="99:105" x14ac:dyDescent="0.2">
      <c r="CU7583" s="46"/>
      <c r="CV7583" s="44"/>
      <c r="CW7583" s="44"/>
      <c r="CX7583" s="44"/>
      <c r="CY7583" s="44"/>
      <c r="DA7583" s="44"/>
    </row>
    <row r="7584" spans="99:105" x14ac:dyDescent="0.2">
      <c r="CU7584" s="46"/>
      <c r="CV7584" s="44"/>
      <c r="CW7584" s="44"/>
      <c r="CX7584" s="44"/>
      <c r="CY7584" s="44"/>
      <c r="DA7584" s="44"/>
    </row>
    <row r="7585" spans="99:105" x14ac:dyDescent="0.2">
      <c r="CU7585" s="46"/>
      <c r="CV7585" s="44"/>
      <c r="CW7585" s="44"/>
      <c r="CX7585" s="44"/>
      <c r="CY7585" s="44"/>
      <c r="DA7585" s="44"/>
    </row>
    <row r="7586" spans="99:105" x14ac:dyDescent="0.2">
      <c r="CU7586" s="46"/>
      <c r="CV7586" s="44"/>
      <c r="CW7586" s="44"/>
      <c r="CX7586" s="44"/>
      <c r="CY7586" s="44"/>
      <c r="DA7586" s="44"/>
    </row>
    <row r="7587" spans="99:105" x14ac:dyDescent="0.2">
      <c r="CU7587" s="46"/>
      <c r="CV7587" s="44"/>
      <c r="CW7587" s="44"/>
      <c r="CX7587" s="44"/>
      <c r="CY7587" s="44"/>
      <c r="DA7587" s="44"/>
    </row>
    <row r="7588" spans="99:105" x14ac:dyDescent="0.2">
      <c r="CU7588" s="46"/>
      <c r="CV7588" s="44"/>
      <c r="CW7588" s="44"/>
      <c r="CX7588" s="44"/>
      <c r="CY7588" s="44"/>
      <c r="DA7588" s="44"/>
    </row>
    <row r="7589" spans="99:105" x14ac:dyDescent="0.2">
      <c r="CU7589" s="46"/>
      <c r="CV7589" s="44"/>
      <c r="CW7589" s="44"/>
      <c r="CX7589" s="44"/>
      <c r="CY7589" s="44"/>
      <c r="DA7589" s="44"/>
    </row>
    <row r="7590" spans="99:105" x14ac:dyDescent="0.2">
      <c r="CU7590" s="46"/>
      <c r="CV7590" s="44"/>
      <c r="CW7590" s="44"/>
      <c r="CX7590" s="44"/>
      <c r="CY7590" s="44"/>
      <c r="DA7590" s="44"/>
    </row>
    <row r="7591" spans="99:105" x14ac:dyDescent="0.2">
      <c r="CU7591" s="46"/>
      <c r="CV7591" s="44"/>
      <c r="CW7591" s="44"/>
      <c r="CX7591" s="44"/>
      <c r="CY7591" s="44"/>
      <c r="DA7591" s="44"/>
    </row>
    <row r="7592" spans="99:105" x14ac:dyDescent="0.2">
      <c r="CU7592" s="46"/>
      <c r="CV7592" s="44"/>
      <c r="CW7592" s="44"/>
      <c r="CX7592" s="44"/>
      <c r="CY7592" s="44"/>
      <c r="DA7592" s="44"/>
    </row>
    <row r="7593" spans="99:105" x14ac:dyDescent="0.2">
      <c r="CU7593" s="46"/>
      <c r="CV7593" s="44"/>
      <c r="CW7593" s="44"/>
      <c r="CX7593" s="44"/>
      <c r="CY7593" s="44"/>
      <c r="DA7593" s="44"/>
    </row>
    <row r="7594" spans="99:105" x14ac:dyDescent="0.2">
      <c r="CU7594" s="46"/>
      <c r="CV7594" s="44"/>
      <c r="CW7594" s="44"/>
      <c r="CX7594" s="44"/>
      <c r="CY7594" s="44"/>
      <c r="DA7594" s="44"/>
    </row>
    <row r="7595" spans="99:105" x14ac:dyDescent="0.2">
      <c r="CU7595" s="46"/>
      <c r="CV7595" s="44"/>
      <c r="CW7595" s="44"/>
      <c r="CX7595" s="44"/>
      <c r="CY7595" s="44"/>
      <c r="DA7595" s="44"/>
    </row>
    <row r="7596" spans="99:105" x14ac:dyDescent="0.2">
      <c r="CU7596" s="46"/>
      <c r="CV7596" s="44"/>
      <c r="CW7596" s="44"/>
      <c r="CX7596" s="44"/>
      <c r="CY7596" s="44"/>
      <c r="DA7596" s="44"/>
    </row>
    <row r="7597" spans="99:105" x14ac:dyDescent="0.2">
      <c r="CU7597" s="46"/>
      <c r="CV7597" s="44"/>
      <c r="CW7597" s="44"/>
      <c r="CX7597" s="44"/>
      <c r="CY7597" s="44"/>
      <c r="DA7597" s="44"/>
    </row>
    <row r="7598" spans="99:105" x14ac:dyDescent="0.2">
      <c r="CU7598" s="46"/>
      <c r="CV7598" s="44"/>
      <c r="CW7598" s="44"/>
      <c r="CX7598" s="44"/>
      <c r="CY7598" s="44"/>
      <c r="DA7598" s="44"/>
    </row>
    <row r="7599" spans="99:105" x14ac:dyDescent="0.2">
      <c r="CU7599" s="46"/>
      <c r="CV7599" s="44"/>
      <c r="CW7599" s="44"/>
      <c r="CX7599" s="44"/>
      <c r="CY7599" s="44"/>
      <c r="DA7599" s="44"/>
    </row>
    <row r="7600" spans="99:105" x14ac:dyDescent="0.2">
      <c r="CU7600" s="46"/>
      <c r="CV7600" s="44"/>
      <c r="CW7600" s="44"/>
      <c r="CX7600" s="44"/>
      <c r="CY7600" s="44"/>
      <c r="DA7600" s="44"/>
    </row>
    <row r="7601" spans="99:105" x14ac:dyDescent="0.2">
      <c r="CU7601" s="46"/>
      <c r="CV7601" s="44"/>
      <c r="CW7601" s="44"/>
      <c r="CX7601" s="44"/>
      <c r="CY7601" s="44"/>
      <c r="DA7601" s="44"/>
    </row>
    <row r="7602" spans="99:105" x14ac:dyDescent="0.2">
      <c r="CU7602" s="46"/>
      <c r="CV7602" s="44"/>
      <c r="CW7602" s="44"/>
      <c r="CX7602" s="44"/>
      <c r="CY7602" s="44"/>
      <c r="DA7602" s="44"/>
    </row>
    <row r="7603" spans="99:105" x14ac:dyDescent="0.2">
      <c r="CU7603" s="46"/>
      <c r="CV7603" s="44"/>
      <c r="CW7603" s="44"/>
      <c r="CX7603" s="44"/>
      <c r="CY7603" s="44"/>
      <c r="DA7603" s="44"/>
    </row>
    <row r="7604" spans="99:105" x14ac:dyDescent="0.2">
      <c r="CU7604" s="46"/>
      <c r="CV7604" s="44"/>
      <c r="CW7604" s="44"/>
      <c r="CX7604" s="44"/>
      <c r="CY7604" s="44"/>
      <c r="DA7604" s="44"/>
    </row>
    <row r="7605" spans="99:105" x14ac:dyDescent="0.2">
      <c r="CU7605" s="46"/>
      <c r="CV7605" s="44"/>
      <c r="CW7605" s="44"/>
      <c r="CX7605" s="44"/>
      <c r="CY7605" s="44"/>
      <c r="DA7605" s="44"/>
    </row>
    <row r="7606" spans="99:105" x14ac:dyDescent="0.2">
      <c r="CU7606" s="46"/>
      <c r="CV7606" s="44"/>
      <c r="CW7606" s="44"/>
      <c r="CX7606" s="44"/>
      <c r="CY7606" s="44"/>
      <c r="DA7606" s="44"/>
    </row>
    <row r="7607" spans="99:105" x14ac:dyDescent="0.2">
      <c r="CU7607" s="46"/>
      <c r="CV7607" s="44"/>
      <c r="CW7607" s="44"/>
      <c r="CX7607" s="44"/>
      <c r="CY7607" s="44"/>
      <c r="DA7607" s="44"/>
    </row>
    <row r="7608" spans="99:105" x14ac:dyDescent="0.2">
      <c r="CU7608" s="46"/>
      <c r="CV7608" s="44"/>
      <c r="CW7608" s="44"/>
      <c r="CX7608" s="44"/>
      <c r="CY7608" s="44"/>
      <c r="DA7608" s="44"/>
    </row>
    <row r="7609" spans="99:105" x14ac:dyDescent="0.2">
      <c r="CU7609" s="46"/>
      <c r="CV7609" s="44"/>
      <c r="CW7609" s="44"/>
      <c r="CX7609" s="44"/>
      <c r="CY7609" s="44"/>
      <c r="DA7609" s="44"/>
    </row>
    <row r="7610" spans="99:105" x14ac:dyDescent="0.2">
      <c r="CU7610" s="46"/>
      <c r="CV7610" s="44"/>
      <c r="CW7610" s="44"/>
      <c r="CX7610" s="44"/>
      <c r="CY7610" s="44"/>
      <c r="DA7610" s="44"/>
    </row>
    <row r="7611" spans="99:105" x14ac:dyDescent="0.2">
      <c r="CU7611" s="46"/>
      <c r="CV7611" s="44"/>
      <c r="CW7611" s="44"/>
      <c r="CX7611" s="44"/>
      <c r="CY7611" s="44"/>
      <c r="DA7611" s="44"/>
    </row>
    <row r="7612" spans="99:105" x14ac:dyDescent="0.2">
      <c r="CU7612" s="46"/>
      <c r="CV7612" s="44"/>
      <c r="CW7612" s="44"/>
      <c r="CX7612" s="44"/>
      <c r="CY7612" s="44"/>
      <c r="DA7612" s="44"/>
    </row>
    <row r="7613" spans="99:105" x14ac:dyDescent="0.2">
      <c r="CU7613" s="46"/>
      <c r="CV7613" s="44"/>
      <c r="CW7613" s="44"/>
      <c r="CX7613" s="44"/>
      <c r="CY7613" s="44"/>
      <c r="DA7613" s="44"/>
    </row>
    <row r="7614" spans="99:105" x14ac:dyDescent="0.2">
      <c r="CU7614" s="46"/>
      <c r="CV7614" s="44"/>
      <c r="CW7614" s="44"/>
      <c r="CX7614" s="44"/>
      <c r="CY7614" s="44"/>
      <c r="DA7614" s="44"/>
    </row>
    <row r="7615" spans="99:105" x14ac:dyDescent="0.2">
      <c r="CU7615" s="46"/>
      <c r="CV7615" s="44"/>
      <c r="CW7615" s="44"/>
      <c r="CX7615" s="44"/>
      <c r="CY7615" s="44"/>
      <c r="DA7615" s="44"/>
    </row>
    <row r="7616" spans="99:105" x14ac:dyDescent="0.2">
      <c r="CU7616" s="46"/>
      <c r="CV7616" s="44"/>
      <c r="CW7616" s="44"/>
      <c r="CX7616" s="44"/>
      <c r="CY7616" s="44"/>
      <c r="DA7616" s="44"/>
    </row>
    <row r="7617" spans="99:105" x14ac:dyDescent="0.2">
      <c r="CU7617" s="46"/>
      <c r="CV7617" s="44"/>
      <c r="CW7617" s="44"/>
      <c r="CX7617" s="44"/>
      <c r="CY7617" s="44"/>
      <c r="DA7617" s="44"/>
    </row>
    <row r="7618" spans="99:105" x14ac:dyDescent="0.2">
      <c r="CU7618" s="46"/>
      <c r="CV7618" s="44"/>
      <c r="CW7618" s="44"/>
      <c r="CX7618" s="44"/>
      <c r="CY7618" s="44"/>
      <c r="DA7618" s="44"/>
    </row>
    <row r="7619" spans="99:105" x14ac:dyDescent="0.2">
      <c r="CU7619" s="46"/>
      <c r="CV7619" s="44"/>
      <c r="CW7619" s="44"/>
      <c r="CX7619" s="44"/>
      <c r="CY7619" s="44"/>
      <c r="DA7619" s="44"/>
    </row>
    <row r="7620" spans="99:105" x14ac:dyDescent="0.2">
      <c r="CU7620" s="46"/>
      <c r="CV7620" s="44"/>
      <c r="CW7620" s="44"/>
      <c r="CX7620" s="44"/>
      <c r="CY7620" s="44"/>
      <c r="DA7620" s="44"/>
    </row>
    <row r="7621" spans="99:105" x14ac:dyDescent="0.2">
      <c r="CU7621" s="46"/>
      <c r="CV7621" s="44"/>
      <c r="CW7621" s="44"/>
      <c r="CX7621" s="44"/>
      <c r="CY7621" s="44"/>
      <c r="DA7621" s="44"/>
    </row>
    <row r="7622" spans="99:105" x14ac:dyDescent="0.2">
      <c r="CU7622" s="46"/>
      <c r="CV7622" s="44"/>
      <c r="CW7622" s="44"/>
      <c r="CX7622" s="44"/>
      <c r="CY7622" s="44"/>
      <c r="DA7622" s="44"/>
    </row>
    <row r="7623" spans="99:105" x14ac:dyDescent="0.2">
      <c r="CU7623" s="46"/>
      <c r="CV7623" s="44"/>
      <c r="CW7623" s="44"/>
      <c r="CX7623" s="44"/>
      <c r="CY7623" s="44"/>
      <c r="DA7623" s="44"/>
    </row>
    <row r="7624" spans="99:105" x14ac:dyDescent="0.2">
      <c r="CU7624" s="46"/>
      <c r="CV7624" s="44"/>
      <c r="CW7624" s="44"/>
      <c r="CX7624" s="44"/>
      <c r="CY7624" s="44"/>
      <c r="DA7624" s="44"/>
    </row>
    <row r="7625" spans="99:105" x14ac:dyDescent="0.2">
      <c r="CU7625" s="46"/>
      <c r="CV7625" s="44"/>
      <c r="CW7625" s="44"/>
      <c r="CX7625" s="44"/>
      <c r="CY7625" s="44"/>
      <c r="DA7625" s="44"/>
    </row>
    <row r="7626" spans="99:105" x14ac:dyDescent="0.2">
      <c r="CU7626" s="46"/>
      <c r="CV7626" s="44"/>
      <c r="CW7626" s="44"/>
      <c r="CX7626" s="44"/>
      <c r="CY7626" s="44"/>
      <c r="DA7626" s="44"/>
    </row>
    <row r="7627" spans="99:105" x14ac:dyDescent="0.2">
      <c r="CU7627" s="46"/>
      <c r="CV7627" s="44"/>
      <c r="CW7627" s="44"/>
      <c r="CX7627" s="44"/>
      <c r="CY7627" s="44"/>
      <c r="DA7627" s="44"/>
    </row>
    <row r="7628" spans="99:105" x14ac:dyDescent="0.2">
      <c r="CU7628" s="46"/>
      <c r="CV7628" s="44"/>
      <c r="CW7628" s="44"/>
      <c r="CX7628" s="44"/>
      <c r="CY7628" s="44"/>
      <c r="DA7628" s="44"/>
    </row>
    <row r="7629" spans="99:105" x14ac:dyDescent="0.2">
      <c r="CU7629" s="46"/>
      <c r="CV7629" s="44"/>
      <c r="CW7629" s="44"/>
      <c r="CX7629" s="44"/>
      <c r="CY7629" s="44"/>
      <c r="DA7629" s="44"/>
    </row>
    <row r="7630" spans="99:105" x14ac:dyDescent="0.2">
      <c r="CU7630" s="46"/>
      <c r="CV7630" s="44"/>
      <c r="CW7630" s="44"/>
      <c r="CX7630" s="44"/>
      <c r="CY7630" s="44"/>
      <c r="DA7630" s="44"/>
    </row>
    <row r="7631" spans="99:105" x14ac:dyDescent="0.2">
      <c r="CU7631" s="46"/>
      <c r="CV7631" s="44"/>
      <c r="CW7631" s="44"/>
      <c r="CX7631" s="44"/>
      <c r="CY7631" s="44"/>
      <c r="DA7631" s="44"/>
    </row>
    <row r="7632" spans="99:105" x14ac:dyDescent="0.2">
      <c r="CU7632" s="46"/>
      <c r="CV7632" s="44"/>
      <c r="CW7632" s="44"/>
      <c r="CX7632" s="44"/>
      <c r="CY7632" s="44"/>
      <c r="DA7632" s="44"/>
    </row>
    <row r="7633" spans="99:105" x14ac:dyDescent="0.2">
      <c r="CU7633" s="46"/>
      <c r="CV7633" s="44"/>
      <c r="CW7633" s="44"/>
      <c r="CX7633" s="44"/>
      <c r="CY7633" s="44"/>
      <c r="DA7633" s="44"/>
    </row>
    <row r="7634" spans="99:105" x14ac:dyDescent="0.2">
      <c r="CU7634" s="46"/>
      <c r="CV7634" s="44"/>
      <c r="CW7634" s="44"/>
      <c r="CX7634" s="44"/>
      <c r="CY7634" s="44"/>
      <c r="DA7634" s="44"/>
    </row>
    <row r="7635" spans="99:105" x14ac:dyDescent="0.2">
      <c r="CU7635" s="46"/>
      <c r="CV7635" s="44"/>
      <c r="CW7635" s="44"/>
      <c r="CX7635" s="44"/>
      <c r="CY7635" s="44"/>
      <c r="DA7635" s="44"/>
    </row>
    <row r="7636" spans="99:105" x14ac:dyDescent="0.2">
      <c r="CU7636" s="46"/>
      <c r="CV7636" s="44"/>
      <c r="CW7636" s="44"/>
      <c r="CX7636" s="44"/>
      <c r="CY7636" s="44"/>
      <c r="DA7636" s="44"/>
    </row>
    <row r="7637" spans="99:105" x14ac:dyDescent="0.2">
      <c r="CU7637" s="46"/>
      <c r="CV7637" s="44"/>
      <c r="CW7637" s="44"/>
      <c r="CX7637" s="44"/>
      <c r="CY7637" s="44"/>
      <c r="DA7637" s="44"/>
    </row>
    <row r="7638" spans="99:105" x14ac:dyDescent="0.2">
      <c r="CU7638" s="46"/>
      <c r="CV7638" s="44"/>
      <c r="CW7638" s="44"/>
      <c r="CX7638" s="44"/>
      <c r="CY7638" s="44"/>
      <c r="DA7638" s="44"/>
    </row>
    <row r="7639" spans="99:105" x14ac:dyDescent="0.2">
      <c r="CU7639" s="46"/>
      <c r="CV7639" s="44"/>
      <c r="CW7639" s="44"/>
      <c r="CX7639" s="44"/>
      <c r="CY7639" s="44"/>
      <c r="DA7639" s="44"/>
    </row>
    <row r="7640" spans="99:105" x14ac:dyDescent="0.2">
      <c r="CU7640" s="46"/>
      <c r="CV7640" s="44"/>
      <c r="CW7640" s="44"/>
      <c r="CX7640" s="44"/>
      <c r="CY7640" s="44"/>
      <c r="DA7640" s="44"/>
    </row>
    <row r="7641" spans="99:105" x14ac:dyDescent="0.2">
      <c r="CU7641" s="46"/>
      <c r="CV7641" s="44"/>
      <c r="CW7641" s="44"/>
      <c r="CX7641" s="44"/>
      <c r="CY7641" s="44"/>
      <c r="DA7641" s="44"/>
    </row>
    <row r="7642" spans="99:105" x14ac:dyDescent="0.2">
      <c r="CU7642" s="46"/>
      <c r="CV7642" s="44"/>
      <c r="CW7642" s="44"/>
      <c r="CX7642" s="44"/>
      <c r="CY7642" s="44"/>
      <c r="DA7642" s="44"/>
    </row>
    <row r="7643" spans="99:105" x14ac:dyDescent="0.2">
      <c r="CU7643" s="46"/>
      <c r="CV7643" s="44"/>
      <c r="CW7643" s="44"/>
      <c r="CX7643" s="44"/>
      <c r="CY7643" s="44"/>
      <c r="DA7643" s="44"/>
    </row>
    <row r="7644" spans="99:105" x14ac:dyDescent="0.2">
      <c r="CU7644" s="46"/>
      <c r="CV7644" s="44"/>
      <c r="CW7644" s="44"/>
      <c r="CX7644" s="44"/>
      <c r="CY7644" s="44"/>
      <c r="DA7644" s="44"/>
    </row>
    <row r="7645" spans="99:105" x14ac:dyDescent="0.2">
      <c r="CU7645" s="46"/>
      <c r="CV7645" s="44"/>
      <c r="CW7645" s="44"/>
      <c r="CX7645" s="44"/>
      <c r="CY7645" s="44"/>
      <c r="DA7645" s="44"/>
    </row>
    <row r="7646" spans="99:105" x14ac:dyDescent="0.2">
      <c r="CU7646" s="46"/>
      <c r="CV7646" s="44"/>
      <c r="CW7646" s="44"/>
      <c r="CX7646" s="44"/>
      <c r="CY7646" s="44"/>
      <c r="DA7646" s="44"/>
    </row>
    <row r="7647" spans="99:105" x14ac:dyDescent="0.2">
      <c r="CU7647" s="46"/>
      <c r="CV7647" s="44"/>
      <c r="CW7647" s="44"/>
      <c r="CX7647" s="44"/>
      <c r="CY7647" s="44"/>
      <c r="DA7647" s="44"/>
    </row>
    <row r="7648" spans="99:105" x14ac:dyDescent="0.2">
      <c r="CU7648" s="46"/>
      <c r="CV7648" s="44"/>
      <c r="CW7648" s="44"/>
      <c r="CX7648" s="44"/>
      <c r="CY7648" s="44"/>
      <c r="DA7648" s="44"/>
    </row>
    <row r="7649" spans="99:105" x14ac:dyDescent="0.2">
      <c r="CU7649" s="46"/>
      <c r="CV7649" s="44"/>
      <c r="CW7649" s="44"/>
      <c r="CX7649" s="44"/>
      <c r="CY7649" s="44"/>
      <c r="DA7649" s="44"/>
    </row>
    <row r="7650" spans="99:105" x14ac:dyDescent="0.2">
      <c r="CU7650" s="46"/>
      <c r="CV7650" s="44"/>
      <c r="CW7650" s="44"/>
      <c r="CX7650" s="44"/>
      <c r="CY7650" s="44"/>
      <c r="DA7650" s="44"/>
    </row>
    <row r="7651" spans="99:105" x14ac:dyDescent="0.2">
      <c r="CU7651" s="46"/>
      <c r="CV7651" s="44"/>
      <c r="CW7651" s="44"/>
      <c r="CX7651" s="44"/>
      <c r="CY7651" s="44"/>
      <c r="DA7651" s="44"/>
    </row>
    <row r="7652" spans="99:105" x14ac:dyDescent="0.2">
      <c r="CU7652" s="46"/>
      <c r="CV7652" s="44"/>
      <c r="CW7652" s="44"/>
      <c r="CX7652" s="44"/>
      <c r="CY7652" s="44"/>
      <c r="DA7652" s="44"/>
    </row>
    <row r="7653" spans="99:105" x14ac:dyDescent="0.2">
      <c r="CU7653" s="46"/>
      <c r="CV7653" s="44"/>
      <c r="CW7653" s="44"/>
      <c r="CX7653" s="44"/>
      <c r="CY7653" s="44"/>
      <c r="DA7653" s="44"/>
    </row>
    <row r="7654" spans="99:105" x14ac:dyDescent="0.2">
      <c r="CU7654" s="46"/>
      <c r="CV7654" s="44"/>
      <c r="CW7654" s="44"/>
      <c r="CX7654" s="44"/>
      <c r="CY7654" s="44"/>
      <c r="DA7654" s="44"/>
    </row>
    <row r="7655" spans="99:105" x14ac:dyDescent="0.2">
      <c r="CU7655" s="46"/>
      <c r="CV7655" s="44"/>
      <c r="CW7655" s="44"/>
      <c r="CX7655" s="44"/>
      <c r="CY7655" s="44"/>
      <c r="DA7655" s="44"/>
    </row>
    <row r="7656" spans="99:105" x14ac:dyDescent="0.2">
      <c r="CU7656" s="46"/>
      <c r="CV7656" s="44"/>
      <c r="CW7656" s="44"/>
      <c r="CX7656" s="44"/>
      <c r="CY7656" s="44"/>
      <c r="DA7656" s="44"/>
    </row>
    <row r="7657" spans="99:105" x14ac:dyDescent="0.2">
      <c r="CU7657" s="46"/>
      <c r="CV7657" s="44"/>
      <c r="CW7657" s="44"/>
      <c r="CX7657" s="44"/>
      <c r="CY7657" s="44"/>
      <c r="DA7657" s="44"/>
    </row>
    <row r="7658" spans="99:105" x14ac:dyDescent="0.2">
      <c r="CU7658" s="46"/>
      <c r="CV7658" s="44"/>
      <c r="CW7658" s="44"/>
      <c r="CX7658" s="44"/>
      <c r="CY7658" s="44"/>
      <c r="DA7658" s="44"/>
    </row>
    <row r="7659" spans="99:105" x14ac:dyDescent="0.2">
      <c r="CU7659" s="46"/>
      <c r="CV7659" s="44"/>
      <c r="CW7659" s="44"/>
      <c r="CX7659" s="44"/>
      <c r="CY7659" s="44"/>
      <c r="DA7659" s="44"/>
    </row>
    <row r="7660" spans="99:105" x14ac:dyDescent="0.2">
      <c r="CU7660" s="46"/>
      <c r="CV7660" s="44"/>
      <c r="CW7660" s="44"/>
      <c r="CX7660" s="44"/>
      <c r="CY7660" s="44"/>
      <c r="DA7660" s="44"/>
    </row>
    <row r="7661" spans="99:105" x14ac:dyDescent="0.2">
      <c r="CU7661" s="46"/>
      <c r="CV7661" s="44"/>
      <c r="CW7661" s="44"/>
      <c r="CX7661" s="44"/>
      <c r="CY7661" s="44"/>
      <c r="DA7661" s="44"/>
    </row>
    <row r="7662" spans="99:105" x14ac:dyDescent="0.2">
      <c r="CU7662" s="46"/>
      <c r="CV7662" s="44"/>
      <c r="CW7662" s="44"/>
      <c r="CX7662" s="44"/>
      <c r="CY7662" s="44"/>
      <c r="DA7662" s="44"/>
    </row>
    <row r="7663" spans="99:105" x14ac:dyDescent="0.2">
      <c r="CU7663" s="46"/>
      <c r="CV7663" s="44"/>
      <c r="CW7663" s="44"/>
      <c r="CX7663" s="44"/>
      <c r="CY7663" s="44"/>
      <c r="DA7663" s="44"/>
    </row>
    <row r="7664" spans="99:105" x14ac:dyDescent="0.2">
      <c r="CU7664" s="46"/>
      <c r="CV7664" s="44"/>
      <c r="CW7664" s="44"/>
      <c r="CX7664" s="44"/>
      <c r="CY7664" s="44"/>
      <c r="DA7664" s="44"/>
    </row>
    <row r="7665" spans="99:105" x14ac:dyDescent="0.2">
      <c r="CU7665" s="46"/>
      <c r="CV7665" s="44"/>
      <c r="CW7665" s="44"/>
      <c r="CX7665" s="44"/>
      <c r="CY7665" s="44"/>
      <c r="DA7665" s="44"/>
    </row>
    <row r="7666" spans="99:105" x14ac:dyDescent="0.2">
      <c r="CU7666" s="46"/>
      <c r="CV7666" s="44"/>
      <c r="CW7666" s="44"/>
      <c r="CX7666" s="44"/>
      <c r="CY7666" s="44"/>
      <c r="DA7666" s="44"/>
    </row>
    <row r="7667" spans="99:105" x14ac:dyDescent="0.2">
      <c r="CU7667" s="46"/>
      <c r="CV7667" s="44"/>
      <c r="CW7667" s="44"/>
      <c r="CX7667" s="44"/>
      <c r="CY7667" s="44"/>
      <c r="DA7667" s="44"/>
    </row>
    <row r="7668" spans="99:105" x14ac:dyDescent="0.2">
      <c r="CU7668" s="46"/>
      <c r="CV7668" s="44"/>
      <c r="CW7668" s="44"/>
      <c r="CX7668" s="44"/>
      <c r="CY7668" s="44"/>
      <c r="DA7668" s="44"/>
    </row>
    <row r="7669" spans="99:105" x14ac:dyDescent="0.2">
      <c r="CU7669" s="46"/>
      <c r="CV7669" s="44"/>
      <c r="CW7669" s="44"/>
      <c r="CX7669" s="44"/>
      <c r="CY7669" s="44"/>
      <c r="DA7669" s="44"/>
    </row>
    <row r="7670" spans="99:105" x14ac:dyDescent="0.2">
      <c r="CU7670" s="46"/>
      <c r="CV7670" s="44"/>
      <c r="CW7670" s="44"/>
      <c r="CX7670" s="44"/>
      <c r="CY7670" s="44"/>
      <c r="DA7670" s="44"/>
    </row>
    <row r="7671" spans="99:105" x14ac:dyDescent="0.2">
      <c r="CU7671" s="46"/>
      <c r="CV7671" s="44"/>
      <c r="CW7671" s="44"/>
      <c r="CX7671" s="44"/>
      <c r="CY7671" s="44"/>
      <c r="DA7671" s="44"/>
    </row>
    <row r="7672" spans="99:105" x14ac:dyDescent="0.2">
      <c r="CU7672" s="46"/>
      <c r="CV7672" s="44"/>
      <c r="CW7672" s="44"/>
      <c r="CX7672" s="44"/>
      <c r="CY7672" s="44"/>
      <c r="DA7672" s="44"/>
    </row>
    <row r="7673" spans="99:105" x14ac:dyDescent="0.2">
      <c r="CU7673" s="46"/>
      <c r="CV7673" s="44"/>
      <c r="CW7673" s="44"/>
      <c r="CX7673" s="44"/>
      <c r="CY7673" s="44"/>
      <c r="DA7673" s="44"/>
    </row>
    <row r="7674" spans="99:105" x14ac:dyDescent="0.2">
      <c r="CU7674" s="46"/>
      <c r="CV7674" s="44"/>
      <c r="CW7674" s="44"/>
      <c r="CX7674" s="44"/>
      <c r="CY7674" s="44"/>
      <c r="DA7674" s="44"/>
    </row>
    <row r="7675" spans="99:105" x14ac:dyDescent="0.2">
      <c r="CU7675" s="46"/>
      <c r="CV7675" s="44"/>
      <c r="CW7675" s="44"/>
      <c r="CX7675" s="44"/>
      <c r="CY7675" s="44"/>
      <c r="DA7675" s="44"/>
    </row>
    <row r="7676" spans="99:105" x14ac:dyDescent="0.2">
      <c r="CU7676" s="46"/>
      <c r="CV7676" s="44"/>
      <c r="CW7676" s="44"/>
      <c r="CX7676" s="44"/>
      <c r="CY7676" s="44"/>
      <c r="DA7676" s="44"/>
    </row>
    <row r="7677" spans="99:105" x14ac:dyDescent="0.2">
      <c r="CU7677" s="46"/>
      <c r="CV7677" s="44"/>
      <c r="CW7677" s="44"/>
      <c r="CX7677" s="44"/>
      <c r="CY7677" s="44"/>
      <c r="DA7677" s="44"/>
    </row>
    <row r="7678" spans="99:105" x14ac:dyDescent="0.2">
      <c r="CU7678" s="46"/>
      <c r="CV7678" s="44"/>
      <c r="CW7678" s="44"/>
      <c r="CX7678" s="44"/>
      <c r="CY7678" s="44"/>
      <c r="DA7678" s="44"/>
    </row>
    <row r="7679" spans="99:105" x14ac:dyDescent="0.2">
      <c r="CU7679" s="46"/>
      <c r="CV7679" s="44"/>
      <c r="CW7679" s="44"/>
      <c r="CX7679" s="44"/>
      <c r="CY7679" s="44"/>
      <c r="DA7679" s="44"/>
    </row>
    <row r="7680" spans="99:105" x14ac:dyDescent="0.2">
      <c r="CU7680" s="46"/>
      <c r="CV7680" s="44"/>
      <c r="CW7680" s="44"/>
      <c r="CX7680" s="44"/>
      <c r="CY7680" s="44"/>
      <c r="DA7680" s="44"/>
    </row>
    <row r="7681" spans="99:105" x14ac:dyDescent="0.2">
      <c r="CU7681" s="46"/>
      <c r="CV7681" s="44"/>
      <c r="CW7681" s="44"/>
      <c r="CX7681" s="44"/>
      <c r="CY7681" s="44"/>
      <c r="DA7681" s="44"/>
    </row>
    <row r="7682" spans="99:105" x14ac:dyDescent="0.2">
      <c r="CU7682" s="46"/>
      <c r="CV7682" s="44"/>
      <c r="CW7682" s="44"/>
      <c r="CX7682" s="44"/>
      <c r="CY7682" s="44"/>
      <c r="DA7682" s="44"/>
    </row>
    <row r="7683" spans="99:105" x14ac:dyDescent="0.2">
      <c r="CU7683" s="46"/>
      <c r="CV7683" s="44"/>
      <c r="CW7683" s="44"/>
      <c r="CX7683" s="44"/>
      <c r="CY7683" s="44"/>
      <c r="DA7683" s="44"/>
    </row>
    <row r="7684" spans="99:105" x14ac:dyDescent="0.2">
      <c r="CU7684" s="46"/>
      <c r="CV7684" s="44"/>
      <c r="CW7684" s="44"/>
      <c r="CX7684" s="44"/>
      <c r="CY7684" s="44"/>
      <c r="DA7684" s="44"/>
    </row>
    <row r="7685" spans="99:105" x14ac:dyDescent="0.2">
      <c r="CU7685" s="46"/>
      <c r="CV7685" s="44"/>
      <c r="CW7685" s="44"/>
      <c r="CX7685" s="44"/>
      <c r="CY7685" s="44"/>
      <c r="DA7685" s="44"/>
    </row>
    <row r="7686" spans="99:105" x14ac:dyDescent="0.2">
      <c r="CU7686" s="46"/>
      <c r="CV7686" s="44"/>
      <c r="CW7686" s="44"/>
      <c r="CX7686" s="44"/>
      <c r="CY7686" s="44"/>
      <c r="DA7686" s="44"/>
    </row>
    <row r="7687" spans="99:105" x14ac:dyDescent="0.2">
      <c r="CU7687" s="46"/>
      <c r="CV7687" s="44"/>
      <c r="CW7687" s="44"/>
      <c r="CX7687" s="44"/>
      <c r="CY7687" s="44"/>
      <c r="DA7687" s="44"/>
    </row>
    <row r="7688" spans="99:105" x14ac:dyDescent="0.2">
      <c r="CU7688" s="46"/>
      <c r="CV7688" s="44"/>
      <c r="CW7688" s="44"/>
      <c r="CX7688" s="44"/>
      <c r="CY7688" s="44"/>
      <c r="DA7688" s="44"/>
    </row>
    <row r="7689" spans="99:105" x14ac:dyDescent="0.2">
      <c r="CU7689" s="46"/>
      <c r="CV7689" s="44"/>
      <c r="CW7689" s="44"/>
      <c r="CX7689" s="44"/>
      <c r="CY7689" s="44"/>
      <c r="DA7689" s="44"/>
    </row>
    <row r="7690" spans="99:105" x14ac:dyDescent="0.2">
      <c r="CU7690" s="46"/>
      <c r="CV7690" s="44"/>
      <c r="CW7690" s="44"/>
      <c r="CX7690" s="44"/>
      <c r="CY7690" s="44"/>
      <c r="DA7690" s="44"/>
    </row>
    <row r="7691" spans="99:105" x14ac:dyDescent="0.2">
      <c r="CU7691" s="46"/>
      <c r="CV7691" s="44"/>
      <c r="CW7691" s="44"/>
      <c r="CX7691" s="44"/>
      <c r="CY7691" s="44"/>
      <c r="DA7691" s="44"/>
    </row>
    <row r="7692" spans="99:105" x14ac:dyDescent="0.2">
      <c r="CU7692" s="46"/>
      <c r="CV7692" s="44"/>
      <c r="CW7692" s="44"/>
      <c r="CX7692" s="44"/>
      <c r="CY7692" s="44"/>
      <c r="DA7692" s="44"/>
    </row>
    <row r="7693" spans="99:105" x14ac:dyDescent="0.2">
      <c r="CU7693" s="46"/>
      <c r="CV7693" s="44"/>
      <c r="CW7693" s="44"/>
      <c r="CX7693" s="44"/>
      <c r="CY7693" s="44"/>
      <c r="DA7693" s="44"/>
    </row>
    <row r="7694" spans="99:105" x14ac:dyDescent="0.2">
      <c r="CU7694" s="46"/>
      <c r="CV7694" s="44"/>
      <c r="CW7694" s="44"/>
      <c r="CX7694" s="44"/>
      <c r="CY7694" s="44"/>
      <c r="DA7694" s="44"/>
    </row>
    <row r="7695" spans="99:105" x14ac:dyDescent="0.2">
      <c r="CU7695" s="46"/>
      <c r="CV7695" s="44"/>
      <c r="CW7695" s="44"/>
      <c r="CX7695" s="44"/>
      <c r="CY7695" s="44"/>
      <c r="DA7695" s="44"/>
    </row>
    <row r="7696" spans="99:105" x14ac:dyDescent="0.2">
      <c r="CU7696" s="46"/>
      <c r="CV7696" s="44"/>
      <c r="CW7696" s="44"/>
      <c r="CX7696" s="44"/>
      <c r="CY7696" s="44"/>
      <c r="DA7696" s="44"/>
    </row>
    <row r="7697" spans="99:105" x14ac:dyDescent="0.2">
      <c r="CU7697" s="46"/>
      <c r="CV7697" s="44"/>
      <c r="CW7697" s="44"/>
      <c r="CX7697" s="44"/>
      <c r="CY7697" s="44"/>
      <c r="DA7697" s="44"/>
    </row>
    <row r="7698" spans="99:105" x14ac:dyDescent="0.2">
      <c r="CU7698" s="46"/>
      <c r="CV7698" s="44"/>
      <c r="CW7698" s="44"/>
      <c r="CX7698" s="44"/>
      <c r="CY7698" s="44"/>
      <c r="DA7698" s="44"/>
    </row>
    <row r="7699" spans="99:105" x14ac:dyDescent="0.2">
      <c r="CU7699" s="46"/>
      <c r="CV7699" s="44"/>
      <c r="CW7699" s="44"/>
      <c r="CX7699" s="44"/>
      <c r="CY7699" s="44"/>
      <c r="DA7699" s="44"/>
    </row>
    <row r="7700" spans="99:105" x14ac:dyDescent="0.2">
      <c r="CU7700" s="46"/>
      <c r="CV7700" s="44"/>
      <c r="CW7700" s="44"/>
      <c r="CX7700" s="44"/>
      <c r="CY7700" s="44"/>
      <c r="DA7700" s="44"/>
    </row>
    <row r="7701" spans="99:105" x14ac:dyDescent="0.2">
      <c r="CU7701" s="46"/>
      <c r="CV7701" s="44"/>
      <c r="CW7701" s="44"/>
      <c r="CX7701" s="44"/>
      <c r="CY7701" s="44"/>
      <c r="DA7701" s="44"/>
    </row>
    <row r="7702" spans="99:105" x14ac:dyDescent="0.2">
      <c r="CU7702" s="46"/>
      <c r="CV7702" s="44"/>
      <c r="CW7702" s="44"/>
      <c r="CX7702" s="44"/>
      <c r="CY7702" s="44"/>
      <c r="DA7702" s="44"/>
    </row>
    <row r="7703" spans="99:105" x14ac:dyDescent="0.2">
      <c r="CU7703" s="46"/>
      <c r="CV7703" s="44"/>
      <c r="CW7703" s="44"/>
      <c r="CX7703" s="44"/>
      <c r="CY7703" s="44"/>
      <c r="DA7703" s="44"/>
    </row>
    <row r="7704" spans="99:105" x14ac:dyDescent="0.2">
      <c r="CU7704" s="46"/>
      <c r="CV7704" s="44"/>
      <c r="CW7704" s="44"/>
      <c r="CX7704" s="44"/>
      <c r="CY7704" s="44"/>
      <c r="DA7704" s="44"/>
    </row>
    <row r="7705" spans="99:105" x14ac:dyDescent="0.2">
      <c r="CU7705" s="46"/>
      <c r="CV7705" s="44"/>
      <c r="CW7705" s="44"/>
      <c r="CX7705" s="44"/>
      <c r="CY7705" s="44"/>
      <c r="DA7705" s="44"/>
    </row>
    <row r="7706" spans="99:105" x14ac:dyDescent="0.2">
      <c r="CU7706" s="46"/>
      <c r="CV7706" s="44"/>
      <c r="CW7706" s="44"/>
      <c r="CX7706" s="44"/>
      <c r="CY7706" s="44"/>
      <c r="DA7706" s="44"/>
    </row>
    <row r="7707" spans="99:105" x14ac:dyDescent="0.2">
      <c r="CU7707" s="46"/>
      <c r="CV7707" s="44"/>
      <c r="CW7707" s="44"/>
      <c r="CX7707" s="44"/>
      <c r="CY7707" s="44"/>
      <c r="DA7707" s="44"/>
    </row>
    <row r="7708" spans="99:105" x14ac:dyDescent="0.2">
      <c r="CU7708" s="46"/>
      <c r="CV7708" s="44"/>
      <c r="CW7708" s="44"/>
      <c r="CX7708" s="44"/>
      <c r="CY7708" s="44"/>
      <c r="DA7708" s="44"/>
    </row>
    <row r="7709" spans="99:105" x14ac:dyDescent="0.2">
      <c r="CU7709" s="46"/>
      <c r="CV7709" s="44"/>
      <c r="CW7709" s="44"/>
      <c r="CX7709" s="44"/>
      <c r="CY7709" s="44"/>
      <c r="DA7709" s="44"/>
    </row>
    <row r="7710" spans="99:105" x14ac:dyDescent="0.2">
      <c r="CU7710" s="46"/>
      <c r="CV7710" s="44"/>
      <c r="CW7710" s="44"/>
      <c r="CX7710" s="44"/>
      <c r="CY7710" s="44"/>
      <c r="DA7710" s="44"/>
    </row>
    <row r="7711" spans="99:105" x14ac:dyDescent="0.2">
      <c r="CU7711" s="46"/>
      <c r="CV7711" s="44"/>
      <c r="CW7711" s="44"/>
      <c r="CX7711" s="44"/>
      <c r="CY7711" s="44"/>
      <c r="DA7711" s="44"/>
    </row>
    <row r="7712" spans="99:105" x14ac:dyDescent="0.2">
      <c r="CU7712" s="46"/>
      <c r="CV7712" s="44"/>
      <c r="CW7712" s="44"/>
      <c r="CX7712" s="44"/>
      <c r="CY7712" s="44"/>
      <c r="DA7712" s="44"/>
    </row>
    <row r="7713" spans="99:105" x14ac:dyDescent="0.2">
      <c r="CU7713" s="46"/>
      <c r="CV7713" s="44"/>
      <c r="CW7713" s="44"/>
      <c r="CX7713" s="44"/>
      <c r="CY7713" s="44"/>
      <c r="DA7713" s="44"/>
    </row>
    <row r="7714" spans="99:105" x14ac:dyDescent="0.2">
      <c r="CU7714" s="46"/>
      <c r="CV7714" s="44"/>
      <c r="CW7714" s="44"/>
      <c r="CX7714" s="44"/>
      <c r="CY7714" s="44"/>
      <c r="DA7714" s="44"/>
    </row>
    <row r="7715" spans="99:105" x14ac:dyDescent="0.2">
      <c r="CU7715" s="46"/>
      <c r="CV7715" s="44"/>
      <c r="CW7715" s="44"/>
      <c r="CX7715" s="44"/>
      <c r="CY7715" s="44"/>
      <c r="DA7715" s="44"/>
    </row>
    <row r="7716" spans="99:105" x14ac:dyDescent="0.2">
      <c r="CU7716" s="46"/>
      <c r="CV7716" s="44"/>
      <c r="CW7716" s="44"/>
      <c r="CX7716" s="44"/>
      <c r="CY7716" s="44"/>
      <c r="DA7716" s="44"/>
    </row>
    <row r="7717" spans="99:105" x14ac:dyDescent="0.2">
      <c r="CU7717" s="46"/>
      <c r="CV7717" s="44"/>
      <c r="CW7717" s="44"/>
      <c r="CX7717" s="44"/>
      <c r="CY7717" s="44"/>
      <c r="DA7717" s="44"/>
    </row>
    <row r="7718" spans="99:105" x14ac:dyDescent="0.2">
      <c r="CU7718" s="46"/>
      <c r="CV7718" s="44"/>
      <c r="CW7718" s="44"/>
      <c r="CX7718" s="44"/>
      <c r="CY7718" s="44"/>
      <c r="DA7718" s="44"/>
    </row>
    <row r="7719" spans="99:105" x14ac:dyDescent="0.2">
      <c r="CU7719" s="46"/>
      <c r="CV7719" s="44"/>
      <c r="CW7719" s="44"/>
      <c r="CX7719" s="44"/>
      <c r="CY7719" s="44"/>
      <c r="DA7719" s="44"/>
    </row>
    <row r="7720" spans="99:105" x14ac:dyDescent="0.2">
      <c r="CU7720" s="46"/>
      <c r="CV7720" s="44"/>
      <c r="CW7720" s="44"/>
      <c r="CX7720" s="44"/>
      <c r="CY7720" s="44"/>
      <c r="DA7720" s="44"/>
    </row>
    <row r="7721" spans="99:105" x14ac:dyDescent="0.2">
      <c r="CU7721" s="46"/>
      <c r="CV7721" s="44"/>
      <c r="CW7721" s="44"/>
      <c r="CX7721" s="44"/>
      <c r="CY7721" s="44"/>
      <c r="DA7721" s="44"/>
    </row>
    <row r="7722" spans="99:105" x14ac:dyDescent="0.2">
      <c r="CU7722" s="46"/>
      <c r="CV7722" s="44"/>
      <c r="CW7722" s="44"/>
      <c r="CX7722" s="44"/>
      <c r="CY7722" s="44"/>
      <c r="DA7722" s="44"/>
    </row>
    <row r="7723" spans="99:105" x14ac:dyDescent="0.2">
      <c r="CU7723" s="46"/>
      <c r="CV7723" s="44"/>
      <c r="CW7723" s="44"/>
      <c r="CX7723" s="44"/>
      <c r="CY7723" s="44"/>
      <c r="DA7723" s="44"/>
    </row>
    <row r="7724" spans="99:105" x14ac:dyDescent="0.2">
      <c r="CU7724" s="46"/>
      <c r="CV7724" s="44"/>
      <c r="CW7724" s="44"/>
      <c r="CX7724" s="44"/>
      <c r="CY7724" s="44"/>
      <c r="DA7724" s="44"/>
    </row>
    <row r="7725" spans="99:105" x14ac:dyDescent="0.2">
      <c r="CU7725" s="46"/>
      <c r="CV7725" s="44"/>
      <c r="CW7725" s="44"/>
      <c r="CX7725" s="44"/>
      <c r="CY7725" s="44"/>
      <c r="DA7725" s="44"/>
    </row>
    <row r="7726" spans="99:105" x14ac:dyDescent="0.2">
      <c r="CU7726" s="46"/>
      <c r="CV7726" s="44"/>
      <c r="CW7726" s="44"/>
      <c r="CX7726" s="44"/>
      <c r="CY7726" s="44"/>
      <c r="DA7726" s="44"/>
    </row>
    <row r="7727" spans="99:105" x14ac:dyDescent="0.2">
      <c r="CU7727" s="46"/>
      <c r="CV7727" s="44"/>
      <c r="CW7727" s="44"/>
      <c r="CX7727" s="44"/>
      <c r="CY7727" s="44"/>
      <c r="DA7727" s="44"/>
    </row>
    <row r="7728" spans="99:105" x14ac:dyDescent="0.2">
      <c r="CU7728" s="46"/>
      <c r="CV7728" s="44"/>
      <c r="CW7728" s="44"/>
      <c r="CX7728" s="44"/>
      <c r="CY7728" s="44"/>
      <c r="DA7728" s="44"/>
    </row>
    <row r="7729" spans="99:105" x14ac:dyDescent="0.2">
      <c r="CU7729" s="46"/>
      <c r="CV7729" s="44"/>
      <c r="CW7729" s="44"/>
      <c r="CX7729" s="44"/>
      <c r="CY7729" s="44"/>
      <c r="DA7729" s="44"/>
    </row>
    <row r="7730" spans="99:105" x14ac:dyDescent="0.2">
      <c r="CU7730" s="46"/>
      <c r="CV7730" s="44"/>
      <c r="CW7730" s="44"/>
      <c r="CX7730" s="44"/>
      <c r="CY7730" s="44"/>
      <c r="DA7730" s="44"/>
    </row>
    <row r="7731" spans="99:105" x14ac:dyDescent="0.2">
      <c r="CU7731" s="46"/>
      <c r="CV7731" s="44"/>
      <c r="CW7731" s="44"/>
      <c r="CX7731" s="44"/>
      <c r="CY7731" s="44"/>
      <c r="DA7731" s="44"/>
    </row>
    <row r="7732" spans="99:105" x14ac:dyDescent="0.2">
      <c r="CU7732" s="46"/>
      <c r="CV7732" s="44"/>
      <c r="CW7732" s="44"/>
      <c r="CX7732" s="44"/>
      <c r="CY7732" s="44"/>
      <c r="DA7732" s="44"/>
    </row>
    <row r="7733" spans="99:105" x14ac:dyDescent="0.2">
      <c r="CU7733" s="46"/>
      <c r="CV7733" s="44"/>
      <c r="CW7733" s="44"/>
      <c r="CX7733" s="44"/>
      <c r="CY7733" s="44"/>
      <c r="DA7733" s="44"/>
    </row>
    <row r="7734" spans="99:105" x14ac:dyDescent="0.2">
      <c r="CU7734" s="46"/>
      <c r="CV7734" s="44"/>
      <c r="CW7734" s="44"/>
      <c r="CX7734" s="44"/>
      <c r="CY7734" s="44"/>
      <c r="DA7734" s="44"/>
    </row>
    <row r="7735" spans="99:105" x14ac:dyDescent="0.2">
      <c r="CU7735" s="46"/>
      <c r="CV7735" s="44"/>
      <c r="CW7735" s="44"/>
      <c r="CX7735" s="44"/>
      <c r="CY7735" s="44"/>
      <c r="DA7735" s="44"/>
    </row>
    <row r="7736" spans="99:105" x14ac:dyDescent="0.2">
      <c r="CU7736" s="46"/>
      <c r="CV7736" s="44"/>
      <c r="CW7736" s="44"/>
      <c r="CX7736" s="44"/>
      <c r="CY7736" s="44"/>
      <c r="DA7736" s="44"/>
    </row>
    <row r="7737" spans="99:105" x14ac:dyDescent="0.2">
      <c r="CU7737" s="46"/>
      <c r="CV7737" s="44"/>
      <c r="CW7737" s="44"/>
      <c r="CX7737" s="44"/>
      <c r="CY7737" s="44"/>
      <c r="DA7737" s="44"/>
    </row>
    <row r="7738" spans="99:105" x14ac:dyDescent="0.2">
      <c r="CU7738" s="46"/>
      <c r="CV7738" s="44"/>
      <c r="CW7738" s="44"/>
      <c r="CX7738" s="44"/>
      <c r="CY7738" s="44"/>
      <c r="DA7738" s="44"/>
    </row>
    <row r="7739" spans="99:105" x14ac:dyDescent="0.2">
      <c r="CU7739" s="46"/>
      <c r="CV7739" s="44"/>
      <c r="CW7739" s="44"/>
      <c r="CX7739" s="44"/>
      <c r="CY7739" s="44"/>
      <c r="DA7739" s="44"/>
    </row>
    <row r="7740" spans="99:105" x14ac:dyDescent="0.2">
      <c r="CU7740" s="46"/>
      <c r="CV7740" s="44"/>
      <c r="CW7740" s="44"/>
      <c r="CX7740" s="44"/>
      <c r="CY7740" s="44"/>
      <c r="DA7740" s="44"/>
    </row>
    <row r="7741" spans="99:105" x14ac:dyDescent="0.2">
      <c r="CU7741" s="46"/>
      <c r="CV7741" s="44"/>
      <c r="CW7741" s="44"/>
      <c r="CX7741" s="44"/>
      <c r="CY7741" s="44"/>
      <c r="DA7741" s="44"/>
    </row>
    <row r="7742" spans="99:105" x14ac:dyDescent="0.2">
      <c r="CU7742" s="46"/>
      <c r="CV7742" s="44"/>
      <c r="CW7742" s="44"/>
      <c r="CX7742" s="44"/>
      <c r="CY7742" s="44"/>
      <c r="DA7742" s="44"/>
    </row>
    <row r="7743" spans="99:105" x14ac:dyDescent="0.2">
      <c r="CU7743" s="46"/>
      <c r="CV7743" s="44"/>
      <c r="CW7743" s="44"/>
      <c r="CX7743" s="44"/>
      <c r="CY7743" s="44"/>
      <c r="DA7743" s="44"/>
    </row>
    <row r="7744" spans="99:105" x14ac:dyDescent="0.2">
      <c r="CU7744" s="46"/>
      <c r="CV7744" s="44"/>
      <c r="CW7744" s="44"/>
      <c r="CX7744" s="44"/>
      <c r="CY7744" s="44"/>
      <c r="DA7744" s="44"/>
    </row>
    <row r="7745" spans="99:105" x14ac:dyDescent="0.2">
      <c r="CU7745" s="46"/>
      <c r="CV7745" s="44"/>
      <c r="CW7745" s="44"/>
      <c r="CX7745" s="44"/>
      <c r="CY7745" s="44"/>
      <c r="DA7745" s="44"/>
    </row>
    <row r="7746" spans="99:105" x14ac:dyDescent="0.2">
      <c r="CU7746" s="46"/>
      <c r="CV7746" s="44"/>
      <c r="CW7746" s="44"/>
      <c r="CX7746" s="44"/>
      <c r="CY7746" s="44"/>
      <c r="DA7746" s="44"/>
    </row>
    <row r="7747" spans="99:105" x14ac:dyDescent="0.2">
      <c r="CU7747" s="46"/>
      <c r="CV7747" s="44"/>
      <c r="CW7747" s="44"/>
      <c r="CX7747" s="44"/>
      <c r="CY7747" s="44"/>
      <c r="DA7747" s="44"/>
    </row>
    <row r="7748" spans="99:105" x14ac:dyDescent="0.2">
      <c r="CU7748" s="46"/>
      <c r="CV7748" s="44"/>
      <c r="CW7748" s="44"/>
      <c r="CX7748" s="44"/>
      <c r="CY7748" s="44"/>
      <c r="DA7748" s="44"/>
    </row>
    <row r="7749" spans="99:105" x14ac:dyDescent="0.2">
      <c r="CU7749" s="46"/>
      <c r="CV7749" s="44"/>
      <c r="CW7749" s="44"/>
      <c r="CX7749" s="44"/>
      <c r="CY7749" s="44"/>
      <c r="DA7749" s="44"/>
    </row>
    <row r="7750" spans="99:105" x14ac:dyDescent="0.2">
      <c r="CU7750" s="46"/>
      <c r="CV7750" s="44"/>
      <c r="CW7750" s="44"/>
      <c r="CX7750" s="44"/>
      <c r="CY7750" s="44"/>
      <c r="DA7750" s="44"/>
    </row>
    <row r="7751" spans="99:105" x14ac:dyDescent="0.2">
      <c r="CU7751" s="46"/>
      <c r="CV7751" s="44"/>
      <c r="CW7751" s="44"/>
      <c r="CX7751" s="44"/>
      <c r="CY7751" s="44"/>
      <c r="DA7751" s="44"/>
    </row>
    <row r="7752" spans="99:105" x14ac:dyDescent="0.2">
      <c r="CU7752" s="46"/>
      <c r="CV7752" s="44"/>
      <c r="CW7752" s="44"/>
      <c r="CX7752" s="44"/>
      <c r="CY7752" s="44"/>
      <c r="DA7752" s="44"/>
    </row>
    <row r="7753" spans="99:105" x14ac:dyDescent="0.2">
      <c r="CU7753" s="46"/>
      <c r="CV7753" s="44"/>
      <c r="CW7753" s="44"/>
      <c r="CX7753" s="44"/>
      <c r="CY7753" s="44"/>
      <c r="DA7753" s="44"/>
    </row>
    <row r="7754" spans="99:105" x14ac:dyDescent="0.2">
      <c r="CU7754" s="46"/>
      <c r="CV7754" s="44"/>
      <c r="CW7754" s="44"/>
      <c r="CX7754" s="44"/>
      <c r="CY7754" s="44"/>
      <c r="DA7754" s="44"/>
    </row>
    <row r="7755" spans="99:105" x14ac:dyDescent="0.2">
      <c r="CU7755" s="46"/>
      <c r="CV7755" s="44"/>
      <c r="CW7755" s="44"/>
      <c r="CX7755" s="44"/>
      <c r="CY7755" s="44"/>
      <c r="DA7755" s="44"/>
    </row>
    <row r="7756" spans="99:105" x14ac:dyDescent="0.2">
      <c r="CU7756" s="46"/>
      <c r="CV7756" s="44"/>
      <c r="CW7756" s="44"/>
      <c r="CX7756" s="44"/>
      <c r="CY7756" s="44"/>
      <c r="DA7756" s="44"/>
    </row>
    <row r="7757" spans="99:105" x14ac:dyDescent="0.2">
      <c r="CU7757" s="46"/>
      <c r="CV7757" s="44"/>
      <c r="CW7757" s="44"/>
      <c r="CX7757" s="44"/>
      <c r="CY7757" s="44"/>
      <c r="DA7757" s="44"/>
    </row>
    <row r="7758" spans="99:105" x14ac:dyDescent="0.2">
      <c r="CU7758" s="46"/>
      <c r="CV7758" s="44"/>
      <c r="CW7758" s="44"/>
      <c r="CX7758" s="44"/>
      <c r="CY7758" s="44"/>
      <c r="DA7758" s="44"/>
    </row>
    <row r="7759" spans="99:105" x14ac:dyDescent="0.2">
      <c r="CU7759" s="46"/>
      <c r="CV7759" s="44"/>
      <c r="CW7759" s="44"/>
      <c r="CX7759" s="44"/>
      <c r="CY7759" s="44"/>
      <c r="DA7759" s="44"/>
    </row>
    <row r="7760" spans="99:105" x14ac:dyDescent="0.2">
      <c r="CU7760" s="46"/>
      <c r="CV7760" s="44"/>
      <c r="CW7760" s="44"/>
      <c r="CX7760" s="44"/>
      <c r="CY7760" s="44"/>
      <c r="DA7760" s="44"/>
    </row>
    <row r="7761" spans="99:105" x14ac:dyDescent="0.2">
      <c r="CU7761" s="46"/>
      <c r="CV7761" s="44"/>
      <c r="CW7761" s="44"/>
      <c r="CX7761" s="44"/>
      <c r="CY7761" s="44"/>
      <c r="DA7761" s="44"/>
    </row>
    <row r="7762" spans="99:105" x14ac:dyDescent="0.2">
      <c r="CU7762" s="46"/>
      <c r="CV7762" s="44"/>
      <c r="CW7762" s="44"/>
      <c r="CX7762" s="44"/>
      <c r="CY7762" s="44"/>
      <c r="DA7762" s="44"/>
    </row>
    <row r="7763" spans="99:105" x14ac:dyDescent="0.2">
      <c r="CU7763" s="46"/>
      <c r="CV7763" s="44"/>
      <c r="CW7763" s="44"/>
      <c r="CX7763" s="44"/>
      <c r="CY7763" s="44"/>
      <c r="DA7763" s="44"/>
    </row>
    <row r="7764" spans="99:105" x14ac:dyDescent="0.2">
      <c r="CU7764" s="46"/>
      <c r="CV7764" s="44"/>
      <c r="CW7764" s="44"/>
      <c r="CX7764" s="44"/>
      <c r="CY7764" s="44"/>
      <c r="DA7764" s="44"/>
    </row>
    <row r="7765" spans="99:105" x14ac:dyDescent="0.2">
      <c r="CU7765" s="46"/>
      <c r="CV7765" s="44"/>
      <c r="CW7765" s="44"/>
      <c r="CX7765" s="44"/>
      <c r="CY7765" s="44"/>
      <c r="DA7765" s="44"/>
    </row>
    <row r="7766" spans="99:105" x14ac:dyDescent="0.2">
      <c r="CU7766" s="46"/>
      <c r="CV7766" s="44"/>
      <c r="CW7766" s="44"/>
      <c r="CX7766" s="44"/>
      <c r="CY7766" s="44"/>
      <c r="DA7766" s="44"/>
    </row>
    <row r="7767" spans="99:105" x14ac:dyDescent="0.2">
      <c r="CU7767" s="46"/>
      <c r="CV7767" s="44"/>
      <c r="CW7767" s="44"/>
      <c r="CX7767" s="44"/>
      <c r="CY7767" s="44"/>
      <c r="DA7767" s="44"/>
    </row>
    <row r="7768" spans="99:105" x14ac:dyDescent="0.2">
      <c r="CU7768" s="46"/>
      <c r="CV7768" s="44"/>
      <c r="CW7768" s="44"/>
      <c r="CX7768" s="44"/>
      <c r="CY7768" s="44"/>
      <c r="DA7768" s="44"/>
    </row>
    <row r="7769" spans="99:105" x14ac:dyDescent="0.2">
      <c r="CU7769" s="46"/>
      <c r="CV7769" s="44"/>
      <c r="CW7769" s="44"/>
      <c r="CX7769" s="44"/>
      <c r="CY7769" s="44"/>
      <c r="DA7769" s="44"/>
    </row>
    <row r="7770" spans="99:105" x14ac:dyDescent="0.2">
      <c r="CU7770" s="46"/>
      <c r="CV7770" s="44"/>
      <c r="CW7770" s="44"/>
      <c r="CX7770" s="44"/>
      <c r="CY7770" s="44"/>
      <c r="DA7770" s="44"/>
    </row>
    <row r="7771" spans="99:105" x14ac:dyDescent="0.2">
      <c r="CU7771" s="46"/>
      <c r="CV7771" s="44"/>
      <c r="CW7771" s="44"/>
      <c r="CX7771" s="44"/>
      <c r="CY7771" s="44"/>
      <c r="DA7771" s="44"/>
    </row>
    <row r="7772" spans="99:105" x14ac:dyDescent="0.2">
      <c r="CU7772" s="46"/>
      <c r="CV7772" s="44"/>
      <c r="CW7772" s="44"/>
      <c r="CX7772" s="44"/>
      <c r="CY7772" s="44"/>
      <c r="DA7772" s="44"/>
    </row>
    <row r="7773" spans="99:105" x14ac:dyDescent="0.2">
      <c r="CU7773" s="46"/>
      <c r="CV7773" s="44"/>
      <c r="CW7773" s="44"/>
      <c r="CX7773" s="44"/>
      <c r="CY7773" s="44"/>
      <c r="DA7773" s="44"/>
    </row>
    <row r="7774" spans="99:105" x14ac:dyDescent="0.2">
      <c r="CU7774" s="46"/>
      <c r="CV7774" s="44"/>
      <c r="CW7774" s="44"/>
      <c r="CX7774" s="44"/>
      <c r="CY7774" s="44"/>
      <c r="DA7774" s="44"/>
    </row>
    <row r="7775" spans="99:105" x14ac:dyDescent="0.2">
      <c r="CU7775" s="46"/>
      <c r="CV7775" s="44"/>
      <c r="CW7775" s="44"/>
      <c r="CX7775" s="44"/>
      <c r="CY7775" s="44"/>
      <c r="DA7775" s="44"/>
    </row>
    <row r="7776" spans="99:105" x14ac:dyDescent="0.2">
      <c r="CU7776" s="46"/>
      <c r="CV7776" s="44"/>
      <c r="CW7776" s="44"/>
      <c r="CX7776" s="44"/>
      <c r="CY7776" s="44"/>
      <c r="DA7776" s="44"/>
    </row>
    <row r="7777" spans="99:105" x14ac:dyDescent="0.2">
      <c r="CU7777" s="46"/>
      <c r="CV7777" s="44"/>
      <c r="CW7777" s="44"/>
      <c r="CX7777" s="44"/>
      <c r="CY7777" s="44"/>
      <c r="DA7777" s="44"/>
    </row>
    <row r="7778" spans="99:105" x14ac:dyDescent="0.2">
      <c r="CU7778" s="46"/>
      <c r="CV7778" s="44"/>
      <c r="CW7778" s="44"/>
      <c r="CX7778" s="44"/>
      <c r="CY7778" s="44"/>
      <c r="DA7778" s="44"/>
    </row>
    <row r="7779" spans="99:105" x14ac:dyDescent="0.2">
      <c r="CU7779" s="46"/>
      <c r="CV7779" s="44"/>
      <c r="CW7779" s="44"/>
      <c r="CX7779" s="44"/>
      <c r="CY7779" s="44"/>
      <c r="DA7779" s="44"/>
    </row>
    <row r="7780" spans="99:105" x14ac:dyDescent="0.2">
      <c r="CU7780" s="46"/>
      <c r="CV7780" s="44"/>
      <c r="CW7780" s="44"/>
      <c r="CX7780" s="44"/>
      <c r="CY7780" s="44"/>
      <c r="DA7780" s="44"/>
    </row>
    <row r="7781" spans="99:105" x14ac:dyDescent="0.2">
      <c r="CU7781" s="46"/>
      <c r="CV7781" s="44"/>
      <c r="CW7781" s="44"/>
      <c r="CX7781" s="44"/>
      <c r="CY7781" s="44"/>
      <c r="DA7781" s="44"/>
    </row>
    <row r="7782" spans="99:105" x14ac:dyDescent="0.2">
      <c r="CU7782" s="46"/>
      <c r="CV7782" s="44"/>
      <c r="CW7782" s="44"/>
      <c r="CX7782" s="44"/>
      <c r="CY7782" s="44"/>
      <c r="DA7782" s="44"/>
    </row>
    <row r="7783" spans="99:105" x14ac:dyDescent="0.2">
      <c r="CU7783" s="46"/>
      <c r="CV7783" s="44"/>
      <c r="CW7783" s="44"/>
      <c r="CX7783" s="44"/>
      <c r="CY7783" s="44"/>
      <c r="DA7783" s="44"/>
    </row>
    <row r="7784" spans="99:105" x14ac:dyDescent="0.2">
      <c r="CU7784" s="46"/>
      <c r="CV7784" s="44"/>
      <c r="CW7784" s="44"/>
      <c r="CX7784" s="44"/>
      <c r="CY7784" s="44"/>
      <c r="DA7784" s="44"/>
    </row>
    <row r="7785" spans="99:105" x14ac:dyDescent="0.2">
      <c r="CU7785" s="46"/>
      <c r="CV7785" s="44"/>
      <c r="CW7785" s="44"/>
      <c r="CX7785" s="44"/>
      <c r="CY7785" s="44"/>
      <c r="DA7785" s="44"/>
    </row>
    <row r="7786" spans="99:105" x14ac:dyDescent="0.2">
      <c r="CU7786" s="46"/>
      <c r="CV7786" s="44"/>
      <c r="CW7786" s="44"/>
      <c r="CX7786" s="44"/>
      <c r="CY7786" s="44"/>
      <c r="DA7786" s="44"/>
    </row>
    <row r="7787" spans="99:105" x14ac:dyDescent="0.2">
      <c r="CU7787" s="46"/>
      <c r="CV7787" s="44"/>
      <c r="CW7787" s="44"/>
      <c r="CX7787" s="44"/>
      <c r="CY7787" s="44"/>
      <c r="DA7787" s="44"/>
    </row>
    <row r="7788" spans="99:105" x14ac:dyDescent="0.2">
      <c r="CU7788" s="46"/>
      <c r="CV7788" s="44"/>
      <c r="CW7788" s="44"/>
      <c r="CX7788" s="44"/>
      <c r="CY7788" s="44"/>
      <c r="DA7788" s="44"/>
    </row>
    <row r="7789" spans="99:105" x14ac:dyDescent="0.2">
      <c r="CU7789" s="46"/>
      <c r="CV7789" s="44"/>
      <c r="CW7789" s="44"/>
      <c r="CX7789" s="44"/>
      <c r="CY7789" s="44"/>
      <c r="DA7789" s="44"/>
    </row>
    <row r="7790" spans="99:105" x14ac:dyDescent="0.2">
      <c r="CU7790" s="46"/>
      <c r="CV7790" s="44"/>
      <c r="CW7790" s="44"/>
      <c r="CX7790" s="44"/>
      <c r="CY7790" s="44"/>
      <c r="DA7790" s="44"/>
    </row>
    <row r="7791" spans="99:105" x14ac:dyDescent="0.2">
      <c r="CU7791" s="46"/>
      <c r="CV7791" s="44"/>
      <c r="CW7791" s="44"/>
      <c r="CX7791" s="44"/>
      <c r="CY7791" s="44"/>
      <c r="DA7791" s="44"/>
    </row>
    <row r="7792" spans="99:105" x14ac:dyDescent="0.2">
      <c r="CU7792" s="46"/>
      <c r="CV7792" s="44"/>
      <c r="CW7792" s="44"/>
      <c r="CX7792" s="44"/>
      <c r="CY7792" s="44"/>
      <c r="DA7792" s="44"/>
    </row>
    <row r="7793" spans="99:105" x14ac:dyDescent="0.2">
      <c r="CU7793" s="46"/>
      <c r="CV7793" s="44"/>
      <c r="CW7793" s="44"/>
      <c r="CX7793" s="44"/>
      <c r="CY7793" s="44"/>
      <c r="DA7793" s="44"/>
    </row>
    <row r="7794" spans="99:105" x14ac:dyDescent="0.2">
      <c r="CU7794" s="46"/>
      <c r="CV7794" s="44"/>
      <c r="CW7794" s="44"/>
      <c r="CX7794" s="44"/>
      <c r="CY7794" s="44"/>
      <c r="DA7794" s="44"/>
    </row>
    <row r="7795" spans="99:105" x14ac:dyDescent="0.2">
      <c r="CU7795" s="46"/>
      <c r="CV7795" s="44"/>
      <c r="CW7795" s="44"/>
      <c r="CX7795" s="44"/>
      <c r="CY7795" s="44"/>
      <c r="DA7795" s="44"/>
    </row>
    <row r="7796" spans="99:105" x14ac:dyDescent="0.2">
      <c r="CU7796" s="46"/>
      <c r="CV7796" s="44"/>
      <c r="CW7796" s="44"/>
      <c r="CX7796" s="44"/>
      <c r="CY7796" s="44"/>
      <c r="DA7796" s="44"/>
    </row>
    <row r="7797" spans="99:105" x14ac:dyDescent="0.2">
      <c r="CU7797" s="46"/>
      <c r="CV7797" s="44"/>
      <c r="CW7797" s="44"/>
      <c r="CX7797" s="44"/>
      <c r="CY7797" s="44"/>
      <c r="DA7797" s="44"/>
    </row>
    <row r="7798" spans="99:105" x14ac:dyDescent="0.2">
      <c r="CU7798" s="46"/>
      <c r="CV7798" s="44"/>
      <c r="CW7798" s="44"/>
      <c r="CX7798" s="44"/>
      <c r="CY7798" s="44"/>
      <c r="DA7798" s="44"/>
    </row>
    <row r="7799" spans="99:105" x14ac:dyDescent="0.2">
      <c r="CU7799" s="46"/>
      <c r="CV7799" s="44"/>
      <c r="CW7799" s="44"/>
      <c r="CX7799" s="44"/>
      <c r="CY7799" s="44"/>
      <c r="DA7799" s="44"/>
    </row>
    <row r="7800" spans="99:105" x14ac:dyDescent="0.2">
      <c r="CU7800" s="46"/>
      <c r="CV7800" s="44"/>
      <c r="CW7800" s="44"/>
      <c r="CX7800" s="44"/>
      <c r="CY7800" s="44"/>
      <c r="DA7800" s="44"/>
    </row>
    <row r="7801" spans="99:105" x14ac:dyDescent="0.2">
      <c r="CU7801" s="46"/>
      <c r="CV7801" s="44"/>
      <c r="CW7801" s="44"/>
      <c r="CX7801" s="44"/>
      <c r="CY7801" s="44"/>
      <c r="DA7801" s="44"/>
    </row>
    <row r="7802" spans="99:105" x14ac:dyDescent="0.2">
      <c r="CU7802" s="46"/>
      <c r="CV7802" s="44"/>
      <c r="CW7802" s="44"/>
      <c r="CX7802" s="44"/>
      <c r="CY7802" s="44"/>
      <c r="DA7802" s="44"/>
    </row>
    <row r="7803" spans="99:105" x14ac:dyDescent="0.2">
      <c r="CU7803" s="46"/>
      <c r="CV7803" s="44"/>
      <c r="CW7803" s="44"/>
      <c r="CX7803" s="44"/>
      <c r="CY7803" s="44"/>
      <c r="DA7803" s="44"/>
    </row>
    <row r="7804" spans="99:105" x14ac:dyDescent="0.2">
      <c r="CU7804" s="46"/>
      <c r="CV7804" s="44"/>
      <c r="CW7804" s="44"/>
      <c r="CX7804" s="44"/>
      <c r="CY7804" s="44"/>
      <c r="DA7804" s="44"/>
    </row>
    <row r="7805" spans="99:105" x14ac:dyDescent="0.2">
      <c r="CU7805" s="46"/>
      <c r="CV7805" s="44"/>
      <c r="CW7805" s="44"/>
      <c r="CX7805" s="44"/>
      <c r="CY7805" s="44"/>
      <c r="DA7805" s="44"/>
    </row>
    <row r="7806" spans="99:105" x14ac:dyDescent="0.2">
      <c r="CU7806" s="46"/>
      <c r="CV7806" s="44"/>
      <c r="CW7806" s="44"/>
      <c r="CX7806" s="44"/>
      <c r="CY7806" s="44"/>
      <c r="DA7806" s="44"/>
    </row>
    <row r="7807" spans="99:105" x14ac:dyDescent="0.2">
      <c r="CU7807" s="46"/>
      <c r="CV7807" s="44"/>
      <c r="CW7807" s="44"/>
      <c r="CX7807" s="44"/>
      <c r="CY7807" s="44"/>
      <c r="DA7807" s="44"/>
    </row>
    <row r="7808" spans="99:105" x14ac:dyDescent="0.2">
      <c r="CU7808" s="46"/>
      <c r="CV7808" s="44"/>
      <c r="CW7808" s="44"/>
      <c r="CX7808" s="44"/>
      <c r="CY7808" s="44"/>
      <c r="DA7808" s="44"/>
    </row>
    <row r="7809" spans="99:105" x14ac:dyDescent="0.2">
      <c r="CU7809" s="46"/>
      <c r="CV7809" s="44"/>
      <c r="CW7809" s="44"/>
      <c r="CX7809" s="44"/>
      <c r="CY7809" s="44"/>
      <c r="DA7809" s="44"/>
    </row>
    <row r="7810" spans="99:105" x14ac:dyDescent="0.2">
      <c r="CU7810" s="46"/>
      <c r="CV7810" s="44"/>
      <c r="CW7810" s="44"/>
      <c r="CX7810" s="44"/>
      <c r="CY7810" s="44"/>
      <c r="DA7810" s="44"/>
    </row>
    <row r="7811" spans="99:105" x14ac:dyDescent="0.2">
      <c r="CU7811" s="46"/>
      <c r="CV7811" s="44"/>
      <c r="CW7811" s="44"/>
      <c r="CX7811" s="44"/>
      <c r="CY7811" s="44"/>
      <c r="DA7811" s="44"/>
    </row>
    <row r="7812" spans="99:105" x14ac:dyDescent="0.2">
      <c r="CU7812" s="46"/>
      <c r="CV7812" s="44"/>
      <c r="CW7812" s="44"/>
      <c r="CX7812" s="44"/>
      <c r="CY7812" s="44"/>
      <c r="DA7812" s="44"/>
    </row>
    <row r="7813" spans="99:105" x14ac:dyDescent="0.2">
      <c r="CU7813" s="46"/>
      <c r="CV7813" s="44"/>
      <c r="CW7813" s="44"/>
      <c r="CX7813" s="44"/>
      <c r="CY7813" s="44"/>
      <c r="DA7813" s="44"/>
    </row>
    <row r="7814" spans="99:105" x14ac:dyDescent="0.2">
      <c r="CU7814" s="46"/>
      <c r="CV7814" s="44"/>
      <c r="CW7814" s="44"/>
      <c r="CX7814" s="44"/>
      <c r="CY7814" s="44"/>
      <c r="DA7814" s="44"/>
    </row>
    <row r="7815" spans="99:105" x14ac:dyDescent="0.2">
      <c r="CU7815" s="46"/>
      <c r="CV7815" s="44"/>
      <c r="CW7815" s="44"/>
      <c r="CX7815" s="44"/>
      <c r="CY7815" s="44"/>
      <c r="DA7815" s="44"/>
    </row>
    <row r="7816" spans="99:105" x14ac:dyDescent="0.2">
      <c r="CU7816" s="46"/>
      <c r="CV7816" s="44"/>
      <c r="CW7816" s="44"/>
      <c r="CX7816" s="44"/>
      <c r="CY7816" s="44"/>
      <c r="DA7816" s="44"/>
    </row>
    <row r="7817" spans="99:105" x14ac:dyDescent="0.2">
      <c r="CU7817" s="46"/>
      <c r="CV7817" s="44"/>
      <c r="CW7817" s="44"/>
      <c r="CX7817" s="44"/>
      <c r="CY7817" s="44"/>
      <c r="DA7817" s="44"/>
    </row>
    <row r="7818" spans="99:105" x14ac:dyDescent="0.2">
      <c r="CU7818" s="46"/>
      <c r="CV7818" s="44"/>
      <c r="CW7818" s="44"/>
      <c r="CX7818" s="44"/>
      <c r="CY7818" s="44"/>
      <c r="DA7818" s="44"/>
    </row>
    <row r="7819" spans="99:105" x14ac:dyDescent="0.2">
      <c r="CU7819" s="46"/>
      <c r="CV7819" s="44"/>
      <c r="CW7819" s="44"/>
      <c r="CX7819" s="44"/>
      <c r="CY7819" s="44"/>
      <c r="DA7819" s="44"/>
    </row>
    <row r="7820" spans="99:105" x14ac:dyDescent="0.2">
      <c r="CU7820" s="46"/>
      <c r="CV7820" s="44"/>
      <c r="CW7820" s="44"/>
      <c r="CX7820" s="44"/>
      <c r="CY7820" s="44"/>
      <c r="DA7820" s="44"/>
    </row>
    <row r="7821" spans="99:105" x14ac:dyDescent="0.2">
      <c r="CU7821" s="46"/>
      <c r="CV7821" s="44"/>
      <c r="CW7821" s="44"/>
      <c r="CX7821" s="44"/>
      <c r="CY7821" s="44"/>
      <c r="DA7821" s="44"/>
    </row>
    <row r="7822" spans="99:105" x14ac:dyDescent="0.2">
      <c r="CU7822" s="46"/>
      <c r="CV7822" s="44"/>
      <c r="CW7822" s="44"/>
      <c r="CX7822" s="44"/>
      <c r="CY7822" s="44"/>
      <c r="DA7822" s="44"/>
    </row>
    <row r="7823" spans="99:105" x14ac:dyDescent="0.2">
      <c r="CU7823" s="46"/>
      <c r="CV7823" s="44"/>
      <c r="CW7823" s="44"/>
      <c r="CX7823" s="44"/>
      <c r="CY7823" s="44"/>
      <c r="DA7823" s="44"/>
    </row>
    <row r="7824" spans="99:105" x14ac:dyDescent="0.2">
      <c r="CU7824" s="46"/>
      <c r="CV7824" s="44"/>
      <c r="CW7824" s="44"/>
      <c r="CX7824" s="44"/>
      <c r="CY7824" s="44"/>
      <c r="DA7824" s="44"/>
    </row>
    <row r="7825" spans="99:105" x14ac:dyDescent="0.2">
      <c r="CU7825" s="46"/>
      <c r="CV7825" s="44"/>
      <c r="CW7825" s="44"/>
      <c r="CX7825" s="44"/>
      <c r="CY7825" s="44"/>
      <c r="DA7825" s="44"/>
    </row>
    <row r="7826" spans="99:105" x14ac:dyDescent="0.2">
      <c r="CU7826" s="46"/>
      <c r="CV7826" s="44"/>
      <c r="CW7826" s="44"/>
      <c r="CX7826" s="44"/>
      <c r="CY7826" s="44"/>
      <c r="DA7826" s="44"/>
    </row>
    <row r="7827" spans="99:105" x14ac:dyDescent="0.2">
      <c r="CU7827" s="46"/>
      <c r="CV7827" s="44"/>
      <c r="CW7827" s="44"/>
      <c r="CX7827" s="44"/>
      <c r="CY7827" s="44"/>
      <c r="DA7827" s="44"/>
    </row>
    <row r="7828" spans="99:105" x14ac:dyDescent="0.2">
      <c r="CU7828" s="46"/>
      <c r="CV7828" s="44"/>
      <c r="CW7828" s="44"/>
      <c r="CX7828" s="44"/>
      <c r="CY7828" s="44"/>
      <c r="DA7828" s="44"/>
    </row>
    <row r="7829" spans="99:105" x14ac:dyDescent="0.2">
      <c r="CU7829" s="46"/>
      <c r="CV7829" s="44"/>
      <c r="CW7829" s="44"/>
      <c r="CX7829" s="44"/>
      <c r="CY7829" s="44"/>
      <c r="DA7829" s="44"/>
    </row>
    <row r="7830" spans="99:105" x14ac:dyDescent="0.2">
      <c r="CU7830" s="46"/>
      <c r="CV7830" s="44"/>
      <c r="CW7830" s="44"/>
      <c r="CX7830" s="44"/>
      <c r="CY7830" s="44"/>
      <c r="DA7830" s="44"/>
    </row>
    <row r="7831" spans="99:105" x14ac:dyDescent="0.2">
      <c r="CU7831" s="46"/>
      <c r="CV7831" s="44"/>
      <c r="CW7831" s="44"/>
      <c r="CX7831" s="44"/>
      <c r="CY7831" s="44"/>
      <c r="DA7831" s="44"/>
    </row>
    <row r="7832" spans="99:105" x14ac:dyDescent="0.2">
      <c r="CU7832" s="46"/>
      <c r="CV7832" s="44"/>
      <c r="CW7832" s="44"/>
      <c r="CX7832" s="44"/>
      <c r="CY7832" s="44"/>
      <c r="DA7832" s="44"/>
    </row>
    <row r="7833" spans="99:105" x14ac:dyDescent="0.2">
      <c r="CU7833" s="46"/>
      <c r="CV7833" s="44"/>
      <c r="CW7833" s="44"/>
      <c r="CX7833" s="44"/>
      <c r="CY7833" s="44"/>
      <c r="DA7833" s="44"/>
    </row>
    <row r="7834" spans="99:105" x14ac:dyDescent="0.2">
      <c r="CU7834" s="46"/>
      <c r="CV7834" s="44"/>
      <c r="CW7834" s="44"/>
      <c r="CX7834" s="44"/>
      <c r="CY7834" s="44"/>
      <c r="DA7834" s="44"/>
    </row>
    <row r="7835" spans="99:105" x14ac:dyDescent="0.2">
      <c r="CU7835" s="46"/>
      <c r="CV7835" s="44"/>
      <c r="CW7835" s="44"/>
      <c r="CX7835" s="44"/>
      <c r="CY7835" s="44"/>
      <c r="DA7835" s="44"/>
    </row>
    <row r="7836" spans="99:105" x14ac:dyDescent="0.2">
      <c r="CU7836" s="46"/>
      <c r="CV7836" s="44"/>
      <c r="CW7836" s="44"/>
      <c r="CX7836" s="44"/>
      <c r="CY7836" s="44"/>
      <c r="DA7836" s="44"/>
    </row>
    <row r="7837" spans="99:105" x14ac:dyDescent="0.2">
      <c r="CU7837" s="46"/>
      <c r="CV7837" s="44"/>
      <c r="CW7837" s="44"/>
      <c r="CX7837" s="44"/>
      <c r="CY7837" s="44"/>
      <c r="DA7837" s="44"/>
    </row>
    <row r="7838" spans="99:105" x14ac:dyDescent="0.2">
      <c r="CU7838" s="46"/>
      <c r="CV7838" s="44"/>
      <c r="CW7838" s="44"/>
      <c r="CX7838" s="44"/>
      <c r="CY7838" s="44"/>
      <c r="DA7838" s="44"/>
    </row>
    <row r="7839" spans="99:105" x14ac:dyDescent="0.2">
      <c r="CU7839" s="46"/>
      <c r="CV7839" s="44"/>
      <c r="CW7839" s="44"/>
      <c r="CX7839" s="44"/>
      <c r="CY7839" s="44"/>
      <c r="DA7839" s="44"/>
    </row>
    <row r="7840" spans="99:105" x14ac:dyDescent="0.2">
      <c r="CU7840" s="46"/>
      <c r="CV7840" s="44"/>
      <c r="CW7840" s="44"/>
      <c r="CX7840" s="44"/>
      <c r="CY7840" s="44"/>
      <c r="DA7840" s="44"/>
    </row>
    <row r="7841" spans="99:105" x14ac:dyDescent="0.2">
      <c r="CU7841" s="46"/>
      <c r="CV7841" s="44"/>
      <c r="CW7841" s="44"/>
      <c r="CX7841" s="44"/>
      <c r="CY7841" s="44"/>
      <c r="DA7841" s="44"/>
    </row>
    <row r="7842" spans="99:105" x14ac:dyDescent="0.2">
      <c r="CU7842" s="46"/>
      <c r="CV7842" s="44"/>
      <c r="CW7842" s="44"/>
      <c r="CX7842" s="44"/>
      <c r="CY7842" s="44"/>
      <c r="DA7842" s="44"/>
    </row>
    <row r="7843" spans="99:105" x14ac:dyDescent="0.2">
      <c r="CU7843" s="46"/>
      <c r="CV7843" s="44"/>
      <c r="CW7843" s="44"/>
      <c r="CX7843" s="44"/>
      <c r="CY7843" s="44"/>
      <c r="DA7843" s="44"/>
    </row>
    <row r="7844" spans="99:105" x14ac:dyDescent="0.2">
      <c r="CU7844" s="46"/>
      <c r="CV7844" s="44"/>
      <c r="CW7844" s="44"/>
      <c r="CX7844" s="44"/>
      <c r="CY7844" s="44"/>
      <c r="DA7844" s="44"/>
    </row>
    <row r="7845" spans="99:105" x14ac:dyDescent="0.2">
      <c r="CU7845" s="46"/>
      <c r="CV7845" s="44"/>
      <c r="CW7845" s="44"/>
      <c r="CX7845" s="44"/>
      <c r="CY7845" s="44"/>
      <c r="DA7845" s="44"/>
    </row>
    <row r="7846" spans="99:105" x14ac:dyDescent="0.2">
      <c r="CU7846" s="46"/>
      <c r="CV7846" s="44"/>
      <c r="CW7846" s="44"/>
      <c r="CX7846" s="44"/>
      <c r="CY7846" s="44"/>
      <c r="DA7846" s="44"/>
    </row>
    <row r="7847" spans="99:105" x14ac:dyDescent="0.2">
      <c r="CU7847" s="46"/>
      <c r="CV7847" s="44"/>
      <c r="CW7847" s="44"/>
      <c r="CX7847" s="44"/>
      <c r="CY7847" s="44"/>
      <c r="DA7847" s="44"/>
    </row>
    <row r="7848" spans="99:105" x14ac:dyDescent="0.2">
      <c r="CU7848" s="46"/>
      <c r="CV7848" s="44"/>
      <c r="CW7848" s="44"/>
      <c r="CX7848" s="44"/>
      <c r="CY7848" s="44"/>
      <c r="DA7848" s="44"/>
    </row>
    <row r="7849" spans="99:105" x14ac:dyDescent="0.2">
      <c r="CU7849" s="46"/>
      <c r="CV7849" s="44"/>
      <c r="CW7849" s="44"/>
      <c r="CX7849" s="44"/>
      <c r="CY7849" s="44"/>
      <c r="DA7849" s="44"/>
    </row>
    <row r="7850" spans="99:105" x14ac:dyDescent="0.2">
      <c r="CU7850" s="46"/>
      <c r="CV7850" s="44"/>
      <c r="CW7850" s="44"/>
      <c r="CX7850" s="44"/>
      <c r="CY7850" s="44"/>
      <c r="DA7850" s="44"/>
    </row>
    <row r="7851" spans="99:105" x14ac:dyDescent="0.2">
      <c r="CU7851" s="46"/>
      <c r="CV7851" s="44"/>
      <c r="CW7851" s="44"/>
      <c r="CX7851" s="44"/>
      <c r="CY7851" s="44"/>
      <c r="DA7851" s="44"/>
    </row>
    <row r="7852" spans="99:105" x14ac:dyDescent="0.2">
      <c r="CU7852" s="46"/>
      <c r="CV7852" s="44"/>
      <c r="CW7852" s="44"/>
      <c r="CX7852" s="44"/>
      <c r="CY7852" s="44"/>
      <c r="DA7852" s="44"/>
    </row>
    <row r="7853" spans="99:105" x14ac:dyDescent="0.2">
      <c r="CU7853" s="46"/>
      <c r="CV7853" s="44"/>
      <c r="CW7853" s="44"/>
      <c r="CX7853" s="44"/>
      <c r="CY7853" s="44"/>
      <c r="DA7853" s="44"/>
    </row>
    <row r="7854" spans="99:105" x14ac:dyDescent="0.2">
      <c r="CU7854" s="46"/>
      <c r="CV7854" s="44"/>
      <c r="CW7854" s="44"/>
      <c r="CX7854" s="44"/>
      <c r="CY7854" s="44"/>
      <c r="DA7854" s="44"/>
    </row>
    <row r="7855" spans="99:105" x14ac:dyDescent="0.2">
      <c r="CU7855" s="46"/>
      <c r="CV7855" s="44"/>
      <c r="CW7855" s="44"/>
      <c r="CX7855" s="44"/>
      <c r="CY7855" s="44"/>
      <c r="DA7855" s="44"/>
    </row>
    <row r="7856" spans="99:105" x14ac:dyDescent="0.2">
      <c r="CU7856" s="46"/>
      <c r="CV7856" s="44"/>
      <c r="CW7856" s="44"/>
      <c r="CX7856" s="44"/>
      <c r="CY7856" s="44"/>
      <c r="DA7856" s="44"/>
    </row>
    <row r="7857" spans="99:105" x14ac:dyDescent="0.2">
      <c r="CU7857" s="46"/>
      <c r="CV7857" s="44"/>
      <c r="CW7857" s="44"/>
      <c r="CX7857" s="44"/>
      <c r="CY7857" s="44"/>
      <c r="DA7857" s="44"/>
    </row>
    <row r="7858" spans="99:105" x14ac:dyDescent="0.2">
      <c r="CU7858" s="46"/>
      <c r="CV7858" s="44"/>
      <c r="CW7858" s="44"/>
      <c r="CX7858" s="44"/>
      <c r="CY7858" s="44"/>
      <c r="DA7858" s="44"/>
    </row>
    <row r="7859" spans="99:105" x14ac:dyDescent="0.2">
      <c r="CU7859" s="46"/>
      <c r="CV7859" s="44"/>
      <c r="CW7859" s="44"/>
      <c r="CX7859" s="44"/>
      <c r="CY7859" s="44"/>
      <c r="DA7859" s="44"/>
    </row>
    <row r="7860" spans="99:105" x14ac:dyDescent="0.2">
      <c r="CU7860" s="46"/>
      <c r="CV7860" s="44"/>
      <c r="CW7860" s="44"/>
      <c r="CX7860" s="44"/>
      <c r="CY7860" s="44"/>
      <c r="DA7860" s="44"/>
    </row>
    <row r="7861" spans="99:105" x14ac:dyDescent="0.2">
      <c r="CU7861" s="46"/>
      <c r="CV7861" s="44"/>
      <c r="CW7861" s="44"/>
      <c r="CX7861" s="44"/>
      <c r="CY7861" s="44"/>
      <c r="DA7861" s="44"/>
    </row>
    <row r="7862" spans="99:105" x14ac:dyDescent="0.2">
      <c r="CU7862" s="46"/>
      <c r="CV7862" s="44"/>
      <c r="CW7862" s="44"/>
      <c r="CX7862" s="44"/>
      <c r="CY7862" s="44"/>
      <c r="DA7862" s="44"/>
    </row>
    <row r="7863" spans="99:105" x14ac:dyDescent="0.2">
      <c r="CU7863" s="46"/>
      <c r="CV7863" s="44"/>
      <c r="CW7863" s="44"/>
      <c r="CX7863" s="44"/>
      <c r="CY7863" s="44"/>
      <c r="DA7863" s="44"/>
    </row>
    <row r="7864" spans="99:105" x14ac:dyDescent="0.2">
      <c r="CU7864" s="46"/>
      <c r="CV7864" s="44"/>
      <c r="CW7864" s="44"/>
      <c r="CX7864" s="44"/>
      <c r="CY7864" s="44"/>
      <c r="DA7864" s="44"/>
    </row>
    <row r="7865" spans="99:105" x14ac:dyDescent="0.2">
      <c r="CU7865" s="46"/>
      <c r="CV7865" s="44"/>
      <c r="CW7865" s="44"/>
      <c r="CX7865" s="44"/>
      <c r="CY7865" s="44"/>
      <c r="DA7865" s="44"/>
    </row>
    <row r="7866" spans="99:105" x14ac:dyDescent="0.2">
      <c r="CU7866" s="46"/>
      <c r="CV7866" s="44"/>
      <c r="CW7866" s="44"/>
      <c r="CX7866" s="44"/>
      <c r="CY7866" s="44"/>
      <c r="DA7866" s="44"/>
    </row>
    <row r="7867" spans="99:105" x14ac:dyDescent="0.2">
      <c r="CU7867" s="46"/>
      <c r="CV7867" s="44"/>
      <c r="CW7867" s="44"/>
      <c r="CX7867" s="44"/>
      <c r="CY7867" s="44"/>
      <c r="DA7867" s="44"/>
    </row>
    <row r="7868" spans="99:105" x14ac:dyDescent="0.2">
      <c r="CU7868" s="46"/>
      <c r="CV7868" s="44"/>
      <c r="CW7868" s="44"/>
      <c r="CX7868" s="44"/>
      <c r="CY7868" s="44"/>
      <c r="DA7868" s="44"/>
    </row>
    <row r="7869" spans="99:105" x14ac:dyDescent="0.2">
      <c r="CU7869" s="46"/>
      <c r="CV7869" s="44"/>
      <c r="CW7869" s="44"/>
      <c r="CX7869" s="44"/>
      <c r="CY7869" s="44"/>
      <c r="DA7869" s="44"/>
    </row>
    <row r="7870" spans="99:105" x14ac:dyDescent="0.2">
      <c r="CU7870" s="46"/>
      <c r="CV7870" s="44"/>
      <c r="CW7870" s="44"/>
      <c r="CX7870" s="44"/>
      <c r="CY7870" s="44"/>
      <c r="DA7870" s="44"/>
    </row>
    <row r="7871" spans="99:105" x14ac:dyDescent="0.2">
      <c r="CU7871" s="46"/>
      <c r="CV7871" s="44"/>
      <c r="CW7871" s="44"/>
      <c r="CX7871" s="44"/>
      <c r="CY7871" s="44"/>
      <c r="DA7871" s="44"/>
    </row>
    <row r="7872" spans="99:105" x14ac:dyDescent="0.2">
      <c r="CU7872" s="46"/>
      <c r="CV7872" s="44"/>
      <c r="CW7872" s="44"/>
      <c r="CX7872" s="44"/>
      <c r="CY7872" s="44"/>
      <c r="DA7872" s="44"/>
    </row>
    <row r="7873" spans="99:105" x14ac:dyDescent="0.2">
      <c r="CU7873" s="46"/>
      <c r="CV7873" s="44"/>
      <c r="CW7873" s="44"/>
      <c r="CX7873" s="44"/>
      <c r="CY7873" s="44"/>
      <c r="DA7873" s="44"/>
    </row>
    <row r="7874" spans="99:105" x14ac:dyDescent="0.2">
      <c r="CU7874" s="46"/>
      <c r="CV7874" s="44"/>
      <c r="CW7874" s="44"/>
      <c r="CX7874" s="44"/>
      <c r="CY7874" s="44"/>
      <c r="DA7874" s="44"/>
    </row>
    <row r="7875" spans="99:105" x14ac:dyDescent="0.2">
      <c r="CU7875" s="46"/>
      <c r="CV7875" s="44"/>
      <c r="CW7875" s="44"/>
      <c r="CX7875" s="44"/>
      <c r="CY7875" s="44"/>
      <c r="DA7875" s="44"/>
    </row>
    <row r="7876" spans="99:105" x14ac:dyDescent="0.2">
      <c r="CU7876" s="46"/>
      <c r="CV7876" s="44"/>
      <c r="CW7876" s="44"/>
      <c r="CX7876" s="44"/>
      <c r="CY7876" s="44"/>
      <c r="DA7876" s="44"/>
    </row>
    <row r="7877" spans="99:105" x14ac:dyDescent="0.2">
      <c r="CU7877" s="46"/>
      <c r="CV7877" s="44"/>
      <c r="CW7877" s="44"/>
      <c r="CX7877" s="44"/>
      <c r="CY7877" s="44"/>
      <c r="DA7877" s="44"/>
    </row>
    <row r="7878" spans="99:105" x14ac:dyDescent="0.2">
      <c r="CU7878" s="46"/>
      <c r="CV7878" s="44"/>
      <c r="CW7878" s="44"/>
      <c r="CX7878" s="44"/>
      <c r="CY7878" s="44"/>
      <c r="DA7878" s="44"/>
    </row>
    <row r="7879" spans="99:105" x14ac:dyDescent="0.2">
      <c r="CU7879" s="46"/>
      <c r="CV7879" s="44"/>
      <c r="CW7879" s="44"/>
      <c r="CX7879" s="44"/>
      <c r="CY7879" s="44"/>
      <c r="DA7879" s="44"/>
    </row>
    <row r="7880" spans="99:105" x14ac:dyDescent="0.2">
      <c r="CU7880" s="46"/>
      <c r="CV7880" s="44"/>
      <c r="CW7880" s="44"/>
      <c r="CX7880" s="44"/>
      <c r="CY7880" s="44"/>
      <c r="DA7880" s="44"/>
    </row>
    <row r="7881" spans="99:105" x14ac:dyDescent="0.2">
      <c r="CU7881" s="46"/>
      <c r="CV7881" s="44"/>
      <c r="CW7881" s="44"/>
      <c r="CX7881" s="44"/>
      <c r="CY7881" s="44"/>
      <c r="DA7881" s="44"/>
    </row>
    <row r="7882" spans="99:105" x14ac:dyDescent="0.2">
      <c r="CU7882" s="46"/>
      <c r="CV7882" s="44"/>
      <c r="CW7882" s="44"/>
      <c r="CX7882" s="44"/>
      <c r="CY7882" s="44"/>
      <c r="DA7882" s="44"/>
    </row>
    <row r="7883" spans="99:105" x14ac:dyDescent="0.2">
      <c r="CU7883" s="46"/>
      <c r="CV7883" s="44"/>
      <c r="CW7883" s="44"/>
      <c r="CX7883" s="44"/>
      <c r="CY7883" s="44"/>
      <c r="DA7883" s="44"/>
    </row>
    <row r="7884" spans="99:105" x14ac:dyDescent="0.2">
      <c r="CU7884" s="46"/>
      <c r="CV7884" s="44"/>
      <c r="CW7884" s="44"/>
      <c r="CX7884" s="44"/>
      <c r="CY7884" s="44"/>
      <c r="DA7884" s="44"/>
    </row>
    <row r="7885" spans="99:105" x14ac:dyDescent="0.2">
      <c r="CU7885" s="46"/>
      <c r="CV7885" s="44"/>
      <c r="CW7885" s="44"/>
      <c r="CX7885" s="44"/>
      <c r="CY7885" s="44"/>
      <c r="DA7885" s="44"/>
    </row>
    <row r="7886" spans="99:105" x14ac:dyDescent="0.2">
      <c r="CU7886" s="46"/>
      <c r="CV7886" s="44"/>
      <c r="CW7886" s="44"/>
      <c r="CX7886" s="44"/>
      <c r="CY7886" s="44"/>
      <c r="DA7886" s="44"/>
    </row>
    <row r="7887" spans="99:105" x14ac:dyDescent="0.2">
      <c r="CU7887" s="46"/>
      <c r="CV7887" s="44"/>
      <c r="CW7887" s="44"/>
      <c r="CX7887" s="44"/>
      <c r="CY7887" s="44"/>
      <c r="DA7887" s="44"/>
    </row>
    <row r="7888" spans="99:105" x14ac:dyDescent="0.2">
      <c r="CU7888" s="46"/>
      <c r="CV7888" s="44"/>
      <c r="CW7888" s="44"/>
      <c r="CX7888" s="44"/>
      <c r="CY7888" s="44"/>
      <c r="DA7888" s="44"/>
    </row>
    <row r="7889" spans="99:105" x14ac:dyDescent="0.2">
      <c r="CU7889" s="46"/>
      <c r="CV7889" s="44"/>
      <c r="CW7889" s="44"/>
      <c r="CX7889" s="44"/>
      <c r="CY7889" s="44"/>
      <c r="DA7889" s="44"/>
    </row>
    <row r="7890" spans="99:105" x14ac:dyDescent="0.2">
      <c r="CU7890" s="46"/>
      <c r="CV7890" s="44"/>
      <c r="CW7890" s="44"/>
      <c r="CX7890" s="44"/>
      <c r="CY7890" s="44"/>
      <c r="DA7890" s="44"/>
    </row>
    <row r="7891" spans="99:105" x14ac:dyDescent="0.2">
      <c r="CU7891" s="46"/>
      <c r="CV7891" s="44"/>
      <c r="CW7891" s="44"/>
      <c r="CX7891" s="44"/>
      <c r="CY7891" s="44"/>
      <c r="DA7891" s="44"/>
    </row>
    <row r="7892" spans="99:105" x14ac:dyDescent="0.2">
      <c r="CU7892" s="46"/>
      <c r="CV7892" s="44"/>
      <c r="CW7892" s="44"/>
      <c r="CX7892" s="44"/>
      <c r="CY7892" s="44"/>
      <c r="DA7892" s="44"/>
    </row>
    <row r="7893" spans="99:105" x14ac:dyDescent="0.2">
      <c r="CU7893" s="46"/>
      <c r="CV7893" s="44"/>
      <c r="CW7893" s="44"/>
      <c r="CX7893" s="44"/>
      <c r="CY7893" s="44"/>
      <c r="DA7893" s="44"/>
    </row>
    <row r="7894" spans="99:105" x14ac:dyDescent="0.2">
      <c r="CU7894" s="46"/>
      <c r="CV7894" s="44"/>
      <c r="CW7894" s="44"/>
      <c r="CX7894" s="44"/>
      <c r="CY7894" s="44"/>
      <c r="DA7894" s="44"/>
    </row>
    <row r="7895" spans="99:105" x14ac:dyDescent="0.2">
      <c r="CU7895" s="46"/>
      <c r="CV7895" s="44"/>
      <c r="CW7895" s="44"/>
      <c r="CX7895" s="44"/>
      <c r="CY7895" s="44"/>
      <c r="DA7895" s="44"/>
    </row>
    <row r="7896" spans="99:105" x14ac:dyDescent="0.2">
      <c r="CU7896" s="46"/>
      <c r="CV7896" s="44"/>
      <c r="CW7896" s="44"/>
      <c r="CX7896" s="44"/>
      <c r="CY7896" s="44"/>
      <c r="DA7896" s="44"/>
    </row>
    <row r="7897" spans="99:105" x14ac:dyDescent="0.2">
      <c r="CU7897" s="46"/>
      <c r="CV7897" s="44"/>
      <c r="CW7897" s="44"/>
      <c r="CX7897" s="44"/>
      <c r="CY7897" s="44"/>
      <c r="DA7897" s="44"/>
    </row>
    <row r="7898" spans="99:105" x14ac:dyDescent="0.2">
      <c r="CU7898" s="46"/>
      <c r="CV7898" s="44"/>
      <c r="CW7898" s="44"/>
      <c r="CX7898" s="44"/>
      <c r="CY7898" s="44"/>
      <c r="DA7898" s="44"/>
    </row>
    <row r="7899" spans="99:105" x14ac:dyDescent="0.2">
      <c r="CU7899" s="46"/>
      <c r="CV7899" s="44"/>
      <c r="CW7899" s="44"/>
      <c r="CX7899" s="44"/>
      <c r="CY7899" s="44"/>
      <c r="DA7899" s="44"/>
    </row>
    <row r="7900" spans="99:105" x14ac:dyDescent="0.2">
      <c r="CU7900" s="46"/>
      <c r="CV7900" s="44"/>
      <c r="CW7900" s="44"/>
      <c r="CX7900" s="44"/>
      <c r="CY7900" s="44"/>
      <c r="DA7900" s="44"/>
    </row>
    <row r="7901" spans="99:105" x14ac:dyDescent="0.2">
      <c r="CU7901" s="46"/>
      <c r="CV7901" s="44"/>
      <c r="CW7901" s="44"/>
      <c r="CX7901" s="44"/>
      <c r="CY7901" s="44"/>
      <c r="DA7901" s="44"/>
    </row>
    <row r="7902" spans="99:105" x14ac:dyDescent="0.2">
      <c r="CU7902" s="46"/>
      <c r="CV7902" s="44"/>
      <c r="CW7902" s="44"/>
      <c r="CX7902" s="44"/>
      <c r="CY7902" s="44"/>
      <c r="DA7902" s="44"/>
    </row>
    <row r="7903" spans="99:105" x14ac:dyDescent="0.2">
      <c r="CU7903" s="46"/>
      <c r="CV7903" s="44"/>
      <c r="CW7903" s="44"/>
      <c r="CX7903" s="44"/>
      <c r="CY7903" s="44"/>
      <c r="DA7903" s="44"/>
    </row>
    <row r="7904" spans="99:105" x14ac:dyDescent="0.2">
      <c r="CU7904" s="46"/>
      <c r="CV7904" s="44"/>
      <c r="CW7904" s="44"/>
      <c r="CX7904" s="44"/>
      <c r="CY7904" s="44"/>
      <c r="DA7904" s="44"/>
    </row>
    <row r="7905" spans="99:105" x14ac:dyDescent="0.2">
      <c r="CU7905" s="46"/>
      <c r="CV7905" s="44"/>
      <c r="CW7905" s="44"/>
      <c r="CX7905" s="44"/>
      <c r="CY7905" s="44"/>
      <c r="DA7905" s="44"/>
    </row>
    <row r="7906" spans="99:105" x14ac:dyDescent="0.2">
      <c r="CU7906" s="46"/>
      <c r="CV7906" s="44"/>
      <c r="CW7906" s="44"/>
      <c r="CX7906" s="44"/>
      <c r="CY7906" s="44"/>
      <c r="DA7906" s="44"/>
    </row>
    <row r="7907" spans="99:105" x14ac:dyDescent="0.2">
      <c r="CU7907" s="46"/>
      <c r="CV7907" s="44"/>
      <c r="CW7907" s="44"/>
      <c r="CX7907" s="44"/>
      <c r="CY7907" s="44"/>
      <c r="DA7907" s="44"/>
    </row>
    <row r="7908" spans="99:105" x14ac:dyDescent="0.2">
      <c r="CU7908" s="46"/>
      <c r="CV7908" s="44"/>
      <c r="CW7908" s="44"/>
      <c r="CX7908" s="44"/>
      <c r="CY7908" s="44"/>
      <c r="DA7908" s="44"/>
    </row>
    <row r="7909" spans="99:105" x14ac:dyDescent="0.2">
      <c r="CU7909" s="46"/>
      <c r="CV7909" s="44"/>
      <c r="CW7909" s="44"/>
      <c r="CX7909" s="44"/>
      <c r="CY7909" s="44"/>
      <c r="DA7909" s="44"/>
    </row>
    <row r="7910" spans="99:105" x14ac:dyDescent="0.2">
      <c r="CU7910" s="46"/>
      <c r="CV7910" s="44"/>
      <c r="CW7910" s="44"/>
      <c r="CX7910" s="44"/>
      <c r="CY7910" s="44"/>
      <c r="DA7910" s="44"/>
    </row>
    <row r="7911" spans="99:105" x14ac:dyDescent="0.2">
      <c r="CU7911" s="46"/>
      <c r="CV7911" s="44"/>
      <c r="CW7911" s="44"/>
      <c r="CX7911" s="44"/>
      <c r="CY7911" s="44"/>
      <c r="DA7911" s="44"/>
    </row>
    <row r="7912" spans="99:105" x14ac:dyDescent="0.2">
      <c r="CU7912" s="46"/>
      <c r="CV7912" s="44"/>
      <c r="CW7912" s="44"/>
      <c r="CX7912" s="44"/>
      <c r="CY7912" s="44"/>
      <c r="DA7912" s="44"/>
    </row>
    <row r="7913" spans="99:105" x14ac:dyDescent="0.2">
      <c r="CU7913" s="46"/>
      <c r="CV7913" s="44"/>
      <c r="CW7913" s="44"/>
      <c r="CX7913" s="44"/>
      <c r="CY7913" s="44"/>
      <c r="DA7913" s="44"/>
    </row>
    <row r="7914" spans="99:105" x14ac:dyDescent="0.2">
      <c r="CU7914" s="46"/>
      <c r="CV7914" s="44"/>
      <c r="CW7914" s="44"/>
      <c r="CX7914" s="44"/>
      <c r="CY7914" s="44"/>
      <c r="DA7914" s="44"/>
    </row>
    <row r="7915" spans="99:105" x14ac:dyDescent="0.2">
      <c r="CU7915" s="46"/>
      <c r="CV7915" s="44"/>
      <c r="CW7915" s="44"/>
      <c r="CX7915" s="44"/>
      <c r="CY7915" s="44"/>
      <c r="DA7915" s="44"/>
    </row>
    <row r="7916" spans="99:105" x14ac:dyDescent="0.2">
      <c r="CU7916" s="46"/>
      <c r="CV7916" s="44"/>
      <c r="CW7916" s="44"/>
      <c r="CX7916" s="44"/>
      <c r="CY7916" s="44"/>
      <c r="DA7916" s="44"/>
    </row>
    <row r="7917" spans="99:105" x14ac:dyDescent="0.2">
      <c r="CU7917" s="46"/>
      <c r="CV7917" s="44"/>
      <c r="CW7917" s="44"/>
      <c r="CX7917" s="44"/>
      <c r="CY7917" s="44"/>
      <c r="DA7917" s="44"/>
    </row>
    <row r="7918" spans="99:105" x14ac:dyDescent="0.2">
      <c r="CU7918" s="46"/>
      <c r="CV7918" s="44"/>
      <c r="CW7918" s="44"/>
      <c r="CX7918" s="44"/>
      <c r="CY7918" s="44"/>
      <c r="DA7918" s="44"/>
    </row>
    <row r="7919" spans="99:105" x14ac:dyDescent="0.2">
      <c r="CU7919" s="46"/>
      <c r="CV7919" s="44"/>
      <c r="CW7919" s="44"/>
      <c r="CX7919" s="44"/>
      <c r="CY7919" s="44"/>
      <c r="DA7919" s="44"/>
    </row>
    <row r="7920" spans="99:105" x14ac:dyDescent="0.2">
      <c r="CU7920" s="46"/>
      <c r="CV7920" s="44"/>
      <c r="CW7920" s="44"/>
      <c r="CX7920" s="44"/>
      <c r="CY7920" s="44"/>
      <c r="DA7920" s="44"/>
    </row>
    <row r="7921" spans="99:105" x14ac:dyDescent="0.2">
      <c r="CU7921" s="46"/>
      <c r="CV7921" s="44"/>
      <c r="CW7921" s="44"/>
      <c r="CX7921" s="44"/>
      <c r="CY7921" s="44"/>
      <c r="DA7921" s="44"/>
    </row>
    <row r="7922" spans="99:105" x14ac:dyDescent="0.2">
      <c r="CU7922" s="46"/>
      <c r="CV7922" s="44"/>
      <c r="CW7922" s="44"/>
      <c r="CX7922" s="44"/>
      <c r="CY7922" s="44"/>
      <c r="DA7922" s="44"/>
    </row>
    <row r="7923" spans="99:105" x14ac:dyDescent="0.2">
      <c r="CU7923" s="46"/>
      <c r="CV7923" s="44"/>
      <c r="CW7923" s="44"/>
      <c r="CX7923" s="44"/>
      <c r="CY7923" s="44"/>
      <c r="DA7923" s="44"/>
    </row>
    <row r="7924" spans="99:105" x14ac:dyDescent="0.2">
      <c r="CU7924" s="46"/>
      <c r="CV7924" s="44"/>
      <c r="CW7924" s="44"/>
      <c r="CX7924" s="44"/>
      <c r="CY7924" s="44"/>
      <c r="DA7924" s="44"/>
    </row>
    <row r="7925" spans="99:105" x14ac:dyDescent="0.2">
      <c r="CU7925" s="46"/>
      <c r="CV7925" s="44"/>
      <c r="CW7925" s="44"/>
      <c r="CX7925" s="44"/>
      <c r="CY7925" s="44"/>
      <c r="DA7925" s="44"/>
    </row>
    <row r="7926" spans="99:105" x14ac:dyDescent="0.2">
      <c r="CU7926" s="46"/>
      <c r="CV7926" s="44"/>
      <c r="CW7926" s="44"/>
      <c r="CX7926" s="44"/>
      <c r="CY7926" s="44"/>
      <c r="DA7926" s="44"/>
    </row>
    <row r="7927" spans="99:105" x14ac:dyDescent="0.2">
      <c r="CU7927" s="46"/>
      <c r="CV7927" s="44"/>
      <c r="CW7927" s="44"/>
      <c r="CX7927" s="44"/>
      <c r="CY7927" s="44"/>
      <c r="DA7927" s="44"/>
    </row>
    <row r="7928" spans="99:105" x14ac:dyDescent="0.2">
      <c r="CU7928" s="46"/>
      <c r="CV7928" s="44"/>
      <c r="CW7928" s="44"/>
      <c r="CX7928" s="44"/>
      <c r="CY7928" s="44"/>
      <c r="DA7928" s="44"/>
    </row>
    <row r="7929" spans="99:105" x14ac:dyDescent="0.2">
      <c r="CU7929" s="46"/>
      <c r="CV7929" s="44"/>
      <c r="CW7929" s="44"/>
      <c r="CX7929" s="44"/>
      <c r="CY7929" s="44"/>
      <c r="DA7929" s="44"/>
    </row>
    <row r="7930" spans="99:105" x14ac:dyDescent="0.2">
      <c r="CU7930" s="46"/>
      <c r="CV7930" s="44"/>
      <c r="CW7930" s="44"/>
      <c r="CX7930" s="44"/>
      <c r="CY7930" s="44"/>
      <c r="DA7930" s="44"/>
    </row>
    <row r="7931" spans="99:105" x14ac:dyDescent="0.2">
      <c r="CU7931" s="46"/>
      <c r="CV7931" s="44"/>
      <c r="CW7931" s="44"/>
      <c r="CX7931" s="44"/>
      <c r="CY7931" s="44"/>
      <c r="DA7931" s="44"/>
    </row>
    <row r="7932" spans="99:105" x14ac:dyDescent="0.2">
      <c r="CU7932" s="46"/>
      <c r="CV7932" s="44"/>
      <c r="CW7932" s="44"/>
      <c r="CX7932" s="44"/>
      <c r="CY7932" s="44"/>
      <c r="DA7932" s="44"/>
    </row>
    <row r="7933" spans="99:105" x14ac:dyDescent="0.2">
      <c r="CU7933" s="46"/>
      <c r="CV7933" s="44"/>
      <c r="CW7933" s="44"/>
      <c r="CX7933" s="44"/>
      <c r="CY7933" s="44"/>
      <c r="DA7933" s="44"/>
    </row>
    <row r="7934" spans="99:105" x14ac:dyDescent="0.2">
      <c r="CU7934" s="46"/>
      <c r="CV7934" s="44"/>
      <c r="CW7934" s="44"/>
      <c r="CX7934" s="44"/>
      <c r="CY7934" s="44"/>
      <c r="DA7934" s="44"/>
    </row>
    <row r="7935" spans="99:105" x14ac:dyDescent="0.2">
      <c r="CU7935" s="46"/>
      <c r="CV7935" s="44"/>
      <c r="CW7935" s="44"/>
      <c r="CX7935" s="44"/>
      <c r="CY7935" s="44"/>
      <c r="DA7935" s="44"/>
    </row>
    <row r="7936" spans="99:105" x14ac:dyDescent="0.2">
      <c r="CU7936" s="46"/>
      <c r="CV7936" s="44"/>
      <c r="CW7936" s="44"/>
      <c r="CX7936" s="44"/>
      <c r="CY7936" s="44"/>
      <c r="DA7936" s="44"/>
    </row>
    <row r="7937" spans="99:105" x14ac:dyDescent="0.2">
      <c r="CU7937" s="46"/>
      <c r="CV7937" s="44"/>
      <c r="CW7937" s="44"/>
      <c r="CX7937" s="44"/>
      <c r="CY7937" s="44"/>
      <c r="DA7937" s="44"/>
    </row>
    <row r="7938" spans="99:105" x14ac:dyDescent="0.2">
      <c r="CU7938" s="46"/>
      <c r="CV7938" s="44"/>
      <c r="CW7938" s="44"/>
      <c r="CX7938" s="44"/>
      <c r="CY7938" s="44"/>
      <c r="DA7938" s="44"/>
    </row>
    <row r="7939" spans="99:105" x14ac:dyDescent="0.2">
      <c r="CU7939" s="46"/>
      <c r="CV7939" s="44"/>
      <c r="CW7939" s="44"/>
      <c r="CX7939" s="44"/>
      <c r="CY7939" s="44"/>
      <c r="DA7939" s="44"/>
    </row>
    <row r="7940" spans="99:105" x14ac:dyDescent="0.2">
      <c r="CU7940" s="46"/>
      <c r="CV7940" s="44"/>
      <c r="CW7940" s="44"/>
      <c r="CX7940" s="44"/>
      <c r="CY7940" s="44"/>
      <c r="DA7940" s="44"/>
    </row>
    <row r="7941" spans="99:105" x14ac:dyDescent="0.2">
      <c r="CU7941" s="46"/>
      <c r="CV7941" s="44"/>
      <c r="CW7941" s="44"/>
      <c r="CX7941" s="44"/>
      <c r="CY7941" s="44"/>
      <c r="DA7941" s="44"/>
    </row>
    <row r="7942" spans="99:105" x14ac:dyDescent="0.2">
      <c r="CU7942" s="46"/>
      <c r="CV7942" s="44"/>
      <c r="CW7942" s="44"/>
      <c r="CX7942" s="44"/>
      <c r="CY7942" s="44"/>
      <c r="DA7942" s="44"/>
    </row>
    <row r="7943" spans="99:105" x14ac:dyDescent="0.2">
      <c r="CU7943" s="46"/>
      <c r="CV7943" s="44"/>
      <c r="CW7943" s="44"/>
      <c r="CX7943" s="44"/>
      <c r="CY7943" s="44"/>
      <c r="DA7943" s="44"/>
    </row>
    <row r="7944" spans="99:105" x14ac:dyDescent="0.2">
      <c r="CU7944" s="46"/>
      <c r="CV7944" s="44"/>
      <c r="CW7944" s="44"/>
      <c r="CX7944" s="44"/>
      <c r="CY7944" s="44"/>
      <c r="DA7944" s="44"/>
    </row>
    <row r="7945" spans="99:105" x14ac:dyDescent="0.2">
      <c r="CU7945" s="46"/>
      <c r="CV7945" s="44"/>
      <c r="CW7945" s="44"/>
      <c r="CX7945" s="44"/>
      <c r="CY7945" s="44"/>
      <c r="DA7945" s="44"/>
    </row>
    <row r="7946" spans="99:105" x14ac:dyDescent="0.2">
      <c r="CU7946" s="46"/>
      <c r="CV7946" s="44"/>
      <c r="CW7946" s="44"/>
      <c r="CX7946" s="44"/>
      <c r="CY7946" s="44"/>
      <c r="DA7946" s="44"/>
    </row>
    <row r="7947" spans="99:105" x14ac:dyDescent="0.2">
      <c r="CU7947" s="46"/>
      <c r="CV7947" s="44"/>
      <c r="CW7947" s="44"/>
      <c r="CX7947" s="44"/>
      <c r="CY7947" s="44"/>
      <c r="DA7947" s="44"/>
    </row>
    <row r="7948" spans="99:105" x14ac:dyDescent="0.2">
      <c r="CU7948" s="46"/>
      <c r="CV7948" s="44"/>
      <c r="CW7948" s="44"/>
      <c r="CX7948" s="44"/>
      <c r="CY7948" s="44"/>
      <c r="DA7948" s="44"/>
    </row>
    <row r="7949" spans="99:105" x14ac:dyDescent="0.2">
      <c r="CU7949" s="46"/>
      <c r="CV7949" s="44"/>
      <c r="CW7949" s="44"/>
      <c r="CX7949" s="44"/>
      <c r="CY7949" s="44"/>
      <c r="DA7949" s="44"/>
    </row>
    <row r="7950" spans="99:105" x14ac:dyDescent="0.2">
      <c r="CU7950" s="46"/>
      <c r="CV7950" s="44"/>
      <c r="CW7950" s="44"/>
      <c r="CX7950" s="44"/>
      <c r="CY7950" s="44"/>
      <c r="DA7950" s="44"/>
    </row>
    <row r="7951" spans="99:105" x14ac:dyDescent="0.2">
      <c r="CU7951" s="46"/>
      <c r="CV7951" s="44"/>
      <c r="CW7951" s="44"/>
      <c r="CX7951" s="44"/>
      <c r="CY7951" s="44"/>
      <c r="DA7951" s="44"/>
    </row>
    <row r="7952" spans="99:105" x14ac:dyDescent="0.2">
      <c r="CU7952" s="46"/>
      <c r="CV7952" s="44"/>
      <c r="CW7952" s="44"/>
      <c r="CX7952" s="44"/>
      <c r="CY7952" s="44"/>
      <c r="DA7952" s="44"/>
    </row>
    <row r="7953" spans="99:105" x14ac:dyDescent="0.2">
      <c r="CU7953" s="46"/>
      <c r="CV7953" s="44"/>
      <c r="CW7953" s="44"/>
      <c r="CX7953" s="44"/>
      <c r="CY7953" s="44"/>
      <c r="DA7953" s="44"/>
    </row>
    <row r="7954" spans="99:105" x14ac:dyDescent="0.2">
      <c r="CU7954" s="46"/>
      <c r="CV7954" s="44"/>
      <c r="CW7954" s="44"/>
      <c r="CX7954" s="44"/>
      <c r="CY7954" s="44"/>
      <c r="DA7954" s="44"/>
    </row>
    <row r="7955" spans="99:105" x14ac:dyDescent="0.2">
      <c r="CU7955" s="46"/>
      <c r="CV7955" s="44"/>
      <c r="CW7955" s="44"/>
      <c r="CX7955" s="44"/>
      <c r="CY7955" s="44"/>
      <c r="DA7955" s="44"/>
    </row>
    <row r="7956" spans="99:105" x14ac:dyDescent="0.2">
      <c r="CU7956" s="46"/>
      <c r="CV7956" s="44"/>
      <c r="CW7956" s="44"/>
      <c r="CX7956" s="44"/>
      <c r="CY7956" s="44"/>
      <c r="DA7956" s="44"/>
    </row>
    <row r="7957" spans="99:105" x14ac:dyDescent="0.2">
      <c r="CU7957" s="46"/>
      <c r="CV7957" s="44"/>
      <c r="CW7957" s="44"/>
      <c r="CX7957" s="44"/>
      <c r="CY7957" s="44"/>
      <c r="DA7957" s="44"/>
    </row>
    <row r="7958" spans="99:105" x14ac:dyDescent="0.2">
      <c r="CU7958" s="46"/>
      <c r="CV7958" s="44"/>
      <c r="CW7958" s="44"/>
      <c r="CX7958" s="44"/>
      <c r="CY7958" s="44"/>
      <c r="DA7958" s="44"/>
    </row>
    <row r="7959" spans="99:105" x14ac:dyDescent="0.2">
      <c r="CU7959" s="46"/>
      <c r="CV7959" s="44"/>
      <c r="CW7959" s="44"/>
      <c r="CX7959" s="44"/>
      <c r="CY7959" s="44"/>
      <c r="DA7959" s="44"/>
    </row>
    <row r="7960" spans="99:105" x14ac:dyDescent="0.2">
      <c r="CU7960" s="46"/>
      <c r="CV7960" s="44"/>
      <c r="CW7960" s="44"/>
      <c r="CX7960" s="44"/>
      <c r="CY7960" s="44"/>
      <c r="DA7960" s="44"/>
    </row>
    <row r="7961" spans="99:105" x14ac:dyDescent="0.2">
      <c r="CU7961" s="46"/>
      <c r="CV7961" s="44"/>
      <c r="CW7961" s="44"/>
      <c r="CX7961" s="44"/>
      <c r="CY7961" s="44"/>
      <c r="DA7961" s="44"/>
    </row>
    <row r="7962" spans="99:105" x14ac:dyDescent="0.2">
      <c r="CU7962" s="46"/>
      <c r="CV7962" s="44"/>
      <c r="CW7962" s="44"/>
      <c r="CX7962" s="44"/>
      <c r="CY7962" s="44"/>
      <c r="DA7962" s="44"/>
    </row>
    <row r="7963" spans="99:105" x14ac:dyDescent="0.2">
      <c r="CU7963" s="46"/>
      <c r="CV7963" s="44"/>
      <c r="CW7963" s="44"/>
      <c r="CX7963" s="44"/>
      <c r="CY7963" s="44"/>
      <c r="DA7963" s="44"/>
    </row>
    <row r="7964" spans="99:105" x14ac:dyDescent="0.2">
      <c r="CU7964" s="46"/>
      <c r="CV7964" s="44"/>
      <c r="CW7964" s="44"/>
      <c r="CX7964" s="44"/>
      <c r="CY7964" s="44"/>
      <c r="DA7964" s="44"/>
    </row>
    <row r="7965" spans="99:105" x14ac:dyDescent="0.2">
      <c r="CU7965" s="46"/>
      <c r="CV7965" s="44"/>
      <c r="CW7965" s="44"/>
      <c r="CX7965" s="44"/>
      <c r="CY7965" s="44"/>
      <c r="DA7965" s="44"/>
    </row>
    <row r="7966" spans="99:105" x14ac:dyDescent="0.2">
      <c r="CU7966" s="46"/>
      <c r="CV7966" s="44"/>
      <c r="CW7966" s="44"/>
      <c r="CX7966" s="44"/>
      <c r="CY7966" s="44"/>
      <c r="DA7966" s="44"/>
    </row>
    <row r="7967" spans="99:105" x14ac:dyDescent="0.2">
      <c r="CU7967" s="46"/>
      <c r="CV7967" s="44"/>
      <c r="CW7967" s="44"/>
      <c r="CX7967" s="44"/>
      <c r="CY7967" s="44"/>
      <c r="DA7967" s="44"/>
    </row>
    <row r="7968" spans="99:105" x14ac:dyDescent="0.2">
      <c r="CU7968" s="46"/>
      <c r="CV7968" s="44"/>
      <c r="CW7968" s="44"/>
      <c r="CX7968" s="44"/>
      <c r="CY7968" s="44"/>
      <c r="DA7968" s="44"/>
    </row>
    <row r="7969" spans="99:105" x14ac:dyDescent="0.2">
      <c r="CU7969" s="46"/>
      <c r="CV7969" s="44"/>
      <c r="CW7969" s="44"/>
      <c r="CX7969" s="44"/>
      <c r="CY7969" s="44"/>
      <c r="DA7969" s="44"/>
    </row>
    <row r="7970" spans="99:105" x14ac:dyDescent="0.2">
      <c r="CU7970" s="46"/>
      <c r="CV7970" s="44"/>
      <c r="CW7970" s="44"/>
      <c r="CX7970" s="44"/>
      <c r="CY7970" s="44"/>
      <c r="DA7970" s="44"/>
    </row>
    <row r="7971" spans="99:105" x14ac:dyDescent="0.2">
      <c r="CU7971" s="46"/>
      <c r="CV7971" s="44"/>
      <c r="CW7971" s="44"/>
      <c r="CX7971" s="44"/>
      <c r="CY7971" s="44"/>
      <c r="DA7971" s="44"/>
    </row>
    <row r="7972" spans="99:105" x14ac:dyDescent="0.2">
      <c r="CU7972" s="46"/>
      <c r="CV7972" s="44"/>
      <c r="CW7972" s="44"/>
      <c r="CX7972" s="44"/>
      <c r="CY7972" s="44"/>
      <c r="DA7972" s="44"/>
    </row>
    <row r="7973" spans="99:105" x14ac:dyDescent="0.2">
      <c r="CU7973" s="46"/>
      <c r="CV7973" s="44"/>
      <c r="CW7973" s="44"/>
      <c r="CX7973" s="44"/>
      <c r="CY7973" s="44"/>
      <c r="DA7973" s="44"/>
    </row>
    <row r="7974" spans="99:105" x14ac:dyDescent="0.2">
      <c r="CU7974" s="46"/>
      <c r="CV7974" s="44"/>
      <c r="CW7974" s="44"/>
      <c r="CX7974" s="44"/>
      <c r="CY7974" s="44"/>
      <c r="DA7974" s="44"/>
    </row>
    <row r="7975" spans="99:105" x14ac:dyDescent="0.2">
      <c r="CU7975" s="46"/>
      <c r="CV7975" s="44"/>
      <c r="CW7975" s="44"/>
      <c r="CX7975" s="44"/>
      <c r="CY7975" s="44"/>
      <c r="DA7975" s="44"/>
    </row>
    <row r="7976" spans="99:105" x14ac:dyDescent="0.2">
      <c r="CU7976" s="46"/>
      <c r="CV7976" s="44"/>
      <c r="CW7976" s="44"/>
      <c r="CX7976" s="44"/>
      <c r="CY7976" s="44"/>
      <c r="DA7976" s="44"/>
    </row>
    <row r="7977" spans="99:105" x14ac:dyDescent="0.2">
      <c r="CU7977" s="46"/>
      <c r="CV7977" s="44"/>
      <c r="CW7977" s="44"/>
      <c r="CX7977" s="44"/>
      <c r="CY7977" s="44"/>
      <c r="DA7977" s="44"/>
    </row>
    <row r="7978" spans="99:105" x14ac:dyDescent="0.2">
      <c r="CU7978" s="46"/>
      <c r="CV7978" s="44"/>
      <c r="CW7978" s="44"/>
      <c r="CX7978" s="44"/>
      <c r="CY7978" s="44"/>
      <c r="DA7978" s="44"/>
    </row>
    <row r="7979" spans="99:105" x14ac:dyDescent="0.2">
      <c r="CU7979" s="46"/>
      <c r="CV7979" s="44"/>
      <c r="CW7979" s="44"/>
      <c r="CX7979" s="44"/>
      <c r="CY7979" s="44"/>
      <c r="DA7979" s="44"/>
    </row>
    <row r="7980" spans="99:105" x14ac:dyDescent="0.2">
      <c r="CU7980" s="46"/>
      <c r="CV7980" s="44"/>
      <c r="CW7980" s="44"/>
      <c r="CX7980" s="44"/>
      <c r="CY7980" s="44"/>
      <c r="DA7980" s="44"/>
    </row>
    <row r="7981" spans="99:105" x14ac:dyDescent="0.2">
      <c r="CU7981" s="46"/>
      <c r="CV7981" s="44"/>
      <c r="CW7981" s="44"/>
      <c r="CX7981" s="44"/>
      <c r="CY7981" s="44"/>
      <c r="DA7981" s="44"/>
    </row>
    <row r="7982" spans="99:105" x14ac:dyDescent="0.2">
      <c r="CU7982" s="46"/>
      <c r="CV7982" s="44"/>
      <c r="CW7982" s="44"/>
      <c r="CX7982" s="44"/>
      <c r="CY7982" s="44"/>
      <c r="DA7982" s="44"/>
    </row>
    <row r="7983" spans="99:105" x14ac:dyDescent="0.2">
      <c r="CU7983" s="46"/>
      <c r="CV7983" s="44"/>
      <c r="CW7983" s="44"/>
      <c r="CX7983" s="44"/>
      <c r="CY7983" s="44"/>
      <c r="DA7983" s="44"/>
    </row>
    <row r="7984" spans="99:105" x14ac:dyDescent="0.2">
      <c r="CU7984" s="46"/>
      <c r="CV7984" s="44"/>
      <c r="CW7984" s="44"/>
      <c r="CX7984" s="44"/>
      <c r="CY7984" s="44"/>
      <c r="DA7984" s="44"/>
    </row>
    <row r="7985" spans="99:105" x14ac:dyDescent="0.2">
      <c r="CU7985" s="46"/>
      <c r="CV7985" s="44"/>
      <c r="CW7985" s="44"/>
      <c r="CX7985" s="44"/>
      <c r="CY7985" s="44"/>
      <c r="DA7985" s="44"/>
    </row>
    <row r="7986" spans="99:105" x14ac:dyDescent="0.2">
      <c r="CU7986" s="46"/>
      <c r="CV7986" s="44"/>
      <c r="CW7986" s="44"/>
      <c r="CX7986" s="44"/>
      <c r="CY7986" s="44"/>
      <c r="DA7986" s="44"/>
    </row>
    <row r="7987" spans="99:105" x14ac:dyDescent="0.2">
      <c r="CU7987" s="46"/>
      <c r="CV7987" s="44"/>
      <c r="CW7987" s="44"/>
      <c r="CX7987" s="44"/>
      <c r="CY7987" s="44"/>
      <c r="DA7987" s="44"/>
    </row>
    <row r="7988" spans="99:105" x14ac:dyDescent="0.2">
      <c r="CU7988" s="46"/>
      <c r="CV7988" s="44"/>
      <c r="CW7988" s="44"/>
      <c r="CX7988" s="44"/>
      <c r="CY7988" s="44"/>
      <c r="DA7988" s="44"/>
    </row>
    <row r="7989" spans="99:105" x14ac:dyDescent="0.2">
      <c r="CU7989" s="46"/>
      <c r="CV7989" s="44"/>
      <c r="CW7989" s="44"/>
      <c r="CX7989" s="44"/>
      <c r="CY7989" s="44"/>
      <c r="DA7989" s="44"/>
    </row>
    <row r="7990" spans="99:105" x14ac:dyDescent="0.2">
      <c r="CU7990" s="46"/>
      <c r="CV7990" s="44"/>
      <c r="CW7990" s="44"/>
      <c r="CX7990" s="44"/>
      <c r="CY7990" s="44"/>
      <c r="DA7990" s="44"/>
    </row>
    <row r="7991" spans="99:105" x14ac:dyDescent="0.2">
      <c r="CU7991" s="46"/>
      <c r="CV7991" s="44"/>
      <c r="CW7991" s="44"/>
      <c r="CX7991" s="44"/>
      <c r="CY7991" s="44"/>
      <c r="DA7991" s="44"/>
    </row>
    <row r="7992" spans="99:105" x14ac:dyDescent="0.2">
      <c r="CU7992" s="46"/>
      <c r="CV7992" s="44"/>
      <c r="CW7992" s="44"/>
      <c r="CX7992" s="44"/>
      <c r="CY7992" s="44"/>
      <c r="DA7992" s="44"/>
    </row>
    <row r="7993" spans="99:105" x14ac:dyDescent="0.2">
      <c r="CU7993" s="46"/>
      <c r="CV7993" s="44"/>
      <c r="CW7993" s="44"/>
      <c r="CX7993" s="44"/>
      <c r="CY7993" s="44"/>
      <c r="DA7993" s="44"/>
    </row>
    <row r="7994" spans="99:105" x14ac:dyDescent="0.2">
      <c r="CU7994" s="46"/>
      <c r="CV7994" s="44"/>
      <c r="CW7994" s="44"/>
      <c r="CX7994" s="44"/>
      <c r="CY7994" s="44"/>
      <c r="DA7994" s="44"/>
    </row>
    <row r="7995" spans="99:105" x14ac:dyDescent="0.2">
      <c r="CU7995" s="46"/>
      <c r="CV7995" s="44"/>
      <c r="CW7995" s="44"/>
      <c r="CX7995" s="44"/>
      <c r="CY7995" s="44"/>
      <c r="DA7995" s="44"/>
    </row>
    <row r="7996" spans="99:105" x14ac:dyDescent="0.2">
      <c r="CU7996" s="46"/>
      <c r="CV7996" s="44"/>
      <c r="CW7996" s="44"/>
      <c r="CX7996" s="44"/>
      <c r="CY7996" s="44"/>
      <c r="DA7996" s="44"/>
    </row>
    <row r="7997" spans="99:105" x14ac:dyDescent="0.2">
      <c r="CU7997" s="46"/>
      <c r="CV7997" s="44"/>
      <c r="CW7997" s="44"/>
      <c r="CX7997" s="44"/>
      <c r="CY7997" s="44"/>
      <c r="DA7997" s="44"/>
    </row>
    <row r="7998" spans="99:105" x14ac:dyDescent="0.2">
      <c r="CU7998" s="46"/>
      <c r="CV7998" s="44"/>
      <c r="CW7998" s="44"/>
      <c r="CX7998" s="44"/>
      <c r="CY7998" s="44"/>
      <c r="DA7998" s="44"/>
    </row>
    <row r="7999" spans="99:105" x14ac:dyDescent="0.2">
      <c r="CU7999" s="46"/>
      <c r="CV7999" s="44"/>
      <c r="CW7999" s="44"/>
      <c r="CX7999" s="44"/>
      <c r="CY7999" s="44"/>
      <c r="DA7999" s="44"/>
    </row>
    <row r="8000" spans="99:105" x14ac:dyDescent="0.2">
      <c r="CU8000" s="46"/>
      <c r="CV8000" s="44"/>
      <c r="CW8000" s="44"/>
      <c r="CX8000" s="44"/>
      <c r="CY8000" s="44"/>
      <c r="DA8000" s="44"/>
    </row>
    <row r="8001" spans="99:105" x14ac:dyDescent="0.2">
      <c r="CU8001" s="46"/>
      <c r="CV8001" s="44"/>
      <c r="CW8001" s="44"/>
      <c r="CX8001" s="44"/>
      <c r="CY8001" s="44"/>
      <c r="DA8001" s="44"/>
    </row>
    <row r="8002" spans="99:105" x14ac:dyDescent="0.2">
      <c r="CU8002" s="46"/>
      <c r="CV8002" s="44"/>
      <c r="CW8002" s="44"/>
      <c r="CX8002" s="44"/>
      <c r="CY8002" s="44"/>
      <c r="DA8002" s="44"/>
    </row>
    <row r="8003" spans="99:105" x14ac:dyDescent="0.2">
      <c r="CU8003" s="46"/>
      <c r="CV8003" s="44"/>
      <c r="CW8003" s="44"/>
      <c r="CX8003" s="44"/>
      <c r="CY8003" s="44"/>
      <c r="DA8003" s="44"/>
    </row>
    <row r="8004" spans="99:105" x14ac:dyDescent="0.2">
      <c r="CU8004" s="46"/>
      <c r="CV8004" s="44"/>
      <c r="CW8004" s="44"/>
      <c r="CX8004" s="44"/>
      <c r="CY8004" s="44"/>
      <c r="DA8004" s="44"/>
    </row>
    <row r="8005" spans="99:105" x14ac:dyDescent="0.2">
      <c r="CU8005" s="46"/>
      <c r="CV8005" s="44"/>
      <c r="CW8005" s="44"/>
      <c r="CX8005" s="44"/>
      <c r="CY8005" s="44"/>
      <c r="DA8005" s="44"/>
    </row>
    <row r="8006" spans="99:105" x14ac:dyDescent="0.2">
      <c r="CU8006" s="46"/>
      <c r="CV8006" s="44"/>
      <c r="CW8006" s="44"/>
      <c r="CX8006" s="44"/>
      <c r="CY8006" s="44"/>
      <c r="DA8006" s="44"/>
    </row>
    <row r="8007" spans="99:105" x14ac:dyDescent="0.2">
      <c r="CU8007" s="46"/>
      <c r="CV8007" s="44"/>
      <c r="CW8007" s="44"/>
      <c r="CX8007" s="44"/>
      <c r="CY8007" s="44"/>
      <c r="DA8007" s="44"/>
    </row>
    <row r="8008" spans="99:105" x14ac:dyDescent="0.2">
      <c r="CU8008" s="46"/>
      <c r="CV8008" s="44"/>
      <c r="CW8008" s="44"/>
      <c r="CX8008" s="44"/>
      <c r="CY8008" s="44"/>
      <c r="DA8008" s="44"/>
    </row>
    <row r="8009" spans="99:105" x14ac:dyDescent="0.2">
      <c r="CU8009" s="46"/>
      <c r="CV8009" s="44"/>
      <c r="CW8009" s="44"/>
      <c r="CX8009" s="44"/>
      <c r="CY8009" s="44"/>
      <c r="DA8009" s="44"/>
    </row>
    <row r="8010" spans="99:105" x14ac:dyDescent="0.2">
      <c r="CU8010" s="46"/>
      <c r="CV8010" s="44"/>
      <c r="CW8010" s="44"/>
      <c r="CX8010" s="44"/>
      <c r="CY8010" s="44"/>
      <c r="DA8010" s="44"/>
    </row>
    <row r="8011" spans="99:105" x14ac:dyDescent="0.2">
      <c r="CU8011" s="46"/>
      <c r="CV8011" s="44"/>
      <c r="CW8011" s="44"/>
      <c r="CX8011" s="44"/>
      <c r="CY8011" s="44"/>
      <c r="DA8011" s="44"/>
    </row>
    <row r="8012" spans="99:105" x14ac:dyDescent="0.2">
      <c r="CU8012" s="46"/>
      <c r="CV8012" s="44"/>
      <c r="CW8012" s="44"/>
      <c r="CX8012" s="44"/>
      <c r="CY8012" s="44"/>
      <c r="DA8012" s="44"/>
    </row>
    <row r="8013" spans="99:105" x14ac:dyDescent="0.2">
      <c r="CU8013" s="46"/>
      <c r="CV8013" s="44"/>
      <c r="CW8013" s="44"/>
      <c r="CX8013" s="44"/>
      <c r="CY8013" s="44"/>
      <c r="DA8013" s="44"/>
    </row>
    <row r="8014" spans="99:105" x14ac:dyDescent="0.2">
      <c r="CU8014" s="46"/>
      <c r="CV8014" s="44"/>
      <c r="CW8014" s="44"/>
      <c r="CX8014" s="44"/>
      <c r="CY8014" s="44"/>
      <c r="DA8014" s="44"/>
    </row>
    <row r="8015" spans="99:105" x14ac:dyDescent="0.2">
      <c r="CU8015" s="46"/>
      <c r="CV8015" s="44"/>
      <c r="CW8015" s="44"/>
      <c r="CX8015" s="44"/>
      <c r="CY8015" s="44"/>
      <c r="DA8015" s="44"/>
    </row>
    <row r="8016" spans="99:105" x14ac:dyDescent="0.2">
      <c r="CU8016" s="46"/>
      <c r="CV8016" s="44"/>
      <c r="CW8016" s="44"/>
      <c r="CX8016" s="44"/>
      <c r="CY8016" s="44"/>
      <c r="DA8016" s="44"/>
    </row>
    <row r="8017" spans="99:105" x14ac:dyDescent="0.2">
      <c r="CU8017" s="46"/>
      <c r="CV8017" s="44"/>
      <c r="CW8017" s="44"/>
      <c r="CX8017" s="44"/>
      <c r="CY8017" s="44"/>
      <c r="DA8017" s="44"/>
    </row>
    <row r="8018" spans="99:105" x14ac:dyDescent="0.2">
      <c r="CU8018" s="46"/>
      <c r="CV8018" s="44"/>
      <c r="CW8018" s="44"/>
      <c r="CX8018" s="44"/>
      <c r="CY8018" s="44"/>
      <c r="DA8018" s="44"/>
    </row>
    <row r="8019" spans="99:105" x14ac:dyDescent="0.2">
      <c r="CU8019" s="46"/>
      <c r="CV8019" s="44"/>
      <c r="CW8019" s="44"/>
      <c r="CX8019" s="44"/>
      <c r="CY8019" s="44"/>
      <c r="DA8019" s="44"/>
    </row>
    <row r="8020" spans="99:105" x14ac:dyDescent="0.2">
      <c r="CU8020" s="46"/>
      <c r="CV8020" s="44"/>
      <c r="CW8020" s="44"/>
      <c r="CX8020" s="44"/>
      <c r="CY8020" s="44"/>
      <c r="DA8020" s="44"/>
    </row>
    <row r="8021" spans="99:105" x14ac:dyDescent="0.2">
      <c r="CU8021" s="46"/>
      <c r="CV8021" s="44"/>
      <c r="CW8021" s="44"/>
      <c r="CX8021" s="44"/>
      <c r="CY8021" s="44"/>
      <c r="DA8021" s="44"/>
    </row>
    <row r="8022" spans="99:105" x14ac:dyDescent="0.2">
      <c r="CU8022" s="46"/>
      <c r="CV8022" s="44"/>
      <c r="CW8022" s="44"/>
      <c r="CX8022" s="44"/>
      <c r="CY8022" s="44"/>
      <c r="DA8022" s="44"/>
    </row>
    <row r="8023" spans="99:105" x14ac:dyDescent="0.2">
      <c r="CU8023" s="46"/>
      <c r="CV8023" s="44"/>
      <c r="CW8023" s="44"/>
      <c r="CX8023" s="44"/>
      <c r="CY8023" s="44"/>
      <c r="DA8023" s="44"/>
    </row>
    <row r="8024" spans="99:105" x14ac:dyDescent="0.2">
      <c r="CU8024" s="46"/>
      <c r="CV8024" s="44"/>
      <c r="CW8024" s="44"/>
      <c r="CX8024" s="44"/>
      <c r="CY8024" s="44"/>
      <c r="DA8024" s="44"/>
    </row>
    <row r="8025" spans="99:105" x14ac:dyDescent="0.2">
      <c r="CU8025" s="46"/>
      <c r="CV8025" s="44"/>
      <c r="CW8025" s="44"/>
      <c r="CX8025" s="44"/>
      <c r="CY8025" s="44"/>
      <c r="DA8025" s="44"/>
    </row>
    <row r="8026" spans="99:105" x14ac:dyDescent="0.2">
      <c r="CU8026" s="46"/>
      <c r="CV8026" s="44"/>
      <c r="CW8026" s="44"/>
      <c r="CX8026" s="44"/>
      <c r="CY8026" s="44"/>
      <c r="DA8026" s="44"/>
    </row>
    <row r="8027" spans="99:105" x14ac:dyDescent="0.2">
      <c r="CU8027" s="46"/>
      <c r="CV8027" s="44"/>
      <c r="CW8027" s="44"/>
      <c r="CX8027" s="44"/>
      <c r="CY8027" s="44"/>
      <c r="DA8027" s="44"/>
    </row>
    <row r="8028" spans="99:105" x14ac:dyDescent="0.2">
      <c r="CU8028" s="46"/>
      <c r="CV8028" s="44"/>
      <c r="CW8028" s="44"/>
      <c r="CX8028" s="44"/>
      <c r="CY8028" s="44"/>
      <c r="DA8028" s="44"/>
    </row>
    <row r="8029" spans="99:105" x14ac:dyDescent="0.2">
      <c r="CU8029" s="46"/>
      <c r="CV8029" s="44"/>
      <c r="CW8029" s="44"/>
      <c r="CX8029" s="44"/>
      <c r="CY8029" s="44"/>
      <c r="DA8029" s="44"/>
    </row>
    <row r="8030" spans="99:105" x14ac:dyDescent="0.2">
      <c r="CU8030" s="46"/>
      <c r="CV8030" s="44"/>
      <c r="CW8030" s="44"/>
      <c r="CX8030" s="44"/>
      <c r="CY8030" s="44"/>
      <c r="DA8030" s="44"/>
    </row>
    <row r="8031" spans="99:105" x14ac:dyDescent="0.2">
      <c r="CU8031" s="46"/>
      <c r="CV8031" s="44"/>
      <c r="CW8031" s="44"/>
      <c r="CX8031" s="44"/>
      <c r="CY8031" s="44"/>
      <c r="DA8031" s="44"/>
    </row>
    <row r="8032" spans="99:105" x14ac:dyDescent="0.2">
      <c r="CU8032" s="46"/>
      <c r="CV8032" s="44"/>
      <c r="CW8032" s="44"/>
      <c r="CX8032" s="44"/>
      <c r="CY8032" s="44"/>
      <c r="DA8032" s="44"/>
    </row>
    <row r="8033" spans="99:105" x14ac:dyDescent="0.2">
      <c r="CU8033" s="46"/>
      <c r="CV8033" s="44"/>
      <c r="CW8033" s="44"/>
      <c r="CX8033" s="44"/>
      <c r="CY8033" s="44"/>
      <c r="DA8033" s="44"/>
    </row>
    <row r="8034" spans="99:105" x14ac:dyDescent="0.2">
      <c r="CU8034" s="46"/>
      <c r="CV8034" s="44"/>
      <c r="CW8034" s="44"/>
      <c r="CX8034" s="44"/>
      <c r="CY8034" s="44"/>
      <c r="DA8034" s="44"/>
    </row>
    <row r="8035" spans="99:105" x14ac:dyDescent="0.2">
      <c r="CU8035" s="46"/>
      <c r="CV8035" s="44"/>
      <c r="CW8035" s="44"/>
      <c r="CX8035" s="44"/>
      <c r="CY8035" s="44"/>
      <c r="DA8035" s="44"/>
    </row>
    <row r="8036" spans="99:105" x14ac:dyDescent="0.2">
      <c r="CU8036" s="46"/>
      <c r="CV8036" s="44"/>
      <c r="CW8036" s="44"/>
      <c r="CX8036" s="44"/>
      <c r="CY8036" s="44"/>
      <c r="DA8036" s="44"/>
    </row>
    <row r="8037" spans="99:105" x14ac:dyDescent="0.2">
      <c r="CU8037" s="46"/>
      <c r="CV8037" s="44"/>
      <c r="CW8037" s="44"/>
      <c r="CX8037" s="44"/>
      <c r="CY8037" s="44"/>
      <c r="DA8037" s="44"/>
    </row>
    <row r="8038" spans="99:105" x14ac:dyDescent="0.2">
      <c r="CU8038" s="46"/>
      <c r="CV8038" s="44"/>
      <c r="CW8038" s="44"/>
      <c r="CX8038" s="44"/>
      <c r="CY8038" s="44"/>
      <c r="DA8038" s="44"/>
    </row>
    <row r="8039" spans="99:105" x14ac:dyDescent="0.2">
      <c r="CU8039" s="46"/>
      <c r="CV8039" s="44"/>
      <c r="CW8039" s="44"/>
      <c r="CX8039" s="44"/>
      <c r="CY8039" s="44"/>
      <c r="DA8039" s="44"/>
    </row>
    <row r="8040" spans="99:105" x14ac:dyDescent="0.2">
      <c r="CU8040" s="46"/>
      <c r="CV8040" s="44"/>
      <c r="CW8040" s="44"/>
      <c r="CX8040" s="44"/>
      <c r="CY8040" s="44"/>
      <c r="DA8040" s="44"/>
    </row>
    <row r="8041" spans="99:105" x14ac:dyDescent="0.2">
      <c r="CU8041" s="46"/>
      <c r="CV8041" s="44"/>
      <c r="CW8041" s="44"/>
      <c r="CX8041" s="44"/>
      <c r="CY8041" s="44"/>
      <c r="DA8041" s="44"/>
    </row>
    <row r="8042" spans="99:105" x14ac:dyDescent="0.2">
      <c r="CU8042" s="46"/>
      <c r="CV8042" s="44"/>
      <c r="CW8042" s="44"/>
      <c r="CX8042" s="44"/>
      <c r="CY8042" s="44"/>
      <c r="DA8042" s="44"/>
    </row>
    <row r="8043" spans="99:105" x14ac:dyDescent="0.2">
      <c r="CU8043" s="46"/>
      <c r="CV8043" s="44"/>
      <c r="CW8043" s="44"/>
      <c r="CX8043" s="44"/>
      <c r="CY8043" s="44"/>
      <c r="DA8043" s="44"/>
    </row>
    <row r="8044" spans="99:105" x14ac:dyDescent="0.2">
      <c r="CU8044" s="46"/>
      <c r="CV8044" s="44"/>
      <c r="CW8044" s="44"/>
      <c r="CX8044" s="44"/>
      <c r="CY8044" s="44"/>
      <c r="DA8044" s="44"/>
    </row>
    <row r="8045" spans="99:105" x14ac:dyDescent="0.2">
      <c r="CU8045" s="46"/>
      <c r="CV8045" s="44"/>
      <c r="CW8045" s="44"/>
      <c r="CX8045" s="44"/>
      <c r="CY8045" s="44"/>
      <c r="DA8045" s="44"/>
    </row>
    <row r="8046" spans="99:105" x14ac:dyDescent="0.2">
      <c r="CU8046" s="46"/>
      <c r="CV8046" s="44"/>
      <c r="CW8046" s="44"/>
      <c r="CX8046" s="44"/>
      <c r="CY8046" s="44"/>
      <c r="DA8046" s="44"/>
    </row>
    <row r="8047" spans="99:105" x14ac:dyDescent="0.2">
      <c r="CU8047" s="46"/>
      <c r="CV8047" s="44"/>
      <c r="CW8047" s="44"/>
      <c r="CX8047" s="44"/>
      <c r="CY8047" s="44"/>
      <c r="DA8047" s="44"/>
    </row>
    <row r="8048" spans="99:105" x14ac:dyDescent="0.2">
      <c r="CU8048" s="46"/>
      <c r="CV8048" s="44"/>
      <c r="CW8048" s="44"/>
      <c r="CX8048" s="44"/>
      <c r="CY8048" s="44"/>
      <c r="DA8048" s="44"/>
    </row>
    <row r="8049" spans="99:105" x14ac:dyDescent="0.2">
      <c r="CU8049" s="46"/>
      <c r="CV8049" s="44"/>
      <c r="CW8049" s="44"/>
      <c r="CX8049" s="44"/>
      <c r="CY8049" s="44"/>
      <c r="DA8049" s="44"/>
    </row>
    <row r="8050" spans="99:105" x14ac:dyDescent="0.2">
      <c r="CU8050" s="46"/>
      <c r="CV8050" s="44"/>
      <c r="CW8050" s="44"/>
      <c r="CX8050" s="44"/>
      <c r="CY8050" s="44"/>
      <c r="DA8050" s="44"/>
    </row>
    <row r="8051" spans="99:105" x14ac:dyDescent="0.2">
      <c r="CU8051" s="46"/>
      <c r="CV8051" s="44"/>
      <c r="CW8051" s="44"/>
      <c r="CX8051" s="44"/>
      <c r="CY8051" s="44"/>
      <c r="DA8051" s="44"/>
    </row>
    <row r="8052" spans="99:105" x14ac:dyDescent="0.2">
      <c r="CU8052" s="46"/>
      <c r="CV8052" s="44"/>
      <c r="CW8052" s="44"/>
      <c r="CX8052" s="44"/>
      <c r="CY8052" s="44"/>
      <c r="DA8052" s="44"/>
    </row>
    <row r="8053" spans="99:105" x14ac:dyDescent="0.2">
      <c r="CU8053" s="46"/>
      <c r="CV8053" s="44"/>
      <c r="CW8053" s="44"/>
      <c r="CX8053" s="44"/>
      <c r="CY8053" s="44"/>
      <c r="DA8053" s="44"/>
    </row>
    <row r="8054" spans="99:105" x14ac:dyDescent="0.2">
      <c r="CU8054" s="46"/>
      <c r="CV8054" s="44"/>
      <c r="CW8054" s="44"/>
      <c r="CX8054" s="44"/>
      <c r="CY8054" s="44"/>
      <c r="DA8054" s="44"/>
    </row>
    <row r="8055" spans="99:105" x14ac:dyDescent="0.2">
      <c r="CU8055" s="46"/>
      <c r="CV8055" s="44"/>
      <c r="CW8055" s="44"/>
      <c r="CX8055" s="44"/>
      <c r="CY8055" s="44"/>
      <c r="DA8055" s="44"/>
    </row>
    <row r="8056" spans="99:105" x14ac:dyDescent="0.2">
      <c r="CU8056" s="46"/>
      <c r="CV8056" s="44"/>
      <c r="CW8056" s="44"/>
      <c r="CX8056" s="44"/>
      <c r="CY8056" s="44"/>
      <c r="DA8056" s="44"/>
    </row>
    <row r="8057" spans="99:105" x14ac:dyDescent="0.2">
      <c r="CU8057" s="46"/>
      <c r="CV8057" s="44"/>
      <c r="CW8057" s="44"/>
      <c r="CX8057" s="44"/>
      <c r="CY8057" s="44"/>
      <c r="DA8057" s="44"/>
    </row>
    <row r="8058" spans="99:105" x14ac:dyDescent="0.2">
      <c r="CU8058" s="46"/>
      <c r="CV8058" s="44"/>
      <c r="CW8058" s="44"/>
      <c r="CX8058" s="44"/>
      <c r="CY8058" s="44"/>
      <c r="DA8058" s="44"/>
    </row>
    <row r="8059" spans="99:105" x14ac:dyDescent="0.2">
      <c r="CU8059" s="46"/>
      <c r="CV8059" s="44"/>
      <c r="CW8059" s="44"/>
      <c r="CX8059" s="44"/>
      <c r="CY8059" s="44"/>
      <c r="DA8059" s="44"/>
    </row>
    <row r="8060" spans="99:105" x14ac:dyDescent="0.2">
      <c r="CU8060" s="46"/>
      <c r="CV8060" s="44"/>
      <c r="CW8060" s="44"/>
      <c r="CX8060" s="44"/>
      <c r="CY8060" s="44"/>
      <c r="DA8060" s="44"/>
    </row>
    <row r="8061" spans="99:105" x14ac:dyDescent="0.2">
      <c r="CU8061" s="46"/>
      <c r="CV8061" s="44"/>
      <c r="CW8061" s="44"/>
      <c r="CX8061" s="44"/>
      <c r="CY8061" s="44"/>
      <c r="DA8061" s="44"/>
    </row>
    <row r="8062" spans="99:105" x14ac:dyDescent="0.2">
      <c r="CU8062" s="46"/>
      <c r="CV8062" s="44"/>
      <c r="CW8062" s="44"/>
      <c r="CX8062" s="44"/>
      <c r="CY8062" s="44"/>
      <c r="DA8062" s="44"/>
    </row>
    <row r="8063" spans="99:105" x14ac:dyDescent="0.2">
      <c r="CU8063" s="46"/>
      <c r="CV8063" s="44"/>
      <c r="CW8063" s="44"/>
      <c r="CX8063" s="44"/>
      <c r="CY8063" s="44"/>
      <c r="DA8063" s="44"/>
    </row>
    <row r="8064" spans="99:105" x14ac:dyDescent="0.2">
      <c r="CU8064" s="46"/>
      <c r="CV8064" s="44"/>
      <c r="CW8064" s="44"/>
      <c r="CX8064" s="44"/>
      <c r="CY8064" s="44"/>
      <c r="DA8064" s="44"/>
    </row>
    <row r="8065" spans="99:105" x14ac:dyDescent="0.2">
      <c r="CU8065" s="46"/>
      <c r="CV8065" s="44"/>
      <c r="CW8065" s="44"/>
      <c r="CX8065" s="44"/>
      <c r="CY8065" s="44"/>
      <c r="DA8065" s="44"/>
    </row>
    <row r="8066" spans="99:105" x14ac:dyDescent="0.2">
      <c r="CU8066" s="46"/>
      <c r="CV8066" s="44"/>
      <c r="CW8066" s="44"/>
      <c r="CX8066" s="44"/>
      <c r="CY8066" s="44"/>
      <c r="DA8066" s="44"/>
    </row>
    <row r="8067" spans="99:105" x14ac:dyDescent="0.2">
      <c r="CU8067" s="46"/>
      <c r="CV8067" s="44"/>
      <c r="CW8067" s="44"/>
      <c r="CX8067" s="44"/>
      <c r="CY8067" s="44"/>
      <c r="DA8067" s="44"/>
    </row>
    <row r="8068" spans="99:105" x14ac:dyDescent="0.2">
      <c r="CU8068" s="46"/>
      <c r="CV8068" s="44"/>
      <c r="CW8068" s="44"/>
      <c r="CX8068" s="44"/>
      <c r="CY8068" s="44"/>
      <c r="DA8068" s="44"/>
    </row>
    <row r="8069" spans="99:105" x14ac:dyDescent="0.2">
      <c r="CU8069" s="46"/>
      <c r="CV8069" s="44"/>
      <c r="CW8069" s="44"/>
      <c r="CX8069" s="44"/>
      <c r="CY8069" s="44"/>
      <c r="DA8069" s="44"/>
    </row>
    <row r="8070" spans="99:105" x14ac:dyDescent="0.2">
      <c r="CU8070" s="46"/>
      <c r="CV8070" s="44"/>
      <c r="CW8070" s="44"/>
      <c r="CX8070" s="44"/>
      <c r="CY8070" s="44"/>
      <c r="DA8070" s="44"/>
    </row>
    <row r="8071" spans="99:105" x14ac:dyDescent="0.2">
      <c r="CU8071" s="46"/>
      <c r="CV8071" s="44"/>
      <c r="CW8071" s="44"/>
      <c r="CX8071" s="44"/>
      <c r="CY8071" s="44"/>
      <c r="DA8071" s="44"/>
    </row>
    <row r="8072" spans="99:105" x14ac:dyDescent="0.2">
      <c r="CU8072" s="46"/>
      <c r="CV8072" s="44"/>
      <c r="CW8072" s="44"/>
      <c r="CX8072" s="44"/>
      <c r="CY8072" s="44"/>
      <c r="DA8072" s="44"/>
    </row>
    <row r="8073" spans="99:105" x14ac:dyDescent="0.2">
      <c r="CU8073" s="46"/>
      <c r="CV8073" s="44"/>
      <c r="CW8073" s="44"/>
      <c r="CX8073" s="44"/>
      <c r="CY8073" s="44"/>
      <c r="DA8073" s="44"/>
    </row>
    <row r="8074" spans="99:105" x14ac:dyDescent="0.2">
      <c r="CU8074" s="46"/>
      <c r="CV8074" s="44"/>
      <c r="CW8074" s="44"/>
      <c r="CX8074" s="44"/>
      <c r="CY8074" s="44"/>
      <c r="DA8074" s="44"/>
    </row>
    <row r="8075" spans="99:105" x14ac:dyDescent="0.2">
      <c r="CU8075" s="46"/>
      <c r="CV8075" s="44"/>
      <c r="CW8075" s="44"/>
      <c r="CX8075" s="44"/>
      <c r="CY8075" s="44"/>
      <c r="DA8075" s="44"/>
    </row>
    <row r="8076" spans="99:105" x14ac:dyDescent="0.2">
      <c r="CU8076" s="46"/>
      <c r="CV8076" s="44"/>
      <c r="CW8076" s="44"/>
      <c r="CX8076" s="44"/>
      <c r="CY8076" s="44"/>
      <c r="DA8076" s="44"/>
    </row>
    <row r="8077" spans="99:105" x14ac:dyDescent="0.2">
      <c r="CU8077" s="46"/>
      <c r="CV8077" s="44"/>
      <c r="CW8077" s="44"/>
      <c r="CX8077" s="44"/>
      <c r="CY8077" s="44"/>
      <c r="DA8077" s="44"/>
    </row>
    <row r="8078" spans="99:105" x14ac:dyDescent="0.2">
      <c r="CU8078" s="46"/>
      <c r="CV8078" s="44"/>
      <c r="CW8078" s="44"/>
      <c r="CX8078" s="44"/>
      <c r="CY8078" s="44"/>
      <c r="DA8078" s="44"/>
    </row>
    <row r="8079" spans="99:105" x14ac:dyDescent="0.2">
      <c r="CU8079" s="46"/>
      <c r="CV8079" s="44"/>
      <c r="CW8079" s="44"/>
      <c r="CX8079" s="44"/>
      <c r="CY8079" s="44"/>
      <c r="DA8079" s="44"/>
    </row>
    <row r="8080" spans="99:105" x14ac:dyDescent="0.2">
      <c r="CU8080" s="46"/>
      <c r="CV8080" s="44"/>
      <c r="CW8080" s="44"/>
      <c r="CX8080" s="44"/>
      <c r="CY8080" s="44"/>
      <c r="DA8080" s="44"/>
    </row>
    <row r="8081" spans="99:105" x14ac:dyDescent="0.2">
      <c r="CU8081" s="46"/>
      <c r="CV8081" s="44"/>
      <c r="CW8081" s="44"/>
      <c r="CX8081" s="44"/>
      <c r="CY8081" s="44"/>
      <c r="DA8081" s="44"/>
    </row>
    <row r="8082" spans="99:105" x14ac:dyDescent="0.2">
      <c r="CU8082" s="46"/>
      <c r="CV8082" s="44"/>
      <c r="CW8082" s="44"/>
      <c r="CX8082" s="44"/>
      <c r="CY8082" s="44"/>
      <c r="DA8082" s="44"/>
    </row>
    <row r="8083" spans="99:105" x14ac:dyDescent="0.2">
      <c r="CU8083" s="46"/>
      <c r="CV8083" s="44"/>
      <c r="CW8083" s="44"/>
      <c r="CX8083" s="44"/>
      <c r="CY8083" s="44"/>
      <c r="DA8083" s="44"/>
    </row>
    <row r="8084" spans="99:105" x14ac:dyDescent="0.2">
      <c r="CU8084" s="46"/>
      <c r="CV8084" s="44"/>
      <c r="CW8084" s="44"/>
      <c r="CX8084" s="44"/>
      <c r="CY8084" s="44"/>
      <c r="DA8084" s="44"/>
    </row>
    <row r="8085" spans="99:105" x14ac:dyDescent="0.2">
      <c r="CU8085" s="46"/>
      <c r="CV8085" s="44"/>
      <c r="CW8085" s="44"/>
      <c r="CX8085" s="44"/>
      <c r="CY8085" s="44"/>
      <c r="DA8085" s="44"/>
    </row>
    <row r="8086" spans="99:105" x14ac:dyDescent="0.2">
      <c r="CU8086" s="46"/>
      <c r="CV8086" s="44"/>
      <c r="CW8086" s="44"/>
      <c r="CX8086" s="44"/>
      <c r="CY8086" s="44"/>
      <c r="DA8086" s="44"/>
    </row>
    <row r="8087" spans="99:105" x14ac:dyDescent="0.2">
      <c r="CU8087" s="46"/>
      <c r="CV8087" s="44"/>
      <c r="CW8087" s="44"/>
      <c r="CX8087" s="44"/>
      <c r="CY8087" s="44"/>
      <c r="DA8087" s="44"/>
    </row>
    <row r="8088" spans="99:105" x14ac:dyDescent="0.2">
      <c r="CU8088" s="46"/>
      <c r="CV8088" s="44"/>
      <c r="CW8088" s="44"/>
      <c r="CX8088" s="44"/>
      <c r="CY8088" s="44"/>
      <c r="DA8088" s="44"/>
    </row>
    <row r="8089" spans="99:105" x14ac:dyDescent="0.2">
      <c r="CU8089" s="46"/>
      <c r="CV8089" s="44"/>
      <c r="CW8089" s="44"/>
      <c r="CX8089" s="44"/>
      <c r="CY8089" s="44"/>
      <c r="DA8089" s="44"/>
    </row>
    <row r="8090" spans="99:105" x14ac:dyDescent="0.2">
      <c r="CU8090" s="46"/>
      <c r="CV8090" s="44"/>
      <c r="CW8090" s="44"/>
      <c r="CX8090" s="44"/>
      <c r="CY8090" s="44"/>
      <c r="DA8090" s="44"/>
    </row>
    <row r="8091" spans="99:105" x14ac:dyDescent="0.2">
      <c r="CU8091" s="46"/>
      <c r="CV8091" s="44"/>
      <c r="CW8091" s="44"/>
      <c r="CX8091" s="44"/>
      <c r="CY8091" s="44"/>
      <c r="DA8091" s="44"/>
    </row>
    <row r="8092" spans="99:105" x14ac:dyDescent="0.2">
      <c r="CU8092" s="46"/>
      <c r="CV8092" s="44"/>
      <c r="CW8092" s="44"/>
      <c r="CX8092" s="44"/>
      <c r="CY8092" s="44"/>
      <c r="DA8092" s="44"/>
    </row>
    <row r="8093" spans="99:105" x14ac:dyDescent="0.2">
      <c r="CU8093" s="46"/>
      <c r="CV8093" s="44"/>
      <c r="CW8093" s="44"/>
      <c r="CX8093" s="44"/>
      <c r="CY8093" s="44"/>
      <c r="DA8093" s="44"/>
    </row>
    <row r="8094" spans="99:105" x14ac:dyDescent="0.2">
      <c r="CU8094" s="46"/>
      <c r="CV8094" s="44"/>
      <c r="CW8094" s="44"/>
      <c r="CX8094" s="44"/>
      <c r="CY8094" s="44"/>
      <c r="DA8094" s="44"/>
    </row>
    <row r="8095" spans="99:105" x14ac:dyDescent="0.2">
      <c r="CU8095" s="46"/>
      <c r="CV8095" s="44"/>
      <c r="CW8095" s="44"/>
      <c r="CX8095" s="44"/>
      <c r="CY8095" s="44"/>
      <c r="DA8095" s="44"/>
    </row>
    <row r="8096" spans="99:105" x14ac:dyDescent="0.2">
      <c r="CU8096" s="46"/>
      <c r="CV8096" s="44"/>
      <c r="CW8096" s="44"/>
      <c r="CX8096" s="44"/>
      <c r="CY8096" s="44"/>
      <c r="DA8096" s="44"/>
    </row>
    <row r="8097" spans="99:105" x14ac:dyDescent="0.2">
      <c r="CU8097" s="46"/>
      <c r="CV8097" s="44"/>
      <c r="CW8097" s="44"/>
      <c r="CX8097" s="44"/>
      <c r="CY8097" s="44"/>
      <c r="DA8097" s="44"/>
    </row>
    <row r="8098" spans="99:105" x14ac:dyDescent="0.2">
      <c r="CU8098" s="46"/>
      <c r="CV8098" s="44"/>
      <c r="CW8098" s="44"/>
      <c r="CX8098" s="44"/>
      <c r="CY8098" s="44"/>
      <c r="DA8098" s="44"/>
    </row>
    <row r="8099" spans="99:105" x14ac:dyDescent="0.2">
      <c r="CU8099" s="46"/>
      <c r="CV8099" s="44"/>
      <c r="CW8099" s="44"/>
      <c r="CX8099" s="44"/>
      <c r="CY8099" s="44"/>
      <c r="DA8099" s="44"/>
    </row>
    <row r="8100" spans="99:105" x14ac:dyDescent="0.2">
      <c r="CU8100" s="46"/>
      <c r="CV8100" s="44"/>
      <c r="CW8100" s="44"/>
      <c r="CX8100" s="44"/>
      <c r="CY8100" s="44"/>
      <c r="DA8100" s="44"/>
    </row>
    <row r="8101" spans="99:105" x14ac:dyDescent="0.2">
      <c r="CU8101" s="46"/>
      <c r="CV8101" s="44"/>
      <c r="CW8101" s="44"/>
      <c r="CX8101" s="44"/>
      <c r="CY8101" s="44"/>
      <c r="DA8101" s="44"/>
    </row>
    <row r="8102" spans="99:105" x14ac:dyDescent="0.2">
      <c r="CU8102" s="46"/>
      <c r="CV8102" s="44"/>
      <c r="CW8102" s="44"/>
      <c r="CX8102" s="44"/>
      <c r="CY8102" s="44"/>
      <c r="DA8102" s="44"/>
    </row>
    <row r="8103" spans="99:105" x14ac:dyDescent="0.2">
      <c r="CU8103" s="46"/>
      <c r="CV8103" s="44"/>
      <c r="CW8103" s="44"/>
      <c r="CX8103" s="44"/>
      <c r="CY8103" s="44"/>
      <c r="DA8103" s="44"/>
    </row>
    <row r="8104" spans="99:105" x14ac:dyDescent="0.2">
      <c r="CU8104" s="46"/>
      <c r="CV8104" s="44"/>
      <c r="CW8104" s="44"/>
      <c r="CX8104" s="44"/>
      <c r="CY8104" s="44"/>
      <c r="DA8104" s="44"/>
    </row>
    <row r="8105" spans="99:105" x14ac:dyDescent="0.2">
      <c r="CU8105" s="46"/>
      <c r="CV8105" s="44"/>
      <c r="CW8105" s="44"/>
      <c r="CX8105" s="44"/>
      <c r="CY8105" s="44"/>
      <c r="DA8105" s="44"/>
    </row>
    <row r="8106" spans="99:105" x14ac:dyDescent="0.2">
      <c r="CU8106" s="46"/>
      <c r="CV8106" s="44"/>
      <c r="CW8106" s="44"/>
      <c r="CX8106" s="44"/>
      <c r="CY8106" s="44"/>
      <c r="DA8106" s="44"/>
    </row>
    <row r="8107" spans="99:105" x14ac:dyDescent="0.2">
      <c r="CU8107" s="46"/>
      <c r="CV8107" s="44"/>
      <c r="CW8107" s="44"/>
      <c r="CX8107" s="44"/>
      <c r="CY8107" s="44"/>
      <c r="DA8107" s="44"/>
    </row>
    <row r="8108" spans="99:105" x14ac:dyDescent="0.2">
      <c r="CU8108" s="46"/>
      <c r="CV8108" s="44"/>
      <c r="CW8108" s="44"/>
      <c r="CX8108" s="44"/>
      <c r="CY8108" s="44"/>
      <c r="DA8108" s="44"/>
    </row>
    <row r="8109" spans="99:105" x14ac:dyDescent="0.2">
      <c r="CU8109" s="46"/>
      <c r="CV8109" s="44"/>
      <c r="CW8109" s="44"/>
      <c r="CX8109" s="44"/>
      <c r="CY8109" s="44"/>
      <c r="DA8109" s="44"/>
    </row>
    <row r="8110" spans="99:105" x14ac:dyDescent="0.2">
      <c r="CU8110" s="46"/>
      <c r="CV8110" s="44"/>
      <c r="CW8110" s="44"/>
      <c r="CX8110" s="44"/>
      <c r="CY8110" s="44"/>
      <c r="DA8110" s="44"/>
    </row>
    <row r="8111" spans="99:105" x14ac:dyDescent="0.2">
      <c r="CU8111" s="46"/>
      <c r="CV8111" s="44"/>
      <c r="CW8111" s="44"/>
      <c r="CX8111" s="44"/>
      <c r="CY8111" s="44"/>
      <c r="DA8111" s="44"/>
    </row>
    <row r="8112" spans="99:105" x14ac:dyDescent="0.2">
      <c r="CU8112" s="46"/>
      <c r="CV8112" s="44"/>
      <c r="CW8112" s="44"/>
      <c r="CX8112" s="44"/>
      <c r="CY8112" s="44"/>
      <c r="DA8112" s="44"/>
    </row>
    <row r="8113" spans="99:105" x14ac:dyDescent="0.2">
      <c r="CU8113" s="46"/>
      <c r="CV8113" s="44"/>
      <c r="CW8113" s="44"/>
      <c r="CX8113" s="44"/>
      <c r="CY8113" s="44"/>
      <c r="DA8113" s="44"/>
    </row>
    <row r="8114" spans="99:105" x14ac:dyDescent="0.2">
      <c r="CU8114" s="46"/>
      <c r="CV8114" s="44"/>
      <c r="CW8114" s="44"/>
      <c r="CX8114" s="44"/>
      <c r="CY8114" s="44"/>
      <c r="DA8114" s="44"/>
    </row>
    <row r="8115" spans="99:105" x14ac:dyDescent="0.2">
      <c r="CU8115" s="46"/>
      <c r="CV8115" s="44"/>
      <c r="CW8115" s="44"/>
      <c r="CX8115" s="44"/>
      <c r="CY8115" s="44"/>
      <c r="DA8115" s="44"/>
    </row>
    <row r="8116" spans="99:105" x14ac:dyDescent="0.2">
      <c r="CU8116" s="46"/>
      <c r="CV8116" s="44"/>
      <c r="CW8116" s="44"/>
      <c r="CX8116" s="44"/>
      <c r="CY8116" s="44"/>
      <c r="DA8116" s="44"/>
    </row>
    <row r="8117" spans="99:105" x14ac:dyDescent="0.2">
      <c r="CU8117" s="46"/>
      <c r="CV8117" s="44"/>
      <c r="CW8117" s="44"/>
      <c r="CX8117" s="44"/>
      <c r="CY8117" s="44"/>
      <c r="DA8117" s="44"/>
    </row>
    <row r="8118" spans="99:105" x14ac:dyDescent="0.2">
      <c r="CU8118" s="46"/>
      <c r="CV8118" s="44"/>
      <c r="CW8118" s="44"/>
      <c r="CX8118" s="44"/>
      <c r="CY8118" s="44"/>
      <c r="DA8118" s="44"/>
    </row>
    <row r="8119" spans="99:105" x14ac:dyDescent="0.2">
      <c r="CU8119" s="46"/>
      <c r="CV8119" s="44"/>
      <c r="CW8119" s="44"/>
      <c r="CX8119" s="44"/>
      <c r="CY8119" s="44"/>
      <c r="DA8119" s="44"/>
    </row>
    <row r="8120" spans="99:105" x14ac:dyDescent="0.2">
      <c r="CU8120" s="46"/>
      <c r="CV8120" s="44"/>
      <c r="CW8120" s="44"/>
      <c r="CX8120" s="44"/>
      <c r="CY8120" s="44"/>
      <c r="DA8120" s="44"/>
    </row>
    <row r="8121" spans="99:105" x14ac:dyDescent="0.2">
      <c r="CU8121" s="46"/>
      <c r="CV8121" s="44"/>
      <c r="CW8121" s="44"/>
      <c r="CX8121" s="44"/>
      <c r="CY8121" s="44"/>
      <c r="DA8121" s="44"/>
    </row>
    <row r="8122" spans="99:105" x14ac:dyDescent="0.2">
      <c r="CU8122" s="46"/>
      <c r="CV8122" s="44"/>
      <c r="CW8122" s="44"/>
      <c r="CX8122" s="44"/>
      <c r="CY8122" s="44"/>
      <c r="DA8122" s="44"/>
    </row>
    <row r="8123" spans="99:105" x14ac:dyDescent="0.2">
      <c r="CU8123" s="46"/>
      <c r="CV8123" s="44"/>
      <c r="CW8123" s="44"/>
      <c r="CX8123" s="44"/>
      <c r="CY8123" s="44"/>
      <c r="DA8123" s="44"/>
    </row>
    <row r="8124" spans="99:105" x14ac:dyDescent="0.2">
      <c r="CU8124" s="46"/>
      <c r="CV8124" s="44"/>
      <c r="CW8124" s="44"/>
      <c r="CX8124" s="44"/>
      <c r="CY8124" s="44"/>
      <c r="DA8124" s="44"/>
    </row>
    <row r="8125" spans="99:105" x14ac:dyDescent="0.2">
      <c r="CU8125" s="46"/>
      <c r="CV8125" s="44"/>
      <c r="CW8125" s="44"/>
      <c r="CX8125" s="44"/>
      <c r="CY8125" s="44"/>
      <c r="DA8125" s="44"/>
    </row>
    <row r="8126" spans="99:105" x14ac:dyDescent="0.2">
      <c r="CU8126" s="46"/>
      <c r="CV8126" s="44"/>
      <c r="CW8126" s="44"/>
      <c r="CX8126" s="44"/>
      <c r="CY8126" s="44"/>
      <c r="DA8126" s="44"/>
    </row>
    <row r="8127" spans="99:105" x14ac:dyDescent="0.2">
      <c r="CU8127" s="46"/>
      <c r="CV8127" s="44"/>
      <c r="CW8127" s="44"/>
      <c r="CX8127" s="44"/>
      <c r="CY8127" s="44"/>
      <c r="DA8127" s="44"/>
    </row>
    <row r="8128" spans="99:105" x14ac:dyDescent="0.2">
      <c r="CU8128" s="46"/>
      <c r="CV8128" s="44"/>
      <c r="CW8128" s="44"/>
      <c r="CX8128" s="44"/>
      <c r="CY8128" s="44"/>
      <c r="DA8128" s="44"/>
    </row>
    <row r="8129" spans="99:105" x14ac:dyDescent="0.2">
      <c r="CU8129" s="46"/>
      <c r="CV8129" s="44"/>
      <c r="CW8129" s="44"/>
      <c r="CX8129" s="44"/>
      <c r="CY8129" s="44"/>
      <c r="DA8129" s="44"/>
    </row>
    <row r="8130" spans="99:105" x14ac:dyDescent="0.2">
      <c r="CU8130" s="46"/>
      <c r="CV8130" s="44"/>
      <c r="CW8130" s="44"/>
      <c r="CX8130" s="44"/>
      <c r="CY8130" s="44"/>
      <c r="DA8130" s="44"/>
    </row>
    <row r="8131" spans="99:105" x14ac:dyDescent="0.2">
      <c r="CU8131" s="46"/>
      <c r="CV8131" s="44"/>
      <c r="CW8131" s="44"/>
      <c r="CX8131" s="44"/>
      <c r="CY8131" s="44"/>
      <c r="DA8131" s="44"/>
    </row>
    <row r="8132" spans="99:105" x14ac:dyDescent="0.2">
      <c r="CU8132" s="46"/>
      <c r="CV8132" s="44"/>
      <c r="CW8132" s="44"/>
      <c r="CX8132" s="44"/>
      <c r="CY8132" s="44"/>
      <c r="DA8132" s="44"/>
    </row>
    <row r="8133" spans="99:105" x14ac:dyDescent="0.2">
      <c r="CU8133" s="46"/>
      <c r="CV8133" s="44"/>
      <c r="CW8133" s="44"/>
      <c r="CX8133" s="44"/>
      <c r="CY8133" s="44"/>
      <c r="DA8133" s="44"/>
    </row>
    <row r="8134" spans="99:105" x14ac:dyDescent="0.2">
      <c r="CU8134" s="46"/>
      <c r="CV8134" s="44"/>
      <c r="CW8134" s="44"/>
      <c r="CX8134" s="44"/>
      <c r="CY8134" s="44"/>
      <c r="DA8134" s="44"/>
    </row>
    <row r="8135" spans="99:105" x14ac:dyDescent="0.2">
      <c r="CU8135" s="46"/>
      <c r="CV8135" s="44"/>
      <c r="CW8135" s="44"/>
      <c r="CX8135" s="44"/>
      <c r="CY8135" s="44"/>
      <c r="DA8135" s="44"/>
    </row>
    <row r="8136" spans="99:105" x14ac:dyDescent="0.2">
      <c r="CU8136" s="46"/>
      <c r="CV8136" s="44"/>
      <c r="CW8136" s="44"/>
      <c r="CX8136" s="44"/>
      <c r="CY8136" s="44"/>
      <c r="DA8136" s="44"/>
    </row>
    <row r="8137" spans="99:105" x14ac:dyDescent="0.2">
      <c r="CU8137" s="46"/>
      <c r="CV8137" s="44"/>
      <c r="CW8137" s="44"/>
      <c r="CX8137" s="44"/>
      <c r="CY8137" s="44"/>
      <c r="DA8137" s="44"/>
    </row>
    <row r="8138" spans="99:105" x14ac:dyDescent="0.2">
      <c r="CU8138" s="46"/>
      <c r="CV8138" s="44"/>
      <c r="CW8138" s="44"/>
      <c r="CX8138" s="44"/>
      <c r="CY8138" s="44"/>
      <c r="DA8138" s="44"/>
    </row>
    <row r="8139" spans="99:105" x14ac:dyDescent="0.2">
      <c r="CU8139" s="46"/>
      <c r="CV8139" s="44"/>
      <c r="CW8139" s="44"/>
      <c r="CX8139" s="44"/>
      <c r="CY8139" s="44"/>
      <c r="DA8139" s="44"/>
    </row>
    <row r="8140" spans="99:105" x14ac:dyDescent="0.2">
      <c r="CU8140" s="46"/>
      <c r="CV8140" s="44"/>
      <c r="CW8140" s="44"/>
      <c r="CX8140" s="44"/>
      <c r="CY8140" s="44"/>
      <c r="DA8140" s="44"/>
    </row>
    <row r="8141" spans="99:105" x14ac:dyDescent="0.2">
      <c r="CU8141" s="46"/>
      <c r="CV8141" s="44"/>
      <c r="CW8141" s="44"/>
      <c r="CX8141" s="44"/>
      <c r="CY8141" s="44"/>
      <c r="DA8141" s="44"/>
    </row>
    <row r="8142" spans="99:105" x14ac:dyDescent="0.2">
      <c r="CU8142" s="46"/>
      <c r="CV8142" s="44"/>
      <c r="CW8142" s="44"/>
      <c r="CX8142" s="44"/>
      <c r="CY8142" s="44"/>
      <c r="DA8142" s="44"/>
    </row>
    <row r="8143" spans="99:105" x14ac:dyDescent="0.2">
      <c r="CU8143" s="46"/>
      <c r="CV8143" s="44"/>
      <c r="CW8143" s="44"/>
      <c r="CX8143" s="44"/>
      <c r="CY8143" s="44"/>
      <c r="DA8143" s="44"/>
    </row>
    <row r="8144" spans="99:105" x14ac:dyDescent="0.2">
      <c r="CU8144" s="46"/>
      <c r="CV8144" s="44"/>
      <c r="CW8144" s="44"/>
      <c r="CX8144" s="44"/>
      <c r="CY8144" s="44"/>
      <c r="DA8144" s="44"/>
    </row>
    <row r="8145" spans="99:105" x14ac:dyDescent="0.2">
      <c r="CU8145" s="46"/>
      <c r="CV8145" s="44"/>
      <c r="CW8145" s="44"/>
      <c r="CX8145" s="44"/>
      <c r="CY8145" s="44"/>
      <c r="DA8145" s="44"/>
    </row>
    <row r="8146" spans="99:105" x14ac:dyDescent="0.2">
      <c r="CU8146" s="46"/>
      <c r="CV8146" s="44"/>
      <c r="CW8146" s="44"/>
      <c r="CX8146" s="44"/>
      <c r="CY8146" s="44"/>
      <c r="DA8146" s="44"/>
    </row>
    <row r="8147" spans="99:105" x14ac:dyDescent="0.2">
      <c r="CU8147" s="46"/>
      <c r="CV8147" s="44"/>
      <c r="CW8147" s="44"/>
      <c r="CX8147" s="44"/>
      <c r="CY8147" s="44"/>
      <c r="DA8147" s="44"/>
    </row>
    <row r="8148" spans="99:105" x14ac:dyDescent="0.2">
      <c r="CU8148" s="46"/>
      <c r="CV8148" s="44"/>
      <c r="CW8148" s="44"/>
      <c r="CX8148" s="44"/>
      <c r="CY8148" s="44"/>
      <c r="DA8148" s="44"/>
    </row>
    <row r="8149" spans="99:105" x14ac:dyDescent="0.2">
      <c r="CU8149" s="46"/>
      <c r="CV8149" s="44"/>
      <c r="CW8149" s="44"/>
      <c r="CX8149" s="44"/>
      <c r="CY8149" s="44"/>
      <c r="DA8149" s="44"/>
    </row>
    <row r="8150" spans="99:105" x14ac:dyDescent="0.2">
      <c r="CU8150" s="46"/>
      <c r="CV8150" s="44"/>
      <c r="CW8150" s="44"/>
      <c r="CX8150" s="44"/>
      <c r="CY8150" s="44"/>
      <c r="DA8150" s="44"/>
    </row>
    <row r="8151" spans="99:105" x14ac:dyDescent="0.2">
      <c r="CU8151" s="46"/>
      <c r="CV8151" s="44"/>
      <c r="CW8151" s="44"/>
      <c r="CX8151" s="44"/>
      <c r="CY8151" s="44"/>
      <c r="DA8151" s="44"/>
    </row>
    <row r="8152" spans="99:105" x14ac:dyDescent="0.2">
      <c r="CU8152" s="46"/>
      <c r="CV8152" s="44"/>
      <c r="CW8152" s="44"/>
      <c r="CX8152" s="44"/>
      <c r="CY8152" s="44"/>
      <c r="DA8152" s="44"/>
    </row>
    <row r="8153" spans="99:105" x14ac:dyDescent="0.2">
      <c r="CU8153" s="46"/>
      <c r="CV8153" s="44"/>
      <c r="CW8153" s="44"/>
      <c r="CX8153" s="44"/>
      <c r="CY8153" s="44"/>
      <c r="DA8153" s="44"/>
    </row>
    <row r="8154" spans="99:105" x14ac:dyDescent="0.2">
      <c r="CU8154" s="46"/>
      <c r="CV8154" s="44"/>
      <c r="CW8154" s="44"/>
      <c r="CX8154" s="44"/>
      <c r="CY8154" s="44"/>
      <c r="DA8154" s="44"/>
    </row>
    <row r="8155" spans="99:105" x14ac:dyDescent="0.2">
      <c r="CU8155" s="46"/>
      <c r="CV8155" s="44"/>
      <c r="CW8155" s="44"/>
      <c r="CX8155" s="44"/>
      <c r="CY8155" s="44"/>
      <c r="DA8155" s="44"/>
    </row>
    <row r="8156" spans="99:105" x14ac:dyDescent="0.2">
      <c r="CU8156" s="46"/>
      <c r="CV8156" s="44"/>
      <c r="CW8156" s="44"/>
      <c r="CX8156" s="44"/>
      <c r="CY8156" s="44"/>
      <c r="DA8156" s="44"/>
    </row>
    <row r="8157" spans="99:105" x14ac:dyDescent="0.2">
      <c r="CU8157" s="46"/>
      <c r="CV8157" s="44"/>
      <c r="CW8157" s="44"/>
      <c r="CX8157" s="44"/>
      <c r="CY8157" s="44"/>
      <c r="DA8157" s="44"/>
    </row>
    <row r="8158" spans="99:105" x14ac:dyDescent="0.2">
      <c r="CU8158" s="46"/>
      <c r="CV8158" s="44"/>
      <c r="CW8158" s="44"/>
      <c r="CX8158" s="44"/>
      <c r="CY8158" s="44"/>
      <c r="DA8158" s="44"/>
    </row>
    <row r="8159" spans="99:105" x14ac:dyDescent="0.2">
      <c r="CU8159" s="46"/>
      <c r="CV8159" s="44"/>
      <c r="CW8159" s="44"/>
      <c r="CX8159" s="44"/>
      <c r="CY8159" s="44"/>
      <c r="DA8159" s="44"/>
    </row>
    <row r="8160" spans="99:105" x14ac:dyDescent="0.2">
      <c r="CU8160" s="46"/>
      <c r="CV8160" s="44"/>
      <c r="CW8160" s="44"/>
      <c r="CX8160" s="44"/>
      <c r="CY8160" s="44"/>
      <c r="DA8160" s="44"/>
    </row>
    <row r="8161" spans="99:105" x14ac:dyDescent="0.2">
      <c r="CU8161" s="46"/>
      <c r="CV8161" s="44"/>
      <c r="CW8161" s="44"/>
      <c r="CX8161" s="44"/>
      <c r="CY8161" s="44"/>
      <c r="DA8161" s="44"/>
    </row>
    <row r="8162" spans="99:105" x14ac:dyDescent="0.2">
      <c r="CU8162" s="46"/>
      <c r="CV8162" s="44"/>
      <c r="CW8162" s="44"/>
      <c r="CX8162" s="44"/>
      <c r="CY8162" s="44"/>
      <c r="DA8162" s="44"/>
    </row>
    <row r="8163" spans="99:105" x14ac:dyDescent="0.2">
      <c r="CU8163" s="46"/>
      <c r="CV8163" s="44"/>
      <c r="CW8163" s="44"/>
      <c r="CX8163" s="44"/>
      <c r="CY8163" s="44"/>
      <c r="DA8163" s="44"/>
    </row>
    <row r="8164" spans="99:105" x14ac:dyDescent="0.2">
      <c r="CU8164" s="46"/>
      <c r="CV8164" s="44"/>
      <c r="CW8164" s="44"/>
      <c r="CX8164" s="44"/>
      <c r="CY8164" s="44"/>
      <c r="DA8164" s="44"/>
    </row>
    <row r="8165" spans="99:105" x14ac:dyDescent="0.2">
      <c r="CU8165" s="46"/>
      <c r="CV8165" s="44"/>
      <c r="CW8165" s="44"/>
      <c r="CX8165" s="44"/>
      <c r="CY8165" s="44"/>
      <c r="DA8165" s="44"/>
    </row>
    <row r="8166" spans="99:105" x14ac:dyDescent="0.2">
      <c r="CU8166" s="46"/>
      <c r="CV8166" s="44"/>
      <c r="CW8166" s="44"/>
      <c r="CX8166" s="44"/>
      <c r="CY8166" s="44"/>
      <c r="DA8166" s="44"/>
    </row>
    <row r="8167" spans="99:105" x14ac:dyDescent="0.2">
      <c r="CU8167" s="46"/>
      <c r="CV8167" s="44"/>
      <c r="CW8167" s="44"/>
      <c r="CX8167" s="44"/>
      <c r="CY8167" s="44"/>
      <c r="DA8167" s="44"/>
    </row>
    <row r="8168" spans="99:105" x14ac:dyDescent="0.2">
      <c r="CU8168" s="46"/>
      <c r="CV8168" s="44"/>
      <c r="CW8168" s="44"/>
      <c r="CX8168" s="44"/>
      <c r="CY8168" s="44"/>
      <c r="DA8168" s="44"/>
    </row>
    <row r="8169" spans="99:105" x14ac:dyDescent="0.2">
      <c r="CU8169" s="46"/>
      <c r="CV8169" s="44"/>
      <c r="CW8169" s="44"/>
      <c r="CX8169" s="44"/>
      <c r="CY8169" s="44"/>
      <c r="DA8169" s="44"/>
    </row>
    <row r="8170" spans="99:105" x14ac:dyDescent="0.2">
      <c r="CU8170" s="46"/>
      <c r="CV8170" s="44"/>
      <c r="CW8170" s="44"/>
      <c r="CX8170" s="44"/>
      <c r="CY8170" s="44"/>
      <c r="DA8170" s="44"/>
    </row>
    <row r="8171" spans="99:105" x14ac:dyDescent="0.2">
      <c r="CU8171" s="46"/>
      <c r="CV8171" s="44"/>
      <c r="CW8171" s="44"/>
      <c r="CX8171" s="44"/>
      <c r="CY8171" s="44"/>
      <c r="DA8171" s="44"/>
    </row>
    <row r="8172" spans="99:105" x14ac:dyDescent="0.2">
      <c r="CU8172" s="46"/>
      <c r="CV8172" s="44"/>
      <c r="CW8172" s="44"/>
      <c r="CX8172" s="44"/>
      <c r="CY8172" s="44"/>
      <c r="DA8172" s="44"/>
    </row>
    <row r="8173" spans="99:105" x14ac:dyDescent="0.2">
      <c r="CU8173" s="46"/>
      <c r="CV8173" s="44"/>
      <c r="CW8173" s="44"/>
      <c r="CX8173" s="44"/>
      <c r="CY8173" s="44"/>
      <c r="DA8173" s="44"/>
    </row>
    <row r="8174" spans="99:105" x14ac:dyDescent="0.2">
      <c r="CU8174" s="46"/>
      <c r="CV8174" s="44"/>
      <c r="CW8174" s="44"/>
      <c r="CX8174" s="44"/>
      <c r="CY8174" s="44"/>
      <c r="DA8174" s="44"/>
    </row>
    <row r="8175" spans="99:105" x14ac:dyDescent="0.2">
      <c r="CU8175" s="46"/>
      <c r="CV8175" s="44"/>
      <c r="CW8175" s="44"/>
      <c r="CX8175" s="44"/>
      <c r="CY8175" s="44"/>
      <c r="DA8175" s="44"/>
    </row>
    <row r="8176" spans="99:105" x14ac:dyDescent="0.2">
      <c r="CU8176" s="46"/>
      <c r="CV8176" s="44"/>
      <c r="CW8176" s="44"/>
      <c r="CX8176" s="44"/>
      <c r="CY8176" s="44"/>
      <c r="DA8176" s="44"/>
    </row>
    <row r="8177" spans="99:105" x14ac:dyDescent="0.2">
      <c r="CU8177" s="46"/>
      <c r="CV8177" s="44"/>
      <c r="CW8177" s="44"/>
      <c r="CX8177" s="44"/>
      <c r="CY8177" s="44"/>
      <c r="DA8177" s="44"/>
    </row>
    <row r="8178" spans="99:105" x14ac:dyDescent="0.2">
      <c r="CU8178" s="46"/>
      <c r="CV8178" s="44"/>
      <c r="CW8178" s="44"/>
      <c r="CX8178" s="44"/>
      <c r="CY8178" s="44"/>
      <c r="DA8178" s="44"/>
    </row>
    <row r="8179" spans="99:105" x14ac:dyDescent="0.2">
      <c r="CU8179" s="46"/>
      <c r="CV8179" s="44"/>
      <c r="CW8179" s="44"/>
      <c r="CX8179" s="44"/>
      <c r="CY8179" s="44"/>
      <c r="DA8179" s="44"/>
    </row>
    <row r="8180" spans="99:105" x14ac:dyDescent="0.2">
      <c r="CU8180" s="46"/>
      <c r="CV8180" s="44"/>
      <c r="CW8180" s="44"/>
      <c r="CX8180" s="44"/>
      <c r="CY8180" s="44"/>
      <c r="DA8180" s="44"/>
    </row>
    <row r="8181" spans="99:105" x14ac:dyDescent="0.2">
      <c r="CU8181" s="46"/>
      <c r="CV8181" s="44"/>
      <c r="CW8181" s="44"/>
      <c r="CX8181" s="44"/>
      <c r="CY8181" s="44"/>
      <c r="DA8181" s="44"/>
    </row>
    <row r="8182" spans="99:105" x14ac:dyDescent="0.2">
      <c r="CU8182" s="46"/>
      <c r="CV8182" s="44"/>
      <c r="CW8182" s="44"/>
      <c r="CX8182" s="44"/>
      <c r="CY8182" s="44"/>
      <c r="DA8182" s="44"/>
    </row>
    <row r="8183" spans="99:105" x14ac:dyDescent="0.2">
      <c r="CU8183" s="46"/>
      <c r="CV8183" s="44"/>
      <c r="CW8183" s="44"/>
      <c r="CX8183" s="44"/>
      <c r="CY8183" s="44"/>
      <c r="DA8183" s="44"/>
    </row>
    <row r="8184" spans="99:105" x14ac:dyDescent="0.2">
      <c r="CU8184" s="46"/>
      <c r="CV8184" s="44"/>
      <c r="CW8184" s="44"/>
      <c r="CX8184" s="44"/>
      <c r="CY8184" s="44"/>
      <c r="DA8184" s="44"/>
    </row>
    <row r="8185" spans="99:105" x14ac:dyDescent="0.2">
      <c r="CU8185" s="46"/>
      <c r="CV8185" s="44"/>
      <c r="CW8185" s="44"/>
      <c r="CX8185" s="44"/>
      <c r="CY8185" s="44"/>
      <c r="DA8185" s="44"/>
    </row>
    <row r="8186" spans="99:105" x14ac:dyDescent="0.2">
      <c r="CU8186" s="46"/>
      <c r="CV8186" s="44"/>
      <c r="CW8186" s="44"/>
      <c r="CX8186" s="44"/>
      <c r="CY8186" s="44"/>
      <c r="DA8186" s="44"/>
    </row>
    <row r="8187" spans="99:105" x14ac:dyDescent="0.2">
      <c r="CU8187" s="46"/>
      <c r="CV8187" s="44"/>
      <c r="CW8187" s="44"/>
      <c r="CX8187" s="44"/>
      <c r="CY8187" s="44"/>
      <c r="DA8187" s="44"/>
    </row>
    <row r="8188" spans="99:105" x14ac:dyDescent="0.2">
      <c r="CU8188" s="46"/>
      <c r="CV8188" s="44"/>
      <c r="CW8188" s="44"/>
      <c r="CX8188" s="44"/>
      <c r="CY8188" s="44"/>
      <c r="DA8188" s="44"/>
    </row>
    <row r="8189" spans="99:105" x14ac:dyDescent="0.2">
      <c r="CU8189" s="46"/>
      <c r="CV8189" s="44"/>
      <c r="CW8189" s="44"/>
      <c r="CX8189" s="44"/>
      <c r="CY8189" s="44"/>
      <c r="DA8189" s="44"/>
    </row>
    <row r="8190" spans="99:105" x14ac:dyDescent="0.2">
      <c r="CU8190" s="46"/>
      <c r="CV8190" s="44"/>
      <c r="CW8190" s="44"/>
      <c r="CX8190" s="44"/>
      <c r="CY8190" s="44"/>
      <c r="DA8190" s="44"/>
    </row>
    <row r="8191" spans="99:105" x14ac:dyDescent="0.2">
      <c r="CU8191" s="46"/>
      <c r="CV8191" s="44"/>
      <c r="CW8191" s="44"/>
      <c r="CX8191" s="44"/>
      <c r="CY8191" s="44"/>
      <c r="DA8191" s="44"/>
    </row>
    <row r="8192" spans="99:105" x14ac:dyDescent="0.2">
      <c r="CU8192" s="46"/>
      <c r="CV8192" s="44"/>
      <c r="CW8192" s="44"/>
      <c r="CX8192" s="44"/>
      <c r="CY8192" s="44"/>
      <c r="DA8192" s="44"/>
    </row>
    <row r="8193" spans="99:105" x14ac:dyDescent="0.2">
      <c r="CU8193" s="46"/>
      <c r="CV8193" s="44"/>
      <c r="CW8193" s="44"/>
      <c r="CX8193" s="44"/>
      <c r="CY8193" s="44"/>
      <c r="DA8193" s="44"/>
    </row>
    <row r="8194" spans="99:105" x14ac:dyDescent="0.2">
      <c r="CU8194" s="46"/>
      <c r="CV8194" s="44"/>
      <c r="CW8194" s="44"/>
      <c r="CX8194" s="44"/>
      <c r="CY8194" s="44"/>
      <c r="DA8194" s="44"/>
    </row>
    <row r="8195" spans="99:105" x14ac:dyDescent="0.2">
      <c r="CU8195" s="46"/>
      <c r="CV8195" s="44"/>
      <c r="CW8195" s="44"/>
      <c r="CX8195" s="44"/>
      <c r="CY8195" s="44"/>
      <c r="DA8195" s="44"/>
    </row>
    <row r="8196" spans="99:105" x14ac:dyDescent="0.2">
      <c r="CU8196" s="46"/>
      <c r="CV8196" s="44"/>
      <c r="CW8196" s="44"/>
      <c r="CX8196" s="44"/>
      <c r="CY8196" s="44"/>
      <c r="DA8196" s="44"/>
    </row>
    <row r="8197" spans="99:105" x14ac:dyDescent="0.2">
      <c r="CU8197" s="46"/>
      <c r="CV8197" s="44"/>
      <c r="CW8197" s="44"/>
      <c r="CX8197" s="44"/>
      <c r="CY8197" s="44"/>
      <c r="DA8197" s="44"/>
    </row>
    <row r="8198" spans="99:105" x14ac:dyDescent="0.2">
      <c r="CU8198" s="46"/>
      <c r="CV8198" s="44"/>
      <c r="CW8198" s="44"/>
      <c r="CX8198" s="44"/>
      <c r="CY8198" s="44"/>
      <c r="DA8198" s="44"/>
    </row>
    <row r="8199" spans="99:105" x14ac:dyDescent="0.2">
      <c r="CU8199" s="46"/>
      <c r="CV8199" s="44"/>
      <c r="CW8199" s="44"/>
      <c r="CX8199" s="44"/>
      <c r="CY8199" s="44"/>
      <c r="DA8199" s="44"/>
    </row>
    <row r="8200" spans="99:105" x14ac:dyDescent="0.2">
      <c r="CU8200" s="46"/>
      <c r="CV8200" s="44"/>
      <c r="CW8200" s="44"/>
      <c r="CX8200" s="44"/>
      <c r="CY8200" s="44"/>
      <c r="DA8200" s="44"/>
    </row>
    <row r="8201" spans="99:105" x14ac:dyDescent="0.2">
      <c r="CU8201" s="46"/>
      <c r="CV8201" s="44"/>
      <c r="CW8201" s="44"/>
      <c r="CX8201" s="44"/>
      <c r="CY8201" s="44"/>
      <c r="DA8201" s="44"/>
    </row>
    <row r="8202" spans="99:105" x14ac:dyDescent="0.2">
      <c r="CU8202" s="46"/>
      <c r="CV8202" s="44"/>
      <c r="CW8202" s="44"/>
      <c r="CX8202" s="44"/>
      <c r="CY8202" s="44"/>
      <c r="DA8202" s="44"/>
    </row>
    <row r="8203" spans="99:105" x14ac:dyDescent="0.2">
      <c r="CU8203" s="46"/>
      <c r="CV8203" s="44"/>
      <c r="CW8203" s="44"/>
      <c r="CX8203" s="44"/>
      <c r="CY8203" s="44"/>
      <c r="DA8203" s="44"/>
    </row>
    <row r="8204" spans="99:105" x14ac:dyDescent="0.2">
      <c r="CU8204" s="46"/>
      <c r="CV8204" s="44"/>
      <c r="CW8204" s="44"/>
      <c r="CX8204" s="44"/>
      <c r="CY8204" s="44"/>
      <c r="DA8204" s="44"/>
    </row>
    <row r="8205" spans="99:105" x14ac:dyDescent="0.2">
      <c r="CU8205" s="46"/>
      <c r="CV8205" s="44"/>
      <c r="CW8205" s="44"/>
      <c r="CX8205" s="44"/>
      <c r="CY8205" s="44"/>
      <c r="DA8205" s="44"/>
    </row>
    <row r="8206" spans="99:105" x14ac:dyDescent="0.2">
      <c r="CU8206" s="46"/>
      <c r="CV8206" s="44"/>
      <c r="CW8206" s="44"/>
      <c r="CX8206" s="44"/>
      <c r="CY8206" s="44"/>
      <c r="DA8206" s="44"/>
    </row>
    <row r="8207" spans="99:105" x14ac:dyDescent="0.2">
      <c r="CU8207" s="46"/>
      <c r="CV8207" s="44"/>
      <c r="CW8207" s="44"/>
      <c r="CX8207" s="44"/>
      <c r="CY8207" s="44"/>
      <c r="DA8207" s="44"/>
    </row>
    <row r="8208" spans="99:105" x14ac:dyDescent="0.2">
      <c r="CU8208" s="46"/>
      <c r="CV8208" s="44"/>
      <c r="CW8208" s="44"/>
      <c r="CX8208" s="44"/>
      <c r="CY8208" s="44"/>
      <c r="DA8208" s="44"/>
    </row>
    <row r="8209" spans="99:105" x14ac:dyDescent="0.2">
      <c r="CU8209" s="46"/>
      <c r="CV8209" s="44"/>
      <c r="CW8209" s="44"/>
      <c r="CX8209" s="44"/>
      <c r="CY8209" s="44"/>
      <c r="DA8209" s="44"/>
    </row>
    <row r="8210" spans="99:105" x14ac:dyDescent="0.2">
      <c r="CU8210" s="46"/>
      <c r="CV8210" s="44"/>
      <c r="CW8210" s="44"/>
      <c r="CX8210" s="44"/>
      <c r="CY8210" s="44"/>
      <c r="DA8210" s="44"/>
    </row>
    <row r="8211" spans="99:105" x14ac:dyDescent="0.2">
      <c r="CU8211" s="46"/>
      <c r="CV8211" s="44"/>
      <c r="CW8211" s="44"/>
      <c r="CX8211" s="44"/>
      <c r="CY8211" s="44"/>
      <c r="DA8211" s="44"/>
    </row>
    <row r="8212" spans="99:105" x14ac:dyDescent="0.2">
      <c r="CU8212" s="46"/>
      <c r="CV8212" s="44"/>
      <c r="CW8212" s="44"/>
      <c r="CX8212" s="44"/>
      <c r="CY8212" s="44"/>
      <c r="DA8212" s="44"/>
    </row>
    <row r="8213" spans="99:105" x14ac:dyDescent="0.2">
      <c r="CU8213" s="46"/>
      <c r="CV8213" s="44"/>
      <c r="CW8213" s="44"/>
      <c r="CX8213" s="44"/>
      <c r="CY8213" s="44"/>
      <c r="DA8213" s="44"/>
    </row>
    <row r="8214" spans="99:105" x14ac:dyDescent="0.2">
      <c r="CU8214" s="46"/>
      <c r="CV8214" s="44"/>
      <c r="CW8214" s="44"/>
      <c r="CX8214" s="44"/>
      <c r="CY8214" s="44"/>
      <c r="DA8214" s="44"/>
    </row>
    <row r="8215" spans="99:105" x14ac:dyDescent="0.2">
      <c r="CU8215" s="46"/>
      <c r="CV8215" s="44"/>
      <c r="CW8215" s="44"/>
      <c r="CX8215" s="44"/>
      <c r="CY8215" s="44"/>
      <c r="DA8215" s="44"/>
    </row>
    <row r="8216" spans="99:105" x14ac:dyDescent="0.2">
      <c r="CU8216" s="46"/>
      <c r="CV8216" s="44"/>
      <c r="CW8216" s="44"/>
      <c r="CX8216" s="44"/>
      <c r="CY8216" s="44"/>
      <c r="DA8216" s="44"/>
    </row>
    <row r="8217" spans="99:105" x14ac:dyDescent="0.2">
      <c r="CU8217" s="46"/>
      <c r="CV8217" s="44"/>
      <c r="CW8217" s="44"/>
      <c r="CX8217" s="44"/>
      <c r="CY8217" s="44"/>
      <c r="DA8217" s="44"/>
    </row>
    <row r="8218" spans="99:105" x14ac:dyDescent="0.2">
      <c r="CU8218" s="46"/>
      <c r="CV8218" s="44"/>
      <c r="CW8218" s="44"/>
      <c r="CX8218" s="44"/>
      <c r="CY8218" s="44"/>
      <c r="DA8218" s="44"/>
    </row>
    <row r="8219" spans="99:105" x14ac:dyDescent="0.2">
      <c r="CU8219" s="46"/>
      <c r="CV8219" s="44"/>
      <c r="CW8219" s="44"/>
      <c r="CX8219" s="44"/>
      <c r="CY8219" s="44"/>
      <c r="DA8219" s="44"/>
    </row>
    <row r="8220" spans="99:105" x14ac:dyDescent="0.2">
      <c r="CU8220" s="46"/>
      <c r="CV8220" s="44"/>
      <c r="CW8220" s="44"/>
      <c r="CX8220" s="44"/>
      <c r="CY8220" s="44"/>
      <c r="DA8220" s="44"/>
    </row>
    <row r="8221" spans="99:105" x14ac:dyDescent="0.2">
      <c r="CU8221" s="46"/>
      <c r="CV8221" s="44"/>
      <c r="CW8221" s="44"/>
      <c r="CX8221" s="44"/>
      <c r="CY8221" s="44"/>
      <c r="DA8221" s="44"/>
    </row>
    <row r="8222" spans="99:105" x14ac:dyDescent="0.2">
      <c r="CU8222" s="46"/>
      <c r="CV8222" s="44"/>
      <c r="CW8222" s="44"/>
      <c r="CX8222" s="44"/>
      <c r="CY8222" s="44"/>
      <c r="DA8222" s="44"/>
    </row>
    <row r="8223" spans="99:105" x14ac:dyDescent="0.2">
      <c r="CU8223" s="46"/>
      <c r="CV8223" s="44"/>
      <c r="CW8223" s="44"/>
      <c r="CX8223" s="44"/>
      <c r="CY8223" s="44"/>
      <c r="DA8223" s="44"/>
    </row>
    <row r="8224" spans="99:105" x14ac:dyDescent="0.2">
      <c r="CU8224" s="46"/>
      <c r="CV8224" s="44"/>
      <c r="CW8224" s="44"/>
      <c r="CX8224" s="44"/>
      <c r="CY8224" s="44"/>
      <c r="DA8224" s="44"/>
    </row>
    <row r="8225" spans="99:105" x14ac:dyDescent="0.2">
      <c r="CU8225" s="46"/>
      <c r="CV8225" s="44"/>
      <c r="CW8225" s="44"/>
      <c r="CX8225" s="44"/>
      <c r="CY8225" s="44"/>
      <c r="DA8225" s="44"/>
    </row>
    <row r="8226" spans="99:105" x14ac:dyDescent="0.2">
      <c r="CU8226" s="46"/>
      <c r="CV8226" s="44"/>
      <c r="CW8226" s="44"/>
      <c r="CX8226" s="44"/>
      <c r="CY8226" s="44"/>
      <c r="DA8226" s="44"/>
    </row>
    <row r="8227" spans="99:105" x14ac:dyDescent="0.2">
      <c r="CU8227" s="46"/>
      <c r="CV8227" s="44"/>
      <c r="CW8227" s="44"/>
      <c r="CX8227" s="44"/>
      <c r="CY8227" s="44"/>
      <c r="DA8227" s="44"/>
    </row>
    <row r="8228" spans="99:105" x14ac:dyDescent="0.2">
      <c r="CU8228" s="46"/>
      <c r="CV8228" s="44"/>
      <c r="CW8228" s="44"/>
      <c r="CX8228" s="44"/>
      <c r="CY8228" s="44"/>
      <c r="DA8228" s="44"/>
    </row>
    <row r="8229" spans="99:105" x14ac:dyDescent="0.2">
      <c r="CU8229" s="46"/>
      <c r="CV8229" s="44"/>
      <c r="CW8229" s="44"/>
      <c r="CX8229" s="44"/>
      <c r="CY8229" s="44"/>
      <c r="DA8229" s="44"/>
    </row>
    <row r="8230" spans="99:105" x14ac:dyDescent="0.2">
      <c r="CU8230" s="46"/>
      <c r="CV8230" s="44"/>
      <c r="CW8230" s="44"/>
      <c r="CX8230" s="44"/>
      <c r="CY8230" s="44"/>
      <c r="DA8230" s="44"/>
    </row>
    <row r="8231" spans="99:105" x14ac:dyDescent="0.2">
      <c r="CU8231" s="46"/>
      <c r="CV8231" s="44"/>
      <c r="CW8231" s="44"/>
      <c r="CX8231" s="44"/>
      <c r="CY8231" s="44"/>
      <c r="DA8231" s="44"/>
    </row>
    <row r="8232" spans="99:105" x14ac:dyDescent="0.2">
      <c r="CU8232" s="46"/>
      <c r="CV8232" s="44"/>
      <c r="CW8232" s="44"/>
      <c r="CX8232" s="44"/>
      <c r="CY8232" s="44"/>
      <c r="DA8232" s="44"/>
    </row>
    <row r="8233" spans="99:105" x14ac:dyDescent="0.2">
      <c r="CU8233" s="46"/>
      <c r="CV8233" s="44"/>
      <c r="CW8233" s="44"/>
      <c r="CX8233" s="44"/>
      <c r="CY8233" s="44"/>
      <c r="DA8233" s="44"/>
    </row>
    <row r="8234" spans="99:105" x14ac:dyDescent="0.2">
      <c r="CU8234" s="46"/>
      <c r="CV8234" s="44"/>
      <c r="CW8234" s="44"/>
      <c r="CX8234" s="44"/>
      <c r="CY8234" s="44"/>
      <c r="DA8234" s="44"/>
    </row>
    <row r="8235" spans="99:105" x14ac:dyDescent="0.2">
      <c r="CU8235" s="46"/>
      <c r="CV8235" s="44"/>
      <c r="CW8235" s="44"/>
      <c r="CX8235" s="44"/>
      <c r="CY8235" s="44"/>
      <c r="DA8235" s="44"/>
    </row>
    <row r="8236" spans="99:105" x14ac:dyDescent="0.2">
      <c r="CU8236" s="46"/>
      <c r="CV8236" s="44"/>
      <c r="CW8236" s="44"/>
      <c r="CX8236" s="44"/>
      <c r="CY8236" s="44"/>
      <c r="DA8236" s="44"/>
    </row>
    <row r="8237" spans="99:105" x14ac:dyDescent="0.2">
      <c r="CU8237" s="46"/>
      <c r="CV8237" s="44"/>
      <c r="CW8237" s="44"/>
      <c r="CX8237" s="44"/>
      <c r="CY8237" s="44"/>
      <c r="DA8237" s="44"/>
    </row>
    <row r="8238" spans="99:105" x14ac:dyDescent="0.2">
      <c r="CU8238" s="46"/>
      <c r="CV8238" s="44"/>
      <c r="CW8238" s="44"/>
      <c r="CX8238" s="44"/>
      <c r="CY8238" s="44"/>
      <c r="DA8238" s="44"/>
    </row>
    <row r="8239" spans="99:105" x14ac:dyDescent="0.2">
      <c r="CU8239" s="46"/>
      <c r="CV8239" s="44"/>
      <c r="CW8239" s="44"/>
      <c r="CX8239" s="44"/>
      <c r="CY8239" s="44"/>
      <c r="DA8239" s="44"/>
    </row>
    <row r="8240" spans="99:105" x14ac:dyDescent="0.2">
      <c r="CU8240" s="46"/>
      <c r="CV8240" s="44"/>
      <c r="CW8240" s="44"/>
      <c r="CX8240" s="44"/>
      <c r="CY8240" s="44"/>
      <c r="DA8240" s="44"/>
    </row>
    <row r="8241" spans="99:105" x14ac:dyDescent="0.2">
      <c r="CU8241" s="46"/>
      <c r="CV8241" s="44"/>
      <c r="CW8241" s="44"/>
      <c r="CX8241" s="44"/>
      <c r="CY8241" s="44"/>
      <c r="DA8241" s="44"/>
    </row>
    <row r="8242" spans="99:105" x14ac:dyDescent="0.2">
      <c r="CU8242" s="46"/>
      <c r="CV8242" s="44"/>
      <c r="CW8242" s="44"/>
      <c r="CX8242" s="44"/>
      <c r="CY8242" s="44"/>
      <c r="DA8242" s="44"/>
    </row>
    <row r="8243" spans="99:105" x14ac:dyDescent="0.2">
      <c r="CU8243" s="46"/>
      <c r="CV8243" s="44"/>
      <c r="CW8243" s="44"/>
      <c r="CX8243" s="44"/>
      <c r="CY8243" s="44"/>
      <c r="DA8243" s="44"/>
    </row>
    <row r="8244" spans="99:105" x14ac:dyDescent="0.2">
      <c r="CU8244" s="46"/>
      <c r="CV8244" s="44"/>
      <c r="CW8244" s="44"/>
      <c r="CX8244" s="44"/>
      <c r="CY8244" s="44"/>
      <c r="DA8244" s="44"/>
    </row>
    <row r="8245" spans="99:105" x14ac:dyDescent="0.2">
      <c r="CU8245" s="46"/>
      <c r="CV8245" s="44"/>
      <c r="CW8245" s="44"/>
      <c r="CX8245" s="44"/>
      <c r="CY8245" s="44"/>
      <c r="DA8245" s="44"/>
    </row>
    <row r="8246" spans="99:105" x14ac:dyDescent="0.2">
      <c r="CU8246" s="46"/>
      <c r="CV8246" s="44"/>
      <c r="CW8246" s="44"/>
      <c r="CX8246" s="44"/>
      <c r="CY8246" s="44"/>
      <c r="DA8246" s="44"/>
    </row>
    <row r="8247" spans="99:105" x14ac:dyDescent="0.2">
      <c r="CU8247" s="46"/>
      <c r="CV8247" s="44"/>
      <c r="CW8247" s="44"/>
      <c r="CX8247" s="44"/>
      <c r="CY8247" s="44"/>
      <c r="DA8247" s="44"/>
    </row>
    <row r="8248" spans="99:105" x14ac:dyDescent="0.2">
      <c r="CU8248" s="46"/>
      <c r="CV8248" s="44"/>
      <c r="CW8248" s="44"/>
      <c r="CX8248" s="44"/>
      <c r="CY8248" s="44"/>
      <c r="DA8248" s="44"/>
    </row>
    <row r="8249" spans="99:105" x14ac:dyDescent="0.2">
      <c r="CU8249" s="46"/>
      <c r="CV8249" s="44"/>
      <c r="CW8249" s="44"/>
      <c r="CX8249" s="44"/>
      <c r="CY8249" s="44"/>
      <c r="DA8249" s="44"/>
    </row>
    <row r="8250" spans="99:105" x14ac:dyDescent="0.2">
      <c r="CU8250" s="46"/>
      <c r="CV8250" s="44"/>
      <c r="CW8250" s="44"/>
      <c r="CX8250" s="44"/>
      <c r="CY8250" s="44"/>
      <c r="DA8250" s="44"/>
    </row>
    <row r="8251" spans="99:105" x14ac:dyDescent="0.2">
      <c r="CU8251" s="46"/>
      <c r="CV8251" s="44"/>
      <c r="CW8251" s="44"/>
      <c r="CX8251" s="44"/>
      <c r="CY8251" s="44"/>
      <c r="DA8251" s="44"/>
    </row>
    <row r="8252" spans="99:105" x14ac:dyDescent="0.2">
      <c r="CU8252" s="46"/>
      <c r="CV8252" s="44"/>
      <c r="CW8252" s="44"/>
      <c r="CX8252" s="44"/>
      <c r="CY8252" s="44"/>
      <c r="DA8252" s="44"/>
    </row>
    <row r="8253" spans="99:105" x14ac:dyDescent="0.2">
      <c r="CU8253" s="46"/>
      <c r="CV8253" s="44"/>
      <c r="CW8253" s="44"/>
      <c r="CX8253" s="44"/>
      <c r="CY8253" s="44"/>
      <c r="DA8253" s="44"/>
    </row>
    <row r="8254" spans="99:105" x14ac:dyDescent="0.2">
      <c r="CU8254" s="46"/>
      <c r="CV8254" s="44"/>
      <c r="CW8254" s="44"/>
      <c r="CX8254" s="44"/>
      <c r="CY8254" s="44"/>
      <c r="DA8254" s="44"/>
    </row>
    <row r="8255" spans="99:105" x14ac:dyDescent="0.2">
      <c r="CU8255" s="46"/>
      <c r="CV8255" s="44"/>
      <c r="CW8255" s="44"/>
      <c r="CX8255" s="44"/>
      <c r="CY8255" s="44"/>
      <c r="DA8255" s="44"/>
    </row>
    <row r="8256" spans="99:105" x14ac:dyDescent="0.2">
      <c r="CU8256" s="46"/>
      <c r="CV8256" s="44"/>
      <c r="CW8256" s="44"/>
      <c r="CX8256" s="44"/>
      <c r="CY8256" s="44"/>
      <c r="DA8256" s="44"/>
    </row>
    <row r="8257" spans="99:105" x14ac:dyDescent="0.2">
      <c r="CU8257" s="46"/>
      <c r="CV8257" s="44"/>
      <c r="CW8257" s="44"/>
      <c r="CX8257" s="44"/>
      <c r="CY8257" s="44"/>
      <c r="DA8257" s="44"/>
    </row>
    <row r="8258" spans="99:105" x14ac:dyDescent="0.2">
      <c r="CU8258" s="46"/>
      <c r="CV8258" s="44"/>
      <c r="CW8258" s="44"/>
      <c r="CX8258" s="44"/>
      <c r="CY8258" s="44"/>
      <c r="DA8258" s="44"/>
    </row>
    <row r="8259" spans="99:105" x14ac:dyDescent="0.2">
      <c r="CU8259" s="46"/>
      <c r="CV8259" s="44"/>
      <c r="CW8259" s="44"/>
      <c r="CX8259" s="44"/>
      <c r="CY8259" s="44"/>
      <c r="DA8259" s="44"/>
    </row>
    <row r="8260" spans="99:105" x14ac:dyDescent="0.2">
      <c r="CU8260" s="46"/>
      <c r="CV8260" s="44"/>
      <c r="CW8260" s="44"/>
      <c r="CX8260" s="44"/>
      <c r="CY8260" s="44"/>
      <c r="DA8260" s="44"/>
    </row>
    <row r="8261" spans="99:105" x14ac:dyDescent="0.2">
      <c r="CU8261" s="46"/>
      <c r="CV8261" s="44"/>
      <c r="CW8261" s="44"/>
      <c r="CX8261" s="44"/>
      <c r="CY8261" s="44"/>
      <c r="DA8261" s="44"/>
    </row>
    <row r="8262" spans="99:105" x14ac:dyDescent="0.2">
      <c r="CU8262" s="46"/>
      <c r="CV8262" s="44"/>
      <c r="CW8262" s="44"/>
      <c r="CX8262" s="44"/>
      <c r="CY8262" s="44"/>
      <c r="DA8262" s="44"/>
    </row>
    <row r="8263" spans="99:105" x14ac:dyDescent="0.2">
      <c r="CU8263" s="46"/>
      <c r="CV8263" s="44"/>
      <c r="CW8263" s="44"/>
      <c r="CX8263" s="44"/>
      <c r="CY8263" s="44"/>
      <c r="DA8263" s="44"/>
    </row>
    <row r="8264" spans="99:105" x14ac:dyDescent="0.2">
      <c r="CU8264" s="46"/>
      <c r="CV8264" s="44"/>
      <c r="CW8264" s="44"/>
      <c r="CX8264" s="44"/>
      <c r="CY8264" s="44"/>
      <c r="DA8264" s="44"/>
    </row>
    <row r="8265" spans="99:105" x14ac:dyDescent="0.2">
      <c r="CU8265" s="46"/>
      <c r="CV8265" s="44"/>
      <c r="CW8265" s="44"/>
      <c r="CX8265" s="44"/>
      <c r="CY8265" s="44"/>
      <c r="DA8265" s="44"/>
    </row>
    <row r="8266" spans="99:105" x14ac:dyDescent="0.2">
      <c r="CU8266" s="46"/>
      <c r="CV8266" s="44"/>
      <c r="CW8266" s="44"/>
      <c r="CX8266" s="44"/>
      <c r="CY8266" s="44"/>
      <c r="DA8266" s="44"/>
    </row>
    <row r="8267" spans="99:105" x14ac:dyDescent="0.2">
      <c r="CU8267" s="46"/>
      <c r="CV8267" s="44"/>
      <c r="CW8267" s="44"/>
      <c r="CX8267" s="44"/>
      <c r="CY8267" s="44"/>
      <c r="DA8267" s="44"/>
    </row>
    <row r="8268" spans="99:105" x14ac:dyDescent="0.2">
      <c r="CU8268" s="46"/>
      <c r="CV8268" s="44"/>
      <c r="CW8268" s="44"/>
      <c r="CX8268" s="44"/>
      <c r="CY8268" s="44"/>
      <c r="DA8268" s="44"/>
    </row>
    <row r="8269" spans="99:105" x14ac:dyDescent="0.2">
      <c r="CU8269" s="46"/>
      <c r="CV8269" s="44"/>
      <c r="CW8269" s="44"/>
      <c r="CX8269" s="44"/>
      <c r="CY8269" s="44"/>
      <c r="DA8269" s="44"/>
    </row>
    <row r="8270" spans="99:105" x14ac:dyDescent="0.2">
      <c r="CU8270" s="46"/>
      <c r="CV8270" s="44"/>
      <c r="CW8270" s="44"/>
      <c r="CX8270" s="44"/>
      <c r="CY8270" s="44"/>
      <c r="DA8270" s="44"/>
    </row>
    <row r="8271" spans="99:105" x14ac:dyDescent="0.2">
      <c r="CU8271" s="46"/>
      <c r="CV8271" s="44"/>
      <c r="CW8271" s="44"/>
      <c r="CX8271" s="44"/>
      <c r="CY8271" s="44"/>
      <c r="DA8271" s="44"/>
    </row>
    <row r="8272" spans="99:105" x14ac:dyDescent="0.2">
      <c r="CU8272" s="46"/>
      <c r="CV8272" s="44"/>
      <c r="CW8272" s="44"/>
      <c r="CX8272" s="44"/>
      <c r="CY8272" s="44"/>
      <c r="DA8272" s="44"/>
    </row>
    <row r="8273" spans="99:105" x14ac:dyDescent="0.2">
      <c r="CU8273" s="46"/>
      <c r="CV8273" s="44"/>
      <c r="CW8273" s="44"/>
      <c r="CX8273" s="44"/>
      <c r="CY8273" s="44"/>
      <c r="DA8273" s="44"/>
    </row>
    <row r="8274" spans="99:105" x14ac:dyDescent="0.2">
      <c r="CU8274" s="46"/>
      <c r="CV8274" s="44"/>
      <c r="CW8274" s="44"/>
      <c r="CX8274" s="44"/>
      <c r="CY8274" s="44"/>
      <c r="DA8274" s="44"/>
    </row>
    <row r="8275" spans="99:105" x14ac:dyDescent="0.2">
      <c r="CU8275" s="46"/>
      <c r="CV8275" s="44"/>
      <c r="CW8275" s="44"/>
      <c r="CX8275" s="44"/>
      <c r="CY8275" s="44"/>
      <c r="DA8275" s="44"/>
    </row>
    <row r="8276" spans="99:105" x14ac:dyDescent="0.2">
      <c r="CU8276" s="46"/>
      <c r="CV8276" s="44"/>
      <c r="CW8276" s="44"/>
      <c r="CX8276" s="44"/>
      <c r="CY8276" s="44"/>
      <c r="DA8276" s="44"/>
    </row>
    <row r="8277" spans="99:105" x14ac:dyDescent="0.2">
      <c r="CU8277" s="46"/>
      <c r="CV8277" s="44"/>
      <c r="CW8277" s="44"/>
      <c r="CX8277" s="44"/>
      <c r="CY8277" s="44"/>
      <c r="DA8277" s="44"/>
    </row>
    <row r="8278" spans="99:105" x14ac:dyDescent="0.2">
      <c r="CU8278" s="46"/>
      <c r="CV8278" s="44"/>
      <c r="CW8278" s="44"/>
      <c r="CX8278" s="44"/>
      <c r="CY8278" s="44"/>
      <c r="DA8278" s="44"/>
    </row>
    <row r="8279" spans="99:105" x14ac:dyDescent="0.2">
      <c r="CU8279" s="46"/>
      <c r="CV8279" s="44"/>
      <c r="CW8279" s="44"/>
      <c r="CX8279" s="44"/>
      <c r="CY8279" s="44"/>
      <c r="DA8279" s="44"/>
    </row>
    <row r="8280" spans="99:105" x14ac:dyDescent="0.2">
      <c r="CU8280" s="46"/>
      <c r="CV8280" s="44"/>
      <c r="CW8280" s="44"/>
      <c r="CX8280" s="44"/>
      <c r="CY8280" s="44"/>
      <c r="DA8280" s="44"/>
    </row>
    <row r="8281" spans="99:105" x14ac:dyDescent="0.2">
      <c r="CU8281" s="46"/>
      <c r="CV8281" s="44"/>
      <c r="CW8281" s="44"/>
      <c r="CX8281" s="44"/>
      <c r="CY8281" s="44"/>
      <c r="DA8281" s="44"/>
    </row>
    <row r="8282" spans="99:105" x14ac:dyDescent="0.2">
      <c r="CU8282" s="46"/>
      <c r="CV8282" s="44"/>
      <c r="CW8282" s="44"/>
      <c r="CX8282" s="44"/>
      <c r="CY8282" s="44"/>
      <c r="DA8282" s="44"/>
    </row>
    <row r="8283" spans="99:105" x14ac:dyDescent="0.2">
      <c r="CU8283" s="46"/>
      <c r="CV8283" s="44"/>
      <c r="CW8283" s="44"/>
      <c r="CX8283" s="44"/>
      <c r="CY8283" s="44"/>
      <c r="DA8283" s="44"/>
    </row>
    <row r="8284" spans="99:105" x14ac:dyDescent="0.2">
      <c r="CU8284" s="46"/>
      <c r="CV8284" s="44"/>
      <c r="CW8284" s="44"/>
      <c r="CX8284" s="44"/>
      <c r="CY8284" s="44"/>
      <c r="DA8284" s="44"/>
    </row>
    <row r="8285" spans="99:105" x14ac:dyDescent="0.2">
      <c r="CU8285" s="46"/>
      <c r="CV8285" s="44"/>
      <c r="CW8285" s="44"/>
      <c r="CX8285" s="44"/>
      <c r="CY8285" s="44"/>
      <c r="DA8285" s="44"/>
    </row>
    <row r="8286" spans="99:105" x14ac:dyDescent="0.2">
      <c r="CU8286" s="46"/>
      <c r="CV8286" s="44"/>
      <c r="CW8286" s="44"/>
      <c r="CX8286" s="44"/>
      <c r="CY8286" s="44"/>
      <c r="DA8286" s="44"/>
    </row>
    <row r="8287" spans="99:105" x14ac:dyDescent="0.2">
      <c r="CU8287" s="46"/>
      <c r="CV8287" s="44"/>
      <c r="CW8287" s="44"/>
      <c r="CX8287" s="44"/>
      <c r="CY8287" s="44"/>
      <c r="DA8287" s="44"/>
    </row>
    <row r="8288" spans="99:105" x14ac:dyDescent="0.2">
      <c r="CU8288" s="46"/>
      <c r="CV8288" s="44"/>
      <c r="CW8288" s="44"/>
      <c r="CX8288" s="44"/>
      <c r="CY8288" s="44"/>
      <c r="DA8288" s="44"/>
    </row>
    <row r="8289" spans="99:105" x14ac:dyDescent="0.2">
      <c r="CU8289" s="46"/>
      <c r="CV8289" s="44"/>
      <c r="CW8289" s="44"/>
      <c r="CX8289" s="44"/>
      <c r="CY8289" s="44"/>
      <c r="DA8289" s="44"/>
    </row>
    <row r="8290" spans="99:105" x14ac:dyDescent="0.2">
      <c r="CU8290" s="46"/>
      <c r="CV8290" s="44"/>
      <c r="CW8290" s="44"/>
      <c r="CX8290" s="44"/>
      <c r="CY8290" s="44"/>
      <c r="DA8290" s="44"/>
    </row>
    <row r="8291" spans="99:105" x14ac:dyDescent="0.2">
      <c r="CU8291" s="46"/>
      <c r="CV8291" s="44"/>
      <c r="CW8291" s="44"/>
      <c r="CX8291" s="44"/>
      <c r="CY8291" s="44"/>
      <c r="DA8291" s="44"/>
    </row>
    <row r="8292" spans="99:105" x14ac:dyDescent="0.2">
      <c r="CU8292" s="46"/>
      <c r="CV8292" s="44"/>
      <c r="CW8292" s="44"/>
      <c r="CX8292" s="44"/>
      <c r="CY8292" s="44"/>
      <c r="DA8292" s="44"/>
    </row>
    <row r="8293" spans="99:105" x14ac:dyDescent="0.2">
      <c r="CU8293" s="46"/>
      <c r="CV8293" s="44"/>
      <c r="CW8293" s="44"/>
      <c r="CX8293" s="44"/>
      <c r="CY8293" s="44"/>
      <c r="DA8293" s="44"/>
    </row>
    <row r="8294" spans="99:105" x14ac:dyDescent="0.2">
      <c r="CU8294" s="46"/>
      <c r="CV8294" s="44"/>
      <c r="CW8294" s="44"/>
      <c r="CX8294" s="44"/>
      <c r="CY8294" s="44"/>
      <c r="DA8294" s="44"/>
    </row>
    <row r="8295" spans="99:105" x14ac:dyDescent="0.2">
      <c r="CU8295" s="46"/>
      <c r="CV8295" s="44"/>
      <c r="CW8295" s="44"/>
      <c r="CX8295" s="44"/>
      <c r="CY8295" s="44"/>
      <c r="DA8295" s="44"/>
    </row>
    <row r="8296" spans="99:105" x14ac:dyDescent="0.2">
      <c r="CU8296" s="46"/>
      <c r="CV8296" s="44"/>
      <c r="CW8296" s="44"/>
      <c r="CX8296" s="44"/>
      <c r="CY8296" s="44"/>
      <c r="DA8296" s="44"/>
    </row>
    <row r="8297" spans="99:105" x14ac:dyDescent="0.2">
      <c r="CU8297" s="46"/>
      <c r="CV8297" s="44"/>
      <c r="CW8297" s="44"/>
      <c r="CX8297" s="44"/>
      <c r="CY8297" s="44"/>
      <c r="DA8297" s="44"/>
    </row>
    <row r="8298" spans="99:105" x14ac:dyDescent="0.2">
      <c r="CU8298" s="46"/>
      <c r="CV8298" s="44"/>
      <c r="CW8298" s="44"/>
      <c r="CX8298" s="44"/>
      <c r="CY8298" s="44"/>
      <c r="DA8298" s="44"/>
    </row>
    <row r="8299" spans="99:105" x14ac:dyDescent="0.2">
      <c r="CU8299" s="46"/>
      <c r="CV8299" s="44"/>
      <c r="CW8299" s="44"/>
      <c r="CX8299" s="44"/>
      <c r="CY8299" s="44"/>
      <c r="DA8299" s="44"/>
    </row>
    <row r="8300" spans="99:105" x14ac:dyDescent="0.2">
      <c r="CU8300" s="46"/>
      <c r="CV8300" s="44"/>
      <c r="CW8300" s="44"/>
      <c r="CX8300" s="44"/>
      <c r="CY8300" s="44"/>
      <c r="DA8300" s="44"/>
    </row>
    <row r="8301" spans="99:105" x14ac:dyDescent="0.2">
      <c r="CU8301" s="46"/>
      <c r="CV8301" s="44"/>
      <c r="CW8301" s="44"/>
      <c r="CX8301" s="44"/>
      <c r="CY8301" s="44"/>
      <c r="DA8301" s="44"/>
    </row>
    <row r="8302" spans="99:105" x14ac:dyDescent="0.2">
      <c r="CU8302" s="46"/>
      <c r="CV8302" s="44"/>
      <c r="CW8302" s="44"/>
      <c r="CX8302" s="44"/>
      <c r="CY8302" s="44"/>
      <c r="DA8302" s="44"/>
    </row>
    <row r="8303" spans="99:105" x14ac:dyDescent="0.2">
      <c r="CU8303" s="46"/>
      <c r="CV8303" s="44"/>
      <c r="CW8303" s="44"/>
      <c r="CX8303" s="44"/>
      <c r="CY8303" s="44"/>
      <c r="DA8303" s="44"/>
    </row>
    <row r="8304" spans="99:105" x14ac:dyDescent="0.2">
      <c r="CU8304" s="46"/>
      <c r="CV8304" s="44"/>
      <c r="CW8304" s="44"/>
      <c r="CX8304" s="44"/>
      <c r="CY8304" s="44"/>
      <c r="DA8304" s="44"/>
    </row>
    <row r="8305" spans="99:105" x14ac:dyDescent="0.2">
      <c r="CU8305" s="46"/>
      <c r="CV8305" s="44"/>
      <c r="CW8305" s="44"/>
      <c r="CX8305" s="44"/>
      <c r="CY8305" s="44"/>
      <c r="DA8305" s="44"/>
    </row>
    <row r="8306" spans="99:105" x14ac:dyDescent="0.2">
      <c r="CU8306" s="46"/>
      <c r="CV8306" s="44"/>
      <c r="CW8306" s="44"/>
      <c r="CX8306" s="44"/>
      <c r="CY8306" s="44"/>
      <c r="DA8306" s="44"/>
    </row>
    <row r="8307" spans="99:105" x14ac:dyDescent="0.2">
      <c r="CU8307" s="46"/>
      <c r="CV8307" s="44"/>
      <c r="CW8307" s="44"/>
      <c r="CX8307" s="44"/>
      <c r="CY8307" s="44"/>
      <c r="DA8307" s="44"/>
    </row>
    <row r="8308" spans="99:105" x14ac:dyDescent="0.2">
      <c r="CU8308" s="46"/>
      <c r="CV8308" s="44"/>
      <c r="CW8308" s="44"/>
      <c r="CX8308" s="44"/>
      <c r="CY8308" s="44"/>
      <c r="DA8308" s="44"/>
    </row>
    <row r="8309" spans="99:105" x14ac:dyDescent="0.2">
      <c r="CU8309" s="46"/>
      <c r="CV8309" s="44"/>
      <c r="CW8309" s="44"/>
      <c r="CX8309" s="44"/>
      <c r="CY8309" s="44"/>
      <c r="DA8309" s="44"/>
    </row>
    <row r="8310" spans="99:105" x14ac:dyDescent="0.2">
      <c r="CU8310" s="46"/>
      <c r="CV8310" s="44"/>
      <c r="CW8310" s="44"/>
      <c r="CX8310" s="44"/>
      <c r="CY8310" s="44"/>
      <c r="DA8310" s="44"/>
    </row>
    <row r="8311" spans="99:105" x14ac:dyDescent="0.2">
      <c r="CU8311" s="46"/>
      <c r="CV8311" s="44"/>
      <c r="CW8311" s="44"/>
      <c r="CX8311" s="44"/>
      <c r="CY8311" s="44"/>
      <c r="DA8311" s="44"/>
    </row>
    <row r="8312" spans="99:105" x14ac:dyDescent="0.2">
      <c r="CU8312" s="46"/>
      <c r="CV8312" s="44"/>
      <c r="CW8312" s="44"/>
      <c r="CX8312" s="44"/>
      <c r="CY8312" s="44"/>
      <c r="DA8312" s="44"/>
    </row>
    <row r="8313" spans="99:105" x14ac:dyDescent="0.2">
      <c r="CU8313" s="46"/>
      <c r="CV8313" s="44"/>
      <c r="CW8313" s="44"/>
      <c r="CX8313" s="44"/>
      <c r="CY8313" s="44"/>
      <c r="DA8313" s="44"/>
    </row>
    <row r="8314" spans="99:105" x14ac:dyDescent="0.2">
      <c r="CU8314" s="46"/>
      <c r="CV8314" s="44"/>
      <c r="CW8314" s="44"/>
      <c r="CX8314" s="44"/>
      <c r="CY8314" s="44"/>
      <c r="DA8314" s="44"/>
    </row>
    <row r="8315" spans="99:105" x14ac:dyDescent="0.2">
      <c r="CU8315" s="46"/>
      <c r="CV8315" s="44"/>
      <c r="CW8315" s="44"/>
      <c r="CX8315" s="44"/>
      <c r="CY8315" s="44"/>
      <c r="DA8315" s="44"/>
    </row>
    <row r="8316" spans="99:105" x14ac:dyDescent="0.2">
      <c r="CU8316" s="46"/>
      <c r="CV8316" s="44"/>
      <c r="CW8316" s="44"/>
      <c r="CX8316" s="44"/>
      <c r="CY8316" s="44"/>
      <c r="DA8316" s="44"/>
    </row>
    <row r="8317" spans="99:105" x14ac:dyDescent="0.2">
      <c r="CU8317" s="46"/>
      <c r="CV8317" s="44"/>
      <c r="CW8317" s="44"/>
      <c r="CX8317" s="44"/>
      <c r="CY8317" s="44"/>
      <c r="DA8317" s="44"/>
    </row>
    <row r="8318" spans="99:105" x14ac:dyDescent="0.2">
      <c r="CU8318" s="46"/>
      <c r="CV8318" s="44"/>
      <c r="CW8318" s="44"/>
      <c r="CX8318" s="44"/>
      <c r="CY8318" s="44"/>
      <c r="DA8318" s="44"/>
    </row>
    <row r="8319" spans="99:105" x14ac:dyDescent="0.2">
      <c r="CU8319" s="46"/>
      <c r="CV8319" s="44"/>
      <c r="CW8319" s="44"/>
      <c r="CX8319" s="44"/>
      <c r="CY8319" s="44"/>
      <c r="DA8319" s="44"/>
    </row>
    <row r="8320" spans="99:105" x14ac:dyDescent="0.2">
      <c r="CU8320" s="46"/>
      <c r="CV8320" s="44"/>
      <c r="CW8320" s="44"/>
      <c r="CX8320" s="44"/>
      <c r="CY8320" s="44"/>
      <c r="DA8320" s="44"/>
    </row>
    <row r="8321" spans="99:105" x14ac:dyDescent="0.2">
      <c r="CU8321" s="46"/>
      <c r="CV8321" s="44"/>
      <c r="CW8321" s="44"/>
      <c r="CX8321" s="44"/>
      <c r="CY8321" s="44"/>
      <c r="DA8321" s="44"/>
    </row>
    <row r="8322" spans="99:105" x14ac:dyDescent="0.2">
      <c r="CU8322" s="46"/>
      <c r="CV8322" s="44"/>
      <c r="CW8322" s="44"/>
      <c r="CX8322" s="44"/>
      <c r="CY8322" s="44"/>
      <c r="DA8322" s="44"/>
    </row>
    <row r="8323" spans="99:105" x14ac:dyDescent="0.2">
      <c r="CU8323" s="46"/>
      <c r="CV8323" s="44"/>
      <c r="CW8323" s="44"/>
      <c r="CX8323" s="44"/>
      <c r="CY8323" s="44"/>
      <c r="DA8323" s="44"/>
    </row>
    <row r="8324" spans="99:105" x14ac:dyDescent="0.2">
      <c r="CU8324" s="46"/>
      <c r="CV8324" s="44"/>
      <c r="CW8324" s="44"/>
      <c r="CX8324" s="44"/>
      <c r="CY8324" s="44"/>
      <c r="DA8324" s="44"/>
    </row>
    <row r="8325" spans="99:105" x14ac:dyDescent="0.2">
      <c r="CU8325" s="46"/>
      <c r="CV8325" s="44"/>
      <c r="CW8325" s="44"/>
      <c r="CX8325" s="44"/>
      <c r="CY8325" s="44"/>
      <c r="DA8325" s="44"/>
    </row>
    <row r="8326" spans="99:105" x14ac:dyDescent="0.2">
      <c r="CU8326" s="46"/>
      <c r="CV8326" s="44"/>
      <c r="CW8326" s="44"/>
      <c r="CX8326" s="44"/>
      <c r="CY8326" s="44"/>
      <c r="DA8326" s="44"/>
    </row>
    <row r="8327" spans="99:105" x14ac:dyDescent="0.2">
      <c r="CU8327" s="46"/>
      <c r="CV8327" s="44"/>
      <c r="CW8327" s="44"/>
      <c r="CX8327" s="44"/>
      <c r="CY8327" s="44"/>
      <c r="DA8327" s="44"/>
    </row>
    <row r="8328" spans="99:105" x14ac:dyDescent="0.2">
      <c r="CU8328" s="46"/>
      <c r="CV8328" s="44"/>
      <c r="CW8328" s="44"/>
      <c r="CX8328" s="44"/>
      <c r="CY8328" s="44"/>
      <c r="DA8328" s="44"/>
    </row>
    <row r="8329" spans="99:105" x14ac:dyDescent="0.2">
      <c r="CU8329" s="46"/>
      <c r="CV8329" s="44"/>
      <c r="CW8329" s="44"/>
      <c r="CX8329" s="44"/>
      <c r="CY8329" s="44"/>
      <c r="DA8329" s="44"/>
    </row>
    <row r="8330" spans="99:105" x14ac:dyDescent="0.2">
      <c r="CU8330" s="46"/>
      <c r="CV8330" s="44"/>
      <c r="CW8330" s="44"/>
      <c r="CX8330" s="44"/>
      <c r="CY8330" s="44"/>
      <c r="DA8330" s="44"/>
    </row>
    <row r="8331" spans="99:105" x14ac:dyDescent="0.2">
      <c r="CU8331" s="46"/>
      <c r="CV8331" s="44"/>
      <c r="CW8331" s="44"/>
      <c r="CX8331" s="44"/>
      <c r="CY8331" s="44"/>
      <c r="DA8331" s="44"/>
    </row>
    <row r="8332" spans="99:105" x14ac:dyDescent="0.2">
      <c r="CU8332" s="46"/>
      <c r="CV8332" s="44"/>
      <c r="CW8332" s="44"/>
      <c r="CX8332" s="44"/>
      <c r="CY8332" s="44"/>
      <c r="DA8332" s="44"/>
    </row>
    <row r="8333" spans="99:105" x14ac:dyDescent="0.2">
      <c r="CU8333" s="46"/>
      <c r="CV8333" s="44"/>
      <c r="CW8333" s="44"/>
      <c r="CX8333" s="44"/>
      <c r="CY8333" s="44"/>
      <c r="DA8333" s="44"/>
    </row>
    <row r="8334" spans="99:105" x14ac:dyDescent="0.2">
      <c r="CU8334" s="46"/>
      <c r="CV8334" s="44"/>
      <c r="CW8334" s="44"/>
      <c r="CX8334" s="44"/>
      <c r="CY8334" s="44"/>
      <c r="DA8334" s="44"/>
    </row>
    <row r="8335" spans="99:105" x14ac:dyDescent="0.2">
      <c r="CU8335" s="46"/>
      <c r="CV8335" s="44"/>
      <c r="CW8335" s="44"/>
      <c r="CX8335" s="44"/>
      <c r="CY8335" s="44"/>
      <c r="DA8335" s="44"/>
    </row>
    <row r="8336" spans="99:105" x14ac:dyDescent="0.2">
      <c r="CU8336" s="46"/>
      <c r="CV8336" s="44"/>
      <c r="CW8336" s="44"/>
      <c r="CX8336" s="44"/>
      <c r="CY8336" s="44"/>
      <c r="DA8336" s="44"/>
    </row>
    <row r="8337" spans="99:105" x14ac:dyDescent="0.2">
      <c r="CU8337" s="46"/>
      <c r="CV8337" s="44"/>
      <c r="CW8337" s="44"/>
      <c r="CX8337" s="44"/>
      <c r="CY8337" s="44"/>
      <c r="DA8337" s="44"/>
    </row>
    <row r="8338" spans="99:105" x14ac:dyDescent="0.2">
      <c r="CU8338" s="46"/>
      <c r="CV8338" s="44"/>
      <c r="CW8338" s="44"/>
      <c r="CX8338" s="44"/>
      <c r="CY8338" s="44"/>
      <c r="DA8338" s="44"/>
    </row>
    <row r="8339" spans="99:105" x14ac:dyDescent="0.2">
      <c r="CU8339" s="46"/>
      <c r="CV8339" s="44"/>
      <c r="CW8339" s="44"/>
      <c r="CX8339" s="44"/>
      <c r="CY8339" s="44"/>
      <c r="DA8339" s="44"/>
    </row>
    <row r="8340" spans="99:105" x14ac:dyDescent="0.2">
      <c r="CU8340" s="46"/>
      <c r="CV8340" s="44"/>
      <c r="CW8340" s="44"/>
      <c r="CX8340" s="44"/>
      <c r="CY8340" s="44"/>
      <c r="DA8340" s="44"/>
    </row>
    <row r="8341" spans="99:105" x14ac:dyDescent="0.2">
      <c r="CU8341" s="46"/>
      <c r="CV8341" s="44"/>
      <c r="CW8341" s="44"/>
      <c r="CX8341" s="44"/>
      <c r="CY8341" s="44"/>
      <c r="DA8341" s="44"/>
    </row>
    <row r="8342" spans="99:105" x14ac:dyDescent="0.2">
      <c r="CU8342" s="46"/>
      <c r="CV8342" s="44"/>
      <c r="CW8342" s="44"/>
      <c r="CX8342" s="44"/>
      <c r="CY8342" s="44"/>
      <c r="DA8342" s="44"/>
    </row>
    <row r="8343" spans="99:105" x14ac:dyDescent="0.2">
      <c r="CU8343" s="46"/>
      <c r="CV8343" s="44"/>
      <c r="CW8343" s="44"/>
      <c r="CX8343" s="44"/>
      <c r="CY8343" s="44"/>
      <c r="DA8343" s="44"/>
    </row>
    <row r="8344" spans="99:105" x14ac:dyDescent="0.2">
      <c r="CU8344" s="46"/>
      <c r="CV8344" s="44"/>
      <c r="CW8344" s="44"/>
      <c r="CX8344" s="44"/>
      <c r="CY8344" s="44"/>
      <c r="DA8344" s="44"/>
    </row>
    <row r="8345" spans="99:105" x14ac:dyDescent="0.2">
      <c r="CU8345" s="46"/>
      <c r="CV8345" s="44"/>
      <c r="CW8345" s="44"/>
      <c r="CX8345" s="44"/>
      <c r="CY8345" s="44"/>
      <c r="DA8345" s="44"/>
    </row>
    <row r="8346" spans="99:105" x14ac:dyDescent="0.2">
      <c r="CU8346" s="46"/>
      <c r="CV8346" s="44"/>
      <c r="CW8346" s="44"/>
      <c r="CX8346" s="44"/>
      <c r="CY8346" s="44"/>
      <c r="DA8346" s="44"/>
    </row>
    <row r="8347" spans="99:105" x14ac:dyDescent="0.2">
      <c r="CU8347" s="46"/>
      <c r="CV8347" s="44"/>
      <c r="CW8347" s="44"/>
      <c r="CX8347" s="44"/>
      <c r="CY8347" s="44"/>
      <c r="DA8347" s="44"/>
    </row>
    <row r="8348" spans="99:105" x14ac:dyDescent="0.2">
      <c r="CU8348" s="46"/>
      <c r="CV8348" s="44"/>
      <c r="CW8348" s="44"/>
      <c r="CX8348" s="44"/>
      <c r="CY8348" s="44"/>
      <c r="DA8348" s="44"/>
    </row>
    <row r="8349" spans="99:105" x14ac:dyDescent="0.2">
      <c r="CU8349" s="46"/>
      <c r="CV8349" s="44"/>
      <c r="CW8349" s="44"/>
      <c r="CX8349" s="44"/>
      <c r="CY8349" s="44"/>
      <c r="DA8349" s="44"/>
    </row>
    <row r="8350" spans="99:105" x14ac:dyDescent="0.2">
      <c r="CU8350" s="46"/>
      <c r="CV8350" s="44"/>
      <c r="CW8350" s="44"/>
      <c r="CX8350" s="44"/>
      <c r="CY8350" s="44"/>
      <c r="DA8350" s="44"/>
    </row>
    <row r="8351" spans="99:105" x14ac:dyDescent="0.2">
      <c r="CU8351" s="46"/>
      <c r="CV8351" s="44"/>
      <c r="CW8351" s="44"/>
      <c r="CX8351" s="44"/>
      <c r="CY8351" s="44"/>
      <c r="DA8351" s="44"/>
    </row>
    <row r="8352" spans="99:105" x14ac:dyDescent="0.2">
      <c r="CU8352" s="46"/>
      <c r="CV8352" s="44"/>
      <c r="CW8352" s="44"/>
      <c r="CX8352" s="44"/>
      <c r="CY8352" s="44"/>
      <c r="DA8352" s="44"/>
    </row>
    <row r="8353" spans="99:105" x14ac:dyDescent="0.2">
      <c r="CU8353" s="46"/>
      <c r="CV8353" s="44"/>
      <c r="CW8353" s="44"/>
      <c r="CX8353" s="44"/>
      <c r="CY8353" s="44"/>
      <c r="DA8353" s="44"/>
    </row>
    <row r="8354" spans="99:105" x14ac:dyDescent="0.2">
      <c r="CU8354" s="46"/>
      <c r="CV8354" s="44"/>
      <c r="CW8354" s="44"/>
      <c r="CX8354" s="44"/>
      <c r="CY8354" s="44"/>
      <c r="DA8354" s="44"/>
    </row>
    <row r="8355" spans="99:105" x14ac:dyDescent="0.2">
      <c r="CU8355" s="46"/>
      <c r="CV8355" s="44"/>
      <c r="CW8355" s="44"/>
      <c r="CX8355" s="44"/>
      <c r="CY8355" s="44"/>
      <c r="DA8355" s="44"/>
    </row>
    <row r="8356" spans="99:105" x14ac:dyDescent="0.2">
      <c r="CU8356" s="46"/>
      <c r="CV8356" s="44"/>
      <c r="CW8356" s="44"/>
      <c r="CX8356" s="44"/>
      <c r="CY8356" s="44"/>
      <c r="DA8356" s="44"/>
    </row>
    <row r="8357" spans="99:105" x14ac:dyDescent="0.2">
      <c r="CU8357" s="46"/>
      <c r="CV8357" s="44"/>
      <c r="CW8357" s="44"/>
      <c r="CX8357" s="44"/>
      <c r="CY8357" s="44"/>
      <c r="DA8357" s="44"/>
    </row>
    <row r="8358" spans="99:105" x14ac:dyDescent="0.2">
      <c r="CU8358" s="46"/>
      <c r="CV8358" s="44"/>
      <c r="CW8358" s="44"/>
      <c r="CX8358" s="44"/>
      <c r="CY8358" s="44"/>
      <c r="DA8358" s="44"/>
    </row>
    <row r="8359" spans="99:105" x14ac:dyDescent="0.2">
      <c r="CU8359" s="46"/>
      <c r="CV8359" s="44"/>
      <c r="CW8359" s="44"/>
      <c r="CX8359" s="44"/>
      <c r="CY8359" s="44"/>
      <c r="DA8359" s="44"/>
    </row>
    <row r="8360" spans="99:105" x14ac:dyDescent="0.2">
      <c r="CU8360" s="46"/>
      <c r="CV8360" s="44"/>
      <c r="CW8360" s="44"/>
      <c r="CX8360" s="44"/>
      <c r="CY8360" s="44"/>
      <c r="DA8360" s="44"/>
    </row>
    <row r="8361" spans="99:105" x14ac:dyDescent="0.2">
      <c r="CU8361" s="46"/>
      <c r="CV8361" s="44"/>
      <c r="CW8361" s="44"/>
      <c r="CX8361" s="44"/>
      <c r="CY8361" s="44"/>
      <c r="DA8361" s="44"/>
    </row>
    <row r="8362" spans="99:105" x14ac:dyDescent="0.2">
      <c r="CU8362" s="46"/>
      <c r="CV8362" s="44"/>
      <c r="CW8362" s="44"/>
      <c r="CX8362" s="44"/>
      <c r="CY8362" s="44"/>
      <c r="DA8362" s="44"/>
    </row>
    <row r="8363" spans="99:105" x14ac:dyDescent="0.2">
      <c r="CU8363" s="46"/>
      <c r="CV8363" s="44"/>
      <c r="CW8363" s="44"/>
      <c r="CX8363" s="44"/>
      <c r="CY8363" s="44"/>
      <c r="DA8363" s="44"/>
    </row>
    <row r="8364" spans="99:105" x14ac:dyDescent="0.2">
      <c r="CU8364" s="46"/>
      <c r="CV8364" s="44"/>
      <c r="CW8364" s="44"/>
      <c r="CX8364" s="44"/>
      <c r="CY8364" s="44"/>
      <c r="DA8364" s="44"/>
    </row>
    <row r="8365" spans="99:105" x14ac:dyDescent="0.2">
      <c r="CU8365" s="46"/>
      <c r="CV8365" s="44"/>
      <c r="CW8365" s="44"/>
      <c r="CX8365" s="44"/>
      <c r="CY8365" s="44"/>
      <c r="DA8365" s="44"/>
    </row>
    <row r="8366" spans="99:105" x14ac:dyDescent="0.2">
      <c r="CU8366" s="46"/>
      <c r="CV8366" s="44"/>
      <c r="CW8366" s="44"/>
      <c r="CX8366" s="44"/>
      <c r="CY8366" s="44"/>
      <c r="DA8366" s="44"/>
    </row>
    <row r="8367" spans="99:105" x14ac:dyDescent="0.2">
      <c r="CU8367" s="46"/>
      <c r="CV8367" s="44"/>
      <c r="CW8367" s="44"/>
      <c r="CX8367" s="44"/>
      <c r="CY8367" s="44"/>
      <c r="DA8367" s="44"/>
    </row>
    <row r="8368" spans="99:105" x14ac:dyDescent="0.2">
      <c r="CU8368" s="46"/>
      <c r="CV8368" s="44"/>
      <c r="CW8368" s="44"/>
      <c r="CX8368" s="44"/>
      <c r="CY8368" s="44"/>
      <c r="DA8368" s="44"/>
    </row>
    <row r="8369" spans="99:105" x14ac:dyDescent="0.2">
      <c r="CU8369" s="46"/>
      <c r="CV8369" s="44"/>
      <c r="CW8369" s="44"/>
      <c r="CX8369" s="44"/>
      <c r="CY8369" s="44"/>
      <c r="DA8369" s="44"/>
    </row>
    <row r="8370" spans="99:105" x14ac:dyDescent="0.2">
      <c r="CU8370" s="46"/>
      <c r="CV8370" s="44"/>
      <c r="CW8370" s="44"/>
      <c r="CX8370" s="44"/>
      <c r="CY8370" s="44"/>
      <c r="DA8370" s="44"/>
    </row>
    <row r="8371" spans="99:105" x14ac:dyDescent="0.2">
      <c r="CU8371" s="46"/>
      <c r="CV8371" s="44"/>
      <c r="CW8371" s="44"/>
      <c r="CX8371" s="44"/>
      <c r="CY8371" s="44"/>
      <c r="DA8371" s="44"/>
    </row>
    <row r="8372" spans="99:105" x14ac:dyDescent="0.2">
      <c r="CU8372" s="46"/>
      <c r="CV8372" s="44"/>
      <c r="CW8372" s="44"/>
      <c r="CX8372" s="44"/>
      <c r="CY8372" s="44"/>
      <c r="DA8372" s="44"/>
    </row>
    <row r="8373" spans="99:105" x14ac:dyDescent="0.2">
      <c r="CU8373" s="46"/>
      <c r="CV8373" s="44"/>
      <c r="CW8373" s="44"/>
      <c r="CX8373" s="44"/>
      <c r="CY8373" s="44"/>
      <c r="DA8373" s="44"/>
    </row>
    <row r="8374" spans="99:105" x14ac:dyDescent="0.2">
      <c r="CU8374" s="46"/>
      <c r="CV8374" s="44"/>
      <c r="CW8374" s="44"/>
      <c r="CX8374" s="44"/>
      <c r="CY8374" s="44"/>
      <c r="DA8374" s="44"/>
    </row>
    <row r="8375" spans="99:105" x14ac:dyDescent="0.2">
      <c r="CU8375" s="46"/>
      <c r="CV8375" s="44"/>
      <c r="CW8375" s="44"/>
      <c r="CX8375" s="44"/>
      <c r="CY8375" s="44"/>
      <c r="DA8375" s="44"/>
    </row>
    <row r="8376" spans="99:105" x14ac:dyDescent="0.2">
      <c r="CU8376" s="46"/>
      <c r="CV8376" s="44"/>
      <c r="CW8376" s="44"/>
      <c r="CX8376" s="44"/>
      <c r="CY8376" s="44"/>
      <c r="DA8376" s="44"/>
    </row>
    <row r="8377" spans="99:105" x14ac:dyDescent="0.2">
      <c r="CU8377" s="46"/>
      <c r="CV8377" s="44"/>
      <c r="CW8377" s="44"/>
      <c r="CX8377" s="44"/>
      <c r="CY8377" s="44"/>
      <c r="DA8377" s="44"/>
    </row>
    <row r="8378" spans="99:105" x14ac:dyDescent="0.2">
      <c r="CU8378" s="46"/>
      <c r="CV8378" s="44"/>
      <c r="CW8378" s="44"/>
      <c r="CX8378" s="44"/>
      <c r="CY8378" s="44"/>
      <c r="DA8378" s="44"/>
    </row>
    <row r="8379" spans="99:105" x14ac:dyDescent="0.2">
      <c r="CU8379" s="46"/>
      <c r="CV8379" s="44"/>
      <c r="CW8379" s="44"/>
      <c r="CX8379" s="44"/>
      <c r="CY8379" s="44"/>
      <c r="DA8379" s="44"/>
    </row>
    <row r="8380" spans="99:105" x14ac:dyDescent="0.2">
      <c r="CU8380" s="46"/>
      <c r="CV8380" s="44"/>
      <c r="CW8380" s="44"/>
      <c r="CX8380" s="44"/>
      <c r="CY8380" s="44"/>
      <c r="DA8380" s="44"/>
    </row>
    <row r="8381" spans="99:105" x14ac:dyDescent="0.2">
      <c r="CU8381" s="46"/>
      <c r="CV8381" s="44"/>
      <c r="CW8381" s="44"/>
      <c r="CX8381" s="44"/>
      <c r="CY8381" s="44"/>
      <c r="DA8381" s="44"/>
    </row>
    <row r="8382" spans="99:105" x14ac:dyDescent="0.2">
      <c r="CU8382" s="46"/>
      <c r="CV8382" s="44"/>
      <c r="CW8382" s="44"/>
      <c r="CX8382" s="44"/>
      <c r="CY8382" s="44"/>
      <c r="DA8382" s="44"/>
    </row>
    <row r="8383" spans="99:105" x14ac:dyDescent="0.2">
      <c r="CU8383" s="46"/>
      <c r="CV8383" s="44"/>
      <c r="CW8383" s="44"/>
      <c r="CX8383" s="44"/>
      <c r="CY8383" s="44"/>
      <c r="DA8383" s="44"/>
    </row>
    <row r="8384" spans="99:105" x14ac:dyDescent="0.2">
      <c r="CU8384" s="46"/>
      <c r="CV8384" s="44"/>
      <c r="CW8384" s="44"/>
      <c r="CX8384" s="44"/>
      <c r="CY8384" s="44"/>
      <c r="DA8384" s="44"/>
    </row>
    <row r="8385" spans="99:105" x14ac:dyDescent="0.2">
      <c r="CU8385" s="46"/>
      <c r="CV8385" s="44"/>
      <c r="CW8385" s="44"/>
      <c r="CX8385" s="44"/>
      <c r="CY8385" s="44"/>
      <c r="DA8385" s="44"/>
    </row>
    <row r="8386" spans="99:105" x14ac:dyDescent="0.2">
      <c r="CU8386" s="46"/>
      <c r="CV8386" s="44"/>
      <c r="CW8386" s="44"/>
      <c r="CX8386" s="44"/>
      <c r="CY8386" s="44"/>
      <c r="DA8386" s="44"/>
    </row>
    <row r="8387" spans="99:105" x14ac:dyDescent="0.2">
      <c r="CU8387" s="46"/>
      <c r="CV8387" s="44"/>
      <c r="CW8387" s="44"/>
      <c r="CX8387" s="44"/>
      <c r="CY8387" s="44"/>
      <c r="DA8387" s="44"/>
    </row>
    <row r="8388" spans="99:105" x14ac:dyDescent="0.2">
      <c r="CU8388" s="46"/>
      <c r="CV8388" s="44"/>
      <c r="CW8388" s="44"/>
      <c r="CX8388" s="44"/>
      <c r="CY8388" s="44"/>
      <c r="DA8388" s="44"/>
    </row>
    <row r="8389" spans="99:105" x14ac:dyDescent="0.2">
      <c r="CU8389" s="46"/>
      <c r="CV8389" s="44"/>
      <c r="CW8389" s="44"/>
      <c r="CX8389" s="44"/>
      <c r="CY8389" s="44"/>
      <c r="DA8389" s="44"/>
    </row>
    <row r="8390" spans="99:105" x14ac:dyDescent="0.2">
      <c r="CU8390" s="46"/>
      <c r="CV8390" s="44"/>
      <c r="CW8390" s="44"/>
      <c r="CX8390" s="44"/>
      <c r="CY8390" s="44"/>
      <c r="DA8390" s="44"/>
    </row>
    <row r="8391" spans="99:105" x14ac:dyDescent="0.2">
      <c r="CU8391" s="46"/>
      <c r="CV8391" s="44"/>
      <c r="CW8391" s="44"/>
      <c r="CX8391" s="44"/>
      <c r="CY8391" s="44"/>
      <c r="DA8391" s="44"/>
    </row>
    <row r="8392" spans="99:105" x14ac:dyDescent="0.2">
      <c r="CU8392" s="46"/>
      <c r="CV8392" s="44"/>
      <c r="CW8392" s="44"/>
      <c r="CX8392" s="44"/>
      <c r="CY8392" s="44"/>
      <c r="DA8392" s="44"/>
    </row>
    <row r="8393" spans="99:105" x14ac:dyDescent="0.2">
      <c r="CU8393" s="46"/>
      <c r="CV8393" s="44"/>
      <c r="CW8393" s="44"/>
      <c r="CX8393" s="44"/>
      <c r="CY8393" s="44"/>
      <c r="DA8393" s="44"/>
    </row>
    <row r="8394" spans="99:105" x14ac:dyDescent="0.2">
      <c r="CU8394" s="46"/>
      <c r="CV8394" s="44"/>
      <c r="CW8394" s="44"/>
      <c r="CX8394" s="44"/>
      <c r="CY8394" s="44"/>
      <c r="DA8394" s="44"/>
    </row>
    <row r="8395" spans="99:105" x14ac:dyDescent="0.2">
      <c r="CU8395" s="46"/>
      <c r="CV8395" s="44"/>
      <c r="CW8395" s="44"/>
      <c r="CX8395" s="44"/>
      <c r="CY8395" s="44"/>
      <c r="DA8395" s="44"/>
    </row>
    <row r="8396" spans="99:105" x14ac:dyDescent="0.2">
      <c r="CU8396" s="46"/>
      <c r="CV8396" s="44"/>
      <c r="CW8396" s="44"/>
      <c r="CX8396" s="44"/>
      <c r="CY8396" s="44"/>
      <c r="DA8396" s="44"/>
    </row>
    <row r="8397" spans="99:105" x14ac:dyDescent="0.2">
      <c r="CU8397" s="46"/>
      <c r="CV8397" s="44"/>
      <c r="CW8397" s="44"/>
      <c r="CX8397" s="44"/>
      <c r="CY8397" s="44"/>
      <c r="DA8397" s="44"/>
    </row>
    <row r="8398" spans="99:105" x14ac:dyDescent="0.2">
      <c r="CU8398" s="46"/>
      <c r="CV8398" s="44"/>
      <c r="CW8398" s="44"/>
      <c r="CX8398" s="44"/>
      <c r="CY8398" s="44"/>
      <c r="DA8398" s="44"/>
    </row>
    <row r="8399" spans="99:105" x14ac:dyDescent="0.2">
      <c r="CU8399" s="46"/>
      <c r="CV8399" s="44"/>
      <c r="CW8399" s="44"/>
      <c r="CX8399" s="44"/>
      <c r="CY8399" s="44"/>
      <c r="DA8399" s="44"/>
    </row>
    <row r="8400" spans="99:105" x14ac:dyDescent="0.2">
      <c r="CU8400" s="46"/>
      <c r="CV8400" s="44"/>
      <c r="CW8400" s="44"/>
      <c r="CX8400" s="44"/>
      <c r="CY8400" s="44"/>
      <c r="DA8400" s="44"/>
    </row>
    <row r="8401" spans="99:105" x14ac:dyDescent="0.2">
      <c r="CU8401" s="46"/>
      <c r="CV8401" s="44"/>
      <c r="CW8401" s="44"/>
      <c r="CX8401" s="44"/>
      <c r="CY8401" s="44"/>
      <c r="DA8401" s="44"/>
    </row>
    <row r="8402" spans="99:105" x14ac:dyDescent="0.2">
      <c r="CU8402" s="46"/>
      <c r="CV8402" s="44"/>
      <c r="CW8402" s="44"/>
      <c r="CX8402" s="44"/>
      <c r="CY8402" s="44"/>
      <c r="DA8402" s="44"/>
    </row>
    <row r="8403" spans="99:105" x14ac:dyDescent="0.2">
      <c r="CU8403" s="46"/>
      <c r="CV8403" s="44"/>
      <c r="CW8403" s="44"/>
      <c r="CX8403" s="44"/>
      <c r="CY8403" s="44"/>
      <c r="DA8403" s="44"/>
    </row>
    <row r="8404" spans="99:105" x14ac:dyDescent="0.2">
      <c r="CU8404" s="46"/>
      <c r="CV8404" s="44"/>
      <c r="CW8404" s="44"/>
      <c r="CX8404" s="44"/>
      <c r="CY8404" s="44"/>
      <c r="DA8404" s="44"/>
    </row>
    <row r="8405" spans="99:105" x14ac:dyDescent="0.2">
      <c r="CU8405" s="46"/>
      <c r="CV8405" s="44"/>
      <c r="CW8405" s="44"/>
      <c r="CX8405" s="44"/>
      <c r="CY8405" s="44"/>
      <c r="DA8405" s="44"/>
    </row>
    <row r="8406" spans="99:105" x14ac:dyDescent="0.2">
      <c r="CU8406" s="46"/>
      <c r="CV8406" s="44"/>
      <c r="CW8406" s="44"/>
      <c r="CX8406" s="44"/>
      <c r="CY8406" s="44"/>
      <c r="DA8406" s="44"/>
    </row>
    <row r="8407" spans="99:105" x14ac:dyDescent="0.2">
      <c r="CU8407" s="46"/>
      <c r="CV8407" s="44"/>
      <c r="CW8407" s="44"/>
      <c r="CX8407" s="44"/>
      <c r="CY8407" s="44"/>
      <c r="DA8407" s="44"/>
    </row>
    <row r="8408" spans="99:105" x14ac:dyDescent="0.2">
      <c r="CU8408" s="46"/>
      <c r="CV8408" s="44"/>
      <c r="CW8408" s="44"/>
      <c r="CX8408" s="44"/>
      <c r="CY8408" s="44"/>
      <c r="DA8408" s="44"/>
    </row>
    <row r="8409" spans="99:105" x14ac:dyDescent="0.2">
      <c r="CU8409" s="46"/>
      <c r="CV8409" s="44"/>
      <c r="CW8409" s="44"/>
      <c r="CX8409" s="44"/>
      <c r="CY8409" s="44"/>
      <c r="DA8409" s="44"/>
    </row>
    <row r="8410" spans="99:105" x14ac:dyDescent="0.2">
      <c r="CU8410" s="46"/>
      <c r="CV8410" s="44"/>
      <c r="CW8410" s="44"/>
      <c r="CX8410" s="44"/>
      <c r="CY8410" s="44"/>
      <c r="DA8410" s="44"/>
    </row>
    <row r="8411" spans="99:105" x14ac:dyDescent="0.2">
      <c r="CU8411" s="46"/>
      <c r="CV8411" s="44"/>
      <c r="CW8411" s="44"/>
      <c r="CX8411" s="44"/>
      <c r="CY8411" s="44"/>
      <c r="DA8411" s="44"/>
    </row>
    <row r="8412" spans="99:105" x14ac:dyDescent="0.2">
      <c r="CU8412" s="46"/>
      <c r="CV8412" s="44"/>
      <c r="CW8412" s="44"/>
      <c r="CX8412" s="44"/>
      <c r="CY8412" s="44"/>
      <c r="DA8412" s="44"/>
    </row>
    <row r="8413" spans="99:105" x14ac:dyDescent="0.2">
      <c r="CU8413" s="46"/>
      <c r="CV8413" s="44"/>
      <c r="CW8413" s="44"/>
      <c r="CX8413" s="44"/>
      <c r="CY8413" s="44"/>
      <c r="DA8413" s="44"/>
    </row>
    <row r="8414" spans="99:105" x14ac:dyDescent="0.2">
      <c r="CU8414" s="46"/>
      <c r="CV8414" s="44"/>
      <c r="CW8414" s="44"/>
      <c r="CX8414" s="44"/>
      <c r="CY8414" s="44"/>
      <c r="DA8414" s="44"/>
    </row>
    <row r="8415" spans="99:105" x14ac:dyDescent="0.2">
      <c r="CU8415" s="46"/>
      <c r="CV8415" s="44"/>
      <c r="CW8415" s="44"/>
      <c r="CX8415" s="44"/>
      <c r="CY8415" s="44"/>
      <c r="DA8415" s="44"/>
    </row>
    <row r="8416" spans="99:105" x14ac:dyDescent="0.2">
      <c r="CU8416" s="46"/>
      <c r="CV8416" s="44"/>
      <c r="CW8416" s="44"/>
      <c r="CX8416" s="44"/>
      <c r="CY8416" s="44"/>
      <c r="DA8416" s="44"/>
    </row>
    <row r="8417" spans="99:105" x14ac:dyDescent="0.2">
      <c r="CU8417" s="46"/>
      <c r="CV8417" s="44"/>
      <c r="CW8417" s="44"/>
      <c r="CX8417" s="44"/>
      <c r="CY8417" s="44"/>
      <c r="DA8417" s="44"/>
    </row>
    <row r="8418" spans="99:105" x14ac:dyDescent="0.2">
      <c r="CU8418" s="46"/>
      <c r="CV8418" s="44"/>
      <c r="CW8418" s="44"/>
      <c r="CX8418" s="44"/>
      <c r="CY8418" s="44"/>
      <c r="DA8418" s="44"/>
    </row>
    <row r="8419" spans="99:105" x14ac:dyDescent="0.2">
      <c r="CU8419" s="46"/>
      <c r="CV8419" s="44"/>
      <c r="CW8419" s="44"/>
      <c r="CX8419" s="44"/>
      <c r="CY8419" s="44"/>
      <c r="DA8419" s="44"/>
    </row>
    <row r="8420" spans="99:105" x14ac:dyDescent="0.2">
      <c r="CU8420" s="46"/>
      <c r="CV8420" s="44"/>
      <c r="CW8420" s="44"/>
      <c r="CX8420" s="44"/>
      <c r="CY8420" s="44"/>
      <c r="DA8420" s="44"/>
    </row>
    <row r="8421" spans="99:105" x14ac:dyDescent="0.2">
      <c r="CU8421" s="46"/>
      <c r="CV8421" s="44"/>
      <c r="CW8421" s="44"/>
      <c r="CX8421" s="44"/>
      <c r="CY8421" s="44"/>
      <c r="DA8421" s="44"/>
    </row>
    <row r="8422" spans="99:105" x14ac:dyDescent="0.2">
      <c r="CU8422" s="46"/>
      <c r="CV8422" s="44"/>
      <c r="CW8422" s="44"/>
      <c r="CX8422" s="44"/>
      <c r="CY8422" s="44"/>
      <c r="DA8422" s="44"/>
    </row>
    <row r="8423" spans="99:105" x14ac:dyDescent="0.2">
      <c r="CU8423" s="46"/>
      <c r="CV8423" s="44"/>
      <c r="CW8423" s="44"/>
      <c r="CX8423" s="44"/>
      <c r="CY8423" s="44"/>
      <c r="DA8423" s="44"/>
    </row>
    <row r="8424" spans="99:105" x14ac:dyDescent="0.2">
      <c r="CU8424" s="46"/>
      <c r="CV8424" s="44"/>
      <c r="CW8424" s="44"/>
      <c r="CX8424" s="44"/>
      <c r="CY8424" s="44"/>
      <c r="DA8424" s="44"/>
    </row>
    <row r="8425" spans="99:105" x14ac:dyDescent="0.2">
      <c r="CU8425" s="46"/>
      <c r="CV8425" s="44"/>
      <c r="CW8425" s="44"/>
      <c r="CX8425" s="44"/>
      <c r="CY8425" s="44"/>
      <c r="DA8425" s="44"/>
    </row>
    <row r="8426" spans="99:105" x14ac:dyDescent="0.2">
      <c r="CU8426" s="46"/>
      <c r="CV8426" s="44"/>
      <c r="CW8426" s="44"/>
      <c r="CX8426" s="44"/>
      <c r="CY8426" s="44"/>
      <c r="DA8426" s="44"/>
    </row>
    <row r="8427" spans="99:105" x14ac:dyDescent="0.2">
      <c r="CU8427" s="46"/>
      <c r="CV8427" s="44"/>
      <c r="CW8427" s="44"/>
      <c r="CX8427" s="44"/>
      <c r="CY8427" s="44"/>
      <c r="DA8427" s="44"/>
    </row>
    <row r="8428" spans="99:105" x14ac:dyDescent="0.2">
      <c r="CU8428" s="46"/>
      <c r="CV8428" s="44"/>
      <c r="CW8428" s="44"/>
      <c r="CX8428" s="44"/>
      <c r="CY8428" s="44"/>
      <c r="DA8428" s="44"/>
    </row>
    <row r="8429" spans="99:105" x14ac:dyDescent="0.2">
      <c r="CU8429" s="46"/>
      <c r="CV8429" s="44"/>
      <c r="CW8429" s="44"/>
      <c r="CX8429" s="44"/>
      <c r="CY8429" s="44"/>
      <c r="DA8429" s="44"/>
    </row>
    <row r="8430" spans="99:105" x14ac:dyDescent="0.2">
      <c r="CU8430" s="46"/>
      <c r="CV8430" s="44"/>
      <c r="CW8430" s="44"/>
      <c r="CX8430" s="44"/>
      <c r="CY8430" s="44"/>
      <c r="DA8430" s="44"/>
    </row>
    <row r="8431" spans="99:105" x14ac:dyDescent="0.2">
      <c r="CU8431" s="46"/>
      <c r="CV8431" s="44"/>
      <c r="CW8431" s="44"/>
      <c r="CX8431" s="44"/>
      <c r="CY8431" s="44"/>
      <c r="DA8431" s="44"/>
    </row>
    <row r="8432" spans="99:105" x14ac:dyDescent="0.2">
      <c r="CU8432" s="46"/>
      <c r="CV8432" s="44"/>
      <c r="CW8432" s="44"/>
      <c r="CX8432" s="44"/>
      <c r="CY8432" s="44"/>
      <c r="DA8432" s="44"/>
    </row>
    <row r="8433" spans="99:105" x14ac:dyDescent="0.2">
      <c r="CU8433" s="46"/>
      <c r="CV8433" s="44"/>
      <c r="CW8433" s="44"/>
      <c r="CX8433" s="44"/>
      <c r="CY8433" s="44"/>
      <c r="DA8433" s="44"/>
    </row>
    <row r="8434" spans="99:105" x14ac:dyDescent="0.2">
      <c r="CU8434" s="46"/>
      <c r="CV8434" s="44"/>
      <c r="CW8434" s="44"/>
      <c r="CX8434" s="44"/>
      <c r="CY8434" s="44"/>
      <c r="DA8434" s="44"/>
    </row>
    <row r="8435" spans="99:105" x14ac:dyDescent="0.2">
      <c r="CU8435" s="46"/>
      <c r="CV8435" s="44"/>
      <c r="CW8435" s="44"/>
      <c r="CX8435" s="44"/>
      <c r="CY8435" s="44"/>
      <c r="DA8435" s="44"/>
    </row>
    <row r="8436" spans="99:105" x14ac:dyDescent="0.2">
      <c r="CU8436" s="46"/>
      <c r="CV8436" s="44"/>
      <c r="CW8436" s="44"/>
      <c r="CX8436" s="44"/>
      <c r="CY8436" s="44"/>
      <c r="DA8436" s="44"/>
    </row>
    <row r="8437" spans="99:105" x14ac:dyDescent="0.2">
      <c r="CU8437" s="46"/>
      <c r="CV8437" s="44"/>
      <c r="CW8437" s="44"/>
      <c r="CX8437" s="44"/>
      <c r="CY8437" s="44"/>
      <c r="DA8437" s="44"/>
    </row>
    <row r="8438" spans="99:105" x14ac:dyDescent="0.2">
      <c r="CU8438" s="46"/>
      <c r="CV8438" s="44"/>
      <c r="CW8438" s="44"/>
      <c r="CX8438" s="44"/>
      <c r="CY8438" s="44"/>
      <c r="DA8438" s="44"/>
    </row>
    <row r="8439" spans="99:105" x14ac:dyDescent="0.2">
      <c r="CU8439" s="46"/>
      <c r="CV8439" s="44"/>
      <c r="CW8439" s="44"/>
      <c r="CX8439" s="44"/>
      <c r="CY8439" s="44"/>
      <c r="DA8439" s="44"/>
    </row>
    <row r="8440" spans="99:105" x14ac:dyDescent="0.2">
      <c r="CU8440" s="46"/>
      <c r="CV8440" s="44"/>
      <c r="CW8440" s="44"/>
      <c r="CX8440" s="44"/>
      <c r="CY8440" s="44"/>
      <c r="DA8440" s="44"/>
    </row>
    <row r="8441" spans="99:105" x14ac:dyDescent="0.2">
      <c r="CU8441" s="46"/>
      <c r="CV8441" s="44"/>
      <c r="CW8441" s="44"/>
      <c r="CX8441" s="44"/>
      <c r="CY8441" s="44"/>
      <c r="DA8441" s="44"/>
    </row>
    <row r="8442" spans="99:105" x14ac:dyDescent="0.2">
      <c r="CU8442" s="46"/>
      <c r="CV8442" s="44"/>
      <c r="CW8442" s="44"/>
      <c r="CX8442" s="44"/>
      <c r="CY8442" s="44"/>
      <c r="DA8442" s="44"/>
    </row>
    <row r="8443" spans="99:105" x14ac:dyDescent="0.2">
      <c r="CU8443" s="46"/>
      <c r="CV8443" s="44"/>
      <c r="CW8443" s="44"/>
      <c r="CX8443" s="44"/>
      <c r="CY8443" s="44"/>
      <c r="DA8443" s="44"/>
    </row>
    <row r="8444" spans="99:105" x14ac:dyDescent="0.2">
      <c r="CU8444" s="46"/>
      <c r="CV8444" s="44"/>
      <c r="CW8444" s="44"/>
      <c r="CX8444" s="44"/>
      <c r="CY8444" s="44"/>
      <c r="DA8444" s="44"/>
    </row>
    <row r="8445" spans="99:105" x14ac:dyDescent="0.2">
      <c r="CU8445" s="46"/>
      <c r="CV8445" s="44"/>
      <c r="CW8445" s="44"/>
      <c r="CX8445" s="44"/>
      <c r="CY8445" s="44"/>
      <c r="DA8445" s="44"/>
    </row>
    <row r="8446" spans="99:105" x14ac:dyDescent="0.2">
      <c r="CU8446" s="46"/>
      <c r="CV8446" s="44"/>
      <c r="CW8446" s="44"/>
      <c r="CX8446" s="44"/>
      <c r="CY8446" s="44"/>
      <c r="DA8446" s="44"/>
    </row>
    <row r="8447" spans="99:105" x14ac:dyDescent="0.2">
      <c r="CU8447" s="46"/>
      <c r="CV8447" s="44"/>
      <c r="CW8447" s="44"/>
      <c r="CX8447" s="44"/>
      <c r="CY8447" s="44"/>
      <c r="DA8447" s="44"/>
    </row>
    <row r="8448" spans="99:105" x14ac:dyDescent="0.2">
      <c r="CU8448" s="46"/>
      <c r="CV8448" s="44"/>
      <c r="CW8448" s="44"/>
      <c r="CX8448" s="44"/>
      <c r="CY8448" s="44"/>
      <c r="DA8448" s="44"/>
    </row>
    <row r="8449" spans="99:105" x14ac:dyDescent="0.2">
      <c r="CU8449" s="46"/>
      <c r="CV8449" s="44"/>
      <c r="CW8449" s="44"/>
      <c r="CX8449" s="44"/>
      <c r="CY8449" s="44"/>
      <c r="DA8449" s="44"/>
    </row>
    <row r="8450" spans="99:105" x14ac:dyDescent="0.2">
      <c r="CU8450" s="46"/>
      <c r="CV8450" s="44"/>
      <c r="CW8450" s="44"/>
      <c r="CX8450" s="44"/>
      <c r="CY8450" s="44"/>
      <c r="DA8450" s="44"/>
    </row>
    <row r="8451" spans="99:105" x14ac:dyDescent="0.2">
      <c r="CU8451" s="46"/>
      <c r="CV8451" s="44"/>
      <c r="CW8451" s="44"/>
      <c r="CX8451" s="44"/>
      <c r="CY8451" s="44"/>
      <c r="DA8451" s="44"/>
    </row>
    <row r="8452" spans="99:105" x14ac:dyDescent="0.2">
      <c r="CU8452" s="46"/>
      <c r="CV8452" s="44"/>
      <c r="CW8452" s="44"/>
      <c r="CX8452" s="44"/>
      <c r="CY8452" s="44"/>
      <c r="DA8452" s="44"/>
    </row>
    <row r="8453" spans="99:105" x14ac:dyDescent="0.2">
      <c r="CU8453" s="46"/>
      <c r="CV8453" s="44"/>
      <c r="CW8453" s="44"/>
      <c r="CX8453" s="44"/>
      <c r="CY8453" s="44"/>
      <c r="DA8453" s="44"/>
    </row>
    <row r="8454" spans="99:105" x14ac:dyDescent="0.2">
      <c r="CU8454" s="46"/>
      <c r="CV8454" s="44"/>
      <c r="CW8454" s="44"/>
      <c r="CX8454" s="44"/>
      <c r="CY8454" s="44"/>
      <c r="DA8454" s="44"/>
    </row>
    <row r="8455" spans="99:105" x14ac:dyDescent="0.2">
      <c r="CU8455" s="46"/>
      <c r="CV8455" s="44"/>
      <c r="CW8455" s="44"/>
      <c r="CX8455" s="44"/>
      <c r="CY8455" s="44"/>
      <c r="DA8455" s="44"/>
    </row>
    <row r="8456" spans="99:105" x14ac:dyDescent="0.2">
      <c r="CU8456" s="46"/>
      <c r="CV8456" s="44"/>
      <c r="CW8456" s="44"/>
      <c r="CX8456" s="44"/>
      <c r="CY8456" s="44"/>
      <c r="DA8456" s="44"/>
    </row>
    <row r="8457" spans="99:105" x14ac:dyDescent="0.2">
      <c r="CU8457" s="46"/>
      <c r="CV8457" s="44"/>
      <c r="CW8457" s="44"/>
      <c r="CX8457" s="44"/>
      <c r="CY8457" s="44"/>
      <c r="DA8457" s="44"/>
    </row>
    <row r="8458" spans="99:105" x14ac:dyDescent="0.2">
      <c r="CU8458" s="46"/>
      <c r="CV8458" s="44"/>
      <c r="CW8458" s="44"/>
      <c r="CX8458" s="44"/>
      <c r="CY8458" s="44"/>
      <c r="DA8458" s="44"/>
    </row>
    <row r="8459" spans="99:105" x14ac:dyDescent="0.2">
      <c r="CU8459" s="46"/>
      <c r="CV8459" s="44"/>
      <c r="CW8459" s="44"/>
      <c r="CX8459" s="44"/>
      <c r="CY8459" s="44"/>
      <c r="DA8459" s="44"/>
    </row>
    <row r="8460" spans="99:105" x14ac:dyDescent="0.2">
      <c r="CU8460" s="46"/>
      <c r="CV8460" s="44"/>
      <c r="CW8460" s="44"/>
      <c r="CX8460" s="44"/>
      <c r="CY8460" s="44"/>
      <c r="DA8460" s="44"/>
    </row>
    <row r="8461" spans="99:105" x14ac:dyDescent="0.2">
      <c r="CU8461" s="46"/>
      <c r="CV8461" s="44"/>
      <c r="CW8461" s="44"/>
      <c r="CX8461" s="44"/>
      <c r="CY8461" s="44"/>
      <c r="DA8461" s="44"/>
    </row>
    <row r="8462" spans="99:105" x14ac:dyDescent="0.2">
      <c r="CU8462" s="46"/>
      <c r="CV8462" s="44"/>
      <c r="CW8462" s="44"/>
      <c r="CX8462" s="44"/>
      <c r="CY8462" s="44"/>
      <c r="DA8462" s="44"/>
    </row>
    <row r="8463" spans="99:105" x14ac:dyDescent="0.2">
      <c r="CU8463" s="46"/>
      <c r="CV8463" s="44"/>
      <c r="CW8463" s="44"/>
      <c r="CX8463" s="44"/>
      <c r="CY8463" s="44"/>
      <c r="DA8463" s="44"/>
    </row>
    <row r="8464" spans="99:105" x14ac:dyDescent="0.2">
      <c r="CU8464" s="46"/>
      <c r="CV8464" s="44"/>
      <c r="CW8464" s="44"/>
      <c r="CX8464" s="44"/>
      <c r="CY8464" s="44"/>
      <c r="DA8464" s="44"/>
    </row>
    <row r="8465" spans="99:105" x14ac:dyDescent="0.2">
      <c r="CU8465" s="46"/>
      <c r="CV8465" s="44"/>
      <c r="CW8465" s="44"/>
      <c r="CX8465" s="44"/>
      <c r="CY8465" s="44"/>
      <c r="DA8465" s="44"/>
    </row>
    <row r="8466" spans="99:105" x14ac:dyDescent="0.2">
      <c r="CU8466" s="46"/>
      <c r="CV8466" s="44"/>
      <c r="CW8466" s="44"/>
      <c r="CX8466" s="44"/>
      <c r="CY8466" s="44"/>
      <c r="DA8466" s="44"/>
    </row>
    <row r="8467" spans="99:105" x14ac:dyDescent="0.2">
      <c r="CU8467" s="46"/>
      <c r="CV8467" s="44"/>
      <c r="CW8467" s="44"/>
      <c r="CX8467" s="44"/>
      <c r="CY8467" s="44"/>
      <c r="DA8467" s="44"/>
    </row>
    <row r="8468" spans="99:105" x14ac:dyDescent="0.2">
      <c r="CU8468" s="46"/>
      <c r="CV8468" s="44"/>
      <c r="CW8468" s="44"/>
      <c r="CX8468" s="44"/>
      <c r="CY8468" s="44"/>
      <c r="DA8468" s="44"/>
    </row>
    <row r="8469" spans="99:105" x14ac:dyDescent="0.2">
      <c r="CU8469" s="46"/>
      <c r="CV8469" s="44"/>
      <c r="CW8469" s="44"/>
      <c r="CX8469" s="44"/>
      <c r="CY8469" s="44"/>
      <c r="DA8469" s="44"/>
    </row>
    <row r="8470" spans="99:105" x14ac:dyDescent="0.2">
      <c r="CU8470" s="46"/>
      <c r="CV8470" s="44"/>
      <c r="CW8470" s="44"/>
      <c r="CX8470" s="44"/>
      <c r="CY8470" s="44"/>
      <c r="DA8470" s="44"/>
    </row>
    <row r="8471" spans="99:105" x14ac:dyDescent="0.2">
      <c r="CU8471" s="46"/>
      <c r="CV8471" s="44"/>
      <c r="CW8471" s="44"/>
      <c r="CX8471" s="44"/>
      <c r="CY8471" s="44"/>
      <c r="DA8471" s="44"/>
    </row>
    <row r="8472" spans="99:105" x14ac:dyDescent="0.2">
      <c r="CU8472" s="46"/>
      <c r="CV8472" s="44"/>
      <c r="CW8472" s="44"/>
      <c r="CX8472" s="44"/>
      <c r="CY8472" s="44"/>
      <c r="DA8472" s="44"/>
    </row>
    <row r="8473" spans="99:105" x14ac:dyDescent="0.2">
      <c r="CU8473" s="46"/>
      <c r="CV8473" s="44"/>
      <c r="CW8473" s="44"/>
      <c r="CX8473" s="44"/>
      <c r="CY8473" s="44"/>
      <c r="DA8473" s="44"/>
    </row>
    <row r="8474" spans="99:105" x14ac:dyDescent="0.2">
      <c r="CU8474" s="46"/>
      <c r="CV8474" s="44"/>
      <c r="CW8474" s="44"/>
      <c r="CX8474" s="44"/>
      <c r="CY8474" s="44"/>
      <c r="DA8474" s="44"/>
    </row>
    <row r="8475" spans="99:105" x14ac:dyDescent="0.2">
      <c r="CU8475" s="46"/>
      <c r="CV8475" s="44"/>
      <c r="CW8475" s="44"/>
      <c r="CX8475" s="44"/>
      <c r="CY8475" s="44"/>
      <c r="DA8475" s="44"/>
    </row>
    <row r="8476" spans="99:105" x14ac:dyDescent="0.2">
      <c r="CU8476" s="46"/>
      <c r="CV8476" s="44"/>
      <c r="CW8476" s="44"/>
      <c r="CX8476" s="44"/>
      <c r="CY8476" s="44"/>
      <c r="DA8476" s="44"/>
    </row>
    <row r="8477" spans="99:105" x14ac:dyDescent="0.2">
      <c r="CU8477" s="46"/>
      <c r="CV8477" s="44"/>
      <c r="CW8477" s="44"/>
      <c r="CX8477" s="44"/>
      <c r="CY8477" s="44"/>
      <c r="DA8477" s="44"/>
    </row>
    <row r="8478" spans="99:105" x14ac:dyDescent="0.2">
      <c r="CU8478" s="46"/>
      <c r="CV8478" s="44"/>
      <c r="CW8478" s="44"/>
      <c r="CX8478" s="44"/>
      <c r="CY8478" s="44"/>
      <c r="DA8478" s="44"/>
    </row>
    <row r="8479" spans="99:105" x14ac:dyDescent="0.2">
      <c r="CU8479" s="46"/>
      <c r="CV8479" s="44"/>
      <c r="CW8479" s="44"/>
      <c r="CX8479" s="44"/>
      <c r="CY8479" s="44"/>
      <c r="DA8479" s="44"/>
    </row>
    <row r="8480" spans="99:105" x14ac:dyDescent="0.2">
      <c r="CU8480" s="46"/>
      <c r="CV8480" s="44"/>
      <c r="CW8480" s="44"/>
      <c r="CX8480" s="44"/>
      <c r="CY8480" s="44"/>
      <c r="DA8480" s="44"/>
    </row>
    <row r="8481" spans="99:105" x14ac:dyDescent="0.2">
      <c r="CU8481" s="46"/>
      <c r="CV8481" s="44"/>
      <c r="CW8481" s="44"/>
      <c r="CX8481" s="44"/>
      <c r="CY8481" s="44"/>
      <c r="DA8481" s="44"/>
    </row>
    <row r="8482" spans="99:105" x14ac:dyDescent="0.2">
      <c r="CU8482" s="46"/>
      <c r="CV8482" s="44"/>
      <c r="CW8482" s="44"/>
      <c r="CX8482" s="44"/>
      <c r="CY8482" s="44"/>
      <c r="DA8482" s="44"/>
    </row>
    <row r="8483" spans="99:105" x14ac:dyDescent="0.2">
      <c r="CU8483" s="46"/>
      <c r="CV8483" s="44"/>
      <c r="CW8483" s="44"/>
      <c r="CX8483" s="44"/>
      <c r="CY8483" s="44"/>
      <c r="DA8483" s="44"/>
    </row>
    <row r="8484" spans="99:105" x14ac:dyDescent="0.2">
      <c r="CU8484" s="46"/>
      <c r="CV8484" s="44"/>
      <c r="CW8484" s="44"/>
      <c r="CX8484" s="44"/>
      <c r="CY8484" s="44"/>
      <c r="DA8484" s="44"/>
    </row>
    <row r="8485" spans="99:105" x14ac:dyDescent="0.2">
      <c r="CU8485" s="46"/>
      <c r="CV8485" s="44"/>
      <c r="CW8485" s="44"/>
      <c r="CX8485" s="44"/>
      <c r="CY8485" s="44"/>
      <c r="DA8485" s="44"/>
    </row>
    <row r="8486" spans="99:105" x14ac:dyDescent="0.2">
      <c r="CU8486" s="46"/>
      <c r="CV8486" s="44"/>
      <c r="CW8486" s="44"/>
      <c r="CX8486" s="44"/>
      <c r="CY8486" s="44"/>
      <c r="DA8486" s="44"/>
    </row>
    <row r="8487" spans="99:105" x14ac:dyDescent="0.2">
      <c r="CU8487" s="46"/>
      <c r="CV8487" s="44"/>
      <c r="CW8487" s="44"/>
      <c r="CX8487" s="44"/>
      <c r="CY8487" s="44"/>
      <c r="DA8487" s="44"/>
    </row>
    <row r="8488" spans="99:105" x14ac:dyDescent="0.2">
      <c r="CU8488" s="46"/>
      <c r="CV8488" s="44"/>
      <c r="CW8488" s="44"/>
      <c r="CX8488" s="44"/>
      <c r="CY8488" s="44"/>
      <c r="DA8488" s="44"/>
    </row>
    <row r="8489" spans="99:105" x14ac:dyDescent="0.2">
      <c r="CU8489" s="46"/>
      <c r="CV8489" s="44"/>
      <c r="CW8489" s="44"/>
      <c r="CX8489" s="44"/>
      <c r="CY8489" s="44"/>
      <c r="DA8489" s="44"/>
    </row>
    <row r="8490" spans="99:105" x14ac:dyDescent="0.2">
      <c r="CU8490" s="46"/>
      <c r="CV8490" s="44"/>
      <c r="CW8490" s="44"/>
      <c r="CX8490" s="44"/>
      <c r="CY8490" s="44"/>
      <c r="DA8490" s="44"/>
    </row>
    <row r="8491" spans="99:105" x14ac:dyDescent="0.2">
      <c r="CU8491" s="46"/>
      <c r="CV8491" s="44"/>
      <c r="CW8491" s="44"/>
      <c r="CX8491" s="44"/>
      <c r="CY8491" s="44"/>
      <c r="DA8491" s="44"/>
    </row>
    <row r="8492" spans="99:105" x14ac:dyDescent="0.2">
      <c r="CU8492" s="46"/>
      <c r="CV8492" s="44"/>
      <c r="CW8492" s="44"/>
      <c r="CX8492" s="44"/>
      <c r="CY8492" s="44"/>
      <c r="DA8492" s="44"/>
    </row>
    <row r="8493" spans="99:105" x14ac:dyDescent="0.2">
      <c r="CU8493" s="46"/>
      <c r="CV8493" s="44"/>
      <c r="CW8493" s="44"/>
      <c r="CX8493" s="44"/>
      <c r="CY8493" s="44"/>
      <c r="DA8493" s="44"/>
    </row>
    <row r="8494" spans="99:105" x14ac:dyDescent="0.2">
      <c r="CU8494" s="46"/>
      <c r="CV8494" s="44"/>
      <c r="CW8494" s="44"/>
      <c r="CX8494" s="44"/>
      <c r="CY8494" s="44"/>
      <c r="DA8494" s="44"/>
    </row>
    <row r="8495" spans="99:105" x14ac:dyDescent="0.2">
      <c r="CU8495" s="46"/>
      <c r="CV8495" s="44"/>
      <c r="CW8495" s="44"/>
      <c r="CX8495" s="44"/>
      <c r="CY8495" s="44"/>
      <c r="DA8495" s="44"/>
    </row>
    <row r="8496" spans="99:105" x14ac:dyDescent="0.2">
      <c r="CU8496" s="46"/>
      <c r="CV8496" s="44"/>
      <c r="CW8496" s="44"/>
      <c r="CX8496" s="44"/>
      <c r="CY8496" s="44"/>
      <c r="DA8496" s="44"/>
    </row>
    <row r="8497" spans="99:105" x14ac:dyDescent="0.2">
      <c r="CU8497" s="46"/>
      <c r="CV8497" s="44"/>
      <c r="CW8497" s="44"/>
      <c r="CX8497" s="44"/>
      <c r="CY8497" s="44"/>
      <c r="DA8497" s="44"/>
    </row>
    <row r="8498" spans="99:105" x14ac:dyDescent="0.2">
      <c r="CU8498" s="46"/>
      <c r="CV8498" s="44"/>
      <c r="CW8498" s="44"/>
      <c r="CX8498" s="44"/>
      <c r="CY8498" s="44"/>
      <c r="DA8498" s="44"/>
    </row>
    <row r="8499" spans="99:105" x14ac:dyDescent="0.2">
      <c r="CU8499" s="46"/>
      <c r="CV8499" s="44"/>
      <c r="CW8499" s="44"/>
      <c r="CX8499" s="44"/>
      <c r="CY8499" s="44"/>
      <c r="DA8499" s="44"/>
    </row>
    <row r="8500" spans="99:105" x14ac:dyDescent="0.2">
      <c r="CU8500" s="46"/>
      <c r="CV8500" s="44"/>
      <c r="CW8500" s="44"/>
      <c r="CX8500" s="44"/>
      <c r="CY8500" s="44"/>
      <c r="DA8500" s="44"/>
    </row>
    <row r="8501" spans="99:105" x14ac:dyDescent="0.2">
      <c r="CU8501" s="46"/>
      <c r="CV8501" s="44"/>
      <c r="CW8501" s="44"/>
      <c r="CX8501" s="44"/>
      <c r="CY8501" s="44"/>
      <c r="DA8501" s="44"/>
    </row>
    <row r="8502" spans="99:105" x14ac:dyDescent="0.2">
      <c r="CU8502" s="46"/>
      <c r="CV8502" s="44"/>
      <c r="CW8502" s="44"/>
      <c r="CX8502" s="44"/>
      <c r="CY8502" s="44"/>
      <c r="DA8502" s="44"/>
    </row>
    <row r="8503" spans="99:105" x14ac:dyDescent="0.2">
      <c r="CU8503" s="46"/>
      <c r="CV8503" s="44"/>
      <c r="CW8503" s="44"/>
      <c r="CX8503" s="44"/>
      <c r="CY8503" s="44"/>
      <c r="DA8503" s="44"/>
    </row>
    <row r="8504" spans="99:105" x14ac:dyDescent="0.2">
      <c r="CU8504" s="46"/>
      <c r="CV8504" s="44"/>
      <c r="CW8504" s="44"/>
      <c r="CX8504" s="44"/>
      <c r="CY8504" s="44"/>
      <c r="DA8504" s="44"/>
    </row>
    <row r="8505" spans="99:105" x14ac:dyDescent="0.2">
      <c r="CU8505" s="46"/>
      <c r="CV8505" s="44"/>
      <c r="CW8505" s="44"/>
      <c r="CX8505" s="44"/>
      <c r="CY8505" s="44"/>
      <c r="DA8505" s="44"/>
    </row>
    <row r="8506" spans="99:105" x14ac:dyDescent="0.2">
      <c r="CU8506" s="46"/>
      <c r="CV8506" s="44"/>
      <c r="CW8506" s="44"/>
      <c r="CX8506" s="44"/>
      <c r="CY8506" s="44"/>
      <c r="DA8506" s="44"/>
    </row>
    <row r="8507" spans="99:105" x14ac:dyDescent="0.2">
      <c r="CU8507" s="46"/>
      <c r="CV8507" s="44"/>
      <c r="CW8507" s="44"/>
      <c r="CX8507" s="44"/>
      <c r="CY8507" s="44"/>
      <c r="DA8507" s="44"/>
    </row>
    <row r="8508" spans="99:105" x14ac:dyDescent="0.2">
      <c r="CU8508" s="46"/>
      <c r="CV8508" s="44"/>
      <c r="CW8508" s="44"/>
      <c r="CX8508" s="44"/>
      <c r="CY8508" s="44"/>
      <c r="DA8508" s="44"/>
    </row>
    <row r="8509" spans="99:105" x14ac:dyDescent="0.2">
      <c r="CU8509" s="46"/>
      <c r="CV8509" s="44"/>
      <c r="CW8509" s="44"/>
      <c r="CX8509" s="44"/>
      <c r="CY8509" s="44"/>
      <c r="DA8509" s="44"/>
    </row>
    <row r="8510" spans="99:105" x14ac:dyDescent="0.2">
      <c r="CU8510" s="46"/>
      <c r="CV8510" s="44"/>
      <c r="CW8510" s="44"/>
      <c r="CX8510" s="44"/>
      <c r="CY8510" s="44"/>
      <c r="DA8510" s="44"/>
    </row>
    <row r="8511" spans="99:105" x14ac:dyDescent="0.2">
      <c r="CU8511" s="46"/>
      <c r="CV8511" s="44"/>
      <c r="CW8511" s="44"/>
      <c r="CX8511" s="44"/>
      <c r="CY8511" s="44"/>
      <c r="DA8511" s="44"/>
    </row>
    <row r="8512" spans="99:105" x14ac:dyDescent="0.2">
      <c r="CU8512" s="46"/>
      <c r="CV8512" s="44"/>
      <c r="CW8512" s="44"/>
      <c r="CX8512" s="44"/>
      <c r="CY8512" s="44"/>
      <c r="DA8512" s="44"/>
    </row>
    <row r="8513" spans="99:105" x14ac:dyDescent="0.2">
      <c r="CU8513" s="46"/>
      <c r="CV8513" s="44"/>
      <c r="CW8513" s="44"/>
      <c r="CX8513" s="44"/>
      <c r="CY8513" s="44"/>
      <c r="DA8513" s="44"/>
    </row>
    <row r="8514" spans="99:105" x14ac:dyDescent="0.2">
      <c r="CU8514" s="46"/>
      <c r="CV8514" s="44"/>
      <c r="CW8514" s="44"/>
      <c r="CX8514" s="44"/>
      <c r="CY8514" s="44"/>
      <c r="DA8514" s="44"/>
    </row>
    <row r="8515" spans="99:105" x14ac:dyDescent="0.2">
      <c r="CU8515" s="46"/>
      <c r="CV8515" s="44"/>
      <c r="CW8515" s="44"/>
      <c r="CX8515" s="44"/>
      <c r="CY8515" s="44"/>
      <c r="DA8515" s="44"/>
    </row>
    <row r="8516" spans="99:105" x14ac:dyDescent="0.2">
      <c r="CU8516" s="46"/>
      <c r="CV8516" s="44"/>
      <c r="CW8516" s="44"/>
      <c r="CX8516" s="44"/>
      <c r="CY8516" s="44"/>
      <c r="DA8516" s="44"/>
    </row>
    <row r="8517" spans="99:105" x14ac:dyDescent="0.2">
      <c r="CU8517" s="46"/>
      <c r="CV8517" s="44"/>
      <c r="CW8517" s="44"/>
      <c r="CX8517" s="44"/>
      <c r="CY8517" s="44"/>
      <c r="DA8517" s="44"/>
    </row>
    <row r="8518" spans="99:105" x14ac:dyDescent="0.2">
      <c r="CU8518" s="46"/>
      <c r="CV8518" s="44"/>
      <c r="CW8518" s="44"/>
      <c r="CX8518" s="44"/>
      <c r="CY8518" s="44"/>
      <c r="DA8518" s="44"/>
    </row>
    <row r="8519" spans="99:105" x14ac:dyDescent="0.2">
      <c r="CU8519" s="46"/>
      <c r="CV8519" s="44"/>
      <c r="CW8519" s="44"/>
      <c r="CX8519" s="44"/>
      <c r="CY8519" s="44"/>
      <c r="DA8519" s="44"/>
    </row>
    <row r="8520" spans="99:105" x14ac:dyDescent="0.2">
      <c r="CU8520" s="46"/>
      <c r="CV8520" s="44"/>
      <c r="CW8520" s="44"/>
      <c r="CX8520" s="44"/>
      <c r="CY8520" s="44"/>
      <c r="DA8520" s="44"/>
    </row>
    <row r="8521" spans="99:105" x14ac:dyDescent="0.2">
      <c r="CU8521" s="46"/>
      <c r="CV8521" s="44"/>
      <c r="CW8521" s="44"/>
      <c r="CX8521" s="44"/>
      <c r="CY8521" s="44"/>
      <c r="DA8521" s="44"/>
    </row>
    <row r="8522" spans="99:105" x14ac:dyDescent="0.2">
      <c r="CU8522" s="46"/>
      <c r="CV8522" s="44"/>
      <c r="CW8522" s="44"/>
      <c r="CX8522" s="44"/>
      <c r="CY8522" s="44"/>
      <c r="DA8522" s="44"/>
    </row>
    <row r="8523" spans="99:105" x14ac:dyDescent="0.2">
      <c r="CU8523" s="46"/>
      <c r="CV8523" s="44"/>
      <c r="CW8523" s="44"/>
      <c r="CX8523" s="44"/>
      <c r="CY8523" s="44"/>
      <c r="DA8523" s="44"/>
    </row>
    <row r="8524" spans="99:105" x14ac:dyDescent="0.2">
      <c r="CU8524" s="46"/>
      <c r="CV8524" s="44"/>
      <c r="CW8524" s="44"/>
      <c r="CX8524" s="44"/>
      <c r="CY8524" s="44"/>
      <c r="DA8524" s="44"/>
    </row>
    <row r="8525" spans="99:105" x14ac:dyDescent="0.2">
      <c r="CU8525" s="46"/>
      <c r="CV8525" s="44"/>
      <c r="CW8525" s="44"/>
      <c r="CX8525" s="44"/>
      <c r="CY8525" s="44"/>
      <c r="DA8525" s="44"/>
    </row>
    <row r="8526" spans="99:105" x14ac:dyDescent="0.2">
      <c r="CU8526" s="46"/>
      <c r="CV8526" s="44"/>
      <c r="CW8526" s="44"/>
      <c r="CX8526" s="44"/>
      <c r="CY8526" s="44"/>
      <c r="DA8526" s="44"/>
    </row>
    <row r="8527" spans="99:105" x14ac:dyDescent="0.2">
      <c r="CU8527" s="46"/>
      <c r="CV8527" s="44"/>
      <c r="CW8527" s="44"/>
      <c r="CX8527" s="44"/>
      <c r="CY8527" s="44"/>
      <c r="DA8527" s="44"/>
    </row>
    <row r="8528" spans="99:105" x14ac:dyDescent="0.2">
      <c r="CU8528" s="46"/>
      <c r="CV8528" s="44"/>
      <c r="CW8528" s="44"/>
      <c r="CX8528" s="44"/>
      <c r="CY8528" s="44"/>
      <c r="DA8528" s="44"/>
    </row>
    <row r="8529" spans="99:105" x14ac:dyDescent="0.2">
      <c r="CU8529" s="46"/>
      <c r="CV8529" s="44"/>
      <c r="CW8529" s="44"/>
      <c r="CX8529" s="44"/>
      <c r="CY8529" s="44"/>
      <c r="DA8529" s="44"/>
    </row>
    <row r="8530" spans="99:105" x14ac:dyDescent="0.2">
      <c r="CU8530" s="46"/>
      <c r="CV8530" s="44"/>
      <c r="CW8530" s="44"/>
      <c r="CX8530" s="44"/>
      <c r="CY8530" s="44"/>
      <c r="DA8530" s="44"/>
    </row>
    <row r="8531" spans="99:105" x14ac:dyDescent="0.2">
      <c r="CU8531" s="46"/>
      <c r="CV8531" s="44"/>
      <c r="CW8531" s="44"/>
      <c r="CX8531" s="44"/>
      <c r="CY8531" s="44"/>
      <c r="DA8531" s="44"/>
    </row>
    <row r="8532" spans="99:105" x14ac:dyDescent="0.2">
      <c r="CU8532" s="46"/>
      <c r="CV8532" s="44"/>
      <c r="CW8532" s="44"/>
      <c r="CX8532" s="44"/>
      <c r="CY8532" s="44"/>
      <c r="DA8532" s="44"/>
    </row>
    <row r="8533" spans="99:105" x14ac:dyDescent="0.2">
      <c r="CU8533" s="46"/>
      <c r="CV8533" s="44"/>
      <c r="CW8533" s="44"/>
      <c r="CX8533" s="44"/>
      <c r="CY8533" s="44"/>
      <c r="DA8533" s="44"/>
    </row>
    <row r="8534" spans="99:105" x14ac:dyDescent="0.2">
      <c r="CU8534" s="46"/>
      <c r="CV8534" s="44"/>
      <c r="CW8534" s="44"/>
      <c r="CX8534" s="44"/>
      <c r="CY8534" s="44"/>
      <c r="DA8534" s="44"/>
    </row>
    <row r="8535" spans="99:105" x14ac:dyDescent="0.2">
      <c r="CU8535" s="46"/>
      <c r="CV8535" s="44"/>
      <c r="CW8535" s="44"/>
      <c r="CX8535" s="44"/>
      <c r="CY8535" s="44"/>
      <c r="DA8535" s="44"/>
    </row>
    <row r="8536" spans="99:105" x14ac:dyDescent="0.2">
      <c r="CU8536" s="46"/>
      <c r="CV8536" s="44"/>
      <c r="CW8536" s="44"/>
      <c r="CX8536" s="44"/>
      <c r="CY8536" s="44"/>
      <c r="DA8536" s="44"/>
    </row>
    <row r="8537" spans="99:105" x14ac:dyDescent="0.2">
      <c r="CU8537" s="46"/>
      <c r="CV8537" s="44"/>
      <c r="CW8537" s="44"/>
      <c r="CX8537" s="44"/>
      <c r="CY8537" s="44"/>
      <c r="DA8537" s="44"/>
    </row>
    <row r="8538" spans="99:105" x14ac:dyDescent="0.2">
      <c r="CU8538" s="46"/>
      <c r="CV8538" s="44"/>
      <c r="CW8538" s="44"/>
      <c r="CX8538" s="44"/>
      <c r="CY8538" s="44"/>
      <c r="DA8538" s="44"/>
    </row>
    <row r="8539" spans="99:105" x14ac:dyDescent="0.2">
      <c r="CU8539" s="46"/>
      <c r="CV8539" s="44"/>
      <c r="CW8539" s="44"/>
      <c r="CX8539" s="44"/>
      <c r="CY8539" s="44"/>
      <c r="DA8539" s="44"/>
    </row>
    <row r="8540" spans="99:105" x14ac:dyDescent="0.2">
      <c r="CU8540" s="46"/>
      <c r="CV8540" s="44"/>
      <c r="CW8540" s="44"/>
      <c r="CX8540" s="44"/>
      <c r="CY8540" s="44"/>
      <c r="DA8540" s="44"/>
    </row>
    <row r="8541" spans="99:105" x14ac:dyDescent="0.2">
      <c r="CU8541" s="46"/>
      <c r="CV8541" s="44"/>
      <c r="CW8541" s="44"/>
      <c r="CX8541" s="44"/>
      <c r="CY8541" s="44"/>
      <c r="DA8541" s="44"/>
    </row>
    <row r="8542" spans="99:105" x14ac:dyDescent="0.2">
      <c r="CU8542" s="46"/>
      <c r="CV8542" s="44"/>
      <c r="CW8542" s="44"/>
      <c r="CX8542" s="44"/>
      <c r="CY8542" s="44"/>
      <c r="DA8542" s="44"/>
    </row>
    <row r="8543" spans="99:105" x14ac:dyDescent="0.2">
      <c r="CU8543" s="46"/>
      <c r="CV8543" s="44"/>
      <c r="CW8543" s="44"/>
      <c r="CX8543" s="44"/>
      <c r="CY8543" s="44"/>
      <c r="DA8543" s="44"/>
    </row>
    <row r="8544" spans="99:105" x14ac:dyDescent="0.2">
      <c r="CU8544" s="46"/>
      <c r="CV8544" s="44"/>
      <c r="CW8544" s="44"/>
      <c r="CX8544" s="44"/>
      <c r="CY8544" s="44"/>
      <c r="DA8544" s="44"/>
    </row>
    <row r="8545" spans="99:105" x14ac:dyDescent="0.2">
      <c r="CU8545" s="46"/>
      <c r="CV8545" s="44"/>
      <c r="CW8545" s="44"/>
      <c r="CX8545" s="44"/>
      <c r="CY8545" s="44"/>
      <c r="DA8545" s="44"/>
    </row>
    <row r="8546" spans="99:105" x14ac:dyDescent="0.2">
      <c r="CU8546" s="46"/>
      <c r="CV8546" s="44"/>
      <c r="CW8546" s="44"/>
      <c r="CX8546" s="44"/>
      <c r="CY8546" s="44"/>
      <c r="DA8546" s="44"/>
    </row>
    <row r="8547" spans="99:105" x14ac:dyDescent="0.2">
      <c r="CU8547" s="46"/>
      <c r="CV8547" s="44"/>
      <c r="CW8547" s="44"/>
      <c r="CX8547" s="44"/>
      <c r="CY8547" s="44"/>
      <c r="DA8547" s="44"/>
    </row>
    <row r="8548" spans="99:105" x14ac:dyDescent="0.2">
      <c r="CU8548" s="46"/>
      <c r="CV8548" s="44"/>
      <c r="CW8548" s="44"/>
      <c r="CX8548" s="44"/>
      <c r="CY8548" s="44"/>
      <c r="DA8548" s="44"/>
    </row>
    <row r="8549" spans="99:105" x14ac:dyDescent="0.2">
      <c r="CU8549" s="46"/>
      <c r="CV8549" s="44"/>
      <c r="CW8549" s="44"/>
      <c r="CX8549" s="44"/>
      <c r="CY8549" s="44"/>
      <c r="DA8549" s="44"/>
    </row>
    <row r="8550" spans="99:105" x14ac:dyDescent="0.2">
      <c r="CU8550" s="46"/>
      <c r="CV8550" s="44"/>
      <c r="CW8550" s="44"/>
      <c r="CX8550" s="44"/>
      <c r="CY8550" s="44"/>
      <c r="DA8550" s="44"/>
    </row>
    <row r="8551" spans="99:105" x14ac:dyDescent="0.2">
      <c r="CU8551" s="46"/>
      <c r="CV8551" s="44"/>
      <c r="CW8551" s="44"/>
      <c r="CX8551" s="44"/>
      <c r="CY8551" s="44"/>
      <c r="DA8551" s="44"/>
    </row>
    <row r="8552" spans="99:105" x14ac:dyDescent="0.2">
      <c r="CU8552" s="46"/>
      <c r="CV8552" s="44"/>
      <c r="CW8552" s="44"/>
      <c r="CX8552" s="44"/>
      <c r="CY8552" s="44"/>
      <c r="DA8552" s="44"/>
    </row>
    <row r="8553" spans="99:105" x14ac:dyDescent="0.2">
      <c r="CU8553" s="46"/>
      <c r="CV8553" s="44"/>
      <c r="CW8553" s="44"/>
      <c r="CX8553" s="44"/>
      <c r="CY8553" s="44"/>
      <c r="DA8553" s="44"/>
    </row>
    <row r="8554" spans="99:105" x14ac:dyDescent="0.2">
      <c r="CU8554" s="46"/>
      <c r="CV8554" s="44"/>
      <c r="CW8554" s="44"/>
      <c r="CX8554" s="44"/>
      <c r="CY8554" s="44"/>
      <c r="DA8554" s="44"/>
    </row>
    <row r="8555" spans="99:105" x14ac:dyDescent="0.2">
      <c r="CU8555" s="46"/>
      <c r="CV8555" s="44"/>
      <c r="CW8555" s="44"/>
      <c r="CX8555" s="44"/>
      <c r="CY8555" s="44"/>
      <c r="DA8555" s="44"/>
    </row>
    <row r="8556" spans="99:105" x14ac:dyDescent="0.2">
      <c r="CU8556" s="46"/>
      <c r="CV8556" s="44"/>
      <c r="CW8556" s="44"/>
      <c r="CX8556" s="44"/>
      <c r="CY8556" s="44"/>
      <c r="DA8556" s="44"/>
    </row>
    <row r="8557" spans="99:105" x14ac:dyDescent="0.2">
      <c r="CU8557" s="46"/>
      <c r="CV8557" s="44"/>
      <c r="CW8557" s="44"/>
      <c r="CX8557" s="44"/>
      <c r="CY8557" s="44"/>
      <c r="DA8557" s="44"/>
    </row>
    <row r="8558" spans="99:105" x14ac:dyDescent="0.2">
      <c r="CU8558" s="46"/>
      <c r="CV8558" s="44"/>
      <c r="CW8558" s="44"/>
      <c r="CX8558" s="44"/>
      <c r="CY8558" s="44"/>
      <c r="DA8558" s="44"/>
    </row>
    <row r="8559" spans="99:105" x14ac:dyDescent="0.2">
      <c r="CU8559" s="46"/>
      <c r="CV8559" s="44"/>
      <c r="CW8559" s="44"/>
      <c r="CX8559" s="44"/>
      <c r="CY8559" s="44"/>
      <c r="DA8559" s="44"/>
    </row>
    <row r="8560" spans="99:105" x14ac:dyDescent="0.2">
      <c r="CU8560" s="46"/>
      <c r="CV8560" s="44"/>
      <c r="CW8560" s="44"/>
      <c r="CX8560" s="44"/>
      <c r="CY8560" s="44"/>
      <c r="DA8560" s="44"/>
    </row>
    <row r="8561" spans="99:105" x14ac:dyDescent="0.2">
      <c r="CU8561" s="46"/>
      <c r="CV8561" s="44"/>
      <c r="CW8561" s="44"/>
      <c r="CX8561" s="44"/>
      <c r="CY8561" s="44"/>
      <c r="DA8561" s="44"/>
    </row>
    <row r="8562" spans="99:105" x14ac:dyDescent="0.2">
      <c r="CU8562" s="46"/>
      <c r="CV8562" s="44"/>
      <c r="CW8562" s="44"/>
      <c r="CX8562" s="44"/>
      <c r="CY8562" s="44"/>
      <c r="DA8562" s="44"/>
    </row>
    <row r="8563" spans="99:105" x14ac:dyDescent="0.2">
      <c r="CU8563" s="46"/>
      <c r="CV8563" s="44"/>
      <c r="CW8563" s="44"/>
      <c r="CX8563" s="44"/>
      <c r="CY8563" s="44"/>
      <c r="DA8563" s="44"/>
    </row>
    <row r="8564" spans="99:105" x14ac:dyDescent="0.2">
      <c r="CU8564" s="46"/>
      <c r="CV8564" s="44"/>
      <c r="CW8564" s="44"/>
      <c r="CX8564" s="44"/>
      <c r="CY8564" s="44"/>
      <c r="DA8564" s="44"/>
    </row>
    <row r="8565" spans="99:105" x14ac:dyDescent="0.2">
      <c r="CU8565" s="46"/>
      <c r="CV8565" s="44"/>
      <c r="CW8565" s="44"/>
      <c r="CX8565" s="44"/>
      <c r="CY8565" s="44"/>
      <c r="DA8565" s="44"/>
    </row>
    <row r="8566" spans="99:105" x14ac:dyDescent="0.2">
      <c r="CU8566" s="46"/>
      <c r="CV8566" s="44"/>
      <c r="CW8566" s="44"/>
      <c r="CX8566" s="44"/>
      <c r="CY8566" s="44"/>
      <c r="DA8566" s="44"/>
    </row>
    <row r="8567" spans="99:105" x14ac:dyDescent="0.2">
      <c r="CU8567" s="46"/>
      <c r="CV8567" s="44"/>
      <c r="CW8567" s="44"/>
      <c r="CX8567" s="44"/>
      <c r="CY8567" s="44"/>
      <c r="DA8567" s="44"/>
    </row>
    <row r="8568" spans="99:105" x14ac:dyDescent="0.2">
      <c r="CU8568" s="46"/>
      <c r="CV8568" s="44"/>
      <c r="CW8568" s="44"/>
      <c r="CX8568" s="44"/>
      <c r="CY8568" s="44"/>
      <c r="DA8568" s="44"/>
    </row>
    <row r="8569" spans="99:105" x14ac:dyDescent="0.2">
      <c r="CU8569" s="46"/>
      <c r="CV8569" s="44"/>
      <c r="CW8569" s="44"/>
      <c r="CX8569" s="44"/>
      <c r="CY8569" s="44"/>
      <c r="DA8569" s="44"/>
    </row>
    <row r="8570" spans="99:105" x14ac:dyDescent="0.2">
      <c r="CU8570" s="46"/>
      <c r="CV8570" s="44"/>
      <c r="CW8570" s="44"/>
      <c r="CX8570" s="44"/>
      <c r="CY8570" s="44"/>
      <c r="DA8570" s="44"/>
    </row>
    <row r="8571" spans="99:105" x14ac:dyDescent="0.2">
      <c r="CU8571" s="46"/>
      <c r="CV8571" s="44"/>
      <c r="CW8571" s="44"/>
      <c r="CX8571" s="44"/>
      <c r="CY8571" s="44"/>
      <c r="DA8571" s="44"/>
    </row>
    <row r="8572" spans="99:105" x14ac:dyDescent="0.2">
      <c r="CU8572" s="46"/>
      <c r="CV8572" s="44"/>
      <c r="CW8572" s="44"/>
      <c r="CX8572" s="44"/>
      <c r="CY8572" s="44"/>
      <c r="DA8572" s="44"/>
    </row>
    <row r="8573" spans="99:105" x14ac:dyDescent="0.2">
      <c r="CU8573" s="46"/>
      <c r="CV8573" s="44"/>
      <c r="CW8573" s="44"/>
      <c r="CX8573" s="44"/>
      <c r="CY8573" s="44"/>
      <c r="DA8573" s="44"/>
    </row>
    <row r="8574" spans="99:105" x14ac:dyDescent="0.2">
      <c r="CU8574" s="46"/>
      <c r="CV8574" s="44"/>
      <c r="CW8574" s="44"/>
      <c r="CX8574" s="44"/>
      <c r="CY8574" s="44"/>
      <c r="DA8574" s="44"/>
    </row>
    <row r="8575" spans="99:105" x14ac:dyDescent="0.2">
      <c r="CU8575" s="46"/>
      <c r="CV8575" s="44"/>
      <c r="CW8575" s="44"/>
      <c r="CX8575" s="44"/>
      <c r="CY8575" s="44"/>
      <c r="DA8575" s="44"/>
    </row>
    <row r="8576" spans="99:105" x14ac:dyDescent="0.2">
      <c r="CU8576" s="46"/>
      <c r="CV8576" s="44"/>
      <c r="CW8576" s="44"/>
      <c r="CX8576" s="44"/>
      <c r="CY8576" s="44"/>
      <c r="DA8576" s="44"/>
    </row>
    <row r="8577" spans="99:105" x14ac:dyDescent="0.2">
      <c r="CU8577" s="46"/>
      <c r="CV8577" s="44"/>
      <c r="CW8577" s="44"/>
      <c r="CX8577" s="44"/>
      <c r="CY8577" s="44"/>
      <c r="DA8577" s="44"/>
    </row>
    <row r="8578" spans="99:105" x14ac:dyDescent="0.2">
      <c r="CU8578" s="46"/>
      <c r="CV8578" s="44"/>
      <c r="CW8578" s="44"/>
      <c r="CX8578" s="44"/>
      <c r="CY8578" s="44"/>
      <c r="DA8578" s="44"/>
    </row>
    <row r="8579" spans="99:105" x14ac:dyDescent="0.2">
      <c r="CU8579" s="46"/>
      <c r="CV8579" s="44"/>
      <c r="CW8579" s="44"/>
      <c r="CX8579" s="44"/>
      <c r="CY8579" s="44"/>
      <c r="DA8579" s="44"/>
    </row>
    <row r="8580" spans="99:105" x14ac:dyDescent="0.2">
      <c r="CU8580" s="46"/>
      <c r="CV8580" s="44"/>
      <c r="CW8580" s="44"/>
      <c r="CX8580" s="44"/>
      <c r="CY8580" s="44"/>
      <c r="DA8580" s="44"/>
    </row>
    <row r="8581" spans="99:105" x14ac:dyDescent="0.2">
      <c r="CU8581" s="46"/>
      <c r="CV8581" s="44"/>
      <c r="CW8581" s="44"/>
      <c r="CX8581" s="44"/>
      <c r="CY8581" s="44"/>
      <c r="DA8581" s="44"/>
    </row>
    <row r="8582" spans="99:105" x14ac:dyDescent="0.2">
      <c r="CU8582" s="46"/>
      <c r="CV8582" s="44"/>
      <c r="CW8582" s="44"/>
      <c r="CX8582" s="44"/>
      <c r="CY8582" s="44"/>
      <c r="DA8582" s="44"/>
    </row>
    <row r="8583" spans="99:105" x14ac:dyDescent="0.2">
      <c r="CU8583" s="46"/>
      <c r="CV8583" s="44"/>
      <c r="CW8583" s="44"/>
      <c r="CX8583" s="44"/>
      <c r="CY8583" s="44"/>
      <c r="DA8583" s="44"/>
    </row>
    <row r="8584" spans="99:105" x14ac:dyDescent="0.2">
      <c r="CU8584" s="46"/>
      <c r="CV8584" s="44"/>
      <c r="CW8584" s="44"/>
      <c r="CX8584" s="44"/>
      <c r="CY8584" s="44"/>
      <c r="DA8584" s="44"/>
    </row>
    <row r="8585" spans="99:105" x14ac:dyDescent="0.2">
      <c r="CU8585" s="46"/>
      <c r="CV8585" s="44"/>
      <c r="CW8585" s="44"/>
      <c r="CX8585" s="44"/>
      <c r="CY8585" s="44"/>
      <c r="DA8585" s="44"/>
    </row>
    <row r="8586" spans="99:105" x14ac:dyDescent="0.2">
      <c r="CU8586" s="46"/>
      <c r="CV8586" s="44"/>
      <c r="CW8586" s="44"/>
      <c r="CX8586" s="44"/>
      <c r="CY8586" s="44"/>
      <c r="DA8586" s="44"/>
    </row>
    <row r="8587" spans="99:105" x14ac:dyDescent="0.2">
      <c r="CU8587" s="46"/>
      <c r="CV8587" s="44"/>
      <c r="CW8587" s="44"/>
      <c r="CX8587" s="44"/>
      <c r="CY8587" s="44"/>
      <c r="DA8587" s="44"/>
    </row>
    <row r="8588" spans="99:105" x14ac:dyDescent="0.2">
      <c r="CU8588" s="46"/>
      <c r="CV8588" s="44"/>
      <c r="CW8588" s="44"/>
      <c r="CX8588" s="44"/>
      <c r="CY8588" s="44"/>
      <c r="DA8588" s="44"/>
    </row>
    <row r="8589" spans="99:105" x14ac:dyDescent="0.2">
      <c r="CU8589" s="46"/>
      <c r="CV8589" s="44"/>
      <c r="CW8589" s="44"/>
      <c r="CX8589" s="44"/>
      <c r="CY8589" s="44"/>
      <c r="DA8589" s="44"/>
    </row>
    <row r="8590" spans="99:105" x14ac:dyDescent="0.2">
      <c r="CU8590" s="46"/>
      <c r="CV8590" s="44"/>
      <c r="CW8590" s="44"/>
      <c r="CX8590" s="44"/>
      <c r="CY8590" s="44"/>
      <c r="DA8590" s="44"/>
    </row>
    <row r="8591" spans="99:105" x14ac:dyDescent="0.2">
      <c r="CU8591" s="46"/>
      <c r="CV8591" s="44"/>
      <c r="CW8591" s="44"/>
      <c r="CX8591" s="44"/>
      <c r="CY8591" s="44"/>
      <c r="DA8591" s="44"/>
    </row>
    <row r="8592" spans="99:105" x14ac:dyDescent="0.2">
      <c r="CU8592" s="46"/>
      <c r="CV8592" s="44"/>
      <c r="CW8592" s="44"/>
      <c r="CX8592" s="44"/>
      <c r="CY8592" s="44"/>
      <c r="DA8592" s="44"/>
    </row>
    <row r="8593" spans="99:105" x14ac:dyDescent="0.2">
      <c r="CU8593" s="46"/>
      <c r="CV8593" s="44"/>
      <c r="CW8593" s="44"/>
      <c r="CX8593" s="44"/>
      <c r="CY8593" s="44"/>
      <c r="DA8593" s="44"/>
    </row>
    <row r="8594" spans="99:105" x14ac:dyDescent="0.2">
      <c r="CU8594" s="46"/>
      <c r="CV8594" s="44"/>
      <c r="CW8594" s="44"/>
      <c r="CX8594" s="44"/>
      <c r="CY8594" s="44"/>
      <c r="DA8594" s="44"/>
    </row>
    <row r="8595" spans="99:105" x14ac:dyDescent="0.2">
      <c r="CU8595" s="46"/>
      <c r="CV8595" s="44"/>
      <c r="CW8595" s="44"/>
      <c r="CX8595" s="44"/>
      <c r="CY8595" s="44"/>
      <c r="DA8595" s="44"/>
    </row>
    <row r="8596" spans="99:105" x14ac:dyDescent="0.2">
      <c r="CU8596" s="46"/>
      <c r="CV8596" s="44"/>
      <c r="CW8596" s="44"/>
      <c r="CX8596" s="44"/>
      <c r="CY8596" s="44"/>
      <c r="DA8596" s="44"/>
    </row>
    <row r="8597" spans="99:105" x14ac:dyDescent="0.2">
      <c r="CU8597" s="46"/>
      <c r="CV8597" s="44"/>
      <c r="CW8597" s="44"/>
      <c r="CX8597" s="44"/>
      <c r="CY8597" s="44"/>
      <c r="DA8597" s="44"/>
    </row>
    <row r="8598" spans="99:105" x14ac:dyDescent="0.2">
      <c r="CU8598" s="46"/>
      <c r="CV8598" s="44"/>
      <c r="CW8598" s="44"/>
      <c r="CX8598" s="44"/>
      <c r="CY8598" s="44"/>
      <c r="DA8598" s="44"/>
    </row>
    <row r="8599" spans="99:105" x14ac:dyDescent="0.2">
      <c r="CU8599" s="46"/>
      <c r="CV8599" s="44"/>
      <c r="CW8599" s="44"/>
      <c r="CX8599" s="44"/>
      <c r="CY8599" s="44"/>
      <c r="DA8599" s="44"/>
    </row>
    <row r="8600" spans="99:105" x14ac:dyDescent="0.2">
      <c r="CU8600" s="46"/>
      <c r="CV8600" s="44"/>
      <c r="CW8600" s="44"/>
      <c r="CX8600" s="44"/>
      <c r="CY8600" s="44"/>
      <c r="DA8600" s="44"/>
    </row>
    <row r="8601" spans="99:105" x14ac:dyDescent="0.2">
      <c r="CU8601" s="46"/>
      <c r="CV8601" s="44"/>
      <c r="CW8601" s="44"/>
      <c r="CX8601" s="44"/>
      <c r="CY8601" s="44"/>
      <c r="DA8601" s="44"/>
    </row>
    <row r="8602" spans="99:105" x14ac:dyDescent="0.2">
      <c r="CU8602" s="46"/>
      <c r="CV8602" s="44"/>
      <c r="CW8602" s="44"/>
      <c r="CX8602" s="44"/>
      <c r="CY8602" s="44"/>
      <c r="DA8602" s="44"/>
    </row>
    <row r="8603" spans="99:105" x14ac:dyDescent="0.2">
      <c r="CU8603" s="46"/>
      <c r="CV8603" s="44"/>
      <c r="CW8603" s="44"/>
      <c r="CX8603" s="44"/>
      <c r="CY8603" s="44"/>
      <c r="DA8603" s="44"/>
    </row>
    <row r="8604" spans="99:105" x14ac:dyDescent="0.2">
      <c r="CU8604" s="46"/>
      <c r="CV8604" s="44"/>
      <c r="CW8604" s="44"/>
      <c r="CX8604" s="44"/>
      <c r="CY8604" s="44"/>
      <c r="DA8604" s="44"/>
    </row>
    <row r="8605" spans="99:105" x14ac:dyDescent="0.2">
      <c r="CU8605" s="46"/>
      <c r="CV8605" s="44"/>
      <c r="CW8605" s="44"/>
      <c r="CX8605" s="44"/>
      <c r="CY8605" s="44"/>
      <c r="DA8605" s="44"/>
    </row>
    <row r="8606" spans="99:105" x14ac:dyDescent="0.2">
      <c r="CU8606" s="46"/>
      <c r="CV8606" s="44"/>
      <c r="CW8606" s="44"/>
      <c r="CX8606" s="44"/>
      <c r="CY8606" s="44"/>
      <c r="DA8606" s="44"/>
    </row>
    <row r="8607" spans="99:105" x14ac:dyDescent="0.2">
      <c r="CU8607" s="46"/>
      <c r="CV8607" s="44"/>
      <c r="CW8607" s="44"/>
      <c r="CX8607" s="44"/>
      <c r="CY8607" s="44"/>
      <c r="DA8607" s="44"/>
    </row>
    <row r="8608" spans="99:105" x14ac:dyDescent="0.2">
      <c r="CU8608" s="46"/>
      <c r="CV8608" s="44"/>
      <c r="CW8608" s="44"/>
      <c r="CX8608" s="44"/>
      <c r="CY8608" s="44"/>
      <c r="DA8608" s="44"/>
    </row>
    <row r="8609" spans="99:105" x14ac:dyDescent="0.2">
      <c r="CU8609" s="46"/>
      <c r="CV8609" s="44"/>
      <c r="CW8609" s="44"/>
      <c r="CX8609" s="44"/>
      <c r="CY8609" s="44"/>
      <c r="DA8609" s="44"/>
    </row>
    <row r="8610" spans="99:105" x14ac:dyDescent="0.2">
      <c r="CU8610" s="46"/>
      <c r="CV8610" s="44"/>
      <c r="CW8610" s="44"/>
      <c r="CX8610" s="44"/>
      <c r="CY8610" s="44"/>
      <c r="DA8610" s="44"/>
    </row>
    <row r="8611" spans="99:105" x14ac:dyDescent="0.2">
      <c r="CU8611" s="46"/>
      <c r="CV8611" s="44"/>
      <c r="CW8611" s="44"/>
      <c r="CX8611" s="44"/>
      <c r="CY8611" s="44"/>
      <c r="DA8611" s="44"/>
    </row>
    <row r="8612" spans="99:105" x14ac:dyDescent="0.2">
      <c r="CU8612" s="46"/>
      <c r="CV8612" s="44"/>
      <c r="CW8612" s="44"/>
      <c r="CX8612" s="44"/>
      <c r="CY8612" s="44"/>
      <c r="DA8612" s="44"/>
    </row>
    <row r="8613" spans="99:105" x14ac:dyDescent="0.2">
      <c r="CU8613" s="46"/>
      <c r="CV8613" s="44"/>
      <c r="CW8613" s="44"/>
      <c r="CX8613" s="44"/>
      <c r="CY8613" s="44"/>
      <c r="DA8613" s="44"/>
    </row>
    <row r="8614" spans="99:105" x14ac:dyDescent="0.2">
      <c r="CU8614" s="46"/>
      <c r="CV8614" s="44"/>
      <c r="CW8614" s="44"/>
      <c r="CX8614" s="44"/>
      <c r="CY8614" s="44"/>
      <c r="DA8614" s="44"/>
    </row>
    <row r="8615" spans="99:105" x14ac:dyDescent="0.2">
      <c r="CU8615" s="46"/>
      <c r="CV8615" s="44"/>
      <c r="CW8615" s="44"/>
      <c r="CX8615" s="44"/>
      <c r="CY8615" s="44"/>
      <c r="DA8615" s="44"/>
    </row>
    <row r="8616" spans="99:105" x14ac:dyDescent="0.2">
      <c r="CU8616" s="46"/>
      <c r="CV8616" s="44"/>
      <c r="CW8616" s="44"/>
      <c r="CX8616" s="44"/>
      <c r="CY8616" s="44"/>
      <c r="DA8616" s="44"/>
    </row>
    <row r="8617" spans="99:105" x14ac:dyDescent="0.2">
      <c r="CU8617" s="46"/>
      <c r="CV8617" s="44"/>
      <c r="CW8617" s="44"/>
      <c r="CX8617" s="44"/>
      <c r="CY8617" s="44"/>
      <c r="DA8617" s="44"/>
    </row>
    <row r="8618" spans="99:105" x14ac:dyDescent="0.2">
      <c r="CU8618" s="46"/>
      <c r="CV8618" s="44"/>
      <c r="CW8618" s="44"/>
      <c r="CX8618" s="44"/>
      <c r="CY8618" s="44"/>
      <c r="DA8618" s="44"/>
    </row>
    <row r="8619" spans="99:105" x14ac:dyDescent="0.2">
      <c r="CU8619" s="46"/>
      <c r="CV8619" s="44"/>
      <c r="CW8619" s="44"/>
      <c r="CX8619" s="44"/>
      <c r="CY8619" s="44"/>
      <c r="DA8619" s="44"/>
    </row>
    <row r="8620" spans="99:105" x14ac:dyDescent="0.2">
      <c r="CU8620" s="46"/>
      <c r="CV8620" s="44"/>
      <c r="CW8620" s="44"/>
      <c r="CX8620" s="44"/>
      <c r="CY8620" s="44"/>
      <c r="DA8620" s="44"/>
    </row>
    <row r="8621" spans="99:105" x14ac:dyDescent="0.2">
      <c r="CU8621" s="46"/>
      <c r="CV8621" s="44"/>
      <c r="CW8621" s="44"/>
      <c r="CX8621" s="44"/>
      <c r="CY8621" s="44"/>
      <c r="DA8621" s="44"/>
    </row>
    <row r="8622" spans="99:105" x14ac:dyDescent="0.2">
      <c r="CU8622" s="46"/>
      <c r="CV8622" s="44"/>
      <c r="CW8622" s="44"/>
      <c r="CX8622" s="44"/>
      <c r="CY8622" s="44"/>
      <c r="DA8622" s="44"/>
    </row>
    <row r="8623" spans="99:105" x14ac:dyDescent="0.2">
      <c r="CU8623" s="46"/>
      <c r="CV8623" s="44"/>
      <c r="CW8623" s="44"/>
      <c r="CX8623" s="44"/>
      <c r="CY8623" s="44"/>
      <c r="DA8623" s="44"/>
    </row>
    <row r="8624" spans="99:105" x14ac:dyDescent="0.2">
      <c r="CU8624" s="46"/>
      <c r="CV8624" s="44"/>
      <c r="CW8624" s="44"/>
      <c r="CX8624" s="44"/>
      <c r="CY8624" s="44"/>
      <c r="DA8624" s="44"/>
    </row>
    <row r="8625" spans="99:105" x14ac:dyDescent="0.2">
      <c r="CU8625" s="46"/>
      <c r="CV8625" s="44"/>
      <c r="CW8625" s="44"/>
      <c r="CX8625" s="44"/>
      <c r="CY8625" s="44"/>
      <c r="DA8625" s="44"/>
    </row>
    <row r="8626" spans="99:105" x14ac:dyDescent="0.2">
      <c r="CU8626" s="46"/>
      <c r="CV8626" s="44"/>
      <c r="CW8626" s="44"/>
      <c r="CX8626" s="44"/>
      <c r="CY8626" s="44"/>
      <c r="DA8626" s="44"/>
    </row>
    <row r="8627" spans="99:105" x14ac:dyDescent="0.2">
      <c r="CU8627" s="46"/>
      <c r="CV8627" s="44"/>
      <c r="CW8627" s="44"/>
      <c r="CX8627" s="44"/>
      <c r="CY8627" s="44"/>
      <c r="DA8627" s="44"/>
    </row>
    <row r="8628" spans="99:105" x14ac:dyDescent="0.2">
      <c r="CU8628" s="46"/>
      <c r="CV8628" s="44"/>
      <c r="CW8628" s="44"/>
      <c r="CX8628" s="44"/>
      <c r="CY8628" s="44"/>
      <c r="DA8628" s="44"/>
    </row>
    <row r="8629" spans="99:105" x14ac:dyDescent="0.2">
      <c r="CU8629" s="46"/>
      <c r="CV8629" s="44"/>
      <c r="CW8629" s="44"/>
      <c r="CX8629" s="44"/>
      <c r="CY8629" s="44"/>
      <c r="DA8629" s="44"/>
    </row>
    <row r="8630" spans="99:105" x14ac:dyDescent="0.2">
      <c r="CU8630" s="46"/>
      <c r="CV8630" s="44"/>
      <c r="CW8630" s="44"/>
      <c r="CX8630" s="44"/>
      <c r="CY8630" s="44"/>
      <c r="DA8630" s="44"/>
    </row>
    <row r="8631" spans="99:105" x14ac:dyDescent="0.2">
      <c r="CU8631" s="46"/>
      <c r="CV8631" s="44"/>
      <c r="CW8631" s="44"/>
      <c r="CX8631" s="44"/>
      <c r="CY8631" s="44"/>
      <c r="DA8631" s="44"/>
    </row>
    <row r="8632" spans="99:105" x14ac:dyDescent="0.2">
      <c r="CU8632" s="46"/>
      <c r="CV8632" s="44"/>
      <c r="CW8632" s="44"/>
      <c r="CX8632" s="44"/>
      <c r="CY8632" s="44"/>
      <c r="DA8632" s="44"/>
    </row>
    <row r="8633" spans="99:105" x14ac:dyDescent="0.2">
      <c r="CU8633" s="46"/>
      <c r="CV8633" s="44"/>
      <c r="CW8633" s="44"/>
      <c r="CX8633" s="44"/>
      <c r="CY8633" s="44"/>
      <c r="DA8633" s="44"/>
    </row>
    <row r="8634" spans="99:105" x14ac:dyDescent="0.2">
      <c r="CU8634" s="46"/>
      <c r="CV8634" s="44"/>
      <c r="CW8634" s="44"/>
      <c r="CX8634" s="44"/>
      <c r="CY8634" s="44"/>
      <c r="DA8634" s="44"/>
    </row>
    <row r="8635" spans="99:105" x14ac:dyDescent="0.2">
      <c r="CU8635" s="46"/>
      <c r="CV8635" s="44"/>
      <c r="CW8635" s="44"/>
      <c r="CX8635" s="44"/>
      <c r="CY8635" s="44"/>
      <c r="DA8635" s="44"/>
    </row>
    <row r="8636" spans="99:105" x14ac:dyDescent="0.2">
      <c r="CU8636" s="46"/>
      <c r="CV8636" s="44"/>
      <c r="CW8636" s="44"/>
      <c r="CX8636" s="44"/>
      <c r="CY8636" s="44"/>
      <c r="DA8636" s="44"/>
    </row>
    <row r="8637" spans="99:105" x14ac:dyDescent="0.2">
      <c r="CU8637" s="46"/>
      <c r="CV8637" s="44"/>
      <c r="CW8637" s="44"/>
      <c r="CX8637" s="44"/>
      <c r="CY8637" s="44"/>
      <c r="DA8637" s="44"/>
    </row>
    <row r="8638" spans="99:105" x14ac:dyDescent="0.2">
      <c r="CU8638" s="46"/>
      <c r="CV8638" s="44"/>
      <c r="CW8638" s="44"/>
      <c r="CX8638" s="44"/>
      <c r="CY8638" s="44"/>
      <c r="DA8638" s="44"/>
    </row>
    <row r="8639" spans="99:105" x14ac:dyDescent="0.2">
      <c r="CU8639" s="46"/>
      <c r="CV8639" s="44"/>
      <c r="CW8639" s="44"/>
      <c r="CX8639" s="44"/>
      <c r="CY8639" s="44"/>
      <c r="DA8639" s="44"/>
    </row>
    <row r="8640" spans="99:105" x14ac:dyDescent="0.2">
      <c r="CU8640" s="46"/>
      <c r="CV8640" s="44"/>
      <c r="CW8640" s="44"/>
      <c r="CX8640" s="44"/>
      <c r="CY8640" s="44"/>
      <c r="DA8640" s="44"/>
    </row>
    <row r="8641" spans="99:105" x14ac:dyDescent="0.2">
      <c r="CU8641" s="46"/>
      <c r="CV8641" s="44"/>
      <c r="CW8641" s="44"/>
      <c r="CX8641" s="44"/>
      <c r="CY8641" s="44"/>
      <c r="DA8641" s="44"/>
    </row>
    <row r="8642" spans="99:105" x14ac:dyDescent="0.2">
      <c r="CU8642" s="46"/>
      <c r="CV8642" s="44"/>
      <c r="CW8642" s="44"/>
      <c r="CX8642" s="44"/>
      <c r="CY8642" s="44"/>
      <c r="DA8642" s="44"/>
    </row>
    <row r="8643" spans="99:105" x14ac:dyDescent="0.2">
      <c r="CU8643" s="46"/>
      <c r="CV8643" s="44"/>
      <c r="CW8643" s="44"/>
      <c r="CX8643" s="44"/>
      <c r="CY8643" s="44"/>
      <c r="DA8643" s="44"/>
    </row>
    <row r="8644" spans="99:105" x14ac:dyDescent="0.2">
      <c r="CU8644" s="46"/>
      <c r="CV8644" s="44"/>
      <c r="CW8644" s="44"/>
      <c r="CX8644" s="44"/>
      <c r="CY8644" s="44"/>
      <c r="DA8644" s="44"/>
    </row>
    <row r="8645" spans="99:105" x14ac:dyDescent="0.2">
      <c r="CU8645" s="46"/>
      <c r="CV8645" s="44"/>
      <c r="CW8645" s="44"/>
      <c r="CX8645" s="44"/>
      <c r="CY8645" s="44"/>
      <c r="DA8645" s="44"/>
    </row>
    <row r="8646" spans="99:105" x14ac:dyDescent="0.2">
      <c r="CU8646" s="46"/>
      <c r="CV8646" s="44"/>
      <c r="CW8646" s="44"/>
      <c r="CX8646" s="44"/>
      <c r="CY8646" s="44"/>
      <c r="DA8646" s="44"/>
    </row>
    <row r="8647" spans="99:105" x14ac:dyDescent="0.2">
      <c r="CU8647" s="46"/>
      <c r="CV8647" s="44"/>
      <c r="CW8647" s="44"/>
      <c r="CX8647" s="44"/>
      <c r="CY8647" s="44"/>
      <c r="DA8647" s="44"/>
    </row>
    <row r="8648" spans="99:105" x14ac:dyDescent="0.2">
      <c r="CU8648" s="46"/>
      <c r="CV8648" s="44"/>
      <c r="CW8648" s="44"/>
      <c r="CX8648" s="44"/>
      <c r="CY8648" s="44"/>
      <c r="DA8648" s="44"/>
    </row>
    <row r="8649" spans="99:105" x14ac:dyDescent="0.2">
      <c r="CU8649" s="46"/>
      <c r="CV8649" s="44"/>
      <c r="CW8649" s="44"/>
      <c r="CX8649" s="44"/>
      <c r="CY8649" s="44"/>
      <c r="DA8649" s="44"/>
    </row>
    <row r="8650" spans="99:105" x14ac:dyDescent="0.2">
      <c r="CU8650" s="46"/>
      <c r="CV8650" s="44"/>
      <c r="CW8650" s="44"/>
      <c r="CX8650" s="44"/>
      <c r="CY8650" s="44"/>
      <c r="DA8650" s="44"/>
    </row>
    <row r="8651" spans="99:105" x14ac:dyDescent="0.2">
      <c r="CU8651" s="46"/>
      <c r="CV8651" s="44"/>
      <c r="CW8651" s="44"/>
      <c r="CX8651" s="44"/>
      <c r="CY8651" s="44"/>
      <c r="DA8651" s="44"/>
    </row>
    <row r="8652" spans="99:105" x14ac:dyDescent="0.2">
      <c r="CU8652" s="46"/>
      <c r="CV8652" s="44"/>
      <c r="CW8652" s="44"/>
      <c r="CX8652" s="44"/>
      <c r="CY8652" s="44"/>
      <c r="DA8652" s="44"/>
    </row>
    <row r="8653" spans="99:105" x14ac:dyDescent="0.2">
      <c r="CU8653" s="46"/>
      <c r="CV8653" s="44"/>
      <c r="CW8653" s="44"/>
      <c r="CX8653" s="44"/>
      <c r="CY8653" s="44"/>
      <c r="DA8653" s="44"/>
    </row>
    <row r="8654" spans="99:105" x14ac:dyDescent="0.2">
      <c r="CU8654" s="46"/>
      <c r="CV8654" s="44"/>
      <c r="CW8654" s="44"/>
      <c r="CX8654" s="44"/>
      <c r="CY8654" s="44"/>
      <c r="DA8654" s="44"/>
    </row>
    <row r="8655" spans="99:105" x14ac:dyDescent="0.2">
      <c r="CU8655" s="46"/>
      <c r="CV8655" s="44"/>
      <c r="CW8655" s="44"/>
      <c r="CX8655" s="44"/>
      <c r="CY8655" s="44"/>
      <c r="DA8655" s="44"/>
    </row>
    <row r="8656" spans="99:105" x14ac:dyDescent="0.2">
      <c r="CU8656" s="46"/>
      <c r="CV8656" s="44"/>
      <c r="CW8656" s="44"/>
      <c r="CX8656" s="44"/>
      <c r="CY8656" s="44"/>
      <c r="DA8656" s="44"/>
    </row>
    <row r="8657" spans="99:105" x14ac:dyDescent="0.2">
      <c r="CU8657" s="46"/>
      <c r="CV8657" s="44"/>
      <c r="CW8657" s="44"/>
      <c r="CX8657" s="44"/>
      <c r="CY8657" s="44"/>
      <c r="DA8657" s="44"/>
    </row>
    <row r="8658" spans="99:105" x14ac:dyDescent="0.2">
      <c r="CU8658" s="46"/>
      <c r="CV8658" s="44"/>
      <c r="CW8658" s="44"/>
      <c r="CX8658" s="44"/>
      <c r="CY8658" s="44"/>
      <c r="DA8658" s="44"/>
    </row>
    <row r="8659" spans="99:105" x14ac:dyDescent="0.2">
      <c r="CU8659" s="46"/>
      <c r="CV8659" s="44"/>
      <c r="CW8659" s="44"/>
      <c r="CX8659" s="44"/>
      <c r="CY8659" s="44"/>
      <c r="DA8659" s="44"/>
    </row>
    <row r="8660" spans="99:105" x14ac:dyDescent="0.2">
      <c r="CU8660" s="46"/>
      <c r="CV8660" s="44"/>
      <c r="CW8660" s="44"/>
      <c r="CX8660" s="44"/>
      <c r="CY8660" s="44"/>
      <c r="DA8660" s="44"/>
    </row>
    <row r="8661" spans="99:105" x14ac:dyDescent="0.2">
      <c r="CU8661" s="46"/>
      <c r="CV8661" s="44"/>
      <c r="CW8661" s="44"/>
      <c r="CX8661" s="44"/>
      <c r="CY8661" s="44"/>
      <c r="DA8661" s="44"/>
    </row>
    <row r="8662" spans="99:105" x14ac:dyDescent="0.2">
      <c r="CU8662" s="46"/>
      <c r="CV8662" s="44"/>
      <c r="CW8662" s="44"/>
      <c r="CX8662" s="44"/>
      <c r="CY8662" s="44"/>
      <c r="DA8662" s="44"/>
    </row>
    <row r="8663" spans="99:105" x14ac:dyDescent="0.2">
      <c r="CU8663" s="46"/>
      <c r="CV8663" s="44"/>
      <c r="CW8663" s="44"/>
      <c r="CX8663" s="44"/>
      <c r="CY8663" s="44"/>
      <c r="DA8663" s="44"/>
    </row>
    <row r="8664" spans="99:105" x14ac:dyDescent="0.2">
      <c r="CU8664" s="46"/>
      <c r="CV8664" s="44"/>
      <c r="CW8664" s="44"/>
      <c r="CX8664" s="44"/>
      <c r="CY8664" s="44"/>
      <c r="DA8664" s="44"/>
    </row>
    <row r="8665" spans="99:105" x14ac:dyDescent="0.2">
      <c r="CU8665" s="46"/>
      <c r="CV8665" s="44"/>
      <c r="CW8665" s="44"/>
      <c r="CX8665" s="44"/>
      <c r="CY8665" s="44"/>
      <c r="DA8665" s="44"/>
    </row>
    <row r="8666" spans="99:105" x14ac:dyDescent="0.2">
      <c r="CU8666" s="46"/>
      <c r="CV8666" s="44"/>
      <c r="CW8666" s="44"/>
      <c r="CX8666" s="44"/>
      <c r="CY8666" s="44"/>
      <c r="DA8666" s="44"/>
    </row>
    <row r="8667" spans="99:105" x14ac:dyDescent="0.2">
      <c r="CU8667" s="46"/>
      <c r="CV8667" s="44"/>
      <c r="CW8667" s="44"/>
      <c r="CX8667" s="44"/>
      <c r="CY8667" s="44"/>
      <c r="DA8667" s="44"/>
    </row>
    <row r="8668" spans="99:105" x14ac:dyDescent="0.2">
      <c r="CU8668" s="46"/>
      <c r="CV8668" s="44"/>
      <c r="CW8668" s="44"/>
      <c r="CX8668" s="44"/>
      <c r="CY8668" s="44"/>
      <c r="DA8668" s="44"/>
    </row>
    <row r="8669" spans="99:105" x14ac:dyDescent="0.2">
      <c r="CU8669" s="46"/>
      <c r="CV8669" s="44"/>
      <c r="CW8669" s="44"/>
      <c r="CX8669" s="44"/>
      <c r="CY8669" s="44"/>
      <c r="DA8669" s="44"/>
    </row>
    <row r="8670" spans="99:105" x14ac:dyDescent="0.2">
      <c r="CU8670" s="46"/>
      <c r="CV8670" s="44"/>
      <c r="CW8670" s="44"/>
      <c r="CX8670" s="44"/>
      <c r="CY8670" s="44"/>
      <c r="DA8670" s="44"/>
    </row>
    <row r="8671" spans="99:105" x14ac:dyDescent="0.2">
      <c r="CU8671" s="46"/>
      <c r="CV8671" s="44"/>
      <c r="CW8671" s="44"/>
      <c r="CX8671" s="44"/>
      <c r="CY8671" s="44"/>
      <c r="DA8671" s="44"/>
    </row>
    <row r="8672" spans="99:105" x14ac:dyDescent="0.2">
      <c r="CU8672" s="46"/>
      <c r="CV8672" s="44"/>
      <c r="CW8672" s="44"/>
      <c r="CX8672" s="44"/>
      <c r="CY8672" s="44"/>
      <c r="DA8672" s="44"/>
    </row>
    <row r="8673" spans="99:105" x14ac:dyDescent="0.2">
      <c r="CU8673" s="46"/>
      <c r="CV8673" s="44"/>
      <c r="CW8673" s="44"/>
      <c r="CX8673" s="44"/>
      <c r="CY8673" s="44"/>
      <c r="DA8673" s="44"/>
    </row>
    <row r="8674" spans="99:105" x14ac:dyDescent="0.2">
      <c r="CU8674" s="46"/>
      <c r="CV8674" s="44"/>
      <c r="CW8674" s="44"/>
      <c r="CX8674" s="44"/>
      <c r="CY8674" s="44"/>
      <c r="DA8674" s="44"/>
    </row>
    <row r="8675" spans="99:105" x14ac:dyDescent="0.2">
      <c r="CU8675" s="46"/>
      <c r="CV8675" s="44"/>
      <c r="CW8675" s="44"/>
      <c r="CX8675" s="44"/>
      <c r="CY8675" s="44"/>
      <c r="DA8675" s="44"/>
    </row>
    <row r="8676" spans="99:105" x14ac:dyDescent="0.2">
      <c r="CU8676" s="46"/>
      <c r="CV8676" s="44"/>
      <c r="CW8676" s="44"/>
      <c r="CX8676" s="44"/>
      <c r="CY8676" s="44"/>
      <c r="DA8676" s="44"/>
    </row>
    <row r="8677" spans="99:105" x14ac:dyDescent="0.2">
      <c r="CU8677" s="46"/>
      <c r="CV8677" s="44"/>
      <c r="CW8677" s="44"/>
      <c r="CX8677" s="44"/>
      <c r="CY8677" s="44"/>
      <c r="DA8677" s="44"/>
    </row>
    <row r="8678" spans="99:105" x14ac:dyDescent="0.2">
      <c r="CU8678" s="46"/>
      <c r="CV8678" s="44"/>
      <c r="CW8678" s="44"/>
      <c r="CX8678" s="44"/>
      <c r="CY8678" s="44"/>
      <c r="DA8678" s="44"/>
    </row>
    <row r="8679" spans="99:105" x14ac:dyDescent="0.2">
      <c r="CU8679" s="46"/>
      <c r="CV8679" s="44"/>
      <c r="CW8679" s="44"/>
      <c r="CX8679" s="44"/>
      <c r="CY8679" s="44"/>
      <c r="DA8679" s="44"/>
    </row>
    <row r="8680" spans="99:105" x14ac:dyDescent="0.2">
      <c r="CU8680" s="46"/>
      <c r="CV8680" s="44"/>
      <c r="CW8680" s="44"/>
      <c r="CX8680" s="44"/>
      <c r="CY8680" s="44"/>
      <c r="DA8680" s="44"/>
    </row>
    <row r="8681" spans="99:105" x14ac:dyDescent="0.2">
      <c r="CU8681" s="46"/>
      <c r="CV8681" s="44"/>
      <c r="CW8681" s="44"/>
      <c r="CX8681" s="44"/>
      <c r="CY8681" s="44"/>
      <c r="DA8681" s="44"/>
    </row>
    <row r="8682" spans="99:105" x14ac:dyDescent="0.2">
      <c r="CU8682" s="46"/>
      <c r="CV8682" s="44"/>
      <c r="CW8682" s="44"/>
      <c r="CX8682" s="44"/>
      <c r="CY8682" s="44"/>
      <c r="DA8682" s="44"/>
    </row>
    <row r="8683" spans="99:105" x14ac:dyDescent="0.2">
      <c r="CU8683" s="46"/>
      <c r="CV8683" s="44"/>
      <c r="CW8683" s="44"/>
      <c r="CX8683" s="44"/>
      <c r="CY8683" s="44"/>
      <c r="DA8683" s="44"/>
    </row>
    <row r="8684" spans="99:105" x14ac:dyDescent="0.2">
      <c r="CU8684" s="46"/>
      <c r="CV8684" s="44"/>
      <c r="CW8684" s="44"/>
      <c r="CX8684" s="44"/>
      <c r="CY8684" s="44"/>
      <c r="DA8684" s="44"/>
    </row>
    <row r="8685" spans="99:105" x14ac:dyDescent="0.2">
      <c r="CU8685" s="46"/>
      <c r="CV8685" s="44"/>
      <c r="CW8685" s="44"/>
      <c r="CX8685" s="44"/>
      <c r="CY8685" s="44"/>
      <c r="DA8685" s="44"/>
    </row>
    <row r="8686" spans="99:105" x14ac:dyDescent="0.2">
      <c r="CU8686" s="46"/>
      <c r="CV8686" s="44"/>
      <c r="CW8686" s="44"/>
      <c r="CX8686" s="44"/>
      <c r="CY8686" s="44"/>
      <c r="DA8686" s="44"/>
    </row>
    <row r="8687" spans="99:105" x14ac:dyDescent="0.2">
      <c r="CU8687" s="46"/>
      <c r="CV8687" s="44"/>
      <c r="CW8687" s="44"/>
      <c r="CX8687" s="44"/>
      <c r="CY8687" s="44"/>
      <c r="DA8687" s="44"/>
    </row>
    <row r="8688" spans="99:105" x14ac:dyDescent="0.2">
      <c r="CU8688" s="46"/>
      <c r="CV8688" s="44"/>
      <c r="CW8688" s="44"/>
      <c r="CX8688" s="44"/>
      <c r="CY8688" s="44"/>
      <c r="DA8688" s="44"/>
    </row>
    <row r="8689" spans="99:105" x14ac:dyDescent="0.2">
      <c r="CU8689" s="46"/>
      <c r="CV8689" s="44"/>
      <c r="CW8689" s="44"/>
      <c r="CX8689" s="44"/>
      <c r="CY8689" s="44"/>
      <c r="DA8689" s="44"/>
    </row>
    <row r="8690" spans="99:105" x14ac:dyDescent="0.2">
      <c r="CU8690" s="46"/>
      <c r="CV8690" s="44"/>
      <c r="CW8690" s="44"/>
      <c r="CX8690" s="44"/>
      <c r="CY8690" s="44"/>
      <c r="DA8690" s="44"/>
    </row>
    <row r="8691" spans="99:105" x14ac:dyDescent="0.2">
      <c r="CU8691" s="46"/>
      <c r="CV8691" s="44"/>
      <c r="CW8691" s="44"/>
      <c r="CX8691" s="44"/>
      <c r="CY8691" s="44"/>
      <c r="DA8691" s="44"/>
    </row>
    <row r="8692" spans="99:105" x14ac:dyDescent="0.2">
      <c r="CU8692" s="46"/>
      <c r="CV8692" s="44"/>
      <c r="CW8692" s="44"/>
      <c r="CX8692" s="44"/>
      <c r="CY8692" s="44"/>
      <c r="DA8692" s="44"/>
    </row>
    <row r="8693" spans="99:105" x14ac:dyDescent="0.2">
      <c r="CU8693" s="46"/>
      <c r="CV8693" s="44"/>
      <c r="CW8693" s="44"/>
      <c r="CX8693" s="44"/>
      <c r="CY8693" s="44"/>
      <c r="DA8693" s="44"/>
    </row>
    <row r="8694" spans="99:105" x14ac:dyDescent="0.2">
      <c r="CU8694" s="46"/>
      <c r="CV8694" s="44"/>
      <c r="CW8694" s="44"/>
      <c r="CX8694" s="44"/>
      <c r="CY8694" s="44"/>
      <c r="DA8694" s="44"/>
    </row>
    <row r="8695" spans="99:105" x14ac:dyDescent="0.2">
      <c r="CU8695" s="46"/>
      <c r="CV8695" s="44"/>
      <c r="CW8695" s="44"/>
      <c r="CX8695" s="44"/>
      <c r="CY8695" s="44"/>
      <c r="DA8695" s="44"/>
    </row>
    <row r="8696" spans="99:105" x14ac:dyDescent="0.2">
      <c r="CU8696" s="46"/>
      <c r="CV8696" s="44"/>
      <c r="CW8696" s="44"/>
      <c r="CX8696" s="44"/>
      <c r="CY8696" s="44"/>
      <c r="DA8696" s="44"/>
    </row>
    <row r="8697" spans="99:105" x14ac:dyDescent="0.2">
      <c r="CU8697" s="46"/>
      <c r="CV8697" s="44"/>
      <c r="CW8697" s="44"/>
      <c r="CX8697" s="44"/>
      <c r="CY8697" s="44"/>
      <c r="DA8697" s="44"/>
    </row>
    <row r="8698" spans="99:105" x14ac:dyDescent="0.2">
      <c r="CU8698" s="46"/>
      <c r="CV8698" s="44"/>
      <c r="CW8698" s="44"/>
      <c r="CX8698" s="44"/>
      <c r="CY8698" s="44"/>
      <c r="DA8698" s="44"/>
    </row>
    <row r="8699" spans="99:105" x14ac:dyDescent="0.2">
      <c r="CU8699" s="46"/>
      <c r="CV8699" s="44"/>
      <c r="CW8699" s="44"/>
      <c r="CX8699" s="44"/>
      <c r="CY8699" s="44"/>
      <c r="DA8699" s="44"/>
    </row>
    <row r="8700" spans="99:105" x14ac:dyDescent="0.2">
      <c r="CU8700" s="46"/>
      <c r="CV8700" s="44"/>
      <c r="CW8700" s="44"/>
      <c r="CX8700" s="44"/>
      <c r="CY8700" s="44"/>
      <c r="DA8700" s="44"/>
    </row>
    <row r="8701" spans="99:105" x14ac:dyDescent="0.2">
      <c r="CU8701" s="46"/>
      <c r="CV8701" s="44"/>
      <c r="CW8701" s="44"/>
      <c r="CX8701" s="44"/>
      <c r="CY8701" s="44"/>
      <c r="DA8701" s="44"/>
    </row>
    <row r="8702" spans="99:105" x14ac:dyDescent="0.2">
      <c r="CU8702" s="46"/>
      <c r="CV8702" s="44"/>
      <c r="CW8702" s="44"/>
      <c r="CX8702" s="44"/>
      <c r="CY8702" s="44"/>
      <c r="DA8702" s="44"/>
    </row>
    <row r="8703" spans="99:105" x14ac:dyDescent="0.2">
      <c r="CU8703" s="46"/>
      <c r="CV8703" s="44"/>
      <c r="CW8703" s="44"/>
      <c r="CX8703" s="44"/>
      <c r="CY8703" s="44"/>
      <c r="DA8703" s="44"/>
    </row>
    <row r="8704" spans="99:105" x14ac:dyDescent="0.2">
      <c r="CU8704" s="46"/>
      <c r="CV8704" s="44"/>
      <c r="CW8704" s="44"/>
      <c r="CX8704" s="44"/>
      <c r="CY8704" s="44"/>
      <c r="DA8704" s="44"/>
    </row>
    <row r="8705" spans="99:105" x14ac:dyDescent="0.2">
      <c r="CU8705" s="46"/>
      <c r="CV8705" s="44"/>
      <c r="CW8705" s="44"/>
      <c r="CX8705" s="44"/>
      <c r="CY8705" s="44"/>
      <c r="DA8705" s="44"/>
    </row>
    <row r="8706" spans="99:105" x14ac:dyDescent="0.2">
      <c r="CU8706" s="46"/>
      <c r="CV8706" s="44"/>
      <c r="CW8706" s="44"/>
      <c r="CX8706" s="44"/>
      <c r="CY8706" s="44"/>
      <c r="DA8706" s="44"/>
    </row>
    <row r="8707" spans="99:105" x14ac:dyDescent="0.2">
      <c r="CU8707" s="46"/>
      <c r="CV8707" s="44"/>
      <c r="CW8707" s="44"/>
      <c r="CX8707" s="44"/>
      <c r="CY8707" s="44"/>
      <c r="DA8707" s="44"/>
    </row>
    <row r="8708" spans="99:105" x14ac:dyDescent="0.2">
      <c r="CU8708" s="46"/>
      <c r="CV8708" s="44"/>
      <c r="CW8708" s="44"/>
      <c r="CX8708" s="44"/>
      <c r="CY8708" s="44"/>
      <c r="DA8708" s="44"/>
    </row>
    <row r="8709" spans="99:105" x14ac:dyDescent="0.2">
      <c r="CU8709" s="46"/>
      <c r="CV8709" s="44"/>
      <c r="CW8709" s="44"/>
      <c r="CX8709" s="44"/>
      <c r="CY8709" s="44"/>
      <c r="DA8709" s="44"/>
    </row>
    <row r="8710" spans="99:105" x14ac:dyDescent="0.2">
      <c r="CU8710" s="46"/>
      <c r="CV8710" s="44"/>
      <c r="CW8710" s="44"/>
      <c r="CX8710" s="44"/>
      <c r="CY8710" s="44"/>
      <c r="DA8710" s="44"/>
    </row>
    <row r="8711" spans="99:105" x14ac:dyDescent="0.2">
      <c r="CU8711" s="46"/>
      <c r="CV8711" s="44"/>
      <c r="CW8711" s="44"/>
      <c r="CX8711" s="44"/>
      <c r="CY8711" s="44"/>
      <c r="DA8711" s="44"/>
    </row>
    <row r="8712" spans="99:105" x14ac:dyDescent="0.2">
      <c r="CU8712" s="46"/>
      <c r="CV8712" s="44"/>
      <c r="CW8712" s="44"/>
      <c r="CX8712" s="44"/>
      <c r="CY8712" s="44"/>
      <c r="DA8712" s="44"/>
    </row>
    <row r="8713" spans="99:105" x14ac:dyDescent="0.2">
      <c r="CU8713" s="46"/>
      <c r="CV8713" s="44"/>
      <c r="CW8713" s="44"/>
      <c r="CX8713" s="44"/>
      <c r="CY8713" s="44"/>
      <c r="DA8713" s="44"/>
    </row>
    <row r="8714" spans="99:105" x14ac:dyDescent="0.2">
      <c r="CU8714" s="46"/>
      <c r="CV8714" s="44"/>
      <c r="CW8714" s="44"/>
      <c r="CX8714" s="44"/>
      <c r="CY8714" s="44"/>
      <c r="DA8714" s="44"/>
    </row>
    <row r="8715" spans="99:105" x14ac:dyDescent="0.2">
      <c r="CU8715" s="46"/>
      <c r="CV8715" s="44"/>
      <c r="CW8715" s="44"/>
      <c r="CX8715" s="44"/>
      <c r="CY8715" s="44"/>
      <c r="DA8715" s="44"/>
    </row>
    <row r="8716" spans="99:105" x14ac:dyDescent="0.2">
      <c r="CU8716" s="46"/>
      <c r="CV8716" s="44"/>
      <c r="CW8716" s="44"/>
      <c r="CX8716" s="44"/>
      <c r="CY8716" s="44"/>
      <c r="DA8716" s="44"/>
    </row>
    <row r="8717" spans="99:105" x14ac:dyDescent="0.2">
      <c r="CU8717" s="46"/>
      <c r="CV8717" s="44"/>
      <c r="CW8717" s="44"/>
      <c r="CX8717" s="44"/>
      <c r="CY8717" s="44"/>
      <c r="DA8717" s="44"/>
    </row>
    <row r="8718" spans="99:105" x14ac:dyDescent="0.2">
      <c r="CU8718" s="46"/>
      <c r="CV8718" s="44"/>
      <c r="CW8718" s="44"/>
      <c r="CX8718" s="44"/>
      <c r="CY8718" s="44"/>
      <c r="DA8718" s="44"/>
    </row>
    <row r="8719" spans="99:105" x14ac:dyDescent="0.2">
      <c r="CU8719" s="46"/>
      <c r="CV8719" s="44"/>
      <c r="CW8719" s="44"/>
      <c r="CX8719" s="44"/>
      <c r="CY8719" s="44"/>
      <c r="DA8719" s="44"/>
    </row>
    <row r="8720" spans="99:105" x14ac:dyDescent="0.2">
      <c r="CU8720" s="46"/>
      <c r="CV8720" s="44"/>
      <c r="CW8720" s="44"/>
      <c r="CX8720" s="44"/>
      <c r="CY8720" s="44"/>
      <c r="DA8720" s="44"/>
    </row>
    <row r="8721" spans="99:105" x14ac:dyDescent="0.2">
      <c r="CU8721" s="46"/>
      <c r="CV8721" s="44"/>
      <c r="CW8721" s="44"/>
      <c r="CX8721" s="44"/>
      <c r="CY8721" s="44"/>
      <c r="DA8721" s="44"/>
    </row>
    <row r="8722" spans="99:105" x14ac:dyDescent="0.2">
      <c r="CU8722" s="46"/>
      <c r="CV8722" s="44"/>
      <c r="CW8722" s="44"/>
      <c r="CX8722" s="44"/>
      <c r="CY8722" s="44"/>
      <c r="DA8722" s="44"/>
    </row>
    <row r="8723" spans="99:105" x14ac:dyDescent="0.2">
      <c r="CU8723" s="46"/>
      <c r="CV8723" s="44"/>
      <c r="CW8723" s="44"/>
      <c r="CX8723" s="44"/>
      <c r="CY8723" s="44"/>
      <c r="DA8723" s="44"/>
    </row>
    <row r="8724" spans="99:105" x14ac:dyDescent="0.2">
      <c r="CU8724" s="46"/>
      <c r="CV8724" s="44"/>
      <c r="CW8724" s="44"/>
      <c r="CX8724" s="44"/>
      <c r="CY8724" s="44"/>
      <c r="DA8724" s="44"/>
    </row>
    <row r="8725" spans="99:105" x14ac:dyDescent="0.2">
      <c r="CU8725" s="46"/>
      <c r="CV8725" s="44"/>
      <c r="CW8725" s="44"/>
      <c r="CX8725" s="44"/>
      <c r="CY8725" s="44"/>
      <c r="DA8725" s="44"/>
    </row>
    <row r="8726" spans="99:105" x14ac:dyDescent="0.2">
      <c r="CU8726" s="46"/>
      <c r="CV8726" s="44"/>
      <c r="CW8726" s="44"/>
      <c r="CX8726" s="44"/>
      <c r="CY8726" s="44"/>
      <c r="DA8726" s="44"/>
    </row>
    <row r="8727" spans="99:105" x14ac:dyDescent="0.2">
      <c r="CU8727" s="46"/>
      <c r="CV8727" s="44"/>
      <c r="CW8727" s="44"/>
      <c r="CX8727" s="44"/>
      <c r="CY8727" s="44"/>
      <c r="DA8727" s="44"/>
    </row>
    <row r="8728" spans="99:105" x14ac:dyDescent="0.2">
      <c r="CU8728" s="46"/>
      <c r="CV8728" s="44"/>
      <c r="CW8728" s="44"/>
      <c r="CX8728" s="44"/>
      <c r="CY8728" s="44"/>
      <c r="DA8728" s="44"/>
    </row>
    <row r="8729" spans="99:105" x14ac:dyDescent="0.2">
      <c r="CU8729" s="46"/>
      <c r="CV8729" s="44"/>
      <c r="CW8729" s="44"/>
      <c r="CX8729" s="44"/>
      <c r="CY8729" s="44"/>
      <c r="DA8729" s="44"/>
    </row>
    <row r="8730" spans="99:105" x14ac:dyDescent="0.2">
      <c r="CU8730" s="46"/>
      <c r="CV8730" s="44"/>
      <c r="CW8730" s="44"/>
      <c r="CX8730" s="44"/>
      <c r="CY8730" s="44"/>
      <c r="DA8730" s="44"/>
    </row>
    <row r="8731" spans="99:105" x14ac:dyDescent="0.2">
      <c r="CU8731" s="46"/>
      <c r="CV8731" s="44"/>
      <c r="CW8731" s="44"/>
      <c r="CX8731" s="44"/>
      <c r="CY8731" s="44"/>
      <c r="DA8731" s="44"/>
    </row>
    <row r="8732" spans="99:105" x14ac:dyDescent="0.2">
      <c r="CU8732" s="46"/>
      <c r="CV8732" s="44"/>
      <c r="CW8732" s="44"/>
      <c r="CX8732" s="44"/>
      <c r="CY8732" s="44"/>
      <c r="DA8732" s="44"/>
    </row>
    <row r="8733" spans="99:105" x14ac:dyDescent="0.2">
      <c r="CU8733" s="46"/>
      <c r="CV8733" s="44"/>
      <c r="CW8733" s="44"/>
      <c r="CX8733" s="44"/>
      <c r="CY8733" s="44"/>
      <c r="DA8733" s="44"/>
    </row>
    <row r="8734" spans="99:105" x14ac:dyDescent="0.2">
      <c r="CU8734" s="46"/>
      <c r="CV8734" s="44"/>
      <c r="CW8734" s="44"/>
      <c r="CX8734" s="44"/>
      <c r="CY8734" s="44"/>
      <c r="DA8734" s="44"/>
    </row>
    <row r="8735" spans="99:105" x14ac:dyDescent="0.2">
      <c r="CU8735" s="46"/>
      <c r="CV8735" s="44"/>
      <c r="CW8735" s="44"/>
      <c r="CX8735" s="44"/>
      <c r="CY8735" s="44"/>
      <c r="DA8735" s="44"/>
    </row>
    <row r="8736" spans="99:105" x14ac:dyDescent="0.2">
      <c r="CU8736" s="46"/>
      <c r="CV8736" s="44"/>
      <c r="CW8736" s="44"/>
      <c r="CX8736" s="44"/>
      <c r="CY8736" s="44"/>
      <c r="DA8736" s="44"/>
    </row>
    <row r="8737" spans="99:105" x14ac:dyDescent="0.2">
      <c r="CU8737" s="46"/>
      <c r="CV8737" s="44"/>
      <c r="CW8737" s="44"/>
      <c r="CX8737" s="44"/>
      <c r="CY8737" s="44"/>
      <c r="DA8737" s="44"/>
    </row>
    <row r="8738" spans="99:105" x14ac:dyDescent="0.2">
      <c r="CU8738" s="46"/>
      <c r="CV8738" s="44"/>
      <c r="CW8738" s="44"/>
      <c r="CX8738" s="44"/>
      <c r="CY8738" s="44"/>
      <c r="DA8738" s="44"/>
    </row>
    <row r="8739" spans="99:105" x14ac:dyDescent="0.2">
      <c r="CU8739" s="46"/>
      <c r="CV8739" s="44"/>
      <c r="CW8739" s="44"/>
      <c r="CX8739" s="44"/>
      <c r="CY8739" s="44"/>
      <c r="DA8739" s="44"/>
    </row>
    <row r="8740" spans="99:105" x14ac:dyDescent="0.2">
      <c r="CU8740" s="46"/>
      <c r="CV8740" s="44"/>
      <c r="CW8740" s="44"/>
      <c r="CX8740" s="44"/>
      <c r="CY8740" s="44"/>
      <c r="DA8740" s="44"/>
    </row>
    <row r="8741" spans="99:105" x14ac:dyDescent="0.2">
      <c r="CU8741" s="46"/>
      <c r="CV8741" s="44"/>
      <c r="CW8741" s="44"/>
      <c r="CX8741" s="44"/>
      <c r="CY8741" s="44"/>
      <c r="DA8741" s="44"/>
    </row>
    <row r="8742" spans="99:105" x14ac:dyDescent="0.2">
      <c r="CU8742" s="46"/>
      <c r="CV8742" s="44"/>
      <c r="CW8742" s="44"/>
      <c r="CX8742" s="44"/>
      <c r="CY8742" s="44"/>
      <c r="DA8742" s="44"/>
    </row>
    <row r="8743" spans="99:105" x14ac:dyDescent="0.2">
      <c r="CU8743" s="46"/>
      <c r="CV8743" s="44"/>
      <c r="CW8743" s="44"/>
      <c r="CX8743" s="44"/>
      <c r="CY8743" s="44"/>
      <c r="DA8743" s="44"/>
    </row>
    <row r="8744" spans="99:105" x14ac:dyDescent="0.2">
      <c r="CU8744" s="46"/>
      <c r="CV8744" s="44"/>
      <c r="CW8744" s="44"/>
      <c r="CX8744" s="44"/>
      <c r="CY8744" s="44"/>
      <c r="DA8744" s="44"/>
    </row>
    <row r="8745" spans="99:105" x14ac:dyDescent="0.2">
      <c r="CU8745" s="46"/>
      <c r="CV8745" s="44"/>
      <c r="CW8745" s="44"/>
      <c r="CX8745" s="44"/>
      <c r="CY8745" s="44"/>
      <c r="DA8745" s="44"/>
    </row>
    <row r="8746" spans="99:105" x14ac:dyDescent="0.2">
      <c r="CU8746" s="46"/>
      <c r="CV8746" s="44"/>
      <c r="CW8746" s="44"/>
      <c r="CX8746" s="44"/>
      <c r="CY8746" s="44"/>
      <c r="DA8746" s="44"/>
    </row>
    <row r="8747" spans="99:105" x14ac:dyDescent="0.2">
      <c r="CU8747" s="46"/>
      <c r="CV8747" s="44"/>
      <c r="CW8747" s="44"/>
      <c r="CX8747" s="44"/>
      <c r="CY8747" s="44"/>
      <c r="DA8747" s="44"/>
    </row>
    <row r="8748" spans="99:105" x14ac:dyDescent="0.2">
      <c r="CU8748" s="46"/>
      <c r="CV8748" s="44"/>
      <c r="CW8748" s="44"/>
      <c r="CX8748" s="44"/>
      <c r="CY8748" s="44"/>
      <c r="DA8748" s="44"/>
    </row>
    <row r="8749" spans="99:105" x14ac:dyDescent="0.2">
      <c r="CU8749" s="46"/>
      <c r="CV8749" s="44"/>
      <c r="CW8749" s="44"/>
      <c r="CX8749" s="44"/>
      <c r="CY8749" s="44"/>
      <c r="DA8749" s="44"/>
    </row>
    <row r="8750" spans="99:105" x14ac:dyDescent="0.2">
      <c r="CU8750" s="46"/>
      <c r="CV8750" s="44"/>
      <c r="CW8750" s="44"/>
      <c r="CX8750" s="44"/>
      <c r="CY8750" s="44"/>
      <c r="DA8750" s="44"/>
    </row>
    <row r="8751" spans="99:105" x14ac:dyDescent="0.2">
      <c r="CU8751" s="46"/>
      <c r="CV8751" s="44"/>
      <c r="CW8751" s="44"/>
      <c r="CX8751" s="44"/>
      <c r="CY8751" s="44"/>
      <c r="DA8751" s="44"/>
    </row>
    <row r="8752" spans="99:105" x14ac:dyDescent="0.2">
      <c r="CU8752" s="46"/>
      <c r="CV8752" s="44"/>
      <c r="CW8752" s="44"/>
      <c r="CX8752" s="44"/>
      <c r="CY8752" s="44"/>
      <c r="DA8752" s="44"/>
    </row>
    <row r="8753" spans="99:105" x14ac:dyDescent="0.2">
      <c r="CU8753" s="46"/>
      <c r="CV8753" s="44"/>
      <c r="CW8753" s="44"/>
      <c r="CX8753" s="44"/>
      <c r="CY8753" s="44"/>
      <c r="DA8753" s="44"/>
    </row>
    <row r="8754" spans="99:105" x14ac:dyDescent="0.2">
      <c r="CU8754" s="46"/>
      <c r="CV8754" s="44"/>
      <c r="CW8754" s="44"/>
      <c r="CX8754" s="44"/>
      <c r="CY8754" s="44"/>
      <c r="DA8754" s="44"/>
    </row>
    <row r="8755" spans="99:105" x14ac:dyDescent="0.2">
      <c r="CU8755" s="46"/>
      <c r="CV8755" s="44"/>
      <c r="CW8755" s="44"/>
      <c r="CX8755" s="44"/>
      <c r="CY8755" s="44"/>
      <c r="DA8755" s="44"/>
    </row>
    <row r="8756" spans="99:105" x14ac:dyDescent="0.2">
      <c r="CU8756" s="46"/>
      <c r="CV8756" s="44"/>
      <c r="CW8756" s="44"/>
      <c r="CX8756" s="44"/>
      <c r="CY8756" s="44"/>
      <c r="DA8756" s="44"/>
    </row>
    <row r="8757" spans="99:105" x14ac:dyDescent="0.2">
      <c r="CU8757" s="46"/>
      <c r="CV8757" s="44"/>
      <c r="CW8757" s="44"/>
      <c r="CX8757" s="44"/>
      <c r="CY8757" s="44"/>
      <c r="DA8757" s="44"/>
    </row>
    <row r="8758" spans="99:105" x14ac:dyDescent="0.2">
      <c r="CU8758" s="46"/>
      <c r="CV8758" s="44"/>
      <c r="CW8758" s="44"/>
      <c r="CX8758" s="44"/>
      <c r="CY8758" s="44"/>
      <c r="DA8758" s="44"/>
    </row>
    <row r="8759" spans="99:105" x14ac:dyDescent="0.2">
      <c r="CU8759" s="46"/>
      <c r="CV8759" s="44"/>
      <c r="CW8759" s="44"/>
      <c r="CX8759" s="44"/>
      <c r="CY8759" s="44"/>
      <c r="DA8759" s="44"/>
    </row>
    <row r="8760" spans="99:105" x14ac:dyDescent="0.2">
      <c r="CU8760" s="46"/>
      <c r="CV8760" s="44"/>
      <c r="CW8760" s="44"/>
      <c r="CX8760" s="44"/>
      <c r="CY8760" s="44"/>
      <c r="DA8760" s="44"/>
    </row>
    <row r="8761" spans="99:105" x14ac:dyDescent="0.2">
      <c r="CU8761" s="46"/>
      <c r="CV8761" s="44"/>
      <c r="CW8761" s="44"/>
      <c r="CX8761" s="44"/>
      <c r="CY8761" s="44"/>
      <c r="DA8761" s="44"/>
    </row>
    <row r="8762" spans="99:105" x14ac:dyDescent="0.2">
      <c r="CU8762" s="46"/>
      <c r="CV8762" s="44"/>
      <c r="CW8762" s="44"/>
      <c r="CX8762" s="44"/>
      <c r="CY8762" s="44"/>
      <c r="DA8762" s="44"/>
    </row>
    <row r="8763" spans="99:105" x14ac:dyDescent="0.2">
      <c r="CU8763" s="46"/>
      <c r="CV8763" s="44"/>
      <c r="CW8763" s="44"/>
      <c r="CX8763" s="44"/>
      <c r="CY8763" s="44"/>
      <c r="DA8763" s="44"/>
    </row>
    <row r="8764" spans="99:105" x14ac:dyDescent="0.2">
      <c r="CU8764" s="46"/>
      <c r="CV8764" s="44"/>
      <c r="CW8764" s="44"/>
      <c r="CX8764" s="44"/>
      <c r="CY8764" s="44"/>
      <c r="DA8764" s="44"/>
    </row>
    <row r="8765" spans="99:105" x14ac:dyDescent="0.2">
      <c r="CU8765" s="46"/>
      <c r="CV8765" s="44"/>
      <c r="CW8765" s="44"/>
      <c r="CX8765" s="44"/>
      <c r="CY8765" s="44"/>
      <c r="DA8765" s="44"/>
    </row>
    <row r="8766" spans="99:105" x14ac:dyDescent="0.2">
      <c r="CU8766" s="46"/>
      <c r="CV8766" s="44"/>
      <c r="CW8766" s="44"/>
      <c r="CX8766" s="44"/>
      <c r="CY8766" s="44"/>
      <c r="DA8766" s="44"/>
    </row>
    <row r="8767" spans="99:105" x14ac:dyDescent="0.2">
      <c r="CU8767" s="46"/>
      <c r="CV8767" s="44"/>
      <c r="CW8767" s="44"/>
      <c r="CX8767" s="44"/>
      <c r="CY8767" s="44"/>
      <c r="DA8767" s="44"/>
    </row>
    <row r="8768" spans="99:105" x14ac:dyDescent="0.2">
      <c r="CU8768" s="46"/>
      <c r="CV8768" s="44"/>
      <c r="CW8768" s="44"/>
      <c r="CX8768" s="44"/>
      <c r="CY8768" s="44"/>
      <c r="DA8768" s="44"/>
    </row>
    <row r="8769" spans="99:105" x14ac:dyDescent="0.2">
      <c r="CU8769" s="46"/>
      <c r="CV8769" s="44"/>
      <c r="CW8769" s="44"/>
      <c r="CX8769" s="44"/>
      <c r="CY8769" s="44"/>
      <c r="DA8769" s="44"/>
    </row>
    <row r="8770" spans="99:105" x14ac:dyDescent="0.2">
      <c r="CU8770" s="46"/>
      <c r="CV8770" s="44"/>
      <c r="CW8770" s="44"/>
      <c r="CX8770" s="44"/>
      <c r="CY8770" s="44"/>
      <c r="DA8770" s="44"/>
    </row>
    <row r="8771" spans="99:105" x14ac:dyDescent="0.2">
      <c r="CU8771" s="46"/>
      <c r="CV8771" s="44"/>
      <c r="CW8771" s="44"/>
      <c r="CX8771" s="44"/>
      <c r="CY8771" s="44"/>
      <c r="DA8771" s="44"/>
    </row>
    <row r="8772" spans="99:105" x14ac:dyDescent="0.2">
      <c r="CU8772" s="46"/>
      <c r="CV8772" s="44"/>
      <c r="CW8772" s="44"/>
      <c r="CX8772" s="44"/>
      <c r="CY8772" s="44"/>
      <c r="DA8772" s="44"/>
    </row>
    <row r="8773" spans="99:105" x14ac:dyDescent="0.2">
      <c r="CU8773" s="46"/>
      <c r="CV8773" s="44"/>
      <c r="CW8773" s="44"/>
      <c r="CX8773" s="44"/>
      <c r="CY8773" s="44"/>
      <c r="DA8773" s="44"/>
    </row>
    <row r="8774" spans="99:105" x14ac:dyDescent="0.2">
      <c r="CU8774" s="46"/>
      <c r="CV8774" s="44"/>
      <c r="CW8774" s="44"/>
      <c r="CX8774" s="44"/>
      <c r="CY8774" s="44"/>
      <c r="DA8774" s="44"/>
    </row>
    <row r="8775" spans="99:105" x14ac:dyDescent="0.2">
      <c r="CU8775" s="46"/>
      <c r="CV8775" s="44"/>
      <c r="CW8775" s="44"/>
      <c r="CX8775" s="44"/>
      <c r="CY8775" s="44"/>
      <c r="DA8775" s="44"/>
    </row>
    <row r="8776" spans="99:105" x14ac:dyDescent="0.2">
      <c r="CU8776" s="46"/>
      <c r="CV8776" s="44"/>
      <c r="CW8776" s="44"/>
      <c r="CX8776" s="44"/>
      <c r="CY8776" s="44"/>
      <c r="DA8776" s="44"/>
    </row>
    <row r="8777" spans="99:105" x14ac:dyDescent="0.2">
      <c r="CU8777" s="46"/>
      <c r="CV8777" s="44"/>
      <c r="CW8777" s="44"/>
      <c r="CX8777" s="44"/>
      <c r="CY8777" s="44"/>
      <c r="DA8777" s="44"/>
    </row>
    <row r="8778" spans="99:105" x14ac:dyDescent="0.2">
      <c r="CU8778" s="46"/>
      <c r="CV8778" s="44"/>
      <c r="CW8778" s="44"/>
      <c r="CX8778" s="44"/>
      <c r="CY8778" s="44"/>
      <c r="DA8778" s="44"/>
    </row>
    <row r="8779" spans="99:105" x14ac:dyDescent="0.2">
      <c r="CU8779" s="46"/>
      <c r="CV8779" s="44"/>
      <c r="CW8779" s="44"/>
      <c r="CX8779" s="44"/>
      <c r="CY8779" s="44"/>
      <c r="DA8779" s="44"/>
    </row>
    <row r="8780" spans="99:105" x14ac:dyDescent="0.2">
      <c r="CU8780" s="46"/>
      <c r="CV8780" s="44"/>
      <c r="CW8780" s="44"/>
      <c r="CX8780" s="44"/>
      <c r="CY8780" s="44"/>
      <c r="DA8780" s="44"/>
    </row>
    <row r="8781" spans="99:105" x14ac:dyDescent="0.2">
      <c r="CU8781" s="46"/>
      <c r="CV8781" s="44"/>
      <c r="CW8781" s="44"/>
      <c r="CX8781" s="44"/>
      <c r="CY8781" s="44"/>
      <c r="DA8781" s="44"/>
    </row>
    <row r="8782" spans="99:105" x14ac:dyDescent="0.2">
      <c r="CU8782" s="46"/>
      <c r="CV8782" s="44"/>
      <c r="CW8782" s="44"/>
      <c r="CX8782" s="44"/>
      <c r="CY8782" s="44"/>
      <c r="DA8782" s="44"/>
    </row>
    <row r="8783" spans="99:105" x14ac:dyDescent="0.2">
      <c r="CU8783" s="46"/>
      <c r="CV8783" s="44"/>
      <c r="CW8783" s="44"/>
      <c r="CX8783" s="44"/>
      <c r="CY8783" s="44"/>
      <c r="DA8783" s="44"/>
    </row>
    <row r="8784" spans="99:105" x14ac:dyDescent="0.2">
      <c r="CU8784" s="46"/>
      <c r="CV8784" s="44"/>
      <c r="CW8784" s="44"/>
      <c r="CX8784" s="44"/>
      <c r="CY8784" s="44"/>
      <c r="DA8784" s="44"/>
    </row>
    <row r="8785" spans="99:105" x14ac:dyDescent="0.2">
      <c r="CU8785" s="46"/>
      <c r="CV8785" s="44"/>
      <c r="CW8785" s="44"/>
      <c r="CX8785" s="44"/>
      <c r="CY8785" s="44"/>
      <c r="DA8785" s="44"/>
    </row>
    <row r="8786" spans="99:105" x14ac:dyDescent="0.2">
      <c r="CU8786" s="46"/>
      <c r="CV8786" s="44"/>
      <c r="CW8786" s="44"/>
      <c r="CX8786" s="44"/>
      <c r="CY8786" s="44"/>
      <c r="DA8786" s="44"/>
    </row>
    <row r="8787" spans="99:105" x14ac:dyDescent="0.2">
      <c r="CU8787" s="46"/>
      <c r="CV8787" s="44"/>
      <c r="CW8787" s="44"/>
      <c r="CX8787" s="44"/>
      <c r="CY8787" s="44"/>
      <c r="DA8787" s="44"/>
    </row>
    <row r="8788" spans="99:105" x14ac:dyDescent="0.2">
      <c r="CU8788" s="46"/>
      <c r="CV8788" s="44"/>
      <c r="CW8788" s="44"/>
      <c r="CX8788" s="44"/>
      <c r="CY8788" s="44"/>
      <c r="DA8788" s="44"/>
    </row>
    <row r="8789" spans="99:105" x14ac:dyDescent="0.2">
      <c r="CU8789" s="46"/>
      <c r="CV8789" s="44"/>
      <c r="CW8789" s="44"/>
      <c r="CX8789" s="44"/>
      <c r="CY8789" s="44"/>
      <c r="DA8789" s="44"/>
    </row>
    <row r="8790" spans="99:105" x14ac:dyDescent="0.2">
      <c r="CU8790" s="46"/>
      <c r="CV8790" s="44"/>
      <c r="CW8790" s="44"/>
      <c r="CX8790" s="44"/>
      <c r="CY8790" s="44"/>
      <c r="DA8790" s="44"/>
    </row>
    <row r="8791" spans="99:105" x14ac:dyDescent="0.2">
      <c r="CU8791" s="46"/>
      <c r="CV8791" s="44"/>
      <c r="CW8791" s="44"/>
      <c r="CX8791" s="44"/>
      <c r="CY8791" s="44"/>
      <c r="DA8791" s="44"/>
    </row>
    <row r="8792" spans="99:105" x14ac:dyDescent="0.2">
      <c r="CU8792" s="46"/>
      <c r="CV8792" s="44"/>
      <c r="CW8792" s="44"/>
      <c r="CX8792" s="44"/>
      <c r="CY8792" s="44"/>
      <c r="DA8792" s="44"/>
    </row>
    <row r="8793" spans="99:105" x14ac:dyDescent="0.2">
      <c r="CU8793" s="46"/>
      <c r="CV8793" s="44"/>
      <c r="CW8793" s="44"/>
      <c r="CX8793" s="44"/>
      <c r="CY8793" s="44"/>
      <c r="DA8793" s="44"/>
    </row>
    <row r="8794" spans="99:105" x14ac:dyDescent="0.2">
      <c r="CU8794" s="46"/>
      <c r="CV8794" s="44"/>
      <c r="CW8794" s="44"/>
      <c r="CX8794" s="44"/>
      <c r="CY8794" s="44"/>
      <c r="DA8794" s="44"/>
    </row>
    <row r="8795" spans="99:105" x14ac:dyDescent="0.2">
      <c r="CU8795" s="46"/>
      <c r="CV8795" s="44"/>
      <c r="CW8795" s="44"/>
      <c r="CX8795" s="44"/>
      <c r="CY8795" s="44"/>
      <c r="DA8795" s="44"/>
    </row>
    <row r="8796" spans="99:105" x14ac:dyDescent="0.2">
      <c r="CU8796" s="46"/>
      <c r="CV8796" s="44"/>
      <c r="CW8796" s="44"/>
      <c r="CX8796" s="44"/>
      <c r="CY8796" s="44"/>
      <c r="DA8796" s="44"/>
    </row>
    <row r="8797" spans="99:105" x14ac:dyDescent="0.2">
      <c r="CU8797" s="46"/>
      <c r="CV8797" s="44"/>
      <c r="CW8797" s="44"/>
      <c r="CX8797" s="44"/>
      <c r="CY8797" s="44"/>
      <c r="DA8797" s="44"/>
    </row>
    <row r="8798" spans="99:105" x14ac:dyDescent="0.2">
      <c r="CU8798" s="46"/>
      <c r="CV8798" s="44"/>
      <c r="CW8798" s="44"/>
      <c r="CX8798" s="44"/>
      <c r="CY8798" s="44"/>
      <c r="DA8798" s="44"/>
    </row>
    <row r="8799" spans="99:105" x14ac:dyDescent="0.2">
      <c r="CU8799" s="46"/>
      <c r="CV8799" s="44"/>
      <c r="CW8799" s="44"/>
      <c r="CX8799" s="44"/>
      <c r="CY8799" s="44"/>
      <c r="DA8799" s="44"/>
    </row>
    <row r="8800" spans="99:105" x14ac:dyDescent="0.2">
      <c r="CU8800" s="46"/>
      <c r="CV8800" s="44"/>
      <c r="CW8800" s="44"/>
      <c r="CX8800" s="44"/>
      <c r="CY8800" s="44"/>
      <c r="DA8800" s="44"/>
    </row>
    <row r="8801" spans="99:105" x14ac:dyDescent="0.2">
      <c r="CU8801" s="46"/>
      <c r="CV8801" s="44"/>
      <c r="CW8801" s="44"/>
      <c r="CX8801" s="44"/>
      <c r="CY8801" s="44"/>
      <c r="DA8801" s="44"/>
    </row>
    <row r="8802" spans="99:105" x14ac:dyDescent="0.2">
      <c r="CU8802" s="46"/>
      <c r="CV8802" s="44"/>
      <c r="CW8802" s="44"/>
      <c r="CX8802" s="44"/>
      <c r="CY8802" s="44"/>
      <c r="DA8802" s="44"/>
    </row>
    <row r="8803" spans="99:105" x14ac:dyDescent="0.2">
      <c r="CU8803" s="46"/>
      <c r="CV8803" s="44"/>
      <c r="CW8803" s="44"/>
      <c r="CX8803" s="44"/>
      <c r="CY8803" s="44"/>
      <c r="DA8803" s="44"/>
    </row>
    <row r="8804" spans="99:105" x14ac:dyDescent="0.2">
      <c r="CU8804" s="46"/>
      <c r="CV8804" s="44"/>
      <c r="CW8804" s="44"/>
      <c r="CX8804" s="44"/>
      <c r="CY8804" s="44"/>
      <c r="DA8804" s="44"/>
    </row>
    <row r="8805" spans="99:105" x14ac:dyDescent="0.2">
      <c r="CU8805" s="46"/>
      <c r="CV8805" s="44"/>
      <c r="CW8805" s="44"/>
      <c r="CX8805" s="44"/>
      <c r="CY8805" s="44"/>
      <c r="DA8805" s="44"/>
    </row>
    <row r="8806" spans="99:105" x14ac:dyDescent="0.2">
      <c r="CU8806" s="46"/>
      <c r="CV8806" s="44"/>
      <c r="CW8806" s="44"/>
      <c r="CX8806" s="44"/>
      <c r="CY8806" s="44"/>
      <c r="DA8806" s="44"/>
    </row>
    <row r="8807" spans="99:105" x14ac:dyDescent="0.2">
      <c r="CU8807" s="46"/>
      <c r="CV8807" s="44"/>
      <c r="CW8807" s="44"/>
      <c r="CX8807" s="44"/>
      <c r="CY8807" s="44"/>
      <c r="DA8807" s="44"/>
    </row>
    <row r="8808" spans="99:105" x14ac:dyDescent="0.2">
      <c r="CU8808" s="46"/>
      <c r="CV8808" s="44"/>
      <c r="CW8808" s="44"/>
      <c r="CX8808" s="44"/>
      <c r="CY8808" s="44"/>
      <c r="DA8808" s="44"/>
    </row>
    <row r="8809" spans="99:105" x14ac:dyDescent="0.2">
      <c r="CU8809" s="46"/>
      <c r="CV8809" s="44"/>
      <c r="CW8809" s="44"/>
      <c r="CX8809" s="44"/>
      <c r="CY8809" s="44"/>
      <c r="DA8809" s="44"/>
    </row>
    <row r="8810" spans="99:105" x14ac:dyDescent="0.2">
      <c r="CU8810" s="46"/>
      <c r="CV8810" s="44"/>
      <c r="CW8810" s="44"/>
      <c r="CX8810" s="44"/>
      <c r="CY8810" s="44"/>
      <c r="DA8810" s="44"/>
    </row>
    <row r="8811" spans="99:105" x14ac:dyDescent="0.2">
      <c r="CU8811" s="46"/>
      <c r="CV8811" s="44"/>
      <c r="CW8811" s="44"/>
      <c r="CX8811" s="44"/>
      <c r="CY8811" s="44"/>
      <c r="DA8811" s="44"/>
    </row>
    <row r="8812" spans="99:105" x14ac:dyDescent="0.2">
      <c r="CU8812" s="46"/>
      <c r="CV8812" s="44"/>
      <c r="CW8812" s="44"/>
      <c r="CX8812" s="44"/>
      <c r="CY8812" s="44"/>
      <c r="DA8812" s="44"/>
    </row>
    <row r="8813" spans="99:105" x14ac:dyDescent="0.2">
      <c r="CU8813" s="46"/>
      <c r="CV8813" s="44"/>
      <c r="CW8813" s="44"/>
      <c r="CX8813" s="44"/>
      <c r="CY8813" s="44"/>
      <c r="DA8813" s="44"/>
    </row>
    <row r="8814" spans="99:105" x14ac:dyDescent="0.2">
      <c r="CU8814" s="46"/>
      <c r="CV8814" s="44"/>
      <c r="CW8814" s="44"/>
      <c r="CX8814" s="44"/>
      <c r="CY8814" s="44"/>
      <c r="DA8814" s="44"/>
    </row>
    <row r="8815" spans="99:105" x14ac:dyDescent="0.2">
      <c r="CU8815" s="46"/>
      <c r="CV8815" s="44"/>
      <c r="CW8815" s="44"/>
      <c r="CX8815" s="44"/>
      <c r="CY8815" s="44"/>
      <c r="DA8815" s="44"/>
    </row>
    <row r="8816" spans="99:105" x14ac:dyDescent="0.2">
      <c r="CU8816" s="46"/>
      <c r="CV8816" s="44"/>
      <c r="CW8816" s="44"/>
      <c r="CX8816" s="44"/>
      <c r="CY8816" s="44"/>
      <c r="DA8816" s="44"/>
    </row>
    <row r="8817" spans="99:105" x14ac:dyDescent="0.2">
      <c r="CU8817" s="46"/>
      <c r="CV8817" s="44"/>
      <c r="CW8817" s="44"/>
      <c r="CX8817" s="44"/>
      <c r="CY8817" s="44"/>
      <c r="DA8817" s="44"/>
    </row>
    <row r="8818" spans="99:105" x14ac:dyDescent="0.2">
      <c r="CU8818" s="46"/>
      <c r="CV8818" s="44"/>
      <c r="CW8818" s="44"/>
      <c r="CX8818" s="44"/>
      <c r="CY8818" s="44"/>
      <c r="DA8818" s="44"/>
    </row>
    <row r="8819" spans="99:105" x14ac:dyDescent="0.2">
      <c r="CU8819" s="46"/>
      <c r="CV8819" s="44"/>
      <c r="CW8819" s="44"/>
      <c r="CX8819" s="44"/>
      <c r="CY8819" s="44"/>
      <c r="DA8819" s="44"/>
    </row>
    <row r="8820" spans="99:105" x14ac:dyDescent="0.2">
      <c r="CU8820" s="46"/>
      <c r="CV8820" s="44"/>
      <c r="CW8820" s="44"/>
      <c r="CX8820" s="44"/>
      <c r="CY8820" s="44"/>
      <c r="DA8820" s="44"/>
    </row>
    <row r="8821" spans="99:105" x14ac:dyDescent="0.2">
      <c r="CU8821" s="46"/>
      <c r="CV8821" s="44"/>
      <c r="CW8821" s="44"/>
      <c r="CX8821" s="44"/>
      <c r="CY8821" s="44"/>
      <c r="DA8821" s="44"/>
    </row>
    <row r="8822" spans="99:105" x14ac:dyDescent="0.2">
      <c r="CU8822" s="46"/>
      <c r="CV8822" s="44"/>
      <c r="CW8822" s="44"/>
      <c r="CX8822" s="44"/>
      <c r="CY8822" s="44"/>
      <c r="DA8822" s="44"/>
    </row>
    <row r="8823" spans="99:105" x14ac:dyDescent="0.2">
      <c r="CU8823" s="46"/>
      <c r="CV8823" s="44"/>
      <c r="CW8823" s="44"/>
      <c r="CX8823" s="44"/>
      <c r="CY8823" s="44"/>
      <c r="DA8823" s="44"/>
    </row>
    <row r="8824" spans="99:105" x14ac:dyDescent="0.2">
      <c r="CU8824" s="46"/>
      <c r="CV8824" s="44"/>
      <c r="CW8824" s="44"/>
      <c r="CX8824" s="44"/>
      <c r="CY8824" s="44"/>
      <c r="DA8824" s="44"/>
    </row>
    <row r="8825" spans="99:105" x14ac:dyDescent="0.2">
      <c r="CU8825" s="46"/>
      <c r="CV8825" s="44"/>
      <c r="CW8825" s="44"/>
      <c r="CX8825" s="44"/>
      <c r="CY8825" s="44"/>
      <c r="DA8825" s="44"/>
    </row>
    <row r="8826" spans="99:105" x14ac:dyDescent="0.2">
      <c r="CU8826" s="46"/>
      <c r="CV8826" s="44"/>
      <c r="CW8826" s="44"/>
      <c r="CX8826" s="44"/>
      <c r="CY8826" s="44"/>
      <c r="DA8826" s="44"/>
    </row>
    <row r="8827" spans="99:105" x14ac:dyDescent="0.2">
      <c r="CU8827" s="46"/>
      <c r="CV8827" s="44"/>
      <c r="CW8827" s="44"/>
      <c r="CX8827" s="44"/>
      <c r="CY8827" s="44"/>
      <c r="DA8827" s="44"/>
    </row>
    <row r="8828" spans="99:105" x14ac:dyDescent="0.2">
      <c r="CU8828" s="46"/>
      <c r="CV8828" s="44"/>
      <c r="CW8828" s="44"/>
      <c r="CX8828" s="44"/>
      <c r="CY8828" s="44"/>
      <c r="DA8828" s="44"/>
    </row>
    <row r="8829" spans="99:105" x14ac:dyDescent="0.2">
      <c r="CU8829" s="46"/>
      <c r="CV8829" s="44"/>
      <c r="CW8829" s="44"/>
      <c r="CX8829" s="44"/>
      <c r="CY8829" s="44"/>
      <c r="DA8829" s="44"/>
    </row>
    <row r="8830" spans="99:105" x14ac:dyDescent="0.2">
      <c r="CU8830" s="46"/>
      <c r="CV8830" s="44"/>
      <c r="CW8830" s="44"/>
      <c r="CX8830" s="44"/>
      <c r="CY8830" s="44"/>
      <c r="DA8830" s="44"/>
    </row>
    <row r="8831" spans="99:105" x14ac:dyDescent="0.2">
      <c r="CU8831" s="46"/>
      <c r="CV8831" s="44"/>
      <c r="CW8831" s="44"/>
      <c r="CX8831" s="44"/>
      <c r="CY8831" s="44"/>
      <c r="DA8831" s="44"/>
    </row>
    <row r="8832" spans="99:105" x14ac:dyDescent="0.2">
      <c r="CU8832" s="46"/>
      <c r="CV8832" s="44"/>
      <c r="CW8832" s="44"/>
      <c r="CX8832" s="44"/>
      <c r="CY8832" s="44"/>
      <c r="DA8832" s="44"/>
    </row>
    <row r="8833" spans="99:105" x14ac:dyDescent="0.2">
      <c r="CU8833" s="46"/>
      <c r="CV8833" s="44"/>
      <c r="CW8833" s="44"/>
      <c r="CX8833" s="44"/>
      <c r="CY8833" s="44"/>
      <c r="DA8833" s="44"/>
    </row>
    <row r="8834" spans="99:105" x14ac:dyDescent="0.2">
      <c r="CU8834" s="46"/>
      <c r="CV8834" s="44"/>
      <c r="CW8834" s="44"/>
      <c r="CX8834" s="44"/>
      <c r="CY8834" s="44"/>
      <c r="DA8834" s="44"/>
    </row>
    <row r="8835" spans="99:105" x14ac:dyDescent="0.2">
      <c r="CU8835" s="46"/>
      <c r="CV8835" s="44"/>
      <c r="CW8835" s="44"/>
      <c r="CX8835" s="44"/>
      <c r="CY8835" s="44"/>
      <c r="DA8835" s="44"/>
    </row>
    <row r="8836" spans="99:105" x14ac:dyDescent="0.2">
      <c r="CU8836" s="46"/>
      <c r="CV8836" s="44"/>
      <c r="CW8836" s="44"/>
      <c r="CX8836" s="44"/>
      <c r="CY8836" s="44"/>
      <c r="DA8836" s="44"/>
    </row>
    <row r="8837" spans="99:105" x14ac:dyDescent="0.2">
      <c r="CU8837" s="46"/>
      <c r="CV8837" s="44"/>
      <c r="CW8837" s="44"/>
      <c r="CX8837" s="44"/>
      <c r="CY8837" s="44"/>
      <c r="DA8837" s="44"/>
    </row>
    <row r="8838" spans="99:105" x14ac:dyDescent="0.2">
      <c r="CU8838" s="46"/>
      <c r="CV8838" s="44"/>
      <c r="CW8838" s="44"/>
      <c r="CX8838" s="44"/>
      <c r="CY8838" s="44"/>
      <c r="DA8838" s="44"/>
    </row>
    <row r="8839" spans="99:105" x14ac:dyDescent="0.2">
      <c r="CU8839" s="46"/>
      <c r="CV8839" s="44"/>
      <c r="CW8839" s="44"/>
      <c r="CX8839" s="44"/>
      <c r="CY8839" s="44"/>
      <c r="DA8839" s="44"/>
    </row>
    <row r="8840" spans="99:105" x14ac:dyDescent="0.2">
      <c r="CU8840" s="46"/>
      <c r="CV8840" s="44"/>
      <c r="CW8840" s="44"/>
      <c r="CX8840" s="44"/>
      <c r="CY8840" s="44"/>
      <c r="DA8840" s="44"/>
    </row>
    <row r="8841" spans="99:105" x14ac:dyDescent="0.2">
      <c r="CU8841" s="46"/>
      <c r="CV8841" s="44"/>
      <c r="CW8841" s="44"/>
      <c r="CX8841" s="44"/>
      <c r="CY8841" s="44"/>
      <c r="DA8841" s="44"/>
    </row>
    <row r="8842" spans="99:105" x14ac:dyDescent="0.2">
      <c r="CU8842" s="46"/>
      <c r="CV8842" s="44"/>
      <c r="CW8842" s="44"/>
      <c r="CX8842" s="44"/>
      <c r="CY8842" s="44"/>
      <c r="DA8842" s="44"/>
    </row>
    <row r="8843" spans="99:105" x14ac:dyDescent="0.2">
      <c r="CU8843" s="46"/>
      <c r="CV8843" s="44"/>
      <c r="CW8843" s="44"/>
      <c r="CX8843" s="44"/>
      <c r="CY8843" s="44"/>
      <c r="DA8843" s="44"/>
    </row>
    <row r="8844" spans="99:105" x14ac:dyDescent="0.2">
      <c r="CU8844" s="46"/>
      <c r="CV8844" s="44"/>
      <c r="CW8844" s="44"/>
      <c r="CX8844" s="44"/>
      <c r="CY8844" s="44"/>
      <c r="DA8844" s="44"/>
    </row>
    <row r="8845" spans="99:105" x14ac:dyDescent="0.2">
      <c r="CU8845" s="46"/>
      <c r="CV8845" s="44"/>
      <c r="CW8845" s="44"/>
      <c r="CX8845" s="44"/>
      <c r="CY8845" s="44"/>
      <c r="DA8845" s="44"/>
    </row>
    <row r="8846" spans="99:105" x14ac:dyDescent="0.2">
      <c r="CU8846" s="46"/>
      <c r="CV8846" s="44"/>
      <c r="CW8846" s="44"/>
      <c r="CX8846" s="44"/>
      <c r="CY8846" s="44"/>
      <c r="DA8846" s="44"/>
    </row>
    <row r="8847" spans="99:105" x14ac:dyDescent="0.2">
      <c r="CU8847" s="46"/>
      <c r="CV8847" s="44"/>
      <c r="CW8847" s="44"/>
      <c r="CX8847" s="44"/>
      <c r="CY8847" s="44"/>
      <c r="DA8847" s="44"/>
    </row>
    <row r="8848" spans="99:105" x14ac:dyDescent="0.2">
      <c r="CU8848" s="46"/>
      <c r="CV8848" s="44"/>
      <c r="CW8848" s="44"/>
      <c r="CX8848" s="44"/>
      <c r="CY8848" s="44"/>
      <c r="DA8848" s="44"/>
    </row>
    <row r="8849" spans="99:105" x14ac:dyDescent="0.2">
      <c r="CU8849" s="46"/>
      <c r="CV8849" s="44"/>
      <c r="CW8849" s="44"/>
      <c r="CX8849" s="44"/>
      <c r="CY8849" s="44"/>
      <c r="DA8849" s="44"/>
    </row>
    <row r="8850" spans="99:105" x14ac:dyDescent="0.2">
      <c r="CU8850" s="46"/>
      <c r="CV8850" s="44"/>
      <c r="CW8850" s="44"/>
      <c r="CX8850" s="44"/>
      <c r="CY8850" s="44"/>
      <c r="DA8850" s="44"/>
    </row>
    <row r="8851" spans="99:105" x14ac:dyDescent="0.2">
      <c r="CU8851" s="46"/>
      <c r="CV8851" s="44"/>
      <c r="CW8851" s="44"/>
      <c r="CX8851" s="44"/>
      <c r="CY8851" s="44"/>
      <c r="DA8851" s="44"/>
    </row>
    <row r="8852" spans="99:105" x14ac:dyDescent="0.2">
      <c r="CU8852" s="46"/>
      <c r="CV8852" s="44"/>
      <c r="CW8852" s="44"/>
      <c r="CX8852" s="44"/>
      <c r="CY8852" s="44"/>
      <c r="DA8852" s="44"/>
    </row>
    <row r="8853" spans="99:105" x14ac:dyDescent="0.2">
      <c r="CU8853" s="46"/>
      <c r="CV8853" s="44"/>
      <c r="CW8853" s="44"/>
      <c r="CX8853" s="44"/>
      <c r="CY8853" s="44"/>
      <c r="DA8853" s="44"/>
    </row>
    <row r="8854" spans="99:105" x14ac:dyDescent="0.2">
      <c r="CU8854" s="46"/>
      <c r="CV8854" s="44"/>
      <c r="CW8854" s="44"/>
      <c r="CX8854" s="44"/>
      <c r="CY8854" s="44"/>
      <c r="DA8854" s="44"/>
    </row>
    <row r="8855" spans="99:105" x14ac:dyDescent="0.2">
      <c r="CU8855" s="46"/>
      <c r="CV8855" s="44"/>
      <c r="CW8855" s="44"/>
      <c r="CX8855" s="44"/>
      <c r="CY8855" s="44"/>
      <c r="DA8855" s="44"/>
    </row>
    <row r="8856" spans="99:105" x14ac:dyDescent="0.2">
      <c r="CU8856" s="46"/>
      <c r="CV8856" s="44"/>
      <c r="CW8856" s="44"/>
      <c r="CX8856" s="44"/>
      <c r="CY8856" s="44"/>
      <c r="DA8856" s="44"/>
    </row>
    <row r="8857" spans="99:105" x14ac:dyDescent="0.2">
      <c r="CU8857" s="46"/>
      <c r="CV8857" s="44"/>
      <c r="CW8857" s="44"/>
      <c r="CX8857" s="44"/>
      <c r="CY8857" s="44"/>
      <c r="DA8857" s="44"/>
    </row>
    <row r="8858" spans="99:105" x14ac:dyDescent="0.2">
      <c r="CU8858" s="46"/>
      <c r="CV8858" s="44"/>
      <c r="CW8858" s="44"/>
      <c r="CX8858" s="44"/>
      <c r="CY8858" s="44"/>
      <c r="DA8858" s="44"/>
    </row>
    <row r="8859" spans="99:105" x14ac:dyDescent="0.2">
      <c r="CU8859" s="46"/>
      <c r="CV8859" s="44"/>
      <c r="CW8859" s="44"/>
      <c r="CX8859" s="44"/>
      <c r="CY8859" s="44"/>
      <c r="DA8859" s="44"/>
    </row>
    <row r="8860" spans="99:105" x14ac:dyDescent="0.2">
      <c r="CU8860" s="46"/>
      <c r="CV8860" s="44"/>
      <c r="CW8860" s="44"/>
      <c r="CX8860" s="44"/>
      <c r="CY8860" s="44"/>
      <c r="DA8860" s="44"/>
    </row>
    <row r="8861" spans="99:105" x14ac:dyDescent="0.2">
      <c r="CU8861" s="46"/>
      <c r="CV8861" s="44"/>
      <c r="CW8861" s="44"/>
      <c r="CX8861" s="44"/>
      <c r="CY8861" s="44"/>
      <c r="DA8861" s="44"/>
    </row>
    <row r="8862" spans="99:105" x14ac:dyDescent="0.2">
      <c r="CU8862" s="46"/>
      <c r="CV8862" s="44"/>
      <c r="CW8862" s="44"/>
      <c r="CX8862" s="44"/>
      <c r="CY8862" s="44"/>
      <c r="DA8862" s="44"/>
    </row>
    <row r="8863" spans="99:105" x14ac:dyDescent="0.2">
      <c r="CU8863" s="46"/>
      <c r="CV8863" s="44"/>
      <c r="CW8863" s="44"/>
      <c r="CX8863" s="44"/>
      <c r="CY8863" s="44"/>
      <c r="DA8863" s="44"/>
    </row>
    <row r="8864" spans="99:105" x14ac:dyDescent="0.2">
      <c r="CU8864" s="46"/>
      <c r="CV8864" s="44"/>
      <c r="CW8864" s="44"/>
      <c r="CX8864" s="44"/>
      <c r="CY8864" s="44"/>
      <c r="DA8864" s="44"/>
    </row>
    <row r="8865" spans="99:105" x14ac:dyDescent="0.2">
      <c r="CU8865" s="46"/>
      <c r="CV8865" s="44"/>
      <c r="CW8865" s="44"/>
      <c r="CX8865" s="44"/>
      <c r="CY8865" s="44"/>
      <c r="DA8865" s="44"/>
    </row>
    <row r="8866" spans="99:105" x14ac:dyDescent="0.2">
      <c r="CU8866" s="46"/>
      <c r="CV8866" s="44"/>
      <c r="CW8866" s="44"/>
      <c r="CX8866" s="44"/>
      <c r="CY8866" s="44"/>
      <c r="DA8866" s="44"/>
    </row>
    <row r="8867" spans="99:105" x14ac:dyDescent="0.2">
      <c r="CU8867" s="46"/>
      <c r="CV8867" s="44"/>
      <c r="CW8867" s="44"/>
      <c r="CX8867" s="44"/>
      <c r="CY8867" s="44"/>
      <c r="DA8867" s="44"/>
    </row>
    <row r="8868" spans="99:105" x14ac:dyDescent="0.2">
      <c r="CU8868" s="46"/>
      <c r="CV8868" s="44"/>
      <c r="CW8868" s="44"/>
      <c r="CX8868" s="44"/>
      <c r="CY8868" s="44"/>
      <c r="DA8868" s="44"/>
    </row>
    <row r="8869" spans="99:105" x14ac:dyDescent="0.2">
      <c r="CU8869" s="46"/>
      <c r="CV8869" s="44"/>
      <c r="CW8869" s="44"/>
      <c r="CX8869" s="44"/>
      <c r="CY8869" s="44"/>
      <c r="DA8869" s="44"/>
    </row>
    <row r="8870" spans="99:105" x14ac:dyDescent="0.2">
      <c r="CU8870" s="46"/>
      <c r="CV8870" s="44"/>
      <c r="CW8870" s="44"/>
      <c r="CX8870" s="44"/>
      <c r="CY8870" s="44"/>
      <c r="DA8870" s="44"/>
    </row>
    <row r="8871" spans="99:105" x14ac:dyDescent="0.2">
      <c r="CU8871" s="46"/>
      <c r="CV8871" s="44"/>
      <c r="CW8871" s="44"/>
      <c r="CX8871" s="44"/>
      <c r="CY8871" s="44"/>
      <c r="DA8871" s="44"/>
    </row>
    <row r="8872" spans="99:105" x14ac:dyDescent="0.2">
      <c r="CU8872" s="46"/>
      <c r="CV8872" s="44"/>
      <c r="CW8872" s="44"/>
      <c r="CX8872" s="44"/>
      <c r="CY8872" s="44"/>
      <c r="DA8872" s="44"/>
    </row>
    <row r="8873" spans="99:105" x14ac:dyDescent="0.2">
      <c r="CU8873" s="46"/>
      <c r="CV8873" s="44"/>
      <c r="CW8873" s="44"/>
      <c r="CX8873" s="44"/>
      <c r="CY8873" s="44"/>
      <c r="DA8873" s="44"/>
    </row>
    <row r="8874" spans="99:105" x14ac:dyDescent="0.2">
      <c r="CU8874" s="46"/>
      <c r="CV8874" s="44"/>
      <c r="CW8874" s="44"/>
      <c r="CX8874" s="44"/>
      <c r="CY8874" s="44"/>
      <c r="DA8874" s="44"/>
    </row>
    <row r="8875" spans="99:105" x14ac:dyDescent="0.2">
      <c r="CU8875" s="46"/>
      <c r="CV8875" s="44"/>
      <c r="CW8875" s="44"/>
      <c r="CX8875" s="44"/>
      <c r="CY8875" s="44"/>
      <c r="DA8875" s="44"/>
    </row>
    <row r="8876" spans="99:105" x14ac:dyDescent="0.2">
      <c r="CU8876" s="46"/>
      <c r="CV8876" s="44"/>
      <c r="CW8876" s="44"/>
      <c r="CX8876" s="44"/>
      <c r="CY8876" s="44"/>
      <c r="DA8876" s="44"/>
    </row>
    <row r="8877" spans="99:105" x14ac:dyDescent="0.2">
      <c r="CU8877" s="46"/>
      <c r="CV8877" s="44"/>
      <c r="CW8877" s="44"/>
      <c r="CX8877" s="44"/>
      <c r="CY8877" s="44"/>
      <c r="DA8877" s="44"/>
    </row>
    <row r="8878" spans="99:105" x14ac:dyDescent="0.2">
      <c r="CU8878" s="46"/>
      <c r="CV8878" s="44"/>
      <c r="CW8878" s="44"/>
      <c r="CX8878" s="44"/>
      <c r="CY8878" s="44"/>
      <c r="DA8878" s="44"/>
    </row>
    <row r="8879" spans="99:105" x14ac:dyDescent="0.2">
      <c r="CU8879" s="46"/>
      <c r="CV8879" s="44"/>
      <c r="CW8879" s="44"/>
      <c r="CX8879" s="44"/>
      <c r="CY8879" s="44"/>
      <c r="DA8879" s="44"/>
    </row>
    <row r="8880" spans="99:105" x14ac:dyDescent="0.2">
      <c r="CU8880" s="46"/>
      <c r="CV8880" s="44"/>
      <c r="CW8880" s="44"/>
      <c r="CX8880" s="44"/>
      <c r="CY8880" s="44"/>
      <c r="DA8880" s="44"/>
    </row>
    <row r="8881" spans="99:105" x14ac:dyDescent="0.2">
      <c r="CU8881" s="46"/>
      <c r="CV8881" s="44"/>
      <c r="CW8881" s="44"/>
      <c r="CX8881" s="44"/>
      <c r="CY8881" s="44"/>
      <c r="DA8881" s="44"/>
    </row>
    <row r="8882" spans="99:105" x14ac:dyDescent="0.2">
      <c r="CU8882" s="46"/>
      <c r="CV8882" s="44"/>
      <c r="CW8882" s="44"/>
      <c r="CX8882" s="44"/>
      <c r="CY8882" s="44"/>
      <c r="DA8882" s="44"/>
    </row>
    <row r="8883" spans="99:105" x14ac:dyDescent="0.2">
      <c r="CU8883" s="46"/>
      <c r="CV8883" s="44"/>
      <c r="CW8883" s="44"/>
      <c r="CX8883" s="44"/>
      <c r="CY8883" s="44"/>
      <c r="DA8883" s="44"/>
    </row>
    <row r="8884" spans="99:105" x14ac:dyDescent="0.2">
      <c r="CU8884" s="46"/>
      <c r="CV8884" s="44"/>
      <c r="CW8884" s="44"/>
      <c r="CX8884" s="44"/>
      <c r="CY8884" s="44"/>
      <c r="DA8884" s="44"/>
    </row>
    <row r="8885" spans="99:105" x14ac:dyDescent="0.2">
      <c r="CU8885" s="46"/>
      <c r="CV8885" s="44"/>
      <c r="CW8885" s="44"/>
      <c r="CX8885" s="44"/>
      <c r="CY8885" s="44"/>
      <c r="DA8885" s="44"/>
    </row>
    <row r="8886" spans="99:105" x14ac:dyDescent="0.2">
      <c r="CU8886" s="46"/>
      <c r="CV8886" s="44"/>
      <c r="CW8886" s="44"/>
      <c r="CX8886" s="44"/>
      <c r="CY8886" s="44"/>
      <c r="DA8886" s="44"/>
    </row>
    <row r="8887" spans="99:105" x14ac:dyDescent="0.2">
      <c r="CU8887" s="46"/>
      <c r="CV8887" s="44"/>
      <c r="CW8887" s="44"/>
      <c r="CX8887" s="44"/>
      <c r="CY8887" s="44"/>
      <c r="DA8887" s="44"/>
    </row>
    <row r="8888" spans="99:105" x14ac:dyDescent="0.2">
      <c r="CU8888" s="46"/>
      <c r="CV8888" s="44"/>
      <c r="CW8888" s="44"/>
      <c r="CX8888" s="44"/>
      <c r="CY8888" s="44"/>
      <c r="DA8888" s="44"/>
    </row>
    <row r="8889" spans="99:105" x14ac:dyDescent="0.2">
      <c r="CU8889" s="46"/>
      <c r="CV8889" s="44"/>
      <c r="CW8889" s="44"/>
      <c r="CX8889" s="44"/>
      <c r="CY8889" s="44"/>
      <c r="DA8889" s="44"/>
    </row>
    <row r="8890" spans="99:105" x14ac:dyDescent="0.2">
      <c r="CU8890" s="46"/>
      <c r="CV8890" s="44"/>
      <c r="CW8890" s="44"/>
      <c r="CX8890" s="44"/>
      <c r="CY8890" s="44"/>
      <c r="DA8890" s="44"/>
    </row>
    <row r="8891" spans="99:105" x14ac:dyDescent="0.2">
      <c r="CU8891" s="46"/>
      <c r="CV8891" s="44"/>
      <c r="CW8891" s="44"/>
      <c r="CX8891" s="44"/>
      <c r="CY8891" s="44"/>
      <c r="DA8891" s="44"/>
    </row>
    <row r="8892" spans="99:105" x14ac:dyDescent="0.2">
      <c r="CU8892" s="46"/>
      <c r="CV8892" s="44"/>
      <c r="CW8892" s="44"/>
      <c r="CX8892" s="44"/>
      <c r="CY8892" s="44"/>
      <c r="DA8892" s="44"/>
    </row>
    <row r="8893" spans="99:105" x14ac:dyDescent="0.2">
      <c r="CU8893" s="46"/>
      <c r="CV8893" s="44"/>
      <c r="CW8893" s="44"/>
      <c r="CX8893" s="44"/>
      <c r="CY8893" s="44"/>
      <c r="DA8893" s="44"/>
    </row>
    <row r="8894" spans="99:105" x14ac:dyDescent="0.2">
      <c r="CU8894" s="46"/>
      <c r="CV8894" s="44"/>
      <c r="CW8894" s="44"/>
      <c r="CX8894" s="44"/>
      <c r="CY8894" s="44"/>
      <c r="DA8894" s="44"/>
    </row>
    <row r="8895" spans="99:105" x14ac:dyDescent="0.2">
      <c r="CU8895" s="46"/>
      <c r="CV8895" s="44"/>
      <c r="CW8895" s="44"/>
      <c r="CX8895" s="44"/>
      <c r="CY8895" s="44"/>
      <c r="DA8895" s="44"/>
    </row>
    <row r="8896" spans="99:105" x14ac:dyDescent="0.2">
      <c r="CU8896" s="46"/>
      <c r="CV8896" s="44"/>
      <c r="CW8896" s="44"/>
      <c r="CX8896" s="44"/>
      <c r="CY8896" s="44"/>
      <c r="DA8896" s="44"/>
    </row>
    <row r="8897" spans="99:105" x14ac:dyDescent="0.2">
      <c r="CU8897" s="46"/>
      <c r="CV8897" s="44"/>
      <c r="CW8897" s="44"/>
      <c r="CX8897" s="44"/>
      <c r="CY8897" s="44"/>
      <c r="DA8897" s="44"/>
    </row>
    <row r="8898" spans="99:105" x14ac:dyDescent="0.2">
      <c r="CU8898" s="46"/>
      <c r="CV8898" s="44"/>
      <c r="CW8898" s="44"/>
      <c r="CX8898" s="44"/>
      <c r="CY8898" s="44"/>
      <c r="DA8898" s="44"/>
    </row>
    <row r="8899" spans="99:105" x14ac:dyDescent="0.2">
      <c r="CU8899" s="46"/>
      <c r="CV8899" s="44"/>
      <c r="CW8899" s="44"/>
      <c r="CX8899" s="44"/>
      <c r="CY8899" s="44"/>
      <c r="DA8899" s="44"/>
    </row>
    <row r="8900" spans="99:105" x14ac:dyDescent="0.2">
      <c r="CU8900" s="46"/>
      <c r="CV8900" s="44"/>
      <c r="CW8900" s="44"/>
      <c r="CX8900" s="44"/>
      <c r="CY8900" s="44"/>
      <c r="DA8900" s="44"/>
    </row>
    <row r="8901" spans="99:105" x14ac:dyDescent="0.2">
      <c r="CU8901" s="46"/>
      <c r="CV8901" s="44"/>
      <c r="CW8901" s="44"/>
      <c r="CX8901" s="44"/>
      <c r="CY8901" s="44"/>
      <c r="DA8901" s="44"/>
    </row>
    <row r="8902" spans="99:105" x14ac:dyDescent="0.2">
      <c r="CU8902" s="46"/>
      <c r="CV8902" s="44"/>
      <c r="CW8902" s="44"/>
      <c r="CX8902" s="44"/>
      <c r="CY8902" s="44"/>
      <c r="DA8902" s="44"/>
    </row>
    <row r="8903" spans="99:105" x14ac:dyDescent="0.2">
      <c r="CU8903" s="46"/>
      <c r="CV8903" s="44"/>
      <c r="CW8903" s="44"/>
      <c r="CX8903" s="44"/>
      <c r="CY8903" s="44"/>
      <c r="DA8903" s="44"/>
    </row>
    <row r="8904" spans="99:105" x14ac:dyDescent="0.2">
      <c r="CU8904" s="46"/>
      <c r="CV8904" s="44"/>
      <c r="CW8904" s="44"/>
      <c r="CX8904" s="44"/>
      <c r="CY8904" s="44"/>
      <c r="DA8904" s="44"/>
    </row>
    <row r="8905" spans="99:105" x14ac:dyDescent="0.2">
      <c r="CU8905" s="46"/>
      <c r="CV8905" s="44"/>
      <c r="CW8905" s="44"/>
      <c r="CX8905" s="44"/>
      <c r="CY8905" s="44"/>
      <c r="DA8905" s="44"/>
    </row>
    <row r="8906" spans="99:105" x14ac:dyDescent="0.2">
      <c r="CU8906" s="46"/>
      <c r="CV8906" s="44"/>
      <c r="CW8906" s="44"/>
      <c r="CX8906" s="44"/>
      <c r="CY8906" s="44"/>
      <c r="DA8906" s="44"/>
    </row>
    <row r="8907" spans="99:105" x14ac:dyDescent="0.2">
      <c r="CU8907" s="46"/>
      <c r="CV8907" s="44"/>
      <c r="CW8907" s="44"/>
      <c r="CX8907" s="44"/>
      <c r="CY8907" s="44"/>
      <c r="DA8907" s="44"/>
    </row>
    <row r="8908" spans="99:105" x14ac:dyDescent="0.2">
      <c r="CU8908" s="46"/>
      <c r="CV8908" s="44"/>
      <c r="CW8908" s="44"/>
      <c r="CX8908" s="44"/>
      <c r="CY8908" s="44"/>
      <c r="DA8908" s="44"/>
    </row>
    <row r="8909" spans="99:105" x14ac:dyDescent="0.2">
      <c r="CU8909" s="46"/>
      <c r="CV8909" s="44"/>
      <c r="CW8909" s="44"/>
      <c r="CX8909" s="44"/>
      <c r="CY8909" s="44"/>
      <c r="DA8909" s="44"/>
    </row>
    <row r="8910" spans="99:105" x14ac:dyDescent="0.2">
      <c r="CU8910" s="46"/>
      <c r="CV8910" s="44"/>
      <c r="CW8910" s="44"/>
      <c r="CX8910" s="44"/>
      <c r="CY8910" s="44"/>
      <c r="DA8910" s="44"/>
    </row>
    <row r="8911" spans="99:105" x14ac:dyDescent="0.2">
      <c r="CU8911" s="46"/>
      <c r="CV8911" s="44"/>
      <c r="CW8911" s="44"/>
      <c r="CX8911" s="44"/>
      <c r="CY8911" s="44"/>
      <c r="DA8911" s="44"/>
    </row>
    <row r="8912" spans="99:105" x14ac:dyDescent="0.2">
      <c r="CU8912" s="46"/>
      <c r="CV8912" s="44"/>
      <c r="CW8912" s="44"/>
      <c r="CX8912" s="44"/>
      <c r="CY8912" s="44"/>
      <c r="DA8912" s="44"/>
    </row>
    <row r="8913" spans="99:105" x14ac:dyDescent="0.2">
      <c r="CU8913" s="46"/>
      <c r="CV8913" s="44"/>
      <c r="CW8913" s="44"/>
      <c r="CX8913" s="44"/>
      <c r="CY8913" s="44"/>
      <c r="DA8913" s="44"/>
    </row>
    <row r="8914" spans="99:105" x14ac:dyDescent="0.2">
      <c r="CU8914" s="46"/>
      <c r="CV8914" s="44"/>
      <c r="CW8914" s="44"/>
      <c r="CX8914" s="44"/>
      <c r="CY8914" s="44"/>
      <c r="DA8914" s="44"/>
    </row>
    <row r="8915" spans="99:105" x14ac:dyDescent="0.2">
      <c r="CU8915" s="46"/>
      <c r="CV8915" s="44"/>
      <c r="CW8915" s="44"/>
      <c r="CX8915" s="44"/>
      <c r="CY8915" s="44"/>
      <c r="DA8915" s="44"/>
    </row>
    <row r="8916" spans="99:105" x14ac:dyDescent="0.2">
      <c r="CU8916" s="46"/>
      <c r="CV8916" s="44"/>
      <c r="CW8916" s="44"/>
      <c r="CX8916" s="44"/>
      <c r="CY8916" s="44"/>
      <c r="DA8916" s="44"/>
    </row>
    <row r="8917" spans="99:105" x14ac:dyDescent="0.2">
      <c r="CU8917" s="46"/>
      <c r="CV8917" s="44"/>
      <c r="CW8917" s="44"/>
      <c r="CX8917" s="44"/>
      <c r="CY8917" s="44"/>
      <c r="DA8917" s="44"/>
    </row>
    <row r="8918" spans="99:105" x14ac:dyDescent="0.2">
      <c r="CU8918" s="46"/>
      <c r="CV8918" s="44"/>
      <c r="CW8918" s="44"/>
      <c r="CX8918" s="44"/>
      <c r="CY8918" s="44"/>
      <c r="DA8918" s="44"/>
    </row>
    <row r="8919" spans="99:105" x14ac:dyDescent="0.2">
      <c r="CU8919" s="46"/>
      <c r="CV8919" s="44"/>
      <c r="CW8919" s="44"/>
      <c r="CX8919" s="44"/>
      <c r="CY8919" s="44"/>
      <c r="DA8919" s="44"/>
    </row>
    <row r="8920" spans="99:105" x14ac:dyDescent="0.2">
      <c r="CU8920" s="46"/>
      <c r="CV8920" s="44"/>
      <c r="CW8920" s="44"/>
      <c r="CX8920" s="44"/>
      <c r="CY8920" s="44"/>
      <c r="DA8920" s="44"/>
    </row>
    <row r="8921" spans="99:105" x14ac:dyDescent="0.2">
      <c r="CU8921" s="46"/>
      <c r="CV8921" s="44"/>
      <c r="CW8921" s="44"/>
      <c r="CX8921" s="44"/>
      <c r="CY8921" s="44"/>
      <c r="DA8921" s="44"/>
    </row>
    <row r="8922" spans="99:105" x14ac:dyDescent="0.2">
      <c r="CU8922" s="46"/>
      <c r="CV8922" s="44"/>
      <c r="CW8922" s="44"/>
      <c r="CX8922" s="44"/>
      <c r="CY8922" s="44"/>
      <c r="DA8922" s="44"/>
    </row>
    <row r="8923" spans="99:105" x14ac:dyDescent="0.2">
      <c r="CU8923" s="46"/>
      <c r="CV8923" s="44"/>
      <c r="CW8923" s="44"/>
      <c r="CX8923" s="44"/>
      <c r="CY8923" s="44"/>
      <c r="DA8923" s="44"/>
    </row>
    <row r="8924" spans="99:105" x14ac:dyDescent="0.2">
      <c r="CU8924" s="46"/>
      <c r="CV8924" s="44"/>
      <c r="CW8924" s="44"/>
      <c r="CX8924" s="44"/>
      <c r="CY8924" s="44"/>
      <c r="DA8924" s="44"/>
    </row>
    <row r="8925" spans="99:105" x14ac:dyDescent="0.2">
      <c r="CU8925" s="46"/>
      <c r="CV8925" s="44"/>
      <c r="CW8925" s="44"/>
      <c r="CX8925" s="44"/>
      <c r="CY8925" s="44"/>
      <c r="DA8925" s="44"/>
    </row>
    <row r="8926" spans="99:105" x14ac:dyDescent="0.2">
      <c r="CU8926" s="46"/>
      <c r="CV8926" s="44"/>
      <c r="CW8926" s="44"/>
      <c r="CX8926" s="44"/>
      <c r="CY8926" s="44"/>
      <c r="DA8926" s="44"/>
    </row>
    <row r="8927" spans="99:105" x14ac:dyDescent="0.2">
      <c r="CU8927" s="46"/>
      <c r="CV8927" s="44"/>
      <c r="CW8927" s="44"/>
      <c r="CX8927" s="44"/>
      <c r="CY8927" s="44"/>
      <c r="DA8927" s="44"/>
    </row>
    <row r="8928" spans="99:105" x14ac:dyDescent="0.2">
      <c r="CU8928" s="46"/>
      <c r="CV8928" s="44"/>
      <c r="CW8928" s="44"/>
      <c r="CX8928" s="44"/>
      <c r="CY8928" s="44"/>
      <c r="DA8928" s="44"/>
    </row>
    <row r="8929" spans="99:105" x14ac:dyDescent="0.2">
      <c r="CU8929" s="46"/>
      <c r="CV8929" s="44"/>
      <c r="CW8929" s="44"/>
      <c r="CX8929" s="44"/>
      <c r="CY8929" s="44"/>
      <c r="DA8929" s="44"/>
    </row>
    <row r="8930" spans="99:105" x14ac:dyDescent="0.2">
      <c r="CU8930" s="46"/>
      <c r="CV8930" s="44"/>
      <c r="CW8930" s="44"/>
      <c r="CX8930" s="44"/>
      <c r="CY8930" s="44"/>
      <c r="DA8930" s="44"/>
    </row>
    <row r="8931" spans="99:105" x14ac:dyDescent="0.2">
      <c r="CU8931" s="46"/>
      <c r="CV8931" s="44"/>
      <c r="CW8931" s="44"/>
      <c r="CX8931" s="44"/>
      <c r="CY8931" s="44"/>
      <c r="DA8931" s="44"/>
    </row>
    <row r="8932" spans="99:105" x14ac:dyDescent="0.2">
      <c r="CU8932" s="46"/>
      <c r="CV8932" s="44"/>
      <c r="CW8932" s="44"/>
      <c r="CX8932" s="44"/>
      <c r="CY8932" s="44"/>
      <c r="DA8932" s="44"/>
    </row>
    <row r="8933" spans="99:105" x14ac:dyDescent="0.2">
      <c r="CU8933" s="46"/>
      <c r="CV8933" s="44"/>
      <c r="CW8933" s="44"/>
      <c r="CX8933" s="44"/>
      <c r="CY8933" s="44"/>
      <c r="DA8933" s="44"/>
    </row>
    <row r="8934" spans="99:105" x14ac:dyDescent="0.2">
      <c r="CU8934" s="46"/>
      <c r="CV8934" s="44"/>
      <c r="CW8934" s="44"/>
      <c r="CX8934" s="44"/>
      <c r="CY8934" s="44"/>
      <c r="DA8934" s="44"/>
    </row>
    <row r="8935" spans="99:105" x14ac:dyDescent="0.2">
      <c r="CU8935" s="46"/>
      <c r="CV8935" s="44"/>
      <c r="CW8935" s="44"/>
      <c r="CX8935" s="44"/>
      <c r="CY8935" s="44"/>
      <c r="DA8935" s="44"/>
    </row>
    <row r="8936" spans="99:105" x14ac:dyDescent="0.2">
      <c r="CU8936" s="46"/>
      <c r="CV8936" s="44"/>
      <c r="CW8936" s="44"/>
      <c r="CX8936" s="44"/>
      <c r="CY8936" s="44"/>
      <c r="DA8936" s="44"/>
    </row>
    <row r="8937" spans="99:105" x14ac:dyDescent="0.2">
      <c r="CU8937" s="46"/>
      <c r="CV8937" s="44"/>
      <c r="CW8937" s="44"/>
      <c r="CX8937" s="44"/>
      <c r="CY8937" s="44"/>
      <c r="DA8937" s="44"/>
    </row>
    <row r="8938" spans="99:105" x14ac:dyDescent="0.2">
      <c r="CU8938" s="46"/>
      <c r="CV8938" s="44"/>
      <c r="CW8938" s="44"/>
      <c r="CX8938" s="44"/>
      <c r="CY8938" s="44"/>
      <c r="DA8938" s="44"/>
    </row>
    <row r="8939" spans="99:105" x14ac:dyDescent="0.2">
      <c r="CU8939" s="46"/>
      <c r="CV8939" s="44"/>
      <c r="CW8939" s="44"/>
      <c r="CX8939" s="44"/>
      <c r="CY8939" s="44"/>
      <c r="DA8939" s="44"/>
    </row>
    <row r="8940" spans="99:105" x14ac:dyDescent="0.2">
      <c r="CU8940" s="46"/>
      <c r="CV8940" s="44"/>
      <c r="CW8940" s="44"/>
      <c r="CX8940" s="44"/>
      <c r="CY8940" s="44"/>
      <c r="DA8940" s="44"/>
    </row>
    <row r="8941" spans="99:105" x14ac:dyDescent="0.2">
      <c r="CU8941" s="46"/>
      <c r="CV8941" s="44"/>
      <c r="CW8941" s="44"/>
      <c r="CX8941" s="44"/>
      <c r="CY8941" s="44"/>
      <c r="DA8941" s="44"/>
    </row>
    <row r="8942" spans="99:105" x14ac:dyDescent="0.2">
      <c r="CU8942" s="46"/>
      <c r="CV8942" s="44"/>
      <c r="CW8942" s="44"/>
      <c r="CX8942" s="44"/>
      <c r="CY8942" s="44"/>
      <c r="DA8942" s="44"/>
    </row>
    <row r="8943" spans="99:105" x14ac:dyDescent="0.2">
      <c r="CU8943" s="46"/>
      <c r="CV8943" s="44"/>
      <c r="CW8943" s="44"/>
      <c r="CX8943" s="44"/>
      <c r="CY8943" s="44"/>
      <c r="DA8943" s="44"/>
    </row>
    <row r="8944" spans="99:105" x14ac:dyDescent="0.2">
      <c r="CU8944" s="46"/>
      <c r="CV8944" s="44"/>
      <c r="CW8944" s="44"/>
      <c r="CX8944" s="44"/>
      <c r="CY8944" s="44"/>
      <c r="DA8944" s="44"/>
    </row>
    <row r="8945" spans="99:105" x14ac:dyDescent="0.2">
      <c r="CU8945" s="46"/>
      <c r="CV8945" s="44"/>
      <c r="CW8945" s="44"/>
      <c r="CX8945" s="44"/>
      <c r="CY8945" s="44"/>
      <c r="DA8945" s="44"/>
    </row>
    <row r="8946" spans="99:105" x14ac:dyDescent="0.2">
      <c r="CU8946" s="46"/>
      <c r="CV8946" s="44"/>
      <c r="CW8946" s="44"/>
      <c r="CX8946" s="44"/>
      <c r="CY8946" s="44"/>
      <c r="DA8946" s="44"/>
    </row>
    <row r="8947" spans="99:105" x14ac:dyDescent="0.2">
      <c r="CU8947" s="46"/>
      <c r="CV8947" s="44"/>
      <c r="CW8947" s="44"/>
      <c r="CX8947" s="44"/>
      <c r="CY8947" s="44"/>
      <c r="DA8947" s="44"/>
    </row>
    <row r="8948" spans="99:105" x14ac:dyDescent="0.2">
      <c r="CU8948" s="46"/>
      <c r="CV8948" s="44"/>
      <c r="CW8948" s="44"/>
      <c r="CX8948" s="44"/>
      <c r="CY8948" s="44"/>
      <c r="DA8948" s="44"/>
    </row>
    <row r="8949" spans="99:105" x14ac:dyDescent="0.2">
      <c r="CU8949" s="46"/>
      <c r="CV8949" s="44"/>
      <c r="CW8949" s="44"/>
      <c r="CX8949" s="44"/>
      <c r="CY8949" s="44"/>
      <c r="DA8949" s="44"/>
    </row>
    <row r="8950" spans="99:105" x14ac:dyDescent="0.2">
      <c r="CU8950" s="46"/>
      <c r="CV8950" s="44"/>
      <c r="CW8950" s="44"/>
      <c r="CX8950" s="44"/>
      <c r="CY8950" s="44"/>
      <c r="DA8950" s="44"/>
    </row>
    <row r="8951" spans="99:105" x14ac:dyDescent="0.2">
      <c r="CU8951" s="46"/>
      <c r="CV8951" s="44"/>
      <c r="CW8951" s="44"/>
      <c r="CX8951" s="44"/>
      <c r="CY8951" s="44"/>
      <c r="DA8951" s="44"/>
    </row>
    <row r="8952" spans="99:105" x14ac:dyDescent="0.2">
      <c r="CU8952" s="46"/>
      <c r="CV8952" s="44"/>
      <c r="CW8952" s="44"/>
      <c r="CX8952" s="44"/>
      <c r="CY8952" s="44"/>
      <c r="DA8952" s="44"/>
    </row>
    <row r="8953" spans="99:105" x14ac:dyDescent="0.2">
      <c r="CU8953" s="46"/>
      <c r="CV8953" s="44"/>
      <c r="CW8953" s="44"/>
      <c r="CX8953" s="44"/>
      <c r="CY8953" s="44"/>
      <c r="DA8953" s="44"/>
    </row>
    <row r="8954" spans="99:105" x14ac:dyDescent="0.2">
      <c r="CU8954" s="46"/>
      <c r="CV8954" s="44"/>
      <c r="CW8954" s="44"/>
      <c r="CX8954" s="44"/>
      <c r="CY8954" s="44"/>
      <c r="DA8954" s="44"/>
    </row>
    <row r="8955" spans="99:105" x14ac:dyDescent="0.2">
      <c r="CU8955" s="46"/>
      <c r="CV8955" s="44"/>
      <c r="CW8955" s="44"/>
      <c r="CX8955" s="44"/>
      <c r="CY8955" s="44"/>
      <c r="DA8955" s="44"/>
    </row>
    <row r="8956" spans="99:105" x14ac:dyDescent="0.2">
      <c r="CU8956" s="46"/>
      <c r="CV8956" s="44"/>
      <c r="CW8956" s="44"/>
      <c r="CX8956" s="44"/>
      <c r="CY8956" s="44"/>
      <c r="DA8956" s="44"/>
    </row>
    <row r="8957" spans="99:105" x14ac:dyDescent="0.2">
      <c r="CU8957" s="46"/>
      <c r="CV8957" s="44"/>
      <c r="CW8957" s="44"/>
      <c r="CX8957" s="44"/>
      <c r="CY8957" s="44"/>
      <c r="DA8957" s="44"/>
    </row>
    <row r="8958" spans="99:105" x14ac:dyDescent="0.2">
      <c r="CU8958" s="46"/>
      <c r="CV8958" s="44"/>
      <c r="CW8958" s="44"/>
      <c r="CX8958" s="44"/>
      <c r="CY8958" s="44"/>
      <c r="DA8958" s="44"/>
    </row>
    <row r="8959" spans="99:105" x14ac:dyDescent="0.2">
      <c r="CU8959" s="46"/>
      <c r="CV8959" s="44"/>
      <c r="CW8959" s="44"/>
      <c r="CX8959" s="44"/>
      <c r="CY8959" s="44"/>
      <c r="DA8959" s="44"/>
    </row>
    <row r="8960" spans="99:105" x14ac:dyDescent="0.2">
      <c r="CU8960" s="46"/>
      <c r="CV8960" s="44"/>
      <c r="CW8960" s="44"/>
      <c r="CX8960" s="44"/>
      <c r="CY8960" s="44"/>
      <c r="DA8960" s="44"/>
    </row>
    <row r="8961" spans="99:105" x14ac:dyDescent="0.2">
      <c r="CU8961" s="46"/>
      <c r="CV8961" s="44"/>
      <c r="CW8961" s="44"/>
      <c r="CX8961" s="44"/>
      <c r="CY8961" s="44"/>
      <c r="DA8961" s="44"/>
    </row>
    <row r="8962" spans="99:105" x14ac:dyDescent="0.2">
      <c r="CU8962" s="46"/>
      <c r="CV8962" s="44"/>
      <c r="CW8962" s="44"/>
      <c r="CX8962" s="44"/>
      <c r="CY8962" s="44"/>
      <c r="DA8962" s="44"/>
    </row>
    <row r="8963" spans="99:105" x14ac:dyDescent="0.2">
      <c r="CU8963" s="46"/>
      <c r="CV8963" s="44"/>
      <c r="CW8963" s="44"/>
      <c r="CX8963" s="44"/>
      <c r="CY8963" s="44"/>
      <c r="DA8963" s="44"/>
    </row>
    <row r="8964" spans="99:105" x14ac:dyDescent="0.2">
      <c r="CU8964" s="46"/>
      <c r="CV8964" s="44"/>
      <c r="CW8964" s="44"/>
      <c r="CX8964" s="44"/>
      <c r="CY8964" s="44"/>
      <c r="DA8964" s="44"/>
    </row>
    <row r="8965" spans="99:105" x14ac:dyDescent="0.2">
      <c r="CU8965" s="46"/>
      <c r="CV8965" s="44"/>
      <c r="CW8965" s="44"/>
      <c r="CX8965" s="44"/>
      <c r="CY8965" s="44"/>
      <c r="DA8965" s="44"/>
    </row>
    <row r="8966" spans="99:105" x14ac:dyDescent="0.2">
      <c r="CU8966" s="46"/>
      <c r="CV8966" s="44"/>
      <c r="CW8966" s="44"/>
      <c r="CX8966" s="44"/>
      <c r="CY8966" s="44"/>
      <c r="DA8966" s="44"/>
    </row>
    <row r="8967" spans="99:105" x14ac:dyDescent="0.2">
      <c r="CU8967" s="46"/>
      <c r="CV8967" s="44"/>
      <c r="CW8967" s="44"/>
      <c r="CX8967" s="44"/>
      <c r="CY8967" s="44"/>
      <c r="DA8967" s="44"/>
    </row>
    <row r="8968" spans="99:105" x14ac:dyDescent="0.2">
      <c r="CU8968" s="46"/>
      <c r="CV8968" s="44"/>
      <c r="CW8968" s="44"/>
      <c r="CX8968" s="44"/>
      <c r="CY8968" s="44"/>
      <c r="DA8968" s="44"/>
    </row>
    <row r="8969" spans="99:105" x14ac:dyDescent="0.2">
      <c r="CU8969" s="46"/>
      <c r="CV8969" s="44"/>
      <c r="CW8969" s="44"/>
      <c r="CX8969" s="44"/>
      <c r="CY8969" s="44"/>
      <c r="DA8969" s="44"/>
    </row>
    <row r="8970" spans="99:105" x14ac:dyDescent="0.2">
      <c r="CU8970" s="46"/>
      <c r="CV8970" s="44"/>
      <c r="CW8970" s="44"/>
      <c r="CX8970" s="44"/>
      <c r="CY8970" s="44"/>
      <c r="DA8970" s="44"/>
    </row>
    <row r="8971" spans="99:105" x14ac:dyDescent="0.2">
      <c r="CU8971" s="46"/>
      <c r="CV8971" s="44"/>
      <c r="CW8971" s="44"/>
      <c r="CX8971" s="44"/>
      <c r="CY8971" s="44"/>
      <c r="DA8971" s="44"/>
    </row>
    <row r="8972" spans="99:105" x14ac:dyDescent="0.2">
      <c r="CU8972" s="46"/>
      <c r="CV8972" s="44"/>
      <c r="CW8972" s="44"/>
      <c r="CX8972" s="44"/>
      <c r="CY8972" s="44"/>
      <c r="DA8972" s="44"/>
    </row>
    <row r="8973" spans="99:105" x14ac:dyDescent="0.2">
      <c r="CU8973" s="46"/>
      <c r="CV8973" s="44"/>
      <c r="CW8973" s="44"/>
      <c r="CX8973" s="44"/>
      <c r="CY8973" s="44"/>
      <c r="DA8973" s="44"/>
    </row>
    <row r="8974" spans="99:105" x14ac:dyDescent="0.2">
      <c r="CU8974" s="46"/>
      <c r="CV8974" s="44"/>
      <c r="CW8974" s="44"/>
      <c r="CX8974" s="44"/>
      <c r="CY8974" s="44"/>
      <c r="DA8974" s="44"/>
    </row>
    <row r="8975" spans="99:105" x14ac:dyDescent="0.2">
      <c r="CU8975" s="46"/>
      <c r="CV8975" s="44"/>
      <c r="CW8975" s="44"/>
      <c r="CX8975" s="44"/>
      <c r="CY8975" s="44"/>
      <c r="DA8975" s="44"/>
    </row>
    <row r="8976" spans="99:105" x14ac:dyDescent="0.2">
      <c r="CU8976" s="46"/>
      <c r="CV8976" s="44"/>
      <c r="CW8976" s="44"/>
      <c r="CX8976" s="44"/>
      <c r="CY8976" s="44"/>
      <c r="DA8976" s="44"/>
    </row>
    <row r="8977" spans="99:105" x14ac:dyDescent="0.2">
      <c r="CU8977" s="46"/>
      <c r="CV8977" s="44"/>
      <c r="CW8977" s="44"/>
      <c r="CX8977" s="44"/>
      <c r="CY8977" s="44"/>
      <c r="DA8977" s="44"/>
    </row>
    <row r="8978" spans="99:105" x14ac:dyDescent="0.2">
      <c r="CU8978" s="46"/>
      <c r="CV8978" s="44"/>
      <c r="CW8978" s="44"/>
      <c r="CX8978" s="44"/>
      <c r="CY8978" s="44"/>
      <c r="DA8978" s="44"/>
    </row>
    <row r="8979" spans="99:105" x14ac:dyDescent="0.2">
      <c r="CU8979" s="46"/>
      <c r="CV8979" s="44"/>
      <c r="CW8979" s="44"/>
      <c r="CX8979" s="44"/>
      <c r="CY8979" s="44"/>
      <c r="DA8979" s="44"/>
    </row>
    <row r="8980" spans="99:105" x14ac:dyDescent="0.2">
      <c r="CU8980" s="46"/>
      <c r="CV8980" s="44"/>
      <c r="CW8980" s="44"/>
      <c r="CX8980" s="44"/>
      <c r="CY8980" s="44"/>
      <c r="DA8980" s="44"/>
    </row>
    <row r="8981" spans="99:105" x14ac:dyDescent="0.2">
      <c r="CU8981" s="46"/>
      <c r="CV8981" s="44"/>
      <c r="CW8981" s="44"/>
      <c r="CX8981" s="44"/>
      <c r="CY8981" s="44"/>
      <c r="DA8981" s="44"/>
    </row>
    <row r="8982" spans="99:105" x14ac:dyDescent="0.2">
      <c r="CU8982" s="46"/>
      <c r="CV8982" s="44"/>
      <c r="CW8982" s="44"/>
      <c r="CX8982" s="44"/>
      <c r="CY8982" s="44"/>
      <c r="DA8982" s="44"/>
    </row>
    <row r="8983" spans="99:105" x14ac:dyDescent="0.2">
      <c r="CU8983" s="46"/>
      <c r="CV8983" s="44"/>
      <c r="CW8983" s="44"/>
      <c r="CX8983" s="44"/>
      <c r="CY8983" s="44"/>
      <c r="DA8983" s="44"/>
    </row>
    <row r="8984" spans="99:105" x14ac:dyDescent="0.2">
      <c r="CU8984" s="46"/>
      <c r="CV8984" s="44"/>
      <c r="CW8984" s="44"/>
      <c r="CX8984" s="44"/>
      <c r="CY8984" s="44"/>
      <c r="DA8984" s="44"/>
    </row>
    <row r="8985" spans="99:105" x14ac:dyDescent="0.2">
      <c r="CU8985" s="46"/>
      <c r="CV8985" s="44"/>
      <c r="CW8985" s="44"/>
      <c r="CX8985" s="44"/>
      <c r="CY8985" s="44"/>
      <c r="DA8985" s="44"/>
    </row>
    <row r="8986" spans="99:105" x14ac:dyDescent="0.2">
      <c r="CU8986" s="46"/>
      <c r="CV8986" s="44"/>
      <c r="CW8986" s="44"/>
      <c r="CX8986" s="44"/>
      <c r="CY8986" s="44"/>
      <c r="DA8986" s="44"/>
    </row>
    <row r="8987" spans="99:105" x14ac:dyDescent="0.2">
      <c r="CU8987" s="46"/>
      <c r="CV8987" s="44"/>
      <c r="CW8987" s="44"/>
      <c r="CX8987" s="44"/>
      <c r="CY8987" s="44"/>
      <c r="DA8987" s="44"/>
    </row>
    <row r="8988" spans="99:105" x14ac:dyDescent="0.2">
      <c r="CU8988" s="46"/>
      <c r="CV8988" s="44"/>
      <c r="CW8988" s="44"/>
      <c r="CX8988" s="44"/>
      <c r="CY8988" s="44"/>
      <c r="DA8988" s="44"/>
    </row>
    <row r="8989" spans="99:105" x14ac:dyDescent="0.2">
      <c r="CU8989" s="46"/>
      <c r="CV8989" s="44"/>
      <c r="CW8989" s="44"/>
      <c r="CX8989" s="44"/>
      <c r="CY8989" s="44"/>
      <c r="DA8989" s="44"/>
    </row>
    <row r="8990" spans="99:105" x14ac:dyDescent="0.2">
      <c r="CU8990" s="46"/>
      <c r="CV8990" s="44"/>
      <c r="CW8990" s="44"/>
      <c r="CX8990" s="44"/>
      <c r="CY8990" s="44"/>
      <c r="DA8990" s="44"/>
    </row>
    <row r="8991" spans="99:105" x14ac:dyDescent="0.2">
      <c r="CU8991" s="46"/>
      <c r="CV8991" s="44"/>
      <c r="CW8991" s="44"/>
      <c r="CX8991" s="44"/>
      <c r="CY8991" s="44"/>
      <c r="DA8991" s="44"/>
    </row>
    <row r="8992" spans="99:105" x14ac:dyDescent="0.2">
      <c r="CU8992" s="46"/>
      <c r="CV8992" s="44"/>
      <c r="CW8992" s="44"/>
      <c r="CX8992" s="44"/>
      <c r="CY8992" s="44"/>
      <c r="DA8992" s="44"/>
    </row>
    <row r="8993" spans="99:105" x14ac:dyDescent="0.2">
      <c r="CU8993" s="46"/>
      <c r="CV8993" s="44"/>
      <c r="CW8993" s="44"/>
      <c r="CX8993" s="44"/>
      <c r="CY8993" s="44"/>
      <c r="DA8993" s="44"/>
    </row>
    <row r="8994" spans="99:105" x14ac:dyDescent="0.2">
      <c r="CU8994" s="46"/>
      <c r="CV8994" s="44"/>
      <c r="CW8994" s="44"/>
      <c r="CX8994" s="44"/>
      <c r="CY8994" s="44"/>
      <c r="DA8994" s="44"/>
    </row>
    <row r="8995" spans="99:105" x14ac:dyDescent="0.2">
      <c r="CU8995" s="46"/>
      <c r="CV8995" s="44"/>
      <c r="CW8995" s="44"/>
      <c r="CX8995" s="44"/>
      <c r="CY8995" s="44"/>
      <c r="DA8995" s="44"/>
    </row>
    <row r="8996" spans="99:105" x14ac:dyDescent="0.2">
      <c r="CU8996" s="46"/>
      <c r="CV8996" s="44"/>
      <c r="CW8996" s="44"/>
      <c r="CX8996" s="44"/>
      <c r="CY8996" s="44"/>
      <c r="DA8996" s="44"/>
    </row>
    <row r="8997" spans="99:105" x14ac:dyDescent="0.2">
      <c r="CU8997" s="46"/>
      <c r="CV8997" s="44"/>
      <c r="CW8997" s="44"/>
      <c r="CX8997" s="44"/>
      <c r="CY8997" s="44"/>
      <c r="DA8997" s="44"/>
    </row>
    <row r="8998" spans="99:105" x14ac:dyDescent="0.2">
      <c r="CU8998" s="46"/>
      <c r="CV8998" s="44"/>
      <c r="CW8998" s="44"/>
      <c r="CX8998" s="44"/>
      <c r="CY8998" s="44"/>
      <c r="DA8998" s="44"/>
    </row>
    <row r="8999" spans="99:105" x14ac:dyDescent="0.2">
      <c r="CU8999" s="46"/>
      <c r="CV8999" s="44"/>
      <c r="CW8999" s="44"/>
      <c r="CX8999" s="44"/>
      <c r="CY8999" s="44"/>
      <c r="DA8999" s="44"/>
    </row>
    <row r="9000" spans="99:105" x14ac:dyDescent="0.2">
      <c r="CU9000" s="46"/>
      <c r="CV9000" s="44"/>
      <c r="CW9000" s="44"/>
      <c r="CX9000" s="44"/>
      <c r="CY9000" s="44"/>
      <c r="DA9000" s="44"/>
    </row>
    <row r="9001" spans="99:105" x14ac:dyDescent="0.2">
      <c r="CU9001" s="46"/>
      <c r="CV9001" s="44"/>
      <c r="CW9001" s="44"/>
      <c r="CX9001" s="44"/>
      <c r="CY9001" s="44"/>
      <c r="DA9001" s="44"/>
    </row>
    <row r="9002" spans="99:105" x14ac:dyDescent="0.2">
      <c r="CU9002" s="46"/>
      <c r="CV9002" s="44"/>
      <c r="CW9002" s="44"/>
      <c r="CX9002" s="44"/>
      <c r="CY9002" s="44"/>
      <c r="DA9002" s="44"/>
    </row>
    <row r="9003" spans="99:105" x14ac:dyDescent="0.2">
      <c r="CU9003" s="46"/>
      <c r="CV9003" s="44"/>
      <c r="CW9003" s="44"/>
      <c r="CX9003" s="44"/>
      <c r="CY9003" s="44"/>
      <c r="DA9003" s="44"/>
    </row>
    <row r="9004" spans="99:105" x14ac:dyDescent="0.2">
      <c r="CU9004" s="46"/>
      <c r="CV9004" s="44"/>
      <c r="CW9004" s="44"/>
      <c r="CX9004" s="44"/>
      <c r="CY9004" s="44"/>
      <c r="DA9004" s="44"/>
    </row>
    <row r="9005" spans="99:105" x14ac:dyDescent="0.2">
      <c r="CU9005" s="46"/>
      <c r="CV9005" s="44"/>
      <c r="CW9005" s="44"/>
      <c r="CX9005" s="44"/>
      <c r="CY9005" s="44"/>
      <c r="DA9005" s="44"/>
    </row>
    <row r="9006" spans="99:105" x14ac:dyDescent="0.2">
      <c r="CU9006" s="46"/>
      <c r="CV9006" s="44"/>
      <c r="CW9006" s="44"/>
      <c r="CX9006" s="44"/>
      <c r="CY9006" s="44"/>
      <c r="DA9006" s="44"/>
    </row>
    <row r="9007" spans="99:105" x14ac:dyDescent="0.2">
      <c r="CU9007" s="46"/>
      <c r="CV9007" s="44"/>
      <c r="CW9007" s="44"/>
      <c r="CX9007" s="44"/>
      <c r="CY9007" s="44"/>
      <c r="DA9007" s="44"/>
    </row>
    <row r="9008" spans="99:105" x14ac:dyDescent="0.2">
      <c r="CU9008" s="46"/>
      <c r="CV9008" s="44"/>
      <c r="CW9008" s="44"/>
      <c r="CX9008" s="44"/>
      <c r="CY9008" s="44"/>
      <c r="DA9008" s="44"/>
    </row>
    <row r="9009" spans="99:105" x14ac:dyDescent="0.2">
      <c r="CU9009" s="46"/>
      <c r="CV9009" s="44"/>
      <c r="CW9009" s="44"/>
      <c r="CX9009" s="44"/>
      <c r="CY9009" s="44"/>
      <c r="DA9009" s="44"/>
    </row>
    <row r="9010" spans="99:105" x14ac:dyDescent="0.2">
      <c r="CU9010" s="46"/>
      <c r="CV9010" s="44"/>
      <c r="CW9010" s="44"/>
      <c r="CX9010" s="44"/>
      <c r="CY9010" s="44"/>
      <c r="DA9010" s="44"/>
    </row>
    <row r="9011" spans="99:105" x14ac:dyDescent="0.2">
      <c r="CU9011" s="46"/>
      <c r="CV9011" s="44"/>
      <c r="CW9011" s="44"/>
      <c r="CX9011" s="44"/>
      <c r="CY9011" s="44"/>
      <c r="DA9011" s="44"/>
    </row>
    <row r="9012" spans="99:105" x14ac:dyDescent="0.2">
      <c r="CU9012" s="46"/>
      <c r="CV9012" s="44"/>
      <c r="CW9012" s="44"/>
      <c r="CX9012" s="44"/>
      <c r="CY9012" s="44"/>
      <c r="DA9012" s="44"/>
    </row>
    <row r="9013" spans="99:105" x14ac:dyDescent="0.2">
      <c r="CU9013" s="46"/>
      <c r="CV9013" s="44"/>
      <c r="CW9013" s="44"/>
      <c r="CX9013" s="44"/>
      <c r="CY9013" s="44"/>
      <c r="DA9013" s="44"/>
    </row>
    <row r="9014" spans="99:105" x14ac:dyDescent="0.2">
      <c r="CU9014" s="46"/>
      <c r="CV9014" s="44"/>
      <c r="CW9014" s="44"/>
      <c r="CX9014" s="44"/>
      <c r="CY9014" s="44"/>
      <c r="DA9014" s="44"/>
    </row>
    <row r="9015" spans="99:105" x14ac:dyDescent="0.2">
      <c r="CU9015" s="46"/>
      <c r="CV9015" s="44"/>
      <c r="CW9015" s="44"/>
      <c r="CX9015" s="44"/>
      <c r="CY9015" s="44"/>
      <c r="DA9015" s="44"/>
    </row>
    <row r="9016" spans="99:105" x14ac:dyDescent="0.2">
      <c r="CU9016" s="46"/>
      <c r="CV9016" s="44"/>
      <c r="CW9016" s="44"/>
      <c r="CX9016" s="44"/>
      <c r="CY9016" s="44"/>
      <c r="DA9016" s="44"/>
    </row>
    <row r="9017" spans="99:105" x14ac:dyDescent="0.2">
      <c r="CU9017" s="46"/>
      <c r="CV9017" s="44"/>
      <c r="CW9017" s="44"/>
      <c r="CX9017" s="44"/>
      <c r="CY9017" s="44"/>
      <c r="DA9017" s="44"/>
    </row>
    <row r="9018" spans="99:105" x14ac:dyDescent="0.2">
      <c r="CU9018" s="46"/>
      <c r="CV9018" s="44"/>
      <c r="CW9018" s="44"/>
      <c r="CX9018" s="44"/>
      <c r="CY9018" s="44"/>
      <c r="DA9018" s="44"/>
    </row>
    <row r="9019" spans="99:105" x14ac:dyDescent="0.2">
      <c r="CU9019" s="46"/>
      <c r="CV9019" s="44"/>
      <c r="CW9019" s="44"/>
      <c r="CX9019" s="44"/>
      <c r="CY9019" s="44"/>
      <c r="DA9019" s="44"/>
    </row>
    <row r="9020" spans="99:105" x14ac:dyDescent="0.2">
      <c r="CU9020" s="46"/>
      <c r="CV9020" s="44"/>
      <c r="CW9020" s="44"/>
      <c r="CX9020" s="44"/>
      <c r="CY9020" s="44"/>
      <c r="DA9020" s="44"/>
    </row>
    <row r="9021" spans="99:105" x14ac:dyDescent="0.2">
      <c r="CU9021" s="46"/>
      <c r="CV9021" s="44"/>
      <c r="CW9021" s="44"/>
      <c r="CX9021" s="44"/>
      <c r="CY9021" s="44"/>
      <c r="DA9021" s="44"/>
    </row>
    <row r="9022" spans="99:105" x14ac:dyDescent="0.2">
      <c r="CU9022" s="46"/>
      <c r="CV9022" s="44"/>
      <c r="CW9022" s="44"/>
      <c r="CX9022" s="44"/>
      <c r="CY9022" s="44"/>
      <c r="DA9022" s="44"/>
    </row>
    <row r="9023" spans="99:105" x14ac:dyDescent="0.2">
      <c r="CU9023" s="46"/>
      <c r="CV9023" s="44"/>
      <c r="CW9023" s="44"/>
      <c r="CX9023" s="44"/>
      <c r="CY9023" s="44"/>
      <c r="DA9023" s="44"/>
    </row>
    <row r="9024" spans="99:105" x14ac:dyDescent="0.2">
      <c r="CU9024" s="46"/>
      <c r="CV9024" s="44"/>
      <c r="CW9024" s="44"/>
      <c r="CX9024" s="44"/>
      <c r="CY9024" s="44"/>
      <c r="DA9024" s="44"/>
    </row>
    <row r="9025" spans="99:105" x14ac:dyDescent="0.2">
      <c r="CU9025" s="46"/>
      <c r="CV9025" s="44"/>
      <c r="CW9025" s="44"/>
      <c r="CX9025" s="44"/>
      <c r="CY9025" s="44"/>
      <c r="DA9025" s="44"/>
    </row>
    <row r="9026" spans="99:105" x14ac:dyDescent="0.2">
      <c r="CU9026" s="46"/>
      <c r="CV9026" s="44"/>
      <c r="CW9026" s="44"/>
      <c r="CX9026" s="44"/>
      <c r="CY9026" s="44"/>
      <c r="DA9026" s="44"/>
    </row>
    <row r="9027" spans="99:105" x14ac:dyDescent="0.2">
      <c r="CU9027" s="46"/>
      <c r="CV9027" s="44"/>
      <c r="CW9027" s="44"/>
      <c r="CX9027" s="44"/>
      <c r="CY9027" s="44"/>
      <c r="DA9027" s="44"/>
    </row>
    <row r="9028" spans="99:105" x14ac:dyDescent="0.2">
      <c r="CU9028" s="46"/>
      <c r="CV9028" s="44"/>
      <c r="CW9028" s="44"/>
      <c r="CX9028" s="44"/>
      <c r="CY9028" s="44"/>
      <c r="DA9028" s="44"/>
    </row>
    <row r="9029" spans="99:105" x14ac:dyDescent="0.2">
      <c r="CU9029" s="46"/>
      <c r="CV9029" s="44"/>
      <c r="CW9029" s="44"/>
      <c r="CX9029" s="44"/>
      <c r="CY9029" s="44"/>
      <c r="DA9029" s="44"/>
    </row>
    <row r="9030" spans="99:105" x14ac:dyDescent="0.2">
      <c r="CU9030" s="46"/>
      <c r="CV9030" s="44"/>
      <c r="CW9030" s="44"/>
      <c r="CX9030" s="44"/>
      <c r="CY9030" s="44"/>
      <c r="DA9030" s="44"/>
    </row>
    <row r="9031" spans="99:105" x14ac:dyDescent="0.2">
      <c r="CU9031" s="46"/>
      <c r="CV9031" s="44"/>
      <c r="CW9031" s="44"/>
      <c r="CX9031" s="44"/>
      <c r="CY9031" s="44"/>
      <c r="DA9031" s="44"/>
    </row>
    <row r="9032" spans="99:105" x14ac:dyDescent="0.2">
      <c r="CU9032" s="46"/>
      <c r="CV9032" s="44"/>
      <c r="CW9032" s="44"/>
      <c r="CX9032" s="44"/>
      <c r="CY9032" s="44"/>
      <c r="DA9032" s="44"/>
    </row>
    <row r="9033" spans="99:105" x14ac:dyDescent="0.2">
      <c r="CU9033" s="46"/>
      <c r="CV9033" s="44"/>
      <c r="CW9033" s="44"/>
      <c r="CX9033" s="44"/>
      <c r="CY9033" s="44"/>
      <c r="DA9033" s="44"/>
    </row>
    <row r="9034" spans="99:105" x14ac:dyDescent="0.2">
      <c r="CU9034" s="46"/>
      <c r="CV9034" s="44"/>
      <c r="CW9034" s="44"/>
      <c r="CX9034" s="44"/>
      <c r="CY9034" s="44"/>
      <c r="DA9034" s="44"/>
    </row>
    <row r="9035" spans="99:105" x14ac:dyDescent="0.2">
      <c r="CU9035" s="46"/>
      <c r="CV9035" s="44"/>
      <c r="CW9035" s="44"/>
      <c r="CX9035" s="44"/>
      <c r="CY9035" s="44"/>
      <c r="DA9035" s="44"/>
    </row>
    <row r="9036" spans="99:105" x14ac:dyDescent="0.2">
      <c r="CU9036" s="46"/>
      <c r="CV9036" s="44"/>
      <c r="CW9036" s="44"/>
      <c r="CX9036" s="44"/>
      <c r="CY9036" s="44"/>
      <c r="DA9036" s="44"/>
    </row>
    <row r="9037" spans="99:105" x14ac:dyDescent="0.2">
      <c r="CU9037" s="46"/>
      <c r="CV9037" s="44"/>
      <c r="CW9037" s="44"/>
      <c r="CX9037" s="44"/>
      <c r="CY9037" s="44"/>
      <c r="DA9037" s="44"/>
    </row>
    <row r="9038" spans="99:105" x14ac:dyDescent="0.2">
      <c r="CU9038" s="46"/>
      <c r="CV9038" s="44"/>
      <c r="CW9038" s="44"/>
      <c r="CX9038" s="44"/>
      <c r="CY9038" s="44"/>
      <c r="DA9038" s="44"/>
    </row>
    <row r="9039" spans="99:105" x14ac:dyDescent="0.2">
      <c r="CU9039" s="46"/>
      <c r="CV9039" s="44"/>
      <c r="CW9039" s="44"/>
      <c r="CX9039" s="44"/>
      <c r="CY9039" s="44"/>
      <c r="DA9039" s="44"/>
    </row>
    <row r="9040" spans="99:105" x14ac:dyDescent="0.2">
      <c r="CU9040" s="46"/>
      <c r="CV9040" s="44"/>
      <c r="CW9040" s="44"/>
      <c r="CX9040" s="44"/>
      <c r="CY9040" s="44"/>
      <c r="DA9040" s="44"/>
    </row>
    <row r="9041" spans="99:105" x14ac:dyDescent="0.2">
      <c r="CU9041" s="46"/>
      <c r="CV9041" s="44"/>
      <c r="CW9041" s="44"/>
      <c r="CX9041" s="44"/>
      <c r="CY9041" s="44"/>
      <c r="DA9041" s="44"/>
    </row>
    <row r="9042" spans="99:105" x14ac:dyDescent="0.2">
      <c r="CU9042" s="46"/>
      <c r="CV9042" s="44"/>
      <c r="CW9042" s="44"/>
      <c r="CX9042" s="44"/>
      <c r="CY9042" s="44"/>
      <c r="DA9042" s="44"/>
    </row>
    <row r="9043" spans="99:105" x14ac:dyDescent="0.2">
      <c r="CU9043" s="46"/>
      <c r="CV9043" s="44"/>
      <c r="CW9043" s="44"/>
      <c r="CX9043" s="44"/>
      <c r="CY9043" s="44"/>
      <c r="DA9043" s="44"/>
    </row>
    <row r="9044" spans="99:105" x14ac:dyDescent="0.2">
      <c r="CU9044" s="46"/>
      <c r="CV9044" s="44"/>
      <c r="CW9044" s="44"/>
      <c r="CX9044" s="44"/>
      <c r="CY9044" s="44"/>
      <c r="DA9044" s="44"/>
    </row>
    <row r="9045" spans="99:105" x14ac:dyDescent="0.2">
      <c r="CU9045" s="46"/>
      <c r="CV9045" s="44"/>
      <c r="CW9045" s="44"/>
      <c r="CX9045" s="44"/>
      <c r="CY9045" s="44"/>
      <c r="DA9045" s="44"/>
    </row>
    <row r="9046" spans="99:105" x14ac:dyDescent="0.2">
      <c r="CU9046" s="46"/>
      <c r="CV9046" s="44"/>
      <c r="CW9046" s="44"/>
      <c r="CX9046" s="44"/>
      <c r="CY9046" s="44"/>
      <c r="DA9046" s="44"/>
    </row>
    <row r="9047" spans="99:105" x14ac:dyDescent="0.2">
      <c r="CU9047" s="46"/>
      <c r="CV9047" s="44"/>
      <c r="CW9047" s="44"/>
      <c r="CX9047" s="44"/>
      <c r="CY9047" s="44"/>
      <c r="DA9047" s="44"/>
    </row>
    <row r="9048" spans="99:105" x14ac:dyDescent="0.2">
      <c r="CU9048" s="46"/>
      <c r="CV9048" s="44"/>
      <c r="CW9048" s="44"/>
      <c r="CX9048" s="44"/>
      <c r="CY9048" s="44"/>
      <c r="DA9048" s="44"/>
    </row>
    <row r="9049" spans="99:105" x14ac:dyDescent="0.2">
      <c r="CU9049" s="46"/>
      <c r="CV9049" s="44"/>
      <c r="CW9049" s="44"/>
      <c r="CX9049" s="44"/>
      <c r="CY9049" s="44"/>
      <c r="DA9049" s="44"/>
    </row>
    <row r="9050" spans="99:105" x14ac:dyDescent="0.2">
      <c r="CU9050" s="46"/>
      <c r="CV9050" s="44"/>
      <c r="CW9050" s="44"/>
      <c r="CX9050" s="44"/>
      <c r="CY9050" s="44"/>
      <c r="DA9050" s="44"/>
    </row>
    <row r="9051" spans="99:105" x14ac:dyDescent="0.2">
      <c r="CU9051" s="46"/>
      <c r="CV9051" s="44"/>
      <c r="CW9051" s="44"/>
      <c r="CX9051" s="44"/>
      <c r="CY9051" s="44"/>
      <c r="DA9051" s="44"/>
    </row>
    <row r="9052" spans="99:105" x14ac:dyDescent="0.2">
      <c r="CU9052" s="46"/>
      <c r="CV9052" s="44"/>
      <c r="CW9052" s="44"/>
      <c r="CX9052" s="44"/>
      <c r="CY9052" s="44"/>
      <c r="DA9052" s="44"/>
    </row>
    <row r="9053" spans="99:105" x14ac:dyDescent="0.2">
      <c r="CU9053" s="46"/>
      <c r="CV9053" s="44"/>
      <c r="CW9053" s="44"/>
      <c r="CX9053" s="44"/>
      <c r="CY9053" s="44"/>
      <c r="DA9053" s="44"/>
    </row>
    <row r="9054" spans="99:105" x14ac:dyDescent="0.2">
      <c r="CU9054" s="46"/>
      <c r="CV9054" s="44"/>
      <c r="CW9054" s="44"/>
      <c r="CX9054" s="44"/>
      <c r="CY9054" s="44"/>
      <c r="DA9054" s="44"/>
    </row>
    <row r="9055" spans="99:105" x14ac:dyDescent="0.2">
      <c r="CU9055" s="46"/>
      <c r="CV9055" s="44"/>
      <c r="CW9055" s="44"/>
      <c r="CX9055" s="44"/>
      <c r="CY9055" s="44"/>
      <c r="DA9055" s="44"/>
    </row>
    <row r="9056" spans="99:105" x14ac:dyDescent="0.2">
      <c r="CU9056" s="46"/>
      <c r="CV9056" s="44"/>
      <c r="CW9056" s="44"/>
      <c r="CX9056" s="44"/>
      <c r="CY9056" s="44"/>
      <c r="DA9056" s="44"/>
    </row>
    <row r="9057" spans="99:105" x14ac:dyDescent="0.2">
      <c r="CU9057" s="46"/>
      <c r="CV9057" s="44"/>
      <c r="CW9057" s="44"/>
      <c r="CX9057" s="44"/>
      <c r="CY9057" s="44"/>
      <c r="DA9057" s="44"/>
    </row>
    <row r="9058" spans="99:105" x14ac:dyDescent="0.2">
      <c r="CU9058" s="46"/>
      <c r="CV9058" s="44"/>
      <c r="CW9058" s="44"/>
      <c r="CX9058" s="44"/>
      <c r="CY9058" s="44"/>
      <c r="DA9058" s="44"/>
    </row>
    <row r="9059" spans="99:105" x14ac:dyDescent="0.2">
      <c r="CU9059" s="46"/>
      <c r="CV9059" s="44"/>
      <c r="CW9059" s="44"/>
      <c r="CX9059" s="44"/>
      <c r="CY9059" s="44"/>
      <c r="DA9059" s="44"/>
    </row>
    <row r="9060" spans="99:105" x14ac:dyDescent="0.2">
      <c r="CU9060" s="46"/>
      <c r="CV9060" s="44"/>
      <c r="CW9060" s="44"/>
      <c r="CX9060" s="44"/>
      <c r="CY9060" s="44"/>
      <c r="DA9060" s="44"/>
    </row>
    <row r="9061" spans="99:105" x14ac:dyDescent="0.2">
      <c r="CU9061" s="46"/>
      <c r="CV9061" s="44"/>
      <c r="CW9061" s="44"/>
      <c r="CX9061" s="44"/>
      <c r="CY9061" s="44"/>
      <c r="DA9061" s="44"/>
    </row>
    <row r="9062" spans="99:105" x14ac:dyDescent="0.2">
      <c r="CU9062" s="46"/>
      <c r="CV9062" s="44"/>
      <c r="CW9062" s="44"/>
      <c r="CX9062" s="44"/>
      <c r="CY9062" s="44"/>
      <c r="DA9062" s="44"/>
    </row>
    <row r="9063" spans="99:105" x14ac:dyDescent="0.2">
      <c r="CU9063" s="46"/>
      <c r="CV9063" s="44"/>
      <c r="CW9063" s="44"/>
      <c r="CX9063" s="44"/>
      <c r="CY9063" s="44"/>
      <c r="DA9063" s="44"/>
    </row>
    <row r="9064" spans="99:105" x14ac:dyDescent="0.2">
      <c r="CU9064" s="46"/>
      <c r="CV9064" s="44"/>
      <c r="CW9064" s="44"/>
      <c r="CX9064" s="44"/>
      <c r="CY9064" s="44"/>
      <c r="DA9064" s="44"/>
    </row>
    <row r="9065" spans="99:105" x14ac:dyDescent="0.2">
      <c r="CU9065" s="46"/>
      <c r="CV9065" s="44"/>
      <c r="CW9065" s="44"/>
      <c r="CX9065" s="44"/>
      <c r="CY9065" s="44"/>
      <c r="DA9065" s="44"/>
    </row>
    <row r="9066" spans="99:105" x14ac:dyDescent="0.2">
      <c r="CU9066" s="46"/>
      <c r="CV9066" s="44"/>
      <c r="CW9066" s="44"/>
      <c r="CX9066" s="44"/>
      <c r="CY9066" s="44"/>
      <c r="DA9066" s="44"/>
    </row>
    <row r="9067" spans="99:105" x14ac:dyDescent="0.2">
      <c r="CU9067" s="46"/>
      <c r="CV9067" s="44"/>
      <c r="CW9067" s="44"/>
      <c r="CX9067" s="44"/>
      <c r="CY9067" s="44"/>
      <c r="DA9067" s="44"/>
    </row>
    <row r="9068" spans="99:105" x14ac:dyDescent="0.2">
      <c r="CU9068" s="46"/>
      <c r="CV9068" s="44"/>
      <c r="CW9068" s="44"/>
      <c r="CX9068" s="44"/>
      <c r="CY9068" s="44"/>
      <c r="DA9068" s="44"/>
    </row>
    <row r="9069" spans="99:105" x14ac:dyDescent="0.2">
      <c r="CU9069" s="46"/>
      <c r="CV9069" s="44"/>
      <c r="CW9069" s="44"/>
      <c r="CX9069" s="44"/>
      <c r="CY9069" s="44"/>
      <c r="DA9069" s="44"/>
    </row>
    <row r="9070" spans="99:105" x14ac:dyDescent="0.2">
      <c r="CU9070" s="46"/>
      <c r="CV9070" s="44"/>
      <c r="CW9070" s="44"/>
      <c r="CX9070" s="44"/>
      <c r="CY9070" s="44"/>
      <c r="DA9070" s="44"/>
    </row>
    <row r="9071" spans="99:105" x14ac:dyDescent="0.2">
      <c r="CU9071" s="46"/>
      <c r="CV9071" s="44"/>
      <c r="CW9071" s="44"/>
      <c r="CX9071" s="44"/>
      <c r="CY9071" s="44"/>
      <c r="DA9071" s="44"/>
    </row>
    <row r="9072" spans="99:105" x14ac:dyDescent="0.2">
      <c r="CU9072" s="46"/>
      <c r="CV9072" s="44"/>
      <c r="CW9072" s="44"/>
      <c r="CX9072" s="44"/>
      <c r="CY9072" s="44"/>
      <c r="DA9072" s="44"/>
    </row>
    <row r="9073" spans="99:105" x14ac:dyDescent="0.2">
      <c r="CU9073" s="46"/>
      <c r="CV9073" s="44"/>
      <c r="CW9073" s="44"/>
      <c r="CX9073" s="44"/>
      <c r="CY9073" s="44"/>
      <c r="DA9073" s="44"/>
    </row>
    <row r="9074" spans="99:105" x14ac:dyDescent="0.2">
      <c r="CU9074" s="46"/>
      <c r="CV9074" s="44"/>
      <c r="CW9074" s="44"/>
      <c r="CX9074" s="44"/>
      <c r="CY9074" s="44"/>
      <c r="DA9074" s="44"/>
    </row>
    <row r="9075" spans="99:105" x14ac:dyDescent="0.2">
      <c r="CU9075" s="46"/>
      <c r="CV9075" s="44"/>
      <c r="CW9075" s="44"/>
      <c r="CX9075" s="44"/>
      <c r="CY9075" s="44"/>
      <c r="DA9075" s="44"/>
    </row>
    <row r="9076" spans="99:105" x14ac:dyDescent="0.2">
      <c r="CU9076" s="46"/>
      <c r="CV9076" s="44"/>
      <c r="CW9076" s="44"/>
      <c r="CX9076" s="44"/>
      <c r="CY9076" s="44"/>
      <c r="DA9076" s="44"/>
    </row>
    <row r="9077" spans="99:105" x14ac:dyDescent="0.2">
      <c r="CU9077" s="46"/>
      <c r="CV9077" s="44"/>
      <c r="CW9077" s="44"/>
      <c r="CX9077" s="44"/>
      <c r="CY9077" s="44"/>
      <c r="DA9077" s="44"/>
    </row>
    <row r="9078" spans="99:105" x14ac:dyDescent="0.2">
      <c r="CU9078" s="46"/>
      <c r="CV9078" s="44"/>
      <c r="CW9078" s="44"/>
      <c r="CX9078" s="44"/>
      <c r="CY9078" s="44"/>
      <c r="DA9078" s="44"/>
    </row>
    <row r="9079" spans="99:105" x14ac:dyDescent="0.2">
      <c r="CU9079" s="46"/>
      <c r="CV9079" s="44"/>
      <c r="CW9079" s="44"/>
      <c r="CX9079" s="44"/>
      <c r="CY9079" s="44"/>
      <c r="DA9079" s="44"/>
    </row>
    <row r="9080" spans="99:105" x14ac:dyDescent="0.2">
      <c r="CU9080" s="46"/>
      <c r="CV9080" s="44"/>
      <c r="CW9080" s="44"/>
      <c r="CX9080" s="44"/>
      <c r="CY9080" s="44"/>
      <c r="DA9080" s="44"/>
    </row>
    <row r="9081" spans="99:105" x14ac:dyDescent="0.2">
      <c r="CU9081" s="46"/>
      <c r="CV9081" s="44"/>
      <c r="CW9081" s="44"/>
      <c r="CX9081" s="44"/>
      <c r="CY9081" s="44"/>
      <c r="DA9081" s="44"/>
    </row>
    <row r="9082" spans="99:105" x14ac:dyDescent="0.2">
      <c r="CU9082" s="46"/>
      <c r="CV9082" s="44"/>
      <c r="CW9082" s="44"/>
      <c r="CX9082" s="44"/>
      <c r="CY9082" s="44"/>
      <c r="DA9082" s="44"/>
    </row>
    <row r="9083" spans="99:105" x14ac:dyDescent="0.2">
      <c r="CU9083" s="46"/>
      <c r="CV9083" s="44"/>
      <c r="CW9083" s="44"/>
      <c r="CX9083" s="44"/>
      <c r="CY9083" s="44"/>
      <c r="DA9083" s="44"/>
    </row>
    <row r="9084" spans="99:105" x14ac:dyDescent="0.2">
      <c r="CU9084" s="46"/>
      <c r="CV9084" s="44"/>
      <c r="CW9084" s="44"/>
      <c r="CX9084" s="44"/>
      <c r="CY9084" s="44"/>
      <c r="DA9084" s="44"/>
    </row>
    <row r="9085" spans="99:105" x14ac:dyDescent="0.2">
      <c r="CU9085" s="46"/>
      <c r="CV9085" s="44"/>
      <c r="CW9085" s="44"/>
      <c r="CX9085" s="44"/>
      <c r="CY9085" s="44"/>
      <c r="DA9085" s="44"/>
    </row>
    <row r="9086" spans="99:105" x14ac:dyDescent="0.2">
      <c r="CU9086" s="46"/>
      <c r="CV9086" s="44"/>
      <c r="CW9086" s="44"/>
      <c r="CX9086" s="44"/>
      <c r="CY9086" s="44"/>
      <c r="DA9086" s="44"/>
    </row>
    <row r="9087" spans="99:105" x14ac:dyDescent="0.2">
      <c r="CU9087" s="46"/>
      <c r="CV9087" s="44"/>
      <c r="CW9087" s="44"/>
      <c r="CX9087" s="44"/>
      <c r="CY9087" s="44"/>
      <c r="DA9087" s="44"/>
    </row>
    <row r="9088" spans="99:105" x14ac:dyDescent="0.2">
      <c r="CU9088" s="46"/>
      <c r="CV9088" s="44"/>
      <c r="CW9088" s="44"/>
      <c r="CX9088" s="44"/>
      <c r="CY9088" s="44"/>
      <c r="DA9088" s="44"/>
    </row>
    <row r="9089" spans="99:105" x14ac:dyDescent="0.2">
      <c r="CU9089" s="46"/>
      <c r="CV9089" s="44"/>
      <c r="CW9089" s="44"/>
      <c r="CX9089" s="44"/>
      <c r="CY9089" s="44"/>
      <c r="DA9089" s="44"/>
    </row>
    <row r="9090" spans="99:105" x14ac:dyDescent="0.2">
      <c r="CU9090" s="46"/>
      <c r="CV9090" s="44"/>
      <c r="CW9090" s="44"/>
      <c r="CX9090" s="44"/>
      <c r="CY9090" s="44"/>
      <c r="DA9090" s="44"/>
    </row>
    <row r="9091" spans="99:105" x14ac:dyDescent="0.2">
      <c r="CU9091" s="46"/>
      <c r="CV9091" s="44"/>
      <c r="CW9091" s="44"/>
      <c r="CX9091" s="44"/>
      <c r="CY9091" s="44"/>
      <c r="DA9091" s="44"/>
    </row>
    <row r="9092" spans="99:105" x14ac:dyDescent="0.2">
      <c r="CU9092" s="46"/>
      <c r="CV9092" s="44"/>
      <c r="CW9092" s="44"/>
      <c r="CX9092" s="44"/>
      <c r="CY9092" s="44"/>
      <c r="DA9092" s="44"/>
    </row>
    <row r="9093" spans="99:105" x14ac:dyDescent="0.2">
      <c r="CU9093" s="46"/>
      <c r="CV9093" s="44"/>
      <c r="CW9093" s="44"/>
      <c r="CX9093" s="44"/>
      <c r="CY9093" s="44"/>
      <c r="DA9093" s="44"/>
    </row>
    <row r="9094" spans="99:105" x14ac:dyDescent="0.2">
      <c r="CU9094" s="46"/>
      <c r="CV9094" s="44"/>
      <c r="CW9094" s="44"/>
      <c r="CX9094" s="44"/>
      <c r="CY9094" s="44"/>
      <c r="DA9094" s="44"/>
    </row>
    <row r="9095" spans="99:105" x14ac:dyDescent="0.2">
      <c r="CU9095" s="46"/>
      <c r="CV9095" s="44"/>
      <c r="CW9095" s="44"/>
      <c r="CX9095" s="44"/>
      <c r="CY9095" s="44"/>
      <c r="DA9095" s="44"/>
    </row>
    <row r="9096" spans="99:105" x14ac:dyDescent="0.2">
      <c r="CU9096" s="46"/>
      <c r="CV9096" s="44"/>
      <c r="CW9096" s="44"/>
      <c r="CX9096" s="44"/>
      <c r="CY9096" s="44"/>
      <c r="DA9096" s="44"/>
    </row>
    <row r="9097" spans="99:105" x14ac:dyDescent="0.2">
      <c r="CU9097" s="46"/>
      <c r="CV9097" s="44"/>
      <c r="CW9097" s="44"/>
      <c r="CX9097" s="44"/>
      <c r="CY9097" s="44"/>
      <c r="DA9097" s="44"/>
    </row>
    <row r="9098" spans="99:105" x14ac:dyDescent="0.2">
      <c r="CU9098" s="46"/>
      <c r="CV9098" s="44"/>
      <c r="CW9098" s="44"/>
      <c r="CX9098" s="44"/>
      <c r="CY9098" s="44"/>
      <c r="DA9098" s="44"/>
    </row>
    <row r="9099" spans="99:105" x14ac:dyDescent="0.2">
      <c r="CU9099" s="46"/>
      <c r="CV9099" s="44"/>
      <c r="CW9099" s="44"/>
      <c r="CX9099" s="44"/>
      <c r="CY9099" s="44"/>
      <c r="DA9099" s="44"/>
    </row>
    <row r="9100" spans="99:105" x14ac:dyDescent="0.2">
      <c r="CU9100" s="46"/>
      <c r="CV9100" s="44"/>
      <c r="CW9100" s="44"/>
      <c r="CX9100" s="44"/>
      <c r="CY9100" s="44"/>
      <c r="DA9100" s="44"/>
    </row>
    <row r="9101" spans="99:105" x14ac:dyDescent="0.2">
      <c r="CU9101" s="46"/>
      <c r="CV9101" s="44"/>
      <c r="CW9101" s="44"/>
      <c r="CX9101" s="44"/>
      <c r="CY9101" s="44"/>
      <c r="DA9101" s="44"/>
    </row>
    <row r="9102" spans="99:105" x14ac:dyDescent="0.2">
      <c r="CU9102" s="46"/>
      <c r="CV9102" s="44"/>
      <c r="CW9102" s="44"/>
      <c r="CX9102" s="44"/>
      <c r="CY9102" s="44"/>
      <c r="DA9102" s="44"/>
    </row>
    <row r="9103" spans="99:105" x14ac:dyDescent="0.2">
      <c r="CU9103" s="46"/>
      <c r="CV9103" s="44"/>
      <c r="CW9103" s="44"/>
      <c r="CX9103" s="44"/>
      <c r="CY9103" s="44"/>
      <c r="DA9103" s="44"/>
    </row>
    <row r="9104" spans="99:105" x14ac:dyDescent="0.2">
      <c r="CU9104" s="46"/>
      <c r="CV9104" s="44"/>
      <c r="CW9104" s="44"/>
      <c r="CX9104" s="44"/>
      <c r="CY9104" s="44"/>
      <c r="DA9104" s="44"/>
    </row>
    <row r="9105" spans="99:105" x14ac:dyDescent="0.2">
      <c r="CU9105" s="46"/>
      <c r="CV9105" s="44"/>
      <c r="CW9105" s="44"/>
      <c r="CX9105" s="44"/>
      <c r="CY9105" s="44"/>
      <c r="DA9105" s="44"/>
    </row>
    <row r="9106" spans="99:105" x14ac:dyDescent="0.2">
      <c r="CU9106" s="46"/>
      <c r="CV9106" s="44"/>
      <c r="CW9106" s="44"/>
      <c r="CX9106" s="44"/>
      <c r="CY9106" s="44"/>
      <c r="DA9106" s="44"/>
    </row>
    <row r="9107" spans="99:105" x14ac:dyDescent="0.2">
      <c r="CU9107" s="46"/>
      <c r="CV9107" s="44"/>
      <c r="CW9107" s="44"/>
      <c r="CX9107" s="44"/>
      <c r="CY9107" s="44"/>
      <c r="DA9107" s="44"/>
    </row>
    <row r="9108" spans="99:105" x14ac:dyDescent="0.2">
      <c r="CU9108" s="46"/>
      <c r="CV9108" s="44"/>
      <c r="CW9108" s="44"/>
      <c r="CX9108" s="44"/>
      <c r="CY9108" s="44"/>
      <c r="DA9108" s="44"/>
    </row>
    <row r="9109" spans="99:105" x14ac:dyDescent="0.2">
      <c r="CU9109" s="46"/>
      <c r="CV9109" s="44"/>
      <c r="CW9109" s="44"/>
      <c r="CX9109" s="44"/>
      <c r="CY9109" s="44"/>
      <c r="DA9109" s="44"/>
    </row>
    <row r="9110" spans="99:105" x14ac:dyDescent="0.2">
      <c r="CU9110" s="46"/>
      <c r="CV9110" s="44"/>
      <c r="CW9110" s="44"/>
      <c r="CX9110" s="44"/>
      <c r="CY9110" s="44"/>
      <c r="DA9110" s="44"/>
    </row>
    <row r="9111" spans="99:105" x14ac:dyDescent="0.2">
      <c r="CU9111" s="46"/>
      <c r="CV9111" s="44"/>
      <c r="CW9111" s="44"/>
      <c r="CX9111" s="44"/>
      <c r="CY9111" s="44"/>
      <c r="DA9111" s="44"/>
    </row>
    <row r="9112" spans="99:105" x14ac:dyDescent="0.2">
      <c r="CU9112" s="46"/>
      <c r="CV9112" s="44"/>
      <c r="CW9112" s="44"/>
      <c r="CX9112" s="44"/>
      <c r="CY9112" s="44"/>
      <c r="DA9112" s="44"/>
    </row>
    <row r="9113" spans="99:105" x14ac:dyDescent="0.2">
      <c r="CU9113" s="46"/>
      <c r="CV9113" s="44"/>
      <c r="CW9113" s="44"/>
      <c r="CX9113" s="44"/>
      <c r="CY9113" s="44"/>
      <c r="DA9113" s="44"/>
    </row>
    <row r="9114" spans="99:105" x14ac:dyDescent="0.2">
      <c r="CU9114" s="46"/>
      <c r="CV9114" s="44"/>
      <c r="CW9114" s="44"/>
      <c r="CX9114" s="44"/>
      <c r="CY9114" s="44"/>
      <c r="DA9114" s="44"/>
    </row>
    <row r="9115" spans="99:105" x14ac:dyDescent="0.2">
      <c r="CU9115" s="46"/>
      <c r="CV9115" s="44"/>
      <c r="CW9115" s="44"/>
      <c r="CX9115" s="44"/>
      <c r="CY9115" s="44"/>
      <c r="DA9115" s="44"/>
    </row>
    <row r="9116" spans="99:105" x14ac:dyDescent="0.2">
      <c r="CU9116" s="46"/>
      <c r="CV9116" s="44"/>
      <c r="CW9116" s="44"/>
      <c r="CX9116" s="44"/>
      <c r="CY9116" s="44"/>
      <c r="DA9116" s="44"/>
    </row>
    <row r="9117" spans="99:105" x14ac:dyDescent="0.2">
      <c r="CU9117" s="46"/>
      <c r="CV9117" s="44"/>
      <c r="CW9117" s="44"/>
      <c r="CX9117" s="44"/>
      <c r="CY9117" s="44"/>
      <c r="DA9117" s="44"/>
    </row>
    <row r="9118" spans="99:105" x14ac:dyDescent="0.2">
      <c r="CU9118" s="46"/>
      <c r="CV9118" s="44"/>
      <c r="CW9118" s="44"/>
      <c r="CX9118" s="44"/>
      <c r="CY9118" s="44"/>
      <c r="DA9118" s="44"/>
    </row>
    <row r="9119" spans="99:105" x14ac:dyDescent="0.2">
      <c r="CU9119" s="46"/>
      <c r="CV9119" s="44"/>
      <c r="CW9119" s="44"/>
      <c r="CX9119" s="44"/>
      <c r="CY9119" s="44"/>
      <c r="DA9119" s="44"/>
    </row>
    <row r="9120" spans="99:105" x14ac:dyDescent="0.2">
      <c r="CU9120" s="46"/>
      <c r="CV9120" s="44"/>
      <c r="CW9120" s="44"/>
      <c r="CX9120" s="44"/>
      <c r="CY9120" s="44"/>
      <c r="DA9120" s="44"/>
    </row>
    <row r="9121" spans="99:105" x14ac:dyDescent="0.2">
      <c r="CU9121" s="46"/>
      <c r="CV9121" s="44"/>
      <c r="CW9121" s="44"/>
      <c r="CX9121" s="44"/>
      <c r="CY9121" s="44"/>
      <c r="DA9121" s="44"/>
    </row>
    <row r="9122" spans="99:105" x14ac:dyDescent="0.2">
      <c r="CU9122" s="46"/>
      <c r="CV9122" s="44"/>
      <c r="CW9122" s="44"/>
      <c r="CX9122" s="44"/>
      <c r="CY9122" s="44"/>
      <c r="DA9122" s="44"/>
    </row>
    <row r="9123" spans="99:105" x14ac:dyDescent="0.2">
      <c r="CU9123" s="46"/>
      <c r="CV9123" s="44"/>
      <c r="CW9123" s="44"/>
      <c r="CX9123" s="44"/>
      <c r="CY9123" s="44"/>
      <c r="DA9123" s="44"/>
    </row>
    <row r="9124" spans="99:105" x14ac:dyDescent="0.2">
      <c r="CU9124" s="46"/>
      <c r="CV9124" s="44"/>
      <c r="CW9124" s="44"/>
      <c r="CX9124" s="44"/>
      <c r="CY9124" s="44"/>
      <c r="DA9124" s="44"/>
    </row>
    <row r="9125" spans="99:105" x14ac:dyDescent="0.2">
      <c r="CU9125" s="46"/>
      <c r="CV9125" s="44"/>
      <c r="CW9125" s="44"/>
      <c r="CX9125" s="44"/>
      <c r="CY9125" s="44"/>
      <c r="DA9125" s="44"/>
    </row>
    <row r="9126" spans="99:105" x14ac:dyDescent="0.2">
      <c r="CU9126" s="46"/>
      <c r="CV9126" s="44"/>
      <c r="CW9126" s="44"/>
      <c r="CX9126" s="44"/>
      <c r="CY9126" s="44"/>
      <c r="DA9126" s="44"/>
    </row>
    <row r="9127" spans="99:105" x14ac:dyDescent="0.2">
      <c r="CU9127" s="46"/>
      <c r="CV9127" s="44"/>
      <c r="CW9127" s="44"/>
      <c r="CX9127" s="44"/>
      <c r="CY9127" s="44"/>
      <c r="DA9127" s="44"/>
    </row>
    <row r="9128" spans="99:105" x14ac:dyDescent="0.2">
      <c r="CU9128" s="46"/>
      <c r="CV9128" s="44"/>
      <c r="CW9128" s="44"/>
      <c r="CX9128" s="44"/>
      <c r="CY9128" s="44"/>
      <c r="DA9128" s="44"/>
    </row>
    <row r="9129" spans="99:105" x14ac:dyDescent="0.2">
      <c r="CU9129" s="46"/>
      <c r="CV9129" s="44"/>
      <c r="CW9129" s="44"/>
      <c r="CX9129" s="44"/>
      <c r="CY9129" s="44"/>
      <c r="DA9129" s="44"/>
    </row>
    <row r="9130" spans="99:105" x14ac:dyDescent="0.2">
      <c r="CU9130" s="46"/>
      <c r="CV9130" s="44"/>
      <c r="CW9130" s="44"/>
      <c r="CX9130" s="44"/>
      <c r="CY9130" s="44"/>
      <c r="DA9130" s="44"/>
    </row>
    <row r="9131" spans="99:105" x14ac:dyDescent="0.2">
      <c r="CU9131" s="46"/>
      <c r="CV9131" s="44"/>
      <c r="CW9131" s="44"/>
      <c r="CX9131" s="44"/>
      <c r="CY9131" s="44"/>
      <c r="DA9131" s="44"/>
    </row>
    <row r="9132" spans="99:105" x14ac:dyDescent="0.2">
      <c r="CU9132" s="46"/>
      <c r="CV9132" s="44"/>
      <c r="CW9132" s="44"/>
      <c r="CX9132" s="44"/>
      <c r="CY9132" s="44"/>
      <c r="DA9132" s="44"/>
    </row>
    <row r="9133" spans="99:105" x14ac:dyDescent="0.2">
      <c r="CU9133" s="46"/>
      <c r="CV9133" s="44"/>
      <c r="CW9133" s="44"/>
      <c r="CX9133" s="44"/>
      <c r="CY9133" s="44"/>
      <c r="DA9133" s="44"/>
    </row>
    <row r="9134" spans="99:105" x14ac:dyDescent="0.2">
      <c r="CU9134" s="46"/>
      <c r="CV9134" s="44"/>
      <c r="CW9134" s="44"/>
      <c r="CX9134" s="44"/>
      <c r="CY9134" s="44"/>
      <c r="DA9134" s="44"/>
    </row>
    <row r="9135" spans="99:105" x14ac:dyDescent="0.2">
      <c r="CU9135" s="46"/>
      <c r="CV9135" s="44"/>
      <c r="CW9135" s="44"/>
      <c r="CX9135" s="44"/>
      <c r="CY9135" s="44"/>
      <c r="DA9135" s="44"/>
    </row>
    <row r="9136" spans="99:105" x14ac:dyDescent="0.2">
      <c r="CU9136" s="46"/>
      <c r="CV9136" s="44"/>
      <c r="CW9136" s="44"/>
      <c r="CX9136" s="44"/>
      <c r="CY9136" s="44"/>
      <c r="DA9136" s="44"/>
    </row>
    <row r="9137" spans="99:105" x14ac:dyDescent="0.2">
      <c r="CU9137" s="46"/>
      <c r="CV9137" s="44"/>
      <c r="CW9137" s="44"/>
      <c r="CX9137" s="44"/>
      <c r="CY9137" s="44"/>
      <c r="DA9137" s="44"/>
    </row>
    <row r="9138" spans="99:105" x14ac:dyDescent="0.2">
      <c r="CU9138" s="46"/>
      <c r="CV9138" s="44"/>
      <c r="CW9138" s="44"/>
      <c r="CX9138" s="44"/>
      <c r="CY9138" s="44"/>
      <c r="DA9138" s="44"/>
    </row>
    <row r="9139" spans="99:105" x14ac:dyDescent="0.2">
      <c r="CU9139" s="46"/>
      <c r="CV9139" s="44"/>
      <c r="CW9139" s="44"/>
      <c r="CX9139" s="44"/>
      <c r="CY9139" s="44"/>
      <c r="DA9139" s="44"/>
    </row>
    <row r="9140" spans="99:105" x14ac:dyDescent="0.2">
      <c r="CU9140" s="46"/>
      <c r="CV9140" s="44"/>
      <c r="CW9140" s="44"/>
      <c r="CX9140" s="44"/>
      <c r="CY9140" s="44"/>
      <c r="DA9140" s="44"/>
    </row>
    <row r="9141" spans="99:105" x14ac:dyDescent="0.2">
      <c r="CU9141" s="46"/>
      <c r="CV9141" s="44"/>
      <c r="CW9141" s="44"/>
      <c r="CX9141" s="44"/>
      <c r="CY9141" s="44"/>
      <c r="DA9141" s="44"/>
    </row>
    <row r="9142" spans="99:105" x14ac:dyDescent="0.2">
      <c r="CU9142" s="46"/>
      <c r="CV9142" s="44"/>
      <c r="CW9142" s="44"/>
      <c r="CX9142" s="44"/>
      <c r="CY9142" s="44"/>
      <c r="DA9142" s="44"/>
    </row>
    <row r="9143" spans="99:105" x14ac:dyDescent="0.2">
      <c r="CU9143" s="46"/>
      <c r="CV9143" s="44"/>
      <c r="CW9143" s="44"/>
      <c r="CX9143" s="44"/>
      <c r="CY9143" s="44"/>
      <c r="DA9143" s="44"/>
    </row>
    <row r="9144" spans="99:105" x14ac:dyDescent="0.2">
      <c r="CU9144" s="46"/>
      <c r="CV9144" s="44"/>
      <c r="CW9144" s="44"/>
      <c r="CX9144" s="44"/>
      <c r="CY9144" s="44"/>
      <c r="DA9144" s="44"/>
    </row>
    <row r="9145" spans="99:105" x14ac:dyDescent="0.2">
      <c r="CU9145" s="46"/>
      <c r="CV9145" s="44"/>
      <c r="CW9145" s="44"/>
      <c r="CX9145" s="44"/>
      <c r="CY9145" s="44"/>
      <c r="DA9145" s="44"/>
    </row>
    <row r="9146" spans="99:105" x14ac:dyDescent="0.2">
      <c r="CU9146" s="46"/>
      <c r="CV9146" s="44"/>
      <c r="CW9146" s="44"/>
      <c r="CX9146" s="44"/>
      <c r="CY9146" s="44"/>
      <c r="DA9146" s="44"/>
    </row>
    <row r="9147" spans="99:105" x14ac:dyDescent="0.2">
      <c r="CU9147" s="46"/>
      <c r="CV9147" s="44"/>
      <c r="CW9147" s="44"/>
      <c r="CX9147" s="44"/>
      <c r="CY9147" s="44"/>
      <c r="DA9147" s="44"/>
    </row>
    <row r="9148" spans="99:105" x14ac:dyDescent="0.2">
      <c r="CU9148" s="46"/>
      <c r="CV9148" s="44"/>
      <c r="CW9148" s="44"/>
      <c r="CX9148" s="44"/>
      <c r="CY9148" s="44"/>
      <c r="DA9148" s="44"/>
    </row>
    <row r="9149" spans="99:105" x14ac:dyDescent="0.2">
      <c r="CU9149" s="46"/>
      <c r="CV9149" s="44"/>
      <c r="CW9149" s="44"/>
      <c r="CX9149" s="44"/>
      <c r="CY9149" s="44"/>
      <c r="DA9149" s="44"/>
    </row>
    <row r="9150" spans="99:105" x14ac:dyDescent="0.2">
      <c r="CU9150" s="46"/>
      <c r="CV9150" s="44"/>
      <c r="CW9150" s="44"/>
      <c r="CX9150" s="44"/>
      <c r="CY9150" s="44"/>
      <c r="DA9150" s="44"/>
    </row>
    <row r="9151" spans="99:105" x14ac:dyDescent="0.2">
      <c r="CU9151" s="46"/>
      <c r="CV9151" s="44"/>
      <c r="CW9151" s="44"/>
      <c r="CX9151" s="44"/>
      <c r="CY9151" s="44"/>
      <c r="DA9151" s="44"/>
    </row>
    <row r="9152" spans="99:105" x14ac:dyDescent="0.2">
      <c r="CU9152" s="46"/>
      <c r="CV9152" s="44"/>
      <c r="CW9152" s="44"/>
      <c r="CX9152" s="44"/>
      <c r="CY9152" s="44"/>
      <c r="DA9152" s="44"/>
    </row>
    <row r="9153" spans="99:105" x14ac:dyDescent="0.2">
      <c r="CU9153" s="46"/>
      <c r="CV9153" s="44"/>
      <c r="CW9153" s="44"/>
      <c r="CX9153" s="44"/>
      <c r="CY9153" s="44"/>
      <c r="DA9153" s="44"/>
    </row>
    <row r="9154" spans="99:105" x14ac:dyDescent="0.2">
      <c r="CU9154" s="46"/>
      <c r="CV9154" s="44"/>
      <c r="CW9154" s="44"/>
      <c r="CX9154" s="44"/>
      <c r="CY9154" s="44"/>
      <c r="DA9154" s="44"/>
    </row>
    <row r="9155" spans="99:105" x14ac:dyDescent="0.2">
      <c r="CU9155" s="46"/>
      <c r="CV9155" s="44"/>
      <c r="CW9155" s="44"/>
      <c r="CX9155" s="44"/>
      <c r="CY9155" s="44"/>
      <c r="DA9155" s="44"/>
    </row>
    <row r="9156" spans="99:105" x14ac:dyDescent="0.2">
      <c r="CU9156" s="46"/>
      <c r="CV9156" s="44"/>
      <c r="CW9156" s="44"/>
      <c r="CX9156" s="44"/>
      <c r="CY9156" s="44"/>
      <c r="DA9156" s="44"/>
    </row>
    <row r="9157" spans="99:105" x14ac:dyDescent="0.2">
      <c r="CU9157" s="46"/>
      <c r="CV9157" s="44"/>
      <c r="CW9157" s="44"/>
      <c r="CX9157" s="44"/>
      <c r="CY9157" s="44"/>
      <c r="DA9157" s="44"/>
    </row>
    <row r="9158" spans="99:105" x14ac:dyDescent="0.2">
      <c r="CU9158" s="46"/>
      <c r="CV9158" s="44"/>
      <c r="CW9158" s="44"/>
      <c r="CX9158" s="44"/>
      <c r="CY9158" s="44"/>
      <c r="DA9158" s="44"/>
    </row>
    <row r="9159" spans="99:105" x14ac:dyDescent="0.2">
      <c r="CU9159" s="46"/>
      <c r="CV9159" s="44"/>
      <c r="CW9159" s="44"/>
      <c r="CX9159" s="44"/>
      <c r="CY9159" s="44"/>
      <c r="DA9159" s="44"/>
    </row>
    <row r="9160" spans="99:105" x14ac:dyDescent="0.2">
      <c r="CU9160" s="46"/>
      <c r="CV9160" s="44"/>
      <c r="CW9160" s="44"/>
      <c r="CX9160" s="44"/>
      <c r="CY9160" s="44"/>
      <c r="DA9160" s="44"/>
    </row>
    <row r="9161" spans="99:105" x14ac:dyDescent="0.2">
      <c r="CU9161" s="46"/>
      <c r="CV9161" s="44"/>
      <c r="CW9161" s="44"/>
      <c r="CX9161" s="44"/>
      <c r="CY9161" s="44"/>
      <c r="DA9161" s="44"/>
    </row>
    <row r="9162" spans="99:105" x14ac:dyDescent="0.2">
      <c r="CU9162" s="46"/>
      <c r="CV9162" s="44"/>
      <c r="CW9162" s="44"/>
      <c r="CX9162" s="44"/>
      <c r="CY9162" s="44"/>
      <c r="DA9162" s="44"/>
    </row>
    <row r="9163" spans="99:105" x14ac:dyDescent="0.2">
      <c r="CU9163" s="46"/>
      <c r="CV9163" s="44"/>
      <c r="CW9163" s="44"/>
      <c r="CX9163" s="44"/>
      <c r="CY9163" s="44"/>
      <c r="DA9163" s="44"/>
    </row>
    <row r="9164" spans="99:105" x14ac:dyDescent="0.2">
      <c r="CU9164" s="46"/>
      <c r="CV9164" s="44"/>
      <c r="CW9164" s="44"/>
      <c r="CX9164" s="44"/>
      <c r="CY9164" s="44"/>
      <c r="DA9164" s="44"/>
    </row>
    <row r="9165" spans="99:105" x14ac:dyDescent="0.2">
      <c r="CU9165" s="46"/>
      <c r="CV9165" s="44"/>
      <c r="CW9165" s="44"/>
      <c r="CX9165" s="44"/>
      <c r="CY9165" s="44"/>
      <c r="DA9165" s="44"/>
    </row>
    <row r="9166" spans="99:105" x14ac:dyDescent="0.2">
      <c r="CU9166" s="46"/>
      <c r="CV9166" s="44"/>
      <c r="CW9166" s="44"/>
      <c r="CX9166" s="44"/>
      <c r="CY9166" s="44"/>
      <c r="DA9166" s="44"/>
    </row>
    <row r="9167" spans="99:105" x14ac:dyDescent="0.2">
      <c r="CU9167" s="46"/>
      <c r="CV9167" s="44"/>
      <c r="CW9167" s="44"/>
      <c r="CX9167" s="44"/>
      <c r="CY9167" s="44"/>
      <c r="DA9167" s="44"/>
    </row>
    <row r="9168" spans="99:105" x14ac:dyDescent="0.2">
      <c r="CU9168" s="46"/>
      <c r="CV9168" s="44"/>
      <c r="CW9168" s="44"/>
      <c r="CX9168" s="44"/>
      <c r="CY9168" s="44"/>
      <c r="DA9168" s="44"/>
    </row>
    <row r="9169" spans="99:105" x14ac:dyDescent="0.2">
      <c r="CU9169" s="46"/>
      <c r="CV9169" s="44"/>
      <c r="CW9169" s="44"/>
      <c r="CX9169" s="44"/>
      <c r="CY9169" s="44"/>
      <c r="DA9169" s="44"/>
    </row>
    <row r="9170" spans="99:105" x14ac:dyDescent="0.2">
      <c r="CU9170" s="46"/>
      <c r="CV9170" s="44"/>
      <c r="CW9170" s="44"/>
      <c r="CX9170" s="44"/>
      <c r="CY9170" s="44"/>
      <c r="DA9170" s="44"/>
    </row>
    <row r="9171" spans="99:105" x14ac:dyDescent="0.2">
      <c r="CU9171" s="46"/>
      <c r="CV9171" s="44"/>
      <c r="CW9171" s="44"/>
      <c r="CX9171" s="44"/>
      <c r="CY9171" s="44"/>
      <c r="DA9171" s="44"/>
    </row>
    <row r="9172" spans="99:105" x14ac:dyDescent="0.2">
      <c r="CU9172" s="46"/>
      <c r="CV9172" s="44"/>
      <c r="CW9172" s="44"/>
      <c r="CX9172" s="44"/>
      <c r="CY9172" s="44"/>
      <c r="DA9172" s="44"/>
    </row>
    <row r="9173" spans="99:105" x14ac:dyDescent="0.2">
      <c r="CU9173" s="46"/>
      <c r="CV9173" s="44"/>
      <c r="CW9173" s="44"/>
      <c r="CX9173" s="44"/>
      <c r="CY9173" s="44"/>
      <c r="DA9173" s="44"/>
    </row>
    <row r="9174" spans="99:105" x14ac:dyDescent="0.2">
      <c r="CU9174" s="46"/>
      <c r="CV9174" s="44"/>
      <c r="CW9174" s="44"/>
      <c r="CX9174" s="44"/>
      <c r="CY9174" s="44"/>
      <c r="DA9174" s="44"/>
    </row>
    <row r="9175" spans="99:105" x14ac:dyDescent="0.2">
      <c r="CU9175" s="46"/>
      <c r="CV9175" s="44"/>
      <c r="CW9175" s="44"/>
      <c r="CX9175" s="44"/>
      <c r="CY9175" s="44"/>
      <c r="DA9175" s="44"/>
    </row>
    <row r="9176" spans="99:105" x14ac:dyDescent="0.2">
      <c r="CU9176" s="46"/>
      <c r="CV9176" s="44"/>
      <c r="CW9176" s="44"/>
      <c r="CX9176" s="44"/>
      <c r="CY9176" s="44"/>
      <c r="DA9176" s="44"/>
    </row>
    <row r="9177" spans="99:105" x14ac:dyDescent="0.2">
      <c r="CU9177" s="46"/>
      <c r="CV9177" s="44"/>
      <c r="CW9177" s="44"/>
      <c r="CX9177" s="44"/>
      <c r="CY9177" s="44"/>
      <c r="DA9177" s="44"/>
    </row>
    <row r="9178" spans="99:105" x14ac:dyDescent="0.2">
      <c r="CU9178" s="46"/>
      <c r="CV9178" s="44"/>
      <c r="CW9178" s="44"/>
      <c r="CX9178" s="44"/>
      <c r="CY9178" s="44"/>
      <c r="DA9178" s="44"/>
    </row>
    <row r="9179" spans="99:105" x14ac:dyDescent="0.2">
      <c r="CU9179" s="46"/>
      <c r="CV9179" s="44"/>
      <c r="CW9179" s="44"/>
      <c r="CX9179" s="44"/>
      <c r="CY9179" s="44"/>
      <c r="DA9179" s="44"/>
    </row>
    <row r="9180" spans="99:105" x14ac:dyDescent="0.2">
      <c r="CU9180" s="46"/>
      <c r="CV9180" s="44"/>
      <c r="CW9180" s="44"/>
      <c r="CX9180" s="44"/>
      <c r="CY9180" s="44"/>
      <c r="DA9180" s="44"/>
    </row>
    <row r="9181" spans="99:105" x14ac:dyDescent="0.2">
      <c r="CU9181" s="46"/>
      <c r="CV9181" s="44"/>
      <c r="CW9181" s="44"/>
      <c r="CX9181" s="44"/>
      <c r="CY9181" s="44"/>
      <c r="DA9181" s="44"/>
    </row>
    <row r="9182" spans="99:105" x14ac:dyDescent="0.2">
      <c r="CU9182" s="46"/>
      <c r="CV9182" s="44"/>
      <c r="CW9182" s="44"/>
      <c r="CX9182" s="44"/>
      <c r="CY9182" s="44"/>
      <c r="DA9182" s="44"/>
    </row>
    <row r="9183" spans="99:105" x14ac:dyDescent="0.2">
      <c r="CU9183" s="46"/>
      <c r="CV9183" s="44"/>
      <c r="CW9183" s="44"/>
      <c r="CX9183" s="44"/>
      <c r="CY9183" s="44"/>
      <c r="DA9183" s="44"/>
    </row>
    <row r="9184" spans="99:105" x14ac:dyDescent="0.2">
      <c r="CU9184" s="46"/>
      <c r="CV9184" s="44"/>
      <c r="CW9184" s="44"/>
      <c r="CX9184" s="44"/>
      <c r="CY9184" s="44"/>
      <c r="DA9184" s="44"/>
    </row>
    <row r="9185" spans="99:105" x14ac:dyDescent="0.2">
      <c r="CU9185" s="46"/>
      <c r="CV9185" s="44"/>
      <c r="CW9185" s="44"/>
      <c r="CX9185" s="44"/>
      <c r="CY9185" s="44"/>
      <c r="DA9185" s="44"/>
    </row>
    <row r="9186" spans="99:105" x14ac:dyDescent="0.2">
      <c r="CU9186" s="46"/>
      <c r="CV9186" s="44"/>
      <c r="CW9186" s="44"/>
      <c r="CX9186" s="44"/>
      <c r="CY9186" s="44"/>
      <c r="DA9186" s="44"/>
    </row>
    <row r="9187" spans="99:105" x14ac:dyDescent="0.2">
      <c r="CU9187" s="46"/>
      <c r="CV9187" s="44"/>
      <c r="CW9187" s="44"/>
      <c r="CX9187" s="44"/>
      <c r="CY9187" s="44"/>
      <c r="DA9187" s="44"/>
    </row>
    <row r="9188" spans="99:105" x14ac:dyDescent="0.2">
      <c r="CU9188" s="46"/>
      <c r="CV9188" s="44"/>
      <c r="CW9188" s="44"/>
      <c r="CX9188" s="44"/>
      <c r="CY9188" s="44"/>
      <c r="DA9188" s="44"/>
    </row>
    <row r="9189" spans="99:105" x14ac:dyDescent="0.2">
      <c r="CU9189" s="46"/>
      <c r="CV9189" s="44"/>
      <c r="CW9189" s="44"/>
      <c r="CX9189" s="44"/>
      <c r="CY9189" s="44"/>
      <c r="DA9189" s="44"/>
    </row>
    <row r="9190" spans="99:105" x14ac:dyDescent="0.2">
      <c r="CU9190" s="46"/>
      <c r="CV9190" s="44"/>
      <c r="CW9190" s="44"/>
      <c r="CX9190" s="44"/>
      <c r="CY9190" s="44"/>
      <c r="DA9190" s="44"/>
    </row>
    <row r="9191" spans="99:105" x14ac:dyDescent="0.2">
      <c r="CU9191" s="46"/>
      <c r="CV9191" s="44"/>
      <c r="CW9191" s="44"/>
      <c r="CX9191" s="44"/>
      <c r="CY9191" s="44"/>
      <c r="DA9191" s="44"/>
    </row>
    <row r="9192" spans="99:105" x14ac:dyDescent="0.2">
      <c r="CU9192" s="46"/>
      <c r="CV9192" s="44"/>
      <c r="CW9192" s="44"/>
      <c r="CX9192" s="44"/>
      <c r="CY9192" s="44"/>
      <c r="DA9192" s="44"/>
    </row>
    <row r="9193" spans="99:105" x14ac:dyDescent="0.2">
      <c r="CU9193" s="46"/>
      <c r="CV9193" s="44"/>
      <c r="CW9193" s="44"/>
      <c r="CX9193" s="44"/>
      <c r="CY9193" s="44"/>
      <c r="DA9193" s="44"/>
    </row>
    <row r="9194" spans="99:105" x14ac:dyDescent="0.2">
      <c r="CU9194" s="46"/>
      <c r="CV9194" s="44"/>
      <c r="CW9194" s="44"/>
      <c r="CX9194" s="44"/>
      <c r="CY9194" s="44"/>
      <c r="DA9194" s="44"/>
    </row>
    <row r="9195" spans="99:105" x14ac:dyDescent="0.2">
      <c r="CU9195" s="46"/>
      <c r="CV9195" s="44"/>
      <c r="CW9195" s="44"/>
      <c r="CX9195" s="44"/>
      <c r="CY9195" s="44"/>
      <c r="DA9195" s="44"/>
    </row>
    <row r="9196" spans="99:105" x14ac:dyDescent="0.2">
      <c r="CU9196" s="46"/>
      <c r="CV9196" s="44"/>
      <c r="CW9196" s="44"/>
      <c r="CX9196" s="44"/>
      <c r="CY9196" s="44"/>
      <c r="DA9196" s="44"/>
    </row>
    <row r="9197" spans="99:105" x14ac:dyDescent="0.2">
      <c r="CU9197" s="46"/>
      <c r="CV9197" s="44"/>
      <c r="CW9197" s="44"/>
      <c r="CX9197" s="44"/>
      <c r="CY9197" s="44"/>
      <c r="DA9197" s="44"/>
    </row>
    <row r="9198" spans="99:105" x14ac:dyDescent="0.2">
      <c r="CU9198" s="46"/>
      <c r="CV9198" s="44"/>
      <c r="CW9198" s="44"/>
      <c r="CX9198" s="44"/>
      <c r="CY9198" s="44"/>
      <c r="DA9198" s="44"/>
    </row>
    <row r="9199" spans="99:105" x14ac:dyDescent="0.2">
      <c r="CU9199" s="46"/>
      <c r="CV9199" s="44"/>
      <c r="CW9199" s="44"/>
      <c r="CX9199" s="44"/>
      <c r="CY9199" s="44"/>
      <c r="DA9199" s="44"/>
    </row>
    <row r="9200" spans="99:105" x14ac:dyDescent="0.2">
      <c r="CU9200" s="46"/>
      <c r="CV9200" s="44"/>
      <c r="CW9200" s="44"/>
      <c r="CX9200" s="44"/>
      <c r="CY9200" s="44"/>
      <c r="DA9200" s="44"/>
    </row>
    <row r="9201" spans="99:105" x14ac:dyDescent="0.2">
      <c r="CU9201" s="46"/>
      <c r="CV9201" s="44"/>
      <c r="CW9201" s="44"/>
      <c r="CX9201" s="44"/>
      <c r="CY9201" s="44"/>
      <c r="DA9201" s="44"/>
    </row>
    <row r="9202" spans="99:105" x14ac:dyDescent="0.2">
      <c r="CU9202" s="46"/>
      <c r="CV9202" s="44"/>
      <c r="CW9202" s="44"/>
      <c r="CX9202" s="44"/>
      <c r="CY9202" s="44"/>
      <c r="DA9202" s="44"/>
    </row>
    <row r="9203" spans="99:105" x14ac:dyDescent="0.2">
      <c r="CU9203" s="46"/>
      <c r="CV9203" s="44"/>
      <c r="CW9203" s="44"/>
      <c r="CX9203" s="44"/>
      <c r="CY9203" s="44"/>
      <c r="DA9203" s="44"/>
    </row>
    <row r="9204" spans="99:105" x14ac:dyDescent="0.2">
      <c r="CU9204" s="46"/>
      <c r="CV9204" s="44"/>
      <c r="CW9204" s="44"/>
      <c r="CX9204" s="44"/>
      <c r="CY9204" s="44"/>
      <c r="DA9204" s="44"/>
    </row>
    <row r="9205" spans="99:105" x14ac:dyDescent="0.2">
      <c r="CU9205" s="46"/>
      <c r="CV9205" s="44"/>
      <c r="CW9205" s="44"/>
      <c r="CX9205" s="44"/>
      <c r="CY9205" s="44"/>
      <c r="DA9205" s="44"/>
    </row>
    <row r="9206" spans="99:105" x14ac:dyDescent="0.2">
      <c r="CU9206" s="46"/>
      <c r="CV9206" s="44"/>
      <c r="CW9206" s="44"/>
      <c r="CX9206" s="44"/>
      <c r="CY9206" s="44"/>
      <c r="DA9206" s="44"/>
    </row>
    <row r="9207" spans="99:105" x14ac:dyDescent="0.2">
      <c r="CU9207" s="46"/>
      <c r="CV9207" s="44"/>
      <c r="CW9207" s="44"/>
      <c r="CX9207" s="44"/>
      <c r="CY9207" s="44"/>
      <c r="DA9207" s="44"/>
    </row>
    <row r="9208" spans="99:105" x14ac:dyDescent="0.2">
      <c r="CU9208" s="46"/>
      <c r="CV9208" s="44"/>
      <c r="CW9208" s="44"/>
      <c r="CX9208" s="44"/>
      <c r="CY9208" s="44"/>
      <c r="DA9208" s="44"/>
    </row>
    <row r="9209" spans="99:105" x14ac:dyDescent="0.2">
      <c r="CU9209" s="46"/>
      <c r="CV9209" s="44"/>
      <c r="CW9209" s="44"/>
      <c r="CX9209" s="44"/>
      <c r="CY9209" s="44"/>
      <c r="DA9209" s="44"/>
    </row>
    <row r="9210" spans="99:105" x14ac:dyDescent="0.2">
      <c r="CU9210" s="46"/>
      <c r="CV9210" s="44"/>
      <c r="CW9210" s="44"/>
      <c r="CX9210" s="44"/>
      <c r="CY9210" s="44"/>
      <c r="DA9210" s="44"/>
    </row>
    <row r="9211" spans="99:105" x14ac:dyDescent="0.2">
      <c r="CU9211" s="46"/>
      <c r="CV9211" s="44"/>
      <c r="CW9211" s="44"/>
      <c r="CX9211" s="44"/>
      <c r="CY9211" s="44"/>
      <c r="DA9211" s="44"/>
    </row>
    <row r="9212" spans="99:105" x14ac:dyDescent="0.2">
      <c r="CU9212" s="46"/>
      <c r="CV9212" s="44"/>
      <c r="CW9212" s="44"/>
      <c r="CX9212" s="44"/>
      <c r="CY9212" s="44"/>
      <c r="DA9212" s="44"/>
    </row>
    <row r="9213" spans="99:105" x14ac:dyDescent="0.2">
      <c r="CU9213" s="46"/>
      <c r="CV9213" s="44"/>
      <c r="CW9213" s="44"/>
      <c r="CX9213" s="44"/>
      <c r="CY9213" s="44"/>
      <c r="DA9213" s="44"/>
    </row>
    <row r="9214" spans="99:105" x14ac:dyDescent="0.2">
      <c r="CU9214" s="46"/>
      <c r="CV9214" s="44"/>
      <c r="CW9214" s="44"/>
      <c r="CX9214" s="44"/>
      <c r="CY9214" s="44"/>
      <c r="DA9214" s="44"/>
    </row>
    <row r="9215" spans="99:105" x14ac:dyDescent="0.2">
      <c r="CU9215" s="46"/>
      <c r="CV9215" s="44"/>
      <c r="CW9215" s="44"/>
      <c r="CX9215" s="44"/>
      <c r="CY9215" s="44"/>
      <c r="DA9215" s="44"/>
    </row>
    <row r="9216" spans="99:105" x14ac:dyDescent="0.2">
      <c r="CU9216" s="46"/>
      <c r="CV9216" s="44"/>
      <c r="CW9216" s="44"/>
      <c r="CX9216" s="44"/>
      <c r="CY9216" s="44"/>
      <c r="DA9216" s="44"/>
    </row>
    <row r="9217" spans="99:105" x14ac:dyDescent="0.2">
      <c r="CU9217" s="46"/>
      <c r="CV9217" s="44"/>
      <c r="CW9217" s="44"/>
      <c r="CX9217" s="44"/>
      <c r="CY9217" s="44"/>
      <c r="DA9217" s="44"/>
    </row>
    <row r="9218" spans="99:105" x14ac:dyDescent="0.2">
      <c r="CU9218" s="46"/>
      <c r="CV9218" s="44"/>
      <c r="CW9218" s="44"/>
      <c r="CX9218" s="44"/>
      <c r="CY9218" s="44"/>
      <c r="DA9218" s="44"/>
    </row>
    <row r="9219" spans="99:105" x14ac:dyDescent="0.2">
      <c r="CU9219" s="46"/>
      <c r="CV9219" s="44"/>
      <c r="CW9219" s="44"/>
      <c r="CX9219" s="44"/>
      <c r="CY9219" s="44"/>
      <c r="DA9219" s="44"/>
    </row>
    <row r="9220" spans="99:105" x14ac:dyDescent="0.2">
      <c r="CU9220" s="46"/>
      <c r="CV9220" s="44"/>
      <c r="CW9220" s="44"/>
      <c r="CX9220" s="44"/>
      <c r="CY9220" s="44"/>
      <c r="DA9220" s="44"/>
    </row>
    <row r="9221" spans="99:105" x14ac:dyDescent="0.2">
      <c r="CU9221" s="46"/>
      <c r="CV9221" s="44"/>
      <c r="CW9221" s="44"/>
      <c r="CX9221" s="44"/>
      <c r="CY9221" s="44"/>
      <c r="DA9221" s="44"/>
    </row>
    <row r="9222" spans="99:105" x14ac:dyDescent="0.2">
      <c r="CU9222" s="46"/>
      <c r="CV9222" s="44"/>
      <c r="CW9222" s="44"/>
      <c r="CX9222" s="44"/>
      <c r="CY9222" s="44"/>
      <c r="DA9222" s="44"/>
    </row>
    <row r="9223" spans="99:105" x14ac:dyDescent="0.2">
      <c r="CU9223" s="46"/>
      <c r="CV9223" s="44"/>
      <c r="CW9223" s="44"/>
      <c r="CX9223" s="44"/>
      <c r="CY9223" s="44"/>
      <c r="DA9223" s="44"/>
    </row>
    <row r="9224" spans="99:105" x14ac:dyDescent="0.2">
      <c r="CU9224" s="46"/>
      <c r="CV9224" s="44"/>
      <c r="CW9224" s="44"/>
      <c r="CX9224" s="44"/>
      <c r="CY9224" s="44"/>
      <c r="DA9224" s="44"/>
    </row>
    <row r="9225" spans="99:105" x14ac:dyDescent="0.2">
      <c r="CU9225" s="46"/>
      <c r="CV9225" s="44"/>
      <c r="CW9225" s="44"/>
      <c r="CX9225" s="44"/>
      <c r="CY9225" s="44"/>
      <c r="DA9225" s="44"/>
    </row>
    <row r="9226" spans="99:105" x14ac:dyDescent="0.2">
      <c r="CU9226" s="46"/>
      <c r="CV9226" s="44"/>
      <c r="CW9226" s="44"/>
      <c r="CX9226" s="44"/>
      <c r="CY9226" s="44"/>
      <c r="DA9226" s="44"/>
    </row>
    <row r="9227" spans="99:105" x14ac:dyDescent="0.2">
      <c r="CU9227" s="46"/>
      <c r="CV9227" s="44"/>
      <c r="CW9227" s="44"/>
      <c r="CX9227" s="44"/>
      <c r="CY9227" s="44"/>
      <c r="DA9227" s="44"/>
    </row>
    <row r="9228" spans="99:105" x14ac:dyDescent="0.2">
      <c r="CU9228" s="46"/>
      <c r="CV9228" s="44"/>
      <c r="CW9228" s="44"/>
      <c r="CX9228" s="44"/>
      <c r="CY9228" s="44"/>
      <c r="DA9228" s="44"/>
    </row>
    <row r="9229" spans="99:105" x14ac:dyDescent="0.2">
      <c r="CU9229" s="46"/>
      <c r="CV9229" s="44"/>
      <c r="CW9229" s="44"/>
      <c r="CX9229" s="44"/>
      <c r="CY9229" s="44"/>
      <c r="DA9229" s="44"/>
    </row>
    <row r="9230" spans="99:105" x14ac:dyDescent="0.2">
      <c r="CU9230" s="46"/>
      <c r="CV9230" s="44"/>
      <c r="CW9230" s="44"/>
      <c r="CX9230" s="44"/>
      <c r="CY9230" s="44"/>
      <c r="DA9230" s="44"/>
    </row>
    <row r="9231" spans="99:105" x14ac:dyDescent="0.2">
      <c r="CU9231" s="46"/>
      <c r="CV9231" s="44"/>
      <c r="CW9231" s="44"/>
      <c r="CX9231" s="44"/>
      <c r="CY9231" s="44"/>
      <c r="DA9231" s="44"/>
    </row>
    <row r="9232" spans="99:105" x14ac:dyDescent="0.2">
      <c r="CU9232" s="46"/>
      <c r="CV9232" s="44"/>
      <c r="CW9232" s="44"/>
      <c r="CX9232" s="44"/>
      <c r="CY9232" s="44"/>
      <c r="DA9232" s="44"/>
    </row>
    <row r="9233" spans="99:105" x14ac:dyDescent="0.2">
      <c r="CU9233" s="46"/>
      <c r="CV9233" s="44"/>
      <c r="CW9233" s="44"/>
      <c r="CX9233" s="44"/>
      <c r="CY9233" s="44"/>
      <c r="DA9233" s="44"/>
    </row>
    <row r="9234" spans="99:105" x14ac:dyDescent="0.2">
      <c r="CU9234" s="46"/>
      <c r="CV9234" s="44"/>
      <c r="CW9234" s="44"/>
      <c r="CX9234" s="44"/>
      <c r="CY9234" s="44"/>
      <c r="DA9234" s="44"/>
    </row>
    <row r="9235" spans="99:105" x14ac:dyDescent="0.2">
      <c r="CU9235" s="46"/>
      <c r="CV9235" s="44"/>
      <c r="CW9235" s="44"/>
      <c r="CX9235" s="44"/>
      <c r="CY9235" s="44"/>
      <c r="DA9235" s="44"/>
    </row>
    <row r="9236" spans="99:105" x14ac:dyDescent="0.2">
      <c r="CU9236" s="46"/>
      <c r="CV9236" s="44"/>
      <c r="CW9236" s="44"/>
      <c r="CX9236" s="44"/>
      <c r="CY9236" s="44"/>
      <c r="DA9236" s="44"/>
    </row>
    <row r="9237" spans="99:105" x14ac:dyDescent="0.2">
      <c r="CU9237" s="46"/>
      <c r="CV9237" s="44"/>
      <c r="CW9237" s="44"/>
      <c r="CX9237" s="44"/>
      <c r="CY9237" s="44"/>
      <c r="DA9237" s="44"/>
    </row>
    <row r="9238" spans="99:105" x14ac:dyDescent="0.2">
      <c r="CU9238" s="46"/>
      <c r="CV9238" s="44"/>
      <c r="CW9238" s="44"/>
      <c r="CX9238" s="44"/>
      <c r="CY9238" s="44"/>
      <c r="DA9238" s="44"/>
    </row>
    <row r="9239" spans="99:105" x14ac:dyDescent="0.2">
      <c r="CU9239" s="46"/>
      <c r="CV9239" s="44"/>
      <c r="CW9239" s="44"/>
      <c r="CX9239" s="44"/>
      <c r="CY9239" s="44"/>
      <c r="DA9239" s="44"/>
    </row>
    <row r="9240" spans="99:105" x14ac:dyDescent="0.2">
      <c r="CU9240" s="46"/>
      <c r="CV9240" s="44"/>
      <c r="CW9240" s="44"/>
      <c r="CX9240" s="44"/>
      <c r="CY9240" s="44"/>
      <c r="DA9240" s="44"/>
    </row>
    <row r="9241" spans="99:105" x14ac:dyDescent="0.2">
      <c r="CU9241" s="46"/>
      <c r="CV9241" s="44"/>
      <c r="CW9241" s="44"/>
      <c r="CX9241" s="44"/>
      <c r="CY9241" s="44"/>
      <c r="DA9241" s="44"/>
    </row>
    <row r="9242" spans="99:105" x14ac:dyDescent="0.2">
      <c r="CU9242" s="46"/>
      <c r="CV9242" s="44"/>
      <c r="CW9242" s="44"/>
      <c r="CX9242" s="44"/>
      <c r="CY9242" s="44"/>
      <c r="DA9242" s="44"/>
    </row>
    <row r="9243" spans="99:105" x14ac:dyDescent="0.2">
      <c r="CU9243" s="46"/>
      <c r="CV9243" s="44"/>
      <c r="CW9243" s="44"/>
      <c r="CX9243" s="44"/>
      <c r="CY9243" s="44"/>
      <c r="DA9243" s="44"/>
    </row>
    <row r="9244" spans="99:105" x14ac:dyDescent="0.2">
      <c r="CU9244" s="46"/>
      <c r="CV9244" s="44"/>
      <c r="CW9244" s="44"/>
      <c r="CX9244" s="44"/>
      <c r="CY9244" s="44"/>
      <c r="DA9244" s="44"/>
    </row>
    <row r="9245" spans="99:105" x14ac:dyDescent="0.2">
      <c r="CU9245" s="46"/>
      <c r="CV9245" s="44"/>
      <c r="CW9245" s="44"/>
      <c r="CX9245" s="44"/>
      <c r="CY9245" s="44"/>
      <c r="DA9245" s="44"/>
    </row>
    <row r="9246" spans="99:105" x14ac:dyDescent="0.2">
      <c r="CU9246" s="46"/>
      <c r="CV9246" s="44"/>
      <c r="CW9246" s="44"/>
      <c r="CX9246" s="44"/>
      <c r="CY9246" s="44"/>
      <c r="DA9246" s="44"/>
    </row>
    <row r="9247" spans="99:105" x14ac:dyDescent="0.2">
      <c r="CU9247" s="46"/>
      <c r="CV9247" s="44"/>
      <c r="CW9247" s="44"/>
      <c r="CX9247" s="44"/>
      <c r="CY9247" s="44"/>
      <c r="DA9247" s="44"/>
    </row>
    <row r="9248" spans="99:105" x14ac:dyDescent="0.2">
      <c r="CU9248" s="46"/>
      <c r="CV9248" s="44"/>
      <c r="CW9248" s="44"/>
      <c r="CX9248" s="44"/>
      <c r="CY9248" s="44"/>
      <c r="DA9248" s="44"/>
    </row>
    <row r="9249" spans="99:105" x14ac:dyDescent="0.2">
      <c r="CU9249" s="46"/>
      <c r="CV9249" s="44"/>
      <c r="CW9249" s="44"/>
      <c r="CX9249" s="44"/>
      <c r="CY9249" s="44"/>
      <c r="DA9249" s="44"/>
    </row>
    <row r="9250" spans="99:105" x14ac:dyDescent="0.2">
      <c r="CU9250" s="46"/>
      <c r="CV9250" s="44"/>
      <c r="CW9250" s="44"/>
      <c r="CX9250" s="44"/>
      <c r="CY9250" s="44"/>
      <c r="DA9250" s="44"/>
    </row>
    <row r="9251" spans="99:105" x14ac:dyDescent="0.2">
      <c r="CU9251" s="46"/>
      <c r="CV9251" s="44"/>
      <c r="CW9251" s="44"/>
      <c r="CX9251" s="44"/>
      <c r="CY9251" s="44"/>
      <c r="DA9251" s="44"/>
    </row>
    <row r="9252" spans="99:105" x14ac:dyDescent="0.2">
      <c r="CU9252" s="46"/>
      <c r="CV9252" s="44"/>
      <c r="CW9252" s="44"/>
      <c r="CX9252" s="44"/>
      <c r="CY9252" s="44"/>
      <c r="DA9252" s="44"/>
    </row>
    <row r="9253" spans="99:105" x14ac:dyDescent="0.2">
      <c r="CU9253" s="46"/>
      <c r="CV9253" s="44"/>
      <c r="CW9253" s="44"/>
      <c r="CX9253" s="44"/>
      <c r="CY9253" s="44"/>
      <c r="DA9253" s="44"/>
    </row>
    <row r="9254" spans="99:105" x14ac:dyDescent="0.2">
      <c r="CU9254" s="46"/>
      <c r="CV9254" s="44"/>
      <c r="CW9254" s="44"/>
      <c r="CX9254" s="44"/>
      <c r="CY9254" s="44"/>
      <c r="DA9254" s="44"/>
    </row>
    <row r="9255" spans="99:105" x14ac:dyDescent="0.2">
      <c r="CU9255" s="46"/>
      <c r="CV9255" s="44"/>
      <c r="CW9255" s="44"/>
      <c r="CX9255" s="44"/>
      <c r="CY9255" s="44"/>
      <c r="DA9255" s="44"/>
    </row>
    <row r="9256" spans="99:105" x14ac:dyDescent="0.2">
      <c r="CU9256" s="46"/>
      <c r="CV9256" s="44"/>
      <c r="CW9256" s="44"/>
      <c r="CX9256" s="44"/>
      <c r="CY9256" s="44"/>
      <c r="DA9256" s="44"/>
    </row>
    <row r="9257" spans="99:105" x14ac:dyDescent="0.2">
      <c r="CU9257" s="46"/>
      <c r="CV9257" s="44"/>
      <c r="CW9257" s="44"/>
      <c r="CX9257" s="44"/>
      <c r="CY9257" s="44"/>
      <c r="DA9257" s="44"/>
    </row>
    <row r="9258" spans="99:105" x14ac:dyDescent="0.2">
      <c r="CU9258" s="46"/>
      <c r="CV9258" s="44"/>
      <c r="CW9258" s="44"/>
      <c r="CX9258" s="44"/>
      <c r="CY9258" s="44"/>
      <c r="DA9258" s="44"/>
    </row>
    <row r="9259" spans="99:105" x14ac:dyDescent="0.2">
      <c r="CU9259" s="46"/>
      <c r="CV9259" s="44"/>
      <c r="CW9259" s="44"/>
      <c r="CX9259" s="44"/>
      <c r="CY9259" s="44"/>
      <c r="DA9259" s="44"/>
    </row>
    <row r="9260" spans="99:105" x14ac:dyDescent="0.2">
      <c r="CU9260" s="46"/>
      <c r="CV9260" s="44"/>
      <c r="CW9260" s="44"/>
      <c r="CX9260" s="44"/>
      <c r="CY9260" s="44"/>
      <c r="DA9260" s="44"/>
    </row>
    <row r="9261" spans="99:105" x14ac:dyDescent="0.2">
      <c r="CU9261" s="46"/>
      <c r="CV9261" s="44"/>
      <c r="CW9261" s="44"/>
      <c r="CX9261" s="44"/>
      <c r="CY9261" s="44"/>
      <c r="DA9261" s="44"/>
    </row>
    <row r="9262" spans="99:105" x14ac:dyDescent="0.2">
      <c r="CU9262" s="46"/>
      <c r="CV9262" s="44"/>
      <c r="CW9262" s="44"/>
      <c r="CX9262" s="44"/>
      <c r="CY9262" s="44"/>
      <c r="DA9262" s="44"/>
    </row>
    <row r="9263" spans="99:105" x14ac:dyDescent="0.2">
      <c r="CU9263" s="46"/>
      <c r="CV9263" s="44"/>
      <c r="CW9263" s="44"/>
      <c r="CX9263" s="44"/>
      <c r="CY9263" s="44"/>
      <c r="DA9263" s="44"/>
    </row>
    <row r="9264" spans="99:105" x14ac:dyDescent="0.2">
      <c r="CU9264" s="46"/>
      <c r="CV9264" s="44"/>
      <c r="CW9264" s="44"/>
      <c r="CX9264" s="44"/>
      <c r="CY9264" s="44"/>
      <c r="DA9264" s="44"/>
    </row>
    <row r="9265" spans="99:105" x14ac:dyDescent="0.2">
      <c r="CU9265" s="46"/>
      <c r="CV9265" s="44"/>
      <c r="CW9265" s="44"/>
      <c r="CX9265" s="44"/>
      <c r="CY9265" s="44"/>
      <c r="DA9265" s="44"/>
    </row>
    <row r="9266" spans="99:105" x14ac:dyDescent="0.2">
      <c r="CU9266" s="46"/>
      <c r="CV9266" s="44"/>
      <c r="CW9266" s="44"/>
      <c r="CX9266" s="44"/>
      <c r="CY9266" s="44"/>
      <c r="DA9266" s="44"/>
    </row>
    <row r="9267" spans="99:105" x14ac:dyDescent="0.2">
      <c r="CU9267" s="46"/>
      <c r="CV9267" s="44"/>
      <c r="CW9267" s="44"/>
      <c r="CX9267" s="44"/>
      <c r="CY9267" s="44"/>
      <c r="DA9267" s="44"/>
    </row>
    <row r="9268" spans="99:105" x14ac:dyDescent="0.2">
      <c r="CU9268" s="46"/>
      <c r="CV9268" s="44"/>
      <c r="CW9268" s="44"/>
      <c r="CX9268" s="44"/>
      <c r="CY9268" s="44"/>
      <c r="DA9268" s="44"/>
    </row>
    <row r="9269" spans="99:105" x14ac:dyDescent="0.2">
      <c r="CU9269" s="46"/>
      <c r="CV9269" s="44"/>
      <c r="CW9269" s="44"/>
      <c r="CX9269" s="44"/>
      <c r="CY9269" s="44"/>
      <c r="DA9269" s="44"/>
    </row>
    <row r="9270" spans="99:105" x14ac:dyDescent="0.2">
      <c r="CU9270" s="46"/>
      <c r="CV9270" s="44"/>
      <c r="CW9270" s="44"/>
      <c r="CX9270" s="44"/>
      <c r="CY9270" s="44"/>
      <c r="DA9270" s="44"/>
    </row>
    <row r="9271" spans="99:105" x14ac:dyDescent="0.2">
      <c r="CU9271" s="46"/>
      <c r="CV9271" s="44"/>
      <c r="CW9271" s="44"/>
      <c r="CX9271" s="44"/>
      <c r="CY9271" s="44"/>
      <c r="DA9271" s="44"/>
    </row>
    <row r="9272" spans="99:105" x14ac:dyDescent="0.2">
      <c r="CU9272" s="46"/>
      <c r="CV9272" s="44"/>
      <c r="CW9272" s="44"/>
      <c r="CX9272" s="44"/>
      <c r="CY9272" s="44"/>
      <c r="DA9272" s="44"/>
    </row>
    <row r="9273" spans="99:105" x14ac:dyDescent="0.2">
      <c r="CU9273" s="46"/>
      <c r="CV9273" s="44"/>
      <c r="CW9273" s="44"/>
      <c r="CX9273" s="44"/>
      <c r="CY9273" s="44"/>
      <c r="DA9273" s="44"/>
    </row>
    <row r="9274" spans="99:105" x14ac:dyDescent="0.2">
      <c r="CU9274" s="46"/>
      <c r="CV9274" s="44"/>
      <c r="CW9274" s="44"/>
      <c r="CX9274" s="44"/>
      <c r="CY9274" s="44"/>
      <c r="DA9274" s="44"/>
    </row>
    <row r="9275" spans="99:105" x14ac:dyDescent="0.2">
      <c r="CU9275" s="46"/>
      <c r="CV9275" s="44"/>
      <c r="CW9275" s="44"/>
      <c r="CX9275" s="44"/>
      <c r="CY9275" s="44"/>
      <c r="DA9275" s="44"/>
    </row>
    <row r="9276" spans="99:105" x14ac:dyDescent="0.2">
      <c r="CU9276" s="46"/>
      <c r="CV9276" s="44"/>
      <c r="CW9276" s="44"/>
      <c r="CX9276" s="44"/>
      <c r="CY9276" s="44"/>
      <c r="DA9276" s="44"/>
    </row>
    <row r="9277" spans="99:105" x14ac:dyDescent="0.2">
      <c r="CU9277" s="46"/>
      <c r="CV9277" s="44"/>
      <c r="CW9277" s="44"/>
      <c r="CX9277" s="44"/>
      <c r="CY9277" s="44"/>
      <c r="DA9277" s="44"/>
    </row>
    <row r="9278" spans="99:105" x14ac:dyDescent="0.2">
      <c r="CU9278" s="46"/>
      <c r="CV9278" s="44"/>
      <c r="CW9278" s="44"/>
      <c r="CX9278" s="44"/>
      <c r="CY9278" s="44"/>
      <c r="DA9278" s="44"/>
    </row>
    <row r="9279" spans="99:105" x14ac:dyDescent="0.2">
      <c r="CU9279" s="46"/>
      <c r="CV9279" s="44"/>
      <c r="CW9279" s="44"/>
      <c r="CX9279" s="44"/>
      <c r="CY9279" s="44"/>
      <c r="DA9279" s="44"/>
    </row>
    <row r="9280" spans="99:105" x14ac:dyDescent="0.2">
      <c r="CU9280" s="46"/>
      <c r="CV9280" s="44"/>
      <c r="CW9280" s="44"/>
      <c r="CX9280" s="44"/>
      <c r="CY9280" s="44"/>
      <c r="DA9280" s="44"/>
    </row>
    <row r="9281" spans="99:105" x14ac:dyDescent="0.2">
      <c r="CU9281" s="46"/>
      <c r="CV9281" s="44"/>
      <c r="CW9281" s="44"/>
      <c r="CX9281" s="44"/>
      <c r="CY9281" s="44"/>
      <c r="DA9281" s="44"/>
    </row>
    <row r="9282" spans="99:105" x14ac:dyDescent="0.2">
      <c r="CU9282" s="46"/>
      <c r="CV9282" s="44"/>
      <c r="CW9282" s="44"/>
      <c r="CX9282" s="44"/>
      <c r="CY9282" s="44"/>
      <c r="DA9282" s="44"/>
    </row>
    <row r="9283" spans="99:105" x14ac:dyDescent="0.2">
      <c r="CU9283" s="46"/>
      <c r="CV9283" s="44"/>
      <c r="CW9283" s="44"/>
      <c r="CX9283" s="44"/>
      <c r="CY9283" s="44"/>
      <c r="DA9283" s="44"/>
    </row>
    <row r="9284" spans="99:105" x14ac:dyDescent="0.2">
      <c r="CU9284" s="46"/>
      <c r="CV9284" s="44"/>
      <c r="CW9284" s="44"/>
      <c r="CX9284" s="44"/>
      <c r="CY9284" s="44"/>
      <c r="DA9284" s="44"/>
    </row>
    <row r="9285" spans="99:105" x14ac:dyDescent="0.2">
      <c r="CU9285" s="46"/>
      <c r="CV9285" s="44"/>
      <c r="CW9285" s="44"/>
      <c r="CX9285" s="44"/>
      <c r="CY9285" s="44"/>
      <c r="DA9285" s="44"/>
    </row>
    <row r="9286" spans="99:105" x14ac:dyDescent="0.2">
      <c r="CU9286" s="46"/>
      <c r="CV9286" s="44"/>
      <c r="CW9286" s="44"/>
      <c r="CX9286" s="44"/>
      <c r="CY9286" s="44"/>
      <c r="DA9286" s="44"/>
    </row>
    <row r="9287" spans="99:105" x14ac:dyDescent="0.2">
      <c r="CU9287" s="46"/>
      <c r="CV9287" s="44"/>
      <c r="CW9287" s="44"/>
      <c r="CX9287" s="44"/>
      <c r="CY9287" s="44"/>
      <c r="DA9287" s="44"/>
    </row>
    <row r="9288" spans="99:105" x14ac:dyDescent="0.2">
      <c r="CU9288" s="46"/>
      <c r="CV9288" s="44"/>
      <c r="CW9288" s="44"/>
      <c r="CX9288" s="44"/>
      <c r="CY9288" s="44"/>
      <c r="DA9288" s="44"/>
    </row>
    <row r="9289" spans="99:105" x14ac:dyDescent="0.2">
      <c r="CU9289" s="46"/>
      <c r="CV9289" s="44"/>
      <c r="CW9289" s="44"/>
      <c r="CX9289" s="44"/>
      <c r="CY9289" s="44"/>
      <c r="DA9289" s="44"/>
    </row>
    <row r="9290" spans="99:105" x14ac:dyDescent="0.2">
      <c r="CU9290" s="46"/>
      <c r="CV9290" s="44"/>
      <c r="CW9290" s="44"/>
      <c r="CX9290" s="44"/>
      <c r="CY9290" s="44"/>
      <c r="DA9290" s="44"/>
    </row>
    <row r="9291" spans="99:105" x14ac:dyDescent="0.2">
      <c r="CU9291" s="46"/>
      <c r="CV9291" s="44"/>
      <c r="CW9291" s="44"/>
      <c r="CX9291" s="44"/>
      <c r="CY9291" s="44"/>
      <c r="DA9291" s="44"/>
    </row>
    <row r="9292" spans="99:105" x14ac:dyDescent="0.2">
      <c r="CU9292" s="46"/>
      <c r="CV9292" s="44"/>
      <c r="CW9292" s="44"/>
      <c r="CX9292" s="44"/>
      <c r="CY9292" s="44"/>
      <c r="DA9292" s="44"/>
    </row>
    <row r="9293" spans="99:105" x14ac:dyDescent="0.2">
      <c r="CU9293" s="46"/>
      <c r="CV9293" s="44"/>
      <c r="CW9293" s="44"/>
      <c r="CX9293" s="44"/>
      <c r="CY9293" s="44"/>
      <c r="DA9293" s="44"/>
    </row>
    <row r="9294" spans="99:105" x14ac:dyDescent="0.2">
      <c r="CU9294" s="46"/>
      <c r="CV9294" s="44"/>
      <c r="CW9294" s="44"/>
      <c r="CX9294" s="44"/>
      <c r="CY9294" s="44"/>
      <c r="DA9294" s="44"/>
    </row>
    <row r="9295" spans="99:105" x14ac:dyDescent="0.2">
      <c r="CU9295" s="46"/>
      <c r="CV9295" s="44"/>
      <c r="CW9295" s="44"/>
      <c r="CX9295" s="44"/>
      <c r="CY9295" s="44"/>
      <c r="DA9295" s="44"/>
    </row>
    <row r="9296" spans="99:105" x14ac:dyDescent="0.2">
      <c r="CU9296" s="46"/>
      <c r="CV9296" s="44"/>
      <c r="CW9296" s="44"/>
      <c r="CX9296" s="44"/>
      <c r="CY9296" s="44"/>
      <c r="DA9296" s="44"/>
    </row>
    <row r="9297" spans="99:105" x14ac:dyDescent="0.2">
      <c r="CU9297" s="46"/>
      <c r="CV9297" s="44"/>
      <c r="CW9297" s="44"/>
      <c r="CX9297" s="44"/>
      <c r="CY9297" s="44"/>
      <c r="DA9297" s="44"/>
    </row>
    <row r="9298" spans="99:105" x14ac:dyDescent="0.2">
      <c r="CU9298" s="46"/>
      <c r="CV9298" s="44"/>
      <c r="CW9298" s="44"/>
      <c r="CX9298" s="44"/>
      <c r="CY9298" s="44"/>
      <c r="DA9298" s="44"/>
    </row>
    <row r="9299" spans="99:105" x14ac:dyDescent="0.2">
      <c r="CU9299" s="46"/>
      <c r="CV9299" s="44"/>
      <c r="CW9299" s="44"/>
      <c r="CX9299" s="44"/>
      <c r="CY9299" s="44"/>
      <c r="DA9299" s="44"/>
    </row>
    <row r="9300" spans="99:105" x14ac:dyDescent="0.2">
      <c r="CU9300" s="46"/>
      <c r="CV9300" s="44"/>
      <c r="CW9300" s="44"/>
      <c r="CX9300" s="44"/>
      <c r="CY9300" s="44"/>
      <c r="DA9300" s="44"/>
    </row>
    <row r="9301" spans="99:105" x14ac:dyDescent="0.2">
      <c r="CU9301" s="46"/>
      <c r="CV9301" s="44"/>
      <c r="CW9301" s="44"/>
      <c r="CX9301" s="44"/>
      <c r="CY9301" s="44"/>
      <c r="DA9301" s="44"/>
    </row>
    <row r="9302" spans="99:105" x14ac:dyDescent="0.2">
      <c r="CU9302" s="46"/>
      <c r="CV9302" s="44"/>
      <c r="CW9302" s="44"/>
      <c r="CX9302" s="44"/>
      <c r="CY9302" s="44"/>
      <c r="DA9302" s="44"/>
    </row>
    <row r="9303" spans="99:105" x14ac:dyDescent="0.2">
      <c r="CU9303" s="46"/>
      <c r="CV9303" s="44"/>
      <c r="CW9303" s="44"/>
      <c r="CX9303" s="44"/>
      <c r="CY9303" s="44"/>
      <c r="DA9303" s="44"/>
    </row>
    <row r="9304" spans="99:105" x14ac:dyDescent="0.2">
      <c r="CU9304" s="46"/>
      <c r="CV9304" s="44"/>
      <c r="CW9304" s="44"/>
      <c r="CX9304" s="44"/>
      <c r="CY9304" s="44"/>
      <c r="DA9304" s="44"/>
    </row>
    <row r="9305" spans="99:105" x14ac:dyDescent="0.2">
      <c r="CU9305" s="46"/>
      <c r="CV9305" s="44"/>
      <c r="CW9305" s="44"/>
      <c r="CX9305" s="44"/>
      <c r="CY9305" s="44"/>
      <c r="DA9305" s="44"/>
    </row>
    <row r="9306" spans="99:105" x14ac:dyDescent="0.2">
      <c r="CU9306" s="46"/>
      <c r="CV9306" s="44"/>
      <c r="CW9306" s="44"/>
      <c r="CX9306" s="44"/>
      <c r="CY9306" s="44"/>
      <c r="DA9306" s="44"/>
    </row>
    <row r="9307" spans="99:105" x14ac:dyDescent="0.2">
      <c r="CU9307" s="46"/>
      <c r="CV9307" s="44"/>
      <c r="CW9307" s="44"/>
      <c r="CX9307" s="44"/>
      <c r="CY9307" s="44"/>
      <c r="DA9307" s="44"/>
    </row>
    <row r="9308" spans="99:105" x14ac:dyDescent="0.2">
      <c r="CU9308" s="46"/>
      <c r="CV9308" s="44"/>
      <c r="CW9308" s="44"/>
      <c r="CX9308" s="44"/>
      <c r="CY9308" s="44"/>
      <c r="DA9308" s="44"/>
    </row>
    <row r="9309" spans="99:105" x14ac:dyDescent="0.2">
      <c r="CU9309" s="46"/>
      <c r="CV9309" s="44"/>
      <c r="CW9309" s="44"/>
      <c r="CX9309" s="44"/>
      <c r="CY9309" s="44"/>
      <c r="DA9309" s="44"/>
    </row>
    <row r="9310" spans="99:105" x14ac:dyDescent="0.2">
      <c r="CU9310" s="46"/>
      <c r="CV9310" s="44"/>
      <c r="CW9310" s="44"/>
      <c r="CX9310" s="44"/>
      <c r="CY9310" s="44"/>
      <c r="DA9310" s="44"/>
    </row>
    <row r="9311" spans="99:105" x14ac:dyDescent="0.2">
      <c r="CU9311" s="46"/>
      <c r="CV9311" s="44"/>
      <c r="CW9311" s="44"/>
      <c r="CX9311" s="44"/>
      <c r="CY9311" s="44"/>
      <c r="DA9311" s="44"/>
    </row>
    <row r="9312" spans="99:105" x14ac:dyDescent="0.2">
      <c r="CU9312" s="46"/>
      <c r="CV9312" s="44"/>
      <c r="CW9312" s="44"/>
      <c r="CX9312" s="44"/>
      <c r="CY9312" s="44"/>
      <c r="DA9312" s="44"/>
    </row>
    <row r="9313" spans="99:105" x14ac:dyDescent="0.2">
      <c r="CU9313" s="46"/>
      <c r="CV9313" s="44"/>
      <c r="CW9313" s="44"/>
      <c r="CX9313" s="44"/>
      <c r="CY9313" s="44"/>
      <c r="DA9313" s="44"/>
    </row>
    <row r="9314" spans="99:105" x14ac:dyDescent="0.2">
      <c r="CU9314" s="46"/>
      <c r="CV9314" s="44"/>
      <c r="CW9314" s="44"/>
      <c r="CX9314" s="44"/>
      <c r="CY9314" s="44"/>
      <c r="DA9314" s="44"/>
    </row>
    <row r="9315" spans="99:105" x14ac:dyDescent="0.2">
      <c r="CU9315" s="46"/>
      <c r="CV9315" s="44"/>
      <c r="CW9315" s="44"/>
      <c r="CX9315" s="44"/>
      <c r="CY9315" s="44"/>
      <c r="DA9315" s="44"/>
    </row>
    <row r="9316" spans="99:105" x14ac:dyDescent="0.2">
      <c r="CU9316" s="46"/>
      <c r="CV9316" s="44"/>
      <c r="CW9316" s="44"/>
      <c r="CX9316" s="44"/>
      <c r="CY9316" s="44"/>
      <c r="DA9316" s="44"/>
    </row>
    <row r="9317" spans="99:105" x14ac:dyDescent="0.2">
      <c r="CU9317" s="46"/>
      <c r="CV9317" s="44"/>
      <c r="CW9317" s="44"/>
      <c r="CX9317" s="44"/>
      <c r="CY9317" s="44"/>
      <c r="DA9317" s="44"/>
    </row>
    <row r="9318" spans="99:105" x14ac:dyDescent="0.2">
      <c r="CU9318" s="46"/>
      <c r="CV9318" s="44"/>
      <c r="CW9318" s="44"/>
      <c r="CX9318" s="44"/>
      <c r="CY9318" s="44"/>
      <c r="DA9318" s="44"/>
    </row>
    <row r="9319" spans="99:105" x14ac:dyDescent="0.2">
      <c r="CU9319" s="46"/>
      <c r="CV9319" s="44"/>
      <c r="CW9319" s="44"/>
      <c r="CX9319" s="44"/>
      <c r="CY9319" s="44"/>
      <c r="DA9319" s="44"/>
    </row>
    <row r="9320" spans="99:105" x14ac:dyDescent="0.2">
      <c r="CU9320" s="46"/>
      <c r="CV9320" s="44"/>
      <c r="CW9320" s="44"/>
      <c r="CX9320" s="44"/>
      <c r="CY9320" s="44"/>
      <c r="DA9320" s="44"/>
    </row>
    <row r="9321" spans="99:105" x14ac:dyDescent="0.2">
      <c r="CU9321" s="46"/>
      <c r="CV9321" s="44"/>
      <c r="CW9321" s="44"/>
      <c r="CX9321" s="44"/>
      <c r="CY9321" s="44"/>
      <c r="DA9321" s="44"/>
    </row>
    <row r="9322" spans="99:105" x14ac:dyDescent="0.2">
      <c r="CU9322" s="46"/>
      <c r="CV9322" s="44"/>
      <c r="CW9322" s="44"/>
      <c r="CX9322" s="44"/>
      <c r="CY9322" s="44"/>
      <c r="DA9322" s="44"/>
    </row>
    <row r="9323" spans="99:105" x14ac:dyDescent="0.2">
      <c r="CU9323" s="46"/>
      <c r="CV9323" s="44"/>
      <c r="CW9323" s="44"/>
      <c r="CX9323" s="44"/>
      <c r="CY9323" s="44"/>
      <c r="DA9323" s="44"/>
    </row>
    <row r="9324" spans="99:105" x14ac:dyDescent="0.2">
      <c r="CU9324" s="46"/>
      <c r="CV9324" s="44"/>
      <c r="CW9324" s="44"/>
      <c r="CX9324" s="44"/>
      <c r="CY9324" s="44"/>
      <c r="DA9324" s="44"/>
    </row>
    <row r="9325" spans="99:105" x14ac:dyDescent="0.2">
      <c r="CU9325" s="46"/>
      <c r="CV9325" s="44"/>
      <c r="CW9325" s="44"/>
      <c r="CX9325" s="44"/>
      <c r="CY9325" s="44"/>
      <c r="DA9325" s="44"/>
    </row>
    <row r="9326" spans="99:105" x14ac:dyDescent="0.2">
      <c r="CU9326" s="46"/>
      <c r="CV9326" s="44"/>
      <c r="CW9326" s="44"/>
      <c r="CX9326" s="44"/>
      <c r="CY9326" s="44"/>
      <c r="DA9326" s="44"/>
    </row>
    <row r="9327" spans="99:105" x14ac:dyDescent="0.2">
      <c r="CU9327" s="46"/>
      <c r="CV9327" s="44"/>
      <c r="CW9327" s="44"/>
      <c r="CX9327" s="44"/>
      <c r="CY9327" s="44"/>
      <c r="DA9327" s="44"/>
    </row>
    <row r="9328" spans="99:105" x14ac:dyDescent="0.2">
      <c r="CU9328" s="46"/>
      <c r="CV9328" s="44"/>
      <c r="CW9328" s="44"/>
      <c r="CX9328" s="44"/>
      <c r="CY9328" s="44"/>
      <c r="DA9328" s="44"/>
    </row>
    <row r="9329" spans="99:105" x14ac:dyDescent="0.2">
      <c r="CU9329" s="46"/>
      <c r="CV9329" s="44"/>
      <c r="CW9329" s="44"/>
      <c r="CX9329" s="44"/>
      <c r="CY9329" s="44"/>
      <c r="DA9329" s="44"/>
    </row>
    <row r="9330" spans="99:105" x14ac:dyDescent="0.2">
      <c r="CU9330" s="46"/>
      <c r="CV9330" s="44"/>
      <c r="CW9330" s="44"/>
      <c r="CX9330" s="44"/>
      <c r="CY9330" s="44"/>
      <c r="DA9330" s="44"/>
    </row>
    <row r="9331" spans="99:105" x14ac:dyDescent="0.2">
      <c r="CU9331" s="46"/>
      <c r="CV9331" s="44"/>
      <c r="CW9331" s="44"/>
      <c r="CX9331" s="44"/>
      <c r="CY9331" s="44"/>
      <c r="DA9331" s="44"/>
    </row>
    <row r="9332" spans="99:105" x14ac:dyDescent="0.2">
      <c r="CU9332" s="46"/>
      <c r="CV9332" s="44"/>
      <c r="CW9332" s="44"/>
      <c r="CX9332" s="44"/>
      <c r="CY9332" s="44"/>
      <c r="DA9332" s="44"/>
    </row>
    <row r="9333" spans="99:105" x14ac:dyDescent="0.2">
      <c r="CU9333" s="46"/>
      <c r="CV9333" s="44"/>
      <c r="CW9333" s="44"/>
      <c r="CX9333" s="44"/>
      <c r="CY9333" s="44"/>
      <c r="DA9333" s="44"/>
    </row>
    <row r="9334" spans="99:105" x14ac:dyDescent="0.2">
      <c r="CU9334" s="46"/>
      <c r="CV9334" s="44"/>
      <c r="CW9334" s="44"/>
      <c r="CX9334" s="44"/>
      <c r="CY9334" s="44"/>
      <c r="DA9334" s="44"/>
    </row>
    <row r="9335" spans="99:105" x14ac:dyDescent="0.2">
      <c r="CU9335" s="46"/>
      <c r="CV9335" s="44"/>
      <c r="CW9335" s="44"/>
      <c r="CX9335" s="44"/>
      <c r="CY9335" s="44"/>
      <c r="DA9335" s="44"/>
    </row>
    <row r="9336" spans="99:105" x14ac:dyDescent="0.2">
      <c r="CU9336" s="46"/>
      <c r="CV9336" s="44"/>
      <c r="CW9336" s="44"/>
      <c r="CX9336" s="44"/>
      <c r="CY9336" s="44"/>
      <c r="DA9336" s="44"/>
    </row>
    <row r="9337" spans="99:105" x14ac:dyDescent="0.2">
      <c r="CU9337" s="46"/>
      <c r="CV9337" s="44"/>
      <c r="CW9337" s="44"/>
      <c r="CX9337" s="44"/>
      <c r="CY9337" s="44"/>
      <c r="DA9337" s="44"/>
    </row>
    <row r="9338" spans="99:105" x14ac:dyDescent="0.2">
      <c r="CU9338" s="46"/>
      <c r="CV9338" s="44"/>
      <c r="CW9338" s="44"/>
      <c r="CX9338" s="44"/>
      <c r="CY9338" s="44"/>
      <c r="DA9338" s="44"/>
    </row>
    <row r="9339" spans="99:105" x14ac:dyDescent="0.2">
      <c r="CU9339" s="46"/>
      <c r="CV9339" s="44"/>
      <c r="CW9339" s="44"/>
      <c r="CX9339" s="44"/>
      <c r="CY9339" s="44"/>
      <c r="DA9339" s="44"/>
    </row>
    <row r="9340" spans="99:105" x14ac:dyDescent="0.2">
      <c r="CU9340" s="46"/>
      <c r="CV9340" s="44"/>
      <c r="CW9340" s="44"/>
      <c r="CX9340" s="44"/>
      <c r="CY9340" s="44"/>
      <c r="DA9340" s="44"/>
    </row>
    <row r="9341" spans="99:105" x14ac:dyDescent="0.2">
      <c r="CU9341" s="46"/>
      <c r="CV9341" s="44"/>
      <c r="CW9341" s="44"/>
      <c r="CX9341" s="44"/>
      <c r="CY9341" s="44"/>
      <c r="DA9341" s="44"/>
    </row>
    <row r="9342" spans="99:105" x14ac:dyDescent="0.2">
      <c r="CU9342" s="46"/>
      <c r="CV9342" s="44"/>
      <c r="CW9342" s="44"/>
      <c r="CX9342" s="44"/>
      <c r="CY9342" s="44"/>
      <c r="DA9342" s="44"/>
    </row>
    <row r="9343" spans="99:105" x14ac:dyDescent="0.2">
      <c r="CU9343" s="46"/>
      <c r="CV9343" s="44"/>
      <c r="CW9343" s="44"/>
      <c r="CX9343" s="44"/>
      <c r="CY9343" s="44"/>
      <c r="DA9343" s="44"/>
    </row>
    <row r="9344" spans="99:105" x14ac:dyDescent="0.2">
      <c r="CU9344" s="46"/>
      <c r="CV9344" s="44"/>
      <c r="CW9344" s="44"/>
      <c r="CX9344" s="44"/>
      <c r="CY9344" s="44"/>
      <c r="DA9344" s="44"/>
    </row>
    <row r="9345" spans="99:105" x14ac:dyDescent="0.2">
      <c r="CU9345" s="46"/>
      <c r="CV9345" s="44"/>
      <c r="CW9345" s="44"/>
      <c r="CX9345" s="44"/>
      <c r="CY9345" s="44"/>
      <c r="DA9345" s="44"/>
    </row>
    <row r="9346" spans="99:105" x14ac:dyDescent="0.2">
      <c r="CU9346" s="46"/>
      <c r="CV9346" s="44"/>
      <c r="CW9346" s="44"/>
      <c r="CX9346" s="44"/>
      <c r="CY9346" s="44"/>
      <c r="DA9346" s="44"/>
    </row>
    <row r="9347" spans="99:105" x14ac:dyDescent="0.2">
      <c r="CU9347" s="46"/>
      <c r="CV9347" s="44"/>
      <c r="CW9347" s="44"/>
      <c r="CX9347" s="44"/>
      <c r="CY9347" s="44"/>
      <c r="DA9347" s="44"/>
    </row>
    <row r="9348" spans="99:105" x14ac:dyDescent="0.2">
      <c r="CU9348" s="46"/>
      <c r="CV9348" s="44"/>
      <c r="CW9348" s="44"/>
      <c r="CX9348" s="44"/>
      <c r="CY9348" s="44"/>
      <c r="DA9348" s="44"/>
    </row>
    <row r="9349" spans="99:105" x14ac:dyDescent="0.2">
      <c r="CU9349" s="46"/>
      <c r="CV9349" s="44"/>
      <c r="CW9349" s="44"/>
      <c r="CX9349" s="44"/>
      <c r="CY9349" s="44"/>
      <c r="DA9349" s="44"/>
    </row>
    <row r="9350" spans="99:105" x14ac:dyDescent="0.2">
      <c r="CU9350" s="46"/>
      <c r="CV9350" s="44"/>
      <c r="CW9350" s="44"/>
      <c r="CX9350" s="44"/>
      <c r="CY9350" s="44"/>
      <c r="DA9350" s="44"/>
    </row>
    <row r="9351" spans="99:105" x14ac:dyDescent="0.2">
      <c r="CU9351" s="46"/>
      <c r="CV9351" s="44"/>
      <c r="CW9351" s="44"/>
      <c r="CX9351" s="44"/>
      <c r="CY9351" s="44"/>
      <c r="DA9351" s="44"/>
    </row>
    <row r="9352" spans="99:105" x14ac:dyDescent="0.2">
      <c r="CU9352" s="46"/>
      <c r="CV9352" s="44"/>
      <c r="CW9352" s="44"/>
      <c r="CX9352" s="44"/>
      <c r="CY9352" s="44"/>
      <c r="DA9352" s="44"/>
    </row>
    <row r="9353" spans="99:105" x14ac:dyDescent="0.2">
      <c r="CU9353" s="46"/>
      <c r="CV9353" s="44"/>
      <c r="CW9353" s="44"/>
      <c r="CX9353" s="44"/>
      <c r="CY9353" s="44"/>
      <c r="DA9353" s="44"/>
    </row>
    <row r="9354" spans="99:105" x14ac:dyDescent="0.2">
      <c r="CU9354" s="46"/>
      <c r="CV9354" s="44"/>
      <c r="CW9354" s="44"/>
      <c r="CX9354" s="44"/>
      <c r="CY9354" s="44"/>
      <c r="DA9354" s="44"/>
    </row>
    <row r="9355" spans="99:105" x14ac:dyDescent="0.2">
      <c r="CU9355" s="46"/>
      <c r="CV9355" s="44"/>
      <c r="CW9355" s="44"/>
      <c r="CX9355" s="44"/>
      <c r="CY9355" s="44"/>
      <c r="DA9355" s="44"/>
    </row>
    <row r="9356" spans="99:105" x14ac:dyDescent="0.2">
      <c r="CU9356" s="46"/>
      <c r="CV9356" s="44"/>
      <c r="CW9356" s="44"/>
      <c r="CX9356" s="44"/>
      <c r="CY9356" s="44"/>
      <c r="DA9356" s="44"/>
    </row>
    <row r="9357" spans="99:105" x14ac:dyDescent="0.2">
      <c r="CU9357" s="46"/>
      <c r="CV9357" s="44"/>
      <c r="CW9357" s="44"/>
      <c r="CX9357" s="44"/>
      <c r="CY9357" s="44"/>
      <c r="DA9357" s="44"/>
    </row>
    <row r="9358" spans="99:105" x14ac:dyDescent="0.2">
      <c r="CU9358" s="46"/>
      <c r="CV9358" s="44"/>
      <c r="CW9358" s="44"/>
      <c r="CX9358" s="44"/>
      <c r="CY9358" s="44"/>
      <c r="DA9358" s="44"/>
    </row>
    <row r="9359" spans="99:105" x14ac:dyDescent="0.2">
      <c r="CU9359" s="46"/>
      <c r="CV9359" s="44"/>
      <c r="CW9359" s="44"/>
      <c r="CX9359" s="44"/>
      <c r="CY9359" s="44"/>
      <c r="DA9359" s="44"/>
    </row>
    <row r="9360" spans="99:105" x14ac:dyDescent="0.2">
      <c r="CU9360" s="46"/>
      <c r="CV9360" s="44"/>
      <c r="CW9360" s="44"/>
      <c r="CX9360" s="44"/>
      <c r="CY9360" s="44"/>
      <c r="DA9360" s="44"/>
    </row>
    <row r="9361" spans="99:105" x14ac:dyDescent="0.2">
      <c r="CU9361" s="46"/>
      <c r="CV9361" s="44"/>
      <c r="CW9361" s="44"/>
      <c r="CX9361" s="44"/>
      <c r="CY9361" s="44"/>
      <c r="DA9361" s="44"/>
    </row>
    <row r="9362" spans="99:105" x14ac:dyDescent="0.2">
      <c r="CU9362" s="46"/>
      <c r="CV9362" s="44"/>
      <c r="CW9362" s="44"/>
      <c r="CX9362" s="44"/>
      <c r="CY9362" s="44"/>
      <c r="DA9362" s="44"/>
    </row>
    <row r="9363" spans="99:105" x14ac:dyDescent="0.2">
      <c r="CU9363" s="46"/>
      <c r="CV9363" s="44"/>
      <c r="CW9363" s="44"/>
      <c r="CX9363" s="44"/>
      <c r="CY9363" s="44"/>
      <c r="DA9363" s="44"/>
    </row>
    <row r="9364" spans="99:105" x14ac:dyDescent="0.2">
      <c r="CU9364" s="46"/>
      <c r="CV9364" s="44"/>
      <c r="CW9364" s="44"/>
      <c r="CX9364" s="44"/>
      <c r="CY9364" s="44"/>
      <c r="DA9364" s="44"/>
    </row>
    <row r="9365" spans="99:105" x14ac:dyDescent="0.2">
      <c r="CU9365" s="46"/>
      <c r="CV9365" s="44"/>
      <c r="CW9365" s="44"/>
      <c r="CX9365" s="44"/>
      <c r="CY9365" s="44"/>
      <c r="DA9365" s="44"/>
    </row>
    <row r="9366" spans="99:105" x14ac:dyDescent="0.2">
      <c r="CU9366" s="46"/>
      <c r="CV9366" s="44"/>
      <c r="CW9366" s="44"/>
      <c r="CX9366" s="44"/>
      <c r="CY9366" s="44"/>
      <c r="DA9366" s="44"/>
    </row>
    <row r="9367" spans="99:105" x14ac:dyDescent="0.2">
      <c r="CU9367" s="46"/>
      <c r="CV9367" s="44"/>
      <c r="CW9367" s="44"/>
      <c r="CX9367" s="44"/>
      <c r="CY9367" s="44"/>
      <c r="DA9367" s="44"/>
    </row>
    <row r="9368" spans="99:105" x14ac:dyDescent="0.2">
      <c r="CU9368" s="46"/>
      <c r="CV9368" s="44"/>
      <c r="CW9368" s="44"/>
      <c r="CX9368" s="44"/>
      <c r="CY9368" s="44"/>
      <c r="DA9368" s="44"/>
    </row>
    <row r="9369" spans="99:105" x14ac:dyDescent="0.2">
      <c r="CU9369" s="46"/>
      <c r="CV9369" s="44"/>
      <c r="CW9369" s="44"/>
      <c r="CX9369" s="44"/>
      <c r="CY9369" s="44"/>
      <c r="DA9369" s="44"/>
    </row>
    <row r="9370" spans="99:105" x14ac:dyDescent="0.2">
      <c r="CU9370" s="46"/>
      <c r="CV9370" s="44"/>
      <c r="CW9370" s="44"/>
      <c r="CX9370" s="44"/>
      <c r="CY9370" s="44"/>
      <c r="DA9370" s="44"/>
    </row>
    <row r="9371" spans="99:105" x14ac:dyDescent="0.2">
      <c r="CU9371" s="46"/>
      <c r="CV9371" s="44"/>
      <c r="CW9371" s="44"/>
      <c r="CX9371" s="44"/>
      <c r="CY9371" s="44"/>
      <c r="DA9371" s="44"/>
    </row>
    <row r="9372" spans="99:105" x14ac:dyDescent="0.2">
      <c r="CU9372" s="46"/>
      <c r="CV9372" s="44"/>
      <c r="CW9372" s="44"/>
      <c r="CX9372" s="44"/>
      <c r="CY9372" s="44"/>
      <c r="DA9372" s="44"/>
    </row>
    <row r="9373" spans="99:105" x14ac:dyDescent="0.2">
      <c r="CU9373" s="46"/>
      <c r="CV9373" s="44"/>
      <c r="CW9373" s="44"/>
      <c r="CX9373" s="44"/>
      <c r="CY9373" s="44"/>
      <c r="DA9373" s="44"/>
    </row>
    <row r="9374" spans="99:105" x14ac:dyDescent="0.2">
      <c r="CU9374" s="46"/>
      <c r="CV9374" s="44"/>
      <c r="CW9374" s="44"/>
      <c r="CX9374" s="44"/>
      <c r="CY9374" s="44"/>
      <c r="DA9374" s="44"/>
    </row>
    <row r="9375" spans="99:105" x14ac:dyDescent="0.2">
      <c r="CU9375" s="46"/>
      <c r="CV9375" s="44"/>
      <c r="CW9375" s="44"/>
      <c r="CX9375" s="44"/>
      <c r="CY9375" s="44"/>
      <c r="DA9375" s="44"/>
    </row>
    <row r="9376" spans="99:105" x14ac:dyDescent="0.2">
      <c r="CU9376" s="46"/>
      <c r="CV9376" s="44"/>
      <c r="CW9376" s="44"/>
      <c r="CX9376" s="44"/>
      <c r="CY9376" s="44"/>
      <c r="DA9376" s="44"/>
    </row>
    <row r="9377" spans="99:105" x14ac:dyDescent="0.2">
      <c r="CU9377" s="46"/>
      <c r="CV9377" s="44"/>
      <c r="CW9377" s="44"/>
      <c r="CX9377" s="44"/>
      <c r="CY9377" s="44"/>
      <c r="DA9377" s="44"/>
    </row>
    <row r="9378" spans="99:105" x14ac:dyDescent="0.2">
      <c r="CU9378" s="46"/>
      <c r="CV9378" s="44"/>
      <c r="CW9378" s="44"/>
      <c r="CX9378" s="44"/>
      <c r="CY9378" s="44"/>
      <c r="DA9378" s="44"/>
    </row>
    <row r="9379" spans="99:105" x14ac:dyDescent="0.2">
      <c r="CU9379" s="46"/>
      <c r="CV9379" s="44"/>
      <c r="CW9379" s="44"/>
      <c r="CX9379" s="44"/>
      <c r="CY9379" s="44"/>
      <c r="DA9379" s="44"/>
    </row>
    <row r="9380" spans="99:105" x14ac:dyDescent="0.2">
      <c r="CU9380" s="46"/>
      <c r="CV9380" s="44"/>
      <c r="CW9380" s="44"/>
      <c r="CX9380" s="44"/>
      <c r="CY9380" s="44"/>
      <c r="DA9380" s="44"/>
    </row>
    <row r="9381" spans="99:105" x14ac:dyDescent="0.2">
      <c r="CU9381" s="46"/>
      <c r="CV9381" s="44"/>
      <c r="CW9381" s="44"/>
      <c r="CX9381" s="44"/>
      <c r="CY9381" s="44"/>
      <c r="DA9381" s="44"/>
    </row>
    <row r="9382" spans="99:105" x14ac:dyDescent="0.2">
      <c r="CU9382" s="46"/>
      <c r="CV9382" s="44"/>
      <c r="CW9382" s="44"/>
      <c r="CX9382" s="44"/>
      <c r="CY9382" s="44"/>
      <c r="DA9382" s="44"/>
    </row>
    <row r="9383" spans="99:105" x14ac:dyDescent="0.2">
      <c r="CU9383" s="46"/>
      <c r="CV9383" s="44"/>
      <c r="CW9383" s="44"/>
      <c r="CX9383" s="44"/>
      <c r="CY9383" s="44"/>
      <c r="DA9383" s="44"/>
    </row>
    <row r="9384" spans="99:105" x14ac:dyDescent="0.2">
      <c r="CU9384" s="46"/>
      <c r="CV9384" s="44"/>
      <c r="CW9384" s="44"/>
      <c r="CX9384" s="44"/>
      <c r="CY9384" s="44"/>
      <c r="DA9384" s="44"/>
    </row>
    <row r="9385" spans="99:105" x14ac:dyDescent="0.2">
      <c r="CU9385" s="46"/>
      <c r="CV9385" s="44"/>
      <c r="CW9385" s="44"/>
      <c r="CX9385" s="44"/>
      <c r="CY9385" s="44"/>
      <c r="DA9385" s="44"/>
    </row>
    <row r="9386" spans="99:105" x14ac:dyDescent="0.2">
      <c r="CU9386" s="46"/>
      <c r="CV9386" s="44"/>
      <c r="CW9386" s="44"/>
      <c r="CX9386" s="44"/>
      <c r="CY9386" s="44"/>
      <c r="DA9386" s="44"/>
    </row>
    <row r="9387" spans="99:105" x14ac:dyDescent="0.2">
      <c r="CU9387" s="46"/>
      <c r="CV9387" s="44"/>
      <c r="CW9387" s="44"/>
      <c r="CX9387" s="44"/>
      <c r="CY9387" s="44"/>
      <c r="DA9387" s="44"/>
    </row>
    <row r="9388" spans="99:105" x14ac:dyDescent="0.2">
      <c r="CU9388" s="46"/>
      <c r="CV9388" s="44"/>
      <c r="CW9388" s="44"/>
      <c r="CX9388" s="44"/>
      <c r="CY9388" s="44"/>
      <c r="DA9388" s="44"/>
    </row>
    <row r="9389" spans="99:105" x14ac:dyDescent="0.2">
      <c r="CU9389" s="46"/>
      <c r="CV9389" s="44"/>
      <c r="CW9389" s="44"/>
      <c r="CX9389" s="44"/>
      <c r="CY9389" s="44"/>
      <c r="DA9389" s="44"/>
    </row>
    <row r="9390" spans="99:105" x14ac:dyDescent="0.2">
      <c r="CU9390" s="46"/>
      <c r="CV9390" s="44"/>
      <c r="CW9390" s="44"/>
      <c r="CX9390" s="44"/>
      <c r="CY9390" s="44"/>
      <c r="DA9390" s="44"/>
    </row>
    <row r="9391" spans="99:105" x14ac:dyDescent="0.2">
      <c r="CU9391" s="46"/>
      <c r="CV9391" s="44"/>
      <c r="CW9391" s="44"/>
      <c r="CX9391" s="44"/>
      <c r="CY9391" s="44"/>
      <c r="DA9391" s="44"/>
    </row>
    <row r="9392" spans="99:105" x14ac:dyDescent="0.2">
      <c r="CU9392" s="46"/>
      <c r="CV9392" s="44"/>
      <c r="CW9392" s="44"/>
      <c r="CX9392" s="44"/>
      <c r="CY9392" s="44"/>
      <c r="DA9392" s="44"/>
    </row>
    <row r="9393" spans="99:105" x14ac:dyDescent="0.2">
      <c r="CU9393" s="46"/>
      <c r="CV9393" s="44"/>
      <c r="CW9393" s="44"/>
      <c r="CX9393" s="44"/>
      <c r="CY9393" s="44"/>
      <c r="DA9393" s="44"/>
    </row>
    <row r="9394" spans="99:105" x14ac:dyDescent="0.2">
      <c r="CU9394" s="46"/>
      <c r="CV9394" s="44"/>
      <c r="CW9394" s="44"/>
      <c r="CX9394" s="44"/>
      <c r="CY9394" s="44"/>
      <c r="DA9394" s="44"/>
    </row>
    <row r="9395" spans="99:105" x14ac:dyDescent="0.2">
      <c r="CU9395" s="46"/>
      <c r="CV9395" s="44"/>
      <c r="CW9395" s="44"/>
      <c r="CX9395" s="44"/>
      <c r="CY9395" s="44"/>
      <c r="DA9395" s="44"/>
    </row>
    <row r="9396" spans="99:105" x14ac:dyDescent="0.2">
      <c r="CU9396" s="46"/>
      <c r="CV9396" s="44"/>
      <c r="CW9396" s="44"/>
      <c r="CX9396" s="44"/>
      <c r="CY9396" s="44"/>
      <c r="DA9396" s="44"/>
    </row>
    <row r="9397" spans="99:105" x14ac:dyDescent="0.2">
      <c r="CU9397" s="46"/>
      <c r="CV9397" s="44"/>
      <c r="CW9397" s="44"/>
      <c r="CX9397" s="44"/>
      <c r="CY9397" s="44"/>
      <c r="DA9397" s="44"/>
    </row>
    <row r="9398" spans="99:105" x14ac:dyDescent="0.2">
      <c r="CU9398" s="46"/>
      <c r="CV9398" s="44"/>
      <c r="CW9398" s="44"/>
      <c r="CX9398" s="44"/>
      <c r="CY9398" s="44"/>
      <c r="DA9398" s="44"/>
    </row>
    <row r="9399" spans="99:105" x14ac:dyDescent="0.2">
      <c r="CU9399" s="46"/>
      <c r="CV9399" s="44"/>
      <c r="CW9399" s="44"/>
      <c r="CX9399" s="44"/>
      <c r="CY9399" s="44"/>
      <c r="DA9399" s="44"/>
    </row>
    <row r="9400" spans="99:105" x14ac:dyDescent="0.2">
      <c r="CU9400" s="46"/>
      <c r="CV9400" s="44"/>
      <c r="CW9400" s="44"/>
      <c r="CX9400" s="44"/>
      <c r="CY9400" s="44"/>
      <c r="DA9400" s="44"/>
    </row>
    <row r="9401" spans="99:105" x14ac:dyDescent="0.2">
      <c r="CU9401" s="46"/>
      <c r="CV9401" s="44"/>
      <c r="CW9401" s="44"/>
      <c r="CX9401" s="44"/>
      <c r="CY9401" s="44"/>
      <c r="DA9401" s="44"/>
    </row>
    <row r="9402" spans="99:105" x14ac:dyDescent="0.2">
      <c r="CU9402" s="46"/>
      <c r="CV9402" s="44"/>
      <c r="CW9402" s="44"/>
      <c r="CX9402" s="44"/>
      <c r="CY9402" s="44"/>
      <c r="DA9402" s="44"/>
    </row>
    <row r="9403" spans="99:105" x14ac:dyDescent="0.2">
      <c r="CU9403" s="46"/>
      <c r="CV9403" s="44"/>
      <c r="CW9403" s="44"/>
      <c r="CX9403" s="44"/>
      <c r="CY9403" s="44"/>
      <c r="DA9403" s="44"/>
    </row>
    <row r="9404" spans="99:105" x14ac:dyDescent="0.2">
      <c r="CU9404" s="46"/>
      <c r="CV9404" s="44"/>
      <c r="CW9404" s="44"/>
      <c r="CX9404" s="44"/>
      <c r="CY9404" s="44"/>
      <c r="DA9404" s="44"/>
    </row>
    <row r="9405" spans="99:105" x14ac:dyDescent="0.2">
      <c r="CU9405" s="46"/>
      <c r="CV9405" s="44"/>
      <c r="CW9405" s="44"/>
      <c r="CX9405" s="44"/>
      <c r="CY9405" s="44"/>
      <c r="DA9405" s="44"/>
    </row>
    <row r="9406" spans="99:105" x14ac:dyDescent="0.2">
      <c r="CU9406" s="46"/>
      <c r="CV9406" s="44"/>
      <c r="CW9406" s="44"/>
      <c r="CX9406" s="44"/>
      <c r="CY9406" s="44"/>
      <c r="DA9406" s="44"/>
    </row>
    <row r="9407" spans="99:105" x14ac:dyDescent="0.2">
      <c r="CU9407" s="46"/>
      <c r="CV9407" s="44"/>
      <c r="CW9407" s="44"/>
      <c r="CX9407" s="44"/>
      <c r="CY9407" s="44"/>
      <c r="DA9407" s="44"/>
    </row>
    <row r="9408" spans="99:105" x14ac:dyDescent="0.2">
      <c r="CU9408" s="46"/>
      <c r="CV9408" s="44"/>
      <c r="CW9408" s="44"/>
      <c r="CX9408" s="44"/>
      <c r="CY9408" s="44"/>
      <c r="DA9408" s="44"/>
    </row>
    <row r="9409" spans="99:105" x14ac:dyDescent="0.2">
      <c r="CU9409" s="46"/>
      <c r="CV9409" s="44"/>
      <c r="CW9409" s="44"/>
      <c r="CX9409" s="44"/>
      <c r="CY9409" s="44"/>
      <c r="DA9409" s="44"/>
    </row>
    <row r="9410" spans="99:105" x14ac:dyDescent="0.2">
      <c r="CU9410" s="46"/>
      <c r="CV9410" s="44"/>
      <c r="CW9410" s="44"/>
      <c r="CX9410" s="44"/>
      <c r="CY9410" s="44"/>
      <c r="DA9410" s="44"/>
    </row>
    <row r="9411" spans="99:105" x14ac:dyDescent="0.2">
      <c r="CU9411" s="46"/>
      <c r="CV9411" s="44"/>
      <c r="CW9411" s="44"/>
      <c r="CX9411" s="44"/>
      <c r="CY9411" s="44"/>
      <c r="DA9411" s="44"/>
    </row>
    <row r="9412" spans="99:105" x14ac:dyDescent="0.2">
      <c r="CU9412" s="46"/>
      <c r="CV9412" s="44"/>
      <c r="CW9412" s="44"/>
      <c r="CX9412" s="44"/>
      <c r="CY9412" s="44"/>
      <c r="DA9412" s="44"/>
    </row>
    <row r="9413" spans="99:105" x14ac:dyDescent="0.2">
      <c r="CU9413" s="46"/>
      <c r="CV9413" s="44"/>
      <c r="CW9413" s="44"/>
      <c r="CX9413" s="44"/>
      <c r="CY9413" s="44"/>
      <c r="DA9413" s="44"/>
    </row>
    <row r="9414" spans="99:105" x14ac:dyDescent="0.2">
      <c r="CU9414" s="46"/>
      <c r="CV9414" s="44"/>
      <c r="CW9414" s="44"/>
      <c r="CX9414" s="44"/>
      <c r="CY9414" s="44"/>
      <c r="DA9414" s="44"/>
    </row>
    <row r="9415" spans="99:105" x14ac:dyDescent="0.2">
      <c r="CU9415" s="46"/>
      <c r="CV9415" s="44"/>
      <c r="CW9415" s="44"/>
      <c r="CX9415" s="44"/>
      <c r="CY9415" s="44"/>
      <c r="DA9415" s="44"/>
    </row>
    <row r="9416" spans="99:105" x14ac:dyDescent="0.2">
      <c r="CU9416" s="46"/>
      <c r="CV9416" s="44"/>
      <c r="CW9416" s="44"/>
      <c r="CX9416" s="44"/>
      <c r="CY9416" s="44"/>
      <c r="DA9416" s="44"/>
    </row>
    <row r="9417" spans="99:105" x14ac:dyDescent="0.2">
      <c r="CU9417" s="46"/>
      <c r="CV9417" s="44"/>
      <c r="CW9417" s="44"/>
      <c r="CX9417" s="44"/>
      <c r="CY9417" s="44"/>
      <c r="DA9417" s="44"/>
    </row>
    <row r="9418" spans="99:105" x14ac:dyDescent="0.2">
      <c r="CU9418" s="46"/>
      <c r="CV9418" s="44"/>
      <c r="CW9418" s="44"/>
      <c r="CX9418" s="44"/>
      <c r="CY9418" s="44"/>
      <c r="DA9418" s="44"/>
    </row>
    <row r="9419" spans="99:105" x14ac:dyDescent="0.2">
      <c r="CU9419" s="46"/>
      <c r="CV9419" s="44"/>
      <c r="CW9419" s="44"/>
      <c r="CX9419" s="44"/>
      <c r="CY9419" s="44"/>
      <c r="DA9419" s="44"/>
    </row>
    <row r="9420" spans="99:105" x14ac:dyDescent="0.2">
      <c r="CU9420" s="46"/>
      <c r="CV9420" s="44"/>
      <c r="CW9420" s="44"/>
      <c r="CX9420" s="44"/>
      <c r="CY9420" s="44"/>
      <c r="DA9420" s="44"/>
    </row>
    <row r="9421" spans="99:105" x14ac:dyDescent="0.2">
      <c r="CU9421" s="46"/>
      <c r="CV9421" s="44"/>
      <c r="CW9421" s="44"/>
      <c r="CX9421" s="44"/>
      <c r="CY9421" s="44"/>
      <c r="DA9421" s="44"/>
    </row>
    <row r="9422" spans="99:105" x14ac:dyDescent="0.2">
      <c r="CU9422" s="46"/>
      <c r="CV9422" s="44"/>
      <c r="CW9422" s="44"/>
      <c r="CX9422" s="44"/>
      <c r="CY9422" s="44"/>
      <c r="DA9422" s="44"/>
    </row>
    <row r="9423" spans="99:105" x14ac:dyDescent="0.2">
      <c r="CU9423" s="46"/>
      <c r="CV9423" s="44"/>
      <c r="CW9423" s="44"/>
      <c r="CX9423" s="44"/>
      <c r="CY9423" s="44"/>
      <c r="DA9423" s="44"/>
    </row>
    <row r="9424" spans="99:105" x14ac:dyDescent="0.2">
      <c r="CU9424" s="46"/>
      <c r="CV9424" s="44"/>
      <c r="CW9424" s="44"/>
      <c r="CX9424" s="44"/>
      <c r="CY9424" s="44"/>
      <c r="DA9424" s="44"/>
    </row>
    <row r="9425" spans="99:105" x14ac:dyDescent="0.2">
      <c r="CU9425" s="46"/>
      <c r="CV9425" s="44"/>
      <c r="CW9425" s="44"/>
      <c r="CX9425" s="44"/>
      <c r="CY9425" s="44"/>
      <c r="DA9425" s="44"/>
    </row>
    <row r="9426" spans="99:105" x14ac:dyDescent="0.2">
      <c r="CU9426" s="46"/>
      <c r="CV9426" s="44"/>
      <c r="CW9426" s="44"/>
      <c r="CX9426" s="44"/>
      <c r="CY9426" s="44"/>
      <c r="DA9426" s="44"/>
    </row>
    <row r="9427" spans="99:105" x14ac:dyDescent="0.2">
      <c r="CU9427" s="46"/>
      <c r="CV9427" s="44"/>
      <c r="CW9427" s="44"/>
      <c r="CX9427" s="44"/>
      <c r="CY9427" s="44"/>
      <c r="DA9427" s="44"/>
    </row>
    <row r="9428" spans="99:105" x14ac:dyDescent="0.2">
      <c r="CU9428" s="46"/>
      <c r="CV9428" s="44"/>
      <c r="CW9428" s="44"/>
      <c r="CX9428" s="44"/>
      <c r="CY9428" s="44"/>
      <c r="DA9428" s="44"/>
    </row>
    <row r="9429" spans="99:105" x14ac:dyDescent="0.2">
      <c r="CU9429" s="46"/>
      <c r="CV9429" s="44"/>
      <c r="CW9429" s="44"/>
      <c r="CX9429" s="44"/>
      <c r="CY9429" s="44"/>
      <c r="DA9429" s="44"/>
    </row>
    <row r="9430" spans="99:105" x14ac:dyDescent="0.2">
      <c r="CU9430" s="46"/>
      <c r="CV9430" s="44"/>
      <c r="CW9430" s="44"/>
      <c r="CX9430" s="44"/>
      <c r="CY9430" s="44"/>
      <c r="DA9430" s="44"/>
    </row>
    <row r="9431" spans="99:105" x14ac:dyDescent="0.2">
      <c r="CU9431" s="46"/>
      <c r="CV9431" s="44"/>
      <c r="CW9431" s="44"/>
      <c r="CX9431" s="44"/>
      <c r="CY9431" s="44"/>
      <c r="DA9431" s="44"/>
    </row>
    <row r="9432" spans="99:105" x14ac:dyDescent="0.2">
      <c r="CU9432" s="46"/>
      <c r="CV9432" s="44"/>
      <c r="CW9432" s="44"/>
      <c r="CX9432" s="44"/>
      <c r="CY9432" s="44"/>
      <c r="DA9432" s="44"/>
    </row>
    <row r="9433" spans="99:105" x14ac:dyDescent="0.2">
      <c r="CU9433" s="46"/>
      <c r="CV9433" s="44"/>
      <c r="CW9433" s="44"/>
      <c r="CX9433" s="44"/>
      <c r="CY9433" s="44"/>
      <c r="DA9433" s="44"/>
    </row>
    <row r="9434" spans="99:105" x14ac:dyDescent="0.2">
      <c r="CU9434" s="46"/>
      <c r="CV9434" s="44"/>
      <c r="CW9434" s="44"/>
      <c r="CX9434" s="44"/>
      <c r="CY9434" s="44"/>
      <c r="DA9434" s="44"/>
    </row>
    <row r="9435" spans="99:105" x14ac:dyDescent="0.2">
      <c r="CU9435" s="46"/>
      <c r="CV9435" s="44"/>
      <c r="CW9435" s="44"/>
      <c r="CX9435" s="44"/>
      <c r="CY9435" s="44"/>
      <c r="DA9435" s="44"/>
    </row>
    <row r="9436" spans="99:105" x14ac:dyDescent="0.2">
      <c r="CU9436" s="46"/>
      <c r="CV9436" s="44"/>
      <c r="CW9436" s="44"/>
      <c r="CX9436" s="44"/>
      <c r="CY9436" s="44"/>
      <c r="DA9436" s="44"/>
    </row>
    <row r="9437" spans="99:105" x14ac:dyDescent="0.2">
      <c r="CU9437" s="46"/>
      <c r="CV9437" s="44"/>
      <c r="CW9437" s="44"/>
      <c r="CX9437" s="44"/>
      <c r="CY9437" s="44"/>
      <c r="DA9437" s="44"/>
    </row>
    <row r="9438" spans="99:105" x14ac:dyDescent="0.2">
      <c r="CU9438" s="46"/>
      <c r="CV9438" s="44"/>
      <c r="CW9438" s="44"/>
      <c r="CX9438" s="44"/>
      <c r="CY9438" s="44"/>
      <c r="DA9438" s="44"/>
    </row>
    <row r="9439" spans="99:105" x14ac:dyDescent="0.2">
      <c r="CU9439" s="46"/>
      <c r="CV9439" s="44"/>
      <c r="CW9439" s="44"/>
      <c r="CX9439" s="44"/>
      <c r="CY9439" s="44"/>
      <c r="DA9439" s="44"/>
    </row>
    <row r="9440" spans="99:105" x14ac:dyDescent="0.2">
      <c r="CU9440" s="46"/>
      <c r="CV9440" s="44"/>
      <c r="CW9440" s="44"/>
      <c r="CX9440" s="44"/>
      <c r="CY9440" s="44"/>
      <c r="DA9440" s="44"/>
    </row>
    <row r="9441" spans="99:105" x14ac:dyDescent="0.2">
      <c r="CU9441" s="46"/>
      <c r="CV9441" s="44"/>
      <c r="CW9441" s="44"/>
      <c r="CX9441" s="44"/>
      <c r="CY9441" s="44"/>
      <c r="DA9441" s="44"/>
    </row>
    <row r="9442" spans="99:105" x14ac:dyDescent="0.2">
      <c r="CU9442" s="46"/>
      <c r="CV9442" s="44"/>
      <c r="CW9442" s="44"/>
      <c r="CX9442" s="44"/>
      <c r="CY9442" s="44"/>
      <c r="DA9442" s="44"/>
    </row>
    <row r="9443" spans="99:105" x14ac:dyDescent="0.2">
      <c r="CU9443" s="46"/>
      <c r="CV9443" s="44"/>
      <c r="CW9443" s="44"/>
      <c r="CX9443" s="44"/>
      <c r="CY9443" s="44"/>
      <c r="DA9443" s="44"/>
    </row>
    <row r="9444" spans="99:105" x14ac:dyDescent="0.2">
      <c r="CU9444" s="46"/>
      <c r="CV9444" s="44"/>
      <c r="CW9444" s="44"/>
      <c r="CX9444" s="44"/>
      <c r="CY9444" s="44"/>
      <c r="DA9444" s="44"/>
    </row>
    <row r="9445" spans="99:105" x14ac:dyDescent="0.2">
      <c r="CU9445" s="46"/>
      <c r="CV9445" s="44"/>
      <c r="CW9445" s="44"/>
      <c r="CX9445" s="44"/>
      <c r="CY9445" s="44"/>
      <c r="DA9445" s="44"/>
    </row>
    <row r="9446" spans="99:105" x14ac:dyDescent="0.2">
      <c r="CU9446" s="46"/>
      <c r="CV9446" s="44"/>
      <c r="CW9446" s="44"/>
      <c r="CX9446" s="44"/>
      <c r="CY9446" s="44"/>
      <c r="DA9446" s="44"/>
    </row>
    <row r="9447" spans="99:105" x14ac:dyDescent="0.2">
      <c r="CU9447" s="46"/>
      <c r="CV9447" s="44"/>
      <c r="CW9447" s="44"/>
      <c r="CX9447" s="44"/>
      <c r="CY9447" s="44"/>
      <c r="DA9447" s="44"/>
    </row>
    <row r="9448" spans="99:105" x14ac:dyDescent="0.2">
      <c r="CU9448" s="46"/>
      <c r="CV9448" s="44"/>
      <c r="CW9448" s="44"/>
      <c r="CX9448" s="44"/>
      <c r="CY9448" s="44"/>
      <c r="DA9448" s="44"/>
    </row>
    <row r="9449" spans="99:105" x14ac:dyDescent="0.2">
      <c r="CU9449" s="46"/>
      <c r="CV9449" s="44"/>
      <c r="CW9449" s="44"/>
      <c r="CX9449" s="44"/>
      <c r="CY9449" s="44"/>
      <c r="DA9449" s="44"/>
    </row>
    <row r="9450" spans="99:105" x14ac:dyDescent="0.2">
      <c r="CU9450" s="46"/>
      <c r="CV9450" s="44"/>
      <c r="CW9450" s="44"/>
      <c r="CX9450" s="44"/>
      <c r="CY9450" s="44"/>
      <c r="DA9450" s="44"/>
    </row>
    <row r="9451" spans="99:105" x14ac:dyDescent="0.2">
      <c r="CU9451" s="46"/>
      <c r="CV9451" s="44"/>
      <c r="CW9451" s="44"/>
      <c r="CX9451" s="44"/>
      <c r="CY9451" s="44"/>
      <c r="DA9451" s="44"/>
    </row>
    <row r="9452" spans="99:105" x14ac:dyDescent="0.2">
      <c r="CU9452" s="46"/>
      <c r="CV9452" s="44"/>
      <c r="CW9452" s="44"/>
      <c r="CX9452" s="44"/>
      <c r="CY9452" s="44"/>
      <c r="DA9452" s="44"/>
    </row>
    <row r="9453" spans="99:105" x14ac:dyDescent="0.2">
      <c r="CU9453" s="46"/>
      <c r="CV9453" s="44"/>
      <c r="CW9453" s="44"/>
      <c r="CX9453" s="44"/>
      <c r="CY9453" s="44"/>
      <c r="DA9453" s="44"/>
    </row>
    <row r="9454" spans="99:105" x14ac:dyDescent="0.2">
      <c r="CU9454" s="46"/>
      <c r="CV9454" s="44"/>
      <c r="CW9454" s="44"/>
      <c r="CX9454" s="44"/>
      <c r="CY9454" s="44"/>
      <c r="DA9454" s="44"/>
    </row>
    <row r="9455" spans="99:105" x14ac:dyDescent="0.2">
      <c r="CU9455" s="46"/>
      <c r="CV9455" s="44"/>
      <c r="CW9455" s="44"/>
      <c r="CX9455" s="44"/>
      <c r="CY9455" s="44"/>
      <c r="DA9455" s="44"/>
    </row>
    <row r="9456" spans="99:105" x14ac:dyDescent="0.2">
      <c r="CU9456" s="46"/>
      <c r="CV9456" s="44"/>
      <c r="CW9456" s="44"/>
      <c r="CX9456" s="44"/>
      <c r="CY9456" s="44"/>
      <c r="DA9456" s="44"/>
    </row>
    <row r="9457" spans="99:105" x14ac:dyDescent="0.2">
      <c r="CU9457" s="46"/>
      <c r="CV9457" s="44"/>
      <c r="CW9457" s="44"/>
      <c r="CX9457" s="44"/>
      <c r="CY9457" s="44"/>
      <c r="DA9457" s="44"/>
    </row>
    <row r="9458" spans="99:105" x14ac:dyDescent="0.2">
      <c r="CU9458" s="46"/>
      <c r="CV9458" s="44"/>
      <c r="CW9458" s="44"/>
      <c r="CX9458" s="44"/>
      <c r="CY9458" s="44"/>
      <c r="DA9458" s="44"/>
    </row>
    <row r="9459" spans="99:105" x14ac:dyDescent="0.2">
      <c r="CU9459" s="46"/>
      <c r="CV9459" s="44"/>
      <c r="CW9459" s="44"/>
      <c r="CX9459" s="44"/>
      <c r="CY9459" s="44"/>
      <c r="DA9459" s="44"/>
    </row>
    <row r="9460" spans="99:105" x14ac:dyDescent="0.2">
      <c r="CU9460" s="46"/>
      <c r="CV9460" s="44"/>
      <c r="CW9460" s="44"/>
      <c r="CX9460" s="44"/>
      <c r="CY9460" s="44"/>
      <c r="DA9460" s="44"/>
    </row>
    <row r="9461" spans="99:105" x14ac:dyDescent="0.2">
      <c r="CU9461" s="46"/>
      <c r="CV9461" s="44"/>
      <c r="CW9461" s="44"/>
      <c r="CX9461" s="44"/>
      <c r="CY9461" s="44"/>
      <c r="DA9461" s="44"/>
    </row>
    <row r="9462" spans="99:105" x14ac:dyDescent="0.2">
      <c r="CU9462" s="46"/>
      <c r="CV9462" s="44"/>
      <c r="CW9462" s="44"/>
      <c r="CX9462" s="44"/>
      <c r="CY9462" s="44"/>
      <c r="DA9462" s="44"/>
    </row>
    <row r="9463" spans="99:105" x14ac:dyDescent="0.2">
      <c r="CU9463" s="46"/>
      <c r="CV9463" s="44"/>
      <c r="CW9463" s="44"/>
      <c r="CX9463" s="44"/>
      <c r="CY9463" s="44"/>
      <c r="DA9463" s="44"/>
    </row>
    <row r="9464" spans="99:105" x14ac:dyDescent="0.2">
      <c r="CU9464" s="46"/>
      <c r="CV9464" s="44"/>
      <c r="CW9464" s="44"/>
      <c r="CX9464" s="44"/>
      <c r="CY9464" s="44"/>
      <c r="DA9464" s="44"/>
    </row>
    <row r="9465" spans="99:105" x14ac:dyDescent="0.2">
      <c r="CU9465" s="46"/>
      <c r="CV9465" s="44"/>
      <c r="CW9465" s="44"/>
      <c r="CX9465" s="44"/>
      <c r="CY9465" s="44"/>
      <c r="DA9465" s="44"/>
    </row>
    <row r="9466" spans="99:105" x14ac:dyDescent="0.2">
      <c r="CU9466" s="46"/>
      <c r="CV9466" s="44"/>
      <c r="CW9466" s="44"/>
      <c r="CX9466" s="44"/>
      <c r="CY9466" s="44"/>
      <c r="DA9466" s="44"/>
    </row>
    <row r="9467" spans="99:105" x14ac:dyDescent="0.2">
      <c r="CU9467" s="46"/>
      <c r="CV9467" s="44"/>
      <c r="CW9467" s="44"/>
      <c r="CX9467" s="44"/>
      <c r="CY9467" s="44"/>
      <c r="DA9467" s="44"/>
    </row>
    <row r="9468" spans="99:105" x14ac:dyDescent="0.2">
      <c r="CU9468" s="46"/>
      <c r="CV9468" s="44"/>
      <c r="CW9468" s="44"/>
      <c r="CX9468" s="44"/>
      <c r="CY9468" s="44"/>
      <c r="DA9468" s="44"/>
    </row>
    <row r="9469" spans="99:105" x14ac:dyDescent="0.2">
      <c r="CU9469" s="46"/>
      <c r="CV9469" s="44"/>
      <c r="CW9469" s="44"/>
      <c r="CX9469" s="44"/>
      <c r="CY9469" s="44"/>
      <c r="DA9469" s="44"/>
    </row>
    <row r="9470" spans="99:105" x14ac:dyDescent="0.2">
      <c r="CU9470" s="46"/>
      <c r="CV9470" s="44"/>
      <c r="CW9470" s="44"/>
      <c r="CX9470" s="44"/>
      <c r="CY9470" s="44"/>
      <c r="DA9470" s="44"/>
    </row>
    <row r="9471" spans="99:105" x14ac:dyDescent="0.2">
      <c r="CU9471" s="46"/>
      <c r="CV9471" s="44"/>
      <c r="CW9471" s="44"/>
      <c r="CX9471" s="44"/>
      <c r="CY9471" s="44"/>
      <c r="DA9471" s="44"/>
    </row>
    <row r="9472" spans="99:105" x14ac:dyDescent="0.2">
      <c r="CU9472" s="46"/>
      <c r="CV9472" s="44"/>
      <c r="CW9472" s="44"/>
      <c r="CX9472" s="44"/>
      <c r="CY9472" s="44"/>
      <c r="DA9472" s="44"/>
    </row>
    <row r="9473" spans="99:105" x14ac:dyDescent="0.2">
      <c r="CU9473" s="46"/>
      <c r="CV9473" s="44"/>
      <c r="CW9473" s="44"/>
      <c r="CX9473" s="44"/>
      <c r="CY9473" s="44"/>
      <c r="DA9473" s="44"/>
    </row>
    <row r="9474" spans="99:105" x14ac:dyDescent="0.2">
      <c r="CU9474" s="46"/>
      <c r="CV9474" s="44"/>
      <c r="CW9474" s="44"/>
      <c r="CX9474" s="44"/>
      <c r="CY9474" s="44"/>
      <c r="DA9474" s="44"/>
    </row>
    <row r="9475" spans="99:105" x14ac:dyDescent="0.2">
      <c r="CU9475" s="46"/>
      <c r="CV9475" s="44"/>
      <c r="CW9475" s="44"/>
      <c r="CX9475" s="44"/>
      <c r="CY9475" s="44"/>
      <c r="DA9475" s="44"/>
    </row>
    <row r="9476" spans="99:105" x14ac:dyDescent="0.2">
      <c r="CU9476" s="46"/>
      <c r="CV9476" s="44"/>
      <c r="CW9476" s="44"/>
      <c r="CX9476" s="44"/>
      <c r="CY9476" s="44"/>
      <c r="DA9476" s="44"/>
    </row>
    <row r="9477" spans="99:105" x14ac:dyDescent="0.2">
      <c r="CU9477" s="46"/>
      <c r="CV9477" s="44"/>
      <c r="CW9477" s="44"/>
      <c r="CX9477" s="44"/>
      <c r="CY9477" s="44"/>
      <c r="DA9477" s="44"/>
    </row>
    <row r="9478" spans="99:105" x14ac:dyDescent="0.2">
      <c r="CU9478" s="46"/>
      <c r="CV9478" s="44"/>
      <c r="CW9478" s="44"/>
      <c r="CX9478" s="44"/>
      <c r="CY9478" s="44"/>
      <c r="DA9478" s="44"/>
    </row>
    <row r="9479" spans="99:105" x14ac:dyDescent="0.2">
      <c r="CU9479" s="46"/>
      <c r="CV9479" s="44"/>
      <c r="CW9479" s="44"/>
      <c r="CX9479" s="44"/>
      <c r="CY9479" s="44"/>
      <c r="DA9479" s="44"/>
    </row>
    <row r="9480" spans="99:105" x14ac:dyDescent="0.2">
      <c r="CU9480" s="46"/>
      <c r="CV9480" s="44"/>
      <c r="CW9480" s="44"/>
      <c r="CX9480" s="44"/>
      <c r="CY9480" s="44"/>
      <c r="DA9480" s="44"/>
    </row>
    <row r="9481" spans="99:105" x14ac:dyDescent="0.2">
      <c r="CU9481" s="46"/>
      <c r="CV9481" s="44"/>
      <c r="CW9481" s="44"/>
      <c r="CX9481" s="44"/>
      <c r="CY9481" s="44"/>
      <c r="DA9481" s="44"/>
    </row>
    <row r="9482" spans="99:105" x14ac:dyDescent="0.2">
      <c r="CU9482" s="46"/>
      <c r="CV9482" s="44"/>
      <c r="CW9482" s="44"/>
      <c r="CX9482" s="44"/>
      <c r="CY9482" s="44"/>
      <c r="DA9482" s="44"/>
    </row>
    <row r="9483" spans="99:105" x14ac:dyDescent="0.2">
      <c r="CU9483" s="46"/>
      <c r="CV9483" s="44"/>
      <c r="CW9483" s="44"/>
      <c r="CX9483" s="44"/>
      <c r="CY9483" s="44"/>
      <c r="DA9483" s="44"/>
    </row>
    <row r="9484" spans="99:105" x14ac:dyDescent="0.2">
      <c r="CU9484" s="46"/>
      <c r="CV9484" s="44"/>
      <c r="CW9484" s="44"/>
      <c r="CX9484" s="44"/>
      <c r="CY9484" s="44"/>
      <c r="DA9484" s="44"/>
    </row>
    <row r="9485" spans="99:105" x14ac:dyDescent="0.2">
      <c r="CU9485" s="46"/>
      <c r="CV9485" s="44"/>
      <c r="CW9485" s="44"/>
      <c r="CX9485" s="44"/>
      <c r="CY9485" s="44"/>
      <c r="DA9485" s="44"/>
    </row>
    <row r="9486" spans="99:105" x14ac:dyDescent="0.2">
      <c r="CU9486" s="46"/>
      <c r="CV9486" s="44"/>
      <c r="CW9486" s="44"/>
      <c r="CX9486" s="44"/>
      <c r="CY9486" s="44"/>
      <c r="DA9486" s="44"/>
    </row>
    <row r="9487" spans="99:105" x14ac:dyDescent="0.2">
      <c r="CU9487" s="46"/>
      <c r="CV9487" s="44"/>
      <c r="CW9487" s="44"/>
      <c r="CX9487" s="44"/>
      <c r="CY9487" s="44"/>
      <c r="DA9487" s="44"/>
    </row>
    <row r="9488" spans="99:105" x14ac:dyDescent="0.2">
      <c r="CU9488" s="46"/>
      <c r="CV9488" s="44"/>
      <c r="CW9488" s="44"/>
      <c r="CX9488" s="44"/>
      <c r="CY9488" s="44"/>
      <c r="DA9488" s="44"/>
    </row>
    <row r="9489" spans="99:105" x14ac:dyDescent="0.2">
      <c r="CU9489" s="46"/>
      <c r="CV9489" s="44"/>
      <c r="CW9489" s="44"/>
      <c r="CX9489" s="44"/>
      <c r="CY9489" s="44"/>
      <c r="DA9489" s="44"/>
    </row>
    <row r="9490" spans="99:105" x14ac:dyDescent="0.2">
      <c r="CU9490" s="46"/>
      <c r="CV9490" s="44"/>
      <c r="CW9490" s="44"/>
      <c r="CX9490" s="44"/>
      <c r="CY9490" s="44"/>
      <c r="DA9490" s="44"/>
    </row>
    <row r="9491" spans="99:105" x14ac:dyDescent="0.2">
      <c r="CU9491" s="46"/>
      <c r="CV9491" s="44"/>
      <c r="CW9491" s="44"/>
      <c r="CX9491" s="44"/>
      <c r="CY9491" s="44"/>
      <c r="DA9491" s="44"/>
    </row>
    <row r="9492" spans="99:105" x14ac:dyDescent="0.2">
      <c r="CU9492" s="46"/>
      <c r="CV9492" s="44"/>
      <c r="CW9492" s="44"/>
      <c r="CX9492" s="44"/>
      <c r="CY9492" s="44"/>
      <c r="DA9492" s="44"/>
    </row>
    <row r="9493" spans="99:105" x14ac:dyDescent="0.2">
      <c r="CU9493" s="46"/>
      <c r="CV9493" s="44"/>
      <c r="CW9493" s="44"/>
      <c r="CX9493" s="44"/>
      <c r="CY9493" s="44"/>
      <c r="DA9493" s="44"/>
    </row>
    <row r="9494" spans="99:105" x14ac:dyDescent="0.2">
      <c r="CU9494" s="46"/>
      <c r="CV9494" s="44"/>
      <c r="CW9494" s="44"/>
      <c r="CX9494" s="44"/>
      <c r="CY9494" s="44"/>
      <c r="DA9494" s="44"/>
    </row>
    <row r="9495" spans="99:105" x14ac:dyDescent="0.2">
      <c r="CU9495" s="46"/>
      <c r="CV9495" s="44"/>
      <c r="CW9495" s="44"/>
      <c r="CX9495" s="44"/>
      <c r="CY9495" s="44"/>
      <c r="DA9495" s="44"/>
    </row>
    <row r="9496" spans="99:105" x14ac:dyDescent="0.2">
      <c r="CU9496" s="46"/>
      <c r="CV9496" s="44"/>
      <c r="CW9496" s="44"/>
      <c r="CX9496" s="44"/>
      <c r="CY9496" s="44"/>
      <c r="DA9496" s="44"/>
    </row>
    <row r="9497" spans="99:105" x14ac:dyDescent="0.2">
      <c r="CU9497" s="46"/>
      <c r="CV9497" s="44"/>
      <c r="CW9497" s="44"/>
      <c r="CX9497" s="44"/>
      <c r="CY9497" s="44"/>
      <c r="DA9497" s="44"/>
    </row>
    <row r="9498" spans="99:105" x14ac:dyDescent="0.2">
      <c r="CU9498" s="46"/>
      <c r="CV9498" s="44"/>
      <c r="CW9498" s="44"/>
      <c r="CX9498" s="44"/>
      <c r="CY9498" s="44"/>
      <c r="DA9498" s="44"/>
    </row>
    <row r="9499" spans="99:105" x14ac:dyDescent="0.2">
      <c r="CU9499" s="46"/>
      <c r="CV9499" s="44"/>
      <c r="CW9499" s="44"/>
      <c r="CX9499" s="44"/>
      <c r="CY9499" s="44"/>
      <c r="DA9499" s="44"/>
    </row>
    <row r="9500" spans="99:105" x14ac:dyDescent="0.2">
      <c r="CU9500" s="46"/>
      <c r="CV9500" s="44"/>
      <c r="CW9500" s="44"/>
      <c r="CX9500" s="44"/>
      <c r="CY9500" s="44"/>
      <c r="DA9500" s="44"/>
    </row>
    <row r="9501" spans="99:105" x14ac:dyDescent="0.2">
      <c r="CU9501" s="46"/>
      <c r="CV9501" s="44"/>
      <c r="CW9501" s="44"/>
      <c r="CX9501" s="44"/>
      <c r="CY9501" s="44"/>
      <c r="DA9501" s="44"/>
    </row>
    <row r="9502" spans="99:105" x14ac:dyDescent="0.2">
      <c r="CU9502" s="46"/>
      <c r="CV9502" s="44"/>
      <c r="CW9502" s="44"/>
      <c r="CX9502" s="44"/>
      <c r="CY9502" s="44"/>
      <c r="DA9502" s="44"/>
    </row>
    <row r="9503" spans="99:105" x14ac:dyDescent="0.2">
      <c r="CU9503" s="46"/>
      <c r="CV9503" s="44"/>
      <c r="CW9503" s="44"/>
      <c r="CX9503" s="44"/>
      <c r="CY9503" s="44"/>
      <c r="DA9503" s="44"/>
    </row>
    <row r="9504" spans="99:105" x14ac:dyDescent="0.2">
      <c r="CU9504" s="46"/>
      <c r="CV9504" s="44"/>
      <c r="CW9504" s="44"/>
      <c r="CX9504" s="44"/>
      <c r="CY9504" s="44"/>
      <c r="DA9504" s="44"/>
    </row>
    <row r="9505" spans="99:105" x14ac:dyDescent="0.2">
      <c r="CU9505" s="46"/>
      <c r="CV9505" s="44"/>
      <c r="CW9505" s="44"/>
      <c r="CX9505" s="44"/>
      <c r="CY9505" s="44"/>
      <c r="DA9505" s="44"/>
    </row>
    <row r="9506" spans="99:105" x14ac:dyDescent="0.2">
      <c r="CU9506" s="46"/>
      <c r="CV9506" s="44"/>
      <c r="CW9506" s="44"/>
      <c r="CX9506" s="44"/>
      <c r="CY9506" s="44"/>
      <c r="DA9506" s="44"/>
    </row>
    <row r="9507" spans="99:105" x14ac:dyDescent="0.2">
      <c r="CU9507" s="46"/>
      <c r="CV9507" s="44"/>
      <c r="CW9507" s="44"/>
      <c r="CX9507" s="44"/>
      <c r="CY9507" s="44"/>
      <c r="DA9507" s="44"/>
    </row>
    <row r="9508" spans="99:105" x14ac:dyDescent="0.2">
      <c r="CU9508" s="46"/>
      <c r="CV9508" s="44"/>
      <c r="CW9508" s="44"/>
      <c r="CX9508" s="44"/>
      <c r="CY9508" s="44"/>
      <c r="DA9508" s="44"/>
    </row>
    <row r="9509" spans="99:105" x14ac:dyDescent="0.2">
      <c r="CU9509" s="46"/>
      <c r="CV9509" s="44"/>
      <c r="CW9509" s="44"/>
      <c r="CX9509" s="44"/>
      <c r="CY9509" s="44"/>
      <c r="DA9509" s="44"/>
    </row>
    <row r="9510" spans="99:105" x14ac:dyDescent="0.2">
      <c r="CU9510" s="46"/>
      <c r="CV9510" s="44"/>
      <c r="CW9510" s="44"/>
      <c r="CX9510" s="44"/>
      <c r="CY9510" s="44"/>
      <c r="DA9510" s="44"/>
    </row>
    <row r="9511" spans="99:105" x14ac:dyDescent="0.2">
      <c r="CU9511" s="46"/>
      <c r="CV9511" s="44"/>
      <c r="CW9511" s="44"/>
      <c r="CX9511" s="44"/>
      <c r="CY9511" s="44"/>
      <c r="DA9511" s="44"/>
    </row>
    <row r="9512" spans="99:105" x14ac:dyDescent="0.2">
      <c r="CU9512" s="46"/>
      <c r="CV9512" s="44"/>
      <c r="CW9512" s="44"/>
      <c r="CX9512" s="44"/>
      <c r="CY9512" s="44"/>
      <c r="DA9512" s="44"/>
    </row>
    <row r="9513" spans="99:105" x14ac:dyDescent="0.2">
      <c r="CU9513" s="46"/>
      <c r="CV9513" s="44"/>
      <c r="CW9513" s="44"/>
      <c r="CX9513" s="44"/>
      <c r="CY9513" s="44"/>
      <c r="DA9513" s="44"/>
    </row>
    <row r="9514" spans="99:105" x14ac:dyDescent="0.2">
      <c r="CU9514" s="46"/>
      <c r="CV9514" s="44"/>
      <c r="CW9514" s="44"/>
      <c r="CX9514" s="44"/>
      <c r="CY9514" s="44"/>
      <c r="DA9514" s="44"/>
    </row>
    <row r="9515" spans="99:105" x14ac:dyDescent="0.2">
      <c r="CU9515" s="46"/>
      <c r="CV9515" s="44"/>
      <c r="CW9515" s="44"/>
      <c r="CX9515" s="44"/>
      <c r="CY9515" s="44"/>
      <c r="DA9515" s="44"/>
    </row>
    <row r="9516" spans="99:105" x14ac:dyDescent="0.2">
      <c r="CU9516" s="46"/>
      <c r="CV9516" s="44"/>
      <c r="CW9516" s="44"/>
      <c r="CX9516" s="44"/>
      <c r="CY9516" s="44"/>
      <c r="DA9516" s="44"/>
    </row>
    <row r="9517" spans="99:105" x14ac:dyDescent="0.2">
      <c r="CU9517" s="46"/>
      <c r="CV9517" s="44"/>
      <c r="CW9517" s="44"/>
      <c r="CX9517" s="44"/>
      <c r="CY9517" s="44"/>
      <c r="DA9517" s="44"/>
    </row>
    <row r="9518" spans="99:105" x14ac:dyDescent="0.2">
      <c r="CU9518" s="46"/>
      <c r="CV9518" s="44"/>
      <c r="CW9518" s="44"/>
      <c r="CX9518" s="44"/>
      <c r="CY9518" s="44"/>
      <c r="DA9518" s="44"/>
    </row>
    <row r="9519" spans="99:105" x14ac:dyDescent="0.2">
      <c r="CU9519" s="46"/>
      <c r="CV9519" s="44"/>
      <c r="CW9519" s="44"/>
      <c r="CX9519" s="44"/>
      <c r="CY9519" s="44"/>
      <c r="DA9519" s="44"/>
    </row>
    <row r="9520" spans="99:105" x14ac:dyDescent="0.2">
      <c r="CU9520" s="46"/>
      <c r="CV9520" s="44"/>
      <c r="CW9520" s="44"/>
      <c r="CX9520" s="44"/>
      <c r="CY9520" s="44"/>
      <c r="DA9520" s="44"/>
    </row>
    <row r="9521" spans="99:105" x14ac:dyDescent="0.2">
      <c r="CU9521" s="46"/>
      <c r="CV9521" s="44"/>
      <c r="CW9521" s="44"/>
      <c r="CX9521" s="44"/>
      <c r="CY9521" s="44"/>
      <c r="DA9521" s="44"/>
    </row>
    <row r="9522" spans="99:105" x14ac:dyDescent="0.2">
      <c r="CU9522" s="46"/>
      <c r="CV9522" s="44"/>
      <c r="CW9522" s="44"/>
      <c r="CX9522" s="44"/>
      <c r="CY9522" s="44"/>
      <c r="DA9522" s="44"/>
    </row>
    <row r="9523" spans="99:105" x14ac:dyDescent="0.2">
      <c r="CU9523" s="46"/>
      <c r="CV9523" s="44"/>
      <c r="CW9523" s="44"/>
      <c r="CX9523" s="44"/>
      <c r="CY9523" s="44"/>
      <c r="DA9523" s="44"/>
    </row>
    <row r="9524" spans="99:105" x14ac:dyDescent="0.2">
      <c r="CU9524" s="46"/>
      <c r="CV9524" s="44"/>
      <c r="CW9524" s="44"/>
      <c r="CX9524" s="44"/>
      <c r="CY9524" s="44"/>
      <c r="DA9524" s="44"/>
    </row>
    <row r="9525" spans="99:105" x14ac:dyDescent="0.2">
      <c r="CU9525" s="46"/>
      <c r="CV9525" s="44"/>
      <c r="CW9525" s="44"/>
      <c r="CX9525" s="44"/>
      <c r="CY9525" s="44"/>
      <c r="DA9525" s="44"/>
    </row>
    <row r="9526" spans="99:105" x14ac:dyDescent="0.2">
      <c r="CU9526" s="46"/>
      <c r="CV9526" s="44"/>
      <c r="CW9526" s="44"/>
      <c r="CX9526" s="44"/>
      <c r="CY9526" s="44"/>
      <c r="DA9526" s="44"/>
    </row>
    <row r="9527" spans="99:105" x14ac:dyDescent="0.2">
      <c r="CU9527" s="46"/>
      <c r="CV9527" s="44"/>
      <c r="CW9527" s="44"/>
      <c r="CX9527" s="44"/>
      <c r="CY9527" s="44"/>
      <c r="DA9527" s="44"/>
    </row>
    <row r="9528" spans="99:105" x14ac:dyDescent="0.2">
      <c r="CU9528" s="46"/>
      <c r="CV9528" s="44"/>
      <c r="CW9528" s="44"/>
      <c r="CX9528" s="44"/>
      <c r="CY9528" s="44"/>
      <c r="DA9528" s="44"/>
    </row>
    <row r="9529" spans="99:105" x14ac:dyDescent="0.2">
      <c r="CU9529" s="46"/>
      <c r="CV9529" s="44"/>
      <c r="CW9529" s="44"/>
      <c r="CX9529" s="44"/>
      <c r="CY9529" s="44"/>
      <c r="DA9529" s="44"/>
    </row>
    <row r="9530" spans="99:105" x14ac:dyDescent="0.2">
      <c r="CU9530" s="46"/>
      <c r="CV9530" s="44"/>
      <c r="CW9530" s="44"/>
      <c r="CX9530" s="44"/>
      <c r="CY9530" s="44"/>
      <c r="DA9530" s="44"/>
    </row>
    <row r="9531" spans="99:105" x14ac:dyDescent="0.2">
      <c r="CU9531" s="46"/>
      <c r="CV9531" s="44"/>
      <c r="CW9531" s="44"/>
      <c r="CX9531" s="44"/>
      <c r="CY9531" s="44"/>
      <c r="DA9531" s="44"/>
    </row>
    <row r="9532" spans="99:105" x14ac:dyDescent="0.2">
      <c r="CU9532" s="46"/>
      <c r="CV9532" s="44"/>
      <c r="CW9532" s="44"/>
      <c r="CX9532" s="44"/>
      <c r="CY9532" s="44"/>
      <c r="DA9532" s="44"/>
    </row>
    <row r="9533" spans="99:105" x14ac:dyDescent="0.2">
      <c r="CU9533" s="46"/>
      <c r="CV9533" s="44"/>
      <c r="CW9533" s="44"/>
      <c r="CX9533" s="44"/>
      <c r="CY9533" s="44"/>
      <c r="DA9533" s="44"/>
    </row>
    <row r="9534" spans="99:105" x14ac:dyDescent="0.2">
      <c r="CU9534" s="46"/>
      <c r="CV9534" s="44"/>
      <c r="CW9534" s="44"/>
      <c r="CX9534" s="44"/>
      <c r="CY9534" s="44"/>
      <c r="DA9534" s="44"/>
    </row>
    <row r="9535" spans="99:105" x14ac:dyDescent="0.2">
      <c r="CU9535" s="46"/>
      <c r="CV9535" s="44"/>
      <c r="CW9535" s="44"/>
      <c r="CX9535" s="44"/>
      <c r="CY9535" s="44"/>
      <c r="DA9535" s="44"/>
    </row>
    <row r="9536" spans="99:105" x14ac:dyDescent="0.2">
      <c r="CU9536" s="46"/>
      <c r="CV9536" s="44"/>
      <c r="CW9536" s="44"/>
      <c r="CX9536" s="44"/>
      <c r="CY9536" s="44"/>
      <c r="DA9536" s="44"/>
    </row>
    <row r="9537" spans="99:105" x14ac:dyDescent="0.2">
      <c r="CU9537" s="46"/>
      <c r="CV9537" s="44"/>
      <c r="CW9537" s="44"/>
      <c r="CX9537" s="44"/>
      <c r="CY9537" s="44"/>
      <c r="DA9537" s="44"/>
    </row>
    <row r="9538" spans="99:105" x14ac:dyDescent="0.2">
      <c r="CU9538" s="46"/>
      <c r="CV9538" s="44"/>
      <c r="CW9538" s="44"/>
      <c r="CX9538" s="44"/>
      <c r="CY9538" s="44"/>
      <c r="DA9538" s="44"/>
    </row>
    <row r="9539" spans="99:105" x14ac:dyDescent="0.2">
      <c r="CU9539" s="46"/>
      <c r="CV9539" s="44"/>
      <c r="CW9539" s="44"/>
      <c r="CX9539" s="44"/>
      <c r="CY9539" s="44"/>
      <c r="DA9539" s="44"/>
    </row>
    <row r="9540" spans="99:105" x14ac:dyDescent="0.2">
      <c r="CU9540" s="46"/>
      <c r="CV9540" s="44"/>
      <c r="CW9540" s="44"/>
      <c r="CX9540" s="44"/>
      <c r="CY9540" s="44"/>
      <c r="DA9540" s="44"/>
    </row>
    <row r="9541" spans="99:105" x14ac:dyDescent="0.2">
      <c r="CU9541" s="46"/>
      <c r="CV9541" s="44"/>
      <c r="CW9541" s="44"/>
      <c r="CX9541" s="44"/>
      <c r="CY9541" s="44"/>
      <c r="DA9541" s="44"/>
    </row>
    <row r="9542" spans="99:105" x14ac:dyDescent="0.2">
      <c r="CU9542" s="46"/>
      <c r="CV9542" s="44"/>
      <c r="CW9542" s="44"/>
      <c r="CX9542" s="44"/>
      <c r="CY9542" s="44"/>
      <c r="DA9542" s="44"/>
    </row>
    <row r="9543" spans="99:105" x14ac:dyDescent="0.2">
      <c r="CU9543" s="46"/>
      <c r="CV9543" s="44"/>
      <c r="CW9543" s="44"/>
      <c r="CX9543" s="44"/>
      <c r="CY9543" s="44"/>
      <c r="DA9543" s="44"/>
    </row>
    <row r="9544" spans="99:105" x14ac:dyDescent="0.2">
      <c r="CU9544" s="46"/>
      <c r="CV9544" s="44"/>
      <c r="CW9544" s="44"/>
      <c r="CX9544" s="44"/>
      <c r="CY9544" s="44"/>
      <c r="DA9544" s="44"/>
    </row>
    <row r="9545" spans="99:105" x14ac:dyDescent="0.2">
      <c r="CU9545" s="46"/>
      <c r="CV9545" s="44"/>
      <c r="CW9545" s="44"/>
      <c r="CX9545" s="44"/>
      <c r="CY9545" s="44"/>
      <c r="DA9545" s="44"/>
    </row>
    <row r="9546" spans="99:105" x14ac:dyDescent="0.2">
      <c r="CU9546" s="46"/>
      <c r="CV9546" s="44"/>
      <c r="CW9546" s="44"/>
      <c r="CX9546" s="44"/>
      <c r="CY9546" s="44"/>
      <c r="DA9546" s="44"/>
    </row>
    <row r="9547" spans="99:105" x14ac:dyDescent="0.2">
      <c r="CU9547" s="46"/>
      <c r="CV9547" s="44"/>
      <c r="CW9547" s="44"/>
      <c r="CX9547" s="44"/>
      <c r="CY9547" s="44"/>
      <c r="DA9547" s="44"/>
    </row>
    <row r="9548" spans="99:105" x14ac:dyDescent="0.2">
      <c r="CU9548" s="46"/>
      <c r="CV9548" s="44"/>
      <c r="CW9548" s="44"/>
      <c r="CX9548" s="44"/>
      <c r="CY9548" s="44"/>
      <c r="DA9548" s="44"/>
    </row>
    <row r="9549" spans="99:105" x14ac:dyDescent="0.2">
      <c r="CU9549" s="46"/>
      <c r="CV9549" s="44"/>
      <c r="CW9549" s="44"/>
      <c r="CX9549" s="44"/>
      <c r="CY9549" s="44"/>
      <c r="DA9549" s="44"/>
    </row>
    <row r="9550" spans="99:105" x14ac:dyDescent="0.2">
      <c r="CU9550" s="46"/>
      <c r="CV9550" s="44"/>
      <c r="CW9550" s="44"/>
      <c r="CX9550" s="44"/>
      <c r="CY9550" s="44"/>
      <c r="DA9550" s="44"/>
    </row>
    <row r="9551" spans="99:105" x14ac:dyDescent="0.2">
      <c r="CU9551" s="46"/>
      <c r="CV9551" s="44"/>
      <c r="CW9551" s="44"/>
      <c r="CX9551" s="44"/>
      <c r="CY9551" s="44"/>
      <c r="DA9551" s="44"/>
    </row>
    <row r="9552" spans="99:105" x14ac:dyDescent="0.2">
      <c r="CU9552" s="46"/>
      <c r="CV9552" s="44"/>
      <c r="CW9552" s="44"/>
      <c r="CX9552" s="44"/>
      <c r="CY9552" s="44"/>
      <c r="DA9552" s="44"/>
    </row>
    <row r="9553" spans="99:105" x14ac:dyDescent="0.2">
      <c r="CU9553" s="46"/>
      <c r="CV9553" s="44"/>
      <c r="CW9553" s="44"/>
      <c r="CX9553" s="44"/>
      <c r="CY9553" s="44"/>
      <c r="DA9553" s="44"/>
    </row>
    <row r="9554" spans="99:105" x14ac:dyDescent="0.2">
      <c r="CU9554" s="46"/>
      <c r="CV9554" s="44"/>
      <c r="CW9554" s="44"/>
      <c r="CX9554" s="44"/>
      <c r="CY9554" s="44"/>
      <c r="DA9554" s="44"/>
    </row>
    <row r="9555" spans="99:105" x14ac:dyDescent="0.2">
      <c r="CU9555" s="46"/>
      <c r="CV9555" s="44"/>
      <c r="CW9555" s="44"/>
      <c r="CX9555" s="44"/>
      <c r="CY9555" s="44"/>
      <c r="DA9555" s="44"/>
    </row>
    <row r="9556" spans="99:105" x14ac:dyDescent="0.2">
      <c r="CU9556" s="46"/>
      <c r="CV9556" s="44"/>
      <c r="CW9556" s="44"/>
      <c r="CX9556" s="44"/>
      <c r="CY9556" s="44"/>
      <c r="DA9556" s="44"/>
    </row>
    <row r="9557" spans="99:105" x14ac:dyDescent="0.2">
      <c r="CU9557" s="46"/>
      <c r="CV9557" s="44"/>
      <c r="CW9557" s="44"/>
      <c r="CX9557" s="44"/>
      <c r="CY9557" s="44"/>
      <c r="DA9557" s="44"/>
    </row>
    <row r="9558" spans="99:105" x14ac:dyDescent="0.2">
      <c r="CU9558" s="46"/>
      <c r="CV9558" s="44"/>
      <c r="CW9558" s="44"/>
      <c r="CX9558" s="44"/>
      <c r="CY9558" s="44"/>
      <c r="DA9558" s="44"/>
    </row>
    <row r="9559" spans="99:105" x14ac:dyDescent="0.2">
      <c r="CU9559" s="46"/>
      <c r="CV9559" s="44"/>
      <c r="CW9559" s="44"/>
      <c r="CX9559" s="44"/>
      <c r="CY9559" s="44"/>
      <c r="DA9559" s="44"/>
    </row>
    <row r="9560" spans="99:105" x14ac:dyDescent="0.2">
      <c r="CU9560" s="46"/>
      <c r="CV9560" s="44"/>
      <c r="CW9560" s="44"/>
      <c r="CX9560" s="44"/>
      <c r="CY9560" s="44"/>
      <c r="DA9560" s="44"/>
    </row>
    <row r="9561" spans="99:105" x14ac:dyDescent="0.2">
      <c r="CU9561" s="46"/>
      <c r="CV9561" s="44"/>
      <c r="CW9561" s="44"/>
      <c r="CX9561" s="44"/>
      <c r="CY9561" s="44"/>
      <c r="DA9561" s="44"/>
    </row>
    <row r="9562" spans="99:105" x14ac:dyDescent="0.2">
      <c r="CU9562" s="46"/>
      <c r="CV9562" s="44"/>
      <c r="CW9562" s="44"/>
      <c r="CX9562" s="44"/>
      <c r="CY9562" s="44"/>
      <c r="DA9562" s="44"/>
    </row>
    <row r="9563" spans="99:105" x14ac:dyDescent="0.2">
      <c r="CU9563" s="46"/>
      <c r="CV9563" s="44"/>
      <c r="CW9563" s="44"/>
      <c r="CX9563" s="44"/>
      <c r="CY9563" s="44"/>
      <c r="DA9563" s="44"/>
    </row>
    <row r="9564" spans="99:105" x14ac:dyDescent="0.2">
      <c r="CU9564" s="46"/>
      <c r="CV9564" s="44"/>
      <c r="CW9564" s="44"/>
      <c r="CX9564" s="44"/>
      <c r="CY9564" s="44"/>
      <c r="DA9564" s="44"/>
    </row>
    <row r="9565" spans="99:105" x14ac:dyDescent="0.2">
      <c r="CU9565" s="46"/>
      <c r="CV9565" s="44"/>
      <c r="CW9565" s="44"/>
      <c r="CX9565" s="44"/>
      <c r="CY9565" s="44"/>
      <c r="DA9565" s="44"/>
    </row>
    <row r="9566" spans="99:105" x14ac:dyDescent="0.2">
      <c r="CU9566" s="46"/>
      <c r="CV9566" s="44"/>
      <c r="CW9566" s="44"/>
      <c r="CX9566" s="44"/>
      <c r="CY9566" s="44"/>
      <c r="DA9566" s="44"/>
    </row>
    <row r="9567" spans="99:105" x14ac:dyDescent="0.2">
      <c r="CU9567" s="46"/>
      <c r="CV9567" s="44"/>
      <c r="CW9567" s="44"/>
      <c r="CX9567" s="44"/>
      <c r="CY9567" s="44"/>
      <c r="DA9567" s="44"/>
    </row>
    <row r="9568" spans="99:105" x14ac:dyDescent="0.2">
      <c r="CU9568" s="46"/>
      <c r="CV9568" s="44"/>
      <c r="CW9568" s="44"/>
      <c r="CX9568" s="44"/>
      <c r="CY9568" s="44"/>
      <c r="DA9568" s="44"/>
    </row>
    <row r="9569" spans="99:105" x14ac:dyDescent="0.2">
      <c r="CU9569" s="46"/>
      <c r="CV9569" s="44"/>
      <c r="CW9569" s="44"/>
      <c r="CX9569" s="44"/>
      <c r="CY9569" s="44"/>
      <c r="DA9569" s="44"/>
    </row>
    <row r="9570" spans="99:105" x14ac:dyDescent="0.2">
      <c r="CU9570" s="46"/>
      <c r="CV9570" s="44"/>
      <c r="CW9570" s="44"/>
      <c r="CX9570" s="44"/>
      <c r="CY9570" s="44"/>
      <c r="DA9570" s="44"/>
    </row>
    <row r="9571" spans="99:105" x14ac:dyDescent="0.2">
      <c r="CU9571" s="46"/>
      <c r="CV9571" s="44"/>
      <c r="CW9571" s="44"/>
      <c r="CX9571" s="44"/>
      <c r="CY9571" s="44"/>
      <c r="DA9571" s="44"/>
    </row>
    <row r="9572" spans="99:105" x14ac:dyDescent="0.2">
      <c r="CU9572" s="46"/>
      <c r="CV9572" s="44"/>
      <c r="CW9572" s="44"/>
      <c r="CX9572" s="44"/>
      <c r="CY9572" s="44"/>
      <c r="DA9572" s="44"/>
    </row>
    <row r="9573" spans="99:105" x14ac:dyDescent="0.2">
      <c r="CU9573" s="46"/>
      <c r="CV9573" s="44"/>
      <c r="CW9573" s="44"/>
      <c r="CX9573" s="44"/>
      <c r="CY9573" s="44"/>
      <c r="DA9573" s="44"/>
    </row>
    <row r="9574" spans="99:105" x14ac:dyDescent="0.2">
      <c r="CU9574" s="46"/>
      <c r="CV9574" s="44"/>
      <c r="CW9574" s="44"/>
      <c r="CX9574" s="44"/>
      <c r="CY9574" s="44"/>
      <c r="DA9574" s="44"/>
    </row>
    <row r="9575" spans="99:105" x14ac:dyDescent="0.2">
      <c r="CU9575" s="46"/>
      <c r="CV9575" s="44"/>
      <c r="CW9575" s="44"/>
      <c r="CX9575" s="44"/>
      <c r="CY9575" s="44"/>
      <c r="DA9575" s="44"/>
    </row>
    <row r="9576" spans="99:105" x14ac:dyDescent="0.2">
      <c r="CU9576" s="46"/>
      <c r="CV9576" s="44"/>
      <c r="CW9576" s="44"/>
      <c r="CX9576" s="44"/>
      <c r="CY9576" s="44"/>
      <c r="DA9576" s="44"/>
    </row>
    <row r="9577" spans="99:105" x14ac:dyDescent="0.2">
      <c r="CU9577" s="46"/>
      <c r="CV9577" s="44"/>
      <c r="CW9577" s="44"/>
      <c r="CX9577" s="44"/>
      <c r="CY9577" s="44"/>
      <c r="DA9577" s="44"/>
    </row>
    <row r="9578" spans="99:105" x14ac:dyDescent="0.2">
      <c r="CU9578" s="46"/>
      <c r="CV9578" s="44"/>
      <c r="CW9578" s="44"/>
      <c r="CX9578" s="44"/>
      <c r="CY9578" s="44"/>
      <c r="DA9578" s="44"/>
    </row>
    <row r="9579" spans="99:105" x14ac:dyDescent="0.2">
      <c r="CU9579" s="46"/>
      <c r="CV9579" s="44"/>
      <c r="CW9579" s="44"/>
      <c r="CX9579" s="44"/>
      <c r="CY9579" s="44"/>
      <c r="DA9579" s="44"/>
    </row>
    <row r="9580" spans="99:105" x14ac:dyDescent="0.2">
      <c r="CU9580" s="46"/>
      <c r="CV9580" s="44"/>
      <c r="CW9580" s="44"/>
      <c r="CX9580" s="44"/>
      <c r="CY9580" s="44"/>
      <c r="DA9580" s="44"/>
    </row>
    <row r="9581" spans="99:105" x14ac:dyDescent="0.2">
      <c r="CU9581" s="46"/>
      <c r="CV9581" s="44"/>
      <c r="CW9581" s="44"/>
      <c r="CX9581" s="44"/>
      <c r="CY9581" s="44"/>
      <c r="DA9581" s="44"/>
    </row>
    <row r="9582" spans="99:105" x14ac:dyDescent="0.2">
      <c r="CU9582" s="46"/>
      <c r="CV9582" s="44"/>
      <c r="CW9582" s="44"/>
      <c r="CX9582" s="44"/>
      <c r="CY9582" s="44"/>
      <c r="DA9582" s="44"/>
    </row>
    <row r="9583" spans="99:105" x14ac:dyDescent="0.2">
      <c r="CU9583" s="46"/>
      <c r="CV9583" s="44"/>
      <c r="CW9583" s="44"/>
      <c r="CX9583" s="44"/>
      <c r="CY9583" s="44"/>
      <c r="DA9583" s="44"/>
    </row>
    <row r="9584" spans="99:105" x14ac:dyDescent="0.2">
      <c r="CU9584" s="46"/>
      <c r="CV9584" s="44"/>
      <c r="CW9584" s="44"/>
      <c r="CX9584" s="44"/>
      <c r="CY9584" s="44"/>
      <c r="DA9584" s="44"/>
    </row>
    <row r="9585" spans="99:105" x14ac:dyDescent="0.2">
      <c r="CU9585" s="46"/>
      <c r="CV9585" s="44"/>
      <c r="CW9585" s="44"/>
      <c r="CX9585" s="44"/>
      <c r="CY9585" s="44"/>
      <c r="DA9585" s="44"/>
    </row>
    <row r="9586" spans="99:105" x14ac:dyDescent="0.2">
      <c r="CU9586" s="46"/>
      <c r="CV9586" s="44"/>
      <c r="CW9586" s="44"/>
      <c r="CX9586" s="44"/>
      <c r="CY9586" s="44"/>
      <c r="DA9586" s="44"/>
    </row>
    <row r="9587" spans="99:105" x14ac:dyDescent="0.2">
      <c r="CU9587" s="46"/>
      <c r="CV9587" s="44"/>
      <c r="CW9587" s="44"/>
      <c r="CX9587" s="44"/>
      <c r="CY9587" s="44"/>
      <c r="DA9587" s="44"/>
    </row>
    <row r="9588" spans="99:105" x14ac:dyDescent="0.2">
      <c r="CU9588" s="46"/>
      <c r="CV9588" s="44"/>
      <c r="CW9588" s="44"/>
      <c r="CX9588" s="44"/>
      <c r="CY9588" s="44"/>
      <c r="DA9588" s="44"/>
    </row>
    <row r="9589" spans="99:105" x14ac:dyDescent="0.2">
      <c r="CU9589" s="46"/>
      <c r="CV9589" s="44"/>
      <c r="CW9589" s="44"/>
      <c r="CX9589" s="44"/>
      <c r="CY9589" s="44"/>
      <c r="DA9589" s="44"/>
    </row>
    <row r="9590" spans="99:105" x14ac:dyDescent="0.2">
      <c r="CU9590" s="46"/>
      <c r="CV9590" s="44"/>
      <c r="CW9590" s="44"/>
      <c r="CX9590" s="44"/>
      <c r="CY9590" s="44"/>
      <c r="DA9590" s="44"/>
    </row>
    <row r="9591" spans="99:105" x14ac:dyDescent="0.2">
      <c r="CU9591" s="46"/>
      <c r="CV9591" s="44"/>
      <c r="CW9591" s="44"/>
      <c r="CX9591" s="44"/>
      <c r="CY9591" s="44"/>
      <c r="DA9591" s="44"/>
    </row>
    <row r="9592" spans="99:105" x14ac:dyDescent="0.2">
      <c r="CU9592" s="46"/>
      <c r="CV9592" s="44"/>
      <c r="CW9592" s="44"/>
      <c r="CX9592" s="44"/>
      <c r="CY9592" s="44"/>
      <c r="DA9592" s="44"/>
    </row>
    <row r="9593" spans="99:105" x14ac:dyDescent="0.2">
      <c r="CU9593" s="46"/>
      <c r="CV9593" s="44"/>
      <c r="CW9593" s="44"/>
      <c r="CX9593" s="44"/>
      <c r="CY9593" s="44"/>
      <c r="DA9593" s="44"/>
    </row>
    <row r="9594" spans="99:105" x14ac:dyDescent="0.2">
      <c r="CU9594" s="46"/>
      <c r="CV9594" s="44"/>
      <c r="CW9594" s="44"/>
      <c r="CX9594" s="44"/>
      <c r="CY9594" s="44"/>
      <c r="DA9594" s="44"/>
    </row>
    <row r="9595" spans="99:105" x14ac:dyDescent="0.2">
      <c r="CU9595" s="46"/>
      <c r="CV9595" s="44"/>
      <c r="CW9595" s="44"/>
      <c r="CX9595" s="44"/>
      <c r="CY9595" s="44"/>
      <c r="DA9595" s="44"/>
    </row>
    <row r="9596" spans="99:105" x14ac:dyDescent="0.2">
      <c r="CU9596" s="46"/>
      <c r="CV9596" s="44"/>
      <c r="CW9596" s="44"/>
      <c r="CX9596" s="44"/>
      <c r="CY9596" s="44"/>
      <c r="DA9596" s="44"/>
    </row>
    <row r="9597" spans="99:105" x14ac:dyDescent="0.2">
      <c r="CU9597" s="46"/>
      <c r="CV9597" s="44"/>
      <c r="CW9597" s="44"/>
      <c r="CX9597" s="44"/>
      <c r="CY9597" s="44"/>
      <c r="DA9597" s="44"/>
    </row>
    <row r="9598" spans="99:105" x14ac:dyDescent="0.2">
      <c r="CU9598" s="46"/>
      <c r="CV9598" s="44"/>
      <c r="CW9598" s="44"/>
      <c r="CX9598" s="44"/>
      <c r="CY9598" s="44"/>
      <c r="DA9598" s="44"/>
    </row>
    <row r="9599" spans="99:105" x14ac:dyDescent="0.2">
      <c r="CU9599" s="46"/>
      <c r="CV9599" s="44"/>
      <c r="CW9599" s="44"/>
      <c r="CX9599" s="44"/>
      <c r="CY9599" s="44"/>
      <c r="DA9599" s="44"/>
    </row>
    <row r="9600" spans="99:105" x14ac:dyDescent="0.2">
      <c r="CU9600" s="46"/>
      <c r="CV9600" s="44"/>
      <c r="CW9600" s="44"/>
      <c r="CX9600" s="44"/>
      <c r="CY9600" s="44"/>
      <c r="DA9600" s="44"/>
    </row>
    <row r="9601" spans="99:105" x14ac:dyDescent="0.2">
      <c r="CU9601" s="46"/>
      <c r="CV9601" s="44"/>
      <c r="CW9601" s="44"/>
      <c r="CX9601" s="44"/>
      <c r="CY9601" s="44"/>
      <c r="DA9601" s="44"/>
    </row>
    <row r="9602" spans="99:105" x14ac:dyDescent="0.2">
      <c r="CU9602" s="46"/>
      <c r="CV9602" s="44"/>
      <c r="CW9602" s="44"/>
      <c r="CX9602" s="44"/>
      <c r="CY9602" s="44"/>
      <c r="DA9602" s="44"/>
    </row>
    <row r="9603" spans="99:105" x14ac:dyDescent="0.2">
      <c r="CU9603" s="46"/>
      <c r="CV9603" s="44"/>
      <c r="CW9603" s="44"/>
      <c r="CX9603" s="44"/>
      <c r="CY9603" s="44"/>
      <c r="DA9603" s="44"/>
    </row>
    <row r="9604" spans="99:105" x14ac:dyDescent="0.2">
      <c r="CU9604" s="46"/>
      <c r="CV9604" s="44"/>
      <c r="CW9604" s="44"/>
      <c r="CX9604" s="44"/>
      <c r="CY9604" s="44"/>
      <c r="DA9604" s="44"/>
    </row>
    <row r="9605" spans="99:105" x14ac:dyDescent="0.2">
      <c r="CU9605" s="46"/>
      <c r="CV9605" s="44"/>
      <c r="CW9605" s="44"/>
      <c r="CX9605" s="44"/>
      <c r="CY9605" s="44"/>
      <c r="DA9605" s="44"/>
    </row>
    <row r="9606" spans="99:105" x14ac:dyDescent="0.2">
      <c r="CU9606" s="46"/>
      <c r="CV9606" s="44"/>
      <c r="CW9606" s="44"/>
      <c r="CX9606" s="44"/>
      <c r="CY9606" s="44"/>
      <c r="DA9606" s="44"/>
    </row>
    <row r="9607" spans="99:105" x14ac:dyDescent="0.2">
      <c r="CU9607" s="46"/>
      <c r="CV9607" s="44"/>
      <c r="CW9607" s="44"/>
      <c r="CX9607" s="44"/>
      <c r="CY9607" s="44"/>
      <c r="DA9607" s="44"/>
    </row>
    <row r="9608" spans="99:105" x14ac:dyDescent="0.2">
      <c r="CU9608" s="46"/>
      <c r="CV9608" s="44"/>
      <c r="CW9608" s="44"/>
      <c r="CX9608" s="44"/>
      <c r="CY9608" s="44"/>
      <c r="DA9608" s="44"/>
    </row>
    <row r="9609" spans="99:105" x14ac:dyDescent="0.2">
      <c r="CU9609" s="46"/>
      <c r="CV9609" s="44"/>
      <c r="CW9609" s="44"/>
      <c r="CX9609" s="44"/>
      <c r="CY9609" s="44"/>
      <c r="DA9609" s="44"/>
    </row>
    <row r="9610" spans="99:105" x14ac:dyDescent="0.2">
      <c r="CU9610" s="46"/>
      <c r="CV9610" s="44"/>
      <c r="CW9610" s="44"/>
      <c r="CX9610" s="44"/>
      <c r="CY9610" s="44"/>
      <c r="DA9610" s="44"/>
    </row>
    <row r="9611" spans="99:105" x14ac:dyDescent="0.2">
      <c r="CU9611" s="46"/>
      <c r="CV9611" s="44"/>
      <c r="CW9611" s="44"/>
      <c r="CX9611" s="44"/>
      <c r="CY9611" s="44"/>
      <c r="DA9611" s="44"/>
    </row>
    <row r="9612" spans="99:105" x14ac:dyDescent="0.2">
      <c r="CU9612" s="46"/>
      <c r="CV9612" s="44"/>
      <c r="CW9612" s="44"/>
      <c r="CX9612" s="44"/>
      <c r="CY9612" s="44"/>
      <c r="DA9612" s="44"/>
    </row>
    <row r="9613" spans="99:105" x14ac:dyDescent="0.2">
      <c r="CU9613" s="46"/>
      <c r="CV9613" s="44"/>
      <c r="CW9613" s="44"/>
      <c r="CX9613" s="44"/>
      <c r="CY9613" s="44"/>
      <c r="DA9613" s="44"/>
    </row>
    <row r="9614" spans="99:105" x14ac:dyDescent="0.2">
      <c r="CU9614" s="46"/>
      <c r="CV9614" s="44"/>
      <c r="CW9614" s="44"/>
      <c r="CX9614" s="44"/>
      <c r="CY9614" s="44"/>
      <c r="DA9614" s="44"/>
    </row>
    <row r="9615" spans="99:105" x14ac:dyDescent="0.2">
      <c r="CU9615" s="46"/>
      <c r="CV9615" s="44"/>
      <c r="CW9615" s="44"/>
      <c r="CX9615" s="44"/>
      <c r="CY9615" s="44"/>
      <c r="DA9615" s="44"/>
    </row>
    <row r="9616" spans="99:105" x14ac:dyDescent="0.2">
      <c r="CU9616" s="46"/>
      <c r="CV9616" s="44"/>
      <c r="CW9616" s="44"/>
      <c r="CX9616" s="44"/>
      <c r="CY9616" s="44"/>
      <c r="DA9616" s="44"/>
    </row>
    <row r="9617" spans="99:105" x14ac:dyDescent="0.2">
      <c r="CU9617" s="46"/>
      <c r="CV9617" s="44"/>
      <c r="CW9617" s="44"/>
      <c r="CX9617" s="44"/>
      <c r="CY9617" s="44"/>
      <c r="DA9617" s="44"/>
    </row>
    <row r="9618" spans="99:105" x14ac:dyDescent="0.2">
      <c r="CU9618" s="46"/>
      <c r="CV9618" s="44"/>
      <c r="CW9618" s="44"/>
      <c r="CX9618" s="44"/>
      <c r="CY9618" s="44"/>
      <c r="DA9618" s="44"/>
    </row>
    <row r="9619" spans="99:105" x14ac:dyDescent="0.2">
      <c r="CU9619" s="46"/>
      <c r="CV9619" s="44"/>
      <c r="CW9619" s="44"/>
      <c r="CX9619" s="44"/>
      <c r="CY9619" s="44"/>
      <c r="DA9619" s="44"/>
    </row>
    <row r="9620" spans="99:105" x14ac:dyDescent="0.2">
      <c r="CU9620" s="46"/>
      <c r="CV9620" s="44"/>
      <c r="CW9620" s="44"/>
      <c r="CX9620" s="44"/>
      <c r="CY9620" s="44"/>
      <c r="DA9620" s="44"/>
    </row>
    <row r="9621" spans="99:105" x14ac:dyDescent="0.2">
      <c r="CU9621" s="46"/>
      <c r="CV9621" s="44"/>
      <c r="CW9621" s="44"/>
      <c r="CX9621" s="44"/>
      <c r="CY9621" s="44"/>
      <c r="DA9621" s="44"/>
    </row>
    <row r="9622" spans="99:105" x14ac:dyDescent="0.2">
      <c r="CU9622" s="46"/>
      <c r="CV9622" s="44"/>
      <c r="CW9622" s="44"/>
      <c r="CX9622" s="44"/>
      <c r="CY9622" s="44"/>
      <c r="DA9622" s="44"/>
    </row>
    <row r="9623" spans="99:105" x14ac:dyDescent="0.2">
      <c r="CU9623" s="46"/>
      <c r="CV9623" s="44"/>
      <c r="CW9623" s="44"/>
      <c r="CX9623" s="44"/>
      <c r="CY9623" s="44"/>
      <c r="DA9623" s="44"/>
    </row>
    <row r="9624" spans="99:105" x14ac:dyDescent="0.2">
      <c r="CU9624" s="46"/>
      <c r="CV9624" s="44"/>
      <c r="CW9624" s="44"/>
      <c r="CX9624" s="44"/>
      <c r="CY9624" s="44"/>
      <c r="DA9624" s="44"/>
    </row>
    <row r="9625" spans="99:105" x14ac:dyDescent="0.2">
      <c r="CU9625" s="46"/>
      <c r="CV9625" s="44"/>
      <c r="CW9625" s="44"/>
      <c r="CX9625" s="44"/>
      <c r="CY9625" s="44"/>
      <c r="DA9625" s="44"/>
    </row>
    <row r="9626" spans="99:105" x14ac:dyDescent="0.2">
      <c r="CU9626" s="46"/>
      <c r="CV9626" s="44"/>
      <c r="CW9626" s="44"/>
      <c r="CX9626" s="44"/>
      <c r="CY9626" s="44"/>
      <c r="DA9626" s="44"/>
    </row>
    <row r="9627" spans="99:105" x14ac:dyDescent="0.2">
      <c r="CU9627" s="46"/>
      <c r="CV9627" s="44"/>
      <c r="CW9627" s="44"/>
      <c r="CX9627" s="44"/>
      <c r="CY9627" s="44"/>
      <c r="DA9627" s="44"/>
    </row>
    <row r="9628" spans="99:105" x14ac:dyDescent="0.2">
      <c r="CU9628" s="46"/>
      <c r="CV9628" s="44"/>
      <c r="CW9628" s="44"/>
      <c r="CX9628" s="44"/>
      <c r="CY9628" s="44"/>
      <c r="DA9628" s="44"/>
    </row>
    <row r="9629" spans="99:105" x14ac:dyDescent="0.2">
      <c r="CU9629" s="46"/>
      <c r="CV9629" s="44"/>
      <c r="CW9629" s="44"/>
      <c r="CX9629" s="44"/>
      <c r="CY9629" s="44"/>
      <c r="DA9629" s="44"/>
    </row>
    <row r="9630" spans="99:105" x14ac:dyDescent="0.2">
      <c r="CU9630" s="46"/>
      <c r="CV9630" s="44"/>
      <c r="CW9630" s="44"/>
      <c r="CX9630" s="44"/>
      <c r="CY9630" s="44"/>
      <c r="DA9630" s="44"/>
    </row>
    <row r="9631" spans="99:105" x14ac:dyDescent="0.2">
      <c r="CU9631" s="46"/>
      <c r="CV9631" s="44"/>
      <c r="CW9631" s="44"/>
      <c r="CX9631" s="44"/>
      <c r="CY9631" s="44"/>
      <c r="DA9631" s="44"/>
    </row>
    <row r="9632" spans="99:105" x14ac:dyDescent="0.2">
      <c r="CU9632" s="46"/>
      <c r="CV9632" s="44"/>
      <c r="CW9632" s="44"/>
      <c r="CX9632" s="44"/>
      <c r="CY9632" s="44"/>
      <c r="DA9632" s="44"/>
    </row>
    <row r="9633" spans="99:105" x14ac:dyDescent="0.2">
      <c r="CU9633" s="46"/>
      <c r="CV9633" s="44"/>
      <c r="CW9633" s="44"/>
      <c r="CX9633" s="44"/>
      <c r="CY9633" s="44"/>
      <c r="DA9633" s="44"/>
    </row>
    <row r="9634" spans="99:105" x14ac:dyDescent="0.2">
      <c r="CU9634" s="46"/>
      <c r="CV9634" s="44"/>
      <c r="CW9634" s="44"/>
      <c r="CX9634" s="44"/>
      <c r="CY9634" s="44"/>
      <c r="DA9634" s="44"/>
    </row>
    <row r="9635" spans="99:105" x14ac:dyDescent="0.2">
      <c r="CU9635" s="46"/>
      <c r="CV9635" s="44"/>
      <c r="CW9635" s="44"/>
      <c r="CX9635" s="44"/>
      <c r="CY9635" s="44"/>
      <c r="DA9635" s="44"/>
    </row>
    <row r="9636" spans="99:105" x14ac:dyDescent="0.2">
      <c r="CU9636" s="46"/>
      <c r="CV9636" s="44"/>
      <c r="CW9636" s="44"/>
      <c r="CX9636" s="44"/>
      <c r="CY9636" s="44"/>
      <c r="DA9636" s="44"/>
    </row>
    <row r="9637" spans="99:105" x14ac:dyDescent="0.2">
      <c r="CU9637" s="46"/>
      <c r="CV9637" s="44"/>
      <c r="CW9637" s="44"/>
      <c r="CX9637" s="44"/>
      <c r="CY9637" s="44"/>
      <c r="DA9637" s="44"/>
    </row>
    <row r="9638" spans="99:105" x14ac:dyDescent="0.2">
      <c r="CU9638" s="46"/>
      <c r="CV9638" s="44"/>
      <c r="CW9638" s="44"/>
      <c r="CX9638" s="44"/>
      <c r="CY9638" s="44"/>
      <c r="DA9638" s="44"/>
    </row>
    <row r="9639" spans="99:105" x14ac:dyDescent="0.2">
      <c r="CU9639" s="46"/>
      <c r="CV9639" s="44"/>
      <c r="CW9639" s="44"/>
      <c r="CX9639" s="44"/>
      <c r="CY9639" s="44"/>
      <c r="DA9639" s="44"/>
    </row>
    <row r="9640" spans="99:105" x14ac:dyDescent="0.2">
      <c r="CU9640" s="46"/>
      <c r="CV9640" s="44"/>
      <c r="CW9640" s="44"/>
      <c r="CX9640" s="44"/>
      <c r="CY9640" s="44"/>
      <c r="DA9640" s="44"/>
    </row>
    <row r="9641" spans="99:105" x14ac:dyDescent="0.2">
      <c r="CU9641" s="46"/>
      <c r="CV9641" s="44"/>
      <c r="CW9641" s="44"/>
      <c r="CX9641" s="44"/>
      <c r="CY9641" s="44"/>
      <c r="DA9641" s="44"/>
    </row>
    <row r="9642" spans="99:105" x14ac:dyDescent="0.2">
      <c r="CU9642" s="46"/>
      <c r="CV9642" s="44"/>
      <c r="CW9642" s="44"/>
      <c r="CX9642" s="44"/>
      <c r="CY9642" s="44"/>
      <c r="DA9642" s="44"/>
    </row>
    <row r="9643" spans="99:105" x14ac:dyDescent="0.2">
      <c r="CU9643" s="46"/>
      <c r="CV9643" s="44"/>
      <c r="CW9643" s="44"/>
      <c r="CX9643" s="44"/>
      <c r="CY9643" s="44"/>
      <c r="DA9643" s="44"/>
    </row>
    <row r="9644" spans="99:105" x14ac:dyDescent="0.2">
      <c r="CU9644" s="46"/>
      <c r="CV9644" s="44"/>
      <c r="CW9644" s="44"/>
      <c r="CX9644" s="44"/>
      <c r="CY9644" s="44"/>
      <c r="DA9644" s="44"/>
    </row>
    <row r="9645" spans="99:105" x14ac:dyDescent="0.2">
      <c r="CU9645" s="46"/>
      <c r="CV9645" s="44"/>
      <c r="CW9645" s="44"/>
      <c r="CX9645" s="44"/>
      <c r="CY9645" s="44"/>
      <c r="DA9645" s="44"/>
    </row>
    <row r="9646" spans="99:105" x14ac:dyDescent="0.2">
      <c r="CU9646" s="46"/>
      <c r="CV9646" s="44"/>
      <c r="CW9646" s="44"/>
      <c r="CX9646" s="44"/>
      <c r="CY9646" s="44"/>
      <c r="DA9646" s="44"/>
    </row>
    <row r="9647" spans="99:105" x14ac:dyDescent="0.2">
      <c r="CU9647" s="46"/>
      <c r="CV9647" s="44"/>
      <c r="CW9647" s="44"/>
      <c r="CX9647" s="44"/>
      <c r="CY9647" s="44"/>
      <c r="DA9647" s="44"/>
    </row>
    <row r="9648" spans="99:105" x14ac:dyDescent="0.2">
      <c r="CU9648" s="46"/>
      <c r="CV9648" s="44"/>
      <c r="CW9648" s="44"/>
      <c r="CX9648" s="44"/>
      <c r="CY9648" s="44"/>
      <c r="DA9648" s="44"/>
    </row>
    <row r="9649" spans="99:105" x14ac:dyDescent="0.2">
      <c r="CU9649" s="46"/>
      <c r="CV9649" s="44"/>
      <c r="CW9649" s="44"/>
      <c r="CX9649" s="44"/>
      <c r="CY9649" s="44"/>
      <c r="DA9649" s="44"/>
    </row>
    <row r="9650" spans="99:105" x14ac:dyDescent="0.2">
      <c r="CU9650" s="46"/>
      <c r="CV9650" s="44"/>
      <c r="CW9650" s="44"/>
      <c r="CX9650" s="44"/>
      <c r="CY9650" s="44"/>
      <c r="DA9650" s="44"/>
    </row>
    <row r="9651" spans="99:105" x14ac:dyDescent="0.2">
      <c r="CU9651" s="46"/>
      <c r="CV9651" s="44"/>
      <c r="CW9651" s="44"/>
      <c r="CX9651" s="44"/>
      <c r="CY9651" s="44"/>
      <c r="DA9651" s="44"/>
    </row>
    <row r="9652" spans="99:105" x14ac:dyDescent="0.2">
      <c r="CU9652" s="46"/>
      <c r="CV9652" s="44"/>
      <c r="CW9652" s="44"/>
      <c r="CX9652" s="44"/>
      <c r="CY9652" s="44"/>
      <c r="DA9652" s="44"/>
    </row>
    <row r="9653" spans="99:105" x14ac:dyDescent="0.2">
      <c r="CU9653" s="46"/>
      <c r="CV9653" s="44"/>
      <c r="CW9653" s="44"/>
      <c r="CX9653" s="44"/>
      <c r="CY9653" s="44"/>
      <c r="DA9653" s="44"/>
    </row>
    <row r="9654" spans="99:105" x14ac:dyDescent="0.2">
      <c r="CU9654" s="46"/>
      <c r="CV9654" s="44"/>
      <c r="CW9654" s="44"/>
      <c r="CX9654" s="44"/>
      <c r="CY9654" s="44"/>
      <c r="DA9654" s="44"/>
    </row>
    <row r="9655" spans="99:105" x14ac:dyDescent="0.2">
      <c r="CU9655" s="46"/>
      <c r="CV9655" s="44"/>
      <c r="CW9655" s="44"/>
      <c r="CX9655" s="44"/>
      <c r="CY9655" s="44"/>
      <c r="DA9655" s="44"/>
    </row>
    <row r="9656" spans="99:105" x14ac:dyDescent="0.2">
      <c r="CU9656" s="46"/>
      <c r="CV9656" s="44"/>
      <c r="CW9656" s="44"/>
      <c r="CX9656" s="44"/>
      <c r="CY9656" s="44"/>
      <c r="DA9656" s="44"/>
    </row>
    <row r="9657" spans="99:105" x14ac:dyDescent="0.2">
      <c r="CU9657" s="46"/>
      <c r="CV9657" s="44"/>
      <c r="CW9657" s="44"/>
      <c r="CX9657" s="44"/>
      <c r="CY9657" s="44"/>
      <c r="DA9657" s="44"/>
    </row>
    <row r="9658" spans="99:105" x14ac:dyDescent="0.2">
      <c r="CU9658" s="46"/>
      <c r="CV9658" s="44"/>
      <c r="CW9658" s="44"/>
      <c r="CX9658" s="44"/>
      <c r="CY9658" s="44"/>
      <c r="DA9658" s="44"/>
    </row>
    <row r="9659" spans="99:105" x14ac:dyDescent="0.2">
      <c r="CU9659" s="46"/>
      <c r="CV9659" s="44"/>
      <c r="CW9659" s="44"/>
      <c r="CX9659" s="44"/>
      <c r="CY9659" s="44"/>
      <c r="DA9659" s="44"/>
    </row>
    <row r="9660" spans="99:105" x14ac:dyDescent="0.2">
      <c r="CU9660" s="46"/>
      <c r="CV9660" s="44"/>
      <c r="CW9660" s="44"/>
      <c r="CX9660" s="44"/>
      <c r="CY9660" s="44"/>
      <c r="DA9660" s="44"/>
    </row>
    <row r="9661" spans="99:105" x14ac:dyDescent="0.2">
      <c r="CU9661" s="46"/>
      <c r="CV9661" s="44"/>
      <c r="CW9661" s="44"/>
      <c r="CX9661" s="44"/>
      <c r="CY9661" s="44"/>
      <c r="DA9661" s="44"/>
    </row>
    <row r="9662" spans="99:105" x14ac:dyDescent="0.2">
      <c r="CU9662" s="46"/>
      <c r="CV9662" s="44"/>
      <c r="CW9662" s="44"/>
      <c r="CX9662" s="44"/>
      <c r="CY9662" s="44"/>
      <c r="DA9662" s="44"/>
    </row>
    <row r="9663" spans="99:105" x14ac:dyDescent="0.2">
      <c r="CU9663" s="46"/>
      <c r="CV9663" s="44"/>
      <c r="CW9663" s="44"/>
      <c r="CX9663" s="44"/>
      <c r="CY9663" s="44"/>
      <c r="DA9663" s="44"/>
    </row>
    <row r="9664" spans="99:105" x14ac:dyDescent="0.2">
      <c r="CU9664" s="46"/>
      <c r="CV9664" s="44"/>
      <c r="CW9664" s="44"/>
      <c r="CX9664" s="44"/>
      <c r="CY9664" s="44"/>
      <c r="DA9664" s="44"/>
    </row>
    <row r="9665" spans="99:105" x14ac:dyDescent="0.2">
      <c r="CU9665" s="46"/>
      <c r="CV9665" s="44"/>
      <c r="CW9665" s="44"/>
      <c r="CX9665" s="44"/>
      <c r="CY9665" s="44"/>
      <c r="DA9665" s="44"/>
    </row>
    <row r="9666" spans="99:105" x14ac:dyDescent="0.2">
      <c r="CU9666" s="46"/>
      <c r="CV9666" s="44"/>
      <c r="CW9666" s="44"/>
      <c r="CX9666" s="44"/>
      <c r="CY9666" s="44"/>
      <c r="DA9666" s="44"/>
    </row>
    <row r="9667" spans="99:105" x14ac:dyDescent="0.2">
      <c r="CU9667" s="46"/>
      <c r="CV9667" s="44"/>
      <c r="CW9667" s="44"/>
      <c r="CX9667" s="44"/>
      <c r="CY9667" s="44"/>
      <c r="DA9667" s="44"/>
    </row>
    <row r="9668" spans="99:105" x14ac:dyDescent="0.2">
      <c r="CU9668" s="46"/>
      <c r="CV9668" s="44"/>
      <c r="CW9668" s="44"/>
      <c r="CX9668" s="44"/>
      <c r="CY9668" s="44"/>
      <c r="DA9668" s="44"/>
    </row>
    <row r="9669" spans="99:105" x14ac:dyDescent="0.2">
      <c r="CU9669" s="46"/>
      <c r="CV9669" s="44"/>
      <c r="CW9669" s="44"/>
      <c r="CX9669" s="44"/>
      <c r="CY9669" s="44"/>
      <c r="DA9669" s="44"/>
    </row>
    <row r="9670" spans="99:105" x14ac:dyDescent="0.2">
      <c r="CU9670" s="46"/>
      <c r="CV9670" s="44"/>
      <c r="CW9670" s="44"/>
      <c r="CX9670" s="44"/>
      <c r="CY9670" s="44"/>
      <c r="DA9670" s="44"/>
    </row>
    <row r="9671" spans="99:105" x14ac:dyDescent="0.2">
      <c r="CU9671" s="46"/>
      <c r="CV9671" s="44"/>
      <c r="CW9671" s="44"/>
      <c r="CX9671" s="44"/>
      <c r="CY9671" s="44"/>
      <c r="DA9671" s="44"/>
    </row>
    <row r="9672" spans="99:105" x14ac:dyDescent="0.2">
      <c r="CU9672" s="46"/>
      <c r="CV9672" s="44"/>
      <c r="CW9672" s="44"/>
      <c r="CX9672" s="44"/>
      <c r="CY9672" s="44"/>
      <c r="DA9672" s="44"/>
    </row>
    <row r="9673" spans="99:105" x14ac:dyDescent="0.2">
      <c r="CU9673" s="46"/>
      <c r="CV9673" s="44"/>
      <c r="CW9673" s="44"/>
      <c r="CX9673" s="44"/>
      <c r="CY9673" s="44"/>
      <c r="DA9673" s="44"/>
    </row>
    <row r="9674" spans="99:105" x14ac:dyDescent="0.2">
      <c r="CU9674" s="46"/>
      <c r="CV9674" s="44"/>
      <c r="CW9674" s="44"/>
      <c r="CX9674" s="44"/>
      <c r="CY9674" s="44"/>
      <c r="DA9674" s="44"/>
    </row>
    <row r="9675" spans="99:105" x14ac:dyDescent="0.2">
      <c r="CU9675" s="46"/>
      <c r="CV9675" s="44"/>
      <c r="CW9675" s="44"/>
      <c r="CX9675" s="44"/>
      <c r="CY9675" s="44"/>
      <c r="DA9675" s="44"/>
    </row>
    <row r="9676" spans="99:105" x14ac:dyDescent="0.2">
      <c r="CU9676" s="46"/>
      <c r="CV9676" s="44"/>
      <c r="CW9676" s="44"/>
      <c r="CX9676" s="44"/>
      <c r="CY9676" s="44"/>
      <c r="DA9676" s="44"/>
    </row>
    <row r="9677" spans="99:105" x14ac:dyDescent="0.2">
      <c r="CU9677" s="46"/>
      <c r="CV9677" s="44"/>
      <c r="CW9677" s="44"/>
      <c r="CX9677" s="44"/>
      <c r="CY9677" s="44"/>
      <c r="DA9677" s="44"/>
    </row>
    <row r="9678" spans="99:105" x14ac:dyDescent="0.2">
      <c r="CU9678" s="46"/>
      <c r="CV9678" s="44"/>
      <c r="CW9678" s="44"/>
      <c r="CX9678" s="44"/>
      <c r="CY9678" s="44"/>
      <c r="DA9678" s="44"/>
    </row>
    <row r="9679" spans="99:105" x14ac:dyDescent="0.2">
      <c r="CU9679" s="46"/>
      <c r="CV9679" s="44"/>
      <c r="CW9679" s="44"/>
      <c r="CX9679" s="44"/>
      <c r="CY9679" s="44"/>
      <c r="DA9679" s="44"/>
    </row>
    <row r="9680" spans="99:105" x14ac:dyDescent="0.2">
      <c r="CU9680" s="46"/>
      <c r="CV9680" s="44"/>
      <c r="CW9680" s="44"/>
      <c r="CX9680" s="44"/>
      <c r="CY9680" s="44"/>
      <c r="DA9680" s="44"/>
    </row>
    <row r="9681" spans="99:105" x14ac:dyDescent="0.2">
      <c r="CU9681" s="46"/>
      <c r="CV9681" s="44"/>
      <c r="CW9681" s="44"/>
      <c r="CX9681" s="44"/>
      <c r="CY9681" s="44"/>
      <c r="DA9681" s="44"/>
    </row>
    <row r="9682" spans="99:105" x14ac:dyDescent="0.2">
      <c r="CU9682" s="46"/>
      <c r="CV9682" s="44"/>
      <c r="CW9682" s="44"/>
      <c r="CX9682" s="44"/>
      <c r="CY9682" s="44"/>
      <c r="DA9682" s="44"/>
    </row>
    <row r="9683" spans="99:105" x14ac:dyDescent="0.2">
      <c r="CU9683" s="46"/>
      <c r="CV9683" s="44"/>
      <c r="CW9683" s="44"/>
      <c r="CX9683" s="44"/>
      <c r="CY9683" s="44"/>
      <c r="DA9683" s="44"/>
    </row>
    <row r="9684" spans="99:105" x14ac:dyDescent="0.2">
      <c r="CU9684" s="46"/>
      <c r="CV9684" s="44"/>
      <c r="CW9684" s="44"/>
      <c r="CX9684" s="44"/>
      <c r="CY9684" s="44"/>
      <c r="DA9684" s="44"/>
    </row>
    <row r="9685" spans="99:105" x14ac:dyDescent="0.2">
      <c r="CU9685" s="46"/>
      <c r="CV9685" s="44"/>
      <c r="CW9685" s="44"/>
      <c r="CX9685" s="44"/>
      <c r="CY9685" s="44"/>
      <c r="DA9685" s="44"/>
    </row>
    <row r="9686" spans="99:105" x14ac:dyDescent="0.2">
      <c r="CU9686" s="46"/>
      <c r="CV9686" s="44"/>
      <c r="CW9686" s="44"/>
      <c r="CX9686" s="44"/>
      <c r="CY9686" s="44"/>
      <c r="DA9686" s="44"/>
    </row>
    <row r="9687" spans="99:105" x14ac:dyDescent="0.2">
      <c r="CU9687" s="46"/>
      <c r="CV9687" s="44"/>
      <c r="CW9687" s="44"/>
      <c r="CX9687" s="44"/>
      <c r="CY9687" s="44"/>
      <c r="DA9687" s="44"/>
    </row>
    <row r="9688" spans="99:105" x14ac:dyDescent="0.2">
      <c r="CU9688" s="46"/>
      <c r="CV9688" s="44"/>
      <c r="CW9688" s="44"/>
      <c r="CX9688" s="44"/>
      <c r="CY9688" s="44"/>
      <c r="DA9688" s="44"/>
    </row>
    <row r="9689" spans="99:105" x14ac:dyDescent="0.2">
      <c r="CU9689" s="46"/>
      <c r="CV9689" s="44"/>
      <c r="CW9689" s="44"/>
      <c r="CX9689" s="44"/>
      <c r="CY9689" s="44"/>
      <c r="DA9689" s="44"/>
    </row>
    <row r="9690" spans="99:105" x14ac:dyDescent="0.2">
      <c r="CU9690" s="46"/>
      <c r="CV9690" s="44"/>
      <c r="CW9690" s="44"/>
      <c r="CX9690" s="44"/>
      <c r="CY9690" s="44"/>
      <c r="DA9690" s="44"/>
    </row>
    <row r="9691" spans="99:105" x14ac:dyDescent="0.2">
      <c r="CU9691" s="46"/>
      <c r="CV9691" s="44"/>
      <c r="CW9691" s="44"/>
      <c r="CX9691" s="44"/>
      <c r="CY9691" s="44"/>
      <c r="DA9691" s="44"/>
    </row>
    <row r="9692" spans="99:105" x14ac:dyDescent="0.2">
      <c r="CU9692" s="46"/>
      <c r="CV9692" s="44"/>
      <c r="CW9692" s="44"/>
      <c r="CX9692" s="44"/>
      <c r="CY9692" s="44"/>
      <c r="DA9692" s="44"/>
    </row>
    <row r="9693" spans="99:105" x14ac:dyDescent="0.2">
      <c r="CU9693" s="46"/>
      <c r="CV9693" s="44"/>
      <c r="CW9693" s="44"/>
      <c r="CX9693" s="44"/>
      <c r="CY9693" s="44"/>
      <c r="DA9693" s="44"/>
    </row>
    <row r="9694" spans="99:105" x14ac:dyDescent="0.2">
      <c r="CU9694" s="46"/>
      <c r="CV9694" s="44"/>
      <c r="CW9694" s="44"/>
      <c r="CX9694" s="44"/>
      <c r="CY9694" s="44"/>
      <c r="DA9694" s="44"/>
    </row>
    <row r="9695" spans="99:105" x14ac:dyDescent="0.2">
      <c r="CU9695" s="46"/>
      <c r="CV9695" s="44"/>
      <c r="CW9695" s="44"/>
      <c r="CX9695" s="44"/>
      <c r="CY9695" s="44"/>
      <c r="DA9695" s="44"/>
    </row>
    <row r="9696" spans="99:105" x14ac:dyDescent="0.2">
      <c r="CU9696" s="46"/>
      <c r="CV9696" s="44"/>
      <c r="CW9696" s="44"/>
      <c r="CX9696" s="44"/>
      <c r="CY9696" s="44"/>
      <c r="DA9696" s="44"/>
    </row>
    <row r="9697" spans="99:105" x14ac:dyDescent="0.2">
      <c r="CU9697" s="46"/>
      <c r="CV9697" s="44"/>
      <c r="CW9697" s="44"/>
      <c r="CX9697" s="44"/>
      <c r="CY9697" s="44"/>
      <c r="DA9697" s="44"/>
    </row>
    <row r="9698" spans="99:105" x14ac:dyDescent="0.2">
      <c r="CU9698" s="46"/>
      <c r="CV9698" s="44"/>
      <c r="CW9698" s="44"/>
      <c r="CX9698" s="44"/>
      <c r="CY9698" s="44"/>
      <c r="DA9698" s="44"/>
    </row>
    <row r="9699" spans="99:105" x14ac:dyDescent="0.2">
      <c r="CU9699" s="46"/>
      <c r="CV9699" s="44"/>
      <c r="CW9699" s="44"/>
      <c r="CX9699" s="44"/>
      <c r="CY9699" s="44"/>
      <c r="DA9699" s="44"/>
    </row>
    <row r="9700" spans="99:105" x14ac:dyDescent="0.2">
      <c r="CU9700" s="46"/>
      <c r="CV9700" s="44"/>
      <c r="CW9700" s="44"/>
      <c r="CX9700" s="44"/>
      <c r="CY9700" s="44"/>
      <c r="DA9700" s="44"/>
    </row>
    <row r="9701" spans="99:105" x14ac:dyDescent="0.2">
      <c r="CU9701" s="46"/>
      <c r="CV9701" s="44"/>
      <c r="CW9701" s="44"/>
      <c r="CX9701" s="44"/>
      <c r="CY9701" s="44"/>
      <c r="DA9701" s="44"/>
    </row>
    <row r="9702" spans="99:105" x14ac:dyDescent="0.2">
      <c r="CU9702" s="46"/>
      <c r="CV9702" s="44"/>
      <c r="CW9702" s="44"/>
      <c r="CX9702" s="44"/>
      <c r="CY9702" s="44"/>
      <c r="DA9702" s="44"/>
    </row>
    <row r="9703" spans="99:105" x14ac:dyDescent="0.2">
      <c r="CU9703" s="46"/>
      <c r="CV9703" s="44"/>
      <c r="CW9703" s="44"/>
      <c r="CX9703" s="44"/>
      <c r="CY9703" s="44"/>
      <c r="DA9703" s="44"/>
    </row>
    <row r="9704" spans="99:105" x14ac:dyDescent="0.2">
      <c r="CU9704" s="46"/>
      <c r="CV9704" s="44"/>
      <c r="CW9704" s="44"/>
      <c r="CX9704" s="44"/>
      <c r="CY9704" s="44"/>
      <c r="DA9704" s="44"/>
    </row>
    <row r="9705" spans="99:105" x14ac:dyDescent="0.2">
      <c r="CU9705" s="46"/>
      <c r="CV9705" s="44"/>
      <c r="CW9705" s="44"/>
      <c r="CX9705" s="44"/>
      <c r="CY9705" s="44"/>
      <c r="DA9705" s="44"/>
    </row>
    <row r="9706" spans="99:105" x14ac:dyDescent="0.2">
      <c r="CU9706" s="46"/>
      <c r="CV9706" s="44"/>
      <c r="CW9706" s="44"/>
      <c r="CX9706" s="44"/>
      <c r="CY9706" s="44"/>
      <c r="DA9706" s="44"/>
    </row>
    <row r="9707" spans="99:105" x14ac:dyDescent="0.2">
      <c r="CU9707" s="46"/>
      <c r="CV9707" s="44"/>
      <c r="CW9707" s="44"/>
      <c r="CX9707" s="44"/>
      <c r="CY9707" s="44"/>
      <c r="DA9707" s="44"/>
    </row>
    <row r="9708" spans="99:105" x14ac:dyDescent="0.2">
      <c r="CU9708" s="46"/>
      <c r="CV9708" s="44"/>
      <c r="CW9708" s="44"/>
      <c r="CX9708" s="44"/>
      <c r="CY9708" s="44"/>
      <c r="DA9708" s="44"/>
    </row>
    <row r="9709" spans="99:105" x14ac:dyDescent="0.2">
      <c r="CU9709" s="46"/>
      <c r="CV9709" s="44"/>
      <c r="CW9709" s="44"/>
      <c r="CX9709" s="44"/>
      <c r="CY9709" s="44"/>
      <c r="DA9709" s="44"/>
    </row>
    <row r="9710" spans="99:105" x14ac:dyDescent="0.2">
      <c r="CU9710" s="46"/>
      <c r="CV9710" s="44"/>
      <c r="CW9710" s="44"/>
      <c r="CX9710" s="44"/>
      <c r="CY9710" s="44"/>
      <c r="DA9710" s="44"/>
    </row>
    <row r="9711" spans="99:105" x14ac:dyDescent="0.2">
      <c r="CU9711" s="46"/>
      <c r="CV9711" s="44"/>
      <c r="CW9711" s="44"/>
      <c r="CX9711" s="44"/>
      <c r="CY9711" s="44"/>
      <c r="DA9711" s="44"/>
    </row>
    <row r="9712" spans="99:105" x14ac:dyDescent="0.2">
      <c r="CU9712" s="46"/>
      <c r="CV9712" s="44"/>
      <c r="CW9712" s="44"/>
      <c r="CX9712" s="44"/>
      <c r="CY9712" s="44"/>
      <c r="DA9712" s="44"/>
    </row>
    <row r="9713" spans="99:105" x14ac:dyDescent="0.2">
      <c r="CU9713" s="46"/>
      <c r="CV9713" s="44"/>
      <c r="CW9713" s="44"/>
      <c r="CX9713" s="44"/>
      <c r="CY9713" s="44"/>
      <c r="DA9713" s="44"/>
    </row>
    <row r="9714" spans="99:105" x14ac:dyDescent="0.2">
      <c r="CU9714" s="46"/>
      <c r="CV9714" s="44"/>
      <c r="CW9714" s="44"/>
      <c r="CX9714" s="44"/>
      <c r="CY9714" s="44"/>
      <c r="DA9714" s="44"/>
    </row>
    <row r="9715" spans="99:105" x14ac:dyDescent="0.2">
      <c r="CU9715" s="46"/>
      <c r="CV9715" s="44"/>
      <c r="CW9715" s="44"/>
      <c r="CX9715" s="44"/>
      <c r="CY9715" s="44"/>
      <c r="DA9715" s="44"/>
    </row>
    <row r="9716" spans="99:105" x14ac:dyDescent="0.2">
      <c r="CU9716" s="46"/>
      <c r="CV9716" s="44"/>
      <c r="CW9716" s="44"/>
      <c r="CX9716" s="44"/>
      <c r="CY9716" s="44"/>
      <c r="DA9716" s="44"/>
    </row>
    <row r="9717" spans="99:105" x14ac:dyDescent="0.2">
      <c r="CU9717" s="46"/>
      <c r="CV9717" s="44"/>
      <c r="CW9717" s="44"/>
      <c r="CX9717" s="44"/>
      <c r="CY9717" s="44"/>
      <c r="DA9717" s="44"/>
    </row>
    <row r="9718" spans="99:105" x14ac:dyDescent="0.2">
      <c r="CU9718" s="46"/>
      <c r="CV9718" s="44"/>
      <c r="CW9718" s="44"/>
      <c r="CX9718" s="44"/>
      <c r="CY9718" s="44"/>
      <c r="DA9718" s="44"/>
    </row>
    <row r="9719" spans="99:105" x14ac:dyDescent="0.2">
      <c r="CU9719" s="46"/>
      <c r="CV9719" s="44"/>
      <c r="CW9719" s="44"/>
      <c r="CX9719" s="44"/>
      <c r="CY9719" s="44"/>
      <c r="DA9719" s="44"/>
    </row>
    <row r="9720" spans="99:105" x14ac:dyDescent="0.2">
      <c r="CU9720" s="46"/>
      <c r="CV9720" s="44"/>
      <c r="CW9720" s="44"/>
      <c r="CX9720" s="44"/>
      <c r="CY9720" s="44"/>
      <c r="DA9720" s="44"/>
    </row>
    <row r="9721" spans="99:105" x14ac:dyDescent="0.2">
      <c r="CU9721" s="46"/>
      <c r="CV9721" s="44"/>
      <c r="CW9721" s="44"/>
      <c r="CX9721" s="44"/>
      <c r="CY9721" s="44"/>
      <c r="DA9721" s="44"/>
    </row>
    <row r="9722" spans="99:105" x14ac:dyDescent="0.2">
      <c r="CU9722" s="46"/>
      <c r="CV9722" s="44"/>
      <c r="CW9722" s="44"/>
      <c r="CX9722" s="44"/>
      <c r="CY9722" s="44"/>
      <c r="DA9722" s="44"/>
    </row>
    <row r="9723" spans="99:105" x14ac:dyDescent="0.2">
      <c r="CU9723" s="46"/>
      <c r="CV9723" s="44"/>
      <c r="CW9723" s="44"/>
      <c r="CX9723" s="44"/>
      <c r="CY9723" s="44"/>
      <c r="DA9723" s="44"/>
    </row>
    <row r="9724" spans="99:105" x14ac:dyDescent="0.2">
      <c r="CU9724" s="46"/>
      <c r="CV9724" s="44"/>
      <c r="CW9724" s="44"/>
      <c r="CX9724" s="44"/>
      <c r="CY9724" s="44"/>
      <c r="DA9724" s="44"/>
    </row>
    <row r="9725" spans="99:105" x14ac:dyDescent="0.2">
      <c r="CU9725" s="46"/>
      <c r="CV9725" s="44"/>
      <c r="CW9725" s="44"/>
      <c r="CX9725" s="44"/>
      <c r="CY9725" s="44"/>
      <c r="DA9725" s="44"/>
    </row>
    <row r="9726" spans="99:105" x14ac:dyDescent="0.2">
      <c r="CU9726" s="46"/>
      <c r="CV9726" s="44"/>
      <c r="CW9726" s="44"/>
      <c r="CX9726" s="44"/>
      <c r="CY9726" s="44"/>
      <c r="DA9726" s="44"/>
    </row>
    <row r="9727" spans="99:105" x14ac:dyDescent="0.2">
      <c r="CU9727" s="46"/>
      <c r="CV9727" s="44"/>
      <c r="CW9727" s="44"/>
      <c r="CX9727" s="44"/>
      <c r="CY9727" s="44"/>
      <c r="DA9727" s="44"/>
    </row>
    <row r="9728" spans="99:105" x14ac:dyDescent="0.2">
      <c r="CU9728" s="46"/>
      <c r="CV9728" s="44"/>
      <c r="CW9728" s="44"/>
      <c r="CX9728" s="44"/>
      <c r="CY9728" s="44"/>
      <c r="DA9728" s="44"/>
    </row>
    <row r="9729" spans="99:105" x14ac:dyDescent="0.2">
      <c r="CU9729" s="46"/>
      <c r="CV9729" s="44"/>
      <c r="CW9729" s="44"/>
      <c r="CX9729" s="44"/>
      <c r="CY9729" s="44"/>
      <c r="DA9729" s="44"/>
    </row>
    <row r="9730" spans="99:105" x14ac:dyDescent="0.2">
      <c r="CU9730" s="46"/>
      <c r="CV9730" s="44"/>
      <c r="CW9730" s="44"/>
      <c r="CX9730" s="44"/>
      <c r="CY9730" s="44"/>
      <c r="DA9730" s="44"/>
    </row>
    <row r="9731" spans="99:105" x14ac:dyDescent="0.2">
      <c r="CU9731" s="46"/>
      <c r="CV9731" s="44"/>
      <c r="CW9731" s="44"/>
      <c r="CX9731" s="44"/>
      <c r="CY9731" s="44"/>
      <c r="DA9731" s="44"/>
    </row>
    <row r="9732" spans="99:105" x14ac:dyDescent="0.2">
      <c r="CU9732" s="46"/>
      <c r="CV9732" s="44"/>
      <c r="CW9732" s="44"/>
      <c r="CX9732" s="44"/>
      <c r="CY9732" s="44"/>
      <c r="DA9732" s="44"/>
    </row>
    <row r="9733" spans="99:105" x14ac:dyDescent="0.2">
      <c r="CU9733" s="46"/>
      <c r="CV9733" s="44"/>
      <c r="CW9733" s="44"/>
      <c r="CX9733" s="44"/>
      <c r="CY9733" s="44"/>
      <c r="DA9733" s="44"/>
    </row>
    <row r="9734" spans="99:105" x14ac:dyDescent="0.2">
      <c r="CU9734" s="46"/>
      <c r="CV9734" s="44"/>
      <c r="CW9734" s="44"/>
      <c r="CX9734" s="44"/>
      <c r="CY9734" s="44"/>
      <c r="DA9734" s="44"/>
    </row>
    <row r="9735" spans="99:105" x14ac:dyDescent="0.2">
      <c r="CU9735" s="46"/>
      <c r="CV9735" s="44"/>
      <c r="CW9735" s="44"/>
      <c r="CX9735" s="44"/>
      <c r="CY9735" s="44"/>
      <c r="DA9735" s="44"/>
    </row>
    <row r="9736" spans="99:105" x14ac:dyDescent="0.2">
      <c r="CU9736" s="46"/>
      <c r="CV9736" s="44"/>
      <c r="CW9736" s="44"/>
      <c r="CX9736" s="44"/>
      <c r="CY9736" s="44"/>
      <c r="DA9736" s="44"/>
    </row>
    <row r="9737" spans="99:105" x14ac:dyDescent="0.2">
      <c r="CU9737" s="46"/>
      <c r="CV9737" s="44"/>
      <c r="CW9737" s="44"/>
      <c r="CX9737" s="44"/>
      <c r="CY9737" s="44"/>
      <c r="DA9737" s="44"/>
    </row>
    <row r="9738" spans="99:105" x14ac:dyDescent="0.2">
      <c r="CU9738" s="46"/>
      <c r="CV9738" s="44"/>
      <c r="CW9738" s="44"/>
      <c r="CX9738" s="44"/>
      <c r="CY9738" s="44"/>
      <c r="DA9738" s="44"/>
    </row>
    <row r="9739" spans="99:105" x14ac:dyDescent="0.2">
      <c r="CU9739" s="46"/>
      <c r="CV9739" s="44"/>
      <c r="CW9739" s="44"/>
      <c r="CX9739" s="44"/>
      <c r="CY9739" s="44"/>
      <c r="DA9739" s="44"/>
    </row>
    <row r="9740" spans="99:105" x14ac:dyDescent="0.2">
      <c r="CU9740" s="46"/>
      <c r="CV9740" s="44"/>
      <c r="CW9740" s="44"/>
      <c r="CX9740" s="44"/>
      <c r="CY9740" s="44"/>
      <c r="DA9740" s="44"/>
    </row>
    <row r="9741" spans="99:105" x14ac:dyDescent="0.2">
      <c r="CU9741" s="46"/>
      <c r="CV9741" s="44"/>
      <c r="CW9741" s="44"/>
      <c r="CX9741" s="44"/>
      <c r="CY9741" s="44"/>
      <c r="DA9741" s="44"/>
    </row>
    <row r="9742" spans="99:105" x14ac:dyDescent="0.2">
      <c r="CU9742" s="46"/>
      <c r="CV9742" s="44"/>
      <c r="CW9742" s="44"/>
      <c r="CX9742" s="44"/>
      <c r="CY9742" s="44"/>
      <c r="DA9742" s="44"/>
    </row>
    <row r="9743" spans="99:105" x14ac:dyDescent="0.2">
      <c r="CU9743" s="46"/>
      <c r="CV9743" s="44"/>
      <c r="CW9743" s="44"/>
      <c r="CX9743" s="44"/>
      <c r="CY9743" s="44"/>
      <c r="DA9743" s="44"/>
    </row>
    <row r="9744" spans="99:105" x14ac:dyDescent="0.2">
      <c r="CU9744" s="46"/>
      <c r="CV9744" s="44"/>
      <c r="CW9744" s="44"/>
      <c r="CX9744" s="44"/>
      <c r="CY9744" s="44"/>
      <c r="DA9744" s="44"/>
    </row>
    <row r="9745" spans="99:105" x14ac:dyDescent="0.2">
      <c r="CU9745" s="46"/>
      <c r="CV9745" s="44"/>
      <c r="CW9745" s="44"/>
      <c r="CX9745" s="44"/>
      <c r="CY9745" s="44"/>
      <c r="DA9745" s="44"/>
    </row>
    <row r="9746" spans="99:105" x14ac:dyDescent="0.2">
      <c r="CU9746" s="46"/>
      <c r="CV9746" s="44"/>
      <c r="CW9746" s="44"/>
      <c r="CX9746" s="44"/>
      <c r="CY9746" s="44"/>
      <c r="DA9746" s="44"/>
    </row>
    <row r="9747" spans="99:105" x14ac:dyDescent="0.2">
      <c r="CU9747" s="46"/>
      <c r="CV9747" s="44"/>
      <c r="CW9747" s="44"/>
      <c r="CX9747" s="44"/>
      <c r="CY9747" s="44"/>
      <c r="DA9747" s="44"/>
    </row>
    <row r="9748" spans="99:105" x14ac:dyDescent="0.2">
      <c r="CU9748" s="46"/>
      <c r="CV9748" s="44"/>
      <c r="CW9748" s="44"/>
      <c r="CX9748" s="44"/>
      <c r="CY9748" s="44"/>
      <c r="DA9748" s="44"/>
    </row>
    <row r="9749" spans="99:105" x14ac:dyDescent="0.2">
      <c r="CU9749" s="46"/>
      <c r="CV9749" s="44"/>
      <c r="CW9749" s="44"/>
      <c r="CX9749" s="44"/>
      <c r="CY9749" s="44"/>
      <c r="DA9749" s="44"/>
    </row>
    <row r="9750" spans="99:105" x14ac:dyDescent="0.2">
      <c r="CU9750" s="46"/>
      <c r="CV9750" s="44"/>
      <c r="CW9750" s="44"/>
      <c r="CX9750" s="44"/>
      <c r="CY9750" s="44"/>
      <c r="DA9750" s="44"/>
    </row>
    <row r="9751" spans="99:105" x14ac:dyDescent="0.2">
      <c r="CU9751" s="46"/>
      <c r="CV9751" s="44"/>
      <c r="CW9751" s="44"/>
      <c r="CX9751" s="44"/>
      <c r="CY9751" s="44"/>
      <c r="DA9751" s="44"/>
    </row>
    <row r="9752" spans="99:105" x14ac:dyDescent="0.2">
      <c r="CU9752" s="46"/>
      <c r="CV9752" s="44"/>
      <c r="CW9752" s="44"/>
      <c r="CX9752" s="44"/>
      <c r="CY9752" s="44"/>
      <c r="DA9752" s="44"/>
    </row>
    <row r="9753" spans="99:105" x14ac:dyDescent="0.2">
      <c r="CU9753" s="46"/>
      <c r="CV9753" s="44"/>
      <c r="CW9753" s="44"/>
      <c r="CX9753" s="44"/>
      <c r="CY9753" s="44"/>
      <c r="DA9753" s="44"/>
    </row>
    <row r="9754" spans="99:105" x14ac:dyDescent="0.2">
      <c r="CU9754" s="46"/>
      <c r="CV9754" s="44"/>
      <c r="CW9754" s="44"/>
      <c r="CX9754" s="44"/>
      <c r="CY9754" s="44"/>
      <c r="DA9754" s="44"/>
    </row>
    <row r="9755" spans="99:105" x14ac:dyDescent="0.2">
      <c r="CU9755" s="46"/>
      <c r="CV9755" s="44"/>
      <c r="CW9755" s="44"/>
      <c r="CX9755" s="44"/>
      <c r="CY9755" s="44"/>
      <c r="DA9755" s="44"/>
    </row>
    <row r="9756" spans="99:105" x14ac:dyDescent="0.2">
      <c r="CU9756" s="46"/>
      <c r="CV9756" s="44"/>
      <c r="CW9756" s="44"/>
      <c r="CX9756" s="44"/>
      <c r="CY9756" s="44"/>
      <c r="DA9756" s="44"/>
    </row>
    <row r="9757" spans="99:105" x14ac:dyDescent="0.2">
      <c r="CU9757" s="46"/>
      <c r="CV9757" s="44"/>
      <c r="CW9757" s="44"/>
      <c r="CX9757" s="44"/>
      <c r="CY9757" s="44"/>
      <c r="DA9757" s="44"/>
    </row>
    <row r="9758" spans="99:105" x14ac:dyDescent="0.2">
      <c r="CU9758" s="46"/>
      <c r="CV9758" s="44"/>
      <c r="CW9758" s="44"/>
      <c r="CX9758" s="44"/>
      <c r="CY9758" s="44"/>
      <c r="DA9758" s="44"/>
    </row>
    <row r="9759" spans="99:105" x14ac:dyDescent="0.2">
      <c r="CU9759" s="46"/>
      <c r="CV9759" s="44"/>
      <c r="CW9759" s="44"/>
      <c r="CX9759" s="44"/>
      <c r="CY9759" s="44"/>
      <c r="DA9759" s="44"/>
    </row>
    <row r="9760" spans="99:105" x14ac:dyDescent="0.2">
      <c r="CU9760" s="46"/>
      <c r="CV9760" s="44"/>
      <c r="CW9760" s="44"/>
      <c r="CX9760" s="44"/>
      <c r="CY9760" s="44"/>
      <c r="DA9760" s="44"/>
    </row>
    <row r="9761" spans="99:105" x14ac:dyDescent="0.2">
      <c r="CU9761" s="46"/>
      <c r="CV9761" s="44"/>
      <c r="CW9761" s="44"/>
      <c r="CX9761" s="44"/>
      <c r="CY9761" s="44"/>
      <c r="DA9761" s="44"/>
    </row>
    <row r="9762" spans="99:105" x14ac:dyDescent="0.2">
      <c r="CU9762" s="46"/>
      <c r="CV9762" s="44"/>
      <c r="CW9762" s="44"/>
      <c r="CX9762" s="44"/>
      <c r="CY9762" s="44"/>
      <c r="DA9762" s="44"/>
    </row>
    <row r="9763" spans="99:105" x14ac:dyDescent="0.2">
      <c r="CU9763" s="46"/>
      <c r="CV9763" s="44"/>
      <c r="CW9763" s="44"/>
      <c r="CX9763" s="44"/>
      <c r="CY9763" s="44"/>
      <c r="DA9763" s="44"/>
    </row>
    <row r="9764" spans="99:105" x14ac:dyDescent="0.2">
      <c r="CU9764" s="46"/>
      <c r="CV9764" s="44"/>
      <c r="CW9764" s="44"/>
      <c r="CX9764" s="44"/>
      <c r="CY9764" s="44"/>
      <c r="DA9764" s="44"/>
    </row>
    <row r="9765" spans="99:105" x14ac:dyDescent="0.2">
      <c r="CU9765" s="46"/>
      <c r="CV9765" s="44"/>
      <c r="CW9765" s="44"/>
      <c r="CX9765" s="44"/>
      <c r="CY9765" s="44"/>
      <c r="DA9765" s="44"/>
    </row>
    <row r="9766" spans="99:105" x14ac:dyDescent="0.2">
      <c r="CU9766" s="46"/>
      <c r="CV9766" s="44"/>
      <c r="CW9766" s="44"/>
      <c r="CX9766" s="44"/>
      <c r="CY9766" s="44"/>
      <c r="DA9766" s="44"/>
    </row>
    <row r="9767" spans="99:105" x14ac:dyDescent="0.2">
      <c r="CU9767" s="46"/>
      <c r="CV9767" s="44"/>
      <c r="CW9767" s="44"/>
      <c r="CX9767" s="44"/>
      <c r="CY9767" s="44"/>
      <c r="DA9767" s="44"/>
    </row>
    <row r="9768" spans="99:105" x14ac:dyDescent="0.2">
      <c r="CU9768" s="46"/>
      <c r="CV9768" s="44"/>
      <c r="CW9768" s="44"/>
      <c r="CX9768" s="44"/>
      <c r="CY9768" s="44"/>
      <c r="DA9768" s="44"/>
    </row>
    <row r="9769" spans="99:105" x14ac:dyDescent="0.2">
      <c r="CU9769" s="46"/>
      <c r="CV9769" s="44"/>
      <c r="CW9769" s="44"/>
      <c r="CX9769" s="44"/>
      <c r="CY9769" s="44"/>
      <c r="DA9769" s="44"/>
    </row>
    <row r="9770" spans="99:105" x14ac:dyDescent="0.2">
      <c r="CU9770" s="46"/>
      <c r="CV9770" s="44"/>
      <c r="CW9770" s="44"/>
      <c r="CX9770" s="44"/>
      <c r="CY9770" s="44"/>
      <c r="DA9770" s="44"/>
    </row>
    <row r="9771" spans="99:105" x14ac:dyDescent="0.2">
      <c r="CU9771" s="46"/>
      <c r="CV9771" s="44"/>
      <c r="CW9771" s="44"/>
      <c r="CX9771" s="44"/>
      <c r="CY9771" s="44"/>
      <c r="DA9771" s="44"/>
    </row>
    <row r="9772" spans="99:105" x14ac:dyDescent="0.2">
      <c r="CU9772" s="46"/>
      <c r="CV9772" s="44"/>
      <c r="CW9772" s="44"/>
      <c r="CX9772" s="44"/>
      <c r="CY9772" s="44"/>
      <c r="DA9772" s="44"/>
    </row>
    <row r="9773" spans="99:105" x14ac:dyDescent="0.2">
      <c r="CU9773" s="46"/>
      <c r="CV9773" s="44"/>
      <c r="CW9773" s="44"/>
      <c r="CX9773" s="44"/>
      <c r="CY9773" s="44"/>
      <c r="DA9773" s="44"/>
    </row>
    <row r="9774" spans="99:105" x14ac:dyDescent="0.2">
      <c r="CU9774" s="46"/>
      <c r="CV9774" s="44"/>
      <c r="CW9774" s="44"/>
      <c r="CX9774" s="44"/>
      <c r="CY9774" s="44"/>
      <c r="DA9774" s="44"/>
    </row>
    <row r="9775" spans="99:105" x14ac:dyDescent="0.2">
      <c r="CU9775" s="46"/>
      <c r="CV9775" s="44"/>
      <c r="CW9775" s="44"/>
      <c r="CX9775" s="44"/>
      <c r="CY9775" s="44"/>
      <c r="DA9775" s="44"/>
    </row>
    <row r="9776" spans="99:105" x14ac:dyDescent="0.2">
      <c r="CU9776" s="46"/>
      <c r="CV9776" s="44"/>
      <c r="CW9776" s="44"/>
      <c r="CX9776" s="44"/>
      <c r="CY9776" s="44"/>
      <c r="DA9776" s="44"/>
    </row>
    <row r="9777" spans="99:105" x14ac:dyDescent="0.2">
      <c r="CU9777" s="46"/>
      <c r="CV9777" s="44"/>
      <c r="CW9777" s="44"/>
      <c r="CX9777" s="44"/>
      <c r="CY9777" s="44"/>
      <c r="DA9777" s="44"/>
    </row>
    <row r="9778" spans="99:105" x14ac:dyDescent="0.2">
      <c r="CU9778" s="46"/>
      <c r="CV9778" s="44"/>
      <c r="CW9778" s="44"/>
      <c r="CX9778" s="44"/>
      <c r="CY9778" s="44"/>
      <c r="DA9778" s="44"/>
    </row>
    <row r="9779" spans="99:105" x14ac:dyDescent="0.2">
      <c r="CU9779" s="46"/>
      <c r="CV9779" s="44"/>
      <c r="CW9779" s="44"/>
      <c r="CX9779" s="44"/>
      <c r="CY9779" s="44"/>
      <c r="DA9779" s="44"/>
    </row>
    <row r="9780" spans="99:105" x14ac:dyDescent="0.2">
      <c r="CU9780" s="46"/>
      <c r="CV9780" s="44"/>
      <c r="CW9780" s="44"/>
      <c r="CX9780" s="44"/>
      <c r="CY9780" s="44"/>
      <c r="DA9780" s="44"/>
    </row>
    <row r="9781" spans="99:105" x14ac:dyDescent="0.2">
      <c r="CU9781" s="46"/>
      <c r="CV9781" s="44"/>
      <c r="CW9781" s="44"/>
      <c r="CX9781" s="44"/>
      <c r="CY9781" s="44"/>
      <c r="DA9781" s="44"/>
    </row>
    <row r="9782" spans="99:105" x14ac:dyDescent="0.2">
      <c r="CU9782" s="46"/>
      <c r="CV9782" s="44"/>
      <c r="CW9782" s="44"/>
      <c r="CX9782" s="44"/>
      <c r="CY9782" s="44"/>
      <c r="DA9782" s="44"/>
    </row>
    <row r="9783" spans="99:105" x14ac:dyDescent="0.2">
      <c r="CU9783" s="46"/>
      <c r="CV9783" s="44"/>
      <c r="CW9783" s="44"/>
      <c r="CX9783" s="44"/>
      <c r="CY9783" s="44"/>
      <c r="DA9783" s="44"/>
    </row>
    <row r="9784" spans="99:105" x14ac:dyDescent="0.2">
      <c r="CU9784" s="46"/>
      <c r="CV9784" s="44"/>
      <c r="CW9784" s="44"/>
      <c r="CX9784" s="44"/>
      <c r="CY9784" s="44"/>
      <c r="DA9784" s="44"/>
    </row>
    <row r="9785" spans="99:105" x14ac:dyDescent="0.2">
      <c r="CU9785" s="46"/>
      <c r="CV9785" s="44"/>
      <c r="CW9785" s="44"/>
      <c r="CX9785" s="44"/>
      <c r="CY9785" s="44"/>
      <c r="DA9785" s="44"/>
    </row>
    <row r="9786" spans="99:105" x14ac:dyDescent="0.2">
      <c r="CU9786" s="46"/>
      <c r="CV9786" s="44"/>
      <c r="CW9786" s="44"/>
      <c r="CX9786" s="44"/>
      <c r="CY9786" s="44"/>
      <c r="DA9786" s="44"/>
    </row>
    <row r="9787" spans="99:105" x14ac:dyDescent="0.2">
      <c r="CU9787" s="46"/>
      <c r="CV9787" s="44"/>
      <c r="CW9787" s="44"/>
      <c r="CX9787" s="44"/>
      <c r="CY9787" s="44"/>
      <c r="DA9787" s="44"/>
    </row>
    <row r="9788" spans="99:105" x14ac:dyDescent="0.2">
      <c r="CU9788" s="46"/>
      <c r="CV9788" s="44"/>
      <c r="CW9788" s="44"/>
      <c r="CX9788" s="44"/>
      <c r="CY9788" s="44"/>
      <c r="DA9788" s="44"/>
    </row>
    <row r="9789" spans="99:105" x14ac:dyDescent="0.2">
      <c r="CU9789" s="46"/>
      <c r="CV9789" s="44"/>
      <c r="CW9789" s="44"/>
      <c r="CX9789" s="44"/>
      <c r="CY9789" s="44"/>
      <c r="DA9789" s="44"/>
    </row>
    <row r="9790" spans="99:105" x14ac:dyDescent="0.2">
      <c r="CU9790" s="46"/>
      <c r="CV9790" s="44"/>
      <c r="CW9790" s="44"/>
      <c r="CX9790" s="44"/>
      <c r="CY9790" s="44"/>
      <c r="DA9790" s="44"/>
    </row>
    <row r="9791" spans="99:105" x14ac:dyDescent="0.2">
      <c r="CU9791" s="46"/>
      <c r="CV9791" s="44"/>
      <c r="CW9791" s="44"/>
      <c r="CX9791" s="44"/>
      <c r="CY9791" s="44"/>
      <c r="DA9791" s="44"/>
    </row>
    <row r="9792" spans="99:105" x14ac:dyDescent="0.2">
      <c r="CU9792" s="46"/>
      <c r="CV9792" s="44"/>
      <c r="CW9792" s="44"/>
      <c r="CX9792" s="44"/>
      <c r="CY9792" s="44"/>
      <c r="DA9792" s="44"/>
    </row>
    <row r="9793" spans="99:105" x14ac:dyDescent="0.2">
      <c r="CU9793" s="46"/>
      <c r="CV9793" s="44"/>
      <c r="CW9793" s="44"/>
      <c r="CX9793" s="44"/>
      <c r="CY9793" s="44"/>
      <c r="DA9793" s="44"/>
    </row>
    <row r="9794" spans="99:105" x14ac:dyDescent="0.2">
      <c r="CU9794" s="46"/>
      <c r="CV9794" s="44"/>
      <c r="CW9794" s="44"/>
      <c r="CX9794" s="44"/>
      <c r="CY9794" s="44"/>
      <c r="DA9794" s="44"/>
    </row>
    <row r="9795" spans="99:105" x14ac:dyDescent="0.2">
      <c r="CU9795" s="46"/>
      <c r="CV9795" s="44"/>
      <c r="CW9795" s="44"/>
      <c r="CX9795" s="44"/>
      <c r="CY9795" s="44"/>
      <c r="DA9795" s="44"/>
    </row>
    <row r="9796" spans="99:105" x14ac:dyDescent="0.2">
      <c r="CU9796" s="46"/>
      <c r="CV9796" s="44"/>
      <c r="CW9796" s="44"/>
      <c r="CX9796" s="44"/>
      <c r="CY9796" s="44"/>
      <c r="DA9796" s="44"/>
    </row>
    <row r="9797" spans="99:105" x14ac:dyDescent="0.2">
      <c r="CU9797" s="46"/>
      <c r="CV9797" s="44"/>
      <c r="CW9797" s="44"/>
      <c r="CX9797" s="44"/>
      <c r="CY9797" s="44"/>
      <c r="DA9797" s="44"/>
    </row>
    <row r="9798" spans="99:105" x14ac:dyDescent="0.2">
      <c r="CU9798" s="46"/>
      <c r="CV9798" s="44"/>
      <c r="CW9798" s="44"/>
      <c r="CX9798" s="44"/>
      <c r="CY9798" s="44"/>
      <c r="DA9798" s="44"/>
    </row>
    <row r="9799" spans="99:105" x14ac:dyDescent="0.2">
      <c r="CU9799" s="46"/>
      <c r="CV9799" s="44"/>
      <c r="CW9799" s="44"/>
      <c r="CX9799" s="44"/>
      <c r="CY9799" s="44"/>
      <c r="DA9799" s="44"/>
    </row>
    <row r="9800" spans="99:105" x14ac:dyDescent="0.2">
      <c r="CU9800" s="46"/>
      <c r="CV9800" s="44"/>
      <c r="CW9800" s="44"/>
      <c r="CX9800" s="44"/>
      <c r="CY9800" s="44"/>
      <c r="DA9800" s="44"/>
    </row>
    <row r="9801" spans="99:105" x14ac:dyDescent="0.2">
      <c r="CU9801" s="46"/>
      <c r="CV9801" s="44"/>
      <c r="CW9801" s="44"/>
      <c r="CX9801" s="44"/>
      <c r="CY9801" s="44"/>
      <c r="DA9801" s="44"/>
    </row>
    <row r="9802" spans="99:105" x14ac:dyDescent="0.2">
      <c r="CU9802" s="46"/>
      <c r="CV9802" s="44"/>
      <c r="CW9802" s="44"/>
      <c r="CX9802" s="44"/>
      <c r="CY9802" s="44"/>
      <c r="DA9802" s="44"/>
    </row>
    <row r="9803" spans="99:105" x14ac:dyDescent="0.2">
      <c r="CU9803" s="46"/>
      <c r="CV9803" s="44"/>
      <c r="CW9803" s="44"/>
      <c r="CX9803" s="44"/>
      <c r="CY9803" s="44"/>
      <c r="DA9803" s="44"/>
    </row>
    <row r="9804" spans="99:105" x14ac:dyDescent="0.2">
      <c r="CU9804" s="46"/>
      <c r="CV9804" s="44"/>
      <c r="CW9804" s="44"/>
      <c r="CX9804" s="44"/>
      <c r="CY9804" s="44"/>
      <c r="DA9804" s="44"/>
    </row>
    <row r="9805" spans="99:105" x14ac:dyDescent="0.2">
      <c r="CU9805" s="46"/>
      <c r="CV9805" s="44"/>
      <c r="CW9805" s="44"/>
      <c r="CX9805" s="44"/>
      <c r="CY9805" s="44"/>
      <c r="DA9805" s="44"/>
    </row>
    <row r="9806" spans="99:105" x14ac:dyDescent="0.2">
      <c r="CU9806" s="46"/>
      <c r="CV9806" s="44"/>
      <c r="CW9806" s="44"/>
      <c r="CX9806" s="44"/>
      <c r="CY9806" s="44"/>
      <c r="DA9806" s="44"/>
    </row>
    <row r="9807" spans="99:105" x14ac:dyDescent="0.2">
      <c r="CU9807" s="46"/>
      <c r="CV9807" s="44"/>
      <c r="CW9807" s="44"/>
      <c r="CX9807" s="44"/>
      <c r="CY9807" s="44"/>
      <c r="DA9807" s="44"/>
    </row>
    <row r="9808" spans="99:105" x14ac:dyDescent="0.2">
      <c r="CU9808" s="46"/>
      <c r="CV9808" s="44"/>
      <c r="CW9808" s="44"/>
      <c r="CX9808" s="44"/>
      <c r="CY9808" s="44"/>
      <c r="DA9808" s="44"/>
    </row>
    <row r="9809" spans="99:105" x14ac:dyDescent="0.2">
      <c r="CU9809" s="46"/>
      <c r="CV9809" s="44"/>
      <c r="CW9809" s="44"/>
      <c r="CX9809" s="44"/>
      <c r="CY9809" s="44"/>
      <c r="DA9809" s="44"/>
    </row>
    <row r="9810" spans="99:105" x14ac:dyDescent="0.2">
      <c r="CU9810" s="46"/>
      <c r="CV9810" s="44"/>
      <c r="CW9810" s="44"/>
      <c r="CX9810" s="44"/>
      <c r="CY9810" s="44"/>
      <c r="DA9810" s="44"/>
    </row>
    <row r="9811" spans="99:105" x14ac:dyDescent="0.2">
      <c r="CU9811" s="46"/>
      <c r="CV9811" s="44"/>
      <c r="CW9811" s="44"/>
      <c r="CX9811" s="44"/>
      <c r="CY9811" s="44"/>
      <c r="DA9811" s="44"/>
    </row>
    <row r="9812" spans="99:105" x14ac:dyDescent="0.2">
      <c r="CU9812" s="46"/>
      <c r="CV9812" s="44"/>
      <c r="CW9812" s="44"/>
      <c r="CX9812" s="44"/>
      <c r="CY9812" s="44"/>
      <c r="DA9812" s="44"/>
    </row>
    <row r="9813" spans="99:105" x14ac:dyDescent="0.2">
      <c r="CU9813" s="46"/>
      <c r="CV9813" s="44"/>
      <c r="CW9813" s="44"/>
      <c r="CX9813" s="44"/>
      <c r="CY9813" s="44"/>
      <c r="DA9813" s="44"/>
    </row>
    <row r="9814" spans="99:105" x14ac:dyDescent="0.2">
      <c r="CU9814" s="46"/>
      <c r="CV9814" s="44"/>
      <c r="CW9814" s="44"/>
      <c r="CX9814" s="44"/>
      <c r="CY9814" s="44"/>
      <c r="DA9814" s="44"/>
    </row>
    <row r="9815" spans="99:105" x14ac:dyDescent="0.2">
      <c r="CU9815" s="46"/>
      <c r="CV9815" s="44"/>
      <c r="CW9815" s="44"/>
      <c r="CX9815" s="44"/>
      <c r="CY9815" s="44"/>
      <c r="DA9815" s="44"/>
    </row>
    <row r="9816" spans="99:105" x14ac:dyDescent="0.2">
      <c r="CU9816" s="46"/>
      <c r="CV9816" s="44"/>
      <c r="CW9816" s="44"/>
      <c r="CX9816" s="44"/>
      <c r="CY9816" s="44"/>
      <c r="DA9816" s="44"/>
    </row>
    <row r="9817" spans="99:105" x14ac:dyDescent="0.2">
      <c r="CU9817" s="46"/>
      <c r="CV9817" s="44"/>
      <c r="CW9817" s="44"/>
      <c r="CX9817" s="44"/>
      <c r="CY9817" s="44"/>
      <c r="DA9817" s="44"/>
    </row>
    <row r="9818" spans="99:105" x14ac:dyDescent="0.2">
      <c r="CU9818" s="46"/>
      <c r="CV9818" s="44"/>
      <c r="CW9818" s="44"/>
      <c r="CX9818" s="44"/>
      <c r="CY9818" s="44"/>
      <c r="DA9818" s="44"/>
    </row>
    <row r="9819" spans="99:105" x14ac:dyDescent="0.2">
      <c r="CU9819" s="46"/>
      <c r="CV9819" s="44"/>
      <c r="CW9819" s="44"/>
      <c r="CX9819" s="44"/>
      <c r="CY9819" s="44"/>
      <c r="DA9819" s="44"/>
    </row>
    <row r="9820" spans="99:105" x14ac:dyDescent="0.2">
      <c r="CU9820" s="46"/>
      <c r="CV9820" s="44"/>
      <c r="CW9820" s="44"/>
      <c r="CX9820" s="44"/>
      <c r="CY9820" s="44"/>
      <c r="DA9820" s="44"/>
    </row>
    <row r="9821" spans="99:105" x14ac:dyDescent="0.2">
      <c r="CU9821" s="46"/>
      <c r="CV9821" s="44"/>
      <c r="CW9821" s="44"/>
      <c r="CX9821" s="44"/>
      <c r="CY9821" s="44"/>
      <c r="DA9821" s="44"/>
    </row>
    <row r="9822" spans="99:105" x14ac:dyDescent="0.2">
      <c r="CU9822" s="46"/>
      <c r="CV9822" s="44"/>
      <c r="CW9822" s="44"/>
      <c r="CX9822" s="44"/>
      <c r="CY9822" s="44"/>
      <c r="DA9822" s="44"/>
    </row>
    <row r="9823" spans="99:105" x14ac:dyDescent="0.2">
      <c r="CU9823" s="46"/>
      <c r="CV9823" s="44"/>
      <c r="CW9823" s="44"/>
      <c r="CX9823" s="44"/>
      <c r="CY9823" s="44"/>
      <c r="DA9823" s="44"/>
    </row>
    <row r="9824" spans="99:105" x14ac:dyDescent="0.2">
      <c r="CU9824" s="46"/>
      <c r="CV9824" s="44"/>
      <c r="CW9824" s="44"/>
      <c r="CX9824" s="44"/>
      <c r="CY9824" s="44"/>
      <c r="DA9824" s="44"/>
    </row>
    <row r="9825" spans="99:105" x14ac:dyDescent="0.2">
      <c r="CU9825" s="46"/>
      <c r="CV9825" s="44"/>
      <c r="CW9825" s="44"/>
      <c r="CX9825" s="44"/>
      <c r="CY9825" s="44"/>
      <c r="DA9825" s="44"/>
    </row>
    <row r="9826" spans="99:105" x14ac:dyDescent="0.2">
      <c r="CU9826" s="46"/>
      <c r="CV9826" s="44"/>
      <c r="CW9826" s="44"/>
      <c r="CX9826" s="44"/>
      <c r="CY9826" s="44"/>
      <c r="DA9826" s="44"/>
    </row>
    <row r="9827" spans="99:105" x14ac:dyDescent="0.2">
      <c r="CU9827" s="46"/>
      <c r="CV9827" s="44"/>
      <c r="CW9827" s="44"/>
      <c r="CX9827" s="44"/>
      <c r="CY9827" s="44"/>
      <c r="DA9827" s="44"/>
    </row>
    <row r="9828" spans="99:105" x14ac:dyDescent="0.2">
      <c r="CU9828" s="46"/>
      <c r="CV9828" s="44"/>
      <c r="CW9828" s="44"/>
      <c r="CX9828" s="44"/>
      <c r="CY9828" s="44"/>
      <c r="DA9828" s="44"/>
    </row>
    <row r="9829" spans="99:105" x14ac:dyDescent="0.2">
      <c r="CU9829" s="46"/>
      <c r="CV9829" s="44"/>
      <c r="CW9829" s="44"/>
      <c r="CX9829" s="44"/>
      <c r="CY9829" s="44"/>
      <c r="DA9829" s="44"/>
    </row>
    <row r="9830" spans="99:105" x14ac:dyDescent="0.2">
      <c r="CU9830" s="46"/>
      <c r="CV9830" s="44"/>
      <c r="CW9830" s="44"/>
      <c r="CX9830" s="44"/>
      <c r="CY9830" s="44"/>
      <c r="DA9830" s="44"/>
    </row>
    <row r="9831" spans="99:105" x14ac:dyDescent="0.2">
      <c r="CU9831" s="46"/>
      <c r="CV9831" s="44"/>
      <c r="CW9831" s="44"/>
      <c r="CX9831" s="44"/>
      <c r="CY9831" s="44"/>
      <c r="DA9831" s="44"/>
    </row>
    <row r="9832" spans="99:105" x14ac:dyDescent="0.2">
      <c r="CU9832" s="46"/>
      <c r="CV9832" s="44"/>
      <c r="CW9832" s="44"/>
      <c r="CX9832" s="44"/>
      <c r="CY9832" s="44"/>
      <c r="DA9832" s="44"/>
    </row>
    <row r="9833" spans="99:105" x14ac:dyDescent="0.2">
      <c r="CU9833" s="46"/>
      <c r="CV9833" s="44"/>
      <c r="CW9833" s="44"/>
      <c r="CX9833" s="44"/>
      <c r="CY9833" s="44"/>
      <c r="DA9833" s="44"/>
    </row>
    <row r="9834" spans="99:105" x14ac:dyDescent="0.2">
      <c r="CU9834" s="46"/>
      <c r="CV9834" s="44"/>
      <c r="CW9834" s="44"/>
      <c r="CX9834" s="44"/>
      <c r="CY9834" s="44"/>
      <c r="DA9834" s="44"/>
    </row>
    <row r="9835" spans="99:105" x14ac:dyDescent="0.2">
      <c r="CU9835" s="46"/>
      <c r="CV9835" s="44"/>
      <c r="CW9835" s="44"/>
      <c r="CX9835" s="44"/>
      <c r="CY9835" s="44"/>
      <c r="DA9835" s="44"/>
    </row>
    <row r="9836" spans="99:105" x14ac:dyDescent="0.2">
      <c r="CU9836" s="46"/>
      <c r="CV9836" s="44"/>
      <c r="CW9836" s="44"/>
      <c r="CX9836" s="44"/>
      <c r="CY9836" s="44"/>
      <c r="DA9836" s="44"/>
    </row>
    <row r="9837" spans="99:105" x14ac:dyDescent="0.2">
      <c r="CU9837" s="46"/>
      <c r="CV9837" s="44"/>
      <c r="CW9837" s="44"/>
      <c r="CX9837" s="44"/>
      <c r="CY9837" s="44"/>
      <c r="DA9837" s="44"/>
    </row>
    <row r="9838" spans="99:105" x14ac:dyDescent="0.2">
      <c r="CU9838" s="46"/>
      <c r="CV9838" s="44"/>
      <c r="CW9838" s="44"/>
      <c r="CX9838" s="44"/>
      <c r="CY9838" s="44"/>
      <c r="DA9838" s="44"/>
    </row>
    <row r="9839" spans="99:105" x14ac:dyDescent="0.2">
      <c r="CU9839" s="46"/>
      <c r="CV9839" s="44"/>
      <c r="CW9839" s="44"/>
      <c r="CX9839" s="44"/>
      <c r="CY9839" s="44"/>
      <c r="DA9839" s="44"/>
    </row>
    <row r="9840" spans="99:105" x14ac:dyDescent="0.2">
      <c r="CU9840" s="46"/>
      <c r="CV9840" s="44"/>
      <c r="CW9840" s="44"/>
      <c r="CX9840" s="44"/>
      <c r="CY9840" s="44"/>
      <c r="DA9840" s="44"/>
    </row>
    <row r="9841" spans="99:105" x14ac:dyDescent="0.2">
      <c r="CU9841" s="46"/>
      <c r="CV9841" s="44"/>
      <c r="CW9841" s="44"/>
      <c r="CX9841" s="44"/>
      <c r="CY9841" s="44"/>
      <c r="DA9841" s="44"/>
    </row>
    <row r="9842" spans="99:105" x14ac:dyDescent="0.2">
      <c r="CU9842" s="46"/>
      <c r="CV9842" s="44"/>
      <c r="CW9842" s="44"/>
      <c r="CX9842" s="44"/>
      <c r="CY9842" s="44"/>
      <c r="DA9842" s="44"/>
    </row>
    <row r="9843" spans="99:105" x14ac:dyDescent="0.2">
      <c r="CU9843" s="46"/>
      <c r="CV9843" s="44"/>
      <c r="CW9843" s="44"/>
      <c r="CX9843" s="44"/>
      <c r="CY9843" s="44"/>
      <c r="DA9843" s="44"/>
    </row>
    <row r="9844" spans="99:105" x14ac:dyDescent="0.2">
      <c r="CU9844" s="46"/>
      <c r="CV9844" s="44"/>
      <c r="CW9844" s="44"/>
      <c r="CX9844" s="44"/>
      <c r="CY9844" s="44"/>
      <c r="DA9844" s="44"/>
    </row>
    <row r="9845" spans="99:105" x14ac:dyDescent="0.2">
      <c r="CU9845" s="46"/>
      <c r="CV9845" s="44"/>
      <c r="CW9845" s="44"/>
      <c r="CX9845" s="44"/>
      <c r="CY9845" s="44"/>
      <c r="DA9845" s="44"/>
    </row>
    <row r="9846" spans="99:105" x14ac:dyDescent="0.2">
      <c r="CU9846" s="46"/>
      <c r="CV9846" s="44"/>
      <c r="CW9846" s="44"/>
      <c r="CX9846" s="44"/>
      <c r="CY9846" s="44"/>
      <c r="DA9846" s="44"/>
    </row>
    <row r="9847" spans="99:105" x14ac:dyDescent="0.2">
      <c r="CU9847" s="46"/>
      <c r="CV9847" s="44"/>
      <c r="CW9847" s="44"/>
      <c r="CX9847" s="44"/>
      <c r="CY9847" s="44"/>
      <c r="DA9847" s="44"/>
    </row>
    <row r="9848" spans="99:105" x14ac:dyDescent="0.2">
      <c r="CU9848" s="46"/>
      <c r="CV9848" s="44"/>
      <c r="CW9848" s="44"/>
      <c r="CX9848" s="44"/>
      <c r="CY9848" s="44"/>
      <c r="DA9848" s="44"/>
    </row>
    <row r="9849" spans="99:105" x14ac:dyDescent="0.2">
      <c r="CU9849" s="46"/>
      <c r="CV9849" s="44"/>
      <c r="CW9849" s="44"/>
      <c r="CX9849" s="44"/>
      <c r="CY9849" s="44"/>
      <c r="DA9849" s="44"/>
    </row>
    <row r="9850" spans="99:105" x14ac:dyDescent="0.2">
      <c r="CU9850" s="46"/>
      <c r="CV9850" s="44"/>
      <c r="CW9850" s="44"/>
      <c r="CX9850" s="44"/>
      <c r="CY9850" s="44"/>
      <c r="DA9850" s="44"/>
    </row>
    <row r="9851" spans="99:105" x14ac:dyDescent="0.2">
      <c r="CU9851" s="46"/>
      <c r="CV9851" s="44"/>
      <c r="CW9851" s="44"/>
      <c r="CX9851" s="44"/>
      <c r="CY9851" s="44"/>
      <c r="DA9851" s="44"/>
    </row>
    <row r="9852" spans="99:105" x14ac:dyDescent="0.2">
      <c r="CU9852" s="46"/>
      <c r="CV9852" s="44"/>
      <c r="CW9852" s="44"/>
      <c r="CX9852" s="44"/>
      <c r="CY9852" s="44"/>
      <c r="DA9852" s="44"/>
    </row>
    <row r="9853" spans="99:105" x14ac:dyDescent="0.2">
      <c r="CU9853" s="46"/>
      <c r="CV9853" s="44"/>
      <c r="CW9853" s="44"/>
      <c r="CX9853" s="44"/>
      <c r="CY9853" s="44"/>
      <c r="DA9853" s="44"/>
    </row>
    <row r="9854" spans="99:105" x14ac:dyDescent="0.2">
      <c r="CU9854" s="46"/>
      <c r="CV9854" s="44"/>
      <c r="CW9854" s="44"/>
      <c r="CX9854" s="44"/>
      <c r="CY9854" s="44"/>
      <c r="DA9854" s="44"/>
    </row>
    <row r="9855" spans="99:105" x14ac:dyDescent="0.2">
      <c r="CU9855" s="46"/>
      <c r="CV9855" s="44"/>
      <c r="CW9855" s="44"/>
      <c r="CX9855" s="44"/>
      <c r="CY9855" s="44"/>
      <c r="DA9855" s="44"/>
    </row>
    <row r="9856" spans="99:105" x14ac:dyDescent="0.2">
      <c r="CU9856" s="46"/>
      <c r="CV9856" s="44"/>
      <c r="CW9856" s="44"/>
      <c r="CX9856" s="44"/>
      <c r="CY9856" s="44"/>
      <c r="DA9856" s="44"/>
    </row>
    <row r="9857" spans="99:105" x14ac:dyDescent="0.2">
      <c r="CU9857" s="46"/>
      <c r="CV9857" s="44"/>
      <c r="CW9857" s="44"/>
      <c r="CX9857" s="44"/>
      <c r="CY9857" s="44"/>
      <c r="DA9857" s="44"/>
    </row>
    <row r="9858" spans="99:105" x14ac:dyDescent="0.2">
      <c r="CU9858" s="46"/>
      <c r="CV9858" s="44"/>
      <c r="CW9858" s="44"/>
      <c r="CX9858" s="44"/>
      <c r="CY9858" s="44"/>
      <c r="DA9858" s="44"/>
    </row>
    <row r="9859" spans="99:105" x14ac:dyDescent="0.2">
      <c r="CU9859" s="46"/>
      <c r="CV9859" s="44"/>
      <c r="CW9859" s="44"/>
      <c r="CX9859" s="44"/>
      <c r="CY9859" s="44"/>
      <c r="DA9859" s="44"/>
    </row>
    <row r="9860" spans="99:105" x14ac:dyDescent="0.2">
      <c r="CU9860" s="46"/>
      <c r="CV9860" s="44"/>
      <c r="CW9860" s="44"/>
      <c r="CX9860" s="44"/>
      <c r="CY9860" s="44"/>
      <c r="DA9860" s="44"/>
    </row>
    <row r="9861" spans="99:105" x14ac:dyDescent="0.2">
      <c r="CU9861" s="46"/>
      <c r="CV9861" s="44"/>
      <c r="CW9861" s="44"/>
      <c r="CX9861" s="44"/>
      <c r="CY9861" s="44"/>
      <c r="DA9861" s="44"/>
    </row>
    <row r="9862" spans="99:105" x14ac:dyDescent="0.2">
      <c r="CU9862" s="46"/>
      <c r="CV9862" s="44"/>
      <c r="CW9862" s="44"/>
      <c r="CX9862" s="44"/>
      <c r="CY9862" s="44"/>
      <c r="DA9862" s="44"/>
    </row>
    <row r="9863" spans="99:105" x14ac:dyDescent="0.2">
      <c r="CU9863" s="46"/>
      <c r="CV9863" s="44"/>
      <c r="CW9863" s="44"/>
      <c r="CX9863" s="44"/>
      <c r="CY9863" s="44"/>
      <c r="DA9863" s="44"/>
    </row>
    <row r="9864" spans="99:105" x14ac:dyDescent="0.2">
      <c r="CU9864" s="46"/>
      <c r="CV9864" s="44"/>
      <c r="CW9864" s="44"/>
      <c r="CX9864" s="44"/>
      <c r="CY9864" s="44"/>
      <c r="DA9864" s="44"/>
    </row>
    <row r="9865" spans="99:105" x14ac:dyDescent="0.2">
      <c r="CU9865" s="46"/>
      <c r="CV9865" s="44"/>
      <c r="CW9865" s="44"/>
      <c r="CX9865" s="44"/>
      <c r="CY9865" s="44"/>
      <c r="DA9865" s="44"/>
    </row>
    <row r="9866" spans="99:105" x14ac:dyDescent="0.2">
      <c r="CU9866" s="46"/>
      <c r="CV9866" s="44"/>
      <c r="CW9866" s="44"/>
      <c r="CX9866" s="44"/>
      <c r="CY9866" s="44"/>
      <c r="DA9866" s="44"/>
    </row>
    <row r="9867" spans="99:105" x14ac:dyDescent="0.2">
      <c r="CU9867" s="46"/>
      <c r="CV9867" s="44"/>
      <c r="CW9867" s="44"/>
      <c r="CX9867" s="44"/>
      <c r="CY9867" s="44"/>
      <c r="DA9867" s="44"/>
    </row>
    <row r="9868" spans="99:105" x14ac:dyDescent="0.2">
      <c r="CU9868" s="46"/>
      <c r="CV9868" s="44"/>
      <c r="CW9868" s="44"/>
      <c r="CX9868" s="44"/>
      <c r="CY9868" s="44"/>
      <c r="DA9868" s="44"/>
    </row>
    <row r="9869" spans="99:105" x14ac:dyDescent="0.2">
      <c r="CU9869" s="46"/>
      <c r="CV9869" s="44"/>
      <c r="CW9869" s="44"/>
      <c r="CX9869" s="44"/>
      <c r="CY9869" s="44"/>
      <c r="DA9869" s="44"/>
    </row>
    <row r="9870" spans="99:105" x14ac:dyDescent="0.2">
      <c r="CU9870" s="46"/>
      <c r="CV9870" s="44"/>
      <c r="CW9870" s="44"/>
      <c r="CX9870" s="44"/>
      <c r="CY9870" s="44"/>
      <c r="DA9870" s="44"/>
    </row>
    <row r="9871" spans="99:105" x14ac:dyDescent="0.2">
      <c r="CU9871" s="46"/>
      <c r="CV9871" s="44"/>
      <c r="CW9871" s="44"/>
      <c r="CX9871" s="44"/>
      <c r="CY9871" s="44"/>
      <c r="DA9871" s="44"/>
    </row>
    <row r="9872" spans="99:105" x14ac:dyDescent="0.2">
      <c r="CU9872" s="46"/>
      <c r="CV9872" s="44"/>
      <c r="CW9872" s="44"/>
      <c r="CX9872" s="44"/>
      <c r="CY9872" s="44"/>
      <c r="DA9872" s="44"/>
    </row>
    <row r="9873" spans="99:105" x14ac:dyDescent="0.2">
      <c r="CU9873" s="46"/>
      <c r="CV9873" s="44"/>
      <c r="CW9873" s="44"/>
      <c r="CX9873" s="44"/>
      <c r="CY9873" s="44"/>
      <c r="DA9873" s="44"/>
    </row>
    <row r="9874" spans="99:105" x14ac:dyDescent="0.2">
      <c r="CU9874" s="46"/>
      <c r="CV9874" s="44"/>
      <c r="CW9874" s="44"/>
      <c r="CX9874" s="44"/>
      <c r="CY9874" s="44"/>
      <c r="DA9874" s="44"/>
    </row>
    <row r="9875" spans="99:105" x14ac:dyDescent="0.2">
      <c r="CU9875" s="46"/>
      <c r="CV9875" s="44"/>
      <c r="CW9875" s="44"/>
      <c r="CX9875" s="44"/>
      <c r="CY9875" s="44"/>
      <c r="DA9875" s="44"/>
    </row>
    <row r="9876" spans="99:105" x14ac:dyDescent="0.2">
      <c r="CU9876" s="46"/>
      <c r="CV9876" s="44"/>
      <c r="CW9876" s="44"/>
      <c r="CX9876" s="44"/>
      <c r="CY9876" s="44"/>
      <c r="DA9876" s="44"/>
    </row>
    <row r="9877" spans="99:105" x14ac:dyDescent="0.2">
      <c r="CU9877" s="46"/>
      <c r="CV9877" s="44"/>
      <c r="CW9877" s="44"/>
      <c r="CX9877" s="44"/>
      <c r="CY9877" s="44"/>
      <c r="DA9877" s="44"/>
    </row>
    <row r="9878" spans="99:105" x14ac:dyDescent="0.2">
      <c r="CU9878" s="46"/>
      <c r="CV9878" s="44"/>
      <c r="CW9878" s="44"/>
      <c r="CX9878" s="44"/>
      <c r="CY9878" s="44"/>
      <c r="DA9878" s="44"/>
    </row>
    <row r="9879" spans="99:105" x14ac:dyDescent="0.2">
      <c r="CU9879" s="46"/>
      <c r="CV9879" s="44"/>
      <c r="CW9879" s="44"/>
      <c r="CX9879" s="44"/>
      <c r="CY9879" s="44"/>
      <c r="DA9879" s="44"/>
    </row>
    <row r="9880" spans="99:105" x14ac:dyDescent="0.2">
      <c r="CU9880" s="46"/>
      <c r="CV9880" s="44"/>
      <c r="CW9880" s="44"/>
      <c r="CX9880" s="44"/>
      <c r="CY9880" s="44"/>
      <c r="DA9880" s="44"/>
    </row>
    <row r="9881" spans="99:105" x14ac:dyDescent="0.2">
      <c r="CU9881" s="46"/>
      <c r="CV9881" s="44"/>
      <c r="CW9881" s="44"/>
      <c r="CX9881" s="44"/>
      <c r="CY9881" s="44"/>
      <c r="DA9881" s="44"/>
    </row>
    <row r="9882" spans="99:105" x14ac:dyDescent="0.2">
      <c r="CU9882" s="46"/>
      <c r="CV9882" s="44"/>
      <c r="CW9882" s="44"/>
      <c r="CX9882" s="44"/>
      <c r="CY9882" s="44"/>
      <c r="DA9882" s="44"/>
    </row>
    <row r="9883" spans="99:105" x14ac:dyDescent="0.2">
      <c r="CU9883" s="46"/>
      <c r="CV9883" s="44"/>
      <c r="CW9883" s="44"/>
      <c r="CX9883" s="44"/>
      <c r="CY9883" s="44"/>
      <c r="DA9883" s="44"/>
    </row>
    <row r="9884" spans="99:105" x14ac:dyDescent="0.2">
      <c r="CU9884" s="46"/>
      <c r="CV9884" s="44"/>
      <c r="CW9884" s="44"/>
      <c r="CX9884" s="44"/>
      <c r="CY9884" s="44"/>
      <c r="DA9884" s="44"/>
    </row>
    <row r="9885" spans="99:105" x14ac:dyDescent="0.2">
      <c r="CU9885" s="46"/>
      <c r="CV9885" s="44"/>
      <c r="CW9885" s="44"/>
      <c r="CX9885" s="44"/>
      <c r="CY9885" s="44"/>
      <c r="DA9885" s="44"/>
    </row>
    <row r="9886" spans="99:105" x14ac:dyDescent="0.2">
      <c r="CU9886" s="46"/>
      <c r="CV9886" s="44"/>
      <c r="CW9886" s="44"/>
      <c r="CX9886" s="44"/>
      <c r="CY9886" s="44"/>
      <c r="DA9886" s="44"/>
    </row>
    <row r="9887" spans="99:105" x14ac:dyDescent="0.2">
      <c r="CU9887" s="46"/>
      <c r="CV9887" s="44"/>
      <c r="CW9887" s="44"/>
      <c r="CX9887" s="44"/>
      <c r="CY9887" s="44"/>
      <c r="DA9887" s="44"/>
    </row>
    <row r="9888" spans="99:105" x14ac:dyDescent="0.2">
      <c r="CU9888" s="46"/>
      <c r="CV9888" s="44"/>
      <c r="CW9888" s="44"/>
      <c r="CX9888" s="44"/>
      <c r="CY9888" s="44"/>
      <c r="DA9888" s="44"/>
    </row>
    <row r="9889" spans="99:105" x14ac:dyDescent="0.2">
      <c r="CU9889" s="46"/>
      <c r="CV9889" s="44"/>
      <c r="CW9889" s="44"/>
      <c r="CX9889" s="44"/>
      <c r="CY9889" s="44"/>
      <c r="DA9889" s="44"/>
    </row>
    <row r="9890" spans="99:105" x14ac:dyDescent="0.2">
      <c r="CU9890" s="46"/>
      <c r="CV9890" s="44"/>
      <c r="CW9890" s="44"/>
      <c r="CX9890" s="44"/>
      <c r="CY9890" s="44"/>
      <c r="DA9890" s="44"/>
    </row>
    <row r="9891" spans="99:105" x14ac:dyDescent="0.2">
      <c r="CU9891" s="46"/>
      <c r="CV9891" s="44"/>
      <c r="CW9891" s="44"/>
      <c r="CX9891" s="44"/>
      <c r="CY9891" s="44"/>
      <c r="DA9891" s="44"/>
    </row>
    <row r="9892" spans="99:105" x14ac:dyDescent="0.2">
      <c r="CU9892" s="46"/>
      <c r="CV9892" s="44"/>
      <c r="CW9892" s="44"/>
      <c r="CX9892" s="44"/>
      <c r="CY9892" s="44"/>
      <c r="DA9892" s="44"/>
    </row>
    <row r="9893" spans="99:105" x14ac:dyDescent="0.2">
      <c r="CU9893" s="46"/>
      <c r="CV9893" s="44"/>
      <c r="CW9893" s="44"/>
      <c r="CX9893" s="44"/>
      <c r="CY9893" s="44"/>
      <c r="DA9893" s="44"/>
    </row>
    <row r="9894" spans="99:105" x14ac:dyDescent="0.2">
      <c r="CU9894" s="46"/>
      <c r="CV9894" s="44"/>
      <c r="CW9894" s="44"/>
      <c r="CX9894" s="44"/>
      <c r="CY9894" s="44"/>
      <c r="DA9894" s="44"/>
    </row>
    <row r="9895" spans="99:105" x14ac:dyDescent="0.2">
      <c r="CU9895" s="46"/>
      <c r="CV9895" s="44"/>
      <c r="CW9895" s="44"/>
      <c r="CX9895" s="44"/>
      <c r="CY9895" s="44"/>
      <c r="DA9895" s="44"/>
    </row>
    <row r="9896" spans="99:105" x14ac:dyDescent="0.2">
      <c r="CU9896" s="46"/>
      <c r="CV9896" s="44"/>
      <c r="CW9896" s="44"/>
      <c r="CX9896" s="44"/>
      <c r="CY9896" s="44"/>
      <c r="DA9896" s="44"/>
    </row>
    <row r="9897" spans="99:105" x14ac:dyDescent="0.2">
      <c r="CU9897" s="46"/>
      <c r="CV9897" s="44"/>
      <c r="CW9897" s="44"/>
      <c r="CX9897" s="44"/>
      <c r="CY9897" s="44"/>
      <c r="DA9897" s="44"/>
    </row>
    <row r="9898" spans="99:105" x14ac:dyDescent="0.2">
      <c r="CU9898" s="46"/>
      <c r="CV9898" s="44"/>
      <c r="CW9898" s="44"/>
      <c r="CX9898" s="44"/>
      <c r="CY9898" s="44"/>
      <c r="DA9898" s="44"/>
    </row>
    <row r="9899" spans="99:105" x14ac:dyDescent="0.2">
      <c r="CU9899" s="46"/>
      <c r="CV9899" s="44"/>
      <c r="CW9899" s="44"/>
      <c r="CX9899" s="44"/>
      <c r="CY9899" s="44"/>
      <c r="DA9899" s="44"/>
    </row>
    <row r="9900" spans="99:105" x14ac:dyDescent="0.2">
      <c r="CU9900" s="46"/>
      <c r="CV9900" s="44"/>
      <c r="CW9900" s="44"/>
      <c r="CX9900" s="44"/>
      <c r="CY9900" s="44"/>
      <c r="DA9900" s="44"/>
    </row>
    <row r="9901" spans="99:105" x14ac:dyDescent="0.2">
      <c r="CU9901" s="46"/>
      <c r="CV9901" s="44"/>
      <c r="CW9901" s="44"/>
      <c r="CX9901" s="44"/>
      <c r="CY9901" s="44"/>
      <c r="DA9901" s="44"/>
    </row>
    <row r="9902" spans="99:105" x14ac:dyDescent="0.2">
      <c r="CU9902" s="46"/>
      <c r="CV9902" s="44"/>
      <c r="CW9902" s="44"/>
      <c r="CX9902" s="44"/>
      <c r="CY9902" s="44"/>
      <c r="DA9902" s="44"/>
    </row>
    <row r="9903" spans="99:105" x14ac:dyDescent="0.2">
      <c r="CU9903" s="46"/>
      <c r="CV9903" s="44"/>
      <c r="CW9903" s="44"/>
      <c r="CX9903" s="44"/>
      <c r="CY9903" s="44"/>
      <c r="DA9903" s="44"/>
    </row>
    <row r="9904" spans="99:105" x14ac:dyDescent="0.2">
      <c r="CU9904" s="46"/>
      <c r="CV9904" s="44"/>
      <c r="CW9904" s="44"/>
      <c r="CX9904" s="44"/>
      <c r="CY9904" s="44"/>
      <c r="DA9904" s="44"/>
    </row>
    <row r="9905" spans="99:105" x14ac:dyDescent="0.2">
      <c r="CU9905" s="46"/>
      <c r="CV9905" s="44"/>
      <c r="CW9905" s="44"/>
      <c r="CX9905" s="44"/>
      <c r="CY9905" s="44"/>
      <c r="DA9905" s="44"/>
    </row>
    <row r="9906" spans="99:105" x14ac:dyDescent="0.2">
      <c r="CU9906" s="46"/>
      <c r="CV9906" s="44"/>
      <c r="CW9906" s="44"/>
      <c r="CX9906" s="44"/>
      <c r="CY9906" s="44"/>
      <c r="DA9906" s="44"/>
    </row>
    <row r="9907" spans="99:105" x14ac:dyDescent="0.2">
      <c r="CU9907" s="46"/>
      <c r="CV9907" s="44"/>
      <c r="CW9907" s="44"/>
      <c r="CX9907" s="44"/>
      <c r="CY9907" s="44"/>
      <c r="DA9907" s="44"/>
    </row>
    <row r="9908" spans="99:105" x14ac:dyDescent="0.2">
      <c r="CU9908" s="46"/>
      <c r="CV9908" s="44"/>
      <c r="CW9908" s="44"/>
      <c r="CX9908" s="44"/>
      <c r="CY9908" s="44"/>
      <c r="DA9908" s="44"/>
    </row>
    <row r="9909" spans="99:105" x14ac:dyDescent="0.2">
      <c r="CU9909" s="46"/>
      <c r="CV9909" s="44"/>
      <c r="CW9909" s="44"/>
      <c r="CX9909" s="44"/>
      <c r="CY9909" s="44"/>
      <c r="DA9909" s="44"/>
    </row>
    <row r="9910" spans="99:105" x14ac:dyDescent="0.2">
      <c r="CU9910" s="46"/>
      <c r="CV9910" s="44"/>
      <c r="CW9910" s="44"/>
      <c r="CX9910" s="44"/>
      <c r="CY9910" s="44"/>
      <c r="DA9910" s="44"/>
    </row>
    <row r="9911" spans="99:105" x14ac:dyDescent="0.2">
      <c r="CU9911" s="46"/>
      <c r="CV9911" s="44"/>
      <c r="CW9911" s="44"/>
      <c r="CX9911" s="44"/>
      <c r="CY9911" s="44"/>
      <c r="DA9911" s="44"/>
    </row>
    <row r="9912" spans="99:105" x14ac:dyDescent="0.2">
      <c r="CU9912" s="46"/>
      <c r="CV9912" s="44"/>
      <c r="CW9912" s="44"/>
      <c r="CX9912" s="44"/>
      <c r="CY9912" s="44"/>
      <c r="DA9912" s="44"/>
    </row>
    <row r="9913" spans="99:105" x14ac:dyDescent="0.2">
      <c r="CU9913" s="46"/>
      <c r="CV9913" s="44"/>
      <c r="CW9913" s="44"/>
      <c r="CX9913" s="44"/>
      <c r="CY9913" s="44"/>
      <c r="DA9913" s="44"/>
    </row>
    <row r="9914" spans="99:105" x14ac:dyDescent="0.2">
      <c r="CU9914" s="46"/>
      <c r="CV9914" s="44"/>
      <c r="CW9914" s="44"/>
      <c r="CX9914" s="44"/>
      <c r="CY9914" s="44"/>
      <c r="DA9914" s="44"/>
    </row>
    <row r="9915" spans="99:105" x14ac:dyDescent="0.2">
      <c r="CU9915" s="46"/>
      <c r="CV9915" s="44"/>
      <c r="CW9915" s="44"/>
      <c r="CX9915" s="44"/>
      <c r="CY9915" s="44"/>
      <c r="DA9915" s="44"/>
    </row>
    <row r="9916" spans="99:105" x14ac:dyDescent="0.2">
      <c r="CU9916" s="46"/>
      <c r="CV9916" s="44"/>
      <c r="CW9916" s="44"/>
      <c r="CX9916" s="44"/>
      <c r="CY9916" s="44"/>
      <c r="DA9916" s="44"/>
    </row>
    <row r="9917" spans="99:105" x14ac:dyDescent="0.2">
      <c r="CU9917" s="46"/>
      <c r="CV9917" s="44"/>
      <c r="CW9917" s="44"/>
      <c r="CX9917" s="44"/>
      <c r="CY9917" s="44"/>
      <c r="DA9917" s="44"/>
    </row>
    <row r="9918" spans="99:105" x14ac:dyDescent="0.2">
      <c r="CU9918" s="46"/>
      <c r="CV9918" s="44"/>
      <c r="CW9918" s="44"/>
      <c r="CX9918" s="44"/>
      <c r="CY9918" s="44"/>
      <c r="DA9918" s="44"/>
    </row>
    <row r="9919" spans="99:105" x14ac:dyDescent="0.2">
      <c r="CU9919" s="46"/>
      <c r="CV9919" s="44"/>
      <c r="CW9919" s="44"/>
      <c r="CX9919" s="44"/>
      <c r="CY9919" s="44"/>
      <c r="DA9919" s="44"/>
    </row>
    <row r="9920" spans="99:105" x14ac:dyDescent="0.2">
      <c r="CU9920" s="46"/>
      <c r="CV9920" s="44"/>
      <c r="CW9920" s="44"/>
      <c r="CX9920" s="44"/>
      <c r="CY9920" s="44"/>
      <c r="DA9920" s="44"/>
    </row>
    <row r="9921" spans="99:105" x14ac:dyDescent="0.2">
      <c r="CU9921" s="46"/>
      <c r="CV9921" s="44"/>
      <c r="CW9921" s="44"/>
      <c r="CX9921" s="44"/>
      <c r="CY9921" s="44"/>
      <c r="DA9921" s="44"/>
    </row>
    <row r="9922" spans="99:105" x14ac:dyDescent="0.2">
      <c r="CU9922" s="46"/>
      <c r="CV9922" s="44"/>
      <c r="CW9922" s="44"/>
      <c r="CX9922" s="44"/>
      <c r="CY9922" s="44"/>
      <c r="DA9922" s="44"/>
    </row>
    <row r="9923" spans="99:105" x14ac:dyDescent="0.2">
      <c r="CU9923" s="46"/>
      <c r="CV9923" s="44"/>
      <c r="CW9923" s="44"/>
      <c r="CX9923" s="44"/>
      <c r="CY9923" s="44"/>
      <c r="DA9923" s="44"/>
    </row>
    <row r="9924" spans="99:105" x14ac:dyDescent="0.2">
      <c r="CU9924" s="46"/>
      <c r="CV9924" s="44"/>
      <c r="CW9924" s="44"/>
      <c r="CX9924" s="44"/>
      <c r="CY9924" s="44"/>
      <c r="DA9924" s="44"/>
    </row>
    <row r="9925" spans="99:105" x14ac:dyDescent="0.2">
      <c r="CU9925" s="46"/>
      <c r="CV9925" s="44"/>
      <c r="CW9925" s="44"/>
      <c r="CX9925" s="44"/>
      <c r="CY9925" s="44"/>
      <c r="DA9925" s="44"/>
    </row>
    <row r="9926" spans="99:105" x14ac:dyDescent="0.2">
      <c r="CU9926" s="46"/>
      <c r="CV9926" s="44"/>
      <c r="CW9926" s="44"/>
      <c r="CX9926" s="44"/>
      <c r="CY9926" s="44"/>
      <c r="DA9926" s="44"/>
    </row>
    <row r="9927" spans="99:105" x14ac:dyDescent="0.2">
      <c r="CU9927" s="46"/>
      <c r="CV9927" s="44"/>
      <c r="CW9927" s="44"/>
      <c r="CX9927" s="44"/>
      <c r="CY9927" s="44"/>
      <c r="DA9927" s="44"/>
    </row>
    <row r="9928" spans="99:105" x14ac:dyDescent="0.2">
      <c r="CU9928" s="46"/>
      <c r="CV9928" s="44"/>
      <c r="CW9928" s="44"/>
      <c r="CX9928" s="44"/>
      <c r="CY9928" s="44"/>
      <c r="DA9928" s="44"/>
    </row>
    <row r="9929" spans="99:105" x14ac:dyDescent="0.2">
      <c r="CU9929" s="46"/>
      <c r="CV9929" s="44"/>
      <c r="CW9929" s="44"/>
      <c r="CX9929" s="44"/>
      <c r="CY9929" s="44"/>
      <c r="DA9929" s="44"/>
    </row>
    <row r="9930" spans="99:105" x14ac:dyDescent="0.2">
      <c r="CU9930" s="46"/>
      <c r="CV9930" s="44"/>
      <c r="CW9930" s="44"/>
      <c r="CX9930" s="44"/>
      <c r="CY9930" s="44"/>
      <c r="DA9930" s="44"/>
    </row>
    <row r="9931" spans="99:105" x14ac:dyDescent="0.2">
      <c r="CU9931" s="46"/>
      <c r="CV9931" s="44"/>
      <c r="CW9931" s="44"/>
      <c r="CX9931" s="44"/>
      <c r="CY9931" s="44"/>
      <c r="DA9931" s="44"/>
    </row>
    <row r="9932" spans="99:105" x14ac:dyDescent="0.2">
      <c r="CU9932" s="46"/>
      <c r="CV9932" s="44"/>
      <c r="CW9932" s="44"/>
      <c r="CX9932" s="44"/>
      <c r="CY9932" s="44"/>
      <c r="DA9932" s="44"/>
    </row>
    <row r="9933" spans="99:105" x14ac:dyDescent="0.2">
      <c r="CU9933" s="46"/>
      <c r="CV9933" s="44"/>
      <c r="CW9933" s="44"/>
      <c r="CX9933" s="44"/>
      <c r="CY9933" s="44"/>
      <c r="DA9933" s="44"/>
    </row>
    <row r="9934" spans="99:105" x14ac:dyDescent="0.2">
      <c r="CU9934" s="46"/>
      <c r="CV9934" s="44"/>
      <c r="CW9934" s="44"/>
      <c r="CX9934" s="44"/>
      <c r="CY9934" s="44"/>
      <c r="DA9934" s="44"/>
    </row>
    <row r="9935" spans="99:105" x14ac:dyDescent="0.2">
      <c r="CU9935" s="46"/>
      <c r="CV9935" s="44"/>
      <c r="CW9935" s="44"/>
      <c r="CX9935" s="44"/>
      <c r="CY9935" s="44"/>
      <c r="DA9935" s="44"/>
    </row>
    <row r="9936" spans="99:105" x14ac:dyDescent="0.2">
      <c r="CU9936" s="46"/>
      <c r="CV9936" s="44"/>
      <c r="CW9936" s="44"/>
      <c r="CX9936" s="44"/>
      <c r="CY9936" s="44"/>
      <c r="DA9936" s="44"/>
    </row>
    <row r="9937" spans="99:105" x14ac:dyDescent="0.2">
      <c r="CU9937" s="46"/>
      <c r="CV9937" s="44"/>
      <c r="CW9937" s="44"/>
      <c r="CX9937" s="44"/>
      <c r="CY9937" s="44"/>
      <c r="DA9937" s="44"/>
    </row>
    <row r="9938" spans="99:105" x14ac:dyDescent="0.2">
      <c r="CU9938" s="46"/>
      <c r="CV9938" s="44"/>
      <c r="CW9938" s="44"/>
      <c r="CX9938" s="44"/>
      <c r="CY9938" s="44"/>
      <c r="DA9938" s="44"/>
    </row>
    <row r="9939" spans="99:105" x14ac:dyDescent="0.2">
      <c r="CU9939" s="46"/>
      <c r="CV9939" s="44"/>
      <c r="CW9939" s="44"/>
      <c r="CX9939" s="44"/>
      <c r="CY9939" s="44"/>
      <c r="DA9939" s="44"/>
    </row>
    <row r="9940" spans="99:105" x14ac:dyDescent="0.2">
      <c r="CU9940" s="46"/>
      <c r="CV9940" s="44"/>
      <c r="CW9940" s="44"/>
      <c r="CX9940" s="44"/>
      <c r="CY9940" s="44"/>
      <c r="DA9940" s="44"/>
    </row>
    <row r="9941" spans="99:105" x14ac:dyDescent="0.2">
      <c r="CU9941" s="46"/>
      <c r="CV9941" s="44"/>
      <c r="CW9941" s="44"/>
      <c r="CX9941" s="44"/>
      <c r="CY9941" s="44"/>
      <c r="DA9941" s="44"/>
    </row>
    <row r="9942" spans="99:105" x14ac:dyDescent="0.2">
      <c r="CU9942" s="46"/>
      <c r="CV9942" s="44"/>
      <c r="CW9942" s="44"/>
      <c r="CX9942" s="44"/>
      <c r="CY9942" s="44"/>
      <c r="DA9942" s="44"/>
    </row>
    <row r="9943" spans="99:105" x14ac:dyDescent="0.2">
      <c r="CU9943" s="46"/>
      <c r="CV9943" s="44"/>
      <c r="CW9943" s="44"/>
      <c r="CX9943" s="44"/>
      <c r="CY9943" s="44"/>
      <c r="DA9943" s="44"/>
    </row>
    <row r="9944" spans="99:105" x14ac:dyDescent="0.2">
      <c r="CU9944" s="46"/>
      <c r="CV9944" s="44"/>
      <c r="CW9944" s="44"/>
      <c r="CX9944" s="44"/>
      <c r="CY9944" s="44"/>
      <c r="DA9944" s="44"/>
    </row>
    <row r="9945" spans="99:105" x14ac:dyDescent="0.2">
      <c r="CU9945" s="46"/>
      <c r="CV9945" s="44"/>
      <c r="CW9945" s="44"/>
      <c r="CX9945" s="44"/>
      <c r="CY9945" s="44"/>
      <c r="DA9945" s="44"/>
    </row>
    <row r="9946" spans="99:105" x14ac:dyDescent="0.2">
      <c r="CU9946" s="46"/>
      <c r="CV9946" s="44"/>
      <c r="CW9946" s="44"/>
      <c r="CX9946" s="44"/>
      <c r="CY9946" s="44"/>
      <c r="DA9946" s="44"/>
    </row>
    <row r="9947" spans="99:105" x14ac:dyDescent="0.2">
      <c r="CU9947" s="46"/>
      <c r="CV9947" s="44"/>
      <c r="CW9947" s="44"/>
      <c r="CX9947" s="44"/>
      <c r="CY9947" s="44"/>
      <c r="DA9947" s="44"/>
    </row>
    <row r="9948" spans="99:105" x14ac:dyDescent="0.2">
      <c r="CU9948" s="46"/>
      <c r="CV9948" s="44"/>
      <c r="CW9948" s="44"/>
      <c r="CX9948" s="44"/>
      <c r="CY9948" s="44"/>
      <c r="DA9948" s="44"/>
    </row>
    <row r="9949" spans="99:105" x14ac:dyDescent="0.2">
      <c r="CU9949" s="46"/>
      <c r="CV9949" s="44"/>
      <c r="CW9949" s="44"/>
      <c r="CX9949" s="44"/>
      <c r="CY9949" s="44"/>
      <c r="DA9949" s="44"/>
    </row>
    <row r="9950" spans="99:105" x14ac:dyDescent="0.2">
      <c r="CU9950" s="46"/>
      <c r="CV9950" s="44"/>
      <c r="CW9950" s="44"/>
      <c r="CX9950" s="44"/>
      <c r="CY9950" s="44"/>
      <c r="DA9950" s="44"/>
    </row>
    <row r="9951" spans="99:105" x14ac:dyDescent="0.2">
      <c r="CU9951" s="46"/>
      <c r="CV9951" s="44"/>
      <c r="CW9951" s="44"/>
      <c r="CX9951" s="44"/>
      <c r="CY9951" s="44"/>
      <c r="DA9951" s="44"/>
    </row>
    <row r="9952" spans="99:105" x14ac:dyDescent="0.2">
      <c r="CU9952" s="46"/>
      <c r="CV9952" s="44"/>
      <c r="CW9952" s="44"/>
      <c r="CX9952" s="44"/>
      <c r="CY9952" s="44"/>
      <c r="DA9952" s="44"/>
    </row>
    <row r="9953" spans="99:105" x14ac:dyDescent="0.2">
      <c r="CU9953" s="46"/>
      <c r="CV9953" s="44"/>
      <c r="CW9953" s="44"/>
      <c r="CX9953" s="44"/>
      <c r="CY9953" s="44"/>
      <c r="DA9953" s="44"/>
    </row>
    <row r="9954" spans="99:105" x14ac:dyDescent="0.2">
      <c r="CU9954" s="46"/>
      <c r="CV9954" s="44"/>
      <c r="CW9954" s="44"/>
      <c r="CX9954" s="44"/>
      <c r="CY9954" s="44"/>
      <c r="DA9954" s="44"/>
    </row>
    <row r="9955" spans="99:105" x14ac:dyDescent="0.2">
      <c r="CU9955" s="46"/>
      <c r="CV9955" s="44"/>
      <c r="CW9955" s="44"/>
      <c r="CX9955" s="44"/>
      <c r="CY9955" s="44"/>
      <c r="DA9955" s="44"/>
    </row>
    <row r="9956" spans="99:105" x14ac:dyDescent="0.2">
      <c r="CU9956" s="46"/>
      <c r="CV9956" s="44"/>
      <c r="CW9956" s="44"/>
      <c r="CX9956" s="44"/>
      <c r="CY9956" s="44"/>
      <c r="DA9956" s="44"/>
    </row>
    <row r="9957" spans="99:105" x14ac:dyDescent="0.2">
      <c r="CU9957" s="46"/>
      <c r="CV9957" s="44"/>
      <c r="CW9957" s="44"/>
      <c r="CX9957" s="44"/>
      <c r="CY9957" s="44"/>
      <c r="DA9957" s="44"/>
    </row>
    <row r="9958" spans="99:105" x14ac:dyDescent="0.2">
      <c r="CU9958" s="46"/>
      <c r="CV9958" s="44"/>
      <c r="CW9958" s="44"/>
      <c r="CX9958" s="44"/>
      <c r="CY9958" s="44"/>
      <c r="DA9958" s="44"/>
    </row>
    <row r="9959" spans="99:105" x14ac:dyDescent="0.2">
      <c r="CU9959" s="46"/>
      <c r="CV9959" s="44"/>
      <c r="CW9959" s="44"/>
      <c r="CX9959" s="44"/>
      <c r="CY9959" s="44"/>
      <c r="DA9959" s="44"/>
    </row>
    <row r="9960" spans="99:105" x14ac:dyDescent="0.2">
      <c r="CU9960" s="46"/>
      <c r="CV9960" s="44"/>
      <c r="CW9960" s="44"/>
      <c r="CX9960" s="44"/>
      <c r="CY9960" s="44"/>
      <c r="DA9960" s="44"/>
    </row>
    <row r="9961" spans="99:105" x14ac:dyDescent="0.2">
      <c r="CU9961" s="46"/>
      <c r="CV9961" s="44"/>
      <c r="CW9961" s="44"/>
      <c r="CX9961" s="44"/>
      <c r="CY9961" s="44"/>
      <c r="DA9961" s="44"/>
    </row>
    <row r="9962" spans="99:105" x14ac:dyDescent="0.2">
      <c r="CU9962" s="46"/>
      <c r="CV9962" s="44"/>
      <c r="CW9962" s="44"/>
      <c r="CX9962" s="44"/>
      <c r="CY9962" s="44"/>
      <c r="DA9962" s="44"/>
    </row>
    <row r="9963" spans="99:105" x14ac:dyDescent="0.2">
      <c r="CU9963" s="46"/>
      <c r="CV9963" s="44"/>
      <c r="CW9963" s="44"/>
      <c r="CX9963" s="44"/>
      <c r="CY9963" s="44"/>
      <c r="DA9963" s="44"/>
    </row>
    <row r="9964" spans="99:105" x14ac:dyDescent="0.2">
      <c r="CU9964" s="46"/>
      <c r="CV9964" s="44"/>
      <c r="CW9964" s="44"/>
      <c r="CX9964" s="44"/>
      <c r="CY9964" s="44"/>
      <c r="DA9964" s="44"/>
    </row>
    <row r="9965" spans="99:105" x14ac:dyDescent="0.2">
      <c r="CU9965" s="46"/>
      <c r="CV9965" s="44"/>
      <c r="CW9965" s="44"/>
      <c r="CX9965" s="44"/>
      <c r="CY9965" s="44"/>
      <c r="DA9965" s="44"/>
    </row>
    <row r="9966" spans="99:105" x14ac:dyDescent="0.2">
      <c r="CU9966" s="46"/>
      <c r="CV9966" s="44"/>
      <c r="CW9966" s="44"/>
      <c r="CX9966" s="44"/>
      <c r="CY9966" s="44"/>
      <c r="DA9966" s="44"/>
    </row>
    <row r="9967" spans="99:105" x14ac:dyDescent="0.2">
      <c r="CU9967" s="46"/>
      <c r="CV9967" s="44"/>
      <c r="CW9967" s="44"/>
      <c r="CX9967" s="44"/>
      <c r="CY9967" s="44"/>
      <c r="DA9967" s="44"/>
    </row>
    <row r="9968" spans="99:105" x14ac:dyDescent="0.2">
      <c r="CU9968" s="46"/>
      <c r="CV9968" s="44"/>
      <c r="CW9968" s="44"/>
      <c r="CX9968" s="44"/>
      <c r="CY9968" s="44"/>
      <c r="DA9968" s="44"/>
    </row>
    <row r="9969" spans="99:105" x14ac:dyDescent="0.2">
      <c r="CU9969" s="46"/>
      <c r="CV9969" s="44"/>
      <c r="CW9969" s="44"/>
      <c r="CX9969" s="44"/>
      <c r="CY9969" s="44"/>
      <c r="DA9969" s="44"/>
    </row>
    <row r="9970" spans="99:105" x14ac:dyDescent="0.2">
      <c r="CU9970" s="46"/>
      <c r="CV9970" s="44"/>
      <c r="CW9970" s="44"/>
      <c r="CX9970" s="44"/>
      <c r="CY9970" s="44"/>
      <c r="DA9970" s="44"/>
    </row>
    <row r="9971" spans="99:105" x14ac:dyDescent="0.2">
      <c r="CU9971" s="46"/>
      <c r="CV9971" s="44"/>
      <c r="CW9971" s="44"/>
      <c r="CX9971" s="44"/>
      <c r="CY9971" s="44"/>
      <c r="DA9971" s="44"/>
    </row>
    <row r="9972" spans="99:105" x14ac:dyDescent="0.2">
      <c r="CU9972" s="46"/>
      <c r="CV9972" s="44"/>
      <c r="CW9972" s="44"/>
      <c r="CX9972" s="44"/>
      <c r="CY9972" s="44"/>
      <c r="DA9972" s="44"/>
    </row>
    <row r="9973" spans="99:105" x14ac:dyDescent="0.2">
      <c r="CU9973" s="46"/>
      <c r="CV9973" s="44"/>
      <c r="CW9973" s="44"/>
      <c r="CX9973" s="44"/>
      <c r="CY9973" s="44"/>
      <c r="DA9973" s="44"/>
    </row>
    <row r="9974" spans="99:105" x14ac:dyDescent="0.2">
      <c r="CU9974" s="46"/>
      <c r="CV9974" s="44"/>
      <c r="CW9974" s="44"/>
      <c r="CX9974" s="44"/>
      <c r="CY9974" s="44"/>
      <c r="DA9974" s="44"/>
    </row>
    <row r="9975" spans="99:105" x14ac:dyDescent="0.2">
      <c r="CU9975" s="46"/>
      <c r="CV9975" s="44"/>
      <c r="CW9975" s="44"/>
      <c r="CX9975" s="44"/>
      <c r="CY9975" s="44"/>
      <c r="DA9975" s="44"/>
    </row>
    <row r="9976" spans="99:105" x14ac:dyDescent="0.2">
      <c r="CU9976" s="46"/>
      <c r="CV9976" s="44"/>
      <c r="CW9976" s="44"/>
      <c r="CX9976" s="44"/>
      <c r="CY9976" s="44"/>
      <c r="DA9976" s="44"/>
    </row>
    <row r="9977" spans="99:105" x14ac:dyDescent="0.2">
      <c r="CU9977" s="46"/>
      <c r="CV9977" s="44"/>
      <c r="CW9977" s="44"/>
      <c r="CX9977" s="44"/>
      <c r="CY9977" s="44"/>
      <c r="DA9977" s="44"/>
    </row>
    <row r="9978" spans="99:105" x14ac:dyDescent="0.2">
      <c r="CU9978" s="46"/>
      <c r="CV9978" s="44"/>
      <c r="CW9978" s="44"/>
      <c r="CX9978" s="44"/>
      <c r="CY9978" s="44"/>
      <c r="DA9978" s="44"/>
    </row>
    <row r="9979" spans="99:105" x14ac:dyDescent="0.2">
      <c r="CU9979" s="46"/>
      <c r="CV9979" s="44"/>
      <c r="CW9979" s="44"/>
      <c r="CX9979" s="44"/>
      <c r="CY9979" s="44"/>
      <c r="DA9979" s="44"/>
    </row>
    <row r="9980" spans="99:105" x14ac:dyDescent="0.2">
      <c r="CU9980" s="46"/>
      <c r="CV9980" s="44"/>
      <c r="CW9980" s="44"/>
      <c r="CX9980" s="44"/>
      <c r="CY9980" s="44"/>
      <c r="DA9980" s="44"/>
    </row>
    <row r="9981" spans="99:105" x14ac:dyDescent="0.2">
      <c r="CU9981" s="46"/>
      <c r="CV9981" s="44"/>
      <c r="CW9981" s="44"/>
      <c r="CX9981" s="44"/>
      <c r="CY9981" s="44"/>
      <c r="DA9981" s="44"/>
    </row>
    <row r="9982" spans="99:105" x14ac:dyDescent="0.2">
      <c r="CU9982" s="46"/>
      <c r="CV9982" s="44"/>
      <c r="CW9982" s="44"/>
      <c r="CX9982" s="44"/>
      <c r="CY9982" s="44"/>
      <c r="DA9982" s="44"/>
    </row>
    <row r="9983" spans="99:105" x14ac:dyDescent="0.2">
      <c r="CU9983" s="46"/>
      <c r="CV9983" s="44"/>
      <c r="CW9983" s="44"/>
      <c r="CX9983" s="44"/>
      <c r="CY9983" s="44"/>
      <c r="DA9983" s="44"/>
    </row>
    <row r="9984" spans="99:105" x14ac:dyDescent="0.2">
      <c r="CU9984" s="46"/>
      <c r="CV9984" s="44"/>
      <c r="CW9984" s="44"/>
      <c r="CX9984" s="44"/>
      <c r="CY9984" s="44"/>
      <c r="DA9984" s="44"/>
    </row>
    <row r="9985" spans="99:105" x14ac:dyDescent="0.2">
      <c r="CU9985" s="46"/>
      <c r="CV9985" s="44"/>
      <c r="CW9985" s="44"/>
      <c r="CX9985" s="44"/>
      <c r="CY9985" s="44"/>
      <c r="DA9985" s="44"/>
    </row>
    <row r="9986" spans="99:105" x14ac:dyDescent="0.2">
      <c r="CU9986" s="46"/>
      <c r="CV9986" s="44"/>
      <c r="CW9986" s="44"/>
      <c r="CX9986" s="44"/>
      <c r="CY9986" s="44"/>
      <c r="DA9986" s="44"/>
    </row>
    <row r="9987" spans="99:105" x14ac:dyDescent="0.2">
      <c r="CU9987" s="46"/>
      <c r="CV9987" s="44"/>
      <c r="CW9987" s="44"/>
      <c r="CX9987" s="44"/>
      <c r="CY9987" s="44"/>
      <c r="DA9987" s="44"/>
    </row>
    <row r="9988" spans="99:105" x14ac:dyDescent="0.2">
      <c r="CU9988" s="46"/>
      <c r="CV9988" s="44"/>
      <c r="CW9988" s="44"/>
      <c r="CX9988" s="44"/>
      <c r="CY9988" s="44"/>
      <c r="DA9988" s="44"/>
    </row>
    <row r="9989" spans="99:105" x14ac:dyDescent="0.2">
      <c r="CU9989" s="46"/>
      <c r="CV9989" s="44"/>
      <c r="CW9989" s="44"/>
      <c r="CX9989" s="44"/>
      <c r="CY9989" s="44"/>
      <c r="DA9989" s="44"/>
    </row>
    <row r="9990" spans="99:105" x14ac:dyDescent="0.2">
      <c r="CU9990" s="46"/>
      <c r="CV9990" s="44"/>
      <c r="CW9990" s="44"/>
      <c r="CX9990" s="44"/>
      <c r="CY9990" s="44"/>
      <c r="DA9990" s="44"/>
    </row>
    <row r="9991" spans="99:105" x14ac:dyDescent="0.2">
      <c r="CU9991" s="46"/>
      <c r="CV9991" s="44"/>
      <c r="CW9991" s="44"/>
      <c r="CX9991" s="44"/>
      <c r="CY9991" s="44"/>
      <c r="DA9991" s="44"/>
    </row>
    <row r="9992" spans="99:105" x14ac:dyDescent="0.2">
      <c r="CU9992" s="46"/>
      <c r="CV9992" s="44"/>
      <c r="CW9992" s="44"/>
      <c r="CX9992" s="44"/>
      <c r="CY9992" s="44"/>
      <c r="DA9992" s="44"/>
    </row>
    <row r="9993" spans="99:105" x14ac:dyDescent="0.2">
      <c r="CU9993" s="46"/>
      <c r="CV9993" s="44"/>
      <c r="CW9993" s="44"/>
      <c r="CX9993" s="44"/>
      <c r="CY9993" s="44"/>
      <c r="DA9993" s="44"/>
    </row>
    <row r="9994" spans="99:105" x14ac:dyDescent="0.2">
      <c r="CU9994" s="46"/>
      <c r="CV9994" s="44"/>
      <c r="CW9994" s="44"/>
      <c r="CX9994" s="44"/>
      <c r="CY9994" s="44"/>
      <c r="DA9994" s="44"/>
    </row>
    <row r="9995" spans="99:105" x14ac:dyDescent="0.2">
      <c r="CU9995" s="46"/>
      <c r="CV9995" s="44"/>
      <c r="CW9995" s="44"/>
      <c r="CX9995" s="44"/>
      <c r="CY9995" s="44"/>
      <c r="DA9995" s="44"/>
    </row>
    <row r="9996" spans="99:105" x14ac:dyDescent="0.2">
      <c r="CU9996" s="46"/>
      <c r="CV9996" s="44"/>
      <c r="CW9996" s="44"/>
      <c r="CX9996" s="44"/>
      <c r="CY9996" s="44"/>
      <c r="DA9996" s="44"/>
    </row>
    <row r="9997" spans="99:105" x14ac:dyDescent="0.2">
      <c r="CU9997" s="46"/>
      <c r="CV9997" s="44"/>
      <c r="CW9997" s="44"/>
      <c r="CX9997" s="44"/>
      <c r="CY9997" s="44"/>
      <c r="DA9997" s="44"/>
    </row>
    <row r="9998" spans="99:105" x14ac:dyDescent="0.2">
      <c r="CU9998" s="46"/>
      <c r="CV9998" s="44"/>
      <c r="CW9998" s="44"/>
      <c r="CX9998" s="44"/>
      <c r="CY9998" s="44"/>
      <c r="DA9998" s="44"/>
    </row>
    <row r="9999" spans="99:105" x14ac:dyDescent="0.2">
      <c r="CU9999" s="46"/>
      <c r="CV9999" s="44"/>
      <c r="CW9999" s="44"/>
      <c r="CX9999" s="44"/>
      <c r="CY9999" s="44"/>
      <c r="DA9999" s="44"/>
    </row>
    <row r="10000" spans="99:105" x14ac:dyDescent="0.2">
      <c r="CU10000" s="46"/>
      <c r="CV10000" s="44"/>
      <c r="CW10000" s="44"/>
      <c r="CX10000" s="44"/>
      <c r="CY10000" s="44"/>
      <c r="DA10000" s="44"/>
    </row>
    <row r="10001" spans="99:105" x14ac:dyDescent="0.2">
      <c r="CU10001" s="46"/>
      <c r="CV10001" s="44"/>
      <c r="CW10001" s="44"/>
      <c r="CX10001" s="44"/>
      <c r="CY10001" s="44"/>
      <c r="DA10001" s="44"/>
    </row>
    <row r="10002" spans="99:105" x14ac:dyDescent="0.2">
      <c r="CU10002" s="46"/>
      <c r="CV10002" s="44"/>
      <c r="CW10002" s="44"/>
      <c r="CX10002" s="44"/>
      <c r="CY10002" s="44"/>
      <c r="DA10002" s="44"/>
    </row>
    <row r="10003" spans="99:105" x14ac:dyDescent="0.2">
      <c r="CU10003" s="46"/>
      <c r="CV10003" s="44"/>
      <c r="CW10003" s="44"/>
      <c r="CX10003" s="44"/>
      <c r="CY10003" s="44"/>
      <c r="DA10003" s="44"/>
    </row>
    <row r="10004" spans="99:105" x14ac:dyDescent="0.2">
      <c r="CU10004" s="46"/>
      <c r="CV10004" s="44"/>
      <c r="CW10004" s="44"/>
      <c r="CX10004" s="44"/>
      <c r="CY10004" s="44"/>
      <c r="DA10004" s="44"/>
    </row>
    <row r="10005" spans="99:105" x14ac:dyDescent="0.2">
      <c r="CU10005" s="46"/>
      <c r="CV10005" s="44"/>
      <c r="CW10005" s="44"/>
      <c r="CX10005" s="44"/>
      <c r="CY10005" s="44"/>
      <c r="DA10005" s="44"/>
    </row>
    <row r="10006" spans="99:105" x14ac:dyDescent="0.2">
      <c r="CU10006" s="46"/>
      <c r="CV10006" s="44"/>
      <c r="CW10006" s="44"/>
      <c r="CX10006" s="44"/>
      <c r="CY10006" s="44"/>
      <c r="DA10006" s="44"/>
    </row>
    <row r="10007" spans="99:105" x14ac:dyDescent="0.2">
      <c r="CU10007" s="46"/>
      <c r="CV10007" s="44"/>
      <c r="CW10007" s="44"/>
      <c r="CX10007" s="44"/>
      <c r="CY10007" s="44"/>
      <c r="DA10007" s="44"/>
    </row>
    <row r="10008" spans="99:105" x14ac:dyDescent="0.2">
      <c r="CU10008" s="46"/>
      <c r="CV10008" s="44"/>
      <c r="CW10008" s="44"/>
      <c r="CX10008" s="44"/>
      <c r="CY10008" s="44"/>
      <c r="DA10008" s="44"/>
    </row>
    <row r="10009" spans="99:105" x14ac:dyDescent="0.2">
      <c r="CU10009" s="46"/>
      <c r="CV10009" s="44"/>
      <c r="CW10009" s="44"/>
      <c r="CX10009" s="44"/>
      <c r="CY10009" s="44"/>
      <c r="DA10009" s="44"/>
    </row>
    <row r="10010" spans="99:105" x14ac:dyDescent="0.2">
      <c r="CU10010" s="46"/>
      <c r="CV10010" s="44"/>
      <c r="CW10010" s="44"/>
      <c r="CX10010" s="44"/>
      <c r="CY10010" s="44"/>
      <c r="DA10010" s="44"/>
    </row>
    <row r="10011" spans="99:105" x14ac:dyDescent="0.2">
      <c r="CU10011" s="46"/>
      <c r="CV10011" s="44"/>
      <c r="CW10011" s="44"/>
      <c r="CX10011" s="44"/>
      <c r="CY10011" s="44"/>
      <c r="DA10011" s="44"/>
    </row>
    <row r="10012" spans="99:105" x14ac:dyDescent="0.2">
      <c r="CU10012" s="46"/>
      <c r="CV10012" s="44"/>
      <c r="CW10012" s="44"/>
      <c r="CX10012" s="44"/>
      <c r="CY10012" s="44"/>
      <c r="DA10012" s="44"/>
    </row>
    <row r="10013" spans="99:105" x14ac:dyDescent="0.2">
      <c r="CU10013" s="46"/>
      <c r="CV10013" s="44"/>
      <c r="CW10013" s="44"/>
      <c r="CX10013" s="44"/>
      <c r="CY10013" s="44"/>
      <c r="DA10013" s="44"/>
    </row>
    <row r="10014" spans="99:105" x14ac:dyDescent="0.2">
      <c r="CU10014" s="46"/>
      <c r="CV10014" s="44"/>
      <c r="CW10014" s="44"/>
      <c r="CX10014" s="44"/>
      <c r="CY10014" s="44"/>
      <c r="DA10014" s="44"/>
    </row>
    <row r="10015" spans="99:105" x14ac:dyDescent="0.2">
      <c r="CU10015" s="46"/>
      <c r="CV10015" s="44"/>
      <c r="CW10015" s="44"/>
      <c r="CX10015" s="44"/>
      <c r="CY10015" s="44"/>
      <c r="DA10015" s="44"/>
    </row>
    <row r="10016" spans="99:105" x14ac:dyDescent="0.2">
      <c r="CU10016" s="46"/>
      <c r="CV10016" s="44"/>
      <c r="CW10016" s="44"/>
      <c r="CX10016" s="44"/>
      <c r="CY10016" s="44"/>
      <c r="DA10016" s="44"/>
    </row>
    <row r="10017" spans="99:105" x14ac:dyDescent="0.2">
      <c r="CU10017" s="46"/>
      <c r="CV10017" s="44"/>
      <c r="CW10017" s="44"/>
      <c r="CX10017" s="44"/>
      <c r="CY10017" s="44"/>
      <c r="DA10017" s="44"/>
    </row>
    <row r="10018" spans="99:105" x14ac:dyDescent="0.2">
      <c r="CU10018" s="46"/>
      <c r="CV10018" s="44"/>
      <c r="CW10018" s="44"/>
      <c r="CX10018" s="44"/>
      <c r="CY10018" s="44"/>
      <c r="DA10018" s="44"/>
    </row>
    <row r="10019" spans="99:105" x14ac:dyDescent="0.2">
      <c r="CU10019" s="46"/>
      <c r="CV10019" s="44"/>
      <c r="CW10019" s="44"/>
      <c r="CX10019" s="44"/>
      <c r="CY10019" s="44"/>
      <c r="DA10019" s="44"/>
    </row>
    <row r="10020" spans="99:105" x14ac:dyDescent="0.2">
      <c r="CU10020" s="46"/>
      <c r="CV10020" s="44"/>
      <c r="CW10020" s="44"/>
      <c r="CX10020" s="44"/>
      <c r="CY10020" s="44"/>
      <c r="DA10020" s="44"/>
    </row>
    <row r="10021" spans="99:105" x14ac:dyDescent="0.2">
      <c r="CU10021" s="46"/>
      <c r="CV10021" s="44"/>
      <c r="CW10021" s="44"/>
      <c r="CX10021" s="44"/>
      <c r="CY10021" s="44"/>
      <c r="DA10021" s="44"/>
    </row>
    <row r="10022" spans="99:105" x14ac:dyDescent="0.2">
      <c r="CU10022" s="46"/>
      <c r="CV10022" s="44"/>
      <c r="CW10022" s="44"/>
      <c r="CX10022" s="44"/>
      <c r="CY10022" s="44"/>
      <c r="DA10022" s="44"/>
    </row>
    <row r="10023" spans="99:105" x14ac:dyDescent="0.2">
      <c r="CU10023" s="46"/>
      <c r="CV10023" s="44"/>
      <c r="CW10023" s="44"/>
      <c r="CX10023" s="44"/>
      <c r="CY10023" s="44"/>
      <c r="DA10023" s="44"/>
    </row>
    <row r="10024" spans="99:105" x14ac:dyDescent="0.2">
      <c r="CU10024" s="46"/>
      <c r="CV10024" s="44"/>
      <c r="CW10024" s="44"/>
      <c r="CX10024" s="44"/>
      <c r="CY10024" s="44"/>
      <c r="DA10024" s="44"/>
    </row>
    <row r="10025" spans="99:105" x14ac:dyDescent="0.2">
      <c r="CU10025" s="46"/>
      <c r="CV10025" s="44"/>
      <c r="CW10025" s="44"/>
      <c r="CX10025" s="44"/>
      <c r="CY10025" s="44"/>
      <c r="DA10025" s="44"/>
    </row>
    <row r="10026" spans="99:105" x14ac:dyDescent="0.2">
      <c r="CU10026" s="46"/>
      <c r="CV10026" s="44"/>
      <c r="CW10026" s="44"/>
      <c r="CX10026" s="44"/>
      <c r="CY10026" s="44"/>
      <c r="DA10026" s="44"/>
    </row>
    <row r="10027" spans="99:105" x14ac:dyDescent="0.2">
      <c r="CU10027" s="46"/>
      <c r="CV10027" s="44"/>
      <c r="CW10027" s="44"/>
      <c r="CX10027" s="44"/>
      <c r="CY10027" s="44"/>
      <c r="DA10027" s="44"/>
    </row>
    <row r="10028" spans="99:105" x14ac:dyDescent="0.2">
      <c r="CU10028" s="46"/>
      <c r="CV10028" s="44"/>
      <c r="CW10028" s="44"/>
      <c r="CX10028" s="44"/>
      <c r="CY10028" s="44"/>
      <c r="DA10028" s="44"/>
    </row>
    <row r="10029" spans="99:105" x14ac:dyDescent="0.2">
      <c r="CU10029" s="46"/>
      <c r="CV10029" s="44"/>
      <c r="CW10029" s="44"/>
      <c r="CX10029" s="44"/>
      <c r="CY10029" s="44"/>
      <c r="DA10029" s="44"/>
    </row>
    <row r="10030" spans="99:105" x14ac:dyDescent="0.2">
      <c r="CU10030" s="46"/>
      <c r="CV10030" s="44"/>
      <c r="CW10030" s="44"/>
      <c r="CX10030" s="44"/>
      <c r="CY10030" s="44"/>
      <c r="DA10030" s="44"/>
    </row>
    <row r="10031" spans="99:105" x14ac:dyDescent="0.2">
      <c r="CU10031" s="46"/>
      <c r="CV10031" s="44"/>
      <c r="CW10031" s="44"/>
      <c r="CX10031" s="44"/>
      <c r="CY10031" s="44"/>
      <c r="DA10031" s="44"/>
    </row>
    <row r="10032" spans="99:105" x14ac:dyDescent="0.2">
      <c r="CU10032" s="46"/>
      <c r="CV10032" s="44"/>
      <c r="CW10032" s="44"/>
      <c r="CX10032" s="44"/>
      <c r="CY10032" s="44"/>
      <c r="DA10032" s="44"/>
    </row>
    <row r="10033" spans="99:105" x14ac:dyDescent="0.2">
      <c r="CU10033" s="46"/>
      <c r="CV10033" s="44"/>
      <c r="CW10033" s="44"/>
      <c r="CX10033" s="44"/>
      <c r="CY10033" s="44"/>
      <c r="DA10033" s="44"/>
    </row>
    <row r="10034" spans="99:105" x14ac:dyDescent="0.2">
      <c r="CU10034" s="46"/>
      <c r="CV10034" s="44"/>
      <c r="CW10034" s="44"/>
      <c r="CX10034" s="44"/>
      <c r="CY10034" s="44"/>
      <c r="DA10034" s="44"/>
    </row>
    <row r="10035" spans="99:105" x14ac:dyDescent="0.2">
      <c r="CU10035" s="46"/>
      <c r="CV10035" s="44"/>
      <c r="CW10035" s="44"/>
      <c r="CX10035" s="44"/>
      <c r="CY10035" s="44"/>
      <c r="DA10035" s="44"/>
    </row>
    <row r="10036" spans="99:105" x14ac:dyDescent="0.2">
      <c r="CU10036" s="46"/>
      <c r="CV10036" s="44"/>
      <c r="CW10036" s="44"/>
      <c r="CX10036" s="44"/>
      <c r="CY10036" s="44"/>
      <c r="DA10036" s="44"/>
    </row>
    <row r="10037" spans="99:105" x14ac:dyDescent="0.2">
      <c r="CU10037" s="46"/>
      <c r="CV10037" s="44"/>
      <c r="CW10037" s="44"/>
      <c r="CX10037" s="44"/>
      <c r="CY10037" s="44"/>
      <c r="DA10037" s="44"/>
    </row>
    <row r="10038" spans="99:105" x14ac:dyDescent="0.2">
      <c r="CU10038" s="46"/>
      <c r="CV10038" s="44"/>
      <c r="CW10038" s="44"/>
      <c r="CX10038" s="44"/>
      <c r="CY10038" s="44"/>
      <c r="DA10038" s="44"/>
    </row>
    <row r="10039" spans="99:105" x14ac:dyDescent="0.2">
      <c r="CU10039" s="46"/>
      <c r="CV10039" s="44"/>
      <c r="CW10039" s="44"/>
      <c r="CX10039" s="44"/>
      <c r="CY10039" s="44"/>
      <c r="DA10039" s="44"/>
    </row>
    <row r="10040" spans="99:105" x14ac:dyDescent="0.2">
      <c r="CU10040" s="46"/>
      <c r="CV10040" s="44"/>
      <c r="CW10040" s="44"/>
      <c r="CX10040" s="44"/>
      <c r="CY10040" s="44"/>
      <c r="DA10040" s="44"/>
    </row>
    <row r="10041" spans="99:105" x14ac:dyDescent="0.2">
      <c r="CU10041" s="46"/>
      <c r="CV10041" s="44"/>
      <c r="CW10041" s="44"/>
      <c r="CX10041" s="44"/>
      <c r="CY10041" s="44"/>
      <c r="DA10041" s="44"/>
    </row>
    <row r="10042" spans="99:105" x14ac:dyDescent="0.2">
      <c r="CU10042" s="46"/>
      <c r="CV10042" s="44"/>
      <c r="CW10042" s="44"/>
      <c r="CX10042" s="44"/>
      <c r="CY10042" s="44"/>
      <c r="DA10042" s="44"/>
    </row>
    <row r="10043" spans="99:105" x14ac:dyDescent="0.2">
      <c r="CU10043" s="46"/>
      <c r="CV10043" s="44"/>
      <c r="CW10043" s="44"/>
      <c r="CX10043" s="44"/>
      <c r="CY10043" s="44"/>
      <c r="DA10043" s="44"/>
    </row>
    <row r="10044" spans="99:105" x14ac:dyDescent="0.2">
      <c r="CU10044" s="46"/>
      <c r="CV10044" s="44"/>
      <c r="CW10044" s="44"/>
      <c r="CX10044" s="44"/>
      <c r="CY10044" s="44"/>
      <c r="DA10044" s="44"/>
    </row>
    <row r="10045" spans="99:105" x14ac:dyDescent="0.2">
      <c r="CU10045" s="46"/>
      <c r="CV10045" s="44"/>
      <c r="CW10045" s="44"/>
      <c r="CX10045" s="44"/>
      <c r="CY10045" s="44"/>
      <c r="DA10045" s="44"/>
    </row>
    <row r="10046" spans="99:105" x14ac:dyDescent="0.2">
      <c r="CU10046" s="46"/>
      <c r="CV10046" s="44"/>
      <c r="CW10046" s="44"/>
      <c r="CX10046" s="44"/>
      <c r="CY10046" s="44"/>
      <c r="DA10046" s="44"/>
    </row>
    <row r="10047" spans="99:105" x14ac:dyDescent="0.2">
      <c r="CU10047" s="46"/>
      <c r="CV10047" s="44"/>
      <c r="CW10047" s="44"/>
      <c r="CX10047" s="44"/>
      <c r="CY10047" s="44"/>
      <c r="DA10047" s="44"/>
    </row>
    <row r="10048" spans="99:105" x14ac:dyDescent="0.2">
      <c r="CU10048" s="46"/>
      <c r="CV10048" s="44"/>
      <c r="CW10048" s="44"/>
      <c r="CX10048" s="44"/>
      <c r="CY10048" s="44"/>
      <c r="DA10048" s="44"/>
    </row>
    <row r="10049" spans="99:105" x14ac:dyDescent="0.2">
      <c r="CU10049" s="46"/>
      <c r="CV10049" s="44"/>
      <c r="CW10049" s="44"/>
      <c r="CX10049" s="44"/>
      <c r="CY10049" s="44"/>
      <c r="DA10049" s="44"/>
    </row>
    <row r="10050" spans="99:105" x14ac:dyDescent="0.2">
      <c r="CU10050" s="46"/>
      <c r="CV10050" s="44"/>
      <c r="CW10050" s="44"/>
      <c r="CX10050" s="44"/>
      <c r="CY10050" s="44"/>
      <c r="DA10050" s="44"/>
    </row>
    <row r="10051" spans="99:105" x14ac:dyDescent="0.2">
      <c r="CU10051" s="46"/>
      <c r="CV10051" s="44"/>
      <c r="CW10051" s="44"/>
      <c r="CX10051" s="44"/>
      <c r="CY10051" s="44"/>
      <c r="DA10051" s="44"/>
    </row>
    <row r="10052" spans="99:105" x14ac:dyDescent="0.2">
      <c r="CU10052" s="46"/>
      <c r="CV10052" s="44"/>
      <c r="CW10052" s="44"/>
      <c r="CX10052" s="44"/>
      <c r="CY10052" s="44"/>
      <c r="DA10052" s="44"/>
    </row>
    <row r="10053" spans="99:105" x14ac:dyDescent="0.2">
      <c r="CU10053" s="46"/>
      <c r="CV10053" s="44"/>
      <c r="CW10053" s="44"/>
      <c r="CX10053" s="44"/>
      <c r="CY10053" s="44"/>
      <c r="DA10053" s="44"/>
    </row>
    <row r="10054" spans="99:105" x14ac:dyDescent="0.2">
      <c r="CU10054" s="46"/>
      <c r="CV10054" s="44"/>
      <c r="CW10054" s="44"/>
      <c r="CX10054" s="44"/>
      <c r="CY10054" s="44"/>
      <c r="DA10054" s="44"/>
    </row>
    <row r="10055" spans="99:105" x14ac:dyDescent="0.2">
      <c r="CU10055" s="46"/>
      <c r="CV10055" s="44"/>
      <c r="CW10055" s="44"/>
      <c r="CX10055" s="44"/>
      <c r="CY10055" s="44"/>
      <c r="DA10055" s="44"/>
    </row>
    <row r="10056" spans="99:105" x14ac:dyDescent="0.2">
      <c r="CU10056" s="46"/>
      <c r="CV10056" s="44"/>
      <c r="CW10056" s="44"/>
      <c r="CX10056" s="44"/>
      <c r="CY10056" s="44"/>
      <c r="DA10056" s="44"/>
    </row>
    <row r="10057" spans="99:105" x14ac:dyDescent="0.2">
      <c r="CU10057" s="46"/>
      <c r="CV10057" s="44"/>
      <c r="CW10057" s="44"/>
      <c r="CX10057" s="44"/>
      <c r="CY10057" s="44"/>
      <c r="DA10057" s="44"/>
    </row>
    <row r="10058" spans="99:105" x14ac:dyDescent="0.2">
      <c r="CU10058" s="46"/>
      <c r="CV10058" s="44"/>
      <c r="CW10058" s="44"/>
      <c r="CX10058" s="44"/>
      <c r="CY10058" s="44"/>
      <c r="DA10058" s="44"/>
    </row>
    <row r="10059" spans="99:105" x14ac:dyDescent="0.2">
      <c r="CU10059" s="46"/>
      <c r="CV10059" s="44"/>
      <c r="CW10059" s="44"/>
      <c r="CX10059" s="44"/>
      <c r="CY10059" s="44"/>
      <c r="DA10059" s="44"/>
    </row>
    <row r="10060" spans="99:105" x14ac:dyDescent="0.2">
      <c r="CU10060" s="46"/>
      <c r="CV10060" s="44"/>
      <c r="CW10060" s="44"/>
      <c r="CX10060" s="44"/>
      <c r="CY10060" s="44"/>
      <c r="DA10060" s="44"/>
    </row>
    <row r="10061" spans="99:105" x14ac:dyDescent="0.2">
      <c r="CU10061" s="46"/>
      <c r="CV10061" s="44"/>
      <c r="CW10061" s="44"/>
      <c r="CX10061" s="44"/>
      <c r="CY10061" s="44"/>
      <c r="DA10061" s="44"/>
    </row>
    <row r="10062" spans="99:105" x14ac:dyDescent="0.2">
      <c r="CU10062" s="46"/>
      <c r="CV10062" s="44"/>
      <c r="CW10062" s="44"/>
      <c r="CX10062" s="44"/>
      <c r="CY10062" s="44"/>
      <c r="DA10062" s="44"/>
    </row>
    <row r="10063" spans="99:105" x14ac:dyDescent="0.2">
      <c r="CU10063" s="46"/>
      <c r="CV10063" s="44"/>
      <c r="CW10063" s="44"/>
      <c r="CX10063" s="44"/>
      <c r="CY10063" s="44"/>
      <c r="DA10063" s="44"/>
    </row>
    <row r="10064" spans="99:105" x14ac:dyDescent="0.2">
      <c r="CU10064" s="46"/>
      <c r="CV10064" s="44"/>
      <c r="CW10064" s="44"/>
      <c r="CX10064" s="44"/>
      <c r="CY10064" s="44"/>
      <c r="DA10064" s="44"/>
    </row>
    <row r="10065" spans="99:105" x14ac:dyDescent="0.2">
      <c r="CU10065" s="46"/>
      <c r="CV10065" s="44"/>
      <c r="CW10065" s="44"/>
      <c r="CX10065" s="44"/>
      <c r="CY10065" s="44"/>
      <c r="DA10065" s="44"/>
    </row>
    <row r="10066" spans="99:105" x14ac:dyDescent="0.2">
      <c r="CU10066" s="46"/>
      <c r="CV10066" s="44"/>
      <c r="CW10066" s="44"/>
      <c r="CX10066" s="44"/>
      <c r="CY10066" s="44"/>
      <c r="DA10066" s="44"/>
    </row>
    <row r="10067" spans="99:105" x14ac:dyDescent="0.2">
      <c r="CU10067" s="46"/>
      <c r="CV10067" s="44"/>
      <c r="CW10067" s="44"/>
      <c r="CX10067" s="44"/>
      <c r="CY10067" s="44"/>
      <c r="DA10067" s="44"/>
    </row>
    <row r="10068" spans="99:105" x14ac:dyDescent="0.2">
      <c r="CU10068" s="46"/>
      <c r="CV10068" s="44"/>
      <c r="CW10068" s="44"/>
      <c r="CX10068" s="44"/>
      <c r="CY10068" s="44"/>
      <c r="DA10068" s="44"/>
    </row>
    <row r="10069" spans="99:105" x14ac:dyDescent="0.2">
      <c r="CU10069" s="46"/>
      <c r="CV10069" s="44"/>
      <c r="CW10069" s="44"/>
      <c r="CX10069" s="44"/>
      <c r="CY10069" s="44"/>
      <c r="DA10069" s="44"/>
    </row>
    <row r="10070" spans="99:105" x14ac:dyDescent="0.2">
      <c r="CU10070" s="46"/>
      <c r="CV10070" s="44"/>
      <c r="CW10070" s="44"/>
      <c r="CX10070" s="44"/>
      <c r="CY10070" s="44"/>
      <c r="DA10070" s="44"/>
    </row>
    <row r="10071" spans="99:105" x14ac:dyDescent="0.2">
      <c r="CU10071" s="46"/>
      <c r="CV10071" s="44"/>
      <c r="CW10071" s="44"/>
      <c r="CX10071" s="44"/>
      <c r="CY10071" s="44"/>
      <c r="DA10071" s="44"/>
    </row>
    <row r="10072" spans="99:105" x14ac:dyDescent="0.2">
      <c r="CU10072" s="46"/>
      <c r="CV10072" s="44"/>
      <c r="CW10072" s="44"/>
      <c r="CX10072" s="44"/>
      <c r="CY10072" s="44"/>
      <c r="DA10072" s="44"/>
    </row>
    <row r="10073" spans="99:105" x14ac:dyDescent="0.2">
      <c r="CU10073" s="46"/>
      <c r="CV10073" s="44"/>
      <c r="CW10073" s="44"/>
      <c r="CX10073" s="44"/>
      <c r="CY10073" s="44"/>
      <c r="DA10073" s="44"/>
    </row>
    <row r="10074" spans="99:105" x14ac:dyDescent="0.2">
      <c r="CU10074" s="46"/>
      <c r="CV10074" s="44"/>
      <c r="CW10074" s="44"/>
      <c r="CX10074" s="44"/>
      <c r="CY10074" s="44"/>
      <c r="DA10074" s="44"/>
    </row>
    <row r="10075" spans="99:105" x14ac:dyDescent="0.2">
      <c r="CU10075" s="46"/>
      <c r="CV10075" s="44"/>
      <c r="CW10075" s="44"/>
      <c r="CX10075" s="44"/>
      <c r="CY10075" s="44"/>
      <c r="DA10075" s="44"/>
    </row>
    <row r="10076" spans="99:105" x14ac:dyDescent="0.2">
      <c r="CU10076" s="46"/>
      <c r="CV10076" s="44"/>
      <c r="CW10076" s="44"/>
      <c r="CX10076" s="44"/>
      <c r="CY10076" s="44"/>
      <c r="DA10076" s="44"/>
    </row>
    <row r="10077" spans="99:105" x14ac:dyDescent="0.2">
      <c r="CU10077" s="46"/>
      <c r="CV10077" s="44"/>
      <c r="CW10077" s="44"/>
      <c r="CX10077" s="44"/>
      <c r="CY10077" s="44"/>
      <c r="DA10077" s="44"/>
    </row>
    <row r="10078" spans="99:105" x14ac:dyDescent="0.2">
      <c r="CU10078" s="46"/>
      <c r="CV10078" s="44"/>
      <c r="CW10078" s="44"/>
      <c r="CX10078" s="44"/>
      <c r="CY10078" s="44"/>
      <c r="DA10078" s="44"/>
    </row>
    <row r="10079" spans="99:105" x14ac:dyDescent="0.2">
      <c r="CU10079" s="46"/>
      <c r="CV10079" s="44"/>
      <c r="CW10079" s="44"/>
      <c r="CX10079" s="44"/>
      <c r="CY10079" s="44"/>
      <c r="DA10079" s="44"/>
    </row>
    <row r="10080" spans="99:105" x14ac:dyDescent="0.2">
      <c r="CU10080" s="46"/>
      <c r="CV10080" s="44"/>
      <c r="CW10080" s="44"/>
      <c r="CX10080" s="44"/>
      <c r="CY10080" s="44"/>
      <c r="DA10080" s="44"/>
    </row>
    <row r="10081" spans="99:105" x14ac:dyDescent="0.2">
      <c r="CU10081" s="46"/>
      <c r="CV10081" s="44"/>
      <c r="CW10081" s="44"/>
      <c r="CX10081" s="44"/>
      <c r="CY10081" s="44"/>
      <c r="DA10081" s="44"/>
    </row>
    <row r="10082" spans="99:105" x14ac:dyDescent="0.2">
      <c r="CU10082" s="46"/>
      <c r="CV10082" s="44"/>
      <c r="CW10082" s="44"/>
      <c r="CX10082" s="44"/>
      <c r="CY10082" s="44"/>
      <c r="DA10082" s="44"/>
    </row>
    <row r="10083" spans="99:105" x14ac:dyDescent="0.2">
      <c r="CU10083" s="46"/>
      <c r="CV10083" s="44"/>
      <c r="CW10083" s="44"/>
      <c r="CX10083" s="44"/>
      <c r="CY10083" s="44"/>
      <c r="DA10083" s="44"/>
    </row>
    <row r="10084" spans="99:105" x14ac:dyDescent="0.2">
      <c r="CU10084" s="46"/>
      <c r="CV10084" s="44"/>
      <c r="CW10084" s="44"/>
      <c r="CX10084" s="44"/>
      <c r="CY10084" s="44"/>
      <c r="DA10084" s="44"/>
    </row>
    <row r="10085" spans="99:105" x14ac:dyDescent="0.2">
      <c r="CU10085" s="46"/>
      <c r="CV10085" s="44"/>
      <c r="CW10085" s="44"/>
      <c r="CX10085" s="44"/>
      <c r="CY10085" s="44"/>
      <c r="DA10085" s="44"/>
    </row>
    <row r="10086" spans="99:105" x14ac:dyDescent="0.2">
      <c r="CU10086" s="46"/>
      <c r="CV10086" s="44"/>
      <c r="CW10086" s="44"/>
      <c r="CX10086" s="44"/>
      <c r="CY10086" s="44"/>
      <c r="DA10086" s="44"/>
    </row>
    <row r="10087" spans="99:105" x14ac:dyDescent="0.2">
      <c r="CU10087" s="46"/>
      <c r="CV10087" s="44"/>
      <c r="CW10087" s="44"/>
      <c r="CX10087" s="44"/>
      <c r="CY10087" s="44"/>
      <c r="DA10087" s="44"/>
    </row>
    <row r="10088" spans="99:105" x14ac:dyDescent="0.2">
      <c r="CU10088" s="46"/>
      <c r="CV10088" s="44"/>
      <c r="CW10088" s="44"/>
      <c r="CX10088" s="44"/>
      <c r="CY10088" s="44"/>
      <c r="DA10088" s="44"/>
    </row>
    <row r="10089" spans="99:105" x14ac:dyDescent="0.2">
      <c r="CU10089" s="46"/>
      <c r="CV10089" s="44"/>
      <c r="CW10089" s="44"/>
      <c r="CX10089" s="44"/>
      <c r="CY10089" s="44"/>
      <c r="DA10089" s="44"/>
    </row>
    <row r="10090" spans="99:105" x14ac:dyDescent="0.2">
      <c r="CU10090" s="46"/>
      <c r="CV10090" s="44"/>
      <c r="CW10090" s="44"/>
      <c r="CX10090" s="44"/>
      <c r="CY10090" s="44"/>
      <c r="DA10090" s="44"/>
    </row>
    <row r="10091" spans="99:105" x14ac:dyDescent="0.2">
      <c r="CU10091" s="46"/>
      <c r="CV10091" s="44"/>
      <c r="CW10091" s="44"/>
      <c r="CX10091" s="44"/>
      <c r="CY10091" s="44"/>
      <c r="DA10091" s="44"/>
    </row>
    <row r="10092" spans="99:105" x14ac:dyDescent="0.2">
      <c r="CU10092" s="46"/>
      <c r="CV10092" s="44"/>
      <c r="CW10092" s="44"/>
      <c r="CX10092" s="44"/>
      <c r="CY10092" s="44"/>
      <c r="DA10092" s="44"/>
    </row>
    <row r="10093" spans="99:105" x14ac:dyDescent="0.2">
      <c r="CU10093" s="46"/>
      <c r="CV10093" s="44"/>
      <c r="CW10093" s="44"/>
      <c r="CX10093" s="44"/>
      <c r="CY10093" s="44"/>
      <c r="DA10093" s="44"/>
    </row>
    <row r="10094" spans="99:105" x14ac:dyDescent="0.2">
      <c r="CU10094" s="46"/>
      <c r="CV10094" s="44"/>
      <c r="CW10094" s="44"/>
      <c r="CX10094" s="44"/>
      <c r="CY10094" s="44"/>
      <c r="DA10094" s="44"/>
    </row>
    <row r="10095" spans="99:105" x14ac:dyDescent="0.2">
      <c r="CU10095" s="46"/>
      <c r="CV10095" s="44"/>
      <c r="CW10095" s="44"/>
      <c r="CX10095" s="44"/>
      <c r="CY10095" s="44"/>
      <c r="DA10095" s="44"/>
    </row>
    <row r="10096" spans="99:105" x14ac:dyDescent="0.2">
      <c r="CU10096" s="46"/>
      <c r="CV10096" s="44"/>
      <c r="CW10096" s="44"/>
      <c r="CX10096" s="44"/>
      <c r="CY10096" s="44"/>
      <c r="DA10096" s="44"/>
    </row>
    <row r="10097" spans="99:105" x14ac:dyDescent="0.2">
      <c r="CU10097" s="46"/>
      <c r="CV10097" s="44"/>
      <c r="CW10097" s="44"/>
      <c r="CX10097" s="44"/>
      <c r="CY10097" s="44"/>
      <c r="DA10097" s="44"/>
    </row>
    <row r="10098" spans="99:105" x14ac:dyDescent="0.2">
      <c r="CU10098" s="46"/>
      <c r="CV10098" s="44"/>
      <c r="CW10098" s="44"/>
      <c r="CX10098" s="44"/>
      <c r="CY10098" s="44"/>
      <c r="DA10098" s="44"/>
    </row>
    <row r="10099" spans="99:105" x14ac:dyDescent="0.2">
      <c r="CU10099" s="46"/>
      <c r="CV10099" s="44"/>
      <c r="CW10099" s="44"/>
      <c r="CX10099" s="44"/>
      <c r="CY10099" s="44"/>
      <c r="DA10099" s="44"/>
    </row>
    <row r="10100" spans="99:105" x14ac:dyDescent="0.2">
      <c r="CU10100" s="46"/>
      <c r="CV10100" s="44"/>
      <c r="CW10100" s="44"/>
      <c r="CX10100" s="44"/>
      <c r="CY10100" s="44"/>
      <c r="DA10100" s="44"/>
    </row>
    <row r="10101" spans="99:105" x14ac:dyDescent="0.2">
      <c r="CU10101" s="46"/>
      <c r="CV10101" s="44"/>
      <c r="CW10101" s="44"/>
      <c r="CX10101" s="44"/>
      <c r="CY10101" s="44"/>
      <c r="DA10101" s="44"/>
    </row>
    <row r="10102" spans="99:105" x14ac:dyDescent="0.2">
      <c r="CU10102" s="46"/>
      <c r="CV10102" s="44"/>
      <c r="CW10102" s="44"/>
      <c r="CX10102" s="44"/>
      <c r="CY10102" s="44"/>
      <c r="DA10102" s="44"/>
    </row>
    <row r="10103" spans="99:105" x14ac:dyDescent="0.2">
      <c r="CU10103" s="46"/>
      <c r="CV10103" s="44"/>
      <c r="CW10103" s="44"/>
      <c r="CX10103" s="44"/>
      <c r="CY10103" s="44"/>
      <c r="DA10103" s="44"/>
    </row>
    <row r="10104" spans="99:105" x14ac:dyDescent="0.2">
      <c r="CU10104" s="46"/>
      <c r="CV10104" s="44"/>
      <c r="CW10104" s="44"/>
      <c r="CX10104" s="44"/>
      <c r="CY10104" s="44"/>
      <c r="DA10104" s="44"/>
    </row>
    <row r="10105" spans="99:105" x14ac:dyDescent="0.2">
      <c r="CU10105" s="46"/>
      <c r="CV10105" s="44"/>
      <c r="CW10105" s="44"/>
      <c r="CX10105" s="44"/>
      <c r="CY10105" s="44"/>
      <c r="DA10105" s="44"/>
    </row>
    <row r="10106" spans="99:105" x14ac:dyDescent="0.2">
      <c r="CU10106" s="46"/>
      <c r="CV10106" s="44"/>
      <c r="CW10106" s="44"/>
      <c r="CX10106" s="44"/>
      <c r="CY10106" s="44"/>
      <c r="DA10106" s="44"/>
    </row>
    <row r="10107" spans="99:105" x14ac:dyDescent="0.2">
      <c r="CU10107" s="46"/>
      <c r="CV10107" s="44"/>
      <c r="CW10107" s="44"/>
      <c r="CX10107" s="44"/>
      <c r="CY10107" s="44"/>
      <c r="DA10107" s="44"/>
    </row>
    <row r="10108" spans="99:105" x14ac:dyDescent="0.2">
      <c r="CU10108" s="46"/>
      <c r="CV10108" s="44"/>
      <c r="CW10108" s="44"/>
      <c r="CX10108" s="44"/>
      <c r="CY10108" s="44"/>
      <c r="DA10108" s="44"/>
    </row>
    <row r="10109" spans="99:105" x14ac:dyDescent="0.2">
      <c r="CU10109" s="46"/>
      <c r="CV10109" s="44"/>
      <c r="CW10109" s="44"/>
      <c r="CX10109" s="44"/>
      <c r="CY10109" s="44"/>
      <c r="DA10109" s="44"/>
    </row>
    <row r="10110" spans="99:105" x14ac:dyDescent="0.2">
      <c r="CU10110" s="46"/>
      <c r="CV10110" s="44"/>
      <c r="CW10110" s="44"/>
      <c r="CX10110" s="44"/>
      <c r="CY10110" s="44"/>
      <c r="DA10110" s="44"/>
    </row>
    <row r="10111" spans="99:105" x14ac:dyDescent="0.2">
      <c r="CU10111" s="46"/>
      <c r="CV10111" s="44"/>
      <c r="CW10111" s="44"/>
      <c r="CX10111" s="44"/>
      <c r="CY10111" s="44"/>
      <c r="DA10111" s="44"/>
    </row>
    <row r="10112" spans="99:105" x14ac:dyDescent="0.2">
      <c r="CU10112" s="46"/>
      <c r="CV10112" s="44"/>
      <c r="CW10112" s="44"/>
      <c r="CX10112" s="44"/>
      <c r="CY10112" s="44"/>
      <c r="DA10112" s="44"/>
    </row>
    <row r="10113" spans="99:105" x14ac:dyDescent="0.2">
      <c r="CU10113" s="46"/>
      <c r="CV10113" s="44"/>
      <c r="CW10113" s="44"/>
      <c r="CX10113" s="44"/>
      <c r="CY10113" s="44"/>
      <c r="DA10113" s="44"/>
    </row>
    <row r="10114" spans="99:105" x14ac:dyDescent="0.2">
      <c r="CU10114" s="46"/>
      <c r="CV10114" s="44"/>
      <c r="CW10114" s="44"/>
      <c r="CX10114" s="44"/>
      <c r="CY10114" s="44"/>
      <c r="DA10114" s="44"/>
    </row>
    <row r="10115" spans="99:105" x14ac:dyDescent="0.2">
      <c r="CU10115" s="46"/>
      <c r="CV10115" s="44"/>
      <c r="CW10115" s="44"/>
      <c r="CX10115" s="44"/>
      <c r="CY10115" s="44"/>
      <c r="DA10115" s="44"/>
    </row>
    <row r="10116" spans="99:105" x14ac:dyDescent="0.2">
      <c r="CU10116" s="46"/>
      <c r="CV10116" s="44"/>
      <c r="CW10116" s="44"/>
      <c r="CX10116" s="44"/>
      <c r="CY10116" s="44"/>
      <c r="DA10116" s="44"/>
    </row>
    <row r="10117" spans="99:105" x14ac:dyDescent="0.2">
      <c r="CU10117" s="46"/>
      <c r="CV10117" s="44"/>
      <c r="CW10117" s="44"/>
      <c r="CX10117" s="44"/>
      <c r="CY10117" s="44"/>
      <c r="DA10117" s="44"/>
    </row>
    <row r="10118" spans="99:105" x14ac:dyDescent="0.2">
      <c r="CU10118" s="46"/>
      <c r="CV10118" s="44"/>
      <c r="CW10118" s="44"/>
      <c r="CX10118" s="44"/>
      <c r="CY10118" s="44"/>
      <c r="DA10118" s="44"/>
    </row>
    <row r="10119" spans="99:105" x14ac:dyDescent="0.2">
      <c r="CU10119" s="46"/>
      <c r="CV10119" s="44"/>
      <c r="CW10119" s="44"/>
      <c r="CX10119" s="44"/>
      <c r="CY10119" s="44"/>
      <c r="DA10119" s="44"/>
    </row>
    <row r="10120" spans="99:105" x14ac:dyDescent="0.2">
      <c r="CU10120" s="46"/>
      <c r="CV10120" s="44"/>
      <c r="CW10120" s="44"/>
      <c r="CX10120" s="44"/>
      <c r="CY10120" s="44"/>
      <c r="DA10120" s="44"/>
    </row>
    <row r="10121" spans="99:105" x14ac:dyDescent="0.2">
      <c r="CU10121" s="46"/>
      <c r="CV10121" s="44"/>
      <c r="CW10121" s="44"/>
      <c r="CX10121" s="44"/>
      <c r="CY10121" s="44"/>
      <c r="DA10121" s="44"/>
    </row>
    <row r="10122" spans="99:105" x14ac:dyDescent="0.2">
      <c r="CU10122" s="46"/>
      <c r="CV10122" s="44"/>
      <c r="CW10122" s="44"/>
      <c r="CX10122" s="44"/>
      <c r="CY10122" s="44"/>
      <c r="DA10122" s="44"/>
    </row>
    <row r="10123" spans="99:105" x14ac:dyDescent="0.2">
      <c r="CU10123" s="46"/>
      <c r="CV10123" s="44"/>
      <c r="CW10123" s="44"/>
      <c r="CX10123" s="44"/>
      <c r="CY10123" s="44"/>
      <c r="DA10123" s="44"/>
    </row>
    <row r="10124" spans="99:105" x14ac:dyDescent="0.2">
      <c r="CU10124" s="46"/>
      <c r="CV10124" s="44"/>
      <c r="CW10124" s="44"/>
      <c r="CX10124" s="44"/>
      <c r="CY10124" s="44"/>
      <c r="DA10124" s="44"/>
    </row>
    <row r="10125" spans="99:105" x14ac:dyDescent="0.2">
      <c r="CU10125" s="46"/>
      <c r="CV10125" s="44"/>
      <c r="CW10125" s="44"/>
      <c r="CX10125" s="44"/>
      <c r="CY10125" s="44"/>
      <c r="DA10125" s="44"/>
    </row>
    <row r="10126" spans="99:105" x14ac:dyDescent="0.2">
      <c r="CU10126" s="46"/>
      <c r="CV10126" s="44"/>
      <c r="CW10126" s="44"/>
      <c r="CX10126" s="44"/>
      <c r="CY10126" s="44"/>
      <c r="DA10126" s="44"/>
    </row>
    <row r="10127" spans="99:105" x14ac:dyDescent="0.2">
      <c r="CU10127" s="46"/>
      <c r="CV10127" s="44"/>
      <c r="CW10127" s="44"/>
      <c r="CX10127" s="44"/>
      <c r="CY10127" s="44"/>
      <c r="DA10127" s="44"/>
    </row>
    <row r="10128" spans="99:105" x14ac:dyDescent="0.2">
      <c r="CU10128" s="46"/>
      <c r="CV10128" s="44"/>
      <c r="CW10128" s="44"/>
      <c r="CX10128" s="44"/>
      <c r="CY10128" s="44"/>
      <c r="DA10128" s="44"/>
    </row>
    <row r="10129" spans="99:105" x14ac:dyDescent="0.2">
      <c r="CU10129" s="46"/>
      <c r="CV10129" s="44"/>
      <c r="CW10129" s="44"/>
      <c r="CX10129" s="44"/>
      <c r="CY10129" s="44"/>
      <c r="DA10129" s="44"/>
    </row>
    <row r="10130" spans="99:105" x14ac:dyDescent="0.2">
      <c r="CU10130" s="46"/>
      <c r="CV10130" s="44"/>
      <c r="CW10130" s="44"/>
      <c r="CX10130" s="44"/>
      <c r="CY10130" s="44"/>
      <c r="DA10130" s="44"/>
    </row>
    <row r="10131" spans="99:105" x14ac:dyDescent="0.2">
      <c r="CU10131" s="46"/>
      <c r="CV10131" s="44"/>
      <c r="CW10131" s="44"/>
      <c r="CX10131" s="44"/>
      <c r="CY10131" s="44"/>
      <c r="DA10131" s="44"/>
    </row>
    <row r="10132" spans="99:105" x14ac:dyDescent="0.2">
      <c r="CU10132" s="46"/>
      <c r="CV10132" s="44"/>
      <c r="CW10132" s="44"/>
      <c r="CX10132" s="44"/>
      <c r="CY10132" s="44"/>
      <c r="DA10132" s="44"/>
    </row>
    <row r="10133" spans="99:105" x14ac:dyDescent="0.2">
      <c r="CU10133" s="46"/>
      <c r="CV10133" s="44"/>
      <c r="CW10133" s="44"/>
      <c r="CX10133" s="44"/>
      <c r="CY10133" s="44"/>
      <c r="DA10133" s="44"/>
    </row>
    <row r="10134" spans="99:105" x14ac:dyDescent="0.2">
      <c r="CU10134" s="46"/>
      <c r="CV10134" s="44"/>
      <c r="CW10134" s="44"/>
      <c r="CX10134" s="44"/>
      <c r="CY10134" s="44"/>
      <c r="DA10134" s="44"/>
    </row>
    <row r="10135" spans="99:105" x14ac:dyDescent="0.2">
      <c r="CU10135" s="46"/>
      <c r="CV10135" s="44"/>
      <c r="CW10135" s="44"/>
      <c r="CX10135" s="44"/>
      <c r="CY10135" s="44"/>
      <c r="DA10135" s="44"/>
    </row>
    <row r="10136" spans="99:105" x14ac:dyDescent="0.2">
      <c r="CU10136" s="46"/>
      <c r="CV10136" s="44"/>
      <c r="CW10136" s="44"/>
      <c r="CX10136" s="44"/>
      <c r="CY10136" s="44"/>
      <c r="DA10136" s="44"/>
    </row>
    <row r="10137" spans="99:105" x14ac:dyDescent="0.2">
      <c r="CU10137" s="46"/>
      <c r="CV10137" s="44"/>
      <c r="CW10137" s="44"/>
      <c r="CX10137" s="44"/>
      <c r="CY10137" s="44"/>
      <c r="DA10137" s="44"/>
    </row>
    <row r="10138" spans="99:105" x14ac:dyDescent="0.2">
      <c r="CU10138" s="46"/>
      <c r="CV10138" s="44"/>
      <c r="CW10138" s="44"/>
      <c r="CX10138" s="44"/>
      <c r="CY10138" s="44"/>
      <c r="DA10138" s="44"/>
    </row>
    <row r="10139" spans="99:105" x14ac:dyDescent="0.2">
      <c r="CU10139" s="46"/>
      <c r="CV10139" s="44"/>
      <c r="CW10139" s="44"/>
      <c r="CX10139" s="44"/>
      <c r="CY10139" s="44"/>
      <c r="DA10139" s="44"/>
    </row>
    <row r="10140" spans="99:105" x14ac:dyDescent="0.2">
      <c r="CU10140" s="46"/>
      <c r="CV10140" s="44"/>
      <c r="CW10140" s="44"/>
      <c r="CX10140" s="44"/>
      <c r="CY10140" s="44"/>
      <c r="DA10140" s="44"/>
    </row>
    <row r="10141" spans="99:105" x14ac:dyDescent="0.2">
      <c r="CU10141" s="46"/>
      <c r="CV10141" s="44"/>
      <c r="CW10141" s="44"/>
      <c r="CX10141" s="44"/>
      <c r="CY10141" s="44"/>
      <c r="DA10141" s="44"/>
    </row>
    <row r="10142" spans="99:105" x14ac:dyDescent="0.2">
      <c r="CU10142" s="46"/>
      <c r="CV10142" s="44"/>
      <c r="CW10142" s="44"/>
      <c r="CX10142" s="44"/>
      <c r="CY10142" s="44"/>
      <c r="DA10142" s="44"/>
    </row>
    <row r="10143" spans="99:105" x14ac:dyDescent="0.2">
      <c r="CU10143" s="46"/>
      <c r="CV10143" s="44"/>
      <c r="CW10143" s="44"/>
      <c r="CX10143" s="44"/>
      <c r="CY10143" s="44"/>
      <c r="DA10143" s="44"/>
    </row>
    <row r="10144" spans="99:105" x14ac:dyDescent="0.2">
      <c r="CU10144" s="46"/>
      <c r="CV10144" s="44"/>
      <c r="CW10144" s="44"/>
      <c r="CX10144" s="44"/>
      <c r="CY10144" s="44"/>
      <c r="DA10144" s="44"/>
    </row>
    <row r="10145" spans="99:105" x14ac:dyDescent="0.2">
      <c r="CU10145" s="46"/>
      <c r="CV10145" s="44"/>
      <c r="CW10145" s="44"/>
      <c r="CX10145" s="44"/>
      <c r="CY10145" s="44"/>
      <c r="DA10145" s="44"/>
    </row>
    <row r="10146" spans="99:105" x14ac:dyDescent="0.2">
      <c r="CU10146" s="46"/>
      <c r="CV10146" s="44"/>
      <c r="CW10146" s="44"/>
      <c r="CX10146" s="44"/>
      <c r="CY10146" s="44"/>
      <c r="DA10146" s="44"/>
    </row>
    <row r="10147" spans="99:105" x14ac:dyDescent="0.2">
      <c r="CU10147" s="46"/>
      <c r="CV10147" s="44"/>
      <c r="CW10147" s="44"/>
      <c r="CX10147" s="44"/>
      <c r="CY10147" s="44"/>
      <c r="DA10147" s="44"/>
    </row>
    <row r="10148" spans="99:105" x14ac:dyDescent="0.2">
      <c r="CU10148" s="46"/>
      <c r="CV10148" s="44"/>
      <c r="CW10148" s="44"/>
      <c r="CX10148" s="44"/>
      <c r="CY10148" s="44"/>
      <c r="DA10148" s="44"/>
    </row>
    <row r="10149" spans="99:105" x14ac:dyDescent="0.2">
      <c r="CU10149" s="46"/>
      <c r="CV10149" s="44"/>
      <c r="CW10149" s="44"/>
      <c r="CX10149" s="44"/>
      <c r="CY10149" s="44"/>
      <c r="DA10149" s="44"/>
    </row>
    <row r="10150" spans="99:105" x14ac:dyDescent="0.2">
      <c r="CU10150" s="46"/>
      <c r="CV10150" s="44"/>
      <c r="CW10150" s="44"/>
      <c r="CX10150" s="44"/>
      <c r="CY10150" s="44"/>
      <c r="DA10150" s="44"/>
    </row>
    <row r="10151" spans="99:105" x14ac:dyDescent="0.2">
      <c r="CU10151" s="46"/>
      <c r="CV10151" s="44"/>
      <c r="CW10151" s="44"/>
      <c r="CX10151" s="44"/>
      <c r="CY10151" s="44"/>
      <c r="DA10151" s="44"/>
    </row>
    <row r="10152" spans="99:105" x14ac:dyDescent="0.2">
      <c r="CU10152" s="46"/>
      <c r="CV10152" s="44"/>
      <c r="CW10152" s="44"/>
      <c r="CX10152" s="44"/>
      <c r="CY10152" s="44"/>
      <c r="DA10152" s="44"/>
    </row>
    <row r="10153" spans="99:105" x14ac:dyDescent="0.2">
      <c r="CU10153" s="46"/>
      <c r="CV10153" s="44"/>
      <c r="CW10153" s="44"/>
      <c r="CX10153" s="44"/>
      <c r="CY10153" s="44"/>
      <c r="DA10153" s="44"/>
    </row>
    <row r="10154" spans="99:105" x14ac:dyDescent="0.2">
      <c r="CU10154" s="46"/>
      <c r="CV10154" s="44"/>
      <c r="CW10154" s="44"/>
      <c r="CX10154" s="44"/>
      <c r="CY10154" s="44"/>
      <c r="DA10154" s="44"/>
    </row>
    <row r="10155" spans="99:105" x14ac:dyDescent="0.2">
      <c r="CU10155" s="46"/>
      <c r="CV10155" s="44"/>
      <c r="CW10155" s="44"/>
      <c r="CX10155" s="44"/>
      <c r="CY10155" s="44"/>
      <c r="DA10155" s="44"/>
    </row>
    <row r="10156" spans="99:105" x14ac:dyDescent="0.2">
      <c r="CU10156" s="46"/>
      <c r="CV10156" s="44"/>
      <c r="CW10156" s="44"/>
      <c r="CX10156" s="44"/>
      <c r="CY10156" s="44"/>
      <c r="DA10156" s="44"/>
    </row>
    <row r="10157" spans="99:105" x14ac:dyDescent="0.2">
      <c r="CU10157" s="46"/>
      <c r="CV10157" s="44"/>
      <c r="CW10157" s="44"/>
      <c r="CX10157" s="44"/>
      <c r="CY10157" s="44"/>
      <c r="DA10157" s="44"/>
    </row>
    <row r="10158" spans="99:105" x14ac:dyDescent="0.2">
      <c r="CU10158" s="46"/>
      <c r="CV10158" s="44"/>
      <c r="CW10158" s="44"/>
      <c r="CX10158" s="44"/>
      <c r="CY10158" s="44"/>
      <c r="DA10158" s="44"/>
    </row>
    <row r="10159" spans="99:105" x14ac:dyDescent="0.2">
      <c r="CU10159" s="46"/>
      <c r="CV10159" s="44"/>
      <c r="CW10159" s="44"/>
      <c r="CX10159" s="44"/>
      <c r="CY10159" s="44"/>
      <c r="DA10159" s="44"/>
    </row>
    <row r="10160" spans="99:105" x14ac:dyDescent="0.2">
      <c r="CU10160" s="46"/>
      <c r="CV10160" s="44"/>
      <c r="CW10160" s="44"/>
      <c r="CX10160" s="44"/>
      <c r="CY10160" s="44"/>
      <c r="DA10160" s="44"/>
    </row>
    <row r="10161" spans="99:105" x14ac:dyDescent="0.2">
      <c r="CU10161" s="46"/>
      <c r="CV10161" s="44"/>
      <c r="CW10161" s="44"/>
      <c r="CX10161" s="44"/>
      <c r="CY10161" s="44"/>
      <c r="DA10161" s="44"/>
    </row>
    <row r="10162" spans="99:105" x14ac:dyDescent="0.2">
      <c r="CU10162" s="46"/>
      <c r="CV10162" s="44"/>
      <c r="CW10162" s="44"/>
      <c r="CX10162" s="44"/>
      <c r="CY10162" s="44"/>
      <c r="DA10162" s="44"/>
    </row>
    <row r="10163" spans="99:105" x14ac:dyDescent="0.2">
      <c r="CU10163" s="46"/>
      <c r="CV10163" s="44"/>
      <c r="CW10163" s="44"/>
      <c r="CX10163" s="44"/>
      <c r="CY10163" s="44"/>
      <c r="DA10163" s="44"/>
    </row>
    <row r="10164" spans="99:105" x14ac:dyDescent="0.2">
      <c r="CU10164" s="46"/>
      <c r="CV10164" s="44"/>
      <c r="CW10164" s="44"/>
      <c r="CX10164" s="44"/>
      <c r="CY10164" s="44"/>
      <c r="DA10164" s="44"/>
    </row>
    <row r="10165" spans="99:105" x14ac:dyDescent="0.2">
      <c r="CU10165" s="46"/>
      <c r="CV10165" s="44"/>
      <c r="CW10165" s="44"/>
      <c r="CX10165" s="44"/>
      <c r="CY10165" s="44"/>
      <c r="DA10165" s="44"/>
    </row>
    <row r="10166" spans="99:105" x14ac:dyDescent="0.2">
      <c r="CU10166" s="46"/>
      <c r="CV10166" s="44"/>
      <c r="CW10166" s="44"/>
      <c r="CX10166" s="44"/>
      <c r="CY10166" s="44"/>
      <c r="DA10166" s="44"/>
    </row>
    <row r="10167" spans="99:105" x14ac:dyDescent="0.2">
      <c r="CU10167" s="46"/>
      <c r="CV10167" s="44"/>
      <c r="CW10167" s="44"/>
      <c r="CX10167" s="44"/>
      <c r="CY10167" s="44"/>
      <c r="DA10167" s="44"/>
    </row>
    <row r="10168" spans="99:105" x14ac:dyDescent="0.2">
      <c r="CU10168" s="46"/>
      <c r="CV10168" s="44"/>
      <c r="CW10168" s="44"/>
      <c r="CX10168" s="44"/>
      <c r="CY10168" s="44"/>
      <c r="DA10168" s="44"/>
    </row>
    <row r="10169" spans="99:105" x14ac:dyDescent="0.2">
      <c r="CU10169" s="46"/>
      <c r="CV10169" s="44"/>
      <c r="CW10169" s="44"/>
      <c r="CX10169" s="44"/>
      <c r="CY10169" s="44"/>
      <c r="DA10169" s="44"/>
    </row>
    <row r="10170" spans="99:105" x14ac:dyDescent="0.2">
      <c r="CU10170" s="46"/>
      <c r="CV10170" s="44"/>
      <c r="CW10170" s="44"/>
      <c r="CX10170" s="44"/>
      <c r="CY10170" s="44"/>
      <c r="DA10170" s="44"/>
    </row>
    <row r="10171" spans="99:105" x14ac:dyDescent="0.2">
      <c r="CU10171" s="46"/>
      <c r="CV10171" s="44"/>
      <c r="CW10171" s="44"/>
      <c r="CX10171" s="44"/>
      <c r="CY10171" s="44"/>
      <c r="DA10171" s="44"/>
    </row>
    <row r="10172" spans="99:105" x14ac:dyDescent="0.2">
      <c r="CU10172" s="46"/>
      <c r="CV10172" s="44"/>
      <c r="CW10172" s="44"/>
      <c r="CX10172" s="44"/>
      <c r="CY10172" s="44"/>
      <c r="DA10172" s="44"/>
    </row>
    <row r="10173" spans="99:105" x14ac:dyDescent="0.2">
      <c r="CU10173" s="46"/>
      <c r="CV10173" s="44"/>
      <c r="CW10173" s="44"/>
      <c r="CX10173" s="44"/>
      <c r="CY10173" s="44"/>
      <c r="DA10173" s="44"/>
    </row>
    <row r="10174" spans="99:105" x14ac:dyDescent="0.2">
      <c r="CU10174" s="46"/>
      <c r="CV10174" s="44"/>
      <c r="CW10174" s="44"/>
      <c r="CX10174" s="44"/>
      <c r="CY10174" s="44"/>
      <c r="DA10174" s="44"/>
    </row>
    <row r="10175" spans="99:105" x14ac:dyDescent="0.2">
      <c r="CU10175" s="46"/>
      <c r="CV10175" s="44"/>
      <c r="CW10175" s="44"/>
      <c r="CX10175" s="44"/>
      <c r="CY10175" s="44"/>
      <c r="DA10175" s="44"/>
    </row>
    <row r="10176" spans="99:105" x14ac:dyDescent="0.2">
      <c r="CU10176" s="46"/>
      <c r="CV10176" s="44"/>
      <c r="CW10176" s="44"/>
      <c r="CX10176" s="44"/>
      <c r="CY10176" s="44"/>
      <c r="DA10176" s="44"/>
    </row>
    <row r="10177" spans="99:105" x14ac:dyDescent="0.2">
      <c r="CU10177" s="46"/>
      <c r="CV10177" s="44"/>
      <c r="CW10177" s="44"/>
      <c r="CX10177" s="44"/>
      <c r="CY10177" s="44"/>
      <c r="DA10177" s="44"/>
    </row>
    <row r="10178" spans="99:105" x14ac:dyDescent="0.2">
      <c r="CU10178" s="46"/>
      <c r="CV10178" s="44"/>
      <c r="CW10178" s="44"/>
      <c r="CX10178" s="44"/>
      <c r="CY10178" s="44"/>
      <c r="DA10178" s="44"/>
    </row>
    <row r="10179" spans="99:105" x14ac:dyDescent="0.2">
      <c r="CU10179" s="46"/>
      <c r="CV10179" s="44"/>
      <c r="CW10179" s="44"/>
      <c r="CX10179" s="44"/>
      <c r="CY10179" s="44"/>
      <c r="DA10179" s="44"/>
    </row>
    <row r="10180" spans="99:105" x14ac:dyDescent="0.2">
      <c r="CU10180" s="46"/>
      <c r="CV10180" s="44"/>
      <c r="CW10180" s="44"/>
      <c r="CX10180" s="44"/>
      <c r="CY10180" s="44"/>
      <c r="DA10180" s="44"/>
    </row>
    <row r="10181" spans="99:105" x14ac:dyDescent="0.2">
      <c r="CU10181" s="46"/>
      <c r="CV10181" s="44"/>
      <c r="CW10181" s="44"/>
      <c r="CX10181" s="44"/>
      <c r="CY10181" s="44"/>
      <c r="DA10181" s="44"/>
    </row>
    <row r="10182" spans="99:105" x14ac:dyDescent="0.2">
      <c r="CU10182" s="46"/>
      <c r="CV10182" s="44"/>
      <c r="CW10182" s="44"/>
      <c r="CX10182" s="44"/>
      <c r="CY10182" s="44"/>
      <c r="DA10182" s="44"/>
    </row>
    <row r="10183" spans="99:105" x14ac:dyDescent="0.2">
      <c r="CU10183" s="46"/>
      <c r="CV10183" s="44"/>
      <c r="CW10183" s="44"/>
      <c r="CX10183" s="44"/>
      <c r="CY10183" s="44"/>
      <c r="DA10183" s="44"/>
    </row>
    <row r="10184" spans="99:105" x14ac:dyDescent="0.2">
      <c r="CU10184" s="46"/>
      <c r="CV10184" s="44"/>
      <c r="CW10184" s="44"/>
      <c r="CX10184" s="44"/>
      <c r="CY10184" s="44"/>
      <c r="DA10184" s="44"/>
    </row>
    <row r="10185" spans="99:105" x14ac:dyDescent="0.2">
      <c r="CU10185" s="46"/>
      <c r="CV10185" s="44"/>
      <c r="CW10185" s="44"/>
      <c r="CX10185" s="44"/>
      <c r="CY10185" s="44"/>
      <c r="DA10185" s="44"/>
    </row>
    <row r="10186" spans="99:105" x14ac:dyDescent="0.2">
      <c r="CU10186" s="46"/>
      <c r="CV10186" s="44"/>
      <c r="CW10186" s="44"/>
      <c r="CX10186" s="44"/>
      <c r="CY10186" s="44"/>
      <c r="DA10186" s="44"/>
    </row>
    <row r="10187" spans="99:105" x14ac:dyDescent="0.2">
      <c r="CU10187" s="46"/>
      <c r="CV10187" s="44"/>
      <c r="CW10187" s="44"/>
      <c r="CX10187" s="44"/>
      <c r="CY10187" s="44"/>
      <c r="DA10187" s="44"/>
    </row>
    <row r="10188" spans="99:105" x14ac:dyDescent="0.2">
      <c r="CU10188" s="46"/>
      <c r="CV10188" s="44"/>
      <c r="CW10188" s="44"/>
      <c r="CX10188" s="44"/>
      <c r="CY10188" s="44"/>
      <c r="DA10188" s="44"/>
    </row>
    <row r="10189" spans="99:105" x14ac:dyDescent="0.2">
      <c r="CU10189" s="46"/>
      <c r="CV10189" s="44"/>
      <c r="CW10189" s="44"/>
      <c r="CX10189" s="44"/>
      <c r="CY10189" s="44"/>
      <c r="DA10189" s="44"/>
    </row>
    <row r="10190" spans="99:105" x14ac:dyDescent="0.2">
      <c r="CU10190" s="46"/>
      <c r="CV10190" s="44"/>
      <c r="CW10190" s="44"/>
      <c r="CX10190" s="44"/>
      <c r="CY10190" s="44"/>
      <c r="DA10190" s="44"/>
    </row>
    <row r="10191" spans="99:105" x14ac:dyDescent="0.2">
      <c r="CU10191" s="46"/>
      <c r="CV10191" s="44"/>
      <c r="CW10191" s="44"/>
      <c r="CX10191" s="44"/>
      <c r="CY10191" s="44"/>
      <c r="DA10191" s="44"/>
    </row>
    <row r="10192" spans="99:105" x14ac:dyDescent="0.2">
      <c r="CU10192" s="46"/>
      <c r="CV10192" s="44"/>
      <c r="CW10192" s="44"/>
      <c r="CX10192" s="44"/>
      <c r="CY10192" s="44"/>
      <c r="DA10192" s="44"/>
    </row>
    <row r="10193" spans="99:105" x14ac:dyDescent="0.2">
      <c r="CU10193" s="46"/>
      <c r="CV10193" s="44"/>
      <c r="CW10193" s="44"/>
      <c r="CX10193" s="44"/>
      <c r="CY10193" s="44"/>
      <c r="DA10193" s="44"/>
    </row>
    <row r="10194" spans="99:105" x14ac:dyDescent="0.2">
      <c r="CU10194" s="46"/>
      <c r="CV10194" s="44"/>
      <c r="CW10194" s="44"/>
      <c r="CX10194" s="44"/>
      <c r="CY10194" s="44"/>
      <c r="DA10194" s="44"/>
    </row>
    <row r="10195" spans="99:105" x14ac:dyDescent="0.2">
      <c r="CU10195" s="46"/>
      <c r="CV10195" s="44"/>
      <c r="CW10195" s="44"/>
      <c r="CX10195" s="44"/>
      <c r="CY10195" s="44"/>
      <c r="DA10195" s="44"/>
    </row>
    <row r="10196" spans="99:105" x14ac:dyDescent="0.2">
      <c r="CU10196" s="46"/>
      <c r="CV10196" s="44"/>
      <c r="CW10196" s="44"/>
      <c r="CX10196" s="44"/>
      <c r="CY10196" s="44"/>
      <c r="DA10196" s="44"/>
    </row>
    <row r="10197" spans="99:105" x14ac:dyDescent="0.2">
      <c r="CU10197" s="46"/>
      <c r="CV10197" s="44"/>
      <c r="CW10197" s="44"/>
      <c r="CX10197" s="44"/>
      <c r="CY10197" s="44"/>
      <c r="DA10197" s="44"/>
    </row>
    <row r="10198" spans="99:105" x14ac:dyDescent="0.2">
      <c r="CU10198" s="46"/>
      <c r="CV10198" s="44"/>
      <c r="CW10198" s="44"/>
      <c r="CX10198" s="44"/>
      <c r="CY10198" s="44"/>
      <c r="DA10198" s="44"/>
    </row>
    <row r="10199" spans="99:105" x14ac:dyDescent="0.2">
      <c r="CU10199" s="46"/>
      <c r="CV10199" s="44"/>
      <c r="CW10199" s="44"/>
      <c r="CX10199" s="44"/>
      <c r="CY10199" s="44"/>
      <c r="DA10199" s="44"/>
    </row>
    <row r="10200" spans="99:105" x14ac:dyDescent="0.2">
      <c r="CU10200" s="46"/>
      <c r="CV10200" s="44"/>
      <c r="CW10200" s="44"/>
      <c r="CX10200" s="44"/>
      <c r="CY10200" s="44"/>
      <c r="DA10200" s="44"/>
    </row>
    <row r="10201" spans="99:105" x14ac:dyDescent="0.2">
      <c r="CU10201" s="46"/>
      <c r="CV10201" s="44"/>
      <c r="CW10201" s="44"/>
      <c r="CX10201" s="44"/>
      <c r="CY10201" s="44"/>
      <c r="DA10201" s="44"/>
    </row>
    <row r="10202" spans="99:105" x14ac:dyDescent="0.2">
      <c r="CU10202" s="46"/>
      <c r="CV10202" s="44"/>
      <c r="CW10202" s="44"/>
      <c r="CX10202" s="44"/>
      <c r="CY10202" s="44"/>
      <c r="DA10202" s="44"/>
    </row>
    <row r="10203" spans="99:105" x14ac:dyDescent="0.2">
      <c r="CU10203" s="46"/>
      <c r="CV10203" s="44"/>
      <c r="CW10203" s="44"/>
      <c r="CX10203" s="44"/>
      <c r="CY10203" s="44"/>
      <c r="DA10203" s="44"/>
    </row>
    <row r="10204" spans="99:105" x14ac:dyDescent="0.2">
      <c r="CU10204" s="46"/>
      <c r="CV10204" s="44"/>
      <c r="CW10204" s="44"/>
      <c r="CX10204" s="44"/>
      <c r="CY10204" s="44"/>
      <c r="DA10204" s="44"/>
    </row>
    <row r="10205" spans="99:105" x14ac:dyDescent="0.2">
      <c r="CU10205" s="46"/>
      <c r="CV10205" s="44"/>
      <c r="CW10205" s="44"/>
      <c r="CX10205" s="44"/>
      <c r="CY10205" s="44"/>
      <c r="DA10205" s="44"/>
    </row>
    <row r="10206" spans="99:105" x14ac:dyDescent="0.2">
      <c r="CU10206" s="46"/>
      <c r="CV10206" s="44"/>
      <c r="CW10206" s="44"/>
      <c r="CX10206" s="44"/>
      <c r="CY10206" s="44"/>
      <c r="DA10206" s="44"/>
    </row>
    <row r="10207" spans="99:105" x14ac:dyDescent="0.2">
      <c r="CU10207" s="46"/>
      <c r="CV10207" s="44"/>
      <c r="CW10207" s="44"/>
      <c r="CX10207" s="44"/>
      <c r="CY10207" s="44"/>
      <c r="DA10207" s="44"/>
    </row>
    <row r="10208" spans="99:105" x14ac:dyDescent="0.2">
      <c r="CU10208" s="46"/>
      <c r="CV10208" s="44"/>
      <c r="CW10208" s="44"/>
      <c r="CX10208" s="44"/>
      <c r="CY10208" s="44"/>
      <c r="DA10208" s="44"/>
    </row>
    <row r="10209" spans="99:105" x14ac:dyDescent="0.2">
      <c r="CU10209" s="46"/>
      <c r="CV10209" s="44"/>
      <c r="CW10209" s="44"/>
      <c r="CX10209" s="44"/>
      <c r="CY10209" s="44"/>
      <c r="DA10209" s="44"/>
    </row>
    <row r="10210" spans="99:105" x14ac:dyDescent="0.2">
      <c r="CU10210" s="46"/>
      <c r="CV10210" s="44"/>
      <c r="CW10210" s="44"/>
      <c r="CX10210" s="44"/>
      <c r="CY10210" s="44"/>
      <c r="DA10210" s="44"/>
    </row>
    <row r="10211" spans="99:105" x14ac:dyDescent="0.2">
      <c r="CU10211" s="46"/>
      <c r="CV10211" s="44"/>
      <c r="CW10211" s="44"/>
      <c r="CX10211" s="44"/>
      <c r="CY10211" s="44"/>
      <c r="DA10211" s="44"/>
    </row>
    <row r="10212" spans="99:105" x14ac:dyDescent="0.2">
      <c r="CU10212" s="46"/>
      <c r="CV10212" s="44"/>
      <c r="CW10212" s="44"/>
      <c r="CX10212" s="44"/>
      <c r="CY10212" s="44"/>
      <c r="DA10212" s="44"/>
    </row>
    <row r="10213" spans="99:105" x14ac:dyDescent="0.2">
      <c r="CU10213" s="46"/>
      <c r="CV10213" s="44"/>
      <c r="CW10213" s="44"/>
      <c r="CX10213" s="44"/>
      <c r="CY10213" s="44"/>
      <c r="DA10213" s="44"/>
    </row>
    <row r="10214" spans="99:105" x14ac:dyDescent="0.2">
      <c r="CU10214" s="46"/>
      <c r="CV10214" s="44"/>
      <c r="CW10214" s="44"/>
      <c r="CX10214" s="44"/>
      <c r="CY10214" s="44"/>
      <c r="DA10214" s="44"/>
    </row>
    <row r="10215" spans="99:105" x14ac:dyDescent="0.2">
      <c r="CU10215" s="46"/>
      <c r="CV10215" s="44"/>
      <c r="CW10215" s="44"/>
      <c r="CX10215" s="44"/>
      <c r="CY10215" s="44"/>
      <c r="DA10215" s="44"/>
    </row>
    <row r="10216" spans="99:105" x14ac:dyDescent="0.2">
      <c r="CU10216" s="46"/>
      <c r="CV10216" s="44"/>
      <c r="CW10216" s="44"/>
      <c r="CX10216" s="44"/>
      <c r="CY10216" s="44"/>
      <c r="DA10216" s="44"/>
    </row>
    <row r="10217" spans="99:105" x14ac:dyDescent="0.2">
      <c r="CU10217" s="46"/>
      <c r="CV10217" s="44"/>
      <c r="CW10217" s="44"/>
      <c r="CX10217" s="44"/>
      <c r="CY10217" s="44"/>
      <c r="DA10217" s="44"/>
    </row>
    <row r="10218" spans="99:105" x14ac:dyDescent="0.2">
      <c r="CU10218" s="46"/>
      <c r="CV10218" s="44"/>
      <c r="CW10218" s="44"/>
      <c r="CX10218" s="44"/>
      <c r="CY10218" s="44"/>
      <c r="DA10218" s="44"/>
    </row>
    <row r="10219" spans="99:105" x14ac:dyDescent="0.2">
      <c r="CU10219" s="46"/>
      <c r="CV10219" s="44"/>
      <c r="CW10219" s="44"/>
      <c r="CX10219" s="44"/>
      <c r="CY10219" s="44"/>
      <c r="DA10219" s="44"/>
    </row>
    <row r="10220" spans="99:105" x14ac:dyDescent="0.2">
      <c r="CU10220" s="46"/>
      <c r="CV10220" s="44"/>
      <c r="CW10220" s="44"/>
      <c r="CX10220" s="44"/>
      <c r="CY10220" s="44"/>
      <c r="DA10220" s="44"/>
    </row>
    <row r="10221" spans="99:105" x14ac:dyDescent="0.2">
      <c r="CU10221" s="46"/>
      <c r="CV10221" s="44"/>
      <c r="CW10221" s="44"/>
      <c r="CX10221" s="44"/>
      <c r="CY10221" s="44"/>
      <c r="DA10221" s="44"/>
    </row>
    <row r="10222" spans="99:105" x14ac:dyDescent="0.2">
      <c r="CU10222" s="46"/>
      <c r="CV10222" s="44"/>
      <c r="CW10222" s="44"/>
      <c r="CX10222" s="44"/>
      <c r="CY10222" s="44"/>
      <c r="DA10222" s="44"/>
    </row>
    <row r="10223" spans="99:105" x14ac:dyDescent="0.2">
      <c r="CU10223" s="46"/>
      <c r="CV10223" s="44"/>
      <c r="CW10223" s="44"/>
      <c r="CX10223" s="44"/>
      <c r="CY10223" s="44"/>
      <c r="DA10223" s="44"/>
    </row>
    <row r="10224" spans="99:105" x14ac:dyDescent="0.2">
      <c r="CU10224" s="46"/>
      <c r="CV10224" s="44"/>
      <c r="CW10224" s="44"/>
      <c r="CX10224" s="44"/>
      <c r="CY10224" s="44"/>
      <c r="DA10224" s="44"/>
    </row>
    <row r="10225" spans="99:105" x14ac:dyDescent="0.2">
      <c r="CU10225" s="46"/>
      <c r="CV10225" s="44"/>
      <c r="CW10225" s="44"/>
      <c r="CX10225" s="44"/>
      <c r="CY10225" s="44"/>
      <c r="DA10225" s="44"/>
    </row>
    <row r="10226" spans="99:105" x14ac:dyDescent="0.2">
      <c r="CU10226" s="46"/>
      <c r="CV10226" s="44"/>
      <c r="CW10226" s="44"/>
      <c r="CX10226" s="44"/>
      <c r="CY10226" s="44"/>
      <c r="DA10226" s="44"/>
    </row>
    <row r="10227" spans="99:105" x14ac:dyDescent="0.2">
      <c r="CU10227" s="46"/>
      <c r="CV10227" s="44"/>
      <c r="CW10227" s="44"/>
      <c r="CX10227" s="44"/>
      <c r="CY10227" s="44"/>
      <c r="DA10227" s="44"/>
    </row>
    <row r="10228" spans="99:105" x14ac:dyDescent="0.2">
      <c r="CU10228" s="46"/>
      <c r="CV10228" s="44"/>
      <c r="CW10228" s="44"/>
      <c r="CX10228" s="44"/>
      <c r="CY10228" s="44"/>
      <c r="DA10228" s="44"/>
    </row>
    <row r="10229" spans="99:105" x14ac:dyDescent="0.2">
      <c r="CU10229" s="46"/>
      <c r="CV10229" s="44"/>
      <c r="CW10229" s="44"/>
      <c r="CX10229" s="44"/>
      <c r="CY10229" s="44"/>
      <c r="DA10229" s="44"/>
    </row>
    <row r="10230" spans="99:105" x14ac:dyDescent="0.2">
      <c r="CU10230" s="46"/>
      <c r="CV10230" s="44"/>
      <c r="CW10230" s="44"/>
      <c r="CX10230" s="44"/>
      <c r="CY10230" s="44"/>
      <c r="DA10230" s="44"/>
    </row>
    <row r="10231" spans="99:105" x14ac:dyDescent="0.2">
      <c r="CU10231" s="46"/>
      <c r="CV10231" s="44"/>
      <c r="CW10231" s="44"/>
      <c r="CX10231" s="44"/>
      <c r="CY10231" s="44"/>
      <c r="DA10231" s="44"/>
    </row>
    <row r="10232" spans="99:105" x14ac:dyDescent="0.2">
      <c r="CU10232" s="46"/>
      <c r="CV10232" s="44"/>
      <c r="CW10232" s="44"/>
      <c r="CX10232" s="44"/>
      <c r="CY10232" s="44"/>
      <c r="DA10232" s="44"/>
    </row>
    <row r="10233" spans="99:105" x14ac:dyDescent="0.2">
      <c r="CU10233" s="46"/>
      <c r="CV10233" s="44"/>
      <c r="CW10233" s="44"/>
      <c r="CX10233" s="44"/>
      <c r="CY10233" s="44"/>
      <c r="DA10233" s="44"/>
    </row>
    <row r="10234" spans="99:105" x14ac:dyDescent="0.2">
      <c r="CU10234" s="46"/>
      <c r="CV10234" s="44"/>
      <c r="CW10234" s="44"/>
      <c r="CX10234" s="44"/>
      <c r="CY10234" s="44"/>
      <c r="DA10234" s="44"/>
    </row>
    <row r="10235" spans="99:105" x14ac:dyDescent="0.2">
      <c r="CU10235" s="46"/>
      <c r="CV10235" s="44"/>
      <c r="CW10235" s="44"/>
      <c r="CX10235" s="44"/>
      <c r="CY10235" s="44"/>
      <c r="DA10235" s="44"/>
    </row>
    <row r="10236" spans="99:105" x14ac:dyDescent="0.2">
      <c r="CU10236" s="46"/>
      <c r="CV10236" s="44"/>
      <c r="CW10236" s="44"/>
      <c r="CX10236" s="44"/>
      <c r="CY10236" s="44"/>
      <c r="DA10236" s="44"/>
    </row>
    <row r="10237" spans="99:105" x14ac:dyDescent="0.2">
      <c r="CU10237" s="46"/>
      <c r="CV10237" s="44"/>
      <c r="CW10237" s="44"/>
      <c r="CX10237" s="44"/>
      <c r="CY10237" s="44"/>
      <c r="DA10237" s="44"/>
    </row>
    <row r="10238" spans="99:105" x14ac:dyDescent="0.2">
      <c r="CU10238" s="46"/>
      <c r="CV10238" s="44"/>
      <c r="CW10238" s="44"/>
      <c r="CX10238" s="44"/>
      <c r="CY10238" s="44"/>
      <c r="DA10238" s="44"/>
    </row>
    <row r="10239" spans="99:105" x14ac:dyDescent="0.2">
      <c r="CU10239" s="46"/>
      <c r="CV10239" s="44"/>
      <c r="CW10239" s="44"/>
      <c r="CX10239" s="44"/>
      <c r="CY10239" s="44"/>
      <c r="DA10239" s="44"/>
    </row>
    <row r="10240" spans="99:105" x14ac:dyDescent="0.2">
      <c r="CU10240" s="46"/>
      <c r="CV10240" s="44"/>
      <c r="CW10240" s="44"/>
      <c r="CX10240" s="44"/>
      <c r="CY10240" s="44"/>
      <c r="DA10240" s="44"/>
    </row>
    <row r="10241" spans="99:105" x14ac:dyDescent="0.2">
      <c r="CU10241" s="46"/>
      <c r="CV10241" s="44"/>
      <c r="CW10241" s="44"/>
      <c r="CX10241" s="44"/>
      <c r="CY10241" s="44"/>
      <c r="DA10241" s="44"/>
    </row>
    <row r="10242" spans="99:105" x14ac:dyDescent="0.2">
      <c r="CU10242" s="46"/>
      <c r="CV10242" s="44"/>
      <c r="CW10242" s="44"/>
      <c r="CX10242" s="44"/>
      <c r="CY10242" s="44"/>
      <c r="DA10242" s="44"/>
    </row>
    <row r="10243" spans="99:105" x14ac:dyDescent="0.2">
      <c r="CU10243" s="46"/>
      <c r="CV10243" s="44"/>
      <c r="CW10243" s="44"/>
      <c r="CX10243" s="44"/>
      <c r="CY10243" s="44"/>
      <c r="DA10243" s="44"/>
    </row>
    <row r="10244" spans="99:105" x14ac:dyDescent="0.2">
      <c r="CU10244" s="46"/>
      <c r="CV10244" s="44"/>
      <c r="CW10244" s="44"/>
      <c r="CX10244" s="44"/>
      <c r="CY10244" s="44"/>
      <c r="DA10244" s="44"/>
    </row>
    <row r="10245" spans="99:105" x14ac:dyDescent="0.2">
      <c r="CU10245" s="46"/>
      <c r="CV10245" s="44"/>
      <c r="CW10245" s="44"/>
      <c r="CX10245" s="44"/>
      <c r="CY10245" s="44"/>
      <c r="DA10245" s="44"/>
    </row>
    <row r="10246" spans="99:105" x14ac:dyDescent="0.2">
      <c r="CU10246" s="46"/>
      <c r="CV10246" s="44"/>
      <c r="CW10246" s="44"/>
      <c r="CX10246" s="44"/>
      <c r="CY10246" s="44"/>
      <c r="DA10246" s="44"/>
    </row>
    <row r="10247" spans="99:105" x14ac:dyDescent="0.2">
      <c r="CU10247" s="46"/>
      <c r="CV10247" s="44"/>
      <c r="CW10247" s="44"/>
      <c r="CX10247" s="44"/>
      <c r="CY10247" s="44"/>
      <c r="DA10247" s="44"/>
    </row>
    <row r="10248" spans="99:105" x14ac:dyDescent="0.2">
      <c r="CU10248" s="46"/>
      <c r="CV10248" s="44"/>
      <c r="CW10248" s="44"/>
      <c r="CX10248" s="44"/>
      <c r="CY10248" s="44"/>
      <c r="DA10248" s="44"/>
    </row>
    <row r="10249" spans="99:105" x14ac:dyDescent="0.2">
      <c r="CU10249" s="46"/>
      <c r="CV10249" s="44"/>
      <c r="CW10249" s="44"/>
      <c r="CX10249" s="44"/>
      <c r="CY10249" s="44"/>
      <c r="DA10249" s="44"/>
    </row>
    <row r="10250" spans="99:105" x14ac:dyDescent="0.2">
      <c r="CU10250" s="46"/>
      <c r="CV10250" s="44"/>
      <c r="CW10250" s="44"/>
      <c r="CX10250" s="44"/>
      <c r="CY10250" s="44"/>
      <c r="DA10250" s="44"/>
    </row>
    <row r="10251" spans="99:105" x14ac:dyDescent="0.2">
      <c r="CU10251" s="46"/>
      <c r="CV10251" s="44"/>
      <c r="CW10251" s="44"/>
      <c r="CX10251" s="44"/>
      <c r="CY10251" s="44"/>
      <c r="DA10251" s="44"/>
    </row>
    <row r="10252" spans="99:105" x14ac:dyDescent="0.2">
      <c r="CU10252" s="46"/>
      <c r="CV10252" s="44"/>
      <c r="CW10252" s="44"/>
      <c r="CX10252" s="44"/>
      <c r="CY10252" s="44"/>
      <c r="DA10252" s="44"/>
    </row>
    <row r="10253" spans="99:105" x14ac:dyDescent="0.2">
      <c r="CU10253" s="46"/>
      <c r="CV10253" s="44"/>
      <c r="CW10253" s="44"/>
      <c r="CX10253" s="44"/>
      <c r="CY10253" s="44"/>
      <c r="DA10253" s="44"/>
    </row>
    <row r="10254" spans="99:105" x14ac:dyDescent="0.2">
      <c r="CU10254" s="46"/>
      <c r="CV10254" s="44"/>
      <c r="CW10254" s="44"/>
      <c r="CX10254" s="44"/>
      <c r="CY10254" s="44"/>
      <c r="DA10254" s="44"/>
    </row>
    <row r="10255" spans="99:105" x14ac:dyDescent="0.2">
      <c r="CU10255" s="46"/>
      <c r="CV10255" s="44"/>
      <c r="CW10255" s="44"/>
      <c r="CX10255" s="44"/>
      <c r="CY10255" s="44"/>
      <c r="DA10255" s="44"/>
    </row>
    <row r="10256" spans="99:105" x14ac:dyDescent="0.2">
      <c r="CU10256" s="46"/>
      <c r="CV10256" s="44"/>
      <c r="CW10256" s="44"/>
      <c r="CX10256" s="44"/>
      <c r="CY10256" s="44"/>
      <c r="DA10256" s="44"/>
    </row>
    <row r="10257" spans="99:105" x14ac:dyDescent="0.2">
      <c r="CU10257" s="46"/>
      <c r="CV10257" s="44"/>
      <c r="CW10257" s="44"/>
      <c r="CX10257" s="44"/>
      <c r="CY10257" s="44"/>
      <c r="DA10257" s="44"/>
    </row>
    <row r="10258" spans="99:105" x14ac:dyDescent="0.2">
      <c r="CU10258" s="46"/>
      <c r="CV10258" s="44"/>
      <c r="CW10258" s="44"/>
      <c r="CX10258" s="44"/>
      <c r="CY10258" s="44"/>
      <c r="DA10258" s="44"/>
    </row>
    <row r="10259" spans="99:105" x14ac:dyDescent="0.2">
      <c r="CU10259" s="46"/>
      <c r="CV10259" s="44"/>
      <c r="CW10259" s="44"/>
      <c r="CX10259" s="44"/>
      <c r="CY10259" s="44"/>
      <c r="DA10259" s="44"/>
    </row>
    <row r="10260" spans="99:105" x14ac:dyDescent="0.2">
      <c r="CU10260" s="46"/>
      <c r="CV10260" s="44"/>
      <c r="CW10260" s="44"/>
      <c r="CX10260" s="44"/>
      <c r="CY10260" s="44"/>
      <c r="DA10260" s="44"/>
    </row>
    <row r="10261" spans="99:105" x14ac:dyDescent="0.2">
      <c r="CU10261" s="46"/>
      <c r="CV10261" s="44"/>
      <c r="CW10261" s="44"/>
      <c r="CX10261" s="44"/>
      <c r="CY10261" s="44"/>
      <c r="DA10261" s="44"/>
    </row>
    <row r="10262" spans="99:105" x14ac:dyDescent="0.2">
      <c r="CU10262" s="46"/>
      <c r="CV10262" s="44"/>
      <c r="CW10262" s="44"/>
      <c r="CX10262" s="44"/>
      <c r="CY10262" s="44"/>
      <c r="DA10262" s="44"/>
    </row>
    <row r="10263" spans="99:105" x14ac:dyDescent="0.2">
      <c r="CU10263" s="46"/>
      <c r="CV10263" s="44"/>
      <c r="CW10263" s="44"/>
      <c r="CX10263" s="44"/>
      <c r="CY10263" s="44"/>
      <c r="DA10263" s="44"/>
    </row>
    <row r="10264" spans="99:105" x14ac:dyDescent="0.2">
      <c r="CU10264" s="46"/>
      <c r="CV10264" s="44"/>
      <c r="CW10264" s="44"/>
      <c r="CX10264" s="44"/>
      <c r="CY10264" s="44"/>
      <c r="DA10264" s="44"/>
    </row>
    <row r="10265" spans="99:105" x14ac:dyDescent="0.2">
      <c r="CU10265" s="46"/>
      <c r="CV10265" s="44"/>
      <c r="CW10265" s="44"/>
      <c r="CX10265" s="44"/>
      <c r="CY10265" s="44"/>
      <c r="DA10265" s="44"/>
    </row>
    <row r="10266" spans="99:105" x14ac:dyDescent="0.2">
      <c r="CU10266" s="46"/>
      <c r="CV10266" s="44"/>
      <c r="CW10266" s="44"/>
      <c r="CX10266" s="44"/>
      <c r="CY10266" s="44"/>
      <c r="DA10266" s="44"/>
    </row>
    <row r="10267" spans="99:105" x14ac:dyDescent="0.2">
      <c r="CU10267" s="46"/>
      <c r="CV10267" s="44"/>
      <c r="CW10267" s="44"/>
      <c r="CX10267" s="44"/>
      <c r="CY10267" s="44"/>
      <c r="DA10267" s="44"/>
    </row>
    <row r="10268" spans="99:105" x14ac:dyDescent="0.2">
      <c r="CU10268" s="46"/>
      <c r="CV10268" s="44"/>
      <c r="CW10268" s="44"/>
      <c r="CX10268" s="44"/>
      <c r="CY10268" s="44"/>
      <c r="DA10268" s="44"/>
    </row>
    <row r="10269" spans="99:105" x14ac:dyDescent="0.2">
      <c r="CU10269" s="46"/>
      <c r="CV10269" s="44"/>
      <c r="CW10269" s="44"/>
      <c r="CX10269" s="44"/>
      <c r="CY10269" s="44"/>
      <c r="DA10269" s="44"/>
    </row>
    <row r="10270" spans="99:105" x14ac:dyDescent="0.2">
      <c r="CU10270" s="46"/>
      <c r="CV10270" s="44"/>
      <c r="CW10270" s="44"/>
      <c r="CX10270" s="44"/>
      <c r="CY10270" s="44"/>
      <c r="DA10270" s="44"/>
    </row>
    <row r="10271" spans="99:105" x14ac:dyDescent="0.2">
      <c r="CU10271" s="46"/>
      <c r="CV10271" s="44"/>
      <c r="CW10271" s="44"/>
      <c r="CX10271" s="44"/>
      <c r="CY10271" s="44"/>
      <c r="DA10271" s="44"/>
    </row>
    <row r="10272" spans="99:105" x14ac:dyDescent="0.2">
      <c r="CU10272" s="46"/>
      <c r="CV10272" s="44"/>
      <c r="CW10272" s="44"/>
      <c r="CX10272" s="44"/>
      <c r="CY10272" s="44"/>
      <c r="DA10272" s="44"/>
    </row>
    <row r="10273" spans="99:105" x14ac:dyDescent="0.2">
      <c r="CU10273" s="46"/>
      <c r="CV10273" s="44"/>
      <c r="CW10273" s="44"/>
      <c r="CX10273" s="44"/>
      <c r="CY10273" s="44"/>
      <c r="DA10273" s="44"/>
    </row>
    <row r="10274" spans="99:105" x14ac:dyDescent="0.2">
      <c r="CU10274" s="46"/>
      <c r="CV10274" s="44"/>
      <c r="CW10274" s="44"/>
      <c r="CX10274" s="44"/>
      <c r="CY10274" s="44"/>
      <c r="DA10274" s="44"/>
    </row>
    <row r="10275" spans="99:105" x14ac:dyDescent="0.2">
      <c r="CU10275" s="46"/>
      <c r="CV10275" s="44"/>
      <c r="CW10275" s="44"/>
      <c r="CX10275" s="44"/>
      <c r="CY10275" s="44"/>
      <c r="DA10275" s="44"/>
    </row>
    <row r="10276" spans="99:105" x14ac:dyDescent="0.2">
      <c r="CU10276" s="46"/>
      <c r="CV10276" s="44"/>
      <c r="CW10276" s="44"/>
      <c r="CX10276" s="44"/>
      <c r="CY10276" s="44"/>
      <c r="DA10276" s="44"/>
    </row>
    <row r="10277" spans="99:105" x14ac:dyDescent="0.2">
      <c r="CU10277" s="46"/>
      <c r="CV10277" s="44"/>
      <c r="CW10277" s="44"/>
      <c r="CX10277" s="44"/>
      <c r="CY10277" s="44"/>
      <c r="DA10277" s="44"/>
    </row>
    <row r="10278" spans="99:105" x14ac:dyDescent="0.2">
      <c r="CU10278" s="46"/>
      <c r="CV10278" s="44"/>
      <c r="CW10278" s="44"/>
      <c r="CX10278" s="44"/>
      <c r="CY10278" s="44"/>
      <c r="DA10278" s="44"/>
    </row>
    <row r="10279" spans="99:105" x14ac:dyDescent="0.2">
      <c r="CU10279" s="46"/>
      <c r="CV10279" s="44"/>
      <c r="CW10279" s="44"/>
      <c r="CX10279" s="44"/>
      <c r="CY10279" s="44"/>
      <c r="DA10279" s="44"/>
    </row>
    <row r="10280" spans="99:105" x14ac:dyDescent="0.2">
      <c r="CU10280" s="46"/>
      <c r="CV10280" s="44"/>
      <c r="CW10280" s="44"/>
      <c r="CX10280" s="44"/>
      <c r="CY10280" s="44"/>
      <c r="DA10280" s="44"/>
    </row>
    <row r="10281" spans="99:105" x14ac:dyDescent="0.2">
      <c r="CU10281" s="46"/>
      <c r="CV10281" s="44"/>
      <c r="CW10281" s="44"/>
      <c r="CX10281" s="44"/>
      <c r="CY10281" s="44"/>
      <c r="DA10281" s="44"/>
    </row>
    <row r="10282" spans="99:105" x14ac:dyDescent="0.2">
      <c r="CU10282" s="46"/>
      <c r="CV10282" s="44"/>
      <c r="CW10282" s="44"/>
      <c r="CX10282" s="44"/>
      <c r="CY10282" s="44"/>
      <c r="DA10282" s="44"/>
    </row>
    <row r="10283" spans="99:105" x14ac:dyDescent="0.2">
      <c r="CU10283" s="46"/>
      <c r="CV10283" s="44"/>
      <c r="CW10283" s="44"/>
      <c r="CX10283" s="44"/>
      <c r="CY10283" s="44"/>
      <c r="DA10283" s="44"/>
    </row>
    <row r="10284" spans="99:105" x14ac:dyDescent="0.2">
      <c r="CU10284" s="46"/>
      <c r="CV10284" s="44"/>
      <c r="CW10284" s="44"/>
      <c r="CX10284" s="44"/>
      <c r="CY10284" s="44"/>
      <c r="DA10284" s="44"/>
    </row>
    <row r="10285" spans="99:105" x14ac:dyDescent="0.2">
      <c r="CU10285" s="46"/>
      <c r="CV10285" s="44"/>
      <c r="CW10285" s="44"/>
      <c r="CX10285" s="44"/>
      <c r="CY10285" s="44"/>
      <c r="DA10285" s="44"/>
    </row>
    <row r="10286" spans="99:105" x14ac:dyDescent="0.2">
      <c r="CU10286" s="46"/>
      <c r="CV10286" s="44"/>
      <c r="CW10286" s="44"/>
      <c r="CX10286" s="44"/>
      <c r="CY10286" s="44"/>
      <c r="DA10286" s="44"/>
    </row>
    <row r="10287" spans="99:105" x14ac:dyDescent="0.2">
      <c r="CU10287" s="46"/>
      <c r="CV10287" s="44"/>
      <c r="CW10287" s="44"/>
      <c r="CX10287" s="44"/>
      <c r="CY10287" s="44"/>
      <c r="DA10287" s="44"/>
    </row>
    <row r="10288" spans="99:105" x14ac:dyDescent="0.2">
      <c r="CU10288" s="46"/>
      <c r="CV10288" s="44"/>
      <c r="CW10288" s="44"/>
      <c r="CX10288" s="44"/>
      <c r="CY10288" s="44"/>
      <c r="DA10288" s="44"/>
    </row>
    <row r="10289" spans="99:105" x14ac:dyDescent="0.2">
      <c r="CU10289" s="46"/>
      <c r="CV10289" s="44"/>
      <c r="CW10289" s="44"/>
      <c r="CX10289" s="44"/>
      <c r="CY10289" s="44"/>
      <c r="DA10289" s="44"/>
    </row>
    <row r="10290" spans="99:105" x14ac:dyDescent="0.2">
      <c r="CU10290" s="46"/>
      <c r="CV10290" s="44"/>
      <c r="CW10290" s="44"/>
      <c r="CX10290" s="44"/>
      <c r="CY10290" s="44"/>
      <c r="DA10290" s="44"/>
    </row>
    <row r="10291" spans="99:105" x14ac:dyDescent="0.2">
      <c r="CU10291" s="46"/>
      <c r="CV10291" s="44"/>
      <c r="CW10291" s="44"/>
      <c r="CX10291" s="44"/>
      <c r="CY10291" s="44"/>
      <c r="DA10291" s="44"/>
    </row>
    <row r="10292" spans="99:105" x14ac:dyDescent="0.2">
      <c r="CU10292" s="46"/>
      <c r="CV10292" s="44"/>
      <c r="CW10292" s="44"/>
      <c r="CX10292" s="44"/>
      <c r="CY10292" s="44"/>
      <c r="DA10292" s="44"/>
    </row>
    <row r="10293" spans="99:105" x14ac:dyDescent="0.2">
      <c r="CU10293" s="46"/>
      <c r="CV10293" s="44"/>
      <c r="CW10293" s="44"/>
      <c r="CX10293" s="44"/>
      <c r="CY10293" s="44"/>
      <c r="DA10293" s="44"/>
    </row>
    <row r="10294" spans="99:105" x14ac:dyDescent="0.2">
      <c r="CU10294" s="46"/>
      <c r="CV10294" s="44"/>
      <c r="CW10294" s="44"/>
      <c r="CX10294" s="44"/>
      <c r="CY10294" s="44"/>
      <c r="DA10294" s="44"/>
    </row>
    <row r="10295" spans="99:105" x14ac:dyDescent="0.2">
      <c r="CU10295" s="46"/>
      <c r="CV10295" s="44"/>
      <c r="CW10295" s="44"/>
      <c r="CX10295" s="44"/>
      <c r="CY10295" s="44"/>
      <c r="DA10295" s="44"/>
    </row>
    <row r="10296" spans="99:105" x14ac:dyDescent="0.2">
      <c r="CU10296" s="46"/>
      <c r="CV10296" s="44"/>
      <c r="CW10296" s="44"/>
      <c r="CX10296" s="44"/>
      <c r="CY10296" s="44"/>
      <c r="DA10296" s="44"/>
    </row>
    <row r="10297" spans="99:105" x14ac:dyDescent="0.2">
      <c r="CU10297" s="46"/>
      <c r="CV10297" s="44"/>
      <c r="CW10297" s="44"/>
      <c r="CX10297" s="44"/>
      <c r="CY10297" s="44"/>
      <c r="DA10297" s="44"/>
    </row>
    <row r="10298" spans="99:105" x14ac:dyDescent="0.2">
      <c r="CU10298" s="46"/>
      <c r="CV10298" s="44"/>
      <c r="CW10298" s="44"/>
      <c r="CX10298" s="44"/>
      <c r="CY10298" s="44"/>
      <c r="DA10298" s="44"/>
    </row>
    <row r="10299" spans="99:105" x14ac:dyDescent="0.2">
      <c r="CU10299" s="46"/>
      <c r="CV10299" s="44"/>
      <c r="CW10299" s="44"/>
      <c r="CX10299" s="44"/>
      <c r="CY10299" s="44"/>
      <c r="DA10299" s="44"/>
    </row>
    <row r="10300" spans="99:105" x14ac:dyDescent="0.2">
      <c r="CU10300" s="46"/>
      <c r="CV10300" s="44"/>
      <c r="CW10300" s="44"/>
      <c r="CX10300" s="44"/>
      <c r="CY10300" s="44"/>
      <c r="DA10300" s="44"/>
    </row>
    <row r="10301" spans="99:105" x14ac:dyDescent="0.2">
      <c r="CU10301" s="46"/>
      <c r="CV10301" s="44"/>
      <c r="CW10301" s="44"/>
      <c r="CX10301" s="44"/>
      <c r="CY10301" s="44"/>
      <c r="DA10301" s="44"/>
    </row>
    <row r="10302" spans="99:105" x14ac:dyDescent="0.2">
      <c r="CU10302" s="46"/>
      <c r="CV10302" s="44"/>
      <c r="CW10302" s="44"/>
      <c r="CX10302" s="44"/>
      <c r="CY10302" s="44"/>
      <c r="DA10302" s="44"/>
    </row>
    <row r="10303" spans="99:105" x14ac:dyDescent="0.2">
      <c r="CU10303" s="46"/>
      <c r="CV10303" s="44"/>
      <c r="CW10303" s="44"/>
      <c r="CX10303" s="44"/>
      <c r="CY10303" s="44"/>
      <c r="DA10303" s="44"/>
    </row>
    <row r="10304" spans="99:105" x14ac:dyDescent="0.2">
      <c r="CU10304" s="46"/>
      <c r="CV10304" s="44"/>
      <c r="CW10304" s="44"/>
      <c r="CX10304" s="44"/>
      <c r="CY10304" s="44"/>
      <c r="DA10304" s="44"/>
    </row>
    <row r="10305" spans="99:105" x14ac:dyDescent="0.2">
      <c r="CU10305" s="46"/>
      <c r="CV10305" s="44"/>
      <c r="CW10305" s="44"/>
      <c r="CX10305" s="44"/>
      <c r="CY10305" s="44"/>
      <c r="DA10305" s="44"/>
    </row>
    <row r="10306" spans="99:105" x14ac:dyDescent="0.2">
      <c r="CU10306" s="46"/>
      <c r="CV10306" s="44"/>
      <c r="CW10306" s="44"/>
      <c r="CX10306" s="44"/>
      <c r="CY10306" s="44"/>
      <c r="DA10306" s="44"/>
    </row>
    <row r="10307" spans="99:105" x14ac:dyDescent="0.2">
      <c r="CU10307" s="46"/>
      <c r="CV10307" s="44"/>
      <c r="CW10307" s="44"/>
      <c r="CX10307" s="44"/>
      <c r="CY10307" s="44"/>
      <c r="DA10307" s="44"/>
    </row>
    <row r="10308" spans="99:105" x14ac:dyDescent="0.2">
      <c r="CU10308" s="46"/>
      <c r="CV10308" s="44"/>
      <c r="CW10308" s="44"/>
      <c r="CX10308" s="44"/>
      <c r="CY10308" s="44"/>
      <c r="DA10308" s="44"/>
    </row>
    <row r="10309" spans="99:105" x14ac:dyDescent="0.2">
      <c r="CU10309" s="46"/>
      <c r="CV10309" s="44"/>
      <c r="CW10309" s="44"/>
      <c r="CX10309" s="44"/>
      <c r="CY10309" s="44"/>
      <c r="DA10309" s="44"/>
    </row>
    <row r="10310" spans="99:105" x14ac:dyDescent="0.2">
      <c r="CU10310" s="46"/>
      <c r="CV10310" s="44"/>
      <c r="CW10310" s="44"/>
      <c r="CX10310" s="44"/>
      <c r="CY10310" s="44"/>
      <c r="DA10310" s="44"/>
    </row>
    <row r="10311" spans="99:105" x14ac:dyDescent="0.2">
      <c r="CU10311" s="46"/>
      <c r="CV10311" s="44"/>
      <c r="CW10311" s="44"/>
      <c r="CX10311" s="44"/>
      <c r="CY10311" s="44"/>
      <c r="DA10311" s="44"/>
    </row>
    <row r="10312" spans="99:105" x14ac:dyDescent="0.2">
      <c r="CU10312" s="46"/>
      <c r="CV10312" s="44"/>
      <c r="CW10312" s="44"/>
      <c r="CX10312" s="44"/>
      <c r="CY10312" s="44"/>
      <c r="DA10312" s="44"/>
    </row>
    <row r="10313" spans="99:105" x14ac:dyDescent="0.2">
      <c r="CU10313" s="46"/>
      <c r="CV10313" s="44"/>
      <c r="CW10313" s="44"/>
      <c r="CX10313" s="44"/>
      <c r="CY10313" s="44"/>
      <c r="DA10313" s="44"/>
    </row>
    <row r="10314" spans="99:105" x14ac:dyDescent="0.2">
      <c r="CU10314" s="46"/>
      <c r="CV10314" s="44"/>
      <c r="CW10314" s="44"/>
      <c r="CX10314" s="44"/>
      <c r="CY10314" s="44"/>
      <c r="DA10314" s="44"/>
    </row>
    <row r="10315" spans="99:105" x14ac:dyDescent="0.2">
      <c r="CU10315" s="46"/>
      <c r="CV10315" s="44"/>
      <c r="CW10315" s="44"/>
      <c r="CX10315" s="44"/>
      <c r="CY10315" s="44"/>
      <c r="DA10315" s="44"/>
    </row>
    <row r="10316" spans="99:105" x14ac:dyDescent="0.2">
      <c r="CU10316" s="46"/>
      <c r="CV10316" s="44"/>
      <c r="CW10316" s="44"/>
      <c r="CX10316" s="44"/>
      <c r="CY10316" s="44"/>
      <c r="DA10316" s="44"/>
    </row>
    <row r="10317" spans="99:105" x14ac:dyDescent="0.2">
      <c r="CU10317" s="46"/>
      <c r="CV10317" s="44"/>
      <c r="CW10317" s="44"/>
      <c r="CX10317" s="44"/>
      <c r="CY10317" s="44"/>
      <c r="DA10317" s="44"/>
    </row>
    <row r="10318" spans="99:105" x14ac:dyDescent="0.2">
      <c r="CU10318" s="46"/>
      <c r="CV10318" s="44"/>
      <c r="CW10318" s="44"/>
      <c r="CX10318" s="44"/>
      <c r="CY10318" s="44"/>
      <c r="DA10318" s="44"/>
    </row>
    <row r="10319" spans="99:105" x14ac:dyDescent="0.2">
      <c r="CU10319" s="46"/>
      <c r="CV10319" s="44"/>
      <c r="CW10319" s="44"/>
      <c r="CX10319" s="44"/>
      <c r="CY10319" s="44"/>
      <c r="DA10319" s="44"/>
    </row>
    <row r="10320" spans="99:105" x14ac:dyDescent="0.2">
      <c r="CU10320" s="46"/>
      <c r="CV10320" s="44"/>
      <c r="CW10320" s="44"/>
      <c r="CX10320" s="44"/>
      <c r="CY10320" s="44"/>
      <c r="DA10320" s="44"/>
    </row>
    <row r="10321" spans="99:105" x14ac:dyDescent="0.2">
      <c r="CU10321" s="46"/>
      <c r="CV10321" s="44"/>
      <c r="CW10321" s="44"/>
      <c r="CX10321" s="44"/>
      <c r="CY10321" s="44"/>
      <c r="DA10321" s="44"/>
    </row>
    <row r="10322" spans="99:105" x14ac:dyDescent="0.2">
      <c r="CU10322" s="46"/>
      <c r="CV10322" s="44"/>
      <c r="CW10322" s="44"/>
      <c r="CX10322" s="44"/>
      <c r="CY10322" s="44"/>
      <c r="DA10322" s="44"/>
    </row>
    <row r="10323" spans="99:105" x14ac:dyDescent="0.2">
      <c r="CU10323" s="46"/>
      <c r="CV10323" s="44"/>
      <c r="CW10323" s="44"/>
      <c r="CX10323" s="44"/>
      <c r="CY10323" s="44"/>
      <c r="DA10323" s="44"/>
    </row>
    <row r="10324" spans="99:105" x14ac:dyDescent="0.2">
      <c r="CU10324" s="46"/>
      <c r="CV10324" s="44"/>
      <c r="CW10324" s="44"/>
      <c r="CX10324" s="44"/>
      <c r="CY10324" s="44"/>
      <c r="DA10324" s="44"/>
    </row>
    <row r="10325" spans="99:105" x14ac:dyDescent="0.2">
      <c r="CU10325" s="46"/>
      <c r="CV10325" s="44"/>
      <c r="CW10325" s="44"/>
      <c r="CX10325" s="44"/>
      <c r="CY10325" s="44"/>
      <c r="DA10325" s="44"/>
    </row>
    <row r="10326" spans="99:105" x14ac:dyDescent="0.2">
      <c r="CU10326" s="46"/>
      <c r="CV10326" s="44"/>
      <c r="CW10326" s="44"/>
      <c r="CX10326" s="44"/>
      <c r="CY10326" s="44"/>
      <c r="DA10326" s="44"/>
    </row>
    <row r="10327" spans="99:105" x14ac:dyDescent="0.2">
      <c r="CU10327" s="46"/>
      <c r="CV10327" s="44"/>
      <c r="CW10327" s="44"/>
      <c r="CX10327" s="44"/>
      <c r="CY10327" s="44"/>
      <c r="DA10327" s="44"/>
    </row>
    <row r="10328" spans="99:105" x14ac:dyDescent="0.2">
      <c r="CU10328" s="46"/>
      <c r="CV10328" s="44"/>
      <c r="CW10328" s="44"/>
      <c r="CX10328" s="44"/>
      <c r="CY10328" s="44"/>
      <c r="DA10328" s="44"/>
    </row>
    <row r="10329" spans="99:105" x14ac:dyDescent="0.2">
      <c r="CU10329" s="46"/>
      <c r="CV10329" s="44"/>
      <c r="CW10329" s="44"/>
      <c r="CX10329" s="44"/>
      <c r="CY10329" s="44"/>
      <c r="DA10329" s="44"/>
    </row>
    <row r="10330" spans="99:105" x14ac:dyDescent="0.2">
      <c r="CU10330" s="46"/>
      <c r="CV10330" s="44"/>
      <c r="CW10330" s="44"/>
      <c r="CX10330" s="44"/>
      <c r="CY10330" s="44"/>
      <c r="DA10330" s="44"/>
    </row>
    <row r="10331" spans="99:105" x14ac:dyDescent="0.2">
      <c r="CU10331" s="46"/>
      <c r="CV10331" s="44"/>
      <c r="CW10331" s="44"/>
      <c r="CX10331" s="44"/>
      <c r="CY10331" s="44"/>
      <c r="DA10331" s="44"/>
    </row>
    <row r="10332" spans="99:105" x14ac:dyDescent="0.2">
      <c r="CU10332" s="46"/>
      <c r="CV10332" s="44"/>
      <c r="CW10332" s="44"/>
      <c r="CX10332" s="44"/>
      <c r="CY10332" s="44"/>
      <c r="DA10332" s="44"/>
    </row>
    <row r="10333" spans="99:105" x14ac:dyDescent="0.2">
      <c r="CU10333" s="46"/>
      <c r="CV10333" s="44"/>
      <c r="CW10333" s="44"/>
      <c r="CX10333" s="44"/>
      <c r="CY10333" s="44"/>
      <c r="DA10333" s="44"/>
    </row>
    <row r="10334" spans="99:105" x14ac:dyDescent="0.2">
      <c r="CU10334" s="46"/>
      <c r="CV10334" s="44"/>
      <c r="CW10334" s="44"/>
      <c r="CX10334" s="44"/>
      <c r="CY10334" s="44"/>
      <c r="DA10334" s="44"/>
    </row>
    <row r="10335" spans="99:105" x14ac:dyDescent="0.2">
      <c r="CU10335" s="46"/>
      <c r="CV10335" s="44"/>
      <c r="CW10335" s="44"/>
      <c r="CX10335" s="44"/>
      <c r="CY10335" s="44"/>
      <c r="DA10335" s="44"/>
    </row>
    <row r="10336" spans="99:105" x14ac:dyDescent="0.2">
      <c r="CU10336" s="46"/>
      <c r="CV10336" s="44"/>
      <c r="CW10336" s="44"/>
      <c r="CX10336" s="44"/>
      <c r="CY10336" s="44"/>
      <c r="DA10336" s="44"/>
    </row>
    <row r="10337" spans="99:105" x14ac:dyDescent="0.2">
      <c r="CU10337" s="46"/>
      <c r="CV10337" s="44"/>
      <c r="CW10337" s="44"/>
      <c r="CX10337" s="44"/>
      <c r="CY10337" s="44"/>
      <c r="DA10337" s="44"/>
    </row>
    <row r="10338" spans="99:105" x14ac:dyDescent="0.2">
      <c r="CU10338" s="46"/>
      <c r="CV10338" s="44"/>
      <c r="CW10338" s="44"/>
      <c r="CX10338" s="44"/>
      <c r="CY10338" s="44"/>
      <c r="DA10338" s="44"/>
    </row>
    <row r="10339" spans="99:105" x14ac:dyDescent="0.2">
      <c r="CU10339" s="46"/>
      <c r="CV10339" s="44"/>
      <c r="CW10339" s="44"/>
      <c r="CX10339" s="44"/>
      <c r="CY10339" s="44"/>
      <c r="DA10339" s="44"/>
    </row>
    <row r="10340" spans="99:105" x14ac:dyDescent="0.2">
      <c r="CU10340" s="46"/>
      <c r="CV10340" s="44"/>
      <c r="CW10340" s="44"/>
      <c r="CX10340" s="44"/>
      <c r="CY10340" s="44"/>
      <c r="DA10340" s="44"/>
    </row>
    <row r="10341" spans="99:105" x14ac:dyDescent="0.2">
      <c r="CU10341" s="46"/>
      <c r="CV10341" s="44"/>
      <c r="CW10341" s="44"/>
      <c r="CX10341" s="44"/>
      <c r="CY10341" s="44"/>
      <c r="DA10341" s="44"/>
    </row>
    <row r="10342" spans="99:105" x14ac:dyDescent="0.2">
      <c r="CU10342" s="46"/>
      <c r="CV10342" s="44"/>
      <c r="CW10342" s="44"/>
      <c r="CX10342" s="44"/>
      <c r="CY10342" s="44"/>
      <c r="DA10342" s="44"/>
    </row>
    <row r="10343" spans="99:105" x14ac:dyDescent="0.2">
      <c r="CU10343" s="46"/>
      <c r="CV10343" s="44"/>
      <c r="CW10343" s="44"/>
      <c r="CX10343" s="44"/>
      <c r="CY10343" s="44"/>
      <c r="DA10343" s="44"/>
    </row>
    <row r="10344" spans="99:105" x14ac:dyDescent="0.2">
      <c r="CU10344" s="46"/>
      <c r="CV10344" s="44"/>
      <c r="CW10344" s="44"/>
      <c r="CX10344" s="44"/>
      <c r="CY10344" s="44"/>
      <c r="DA10344" s="44"/>
    </row>
    <row r="10345" spans="99:105" x14ac:dyDescent="0.2">
      <c r="CU10345" s="46"/>
      <c r="CV10345" s="44"/>
      <c r="CW10345" s="44"/>
      <c r="CX10345" s="44"/>
      <c r="CY10345" s="44"/>
      <c r="DA10345" s="44"/>
    </row>
    <row r="10346" spans="99:105" x14ac:dyDescent="0.2">
      <c r="CU10346" s="46"/>
      <c r="CV10346" s="44"/>
      <c r="CW10346" s="44"/>
      <c r="CX10346" s="44"/>
      <c r="CY10346" s="44"/>
      <c r="DA10346" s="44"/>
    </row>
    <row r="10347" spans="99:105" x14ac:dyDescent="0.2">
      <c r="CU10347" s="46"/>
      <c r="CV10347" s="44"/>
      <c r="CW10347" s="44"/>
      <c r="CX10347" s="44"/>
      <c r="CY10347" s="44"/>
      <c r="DA10347" s="44"/>
    </row>
    <row r="10348" spans="99:105" x14ac:dyDescent="0.2">
      <c r="CU10348" s="46"/>
      <c r="CV10348" s="44"/>
      <c r="CW10348" s="44"/>
      <c r="CX10348" s="44"/>
      <c r="CY10348" s="44"/>
      <c r="DA10348" s="44"/>
    </row>
    <row r="10349" spans="99:105" x14ac:dyDescent="0.2">
      <c r="CU10349" s="46"/>
      <c r="CV10349" s="44"/>
      <c r="CW10349" s="44"/>
      <c r="CX10349" s="44"/>
      <c r="CY10349" s="44"/>
      <c r="DA10349" s="44"/>
    </row>
    <row r="10350" spans="99:105" x14ac:dyDescent="0.2">
      <c r="CU10350" s="46"/>
      <c r="CV10350" s="44"/>
      <c r="CW10350" s="44"/>
      <c r="CX10350" s="44"/>
      <c r="CY10350" s="44"/>
      <c r="DA10350" s="44"/>
    </row>
    <row r="10351" spans="99:105" x14ac:dyDescent="0.2">
      <c r="CU10351" s="46"/>
      <c r="CV10351" s="44"/>
      <c r="CW10351" s="44"/>
      <c r="CX10351" s="44"/>
      <c r="CY10351" s="44"/>
      <c r="DA10351" s="44"/>
    </row>
    <row r="10352" spans="99:105" x14ac:dyDescent="0.2">
      <c r="CU10352" s="46"/>
      <c r="CV10352" s="44"/>
      <c r="CW10352" s="44"/>
      <c r="CX10352" s="44"/>
      <c r="CY10352" s="44"/>
      <c r="DA10352" s="44"/>
    </row>
    <row r="10353" spans="99:105" x14ac:dyDescent="0.2">
      <c r="CU10353" s="46"/>
      <c r="CV10353" s="44"/>
      <c r="CW10353" s="44"/>
      <c r="CX10353" s="44"/>
      <c r="CY10353" s="44"/>
      <c r="DA10353" s="44"/>
    </row>
    <row r="10354" spans="99:105" x14ac:dyDescent="0.2">
      <c r="CU10354" s="46"/>
      <c r="CV10354" s="44"/>
      <c r="CW10354" s="44"/>
      <c r="CX10354" s="44"/>
      <c r="CY10354" s="44"/>
      <c r="DA10354" s="44"/>
    </row>
    <row r="10355" spans="99:105" x14ac:dyDescent="0.2">
      <c r="CU10355" s="46"/>
      <c r="CV10355" s="44"/>
      <c r="CW10355" s="44"/>
      <c r="CX10355" s="44"/>
      <c r="CY10355" s="44"/>
      <c r="DA10355" s="44"/>
    </row>
    <row r="10356" spans="99:105" x14ac:dyDescent="0.2">
      <c r="CU10356" s="46"/>
      <c r="CV10356" s="44"/>
      <c r="CW10356" s="44"/>
      <c r="CX10356" s="44"/>
      <c r="CY10356" s="44"/>
      <c r="DA10356" s="44"/>
    </row>
    <row r="10357" spans="99:105" x14ac:dyDescent="0.2">
      <c r="CU10357" s="46"/>
      <c r="CV10357" s="44"/>
      <c r="CW10357" s="44"/>
      <c r="CX10357" s="44"/>
      <c r="CY10357" s="44"/>
      <c r="DA10357" s="44"/>
    </row>
    <row r="10358" spans="99:105" x14ac:dyDescent="0.2">
      <c r="CU10358" s="46"/>
      <c r="CV10358" s="44"/>
      <c r="CW10358" s="44"/>
      <c r="CX10358" s="44"/>
      <c r="CY10358" s="44"/>
      <c r="DA10358" s="44"/>
    </row>
    <row r="10359" spans="99:105" x14ac:dyDescent="0.2">
      <c r="CU10359" s="46"/>
      <c r="CV10359" s="44"/>
      <c r="CW10359" s="44"/>
      <c r="CX10359" s="44"/>
      <c r="CY10359" s="44"/>
      <c r="DA10359" s="44"/>
    </row>
    <row r="10360" spans="99:105" x14ac:dyDescent="0.2">
      <c r="CU10360" s="46"/>
      <c r="CV10360" s="44"/>
      <c r="CW10360" s="44"/>
      <c r="CX10360" s="44"/>
      <c r="CY10360" s="44"/>
      <c r="DA10360" s="44"/>
    </row>
    <row r="10361" spans="99:105" x14ac:dyDescent="0.2">
      <c r="CU10361" s="46"/>
      <c r="CV10361" s="44"/>
      <c r="CW10361" s="44"/>
      <c r="CX10361" s="44"/>
      <c r="CY10361" s="44"/>
      <c r="DA10361" s="44"/>
    </row>
    <row r="10362" spans="99:105" x14ac:dyDescent="0.2">
      <c r="CU10362" s="46"/>
      <c r="CV10362" s="44"/>
      <c r="CW10362" s="44"/>
      <c r="CX10362" s="44"/>
      <c r="CY10362" s="44"/>
      <c r="DA10362" s="44"/>
    </row>
    <row r="10363" spans="99:105" x14ac:dyDescent="0.2">
      <c r="CU10363" s="46"/>
      <c r="CV10363" s="44"/>
      <c r="CW10363" s="44"/>
      <c r="CX10363" s="44"/>
      <c r="CY10363" s="44"/>
      <c r="DA10363" s="44"/>
    </row>
    <row r="10364" spans="99:105" x14ac:dyDescent="0.2">
      <c r="CU10364" s="46"/>
      <c r="CV10364" s="44"/>
      <c r="CW10364" s="44"/>
      <c r="CX10364" s="44"/>
      <c r="CY10364" s="44"/>
      <c r="DA10364" s="44"/>
    </row>
    <row r="10365" spans="99:105" x14ac:dyDescent="0.2">
      <c r="CU10365" s="46"/>
      <c r="CV10365" s="44"/>
      <c r="CW10365" s="44"/>
      <c r="CX10365" s="44"/>
      <c r="CY10365" s="44"/>
      <c r="DA10365" s="44"/>
    </row>
    <row r="10366" spans="99:105" x14ac:dyDescent="0.2">
      <c r="CU10366" s="46"/>
      <c r="CV10366" s="44"/>
      <c r="CW10366" s="44"/>
      <c r="CX10366" s="44"/>
      <c r="CY10366" s="44"/>
      <c r="DA10366" s="44"/>
    </row>
    <row r="10367" spans="99:105" x14ac:dyDescent="0.2">
      <c r="CU10367" s="46"/>
      <c r="CV10367" s="44"/>
      <c r="CW10367" s="44"/>
      <c r="CX10367" s="44"/>
      <c r="CY10367" s="44"/>
      <c r="DA10367" s="44"/>
    </row>
    <row r="10368" spans="99:105" x14ac:dyDescent="0.2">
      <c r="CU10368" s="46"/>
      <c r="CV10368" s="44"/>
      <c r="CW10368" s="44"/>
      <c r="CX10368" s="44"/>
      <c r="CY10368" s="44"/>
      <c r="DA10368" s="44"/>
    </row>
    <row r="10369" spans="99:105" x14ac:dyDescent="0.2">
      <c r="CU10369" s="46"/>
      <c r="CV10369" s="44"/>
      <c r="CW10369" s="44"/>
      <c r="CX10369" s="44"/>
      <c r="CY10369" s="44"/>
      <c r="DA10369" s="44"/>
    </row>
    <row r="10370" spans="99:105" x14ac:dyDescent="0.2">
      <c r="CU10370" s="46"/>
      <c r="CV10370" s="44"/>
      <c r="CW10370" s="44"/>
      <c r="CX10370" s="44"/>
      <c r="CY10370" s="44"/>
      <c r="DA10370" s="44"/>
    </row>
    <row r="10371" spans="99:105" x14ac:dyDescent="0.2">
      <c r="CU10371" s="46"/>
      <c r="CV10371" s="44"/>
      <c r="CW10371" s="44"/>
      <c r="CX10371" s="44"/>
      <c r="CY10371" s="44"/>
      <c r="DA10371" s="44"/>
    </row>
    <row r="10372" spans="99:105" x14ac:dyDescent="0.2">
      <c r="CU10372" s="46"/>
      <c r="CV10372" s="44"/>
      <c r="CW10372" s="44"/>
      <c r="CX10372" s="44"/>
      <c r="CY10372" s="44"/>
      <c r="DA10372" s="44"/>
    </row>
    <row r="10373" spans="99:105" x14ac:dyDescent="0.2">
      <c r="CU10373" s="46"/>
      <c r="CV10373" s="44"/>
      <c r="CW10373" s="44"/>
      <c r="CX10373" s="44"/>
      <c r="CY10373" s="44"/>
      <c r="DA10373" s="44"/>
    </row>
    <row r="10374" spans="99:105" x14ac:dyDescent="0.2">
      <c r="CU10374" s="46"/>
      <c r="CV10374" s="44"/>
      <c r="CW10374" s="44"/>
      <c r="CX10374" s="44"/>
      <c r="CY10374" s="44"/>
      <c r="DA10374" s="44"/>
    </row>
    <row r="10375" spans="99:105" x14ac:dyDescent="0.2">
      <c r="CU10375" s="46"/>
      <c r="CV10375" s="44"/>
      <c r="CW10375" s="44"/>
      <c r="CX10375" s="44"/>
      <c r="CY10375" s="44"/>
      <c r="DA10375" s="44"/>
    </row>
    <row r="10376" spans="99:105" x14ac:dyDescent="0.2">
      <c r="CU10376" s="46"/>
      <c r="CV10376" s="44"/>
      <c r="CW10376" s="44"/>
      <c r="CX10376" s="44"/>
      <c r="CY10376" s="44"/>
      <c r="DA10376" s="44"/>
    </row>
    <row r="10377" spans="99:105" x14ac:dyDescent="0.2">
      <c r="CU10377" s="46"/>
      <c r="CV10377" s="44"/>
      <c r="CW10377" s="44"/>
      <c r="CX10377" s="44"/>
      <c r="CY10377" s="44"/>
      <c r="DA10377" s="44"/>
    </row>
    <row r="10378" spans="99:105" x14ac:dyDescent="0.2">
      <c r="CU10378" s="46"/>
      <c r="CV10378" s="44"/>
      <c r="CW10378" s="44"/>
      <c r="CX10378" s="44"/>
      <c r="CY10378" s="44"/>
      <c r="DA10378" s="44"/>
    </row>
    <row r="10379" spans="99:105" x14ac:dyDescent="0.2">
      <c r="CU10379" s="46"/>
      <c r="CV10379" s="44"/>
      <c r="CW10379" s="44"/>
      <c r="CX10379" s="44"/>
      <c r="CY10379" s="44"/>
      <c r="DA10379" s="44"/>
    </row>
    <row r="10380" spans="99:105" x14ac:dyDescent="0.2">
      <c r="CU10380" s="46"/>
      <c r="CV10380" s="44"/>
      <c r="CW10380" s="44"/>
      <c r="CX10380" s="44"/>
      <c r="CY10380" s="44"/>
      <c r="DA10380" s="44"/>
    </row>
    <row r="10381" spans="99:105" x14ac:dyDescent="0.2">
      <c r="CU10381" s="46"/>
      <c r="CV10381" s="44"/>
      <c r="CW10381" s="44"/>
      <c r="CX10381" s="44"/>
      <c r="CY10381" s="44"/>
      <c r="DA10381" s="44"/>
    </row>
    <row r="10382" spans="99:105" x14ac:dyDescent="0.2">
      <c r="CU10382" s="46"/>
      <c r="CV10382" s="44"/>
      <c r="CW10382" s="44"/>
      <c r="CX10382" s="44"/>
      <c r="CY10382" s="44"/>
      <c r="DA10382" s="44"/>
    </row>
    <row r="10383" spans="99:105" x14ac:dyDescent="0.2">
      <c r="CU10383" s="46"/>
      <c r="CV10383" s="44"/>
      <c r="CW10383" s="44"/>
      <c r="CX10383" s="44"/>
      <c r="CY10383" s="44"/>
      <c r="DA10383" s="44"/>
    </row>
    <row r="10384" spans="99:105" x14ac:dyDescent="0.2">
      <c r="CU10384" s="46"/>
      <c r="CV10384" s="44"/>
      <c r="CW10384" s="44"/>
      <c r="CX10384" s="44"/>
      <c r="CY10384" s="44"/>
      <c r="DA10384" s="44"/>
    </row>
    <row r="10385" spans="99:105" x14ac:dyDescent="0.2">
      <c r="CU10385" s="46"/>
      <c r="CV10385" s="44"/>
      <c r="CW10385" s="44"/>
      <c r="CX10385" s="44"/>
      <c r="CY10385" s="44"/>
      <c r="DA10385" s="44"/>
    </row>
    <row r="10386" spans="99:105" x14ac:dyDescent="0.2">
      <c r="CU10386" s="46"/>
      <c r="CV10386" s="44"/>
      <c r="CW10386" s="44"/>
      <c r="CX10386" s="44"/>
      <c r="CY10386" s="44"/>
      <c r="DA10386" s="44"/>
    </row>
    <row r="10387" spans="99:105" x14ac:dyDescent="0.2">
      <c r="CU10387" s="46"/>
      <c r="CV10387" s="44"/>
      <c r="CW10387" s="44"/>
      <c r="CX10387" s="44"/>
      <c r="CY10387" s="44"/>
      <c r="DA10387" s="44"/>
    </row>
    <row r="10388" spans="99:105" x14ac:dyDescent="0.2">
      <c r="CU10388" s="46"/>
      <c r="CV10388" s="44"/>
      <c r="CW10388" s="44"/>
      <c r="CX10388" s="44"/>
      <c r="CY10388" s="44"/>
      <c r="DA10388" s="44"/>
    </row>
    <row r="10389" spans="99:105" x14ac:dyDescent="0.2">
      <c r="CU10389" s="46"/>
      <c r="CV10389" s="44"/>
      <c r="CW10389" s="44"/>
      <c r="CX10389" s="44"/>
      <c r="CY10389" s="44"/>
      <c r="DA10389" s="44"/>
    </row>
    <row r="10390" spans="99:105" x14ac:dyDescent="0.2">
      <c r="CU10390" s="46"/>
      <c r="CV10390" s="44"/>
      <c r="CW10390" s="44"/>
      <c r="CX10390" s="44"/>
      <c r="CY10390" s="44"/>
      <c r="DA10390" s="44"/>
    </row>
    <row r="10391" spans="99:105" x14ac:dyDescent="0.2">
      <c r="CU10391" s="46"/>
      <c r="CV10391" s="44"/>
      <c r="CW10391" s="44"/>
      <c r="CX10391" s="44"/>
      <c r="CY10391" s="44"/>
      <c r="DA10391" s="44"/>
    </row>
    <row r="10392" spans="99:105" x14ac:dyDescent="0.2">
      <c r="CU10392" s="46"/>
      <c r="CV10392" s="44"/>
      <c r="CW10392" s="44"/>
      <c r="CX10392" s="44"/>
      <c r="CY10392" s="44"/>
      <c r="DA10392" s="44"/>
    </row>
    <row r="10393" spans="99:105" x14ac:dyDescent="0.2">
      <c r="CU10393" s="46"/>
      <c r="CV10393" s="44"/>
      <c r="CW10393" s="44"/>
      <c r="CX10393" s="44"/>
      <c r="CY10393" s="44"/>
      <c r="DA10393" s="44"/>
    </row>
    <row r="10394" spans="99:105" x14ac:dyDescent="0.2">
      <c r="CU10394" s="46"/>
      <c r="CV10394" s="44"/>
      <c r="CW10394" s="44"/>
      <c r="CX10394" s="44"/>
      <c r="CY10394" s="44"/>
      <c r="DA10394" s="44"/>
    </row>
    <row r="10395" spans="99:105" x14ac:dyDescent="0.2">
      <c r="CU10395" s="46"/>
      <c r="CV10395" s="44"/>
      <c r="CW10395" s="44"/>
      <c r="CX10395" s="44"/>
      <c r="CY10395" s="44"/>
      <c r="DA10395" s="44"/>
    </row>
    <row r="10396" spans="99:105" x14ac:dyDescent="0.2">
      <c r="CU10396" s="46"/>
      <c r="CV10396" s="44"/>
      <c r="CW10396" s="44"/>
      <c r="CX10396" s="44"/>
      <c r="CY10396" s="44"/>
      <c r="DA10396" s="44"/>
    </row>
    <row r="10397" spans="99:105" x14ac:dyDescent="0.2">
      <c r="CU10397" s="46"/>
      <c r="CV10397" s="44"/>
      <c r="CW10397" s="44"/>
      <c r="CX10397" s="44"/>
      <c r="CY10397" s="44"/>
      <c r="DA10397" s="44"/>
    </row>
    <row r="10398" spans="99:105" x14ac:dyDescent="0.2">
      <c r="CU10398" s="46"/>
      <c r="CV10398" s="44"/>
      <c r="CW10398" s="44"/>
      <c r="CX10398" s="44"/>
      <c r="CY10398" s="44"/>
      <c r="DA10398" s="44"/>
    </row>
    <row r="10399" spans="99:105" x14ac:dyDescent="0.2">
      <c r="CU10399" s="46"/>
      <c r="CV10399" s="44"/>
      <c r="CW10399" s="44"/>
      <c r="CX10399" s="44"/>
      <c r="CY10399" s="44"/>
      <c r="DA10399" s="44"/>
    </row>
    <row r="10400" spans="99:105" x14ac:dyDescent="0.2">
      <c r="CU10400" s="46"/>
      <c r="CV10400" s="44"/>
      <c r="CW10400" s="44"/>
      <c r="CX10400" s="44"/>
      <c r="CY10400" s="44"/>
      <c r="DA10400" s="44"/>
    </row>
    <row r="10401" spans="99:105" x14ac:dyDescent="0.2">
      <c r="CU10401" s="46"/>
      <c r="CV10401" s="44"/>
      <c r="CW10401" s="44"/>
      <c r="CX10401" s="44"/>
      <c r="CY10401" s="44"/>
      <c r="DA10401" s="44"/>
    </row>
    <row r="10402" spans="99:105" x14ac:dyDescent="0.2">
      <c r="CU10402" s="46"/>
      <c r="CV10402" s="44"/>
      <c r="CW10402" s="44"/>
      <c r="CX10402" s="44"/>
      <c r="CY10402" s="44"/>
      <c r="DA10402" s="44"/>
    </row>
    <row r="10403" spans="99:105" x14ac:dyDescent="0.2">
      <c r="CU10403" s="46"/>
      <c r="CV10403" s="44"/>
      <c r="CW10403" s="44"/>
      <c r="CX10403" s="44"/>
      <c r="CY10403" s="44"/>
      <c r="DA10403" s="44"/>
    </row>
    <row r="10404" spans="99:105" x14ac:dyDescent="0.2">
      <c r="CU10404" s="46"/>
      <c r="CV10404" s="44"/>
      <c r="CW10404" s="44"/>
      <c r="CX10404" s="44"/>
      <c r="CY10404" s="44"/>
      <c r="DA10404" s="44"/>
    </row>
    <row r="10405" spans="99:105" x14ac:dyDescent="0.2">
      <c r="CU10405" s="46"/>
      <c r="CV10405" s="44"/>
      <c r="CW10405" s="44"/>
      <c r="CX10405" s="44"/>
      <c r="CY10405" s="44"/>
      <c r="DA10405" s="44"/>
    </row>
    <row r="10406" spans="99:105" x14ac:dyDescent="0.2">
      <c r="CU10406" s="46"/>
      <c r="CV10406" s="44"/>
      <c r="CW10406" s="44"/>
      <c r="CX10406" s="44"/>
      <c r="CY10406" s="44"/>
      <c r="DA10406" s="44"/>
    </row>
    <row r="10407" spans="99:105" x14ac:dyDescent="0.2">
      <c r="CU10407" s="46"/>
      <c r="CV10407" s="44"/>
      <c r="CW10407" s="44"/>
      <c r="CX10407" s="44"/>
      <c r="CY10407" s="44"/>
      <c r="DA10407" s="44"/>
    </row>
    <row r="10408" spans="99:105" x14ac:dyDescent="0.2">
      <c r="CU10408" s="46"/>
      <c r="CV10408" s="44"/>
      <c r="CW10408" s="44"/>
      <c r="CX10408" s="44"/>
      <c r="CY10408" s="44"/>
      <c r="DA10408" s="44"/>
    </row>
    <row r="10409" spans="99:105" x14ac:dyDescent="0.2">
      <c r="CU10409" s="46"/>
      <c r="CV10409" s="44"/>
      <c r="CW10409" s="44"/>
      <c r="CX10409" s="44"/>
      <c r="CY10409" s="44"/>
      <c r="DA10409" s="44"/>
    </row>
    <row r="10410" spans="99:105" x14ac:dyDescent="0.2">
      <c r="CU10410" s="46"/>
      <c r="CV10410" s="44"/>
      <c r="CW10410" s="44"/>
      <c r="CX10410" s="44"/>
      <c r="CY10410" s="44"/>
      <c r="DA10410" s="44"/>
    </row>
    <row r="10411" spans="99:105" x14ac:dyDescent="0.2">
      <c r="CU10411" s="46"/>
      <c r="CV10411" s="44"/>
      <c r="CW10411" s="44"/>
      <c r="CX10411" s="44"/>
      <c r="CY10411" s="44"/>
      <c r="DA10411" s="44"/>
    </row>
    <row r="10412" spans="99:105" x14ac:dyDescent="0.2">
      <c r="CU10412" s="46"/>
      <c r="CV10412" s="44"/>
      <c r="CW10412" s="44"/>
      <c r="CX10412" s="44"/>
      <c r="CY10412" s="44"/>
      <c r="DA10412" s="44"/>
    </row>
    <row r="10413" spans="99:105" x14ac:dyDescent="0.2">
      <c r="CU10413" s="46"/>
      <c r="CV10413" s="44"/>
      <c r="CW10413" s="44"/>
      <c r="CX10413" s="44"/>
      <c r="CY10413" s="44"/>
      <c r="DA10413" s="44"/>
    </row>
    <row r="10414" spans="99:105" x14ac:dyDescent="0.2">
      <c r="CU10414" s="46"/>
      <c r="CV10414" s="44"/>
      <c r="CW10414" s="44"/>
      <c r="CX10414" s="44"/>
      <c r="CY10414" s="44"/>
      <c r="DA10414" s="44"/>
    </row>
    <row r="10415" spans="99:105" x14ac:dyDescent="0.2">
      <c r="CU10415" s="46"/>
      <c r="CV10415" s="44"/>
      <c r="CW10415" s="44"/>
      <c r="CX10415" s="44"/>
      <c r="CY10415" s="44"/>
      <c r="DA10415" s="44"/>
    </row>
    <row r="10416" spans="99:105" x14ac:dyDescent="0.2">
      <c r="CU10416" s="46"/>
      <c r="CV10416" s="44"/>
      <c r="CW10416" s="44"/>
      <c r="CX10416" s="44"/>
      <c r="CY10416" s="44"/>
      <c r="DA10416" s="44"/>
    </row>
    <row r="10417" spans="99:105" x14ac:dyDescent="0.2">
      <c r="CU10417" s="46"/>
      <c r="CV10417" s="44"/>
      <c r="CW10417" s="44"/>
      <c r="CX10417" s="44"/>
      <c r="CY10417" s="44"/>
      <c r="DA10417" s="44"/>
    </row>
    <row r="10418" spans="99:105" x14ac:dyDescent="0.2">
      <c r="CU10418" s="46"/>
      <c r="CV10418" s="44"/>
      <c r="CW10418" s="44"/>
      <c r="CX10418" s="44"/>
      <c r="CY10418" s="44"/>
      <c r="DA10418" s="44"/>
    </row>
    <row r="10419" spans="99:105" x14ac:dyDescent="0.2">
      <c r="CU10419" s="46"/>
      <c r="CV10419" s="44"/>
      <c r="CW10419" s="44"/>
      <c r="CX10419" s="44"/>
      <c r="CY10419" s="44"/>
      <c r="DA10419" s="44"/>
    </row>
    <row r="10420" spans="99:105" x14ac:dyDescent="0.2">
      <c r="CU10420" s="46"/>
      <c r="CV10420" s="44"/>
      <c r="CW10420" s="44"/>
      <c r="CX10420" s="44"/>
      <c r="CY10420" s="44"/>
      <c r="DA10420" s="44"/>
    </row>
    <row r="10421" spans="99:105" x14ac:dyDescent="0.2">
      <c r="CU10421" s="46"/>
      <c r="CV10421" s="44"/>
      <c r="CW10421" s="44"/>
      <c r="CX10421" s="44"/>
      <c r="CY10421" s="44"/>
      <c r="DA10421" s="44"/>
    </row>
    <row r="10422" spans="99:105" x14ac:dyDescent="0.2">
      <c r="CU10422" s="46"/>
      <c r="CV10422" s="44"/>
      <c r="CW10422" s="44"/>
      <c r="CX10422" s="44"/>
      <c r="CY10422" s="44"/>
      <c r="DA10422" s="44"/>
    </row>
    <row r="10423" spans="99:105" x14ac:dyDescent="0.2">
      <c r="CU10423" s="46"/>
      <c r="CV10423" s="44"/>
      <c r="CW10423" s="44"/>
      <c r="CX10423" s="44"/>
      <c r="CY10423" s="44"/>
      <c r="DA10423" s="44"/>
    </row>
    <row r="10424" spans="99:105" x14ac:dyDescent="0.2">
      <c r="CU10424" s="46"/>
      <c r="CV10424" s="44"/>
      <c r="CW10424" s="44"/>
      <c r="CX10424" s="44"/>
      <c r="CY10424" s="44"/>
      <c r="DA10424" s="44"/>
    </row>
    <row r="10425" spans="99:105" x14ac:dyDescent="0.2">
      <c r="CU10425" s="46"/>
      <c r="CV10425" s="44"/>
      <c r="CW10425" s="44"/>
      <c r="CX10425" s="44"/>
      <c r="CY10425" s="44"/>
      <c r="DA10425" s="44"/>
    </row>
    <row r="10426" spans="99:105" x14ac:dyDescent="0.2">
      <c r="CU10426" s="46"/>
      <c r="CV10426" s="44"/>
      <c r="CW10426" s="44"/>
      <c r="CX10426" s="44"/>
      <c r="CY10426" s="44"/>
      <c r="DA10426" s="44"/>
    </row>
    <row r="10427" spans="99:105" x14ac:dyDescent="0.2">
      <c r="CU10427" s="46"/>
      <c r="CV10427" s="44"/>
      <c r="CW10427" s="44"/>
      <c r="CX10427" s="44"/>
      <c r="CY10427" s="44"/>
      <c r="DA10427" s="44"/>
    </row>
    <row r="10428" spans="99:105" x14ac:dyDescent="0.2">
      <c r="CU10428" s="46"/>
      <c r="CV10428" s="44"/>
      <c r="CW10428" s="44"/>
      <c r="CX10428" s="44"/>
      <c r="CY10428" s="44"/>
      <c r="DA10428" s="44"/>
    </row>
    <row r="10429" spans="99:105" x14ac:dyDescent="0.2">
      <c r="CU10429" s="46"/>
      <c r="CV10429" s="44"/>
      <c r="CW10429" s="44"/>
      <c r="CX10429" s="44"/>
      <c r="CY10429" s="44"/>
      <c r="DA10429" s="44"/>
    </row>
    <row r="10430" spans="99:105" x14ac:dyDescent="0.2">
      <c r="CU10430" s="46"/>
      <c r="CV10430" s="44"/>
      <c r="CW10430" s="44"/>
      <c r="CX10430" s="44"/>
      <c r="CY10430" s="44"/>
      <c r="DA10430" s="44"/>
    </row>
    <row r="10431" spans="99:105" x14ac:dyDescent="0.2">
      <c r="CU10431" s="46"/>
      <c r="CV10431" s="44"/>
      <c r="CW10431" s="44"/>
      <c r="CX10431" s="44"/>
      <c r="CY10431" s="44"/>
      <c r="DA10431" s="44"/>
    </row>
    <row r="10432" spans="99:105" x14ac:dyDescent="0.2">
      <c r="CU10432" s="46"/>
      <c r="CV10432" s="44"/>
      <c r="CW10432" s="44"/>
      <c r="CX10432" s="44"/>
      <c r="CY10432" s="44"/>
      <c r="DA10432" s="44"/>
    </row>
    <row r="10433" spans="99:105" x14ac:dyDescent="0.2">
      <c r="CU10433" s="46"/>
      <c r="CV10433" s="44"/>
      <c r="CW10433" s="44"/>
      <c r="CX10433" s="44"/>
      <c r="CY10433" s="44"/>
      <c r="DA10433" s="44"/>
    </row>
    <row r="10434" spans="99:105" x14ac:dyDescent="0.2">
      <c r="CU10434" s="46"/>
      <c r="CV10434" s="44"/>
      <c r="CW10434" s="44"/>
      <c r="CX10434" s="44"/>
      <c r="CY10434" s="44"/>
      <c r="DA10434" s="44"/>
    </row>
    <row r="10435" spans="99:105" x14ac:dyDescent="0.2">
      <c r="CU10435" s="46"/>
      <c r="CV10435" s="44"/>
      <c r="CW10435" s="44"/>
      <c r="CX10435" s="44"/>
      <c r="CY10435" s="44"/>
      <c r="DA10435" s="44"/>
    </row>
    <row r="10436" spans="99:105" x14ac:dyDescent="0.2">
      <c r="CU10436" s="46"/>
      <c r="CV10436" s="44"/>
      <c r="CW10436" s="44"/>
      <c r="CX10436" s="44"/>
      <c r="CY10436" s="44"/>
      <c r="DA10436" s="44"/>
    </row>
    <row r="10437" spans="99:105" x14ac:dyDescent="0.2">
      <c r="CU10437" s="46"/>
      <c r="CV10437" s="44"/>
      <c r="CW10437" s="44"/>
      <c r="CX10437" s="44"/>
      <c r="CY10437" s="44"/>
      <c r="DA10437" s="44"/>
    </row>
    <row r="10438" spans="99:105" x14ac:dyDescent="0.2">
      <c r="CU10438" s="46"/>
      <c r="CV10438" s="44"/>
      <c r="CW10438" s="44"/>
      <c r="CX10438" s="44"/>
      <c r="CY10438" s="44"/>
      <c r="DA10438" s="44"/>
    </row>
    <row r="10439" spans="99:105" x14ac:dyDescent="0.2">
      <c r="CU10439" s="46"/>
      <c r="CV10439" s="44"/>
      <c r="CW10439" s="44"/>
      <c r="CX10439" s="44"/>
      <c r="CY10439" s="44"/>
      <c r="DA10439" s="44"/>
    </row>
    <row r="10440" spans="99:105" x14ac:dyDescent="0.2">
      <c r="CU10440" s="46"/>
      <c r="CV10440" s="44"/>
      <c r="CW10440" s="44"/>
      <c r="CX10440" s="44"/>
      <c r="CY10440" s="44"/>
      <c r="DA10440" s="44"/>
    </row>
    <row r="10441" spans="99:105" x14ac:dyDescent="0.2">
      <c r="CU10441" s="46"/>
      <c r="CV10441" s="44"/>
      <c r="CW10441" s="44"/>
      <c r="CX10441" s="44"/>
      <c r="CY10441" s="44"/>
      <c r="DA10441" s="44"/>
    </row>
    <row r="10442" spans="99:105" x14ac:dyDescent="0.2">
      <c r="CU10442" s="46"/>
      <c r="CV10442" s="44"/>
      <c r="CW10442" s="44"/>
      <c r="CX10442" s="44"/>
      <c r="CY10442" s="44"/>
      <c r="DA10442" s="44"/>
    </row>
    <row r="10443" spans="99:105" x14ac:dyDescent="0.2">
      <c r="CU10443" s="46"/>
      <c r="CV10443" s="44"/>
      <c r="CW10443" s="44"/>
      <c r="CX10443" s="44"/>
      <c r="CY10443" s="44"/>
      <c r="DA10443" s="44"/>
    </row>
    <row r="10444" spans="99:105" x14ac:dyDescent="0.2">
      <c r="CU10444" s="46"/>
      <c r="CV10444" s="44"/>
      <c r="CW10444" s="44"/>
      <c r="CX10444" s="44"/>
      <c r="CY10444" s="44"/>
      <c r="DA10444" s="44"/>
    </row>
    <row r="10445" spans="99:105" x14ac:dyDescent="0.2">
      <c r="CU10445" s="46"/>
      <c r="CV10445" s="44"/>
      <c r="CW10445" s="44"/>
      <c r="CX10445" s="44"/>
      <c r="CY10445" s="44"/>
      <c r="DA10445" s="44"/>
    </row>
    <row r="10446" spans="99:105" x14ac:dyDescent="0.2">
      <c r="CU10446" s="46"/>
      <c r="CV10446" s="44"/>
      <c r="CW10446" s="44"/>
      <c r="CX10446" s="44"/>
      <c r="CY10446" s="44"/>
      <c r="DA10446" s="44"/>
    </row>
    <row r="10447" spans="99:105" x14ac:dyDescent="0.2">
      <c r="CU10447" s="46"/>
      <c r="CV10447" s="44"/>
      <c r="CW10447" s="44"/>
      <c r="CX10447" s="44"/>
      <c r="CY10447" s="44"/>
      <c r="DA10447" s="44"/>
    </row>
    <row r="10448" spans="99:105" x14ac:dyDescent="0.2">
      <c r="CU10448" s="46"/>
      <c r="CV10448" s="44"/>
      <c r="CW10448" s="44"/>
      <c r="CX10448" s="44"/>
      <c r="CY10448" s="44"/>
      <c r="DA10448" s="44"/>
    </row>
    <row r="10449" spans="99:105" x14ac:dyDescent="0.2">
      <c r="CU10449" s="46"/>
      <c r="CV10449" s="44"/>
      <c r="CW10449" s="44"/>
      <c r="CX10449" s="44"/>
      <c r="CY10449" s="44"/>
      <c r="DA10449" s="44"/>
    </row>
    <row r="10450" spans="99:105" x14ac:dyDescent="0.2">
      <c r="CU10450" s="46"/>
      <c r="CV10450" s="44"/>
      <c r="CW10450" s="44"/>
      <c r="CX10450" s="44"/>
      <c r="CY10450" s="44"/>
      <c r="DA10450" s="44"/>
    </row>
    <row r="10451" spans="99:105" x14ac:dyDescent="0.2">
      <c r="CU10451" s="46"/>
      <c r="CV10451" s="44"/>
      <c r="CW10451" s="44"/>
      <c r="CX10451" s="44"/>
      <c r="CY10451" s="44"/>
      <c r="DA10451" s="44"/>
    </row>
    <row r="10452" spans="99:105" x14ac:dyDescent="0.2">
      <c r="CU10452" s="46"/>
      <c r="CV10452" s="44"/>
      <c r="CW10452" s="44"/>
      <c r="CX10452" s="44"/>
      <c r="CY10452" s="44"/>
      <c r="DA10452" s="44"/>
    </row>
    <row r="10453" spans="99:105" x14ac:dyDescent="0.2">
      <c r="CU10453" s="46"/>
      <c r="CV10453" s="44"/>
      <c r="CW10453" s="44"/>
      <c r="CX10453" s="44"/>
      <c r="CY10453" s="44"/>
      <c r="DA10453" s="44"/>
    </row>
    <row r="10454" spans="99:105" x14ac:dyDescent="0.2">
      <c r="CU10454" s="46"/>
      <c r="CV10454" s="44"/>
      <c r="CW10454" s="44"/>
      <c r="CX10454" s="44"/>
      <c r="CY10454" s="44"/>
      <c r="DA10454" s="44"/>
    </row>
    <row r="10455" spans="99:105" x14ac:dyDescent="0.2">
      <c r="CU10455" s="46"/>
      <c r="CV10455" s="44"/>
      <c r="CW10455" s="44"/>
      <c r="CX10455" s="44"/>
      <c r="CY10455" s="44"/>
      <c r="DA10455" s="44"/>
    </row>
    <row r="10456" spans="99:105" x14ac:dyDescent="0.2">
      <c r="CU10456" s="46"/>
      <c r="CV10456" s="44"/>
      <c r="CW10456" s="44"/>
      <c r="CX10456" s="44"/>
      <c r="CY10456" s="44"/>
      <c r="DA10456" s="44"/>
    </row>
    <row r="10457" spans="99:105" x14ac:dyDescent="0.2">
      <c r="CU10457" s="46"/>
      <c r="CV10457" s="44"/>
      <c r="CW10457" s="44"/>
      <c r="CX10457" s="44"/>
      <c r="CY10457" s="44"/>
      <c r="DA10457" s="44"/>
    </row>
    <row r="10458" spans="99:105" x14ac:dyDescent="0.2">
      <c r="CU10458" s="46"/>
      <c r="CV10458" s="44"/>
      <c r="CW10458" s="44"/>
      <c r="CX10458" s="44"/>
      <c r="CY10458" s="44"/>
      <c r="DA10458" s="44"/>
    </row>
    <row r="10459" spans="99:105" x14ac:dyDescent="0.2">
      <c r="CU10459" s="46"/>
      <c r="CV10459" s="44"/>
      <c r="CW10459" s="44"/>
      <c r="CX10459" s="44"/>
      <c r="CY10459" s="44"/>
      <c r="DA10459" s="44"/>
    </row>
    <row r="10460" spans="99:105" x14ac:dyDescent="0.2">
      <c r="CU10460" s="46"/>
      <c r="CV10460" s="44"/>
      <c r="CW10460" s="44"/>
      <c r="CX10460" s="44"/>
      <c r="CY10460" s="44"/>
      <c r="DA10460" s="44"/>
    </row>
    <row r="10461" spans="99:105" x14ac:dyDescent="0.2">
      <c r="CU10461" s="46"/>
      <c r="CV10461" s="44"/>
      <c r="CW10461" s="44"/>
      <c r="CX10461" s="44"/>
      <c r="CY10461" s="44"/>
      <c r="DA10461" s="44"/>
    </row>
    <row r="10462" spans="99:105" x14ac:dyDescent="0.2">
      <c r="CU10462" s="46"/>
      <c r="CV10462" s="44"/>
      <c r="CW10462" s="44"/>
      <c r="CX10462" s="44"/>
      <c r="CY10462" s="44"/>
      <c r="DA10462" s="44"/>
    </row>
    <row r="10463" spans="99:105" x14ac:dyDescent="0.2">
      <c r="CU10463" s="46"/>
      <c r="CV10463" s="44"/>
      <c r="CW10463" s="44"/>
      <c r="CX10463" s="44"/>
      <c r="CY10463" s="44"/>
      <c r="DA10463" s="44"/>
    </row>
    <row r="10464" spans="99:105" x14ac:dyDescent="0.2">
      <c r="CU10464" s="46"/>
      <c r="CV10464" s="44"/>
      <c r="CW10464" s="44"/>
      <c r="CX10464" s="44"/>
      <c r="CY10464" s="44"/>
      <c r="DA10464" s="44"/>
    </row>
    <row r="10465" spans="99:105" x14ac:dyDescent="0.2">
      <c r="CU10465" s="46"/>
      <c r="CV10465" s="44"/>
      <c r="CW10465" s="44"/>
      <c r="CX10465" s="44"/>
      <c r="CY10465" s="44"/>
      <c r="DA10465" s="44"/>
    </row>
    <row r="10466" spans="99:105" x14ac:dyDescent="0.2">
      <c r="CU10466" s="46"/>
      <c r="CV10466" s="44"/>
      <c r="CW10466" s="44"/>
      <c r="CX10466" s="44"/>
      <c r="CY10466" s="44"/>
      <c r="DA10466" s="44"/>
    </row>
    <row r="10467" spans="99:105" x14ac:dyDescent="0.2">
      <c r="CU10467" s="46"/>
      <c r="CV10467" s="44"/>
      <c r="CW10467" s="44"/>
      <c r="CX10467" s="44"/>
      <c r="CY10467" s="44"/>
      <c r="DA10467" s="44"/>
    </row>
    <row r="10468" spans="99:105" x14ac:dyDescent="0.2">
      <c r="CU10468" s="46"/>
      <c r="CV10468" s="44"/>
      <c r="CW10468" s="44"/>
      <c r="CX10468" s="44"/>
      <c r="CY10468" s="44"/>
      <c r="DA10468" s="44"/>
    </row>
    <row r="10469" spans="99:105" x14ac:dyDescent="0.2">
      <c r="CU10469" s="46"/>
      <c r="CV10469" s="44"/>
      <c r="CW10469" s="44"/>
      <c r="CX10469" s="44"/>
      <c r="CY10469" s="44"/>
      <c r="DA10469" s="44"/>
    </row>
    <row r="10470" spans="99:105" x14ac:dyDescent="0.2">
      <c r="CU10470" s="46"/>
      <c r="CV10470" s="44"/>
      <c r="CW10470" s="44"/>
      <c r="CX10470" s="44"/>
      <c r="CY10470" s="44"/>
      <c r="DA10470" s="44"/>
    </row>
    <row r="10471" spans="99:105" x14ac:dyDescent="0.2">
      <c r="CU10471" s="46"/>
      <c r="CV10471" s="44"/>
      <c r="CW10471" s="44"/>
      <c r="CX10471" s="44"/>
      <c r="CY10471" s="44"/>
      <c r="DA10471" s="44"/>
    </row>
    <row r="10472" spans="99:105" x14ac:dyDescent="0.2">
      <c r="CU10472" s="46"/>
      <c r="CV10472" s="44"/>
      <c r="CW10472" s="44"/>
      <c r="CX10472" s="44"/>
      <c r="CY10472" s="44"/>
      <c r="DA10472" s="44"/>
    </row>
    <row r="10473" spans="99:105" x14ac:dyDescent="0.2">
      <c r="CU10473" s="46"/>
      <c r="CV10473" s="44"/>
      <c r="CW10473" s="44"/>
      <c r="CX10473" s="44"/>
      <c r="CY10473" s="44"/>
      <c r="DA10473" s="44"/>
    </row>
    <row r="10474" spans="99:105" x14ac:dyDescent="0.2">
      <c r="CU10474" s="46"/>
      <c r="CV10474" s="44"/>
      <c r="CW10474" s="44"/>
      <c r="CX10474" s="44"/>
      <c r="CY10474" s="44"/>
      <c r="DA10474" s="44"/>
    </row>
    <row r="10475" spans="99:105" x14ac:dyDescent="0.2">
      <c r="CU10475" s="46"/>
      <c r="CV10475" s="44"/>
      <c r="CW10475" s="44"/>
      <c r="CX10475" s="44"/>
      <c r="CY10475" s="44"/>
      <c r="DA10475" s="44"/>
    </row>
    <row r="10476" spans="99:105" x14ac:dyDescent="0.2">
      <c r="CU10476" s="46"/>
      <c r="CV10476" s="44"/>
      <c r="CW10476" s="44"/>
      <c r="CX10476" s="44"/>
      <c r="CY10476" s="44"/>
      <c r="DA10476" s="44"/>
    </row>
    <row r="10477" spans="99:105" x14ac:dyDescent="0.2">
      <c r="CU10477" s="46"/>
      <c r="CV10477" s="44"/>
      <c r="CW10477" s="44"/>
      <c r="CX10477" s="44"/>
      <c r="CY10477" s="44"/>
      <c r="DA10477" s="44"/>
    </row>
    <row r="10478" spans="99:105" x14ac:dyDescent="0.2">
      <c r="CU10478" s="46"/>
      <c r="CV10478" s="44"/>
      <c r="CW10478" s="44"/>
      <c r="CX10478" s="44"/>
      <c r="CY10478" s="44"/>
      <c r="DA10478" s="44"/>
    </row>
    <row r="10479" spans="99:105" x14ac:dyDescent="0.2">
      <c r="CU10479" s="46"/>
      <c r="CV10479" s="44"/>
      <c r="CW10479" s="44"/>
      <c r="CX10479" s="44"/>
      <c r="CY10479" s="44"/>
      <c r="DA10479" s="44"/>
    </row>
    <row r="10480" spans="99:105" x14ac:dyDescent="0.2">
      <c r="CU10480" s="46"/>
      <c r="CV10480" s="44"/>
      <c r="CW10480" s="44"/>
      <c r="CX10480" s="44"/>
      <c r="CY10480" s="44"/>
      <c r="DA10480" s="44"/>
    </row>
    <row r="10481" spans="99:105" x14ac:dyDescent="0.2">
      <c r="CU10481" s="46"/>
      <c r="CV10481" s="44"/>
      <c r="CW10481" s="44"/>
      <c r="CX10481" s="44"/>
      <c r="CY10481" s="44"/>
      <c r="DA10481" s="44"/>
    </row>
    <row r="10482" spans="99:105" x14ac:dyDescent="0.2">
      <c r="CU10482" s="46"/>
      <c r="CV10482" s="44"/>
      <c r="CW10482" s="44"/>
      <c r="CX10482" s="44"/>
      <c r="CY10482" s="44"/>
      <c r="DA10482" s="44"/>
    </row>
    <row r="10483" spans="99:105" x14ac:dyDescent="0.2">
      <c r="CU10483" s="46"/>
      <c r="CV10483" s="44"/>
      <c r="CW10483" s="44"/>
      <c r="CX10483" s="44"/>
      <c r="CY10483" s="44"/>
      <c r="DA10483" s="44"/>
    </row>
    <row r="10484" spans="99:105" x14ac:dyDescent="0.2">
      <c r="CU10484" s="46"/>
      <c r="CV10484" s="44"/>
      <c r="CW10484" s="44"/>
      <c r="CX10484" s="44"/>
      <c r="CY10484" s="44"/>
      <c r="DA10484" s="44"/>
    </row>
    <row r="10485" spans="99:105" x14ac:dyDescent="0.2">
      <c r="CU10485" s="46"/>
      <c r="CV10485" s="44"/>
      <c r="CW10485" s="44"/>
      <c r="CX10485" s="44"/>
      <c r="CY10485" s="44"/>
      <c r="DA10485" s="44"/>
    </row>
    <row r="10486" spans="99:105" x14ac:dyDescent="0.2">
      <c r="CU10486" s="46"/>
      <c r="CV10486" s="44"/>
      <c r="CW10486" s="44"/>
      <c r="CX10486" s="44"/>
      <c r="CY10486" s="44"/>
      <c r="DA10486" s="44"/>
    </row>
    <row r="10487" spans="99:105" x14ac:dyDescent="0.2">
      <c r="CU10487" s="46"/>
      <c r="CV10487" s="44"/>
      <c r="CW10487" s="44"/>
      <c r="CX10487" s="44"/>
      <c r="CY10487" s="44"/>
      <c r="DA10487" s="44"/>
    </row>
    <row r="10488" spans="99:105" x14ac:dyDescent="0.2">
      <c r="CU10488" s="46"/>
      <c r="CV10488" s="44"/>
      <c r="CW10488" s="44"/>
      <c r="CX10488" s="44"/>
      <c r="CY10488" s="44"/>
      <c r="DA10488" s="44"/>
    </row>
    <row r="10489" spans="99:105" x14ac:dyDescent="0.2">
      <c r="CU10489" s="46"/>
      <c r="CV10489" s="44"/>
      <c r="CW10489" s="44"/>
      <c r="CX10489" s="44"/>
      <c r="CY10489" s="44"/>
      <c r="DA10489" s="44"/>
    </row>
    <row r="10490" spans="99:105" x14ac:dyDescent="0.2">
      <c r="CU10490" s="46"/>
      <c r="CV10490" s="44"/>
      <c r="CW10490" s="44"/>
      <c r="CX10490" s="44"/>
      <c r="CY10490" s="44"/>
      <c r="DA10490" s="44"/>
    </row>
    <row r="10491" spans="99:105" x14ac:dyDescent="0.2">
      <c r="CU10491" s="46"/>
      <c r="CV10491" s="44"/>
      <c r="CW10491" s="44"/>
      <c r="CX10491" s="44"/>
      <c r="CY10491" s="44"/>
      <c r="DA10491" s="44"/>
    </row>
    <row r="10492" spans="99:105" x14ac:dyDescent="0.2">
      <c r="CU10492" s="46"/>
      <c r="CV10492" s="44"/>
      <c r="CW10492" s="44"/>
      <c r="CX10492" s="44"/>
      <c r="CY10492" s="44"/>
      <c r="DA10492" s="44"/>
    </row>
    <row r="10493" spans="99:105" x14ac:dyDescent="0.2">
      <c r="CU10493" s="46"/>
      <c r="CV10493" s="44"/>
      <c r="CW10493" s="44"/>
      <c r="CX10493" s="44"/>
      <c r="CY10493" s="44"/>
      <c r="DA10493" s="44"/>
    </row>
    <row r="10494" spans="99:105" x14ac:dyDescent="0.2">
      <c r="CU10494" s="46"/>
      <c r="CV10494" s="44"/>
      <c r="CW10494" s="44"/>
      <c r="CX10494" s="44"/>
      <c r="CY10494" s="44"/>
      <c r="DA10494" s="44"/>
    </row>
    <row r="10495" spans="99:105" x14ac:dyDescent="0.2">
      <c r="CU10495" s="46"/>
      <c r="CV10495" s="44"/>
      <c r="CW10495" s="44"/>
      <c r="CX10495" s="44"/>
      <c r="CY10495" s="44"/>
      <c r="DA10495" s="44"/>
    </row>
    <row r="10496" spans="99:105" x14ac:dyDescent="0.2">
      <c r="CU10496" s="46"/>
      <c r="CV10496" s="44"/>
      <c r="CW10496" s="44"/>
      <c r="CX10496" s="44"/>
      <c r="CY10496" s="44"/>
      <c r="DA10496" s="44"/>
    </row>
    <row r="10497" spans="99:105" x14ac:dyDescent="0.2">
      <c r="CU10497" s="46"/>
      <c r="CV10497" s="44"/>
      <c r="CW10497" s="44"/>
      <c r="CX10497" s="44"/>
      <c r="CY10497" s="44"/>
      <c r="DA10497" s="44"/>
    </row>
    <row r="10498" spans="99:105" x14ac:dyDescent="0.2">
      <c r="CU10498" s="46"/>
      <c r="CV10498" s="44"/>
      <c r="CW10498" s="44"/>
      <c r="CX10498" s="44"/>
      <c r="CY10498" s="44"/>
      <c r="DA10498" s="44"/>
    </row>
    <row r="10499" spans="99:105" x14ac:dyDescent="0.2">
      <c r="CU10499" s="46"/>
      <c r="CV10499" s="44"/>
      <c r="CW10499" s="44"/>
      <c r="CX10499" s="44"/>
      <c r="CY10499" s="44"/>
      <c r="DA10499" s="44"/>
    </row>
    <row r="10500" spans="99:105" x14ac:dyDescent="0.2">
      <c r="CU10500" s="46"/>
      <c r="CV10500" s="44"/>
      <c r="CW10500" s="44"/>
      <c r="CX10500" s="44"/>
      <c r="CY10500" s="44"/>
      <c r="DA10500" s="44"/>
    </row>
    <row r="10501" spans="99:105" x14ac:dyDescent="0.2">
      <c r="CU10501" s="46"/>
      <c r="CV10501" s="44"/>
      <c r="CW10501" s="44"/>
      <c r="CX10501" s="44"/>
      <c r="CY10501" s="44"/>
      <c r="DA10501" s="44"/>
    </row>
    <row r="10502" spans="99:105" x14ac:dyDescent="0.2">
      <c r="CU10502" s="46"/>
      <c r="CV10502" s="44"/>
      <c r="CW10502" s="44"/>
      <c r="CX10502" s="44"/>
      <c r="CY10502" s="44"/>
      <c r="DA10502" s="44"/>
    </row>
    <row r="10503" spans="99:105" x14ac:dyDescent="0.2">
      <c r="CU10503" s="46"/>
      <c r="CV10503" s="44"/>
      <c r="CW10503" s="44"/>
      <c r="CX10503" s="44"/>
      <c r="CY10503" s="44"/>
      <c r="DA10503" s="44"/>
    </row>
    <row r="10504" spans="99:105" x14ac:dyDescent="0.2">
      <c r="CU10504" s="46"/>
      <c r="CV10504" s="44"/>
      <c r="CW10504" s="44"/>
      <c r="CX10504" s="44"/>
      <c r="CY10504" s="44"/>
      <c r="DA10504" s="44"/>
    </row>
    <row r="10505" spans="99:105" x14ac:dyDescent="0.2">
      <c r="CU10505" s="46"/>
      <c r="CV10505" s="44"/>
      <c r="CW10505" s="44"/>
      <c r="CX10505" s="44"/>
      <c r="CY10505" s="44"/>
      <c r="DA10505" s="44"/>
    </row>
    <row r="10506" spans="99:105" x14ac:dyDescent="0.2">
      <c r="CU10506" s="46"/>
      <c r="CV10506" s="44"/>
      <c r="CW10506" s="44"/>
      <c r="CX10506" s="44"/>
      <c r="CY10506" s="44"/>
      <c r="DA10506" s="44"/>
    </row>
    <row r="10507" spans="99:105" x14ac:dyDescent="0.2">
      <c r="CU10507" s="46"/>
      <c r="CV10507" s="44"/>
      <c r="CW10507" s="44"/>
      <c r="CX10507" s="44"/>
      <c r="CY10507" s="44"/>
      <c r="DA10507" s="44"/>
    </row>
    <row r="10508" spans="99:105" x14ac:dyDescent="0.2">
      <c r="CU10508" s="46"/>
      <c r="CV10508" s="44"/>
      <c r="CW10508" s="44"/>
      <c r="CX10508" s="44"/>
      <c r="CY10508" s="44"/>
      <c r="DA10508" s="44"/>
    </row>
    <row r="10509" spans="99:105" x14ac:dyDescent="0.2">
      <c r="CU10509" s="46"/>
      <c r="CV10509" s="44"/>
      <c r="CW10509" s="44"/>
      <c r="CX10509" s="44"/>
      <c r="CY10509" s="44"/>
      <c r="DA10509" s="44"/>
    </row>
    <row r="10510" spans="99:105" x14ac:dyDescent="0.2">
      <c r="CU10510" s="46"/>
      <c r="CV10510" s="44"/>
      <c r="CW10510" s="44"/>
      <c r="CX10510" s="44"/>
      <c r="CY10510" s="44"/>
      <c r="DA10510" s="44"/>
    </row>
    <row r="10511" spans="99:105" x14ac:dyDescent="0.2">
      <c r="CU10511" s="46"/>
      <c r="CV10511" s="44"/>
      <c r="CW10511" s="44"/>
      <c r="CX10511" s="44"/>
      <c r="CY10511" s="44"/>
      <c r="DA10511" s="44"/>
    </row>
    <row r="10512" spans="99:105" x14ac:dyDescent="0.2">
      <c r="CU10512" s="46"/>
      <c r="CV10512" s="44"/>
      <c r="CW10512" s="44"/>
      <c r="CX10512" s="44"/>
      <c r="CY10512" s="44"/>
      <c r="DA10512" s="44"/>
    </row>
    <row r="10513" spans="99:105" x14ac:dyDescent="0.2">
      <c r="CU10513" s="46"/>
      <c r="CV10513" s="44"/>
      <c r="CW10513" s="44"/>
      <c r="CX10513" s="44"/>
      <c r="CY10513" s="44"/>
      <c r="DA10513" s="44"/>
    </row>
    <row r="10514" spans="99:105" x14ac:dyDescent="0.2">
      <c r="CU10514" s="46"/>
      <c r="CV10514" s="44"/>
      <c r="CW10514" s="44"/>
      <c r="CX10514" s="44"/>
      <c r="CY10514" s="44"/>
      <c r="DA10514" s="44"/>
    </row>
    <row r="10515" spans="99:105" x14ac:dyDescent="0.2">
      <c r="CU10515" s="46"/>
      <c r="CV10515" s="44"/>
      <c r="CW10515" s="44"/>
      <c r="CX10515" s="44"/>
      <c r="CY10515" s="44"/>
      <c r="DA10515" s="44"/>
    </row>
    <row r="10516" spans="99:105" x14ac:dyDescent="0.2">
      <c r="CU10516" s="46"/>
      <c r="CV10516" s="44"/>
      <c r="CW10516" s="44"/>
      <c r="CX10516" s="44"/>
      <c r="CY10516" s="44"/>
      <c r="DA10516" s="44"/>
    </row>
    <row r="10517" spans="99:105" x14ac:dyDescent="0.2">
      <c r="CU10517" s="46"/>
      <c r="CV10517" s="44"/>
      <c r="CW10517" s="44"/>
      <c r="CX10517" s="44"/>
      <c r="CY10517" s="44"/>
      <c r="DA10517" s="44"/>
    </row>
    <row r="10518" spans="99:105" x14ac:dyDescent="0.2">
      <c r="CU10518" s="46"/>
      <c r="CV10518" s="44"/>
      <c r="CW10518" s="44"/>
      <c r="CX10518" s="44"/>
      <c r="CY10518" s="44"/>
      <c r="DA10518" s="44"/>
    </row>
    <row r="10519" spans="99:105" x14ac:dyDescent="0.2">
      <c r="CU10519" s="46"/>
      <c r="CV10519" s="44"/>
      <c r="CW10519" s="44"/>
      <c r="CX10519" s="44"/>
      <c r="CY10519" s="44"/>
      <c r="DA10519" s="44"/>
    </row>
    <row r="10520" spans="99:105" x14ac:dyDescent="0.2">
      <c r="CU10520" s="46"/>
      <c r="CV10520" s="44"/>
      <c r="CW10520" s="44"/>
      <c r="CX10520" s="44"/>
      <c r="CY10520" s="44"/>
      <c r="DA10520" s="44"/>
    </row>
    <row r="10521" spans="99:105" x14ac:dyDescent="0.2">
      <c r="CU10521" s="46"/>
      <c r="CV10521" s="44"/>
      <c r="CW10521" s="44"/>
      <c r="CX10521" s="44"/>
      <c r="CY10521" s="44"/>
      <c r="DA10521" s="44"/>
    </row>
    <row r="10522" spans="99:105" x14ac:dyDescent="0.2">
      <c r="CU10522" s="46"/>
      <c r="CV10522" s="44"/>
      <c r="CW10522" s="44"/>
      <c r="CX10522" s="44"/>
      <c r="CY10522" s="44"/>
      <c r="DA10522" s="44"/>
    </row>
    <row r="10523" spans="99:105" x14ac:dyDescent="0.2">
      <c r="CU10523" s="46"/>
      <c r="CV10523" s="44"/>
      <c r="CW10523" s="44"/>
      <c r="CX10523" s="44"/>
      <c r="CY10523" s="44"/>
      <c r="DA10523" s="44"/>
    </row>
    <row r="10524" spans="99:105" x14ac:dyDescent="0.2">
      <c r="CU10524" s="46"/>
      <c r="CV10524" s="44"/>
      <c r="CW10524" s="44"/>
      <c r="CX10524" s="44"/>
      <c r="CY10524" s="44"/>
      <c r="DA10524" s="44"/>
    </row>
    <row r="10525" spans="99:105" x14ac:dyDescent="0.2">
      <c r="CU10525" s="46"/>
      <c r="CV10525" s="44"/>
      <c r="CW10525" s="44"/>
      <c r="CX10525" s="44"/>
      <c r="CY10525" s="44"/>
      <c r="DA10525" s="44"/>
    </row>
    <row r="10526" spans="99:105" x14ac:dyDescent="0.2">
      <c r="CU10526" s="46"/>
      <c r="CV10526" s="44"/>
      <c r="CW10526" s="44"/>
      <c r="CX10526" s="44"/>
      <c r="CY10526" s="44"/>
      <c r="DA10526" s="44"/>
    </row>
    <row r="10527" spans="99:105" x14ac:dyDescent="0.2">
      <c r="CU10527" s="46"/>
      <c r="CV10527" s="44"/>
      <c r="CW10527" s="44"/>
      <c r="CX10527" s="44"/>
      <c r="CY10527" s="44"/>
      <c r="DA10527" s="44"/>
    </row>
    <row r="10528" spans="99:105" x14ac:dyDescent="0.2">
      <c r="CU10528" s="46"/>
      <c r="CV10528" s="44"/>
      <c r="CW10528" s="44"/>
      <c r="CX10528" s="44"/>
      <c r="CY10528" s="44"/>
      <c r="DA10528" s="44"/>
    </row>
    <row r="10529" spans="99:105" x14ac:dyDescent="0.2">
      <c r="CU10529" s="46"/>
      <c r="CV10529" s="44"/>
      <c r="CW10529" s="44"/>
      <c r="CX10529" s="44"/>
      <c r="CY10529" s="44"/>
      <c r="DA10529" s="44"/>
    </row>
    <row r="10530" spans="99:105" x14ac:dyDescent="0.2">
      <c r="CU10530" s="46"/>
      <c r="CV10530" s="44"/>
      <c r="CW10530" s="44"/>
      <c r="CX10530" s="44"/>
      <c r="CY10530" s="44"/>
      <c r="DA10530" s="44"/>
    </row>
    <row r="10531" spans="99:105" x14ac:dyDescent="0.2">
      <c r="CU10531" s="46"/>
      <c r="CV10531" s="44"/>
      <c r="CW10531" s="44"/>
      <c r="CX10531" s="44"/>
      <c r="CY10531" s="44"/>
      <c r="DA10531" s="44"/>
    </row>
    <row r="10532" spans="99:105" x14ac:dyDescent="0.2">
      <c r="CU10532" s="46"/>
      <c r="CV10532" s="44"/>
      <c r="CW10532" s="44"/>
      <c r="CX10532" s="44"/>
      <c r="CY10532" s="44"/>
      <c r="DA10532" s="44"/>
    </row>
    <row r="10533" spans="99:105" x14ac:dyDescent="0.2">
      <c r="CU10533" s="46"/>
      <c r="CV10533" s="44"/>
      <c r="CW10533" s="44"/>
      <c r="CX10533" s="44"/>
      <c r="CY10533" s="44"/>
      <c r="DA10533" s="44"/>
    </row>
    <row r="10534" spans="99:105" x14ac:dyDescent="0.2">
      <c r="CU10534" s="46"/>
      <c r="CV10534" s="44"/>
      <c r="CW10534" s="44"/>
      <c r="CX10534" s="44"/>
      <c r="CY10534" s="44"/>
      <c r="DA10534" s="44"/>
    </row>
    <row r="10535" spans="99:105" x14ac:dyDescent="0.2">
      <c r="CU10535" s="46"/>
      <c r="CV10535" s="44"/>
      <c r="CW10535" s="44"/>
      <c r="CX10535" s="44"/>
      <c r="CY10535" s="44"/>
      <c r="DA10535" s="44"/>
    </row>
    <row r="10536" spans="99:105" x14ac:dyDescent="0.2">
      <c r="CU10536" s="46"/>
      <c r="CV10536" s="44"/>
      <c r="CW10536" s="44"/>
      <c r="CX10536" s="44"/>
      <c r="CY10536" s="44"/>
      <c r="DA10536" s="44"/>
    </row>
    <row r="10537" spans="99:105" x14ac:dyDescent="0.2">
      <c r="CU10537" s="46"/>
      <c r="CV10537" s="44"/>
      <c r="CW10537" s="44"/>
      <c r="CX10537" s="44"/>
      <c r="CY10537" s="44"/>
      <c r="DA10537" s="44"/>
    </row>
    <row r="10538" spans="99:105" x14ac:dyDescent="0.2">
      <c r="CU10538" s="46"/>
      <c r="CV10538" s="44"/>
      <c r="CW10538" s="44"/>
      <c r="CX10538" s="44"/>
      <c r="CY10538" s="44"/>
      <c r="DA10538" s="44"/>
    </row>
    <row r="10539" spans="99:105" x14ac:dyDescent="0.2">
      <c r="CU10539" s="46"/>
      <c r="CV10539" s="44"/>
      <c r="CW10539" s="44"/>
      <c r="CX10539" s="44"/>
      <c r="CY10539" s="44"/>
      <c r="DA10539" s="44"/>
    </row>
    <row r="10540" spans="99:105" x14ac:dyDescent="0.2">
      <c r="CU10540" s="46"/>
      <c r="CV10540" s="44"/>
      <c r="CW10540" s="44"/>
      <c r="CX10540" s="44"/>
      <c r="CY10540" s="44"/>
      <c r="DA10540" s="44"/>
    </row>
    <row r="10541" spans="99:105" x14ac:dyDescent="0.2">
      <c r="CU10541" s="46"/>
      <c r="CV10541" s="44"/>
      <c r="CW10541" s="44"/>
      <c r="CX10541" s="44"/>
      <c r="CY10541" s="44"/>
      <c r="DA10541" s="44"/>
    </row>
    <row r="10542" spans="99:105" x14ac:dyDescent="0.2">
      <c r="CU10542" s="46"/>
      <c r="CV10542" s="44"/>
      <c r="CW10542" s="44"/>
      <c r="CX10542" s="44"/>
      <c r="CY10542" s="44"/>
      <c r="DA10542" s="44"/>
    </row>
    <row r="10543" spans="99:105" x14ac:dyDescent="0.2">
      <c r="CU10543" s="46"/>
      <c r="CV10543" s="44"/>
      <c r="CW10543" s="44"/>
      <c r="CX10543" s="44"/>
      <c r="CY10543" s="44"/>
      <c r="DA10543" s="44"/>
    </row>
    <row r="10544" spans="99:105" x14ac:dyDescent="0.2">
      <c r="CU10544" s="46"/>
      <c r="CV10544" s="44"/>
      <c r="CW10544" s="44"/>
      <c r="CX10544" s="44"/>
      <c r="CY10544" s="44"/>
      <c r="DA10544" s="44"/>
    </row>
    <row r="10545" spans="99:105" x14ac:dyDescent="0.2">
      <c r="CU10545" s="46"/>
      <c r="CV10545" s="44"/>
      <c r="CW10545" s="44"/>
      <c r="CX10545" s="44"/>
      <c r="CY10545" s="44"/>
      <c r="DA10545" s="44"/>
    </row>
    <row r="10546" spans="99:105" x14ac:dyDescent="0.2">
      <c r="CU10546" s="46"/>
      <c r="CV10546" s="44"/>
      <c r="CW10546" s="44"/>
      <c r="CX10546" s="44"/>
      <c r="CY10546" s="44"/>
      <c r="DA10546" s="44"/>
    </row>
    <row r="10547" spans="99:105" x14ac:dyDescent="0.2">
      <c r="CU10547" s="46"/>
      <c r="CV10547" s="44"/>
      <c r="CW10547" s="44"/>
      <c r="CX10547" s="44"/>
      <c r="CY10547" s="44"/>
      <c r="DA10547" s="44"/>
    </row>
    <row r="10548" spans="99:105" x14ac:dyDescent="0.2">
      <c r="CU10548" s="46"/>
      <c r="CV10548" s="44"/>
      <c r="CW10548" s="44"/>
      <c r="CX10548" s="44"/>
      <c r="CY10548" s="44"/>
      <c r="DA10548" s="44"/>
    </row>
    <row r="10549" spans="99:105" x14ac:dyDescent="0.2">
      <c r="CU10549" s="46"/>
      <c r="CV10549" s="44"/>
      <c r="CW10549" s="44"/>
      <c r="CX10549" s="44"/>
      <c r="CY10549" s="44"/>
      <c r="DA10549" s="44"/>
    </row>
    <row r="10550" spans="99:105" x14ac:dyDescent="0.2">
      <c r="CU10550" s="46"/>
      <c r="CV10550" s="44"/>
      <c r="CW10550" s="44"/>
      <c r="CX10550" s="44"/>
      <c r="CY10550" s="44"/>
      <c r="DA10550" s="44"/>
    </row>
    <row r="10551" spans="99:105" x14ac:dyDescent="0.2">
      <c r="CU10551" s="46"/>
      <c r="CV10551" s="44"/>
      <c r="CW10551" s="44"/>
      <c r="CX10551" s="44"/>
      <c r="CY10551" s="44"/>
      <c r="DA10551" s="44"/>
    </row>
    <row r="10552" spans="99:105" x14ac:dyDescent="0.2">
      <c r="CU10552" s="46"/>
      <c r="CV10552" s="44"/>
      <c r="CW10552" s="44"/>
      <c r="CX10552" s="44"/>
      <c r="CY10552" s="44"/>
      <c r="DA10552" s="44"/>
    </row>
    <row r="10553" spans="99:105" x14ac:dyDescent="0.2">
      <c r="CU10553" s="46"/>
      <c r="CV10553" s="44"/>
      <c r="CW10553" s="44"/>
      <c r="CX10553" s="44"/>
      <c r="CY10553" s="44"/>
      <c r="DA10553" s="44"/>
    </row>
    <row r="10554" spans="99:105" x14ac:dyDescent="0.2">
      <c r="CU10554" s="46"/>
      <c r="CV10554" s="44"/>
      <c r="CW10554" s="44"/>
      <c r="CX10554" s="44"/>
      <c r="CY10554" s="44"/>
      <c r="DA10554" s="44"/>
    </row>
    <row r="10555" spans="99:105" x14ac:dyDescent="0.2">
      <c r="CU10555" s="46"/>
      <c r="CV10555" s="44"/>
      <c r="CW10555" s="44"/>
      <c r="CX10555" s="44"/>
      <c r="CY10555" s="44"/>
      <c r="DA10555" s="44"/>
    </row>
    <row r="10556" spans="99:105" x14ac:dyDescent="0.2">
      <c r="CU10556" s="46"/>
      <c r="CV10556" s="44"/>
      <c r="CW10556" s="44"/>
      <c r="CX10556" s="44"/>
      <c r="CY10556" s="44"/>
      <c r="DA10556" s="44"/>
    </row>
    <row r="10557" spans="99:105" x14ac:dyDescent="0.2">
      <c r="CU10557" s="46"/>
      <c r="CV10557" s="44"/>
      <c r="CW10557" s="44"/>
      <c r="CX10557" s="44"/>
      <c r="CY10557" s="44"/>
      <c r="DA10557" s="44"/>
    </row>
    <row r="10558" spans="99:105" x14ac:dyDescent="0.2">
      <c r="CU10558" s="46"/>
      <c r="CV10558" s="44"/>
      <c r="CW10558" s="44"/>
      <c r="CX10558" s="44"/>
      <c r="CY10558" s="44"/>
      <c r="DA10558" s="44"/>
    </row>
    <row r="10559" spans="99:105" x14ac:dyDescent="0.2">
      <c r="CU10559" s="46"/>
      <c r="CV10559" s="44"/>
      <c r="CW10559" s="44"/>
      <c r="CX10559" s="44"/>
      <c r="CY10559" s="44"/>
      <c r="DA10559" s="44"/>
    </row>
    <row r="10560" spans="99:105" x14ac:dyDescent="0.2">
      <c r="CU10560" s="46"/>
      <c r="CV10560" s="44"/>
      <c r="CW10560" s="44"/>
      <c r="CX10560" s="44"/>
      <c r="CY10560" s="44"/>
      <c r="DA10560" s="44"/>
    </row>
    <row r="10561" spans="99:105" x14ac:dyDescent="0.2">
      <c r="CU10561" s="46"/>
      <c r="CV10561" s="44"/>
      <c r="CW10561" s="44"/>
      <c r="CX10561" s="44"/>
      <c r="CY10561" s="44"/>
      <c r="DA10561" s="44"/>
    </row>
    <row r="10562" spans="99:105" x14ac:dyDescent="0.2">
      <c r="CU10562" s="46"/>
      <c r="CV10562" s="44"/>
      <c r="CW10562" s="44"/>
      <c r="CX10562" s="44"/>
      <c r="CY10562" s="44"/>
      <c r="DA10562" s="44"/>
    </row>
    <row r="10563" spans="99:105" x14ac:dyDescent="0.2">
      <c r="CU10563" s="46"/>
      <c r="CV10563" s="44"/>
      <c r="CW10563" s="44"/>
      <c r="CX10563" s="44"/>
      <c r="CY10563" s="44"/>
      <c r="DA10563" s="44"/>
    </row>
    <row r="10564" spans="99:105" x14ac:dyDescent="0.2">
      <c r="CU10564" s="46"/>
      <c r="CV10564" s="44"/>
      <c r="CW10564" s="44"/>
      <c r="CX10564" s="44"/>
      <c r="CY10564" s="44"/>
      <c r="DA10564" s="44"/>
    </row>
    <row r="10565" spans="99:105" x14ac:dyDescent="0.2">
      <c r="CU10565" s="46"/>
      <c r="CV10565" s="44"/>
      <c r="CW10565" s="44"/>
      <c r="CX10565" s="44"/>
      <c r="CY10565" s="44"/>
      <c r="DA10565" s="44"/>
    </row>
    <row r="10566" spans="99:105" x14ac:dyDescent="0.2">
      <c r="CU10566" s="46"/>
      <c r="CV10566" s="44"/>
      <c r="CW10566" s="44"/>
      <c r="CX10566" s="44"/>
      <c r="CY10566" s="44"/>
      <c r="DA10566" s="44"/>
    </row>
    <row r="10567" spans="99:105" x14ac:dyDescent="0.2">
      <c r="CU10567" s="46"/>
      <c r="CV10567" s="44"/>
      <c r="CW10567" s="44"/>
      <c r="CX10567" s="44"/>
      <c r="CY10567" s="44"/>
      <c r="DA10567" s="44"/>
    </row>
    <row r="10568" spans="99:105" x14ac:dyDescent="0.2">
      <c r="CU10568" s="46"/>
      <c r="CV10568" s="44"/>
      <c r="CW10568" s="44"/>
      <c r="CX10568" s="44"/>
      <c r="CY10568" s="44"/>
      <c r="DA10568" s="44"/>
    </row>
    <row r="10569" spans="99:105" x14ac:dyDescent="0.2">
      <c r="CU10569" s="46"/>
      <c r="CV10569" s="44"/>
      <c r="CW10569" s="44"/>
      <c r="CX10569" s="44"/>
      <c r="CY10569" s="44"/>
      <c r="DA10569" s="44"/>
    </row>
    <row r="10570" spans="99:105" x14ac:dyDescent="0.2">
      <c r="CU10570" s="46"/>
      <c r="CV10570" s="44"/>
      <c r="CW10570" s="44"/>
      <c r="CX10570" s="44"/>
      <c r="CY10570" s="44"/>
      <c r="DA10570" s="44"/>
    </row>
    <row r="10571" spans="99:105" x14ac:dyDescent="0.2">
      <c r="CU10571" s="46"/>
      <c r="CV10571" s="44"/>
      <c r="CW10571" s="44"/>
      <c r="CX10571" s="44"/>
      <c r="CY10571" s="44"/>
      <c r="DA10571" s="44"/>
    </row>
    <row r="10572" spans="99:105" x14ac:dyDescent="0.2">
      <c r="CU10572" s="46"/>
      <c r="CV10572" s="44"/>
      <c r="CW10572" s="44"/>
      <c r="CX10572" s="44"/>
      <c r="CY10572" s="44"/>
      <c r="DA10572" s="44"/>
    </row>
    <row r="10573" spans="99:105" x14ac:dyDescent="0.2">
      <c r="CU10573" s="46"/>
      <c r="CV10573" s="44"/>
      <c r="CW10573" s="44"/>
      <c r="CX10573" s="44"/>
      <c r="CY10573" s="44"/>
      <c r="DA10573" s="44"/>
    </row>
    <row r="10574" spans="99:105" x14ac:dyDescent="0.2">
      <c r="CU10574" s="46"/>
      <c r="CV10574" s="44"/>
      <c r="CW10574" s="44"/>
      <c r="CX10574" s="44"/>
      <c r="CY10574" s="44"/>
      <c r="DA10574" s="44"/>
    </row>
    <row r="10575" spans="99:105" x14ac:dyDescent="0.2">
      <c r="CU10575" s="46"/>
      <c r="CV10575" s="44"/>
      <c r="CW10575" s="44"/>
      <c r="CX10575" s="44"/>
      <c r="CY10575" s="44"/>
      <c r="DA10575" s="44"/>
    </row>
    <row r="10576" spans="99:105" x14ac:dyDescent="0.2">
      <c r="CU10576" s="46"/>
      <c r="CV10576" s="44"/>
      <c r="CW10576" s="44"/>
      <c r="CX10576" s="44"/>
      <c r="CY10576" s="44"/>
      <c r="DA10576" s="44"/>
    </row>
    <row r="10577" spans="99:105" x14ac:dyDescent="0.2">
      <c r="CU10577" s="46"/>
      <c r="CV10577" s="44"/>
      <c r="CW10577" s="44"/>
      <c r="CX10577" s="44"/>
      <c r="CY10577" s="44"/>
      <c r="DA10577" s="44"/>
    </row>
    <row r="10578" spans="99:105" x14ac:dyDescent="0.2">
      <c r="CU10578" s="46"/>
      <c r="CV10578" s="44"/>
      <c r="CW10578" s="44"/>
      <c r="CX10578" s="44"/>
      <c r="CY10578" s="44"/>
      <c r="DA10578" s="44"/>
    </row>
    <row r="10579" spans="99:105" x14ac:dyDescent="0.2">
      <c r="CU10579" s="46"/>
      <c r="CV10579" s="44"/>
      <c r="CW10579" s="44"/>
      <c r="CX10579" s="44"/>
      <c r="CY10579" s="44"/>
      <c r="DA10579" s="44"/>
    </row>
    <row r="10580" spans="99:105" x14ac:dyDescent="0.2">
      <c r="CU10580" s="46"/>
      <c r="CV10580" s="44"/>
      <c r="CW10580" s="44"/>
      <c r="CX10580" s="44"/>
      <c r="CY10580" s="44"/>
      <c r="DA10580" s="44"/>
    </row>
    <row r="10581" spans="99:105" x14ac:dyDescent="0.2">
      <c r="CU10581" s="46"/>
      <c r="CV10581" s="44"/>
      <c r="CW10581" s="44"/>
      <c r="CX10581" s="44"/>
      <c r="CY10581" s="44"/>
      <c r="DA10581" s="44"/>
    </row>
    <row r="10582" spans="99:105" x14ac:dyDescent="0.2">
      <c r="CU10582" s="46"/>
      <c r="CV10582" s="44"/>
      <c r="CW10582" s="44"/>
      <c r="CX10582" s="44"/>
      <c r="CY10582" s="44"/>
      <c r="DA10582" s="44"/>
    </row>
    <row r="10583" spans="99:105" x14ac:dyDescent="0.2">
      <c r="CU10583" s="46"/>
      <c r="CV10583" s="44"/>
      <c r="CW10583" s="44"/>
      <c r="CX10583" s="44"/>
      <c r="CY10583" s="44"/>
      <c r="DA10583" s="44"/>
    </row>
    <row r="10584" spans="99:105" x14ac:dyDescent="0.2">
      <c r="CU10584" s="46"/>
      <c r="CV10584" s="44"/>
      <c r="CW10584" s="44"/>
      <c r="CX10584" s="44"/>
      <c r="CY10584" s="44"/>
      <c r="DA10584" s="44"/>
    </row>
    <row r="10585" spans="99:105" x14ac:dyDescent="0.2">
      <c r="CU10585" s="46"/>
      <c r="CV10585" s="44"/>
      <c r="CW10585" s="44"/>
      <c r="CX10585" s="44"/>
      <c r="CY10585" s="44"/>
      <c r="DA10585" s="44"/>
    </row>
    <row r="10586" spans="99:105" x14ac:dyDescent="0.2">
      <c r="CU10586" s="46"/>
      <c r="CV10586" s="44"/>
      <c r="CW10586" s="44"/>
      <c r="CX10586" s="44"/>
      <c r="CY10586" s="44"/>
      <c r="DA10586" s="44"/>
    </row>
    <row r="10587" spans="99:105" x14ac:dyDescent="0.2">
      <c r="CU10587" s="46"/>
      <c r="CV10587" s="44"/>
      <c r="CW10587" s="44"/>
      <c r="CX10587" s="44"/>
      <c r="CY10587" s="44"/>
      <c r="DA10587" s="44"/>
    </row>
    <row r="10588" spans="99:105" x14ac:dyDescent="0.2">
      <c r="CU10588" s="46"/>
      <c r="CV10588" s="44"/>
      <c r="CW10588" s="44"/>
      <c r="CX10588" s="44"/>
      <c r="CY10588" s="44"/>
      <c r="DA10588" s="44"/>
    </row>
    <row r="10589" spans="99:105" x14ac:dyDescent="0.2">
      <c r="CU10589" s="46"/>
      <c r="CV10589" s="44"/>
      <c r="CW10589" s="44"/>
      <c r="CX10589" s="44"/>
      <c r="CY10589" s="44"/>
      <c r="DA10589" s="44"/>
    </row>
    <row r="10590" spans="99:105" x14ac:dyDescent="0.2">
      <c r="CU10590" s="46"/>
      <c r="CV10590" s="44"/>
      <c r="CW10590" s="44"/>
      <c r="CX10590" s="44"/>
      <c r="CY10590" s="44"/>
      <c r="DA10590" s="44"/>
    </row>
    <row r="10591" spans="99:105" x14ac:dyDescent="0.2">
      <c r="CU10591" s="46"/>
      <c r="CV10591" s="44"/>
      <c r="CW10591" s="44"/>
      <c r="CX10591" s="44"/>
      <c r="CY10591" s="44"/>
      <c r="DA10591" s="44"/>
    </row>
    <row r="10592" spans="99:105" x14ac:dyDescent="0.2">
      <c r="CU10592" s="46"/>
      <c r="CV10592" s="44"/>
      <c r="CW10592" s="44"/>
      <c r="CX10592" s="44"/>
      <c r="CY10592" s="44"/>
      <c r="DA10592" s="44"/>
    </row>
    <row r="10593" spans="99:105" x14ac:dyDescent="0.2">
      <c r="CU10593" s="46"/>
      <c r="CV10593" s="44"/>
      <c r="CW10593" s="44"/>
      <c r="CX10593" s="44"/>
      <c r="CY10593" s="44"/>
      <c r="DA10593" s="44"/>
    </row>
    <row r="10594" spans="99:105" x14ac:dyDescent="0.2">
      <c r="CU10594" s="46"/>
      <c r="CV10594" s="44"/>
      <c r="CW10594" s="44"/>
      <c r="CX10594" s="44"/>
      <c r="CY10594" s="44"/>
      <c r="DA10594" s="44"/>
    </row>
    <row r="10595" spans="99:105" x14ac:dyDescent="0.2">
      <c r="CU10595" s="46"/>
      <c r="CV10595" s="44"/>
      <c r="CW10595" s="44"/>
      <c r="CX10595" s="44"/>
      <c r="CY10595" s="44"/>
      <c r="DA10595" s="44"/>
    </row>
    <row r="10596" spans="99:105" x14ac:dyDescent="0.2">
      <c r="CU10596" s="46"/>
      <c r="CV10596" s="44"/>
      <c r="CW10596" s="44"/>
      <c r="CX10596" s="44"/>
      <c r="CY10596" s="44"/>
      <c r="DA10596" s="44"/>
    </row>
    <row r="10597" spans="99:105" x14ac:dyDescent="0.2">
      <c r="CU10597" s="46"/>
      <c r="CV10597" s="44"/>
      <c r="CW10597" s="44"/>
      <c r="CX10597" s="44"/>
      <c r="CY10597" s="44"/>
      <c r="DA10597" s="44"/>
    </row>
    <row r="10598" spans="99:105" x14ac:dyDescent="0.2">
      <c r="CU10598" s="46"/>
      <c r="CV10598" s="44"/>
      <c r="CW10598" s="44"/>
      <c r="CX10598" s="44"/>
      <c r="CY10598" s="44"/>
      <c r="DA10598" s="44"/>
    </row>
    <row r="10599" spans="99:105" x14ac:dyDescent="0.2">
      <c r="CU10599" s="46"/>
      <c r="CV10599" s="44"/>
      <c r="CW10599" s="44"/>
      <c r="CX10599" s="44"/>
      <c r="CY10599" s="44"/>
      <c r="DA10599" s="44"/>
    </row>
    <row r="10600" spans="99:105" x14ac:dyDescent="0.2">
      <c r="CU10600" s="46"/>
      <c r="CV10600" s="44"/>
      <c r="CW10600" s="44"/>
      <c r="CX10600" s="44"/>
      <c r="CY10600" s="44"/>
      <c r="DA10600" s="44"/>
    </row>
    <row r="10601" spans="99:105" x14ac:dyDescent="0.2">
      <c r="CU10601" s="46"/>
      <c r="CV10601" s="44"/>
      <c r="CW10601" s="44"/>
      <c r="CX10601" s="44"/>
      <c r="CY10601" s="44"/>
      <c r="DA10601" s="44"/>
    </row>
    <row r="10602" spans="99:105" x14ac:dyDescent="0.2">
      <c r="CU10602" s="46"/>
      <c r="CV10602" s="44"/>
      <c r="CW10602" s="44"/>
      <c r="CX10602" s="44"/>
      <c r="CY10602" s="44"/>
      <c r="DA10602" s="44"/>
    </row>
    <row r="10603" spans="99:105" x14ac:dyDescent="0.2">
      <c r="CU10603" s="46"/>
      <c r="CV10603" s="44"/>
      <c r="CW10603" s="44"/>
      <c r="CX10603" s="44"/>
      <c r="CY10603" s="44"/>
      <c r="DA10603" s="44"/>
    </row>
    <row r="10604" spans="99:105" x14ac:dyDescent="0.2">
      <c r="CU10604" s="46"/>
      <c r="CV10604" s="44"/>
      <c r="CW10604" s="44"/>
      <c r="CX10604" s="44"/>
      <c r="CY10604" s="44"/>
      <c r="DA10604" s="44"/>
    </row>
    <row r="10605" spans="99:105" x14ac:dyDescent="0.2">
      <c r="CU10605" s="46"/>
      <c r="CV10605" s="44"/>
      <c r="CW10605" s="44"/>
      <c r="CX10605" s="44"/>
      <c r="CY10605" s="44"/>
      <c r="DA10605" s="44"/>
    </row>
    <row r="10606" spans="99:105" x14ac:dyDescent="0.2">
      <c r="CU10606" s="46"/>
      <c r="CV10606" s="44"/>
      <c r="CW10606" s="44"/>
      <c r="CX10606" s="44"/>
      <c r="CY10606" s="44"/>
      <c r="DA10606" s="44"/>
    </row>
    <row r="10607" spans="99:105" x14ac:dyDescent="0.2">
      <c r="CU10607" s="46"/>
      <c r="CV10607" s="44"/>
      <c r="CW10607" s="44"/>
      <c r="CX10607" s="44"/>
      <c r="CY10607" s="44"/>
      <c r="DA10607" s="44"/>
    </row>
    <row r="10608" spans="99:105" x14ac:dyDescent="0.2">
      <c r="CU10608" s="46"/>
      <c r="CV10608" s="44"/>
      <c r="CW10608" s="44"/>
      <c r="CX10608" s="44"/>
      <c r="CY10608" s="44"/>
      <c r="DA10608" s="44"/>
    </row>
    <row r="10609" spans="99:105" x14ac:dyDescent="0.2">
      <c r="CU10609" s="46"/>
      <c r="CV10609" s="44"/>
      <c r="CW10609" s="44"/>
      <c r="CX10609" s="44"/>
      <c r="CY10609" s="44"/>
      <c r="DA10609" s="44"/>
    </row>
    <row r="10610" spans="99:105" x14ac:dyDescent="0.2">
      <c r="CU10610" s="46"/>
      <c r="CV10610" s="44"/>
      <c r="CW10610" s="44"/>
      <c r="CX10610" s="44"/>
      <c r="CY10610" s="44"/>
      <c r="DA10610" s="44"/>
    </row>
    <row r="10611" spans="99:105" x14ac:dyDescent="0.2">
      <c r="CU10611" s="46"/>
      <c r="CV10611" s="44"/>
      <c r="CW10611" s="44"/>
      <c r="CX10611" s="44"/>
      <c r="CY10611" s="44"/>
      <c r="DA10611" s="44"/>
    </row>
    <row r="10612" spans="99:105" x14ac:dyDescent="0.2">
      <c r="CU10612" s="46"/>
      <c r="CV10612" s="44"/>
      <c r="CW10612" s="44"/>
      <c r="CX10612" s="44"/>
      <c r="CY10612" s="44"/>
      <c r="DA10612" s="44"/>
    </row>
    <row r="10613" spans="99:105" x14ac:dyDescent="0.2">
      <c r="CU10613" s="46"/>
      <c r="CV10613" s="44"/>
      <c r="CW10613" s="44"/>
      <c r="CX10613" s="44"/>
      <c r="CY10613" s="44"/>
      <c r="DA10613" s="44"/>
    </row>
    <row r="10614" spans="99:105" x14ac:dyDescent="0.2">
      <c r="CU10614" s="46"/>
      <c r="CV10614" s="44"/>
      <c r="CW10614" s="44"/>
      <c r="CX10614" s="44"/>
      <c r="CY10614" s="44"/>
      <c r="DA10614" s="44"/>
    </row>
    <row r="10615" spans="99:105" x14ac:dyDescent="0.2">
      <c r="CU10615" s="46"/>
      <c r="CV10615" s="44"/>
      <c r="CW10615" s="44"/>
      <c r="CX10615" s="44"/>
      <c r="CY10615" s="44"/>
      <c r="DA10615" s="44"/>
    </row>
    <row r="10616" spans="99:105" x14ac:dyDescent="0.2">
      <c r="CU10616" s="46"/>
      <c r="CV10616" s="44"/>
      <c r="CW10616" s="44"/>
      <c r="CX10616" s="44"/>
      <c r="CY10616" s="44"/>
      <c r="DA10616" s="44"/>
    </row>
    <row r="10617" spans="99:105" x14ac:dyDescent="0.2">
      <c r="CU10617" s="46"/>
      <c r="CV10617" s="44"/>
      <c r="CW10617" s="44"/>
      <c r="CX10617" s="44"/>
      <c r="CY10617" s="44"/>
      <c r="DA10617" s="44"/>
    </row>
    <row r="10618" spans="99:105" x14ac:dyDescent="0.2">
      <c r="CU10618" s="46"/>
      <c r="CV10618" s="44"/>
      <c r="CW10618" s="44"/>
      <c r="CX10618" s="44"/>
      <c r="CY10618" s="44"/>
      <c r="DA10618" s="44"/>
    </row>
    <row r="10619" spans="99:105" x14ac:dyDescent="0.2">
      <c r="CU10619" s="46"/>
      <c r="CV10619" s="44"/>
      <c r="CW10619" s="44"/>
      <c r="CX10619" s="44"/>
      <c r="CY10619" s="44"/>
      <c r="DA10619" s="44"/>
    </row>
    <row r="10620" spans="99:105" x14ac:dyDescent="0.2">
      <c r="CU10620" s="46"/>
      <c r="CV10620" s="44"/>
      <c r="CW10620" s="44"/>
      <c r="CX10620" s="44"/>
      <c r="CY10620" s="44"/>
      <c r="DA10620" s="44"/>
    </row>
    <row r="10621" spans="99:105" x14ac:dyDescent="0.2">
      <c r="CU10621" s="46"/>
      <c r="CV10621" s="44"/>
      <c r="CW10621" s="44"/>
      <c r="CX10621" s="44"/>
      <c r="CY10621" s="44"/>
      <c r="DA10621" s="44"/>
    </row>
    <row r="10622" spans="99:105" x14ac:dyDescent="0.2">
      <c r="CU10622" s="46"/>
      <c r="CV10622" s="44"/>
      <c r="CW10622" s="44"/>
      <c r="CX10622" s="44"/>
      <c r="CY10622" s="44"/>
      <c r="DA10622" s="44"/>
    </row>
    <row r="10623" spans="99:105" x14ac:dyDescent="0.2">
      <c r="CU10623" s="46"/>
      <c r="CV10623" s="44"/>
      <c r="CW10623" s="44"/>
      <c r="CX10623" s="44"/>
      <c r="CY10623" s="44"/>
      <c r="DA10623" s="44"/>
    </row>
    <row r="10624" spans="99:105" x14ac:dyDescent="0.2">
      <c r="CU10624" s="46"/>
      <c r="CV10624" s="44"/>
      <c r="CW10624" s="44"/>
      <c r="CX10624" s="44"/>
      <c r="CY10624" s="44"/>
      <c r="DA10624" s="44"/>
    </row>
    <row r="10625" spans="99:105" x14ac:dyDescent="0.2">
      <c r="CU10625" s="46"/>
      <c r="CV10625" s="44"/>
      <c r="CW10625" s="44"/>
      <c r="CX10625" s="44"/>
      <c r="CY10625" s="44"/>
      <c r="DA10625" s="44"/>
    </row>
    <row r="10626" spans="99:105" x14ac:dyDescent="0.2">
      <c r="CU10626" s="46"/>
      <c r="CV10626" s="44"/>
      <c r="CW10626" s="44"/>
      <c r="CX10626" s="44"/>
      <c r="CY10626" s="44"/>
      <c r="DA10626" s="44"/>
    </row>
    <row r="10627" spans="99:105" x14ac:dyDescent="0.2">
      <c r="CU10627" s="46"/>
      <c r="CV10627" s="44"/>
      <c r="CW10627" s="44"/>
      <c r="CX10627" s="44"/>
      <c r="CY10627" s="44"/>
      <c r="DA10627" s="44"/>
    </row>
    <row r="10628" spans="99:105" x14ac:dyDescent="0.2">
      <c r="CU10628" s="46"/>
      <c r="CV10628" s="44"/>
      <c r="CW10628" s="44"/>
      <c r="CX10628" s="44"/>
      <c r="CY10628" s="44"/>
      <c r="DA10628" s="44"/>
    </row>
    <row r="10629" spans="99:105" x14ac:dyDescent="0.2">
      <c r="CU10629" s="46"/>
      <c r="CV10629" s="44"/>
      <c r="CW10629" s="44"/>
      <c r="CX10629" s="44"/>
      <c r="CY10629" s="44"/>
      <c r="DA10629" s="44"/>
    </row>
    <row r="10630" spans="99:105" x14ac:dyDescent="0.2">
      <c r="CU10630" s="46"/>
      <c r="CV10630" s="44"/>
      <c r="CW10630" s="44"/>
      <c r="CX10630" s="44"/>
      <c r="CY10630" s="44"/>
      <c r="DA10630" s="44"/>
    </row>
    <row r="10631" spans="99:105" x14ac:dyDescent="0.2">
      <c r="CU10631" s="46"/>
      <c r="CV10631" s="44"/>
      <c r="CW10631" s="44"/>
      <c r="CX10631" s="44"/>
      <c r="CY10631" s="44"/>
      <c r="DA10631" s="44"/>
    </row>
    <row r="10632" spans="99:105" x14ac:dyDescent="0.2">
      <c r="CU10632" s="46"/>
      <c r="CV10632" s="44"/>
      <c r="CW10632" s="44"/>
      <c r="CX10632" s="44"/>
      <c r="CY10632" s="44"/>
      <c r="DA10632" s="44"/>
    </row>
    <row r="10633" spans="99:105" x14ac:dyDescent="0.2">
      <c r="CU10633" s="46"/>
      <c r="CV10633" s="44"/>
      <c r="CW10633" s="44"/>
      <c r="CX10633" s="44"/>
      <c r="CY10633" s="44"/>
      <c r="DA10633" s="44"/>
    </row>
    <row r="10634" spans="99:105" x14ac:dyDescent="0.2">
      <c r="CU10634" s="46"/>
      <c r="CV10634" s="44"/>
      <c r="CW10634" s="44"/>
      <c r="CX10634" s="44"/>
      <c r="CY10634" s="44"/>
      <c r="DA10634" s="44"/>
    </row>
    <row r="10635" spans="99:105" x14ac:dyDescent="0.2">
      <c r="CU10635" s="46"/>
      <c r="CV10635" s="44"/>
      <c r="CW10635" s="44"/>
      <c r="CX10635" s="44"/>
      <c r="CY10635" s="44"/>
      <c r="DA10635" s="44"/>
    </row>
    <row r="10636" spans="99:105" x14ac:dyDescent="0.2">
      <c r="CU10636" s="46"/>
      <c r="CV10636" s="44"/>
      <c r="CW10636" s="44"/>
      <c r="CX10636" s="44"/>
      <c r="CY10636" s="44"/>
      <c r="DA10636" s="44"/>
    </row>
    <row r="10637" spans="99:105" x14ac:dyDescent="0.2">
      <c r="CU10637" s="46"/>
      <c r="CV10637" s="44"/>
      <c r="CW10637" s="44"/>
      <c r="CX10637" s="44"/>
      <c r="CY10637" s="44"/>
      <c r="DA10637" s="44"/>
    </row>
    <row r="10638" spans="99:105" x14ac:dyDescent="0.2">
      <c r="CU10638" s="46"/>
      <c r="CV10638" s="44"/>
      <c r="CW10638" s="44"/>
      <c r="CX10638" s="44"/>
      <c r="CY10638" s="44"/>
      <c r="DA10638" s="44"/>
    </row>
    <row r="10639" spans="99:105" x14ac:dyDescent="0.2">
      <c r="CU10639" s="46"/>
      <c r="CV10639" s="44"/>
      <c r="CW10639" s="44"/>
      <c r="CX10639" s="44"/>
      <c r="CY10639" s="44"/>
      <c r="DA10639" s="44"/>
    </row>
    <row r="10640" spans="99:105" x14ac:dyDescent="0.2">
      <c r="CU10640" s="46"/>
      <c r="CV10640" s="44"/>
      <c r="CW10640" s="44"/>
      <c r="CX10640" s="44"/>
      <c r="CY10640" s="44"/>
      <c r="DA10640" s="44"/>
    </row>
    <row r="10641" spans="99:105" x14ac:dyDescent="0.2">
      <c r="CU10641" s="46"/>
      <c r="CV10641" s="44"/>
      <c r="CW10641" s="44"/>
      <c r="CX10641" s="44"/>
      <c r="CY10641" s="44"/>
      <c r="DA10641" s="44"/>
    </row>
    <row r="10642" spans="99:105" x14ac:dyDescent="0.2">
      <c r="CU10642" s="46"/>
      <c r="CV10642" s="44"/>
      <c r="CW10642" s="44"/>
      <c r="CX10642" s="44"/>
      <c r="CY10642" s="44"/>
      <c r="DA10642" s="44"/>
    </row>
    <row r="10643" spans="99:105" x14ac:dyDescent="0.2">
      <c r="CU10643" s="46"/>
      <c r="CV10643" s="44"/>
      <c r="CW10643" s="44"/>
      <c r="CX10643" s="44"/>
      <c r="CY10643" s="44"/>
      <c r="DA10643" s="44"/>
    </row>
    <row r="10644" spans="99:105" x14ac:dyDescent="0.2">
      <c r="CU10644" s="46"/>
      <c r="CV10644" s="44"/>
      <c r="CW10644" s="44"/>
      <c r="CX10644" s="44"/>
      <c r="CY10644" s="44"/>
      <c r="DA10644" s="44"/>
    </row>
    <row r="10645" spans="99:105" x14ac:dyDescent="0.2">
      <c r="CU10645" s="46"/>
      <c r="CV10645" s="44"/>
      <c r="CW10645" s="44"/>
      <c r="CX10645" s="44"/>
      <c r="CY10645" s="44"/>
      <c r="DA10645" s="44"/>
    </row>
    <row r="10646" spans="99:105" x14ac:dyDescent="0.2">
      <c r="CU10646" s="46"/>
      <c r="CV10646" s="44"/>
      <c r="CW10646" s="44"/>
      <c r="CX10646" s="44"/>
      <c r="CY10646" s="44"/>
      <c r="DA10646" s="44"/>
    </row>
    <row r="10647" spans="99:105" x14ac:dyDescent="0.2">
      <c r="CU10647" s="46"/>
      <c r="CV10647" s="44"/>
      <c r="CW10647" s="44"/>
      <c r="CX10647" s="44"/>
      <c r="CY10647" s="44"/>
      <c r="DA10647" s="44"/>
    </row>
    <row r="10648" spans="99:105" x14ac:dyDescent="0.2">
      <c r="CU10648" s="46"/>
      <c r="CV10648" s="44"/>
      <c r="CW10648" s="44"/>
      <c r="CX10648" s="44"/>
      <c r="CY10648" s="44"/>
      <c r="DA10648" s="44"/>
    </row>
    <row r="10649" spans="99:105" x14ac:dyDescent="0.2">
      <c r="CU10649" s="46"/>
      <c r="CV10649" s="44"/>
      <c r="CW10649" s="44"/>
      <c r="CX10649" s="44"/>
      <c r="CY10649" s="44"/>
      <c r="DA10649" s="44"/>
    </row>
    <row r="10650" spans="99:105" x14ac:dyDescent="0.2">
      <c r="CU10650" s="46"/>
      <c r="CV10650" s="44"/>
      <c r="CW10650" s="44"/>
      <c r="CX10650" s="44"/>
      <c r="CY10650" s="44"/>
      <c r="DA10650" s="44"/>
    </row>
    <row r="10651" spans="99:105" x14ac:dyDescent="0.2">
      <c r="CU10651" s="46"/>
      <c r="CV10651" s="44"/>
      <c r="CW10651" s="44"/>
      <c r="CX10651" s="44"/>
      <c r="CY10651" s="44"/>
      <c r="DA10651" s="44"/>
    </row>
    <row r="10652" spans="99:105" x14ac:dyDescent="0.2">
      <c r="CU10652" s="46"/>
      <c r="CV10652" s="44"/>
      <c r="CW10652" s="44"/>
      <c r="CX10652" s="44"/>
      <c r="CY10652" s="44"/>
      <c r="DA10652" s="44"/>
    </row>
    <row r="10653" spans="99:105" x14ac:dyDescent="0.2">
      <c r="CU10653" s="46"/>
      <c r="CV10653" s="44"/>
      <c r="CW10653" s="44"/>
      <c r="CX10653" s="44"/>
      <c r="CY10653" s="44"/>
      <c r="DA10653" s="44"/>
    </row>
    <row r="10654" spans="99:105" x14ac:dyDescent="0.2">
      <c r="CU10654" s="46"/>
      <c r="CV10654" s="44"/>
      <c r="CW10654" s="44"/>
      <c r="CX10654" s="44"/>
      <c r="CY10654" s="44"/>
      <c r="DA10654" s="44"/>
    </row>
    <row r="10655" spans="99:105" x14ac:dyDescent="0.2">
      <c r="CU10655" s="46"/>
      <c r="CV10655" s="44"/>
      <c r="CW10655" s="44"/>
      <c r="CX10655" s="44"/>
      <c r="CY10655" s="44"/>
      <c r="DA10655" s="44"/>
    </row>
    <row r="10656" spans="99:105" x14ac:dyDescent="0.2">
      <c r="CU10656" s="46"/>
      <c r="CV10656" s="44"/>
      <c r="CW10656" s="44"/>
      <c r="CX10656" s="44"/>
      <c r="CY10656" s="44"/>
      <c r="DA10656" s="44"/>
    </row>
    <row r="10657" spans="99:105" x14ac:dyDescent="0.2">
      <c r="CU10657" s="46"/>
      <c r="CV10657" s="44"/>
      <c r="CW10657" s="44"/>
      <c r="CX10657" s="44"/>
      <c r="CY10657" s="44"/>
      <c r="DA10657" s="44"/>
    </row>
    <row r="10658" spans="99:105" x14ac:dyDescent="0.2">
      <c r="CU10658" s="46"/>
      <c r="CV10658" s="44"/>
      <c r="CW10658" s="44"/>
      <c r="CX10658" s="44"/>
      <c r="CY10658" s="44"/>
      <c r="DA10658" s="44"/>
    </row>
    <row r="10659" spans="99:105" x14ac:dyDescent="0.2">
      <c r="CU10659" s="46"/>
      <c r="CV10659" s="44"/>
      <c r="CW10659" s="44"/>
      <c r="CX10659" s="44"/>
      <c r="CY10659" s="44"/>
      <c r="DA10659" s="44"/>
    </row>
    <row r="10660" spans="99:105" x14ac:dyDescent="0.2">
      <c r="CU10660" s="46"/>
      <c r="CV10660" s="44"/>
      <c r="CW10660" s="44"/>
      <c r="CX10660" s="44"/>
      <c r="CY10660" s="44"/>
      <c r="DA10660" s="44"/>
    </row>
    <row r="10661" spans="99:105" x14ac:dyDescent="0.2">
      <c r="CU10661" s="46"/>
      <c r="CV10661" s="44"/>
      <c r="CW10661" s="44"/>
      <c r="CX10661" s="44"/>
      <c r="CY10661" s="44"/>
      <c r="DA10661" s="44"/>
    </row>
    <row r="10662" spans="99:105" x14ac:dyDescent="0.2">
      <c r="CU10662" s="46"/>
      <c r="CV10662" s="44"/>
      <c r="CW10662" s="44"/>
      <c r="CX10662" s="44"/>
      <c r="CY10662" s="44"/>
      <c r="DA10662" s="44"/>
    </row>
    <row r="10663" spans="99:105" x14ac:dyDescent="0.2">
      <c r="CU10663" s="46"/>
      <c r="CV10663" s="44"/>
      <c r="CW10663" s="44"/>
      <c r="CX10663" s="44"/>
      <c r="CY10663" s="44"/>
      <c r="DA10663" s="44"/>
    </row>
    <row r="10664" spans="99:105" x14ac:dyDescent="0.2">
      <c r="CU10664" s="46"/>
      <c r="CV10664" s="44"/>
      <c r="CW10664" s="44"/>
      <c r="CX10664" s="44"/>
      <c r="CY10664" s="44"/>
      <c r="DA10664" s="44"/>
    </row>
    <row r="10665" spans="99:105" x14ac:dyDescent="0.2">
      <c r="CU10665" s="46"/>
      <c r="CV10665" s="44"/>
      <c r="CW10665" s="44"/>
      <c r="CX10665" s="44"/>
      <c r="CY10665" s="44"/>
      <c r="DA10665" s="44"/>
    </row>
    <row r="10666" spans="99:105" x14ac:dyDescent="0.2">
      <c r="CU10666" s="46"/>
      <c r="CV10666" s="44"/>
      <c r="CW10666" s="44"/>
      <c r="CX10666" s="44"/>
      <c r="CY10666" s="44"/>
      <c r="DA10666" s="44"/>
    </row>
    <row r="10667" spans="99:105" x14ac:dyDescent="0.2">
      <c r="CU10667" s="46"/>
      <c r="CV10667" s="44"/>
      <c r="CW10667" s="44"/>
      <c r="CX10667" s="44"/>
      <c r="CY10667" s="44"/>
      <c r="DA10667" s="44"/>
    </row>
    <row r="10668" spans="99:105" x14ac:dyDescent="0.2">
      <c r="CU10668" s="46"/>
      <c r="CV10668" s="44"/>
      <c r="CW10668" s="44"/>
      <c r="CX10668" s="44"/>
      <c r="CY10668" s="44"/>
      <c r="DA10668" s="44"/>
    </row>
    <row r="10669" spans="99:105" x14ac:dyDescent="0.2">
      <c r="CU10669" s="46"/>
      <c r="CV10669" s="44"/>
      <c r="CW10669" s="44"/>
      <c r="CX10669" s="44"/>
      <c r="CY10669" s="44"/>
      <c r="DA10669" s="44"/>
    </row>
    <row r="10670" spans="99:105" x14ac:dyDescent="0.2">
      <c r="CU10670" s="46"/>
      <c r="CV10670" s="44"/>
      <c r="CW10670" s="44"/>
      <c r="CX10670" s="44"/>
      <c r="CY10670" s="44"/>
      <c r="DA10670" s="44"/>
    </row>
    <row r="10671" spans="99:105" x14ac:dyDescent="0.2">
      <c r="CU10671" s="46"/>
      <c r="CV10671" s="44"/>
      <c r="CW10671" s="44"/>
      <c r="CX10671" s="44"/>
      <c r="CY10671" s="44"/>
      <c r="DA10671" s="44"/>
    </row>
    <row r="10672" spans="99:105" x14ac:dyDescent="0.2">
      <c r="CU10672" s="46"/>
      <c r="CV10672" s="44"/>
      <c r="CW10672" s="44"/>
      <c r="CX10672" s="44"/>
      <c r="CY10672" s="44"/>
      <c r="DA10672" s="44"/>
    </row>
    <row r="10673" spans="99:105" x14ac:dyDescent="0.2">
      <c r="CU10673" s="46"/>
      <c r="CV10673" s="44"/>
      <c r="CW10673" s="44"/>
      <c r="CX10673" s="44"/>
      <c r="CY10673" s="44"/>
      <c r="DA10673" s="44"/>
    </row>
    <row r="10674" spans="99:105" x14ac:dyDescent="0.2">
      <c r="CU10674" s="46"/>
      <c r="CV10674" s="44"/>
      <c r="CW10674" s="44"/>
      <c r="CX10674" s="44"/>
      <c r="CY10674" s="44"/>
      <c r="DA10674" s="44"/>
    </row>
    <row r="10675" spans="99:105" x14ac:dyDescent="0.2">
      <c r="CU10675" s="46"/>
      <c r="CV10675" s="44"/>
      <c r="CW10675" s="44"/>
      <c r="CX10675" s="44"/>
      <c r="CY10675" s="44"/>
      <c r="DA10675" s="44"/>
    </row>
    <row r="10676" spans="99:105" x14ac:dyDescent="0.2">
      <c r="CU10676" s="46"/>
      <c r="CV10676" s="44"/>
      <c r="CW10676" s="44"/>
      <c r="CX10676" s="44"/>
      <c r="CY10676" s="44"/>
      <c r="DA10676" s="44"/>
    </row>
    <row r="10677" spans="99:105" x14ac:dyDescent="0.2">
      <c r="CU10677" s="46"/>
      <c r="CV10677" s="44"/>
      <c r="CW10677" s="44"/>
      <c r="CX10677" s="44"/>
      <c r="CY10677" s="44"/>
      <c r="DA10677" s="44"/>
    </row>
    <row r="10678" spans="99:105" x14ac:dyDescent="0.2">
      <c r="CU10678" s="46"/>
      <c r="CV10678" s="44"/>
      <c r="CW10678" s="44"/>
      <c r="CX10678" s="44"/>
      <c r="CY10678" s="44"/>
      <c r="DA10678" s="44"/>
    </row>
    <row r="10679" spans="99:105" x14ac:dyDescent="0.2">
      <c r="CU10679" s="46"/>
      <c r="CV10679" s="44"/>
      <c r="CW10679" s="44"/>
      <c r="CX10679" s="44"/>
      <c r="CY10679" s="44"/>
      <c r="DA10679" s="44"/>
    </row>
    <row r="10680" spans="99:105" x14ac:dyDescent="0.2">
      <c r="CU10680" s="46"/>
      <c r="CV10680" s="44"/>
      <c r="CW10680" s="44"/>
      <c r="CX10680" s="44"/>
      <c r="CY10680" s="44"/>
      <c r="DA10680" s="44"/>
    </row>
    <row r="10681" spans="99:105" x14ac:dyDescent="0.2">
      <c r="CU10681" s="46"/>
      <c r="CV10681" s="44"/>
      <c r="CW10681" s="44"/>
      <c r="CX10681" s="44"/>
      <c r="CY10681" s="44"/>
      <c r="DA10681" s="44"/>
    </row>
    <row r="10682" spans="99:105" x14ac:dyDescent="0.2">
      <c r="CU10682" s="46"/>
      <c r="CV10682" s="44"/>
      <c r="CW10682" s="44"/>
      <c r="CX10682" s="44"/>
      <c r="CY10682" s="44"/>
      <c r="DA10682" s="44"/>
    </row>
    <row r="10683" spans="99:105" x14ac:dyDescent="0.2">
      <c r="CU10683" s="46"/>
      <c r="CV10683" s="44"/>
      <c r="CW10683" s="44"/>
      <c r="CX10683" s="44"/>
      <c r="CY10683" s="44"/>
      <c r="DA10683" s="44"/>
    </row>
    <row r="10684" spans="99:105" x14ac:dyDescent="0.2">
      <c r="CU10684" s="46"/>
      <c r="CV10684" s="44"/>
      <c r="CW10684" s="44"/>
      <c r="CX10684" s="44"/>
      <c r="CY10684" s="44"/>
      <c r="DA10684" s="44"/>
    </row>
    <row r="10685" spans="99:105" x14ac:dyDescent="0.2">
      <c r="CU10685" s="46"/>
      <c r="CV10685" s="44"/>
      <c r="CW10685" s="44"/>
      <c r="CX10685" s="44"/>
      <c r="CY10685" s="44"/>
      <c r="DA10685" s="44"/>
    </row>
    <row r="10686" spans="99:105" x14ac:dyDescent="0.2">
      <c r="CU10686" s="46"/>
      <c r="CV10686" s="44"/>
      <c r="CW10686" s="44"/>
      <c r="CX10686" s="44"/>
      <c r="CY10686" s="44"/>
      <c r="DA10686" s="44"/>
    </row>
    <row r="10687" spans="99:105" x14ac:dyDescent="0.2">
      <c r="CU10687" s="46"/>
      <c r="CV10687" s="44"/>
      <c r="CW10687" s="44"/>
      <c r="CX10687" s="44"/>
      <c r="CY10687" s="44"/>
      <c r="DA10687" s="44"/>
    </row>
    <row r="10688" spans="99:105" x14ac:dyDescent="0.2">
      <c r="CU10688" s="46"/>
      <c r="CV10688" s="44"/>
      <c r="CW10688" s="44"/>
      <c r="CX10688" s="44"/>
      <c r="CY10688" s="44"/>
      <c r="DA10688" s="44"/>
    </row>
    <row r="10689" spans="99:105" x14ac:dyDescent="0.2">
      <c r="CU10689" s="46"/>
      <c r="CV10689" s="44"/>
      <c r="CW10689" s="44"/>
      <c r="CX10689" s="44"/>
      <c r="CY10689" s="44"/>
      <c r="DA10689" s="44"/>
    </row>
    <row r="10690" spans="99:105" x14ac:dyDescent="0.2">
      <c r="CU10690" s="46"/>
      <c r="CV10690" s="44"/>
      <c r="CW10690" s="44"/>
      <c r="CX10690" s="44"/>
      <c r="CY10690" s="44"/>
      <c r="DA10690" s="44"/>
    </row>
    <row r="10691" spans="99:105" x14ac:dyDescent="0.2">
      <c r="CU10691" s="46"/>
      <c r="CV10691" s="44"/>
      <c r="CW10691" s="44"/>
      <c r="CX10691" s="44"/>
      <c r="CY10691" s="44"/>
      <c r="DA10691" s="44"/>
    </row>
    <row r="10692" spans="99:105" x14ac:dyDescent="0.2">
      <c r="CU10692" s="46"/>
      <c r="CV10692" s="44"/>
      <c r="CW10692" s="44"/>
      <c r="CX10692" s="44"/>
      <c r="CY10692" s="44"/>
      <c r="DA10692" s="44"/>
    </row>
    <row r="10693" spans="99:105" x14ac:dyDescent="0.2">
      <c r="CU10693" s="46"/>
      <c r="CV10693" s="44"/>
      <c r="CW10693" s="44"/>
      <c r="CX10693" s="44"/>
      <c r="CY10693" s="44"/>
      <c r="DA10693" s="44"/>
    </row>
    <row r="10694" spans="99:105" x14ac:dyDescent="0.2">
      <c r="CU10694" s="46"/>
      <c r="CV10694" s="44"/>
      <c r="CW10694" s="44"/>
      <c r="CX10694" s="44"/>
      <c r="CY10694" s="44"/>
      <c r="DA10694" s="44"/>
    </row>
    <row r="10695" spans="99:105" x14ac:dyDescent="0.2">
      <c r="CU10695" s="46"/>
      <c r="CV10695" s="44"/>
      <c r="CW10695" s="44"/>
      <c r="CX10695" s="44"/>
      <c r="CY10695" s="44"/>
      <c r="DA10695" s="44"/>
    </row>
    <row r="10696" spans="99:105" x14ac:dyDescent="0.2">
      <c r="CU10696" s="46"/>
      <c r="CV10696" s="44"/>
      <c r="CW10696" s="44"/>
      <c r="CX10696" s="44"/>
      <c r="CY10696" s="44"/>
      <c r="DA10696" s="44"/>
    </row>
    <row r="10697" spans="99:105" x14ac:dyDescent="0.2">
      <c r="CU10697" s="46"/>
      <c r="CV10697" s="44"/>
      <c r="CW10697" s="44"/>
      <c r="CX10697" s="44"/>
      <c r="CY10697" s="44"/>
      <c r="DA10697" s="44"/>
    </row>
    <row r="10698" spans="99:105" x14ac:dyDescent="0.2">
      <c r="CU10698" s="46"/>
      <c r="CV10698" s="44"/>
      <c r="CW10698" s="44"/>
      <c r="CX10698" s="44"/>
      <c r="CY10698" s="44"/>
      <c r="DA10698" s="44"/>
    </row>
    <row r="10699" spans="99:105" x14ac:dyDescent="0.2">
      <c r="CU10699" s="46"/>
      <c r="CV10699" s="44"/>
      <c r="CW10699" s="44"/>
      <c r="CX10699" s="44"/>
      <c r="CY10699" s="44"/>
      <c r="DA10699" s="44"/>
    </row>
    <row r="10700" spans="99:105" x14ac:dyDescent="0.2">
      <c r="CU10700" s="46"/>
      <c r="CV10700" s="44"/>
      <c r="CW10700" s="44"/>
      <c r="CX10700" s="44"/>
      <c r="CY10700" s="44"/>
      <c r="DA10700" s="44"/>
    </row>
    <row r="10701" spans="99:105" x14ac:dyDescent="0.2">
      <c r="CU10701" s="46"/>
      <c r="CV10701" s="44"/>
      <c r="CW10701" s="44"/>
      <c r="CX10701" s="44"/>
      <c r="CY10701" s="44"/>
      <c r="DA10701" s="44"/>
    </row>
    <row r="10702" spans="99:105" x14ac:dyDescent="0.2">
      <c r="CU10702" s="46"/>
      <c r="CV10702" s="44"/>
      <c r="CW10702" s="44"/>
      <c r="CX10702" s="44"/>
      <c r="CY10702" s="44"/>
      <c r="DA10702" s="44"/>
    </row>
    <row r="10703" spans="99:105" x14ac:dyDescent="0.2">
      <c r="CU10703" s="46"/>
      <c r="CV10703" s="44"/>
      <c r="CW10703" s="44"/>
      <c r="CX10703" s="44"/>
      <c r="CY10703" s="44"/>
      <c r="DA10703" s="44"/>
    </row>
    <row r="10704" spans="99:105" x14ac:dyDescent="0.2">
      <c r="CU10704" s="46"/>
      <c r="CV10704" s="44"/>
      <c r="CW10704" s="44"/>
      <c r="CX10704" s="44"/>
      <c r="CY10704" s="44"/>
      <c r="DA10704" s="44"/>
    </row>
    <row r="10705" spans="99:105" x14ac:dyDescent="0.2">
      <c r="CU10705" s="46"/>
      <c r="CV10705" s="44"/>
      <c r="CW10705" s="44"/>
      <c r="CX10705" s="44"/>
      <c r="CY10705" s="44"/>
      <c r="DA10705" s="44"/>
    </row>
    <row r="10706" spans="99:105" x14ac:dyDescent="0.2">
      <c r="CU10706" s="46"/>
      <c r="CV10706" s="44"/>
      <c r="CW10706" s="44"/>
      <c r="CX10706" s="44"/>
      <c r="CY10706" s="44"/>
      <c r="DA10706" s="44"/>
    </row>
    <row r="10707" spans="99:105" x14ac:dyDescent="0.2">
      <c r="CU10707" s="46"/>
      <c r="CV10707" s="44"/>
      <c r="CW10707" s="44"/>
      <c r="CX10707" s="44"/>
      <c r="CY10707" s="44"/>
      <c r="DA10707" s="44"/>
    </row>
    <row r="10708" spans="99:105" x14ac:dyDescent="0.2">
      <c r="CU10708" s="46"/>
      <c r="CV10708" s="44"/>
      <c r="CW10708" s="44"/>
      <c r="CX10708" s="44"/>
      <c r="CY10708" s="44"/>
      <c r="DA10708" s="44"/>
    </row>
    <row r="10709" spans="99:105" x14ac:dyDescent="0.2">
      <c r="CU10709" s="46"/>
      <c r="CV10709" s="44"/>
      <c r="CW10709" s="44"/>
      <c r="CX10709" s="44"/>
      <c r="CY10709" s="44"/>
      <c r="DA10709" s="44"/>
    </row>
    <row r="10710" spans="99:105" x14ac:dyDescent="0.2">
      <c r="CU10710" s="46"/>
      <c r="CV10710" s="44"/>
      <c r="CW10710" s="44"/>
      <c r="CX10710" s="44"/>
      <c r="CY10710" s="44"/>
      <c r="DA10710" s="44"/>
    </row>
    <row r="10711" spans="99:105" x14ac:dyDescent="0.2">
      <c r="CU10711" s="46"/>
      <c r="CV10711" s="44"/>
      <c r="CW10711" s="44"/>
      <c r="CX10711" s="44"/>
      <c r="CY10711" s="44"/>
      <c r="DA10711" s="44"/>
    </row>
    <row r="10712" spans="99:105" x14ac:dyDescent="0.2">
      <c r="CU10712" s="46"/>
      <c r="CV10712" s="44"/>
      <c r="CW10712" s="44"/>
      <c r="CX10712" s="44"/>
      <c r="CY10712" s="44"/>
      <c r="DA10712" s="44"/>
    </row>
    <row r="10713" spans="99:105" x14ac:dyDescent="0.2">
      <c r="CU10713" s="46"/>
      <c r="CV10713" s="44"/>
      <c r="CW10713" s="44"/>
      <c r="CX10713" s="44"/>
      <c r="CY10713" s="44"/>
      <c r="DA10713" s="44"/>
    </row>
    <row r="10714" spans="99:105" x14ac:dyDescent="0.2">
      <c r="CU10714" s="46"/>
      <c r="CV10714" s="44"/>
      <c r="CW10714" s="44"/>
      <c r="CX10714" s="44"/>
      <c r="CY10714" s="44"/>
      <c r="DA10714" s="44"/>
    </row>
    <row r="10715" spans="99:105" x14ac:dyDescent="0.2">
      <c r="CU10715" s="46"/>
      <c r="CV10715" s="44"/>
      <c r="CW10715" s="44"/>
      <c r="CX10715" s="44"/>
      <c r="CY10715" s="44"/>
      <c r="DA10715" s="44"/>
    </row>
    <row r="10716" spans="99:105" x14ac:dyDescent="0.2">
      <c r="CU10716" s="46"/>
      <c r="CV10716" s="44"/>
      <c r="CW10716" s="44"/>
      <c r="CX10716" s="44"/>
      <c r="CY10716" s="44"/>
      <c r="DA10716" s="44"/>
    </row>
    <row r="10717" spans="99:105" x14ac:dyDescent="0.2">
      <c r="CU10717" s="46"/>
      <c r="CV10717" s="44"/>
      <c r="CW10717" s="44"/>
      <c r="CX10717" s="44"/>
      <c r="CY10717" s="44"/>
      <c r="DA10717" s="44"/>
    </row>
    <row r="10718" spans="99:105" x14ac:dyDescent="0.2">
      <c r="CU10718" s="46"/>
      <c r="CV10718" s="44"/>
      <c r="CW10718" s="44"/>
      <c r="CX10718" s="44"/>
      <c r="CY10718" s="44"/>
      <c r="DA10718" s="44"/>
    </row>
    <row r="10719" spans="99:105" x14ac:dyDescent="0.2">
      <c r="CU10719" s="46"/>
      <c r="CV10719" s="44"/>
      <c r="CW10719" s="44"/>
      <c r="CX10719" s="44"/>
      <c r="CY10719" s="44"/>
      <c r="DA10719" s="44"/>
    </row>
    <row r="10720" spans="99:105" x14ac:dyDescent="0.2">
      <c r="CU10720" s="46"/>
      <c r="CV10720" s="44"/>
      <c r="CW10720" s="44"/>
      <c r="CX10720" s="44"/>
      <c r="CY10720" s="44"/>
      <c r="DA10720" s="44"/>
    </row>
    <row r="10721" spans="99:105" x14ac:dyDescent="0.2">
      <c r="CU10721" s="46"/>
      <c r="CV10721" s="44"/>
      <c r="CW10721" s="44"/>
      <c r="CX10721" s="44"/>
      <c r="CY10721" s="44"/>
      <c r="DA10721" s="44"/>
    </row>
    <row r="10722" spans="99:105" x14ac:dyDescent="0.2">
      <c r="CU10722" s="46"/>
      <c r="CV10722" s="44"/>
      <c r="CW10722" s="44"/>
      <c r="CX10722" s="44"/>
      <c r="CY10722" s="44"/>
      <c r="DA10722" s="44"/>
    </row>
    <row r="10723" spans="99:105" x14ac:dyDescent="0.2">
      <c r="CU10723" s="46"/>
      <c r="CV10723" s="44"/>
      <c r="CW10723" s="44"/>
      <c r="CX10723" s="44"/>
      <c r="CY10723" s="44"/>
      <c r="DA10723" s="44"/>
    </row>
    <row r="10724" spans="99:105" x14ac:dyDescent="0.2">
      <c r="CU10724" s="46"/>
      <c r="CV10724" s="44"/>
      <c r="CW10724" s="44"/>
      <c r="CX10724" s="44"/>
      <c r="CY10724" s="44"/>
      <c r="DA10724" s="44"/>
    </row>
    <row r="10725" spans="99:105" x14ac:dyDescent="0.2">
      <c r="CU10725" s="46"/>
      <c r="CV10725" s="44"/>
      <c r="CW10725" s="44"/>
      <c r="CX10725" s="44"/>
      <c r="CY10725" s="44"/>
      <c r="DA10725" s="44"/>
    </row>
    <row r="10726" spans="99:105" x14ac:dyDescent="0.2">
      <c r="CU10726" s="46"/>
      <c r="CV10726" s="44"/>
      <c r="CW10726" s="44"/>
      <c r="CX10726" s="44"/>
      <c r="CY10726" s="44"/>
      <c r="DA10726" s="44"/>
    </row>
    <row r="10727" spans="99:105" x14ac:dyDescent="0.2">
      <c r="CU10727" s="46"/>
      <c r="CV10727" s="44"/>
      <c r="CW10727" s="44"/>
      <c r="CX10727" s="44"/>
      <c r="CY10727" s="44"/>
      <c r="DA10727" s="44"/>
    </row>
    <row r="10728" spans="99:105" x14ac:dyDescent="0.2">
      <c r="CU10728" s="46"/>
      <c r="CV10728" s="44"/>
      <c r="CW10728" s="44"/>
      <c r="CX10728" s="44"/>
      <c r="CY10728" s="44"/>
      <c r="DA10728" s="44"/>
    </row>
    <row r="10729" spans="99:105" x14ac:dyDescent="0.2">
      <c r="CU10729" s="46"/>
      <c r="CV10729" s="44"/>
      <c r="CW10729" s="44"/>
      <c r="CX10729" s="44"/>
      <c r="CY10729" s="44"/>
      <c r="DA10729" s="44"/>
    </row>
    <row r="10730" spans="99:105" x14ac:dyDescent="0.2">
      <c r="CU10730" s="46"/>
      <c r="CV10730" s="44"/>
      <c r="CW10730" s="44"/>
      <c r="CX10730" s="44"/>
      <c r="CY10730" s="44"/>
      <c r="DA10730" s="44"/>
    </row>
    <row r="10731" spans="99:105" x14ac:dyDescent="0.2">
      <c r="CU10731" s="46"/>
      <c r="CV10731" s="44"/>
      <c r="CW10731" s="44"/>
      <c r="CX10731" s="44"/>
      <c r="CY10731" s="44"/>
      <c r="DA10731" s="44"/>
    </row>
    <row r="10732" spans="99:105" x14ac:dyDescent="0.2">
      <c r="CU10732" s="46"/>
      <c r="CV10732" s="44"/>
      <c r="CW10732" s="44"/>
      <c r="CX10732" s="44"/>
      <c r="CY10732" s="44"/>
      <c r="DA10732" s="44"/>
    </row>
    <row r="10733" spans="99:105" x14ac:dyDescent="0.2">
      <c r="CU10733" s="46"/>
      <c r="CV10733" s="44"/>
      <c r="CW10733" s="44"/>
      <c r="CX10733" s="44"/>
      <c r="CY10733" s="44"/>
      <c r="DA10733" s="44"/>
    </row>
    <row r="10734" spans="99:105" x14ac:dyDescent="0.2">
      <c r="CU10734" s="46"/>
      <c r="CV10734" s="44"/>
      <c r="CW10734" s="44"/>
      <c r="CX10734" s="44"/>
      <c r="CY10734" s="44"/>
      <c r="DA10734" s="44"/>
    </row>
    <row r="10735" spans="99:105" x14ac:dyDescent="0.2">
      <c r="CU10735" s="46"/>
      <c r="CV10735" s="44"/>
      <c r="CW10735" s="44"/>
      <c r="CX10735" s="44"/>
      <c r="CY10735" s="44"/>
      <c r="DA10735" s="44"/>
    </row>
    <row r="10736" spans="99:105" x14ac:dyDescent="0.2">
      <c r="CU10736" s="46"/>
      <c r="CV10736" s="44"/>
      <c r="CW10736" s="44"/>
      <c r="CX10736" s="44"/>
      <c r="CY10736" s="44"/>
      <c r="DA10736" s="44"/>
    </row>
    <row r="10737" spans="99:105" x14ac:dyDescent="0.2">
      <c r="CU10737" s="46"/>
      <c r="CV10737" s="44"/>
      <c r="CW10737" s="44"/>
      <c r="CX10737" s="44"/>
      <c r="CY10737" s="44"/>
      <c r="DA10737" s="44"/>
    </row>
    <row r="10738" spans="99:105" x14ac:dyDescent="0.2">
      <c r="CU10738" s="46"/>
      <c r="CV10738" s="44"/>
      <c r="CW10738" s="44"/>
      <c r="CX10738" s="44"/>
      <c r="CY10738" s="44"/>
      <c r="DA10738" s="44"/>
    </row>
    <row r="10739" spans="99:105" x14ac:dyDescent="0.2">
      <c r="CU10739" s="46"/>
      <c r="CV10739" s="44"/>
      <c r="CW10739" s="44"/>
      <c r="CX10739" s="44"/>
      <c r="CY10739" s="44"/>
      <c r="DA10739" s="44"/>
    </row>
    <row r="10740" spans="99:105" x14ac:dyDescent="0.2">
      <c r="CU10740" s="46"/>
      <c r="CV10740" s="44"/>
      <c r="CW10740" s="44"/>
      <c r="CX10740" s="44"/>
      <c r="CY10740" s="44"/>
      <c r="DA10740" s="44"/>
    </row>
    <row r="10741" spans="99:105" x14ac:dyDescent="0.2">
      <c r="CU10741" s="46"/>
      <c r="CV10741" s="44"/>
      <c r="CW10741" s="44"/>
      <c r="CX10741" s="44"/>
      <c r="CY10741" s="44"/>
      <c r="DA10741" s="44"/>
    </row>
    <row r="10742" spans="99:105" x14ac:dyDescent="0.2">
      <c r="CU10742" s="46"/>
      <c r="CV10742" s="44"/>
      <c r="CW10742" s="44"/>
      <c r="CX10742" s="44"/>
      <c r="CY10742" s="44"/>
      <c r="DA10742" s="44"/>
    </row>
    <row r="10743" spans="99:105" x14ac:dyDescent="0.2">
      <c r="CU10743" s="46"/>
      <c r="CV10743" s="44"/>
      <c r="CW10743" s="44"/>
      <c r="CX10743" s="44"/>
      <c r="CY10743" s="44"/>
      <c r="DA10743" s="44"/>
    </row>
    <row r="10744" spans="99:105" x14ac:dyDescent="0.2">
      <c r="CU10744" s="46"/>
      <c r="CV10744" s="44"/>
      <c r="CW10744" s="44"/>
      <c r="CX10744" s="44"/>
      <c r="CY10744" s="44"/>
      <c r="DA10744" s="44"/>
    </row>
    <row r="10745" spans="99:105" x14ac:dyDescent="0.2">
      <c r="CU10745" s="46"/>
      <c r="CV10745" s="44"/>
      <c r="CW10745" s="44"/>
      <c r="CX10745" s="44"/>
      <c r="CY10745" s="44"/>
      <c r="DA10745" s="44"/>
    </row>
    <row r="10746" spans="99:105" x14ac:dyDescent="0.2">
      <c r="CU10746" s="46"/>
      <c r="CV10746" s="44"/>
      <c r="CW10746" s="44"/>
      <c r="CX10746" s="44"/>
      <c r="CY10746" s="44"/>
      <c r="DA10746" s="44"/>
    </row>
    <row r="10747" spans="99:105" x14ac:dyDescent="0.2">
      <c r="CU10747" s="46"/>
      <c r="CV10747" s="44"/>
      <c r="CW10747" s="44"/>
      <c r="CX10747" s="44"/>
      <c r="CY10747" s="44"/>
      <c r="DA10747" s="44"/>
    </row>
    <row r="10748" spans="99:105" x14ac:dyDescent="0.2">
      <c r="CU10748" s="46"/>
      <c r="CV10748" s="44"/>
      <c r="CW10748" s="44"/>
      <c r="CX10748" s="44"/>
      <c r="CY10748" s="44"/>
      <c r="DA10748" s="44"/>
    </row>
    <row r="10749" spans="99:105" x14ac:dyDescent="0.2">
      <c r="CU10749" s="46"/>
      <c r="CV10749" s="44"/>
      <c r="CW10749" s="44"/>
      <c r="CX10749" s="44"/>
      <c r="CY10749" s="44"/>
      <c r="DA10749" s="44"/>
    </row>
    <row r="10750" spans="99:105" x14ac:dyDescent="0.2">
      <c r="CU10750" s="46"/>
      <c r="CV10750" s="44"/>
      <c r="CW10750" s="44"/>
      <c r="CX10750" s="44"/>
      <c r="CY10750" s="44"/>
      <c r="DA10750" s="44"/>
    </row>
    <row r="10751" spans="99:105" x14ac:dyDescent="0.2">
      <c r="CU10751" s="46"/>
      <c r="CV10751" s="44"/>
      <c r="CW10751" s="44"/>
      <c r="CX10751" s="44"/>
      <c r="CY10751" s="44"/>
      <c r="DA10751" s="44"/>
    </row>
    <row r="10752" spans="99:105" x14ac:dyDescent="0.2">
      <c r="CU10752" s="46"/>
      <c r="CV10752" s="44"/>
      <c r="CW10752" s="44"/>
      <c r="CX10752" s="44"/>
      <c r="CY10752" s="44"/>
      <c r="DA10752" s="44"/>
    </row>
    <row r="10753" spans="99:105" x14ac:dyDescent="0.2">
      <c r="CU10753" s="46"/>
      <c r="CV10753" s="44"/>
      <c r="CW10753" s="44"/>
      <c r="CX10753" s="44"/>
      <c r="CY10753" s="44"/>
      <c r="DA10753" s="44"/>
    </row>
    <row r="10754" spans="99:105" x14ac:dyDescent="0.2">
      <c r="CU10754" s="46"/>
      <c r="CV10754" s="44"/>
      <c r="CW10754" s="44"/>
      <c r="CX10754" s="44"/>
      <c r="CY10754" s="44"/>
      <c r="DA10754" s="44"/>
    </row>
    <row r="10755" spans="99:105" x14ac:dyDescent="0.2">
      <c r="CU10755" s="46"/>
      <c r="CV10755" s="44"/>
      <c r="CW10755" s="44"/>
      <c r="CX10755" s="44"/>
      <c r="CY10755" s="44"/>
      <c r="DA10755" s="44"/>
    </row>
    <row r="10756" spans="99:105" x14ac:dyDescent="0.2">
      <c r="CU10756" s="46"/>
      <c r="CV10756" s="44"/>
      <c r="CW10756" s="44"/>
      <c r="CX10756" s="44"/>
      <c r="CY10756" s="44"/>
      <c r="DA10756" s="44"/>
    </row>
    <row r="10757" spans="99:105" x14ac:dyDescent="0.2">
      <c r="CU10757" s="46"/>
      <c r="CV10757" s="44"/>
      <c r="CW10757" s="44"/>
      <c r="CX10757" s="44"/>
      <c r="CY10757" s="44"/>
      <c r="DA10757" s="44"/>
    </row>
    <row r="10758" spans="99:105" x14ac:dyDescent="0.2">
      <c r="CU10758" s="46"/>
      <c r="CV10758" s="44"/>
      <c r="CW10758" s="44"/>
      <c r="CX10758" s="44"/>
      <c r="CY10758" s="44"/>
      <c r="DA10758" s="44"/>
    </row>
    <row r="10759" spans="99:105" x14ac:dyDescent="0.2">
      <c r="CU10759" s="46"/>
      <c r="CV10759" s="44"/>
      <c r="CW10759" s="44"/>
      <c r="CX10759" s="44"/>
      <c r="CY10759" s="44"/>
      <c r="DA10759" s="44"/>
    </row>
    <row r="10760" spans="99:105" x14ac:dyDescent="0.2">
      <c r="CU10760" s="46"/>
      <c r="CV10760" s="44"/>
      <c r="CW10760" s="44"/>
      <c r="CX10760" s="44"/>
      <c r="CY10760" s="44"/>
      <c r="DA10760" s="44"/>
    </row>
    <row r="10761" spans="99:105" x14ac:dyDescent="0.2">
      <c r="CU10761" s="46"/>
      <c r="CV10761" s="44"/>
      <c r="CW10761" s="44"/>
      <c r="CX10761" s="44"/>
      <c r="CY10761" s="44"/>
      <c r="DA10761" s="44"/>
    </row>
    <row r="10762" spans="99:105" x14ac:dyDescent="0.2">
      <c r="CU10762" s="46"/>
      <c r="CV10762" s="44"/>
      <c r="CW10762" s="44"/>
      <c r="CX10762" s="44"/>
      <c r="CY10762" s="44"/>
      <c r="DA10762" s="44"/>
    </row>
    <row r="10763" spans="99:105" x14ac:dyDescent="0.2">
      <c r="CU10763" s="46"/>
      <c r="CV10763" s="44"/>
      <c r="CW10763" s="44"/>
      <c r="CX10763" s="44"/>
      <c r="CY10763" s="44"/>
      <c r="DA10763" s="44"/>
    </row>
    <row r="10764" spans="99:105" x14ac:dyDescent="0.2">
      <c r="CU10764" s="46"/>
      <c r="CV10764" s="44"/>
      <c r="CW10764" s="44"/>
      <c r="CX10764" s="44"/>
      <c r="CY10764" s="44"/>
      <c r="DA10764" s="44"/>
    </row>
    <row r="10765" spans="99:105" x14ac:dyDescent="0.2">
      <c r="CU10765" s="46"/>
      <c r="CV10765" s="44"/>
      <c r="CW10765" s="44"/>
      <c r="CX10765" s="44"/>
      <c r="CY10765" s="44"/>
      <c r="DA10765" s="44"/>
    </row>
    <row r="10766" spans="99:105" x14ac:dyDescent="0.2">
      <c r="CU10766" s="46"/>
      <c r="CV10766" s="44"/>
      <c r="CW10766" s="44"/>
      <c r="CX10766" s="44"/>
      <c r="CY10766" s="44"/>
      <c r="DA10766" s="44"/>
    </row>
    <row r="10767" spans="99:105" x14ac:dyDescent="0.2">
      <c r="CU10767" s="46"/>
      <c r="CV10767" s="44"/>
      <c r="CW10767" s="44"/>
      <c r="CX10767" s="44"/>
      <c r="CY10767" s="44"/>
      <c r="DA10767" s="44"/>
    </row>
    <row r="10768" spans="99:105" x14ac:dyDescent="0.2">
      <c r="CU10768" s="46"/>
      <c r="CV10768" s="44"/>
      <c r="CW10768" s="44"/>
      <c r="CX10768" s="44"/>
      <c r="CY10768" s="44"/>
      <c r="DA10768" s="44"/>
    </row>
    <row r="10769" spans="99:105" x14ac:dyDescent="0.2">
      <c r="CU10769" s="46"/>
      <c r="CV10769" s="44"/>
      <c r="CW10769" s="44"/>
      <c r="CX10769" s="44"/>
      <c r="CY10769" s="44"/>
      <c r="DA10769" s="44"/>
    </row>
    <row r="10770" spans="99:105" x14ac:dyDescent="0.2">
      <c r="CU10770" s="46"/>
      <c r="CV10770" s="44"/>
      <c r="CW10770" s="44"/>
      <c r="CX10770" s="44"/>
      <c r="CY10770" s="44"/>
      <c r="DA10770" s="44"/>
    </row>
    <row r="10771" spans="99:105" x14ac:dyDescent="0.2">
      <c r="CU10771" s="46"/>
      <c r="CV10771" s="44"/>
      <c r="CW10771" s="44"/>
      <c r="CX10771" s="44"/>
      <c r="CY10771" s="44"/>
      <c r="DA10771" s="44"/>
    </row>
    <row r="10772" spans="99:105" x14ac:dyDescent="0.2">
      <c r="CU10772" s="46"/>
      <c r="CV10772" s="44"/>
      <c r="CW10772" s="44"/>
      <c r="CX10772" s="44"/>
      <c r="CY10772" s="44"/>
      <c r="DA10772" s="44"/>
    </row>
    <row r="10773" spans="99:105" x14ac:dyDescent="0.2">
      <c r="CU10773" s="46"/>
      <c r="CV10773" s="44"/>
      <c r="CW10773" s="44"/>
      <c r="CX10773" s="44"/>
      <c r="CY10773" s="44"/>
      <c r="DA10773" s="44"/>
    </row>
    <row r="10774" spans="99:105" x14ac:dyDescent="0.2">
      <c r="CU10774" s="46"/>
      <c r="CV10774" s="44"/>
      <c r="CW10774" s="44"/>
      <c r="CX10774" s="44"/>
      <c r="CY10774" s="44"/>
      <c r="DA10774" s="44"/>
    </row>
    <row r="10775" spans="99:105" x14ac:dyDescent="0.2">
      <c r="CU10775" s="46"/>
      <c r="CV10775" s="44"/>
      <c r="CW10775" s="44"/>
      <c r="CX10775" s="44"/>
      <c r="CY10775" s="44"/>
      <c r="DA10775" s="44"/>
    </row>
    <row r="10776" spans="99:105" x14ac:dyDescent="0.2">
      <c r="CU10776" s="46"/>
      <c r="CV10776" s="44"/>
      <c r="CW10776" s="44"/>
      <c r="CX10776" s="44"/>
      <c r="CY10776" s="44"/>
      <c r="DA10776" s="44"/>
    </row>
    <row r="10777" spans="99:105" x14ac:dyDescent="0.2">
      <c r="CU10777" s="46"/>
      <c r="CV10777" s="44"/>
      <c r="CW10777" s="44"/>
      <c r="CX10777" s="44"/>
      <c r="CY10777" s="44"/>
      <c r="DA10777" s="44"/>
    </row>
    <row r="10778" spans="99:105" x14ac:dyDescent="0.2">
      <c r="CU10778" s="46"/>
      <c r="CV10778" s="44"/>
      <c r="CW10778" s="44"/>
      <c r="CX10778" s="44"/>
      <c r="CY10778" s="44"/>
      <c r="DA10778" s="44"/>
    </row>
    <row r="10779" spans="99:105" x14ac:dyDescent="0.2">
      <c r="CU10779" s="46"/>
      <c r="CV10779" s="44"/>
      <c r="CW10779" s="44"/>
      <c r="CX10779" s="44"/>
      <c r="CY10779" s="44"/>
      <c r="DA10779" s="44"/>
    </row>
    <row r="10780" spans="99:105" x14ac:dyDescent="0.2">
      <c r="CU10780" s="46"/>
      <c r="CV10780" s="44"/>
      <c r="CW10780" s="44"/>
      <c r="CX10780" s="44"/>
      <c r="CY10780" s="44"/>
      <c r="DA10780" s="44"/>
    </row>
    <row r="10781" spans="99:105" x14ac:dyDescent="0.2">
      <c r="CU10781" s="46"/>
      <c r="CV10781" s="44"/>
      <c r="CW10781" s="44"/>
      <c r="CX10781" s="44"/>
      <c r="CY10781" s="44"/>
      <c r="DA10781" s="44"/>
    </row>
    <row r="10782" spans="99:105" x14ac:dyDescent="0.2">
      <c r="CU10782" s="46"/>
      <c r="CV10782" s="44"/>
      <c r="CW10782" s="44"/>
      <c r="CX10782" s="44"/>
      <c r="CY10782" s="44"/>
      <c r="DA10782" s="44"/>
    </row>
    <row r="10783" spans="99:105" x14ac:dyDescent="0.2">
      <c r="CU10783" s="46"/>
      <c r="CV10783" s="44"/>
      <c r="CW10783" s="44"/>
      <c r="CX10783" s="44"/>
      <c r="CY10783" s="44"/>
      <c r="DA10783" s="44"/>
    </row>
    <row r="10784" spans="99:105" x14ac:dyDescent="0.2">
      <c r="CU10784" s="46"/>
      <c r="CV10784" s="44"/>
      <c r="CW10784" s="44"/>
      <c r="CX10784" s="44"/>
      <c r="CY10784" s="44"/>
      <c r="DA10784" s="44"/>
    </row>
    <row r="10785" spans="99:105" x14ac:dyDescent="0.2">
      <c r="CU10785" s="46"/>
      <c r="CV10785" s="44"/>
      <c r="CW10785" s="44"/>
      <c r="CX10785" s="44"/>
      <c r="CY10785" s="44"/>
      <c r="DA10785" s="44"/>
    </row>
    <row r="10786" spans="99:105" x14ac:dyDescent="0.2">
      <c r="CU10786" s="46"/>
      <c r="CV10786" s="44"/>
      <c r="CW10786" s="44"/>
      <c r="CX10786" s="44"/>
      <c r="CY10786" s="44"/>
      <c r="DA10786" s="44"/>
    </row>
    <row r="10787" spans="99:105" x14ac:dyDescent="0.2">
      <c r="CU10787" s="46"/>
      <c r="CV10787" s="44"/>
      <c r="CW10787" s="44"/>
      <c r="CX10787" s="44"/>
      <c r="CY10787" s="44"/>
      <c r="DA10787" s="44"/>
    </row>
    <row r="10788" spans="99:105" x14ac:dyDescent="0.2">
      <c r="CU10788" s="46"/>
      <c r="CV10788" s="44"/>
      <c r="CW10788" s="44"/>
      <c r="CX10788" s="44"/>
      <c r="CY10788" s="44"/>
      <c r="DA10788" s="44"/>
    </row>
    <row r="10789" spans="99:105" x14ac:dyDescent="0.2">
      <c r="CU10789" s="46"/>
      <c r="CV10789" s="44"/>
      <c r="CW10789" s="44"/>
      <c r="CX10789" s="44"/>
      <c r="CY10789" s="44"/>
      <c r="DA10789" s="44"/>
    </row>
    <row r="10790" spans="99:105" x14ac:dyDescent="0.2">
      <c r="CU10790" s="46"/>
      <c r="CV10790" s="44"/>
      <c r="CW10790" s="44"/>
      <c r="CX10790" s="44"/>
      <c r="CY10790" s="44"/>
      <c r="DA10790" s="44"/>
    </row>
    <row r="10791" spans="99:105" x14ac:dyDescent="0.2">
      <c r="CU10791" s="46"/>
      <c r="CV10791" s="44"/>
      <c r="CW10791" s="44"/>
      <c r="CX10791" s="44"/>
      <c r="CY10791" s="44"/>
      <c r="DA10791" s="44"/>
    </row>
    <row r="10792" spans="99:105" x14ac:dyDescent="0.2">
      <c r="CU10792" s="46"/>
      <c r="CV10792" s="44"/>
      <c r="CW10792" s="44"/>
      <c r="CX10792" s="44"/>
      <c r="CY10792" s="44"/>
      <c r="DA10792" s="44"/>
    </row>
    <row r="10793" spans="99:105" x14ac:dyDescent="0.2">
      <c r="CU10793" s="46"/>
      <c r="CV10793" s="44"/>
      <c r="CW10793" s="44"/>
      <c r="CX10793" s="44"/>
      <c r="CY10793" s="44"/>
      <c r="DA10793" s="44"/>
    </row>
    <row r="10794" spans="99:105" x14ac:dyDescent="0.2">
      <c r="CU10794" s="46"/>
      <c r="CV10794" s="44"/>
      <c r="CW10794" s="44"/>
      <c r="CX10794" s="44"/>
      <c r="CY10794" s="44"/>
      <c r="DA10794" s="44"/>
    </row>
    <row r="10795" spans="99:105" x14ac:dyDescent="0.2">
      <c r="CU10795" s="46"/>
      <c r="CV10795" s="44"/>
      <c r="CW10795" s="44"/>
      <c r="CX10795" s="44"/>
      <c r="CY10795" s="44"/>
      <c r="DA10795" s="44"/>
    </row>
    <row r="10796" spans="99:105" x14ac:dyDescent="0.2">
      <c r="CU10796" s="46"/>
      <c r="CV10796" s="44"/>
      <c r="CW10796" s="44"/>
      <c r="CX10796" s="44"/>
      <c r="CY10796" s="44"/>
      <c r="DA10796" s="44"/>
    </row>
    <row r="10797" spans="99:105" x14ac:dyDescent="0.2">
      <c r="CU10797" s="46"/>
      <c r="CV10797" s="44"/>
      <c r="CW10797" s="44"/>
      <c r="CX10797" s="44"/>
      <c r="CY10797" s="44"/>
      <c r="DA10797" s="44"/>
    </row>
    <row r="10798" spans="99:105" x14ac:dyDescent="0.2">
      <c r="CU10798" s="46"/>
      <c r="CV10798" s="44"/>
      <c r="CW10798" s="44"/>
      <c r="CX10798" s="44"/>
      <c r="CY10798" s="44"/>
      <c r="DA10798" s="44"/>
    </row>
    <row r="10799" spans="99:105" x14ac:dyDescent="0.2">
      <c r="CU10799" s="46"/>
      <c r="CV10799" s="44"/>
      <c r="CW10799" s="44"/>
      <c r="CX10799" s="44"/>
      <c r="CY10799" s="44"/>
      <c r="DA10799" s="44"/>
    </row>
    <row r="10800" spans="99:105" x14ac:dyDescent="0.2">
      <c r="CU10800" s="46"/>
      <c r="CV10800" s="44"/>
      <c r="CW10800" s="44"/>
      <c r="CX10800" s="44"/>
      <c r="CY10800" s="44"/>
      <c r="DA10800" s="44"/>
    </row>
    <row r="10801" spans="99:105" x14ac:dyDescent="0.2">
      <c r="CU10801" s="46"/>
      <c r="CV10801" s="44"/>
      <c r="CW10801" s="44"/>
      <c r="CX10801" s="44"/>
      <c r="CY10801" s="44"/>
      <c r="DA10801" s="44"/>
    </row>
    <row r="10802" spans="99:105" x14ac:dyDescent="0.2">
      <c r="CU10802" s="46"/>
      <c r="CV10802" s="44"/>
      <c r="CW10802" s="44"/>
      <c r="CX10802" s="44"/>
      <c r="CY10802" s="44"/>
      <c r="DA10802" s="44"/>
    </row>
    <row r="10803" spans="99:105" x14ac:dyDescent="0.2">
      <c r="CU10803" s="46"/>
      <c r="CV10803" s="44"/>
      <c r="CW10803" s="44"/>
      <c r="CX10803" s="44"/>
      <c r="CY10803" s="44"/>
      <c r="DA10803" s="44"/>
    </row>
    <row r="10804" spans="99:105" x14ac:dyDescent="0.2">
      <c r="CU10804" s="46"/>
      <c r="CV10804" s="44"/>
      <c r="CW10804" s="44"/>
      <c r="CX10804" s="44"/>
      <c r="CY10804" s="44"/>
      <c r="DA10804" s="44"/>
    </row>
    <row r="10805" spans="99:105" x14ac:dyDescent="0.2">
      <c r="CU10805" s="46"/>
      <c r="CV10805" s="44"/>
      <c r="CW10805" s="44"/>
      <c r="CX10805" s="44"/>
      <c r="CY10805" s="44"/>
      <c r="DA10805" s="44"/>
    </row>
    <row r="10806" spans="99:105" x14ac:dyDescent="0.2">
      <c r="CU10806" s="46"/>
      <c r="CV10806" s="44"/>
      <c r="CW10806" s="44"/>
      <c r="CX10806" s="44"/>
      <c r="CY10806" s="44"/>
      <c r="DA10806" s="44"/>
    </row>
    <row r="10807" spans="99:105" x14ac:dyDescent="0.2">
      <c r="CU10807" s="46"/>
      <c r="CV10807" s="44"/>
      <c r="CW10807" s="44"/>
      <c r="CX10807" s="44"/>
      <c r="CY10807" s="44"/>
      <c r="DA10807" s="44"/>
    </row>
    <row r="10808" spans="99:105" x14ac:dyDescent="0.2">
      <c r="CU10808" s="46"/>
      <c r="CV10808" s="44"/>
      <c r="CW10808" s="44"/>
      <c r="CX10808" s="44"/>
      <c r="CY10808" s="44"/>
      <c r="DA10808" s="44"/>
    </row>
    <row r="10809" spans="99:105" x14ac:dyDescent="0.2">
      <c r="CU10809" s="46"/>
      <c r="CV10809" s="44"/>
      <c r="CW10809" s="44"/>
      <c r="CX10809" s="44"/>
      <c r="CY10809" s="44"/>
      <c r="DA10809" s="44"/>
    </row>
    <row r="10810" spans="99:105" x14ac:dyDescent="0.2">
      <c r="CU10810" s="46"/>
      <c r="CV10810" s="44"/>
      <c r="CW10810" s="44"/>
      <c r="CX10810" s="44"/>
      <c r="CY10810" s="44"/>
      <c r="DA10810" s="44"/>
    </row>
    <row r="10811" spans="99:105" x14ac:dyDescent="0.2">
      <c r="CU10811" s="46"/>
      <c r="CV10811" s="44"/>
      <c r="CW10811" s="44"/>
      <c r="CX10811" s="44"/>
      <c r="CY10811" s="44"/>
      <c r="DA10811" s="44"/>
    </row>
    <row r="10812" spans="99:105" x14ac:dyDescent="0.2">
      <c r="CU10812" s="46"/>
      <c r="CV10812" s="44"/>
      <c r="CW10812" s="44"/>
      <c r="CX10812" s="44"/>
      <c r="CY10812" s="44"/>
      <c r="DA10812" s="44"/>
    </row>
    <row r="10813" spans="99:105" x14ac:dyDescent="0.2">
      <c r="CU10813" s="46"/>
      <c r="CV10813" s="44"/>
      <c r="CW10813" s="44"/>
      <c r="CX10813" s="44"/>
      <c r="CY10813" s="44"/>
      <c r="DA10813" s="44"/>
    </row>
    <row r="10814" spans="99:105" x14ac:dyDescent="0.2">
      <c r="CU10814" s="46"/>
      <c r="CV10814" s="44"/>
      <c r="CW10814" s="44"/>
      <c r="CX10814" s="44"/>
      <c r="CY10814" s="44"/>
      <c r="DA10814" s="44"/>
    </row>
    <row r="10815" spans="99:105" x14ac:dyDescent="0.2">
      <c r="CU10815" s="46"/>
      <c r="CV10815" s="44"/>
      <c r="CW10815" s="44"/>
      <c r="CX10815" s="44"/>
      <c r="CY10815" s="44"/>
      <c r="DA10815" s="44"/>
    </row>
    <row r="10816" spans="99:105" x14ac:dyDescent="0.2">
      <c r="CU10816" s="46"/>
      <c r="CV10816" s="44"/>
      <c r="CW10816" s="44"/>
      <c r="CX10816" s="44"/>
      <c r="CY10816" s="44"/>
      <c r="DA10816" s="44"/>
    </row>
    <row r="10817" spans="99:105" x14ac:dyDescent="0.2">
      <c r="CU10817" s="46"/>
      <c r="CV10817" s="44"/>
      <c r="CW10817" s="44"/>
      <c r="CX10817" s="44"/>
      <c r="CY10817" s="44"/>
      <c r="DA10817" s="44"/>
    </row>
    <row r="10818" spans="99:105" x14ac:dyDescent="0.2">
      <c r="CU10818" s="46"/>
      <c r="CV10818" s="44"/>
      <c r="CW10818" s="44"/>
      <c r="CX10818" s="44"/>
      <c r="CY10818" s="44"/>
      <c r="DA10818" s="44"/>
    </row>
    <row r="10819" spans="99:105" x14ac:dyDescent="0.2">
      <c r="CU10819" s="46"/>
      <c r="CV10819" s="44"/>
      <c r="CW10819" s="44"/>
      <c r="CX10819" s="44"/>
      <c r="CY10819" s="44"/>
      <c r="DA10819" s="44"/>
    </row>
    <row r="10820" spans="99:105" x14ac:dyDescent="0.2">
      <c r="CU10820" s="46"/>
      <c r="CV10820" s="44"/>
      <c r="CW10820" s="44"/>
      <c r="CX10820" s="44"/>
      <c r="CY10820" s="44"/>
      <c r="DA10820" s="44"/>
    </row>
    <row r="10821" spans="99:105" x14ac:dyDescent="0.2">
      <c r="CU10821" s="46"/>
      <c r="CV10821" s="44"/>
      <c r="CW10821" s="44"/>
      <c r="CX10821" s="44"/>
      <c r="CY10821" s="44"/>
      <c r="DA10821" s="44"/>
    </row>
    <row r="10822" spans="99:105" x14ac:dyDescent="0.2">
      <c r="CU10822" s="46"/>
      <c r="CV10822" s="44"/>
      <c r="CW10822" s="44"/>
      <c r="CX10822" s="44"/>
      <c r="CY10822" s="44"/>
      <c r="DA10822" s="44"/>
    </row>
    <row r="10823" spans="99:105" x14ac:dyDescent="0.2">
      <c r="CU10823" s="46"/>
      <c r="CV10823" s="44"/>
      <c r="CW10823" s="44"/>
      <c r="CX10823" s="44"/>
      <c r="CY10823" s="44"/>
      <c r="DA10823" s="44"/>
    </row>
    <row r="10824" spans="99:105" x14ac:dyDescent="0.2">
      <c r="CU10824" s="46"/>
      <c r="CV10824" s="44"/>
      <c r="CW10824" s="44"/>
      <c r="CX10824" s="44"/>
      <c r="CY10824" s="44"/>
      <c r="DA10824" s="44"/>
    </row>
    <row r="10825" spans="99:105" x14ac:dyDescent="0.2">
      <c r="CU10825" s="46"/>
      <c r="CV10825" s="44"/>
      <c r="CW10825" s="44"/>
      <c r="CX10825" s="44"/>
      <c r="CY10825" s="44"/>
      <c r="DA10825" s="44"/>
    </row>
    <row r="10826" spans="99:105" x14ac:dyDescent="0.2">
      <c r="CU10826" s="46"/>
      <c r="CV10826" s="44"/>
      <c r="CW10826" s="44"/>
      <c r="CX10826" s="44"/>
      <c r="CY10826" s="44"/>
      <c r="DA10826" s="44"/>
    </row>
    <row r="10827" spans="99:105" x14ac:dyDescent="0.2">
      <c r="CU10827" s="46"/>
      <c r="CV10827" s="44"/>
      <c r="CW10827" s="44"/>
      <c r="CX10827" s="44"/>
      <c r="CY10827" s="44"/>
      <c r="DA10827" s="44"/>
    </row>
    <row r="10828" spans="99:105" x14ac:dyDescent="0.2">
      <c r="CU10828" s="46"/>
      <c r="CV10828" s="44"/>
      <c r="CW10828" s="44"/>
      <c r="CX10828" s="44"/>
      <c r="CY10828" s="44"/>
      <c r="DA10828" s="44"/>
    </row>
    <row r="10829" spans="99:105" x14ac:dyDescent="0.2">
      <c r="CU10829" s="46"/>
      <c r="CV10829" s="44"/>
      <c r="CW10829" s="44"/>
      <c r="CX10829" s="44"/>
      <c r="CY10829" s="44"/>
      <c r="DA10829" s="44"/>
    </row>
    <row r="10830" spans="99:105" x14ac:dyDescent="0.2">
      <c r="CU10830" s="46"/>
      <c r="CV10830" s="44"/>
      <c r="CW10830" s="44"/>
      <c r="CX10830" s="44"/>
      <c r="CY10830" s="44"/>
      <c r="DA10830" s="44"/>
    </row>
    <row r="10831" spans="99:105" x14ac:dyDescent="0.2">
      <c r="CU10831" s="46"/>
      <c r="CV10831" s="44"/>
      <c r="CW10831" s="44"/>
      <c r="CX10831" s="44"/>
      <c r="CY10831" s="44"/>
      <c r="DA10831" s="44"/>
    </row>
    <row r="10832" spans="99:105" x14ac:dyDescent="0.2">
      <c r="CU10832" s="46"/>
      <c r="CV10832" s="44"/>
      <c r="CW10832" s="44"/>
      <c r="CX10832" s="44"/>
      <c r="CY10832" s="44"/>
      <c r="DA10832" s="44"/>
    </row>
    <row r="10833" spans="99:105" x14ac:dyDescent="0.2">
      <c r="CU10833" s="46"/>
      <c r="CV10833" s="44"/>
      <c r="CW10833" s="44"/>
      <c r="CX10833" s="44"/>
      <c r="CY10833" s="44"/>
      <c r="DA10833" s="44"/>
    </row>
    <row r="10834" spans="99:105" x14ac:dyDescent="0.2">
      <c r="CU10834" s="46"/>
      <c r="CV10834" s="44"/>
      <c r="CW10834" s="44"/>
      <c r="CX10834" s="44"/>
      <c r="CY10834" s="44"/>
      <c r="DA10834" s="44"/>
    </row>
    <row r="10835" spans="99:105" x14ac:dyDescent="0.2">
      <c r="CU10835" s="46"/>
      <c r="CV10835" s="44"/>
      <c r="CW10835" s="44"/>
      <c r="CX10835" s="44"/>
      <c r="CY10835" s="44"/>
      <c r="DA10835" s="44"/>
    </row>
    <row r="10836" spans="99:105" x14ac:dyDescent="0.2">
      <c r="CU10836" s="46"/>
      <c r="CV10836" s="44"/>
      <c r="CW10836" s="44"/>
      <c r="CX10836" s="44"/>
      <c r="CY10836" s="44"/>
      <c r="DA10836" s="44"/>
    </row>
    <row r="10837" spans="99:105" x14ac:dyDescent="0.2">
      <c r="CU10837" s="46"/>
      <c r="CV10837" s="44"/>
      <c r="CW10837" s="44"/>
      <c r="CX10837" s="44"/>
      <c r="CY10837" s="44"/>
      <c r="DA10837" s="44"/>
    </row>
    <row r="10838" spans="99:105" x14ac:dyDescent="0.2">
      <c r="CU10838" s="46"/>
      <c r="CV10838" s="44"/>
      <c r="CW10838" s="44"/>
      <c r="CX10838" s="44"/>
      <c r="CY10838" s="44"/>
      <c r="DA10838" s="44"/>
    </row>
    <row r="10839" spans="99:105" x14ac:dyDescent="0.2">
      <c r="CU10839" s="46"/>
      <c r="CV10839" s="44"/>
      <c r="CW10839" s="44"/>
      <c r="CX10839" s="44"/>
      <c r="CY10839" s="44"/>
      <c r="DA10839" s="44"/>
    </row>
    <row r="10840" spans="99:105" x14ac:dyDescent="0.2">
      <c r="CU10840" s="46"/>
      <c r="CV10840" s="44"/>
      <c r="CW10840" s="44"/>
      <c r="CX10840" s="44"/>
      <c r="CY10840" s="44"/>
      <c r="DA10840" s="44"/>
    </row>
    <row r="10841" spans="99:105" x14ac:dyDescent="0.2">
      <c r="CU10841" s="46"/>
      <c r="CV10841" s="44"/>
      <c r="CW10841" s="44"/>
      <c r="CX10841" s="44"/>
      <c r="CY10841" s="44"/>
      <c r="DA10841" s="44"/>
    </row>
    <row r="10842" spans="99:105" x14ac:dyDescent="0.2">
      <c r="CU10842" s="46"/>
      <c r="CV10842" s="44"/>
      <c r="CW10842" s="44"/>
      <c r="CX10842" s="44"/>
      <c r="CY10842" s="44"/>
      <c r="DA10842" s="44"/>
    </row>
    <row r="10843" spans="99:105" x14ac:dyDescent="0.2">
      <c r="CU10843" s="46"/>
      <c r="CV10843" s="44"/>
      <c r="CW10843" s="44"/>
      <c r="CX10843" s="44"/>
      <c r="CY10843" s="44"/>
      <c r="DA10843" s="44"/>
    </row>
    <row r="10844" spans="99:105" x14ac:dyDescent="0.2">
      <c r="CU10844" s="46"/>
      <c r="CV10844" s="44"/>
      <c r="CW10844" s="44"/>
      <c r="CX10844" s="44"/>
      <c r="CY10844" s="44"/>
      <c r="DA10844" s="44"/>
    </row>
    <row r="10845" spans="99:105" x14ac:dyDescent="0.2">
      <c r="CU10845" s="46"/>
      <c r="CV10845" s="44"/>
      <c r="CW10845" s="44"/>
      <c r="CX10845" s="44"/>
      <c r="CY10845" s="44"/>
      <c r="DA10845" s="44"/>
    </row>
    <row r="10846" spans="99:105" x14ac:dyDescent="0.2">
      <c r="CU10846" s="46"/>
      <c r="CV10846" s="44"/>
      <c r="CW10846" s="44"/>
      <c r="CX10846" s="44"/>
      <c r="CY10846" s="44"/>
      <c r="DA10846" s="44"/>
    </row>
    <row r="10847" spans="99:105" x14ac:dyDescent="0.2">
      <c r="CU10847" s="46"/>
      <c r="CV10847" s="44"/>
      <c r="CW10847" s="44"/>
      <c r="CX10847" s="44"/>
      <c r="CY10847" s="44"/>
      <c r="DA10847" s="44"/>
    </row>
    <row r="10848" spans="99:105" x14ac:dyDescent="0.2">
      <c r="CU10848" s="46"/>
      <c r="CV10848" s="44"/>
      <c r="CW10848" s="44"/>
      <c r="CX10848" s="44"/>
      <c r="CY10848" s="44"/>
      <c r="DA10848" s="44"/>
    </row>
    <row r="10849" spans="99:105" x14ac:dyDescent="0.2">
      <c r="CU10849" s="46"/>
      <c r="CV10849" s="44"/>
      <c r="CW10849" s="44"/>
      <c r="CX10849" s="44"/>
      <c r="CY10849" s="44"/>
      <c r="DA10849" s="44"/>
    </row>
    <row r="10850" spans="99:105" x14ac:dyDescent="0.2">
      <c r="CU10850" s="46"/>
      <c r="CV10850" s="44"/>
      <c r="CW10850" s="44"/>
      <c r="CX10850" s="44"/>
      <c r="CY10850" s="44"/>
      <c r="DA10850" s="44"/>
    </row>
    <row r="10851" spans="99:105" x14ac:dyDescent="0.2">
      <c r="CU10851" s="46"/>
      <c r="CV10851" s="44"/>
      <c r="CW10851" s="44"/>
      <c r="CX10851" s="44"/>
      <c r="CY10851" s="44"/>
      <c r="DA10851" s="44"/>
    </row>
    <row r="10852" spans="99:105" x14ac:dyDescent="0.2">
      <c r="CU10852" s="46"/>
      <c r="CV10852" s="44"/>
      <c r="CW10852" s="44"/>
      <c r="CX10852" s="44"/>
      <c r="CY10852" s="44"/>
      <c r="DA10852" s="44"/>
    </row>
    <row r="10853" spans="99:105" x14ac:dyDescent="0.2">
      <c r="CU10853" s="46"/>
      <c r="CV10853" s="44"/>
      <c r="CW10853" s="44"/>
      <c r="CX10853" s="44"/>
      <c r="CY10853" s="44"/>
      <c r="DA10853" s="44"/>
    </row>
    <row r="10854" spans="99:105" x14ac:dyDescent="0.2">
      <c r="CU10854" s="46"/>
      <c r="CV10854" s="44"/>
      <c r="CW10854" s="44"/>
      <c r="CX10854" s="44"/>
      <c r="CY10854" s="44"/>
      <c r="DA10854" s="44"/>
    </row>
    <row r="10855" spans="99:105" x14ac:dyDescent="0.2">
      <c r="CU10855" s="46"/>
      <c r="CV10855" s="44"/>
      <c r="CW10855" s="44"/>
      <c r="CX10855" s="44"/>
      <c r="CY10855" s="44"/>
      <c r="DA10855" s="44"/>
    </row>
    <row r="10856" spans="99:105" x14ac:dyDescent="0.2">
      <c r="CU10856" s="46"/>
      <c r="CV10856" s="44"/>
      <c r="CW10856" s="44"/>
      <c r="CX10856" s="44"/>
      <c r="CY10856" s="44"/>
      <c r="DA10856" s="44"/>
    </row>
    <row r="10857" spans="99:105" x14ac:dyDescent="0.2">
      <c r="CU10857" s="46"/>
      <c r="CV10857" s="44"/>
      <c r="CW10857" s="44"/>
      <c r="CX10857" s="44"/>
      <c r="CY10857" s="44"/>
      <c r="DA10857" s="44"/>
    </row>
    <row r="10858" spans="99:105" x14ac:dyDescent="0.2">
      <c r="CU10858" s="46"/>
      <c r="CV10858" s="44"/>
      <c r="CW10858" s="44"/>
      <c r="CX10858" s="44"/>
      <c r="CY10858" s="44"/>
      <c r="DA10858" s="44"/>
    </row>
    <row r="10859" spans="99:105" x14ac:dyDescent="0.2">
      <c r="CU10859" s="46"/>
      <c r="CV10859" s="44"/>
      <c r="CW10859" s="44"/>
      <c r="CX10859" s="44"/>
      <c r="CY10859" s="44"/>
      <c r="DA10859" s="44"/>
    </row>
    <row r="10860" spans="99:105" x14ac:dyDescent="0.2">
      <c r="CU10860" s="46"/>
      <c r="CV10860" s="44"/>
      <c r="CW10860" s="44"/>
      <c r="CX10860" s="44"/>
      <c r="CY10860" s="44"/>
      <c r="DA10860" s="44"/>
    </row>
    <row r="10861" spans="99:105" x14ac:dyDescent="0.2">
      <c r="CU10861" s="46"/>
      <c r="CV10861" s="44"/>
      <c r="CW10861" s="44"/>
      <c r="CX10861" s="44"/>
      <c r="CY10861" s="44"/>
      <c r="DA10861" s="44"/>
    </row>
    <row r="10862" spans="99:105" x14ac:dyDescent="0.2">
      <c r="CU10862" s="46"/>
      <c r="CV10862" s="44"/>
      <c r="CW10862" s="44"/>
      <c r="CX10862" s="44"/>
      <c r="CY10862" s="44"/>
      <c r="DA10862" s="44"/>
    </row>
    <row r="10863" spans="99:105" x14ac:dyDescent="0.2">
      <c r="CU10863" s="46"/>
      <c r="CV10863" s="44"/>
      <c r="CW10863" s="44"/>
      <c r="CX10863" s="44"/>
      <c r="CY10863" s="44"/>
      <c r="DA10863" s="44"/>
    </row>
    <row r="10864" spans="99:105" x14ac:dyDescent="0.2">
      <c r="CU10864" s="46"/>
      <c r="CV10864" s="44"/>
      <c r="CW10864" s="44"/>
      <c r="CX10864" s="44"/>
      <c r="CY10864" s="44"/>
      <c r="DA10864" s="44"/>
    </row>
    <row r="10865" spans="99:105" x14ac:dyDescent="0.2">
      <c r="CU10865" s="46"/>
      <c r="CV10865" s="44"/>
      <c r="CW10865" s="44"/>
      <c r="CX10865" s="44"/>
      <c r="CY10865" s="44"/>
      <c r="DA10865" s="44"/>
    </row>
    <row r="10866" spans="99:105" x14ac:dyDescent="0.2">
      <c r="CU10866" s="46"/>
      <c r="CV10866" s="44"/>
      <c r="CW10866" s="44"/>
      <c r="CX10866" s="44"/>
      <c r="CY10866" s="44"/>
      <c r="DA10866" s="44"/>
    </row>
    <row r="10867" spans="99:105" x14ac:dyDescent="0.2">
      <c r="CU10867" s="46"/>
      <c r="CV10867" s="44"/>
      <c r="CW10867" s="44"/>
      <c r="CX10867" s="44"/>
      <c r="CY10867" s="44"/>
      <c r="DA10867" s="44"/>
    </row>
    <row r="10868" spans="99:105" x14ac:dyDescent="0.2">
      <c r="CU10868" s="46"/>
      <c r="CV10868" s="44"/>
      <c r="CW10868" s="44"/>
      <c r="CX10868" s="44"/>
      <c r="CY10868" s="44"/>
      <c r="DA10868" s="44"/>
    </row>
    <row r="10869" spans="99:105" x14ac:dyDescent="0.2">
      <c r="CU10869" s="46"/>
      <c r="CV10869" s="44"/>
      <c r="CW10869" s="44"/>
      <c r="CX10869" s="44"/>
      <c r="CY10869" s="44"/>
      <c r="DA10869" s="44"/>
    </row>
    <row r="10870" spans="99:105" x14ac:dyDescent="0.2">
      <c r="CU10870" s="46"/>
      <c r="CV10870" s="44"/>
      <c r="CW10870" s="44"/>
      <c r="CX10870" s="44"/>
      <c r="CY10870" s="44"/>
      <c r="DA10870" s="44"/>
    </row>
    <row r="10871" spans="99:105" x14ac:dyDescent="0.2">
      <c r="CU10871" s="46"/>
      <c r="CV10871" s="44"/>
      <c r="CW10871" s="44"/>
      <c r="CX10871" s="44"/>
      <c r="CY10871" s="44"/>
      <c r="DA10871" s="44"/>
    </row>
    <row r="10872" spans="99:105" x14ac:dyDescent="0.2">
      <c r="CU10872" s="46"/>
      <c r="CV10872" s="44"/>
      <c r="CW10872" s="44"/>
      <c r="CX10872" s="44"/>
      <c r="CY10872" s="44"/>
      <c r="DA10872" s="44"/>
    </row>
    <row r="10873" spans="99:105" x14ac:dyDescent="0.2">
      <c r="CU10873" s="46"/>
      <c r="CV10873" s="44"/>
      <c r="CW10873" s="44"/>
      <c r="CX10873" s="44"/>
      <c r="CY10873" s="44"/>
      <c r="DA10873" s="44"/>
    </row>
    <row r="10874" spans="99:105" x14ac:dyDescent="0.2">
      <c r="CU10874" s="46"/>
      <c r="CV10874" s="44"/>
      <c r="CW10874" s="44"/>
      <c r="CX10874" s="44"/>
      <c r="CY10874" s="44"/>
      <c r="DA10874" s="44"/>
    </row>
    <row r="10875" spans="99:105" x14ac:dyDescent="0.2">
      <c r="CU10875" s="46"/>
      <c r="CV10875" s="44"/>
      <c r="CW10875" s="44"/>
      <c r="CX10875" s="44"/>
      <c r="CY10875" s="44"/>
      <c r="DA10875" s="44"/>
    </row>
    <row r="10876" spans="99:105" x14ac:dyDescent="0.2">
      <c r="CU10876" s="46"/>
      <c r="CV10876" s="44"/>
      <c r="CW10876" s="44"/>
      <c r="CX10876" s="44"/>
      <c r="CY10876" s="44"/>
      <c r="DA10876" s="44"/>
    </row>
    <row r="10877" spans="99:105" x14ac:dyDescent="0.2">
      <c r="CU10877" s="46"/>
      <c r="CV10877" s="44"/>
      <c r="CW10877" s="44"/>
      <c r="CX10877" s="44"/>
      <c r="CY10877" s="44"/>
      <c r="DA10877" s="44"/>
    </row>
    <row r="10878" spans="99:105" x14ac:dyDescent="0.2">
      <c r="CU10878" s="46"/>
      <c r="CV10878" s="44"/>
      <c r="CW10878" s="44"/>
      <c r="CX10878" s="44"/>
      <c r="CY10878" s="44"/>
      <c r="DA10878" s="44"/>
    </row>
    <row r="10879" spans="99:105" x14ac:dyDescent="0.2">
      <c r="CU10879" s="46"/>
      <c r="CV10879" s="44"/>
      <c r="CW10879" s="44"/>
      <c r="CX10879" s="44"/>
      <c r="CY10879" s="44"/>
      <c r="DA10879" s="44"/>
    </row>
    <row r="10880" spans="99:105" x14ac:dyDescent="0.2">
      <c r="CU10880" s="46"/>
      <c r="CV10880" s="44"/>
      <c r="CW10880" s="44"/>
      <c r="CX10880" s="44"/>
      <c r="CY10880" s="44"/>
      <c r="DA10880" s="44"/>
    </row>
    <row r="10881" spans="99:105" x14ac:dyDescent="0.2">
      <c r="CU10881" s="46"/>
      <c r="CV10881" s="44"/>
      <c r="CW10881" s="44"/>
      <c r="CX10881" s="44"/>
      <c r="CY10881" s="44"/>
      <c r="DA10881" s="44"/>
    </row>
    <row r="10882" spans="99:105" x14ac:dyDescent="0.2">
      <c r="CU10882" s="46"/>
      <c r="CV10882" s="44"/>
      <c r="CW10882" s="44"/>
      <c r="CX10882" s="44"/>
      <c r="CY10882" s="44"/>
      <c r="DA10882" s="44"/>
    </row>
    <row r="10883" spans="99:105" x14ac:dyDescent="0.2">
      <c r="CU10883" s="46"/>
      <c r="CV10883" s="44"/>
      <c r="CW10883" s="44"/>
      <c r="CX10883" s="44"/>
      <c r="CY10883" s="44"/>
      <c r="DA10883" s="44"/>
    </row>
    <row r="10884" spans="99:105" x14ac:dyDescent="0.2">
      <c r="CU10884" s="46"/>
      <c r="CV10884" s="44"/>
      <c r="CW10884" s="44"/>
      <c r="CX10884" s="44"/>
      <c r="CY10884" s="44"/>
      <c r="DA10884" s="44"/>
    </row>
    <row r="10885" spans="99:105" x14ac:dyDescent="0.2">
      <c r="CU10885" s="46"/>
      <c r="CV10885" s="44"/>
      <c r="CW10885" s="44"/>
      <c r="CX10885" s="44"/>
      <c r="CY10885" s="44"/>
      <c r="DA10885" s="44"/>
    </row>
    <row r="10886" spans="99:105" x14ac:dyDescent="0.2">
      <c r="CU10886" s="46"/>
      <c r="CV10886" s="44"/>
      <c r="CW10886" s="44"/>
      <c r="CX10886" s="44"/>
      <c r="CY10886" s="44"/>
      <c r="DA10886" s="44"/>
    </row>
    <row r="10887" spans="99:105" x14ac:dyDescent="0.2">
      <c r="CU10887" s="46"/>
      <c r="CV10887" s="44"/>
      <c r="CW10887" s="44"/>
      <c r="CX10887" s="44"/>
      <c r="CY10887" s="44"/>
      <c r="DA10887" s="44"/>
    </row>
    <row r="10888" spans="99:105" x14ac:dyDescent="0.2">
      <c r="CU10888" s="46"/>
      <c r="CV10888" s="44"/>
      <c r="CW10888" s="44"/>
      <c r="CX10888" s="44"/>
      <c r="CY10888" s="44"/>
      <c r="DA10888" s="44"/>
    </row>
    <row r="10889" spans="99:105" x14ac:dyDescent="0.2">
      <c r="CU10889" s="46"/>
      <c r="CV10889" s="44"/>
      <c r="CW10889" s="44"/>
      <c r="CX10889" s="44"/>
      <c r="CY10889" s="44"/>
      <c r="DA10889" s="44"/>
    </row>
    <row r="10890" spans="99:105" x14ac:dyDescent="0.2">
      <c r="CU10890" s="46"/>
      <c r="CV10890" s="44"/>
      <c r="CW10890" s="44"/>
      <c r="CX10890" s="44"/>
      <c r="CY10890" s="44"/>
      <c r="DA10890" s="44"/>
    </row>
    <row r="10891" spans="99:105" x14ac:dyDescent="0.2">
      <c r="CU10891" s="46"/>
      <c r="CV10891" s="44"/>
      <c r="CW10891" s="44"/>
      <c r="CX10891" s="44"/>
      <c r="CY10891" s="44"/>
      <c r="DA10891" s="44"/>
    </row>
    <row r="10892" spans="99:105" x14ac:dyDescent="0.2">
      <c r="CU10892" s="46"/>
      <c r="CV10892" s="44"/>
      <c r="CW10892" s="44"/>
      <c r="CX10892" s="44"/>
      <c r="CY10892" s="44"/>
      <c r="DA10892" s="44"/>
    </row>
    <row r="10893" spans="99:105" x14ac:dyDescent="0.2">
      <c r="CU10893" s="46"/>
      <c r="CV10893" s="44"/>
      <c r="CW10893" s="44"/>
      <c r="CX10893" s="44"/>
      <c r="CY10893" s="44"/>
      <c r="DA10893" s="44"/>
    </row>
    <row r="10894" spans="99:105" x14ac:dyDescent="0.2">
      <c r="CU10894" s="46"/>
      <c r="CV10894" s="44"/>
      <c r="CW10894" s="44"/>
      <c r="CX10894" s="44"/>
      <c r="CY10894" s="44"/>
      <c r="DA10894" s="44"/>
    </row>
    <row r="10895" spans="99:105" x14ac:dyDescent="0.2">
      <c r="CU10895" s="46"/>
      <c r="CV10895" s="44"/>
      <c r="CW10895" s="44"/>
      <c r="CX10895" s="44"/>
      <c r="CY10895" s="44"/>
      <c r="DA10895" s="44"/>
    </row>
    <row r="10896" spans="99:105" x14ac:dyDescent="0.2">
      <c r="CU10896" s="46"/>
      <c r="CV10896" s="44"/>
      <c r="CW10896" s="44"/>
      <c r="CX10896" s="44"/>
      <c r="CY10896" s="44"/>
      <c r="DA10896" s="44"/>
    </row>
    <row r="10897" spans="99:105" x14ac:dyDescent="0.2">
      <c r="CU10897" s="46"/>
      <c r="CV10897" s="44"/>
      <c r="CW10897" s="44"/>
      <c r="CX10897" s="44"/>
      <c r="CY10897" s="44"/>
      <c r="DA10897" s="44"/>
    </row>
    <row r="10898" spans="99:105" x14ac:dyDescent="0.2">
      <c r="CU10898" s="46"/>
      <c r="CV10898" s="44"/>
      <c r="CW10898" s="44"/>
      <c r="CX10898" s="44"/>
      <c r="CY10898" s="44"/>
      <c r="DA10898" s="44"/>
    </row>
    <row r="10899" spans="99:105" x14ac:dyDescent="0.2">
      <c r="CU10899" s="46"/>
      <c r="CV10899" s="44"/>
      <c r="CW10899" s="44"/>
      <c r="CX10899" s="44"/>
      <c r="CY10899" s="44"/>
      <c r="DA10899" s="44"/>
    </row>
    <row r="10900" spans="99:105" x14ac:dyDescent="0.2">
      <c r="CU10900" s="46"/>
      <c r="CV10900" s="44"/>
      <c r="CW10900" s="44"/>
      <c r="CX10900" s="44"/>
      <c r="CY10900" s="44"/>
      <c r="DA10900" s="44"/>
    </row>
    <row r="10901" spans="99:105" x14ac:dyDescent="0.2">
      <c r="CU10901" s="46"/>
      <c r="CV10901" s="44"/>
      <c r="CW10901" s="44"/>
      <c r="CX10901" s="44"/>
      <c r="CY10901" s="44"/>
      <c r="DA10901" s="44"/>
    </row>
    <row r="10902" spans="99:105" x14ac:dyDescent="0.2">
      <c r="CU10902" s="46"/>
      <c r="CV10902" s="44"/>
      <c r="CW10902" s="44"/>
      <c r="CX10902" s="44"/>
      <c r="CY10902" s="44"/>
      <c r="DA10902" s="44"/>
    </row>
    <row r="10903" spans="99:105" x14ac:dyDescent="0.2">
      <c r="CU10903" s="46"/>
      <c r="CV10903" s="44"/>
      <c r="CW10903" s="44"/>
      <c r="CX10903" s="44"/>
      <c r="CY10903" s="44"/>
      <c r="DA10903" s="44"/>
    </row>
    <row r="10904" spans="99:105" x14ac:dyDescent="0.2">
      <c r="CU10904" s="46"/>
      <c r="CV10904" s="44"/>
      <c r="CW10904" s="44"/>
      <c r="CX10904" s="44"/>
      <c r="CY10904" s="44"/>
      <c r="DA10904" s="44"/>
    </row>
    <row r="10905" spans="99:105" x14ac:dyDescent="0.2">
      <c r="CU10905" s="46"/>
      <c r="CV10905" s="44"/>
      <c r="CW10905" s="44"/>
      <c r="CX10905" s="44"/>
      <c r="CY10905" s="44"/>
      <c r="DA10905" s="44"/>
    </row>
    <row r="10906" spans="99:105" x14ac:dyDescent="0.2">
      <c r="CU10906" s="46"/>
      <c r="CV10906" s="44"/>
      <c r="CW10906" s="44"/>
      <c r="CX10906" s="44"/>
      <c r="CY10906" s="44"/>
      <c r="DA10906" s="44"/>
    </row>
    <row r="10907" spans="99:105" x14ac:dyDescent="0.2">
      <c r="CU10907" s="46"/>
      <c r="CV10907" s="44"/>
      <c r="CW10907" s="44"/>
      <c r="CX10907" s="44"/>
      <c r="CY10907" s="44"/>
      <c r="DA10907" s="44"/>
    </row>
    <row r="10908" spans="99:105" x14ac:dyDescent="0.2">
      <c r="CU10908" s="46"/>
      <c r="CV10908" s="44"/>
      <c r="CW10908" s="44"/>
      <c r="CX10908" s="44"/>
      <c r="CY10908" s="44"/>
      <c r="DA10908" s="44"/>
    </row>
    <row r="10909" spans="99:105" x14ac:dyDescent="0.2">
      <c r="CU10909" s="46"/>
      <c r="CV10909" s="44"/>
      <c r="CW10909" s="44"/>
      <c r="CX10909" s="44"/>
      <c r="CY10909" s="44"/>
      <c r="DA10909" s="44"/>
    </row>
    <row r="10910" spans="99:105" x14ac:dyDescent="0.2">
      <c r="CU10910" s="46"/>
      <c r="CV10910" s="44"/>
      <c r="CW10910" s="44"/>
      <c r="CX10910" s="44"/>
      <c r="CY10910" s="44"/>
      <c r="DA10910" s="44"/>
    </row>
    <row r="10911" spans="99:105" x14ac:dyDescent="0.2">
      <c r="CU10911" s="46"/>
      <c r="CV10911" s="44"/>
      <c r="CW10911" s="44"/>
      <c r="CX10911" s="44"/>
      <c r="CY10911" s="44"/>
      <c r="DA10911" s="44"/>
    </row>
    <row r="10912" spans="99:105" x14ac:dyDescent="0.2">
      <c r="CU10912" s="46"/>
      <c r="CV10912" s="44"/>
      <c r="CW10912" s="44"/>
      <c r="CX10912" s="44"/>
      <c r="CY10912" s="44"/>
      <c r="DA10912" s="44"/>
    </row>
    <row r="10913" spans="99:105" x14ac:dyDescent="0.2">
      <c r="CU10913" s="46"/>
      <c r="CV10913" s="44"/>
      <c r="CW10913" s="44"/>
      <c r="CX10913" s="44"/>
      <c r="CY10913" s="44"/>
      <c r="DA10913" s="44"/>
    </row>
    <row r="10914" spans="99:105" x14ac:dyDescent="0.2">
      <c r="CU10914" s="46"/>
      <c r="CV10914" s="44"/>
      <c r="CW10914" s="44"/>
      <c r="CX10914" s="44"/>
      <c r="CY10914" s="44"/>
      <c r="DA10914" s="44"/>
    </row>
    <row r="10915" spans="99:105" x14ac:dyDescent="0.2">
      <c r="CU10915" s="46"/>
      <c r="CV10915" s="44"/>
      <c r="CW10915" s="44"/>
      <c r="CX10915" s="44"/>
      <c r="CY10915" s="44"/>
      <c r="DA10915" s="44"/>
    </row>
    <row r="10916" spans="99:105" x14ac:dyDescent="0.2">
      <c r="CU10916" s="46"/>
      <c r="CV10916" s="44"/>
      <c r="CW10916" s="44"/>
      <c r="CX10916" s="44"/>
      <c r="CY10916" s="44"/>
      <c r="DA10916" s="44"/>
    </row>
    <row r="10917" spans="99:105" x14ac:dyDescent="0.2">
      <c r="CU10917" s="46"/>
      <c r="CV10917" s="44"/>
      <c r="CW10917" s="44"/>
      <c r="CX10917" s="44"/>
      <c r="CY10917" s="44"/>
      <c r="DA10917" s="44"/>
    </row>
    <row r="10918" spans="99:105" x14ac:dyDescent="0.2">
      <c r="CU10918" s="46"/>
      <c r="CV10918" s="44"/>
      <c r="CW10918" s="44"/>
      <c r="CX10918" s="44"/>
      <c r="CY10918" s="44"/>
      <c r="DA10918" s="44"/>
    </row>
    <row r="10919" spans="99:105" x14ac:dyDescent="0.2">
      <c r="CU10919" s="46"/>
      <c r="CV10919" s="44"/>
      <c r="CW10919" s="44"/>
      <c r="CX10919" s="44"/>
      <c r="CY10919" s="44"/>
      <c r="DA10919" s="44"/>
    </row>
    <row r="10920" spans="99:105" x14ac:dyDescent="0.2">
      <c r="CU10920" s="46"/>
      <c r="CV10920" s="44"/>
      <c r="CW10920" s="44"/>
      <c r="CX10920" s="44"/>
      <c r="CY10920" s="44"/>
      <c r="DA10920" s="44"/>
    </row>
    <row r="10921" spans="99:105" x14ac:dyDescent="0.2">
      <c r="CU10921" s="46"/>
      <c r="CV10921" s="44"/>
      <c r="CW10921" s="44"/>
      <c r="CX10921" s="44"/>
      <c r="CY10921" s="44"/>
      <c r="DA10921" s="44"/>
    </row>
    <row r="10922" spans="99:105" x14ac:dyDescent="0.2">
      <c r="CU10922" s="46"/>
      <c r="CV10922" s="44"/>
      <c r="CW10922" s="44"/>
      <c r="CX10922" s="44"/>
      <c r="CY10922" s="44"/>
      <c r="DA10922" s="44"/>
    </row>
    <row r="10923" spans="99:105" x14ac:dyDescent="0.2">
      <c r="CU10923" s="46"/>
      <c r="CV10923" s="44"/>
      <c r="CW10923" s="44"/>
      <c r="CX10923" s="44"/>
      <c r="CY10923" s="44"/>
      <c r="DA10923" s="44"/>
    </row>
    <row r="10924" spans="99:105" x14ac:dyDescent="0.2">
      <c r="CU10924" s="46"/>
      <c r="CV10924" s="44"/>
      <c r="CW10924" s="44"/>
      <c r="CX10924" s="44"/>
      <c r="CY10924" s="44"/>
      <c r="DA10924" s="44"/>
    </row>
    <row r="10925" spans="99:105" x14ac:dyDescent="0.2">
      <c r="CU10925" s="46"/>
      <c r="CV10925" s="44"/>
      <c r="CW10925" s="44"/>
      <c r="CX10925" s="44"/>
      <c r="CY10925" s="44"/>
      <c r="DA10925" s="44"/>
    </row>
    <row r="10926" spans="99:105" x14ac:dyDescent="0.2">
      <c r="CU10926" s="46"/>
      <c r="CV10926" s="44"/>
      <c r="CW10926" s="44"/>
      <c r="CX10926" s="44"/>
      <c r="CY10926" s="44"/>
      <c r="DA10926" s="44"/>
    </row>
    <row r="10927" spans="99:105" x14ac:dyDescent="0.2">
      <c r="CU10927" s="46"/>
      <c r="CV10927" s="44"/>
      <c r="CW10927" s="44"/>
      <c r="CX10927" s="44"/>
      <c r="CY10927" s="44"/>
      <c r="DA10927" s="44"/>
    </row>
    <row r="10928" spans="99:105" x14ac:dyDescent="0.2">
      <c r="CU10928" s="46"/>
      <c r="CV10928" s="44"/>
      <c r="CW10928" s="44"/>
      <c r="CX10928" s="44"/>
      <c r="CY10928" s="44"/>
      <c r="DA10928" s="44"/>
    </row>
    <row r="10929" spans="99:105" x14ac:dyDescent="0.2">
      <c r="CU10929" s="46"/>
      <c r="CV10929" s="44"/>
      <c r="CW10929" s="44"/>
      <c r="CX10929" s="44"/>
      <c r="CY10929" s="44"/>
      <c r="DA10929" s="44"/>
    </row>
    <row r="10930" spans="99:105" x14ac:dyDescent="0.2">
      <c r="CU10930" s="46"/>
      <c r="CV10930" s="44"/>
      <c r="CW10930" s="44"/>
      <c r="CX10930" s="44"/>
      <c r="CY10930" s="44"/>
      <c r="DA10930" s="44"/>
    </row>
    <row r="10931" spans="99:105" x14ac:dyDescent="0.2">
      <c r="CU10931" s="46"/>
      <c r="CV10931" s="44"/>
      <c r="CW10931" s="44"/>
      <c r="CX10931" s="44"/>
      <c r="CY10931" s="44"/>
      <c r="DA10931" s="44"/>
    </row>
    <row r="10932" spans="99:105" x14ac:dyDescent="0.2">
      <c r="CU10932" s="46"/>
      <c r="CV10932" s="44"/>
      <c r="CW10932" s="44"/>
      <c r="CX10932" s="44"/>
      <c r="CY10932" s="44"/>
      <c r="DA10932" s="44"/>
    </row>
    <row r="10933" spans="99:105" x14ac:dyDescent="0.2">
      <c r="CU10933" s="46"/>
      <c r="CV10933" s="44"/>
      <c r="CW10933" s="44"/>
      <c r="CX10933" s="44"/>
      <c r="CY10933" s="44"/>
      <c r="DA10933" s="44"/>
    </row>
    <row r="10934" spans="99:105" x14ac:dyDescent="0.2">
      <c r="CU10934" s="46"/>
      <c r="CV10934" s="44"/>
      <c r="CW10934" s="44"/>
      <c r="CX10934" s="44"/>
      <c r="CY10934" s="44"/>
      <c r="DA10934" s="44"/>
    </row>
    <row r="10935" spans="99:105" x14ac:dyDescent="0.2">
      <c r="CU10935" s="46"/>
      <c r="CV10935" s="44"/>
      <c r="CW10935" s="44"/>
      <c r="CX10935" s="44"/>
      <c r="CY10935" s="44"/>
      <c r="DA10935" s="44"/>
    </row>
    <row r="10936" spans="99:105" x14ac:dyDescent="0.2">
      <c r="CU10936" s="46"/>
      <c r="CV10936" s="44"/>
      <c r="CW10936" s="44"/>
      <c r="CX10936" s="44"/>
      <c r="CY10936" s="44"/>
      <c r="DA10936" s="44"/>
    </row>
    <row r="10937" spans="99:105" x14ac:dyDescent="0.2">
      <c r="CU10937" s="46"/>
      <c r="CV10937" s="44"/>
      <c r="CW10937" s="44"/>
      <c r="CX10937" s="44"/>
      <c r="CY10937" s="44"/>
      <c r="DA10937" s="44"/>
    </row>
    <row r="10938" spans="99:105" x14ac:dyDescent="0.2">
      <c r="CU10938" s="46"/>
      <c r="CV10938" s="44"/>
      <c r="CW10938" s="44"/>
      <c r="CX10938" s="44"/>
      <c r="CY10938" s="44"/>
      <c r="DA10938" s="44"/>
    </row>
    <row r="10939" spans="99:105" x14ac:dyDescent="0.2">
      <c r="CU10939" s="46"/>
      <c r="CV10939" s="44"/>
      <c r="CW10939" s="44"/>
      <c r="CX10939" s="44"/>
      <c r="CY10939" s="44"/>
      <c r="DA10939" s="44"/>
    </row>
    <row r="10940" spans="99:105" x14ac:dyDescent="0.2">
      <c r="CU10940" s="46"/>
      <c r="CV10940" s="44"/>
      <c r="CW10940" s="44"/>
      <c r="CX10940" s="44"/>
      <c r="CY10940" s="44"/>
      <c r="DA10940" s="44"/>
    </row>
    <row r="10941" spans="99:105" x14ac:dyDescent="0.2">
      <c r="CU10941" s="46"/>
      <c r="CV10941" s="44"/>
      <c r="CW10941" s="44"/>
      <c r="CX10941" s="44"/>
      <c r="CY10941" s="44"/>
      <c r="DA10941" s="44"/>
    </row>
    <row r="10942" spans="99:105" x14ac:dyDescent="0.2">
      <c r="CU10942" s="46"/>
      <c r="CV10942" s="44"/>
      <c r="CW10942" s="44"/>
      <c r="CX10942" s="44"/>
      <c r="CY10942" s="44"/>
      <c r="DA10942" s="44"/>
    </row>
    <row r="10943" spans="99:105" x14ac:dyDescent="0.2">
      <c r="CU10943" s="46"/>
      <c r="CV10943" s="44"/>
      <c r="CW10943" s="44"/>
      <c r="CX10943" s="44"/>
      <c r="CY10943" s="44"/>
      <c r="DA10943" s="44"/>
    </row>
    <row r="10944" spans="99:105" x14ac:dyDescent="0.2">
      <c r="CU10944" s="46"/>
      <c r="CV10944" s="44"/>
      <c r="CW10944" s="44"/>
      <c r="CX10944" s="44"/>
      <c r="CY10944" s="44"/>
      <c r="DA10944" s="44"/>
    </row>
    <row r="10945" spans="99:105" x14ac:dyDescent="0.2">
      <c r="CU10945" s="46"/>
      <c r="CV10945" s="44"/>
      <c r="CW10945" s="44"/>
      <c r="CX10945" s="44"/>
      <c r="CY10945" s="44"/>
      <c r="DA10945" s="44"/>
    </row>
    <row r="10946" spans="99:105" x14ac:dyDescent="0.2">
      <c r="CU10946" s="46"/>
      <c r="CV10946" s="44"/>
      <c r="CW10946" s="44"/>
      <c r="CX10946" s="44"/>
      <c r="CY10946" s="44"/>
      <c r="DA10946" s="44"/>
    </row>
    <row r="10947" spans="99:105" x14ac:dyDescent="0.2">
      <c r="CU10947" s="46"/>
      <c r="CV10947" s="44"/>
      <c r="CW10947" s="44"/>
      <c r="CX10947" s="44"/>
      <c r="CY10947" s="44"/>
      <c r="DA10947" s="44"/>
    </row>
    <row r="10948" spans="99:105" x14ac:dyDescent="0.2">
      <c r="CU10948" s="46"/>
      <c r="CV10948" s="44"/>
      <c r="CW10948" s="44"/>
      <c r="CX10948" s="44"/>
      <c r="CY10948" s="44"/>
      <c r="DA10948" s="44"/>
    </row>
    <row r="10949" spans="99:105" x14ac:dyDescent="0.2">
      <c r="CU10949" s="46"/>
      <c r="CV10949" s="44"/>
      <c r="CW10949" s="44"/>
      <c r="CX10949" s="44"/>
      <c r="CY10949" s="44"/>
      <c r="DA10949" s="44"/>
    </row>
    <row r="10950" spans="99:105" x14ac:dyDescent="0.2">
      <c r="CU10950" s="46"/>
      <c r="CV10950" s="44"/>
      <c r="CW10950" s="44"/>
      <c r="CX10950" s="44"/>
      <c r="CY10950" s="44"/>
      <c r="DA10950" s="44"/>
    </row>
    <row r="10951" spans="99:105" x14ac:dyDescent="0.2">
      <c r="CU10951" s="46"/>
      <c r="CV10951" s="44"/>
      <c r="CW10951" s="44"/>
      <c r="CX10951" s="44"/>
      <c r="CY10951" s="44"/>
      <c r="DA10951" s="44"/>
    </row>
    <row r="10952" spans="99:105" x14ac:dyDescent="0.2">
      <c r="CU10952" s="46"/>
      <c r="CV10952" s="44"/>
      <c r="CW10952" s="44"/>
      <c r="CX10952" s="44"/>
      <c r="CY10952" s="44"/>
      <c r="DA10952" s="44"/>
    </row>
    <row r="10953" spans="99:105" x14ac:dyDescent="0.2">
      <c r="CU10953" s="46"/>
      <c r="CV10953" s="44"/>
      <c r="CW10953" s="44"/>
      <c r="CX10953" s="44"/>
      <c r="CY10953" s="44"/>
      <c r="DA10953" s="44"/>
    </row>
    <row r="10954" spans="99:105" x14ac:dyDescent="0.2">
      <c r="CU10954" s="46"/>
      <c r="CV10954" s="44"/>
      <c r="CW10954" s="44"/>
      <c r="CX10954" s="44"/>
      <c r="CY10954" s="44"/>
      <c r="DA10954" s="44"/>
    </row>
    <row r="10955" spans="99:105" x14ac:dyDescent="0.2">
      <c r="CU10955" s="46"/>
      <c r="CV10955" s="44"/>
      <c r="CW10955" s="44"/>
      <c r="CX10955" s="44"/>
      <c r="CY10955" s="44"/>
      <c r="DA10955" s="44"/>
    </row>
    <row r="10956" spans="99:105" x14ac:dyDescent="0.2">
      <c r="CU10956" s="46"/>
      <c r="CV10956" s="44"/>
      <c r="CW10956" s="44"/>
      <c r="CX10956" s="44"/>
      <c r="CY10956" s="44"/>
      <c r="DA10956" s="44"/>
    </row>
    <row r="10957" spans="99:105" x14ac:dyDescent="0.2">
      <c r="CU10957" s="46"/>
      <c r="CV10957" s="44"/>
      <c r="CW10957" s="44"/>
      <c r="CX10957" s="44"/>
      <c r="CY10957" s="44"/>
      <c r="DA10957" s="44"/>
    </row>
    <row r="10958" spans="99:105" x14ac:dyDescent="0.2">
      <c r="CU10958" s="46"/>
      <c r="CV10958" s="44"/>
      <c r="CW10958" s="44"/>
      <c r="CX10958" s="44"/>
      <c r="CY10958" s="44"/>
      <c r="DA10958" s="44"/>
    </row>
    <row r="10959" spans="99:105" x14ac:dyDescent="0.2">
      <c r="CU10959" s="46"/>
      <c r="CV10959" s="44"/>
      <c r="CW10959" s="44"/>
      <c r="CX10959" s="44"/>
      <c r="CY10959" s="44"/>
      <c r="DA10959" s="44"/>
    </row>
    <row r="10960" spans="99:105" x14ac:dyDescent="0.2">
      <c r="CU10960" s="46"/>
      <c r="CV10960" s="44"/>
      <c r="CW10960" s="44"/>
      <c r="CX10960" s="44"/>
      <c r="CY10960" s="44"/>
      <c r="DA10960" s="44"/>
    </row>
    <row r="10961" spans="99:105" x14ac:dyDescent="0.2">
      <c r="CU10961" s="46"/>
      <c r="CV10961" s="44"/>
      <c r="CW10961" s="44"/>
      <c r="CX10961" s="44"/>
      <c r="CY10961" s="44"/>
      <c r="DA10961" s="44"/>
    </row>
    <row r="10962" spans="99:105" x14ac:dyDescent="0.2">
      <c r="CU10962" s="46"/>
      <c r="CV10962" s="44"/>
      <c r="CW10962" s="44"/>
      <c r="CX10962" s="44"/>
      <c r="CY10962" s="44"/>
      <c r="DA10962" s="44"/>
    </row>
    <row r="10963" spans="99:105" x14ac:dyDescent="0.2">
      <c r="CU10963" s="46"/>
      <c r="CV10963" s="44"/>
      <c r="CW10963" s="44"/>
      <c r="CX10963" s="44"/>
      <c r="CY10963" s="44"/>
      <c r="DA10963" s="44"/>
    </row>
    <row r="10964" spans="99:105" x14ac:dyDescent="0.2">
      <c r="CU10964" s="46"/>
      <c r="CV10964" s="44"/>
      <c r="CW10964" s="44"/>
      <c r="CX10964" s="44"/>
      <c r="CY10964" s="44"/>
      <c r="DA10964" s="44"/>
    </row>
    <row r="10965" spans="99:105" x14ac:dyDescent="0.2">
      <c r="CU10965" s="46"/>
      <c r="CV10965" s="44"/>
      <c r="CW10965" s="44"/>
      <c r="CX10965" s="44"/>
      <c r="CY10965" s="44"/>
      <c r="DA10965" s="44"/>
    </row>
    <row r="10966" spans="99:105" x14ac:dyDescent="0.2">
      <c r="CU10966" s="46"/>
      <c r="CV10966" s="44"/>
      <c r="CW10966" s="44"/>
      <c r="CX10966" s="44"/>
      <c r="CY10966" s="44"/>
      <c r="DA10966" s="44"/>
    </row>
    <row r="10967" spans="99:105" x14ac:dyDescent="0.2">
      <c r="CU10967" s="46"/>
      <c r="CV10967" s="44"/>
      <c r="CW10967" s="44"/>
      <c r="CX10967" s="44"/>
      <c r="CY10967" s="44"/>
      <c r="DA10967" s="44"/>
    </row>
    <row r="10968" spans="99:105" x14ac:dyDescent="0.2">
      <c r="CU10968" s="46"/>
      <c r="CV10968" s="44"/>
      <c r="CW10968" s="44"/>
      <c r="CX10968" s="44"/>
      <c r="CY10968" s="44"/>
      <c r="DA10968" s="44"/>
    </row>
    <row r="10969" spans="99:105" x14ac:dyDescent="0.2">
      <c r="CU10969" s="46"/>
      <c r="CV10969" s="44"/>
      <c r="CW10969" s="44"/>
      <c r="CX10969" s="44"/>
      <c r="CY10969" s="44"/>
      <c r="DA10969" s="44"/>
    </row>
    <row r="10970" spans="99:105" x14ac:dyDescent="0.2">
      <c r="CU10970" s="46"/>
      <c r="CV10970" s="44"/>
      <c r="CW10970" s="44"/>
      <c r="CX10970" s="44"/>
      <c r="CY10970" s="44"/>
      <c r="DA10970" s="44"/>
    </row>
    <row r="10971" spans="99:105" x14ac:dyDescent="0.2">
      <c r="CU10971" s="46"/>
      <c r="CV10971" s="44"/>
      <c r="CW10971" s="44"/>
      <c r="CX10971" s="44"/>
      <c r="CY10971" s="44"/>
      <c r="DA10971" s="44"/>
    </row>
    <row r="10972" spans="99:105" x14ac:dyDescent="0.2">
      <c r="CU10972" s="46"/>
      <c r="CV10972" s="44"/>
      <c r="CW10972" s="44"/>
      <c r="CX10972" s="44"/>
      <c r="CY10972" s="44"/>
      <c r="DA10972" s="44"/>
    </row>
    <row r="10973" spans="99:105" x14ac:dyDescent="0.2">
      <c r="CU10973" s="46"/>
      <c r="CV10973" s="44"/>
      <c r="CW10973" s="44"/>
      <c r="CX10973" s="44"/>
      <c r="CY10973" s="44"/>
      <c r="DA10973" s="44"/>
    </row>
    <row r="10974" spans="99:105" x14ac:dyDescent="0.2">
      <c r="CU10974" s="46"/>
      <c r="CV10974" s="44"/>
      <c r="CW10974" s="44"/>
      <c r="CX10974" s="44"/>
      <c r="CY10974" s="44"/>
      <c r="DA10974" s="44"/>
    </row>
    <row r="10975" spans="99:105" x14ac:dyDescent="0.2">
      <c r="CU10975" s="46"/>
      <c r="CV10975" s="44"/>
      <c r="CW10975" s="44"/>
      <c r="CX10975" s="44"/>
      <c r="CY10975" s="44"/>
      <c r="DA10975" s="44"/>
    </row>
    <row r="10976" spans="99:105" x14ac:dyDescent="0.2">
      <c r="CU10976" s="46"/>
      <c r="CV10976" s="44"/>
      <c r="CW10976" s="44"/>
      <c r="CX10976" s="44"/>
      <c r="CY10976" s="44"/>
      <c r="DA10976" s="44"/>
    </row>
    <row r="10977" spans="99:105" x14ac:dyDescent="0.2">
      <c r="CU10977" s="46"/>
      <c r="CV10977" s="44"/>
      <c r="CW10977" s="44"/>
      <c r="CX10977" s="44"/>
      <c r="CY10977" s="44"/>
      <c r="DA10977" s="44"/>
    </row>
    <row r="10978" spans="99:105" x14ac:dyDescent="0.2">
      <c r="CU10978" s="46"/>
      <c r="CV10978" s="44"/>
      <c r="CW10978" s="44"/>
      <c r="CX10978" s="44"/>
      <c r="CY10978" s="44"/>
      <c r="DA10978" s="44"/>
    </row>
    <row r="10979" spans="99:105" x14ac:dyDescent="0.2">
      <c r="CU10979" s="46"/>
      <c r="CV10979" s="44"/>
      <c r="CW10979" s="44"/>
      <c r="CX10979" s="44"/>
      <c r="CY10979" s="44"/>
      <c r="DA10979" s="44"/>
    </row>
    <row r="10980" spans="99:105" x14ac:dyDescent="0.2">
      <c r="CU10980" s="46"/>
      <c r="CV10980" s="44"/>
      <c r="CW10980" s="44"/>
      <c r="CX10980" s="44"/>
      <c r="CY10980" s="44"/>
      <c r="DA10980" s="44"/>
    </row>
    <row r="10981" spans="99:105" x14ac:dyDescent="0.2">
      <c r="CU10981" s="46"/>
      <c r="CV10981" s="44"/>
      <c r="CW10981" s="44"/>
      <c r="CX10981" s="44"/>
      <c r="CY10981" s="44"/>
      <c r="DA10981" s="44"/>
    </row>
    <row r="10982" spans="99:105" x14ac:dyDescent="0.2">
      <c r="CU10982" s="46"/>
      <c r="CV10982" s="44"/>
      <c r="CW10982" s="44"/>
      <c r="CX10982" s="44"/>
      <c r="CY10982" s="44"/>
      <c r="DA10982" s="44"/>
    </row>
    <row r="10983" spans="99:105" x14ac:dyDescent="0.2">
      <c r="CU10983" s="46"/>
      <c r="CV10983" s="44"/>
      <c r="CW10983" s="44"/>
      <c r="CX10983" s="44"/>
      <c r="CY10983" s="44"/>
      <c r="DA10983" s="44"/>
    </row>
    <row r="10984" spans="99:105" x14ac:dyDescent="0.2">
      <c r="CU10984" s="46"/>
      <c r="CV10984" s="44"/>
      <c r="CW10984" s="44"/>
      <c r="CX10984" s="44"/>
      <c r="CY10984" s="44"/>
      <c r="DA10984" s="44"/>
    </row>
    <row r="10985" spans="99:105" x14ac:dyDescent="0.2">
      <c r="CU10985" s="46"/>
      <c r="CV10985" s="44"/>
      <c r="CW10985" s="44"/>
      <c r="CX10985" s="44"/>
      <c r="CY10985" s="44"/>
      <c r="DA10985" s="44"/>
    </row>
    <row r="10986" spans="99:105" x14ac:dyDescent="0.2">
      <c r="CU10986" s="46"/>
      <c r="CV10986" s="44"/>
      <c r="CW10986" s="44"/>
      <c r="CX10986" s="44"/>
      <c r="CY10986" s="44"/>
      <c r="DA10986" s="44"/>
    </row>
    <row r="10987" spans="99:105" x14ac:dyDescent="0.2">
      <c r="CU10987" s="46"/>
      <c r="CV10987" s="44"/>
      <c r="CW10987" s="44"/>
      <c r="CX10987" s="44"/>
      <c r="CY10987" s="44"/>
      <c r="DA10987" s="44"/>
    </row>
    <row r="10988" spans="99:105" x14ac:dyDescent="0.2">
      <c r="CU10988" s="46"/>
      <c r="CV10988" s="44"/>
      <c r="CW10988" s="44"/>
      <c r="CX10988" s="44"/>
      <c r="CY10988" s="44"/>
      <c r="DA10988" s="44"/>
    </row>
    <row r="10989" spans="99:105" x14ac:dyDescent="0.2">
      <c r="CU10989" s="46"/>
      <c r="CV10989" s="44"/>
      <c r="CW10989" s="44"/>
      <c r="CX10989" s="44"/>
      <c r="CY10989" s="44"/>
      <c r="DA10989" s="44"/>
    </row>
    <row r="10990" spans="99:105" x14ac:dyDescent="0.2">
      <c r="CU10990" s="46"/>
      <c r="CV10990" s="44"/>
      <c r="CW10990" s="44"/>
      <c r="CX10990" s="44"/>
      <c r="CY10990" s="44"/>
      <c r="DA10990" s="44"/>
    </row>
    <row r="10991" spans="99:105" x14ac:dyDescent="0.2">
      <c r="CU10991" s="46"/>
      <c r="CV10991" s="44"/>
      <c r="CW10991" s="44"/>
      <c r="CX10991" s="44"/>
      <c r="CY10991" s="44"/>
      <c r="DA10991" s="44"/>
    </row>
    <row r="10992" spans="99:105" x14ac:dyDescent="0.2">
      <c r="CU10992" s="46"/>
      <c r="CV10992" s="44"/>
      <c r="CW10992" s="44"/>
      <c r="CX10992" s="44"/>
      <c r="CY10992" s="44"/>
      <c r="DA10992" s="44"/>
    </row>
    <row r="10993" spans="99:105" x14ac:dyDescent="0.2">
      <c r="CU10993" s="46"/>
      <c r="CV10993" s="44"/>
      <c r="CW10993" s="44"/>
      <c r="CX10993" s="44"/>
      <c r="CY10993" s="44"/>
      <c r="DA10993" s="44"/>
    </row>
    <row r="10994" spans="99:105" x14ac:dyDescent="0.2">
      <c r="CU10994" s="46"/>
      <c r="CV10994" s="44"/>
      <c r="CW10994" s="44"/>
      <c r="CX10994" s="44"/>
      <c r="CY10994" s="44"/>
      <c r="DA10994" s="44"/>
    </row>
    <row r="10995" spans="99:105" x14ac:dyDescent="0.2">
      <c r="CU10995" s="46"/>
      <c r="CV10995" s="44"/>
      <c r="CW10995" s="44"/>
      <c r="CX10995" s="44"/>
      <c r="CY10995" s="44"/>
      <c r="DA10995" s="44"/>
    </row>
    <row r="10996" spans="99:105" x14ac:dyDescent="0.2">
      <c r="CU10996" s="46"/>
      <c r="CV10996" s="44"/>
      <c r="CW10996" s="44"/>
      <c r="CX10996" s="44"/>
      <c r="CY10996" s="44"/>
      <c r="DA10996" s="44"/>
    </row>
    <row r="10997" spans="99:105" x14ac:dyDescent="0.2">
      <c r="CU10997" s="46"/>
      <c r="CV10997" s="44"/>
      <c r="CW10997" s="44"/>
      <c r="CX10997" s="44"/>
      <c r="CY10997" s="44"/>
      <c r="DA10997" s="44"/>
    </row>
    <row r="10998" spans="99:105" x14ac:dyDescent="0.2">
      <c r="CU10998" s="46"/>
      <c r="CV10998" s="44"/>
      <c r="CW10998" s="44"/>
      <c r="CX10998" s="44"/>
      <c r="CY10998" s="44"/>
      <c r="DA10998" s="44"/>
    </row>
    <row r="10999" spans="99:105" x14ac:dyDescent="0.2">
      <c r="CU10999" s="46"/>
      <c r="CV10999" s="44"/>
      <c r="CW10999" s="44"/>
      <c r="CX10999" s="44"/>
      <c r="CY10999" s="44"/>
      <c r="DA10999" s="44"/>
    </row>
    <row r="11000" spans="99:105" x14ac:dyDescent="0.2">
      <c r="CU11000" s="46"/>
      <c r="CV11000" s="44"/>
      <c r="CW11000" s="44"/>
      <c r="CX11000" s="44"/>
      <c r="CY11000" s="44"/>
      <c r="DA11000" s="44"/>
    </row>
    <row r="11001" spans="99:105" x14ac:dyDescent="0.2">
      <c r="CU11001" s="46"/>
      <c r="CV11001" s="44"/>
      <c r="CW11001" s="44"/>
      <c r="CX11001" s="44"/>
      <c r="CY11001" s="44"/>
      <c r="DA11001" s="44"/>
    </row>
    <row r="11002" spans="99:105" x14ac:dyDescent="0.2">
      <c r="CU11002" s="46"/>
      <c r="CV11002" s="44"/>
      <c r="CW11002" s="44"/>
      <c r="CX11002" s="44"/>
      <c r="CY11002" s="44"/>
      <c r="DA11002" s="44"/>
    </row>
    <row r="11003" spans="99:105" x14ac:dyDescent="0.2">
      <c r="CU11003" s="46"/>
      <c r="CV11003" s="44"/>
      <c r="CW11003" s="44"/>
      <c r="CX11003" s="44"/>
      <c r="CY11003" s="44"/>
      <c r="DA11003" s="44"/>
    </row>
    <row r="11004" spans="99:105" x14ac:dyDescent="0.2">
      <c r="CU11004" s="46"/>
      <c r="CV11004" s="44"/>
      <c r="CW11004" s="44"/>
      <c r="CX11004" s="44"/>
      <c r="CY11004" s="44"/>
      <c r="DA11004" s="44"/>
    </row>
    <row r="11005" spans="99:105" x14ac:dyDescent="0.2">
      <c r="CU11005" s="46"/>
      <c r="CV11005" s="44"/>
      <c r="CW11005" s="44"/>
      <c r="CX11005" s="44"/>
      <c r="CY11005" s="44"/>
      <c r="DA11005" s="44"/>
    </row>
    <row r="11006" spans="99:105" x14ac:dyDescent="0.2">
      <c r="CU11006" s="46"/>
      <c r="CV11006" s="44"/>
      <c r="CW11006" s="44"/>
      <c r="CX11006" s="44"/>
      <c r="CY11006" s="44"/>
      <c r="DA11006" s="44"/>
    </row>
    <row r="11007" spans="99:105" x14ac:dyDescent="0.2">
      <c r="CU11007" s="46"/>
      <c r="CV11007" s="44"/>
      <c r="CW11007" s="44"/>
      <c r="CX11007" s="44"/>
      <c r="CY11007" s="44"/>
      <c r="DA11007" s="44"/>
    </row>
    <row r="11008" spans="99:105" x14ac:dyDescent="0.2">
      <c r="CU11008" s="46"/>
      <c r="CV11008" s="44"/>
      <c r="CW11008" s="44"/>
      <c r="CX11008" s="44"/>
      <c r="CY11008" s="44"/>
      <c r="DA11008" s="44"/>
    </row>
    <row r="11009" spans="99:105" x14ac:dyDescent="0.2">
      <c r="CU11009" s="46"/>
      <c r="CV11009" s="44"/>
      <c r="CW11009" s="44"/>
      <c r="CX11009" s="44"/>
      <c r="CY11009" s="44"/>
      <c r="DA11009" s="44"/>
    </row>
    <row r="11010" spans="99:105" x14ac:dyDescent="0.2">
      <c r="CU11010" s="46"/>
      <c r="CV11010" s="44"/>
      <c r="CW11010" s="44"/>
      <c r="CX11010" s="44"/>
      <c r="CY11010" s="44"/>
      <c r="DA11010" s="44"/>
    </row>
    <row r="11011" spans="99:105" x14ac:dyDescent="0.2">
      <c r="CU11011" s="46"/>
      <c r="CV11011" s="44"/>
      <c r="CW11011" s="44"/>
      <c r="CX11011" s="44"/>
      <c r="CY11011" s="44"/>
      <c r="DA11011" s="44"/>
    </row>
    <row r="11012" spans="99:105" x14ac:dyDescent="0.2">
      <c r="CU11012" s="46"/>
      <c r="CV11012" s="44"/>
      <c r="CW11012" s="44"/>
      <c r="CX11012" s="44"/>
      <c r="CY11012" s="44"/>
      <c r="DA11012" s="44"/>
    </row>
    <row r="11013" spans="99:105" x14ac:dyDescent="0.2">
      <c r="CU11013" s="46"/>
      <c r="CV11013" s="44"/>
      <c r="CW11013" s="44"/>
      <c r="CX11013" s="44"/>
      <c r="CY11013" s="44"/>
      <c r="DA11013" s="44"/>
    </row>
    <row r="11014" spans="99:105" x14ac:dyDescent="0.2">
      <c r="CU11014" s="46"/>
      <c r="CV11014" s="44"/>
      <c r="CW11014" s="44"/>
      <c r="CX11014" s="44"/>
      <c r="CY11014" s="44"/>
      <c r="DA11014" s="44"/>
    </row>
    <row r="11015" spans="99:105" x14ac:dyDescent="0.2">
      <c r="CU11015" s="46"/>
      <c r="CV11015" s="44"/>
      <c r="CW11015" s="44"/>
      <c r="CX11015" s="44"/>
      <c r="CY11015" s="44"/>
      <c r="DA11015" s="44"/>
    </row>
    <row r="11016" spans="99:105" x14ac:dyDescent="0.2">
      <c r="CU11016" s="46"/>
      <c r="CV11016" s="44"/>
      <c r="CW11016" s="44"/>
      <c r="CX11016" s="44"/>
      <c r="CY11016" s="44"/>
      <c r="DA11016" s="44"/>
    </row>
    <row r="11017" spans="99:105" x14ac:dyDescent="0.2">
      <c r="CU11017" s="46"/>
      <c r="CV11017" s="44"/>
      <c r="CW11017" s="44"/>
      <c r="CX11017" s="44"/>
      <c r="CY11017" s="44"/>
      <c r="DA11017" s="44"/>
    </row>
    <row r="11018" spans="99:105" x14ac:dyDescent="0.2">
      <c r="CU11018" s="46"/>
      <c r="CV11018" s="44"/>
      <c r="CW11018" s="44"/>
      <c r="CX11018" s="44"/>
      <c r="CY11018" s="44"/>
      <c r="DA11018" s="44"/>
    </row>
    <row r="11019" spans="99:105" x14ac:dyDescent="0.2">
      <c r="CU11019" s="46"/>
      <c r="CV11019" s="44"/>
      <c r="CW11019" s="44"/>
      <c r="CX11019" s="44"/>
      <c r="CY11019" s="44"/>
      <c r="DA11019" s="44"/>
    </row>
    <row r="11020" spans="99:105" x14ac:dyDescent="0.2">
      <c r="CU11020" s="46"/>
      <c r="CV11020" s="44"/>
      <c r="CW11020" s="44"/>
      <c r="CX11020" s="44"/>
      <c r="CY11020" s="44"/>
      <c r="DA11020" s="44"/>
    </row>
    <row r="11021" spans="99:105" x14ac:dyDescent="0.2">
      <c r="CU11021" s="46"/>
      <c r="CV11021" s="44"/>
      <c r="CW11021" s="44"/>
      <c r="CX11021" s="44"/>
      <c r="CY11021" s="44"/>
      <c r="DA11021" s="44"/>
    </row>
    <row r="11022" spans="99:105" x14ac:dyDescent="0.2">
      <c r="CU11022" s="46"/>
      <c r="CV11022" s="44"/>
      <c r="CW11022" s="44"/>
      <c r="CX11022" s="44"/>
      <c r="CY11022" s="44"/>
      <c r="DA11022" s="44"/>
    </row>
    <row r="11023" spans="99:105" x14ac:dyDescent="0.2">
      <c r="CU11023" s="46"/>
      <c r="CV11023" s="44"/>
      <c r="CW11023" s="44"/>
      <c r="CX11023" s="44"/>
      <c r="CY11023" s="44"/>
      <c r="DA11023" s="44"/>
    </row>
    <row r="11024" spans="99:105" x14ac:dyDescent="0.2">
      <c r="CU11024" s="46"/>
      <c r="CV11024" s="44"/>
      <c r="CW11024" s="44"/>
      <c r="CX11024" s="44"/>
      <c r="CY11024" s="44"/>
      <c r="DA11024" s="44"/>
    </row>
    <row r="11025" spans="99:105" x14ac:dyDescent="0.2">
      <c r="CU11025" s="46"/>
      <c r="CV11025" s="44"/>
      <c r="CW11025" s="44"/>
      <c r="CX11025" s="44"/>
      <c r="CY11025" s="44"/>
      <c r="DA11025" s="44"/>
    </row>
    <row r="11026" spans="99:105" x14ac:dyDescent="0.2">
      <c r="CU11026" s="46"/>
      <c r="CV11026" s="44"/>
      <c r="CW11026" s="44"/>
      <c r="CX11026" s="44"/>
      <c r="CY11026" s="44"/>
      <c r="DA11026" s="44"/>
    </row>
    <row r="11027" spans="99:105" x14ac:dyDescent="0.2">
      <c r="CU11027" s="46"/>
      <c r="CV11027" s="44"/>
      <c r="CW11027" s="44"/>
      <c r="CX11027" s="44"/>
      <c r="CY11027" s="44"/>
      <c r="DA11027" s="44"/>
    </row>
    <row r="11028" spans="99:105" x14ac:dyDescent="0.2">
      <c r="CU11028" s="46"/>
      <c r="CV11028" s="44"/>
      <c r="CW11028" s="44"/>
      <c r="CX11028" s="44"/>
      <c r="CY11028" s="44"/>
      <c r="DA11028" s="44"/>
    </row>
    <row r="11029" spans="99:105" x14ac:dyDescent="0.2">
      <c r="CU11029" s="46"/>
      <c r="CV11029" s="44"/>
      <c r="CW11029" s="44"/>
      <c r="CX11029" s="44"/>
      <c r="CY11029" s="44"/>
      <c r="DA11029" s="44"/>
    </row>
    <row r="11030" spans="99:105" x14ac:dyDescent="0.2">
      <c r="CU11030" s="46"/>
      <c r="CV11030" s="44"/>
      <c r="CW11030" s="44"/>
      <c r="CX11030" s="44"/>
      <c r="CY11030" s="44"/>
      <c r="DA11030" s="44"/>
    </row>
    <row r="11031" spans="99:105" x14ac:dyDescent="0.2">
      <c r="CU11031" s="46"/>
      <c r="CV11031" s="44"/>
      <c r="CW11031" s="44"/>
      <c r="CX11031" s="44"/>
      <c r="CY11031" s="44"/>
      <c r="DA11031" s="44"/>
    </row>
    <row r="11032" spans="99:105" x14ac:dyDescent="0.2">
      <c r="CU11032" s="46"/>
      <c r="CV11032" s="44"/>
      <c r="CW11032" s="44"/>
      <c r="CX11032" s="44"/>
      <c r="CY11032" s="44"/>
      <c r="DA11032" s="44"/>
    </row>
    <row r="11033" spans="99:105" x14ac:dyDescent="0.2">
      <c r="CU11033" s="46"/>
      <c r="CV11033" s="44"/>
      <c r="CW11033" s="44"/>
      <c r="CX11033" s="44"/>
      <c r="CY11033" s="44"/>
      <c r="DA11033" s="44"/>
    </row>
    <row r="11034" spans="99:105" x14ac:dyDescent="0.2">
      <c r="CU11034" s="46"/>
      <c r="CV11034" s="44"/>
      <c r="CW11034" s="44"/>
      <c r="CX11034" s="44"/>
      <c r="CY11034" s="44"/>
      <c r="DA11034" s="44"/>
    </row>
    <row r="11035" spans="99:105" x14ac:dyDescent="0.2">
      <c r="CU11035" s="46"/>
      <c r="CV11035" s="44"/>
      <c r="CW11035" s="44"/>
      <c r="CX11035" s="44"/>
      <c r="CY11035" s="44"/>
      <c r="DA11035" s="44"/>
    </row>
    <row r="11036" spans="99:105" x14ac:dyDescent="0.2">
      <c r="CU11036" s="46"/>
      <c r="CV11036" s="44"/>
      <c r="CW11036" s="44"/>
      <c r="CX11036" s="44"/>
      <c r="CY11036" s="44"/>
      <c r="DA11036" s="44"/>
    </row>
    <row r="11037" spans="99:105" x14ac:dyDescent="0.2">
      <c r="CU11037" s="46"/>
      <c r="CV11037" s="44"/>
      <c r="CW11037" s="44"/>
      <c r="CX11037" s="44"/>
      <c r="CY11037" s="44"/>
      <c r="DA11037" s="44"/>
    </row>
    <row r="11038" spans="99:105" x14ac:dyDescent="0.2">
      <c r="CU11038" s="46"/>
      <c r="CV11038" s="44"/>
      <c r="CW11038" s="44"/>
      <c r="CX11038" s="44"/>
      <c r="CY11038" s="44"/>
      <c r="DA11038" s="44"/>
    </row>
    <row r="11039" spans="99:105" x14ac:dyDescent="0.2">
      <c r="CU11039" s="46"/>
      <c r="CV11039" s="44"/>
      <c r="CW11039" s="44"/>
      <c r="CX11039" s="44"/>
      <c r="CY11039" s="44"/>
      <c r="DA11039" s="44"/>
    </row>
    <row r="11040" spans="99:105" x14ac:dyDescent="0.2">
      <c r="CU11040" s="46"/>
      <c r="CV11040" s="44"/>
      <c r="CW11040" s="44"/>
      <c r="CX11040" s="44"/>
      <c r="CY11040" s="44"/>
      <c r="DA11040" s="44"/>
    </row>
    <row r="11041" spans="99:105" x14ac:dyDescent="0.2">
      <c r="CU11041" s="46"/>
      <c r="CV11041" s="44"/>
      <c r="CW11041" s="44"/>
      <c r="CX11041" s="44"/>
      <c r="CY11041" s="44"/>
      <c r="DA11041" s="44"/>
    </row>
    <row r="11042" spans="99:105" x14ac:dyDescent="0.2">
      <c r="CU11042" s="46"/>
      <c r="CV11042" s="44"/>
      <c r="CW11042" s="44"/>
      <c r="CX11042" s="44"/>
      <c r="CY11042" s="44"/>
      <c r="DA11042" s="44"/>
    </row>
    <row r="11043" spans="99:105" x14ac:dyDescent="0.2">
      <c r="CU11043" s="46"/>
      <c r="CV11043" s="44"/>
      <c r="CW11043" s="44"/>
      <c r="CX11043" s="44"/>
      <c r="CY11043" s="44"/>
      <c r="DA11043" s="44"/>
    </row>
    <row r="11044" spans="99:105" x14ac:dyDescent="0.2">
      <c r="CU11044" s="46"/>
      <c r="CV11044" s="44"/>
      <c r="CW11044" s="44"/>
      <c r="CX11044" s="44"/>
      <c r="CY11044" s="44"/>
      <c r="DA11044" s="44"/>
    </row>
    <row r="11045" spans="99:105" x14ac:dyDescent="0.2">
      <c r="CU11045" s="46"/>
      <c r="CV11045" s="44"/>
      <c r="CW11045" s="44"/>
      <c r="CX11045" s="44"/>
      <c r="CY11045" s="44"/>
      <c r="DA11045" s="44"/>
    </row>
    <row r="11046" spans="99:105" x14ac:dyDescent="0.2">
      <c r="CU11046" s="46"/>
      <c r="CV11046" s="44"/>
      <c r="CW11046" s="44"/>
      <c r="CX11046" s="44"/>
      <c r="CY11046" s="44"/>
      <c r="DA11046" s="44"/>
    </row>
    <row r="11047" spans="99:105" x14ac:dyDescent="0.2">
      <c r="CU11047" s="46"/>
      <c r="CV11047" s="44"/>
      <c r="CW11047" s="44"/>
      <c r="CX11047" s="44"/>
      <c r="CY11047" s="44"/>
      <c r="DA11047" s="44"/>
    </row>
    <row r="11048" spans="99:105" x14ac:dyDescent="0.2">
      <c r="CU11048" s="46"/>
      <c r="CV11048" s="44"/>
      <c r="CW11048" s="44"/>
      <c r="CX11048" s="44"/>
      <c r="CY11048" s="44"/>
      <c r="DA11048" s="44"/>
    </row>
    <row r="11049" spans="99:105" x14ac:dyDescent="0.2">
      <c r="CU11049" s="46"/>
      <c r="CV11049" s="44"/>
      <c r="CW11049" s="44"/>
      <c r="CX11049" s="44"/>
      <c r="CY11049" s="44"/>
      <c r="DA11049" s="44"/>
    </row>
    <row r="11050" spans="99:105" x14ac:dyDescent="0.2">
      <c r="CU11050" s="46"/>
      <c r="CV11050" s="44"/>
      <c r="CW11050" s="44"/>
      <c r="CX11050" s="44"/>
      <c r="CY11050" s="44"/>
      <c r="DA11050" s="44"/>
    </row>
    <row r="11051" spans="99:105" x14ac:dyDescent="0.2">
      <c r="CU11051" s="46"/>
      <c r="CV11051" s="44"/>
      <c r="CW11051" s="44"/>
      <c r="CX11051" s="44"/>
      <c r="CY11051" s="44"/>
      <c r="DA11051" s="44"/>
    </row>
    <row r="11052" spans="99:105" x14ac:dyDescent="0.2">
      <c r="CU11052" s="46"/>
      <c r="CV11052" s="44"/>
      <c r="CW11052" s="44"/>
      <c r="CX11052" s="44"/>
      <c r="CY11052" s="44"/>
      <c r="DA11052" s="44"/>
    </row>
    <row r="11053" spans="99:105" x14ac:dyDescent="0.2">
      <c r="CU11053" s="46"/>
      <c r="CV11053" s="44"/>
      <c r="CW11053" s="44"/>
      <c r="CX11053" s="44"/>
      <c r="CY11053" s="44"/>
      <c r="DA11053" s="44"/>
    </row>
    <row r="11054" spans="99:105" x14ac:dyDescent="0.2">
      <c r="CU11054" s="46"/>
      <c r="CV11054" s="44"/>
      <c r="CW11054" s="44"/>
      <c r="CX11054" s="44"/>
      <c r="CY11054" s="44"/>
      <c r="DA11054" s="44"/>
    </row>
    <row r="11055" spans="99:105" x14ac:dyDescent="0.2">
      <c r="CU11055" s="46"/>
      <c r="CV11055" s="44"/>
      <c r="CW11055" s="44"/>
      <c r="CX11055" s="44"/>
      <c r="CY11055" s="44"/>
      <c r="DA11055" s="44"/>
    </row>
    <row r="11056" spans="99:105" x14ac:dyDescent="0.2">
      <c r="CU11056" s="46"/>
      <c r="CV11056" s="44"/>
      <c r="CW11056" s="44"/>
      <c r="CX11056" s="44"/>
      <c r="CY11056" s="44"/>
      <c r="DA11056" s="44"/>
    </row>
    <row r="11057" spans="99:105" x14ac:dyDescent="0.2">
      <c r="CU11057" s="46"/>
      <c r="CV11057" s="44"/>
      <c r="CW11057" s="44"/>
      <c r="CX11057" s="44"/>
      <c r="CY11057" s="44"/>
      <c r="DA11057" s="44"/>
    </row>
    <row r="11058" spans="99:105" x14ac:dyDescent="0.2">
      <c r="CU11058" s="46"/>
      <c r="CV11058" s="44"/>
      <c r="CW11058" s="44"/>
      <c r="CX11058" s="44"/>
      <c r="CY11058" s="44"/>
      <c r="DA11058" s="44"/>
    </row>
    <row r="11059" spans="99:105" x14ac:dyDescent="0.2">
      <c r="CU11059" s="46"/>
      <c r="CV11059" s="44"/>
      <c r="CW11059" s="44"/>
      <c r="CX11059" s="44"/>
      <c r="CY11059" s="44"/>
      <c r="DA11059" s="44"/>
    </row>
    <row r="11060" spans="99:105" x14ac:dyDescent="0.2">
      <c r="CU11060" s="46"/>
      <c r="CV11060" s="44"/>
      <c r="CW11060" s="44"/>
      <c r="CX11060" s="44"/>
      <c r="CY11060" s="44"/>
      <c r="DA11060" s="44"/>
    </row>
    <row r="11061" spans="99:105" x14ac:dyDescent="0.2">
      <c r="CU11061" s="46"/>
      <c r="CV11061" s="44"/>
      <c r="CW11061" s="44"/>
      <c r="CX11061" s="44"/>
      <c r="CY11061" s="44"/>
      <c r="DA11061" s="44"/>
    </row>
    <row r="11062" spans="99:105" x14ac:dyDescent="0.2">
      <c r="CU11062" s="46"/>
      <c r="CV11062" s="44"/>
      <c r="CW11062" s="44"/>
      <c r="CX11062" s="44"/>
      <c r="CY11062" s="44"/>
      <c r="DA11062" s="44"/>
    </row>
    <row r="11063" spans="99:105" x14ac:dyDescent="0.2">
      <c r="CU11063" s="46"/>
      <c r="CV11063" s="44"/>
      <c r="CW11063" s="44"/>
      <c r="CX11063" s="44"/>
      <c r="CY11063" s="44"/>
      <c r="DA11063" s="44"/>
    </row>
    <row r="11064" spans="99:105" x14ac:dyDescent="0.2">
      <c r="CU11064" s="46"/>
      <c r="CV11064" s="44"/>
      <c r="CW11064" s="44"/>
      <c r="CX11064" s="44"/>
      <c r="CY11064" s="44"/>
      <c r="DA11064" s="44"/>
    </row>
    <row r="11065" spans="99:105" x14ac:dyDescent="0.2">
      <c r="CU11065" s="46"/>
      <c r="CV11065" s="44"/>
      <c r="CW11065" s="44"/>
      <c r="CX11065" s="44"/>
      <c r="CY11065" s="44"/>
      <c r="DA11065" s="44"/>
    </row>
    <row r="11066" spans="99:105" x14ac:dyDescent="0.2">
      <c r="CU11066" s="46"/>
      <c r="CV11066" s="44"/>
      <c r="CW11066" s="44"/>
      <c r="CX11066" s="44"/>
      <c r="CY11066" s="44"/>
      <c r="DA11066" s="44"/>
    </row>
    <row r="11067" spans="99:105" x14ac:dyDescent="0.2">
      <c r="CU11067" s="46"/>
      <c r="CV11067" s="44"/>
      <c r="CW11067" s="44"/>
      <c r="CX11067" s="44"/>
      <c r="CY11067" s="44"/>
      <c r="DA11067" s="44"/>
    </row>
    <row r="11068" spans="99:105" x14ac:dyDescent="0.2">
      <c r="CU11068" s="46"/>
      <c r="CV11068" s="44"/>
      <c r="CW11068" s="44"/>
      <c r="CX11068" s="44"/>
      <c r="CY11068" s="44"/>
      <c r="DA11068" s="44"/>
    </row>
    <row r="11069" spans="99:105" x14ac:dyDescent="0.2">
      <c r="CU11069" s="46"/>
      <c r="CV11069" s="44"/>
      <c r="CW11069" s="44"/>
      <c r="CX11069" s="44"/>
      <c r="CY11069" s="44"/>
      <c r="DA11069" s="44"/>
    </row>
    <row r="11070" spans="99:105" x14ac:dyDescent="0.2">
      <c r="CU11070" s="46"/>
      <c r="CV11070" s="44"/>
      <c r="CW11070" s="44"/>
      <c r="CX11070" s="44"/>
      <c r="CY11070" s="44"/>
      <c r="DA11070" s="44"/>
    </row>
    <row r="11071" spans="99:105" x14ac:dyDescent="0.2">
      <c r="CU11071" s="46"/>
      <c r="CV11071" s="44"/>
      <c r="CW11071" s="44"/>
      <c r="CX11071" s="44"/>
      <c r="CY11071" s="44"/>
      <c r="DA11071" s="44"/>
    </row>
    <row r="11072" spans="99:105" x14ac:dyDescent="0.2">
      <c r="CU11072" s="46"/>
      <c r="CV11072" s="44"/>
      <c r="CW11072" s="44"/>
      <c r="CX11072" s="44"/>
      <c r="CY11072" s="44"/>
      <c r="DA11072" s="44"/>
    </row>
    <row r="11073" spans="99:105" x14ac:dyDescent="0.2">
      <c r="CU11073" s="46"/>
      <c r="CV11073" s="44"/>
      <c r="CW11073" s="44"/>
      <c r="CX11073" s="44"/>
      <c r="CY11073" s="44"/>
      <c r="DA11073" s="44"/>
    </row>
    <row r="11074" spans="99:105" x14ac:dyDescent="0.2">
      <c r="CU11074" s="46"/>
      <c r="CV11074" s="44"/>
      <c r="CW11074" s="44"/>
      <c r="CX11074" s="44"/>
      <c r="CY11074" s="44"/>
      <c r="DA11074" s="44"/>
    </row>
    <row r="11075" spans="99:105" x14ac:dyDescent="0.2">
      <c r="CU11075" s="46"/>
      <c r="CV11075" s="44"/>
      <c r="CW11075" s="44"/>
      <c r="CX11075" s="44"/>
      <c r="CY11075" s="44"/>
      <c r="DA11075" s="44"/>
    </row>
    <row r="11076" spans="99:105" x14ac:dyDescent="0.2">
      <c r="CU11076" s="46"/>
      <c r="CV11076" s="44"/>
      <c r="CW11076" s="44"/>
      <c r="CX11076" s="44"/>
      <c r="CY11076" s="44"/>
      <c r="DA11076" s="44"/>
    </row>
    <row r="11077" spans="99:105" x14ac:dyDescent="0.2">
      <c r="CU11077" s="46"/>
      <c r="CV11077" s="44"/>
      <c r="CW11077" s="44"/>
      <c r="CX11077" s="44"/>
      <c r="CY11077" s="44"/>
      <c r="DA11077" s="44"/>
    </row>
    <row r="11078" spans="99:105" x14ac:dyDescent="0.2">
      <c r="CU11078" s="46"/>
      <c r="CV11078" s="44"/>
      <c r="CW11078" s="44"/>
      <c r="CX11078" s="44"/>
      <c r="CY11078" s="44"/>
      <c r="DA11078" s="44"/>
    </row>
    <row r="11079" spans="99:105" x14ac:dyDescent="0.2">
      <c r="CU11079" s="46"/>
      <c r="CV11079" s="44"/>
      <c r="CW11079" s="44"/>
      <c r="CX11079" s="44"/>
      <c r="CY11079" s="44"/>
      <c r="DA11079" s="44"/>
    </row>
    <row r="11080" spans="99:105" x14ac:dyDescent="0.2">
      <c r="CU11080" s="46"/>
      <c r="CV11080" s="44"/>
      <c r="CW11080" s="44"/>
      <c r="CX11080" s="44"/>
      <c r="CY11080" s="44"/>
      <c r="DA11080" s="44"/>
    </row>
    <row r="11081" spans="99:105" x14ac:dyDescent="0.2">
      <c r="CU11081" s="46"/>
      <c r="CV11081" s="44"/>
      <c r="CW11081" s="44"/>
      <c r="CX11081" s="44"/>
      <c r="CY11081" s="44"/>
      <c r="DA11081" s="44"/>
    </row>
    <row r="11082" spans="99:105" x14ac:dyDescent="0.2">
      <c r="CU11082" s="46"/>
      <c r="CV11082" s="44"/>
      <c r="CW11082" s="44"/>
      <c r="CX11082" s="44"/>
      <c r="CY11082" s="44"/>
      <c r="DA11082" s="44"/>
    </row>
    <row r="11083" spans="99:105" x14ac:dyDescent="0.2">
      <c r="CU11083" s="46"/>
      <c r="CV11083" s="44"/>
      <c r="CW11083" s="44"/>
      <c r="CX11083" s="44"/>
      <c r="CY11083" s="44"/>
      <c r="DA11083" s="44"/>
    </row>
    <row r="11084" spans="99:105" x14ac:dyDescent="0.2">
      <c r="CU11084" s="46"/>
      <c r="CV11084" s="44"/>
      <c r="CW11084" s="44"/>
      <c r="CX11084" s="44"/>
      <c r="CY11084" s="44"/>
      <c r="DA11084" s="44"/>
    </row>
    <row r="11085" spans="99:105" x14ac:dyDescent="0.2">
      <c r="CU11085" s="46"/>
      <c r="CV11085" s="44"/>
      <c r="CW11085" s="44"/>
      <c r="CX11085" s="44"/>
      <c r="CY11085" s="44"/>
      <c r="DA11085" s="44"/>
    </row>
    <row r="11086" spans="99:105" x14ac:dyDescent="0.2">
      <c r="CU11086" s="46"/>
      <c r="CV11086" s="44"/>
      <c r="CW11086" s="44"/>
      <c r="CX11086" s="44"/>
      <c r="CY11086" s="44"/>
      <c r="DA11086" s="44"/>
    </row>
    <row r="11087" spans="99:105" x14ac:dyDescent="0.2">
      <c r="CU11087" s="46"/>
      <c r="CV11087" s="44"/>
      <c r="CW11087" s="44"/>
      <c r="CX11087" s="44"/>
      <c r="CY11087" s="44"/>
      <c r="DA11087" s="44"/>
    </row>
    <row r="11088" spans="99:105" x14ac:dyDescent="0.2">
      <c r="CU11088" s="46"/>
      <c r="CV11088" s="44"/>
      <c r="CW11088" s="44"/>
      <c r="CX11088" s="44"/>
      <c r="CY11088" s="44"/>
      <c r="DA11088" s="44"/>
    </row>
    <row r="11089" spans="99:105" x14ac:dyDescent="0.2">
      <c r="CU11089" s="46"/>
      <c r="CV11089" s="44"/>
      <c r="CW11089" s="44"/>
      <c r="CX11089" s="44"/>
      <c r="CY11089" s="44"/>
      <c r="DA11089" s="44"/>
    </row>
    <row r="11090" spans="99:105" x14ac:dyDescent="0.2">
      <c r="CU11090" s="46"/>
      <c r="CV11090" s="44"/>
      <c r="CW11090" s="44"/>
      <c r="CX11090" s="44"/>
      <c r="CY11090" s="44"/>
      <c r="DA11090" s="44"/>
    </row>
    <row r="11091" spans="99:105" x14ac:dyDescent="0.2">
      <c r="CU11091" s="46"/>
      <c r="CV11091" s="44"/>
      <c r="CW11091" s="44"/>
      <c r="CX11091" s="44"/>
      <c r="CY11091" s="44"/>
      <c r="DA11091" s="44"/>
    </row>
    <row r="11092" spans="99:105" x14ac:dyDescent="0.2">
      <c r="CU11092" s="46"/>
      <c r="CV11092" s="44"/>
      <c r="CW11092" s="44"/>
      <c r="CX11092" s="44"/>
      <c r="CY11092" s="44"/>
      <c r="DA11092" s="44"/>
    </row>
    <row r="11093" spans="99:105" x14ac:dyDescent="0.2">
      <c r="CU11093" s="46"/>
      <c r="CV11093" s="44"/>
      <c r="CW11093" s="44"/>
      <c r="CX11093" s="44"/>
      <c r="CY11093" s="44"/>
      <c r="DA11093" s="44"/>
    </row>
    <row r="11094" spans="99:105" x14ac:dyDescent="0.2">
      <c r="CU11094" s="46"/>
      <c r="CV11094" s="44"/>
      <c r="CW11094" s="44"/>
      <c r="CX11094" s="44"/>
      <c r="CY11094" s="44"/>
      <c r="DA11094" s="44"/>
    </row>
    <row r="11095" spans="99:105" x14ac:dyDescent="0.2">
      <c r="CU11095" s="46"/>
      <c r="CV11095" s="44"/>
      <c r="CW11095" s="44"/>
      <c r="CX11095" s="44"/>
      <c r="CY11095" s="44"/>
      <c r="DA11095" s="44"/>
    </row>
    <row r="11096" spans="99:105" x14ac:dyDescent="0.2">
      <c r="CU11096" s="46"/>
      <c r="CV11096" s="44"/>
      <c r="CW11096" s="44"/>
      <c r="CX11096" s="44"/>
      <c r="CY11096" s="44"/>
      <c r="DA11096" s="44"/>
    </row>
    <row r="11097" spans="99:105" x14ac:dyDescent="0.2">
      <c r="CU11097" s="46"/>
      <c r="CV11097" s="44"/>
      <c r="CW11097" s="44"/>
      <c r="CX11097" s="44"/>
      <c r="CY11097" s="44"/>
      <c r="DA11097" s="44"/>
    </row>
    <row r="11098" spans="99:105" x14ac:dyDescent="0.2">
      <c r="CU11098" s="46"/>
      <c r="CV11098" s="44"/>
      <c r="CW11098" s="44"/>
      <c r="CX11098" s="44"/>
      <c r="CY11098" s="44"/>
      <c r="DA11098" s="44"/>
    </row>
    <row r="11099" spans="99:105" x14ac:dyDescent="0.2">
      <c r="CU11099" s="46"/>
      <c r="CV11099" s="44"/>
      <c r="CW11099" s="44"/>
      <c r="CX11099" s="44"/>
      <c r="CY11099" s="44"/>
      <c r="DA11099" s="44"/>
    </row>
    <row r="11100" spans="99:105" x14ac:dyDescent="0.2">
      <c r="CU11100" s="46"/>
      <c r="CV11100" s="44"/>
      <c r="CW11100" s="44"/>
      <c r="CX11100" s="44"/>
      <c r="CY11100" s="44"/>
      <c r="DA11100" s="44"/>
    </row>
    <row r="11101" spans="99:105" x14ac:dyDescent="0.2">
      <c r="CU11101" s="46"/>
      <c r="CV11101" s="44"/>
      <c r="CW11101" s="44"/>
      <c r="CX11101" s="44"/>
      <c r="CY11101" s="44"/>
      <c r="DA11101" s="44"/>
    </row>
    <row r="11102" spans="99:105" x14ac:dyDescent="0.2">
      <c r="CU11102" s="46"/>
      <c r="CV11102" s="44"/>
      <c r="CW11102" s="44"/>
      <c r="CX11102" s="44"/>
      <c r="CY11102" s="44"/>
      <c r="DA11102" s="44"/>
    </row>
    <row r="11103" spans="99:105" x14ac:dyDescent="0.2">
      <c r="CU11103" s="46"/>
      <c r="CV11103" s="44"/>
      <c r="CW11103" s="44"/>
      <c r="CX11103" s="44"/>
      <c r="CY11103" s="44"/>
      <c r="DA11103" s="44"/>
    </row>
    <row r="11104" spans="99:105" x14ac:dyDescent="0.2">
      <c r="CU11104" s="46"/>
      <c r="CV11104" s="44"/>
      <c r="CW11104" s="44"/>
      <c r="CX11104" s="44"/>
      <c r="CY11104" s="44"/>
      <c r="DA11104" s="44"/>
    </row>
    <row r="11105" spans="99:105" x14ac:dyDescent="0.2">
      <c r="CU11105" s="46"/>
      <c r="CV11105" s="44"/>
      <c r="CW11105" s="44"/>
      <c r="CX11105" s="44"/>
      <c r="CY11105" s="44"/>
      <c r="DA11105" s="44"/>
    </row>
    <row r="11106" spans="99:105" x14ac:dyDescent="0.2">
      <c r="CU11106" s="46"/>
      <c r="CV11106" s="44"/>
      <c r="CW11106" s="44"/>
      <c r="CX11106" s="44"/>
      <c r="CY11106" s="44"/>
      <c r="DA11106" s="44"/>
    </row>
    <row r="11107" spans="99:105" x14ac:dyDescent="0.2">
      <c r="CU11107" s="46"/>
      <c r="CV11107" s="44"/>
      <c r="CW11107" s="44"/>
      <c r="CX11107" s="44"/>
      <c r="CY11107" s="44"/>
      <c r="DA11107" s="44"/>
    </row>
    <row r="11108" spans="99:105" x14ac:dyDescent="0.2">
      <c r="CU11108" s="46"/>
      <c r="CV11108" s="44"/>
      <c r="CW11108" s="44"/>
      <c r="CX11108" s="44"/>
      <c r="CY11108" s="44"/>
      <c r="DA11108" s="44"/>
    </row>
    <row r="11109" spans="99:105" x14ac:dyDescent="0.2">
      <c r="CU11109" s="46"/>
      <c r="CV11109" s="44"/>
      <c r="CW11109" s="44"/>
      <c r="CX11109" s="44"/>
      <c r="CY11109" s="44"/>
      <c r="DA11109" s="44"/>
    </row>
    <row r="11110" spans="99:105" x14ac:dyDescent="0.2">
      <c r="CU11110" s="46"/>
      <c r="CV11110" s="44"/>
      <c r="CW11110" s="44"/>
      <c r="CX11110" s="44"/>
      <c r="CY11110" s="44"/>
      <c r="DA11110" s="44"/>
    </row>
    <row r="11111" spans="99:105" x14ac:dyDescent="0.2">
      <c r="CU11111" s="46"/>
      <c r="CV11111" s="44"/>
      <c r="CW11111" s="44"/>
      <c r="CX11111" s="44"/>
      <c r="CY11111" s="44"/>
      <c r="DA11111" s="44"/>
    </row>
    <row r="11112" spans="99:105" x14ac:dyDescent="0.2">
      <c r="CU11112" s="46"/>
      <c r="CV11112" s="44"/>
      <c r="CW11112" s="44"/>
      <c r="CX11112" s="44"/>
      <c r="CY11112" s="44"/>
      <c r="DA11112" s="44"/>
    </row>
    <row r="11113" spans="99:105" x14ac:dyDescent="0.2">
      <c r="CU11113" s="46"/>
      <c r="CV11113" s="44"/>
      <c r="CW11113" s="44"/>
      <c r="CX11113" s="44"/>
      <c r="CY11113" s="44"/>
      <c r="DA11113" s="44"/>
    </row>
    <row r="11114" spans="99:105" x14ac:dyDescent="0.2">
      <c r="CU11114" s="46"/>
      <c r="CV11114" s="44"/>
      <c r="CW11114" s="44"/>
      <c r="CX11114" s="44"/>
      <c r="CY11114" s="44"/>
      <c r="DA11114" s="44"/>
    </row>
    <row r="11115" spans="99:105" x14ac:dyDescent="0.2">
      <c r="CU11115" s="46"/>
      <c r="CV11115" s="44"/>
      <c r="CW11115" s="44"/>
      <c r="CX11115" s="44"/>
      <c r="CY11115" s="44"/>
      <c r="DA11115" s="44"/>
    </row>
    <row r="11116" spans="99:105" x14ac:dyDescent="0.2">
      <c r="CU11116" s="46"/>
      <c r="CV11116" s="44"/>
      <c r="CW11116" s="44"/>
      <c r="CX11116" s="44"/>
      <c r="CY11116" s="44"/>
      <c r="DA11116" s="44"/>
    </row>
    <row r="11117" spans="99:105" x14ac:dyDescent="0.2">
      <c r="CU11117" s="46"/>
      <c r="CV11117" s="44"/>
      <c r="CW11117" s="44"/>
      <c r="CX11117" s="44"/>
      <c r="CY11117" s="44"/>
      <c r="DA11117" s="44"/>
    </row>
    <row r="11118" spans="99:105" x14ac:dyDescent="0.2">
      <c r="CU11118" s="46"/>
      <c r="CV11118" s="44"/>
      <c r="CW11118" s="44"/>
      <c r="CX11118" s="44"/>
      <c r="CY11118" s="44"/>
      <c r="DA11118" s="44"/>
    </row>
    <row r="11119" spans="99:105" x14ac:dyDescent="0.2">
      <c r="CU11119" s="46"/>
      <c r="CV11119" s="44"/>
      <c r="CW11119" s="44"/>
      <c r="CX11119" s="44"/>
      <c r="CY11119" s="44"/>
      <c r="DA11119" s="44"/>
    </row>
    <row r="11120" spans="99:105" x14ac:dyDescent="0.2">
      <c r="CU11120" s="46"/>
      <c r="CV11120" s="44"/>
      <c r="CW11120" s="44"/>
      <c r="CX11120" s="44"/>
      <c r="CY11120" s="44"/>
      <c r="DA11120" s="44"/>
    </row>
    <row r="11121" spans="99:105" x14ac:dyDescent="0.2">
      <c r="CU11121" s="46"/>
      <c r="CV11121" s="44"/>
      <c r="CW11121" s="44"/>
      <c r="CX11121" s="44"/>
      <c r="CY11121" s="44"/>
      <c r="DA11121" s="44"/>
    </row>
    <row r="11122" spans="99:105" x14ac:dyDescent="0.2">
      <c r="CU11122" s="46"/>
      <c r="CV11122" s="44"/>
      <c r="CW11122" s="44"/>
      <c r="CX11122" s="44"/>
      <c r="CY11122" s="44"/>
      <c r="DA11122" s="44"/>
    </row>
    <row r="11123" spans="99:105" x14ac:dyDescent="0.2">
      <c r="CU11123" s="46"/>
      <c r="CV11123" s="44"/>
      <c r="CW11123" s="44"/>
      <c r="CX11123" s="44"/>
      <c r="CY11123" s="44"/>
      <c r="DA11123" s="44"/>
    </row>
    <row r="11124" spans="99:105" x14ac:dyDescent="0.2">
      <c r="CU11124" s="46"/>
      <c r="CV11124" s="44"/>
      <c r="CW11124" s="44"/>
      <c r="CX11124" s="44"/>
      <c r="CY11124" s="44"/>
      <c r="DA11124" s="44"/>
    </row>
    <row r="11125" spans="99:105" x14ac:dyDescent="0.2">
      <c r="CU11125" s="46"/>
      <c r="CV11125" s="44"/>
      <c r="CW11125" s="44"/>
      <c r="CX11125" s="44"/>
      <c r="CY11125" s="44"/>
      <c r="DA11125" s="44"/>
    </row>
    <row r="11126" spans="99:105" x14ac:dyDescent="0.2">
      <c r="CU11126" s="46"/>
      <c r="CV11126" s="44"/>
      <c r="CW11126" s="44"/>
      <c r="CX11126" s="44"/>
      <c r="CY11126" s="44"/>
      <c r="DA11126" s="44"/>
    </row>
    <row r="11127" spans="99:105" x14ac:dyDescent="0.2">
      <c r="CU11127" s="46"/>
      <c r="CV11127" s="44"/>
      <c r="CW11127" s="44"/>
      <c r="CX11127" s="44"/>
      <c r="CY11127" s="44"/>
      <c r="DA11127" s="44"/>
    </row>
    <row r="11128" spans="99:105" x14ac:dyDescent="0.2">
      <c r="CU11128" s="46"/>
      <c r="CV11128" s="44"/>
      <c r="CW11128" s="44"/>
      <c r="CX11128" s="44"/>
      <c r="CY11128" s="44"/>
      <c r="DA11128" s="44"/>
    </row>
    <row r="11129" spans="99:105" x14ac:dyDescent="0.2">
      <c r="CU11129" s="46"/>
      <c r="CV11129" s="44"/>
      <c r="CW11129" s="44"/>
      <c r="CX11129" s="44"/>
      <c r="CY11129" s="44"/>
      <c r="DA11129" s="44"/>
    </row>
    <row r="11130" spans="99:105" x14ac:dyDescent="0.2">
      <c r="CU11130" s="46"/>
      <c r="CV11130" s="44"/>
      <c r="CW11130" s="44"/>
      <c r="CX11130" s="44"/>
      <c r="CY11130" s="44"/>
      <c r="DA11130" s="44"/>
    </row>
    <row r="11131" spans="99:105" x14ac:dyDescent="0.2">
      <c r="CU11131" s="46"/>
      <c r="CV11131" s="44"/>
      <c r="CW11131" s="44"/>
      <c r="CX11131" s="44"/>
      <c r="CY11131" s="44"/>
      <c r="DA11131" s="44"/>
    </row>
    <row r="11132" spans="99:105" x14ac:dyDescent="0.2">
      <c r="CU11132" s="46"/>
      <c r="CV11132" s="44"/>
      <c r="CW11132" s="44"/>
      <c r="CX11132" s="44"/>
      <c r="CY11132" s="44"/>
      <c r="DA11132" s="44"/>
    </row>
    <row r="11133" spans="99:105" x14ac:dyDescent="0.2">
      <c r="CU11133" s="46"/>
      <c r="CV11133" s="44"/>
      <c r="CW11133" s="44"/>
      <c r="CX11133" s="44"/>
      <c r="CY11133" s="44"/>
      <c r="DA11133" s="44"/>
    </row>
    <row r="11134" spans="99:105" x14ac:dyDescent="0.2">
      <c r="CU11134" s="46"/>
      <c r="CV11134" s="44"/>
      <c r="CW11134" s="44"/>
      <c r="CX11134" s="44"/>
      <c r="CY11134" s="44"/>
      <c r="DA11134" s="44"/>
    </row>
    <row r="11135" spans="99:105" x14ac:dyDescent="0.2">
      <c r="CU11135" s="46"/>
      <c r="CV11135" s="44"/>
      <c r="CW11135" s="44"/>
      <c r="CX11135" s="44"/>
      <c r="CY11135" s="44"/>
      <c r="DA11135" s="44"/>
    </row>
    <row r="11136" spans="99:105" x14ac:dyDescent="0.2">
      <c r="CU11136" s="46"/>
      <c r="CV11136" s="44"/>
      <c r="CW11136" s="44"/>
      <c r="CX11136" s="44"/>
      <c r="CY11136" s="44"/>
      <c r="DA11136" s="44"/>
    </row>
    <row r="11137" spans="99:105" x14ac:dyDescent="0.2">
      <c r="CU11137" s="46"/>
      <c r="CV11137" s="44"/>
      <c r="CW11137" s="44"/>
      <c r="CX11137" s="44"/>
      <c r="CY11137" s="44"/>
      <c r="DA11137" s="44"/>
    </row>
    <row r="11138" spans="99:105" x14ac:dyDescent="0.2">
      <c r="CU11138" s="46"/>
      <c r="CV11138" s="44"/>
      <c r="CW11138" s="44"/>
      <c r="CX11138" s="44"/>
      <c r="CY11138" s="44"/>
      <c r="DA11138" s="44"/>
    </row>
    <row r="11139" spans="99:105" x14ac:dyDescent="0.2">
      <c r="CU11139" s="46"/>
      <c r="CV11139" s="44"/>
      <c r="CW11139" s="44"/>
      <c r="CX11139" s="44"/>
      <c r="CY11139" s="44"/>
      <c r="DA11139" s="44"/>
    </row>
    <row r="11140" spans="99:105" x14ac:dyDescent="0.2">
      <c r="CU11140" s="46"/>
      <c r="CV11140" s="44"/>
      <c r="CW11140" s="44"/>
      <c r="CX11140" s="44"/>
      <c r="CY11140" s="44"/>
      <c r="DA11140" s="44"/>
    </row>
    <row r="11141" spans="99:105" x14ac:dyDescent="0.2">
      <c r="CU11141" s="46"/>
      <c r="CV11141" s="44"/>
      <c r="CW11141" s="44"/>
      <c r="CX11141" s="44"/>
      <c r="CY11141" s="44"/>
      <c r="DA11141" s="44"/>
    </row>
    <row r="11142" spans="99:105" x14ac:dyDescent="0.2">
      <c r="CU11142" s="46"/>
      <c r="CV11142" s="44"/>
      <c r="CW11142" s="44"/>
      <c r="CX11142" s="44"/>
      <c r="CY11142" s="44"/>
      <c r="DA11142" s="44"/>
    </row>
    <row r="11143" spans="99:105" x14ac:dyDescent="0.2">
      <c r="CU11143" s="46"/>
      <c r="CV11143" s="44"/>
      <c r="CW11143" s="44"/>
      <c r="CX11143" s="44"/>
      <c r="CY11143" s="44"/>
      <c r="DA11143" s="44"/>
    </row>
    <row r="11144" spans="99:105" x14ac:dyDescent="0.2">
      <c r="CU11144" s="46"/>
      <c r="CV11144" s="44"/>
      <c r="CW11144" s="44"/>
      <c r="CX11144" s="44"/>
      <c r="CY11144" s="44"/>
      <c r="DA11144" s="44"/>
    </row>
    <row r="11145" spans="99:105" x14ac:dyDescent="0.2">
      <c r="CU11145" s="46"/>
      <c r="CV11145" s="44"/>
      <c r="CW11145" s="44"/>
      <c r="CX11145" s="44"/>
      <c r="CY11145" s="44"/>
      <c r="DA11145" s="44"/>
    </row>
    <row r="11146" spans="99:105" x14ac:dyDescent="0.2">
      <c r="CU11146" s="46"/>
      <c r="CV11146" s="44"/>
      <c r="CW11146" s="44"/>
      <c r="CX11146" s="44"/>
      <c r="CY11146" s="44"/>
      <c r="DA11146" s="44"/>
    </row>
    <row r="11147" spans="99:105" x14ac:dyDescent="0.2">
      <c r="CU11147" s="46"/>
      <c r="CV11147" s="44"/>
      <c r="CW11147" s="44"/>
      <c r="CX11147" s="44"/>
      <c r="CY11147" s="44"/>
      <c r="DA11147" s="44"/>
    </row>
    <row r="11148" spans="99:105" x14ac:dyDescent="0.2">
      <c r="CU11148" s="46"/>
      <c r="CV11148" s="44"/>
      <c r="CW11148" s="44"/>
      <c r="CX11148" s="44"/>
      <c r="CY11148" s="44"/>
      <c r="DA11148" s="44"/>
    </row>
    <row r="11149" spans="99:105" x14ac:dyDescent="0.2">
      <c r="CU11149" s="46"/>
      <c r="CV11149" s="44"/>
      <c r="CW11149" s="44"/>
      <c r="CX11149" s="44"/>
      <c r="CY11149" s="44"/>
      <c r="DA11149" s="44"/>
    </row>
    <row r="11150" spans="99:105" x14ac:dyDescent="0.2">
      <c r="CU11150" s="46"/>
      <c r="CV11150" s="44"/>
      <c r="CW11150" s="44"/>
      <c r="CX11150" s="44"/>
      <c r="CY11150" s="44"/>
      <c r="DA11150" s="44"/>
    </row>
    <row r="11151" spans="99:105" x14ac:dyDescent="0.2">
      <c r="CU11151" s="46"/>
      <c r="CV11151" s="44"/>
      <c r="CW11151" s="44"/>
      <c r="CX11151" s="44"/>
      <c r="CY11151" s="44"/>
      <c r="DA11151" s="44"/>
    </row>
    <row r="11152" spans="99:105" x14ac:dyDescent="0.2">
      <c r="CU11152" s="46"/>
      <c r="CV11152" s="44"/>
      <c r="CW11152" s="44"/>
      <c r="CX11152" s="44"/>
      <c r="CY11152" s="44"/>
      <c r="DA11152" s="44"/>
    </row>
    <row r="11153" spans="99:105" x14ac:dyDescent="0.2">
      <c r="CU11153" s="46"/>
      <c r="CV11153" s="44"/>
      <c r="CW11153" s="44"/>
      <c r="CX11153" s="44"/>
      <c r="CY11153" s="44"/>
      <c r="DA11153" s="44"/>
    </row>
    <row r="11154" spans="99:105" x14ac:dyDescent="0.2">
      <c r="CU11154" s="46"/>
      <c r="CV11154" s="44"/>
      <c r="CW11154" s="44"/>
      <c r="CX11154" s="44"/>
      <c r="CY11154" s="44"/>
      <c r="DA11154" s="44"/>
    </row>
    <row r="11155" spans="99:105" x14ac:dyDescent="0.2">
      <c r="CU11155" s="46"/>
      <c r="CV11155" s="44"/>
      <c r="CW11155" s="44"/>
      <c r="CX11155" s="44"/>
      <c r="CY11155" s="44"/>
      <c r="DA11155" s="44"/>
    </row>
    <row r="11156" spans="99:105" x14ac:dyDescent="0.2">
      <c r="CU11156" s="46"/>
      <c r="CV11156" s="44"/>
      <c r="CW11156" s="44"/>
      <c r="CX11156" s="44"/>
      <c r="CY11156" s="44"/>
      <c r="DA11156" s="44"/>
    </row>
    <row r="11157" spans="99:105" x14ac:dyDescent="0.2">
      <c r="CU11157" s="46"/>
      <c r="CV11157" s="44"/>
      <c r="CW11157" s="44"/>
      <c r="CX11157" s="44"/>
      <c r="CY11157" s="44"/>
      <c r="DA11157" s="44"/>
    </row>
    <row r="11158" spans="99:105" x14ac:dyDescent="0.2">
      <c r="CU11158" s="46"/>
      <c r="CV11158" s="44"/>
      <c r="CW11158" s="44"/>
      <c r="CX11158" s="44"/>
      <c r="CY11158" s="44"/>
      <c r="DA11158" s="44"/>
    </row>
    <row r="11159" spans="99:105" x14ac:dyDescent="0.2">
      <c r="CU11159" s="46"/>
      <c r="CV11159" s="44"/>
      <c r="CW11159" s="44"/>
      <c r="CX11159" s="44"/>
      <c r="CY11159" s="44"/>
      <c r="DA11159" s="44"/>
    </row>
    <row r="11160" spans="99:105" x14ac:dyDescent="0.2">
      <c r="CU11160" s="46"/>
      <c r="CV11160" s="44"/>
      <c r="CW11160" s="44"/>
      <c r="CX11160" s="44"/>
      <c r="CY11160" s="44"/>
      <c r="DA11160" s="44"/>
    </row>
    <row r="11161" spans="99:105" x14ac:dyDescent="0.2">
      <c r="CU11161" s="46"/>
      <c r="CV11161" s="44"/>
      <c r="CW11161" s="44"/>
      <c r="CX11161" s="44"/>
      <c r="CY11161" s="44"/>
      <c r="DA11161" s="44"/>
    </row>
    <row r="11162" spans="99:105" x14ac:dyDescent="0.2">
      <c r="CU11162" s="46"/>
      <c r="CV11162" s="44"/>
      <c r="CW11162" s="44"/>
      <c r="CX11162" s="44"/>
      <c r="CY11162" s="44"/>
      <c r="DA11162" s="44"/>
    </row>
    <row r="11163" spans="99:105" x14ac:dyDescent="0.2">
      <c r="CU11163" s="46"/>
      <c r="CV11163" s="44"/>
      <c r="CW11163" s="44"/>
      <c r="CX11163" s="44"/>
      <c r="CY11163" s="44"/>
      <c r="DA11163" s="44"/>
    </row>
    <row r="11164" spans="99:105" x14ac:dyDescent="0.2">
      <c r="CU11164" s="46"/>
      <c r="CV11164" s="44"/>
      <c r="CW11164" s="44"/>
      <c r="CX11164" s="44"/>
      <c r="CY11164" s="44"/>
      <c r="DA11164" s="44"/>
    </row>
    <row r="11165" spans="99:105" x14ac:dyDescent="0.2">
      <c r="CU11165" s="46"/>
      <c r="CV11165" s="44"/>
      <c r="CW11165" s="44"/>
      <c r="CX11165" s="44"/>
      <c r="CY11165" s="44"/>
      <c r="DA11165" s="44"/>
    </row>
    <row r="11166" spans="99:105" x14ac:dyDescent="0.2">
      <c r="CU11166" s="46"/>
      <c r="CV11166" s="44"/>
      <c r="CW11166" s="44"/>
      <c r="CX11166" s="44"/>
      <c r="CY11166" s="44"/>
      <c r="DA11166" s="44"/>
    </row>
    <row r="11167" spans="99:105" x14ac:dyDescent="0.2">
      <c r="CU11167" s="46"/>
      <c r="CV11167" s="44"/>
      <c r="CW11167" s="44"/>
      <c r="CX11167" s="44"/>
      <c r="CY11167" s="44"/>
      <c r="DA11167" s="44"/>
    </row>
    <row r="11168" spans="99:105" x14ac:dyDescent="0.2">
      <c r="CU11168" s="46"/>
      <c r="CV11168" s="44"/>
      <c r="CW11168" s="44"/>
      <c r="CX11168" s="44"/>
      <c r="CY11168" s="44"/>
      <c r="DA11168" s="44"/>
    </row>
    <row r="11169" spans="99:105" x14ac:dyDescent="0.2">
      <c r="CU11169" s="46"/>
      <c r="CV11169" s="44"/>
      <c r="CW11169" s="44"/>
      <c r="CX11169" s="44"/>
      <c r="CY11169" s="44"/>
      <c r="DA11169" s="44"/>
    </row>
    <row r="11170" spans="99:105" x14ac:dyDescent="0.2">
      <c r="CU11170" s="46"/>
      <c r="CV11170" s="44"/>
      <c r="CW11170" s="44"/>
      <c r="CX11170" s="44"/>
      <c r="CY11170" s="44"/>
      <c r="DA11170" s="44"/>
    </row>
    <row r="11171" spans="99:105" x14ac:dyDescent="0.2">
      <c r="CU11171" s="46"/>
      <c r="CV11171" s="44"/>
      <c r="CW11171" s="44"/>
      <c r="CX11171" s="44"/>
      <c r="CY11171" s="44"/>
      <c r="DA11171" s="44"/>
    </row>
    <row r="11172" spans="99:105" x14ac:dyDescent="0.2">
      <c r="CU11172" s="46"/>
      <c r="CV11172" s="44"/>
      <c r="CW11172" s="44"/>
      <c r="CX11172" s="44"/>
      <c r="CY11172" s="44"/>
      <c r="DA11172" s="44"/>
    </row>
    <row r="11173" spans="99:105" x14ac:dyDescent="0.2">
      <c r="CU11173" s="46"/>
      <c r="CV11173" s="44"/>
      <c r="CW11173" s="44"/>
      <c r="CX11173" s="44"/>
      <c r="CY11173" s="44"/>
      <c r="DA11173" s="44"/>
    </row>
    <row r="11174" spans="99:105" x14ac:dyDescent="0.2">
      <c r="CU11174" s="46"/>
      <c r="CV11174" s="44"/>
      <c r="CW11174" s="44"/>
      <c r="CX11174" s="44"/>
      <c r="CY11174" s="44"/>
      <c r="DA11174" s="44"/>
    </row>
    <row r="11175" spans="99:105" x14ac:dyDescent="0.2">
      <c r="CU11175" s="46"/>
      <c r="CV11175" s="44"/>
      <c r="CW11175" s="44"/>
      <c r="CX11175" s="44"/>
      <c r="CY11175" s="44"/>
      <c r="DA11175" s="44"/>
    </row>
    <row r="11176" spans="99:105" x14ac:dyDescent="0.2">
      <c r="CU11176" s="46"/>
      <c r="CV11176" s="44"/>
      <c r="CW11176" s="44"/>
      <c r="CX11176" s="44"/>
      <c r="CY11176" s="44"/>
      <c r="DA11176" s="44"/>
    </row>
    <row r="11177" spans="99:105" x14ac:dyDescent="0.2">
      <c r="CU11177" s="46"/>
      <c r="CV11177" s="44"/>
      <c r="CW11177" s="44"/>
      <c r="CX11177" s="44"/>
      <c r="CY11177" s="44"/>
      <c r="DA11177" s="44"/>
    </row>
    <row r="11178" spans="99:105" x14ac:dyDescent="0.2">
      <c r="CU11178" s="46"/>
      <c r="CV11178" s="44"/>
      <c r="CW11178" s="44"/>
      <c r="CX11178" s="44"/>
      <c r="CY11178" s="44"/>
      <c r="DA11178" s="44"/>
    </row>
    <row r="11179" spans="99:105" x14ac:dyDescent="0.2">
      <c r="CU11179" s="46"/>
      <c r="CV11179" s="44"/>
      <c r="CW11179" s="44"/>
      <c r="CX11179" s="44"/>
      <c r="CY11179" s="44"/>
      <c r="DA11179" s="44"/>
    </row>
    <row r="11180" spans="99:105" x14ac:dyDescent="0.2">
      <c r="CU11180" s="46"/>
      <c r="CV11180" s="44"/>
      <c r="CW11180" s="44"/>
      <c r="CX11180" s="44"/>
      <c r="CY11180" s="44"/>
      <c r="DA11180" s="44"/>
    </row>
    <row r="11181" spans="99:105" x14ac:dyDescent="0.2">
      <c r="CU11181" s="46"/>
      <c r="CV11181" s="44"/>
      <c r="CW11181" s="44"/>
      <c r="CX11181" s="44"/>
      <c r="CY11181" s="44"/>
      <c r="DA11181" s="44"/>
    </row>
    <row r="11182" spans="99:105" x14ac:dyDescent="0.2">
      <c r="CU11182" s="46"/>
      <c r="CV11182" s="44"/>
      <c r="CW11182" s="44"/>
      <c r="CX11182" s="44"/>
      <c r="CY11182" s="44"/>
      <c r="DA11182" s="44"/>
    </row>
    <row r="11183" spans="99:105" x14ac:dyDescent="0.2">
      <c r="CU11183" s="46"/>
      <c r="CV11183" s="44"/>
      <c r="CW11183" s="44"/>
      <c r="CX11183" s="44"/>
      <c r="CY11183" s="44"/>
      <c r="DA11183" s="44"/>
    </row>
    <row r="11184" spans="99:105" x14ac:dyDescent="0.2">
      <c r="CU11184" s="46"/>
      <c r="CV11184" s="44"/>
      <c r="CW11184" s="44"/>
      <c r="CX11184" s="44"/>
      <c r="CY11184" s="44"/>
      <c r="DA11184" s="44"/>
    </row>
    <row r="11185" spans="99:105" x14ac:dyDescent="0.2">
      <c r="CU11185" s="46"/>
      <c r="CV11185" s="44"/>
      <c r="CW11185" s="44"/>
      <c r="CX11185" s="44"/>
      <c r="CY11185" s="44"/>
      <c r="DA11185" s="44"/>
    </row>
    <row r="11186" spans="99:105" x14ac:dyDescent="0.2">
      <c r="CU11186" s="46"/>
      <c r="CV11186" s="44"/>
      <c r="CW11186" s="44"/>
      <c r="CX11186" s="44"/>
      <c r="CY11186" s="44"/>
      <c r="DA11186" s="44"/>
    </row>
    <row r="11187" spans="99:105" x14ac:dyDescent="0.2">
      <c r="CU11187" s="46"/>
      <c r="CV11187" s="44"/>
      <c r="CW11187" s="44"/>
      <c r="CX11187" s="44"/>
      <c r="CY11187" s="44"/>
      <c r="DA11187" s="44"/>
    </row>
    <row r="11188" spans="99:105" x14ac:dyDescent="0.2">
      <c r="CU11188" s="46"/>
      <c r="CV11188" s="44"/>
      <c r="CW11188" s="44"/>
      <c r="CX11188" s="44"/>
      <c r="CY11188" s="44"/>
      <c r="DA11188" s="44"/>
    </row>
    <row r="11189" spans="99:105" x14ac:dyDescent="0.2">
      <c r="CU11189" s="46"/>
      <c r="CV11189" s="44"/>
      <c r="CW11189" s="44"/>
      <c r="CX11189" s="44"/>
      <c r="CY11189" s="44"/>
      <c r="DA11189" s="44"/>
    </row>
    <row r="11190" spans="99:105" x14ac:dyDescent="0.2">
      <c r="CU11190" s="46"/>
      <c r="CV11190" s="44"/>
      <c r="CW11190" s="44"/>
      <c r="CX11190" s="44"/>
      <c r="CY11190" s="44"/>
      <c r="DA11190" s="44"/>
    </row>
    <row r="11191" spans="99:105" x14ac:dyDescent="0.2">
      <c r="CU11191" s="46"/>
      <c r="CV11191" s="44"/>
      <c r="CW11191" s="44"/>
      <c r="CX11191" s="44"/>
      <c r="CY11191" s="44"/>
      <c r="DA11191" s="44"/>
    </row>
    <row r="11192" spans="99:105" x14ac:dyDescent="0.2">
      <c r="CU11192" s="46"/>
      <c r="CV11192" s="44"/>
      <c r="CW11192" s="44"/>
      <c r="CX11192" s="44"/>
      <c r="CY11192" s="44"/>
      <c r="DA11192" s="44"/>
    </row>
    <row r="11193" spans="99:105" x14ac:dyDescent="0.2">
      <c r="CU11193" s="46"/>
      <c r="CV11193" s="44"/>
      <c r="CW11193" s="44"/>
      <c r="CX11193" s="44"/>
      <c r="CY11193" s="44"/>
      <c r="DA11193" s="44"/>
    </row>
    <row r="11194" spans="99:105" x14ac:dyDescent="0.2">
      <c r="CU11194" s="46"/>
      <c r="CV11194" s="44"/>
      <c r="CW11194" s="44"/>
      <c r="CX11194" s="44"/>
      <c r="CY11194" s="44"/>
      <c r="DA11194" s="44"/>
    </row>
    <row r="11195" spans="99:105" x14ac:dyDescent="0.2">
      <c r="CU11195" s="46"/>
      <c r="CV11195" s="44"/>
      <c r="CW11195" s="44"/>
      <c r="CX11195" s="44"/>
      <c r="CY11195" s="44"/>
      <c r="DA11195" s="44"/>
    </row>
    <row r="11196" spans="99:105" x14ac:dyDescent="0.2">
      <c r="CU11196" s="46"/>
      <c r="CV11196" s="44"/>
      <c r="CW11196" s="44"/>
      <c r="CX11196" s="44"/>
      <c r="CY11196" s="44"/>
      <c r="DA11196" s="44"/>
    </row>
    <row r="11197" spans="99:105" x14ac:dyDescent="0.2">
      <c r="CU11197" s="46"/>
      <c r="CV11197" s="44"/>
      <c r="CW11197" s="44"/>
      <c r="CX11197" s="44"/>
      <c r="CY11197" s="44"/>
      <c r="DA11197" s="44"/>
    </row>
    <row r="11198" spans="99:105" x14ac:dyDescent="0.2">
      <c r="CU11198" s="46"/>
      <c r="CV11198" s="44"/>
      <c r="CW11198" s="44"/>
      <c r="CX11198" s="44"/>
      <c r="CY11198" s="44"/>
      <c r="DA11198" s="44"/>
    </row>
    <row r="11199" spans="99:105" x14ac:dyDescent="0.2">
      <c r="CU11199" s="46"/>
      <c r="CV11199" s="44"/>
      <c r="CW11199" s="44"/>
      <c r="CX11199" s="44"/>
      <c r="CY11199" s="44"/>
      <c r="DA11199" s="44"/>
    </row>
    <row r="11200" spans="99:105" x14ac:dyDescent="0.2">
      <c r="CU11200" s="46"/>
      <c r="CV11200" s="44"/>
      <c r="CW11200" s="44"/>
      <c r="CX11200" s="44"/>
      <c r="CY11200" s="44"/>
      <c r="DA11200" s="44"/>
    </row>
    <row r="11201" spans="99:105" x14ac:dyDescent="0.2">
      <c r="CU11201" s="46"/>
      <c r="CV11201" s="44"/>
      <c r="CW11201" s="44"/>
      <c r="CX11201" s="44"/>
      <c r="CY11201" s="44"/>
      <c r="DA11201" s="44"/>
    </row>
    <row r="11202" spans="99:105" x14ac:dyDescent="0.2">
      <c r="CU11202" s="46"/>
      <c r="CV11202" s="44"/>
      <c r="CW11202" s="44"/>
      <c r="CX11202" s="44"/>
      <c r="CY11202" s="44"/>
      <c r="DA11202" s="44"/>
    </row>
    <row r="11203" spans="99:105" x14ac:dyDescent="0.2">
      <c r="CU11203" s="46"/>
      <c r="CV11203" s="44"/>
      <c r="CW11203" s="44"/>
      <c r="CX11203" s="44"/>
      <c r="CY11203" s="44"/>
      <c r="DA11203" s="44"/>
    </row>
    <row r="11204" spans="99:105" x14ac:dyDescent="0.2">
      <c r="CU11204" s="46"/>
      <c r="CV11204" s="44"/>
      <c r="CW11204" s="44"/>
      <c r="CX11204" s="44"/>
      <c r="CY11204" s="44"/>
      <c r="DA11204" s="44"/>
    </row>
    <row r="11205" spans="99:105" x14ac:dyDescent="0.2">
      <c r="CU11205" s="46"/>
      <c r="CV11205" s="44"/>
      <c r="CW11205" s="44"/>
      <c r="CX11205" s="44"/>
      <c r="CY11205" s="44"/>
      <c r="DA11205" s="44"/>
    </row>
    <row r="11206" spans="99:105" x14ac:dyDescent="0.2">
      <c r="CU11206" s="46"/>
      <c r="CV11206" s="44"/>
      <c r="CW11206" s="44"/>
      <c r="CX11206" s="44"/>
      <c r="CY11206" s="44"/>
      <c r="DA11206" s="44"/>
    </row>
    <row r="11207" spans="99:105" x14ac:dyDescent="0.2">
      <c r="CU11207" s="46"/>
      <c r="CV11207" s="44"/>
      <c r="CW11207" s="44"/>
      <c r="CX11207" s="44"/>
      <c r="CY11207" s="44"/>
      <c r="DA11207" s="44"/>
    </row>
    <row r="11208" spans="99:105" x14ac:dyDescent="0.2">
      <c r="CU11208" s="46"/>
      <c r="CV11208" s="44"/>
      <c r="CW11208" s="44"/>
      <c r="CX11208" s="44"/>
      <c r="CY11208" s="44"/>
      <c r="DA11208" s="44"/>
    </row>
    <row r="11209" spans="99:105" x14ac:dyDescent="0.2">
      <c r="CU11209" s="46"/>
      <c r="CV11209" s="44"/>
      <c r="CW11209" s="44"/>
      <c r="CX11209" s="44"/>
      <c r="CY11209" s="44"/>
      <c r="DA11209" s="44"/>
    </row>
    <row r="11210" spans="99:105" x14ac:dyDescent="0.2">
      <c r="CU11210" s="46"/>
      <c r="CV11210" s="44"/>
      <c r="CW11210" s="44"/>
      <c r="CX11210" s="44"/>
      <c r="CY11210" s="44"/>
      <c r="DA11210" s="44"/>
    </row>
    <row r="11211" spans="99:105" x14ac:dyDescent="0.2">
      <c r="CU11211" s="46"/>
      <c r="CV11211" s="44"/>
      <c r="CW11211" s="44"/>
      <c r="CX11211" s="44"/>
      <c r="CY11211" s="44"/>
      <c r="DA11211" s="44"/>
    </row>
    <row r="11212" spans="99:105" x14ac:dyDescent="0.2">
      <c r="CU11212" s="46"/>
      <c r="CV11212" s="44"/>
      <c r="CW11212" s="44"/>
      <c r="CX11212" s="44"/>
      <c r="CY11212" s="44"/>
      <c r="DA11212" s="44"/>
    </row>
    <row r="11213" spans="99:105" x14ac:dyDescent="0.2">
      <c r="CU11213" s="46"/>
      <c r="CV11213" s="44"/>
      <c r="CW11213" s="44"/>
      <c r="CX11213" s="44"/>
      <c r="CY11213" s="44"/>
      <c r="DA11213" s="44"/>
    </row>
    <row r="11214" spans="99:105" x14ac:dyDescent="0.2">
      <c r="CU11214" s="46"/>
      <c r="CV11214" s="44"/>
      <c r="CW11214" s="44"/>
      <c r="CX11214" s="44"/>
      <c r="CY11214" s="44"/>
      <c r="DA11214" s="44"/>
    </row>
    <row r="11215" spans="99:105" x14ac:dyDescent="0.2">
      <c r="CU11215" s="46"/>
      <c r="CV11215" s="44"/>
      <c r="CW11215" s="44"/>
      <c r="CX11215" s="44"/>
      <c r="CY11215" s="44"/>
      <c r="DA11215" s="44"/>
    </row>
    <row r="11216" spans="99:105" x14ac:dyDescent="0.2">
      <c r="CU11216" s="46"/>
      <c r="CV11216" s="44"/>
      <c r="CW11216" s="44"/>
      <c r="CX11216" s="44"/>
      <c r="CY11216" s="44"/>
      <c r="DA11216" s="44"/>
    </row>
    <row r="11217" spans="99:105" x14ac:dyDescent="0.2">
      <c r="CU11217" s="46"/>
      <c r="CV11217" s="44"/>
      <c r="CW11217" s="44"/>
      <c r="CX11217" s="44"/>
      <c r="CY11217" s="44"/>
      <c r="DA11217" s="44"/>
    </row>
    <row r="11218" spans="99:105" x14ac:dyDescent="0.2">
      <c r="CU11218" s="46"/>
      <c r="CV11218" s="44"/>
      <c r="CW11218" s="44"/>
      <c r="CX11218" s="44"/>
      <c r="CY11218" s="44"/>
      <c r="DA11218" s="44"/>
    </row>
    <row r="11219" spans="99:105" x14ac:dyDescent="0.2">
      <c r="CU11219" s="46"/>
      <c r="CV11219" s="44"/>
      <c r="CW11219" s="44"/>
      <c r="CX11219" s="44"/>
      <c r="CY11219" s="44"/>
      <c r="DA11219" s="44"/>
    </row>
    <row r="11220" spans="99:105" x14ac:dyDescent="0.2">
      <c r="CU11220" s="46"/>
      <c r="CV11220" s="44"/>
      <c r="CW11220" s="44"/>
      <c r="CX11220" s="44"/>
      <c r="CY11220" s="44"/>
      <c r="DA11220" s="44"/>
    </row>
    <row r="11221" spans="99:105" x14ac:dyDescent="0.2">
      <c r="CU11221" s="46"/>
      <c r="CV11221" s="44"/>
      <c r="CW11221" s="44"/>
      <c r="CX11221" s="44"/>
      <c r="CY11221" s="44"/>
      <c r="DA11221" s="44"/>
    </row>
    <row r="11222" spans="99:105" x14ac:dyDescent="0.2">
      <c r="CU11222" s="46"/>
      <c r="CV11222" s="44"/>
      <c r="CW11222" s="44"/>
      <c r="CX11222" s="44"/>
      <c r="CY11222" s="44"/>
      <c r="DA11222" s="44"/>
    </row>
    <row r="11223" spans="99:105" x14ac:dyDescent="0.2">
      <c r="CU11223" s="46"/>
      <c r="CV11223" s="44"/>
      <c r="CW11223" s="44"/>
      <c r="CX11223" s="44"/>
      <c r="CY11223" s="44"/>
      <c r="DA11223" s="44"/>
    </row>
    <row r="11224" spans="99:105" x14ac:dyDescent="0.2">
      <c r="CU11224" s="46"/>
      <c r="CV11224" s="44"/>
      <c r="CW11224" s="44"/>
      <c r="CX11224" s="44"/>
      <c r="CY11224" s="44"/>
      <c r="DA11224" s="44"/>
    </row>
    <row r="11225" spans="99:105" x14ac:dyDescent="0.2">
      <c r="CU11225" s="46"/>
      <c r="CV11225" s="44"/>
      <c r="CW11225" s="44"/>
      <c r="CX11225" s="44"/>
      <c r="CY11225" s="44"/>
      <c r="DA11225" s="44"/>
    </row>
    <row r="11226" spans="99:105" x14ac:dyDescent="0.2">
      <c r="CU11226" s="46"/>
      <c r="CV11226" s="44"/>
      <c r="CW11226" s="44"/>
      <c r="CX11226" s="44"/>
      <c r="CY11226" s="44"/>
      <c r="DA11226" s="44"/>
    </row>
    <row r="11227" spans="99:105" x14ac:dyDescent="0.2">
      <c r="CU11227" s="46"/>
      <c r="CV11227" s="44"/>
      <c r="CW11227" s="44"/>
      <c r="CX11227" s="44"/>
      <c r="CY11227" s="44"/>
      <c r="DA11227" s="44"/>
    </row>
    <row r="11228" spans="99:105" x14ac:dyDescent="0.2">
      <c r="CU11228" s="46"/>
      <c r="CV11228" s="44"/>
      <c r="CW11228" s="44"/>
      <c r="CX11228" s="44"/>
      <c r="CY11228" s="44"/>
      <c r="DA11228" s="44"/>
    </row>
    <row r="11229" spans="99:105" x14ac:dyDescent="0.2">
      <c r="CU11229" s="46"/>
      <c r="CV11229" s="44"/>
      <c r="CW11229" s="44"/>
      <c r="CX11229" s="44"/>
      <c r="CY11229" s="44"/>
      <c r="DA11229" s="44"/>
    </row>
    <row r="11230" spans="99:105" x14ac:dyDescent="0.2">
      <c r="CU11230" s="46"/>
      <c r="CV11230" s="44"/>
      <c r="CW11230" s="44"/>
      <c r="CX11230" s="44"/>
      <c r="CY11230" s="44"/>
      <c r="DA11230" s="44"/>
    </row>
    <row r="11231" spans="99:105" x14ac:dyDescent="0.2">
      <c r="CU11231" s="46"/>
      <c r="CV11231" s="44"/>
      <c r="CW11231" s="44"/>
      <c r="CX11231" s="44"/>
      <c r="CY11231" s="44"/>
      <c r="DA11231" s="44"/>
    </row>
    <row r="11232" spans="99:105" x14ac:dyDescent="0.2">
      <c r="CU11232" s="46"/>
      <c r="CV11232" s="44"/>
      <c r="CW11232" s="44"/>
      <c r="CX11232" s="44"/>
      <c r="CY11232" s="44"/>
      <c r="DA11232" s="44"/>
    </row>
    <row r="11233" spans="99:105" x14ac:dyDescent="0.2">
      <c r="CU11233" s="46"/>
      <c r="CV11233" s="44"/>
      <c r="CW11233" s="44"/>
      <c r="CX11233" s="44"/>
      <c r="CY11233" s="44"/>
      <c r="DA11233" s="44"/>
    </row>
    <row r="11234" spans="99:105" x14ac:dyDescent="0.2">
      <c r="CU11234" s="46"/>
      <c r="CV11234" s="44"/>
      <c r="CW11234" s="44"/>
      <c r="CX11234" s="44"/>
      <c r="CY11234" s="44"/>
      <c r="DA11234" s="44"/>
    </row>
    <row r="11235" spans="99:105" x14ac:dyDescent="0.2">
      <c r="CU11235" s="46"/>
      <c r="CV11235" s="44"/>
      <c r="CW11235" s="44"/>
      <c r="CX11235" s="44"/>
      <c r="CY11235" s="44"/>
      <c r="DA11235" s="44"/>
    </row>
    <row r="11236" spans="99:105" x14ac:dyDescent="0.2">
      <c r="CU11236" s="46"/>
      <c r="CV11236" s="44"/>
      <c r="CW11236" s="44"/>
      <c r="CX11236" s="44"/>
      <c r="CY11236" s="44"/>
      <c r="DA11236" s="44"/>
    </row>
    <row r="11237" spans="99:105" x14ac:dyDescent="0.2">
      <c r="CU11237" s="46"/>
      <c r="CV11237" s="44"/>
      <c r="CW11237" s="44"/>
      <c r="CX11237" s="44"/>
      <c r="CY11237" s="44"/>
      <c r="DA11237" s="44"/>
    </row>
    <row r="11238" spans="99:105" x14ac:dyDescent="0.2">
      <c r="CU11238" s="46"/>
      <c r="CV11238" s="44"/>
      <c r="CW11238" s="44"/>
      <c r="CX11238" s="44"/>
      <c r="CY11238" s="44"/>
      <c r="DA11238" s="44"/>
    </row>
    <row r="11239" spans="99:105" x14ac:dyDescent="0.2">
      <c r="CU11239" s="46"/>
      <c r="CV11239" s="44"/>
      <c r="CW11239" s="44"/>
      <c r="CX11239" s="44"/>
      <c r="CY11239" s="44"/>
      <c r="DA11239" s="44"/>
    </row>
    <row r="11240" spans="99:105" x14ac:dyDescent="0.2">
      <c r="CU11240" s="46"/>
      <c r="CV11240" s="44"/>
      <c r="CW11240" s="44"/>
      <c r="CX11240" s="44"/>
      <c r="CY11240" s="44"/>
      <c r="DA11240" s="44"/>
    </row>
    <row r="11241" spans="99:105" x14ac:dyDescent="0.2">
      <c r="CU11241" s="46"/>
      <c r="CV11241" s="44"/>
      <c r="CW11241" s="44"/>
      <c r="CX11241" s="44"/>
      <c r="CY11241" s="44"/>
      <c r="DA11241" s="44"/>
    </row>
    <row r="11242" spans="99:105" x14ac:dyDescent="0.2">
      <c r="CU11242" s="46"/>
      <c r="CV11242" s="44"/>
      <c r="CW11242" s="44"/>
      <c r="CX11242" s="44"/>
      <c r="CY11242" s="44"/>
      <c r="DA11242" s="44"/>
    </row>
    <row r="11243" spans="99:105" x14ac:dyDescent="0.2">
      <c r="CU11243" s="46"/>
      <c r="CV11243" s="44"/>
      <c r="CW11243" s="44"/>
      <c r="CX11243" s="44"/>
      <c r="CY11243" s="44"/>
      <c r="DA11243" s="44"/>
    </row>
    <row r="11244" spans="99:105" x14ac:dyDescent="0.2">
      <c r="CU11244" s="46"/>
      <c r="CV11244" s="44"/>
      <c r="CW11244" s="44"/>
      <c r="CX11244" s="44"/>
      <c r="CY11244" s="44"/>
      <c r="DA11244" s="44"/>
    </row>
    <row r="11245" spans="99:105" x14ac:dyDescent="0.2">
      <c r="CU11245" s="46"/>
      <c r="CV11245" s="44"/>
      <c r="CW11245" s="44"/>
      <c r="CX11245" s="44"/>
      <c r="CY11245" s="44"/>
      <c r="DA11245" s="44"/>
    </row>
    <row r="11246" spans="99:105" x14ac:dyDescent="0.2">
      <c r="CU11246" s="46"/>
      <c r="CV11246" s="44"/>
      <c r="CW11246" s="44"/>
      <c r="CX11246" s="44"/>
      <c r="CY11246" s="44"/>
      <c r="DA11246" s="44"/>
    </row>
    <row r="11247" spans="99:105" x14ac:dyDescent="0.2">
      <c r="CU11247" s="46"/>
      <c r="CV11247" s="44"/>
      <c r="CW11247" s="44"/>
      <c r="CX11247" s="44"/>
      <c r="CY11247" s="44"/>
      <c r="DA11247" s="44"/>
    </row>
    <row r="11248" spans="99:105" x14ac:dyDescent="0.2">
      <c r="CU11248" s="46"/>
      <c r="CV11248" s="44"/>
      <c r="CW11248" s="44"/>
      <c r="CX11248" s="44"/>
      <c r="CY11248" s="44"/>
      <c r="DA11248" s="44"/>
    </row>
    <row r="11249" spans="99:105" x14ac:dyDescent="0.2">
      <c r="CU11249" s="46"/>
      <c r="CV11249" s="44"/>
      <c r="CW11249" s="44"/>
      <c r="CX11249" s="44"/>
      <c r="CY11249" s="44"/>
      <c r="DA11249" s="44"/>
    </row>
    <row r="11250" spans="99:105" x14ac:dyDescent="0.2">
      <c r="CU11250" s="46"/>
      <c r="CV11250" s="44"/>
      <c r="CW11250" s="44"/>
      <c r="CX11250" s="44"/>
      <c r="CY11250" s="44"/>
      <c r="DA11250" s="44"/>
    </row>
    <row r="11251" spans="99:105" x14ac:dyDescent="0.2">
      <c r="CU11251" s="46"/>
      <c r="CV11251" s="44"/>
      <c r="CW11251" s="44"/>
      <c r="CX11251" s="44"/>
      <c r="CY11251" s="44"/>
      <c r="DA11251" s="44"/>
    </row>
    <row r="11252" spans="99:105" x14ac:dyDescent="0.2">
      <c r="CU11252" s="46"/>
      <c r="CV11252" s="44"/>
      <c r="CW11252" s="44"/>
      <c r="CX11252" s="44"/>
      <c r="CY11252" s="44"/>
      <c r="DA11252" s="44"/>
    </row>
    <row r="11253" spans="99:105" x14ac:dyDescent="0.2">
      <c r="CU11253" s="46"/>
      <c r="CV11253" s="44"/>
      <c r="CW11253" s="44"/>
      <c r="CX11253" s="44"/>
      <c r="CY11253" s="44"/>
      <c r="DA11253" s="44"/>
    </row>
    <row r="11254" spans="99:105" x14ac:dyDescent="0.2">
      <c r="CU11254" s="46"/>
      <c r="CV11254" s="44"/>
      <c r="CW11254" s="44"/>
      <c r="CX11254" s="44"/>
      <c r="CY11254" s="44"/>
      <c r="DA11254" s="44"/>
    </row>
    <row r="11255" spans="99:105" x14ac:dyDescent="0.2">
      <c r="CU11255" s="46"/>
      <c r="CV11255" s="44"/>
      <c r="CW11255" s="44"/>
      <c r="CX11255" s="44"/>
      <c r="CY11255" s="44"/>
      <c r="DA11255" s="44"/>
    </row>
    <row r="11256" spans="99:105" x14ac:dyDescent="0.2">
      <c r="CU11256" s="46"/>
      <c r="CV11256" s="44"/>
      <c r="CW11256" s="44"/>
      <c r="CX11256" s="44"/>
      <c r="CY11256" s="44"/>
      <c r="DA11256" s="44"/>
    </row>
    <row r="11257" spans="99:105" x14ac:dyDescent="0.2">
      <c r="CU11257" s="46"/>
      <c r="CV11257" s="44"/>
      <c r="CW11257" s="44"/>
      <c r="CX11257" s="44"/>
      <c r="CY11257" s="44"/>
      <c r="DA11257" s="44"/>
    </row>
    <row r="11258" spans="99:105" x14ac:dyDescent="0.2">
      <c r="CU11258" s="46"/>
      <c r="CV11258" s="44"/>
      <c r="CW11258" s="44"/>
      <c r="CX11258" s="44"/>
      <c r="CY11258" s="44"/>
      <c r="DA11258" s="44"/>
    </row>
    <row r="11259" spans="99:105" x14ac:dyDescent="0.2">
      <c r="CU11259" s="46"/>
      <c r="CV11259" s="44"/>
      <c r="CW11259" s="44"/>
      <c r="CX11259" s="44"/>
      <c r="CY11259" s="44"/>
      <c r="DA11259" s="44"/>
    </row>
    <row r="11260" spans="99:105" x14ac:dyDescent="0.2">
      <c r="CU11260" s="46"/>
      <c r="CV11260" s="44"/>
      <c r="CW11260" s="44"/>
      <c r="CX11260" s="44"/>
      <c r="CY11260" s="44"/>
      <c r="DA11260" s="44"/>
    </row>
    <row r="11261" spans="99:105" x14ac:dyDescent="0.2">
      <c r="CU11261" s="46"/>
      <c r="CV11261" s="44"/>
      <c r="CW11261" s="44"/>
      <c r="CX11261" s="44"/>
      <c r="CY11261" s="44"/>
      <c r="DA11261" s="44"/>
    </row>
    <row r="11262" spans="99:105" x14ac:dyDescent="0.2">
      <c r="CU11262" s="46"/>
      <c r="CV11262" s="44"/>
      <c r="CW11262" s="44"/>
      <c r="CX11262" s="44"/>
      <c r="CY11262" s="44"/>
      <c r="DA11262" s="44"/>
    </row>
    <row r="11263" spans="99:105" x14ac:dyDescent="0.2">
      <c r="CU11263" s="46"/>
      <c r="CV11263" s="44"/>
      <c r="CW11263" s="44"/>
      <c r="CX11263" s="44"/>
      <c r="CY11263" s="44"/>
      <c r="DA11263" s="44"/>
    </row>
    <row r="11264" spans="99:105" x14ac:dyDescent="0.2">
      <c r="CU11264" s="46"/>
      <c r="CV11264" s="44"/>
      <c r="CW11264" s="44"/>
      <c r="CX11264" s="44"/>
      <c r="CY11264" s="44"/>
      <c r="DA11264" s="44"/>
    </row>
    <row r="11265" spans="99:105" x14ac:dyDescent="0.2">
      <c r="CU11265" s="46"/>
      <c r="CV11265" s="44"/>
      <c r="CW11265" s="44"/>
      <c r="CX11265" s="44"/>
      <c r="CY11265" s="44"/>
      <c r="DA11265" s="44"/>
    </row>
    <row r="11266" spans="99:105" x14ac:dyDescent="0.2">
      <c r="CU11266" s="46"/>
      <c r="CV11266" s="44"/>
      <c r="CW11266" s="44"/>
      <c r="CX11266" s="44"/>
      <c r="CY11266" s="44"/>
      <c r="DA11266" s="44"/>
    </row>
    <row r="11267" spans="99:105" x14ac:dyDescent="0.2">
      <c r="CU11267" s="46"/>
      <c r="CV11267" s="44"/>
      <c r="CW11267" s="44"/>
      <c r="CX11267" s="44"/>
      <c r="CY11267" s="44"/>
      <c r="DA11267" s="44"/>
    </row>
    <row r="11268" spans="99:105" x14ac:dyDescent="0.2">
      <c r="CU11268" s="46"/>
      <c r="CV11268" s="44"/>
      <c r="CW11268" s="44"/>
      <c r="CX11268" s="44"/>
      <c r="CY11268" s="44"/>
      <c r="DA11268" s="44"/>
    </row>
    <row r="11269" spans="99:105" x14ac:dyDescent="0.2">
      <c r="CU11269" s="46"/>
      <c r="CV11269" s="44"/>
      <c r="CW11269" s="44"/>
      <c r="CX11269" s="44"/>
      <c r="CY11269" s="44"/>
      <c r="DA11269" s="44"/>
    </row>
    <row r="11270" spans="99:105" x14ac:dyDescent="0.2">
      <c r="CU11270" s="46"/>
      <c r="CV11270" s="44"/>
      <c r="CW11270" s="44"/>
      <c r="CX11270" s="44"/>
      <c r="CY11270" s="44"/>
      <c r="DA11270" s="44"/>
    </row>
    <row r="11271" spans="99:105" x14ac:dyDescent="0.2">
      <c r="CU11271" s="46"/>
      <c r="CV11271" s="44"/>
      <c r="CW11271" s="44"/>
      <c r="CX11271" s="44"/>
      <c r="CY11271" s="44"/>
      <c r="DA11271" s="44"/>
    </row>
    <row r="11272" spans="99:105" x14ac:dyDescent="0.2">
      <c r="CU11272" s="46"/>
      <c r="CV11272" s="44"/>
      <c r="CW11272" s="44"/>
      <c r="CX11272" s="44"/>
      <c r="CY11272" s="44"/>
      <c r="DA11272" s="44"/>
    </row>
    <row r="11273" spans="99:105" x14ac:dyDescent="0.2">
      <c r="CU11273" s="46"/>
      <c r="CV11273" s="44"/>
      <c r="CW11273" s="44"/>
      <c r="CX11273" s="44"/>
      <c r="CY11273" s="44"/>
      <c r="DA11273" s="44"/>
    </row>
    <row r="11274" spans="99:105" x14ac:dyDescent="0.2">
      <c r="CU11274" s="46"/>
      <c r="CV11274" s="44"/>
      <c r="CW11274" s="44"/>
      <c r="CX11274" s="44"/>
      <c r="CY11274" s="44"/>
      <c r="DA11274" s="44"/>
    </row>
    <row r="11275" spans="99:105" x14ac:dyDescent="0.2">
      <c r="CU11275" s="46"/>
      <c r="CV11275" s="44"/>
      <c r="CW11275" s="44"/>
      <c r="CX11275" s="44"/>
      <c r="CY11275" s="44"/>
      <c r="DA11275" s="44"/>
    </row>
    <row r="11276" spans="99:105" x14ac:dyDescent="0.2">
      <c r="CU11276" s="46"/>
      <c r="CV11276" s="44"/>
      <c r="CW11276" s="44"/>
      <c r="CX11276" s="44"/>
      <c r="CY11276" s="44"/>
      <c r="DA11276" s="44"/>
    </row>
    <row r="11277" spans="99:105" x14ac:dyDescent="0.2">
      <c r="CU11277" s="46"/>
      <c r="CV11277" s="44"/>
      <c r="CW11277" s="44"/>
      <c r="CX11277" s="44"/>
      <c r="CY11277" s="44"/>
      <c r="DA11277" s="44"/>
    </row>
    <row r="11278" spans="99:105" x14ac:dyDescent="0.2">
      <c r="CU11278" s="46"/>
      <c r="CV11278" s="44"/>
      <c r="CW11278" s="44"/>
      <c r="CX11278" s="44"/>
      <c r="CY11278" s="44"/>
      <c r="DA11278" s="44"/>
    </row>
    <row r="11279" spans="99:105" x14ac:dyDescent="0.2">
      <c r="CU11279" s="46"/>
      <c r="CV11279" s="44"/>
      <c r="CW11279" s="44"/>
      <c r="CX11279" s="44"/>
      <c r="CY11279" s="44"/>
      <c r="DA11279" s="44"/>
    </row>
    <row r="11280" spans="99:105" x14ac:dyDescent="0.2">
      <c r="CU11280" s="46"/>
      <c r="CV11280" s="44"/>
      <c r="CW11280" s="44"/>
      <c r="CX11280" s="44"/>
      <c r="CY11280" s="44"/>
      <c r="DA11280" s="44"/>
    </row>
    <row r="11281" spans="99:105" x14ac:dyDescent="0.2">
      <c r="CU11281" s="46"/>
      <c r="CV11281" s="44"/>
      <c r="CW11281" s="44"/>
      <c r="CX11281" s="44"/>
      <c r="CY11281" s="44"/>
      <c r="DA11281" s="44"/>
    </row>
    <row r="11282" spans="99:105" x14ac:dyDescent="0.2">
      <c r="CU11282" s="46"/>
      <c r="CV11282" s="44"/>
      <c r="CW11282" s="44"/>
      <c r="CX11282" s="44"/>
      <c r="CY11282" s="44"/>
      <c r="DA11282" s="44"/>
    </row>
    <row r="11283" spans="99:105" x14ac:dyDescent="0.2">
      <c r="CU11283" s="46"/>
      <c r="CV11283" s="44"/>
      <c r="CW11283" s="44"/>
      <c r="CX11283" s="44"/>
      <c r="CY11283" s="44"/>
      <c r="DA11283" s="44"/>
    </row>
    <row r="11284" spans="99:105" x14ac:dyDescent="0.2">
      <c r="CU11284" s="46"/>
      <c r="CV11284" s="44"/>
      <c r="CW11284" s="44"/>
      <c r="CX11284" s="44"/>
      <c r="CY11284" s="44"/>
      <c r="DA11284" s="44"/>
    </row>
    <row r="11285" spans="99:105" x14ac:dyDescent="0.2">
      <c r="CU11285" s="46"/>
      <c r="CV11285" s="44"/>
      <c r="CW11285" s="44"/>
      <c r="CX11285" s="44"/>
      <c r="CY11285" s="44"/>
      <c r="DA11285" s="44"/>
    </row>
    <row r="11286" spans="99:105" x14ac:dyDescent="0.2">
      <c r="CU11286" s="46"/>
      <c r="CV11286" s="44"/>
      <c r="CW11286" s="44"/>
      <c r="CX11286" s="44"/>
      <c r="CY11286" s="44"/>
      <c r="DA11286" s="44"/>
    </row>
    <row r="11287" spans="99:105" x14ac:dyDescent="0.2">
      <c r="CU11287" s="46"/>
      <c r="CV11287" s="44"/>
      <c r="CW11287" s="44"/>
      <c r="CX11287" s="44"/>
      <c r="CY11287" s="44"/>
      <c r="DA11287" s="44"/>
    </row>
    <row r="11288" spans="99:105" x14ac:dyDescent="0.2">
      <c r="CU11288" s="46"/>
      <c r="CV11288" s="44"/>
      <c r="CW11288" s="44"/>
      <c r="CX11288" s="44"/>
      <c r="CY11288" s="44"/>
      <c r="DA11288" s="44"/>
    </row>
    <row r="11289" spans="99:105" x14ac:dyDescent="0.2">
      <c r="CU11289" s="46"/>
      <c r="CV11289" s="44"/>
      <c r="CW11289" s="44"/>
      <c r="CX11289" s="44"/>
      <c r="CY11289" s="44"/>
      <c r="DA11289" s="44"/>
    </row>
    <row r="11290" spans="99:105" x14ac:dyDescent="0.2">
      <c r="CU11290" s="46"/>
      <c r="CV11290" s="44"/>
      <c r="CW11290" s="44"/>
      <c r="CX11290" s="44"/>
      <c r="CY11290" s="44"/>
      <c r="DA11290" s="44"/>
    </row>
    <row r="11291" spans="99:105" x14ac:dyDescent="0.2">
      <c r="CU11291" s="46"/>
      <c r="CV11291" s="44"/>
      <c r="CW11291" s="44"/>
      <c r="CX11291" s="44"/>
      <c r="CY11291" s="44"/>
      <c r="DA11291" s="44"/>
    </row>
    <row r="11292" spans="99:105" x14ac:dyDescent="0.2">
      <c r="CU11292" s="46"/>
      <c r="CV11292" s="44"/>
      <c r="CW11292" s="44"/>
      <c r="CX11292" s="44"/>
      <c r="CY11292" s="44"/>
      <c r="DA11292" s="44"/>
    </row>
    <row r="11293" spans="99:105" x14ac:dyDescent="0.2">
      <c r="CU11293" s="46"/>
      <c r="CV11293" s="44"/>
      <c r="CW11293" s="44"/>
      <c r="CX11293" s="44"/>
      <c r="CY11293" s="44"/>
      <c r="DA11293" s="44"/>
    </row>
    <row r="11294" spans="99:105" x14ac:dyDescent="0.2">
      <c r="CU11294" s="46"/>
      <c r="CV11294" s="44"/>
      <c r="CW11294" s="44"/>
      <c r="CX11294" s="44"/>
      <c r="CY11294" s="44"/>
      <c r="DA11294" s="44"/>
    </row>
    <row r="11295" spans="99:105" x14ac:dyDescent="0.2">
      <c r="CU11295" s="46"/>
      <c r="CV11295" s="44"/>
      <c r="CW11295" s="44"/>
      <c r="CX11295" s="44"/>
      <c r="CY11295" s="44"/>
      <c r="DA11295" s="44"/>
    </row>
    <row r="11296" spans="99:105" x14ac:dyDescent="0.2">
      <c r="CU11296" s="46"/>
      <c r="CV11296" s="44"/>
      <c r="CW11296" s="44"/>
      <c r="CX11296" s="44"/>
      <c r="CY11296" s="44"/>
      <c r="DA11296" s="44"/>
    </row>
    <row r="11297" spans="99:105" x14ac:dyDescent="0.2">
      <c r="CU11297" s="46"/>
      <c r="CV11297" s="44"/>
      <c r="CW11297" s="44"/>
      <c r="CX11297" s="44"/>
      <c r="CY11297" s="44"/>
      <c r="DA11297" s="44"/>
    </row>
    <row r="11298" spans="99:105" x14ac:dyDescent="0.2">
      <c r="CU11298" s="46"/>
      <c r="CV11298" s="44"/>
      <c r="CW11298" s="44"/>
      <c r="CX11298" s="44"/>
      <c r="CY11298" s="44"/>
      <c r="DA11298" s="44"/>
    </row>
    <row r="11299" spans="99:105" x14ac:dyDescent="0.2">
      <c r="CU11299" s="46"/>
      <c r="CV11299" s="44"/>
      <c r="CW11299" s="44"/>
      <c r="CX11299" s="44"/>
      <c r="CY11299" s="44"/>
      <c r="DA11299" s="44"/>
    </row>
    <row r="11300" spans="99:105" x14ac:dyDescent="0.2">
      <c r="CU11300" s="46"/>
      <c r="CV11300" s="44"/>
      <c r="CW11300" s="44"/>
      <c r="CX11300" s="44"/>
      <c r="CY11300" s="44"/>
      <c r="DA11300" s="44"/>
    </row>
    <row r="11301" spans="99:105" x14ac:dyDescent="0.2">
      <c r="CU11301" s="46"/>
      <c r="CV11301" s="44"/>
      <c r="CW11301" s="44"/>
      <c r="CX11301" s="44"/>
      <c r="CY11301" s="44"/>
      <c r="DA11301" s="44"/>
    </row>
    <row r="11302" spans="99:105" x14ac:dyDescent="0.2">
      <c r="CU11302" s="46"/>
      <c r="CV11302" s="44"/>
      <c r="CW11302" s="44"/>
      <c r="CX11302" s="44"/>
      <c r="CY11302" s="44"/>
      <c r="DA11302" s="44"/>
    </row>
    <row r="11303" spans="99:105" x14ac:dyDescent="0.2">
      <c r="CU11303" s="46"/>
      <c r="CV11303" s="44"/>
      <c r="CW11303" s="44"/>
      <c r="CX11303" s="44"/>
      <c r="CY11303" s="44"/>
      <c r="DA11303" s="44"/>
    </row>
    <row r="11304" spans="99:105" x14ac:dyDescent="0.2">
      <c r="CU11304" s="46"/>
      <c r="CV11304" s="44"/>
      <c r="CW11304" s="44"/>
      <c r="CX11304" s="44"/>
      <c r="CY11304" s="44"/>
      <c r="DA11304" s="44"/>
    </row>
    <row r="11305" spans="99:105" x14ac:dyDescent="0.2">
      <c r="CU11305" s="46"/>
      <c r="CV11305" s="44"/>
      <c r="CW11305" s="44"/>
      <c r="CX11305" s="44"/>
      <c r="CY11305" s="44"/>
      <c r="DA11305" s="44"/>
    </row>
    <row r="11306" spans="99:105" x14ac:dyDescent="0.2">
      <c r="CU11306" s="46"/>
      <c r="CV11306" s="44"/>
      <c r="CW11306" s="44"/>
      <c r="CX11306" s="44"/>
      <c r="CY11306" s="44"/>
      <c r="DA11306" s="44"/>
    </row>
    <row r="11307" spans="99:105" x14ac:dyDescent="0.2">
      <c r="CU11307" s="46"/>
      <c r="CV11307" s="44"/>
      <c r="CW11307" s="44"/>
      <c r="CX11307" s="44"/>
      <c r="CY11307" s="44"/>
      <c r="DA11307" s="44"/>
    </row>
    <row r="11308" spans="99:105" x14ac:dyDescent="0.2">
      <c r="CU11308" s="46"/>
      <c r="CV11308" s="44"/>
      <c r="CW11308" s="44"/>
      <c r="CX11308" s="44"/>
      <c r="CY11308" s="44"/>
      <c r="DA11308" s="44"/>
    </row>
    <row r="11309" spans="99:105" x14ac:dyDescent="0.2">
      <c r="CU11309" s="46"/>
      <c r="CV11309" s="44"/>
      <c r="CW11309" s="44"/>
      <c r="CX11309" s="44"/>
      <c r="CY11309" s="44"/>
      <c r="DA11309" s="44"/>
    </row>
    <row r="11310" spans="99:105" x14ac:dyDescent="0.2">
      <c r="CU11310" s="46"/>
      <c r="CV11310" s="44"/>
      <c r="CW11310" s="44"/>
      <c r="CX11310" s="44"/>
      <c r="CY11310" s="44"/>
      <c r="DA11310" s="44"/>
    </row>
    <row r="11311" spans="99:105" x14ac:dyDescent="0.2">
      <c r="CU11311" s="46"/>
      <c r="CV11311" s="44"/>
      <c r="CW11311" s="44"/>
      <c r="CX11311" s="44"/>
      <c r="CY11311" s="44"/>
      <c r="DA11311" s="44"/>
    </row>
    <row r="11312" spans="99:105" x14ac:dyDescent="0.2">
      <c r="CU11312" s="46"/>
      <c r="CV11312" s="44"/>
      <c r="CW11312" s="44"/>
      <c r="CX11312" s="44"/>
      <c r="CY11312" s="44"/>
      <c r="DA11312" s="44"/>
    </row>
    <row r="11313" spans="99:105" x14ac:dyDescent="0.2">
      <c r="CU11313" s="46"/>
      <c r="CV11313" s="44"/>
      <c r="CW11313" s="44"/>
      <c r="CX11313" s="44"/>
      <c r="CY11313" s="44"/>
      <c r="DA11313" s="44"/>
    </row>
    <row r="11314" spans="99:105" x14ac:dyDescent="0.2">
      <c r="CU11314" s="46"/>
      <c r="CV11314" s="44"/>
      <c r="CW11314" s="44"/>
      <c r="CX11314" s="44"/>
      <c r="CY11314" s="44"/>
      <c r="DA11314" s="44"/>
    </row>
    <row r="11315" spans="99:105" x14ac:dyDescent="0.2">
      <c r="CU11315" s="46"/>
      <c r="CV11315" s="44"/>
      <c r="CW11315" s="44"/>
      <c r="CX11315" s="44"/>
      <c r="CY11315" s="44"/>
      <c r="DA11315" s="44"/>
    </row>
    <row r="11316" spans="99:105" x14ac:dyDescent="0.2">
      <c r="CU11316" s="46"/>
      <c r="CV11316" s="44"/>
      <c r="CW11316" s="44"/>
      <c r="CX11316" s="44"/>
      <c r="CY11316" s="44"/>
      <c r="DA11316" s="44"/>
    </row>
    <row r="11317" spans="99:105" x14ac:dyDescent="0.2">
      <c r="CU11317" s="46"/>
      <c r="CV11317" s="44"/>
      <c r="CW11317" s="44"/>
      <c r="CX11317" s="44"/>
      <c r="CY11317" s="44"/>
      <c r="DA11317" s="44"/>
    </row>
    <row r="11318" spans="99:105" x14ac:dyDescent="0.2">
      <c r="CU11318" s="46"/>
      <c r="CV11318" s="44"/>
      <c r="CW11318" s="44"/>
      <c r="CX11318" s="44"/>
      <c r="CY11318" s="44"/>
      <c r="DA11318" s="44"/>
    </row>
    <row r="11319" spans="99:105" x14ac:dyDescent="0.2">
      <c r="CU11319" s="46"/>
      <c r="CV11319" s="44"/>
      <c r="CW11319" s="44"/>
      <c r="CX11319" s="44"/>
      <c r="CY11319" s="44"/>
      <c r="DA11319" s="44"/>
    </row>
    <row r="11320" spans="99:105" x14ac:dyDescent="0.2">
      <c r="CU11320" s="46"/>
      <c r="CV11320" s="44"/>
      <c r="CW11320" s="44"/>
      <c r="CX11320" s="44"/>
      <c r="CY11320" s="44"/>
      <c r="DA11320" s="44"/>
    </row>
    <row r="11321" spans="99:105" x14ac:dyDescent="0.2">
      <c r="CU11321" s="46"/>
      <c r="CV11321" s="44"/>
      <c r="CW11321" s="44"/>
      <c r="CX11321" s="44"/>
      <c r="CY11321" s="44"/>
      <c r="DA11321" s="44"/>
    </row>
    <row r="11322" spans="99:105" x14ac:dyDescent="0.2">
      <c r="CU11322" s="46"/>
      <c r="CV11322" s="44"/>
      <c r="CW11322" s="44"/>
      <c r="CX11322" s="44"/>
      <c r="CY11322" s="44"/>
      <c r="DA11322" s="44"/>
    </row>
    <row r="11323" spans="99:105" x14ac:dyDescent="0.2">
      <c r="CU11323" s="46"/>
      <c r="CV11323" s="44"/>
      <c r="CW11323" s="44"/>
      <c r="CX11323" s="44"/>
      <c r="CY11323" s="44"/>
      <c r="DA11323" s="44"/>
    </row>
    <row r="11324" spans="99:105" x14ac:dyDescent="0.2">
      <c r="CU11324" s="46"/>
      <c r="CV11324" s="44"/>
      <c r="CW11324" s="44"/>
      <c r="CX11324" s="44"/>
      <c r="CY11324" s="44"/>
      <c r="DA11324" s="44"/>
    </row>
    <row r="11325" spans="99:105" x14ac:dyDescent="0.2">
      <c r="CU11325" s="46"/>
      <c r="CV11325" s="44"/>
      <c r="CW11325" s="44"/>
      <c r="CX11325" s="44"/>
      <c r="CY11325" s="44"/>
      <c r="DA11325" s="44"/>
    </row>
    <row r="11326" spans="99:105" x14ac:dyDescent="0.2">
      <c r="CU11326" s="46"/>
      <c r="CV11326" s="44"/>
      <c r="CW11326" s="44"/>
      <c r="CX11326" s="44"/>
      <c r="CY11326" s="44"/>
      <c r="DA11326" s="44"/>
    </row>
    <row r="11327" spans="99:105" x14ac:dyDescent="0.2">
      <c r="CU11327" s="46"/>
      <c r="CV11327" s="44"/>
      <c r="CW11327" s="44"/>
      <c r="CX11327" s="44"/>
      <c r="CY11327" s="44"/>
      <c r="DA11327" s="44"/>
    </row>
    <row r="11328" spans="99:105" x14ac:dyDescent="0.2">
      <c r="CU11328" s="46"/>
      <c r="CV11328" s="44"/>
      <c r="CW11328" s="44"/>
      <c r="CX11328" s="44"/>
      <c r="CY11328" s="44"/>
      <c r="DA11328" s="44"/>
    </row>
    <row r="11329" spans="99:105" x14ac:dyDescent="0.2">
      <c r="CU11329" s="46"/>
      <c r="CV11329" s="44"/>
      <c r="CW11329" s="44"/>
      <c r="CX11329" s="44"/>
      <c r="CY11329" s="44"/>
      <c r="DA11329" s="44"/>
    </row>
    <row r="11330" spans="99:105" x14ac:dyDescent="0.2">
      <c r="CU11330" s="46"/>
      <c r="CV11330" s="44"/>
      <c r="CW11330" s="44"/>
      <c r="CX11330" s="44"/>
      <c r="CY11330" s="44"/>
      <c r="DA11330" s="44"/>
    </row>
    <row r="11331" spans="99:105" x14ac:dyDescent="0.2">
      <c r="CU11331" s="46"/>
      <c r="CV11331" s="44"/>
      <c r="CW11331" s="44"/>
      <c r="CX11331" s="44"/>
      <c r="CY11331" s="44"/>
      <c r="DA11331" s="44"/>
    </row>
    <row r="11332" spans="99:105" x14ac:dyDescent="0.2">
      <c r="CU11332" s="46"/>
      <c r="CV11332" s="44"/>
      <c r="CW11332" s="44"/>
      <c r="CX11332" s="44"/>
      <c r="CY11332" s="44"/>
      <c r="DA11332" s="44"/>
    </row>
    <row r="11333" spans="99:105" x14ac:dyDescent="0.2">
      <c r="CU11333" s="46"/>
      <c r="CV11333" s="44"/>
      <c r="CW11333" s="44"/>
      <c r="CX11333" s="44"/>
      <c r="CY11333" s="44"/>
      <c r="DA11333" s="44"/>
    </row>
    <row r="11334" spans="99:105" x14ac:dyDescent="0.2">
      <c r="CU11334" s="46"/>
      <c r="CV11334" s="44"/>
      <c r="CW11334" s="44"/>
      <c r="CX11334" s="44"/>
      <c r="CY11334" s="44"/>
      <c r="DA11334" s="44"/>
    </row>
    <row r="11335" spans="99:105" x14ac:dyDescent="0.2">
      <c r="CU11335" s="46"/>
      <c r="CV11335" s="44"/>
      <c r="CW11335" s="44"/>
      <c r="CX11335" s="44"/>
      <c r="CY11335" s="44"/>
      <c r="DA11335" s="44"/>
    </row>
    <row r="11336" spans="99:105" x14ac:dyDescent="0.2">
      <c r="CU11336" s="46"/>
      <c r="CV11336" s="44"/>
      <c r="CW11336" s="44"/>
      <c r="CX11336" s="44"/>
      <c r="CY11336" s="44"/>
      <c r="DA11336" s="44"/>
    </row>
    <row r="11337" spans="99:105" x14ac:dyDescent="0.2">
      <c r="CU11337" s="46"/>
      <c r="CV11337" s="44"/>
      <c r="CW11337" s="44"/>
      <c r="CX11337" s="44"/>
      <c r="CY11337" s="44"/>
      <c r="DA11337" s="44"/>
    </row>
    <row r="11338" spans="99:105" x14ac:dyDescent="0.2">
      <c r="CU11338" s="46"/>
      <c r="CV11338" s="44"/>
      <c r="CW11338" s="44"/>
      <c r="CX11338" s="44"/>
      <c r="CY11338" s="44"/>
      <c r="DA11338" s="44"/>
    </row>
    <row r="11339" spans="99:105" x14ac:dyDescent="0.2">
      <c r="CU11339" s="46"/>
      <c r="CV11339" s="44"/>
      <c r="CW11339" s="44"/>
      <c r="CX11339" s="44"/>
      <c r="CY11339" s="44"/>
      <c r="DA11339" s="44"/>
    </row>
    <row r="11340" spans="99:105" x14ac:dyDescent="0.2">
      <c r="CU11340" s="46"/>
      <c r="CV11340" s="44"/>
      <c r="CW11340" s="44"/>
      <c r="CX11340" s="44"/>
      <c r="CY11340" s="44"/>
      <c r="DA11340" s="44"/>
    </row>
    <row r="11341" spans="99:105" x14ac:dyDescent="0.2">
      <c r="CU11341" s="46"/>
      <c r="CV11341" s="44"/>
      <c r="CW11341" s="44"/>
      <c r="CX11341" s="44"/>
      <c r="CY11341" s="44"/>
      <c r="DA11341" s="44"/>
    </row>
    <row r="11342" spans="99:105" x14ac:dyDescent="0.2">
      <c r="CU11342" s="46"/>
      <c r="CV11342" s="44"/>
      <c r="CW11342" s="44"/>
      <c r="CX11342" s="44"/>
      <c r="CY11342" s="44"/>
      <c r="DA11342" s="44"/>
    </row>
    <row r="11343" spans="99:105" x14ac:dyDescent="0.2">
      <c r="CU11343" s="46"/>
      <c r="CV11343" s="44"/>
      <c r="CW11343" s="44"/>
      <c r="CX11343" s="44"/>
      <c r="CY11343" s="44"/>
      <c r="DA11343" s="44"/>
    </row>
    <row r="11344" spans="99:105" x14ac:dyDescent="0.2">
      <c r="CU11344" s="46"/>
      <c r="CV11344" s="44"/>
      <c r="CW11344" s="44"/>
      <c r="CX11344" s="44"/>
      <c r="CY11344" s="44"/>
      <c r="DA11344" s="44"/>
    </row>
    <row r="11345" spans="99:105" x14ac:dyDescent="0.2">
      <c r="CU11345" s="46"/>
      <c r="CV11345" s="44"/>
      <c r="CW11345" s="44"/>
      <c r="CX11345" s="44"/>
      <c r="CY11345" s="44"/>
      <c r="DA11345" s="44"/>
    </row>
    <row r="11346" spans="99:105" x14ac:dyDescent="0.2">
      <c r="CU11346" s="46"/>
      <c r="CV11346" s="44"/>
      <c r="CW11346" s="44"/>
      <c r="CX11346" s="44"/>
      <c r="CY11346" s="44"/>
      <c r="DA11346" s="44"/>
    </row>
    <row r="11347" spans="99:105" x14ac:dyDescent="0.2">
      <c r="CU11347" s="46"/>
      <c r="CV11347" s="44"/>
      <c r="CW11347" s="44"/>
      <c r="CX11347" s="44"/>
      <c r="CY11347" s="44"/>
      <c r="DA11347" s="44"/>
    </row>
    <row r="11348" spans="99:105" x14ac:dyDescent="0.2">
      <c r="CU11348" s="46"/>
      <c r="CV11348" s="44"/>
      <c r="CW11348" s="44"/>
      <c r="CX11348" s="44"/>
      <c r="CY11348" s="44"/>
      <c r="DA11348" s="44"/>
    </row>
    <row r="11349" spans="99:105" x14ac:dyDescent="0.2">
      <c r="CU11349" s="46"/>
      <c r="CV11349" s="44"/>
      <c r="CW11349" s="44"/>
      <c r="CX11349" s="44"/>
      <c r="CY11349" s="44"/>
      <c r="DA11349" s="44"/>
    </row>
    <row r="11350" spans="99:105" x14ac:dyDescent="0.2">
      <c r="CU11350" s="46"/>
      <c r="CV11350" s="44"/>
      <c r="CW11350" s="44"/>
      <c r="CX11350" s="44"/>
      <c r="CY11350" s="44"/>
      <c r="DA11350" s="44"/>
    </row>
    <row r="11351" spans="99:105" x14ac:dyDescent="0.2">
      <c r="CU11351" s="46"/>
      <c r="CV11351" s="44"/>
      <c r="CW11351" s="44"/>
      <c r="CX11351" s="44"/>
      <c r="CY11351" s="44"/>
      <c r="DA11351" s="44"/>
    </row>
    <row r="11352" spans="99:105" x14ac:dyDescent="0.2">
      <c r="CU11352" s="46"/>
      <c r="CV11352" s="44"/>
      <c r="CW11352" s="44"/>
      <c r="CX11352" s="44"/>
      <c r="CY11352" s="44"/>
      <c r="DA11352" s="44"/>
    </row>
    <row r="11353" spans="99:105" x14ac:dyDescent="0.2">
      <c r="CU11353" s="46"/>
      <c r="CV11353" s="44"/>
      <c r="CW11353" s="44"/>
      <c r="CX11353" s="44"/>
      <c r="CY11353" s="44"/>
      <c r="DA11353" s="44"/>
    </row>
    <row r="11354" spans="99:105" x14ac:dyDescent="0.2">
      <c r="CU11354" s="46"/>
      <c r="CV11354" s="44"/>
      <c r="CW11354" s="44"/>
      <c r="CX11354" s="44"/>
      <c r="CY11354" s="44"/>
      <c r="DA11354" s="44"/>
    </row>
    <row r="11355" spans="99:105" x14ac:dyDescent="0.2">
      <c r="CU11355" s="46"/>
      <c r="CV11355" s="44"/>
      <c r="CW11355" s="44"/>
      <c r="CX11355" s="44"/>
      <c r="CY11355" s="44"/>
      <c r="DA11355" s="44"/>
    </row>
    <row r="11356" spans="99:105" x14ac:dyDescent="0.2">
      <c r="CU11356" s="46"/>
      <c r="CV11356" s="44"/>
      <c r="CW11356" s="44"/>
      <c r="CX11356" s="44"/>
      <c r="CY11356" s="44"/>
      <c r="DA11356" s="44"/>
    </row>
    <row r="11357" spans="99:105" x14ac:dyDescent="0.2">
      <c r="CU11357" s="46"/>
      <c r="CV11357" s="44"/>
      <c r="CW11357" s="44"/>
      <c r="CX11357" s="44"/>
      <c r="CY11357" s="44"/>
      <c r="DA11357" s="44"/>
    </row>
    <row r="11358" spans="99:105" x14ac:dyDescent="0.2">
      <c r="CU11358" s="46"/>
      <c r="CV11358" s="44"/>
      <c r="CW11358" s="44"/>
      <c r="CX11358" s="44"/>
      <c r="CY11358" s="44"/>
      <c r="DA11358" s="44"/>
    </row>
    <row r="11359" spans="99:105" x14ac:dyDescent="0.2">
      <c r="CU11359" s="46"/>
      <c r="CV11359" s="44"/>
      <c r="CW11359" s="44"/>
      <c r="CX11359" s="44"/>
      <c r="CY11359" s="44"/>
      <c r="DA11359" s="44"/>
    </row>
    <row r="11360" spans="99:105" x14ac:dyDescent="0.2">
      <c r="CU11360" s="46"/>
      <c r="CV11360" s="44"/>
      <c r="CW11360" s="44"/>
      <c r="CX11360" s="44"/>
      <c r="CY11360" s="44"/>
      <c r="DA11360" s="44"/>
    </row>
    <row r="11361" spans="99:105" x14ac:dyDescent="0.2">
      <c r="CU11361" s="46"/>
      <c r="CV11361" s="44"/>
      <c r="CW11361" s="44"/>
      <c r="CX11361" s="44"/>
      <c r="CY11361" s="44"/>
      <c r="DA11361" s="44"/>
    </row>
    <row r="11362" spans="99:105" x14ac:dyDescent="0.2">
      <c r="CU11362" s="46"/>
      <c r="CV11362" s="44"/>
      <c r="CW11362" s="44"/>
      <c r="CX11362" s="44"/>
      <c r="CY11362" s="44"/>
      <c r="DA11362" s="44"/>
    </row>
    <row r="11363" spans="99:105" x14ac:dyDescent="0.2">
      <c r="CU11363" s="46"/>
      <c r="CV11363" s="44"/>
      <c r="CW11363" s="44"/>
      <c r="CX11363" s="44"/>
      <c r="CY11363" s="44"/>
      <c r="DA11363" s="44"/>
    </row>
    <row r="11364" spans="99:105" x14ac:dyDescent="0.2">
      <c r="CU11364" s="46"/>
      <c r="CV11364" s="44"/>
      <c r="CW11364" s="44"/>
      <c r="CX11364" s="44"/>
      <c r="CY11364" s="44"/>
      <c r="DA11364" s="44"/>
    </row>
    <row r="11365" spans="99:105" x14ac:dyDescent="0.2">
      <c r="CU11365" s="46"/>
      <c r="CV11365" s="44"/>
      <c r="CW11365" s="44"/>
      <c r="CX11365" s="44"/>
      <c r="CY11365" s="44"/>
      <c r="DA11365" s="44"/>
    </row>
    <row r="11366" spans="99:105" x14ac:dyDescent="0.2">
      <c r="CU11366" s="46"/>
      <c r="CV11366" s="44"/>
      <c r="CW11366" s="44"/>
      <c r="CX11366" s="44"/>
      <c r="CY11366" s="44"/>
      <c r="DA11366" s="44"/>
    </row>
    <row r="11367" spans="99:105" x14ac:dyDescent="0.2">
      <c r="CU11367" s="46"/>
      <c r="CV11367" s="44"/>
      <c r="CW11367" s="44"/>
      <c r="CX11367" s="44"/>
      <c r="CY11367" s="44"/>
      <c r="DA11367" s="44"/>
    </row>
    <row r="11368" spans="99:105" x14ac:dyDescent="0.2">
      <c r="CU11368" s="46"/>
      <c r="CV11368" s="44"/>
      <c r="CW11368" s="44"/>
      <c r="CX11368" s="44"/>
      <c r="CY11368" s="44"/>
      <c r="DA11368" s="44"/>
    </row>
    <row r="11369" spans="99:105" x14ac:dyDescent="0.2">
      <c r="CU11369" s="46"/>
      <c r="CV11369" s="44"/>
      <c r="CW11369" s="44"/>
      <c r="CX11369" s="44"/>
      <c r="CY11369" s="44"/>
      <c r="DA11369" s="44"/>
    </row>
    <row r="11370" spans="99:105" x14ac:dyDescent="0.2">
      <c r="CU11370" s="46"/>
      <c r="CV11370" s="44"/>
      <c r="CW11370" s="44"/>
      <c r="CX11370" s="44"/>
      <c r="CY11370" s="44"/>
      <c r="DA11370" s="44"/>
    </row>
    <row r="11371" spans="99:105" x14ac:dyDescent="0.2">
      <c r="CU11371" s="46"/>
      <c r="CV11371" s="44"/>
      <c r="CW11371" s="44"/>
      <c r="CX11371" s="44"/>
      <c r="CY11371" s="44"/>
      <c r="DA11371" s="44"/>
    </row>
    <row r="11372" spans="99:105" x14ac:dyDescent="0.2">
      <c r="CU11372" s="46"/>
      <c r="CV11372" s="44"/>
      <c r="CW11372" s="44"/>
      <c r="CX11372" s="44"/>
      <c r="CY11372" s="44"/>
      <c r="DA11372" s="44"/>
    </row>
    <row r="11373" spans="99:105" x14ac:dyDescent="0.2">
      <c r="CU11373" s="46"/>
      <c r="CV11373" s="44"/>
      <c r="CW11373" s="44"/>
      <c r="CX11373" s="44"/>
      <c r="CY11373" s="44"/>
      <c r="DA11373" s="44"/>
    </row>
    <row r="11374" spans="99:105" x14ac:dyDescent="0.2">
      <c r="CU11374" s="46"/>
      <c r="CV11374" s="44"/>
      <c r="CW11374" s="44"/>
      <c r="CX11374" s="44"/>
      <c r="CY11374" s="44"/>
      <c r="DA11374" s="44"/>
    </row>
    <row r="11375" spans="99:105" x14ac:dyDescent="0.2">
      <c r="CU11375" s="46"/>
      <c r="CV11375" s="44"/>
      <c r="CW11375" s="44"/>
      <c r="CX11375" s="44"/>
      <c r="CY11375" s="44"/>
      <c r="DA11375" s="44"/>
    </row>
    <row r="11376" spans="99:105" x14ac:dyDescent="0.2">
      <c r="CU11376" s="46"/>
      <c r="CV11376" s="44"/>
      <c r="CW11376" s="44"/>
      <c r="CX11376" s="44"/>
      <c r="CY11376" s="44"/>
      <c r="DA11376" s="44"/>
    </row>
    <row r="11377" spans="99:105" x14ac:dyDescent="0.2">
      <c r="CU11377" s="46"/>
      <c r="CV11377" s="44"/>
      <c r="CW11377" s="44"/>
      <c r="CX11377" s="44"/>
      <c r="CY11377" s="44"/>
      <c r="DA11377" s="44"/>
    </row>
    <row r="11378" spans="99:105" x14ac:dyDescent="0.2">
      <c r="CU11378" s="46"/>
      <c r="CV11378" s="44"/>
      <c r="CW11378" s="44"/>
      <c r="CX11378" s="44"/>
      <c r="CY11378" s="44"/>
      <c r="DA11378" s="44"/>
    </row>
    <row r="11379" spans="99:105" x14ac:dyDescent="0.2">
      <c r="CU11379" s="46"/>
      <c r="CV11379" s="44"/>
      <c r="CW11379" s="44"/>
      <c r="CX11379" s="44"/>
      <c r="CY11379" s="44"/>
      <c r="DA11379" s="44"/>
    </row>
    <row r="11380" spans="99:105" x14ac:dyDescent="0.2">
      <c r="CU11380" s="46"/>
      <c r="CV11380" s="44"/>
      <c r="CW11380" s="44"/>
      <c r="CX11380" s="44"/>
      <c r="CY11380" s="44"/>
      <c r="DA11380" s="44"/>
    </row>
    <row r="11381" spans="99:105" x14ac:dyDescent="0.2">
      <c r="CU11381" s="46"/>
      <c r="CV11381" s="44"/>
      <c r="CW11381" s="44"/>
      <c r="CX11381" s="44"/>
      <c r="CY11381" s="44"/>
      <c r="DA11381" s="44"/>
    </row>
    <row r="11382" spans="99:105" x14ac:dyDescent="0.2">
      <c r="CU11382" s="46"/>
      <c r="CV11382" s="44"/>
      <c r="CW11382" s="44"/>
      <c r="CX11382" s="44"/>
      <c r="CY11382" s="44"/>
      <c r="DA11382" s="44"/>
    </row>
    <row r="11383" spans="99:105" x14ac:dyDescent="0.2">
      <c r="CU11383" s="46"/>
      <c r="CV11383" s="44"/>
      <c r="CW11383" s="44"/>
      <c r="CX11383" s="44"/>
      <c r="CY11383" s="44"/>
      <c r="DA11383" s="44"/>
    </row>
    <row r="11384" spans="99:105" x14ac:dyDescent="0.2">
      <c r="CU11384" s="46"/>
      <c r="CV11384" s="44"/>
      <c r="CW11384" s="44"/>
      <c r="CX11384" s="44"/>
      <c r="CY11384" s="44"/>
      <c r="DA11384" s="44"/>
    </row>
    <row r="11385" spans="99:105" x14ac:dyDescent="0.2">
      <c r="CU11385" s="46"/>
      <c r="CV11385" s="44"/>
      <c r="CW11385" s="44"/>
      <c r="CX11385" s="44"/>
      <c r="CY11385" s="44"/>
      <c r="DA11385" s="44"/>
    </row>
    <row r="11386" spans="99:105" x14ac:dyDescent="0.2">
      <c r="CU11386" s="46"/>
      <c r="CV11386" s="44"/>
      <c r="CW11386" s="44"/>
      <c r="CX11386" s="44"/>
      <c r="CY11386" s="44"/>
      <c r="DA11386" s="44"/>
    </row>
    <row r="11387" spans="99:105" x14ac:dyDescent="0.2">
      <c r="CU11387" s="46"/>
      <c r="CV11387" s="44"/>
      <c r="CW11387" s="44"/>
      <c r="CX11387" s="44"/>
      <c r="CY11387" s="44"/>
      <c r="DA11387" s="44"/>
    </row>
    <row r="11388" spans="99:105" x14ac:dyDescent="0.2">
      <c r="CU11388" s="46"/>
      <c r="CV11388" s="44"/>
      <c r="CW11388" s="44"/>
      <c r="CX11388" s="44"/>
      <c r="CY11388" s="44"/>
      <c r="DA11388" s="44"/>
    </row>
    <row r="11389" spans="99:105" x14ac:dyDescent="0.2">
      <c r="CU11389" s="46"/>
      <c r="CV11389" s="44"/>
      <c r="CW11389" s="44"/>
      <c r="CX11389" s="44"/>
      <c r="CY11389" s="44"/>
      <c r="DA11389" s="44"/>
    </row>
    <row r="11390" spans="99:105" x14ac:dyDescent="0.2">
      <c r="CU11390" s="46"/>
      <c r="CV11390" s="44"/>
      <c r="CW11390" s="44"/>
      <c r="CX11390" s="44"/>
      <c r="CY11390" s="44"/>
      <c r="DA11390" s="44"/>
    </row>
    <row r="11391" spans="99:105" x14ac:dyDescent="0.2">
      <c r="CU11391" s="46"/>
      <c r="CV11391" s="44"/>
      <c r="CW11391" s="44"/>
      <c r="CX11391" s="44"/>
      <c r="CY11391" s="44"/>
      <c r="DA11391" s="44"/>
    </row>
    <row r="11392" spans="99:105" x14ac:dyDescent="0.2">
      <c r="CU11392" s="46"/>
      <c r="CV11392" s="44"/>
      <c r="CW11392" s="44"/>
      <c r="CX11392" s="44"/>
      <c r="CY11392" s="44"/>
      <c r="DA11392" s="44"/>
    </row>
    <row r="11393" spans="99:105" x14ac:dyDescent="0.2">
      <c r="CU11393" s="46"/>
      <c r="CV11393" s="44"/>
      <c r="CW11393" s="44"/>
      <c r="CX11393" s="44"/>
      <c r="CY11393" s="44"/>
      <c r="DA11393" s="44"/>
    </row>
    <row r="11394" spans="99:105" x14ac:dyDescent="0.2">
      <c r="CU11394" s="46"/>
      <c r="CV11394" s="44"/>
      <c r="CW11394" s="44"/>
      <c r="CX11394" s="44"/>
      <c r="CY11394" s="44"/>
      <c r="DA11394" s="44"/>
    </row>
    <row r="11395" spans="99:105" x14ac:dyDescent="0.2">
      <c r="CU11395" s="46"/>
      <c r="CV11395" s="44"/>
      <c r="CW11395" s="44"/>
      <c r="CX11395" s="44"/>
      <c r="CY11395" s="44"/>
      <c r="DA11395" s="44"/>
    </row>
    <row r="11396" spans="99:105" x14ac:dyDescent="0.2">
      <c r="CU11396" s="46"/>
      <c r="CV11396" s="44"/>
      <c r="CW11396" s="44"/>
      <c r="CX11396" s="44"/>
      <c r="CY11396" s="44"/>
      <c r="DA11396" s="44"/>
    </row>
    <row r="11397" spans="99:105" x14ac:dyDescent="0.2">
      <c r="CU11397" s="46"/>
      <c r="CV11397" s="44"/>
      <c r="CW11397" s="44"/>
      <c r="CX11397" s="44"/>
      <c r="CY11397" s="44"/>
      <c r="DA11397" s="44"/>
    </row>
    <row r="11398" spans="99:105" x14ac:dyDescent="0.2">
      <c r="CU11398" s="46"/>
      <c r="CV11398" s="44"/>
      <c r="CW11398" s="44"/>
      <c r="CX11398" s="44"/>
      <c r="CY11398" s="44"/>
      <c r="DA11398" s="44"/>
    </row>
    <row r="11399" spans="99:105" x14ac:dyDescent="0.2">
      <c r="CU11399" s="46"/>
      <c r="CV11399" s="44"/>
      <c r="CW11399" s="44"/>
      <c r="CX11399" s="44"/>
      <c r="CY11399" s="44"/>
      <c r="DA11399" s="44"/>
    </row>
    <row r="11400" spans="99:105" x14ac:dyDescent="0.2">
      <c r="CU11400" s="46"/>
      <c r="CV11400" s="44"/>
      <c r="CW11400" s="44"/>
      <c r="CX11400" s="44"/>
      <c r="CY11400" s="44"/>
      <c r="DA11400" s="44"/>
    </row>
    <row r="11401" spans="99:105" x14ac:dyDescent="0.2">
      <c r="CU11401" s="46"/>
      <c r="CV11401" s="44"/>
      <c r="CW11401" s="44"/>
      <c r="CX11401" s="44"/>
      <c r="CY11401" s="44"/>
      <c r="DA11401" s="44"/>
    </row>
    <row r="11402" spans="99:105" x14ac:dyDescent="0.2">
      <c r="CU11402" s="46"/>
      <c r="CV11402" s="44"/>
      <c r="CW11402" s="44"/>
      <c r="CX11402" s="44"/>
      <c r="CY11402" s="44"/>
      <c r="DA11402" s="44"/>
    </row>
    <row r="11403" spans="99:105" x14ac:dyDescent="0.2">
      <c r="CU11403" s="46"/>
      <c r="CV11403" s="44"/>
      <c r="CW11403" s="44"/>
      <c r="CX11403" s="44"/>
      <c r="CY11403" s="44"/>
      <c r="DA11403" s="44"/>
    </row>
    <row r="11404" spans="99:105" x14ac:dyDescent="0.2">
      <c r="CU11404" s="46"/>
      <c r="CV11404" s="44"/>
      <c r="CW11404" s="44"/>
      <c r="CX11404" s="44"/>
      <c r="CY11404" s="44"/>
      <c r="DA11404" s="44"/>
    </row>
    <row r="11405" spans="99:105" x14ac:dyDescent="0.2">
      <c r="CU11405" s="46"/>
      <c r="CV11405" s="44"/>
      <c r="CW11405" s="44"/>
      <c r="CX11405" s="44"/>
      <c r="CY11405" s="44"/>
      <c r="DA11405" s="44"/>
    </row>
    <row r="11406" spans="99:105" x14ac:dyDescent="0.2">
      <c r="CU11406" s="46"/>
      <c r="CV11406" s="44"/>
      <c r="CW11406" s="44"/>
      <c r="CX11406" s="44"/>
      <c r="CY11406" s="44"/>
      <c r="DA11406" s="44"/>
    </row>
    <row r="11407" spans="99:105" x14ac:dyDescent="0.2">
      <c r="CU11407" s="46"/>
      <c r="CV11407" s="44"/>
      <c r="CW11407" s="44"/>
      <c r="CX11407" s="44"/>
      <c r="CY11407" s="44"/>
      <c r="DA11407" s="44"/>
    </row>
    <row r="11408" spans="99:105" x14ac:dyDescent="0.2">
      <c r="CU11408" s="46"/>
      <c r="CV11408" s="44"/>
      <c r="CW11408" s="44"/>
      <c r="CX11408" s="44"/>
      <c r="CY11408" s="44"/>
      <c r="DA11408" s="44"/>
    </row>
    <row r="11409" spans="99:105" x14ac:dyDescent="0.2">
      <c r="CU11409" s="46"/>
      <c r="CV11409" s="44"/>
      <c r="CW11409" s="44"/>
      <c r="CX11409" s="44"/>
      <c r="CY11409" s="44"/>
      <c r="DA11409" s="44"/>
    </row>
    <row r="11410" spans="99:105" x14ac:dyDescent="0.2">
      <c r="CU11410" s="46"/>
      <c r="CV11410" s="44"/>
      <c r="CW11410" s="44"/>
      <c r="CX11410" s="44"/>
      <c r="CY11410" s="44"/>
      <c r="DA11410" s="44"/>
    </row>
    <row r="11411" spans="99:105" x14ac:dyDescent="0.2">
      <c r="CU11411" s="46"/>
      <c r="CV11411" s="44"/>
      <c r="CW11411" s="44"/>
      <c r="CX11411" s="44"/>
      <c r="CY11411" s="44"/>
      <c r="DA11411" s="44"/>
    </row>
    <row r="11412" spans="99:105" x14ac:dyDescent="0.2">
      <c r="CU11412" s="46"/>
      <c r="CV11412" s="44"/>
      <c r="CW11412" s="44"/>
      <c r="CX11412" s="44"/>
      <c r="CY11412" s="44"/>
      <c r="DA11412" s="44"/>
    </row>
    <row r="11413" spans="99:105" x14ac:dyDescent="0.2">
      <c r="CU11413" s="46"/>
      <c r="CV11413" s="44"/>
      <c r="CW11413" s="44"/>
      <c r="CX11413" s="44"/>
      <c r="CY11413" s="44"/>
      <c r="DA11413" s="44"/>
    </row>
    <row r="11414" spans="99:105" x14ac:dyDescent="0.2">
      <c r="CU11414" s="46"/>
      <c r="CV11414" s="44"/>
      <c r="CW11414" s="44"/>
      <c r="CX11414" s="44"/>
      <c r="CY11414" s="44"/>
      <c r="DA11414" s="44"/>
    </row>
    <row r="11415" spans="99:105" x14ac:dyDescent="0.2">
      <c r="CU11415" s="46"/>
      <c r="CV11415" s="44"/>
      <c r="CW11415" s="44"/>
      <c r="CX11415" s="44"/>
      <c r="CY11415" s="44"/>
      <c r="DA11415" s="44"/>
    </row>
    <row r="11416" spans="99:105" x14ac:dyDescent="0.2">
      <c r="CU11416" s="46"/>
      <c r="CV11416" s="44"/>
      <c r="CW11416" s="44"/>
      <c r="CX11416" s="44"/>
      <c r="CY11416" s="44"/>
      <c r="DA11416" s="44"/>
    </row>
    <row r="11417" spans="99:105" x14ac:dyDescent="0.2">
      <c r="CU11417" s="46"/>
      <c r="CV11417" s="44"/>
      <c r="CW11417" s="44"/>
      <c r="CX11417" s="44"/>
      <c r="CY11417" s="44"/>
      <c r="DA11417" s="44"/>
    </row>
    <row r="11418" spans="99:105" x14ac:dyDescent="0.2">
      <c r="CU11418" s="46"/>
      <c r="CV11418" s="44"/>
      <c r="CW11418" s="44"/>
      <c r="CX11418" s="44"/>
      <c r="CY11418" s="44"/>
      <c r="DA11418" s="44"/>
    </row>
    <row r="11419" spans="99:105" x14ac:dyDescent="0.2">
      <c r="CU11419" s="46"/>
      <c r="CV11419" s="44"/>
      <c r="CW11419" s="44"/>
      <c r="CX11419" s="44"/>
      <c r="CY11419" s="44"/>
      <c r="DA11419" s="44"/>
    </row>
    <row r="11420" spans="99:105" x14ac:dyDescent="0.2">
      <c r="CU11420" s="46"/>
      <c r="CV11420" s="44"/>
      <c r="CW11420" s="44"/>
      <c r="CX11420" s="44"/>
      <c r="CY11420" s="44"/>
      <c r="DA11420" s="44"/>
    </row>
    <row r="11421" spans="99:105" x14ac:dyDescent="0.2">
      <c r="CU11421" s="46"/>
      <c r="CV11421" s="44"/>
      <c r="CW11421" s="44"/>
      <c r="CX11421" s="44"/>
      <c r="CY11421" s="44"/>
      <c r="DA11421" s="44"/>
    </row>
    <row r="11422" spans="99:105" x14ac:dyDescent="0.2">
      <c r="CU11422" s="46"/>
      <c r="CV11422" s="44"/>
      <c r="CW11422" s="44"/>
      <c r="CX11422" s="44"/>
      <c r="CY11422" s="44"/>
      <c r="DA11422" s="44"/>
    </row>
    <row r="11423" spans="99:105" x14ac:dyDescent="0.2">
      <c r="CU11423" s="46"/>
      <c r="CV11423" s="44"/>
      <c r="CW11423" s="44"/>
      <c r="CX11423" s="44"/>
      <c r="CY11423" s="44"/>
      <c r="DA11423" s="44"/>
    </row>
    <row r="11424" spans="99:105" x14ac:dyDescent="0.2">
      <c r="CU11424" s="46"/>
      <c r="CV11424" s="44"/>
      <c r="CW11424" s="44"/>
      <c r="CX11424" s="44"/>
      <c r="CY11424" s="44"/>
      <c r="DA11424" s="44"/>
    </row>
    <row r="11425" spans="99:105" x14ac:dyDescent="0.2">
      <c r="CU11425" s="46"/>
      <c r="CV11425" s="44"/>
      <c r="CW11425" s="44"/>
      <c r="CX11425" s="44"/>
      <c r="CY11425" s="44"/>
      <c r="DA11425" s="44"/>
    </row>
    <row r="11426" spans="99:105" x14ac:dyDescent="0.2">
      <c r="CU11426" s="46"/>
      <c r="CV11426" s="44"/>
      <c r="CW11426" s="44"/>
      <c r="CX11426" s="44"/>
      <c r="CY11426" s="44"/>
      <c r="DA11426" s="44"/>
    </row>
    <row r="11427" spans="99:105" x14ac:dyDescent="0.2">
      <c r="CU11427" s="46"/>
      <c r="CV11427" s="44"/>
      <c r="CW11427" s="44"/>
      <c r="CX11427" s="44"/>
      <c r="CY11427" s="44"/>
      <c r="DA11427" s="44"/>
    </row>
    <row r="11428" spans="99:105" x14ac:dyDescent="0.2">
      <c r="CU11428" s="46"/>
      <c r="CV11428" s="44"/>
      <c r="CW11428" s="44"/>
      <c r="CX11428" s="44"/>
      <c r="CY11428" s="44"/>
      <c r="DA11428" s="44"/>
    </row>
    <row r="11429" spans="99:105" x14ac:dyDescent="0.2">
      <c r="CU11429" s="46"/>
      <c r="CV11429" s="44"/>
      <c r="CW11429" s="44"/>
      <c r="CX11429" s="44"/>
      <c r="CY11429" s="44"/>
      <c r="DA11429" s="44"/>
    </row>
    <row r="11430" spans="99:105" x14ac:dyDescent="0.2">
      <c r="CU11430" s="46"/>
      <c r="CV11430" s="44"/>
      <c r="CW11430" s="44"/>
      <c r="CX11430" s="44"/>
      <c r="CY11430" s="44"/>
      <c r="DA11430" s="44"/>
    </row>
    <row r="11431" spans="99:105" x14ac:dyDescent="0.2">
      <c r="CU11431" s="46"/>
      <c r="CV11431" s="44"/>
      <c r="CW11431" s="44"/>
      <c r="CX11431" s="44"/>
      <c r="CY11431" s="44"/>
      <c r="DA11431" s="44"/>
    </row>
    <row r="11432" spans="99:105" x14ac:dyDescent="0.2">
      <c r="CU11432" s="46"/>
      <c r="CV11432" s="44"/>
      <c r="CW11432" s="44"/>
      <c r="CX11432" s="44"/>
      <c r="CY11432" s="44"/>
      <c r="DA11432" s="44"/>
    </row>
    <row r="11433" spans="99:105" x14ac:dyDescent="0.2">
      <c r="CU11433" s="46"/>
      <c r="CV11433" s="44"/>
      <c r="CW11433" s="44"/>
      <c r="CX11433" s="44"/>
      <c r="CY11433" s="44"/>
      <c r="DA11433" s="44"/>
    </row>
    <row r="11434" spans="99:105" x14ac:dyDescent="0.2">
      <c r="CU11434" s="46"/>
      <c r="CV11434" s="44"/>
      <c r="CW11434" s="44"/>
      <c r="CX11434" s="44"/>
      <c r="CY11434" s="44"/>
      <c r="DA11434" s="44"/>
    </row>
    <row r="11435" spans="99:105" x14ac:dyDescent="0.2">
      <c r="CU11435" s="46"/>
      <c r="CV11435" s="44"/>
      <c r="CW11435" s="44"/>
      <c r="CX11435" s="44"/>
      <c r="CY11435" s="44"/>
      <c r="DA11435" s="44"/>
    </row>
    <row r="11436" spans="99:105" x14ac:dyDescent="0.2">
      <c r="CU11436" s="46"/>
      <c r="CV11436" s="44"/>
      <c r="CW11436" s="44"/>
      <c r="CX11436" s="44"/>
      <c r="CY11436" s="44"/>
      <c r="DA11436" s="44"/>
    </row>
    <row r="11437" spans="99:105" x14ac:dyDescent="0.2">
      <c r="CU11437" s="46"/>
      <c r="CV11437" s="44"/>
      <c r="CW11437" s="44"/>
      <c r="CX11437" s="44"/>
      <c r="CY11437" s="44"/>
      <c r="DA11437" s="44"/>
    </row>
    <row r="11438" spans="99:105" x14ac:dyDescent="0.2">
      <c r="CU11438" s="46"/>
      <c r="CV11438" s="44"/>
      <c r="CW11438" s="44"/>
      <c r="CX11438" s="44"/>
      <c r="CY11438" s="44"/>
      <c r="DA11438" s="44"/>
    </row>
    <row r="11439" spans="99:105" x14ac:dyDescent="0.2">
      <c r="CU11439" s="46"/>
      <c r="CV11439" s="44"/>
      <c r="CW11439" s="44"/>
      <c r="CX11439" s="44"/>
      <c r="CY11439" s="44"/>
      <c r="DA11439" s="44"/>
    </row>
    <row r="11440" spans="99:105" x14ac:dyDescent="0.2">
      <c r="CU11440" s="46"/>
      <c r="CV11440" s="44"/>
      <c r="CW11440" s="44"/>
      <c r="CX11440" s="44"/>
      <c r="CY11440" s="44"/>
      <c r="DA11440" s="44"/>
    </row>
    <row r="11441" spans="99:105" x14ac:dyDescent="0.2">
      <c r="CU11441" s="46"/>
      <c r="CV11441" s="44"/>
      <c r="CW11441" s="44"/>
      <c r="CX11441" s="44"/>
      <c r="CY11441" s="44"/>
      <c r="DA11441" s="44"/>
    </row>
    <row r="11442" spans="99:105" x14ac:dyDescent="0.2">
      <c r="CU11442" s="46"/>
      <c r="CV11442" s="44"/>
      <c r="CW11442" s="44"/>
      <c r="CX11442" s="44"/>
      <c r="CY11442" s="44"/>
      <c r="DA11442" s="44"/>
    </row>
    <row r="11443" spans="99:105" x14ac:dyDescent="0.2">
      <c r="CU11443" s="46"/>
      <c r="CV11443" s="44"/>
      <c r="CW11443" s="44"/>
      <c r="CX11443" s="44"/>
      <c r="CY11443" s="44"/>
      <c r="DA11443" s="44"/>
    </row>
    <row r="11444" spans="99:105" x14ac:dyDescent="0.2">
      <c r="CU11444" s="46"/>
      <c r="CV11444" s="44"/>
      <c r="CW11444" s="44"/>
      <c r="CX11444" s="44"/>
      <c r="CY11444" s="44"/>
      <c r="DA11444" s="44"/>
    </row>
    <row r="11445" spans="99:105" x14ac:dyDescent="0.2">
      <c r="CU11445" s="46"/>
      <c r="CV11445" s="44"/>
      <c r="CW11445" s="44"/>
      <c r="CX11445" s="44"/>
      <c r="CY11445" s="44"/>
      <c r="DA11445" s="44"/>
    </row>
    <row r="11446" spans="99:105" x14ac:dyDescent="0.2">
      <c r="CU11446" s="46"/>
      <c r="CV11446" s="44"/>
      <c r="CW11446" s="44"/>
      <c r="CX11446" s="44"/>
      <c r="CY11446" s="44"/>
      <c r="DA11446" s="44"/>
    </row>
    <row r="11447" spans="99:105" x14ac:dyDescent="0.2">
      <c r="CU11447" s="46"/>
      <c r="CV11447" s="44"/>
      <c r="CW11447" s="44"/>
      <c r="CX11447" s="44"/>
      <c r="CY11447" s="44"/>
      <c r="DA11447" s="44"/>
    </row>
    <row r="11448" spans="99:105" x14ac:dyDescent="0.2">
      <c r="CU11448" s="46"/>
      <c r="CV11448" s="44"/>
      <c r="CW11448" s="44"/>
      <c r="CX11448" s="44"/>
      <c r="CY11448" s="44"/>
      <c r="DA11448" s="44"/>
    </row>
    <row r="11449" spans="99:105" x14ac:dyDescent="0.2">
      <c r="CU11449" s="46"/>
      <c r="CV11449" s="44"/>
      <c r="CW11449" s="44"/>
      <c r="CX11449" s="44"/>
      <c r="CY11449" s="44"/>
      <c r="DA11449" s="44"/>
    </row>
    <row r="11450" spans="99:105" x14ac:dyDescent="0.2">
      <c r="CU11450" s="46"/>
      <c r="CV11450" s="44"/>
      <c r="CW11450" s="44"/>
      <c r="CX11450" s="44"/>
      <c r="CY11450" s="44"/>
      <c r="DA11450" s="44"/>
    </row>
    <row r="11451" spans="99:105" x14ac:dyDescent="0.2">
      <c r="CU11451" s="46"/>
      <c r="CV11451" s="44"/>
      <c r="CW11451" s="44"/>
      <c r="CX11451" s="44"/>
      <c r="CY11451" s="44"/>
      <c r="DA11451" s="44"/>
    </row>
    <row r="11452" spans="99:105" x14ac:dyDescent="0.2">
      <c r="CU11452" s="46"/>
      <c r="CV11452" s="44"/>
      <c r="CW11452" s="44"/>
      <c r="CX11452" s="44"/>
      <c r="CY11452" s="44"/>
      <c r="DA11452" s="44"/>
    </row>
    <row r="11453" spans="99:105" x14ac:dyDescent="0.2">
      <c r="CU11453" s="46"/>
      <c r="CV11453" s="44"/>
      <c r="CW11453" s="44"/>
      <c r="CX11453" s="44"/>
      <c r="CY11453" s="44"/>
      <c r="DA11453" s="44"/>
    </row>
    <row r="11454" spans="99:105" x14ac:dyDescent="0.2">
      <c r="CU11454" s="46"/>
      <c r="CV11454" s="44"/>
      <c r="CW11454" s="44"/>
      <c r="CX11454" s="44"/>
      <c r="CY11454" s="44"/>
      <c r="DA11454" s="44"/>
    </row>
    <row r="11455" spans="99:105" x14ac:dyDescent="0.2">
      <c r="CU11455" s="46"/>
      <c r="CV11455" s="44"/>
      <c r="CW11455" s="44"/>
      <c r="CX11455" s="44"/>
      <c r="CY11455" s="44"/>
      <c r="DA11455" s="44"/>
    </row>
    <row r="11456" spans="99:105" x14ac:dyDescent="0.2">
      <c r="CU11456" s="46"/>
      <c r="CV11456" s="44"/>
      <c r="CW11456" s="44"/>
      <c r="CX11456" s="44"/>
      <c r="CY11456" s="44"/>
      <c r="DA11456" s="44"/>
    </row>
    <row r="11457" spans="99:105" x14ac:dyDescent="0.2">
      <c r="CU11457" s="46"/>
      <c r="CV11457" s="44"/>
      <c r="CW11457" s="44"/>
      <c r="CX11457" s="44"/>
      <c r="CY11457" s="44"/>
      <c r="DA11457" s="44"/>
    </row>
    <row r="11458" spans="99:105" x14ac:dyDescent="0.2">
      <c r="CU11458" s="46"/>
      <c r="CV11458" s="44"/>
      <c r="CW11458" s="44"/>
      <c r="CX11458" s="44"/>
      <c r="CY11458" s="44"/>
      <c r="DA11458" s="44"/>
    </row>
    <row r="11459" spans="99:105" x14ac:dyDescent="0.2">
      <c r="CU11459" s="46"/>
      <c r="CV11459" s="44"/>
      <c r="CW11459" s="44"/>
      <c r="CX11459" s="44"/>
      <c r="CY11459" s="44"/>
      <c r="DA11459" s="44"/>
    </row>
    <row r="11460" spans="99:105" x14ac:dyDescent="0.2">
      <c r="CU11460" s="46"/>
      <c r="CV11460" s="44"/>
      <c r="CW11460" s="44"/>
      <c r="CX11460" s="44"/>
      <c r="CY11460" s="44"/>
      <c r="DA11460" s="44"/>
    </row>
    <row r="11461" spans="99:105" x14ac:dyDescent="0.2">
      <c r="CU11461" s="46"/>
      <c r="CV11461" s="44"/>
      <c r="CW11461" s="44"/>
      <c r="CX11461" s="44"/>
      <c r="CY11461" s="44"/>
      <c r="DA11461" s="44"/>
    </row>
    <row r="11462" spans="99:105" x14ac:dyDescent="0.2">
      <c r="CU11462" s="46"/>
      <c r="CV11462" s="44"/>
      <c r="CW11462" s="44"/>
      <c r="CX11462" s="44"/>
      <c r="CY11462" s="44"/>
      <c r="DA11462" s="44"/>
    </row>
    <row r="11463" spans="99:105" x14ac:dyDescent="0.2">
      <c r="CU11463" s="46"/>
      <c r="CV11463" s="44"/>
      <c r="CW11463" s="44"/>
      <c r="CX11463" s="44"/>
      <c r="CY11463" s="44"/>
      <c r="DA11463" s="44"/>
    </row>
    <row r="11464" spans="99:105" x14ac:dyDescent="0.2">
      <c r="CU11464" s="46"/>
      <c r="CV11464" s="44"/>
      <c r="CW11464" s="44"/>
      <c r="CX11464" s="44"/>
      <c r="CY11464" s="44"/>
      <c r="DA11464" s="44"/>
    </row>
    <row r="11465" spans="99:105" x14ac:dyDescent="0.2">
      <c r="CU11465" s="46"/>
      <c r="CV11465" s="44"/>
      <c r="CW11465" s="44"/>
      <c r="CX11465" s="44"/>
      <c r="CY11465" s="44"/>
      <c r="DA11465" s="44"/>
    </row>
    <row r="11466" spans="99:105" x14ac:dyDescent="0.2">
      <c r="CU11466" s="46"/>
      <c r="CV11466" s="44"/>
      <c r="CW11466" s="44"/>
      <c r="CX11466" s="44"/>
      <c r="CY11466" s="44"/>
      <c r="DA11466" s="44"/>
    </row>
    <row r="11467" spans="99:105" x14ac:dyDescent="0.2">
      <c r="CU11467" s="46"/>
      <c r="CV11467" s="44"/>
      <c r="CW11467" s="44"/>
      <c r="CX11467" s="44"/>
      <c r="CY11467" s="44"/>
      <c r="DA11467" s="44"/>
    </row>
    <row r="11468" spans="99:105" x14ac:dyDescent="0.2">
      <c r="CU11468" s="46"/>
      <c r="CV11468" s="44"/>
      <c r="CW11468" s="44"/>
      <c r="CX11468" s="44"/>
      <c r="CY11468" s="44"/>
      <c r="DA11468" s="44"/>
    </row>
    <row r="11469" spans="99:105" x14ac:dyDescent="0.2">
      <c r="CU11469" s="46"/>
      <c r="CV11469" s="44"/>
      <c r="CW11469" s="44"/>
      <c r="CX11469" s="44"/>
      <c r="CY11469" s="44"/>
      <c r="DA11469" s="44"/>
    </row>
    <row r="11470" spans="99:105" x14ac:dyDescent="0.2">
      <c r="CU11470" s="46"/>
      <c r="CV11470" s="44"/>
      <c r="CW11470" s="44"/>
      <c r="CX11470" s="44"/>
      <c r="CY11470" s="44"/>
      <c r="DA11470" s="44"/>
    </row>
    <row r="11471" spans="99:105" x14ac:dyDescent="0.2">
      <c r="CU11471" s="46"/>
      <c r="CV11471" s="44"/>
      <c r="CW11471" s="44"/>
      <c r="CX11471" s="44"/>
      <c r="CY11471" s="44"/>
      <c r="DA11471" s="44"/>
    </row>
    <row r="11472" spans="99:105" x14ac:dyDescent="0.2">
      <c r="CU11472" s="46"/>
      <c r="CV11472" s="44"/>
      <c r="CW11472" s="44"/>
      <c r="CX11472" s="44"/>
      <c r="CY11472" s="44"/>
      <c r="DA11472" s="44"/>
    </row>
    <row r="11473" spans="99:105" x14ac:dyDescent="0.2">
      <c r="CU11473" s="46"/>
      <c r="CV11473" s="44"/>
      <c r="CW11473" s="44"/>
      <c r="CX11473" s="44"/>
      <c r="CY11473" s="44"/>
      <c r="DA11473" s="44"/>
    </row>
    <row r="11474" spans="99:105" x14ac:dyDescent="0.2">
      <c r="CU11474" s="46"/>
      <c r="CV11474" s="44"/>
      <c r="CW11474" s="44"/>
      <c r="CX11474" s="44"/>
      <c r="CY11474" s="44"/>
      <c r="DA11474" s="44"/>
    </row>
    <row r="11475" spans="99:105" x14ac:dyDescent="0.2">
      <c r="CU11475" s="46"/>
      <c r="CV11475" s="44"/>
      <c r="CW11475" s="44"/>
      <c r="CX11475" s="44"/>
      <c r="CY11475" s="44"/>
      <c r="DA11475" s="44"/>
    </row>
    <row r="11476" spans="99:105" x14ac:dyDescent="0.2">
      <c r="CU11476" s="46"/>
      <c r="CV11476" s="44"/>
      <c r="CW11476" s="44"/>
      <c r="CX11476" s="44"/>
      <c r="CY11476" s="44"/>
      <c r="DA11476" s="44"/>
    </row>
    <row r="11477" spans="99:105" x14ac:dyDescent="0.2">
      <c r="CU11477" s="46"/>
      <c r="CV11477" s="44"/>
      <c r="CW11477" s="44"/>
      <c r="CX11477" s="44"/>
      <c r="CY11477" s="44"/>
      <c r="DA11477" s="44"/>
    </row>
    <row r="11478" spans="99:105" x14ac:dyDescent="0.2">
      <c r="CU11478" s="46"/>
      <c r="CV11478" s="44"/>
      <c r="CW11478" s="44"/>
      <c r="CX11478" s="44"/>
      <c r="CY11478" s="44"/>
      <c r="DA11478" s="44"/>
    </row>
    <row r="11479" spans="99:105" x14ac:dyDescent="0.2">
      <c r="CU11479" s="46"/>
      <c r="CV11479" s="44"/>
      <c r="CW11479" s="44"/>
      <c r="CX11479" s="44"/>
      <c r="CY11479" s="44"/>
      <c r="DA11479" s="44"/>
    </row>
    <row r="11480" spans="99:105" x14ac:dyDescent="0.2">
      <c r="CU11480" s="46"/>
      <c r="CV11480" s="44"/>
      <c r="CW11480" s="44"/>
      <c r="CX11480" s="44"/>
      <c r="CY11480" s="44"/>
      <c r="DA11480" s="44"/>
    </row>
    <row r="11481" spans="99:105" x14ac:dyDescent="0.2">
      <c r="CU11481" s="46"/>
      <c r="CV11481" s="44"/>
      <c r="CW11481" s="44"/>
      <c r="CX11481" s="44"/>
      <c r="CY11481" s="44"/>
      <c r="DA11481" s="44"/>
    </row>
    <row r="11482" spans="99:105" x14ac:dyDescent="0.2">
      <c r="CU11482" s="46"/>
      <c r="CV11482" s="44"/>
      <c r="CW11482" s="44"/>
      <c r="CX11482" s="44"/>
      <c r="CY11482" s="44"/>
      <c r="DA11482" s="44"/>
    </row>
    <row r="11483" spans="99:105" x14ac:dyDescent="0.2">
      <c r="CU11483" s="46"/>
      <c r="CV11483" s="44"/>
      <c r="CW11483" s="44"/>
      <c r="CX11483" s="44"/>
      <c r="CY11483" s="44"/>
      <c r="DA11483" s="44"/>
    </row>
    <row r="11484" spans="99:105" x14ac:dyDescent="0.2">
      <c r="CU11484" s="46"/>
      <c r="CV11484" s="44"/>
      <c r="CW11484" s="44"/>
      <c r="CX11484" s="44"/>
      <c r="CY11484" s="44"/>
      <c r="DA11484" s="44"/>
    </row>
    <row r="11485" spans="99:105" x14ac:dyDescent="0.2">
      <c r="CU11485" s="46"/>
      <c r="CV11485" s="44"/>
      <c r="CW11485" s="44"/>
      <c r="CX11485" s="44"/>
      <c r="CY11485" s="44"/>
      <c r="DA11485" s="44"/>
    </row>
    <row r="11486" spans="99:105" x14ac:dyDescent="0.2">
      <c r="CU11486" s="46"/>
      <c r="CV11486" s="44"/>
      <c r="CW11486" s="44"/>
      <c r="CX11486" s="44"/>
      <c r="CY11486" s="44"/>
      <c r="DA11486" s="44"/>
    </row>
    <row r="11487" spans="99:105" x14ac:dyDescent="0.2">
      <c r="CU11487" s="46"/>
      <c r="CV11487" s="44"/>
      <c r="CW11487" s="44"/>
      <c r="CX11487" s="44"/>
      <c r="CY11487" s="44"/>
      <c r="DA11487" s="44"/>
    </row>
    <row r="11488" spans="99:105" x14ac:dyDescent="0.2">
      <c r="CU11488" s="46"/>
      <c r="CV11488" s="44"/>
      <c r="CW11488" s="44"/>
      <c r="CX11488" s="44"/>
      <c r="CY11488" s="44"/>
      <c r="DA11488" s="44"/>
    </row>
    <row r="11489" spans="99:105" x14ac:dyDescent="0.2">
      <c r="CU11489" s="46"/>
      <c r="CV11489" s="44"/>
      <c r="CW11489" s="44"/>
      <c r="CX11489" s="44"/>
      <c r="CY11489" s="44"/>
      <c r="DA11489" s="44"/>
    </row>
    <row r="11490" spans="99:105" x14ac:dyDescent="0.2">
      <c r="CU11490" s="46"/>
      <c r="CV11490" s="44"/>
      <c r="CW11490" s="44"/>
      <c r="CX11490" s="44"/>
      <c r="CY11490" s="44"/>
      <c r="DA11490" s="44"/>
    </row>
    <row r="11491" spans="99:105" x14ac:dyDescent="0.2">
      <c r="CU11491" s="46"/>
      <c r="CV11491" s="44"/>
      <c r="CW11491" s="44"/>
      <c r="CX11491" s="44"/>
      <c r="CY11491" s="44"/>
      <c r="DA11491" s="44"/>
    </row>
    <row r="11492" spans="99:105" x14ac:dyDescent="0.2">
      <c r="CU11492" s="46"/>
      <c r="CV11492" s="44"/>
      <c r="CW11492" s="44"/>
      <c r="CX11492" s="44"/>
      <c r="CY11492" s="44"/>
      <c r="DA11492" s="44"/>
    </row>
    <row r="11493" spans="99:105" x14ac:dyDescent="0.2">
      <c r="CU11493" s="46"/>
      <c r="CV11493" s="44"/>
      <c r="CW11493" s="44"/>
      <c r="CX11493" s="44"/>
      <c r="CY11493" s="44"/>
      <c r="DA11493" s="44"/>
    </row>
    <row r="11494" spans="99:105" x14ac:dyDescent="0.2">
      <c r="CU11494" s="46"/>
      <c r="CV11494" s="44"/>
      <c r="CW11494" s="44"/>
      <c r="CX11494" s="44"/>
      <c r="CY11494" s="44"/>
      <c r="DA11494" s="44"/>
    </row>
    <row r="11495" spans="99:105" x14ac:dyDescent="0.2">
      <c r="CU11495" s="46"/>
      <c r="CV11495" s="44"/>
      <c r="CW11495" s="44"/>
      <c r="CX11495" s="44"/>
      <c r="CY11495" s="44"/>
      <c r="DA11495" s="44"/>
    </row>
    <row r="11496" spans="99:105" x14ac:dyDescent="0.2">
      <c r="CU11496" s="46"/>
      <c r="CV11496" s="44"/>
      <c r="CW11496" s="44"/>
      <c r="CX11496" s="44"/>
      <c r="CY11496" s="44"/>
      <c r="DA11496" s="44"/>
    </row>
    <row r="11497" spans="99:105" x14ac:dyDescent="0.2">
      <c r="CU11497" s="46"/>
      <c r="CV11497" s="44"/>
      <c r="CW11497" s="44"/>
      <c r="CX11497" s="44"/>
      <c r="CY11497" s="44"/>
      <c r="DA11497" s="44"/>
    </row>
    <row r="11498" spans="99:105" x14ac:dyDescent="0.2">
      <c r="CU11498" s="46"/>
      <c r="CV11498" s="44"/>
      <c r="CW11498" s="44"/>
      <c r="CX11498" s="44"/>
      <c r="CY11498" s="44"/>
      <c r="DA11498" s="44"/>
    </row>
    <row r="11499" spans="99:105" x14ac:dyDescent="0.2">
      <c r="CU11499" s="46"/>
      <c r="CV11499" s="44"/>
      <c r="CW11499" s="44"/>
      <c r="CX11499" s="44"/>
      <c r="CY11499" s="44"/>
      <c r="DA11499" s="44"/>
    </row>
    <row r="11500" spans="99:105" x14ac:dyDescent="0.2">
      <c r="CU11500" s="46"/>
      <c r="CV11500" s="44"/>
      <c r="CW11500" s="44"/>
      <c r="CX11500" s="44"/>
      <c r="CY11500" s="44"/>
      <c r="DA11500" s="44"/>
    </row>
    <row r="11501" spans="99:105" x14ac:dyDescent="0.2">
      <c r="CU11501" s="46"/>
      <c r="CV11501" s="44"/>
      <c r="CW11501" s="44"/>
      <c r="CX11501" s="44"/>
      <c r="CY11501" s="44"/>
      <c r="DA11501" s="44"/>
    </row>
    <row r="11502" spans="99:105" x14ac:dyDescent="0.2">
      <c r="CU11502" s="46"/>
      <c r="CV11502" s="44"/>
      <c r="CW11502" s="44"/>
      <c r="CX11502" s="44"/>
      <c r="CY11502" s="44"/>
      <c r="DA11502" s="44"/>
    </row>
    <row r="11503" spans="99:105" x14ac:dyDescent="0.2">
      <c r="CU11503" s="46"/>
      <c r="CV11503" s="44"/>
      <c r="CW11503" s="44"/>
      <c r="CX11503" s="44"/>
      <c r="CY11503" s="44"/>
      <c r="DA11503" s="44"/>
    </row>
    <row r="11504" spans="99:105" x14ac:dyDescent="0.2">
      <c r="CU11504" s="46"/>
      <c r="CV11504" s="44"/>
      <c r="CW11504" s="44"/>
      <c r="CX11504" s="44"/>
      <c r="CY11504" s="44"/>
      <c r="DA11504" s="44"/>
    </row>
    <row r="11505" spans="99:105" x14ac:dyDescent="0.2">
      <c r="CU11505" s="46"/>
      <c r="CV11505" s="44"/>
      <c r="CW11505" s="44"/>
      <c r="CX11505" s="44"/>
      <c r="CY11505" s="44"/>
      <c r="DA11505" s="44"/>
    </row>
    <row r="11506" spans="99:105" x14ac:dyDescent="0.2">
      <c r="CU11506" s="46"/>
      <c r="CV11506" s="44"/>
      <c r="CW11506" s="44"/>
      <c r="CX11506" s="44"/>
      <c r="CY11506" s="44"/>
      <c r="DA11506" s="44"/>
    </row>
    <row r="11507" spans="99:105" x14ac:dyDescent="0.2">
      <c r="CU11507" s="46"/>
      <c r="CV11507" s="44"/>
      <c r="CW11507" s="44"/>
      <c r="CX11507" s="44"/>
      <c r="CY11507" s="44"/>
      <c r="DA11507" s="44"/>
    </row>
    <row r="11508" spans="99:105" x14ac:dyDescent="0.2">
      <c r="CU11508" s="46"/>
      <c r="CV11508" s="44"/>
      <c r="CW11508" s="44"/>
      <c r="CX11508" s="44"/>
      <c r="CY11508" s="44"/>
      <c r="DA11508" s="44"/>
    </row>
    <row r="11509" spans="99:105" x14ac:dyDescent="0.2">
      <c r="CU11509" s="46"/>
      <c r="CV11509" s="44"/>
      <c r="CW11509" s="44"/>
      <c r="CX11509" s="44"/>
      <c r="CY11509" s="44"/>
      <c r="DA11509" s="44"/>
    </row>
    <row r="11510" spans="99:105" x14ac:dyDescent="0.2">
      <c r="CU11510" s="46"/>
      <c r="CV11510" s="44"/>
      <c r="CW11510" s="44"/>
      <c r="CX11510" s="44"/>
      <c r="CY11510" s="44"/>
      <c r="DA11510" s="44"/>
    </row>
    <row r="11511" spans="99:105" x14ac:dyDescent="0.2">
      <c r="CU11511" s="46"/>
      <c r="CV11511" s="44"/>
      <c r="CW11511" s="44"/>
      <c r="CX11511" s="44"/>
      <c r="CY11511" s="44"/>
      <c r="DA11511" s="44"/>
    </row>
    <row r="11512" spans="99:105" x14ac:dyDescent="0.2">
      <c r="CU11512" s="46"/>
      <c r="CV11512" s="44"/>
      <c r="CW11512" s="44"/>
      <c r="CX11512" s="44"/>
      <c r="CY11512" s="44"/>
      <c r="DA11512" s="44"/>
    </row>
    <row r="11513" spans="99:105" x14ac:dyDescent="0.2">
      <c r="CU11513" s="46"/>
      <c r="CV11513" s="44"/>
      <c r="CW11513" s="44"/>
      <c r="CX11513" s="44"/>
      <c r="CY11513" s="44"/>
      <c r="DA11513" s="44"/>
    </row>
    <row r="11514" spans="99:105" x14ac:dyDescent="0.2">
      <c r="CU11514" s="46"/>
      <c r="CV11514" s="44"/>
      <c r="CW11514" s="44"/>
      <c r="CX11514" s="44"/>
      <c r="CY11514" s="44"/>
      <c r="DA11514" s="44"/>
    </row>
    <row r="11515" spans="99:105" x14ac:dyDescent="0.2">
      <c r="CU11515" s="46"/>
      <c r="CV11515" s="44"/>
      <c r="CW11515" s="44"/>
      <c r="CX11515" s="44"/>
      <c r="CY11515" s="44"/>
      <c r="DA11515" s="44"/>
    </row>
    <row r="11516" spans="99:105" x14ac:dyDescent="0.2">
      <c r="CU11516" s="46"/>
      <c r="CV11516" s="44"/>
      <c r="CW11516" s="44"/>
      <c r="CX11516" s="44"/>
      <c r="CY11516" s="44"/>
      <c r="DA11516" s="44"/>
    </row>
    <row r="11517" spans="99:105" x14ac:dyDescent="0.2">
      <c r="CU11517" s="46"/>
      <c r="CV11517" s="44"/>
      <c r="CW11517" s="44"/>
      <c r="CX11517" s="44"/>
      <c r="CY11517" s="44"/>
      <c r="DA11517" s="44"/>
    </row>
    <row r="11518" spans="99:105" x14ac:dyDescent="0.2">
      <c r="CU11518" s="46"/>
      <c r="CV11518" s="44"/>
      <c r="CW11518" s="44"/>
      <c r="CX11518" s="44"/>
      <c r="CY11518" s="44"/>
      <c r="DA11518" s="44"/>
    </row>
    <row r="11519" spans="99:105" x14ac:dyDescent="0.2">
      <c r="CU11519" s="46"/>
      <c r="CV11519" s="44"/>
      <c r="CW11519" s="44"/>
      <c r="CX11519" s="44"/>
      <c r="CY11519" s="44"/>
      <c r="DA11519" s="44"/>
    </row>
    <row r="11520" spans="99:105" x14ac:dyDescent="0.2">
      <c r="CU11520" s="46"/>
      <c r="CV11520" s="44"/>
      <c r="CW11520" s="44"/>
      <c r="CX11520" s="44"/>
      <c r="CY11520" s="44"/>
      <c r="DA11520" s="44"/>
    </row>
    <row r="11521" spans="99:105" x14ac:dyDescent="0.2">
      <c r="CU11521" s="46"/>
      <c r="CV11521" s="44"/>
      <c r="CW11521" s="44"/>
      <c r="CX11521" s="44"/>
      <c r="CY11521" s="44"/>
      <c r="DA11521" s="44"/>
    </row>
    <row r="11522" spans="99:105" x14ac:dyDescent="0.2">
      <c r="CU11522" s="46"/>
      <c r="CV11522" s="44"/>
      <c r="CW11522" s="44"/>
      <c r="CX11522" s="44"/>
      <c r="CY11522" s="44"/>
      <c r="DA11522" s="44"/>
    </row>
    <row r="11523" spans="99:105" x14ac:dyDescent="0.2">
      <c r="CU11523" s="46"/>
      <c r="CV11523" s="44"/>
      <c r="CW11523" s="44"/>
      <c r="CX11523" s="44"/>
      <c r="CY11523" s="44"/>
      <c r="DA11523" s="44"/>
    </row>
    <row r="11524" spans="99:105" x14ac:dyDescent="0.2">
      <c r="CU11524" s="46"/>
      <c r="CV11524" s="44"/>
      <c r="CW11524" s="44"/>
      <c r="CX11524" s="44"/>
      <c r="CY11524" s="44"/>
      <c r="DA11524" s="44"/>
    </row>
    <row r="11525" spans="99:105" x14ac:dyDescent="0.2">
      <c r="CU11525" s="46"/>
      <c r="CV11525" s="44"/>
      <c r="CW11525" s="44"/>
      <c r="CX11525" s="44"/>
      <c r="CY11525" s="44"/>
      <c r="DA11525" s="44"/>
    </row>
    <row r="11526" spans="99:105" x14ac:dyDescent="0.2">
      <c r="CU11526" s="46"/>
      <c r="CV11526" s="44"/>
      <c r="CW11526" s="44"/>
      <c r="CX11526" s="44"/>
      <c r="CY11526" s="44"/>
      <c r="DA11526" s="44"/>
    </row>
    <row r="11527" spans="99:105" x14ac:dyDescent="0.2">
      <c r="CU11527" s="46"/>
      <c r="CV11527" s="44"/>
      <c r="CW11527" s="44"/>
      <c r="CX11527" s="44"/>
      <c r="CY11527" s="44"/>
      <c r="DA11527" s="44"/>
    </row>
    <row r="11528" spans="99:105" x14ac:dyDescent="0.2">
      <c r="CU11528" s="46"/>
      <c r="CV11528" s="44"/>
      <c r="CW11528" s="44"/>
      <c r="CX11528" s="44"/>
      <c r="CY11528" s="44"/>
      <c r="DA11528" s="44"/>
    </row>
    <row r="11529" spans="99:105" x14ac:dyDescent="0.2">
      <c r="CU11529" s="46"/>
      <c r="CV11529" s="44"/>
      <c r="CW11529" s="44"/>
      <c r="CX11529" s="44"/>
      <c r="CY11529" s="44"/>
      <c r="DA11529" s="44"/>
    </row>
    <row r="11530" spans="99:105" x14ac:dyDescent="0.2">
      <c r="CU11530" s="46"/>
      <c r="CV11530" s="44"/>
      <c r="CW11530" s="44"/>
      <c r="CX11530" s="44"/>
      <c r="CY11530" s="44"/>
      <c r="DA11530" s="44"/>
    </row>
    <row r="11531" spans="99:105" x14ac:dyDescent="0.2">
      <c r="CU11531" s="46"/>
      <c r="CV11531" s="44"/>
      <c r="CW11531" s="44"/>
      <c r="CX11531" s="44"/>
      <c r="CY11531" s="44"/>
      <c r="DA11531" s="44"/>
    </row>
    <row r="11532" spans="99:105" x14ac:dyDescent="0.2">
      <c r="CU11532" s="46"/>
      <c r="CV11532" s="44"/>
      <c r="CW11532" s="44"/>
      <c r="CX11532" s="44"/>
      <c r="CY11532" s="44"/>
      <c r="DA11532" s="44"/>
    </row>
    <row r="11533" spans="99:105" x14ac:dyDescent="0.2">
      <c r="CU11533" s="46"/>
      <c r="CV11533" s="44"/>
      <c r="CW11533" s="44"/>
      <c r="CX11533" s="44"/>
      <c r="CY11533" s="44"/>
      <c r="DA11533" s="44"/>
    </row>
    <row r="11534" spans="99:105" x14ac:dyDescent="0.2">
      <c r="CU11534" s="46"/>
      <c r="CV11534" s="44"/>
      <c r="CW11534" s="44"/>
      <c r="CX11534" s="44"/>
      <c r="CY11534" s="44"/>
      <c r="DA11534" s="44"/>
    </row>
    <row r="11535" spans="99:105" x14ac:dyDescent="0.2">
      <c r="CU11535" s="46"/>
      <c r="CV11535" s="44"/>
      <c r="CW11535" s="44"/>
      <c r="CX11535" s="44"/>
      <c r="CY11535" s="44"/>
      <c r="DA11535" s="44"/>
    </row>
    <row r="11536" spans="99:105" x14ac:dyDescent="0.2">
      <c r="CU11536" s="46"/>
      <c r="CV11536" s="44"/>
      <c r="CW11536" s="44"/>
      <c r="CX11536" s="44"/>
      <c r="CY11536" s="44"/>
      <c r="DA11536" s="44"/>
    </row>
    <row r="11537" spans="99:105" x14ac:dyDescent="0.2">
      <c r="CU11537" s="46"/>
      <c r="CV11537" s="44"/>
      <c r="CW11537" s="44"/>
      <c r="CX11537" s="44"/>
      <c r="CY11537" s="44"/>
      <c r="DA11537" s="44"/>
    </row>
    <row r="11538" spans="99:105" x14ac:dyDescent="0.2">
      <c r="CU11538" s="46"/>
      <c r="CV11538" s="44"/>
      <c r="CW11538" s="44"/>
      <c r="CX11538" s="44"/>
      <c r="CY11538" s="44"/>
      <c r="DA11538" s="44"/>
    </row>
    <row r="11539" spans="99:105" x14ac:dyDescent="0.2">
      <c r="CU11539" s="46"/>
      <c r="CV11539" s="44"/>
      <c r="CW11539" s="44"/>
      <c r="CX11539" s="44"/>
      <c r="CY11539" s="44"/>
      <c r="DA11539" s="44"/>
    </row>
    <row r="11540" spans="99:105" x14ac:dyDescent="0.2">
      <c r="CU11540" s="46"/>
      <c r="CV11540" s="44"/>
      <c r="CW11540" s="44"/>
      <c r="CX11540" s="44"/>
      <c r="CY11540" s="44"/>
      <c r="DA11540" s="44"/>
    </row>
    <row r="11541" spans="99:105" x14ac:dyDescent="0.2">
      <c r="CU11541" s="46"/>
      <c r="CV11541" s="44"/>
      <c r="CW11541" s="44"/>
      <c r="CX11541" s="44"/>
      <c r="CY11541" s="44"/>
      <c r="DA11541" s="44"/>
    </row>
    <row r="11542" spans="99:105" x14ac:dyDescent="0.2">
      <c r="CU11542" s="46"/>
      <c r="CV11542" s="44"/>
      <c r="CW11542" s="44"/>
      <c r="CX11542" s="44"/>
      <c r="CY11542" s="44"/>
      <c r="DA11542" s="44"/>
    </row>
    <row r="11543" spans="99:105" x14ac:dyDescent="0.2">
      <c r="CU11543" s="46"/>
      <c r="CV11543" s="44"/>
      <c r="CW11543" s="44"/>
      <c r="CX11543" s="44"/>
      <c r="CY11543" s="44"/>
      <c r="DA11543" s="44"/>
    </row>
    <row r="11544" spans="99:105" x14ac:dyDescent="0.2">
      <c r="CU11544" s="46"/>
      <c r="CV11544" s="44"/>
      <c r="CW11544" s="44"/>
      <c r="CX11544" s="44"/>
      <c r="CY11544" s="44"/>
      <c r="DA11544" s="44"/>
    </row>
    <row r="11545" spans="99:105" x14ac:dyDescent="0.2">
      <c r="CU11545" s="46"/>
      <c r="CV11545" s="44"/>
      <c r="CW11545" s="44"/>
      <c r="CX11545" s="44"/>
      <c r="CY11545" s="44"/>
      <c r="DA11545" s="44"/>
    </row>
    <row r="11546" spans="99:105" x14ac:dyDescent="0.2">
      <c r="CU11546" s="46"/>
      <c r="CV11546" s="44"/>
      <c r="CW11546" s="44"/>
      <c r="CX11546" s="44"/>
      <c r="CY11546" s="44"/>
      <c r="DA11546" s="44"/>
    </row>
    <row r="11547" spans="99:105" x14ac:dyDescent="0.2">
      <c r="CU11547" s="46"/>
      <c r="CV11547" s="44"/>
      <c r="CW11547" s="44"/>
      <c r="CX11547" s="44"/>
      <c r="CY11547" s="44"/>
      <c r="DA11547" s="44"/>
    </row>
    <row r="11548" spans="99:105" x14ac:dyDescent="0.2">
      <c r="CU11548" s="46"/>
      <c r="CV11548" s="44"/>
      <c r="CW11548" s="44"/>
      <c r="CX11548" s="44"/>
      <c r="CY11548" s="44"/>
      <c r="DA11548" s="44"/>
    </row>
    <row r="11549" spans="99:105" x14ac:dyDescent="0.2">
      <c r="CU11549" s="46"/>
      <c r="CV11549" s="44"/>
      <c r="CW11549" s="44"/>
      <c r="CX11549" s="44"/>
      <c r="CY11549" s="44"/>
      <c r="DA11549" s="44"/>
    </row>
    <row r="11550" spans="99:105" x14ac:dyDescent="0.2">
      <c r="CU11550" s="46"/>
      <c r="CV11550" s="44"/>
      <c r="CW11550" s="44"/>
      <c r="CX11550" s="44"/>
      <c r="CY11550" s="44"/>
      <c r="DA11550" s="44"/>
    </row>
    <row r="11551" spans="99:105" x14ac:dyDescent="0.2">
      <c r="CU11551" s="46"/>
      <c r="CV11551" s="44"/>
      <c r="CW11551" s="44"/>
      <c r="CX11551" s="44"/>
      <c r="CY11551" s="44"/>
      <c r="DA11551" s="44"/>
    </row>
    <row r="11552" spans="99:105" x14ac:dyDescent="0.2">
      <c r="CU11552" s="46"/>
      <c r="CV11552" s="44"/>
      <c r="CW11552" s="44"/>
      <c r="CX11552" s="44"/>
      <c r="CY11552" s="44"/>
      <c r="DA11552" s="44"/>
    </row>
    <row r="11553" spans="99:105" x14ac:dyDescent="0.2">
      <c r="CU11553" s="46"/>
      <c r="CV11553" s="44"/>
      <c r="CW11553" s="44"/>
      <c r="CX11553" s="44"/>
      <c r="CY11553" s="44"/>
      <c r="DA11553" s="44"/>
    </row>
    <row r="11554" spans="99:105" x14ac:dyDescent="0.2">
      <c r="CU11554" s="46"/>
      <c r="CV11554" s="44"/>
      <c r="CW11554" s="44"/>
      <c r="CX11554" s="44"/>
      <c r="CY11554" s="44"/>
      <c r="DA11554" s="44"/>
    </row>
    <row r="11555" spans="99:105" x14ac:dyDescent="0.2">
      <c r="CU11555" s="46"/>
      <c r="CV11555" s="44"/>
      <c r="CW11555" s="44"/>
      <c r="CX11555" s="44"/>
      <c r="CY11555" s="44"/>
      <c r="DA11555" s="44"/>
    </row>
    <row r="11556" spans="99:105" x14ac:dyDescent="0.2">
      <c r="CU11556" s="46"/>
      <c r="CV11556" s="44"/>
      <c r="CW11556" s="44"/>
      <c r="CX11556" s="44"/>
      <c r="CY11556" s="44"/>
      <c r="DA11556" s="44"/>
    </row>
    <row r="11557" spans="99:105" x14ac:dyDescent="0.2">
      <c r="CU11557" s="46"/>
      <c r="CV11557" s="44"/>
      <c r="CW11557" s="44"/>
      <c r="CX11557" s="44"/>
      <c r="CY11557" s="44"/>
      <c r="DA11557" s="44"/>
    </row>
    <row r="11558" spans="99:105" x14ac:dyDescent="0.2">
      <c r="CU11558" s="46"/>
      <c r="CV11558" s="44"/>
      <c r="CW11558" s="44"/>
      <c r="CX11558" s="44"/>
      <c r="CY11558" s="44"/>
      <c r="DA11558" s="44"/>
    </row>
    <row r="11559" spans="99:105" x14ac:dyDescent="0.2">
      <c r="CU11559" s="46"/>
      <c r="CV11559" s="44"/>
      <c r="CW11559" s="44"/>
      <c r="CX11559" s="44"/>
      <c r="CY11559" s="44"/>
      <c r="DA11559" s="44"/>
    </row>
    <row r="11560" spans="99:105" x14ac:dyDescent="0.2">
      <c r="CU11560" s="46"/>
      <c r="CV11560" s="44"/>
      <c r="CW11560" s="44"/>
      <c r="CX11560" s="44"/>
      <c r="CY11560" s="44"/>
      <c r="DA11560" s="44"/>
    </row>
    <row r="11561" spans="99:105" x14ac:dyDescent="0.2">
      <c r="CU11561" s="46"/>
      <c r="CV11561" s="44"/>
      <c r="CW11561" s="44"/>
      <c r="CX11561" s="44"/>
      <c r="CY11561" s="44"/>
      <c r="DA11561" s="44"/>
    </row>
    <row r="11562" spans="99:105" x14ac:dyDescent="0.2">
      <c r="CU11562" s="46"/>
      <c r="CV11562" s="44"/>
      <c r="CW11562" s="44"/>
      <c r="CX11562" s="44"/>
      <c r="CY11562" s="44"/>
      <c r="DA11562" s="44"/>
    </row>
    <row r="11563" spans="99:105" x14ac:dyDescent="0.2">
      <c r="CU11563" s="46"/>
      <c r="CV11563" s="44"/>
      <c r="CW11563" s="44"/>
      <c r="CX11563" s="44"/>
      <c r="CY11563" s="44"/>
      <c r="DA11563" s="44"/>
    </row>
    <row r="11564" spans="99:105" x14ac:dyDescent="0.2">
      <c r="CU11564" s="46"/>
      <c r="CV11564" s="44"/>
      <c r="CW11564" s="44"/>
      <c r="CX11564" s="44"/>
      <c r="CY11564" s="44"/>
      <c r="DA11564" s="44"/>
    </row>
    <row r="11565" spans="99:105" x14ac:dyDescent="0.2">
      <c r="CU11565" s="46"/>
      <c r="CV11565" s="44"/>
      <c r="CW11565" s="44"/>
      <c r="CX11565" s="44"/>
      <c r="CY11565" s="44"/>
      <c r="DA11565" s="44"/>
    </row>
    <row r="11566" spans="99:105" x14ac:dyDescent="0.2">
      <c r="CU11566" s="46"/>
      <c r="CV11566" s="44"/>
      <c r="CW11566" s="44"/>
      <c r="CX11566" s="44"/>
      <c r="CY11566" s="44"/>
      <c r="DA11566" s="44"/>
    </row>
    <row r="11567" spans="99:105" x14ac:dyDescent="0.2">
      <c r="CU11567" s="46"/>
      <c r="CV11567" s="44"/>
      <c r="CW11567" s="44"/>
      <c r="CX11567" s="44"/>
      <c r="CY11567" s="44"/>
      <c r="DA11567" s="44"/>
    </row>
    <row r="11568" spans="99:105" x14ac:dyDescent="0.2">
      <c r="CU11568" s="46"/>
      <c r="CV11568" s="44"/>
      <c r="CW11568" s="44"/>
      <c r="CX11568" s="44"/>
      <c r="CY11568" s="44"/>
      <c r="DA11568" s="44"/>
    </row>
    <row r="11569" spans="99:105" x14ac:dyDescent="0.2">
      <c r="CU11569" s="46"/>
      <c r="CV11569" s="44"/>
      <c r="CW11569" s="44"/>
      <c r="CX11569" s="44"/>
      <c r="CY11569" s="44"/>
      <c r="DA11569" s="44"/>
    </row>
    <row r="11570" spans="99:105" x14ac:dyDescent="0.2">
      <c r="CU11570" s="46"/>
      <c r="CV11570" s="44"/>
      <c r="CW11570" s="44"/>
      <c r="CX11570" s="44"/>
      <c r="CY11570" s="44"/>
      <c r="DA11570" s="44"/>
    </row>
    <row r="11571" spans="99:105" x14ac:dyDescent="0.2">
      <c r="CU11571" s="46"/>
      <c r="CV11571" s="44"/>
      <c r="CW11571" s="44"/>
      <c r="CX11571" s="44"/>
      <c r="CY11571" s="44"/>
      <c r="DA11571" s="44"/>
    </row>
    <row r="11572" spans="99:105" x14ac:dyDescent="0.2">
      <c r="CU11572" s="46"/>
      <c r="CV11572" s="44"/>
      <c r="CW11572" s="44"/>
      <c r="CX11572" s="44"/>
      <c r="CY11572" s="44"/>
      <c r="DA11572" s="44"/>
    </row>
    <row r="11573" spans="99:105" x14ac:dyDescent="0.2">
      <c r="CU11573" s="46"/>
      <c r="CV11573" s="44"/>
      <c r="CW11573" s="44"/>
      <c r="CX11573" s="44"/>
      <c r="CY11573" s="44"/>
      <c r="DA11573" s="44"/>
    </row>
    <row r="11574" spans="99:105" x14ac:dyDescent="0.2">
      <c r="CU11574" s="46"/>
      <c r="CV11574" s="44"/>
      <c r="CW11574" s="44"/>
      <c r="CX11574" s="44"/>
      <c r="CY11574" s="44"/>
      <c r="DA11574" s="44"/>
    </row>
    <row r="11575" spans="99:105" x14ac:dyDescent="0.2">
      <c r="CU11575" s="46"/>
      <c r="CV11575" s="44"/>
      <c r="CW11575" s="44"/>
      <c r="CX11575" s="44"/>
      <c r="CY11575" s="44"/>
      <c r="DA11575" s="44"/>
    </row>
    <row r="11576" spans="99:105" x14ac:dyDescent="0.2">
      <c r="CU11576" s="46"/>
      <c r="CV11576" s="44"/>
      <c r="CW11576" s="44"/>
      <c r="CX11576" s="44"/>
      <c r="CY11576" s="44"/>
      <c r="DA11576" s="44"/>
    </row>
    <row r="11577" spans="99:105" x14ac:dyDescent="0.2">
      <c r="CU11577" s="46"/>
      <c r="CV11577" s="44"/>
      <c r="CW11577" s="44"/>
      <c r="CX11577" s="44"/>
      <c r="CY11577" s="44"/>
      <c r="DA11577" s="44"/>
    </row>
    <row r="11578" spans="99:105" x14ac:dyDescent="0.2">
      <c r="CU11578" s="46"/>
      <c r="CV11578" s="44"/>
      <c r="CW11578" s="44"/>
      <c r="CX11578" s="44"/>
      <c r="CY11578" s="44"/>
      <c r="DA11578" s="44"/>
    </row>
    <row r="11579" spans="99:105" x14ac:dyDescent="0.2">
      <c r="CU11579" s="46"/>
      <c r="CV11579" s="44"/>
      <c r="CW11579" s="44"/>
      <c r="CX11579" s="44"/>
      <c r="CY11579" s="44"/>
      <c r="DA11579" s="44"/>
    </row>
    <row r="11580" spans="99:105" x14ac:dyDescent="0.2">
      <c r="CU11580" s="46"/>
      <c r="CV11580" s="44"/>
      <c r="CW11580" s="44"/>
      <c r="CX11580" s="44"/>
      <c r="CY11580" s="44"/>
      <c r="DA11580" s="44"/>
    </row>
    <row r="11581" spans="99:105" x14ac:dyDescent="0.2">
      <c r="CU11581" s="46"/>
      <c r="CV11581" s="44"/>
      <c r="CW11581" s="44"/>
      <c r="CX11581" s="44"/>
      <c r="CY11581" s="44"/>
      <c r="DA11581" s="44"/>
    </row>
    <row r="11582" spans="99:105" x14ac:dyDescent="0.2">
      <c r="CU11582" s="46"/>
      <c r="CV11582" s="44"/>
      <c r="CW11582" s="44"/>
      <c r="CX11582" s="44"/>
      <c r="CY11582" s="44"/>
      <c r="DA11582" s="44"/>
    </row>
    <row r="11583" spans="99:105" x14ac:dyDescent="0.2">
      <c r="CU11583" s="46"/>
      <c r="CV11583" s="44"/>
      <c r="CW11583" s="44"/>
      <c r="CX11583" s="44"/>
      <c r="CY11583" s="44"/>
      <c r="DA11583" s="44"/>
    </row>
    <row r="11584" spans="99:105" x14ac:dyDescent="0.2">
      <c r="CU11584" s="46"/>
      <c r="CV11584" s="44"/>
      <c r="CW11584" s="44"/>
      <c r="CX11584" s="44"/>
      <c r="CY11584" s="44"/>
      <c r="DA11584" s="44"/>
    </row>
    <row r="11585" spans="99:105" x14ac:dyDescent="0.2">
      <c r="CU11585" s="46"/>
      <c r="CV11585" s="44"/>
      <c r="CW11585" s="44"/>
      <c r="CX11585" s="44"/>
      <c r="CY11585" s="44"/>
      <c r="DA11585" s="44"/>
    </row>
    <row r="11586" spans="99:105" x14ac:dyDescent="0.2">
      <c r="CU11586" s="46"/>
      <c r="CV11586" s="44"/>
      <c r="CW11586" s="44"/>
      <c r="CX11586" s="44"/>
      <c r="CY11586" s="44"/>
      <c r="DA11586" s="44"/>
    </row>
    <row r="11587" spans="99:105" x14ac:dyDescent="0.2">
      <c r="CU11587" s="46"/>
      <c r="CV11587" s="44"/>
      <c r="CW11587" s="44"/>
      <c r="CX11587" s="44"/>
      <c r="CY11587" s="44"/>
      <c r="DA11587" s="44"/>
    </row>
    <row r="11588" spans="99:105" x14ac:dyDescent="0.2">
      <c r="CU11588" s="46"/>
      <c r="CV11588" s="44"/>
      <c r="CW11588" s="44"/>
      <c r="CX11588" s="44"/>
      <c r="CY11588" s="44"/>
      <c r="DA11588" s="44"/>
    </row>
    <row r="11589" spans="99:105" x14ac:dyDescent="0.2">
      <c r="CU11589" s="46"/>
      <c r="CV11589" s="44"/>
      <c r="CW11589" s="44"/>
      <c r="CX11589" s="44"/>
      <c r="CY11589" s="44"/>
      <c r="DA11589" s="44"/>
    </row>
    <row r="11590" spans="99:105" x14ac:dyDescent="0.2">
      <c r="CU11590" s="46"/>
      <c r="CV11590" s="44"/>
      <c r="CW11590" s="44"/>
      <c r="CX11590" s="44"/>
      <c r="CY11590" s="44"/>
      <c r="DA11590" s="44"/>
    </row>
    <row r="11591" spans="99:105" x14ac:dyDescent="0.2">
      <c r="CU11591" s="46"/>
      <c r="CV11591" s="44"/>
      <c r="CW11591" s="44"/>
      <c r="CX11591" s="44"/>
      <c r="CY11591" s="44"/>
      <c r="DA11591" s="44"/>
    </row>
    <row r="11592" spans="99:105" x14ac:dyDescent="0.2">
      <c r="CU11592" s="46"/>
      <c r="CV11592" s="44"/>
      <c r="CW11592" s="44"/>
      <c r="CX11592" s="44"/>
      <c r="CY11592" s="44"/>
      <c r="DA11592" s="44"/>
    </row>
    <row r="11593" spans="99:105" x14ac:dyDescent="0.2">
      <c r="CU11593" s="46"/>
      <c r="CV11593" s="44"/>
      <c r="CW11593" s="44"/>
      <c r="CX11593" s="44"/>
      <c r="CY11593" s="44"/>
      <c r="DA11593" s="44"/>
    </row>
    <row r="11594" spans="99:105" x14ac:dyDescent="0.2">
      <c r="CU11594" s="46"/>
      <c r="CV11594" s="44"/>
      <c r="CW11594" s="44"/>
      <c r="CX11594" s="44"/>
      <c r="CY11594" s="44"/>
      <c r="DA11594" s="44"/>
    </row>
    <row r="11595" spans="99:105" x14ac:dyDescent="0.2">
      <c r="CU11595" s="46"/>
      <c r="CV11595" s="44"/>
      <c r="CW11595" s="44"/>
      <c r="CX11595" s="44"/>
      <c r="CY11595" s="44"/>
      <c r="DA11595" s="44"/>
    </row>
    <row r="11596" spans="99:105" x14ac:dyDescent="0.2">
      <c r="CU11596" s="46"/>
      <c r="CV11596" s="44"/>
      <c r="CW11596" s="44"/>
      <c r="CX11596" s="44"/>
      <c r="CY11596" s="44"/>
      <c r="DA11596" s="44"/>
    </row>
    <row r="11597" spans="99:105" x14ac:dyDescent="0.2">
      <c r="CU11597" s="46"/>
      <c r="CV11597" s="44"/>
      <c r="CW11597" s="44"/>
      <c r="CX11597" s="44"/>
      <c r="CY11597" s="44"/>
      <c r="DA11597" s="44"/>
    </row>
    <row r="11598" spans="99:105" x14ac:dyDescent="0.2">
      <c r="CU11598" s="46"/>
      <c r="CV11598" s="44"/>
      <c r="CW11598" s="44"/>
      <c r="CX11598" s="44"/>
      <c r="CY11598" s="44"/>
      <c r="DA11598" s="44"/>
    </row>
    <row r="11599" spans="99:105" x14ac:dyDescent="0.2">
      <c r="CU11599" s="46"/>
      <c r="CV11599" s="44"/>
      <c r="CW11599" s="44"/>
      <c r="CX11599" s="44"/>
      <c r="CY11599" s="44"/>
      <c r="DA11599" s="44"/>
    </row>
    <row r="11600" spans="99:105" x14ac:dyDescent="0.2">
      <c r="CU11600" s="46"/>
      <c r="CV11600" s="44"/>
      <c r="CW11600" s="44"/>
      <c r="CX11600" s="44"/>
      <c r="CY11600" s="44"/>
      <c r="DA11600" s="44"/>
    </row>
    <row r="11601" spans="99:105" x14ac:dyDescent="0.2">
      <c r="CU11601" s="46"/>
      <c r="CV11601" s="44"/>
      <c r="CW11601" s="44"/>
      <c r="CX11601" s="44"/>
      <c r="CY11601" s="44"/>
      <c r="DA11601" s="44"/>
    </row>
    <row r="11602" spans="99:105" x14ac:dyDescent="0.2">
      <c r="CU11602" s="46"/>
      <c r="CV11602" s="44"/>
      <c r="CW11602" s="44"/>
      <c r="CX11602" s="44"/>
      <c r="CY11602" s="44"/>
      <c r="DA11602" s="44"/>
    </row>
    <row r="11603" spans="99:105" x14ac:dyDescent="0.2">
      <c r="CU11603" s="46"/>
      <c r="CV11603" s="44"/>
      <c r="CW11603" s="44"/>
      <c r="CX11603" s="44"/>
      <c r="CY11603" s="44"/>
      <c r="DA11603" s="44"/>
    </row>
    <row r="11604" spans="99:105" x14ac:dyDescent="0.2">
      <c r="CU11604" s="46"/>
      <c r="CV11604" s="44"/>
      <c r="CW11604" s="44"/>
      <c r="CX11604" s="44"/>
      <c r="CY11604" s="44"/>
      <c r="DA11604" s="44"/>
    </row>
    <row r="11605" spans="99:105" x14ac:dyDescent="0.2">
      <c r="CU11605" s="46"/>
      <c r="CV11605" s="44"/>
      <c r="CW11605" s="44"/>
      <c r="CX11605" s="44"/>
      <c r="CY11605" s="44"/>
      <c r="DA11605" s="44"/>
    </row>
    <row r="11606" spans="99:105" x14ac:dyDescent="0.2">
      <c r="CU11606" s="46"/>
      <c r="CV11606" s="44"/>
      <c r="CW11606" s="44"/>
      <c r="CX11606" s="44"/>
      <c r="CY11606" s="44"/>
      <c r="DA11606" s="44"/>
    </row>
    <row r="11607" spans="99:105" x14ac:dyDescent="0.2">
      <c r="CU11607" s="46"/>
      <c r="CV11607" s="44"/>
      <c r="CW11607" s="44"/>
      <c r="CX11607" s="44"/>
      <c r="CY11607" s="44"/>
      <c r="DA11607" s="44"/>
    </row>
    <row r="11608" spans="99:105" x14ac:dyDescent="0.2">
      <c r="CU11608" s="46"/>
      <c r="CV11608" s="44"/>
      <c r="CW11608" s="44"/>
      <c r="CX11608" s="44"/>
      <c r="CY11608" s="44"/>
      <c r="DA11608" s="44"/>
    </row>
    <row r="11609" spans="99:105" x14ac:dyDescent="0.2">
      <c r="CU11609" s="46"/>
      <c r="CV11609" s="44"/>
      <c r="CW11609" s="44"/>
      <c r="CX11609" s="44"/>
      <c r="CY11609" s="44"/>
      <c r="DA11609" s="44"/>
    </row>
    <row r="11610" spans="99:105" x14ac:dyDescent="0.2">
      <c r="CU11610" s="46"/>
      <c r="CV11610" s="44"/>
      <c r="CW11610" s="44"/>
      <c r="CX11610" s="44"/>
      <c r="CY11610" s="44"/>
      <c r="DA11610" s="44"/>
    </row>
    <row r="11611" spans="99:105" x14ac:dyDescent="0.2">
      <c r="CU11611" s="46"/>
      <c r="CV11611" s="44"/>
      <c r="CW11611" s="44"/>
      <c r="CX11611" s="44"/>
      <c r="CY11611" s="44"/>
      <c r="DA11611" s="44"/>
    </row>
    <row r="11612" spans="99:105" x14ac:dyDescent="0.2">
      <c r="CU11612" s="46"/>
      <c r="CV11612" s="44"/>
      <c r="CW11612" s="44"/>
      <c r="CX11612" s="44"/>
      <c r="CY11612" s="44"/>
      <c r="DA11612" s="44"/>
    </row>
    <row r="11613" spans="99:105" x14ac:dyDescent="0.2">
      <c r="CU11613" s="46"/>
      <c r="CV11613" s="44"/>
      <c r="CW11613" s="44"/>
      <c r="CX11613" s="44"/>
      <c r="CY11613" s="44"/>
      <c r="DA11613" s="44"/>
    </row>
    <row r="11614" spans="99:105" x14ac:dyDescent="0.2">
      <c r="CU11614" s="46"/>
      <c r="CV11614" s="44"/>
      <c r="CW11614" s="44"/>
      <c r="CX11614" s="44"/>
      <c r="CY11614" s="44"/>
      <c r="DA11614" s="44"/>
    </row>
    <row r="11615" spans="99:105" x14ac:dyDescent="0.2">
      <c r="CU11615" s="46"/>
      <c r="CV11615" s="44"/>
      <c r="CW11615" s="44"/>
      <c r="CX11615" s="44"/>
      <c r="CY11615" s="44"/>
      <c r="DA11615" s="44"/>
    </row>
    <row r="11616" spans="99:105" x14ac:dyDescent="0.2">
      <c r="CU11616" s="46"/>
      <c r="CV11616" s="44"/>
      <c r="CW11616" s="44"/>
      <c r="CX11616" s="44"/>
      <c r="CY11616" s="44"/>
      <c r="DA11616" s="44"/>
    </row>
    <row r="11617" spans="99:105" x14ac:dyDescent="0.2">
      <c r="CU11617" s="46"/>
      <c r="CV11617" s="44"/>
      <c r="CW11617" s="44"/>
      <c r="CX11617" s="44"/>
      <c r="CY11617" s="44"/>
      <c r="DA11617" s="44"/>
    </row>
    <row r="11618" spans="99:105" x14ac:dyDescent="0.2">
      <c r="CU11618" s="46"/>
      <c r="CV11618" s="44"/>
      <c r="CW11618" s="44"/>
      <c r="CX11618" s="44"/>
      <c r="CY11618" s="44"/>
      <c r="DA11618" s="44"/>
    </row>
    <row r="11619" spans="99:105" x14ac:dyDescent="0.2">
      <c r="CU11619" s="46"/>
      <c r="CV11619" s="44"/>
      <c r="CW11619" s="44"/>
      <c r="CX11619" s="44"/>
      <c r="CY11619" s="44"/>
      <c r="DA11619" s="44"/>
    </row>
    <row r="11620" spans="99:105" x14ac:dyDescent="0.2">
      <c r="CU11620" s="46"/>
      <c r="CV11620" s="44"/>
      <c r="CW11620" s="44"/>
      <c r="CX11620" s="44"/>
      <c r="CY11620" s="44"/>
      <c r="DA11620" s="44"/>
    </row>
    <row r="11621" spans="99:105" x14ac:dyDescent="0.2">
      <c r="CU11621" s="46"/>
      <c r="CV11621" s="44"/>
      <c r="CW11621" s="44"/>
      <c r="CX11621" s="44"/>
      <c r="CY11621" s="44"/>
      <c r="DA11621" s="44"/>
    </row>
    <row r="11622" spans="99:105" x14ac:dyDescent="0.2">
      <c r="CU11622" s="46"/>
      <c r="CV11622" s="44"/>
      <c r="CW11622" s="44"/>
      <c r="CX11622" s="44"/>
      <c r="CY11622" s="44"/>
      <c r="DA11622" s="44"/>
    </row>
    <row r="11623" spans="99:105" x14ac:dyDescent="0.2">
      <c r="CU11623" s="46"/>
      <c r="CV11623" s="44"/>
      <c r="CW11623" s="44"/>
      <c r="CX11623" s="44"/>
      <c r="CY11623" s="44"/>
      <c r="DA11623" s="44"/>
    </row>
    <row r="11624" spans="99:105" x14ac:dyDescent="0.2">
      <c r="CU11624" s="46"/>
      <c r="CV11624" s="44"/>
      <c r="CW11624" s="44"/>
      <c r="CX11624" s="44"/>
      <c r="CY11624" s="44"/>
      <c r="DA11624" s="44"/>
    </row>
    <row r="11625" spans="99:105" x14ac:dyDescent="0.2">
      <c r="CU11625" s="46"/>
      <c r="CV11625" s="44"/>
      <c r="CW11625" s="44"/>
      <c r="CX11625" s="44"/>
      <c r="CY11625" s="44"/>
      <c r="DA11625" s="44"/>
    </row>
    <row r="11626" spans="99:105" x14ac:dyDescent="0.2">
      <c r="CU11626" s="46"/>
      <c r="CV11626" s="44"/>
      <c r="CW11626" s="44"/>
      <c r="CX11626" s="44"/>
      <c r="CY11626" s="44"/>
      <c r="DA11626" s="44"/>
    </row>
    <row r="11627" spans="99:105" x14ac:dyDescent="0.2">
      <c r="CU11627" s="46"/>
      <c r="CV11627" s="44"/>
      <c r="CW11627" s="44"/>
      <c r="CX11627" s="44"/>
      <c r="CY11627" s="44"/>
      <c r="DA11627" s="44"/>
    </row>
    <row r="11628" spans="99:105" x14ac:dyDescent="0.2">
      <c r="CU11628" s="46"/>
      <c r="CV11628" s="44"/>
      <c r="CW11628" s="44"/>
      <c r="CX11628" s="44"/>
      <c r="CY11628" s="44"/>
      <c r="DA11628" s="44"/>
    </row>
    <row r="11629" spans="99:105" x14ac:dyDescent="0.2">
      <c r="CU11629" s="46"/>
      <c r="CV11629" s="44"/>
      <c r="CW11629" s="44"/>
      <c r="CX11629" s="44"/>
      <c r="CY11629" s="44"/>
      <c r="DA11629" s="44"/>
    </row>
    <row r="11630" spans="99:105" x14ac:dyDescent="0.2">
      <c r="CU11630" s="46"/>
      <c r="CV11630" s="44"/>
      <c r="CW11630" s="44"/>
      <c r="CX11630" s="44"/>
      <c r="CY11630" s="44"/>
      <c r="DA11630" s="44"/>
    </row>
    <row r="11631" spans="99:105" x14ac:dyDescent="0.2">
      <c r="CU11631" s="46"/>
      <c r="CV11631" s="44"/>
      <c r="CW11631" s="44"/>
      <c r="CX11631" s="44"/>
      <c r="CY11631" s="44"/>
      <c r="DA11631" s="44"/>
    </row>
    <row r="11632" spans="99:105" x14ac:dyDescent="0.2">
      <c r="CU11632" s="46"/>
      <c r="CV11632" s="44"/>
      <c r="CW11632" s="44"/>
      <c r="CX11632" s="44"/>
      <c r="CY11632" s="44"/>
      <c r="DA11632" s="44"/>
    </row>
    <row r="11633" spans="99:105" x14ac:dyDescent="0.2">
      <c r="CU11633" s="46"/>
      <c r="CV11633" s="44"/>
      <c r="CW11633" s="44"/>
      <c r="CX11633" s="44"/>
      <c r="CY11633" s="44"/>
      <c r="DA11633" s="44"/>
    </row>
    <row r="11634" spans="99:105" x14ac:dyDescent="0.2">
      <c r="CU11634" s="46"/>
      <c r="CV11634" s="44"/>
      <c r="CW11634" s="44"/>
      <c r="CX11634" s="44"/>
      <c r="CY11634" s="44"/>
      <c r="DA11634" s="44"/>
    </row>
    <row r="11635" spans="99:105" x14ac:dyDescent="0.2">
      <c r="CU11635" s="46"/>
      <c r="CV11635" s="44"/>
      <c r="CW11635" s="44"/>
      <c r="CX11635" s="44"/>
      <c r="CY11635" s="44"/>
      <c r="DA11635" s="44"/>
    </row>
    <row r="11636" spans="99:105" x14ac:dyDescent="0.2">
      <c r="CU11636" s="46"/>
      <c r="CV11636" s="44"/>
      <c r="CW11636" s="44"/>
      <c r="CX11636" s="44"/>
      <c r="CY11636" s="44"/>
      <c r="DA11636" s="44"/>
    </row>
    <row r="11637" spans="99:105" x14ac:dyDescent="0.2">
      <c r="CU11637" s="46"/>
      <c r="CV11637" s="44"/>
      <c r="CW11637" s="44"/>
      <c r="CX11637" s="44"/>
      <c r="CY11637" s="44"/>
      <c r="DA11637" s="44"/>
    </row>
    <row r="11638" spans="99:105" x14ac:dyDescent="0.2">
      <c r="CU11638" s="46"/>
      <c r="CV11638" s="44"/>
      <c r="CW11638" s="44"/>
      <c r="CX11638" s="44"/>
      <c r="CY11638" s="44"/>
      <c r="DA11638" s="44"/>
    </row>
    <row r="11639" spans="99:105" x14ac:dyDescent="0.2">
      <c r="CU11639" s="46"/>
      <c r="CV11639" s="44"/>
      <c r="CW11639" s="44"/>
      <c r="CX11639" s="44"/>
      <c r="CY11639" s="44"/>
      <c r="DA11639" s="44"/>
    </row>
    <row r="11640" spans="99:105" x14ac:dyDescent="0.2">
      <c r="CU11640" s="46"/>
      <c r="CV11640" s="44"/>
      <c r="CW11640" s="44"/>
      <c r="CX11640" s="44"/>
      <c r="CY11640" s="44"/>
      <c r="DA11640" s="44"/>
    </row>
    <row r="11641" spans="99:105" x14ac:dyDescent="0.2">
      <c r="CU11641" s="46"/>
      <c r="CV11641" s="44"/>
      <c r="CW11641" s="44"/>
      <c r="CX11641" s="44"/>
      <c r="CY11641" s="44"/>
      <c r="DA11641" s="44"/>
    </row>
    <row r="11642" spans="99:105" x14ac:dyDescent="0.2">
      <c r="CU11642" s="46"/>
      <c r="CV11642" s="44"/>
      <c r="CW11642" s="44"/>
      <c r="CX11642" s="44"/>
      <c r="CY11642" s="44"/>
      <c r="DA11642" s="44"/>
    </row>
    <row r="11643" spans="99:105" x14ac:dyDescent="0.2">
      <c r="CU11643" s="46"/>
      <c r="CV11643" s="44"/>
      <c r="CW11643" s="44"/>
      <c r="CX11643" s="44"/>
      <c r="CY11643" s="44"/>
      <c r="DA11643" s="44"/>
    </row>
    <row r="11644" spans="99:105" x14ac:dyDescent="0.2">
      <c r="CU11644" s="46"/>
      <c r="CV11644" s="44"/>
      <c r="CW11644" s="44"/>
      <c r="CX11644" s="44"/>
      <c r="CY11644" s="44"/>
      <c r="DA11644" s="44"/>
    </row>
    <row r="11645" spans="99:105" x14ac:dyDescent="0.2">
      <c r="CU11645" s="46"/>
      <c r="CV11645" s="44"/>
      <c r="CW11645" s="44"/>
      <c r="CX11645" s="44"/>
      <c r="CY11645" s="44"/>
      <c r="DA11645" s="44"/>
    </row>
    <row r="11646" spans="99:105" x14ac:dyDescent="0.2">
      <c r="CU11646" s="46"/>
      <c r="CV11646" s="44"/>
      <c r="CW11646" s="44"/>
      <c r="CX11646" s="44"/>
      <c r="CY11646" s="44"/>
      <c r="DA11646" s="44"/>
    </row>
    <row r="11647" spans="99:105" x14ac:dyDescent="0.2">
      <c r="CU11647" s="46"/>
      <c r="CV11647" s="44"/>
      <c r="CW11647" s="44"/>
      <c r="CX11647" s="44"/>
      <c r="CY11647" s="44"/>
      <c r="DA11647" s="44"/>
    </row>
    <row r="11648" spans="99:105" x14ac:dyDescent="0.2">
      <c r="CU11648" s="46"/>
      <c r="CV11648" s="44"/>
      <c r="CW11648" s="44"/>
      <c r="CX11648" s="44"/>
      <c r="CY11648" s="44"/>
      <c r="DA11648" s="44"/>
    </row>
    <row r="11649" spans="99:105" x14ac:dyDescent="0.2">
      <c r="CU11649" s="46"/>
      <c r="CV11649" s="44"/>
      <c r="CW11649" s="44"/>
      <c r="CX11649" s="44"/>
      <c r="CY11649" s="44"/>
      <c r="DA11649" s="44"/>
    </row>
    <row r="11650" spans="99:105" x14ac:dyDescent="0.2">
      <c r="CU11650" s="46"/>
      <c r="CV11650" s="44"/>
      <c r="CW11650" s="44"/>
      <c r="CX11650" s="44"/>
      <c r="CY11650" s="44"/>
      <c r="DA11650" s="44"/>
    </row>
    <row r="11651" spans="99:105" x14ac:dyDescent="0.2">
      <c r="CU11651" s="46"/>
      <c r="CV11651" s="44"/>
      <c r="CW11651" s="44"/>
      <c r="CX11651" s="44"/>
      <c r="CY11651" s="44"/>
      <c r="DA11651" s="44"/>
    </row>
    <row r="11652" spans="99:105" x14ac:dyDescent="0.2">
      <c r="CU11652" s="46"/>
      <c r="CV11652" s="44"/>
      <c r="CW11652" s="44"/>
      <c r="CX11652" s="44"/>
      <c r="CY11652" s="44"/>
      <c r="DA11652" s="44"/>
    </row>
    <row r="11653" spans="99:105" x14ac:dyDescent="0.2">
      <c r="CU11653" s="46"/>
      <c r="CV11653" s="44"/>
      <c r="CW11653" s="44"/>
      <c r="CX11653" s="44"/>
      <c r="CY11653" s="44"/>
      <c r="DA11653" s="44"/>
    </row>
    <row r="11654" spans="99:105" x14ac:dyDescent="0.2">
      <c r="CU11654" s="46"/>
      <c r="CV11654" s="44"/>
      <c r="CW11654" s="44"/>
      <c r="CX11654" s="44"/>
      <c r="CY11654" s="44"/>
      <c r="DA11654" s="44"/>
    </row>
    <row r="11655" spans="99:105" x14ac:dyDescent="0.2">
      <c r="CU11655" s="46"/>
      <c r="CV11655" s="44"/>
      <c r="CW11655" s="44"/>
      <c r="CX11655" s="44"/>
      <c r="CY11655" s="44"/>
      <c r="DA11655" s="44"/>
    </row>
    <row r="11656" spans="99:105" x14ac:dyDescent="0.2">
      <c r="CU11656" s="46"/>
      <c r="CV11656" s="44"/>
      <c r="CW11656" s="44"/>
      <c r="CX11656" s="44"/>
      <c r="CY11656" s="44"/>
      <c r="DA11656" s="44"/>
    </row>
    <row r="11657" spans="99:105" x14ac:dyDescent="0.2">
      <c r="CU11657" s="46"/>
      <c r="CV11657" s="44"/>
      <c r="CW11657" s="44"/>
      <c r="CX11657" s="44"/>
      <c r="CY11657" s="44"/>
      <c r="DA11657" s="44"/>
    </row>
    <row r="11658" spans="99:105" x14ac:dyDescent="0.2">
      <c r="CU11658" s="46"/>
      <c r="CV11658" s="44"/>
      <c r="CW11658" s="44"/>
      <c r="CX11658" s="44"/>
      <c r="CY11658" s="44"/>
      <c r="DA11658" s="44"/>
    </row>
    <row r="11659" spans="99:105" x14ac:dyDescent="0.2">
      <c r="CU11659" s="46"/>
      <c r="CV11659" s="44"/>
      <c r="CW11659" s="44"/>
      <c r="CX11659" s="44"/>
      <c r="CY11659" s="44"/>
      <c r="DA11659" s="44"/>
    </row>
    <row r="11660" spans="99:105" x14ac:dyDescent="0.2">
      <c r="CU11660" s="46"/>
      <c r="CV11660" s="44"/>
      <c r="CW11660" s="44"/>
      <c r="CX11660" s="44"/>
      <c r="CY11660" s="44"/>
      <c r="DA11660" s="44"/>
    </row>
    <row r="11661" spans="99:105" x14ac:dyDescent="0.2">
      <c r="CU11661" s="46"/>
      <c r="CV11661" s="44"/>
      <c r="CW11661" s="44"/>
      <c r="CX11661" s="44"/>
      <c r="CY11661" s="44"/>
      <c r="DA11661" s="44"/>
    </row>
    <row r="11662" spans="99:105" x14ac:dyDescent="0.2">
      <c r="CU11662" s="46"/>
      <c r="CV11662" s="44"/>
      <c r="CW11662" s="44"/>
      <c r="CX11662" s="44"/>
      <c r="CY11662" s="44"/>
      <c r="DA11662" s="44"/>
    </row>
    <row r="11663" spans="99:105" x14ac:dyDescent="0.2">
      <c r="CU11663" s="46"/>
      <c r="CV11663" s="44"/>
      <c r="CW11663" s="44"/>
      <c r="CX11663" s="44"/>
      <c r="CY11663" s="44"/>
      <c r="DA11663" s="44"/>
    </row>
    <row r="11664" spans="99:105" x14ac:dyDescent="0.2">
      <c r="CU11664" s="46"/>
      <c r="CV11664" s="44"/>
      <c r="CW11664" s="44"/>
      <c r="CX11664" s="44"/>
      <c r="CY11664" s="44"/>
      <c r="DA11664" s="44"/>
    </row>
    <row r="11665" spans="99:105" x14ac:dyDescent="0.2">
      <c r="CU11665" s="46"/>
      <c r="CV11665" s="44"/>
      <c r="CW11665" s="44"/>
      <c r="CX11665" s="44"/>
      <c r="CY11665" s="44"/>
      <c r="DA11665" s="44"/>
    </row>
    <row r="11666" spans="99:105" x14ac:dyDescent="0.2">
      <c r="CU11666" s="46"/>
      <c r="CV11666" s="44"/>
      <c r="CW11666" s="44"/>
      <c r="CX11666" s="44"/>
      <c r="CY11666" s="44"/>
      <c r="DA11666" s="44"/>
    </row>
    <row r="11667" spans="99:105" x14ac:dyDescent="0.2">
      <c r="CU11667" s="46"/>
      <c r="CV11667" s="44"/>
      <c r="CW11667" s="44"/>
      <c r="CX11667" s="44"/>
      <c r="CY11667" s="44"/>
      <c r="DA11667" s="44"/>
    </row>
    <row r="11668" spans="99:105" x14ac:dyDescent="0.2">
      <c r="CU11668" s="46"/>
      <c r="CV11668" s="44"/>
      <c r="CW11668" s="44"/>
      <c r="CX11668" s="44"/>
      <c r="CY11668" s="44"/>
      <c r="DA11668" s="44"/>
    </row>
    <row r="11669" spans="99:105" x14ac:dyDescent="0.2">
      <c r="CU11669" s="46"/>
      <c r="CV11669" s="44"/>
      <c r="CW11669" s="44"/>
      <c r="CX11669" s="44"/>
      <c r="CY11669" s="44"/>
      <c r="DA11669" s="44"/>
    </row>
    <row r="11670" spans="99:105" x14ac:dyDescent="0.2">
      <c r="CU11670" s="46"/>
      <c r="CV11670" s="44"/>
      <c r="CW11670" s="44"/>
      <c r="CX11670" s="44"/>
      <c r="CY11670" s="44"/>
      <c r="DA11670" s="44"/>
    </row>
    <row r="11671" spans="99:105" x14ac:dyDescent="0.2">
      <c r="CU11671" s="46"/>
      <c r="CV11671" s="44"/>
      <c r="CW11671" s="44"/>
      <c r="CX11671" s="44"/>
      <c r="CY11671" s="44"/>
      <c r="DA11671" s="44"/>
    </row>
    <row r="11672" spans="99:105" x14ac:dyDescent="0.2">
      <c r="CU11672" s="46"/>
      <c r="CV11672" s="44"/>
      <c r="CW11672" s="44"/>
      <c r="CX11672" s="44"/>
      <c r="CY11672" s="44"/>
      <c r="DA11672" s="44"/>
    </row>
    <row r="11673" spans="99:105" x14ac:dyDescent="0.2">
      <c r="CU11673" s="46"/>
      <c r="CV11673" s="44"/>
      <c r="CW11673" s="44"/>
      <c r="CX11673" s="44"/>
      <c r="CY11673" s="44"/>
      <c r="DA11673" s="44"/>
    </row>
    <row r="11674" spans="99:105" x14ac:dyDescent="0.2">
      <c r="CU11674" s="46"/>
      <c r="CV11674" s="44"/>
      <c r="CW11674" s="44"/>
      <c r="CX11674" s="44"/>
      <c r="CY11674" s="44"/>
      <c r="DA11674" s="44"/>
    </row>
    <row r="11675" spans="99:105" x14ac:dyDescent="0.2">
      <c r="CU11675" s="46"/>
      <c r="CV11675" s="44"/>
      <c r="CW11675" s="44"/>
      <c r="CX11675" s="44"/>
      <c r="CY11675" s="44"/>
      <c r="DA11675" s="44"/>
    </row>
    <row r="11676" spans="99:105" x14ac:dyDescent="0.2">
      <c r="CU11676" s="46"/>
      <c r="CV11676" s="44"/>
      <c r="CW11676" s="44"/>
      <c r="CX11676" s="44"/>
      <c r="CY11676" s="44"/>
      <c r="DA11676" s="44"/>
    </row>
    <row r="11677" spans="99:105" x14ac:dyDescent="0.2">
      <c r="CU11677" s="46"/>
      <c r="CV11677" s="44"/>
      <c r="CW11677" s="44"/>
      <c r="CX11677" s="44"/>
      <c r="CY11677" s="44"/>
      <c r="DA11677" s="44"/>
    </row>
    <row r="11678" spans="99:105" x14ac:dyDescent="0.2">
      <c r="CU11678" s="46"/>
      <c r="CV11678" s="44"/>
      <c r="CW11678" s="44"/>
      <c r="CX11678" s="44"/>
      <c r="CY11678" s="44"/>
      <c r="DA11678" s="44"/>
    </row>
    <row r="11679" spans="99:105" x14ac:dyDescent="0.2">
      <c r="CU11679" s="46"/>
      <c r="CV11679" s="44"/>
      <c r="CW11679" s="44"/>
      <c r="CX11679" s="44"/>
      <c r="CY11679" s="44"/>
      <c r="DA11679" s="44"/>
    </row>
    <row r="11680" spans="99:105" x14ac:dyDescent="0.2">
      <c r="CU11680" s="46"/>
      <c r="CV11680" s="44"/>
      <c r="CW11680" s="44"/>
      <c r="CX11680" s="44"/>
      <c r="CY11680" s="44"/>
      <c r="DA11680" s="44"/>
    </row>
    <row r="11681" spans="99:105" x14ac:dyDescent="0.2">
      <c r="CU11681" s="46"/>
      <c r="CV11681" s="44"/>
      <c r="CW11681" s="44"/>
      <c r="CX11681" s="44"/>
      <c r="CY11681" s="44"/>
      <c r="DA11681" s="44"/>
    </row>
    <row r="11682" spans="99:105" x14ac:dyDescent="0.2">
      <c r="CU11682" s="46"/>
      <c r="CV11682" s="44"/>
      <c r="CW11682" s="44"/>
      <c r="CX11682" s="44"/>
      <c r="CY11682" s="44"/>
      <c r="DA11682" s="44"/>
    </row>
    <row r="11683" spans="99:105" x14ac:dyDescent="0.2">
      <c r="CU11683" s="46"/>
      <c r="CV11683" s="44"/>
      <c r="CW11683" s="44"/>
      <c r="CX11683" s="44"/>
      <c r="CY11683" s="44"/>
      <c r="DA11683" s="44"/>
    </row>
    <row r="11684" spans="99:105" x14ac:dyDescent="0.2">
      <c r="CU11684" s="46"/>
      <c r="CV11684" s="44"/>
      <c r="CW11684" s="44"/>
      <c r="CX11684" s="44"/>
      <c r="CY11684" s="44"/>
      <c r="DA11684" s="44"/>
    </row>
    <row r="11685" spans="99:105" x14ac:dyDescent="0.2">
      <c r="CU11685" s="46"/>
      <c r="CV11685" s="44"/>
      <c r="CW11685" s="44"/>
      <c r="CX11685" s="44"/>
      <c r="CY11685" s="44"/>
      <c r="DA11685" s="44"/>
    </row>
    <row r="11686" spans="99:105" x14ac:dyDescent="0.2">
      <c r="CU11686" s="46"/>
      <c r="CV11686" s="44"/>
      <c r="CW11686" s="44"/>
      <c r="CX11686" s="44"/>
      <c r="CY11686" s="44"/>
      <c r="DA11686" s="44"/>
    </row>
    <row r="11687" spans="99:105" x14ac:dyDescent="0.2">
      <c r="CU11687" s="46"/>
      <c r="CV11687" s="44"/>
      <c r="CW11687" s="44"/>
      <c r="CX11687" s="44"/>
      <c r="CY11687" s="44"/>
      <c r="DA11687" s="44"/>
    </row>
    <row r="11688" spans="99:105" x14ac:dyDescent="0.2">
      <c r="CU11688" s="46"/>
      <c r="CV11688" s="44"/>
      <c r="CW11688" s="44"/>
      <c r="CX11688" s="44"/>
      <c r="CY11688" s="44"/>
      <c r="DA11688" s="44"/>
    </row>
    <row r="11689" spans="99:105" x14ac:dyDescent="0.2">
      <c r="CU11689" s="46"/>
      <c r="CV11689" s="44"/>
      <c r="CW11689" s="44"/>
      <c r="CX11689" s="44"/>
      <c r="CY11689" s="44"/>
      <c r="DA11689" s="44"/>
    </row>
    <row r="11690" spans="99:105" x14ac:dyDescent="0.2">
      <c r="CU11690" s="46"/>
      <c r="CV11690" s="44"/>
      <c r="CW11690" s="44"/>
      <c r="CX11690" s="44"/>
      <c r="CY11690" s="44"/>
      <c r="DA11690" s="44"/>
    </row>
    <row r="11691" spans="99:105" x14ac:dyDescent="0.2">
      <c r="CU11691" s="46"/>
      <c r="CV11691" s="44"/>
      <c r="CW11691" s="44"/>
      <c r="CX11691" s="44"/>
      <c r="CY11691" s="44"/>
      <c r="DA11691" s="44"/>
    </row>
    <row r="11692" spans="99:105" x14ac:dyDescent="0.2">
      <c r="CU11692" s="46"/>
      <c r="CV11692" s="44"/>
      <c r="CW11692" s="44"/>
      <c r="CX11692" s="44"/>
      <c r="CY11692" s="44"/>
      <c r="DA11692" s="44"/>
    </row>
    <row r="11693" spans="99:105" x14ac:dyDescent="0.2">
      <c r="CU11693" s="46"/>
      <c r="CV11693" s="44"/>
      <c r="CW11693" s="44"/>
      <c r="CX11693" s="44"/>
      <c r="CY11693" s="44"/>
      <c r="DA11693" s="44"/>
    </row>
    <row r="11694" spans="99:105" x14ac:dyDescent="0.2">
      <c r="CU11694" s="46"/>
      <c r="CV11694" s="44"/>
      <c r="CW11694" s="44"/>
      <c r="CX11694" s="44"/>
      <c r="CY11694" s="44"/>
      <c r="DA11694" s="44"/>
    </row>
    <row r="11695" spans="99:105" x14ac:dyDescent="0.2">
      <c r="CU11695" s="46"/>
      <c r="CV11695" s="44"/>
      <c r="CW11695" s="44"/>
      <c r="CX11695" s="44"/>
      <c r="CY11695" s="44"/>
      <c r="DA11695" s="44"/>
    </row>
    <row r="11696" spans="99:105" x14ac:dyDescent="0.2">
      <c r="CU11696" s="46"/>
      <c r="CV11696" s="44"/>
      <c r="CW11696" s="44"/>
      <c r="CX11696" s="44"/>
      <c r="CY11696" s="44"/>
      <c r="DA11696" s="44"/>
    </row>
    <row r="11697" spans="99:105" x14ac:dyDescent="0.2">
      <c r="CU11697" s="46"/>
      <c r="CV11697" s="44"/>
      <c r="CW11697" s="44"/>
      <c r="CX11697" s="44"/>
      <c r="CY11697" s="44"/>
      <c r="DA11697" s="44"/>
    </row>
    <row r="11698" spans="99:105" x14ac:dyDescent="0.2">
      <c r="CU11698" s="46"/>
      <c r="CV11698" s="44"/>
      <c r="CW11698" s="44"/>
      <c r="CX11698" s="44"/>
      <c r="CY11698" s="44"/>
      <c r="DA11698" s="44"/>
    </row>
    <row r="11699" spans="99:105" x14ac:dyDescent="0.2">
      <c r="CU11699" s="46"/>
      <c r="CV11699" s="44"/>
      <c r="CW11699" s="44"/>
      <c r="CX11699" s="44"/>
      <c r="CY11699" s="44"/>
      <c r="DA11699" s="44"/>
    </row>
    <row r="11700" spans="99:105" x14ac:dyDescent="0.2">
      <c r="CU11700" s="46"/>
      <c r="CV11700" s="44"/>
      <c r="CW11700" s="44"/>
      <c r="CX11700" s="44"/>
      <c r="CY11700" s="44"/>
      <c r="DA11700" s="44"/>
    </row>
    <row r="11701" spans="99:105" x14ac:dyDescent="0.2">
      <c r="CU11701" s="46"/>
      <c r="CV11701" s="44"/>
      <c r="CW11701" s="44"/>
      <c r="CX11701" s="44"/>
      <c r="CY11701" s="44"/>
      <c r="DA11701" s="44"/>
    </row>
    <row r="11702" spans="99:105" x14ac:dyDescent="0.2">
      <c r="CU11702" s="46"/>
      <c r="CV11702" s="44"/>
      <c r="CW11702" s="44"/>
      <c r="CX11702" s="44"/>
      <c r="CY11702" s="44"/>
      <c r="DA11702" s="44"/>
    </row>
    <row r="11703" spans="99:105" x14ac:dyDescent="0.2">
      <c r="CU11703" s="46"/>
      <c r="CV11703" s="44"/>
      <c r="CW11703" s="44"/>
      <c r="CX11703" s="44"/>
      <c r="CY11703" s="44"/>
      <c r="DA11703" s="44"/>
    </row>
    <row r="11704" spans="99:105" x14ac:dyDescent="0.2">
      <c r="CU11704" s="46"/>
      <c r="CV11704" s="44"/>
      <c r="CW11704" s="44"/>
      <c r="CX11704" s="44"/>
      <c r="CY11704" s="44"/>
      <c r="DA11704" s="44"/>
    </row>
    <row r="11705" spans="99:105" x14ac:dyDescent="0.2">
      <c r="CU11705" s="46"/>
      <c r="CV11705" s="44"/>
      <c r="CW11705" s="44"/>
      <c r="CX11705" s="44"/>
      <c r="CY11705" s="44"/>
      <c r="DA11705" s="44"/>
    </row>
    <row r="11706" spans="99:105" x14ac:dyDescent="0.2">
      <c r="CU11706" s="46"/>
      <c r="CV11706" s="44"/>
      <c r="CW11706" s="44"/>
      <c r="CX11706" s="44"/>
      <c r="CY11706" s="44"/>
      <c r="DA11706" s="44"/>
    </row>
    <row r="11707" spans="99:105" x14ac:dyDescent="0.2">
      <c r="CU11707" s="46"/>
      <c r="CV11707" s="44"/>
      <c r="CW11707" s="44"/>
      <c r="CX11707" s="44"/>
      <c r="CY11707" s="44"/>
      <c r="DA11707" s="44"/>
    </row>
    <row r="11708" spans="99:105" x14ac:dyDescent="0.2">
      <c r="CU11708" s="46"/>
      <c r="CV11708" s="44"/>
      <c r="CW11708" s="44"/>
      <c r="CX11708" s="44"/>
      <c r="CY11708" s="44"/>
      <c r="DA11708" s="44"/>
    </row>
    <row r="11709" spans="99:105" x14ac:dyDescent="0.2">
      <c r="CU11709" s="46"/>
      <c r="CV11709" s="44"/>
      <c r="CW11709" s="44"/>
      <c r="CX11709" s="44"/>
      <c r="CY11709" s="44"/>
      <c r="DA11709" s="44"/>
    </row>
    <row r="11710" spans="99:105" x14ac:dyDescent="0.2">
      <c r="CU11710" s="46"/>
      <c r="CV11710" s="44"/>
      <c r="CW11710" s="44"/>
      <c r="CX11710" s="44"/>
      <c r="CY11710" s="44"/>
      <c r="DA11710" s="44"/>
    </row>
    <row r="11711" spans="99:105" x14ac:dyDescent="0.2">
      <c r="CU11711" s="46"/>
      <c r="CV11711" s="44"/>
      <c r="CW11711" s="44"/>
      <c r="CX11711" s="44"/>
      <c r="CY11711" s="44"/>
      <c r="DA11711" s="44"/>
    </row>
    <row r="11712" spans="99:105" x14ac:dyDescent="0.2">
      <c r="CU11712" s="46"/>
      <c r="CV11712" s="44"/>
      <c r="CW11712" s="44"/>
      <c r="CX11712" s="44"/>
      <c r="CY11712" s="44"/>
      <c r="DA11712" s="44"/>
    </row>
    <row r="11713" spans="99:105" x14ac:dyDescent="0.2">
      <c r="CU11713" s="46"/>
      <c r="CV11713" s="44"/>
      <c r="CW11713" s="44"/>
      <c r="CX11713" s="44"/>
      <c r="CY11713" s="44"/>
      <c r="DA11713" s="44"/>
    </row>
    <row r="11714" spans="99:105" x14ac:dyDescent="0.2">
      <c r="CU11714" s="46"/>
      <c r="CV11714" s="44"/>
      <c r="CW11714" s="44"/>
      <c r="CX11714" s="44"/>
      <c r="CY11714" s="44"/>
      <c r="DA11714" s="44"/>
    </row>
    <row r="11715" spans="99:105" x14ac:dyDescent="0.2">
      <c r="CU11715" s="46"/>
      <c r="CV11715" s="44"/>
      <c r="CW11715" s="44"/>
      <c r="CX11715" s="44"/>
      <c r="CY11715" s="44"/>
      <c r="DA11715" s="44"/>
    </row>
    <row r="11716" spans="99:105" x14ac:dyDescent="0.2">
      <c r="CU11716" s="46"/>
      <c r="CV11716" s="44"/>
      <c r="CW11716" s="44"/>
      <c r="CX11716" s="44"/>
      <c r="CY11716" s="44"/>
      <c r="DA11716" s="44"/>
    </row>
    <row r="11717" spans="99:105" x14ac:dyDescent="0.2">
      <c r="CU11717" s="46"/>
      <c r="CV11717" s="44"/>
      <c r="CW11717" s="44"/>
      <c r="CX11717" s="44"/>
      <c r="CY11717" s="44"/>
      <c r="DA11717" s="44"/>
    </row>
    <row r="11718" spans="99:105" x14ac:dyDescent="0.2">
      <c r="CU11718" s="46"/>
      <c r="CV11718" s="44"/>
      <c r="CW11718" s="44"/>
      <c r="CX11718" s="44"/>
      <c r="CY11718" s="44"/>
      <c r="DA11718" s="44"/>
    </row>
    <row r="11719" spans="99:105" x14ac:dyDescent="0.2">
      <c r="CU11719" s="46"/>
      <c r="CV11719" s="44"/>
      <c r="CW11719" s="44"/>
      <c r="CX11719" s="44"/>
      <c r="CY11719" s="44"/>
      <c r="DA11719" s="44"/>
    </row>
    <row r="11720" spans="99:105" x14ac:dyDescent="0.2">
      <c r="CU11720" s="46"/>
      <c r="CV11720" s="44"/>
      <c r="CW11720" s="44"/>
      <c r="CX11720" s="44"/>
      <c r="CY11720" s="44"/>
      <c r="DA11720" s="44"/>
    </row>
    <row r="11721" spans="99:105" x14ac:dyDescent="0.2">
      <c r="CU11721" s="46"/>
      <c r="CV11721" s="44"/>
      <c r="CW11721" s="44"/>
      <c r="CX11721" s="44"/>
      <c r="CY11721" s="44"/>
      <c r="DA11721" s="44"/>
    </row>
    <row r="11722" spans="99:105" x14ac:dyDescent="0.2">
      <c r="CU11722" s="46"/>
      <c r="CV11722" s="44"/>
      <c r="CW11722" s="44"/>
      <c r="CX11722" s="44"/>
      <c r="CY11722" s="44"/>
      <c r="DA11722" s="44"/>
    </row>
    <row r="11723" spans="99:105" x14ac:dyDescent="0.2">
      <c r="CU11723" s="46"/>
      <c r="CV11723" s="44"/>
      <c r="CW11723" s="44"/>
      <c r="CX11723" s="44"/>
      <c r="CY11723" s="44"/>
      <c r="DA11723" s="44"/>
    </row>
    <row r="11724" spans="99:105" x14ac:dyDescent="0.2">
      <c r="CU11724" s="46"/>
      <c r="CV11724" s="44"/>
      <c r="CW11724" s="44"/>
      <c r="CX11724" s="44"/>
      <c r="CY11724" s="44"/>
      <c r="DA11724" s="44"/>
    </row>
    <row r="11725" spans="99:105" x14ac:dyDescent="0.2">
      <c r="CU11725" s="46"/>
      <c r="CV11725" s="44"/>
      <c r="CW11725" s="44"/>
      <c r="CX11725" s="44"/>
      <c r="CY11725" s="44"/>
      <c r="DA11725" s="44"/>
    </row>
    <row r="11726" spans="99:105" x14ac:dyDescent="0.2">
      <c r="CU11726" s="46"/>
      <c r="CV11726" s="44"/>
      <c r="CW11726" s="44"/>
      <c r="CX11726" s="44"/>
      <c r="CY11726" s="44"/>
      <c r="DA11726" s="44"/>
    </row>
    <row r="11727" spans="99:105" x14ac:dyDescent="0.2">
      <c r="CU11727" s="46"/>
      <c r="CV11727" s="44"/>
      <c r="CW11727" s="44"/>
      <c r="CX11727" s="44"/>
      <c r="CY11727" s="44"/>
      <c r="DA11727" s="44"/>
    </row>
    <row r="11728" spans="99:105" x14ac:dyDescent="0.2">
      <c r="CU11728" s="46"/>
      <c r="CV11728" s="44"/>
      <c r="CW11728" s="44"/>
      <c r="CX11728" s="44"/>
      <c r="CY11728" s="44"/>
      <c r="DA11728" s="44"/>
    </row>
    <row r="11729" spans="99:105" x14ac:dyDescent="0.2">
      <c r="CU11729" s="46"/>
      <c r="CV11729" s="44"/>
      <c r="CW11729" s="44"/>
      <c r="CX11729" s="44"/>
      <c r="CY11729" s="44"/>
      <c r="DA11729" s="44"/>
    </row>
    <row r="11730" spans="99:105" x14ac:dyDescent="0.2">
      <c r="CU11730" s="46"/>
      <c r="CV11730" s="44"/>
      <c r="CW11730" s="44"/>
      <c r="CX11730" s="44"/>
      <c r="CY11730" s="44"/>
      <c r="DA11730" s="44"/>
    </row>
    <row r="11731" spans="99:105" x14ac:dyDescent="0.2">
      <c r="CU11731" s="46"/>
      <c r="CV11731" s="44"/>
      <c r="CW11731" s="44"/>
      <c r="CX11731" s="44"/>
      <c r="CY11731" s="44"/>
      <c r="DA11731" s="44"/>
    </row>
    <row r="11732" spans="99:105" x14ac:dyDescent="0.2">
      <c r="CU11732" s="46"/>
      <c r="CV11732" s="44"/>
      <c r="CW11732" s="44"/>
      <c r="CX11732" s="44"/>
      <c r="CY11732" s="44"/>
      <c r="DA11732" s="44"/>
    </row>
    <row r="11733" spans="99:105" x14ac:dyDescent="0.2">
      <c r="CU11733" s="46"/>
      <c r="CV11733" s="44"/>
      <c r="CW11733" s="44"/>
      <c r="CX11733" s="44"/>
      <c r="CY11733" s="44"/>
      <c r="DA11733" s="44"/>
    </row>
    <row r="11734" spans="99:105" x14ac:dyDescent="0.2">
      <c r="CU11734" s="46"/>
      <c r="CV11734" s="44"/>
      <c r="CW11734" s="44"/>
      <c r="CX11734" s="44"/>
      <c r="CY11734" s="44"/>
      <c r="DA11734" s="44"/>
    </row>
    <row r="11735" spans="99:105" x14ac:dyDescent="0.2">
      <c r="CU11735" s="46"/>
      <c r="CV11735" s="44"/>
      <c r="CW11735" s="44"/>
      <c r="CX11735" s="44"/>
      <c r="CY11735" s="44"/>
      <c r="DA11735" s="44"/>
    </row>
    <row r="11736" spans="99:105" x14ac:dyDescent="0.2">
      <c r="CU11736" s="46"/>
      <c r="CV11736" s="44"/>
      <c r="CW11736" s="44"/>
      <c r="CX11736" s="44"/>
      <c r="CY11736" s="44"/>
      <c r="DA11736" s="44"/>
    </row>
    <row r="11737" spans="99:105" x14ac:dyDescent="0.2">
      <c r="CU11737" s="46"/>
      <c r="CV11737" s="44"/>
      <c r="CW11737" s="44"/>
      <c r="CX11737" s="44"/>
      <c r="CY11737" s="44"/>
      <c r="DA11737" s="44"/>
    </row>
    <row r="11738" spans="99:105" x14ac:dyDescent="0.2">
      <c r="CU11738" s="46"/>
      <c r="CV11738" s="44"/>
      <c r="CW11738" s="44"/>
      <c r="CX11738" s="44"/>
      <c r="CY11738" s="44"/>
      <c r="DA11738" s="44"/>
    </row>
    <row r="11739" spans="99:105" x14ac:dyDescent="0.2">
      <c r="CU11739" s="46"/>
      <c r="CV11739" s="44"/>
      <c r="CW11739" s="44"/>
      <c r="CX11739" s="44"/>
      <c r="CY11739" s="44"/>
      <c r="DA11739" s="44"/>
    </row>
    <row r="11740" spans="99:105" x14ac:dyDescent="0.2">
      <c r="CU11740" s="46"/>
      <c r="CV11740" s="44"/>
      <c r="CW11740" s="44"/>
      <c r="CX11740" s="44"/>
      <c r="CY11740" s="44"/>
      <c r="DA11740" s="44"/>
    </row>
    <row r="11741" spans="99:105" x14ac:dyDescent="0.2">
      <c r="CU11741" s="46"/>
      <c r="CV11741" s="44"/>
      <c r="CW11741" s="44"/>
      <c r="CX11741" s="44"/>
      <c r="CY11741" s="44"/>
      <c r="DA11741" s="44"/>
    </row>
    <row r="11742" spans="99:105" x14ac:dyDescent="0.2">
      <c r="CU11742" s="46"/>
      <c r="CV11742" s="44"/>
      <c r="CW11742" s="44"/>
      <c r="CX11742" s="44"/>
      <c r="CY11742" s="44"/>
      <c r="DA11742" s="44"/>
    </row>
    <row r="11743" spans="99:105" x14ac:dyDescent="0.2">
      <c r="CU11743" s="46"/>
      <c r="CV11743" s="44"/>
      <c r="CW11743" s="44"/>
      <c r="CX11743" s="44"/>
      <c r="CY11743" s="44"/>
      <c r="DA11743" s="44"/>
    </row>
    <row r="11744" spans="99:105" x14ac:dyDescent="0.2">
      <c r="CU11744" s="46"/>
      <c r="CV11744" s="44"/>
      <c r="CW11744" s="44"/>
      <c r="CX11744" s="44"/>
      <c r="CY11744" s="44"/>
      <c r="DA11744" s="44"/>
    </row>
    <row r="11745" spans="99:105" x14ac:dyDescent="0.2">
      <c r="CU11745" s="46"/>
      <c r="CV11745" s="44"/>
      <c r="CW11745" s="44"/>
      <c r="CX11745" s="44"/>
      <c r="CY11745" s="44"/>
      <c r="DA11745" s="44"/>
    </row>
    <row r="11746" spans="99:105" x14ac:dyDescent="0.2">
      <c r="CU11746" s="46"/>
      <c r="CV11746" s="44"/>
      <c r="CW11746" s="44"/>
      <c r="CX11746" s="44"/>
      <c r="CY11746" s="44"/>
      <c r="DA11746" s="44"/>
    </row>
    <row r="11747" spans="99:105" x14ac:dyDescent="0.2">
      <c r="CU11747" s="46"/>
      <c r="CV11747" s="44"/>
      <c r="CW11747" s="44"/>
      <c r="CX11747" s="44"/>
      <c r="CY11747" s="44"/>
      <c r="DA11747" s="44"/>
    </row>
    <row r="11748" spans="99:105" x14ac:dyDescent="0.2">
      <c r="CU11748" s="46"/>
      <c r="CV11748" s="44"/>
      <c r="CW11748" s="44"/>
      <c r="CX11748" s="44"/>
      <c r="CY11748" s="44"/>
      <c r="DA11748" s="44"/>
    </row>
    <row r="11749" spans="99:105" x14ac:dyDescent="0.2">
      <c r="CU11749" s="46"/>
      <c r="CV11749" s="44"/>
      <c r="CW11749" s="44"/>
      <c r="CX11749" s="44"/>
      <c r="CY11749" s="44"/>
      <c r="DA11749" s="44"/>
    </row>
    <row r="11750" spans="99:105" x14ac:dyDescent="0.2">
      <c r="CU11750" s="46"/>
      <c r="CV11750" s="44"/>
      <c r="CW11750" s="44"/>
      <c r="CX11750" s="44"/>
      <c r="CY11750" s="44"/>
      <c r="DA11750" s="44"/>
    </row>
    <row r="11751" spans="99:105" x14ac:dyDescent="0.2">
      <c r="CU11751" s="46"/>
      <c r="CV11751" s="44"/>
      <c r="CW11751" s="44"/>
      <c r="CX11751" s="44"/>
      <c r="CY11751" s="44"/>
      <c r="DA11751" s="44"/>
    </row>
    <row r="11752" spans="99:105" x14ac:dyDescent="0.2">
      <c r="CU11752" s="46"/>
      <c r="CV11752" s="44"/>
      <c r="CW11752" s="44"/>
      <c r="CX11752" s="44"/>
      <c r="CY11752" s="44"/>
      <c r="DA11752" s="44"/>
    </row>
    <row r="11753" spans="99:105" x14ac:dyDescent="0.2">
      <c r="CU11753" s="46"/>
      <c r="CV11753" s="44"/>
      <c r="CW11753" s="44"/>
      <c r="CX11753" s="44"/>
      <c r="CY11753" s="44"/>
      <c r="DA11753" s="44"/>
    </row>
    <row r="11754" spans="99:105" x14ac:dyDescent="0.2">
      <c r="CU11754" s="46"/>
      <c r="CV11754" s="44"/>
      <c r="CW11754" s="44"/>
      <c r="CX11754" s="44"/>
      <c r="CY11754" s="44"/>
      <c r="DA11754" s="44"/>
    </row>
    <row r="11755" spans="99:105" x14ac:dyDescent="0.2">
      <c r="CU11755" s="46"/>
      <c r="CV11755" s="44"/>
      <c r="CW11755" s="44"/>
      <c r="CX11755" s="44"/>
      <c r="CY11755" s="44"/>
      <c r="DA11755" s="44"/>
    </row>
    <row r="11756" spans="99:105" x14ac:dyDescent="0.2">
      <c r="CU11756" s="46"/>
      <c r="CV11756" s="44"/>
      <c r="CW11756" s="44"/>
      <c r="CX11756" s="44"/>
      <c r="CY11756" s="44"/>
      <c r="DA11756" s="44"/>
    </row>
    <row r="11757" spans="99:105" x14ac:dyDescent="0.2">
      <c r="CU11757" s="46"/>
      <c r="CV11757" s="44"/>
      <c r="CW11757" s="44"/>
      <c r="CX11757" s="44"/>
      <c r="CY11757" s="44"/>
      <c r="DA11757" s="44"/>
    </row>
    <row r="11758" spans="99:105" x14ac:dyDescent="0.2">
      <c r="CU11758" s="46"/>
      <c r="CV11758" s="44"/>
      <c r="CW11758" s="44"/>
      <c r="CX11758" s="44"/>
      <c r="CY11758" s="44"/>
      <c r="DA11758" s="44"/>
    </row>
    <row r="11759" spans="99:105" x14ac:dyDescent="0.2">
      <c r="CU11759" s="46"/>
      <c r="CV11759" s="44"/>
      <c r="CW11759" s="44"/>
      <c r="CX11759" s="44"/>
      <c r="CY11759" s="44"/>
      <c r="DA11759" s="44"/>
    </row>
    <row r="11760" spans="99:105" x14ac:dyDescent="0.2">
      <c r="CU11760" s="46"/>
      <c r="CV11760" s="44"/>
      <c r="CW11760" s="44"/>
      <c r="CX11760" s="44"/>
      <c r="CY11760" s="44"/>
      <c r="DA11760" s="44"/>
    </row>
    <row r="11761" spans="99:105" x14ac:dyDescent="0.2">
      <c r="CU11761" s="46"/>
      <c r="CV11761" s="44"/>
      <c r="CW11761" s="44"/>
      <c r="CX11761" s="44"/>
      <c r="CY11761" s="44"/>
      <c r="DA11761" s="44"/>
    </row>
    <row r="11762" spans="99:105" x14ac:dyDescent="0.2">
      <c r="CU11762" s="46"/>
      <c r="CV11762" s="44"/>
      <c r="CW11762" s="44"/>
      <c r="CX11762" s="44"/>
      <c r="CY11762" s="44"/>
      <c r="DA11762" s="44"/>
    </row>
    <row r="11763" spans="99:105" x14ac:dyDescent="0.2">
      <c r="CU11763" s="46"/>
      <c r="CV11763" s="44"/>
      <c r="CW11763" s="44"/>
      <c r="CX11763" s="44"/>
      <c r="CY11763" s="44"/>
      <c r="DA11763" s="44"/>
    </row>
    <row r="11764" spans="99:105" x14ac:dyDescent="0.2">
      <c r="CU11764" s="46"/>
      <c r="CV11764" s="44"/>
      <c r="CW11764" s="44"/>
      <c r="CX11764" s="44"/>
      <c r="CY11764" s="44"/>
      <c r="DA11764" s="44"/>
    </row>
    <row r="11765" spans="99:105" x14ac:dyDescent="0.2">
      <c r="CU11765" s="46"/>
      <c r="CV11765" s="44"/>
      <c r="CW11765" s="44"/>
      <c r="CX11765" s="44"/>
      <c r="CY11765" s="44"/>
      <c r="DA11765" s="44"/>
    </row>
    <row r="11766" spans="99:105" x14ac:dyDescent="0.2">
      <c r="CU11766" s="46"/>
      <c r="CV11766" s="44"/>
      <c r="CW11766" s="44"/>
      <c r="CX11766" s="44"/>
      <c r="CY11766" s="44"/>
      <c r="DA11766" s="44"/>
    </row>
    <row r="11767" spans="99:105" x14ac:dyDescent="0.2">
      <c r="CU11767" s="46"/>
      <c r="CV11767" s="44"/>
      <c r="CW11767" s="44"/>
      <c r="CX11767" s="44"/>
      <c r="CY11767" s="44"/>
      <c r="DA11767" s="44"/>
    </row>
    <row r="11768" spans="99:105" x14ac:dyDescent="0.2">
      <c r="CU11768" s="46"/>
      <c r="CV11768" s="44"/>
      <c r="CW11768" s="44"/>
      <c r="CX11768" s="44"/>
      <c r="CY11768" s="44"/>
      <c r="DA11768" s="44"/>
    </row>
    <row r="11769" spans="99:105" x14ac:dyDescent="0.2">
      <c r="CU11769" s="46"/>
      <c r="CV11769" s="44"/>
      <c r="CW11769" s="44"/>
      <c r="CX11769" s="44"/>
      <c r="CY11769" s="44"/>
      <c r="DA11769" s="44"/>
    </row>
    <row r="11770" spans="99:105" x14ac:dyDescent="0.2">
      <c r="CU11770" s="46"/>
      <c r="CV11770" s="44"/>
      <c r="CW11770" s="44"/>
      <c r="CX11770" s="44"/>
      <c r="CY11770" s="44"/>
      <c r="DA11770" s="44"/>
    </row>
    <row r="11771" spans="99:105" x14ac:dyDescent="0.2">
      <c r="CU11771" s="46"/>
      <c r="CV11771" s="44"/>
      <c r="CW11771" s="44"/>
      <c r="CX11771" s="44"/>
      <c r="CY11771" s="44"/>
      <c r="DA11771" s="44"/>
    </row>
    <row r="11772" spans="99:105" x14ac:dyDescent="0.2">
      <c r="CU11772" s="46"/>
      <c r="CV11772" s="44"/>
      <c r="CW11772" s="44"/>
      <c r="CX11772" s="44"/>
      <c r="CY11772" s="44"/>
      <c r="DA11772" s="44"/>
    </row>
    <row r="11773" spans="99:105" x14ac:dyDescent="0.2">
      <c r="CU11773" s="46"/>
      <c r="CV11773" s="44"/>
      <c r="CW11773" s="44"/>
      <c r="CX11773" s="44"/>
      <c r="CY11773" s="44"/>
      <c r="DA11773" s="44"/>
    </row>
    <row r="11774" spans="99:105" x14ac:dyDescent="0.2">
      <c r="CU11774" s="46"/>
      <c r="CV11774" s="44"/>
      <c r="CW11774" s="44"/>
      <c r="CX11774" s="44"/>
      <c r="CY11774" s="44"/>
      <c r="DA11774" s="44"/>
    </row>
    <row r="11775" spans="99:105" x14ac:dyDescent="0.2">
      <c r="CU11775" s="46"/>
      <c r="CV11775" s="44"/>
      <c r="CW11775" s="44"/>
      <c r="CX11775" s="44"/>
      <c r="CY11775" s="44"/>
      <c r="DA11775" s="44"/>
    </row>
    <row r="11776" spans="99:105" x14ac:dyDescent="0.2">
      <c r="CU11776" s="46"/>
      <c r="CV11776" s="44"/>
      <c r="CW11776" s="44"/>
      <c r="CX11776" s="44"/>
      <c r="CY11776" s="44"/>
      <c r="DA11776" s="44"/>
    </row>
    <row r="11777" spans="99:105" x14ac:dyDescent="0.2">
      <c r="CU11777" s="46"/>
      <c r="CV11777" s="44"/>
      <c r="CW11777" s="44"/>
      <c r="CX11777" s="44"/>
      <c r="CY11777" s="44"/>
      <c r="DA11777" s="44"/>
    </row>
    <row r="11778" spans="99:105" x14ac:dyDescent="0.2">
      <c r="CU11778" s="46"/>
      <c r="CV11778" s="44"/>
      <c r="CW11778" s="44"/>
      <c r="CX11778" s="44"/>
      <c r="CY11778" s="44"/>
      <c r="DA11778" s="44"/>
    </row>
    <row r="11779" spans="99:105" x14ac:dyDescent="0.2">
      <c r="CU11779" s="46"/>
      <c r="CV11779" s="44"/>
      <c r="CW11779" s="44"/>
      <c r="CX11779" s="44"/>
      <c r="CY11779" s="44"/>
      <c r="DA11779" s="44"/>
    </row>
    <row r="11780" spans="99:105" x14ac:dyDescent="0.2">
      <c r="CU11780" s="46"/>
      <c r="CV11780" s="44"/>
      <c r="CW11780" s="44"/>
      <c r="CX11780" s="44"/>
      <c r="CY11780" s="44"/>
      <c r="DA11780" s="44"/>
    </row>
    <row r="11781" spans="99:105" x14ac:dyDescent="0.2">
      <c r="CU11781" s="46"/>
      <c r="CV11781" s="44"/>
      <c r="CW11781" s="44"/>
      <c r="CX11781" s="44"/>
      <c r="CY11781" s="44"/>
      <c r="DA11781" s="44"/>
    </row>
    <row r="11782" spans="99:105" x14ac:dyDescent="0.2">
      <c r="CU11782" s="46"/>
      <c r="CV11782" s="44"/>
      <c r="CW11782" s="44"/>
      <c r="CX11782" s="44"/>
      <c r="CY11782" s="44"/>
      <c r="DA11782" s="44"/>
    </row>
    <row r="11783" spans="99:105" x14ac:dyDescent="0.2">
      <c r="CU11783" s="46"/>
      <c r="CV11783" s="44"/>
      <c r="CW11783" s="44"/>
      <c r="CX11783" s="44"/>
      <c r="CY11783" s="44"/>
      <c r="DA11783" s="44"/>
    </row>
    <row r="11784" spans="99:105" x14ac:dyDescent="0.2">
      <c r="CU11784" s="46"/>
      <c r="CV11784" s="44"/>
      <c r="CW11784" s="44"/>
      <c r="CX11784" s="44"/>
      <c r="CY11784" s="44"/>
      <c r="DA11784" s="44"/>
    </row>
    <row r="11785" spans="99:105" x14ac:dyDescent="0.2">
      <c r="CU11785" s="46"/>
      <c r="CV11785" s="44"/>
      <c r="CW11785" s="44"/>
      <c r="CX11785" s="44"/>
      <c r="CY11785" s="44"/>
      <c r="DA11785" s="44"/>
    </row>
    <row r="11786" spans="99:105" x14ac:dyDescent="0.2">
      <c r="CU11786" s="46"/>
      <c r="CV11786" s="44"/>
      <c r="CW11786" s="44"/>
      <c r="CX11786" s="44"/>
      <c r="CY11786" s="44"/>
      <c r="DA11786" s="44"/>
    </row>
    <row r="11787" spans="99:105" x14ac:dyDescent="0.2">
      <c r="CU11787" s="46"/>
      <c r="CV11787" s="44"/>
      <c r="CW11787" s="44"/>
      <c r="CX11787" s="44"/>
      <c r="CY11787" s="44"/>
      <c r="DA11787" s="44"/>
    </row>
    <row r="11788" spans="99:105" x14ac:dyDescent="0.2">
      <c r="CU11788" s="46"/>
      <c r="CV11788" s="44"/>
      <c r="CW11788" s="44"/>
      <c r="CX11788" s="44"/>
      <c r="CY11788" s="44"/>
      <c r="DA11788" s="44"/>
    </row>
    <row r="11789" spans="99:105" x14ac:dyDescent="0.2">
      <c r="CU11789" s="46"/>
      <c r="CV11789" s="44"/>
      <c r="CW11789" s="44"/>
      <c r="CX11789" s="44"/>
      <c r="CY11789" s="44"/>
      <c r="DA11789" s="44"/>
    </row>
    <row r="11790" spans="99:105" x14ac:dyDescent="0.2">
      <c r="CU11790" s="46"/>
      <c r="CV11790" s="44"/>
      <c r="CW11790" s="44"/>
      <c r="CX11790" s="44"/>
      <c r="CY11790" s="44"/>
      <c r="DA11790" s="44"/>
    </row>
    <row r="11791" spans="99:105" x14ac:dyDescent="0.2">
      <c r="CU11791" s="46"/>
      <c r="CV11791" s="44"/>
      <c r="CW11791" s="44"/>
      <c r="CX11791" s="44"/>
      <c r="CY11791" s="44"/>
      <c r="DA11791" s="44"/>
    </row>
    <row r="11792" spans="99:105" x14ac:dyDescent="0.2">
      <c r="CU11792" s="46"/>
      <c r="CV11792" s="44"/>
      <c r="CW11792" s="44"/>
      <c r="CX11792" s="44"/>
      <c r="CY11792" s="44"/>
      <c r="DA11792" s="44"/>
    </row>
    <row r="11793" spans="99:105" x14ac:dyDescent="0.2">
      <c r="CU11793" s="46"/>
      <c r="CV11793" s="44"/>
      <c r="CW11793" s="44"/>
      <c r="CX11793" s="44"/>
      <c r="CY11793" s="44"/>
      <c r="DA11793" s="44"/>
    </row>
    <row r="11794" spans="99:105" x14ac:dyDescent="0.2">
      <c r="CU11794" s="46"/>
      <c r="CV11794" s="44"/>
      <c r="CW11794" s="44"/>
      <c r="CX11794" s="44"/>
      <c r="CY11794" s="44"/>
      <c r="DA11794" s="44"/>
    </row>
    <row r="11795" spans="99:105" x14ac:dyDescent="0.2">
      <c r="CU11795" s="46"/>
      <c r="CV11795" s="44"/>
      <c r="CW11795" s="44"/>
      <c r="CX11795" s="44"/>
      <c r="CY11795" s="44"/>
      <c r="DA11795" s="44"/>
    </row>
    <row r="11796" spans="99:105" x14ac:dyDescent="0.2">
      <c r="CU11796" s="46"/>
      <c r="CV11796" s="44"/>
      <c r="CW11796" s="44"/>
      <c r="CX11796" s="44"/>
      <c r="CY11796" s="44"/>
      <c r="DA11796" s="44"/>
    </row>
    <row r="11797" spans="99:105" x14ac:dyDescent="0.2">
      <c r="CU11797" s="46"/>
      <c r="CV11797" s="44"/>
      <c r="CW11797" s="44"/>
      <c r="CX11797" s="44"/>
      <c r="CY11797" s="44"/>
      <c r="DA11797" s="44"/>
    </row>
    <row r="11798" spans="99:105" x14ac:dyDescent="0.2">
      <c r="CU11798" s="46"/>
      <c r="CV11798" s="44"/>
      <c r="CW11798" s="44"/>
      <c r="CX11798" s="44"/>
      <c r="CY11798" s="44"/>
      <c r="DA11798" s="44"/>
    </row>
    <row r="11799" spans="99:105" x14ac:dyDescent="0.2">
      <c r="CU11799" s="46"/>
      <c r="CV11799" s="44"/>
      <c r="CW11799" s="44"/>
      <c r="CX11799" s="44"/>
      <c r="CY11799" s="44"/>
      <c r="DA11799" s="44"/>
    </row>
    <row r="11800" spans="99:105" x14ac:dyDescent="0.2">
      <c r="CU11800" s="46"/>
      <c r="CV11800" s="44"/>
      <c r="CW11800" s="44"/>
      <c r="CX11800" s="44"/>
      <c r="CY11800" s="44"/>
      <c r="DA11800" s="44"/>
    </row>
    <row r="11801" spans="99:105" x14ac:dyDescent="0.2">
      <c r="CU11801" s="46"/>
      <c r="CV11801" s="44"/>
      <c r="CW11801" s="44"/>
      <c r="CX11801" s="44"/>
      <c r="CY11801" s="44"/>
      <c r="DA11801" s="44"/>
    </row>
    <row r="11802" spans="99:105" x14ac:dyDescent="0.2">
      <c r="CU11802" s="46"/>
      <c r="CV11802" s="44"/>
      <c r="CW11802" s="44"/>
      <c r="CX11802" s="44"/>
      <c r="CY11802" s="44"/>
      <c r="DA11802" s="44"/>
    </row>
    <row r="11803" spans="99:105" x14ac:dyDescent="0.2">
      <c r="CU11803" s="46"/>
      <c r="CV11803" s="44"/>
      <c r="CW11803" s="44"/>
      <c r="CX11803" s="44"/>
      <c r="CY11803" s="44"/>
      <c r="DA11803" s="44"/>
    </row>
    <row r="11804" spans="99:105" x14ac:dyDescent="0.2">
      <c r="CU11804" s="46"/>
      <c r="CV11804" s="44"/>
      <c r="CW11804" s="44"/>
      <c r="CX11804" s="44"/>
      <c r="CY11804" s="44"/>
      <c r="DA11804" s="44"/>
    </row>
    <row r="11805" spans="99:105" x14ac:dyDescent="0.2">
      <c r="CU11805" s="46"/>
      <c r="CV11805" s="44"/>
      <c r="CW11805" s="44"/>
      <c r="CX11805" s="44"/>
      <c r="CY11805" s="44"/>
      <c r="DA11805" s="44"/>
    </row>
    <row r="11806" spans="99:105" x14ac:dyDescent="0.2">
      <c r="CU11806" s="46"/>
      <c r="CV11806" s="44"/>
      <c r="CW11806" s="44"/>
      <c r="CX11806" s="44"/>
      <c r="CY11806" s="44"/>
      <c r="DA11806" s="44"/>
    </row>
    <row r="11807" spans="99:105" x14ac:dyDescent="0.2">
      <c r="CU11807" s="46"/>
      <c r="CV11807" s="44"/>
      <c r="CW11807" s="44"/>
      <c r="CX11807" s="44"/>
      <c r="CY11807" s="44"/>
      <c r="DA11807" s="44"/>
    </row>
    <row r="11808" spans="99:105" x14ac:dyDescent="0.2">
      <c r="CU11808" s="46"/>
      <c r="CV11808" s="44"/>
      <c r="CW11808" s="44"/>
      <c r="CX11808" s="44"/>
      <c r="CY11808" s="44"/>
      <c r="DA11808" s="44"/>
    </row>
    <row r="11809" spans="99:105" x14ac:dyDescent="0.2">
      <c r="CU11809" s="46"/>
      <c r="CV11809" s="44"/>
      <c r="CW11809" s="44"/>
      <c r="CX11809" s="44"/>
      <c r="CY11809" s="44"/>
      <c r="DA11809" s="44"/>
    </row>
    <row r="11810" spans="99:105" x14ac:dyDescent="0.2">
      <c r="CU11810" s="46"/>
      <c r="CV11810" s="44"/>
      <c r="CW11810" s="44"/>
      <c r="CX11810" s="44"/>
      <c r="CY11810" s="44"/>
      <c r="DA11810" s="44"/>
    </row>
    <row r="11811" spans="99:105" x14ac:dyDescent="0.2">
      <c r="CU11811" s="46"/>
      <c r="CV11811" s="44"/>
      <c r="CW11811" s="44"/>
      <c r="CX11811" s="44"/>
      <c r="CY11811" s="44"/>
      <c r="DA11811" s="44"/>
    </row>
    <row r="11812" spans="99:105" x14ac:dyDescent="0.2">
      <c r="CU11812" s="46"/>
      <c r="CV11812" s="44"/>
      <c r="CW11812" s="44"/>
      <c r="CX11812" s="44"/>
      <c r="CY11812" s="44"/>
      <c r="DA11812" s="44"/>
    </row>
    <row r="11813" spans="99:105" x14ac:dyDescent="0.2">
      <c r="CU11813" s="46"/>
      <c r="CV11813" s="44"/>
      <c r="CW11813" s="44"/>
      <c r="CX11813" s="44"/>
      <c r="CY11813" s="44"/>
      <c r="DA11813" s="44"/>
    </row>
    <row r="11814" spans="99:105" x14ac:dyDescent="0.2">
      <c r="CU11814" s="46"/>
      <c r="CV11814" s="44"/>
      <c r="CW11814" s="44"/>
      <c r="CX11814" s="44"/>
      <c r="CY11814" s="44"/>
      <c r="DA11814" s="44"/>
    </row>
    <row r="11815" spans="99:105" x14ac:dyDescent="0.2">
      <c r="CU11815" s="46"/>
      <c r="CV11815" s="44"/>
      <c r="CW11815" s="44"/>
      <c r="CX11815" s="44"/>
      <c r="CY11815" s="44"/>
      <c r="DA11815" s="44"/>
    </row>
    <row r="11816" spans="99:105" x14ac:dyDescent="0.2">
      <c r="CU11816" s="46"/>
      <c r="CV11816" s="44"/>
      <c r="CW11816" s="44"/>
      <c r="CX11816" s="44"/>
      <c r="CY11816" s="44"/>
      <c r="DA11816" s="44"/>
    </row>
    <row r="11817" spans="99:105" x14ac:dyDescent="0.2">
      <c r="CU11817" s="46"/>
      <c r="CV11817" s="44"/>
      <c r="CW11817" s="44"/>
      <c r="CX11817" s="44"/>
      <c r="CY11817" s="44"/>
      <c r="DA11817" s="44"/>
    </row>
    <row r="11818" spans="99:105" x14ac:dyDescent="0.2">
      <c r="CU11818" s="46"/>
      <c r="CV11818" s="44"/>
      <c r="CW11818" s="44"/>
      <c r="CX11818" s="44"/>
      <c r="CY11818" s="44"/>
      <c r="DA11818" s="44"/>
    </row>
    <row r="11819" spans="99:105" x14ac:dyDescent="0.2">
      <c r="CU11819" s="46"/>
      <c r="CV11819" s="44"/>
      <c r="CW11819" s="44"/>
      <c r="CX11819" s="44"/>
      <c r="CY11819" s="44"/>
      <c r="DA11819" s="44"/>
    </row>
    <row r="11820" spans="99:105" x14ac:dyDescent="0.2">
      <c r="CU11820" s="46"/>
      <c r="CV11820" s="44"/>
      <c r="CW11820" s="44"/>
      <c r="CX11820" s="44"/>
      <c r="CY11820" s="44"/>
      <c r="DA11820" s="44"/>
    </row>
    <row r="11821" spans="99:105" x14ac:dyDescent="0.2">
      <c r="CU11821" s="46"/>
      <c r="CV11821" s="44"/>
      <c r="CW11821" s="44"/>
      <c r="CX11821" s="44"/>
      <c r="CY11821" s="44"/>
      <c r="DA11821" s="44"/>
    </row>
    <row r="11822" spans="99:105" x14ac:dyDescent="0.2">
      <c r="CU11822" s="46"/>
      <c r="CV11822" s="44"/>
      <c r="CW11822" s="44"/>
      <c r="CX11822" s="44"/>
      <c r="CY11822" s="44"/>
      <c r="DA11822" s="44"/>
    </row>
    <row r="11823" spans="99:105" x14ac:dyDescent="0.2">
      <c r="CU11823" s="46"/>
      <c r="CV11823" s="44"/>
      <c r="CW11823" s="44"/>
      <c r="CX11823" s="44"/>
      <c r="CY11823" s="44"/>
      <c r="DA11823" s="44"/>
    </row>
    <row r="11824" spans="99:105" x14ac:dyDescent="0.2">
      <c r="CU11824" s="46"/>
      <c r="CV11824" s="44"/>
      <c r="CW11824" s="44"/>
      <c r="CX11824" s="44"/>
      <c r="CY11824" s="44"/>
      <c r="DA11824" s="44"/>
    </row>
    <row r="11825" spans="99:105" x14ac:dyDescent="0.2">
      <c r="CU11825" s="46"/>
      <c r="CV11825" s="44"/>
      <c r="CW11825" s="44"/>
      <c r="CX11825" s="44"/>
      <c r="CY11825" s="44"/>
      <c r="DA11825" s="44"/>
    </row>
    <row r="11826" spans="99:105" x14ac:dyDescent="0.2">
      <c r="CU11826" s="46"/>
      <c r="CV11826" s="44"/>
      <c r="CW11826" s="44"/>
      <c r="CX11826" s="44"/>
      <c r="CY11826" s="44"/>
      <c r="DA11826" s="44"/>
    </row>
    <row r="11827" spans="99:105" x14ac:dyDescent="0.2">
      <c r="CU11827" s="46"/>
      <c r="CV11827" s="44"/>
      <c r="CW11827" s="44"/>
      <c r="CX11827" s="44"/>
      <c r="CY11827" s="44"/>
      <c r="DA11827" s="44"/>
    </row>
    <row r="11828" spans="99:105" x14ac:dyDescent="0.2">
      <c r="CU11828" s="46"/>
      <c r="CV11828" s="44"/>
      <c r="CW11828" s="44"/>
      <c r="CX11828" s="44"/>
      <c r="CY11828" s="44"/>
      <c r="DA11828" s="44"/>
    </row>
    <row r="11829" spans="99:105" x14ac:dyDescent="0.2">
      <c r="CU11829" s="46"/>
      <c r="CV11829" s="44"/>
      <c r="CW11829" s="44"/>
      <c r="CX11829" s="44"/>
      <c r="CY11829" s="44"/>
      <c r="DA11829" s="44"/>
    </row>
    <row r="11830" spans="99:105" x14ac:dyDescent="0.2">
      <c r="CU11830" s="46"/>
      <c r="CV11830" s="44"/>
      <c r="CW11830" s="44"/>
      <c r="CX11830" s="44"/>
      <c r="CY11830" s="44"/>
      <c r="DA11830" s="44"/>
    </row>
    <row r="11831" spans="99:105" x14ac:dyDescent="0.2">
      <c r="CU11831" s="46"/>
      <c r="CV11831" s="44"/>
      <c r="CW11831" s="44"/>
      <c r="CX11831" s="44"/>
      <c r="CY11831" s="44"/>
      <c r="DA11831" s="44"/>
    </row>
    <row r="11832" spans="99:105" x14ac:dyDescent="0.2">
      <c r="CU11832" s="46"/>
      <c r="CV11832" s="44"/>
      <c r="CW11832" s="44"/>
      <c r="CX11832" s="44"/>
      <c r="CY11832" s="44"/>
      <c r="DA11832" s="44"/>
    </row>
    <row r="11833" spans="99:105" x14ac:dyDescent="0.2">
      <c r="CU11833" s="46"/>
      <c r="CV11833" s="44"/>
      <c r="CW11833" s="44"/>
      <c r="CX11833" s="44"/>
      <c r="CY11833" s="44"/>
      <c r="DA11833" s="44"/>
    </row>
    <row r="11834" spans="99:105" x14ac:dyDescent="0.2">
      <c r="CU11834" s="46"/>
      <c r="CV11834" s="44"/>
      <c r="CW11834" s="44"/>
      <c r="CX11834" s="44"/>
      <c r="CY11834" s="44"/>
      <c r="DA11834" s="44"/>
    </row>
    <row r="11835" spans="99:105" x14ac:dyDescent="0.2">
      <c r="CU11835" s="46"/>
      <c r="CV11835" s="44"/>
      <c r="CW11835" s="44"/>
      <c r="CX11835" s="44"/>
      <c r="CY11835" s="44"/>
      <c r="DA11835" s="44"/>
    </row>
    <row r="11836" spans="99:105" x14ac:dyDescent="0.2">
      <c r="CU11836" s="46"/>
      <c r="CV11836" s="44"/>
      <c r="CW11836" s="44"/>
      <c r="CX11836" s="44"/>
      <c r="CY11836" s="44"/>
      <c r="DA11836" s="44"/>
    </row>
    <row r="11837" spans="99:105" x14ac:dyDescent="0.2">
      <c r="CU11837" s="46"/>
      <c r="CV11837" s="44"/>
      <c r="CW11837" s="44"/>
      <c r="CX11837" s="44"/>
      <c r="CY11837" s="44"/>
      <c r="DA11837" s="44"/>
    </row>
    <row r="11838" spans="99:105" x14ac:dyDescent="0.2">
      <c r="CU11838" s="46"/>
      <c r="CV11838" s="44"/>
      <c r="CW11838" s="44"/>
      <c r="CX11838" s="44"/>
      <c r="CY11838" s="44"/>
      <c r="DA11838" s="44"/>
    </row>
    <row r="11839" spans="99:105" x14ac:dyDescent="0.2">
      <c r="CU11839" s="46"/>
      <c r="CV11839" s="44"/>
      <c r="CW11839" s="44"/>
      <c r="CX11839" s="44"/>
      <c r="CY11839" s="44"/>
      <c r="DA11839" s="44"/>
    </row>
    <row r="11840" spans="99:105" x14ac:dyDescent="0.2">
      <c r="CU11840" s="46"/>
      <c r="CV11840" s="44"/>
      <c r="CW11840" s="44"/>
      <c r="CX11840" s="44"/>
      <c r="CY11840" s="44"/>
      <c r="DA11840" s="44"/>
    </row>
    <row r="11841" spans="99:105" x14ac:dyDescent="0.2">
      <c r="CU11841" s="46"/>
      <c r="CV11841" s="44"/>
      <c r="CW11841" s="44"/>
      <c r="CX11841" s="44"/>
      <c r="CY11841" s="44"/>
      <c r="DA11841" s="44"/>
    </row>
    <row r="11842" spans="99:105" x14ac:dyDescent="0.2">
      <c r="CU11842" s="46"/>
      <c r="CV11842" s="44"/>
      <c r="CW11842" s="44"/>
      <c r="CX11842" s="44"/>
      <c r="CY11842" s="44"/>
      <c r="DA11842" s="44"/>
    </row>
    <row r="11843" spans="99:105" x14ac:dyDescent="0.2">
      <c r="CU11843" s="46"/>
      <c r="CV11843" s="44"/>
      <c r="CW11843" s="44"/>
      <c r="CX11843" s="44"/>
      <c r="CY11843" s="44"/>
      <c r="DA11843" s="44"/>
    </row>
    <row r="11844" spans="99:105" x14ac:dyDescent="0.2">
      <c r="CU11844" s="46"/>
      <c r="CV11844" s="44"/>
      <c r="CW11844" s="44"/>
      <c r="CX11844" s="44"/>
      <c r="CY11844" s="44"/>
      <c r="DA11844" s="44"/>
    </row>
    <row r="11845" spans="99:105" x14ac:dyDescent="0.2">
      <c r="CU11845" s="46"/>
      <c r="CV11845" s="44"/>
      <c r="CW11845" s="44"/>
      <c r="CX11845" s="44"/>
      <c r="CY11845" s="44"/>
      <c r="DA11845" s="44"/>
    </row>
    <row r="11846" spans="99:105" x14ac:dyDescent="0.2">
      <c r="CU11846" s="46"/>
      <c r="CV11846" s="44"/>
      <c r="CW11846" s="44"/>
      <c r="CX11846" s="44"/>
      <c r="CY11846" s="44"/>
      <c r="DA11846" s="44"/>
    </row>
    <row r="11847" spans="99:105" x14ac:dyDescent="0.2">
      <c r="CU11847" s="46"/>
      <c r="CV11847" s="44"/>
      <c r="CW11847" s="44"/>
      <c r="CX11847" s="44"/>
      <c r="CY11847" s="44"/>
      <c r="DA11847" s="44"/>
    </row>
    <row r="11848" spans="99:105" x14ac:dyDescent="0.2">
      <c r="CU11848" s="46"/>
      <c r="CV11848" s="44"/>
      <c r="CW11848" s="44"/>
      <c r="CX11848" s="44"/>
      <c r="CY11848" s="44"/>
      <c r="DA11848" s="44"/>
    </row>
    <row r="11849" spans="99:105" x14ac:dyDescent="0.2">
      <c r="CU11849" s="46"/>
      <c r="CV11849" s="44"/>
      <c r="CW11849" s="44"/>
      <c r="CX11849" s="44"/>
      <c r="CY11849" s="44"/>
      <c r="DA11849" s="44"/>
    </row>
    <row r="11850" spans="99:105" x14ac:dyDescent="0.2">
      <c r="CU11850" s="46"/>
      <c r="CV11850" s="44"/>
      <c r="CW11850" s="44"/>
      <c r="CX11850" s="44"/>
      <c r="CY11850" s="44"/>
      <c r="DA11850" s="44"/>
    </row>
    <row r="11851" spans="99:105" x14ac:dyDescent="0.2">
      <c r="CU11851" s="46"/>
      <c r="CV11851" s="44"/>
      <c r="CW11851" s="44"/>
      <c r="CX11851" s="44"/>
      <c r="CY11851" s="44"/>
      <c r="DA11851" s="44"/>
    </row>
    <row r="11852" spans="99:105" x14ac:dyDescent="0.2">
      <c r="CU11852" s="46"/>
      <c r="CV11852" s="44"/>
      <c r="CW11852" s="44"/>
      <c r="CX11852" s="44"/>
      <c r="CY11852" s="44"/>
      <c r="DA11852" s="44"/>
    </row>
    <row r="11853" spans="99:105" x14ac:dyDescent="0.2">
      <c r="CU11853" s="46"/>
      <c r="CV11853" s="44"/>
      <c r="CW11853" s="44"/>
      <c r="CX11853" s="44"/>
      <c r="CY11853" s="44"/>
      <c r="DA11853" s="44"/>
    </row>
    <row r="11854" spans="99:105" x14ac:dyDescent="0.2">
      <c r="CU11854" s="46"/>
      <c r="CV11854" s="44"/>
      <c r="CW11854" s="44"/>
      <c r="CX11854" s="44"/>
      <c r="CY11854" s="44"/>
      <c r="DA11854" s="44"/>
    </row>
    <row r="11855" spans="99:105" x14ac:dyDescent="0.2">
      <c r="CU11855" s="46"/>
      <c r="CV11855" s="44"/>
      <c r="CW11855" s="44"/>
      <c r="CX11855" s="44"/>
      <c r="CY11855" s="44"/>
      <c r="DA11855" s="44"/>
    </row>
    <row r="11856" spans="99:105" x14ac:dyDescent="0.2">
      <c r="CU11856" s="46"/>
      <c r="CV11856" s="44"/>
      <c r="CW11856" s="44"/>
      <c r="CX11856" s="44"/>
      <c r="CY11856" s="44"/>
      <c r="DA11856" s="44"/>
    </row>
    <row r="11857" spans="99:105" x14ac:dyDescent="0.2">
      <c r="CU11857" s="46"/>
      <c r="CV11857" s="44"/>
      <c r="CW11857" s="44"/>
      <c r="CX11857" s="44"/>
      <c r="CY11857" s="44"/>
      <c r="DA11857" s="44"/>
    </row>
    <row r="11858" spans="99:105" x14ac:dyDescent="0.2">
      <c r="CU11858" s="46"/>
      <c r="CV11858" s="44"/>
      <c r="CW11858" s="44"/>
      <c r="CX11858" s="44"/>
      <c r="CY11858" s="44"/>
      <c r="DA11858" s="44"/>
    </row>
    <row r="11859" spans="99:105" x14ac:dyDescent="0.2">
      <c r="CU11859" s="46"/>
      <c r="CV11859" s="44"/>
      <c r="CW11859" s="44"/>
      <c r="CX11859" s="44"/>
      <c r="CY11859" s="44"/>
      <c r="DA11859" s="44"/>
    </row>
    <row r="11860" spans="99:105" x14ac:dyDescent="0.2">
      <c r="CU11860" s="46"/>
      <c r="CV11860" s="44"/>
      <c r="CW11860" s="44"/>
      <c r="CX11860" s="44"/>
      <c r="CY11860" s="44"/>
      <c r="DA11860" s="44"/>
    </row>
    <row r="11861" spans="99:105" x14ac:dyDescent="0.2">
      <c r="CU11861" s="46"/>
      <c r="CV11861" s="44"/>
      <c r="CW11861" s="44"/>
      <c r="CX11861" s="44"/>
      <c r="CY11861" s="44"/>
      <c r="DA11861" s="44"/>
    </row>
    <row r="11862" spans="99:105" x14ac:dyDescent="0.2">
      <c r="CU11862" s="46"/>
      <c r="CV11862" s="44"/>
      <c r="CW11862" s="44"/>
      <c r="CX11862" s="44"/>
      <c r="CY11862" s="44"/>
      <c r="DA11862" s="44"/>
    </row>
    <row r="11863" spans="99:105" x14ac:dyDescent="0.2">
      <c r="CU11863" s="46"/>
      <c r="CV11863" s="44"/>
      <c r="CW11863" s="44"/>
      <c r="CX11863" s="44"/>
      <c r="CY11863" s="44"/>
      <c r="DA11863" s="44"/>
    </row>
    <row r="11864" spans="99:105" x14ac:dyDescent="0.2">
      <c r="CU11864" s="46"/>
      <c r="CV11864" s="44"/>
      <c r="CW11864" s="44"/>
      <c r="CX11864" s="44"/>
      <c r="CY11864" s="44"/>
      <c r="DA11864" s="44"/>
    </row>
    <row r="11865" spans="99:105" x14ac:dyDescent="0.2">
      <c r="CU11865" s="46"/>
      <c r="CV11865" s="44"/>
      <c r="CW11865" s="44"/>
      <c r="CX11865" s="44"/>
      <c r="CY11865" s="44"/>
      <c r="DA11865" s="44"/>
    </row>
    <row r="11866" spans="99:105" x14ac:dyDescent="0.2">
      <c r="CU11866" s="46"/>
      <c r="CV11866" s="44"/>
      <c r="CW11866" s="44"/>
      <c r="CX11866" s="44"/>
      <c r="CY11866" s="44"/>
      <c r="DA11866" s="44"/>
    </row>
    <row r="11867" spans="99:105" x14ac:dyDescent="0.2">
      <c r="CU11867" s="46"/>
      <c r="CV11867" s="44"/>
      <c r="CW11867" s="44"/>
      <c r="CX11867" s="44"/>
      <c r="CY11867" s="44"/>
      <c r="DA11867" s="44"/>
    </row>
    <row r="11868" spans="99:105" x14ac:dyDescent="0.2">
      <c r="CU11868" s="46"/>
      <c r="CV11868" s="44"/>
      <c r="CW11868" s="44"/>
      <c r="CX11868" s="44"/>
      <c r="CY11868" s="44"/>
      <c r="DA11868" s="44"/>
    </row>
    <row r="11869" spans="99:105" x14ac:dyDescent="0.2">
      <c r="CU11869" s="46"/>
      <c r="CV11869" s="44"/>
      <c r="CW11869" s="44"/>
      <c r="CX11869" s="44"/>
      <c r="CY11869" s="44"/>
      <c r="DA11869" s="44"/>
    </row>
    <row r="11870" spans="99:105" x14ac:dyDescent="0.2">
      <c r="CU11870" s="46"/>
      <c r="CV11870" s="44"/>
      <c r="CW11870" s="44"/>
      <c r="CX11870" s="44"/>
      <c r="CY11870" s="44"/>
      <c r="DA11870" s="44"/>
    </row>
    <row r="11871" spans="99:105" x14ac:dyDescent="0.2">
      <c r="CU11871" s="46"/>
      <c r="CV11871" s="44"/>
      <c r="CW11871" s="44"/>
      <c r="CX11871" s="44"/>
      <c r="CY11871" s="44"/>
      <c r="DA11871" s="44"/>
    </row>
    <row r="11872" spans="99:105" x14ac:dyDescent="0.2">
      <c r="CU11872" s="46"/>
      <c r="CV11872" s="44"/>
      <c r="CW11872" s="44"/>
      <c r="CX11872" s="44"/>
      <c r="CY11872" s="44"/>
      <c r="DA11872" s="44"/>
    </row>
    <row r="11873" spans="99:105" x14ac:dyDescent="0.2">
      <c r="CU11873" s="46"/>
      <c r="CV11873" s="44"/>
      <c r="CW11873" s="44"/>
      <c r="CX11873" s="44"/>
      <c r="CY11873" s="44"/>
      <c r="DA11873" s="44"/>
    </row>
    <row r="11874" spans="99:105" x14ac:dyDescent="0.2">
      <c r="CU11874" s="46"/>
      <c r="CV11874" s="44"/>
      <c r="CW11874" s="44"/>
      <c r="CX11874" s="44"/>
      <c r="CY11874" s="44"/>
      <c r="DA11874" s="44"/>
    </row>
    <row r="11875" spans="99:105" x14ac:dyDescent="0.2">
      <c r="CU11875" s="46"/>
      <c r="CV11875" s="44"/>
      <c r="CW11875" s="44"/>
      <c r="CX11875" s="44"/>
      <c r="CY11875" s="44"/>
      <c r="DA11875" s="44"/>
    </row>
    <row r="11876" spans="99:105" x14ac:dyDescent="0.2">
      <c r="CU11876" s="46"/>
      <c r="CV11876" s="44"/>
      <c r="CW11876" s="44"/>
      <c r="CX11876" s="44"/>
      <c r="CY11876" s="44"/>
      <c r="DA11876" s="44"/>
    </row>
    <row r="11877" spans="99:105" x14ac:dyDescent="0.2">
      <c r="CU11877" s="46"/>
      <c r="CV11877" s="44"/>
      <c r="CW11877" s="44"/>
      <c r="CX11877" s="44"/>
      <c r="CY11877" s="44"/>
      <c r="DA11877" s="44"/>
    </row>
    <row r="11878" spans="99:105" x14ac:dyDescent="0.2">
      <c r="CU11878" s="46"/>
      <c r="CV11878" s="44"/>
      <c r="CW11878" s="44"/>
      <c r="CX11878" s="44"/>
      <c r="CY11878" s="44"/>
      <c r="DA11878" s="44"/>
    </row>
    <row r="11879" spans="99:105" x14ac:dyDescent="0.2">
      <c r="CU11879" s="46"/>
      <c r="CV11879" s="44"/>
      <c r="CW11879" s="44"/>
      <c r="CX11879" s="44"/>
      <c r="CY11879" s="44"/>
      <c r="DA11879" s="44"/>
    </row>
    <row r="11880" spans="99:105" x14ac:dyDescent="0.2">
      <c r="CU11880" s="46"/>
      <c r="CV11880" s="44"/>
      <c r="CW11880" s="44"/>
      <c r="CX11880" s="44"/>
      <c r="CY11880" s="44"/>
      <c r="DA11880" s="44"/>
    </row>
    <row r="11881" spans="99:105" x14ac:dyDescent="0.2">
      <c r="CU11881" s="46"/>
      <c r="CV11881" s="44"/>
      <c r="CW11881" s="44"/>
      <c r="CX11881" s="44"/>
      <c r="CY11881" s="44"/>
      <c r="DA11881" s="44"/>
    </row>
    <row r="11882" spans="99:105" x14ac:dyDescent="0.2">
      <c r="CU11882" s="46"/>
      <c r="CV11882" s="44"/>
      <c r="CW11882" s="44"/>
      <c r="CX11882" s="44"/>
      <c r="CY11882" s="44"/>
      <c r="DA11882" s="44"/>
    </row>
    <row r="11883" spans="99:105" x14ac:dyDescent="0.2">
      <c r="CU11883" s="46"/>
      <c r="CV11883" s="44"/>
      <c r="CW11883" s="44"/>
      <c r="CX11883" s="44"/>
      <c r="CY11883" s="44"/>
      <c r="DA11883" s="44"/>
    </row>
    <row r="11884" spans="99:105" x14ac:dyDescent="0.2">
      <c r="CU11884" s="46"/>
      <c r="CV11884" s="44"/>
      <c r="CW11884" s="44"/>
      <c r="CX11884" s="44"/>
      <c r="CY11884" s="44"/>
      <c r="DA11884" s="44"/>
    </row>
    <row r="11885" spans="99:105" x14ac:dyDescent="0.2">
      <c r="CU11885" s="46"/>
      <c r="CV11885" s="44"/>
      <c r="CW11885" s="44"/>
      <c r="CX11885" s="44"/>
      <c r="CY11885" s="44"/>
      <c r="DA11885" s="44"/>
    </row>
    <row r="11886" spans="99:105" x14ac:dyDescent="0.2">
      <c r="CU11886" s="46"/>
      <c r="CV11886" s="44"/>
      <c r="CW11886" s="44"/>
      <c r="CX11886" s="44"/>
      <c r="CY11886" s="44"/>
      <c r="DA11886" s="44"/>
    </row>
    <row r="11887" spans="99:105" x14ac:dyDescent="0.2">
      <c r="CU11887" s="46"/>
      <c r="CV11887" s="44"/>
      <c r="CW11887" s="44"/>
      <c r="CX11887" s="44"/>
      <c r="CY11887" s="44"/>
      <c r="DA11887" s="44"/>
    </row>
    <row r="11888" spans="99:105" x14ac:dyDescent="0.2">
      <c r="CU11888" s="46"/>
      <c r="CV11888" s="44"/>
      <c r="CW11888" s="44"/>
      <c r="CX11888" s="44"/>
      <c r="CY11888" s="44"/>
      <c r="DA11888" s="44"/>
    </row>
    <row r="11889" spans="99:105" x14ac:dyDescent="0.2">
      <c r="CU11889" s="46"/>
      <c r="CV11889" s="44"/>
      <c r="CW11889" s="44"/>
      <c r="CX11889" s="44"/>
      <c r="CY11889" s="44"/>
      <c r="DA11889" s="44"/>
    </row>
    <row r="11890" spans="99:105" x14ac:dyDescent="0.2">
      <c r="CU11890" s="46"/>
      <c r="CV11890" s="44"/>
      <c r="CW11890" s="44"/>
      <c r="CX11890" s="44"/>
      <c r="CY11890" s="44"/>
      <c r="DA11890" s="44"/>
    </row>
    <row r="11891" spans="99:105" x14ac:dyDescent="0.2">
      <c r="CU11891" s="46"/>
      <c r="CV11891" s="44"/>
      <c r="CW11891" s="44"/>
      <c r="CX11891" s="44"/>
      <c r="CY11891" s="44"/>
      <c r="DA11891" s="44"/>
    </row>
    <row r="11892" spans="99:105" x14ac:dyDescent="0.2">
      <c r="CU11892" s="46"/>
      <c r="CV11892" s="44"/>
      <c r="CW11892" s="44"/>
      <c r="CX11892" s="44"/>
      <c r="CY11892" s="44"/>
      <c r="DA11892" s="44"/>
    </row>
    <row r="11893" spans="99:105" x14ac:dyDescent="0.2">
      <c r="CU11893" s="46"/>
      <c r="CV11893" s="44"/>
      <c r="CW11893" s="44"/>
      <c r="CX11893" s="44"/>
      <c r="CY11893" s="44"/>
      <c r="DA11893" s="44"/>
    </row>
    <row r="11894" spans="99:105" x14ac:dyDescent="0.2">
      <c r="CU11894" s="46"/>
      <c r="CV11894" s="44"/>
      <c r="CW11894" s="44"/>
      <c r="CX11894" s="44"/>
      <c r="CY11894" s="44"/>
      <c r="DA11894" s="44"/>
    </row>
    <row r="11895" spans="99:105" x14ac:dyDescent="0.2">
      <c r="CU11895" s="46"/>
      <c r="CV11895" s="44"/>
      <c r="CW11895" s="44"/>
      <c r="CX11895" s="44"/>
      <c r="CY11895" s="44"/>
      <c r="DA11895" s="44"/>
    </row>
    <row r="11896" spans="99:105" x14ac:dyDescent="0.2">
      <c r="CU11896" s="46"/>
      <c r="CV11896" s="44"/>
      <c r="CW11896" s="44"/>
      <c r="CX11896" s="44"/>
      <c r="CY11896" s="44"/>
      <c r="DA11896" s="44"/>
    </row>
    <row r="11897" spans="99:105" x14ac:dyDescent="0.2">
      <c r="CU11897" s="46"/>
      <c r="CV11897" s="44"/>
      <c r="CW11897" s="44"/>
      <c r="CX11897" s="44"/>
      <c r="CY11897" s="44"/>
      <c r="DA11897" s="44"/>
    </row>
    <row r="11898" spans="99:105" x14ac:dyDescent="0.2">
      <c r="CU11898" s="46"/>
      <c r="CV11898" s="44"/>
      <c r="CW11898" s="44"/>
      <c r="CX11898" s="44"/>
      <c r="CY11898" s="44"/>
      <c r="DA11898" s="44"/>
    </row>
    <row r="11899" spans="99:105" x14ac:dyDescent="0.2">
      <c r="CU11899" s="46"/>
      <c r="CV11899" s="44"/>
      <c r="CW11899" s="44"/>
      <c r="CX11899" s="44"/>
      <c r="CY11899" s="44"/>
      <c r="DA11899" s="44"/>
    </row>
    <row r="11900" spans="99:105" x14ac:dyDescent="0.2">
      <c r="CU11900" s="46"/>
      <c r="CV11900" s="44"/>
      <c r="CW11900" s="44"/>
      <c r="CX11900" s="44"/>
      <c r="CY11900" s="44"/>
      <c r="DA11900" s="44"/>
    </row>
    <row r="11901" spans="99:105" x14ac:dyDescent="0.2">
      <c r="CU11901" s="46"/>
      <c r="CV11901" s="44"/>
      <c r="CW11901" s="44"/>
      <c r="CX11901" s="44"/>
      <c r="CY11901" s="44"/>
      <c r="DA11901" s="44"/>
    </row>
    <row r="11902" spans="99:105" x14ac:dyDescent="0.2">
      <c r="CU11902" s="46"/>
      <c r="CV11902" s="44"/>
      <c r="CW11902" s="44"/>
      <c r="CX11902" s="44"/>
      <c r="CY11902" s="44"/>
      <c r="DA11902" s="44"/>
    </row>
    <row r="11903" spans="99:105" x14ac:dyDescent="0.2">
      <c r="CU11903" s="46"/>
      <c r="CV11903" s="44"/>
      <c r="CW11903" s="44"/>
      <c r="CX11903" s="44"/>
      <c r="CY11903" s="44"/>
      <c r="DA11903" s="44"/>
    </row>
    <row r="11904" spans="99:105" x14ac:dyDescent="0.2">
      <c r="CU11904" s="46"/>
      <c r="CV11904" s="44"/>
      <c r="CW11904" s="44"/>
      <c r="CX11904" s="44"/>
      <c r="CY11904" s="44"/>
      <c r="DA11904" s="44"/>
    </row>
    <row r="11905" spans="99:105" x14ac:dyDescent="0.2">
      <c r="CU11905" s="46"/>
      <c r="CV11905" s="44"/>
      <c r="CW11905" s="44"/>
      <c r="CX11905" s="44"/>
      <c r="CY11905" s="44"/>
      <c r="DA11905" s="44"/>
    </row>
    <row r="11906" spans="99:105" x14ac:dyDescent="0.2">
      <c r="CU11906" s="46"/>
      <c r="CV11906" s="44"/>
      <c r="CW11906" s="44"/>
      <c r="CX11906" s="44"/>
      <c r="CY11906" s="44"/>
      <c r="DA11906" s="44"/>
    </row>
    <row r="11907" spans="99:105" x14ac:dyDescent="0.2">
      <c r="CU11907" s="46"/>
      <c r="CV11907" s="44"/>
      <c r="CW11907" s="44"/>
      <c r="CX11907" s="44"/>
      <c r="CY11907" s="44"/>
      <c r="DA11907" s="44"/>
    </row>
    <row r="11908" spans="99:105" x14ac:dyDescent="0.2">
      <c r="CU11908" s="46"/>
      <c r="CV11908" s="44"/>
      <c r="CW11908" s="44"/>
      <c r="CX11908" s="44"/>
      <c r="CY11908" s="44"/>
      <c r="DA11908" s="44"/>
    </row>
    <row r="11909" spans="99:105" x14ac:dyDescent="0.2">
      <c r="CU11909" s="46"/>
      <c r="CV11909" s="44"/>
      <c r="CW11909" s="44"/>
      <c r="CX11909" s="44"/>
      <c r="CY11909" s="44"/>
      <c r="DA11909" s="44"/>
    </row>
    <row r="11910" spans="99:105" x14ac:dyDescent="0.2">
      <c r="CU11910" s="46"/>
      <c r="CV11910" s="44"/>
      <c r="CW11910" s="44"/>
      <c r="CX11910" s="44"/>
      <c r="CY11910" s="44"/>
      <c r="DA11910" s="44"/>
    </row>
    <row r="11911" spans="99:105" x14ac:dyDescent="0.2">
      <c r="CU11911" s="46"/>
      <c r="CV11911" s="44"/>
      <c r="CW11911" s="44"/>
      <c r="CX11911" s="44"/>
      <c r="CY11911" s="44"/>
      <c r="DA11911" s="44"/>
    </row>
    <row r="11912" spans="99:105" x14ac:dyDescent="0.2">
      <c r="CU11912" s="46"/>
      <c r="CV11912" s="44"/>
      <c r="CW11912" s="44"/>
      <c r="CX11912" s="44"/>
      <c r="CY11912" s="44"/>
      <c r="DA11912" s="44"/>
    </row>
    <row r="11913" spans="99:105" x14ac:dyDescent="0.2">
      <c r="CU11913" s="46"/>
      <c r="CV11913" s="44"/>
      <c r="CW11913" s="44"/>
      <c r="CX11913" s="44"/>
      <c r="CY11913" s="44"/>
      <c r="DA11913" s="44"/>
    </row>
    <row r="11914" spans="99:105" x14ac:dyDescent="0.2">
      <c r="CU11914" s="46"/>
      <c r="CV11914" s="44"/>
      <c r="CW11914" s="44"/>
      <c r="CX11914" s="44"/>
      <c r="CY11914" s="44"/>
      <c r="DA11914" s="44"/>
    </row>
    <row r="11915" spans="99:105" x14ac:dyDescent="0.2">
      <c r="CU11915" s="46"/>
      <c r="CV11915" s="44"/>
      <c r="CW11915" s="44"/>
      <c r="CX11915" s="44"/>
      <c r="CY11915" s="44"/>
      <c r="DA11915" s="44"/>
    </row>
    <row r="11916" spans="99:105" x14ac:dyDescent="0.2">
      <c r="CU11916" s="46"/>
      <c r="CV11916" s="44"/>
      <c r="CW11916" s="44"/>
      <c r="CX11916" s="44"/>
      <c r="CY11916" s="44"/>
      <c r="DA11916" s="44"/>
    </row>
    <row r="11917" spans="99:105" x14ac:dyDescent="0.2">
      <c r="CU11917" s="46"/>
      <c r="CV11917" s="44"/>
      <c r="CW11917" s="44"/>
      <c r="CX11917" s="44"/>
      <c r="CY11917" s="44"/>
      <c r="DA11917" s="44"/>
    </row>
    <row r="11918" spans="99:105" x14ac:dyDescent="0.2">
      <c r="CU11918" s="46"/>
      <c r="CV11918" s="44"/>
      <c r="CW11918" s="44"/>
      <c r="CX11918" s="44"/>
      <c r="CY11918" s="44"/>
      <c r="DA11918" s="44"/>
    </row>
    <row r="11919" spans="99:105" x14ac:dyDescent="0.2">
      <c r="CU11919" s="46"/>
      <c r="CV11919" s="44"/>
      <c r="CW11919" s="44"/>
      <c r="CX11919" s="44"/>
      <c r="CY11919" s="44"/>
      <c r="DA11919" s="44"/>
    </row>
    <row r="11920" spans="99:105" x14ac:dyDescent="0.2">
      <c r="CU11920" s="46"/>
      <c r="CV11920" s="44"/>
      <c r="CW11920" s="44"/>
      <c r="CX11920" s="44"/>
      <c r="CY11920" s="44"/>
      <c r="DA11920" s="44"/>
    </row>
    <row r="11921" spans="99:105" x14ac:dyDescent="0.2">
      <c r="CU11921" s="46"/>
      <c r="CV11921" s="44"/>
      <c r="CW11921" s="44"/>
      <c r="CX11921" s="44"/>
      <c r="CY11921" s="44"/>
      <c r="DA11921" s="44"/>
    </row>
    <row r="11922" spans="99:105" x14ac:dyDescent="0.2">
      <c r="CU11922" s="46"/>
      <c r="CV11922" s="44"/>
      <c r="CW11922" s="44"/>
      <c r="CX11922" s="44"/>
      <c r="CY11922" s="44"/>
      <c r="DA11922" s="44"/>
    </row>
    <row r="11923" spans="99:105" x14ac:dyDescent="0.2">
      <c r="CU11923" s="46"/>
      <c r="CV11923" s="44"/>
      <c r="CW11923" s="44"/>
      <c r="CX11923" s="44"/>
      <c r="CY11923" s="44"/>
      <c r="DA11923" s="44"/>
    </row>
    <row r="11924" spans="99:105" x14ac:dyDescent="0.2">
      <c r="CU11924" s="46"/>
      <c r="CV11924" s="44"/>
      <c r="CW11924" s="44"/>
      <c r="CX11924" s="44"/>
      <c r="CY11924" s="44"/>
      <c r="DA11924" s="44"/>
    </row>
    <row r="11925" spans="99:105" x14ac:dyDescent="0.2">
      <c r="CU11925" s="46"/>
      <c r="CV11925" s="44"/>
      <c r="CW11925" s="44"/>
      <c r="CX11925" s="44"/>
      <c r="CY11925" s="44"/>
      <c r="DA11925" s="44"/>
    </row>
    <row r="11926" spans="99:105" x14ac:dyDescent="0.2">
      <c r="CU11926" s="46"/>
      <c r="CV11926" s="44"/>
      <c r="CW11926" s="44"/>
      <c r="CX11926" s="44"/>
      <c r="CY11926" s="44"/>
      <c r="DA11926" s="44"/>
    </row>
    <row r="11927" spans="99:105" x14ac:dyDescent="0.2">
      <c r="CU11927" s="46"/>
      <c r="CV11927" s="44"/>
      <c r="CW11927" s="44"/>
      <c r="CX11927" s="44"/>
      <c r="CY11927" s="44"/>
      <c r="DA11927" s="44"/>
    </row>
    <row r="11928" spans="99:105" x14ac:dyDescent="0.2">
      <c r="CU11928" s="46"/>
      <c r="CV11928" s="44"/>
      <c r="CW11928" s="44"/>
      <c r="CX11928" s="44"/>
      <c r="CY11928" s="44"/>
      <c r="DA11928" s="44"/>
    </row>
    <row r="11929" spans="99:105" x14ac:dyDescent="0.2">
      <c r="CU11929" s="46"/>
      <c r="CV11929" s="44"/>
      <c r="CW11929" s="44"/>
      <c r="CX11929" s="44"/>
      <c r="CY11929" s="44"/>
      <c r="DA11929" s="44"/>
    </row>
    <row r="11930" spans="99:105" x14ac:dyDescent="0.2">
      <c r="CU11930" s="46"/>
      <c r="CV11930" s="44"/>
      <c r="CW11930" s="44"/>
      <c r="CX11930" s="44"/>
      <c r="CY11930" s="44"/>
      <c r="DA11930" s="44"/>
    </row>
    <row r="11931" spans="99:105" x14ac:dyDescent="0.2">
      <c r="CU11931" s="46"/>
      <c r="CV11931" s="44"/>
      <c r="CW11931" s="44"/>
      <c r="CX11931" s="44"/>
      <c r="CY11931" s="44"/>
      <c r="DA11931" s="44"/>
    </row>
    <row r="11932" spans="99:105" x14ac:dyDescent="0.2">
      <c r="CU11932" s="46"/>
      <c r="CV11932" s="44"/>
      <c r="CW11932" s="44"/>
      <c r="CX11932" s="44"/>
      <c r="CY11932" s="44"/>
      <c r="DA11932" s="44"/>
    </row>
    <row r="11933" spans="99:105" x14ac:dyDescent="0.2">
      <c r="CU11933" s="46"/>
      <c r="CV11933" s="44"/>
      <c r="CW11933" s="44"/>
      <c r="CX11933" s="44"/>
      <c r="CY11933" s="44"/>
      <c r="DA11933" s="44"/>
    </row>
    <row r="11934" spans="99:105" x14ac:dyDescent="0.2">
      <c r="CU11934" s="46"/>
      <c r="CV11934" s="44"/>
      <c r="CW11934" s="44"/>
      <c r="CX11934" s="44"/>
      <c r="CY11934" s="44"/>
      <c r="DA11934" s="44"/>
    </row>
    <row r="11935" spans="99:105" x14ac:dyDescent="0.2">
      <c r="CU11935" s="46"/>
      <c r="CV11935" s="44"/>
      <c r="CW11935" s="44"/>
      <c r="CX11935" s="44"/>
      <c r="CY11935" s="44"/>
      <c r="DA11935" s="44"/>
    </row>
    <row r="11936" spans="99:105" x14ac:dyDescent="0.2">
      <c r="CU11936" s="46"/>
      <c r="CV11936" s="44"/>
      <c r="CW11936" s="44"/>
      <c r="CX11936" s="44"/>
      <c r="CY11936" s="44"/>
      <c r="DA11936" s="44"/>
    </row>
    <row r="11937" spans="99:105" x14ac:dyDescent="0.2">
      <c r="CU11937" s="46"/>
      <c r="CV11937" s="44"/>
      <c r="CW11937" s="44"/>
      <c r="CX11937" s="44"/>
      <c r="CY11937" s="44"/>
      <c r="DA11937" s="44"/>
    </row>
    <row r="11938" spans="99:105" x14ac:dyDescent="0.2">
      <c r="CU11938" s="46"/>
      <c r="CV11938" s="44"/>
      <c r="CW11938" s="44"/>
      <c r="CX11938" s="44"/>
      <c r="CY11938" s="44"/>
      <c r="DA11938" s="44"/>
    </row>
    <row r="11939" spans="99:105" x14ac:dyDescent="0.2">
      <c r="CU11939" s="46"/>
      <c r="CV11939" s="44"/>
      <c r="CW11939" s="44"/>
      <c r="CX11939" s="44"/>
      <c r="CY11939" s="44"/>
      <c r="DA11939" s="44"/>
    </row>
    <row r="11940" spans="99:105" x14ac:dyDescent="0.2">
      <c r="CU11940" s="46"/>
      <c r="CV11940" s="44"/>
      <c r="CW11940" s="44"/>
      <c r="CX11940" s="44"/>
      <c r="CY11940" s="44"/>
      <c r="DA11940" s="44"/>
    </row>
    <row r="11941" spans="99:105" x14ac:dyDescent="0.2">
      <c r="CU11941" s="46"/>
      <c r="CV11941" s="44"/>
      <c r="CW11941" s="44"/>
      <c r="CX11941" s="44"/>
      <c r="CY11941" s="44"/>
      <c r="DA11941" s="44"/>
    </row>
    <row r="11942" spans="99:105" x14ac:dyDescent="0.2">
      <c r="CU11942" s="46"/>
      <c r="CV11942" s="44"/>
      <c r="CW11942" s="44"/>
      <c r="CX11942" s="44"/>
      <c r="CY11942" s="44"/>
      <c r="DA11942" s="44"/>
    </row>
    <row r="11943" spans="99:105" x14ac:dyDescent="0.2">
      <c r="CU11943" s="46"/>
      <c r="CV11943" s="44"/>
      <c r="CW11943" s="44"/>
      <c r="CX11943" s="44"/>
      <c r="CY11943" s="44"/>
      <c r="DA11943" s="44"/>
    </row>
    <row r="11944" spans="99:105" x14ac:dyDescent="0.2">
      <c r="CU11944" s="46"/>
      <c r="CV11944" s="44"/>
      <c r="CW11944" s="44"/>
      <c r="CX11944" s="44"/>
      <c r="CY11944" s="44"/>
      <c r="DA11944" s="44"/>
    </row>
    <row r="11945" spans="99:105" x14ac:dyDescent="0.2">
      <c r="CU11945" s="46"/>
      <c r="CV11945" s="44"/>
      <c r="CW11945" s="44"/>
      <c r="CX11945" s="44"/>
      <c r="CY11945" s="44"/>
      <c r="DA11945" s="44"/>
    </row>
    <row r="11946" spans="99:105" x14ac:dyDescent="0.2">
      <c r="CU11946" s="46"/>
      <c r="CV11946" s="44"/>
      <c r="CW11946" s="44"/>
      <c r="CX11946" s="44"/>
      <c r="CY11946" s="44"/>
      <c r="DA11946" s="44"/>
    </row>
    <row r="11947" spans="99:105" x14ac:dyDescent="0.2">
      <c r="CU11947" s="46"/>
      <c r="CV11947" s="44"/>
      <c r="CW11947" s="44"/>
      <c r="CX11947" s="44"/>
      <c r="CY11947" s="44"/>
      <c r="DA11947" s="44"/>
    </row>
    <row r="11948" spans="99:105" x14ac:dyDescent="0.2">
      <c r="CU11948" s="46"/>
      <c r="CV11948" s="44"/>
      <c r="CW11948" s="44"/>
      <c r="CX11948" s="44"/>
      <c r="CY11948" s="44"/>
      <c r="DA11948" s="44"/>
    </row>
    <row r="11949" spans="99:105" x14ac:dyDescent="0.2">
      <c r="CU11949" s="46"/>
      <c r="CV11949" s="44"/>
      <c r="CW11949" s="44"/>
      <c r="CX11949" s="44"/>
      <c r="CY11949" s="44"/>
      <c r="DA11949" s="44"/>
    </row>
    <row r="11950" spans="99:105" x14ac:dyDescent="0.2">
      <c r="CU11950" s="46"/>
      <c r="CV11950" s="44"/>
      <c r="CW11950" s="44"/>
      <c r="CX11950" s="44"/>
      <c r="CY11950" s="44"/>
      <c r="DA11950" s="44"/>
    </row>
    <row r="11951" spans="99:105" x14ac:dyDescent="0.2">
      <c r="CU11951" s="46"/>
      <c r="CV11951" s="44"/>
      <c r="CW11951" s="44"/>
      <c r="CX11951" s="44"/>
      <c r="CY11951" s="44"/>
      <c r="DA11951" s="44"/>
    </row>
    <row r="11952" spans="99:105" x14ac:dyDescent="0.2">
      <c r="CU11952" s="46"/>
      <c r="CV11952" s="44"/>
      <c r="CW11952" s="44"/>
      <c r="CX11952" s="44"/>
      <c r="CY11952" s="44"/>
      <c r="DA11952" s="44"/>
    </row>
    <row r="11953" spans="99:105" x14ac:dyDescent="0.2">
      <c r="CU11953" s="46"/>
      <c r="CV11953" s="44"/>
      <c r="CW11953" s="44"/>
      <c r="CX11953" s="44"/>
      <c r="CY11953" s="44"/>
      <c r="DA11953" s="44"/>
    </row>
    <row r="11954" spans="99:105" x14ac:dyDescent="0.2">
      <c r="CU11954" s="46"/>
      <c r="CV11954" s="44"/>
      <c r="CW11954" s="44"/>
      <c r="CX11954" s="44"/>
      <c r="CY11954" s="44"/>
      <c r="DA11954" s="44"/>
    </row>
    <row r="11955" spans="99:105" x14ac:dyDescent="0.2">
      <c r="CU11955" s="46"/>
      <c r="CV11955" s="44"/>
      <c r="CW11955" s="44"/>
      <c r="CX11955" s="44"/>
      <c r="CY11955" s="44"/>
      <c r="DA11955" s="44"/>
    </row>
    <row r="11956" spans="99:105" x14ac:dyDescent="0.2">
      <c r="CU11956" s="46"/>
      <c r="CV11956" s="44"/>
      <c r="CW11956" s="44"/>
      <c r="CX11956" s="44"/>
      <c r="CY11956" s="44"/>
      <c r="DA11956" s="44"/>
    </row>
    <row r="11957" spans="99:105" x14ac:dyDescent="0.2">
      <c r="CU11957" s="46"/>
      <c r="CV11957" s="44"/>
      <c r="CW11957" s="44"/>
      <c r="CX11957" s="44"/>
      <c r="CY11957" s="44"/>
      <c r="DA11957" s="44"/>
    </row>
    <row r="11958" spans="99:105" x14ac:dyDescent="0.2">
      <c r="CU11958" s="46"/>
      <c r="CV11958" s="44"/>
      <c r="CW11958" s="44"/>
      <c r="CX11958" s="44"/>
      <c r="CY11958" s="44"/>
      <c r="DA11958" s="44"/>
    </row>
    <row r="11959" spans="99:105" x14ac:dyDescent="0.2">
      <c r="CU11959" s="46"/>
      <c r="CV11959" s="44"/>
      <c r="CW11959" s="44"/>
      <c r="CX11959" s="44"/>
      <c r="CY11959" s="44"/>
      <c r="DA11959" s="44"/>
    </row>
    <row r="11960" spans="99:105" x14ac:dyDescent="0.2">
      <c r="CU11960" s="46"/>
      <c r="CV11960" s="44"/>
      <c r="CW11960" s="44"/>
      <c r="CX11960" s="44"/>
      <c r="CY11960" s="44"/>
      <c r="DA11960" s="44"/>
    </row>
    <row r="11961" spans="99:105" x14ac:dyDescent="0.2">
      <c r="CU11961" s="46"/>
      <c r="CV11961" s="44"/>
      <c r="CW11961" s="44"/>
      <c r="CX11961" s="44"/>
      <c r="CY11961" s="44"/>
      <c r="DA11961" s="44"/>
    </row>
    <row r="11962" spans="99:105" x14ac:dyDescent="0.2">
      <c r="CU11962" s="46"/>
      <c r="CV11962" s="44"/>
      <c r="CW11962" s="44"/>
      <c r="CX11962" s="44"/>
      <c r="CY11962" s="44"/>
      <c r="DA11962" s="44"/>
    </row>
    <row r="11963" spans="99:105" x14ac:dyDescent="0.2">
      <c r="CU11963" s="46"/>
      <c r="CV11963" s="44"/>
      <c r="CW11963" s="44"/>
      <c r="CX11963" s="44"/>
      <c r="CY11963" s="44"/>
      <c r="DA11963" s="44"/>
    </row>
    <row r="11964" spans="99:105" x14ac:dyDescent="0.2">
      <c r="CU11964" s="46"/>
      <c r="CV11964" s="44"/>
      <c r="CW11964" s="44"/>
      <c r="CX11964" s="44"/>
      <c r="CY11964" s="44"/>
      <c r="DA11964" s="44"/>
    </row>
    <row r="11965" spans="99:105" x14ac:dyDescent="0.2">
      <c r="CU11965" s="46"/>
      <c r="CV11965" s="44"/>
      <c r="CW11965" s="44"/>
      <c r="CX11965" s="44"/>
      <c r="CY11965" s="44"/>
      <c r="DA11965" s="44"/>
    </row>
    <row r="11966" spans="99:105" x14ac:dyDescent="0.2">
      <c r="CU11966" s="46"/>
      <c r="CV11966" s="44"/>
      <c r="CW11966" s="44"/>
      <c r="CX11966" s="44"/>
      <c r="CY11966" s="44"/>
      <c r="DA11966" s="44"/>
    </row>
    <row r="11967" spans="99:105" x14ac:dyDescent="0.2">
      <c r="CU11967" s="46"/>
      <c r="CV11967" s="44"/>
      <c r="CW11967" s="44"/>
      <c r="CX11967" s="44"/>
      <c r="CY11967" s="44"/>
      <c r="DA11967" s="44"/>
    </row>
    <row r="11968" spans="99:105" x14ac:dyDescent="0.2">
      <c r="CU11968" s="46"/>
      <c r="CV11968" s="44"/>
      <c r="CW11968" s="44"/>
      <c r="CX11968" s="44"/>
      <c r="CY11968" s="44"/>
      <c r="DA11968" s="44"/>
    </row>
    <row r="11969" spans="99:105" x14ac:dyDescent="0.2">
      <c r="CU11969" s="46"/>
      <c r="CV11969" s="44"/>
      <c r="CW11969" s="44"/>
      <c r="CX11969" s="44"/>
      <c r="CY11969" s="44"/>
      <c r="DA11969" s="44"/>
    </row>
    <row r="11970" spans="99:105" x14ac:dyDescent="0.2">
      <c r="CU11970" s="46"/>
      <c r="CV11970" s="44"/>
      <c r="CW11970" s="44"/>
      <c r="CX11970" s="44"/>
      <c r="CY11970" s="44"/>
      <c r="DA11970" s="44"/>
    </row>
    <row r="11971" spans="99:105" x14ac:dyDescent="0.2">
      <c r="CU11971" s="46"/>
      <c r="CV11971" s="44"/>
      <c r="CW11971" s="44"/>
      <c r="CX11971" s="44"/>
      <c r="CY11971" s="44"/>
      <c r="DA11971" s="44"/>
    </row>
    <row r="11972" spans="99:105" x14ac:dyDescent="0.2">
      <c r="CU11972" s="46"/>
      <c r="CV11972" s="44"/>
      <c r="CW11972" s="44"/>
      <c r="CX11972" s="44"/>
      <c r="CY11972" s="44"/>
      <c r="DA11972" s="44"/>
    </row>
    <row r="11973" spans="99:105" x14ac:dyDescent="0.2">
      <c r="CU11973" s="46"/>
      <c r="CV11973" s="44"/>
      <c r="CW11973" s="44"/>
      <c r="CX11973" s="44"/>
      <c r="CY11973" s="44"/>
      <c r="DA11973" s="44"/>
    </row>
    <row r="11974" spans="99:105" x14ac:dyDescent="0.2">
      <c r="CU11974" s="46"/>
      <c r="CV11974" s="44"/>
      <c r="CW11974" s="44"/>
      <c r="CX11974" s="44"/>
      <c r="CY11974" s="44"/>
      <c r="DA11974" s="44"/>
    </row>
    <row r="11975" spans="99:105" x14ac:dyDescent="0.2">
      <c r="CU11975" s="46"/>
      <c r="CV11975" s="44"/>
      <c r="CW11975" s="44"/>
      <c r="CX11975" s="44"/>
      <c r="CY11975" s="44"/>
      <c r="DA11975" s="44"/>
    </row>
    <row r="11976" spans="99:105" x14ac:dyDescent="0.2">
      <c r="CU11976" s="46"/>
      <c r="CV11976" s="44"/>
      <c r="CW11976" s="44"/>
      <c r="CX11976" s="44"/>
      <c r="CY11976" s="44"/>
      <c r="DA11976" s="44"/>
    </row>
    <row r="11977" spans="99:105" x14ac:dyDescent="0.2">
      <c r="CU11977" s="46"/>
      <c r="CV11977" s="44"/>
      <c r="CW11977" s="44"/>
      <c r="CX11977" s="44"/>
      <c r="CY11977" s="44"/>
      <c r="DA11977" s="44"/>
    </row>
    <row r="11978" spans="99:105" x14ac:dyDescent="0.2">
      <c r="CU11978" s="46"/>
      <c r="CV11978" s="44"/>
      <c r="CW11978" s="44"/>
      <c r="CX11978" s="44"/>
      <c r="CY11978" s="44"/>
      <c r="DA11978" s="44"/>
    </row>
    <row r="11979" spans="99:105" x14ac:dyDescent="0.2">
      <c r="CU11979" s="46"/>
      <c r="CV11979" s="44"/>
      <c r="CW11979" s="44"/>
      <c r="CX11979" s="44"/>
      <c r="CY11979" s="44"/>
      <c r="DA11979" s="44"/>
    </row>
    <row r="11980" spans="99:105" x14ac:dyDescent="0.2">
      <c r="CU11980" s="46"/>
      <c r="CV11980" s="44"/>
      <c r="CW11980" s="44"/>
      <c r="CX11980" s="44"/>
      <c r="CY11980" s="44"/>
      <c r="DA11980" s="44"/>
    </row>
    <row r="11981" spans="99:105" x14ac:dyDescent="0.2">
      <c r="CU11981" s="46"/>
      <c r="CV11981" s="44"/>
      <c r="CW11981" s="44"/>
      <c r="CX11981" s="44"/>
      <c r="CY11981" s="44"/>
      <c r="DA11981" s="44"/>
    </row>
    <row r="11982" spans="99:105" x14ac:dyDescent="0.2">
      <c r="CU11982" s="46"/>
      <c r="CV11982" s="44"/>
      <c r="CW11982" s="44"/>
      <c r="CX11982" s="44"/>
      <c r="CY11982" s="44"/>
      <c r="DA11982" s="44"/>
    </row>
    <row r="11983" spans="99:105" x14ac:dyDescent="0.2">
      <c r="CU11983" s="46"/>
      <c r="CV11983" s="44"/>
      <c r="CW11983" s="44"/>
      <c r="CX11983" s="44"/>
      <c r="CY11983" s="44"/>
      <c r="DA11983" s="44"/>
    </row>
    <row r="11984" spans="99:105" x14ac:dyDescent="0.2">
      <c r="CU11984" s="46"/>
      <c r="CV11984" s="44"/>
      <c r="CW11984" s="44"/>
      <c r="CX11984" s="44"/>
      <c r="CY11984" s="44"/>
      <c r="DA11984" s="44"/>
    </row>
    <row r="11985" spans="99:105" x14ac:dyDescent="0.2">
      <c r="CU11985" s="46"/>
      <c r="CV11985" s="44"/>
      <c r="CW11985" s="44"/>
      <c r="CX11985" s="44"/>
      <c r="CY11985" s="44"/>
      <c r="DA11985" s="44"/>
    </row>
    <row r="11986" spans="99:105" x14ac:dyDescent="0.2">
      <c r="CU11986" s="46"/>
      <c r="CV11986" s="44"/>
      <c r="CW11986" s="44"/>
      <c r="CX11986" s="44"/>
      <c r="CY11986" s="44"/>
      <c r="DA11986" s="44"/>
    </row>
    <row r="11987" spans="99:105" x14ac:dyDescent="0.2">
      <c r="CU11987" s="46"/>
      <c r="CV11987" s="44"/>
      <c r="CW11987" s="44"/>
      <c r="CX11987" s="44"/>
      <c r="CY11987" s="44"/>
      <c r="DA11987" s="44"/>
    </row>
    <row r="11988" spans="99:105" x14ac:dyDescent="0.2">
      <c r="CU11988" s="46"/>
      <c r="CV11988" s="44"/>
      <c r="CW11988" s="44"/>
      <c r="CX11988" s="44"/>
      <c r="CY11988" s="44"/>
      <c r="DA11988" s="44"/>
    </row>
    <row r="11989" spans="99:105" x14ac:dyDescent="0.2">
      <c r="CU11989" s="46"/>
      <c r="CV11989" s="44"/>
      <c r="CW11989" s="44"/>
      <c r="CX11989" s="44"/>
      <c r="CY11989" s="44"/>
      <c r="DA11989" s="44"/>
    </row>
    <row r="11990" spans="99:105" x14ac:dyDescent="0.2">
      <c r="CU11990" s="46"/>
      <c r="CV11990" s="44"/>
      <c r="CW11990" s="44"/>
      <c r="CX11990" s="44"/>
      <c r="CY11990" s="44"/>
      <c r="DA11990" s="44"/>
    </row>
    <row r="11991" spans="99:105" x14ac:dyDescent="0.2">
      <c r="CU11991" s="46"/>
      <c r="CV11991" s="44"/>
      <c r="CW11991" s="44"/>
      <c r="CX11991" s="44"/>
      <c r="CY11991" s="44"/>
      <c r="DA11991" s="44"/>
    </row>
    <row r="11992" spans="99:105" x14ac:dyDescent="0.2">
      <c r="CU11992" s="46"/>
      <c r="CV11992" s="44"/>
      <c r="CW11992" s="44"/>
      <c r="CX11992" s="44"/>
      <c r="CY11992" s="44"/>
      <c r="DA11992" s="44"/>
    </row>
    <row r="11993" spans="99:105" x14ac:dyDescent="0.2">
      <c r="CU11993" s="46"/>
      <c r="CV11993" s="44"/>
      <c r="CW11993" s="44"/>
      <c r="CX11993" s="44"/>
      <c r="CY11993" s="44"/>
      <c r="DA11993" s="44"/>
    </row>
    <row r="11994" spans="99:105" x14ac:dyDescent="0.2">
      <c r="CU11994" s="46"/>
      <c r="CV11994" s="44"/>
      <c r="CW11994" s="44"/>
      <c r="CX11994" s="44"/>
      <c r="CY11994" s="44"/>
      <c r="DA11994" s="44"/>
    </row>
    <row r="11995" spans="99:105" x14ac:dyDescent="0.2">
      <c r="CU11995" s="46"/>
      <c r="CV11995" s="44"/>
      <c r="CW11995" s="44"/>
      <c r="CX11995" s="44"/>
      <c r="CY11995" s="44"/>
      <c r="DA11995" s="44"/>
    </row>
    <row r="11996" spans="99:105" x14ac:dyDescent="0.2">
      <c r="CU11996" s="46"/>
      <c r="CV11996" s="44"/>
      <c r="CW11996" s="44"/>
      <c r="CX11996" s="44"/>
      <c r="CY11996" s="44"/>
      <c r="DA11996" s="44"/>
    </row>
    <row r="11997" spans="99:105" x14ac:dyDescent="0.2">
      <c r="CU11997" s="46"/>
      <c r="CV11997" s="44"/>
      <c r="CW11997" s="44"/>
      <c r="CX11997" s="44"/>
      <c r="CY11997" s="44"/>
      <c r="DA11997" s="44"/>
    </row>
    <row r="11998" spans="99:105" x14ac:dyDescent="0.2">
      <c r="CU11998" s="46"/>
      <c r="CV11998" s="44"/>
      <c r="CW11998" s="44"/>
      <c r="CX11998" s="44"/>
      <c r="CY11998" s="44"/>
      <c r="DA11998" s="44"/>
    </row>
    <row r="11999" spans="99:105" x14ac:dyDescent="0.2">
      <c r="CU11999" s="46"/>
      <c r="CV11999" s="44"/>
      <c r="CW11999" s="44"/>
      <c r="CX11999" s="44"/>
      <c r="CY11999" s="44"/>
      <c r="DA11999" s="44"/>
    </row>
    <row r="12000" spans="99:105" x14ac:dyDescent="0.2">
      <c r="CU12000" s="46"/>
      <c r="CV12000" s="44"/>
      <c r="CW12000" s="44"/>
      <c r="CX12000" s="44"/>
      <c r="CY12000" s="44"/>
      <c r="DA12000" s="44"/>
    </row>
    <row r="12001" spans="99:105" x14ac:dyDescent="0.2">
      <c r="CU12001" s="46"/>
      <c r="CV12001" s="44"/>
      <c r="CW12001" s="44"/>
      <c r="CX12001" s="44"/>
      <c r="CY12001" s="44"/>
      <c r="DA12001" s="44"/>
    </row>
    <row r="12002" spans="99:105" x14ac:dyDescent="0.2">
      <c r="CU12002" s="46"/>
      <c r="CV12002" s="44"/>
      <c r="CW12002" s="44"/>
      <c r="CX12002" s="44"/>
      <c r="CY12002" s="44"/>
      <c r="DA12002" s="44"/>
    </row>
    <row r="12003" spans="99:105" x14ac:dyDescent="0.2">
      <c r="CU12003" s="46"/>
      <c r="CV12003" s="44"/>
      <c r="CW12003" s="44"/>
      <c r="CX12003" s="44"/>
      <c r="CY12003" s="44"/>
      <c r="DA12003" s="44"/>
    </row>
    <row r="12004" spans="99:105" x14ac:dyDescent="0.2">
      <c r="CU12004" s="46"/>
      <c r="CV12004" s="44"/>
      <c r="CW12004" s="44"/>
      <c r="CX12004" s="44"/>
      <c r="CY12004" s="44"/>
      <c r="DA12004" s="44"/>
    </row>
    <row r="12005" spans="99:105" x14ac:dyDescent="0.2">
      <c r="CU12005" s="46"/>
      <c r="CV12005" s="44"/>
      <c r="CW12005" s="44"/>
      <c r="CX12005" s="44"/>
      <c r="CY12005" s="44"/>
      <c r="DA12005" s="44"/>
    </row>
    <row r="12006" spans="99:105" x14ac:dyDescent="0.2">
      <c r="CU12006" s="46"/>
      <c r="CV12006" s="44"/>
      <c r="CW12006" s="44"/>
      <c r="CX12006" s="44"/>
      <c r="CY12006" s="44"/>
      <c r="DA12006" s="44"/>
    </row>
    <row r="12007" spans="99:105" x14ac:dyDescent="0.2">
      <c r="CU12007" s="46"/>
      <c r="CV12007" s="44"/>
      <c r="CW12007" s="44"/>
      <c r="CX12007" s="44"/>
      <c r="CY12007" s="44"/>
      <c r="DA12007" s="44"/>
    </row>
    <row r="12008" spans="99:105" x14ac:dyDescent="0.2">
      <c r="CU12008" s="46"/>
      <c r="CV12008" s="44"/>
      <c r="CW12008" s="44"/>
      <c r="CX12008" s="44"/>
      <c r="CY12008" s="44"/>
      <c r="DA12008" s="44"/>
    </row>
    <row r="12009" spans="99:105" x14ac:dyDescent="0.2">
      <c r="CU12009" s="46"/>
      <c r="CV12009" s="44"/>
      <c r="CW12009" s="44"/>
      <c r="CX12009" s="44"/>
      <c r="CY12009" s="44"/>
      <c r="DA12009" s="44"/>
    </row>
    <row r="12010" spans="99:105" x14ac:dyDescent="0.2">
      <c r="CU12010" s="46"/>
      <c r="CV12010" s="44"/>
      <c r="CW12010" s="44"/>
      <c r="CX12010" s="44"/>
      <c r="CY12010" s="44"/>
      <c r="DA12010" s="44"/>
    </row>
    <row r="12011" spans="99:105" x14ac:dyDescent="0.2">
      <c r="CU12011" s="46"/>
      <c r="CV12011" s="44"/>
      <c r="CW12011" s="44"/>
      <c r="CX12011" s="44"/>
      <c r="CY12011" s="44"/>
      <c r="DA12011" s="44"/>
    </row>
    <row r="12012" spans="99:105" x14ac:dyDescent="0.2">
      <c r="CU12012" s="46"/>
      <c r="CV12012" s="44"/>
      <c r="CW12012" s="44"/>
      <c r="CX12012" s="44"/>
      <c r="CY12012" s="44"/>
      <c r="DA12012" s="44"/>
    </row>
    <row r="12013" spans="99:105" x14ac:dyDescent="0.2">
      <c r="CU12013" s="46"/>
      <c r="CV12013" s="44"/>
      <c r="CW12013" s="44"/>
      <c r="CX12013" s="44"/>
      <c r="CY12013" s="44"/>
      <c r="DA12013" s="44"/>
    </row>
    <row r="12014" spans="99:105" x14ac:dyDescent="0.2">
      <c r="CU12014" s="46"/>
      <c r="CV12014" s="44"/>
      <c r="CW12014" s="44"/>
      <c r="CX12014" s="44"/>
      <c r="CY12014" s="44"/>
      <c r="DA12014" s="44"/>
    </row>
    <row r="12015" spans="99:105" x14ac:dyDescent="0.2">
      <c r="CU12015" s="46"/>
      <c r="CV12015" s="44"/>
      <c r="CW12015" s="44"/>
      <c r="CX12015" s="44"/>
      <c r="CY12015" s="44"/>
      <c r="DA12015" s="44"/>
    </row>
    <row r="12016" spans="99:105" x14ac:dyDescent="0.2">
      <c r="CU12016" s="46"/>
      <c r="CV12016" s="44"/>
      <c r="CW12016" s="44"/>
      <c r="CX12016" s="44"/>
      <c r="CY12016" s="44"/>
      <c r="DA12016" s="44"/>
    </row>
    <row r="12017" spans="99:105" x14ac:dyDescent="0.2">
      <c r="CU12017" s="46"/>
      <c r="CV12017" s="44"/>
      <c r="CW12017" s="44"/>
      <c r="CX12017" s="44"/>
      <c r="CY12017" s="44"/>
      <c r="DA12017" s="44"/>
    </row>
    <row r="12018" spans="99:105" x14ac:dyDescent="0.2">
      <c r="CU12018" s="46"/>
      <c r="CV12018" s="44"/>
      <c r="CW12018" s="44"/>
      <c r="CX12018" s="44"/>
      <c r="CY12018" s="44"/>
      <c r="DA12018" s="44"/>
    </row>
    <row r="12019" spans="99:105" x14ac:dyDescent="0.2">
      <c r="CU12019" s="46"/>
      <c r="CV12019" s="44"/>
      <c r="CW12019" s="44"/>
      <c r="CX12019" s="44"/>
      <c r="CY12019" s="44"/>
      <c r="DA12019" s="44"/>
    </row>
    <row r="12020" spans="99:105" x14ac:dyDescent="0.2">
      <c r="CU12020" s="46"/>
      <c r="CV12020" s="44"/>
      <c r="CW12020" s="44"/>
      <c r="CX12020" s="44"/>
      <c r="CY12020" s="44"/>
      <c r="DA12020" s="44"/>
    </row>
    <row r="12021" spans="99:105" x14ac:dyDescent="0.2">
      <c r="CU12021" s="46"/>
      <c r="CV12021" s="44"/>
      <c r="CW12021" s="44"/>
      <c r="CX12021" s="44"/>
      <c r="CY12021" s="44"/>
      <c r="DA12021" s="44"/>
    </row>
    <row r="12022" spans="99:105" x14ac:dyDescent="0.2">
      <c r="CU12022" s="46"/>
      <c r="CV12022" s="44"/>
      <c r="CW12022" s="44"/>
      <c r="CX12022" s="44"/>
      <c r="CY12022" s="44"/>
      <c r="DA12022" s="44"/>
    </row>
    <row r="12023" spans="99:105" x14ac:dyDescent="0.2">
      <c r="CU12023" s="46"/>
      <c r="CV12023" s="44"/>
      <c r="CW12023" s="44"/>
      <c r="CX12023" s="44"/>
      <c r="CY12023" s="44"/>
      <c r="DA12023" s="44"/>
    </row>
    <row r="12024" spans="99:105" x14ac:dyDescent="0.2">
      <c r="CU12024" s="46"/>
      <c r="CV12024" s="44"/>
      <c r="CW12024" s="44"/>
      <c r="CX12024" s="44"/>
      <c r="CY12024" s="44"/>
      <c r="DA12024" s="44"/>
    </row>
    <row r="12025" spans="99:105" x14ac:dyDescent="0.2">
      <c r="CU12025" s="46"/>
      <c r="CV12025" s="44"/>
      <c r="CW12025" s="44"/>
      <c r="CX12025" s="44"/>
      <c r="CY12025" s="44"/>
      <c r="DA12025" s="44"/>
    </row>
    <row r="12026" spans="99:105" x14ac:dyDescent="0.2">
      <c r="CU12026" s="46"/>
      <c r="CV12026" s="44"/>
      <c r="CW12026" s="44"/>
      <c r="CX12026" s="44"/>
      <c r="CY12026" s="44"/>
      <c r="DA12026" s="44"/>
    </row>
    <row r="12027" spans="99:105" x14ac:dyDescent="0.2">
      <c r="CU12027" s="46"/>
      <c r="CV12027" s="44"/>
      <c r="CW12027" s="44"/>
      <c r="CX12027" s="44"/>
      <c r="CY12027" s="44"/>
      <c r="DA12027" s="44"/>
    </row>
    <row r="12028" spans="99:105" x14ac:dyDescent="0.2">
      <c r="CU12028" s="46"/>
      <c r="CV12028" s="44"/>
      <c r="CW12028" s="44"/>
      <c r="CX12028" s="44"/>
      <c r="CY12028" s="44"/>
      <c r="DA12028" s="44"/>
    </row>
    <row r="12029" spans="99:105" x14ac:dyDescent="0.2">
      <c r="CU12029" s="46"/>
      <c r="CV12029" s="44"/>
      <c r="CW12029" s="44"/>
      <c r="CX12029" s="44"/>
      <c r="CY12029" s="44"/>
      <c r="DA12029" s="44"/>
    </row>
    <row r="12030" spans="99:105" x14ac:dyDescent="0.2">
      <c r="CU12030" s="46"/>
      <c r="CV12030" s="44"/>
      <c r="CW12030" s="44"/>
      <c r="CX12030" s="44"/>
      <c r="CY12030" s="44"/>
      <c r="DA12030" s="44"/>
    </row>
    <row r="12031" spans="99:105" x14ac:dyDescent="0.2">
      <c r="CU12031" s="46"/>
      <c r="CV12031" s="44"/>
      <c r="CW12031" s="44"/>
      <c r="CX12031" s="44"/>
      <c r="CY12031" s="44"/>
      <c r="DA12031" s="44"/>
    </row>
    <row r="12032" spans="99:105" x14ac:dyDescent="0.2">
      <c r="CU12032" s="46"/>
      <c r="CV12032" s="44"/>
      <c r="CW12032" s="44"/>
      <c r="CX12032" s="44"/>
      <c r="CY12032" s="44"/>
      <c r="DA12032" s="44"/>
    </row>
    <row r="12033" spans="99:105" x14ac:dyDescent="0.2">
      <c r="CU12033" s="46"/>
      <c r="CV12033" s="44"/>
      <c r="CW12033" s="44"/>
      <c r="CX12033" s="44"/>
      <c r="CY12033" s="44"/>
      <c r="DA12033" s="44"/>
    </row>
    <row r="12034" spans="99:105" x14ac:dyDescent="0.2">
      <c r="CU12034" s="46"/>
      <c r="CV12034" s="44"/>
      <c r="CW12034" s="44"/>
      <c r="CX12034" s="44"/>
      <c r="CY12034" s="44"/>
      <c r="DA12034" s="44"/>
    </row>
    <row r="12035" spans="99:105" x14ac:dyDescent="0.2">
      <c r="CU12035" s="46"/>
      <c r="CV12035" s="44"/>
      <c r="CW12035" s="44"/>
      <c r="CX12035" s="44"/>
      <c r="CY12035" s="44"/>
      <c r="DA12035" s="44"/>
    </row>
    <row r="12036" spans="99:105" x14ac:dyDescent="0.2">
      <c r="CU12036" s="46"/>
      <c r="CV12036" s="44"/>
      <c r="CW12036" s="44"/>
      <c r="CX12036" s="44"/>
      <c r="CY12036" s="44"/>
      <c r="DA12036" s="44"/>
    </row>
    <row r="12037" spans="99:105" x14ac:dyDescent="0.2">
      <c r="CU12037" s="46"/>
      <c r="CV12037" s="44"/>
      <c r="CW12037" s="44"/>
      <c r="CX12037" s="44"/>
      <c r="CY12037" s="44"/>
      <c r="DA12037" s="44"/>
    </row>
    <row r="12038" spans="99:105" x14ac:dyDescent="0.2">
      <c r="CU12038" s="46"/>
      <c r="CV12038" s="44"/>
      <c r="CW12038" s="44"/>
      <c r="CX12038" s="44"/>
      <c r="CY12038" s="44"/>
      <c r="DA12038" s="44"/>
    </row>
    <row r="12039" spans="99:105" x14ac:dyDescent="0.2">
      <c r="CU12039" s="46"/>
      <c r="CV12039" s="44"/>
      <c r="CW12039" s="44"/>
      <c r="CX12039" s="44"/>
      <c r="CY12039" s="44"/>
      <c r="DA12039" s="44"/>
    </row>
    <row r="12040" spans="99:105" x14ac:dyDescent="0.2">
      <c r="CU12040" s="46"/>
      <c r="CV12040" s="44"/>
      <c r="CW12040" s="44"/>
      <c r="CX12040" s="44"/>
      <c r="CY12040" s="44"/>
      <c r="DA12040" s="44"/>
    </row>
    <row r="12041" spans="99:105" x14ac:dyDescent="0.2">
      <c r="CU12041" s="46"/>
      <c r="CV12041" s="44"/>
      <c r="CW12041" s="44"/>
      <c r="CX12041" s="44"/>
      <c r="CY12041" s="44"/>
      <c r="DA12041" s="44"/>
    </row>
    <row r="12042" spans="99:105" x14ac:dyDescent="0.2">
      <c r="CU12042" s="46"/>
      <c r="CV12042" s="44"/>
      <c r="CW12042" s="44"/>
      <c r="CX12042" s="44"/>
      <c r="CY12042" s="44"/>
      <c r="DA12042" s="44"/>
    </row>
    <row r="12043" spans="99:105" x14ac:dyDescent="0.2">
      <c r="CU12043" s="46"/>
      <c r="CV12043" s="44"/>
      <c r="CW12043" s="44"/>
      <c r="CX12043" s="44"/>
      <c r="CY12043" s="44"/>
      <c r="DA12043" s="44"/>
    </row>
    <row r="12044" spans="99:105" x14ac:dyDescent="0.2">
      <c r="CU12044" s="46"/>
      <c r="CV12044" s="44"/>
      <c r="CW12044" s="44"/>
      <c r="CX12044" s="44"/>
      <c r="CY12044" s="44"/>
      <c r="DA12044" s="44"/>
    </row>
    <row r="12045" spans="99:105" x14ac:dyDescent="0.2">
      <c r="CU12045" s="46"/>
      <c r="CV12045" s="44"/>
      <c r="CW12045" s="44"/>
      <c r="CX12045" s="44"/>
      <c r="CY12045" s="44"/>
      <c r="DA12045" s="44"/>
    </row>
    <row r="12046" spans="99:105" x14ac:dyDescent="0.2">
      <c r="CU12046" s="46"/>
      <c r="CV12046" s="44"/>
      <c r="CW12046" s="44"/>
      <c r="CX12046" s="44"/>
      <c r="CY12046" s="44"/>
      <c r="DA12046" s="44"/>
    </row>
    <row r="12047" spans="99:105" x14ac:dyDescent="0.2">
      <c r="CU12047" s="46"/>
      <c r="CV12047" s="44"/>
      <c r="CW12047" s="44"/>
      <c r="CX12047" s="44"/>
      <c r="CY12047" s="44"/>
      <c r="DA12047" s="44"/>
    </row>
    <row r="12048" spans="99:105" x14ac:dyDescent="0.2">
      <c r="CU12048" s="46"/>
      <c r="CV12048" s="44"/>
      <c r="CW12048" s="44"/>
      <c r="CX12048" s="44"/>
      <c r="CY12048" s="44"/>
      <c r="DA12048" s="44"/>
    </row>
    <row r="12049" spans="99:105" x14ac:dyDescent="0.2">
      <c r="CU12049" s="46"/>
      <c r="CV12049" s="44"/>
      <c r="CW12049" s="44"/>
      <c r="CX12049" s="44"/>
      <c r="CY12049" s="44"/>
      <c r="DA12049" s="44"/>
    </row>
    <row r="12050" spans="99:105" x14ac:dyDescent="0.2">
      <c r="CU12050" s="46"/>
      <c r="CV12050" s="44"/>
      <c r="CW12050" s="44"/>
      <c r="CX12050" s="44"/>
      <c r="CY12050" s="44"/>
      <c r="DA12050" s="44"/>
    </row>
    <row r="12051" spans="99:105" x14ac:dyDescent="0.2">
      <c r="CU12051" s="46"/>
      <c r="CV12051" s="44"/>
      <c r="CW12051" s="44"/>
      <c r="CX12051" s="44"/>
      <c r="CY12051" s="44"/>
      <c r="DA12051" s="44"/>
    </row>
    <row r="12052" spans="99:105" x14ac:dyDescent="0.2">
      <c r="CU12052" s="46"/>
      <c r="CV12052" s="44"/>
      <c r="CW12052" s="44"/>
      <c r="CX12052" s="44"/>
      <c r="CY12052" s="44"/>
      <c r="DA12052" s="44"/>
    </row>
    <row r="12053" spans="99:105" x14ac:dyDescent="0.2">
      <c r="CU12053" s="46"/>
      <c r="CV12053" s="44"/>
      <c r="CW12053" s="44"/>
      <c r="CX12053" s="44"/>
      <c r="CY12053" s="44"/>
      <c r="DA12053" s="44"/>
    </row>
    <row r="12054" spans="99:105" x14ac:dyDescent="0.2">
      <c r="CU12054" s="46"/>
      <c r="CV12054" s="44"/>
      <c r="CW12054" s="44"/>
      <c r="CX12054" s="44"/>
      <c r="CY12054" s="44"/>
      <c r="DA12054" s="44"/>
    </row>
    <row r="12055" spans="99:105" x14ac:dyDescent="0.2">
      <c r="CU12055" s="46"/>
      <c r="CV12055" s="44"/>
      <c r="CW12055" s="44"/>
      <c r="CX12055" s="44"/>
      <c r="CY12055" s="44"/>
      <c r="DA12055" s="44"/>
    </row>
    <row r="12056" spans="99:105" x14ac:dyDescent="0.2">
      <c r="CU12056" s="46"/>
      <c r="CV12056" s="44"/>
      <c r="CW12056" s="44"/>
      <c r="CX12056" s="44"/>
      <c r="CY12056" s="44"/>
      <c r="DA12056" s="44"/>
    </row>
    <row r="12057" spans="99:105" x14ac:dyDescent="0.2">
      <c r="CU12057" s="46"/>
      <c r="CV12057" s="44"/>
      <c r="CW12057" s="44"/>
      <c r="CX12057" s="44"/>
      <c r="CY12057" s="44"/>
      <c r="DA12057" s="44"/>
    </row>
    <row r="12058" spans="99:105" x14ac:dyDescent="0.2">
      <c r="CU12058" s="46"/>
      <c r="CV12058" s="44"/>
      <c r="CW12058" s="44"/>
      <c r="CX12058" s="44"/>
      <c r="CY12058" s="44"/>
      <c r="DA12058" s="44"/>
    </row>
    <row r="12059" spans="99:105" x14ac:dyDescent="0.2">
      <c r="CU12059" s="46"/>
      <c r="CV12059" s="44"/>
      <c r="CW12059" s="44"/>
      <c r="CX12059" s="44"/>
      <c r="CY12059" s="44"/>
      <c r="DA12059" s="44"/>
    </row>
    <row r="12060" spans="99:105" x14ac:dyDescent="0.2">
      <c r="CU12060" s="46"/>
      <c r="CV12060" s="44"/>
      <c r="CW12060" s="44"/>
      <c r="CX12060" s="44"/>
      <c r="CY12060" s="44"/>
      <c r="DA12060" s="44"/>
    </row>
    <row r="12061" spans="99:105" x14ac:dyDescent="0.2">
      <c r="CU12061" s="46"/>
      <c r="CV12061" s="44"/>
      <c r="CW12061" s="44"/>
      <c r="CX12061" s="44"/>
      <c r="CY12061" s="44"/>
      <c r="DA12061" s="44"/>
    </row>
    <row r="12062" spans="99:105" x14ac:dyDescent="0.2">
      <c r="CU12062" s="46"/>
      <c r="CV12062" s="44"/>
      <c r="CW12062" s="44"/>
      <c r="CX12062" s="44"/>
      <c r="CY12062" s="44"/>
      <c r="DA12062" s="44"/>
    </row>
    <row r="12063" spans="99:105" x14ac:dyDescent="0.2">
      <c r="CU12063" s="46"/>
      <c r="CV12063" s="44"/>
      <c r="CW12063" s="44"/>
      <c r="CX12063" s="44"/>
      <c r="CY12063" s="44"/>
      <c r="DA12063" s="44"/>
    </row>
    <row r="12064" spans="99:105" x14ac:dyDescent="0.2">
      <c r="CU12064" s="46"/>
      <c r="CV12064" s="44"/>
      <c r="CW12064" s="44"/>
      <c r="CX12064" s="44"/>
      <c r="CY12064" s="44"/>
      <c r="DA12064" s="44"/>
    </row>
    <row r="12065" spans="99:105" x14ac:dyDescent="0.2">
      <c r="CU12065" s="46"/>
      <c r="CV12065" s="44"/>
      <c r="CW12065" s="44"/>
      <c r="CX12065" s="44"/>
      <c r="CY12065" s="44"/>
      <c r="DA12065" s="44"/>
    </row>
    <row r="12066" spans="99:105" x14ac:dyDescent="0.2">
      <c r="CU12066" s="46"/>
      <c r="CV12066" s="44"/>
      <c r="CW12066" s="44"/>
      <c r="CX12066" s="44"/>
      <c r="CY12066" s="44"/>
      <c r="DA12066" s="44"/>
    </row>
    <row r="12067" spans="99:105" x14ac:dyDescent="0.2">
      <c r="CU12067" s="46"/>
      <c r="CV12067" s="44"/>
      <c r="CW12067" s="44"/>
      <c r="CX12067" s="44"/>
      <c r="CY12067" s="44"/>
      <c r="DA12067" s="44"/>
    </row>
    <row r="12068" spans="99:105" x14ac:dyDescent="0.2">
      <c r="CU12068" s="46"/>
      <c r="CV12068" s="44"/>
      <c r="CW12068" s="44"/>
      <c r="CX12068" s="44"/>
      <c r="CY12068" s="44"/>
      <c r="DA12068" s="44"/>
    </row>
    <row r="12069" spans="99:105" x14ac:dyDescent="0.2">
      <c r="CU12069" s="46"/>
      <c r="CV12069" s="44"/>
      <c r="CW12069" s="44"/>
      <c r="CX12069" s="44"/>
      <c r="CY12069" s="44"/>
      <c r="DA12069" s="44"/>
    </row>
    <row r="12070" spans="99:105" x14ac:dyDescent="0.2">
      <c r="CU12070" s="46"/>
      <c r="CV12070" s="44"/>
      <c r="CW12070" s="44"/>
      <c r="CX12070" s="44"/>
      <c r="CY12070" s="44"/>
      <c r="DA12070" s="44"/>
    </row>
    <row r="12071" spans="99:105" x14ac:dyDescent="0.2">
      <c r="CU12071" s="46"/>
      <c r="CV12071" s="44"/>
      <c r="CW12071" s="44"/>
      <c r="CX12071" s="44"/>
      <c r="CY12071" s="44"/>
      <c r="DA12071" s="44"/>
    </row>
    <row r="12072" spans="99:105" x14ac:dyDescent="0.2">
      <c r="CU12072" s="46"/>
      <c r="CV12072" s="44"/>
      <c r="CW12072" s="44"/>
      <c r="CX12072" s="44"/>
      <c r="CY12072" s="44"/>
      <c r="DA12072" s="44"/>
    </row>
    <row r="12073" spans="99:105" x14ac:dyDescent="0.2">
      <c r="CU12073" s="46"/>
      <c r="CV12073" s="44"/>
      <c r="CW12073" s="44"/>
      <c r="CX12073" s="44"/>
      <c r="CY12073" s="44"/>
      <c r="DA12073" s="44"/>
    </row>
    <row r="12074" spans="99:105" x14ac:dyDescent="0.2">
      <c r="CU12074" s="46"/>
      <c r="CV12074" s="44"/>
      <c r="CW12074" s="44"/>
      <c r="CX12074" s="44"/>
      <c r="CY12074" s="44"/>
      <c r="DA12074" s="44"/>
    </row>
    <row r="12075" spans="99:105" x14ac:dyDescent="0.2">
      <c r="CU12075" s="46"/>
      <c r="CV12075" s="44"/>
      <c r="CW12075" s="44"/>
      <c r="CX12075" s="44"/>
      <c r="CY12075" s="44"/>
      <c r="DA12075" s="44"/>
    </row>
    <row r="12076" spans="99:105" x14ac:dyDescent="0.2">
      <c r="CU12076" s="46"/>
      <c r="CV12076" s="44"/>
      <c r="CW12076" s="44"/>
      <c r="CX12076" s="44"/>
      <c r="CY12076" s="44"/>
      <c r="DA12076" s="44"/>
    </row>
    <row r="12077" spans="99:105" x14ac:dyDescent="0.2">
      <c r="CU12077" s="46"/>
      <c r="CV12077" s="44"/>
      <c r="CW12077" s="44"/>
      <c r="CX12077" s="44"/>
      <c r="CY12077" s="44"/>
      <c r="DA12077" s="44"/>
    </row>
    <row r="12078" spans="99:105" x14ac:dyDescent="0.2">
      <c r="CU12078" s="46"/>
      <c r="CV12078" s="44"/>
      <c r="CW12078" s="44"/>
      <c r="CX12078" s="44"/>
      <c r="CY12078" s="44"/>
      <c r="DA12078" s="44"/>
    </row>
    <row r="12079" spans="99:105" x14ac:dyDescent="0.2">
      <c r="CU12079" s="46"/>
      <c r="CV12079" s="44"/>
      <c r="CW12079" s="44"/>
      <c r="CX12079" s="44"/>
      <c r="CY12079" s="44"/>
      <c r="DA12079" s="44"/>
    </row>
    <row r="12080" spans="99:105" x14ac:dyDescent="0.2">
      <c r="CU12080" s="46"/>
      <c r="CV12080" s="44"/>
      <c r="CW12080" s="44"/>
      <c r="CX12080" s="44"/>
      <c r="CY12080" s="44"/>
      <c r="DA12080" s="44"/>
    </row>
    <row r="12081" spans="99:105" x14ac:dyDescent="0.2">
      <c r="CU12081" s="46"/>
      <c r="CV12081" s="44"/>
      <c r="CW12081" s="44"/>
      <c r="CX12081" s="44"/>
      <c r="CY12081" s="44"/>
      <c r="DA12081" s="44"/>
    </row>
    <row r="12082" spans="99:105" x14ac:dyDescent="0.2">
      <c r="CU12082" s="46"/>
      <c r="CV12082" s="44"/>
      <c r="CW12082" s="44"/>
      <c r="CX12082" s="44"/>
      <c r="CY12082" s="44"/>
      <c r="DA12082" s="44"/>
    </row>
    <row r="12083" spans="99:105" x14ac:dyDescent="0.2">
      <c r="CU12083" s="46"/>
      <c r="CV12083" s="44"/>
      <c r="CW12083" s="44"/>
      <c r="CX12083" s="44"/>
      <c r="CY12083" s="44"/>
      <c r="DA12083" s="44"/>
    </row>
    <row r="12084" spans="99:105" x14ac:dyDescent="0.2">
      <c r="CU12084" s="46"/>
      <c r="CV12084" s="44"/>
      <c r="CW12084" s="44"/>
      <c r="CX12084" s="44"/>
      <c r="CY12084" s="44"/>
      <c r="DA12084" s="44"/>
    </row>
    <row r="12085" spans="99:105" x14ac:dyDescent="0.2">
      <c r="CU12085" s="46"/>
      <c r="CV12085" s="44"/>
      <c r="CW12085" s="44"/>
      <c r="CX12085" s="44"/>
      <c r="CY12085" s="44"/>
      <c r="DA12085" s="44"/>
    </row>
    <row r="12086" spans="99:105" x14ac:dyDescent="0.2">
      <c r="CU12086" s="46"/>
      <c r="CV12086" s="44"/>
      <c r="CW12086" s="44"/>
      <c r="CX12086" s="44"/>
      <c r="CY12086" s="44"/>
      <c r="DA12086" s="44"/>
    </row>
    <row r="12087" spans="99:105" x14ac:dyDescent="0.2">
      <c r="CU12087" s="46"/>
      <c r="CV12087" s="44"/>
      <c r="CW12087" s="44"/>
      <c r="CX12087" s="44"/>
      <c r="CY12087" s="44"/>
      <c r="DA12087" s="44"/>
    </row>
    <row r="12088" spans="99:105" x14ac:dyDescent="0.2">
      <c r="CU12088" s="46"/>
      <c r="CV12088" s="44"/>
      <c r="CW12088" s="44"/>
      <c r="CX12088" s="44"/>
      <c r="CY12088" s="44"/>
      <c r="DA12088" s="44"/>
    </row>
    <row r="12089" spans="99:105" x14ac:dyDescent="0.2">
      <c r="CU12089" s="46"/>
      <c r="CV12089" s="44"/>
      <c r="CW12089" s="44"/>
      <c r="CX12089" s="44"/>
      <c r="CY12089" s="44"/>
      <c r="DA12089" s="44"/>
    </row>
    <row r="12090" spans="99:105" x14ac:dyDescent="0.2">
      <c r="CU12090" s="46"/>
      <c r="CV12090" s="44"/>
      <c r="CW12090" s="44"/>
      <c r="CX12090" s="44"/>
      <c r="CY12090" s="44"/>
      <c r="DA12090" s="44"/>
    </row>
    <row r="12091" spans="99:105" x14ac:dyDescent="0.2">
      <c r="CU12091" s="46"/>
      <c r="CV12091" s="44"/>
      <c r="CW12091" s="44"/>
      <c r="CX12091" s="44"/>
      <c r="CY12091" s="44"/>
      <c r="DA12091" s="44"/>
    </row>
    <row r="12092" spans="99:105" x14ac:dyDescent="0.2">
      <c r="CU12092" s="46"/>
      <c r="CV12092" s="44"/>
      <c r="CW12092" s="44"/>
      <c r="CX12092" s="44"/>
      <c r="CY12092" s="44"/>
      <c r="DA12092" s="44"/>
    </row>
    <row r="12093" spans="99:105" x14ac:dyDescent="0.2">
      <c r="CU12093" s="46"/>
      <c r="CV12093" s="44"/>
      <c r="CW12093" s="44"/>
      <c r="CX12093" s="44"/>
      <c r="CY12093" s="44"/>
      <c r="DA12093" s="44"/>
    </row>
    <row r="12094" spans="99:105" x14ac:dyDescent="0.2">
      <c r="CU12094" s="46"/>
      <c r="CV12094" s="44"/>
      <c r="CW12094" s="44"/>
      <c r="CX12094" s="44"/>
      <c r="CY12094" s="44"/>
      <c r="DA12094" s="44"/>
    </row>
    <row r="12095" spans="99:105" x14ac:dyDescent="0.2">
      <c r="CU12095" s="46"/>
      <c r="CV12095" s="44"/>
      <c r="CW12095" s="44"/>
      <c r="CX12095" s="44"/>
      <c r="CY12095" s="44"/>
      <c r="DA12095" s="44"/>
    </row>
    <row r="12096" spans="99:105" x14ac:dyDescent="0.2">
      <c r="CU12096" s="46"/>
      <c r="CV12096" s="44"/>
      <c r="CW12096" s="44"/>
      <c r="CX12096" s="44"/>
      <c r="CY12096" s="44"/>
      <c r="DA12096" s="44"/>
    </row>
    <row r="12097" spans="99:105" x14ac:dyDescent="0.2">
      <c r="CU12097" s="46"/>
      <c r="CV12097" s="44"/>
      <c r="CW12097" s="44"/>
      <c r="CX12097" s="44"/>
      <c r="CY12097" s="44"/>
      <c r="DA12097" s="44"/>
    </row>
    <row r="12098" spans="99:105" x14ac:dyDescent="0.2">
      <c r="CU12098" s="46"/>
      <c r="CV12098" s="44"/>
      <c r="CW12098" s="44"/>
      <c r="CX12098" s="44"/>
      <c r="CY12098" s="44"/>
      <c r="DA12098" s="44"/>
    </row>
    <row r="12099" spans="99:105" x14ac:dyDescent="0.2">
      <c r="CU12099" s="46"/>
      <c r="CV12099" s="44"/>
      <c r="CW12099" s="44"/>
      <c r="CX12099" s="44"/>
      <c r="CY12099" s="44"/>
      <c r="DA12099" s="44"/>
    </row>
    <row r="12100" spans="99:105" x14ac:dyDescent="0.2">
      <c r="CU12100" s="46"/>
      <c r="CV12100" s="44"/>
      <c r="CW12100" s="44"/>
      <c r="CX12100" s="44"/>
      <c r="CY12100" s="44"/>
      <c r="DA12100" s="44"/>
    </row>
    <row r="12101" spans="99:105" x14ac:dyDescent="0.2">
      <c r="CU12101" s="46"/>
      <c r="CV12101" s="44"/>
      <c r="CW12101" s="44"/>
      <c r="CX12101" s="44"/>
      <c r="CY12101" s="44"/>
      <c r="DA12101" s="44"/>
    </row>
    <row r="12102" spans="99:105" x14ac:dyDescent="0.2">
      <c r="CU12102" s="46"/>
      <c r="CV12102" s="44"/>
      <c r="CW12102" s="44"/>
      <c r="CX12102" s="44"/>
      <c r="CY12102" s="44"/>
      <c r="DA12102" s="44"/>
    </row>
    <row r="12103" spans="99:105" x14ac:dyDescent="0.2">
      <c r="CU12103" s="46"/>
      <c r="CV12103" s="44"/>
      <c r="CW12103" s="44"/>
      <c r="CX12103" s="44"/>
      <c r="CY12103" s="44"/>
      <c r="DA12103" s="44"/>
    </row>
    <row r="12104" spans="99:105" x14ac:dyDescent="0.2">
      <c r="CU12104" s="46"/>
      <c r="CV12104" s="44"/>
      <c r="CW12104" s="44"/>
      <c r="CX12104" s="44"/>
      <c r="CY12104" s="44"/>
      <c r="DA12104" s="44"/>
    </row>
    <row r="12105" spans="99:105" x14ac:dyDescent="0.2">
      <c r="CU12105" s="46"/>
      <c r="CV12105" s="44"/>
      <c r="CW12105" s="44"/>
      <c r="CX12105" s="44"/>
      <c r="CY12105" s="44"/>
      <c r="DA12105" s="44"/>
    </row>
    <row r="12106" spans="99:105" x14ac:dyDescent="0.2">
      <c r="CU12106" s="46"/>
      <c r="CV12106" s="44"/>
      <c r="CW12106" s="44"/>
      <c r="CX12106" s="44"/>
      <c r="CY12106" s="44"/>
      <c r="DA12106" s="44"/>
    </row>
    <row r="12107" spans="99:105" x14ac:dyDescent="0.2">
      <c r="CU12107" s="46"/>
      <c r="CV12107" s="44"/>
      <c r="CW12107" s="44"/>
      <c r="CX12107" s="44"/>
      <c r="CY12107" s="44"/>
      <c r="DA12107" s="44"/>
    </row>
    <row r="12108" spans="99:105" x14ac:dyDescent="0.2">
      <c r="CU12108" s="46"/>
      <c r="CV12108" s="44"/>
      <c r="CW12108" s="44"/>
      <c r="CX12108" s="44"/>
      <c r="CY12108" s="44"/>
      <c r="DA12108" s="44"/>
    </row>
    <row r="12109" spans="99:105" x14ac:dyDescent="0.2">
      <c r="CU12109" s="46"/>
      <c r="CV12109" s="44"/>
      <c r="CW12109" s="44"/>
      <c r="CX12109" s="44"/>
      <c r="CY12109" s="44"/>
      <c r="DA12109" s="44"/>
    </row>
    <row r="12110" spans="99:105" x14ac:dyDescent="0.2">
      <c r="CU12110" s="46"/>
      <c r="CV12110" s="44"/>
      <c r="CW12110" s="44"/>
      <c r="CX12110" s="44"/>
      <c r="CY12110" s="44"/>
      <c r="DA12110" s="44"/>
    </row>
    <row r="12111" spans="99:105" x14ac:dyDescent="0.2">
      <c r="CU12111" s="46"/>
      <c r="CV12111" s="44"/>
      <c r="CW12111" s="44"/>
      <c r="CX12111" s="44"/>
      <c r="CY12111" s="44"/>
      <c r="DA12111" s="44"/>
    </row>
    <row r="12112" spans="99:105" x14ac:dyDescent="0.2">
      <c r="CU12112" s="46"/>
      <c r="CV12112" s="44"/>
      <c r="CW12112" s="44"/>
      <c r="CX12112" s="44"/>
      <c r="CY12112" s="44"/>
      <c r="DA12112" s="44"/>
    </row>
    <row r="12113" spans="99:105" x14ac:dyDescent="0.2">
      <c r="CU12113" s="46"/>
      <c r="CV12113" s="44"/>
      <c r="CW12113" s="44"/>
      <c r="CX12113" s="44"/>
      <c r="CY12113" s="44"/>
      <c r="DA12113" s="44"/>
    </row>
    <row r="12114" spans="99:105" x14ac:dyDescent="0.2">
      <c r="CU12114" s="46"/>
      <c r="CV12114" s="44"/>
      <c r="CW12114" s="44"/>
      <c r="CX12114" s="44"/>
      <c r="CY12114" s="44"/>
      <c r="DA12114" s="44"/>
    </row>
    <row r="12115" spans="99:105" x14ac:dyDescent="0.2">
      <c r="CU12115" s="46"/>
      <c r="CV12115" s="44"/>
      <c r="CW12115" s="44"/>
      <c r="CX12115" s="44"/>
      <c r="CY12115" s="44"/>
      <c r="DA12115" s="44"/>
    </row>
    <row r="12116" spans="99:105" x14ac:dyDescent="0.2">
      <c r="CU12116" s="46"/>
      <c r="CV12116" s="44"/>
      <c r="CW12116" s="44"/>
      <c r="CX12116" s="44"/>
      <c r="CY12116" s="44"/>
      <c r="DA12116" s="44"/>
    </row>
    <row r="12117" spans="99:105" x14ac:dyDescent="0.2">
      <c r="CU12117" s="46"/>
      <c r="CV12117" s="44"/>
      <c r="CW12117" s="44"/>
      <c r="CX12117" s="44"/>
      <c r="CY12117" s="44"/>
      <c r="DA12117" s="44"/>
    </row>
    <row r="12118" spans="99:105" x14ac:dyDescent="0.2">
      <c r="CU12118" s="46"/>
      <c r="CV12118" s="44"/>
      <c r="CW12118" s="44"/>
      <c r="CX12118" s="44"/>
      <c r="CY12118" s="44"/>
      <c r="DA12118" s="44"/>
    </row>
    <row r="12119" spans="99:105" x14ac:dyDescent="0.2">
      <c r="CU12119" s="46"/>
      <c r="CV12119" s="44"/>
      <c r="CW12119" s="44"/>
      <c r="CX12119" s="44"/>
      <c r="CY12119" s="44"/>
      <c r="DA12119" s="44"/>
    </row>
    <row r="12120" spans="99:105" x14ac:dyDescent="0.2">
      <c r="CU12120" s="46"/>
      <c r="CV12120" s="44"/>
      <c r="CW12120" s="44"/>
      <c r="CX12120" s="44"/>
      <c r="CY12120" s="44"/>
      <c r="DA12120" s="44"/>
    </row>
    <row r="12121" spans="99:105" x14ac:dyDescent="0.2">
      <c r="CU12121" s="46"/>
      <c r="CV12121" s="44"/>
      <c r="CW12121" s="44"/>
      <c r="CX12121" s="44"/>
      <c r="CY12121" s="44"/>
      <c r="DA12121" s="44"/>
    </row>
    <row r="12122" spans="99:105" x14ac:dyDescent="0.2">
      <c r="CU12122" s="46"/>
      <c r="CV12122" s="44"/>
      <c r="CW12122" s="44"/>
      <c r="CX12122" s="44"/>
      <c r="CY12122" s="44"/>
      <c r="DA12122" s="44"/>
    </row>
    <row r="12123" spans="99:105" x14ac:dyDescent="0.2">
      <c r="CU12123" s="46"/>
      <c r="CV12123" s="44"/>
      <c r="CW12123" s="44"/>
      <c r="CX12123" s="44"/>
      <c r="CY12123" s="44"/>
      <c r="DA12123" s="44"/>
    </row>
    <row r="12124" spans="99:105" x14ac:dyDescent="0.2">
      <c r="CU12124" s="46"/>
      <c r="CV12124" s="44"/>
      <c r="CW12124" s="44"/>
      <c r="CX12124" s="44"/>
      <c r="CY12124" s="44"/>
      <c r="DA12124" s="44"/>
    </row>
    <row r="12125" spans="99:105" x14ac:dyDescent="0.2">
      <c r="CU12125" s="46"/>
      <c r="CV12125" s="44"/>
      <c r="CW12125" s="44"/>
      <c r="CX12125" s="44"/>
      <c r="CY12125" s="44"/>
      <c r="DA12125" s="44"/>
    </row>
    <row r="12126" spans="99:105" x14ac:dyDescent="0.2">
      <c r="CU12126" s="46"/>
      <c r="CV12126" s="44"/>
      <c r="CW12126" s="44"/>
      <c r="CX12126" s="44"/>
      <c r="CY12126" s="44"/>
      <c r="DA12126" s="44"/>
    </row>
    <row r="12127" spans="99:105" x14ac:dyDescent="0.2">
      <c r="CU12127" s="46"/>
      <c r="CV12127" s="44"/>
      <c r="CW12127" s="44"/>
      <c r="CX12127" s="44"/>
      <c r="CY12127" s="44"/>
      <c r="DA12127" s="44"/>
    </row>
    <row r="12128" spans="99:105" x14ac:dyDescent="0.2">
      <c r="CU12128" s="46"/>
      <c r="CV12128" s="44"/>
      <c r="CW12128" s="44"/>
      <c r="CX12128" s="44"/>
      <c r="CY12128" s="44"/>
      <c r="DA12128" s="44"/>
    </row>
    <row r="12129" spans="99:105" x14ac:dyDescent="0.2">
      <c r="CU12129" s="46"/>
      <c r="CV12129" s="44"/>
      <c r="CW12129" s="44"/>
      <c r="CX12129" s="44"/>
      <c r="CY12129" s="44"/>
      <c r="DA12129" s="44"/>
    </row>
    <row r="12130" spans="99:105" x14ac:dyDescent="0.2">
      <c r="CU12130" s="46"/>
      <c r="CV12130" s="44"/>
      <c r="CW12130" s="44"/>
      <c r="CX12130" s="44"/>
      <c r="CY12130" s="44"/>
      <c r="DA12130" s="44"/>
    </row>
    <row r="12131" spans="99:105" x14ac:dyDescent="0.2">
      <c r="CU12131" s="46"/>
      <c r="CV12131" s="44"/>
      <c r="CW12131" s="44"/>
      <c r="CX12131" s="44"/>
      <c r="CY12131" s="44"/>
      <c r="DA12131" s="44"/>
    </row>
    <row r="12132" spans="99:105" x14ac:dyDescent="0.2">
      <c r="CU12132" s="46"/>
      <c r="CV12132" s="44"/>
      <c r="CW12132" s="44"/>
      <c r="CX12132" s="44"/>
      <c r="CY12132" s="44"/>
      <c r="DA12132" s="44"/>
    </row>
    <row r="12133" spans="99:105" x14ac:dyDescent="0.2">
      <c r="CU12133" s="46"/>
      <c r="CV12133" s="44"/>
      <c r="CW12133" s="44"/>
      <c r="CX12133" s="44"/>
      <c r="CY12133" s="44"/>
      <c r="DA12133" s="44"/>
    </row>
    <row r="12134" spans="99:105" x14ac:dyDescent="0.2">
      <c r="CU12134" s="46"/>
      <c r="CV12134" s="44"/>
      <c r="CW12134" s="44"/>
      <c r="CX12134" s="44"/>
      <c r="CY12134" s="44"/>
      <c r="DA12134" s="44"/>
    </row>
    <row r="12135" spans="99:105" x14ac:dyDescent="0.2">
      <c r="CU12135" s="46"/>
      <c r="CV12135" s="44"/>
      <c r="CW12135" s="44"/>
      <c r="CX12135" s="44"/>
      <c r="CY12135" s="44"/>
      <c r="DA12135" s="44"/>
    </row>
    <row r="12136" spans="99:105" x14ac:dyDescent="0.2">
      <c r="CU12136" s="46"/>
      <c r="CV12136" s="44"/>
      <c r="CW12136" s="44"/>
      <c r="CX12136" s="44"/>
      <c r="CY12136" s="44"/>
      <c r="DA12136" s="44"/>
    </row>
    <row r="12137" spans="99:105" x14ac:dyDescent="0.2">
      <c r="CU12137" s="46"/>
      <c r="CV12137" s="44"/>
      <c r="CW12137" s="44"/>
      <c r="CX12137" s="44"/>
      <c r="CY12137" s="44"/>
      <c r="DA12137" s="44"/>
    </row>
    <row r="12138" spans="99:105" x14ac:dyDescent="0.2">
      <c r="CU12138" s="46"/>
      <c r="CV12138" s="44"/>
      <c r="CW12138" s="44"/>
      <c r="CX12138" s="44"/>
      <c r="CY12138" s="44"/>
      <c r="DA12138" s="44"/>
    </row>
    <row r="12139" spans="99:105" x14ac:dyDescent="0.2">
      <c r="CU12139" s="46"/>
      <c r="CV12139" s="44"/>
      <c r="CW12139" s="44"/>
      <c r="CX12139" s="44"/>
      <c r="CY12139" s="44"/>
      <c r="DA12139" s="44"/>
    </row>
    <row r="12140" spans="99:105" x14ac:dyDescent="0.2">
      <c r="CU12140" s="46"/>
      <c r="CV12140" s="44"/>
      <c r="CW12140" s="44"/>
      <c r="CX12140" s="44"/>
      <c r="CY12140" s="44"/>
      <c r="DA12140" s="44"/>
    </row>
    <row r="12141" spans="99:105" x14ac:dyDescent="0.2">
      <c r="CU12141" s="46"/>
      <c r="CV12141" s="44"/>
      <c r="CW12141" s="44"/>
      <c r="CX12141" s="44"/>
      <c r="CY12141" s="44"/>
      <c r="DA12141" s="44"/>
    </row>
    <row r="12142" spans="99:105" x14ac:dyDescent="0.2">
      <c r="CU12142" s="46"/>
      <c r="CV12142" s="44"/>
      <c r="CW12142" s="44"/>
      <c r="CX12142" s="44"/>
      <c r="CY12142" s="44"/>
      <c r="DA12142" s="44"/>
    </row>
    <row r="12143" spans="99:105" x14ac:dyDescent="0.2">
      <c r="CU12143" s="46"/>
      <c r="CV12143" s="44"/>
      <c r="CW12143" s="44"/>
      <c r="CX12143" s="44"/>
      <c r="CY12143" s="44"/>
      <c r="DA12143" s="44"/>
    </row>
    <row r="12144" spans="99:105" x14ac:dyDescent="0.2">
      <c r="CU12144" s="46"/>
      <c r="CV12144" s="44"/>
      <c r="CW12144" s="44"/>
      <c r="CX12144" s="44"/>
      <c r="CY12144" s="44"/>
      <c r="DA12144" s="44"/>
    </row>
    <row r="12145" spans="99:105" x14ac:dyDescent="0.2">
      <c r="CU12145" s="46"/>
      <c r="CV12145" s="44"/>
      <c r="CW12145" s="44"/>
      <c r="CX12145" s="44"/>
      <c r="CY12145" s="44"/>
      <c r="DA12145" s="44"/>
    </row>
    <row r="12146" spans="99:105" x14ac:dyDescent="0.2">
      <c r="CU12146" s="46"/>
      <c r="CV12146" s="44"/>
      <c r="CW12146" s="44"/>
      <c r="CX12146" s="44"/>
      <c r="CY12146" s="44"/>
      <c r="DA12146" s="44"/>
    </row>
    <row r="12147" spans="99:105" x14ac:dyDescent="0.2">
      <c r="CU12147" s="46"/>
      <c r="CV12147" s="44"/>
      <c r="CW12147" s="44"/>
      <c r="CX12147" s="44"/>
      <c r="CY12147" s="44"/>
      <c r="DA12147" s="44"/>
    </row>
    <row r="12148" spans="99:105" x14ac:dyDescent="0.2">
      <c r="CU12148" s="46"/>
      <c r="CV12148" s="44"/>
      <c r="CW12148" s="44"/>
      <c r="CX12148" s="44"/>
      <c r="CY12148" s="44"/>
      <c r="DA12148" s="44"/>
    </row>
    <row r="12149" spans="99:105" x14ac:dyDescent="0.2">
      <c r="CU12149" s="46"/>
      <c r="CV12149" s="44"/>
      <c r="CW12149" s="44"/>
      <c r="CX12149" s="44"/>
      <c r="CY12149" s="44"/>
      <c r="DA12149" s="44"/>
    </row>
    <row r="12150" spans="99:105" x14ac:dyDescent="0.2">
      <c r="CU12150" s="46"/>
      <c r="CV12150" s="44"/>
      <c r="CW12150" s="44"/>
      <c r="CX12150" s="44"/>
      <c r="CY12150" s="44"/>
      <c r="DA12150" s="44"/>
    </row>
    <row r="12151" spans="99:105" x14ac:dyDescent="0.2">
      <c r="CU12151" s="46"/>
      <c r="CV12151" s="44"/>
      <c r="CW12151" s="44"/>
      <c r="CX12151" s="44"/>
      <c r="CY12151" s="44"/>
      <c r="DA12151" s="44"/>
    </row>
    <row r="12152" spans="99:105" x14ac:dyDescent="0.2">
      <c r="CU12152" s="46"/>
      <c r="CV12152" s="44"/>
      <c r="CW12152" s="44"/>
      <c r="CX12152" s="44"/>
      <c r="CY12152" s="44"/>
      <c r="DA12152" s="44"/>
    </row>
    <row r="12153" spans="99:105" x14ac:dyDescent="0.2">
      <c r="CU12153" s="46"/>
      <c r="CV12153" s="44"/>
      <c r="CW12153" s="44"/>
      <c r="CX12153" s="44"/>
      <c r="CY12153" s="44"/>
      <c r="DA12153" s="44"/>
    </row>
    <row r="12154" spans="99:105" x14ac:dyDescent="0.2">
      <c r="CU12154" s="46"/>
      <c r="CV12154" s="44"/>
      <c r="CW12154" s="44"/>
      <c r="CX12154" s="44"/>
      <c r="CY12154" s="44"/>
      <c r="DA12154" s="44"/>
    </row>
    <row r="12155" spans="99:105" x14ac:dyDescent="0.2">
      <c r="CU12155" s="46"/>
      <c r="CV12155" s="44"/>
      <c r="CW12155" s="44"/>
      <c r="CX12155" s="44"/>
      <c r="CY12155" s="44"/>
      <c r="DA12155" s="44"/>
    </row>
    <row r="12156" spans="99:105" x14ac:dyDescent="0.2">
      <c r="CU12156" s="46"/>
      <c r="CV12156" s="44"/>
      <c r="CW12156" s="44"/>
      <c r="CX12156" s="44"/>
      <c r="CY12156" s="44"/>
      <c r="DA12156" s="44"/>
    </row>
    <row r="12157" spans="99:105" x14ac:dyDescent="0.2">
      <c r="CU12157" s="46"/>
      <c r="CV12157" s="44"/>
      <c r="CW12157" s="44"/>
      <c r="CX12157" s="44"/>
      <c r="CY12157" s="44"/>
      <c r="DA12157" s="44"/>
    </row>
    <row r="12158" spans="99:105" x14ac:dyDescent="0.2">
      <c r="CU12158" s="46"/>
      <c r="CV12158" s="44"/>
      <c r="CW12158" s="44"/>
      <c r="CX12158" s="44"/>
      <c r="CY12158" s="44"/>
      <c r="DA12158" s="44"/>
    </row>
    <row r="12159" spans="99:105" x14ac:dyDescent="0.2">
      <c r="CU12159" s="46"/>
      <c r="CV12159" s="44"/>
      <c r="CW12159" s="44"/>
      <c r="CX12159" s="44"/>
      <c r="CY12159" s="44"/>
      <c r="DA12159" s="44"/>
    </row>
    <row r="12160" spans="99:105" x14ac:dyDescent="0.2">
      <c r="CU12160" s="46"/>
      <c r="CV12160" s="44"/>
      <c r="CW12160" s="44"/>
      <c r="CX12160" s="44"/>
      <c r="CY12160" s="44"/>
      <c r="DA12160" s="44"/>
    </row>
    <row r="12161" spans="99:105" x14ac:dyDescent="0.2">
      <c r="CU12161" s="46"/>
      <c r="CV12161" s="44"/>
      <c r="CW12161" s="44"/>
      <c r="CX12161" s="44"/>
      <c r="CY12161" s="44"/>
      <c r="DA12161" s="44"/>
    </row>
    <row r="12162" spans="99:105" x14ac:dyDescent="0.2">
      <c r="CU12162" s="46"/>
      <c r="CV12162" s="44"/>
      <c r="CW12162" s="44"/>
      <c r="CX12162" s="44"/>
      <c r="CY12162" s="44"/>
      <c r="DA12162" s="44"/>
    </row>
    <row r="12163" spans="99:105" x14ac:dyDescent="0.2">
      <c r="CU12163" s="46"/>
      <c r="CV12163" s="44"/>
      <c r="CW12163" s="44"/>
      <c r="CX12163" s="44"/>
      <c r="CY12163" s="44"/>
      <c r="DA12163" s="44"/>
    </row>
    <row r="12164" spans="99:105" x14ac:dyDescent="0.2">
      <c r="CU12164" s="46"/>
      <c r="CV12164" s="44"/>
      <c r="CW12164" s="44"/>
      <c r="CX12164" s="44"/>
      <c r="CY12164" s="44"/>
      <c r="DA12164" s="44"/>
    </row>
    <row r="12165" spans="99:105" x14ac:dyDescent="0.2">
      <c r="CU12165" s="46"/>
      <c r="CV12165" s="44"/>
      <c r="CW12165" s="44"/>
      <c r="CX12165" s="44"/>
      <c r="CY12165" s="44"/>
      <c r="DA12165" s="44"/>
    </row>
    <row r="12166" spans="99:105" x14ac:dyDescent="0.2">
      <c r="CU12166" s="46"/>
      <c r="CV12166" s="44"/>
      <c r="CW12166" s="44"/>
      <c r="CX12166" s="44"/>
      <c r="CY12166" s="44"/>
      <c r="DA12166" s="44"/>
    </row>
    <row r="12167" spans="99:105" x14ac:dyDescent="0.2">
      <c r="CU12167" s="46"/>
      <c r="CV12167" s="44"/>
      <c r="CW12167" s="44"/>
      <c r="CX12167" s="44"/>
      <c r="CY12167" s="44"/>
      <c r="DA12167" s="44"/>
    </row>
    <row r="12168" spans="99:105" x14ac:dyDescent="0.2">
      <c r="CU12168" s="46"/>
      <c r="CV12168" s="44"/>
      <c r="CW12168" s="44"/>
      <c r="CX12168" s="44"/>
      <c r="CY12168" s="44"/>
      <c r="DA12168" s="44"/>
    </row>
    <row r="12169" spans="99:105" x14ac:dyDescent="0.2">
      <c r="CU12169" s="46"/>
      <c r="CV12169" s="44"/>
      <c r="CW12169" s="44"/>
      <c r="CX12169" s="44"/>
      <c r="CY12169" s="44"/>
      <c r="DA12169" s="44"/>
    </row>
    <row r="12170" spans="99:105" x14ac:dyDescent="0.2">
      <c r="CU12170" s="46"/>
      <c r="CV12170" s="44"/>
      <c r="CW12170" s="44"/>
      <c r="CX12170" s="44"/>
      <c r="CY12170" s="44"/>
      <c r="DA12170" s="44"/>
    </row>
    <row r="12171" spans="99:105" x14ac:dyDescent="0.2">
      <c r="CU12171" s="46"/>
      <c r="CV12171" s="44"/>
      <c r="CW12171" s="44"/>
      <c r="CX12171" s="44"/>
      <c r="CY12171" s="44"/>
      <c r="DA12171" s="44"/>
    </row>
    <row r="12172" spans="99:105" x14ac:dyDescent="0.2">
      <c r="CU12172" s="46"/>
      <c r="CV12172" s="44"/>
      <c r="CW12172" s="44"/>
      <c r="CX12172" s="44"/>
      <c r="CY12172" s="44"/>
      <c r="DA12172" s="44"/>
    </row>
    <row r="12173" spans="99:105" x14ac:dyDescent="0.2">
      <c r="CU12173" s="46"/>
      <c r="CV12173" s="44"/>
      <c r="CW12173" s="44"/>
      <c r="CX12173" s="44"/>
      <c r="CY12173" s="44"/>
      <c r="DA12173" s="44"/>
    </row>
    <row r="12174" spans="99:105" x14ac:dyDescent="0.2">
      <c r="CU12174" s="46"/>
      <c r="CV12174" s="44"/>
      <c r="CW12174" s="44"/>
      <c r="CX12174" s="44"/>
      <c r="CY12174" s="44"/>
      <c r="DA12174" s="44"/>
    </row>
    <row r="12175" spans="99:105" x14ac:dyDescent="0.2">
      <c r="CU12175" s="46"/>
      <c r="CV12175" s="44"/>
      <c r="CW12175" s="44"/>
      <c r="CX12175" s="44"/>
      <c r="CY12175" s="44"/>
      <c r="DA12175" s="44"/>
    </row>
    <row r="12176" spans="99:105" x14ac:dyDescent="0.2">
      <c r="CU12176" s="46"/>
      <c r="CV12176" s="44"/>
      <c r="CW12176" s="44"/>
      <c r="CX12176" s="44"/>
      <c r="CY12176" s="44"/>
      <c r="DA12176" s="44"/>
    </row>
    <row r="12177" spans="99:105" x14ac:dyDescent="0.2">
      <c r="CU12177" s="46"/>
      <c r="CV12177" s="44"/>
      <c r="CW12177" s="44"/>
      <c r="CX12177" s="44"/>
      <c r="CY12177" s="44"/>
      <c r="DA12177" s="44"/>
    </row>
    <row r="12178" spans="99:105" x14ac:dyDescent="0.2">
      <c r="CU12178" s="46"/>
      <c r="CV12178" s="44"/>
      <c r="CW12178" s="44"/>
      <c r="CX12178" s="44"/>
      <c r="CY12178" s="44"/>
      <c r="DA12178" s="44"/>
    </row>
    <row r="12179" spans="99:105" x14ac:dyDescent="0.2">
      <c r="CU12179" s="46"/>
      <c r="CV12179" s="44"/>
      <c r="CW12179" s="44"/>
      <c r="CX12179" s="44"/>
      <c r="CY12179" s="44"/>
      <c r="DA12179" s="44"/>
    </row>
    <row r="12180" spans="99:105" x14ac:dyDescent="0.2">
      <c r="CU12180" s="46"/>
      <c r="CV12180" s="44"/>
      <c r="CW12180" s="44"/>
      <c r="CX12180" s="44"/>
      <c r="CY12180" s="44"/>
      <c r="DA12180" s="44"/>
    </row>
    <row r="12181" spans="99:105" x14ac:dyDescent="0.2">
      <c r="CU12181" s="46"/>
      <c r="CV12181" s="44"/>
      <c r="CW12181" s="44"/>
      <c r="CX12181" s="44"/>
      <c r="CY12181" s="44"/>
      <c r="DA12181" s="44"/>
    </row>
    <row r="12182" spans="99:105" x14ac:dyDescent="0.2">
      <c r="CU12182" s="46"/>
      <c r="CV12182" s="44"/>
      <c r="CW12182" s="44"/>
      <c r="CX12182" s="44"/>
      <c r="CY12182" s="44"/>
      <c r="DA12182" s="44"/>
    </row>
    <row r="12183" spans="99:105" x14ac:dyDescent="0.2">
      <c r="CU12183" s="46"/>
      <c r="CV12183" s="44"/>
      <c r="CW12183" s="44"/>
      <c r="CX12183" s="44"/>
      <c r="CY12183" s="44"/>
      <c r="DA12183" s="44"/>
    </row>
    <row r="12184" spans="99:105" x14ac:dyDescent="0.2">
      <c r="CU12184" s="46"/>
      <c r="CV12184" s="44"/>
      <c r="CW12184" s="44"/>
      <c r="CX12184" s="44"/>
      <c r="CY12184" s="44"/>
      <c r="DA12184" s="44"/>
    </row>
    <row r="12185" spans="99:105" x14ac:dyDescent="0.2">
      <c r="CU12185" s="46"/>
      <c r="CV12185" s="44"/>
      <c r="CW12185" s="44"/>
      <c r="CX12185" s="44"/>
      <c r="CY12185" s="44"/>
      <c r="DA12185" s="44"/>
    </row>
    <row r="12186" spans="99:105" x14ac:dyDescent="0.2">
      <c r="CU12186" s="46"/>
      <c r="CV12186" s="44"/>
      <c r="CW12186" s="44"/>
      <c r="CX12186" s="44"/>
      <c r="CY12186" s="44"/>
      <c r="DA12186" s="44"/>
    </row>
    <row r="12187" spans="99:105" x14ac:dyDescent="0.2">
      <c r="CU12187" s="46"/>
      <c r="CV12187" s="44"/>
      <c r="CW12187" s="44"/>
      <c r="CX12187" s="44"/>
      <c r="CY12187" s="44"/>
      <c r="DA12187" s="44"/>
    </row>
    <row r="12188" spans="99:105" x14ac:dyDescent="0.2">
      <c r="CU12188" s="46"/>
      <c r="CV12188" s="44"/>
      <c r="CW12188" s="44"/>
      <c r="CX12188" s="44"/>
      <c r="CY12188" s="44"/>
      <c r="DA12188" s="44"/>
    </row>
    <row r="12189" spans="99:105" x14ac:dyDescent="0.2">
      <c r="CU12189" s="46"/>
      <c r="CV12189" s="44"/>
      <c r="CW12189" s="44"/>
      <c r="CX12189" s="44"/>
      <c r="CY12189" s="44"/>
      <c r="DA12189" s="44"/>
    </row>
    <row r="12190" spans="99:105" x14ac:dyDescent="0.2">
      <c r="CU12190" s="46"/>
      <c r="CV12190" s="44"/>
      <c r="CW12190" s="44"/>
      <c r="CX12190" s="44"/>
      <c r="CY12190" s="44"/>
      <c r="DA12190" s="44"/>
    </row>
    <row r="12191" spans="99:105" x14ac:dyDescent="0.2">
      <c r="CU12191" s="46"/>
      <c r="CV12191" s="44"/>
      <c r="CW12191" s="44"/>
      <c r="CX12191" s="44"/>
      <c r="CY12191" s="44"/>
      <c r="DA12191" s="44"/>
    </row>
    <row r="12192" spans="99:105" x14ac:dyDescent="0.2">
      <c r="CU12192" s="46"/>
      <c r="CV12192" s="44"/>
      <c r="CW12192" s="44"/>
      <c r="CX12192" s="44"/>
      <c r="CY12192" s="44"/>
      <c r="DA12192" s="44"/>
    </row>
    <row r="12193" spans="99:105" x14ac:dyDescent="0.2">
      <c r="CU12193" s="46"/>
      <c r="CV12193" s="44"/>
      <c r="CW12193" s="44"/>
      <c r="CX12193" s="44"/>
      <c r="CY12193" s="44"/>
      <c r="DA12193" s="44"/>
    </row>
    <row r="12194" spans="99:105" x14ac:dyDescent="0.2">
      <c r="CU12194" s="46"/>
      <c r="CV12194" s="44"/>
      <c r="CW12194" s="44"/>
      <c r="CX12194" s="44"/>
      <c r="CY12194" s="44"/>
      <c r="DA12194" s="44"/>
    </row>
    <row r="12195" spans="99:105" x14ac:dyDescent="0.2">
      <c r="CU12195" s="46"/>
      <c r="CV12195" s="44"/>
      <c r="CW12195" s="44"/>
      <c r="CX12195" s="44"/>
      <c r="CY12195" s="44"/>
      <c r="DA12195" s="44"/>
    </row>
    <row r="12196" spans="99:105" x14ac:dyDescent="0.2">
      <c r="CU12196" s="46"/>
      <c r="CV12196" s="44"/>
      <c r="CW12196" s="44"/>
      <c r="CX12196" s="44"/>
      <c r="CY12196" s="44"/>
      <c r="DA12196" s="44"/>
    </row>
    <row r="12197" spans="99:105" x14ac:dyDescent="0.2">
      <c r="CU12197" s="46"/>
      <c r="CV12197" s="44"/>
      <c r="CW12197" s="44"/>
      <c r="CX12197" s="44"/>
      <c r="CY12197" s="44"/>
      <c r="DA12197" s="44"/>
    </row>
    <row r="12198" spans="99:105" x14ac:dyDescent="0.2">
      <c r="CU12198" s="46"/>
      <c r="CV12198" s="44"/>
      <c r="CW12198" s="44"/>
      <c r="CX12198" s="44"/>
      <c r="CY12198" s="44"/>
      <c r="DA12198" s="44"/>
    </row>
    <row r="12199" spans="99:105" x14ac:dyDescent="0.2">
      <c r="CU12199" s="46"/>
      <c r="CV12199" s="44"/>
      <c r="CW12199" s="44"/>
      <c r="CX12199" s="44"/>
      <c r="CY12199" s="44"/>
      <c r="DA12199" s="44"/>
    </row>
    <row r="12200" spans="99:105" x14ac:dyDescent="0.2">
      <c r="CU12200" s="46"/>
      <c r="CV12200" s="44"/>
      <c r="CW12200" s="44"/>
      <c r="CX12200" s="44"/>
      <c r="CY12200" s="44"/>
      <c r="DA12200" s="44"/>
    </row>
    <row r="12201" spans="99:105" x14ac:dyDescent="0.2">
      <c r="CU12201" s="46"/>
      <c r="CV12201" s="44"/>
      <c r="CW12201" s="44"/>
      <c r="CX12201" s="44"/>
      <c r="CY12201" s="44"/>
      <c r="DA12201" s="44"/>
    </row>
    <row r="12202" spans="99:105" x14ac:dyDescent="0.2">
      <c r="CU12202" s="46"/>
      <c r="CV12202" s="44"/>
      <c r="CW12202" s="44"/>
      <c r="CX12202" s="44"/>
      <c r="CY12202" s="44"/>
      <c r="DA12202" s="44"/>
    </row>
    <row r="12203" spans="99:105" x14ac:dyDescent="0.2">
      <c r="CU12203" s="46"/>
      <c r="CV12203" s="44"/>
      <c r="CW12203" s="44"/>
      <c r="CX12203" s="44"/>
      <c r="CY12203" s="44"/>
      <c r="DA12203" s="44"/>
    </row>
    <row r="12204" spans="99:105" x14ac:dyDescent="0.2">
      <c r="CU12204" s="46"/>
      <c r="CV12204" s="44"/>
      <c r="CW12204" s="44"/>
      <c r="CX12204" s="44"/>
      <c r="CY12204" s="44"/>
      <c r="DA12204" s="44"/>
    </row>
    <row r="12205" spans="99:105" x14ac:dyDescent="0.2">
      <c r="CU12205" s="46"/>
      <c r="CV12205" s="44"/>
      <c r="CW12205" s="44"/>
      <c r="CX12205" s="44"/>
      <c r="CY12205" s="44"/>
      <c r="DA12205" s="44"/>
    </row>
    <row r="12206" spans="99:105" x14ac:dyDescent="0.2">
      <c r="CU12206" s="46"/>
      <c r="CV12206" s="44"/>
      <c r="CW12206" s="44"/>
      <c r="CX12206" s="44"/>
      <c r="CY12206" s="44"/>
      <c r="DA12206" s="44"/>
    </row>
    <row r="12207" spans="99:105" x14ac:dyDescent="0.2">
      <c r="CU12207" s="46"/>
      <c r="CV12207" s="44"/>
      <c r="CW12207" s="44"/>
      <c r="CX12207" s="44"/>
      <c r="CY12207" s="44"/>
      <c r="DA12207" s="44"/>
    </row>
    <row r="12208" spans="99:105" x14ac:dyDescent="0.2">
      <c r="CU12208" s="46"/>
      <c r="CV12208" s="44"/>
      <c r="CW12208" s="44"/>
      <c r="CX12208" s="44"/>
      <c r="CY12208" s="44"/>
      <c r="DA12208" s="44"/>
    </row>
    <row r="12209" spans="99:105" x14ac:dyDescent="0.2">
      <c r="CU12209" s="46"/>
      <c r="CV12209" s="44"/>
      <c r="CW12209" s="44"/>
      <c r="CX12209" s="44"/>
      <c r="CY12209" s="44"/>
      <c r="DA12209" s="44"/>
    </row>
    <row r="12210" spans="99:105" x14ac:dyDescent="0.2">
      <c r="CU12210" s="46"/>
      <c r="CV12210" s="44"/>
      <c r="CW12210" s="44"/>
      <c r="CX12210" s="44"/>
      <c r="CY12210" s="44"/>
      <c r="DA12210" s="44"/>
    </row>
    <row r="12211" spans="99:105" x14ac:dyDescent="0.2">
      <c r="CU12211" s="46"/>
      <c r="CV12211" s="44"/>
      <c r="CW12211" s="44"/>
      <c r="CX12211" s="44"/>
      <c r="CY12211" s="44"/>
      <c r="DA12211" s="44"/>
    </row>
    <row r="12212" spans="99:105" x14ac:dyDescent="0.2">
      <c r="CU12212" s="46"/>
      <c r="CV12212" s="44"/>
      <c r="CW12212" s="44"/>
      <c r="CX12212" s="44"/>
      <c r="CY12212" s="44"/>
      <c r="DA12212" s="44"/>
    </row>
    <row r="12213" spans="99:105" x14ac:dyDescent="0.2">
      <c r="CU12213" s="46"/>
      <c r="CV12213" s="44"/>
      <c r="CW12213" s="44"/>
      <c r="CX12213" s="44"/>
      <c r="CY12213" s="44"/>
      <c r="DA12213" s="44"/>
    </row>
    <row r="12214" spans="99:105" x14ac:dyDescent="0.2">
      <c r="CU12214" s="46"/>
      <c r="CV12214" s="44"/>
      <c r="CW12214" s="44"/>
      <c r="CX12214" s="44"/>
      <c r="CY12214" s="44"/>
      <c r="DA12214" s="44"/>
    </row>
    <row r="12215" spans="99:105" x14ac:dyDescent="0.2">
      <c r="CU12215" s="46"/>
      <c r="CV12215" s="44"/>
      <c r="CW12215" s="44"/>
      <c r="CX12215" s="44"/>
      <c r="CY12215" s="44"/>
      <c r="DA12215" s="44"/>
    </row>
    <row r="12216" spans="99:105" x14ac:dyDescent="0.2">
      <c r="CU12216" s="46"/>
      <c r="CV12216" s="44"/>
      <c r="CW12216" s="44"/>
      <c r="CX12216" s="44"/>
      <c r="CY12216" s="44"/>
      <c r="DA12216" s="44"/>
    </row>
    <row r="12217" spans="99:105" x14ac:dyDescent="0.2">
      <c r="CU12217" s="46"/>
      <c r="CV12217" s="44"/>
      <c r="CW12217" s="44"/>
      <c r="CX12217" s="44"/>
      <c r="CY12217" s="44"/>
      <c r="DA12217" s="44"/>
    </row>
    <row r="12218" spans="99:105" x14ac:dyDescent="0.2">
      <c r="CU12218" s="46"/>
      <c r="CV12218" s="44"/>
      <c r="CW12218" s="44"/>
      <c r="CX12218" s="44"/>
      <c r="CY12218" s="44"/>
      <c r="DA12218" s="44"/>
    </row>
    <row r="12219" spans="99:105" x14ac:dyDescent="0.2">
      <c r="CU12219" s="46"/>
      <c r="CV12219" s="44"/>
      <c r="CW12219" s="44"/>
      <c r="CX12219" s="44"/>
      <c r="CY12219" s="44"/>
      <c r="DA12219" s="44"/>
    </row>
    <row r="12220" spans="99:105" x14ac:dyDescent="0.2">
      <c r="CU12220" s="46"/>
      <c r="CV12220" s="44"/>
      <c r="CW12220" s="44"/>
      <c r="CX12220" s="44"/>
      <c r="CY12220" s="44"/>
      <c r="DA12220" s="44"/>
    </row>
    <row r="12221" spans="99:105" x14ac:dyDescent="0.2">
      <c r="CU12221" s="46"/>
      <c r="CV12221" s="44"/>
      <c r="CW12221" s="44"/>
      <c r="CX12221" s="44"/>
      <c r="CY12221" s="44"/>
      <c r="DA12221" s="44"/>
    </row>
    <row r="12222" spans="99:105" x14ac:dyDescent="0.2">
      <c r="CU12222" s="46"/>
      <c r="CV12222" s="44"/>
      <c r="CW12222" s="44"/>
      <c r="CX12222" s="44"/>
      <c r="CY12222" s="44"/>
      <c r="DA12222" s="44"/>
    </row>
    <row r="12223" spans="99:105" x14ac:dyDescent="0.2">
      <c r="CU12223" s="46"/>
      <c r="CV12223" s="44"/>
      <c r="CW12223" s="44"/>
      <c r="CX12223" s="44"/>
      <c r="CY12223" s="44"/>
      <c r="DA12223" s="44"/>
    </row>
    <row r="12224" spans="99:105" x14ac:dyDescent="0.2">
      <c r="CU12224" s="46"/>
      <c r="CV12224" s="44"/>
      <c r="CW12224" s="44"/>
      <c r="CX12224" s="44"/>
      <c r="CY12224" s="44"/>
      <c r="DA12224" s="44"/>
    </row>
    <row r="12225" spans="99:105" x14ac:dyDescent="0.2">
      <c r="CU12225" s="46"/>
      <c r="CV12225" s="44"/>
      <c r="CW12225" s="44"/>
      <c r="CX12225" s="44"/>
      <c r="CY12225" s="44"/>
      <c r="DA12225" s="44"/>
    </row>
    <row r="12226" spans="99:105" x14ac:dyDescent="0.2">
      <c r="CU12226" s="46"/>
      <c r="CV12226" s="44"/>
      <c r="CW12226" s="44"/>
      <c r="CX12226" s="44"/>
      <c r="CY12226" s="44"/>
      <c r="DA12226" s="44"/>
    </row>
    <row r="12227" spans="99:105" x14ac:dyDescent="0.2">
      <c r="CU12227" s="46"/>
      <c r="CV12227" s="44"/>
      <c r="CW12227" s="44"/>
      <c r="CX12227" s="44"/>
      <c r="CY12227" s="44"/>
      <c r="DA12227" s="44"/>
    </row>
    <row r="12228" spans="99:105" x14ac:dyDescent="0.2">
      <c r="CU12228" s="46"/>
      <c r="CV12228" s="44"/>
      <c r="CW12228" s="44"/>
      <c r="CX12228" s="44"/>
      <c r="CY12228" s="44"/>
      <c r="DA12228" s="44"/>
    </row>
    <row r="12229" spans="99:105" x14ac:dyDescent="0.2">
      <c r="CU12229" s="46"/>
      <c r="CV12229" s="44"/>
      <c r="CW12229" s="44"/>
      <c r="CX12229" s="44"/>
      <c r="CY12229" s="44"/>
      <c r="DA12229" s="44"/>
    </row>
    <row r="12230" spans="99:105" x14ac:dyDescent="0.2">
      <c r="CU12230" s="46"/>
      <c r="CV12230" s="44"/>
      <c r="CW12230" s="44"/>
      <c r="CX12230" s="44"/>
      <c r="CY12230" s="44"/>
      <c r="DA12230" s="44"/>
    </row>
    <row r="12231" spans="99:105" x14ac:dyDescent="0.2">
      <c r="CU12231" s="46"/>
      <c r="CV12231" s="44"/>
      <c r="CW12231" s="44"/>
      <c r="CX12231" s="44"/>
      <c r="CY12231" s="44"/>
      <c r="DA12231" s="44"/>
    </row>
    <row r="12232" spans="99:105" x14ac:dyDescent="0.2">
      <c r="CU12232" s="46"/>
      <c r="CV12232" s="44"/>
      <c r="CW12232" s="44"/>
      <c r="CX12232" s="44"/>
      <c r="CY12232" s="44"/>
      <c r="DA12232" s="44"/>
    </row>
    <row r="12233" spans="99:105" x14ac:dyDescent="0.2">
      <c r="CU12233" s="46"/>
      <c r="CV12233" s="44"/>
      <c r="CW12233" s="44"/>
      <c r="CX12233" s="44"/>
      <c r="CY12233" s="44"/>
      <c r="DA12233" s="44"/>
    </row>
    <row r="12234" spans="99:105" x14ac:dyDescent="0.2">
      <c r="CU12234" s="46"/>
      <c r="CV12234" s="44"/>
      <c r="CW12234" s="44"/>
      <c r="CX12234" s="44"/>
      <c r="CY12234" s="44"/>
      <c r="DA12234" s="44"/>
    </row>
    <row r="12235" spans="99:105" x14ac:dyDescent="0.2">
      <c r="CU12235" s="46"/>
      <c r="CV12235" s="44"/>
      <c r="CW12235" s="44"/>
      <c r="CX12235" s="44"/>
      <c r="CY12235" s="44"/>
      <c r="DA12235" s="44"/>
    </row>
    <row r="12236" spans="99:105" x14ac:dyDescent="0.2">
      <c r="CU12236" s="46"/>
      <c r="CV12236" s="44"/>
      <c r="CW12236" s="44"/>
      <c r="CX12236" s="44"/>
      <c r="CY12236" s="44"/>
      <c r="DA12236" s="44"/>
    </row>
    <row r="12237" spans="99:105" x14ac:dyDescent="0.2">
      <c r="CU12237" s="46"/>
      <c r="CV12237" s="44"/>
      <c r="CW12237" s="44"/>
      <c r="CX12237" s="44"/>
      <c r="CY12237" s="44"/>
      <c r="DA12237" s="44"/>
    </row>
    <row r="12238" spans="99:105" x14ac:dyDescent="0.2">
      <c r="CU12238" s="46"/>
      <c r="CV12238" s="44"/>
      <c r="CW12238" s="44"/>
      <c r="CX12238" s="44"/>
      <c r="CY12238" s="44"/>
      <c r="DA12238" s="44"/>
    </row>
    <row r="12239" spans="99:105" x14ac:dyDescent="0.2">
      <c r="CU12239" s="46"/>
      <c r="CV12239" s="44"/>
      <c r="CW12239" s="44"/>
      <c r="CX12239" s="44"/>
      <c r="CY12239" s="44"/>
      <c r="DA12239" s="44"/>
    </row>
    <row r="12240" spans="99:105" x14ac:dyDescent="0.2">
      <c r="CU12240" s="46"/>
      <c r="CV12240" s="44"/>
      <c r="CW12240" s="44"/>
      <c r="CX12240" s="44"/>
      <c r="CY12240" s="44"/>
      <c r="DA12240" s="44"/>
    </row>
    <row r="12241" spans="99:105" x14ac:dyDescent="0.2">
      <c r="CU12241" s="46"/>
      <c r="CV12241" s="44"/>
      <c r="CW12241" s="44"/>
      <c r="CX12241" s="44"/>
      <c r="CY12241" s="44"/>
      <c r="DA12241" s="44"/>
    </row>
    <row r="12242" spans="99:105" x14ac:dyDescent="0.2">
      <c r="CU12242" s="46"/>
      <c r="CV12242" s="44"/>
      <c r="CW12242" s="44"/>
      <c r="CX12242" s="44"/>
      <c r="CY12242" s="44"/>
      <c r="DA12242" s="44"/>
    </row>
    <row r="12243" spans="99:105" x14ac:dyDescent="0.2">
      <c r="CU12243" s="46"/>
      <c r="CV12243" s="44"/>
      <c r="CW12243" s="44"/>
      <c r="CX12243" s="44"/>
      <c r="CY12243" s="44"/>
      <c r="DA12243" s="44"/>
    </row>
    <row r="12244" spans="99:105" x14ac:dyDescent="0.2">
      <c r="CU12244" s="46"/>
      <c r="CV12244" s="44"/>
      <c r="CW12244" s="44"/>
      <c r="CX12244" s="44"/>
      <c r="CY12244" s="44"/>
      <c r="DA12244" s="44"/>
    </row>
    <row r="12245" spans="99:105" x14ac:dyDescent="0.2">
      <c r="CU12245" s="46"/>
      <c r="CV12245" s="44"/>
      <c r="CW12245" s="44"/>
      <c r="CX12245" s="44"/>
      <c r="CY12245" s="44"/>
      <c r="DA12245" s="44"/>
    </row>
    <row r="12246" spans="99:105" x14ac:dyDescent="0.2">
      <c r="CU12246" s="46"/>
      <c r="CV12246" s="44"/>
      <c r="CW12246" s="44"/>
      <c r="CX12246" s="44"/>
      <c r="CY12246" s="44"/>
      <c r="DA12246" s="44"/>
    </row>
    <row r="12247" spans="99:105" x14ac:dyDescent="0.2">
      <c r="CU12247" s="46"/>
      <c r="CV12247" s="44"/>
      <c r="CW12247" s="44"/>
      <c r="CX12247" s="44"/>
      <c r="CY12247" s="44"/>
      <c r="DA12247" s="44"/>
    </row>
    <row r="12248" spans="99:105" x14ac:dyDescent="0.2">
      <c r="CU12248" s="46"/>
      <c r="CV12248" s="44"/>
      <c r="CW12248" s="44"/>
      <c r="CX12248" s="44"/>
      <c r="CY12248" s="44"/>
      <c r="DA12248" s="44"/>
    </row>
    <row r="12249" spans="99:105" x14ac:dyDescent="0.2">
      <c r="CU12249" s="46"/>
      <c r="CV12249" s="44"/>
      <c r="CW12249" s="44"/>
      <c r="CX12249" s="44"/>
      <c r="CY12249" s="44"/>
      <c r="DA12249" s="44"/>
    </row>
    <row r="12250" spans="99:105" x14ac:dyDescent="0.2">
      <c r="CU12250" s="46"/>
      <c r="CV12250" s="44"/>
      <c r="CW12250" s="44"/>
      <c r="CX12250" s="44"/>
      <c r="CY12250" s="44"/>
      <c r="DA12250" s="44"/>
    </row>
    <row r="12251" spans="99:105" x14ac:dyDescent="0.2">
      <c r="CU12251" s="46"/>
      <c r="CV12251" s="44"/>
      <c r="CW12251" s="44"/>
      <c r="CX12251" s="44"/>
      <c r="CY12251" s="44"/>
      <c r="DA12251" s="44"/>
    </row>
    <row r="12252" spans="99:105" x14ac:dyDescent="0.2">
      <c r="CU12252" s="46"/>
      <c r="CV12252" s="44"/>
      <c r="CW12252" s="44"/>
      <c r="CX12252" s="44"/>
      <c r="CY12252" s="44"/>
      <c r="DA12252" s="44"/>
    </row>
    <row r="12253" spans="99:105" x14ac:dyDescent="0.2">
      <c r="CU12253" s="46"/>
      <c r="CV12253" s="44"/>
      <c r="CW12253" s="44"/>
      <c r="CX12253" s="44"/>
      <c r="CY12253" s="44"/>
      <c r="DA12253" s="44"/>
    </row>
    <row r="12254" spans="99:105" x14ac:dyDescent="0.2">
      <c r="CU12254" s="46"/>
      <c r="CV12254" s="44"/>
      <c r="CW12254" s="44"/>
      <c r="CX12254" s="44"/>
      <c r="CY12254" s="44"/>
      <c r="DA12254" s="44"/>
    </row>
    <row r="12255" spans="99:105" x14ac:dyDescent="0.2">
      <c r="CU12255" s="46"/>
      <c r="CV12255" s="44"/>
      <c r="CW12255" s="44"/>
      <c r="CX12255" s="44"/>
      <c r="CY12255" s="44"/>
      <c r="DA12255" s="44"/>
    </row>
    <row r="12256" spans="99:105" x14ac:dyDescent="0.2">
      <c r="CU12256" s="46"/>
      <c r="CV12256" s="44"/>
      <c r="CW12256" s="44"/>
      <c r="CX12256" s="44"/>
      <c r="CY12256" s="44"/>
      <c r="DA12256" s="44"/>
    </row>
    <row r="12257" spans="99:105" x14ac:dyDescent="0.2">
      <c r="CU12257" s="46"/>
      <c r="CV12257" s="44"/>
      <c r="CW12257" s="44"/>
      <c r="CX12257" s="44"/>
      <c r="CY12257" s="44"/>
      <c r="DA12257" s="44"/>
    </row>
    <row r="12258" spans="99:105" x14ac:dyDescent="0.2">
      <c r="CU12258" s="46"/>
      <c r="CV12258" s="44"/>
      <c r="CW12258" s="44"/>
      <c r="CX12258" s="44"/>
      <c r="CY12258" s="44"/>
      <c r="DA12258" s="44"/>
    </row>
    <row r="12259" spans="99:105" x14ac:dyDescent="0.2">
      <c r="CU12259" s="46"/>
      <c r="CV12259" s="44"/>
      <c r="CW12259" s="44"/>
      <c r="CX12259" s="44"/>
      <c r="CY12259" s="44"/>
      <c r="DA12259" s="44"/>
    </row>
    <row r="12260" spans="99:105" x14ac:dyDescent="0.2">
      <c r="CU12260" s="46"/>
      <c r="CV12260" s="44"/>
      <c r="CW12260" s="44"/>
      <c r="CX12260" s="44"/>
      <c r="CY12260" s="44"/>
      <c r="DA12260" s="44"/>
    </row>
    <row r="12261" spans="99:105" x14ac:dyDescent="0.2">
      <c r="CU12261" s="46"/>
      <c r="CV12261" s="44"/>
      <c r="CW12261" s="44"/>
      <c r="CX12261" s="44"/>
      <c r="CY12261" s="44"/>
      <c r="DA12261" s="44"/>
    </row>
    <row r="12262" spans="99:105" x14ac:dyDescent="0.2">
      <c r="CU12262" s="46"/>
      <c r="CV12262" s="44"/>
      <c r="CW12262" s="44"/>
      <c r="CX12262" s="44"/>
      <c r="CY12262" s="44"/>
      <c r="DA12262" s="44"/>
    </row>
    <row r="12263" spans="99:105" x14ac:dyDescent="0.2">
      <c r="CU12263" s="46"/>
      <c r="CV12263" s="44"/>
      <c r="CW12263" s="44"/>
      <c r="CX12263" s="44"/>
      <c r="CY12263" s="44"/>
      <c r="DA12263" s="44"/>
    </row>
    <row r="12264" spans="99:105" x14ac:dyDescent="0.2">
      <c r="CU12264" s="46"/>
      <c r="CV12264" s="44"/>
      <c r="CW12264" s="44"/>
      <c r="CX12264" s="44"/>
      <c r="CY12264" s="44"/>
      <c r="DA12264" s="44"/>
    </row>
    <row r="12265" spans="99:105" x14ac:dyDescent="0.2">
      <c r="CU12265" s="46"/>
      <c r="CV12265" s="44"/>
      <c r="CW12265" s="44"/>
      <c r="CX12265" s="44"/>
      <c r="CY12265" s="44"/>
      <c r="DA12265" s="44"/>
    </row>
    <row r="12266" spans="99:105" x14ac:dyDescent="0.2">
      <c r="CU12266" s="46"/>
      <c r="CV12266" s="44"/>
      <c r="CW12266" s="44"/>
      <c r="CX12266" s="44"/>
      <c r="CY12266" s="44"/>
      <c r="DA12266" s="44"/>
    </row>
    <row r="12267" spans="99:105" x14ac:dyDescent="0.2">
      <c r="CU12267" s="46"/>
      <c r="CV12267" s="44"/>
      <c r="CW12267" s="44"/>
      <c r="CX12267" s="44"/>
      <c r="CY12267" s="44"/>
      <c r="DA12267" s="44"/>
    </row>
    <row r="12268" spans="99:105" x14ac:dyDescent="0.2">
      <c r="CU12268" s="46"/>
      <c r="CV12268" s="44"/>
      <c r="CW12268" s="44"/>
      <c r="CX12268" s="44"/>
      <c r="CY12268" s="44"/>
      <c r="DA12268" s="44"/>
    </row>
    <row r="12269" spans="99:105" x14ac:dyDescent="0.2">
      <c r="CU12269" s="46"/>
      <c r="CV12269" s="44"/>
      <c r="CW12269" s="44"/>
      <c r="CX12269" s="44"/>
      <c r="CY12269" s="44"/>
      <c r="DA12269" s="44"/>
    </row>
    <row r="12270" spans="99:105" x14ac:dyDescent="0.2">
      <c r="CU12270" s="46"/>
      <c r="CV12270" s="44"/>
      <c r="CW12270" s="44"/>
      <c r="CX12270" s="44"/>
      <c r="CY12270" s="44"/>
      <c r="DA12270" s="44"/>
    </row>
    <row r="12271" spans="99:105" x14ac:dyDescent="0.2">
      <c r="CU12271" s="46"/>
      <c r="CV12271" s="44"/>
      <c r="CW12271" s="44"/>
      <c r="CX12271" s="44"/>
      <c r="CY12271" s="44"/>
      <c r="DA12271" s="44"/>
    </row>
    <row r="12272" spans="99:105" x14ac:dyDescent="0.2">
      <c r="CU12272" s="46"/>
      <c r="CV12272" s="44"/>
      <c r="CW12272" s="44"/>
      <c r="CX12272" s="44"/>
      <c r="CY12272" s="44"/>
      <c r="DA12272" s="44"/>
    </row>
    <row r="12273" spans="99:105" x14ac:dyDescent="0.2">
      <c r="CU12273" s="46"/>
      <c r="CV12273" s="44"/>
      <c r="CW12273" s="44"/>
      <c r="CX12273" s="44"/>
      <c r="CY12273" s="44"/>
      <c r="DA12273" s="44"/>
    </row>
    <row r="12274" spans="99:105" x14ac:dyDescent="0.2">
      <c r="CU12274" s="46"/>
      <c r="CV12274" s="44"/>
      <c r="CW12274" s="44"/>
      <c r="CX12274" s="44"/>
      <c r="CY12274" s="44"/>
      <c r="DA12274" s="44"/>
    </row>
    <row r="12275" spans="99:105" x14ac:dyDescent="0.2">
      <c r="CU12275" s="46"/>
      <c r="CV12275" s="44"/>
      <c r="CW12275" s="44"/>
      <c r="CX12275" s="44"/>
      <c r="CY12275" s="44"/>
      <c r="DA12275" s="44"/>
    </row>
    <row r="12276" spans="99:105" x14ac:dyDescent="0.2">
      <c r="CU12276" s="46"/>
      <c r="CV12276" s="44"/>
      <c r="CW12276" s="44"/>
      <c r="CX12276" s="44"/>
      <c r="CY12276" s="44"/>
      <c r="DA12276" s="44"/>
    </row>
    <row r="12277" spans="99:105" x14ac:dyDescent="0.2">
      <c r="CU12277" s="46"/>
      <c r="CV12277" s="44"/>
      <c r="CW12277" s="44"/>
      <c r="CX12277" s="44"/>
      <c r="CY12277" s="44"/>
      <c r="DA12277" s="44"/>
    </row>
    <row r="12278" spans="99:105" x14ac:dyDescent="0.2">
      <c r="CU12278" s="46"/>
      <c r="CV12278" s="44"/>
      <c r="CW12278" s="44"/>
      <c r="CX12278" s="44"/>
      <c r="CY12278" s="44"/>
      <c r="DA12278" s="44"/>
    </row>
    <row r="12279" spans="99:105" x14ac:dyDescent="0.2">
      <c r="CU12279" s="46"/>
      <c r="CV12279" s="44"/>
      <c r="CW12279" s="44"/>
      <c r="CX12279" s="44"/>
      <c r="CY12279" s="44"/>
      <c r="DA12279" s="44"/>
    </row>
    <row r="12280" spans="99:105" x14ac:dyDescent="0.2">
      <c r="CU12280" s="46"/>
      <c r="CV12280" s="44"/>
      <c r="CW12280" s="44"/>
      <c r="CX12280" s="44"/>
      <c r="CY12280" s="44"/>
      <c r="DA12280" s="44"/>
    </row>
    <row r="12281" spans="99:105" x14ac:dyDescent="0.2">
      <c r="CU12281" s="46"/>
      <c r="CV12281" s="44"/>
      <c r="CW12281" s="44"/>
      <c r="CX12281" s="44"/>
      <c r="CY12281" s="44"/>
      <c r="DA12281" s="44"/>
    </row>
    <row r="12282" spans="99:105" x14ac:dyDescent="0.2">
      <c r="CU12282" s="46"/>
      <c r="CV12282" s="44"/>
      <c r="CW12282" s="44"/>
      <c r="CX12282" s="44"/>
      <c r="CY12282" s="44"/>
      <c r="DA12282" s="44"/>
    </row>
    <row r="12283" spans="99:105" x14ac:dyDescent="0.2">
      <c r="CU12283" s="46"/>
      <c r="CV12283" s="44"/>
      <c r="CW12283" s="44"/>
      <c r="CX12283" s="44"/>
      <c r="CY12283" s="44"/>
      <c r="DA12283" s="44"/>
    </row>
    <row r="12284" spans="99:105" x14ac:dyDescent="0.2">
      <c r="CU12284" s="46"/>
      <c r="CV12284" s="44"/>
      <c r="CW12284" s="44"/>
      <c r="CX12284" s="44"/>
      <c r="CY12284" s="44"/>
      <c r="DA12284" s="44"/>
    </row>
    <row r="12285" spans="99:105" x14ac:dyDescent="0.2">
      <c r="CU12285" s="46"/>
      <c r="CV12285" s="44"/>
      <c r="CW12285" s="44"/>
      <c r="CX12285" s="44"/>
      <c r="CY12285" s="44"/>
      <c r="DA12285" s="44"/>
    </row>
    <row r="12286" spans="99:105" x14ac:dyDescent="0.2">
      <c r="CU12286" s="46"/>
      <c r="CV12286" s="44"/>
      <c r="CW12286" s="44"/>
      <c r="CX12286" s="44"/>
      <c r="CY12286" s="44"/>
      <c r="DA12286" s="44"/>
    </row>
    <row r="12287" spans="99:105" x14ac:dyDescent="0.2">
      <c r="CU12287" s="46"/>
      <c r="CV12287" s="44"/>
      <c r="CW12287" s="44"/>
      <c r="CX12287" s="44"/>
      <c r="CY12287" s="44"/>
      <c r="DA12287" s="44"/>
    </row>
    <row r="12288" spans="99:105" x14ac:dyDescent="0.2">
      <c r="CU12288" s="46"/>
      <c r="CV12288" s="44"/>
      <c r="CW12288" s="44"/>
      <c r="CX12288" s="44"/>
      <c r="CY12288" s="44"/>
      <c r="DA12288" s="44"/>
    </row>
    <row r="12289" spans="99:105" x14ac:dyDescent="0.2">
      <c r="CU12289" s="46"/>
      <c r="CV12289" s="44"/>
      <c r="CW12289" s="44"/>
      <c r="CX12289" s="44"/>
      <c r="CY12289" s="44"/>
      <c r="DA12289" s="44"/>
    </row>
    <row r="12290" spans="99:105" x14ac:dyDescent="0.2">
      <c r="CU12290" s="46"/>
      <c r="CV12290" s="44"/>
      <c r="CW12290" s="44"/>
      <c r="CX12290" s="44"/>
      <c r="CY12290" s="44"/>
      <c r="DA12290" s="44"/>
    </row>
    <row r="12291" spans="99:105" x14ac:dyDescent="0.2">
      <c r="CU12291" s="46"/>
      <c r="CV12291" s="44"/>
      <c r="CW12291" s="44"/>
      <c r="CX12291" s="44"/>
      <c r="CY12291" s="44"/>
      <c r="DA12291" s="44"/>
    </row>
    <row r="12292" spans="99:105" x14ac:dyDescent="0.2">
      <c r="CU12292" s="46"/>
      <c r="CV12292" s="44"/>
      <c r="CW12292" s="44"/>
      <c r="CX12292" s="44"/>
      <c r="CY12292" s="44"/>
      <c r="DA12292" s="44"/>
    </row>
    <row r="12293" spans="99:105" x14ac:dyDescent="0.2">
      <c r="CU12293" s="46"/>
      <c r="CV12293" s="44"/>
      <c r="CW12293" s="44"/>
      <c r="CX12293" s="44"/>
      <c r="CY12293" s="44"/>
      <c r="DA12293" s="44"/>
    </row>
    <row r="12294" spans="99:105" x14ac:dyDescent="0.2">
      <c r="CU12294" s="46"/>
      <c r="CV12294" s="44"/>
      <c r="CW12294" s="44"/>
      <c r="CX12294" s="44"/>
      <c r="CY12294" s="44"/>
      <c r="DA12294" s="44"/>
    </row>
    <row r="12295" spans="99:105" x14ac:dyDescent="0.2">
      <c r="CU12295" s="46"/>
      <c r="CV12295" s="44"/>
      <c r="CW12295" s="44"/>
      <c r="CX12295" s="44"/>
      <c r="CY12295" s="44"/>
      <c r="DA12295" s="44"/>
    </row>
    <row r="12296" spans="99:105" x14ac:dyDescent="0.2">
      <c r="CU12296" s="46"/>
      <c r="CV12296" s="44"/>
      <c r="CW12296" s="44"/>
      <c r="CX12296" s="44"/>
      <c r="CY12296" s="44"/>
      <c r="DA12296" s="44"/>
    </row>
    <row r="12297" spans="99:105" x14ac:dyDescent="0.2">
      <c r="CU12297" s="46"/>
      <c r="CV12297" s="44"/>
      <c r="CW12297" s="44"/>
      <c r="CX12297" s="44"/>
      <c r="CY12297" s="44"/>
      <c r="DA12297" s="44"/>
    </row>
    <row r="12298" spans="99:105" x14ac:dyDescent="0.2">
      <c r="CU12298" s="46"/>
      <c r="CV12298" s="44"/>
      <c r="CW12298" s="44"/>
      <c r="CX12298" s="44"/>
      <c r="CY12298" s="44"/>
      <c r="DA12298" s="44"/>
    </row>
    <row r="12299" spans="99:105" x14ac:dyDescent="0.2">
      <c r="CU12299" s="46"/>
      <c r="CV12299" s="44"/>
      <c r="CW12299" s="44"/>
      <c r="CX12299" s="44"/>
      <c r="CY12299" s="44"/>
      <c r="DA12299" s="44"/>
    </row>
    <row r="12300" spans="99:105" x14ac:dyDescent="0.2">
      <c r="CU12300" s="46"/>
      <c r="CV12300" s="44"/>
      <c r="CW12300" s="44"/>
      <c r="CX12300" s="44"/>
      <c r="CY12300" s="44"/>
      <c r="DA12300" s="44"/>
    </row>
    <row r="12301" spans="99:105" x14ac:dyDescent="0.2">
      <c r="CU12301" s="46"/>
      <c r="CV12301" s="44"/>
      <c r="CW12301" s="44"/>
      <c r="CX12301" s="44"/>
      <c r="CY12301" s="44"/>
      <c r="DA12301" s="44"/>
    </row>
    <row r="12302" spans="99:105" x14ac:dyDescent="0.2">
      <c r="CU12302" s="46"/>
      <c r="CV12302" s="44"/>
      <c r="CW12302" s="44"/>
      <c r="CX12302" s="44"/>
      <c r="CY12302" s="44"/>
      <c r="DA12302" s="44"/>
    </row>
    <row r="12303" spans="99:105" x14ac:dyDescent="0.2">
      <c r="CU12303" s="46"/>
      <c r="CV12303" s="44"/>
      <c r="CW12303" s="44"/>
      <c r="CX12303" s="44"/>
      <c r="CY12303" s="44"/>
      <c r="DA12303" s="44"/>
    </row>
    <row r="12304" spans="99:105" x14ac:dyDescent="0.2">
      <c r="CU12304" s="46"/>
      <c r="CV12304" s="44"/>
      <c r="CW12304" s="44"/>
      <c r="CX12304" s="44"/>
      <c r="CY12304" s="44"/>
      <c r="DA12304" s="44"/>
    </row>
    <row r="12305" spans="99:105" x14ac:dyDescent="0.2">
      <c r="CU12305" s="46"/>
      <c r="CV12305" s="44"/>
      <c r="CW12305" s="44"/>
      <c r="CX12305" s="44"/>
      <c r="CY12305" s="44"/>
      <c r="DA12305" s="44"/>
    </row>
    <row r="12306" spans="99:105" x14ac:dyDescent="0.2">
      <c r="CU12306" s="46"/>
      <c r="CV12306" s="44"/>
      <c r="CW12306" s="44"/>
      <c r="CX12306" s="44"/>
      <c r="CY12306" s="44"/>
      <c r="DA12306" s="44"/>
    </row>
    <row r="12307" spans="99:105" x14ac:dyDescent="0.2">
      <c r="CU12307" s="46"/>
      <c r="CV12307" s="44"/>
      <c r="CW12307" s="44"/>
      <c r="CX12307" s="44"/>
      <c r="CY12307" s="44"/>
      <c r="DA12307" s="44"/>
    </row>
    <row r="12308" spans="99:105" x14ac:dyDescent="0.2">
      <c r="CU12308" s="46"/>
      <c r="CV12308" s="44"/>
      <c r="CW12308" s="44"/>
      <c r="CX12308" s="44"/>
      <c r="CY12308" s="44"/>
      <c r="DA12308" s="44"/>
    </row>
    <row r="12309" spans="99:105" x14ac:dyDescent="0.2">
      <c r="CU12309" s="46"/>
      <c r="CV12309" s="44"/>
      <c r="CW12309" s="44"/>
      <c r="CX12309" s="44"/>
      <c r="CY12309" s="44"/>
      <c r="DA12309" s="44"/>
    </row>
    <row r="12310" spans="99:105" x14ac:dyDescent="0.2">
      <c r="CU12310" s="46"/>
      <c r="CV12310" s="44"/>
      <c r="CW12310" s="44"/>
      <c r="CX12310" s="44"/>
      <c r="CY12310" s="44"/>
      <c r="DA12310" s="44"/>
    </row>
    <row r="12311" spans="99:105" x14ac:dyDescent="0.2">
      <c r="CU12311" s="46"/>
      <c r="CV12311" s="44"/>
      <c r="CW12311" s="44"/>
      <c r="CX12311" s="44"/>
      <c r="CY12311" s="44"/>
      <c r="DA12311" s="44"/>
    </row>
    <row r="12312" spans="99:105" x14ac:dyDescent="0.2">
      <c r="CU12312" s="46"/>
      <c r="CV12312" s="44"/>
      <c r="CW12312" s="44"/>
      <c r="CX12312" s="44"/>
      <c r="CY12312" s="44"/>
      <c r="DA12312" s="44"/>
    </row>
    <row r="12313" spans="99:105" x14ac:dyDescent="0.2">
      <c r="CU12313" s="46"/>
      <c r="CV12313" s="44"/>
      <c r="CW12313" s="44"/>
      <c r="CX12313" s="44"/>
      <c r="CY12313" s="44"/>
      <c r="DA12313" s="44"/>
    </row>
    <row r="12314" spans="99:105" x14ac:dyDescent="0.2">
      <c r="CU12314" s="46"/>
      <c r="CV12314" s="44"/>
      <c r="CW12314" s="44"/>
      <c r="CX12314" s="44"/>
      <c r="CY12314" s="44"/>
      <c r="DA12314" s="44"/>
    </row>
    <row r="12315" spans="99:105" x14ac:dyDescent="0.2">
      <c r="CU12315" s="46"/>
      <c r="CV12315" s="44"/>
      <c r="CW12315" s="44"/>
      <c r="CX12315" s="44"/>
      <c r="CY12315" s="44"/>
      <c r="DA12315" s="44"/>
    </row>
    <row r="12316" spans="99:105" x14ac:dyDescent="0.2">
      <c r="CU12316" s="46"/>
      <c r="CV12316" s="44"/>
      <c r="CW12316" s="44"/>
      <c r="CX12316" s="44"/>
      <c r="CY12316" s="44"/>
      <c r="DA12316" s="44"/>
    </row>
    <row r="12317" spans="99:105" x14ac:dyDescent="0.2">
      <c r="CU12317" s="46"/>
      <c r="CV12317" s="44"/>
      <c r="CW12317" s="44"/>
      <c r="CX12317" s="44"/>
      <c r="CY12317" s="44"/>
      <c r="DA12317" s="44"/>
    </row>
    <row r="12318" spans="99:105" x14ac:dyDescent="0.2">
      <c r="CU12318" s="46"/>
      <c r="CV12318" s="44"/>
      <c r="CW12318" s="44"/>
      <c r="CX12318" s="44"/>
      <c r="CY12318" s="44"/>
      <c r="DA12318" s="44"/>
    </row>
    <row r="12319" spans="99:105" x14ac:dyDescent="0.2">
      <c r="CU12319" s="46"/>
      <c r="CV12319" s="44"/>
      <c r="CW12319" s="44"/>
      <c r="CX12319" s="44"/>
      <c r="CY12319" s="44"/>
      <c r="DA12319" s="44"/>
    </row>
    <row r="12320" spans="99:105" x14ac:dyDescent="0.2">
      <c r="CU12320" s="46"/>
      <c r="CV12320" s="44"/>
      <c r="CW12320" s="44"/>
      <c r="CX12320" s="44"/>
      <c r="CY12320" s="44"/>
      <c r="DA12320" s="44"/>
    </row>
    <row r="12321" spans="99:105" x14ac:dyDescent="0.2">
      <c r="CU12321" s="46"/>
      <c r="CV12321" s="44"/>
      <c r="CW12321" s="44"/>
      <c r="CX12321" s="44"/>
      <c r="CY12321" s="44"/>
      <c r="DA12321" s="44"/>
    </row>
    <row r="12322" spans="99:105" x14ac:dyDescent="0.2">
      <c r="CU12322" s="46"/>
      <c r="CV12322" s="44"/>
      <c r="CW12322" s="44"/>
      <c r="CX12322" s="44"/>
      <c r="CY12322" s="44"/>
      <c r="DA12322" s="44"/>
    </row>
    <row r="12323" spans="99:105" x14ac:dyDescent="0.2">
      <c r="CU12323" s="46"/>
      <c r="CV12323" s="44"/>
      <c r="CW12323" s="44"/>
      <c r="CX12323" s="44"/>
      <c r="CY12323" s="44"/>
      <c r="DA12323" s="44"/>
    </row>
    <row r="12324" spans="99:105" x14ac:dyDescent="0.2">
      <c r="CU12324" s="46"/>
      <c r="CV12324" s="44"/>
      <c r="CW12324" s="44"/>
      <c r="CX12324" s="44"/>
      <c r="CY12324" s="44"/>
      <c r="DA12324" s="44"/>
    </row>
    <row r="12325" spans="99:105" x14ac:dyDescent="0.2">
      <c r="CU12325" s="46"/>
      <c r="CV12325" s="44"/>
      <c r="CW12325" s="44"/>
      <c r="CX12325" s="44"/>
      <c r="CY12325" s="44"/>
      <c r="DA12325" s="44"/>
    </row>
    <row r="12326" spans="99:105" x14ac:dyDescent="0.2">
      <c r="CU12326" s="46"/>
      <c r="CV12326" s="44"/>
      <c r="CW12326" s="44"/>
      <c r="CX12326" s="44"/>
      <c r="CY12326" s="44"/>
      <c r="DA12326" s="44"/>
    </row>
    <row r="12327" spans="99:105" x14ac:dyDescent="0.2">
      <c r="CU12327" s="46"/>
      <c r="CV12327" s="44"/>
      <c r="CW12327" s="44"/>
      <c r="CX12327" s="44"/>
      <c r="CY12327" s="44"/>
      <c r="DA12327" s="44"/>
    </row>
    <row r="12328" spans="99:105" x14ac:dyDescent="0.2">
      <c r="CU12328" s="46"/>
      <c r="CV12328" s="44"/>
      <c r="CW12328" s="44"/>
      <c r="CX12328" s="44"/>
      <c r="CY12328" s="44"/>
      <c r="DA12328" s="44"/>
    </row>
    <row r="12329" spans="99:105" x14ac:dyDescent="0.2">
      <c r="CU12329" s="46"/>
      <c r="CV12329" s="44"/>
      <c r="CW12329" s="44"/>
      <c r="CX12329" s="44"/>
      <c r="CY12329" s="44"/>
      <c r="DA12329" s="44"/>
    </row>
    <row r="12330" spans="99:105" x14ac:dyDescent="0.2">
      <c r="CU12330" s="46"/>
      <c r="CV12330" s="44"/>
      <c r="CW12330" s="44"/>
      <c r="CX12330" s="44"/>
      <c r="CY12330" s="44"/>
      <c r="DA12330" s="44"/>
    </row>
    <row r="12331" spans="99:105" x14ac:dyDescent="0.2">
      <c r="CU12331" s="46"/>
      <c r="CV12331" s="44"/>
      <c r="CW12331" s="44"/>
      <c r="CX12331" s="44"/>
      <c r="CY12331" s="44"/>
      <c r="DA12331" s="44"/>
    </row>
    <row r="12332" spans="99:105" x14ac:dyDescent="0.2">
      <c r="CU12332" s="46"/>
      <c r="CV12332" s="44"/>
      <c r="CW12332" s="44"/>
      <c r="CX12332" s="44"/>
      <c r="CY12332" s="44"/>
      <c r="DA12332" s="44"/>
    </row>
    <row r="12333" spans="99:105" x14ac:dyDescent="0.2">
      <c r="CU12333" s="46"/>
      <c r="CV12333" s="44"/>
      <c r="CW12333" s="44"/>
      <c r="CX12333" s="44"/>
      <c r="CY12333" s="44"/>
      <c r="DA12333" s="44"/>
    </row>
    <row r="12334" spans="99:105" x14ac:dyDescent="0.2">
      <c r="CU12334" s="46"/>
      <c r="CV12334" s="44"/>
      <c r="CW12334" s="44"/>
      <c r="CX12334" s="44"/>
      <c r="CY12334" s="44"/>
      <c r="DA12334" s="44"/>
    </row>
    <row r="12335" spans="99:105" x14ac:dyDescent="0.2">
      <c r="CU12335" s="46"/>
      <c r="CV12335" s="44"/>
      <c r="CW12335" s="44"/>
      <c r="CX12335" s="44"/>
      <c r="CY12335" s="44"/>
      <c r="DA12335" s="44"/>
    </row>
    <row r="12336" spans="99:105" x14ac:dyDescent="0.2">
      <c r="CU12336" s="46"/>
      <c r="CV12336" s="44"/>
      <c r="CW12336" s="44"/>
      <c r="CX12336" s="44"/>
      <c r="CY12336" s="44"/>
      <c r="DA12336" s="44"/>
    </row>
    <row r="12337" spans="99:105" x14ac:dyDescent="0.2">
      <c r="CU12337" s="46"/>
      <c r="CV12337" s="44"/>
      <c r="CW12337" s="44"/>
      <c r="CX12337" s="44"/>
      <c r="CY12337" s="44"/>
      <c r="DA12337" s="44"/>
    </row>
    <row r="12338" spans="99:105" x14ac:dyDescent="0.2">
      <c r="CU12338" s="46"/>
      <c r="CV12338" s="44"/>
      <c r="CW12338" s="44"/>
      <c r="CX12338" s="44"/>
      <c r="CY12338" s="44"/>
      <c r="DA12338" s="44"/>
    </row>
    <row r="12339" spans="99:105" x14ac:dyDescent="0.2">
      <c r="CU12339" s="46"/>
      <c r="CV12339" s="44"/>
      <c r="CW12339" s="44"/>
      <c r="CX12339" s="44"/>
      <c r="CY12339" s="44"/>
      <c r="DA12339" s="44"/>
    </row>
    <row r="12340" spans="99:105" x14ac:dyDescent="0.2">
      <c r="CU12340" s="46"/>
      <c r="CV12340" s="44"/>
      <c r="CW12340" s="44"/>
      <c r="CX12340" s="44"/>
      <c r="CY12340" s="44"/>
      <c r="DA12340" s="44"/>
    </row>
    <row r="12341" spans="99:105" x14ac:dyDescent="0.2">
      <c r="CU12341" s="46"/>
      <c r="CV12341" s="44"/>
      <c r="CW12341" s="44"/>
      <c r="CX12341" s="44"/>
      <c r="CY12341" s="44"/>
      <c r="DA12341" s="44"/>
    </row>
    <row r="12342" spans="99:105" x14ac:dyDescent="0.2">
      <c r="CU12342" s="46"/>
      <c r="CV12342" s="44"/>
      <c r="CW12342" s="44"/>
      <c r="CX12342" s="44"/>
      <c r="CY12342" s="44"/>
      <c r="DA12342" s="44"/>
    </row>
    <row r="12343" spans="99:105" x14ac:dyDescent="0.2">
      <c r="CU12343" s="46"/>
      <c r="CV12343" s="44"/>
      <c r="CW12343" s="44"/>
      <c r="CX12343" s="44"/>
      <c r="CY12343" s="44"/>
      <c r="DA12343" s="44"/>
    </row>
    <row r="12344" spans="99:105" x14ac:dyDescent="0.2">
      <c r="CU12344" s="46"/>
      <c r="CV12344" s="44"/>
      <c r="CW12344" s="44"/>
      <c r="CX12344" s="44"/>
      <c r="CY12344" s="44"/>
      <c r="DA12344" s="44"/>
    </row>
    <row r="12345" spans="99:105" x14ac:dyDescent="0.2">
      <c r="CU12345" s="46"/>
      <c r="CV12345" s="44"/>
      <c r="CW12345" s="44"/>
      <c r="CX12345" s="44"/>
      <c r="CY12345" s="44"/>
      <c r="DA12345" s="44"/>
    </row>
    <row r="12346" spans="99:105" x14ac:dyDescent="0.2">
      <c r="CU12346" s="46"/>
      <c r="CV12346" s="44"/>
      <c r="CW12346" s="44"/>
      <c r="CX12346" s="44"/>
      <c r="CY12346" s="44"/>
      <c r="DA12346" s="44"/>
    </row>
    <row r="12347" spans="99:105" x14ac:dyDescent="0.2">
      <c r="CU12347" s="46"/>
      <c r="CV12347" s="44"/>
      <c r="CW12347" s="44"/>
      <c r="CX12347" s="44"/>
      <c r="CY12347" s="44"/>
      <c r="DA12347" s="44"/>
    </row>
    <row r="12348" spans="99:105" x14ac:dyDescent="0.2">
      <c r="CU12348" s="46"/>
      <c r="CV12348" s="44"/>
      <c r="CW12348" s="44"/>
      <c r="CX12348" s="44"/>
      <c r="CY12348" s="44"/>
      <c r="DA12348" s="44"/>
    </row>
    <row r="12349" spans="99:105" x14ac:dyDescent="0.2">
      <c r="CU12349" s="46"/>
      <c r="CV12349" s="44"/>
      <c r="CW12349" s="44"/>
      <c r="CX12349" s="44"/>
      <c r="CY12349" s="44"/>
      <c r="DA12349" s="44"/>
    </row>
    <row r="12350" spans="99:105" x14ac:dyDescent="0.2">
      <c r="CU12350" s="46"/>
      <c r="CV12350" s="44"/>
      <c r="CW12350" s="44"/>
      <c r="CX12350" s="44"/>
      <c r="CY12350" s="44"/>
      <c r="DA12350" s="44"/>
    </row>
    <row r="12351" spans="99:105" x14ac:dyDescent="0.2">
      <c r="CU12351" s="46"/>
      <c r="CV12351" s="44"/>
      <c r="CW12351" s="44"/>
      <c r="CX12351" s="44"/>
      <c r="CY12351" s="44"/>
      <c r="DA12351" s="44"/>
    </row>
    <row r="12352" spans="99:105" x14ac:dyDescent="0.2">
      <c r="CU12352" s="46"/>
      <c r="CV12352" s="44"/>
      <c r="CW12352" s="44"/>
      <c r="CX12352" s="44"/>
      <c r="CY12352" s="44"/>
      <c r="DA12352" s="44"/>
    </row>
    <row r="12353" spans="99:105" x14ac:dyDescent="0.2">
      <c r="CU12353" s="46"/>
      <c r="CV12353" s="44"/>
      <c r="CW12353" s="44"/>
      <c r="CX12353" s="44"/>
      <c r="CY12353" s="44"/>
      <c r="DA12353" s="44"/>
    </row>
    <row r="12354" spans="99:105" x14ac:dyDescent="0.2">
      <c r="CU12354" s="46"/>
      <c r="CV12354" s="44"/>
      <c r="CW12354" s="44"/>
      <c r="CX12354" s="44"/>
      <c r="CY12354" s="44"/>
      <c r="DA12354" s="44"/>
    </row>
    <row r="12355" spans="99:105" x14ac:dyDescent="0.2">
      <c r="CU12355" s="46"/>
      <c r="CV12355" s="44"/>
      <c r="CW12355" s="44"/>
      <c r="CX12355" s="44"/>
      <c r="CY12355" s="44"/>
      <c r="DA12355" s="44"/>
    </row>
    <row r="12356" spans="99:105" x14ac:dyDescent="0.2">
      <c r="CU12356" s="46"/>
      <c r="CV12356" s="44"/>
      <c r="CW12356" s="44"/>
      <c r="CX12356" s="44"/>
      <c r="CY12356" s="44"/>
      <c r="DA12356" s="44"/>
    </row>
    <row r="12357" spans="99:105" x14ac:dyDescent="0.2">
      <c r="CU12357" s="46"/>
      <c r="CV12357" s="44"/>
      <c r="CW12357" s="44"/>
      <c r="CX12357" s="44"/>
      <c r="CY12357" s="44"/>
      <c r="DA12357" s="44"/>
    </row>
    <row r="12358" spans="99:105" x14ac:dyDescent="0.2">
      <c r="CU12358" s="46"/>
      <c r="CV12358" s="44"/>
      <c r="CW12358" s="44"/>
      <c r="CX12358" s="44"/>
      <c r="CY12358" s="44"/>
      <c r="DA12358" s="44"/>
    </row>
    <row r="12359" spans="99:105" x14ac:dyDescent="0.2">
      <c r="CU12359" s="46"/>
      <c r="CV12359" s="44"/>
      <c r="CW12359" s="44"/>
      <c r="CX12359" s="44"/>
      <c r="CY12359" s="44"/>
      <c r="DA12359" s="44"/>
    </row>
    <row r="12360" spans="99:105" x14ac:dyDescent="0.2">
      <c r="CU12360" s="46"/>
      <c r="CV12360" s="44"/>
      <c r="CW12360" s="44"/>
      <c r="CX12360" s="44"/>
      <c r="CY12360" s="44"/>
      <c r="DA12360" s="44"/>
    </row>
    <row r="12361" spans="99:105" x14ac:dyDescent="0.2">
      <c r="CU12361" s="46"/>
      <c r="CV12361" s="44"/>
      <c r="CW12361" s="44"/>
      <c r="CX12361" s="44"/>
      <c r="CY12361" s="44"/>
      <c r="DA12361" s="44"/>
    </row>
    <row r="12362" spans="99:105" x14ac:dyDescent="0.2">
      <c r="CU12362" s="46"/>
      <c r="CV12362" s="44"/>
      <c r="CW12362" s="44"/>
      <c r="CX12362" s="44"/>
      <c r="CY12362" s="44"/>
      <c r="DA12362" s="44"/>
    </row>
    <row r="12363" spans="99:105" x14ac:dyDescent="0.2">
      <c r="CU12363" s="46"/>
      <c r="CV12363" s="44"/>
      <c r="CW12363" s="44"/>
      <c r="CX12363" s="44"/>
      <c r="CY12363" s="44"/>
      <c r="DA12363" s="44"/>
    </row>
    <row r="12364" spans="99:105" x14ac:dyDescent="0.2">
      <c r="CU12364" s="46"/>
      <c r="CV12364" s="44"/>
      <c r="CW12364" s="44"/>
      <c r="CX12364" s="44"/>
      <c r="CY12364" s="44"/>
      <c r="DA12364" s="44"/>
    </row>
    <row r="12365" spans="99:105" x14ac:dyDescent="0.2">
      <c r="CU12365" s="46"/>
      <c r="CV12365" s="44"/>
      <c r="CW12365" s="44"/>
      <c r="CX12365" s="44"/>
      <c r="CY12365" s="44"/>
      <c r="DA12365" s="44"/>
    </row>
    <row r="12366" spans="99:105" x14ac:dyDescent="0.2">
      <c r="CU12366" s="46"/>
      <c r="CV12366" s="44"/>
      <c r="CW12366" s="44"/>
      <c r="CX12366" s="44"/>
      <c r="CY12366" s="44"/>
      <c r="DA12366" s="44"/>
    </row>
    <row r="12367" spans="99:105" x14ac:dyDescent="0.2">
      <c r="CU12367" s="46"/>
      <c r="CV12367" s="44"/>
      <c r="CW12367" s="44"/>
      <c r="CX12367" s="44"/>
      <c r="CY12367" s="44"/>
      <c r="DA12367" s="44"/>
    </row>
    <row r="12368" spans="99:105" x14ac:dyDescent="0.2">
      <c r="CU12368" s="46"/>
      <c r="CV12368" s="44"/>
      <c r="CW12368" s="44"/>
      <c r="CX12368" s="44"/>
      <c r="CY12368" s="44"/>
      <c r="DA12368" s="44"/>
    </row>
    <row r="12369" spans="99:105" x14ac:dyDescent="0.2">
      <c r="CU12369" s="46"/>
      <c r="CV12369" s="44"/>
      <c r="CW12369" s="44"/>
      <c r="CX12369" s="44"/>
      <c r="CY12369" s="44"/>
      <c r="DA12369" s="44"/>
    </row>
    <row r="12370" spans="99:105" x14ac:dyDescent="0.2">
      <c r="CU12370" s="46"/>
      <c r="CV12370" s="44"/>
      <c r="CW12370" s="44"/>
      <c r="CX12370" s="44"/>
      <c r="CY12370" s="44"/>
      <c r="DA12370" s="44"/>
    </row>
    <row r="12371" spans="99:105" x14ac:dyDescent="0.2">
      <c r="CU12371" s="46"/>
      <c r="CV12371" s="44"/>
      <c r="CW12371" s="44"/>
      <c r="CX12371" s="44"/>
      <c r="CY12371" s="44"/>
      <c r="DA12371" s="44"/>
    </row>
    <row r="12372" spans="99:105" x14ac:dyDescent="0.2">
      <c r="CU12372" s="46"/>
      <c r="CV12372" s="44"/>
      <c r="CW12372" s="44"/>
      <c r="CX12372" s="44"/>
      <c r="CY12372" s="44"/>
      <c r="DA12372" s="44"/>
    </row>
    <row r="12373" spans="99:105" x14ac:dyDescent="0.2">
      <c r="CU12373" s="46"/>
      <c r="CV12373" s="44"/>
      <c r="CW12373" s="44"/>
      <c r="CX12373" s="44"/>
      <c r="CY12373" s="44"/>
      <c r="DA12373" s="44"/>
    </row>
    <row r="12374" spans="99:105" x14ac:dyDescent="0.2">
      <c r="CU12374" s="46"/>
      <c r="CV12374" s="44"/>
      <c r="CW12374" s="44"/>
      <c r="CX12374" s="44"/>
      <c r="CY12374" s="44"/>
      <c r="DA12374" s="44"/>
    </row>
    <row r="12375" spans="99:105" x14ac:dyDescent="0.2">
      <c r="CU12375" s="46"/>
      <c r="CV12375" s="44"/>
      <c r="CW12375" s="44"/>
      <c r="CX12375" s="44"/>
      <c r="CY12375" s="44"/>
      <c r="DA12375" s="44"/>
    </row>
    <row r="12376" spans="99:105" x14ac:dyDescent="0.2">
      <c r="CU12376" s="46"/>
      <c r="CV12376" s="44"/>
      <c r="CW12376" s="44"/>
      <c r="CX12376" s="44"/>
      <c r="CY12376" s="44"/>
      <c r="DA12376" s="44"/>
    </row>
    <row r="12377" spans="99:105" x14ac:dyDescent="0.2">
      <c r="CU12377" s="46"/>
      <c r="CV12377" s="44"/>
      <c r="CW12377" s="44"/>
      <c r="CX12377" s="44"/>
      <c r="CY12377" s="44"/>
      <c r="DA12377" s="44"/>
    </row>
    <row r="12378" spans="99:105" x14ac:dyDescent="0.2">
      <c r="CU12378" s="46"/>
      <c r="CV12378" s="44"/>
      <c r="CW12378" s="44"/>
      <c r="CX12378" s="44"/>
      <c r="CY12378" s="44"/>
      <c r="DA12378" s="44"/>
    </row>
    <row r="12379" spans="99:105" x14ac:dyDescent="0.2">
      <c r="CU12379" s="46"/>
      <c r="CV12379" s="44"/>
      <c r="CW12379" s="44"/>
      <c r="CX12379" s="44"/>
      <c r="CY12379" s="44"/>
      <c r="DA12379" s="44"/>
    </row>
    <row r="12380" spans="99:105" x14ac:dyDescent="0.2">
      <c r="CU12380" s="46"/>
      <c r="CV12380" s="44"/>
      <c r="CW12380" s="44"/>
      <c r="CX12380" s="44"/>
      <c r="CY12380" s="44"/>
      <c r="DA12380" s="44"/>
    </row>
    <row r="12381" spans="99:105" x14ac:dyDescent="0.2">
      <c r="CU12381" s="46"/>
      <c r="CV12381" s="44"/>
      <c r="CW12381" s="44"/>
      <c r="CX12381" s="44"/>
      <c r="CY12381" s="44"/>
      <c r="DA12381" s="44"/>
    </row>
    <row r="12382" spans="99:105" x14ac:dyDescent="0.2">
      <c r="CU12382" s="46"/>
      <c r="CV12382" s="44"/>
      <c r="CW12382" s="44"/>
      <c r="CX12382" s="44"/>
      <c r="CY12382" s="44"/>
      <c r="DA12382" s="44"/>
    </row>
    <row r="12383" spans="99:105" x14ac:dyDescent="0.2">
      <c r="CU12383" s="46"/>
      <c r="CV12383" s="44"/>
      <c r="CW12383" s="44"/>
      <c r="CX12383" s="44"/>
      <c r="CY12383" s="44"/>
      <c r="DA12383" s="44"/>
    </row>
    <row r="12384" spans="99:105" x14ac:dyDescent="0.2">
      <c r="CU12384" s="46"/>
      <c r="CV12384" s="44"/>
      <c r="CW12384" s="44"/>
      <c r="CX12384" s="44"/>
      <c r="CY12384" s="44"/>
      <c r="DA12384" s="44"/>
    </row>
    <row r="12385" spans="99:105" x14ac:dyDescent="0.2">
      <c r="CU12385" s="46"/>
      <c r="CV12385" s="44"/>
      <c r="CW12385" s="44"/>
      <c r="CX12385" s="44"/>
      <c r="CY12385" s="44"/>
      <c r="DA12385" s="44"/>
    </row>
    <row r="12386" spans="99:105" x14ac:dyDescent="0.2">
      <c r="CU12386" s="46"/>
      <c r="CV12386" s="44"/>
      <c r="CW12386" s="44"/>
      <c r="CX12386" s="44"/>
      <c r="CY12386" s="44"/>
      <c r="DA12386" s="44"/>
    </row>
    <row r="12387" spans="99:105" x14ac:dyDescent="0.2">
      <c r="CU12387" s="46"/>
      <c r="CV12387" s="44"/>
      <c r="CW12387" s="44"/>
      <c r="CX12387" s="44"/>
      <c r="CY12387" s="44"/>
      <c r="DA12387" s="44"/>
    </row>
    <row r="12388" spans="99:105" x14ac:dyDescent="0.2">
      <c r="CU12388" s="46"/>
      <c r="CV12388" s="44"/>
      <c r="CW12388" s="44"/>
      <c r="CX12388" s="44"/>
      <c r="CY12388" s="44"/>
      <c r="DA12388" s="44"/>
    </row>
    <row r="12389" spans="99:105" x14ac:dyDescent="0.2">
      <c r="CU12389" s="46"/>
      <c r="CV12389" s="44"/>
      <c r="CW12389" s="44"/>
      <c r="CX12389" s="44"/>
      <c r="CY12389" s="44"/>
      <c r="DA12389" s="44"/>
    </row>
    <row r="12390" spans="99:105" x14ac:dyDescent="0.2">
      <c r="CU12390" s="46"/>
      <c r="CV12390" s="44"/>
      <c r="CW12390" s="44"/>
      <c r="CX12390" s="44"/>
      <c r="CY12390" s="44"/>
      <c r="DA12390" s="44"/>
    </row>
    <row r="12391" spans="99:105" x14ac:dyDescent="0.2">
      <c r="CU12391" s="46"/>
      <c r="CV12391" s="44"/>
      <c r="CW12391" s="44"/>
      <c r="CX12391" s="44"/>
      <c r="CY12391" s="44"/>
      <c r="DA12391" s="44"/>
    </row>
    <row r="12392" spans="99:105" x14ac:dyDescent="0.2">
      <c r="CU12392" s="46"/>
      <c r="CV12392" s="44"/>
      <c r="CW12392" s="44"/>
      <c r="CX12392" s="44"/>
      <c r="CY12392" s="44"/>
      <c r="DA12392" s="44"/>
    </row>
    <row r="12393" spans="99:105" x14ac:dyDescent="0.2">
      <c r="CU12393" s="46"/>
      <c r="CV12393" s="44"/>
      <c r="CW12393" s="44"/>
      <c r="CX12393" s="44"/>
      <c r="CY12393" s="44"/>
      <c r="DA12393" s="44"/>
    </row>
    <row r="12394" spans="99:105" x14ac:dyDescent="0.2">
      <c r="CU12394" s="46"/>
      <c r="CV12394" s="44"/>
      <c r="CW12394" s="44"/>
      <c r="CX12394" s="44"/>
      <c r="CY12394" s="44"/>
      <c r="DA12394" s="44"/>
    </row>
    <row r="12395" spans="99:105" x14ac:dyDescent="0.2">
      <c r="CU12395" s="46"/>
      <c r="CV12395" s="44"/>
      <c r="CW12395" s="44"/>
      <c r="CX12395" s="44"/>
      <c r="CY12395" s="44"/>
      <c r="DA12395" s="44"/>
    </row>
    <row r="12396" spans="99:105" x14ac:dyDescent="0.2">
      <c r="CU12396" s="46"/>
      <c r="CV12396" s="44"/>
      <c r="CW12396" s="44"/>
      <c r="CX12396" s="44"/>
      <c r="CY12396" s="44"/>
      <c r="DA12396" s="44"/>
    </row>
    <row r="12397" spans="99:105" x14ac:dyDescent="0.2">
      <c r="CU12397" s="46"/>
      <c r="CV12397" s="44"/>
      <c r="CW12397" s="44"/>
      <c r="CX12397" s="44"/>
      <c r="CY12397" s="44"/>
      <c r="DA12397" s="44"/>
    </row>
    <row r="12398" spans="99:105" x14ac:dyDescent="0.2">
      <c r="CU12398" s="46"/>
      <c r="CV12398" s="44"/>
      <c r="CW12398" s="44"/>
      <c r="CX12398" s="44"/>
      <c r="CY12398" s="44"/>
      <c r="DA12398" s="44"/>
    </row>
    <row r="12399" spans="99:105" x14ac:dyDescent="0.2">
      <c r="CU12399" s="46"/>
      <c r="CV12399" s="44"/>
      <c r="CW12399" s="44"/>
      <c r="CX12399" s="44"/>
      <c r="CY12399" s="44"/>
      <c r="DA12399" s="44"/>
    </row>
    <row r="12400" spans="99:105" x14ac:dyDescent="0.2">
      <c r="CU12400" s="46"/>
      <c r="CV12400" s="44"/>
      <c r="CW12400" s="44"/>
      <c r="CX12400" s="44"/>
      <c r="CY12400" s="44"/>
      <c r="DA12400" s="44"/>
    </row>
    <row r="12401" spans="99:105" x14ac:dyDescent="0.2">
      <c r="CU12401" s="46"/>
      <c r="CV12401" s="44"/>
      <c r="CW12401" s="44"/>
      <c r="CX12401" s="44"/>
      <c r="CY12401" s="44"/>
      <c r="DA12401" s="44"/>
    </row>
    <row r="12402" spans="99:105" x14ac:dyDescent="0.2">
      <c r="CU12402" s="46"/>
      <c r="CV12402" s="44"/>
      <c r="CW12402" s="44"/>
      <c r="CX12402" s="44"/>
      <c r="CY12402" s="44"/>
      <c r="DA12402" s="44"/>
    </row>
    <row r="12403" spans="99:105" x14ac:dyDescent="0.2">
      <c r="CU12403" s="46"/>
      <c r="CV12403" s="44"/>
      <c r="CW12403" s="44"/>
      <c r="CX12403" s="44"/>
      <c r="CY12403" s="44"/>
      <c r="DA12403" s="44"/>
    </row>
    <row r="12404" spans="99:105" x14ac:dyDescent="0.2">
      <c r="CU12404" s="46"/>
      <c r="CV12404" s="44"/>
      <c r="CW12404" s="44"/>
      <c r="CX12404" s="44"/>
      <c r="CY12404" s="44"/>
      <c r="DA12404" s="44"/>
    </row>
    <row r="12405" spans="99:105" x14ac:dyDescent="0.2">
      <c r="CU12405" s="46"/>
      <c r="CV12405" s="44"/>
      <c r="CW12405" s="44"/>
      <c r="CX12405" s="44"/>
      <c r="CY12405" s="44"/>
      <c r="DA12405" s="44"/>
    </row>
    <row r="12406" spans="99:105" x14ac:dyDescent="0.2">
      <c r="CU12406" s="46"/>
      <c r="CV12406" s="44"/>
      <c r="CW12406" s="44"/>
      <c r="CX12406" s="44"/>
      <c r="CY12406" s="44"/>
      <c r="DA12406" s="44"/>
    </row>
    <row r="12407" spans="99:105" x14ac:dyDescent="0.2">
      <c r="CU12407" s="46"/>
      <c r="CV12407" s="44"/>
      <c r="CW12407" s="44"/>
      <c r="CX12407" s="44"/>
      <c r="CY12407" s="44"/>
      <c r="DA12407" s="44"/>
    </row>
    <row r="12408" spans="99:105" x14ac:dyDescent="0.2">
      <c r="CU12408" s="46"/>
      <c r="CV12408" s="44"/>
      <c r="CW12408" s="44"/>
      <c r="CX12408" s="44"/>
      <c r="CY12408" s="44"/>
      <c r="DA12408" s="44"/>
    </row>
    <row r="12409" spans="99:105" x14ac:dyDescent="0.2">
      <c r="CU12409" s="46"/>
      <c r="CV12409" s="44"/>
      <c r="CW12409" s="44"/>
      <c r="CX12409" s="44"/>
      <c r="CY12409" s="44"/>
      <c r="DA12409" s="44"/>
    </row>
    <row r="12410" spans="99:105" x14ac:dyDescent="0.2">
      <c r="CU12410" s="46"/>
      <c r="CV12410" s="44"/>
      <c r="CW12410" s="44"/>
      <c r="CX12410" s="44"/>
      <c r="CY12410" s="44"/>
      <c r="DA12410" s="44"/>
    </row>
    <row r="12411" spans="99:105" x14ac:dyDescent="0.2">
      <c r="CU12411" s="46"/>
      <c r="CV12411" s="44"/>
      <c r="CW12411" s="44"/>
      <c r="CX12411" s="44"/>
      <c r="CY12411" s="44"/>
      <c r="DA12411" s="44"/>
    </row>
    <row r="12412" spans="99:105" x14ac:dyDescent="0.2">
      <c r="CU12412" s="46"/>
      <c r="CV12412" s="44"/>
      <c r="CW12412" s="44"/>
      <c r="CX12412" s="44"/>
      <c r="CY12412" s="44"/>
      <c r="DA12412" s="44"/>
    </row>
    <row r="12413" spans="99:105" x14ac:dyDescent="0.2">
      <c r="CU12413" s="46"/>
      <c r="CV12413" s="44"/>
      <c r="CW12413" s="44"/>
      <c r="CX12413" s="44"/>
      <c r="CY12413" s="44"/>
      <c r="DA12413" s="44"/>
    </row>
    <row r="12414" spans="99:105" x14ac:dyDescent="0.2">
      <c r="CU12414" s="46"/>
      <c r="CV12414" s="44"/>
      <c r="CW12414" s="44"/>
      <c r="CX12414" s="44"/>
      <c r="CY12414" s="44"/>
      <c r="DA12414" s="44"/>
    </row>
    <row r="12415" spans="99:105" x14ac:dyDescent="0.2">
      <c r="CU12415" s="46"/>
      <c r="CV12415" s="44"/>
      <c r="CW12415" s="44"/>
      <c r="CX12415" s="44"/>
      <c r="CY12415" s="44"/>
      <c r="DA12415" s="44"/>
    </row>
    <row r="12416" spans="99:105" x14ac:dyDescent="0.2">
      <c r="CU12416" s="46"/>
      <c r="CV12416" s="44"/>
      <c r="CW12416" s="44"/>
      <c r="CX12416" s="44"/>
      <c r="CY12416" s="44"/>
      <c r="DA12416" s="44"/>
    </row>
    <row r="12417" spans="99:105" x14ac:dyDescent="0.2">
      <c r="CU12417" s="46"/>
      <c r="CV12417" s="44"/>
      <c r="CW12417" s="44"/>
      <c r="CX12417" s="44"/>
      <c r="CY12417" s="44"/>
      <c r="DA12417" s="44"/>
    </row>
    <row r="12418" spans="99:105" x14ac:dyDescent="0.2">
      <c r="CU12418" s="46"/>
      <c r="CV12418" s="44"/>
      <c r="CW12418" s="44"/>
      <c r="CX12418" s="44"/>
      <c r="CY12418" s="44"/>
      <c r="DA12418" s="44"/>
    </row>
    <row r="12419" spans="99:105" x14ac:dyDescent="0.2">
      <c r="CU12419" s="46"/>
      <c r="CV12419" s="44"/>
      <c r="CW12419" s="44"/>
      <c r="CX12419" s="44"/>
      <c r="CY12419" s="44"/>
      <c r="DA12419" s="44"/>
    </row>
    <row r="12420" spans="99:105" x14ac:dyDescent="0.2">
      <c r="CU12420" s="46"/>
      <c r="CV12420" s="44"/>
      <c r="CW12420" s="44"/>
      <c r="CX12420" s="44"/>
      <c r="CY12420" s="44"/>
      <c r="DA12420" s="44"/>
    </row>
    <row r="12421" spans="99:105" x14ac:dyDescent="0.2">
      <c r="CU12421" s="46"/>
      <c r="CV12421" s="44"/>
      <c r="CW12421" s="44"/>
      <c r="CX12421" s="44"/>
      <c r="CY12421" s="44"/>
      <c r="DA12421" s="44"/>
    </row>
    <row r="12422" spans="99:105" x14ac:dyDescent="0.2">
      <c r="CU12422" s="46"/>
      <c r="CV12422" s="44"/>
      <c r="CW12422" s="44"/>
      <c r="CX12422" s="44"/>
      <c r="CY12422" s="44"/>
      <c r="DA12422" s="44"/>
    </row>
    <row r="12423" spans="99:105" x14ac:dyDescent="0.2">
      <c r="CU12423" s="46"/>
      <c r="CV12423" s="44"/>
      <c r="CW12423" s="44"/>
      <c r="CX12423" s="44"/>
      <c r="CY12423" s="44"/>
      <c r="DA12423" s="44"/>
    </row>
    <row r="12424" spans="99:105" x14ac:dyDescent="0.2">
      <c r="CU12424" s="46"/>
      <c r="CV12424" s="44"/>
      <c r="CW12424" s="44"/>
      <c r="CX12424" s="44"/>
      <c r="CY12424" s="44"/>
      <c r="DA12424" s="44"/>
    </row>
    <row r="12425" spans="99:105" x14ac:dyDescent="0.2">
      <c r="CU12425" s="46"/>
      <c r="CV12425" s="44"/>
      <c r="CW12425" s="44"/>
      <c r="CX12425" s="44"/>
      <c r="CY12425" s="44"/>
      <c r="DA12425" s="44"/>
    </row>
    <row r="12426" spans="99:105" x14ac:dyDescent="0.2">
      <c r="CU12426" s="46"/>
      <c r="CV12426" s="44"/>
      <c r="CW12426" s="44"/>
      <c r="CX12426" s="44"/>
      <c r="CY12426" s="44"/>
      <c r="DA12426" s="44"/>
    </row>
    <row r="12427" spans="99:105" x14ac:dyDescent="0.2">
      <c r="CU12427" s="46"/>
      <c r="CV12427" s="44"/>
      <c r="CW12427" s="44"/>
      <c r="CX12427" s="44"/>
      <c r="CY12427" s="44"/>
      <c r="DA12427" s="44"/>
    </row>
    <row r="12428" spans="99:105" x14ac:dyDescent="0.2">
      <c r="CU12428" s="46"/>
      <c r="CV12428" s="44"/>
      <c r="CW12428" s="44"/>
      <c r="CX12428" s="44"/>
      <c r="CY12428" s="44"/>
      <c r="DA12428" s="44"/>
    </row>
    <row r="12429" spans="99:105" x14ac:dyDescent="0.2">
      <c r="CU12429" s="46"/>
      <c r="CV12429" s="44"/>
      <c r="CW12429" s="44"/>
      <c r="CX12429" s="44"/>
      <c r="CY12429" s="44"/>
      <c r="DA12429" s="44"/>
    </row>
    <row r="12430" spans="99:105" x14ac:dyDescent="0.2">
      <c r="CU12430" s="46"/>
      <c r="CV12430" s="44"/>
      <c r="CW12430" s="44"/>
      <c r="CX12430" s="44"/>
      <c r="CY12430" s="44"/>
      <c r="DA12430" s="44"/>
    </row>
    <row r="12431" spans="99:105" x14ac:dyDescent="0.2">
      <c r="CU12431" s="46"/>
      <c r="CV12431" s="44"/>
      <c r="CW12431" s="44"/>
      <c r="CX12431" s="44"/>
      <c r="CY12431" s="44"/>
      <c r="DA12431" s="44"/>
    </row>
    <row r="12432" spans="99:105" x14ac:dyDescent="0.2">
      <c r="CU12432" s="46"/>
      <c r="CV12432" s="44"/>
      <c r="CW12432" s="44"/>
      <c r="CX12432" s="44"/>
      <c r="CY12432" s="44"/>
      <c r="DA12432" s="44"/>
    </row>
    <row r="12433" spans="99:105" x14ac:dyDescent="0.2">
      <c r="CU12433" s="46"/>
      <c r="CV12433" s="44"/>
      <c r="CW12433" s="44"/>
      <c r="CX12433" s="44"/>
      <c r="CY12433" s="44"/>
      <c r="DA12433" s="44"/>
    </row>
    <row r="12434" spans="99:105" x14ac:dyDescent="0.2">
      <c r="CU12434" s="46"/>
      <c r="CV12434" s="44"/>
      <c r="CW12434" s="44"/>
      <c r="CX12434" s="44"/>
      <c r="CY12434" s="44"/>
      <c r="DA12434" s="44"/>
    </row>
    <row r="12435" spans="99:105" x14ac:dyDescent="0.2">
      <c r="CU12435" s="46"/>
      <c r="CV12435" s="44"/>
      <c r="CW12435" s="44"/>
      <c r="CX12435" s="44"/>
      <c r="CY12435" s="44"/>
      <c r="DA12435" s="44"/>
    </row>
    <row r="12436" spans="99:105" x14ac:dyDescent="0.2">
      <c r="CU12436" s="46"/>
      <c r="CV12436" s="44"/>
      <c r="CW12436" s="44"/>
      <c r="CX12436" s="44"/>
      <c r="CY12436" s="44"/>
      <c r="DA12436" s="44"/>
    </row>
    <row r="12437" spans="99:105" x14ac:dyDescent="0.2">
      <c r="CU12437" s="46"/>
      <c r="CV12437" s="44"/>
      <c r="CW12437" s="44"/>
      <c r="CX12437" s="44"/>
      <c r="CY12437" s="44"/>
      <c r="DA12437" s="44"/>
    </row>
    <row r="12438" spans="99:105" x14ac:dyDescent="0.2">
      <c r="CU12438" s="46"/>
      <c r="CV12438" s="44"/>
      <c r="CW12438" s="44"/>
      <c r="CX12438" s="44"/>
      <c r="CY12438" s="44"/>
      <c r="DA12438" s="44"/>
    </row>
    <row r="12439" spans="99:105" x14ac:dyDescent="0.2">
      <c r="CU12439" s="46"/>
      <c r="CV12439" s="44"/>
      <c r="CW12439" s="44"/>
      <c r="CX12439" s="44"/>
      <c r="CY12439" s="44"/>
      <c r="DA12439" s="44"/>
    </row>
    <row r="12440" spans="99:105" x14ac:dyDescent="0.2">
      <c r="CU12440" s="46"/>
      <c r="CV12440" s="44"/>
      <c r="CW12440" s="44"/>
      <c r="CX12440" s="44"/>
      <c r="CY12440" s="44"/>
      <c r="DA12440" s="44"/>
    </row>
    <row r="12441" spans="99:105" x14ac:dyDescent="0.2">
      <c r="CU12441" s="46"/>
      <c r="CV12441" s="44"/>
      <c r="CW12441" s="44"/>
      <c r="CX12441" s="44"/>
      <c r="CY12441" s="44"/>
      <c r="DA12441" s="44"/>
    </row>
    <row r="12442" spans="99:105" x14ac:dyDescent="0.2">
      <c r="CU12442" s="46"/>
      <c r="CV12442" s="44"/>
      <c r="CW12442" s="44"/>
      <c r="CX12442" s="44"/>
      <c r="CY12442" s="44"/>
      <c r="DA12442" s="44"/>
    </row>
    <row r="12443" spans="99:105" x14ac:dyDescent="0.2">
      <c r="CU12443" s="46"/>
      <c r="CV12443" s="44"/>
      <c r="CW12443" s="44"/>
      <c r="CX12443" s="44"/>
      <c r="CY12443" s="44"/>
      <c r="DA12443" s="44"/>
    </row>
    <row r="12444" spans="99:105" x14ac:dyDescent="0.2">
      <c r="CU12444" s="46"/>
      <c r="CV12444" s="44"/>
      <c r="CW12444" s="44"/>
      <c r="CX12444" s="44"/>
      <c r="CY12444" s="44"/>
      <c r="DA12444" s="44"/>
    </row>
    <row r="12445" spans="99:105" x14ac:dyDescent="0.2">
      <c r="CU12445" s="46"/>
      <c r="CV12445" s="44"/>
      <c r="CW12445" s="44"/>
      <c r="CX12445" s="44"/>
      <c r="CY12445" s="44"/>
      <c r="DA12445" s="44"/>
    </row>
    <row r="12446" spans="99:105" x14ac:dyDescent="0.2">
      <c r="CU12446" s="46"/>
      <c r="CV12446" s="44"/>
      <c r="CW12446" s="44"/>
      <c r="CX12446" s="44"/>
      <c r="CY12446" s="44"/>
      <c r="DA12446" s="44"/>
    </row>
    <row r="12447" spans="99:105" x14ac:dyDescent="0.2">
      <c r="CU12447" s="46"/>
      <c r="CV12447" s="44"/>
      <c r="CW12447" s="44"/>
      <c r="CX12447" s="44"/>
      <c r="CY12447" s="44"/>
      <c r="DA12447" s="44"/>
    </row>
    <row r="12448" spans="99:105" x14ac:dyDescent="0.2">
      <c r="CU12448" s="46"/>
      <c r="CV12448" s="44"/>
      <c r="CW12448" s="44"/>
      <c r="CX12448" s="44"/>
      <c r="CY12448" s="44"/>
      <c r="DA12448" s="44"/>
    </row>
    <row r="12449" spans="99:105" x14ac:dyDescent="0.2">
      <c r="CU12449" s="46"/>
      <c r="CV12449" s="44"/>
      <c r="CW12449" s="44"/>
      <c r="CX12449" s="44"/>
      <c r="CY12449" s="44"/>
      <c r="DA12449" s="44"/>
    </row>
    <row r="12450" spans="99:105" x14ac:dyDescent="0.2">
      <c r="CU12450" s="46"/>
      <c r="CV12450" s="44"/>
      <c r="CW12450" s="44"/>
      <c r="CX12450" s="44"/>
      <c r="CY12450" s="44"/>
      <c r="DA12450" s="44"/>
    </row>
    <row r="12451" spans="99:105" x14ac:dyDescent="0.2">
      <c r="CU12451" s="46"/>
      <c r="CV12451" s="44"/>
      <c r="CW12451" s="44"/>
      <c r="CX12451" s="44"/>
      <c r="CY12451" s="44"/>
      <c r="DA12451" s="44"/>
    </row>
    <row r="12452" spans="99:105" x14ac:dyDescent="0.2">
      <c r="CU12452" s="46"/>
      <c r="CV12452" s="44"/>
      <c r="CW12452" s="44"/>
      <c r="CX12452" s="44"/>
      <c r="CY12452" s="44"/>
      <c r="DA12452" s="44"/>
    </row>
    <row r="12453" spans="99:105" x14ac:dyDescent="0.2">
      <c r="CU12453" s="46"/>
      <c r="CV12453" s="44"/>
      <c r="CW12453" s="44"/>
      <c r="CX12453" s="44"/>
      <c r="CY12453" s="44"/>
      <c r="DA12453" s="44"/>
    </row>
    <row r="12454" spans="99:105" x14ac:dyDescent="0.2">
      <c r="CU12454" s="46"/>
      <c r="CV12454" s="44"/>
      <c r="CW12454" s="44"/>
      <c r="CX12454" s="44"/>
      <c r="CY12454" s="44"/>
      <c r="DA12454" s="44"/>
    </row>
    <row r="12455" spans="99:105" x14ac:dyDescent="0.2">
      <c r="CU12455" s="46"/>
      <c r="CV12455" s="44"/>
      <c r="CW12455" s="44"/>
      <c r="CX12455" s="44"/>
      <c r="CY12455" s="44"/>
      <c r="DA12455" s="44"/>
    </row>
    <row r="12456" spans="99:105" x14ac:dyDescent="0.2">
      <c r="CU12456" s="46"/>
      <c r="CV12456" s="44"/>
      <c r="CW12456" s="44"/>
      <c r="CX12456" s="44"/>
      <c r="CY12456" s="44"/>
      <c r="DA12456" s="44"/>
    </row>
    <row r="12457" spans="99:105" x14ac:dyDescent="0.2">
      <c r="CU12457" s="46"/>
      <c r="CV12457" s="44"/>
      <c r="CW12457" s="44"/>
      <c r="CX12457" s="44"/>
      <c r="CY12457" s="44"/>
      <c r="DA12457" s="44"/>
    </row>
    <row r="12458" spans="99:105" x14ac:dyDescent="0.2">
      <c r="CU12458" s="46"/>
      <c r="CV12458" s="44"/>
      <c r="CW12458" s="44"/>
      <c r="CX12458" s="44"/>
      <c r="CY12458" s="44"/>
      <c r="DA12458" s="44"/>
    </row>
    <row r="12459" spans="99:105" x14ac:dyDescent="0.2">
      <c r="CU12459" s="46"/>
      <c r="CV12459" s="44"/>
      <c r="CW12459" s="44"/>
      <c r="CX12459" s="44"/>
      <c r="CY12459" s="44"/>
      <c r="DA12459" s="44"/>
    </row>
    <row r="12460" spans="99:105" x14ac:dyDescent="0.2">
      <c r="CU12460" s="46"/>
      <c r="CV12460" s="44"/>
      <c r="CW12460" s="44"/>
      <c r="CX12460" s="44"/>
      <c r="CY12460" s="44"/>
      <c r="DA12460" s="44"/>
    </row>
    <row r="12461" spans="99:105" x14ac:dyDescent="0.2">
      <c r="CU12461" s="46"/>
      <c r="CV12461" s="44"/>
      <c r="CW12461" s="44"/>
      <c r="CX12461" s="44"/>
      <c r="CY12461" s="44"/>
      <c r="DA12461" s="44"/>
    </row>
    <row r="12462" spans="99:105" x14ac:dyDescent="0.2">
      <c r="CU12462" s="46"/>
      <c r="CV12462" s="44"/>
      <c r="CW12462" s="44"/>
      <c r="CX12462" s="44"/>
      <c r="CY12462" s="44"/>
      <c r="DA12462" s="44"/>
    </row>
    <row r="12463" spans="99:105" x14ac:dyDescent="0.2">
      <c r="CU12463" s="46"/>
      <c r="CV12463" s="44"/>
      <c r="CW12463" s="44"/>
      <c r="CX12463" s="44"/>
      <c r="CY12463" s="44"/>
      <c r="DA12463" s="44"/>
    </row>
    <row r="12464" spans="99:105" x14ac:dyDescent="0.2">
      <c r="CU12464" s="46"/>
      <c r="CV12464" s="44"/>
      <c r="CW12464" s="44"/>
      <c r="CX12464" s="44"/>
      <c r="CY12464" s="44"/>
      <c r="DA12464" s="44"/>
    </row>
    <row r="12465" spans="99:105" x14ac:dyDescent="0.2">
      <c r="CU12465" s="46"/>
      <c r="CV12465" s="44"/>
      <c r="CW12465" s="44"/>
      <c r="CX12465" s="44"/>
      <c r="CY12465" s="44"/>
      <c r="DA12465" s="44"/>
    </row>
    <row r="12466" spans="99:105" x14ac:dyDescent="0.2">
      <c r="CU12466" s="46"/>
      <c r="CV12466" s="44"/>
      <c r="CW12466" s="44"/>
      <c r="CX12466" s="44"/>
      <c r="CY12466" s="44"/>
      <c r="DA12466" s="44"/>
    </row>
    <row r="12467" spans="99:105" x14ac:dyDescent="0.2">
      <c r="CU12467" s="46"/>
      <c r="CV12467" s="44"/>
      <c r="CW12467" s="44"/>
      <c r="CX12467" s="44"/>
      <c r="CY12467" s="44"/>
      <c r="DA12467" s="44"/>
    </row>
    <row r="12468" spans="99:105" x14ac:dyDescent="0.2">
      <c r="CU12468" s="46"/>
      <c r="CV12468" s="44"/>
      <c r="CW12468" s="44"/>
      <c r="CX12468" s="44"/>
      <c r="CY12468" s="44"/>
      <c r="DA12468" s="44"/>
    </row>
    <row r="12469" spans="99:105" x14ac:dyDescent="0.2">
      <c r="CU12469" s="46"/>
      <c r="CV12469" s="44"/>
      <c r="CW12469" s="44"/>
      <c r="CX12469" s="44"/>
      <c r="CY12469" s="44"/>
      <c r="DA12469" s="44"/>
    </row>
    <row r="12470" spans="99:105" x14ac:dyDescent="0.2">
      <c r="CU12470" s="46"/>
      <c r="CV12470" s="44"/>
      <c r="CW12470" s="44"/>
      <c r="CX12470" s="44"/>
      <c r="CY12470" s="44"/>
      <c r="DA12470" s="44"/>
    </row>
    <row r="12471" spans="99:105" x14ac:dyDescent="0.2">
      <c r="CU12471" s="46"/>
      <c r="CV12471" s="44"/>
      <c r="CW12471" s="44"/>
      <c r="CX12471" s="44"/>
      <c r="CY12471" s="44"/>
      <c r="DA12471" s="44"/>
    </row>
    <row r="12472" spans="99:105" x14ac:dyDescent="0.2">
      <c r="CU12472" s="46"/>
      <c r="CV12472" s="44"/>
      <c r="CW12472" s="44"/>
      <c r="CX12472" s="44"/>
      <c r="CY12472" s="44"/>
      <c r="DA12472" s="44"/>
    </row>
    <row r="12473" spans="99:105" x14ac:dyDescent="0.2">
      <c r="CU12473" s="46"/>
      <c r="CV12473" s="44"/>
      <c r="CW12473" s="44"/>
      <c r="CX12473" s="44"/>
      <c r="CY12473" s="44"/>
      <c r="DA12473" s="44"/>
    </row>
    <row r="12474" spans="99:105" x14ac:dyDescent="0.2">
      <c r="CU12474" s="46"/>
      <c r="CV12474" s="44"/>
      <c r="CW12474" s="44"/>
      <c r="CX12474" s="44"/>
      <c r="CY12474" s="44"/>
      <c r="DA12474" s="44"/>
    </row>
    <row r="12475" spans="99:105" x14ac:dyDescent="0.2">
      <c r="CU12475" s="46"/>
      <c r="CV12475" s="44"/>
      <c r="CW12475" s="44"/>
      <c r="CX12475" s="44"/>
      <c r="CY12475" s="44"/>
      <c r="DA12475" s="44"/>
    </row>
    <row r="12476" spans="99:105" x14ac:dyDescent="0.2">
      <c r="CU12476" s="46"/>
      <c r="CV12476" s="44"/>
      <c r="CW12476" s="44"/>
      <c r="CX12476" s="44"/>
      <c r="CY12476" s="44"/>
      <c r="DA12476" s="44"/>
    </row>
    <row r="12477" spans="99:105" x14ac:dyDescent="0.2">
      <c r="CU12477" s="46"/>
      <c r="CV12477" s="44"/>
      <c r="CW12477" s="44"/>
      <c r="CX12477" s="44"/>
      <c r="CY12477" s="44"/>
      <c r="DA12477" s="44"/>
    </row>
    <row r="12478" spans="99:105" x14ac:dyDescent="0.2">
      <c r="CU12478" s="46"/>
      <c r="CV12478" s="44"/>
      <c r="CW12478" s="44"/>
      <c r="CX12478" s="44"/>
      <c r="CY12478" s="44"/>
      <c r="DA12478" s="44"/>
    </row>
    <row r="12479" spans="99:105" x14ac:dyDescent="0.2">
      <c r="CU12479" s="46"/>
      <c r="CV12479" s="44"/>
      <c r="CW12479" s="44"/>
      <c r="CX12479" s="44"/>
      <c r="CY12479" s="44"/>
      <c r="DA12479" s="44"/>
    </row>
    <row r="12480" spans="99:105" x14ac:dyDescent="0.2">
      <c r="CU12480" s="46"/>
      <c r="CV12480" s="44"/>
      <c r="CW12480" s="44"/>
      <c r="CX12480" s="44"/>
      <c r="CY12480" s="44"/>
      <c r="DA12480" s="44"/>
    </row>
    <row r="12481" spans="99:105" x14ac:dyDescent="0.2">
      <c r="CU12481" s="46"/>
      <c r="CV12481" s="44"/>
      <c r="CW12481" s="44"/>
      <c r="CX12481" s="44"/>
      <c r="CY12481" s="44"/>
      <c r="DA12481" s="44"/>
    </row>
    <row r="12482" spans="99:105" x14ac:dyDescent="0.2">
      <c r="CU12482" s="46"/>
      <c r="CV12482" s="44"/>
      <c r="CW12482" s="44"/>
      <c r="CX12482" s="44"/>
      <c r="CY12482" s="44"/>
      <c r="DA12482" s="44"/>
    </row>
    <row r="12483" spans="99:105" x14ac:dyDescent="0.2">
      <c r="CU12483" s="46"/>
      <c r="CV12483" s="44"/>
      <c r="CW12483" s="44"/>
      <c r="CX12483" s="44"/>
      <c r="CY12483" s="44"/>
      <c r="DA12483" s="44"/>
    </row>
    <row r="12484" spans="99:105" x14ac:dyDescent="0.2">
      <c r="CU12484" s="46"/>
      <c r="CV12484" s="44"/>
      <c r="CW12484" s="44"/>
      <c r="CX12484" s="44"/>
      <c r="CY12484" s="44"/>
      <c r="DA12484" s="44"/>
    </row>
    <row r="12485" spans="99:105" x14ac:dyDescent="0.2">
      <c r="CU12485" s="46"/>
      <c r="CV12485" s="44"/>
      <c r="CW12485" s="44"/>
      <c r="CX12485" s="44"/>
      <c r="CY12485" s="44"/>
      <c r="DA12485" s="44"/>
    </row>
    <row r="12486" spans="99:105" x14ac:dyDescent="0.2">
      <c r="CU12486" s="46"/>
      <c r="CV12486" s="44"/>
      <c r="CW12486" s="44"/>
      <c r="CX12486" s="44"/>
      <c r="CY12486" s="44"/>
      <c r="DA12486" s="44"/>
    </row>
    <row r="12487" spans="99:105" x14ac:dyDescent="0.2">
      <c r="CU12487" s="46"/>
      <c r="CV12487" s="44"/>
      <c r="CW12487" s="44"/>
      <c r="CX12487" s="44"/>
      <c r="CY12487" s="44"/>
      <c r="DA12487" s="44"/>
    </row>
    <row r="12488" spans="99:105" x14ac:dyDescent="0.2">
      <c r="CU12488" s="46"/>
      <c r="CV12488" s="44"/>
      <c r="CW12488" s="44"/>
      <c r="CX12488" s="44"/>
      <c r="CY12488" s="44"/>
      <c r="DA12488" s="44"/>
    </row>
    <row r="12489" spans="99:105" x14ac:dyDescent="0.2">
      <c r="CU12489" s="46"/>
      <c r="CV12489" s="44"/>
      <c r="CW12489" s="44"/>
      <c r="CX12489" s="44"/>
      <c r="CY12489" s="44"/>
      <c r="DA12489" s="44"/>
    </row>
    <row r="12490" spans="99:105" x14ac:dyDescent="0.2">
      <c r="CU12490" s="46"/>
      <c r="CV12490" s="44"/>
      <c r="CW12490" s="44"/>
      <c r="CX12490" s="44"/>
      <c r="CY12490" s="44"/>
      <c r="DA12490" s="44"/>
    </row>
    <row r="12491" spans="99:105" x14ac:dyDescent="0.2">
      <c r="CU12491" s="46"/>
      <c r="CV12491" s="44"/>
      <c r="CW12491" s="44"/>
      <c r="CX12491" s="44"/>
      <c r="CY12491" s="44"/>
      <c r="DA12491" s="44"/>
    </row>
    <row r="12492" spans="99:105" x14ac:dyDescent="0.2">
      <c r="CU12492" s="46"/>
      <c r="CV12492" s="44"/>
      <c r="CW12492" s="44"/>
      <c r="CX12492" s="44"/>
      <c r="CY12492" s="44"/>
      <c r="DA12492" s="44"/>
    </row>
    <row r="12493" spans="99:105" x14ac:dyDescent="0.2">
      <c r="CU12493" s="46"/>
      <c r="CV12493" s="44"/>
      <c r="CW12493" s="44"/>
      <c r="CX12493" s="44"/>
      <c r="CY12493" s="44"/>
      <c r="DA12493" s="44"/>
    </row>
    <row r="12494" spans="99:105" x14ac:dyDescent="0.2">
      <c r="CU12494" s="46"/>
      <c r="CV12494" s="44"/>
      <c r="CW12494" s="44"/>
      <c r="CX12494" s="44"/>
      <c r="CY12494" s="44"/>
      <c r="DA12494" s="44"/>
    </row>
    <row r="12495" spans="99:105" x14ac:dyDescent="0.2">
      <c r="CU12495" s="46"/>
      <c r="CV12495" s="44"/>
      <c r="CW12495" s="44"/>
      <c r="CX12495" s="44"/>
      <c r="CY12495" s="44"/>
      <c r="DA12495" s="44"/>
    </row>
    <row r="12496" spans="99:105" x14ac:dyDescent="0.2">
      <c r="CU12496" s="46"/>
      <c r="CV12496" s="44"/>
      <c r="CW12496" s="44"/>
      <c r="CX12496" s="44"/>
      <c r="CY12496" s="44"/>
      <c r="DA12496" s="44"/>
    </row>
    <row r="12497" spans="99:105" x14ac:dyDescent="0.2">
      <c r="CU12497" s="46"/>
      <c r="CV12497" s="44"/>
      <c r="CW12497" s="44"/>
      <c r="CX12497" s="44"/>
      <c r="CY12497" s="44"/>
      <c r="DA12497" s="44"/>
    </row>
    <row r="12498" spans="99:105" x14ac:dyDescent="0.2">
      <c r="CU12498" s="46"/>
      <c r="CV12498" s="44"/>
      <c r="CW12498" s="44"/>
      <c r="CX12498" s="44"/>
      <c r="CY12498" s="44"/>
      <c r="DA12498" s="44"/>
    </row>
    <row r="12499" spans="99:105" x14ac:dyDescent="0.2">
      <c r="CU12499" s="46"/>
      <c r="CV12499" s="44"/>
      <c r="CW12499" s="44"/>
      <c r="CX12499" s="44"/>
      <c r="CY12499" s="44"/>
      <c r="DA12499" s="44"/>
    </row>
    <row r="12500" spans="99:105" x14ac:dyDescent="0.2">
      <c r="CU12500" s="46"/>
      <c r="CV12500" s="44"/>
      <c r="CW12500" s="44"/>
      <c r="CX12500" s="44"/>
      <c r="CY12500" s="44"/>
      <c r="DA12500" s="44"/>
    </row>
    <row r="12501" spans="99:105" x14ac:dyDescent="0.2">
      <c r="CU12501" s="46"/>
      <c r="CV12501" s="44"/>
      <c r="CW12501" s="44"/>
      <c r="CX12501" s="44"/>
      <c r="CY12501" s="44"/>
      <c r="DA12501" s="44"/>
    </row>
    <row r="12502" spans="99:105" x14ac:dyDescent="0.2">
      <c r="CU12502" s="46"/>
      <c r="CV12502" s="44"/>
      <c r="CW12502" s="44"/>
      <c r="CX12502" s="44"/>
      <c r="CY12502" s="44"/>
      <c r="DA12502" s="44"/>
    </row>
    <row r="12503" spans="99:105" x14ac:dyDescent="0.2">
      <c r="CU12503" s="46"/>
      <c r="CV12503" s="44"/>
      <c r="CW12503" s="44"/>
      <c r="CX12503" s="44"/>
      <c r="CY12503" s="44"/>
      <c r="DA12503" s="44"/>
    </row>
    <row r="12504" spans="99:105" x14ac:dyDescent="0.2">
      <c r="CU12504" s="46"/>
      <c r="CV12504" s="44"/>
      <c r="CW12504" s="44"/>
      <c r="CX12504" s="44"/>
      <c r="CY12504" s="44"/>
      <c r="DA12504" s="44"/>
    </row>
    <row r="12505" spans="99:105" x14ac:dyDescent="0.2">
      <c r="CU12505" s="46"/>
      <c r="CV12505" s="44"/>
      <c r="CW12505" s="44"/>
      <c r="CX12505" s="44"/>
      <c r="CY12505" s="44"/>
      <c r="DA12505" s="44"/>
    </row>
    <row r="12506" spans="99:105" x14ac:dyDescent="0.2">
      <c r="CU12506" s="46"/>
      <c r="CV12506" s="44"/>
      <c r="CW12506" s="44"/>
      <c r="CX12506" s="44"/>
      <c r="CY12506" s="44"/>
      <c r="DA12506" s="44"/>
    </row>
    <row r="12507" spans="99:105" x14ac:dyDescent="0.2">
      <c r="CU12507" s="46"/>
      <c r="CV12507" s="44"/>
      <c r="CW12507" s="44"/>
      <c r="CX12507" s="44"/>
      <c r="CY12507" s="44"/>
      <c r="DA12507" s="44"/>
    </row>
    <row r="12508" spans="99:105" x14ac:dyDescent="0.2">
      <c r="CU12508" s="46"/>
      <c r="CV12508" s="44"/>
      <c r="CW12508" s="44"/>
      <c r="CX12508" s="44"/>
      <c r="CY12508" s="44"/>
      <c r="DA12508" s="44"/>
    </row>
    <row r="12509" spans="99:105" x14ac:dyDescent="0.2">
      <c r="CU12509" s="46"/>
      <c r="CV12509" s="44"/>
      <c r="CW12509" s="44"/>
      <c r="CX12509" s="44"/>
      <c r="CY12509" s="44"/>
      <c r="DA12509" s="44"/>
    </row>
    <row r="12510" spans="99:105" x14ac:dyDescent="0.2">
      <c r="CU12510" s="46"/>
      <c r="CV12510" s="44"/>
      <c r="CW12510" s="44"/>
      <c r="CX12510" s="44"/>
      <c r="CY12510" s="44"/>
      <c r="DA12510" s="44"/>
    </row>
    <row r="12511" spans="99:105" x14ac:dyDescent="0.2">
      <c r="CU12511" s="46"/>
      <c r="CV12511" s="44"/>
      <c r="CW12511" s="44"/>
      <c r="CX12511" s="44"/>
      <c r="CY12511" s="44"/>
      <c r="DA12511" s="44"/>
    </row>
    <row r="12512" spans="99:105" x14ac:dyDescent="0.2">
      <c r="CU12512" s="46"/>
      <c r="CV12512" s="44"/>
      <c r="CW12512" s="44"/>
      <c r="CX12512" s="44"/>
      <c r="CY12512" s="44"/>
      <c r="DA12512" s="44"/>
    </row>
    <row r="12513" spans="99:105" x14ac:dyDescent="0.2">
      <c r="CU12513" s="46"/>
      <c r="CV12513" s="44"/>
      <c r="CW12513" s="44"/>
      <c r="CX12513" s="44"/>
      <c r="CY12513" s="44"/>
      <c r="DA12513" s="44"/>
    </row>
    <row r="12514" spans="99:105" x14ac:dyDescent="0.2">
      <c r="CU12514" s="46"/>
      <c r="CV12514" s="44"/>
      <c r="CW12514" s="44"/>
      <c r="CX12514" s="44"/>
      <c r="CY12514" s="44"/>
      <c r="DA12514" s="44"/>
    </row>
    <row r="12515" spans="99:105" x14ac:dyDescent="0.2">
      <c r="CU12515" s="46"/>
      <c r="CV12515" s="44"/>
      <c r="CW12515" s="44"/>
      <c r="CX12515" s="44"/>
      <c r="CY12515" s="44"/>
      <c r="DA12515" s="44"/>
    </row>
    <row r="12516" spans="99:105" x14ac:dyDescent="0.2">
      <c r="CU12516" s="46"/>
      <c r="CV12516" s="44"/>
      <c r="CW12516" s="44"/>
      <c r="CX12516" s="44"/>
      <c r="CY12516" s="44"/>
      <c r="DA12516" s="44"/>
    </row>
    <row r="12517" spans="99:105" x14ac:dyDescent="0.2">
      <c r="CU12517" s="46"/>
      <c r="CV12517" s="44"/>
      <c r="CW12517" s="44"/>
      <c r="CX12517" s="44"/>
      <c r="CY12517" s="44"/>
      <c r="DA12517" s="44"/>
    </row>
    <row r="12518" spans="99:105" x14ac:dyDescent="0.2">
      <c r="CU12518" s="46"/>
      <c r="CV12518" s="44"/>
      <c r="CW12518" s="44"/>
      <c r="CX12518" s="44"/>
      <c r="CY12518" s="44"/>
      <c r="DA12518" s="44"/>
    </row>
    <row r="12519" spans="99:105" x14ac:dyDescent="0.2">
      <c r="CU12519" s="46"/>
      <c r="CV12519" s="44"/>
      <c r="CW12519" s="44"/>
      <c r="CX12519" s="44"/>
      <c r="CY12519" s="44"/>
      <c r="DA12519" s="44"/>
    </row>
    <row r="12520" spans="99:105" x14ac:dyDescent="0.2">
      <c r="CU12520" s="46"/>
      <c r="CV12520" s="44"/>
      <c r="CW12520" s="44"/>
      <c r="CX12520" s="44"/>
      <c r="CY12520" s="44"/>
      <c r="DA12520" s="44"/>
    </row>
    <row r="12521" spans="99:105" x14ac:dyDescent="0.2">
      <c r="CU12521" s="46"/>
      <c r="CV12521" s="44"/>
      <c r="CW12521" s="44"/>
      <c r="CX12521" s="44"/>
      <c r="CY12521" s="44"/>
      <c r="DA12521" s="44"/>
    </row>
    <row r="12522" spans="99:105" x14ac:dyDescent="0.2">
      <c r="CU12522" s="46"/>
      <c r="CV12522" s="44"/>
      <c r="CW12522" s="44"/>
      <c r="CX12522" s="44"/>
      <c r="CY12522" s="44"/>
      <c r="DA12522" s="44"/>
    </row>
    <row r="12523" spans="99:105" x14ac:dyDescent="0.2">
      <c r="CU12523" s="46"/>
      <c r="CV12523" s="44"/>
      <c r="CW12523" s="44"/>
      <c r="CX12523" s="44"/>
      <c r="CY12523" s="44"/>
      <c r="DA12523" s="44"/>
    </row>
    <row r="12524" spans="99:105" x14ac:dyDescent="0.2">
      <c r="CU12524" s="46"/>
      <c r="CV12524" s="44"/>
      <c r="CW12524" s="44"/>
      <c r="CX12524" s="44"/>
      <c r="CY12524" s="44"/>
      <c r="DA12524" s="44"/>
    </row>
    <row r="12525" spans="99:105" x14ac:dyDescent="0.2">
      <c r="CU12525" s="46"/>
      <c r="CV12525" s="44"/>
      <c r="CW12525" s="44"/>
      <c r="CX12525" s="44"/>
      <c r="CY12525" s="44"/>
      <c r="DA12525" s="44"/>
    </row>
    <row r="12526" spans="99:105" x14ac:dyDescent="0.2">
      <c r="CU12526" s="46"/>
      <c r="CV12526" s="44"/>
      <c r="CW12526" s="44"/>
      <c r="CX12526" s="44"/>
      <c r="CY12526" s="44"/>
      <c r="DA12526" s="44"/>
    </row>
    <row r="12527" spans="99:105" x14ac:dyDescent="0.2">
      <c r="CU12527" s="46"/>
      <c r="CV12527" s="44"/>
      <c r="CW12527" s="44"/>
      <c r="CX12527" s="44"/>
      <c r="CY12527" s="44"/>
      <c r="DA12527" s="44"/>
    </row>
    <row r="12528" spans="99:105" x14ac:dyDescent="0.2">
      <c r="CU12528" s="46"/>
      <c r="CV12528" s="44"/>
      <c r="CW12528" s="44"/>
      <c r="CX12528" s="44"/>
      <c r="CY12528" s="44"/>
      <c r="DA12528" s="44"/>
    </row>
    <row r="12529" spans="99:105" x14ac:dyDescent="0.2">
      <c r="CU12529" s="46"/>
      <c r="CV12529" s="44"/>
      <c r="CW12529" s="44"/>
      <c r="CX12529" s="44"/>
      <c r="CY12529" s="44"/>
      <c r="DA12529" s="44"/>
    </row>
    <row r="12530" spans="99:105" x14ac:dyDescent="0.2">
      <c r="CU12530" s="46"/>
      <c r="CV12530" s="44"/>
      <c r="CW12530" s="44"/>
      <c r="CX12530" s="44"/>
      <c r="CY12530" s="44"/>
      <c r="DA12530" s="44"/>
    </row>
    <row r="12531" spans="99:105" x14ac:dyDescent="0.2">
      <c r="CU12531" s="46"/>
      <c r="CV12531" s="44"/>
      <c r="CW12531" s="44"/>
      <c r="CX12531" s="44"/>
      <c r="CY12531" s="44"/>
      <c r="DA12531" s="44"/>
    </row>
    <row r="12532" spans="99:105" x14ac:dyDescent="0.2">
      <c r="CU12532" s="46"/>
      <c r="CV12532" s="44"/>
      <c r="CW12532" s="44"/>
      <c r="CX12532" s="44"/>
      <c r="CY12532" s="44"/>
      <c r="DA12532" s="44"/>
    </row>
    <row r="12533" spans="99:105" x14ac:dyDescent="0.2">
      <c r="CU12533" s="46"/>
      <c r="CV12533" s="44"/>
      <c r="CW12533" s="44"/>
      <c r="CX12533" s="44"/>
      <c r="CY12533" s="44"/>
      <c r="DA12533" s="44"/>
    </row>
    <row r="12534" spans="99:105" x14ac:dyDescent="0.2">
      <c r="CU12534" s="46"/>
      <c r="CV12534" s="44"/>
      <c r="CW12534" s="44"/>
      <c r="CX12534" s="44"/>
      <c r="CY12534" s="44"/>
      <c r="DA12534" s="44"/>
    </row>
    <row r="12535" spans="99:105" x14ac:dyDescent="0.2">
      <c r="CU12535" s="46"/>
      <c r="CV12535" s="44"/>
      <c r="CW12535" s="44"/>
      <c r="CX12535" s="44"/>
      <c r="CY12535" s="44"/>
      <c r="DA12535" s="44"/>
    </row>
    <row r="12536" spans="99:105" x14ac:dyDescent="0.2">
      <c r="CU12536" s="46"/>
      <c r="CV12536" s="44"/>
      <c r="CW12536" s="44"/>
      <c r="CX12536" s="44"/>
      <c r="CY12536" s="44"/>
      <c r="DA12536" s="44"/>
    </row>
    <row r="12537" spans="99:105" x14ac:dyDescent="0.2">
      <c r="CU12537" s="46"/>
      <c r="CV12537" s="44"/>
      <c r="CW12537" s="44"/>
      <c r="CX12537" s="44"/>
      <c r="CY12537" s="44"/>
      <c r="DA12537" s="44"/>
    </row>
    <row r="12538" spans="99:105" x14ac:dyDescent="0.2">
      <c r="CU12538" s="46"/>
      <c r="CV12538" s="44"/>
      <c r="CW12538" s="44"/>
      <c r="CX12538" s="44"/>
      <c r="CY12538" s="44"/>
      <c r="DA12538" s="44"/>
    </row>
    <row r="12539" spans="99:105" x14ac:dyDescent="0.2">
      <c r="CU12539" s="46"/>
      <c r="CV12539" s="44"/>
      <c r="CW12539" s="44"/>
      <c r="CX12539" s="44"/>
      <c r="CY12539" s="44"/>
      <c r="DA12539" s="44"/>
    </row>
    <row r="12540" spans="99:105" x14ac:dyDescent="0.2">
      <c r="CU12540" s="46"/>
      <c r="CV12540" s="44"/>
      <c r="CW12540" s="44"/>
      <c r="CX12540" s="44"/>
      <c r="CY12540" s="44"/>
      <c r="DA12540" s="44"/>
    </row>
    <row r="12541" spans="99:105" x14ac:dyDescent="0.2">
      <c r="CU12541" s="46"/>
      <c r="CV12541" s="44"/>
      <c r="CW12541" s="44"/>
      <c r="CX12541" s="44"/>
      <c r="CY12541" s="44"/>
      <c r="DA12541" s="44"/>
    </row>
    <row r="12542" spans="99:105" x14ac:dyDescent="0.2">
      <c r="CU12542" s="46"/>
      <c r="CV12542" s="44"/>
      <c r="CW12542" s="44"/>
      <c r="CX12542" s="44"/>
      <c r="CY12542" s="44"/>
      <c r="DA12542" s="44"/>
    </row>
    <row r="12543" spans="99:105" x14ac:dyDescent="0.2">
      <c r="CU12543" s="46"/>
      <c r="CV12543" s="44"/>
      <c r="CW12543" s="44"/>
      <c r="CX12543" s="44"/>
      <c r="CY12543" s="44"/>
      <c r="DA12543" s="44"/>
    </row>
    <row r="12544" spans="99:105" x14ac:dyDescent="0.2">
      <c r="CU12544" s="46"/>
      <c r="CV12544" s="44"/>
      <c r="CW12544" s="44"/>
      <c r="CX12544" s="44"/>
      <c r="CY12544" s="44"/>
      <c r="DA12544" s="44"/>
    </row>
    <row r="12545" spans="99:105" x14ac:dyDescent="0.2">
      <c r="CU12545" s="46"/>
      <c r="CV12545" s="44"/>
      <c r="CW12545" s="44"/>
      <c r="CX12545" s="44"/>
      <c r="CY12545" s="44"/>
      <c r="DA12545" s="44"/>
    </row>
    <row r="12546" spans="99:105" x14ac:dyDescent="0.2">
      <c r="CU12546" s="46"/>
      <c r="CV12546" s="44"/>
      <c r="CW12546" s="44"/>
      <c r="CX12546" s="44"/>
      <c r="CY12546" s="44"/>
      <c r="DA12546" s="44"/>
    </row>
    <row r="12547" spans="99:105" x14ac:dyDescent="0.2">
      <c r="CU12547" s="46"/>
      <c r="CV12547" s="44"/>
      <c r="CW12547" s="44"/>
      <c r="CX12547" s="44"/>
      <c r="CY12547" s="44"/>
      <c r="DA12547" s="44"/>
    </row>
    <row r="12548" spans="99:105" x14ac:dyDescent="0.2">
      <c r="CU12548" s="46"/>
      <c r="CV12548" s="44"/>
      <c r="CW12548" s="44"/>
      <c r="CX12548" s="44"/>
      <c r="CY12548" s="44"/>
      <c r="DA12548" s="44"/>
    </row>
    <row r="12549" spans="99:105" x14ac:dyDescent="0.2">
      <c r="CU12549" s="46"/>
      <c r="CV12549" s="44"/>
      <c r="CW12549" s="44"/>
      <c r="CX12549" s="44"/>
      <c r="CY12549" s="44"/>
      <c r="DA12549" s="44"/>
    </row>
    <row r="12550" spans="99:105" x14ac:dyDescent="0.2">
      <c r="CU12550" s="46"/>
      <c r="CV12550" s="44"/>
      <c r="CW12550" s="44"/>
      <c r="CX12550" s="44"/>
      <c r="CY12550" s="44"/>
      <c r="DA12550" s="44"/>
    </row>
    <row r="12551" spans="99:105" x14ac:dyDescent="0.2">
      <c r="CU12551" s="46"/>
      <c r="CV12551" s="44"/>
      <c r="CW12551" s="44"/>
      <c r="CX12551" s="44"/>
      <c r="CY12551" s="44"/>
      <c r="DA12551" s="44"/>
    </row>
    <row r="12552" spans="99:105" x14ac:dyDescent="0.2">
      <c r="CU12552" s="46"/>
      <c r="CV12552" s="44"/>
      <c r="CW12552" s="44"/>
      <c r="CX12552" s="44"/>
      <c r="CY12552" s="44"/>
      <c r="DA12552" s="44"/>
    </row>
    <row r="12553" spans="99:105" x14ac:dyDescent="0.2">
      <c r="CU12553" s="46"/>
      <c r="CV12553" s="44"/>
      <c r="CW12553" s="44"/>
      <c r="CX12553" s="44"/>
      <c r="CY12553" s="44"/>
      <c r="DA12553" s="44"/>
    </row>
    <row r="12554" spans="99:105" x14ac:dyDescent="0.2">
      <c r="CU12554" s="46"/>
      <c r="CV12554" s="44"/>
      <c r="CW12554" s="44"/>
      <c r="CX12554" s="44"/>
      <c r="CY12554" s="44"/>
      <c r="DA12554" s="44"/>
    </row>
    <row r="12555" spans="99:105" x14ac:dyDescent="0.2">
      <c r="CU12555" s="46"/>
      <c r="CV12555" s="44"/>
      <c r="CW12555" s="44"/>
      <c r="CX12555" s="44"/>
      <c r="CY12555" s="44"/>
      <c r="DA12555" s="44"/>
    </row>
    <row r="12556" spans="99:105" x14ac:dyDescent="0.2">
      <c r="CU12556" s="46"/>
      <c r="CV12556" s="44"/>
      <c r="CW12556" s="44"/>
      <c r="CX12556" s="44"/>
      <c r="CY12556" s="44"/>
      <c r="DA12556" s="44"/>
    </row>
    <row r="12557" spans="99:105" x14ac:dyDescent="0.2">
      <c r="CU12557" s="46"/>
      <c r="CV12557" s="44"/>
      <c r="CW12557" s="44"/>
      <c r="CX12557" s="44"/>
      <c r="CY12557" s="44"/>
      <c r="DA12557" s="44"/>
    </row>
    <row r="12558" spans="99:105" x14ac:dyDescent="0.2">
      <c r="CU12558" s="46"/>
      <c r="CV12558" s="44"/>
      <c r="CW12558" s="44"/>
      <c r="CX12558" s="44"/>
      <c r="CY12558" s="44"/>
      <c r="DA12558" s="44"/>
    </row>
    <row r="12559" spans="99:105" x14ac:dyDescent="0.2">
      <c r="CU12559" s="46"/>
      <c r="CV12559" s="44"/>
      <c r="CW12559" s="44"/>
      <c r="CX12559" s="44"/>
      <c r="CY12559" s="44"/>
      <c r="DA12559" s="44"/>
    </row>
    <row r="12560" spans="99:105" x14ac:dyDescent="0.2">
      <c r="CU12560" s="46"/>
      <c r="CV12560" s="44"/>
      <c r="CW12560" s="44"/>
      <c r="CX12560" s="44"/>
      <c r="CY12560" s="44"/>
      <c r="DA12560" s="44"/>
    </row>
    <row r="12561" spans="99:105" x14ac:dyDescent="0.2">
      <c r="CU12561" s="46"/>
      <c r="CV12561" s="44"/>
      <c r="CW12561" s="44"/>
      <c r="CX12561" s="44"/>
      <c r="CY12561" s="44"/>
      <c r="DA12561" s="44"/>
    </row>
    <row r="12562" spans="99:105" x14ac:dyDescent="0.2">
      <c r="CU12562" s="46"/>
      <c r="CV12562" s="44"/>
      <c r="CW12562" s="44"/>
      <c r="CX12562" s="44"/>
      <c r="CY12562" s="44"/>
      <c r="DA12562" s="44"/>
    </row>
    <row r="12563" spans="99:105" x14ac:dyDescent="0.2">
      <c r="CU12563" s="46"/>
      <c r="CV12563" s="44"/>
      <c r="CW12563" s="44"/>
      <c r="CX12563" s="44"/>
      <c r="CY12563" s="44"/>
      <c r="DA12563" s="44"/>
    </row>
    <row r="12564" spans="99:105" x14ac:dyDescent="0.2">
      <c r="CU12564" s="46"/>
      <c r="CV12564" s="44"/>
      <c r="CW12564" s="44"/>
      <c r="CX12564" s="44"/>
      <c r="CY12564" s="44"/>
      <c r="DA12564" s="44"/>
    </row>
    <row r="12565" spans="99:105" x14ac:dyDescent="0.2">
      <c r="CU12565" s="46"/>
      <c r="CV12565" s="44"/>
      <c r="CW12565" s="44"/>
      <c r="CX12565" s="44"/>
      <c r="CY12565" s="44"/>
      <c r="DA12565" s="44"/>
    </row>
    <row r="12566" spans="99:105" x14ac:dyDescent="0.2">
      <c r="CU12566" s="46"/>
      <c r="CV12566" s="44"/>
      <c r="CW12566" s="44"/>
      <c r="CX12566" s="44"/>
      <c r="CY12566" s="44"/>
      <c r="DA12566" s="44"/>
    </row>
    <row r="12567" spans="99:105" x14ac:dyDescent="0.2">
      <c r="CU12567" s="46"/>
      <c r="CV12567" s="44"/>
      <c r="CW12567" s="44"/>
      <c r="CX12567" s="44"/>
      <c r="CY12567" s="44"/>
      <c r="DA12567" s="44"/>
    </row>
    <row r="12568" spans="99:105" x14ac:dyDescent="0.2">
      <c r="CU12568" s="46"/>
      <c r="CV12568" s="44"/>
      <c r="CW12568" s="44"/>
      <c r="CX12568" s="44"/>
      <c r="CY12568" s="44"/>
      <c r="DA12568" s="44"/>
    </row>
    <row r="12569" spans="99:105" x14ac:dyDescent="0.2">
      <c r="CU12569" s="46"/>
      <c r="CV12569" s="44"/>
      <c r="CW12569" s="44"/>
      <c r="CX12569" s="44"/>
      <c r="CY12569" s="44"/>
      <c r="DA12569" s="44"/>
    </row>
    <row r="12570" spans="99:105" x14ac:dyDescent="0.2">
      <c r="CU12570" s="46"/>
      <c r="CV12570" s="44"/>
      <c r="CW12570" s="44"/>
      <c r="CX12570" s="44"/>
      <c r="CY12570" s="44"/>
      <c r="DA12570" s="44"/>
    </row>
    <row r="12571" spans="99:105" x14ac:dyDescent="0.2">
      <c r="CU12571" s="46"/>
      <c r="CV12571" s="44"/>
      <c r="CW12571" s="44"/>
      <c r="CX12571" s="44"/>
      <c r="CY12571" s="44"/>
      <c r="DA12571" s="44"/>
    </row>
    <row r="12572" spans="99:105" x14ac:dyDescent="0.2">
      <c r="CU12572" s="46"/>
      <c r="CV12572" s="44"/>
      <c r="CW12572" s="44"/>
      <c r="CX12572" s="44"/>
      <c r="CY12572" s="44"/>
      <c r="DA12572" s="44"/>
    </row>
    <row r="12573" spans="99:105" x14ac:dyDescent="0.2">
      <c r="CU12573" s="46"/>
      <c r="CV12573" s="44"/>
      <c r="CW12573" s="44"/>
      <c r="CX12573" s="44"/>
      <c r="CY12573" s="44"/>
      <c r="DA12573" s="44"/>
    </row>
    <row r="12574" spans="99:105" x14ac:dyDescent="0.2">
      <c r="CU12574" s="46"/>
      <c r="CV12574" s="44"/>
      <c r="CW12574" s="44"/>
      <c r="CX12574" s="44"/>
      <c r="CY12574" s="44"/>
      <c r="DA12574" s="44"/>
    </row>
    <row r="12575" spans="99:105" x14ac:dyDescent="0.2">
      <c r="CU12575" s="46"/>
      <c r="CV12575" s="44"/>
      <c r="CW12575" s="44"/>
      <c r="CX12575" s="44"/>
      <c r="CY12575" s="44"/>
      <c r="DA12575" s="44"/>
    </row>
    <row r="12576" spans="99:105" x14ac:dyDescent="0.2">
      <c r="CU12576" s="46"/>
      <c r="CV12576" s="44"/>
      <c r="CW12576" s="44"/>
      <c r="CX12576" s="44"/>
      <c r="CY12576" s="44"/>
      <c r="DA12576" s="44"/>
    </row>
    <row r="12577" spans="99:105" x14ac:dyDescent="0.2">
      <c r="CU12577" s="46"/>
      <c r="CV12577" s="44"/>
      <c r="CW12577" s="44"/>
      <c r="CX12577" s="44"/>
      <c r="CY12577" s="44"/>
      <c r="DA12577" s="44"/>
    </row>
    <row r="12578" spans="99:105" x14ac:dyDescent="0.2">
      <c r="CU12578" s="46"/>
      <c r="CV12578" s="44"/>
      <c r="CW12578" s="44"/>
      <c r="CX12578" s="44"/>
      <c r="CY12578" s="44"/>
      <c r="DA12578" s="44"/>
    </row>
    <row r="12579" spans="99:105" x14ac:dyDescent="0.2">
      <c r="CU12579" s="46"/>
      <c r="CV12579" s="44"/>
      <c r="CW12579" s="44"/>
      <c r="CX12579" s="44"/>
      <c r="CY12579" s="44"/>
      <c r="DA12579" s="44"/>
    </row>
    <row r="12580" spans="99:105" x14ac:dyDescent="0.2">
      <c r="CU12580" s="46"/>
      <c r="CV12580" s="44"/>
      <c r="CW12580" s="44"/>
      <c r="CX12580" s="44"/>
      <c r="CY12580" s="44"/>
      <c r="DA12580" s="44"/>
    </row>
    <row r="12581" spans="99:105" x14ac:dyDescent="0.2">
      <c r="CU12581" s="46"/>
      <c r="CV12581" s="44"/>
      <c r="CW12581" s="44"/>
      <c r="CX12581" s="44"/>
      <c r="CY12581" s="44"/>
      <c r="DA12581" s="44"/>
    </row>
    <row r="12582" spans="99:105" x14ac:dyDescent="0.2">
      <c r="CU12582" s="46"/>
      <c r="CV12582" s="44"/>
      <c r="CW12582" s="44"/>
      <c r="CX12582" s="44"/>
      <c r="CY12582" s="44"/>
      <c r="DA12582" s="44"/>
    </row>
    <row r="12583" spans="99:105" x14ac:dyDescent="0.2">
      <c r="CU12583" s="46"/>
      <c r="CV12583" s="44"/>
      <c r="CW12583" s="44"/>
      <c r="CX12583" s="44"/>
      <c r="CY12583" s="44"/>
      <c r="DA12583" s="44"/>
    </row>
    <row r="12584" spans="99:105" x14ac:dyDescent="0.2">
      <c r="CU12584" s="46"/>
      <c r="CV12584" s="44"/>
      <c r="CW12584" s="44"/>
      <c r="CX12584" s="44"/>
      <c r="CY12584" s="44"/>
      <c r="DA12584" s="44"/>
    </row>
    <row r="12585" spans="99:105" x14ac:dyDescent="0.2">
      <c r="CU12585" s="46"/>
      <c r="CV12585" s="44"/>
      <c r="CW12585" s="44"/>
      <c r="CX12585" s="44"/>
      <c r="CY12585" s="44"/>
      <c r="DA12585" s="44"/>
    </row>
    <row r="12586" spans="99:105" x14ac:dyDescent="0.2">
      <c r="CU12586" s="46"/>
      <c r="CV12586" s="44"/>
      <c r="CW12586" s="44"/>
      <c r="CX12586" s="44"/>
      <c r="CY12586" s="44"/>
      <c r="DA12586" s="44"/>
    </row>
    <row r="12587" spans="99:105" x14ac:dyDescent="0.2">
      <c r="CU12587" s="46"/>
      <c r="CV12587" s="44"/>
      <c r="CW12587" s="44"/>
      <c r="CX12587" s="44"/>
      <c r="CY12587" s="44"/>
      <c r="DA12587" s="44"/>
    </row>
    <row r="12588" spans="99:105" x14ac:dyDescent="0.2">
      <c r="CU12588" s="46"/>
      <c r="CV12588" s="44"/>
      <c r="CW12588" s="44"/>
      <c r="CX12588" s="44"/>
      <c r="CY12588" s="44"/>
      <c r="DA12588" s="44"/>
    </row>
    <row r="12589" spans="99:105" x14ac:dyDescent="0.2">
      <c r="CU12589" s="46"/>
      <c r="CV12589" s="44"/>
      <c r="CW12589" s="44"/>
      <c r="CX12589" s="44"/>
      <c r="CY12589" s="44"/>
      <c r="DA12589" s="44"/>
    </row>
    <row r="12590" spans="99:105" x14ac:dyDescent="0.2">
      <c r="CU12590" s="46"/>
      <c r="CV12590" s="44"/>
      <c r="CW12590" s="44"/>
      <c r="CX12590" s="44"/>
      <c r="CY12590" s="44"/>
      <c r="DA12590" s="44"/>
    </row>
    <row r="12591" spans="99:105" x14ac:dyDescent="0.2">
      <c r="CU12591" s="46"/>
      <c r="CV12591" s="44"/>
      <c r="CW12591" s="44"/>
      <c r="CX12591" s="44"/>
      <c r="CY12591" s="44"/>
      <c r="DA12591" s="44"/>
    </row>
    <row r="12592" spans="99:105" x14ac:dyDescent="0.2">
      <c r="CU12592" s="46"/>
      <c r="CV12592" s="44"/>
      <c r="CW12592" s="44"/>
      <c r="CX12592" s="44"/>
      <c r="CY12592" s="44"/>
      <c r="DA12592" s="44"/>
    </row>
    <row r="12593" spans="99:105" x14ac:dyDescent="0.2">
      <c r="CU12593" s="46"/>
      <c r="CV12593" s="44"/>
      <c r="CW12593" s="44"/>
      <c r="CX12593" s="44"/>
      <c r="CY12593" s="44"/>
      <c r="DA12593" s="44"/>
    </row>
    <row r="12594" spans="99:105" x14ac:dyDescent="0.2">
      <c r="CU12594" s="46"/>
      <c r="CV12594" s="44"/>
      <c r="CW12594" s="44"/>
      <c r="CX12594" s="44"/>
      <c r="CY12594" s="44"/>
      <c r="DA12594" s="44"/>
    </row>
    <row r="12595" spans="99:105" x14ac:dyDescent="0.2">
      <c r="CU12595" s="46"/>
      <c r="CV12595" s="44"/>
      <c r="CW12595" s="44"/>
      <c r="CX12595" s="44"/>
      <c r="CY12595" s="44"/>
      <c r="DA12595" s="44"/>
    </row>
    <row r="12596" spans="99:105" x14ac:dyDescent="0.2">
      <c r="CU12596" s="46"/>
      <c r="CV12596" s="44"/>
      <c r="CW12596" s="44"/>
      <c r="CX12596" s="44"/>
      <c r="CY12596" s="44"/>
      <c r="DA12596" s="44"/>
    </row>
    <row r="12597" spans="99:105" x14ac:dyDescent="0.2">
      <c r="CU12597" s="46"/>
      <c r="CV12597" s="44"/>
      <c r="CW12597" s="44"/>
      <c r="CX12597" s="44"/>
      <c r="CY12597" s="44"/>
      <c r="DA12597" s="44"/>
    </row>
    <row r="12598" spans="99:105" x14ac:dyDescent="0.2">
      <c r="CU12598" s="46"/>
      <c r="CV12598" s="44"/>
      <c r="CW12598" s="44"/>
      <c r="CX12598" s="44"/>
      <c r="CY12598" s="44"/>
      <c r="DA12598" s="44"/>
    </row>
    <row r="12599" spans="99:105" x14ac:dyDescent="0.2">
      <c r="CU12599" s="46"/>
      <c r="CV12599" s="44"/>
      <c r="CW12599" s="44"/>
      <c r="CX12599" s="44"/>
      <c r="CY12599" s="44"/>
      <c r="DA12599" s="44"/>
    </row>
    <row r="12600" spans="99:105" x14ac:dyDescent="0.2">
      <c r="CU12600" s="46"/>
      <c r="CV12600" s="44"/>
      <c r="CW12600" s="44"/>
      <c r="CX12600" s="44"/>
      <c r="CY12600" s="44"/>
      <c r="DA12600" s="44"/>
    </row>
    <row r="12601" spans="99:105" x14ac:dyDescent="0.2">
      <c r="CU12601" s="46"/>
      <c r="CV12601" s="44"/>
      <c r="CW12601" s="44"/>
      <c r="CX12601" s="44"/>
      <c r="CY12601" s="44"/>
      <c r="DA12601" s="44"/>
    </row>
    <row r="12602" spans="99:105" x14ac:dyDescent="0.2">
      <c r="CU12602" s="46"/>
      <c r="CV12602" s="44"/>
      <c r="CW12602" s="44"/>
      <c r="CX12602" s="44"/>
      <c r="CY12602" s="44"/>
      <c r="DA12602" s="44"/>
    </row>
    <row r="12603" spans="99:105" x14ac:dyDescent="0.2">
      <c r="CU12603" s="46"/>
      <c r="CV12603" s="44"/>
      <c r="CW12603" s="44"/>
      <c r="CX12603" s="44"/>
      <c r="CY12603" s="44"/>
      <c r="DA12603" s="44"/>
    </row>
    <row r="12604" spans="99:105" x14ac:dyDescent="0.2">
      <c r="CU12604" s="46"/>
      <c r="CV12604" s="44"/>
      <c r="CW12604" s="44"/>
      <c r="CX12604" s="44"/>
      <c r="CY12604" s="44"/>
      <c r="DA12604" s="44"/>
    </row>
    <row r="12605" spans="99:105" x14ac:dyDescent="0.2">
      <c r="CU12605" s="46"/>
      <c r="CV12605" s="44"/>
      <c r="CW12605" s="44"/>
      <c r="CX12605" s="44"/>
      <c r="CY12605" s="44"/>
      <c r="DA12605" s="44"/>
    </row>
    <row r="12606" spans="99:105" x14ac:dyDescent="0.2">
      <c r="CU12606" s="46"/>
      <c r="CV12606" s="44"/>
      <c r="CW12606" s="44"/>
      <c r="CX12606" s="44"/>
      <c r="CY12606" s="44"/>
      <c r="DA12606" s="44"/>
    </row>
    <row r="12607" spans="99:105" x14ac:dyDescent="0.2">
      <c r="CU12607" s="46"/>
      <c r="CV12607" s="44"/>
      <c r="CW12607" s="44"/>
      <c r="CX12607" s="44"/>
      <c r="CY12607" s="44"/>
      <c r="DA12607" s="44"/>
    </row>
    <row r="12608" spans="99:105" x14ac:dyDescent="0.2">
      <c r="CU12608" s="46"/>
      <c r="CV12608" s="44"/>
      <c r="CW12608" s="44"/>
      <c r="CX12608" s="44"/>
      <c r="CY12608" s="44"/>
      <c r="DA12608" s="44"/>
    </row>
    <row r="12609" spans="99:105" x14ac:dyDescent="0.2">
      <c r="CU12609" s="46"/>
      <c r="CV12609" s="44"/>
      <c r="CW12609" s="44"/>
      <c r="CX12609" s="44"/>
      <c r="CY12609" s="44"/>
      <c r="DA12609" s="44"/>
    </row>
    <row r="12610" spans="99:105" x14ac:dyDescent="0.2">
      <c r="CU12610" s="46"/>
      <c r="CV12610" s="44"/>
      <c r="CW12610" s="44"/>
      <c r="CX12610" s="44"/>
      <c r="CY12610" s="44"/>
      <c r="DA12610" s="44"/>
    </row>
    <row r="12611" spans="99:105" x14ac:dyDescent="0.2">
      <c r="CU12611" s="46"/>
      <c r="CV12611" s="44"/>
      <c r="CW12611" s="44"/>
      <c r="CX12611" s="44"/>
      <c r="CY12611" s="44"/>
      <c r="DA12611" s="44"/>
    </row>
    <row r="12612" spans="99:105" x14ac:dyDescent="0.2">
      <c r="CU12612" s="46"/>
      <c r="CV12612" s="44"/>
      <c r="CW12612" s="44"/>
      <c r="CX12612" s="44"/>
      <c r="CY12612" s="44"/>
      <c r="DA12612" s="44"/>
    </row>
    <row r="12613" spans="99:105" x14ac:dyDescent="0.2">
      <c r="CU12613" s="46"/>
      <c r="CV12613" s="44"/>
      <c r="CW12613" s="44"/>
      <c r="CX12613" s="44"/>
      <c r="CY12613" s="44"/>
      <c r="DA12613" s="44"/>
    </row>
    <row r="12614" spans="99:105" x14ac:dyDescent="0.2">
      <c r="CU12614" s="46"/>
      <c r="CV12614" s="44"/>
      <c r="CW12614" s="44"/>
      <c r="CX12614" s="44"/>
      <c r="CY12614" s="44"/>
      <c r="DA12614" s="44"/>
    </row>
    <row r="12615" spans="99:105" x14ac:dyDescent="0.2">
      <c r="CU12615" s="46"/>
      <c r="CV12615" s="44"/>
      <c r="CW12615" s="44"/>
      <c r="CX12615" s="44"/>
      <c r="CY12615" s="44"/>
      <c r="DA12615" s="44"/>
    </row>
    <row r="12616" spans="99:105" x14ac:dyDescent="0.2">
      <c r="CU12616" s="46"/>
      <c r="CV12616" s="44"/>
      <c r="CW12616" s="44"/>
      <c r="CX12616" s="44"/>
      <c r="CY12616" s="44"/>
      <c r="DA12616" s="44"/>
    </row>
    <row r="12617" spans="99:105" x14ac:dyDescent="0.2">
      <c r="CU12617" s="46"/>
      <c r="CV12617" s="44"/>
      <c r="CW12617" s="44"/>
      <c r="CX12617" s="44"/>
      <c r="CY12617" s="44"/>
      <c r="DA12617" s="44"/>
    </row>
    <row r="12618" spans="99:105" x14ac:dyDescent="0.2">
      <c r="CU12618" s="46"/>
      <c r="CV12618" s="44"/>
      <c r="CW12618" s="44"/>
      <c r="CX12618" s="44"/>
      <c r="CY12618" s="44"/>
      <c r="DA12618" s="44"/>
    </row>
    <row r="12619" spans="99:105" x14ac:dyDescent="0.2">
      <c r="CU12619" s="46"/>
      <c r="CV12619" s="44"/>
      <c r="CW12619" s="44"/>
      <c r="CX12619" s="44"/>
      <c r="CY12619" s="44"/>
      <c r="DA12619" s="44"/>
    </row>
    <row r="12620" spans="99:105" x14ac:dyDescent="0.2">
      <c r="CU12620" s="46"/>
      <c r="CV12620" s="44"/>
      <c r="CW12620" s="44"/>
      <c r="CX12620" s="44"/>
      <c r="CY12620" s="44"/>
      <c r="DA12620" s="44"/>
    </row>
    <row r="12621" spans="99:105" x14ac:dyDescent="0.2">
      <c r="CU12621" s="46"/>
      <c r="CV12621" s="44"/>
      <c r="CW12621" s="44"/>
      <c r="CX12621" s="44"/>
      <c r="CY12621" s="44"/>
      <c r="DA12621" s="44"/>
    </row>
    <row r="12622" spans="99:105" x14ac:dyDescent="0.2">
      <c r="CU12622" s="46"/>
      <c r="CV12622" s="44"/>
      <c r="CW12622" s="44"/>
      <c r="CX12622" s="44"/>
      <c r="CY12622" s="44"/>
      <c r="DA12622" s="44"/>
    </row>
    <row r="12623" spans="99:105" x14ac:dyDescent="0.2">
      <c r="CU12623" s="46"/>
      <c r="CV12623" s="44"/>
      <c r="CW12623" s="44"/>
      <c r="CX12623" s="44"/>
      <c r="CY12623" s="44"/>
      <c r="DA12623" s="44"/>
    </row>
    <row r="12624" spans="99:105" x14ac:dyDescent="0.2">
      <c r="CU12624" s="46"/>
      <c r="CV12624" s="44"/>
      <c r="CW12624" s="44"/>
      <c r="CX12624" s="44"/>
      <c r="CY12624" s="44"/>
      <c r="DA12624" s="44"/>
    </row>
    <row r="12625" spans="99:105" x14ac:dyDescent="0.2">
      <c r="CU12625" s="46"/>
      <c r="CV12625" s="44"/>
      <c r="CW12625" s="44"/>
      <c r="CX12625" s="44"/>
      <c r="CY12625" s="44"/>
      <c r="DA12625" s="44"/>
    </row>
    <row r="12626" spans="99:105" x14ac:dyDescent="0.2">
      <c r="CU12626" s="46"/>
      <c r="CV12626" s="44"/>
      <c r="CW12626" s="44"/>
      <c r="CX12626" s="44"/>
      <c r="CY12626" s="44"/>
      <c r="DA12626" s="44"/>
    </row>
    <row r="12627" spans="99:105" x14ac:dyDescent="0.2">
      <c r="CU12627" s="46"/>
      <c r="CV12627" s="44"/>
      <c r="CW12627" s="44"/>
      <c r="CX12627" s="44"/>
      <c r="CY12627" s="44"/>
      <c r="DA12627" s="44"/>
    </row>
    <row r="12628" spans="99:105" x14ac:dyDescent="0.2">
      <c r="CU12628" s="46"/>
      <c r="CV12628" s="44"/>
      <c r="CW12628" s="44"/>
      <c r="CX12628" s="44"/>
      <c r="CY12628" s="44"/>
      <c r="DA12628" s="44"/>
    </row>
    <row r="12629" spans="99:105" x14ac:dyDescent="0.2">
      <c r="CU12629" s="46"/>
      <c r="CV12629" s="44"/>
      <c r="CW12629" s="44"/>
      <c r="CX12629" s="44"/>
      <c r="CY12629" s="44"/>
      <c r="DA12629" s="44"/>
    </row>
    <row r="12630" spans="99:105" x14ac:dyDescent="0.2">
      <c r="CU12630" s="46"/>
      <c r="CV12630" s="44"/>
      <c r="CW12630" s="44"/>
      <c r="CX12630" s="44"/>
      <c r="CY12630" s="44"/>
      <c r="DA12630" s="44"/>
    </row>
    <row r="12631" spans="99:105" x14ac:dyDescent="0.2">
      <c r="CU12631" s="46"/>
      <c r="CV12631" s="44"/>
      <c r="CW12631" s="44"/>
      <c r="CX12631" s="44"/>
      <c r="CY12631" s="44"/>
      <c r="DA12631" s="44"/>
    </row>
    <row r="12632" spans="99:105" x14ac:dyDescent="0.2">
      <c r="CU12632" s="46"/>
      <c r="CV12632" s="44"/>
      <c r="CW12632" s="44"/>
      <c r="CX12632" s="44"/>
      <c r="CY12632" s="44"/>
      <c r="DA12632" s="44"/>
    </row>
    <row r="12633" spans="99:105" x14ac:dyDescent="0.2">
      <c r="CU12633" s="46"/>
      <c r="CV12633" s="44"/>
      <c r="CW12633" s="44"/>
      <c r="CX12633" s="44"/>
      <c r="CY12633" s="44"/>
      <c r="DA12633" s="44"/>
    </row>
    <row r="12634" spans="99:105" x14ac:dyDescent="0.2">
      <c r="CU12634" s="46"/>
      <c r="CV12634" s="44"/>
      <c r="CW12634" s="44"/>
      <c r="CX12634" s="44"/>
      <c r="CY12634" s="44"/>
      <c r="DA12634" s="44"/>
    </row>
    <row r="12635" spans="99:105" x14ac:dyDescent="0.2">
      <c r="CU12635" s="46"/>
      <c r="CV12635" s="44"/>
      <c r="CW12635" s="44"/>
      <c r="CX12635" s="44"/>
      <c r="CY12635" s="44"/>
      <c r="DA12635" s="44"/>
    </row>
    <row r="12636" spans="99:105" x14ac:dyDescent="0.2">
      <c r="CU12636" s="46"/>
      <c r="CV12636" s="44"/>
      <c r="CW12636" s="44"/>
      <c r="CX12636" s="44"/>
      <c r="CY12636" s="44"/>
      <c r="DA12636" s="44"/>
    </row>
    <row r="12637" spans="99:105" x14ac:dyDescent="0.2">
      <c r="CU12637" s="46"/>
      <c r="CV12637" s="44"/>
      <c r="CW12637" s="44"/>
      <c r="CX12637" s="44"/>
      <c r="CY12637" s="44"/>
      <c r="DA12637" s="44"/>
    </row>
    <row r="12638" spans="99:105" x14ac:dyDescent="0.2">
      <c r="CU12638" s="46"/>
      <c r="CV12638" s="44"/>
      <c r="CW12638" s="44"/>
      <c r="CX12638" s="44"/>
      <c r="CY12638" s="44"/>
      <c r="DA12638" s="44"/>
    </row>
    <row r="12639" spans="99:105" x14ac:dyDescent="0.2">
      <c r="CU12639" s="46"/>
      <c r="CV12639" s="44"/>
      <c r="CW12639" s="44"/>
      <c r="CX12639" s="44"/>
      <c r="CY12639" s="44"/>
      <c r="DA12639" s="44"/>
    </row>
    <row r="12640" spans="99:105" x14ac:dyDescent="0.2">
      <c r="CU12640" s="46"/>
      <c r="CV12640" s="44"/>
      <c r="CW12640" s="44"/>
      <c r="CX12640" s="44"/>
      <c r="CY12640" s="44"/>
      <c r="DA12640" s="44"/>
    </row>
    <row r="12641" spans="99:105" x14ac:dyDescent="0.2">
      <c r="CU12641" s="46"/>
      <c r="CV12641" s="44"/>
      <c r="CW12641" s="44"/>
      <c r="CX12641" s="44"/>
      <c r="CY12641" s="44"/>
      <c r="DA12641" s="44"/>
    </row>
    <row r="12642" spans="99:105" x14ac:dyDescent="0.2">
      <c r="CU12642" s="46"/>
      <c r="CV12642" s="44"/>
      <c r="CW12642" s="44"/>
      <c r="CX12642" s="44"/>
      <c r="CY12642" s="44"/>
      <c r="DA12642" s="44"/>
    </row>
    <row r="12643" spans="99:105" x14ac:dyDescent="0.2">
      <c r="CU12643" s="46"/>
      <c r="CV12643" s="44"/>
      <c r="CW12643" s="44"/>
      <c r="CX12643" s="44"/>
      <c r="CY12643" s="44"/>
      <c r="DA12643" s="44"/>
    </row>
    <row r="12644" spans="99:105" x14ac:dyDescent="0.2">
      <c r="CU12644" s="46"/>
      <c r="CV12644" s="44"/>
      <c r="CW12644" s="44"/>
      <c r="CX12644" s="44"/>
      <c r="CY12644" s="44"/>
      <c r="DA12644" s="44"/>
    </row>
    <row r="12645" spans="99:105" x14ac:dyDescent="0.2">
      <c r="CU12645" s="46"/>
      <c r="CV12645" s="44"/>
      <c r="CW12645" s="44"/>
      <c r="CX12645" s="44"/>
      <c r="CY12645" s="44"/>
      <c r="DA12645" s="44"/>
    </row>
    <row r="12646" spans="99:105" x14ac:dyDescent="0.2">
      <c r="CU12646" s="46"/>
      <c r="CV12646" s="44"/>
      <c r="CW12646" s="44"/>
      <c r="CX12646" s="44"/>
      <c r="CY12646" s="44"/>
      <c r="DA12646" s="44"/>
    </row>
    <row r="12647" spans="99:105" x14ac:dyDescent="0.2">
      <c r="CU12647" s="46"/>
      <c r="CV12647" s="44"/>
      <c r="CW12647" s="44"/>
      <c r="CX12647" s="44"/>
      <c r="CY12647" s="44"/>
      <c r="DA12647" s="44"/>
    </row>
    <row r="12648" spans="99:105" x14ac:dyDescent="0.2">
      <c r="CU12648" s="46"/>
      <c r="CV12648" s="44"/>
      <c r="CW12648" s="44"/>
      <c r="CX12648" s="44"/>
      <c r="CY12648" s="44"/>
      <c r="DA12648" s="44"/>
    </row>
    <row r="12649" spans="99:105" x14ac:dyDescent="0.2">
      <c r="CU12649" s="46"/>
      <c r="CV12649" s="44"/>
      <c r="CW12649" s="44"/>
      <c r="CX12649" s="44"/>
      <c r="CY12649" s="44"/>
      <c r="DA12649" s="44"/>
    </row>
    <row r="12650" spans="99:105" x14ac:dyDescent="0.2">
      <c r="CU12650" s="46"/>
      <c r="CV12650" s="44"/>
      <c r="CW12650" s="44"/>
      <c r="CX12650" s="44"/>
      <c r="CY12650" s="44"/>
      <c r="DA12650" s="44"/>
    </row>
    <row r="12651" spans="99:105" x14ac:dyDescent="0.2">
      <c r="CU12651" s="46"/>
      <c r="CV12651" s="44"/>
      <c r="CW12651" s="44"/>
      <c r="CX12651" s="44"/>
      <c r="CY12651" s="44"/>
      <c r="DA12651" s="44"/>
    </row>
    <row r="12652" spans="99:105" x14ac:dyDescent="0.2">
      <c r="CU12652" s="46"/>
      <c r="CV12652" s="44"/>
      <c r="CW12652" s="44"/>
      <c r="CX12652" s="44"/>
      <c r="CY12652" s="44"/>
      <c r="DA12652" s="44"/>
    </row>
    <row r="12653" spans="99:105" x14ac:dyDescent="0.2">
      <c r="CU12653" s="46"/>
      <c r="CV12653" s="44"/>
      <c r="CW12653" s="44"/>
      <c r="CX12653" s="44"/>
      <c r="CY12653" s="44"/>
      <c r="DA12653" s="44"/>
    </row>
    <row r="12654" spans="99:105" x14ac:dyDescent="0.2">
      <c r="CU12654" s="46"/>
      <c r="CV12654" s="44"/>
      <c r="CW12654" s="44"/>
      <c r="CX12654" s="44"/>
      <c r="CY12654" s="44"/>
      <c r="DA12654" s="44"/>
    </row>
    <row r="12655" spans="99:105" x14ac:dyDescent="0.2">
      <c r="CU12655" s="46"/>
      <c r="CV12655" s="44"/>
      <c r="CW12655" s="44"/>
      <c r="CX12655" s="44"/>
      <c r="CY12655" s="44"/>
      <c r="DA12655" s="44"/>
    </row>
    <row r="12656" spans="99:105" x14ac:dyDescent="0.2">
      <c r="CU12656" s="46"/>
      <c r="CV12656" s="44"/>
      <c r="CW12656" s="44"/>
      <c r="CX12656" s="44"/>
      <c r="CY12656" s="44"/>
      <c r="DA12656" s="44"/>
    </row>
    <row r="12657" spans="99:105" x14ac:dyDescent="0.2">
      <c r="CU12657" s="46"/>
      <c r="CV12657" s="44"/>
      <c r="CW12657" s="44"/>
      <c r="CX12657" s="44"/>
      <c r="CY12657" s="44"/>
      <c r="DA12657" s="44"/>
    </row>
    <row r="12658" spans="99:105" x14ac:dyDescent="0.2">
      <c r="CU12658" s="46"/>
      <c r="CV12658" s="44"/>
      <c r="CW12658" s="44"/>
      <c r="CX12658" s="44"/>
      <c r="CY12658" s="44"/>
      <c r="DA12658" s="44"/>
    </row>
    <row r="12659" spans="99:105" x14ac:dyDescent="0.2">
      <c r="CU12659" s="46"/>
      <c r="CV12659" s="44"/>
      <c r="CW12659" s="44"/>
      <c r="CX12659" s="44"/>
      <c r="CY12659" s="44"/>
      <c r="DA12659" s="44"/>
    </row>
    <row r="12660" spans="99:105" x14ac:dyDescent="0.2">
      <c r="CU12660" s="46"/>
      <c r="CV12660" s="44"/>
      <c r="CW12660" s="44"/>
      <c r="CX12660" s="44"/>
      <c r="CY12660" s="44"/>
      <c r="DA12660" s="44"/>
    </row>
    <row r="12661" spans="99:105" x14ac:dyDescent="0.2">
      <c r="CU12661" s="46"/>
      <c r="CV12661" s="44"/>
      <c r="CW12661" s="44"/>
      <c r="CX12661" s="44"/>
      <c r="CY12661" s="44"/>
      <c r="DA12661" s="44"/>
    </row>
    <row r="12662" spans="99:105" x14ac:dyDescent="0.2">
      <c r="CU12662" s="46"/>
      <c r="CV12662" s="44"/>
      <c r="CW12662" s="44"/>
      <c r="CX12662" s="44"/>
      <c r="CY12662" s="44"/>
      <c r="DA12662" s="44"/>
    </row>
    <row r="12663" spans="99:105" x14ac:dyDescent="0.2">
      <c r="CU12663" s="46"/>
      <c r="CV12663" s="44"/>
      <c r="CW12663" s="44"/>
      <c r="CX12663" s="44"/>
      <c r="CY12663" s="44"/>
      <c r="DA12663" s="44"/>
    </row>
    <row r="12664" spans="99:105" x14ac:dyDescent="0.2">
      <c r="CU12664" s="46"/>
      <c r="CV12664" s="44"/>
      <c r="CW12664" s="44"/>
      <c r="CX12664" s="44"/>
      <c r="CY12664" s="44"/>
      <c r="DA12664" s="44"/>
    </row>
    <row r="12665" spans="99:105" x14ac:dyDescent="0.2">
      <c r="CU12665" s="46"/>
      <c r="CV12665" s="44"/>
      <c r="CW12665" s="44"/>
      <c r="CX12665" s="44"/>
      <c r="CY12665" s="44"/>
      <c r="DA12665" s="44"/>
    </row>
    <row r="12666" spans="99:105" x14ac:dyDescent="0.2">
      <c r="CU12666" s="46"/>
      <c r="CV12666" s="44"/>
      <c r="CW12666" s="44"/>
      <c r="CX12666" s="44"/>
      <c r="CY12666" s="44"/>
      <c r="DA12666" s="44"/>
    </row>
    <row r="12667" spans="99:105" x14ac:dyDescent="0.2">
      <c r="CU12667" s="46"/>
      <c r="CV12667" s="44"/>
      <c r="CW12667" s="44"/>
      <c r="CX12667" s="44"/>
      <c r="CY12667" s="44"/>
      <c r="DA12667" s="44"/>
    </row>
    <row r="12668" spans="99:105" x14ac:dyDescent="0.2">
      <c r="CU12668" s="46"/>
      <c r="CV12668" s="44"/>
      <c r="CW12668" s="44"/>
      <c r="CX12668" s="44"/>
      <c r="CY12668" s="44"/>
      <c r="DA12668" s="44"/>
    </row>
    <row r="12669" spans="99:105" x14ac:dyDescent="0.2">
      <c r="CU12669" s="46"/>
      <c r="CV12669" s="44"/>
      <c r="CW12669" s="44"/>
      <c r="CX12669" s="44"/>
      <c r="CY12669" s="44"/>
      <c r="DA12669" s="44"/>
    </row>
    <row r="12670" spans="99:105" x14ac:dyDescent="0.2">
      <c r="CU12670" s="46"/>
      <c r="CV12670" s="44"/>
      <c r="CW12670" s="44"/>
      <c r="CX12670" s="44"/>
      <c r="CY12670" s="44"/>
      <c r="DA12670" s="44"/>
    </row>
    <row r="12671" spans="99:105" x14ac:dyDescent="0.2">
      <c r="CU12671" s="46"/>
      <c r="CV12671" s="44"/>
      <c r="CW12671" s="44"/>
      <c r="CX12671" s="44"/>
      <c r="CY12671" s="44"/>
      <c r="DA12671" s="44"/>
    </row>
    <row r="12672" spans="99:105" x14ac:dyDescent="0.2">
      <c r="CU12672" s="46"/>
      <c r="CV12672" s="44"/>
      <c r="CW12672" s="44"/>
      <c r="CX12672" s="44"/>
      <c r="CY12672" s="44"/>
      <c r="DA12672" s="44"/>
    </row>
    <row r="12673" spans="99:105" x14ac:dyDescent="0.2">
      <c r="CU12673" s="46"/>
      <c r="CV12673" s="44"/>
      <c r="CW12673" s="44"/>
      <c r="CX12673" s="44"/>
      <c r="CY12673" s="44"/>
      <c r="DA12673" s="44"/>
    </row>
    <row r="12674" spans="99:105" x14ac:dyDescent="0.2">
      <c r="CU12674" s="46"/>
      <c r="CV12674" s="44"/>
      <c r="CW12674" s="44"/>
      <c r="CX12674" s="44"/>
      <c r="CY12674" s="44"/>
      <c r="DA12674" s="44"/>
    </row>
    <row r="12675" spans="99:105" x14ac:dyDescent="0.2">
      <c r="CU12675" s="46"/>
      <c r="CV12675" s="44"/>
      <c r="CW12675" s="44"/>
      <c r="CX12675" s="44"/>
      <c r="CY12675" s="44"/>
      <c r="DA12675" s="44"/>
    </row>
    <row r="12676" spans="99:105" x14ac:dyDescent="0.2">
      <c r="CU12676" s="46"/>
      <c r="CV12676" s="44"/>
      <c r="CW12676" s="44"/>
      <c r="CX12676" s="44"/>
      <c r="CY12676" s="44"/>
      <c r="DA12676" s="44"/>
    </row>
    <row r="12677" spans="99:105" x14ac:dyDescent="0.2">
      <c r="CU12677" s="46"/>
      <c r="CV12677" s="44"/>
      <c r="CW12677" s="44"/>
      <c r="CX12677" s="44"/>
      <c r="CY12677" s="44"/>
      <c r="DA12677" s="44"/>
    </row>
    <row r="12678" spans="99:105" x14ac:dyDescent="0.2">
      <c r="CU12678" s="46"/>
      <c r="CV12678" s="44"/>
      <c r="CW12678" s="44"/>
      <c r="CX12678" s="44"/>
      <c r="CY12678" s="44"/>
      <c r="DA12678" s="44"/>
    </row>
    <row r="12679" spans="99:105" x14ac:dyDescent="0.2">
      <c r="CU12679" s="46"/>
      <c r="CV12679" s="44"/>
      <c r="CW12679" s="44"/>
      <c r="CX12679" s="44"/>
      <c r="CY12679" s="44"/>
      <c r="DA12679" s="44"/>
    </row>
    <row r="12680" spans="99:105" x14ac:dyDescent="0.2">
      <c r="CU12680" s="46"/>
      <c r="CV12680" s="44"/>
      <c r="CW12680" s="44"/>
      <c r="CX12680" s="44"/>
      <c r="CY12680" s="44"/>
      <c r="DA12680" s="44"/>
    </row>
    <row r="12681" spans="99:105" x14ac:dyDescent="0.2">
      <c r="CU12681" s="46"/>
      <c r="CV12681" s="44"/>
      <c r="CW12681" s="44"/>
      <c r="CX12681" s="44"/>
      <c r="CY12681" s="44"/>
      <c r="DA12681" s="44"/>
    </row>
    <row r="12682" spans="99:105" x14ac:dyDescent="0.2">
      <c r="CU12682" s="46"/>
      <c r="CV12682" s="44"/>
      <c r="CW12682" s="44"/>
      <c r="CX12682" s="44"/>
      <c r="CY12682" s="44"/>
      <c r="DA12682" s="44"/>
    </row>
    <row r="12683" spans="99:105" x14ac:dyDescent="0.2">
      <c r="CU12683" s="46"/>
      <c r="CV12683" s="44"/>
      <c r="CW12683" s="44"/>
      <c r="CX12683" s="44"/>
      <c r="CY12683" s="44"/>
      <c r="DA12683" s="44"/>
    </row>
    <row r="12684" spans="99:105" x14ac:dyDescent="0.2">
      <c r="CU12684" s="46"/>
      <c r="CV12684" s="44"/>
      <c r="CW12684" s="44"/>
      <c r="CX12684" s="44"/>
      <c r="CY12684" s="44"/>
      <c r="DA12684" s="44"/>
    </row>
    <row r="12685" spans="99:105" x14ac:dyDescent="0.2">
      <c r="CU12685" s="46"/>
      <c r="CV12685" s="44"/>
      <c r="CW12685" s="44"/>
      <c r="CX12685" s="44"/>
      <c r="CY12685" s="44"/>
      <c r="DA12685" s="44"/>
    </row>
    <row r="12686" spans="99:105" x14ac:dyDescent="0.2">
      <c r="CU12686" s="46"/>
      <c r="CV12686" s="44"/>
      <c r="CW12686" s="44"/>
      <c r="CX12686" s="44"/>
      <c r="CY12686" s="44"/>
      <c r="DA12686" s="44"/>
    </row>
    <row r="12687" spans="99:105" x14ac:dyDescent="0.2">
      <c r="CU12687" s="46"/>
      <c r="CV12687" s="44"/>
      <c r="CW12687" s="44"/>
      <c r="CX12687" s="44"/>
      <c r="CY12687" s="44"/>
      <c r="DA12687" s="44"/>
    </row>
    <row r="12688" spans="99:105" x14ac:dyDescent="0.2">
      <c r="CU12688" s="46"/>
      <c r="CV12688" s="44"/>
      <c r="CW12688" s="44"/>
      <c r="CX12688" s="44"/>
      <c r="CY12688" s="44"/>
      <c r="DA12688" s="44"/>
    </row>
    <row r="12689" spans="99:105" x14ac:dyDescent="0.2">
      <c r="CU12689" s="46"/>
      <c r="CV12689" s="44"/>
      <c r="CW12689" s="44"/>
      <c r="CX12689" s="44"/>
      <c r="CY12689" s="44"/>
      <c r="DA12689" s="44"/>
    </row>
    <row r="12690" spans="99:105" x14ac:dyDescent="0.2">
      <c r="CU12690" s="46"/>
      <c r="CV12690" s="44"/>
      <c r="CW12690" s="44"/>
      <c r="CX12690" s="44"/>
      <c r="CY12690" s="44"/>
      <c r="DA12690" s="44"/>
    </row>
    <row r="12691" spans="99:105" x14ac:dyDescent="0.2">
      <c r="CU12691" s="46"/>
      <c r="CV12691" s="44"/>
      <c r="CW12691" s="44"/>
      <c r="CX12691" s="44"/>
      <c r="CY12691" s="44"/>
      <c r="DA12691" s="44"/>
    </row>
    <row r="12692" spans="99:105" x14ac:dyDescent="0.2">
      <c r="CU12692" s="46"/>
      <c r="CV12692" s="44"/>
      <c r="CW12692" s="44"/>
      <c r="CX12692" s="44"/>
      <c r="CY12692" s="44"/>
      <c r="DA12692" s="44"/>
    </row>
    <row r="12693" spans="99:105" x14ac:dyDescent="0.2">
      <c r="CU12693" s="46"/>
      <c r="CV12693" s="44"/>
      <c r="CW12693" s="44"/>
      <c r="CX12693" s="44"/>
      <c r="CY12693" s="44"/>
      <c r="DA12693" s="44"/>
    </row>
    <row r="12694" spans="99:105" x14ac:dyDescent="0.2">
      <c r="CU12694" s="46"/>
      <c r="CV12694" s="44"/>
      <c r="CW12694" s="44"/>
      <c r="CX12694" s="44"/>
      <c r="CY12694" s="44"/>
      <c r="DA12694" s="44"/>
    </row>
    <row r="12695" spans="99:105" x14ac:dyDescent="0.2">
      <c r="CU12695" s="46"/>
      <c r="CV12695" s="44"/>
      <c r="CW12695" s="44"/>
      <c r="CX12695" s="44"/>
      <c r="CY12695" s="44"/>
      <c r="DA12695" s="44"/>
    </row>
    <row r="12696" spans="99:105" x14ac:dyDescent="0.2">
      <c r="CU12696" s="46"/>
      <c r="CV12696" s="44"/>
      <c r="CW12696" s="44"/>
      <c r="CX12696" s="44"/>
      <c r="CY12696" s="44"/>
      <c r="DA12696" s="44"/>
    </row>
    <row r="12697" spans="99:105" x14ac:dyDescent="0.2">
      <c r="CU12697" s="46"/>
      <c r="CV12697" s="44"/>
      <c r="CW12697" s="44"/>
      <c r="CX12697" s="44"/>
      <c r="CY12697" s="44"/>
      <c r="DA12697" s="44"/>
    </row>
    <row r="12698" spans="99:105" x14ac:dyDescent="0.2">
      <c r="CU12698" s="46"/>
      <c r="CV12698" s="44"/>
      <c r="CW12698" s="44"/>
      <c r="CX12698" s="44"/>
      <c r="CY12698" s="44"/>
      <c r="DA12698" s="44"/>
    </row>
    <row r="12699" spans="99:105" x14ac:dyDescent="0.2">
      <c r="CU12699" s="46"/>
      <c r="CV12699" s="44"/>
      <c r="CW12699" s="44"/>
      <c r="CX12699" s="44"/>
      <c r="CY12699" s="44"/>
      <c r="DA12699" s="44"/>
    </row>
    <row r="12700" spans="99:105" x14ac:dyDescent="0.2">
      <c r="CU12700" s="46"/>
      <c r="CV12700" s="44"/>
      <c r="CW12700" s="44"/>
      <c r="CX12700" s="44"/>
      <c r="CY12700" s="44"/>
      <c r="DA12700" s="44"/>
    </row>
    <row r="12701" spans="99:105" x14ac:dyDescent="0.2">
      <c r="CU12701" s="46"/>
      <c r="CV12701" s="44"/>
      <c r="CW12701" s="44"/>
      <c r="CX12701" s="44"/>
      <c r="CY12701" s="44"/>
      <c r="DA12701" s="44"/>
    </row>
    <row r="12702" spans="99:105" x14ac:dyDescent="0.2">
      <c r="CU12702" s="46"/>
      <c r="CV12702" s="44"/>
      <c r="CW12702" s="44"/>
      <c r="CX12702" s="44"/>
      <c r="CY12702" s="44"/>
      <c r="DA12702" s="44"/>
    </row>
    <row r="12703" spans="99:105" x14ac:dyDescent="0.2">
      <c r="CU12703" s="46"/>
      <c r="CV12703" s="44"/>
      <c r="CW12703" s="44"/>
      <c r="CX12703" s="44"/>
      <c r="CY12703" s="44"/>
      <c r="DA12703" s="44"/>
    </row>
    <row r="12704" spans="99:105" x14ac:dyDescent="0.2">
      <c r="CU12704" s="46"/>
      <c r="CV12704" s="44"/>
      <c r="CW12704" s="44"/>
      <c r="CX12704" s="44"/>
      <c r="CY12704" s="44"/>
      <c r="DA12704" s="44"/>
    </row>
    <row r="12705" spans="99:105" x14ac:dyDescent="0.2">
      <c r="CU12705" s="46"/>
      <c r="CV12705" s="44"/>
      <c r="CW12705" s="44"/>
      <c r="CX12705" s="44"/>
      <c r="CY12705" s="44"/>
      <c r="DA12705" s="44"/>
    </row>
    <row r="12706" spans="99:105" x14ac:dyDescent="0.2">
      <c r="CU12706" s="46"/>
      <c r="CV12706" s="44"/>
      <c r="CW12706" s="44"/>
      <c r="CX12706" s="44"/>
      <c r="CY12706" s="44"/>
      <c r="DA12706" s="44"/>
    </row>
    <row r="12707" spans="99:105" x14ac:dyDescent="0.2">
      <c r="CU12707" s="46"/>
      <c r="CV12707" s="44"/>
      <c r="CW12707" s="44"/>
      <c r="CX12707" s="44"/>
      <c r="CY12707" s="44"/>
      <c r="DA12707" s="44"/>
    </row>
    <row r="12708" spans="99:105" x14ac:dyDescent="0.2">
      <c r="CU12708" s="46"/>
      <c r="CV12708" s="44"/>
      <c r="CW12708" s="44"/>
      <c r="CX12708" s="44"/>
      <c r="CY12708" s="44"/>
      <c r="DA12708" s="44"/>
    </row>
    <row r="12709" spans="99:105" x14ac:dyDescent="0.2">
      <c r="CU12709" s="46"/>
      <c r="CV12709" s="44"/>
      <c r="CW12709" s="44"/>
      <c r="CX12709" s="44"/>
      <c r="CY12709" s="44"/>
      <c r="DA12709" s="44"/>
    </row>
    <row r="12710" spans="99:105" x14ac:dyDescent="0.2">
      <c r="CU12710" s="46"/>
      <c r="CV12710" s="44"/>
      <c r="CW12710" s="44"/>
      <c r="CX12710" s="44"/>
      <c r="CY12710" s="44"/>
      <c r="DA12710" s="44"/>
    </row>
    <row r="12711" spans="99:105" x14ac:dyDescent="0.2">
      <c r="CU12711" s="46"/>
      <c r="CV12711" s="44"/>
      <c r="CW12711" s="44"/>
      <c r="CX12711" s="44"/>
      <c r="CY12711" s="44"/>
      <c r="DA12711" s="44"/>
    </row>
    <row r="12712" spans="99:105" x14ac:dyDescent="0.2">
      <c r="CU12712" s="46"/>
      <c r="CV12712" s="44"/>
      <c r="CW12712" s="44"/>
      <c r="CX12712" s="44"/>
      <c r="CY12712" s="44"/>
      <c r="DA12712" s="44"/>
    </row>
    <row r="12713" spans="99:105" x14ac:dyDescent="0.2">
      <c r="CU12713" s="46"/>
      <c r="CV12713" s="44"/>
      <c r="CW12713" s="44"/>
      <c r="CX12713" s="44"/>
      <c r="CY12713" s="44"/>
      <c r="DA12713" s="44"/>
    </row>
    <row r="12714" spans="99:105" x14ac:dyDescent="0.2">
      <c r="CU12714" s="46"/>
      <c r="CV12714" s="44"/>
      <c r="CW12714" s="44"/>
      <c r="CX12714" s="44"/>
      <c r="CY12714" s="44"/>
      <c r="DA12714" s="44"/>
    </row>
    <row r="12715" spans="99:105" x14ac:dyDescent="0.2">
      <c r="CU12715" s="46"/>
      <c r="CV12715" s="44"/>
      <c r="CW12715" s="44"/>
      <c r="CX12715" s="44"/>
      <c r="CY12715" s="44"/>
      <c r="DA12715" s="44"/>
    </row>
    <row r="12716" spans="99:105" x14ac:dyDescent="0.2">
      <c r="CU12716" s="46"/>
      <c r="CV12716" s="44"/>
      <c r="CW12716" s="44"/>
      <c r="CX12716" s="44"/>
      <c r="CY12716" s="44"/>
      <c r="DA12716" s="44"/>
    </row>
    <row r="12717" spans="99:105" x14ac:dyDescent="0.2">
      <c r="CU12717" s="46"/>
      <c r="CV12717" s="44"/>
      <c r="CW12717" s="44"/>
      <c r="CX12717" s="44"/>
      <c r="CY12717" s="44"/>
      <c r="DA12717" s="44"/>
    </row>
    <row r="12718" spans="99:105" x14ac:dyDescent="0.2">
      <c r="CU12718" s="46"/>
      <c r="CV12718" s="44"/>
      <c r="CW12718" s="44"/>
      <c r="CX12718" s="44"/>
      <c r="CY12718" s="44"/>
      <c r="DA12718" s="44"/>
    </row>
    <row r="12719" spans="99:105" x14ac:dyDescent="0.2">
      <c r="CU12719" s="46"/>
      <c r="CV12719" s="44"/>
      <c r="CW12719" s="44"/>
      <c r="CX12719" s="44"/>
      <c r="CY12719" s="44"/>
      <c r="DA12719" s="44"/>
    </row>
    <row r="12720" spans="99:105" x14ac:dyDescent="0.2">
      <c r="CU12720" s="46"/>
      <c r="CV12720" s="44"/>
      <c r="CW12720" s="44"/>
      <c r="CX12720" s="44"/>
      <c r="CY12720" s="44"/>
      <c r="DA12720" s="44"/>
    </row>
    <row r="12721" spans="99:105" x14ac:dyDescent="0.2">
      <c r="CU12721" s="46"/>
      <c r="CV12721" s="44"/>
      <c r="CW12721" s="44"/>
      <c r="CX12721" s="44"/>
      <c r="CY12721" s="44"/>
      <c r="DA12721" s="44"/>
    </row>
    <row r="12722" spans="99:105" x14ac:dyDescent="0.2">
      <c r="CU12722" s="46"/>
      <c r="CV12722" s="44"/>
      <c r="CW12722" s="44"/>
      <c r="CX12722" s="44"/>
      <c r="CY12722" s="44"/>
      <c r="DA12722" s="44"/>
    </row>
    <row r="12723" spans="99:105" x14ac:dyDescent="0.2">
      <c r="CU12723" s="46"/>
      <c r="CV12723" s="44"/>
      <c r="CW12723" s="44"/>
      <c r="CX12723" s="44"/>
      <c r="CY12723" s="44"/>
      <c r="DA12723" s="44"/>
    </row>
    <row r="12724" spans="99:105" x14ac:dyDescent="0.2">
      <c r="CU12724" s="46"/>
      <c r="CV12724" s="44"/>
      <c r="CW12724" s="44"/>
      <c r="CX12724" s="44"/>
      <c r="CY12724" s="44"/>
      <c r="DA12724" s="44"/>
    </row>
    <row r="12725" spans="99:105" x14ac:dyDescent="0.2">
      <c r="CU12725" s="46"/>
      <c r="CV12725" s="44"/>
      <c r="CW12725" s="44"/>
      <c r="CX12725" s="44"/>
      <c r="CY12725" s="44"/>
      <c r="DA12725" s="44"/>
    </row>
    <row r="12726" spans="99:105" x14ac:dyDescent="0.2">
      <c r="CU12726" s="46"/>
      <c r="CV12726" s="44"/>
      <c r="CW12726" s="44"/>
      <c r="CX12726" s="44"/>
      <c r="CY12726" s="44"/>
      <c r="DA12726" s="44"/>
    </row>
    <row r="12727" spans="99:105" x14ac:dyDescent="0.2">
      <c r="CU12727" s="46"/>
      <c r="CV12727" s="44"/>
      <c r="CW12727" s="44"/>
      <c r="CX12727" s="44"/>
      <c r="CY12727" s="44"/>
      <c r="DA12727" s="44"/>
    </row>
    <row r="12728" spans="99:105" x14ac:dyDescent="0.2">
      <c r="CU12728" s="46"/>
      <c r="CV12728" s="44"/>
      <c r="CW12728" s="44"/>
      <c r="CX12728" s="44"/>
      <c r="CY12728" s="44"/>
      <c r="DA12728" s="44"/>
    </row>
    <row r="12729" spans="99:105" x14ac:dyDescent="0.2">
      <c r="CU12729" s="46"/>
      <c r="CV12729" s="44"/>
      <c r="CW12729" s="44"/>
      <c r="CX12729" s="44"/>
      <c r="CY12729" s="44"/>
      <c r="DA12729" s="44"/>
    </row>
    <row r="12730" spans="99:105" x14ac:dyDescent="0.2">
      <c r="CU12730" s="46"/>
      <c r="CV12730" s="44"/>
      <c r="CW12730" s="44"/>
      <c r="CX12730" s="44"/>
      <c r="CY12730" s="44"/>
      <c r="DA12730" s="44"/>
    </row>
    <row r="12731" spans="99:105" x14ac:dyDescent="0.2">
      <c r="CU12731" s="46"/>
      <c r="CV12731" s="44"/>
      <c r="CW12731" s="44"/>
      <c r="CX12731" s="44"/>
      <c r="CY12731" s="44"/>
      <c r="DA12731" s="44"/>
    </row>
    <row r="12732" spans="99:105" x14ac:dyDescent="0.2">
      <c r="CU12732" s="46"/>
      <c r="CV12732" s="44"/>
      <c r="CW12732" s="44"/>
      <c r="CX12732" s="44"/>
      <c r="CY12732" s="44"/>
      <c r="DA12732" s="44"/>
    </row>
    <row r="12733" spans="99:105" x14ac:dyDescent="0.2">
      <c r="CU12733" s="46"/>
      <c r="CV12733" s="44"/>
      <c r="CW12733" s="44"/>
      <c r="CX12733" s="44"/>
      <c r="CY12733" s="44"/>
      <c r="DA12733" s="44"/>
    </row>
    <row r="12734" spans="99:105" x14ac:dyDescent="0.2">
      <c r="CU12734" s="46"/>
      <c r="CV12734" s="44"/>
      <c r="CW12734" s="44"/>
      <c r="CX12734" s="44"/>
      <c r="CY12734" s="44"/>
      <c r="DA12734" s="44"/>
    </row>
    <row r="12735" spans="99:105" x14ac:dyDescent="0.2">
      <c r="CU12735" s="46"/>
      <c r="CV12735" s="44"/>
      <c r="CW12735" s="44"/>
      <c r="CX12735" s="44"/>
      <c r="CY12735" s="44"/>
      <c r="DA12735" s="44"/>
    </row>
    <row r="12736" spans="99:105" x14ac:dyDescent="0.2">
      <c r="CU12736" s="46"/>
      <c r="CV12736" s="44"/>
      <c r="CW12736" s="44"/>
      <c r="CX12736" s="44"/>
      <c r="CY12736" s="44"/>
      <c r="DA12736" s="44"/>
    </row>
    <row r="12737" spans="99:105" x14ac:dyDescent="0.2">
      <c r="CU12737" s="46"/>
      <c r="CV12737" s="44"/>
      <c r="CW12737" s="44"/>
      <c r="CX12737" s="44"/>
      <c r="CY12737" s="44"/>
      <c r="DA12737" s="44"/>
    </row>
    <row r="12738" spans="99:105" x14ac:dyDescent="0.2">
      <c r="CU12738" s="46"/>
      <c r="CV12738" s="44"/>
      <c r="CW12738" s="44"/>
      <c r="CX12738" s="44"/>
      <c r="CY12738" s="44"/>
      <c r="DA12738" s="44"/>
    </row>
    <row r="12739" spans="99:105" x14ac:dyDescent="0.2">
      <c r="CU12739" s="46"/>
      <c r="CV12739" s="44"/>
      <c r="CW12739" s="44"/>
      <c r="CX12739" s="44"/>
      <c r="CY12739" s="44"/>
      <c r="DA12739" s="44"/>
    </row>
    <row r="12740" spans="99:105" x14ac:dyDescent="0.2">
      <c r="CU12740" s="46"/>
      <c r="CV12740" s="44"/>
      <c r="CW12740" s="44"/>
      <c r="CX12740" s="44"/>
      <c r="CY12740" s="44"/>
      <c r="DA12740" s="44"/>
    </row>
    <row r="12741" spans="99:105" x14ac:dyDescent="0.2">
      <c r="CU12741" s="46"/>
      <c r="CV12741" s="44"/>
      <c r="CW12741" s="44"/>
      <c r="CX12741" s="44"/>
      <c r="CY12741" s="44"/>
      <c r="DA12741" s="44"/>
    </row>
    <row r="12742" spans="99:105" x14ac:dyDescent="0.2">
      <c r="CU12742" s="46"/>
      <c r="CV12742" s="44"/>
      <c r="CW12742" s="44"/>
      <c r="CX12742" s="44"/>
      <c r="CY12742" s="44"/>
      <c r="DA12742" s="44"/>
    </row>
    <row r="12743" spans="99:105" x14ac:dyDescent="0.2">
      <c r="CU12743" s="46"/>
      <c r="CV12743" s="44"/>
      <c r="CW12743" s="44"/>
      <c r="CX12743" s="44"/>
      <c r="CY12743" s="44"/>
      <c r="DA12743" s="44"/>
    </row>
    <row r="12744" spans="99:105" x14ac:dyDescent="0.2">
      <c r="CU12744" s="46"/>
      <c r="CV12744" s="44"/>
      <c r="CW12744" s="44"/>
      <c r="CX12744" s="44"/>
      <c r="CY12744" s="44"/>
      <c r="DA12744" s="44"/>
    </row>
    <row r="12745" spans="99:105" x14ac:dyDescent="0.2">
      <c r="CU12745" s="46"/>
      <c r="CV12745" s="44"/>
      <c r="CW12745" s="44"/>
      <c r="CX12745" s="44"/>
      <c r="CY12745" s="44"/>
      <c r="DA12745" s="44"/>
    </row>
    <row r="12746" spans="99:105" x14ac:dyDescent="0.2">
      <c r="CU12746" s="46"/>
      <c r="CV12746" s="44"/>
      <c r="CW12746" s="44"/>
      <c r="CX12746" s="44"/>
      <c r="CY12746" s="44"/>
      <c r="DA12746" s="44"/>
    </row>
    <row r="12747" spans="99:105" x14ac:dyDescent="0.2">
      <c r="CU12747" s="46"/>
      <c r="CV12747" s="44"/>
      <c r="CW12747" s="44"/>
      <c r="CX12747" s="44"/>
      <c r="CY12747" s="44"/>
      <c r="DA12747" s="44"/>
    </row>
    <row r="12748" spans="99:105" x14ac:dyDescent="0.2">
      <c r="CU12748" s="46"/>
      <c r="CV12748" s="44"/>
      <c r="CW12748" s="44"/>
      <c r="CX12748" s="44"/>
      <c r="CY12748" s="44"/>
      <c r="DA12748" s="44"/>
    </row>
    <row r="12749" spans="99:105" x14ac:dyDescent="0.2">
      <c r="CU12749" s="46"/>
      <c r="CV12749" s="44"/>
      <c r="CW12749" s="44"/>
      <c r="CX12749" s="44"/>
      <c r="CY12749" s="44"/>
      <c r="DA12749" s="44"/>
    </row>
    <row r="12750" spans="99:105" x14ac:dyDescent="0.2">
      <c r="CU12750" s="46"/>
      <c r="CV12750" s="44"/>
      <c r="CW12750" s="44"/>
      <c r="CX12750" s="44"/>
      <c r="CY12750" s="44"/>
      <c r="DA12750" s="44"/>
    </row>
    <row r="12751" spans="99:105" x14ac:dyDescent="0.2">
      <c r="CU12751" s="46"/>
      <c r="CV12751" s="44"/>
      <c r="CW12751" s="44"/>
      <c r="CX12751" s="44"/>
      <c r="CY12751" s="44"/>
      <c r="DA12751" s="44"/>
    </row>
    <row r="12752" spans="99:105" x14ac:dyDescent="0.2">
      <c r="CU12752" s="46"/>
      <c r="CV12752" s="44"/>
      <c r="CW12752" s="44"/>
      <c r="CX12752" s="44"/>
      <c r="CY12752" s="44"/>
      <c r="DA12752" s="44"/>
    </row>
    <row r="12753" spans="99:105" x14ac:dyDescent="0.2">
      <c r="CU12753" s="46"/>
      <c r="CV12753" s="44"/>
      <c r="CW12753" s="44"/>
      <c r="CX12753" s="44"/>
      <c r="CY12753" s="44"/>
      <c r="DA12753" s="44"/>
    </row>
    <row r="12754" spans="99:105" x14ac:dyDescent="0.2">
      <c r="CU12754" s="46"/>
      <c r="CV12754" s="44"/>
      <c r="CW12754" s="44"/>
      <c r="CX12754" s="44"/>
      <c r="CY12754" s="44"/>
      <c r="DA12754" s="44"/>
    </row>
    <row r="12755" spans="99:105" x14ac:dyDescent="0.2">
      <c r="CU12755" s="46"/>
      <c r="CV12755" s="44"/>
      <c r="CW12755" s="44"/>
      <c r="CX12755" s="44"/>
      <c r="CY12755" s="44"/>
      <c r="DA12755" s="44"/>
    </row>
    <row r="12756" spans="99:105" x14ac:dyDescent="0.2">
      <c r="CU12756" s="46"/>
      <c r="CV12756" s="44"/>
      <c r="CW12756" s="44"/>
      <c r="CX12756" s="44"/>
      <c r="CY12756" s="44"/>
      <c r="DA12756" s="44"/>
    </row>
    <row r="12757" spans="99:105" x14ac:dyDescent="0.2">
      <c r="CU12757" s="46"/>
      <c r="CV12757" s="44"/>
      <c r="CW12757" s="44"/>
      <c r="CX12757" s="44"/>
      <c r="CY12757" s="44"/>
      <c r="DA12757" s="44"/>
    </row>
    <row r="12758" spans="99:105" x14ac:dyDescent="0.2">
      <c r="CU12758" s="46"/>
      <c r="CV12758" s="44"/>
      <c r="CW12758" s="44"/>
      <c r="CX12758" s="44"/>
      <c r="CY12758" s="44"/>
      <c r="DA12758" s="44"/>
    </row>
    <row r="12759" spans="99:105" x14ac:dyDescent="0.2">
      <c r="CU12759" s="46"/>
      <c r="CV12759" s="44"/>
      <c r="CW12759" s="44"/>
      <c r="CX12759" s="44"/>
      <c r="CY12759" s="44"/>
      <c r="DA12759" s="44"/>
    </row>
    <row r="12760" spans="99:105" x14ac:dyDescent="0.2">
      <c r="CU12760" s="46"/>
      <c r="CV12760" s="44"/>
      <c r="CW12760" s="44"/>
      <c r="CX12760" s="44"/>
      <c r="CY12760" s="44"/>
      <c r="DA12760" s="44"/>
    </row>
    <row r="12761" spans="99:105" x14ac:dyDescent="0.2">
      <c r="CU12761" s="46"/>
      <c r="CV12761" s="44"/>
      <c r="CW12761" s="44"/>
      <c r="CX12761" s="44"/>
      <c r="CY12761" s="44"/>
      <c r="DA12761" s="44"/>
    </row>
    <row r="12762" spans="99:105" x14ac:dyDescent="0.2">
      <c r="CU12762" s="46"/>
      <c r="CV12762" s="44"/>
      <c r="CW12762" s="44"/>
      <c r="CX12762" s="44"/>
      <c r="CY12762" s="44"/>
      <c r="DA12762" s="44"/>
    </row>
    <row r="12763" spans="99:105" x14ac:dyDescent="0.2">
      <c r="CU12763" s="46"/>
      <c r="CV12763" s="44"/>
      <c r="CW12763" s="44"/>
      <c r="CX12763" s="44"/>
      <c r="CY12763" s="44"/>
      <c r="DA12763" s="44"/>
    </row>
    <row r="12764" spans="99:105" x14ac:dyDescent="0.2">
      <c r="CU12764" s="46"/>
      <c r="CV12764" s="44"/>
      <c r="CW12764" s="44"/>
      <c r="CX12764" s="44"/>
      <c r="CY12764" s="44"/>
      <c r="DA12764" s="44"/>
    </row>
    <row r="12765" spans="99:105" x14ac:dyDescent="0.2">
      <c r="CU12765" s="46"/>
      <c r="CV12765" s="44"/>
      <c r="CW12765" s="44"/>
      <c r="CX12765" s="44"/>
      <c r="CY12765" s="44"/>
      <c r="DA12765" s="44"/>
    </row>
    <row r="12766" spans="99:105" x14ac:dyDescent="0.2">
      <c r="CU12766" s="46"/>
      <c r="CV12766" s="44"/>
      <c r="CW12766" s="44"/>
      <c r="CX12766" s="44"/>
      <c r="CY12766" s="44"/>
      <c r="DA12766" s="44"/>
    </row>
    <row r="12767" spans="99:105" x14ac:dyDescent="0.2">
      <c r="CU12767" s="46"/>
      <c r="CV12767" s="44"/>
      <c r="CW12767" s="44"/>
      <c r="CX12767" s="44"/>
      <c r="CY12767" s="44"/>
      <c r="DA12767" s="44"/>
    </row>
    <row r="12768" spans="99:105" x14ac:dyDescent="0.2">
      <c r="CU12768" s="46"/>
      <c r="CV12768" s="44"/>
      <c r="CW12768" s="44"/>
      <c r="CX12768" s="44"/>
      <c r="CY12768" s="44"/>
      <c r="DA12768" s="44"/>
    </row>
    <row r="12769" spans="99:105" x14ac:dyDescent="0.2">
      <c r="CU12769" s="46"/>
      <c r="CV12769" s="44"/>
      <c r="CW12769" s="44"/>
      <c r="CX12769" s="44"/>
      <c r="CY12769" s="44"/>
      <c r="DA12769" s="44"/>
    </row>
    <row r="12770" spans="99:105" x14ac:dyDescent="0.2">
      <c r="CU12770" s="46"/>
      <c r="CV12770" s="44"/>
      <c r="CW12770" s="44"/>
      <c r="CX12770" s="44"/>
      <c r="CY12770" s="44"/>
      <c r="DA12770" s="44"/>
    </row>
    <row r="12771" spans="99:105" x14ac:dyDescent="0.2">
      <c r="CU12771" s="46"/>
      <c r="CV12771" s="44"/>
      <c r="CW12771" s="44"/>
      <c r="CX12771" s="44"/>
      <c r="CY12771" s="44"/>
      <c r="DA12771" s="44"/>
    </row>
    <row r="12772" spans="99:105" x14ac:dyDescent="0.2">
      <c r="CU12772" s="46"/>
      <c r="CV12772" s="44"/>
      <c r="CW12772" s="44"/>
      <c r="CX12772" s="44"/>
      <c r="CY12772" s="44"/>
      <c r="DA12772" s="44"/>
    </row>
    <row r="12773" spans="99:105" x14ac:dyDescent="0.2">
      <c r="CU12773" s="46"/>
      <c r="CV12773" s="44"/>
      <c r="CW12773" s="44"/>
      <c r="CX12773" s="44"/>
      <c r="CY12773" s="44"/>
      <c r="DA12773" s="44"/>
    </row>
    <row r="12774" spans="99:105" x14ac:dyDescent="0.2">
      <c r="CU12774" s="46"/>
      <c r="CV12774" s="44"/>
      <c r="CW12774" s="44"/>
      <c r="CX12774" s="44"/>
      <c r="CY12774" s="44"/>
      <c r="DA12774" s="44"/>
    </row>
    <row r="12775" spans="99:105" x14ac:dyDescent="0.2">
      <c r="CU12775" s="46"/>
      <c r="CV12775" s="44"/>
      <c r="CW12775" s="44"/>
      <c r="CX12775" s="44"/>
      <c r="CY12775" s="44"/>
      <c r="DA12775" s="44"/>
    </row>
    <row r="12776" spans="99:105" x14ac:dyDescent="0.2">
      <c r="CU12776" s="46"/>
      <c r="CV12776" s="44"/>
      <c r="CW12776" s="44"/>
      <c r="CX12776" s="44"/>
      <c r="CY12776" s="44"/>
      <c r="DA12776" s="44"/>
    </row>
    <row r="12777" spans="99:105" x14ac:dyDescent="0.2">
      <c r="CU12777" s="46"/>
      <c r="CV12777" s="44"/>
      <c r="CW12777" s="44"/>
      <c r="CX12777" s="44"/>
      <c r="CY12777" s="44"/>
      <c r="DA12777" s="44"/>
    </row>
    <row r="12778" spans="99:105" x14ac:dyDescent="0.2">
      <c r="CU12778" s="46"/>
      <c r="CV12778" s="44"/>
      <c r="CW12778" s="44"/>
      <c r="CX12778" s="44"/>
      <c r="CY12778" s="44"/>
      <c r="DA12778" s="44"/>
    </row>
    <row r="12779" spans="99:105" x14ac:dyDescent="0.2">
      <c r="CU12779" s="46"/>
      <c r="CV12779" s="44"/>
      <c r="CW12779" s="44"/>
      <c r="CX12779" s="44"/>
      <c r="CY12779" s="44"/>
      <c r="DA12779" s="44"/>
    </row>
    <row r="12780" spans="99:105" x14ac:dyDescent="0.2">
      <c r="CU12780" s="46"/>
      <c r="CV12780" s="44"/>
      <c r="CW12780" s="44"/>
      <c r="CX12780" s="44"/>
      <c r="CY12780" s="44"/>
      <c r="DA12780" s="44"/>
    </row>
    <row r="12781" spans="99:105" x14ac:dyDescent="0.2">
      <c r="CU12781" s="46"/>
      <c r="CV12781" s="44"/>
      <c r="CW12781" s="44"/>
      <c r="CX12781" s="44"/>
      <c r="CY12781" s="44"/>
      <c r="DA12781" s="44"/>
    </row>
    <row r="12782" spans="99:105" x14ac:dyDescent="0.2">
      <c r="CU12782" s="46"/>
      <c r="CV12782" s="44"/>
      <c r="CW12782" s="44"/>
      <c r="CX12782" s="44"/>
      <c r="CY12782" s="44"/>
      <c r="DA12782" s="44"/>
    </row>
    <row r="12783" spans="99:105" x14ac:dyDescent="0.2">
      <c r="CU12783" s="46"/>
      <c r="CV12783" s="44"/>
      <c r="CW12783" s="44"/>
      <c r="CX12783" s="44"/>
      <c r="CY12783" s="44"/>
      <c r="DA12783" s="44"/>
    </row>
    <row r="12784" spans="99:105" x14ac:dyDescent="0.2">
      <c r="CU12784" s="46"/>
      <c r="CV12784" s="44"/>
      <c r="CW12784" s="44"/>
      <c r="CX12784" s="44"/>
      <c r="CY12784" s="44"/>
      <c r="DA12784" s="44"/>
    </row>
    <row r="12785" spans="99:105" x14ac:dyDescent="0.2">
      <c r="CU12785" s="46"/>
      <c r="CV12785" s="44"/>
      <c r="CW12785" s="44"/>
      <c r="CX12785" s="44"/>
      <c r="CY12785" s="44"/>
      <c r="DA12785" s="44"/>
    </row>
    <row r="12786" spans="99:105" x14ac:dyDescent="0.2">
      <c r="CU12786" s="46"/>
      <c r="CV12786" s="44"/>
      <c r="CW12786" s="44"/>
      <c r="CX12786" s="44"/>
      <c r="CY12786" s="44"/>
      <c r="DA12786" s="44"/>
    </row>
    <row r="12787" spans="99:105" x14ac:dyDescent="0.2">
      <c r="CU12787" s="46"/>
      <c r="CV12787" s="44"/>
      <c r="CW12787" s="44"/>
      <c r="CX12787" s="44"/>
      <c r="CY12787" s="44"/>
      <c r="DA12787" s="44"/>
    </row>
    <row r="12788" spans="99:105" x14ac:dyDescent="0.2">
      <c r="CU12788" s="46"/>
      <c r="CV12788" s="44"/>
      <c r="CW12788" s="44"/>
      <c r="CX12788" s="44"/>
      <c r="CY12788" s="44"/>
      <c r="DA12788" s="44"/>
    </row>
    <row r="12789" spans="99:105" x14ac:dyDescent="0.2">
      <c r="CU12789" s="46"/>
      <c r="CV12789" s="44"/>
      <c r="CW12789" s="44"/>
      <c r="CX12789" s="44"/>
      <c r="CY12789" s="44"/>
      <c r="DA12789" s="44"/>
    </row>
    <row r="12790" spans="99:105" x14ac:dyDescent="0.2">
      <c r="CU12790" s="46"/>
      <c r="CV12790" s="44"/>
      <c r="CW12790" s="44"/>
      <c r="CX12790" s="44"/>
      <c r="CY12790" s="44"/>
      <c r="DA12790" s="44"/>
    </row>
    <row r="12791" spans="99:105" x14ac:dyDescent="0.2">
      <c r="CU12791" s="46"/>
      <c r="CV12791" s="44"/>
      <c r="CW12791" s="44"/>
      <c r="CX12791" s="44"/>
      <c r="CY12791" s="44"/>
      <c r="DA12791" s="44"/>
    </row>
    <row r="12792" spans="99:105" x14ac:dyDescent="0.2">
      <c r="CU12792" s="46"/>
      <c r="CV12792" s="44"/>
      <c r="CW12792" s="44"/>
      <c r="CX12792" s="44"/>
      <c r="CY12792" s="44"/>
      <c r="DA12792" s="44"/>
    </row>
    <row r="12793" spans="99:105" x14ac:dyDescent="0.2">
      <c r="CU12793" s="46"/>
      <c r="CV12793" s="44"/>
      <c r="CW12793" s="44"/>
      <c r="CX12793" s="44"/>
      <c r="CY12793" s="44"/>
      <c r="DA12793" s="44"/>
    </row>
    <row r="12794" spans="99:105" x14ac:dyDescent="0.2">
      <c r="CU12794" s="46"/>
      <c r="CV12794" s="44"/>
      <c r="CW12794" s="44"/>
      <c r="CX12794" s="44"/>
      <c r="CY12794" s="44"/>
      <c r="DA12794" s="44"/>
    </row>
    <row r="12795" spans="99:105" x14ac:dyDescent="0.2">
      <c r="CU12795" s="46"/>
      <c r="CV12795" s="44"/>
      <c r="CW12795" s="44"/>
      <c r="CX12795" s="44"/>
      <c r="CY12795" s="44"/>
      <c r="DA12795" s="44"/>
    </row>
    <row r="12796" spans="99:105" x14ac:dyDescent="0.2">
      <c r="CU12796" s="46"/>
      <c r="CV12796" s="44"/>
      <c r="CW12796" s="44"/>
      <c r="CX12796" s="44"/>
      <c r="CY12796" s="44"/>
      <c r="DA12796" s="44"/>
    </row>
    <row r="12797" spans="99:105" x14ac:dyDescent="0.2">
      <c r="CU12797" s="46"/>
      <c r="CV12797" s="44"/>
      <c r="CW12797" s="44"/>
      <c r="CX12797" s="44"/>
      <c r="CY12797" s="44"/>
      <c r="DA12797" s="44"/>
    </row>
    <row r="12798" spans="99:105" x14ac:dyDescent="0.2">
      <c r="CU12798" s="46"/>
      <c r="CV12798" s="44"/>
      <c r="CW12798" s="44"/>
      <c r="CX12798" s="44"/>
      <c r="CY12798" s="44"/>
      <c r="DA12798" s="44"/>
    </row>
    <row r="12799" spans="99:105" x14ac:dyDescent="0.2">
      <c r="CU12799" s="46"/>
      <c r="CV12799" s="44"/>
      <c r="CW12799" s="44"/>
      <c r="CX12799" s="44"/>
      <c r="CY12799" s="44"/>
      <c r="DA12799" s="44"/>
    </row>
    <row r="12800" spans="99:105" x14ac:dyDescent="0.2">
      <c r="CU12800" s="46"/>
      <c r="CV12800" s="44"/>
      <c r="CW12800" s="44"/>
      <c r="CX12800" s="44"/>
      <c r="CY12800" s="44"/>
      <c r="DA12800" s="44"/>
    </row>
    <row r="12801" spans="99:105" x14ac:dyDescent="0.2">
      <c r="CU12801" s="46"/>
      <c r="CV12801" s="44"/>
      <c r="CW12801" s="44"/>
      <c r="CX12801" s="44"/>
      <c r="CY12801" s="44"/>
      <c r="DA12801" s="44"/>
    </row>
    <row r="12802" spans="99:105" x14ac:dyDescent="0.2">
      <c r="CU12802" s="46"/>
      <c r="CV12802" s="44"/>
      <c r="CW12802" s="44"/>
      <c r="CX12802" s="44"/>
      <c r="CY12802" s="44"/>
      <c r="DA12802" s="44"/>
    </row>
    <row r="12803" spans="99:105" x14ac:dyDescent="0.2">
      <c r="CU12803" s="46"/>
      <c r="CV12803" s="44"/>
      <c r="CW12803" s="44"/>
      <c r="CX12803" s="44"/>
      <c r="CY12803" s="44"/>
      <c r="DA12803" s="44"/>
    </row>
    <row r="12804" spans="99:105" x14ac:dyDescent="0.2">
      <c r="CU12804" s="46"/>
      <c r="CV12804" s="44"/>
      <c r="CW12804" s="44"/>
      <c r="CX12804" s="44"/>
      <c r="CY12804" s="44"/>
      <c r="DA12804" s="44"/>
    </row>
    <row r="12805" spans="99:105" x14ac:dyDescent="0.2">
      <c r="CU12805" s="46"/>
      <c r="CV12805" s="44"/>
      <c r="CW12805" s="44"/>
      <c r="CX12805" s="44"/>
      <c r="CY12805" s="44"/>
      <c r="DA12805" s="44"/>
    </row>
    <row r="12806" spans="99:105" x14ac:dyDescent="0.2">
      <c r="CU12806" s="46"/>
      <c r="CV12806" s="44"/>
      <c r="CW12806" s="44"/>
      <c r="CX12806" s="44"/>
      <c r="CY12806" s="44"/>
      <c r="DA12806" s="44"/>
    </row>
    <row r="12807" spans="99:105" x14ac:dyDescent="0.2">
      <c r="CU12807" s="46"/>
      <c r="CV12807" s="44"/>
      <c r="CW12807" s="44"/>
      <c r="CX12807" s="44"/>
      <c r="CY12807" s="44"/>
      <c r="DA12807" s="44"/>
    </row>
    <row r="12808" spans="99:105" x14ac:dyDescent="0.2">
      <c r="CU12808" s="46"/>
      <c r="CV12808" s="44"/>
      <c r="CW12808" s="44"/>
      <c r="CX12808" s="44"/>
      <c r="CY12808" s="44"/>
      <c r="DA12808" s="44"/>
    </row>
    <row r="12809" spans="99:105" x14ac:dyDescent="0.2">
      <c r="CU12809" s="46"/>
      <c r="CV12809" s="44"/>
      <c r="CW12809" s="44"/>
      <c r="CX12809" s="44"/>
      <c r="CY12809" s="44"/>
      <c r="DA12809" s="44"/>
    </row>
    <row r="12810" spans="99:105" x14ac:dyDescent="0.2">
      <c r="CU12810" s="46"/>
      <c r="CV12810" s="44"/>
      <c r="CW12810" s="44"/>
      <c r="CX12810" s="44"/>
      <c r="CY12810" s="44"/>
      <c r="DA12810" s="44"/>
    </row>
    <row r="12811" spans="99:105" x14ac:dyDescent="0.2">
      <c r="CU12811" s="46"/>
      <c r="CV12811" s="44"/>
      <c r="CW12811" s="44"/>
      <c r="CX12811" s="44"/>
      <c r="CY12811" s="44"/>
      <c r="DA12811" s="44"/>
    </row>
    <row r="12812" spans="99:105" x14ac:dyDescent="0.2">
      <c r="CU12812" s="46"/>
      <c r="CV12812" s="44"/>
      <c r="CW12812" s="44"/>
      <c r="CX12812" s="44"/>
      <c r="CY12812" s="44"/>
      <c r="DA12812" s="44"/>
    </row>
    <row r="12813" spans="99:105" x14ac:dyDescent="0.2">
      <c r="CU12813" s="46"/>
      <c r="CV12813" s="44"/>
      <c r="CW12813" s="44"/>
      <c r="CX12813" s="44"/>
      <c r="CY12813" s="44"/>
      <c r="DA12813" s="44"/>
    </row>
    <row r="12814" spans="99:105" x14ac:dyDescent="0.2">
      <c r="CU12814" s="46"/>
      <c r="CV12814" s="44"/>
      <c r="CW12814" s="44"/>
      <c r="CX12814" s="44"/>
      <c r="CY12814" s="44"/>
      <c r="DA12814" s="44"/>
    </row>
    <row r="12815" spans="99:105" x14ac:dyDescent="0.2">
      <c r="CU12815" s="46"/>
      <c r="CV12815" s="44"/>
      <c r="CW12815" s="44"/>
      <c r="CX12815" s="44"/>
      <c r="CY12815" s="44"/>
      <c r="DA12815" s="44"/>
    </row>
    <row r="12816" spans="99:105" x14ac:dyDescent="0.2">
      <c r="CU12816" s="46"/>
      <c r="CV12816" s="44"/>
      <c r="CW12816" s="44"/>
      <c r="CX12816" s="44"/>
      <c r="CY12816" s="44"/>
      <c r="DA12816" s="44"/>
    </row>
    <row r="12817" spans="99:105" x14ac:dyDescent="0.2">
      <c r="CU12817" s="46"/>
      <c r="CV12817" s="44"/>
      <c r="CW12817" s="44"/>
      <c r="CX12817" s="44"/>
      <c r="CY12817" s="44"/>
      <c r="DA12817" s="44"/>
    </row>
    <row r="12818" spans="99:105" x14ac:dyDescent="0.2">
      <c r="CU12818" s="46"/>
      <c r="CV12818" s="44"/>
      <c r="CW12818" s="44"/>
      <c r="CX12818" s="44"/>
      <c r="CY12818" s="44"/>
      <c r="DA12818" s="44"/>
    </row>
    <row r="12819" spans="99:105" x14ac:dyDescent="0.2">
      <c r="CU12819" s="46"/>
      <c r="CV12819" s="44"/>
      <c r="CW12819" s="44"/>
      <c r="CX12819" s="44"/>
      <c r="CY12819" s="44"/>
      <c r="DA12819" s="44"/>
    </row>
    <row r="12820" spans="99:105" x14ac:dyDescent="0.2">
      <c r="CU12820" s="46"/>
      <c r="CV12820" s="44"/>
      <c r="CW12820" s="44"/>
      <c r="CX12820" s="44"/>
      <c r="CY12820" s="44"/>
      <c r="DA12820" s="44"/>
    </row>
    <row r="12821" spans="99:105" x14ac:dyDescent="0.2">
      <c r="CU12821" s="46"/>
      <c r="CV12821" s="44"/>
      <c r="CW12821" s="44"/>
      <c r="CX12821" s="44"/>
      <c r="CY12821" s="44"/>
      <c r="DA12821" s="44"/>
    </row>
    <row r="12822" spans="99:105" x14ac:dyDescent="0.2">
      <c r="CU12822" s="46"/>
      <c r="CV12822" s="44"/>
      <c r="CW12822" s="44"/>
      <c r="CX12822" s="44"/>
      <c r="CY12822" s="44"/>
      <c r="DA12822" s="44"/>
    </row>
    <row r="12823" spans="99:105" x14ac:dyDescent="0.2">
      <c r="CU12823" s="46"/>
      <c r="CV12823" s="44"/>
      <c r="CW12823" s="44"/>
      <c r="CX12823" s="44"/>
      <c r="CY12823" s="44"/>
      <c r="DA12823" s="44"/>
    </row>
    <row r="12824" spans="99:105" x14ac:dyDescent="0.2">
      <c r="CU12824" s="46"/>
      <c r="CV12824" s="44"/>
      <c r="CW12824" s="44"/>
      <c r="CX12824" s="44"/>
      <c r="CY12824" s="44"/>
      <c r="DA12824" s="44"/>
    </row>
    <row r="12825" spans="99:105" x14ac:dyDescent="0.2">
      <c r="CU12825" s="46"/>
      <c r="CV12825" s="44"/>
      <c r="CW12825" s="44"/>
      <c r="CX12825" s="44"/>
      <c r="CY12825" s="44"/>
      <c r="DA12825" s="44"/>
    </row>
    <row r="12826" spans="99:105" x14ac:dyDescent="0.2">
      <c r="CU12826" s="46"/>
      <c r="CV12826" s="44"/>
      <c r="CW12826" s="44"/>
      <c r="CX12826" s="44"/>
      <c r="CY12826" s="44"/>
      <c r="DA12826" s="44"/>
    </row>
    <row r="12827" spans="99:105" x14ac:dyDescent="0.2">
      <c r="CU12827" s="46"/>
      <c r="CV12827" s="44"/>
      <c r="CW12827" s="44"/>
      <c r="CX12827" s="44"/>
      <c r="CY12827" s="44"/>
      <c r="DA12827" s="44"/>
    </row>
    <row r="12828" spans="99:105" x14ac:dyDescent="0.2">
      <c r="CU12828" s="46"/>
      <c r="CV12828" s="44"/>
      <c r="CW12828" s="44"/>
      <c r="CX12828" s="44"/>
      <c r="CY12828" s="44"/>
      <c r="DA12828" s="44"/>
    </row>
    <row r="12829" spans="99:105" x14ac:dyDescent="0.2">
      <c r="CU12829" s="46"/>
      <c r="CV12829" s="44"/>
      <c r="CW12829" s="44"/>
      <c r="CX12829" s="44"/>
      <c r="CY12829" s="44"/>
      <c r="DA12829" s="44"/>
    </row>
    <row r="12830" spans="99:105" x14ac:dyDescent="0.2">
      <c r="CU12830" s="46"/>
      <c r="CV12830" s="44"/>
      <c r="CW12830" s="44"/>
      <c r="CX12830" s="44"/>
      <c r="CY12830" s="44"/>
      <c r="DA12830" s="44"/>
    </row>
    <row r="12831" spans="99:105" x14ac:dyDescent="0.2">
      <c r="CU12831" s="46"/>
      <c r="CV12831" s="44"/>
      <c r="CW12831" s="44"/>
      <c r="CX12831" s="44"/>
      <c r="CY12831" s="44"/>
      <c r="DA12831" s="44"/>
    </row>
    <row r="12832" spans="99:105" x14ac:dyDescent="0.2">
      <c r="CU12832" s="46"/>
      <c r="CV12832" s="44"/>
      <c r="CW12832" s="44"/>
      <c r="CX12832" s="44"/>
      <c r="CY12832" s="44"/>
      <c r="DA12832" s="44"/>
    </row>
    <row r="12833" spans="99:105" x14ac:dyDescent="0.2">
      <c r="CU12833" s="46"/>
      <c r="CV12833" s="44"/>
      <c r="CW12833" s="44"/>
      <c r="CX12833" s="44"/>
      <c r="CY12833" s="44"/>
      <c r="DA12833" s="44"/>
    </row>
    <row r="12834" spans="99:105" x14ac:dyDescent="0.2">
      <c r="CU12834" s="46"/>
      <c r="CV12834" s="44"/>
      <c r="CW12834" s="44"/>
      <c r="CX12834" s="44"/>
      <c r="CY12834" s="44"/>
      <c r="DA12834" s="44"/>
    </row>
    <row r="12835" spans="99:105" x14ac:dyDescent="0.2">
      <c r="CU12835" s="46"/>
      <c r="CV12835" s="44"/>
      <c r="CW12835" s="44"/>
      <c r="CX12835" s="44"/>
      <c r="CY12835" s="44"/>
      <c r="DA12835" s="44"/>
    </row>
    <row r="12836" spans="99:105" x14ac:dyDescent="0.2">
      <c r="CU12836" s="46"/>
      <c r="CV12836" s="44"/>
      <c r="CW12836" s="44"/>
      <c r="CX12836" s="44"/>
      <c r="CY12836" s="44"/>
      <c r="DA12836" s="44"/>
    </row>
    <row r="12837" spans="99:105" x14ac:dyDescent="0.2">
      <c r="CU12837" s="46"/>
      <c r="CV12837" s="44"/>
      <c r="CW12837" s="44"/>
      <c r="CX12837" s="44"/>
      <c r="CY12837" s="44"/>
      <c r="DA12837" s="44"/>
    </row>
    <row r="12838" spans="99:105" x14ac:dyDescent="0.2">
      <c r="CU12838" s="46"/>
      <c r="CV12838" s="44"/>
      <c r="CW12838" s="44"/>
      <c r="CX12838" s="44"/>
      <c r="CY12838" s="44"/>
      <c r="DA12838" s="44"/>
    </row>
    <row r="12839" spans="99:105" x14ac:dyDescent="0.2">
      <c r="CU12839" s="46"/>
      <c r="CV12839" s="44"/>
      <c r="CW12839" s="44"/>
      <c r="CX12839" s="44"/>
      <c r="CY12839" s="44"/>
      <c r="DA12839" s="44"/>
    </row>
    <row r="12840" spans="99:105" x14ac:dyDescent="0.2">
      <c r="CU12840" s="46"/>
      <c r="CV12840" s="44"/>
      <c r="CW12840" s="44"/>
      <c r="CX12840" s="44"/>
      <c r="CY12840" s="44"/>
      <c r="DA12840" s="44"/>
    </row>
    <row r="12841" spans="99:105" x14ac:dyDescent="0.2">
      <c r="CU12841" s="46"/>
      <c r="CV12841" s="44"/>
      <c r="CW12841" s="44"/>
      <c r="CX12841" s="44"/>
      <c r="CY12841" s="44"/>
      <c r="DA12841" s="44"/>
    </row>
    <row r="12842" spans="99:105" x14ac:dyDescent="0.2">
      <c r="CU12842" s="46"/>
      <c r="CV12842" s="44"/>
      <c r="CW12842" s="44"/>
      <c r="CX12842" s="44"/>
      <c r="CY12842" s="44"/>
      <c r="DA12842" s="44"/>
    </row>
    <row r="12843" spans="99:105" x14ac:dyDescent="0.2">
      <c r="CU12843" s="46"/>
      <c r="CV12843" s="44"/>
      <c r="CW12843" s="44"/>
      <c r="CX12843" s="44"/>
      <c r="CY12843" s="44"/>
      <c r="DA12843" s="44"/>
    </row>
    <row r="12844" spans="99:105" x14ac:dyDescent="0.2">
      <c r="CU12844" s="46"/>
      <c r="CV12844" s="44"/>
      <c r="CW12844" s="44"/>
      <c r="CX12844" s="44"/>
      <c r="CY12844" s="44"/>
      <c r="DA12844" s="44"/>
    </row>
    <row r="12845" spans="99:105" x14ac:dyDescent="0.2">
      <c r="CU12845" s="46"/>
      <c r="CV12845" s="44"/>
      <c r="CW12845" s="44"/>
      <c r="CX12845" s="44"/>
      <c r="CY12845" s="44"/>
      <c r="DA12845" s="44"/>
    </row>
    <row r="12846" spans="99:105" x14ac:dyDescent="0.2">
      <c r="CU12846" s="46"/>
      <c r="CV12846" s="44"/>
      <c r="CW12846" s="44"/>
      <c r="CX12846" s="44"/>
      <c r="CY12846" s="44"/>
      <c r="DA12846" s="44"/>
    </row>
    <row r="12847" spans="99:105" x14ac:dyDescent="0.2">
      <c r="CU12847" s="46"/>
      <c r="CV12847" s="44"/>
      <c r="CW12847" s="44"/>
      <c r="CX12847" s="44"/>
      <c r="CY12847" s="44"/>
      <c r="DA12847" s="44"/>
    </row>
    <row r="12848" spans="99:105" x14ac:dyDescent="0.2">
      <c r="CU12848" s="46"/>
      <c r="CV12848" s="44"/>
      <c r="CW12848" s="44"/>
      <c r="CX12848" s="44"/>
      <c r="CY12848" s="44"/>
      <c r="DA12848" s="44"/>
    </row>
    <row r="12849" spans="99:105" x14ac:dyDescent="0.2">
      <c r="CU12849" s="46"/>
      <c r="CV12849" s="44"/>
      <c r="CW12849" s="44"/>
      <c r="CX12849" s="44"/>
      <c r="CY12849" s="44"/>
      <c r="DA12849" s="44"/>
    </row>
    <row r="12850" spans="99:105" x14ac:dyDescent="0.2">
      <c r="CU12850" s="46"/>
      <c r="CV12850" s="44"/>
      <c r="CW12850" s="44"/>
      <c r="CX12850" s="44"/>
      <c r="CY12850" s="44"/>
      <c r="DA12850" s="44"/>
    </row>
    <row r="12851" spans="99:105" x14ac:dyDescent="0.2">
      <c r="CU12851" s="46"/>
      <c r="CV12851" s="44"/>
      <c r="CW12851" s="44"/>
      <c r="CX12851" s="44"/>
      <c r="CY12851" s="44"/>
      <c r="DA12851" s="44"/>
    </row>
    <row r="12852" spans="99:105" x14ac:dyDescent="0.2">
      <c r="CU12852" s="46"/>
      <c r="CV12852" s="44"/>
      <c r="CW12852" s="44"/>
      <c r="CX12852" s="44"/>
      <c r="CY12852" s="44"/>
      <c r="DA12852" s="44"/>
    </row>
    <row r="12853" spans="99:105" x14ac:dyDescent="0.2">
      <c r="CU12853" s="46"/>
      <c r="CV12853" s="44"/>
      <c r="CW12853" s="44"/>
      <c r="CX12853" s="44"/>
      <c r="CY12853" s="44"/>
      <c r="DA12853" s="44"/>
    </row>
    <row r="12854" spans="99:105" x14ac:dyDescent="0.2">
      <c r="CU12854" s="46"/>
      <c r="CV12854" s="44"/>
      <c r="CW12854" s="44"/>
      <c r="CX12854" s="44"/>
      <c r="CY12854" s="44"/>
      <c r="DA12854" s="44"/>
    </row>
    <row r="12855" spans="99:105" x14ac:dyDescent="0.2">
      <c r="CU12855" s="46"/>
      <c r="CV12855" s="44"/>
      <c r="CW12855" s="44"/>
      <c r="CX12855" s="44"/>
      <c r="CY12855" s="44"/>
      <c r="DA12855" s="44"/>
    </row>
    <row r="12856" spans="99:105" x14ac:dyDescent="0.2">
      <c r="CU12856" s="46"/>
      <c r="CV12856" s="44"/>
      <c r="CW12856" s="44"/>
      <c r="CX12856" s="44"/>
      <c r="CY12856" s="44"/>
      <c r="DA12856" s="44"/>
    </row>
    <row r="12857" spans="99:105" x14ac:dyDescent="0.2">
      <c r="CU12857" s="46"/>
      <c r="CV12857" s="44"/>
      <c r="CW12857" s="44"/>
      <c r="CX12857" s="44"/>
      <c r="CY12857" s="44"/>
      <c r="DA12857" s="44"/>
    </row>
    <row r="12858" spans="99:105" x14ac:dyDescent="0.2">
      <c r="CU12858" s="46"/>
      <c r="CV12858" s="44"/>
      <c r="CW12858" s="44"/>
      <c r="CX12858" s="44"/>
      <c r="CY12858" s="44"/>
      <c r="DA12858" s="44"/>
    </row>
    <row r="12859" spans="99:105" x14ac:dyDescent="0.2">
      <c r="CU12859" s="46"/>
      <c r="CV12859" s="44"/>
      <c r="CW12859" s="44"/>
      <c r="CX12859" s="44"/>
      <c r="CY12859" s="44"/>
      <c r="DA12859" s="44"/>
    </row>
    <row r="12860" spans="99:105" x14ac:dyDescent="0.2">
      <c r="CU12860" s="46"/>
      <c r="CV12860" s="44"/>
      <c r="CW12860" s="44"/>
      <c r="CX12860" s="44"/>
      <c r="CY12860" s="44"/>
      <c r="DA12860" s="44"/>
    </row>
    <row r="12861" spans="99:105" x14ac:dyDescent="0.2">
      <c r="CU12861" s="46"/>
      <c r="CV12861" s="44"/>
      <c r="CW12861" s="44"/>
      <c r="CX12861" s="44"/>
      <c r="CY12861" s="44"/>
      <c r="DA12861" s="44"/>
    </row>
    <row r="12862" spans="99:105" x14ac:dyDescent="0.2">
      <c r="CU12862" s="46"/>
      <c r="CV12862" s="44"/>
      <c r="CW12862" s="44"/>
      <c r="CX12862" s="44"/>
      <c r="CY12862" s="44"/>
      <c r="DA12862" s="44"/>
    </row>
    <row r="12863" spans="99:105" x14ac:dyDescent="0.2">
      <c r="CU12863" s="46"/>
      <c r="CV12863" s="44"/>
      <c r="CW12863" s="44"/>
      <c r="CX12863" s="44"/>
      <c r="CY12863" s="44"/>
      <c r="DA12863" s="44"/>
    </row>
    <row r="12864" spans="99:105" x14ac:dyDescent="0.2">
      <c r="CU12864" s="46"/>
      <c r="CV12864" s="44"/>
      <c r="CW12864" s="44"/>
      <c r="CX12864" s="44"/>
      <c r="CY12864" s="44"/>
      <c r="DA12864" s="44"/>
    </row>
    <row r="12865" spans="99:105" x14ac:dyDescent="0.2">
      <c r="CU12865" s="46"/>
      <c r="CV12865" s="44"/>
      <c r="CW12865" s="44"/>
      <c r="CX12865" s="44"/>
      <c r="CY12865" s="44"/>
      <c r="DA12865" s="44"/>
    </row>
    <row r="12866" spans="99:105" x14ac:dyDescent="0.2">
      <c r="CU12866" s="46"/>
      <c r="CV12866" s="44"/>
      <c r="CW12866" s="44"/>
      <c r="CX12866" s="44"/>
      <c r="CY12866" s="44"/>
      <c r="DA12866" s="44"/>
    </row>
    <row r="12867" spans="99:105" x14ac:dyDescent="0.2">
      <c r="CU12867" s="46"/>
      <c r="CV12867" s="44"/>
      <c r="CW12867" s="44"/>
      <c r="CX12867" s="44"/>
      <c r="CY12867" s="44"/>
      <c r="DA12867" s="44"/>
    </row>
    <row r="12868" spans="99:105" x14ac:dyDescent="0.2">
      <c r="CU12868" s="46"/>
      <c r="CV12868" s="44"/>
      <c r="CW12868" s="44"/>
      <c r="CX12868" s="44"/>
      <c r="CY12868" s="44"/>
      <c r="DA12868" s="44"/>
    </row>
    <row r="12869" spans="99:105" x14ac:dyDescent="0.2">
      <c r="CU12869" s="46"/>
      <c r="CV12869" s="44"/>
      <c r="CW12869" s="44"/>
      <c r="CX12869" s="44"/>
      <c r="CY12869" s="44"/>
      <c r="DA12869" s="44"/>
    </row>
    <row r="12870" spans="99:105" x14ac:dyDescent="0.2">
      <c r="CU12870" s="46"/>
      <c r="CV12870" s="44"/>
      <c r="CW12870" s="44"/>
      <c r="CX12870" s="44"/>
      <c r="CY12870" s="44"/>
      <c r="DA12870" s="44"/>
    </row>
    <row r="12871" spans="99:105" x14ac:dyDescent="0.2">
      <c r="CU12871" s="46"/>
      <c r="CV12871" s="44"/>
      <c r="CW12871" s="44"/>
      <c r="CX12871" s="44"/>
      <c r="CY12871" s="44"/>
      <c r="DA12871" s="44"/>
    </row>
    <row r="12872" spans="99:105" x14ac:dyDescent="0.2">
      <c r="CU12872" s="46"/>
      <c r="CV12872" s="44"/>
      <c r="CW12872" s="44"/>
      <c r="CX12872" s="44"/>
      <c r="CY12872" s="44"/>
      <c r="DA12872" s="44"/>
    </row>
    <row r="12873" spans="99:105" x14ac:dyDescent="0.2">
      <c r="CU12873" s="46"/>
      <c r="CV12873" s="44"/>
      <c r="CW12873" s="44"/>
      <c r="CX12873" s="44"/>
      <c r="CY12873" s="44"/>
      <c r="DA12873" s="44"/>
    </row>
    <row r="12874" spans="99:105" x14ac:dyDescent="0.2">
      <c r="CU12874" s="46"/>
      <c r="CV12874" s="44"/>
      <c r="CW12874" s="44"/>
      <c r="CX12874" s="44"/>
      <c r="CY12874" s="44"/>
      <c r="DA12874" s="44"/>
    </row>
    <row r="12875" spans="99:105" x14ac:dyDescent="0.2">
      <c r="CU12875" s="46"/>
      <c r="CV12875" s="44"/>
      <c r="CW12875" s="44"/>
      <c r="CX12875" s="44"/>
      <c r="CY12875" s="44"/>
      <c r="DA12875" s="44"/>
    </row>
    <row r="12876" spans="99:105" x14ac:dyDescent="0.2">
      <c r="CU12876" s="46"/>
      <c r="CV12876" s="44"/>
      <c r="CW12876" s="44"/>
      <c r="CX12876" s="44"/>
      <c r="CY12876" s="44"/>
      <c r="DA12876" s="44"/>
    </row>
    <row r="12877" spans="99:105" x14ac:dyDescent="0.2">
      <c r="CU12877" s="46"/>
      <c r="CV12877" s="44"/>
      <c r="CW12877" s="44"/>
      <c r="CX12877" s="44"/>
      <c r="CY12877" s="44"/>
      <c r="DA12877" s="44"/>
    </row>
    <row r="12878" spans="99:105" x14ac:dyDescent="0.2">
      <c r="CU12878" s="46"/>
      <c r="CV12878" s="44"/>
      <c r="CW12878" s="44"/>
      <c r="CX12878" s="44"/>
      <c r="CY12878" s="44"/>
      <c r="DA12878" s="44"/>
    </row>
    <row r="12879" spans="99:105" x14ac:dyDescent="0.2">
      <c r="CU12879" s="46"/>
      <c r="CV12879" s="44"/>
      <c r="CW12879" s="44"/>
      <c r="CX12879" s="44"/>
      <c r="CY12879" s="44"/>
      <c r="DA12879" s="44"/>
    </row>
    <row r="12880" spans="99:105" x14ac:dyDescent="0.2">
      <c r="CU12880" s="46"/>
      <c r="CV12880" s="44"/>
      <c r="CW12880" s="44"/>
      <c r="CX12880" s="44"/>
      <c r="CY12880" s="44"/>
      <c r="DA12880" s="44"/>
    </row>
    <row r="12881" spans="99:105" x14ac:dyDescent="0.2">
      <c r="CU12881" s="46"/>
      <c r="CV12881" s="44"/>
      <c r="CW12881" s="44"/>
      <c r="CX12881" s="44"/>
      <c r="CY12881" s="44"/>
      <c r="DA12881" s="44"/>
    </row>
    <row r="12882" spans="99:105" x14ac:dyDescent="0.2">
      <c r="CU12882" s="46"/>
      <c r="CV12882" s="44"/>
      <c r="CW12882" s="44"/>
      <c r="CX12882" s="44"/>
      <c r="CY12882" s="44"/>
      <c r="DA12882" s="44"/>
    </row>
    <row r="12883" spans="99:105" x14ac:dyDescent="0.2">
      <c r="CU12883" s="46"/>
      <c r="CV12883" s="44"/>
      <c r="CW12883" s="44"/>
      <c r="CX12883" s="44"/>
      <c r="CY12883" s="44"/>
      <c r="DA12883" s="44"/>
    </row>
    <row r="12884" spans="99:105" x14ac:dyDescent="0.2">
      <c r="CU12884" s="46"/>
      <c r="CV12884" s="44"/>
      <c r="CW12884" s="44"/>
      <c r="CX12884" s="44"/>
      <c r="CY12884" s="44"/>
      <c r="DA12884" s="44"/>
    </row>
    <row r="12885" spans="99:105" x14ac:dyDescent="0.2">
      <c r="CU12885" s="46"/>
      <c r="CV12885" s="44"/>
      <c r="CW12885" s="44"/>
      <c r="CX12885" s="44"/>
      <c r="CY12885" s="44"/>
      <c r="DA12885" s="44"/>
    </row>
    <row r="12886" spans="99:105" x14ac:dyDescent="0.2">
      <c r="CU12886" s="46"/>
      <c r="CV12886" s="44"/>
      <c r="CW12886" s="44"/>
      <c r="CX12886" s="44"/>
      <c r="CY12886" s="44"/>
      <c r="DA12886" s="44"/>
    </row>
    <row r="12887" spans="99:105" x14ac:dyDescent="0.2">
      <c r="CU12887" s="46"/>
      <c r="CV12887" s="44"/>
      <c r="CW12887" s="44"/>
      <c r="CX12887" s="44"/>
      <c r="CY12887" s="44"/>
      <c r="DA12887" s="44"/>
    </row>
    <row r="12888" spans="99:105" x14ac:dyDescent="0.2">
      <c r="CU12888" s="46"/>
      <c r="CV12888" s="44"/>
      <c r="CW12888" s="44"/>
      <c r="CX12888" s="44"/>
      <c r="CY12888" s="44"/>
      <c r="DA12888" s="44"/>
    </row>
    <row r="12889" spans="99:105" x14ac:dyDescent="0.2">
      <c r="CU12889" s="46"/>
      <c r="CV12889" s="44"/>
      <c r="CW12889" s="44"/>
      <c r="CX12889" s="44"/>
      <c r="CY12889" s="44"/>
      <c r="DA12889" s="44"/>
    </row>
    <row r="12890" spans="99:105" x14ac:dyDescent="0.2">
      <c r="CU12890" s="46"/>
      <c r="CV12890" s="44"/>
      <c r="CW12890" s="44"/>
      <c r="CX12890" s="44"/>
      <c r="CY12890" s="44"/>
      <c r="DA12890" s="44"/>
    </row>
    <row r="12891" spans="99:105" x14ac:dyDescent="0.2">
      <c r="CU12891" s="46"/>
      <c r="CV12891" s="44"/>
      <c r="CW12891" s="44"/>
      <c r="CX12891" s="44"/>
      <c r="CY12891" s="44"/>
      <c r="DA12891" s="44"/>
    </row>
    <row r="12892" spans="99:105" x14ac:dyDescent="0.2">
      <c r="CU12892" s="46"/>
      <c r="CV12892" s="44"/>
      <c r="CW12892" s="44"/>
      <c r="CX12892" s="44"/>
      <c r="CY12892" s="44"/>
      <c r="DA12892" s="44"/>
    </row>
    <row r="12893" spans="99:105" x14ac:dyDescent="0.2">
      <c r="CU12893" s="46"/>
      <c r="CV12893" s="44"/>
      <c r="CW12893" s="44"/>
      <c r="CX12893" s="44"/>
      <c r="CY12893" s="44"/>
      <c r="DA12893" s="44"/>
    </row>
    <row r="12894" spans="99:105" x14ac:dyDescent="0.2">
      <c r="CU12894" s="46"/>
      <c r="CV12894" s="44"/>
      <c r="CW12894" s="44"/>
      <c r="CX12894" s="44"/>
      <c r="CY12894" s="44"/>
      <c r="DA12894" s="44"/>
    </row>
    <row r="12895" spans="99:105" x14ac:dyDescent="0.2">
      <c r="CU12895" s="46"/>
      <c r="CV12895" s="44"/>
      <c r="CW12895" s="44"/>
      <c r="CX12895" s="44"/>
      <c r="CY12895" s="44"/>
      <c r="DA12895" s="44"/>
    </row>
    <row r="12896" spans="99:105" x14ac:dyDescent="0.2">
      <c r="CU12896" s="46"/>
      <c r="CV12896" s="44"/>
      <c r="CW12896" s="44"/>
      <c r="CX12896" s="44"/>
      <c r="CY12896" s="44"/>
      <c r="DA12896" s="44"/>
    </row>
    <row r="12897" spans="99:105" x14ac:dyDescent="0.2">
      <c r="CU12897" s="46"/>
      <c r="CV12897" s="44"/>
      <c r="CW12897" s="44"/>
      <c r="CX12897" s="44"/>
      <c r="CY12897" s="44"/>
      <c r="DA12897" s="44"/>
    </row>
    <row r="12898" spans="99:105" x14ac:dyDescent="0.2">
      <c r="CU12898" s="46"/>
      <c r="CV12898" s="44"/>
      <c r="CW12898" s="44"/>
      <c r="CX12898" s="44"/>
      <c r="CY12898" s="44"/>
      <c r="DA12898" s="44"/>
    </row>
    <row r="12899" spans="99:105" x14ac:dyDescent="0.2">
      <c r="CU12899" s="46"/>
      <c r="CV12899" s="44"/>
      <c r="CW12899" s="44"/>
      <c r="CX12899" s="44"/>
      <c r="CY12899" s="44"/>
      <c r="DA12899" s="44"/>
    </row>
    <row r="12900" spans="99:105" x14ac:dyDescent="0.2">
      <c r="CU12900" s="46"/>
      <c r="CV12900" s="44"/>
      <c r="CW12900" s="44"/>
      <c r="CX12900" s="44"/>
      <c r="CY12900" s="44"/>
      <c r="DA12900" s="44"/>
    </row>
    <row r="12901" spans="99:105" x14ac:dyDescent="0.2">
      <c r="CU12901" s="46"/>
      <c r="CV12901" s="44"/>
      <c r="CW12901" s="44"/>
      <c r="CX12901" s="44"/>
      <c r="CY12901" s="44"/>
      <c r="DA12901" s="44"/>
    </row>
    <row r="12902" spans="99:105" x14ac:dyDescent="0.2">
      <c r="CU12902" s="46"/>
      <c r="CV12902" s="44"/>
      <c r="CW12902" s="44"/>
      <c r="CX12902" s="44"/>
      <c r="CY12902" s="44"/>
      <c r="DA12902" s="44"/>
    </row>
    <row r="12903" spans="99:105" x14ac:dyDescent="0.2">
      <c r="CU12903" s="46"/>
      <c r="CV12903" s="44"/>
      <c r="CW12903" s="44"/>
      <c r="CX12903" s="44"/>
      <c r="CY12903" s="44"/>
      <c r="DA12903" s="44"/>
    </row>
    <row r="12904" spans="99:105" x14ac:dyDescent="0.2">
      <c r="CU12904" s="46"/>
      <c r="CV12904" s="44"/>
      <c r="CW12904" s="44"/>
      <c r="CX12904" s="44"/>
      <c r="CY12904" s="44"/>
      <c r="DA12904" s="44"/>
    </row>
    <row r="12905" spans="99:105" x14ac:dyDescent="0.2">
      <c r="CU12905" s="46"/>
      <c r="CV12905" s="44"/>
      <c r="CW12905" s="44"/>
      <c r="CX12905" s="44"/>
      <c r="CY12905" s="44"/>
      <c r="DA12905" s="44"/>
    </row>
    <row r="12906" spans="99:105" x14ac:dyDescent="0.2">
      <c r="CU12906" s="46"/>
      <c r="CV12906" s="44"/>
      <c r="CW12906" s="44"/>
      <c r="CX12906" s="44"/>
      <c r="CY12906" s="44"/>
      <c r="DA12906" s="44"/>
    </row>
    <row r="12907" spans="99:105" x14ac:dyDescent="0.2">
      <c r="CU12907" s="46"/>
      <c r="CV12907" s="44"/>
      <c r="CW12907" s="44"/>
      <c r="CX12907" s="44"/>
      <c r="CY12907" s="44"/>
      <c r="DA12907" s="44"/>
    </row>
    <row r="12908" spans="99:105" x14ac:dyDescent="0.2">
      <c r="CU12908" s="46"/>
      <c r="CV12908" s="44"/>
      <c r="CW12908" s="44"/>
      <c r="CX12908" s="44"/>
      <c r="CY12908" s="44"/>
      <c r="DA12908" s="44"/>
    </row>
    <row r="12909" spans="99:105" x14ac:dyDescent="0.2">
      <c r="CU12909" s="46"/>
      <c r="CV12909" s="44"/>
      <c r="CW12909" s="44"/>
      <c r="CX12909" s="44"/>
      <c r="CY12909" s="44"/>
      <c r="DA12909" s="44"/>
    </row>
    <row r="12910" spans="99:105" x14ac:dyDescent="0.2">
      <c r="CU12910" s="46"/>
      <c r="CV12910" s="44"/>
      <c r="CW12910" s="44"/>
      <c r="CX12910" s="44"/>
      <c r="CY12910" s="44"/>
      <c r="DA12910" s="44"/>
    </row>
    <row r="12911" spans="99:105" x14ac:dyDescent="0.2">
      <c r="CU12911" s="46"/>
      <c r="CV12911" s="44"/>
      <c r="CW12911" s="44"/>
      <c r="CX12911" s="44"/>
      <c r="CY12911" s="44"/>
      <c r="DA12911" s="44"/>
    </row>
    <row r="12912" spans="99:105" x14ac:dyDescent="0.2">
      <c r="CU12912" s="46"/>
      <c r="CV12912" s="44"/>
      <c r="CW12912" s="44"/>
      <c r="CX12912" s="44"/>
      <c r="CY12912" s="44"/>
      <c r="DA12912" s="44"/>
    </row>
    <row r="12913" spans="99:105" x14ac:dyDescent="0.2">
      <c r="CU12913" s="46"/>
      <c r="CV12913" s="44"/>
      <c r="CW12913" s="44"/>
      <c r="CX12913" s="44"/>
      <c r="CY12913" s="44"/>
      <c r="DA12913" s="44"/>
    </row>
    <row r="12914" spans="99:105" x14ac:dyDescent="0.2">
      <c r="CU12914" s="46"/>
      <c r="CV12914" s="44"/>
      <c r="CW12914" s="44"/>
      <c r="CX12914" s="44"/>
      <c r="CY12914" s="44"/>
      <c r="DA12914" s="44"/>
    </row>
    <row r="12915" spans="99:105" x14ac:dyDescent="0.2">
      <c r="CU12915" s="46"/>
      <c r="CV12915" s="44"/>
      <c r="CW12915" s="44"/>
      <c r="CX12915" s="44"/>
      <c r="CY12915" s="44"/>
      <c r="DA12915" s="44"/>
    </row>
    <row r="12916" spans="99:105" x14ac:dyDescent="0.2">
      <c r="CU12916" s="46"/>
      <c r="CV12916" s="44"/>
      <c r="CW12916" s="44"/>
      <c r="CX12916" s="44"/>
      <c r="CY12916" s="44"/>
      <c r="DA12916" s="44"/>
    </row>
    <row r="12917" spans="99:105" x14ac:dyDescent="0.2">
      <c r="CU12917" s="46"/>
      <c r="CV12917" s="44"/>
      <c r="CW12917" s="44"/>
      <c r="CX12917" s="44"/>
      <c r="CY12917" s="44"/>
      <c r="DA12917" s="44"/>
    </row>
    <row r="12918" spans="99:105" x14ac:dyDescent="0.2">
      <c r="CU12918" s="46"/>
      <c r="CV12918" s="44"/>
      <c r="CW12918" s="44"/>
      <c r="CX12918" s="44"/>
      <c r="CY12918" s="44"/>
      <c r="DA12918" s="44"/>
    </row>
    <row r="12919" spans="99:105" x14ac:dyDescent="0.2">
      <c r="CU12919" s="46"/>
      <c r="CV12919" s="44"/>
      <c r="CW12919" s="44"/>
      <c r="CX12919" s="44"/>
      <c r="CY12919" s="44"/>
      <c r="DA12919" s="44"/>
    </row>
    <row r="12920" spans="99:105" x14ac:dyDescent="0.2">
      <c r="CU12920" s="46"/>
      <c r="CV12920" s="44"/>
      <c r="CW12920" s="44"/>
      <c r="CX12920" s="44"/>
      <c r="CY12920" s="44"/>
      <c r="DA12920" s="44"/>
    </row>
    <row r="12921" spans="99:105" x14ac:dyDescent="0.2">
      <c r="CU12921" s="46"/>
      <c r="CV12921" s="44"/>
      <c r="CW12921" s="44"/>
      <c r="CX12921" s="44"/>
      <c r="CY12921" s="44"/>
      <c r="DA12921" s="44"/>
    </row>
    <row r="12922" spans="99:105" x14ac:dyDescent="0.2">
      <c r="CU12922" s="46"/>
      <c r="CV12922" s="44"/>
      <c r="CW12922" s="44"/>
      <c r="CX12922" s="44"/>
      <c r="CY12922" s="44"/>
      <c r="DA12922" s="44"/>
    </row>
    <row r="12923" spans="99:105" x14ac:dyDescent="0.2">
      <c r="CU12923" s="46"/>
      <c r="CV12923" s="44"/>
      <c r="CW12923" s="44"/>
      <c r="CX12923" s="44"/>
      <c r="CY12923" s="44"/>
      <c r="DA12923" s="44"/>
    </row>
    <row r="12924" spans="99:105" x14ac:dyDescent="0.2">
      <c r="CU12924" s="46"/>
      <c r="CV12924" s="44"/>
      <c r="CW12924" s="44"/>
      <c r="CX12924" s="44"/>
      <c r="CY12924" s="44"/>
      <c r="DA12924" s="44"/>
    </row>
    <row r="12925" spans="99:105" x14ac:dyDescent="0.2">
      <c r="CU12925" s="46"/>
      <c r="CV12925" s="44"/>
      <c r="CW12925" s="44"/>
      <c r="CX12925" s="44"/>
      <c r="CY12925" s="44"/>
      <c r="DA12925" s="44"/>
    </row>
    <row r="12926" spans="99:105" x14ac:dyDescent="0.2">
      <c r="CU12926" s="46"/>
      <c r="CV12926" s="44"/>
      <c r="CW12926" s="44"/>
      <c r="CX12926" s="44"/>
      <c r="CY12926" s="44"/>
      <c r="DA12926" s="44"/>
    </row>
    <row r="12927" spans="99:105" x14ac:dyDescent="0.2">
      <c r="CU12927" s="46"/>
      <c r="CV12927" s="44"/>
      <c r="CW12927" s="44"/>
      <c r="CX12927" s="44"/>
      <c r="CY12927" s="44"/>
      <c r="DA12927" s="44"/>
    </row>
    <row r="12928" spans="99:105" x14ac:dyDescent="0.2">
      <c r="CU12928" s="46"/>
      <c r="CV12928" s="44"/>
      <c r="CW12928" s="44"/>
      <c r="CX12928" s="44"/>
      <c r="CY12928" s="44"/>
      <c r="DA12928" s="44"/>
    </row>
    <row r="12929" spans="99:105" x14ac:dyDescent="0.2">
      <c r="CU12929" s="46"/>
      <c r="CV12929" s="44"/>
      <c r="CW12929" s="44"/>
      <c r="CX12929" s="44"/>
      <c r="CY12929" s="44"/>
      <c r="DA12929" s="44"/>
    </row>
    <row r="12930" spans="99:105" x14ac:dyDescent="0.2">
      <c r="CU12930" s="46"/>
      <c r="CV12930" s="44"/>
      <c r="CW12930" s="44"/>
      <c r="CX12930" s="44"/>
      <c r="CY12930" s="44"/>
      <c r="DA12930" s="44"/>
    </row>
    <row r="12931" spans="99:105" x14ac:dyDescent="0.2">
      <c r="CU12931" s="46"/>
      <c r="CV12931" s="44"/>
      <c r="CW12931" s="44"/>
      <c r="CX12931" s="44"/>
      <c r="CY12931" s="44"/>
      <c r="DA12931" s="44"/>
    </row>
    <row r="12932" spans="99:105" x14ac:dyDescent="0.2">
      <c r="CU12932" s="46"/>
      <c r="CV12932" s="44"/>
      <c r="CW12932" s="44"/>
      <c r="CX12932" s="44"/>
      <c r="CY12932" s="44"/>
      <c r="DA12932" s="44"/>
    </row>
    <row r="12933" spans="99:105" x14ac:dyDescent="0.2">
      <c r="CU12933" s="46"/>
      <c r="CV12933" s="44"/>
      <c r="CW12933" s="44"/>
      <c r="CX12933" s="44"/>
      <c r="CY12933" s="44"/>
      <c r="DA12933" s="44"/>
    </row>
    <row r="12934" spans="99:105" x14ac:dyDescent="0.2">
      <c r="CU12934" s="46"/>
      <c r="CV12934" s="44"/>
      <c r="CW12934" s="44"/>
      <c r="CX12934" s="44"/>
      <c r="CY12934" s="44"/>
      <c r="DA12934" s="44"/>
    </row>
    <row r="12935" spans="99:105" x14ac:dyDescent="0.2">
      <c r="CU12935" s="46"/>
      <c r="CV12935" s="44"/>
      <c r="CW12935" s="44"/>
      <c r="CX12935" s="44"/>
      <c r="CY12935" s="44"/>
      <c r="DA12935" s="44"/>
    </row>
    <row r="12936" spans="99:105" x14ac:dyDescent="0.2">
      <c r="CU12936" s="46"/>
      <c r="CV12936" s="44"/>
      <c r="CW12936" s="44"/>
      <c r="CX12936" s="44"/>
      <c r="CY12936" s="44"/>
      <c r="DA12936" s="44"/>
    </row>
    <row r="12937" spans="99:105" x14ac:dyDescent="0.2">
      <c r="CU12937" s="46"/>
      <c r="CV12937" s="44"/>
      <c r="CW12937" s="44"/>
      <c r="CX12937" s="44"/>
      <c r="CY12937" s="44"/>
      <c r="DA12937" s="44"/>
    </row>
    <row r="12938" spans="99:105" x14ac:dyDescent="0.2">
      <c r="CU12938" s="46"/>
      <c r="CV12938" s="44"/>
      <c r="CW12938" s="44"/>
      <c r="CX12938" s="44"/>
      <c r="CY12938" s="44"/>
      <c r="DA12938" s="44"/>
    </row>
    <row r="12939" spans="99:105" x14ac:dyDescent="0.2">
      <c r="CU12939" s="46"/>
      <c r="CV12939" s="44"/>
      <c r="CW12939" s="44"/>
      <c r="CX12939" s="44"/>
      <c r="CY12939" s="44"/>
      <c r="DA12939" s="44"/>
    </row>
    <row r="12940" spans="99:105" x14ac:dyDescent="0.2">
      <c r="CU12940" s="46"/>
      <c r="CV12940" s="44"/>
      <c r="CW12940" s="44"/>
      <c r="CX12940" s="44"/>
      <c r="CY12940" s="44"/>
      <c r="DA12940" s="44"/>
    </row>
    <row r="12941" spans="99:105" x14ac:dyDescent="0.2">
      <c r="CU12941" s="46"/>
      <c r="CV12941" s="44"/>
      <c r="CW12941" s="44"/>
      <c r="CX12941" s="44"/>
      <c r="CY12941" s="44"/>
      <c r="DA12941" s="44"/>
    </row>
    <row r="12942" spans="99:105" x14ac:dyDescent="0.2">
      <c r="CU12942" s="46"/>
      <c r="CV12942" s="44"/>
      <c r="CW12942" s="44"/>
      <c r="CX12942" s="44"/>
      <c r="CY12942" s="44"/>
      <c r="DA12942" s="44"/>
    </row>
    <row r="12943" spans="99:105" x14ac:dyDescent="0.2">
      <c r="CU12943" s="46"/>
      <c r="CV12943" s="44"/>
      <c r="CW12943" s="44"/>
      <c r="CX12943" s="44"/>
      <c r="CY12943" s="44"/>
      <c r="DA12943" s="44"/>
    </row>
    <row r="12944" spans="99:105" x14ac:dyDescent="0.2">
      <c r="CU12944" s="46"/>
      <c r="CV12944" s="44"/>
      <c r="CW12944" s="44"/>
      <c r="CX12944" s="44"/>
      <c r="CY12944" s="44"/>
      <c r="DA12944" s="44"/>
    </row>
    <row r="12945" spans="99:105" x14ac:dyDescent="0.2">
      <c r="CU12945" s="46"/>
      <c r="CV12945" s="44"/>
      <c r="CW12945" s="44"/>
      <c r="CX12945" s="44"/>
      <c r="CY12945" s="44"/>
      <c r="DA12945" s="44"/>
    </row>
    <row r="12946" spans="99:105" x14ac:dyDescent="0.2">
      <c r="CU12946" s="46"/>
      <c r="CV12946" s="44"/>
      <c r="CW12946" s="44"/>
      <c r="CX12946" s="44"/>
      <c r="CY12946" s="44"/>
      <c r="DA12946" s="44"/>
    </row>
    <row r="12947" spans="99:105" x14ac:dyDescent="0.2">
      <c r="CU12947" s="46"/>
      <c r="CV12947" s="44"/>
      <c r="CW12947" s="44"/>
      <c r="CX12947" s="44"/>
      <c r="CY12947" s="44"/>
      <c r="DA12947" s="44"/>
    </row>
    <row r="12948" spans="99:105" x14ac:dyDescent="0.2">
      <c r="CU12948" s="46"/>
      <c r="CV12948" s="44"/>
      <c r="CW12948" s="44"/>
      <c r="CX12948" s="44"/>
      <c r="CY12948" s="44"/>
      <c r="DA12948" s="44"/>
    </row>
    <row r="12949" spans="99:105" x14ac:dyDescent="0.2">
      <c r="CU12949" s="46"/>
      <c r="CV12949" s="44"/>
      <c r="CW12949" s="44"/>
      <c r="CX12949" s="44"/>
      <c r="CY12949" s="44"/>
      <c r="DA12949" s="44"/>
    </row>
    <row r="12950" spans="99:105" x14ac:dyDescent="0.2">
      <c r="CU12950" s="46"/>
      <c r="CV12950" s="44"/>
      <c r="CW12950" s="44"/>
      <c r="CX12950" s="44"/>
      <c r="CY12950" s="44"/>
      <c r="DA12950" s="44"/>
    </row>
    <row r="12951" spans="99:105" x14ac:dyDescent="0.2">
      <c r="CU12951" s="46"/>
      <c r="CV12951" s="44"/>
      <c r="CW12951" s="44"/>
      <c r="CX12951" s="44"/>
      <c r="CY12951" s="44"/>
      <c r="DA12951" s="44"/>
    </row>
    <row r="12952" spans="99:105" x14ac:dyDescent="0.2">
      <c r="CU12952" s="46"/>
      <c r="CV12952" s="44"/>
      <c r="CW12952" s="44"/>
      <c r="CX12952" s="44"/>
      <c r="CY12952" s="44"/>
      <c r="DA12952" s="44"/>
    </row>
    <row r="12953" spans="99:105" x14ac:dyDescent="0.2">
      <c r="CU12953" s="46"/>
      <c r="CV12953" s="44"/>
      <c r="CW12953" s="44"/>
      <c r="CX12953" s="44"/>
      <c r="CY12953" s="44"/>
      <c r="DA12953" s="44"/>
    </row>
    <row r="12954" spans="99:105" x14ac:dyDescent="0.2">
      <c r="CU12954" s="46"/>
      <c r="CV12954" s="44"/>
      <c r="CW12954" s="44"/>
      <c r="CX12954" s="44"/>
      <c r="CY12954" s="44"/>
      <c r="DA12954" s="44"/>
    </row>
    <row r="12955" spans="99:105" x14ac:dyDescent="0.2">
      <c r="CU12955" s="46"/>
      <c r="CV12955" s="44"/>
      <c r="CW12955" s="44"/>
      <c r="CX12955" s="44"/>
      <c r="CY12955" s="44"/>
      <c r="DA12955" s="44"/>
    </row>
    <row r="12956" spans="99:105" x14ac:dyDescent="0.2">
      <c r="CU12956" s="46"/>
      <c r="CV12956" s="44"/>
      <c r="CW12956" s="44"/>
      <c r="CX12956" s="44"/>
      <c r="CY12956" s="44"/>
      <c r="DA12956" s="44"/>
    </row>
    <row r="12957" spans="99:105" x14ac:dyDescent="0.2">
      <c r="CU12957" s="46"/>
      <c r="CV12957" s="44"/>
      <c r="CW12957" s="44"/>
      <c r="CX12957" s="44"/>
      <c r="CY12957" s="44"/>
      <c r="DA12957" s="44"/>
    </row>
    <row r="12958" spans="99:105" x14ac:dyDescent="0.2">
      <c r="CU12958" s="46"/>
      <c r="CV12958" s="44"/>
      <c r="CW12958" s="44"/>
      <c r="CX12958" s="44"/>
      <c r="CY12958" s="44"/>
      <c r="DA12958" s="44"/>
    </row>
    <row r="12959" spans="99:105" x14ac:dyDescent="0.2">
      <c r="CU12959" s="46"/>
      <c r="CV12959" s="44"/>
      <c r="CW12959" s="44"/>
      <c r="CX12959" s="44"/>
      <c r="CY12959" s="44"/>
      <c r="DA12959" s="44"/>
    </row>
    <row r="12960" spans="99:105" x14ac:dyDescent="0.2">
      <c r="CU12960" s="46"/>
      <c r="CV12960" s="44"/>
      <c r="CW12960" s="44"/>
      <c r="CX12960" s="44"/>
      <c r="CY12960" s="44"/>
      <c r="DA12960" s="44"/>
    </row>
    <row r="12961" spans="99:105" x14ac:dyDescent="0.2">
      <c r="CU12961" s="46"/>
      <c r="CV12961" s="44"/>
      <c r="CW12961" s="44"/>
      <c r="CX12961" s="44"/>
      <c r="CY12961" s="44"/>
      <c r="DA12961" s="44"/>
    </row>
    <row r="12962" spans="99:105" x14ac:dyDescent="0.2">
      <c r="CU12962" s="46"/>
      <c r="CV12962" s="44"/>
      <c r="CW12962" s="44"/>
      <c r="CX12962" s="44"/>
      <c r="CY12962" s="44"/>
      <c r="DA12962" s="44"/>
    </row>
    <row r="12963" spans="99:105" x14ac:dyDescent="0.2">
      <c r="CU12963" s="46"/>
      <c r="CV12963" s="44"/>
      <c r="CW12963" s="44"/>
      <c r="CX12963" s="44"/>
      <c r="CY12963" s="44"/>
      <c r="DA12963" s="44"/>
    </row>
    <row r="12964" spans="99:105" x14ac:dyDescent="0.2">
      <c r="CU12964" s="46"/>
      <c r="CV12964" s="44"/>
      <c r="CW12964" s="44"/>
      <c r="CX12964" s="44"/>
      <c r="CY12964" s="44"/>
      <c r="DA12964" s="44"/>
    </row>
    <row r="12965" spans="99:105" x14ac:dyDescent="0.2">
      <c r="CU12965" s="46"/>
      <c r="CV12965" s="44"/>
      <c r="CW12965" s="44"/>
      <c r="CX12965" s="44"/>
      <c r="CY12965" s="44"/>
      <c r="DA12965" s="44"/>
    </row>
    <row r="12966" spans="99:105" x14ac:dyDescent="0.2">
      <c r="CU12966" s="46"/>
      <c r="CV12966" s="44"/>
      <c r="CW12966" s="44"/>
      <c r="CX12966" s="44"/>
      <c r="CY12966" s="44"/>
      <c r="DA12966" s="44"/>
    </row>
    <row r="12967" spans="99:105" x14ac:dyDescent="0.2">
      <c r="CU12967" s="46"/>
      <c r="CV12967" s="44"/>
      <c r="CW12967" s="44"/>
      <c r="CX12967" s="44"/>
      <c r="CY12967" s="44"/>
      <c r="DA12967" s="44"/>
    </row>
    <row r="12968" spans="99:105" x14ac:dyDescent="0.2">
      <c r="CU12968" s="46"/>
      <c r="CV12968" s="44"/>
      <c r="CW12968" s="44"/>
      <c r="CX12968" s="44"/>
      <c r="CY12968" s="44"/>
      <c r="DA12968" s="44"/>
    </row>
    <row r="12969" spans="99:105" x14ac:dyDescent="0.2">
      <c r="CU12969" s="46"/>
      <c r="CV12969" s="44"/>
      <c r="CW12969" s="44"/>
      <c r="CX12969" s="44"/>
      <c r="CY12969" s="44"/>
      <c r="DA12969" s="44"/>
    </row>
    <row r="12970" spans="99:105" x14ac:dyDescent="0.2">
      <c r="CU12970" s="46"/>
      <c r="CV12970" s="44"/>
      <c r="CW12970" s="44"/>
      <c r="CX12970" s="44"/>
      <c r="CY12970" s="44"/>
      <c r="DA12970" s="44"/>
    </row>
    <row r="12971" spans="99:105" x14ac:dyDescent="0.2">
      <c r="CU12971" s="46"/>
      <c r="CV12971" s="44"/>
      <c r="CW12971" s="44"/>
      <c r="CX12971" s="44"/>
      <c r="CY12971" s="44"/>
      <c r="DA12971" s="44"/>
    </row>
    <row r="12972" spans="99:105" x14ac:dyDescent="0.2">
      <c r="CU12972" s="46"/>
      <c r="CV12972" s="44"/>
      <c r="CW12972" s="44"/>
      <c r="CX12972" s="44"/>
      <c r="CY12972" s="44"/>
      <c r="DA12972" s="44"/>
    </row>
    <row r="12973" spans="99:105" x14ac:dyDescent="0.2">
      <c r="CU12973" s="46"/>
      <c r="CV12973" s="44"/>
      <c r="CW12973" s="44"/>
      <c r="CX12973" s="44"/>
      <c r="CY12973" s="44"/>
      <c r="DA12973" s="44"/>
    </row>
    <row r="12974" spans="99:105" x14ac:dyDescent="0.2">
      <c r="CU12974" s="46"/>
      <c r="CV12974" s="44"/>
      <c r="CW12974" s="44"/>
      <c r="CX12974" s="44"/>
      <c r="CY12974" s="44"/>
      <c r="DA12974" s="44"/>
    </row>
    <row r="12975" spans="99:105" x14ac:dyDescent="0.2">
      <c r="CU12975" s="46"/>
      <c r="CV12975" s="44"/>
      <c r="CW12975" s="44"/>
      <c r="CX12975" s="44"/>
      <c r="CY12975" s="44"/>
      <c r="DA12975" s="44"/>
    </row>
    <row r="12976" spans="99:105" x14ac:dyDescent="0.2">
      <c r="CU12976" s="46"/>
      <c r="CV12976" s="44"/>
      <c r="CW12976" s="44"/>
      <c r="CX12976" s="44"/>
      <c r="CY12976" s="44"/>
      <c r="DA12976" s="44"/>
    </row>
    <row r="12977" spans="99:105" x14ac:dyDescent="0.2">
      <c r="CU12977" s="46"/>
      <c r="CV12977" s="44"/>
      <c r="CW12977" s="44"/>
      <c r="CX12977" s="44"/>
      <c r="CY12977" s="44"/>
      <c r="DA12977" s="44"/>
    </row>
    <row r="12978" spans="99:105" x14ac:dyDescent="0.2">
      <c r="CU12978" s="46"/>
      <c r="CV12978" s="44"/>
      <c r="CW12978" s="44"/>
      <c r="CX12978" s="44"/>
      <c r="CY12978" s="44"/>
      <c r="DA12978" s="44"/>
    </row>
    <row r="12979" spans="99:105" x14ac:dyDescent="0.2">
      <c r="CU12979" s="46"/>
      <c r="CV12979" s="44"/>
      <c r="CW12979" s="44"/>
      <c r="CX12979" s="44"/>
      <c r="CY12979" s="44"/>
      <c r="DA12979" s="44"/>
    </row>
    <row r="12980" spans="99:105" x14ac:dyDescent="0.2">
      <c r="CU12980" s="46"/>
      <c r="CV12980" s="44"/>
      <c r="CW12980" s="44"/>
      <c r="CX12980" s="44"/>
      <c r="CY12980" s="44"/>
      <c r="DA12980" s="44"/>
    </row>
    <row r="12981" spans="99:105" x14ac:dyDescent="0.2">
      <c r="CU12981" s="46"/>
      <c r="CV12981" s="44"/>
      <c r="CW12981" s="44"/>
      <c r="CX12981" s="44"/>
      <c r="CY12981" s="44"/>
      <c r="DA12981" s="44"/>
    </row>
    <row r="12982" spans="99:105" x14ac:dyDescent="0.2">
      <c r="CU12982" s="46"/>
      <c r="CV12982" s="44"/>
      <c r="CW12982" s="44"/>
      <c r="CX12982" s="44"/>
      <c r="CY12982" s="44"/>
      <c r="DA12982" s="44"/>
    </row>
    <row r="12983" spans="99:105" x14ac:dyDescent="0.2">
      <c r="CU12983" s="46"/>
      <c r="CV12983" s="44"/>
      <c r="CW12983" s="44"/>
      <c r="CX12983" s="44"/>
      <c r="CY12983" s="44"/>
      <c r="DA12983" s="44"/>
    </row>
    <row r="12984" spans="99:105" x14ac:dyDescent="0.2">
      <c r="CU12984" s="46"/>
      <c r="CV12984" s="44"/>
      <c r="CW12984" s="44"/>
      <c r="CX12984" s="44"/>
      <c r="CY12984" s="44"/>
      <c r="DA12984" s="44"/>
    </row>
    <row r="12985" spans="99:105" x14ac:dyDescent="0.2">
      <c r="CU12985" s="46"/>
      <c r="CV12985" s="44"/>
      <c r="CW12985" s="44"/>
      <c r="CX12985" s="44"/>
      <c r="CY12985" s="44"/>
      <c r="DA12985" s="44"/>
    </row>
    <row r="12986" spans="99:105" x14ac:dyDescent="0.2">
      <c r="CU12986" s="46"/>
      <c r="CV12986" s="44"/>
      <c r="CW12986" s="44"/>
      <c r="CX12986" s="44"/>
      <c r="CY12986" s="44"/>
      <c r="DA12986" s="44"/>
    </row>
    <row r="12987" spans="99:105" x14ac:dyDescent="0.2">
      <c r="CU12987" s="46"/>
      <c r="CV12987" s="44"/>
      <c r="CW12987" s="44"/>
      <c r="CX12987" s="44"/>
      <c r="CY12987" s="44"/>
      <c r="DA12987" s="44"/>
    </row>
    <row r="12988" spans="99:105" x14ac:dyDescent="0.2">
      <c r="CU12988" s="46"/>
      <c r="CV12988" s="44"/>
      <c r="CW12988" s="44"/>
      <c r="CX12988" s="44"/>
      <c r="CY12988" s="44"/>
      <c r="DA12988" s="44"/>
    </row>
    <row r="12989" spans="99:105" x14ac:dyDescent="0.2">
      <c r="CU12989" s="46"/>
      <c r="CV12989" s="44"/>
      <c r="CW12989" s="44"/>
      <c r="CX12989" s="44"/>
      <c r="CY12989" s="44"/>
      <c r="DA12989" s="44"/>
    </row>
    <row r="12990" spans="99:105" x14ac:dyDescent="0.2">
      <c r="CU12990" s="46"/>
      <c r="CV12990" s="44"/>
      <c r="CW12990" s="44"/>
      <c r="CX12990" s="44"/>
      <c r="CY12990" s="44"/>
      <c r="DA12990" s="44"/>
    </row>
    <row r="12991" spans="99:105" x14ac:dyDescent="0.2">
      <c r="CU12991" s="46"/>
      <c r="CV12991" s="44"/>
      <c r="CW12991" s="44"/>
      <c r="CX12991" s="44"/>
      <c r="CY12991" s="44"/>
      <c r="DA12991" s="44"/>
    </row>
    <row r="12992" spans="99:105" x14ac:dyDescent="0.2">
      <c r="CU12992" s="46"/>
      <c r="CV12992" s="44"/>
      <c r="CW12992" s="44"/>
      <c r="CX12992" s="44"/>
      <c r="CY12992" s="44"/>
      <c r="DA12992" s="44"/>
    </row>
    <row r="12993" spans="99:105" x14ac:dyDescent="0.2">
      <c r="CU12993" s="46"/>
      <c r="CV12993" s="44"/>
      <c r="CW12993" s="44"/>
      <c r="CX12993" s="44"/>
      <c r="CY12993" s="44"/>
      <c r="DA12993" s="44"/>
    </row>
    <row r="12994" spans="99:105" x14ac:dyDescent="0.2">
      <c r="CU12994" s="46"/>
      <c r="CV12994" s="44"/>
      <c r="CW12994" s="44"/>
      <c r="CX12994" s="44"/>
      <c r="CY12994" s="44"/>
      <c r="DA12994" s="44"/>
    </row>
    <row r="12995" spans="99:105" x14ac:dyDescent="0.2">
      <c r="CU12995" s="46"/>
      <c r="CV12995" s="44"/>
      <c r="CW12995" s="44"/>
      <c r="CX12995" s="44"/>
      <c r="CY12995" s="44"/>
      <c r="DA12995" s="44"/>
    </row>
    <row r="12996" spans="99:105" x14ac:dyDescent="0.2">
      <c r="CU12996" s="46"/>
      <c r="CV12996" s="44"/>
      <c r="CW12996" s="44"/>
      <c r="CX12996" s="44"/>
      <c r="CY12996" s="44"/>
      <c r="DA12996" s="44"/>
    </row>
    <row r="12997" spans="99:105" x14ac:dyDescent="0.2">
      <c r="CU12997" s="46"/>
      <c r="CV12997" s="44"/>
      <c r="CW12997" s="44"/>
      <c r="CX12997" s="44"/>
      <c r="CY12997" s="44"/>
      <c r="DA12997" s="44"/>
    </row>
    <row r="12998" spans="99:105" x14ac:dyDescent="0.2">
      <c r="CU12998" s="46"/>
      <c r="CV12998" s="44"/>
      <c r="CW12998" s="44"/>
      <c r="CX12998" s="44"/>
      <c r="CY12998" s="44"/>
      <c r="DA12998" s="44"/>
    </row>
    <row r="12999" spans="99:105" x14ac:dyDescent="0.2">
      <c r="CU12999" s="46"/>
      <c r="CV12999" s="44"/>
      <c r="CW12999" s="44"/>
      <c r="CX12999" s="44"/>
      <c r="CY12999" s="44"/>
      <c r="DA12999" s="44"/>
    </row>
    <row r="13000" spans="99:105" x14ac:dyDescent="0.2">
      <c r="CU13000" s="46"/>
      <c r="CV13000" s="44"/>
      <c r="CW13000" s="44"/>
      <c r="CX13000" s="44"/>
      <c r="CY13000" s="44"/>
      <c r="DA13000" s="44"/>
    </row>
    <row r="13001" spans="99:105" x14ac:dyDescent="0.2">
      <c r="CU13001" s="46"/>
      <c r="CV13001" s="44"/>
      <c r="CW13001" s="44"/>
      <c r="CX13001" s="44"/>
      <c r="CY13001" s="44"/>
      <c r="DA13001" s="44"/>
    </row>
    <row r="13002" spans="99:105" x14ac:dyDescent="0.2">
      <c r="CU13002" s="46"/>
      <c r="CV13002" s="44"/>
      <c r="CW13002" s="44"/>
      <c r="CX13002" s="44"/>
      <c r="CY13002" s="44"/>
      <c r="DA13002" s="44"/>
    </row>
    <row r="13003" spans="99:105" x14ac:dyDescent="0.2">
      <c r="CU13003" s="46"/>
      <c r="CV13003" s="44"/>
      <c r="CW13003" s="44"/>
      <c r="CX13003" s="44"/>
      <c r="CY13003" s="44"/>
      <c r="DA13003" s="44"/>
    </row>
    <row r="13004" spans="99:105" x14ac:dyDescent="0.2">
      <c r="CU13004" s="46"/>
      <c r="CV13004" s="44"/>
      <c r="CW13004" s="44"/>
      <c r="CX13004" s="44"/>
      <c r="CY13004" s="44"/>
      <c r="DA13004" s="44"/>
    </row>
    <row r="13005" spans="99:105" x14ac:dyDescent="0.2">
      <c r="CU13005" s="46"/>
      <c r="CV13005" s="44"/>
      <c r="CW13005" s="44"/>
      <c r="CX13005" s="44"/>
      <c r="CY13005" s="44"/>
      <c r="DA13005" s="44"/>
    </row>
    <row r="13006" spans="99:105" x14ac:dyDescent="0.2">
      <c r="CU13006" s="46"/>
      <c r="CV13006" s="44"/>
      <c r="CW13006" s="44"/>
      <c r="CX13006" s="44"/>
      <c r="CY13006" s="44"/>
      <c r="DA13006" s="44"/>
    </row>
    <row r="13007" spans="99:105" x14ac:dyDescent="0.2">
      <c r="CU13007" s="46"/>
      <c r="CV13007" s="44"/>
      <c r="CW13007" s="44"/>
      <c r="CX13007" s="44"/>
      <c r="CY13007" s="44"/>
      <c r="DA13007" s="44"/>
    </row>
    <row r="13008" spans="99:105" x14ac:dyDescent="0.2">
      <c r="CU13008" s="46"/>
      <c r="CV13008" s="44"/>
      <c r="CW13008" s="44"/>
      <c r="CX13008" s="44"/>
      <c r="CY13008" s="44"/>
      <c r="DA13008" s="44"/>
    </row>
    <row r="13009" spans="99:105" x14ac:dyDescent="0.2">
      <c r="CU13009" s="46"/>
      <c r="CV13009" s="44"/>
      <c r="CW13009" s="44"/>
      <c r="CX13009" s="44"/>
      <c r="CY13009" s="44"/>
      <c r="DA13009" s="44"/>
    </row>
    <row r="13010" spans="99:105" x14ac:dyDescent="0.2">
      <c r="CU13010" s="46"/>
      <c r="CV13010" s="44"/>
      <c r="CW13010" s="44"/>
      <c r="CX13010" s="44"/>
      <c r="CY13010" s="44"/>
      <c r="DA13010" s="44"/>
    </row>
    <row r="13011" spans="99:105" x14ac:dyDescent="0.2">
      <c r="CU13011" s="46"/>
      <c r="CV13011" s="44"/>
      <c r="CW13011" s="44"/>
      <c r="CX13011" s="44"/>
      <c r="CY13011" s="44"/>
      <c r="DA13011" s="44"/>
    </row>
    <row r="13012" spans="99:105" x14ac:dyDescent="0.2">
      <c r="CU13012" s="46"/>
      <c r="CV13012" s="44"/>
      <c r="CW13012" s="44"/>
      <c r="CX13012" s="44"/>
      <c r="CY13012" s="44"/>
      <c r="DA13012" s="44"/>
    </row>
    <row r="13013" spans="99:105" x14ac:dyDescent="0.2">
      <c r="CU13013" s="46"/>
      <c r="CV13013" s="44"/>
      <c r="CW13013" s="44"/>
      <c r="CX13013" s="44"/>
      <c r="CY13013" s="44"/>
      <c r="DA13013" s="44"/>
    </row>
    <row r="13014" spans="99:105" x14ac:dyDescent="0.2">
      <c r="CU13014" s="46"/>
      <c r="CV13014" s="44"/>
      <c r="CW13014" s="44"/>
      <c r="CX13014" s="44"/>
      <c r="CY13014" s="44"/>
      <c r="DA13014" s="44"/>
    </row>
    <row r="13015" spans="99:105" x14ac:dyDescent="0.2">
      <c r="CU13015" s="46"/>
      <c r="CV13015" s="44"/>
      <c r="CW13015" s="44"/>
      <c r="CX13015" s="44"/>
      <c r="CY13015" s="44"/>
      <c r="DA13015" s="44"/>
    </row>
    <row r="13016" spans="99:105" x14ac:dyDescent="0.2">
      <c r="CU13016" s="46"/>
      <c r="CV13016" s="44"/>
      <c r="CW13016" s="44"/>
      <c r="CX13016" s="44"/>
      <c r="CY13016" s="44"/>
      <c r="DA13016" s="44"/>
    </row>
    <row r="13017" spans="99:105" x14ac:dyDescent="0.2">
      <c r="CU13017" s="46"/>
      <c r="CV13017" s="44"/>
      <c r="CW13017" s="44"/>
      <c r="CX13017" s="44"/>
      <c r="CY13017" s="44"/>
      <c r="DA13017" s="44"/>
    </row>
    <row r="13018" spans="99:105" x14ac:dyDescent="0.2">
      <c r="CU13018" s="46"/>
      <c r="CV13018" s="44"/>
      <c r="CW13018" s="44"/>
      <c r="CX13018" s="44"/>
      <c r="CY13018" s="44"/>
      <c r="DA13018" s="44"/>
    </row>
    <row r="13019" spans="99:105" x14ac:dyDescent="0.2">
      <c r="CU13019" s="46"/>
      <c r="CV13019" s="44"/>
      <c r="CW13019" s="44"/>
      <c r="CX13019" s="44"/>
      <c r="CY13019" s="44"/>
      <c r="DA13019" s="44"/>
    </row>
    <row r="13020" spans="99:105" x14ac:dyDescent="0.2">
      <c r="CU13020" s="46"/>
      <c r="CV13020" s="44"/>
      <c r="CW13020" s="44"/>
      <c r="CX13020" s="44"/>
      <c r="CY13020" s="44"/>
      <c r="DA13020" s="44"/>
    </row>
    <row r="13021" spans="99:105" x14ac:dyDescent="0.2">
      <c r="CU13021" s="46"/>
      <c r="CV13021" s="44"/>
      <c r="CW13021" s="44"/>
      <c r="CX13021" s="44"/>
      <c r="CY13021" s="44"/>
      <c r="DA13021" s="44"/>
    </row>
    <row r="13022" spans="99:105" x14ac:dyDescent="0.2">
      <c r="CU13022" s="46"/>
      <c r="CV13022" s="44"/>
      <c r="CW13022" s="44"/>
      <c r="CX13022" s="44"/>
      <c r="CY13022" s="44"/>
      <c r="DA13022" s="44"/>
    </row>
    <row r="13023" spans="99:105" x14ac:dyDescent="0.2">
      <c r="CU13023" s="46"/>
      <c r="CV13023" s="44"/>
      <c r="CW13023" s="44"/>
      <c r="CX13023" s="44"/>
      <c r="CY13023" s="44"/>
      <c r="DA13023" s="44"/>
    </row>
    <row r="13024" spans="99:105" x14ac:dyDescent="0.2">
      <c r="CU13024" s="46"/>
      <c r="CV13024" s="44"/>
      <c r="CW13024" s="44"/>
      <c r="CX13024" s="44"/>
      <c r="CY13024" s="44"/>
      <c r="DA13024" s="44"/>
    </row>
    <row r="13025" spans="99:105" x14ac:dyDescent="0.2">
      <c r="CU13025" s="46"/>
      <c r="CV13025" s="44"/>
      <c r="CW13025" s="44"/>
      <c r="CX13025" s="44"/>
      <c r="CY13025" s="44"/>
      <c r="DA13025" s="44"/>
    </row>
    <row r="13026" spans="99:105" x14ac:dyDescent="0.2">
      <c r="CU13026" s="46"/>
      <c r="CV13026" s="44"/>
      <c r="CW13026" s="44"/>
      <c r="CX13026" s="44"/>
      <c r="CY13026" s="44"/>
      <c r="DA13026" s="44"/>
    </row>
    <row r="13027" spans="99:105" x14ac:dyDescent="0.2">
      <c r="CU13027" s="46"/>
      <c r="CV13027" s="44"/>
      <c r="CW13027" s="44"/>
      <c r="CX13027" s="44"/>
      <c r="CY13027" s="44"/>
      <c r="DA13027" s="44"/>
    </row>
    <row r="13028" spans="99:105" x14ac:dyDescent="0.2">
      <c r="CU13028" s="46"/>
      <c r="CV13028" s="44"/>
      <c r="CW13028" s="44"/>
      <c r="CX13028" s="44"/>
      <c r="CY13028" s="44"/>
      <c r="DA13028" s="44"/>
    </row>
    <row r="13029" spans="99:105" x14ac:dyDescent="0.2">
      <c r="CU13029" s="46"/>
      <c r="CV13029" s="44"/>
      <c r="CW13029" s="44"/>
      <c r="CX13029" s="44"/>
      <c r="CY13029" s="44"/>
      <c r="DA13029" s="44"/>
    </row>
    <row r="13030" spans="99:105" x14ac:dyDescent="0.2">
      <c r="CU13030" s="46"/>
      <c r="CV13030" s="44"/>
      <c r="CW13030" s="44"/>
      <c r="CX13030" s="44"/>
      <c r="CY13030" s="44"/>
      <c r="DA13030" s="44"/>
    </row>
    <row r="13031" spans="99:105" x14ac:dyDescent="0.2">
      <c r="CU13031" s="46"/>
      <c r="CV13031" s="44"/>
      <c r="CW13031" s="44"/>
      <c r="CX13031" s="44"/>
      <c r="CY13031" s="44"/>
      <c r="DA13031" s="44"/>
    </row>
    <row r="13032" spans="99:105" x14ac:dyDescent="0.2">
      <c r="CU13032" s="46"/>
      <c r="CV13032" s="44"/>
      <c r="CW13032" s="44"/>
      <c r="CX13032" s="44"/>
      <c r="CY13032" s="44"/>
      <c r="DA13032" s="44"/>
    </row>
    <row r="13033" spans="99:105" x14ac:dyDescent="0.2">
      <c r="CU13033" s="46"/>
      <c r="CV13033" s="44"/>
      <c r="CW13033" s="44"/>
      <c r="CX13033" s="44"/>
      <c r="CY13033" s="44"/>
      <c r="DA13033" s="44"/>
    </row>
    <row r="13034" spans="99:105" x14ac:dyDescent="0.2">
      <c r="CU13034" s="46"/>
      <c r="CV13034" s="44"/>
      <c r="CW13034" s="44"/>
      <c r="CX13034" s="44"/>
      <c r="CY13034" s="44"/>
      <c r="DA13034" s="44"/>
    </row>
    <row r="13035" spans="99:105" x14ac:dyDescent="0.2">
      <c r="CU13035" s="46"/>
      <c r="CV13035" s="44"/>
      <c r="CW13035" s="44"/>
      <c r="CX13035" s="44"/>
      <c r="CY13035" s="44"/>
      <c r="DA13035" s="44"/>
    </row>
    <row r="13036" spans="99:105" x14ac:dyDescent="0.2">
      <c r="CU13036" s="46"/>
      <c r="CV13036" s="44"/>
      <c r="CW13036" s="44"/>
      <c r="CX13036" s="44"/>
      <c r="CY13036" s="44"/>
      <c r="DA13036" s="44"/>
    </row>
    <row r="13037" spans="99:105" x14ac:dyDescent="0.2">
      <c r="CU13037" s="46"/>
      <c r="CV13037" s="44"/>
      <c r="CW13037" s="44"/>
      <c r="CX13037" s="44"/>
      <c r="CY13037" s="44"/>
      <c r="DA13037" s="44"/>
    </row>
    <row r="13038" spans="99:105" x14ac:dyDescent="0.2">
      <c r="CU13038" s="46"/>
      <c r="CV13038" s="44"/>
      <c r="CW13038" s="44"/>
      <c r="CX13038" s="44"/>
      <c r="CY13038" s="44"/>
      <c r="DA13038" s="44"/>
    </row>
    <row r="13039" spans="99:105" x14ac:dyDescent="0.2">
      <c r="CU13039" s="46"/>
      <c r="CV13039" s="44"/>
      <c r="CW13039" s="44"/>
      <c r="CX13039" s="44"/>
      <c r="CY13039" s="44"/>
      <c r="DA13039" s="44"/>
    </row>
    <row r="13040" spans="99:105" x14ac:dyDescent="0.2">
      <c r="CU13040" s="46"/>
      <c r="CV13040" s="44"/>
      <c r="CW13040" s="44"/>
      <c r="CX13040" s="44"/>
      <c r="CY13040" s="44"/>
      <c r="DA13040" s="44"/>
    </row>
    <row r="13041" spans="99:105" x14ac:dyDescent="0.2">
      <c r="CU13041" s="46"/>
      <c r="CV13041" s="44"/>
      <c r="CW13041" s="44"/>
      <c r="CX13041" s="44"/>
      <c r="CY13041" s="44"/>
      <c r="DA13041" s="44"/>
    </row>
    <row r="13042" spans="99:105" x14ac:dyDescent="0.2">
      <c r="CU13042" s="46"/>
      <c r="CV13042" s="44"/>
      <c r="CW13042" s="44"/>
      <c r="CX13042" s="44"/>
      <c r="CY13042" s="44"/>
      <c r="DA13042" s="44"/>
    </row>
    <row r="13043" spans="99:105" x14ac:dyDescent="0.2">
      <c r="CU13043" s="46"/>
      <c r="CV13043" s="44"/>
      <c r="CW13043" s="44"/>
      <c r="CX13043" s="44"/>
      <c r="CY13043" s="44"/>
      <c r="DA13043" s="44"/>
    </row>
    <row r="13044" spans="99:105" x14ac:dyDescent="0.2">
      <c r="CU13044" s="46"/>
      <c r="CV13044" s="44"/>
      <c r="CW13044" s="44"/>
      <c r="CX13044" s="44"/>
      <c r="CY13044" s="44"/>
      <c r="DA13044" s="44"/>
    </row>
    <row r="13045" spans="99:105" x14ac:dyDescent="0.2">
      <c r="CU13045" s="46"/>
      <c r="CV13045" s="44"/>
      <c r="CW13045" s="44"/>
      <c r="CX13045" s="44"/>
      <c r="CY13045" s="44"/>
      <c r="DA13045" s="44"/>
    </row>
    <row r="13046" spans="99:105" x14ac:dyDescent="0.2">
      <c r="CU13046" s="46"/>
      <c r="CV13046" s="44"/>
      <c r="CW13046" s="44"/>
      <c r="CX13046" s="44"/>
      <c r="CY13046" s="44"/>
      <c r="DA13046" s="44"/>
    </row>
    <row r="13047" spans="99:105" x14ac:dyDescent="0.2">
      <c r="CU13047" s="46"/>
      <c r="CV13047" s="44"/>
      <c r="CW13047" s="44"/>
      <c r="CX13047" s="44"/>
      <c r="CY13047" s="44"/>
      <c r="DA13047" s="44"/>
    </row>
    <row r="13048" spans="99:105" x14ac:dyDescent="0.2">
      <c r="CU13048" s="46"/>
      <c r="CV13048" s="44"/>
      <c r="CW13048" s="44"/>
      <c r="CX13048" s="44"/>
      <c r="CY13048" s="44"/>
      <c r="DA13048" s="44"/>
    </row>
    <row r="13049" spans="99:105" x14ac:dyDescent="0.2">
      <c r="CU13049" s="46"/>
      <c r="CV13049" s="44"/>
      <c r="CW13049" s="44"/>
      <c r="CX13049" s="44"/>
      <c r="CY13049" s="44"/>
      <c r="DA13049" s="44"/>
    </row>
    <row r="13050" spans="99:105" x14ac:dyDescent="0.2">
      <c r="CU13050" s="46"/>
      <c r="CV13050" s="44"/>
      <c r="CW13050" s="44"/>
      <c r="CX13050" s="44"/>
      <c r="CY13050" s="44"/>
      <c r="DA13050" s="44"/>
    </row>
    <row r="13051" spans="99:105" x14ac:dyDescent="0.2">
      <c r="CU13051" s="46"/>
      <c r="CV13051" s="44"/>
      <c r="CW13051" s="44"/>
      <c r="CX13051" s="44"/>
      <c r="CY13051" s="44"/>
      <c r="DA13051" s="44"/>
    </row>
    <row r="13052" spans="99:105" x14ac:dyDescent="0.2">
      <c r="CU13052" s="46"/>
      <c r="CV13052" s="44"/>
      <c r="CW13052" s="44"/>
      <c r="CX13052" s="44"/>
      <c r="CY13052" s="44"/>
      <c r="DA13052" s="44"/>
    </row>
    <row r="13053" spans="99:105" x14ac:dyDescent="0.2">
      <c r="CU13053" s="46"/>
      <c r="CV13053" s="44"/>
      <c r="CW13053" s="44"/>
      <c r="CX13053" s="44"/>
      <c r="CY13053" s="44"/>
      <c r="DA13053" s="44"/>
    </row>
    <row r="13054" spans="99:105" x14ac:dyDescent="0.2">
      <c r="CU13054" s="46"/>
      <c r="CV13054" s="44"/>
      <c r="CW13054" s="44"/>
      <c r="CX13054" s="44"/>
      <c r="CY13054" s="44"/>
      <c r="DA13054" s="44"/>
    </row>
    <row r="13055" spans="99:105" x14ac:dyDescent="0.2">
      <c r="CU13055" s="46"/>
      <c r="CV13055" s="44"/>
      <c r="CW13055" s="44"/>
      <c r="CX13055" s="44"/>
      <c r="CY13055" s="44"/>
      <c r="DA13055" s="44"/>
    </row>
    <row r="13056" spans="99:105" x14ac:dyDescent="0.2">
      <c r="CU13056" s="46"/>
      <c r="CV13056" s="44"/>
      <c r="CW13056" s="44"/>
      <c r="CX13056" s="44"/>
      <c r="CY13056" s="44"/>
      <c r="DA13056" s="44"/>
    </row>
    <row r="13057" spans="99:105" x14ac:dyDescent="0.2">
      <c r="CU13057" s="46"/>
      <c r="CV13057" s="44"/>
      <c r="CW13057" s="44"/>
      <c r="CX13057" s="44"/>
      <c r="CY13057" s="44"/>
      <c r="DA13057" s="44"/>
    </row>
    <row r="13058" spans="99:105" x14ac:dyDescent="0.2">
      <c r="CU13058" s="46"/>
      <c r="CV13058" s="44"/>
      <c r="CW13058" s="44"/>
      <c r="CX13058" s="44"/>
      <c r="CY13058" s="44"/>
      <c r="DA13058" s="44"/>
    </row>
    <row r="13059" spans="99:105" x14ac:dyDescent="0.2">
      <c r="CU13059" s="46"/>
      <c r="CV13059" s="44"/>
      <c r="CW13059" s="44"/>
      <c r="CX13059" s="44"/>
      <c r="CY13059" s="44"/>
      <c r="DA13059" s="44"/>
    </row>
    <row r="13060" spans="99:105" x14ac:dyDescent="0.2">
      <c r="CU13060" s="46"/>
      <c r="CV13060" s="44"/>
      <c r="CW13060" s="44"/>
      <c r="CX13060" s="44"/>
      <c r="CY13060" s="44"/>
      <c r="DA13060" s="44"/>
    </row>
    <row r="13061" spans="99:105" x14ac:dyDescent="0.2">
      <c r="CU13061" s="46"/>
      <c r="CV13061" s="44"/>
      <c r="CW13061" s="44"/>
      <c r="CX13061" s="44"/>
      <c r="CY13061" s="44"/>
      <c r="DA13061" s="44"/>
    </row>
    <row r="13062" spans="99:105" x14ac:dyDescent="0.2">
      <c r="CU13062" s="46"/>
      <c r="CV13062" s="44"/>
      <c r="CW13062" s="44"/>
      <c r="CX13062" s="44"/>
      <c r="CY13062" s="44"/>
      <c r="DA13062" s="44"/>
    </row>
    <row r="13063" spans="99:105" x14ac:dyDescent="0.2">
      <c r="CU13063" s="46"/>
      <c r="CV13063" s="44"/>
      <c r="CW13063" s="44"/>
      <c r="CX13063" s="44"/>
      <c r="CY13063" s="44"/>
      <c r="DA13063" s="44"/>
    </row>
    <row r="13064" spans="99:105" x14ac:dyDescent="0.2">
      <c r="CU13064" s="46"/>
      <c r="CV13064" s="44"/>
      <c r="CW13064" s="44"/>
      <c r="CX13064" s="44"/>
      <c r="CY13064" s="44"/>
      <c r="DA13064" s="44"/>
    </row>
    <row r="13065" spans="99:105" x14ac:dyDescent="0.2">
      <c r="CU13065" s="46"/>
      <c r="CV13065" s="44"/>
      <c r="CW13065" s="44"/>
      <c r="CX13065" s="44"/>
      <c r="CY13065" s="44"/>
      <c r="DA13065" s="44"/>
    </row>
    <row r="13066" spans="99:105" x14ac:dyDescent="0.2">
      <c r="CU13066" s="46"/>
      <c r="CV13066" s="44"/>
      <c r="CW13066" s="44"/>
      <c r="CX13066" s="44"/>
      <c r="CY13066" s="44"/>
      <c r="DA13066" s="44"/>
    </row>
    <row r="13067" spans="99:105" x14ac:dyDescent="0.2">
      <c r="CU13067" s="46"/>
      <c r="CV13067" s="44"/>
      <c r="CW13067" s="44"/>
      <c r="CX13067" s="44"/>
      <c r="CY13067" s="44"/>
      <c r="DA13067" s="44"/>
    </row>
    <row r="13068" spans="99:105" x14ac:dyDescent="0.2">
      <c r="CU13068" s="46"/>
      <c r="CV13068" s="44"/>
      <c r="CW13068" s="44"/>
      <c r="CX13068" s="44"/>
      <c r="CY13068" s="44"/>
      <c r="DA13068" s="44"/>
    </row>
    <row r="13069" spans="99:105" x14ac:dyDescent="0.2">
      <c r="CU13069" s="46"/>
      <c r="CV13069" s="44"/>
      <c r="CW13069" s="44"/>
      <c r="CX13069" s="44"/>
      <c r="CY13069" s="44"/>
      <c r="DA13069" s="44"/>
    </row>
    <row r="13070" spans="99:105" x14ac:dyDescent="0.2">
      <c r="CU13070" s="46"/>
      <c r="CV13070" s="44"/>
      <c r="CW13070" s="44"/>
      <c r="CX13070" s="44"/>
      <c r="CY13070" s="44"/>
      <c r="DA13070" s="44"/>
    </row>
    <row r="13071" spans="99:105" x14ac:dyDescent="0.2">
      <c r="CU13071" s="46"/>
      <c r="CV13071" s="44"/>
      <c r="CW13071" s="44"/>
      <c r="CX13071" s="44"/>
      <c r="CY13071" s="44"/>
      <c r="DA13071" s="44"/>
    </row>
    <row r="13072" spans="99:105" x14ac:dyDescent="0.2">
      <c r="CU13072" s="46"/>
      <c r="CV13072" s="44"/>
      <c r="CW13072" s="44"/>
      <c r="CX13072" s="44"/>
      <c r="CY13072" s="44"/>
      <c r="DA13072" s="44"/>
    </row>
    <row r="13073" spans="99:105" x14ac:dyDescent="0.2">
      <c r="CU13073" s="46"/>
      <c r="CV13073" s="44"/>
      <c r="CW13073" s="44"/>
      <c r="CX13073" s="44"/>
      <c r="CY13073" s="44"/>
      <c r="DA13073" s="44"/>
    </row>
    <row r="13074" spans="99:105" x14ac:dyDescent="0.2">
      <c r="CU13074" s="46"/>
      <c r="CV13074" s="44"/>
      <c r="CW13074" s="44"/>
      <c r="CX13074" s="44"/>
      <c r="CY13074" s="44"/>
      <c r="DA13074" s="44"/>
    </row>
    <row r="13075" spans="99:105" x14ac:dyDescent="0.2">
      <c r="CU13075" s="46"/>
      <c r="CV13075" s="44"/>
      <c r="CW13075" s="44"/>
      <c r="CX13075" s="44"/>
      <c r="CY13075" s="44"/>
      <c r="DA13075" s="44"/>
    </row>
    <row r="13076" spans="99:105" x14ac:dyDescent="0.2">
      <c r="CU13076" s="46"/>
      <c r="CV13076" s="44"/>
      <c r="CW13076" s="44"/>
      <c r="CX13076" s="44"/>
      <c r="CY13076" s="44"/>
      <c r="DA13076" s="44"/>
    </row>
    <row r="13077" spans="99:105" x14ac:dyDescent="0.2">
      <c r="CU13077" s="46"/>
      <c r="CV13077" s="44"/>
      <c r="CW13077" s="44"/>
      <c r="CX13077" s="44"/>
      <c r="CY13077" s="44"/>
      <c r="DA13077" s="44"/>
    </row>
    <row r="13078" spans="99:105" x14ac:dyDescent="0.2">
      <c r="CU13078" s="46"/>
      <c r="CV13078" s="44"/>
      <c r="CW13078" s="44"/>
      <c r="CX13078" s="44"/>
      <c r="CY13078" s="44"/>
      <c r="DA13078" s="44"/>
    </row>
    <row r="13079" spans="99:105" x14ac:dyDescent="0.2">
      <c r="CU13079" s="46"/>
      <c r="CV13079" s="44"/>
      <c r="CW13079" s="44"/>
      <c r="CX13079" s="44"/>
      <c r="CY13079" s="44"/>
      <c r="DA13079" s="44"/>
    </row>
    <row r="13080" spans="99:105" x14ac:dyDescent="0.2">
      <c r="CU13080" s="46"/>
      <c r="CV13080" s="44"/>
      <c r="CW13080" s="44"/>
      <c r="CX13080" s="44"/>
      <c r="CY13080" s="44"/>
      <c r="DA13080" s="44"/>
    </row>
    <row r="13081" spans="99:105" x14ac:dyDescent="0.2">
      <c r="CU13081" s="46"/>
      <c r="CV13081" s="44"/>
      <c r="CW13081" s="44"/>
      <c r="CX13081" s="44"/>
      <c r="CY13081" s="44"/>
      <c r="DA13081" s="44"/>
    </row>
    <row r="13082" spans="99:105" x14ac:dyDescent="0.2">
      <c r="CU13082" s="46"/>
      <c r="CV13082" s="44"/>
      <c r="CW13082" s="44"/>
      <c r="CX13082" s="44"/>
      <c r="CY13082" s="44"/>
      <c r="DA13082" s="44"/>
    </row>
    <row r="13083" spans="99:105" x14ac:dyDescent="0.2">
      <c r="CU13083" s="46"/>
      <c r="CV13083" s="44"/>
      <c r="CW13083" s="44"/>
      <c r="CX13083" s="44"/>
      <c r="CY13083" s="44"/>
      <c r="DA13083" s="44"/>
    </row>
    <row r="13084" spans="99:105" x14ac:dyDescent="0.2">
      <c r="CU13084" s="46"/>
      <c r="CV13084" s="44"/>
      <c r="CW13084" s="44"/>
      <c r="CX13084" s="44"/>
      <c r="CY13084" s="44"/>
      <c r="DA13084" s="44"/>
    </row>
    <row r="13085" spans="99:105" x14ac:dyDescent="0.2">
      <c r="CU13085" s="46"/>
      <c r="CV13085" s="44"/>
      <c r="CW13085" s="44"/>
      <c r="CX13085" s="44"/>
      <c r="CY13085" s="44"/>
      <c r="DA13085" s="44"/>
    </row>
    <row r="13086" spans="99:105" x14ac:dyDescent="0.2">
      <c r="CU13086" s="46"/>
      <c r="CV13086" s="44"/>
      <c r="CW13086" s="44"/>
      <c r="CX13086" s="44"/>
      <c r="CY13086" s="44"/>
      <c r="DA13086" s="44"/>
    </row>
    <row r="13087" spans="99:105" x14ac:dyDescent="0.2">
      <c r="CU13087" s="46"/>
      <c r="CV13087" s="44"/>
      <c r="CW13087" s="44"/>
      <c r="CX13087" s="44"/>
      <c r="CY13087" s="44"/>
      <c r="DA13087" s="44"/>
    </row>
    <row r="13088" spans="99:105" x14ac:dyDescent="0.2">
      <c r="CU13088" s="46"/>
      <c r="CV13088" s="44"/>
      <c r="CW13088" s="44"/>
      <c r="CX13088" s="44"/>
      <c r="CY13088" s="44"/>
      <c r="DA13088" s="44"/>
    </row>
    <row r="13089" spans="99:105" x14ac:dyDescent="0.2">
      <c r="CU13089" s="46"/>
      <c r="CV13089" s="44"/>
      <c r="CW13089" s="44"/>
      <c r="CX13089" s="44"/>
      <c r="CY13089" s="44"/>
      <c r="DA13089" s="44"/>
    </row>
    <row r="13090" spans="99:105" x14ac:dyDescent="0.2">
      <c r="CU13090" s="46"/>
      <c r="CV13090" s="44"/>
      <c r="CW13090" s="44"/>
      <c r="CX13090" s="44"/>
      <c r="CY13090" s="44"/>
      <c r="DA13090" s="44"/>
    </row>
    <row r="13091" spans="99:105" x14ac:dyDescent="0.2">
      <c r="CU13091" s="46"/>
      <c r="CV13091" s="44"/>
      <c r="CW13091" s="44"/>
      <c r="CX13091" s="44"/>
      <c r="CY13091" s="44"/>
      <c r="DA13091" s="44"/>
    </row>
    <row r="13092" spans="99:105" x14ac:dyDescent="0.2">
      <c r="CU13092" s="46"/>
      <c r="CV13092" s="44"/>
      <c r="CW13092" s="44"/>
      <c r="CX13092" s="44"/>
      <c r="CY13092" s="44"/>
      <c r="DA13092" s="44"/>
    </row>
    <row r="13093" spans="99:105" x14ac:dyDescent="0.2">
      <c r="CU13093" s="46"/>
      <c r="CV13093" s="44"/>
      <c r="CW13093" s="44"/>
      <c r="CX13093" s="44"/>
      <c r="CY13093" s="44"/>
      <c r="DA13093" s="44"/>
    </row>
    <row r="13094" spans="99:105" x14ac:dyDescent="0.2">
      <c r="CU13094" s="46"/>
      <c r="CV13094" s="44"/>
      <c r="CW13094" s="44"/>
      <c r="CX13094" s="44"/>
      <c r="CY13094" s="44"/>
      <c r="DA13094" s="44"/>
    </row>
    <row r="13095" spans="99:105" x14ac:dyDescent="0.2">
      <c r="CU13095" s="46"/>
      <c r="CV13095" s="44"/>
      <c r="CW13095" s="44"/>
      <c r="CX13095" s="44"/>
      <c r="CY13095" s="44"/>
      <c r="DA13095" s="44"/>
    </row>
    <row r="13096" spans="99:105" x14ac:dyDescent="0.2">
      <c r="CU13096" s="46"/>
      <c r="CV13096" s="44"/>
      <c r="CW13096" s="44"/>
      <c r="CX13096" s="44"/>
      <c r="CY13096" s="44"/>
      <c r="DA13096" s="44"/>
    </row>
    <row r="13097" spans="99:105" x14ac:dyDescent="0.2">
      <c r="CU13097" s="46"/>
      <c r="CV13097" s="44"/>
      <c r="CW13097" s="44"/>
      <c r="CX13097" s="44"/>
      <c r="CY13097" s="44"/>
      <c r="DA13097" s="44"/>
    </row>
    <row r="13098" spans="99:105" x14ac:dyDescent="0.2">
      <c r="CU13098" s="46"/>
      <c r="CV13098" s="44"/>
      <c r="CW13098" s="44"/>
      <c r="CX13098" s="44"/>
      <c r="CY13098" s="44"/>
      <c r="DA13098" s="44"/>
    </row>
    <row r="13099" spans="99:105" x14ac:dyDescent="0.2">
      <c r="CU13099" s="46"/>
      <c r="CV13099" s="44"/>
      <c r="CW13099" s="44"/>
      <c r="CX13099" s="44"/>
      <c r="CY13099" s="44"/>
      <c r="DA13099" s="44"/>
    </row>
    <row r="13100" spans="99:105" x14ac:dyDescent="0.2">
      <c r="CU13100" s="46"/>
      <c r="CV13100" s="44"/>
      <c r="CW13100" s="44"/>
      <c r="CX13100" s="44"/>
      <c r="CY13100" s="44"/>
      <c r="DA13100" s="44"/>
    </row>
    <row r="13101" spans="99:105" x14ac:dyDescent="0.2">
      <c r="CU13101" s="46"/>
      <c r="CV13101" s="44"/>
      <c r="CW13101" s="44"/>
      <c r="CX13101" s="44"/>
      <c r="CY13101" s="44"/>
      <c r="DA13101" s="44"/>
    </row>
    <row r="13102" spans="99:105" x14ac:dyDescent="0.2">
      <c r="CU13102" s="46"/>
      <c r="CV13102" s="44"/>
      <c r="CW13102" s="44"/>
      <c r="CX13102" s="44"/>
      <c r="CY13102" s="44"/>
      <c r="DA13102" s="44"/>
    </row>
    <row r="13103" spans="99:105" x14ac:dyDescent="0.2">
      <c r="CU13103" s="46"/>
      <c r="CV13103" s="44"/>
      <c r="CW13103" s="44"/>
      <c r="CX13103" s="44"/>
      <c r="CY13103" s="44"/>
      <c r="DA13103" s="44"/>
    </row>
    <row r="13104" spans="99:105" x14ac:dyDescent="0.2">
      <c r="CU13104" s="46"/>
      <c r="CV13104" s="44"/>
      <c r="CW13104" s="44"/>
      <c r="CX13104" s="44"/>
      <c r="CY13104" s="44"/>
      <c r="DA13104" s="44"/>
    </row>
    <row r="13105" spans="99:105" x14ac:dyDescent="0.2">
      <c r="CU13105" s="46"/>
      <c r="CV13105" s="44"/>
      <c r="CW13105" s="44"/>
      <c r="CX13105" s="44"/>
      <c r="CY13105" s="44"/>
      <c r="DA13105" s="44"/>
    </row>
    <row r="13106" spans="99:105" x14ac:dyDescent="0.2">
      <c r="CU13106" s="46"/>
      <c r="CV13106" s="44"/>
      <c r="CW13106" s="44"/>
      <c r="CX13106" s="44"/>
      <c r="CY13106" s="44"/>
      <c r="DA13106" s="44"/>
    </row>
    <row r="13107" spans="99:105" x14ac:dyDescent="0.2">
      <c r="CU13107" s="46"/>
      <c r="CV13107" s="44"/>
      <c r="CW13107" s="44"/>
      <c r="CX13107" s="44"/>
      <c r="CY13107" s="44"/>
      <c r="DA13107" s="44"/>
    </row>
    <row r="13108" spans="99:105" x14ac:dyDescent="0.2">
      <c r="CU13108" s="46"/>
      <c r="CV13108" s="44"/>
      <c r="CW13108" s="44"/>
      <c r="CX13108" s="44"/>
      <c r="CY13108" s="44"/>
      <c r="DA13108" s="44"/>
    </row>
    <row r="13109" spans="99:105" x14ac:dyDescent="0.2">
      <c r="CU13109" s="46"/>
      <c r="CV13109" s="44"/>
      <c r="CW13109" s="44"/>
      <c r="CX13109" s="44"/>
      <c r="CY13109" s="44"/>
      <c r="DA13109" s="44"/>
    </row>
    <row r="13110" spans="99:105" x14ac:dyDescent="0.2">
      <c r="CU13110" s="46"/>
      <c r="CV13110" s="44"/>
      <c r="CW13110" s="44"/>
      <c r="CX13110" s="44"/>
      <c r="CY13110" s="44"/>
      <c r="DA13110" s="44"/>
    </row>
    <row r="13111" spans="99:105" x14ac:dyDescent="0.2">
      <c r="CU13111" s="46"/>
      <c r="CV13111" s="44"/>
      <c r="CW13111" s="44"/>
      <c r="CX13111" s="44"/>
      <c r="CY13111" s="44"/>
      <c r="DA13111" s="44"/>
    </row>
    <row r="13112" spans="99:105" x14ac:dyDescent="0.2">
      <c r="CU13112" s="46"/>
      <c r="CV13112" s="44"/>
      <c r="CW13112" s="44"/>
      <c r="CX13112" s="44"/>
      <c r="CY13112" s="44"/>
      <c r="DA13112" s="44"/>
    </row>
    <row r="13113" spans="99:105" x14ac:dyDescent="0.2">
      <c r="CU13113" s="46"/>
      <c r="CV13113" s="44"/>
      <c r="CW13113" s="44"/>
      <c r="CX13113" s="44"/>
      <c r="CY13113" s="44"/>
      <c r="DA13113" s="44"/>
    </row>
    <row r="13114" spans="99:105" x14ac:dyDescent="0.2">
      <c r="CU13114" s="46"/>
      <c r="CV13114" s="44"/>
      <c r="CW13114" s="44"/>
      <c r="CX13114" s="44"/>
      <c r="CY13114" s="44"/>
      <c r="DA13114" s="44"/>
    </row>
    <row r="13115" spans="99:105" x14ac:dyDescent="0.2">
      <c r="CU13115" s="46"/>
      <c r="CV13115" s="44"/>
      <c r="CW13115" s="44"/>
      <c r="CX13115" s="44"/>
      <c r="CY13115" s="44"/>
      <c r="DA13115" s="44"/>
    </row>
    <row r="13116" spans="99:105" x14ac:dyDescent="0.2">
      <c r="CU13116" s="46"/>
      <c r="CV13116" s="44"/>
      <c r="CW13116" s="44"/>
      <c r="CX13116" s="44"/>
      <c r="CY13116" s="44"/>
      <c r="DA13116" s="44"/>
    </row>
    <row r="13117" spans="99:105" x14ac:dyDescent="0.2">
      <c r="CU13117" s="46"/>
      <c r="CV13117" s="44"/>
      <c r="CW13117" s="44"/>
      <c r="CX13117" s="44"/>
      <c r="CY13117" s="44"/>
      <c r="DA13117" s="44"/>
    </row>
    <row r="13118" spans="99:105" x14ac:dyDescent="0.2">
      <c r="CU13118" s="46"/>
      <c r="CV13118" s="44"/>
      <c r="CW13118" s="44"/>
      <c r="CX13118" s="44"/>
      <c r="CY13118" s="44"/>
      <c r="DA13118" s="44"/>
    </row>
    <row r="13119" spans="99:105" x14ac:dyDescent="0.2">
      <c r="CU13119" s="46"/>
      <c r="CV13119" s="44"/>
      <c r="CW13119" s="44"/>
      <c r="CX13119" s="44"/>
      <c r="CY13119" s="44"/>
      <c r="DA13119" s="44"/>
    </row>
    <row r="13120" spans="99:105" x14ac:dyDescent="0.2">
      <c r="CU13120" s="46"/>
      <c r="CV13120" s="44"/>
      <c r="CW13120" s="44"/>
      <c r="CX13120" s="44"/>
      <c r="CY13120" s="44"/>
      <c r="DA13120" s="44"/>
    </row>
    <row r="13121" spans="99:105" x14ac:dyDescent="0.2">
      <c r="CU13121" s="46"/>
      <c r="CV13121" s="44"/>
      <c r="CW13121" s="44"/>
      <c r="CX13121" s="44"/>
      <c r="CY13121" s="44"/>
      <c r="DA13121" s="44"/>
    </row>
    <row r="13122" spans="99:105" x14ac:dyDescent="0.2">
      <c r="CU13122" s="46"/>
      <c r="CV13122" s="44"/>
      <c r="CW13122" s="44"/>
      <c r="CX13122" s="44"/>
      <c r="CY13122" s="44"/>
      <c r="DA13122" s="44"/>
    </row>
    <row r="13123" spans="99:105" x14ac:dyDescent="0.2">
      <c r="CU13123" s="46"/>
      <c r="CV13123" s="44"/>
      <c r="CW13123" s="44"/>
      <c r="CX13123" s="44"/>
      <c r="CY13123" s="44"/>
      <c r="DA13123" s="44"/>
    </row>
    <row r="13124" spans="99:105" x14ac:dyDescent="0.2">
      <c r="CU13124" s="46"/>
      <c r="CV13124" s="44"/>
      <c r="CW13124" s="44"/>
      <c r="CX13124" s="44"/>
      <c r="CY13124" s="44"/>
      <c r="DA13124" s="44"/>
    </row>
    <row r="13125" spans="99:105" x14ac:dyDescent="0.2">
      <c r="CU13125" s="46"/>
      <c r="CV13125" s="44"/>
      <c r="CW13125" s="44"/>
      <c r="CX13125" s="44"/>
      <c r="CY13125" s="44"/>
      <c r="DA13125" s="44"/>
    </row>
    <row r="13126" spans="99:105" x14ac:dyDescent="0.2">
      <c r="CU13126" s="46"/>
      <c r="CV13126" s="44"/>
      <c r="CW13126" s="44"/>
      <c r="CX13126" s="44"/>
      <c r="CY13126" s="44"/>
      <c r="DA13126" s="44"/>
    </row>
    <row r="13127" spans="99:105" x14ac:dyDescent="0.2">
      <c r="CU13127" s="46"/>
      <c r="CV13127" s="44"/>
      <c r="CW13127" s="44"/>
      <c r="CX13127" s="44"/>
      <c r="CY13127" s="44"/>
      <c r="DA13127" s="44"/>
    </row>
    <row r="13128" spans="99:105" x14ac:dyDescent="0.2">
      <c r="CU13128" s="46"/>
      <c r="CV13128" s="44"/>
      <c r="CW13128" s="44"/>
      <c r="CX13128" s="44"/>
      <c r="CY13128" s="44"/>
      <c r="DA13128" s="44"/>
    </row>
    <row r="13129" spans="99:105" x14ac:dyDescent="0.2">
      <c r="CU13129" s="46"/>
      <c r="CV13129" s="44"/>
      <c r="CW13129" s="44"/>
      <c r="CX13129" s="44"/>
      <c r="CY13129" s="44"/>
      <c r="DA13129" s="44"/>
    </row>
    <row r="13130" spans="99:105" x14ac:dyDescent="0.2">
      <c r="CU13130" s="46"/>
      <c r="CV13130" s="44"/>
      <c r="CW13130" s="44"/>
      <c r="CX13130" s="44"/>
      <c r="CY13130" s="44"/>
      <c r="DA13130" s="44"/>
    </row>
    <row r="13131" spans="99:105" x14ac:dyDescent="0.2">
      <c r="CU13131" s="46"/>
      <c r="CV13131" s="44"/>
      <c r="CW13131" s="44"/>
      <c r="CX13131" s="44"/>
      <c r="CY13131" s="44"/>
      <c r="DA13131" s="44"/>
    </row>
    <row r="13132" spans="99:105" x14ac:dyDescent="0.2">
      <c r="CU13132" s="46"/>
      <c r="CV13132" s="44"/>
      <c r="CW13132" s="44"/>
      <c r="CX13132" s="44"/>
      <c r="CY13132" s="44"/>
      <c r="DA13132" s="44"/>
    </row>
    <row r="13133" spans="99:105" x14ac:dyDescent="0.2">
      <c r="CU13133" s="46"/>
      <c r="CV13133" s="44"/>
      <c r="CW13133" s="44"/>
      <c r="CX13133" s="44"/>
      <c r="CY13133" s="44"/>
      <c r="DA13133" s="44"/>
    </row>
    <row r="13134" spans="99:105" x14ac:dyDescent="0.2">
      <c r="CU13134" s="46"/>
      <c r="CV13134" s="44"/>
      <c r="CW13134" s="44"/>
      <c r="CX13134" s="44"/>
      <c r="CY13134" s="44"/>
      <c r="DA13134" s="44"/>
    </row>
    <row r="13135" spans="99:105" x14ac:dyDescent="0.2">
      <c r="CU13135" s="46"/>
      <c r="CV13135" s="44"/>
      <c r="CW13135" s="44"/>
      <c r="CX13135" s="44"/>
      <c r="CY13135" s="44"/>
      <c r="DA13135" s="44"/>
    </row>
    <row r="13136" spans="99:105" x14ac:dyDescent="0.2">
      <c r="CU13136" s="46"/>
      <c r="CV13136" s="44"/>
      <c r="CW13136" s="44"/>
      <c r="CX13136" s="44"/>
      <c r="CY13136" s="44"/>
      <c r="DA13136" s="44"/>
    </row>
    <row r="13137" spans="99:105" x14ac:dyDescent="0.2">
      <c r="CU13137" s="46"/>
      <c r="CV13137" s="44"/>
      <c r="CW13137" s="44"/>
      <c r="CX13137" s="44"/>
      <c r="CY13137" s="44"/>
      <c r="DA13137" s="44"/>
    </row>
    <row r="13138" spans="99:105" x14ac:dyDescent="0.2">
      <c r="CU13138" s="46"/>
      <c r="CV13138" s="44"/>
      <c r="CW13138" s="44"/>
      <c r="CX13138" s="44"/>
      <c r="CY13138" s="44"/>
      <c r="DA13138" s="44"/>
    </row>
    <row r="13139" spans="99:105" x14ac:dyDescent="0.2">
      <c r="CU13139" s="46"/>
      <c r="CV13139" s="44"/>
      <c r="CW13139" s="44"/>
      <c r="CX13139" s="44"/>
      <c r="CY13139" s="44"/>
      <c r="DA13139" s="44"/>
    </row>
    <row r="13140" spans="99:105" x14ac:dyDescent="0.2">
      <c r="CU13140" s="46"/>
      <c r="CV13140" s="44"/>
      <c r="CW13140" s="44"/>
      <c r="CX13140" s="44"/>
      <c r="CY13140" s="44"/>
      <c r="DA13140" s="44"/>
    </row>
    <row r="13141" spans="99:105" x14ac:dyDescent="0.2">
      <c r="CU13141" s="46"/>
      <c r="CV13141" s="44"/>
      <c r="CW13141" s="44"/>
      <c r="CX13141" s="44"/>
      <c r="CY13141" s="44"/>
      <c r="DA13141" s="44"/>
    </row>
    <row r="13142" spans="99:105" x14ac:dyDescent="0.2">
      <c r="CU13142" s="46"/>
      <c r="CV13142" s="44"/>
      <c r="CW13142" s="44"/>
      <c r="CX13142" s="44"/>
      <c r="CY13142" s="44"/>
      <c r="DA13142" s="44"/>
    </row>
    <row r="13143" spans="99:105" x14ac:dyDescent="0.2">
      <c r="CU13143" s="46"/>
      <c r="CV13143" s="44"/>
      <c r="CW13143" s="44"/>
      <c r="CX13143" s="44"/>
      <c r="CY13143" s="44"/>
      <c r="DA13143" s="44"/>
    </row>
    <row r="13144" spans="99:105" x14ac:dyDescent="0.2">
      <c r="CU13144" s="46"/>
      <c r="CV13144" s="44"/>
      <c r="CW13144" s="44"/>
      <c r="CX13144" s="44"/>
      <c r="CY13144" s="44"/>
      <c r="DA13144" s="44"/>
    </row>
    <row r="13145" spans="99:105" x14ac:dyDescent="0.2">
      <c r="CU13145" s="46"/>
      <c r="CV13145" s="44"/>
      <c r="CW13145" s="44"/>
      <c r="CX13145" s="44"/>
      <c r="CY13145" s="44"/>
      <c r="DA13145" s="44"/>
    </row>
    <row r="13146" spans="99:105" x14ac:dyDescent="0.2">
      <c r="CU13146" s="46"/>
      <c r="CV13146" s="44"/>
      <c r="CW13146" s="44"/>
      <c r="CX13146" s="44"/>
      <c r="CY13146" s="44"/>
      <c r="DA13146" s="44"/>
    </row>
    <row r="13147" spans="99:105" x14ac:dyDescent="0.2">
      <c r="CU13147" s="46"/>
      <c r="CV13147" s="44"/>
      <c r="CW13147" s="44"/>
      <c r="CX13147" s="44"/>
      <c r="CY13147" s="44"/>
      <c r="DA13147" s="44"/>
    </row>
    <row r="13148" spans="99:105" x14ac:dyDescent="0.2">
      <c r="CU13148" s="46"/>
      <c r="CV13148" s="44"/>
      <c r="CW13148" s="44"/>
      <c r="CX13148" s="44"/>
      <c r="CY13148" s="44"/>
      <c r="DA13148" s="44"/>
    </row>
    <row r="13149" spans="99:105" x14ac:dyDescent="0.2">
      <c r="CU13149" s="46"/>
      <c r="CV13149" s="44"/>
      <c r="CW13149" s="44"/>
      <c r="CX13149" s="44"/>
      <c r="CY13149" s="44"/>
      <c r="DA13149" s="44"/>
    </row>
    <row r="13150" spans="99:105" x14ac:dyDescent="0.2">
      <c r="CU13150" s="46"/>
      <c r="CV13150" s="44"/>
      <c r="CW13150" s="44"/>
      <c r="CX13150" s="44"/>
      <c r="CY13150" s="44"/>
      <c r="DA13150" s="44"/>
    </row>
    <row r="13151" spans="99:105" x14ac:dyDescent="0.2">
      <c r="CU13151" s="46"/>
      <c r="CV13151" s="44"/>
      <c r="CW13151" s="44"/>
      <c r="CX13151" s="44"/>
      <c r="CY13151" s="44"/>
      <c r="DA13151" s="44"/>
    </row>
    <row r="13152" spans="99:105" x14ac:dyDescent="0.2">
      <c r="CU13152" s="46"/>
      <c r="CV13152" s="44"/>
      <c r="CW13152" s="44"/>
      <c r="CX13152" s="44"/>
      <c r="CY13152" s="44"/>
      <c r="DA13152" s="44"/>
    </row>
    <row r="13153" spans="99:105" x14ac:dyDescent="0.2">
      <c r="CU13153" s="46"/>
      <c r="CV13153" s="44"/>
      <c r="CW13153" s="44"/>
      <c r="CX13153" s="44"/>
      <c r="CY13153" s="44"/>
      <c r="DA13153" s="44"/>
    </row>
    <row r="13154" spans="99:105" x14ac:dyDescent="0.2">
      <c r="CU13154" s="46"/>
      <c r="CV13154" s="44"/>
      <c r="CW13154" s="44"/>
      <c r="CX13154" s="44"/>
      <c r="CY13154" s="44"/>
      <c r="DA13154" s="44"/>
    </row>
    <row r="13155" spans="99:105" x14ac:dyDescent="0.2">
      <c r="CU13155" s="46"/>
      <c r="CV13155" s="44"/>
      <c r="CW13155" s="44"/>
      <c r="CX13155" s="44"/>
      <c r="CY13155" s="44"/>
      <c r="DA13155" s="44"/>
    </row>
    <row r="13156" spans="99:105" x14ac:dyDescent="0.2">
      <c r="CU13156" s="46"/>
      <c r="CV13156" s="44"/>
      <c r="CW13156" s="44"/>
      <c r="CX13156" s="44"/>
      <c r="CY13156" s="44"/>
      <c r="DA13156" s="44"/>
    </row>
    <row r="13157" spans="99:105" x14ac:dyDescent="0.2">
      <c r="CU13157" s="46"/>
      <c r="CV13157" s="44"/>
      <c r="CW13157" s="44"/>
      <c r="CX13157" s="44"/>
      <c r="CY13157" s="44"/>
      <c r="DA13157" s="44"/>
    </row>
    <row r="13158" spans="99:105" x14ac:dyDescent="0.2">
      <c r="CU13158" s="46"/>
      <c r="CV13158" s="44"/>
      <c r="CW13158" s="44"/>
      <c r="CX13158" s="44"/>
      <c r="CY13158" s="44"/>
      <c r="DA13158" s="44"/>
    </row>
    <row r="13159" spans="99:105" x14ac:dyDescent="0.2">
      <c r="CU13159" s="46"/>
      <c r="CV13159" s="44"/>
      <c r="CW13159" s="44"/>
      <c r="CX13159" s="44"/>
      <c r="CY13159" s="44"/>
      <c r="DA13159" s="44"/>
    </row>
    <row r="13160" spans="99:105" x14ac:dyDescent="0.2">
      <c r="CU13160" s="46"/>
      <c r="CV13160" s="44"/>
      <c r="CW13160" s="44"/>
      <c r="CX13160" s="44"/>
      <c r="CY13160" s="44"/>
      <c r="DA13160" s="44"/>
    </row>
    <row r="13161" spans="99:105" x14ac:dyDescent="0.2">
      <c r="CU13161" s="46"/>
      <c r="CV13161" s="44"/>
      <c r="CW13161" s="44"/>
      <c r="CX13161" s="44"/>
      <c r="CY13161" s="44"/>
      <c r="DA13161" s="44"/>
    </row>
    <row r="13162" spans="99:105" x14ac:dyDescent="0.2">
      <c r="CU13162" s="46"/>
      <c r="CV13162" s="44"/>
      <c r="CW13162" s="44"/>
      <c r="CX13162" s="44"/>
      <c r="CY13162" s="44"/>
      <c r="DA13162" s="44"/>
    </row>
    <row r="13163" spans="99:105" x14ac:dyDescent="0.2">
      <c r="CU13163" s="46"/>
      <c r="CV13163" s="44"/>
      <c r="CW13163" s="44"/>
      <c r="CX13163" s="44"/>
      <c r="CY13163" s="44"/>
      <c r="DA13163" s="44"/>
    </row>
    <row r="13164" spans="99:105" x14ac:dyDescent="0.2">
      <c r="CU13164" s="46"/>
      <c r="CV13164" s="44"/>
      <c r="CW13164" s="44"/>
      <c r="CX13164" s="44"/>
      <c r="CY13164" s="44"/>
      <c r="DA13164" s="44"/>
    </row>
    <row r="13165" spans="99:105" x14ac:dyDescent="0.2">
      <c r="CU13165" s="46"/>
      <c r="CV13165" s="44"/>
      <c r="CW13165" s="44"/>
      <c r="CX13165" s="44"/>
      <c r="CY13165" s="44"/>
      <c r="DA13165" s="44"/>
    </row>
    <row r="13166" spans="99:105" x14ac:dyDescent="0.2">
      <c r="CU13166" s="46"/>
      <c r="CV13166" s="44"/>
      <c r="CW13166" s="44"/>
      <c r="CX13166" s="44"/>
      <c r="CY13166" s="44"/>
      <c r="DA13166" s="44"/>
    </row>
    <row r="13167" spans="99:105" x14ac:dyDescent="0.2">
      <c r="CU13167" s="46"/>
      <c r="CV13167" s="44"/>
      <c r="CW13167" s="44"/>
      <c r="CX13167" s="44"/>
      <c r="CY13167" s="44"/>
      <c r="DA13167" s="44"/>
    </row>
    <row r="13168" spans="99:105" x14ac:dyDescent="0.2">
      <c r="CU13168" s="46"/>
      <c r="CV13168" s="44"/>
      <c r="CW13168" s="44"/>
      <c r="CX13168" s="44"/>
      <c r="CY13168" s="44"/>
      <c r="DA13168" s="44"/>
    </row>
    <row r="13169" spans="99:105" x14ac:dyDescent="0.2">
      <c r="CU13169" s="46"/>
      <c r="CV13169" s="44"/>
      <c r="CW13169" s="44"/>
      <c r="CX13169" s="44"/>
      <c r="CY13169" s="44"/>
      <c r="DA13169" s="44"/>
    </row>
    <row r="13170" spans="99:105" x14ac:dyDescent="0.2">
      <c r="CU13170" s="46"/>
      <c r="CV13170" s="44"/>
      <c r="CW13170" s="44"/>
      <c r="CX13170" s="44"/>
      <c r="CY13170" s="44"/>
      <c r="DA13170" s="44"/>
    </row>
    <row r="13171" spans="99:105" x14ac:dyDescent="0.2">
      <c r="CU13171" s="46"/>
      <c r="CV13171" s="44"/>
      <c r="CW13171" s="44"/>
      <c r="CX13171" s="44"/>
      <c r="CY13171" s="44"/>
      <c r="DA13171" s="44"/>
    </row>
    <row r="13172" spans="99:105" x14ac:dyDescent="0.2">
      <c r="CU13172" s="46"/>
      <c r="CV13172" s="44"/>
      <c r="CW13172" s="44"/>
      <c r="CX13172" s="44"/>
      <c r="CY13172" s="44"/>
      <c r="DA13172" s="44"/>
    </row>
    <row r="13173" spans="99:105" x14ac:dyDescent="0.2">
      <c r="CU13173" s="46"/>
      <c r="CV13173" s="44"/>
      <c r="CW13173" s="44"/>
      <c r="CX13173" s="44"/>
      <c r="CY13173" s="44"/>
      <c r="DA13173" s="44"/>
    </row>
    <row r="13174" spans="99:105" x14ac:dyDescent="0.2">
      <c r="CU13174" s="46"/>
      <c r="CV13174" s="44"/>
      <c r="CW13174" s="44"/>
      <c r="CX13174" s="44"/>
      <c r="CY13174" s="44"/>
      <c r="DA13174" s="44"/>
    </row>
    <row r="13175" spans="99:105" x14ac:dyDescent="0.2">
      <c r="CU13175" s="46"/>
      <c r="CV13175" s="44"/>
      <c r="CW13175" s="44"/>
      <c r="CX13175" s="44"/>
      <c r="CY13175" s="44"/>
      <c r="DA13175" s="44"/>
    </row>
    <row r="13176" spans="99:105" x14ac:dyDescent="0.2">
      <c r="CU13176" s="46"/>
      <c r="CV13176" s="44"/>
      <c r="CW13176" s="44"/>
      <c r="CX13176" s="44"/>
      <c r="CY13176" s="44"/>
      <c r="DA13176" s="44"/>
    </row>
    <row r="13177" spans="99:105" x14ac:dyDescent="0.2">
      <c r="CU13177" s="46"/>
      <c r="CV13177" s="44"/>
      <c r="CW13177" s="44"/>
      <c r="CX13177" s="44"/>
      <c r="CY13177" s="44"/>
      <c r="DA13177" s="44"/>
    </row>
    <row r="13178" spans="99:105" x14ac:dyDescent="0.2">
      <c r="CU13178" s="46"/>
      <c r="CV13178" s="44"/>
      <c r="CW13178" s="44"/>
      <c r="CX13178" s="44"/>
      <c r="CY13178" s="44"/>
      <c r="DA13178" s="44"/>
    </row>
    <row r="13179" spans="99:105" x14ac:dyDescent="0.2">
      <c r="CU13179" s="46"/>
      <c r="CV13179" s="44"/>
      <c r="CW13179" s="44"/>
      <c r="CX13179" s="44"/>
      <c r="CY13179" s="44"/>
      <c r="DA13179" s="44"/>
    </row>
    <row r="13180" spans="99:105" x14ac:dyDescent="0.2">
      <c r="CU13180" s="46"/>
      <c r="CV13180" s="44"/>
      <c r="CW13180" s="44"/>
      <c r="CX13180" s="44"/>
      <c r="CY13180" s="44"/>
      <c r="DA13180" s="44"/>
    </row>
    <row r="13181" spans="99:105" x14ac:dyDescent="0.2">
      <c r="CU13181" s="46"/>
      <c r="CV13181" s="44"/>
      <c r="CW13181" s="44"/>
      <c r="CX13181" s="44"/>
      <c r="CY13181" s="44"/>
      <c r="DA13181" s="44"/>
    </row>
    <row r="13182" spans="99:105" x14ac:dyDescent="0.2">
      <c r="CU13182" s="46"/>
      <c r="CV13182" s="44"/>
      <c r="CW13182" s="44"/>
      <c r="CX13182" s="44"/>
      <c r="CY13182" s="44"/>
      <c r="DA13182" s="44"/>
    </row>
    <row r="13183" spans="99:105" x14ac:dyDescent="0.2">
      <c r="CU13183" s="46"/>
      <c r="CV13183" s="44"/>
      <c r="CW13183" s="44"/>
      <c r="CX13183" s="44"/>
      <c r="CY13183" s="44"/>
      <c r="DA13183" s="44"/>
    </row>
    <row r="13184" spans="99:105" x14ac:dyDescent="0.2">
      <c r="CU13184" s="46"/>
      <c r="CV13184" s="44"/>
      <c r="CW13184" s="44"/>
      <c r="CX13184" s="44"/>
      <c r="CY13184" s="44"/>
      <c r="DA13184" s="44"/>
    </row>
    <row r="13185" spans="99:105" x14ac:dyDescent="0.2">
      <c r="CU13185" s="46"/>
      <c r="CV13185" s="44"/>
      <c r="CW13185" s="44"/>
      <c r="CX13185" s="44"/>
      <c r="CY13185" s="44"/>
      <c r="DA13185" s="44"/>
    </row>
    <row r="13186" spans="99:105" x14ac:dyDescent="0.2">
      <c r="CU13186" s="46"/>
      <c r="CV13186" s="44"/>
      <c r="CW13186" s="44"/>
      <c r="CX13186" s="44"/>
      <c r="CY13186" s="44"/>
      <c r="DA13186" s="44"/>
    </row>
    <row r="13187" spans="99:105" x14ac:dyDescent="0.2">
      <c r="CU13187" s="46"/>
      <c r="CV13187" s="44"/>
      <c r="CW13187" s="44"/>
      <c r="CX13187" s="44"/>
      <c r="CY13187" s="44"/>
      <c r="DA13187" s="44"/>
    </row>
    <row r="13188" spans="99:105" x14ac:dyDescent="0.2">
      <c r="CU13188" s="46"/>
      <c r="CV13188" s="44"/>
      <c r="CW13188" s="44"/>
      <c r="CX13188" s="44"/>
      <c r="CY13188" s="44"/>
      <c r="DA13188" s="44"/>
    </row>
    <row r="13189" spans="99:105" x14ac:dyDescent="0.2">
      <c r="CU13189" s="46"/>
      <c r="CV13189" s="44"/>
      <c r="CW13189" s="44"/>
      <c r="CX13189" s="44"/>
      <c r="CY13189" s="44"/>
      <c r="DA13189" s="44"/>
    </row>
    <row r="13190" spans="99:105" x14ac:dyDescent="0.2">
      <c r="CU13190" s="46"/>
      <c r="CV13190" s="44"/>
      <c r="CW13190" s="44"/>
      <c r="CX13190" s="44"/>
      <c r="CY13190" s="44"/>
      <c r="DA13190" s="44"/>
    </row>
    <row r="13191" spans="99:105" x14ac:dyDescent="0.2">
      <c r="CU13191" s="46"/>
      <c r="CV13191" s="44"/>
      <c r="CW13191" s="44"/>
      <c r="CX13191" s="44"/>
      <c r="CY13191" s="44"/>
      <c r="DA13191" s="44"/>
    </row>
    <row r="13192" spans="99:105" x14ac:dyDescent="0.2">
      <c r="CU13192" s="46"/>
      <c r="CV13192" s="44"/>
      <c r="CW13192" s="44"/>
      <c r="CX13192" s="44"/>
      <c r="CY13192" s="44"/>
      <c r="DA13192" s="44"/>
    </row>
    <row r="13193" spans="99:105" x14ac:dyDescent="0.2">
      <c r="CU13193" s="46"/>
      <c r="CV13193" s="44"/>
      <c r="CW13193" s="44"/>
      <c r="CX13193" s="44"/>
      <c r="CY13193" s="44"/>
      <c r="DA13193" s="44"/>
    </row>
    <row r="13194" spans="99:105" x14ac:dyDescent="0.2">
      <c r="CU13194" s="46"/>
      <c r="CV13194" s="44"/>
      <c r="CW13194" s="44"/>
      <c r="CX13194" s="44"/>
      <c r="CY13194" s="44"/>
      <c r="DA13194" s="44"/>
    </row>
    <row r="13195" spans="99:105" x14ac:dyDescent="0.2">
      <c r="CU13195" s="46"/>
      <c r="CV13195" s="44"/>
      <c r="CW13195" s="44"/>
      <c r="CX13195" s="44"/>
      <c r="CY13195" s="44"/>
      <c r="DA13195" s="44"/>
    </row>
    <row r="13196" spans="99:105" x14ac:dyDescent="0.2">
      <c r="CU13196" s="46"/>
      <c r="CV13196" s="44"/>
      <c r="CW13196" s="44"/>
      <c r="CX13196" s="44"/>
      <c r="CY13196" s="44"/>
      <c r="DA13196" s="44"/>
    </row>
    <row r="13197" spans="99:105" x14ac:dyDescent="0.2">
      <c r="CU13197" s="46"/>
      <c r="CV13197" s="44"/>
      <c r="CW13197" s="44"/>
      <c r="CX13197" s="44"/>
      <c r="CY13197" s="44"/>
      <c r="DA13197" s="44"/>
    </row>
    <row r="13198" spans="99:105" x14ac:dyDescent="0.2">
      <c r="CU13198" s="46"/>
      <c r="CV13198" s="44"/>
      <c r="CW13198" s="44"/>
      <c r="CX13198" s="44"/>
      <c r="CY13198" s="44"/>
      <c r="DA13198" s="44"/>
    </row>
    <row r="13199" spans="99:105" x14ac:dyDescent="0.2">
      <c r="CU13199" s="46"/>
      <c r="CV13199" s="44"/>
      <c r="CW13199" s="44"/>
      <c r="CX13199" s="44"/>
      <c r="CY13199" s="44"/>
      <c r="DA13199" s="44"/>
    </row>
    <row r="13200" spans="99:105" x14ac:dyDescent="0.2">
      <c r="CU13200" s="46"/>
      <c r="CV13200" s="44"/>
      <c r="CW13200" s="44"/>
      <c r="CX13200" s="44"/>
      <c r="CY13200" s="44"/>
      <c r="DA13200" s="44"/>
    </row>
    <row r="13201" spans="99:105" x14ac:dyDescent="0.2">
      <c r="CU13201" s="46"/>
      <c r="CV13201" s="44"/>
      <c r="CW13201" s="44"/>
      <c r="CX13201" s="44"/>
      <c r="CY13201" s="44"/>
      <c r="DA13201" s="44"/>
    </row>
    <row r="13202" spans="99:105" x14ac:dyDescent="0.2">
      <c r="CU13202" s="46"/>
      <c r="CV13202" s="44"/>
      <c r="CW13202" s="44"/>
      <c r="CX13202" s="44"/>
      <c r="CY13202" s="44"/>
      <c r="DA13202" s="44"/>
    </row>
    <row r="13203" spans="99:105" x14ac:dyDescent="0.2">
      <c r="CU13203" s="46"/>
      <c r="CV13203" s="44"/>
      <c r="CW13203" s="44"/>
      <c r="CX13203" s="44"/>
      <c r="CY13203" s="44"/>
      <c r="DA13203" s="44"/>
    </row>
    <row r="13204" spans="99:105" x14ac:dyDescent="0.2">
      <c r="CU13204" s="46"/>
      <c r="CV13204" s="44"/>
      <c r="CW13204" s="44"/>
      <c r="CX13204" s="44"/>
      <c r="CY13204" s="44"/>
      <c r="DA13204" s="44"/>
    </row>
    <row r="13205" spans="99:105" x14ac:dyDescent="0.2">
      <c r="CU13205" s="46"/>
      <c r="CV13205" s="44"/>
      <c r="CW13205" s="44"/>
      <c r="CX13205" s="44"/>
      <c r="CY13205" s="44"/>
      <c r="DA13205" s="44"/>
    </row>
    <row r="13206" spans="99:105" x14ac:dyDescent="0.2">
      <c r="CU13206" s="46"/>
      <c r="CV13206" s="44"/>
      <c r="CW13206" s="44"/>
      <c r="CX13206" s="44"/>
      <c r="CY13206" s="44"/>
      <c r="DA13206" s="44"/>
    </row>
    <row r="13207" spans="99:105" x14ac:dyDescent="0.2">
      <c r="CU13207" s="46"/>
      <c r="CV13207" s="44"/>
      <c r="CW13207" s="44"/>
      <c r="CX13207" s="44"/>
      <c r="CY13207" s="44"/>
      <c r="DA13207" s="44"/>
    </row>
    <row r="13208" spans="99:105" x14ac:dyDescent="0.2">
      <c r="CU13208" s="46"/>
      <c r="CV13208" s="44"/>
      <c r="CW13208" s="44"/>
      <c r="CX13208" s="44"/>
      <c r="CY13208" s="44"/>
      <c r="DA13208" s="44"/>
    </row>
    <row r="13209" spans="99:105" x14ac:dyDescent="0.2">
      <c r="CU13209" s="46"/>
      <c r="CV13209" s="44"/>
      <c r="CW13209" s="44"/>
      <c r="CX13209" s="44"/>
      <c r="CY13209" s="44"/>
      <c r="DA13209" s="44"/>
    </row>
    <row r="13210" spans="99:105" x14ac:dyDescent="0.2">
      <c r="CU13210" s="46"/>
      <c r="CV13210" s="44"/>
      <c r="CW13210" s="44"/>
      <c r="CX13210" s="44"/>
      <c r="CY13210" s="44"/>
      <c r="DA13210" s="44"/>
    </row>
    <row r="13211" spans="99:105" x14ac:dyDescent="0.2">
      <c r="CU13211" s="46"/>
      <c r="CV13211" s="44"/>
      <c r="CW13211" s="44"/>
      <c r="CX13211" s="44"/>
      <c r="CY13211" s="44"/>
      <c r="DA13211" s="44"/>
    </row>
    <row r="13212" spans="99:105" x14ac:dyDescent="0.2">
      <c r="CU13212" s="46"/>
      <c r="CV13212" s="44"/>
      <c r="CW13212" s="44"/>
      <c r="CX13212" s="44"/>
      <c r="CY13212" s="44"/>
      <c r="DA13212" s="44"/>
    </row>
    <row r="13213" spans="99:105" x14ac:dyDescent="0.2">
      <c r="CU13213" s="46"/>
      <c r="CV13213" s="44"/>
      <c r="CW13213" s="44"/>
      <c r="CX13213" s="44"/>
      <c r="CY13213" s="44"/>
      <c r="DA13213" s="44"/>
    </row>
    <row r="13214" spans="99:105" x14ac:dyDescent="0.2">
      <c r="CU13214" s="46"/>
      <c r="CV13214" s="44"/>
      <c r="CW13214" s="44"/>
      <c r="CX13214" s="44"/>
      <c r="CY13214" s="44"/>
      <c r="DA13214" s="44"/>
    </row>
    <row r="13215" spans="99:105" x14ac:dyDescent="0.2">
      <c r="CU13215" s="46"/>
      <c r="CV13215" s="44"/>
      <c r="CW13215" s="44"/>
      <c r="CX13215" s="44"/>
      <c r="CY13215" s="44"/>
      <c r="DA13215" s="44"/>
    </row>
    <row r="13216" spans="99:105" x14ac:dyDescent="0.2">
      <c r="CU13216" s="46"/>
      <c r="CV13216" s="44"/>
      <c r="CW13216" s="44"/>
      <c r="CX13216" s="44"/>
      <c r="CY13216" s="44"/>
      <c r="DA13216" s="44"/>
    </row>
    <row r="13217" spans="99:105" x14ac:dyDescent="0.2">
      <c r="CU13217" s="46"/>
      <c r="CV13217" s="44"/>
      <c r="CW13217" s="44"/>
      <c r="CX13217" s="44"/>
      <c r="CY13217" s="44"/>
      <c r="DA13217" s="44"/>
    </row>
    <row r="13218" spans="99:105" x14ac:dyDescent="0.2">
      <c r="CU13218" s="46"/>
      <c r="CV13218" s="44"/>
      <c r="CW13218" s="44"/>
      <c r="CX13218" s="44"/>
      <c r="CY13218" s="44"/>
      <c r="DA13218" s="44"/>
    </row>
    <row r="13219" spans="99:105" x14ac:dyDescent="0.2">
      <c r="CU13219" s="46"/>
      <c r="CV13219" s="44"/>
      <c r="CW13219" s="44"/>
      <c r="CX13219" s="44"/>
      <c r="CY13219" s="44"/>
      <c r="DA13219" s="44"/>
    </row>
    <row r="13220" spans="99:105" x14ac:dyDescent="0.2">
      <c r="CU13220" s="46"/>
      <c r="CV13220" s="44"/>
      <c r="CW13220" s="44"/>
      <c r="CX13220" s="44"/>
      <c r="CY13220" s="44"/>
      <c r="DA13220" s="44"/>
    </row>
    <row r="13221" spans="99:105" x14ac:dyDescent="0.2">
      <c r="CU13221" s="46"/>
      <c r="CV13221" s="44"/>
      <c r="CW13221" s="44"/>
      <c r="CX13221" s="44"/>
      <c r="CY13221" s="44"/>
      <c r="DA13221" s="44"/>
    </row>
    <row r="13222" spans="99:105" x14ac:dyDescent="0.2">
      <c r="CU13222" s="46"/>
      <c r="CV13222" s="44"/>
      <c r="CW13222" s="44"/>
      <c r="CX13222" s="44"/>
      <c r="CY13222" s="44"/>
      <c r="DA13222" s="44"/>
    </row>
    <row r="13223" spans="99:105" x14ac:dyDescent="0.2">
      <c r="CU13223" s="46"/>
      <c r="CV13223" s="44"/>
      <c r="CW13223" s="44"/>
      <c r="CX13223" s="44"/>
      <c r="CY13223" s="44"/>
      <c r="DA13223" s="44"/>
    </row>
    <row r="13224" spans="99:105" x14ac:dyDescent="0.2">
      <c r="CU13224" s="46"/>
      <c r="CV13224" s="44"/>
      <c r="CW13224" s="44"/>
      <c r="CX13224" s="44"/>
      <c r="CY13224" s="44"/>
      <c r="DA13224" s="44"/>
    </row>
    <row r="13225" spans="99:105" x14ac:dyDescent="0.2">
      <c r="CU13225" s="46"/>
      <c r="CV13225" s="44"/>
      <c r="CW13225" s="44"/>
      <c r="CX13225" s="44"/>
      <c r="CY13225" s="44"/>
      <c r="DA13225" s="44"/>
    </row>
    <row r="13226" spans="99:105" x14ac:dyDescent="0.2">
      <c r="CU13226" s="46"/>
      <c r="CV13226" s="44"/>
      <c r="CW13226" s="44"/>
      <c r="CX13226" s="44"/>
      <c r="CY13226" s="44"/>
      <c r="DA13226" s="44"/>
    </row>
    <row r="13227" spans="99:105" x14ac:dyDescent="0.2">
      <c r="CU13227" s="46"/>
      <c r="CV13227" s="44"/>
      <c r="CW13227" s="44"/>
      <c r="CX13227" s="44"/>
      <c r="CY13227" s="44"/>
      <c r="DA13227" s="44"/>
    </row>
    <row r="13228" spans="99:105" x14ac:dyDescent="0.2">
      <c r="CU13228" s="46"/>
      <c r="CV13228" s="44"/>
      <c r="CW13228" s="44"/>
      <c r="CX13228" s="44"/>
      <c r="CY13228" s="44"/>
      <c r="DA13228" s="44"/>
    </row>
    <row r="13229" spans="99:105" x14ac:dyDescent="0.2">
      <c r="CU13229" s="46"/>
      <c r="CV13229" s="44"/>
      <c r="CW13229" s="44"/>
      <c r="CX13229" s="44"/>
      <c r="CY13229" s="44"/>
      <c r="DA13229" s="44"/>
    </row>
    <row r="13230" spans="99:105" x14ac:dyDescent="0.2">
      <c r="CU13230" s="46"/>
      <c r="CV13230" s="44"/>
      <c r="CW13230" s="44"/>
      <c r="CX13230" s="44"/>
      <c r="CY13230" s="44"/>
      <c r="DA13230" s="44"/>
    </row>
    <row r="13231" spans="99:105" x14ac:dyDescent="0.2">
      <c r="CU13231" s="46"/>
      <c r="CV13231" s="44"/>
      <c r="CW13231" s="44"/>
      <c r="CX13231" s="44"/>
      <c r="CY13231" s="44"/>
      <c r="DA13231" s="44"/>
    </row>
    <row r="13232" spans="99:105" x14ac:dyDescent="0.2">
      <c r="CU13232" s="46"/>
      <c r="CV13232" s="44"/>
      <c r="CW13232" s="44"/>
      <c r="CX13232" s="44"/>
      <c r="CY13232" s="44"/>
      <c r="DA13232" s="44"/>
    </row>
    <row r="13233" spans="99:105" x14ac:dyDescent="0.2">
      <c r="CU13233" s="46"/>
      <c r="CV13233" s="44"/>
      <c r="CW13233" s="44"/>
      <c r="CX13233" s="44"/>
      <c r="CY13233" s="44"/>
      <c r="DA13233" s="44"/>
    </row>
    <row r="13234" spans="99:105" x14ac:dyDescent="0.2">
      <c r="CU13234" s="46"/>
      <c r="CV13234" s="44"/>
      <c r="CW13234" s="44"/>
      <c r="CX13234" s="44"/>
      <c r="CY13234" s="44"/>
      <c r="DA13234" s="44"/>
    </row>
    <row r="13235" spans="99:105" x14ac:dyDescent="0.2">
      <c r="CU13235" s="46"/>
      <c r="CV13235" s="44"/>
      <c r="CW13235" s="44"/>
      <c r="CX13235" s="44"/>
      <c r="CY13235" s="44"/>
      <c r="DA13235" s="44"/>
    </row>
    <row r="13236" spans="99:105" x14ac:dyDescent="0.2">
      <c r="CU13236" s="46"/>
      <c r="CV13236" s="44"/>
      <c r="CW13236" s="44"/>
      <c r="CX13236" s="44"/>
      <c r="CY13236" s="44"/>
      <c r="DA13236" s="44"/>
    </row>
    <row r="13237" spans="99:105" x14ac:dyDescent="0.2">
      <c r="CU13237" s="46"/>
      <c r="CV13237" s="44"/>
      <c r="CW13237" s="44"/>
      <c r="CX13237" s="44"/>
      <c r="CY13237" s="44"/>
      <c r="DA13237" s="44"/>
    </row>
    <row r="13238" spans="99:105" x14ac:dyDescent="0.2">
      <c r="CU13238" s="46"/>
      <c r="CV13238" s="44"/>
      <c r="CW13238" s="44"/>
      <c r="CX13238" s="44"/>
      <c r="CY13238" s="44"/>
      <c r="DA13238" s="44"/>
    </row>
    <row r="13239" spans="99:105" x14ac:dyDescent="0.2">
      <c r="CU13239" s="46"/>
      <c r="CV13239" s="44"/>
      <c r="CW13239" s="44"/>
      <c r="CX13239" s="44"/>
      <c r="CY13239" s="44"/>
      <c r="DA13239" s="44"/>
    </row>
    <row r="13240" spans="99:105" x14ac:dyDescent="0.2">
      <c r="CU13240" s="46"/>
      <c r="CV13240" s="44"/>
      <c r="CW13240" s="44"/>
      <c r="CX13240" s="44"/>
      <c r="CY13240" s="44"/>
      <c r="DA13240" s="44"/>
    </row>
    <row r="13241" spans="99:105" x14ac:dyDescent="0.2">
      <c r="CU13241" s="46"/>
      <c r="CV13241" s="44"/>
      <c r="CW13241" s="44"/>
      <c r="CX13241" s="44"/>
      <c r="CY13241" s="44"/>
      <c r="DA13241" s="44"/>
    </row>
    <row r="13242" spans="99:105" x14ac:dyDescent="0.2">
      <c r="CU13242" s="46"/>
      <c r="CV13242" s="44"/>
      <c r="CW13242" s="44"/>
      <c r="CX13242" s="44"/>
      <c r="CY13242" s="44"/>
      <c r="DA13242" s="44"/>
    </row>
    <row r="13243" spans="99:105" x14ac:dyDescent="0.2">
      <c r="CU13243" s="46"/>
      <c r="CV13243" s="44"/>
      <c r="CW13243" s="44"/>
      <c r="CX13243" s="44"/>
      <c r="CY13243" s="44"/>
      <c r="DA13243" s="44"/>
    </row>
    <row r="13244" spans="99:105" x14ac:dyDescent="0.2">
      <c r="CU13244" s="46"/>
      <c r="CV13244" s="44"/>
      <c r="CW13244" s="44"/>
      <c r="CX13244" s="44"/>
      <c r="CY13244" s="44"/>
      <c r="DA13244" s="44"/>
    </row>
    <row r="13245" spans="99:105" x14ac:dyDescent="0.2">
      <c r="CU13245" s="46"/>
      <c r="CV13245" s="44"/>
      <c r="CW13245" s="44"/>
      <c r="CX13245" s="44"/>
      <c r="CY13245" s="44"/>
      <c r="DA13245" s="44"/>
    </row>
    <row r="13246" spans="99:105" x14ac:dyDescent="0.2">
      <c r="CU13246" s="46"/>
      <c r="CV13246" s="44"/>
      <c r="CW13246" s="44"/>
      <c r="CX13246" s="44"/>
      <c r="CY13246" s="44"/>
      <c r="DA13246" s="44"/>
    </row>
    <row r="13247" spans="99:105" x14ac:dyDescent="0.2">
      <c r="CU13247" s="46"/>
      <c r="CV13247" s="44"/>
      <c r="CW13247" s="44"/>
      <c r="CX13247" s="44"/>
      <c r="CY13247" s="44"/>
      <c r="DA13247" s="44"/>
    </row>
    <row r="13248" spans="99:105" x14ac:dyDescent="0.2">
      <c r="CU13248" s="46"/>
      <c r="CV13248" s="44"/>
      <c r="CW13248" s="44"/>
      <c r="CX13248" s="44"/>
      <c r="CY13248" s="44"/>
      <c r="DA13248" s="44"/>
    </row>
    <row r="13249" spans="99:105" x14ac:dyDescent="0.2">
      <c r="CU13249" s="46"/>
      <c r="CV13249" s="44"/>
      <c r="CW13249" s="44"/>
      <c r="CX13249" s="44"/>
      <c r="CY13249" s="44"/>
      <c r="DA13249" s="44"/>
    </row>
    <row r="13250" spans="99:105" x14ac:dyDescent="0.2">
      <c r="CU13250" s="46"/>
      <c r="CV13250" s="44"/>
      <c r="CW13250" s="44"/>
      <c r="CX13250" s="44"/>
      <c r="CY13250" s="44"/>
      <c r="DA13250" s="44"/>
    </row>
    <row r="13251" spans="99:105" x14ac:dyDescent="0.2">
      <c r="CU13251" s="46"/>
      <c r="CV13251" s="44"/>
      <c r="CW13251" s="44"/>
      <c r="CX13251" s="44"/>
      <c r="CY13251" s="44"/>
      <c r="DA13251" s="44"/>
    </row>
    <row r="13252" spans="99:105" x14ac:dyDescent="0.2">
      <c r="CU13252" s="46"/>
      <c r="CV13252" s="44"/>
      <c r="CW13252" s="44"/>
      <c r="CX13252" s="44"/>
      <c r="CY13252" s="44"/>
      <c r="DA13252" s="44"/>
    </row>
    <row r="13253" spans="99:105" x14ac:dyDescent="0.2">
      <c r="CU13253" s="46"/>
      <c r="CV13253" s="44"/>
      <c r="CW13253" s="44"/>
      <c r="CX13253" s="44"/>
      <c r="CY13253" s="44"/>
      <c r="DA13253" s="44"/>
    </row>
    <row r="13254" spans="99:105" x14ac:dyDescent="0.2">
      <c r="CU13254" s="46"/>
      <c r="CV13254" s="44"/>
      <c r="CW13254" s="44"/>
      <c r="CX13254" s="44"/>
      <c r="CY13254" s="44"/>
      <c r="DA13254" s="44"/>
    </row>
    <row r="13255" spans="99:105" x14ac:dyDescent="0.2">
      <c r="CU13255" s="46"/>
      <c r="CV13255" s="44"/>
      <c r="CW13255" s="44"/>
      <c r="CX13255" s="44"/>
      <c r="CY13255" s="44"/>
      <c r="DA13255" s="44"/>
    </row>
    <row r="13256" spans="99:105" x14ac:dyDescent="0.2">
      <c r="CU13256" s="46"/>
      <c r="CV13256" s="44"/>
      <c r="CW13256" s="44"/>
      <c r="CX13256" s="44"/>
      <c r="CY13256" s="44"/>
      <c r="DA13256" s="44"/>
    </row>
    <row r="13257" spans="99:105" x14ac:dyDescent="0.2">
      <c r="CU13257" s="46"/>
      <c r="CV13257" s="44"/>
      <c r="CW13257" s="44"/>
      <c r="CX13257" s="44"/>
      <c r="CY13257" s="44"/>
      <c r="DA13257" s="44"/>
    </row>
    <row r="13258" spans="99:105" x14ac:dyDescent="0.2">
      <c r="CU13258" s="46"/>
      <c r="CV13258" s="44"/>
      <c r="CW13258" s="44"/>
      <c r="CX13258" s="44"/>
      <c r="CY13258" s="44"/>
      <c r="DA13258" s="44"/>
    </row>
    <row r="13259" spans="99:105" x14ac:dyDescent="0.2">
      <c r="CU13259" s="46"/>
      <c r="CV13259" s="44"/>
      <c r="CW13259" s="44"/>
      <c r="CX13259" s="44"/>
      <c r="CY13259" s="44"/>
      <c r="DA13259" s="44"/>
    </row>
    <row r="13260" spans="99:105" x14ac:dyDescent="0.2">
      <c r="CU13260" s="46"/>
      <c r="CV13260" s="44"/>
      <c r="CW13260" s="44"/>
      <c r="CX13260" s="44"/>
      <c r="CY13260" s="44"/>
      <c r="DA13260" s="44"/>
    </row>
    <row r="13261" spans="99:105" x14ac:dyDescent="0.2">
      <c r="CU13261" s="46"/>
      <c r="CV13261" s="44"/>
      <c r="CW13261" s="44"/>
      <c r="CX13261" s="44"/>
      <c r="CY13261" s="44"/>
      <c r="DA13261" s="44"/>
    </row>
    <row r="13262" spans="99:105" x14ac:dyDescent="0.2">
      <c r="CU13262" s="46"/>
      <c r="CV13262" s="44"/>
      <c r="CW13262" s="44"/>
      <c r="CX13262" s="44"/>
      <c r="CY13262" s="44"/>
      <c r="DA13262" s="44"/>
    </row>
    <row r="13263" spans="99:105" x14ac:dyDescent="0.2">
      <c r="CU13263" s="46"/>
      <c r="CV13263" s="44"/>
      <c r="CW13263" s="44"/>
      <c r="CX13263" s="44"/>
      <c r="CY13263" s="44"/>
      <c r="DA13263" s="44"/>
    </row>
    <row r="13264" spans="99:105" x14ac:dyDescent="0.2">
      <c r="CU13264" s="46"/>
      <c r="CV13264" s="44"/>
      <c r="CW13264" s="44"/>
      <c r="CX13264" s="44"/>
      <c r="CY13264" s="44"/>
      <c r="DA13264" s="44"/>
    </row>
    <row r="13265" spans="99:105" x14ac:dyDescent="0.2">
      <c r="CU13265" s="46"/>
      <c r="CV13265" s="44"/>
      <c r="CW13265" s="44"/>
      <c r="CX13265" s="44"/>
      <c r="CY13265" s="44"/>
      <c r="DA13265" s="44"/>
    </row>
    <row r="13266" spans="99:105" x14ac:dyDescent="0.2">
      <c r="CU13266" s="46"/>
      <c r="CV13266" s="44"/>
      <c r="CW13266" s="44"/>
      <c r="CX13266" s="44"/>
      <c r="CY13266" s="44"/>
      <c r="DA13266" s="44"/>
    </row>
    <row r="13267" spans="99:105" x14ac:dyDescent="0.2">
      <c r="CU13267" s="46"/>
      <c r="CV13267" s="44"/>
      <c r="CW13267" s="44"/>
      <c r="CX13267" s="44"/>
      <c r="CY13267" s="44"/>
      <c r="DA13267" s="44"/>
    </row>
    <row r="13268" spans="99:105" x14ac:dyDescent="0.2">
      <c r="CU13268" s="46"/>
      <c r="CV13268" s="44"/>
      <c r="CW13268" s="44"/>
      <c r="CX13268" s="44"/>
      <c r="CY13268" s="44"/>
      <c r="DA13268" s="44"/>
    </row>
    <row r="13269" spans="99:105" x14ac:dyDescent="0.2">
      <c r="CU13269" s="46"/>
      <c r="CV13269" s="44"/>
      <c r="CW13269" s="44"/>
      <c r="CX13269" s="44"/>
      <c r="CY13269" s="44"/>
      <c r="DA13269" s="44"/>
    </row>
    <row r="13270" spans="99:105" x14ac:dyDescent="0.2">
      <c r="CU13270" s="46"/>
      <c r="CV13270" s="44"/>
      <c r="CW13270" s="44"/>
      <c r="CX13270" s="44"/>
      <c r="CY13270" s="44"/>
      <c r="DA13270" s="44"/>
    </row>
    <row r="13271" spans="99:105" x14ac:dyDescent="0.2">
      <c r="CU13271" s="46"/>
      <c r="CV13271" s="44"/>
      <c r="CW13271" s="44"/>
      <c r="CX13271" s="44"/>
      <c r="CY13271" s="44"/>
      <c r="DA13271" s="44"/>
    </row>
    <row r="13272" spans="99:105" x14ac:dyDescent="0.2">
      <c r="CU13272" s="46"/>
      <c r="CV13272" s="44"/>
      <c r="CW13272" s="44"/>
      <c r="CX13272" s="44"/>
      <c r="CY13272" s="44"/>
      <c r="DA13272" s="44"/>
    </row>
    <row r="13273" spans="99:105" x14ac:dyDescent="0.2">
      <c r="CU13273" s="46"/>
      <c r="CV13273" s="44"/>
      <c r="CW13273" s="44"/>
      <c r="CX13273" s="44"/>
      <c r="CY13273" s="44"/>
      <c r="DA13273" s="44"/>
    </row>
    <row r="13274" spans="99:105" x14ac:dyDescent="0.2">
      <c r="CU13274" s="46"/>
      <c r="CV13274" s="44"/>
      <c r="CW13274" s="44"/>
      <c r="CX13274" s="44"/>
      <c r="CY13274" s="44"/>
      <c r="DA13274" s="44"/>
    </row>
    <row r="13275" spans="99:105" x14ac:dyDescent="0.2">
      <c r="CU13275" s="46"/>
      <c r="CV13275" s="44"/>
      <c r="CW13275" s="44"/>
      <c r="CX13275" s="44"/>
      <c r="CY13275" s="44"/>
      <c r="DA13275" s="44"/>
    </row>
    <row r="13276" spans="99:105" x14ac:dyDescent="0.2">
      <c r="CU13276" s="46"/>
      <c r="CV13276" s="44"/>
      <c r="CW13276" s="44"/>
      <c r="CX13276" s="44"/>
      <c r="CY13276" s="44"/>
      <c r="DA13276" s="44"/>
    </row>
    <row r="13277" spans="99:105" x14ac:dyDescent="0.2">
      <c r="CU13277" s="46"/>
      <c r="CV13277" s="44"/>
      <c r="CW13277" s="44"/>
      <c r="CX13277" s="44"/>
      <c r="CY13277" s="44"/>
      <c r="DA13277" s="44"/>
    </row>
    <row r="13278" spans="99:105" x14ac:dyDescent="0.2">
      <c r="CU13278" s="46"/>
      <c r="CV13278" s="44"/>
      <c r="CW13278" s="44"/>
      <c r="CX13278" s="44"/>
      <c r="CY13278" s="44"/>
      <c r="DA13278" s="44"/>
    </row>
    <row r="13279" spans="99:105" x14ac:dyDescent="0.2">
      <c r="CU13279" s="46"/>
      <c r="CV13279" s="44"/>
      <c r="CW13279" s="44"/>
      <c r="CX13279" s="44"/>
      <c r="CY13279" s="44"/>
      <c r="DA13279" s="44"/>
    </row>
    <row r="13280" spans="99:105" x14ac:dyDescent="0.2">
      <c r="CU13280" s="46"/>
      <c r="CV13280" s="44"/>
      <c r="CW13280" s="44"/>
      <c r="CX13280" s="44"/>
      <c r="CY13280" s="44"/>
      <c r="DA13280" s="44"/>
    </row>
    <row r="13281" spans="99:105" x14ac:dyDescent="0.2">
      <c r="CU13281" s="46"/>
      <c r="CV13281" s="44"/>
      <c r="CW13281" s="44"/>
      <c r="CX13281" s="44"/>
      <c r="CY13281" s="44"/>
      <c r="DA13281" s="44"/>
    </row>
    <row r="13282" spans="99:105" x14ac:dyDescent="0.2">
      <c r="CU13282" s="46"/>
      <c r="CV13282" s="44"/>
      <c r="CW13282" s="44"/>
      <c r="CX13282" s="44"/>
      <c r="CY13282" s="44"/>
      <c r="DA13282" s="44"/>
    </row>
    <row r="13283" spans="99:105" x14ac:dyDescent="0.2">
      <c r="CU13283" s="46"/>
      <c r="CV13283" s="44"/>
      <c r="CW13283" s="44"/>
      <c r="CX13283" s="44"/>
      <c r="CY13283" s="44"/>
      <c r="DA13283" s="44"/>
    </row>
    <row r="13284" spans="99:105" x14ac:dyDescent="0.2">
      <c r="CU13284" s="46"/>
      <c r="CV13284" s="44"/>
      <c r="CW13284" s="44"/>
      <c r="CX13284" s="44"/>
      <c r="CY13284" s="44"/>
      <c r="DA13284" s="44"/>
    </row>
    <row r="13285" spans="99:105" x14ac:dyDescent="0.2">
      <c r="CU13285" s="46"/>
      <c r="CV13285" s="44"/>
      <c r="CW13285" s="44"/>
      <c r="CX13285" s="44"/>
      <c r="CY13285" s="44"/>
      <c r="DA13285" s="44"/>
    </row>
    <row r="13286" spans="99:105" x14ac:dyDescent="0.2">
      <c r="CU13286" s="46"/>
      <c r="CV13286" s="44"/>
      <c r="CW13286" s="44"/>
      <c r="CX13286" s="44"/>
      <c r="CY13286" s="44"/>
      <c r="DA13286" s="44"/>
    </row>
    <row r="13287" spans="99:105" x14ac:dyDescent="0.2">
      <c r="CU13287" s="46"/>
      <c r="CV13287" s="44"/>
      <c r="CW13287" s="44"/>
      <c r="CX13287" s="44"/>
      <c r="CY13287" s="44"/>
      <c r="DA13287" s="44"/>
    </row>
    <row r="13288" spans="99:105" x14ac:dyDescent="0.2">
      <c r="CU13288" s="46"/>
      <c r="CV13288" s="44"/>
      <c r="CW13288" s="44"/>
      <c r="CX13288" s="44"/>
      <c r="CY13288" s="44"/>
      <c r="DA13288" s="44"/>
    </row>
    <row r="13289" spans="99:105" x14ac:dyDescent="0.2">
      <c r="CU13289" s="46"/>
      <c r="CV13289" s="44"/>
      <c r="CW13289" s="44"/>
      <c r="CX13289" s="44"/>
      <c r="CY13289" s="44"/>
      <c r="DA13289" s="44"/>
    </row>
    <row r="13290" spans="99:105" x14ac:dyDescent="0.2">
      <c r="CU13290" s="46"/>
      <c r="CV13290" s="44"/>
      <c r="CW13290" s="44"/>
      <c r="CX13290" s="44"/>
      <c r="CY13290" s="44"/>
      <c r="DA13290" s="44"/>
    </row>
    <row r="13291" spans="99:105" x14ac:dyDescent="0.2">
      <c r="CU13291" s="46"/>
      <c r="CV13291" s="44"/>
      <c r="CW13291" s="44"/>
      <c r="CX13291" s="44"/>
      <c r="CY13291" s="44"/>
      <c r="DA13291" s="44"/>
    </row>
    <row r="13292" spans="99:105" x14ac:dyDescent="0.2">
      <c r="CU13292" s="46"/>
      <c r="CV13292" s="44"/>
      <c r="CW13292" s="44"/>
      <c r="CX13292" s="44"/>
      <c r="CY13292" s="44"/>
      <c r="DA13292" s="44"/>
    </row>
    <row r="13293" spans="99:105" x14ac:dyDescent="0.2">
      <c r="CU13293" s="46"/>
      <c r="CV13293" s="44"/>
      <c r="CW13293" s="44"/>
      <c r="CX13293" s="44"/>
      <c r="CY13293" s="44"/>
      <c r="DA13293" s="44"/>
    </row>
    <row r="13294" spans="99:105" x14ac:dyDescent="0.2">
      <c r="CU13294" s="46"/>
      <c r="CV13294" s="44"/>
      <c r="CW13294" s="44"/>
      <c r="CX13294" s="44"/>
      <c r="CY13294" s="44"/>
      <c r="DA13294" s="44"/>
    </row>
    <row r="13295" spans="99:105" x14ac:dyDescent="0.2">
      <c r="CU13295" s="46"/>
      <c r="CV13295" s="44"/>
      <c r="CW13295" s="44"/>
      <c r="CX13295" s="44"/>
      <c r="CY13295" s="44"/>
      <c r="DA13295" s="44"/>
    </row>
    <row r="13296" spans="99:105" x14ac:dyDescent="0.2">
      <c r="CU13296" s="46"/>
      <c r="CV13296" s="44"/>
      <c r="CW13296" s="44"/>
      <c r="CX13296" s="44"/>
      <c r="CY13296" s="44"/>
      <c r="DA13296" s="44"/>
    </row>
    <row r="13297" spans="99:105" x14ac:dyDescent="0.2">
      <c r="CU13297" s="46"/>
      <c r="CV13297" s="44"/>
      <c r="CW13297" s="44"/>
      <c r="CX13297" s="44"/>
      <c r="CY13297" s="44"/>
      <c r="DA13297" s="44"/>
    </row>
    <row r="13298" spans="99:105" x14ac:dyDescent="0.2">
      <c r="CU13298" s="46"/>
      <c r="CV13298" s="44"/>
      <c r="CW13298" s="44"/>
      <c r="CX13298" s="44"/>
      <c r="CY13298" s="44"/>
      <c r="DA13298" s="44"/>
    </row>
    <row r="13299" spans="99:105" x14ac:dyDescent="0.2">
      <c r="CU13299" s="46"/>
      <c r="CV13299" s="44"/>
      <c r="CW13299" s="44"/>
      <c r="CX13299" s="44"/>
      <c r="CY13299" s="44"/>
      <c r="DA13299" s="44"/>
    </row>
    <row r="13300" spans="99:105" x14ac:dyDescent="0.2">
      <c r="CU13300" s="46"/>
      <c r="CV13300" s="44"/>
      <c r="CW13300" s="44"/>
      <c r="CX13300" s="44"/>
      <c r="CY13300" s="44"/>
      <c r="DA13300" s="44"/>
    </row>
    <row r="13301" spans="99:105" x14ac:dyDescent="0.2">
      <c r="CU13301" s="46"/>
      <c r="CV13301" s="44"/>
      <c r="CW13301" s="44"/>
      <c r="CX13301" s="44"/>
      <c r="CY13301" s="44"/>
      <c r="DA13301" s="44"/>
    </row>
    <row r="13302" spans="99:105" x14ac:dyDescent="0.2">
      <c r="CU13302" s="46"/>
      <c r="CV13302" s="44"/>
      <c r="CW13302" s="44"/>
      <c r="CX13302" s="44"/>
      <c r="CY13302" s="44"/>
      <c r="DA13302" s="44"/>
    </row>
    <row r="13303" spans="99:105" x14ac:dyDescent="0.2">
      <c r="CU13303" s="46"/>
      <c r="CV13303" s="44"/>
      <c r="CW13303" s="44"/>
      <c r="CX13303" s="44"/>
      <c r="CY13303" s="44"/>
      <c r="DA13303" s="44"/>
    </row>
    <row r="13304" spans="99:105" x14ac:dyDescent="0.2">
      <c r="CU13304" s="46"/>
      <c r="CV13304" s="44"/>
      <c r="CW13304" s="44"/>
      <c r="CX13304" s="44"/>
      <c r="CY13304" s="44"/>
      <c r="DA13304" s="44"/>
    </row>
    <row r="13305" spans="99:105" x14ac:dyDescent="0.2">
      <c r="CU13305" s="46"/>
      <c r="CV13305" s="44"/>
      <c r="CW13305" s="44"/>
      <c r="CX13305" s="44"/>
      <c r="CY13305" s="44"/>
      <c r="DA13305" s="44"/>
    </row>
    <row r="13306" spans="99:105" x14ac:dyDescent="0.2">
      <c r="CU13306" s="46"/>
      <c r="CV13306" s="44"/>
      <c r="CW13306" s="44"/>
      <c r="CX13306" s="44"/>
      <c r="CY13306" s="44"/>
      <c r="DA13306" s="44"/>
    </row>
    <row r="13307" spans="99:105" x14ac:dyDescent="0.2">
      <c r="CU13307" s="46"/>
      <c r="CV13307" s="44"/>
      <c r="CW13307" s="44"/>
      <c r="CX13307" s="44"/>
      <c r="CY13307" s="44"/>
      <c r="DA13307" s="44"/>
    </row>
    <row r="13308" spans="99:105" x14ac:dyDescent="0.2">
      <c r="CU13308" s="46"/>
      <c r="CV13308" s="44"/>
      <c r="CW13308" s="44"/>
      <c r="CX13308" s="44"/>
      <c r="CY13308" s="44"/>
      <c r="DA13308" s="44"/>
    </row>
    <row r="13309" spans="99:105" x14ac:dyDescent="0.2">
      <c r="CU13309" s="46"/>
      <c r="CV13309" s="44"/>
      <c r="CW13309" s="44"/>
      <c r="CX13309" s="44"/>
      <c r="CY13309" s="44"/>
      <c r="DA13309" s="44"/>
    </row>
    <row r="13310" spans="99:105" x14ac:dyDescent="0.2">
      <c r="CU13310" s="46"/>
      <c r="CV13310" s="44"/>
      <c r="CW13310" s="44"/>
      <c r="CX13310" s="44"/>
      <c r="CY13310" s="44"/>
      <c r="DA13310" s="44"/>
    </row>
    <row r="13311" spans="99:105" x14ac:dyDescent="0.2">
      <c r="CU13311" s="46"/>
      <c r="CV13311" s="44"/>
      <c r="CW13311" s="44"/>
      <c r="CX13311" s="44"/>
      <c r="CY13311" s="44"/>
      <c r="DA13311" s="44"/>
    </row>
    <row r="13312" spans="99:105" x14ac:dyDescent="0.2">
      <c r="CU13312" s="46"/>
      <c r="CV13312" s="44"/>
      <c r="CW13312" s="44"/>
      <c r="CX13312" s="44"/>
      <c r="CY13312" s="44"/>
      <c r="DA13312" s="44"/>
    </row>
    <row r="13313" spans="99:105" x14ac:dyDescent="0.2">
      <c r="CU13313" s="46"/>
      <c r="CV13313" s="44"/>
      <c r="CW13313" s="44"/>
      <c r="CX13313" s="44"/>
      <c r="CY13313" s="44"/>
      <c r="DA13313" s="44"/>
    </row>
    <row r="13314" spans="99:105" x14ac:dyDescent="0.2">
      <c r="CU13314" s="46"/>
      <c r="CV13314" s="44"/>
      <c r="CW13314" s="44"/>
      <c r="CX13314" s="44"/>
      <c r="CY13314" s="44"/>
      <c r="DA13314" s="44"/>
    </row>
    <row r="13315" spans="99:105" x14ac:dyDescent="0.2">
      <c r="CU13315" s="46"/>
      <c r="CV13315" s="44"/>
      <c r="CW13315" s="44"/>
      <c r="CX13315" s="44"/>
      <c r="CY13315" s="44"/>
      <c r="DA13315" s="44"/>
    </row>
    <row r="13316" spans="99:105" x14ac:dyDescent="0.2">
      <c r="CU13316" s="46"/>
      <c r="CV13316" s="44"/>
      <c r="CW13316" s="44"/>
      <c r="CX13316" s="44"/>
      <c r="CY13316" s="44"/>
      <c r="DA13316" s="44"/>
    </row>
    <row r="13317" spans="99:105" x14ac:dyDescent="0.2">
      <c r="CU13317" s="46"/>
      <c r="CV13317" s="44"/>
      <c r="CW13317" s="44"/>
      <c r="CX13317" s="44"/>
      <c r="CY13317" s="44"/>
      <c r="DA13317" s="44"/>
    </row>
    <row r="13318" spans="99:105" x14ac:dyDescent="0.2">
      <c r="CU13318" s="46"/>
      <c r="CV13318" s="44"/>
      <c r="CW13318" s="44"/>
      <c r="CX13318" s="44"/>
      <c r="CY13318" s="44"/>
      <c r="DA13318" s="44"/>
    </row>
    <row r="13319" spans="99:105" x14ac:dyDescent="0.2">
      <c r="CU13319" s="46"/>
      <c r="CV13319" s="44"/>
      <c r="CW13319" s="44"/>
      <c r="CX13319" s="44"/>
      <c r="CY13319" s="44"/>
      <c r="DA13319" s="44"/>
    </row>
    <row r="13320" spans="99:105" x14ac:dyDescent="0.2">
      <c r="CU13320" s="46"/>
      <c r="CV13320" s="44"/>
      <c r="CW13320" s="44"/>
      <c r="CX13320" s="44"/>
      <c r="CY13320" s="44"/>
      <c r="DA13320" s="44"/>
    </row>
    <row r="13321" spans="99:105" x14ac:dyDescent="0.2">
      <c r="CU13321" s="46"/>
      <c r="CV13321" s="44"/>
      <c r="CW13321" s="44"/>
      <c r="CX13321" s="44"/>
      <c r="CY13321" s="44"/>
      <c r="DA13321" s="44"/>
    </row>
    <row r="13322" spans="99:105" x14ac:dyDescent="0.2">
      <c r="CU13322" s="46"/>
      <c r="CV13322" s="44"/>
      <c r="CW13322" s="44"/>
      <c r="CX13322" s="44"/>
      <c r="CY13322" s="44"/>
      <c r="DA13322" s="44"/>
    </row>
    <row r="13323" spans="99:105" x14ac:dyDescent="0.2">
      <c r="CU13323" s="46"/>
      <c r="CV13323" s="44"/>
      <c r="CW13323" s="44"/>
      <c r="CX13323" s="44"/>
      <c r="CY13323" s="44"/>
      <c r="DA13323" s="44"/>
    </row>
    <row r="13324" spans="99:105" x14ac:dyDescent="0.2">
      <c r="CU13324" s="46"/>
      <c r="CV13324" s="44"/>
      <c r="CW13324" s="44"/>
      <c r="CX13324" s="44"/>
      <c r="CY13324" s="44"/>
      <c r="DA13324" s="44"/>
    </row>
    <row r="13325" spans="99:105" x14ac:dyDescent="0.2">
      <c r="CU13325" s="46"/>
      <c r="CV13325" s="44"/>
      <c r="CW13325" s="44"/>
      <c r="CX13325" s="44"/>
      <c r="CY13325" s="44"/>
      <c r="DA13325" s="44"/>
    </row>
    <row r="13326" spans="99:105" x14ac:dyDescent="0.2">
      <c r="CU13326" s="46"/>
      <c r="CV13326" s="44"/>
      <c r="CW13326" s="44"/>
      <c r="CX13326" s="44"/>
      <c r="CY13326" s="44"/>
      <c r="DA13326" s="44"/>
    </row>
    <row r="13327" spans="99:105" x14ac:dyDescent="0.2">
      <c r="CU13327" s="46"/>
      <c r="CV13327" s="44"/>
      <c r="CW13327" s="44"/>
      <c r="CX13327" s="44"/>
      <c r="CY13327" s="44"/>
      <c r="DA13327" s="44"/>
    </row>
    <row r="13328" spans="99:105" x14ac:dyDescent="0.2">
      <c r="CU13328" s="46"/>
      <c r="CV13328" s="44"/>
      <c r="CW13328" s="44"/>
      <c r="CX13328" s="44"/>
      <c r="CY13328" s="44"/>
      <c r="DA13328" s="44"/>
    </row>
    <row r="13329" spans="99:105" x14ac:dyDescent="0.2">
      <c r="CU13329" s="46"/>
      <c r="CV13329" s="44"/>
      <c r="CW13329" s="44"/>
      <c r="CX13329" s="44"/>
      <c r="CY13329" s="44"/>
      <c r="DA13329" s="44"/>
    </row>
    <row r="13330" spans="99:105" x14ac:dyDescent="0.2">
      <c r="CU13330" s="46"/>
      <c r="CV13330" s="44"/>
      <c r="CW13330" s="44"/>
      <c r="CX13330" s="44"/>
      <c r="CY13330" s="44"/>
      <c r="DA13330" s="44"/>
    </row>
    <row r="13331" spans="99:105" x14ac:dyDescent="0.2">
      <c r="CU13331" s="46"/>
      <c r="CV13331" s="44"/>
      <c r="CW13331" s="44"/>
      <c r="CX13331" s="44"/>
      <c r="CY13331" s="44"/>
      <c r="DA13331" s="44"/>
    </row>
    <row r="13332" spans="99:105" x14ac:dyDescent="0.2">
      <c r="CU13332" s="46"/>
      <c r="CV13332" s="44"/>
      <c r="CW13332" s="44"/>
      <c r="CX13332" s="44"/>
      <c r="CY13332" s="44"/>
      <c r="DA13332" s="44"/>
    </row>
    <row r="13333" spans="99:105" x14ac:dyDescent="0.2">
      <c r="CU13333" s="46"/>
      <c r="CV13333" s="44"/>
      <c r="CW13333" s="44"/>
      <c r="CX13333" s="44"/>
      <c r="CY13333" s="44"/>
      <c r="DA13333" s="44"/>
    </row>
    <row r="13334" spans="99:105" x14ac:dyDescent="0.2">
      <c r="CU13334" s="46"/>
      <c r="CV13334" s="44"/>
      <c r="CW13334" s="44"/>
      <c r="CX13334" s="44"/>
      <c r="CY13334" s="44"/>
      <c r="DA13334" s="44"/>
    </row>
    <row r="13335" spans="99:105" x14ac:dyDescent="0.2">
      <c r="CU13335" s="46"/>
      <c r="CV13335" s="44"/>
      <c r="CW13335" s="44"/>
      <c r="CX13335" s="44"/>
      <c r="CY13335" s="44"/>
      <c r="DA13335" s="44"/>
    </row>
    <row r="13336" spans="99:105" x14ac:dyDescent="0.2">
      <c r="CU13336" s="46"/>
      <c r="CV13336" s="44"/>
      <c r="CW13336" s="44"/>
      <c r="CX13336" s="44"/>
      <c r="CY13336" s="44"/>
      <c r="DA13336" s="44"/>
    </row>
    <row r="13337" spans="99:105" x14ac:dyDescent="0.2">
      <c r="CU13337" s="46"/>
      <c r="CV13337" s="44"/>
      <c r="CW13337" s="44"/>
      <c r="CX13337" s="44"/>
      <c r="CY13337" s="44"/>
      <c r="DA13337" s="44"/>
    </row>
    <row r="13338" spans="99:105" x14ac:dyDescent="0.2">
      <c r="CU13338" s="46"/>
      <c r="CV13338" s="44"/>
      <c r="CW13338" s="44"/>
      <c r="CX13338" s="44"/>
      <c r="CY13338" s="44"/>
      <c r="DA13338" s="44"/>
    </row>
    <row r="13339" spans="99:105" x14ac:dyDescent="0.2">
      <c r="CU13339" s="46"/>
      <c r="CV13339" s="44"/>
      <c r="CW13339" s="44"/>
      <c r="CX13339" s="44"/>
      <c r="CY13339" s="44"/>
      <c r="DA13339" s="44"/>
    </row>
    <row r="13340" spans="99:105" x14ac:dyDescent="0.2">
      <c r="CU13340" s="46"/>
      <c r="CV13340" s="44"/>
      <c r="CW13340" s="44"/>
      <c r="CX13340" s="44"/>
      <c r="CY13340" s="44"/>
      <c r="DA13340" s="44"/>
    </row>
    <row r="13341" spans="99:105" x14ac:dyDescent="0.2">
      <c r="CU13341" s="46"/>
      <c r="CV13341" s="44"/>
      <c r="CW13341" s="44"/>
      <c r="CX13341" s="44"/>
      <c r="CY13341" s="44"/>
      <c r="DA13341" s="44"/>
    </row>
    <row r="13342" spans="99:105" x14ac:dyDescent="0.2">
      <c r="CU13342" s="46"/>
      <c r="CV13342" s="44"/>
      <c r="CW13342" s="44"/>
      <c r="CX13342" s="44"/>
      <c r="CY13342" s="44"/>
      <c r="DA13342" s="44"/>
    </row>
    <row r="13343" spans="99:105" x14ac:dyDescent="0.2">
      <c r="CU13343" s="46"/>
      <c r="CV13343" s="44"/>
      <c r="CW13343" s="44"/>
      <c r="CX13343" s="44"/>
      <c r="CY13343" s="44"/>
      <c r="DA13343" s="44"/>
    </row>
    <row r="13344" spans="99:105" x14ac:dyDescent="0.2">
      <c r="CU13344" s="46"/>
      <c r="CV13344" s="44"/>
      <c r="CW13344" s="44"/>
      <c r="CX13344" s="44"/>
      <c r="CY13344" s="44"/>
      <c r="DA13344" s="44"/>
    </row>
    <row r="13345" spans="99:105" x14ac:dyDescent="0.2">
      <c r="CU13345" s="46"/>
      <c r="CV13345" s="44"/>
      <c r="CW13345" s="44"/>
      <c r="CX13345" s="44"/>
      <c r="CY13345" s="44"/>
      <c r="DA13345" s="44"/>
    </row>
    <row r="13346" spans="99:105" x14ac:dyDescent="0.2">
      <c r="CU13346" s="46"/>
      <c r="CV13346" s="44"/>
      <c r="CW13346" s="44"/>
      <c r="CX13346" s="44"/>
      <c r="CY13346" s="44"/>
      <c r="DA13346" s="44"/>
    </row>
    <row r="13347" spans="99:105" x14ac:dyDescent="0.2">
      <c r="CU13347" s="46"/>
      <c r="CV13347" s="44"/>
      <c r="CW13347" s="44"/>
      <c r="CX13347" s="44"/>
      <c r="CY13347" s="44"/>
      <c r="DA13347" s="44"/>
    </row>
    <row r="13348" spans="99:105" x14ac:dyDescent="0.2">
      <c r="CU13348" s="46"/>
      <c r="CV13348" s="44"/>
      <c r="CW13348" s="44"/>
      <c r="CX13348" s="44"/>
      <c r="CY13348" s="44"/>
      <c r="DA13348" s="44"/>
    </row>
    <row r="13349" spans="99:105" x14ac:dyDescent="0.2">
      <c r="CU13349" s="46"/>
      <c r="CV13349" s="44"/>
      <c r="CW13349" s="44"/>
      <c r="CX13349" s="44"/>
      <c r="CY13349" s="44"/>
      <c r="DA13349" s="44"/>
    </row>
    <row r="13350" spans="99:105" x14ac:dyDescent="0.2">
      <c r="CU13350" s="46"/>
      <c r="CV13350" s="44"/>
      <c r="CW13350" s="44"/>
      <c r="CX13350" s="44"/>
      <c r="CY13350" s="44"/>
      <c r="DA13350" s="44"/>
    </row>
    <row r="13351" spans="99:105" x14ac:dyDescent="0.2">
      <c r="CU13351" s="46"/>
      <c r="CV13351" s="44"/>
      <c r="CW13351" s="44"/>
      <c r="CX13351" s="44"/>
      <c r="CY13351" s="44"/>
      <c r="DA13351" s="44"/>
    </row>
    <row r="13352" spans="99:105" x14ac:dyDescent="0.2">
      <c r="CU13352" s="46"/>
      <c r="CV13352" s="44"/>
      <c r="CW13352" s="44"/>
      <c r="CX13352" s="44"/>
      <c r="CY13352" s="44"/>
      <c r="DA13352" s="44"/>
    </row>
    <row r="13353" spans="99:105" x14ac:dyDescent="0.2">
      <c r="CU13353" s="46"/>
      <c r="CV13353" s="44"/>
      <c r="CW13353" s="44"/>
      <c r="CX13353" s="44"/>
      <c r="CY13353" s="44"/>
      <c r="DA13353" s="44"/>
    </row>
    <row r="13354" spans="99:105" x14ac:dyDescent="0.2">
      <c r="CU13354" s="46"/>
      <c r="CV13354" s="44"/>
      <c r="CW13354" s="44"/>
      <c r="CX13354" s="44"/>
      <c r="CY13354" s="44"/>
      <c r="DA13354" s="44"/>
    </row>
    <row r="13355" spans="99:105" x14ac:dyDescent="0.2">
      <c r="CU13355" s="46"/>
      <c r="CV13355" s="44"/>
      <c r="CW13355" s="44"/>
      <c r="CX13355" s="44"/>
      <c r="CY13355" s="44"/>
      <c r="DA13355" s="44"/>
    </row>
    <row r="13356" spans="99:105" x14ac:dyDescent="0.2">
      <c r="CU13356" s="46"/>
      <c r="CV13356" s="44"/>
      <c r="CW13356" s="44"/>
      <c r="CX13356" s="44"/>
      <c r="CY13356" s="44"/>
      <c r="DA13356" s="44"/>
    </row>
    <row r="13357" spans="99:105" x14ac:dyDescent="0.2">
      <c r="CU13357" s="46"/>
      <c r="CV13357" s="44"/>
      <c r="CW13357" s="44"/>
      <c r="CX13357" s="44"/>
      <c r="CY13357" s="44"/>
      <c r="DA13357" s="44"/>
    </row>
    <row r="13358" spans="99:105" x14ac:dyDescent="0.2">
      <c r="CU13358" s="46"/>
      <c r="CV13358" s="44"/>
      <c r="CW13358" s="44"/>
      <c r="CX13358" s="44"/>
      <c r="CY13358" s="44"/>
      <c r="DA13358" s="44"/>
    </row>
    <row r="13359" spans="99:105" x14ac:dyDescent="0.2">
      <c r="CU13359" s="46"/>
      <c r="CV13359" s="44"/>
      <c r="CW13359" s="44"/>
      <c r="CX13359" s="44"/>
      <c r="CY13359" s="44"/>
      <c r="DA13359" s="44"/>
    </row>
    <row r="13360" spans="99:105" x14ac:dyDescent="0.2">
      <c r="CU13360" s="46"/>
      <c r="CV13360" s="44"/>
      <c r="CW13360" s="44"/>
      <c r="CX13360" s="44"/>
      <c r="CY13360" s="44"/>
      <c r="DA13360" s="44"/>
    </row>
    <row r="13361" spans="99:105" x14ac:dyDescent="0.2">
      <c r="CU13361" s="46"/>
      <c r="CV13361" s="44"/>
      <c r="CW13361" s="44"/>
      <c r="CX13361" s="44"/>
      <c r="CY13361" s="44"/>
      <c r="DA13361" s="44"/>
    </row>
    <row r="13362" spans="99:105" x14ac:dyDescent="0.2">
      <c r="CU13362" s="46"/>
      <c r="CV13362" s="44"/>
      <c r="CW13362" s="44"/>
      <c r="CX13362" s="44"/>
      <c r="CY13362" s="44"/>
      <c r="DA13362" s="44"/>
    </row>
    <row r="13363" spans="99:105" x14ac:dyDescent="0.2">
      <c r="CU13363" s="46"/>
      <c r="CV13363" s="44"/>
      <c r="CW13363" s="44"/>
      <c r="CX13363" s="44"/>
      <c r="CY13363" s="44"/>
      <c r="DA13363" s="44"/>
    </row>
    <row r="13364" spans="99:105" x14ac:dyDescent="0.2">
      <c r="CU13364" s="46"/>
      <c r="CV13364" s="44"/>
      <c r="CW13364" s="44"/>
      <c r="CX13364" s="44"/>
      <c r="CY13364" s="44"/>
      <c r="DA13364" s="44"/>
    </row>
    <row r="13365" spans="99:105" x14ac:dyDescent="0.2">
      <c r="CU13365" s="46"/>
      <c r="CV13365" s="44"/>
      <c r="CW13365" s="44"/>
      <c r="CX13365" s="44"/>
      <c r="CY13365" s="44"/>
      <c r="DA13365" s="44"/>
    </row>
    <row r="13366" spans="99:105" x14ac:dyDescent="0.2">
      <c r="CU13366" s="46"/>
      <c r="CV13366" s="44"/>
      <c r="CW13366" s="44"/>
      <c r="CX13366" s="44"/>
      <c r="CY13366" s="44"/>
      <c r="DA13366" s="44"/>
    </row>
    <row r="13367" spans="99:105" x14ac:dyDescent="0.2">
      <c r="CU13367" s="46"/>
      <c r="CV13367" s="44"/>
      <c r="CW13367" s="44"/>
      <c r="CX13367" s="44"/>
      <c r="CY13367" s="44"/>
      <c r="DA13367" s="44"/>
    </row>
    <row r="13368" spans="99:105" x14ac:dyDescent="0.2">
      <c r="CU13368" s="46"/>
      <c r="CV13368" s="44"/>
      <c r="CW13368" s="44"/>
      <c r="CX13368" s="44"/>
      <c r="CY13368" s="44"/>
      <c r="DA13368" s="44"/>
    </row>
    <row r="13369" spans="99:105" x14ac:dyDescent="0.2">
      <c r="CU13369" s="46"/>
      <c r="CV13369" s="44"/>
      <c r="CW13369" s="44"/>
      <c r="CX13369" s="44"/>
      <c r="CY13369" s="44"/>
      <c r="DA13369" s="44"/>
    </row>
    <row r="13370" spans="99:105" x14ac:dyDescent="0.2">
      <c r="CU13370" s="46"/>
      <c r="CV13370" s="44"/>
      <c r="CW13370" s="44"/>
      <c r="CX13370" s="44"/>
      <c r="CY13370" s="44"/>
      <c r="DA13370" s="44"/>
    </row>
    <row r="13371" spans="99:105" x14ac:dyDescent="0.2">
      <c r="CU13371" s="46"/>
      <c r="CV13371" s="44"/>
      <c r="CW13371" s="44"/>
      <c r="CX13371" s="44"/>
      <c r="CY13371" s="44"/>
      <c r="DA13371" s="44"/>
    </row>
    <row r="13372" spans="99:105" x14ac:dyDescent="0.2">
      <c r="CU13372" s="46"/>
      <c r="CV13372" s="44"/>
      <c r="CW13372" s="44"/>
      <c r="CX13372" s="44"/>
      <c r="CY13372" s="44"/>
      <c r="DA13372" s="44"/>
    </row>
    <row r="13373" spans="99:105" x14ac:dyDescent="0.2">
      <c r="CU13373" s="46"/>
      <c r="CV13373" s="44"/>
      <c r="CW13373" s="44"/>
      <c r="CX13373" s="44"/>
      <c r="CY13373" s="44"/>
      <c r="DA13373" s="44"/>
    </row>
    <row r="13374" spans="99:105" x14ac:dyDescent="0.2">
      <c r="CU13374" s="46"/>
      <c r="CV13374" s="44"/>
      <c r="CW13374" s="44"/>
      <c r="CX13374" s="44"/>
      <c r="CY13374" s="44"/>
      <c r="DA13374" s="44"/>
    </row>
    <row r="13375" spans="99:105" x14ac:dyDescent="0.2">
      <c r="CU13375" s="46"/>
      <c r="CV13375" s="44"/>
      <c r="CW13375" s="44"/>
      <c r="CX13375" s="44"/>
      <c r="CY13375" s="44"/>
      <c r="DA13375" s="44"/>
    </row>
    <row r="13376" spans="99:105" x14ac:dyDescent="0.2">
      <c r="CU13376" s="46"/>
      <c r="CV13376" s="44"/>
      <c r="CW13376" s="44"/>
      <c r="CX13376" s="44"/>
      <c r="CY13376" s="44"/>
      <c r="DA13376" s="44"/>
    </row>
    <row r="13377" spans="99:105" x14ac:dyDescent="0.2">
      <c r="CU13377" s="46"/>
      <c r="CV13377" s="44"/>
      <c r="CW13377" s="44"/>
      <c r="CX13377" s="44"/>
      <c r="CY13377" s="44"/>
      <c r="DA13377" s="44"/>
    </row>
    <row r="13378" spans="99:105" x14ac:dyDescent="0.2">
      <c r="CU13378" s="46"/>
      <c r="CV13378" s="44"/>
      <c r="CW13378" s="44"/>
      <c r="CX13378" s="44"/>
      <c r="CY13378" s="44"/>
      <c r="DA13378" s="44"/>
    </row>
    <row r="13379" spans="99:105" x14ac:dyDescent="0.2">
      <c r="CU13379" s="46"/>
      <c r="CV13379" s="44"/>
      <c r="CW13379" s="44"/>
      <c r="CX13379" s="44"/>
      <c r="CY13379" s="44"/>
      <c r="DA13379" s="44"/>
    </row>
    <row r="13380" spans="99:105" x14ac:dyDescent="0.2">
      <c r="CU13380" s="46"/>
      <c r="CV13380" s="44"/>
      <c r="CW13380" s="44"/>
      <c r="CX13380" s="44"/>
      <c r="CY13380" s="44"/>
      <c r="DA13380" s="44"/>
    </row>
    <row r="13381" spans="99:105" x14ac:dyDescent="0.2">
      <c r="CU13381" s="46"/>
      <c r="CV13381" s="44"/>
      <c r="CW13381" s="44"/>
      <c r="CX13381" s="44"/>
      <c r="CY13381" s="44"/>
      <c r="DA13381" s="44"/>
    </row>
    <row r="13382" spans="99:105" x14ac:dyDescent="0.2">
      <c r="CU13382" s="46"/>
      <c r="CV13382" s="44"/>
      <c r="CW13382" s="44"/>
      <c r="CX13382" s="44"/>
      <c r="CY13382" s="44"/>
      <c r="DA13382" s="44"/>
    </row>
    <row r="13383" spans="99:105" x14ac:dyDescent="0.2">
      <c r="CU13383" s="46"/>
      <c r="CV13383" s="44"/>
      <c r="CW13383" s="44"/>
      <c r="CX13383" s="44"/>
      <c r="CY13383" s="44"/>
      <c r="DA13383" s="44"/>
    </row>
    <row r="13384" spans="99:105" x14ac:dyDescent="0.2">
      <c r="CU13384" s="46"/>
      <c r="CV13384" s="44"/>
      <c r="CW13384" s="44"/>
      <c r="CX13384" s="44"/>
      <c r="CY13384" s="44"/>
      <c r="DA13384" s="44"/>
    </row>
    <row r="13385" spans="99:105" x14ac:dyDescent="0.2">
      <c r="CU13385" s="46"/>
      <c r="CV13385" s="44"/>
      <c r="CW13385" s="44"/>
      <c r="CX13385" s="44"/>
      <c r="CY13385" s="44"/>
      <c r="DA13385" s="44"/>
    </row>
    <row r="13386" spans="99:105" x14ac:dyDescent="0.2">
      <c r="CU13386" s="46"/>
      <c r="CV13386" s="44"/>
      <c r="CW13386" s="44"/>
      <c r="CX13386" s="44"/>
      <c r="CY13386" s="44"/>
      <c r="DA13386" s="44"/>
    </row>
    <row r="13387" spans="99:105" x14ac:dyDescent="0.2">
      <c r="CU13387" s="46"/>
      <c r="CV13387" s="44"/>
      <c r="CW13387" s="44"/>
      <c r="CX13387" s="44"/>
      <c r="CY13387" s="44"/>
      <c r="DA13387" s="44"/>
    </row>
    <row r="13388" spans="99:105" x14ac:dyDescent="0.2">
      <c r="CU13388" s="46"/>
      <c r="CV13388" s="44"/>
      <c r="CW13388" s="44"/>
      <c r="CX13388" s="44"/>
      <c r="CY13388" s="44"/>
      <c r="DA13388" s="44"/>
    </row>
    <row r="13389" spans="99:105" x14ac:dyDescent="0.2">
      <c r="CU13389" s="46"/>
      <c r="CV13389" s="44"/>
      <c r="CW13389" s="44"/>
      <c r="CX13389" s="44"/>
      <c r="CY13389" s="44"/>
      <c r="DA13389" s="44"/>
    </row>
    <row r="13390" spans="99:105" x14ac:dyDescent="0.2">
      <c r="CU13390" s="46"/>
      <c r="CV13390" s="44"/>
      <c r="CW13390" s="44"/>
      <c r="CX13390" s="44"/>
      <c r="CY13390" s="44"/>
      <c r="DA13390" s="44"/>
    </row>
    <row r="13391" spans="99:105" x14ac:dyDescent="0.2">
      <c r="CU13391" s="46"/>
      <c r="CV13391" s="44"/>
      <c r="CW13391" s="44"/>
      <c r="CX13391" s="44"/>
      <c r="CY13391" s="44"/>
      <c r="DA13391" s="44"/>
    </row>
    <row r="13392" spans="99:105" x14ac:dyDescent="0.2">
      <c r="CU13392" s="46"/>
      <c r="CV13392" s="44"/>
      <c r="CW13392" s="44"/>
      <c r="CX13392" s="44"/>
      <c r="CY13392" s="44"/>
      <c r="DA13392" s="44"/>
    </row>
    <row r="13393" spans="99:105" x14ac:dyDescent="0.2">
      <c r="CU13393" s="46"/>
      <c r="CV13393" s="44"/>
      <c r="CW13393" s="44"/>
      <c r="CX13393" s="44"/>
      <c r="CY13393" s="44"/>
      <c r="DA13393" s="44"/>
    </row>
    <row r="13394" spans="99:105" x14ac:dyDescent="0.2">
      <c r="CU13394" s="46"/>
      <c r="CV13394" s="44"/>
      <c r="CW13394" s="44"/>
      <c r="CX13394" s="44"/>
      <c r="CY13394" s="44"/>
      <c r="DA13394" s="44"/>
    </row>
    <row r="13395" spans="99:105" x14ac:dyDescent="0.2">
      <c r="CU13395" s="46"/>
      <c r="CV13395" s="44"/>
      <c r="CW13395" s="44"/>
      <c r="CX13395" s="44"/>
      <c r="CY13395" s="44"/>
      <c r="DA13395" s="44"/>
    </row>
    <row r="13396" spans="99:105" x14ac:dyDescent="0.2">
      <c r="CU13396" s="46"/>
      <c r="CV13396" s="44"/>
      <c r="CW13396" s="44"/>
      <c r="CX13396" s="44"/>
      <c r="CY13396" s="44"/>
      <c r="DA13396" s="44"/>
    </row>
    <row r="13397" spans="99:105" x14ac:dyDescent="0.2">
      <c r="CU13397" s="46"/>
      <c r="CV13397" s="44"/>
      <c r="CW13397" s="44"/>
      <c r="CX13397" s="44"/>
      <c r="CY13397" s="44"/>
      <c r="DA13397" s="44"/>
    </row>
    <row r="13398" spans="99:105" x14ac:dyDescent="0.2">
      <c r="CU13398" s="46"/>
      <c r="CV13398" s="44"/>
      <c r="CW13398" s="44"/>
      <c r="CX13398" s="44"/>
      <c r="CY13398" s="44"/>
      <c r="DA13398" s="44"/>
    </row>
    <row r="13399" spans="99:105" x14ac:dyDescent="0.2">
      <c r="CU13399" s="46"/>
      <c r="CV13399" s="44"/>
      <c r="CW13399" s="44"/>
      <c r="CX13399" s="44"/>
      <c r="CY13399" s="44"/>
      <c r="DA13399" s="44"/>
    </row>
    <row r="13400" spans="99:105" x14ac:dyDescent="0.2">
      <c r="CU13400" s="46"/>
      <c r="CV13400" s="44"/>
      <c r="CW13400" s="44"/>
      <c r="CX13400" s="44"/>
      <c r="CY13400" s="44"/>
      <c r="DA13400" s="44"/>
    </row>
    <row r="13401" spans="99:105" x14ac:dyDescent="0.2">
      <c r="CU13401" s="46"/>
      <c r="CV13401" s="44"/>
      <c r="CW13401" s="44"/>
      <c r="CX13401" s="44"/>
      <c r="CY13401" s="44"/>
      <c r="DA13401" s="44"/>
    </row>
    <row r="13402" spans="99:105" x14ac:dyDescent="0.2">
      <c r="CU13402" s="46"/>
      <c r="CV13402" s="44"/>
      <c r="CW13402" s="44"/>
      <c r="CX13402" s="44"/>
      <c r="CY13402" s="44"/>
      <c r="DA13402" s="44"/>
    </row>
    <row r="13403" spans="99:105" x14ac:dyDescent="0.2">
      <c r="CU13403" s="46"/>
      <c r="CV13403" s="44"/>
      <c r="CW13403" s="44"/>
      <c r="CX13403" s="44"/>
      <c r="CY13403" s="44"/>
      <c r="DA13403" s="44"/>
    </row>
    <row r="13404" spans="99:105" x14ac:dyDescent="0.2">
      <c r="CU13404" s="46"/>
      <c r="CV13404" s="44"/>
      <c r="CW13404" s="44"/>
      <c r="CX13404" s="44"/>
      <c r="CY13404" s="44"/>
      <c r="DA13404" s="44"/>
    </row>
    <row r="13405" spans="99:105" x14ac:dyDescent="0.2">
      <c r="CU13405" s="46"/>
      <c r="CV13405" s="44"/>
      <c r="CW13405" s="44"/>
      <c r="CX13405" s="44"/>
      <c r="CY13405" s="44"/>
      <c r="DA13405" s="44"/>
    </row>
    <row r="13406" spans="99:105" x14ac:dyDescent="0.2">
      <c r="CU13406" s="46"/>
      <c r="CV13406" s="44"/>
      <c r="CW13406" s="44"/>
      <c r="CX13406" s="44"/>
      <c r="CY13406" s="44"/>
      <c r="DA13406" s="44"/>
    </row>
    <row r="13407" spans="99:105" x14ac:dyDescent="0.2">
      <c r="CU13407" s="46"/>
      <c r="CV13407" s="44"/>
      <c r="CW13407" s="44"/>
      <c r="CX13407" s="44"/>
      <c r="CY13407" s="44"/>
      <c r="DA13407" s="44"/>
    </row>
    <row r="13408" spans="99:105" x14ac:dyDescent="0.2">
      <c r="CU13408" s="46"/>
      <c r="CV13408" s="44"/>
      <c r="CW13408" s="44"/>
      <c r="CX13408" s="44"/>
      <c r="CY13408" s="44"/>
      <c r="DA13408" s="44"/>
    </row>
    <row r="13409" spans="99:105" x14ac:dyDescent="0.2">
      <c r="CU13409" s="46"/>
      <c r="CV13409" s="44"/>
      <c r="CW13409" s="44"/>
      <c r="CX13409" s="44"/>
      <c r="CY13409" s="44"/>
      <c r="DA13409" s="44"/>
    </row>
    <row r="13410" spans="99:105" x14ac:dyDescent="0.2">
      <c r="CU13410" s="46"/>
      <c r="CV13410" s="44"/>
      <c r="CW13410" s="44"/>
      <c r="CX13410" s="44"/>
      <c r="CY13410" s="44"/>
      <c r="DA13410" s="44"/>
    </row>
    <row r="13411" spans="99:105" x14ac:dyDescent="0.2">
      <c r="CU13411" s="46"/>
      <c r="CV13411" s="44"/>
      <c r="CW13411" s="44"/>
      <c r="CX13411" s="44"/>
      <c r="CY13411" s="44"/>
      <c r="DA13411" s="44"/>
    </row>
    <row r="13412" spans="99:105" x14ac:dyDescent="0.2">
      <c r="CU13412" s="46"/>
      <c r="CV13412" s="44"/>
      <c r="CW13412" s="44"/>
      <c r="CX13412" s="44"/>
      <c r="CY13412" s="44"/>
      <c r="DA13412" s="44"/>
    </row>
    <row r="13413" spans="99:105" x14ac:dyDescent="0.2">
      <c r="CU13413" s="46"/>
      <c r="CV13413" s="44"/>
      <c r="CW13413" s="44"/>
      <c r="CX13413" s="44"/>
      <c r="CY13413" s="44"/>
      <c r="DA13413" s="44"/>
    </row>
    <row r="13414" spans="99:105" x14ac:dyDescent="0.2">
      <c r="CU13414" s="46"/>
      <c r="CV13414" s="44"/>
      <c r="CW13414" s="44"/>
      <c r="CX13414" s="44"/>
      <c r="CY13414" s="44"/>
      <c r="DA13414" s="44"/>
    </row>
    <row r="13415" spans="99:105" x14ac:dyDescent="0.2">
      <c r="CU13415" s="46"/>
      <c r="CV13415" s="44"/>
      <c r="CW13415" s="44"/>
      <c r="CX13415" s="44"/>
      <c r="CY13415" s="44"/>
      <c r="DA13415" s="44"/>
    </row>
    <row r="13416" spans="99:105" x14ac:dyDescent="0.2">
      <c r="CU13416" s="46"/>
      <c r="CV13416" s="44"/>
      <c r="CW13416" s="44"/>
      <c r="CX13416" s="44"/>
      <c r="CY13416" s="44"/>
      <c r="DA13416" s="44"/>
    </row>
    <row r="13417" spans="99:105" x14ac:dyDescent="0.2">
      <c r="CU13417" s="46"/>
      <c r="CV13417" s="44"/>
      <c r="CW13417" s="44"/>
      <c r="CX13417" s="44"/>
      <c r="CY13417" s="44"/>
      <c r="DA13417" s="44"/>
    </row>
    <row r="13418" spans="99:105" x14ac:dyDescent="0.2">
      <c r="CU13418" s="46"/>
      <c r="CV13418" s="44"/>
      <c r="CW13418" s="44"/>
      <c r="CX13418" s="44"/>
      <c r="CY13418" s="44"/>
      <c r="DA13418" s="44"/>
    </row>
    <row r="13419" spans="99:105" x14ac:dyDescent="0.2">
      <c r="CU13419" s="46"/>
      <c r="CV13419" s="44"/>
      <c r="CW13419" s="44"/>
      <c r="CX13419" s="44"/>
      <c r="CY13419" s="44"/>
      <c r="DA13419" s="44"/>
    </row>
    <row r="13420" spans="99:105" x14ac:dyDescent="0.2">
      <c r="CU13420" s="46"/>
      <c r="CV13420" s="44"/>
      <c r="CW13420" s="44"/>
      <c r="CX13420" s="44"/>
      <c r="CY13420" s="44"/>
      <c r="DA13420" s="44"/>
    </row>
    <row r="13421" spans="99:105" x14ac:dyDescent="0.2">
      <c r="CU13421" s="46"/>
      <c r="CV13421" s="44"/>
      <c r="CW13421" s="44"/>
      <c r="CX13421" s="44"/>
      <c r="CY13421" s="44"/>
      <c r="DA13421" s="44"/>
    </row>
    <row r="13422" spans="99:105" x14ac:dyDescent="0.2">
      <c r="CU13422" s="46"/>
      <c r="CV13422" s="44"/>
      <c r="CW13422" s="44"/>
      <c r="CX13422" s="44"/>
      <c r="CY13422" s="44"/>
      <c r="DA13422" s="44"/>
    </row>
    <row r="13423" spans="99:105" x14ac:dyDescent="0.2">
      <c r="CU13423" s="46"/>
      <c r="CV13423" s="44"/>
      <c r="CW13423" s="44"/>
      <c r="CX13423" s="44"/>
      <c r="CY13423" s="44"/>
      <c r="DA13423" s="44"/>
    </row>
    <row r="13424" spans="99:105" x14ac:dyDescent="0.2">
      <c r="CU13424" s="46"/>
      <c r="CV13424" s="44"/>
      <c r="CW13424" s="44"/>
      <c r="CX13424" s="44"/>
      <c r="CY13424" s="44"/>
      <c r="DA13424" s="44"/>
    </row>
    <row r="13425" spans="99:105" x14ac:dyDescent="0.2">
      <c r="CU13425" s="46"/>
      <c r="CV13425" s="44"/>
      <c r="CW13425" s="44"/>
      <c r="CX13425" s="44"/>
      <c r="CY13425" s="44"/>
      <c r="DA13425" s="44"/>
    </row>
    <row r="13426" spans="99:105" x14ac:dyDescent="0.2">
      <c r="CU13426" s="46"/>
      <c r="CV13426" s="44"/>
      <c r="CW13426" s="44"/>
      <c r="CX13426" s="44"/>
      <c r="CY13426" s="44"/>
      <c r="DA13426" s="44"/>
    </row>
    <row r="13427" spans="99:105" x14ac:dyDescent="0.2">
      <c r="CU13427" s="46"/>
      <c r="CV13427" s="44"/>
      <c r="CW13427" s="44"/>
      <c r="CX13427" s="44"/>
      <c r="CY13427" s="44"/>
      <c r="DA13427" s="44"/>
    </row>
    <row r="13428" spans="99:105" x14ac:dyDescent="0.2">
      <c r="CU13428" s="46"/>
      <c r="CV13428" s="44"/>
      <c r="CW13428" s="44"/>
      <c r="CX13428" s="44"/>
      <c r="CY13428" s="44"/>
      <c r="DA13428" s="44"/>
    </row>
    <row r="13429" spans="99:105" x14ac:dyDescent="0.2">
      <c r="CU13429" s="46"/>
      <c r="CV13429" s="44"/>
      <c r="CW13429" s="44"/>
      <c r="CX13429" s="44"/>
      <c r="CY13429" s="44"/>
      <c r="DA13429" s="44"/>
    </row>
    <row r="13430" spans="99:105" x14ac:dyDescent="0.2">
      <c r="CU13430" s="46"/>
      <c r="CV13430" s="44"/>
      <c r="CW13430" s="44"/>
      <c r="CX13430" s="44"/>
      <c r="CY13430" s="44"/>
      <c r="DA13430" s="44"/>
    </row>
    <row r="13431" spans="99:105" x14ac:dyDescent="0.2">
      <c r="CU13431" s="46"/>
      <c r="CV13431" s="44"/>
      <c r="CW13431" s="44"/>
      <c r="CX13431" s="44"/>
      <c r="CY13431" s="44"/>
      <c r="DA13431" s="44"/>
    </row>
    <row r="13432" spans="99:105" x14ac:dyDescent="0.2">
      <c r="CU13432" s="46"/>
      <c r="CV13432" s="44"/>
      <c r="CW13432" s="44"/>
      <c r="CX13432" s="44"/>
      <c r="CY13432" s="44"/>
      <c r="DA13432" s="44"/>
    </row>
    <row r="13433" spans="99:105" x14ac:dyDescent="0.2">
      <c r="CU13433" s="46"/>
      <c r="CV13433" s="44"/>
      <c r="CW13433" s="44"/>
      <c r="CX13433" s="44"/>
      <c r="CY13433" s="44"/>
      <c r="DA13433" s="44"/>
    </row>
    <row r="13434" spans="99:105" x14ac:dyDescent="0.2">
      <c r="CU13434" s="46"/>
      <c r="CV13434" s="44"/>
      <c r="CW13434" s="44"/>
      <c r="CX13434" s="44"/>
      <c r="CY13434" s="44"/>
      <c r="DA13434" s="44"/>
    </row>
    <row r="13435" spans="99:105" x14ac:dyDescent="0.2">
      <c r="CU13435" s="46"/>
      <c r="CV13435" s="44"/>
      <c r="CW13435" s="44"/>
      <c r="CX13435" s="44"/>
      <c r="CY13435" s="44"/>
      <c r="DA13435" s="44"/>
    </row>
    <row r="13436" spans="99:105" x14ac:dyDescent="0.2">
      <c r="CU13436" s="46"/>
      <c r="CV13436" s="44"/>
      <c r="CW13436" s="44"/>
      <c r="CX13436" s="44"/>
      <c r="CY13436" s="44"/>
      <c r="DA13436" s="44"/>
    </row>
    <row r="13437" spans="99:105" x14ac:dyDescent="0.2">
      <c r="CU13437" s="46"/>
      <c r="CV13437" s="44"/>
      <c r="CW13437" s="44"/>
      <c r="CX13437" s="44"/>
      <c r="CY13437" s="44"/>
      <c r="DA13437" s="44"/>
    </row>
    <row r="13438" spans="99:105" x14ac:dyDescent="0.2">
      <c r="CU13438" s="46"/>
      <c r="CV13438" s="44"/>
      <c r="CW13438" s="44"/>
      <c r="CX13438" s="44"/>
      <c r="CY13438" s="44"/>
      <c r="DA13438" s="44"/>
    </row>
    <row r="13439" spans="99:105" x14ac:dyDescent="0.2">
      <c r="CU13439" s="46"/>
      <c r="CV13439" s="44"/>
      <c r="CW13439" s="44"/>
      <c r="CX13439" s="44"/>
      <c r="CY13439" s="44"/>
      <c r="DA13439" s="44"/>
    </row>
    <row r="13440" spans="99:105" x14ac:dyDescent="0.2">
      <c r="CU13440" s="46"/>
      <c r="CV13440" s="44"/>
      <c r="CW13440" s="44"/>
      <c r="CX13440" s="44"/>
      <c r="CY13440" s="44"/>
      <c r="DA13440" s="44"/>
    </row>
    <row r="13441" spans="99:105" x14ac:dyDescent="0.2">
      <c r="CU13441" s="46"/>
      <c r="CV13441" s="44"/>
      <c r="CW13441" s="44"/>
      <c r="CX13441" s="44"/>
      <c r="CY13441" s="44"/>
      <c r="DA13441" s="44"/>
    </row>
    <row r="13442" spans="99:105" x14ac:dyDescent="0.2">
      <c r="CU13442" s="46"/>
      <c r="CV13442" s="44"/>
      <c r="CW13442" s="44"/>
      <c r="CX13442" s="44"/>
      <c r="CY13442" s="44"/>
      <c r="DA13442" s="44"/>
    </row>
    <row r="13443" spans="99:105" x14ac:dyDescent="0.2">
      <c r="CU13443" s="46"/>
      <c r="CV13443" s="44"/>
      <c r="CW13443" s="44"/>
      <c r="CX13443" s="44"/>
      <c r="CY13443" s="44"/>
      <c r="DA13443" s="44"/>
    </row>
    <row r="13444" spans="99:105" x14ac:dyDescent="0.2">
      <c r="CU13444" s="46"/>
      <c r="CV13444" s="44"/>
      <c r="CW13444" s="44"/>
      <c r="CX13444" s="44"/>
      <c r="CY13444" s="44"/>
      <c r="DA13444" s="44"/>
    </row>
    <row r="13445" spans="99:105" x14ac:dyDescent="0.2">
      <c r="CU13445" s="46"/>
      <c r="CV13445" s="44"/>
      <c r="CW13445" s="44"/>
      <c r="CX13445" s="44"/>
      <c r="CY13445" s="44"/>
      <c r="DA13445" s="44"/>
    </row>
    <row r="13446" spans="99:105" x14ac:dyDescent="0.2">
      <c r="CU13446" s="46"/>
      <c r="CV13446" s="44"/>
      <c r="CW13446" s="44"/>
      <c r="CX13446" s="44"/>
      <c r="CY13446" s="44"/>
      <c r="DA13446" s="44"/>
    </row>
    <row r="13447" spans="99:105" x14ac:dyDescent="0.2">
      <c r="CU13447" s="46"/>
      <c r="CV13447" s="44"/>
      <c r="CW13447" s="44"/>
      <c r="CX13447" s="44"/>
      <c r="CY13447" s="44"/>
      <c r="DA13447" s="44"/>
    </row>
    <row r="13448" spans="99:105" x14ac:dyDescent="0.2">
      <c r="CU13448" s="46"/>
      <c r="CV13448" s="44"/>
      <c r="CW13448" s="44"/>
      <c r="CX13448" s="44"/>
      <c r="CY13448" s="44"/>
      <c r="DA13448" s="44"/>
    </row>
    <row r="13449" spans="99:105" x14ac:dyDescent="0.2">
      <c r="CU13449" s="46"/>
      <c r="CV13449" s="44"/>
      <c r="CW13449" s="44"/>
      <c r="CX13449" s="44"/>
      <c r="CY13449" s="44"/>
      <c r="DA13449" s="44"/>
    </row>
    <row r="13450" spans="99:105" x14ac:dyDescent="0.2">
      <c r="CU13450" s="46"/>
      <c r="CV13450" s="44"/>
      <c r="CW13450" s="44"/>
      <c r="CX13450" s="44"/>
      <c r="CY13450" s="44"/>
      <c r="DA13450" s="44"/>
    </row>
    <row r="13451" spans="99:105" x14ac:dyDescent="0.2">
      <c r="CU13451" s="46"/>
      <c r="CV13451" s="44"/>
      <c r="CW13451" s="44"/>
      <c r="CX13451" s="44"/>
      <c r="CY13451" s="44"/>
      <c r="DA13451" s="44"/>
    </row>
    <row r="13452" spans="99:105" x14ac:dyDescent="0.2">
      <c r="CU13452" s="46"/>
      <c r="CV13452" s="44"/>
      <c r="CW13452" s="44"/>
      <c r="CX13452" s="44"/>
      <c r="CY13452" s="44"/>
      <c r="DA13452" s="44"/>
    </row>
    <row r="13453" spans="99:105" x14ac:dyDescent="0.2">
      <c r="CU13453" s="46"/>
      <c r="CV13453" s="44"/>
      <c r="CW13453" s="44"/>
      <c r="CX13453" s="44"/>
      <c r="CY13453" s="44"/>
      <c r="DA13453" s="44"/>
    </row>
    <row r="13454" spans="99:105" x14ac:dyDescent="0.2">
      <c r="CU13454" s="46"/>
      <c r="CV13454" s="44"/>
      <c r="CW13454" s="44"/>
      <c r="CX13454" s="44"/>
      <c r="CY13454" s="44"/>
      <c r="DA13454" s="44"/>
    </row>
    <row r="13455" spans="99:105" x14ac:dyDescent="0.2">
      <c r="CU13455" s="46"/>
      <c r="CV13455" s="44"/>
      <c r="CW13455" s="44"/>
      <c r="CX13455" s="44"/>
      <c r="CY13455" s="44"/>
      <c r="DA13455" s="44"/>
    </row>
    <row r="13456" spans="99:105" x14ac:dyDescent="0.2">
      <c r="CU13456" s="46"/>
      <c r="CV13456" s="44"/>
      <c r="CW13456" s="44"/>
      <c r="CX13456" s="44"/>
      <c r="CY13456" s="44"/>
      <c r="DA13456" s="44"/>
    </row>
    <row r="13457" spans="99:105" x14ac:dyDescent="0.2">
      <c r="CU13457" s="46"/>
      <c r="CV13457" s="44"/>
      <c r="CW13457" s="44"/>
      <c r="CX13457" s="44"/>
      <c r="CY13457" s="44"/>
      <c r="DA13457" s="44"/>
    </row>
    <row r="13458" spans="99:105" x14ac:dyDescent="0.2">
      <c r="CU13458" s="46"/>
      <c r="CV13458" s="44"/>
      <c r="CW13458" s="44"/>
      <c r="CX13458" s="44"/>
      <c r="CY13458" s="44"/>
      <c r="DA13458" s="44"/>
    </row>
    <row r="13459" spans="99:105" x14ac:dyDescent="0.2">
      <c r="CU13459" s="46"/>
      <c r="CV13459" s="44"/>
      <c r="CW13459" s="44"/>
      <c r="CX13459" s="44"/>
      <c r="CY13459" s="44"/>
      <c r="DA13459" s="44"/>
    </row>
    <row r="13460" spans="99:105" x14ac:dyDescent="0.2">
      <c r="CU13460" s="46"/>
      <c r="CV13460" s="44"/>
      <c r="CW13460" s="44"/>
      <c r="CX13460" s="44"/>
      <c r="CY13460" s="44"/>
      <c r="DA13460" s="44"/>
    </row>
    <row r="13461" spans="99:105" x14ac:dyDescent="0.2">
      <c r="CU13461" s="46"/>
      <c r="CV13461" s="44"/>
      <c r="CW13461" s="44"/>
      <c r="CX13461" s="44"/>
      <c r="CY13461" s="44"/>
      <c r="DA13461" s="44"/>
    </row>
    <row r="13462" spans="99:105" x14ac:dyDescent="0.2">
      <c r="CU13462" s="46"/>
      <c r="CV13462" s="44"/>
      <c r="CW13462" s="44"/>
      <c r="CX13462" s="44"/>
      <c r="CY13462" s="44"/>
      <c r="DA13462" s="44"/>
    </row>
    <row r="13463" spans="99:105" x14ac:dyDescent="0.2">
      <c r="CU13463" s="46"/>
      <c r="CV13463" s="44"/>
      <c r="CW13463" s="44"/>
      <c r="CX13463" s="44"/>
      <c r="CY13463" s="44"/>
      <c r="DA13463" s="44"/>
    </row>
    <row r="13464" spans="99:105" x14ac:dyDescent="0.2">
      <c r="CU13464" s="46"/>
      <c r="CV13464" s="44"/>
      <c r="CW13464" s="44"/>
      <c r="CX13464" s="44"/>
      <c r="CY13464" s="44"/>
      <c r="DA13464" s="44"/>
    </row>
    <row r="13465" spans="99:105" x14ac:dyDescent="0.2">
      <c r="CU13465" s="46"/>
      <c r="CV13465" s="44"/>
      <c r="CW13465" s="44"/>
      <c r="CX13465" s="44"/>
      <c r="CY13465" s="44"/>
      <c r="DA13465" s="44"/>
    </row>
    <row r="13466" spans="99:105" x14ac:dyDescent="0.2">
      <c r="CU13466" s="46"/>
      <c r="CV13466" s="44"/>
      <c r="CW13466" s="44"/>
      <c r="CX13466" s="44"/>
      <c r="CY13466" s="44"/>
      <c r="DA13466" s="44"/>
    </row>
    <row r="13467" spans="99:105" x14ac:dyDescent="0.2">
      <c r="CU13467" s="46"/>
      <c r="CV13467" s="44"/>
      <c r="CW13467" s="44"/>
      <c r="CX13467" s="44"/>
      <c r="CY13467" s="44"/>
      <c r="DA13467" s="44"/>
    </row>
    <row r="13468" spans="99:105" x14ac:dyDescent="0.2">
      <c r="CU13468" s="46"/>
      <c r="CV13468" s="44"/>
      <c r="CW13468" s="44"/>
      <c r="CX13468" s="44"/>
      <c r="CY13468" s="44"/>
      <c r="DA13468" s="44"/>
    </row>
    <row r="13469" spans="99:105" x14ac:dyDescent="0.2">
      <c r="CU13469" s="46"/>
      <c r="CV13469" s="44"/>
      <c r="CW13469" s="44"/>
      <c r="CX13469" s="44"/>
      <c r="CY13469" s="44"/>
      <c r="DA13469" s="44"/>
    </row>
    <row r="13470" spans="99:105" x14ac:dyDescent="0.2">
      <c r="CU13470" s="46"/>
      <c r="CV13470" s="44"/>
      <c r="CW13470" s="44"/>
      <c r="CX13470" s="44"/>
      <c r="CY13470" s="44"/>
      <c r="DA13470" s="44"/>
    </row>
    <row r="13471" spans="99:105" x14ac:dyDescent="0.2">
      <c r="CU13471" s="46"/>
      <c r="CV13471" s="44"/>
      <c r="CW13471" s="44"/>
      <c r="CX13471" s="44"/>
      <c r="CY13471" s="44"/>
      <c r="DA13471" s="44"/>
    </row>
    <row r="13472" spans="99:105" x14ac:dyDescent="0.2">
      <c r="CU13472" s="46"/>
      <c r="CV13472" s="44"/>
      <c r="CW13472" s="44"/>
      <c r="CX13472" s="44"/>
      <c r="CY13472" s="44"/>
      <c r="DA13472" s="44"/>
    </row>
    <row r="13473" spans="99:105" x14ac:dyDescent="0.2">
      <c r="CU13473" s="46"/>
      <c r="CV13473" s="44"/>
      <c r="CW13473" s="44"/>
      <c r="CX13473" s="44"/>
      <c r="CY13473" s="44"/>
      <c r="DA13473" s="44"/>
    </row>
    <row r="13474" spans="99:105" x14ac:dyDescent="0.2">
      <c r="CU13474" s="46"/>
      <c r="CV13474" s="44"/>
      <c r="CW13474" s="44"/>
      <c r="CX13474" s="44"/>
      <c r="CY13474" s="44"/>
      <c r="DA13474" s="44"/>
    </row>
    <row r="13475" spans="99:105" x14ac:dyDescent="0.2">
      <c r="CU13475" s="46"/>
      <c r="CV13475" s="44"/>
      <c r="CW13475" s="44"/>
      <c r="CX13475" s="44"/>
      <c r="CY13475" s="44"/>
      <c r="DA13475" s="44"/>
    </row>
    <row r="13476" spans="99:105" x14ac:dyDescent="0.2">
      <c r="CU13476" s="46"/>
      <c r="CV13476" s="44"/>
      <c r="CW13476" s="44"/>
      <c r="CX13476" s="44"/>
      <c r="CY13476" s="44"/>
      <c r="DA13476" s="44"/>
    </row>
    <row r="13477" spans="99:105" x14ac:dyDescent="0.2">
      <c r="CU13477" s="46"/>
      <c r="CV13477" s="44"/>
      <c r="CW13477" s="44"/>
      <c r="CX13477" s="44"/>
      <c r="CY13477" s="44"/>
      <c r="DA13477" s="44"/>
    </row>
    <row r="13478" spans="99:105" x14ac:dyDescent="0.2">
      <c r="CU13478" s="46"/>
      <c r="CV13478" s="44"/>
      <c r="CW13478" s="44"/>
      <c r="CX13478" s="44"/>
      <c r="CY13478" s="44"/>
      <c r="DA13478" s="44"/>
    </row>
    <row r="13479" spans="99:105" x14ac:dyDescent="0.2">
      <c r="CU13479" s="46"/>
      <c r="CV13479" s="44"/>
      <c r="CW13479" s="44"/>
      <c r="CX13479" s="44"/>
      <c r="CY13479" s="44"/>
      <c r="DA13479" s="44"/>
    </row>
    <row r="13480" spans="99:105" x14ac:dyDescent="0.2">
      <c r="CU13480" s="46"/>
      <c r="CV13480" s="44"/>
      <c r="CW13480" s="44"/>
      <c r="CX13480" s="44"/>
      <c r="CY13480" s="44"/>
      <c r="DA13480" s="44"/>
    </row>
    <row r="13481" spans="99:105" x14ac:dyDescent="0.2">
      <c r="CU13481" s="46"/>
      <c r="CV13481" s="44"/>
      <c r="CW13481" s="44"/>
      <c r="CX13481" s="44"/>
      <c r="CY13481" s="44"/>
      <c r="DA13481" s="44"/>
    </row>
    <row r="13482" spans="99:105" x14ac:dyDescent="0.2">
      <c r="CU13482" s="46"/>
      <c r="CV13482" s="44"/>
      <c r="CW13482" s="44"/>
      <c r="CX13482" s="44"/>
      <c r="CY13482" s="44"/>
      <c r="DA13482" s="44"/>
    </row>
    <row r="13483" spans="99:105" x14ac:dyDescent="0.2">
      <c r="CU13483" s="46"/>
      <c r="CV13483" s="44"/>
      <c r="CW13483" s="44"/>
      <c r="CX13483" s="44"/>
      <c r="CY13483" s="44"/>
      <c r="DA13483" s="44"/>
    </row>
    <row r="13484" spans="99:105" x14ac:dyDescent="0.2">
      <c r="CU13484" s="46"/>
      <c r="CV13484" s="44"/>
      <c r="CW13484" s="44"/>
      <c r="CX13484" s="44"/>
      <c r="CY13484" s="44"/>
      <c r="DA13484" s="44"/>
    </row>
    <row r="13485" spans="99:105" x14ac:dyDescent="0.2">
      <c r="CU13485" s="46"/>
      <c r="CV13485" s="44"/>
      <c r="CW13485" s="44"/>
      <c r="CX13485" s="44"/>
      <c r="CY13485" s="44"/>
      <c r="DA13485" s="44"/>
    </row>
    <row r="13486" spans="99:105" x14ac:dyDescent="0.2">
      <c r="CU13486" s="46"/>
      <c r="CV13486" s="44"/>
      <c r="CW13486" s="44"/>
      <c r="CX13486" s="44"/>
      <c r="CY13486" s="44"/>
      <c r="DA13486" s="44"/>
    </row>
    <row r="13487" spans="99:105" x14ac:dyDescent="0.2">
      <c r="CU13487" s="46"/>
      <c r="CV13487" s="44"/>
      <c r="CW13487" s="44"/>
      <c r="CX13487" s="44"/>
      <c r="CY13487" s="44"/>
      <c r="DA13487" s="44"/>
    </row>
    <row r="13488" spans="99:105" x14ac:dyDescent="0.2">
      <c r="CU13488" s="46"/>
      <c r="CV13488" s="44"/>
      <c r="CW13488" s="44"/>
      <c r="CX13488" s="44"/>
      <c r="CY13488" s="44"/>
      <c r="DA13488" s="44"/>
    </row>
    <row r="13489" spans="99:105" x14ac:dyDescent="0.2">
      <c r="CU13489" s="46"/>
      <c r="CV13489" s="44"/>
      <c r="CW13489" s="44"/>
      <c r="CX13489" s="44"/>
      <c r="CY13489" s="44"/>
      <c r="DA13489" s="44"/>
    </row>
    <row r="13490" spans="99:105" x14ac:dyDescent="0.2">
      <c r="CU13490" s="46"/>
      <c r="CV13490" s="44"/>
      <c r="CW13490" s="44"/>
      <c r="CX13490" s="44"/>
      <c r="CY13490" s="44"/>
      <c r="DA13490" s="44"/>
    </row>
    <row r="13491" spans="99:105" x14ac:dyDescent="0.2">
      <c r="CU13491" s="46"/>
      <c r="CV13491" s="44"/>
      <c r="CW13491" s="44"/>
      <c r="CX13491" s="44"/>
      <c r="CY13491" s="44"/>
      <c r="DA13491" s="44"/>
    </row>
    <row r="13492" spans="99:105" x14ac:dyDescent="0.2">
      <c r="CU13492" s="46"/>
      <c r="CV13492" s="44"/>
      <c r="CW13492" s="44"/>
      <c r="CX13492" s="44"/>
      <c r="CY13492" s="44"/>
      <c r="DA13492" s="44"/>
    </row>
    <row r="13493" spans="99:105" x14ac:dyDescent="0.2">
      <c r="CU13493" s="46"/>
      <c r="CV13493" s="44"/>
      <c r="CW13493" s="44"/>
      <c r="CX13493" s="44"/>
      <c r="CY13493" s="44"/>
      <c r="DA13493" s="44"/>
    </row>
    <row r="13494" spans="99:105" x14ac:dyDescent="0.2">
      <c r="CU13494" s="46"/>
      <c r="CV13494" s="44"/>
      <c r="CW13494" s="44"/>
      <c r="CX13494" s="44"/>
      <c r="CY13494" s="44"/>
      <c r="DA13494" s="44"/>
    </row>
    <row r="13495" spans="99:105" x14ac:dyDescent="0.2">
      <c r="CU13495" s="46"/>
      <c r="CV13495" s="44"/>
      <c r="CW13495" s="44"/>
      <c r="CX13495" s="44"/>
      <c r="CY13495" s="44"/>
      <c r="DA13495" s="44"/>
    </row>
    <row r="13496" spans="99:105" x14ac:dyDescent="0.2">
      <c r="CU13496" s="46"/>
      <c r="CV13496" s="44"/>
      <c r="CW13496" s="44"/>
      <c r="CX13496" s="44"/>
      <c r="CY13496" s="44"/>
      <c r="DA13496" s="44"/>
    </row>
    <row r="13497" spans="99:105" x14ac:dyDescent="0.2">
      <c r="CU13497" s="46"/>
      <c r="CV13497" s="44"/>
      <c r="CW13497" s="44"/>
      <c r="CX13497" s="44"/>
      <c r="CY13497" s="44"/>
      <c r="DA13497" s="44"/>
    </row>
    <row r="13498" spans="99:105" x14ac:dyDescent="0.2">
      <c r="CU13498" s="46"/>
      <c r="CV13498" s="44"/>
      <c r="CW13498" s="44"/>
      <c r="CX13498" s="44"/>
      <c r="CY13498" s="44"/>
      <c r="DA13498" s="44"/>
    </row>
    <row r="13499" spans="99:105" x14ac:dyDescent="0.2">
      <c r="CU13499" s="46"/>
      <c r="CV13499" s="44"/>
      <c r="CW13499" s="44"/>
      <c r="CX13499" s="44"/>
      <c r="CY13499" s="44"/>
      <c r="DA13499" s="44"/>
    </row>
    <row r="13500" spans="99:105" x14ac:dyDescent="0.2">
      <c r="CU13500" s="46"/>
      <c r="CV13500" s="44"/>
      <c r="CW13500" s="44"/>
      <c r="CX13500" s="44"/>
      <c r="CY13500" s="44"/>
      <c r="DA13500" s="44"/>
    </row>
    <row r="13501" spans="99:105" x14ac:dyDescent="0.2">
      <c r="CU13501" s="46"/>
      <c r="CV13501" s="44"/>
      <c r="CW13501" s="44"/>
      <c r="CX13501" s="44"/>
      <c r="CY13501" s="44"/>
      <c r="DA13501" s="44"/>
    </row>
    <row r="13502" spans="99:105" x14ac:dyDescent="0.2">
      <c r="CU13502" s="46"/>
      <c r="CV13502" s="44"/>
      <c r="CW13502" s="44"/>
      <c r="CX13502" s="44"/>
      <c r="CY13502" s="44"/>
      <c r="DA13502" s="44"/>
    </row>
    <row r="13503" spans="99:105" x14ac:dyDescent="0.2">
      <c r="CU13503" s="46"/>
      <c r="CV13503" s="44"/>
      <c r="CW13503" s="44"/>
      <c r="CX13503" s="44"/>
      <c r="CY13503" s="44"/>
      <c r="DA13503" s="44"/>
    </row>
    <row r="13504" spans="99:105" x14ac:dyDescent="0.2">
      <c r="CU13504" s="46"/>
      <c r="CV13504" s="44"/>
      <c r="CW13504" s="44"/>
      <c r="CX13504" s="44"/>
      <c r="CY13504" s="44"/>
      <c r="DA13504" s="44"/>
    </row>
    <row r="13505" spans="99:105" x14ac:dyDescent="0.2">
      <c r="CU13505" s="46"/>
      <c r="CV13505" s="44"/>
      <c r="CW13505" s="44"/>
      <c r="CX13505" s="44"/>
      <c r="CY13505" s="44"/>
      <c r="DA13505" s="44"/>
    </row>
    <row r="13506" spans="99:105" x14ac:dyDescent="0.2">
      <c r="CU13506" s="46"/>
      <c r="CV13506" s="44"/>
      <c r="CW13506" s="44"/>
      <c r="CX13506" s="44"/>
      <c r="CY13506" s="44"/>
      <c r="DA13506" s="44"/>
    </row>
    <row r="13507" spans="99:105" x14ac:dyDescent="0.2">
      <c r="CU13507" s="46"/>
      <c r="CV13507" s="44"/>
      <c r="CW13507" s="44"/>
      <c r="CX13507" s="44"/>
      <c r="CY13507" s="44"/>
      <c r="DA13507" s="44"/>
    </row>
    <row r="13508" spans="99:105" x14ac:dyDescent="0.2">
      <c r="CU13508" s="46"/>
      <c r="CV13508" s="44"/>
      <c r="CW13508" s="44"/>
      <c r="CX13508" s="44"/>
      <c r="CY13508" s="44"/>
      <c r="DA13508" s="44"/>
    </row>
    <row r="13509" spans="99:105" x14ac:dyDescent="0.2">
      <c r="CU13509" s="46"/>
      <c r="CV13509" s="44"/>
      <c r="CW13509" s="44"/>
      <c r="CX13509" s="44"/>
      <c r="CY13509" s="44"/>
      <c r="DA13509" s="44"/>
    </row>
    <row r="13510" spans="99:105" x14ac:dyDescent="0.2">
      <c r="CU13510" s="46"/>
      <c r="CV13510" s="44"/>
      <c r="CW13510" s="44"/>
      <c r="CX13510" s="44"/>
      <c r="CY13510" s="44"/>
      <c r="DA13510" s="44"/>
    </row>
    <row r="13511" spans="99:105" x14ac:dyDescent="0.2">
      <c r="CU13511" s="46"/>
      <c r="CV13511" s="44"/>
      <c r="CW13511" s="44"/>
      <c r="CX13511" s="44"/>
      <c r="CY13511" s="44"/>
      <c r="DA13511" s="44"/>
    </row>
    <row r="13512" spans="99:105" x14ac:dyDescent="0.2">
      <c r="CU13512" s="46"/>
      <c r="CV13512" s="44"/>
      <c r="CW13512" s="44"/>
      <c r="CX13512" s="44"/>
      <c r="CY13512" s="44"/>
      <c r="DA13512" s="44"/>
    </row>
    <row r="13513" spans="99:105" x14ac:dyDescent="0.2">
      <c r="CU13513" s="46"/>
      <c r="CV13513" s="44"/>
      <c r="CW13513" s="44"/>
      <c r="CX13513" s="44"/>
      <c r="CY13513" s="44"/>
      <c r="DA13513" s="44"/>
    </row>
    <row r="13514" spans="99:105" x14ac:dyDescent="0.2">
      <c r="CU13514" s="46"/>
      <c r="CV13514" s="44"/>
      <c r="CW13514" s="44"/>
      <c r="CX13514" s="44"/>
      <c r="CY13514" s="44"/>
      <c r="DA13514" s="44"/>
    </row>
    <row r="13515" spans="99:105" x14ac:dyDescent="0.2">
      <c r="CU13515" s="46"/>
      <c r="CV13515" s="44"/>
      <c r="CW13515" s="44"/>
      <c r="CX13515" s="44"/>
      <c r="CY13515" s="44"/>
      <c r="DA13515" s="44"/>
    </row>
    <row r="13516" spans="99:105" x14ac:dyDescent="0.2">
      <c r="CU13516" s="46"/>
      <c r="CV13516" s="44"/>
      <c r="CW13516" s="44"/>
      <c r="CX13516" s="44"/>
      <c r="CY13516" s="44"/>
      <c r="DA13516" s="44"/>
    </row>
    <row r="13517" spans="99:105" x14ac:dyDescent="0.2">
      <c r="CU13517" s="46"/>
      <c r="CV13517" s="44"/>
      <c r="CW13517" s="44"/>
      <c r="CX13517" s="44"/>
      <c r="CY13517" s="44"/>
      <c r="DA13517" s="44"/>
    </row>
    <row r="13518" spans="99:105" x14ac:dyDescent="0.2">
      <c r="CU13518" s="46"/>
      <c r="CV13518" s="44"/>
      <c r="CW13518" s="44"/>
      <c r="CX13518" s="44"/>
      <c r="CY13518" s="44"/>
      <c r="DA13518" s="44"/>
    </row>
    <row r="13519" spans="99:105" x14ac:dyDescent="0.2">
      <c r="CU13519" s="46"/>
      <c r="CV13519" s="44"/>
      <c r="CW13519" s="44"/>
      <c r="CX13519" s="44"/>
      <c r="CY13519" s="44"/>
      <c r="DA13519" s="44"/>
    </row>
    <row r="13520" spans="99:105" x14ac:dyDescent="0.2">
      <c r="CU13520" s="46"/>
      <c r="CV13520" s="44"/>
      <c r="CW13520" s="44"/>
      <c r="CX13520" s="44"/>
      <c r="CY13520" s="44"/>
      <c r="DA13520" s="44"/>
    </row>
    <row r="13521" spans="99:105" x14ac:dyDescent="0.2">
      <c r="CU13521" s="46"/>
      <c r="CV13521" s="44"/>
      <c r="CW13521" s="44"/>
      <c r="CX13521" s="44"/>
      <c r="CY13521" s="44"/>
      <c r="DA13521" s="44"/>
    </row>
    <row r="13522" spans="99:105" x14ac:dyDescent="0.2">
      <c r="CU13522" s="46"/>
      <c r="CV13522" s="44"/>
      <c r="CW13522" s="44"/>
      <c r="CX13522" s="44"/>
      <c r="CY13522" s="44"/>
      <c r="DA13522" s="44"/>
    </row>
    <row r="13523" spans="99:105" x14ac:dyDescent="0.2">
      <c r="CU13523" s="46"/>
      <c r="CV13523" s="44"/>
      <c r="CW13523" s="44"/>
      <c r="CX13523" s="44"/>
      <c r="CY13523" s="44"/>
      <c r="DA13523" s="44"/>
    </row>
    <row r="13524" spans="99:105" x14ac:dyDescent="0.2">
      <c r="CU13524" s="46"/>
      <c r="CV13524" s="44"/>
      <c r="CW13524" s="44"/>
      <c r="CX13524" s="44"/>
      <c r="CY13524" s="44"/>
      <c r="DA13524" s="44"/>
    </row>
    <row r="13525" spans="99:105" x14ac:dyDescent="0.2">
      <c r="CU13525" s="46"/>
      <c r="CV13525" s="44"/>
      <c r="CW13525" s="44"/>
      <c r="CX13525" s="44"/>
      <c r="CY13525" s="44"/>
      <c r="DA13525" s="44"/>
    </row>
    <row r="13526" spans="99:105" x14ac:dyDescent="0.2">
      <c r="CU13526" s="46"/>
      <c r="CV13526" s="44"/>
      <c r="CW13526" s="44"/>
      <c r="CX13526" s="44"/>
      <c r="CY13526" s="44"/>
      <c r="DA13526" s="44"/>
    </row>
    <row r="13527" spans="99:105" x14ac:dyDescent="0.2">
      <c r="CU13527" s="46"/>
      <c r="CV13527" s="44"/>
      <c r="CW13527" s="44"/>
      <c r="CX13527" s="44"/>
      <c r="CY13527" s="44"/>
      <c r="DA13527" s="44"/>
    </row>
    <row r="13528" spans="99:105" x14ac:dyDescent="0.2">
      <c r="CU13528" s="46"/>
      <c r="CV13528" s="44"/>
      <c r="CW13528" s="44"/>
      <c r="CX13528" s="44"/>
      <c r="CY13528" s="44"/>
      <c r="DA13528" s="44"/>
    </row>
    <row r="13529" spans="99:105" x14ac:dyDescent="0.2">
      <c r="CU13529" s="46"/>
      <c r="CV13529" s="44"/>
      <c r="CW13529" s="44"/>
      <c r="CX13529" s="44"/>
      <c r="CY13529" s="44"/>
      <c r="DA13529" s="44"/>
    </row>
    <row r="13530" spans="99:105" x14ac:dyDescent="0.2">
      <c r="CU13530" s="46"/>
      <c r="CV13530" s="44"/>
      <c r="CW13530" s="44"/>
      <c r="CX13530" s="44"/>
      <c r="CY13530" s="44"/>
      <c r="DA13530" s="44"/>
    </row>
    <row r="13531" spans="99:105" x14ac:dyDescent="0.2">
      <c r="CU13531" s="46"/>
      <c r="CV13531" s="44"/>
      <c r="CW13531" s="44"/>
      <c r="CX13531" s="44"/>
      <c r="CY13531" s="44"/>
      <c r="DA13531" s="44"/>
    </row>
    <row r="13532" spans="99:105" x14ac:dyDescent="0.2">
      <c r="CU13532" s="46"/>
      <c r="CV13532" s="44"/>
      <c r="CW13532" s="44"/>
      <c r="CX13532" s="44"/>
      <c r="CY13532" s="44"/>
      <c r="DA13532" s="44"/>
    </row>
    <row r="13533" spans="99:105" x14ac:dyDescent="0.2">
      <c r="CU13533" s="46"/>
      <c r="CV13533" s="44"/>
      <c r="CW13533" s="44"/>
      <c r="CX13533" s="44"/>
      <c r="CY13533" s="44"/>
      <c r="DA13533" s="44"/>
    </row>
    <row r="13534" spans="99:105" x14ac:dyDescent="0.2">
      <c r="CU13534" s="46"/>
      <c r="CV13534" s="44"/>
      <c r="CW13534" s="44"/>
      <c r="CX13534" s="44"/>
      <c r="CY13534" s="44"/>
      <c r="DA13534" s="44"/>
    </row>
    <row r="13535" spans="99:105" x14ac:dyDescent="0.2">
      <c r="CU13535" s="46"/>
      <c r="CV13535" s="44"/>
      <c r="CW13535" s="44"/>
      <c r="CX13535" s="44"/>
      <c r="CY13535" s="44"/>
      <c r="DA13535" s="44"/>
    </row>
    <row r="13536" spans="99:105" x14ac:dyDescent="0.2">
      <c r="CU13536" s="46"/>
      <c r="CV13536" s="44"/>
      <c r="CW13536" s="44"/>
      <c r="CX13536" s="44"/>
      <c r="CY13536" s="44"/>
      <c r="DA13536" s="44"/>
    </row>
    <row r="13537" spans="99:105" x14ac:dyDescent="0.2">
      <c r="CU13537" s="46"/>
      <c r="CV13537" s="44"/>
      <c r="CW13537" s="44"/>
      <c r="CX13537" s="44"/>
      <c r="CY13537" s="44"/>
      <c r="DA13537" s="44"/>
    </row>
    <row r="13538" spans="99:105" x14ac:dyDescent="0.2">
      <c r="CU13538" s="46"/>
      <c r="CV13538" s="44"/>
      <c r="CW13538" s="44"/>
      <c r="CX13538" s="44"/>
      <c r="CY13538" s="44"/>
      <c r="DA13538" s="44"/>
    </row>
    <row r="13539" spans="99:105" x14ac:dyDescent="0.2">
      <c r="CU13539" s="46"/>
      <c r="CV13539" s="44"/>
      <c r="CW13539" s="44"/>
      <c r="CX13539" s="44"/>
      <c r="CY13539" s="44"/>
      <c r="DA13539" s="44"/>
    </row>
    <row r="13540" spans="99:105" x14ac:dyDescent="0.2">
      <c r="CU13540" s="46"/>
      <c r="CV13540" s="44"/>
      <c r="CW13540" s="44"/>
      <c r="CX13540" s="44"/>
      <c r="CY13540" s="44"/>
      <c r="DA13540" s="44"/>
    </row>
    <row r="13541" spans="99:105" x14ac:dyDescent="0.2">
      <c r="CU13541" s="46"/>
      <c r="CV13541" s="44"/>
      <c r="CW13541" s="44"/>
      <c r="CX13541" s="44"/>
      <c r="CY13541" s="44"/>
      <c r="DA13541" s="44"/>
    </row>
    <row r="13542" spans="99:105" x14ac:dyDescent="0.2">
      <c r="CU13542" s="46"/>
      <c r="CV13542" s="44"/>
      <c r="CW13542" s="44"/>
      <c r="CX13542" s="44"/>
      <c r="CY13542" s="44"/>
      <c r="DA13542" s="44"/>
    </row>
    <row r="13543" spans="99:105" x14ac:dyDescent="0.2">
      <c r="CU13543" s="46"/>
      <c r="CV13543" s="44"/>
      <c r="CW13543" s="44"/>
      <c r="CX13543" s="44"/>
      <c r="CY13543" s="44"/>
      <c r="DA13543" s="44"/>
    </row>
    <row r="13544" spans="99:105" x14ac:dyDescent="0.2">
      <c r="CU13544" s="46"/>
      <c r="CV13544" s="44"/>
      <c r="CW13544" s="44"/>
      <c r="CX13544" s="44"/>
      <c r="CY13544" s="44"/>
      <c r="DA13544" s="44"/>
    </row>
    <row r="13545" spans="99:105" x14ac:dyDescent="0.2">
      <c r="CU13545" s="46"/>
      <c r="CV13545" s="44"/>
      <c r="CW13545" s="44"/>
      <c r="CX13545" s="44"/>
      <c r="CY13545" s="44"/>
      <c r="DA13545" s="44"/>
    </row>
    <row r="13546" spans="99:105" x14ac:dyDescent="0.2">
      <c r="CU13546" s="46"/>
      <c r="CV13546" s="44"/>
      <c r="CW13546" s="44"/>
      <c r="CX13546" s="44"/>
      <c r="CY13546" s="44"/>
      <c r="DA13546" s="44"/>
    </row>
    <row r="13547" spans="99:105" x14ac:dyDescent="0.2">
      <c r="CU13547" s="46"/>
      <c r="CV13547" s="44"/>
      <c r="CW13547" s="44"/>
      <c r="CX13547" s="44"/>
      <c r="CY13547" s="44"/>
      <c r="DA13547" s="44"/>
    </row>
    <row r="13548" spans="99:105" x14ac:dyDescent="0.2">
      <c r="CU13548" s="46"/>
      <c r="CV13548" s="44"/>
      <c r="CW13548" s="44"/>
      <c r="CX13548" s="44"/>
      <c r="CY13548" s="44"/>
      <c r="DA13548" s="44"/>
    </row>
    <row r="13549" spans="99:105" x14ac:dyDescent="0.2">
      <c r="CU13549" s="46"/>
      <c r="CV13549" s="44"/>
      <c r="CW13549" s="44"/>
      <c r="CX13549" s="44"/>
      <c r="CY13549" s="44"/>
      <c r="DA13549" s="44"/>
    </row>
    <row r="13550" spans="99:105" x14ac:dyDescent="0.2">
      <c r="CU13550" s="46"/>
      <c r="CV13550" s="44"/>
      <c r="CW13550" s="44"/>
      <c r="CX13550" s="44"/>
      <c r="CY13550" s="44"/>
      <c r="DA13550" s="44"/>
    </row>
    <row r="13551" spans="99:105" x14ac:dyDescent="0.2">
      <c r="CU13551" s="46"/>
      <c r="CV13551" s="44"/>
      <c r="CW13551" s="44"/>
      <c r="CX13551" s="44"/>
      <c r="CY13551" s="44"/>
      <c r="DA13551" s="44"/>
    </row>
    <row r="13552" spans="99:105" x14ac:dyDescent="0.2">
      <c r="CU13552" s="46"/>
      <c r="CV13552" s="44"/>
      <c r="CW13552" s="44"/>
      <c r="CX13552" s="44"/>
      <c r="CY13552" s="44"/>
      <c r="DA13552" s="44"/>
    </row>
    <row r="13553" spans="99:105" x14ac:dyDescent="0.2">
      <c r="CU13553" s="46"/>
      <c r="CV13553" s="44"/>
      <c r="CW13553" s="44"/>
      <c r="CX13553" s="44"/>
      <c r="CY13553" s="44"/>
      <c r="DA13553" s="44"/>
    </row>
    <row r="13554" spans="99:105" x14ac:dyDescent="0.2">
      <c r="CU13554" s="46"/>
      <c r="CV13554" s="44"/>
      <c r="CW13554" s="44"/>
      <c r="CX13554" s="44"/>
      <c r="CY13554" s="44"/>
      <c r="DA13554" s="44"/>
    </row>
    <row r="13555" spans="99:105" x14ac:dyDescent="0.2">
      <c r="CU13555" s="46"/>
      <c r="CV13555" s="44"/>
      <c r="CW13555" s="44"/>
      <c r="CX13555" s="44"/>
      <c r="CY13555" s="44"/>
      <c r="DA13555" s="44"/>
    </row>
    <row r="13556" spans="99:105" x14ac:dyDescent="0.2">
      <c r="CU13556" s="46"/>
      <c r="CV13556" s="44"/>
      <c r="CW13556" s="44"/>
      <c r="CX13556" s="44"/>
      <c r="CY13556" s="44"/>
      <c r="DA13556" s="44"/>
    </row>
    <row r="13557" spans="99:105" x14ac:dyDescent="0.2">
      <c r="CU13557" s="46"/>
      <c r="CV13557" s="44"/>
      <c r="CW13557" s="44"/>
      <c r="CX13557" s="44"/>
      <c r="CY13557" s="44"/>
      <c r="DA13557" s="44"/>
    </row>
    <row r="13558" spans="99:105" x14ac:dyDescent="0.2">
      <c r="CU13558" s="46"/>
      <c r="CV13558" s="44"/>
      <c r="CW13558" s="44"/>
      <c r="CX13558" s="44"/>
      <c r="CY13558" s="44"/>
      <c r="DA13558" s="44"/>
    </row>
    <row r="13559" spans="99:105" x14ac:dyDescent="0.2">
      <c r="CU13559" s="46"/>
      <c r="CV13559" s="44"/>
      <c r="CW13559" s="44"/>
      <c r="CX13559" s="44"/>
      <c r="CY13559" s="44"/>
      <c r="DA13559" s="44"/>
    </row>
    <row r="13560" spans="99:105" x14ac:dyDescent="0.2">
      <c r="CU13560" s="46"/>
      <c r="CV13560" s="44"/>
      <c r="CW13560" s="44"/>
      <c r="CX13560" s="44"/>
      <c r="CY13560" s="44"/>
      <c r="DA13560" s="44"/>
    </row>
    <row r="13561" spans="99:105" x14ac:dyDescent="0.2">
      <c r="CU13561" s="46"/>
      <c r="CV13561" s="44"/>
      <c r="CW13561" s="44"/>
      <c r="CX13561" s="44"/>
      <c r="CY13561" s="44"/>
      <c r="DA13561" s="44"/>
    </row>
    <row r="13562" spans="99:105" x14ac:dyDescent="0.2">
      <c r="CU13562" s="46"/>
      <c r="CV13562" s="44"/>
      <c r="CW13562" s="44"/>
      <c r="CX13562" s="44"/>
      <c r="CY13562" s="44"/>
      <c r="DA13562" s="44"/>
    </row>
    <row r="13563" spans="99:105" x14ac:dyDescent="0.2">
      <c r="CU13563" s="46"/>
      <c r="CV13563" s="44"/>
      <c r="CW13563" s="44"/>
      <c r="CX13563" s="44"/>
      <c r="CY13563" s="44"/>
      <c r="DA13563" s="44"/>
    </row>
    <row r="13564" spans="99:105" x14ac:dyDescent="0.2">
      <c r="CU13564" s="46"/>
      <c r="CV13564" s="44"/>
      <c r="CW13564" s="44"/>
      <c r="CX13564" s="44"/>
      <c r="CY13564" s="44"/>
      <c r="DA13564" s="44"/>
    </row>
    <row r="13565" spans="99:105" x14ac:dyDescent="0.2">
      <c r="CU13565" s="46"/>
      <c r="CV13565" s="44"/>
      <c r="CW13565" s="44"/>
      <c r="CX13565" s="44"/>
      <c r="CY13565" s="44"/>
      <c r="DA13565" s="44"/>
    </row>
    <row r="13566" spans="99:105" x14ac:dyDescent="0.2">
      <c r="CU13566" s="46"/>
      <c r="CV13566" s="44"/>
      <c r="CW13566" s="44"/>
      <c r="CX13566" s="44"/>
      <c r="CY13566" s="44"/>
      <c r="DA13566" s="44"/>
    </row>
    <row r="13567" spans="99:105" x14ac:dyDescent="0.2">
      <c r="CU13567" s="46"/>
      <c r="CV13567" s="44"/>
      <c r="CW13567" s="44"/>
      <c r="CX13567" s="44"/>
      <c r="CY13567" s="44"/>
      <c r="DA13567" s="44"/>
    </row>
    <row r="13568" spans="99:105" x14ac:dyDescent="0.2">
      <c r="CU13568" s="46"/>
      <c r="CV13568" s="44"/>
      <c r="CW13568" s="44"/>
      <c r="CX13568" s="44"/>
      <c r="CY13568" s="44"/>
      <c r="DA13568" s="44"/>
    </row>
    <row r="13569" spans="99:105" x14ac:dyDescent="0.2">
      <c r="CU13569" s="46"/>
      <c r="CV13569" s="44"/>
      <c r="CW13569" s="44"/>
      <c r="CX13569" s="44"/>
      <c r="CY13569" s="44"/>
      <c r="DA13569" s="44"/>
    </row>
    <row r="13570" spans="99:105" x14ac:dyDescent="0.2">
      <c r="CU13570" s="46"/>
      <c r="CV13570" s="44"/>
      <c r="CW13570" s="44"/>
      <c r="CX13570" s="44"/>
      <c r="CY13570" s="44"/>
      <c r="DA13570" s="44"/>
    </row>
    <row r="13571" spans="99:105" x14ac:dyDescent="0.2">
      <c r="CU13571" s="46"/>
      <c r="CV13571" s="44"/>
      <c r="CW13571" s="44"/>
      <c r="CX13571" s="44"/>
      <c r="CY13571" s="44"/>
      <c r="DA13571" s="44"/>
    </row>
    <row r="13572" spans="99:105" x14ac:dyDescent="0.2">
      <c r="CU13572" s="46"/>
      <c r="CV13572" s="44"/>
      <c r="CW13572" s="44"/>
      <c r="CX13572" s="44"/>
      <c r="CY13572" s="44"/>
      <c r="DA13572" s="44"/>
    </row>
    <row r="13573" spans="99:105" x14ac:dyDescent="0.2">
      <c r="CU13573" s="46"/>
      <c r="CV13573" s="44"/>
      <c r="CW13573" s="44"/>
      <c r="CX13573" s="44"/>
      <c r="CY13573" s="44"/>
      <c r="DA13573" s="44"/>
    </row>
    <row r="13574" spans="99:105" x14ac:dyDescent="0.2">
      <c r="CU13574" s="46"/>
      <c r="CV13574" s="44"/>
      <c r="CW13574" s="44"/>
      <c r="CX13574" s="44"/>
      <c r="CY13574" s="44"/>
      <c r="DA13574" s="44"/>
    </row>
    <row r="13575" spans="99:105" x14ac:dyDescent="0.2">
      <c r="CU13575" s="46"/>
      <c r="CV13575" s="44"/>
      <c r="CW13575" s="44"/>
      <c r="CX13575" s="44"/>
      <c r="CY13575" s="44"/>
      <c r="DA13575" s="44"/>
    </row>
    <row r="13576" spans="99:105" x14ac:dyDescent="0.2">
      <c r="CU13576" s="46"/>
      <c r="CV13576" s="44"/>
      <c r="CW13576" s="44"/>
      <c r="CX13576" s="44"/>
      <c r="CY13576" s="44"/>
      <c r="DA13576" s="44"/>
    </row>
    <row r="13577" spans="99:105" x14ac:dyDescent="0.2">
      <c r="CU13577" s="46"/>
      <c r="CV13577" s="44"/>
      <c r="CW13577" s="44"/>
      <c r="CX13577" s="44"/>
      <c r="CY13577" s="44"/>
      <c r="DA13577" s="44"/>
    </row>
    <row r="13578" spans="99:105" x14ac:dyDescent="0.2">
      <c r="CU13578" s="46"/>
      <c r="CV13578" s="44"/>
      <c r="CW13578" s="44"/>
      <c r="CX13578" s="44"/>
      <c r="CY13578" s="44"/>
      <c r="DA13578" s="44"/>
    </row>
    <row r="13579" spans="99:105" x14ac:dyDescent="0.2">
      <c r="CU13579" s="46"/>
      <c r="CV13579" s="44"/>
      <c r="CW13579" s="44"/>
      <c r="CX13579" s="44"/>
      <c r="CY13579" s="44"/>
      <c r="DA13579" s="44"/>
    </row>
    <row r="13580" spans="99:105" x14ac:dyDescent="0.2">
      <c r="CU13580" s="46"/>
      <c r="CV13580" s="44"/>
      <c r="CW13580" s="44"/>
      <c r="CX13580" s="44"/>
      <c r="CY13580" s="44"/>
      <c r="DA13580" s="44"/>
    </row>
    <row r="13581" spans="99:105" x14ac:dyDescent="0.2">
      <c r="CU13581" s="46"/>
      <c r="CV13581" s="44"/>
      <c r="CW13581" s="44"/>
      <c r="CX13581" s="44"/>
      <c r="CY13581" s="44"/>
      <c r="DA13581" s="44"/>
    </row>
    <row r="13582" spans="99:105" x14ac:dyDescent="0.2">
      <c r="CU13582" s="46"/>
      <c r="CV13582" s="44"/>
      <c r="CW13582" s="44"/>
      <c r="CX13582" s="44"/>
      <c r="CY13582" s="44"/>
      <c r="DA13582" s="44"/>
    </row>
    <row r="13583" spans="99:105" x14ac:dyDescent="0.2">
      <c r="CU13583" s="46"/>
      <c r="CV13583" s="44"/>
      <c r="CW13583" s="44"/>
      <c r="CX13583" s="44"/>
      <c r="CY13583" s="44"/>
      <c r="DA13583" s="44"/>
    </row>
    <row r="13584" spans="99:105" x14ac:dyDescent="0.2">
      <c r="CU13584" s="46"/>
      <c r="CV13584" s="44"/>
      <c r="CW13584" s="44"/>
      <c r="CX13584" s="44"/>
      <c r="CY13584" s="44"/>
      <c r="DA13584" s="44"/>
    </row>
    <row r="13585" spans="99:105" x14ac:dyDescent="0.2">
      <c r="CU13585" s="46"/>
      <c r="CV13585" s="44"/>
      <c r="CW13585" s="44"/>
      <c r="CX13585" s="44"/>
      <c r="CY13585" s="44"/>
      <c r="DA13585" s="44"/>
    </row>
    <row r="13586" spans="99:105" x14ac:dyDescent="0.2">
      <c r="CU13586" s="46"/>
      <c r="CV13586" s="44"/>
      <c r="CW13586" s="44"/>
      <c r="CX13586" s="44"/>
      <c r="CY13586" s="44"/>
      <c r="DA13586" s="44"/>
    </row>
    <row r="13587" spans="99:105" x14ac:dyDescent="0.2">
      <c r="CU13587" s="46"/>
      <c r="CV13587" s="44"/>
      <c r="CW13587" s="44"/>
      <c r="CX13587" s="44"/>
      <c r="CY13587" s="44"/>
      <c r="DA13587" s="44"/>
    </row>
    <row r="13588" spans="99:105" x14ac:dyDescent="0.2">
      <c r="CU13588" s="46"/>
      <c r="CV13588" s="44"/>
      <c r="CW13588" s="44"/>
      <c r="CX13588" s="44"/>
      <c r="CY13588" s="44"/>
      <c r="DA13588" s="44"/>
    </row>
    <row r="13589" spans="99:105" x14ac:dyDescent="0.2">
      <c r="CU13589" s="46"/>
      <c r="CV13589" s="44"/>
      <c r="CW13589" s="44"/>
      <c r="CX13589" s="44"/>
      <c r="CY13589" s="44"/>
      <c r="DA13589" s="44"/>
    </row>
    <row r="13590" spans="99:105" x14ac:dyDescent="0.2">
      <c r="CU13590" s="46"/>
      <c r="CV13590" s="44"/>
      <c r="CW13590" s="44"/>
      <c r="CX13590" s="44"/>
      <c r="CY13590" s="44"/>
      <c r="DA13590" s="44"/>
    </row>
    <row r="13591" spans="99:105" x14ac:dyDescent="0.2">
      <c r="CU13591" s="46"/>
      <c r="CV13591" s="44"/>
      <c r="CW13591" s="44"/>
      <c r="CX13591" s="44"/>
      <c r="CY13591" s="44"/>
      <c r="DA13591" s="44"/>
    </row>
    <row r="13592" spans="99:105" x14ac:dyDescent="0.2">
      <c r="CU13592" s="46"/>
      <c r="CV13592" s="44"/>
      <c r="CW13592" s="44"/>
      <c r="CX13592" s="44"/>
      <c r="CY13592" s="44"/>
      <c r="DA13592" s="44"/>
    </row>
    <row r="13593" spans="99:105" x14ac:dyDescent="0.2">
      <c r="CU13593" s="46"/>
      <c r="CV13593" s="44"/>
      <c r="CW13593" s="44"/>
      <c r="CX13593" s="44"/>
      <c r="CY13593" s="44"/>
      <c r="DA13593" s="44"/>
    </row>
    <row r="13594" spans="99:105" x14ac:dyDescent="0.2">
      <c r="CU13594" s="46"/>
      <c r="CV13594" s="44"/>
      <c r="CW13594" s="44"/>
      <c r="CX13594" s="44"/>
      <c r="CY13594" s="44"/>
      <c r="DA13594" s="44"/>
    </row>
    <row r="13595" spans="99:105" x14ac:dyDescent="0.2">
      <c r="CU13595" s="46"/>
      <c r="CV13595" s="44"/>
      <c r="CW13595" s="44"/>
      <c r="CX13595" s="44"/>
      <c r="CY13595" s="44"/>
      <c r="DA13595" s="44"/>
    </row>
    <row r="13596" spans="99:105" x14ac:dyDescent="0.2">
      <c r="CU13596" s="46"/>
      <c r="CV13596" s="44"/>
      <c r="CW13596" s="44"/>
      <c r="CX13596" s="44"/>
      <c r="CY13596" s="44"/>
      <c r="DA13596" s="44"/>
    </row>
    <row r="13597" spans="99:105" x14ac:dyDescent="0.2">
      <c r="CU13597" s="46"/>
      <c r="CV13597" s="44"/>
      <c r="CW13597" s="44"/>
      <c r="CX13597" s="44"/>
      <c r="CY13597" s="44"/>
      <c r="DA13597" s="44"/>
    </row>
    <row r="13598" spans="99:105" x14ac:dyDescent="0.2">
      <c r="CU13598" s="46"/>
      <c r="CV13598" s="44"/>
      <c r="CW13598" s="44"/>
      <c r="CX13598" s="44"/>
      <c r="CY13598" s="44"/>
      <c r="DA13598" s="44"/>
    </row>
    <row r="13599" spans="99:105" x14ac:dyDescent="0.2">
      <c r="CU13599" s="46"/>
      <c r="CV13599" s="44"/>
      <c r="CW13599" s="44"/>
      <c r="CX13599" s="44"/>
      <c r="CY13599" s="44"/>
      <c r="DA13599" s="44"/>
    </row>
    <row r="13600" spans="99:105" x14ac:dyDescent="0.2">
      <c r="CU13600" s="46"/>
      <c r="CV13600" s="44"/>
      <c r="CW13600" s="44"/>
      <c r="CX13600" s="44"/>
      <c r="CY13600" s="44"/>
      <c r="DA13600" s="44"/>
    </row>
    <row r="13601" spans="99:105" x14ac:dyDescent="0.2">
      <c r="CU13601" s="46"/>
      <c r="CV13601" s="44"/>
      <c r="CW13601" s="44"/>
      <c r="CX13601" s="44"/>
      <c r="CY13601" s="44"/>
      <c r="DA13601" s="44"/>
    </row>
    <row r="13602" spans="99:105" x14ac:dyDescent="0.2">
      <c r="CU13602" s="46"/>
      <c r="CV13602" s="44"/>
      <c r="CW13602" s="44"/>
      <c r="CX13602" s="44"/>
      <c r="CY13602" s="44"/>
      <c r="DA13602" s="44"/>
    </row>
    <row r="13603" spans="99:105" x14ac:dyDescent="0.2">
      <c r="CU13603" s="46"/>
      <c r="CV13603" s="44"/>
      <c r="CW13603" s="44"/>
      <c r="CX13603" s="44"/>
      <c r="CY13603" s="44"/>
      <c r="DA13603" s="44"/>
    </row>
    <row r="13604" spans="99:105" x14ac:dyDescent="0.2">
      <c r="CU13604" s="46"/>
      <c r="CV13604" s="44"/>
      <c r="CW13604" s="44"/>
      <c r="CX13604" s="44"/>
      <c r="CY13604" s="44"/>
      <c r="DA13604" s="44"/>
    </row>
    <row r="13605" spans="99:105" x14ac:dyDescent="0.2">
      <c r="CU13605" s="46"/>
      <c r="CV13605" s="44"/>
      <c r="CW13605" s="44"/>
      <c r="CX13605" s="44"/>
      <c r="CY13605" s="44"/>
      <c r="DA13605" s="44"/>
    </row>
    <row r="13606" spans="99:105" x14ac:dyDescent="0.2">
      <c r="CU13606" s="46"/>
      <c r="CV13606" s="44"/>
      <c r="CW13606" s="44"/>
      <c r="CX13606" s="44"/>
      <c r="CY13606" s="44"/>
      <c r="DA13606" s="44"/>
    </row>
    <row r="13607" spans="99:105" x14ac:dyDescent="0.2">
      <c r="CU13607" s="46"/>
      <c r="CV13607" s="44"/>
      <c r="CW13607" s="44"/>
      <c r="CX13607" s="44"/>
      <c r="CY13607" s="44"/>
      <c r="DA13607" s="44"/>
    </row>
    <row r="13608" spans="99:105" x14ac:dyDescent="0.2">
      <c r="CU13608" s="46"/>
      <c r="CV13608" s="44"/>
      <c r="CW13608" s="44"/>
      <c r="CX13608" s="44"/>
      <c r="CY13608" s="44"/>
      <c r="DA13608" s="44"/>
    </row>
    <row r="13609" spans="99:105" x14ac:dyDescent="0.2">
      <c r="CU13609" s="46"/>
      <c r="CV13609" s="44"/>
      <c r="CW13609" s="44"/>
      <c r="CX13609" s="44"/>
      <c r="CY13609" s="44"/>
      <c r="DA13609" s="44"/>
    </row>
    <row r="13610" spans="99:105" x14ac:dyDescent="0.2">
      <c r="CU13610" s="46"/>
      <c r="CV13610" s="44"/>
      <c r="CW13610" s="44"/>
      <c r="CX13610" s="44"/>
      <c r="CY13610" s="44"/>
      <c r="DA13610" s="44"/>
    </row>
    <row r="13611" spans="99:105" x14ac:dyDescent="0.2">
      <c r="CU13611" s="46"/>
      <c r="CV13611" s="44"/>
      <c r="CW13611" s="44"/>
      <c r="CX13611" s="44"/>
      <c r="CY13611" s="44"/>
      <c r="DA13611" s="44"/>
    </row>
    <row r="13612" spans="99:105" x14ac:dyDescent="0.2">
      <c r="CU13612" s="46"/>
      <c r="CV13612" s="44"/>
      <c r="CW13612" s="44"/>
      <c r="CX13612" s="44"/>
      <c r="CY13612" s="44"/>
      <c r="DA13612" s="44"/>
    </row>
    <row r="13613" spans="99:105" x14ac:dyDescent="0.2">
      <c r="CU13613" s="46"/>
      <c r="CV13613" s="44"/>
      <c r="CW13613" s="44"/>
      <c r="CX13613" s="44"/>
      <c r="CY13613" s="44"/>
      <c r="DA13613" s="44"/>
    </row>
    <row r="13614" spans="99:105" x14ac:dyDescent="0.2">
      <c r="CU13614" s="46"/>
      <c r="CV13614" s="44"/>
      <c r="CW13614" s="44"/>
      <c r="CX13614" s="44"/>
      <c r="CY13614" s="44"/>
      <c r="DA13614" s="44"/>
    </row>
    <row r="13615" spans="99:105" x14ac:dyDescent="0.2">
      <c r="CU13615" s="46"/>
      <c r="CV13615" s="44"/>
      <c r="CW13615" s="44"/>
      <c r="CX13615" s="44"/>
      <c r="CY13615" s="44"/>
      <c r="DA13615" s="44"/>
    </row>
    <row r="13616" spans="99:105" x14ac:dyDescent="0.2">
      <c r="CU13616" s="46"/>
      <c r="CV13616" s="44"/>
      <c r="CW13616" s="44"/>
      <c r="CX13616" s="44"/>
      <c r="CY13616" s="44"/>
      <c r="DA13616" s="44"/>
    </row>
    <row r="13617" spans="99:105" x14ac:dyDescent="0.2">
      <c r="CU13617" s="46"/>
      <c r="CV13617" s="44"/>
      <c r="CW13617" s="44"/>
      <c r="CX13617" s="44"/>
      <c r="CY13617" s="44"/>
      <c r="DA13617" s="44"/>
    </row>
    <row r="13618" spans="99:105" x14ac:dyDescent="0.2">
      <c r="CU13618" s="46"/>
      <c r="CV13618" s="44"/>
      <c r="CW13618" s="44"/>
      <c r="CX13618" s="44"/>
      <c r="CY13618" s="44"/>
      <c r="DA13618" s="44"/>
    </row>
    <row r="13619" spans="99:105" x14ac:dyDescent="0.2">
      <c r="CU13619" s="46"/>
      <c r="CV13619" s="44"/>
      <c r="CW13619" s="44"/>
      <c r="CX13619" s="44"/>
      <c r="CY13619" s="44"/>
      <c r="DA13619" s="44"/>
    </row>
    <row r="13620" spans="99:105" x14ac:dyDescent="0.2">
      <c r="CU13620" s="46"/>
      <c r="CV13620" s="44"/>
      <c r="CW13620" s="44"/>
      <c r="CX13620" s="44"/>
      <c r="CY13620" s="44"/>
      <c r="DA13620" s="44"/>
    </row>
    <row r="13621" spans="99:105" x14ac:dyDescent="0.2">
      <c r="CU13621" s="46"/>
      <c r="CV13621" s="44"/>
      <c r="CW13621" s="44"/>
      <c r="CX13621" s="44"/>
      <c r="CY13621" s="44"/>
      <c r="DA13621" s="44"/>
    </row>
    <row r="13622" spans="99:105" x14ac:dyDescent="0.2">
      <c r="CU13622" s="46"/>
      <c r="CV13622" s="44"/>
      <c r="CW13622" s="44"/>
      <c r="CX13622" s="44"/>
      <c r="CY13622" s="44"/>
      <c r="DA13622" s="44"/>
    </row>
    <row r="13623" spans="99:105" x14ac:dyDescent="0.2">
      <c r="CU13623" s="46"/>
      <c r="CV13623" s="44"/>
      <c r="CW13623" s="44"/>
      <c r="CX13623" s="44"/>
      <c r="CY13623" s="44"/>
      <c r="DA13623" s="44"/>
    </row>
    <row r="13624" spans="99:105" x14ac:dyDescent="0.2">
      <c r="CU13624" s="46"/>
      <c r="CV13624" s="44"/>
      <c r="CW13624" s="44"/>
      <c r="CX13624" s="44"/>
      <c r="CY13624" s="44"/>
      <c r="DA13624" s="44"/>
    </row>
    <row r="13625" spans="99:105" x14ac:dyDescent="0.2">
      <c r="CU13625" s="46"/>
      <c r="CV13625" s="44"/>
      <c r="CW13625" s="44"/>
      <c r="CX13625" s="44"/>
      <c r="CY13625" s="44"/>
      <c r="DA13625" s="44"/>
    </row>
    <row r="13626" spans="99:105" x14ac:dyDescent="0.2">
      <c r="CU13626" s="46"/>
      <c r="CV13626" s="44"/>
      <c r="CW13626" s="44"/>
      <c r="CX13626" s="44"/>
      <c r="CY13626" s="44"/>
      <c r="DA13626" s="44"/>
    </row>
    <row r="13627" spans="99:105" x14ac:dyDescent="0.2">
      <c r="CU13627" s="46"/>
      <c r="CV13627" s="44"/>
      <c r="CW13627" s="44"/>
      <c r="CX13627" s="44"/>
      <c r="CY13627" s="44"/>
      <c r="DA13627" s="44"/>
    </row>
    <row r="13628" spans="99:105" x14ac:dyDescent="0.2">
      <c r="CU13628" s="46"/>
      <c r="CV13628" s="44"/>
      <c r="CW13628" s="44"/>
      <c r="CX13628" s="44"/>
      <c r="CY13628" s="44"/>
      <c r="DA13628" s="44"/>
    </row>
    <row r="13629" spans="99:105" x14ac:dyDescent="0.2">
      <c r="CU13629" s="46"/>
      <c r="CV13629" s="44"/>
      <c r="CW13629" s="44"/>
      <c r="CX13629" s="44"/>
      <c r="CY13629" s="44"/>
      <c r="DA13629" s="44"/>
    </row>
    <row r="13630" spans="99:105" x14ac:dyDescent="0.2">
      <c r="CU13630" s="46"/>
      <c r="CV13630" s="44"/>
      <c r="CW13630" s="44"/>
      <c r="CX13630" s="44"/>
      <c r="CY13630" s="44"/>
      <c r="DA13630" s="44"/>
    </row>
    <row r="13631" spans="99:105" x14ac:dyDescent="0.2">
      <c r="CU13631" s="46"/>
      <c r="CV13631" s="44"/>
      <c r="CW13631" s="44"/>
      <c r="CX13631" s="44"/>
      <c r="CY13631" s="44"/>
      <c r="DA13631" s="44"/>
    </row>
    <row r="13632" spans="99:105" x14ac:dyDescent="0.2">
      <c r="CU13632" s="46"/>
      <c r="CV13632" s="44"/>
      <c r="CW13632" s="44"/>
      <c r="CX13632" s="44"/>
      <c r="CY13632" s="44"/>
      <c r="DA13632" s="44"/>
    </row>
    <row r="13633" spans="99:105" x14ac:dyDescent="0.2">
      <c r="CU13633" s="46"/>
      <c r="CV13633" s="44"/>
      <c r="CW13633" s="44"/>
      <c r="CX13633" s="44"/>
      <c r="CY13633" s="44"/>
      <c r="DA13633" s="44"/>
    </row>
    <row r="13634" spans="99:105" x14ac:dyDescent="0.2">
      <c r="CU13634" s="46"/>
      <c r="CV13634" s="44"/>
      <c r="CW13634" s="44"/>
      <c r="CX13634" s="44"/>
      <c r="CY13634" s="44"/>
      <c r="DA13634" s="44"/>
    </row>
    <row r="13635" spans="99:105" x14ac:dyDescent="0.2">
      <c r="CU13635" s="46"/>
      <c r="CV13635" s="44"/>
      <c r="CW13635" s="44"/>
      <c r="CX13635" s="44"/>
      <c r="CY13635" s="44"/>
      <c r="DA13635" s="44"/>
    </row>
    <row r="13636" spans="99:105" x14ac:dyDescent="0.2">
      <c r="CU13636" s="46"/>
      <c r="CV13636" s="44"/>
      <c r="CW13636" s="44"/>
      <c r="CX13636" s="44"/>
      <c r="CY13636" s="44"/>
      <c r="DA13636" s="44"/>
    </row>
    <row r="13637" spans="99:105" x14ac:dyDescent="0.2">
      <c r="CU13637" s="46"/>
      <c r="CV13637" s="44"/>
      <c r="CW13637" s="44"/>
      <c r="CX13637" s="44"/>
      <c r="CY13637" s="44"/>
      <c r="DA13637" s="44"/>
    </row>
    <row r="13638" spans="99:105" x14ac:dyDescent="0.2">
      <c r="CU13638" s="46"/>
      <c r="CV13638" s="44"/>
      <c r="CW13638" s="44"/>
      <c r="CX13638" s="44"/>
      <c r="CY13638" s="44"/>
      <c r="DA13638" s="44"/>
    </row>
    <row r="13639" spans="99:105" x14ac:dyDescent="0.2">
      <c r="CU13639" s="46"/>
      <c r="CV13639" s="44"/>
      <c r="CW13639" s="44"/>
      <c r="CX13639" s="44"/>
      <c r="CY13639" s="44"/>
      <c r="DA13639" s="44"/>
    </row>
    <row r="13640" spans="99:105" x14ac:dyDescent="0.2">
      <c r="CU13640" s="46"/>
      <c r="CV13640" s="44"/>
      <c r="CW13640" s="44"/>
      <c r="CX13640" s="44"/>
      <c r="CY13640" s="44"/>
      <c r="DA13640" s="44"/>
    </row>
    <row r="13641" spans="99:105" x14ac:dyDescent="0.2">
      <c r="CU13641" s="46"/>
      <c r="CV13641" s="44"/>
      <c r="CW13641" s="44"/>
      <c r="CX13641" s="44"/>
      <c r="CY13641" s="44"/>
      <c r="DA13641" s="44"/>
    </row>
    <row r="13642" spans="99:105" x14ac:dyDescent="0.2">
      <c r="CU13642" s="46"/>
      <c r="CV13642" s="44"/>
      <c r="CW13642" s="44"/>
      <c r="CX13642" s="44"/>
      <c r="CY13642" s="44"/>
      <c r="DA13642" s="44"/>
    </row>
    <row r="13643" spans="99:105" x14ac:dyDescent="0.2">
      <c r="CU13643" s="46"/>
      <c r="CV13643" s="44"/>
      <c r="CW13643" s="44"/>
      <c r="CX13643" s="44"/>
      <c r="CY13643" s="44"/>
      <c r="DA13643" s="44"/>
    </row>
    <row r="13644" spans="99:105" x14ac:dyDescent="0.2">
      <c r="CU13644" s="46"/>
      <c r="CV13644" s="44"/>
      <c r="CW13644" s="44"/>
      <c r="CX13644" s="44"/>
      <c r="CY13644" s="44"/>
      <c r="DA13644" s="44"/>
    </row>
    <row r="13645" spans="99:105" x14ac:dyDescent="0.2">
      <c r="CU13645" s="46"/>
      <c r="CV13645" s="44"/>
      <c r="CW13645" s="44"/>
      <c r="CX13645" s="44"/>
      <c r="CY13645" s="44"/>
      <c r="DA13645" s="44"/>
    </row>
    <row r="13646" spans="99:105" x14ac:dyDescent="0.2">
      <c r="CU13646" s="46"/>
      <c r="CV13646" s="44"/>
      <c r="CW13646" s="44"/>
      <c r="CX13646" s="44"/>
      <c r="CY13646" s="44"/>
      <c r="DA13646" s="44"/>
    </row>
    <row r="13647" spans="99:105" x14ac:dyDescent="0.2">
      <c r="CU13647" s="46"/>
      <c r="CV13647" s="44"/>
      <c r="CW13647" s="44"/>
      <c r="CX13647" s="44"/>
      <c r="CY13647" s="44"/>
      <c r="DA13647" s="44"/>
    </row>
    <row r="13648" spans="99:105" x14ac:dyDescent="0.2">
      <c r="CU13648" s="46"/>
      <c r="CV13648" s="44"/>
      <c r="CW13648" s="44"/>
      <c r="CX13648" s="44"/>
      <c r="CY13648" s="44"/>
      <c r="DA13648" s="44"/>
    </row>
    <row r="13649" spans="99:105" x14ac:dyDescent="0.2">
      <c r="CU13649" s="46"/>
      <c r="CV13649" s="44"/>
      <c r="CW13649" s="44"/>
      <c r="CX13649" s="44"/>
      <c r="CY13649" s="44"/>
      <c r="DA13649" s="44"/>
    </row>
    <row r="13650" spans="99:105" x14ac:dyDescent="0.2">
      <c r="CU13650" s="46"/>
      <c r="CV13650" s="44"/>
      <c r="CW13650" s="44"/>
      <c r="CX13650" s="44"/>
      <c r="CY13650" s="44"/>
      <c r="DA13650" s="44"/>
    </row>
    <row r="13651" spans="99:105" x14ac:dyDescent="0.2">
      <c r="CU13651" s="46"/>
      <c r="CV13651" s="44"/>
      <c r="CW13651" s="44"/>
      <c r="CX13651" s="44"/>
      <c r="CY13651" s="44"/>
      <c r="DA13651" s="44"/>
    </row>
    <row r="13652" spans="99:105" x14ac:dyDescent="0.2">
      <c r="CU13652" s="46"/>
      <c r="CV13652" s="44"/>
      <c r="CW13652" s="44"/>
      <c r="CX13652" s="44"/>
      <c r="CY13652" s="44"/>
      <c r="DA13652" s="44"/>
    </row>
    <row r="13653" spans="99:105" x14ac:dyDescent="0.2">
      <c r="CU13653" s="46"/>
      <c r="CV13653" s="44"/>
      <c r="CW13653" s="44"/>
      <c r="CX13653" s="44"/>
      <c r="CY13653" s="44"/>
      <c r="DA13653" s="44"/>
    </row>
    <row r="13654" spans="99:105" x14ac:dyDescent="0.2">
      <c r="CU13654" s="46"/>
      <c r="CV13654" s="44"/>
      <c r="CW13654" s="44"/>
      <c r="CX13654" s="44"/>
      <c r="CY13654" s="44"/>
      <c r="DA13654" s="44"/>
    </row>
    <row r="13655" spans="99:105" x14ac:dyDescent="0.2">
      <c r="CU13655" s="46"/>
      <c r="CV13655" s="44"/>
      <c r="CW13655" s="44"/>
      <c r="CX13655" s="44"/>
      <c r="CY13655" s="44"/>
      <c r="DA13655" s="44"/>
    </row>
    <row r="13656" spans="99:105" x14ac:dyDescent="0.2">
      <c r="CU13656" s="46"/>
      <c r="CV13656" s="44"/>
      <c r="CW13656" s="44"/>
      <c r="CX13656" s="44"/>
      <c r="CY13656" s="44"/>
      <c r="DA13656" s="44"/>
    </row>
    <row r="13657" spans="99:105" x14ac:dyDescent="0.2">
      <c r="CU13657" s="46"/>
      <c r="CV13657" s="44"/>
      <c r="CW13657" s="44"/>
      <c r="CX13657" s="44"/>
      <c r="CY13657" s="44"/>
      <c r="DA13657" s="44"/>
    </row>
    <row r="13658" spans="99:105" x14ac:dyDescent="0.2">
      <c r="CU13658" s="46"/>
      <c r="CV13658" s="44"/>
      <c r="CW13658" s="44"/>
      <c r="CX13658" s="44"/>
      <c r="CY13658" s="44"/>
      <c r="DA13658" s="44"/>
    </row>
    <row r="13659" spans="99:105" x14ac:dyDescent="0.2">
      <c r="CU13659" s="46"/>
      <c r="CV13659" s="44"/>
      <c r="CW13659" s="44"/>
      <c r="CX13659" s="44"/>
      <c r="CY13659" s="44"/>
      <c r="DA13659" s="44"/>
    </row>
    <row r="13660" spans="99:105" x14ac:dyDescent="0.2">
      <c r="CU13660" s="46"/>
      <c r="CV13660" s="44"/>
      <c r="CW13660" s="44"/>
      <c r="CX13660" s="44"/>
      <c r="CY13660" s="44"/>
      <c r="DA13660" s="44"/>
    </row>
    <row r="13661" spans="99:105" x14ac:dyDescent="0.2">
      <c r="CU13661" s="46"/>
      <c r="CV13661" s="44"/>
      <c r="CW13661" s="44"/>
      <c r="CX13661" s="44"/>
      <c r="CY13661" s="44"/>
      <c r="DA13661" s="44"/>
    </row>
    <row r="13662" spans="99:105" x14ac:dyDescent="0.2">
      <c r="CU13662" s="46"/>
      <c r="CV13662" s="44"/>
      <c r="CW13662" s="44"/>
      <c r="CX13662" s="44"/>
      <c r="CY13662" s="44"/>
      <c r="DA13662" s="44"/>
    </row>
    <row r="13663" spans="99:105" x14ac:dyDescent="0.2">
      <c r="CU13663" s="46"/>
      <c r="CV13663" s="44"/>
      <c r="CW13663" s="44"/>
      <c r="CX13663" s="44"/>
      <c r="CY13663" s="44"/>
      <c r="DA13663" s="44"/>
    </row>
    <row r="13664" spans="99:105" x14ac:dyDescent="0.2">
      <c r="CU13664" s="46"/>
      <c r="CV13664" s="44"/>
      <c r="CW13664" s="44"/>
      <c r="CX13664" s="44"/>
      <c r="CY13664" s="44"/>
      <c r="DA13664" s="44"/>
    </row>
    <row r="13665" spans="99:105" x14ac:dyDescent="0.2">
      <c r="CU13665" s="46"/>
      <c r="CV13665" s="44"/>
      <c r="CW13665" s="44"/>
      <c r="CX13665" s="44"/>
      <c r="CY13665" s="44"/>
      <c r="DA13665" s="44"/>
    </row>
    <row r="13666" spans="99:105" x14ac:dyDescent="0.2">
      <c r="CU13666" s="46"/>
      <c r="CV13666" s="44"/>
      <c r="CW13666" s="44"/>
      <c r="CX13666" s="44"/>
      <c r="CY13666" s="44"/>
      <c r="DA13666" s="44"/>
    </row>
    <row r="13667" spans="99:105" x14ac:dyDescent="0.2">
      <c r="CU13667" s="46"/>
      <c r="CV13667" s="44"/>
      <c r="CW13667" s="44"/>
      <c r="CX13667" s="44"/>
      <c r="CY13667" s="44"/>
      <c r="DA13667" s="44"/>
    </row>
    <row r="13668" spans="99:105" x14ac:dyDescent="0.2">
      <c r="CU13668" s="46"/>
      <c r="CV13668" s="44"/>
      <c r="CW13668" s="44"/>
      <c r="CX13668" s="44"/>
      <c r="CY13668" s="44"/>
      <c r="DA13668" s="44"/>
    </row>
    <row r="13669" spans="99:105" x14ac:dyDescent="0.2">
      <c r="CU13669" s="46"/>
      <c r="CV13669" s="44"/>
      <c r="CW13669" s="44"/>
      <c r="CX13669" s="44"/>
      <c r="CY13669" s="44"/>
      <c r="DA13669" s="44"/>
    </row>
    <row r="13670" spans="99:105" x14ac:dyDescent="0.2">
      <c r="CU13670" s="46"/>
      <c r="CV13670" s="44"/>
      <c r="CW13670" s="44"/>
      <c r="CX13670" s="44"/>
      <c r="CY13670" s="44"/>
      <c r="DA13670" s="44"/>
    </row>
    <row r="13671" spans="99:105" x14ac:dyDescent="0.2">
      <c r="CU13671" s="46"/>
      <c r="CV13671" s="44"/>
      <c r="CW13671" s="44"/>
      <c r="CX13671" s="44"/>
      <c r="CY13671" s="44"/>
      <c r="DA13671" s="44"/>
    </row>
    <row r="13672" spans="99:105" x14ac:dyDescent="0.2">
      <c r="CU13672" s="46"/>
      <c r="CV13672" s="44"/>
      <c r="CW13672" s="44"/>
      <c r="CX13672" s="44"/>
      <c r="CY13672" s="44"/>
      <c r="DA13672" s="44"/>
    </row>
    <row r="13673" spans="99:105" x14ac:dyDescent="0.2">
      <c r="CU13673" s="46"/>
      <c r="CV13673" s="44"/>
      <c r="CW13673" s="44"/>
      <c r="CX13673" s="44"/>
      <c r="CY13673" s="44"/>
      <c r="DA13673" s="44"/>
    </row>
    <row r="13674" spans="99:105" x14ac:dyDescent="0.2">
      <c r="CU13674" s="46"/>
      <c r="CV13674" s="44"/>
      <c r="CW13674" s="44"/>
      <c r="CX13674" s="44"/>
      <c r="CY13674" s="44"/>
      <c r="DA13674" s="44"/>
    </row>
    <row r="13675" spans="99:105" x14ac:dyDescent="0.2">
      <c r="CU13675" s="46"/>
      <c r="CV13675" s="44"/>
      <c r="CW13675" s="44"/>
      <c r="CX13675" s="44"/>
      <c r="CY13675" s="44"/>
      <c r="DA13675" s="44"/>
    </row>
    <row r="13676" spans="99:105" x14ac:dyDescent="0.2">
      <c r="CU13676" s="46"/>
      <c r="CV13676" s="44"/>
      <c r="CW13676" s="44"/>
      <c r="CX13676" s="44"/>
      <c r="CY13676" s="44"/>
      <c r="DA13676" s="44"/>
    </row>
    <row r="13677" spans="99:105" x14ac:dyDescent="0.2">
      <c r="CU13677" s="46"/>
      <c r="CV13677" s="44"/>
      <c r="CW13677" s="44"/>
      <c r="CX13677" s="44"/>
      <c r="CY13677" s="44"/>
      <c r="DA13677" s="44"/>
    </row>
    <row r="13678" spans="99:105" x14ac:dyDescent="0.2">
      <c r="CU13678" s="46"/>
      <c r="CV13678" s="44"/>
      <c r="CW13678" s="44"/>
      <c r="CX13678" s="44"/>
      <c r="CY13678" s="44"/>
      <c r="DA13678" s="44"/>
    </row>
    <row r="13679" spans="99:105" x14ac:dyDescent="0.2">
      <c r="CU13679" s="46"/>
      <c r="CV13679" s="44"/>
      <c r="CW13679" s="44"/>
      <c r="CX13679" s="44"/>
      <c r="CY13679" s="44"/>
      <c r="DA13679" s="44"/>
    </row>
    <row r="13680" spans="99:105" x14ac:dyDescent="0.2">
      <c r="CU13680" s="46"/>
      <c r="CV13680" s="44"/>
      <c r="CW13680" s="44"/>
      <c r="CX13680" s="44"/>
      <c r="CY13680" s="44"/>
      <c r="DA13680" s="44"/>
    </row>
    <row r="13681" spans="99:105" x14ac:dyDescent="0.2">
      <c r="CU13681" s="46"/>
      <c r="CV13681" s="44"/>
      <c r="CW13681" s="44"/>
      <c r="CX13681" s="44"/>
      <c r="CY13681" s="44"/>
      <c r="DA13681" s="44"/>
    </row>
    <row r="13682" spans="99:105" x14ac:dyDescent="0.2">
      <c r="CU13682" s="46"/>
      <c r="CV13682" s="44"/>
      <c r="CW13682" s="44"/>
      <c r="CX13682" s="44"/>
      <c r="CY13682" s="44"/>
      <c r="DA13682" s="44"/>
    </row>
    <row r="13683" spans="99:105" x14ac:dyDescent="0.2">
      <c r="CU13683" s="46"/>
      <c r="CV13683" s="44"/>
      <c r="CW13683" s="44"/>
      <c r="CX13683" s="44"/>
      <c r="CY13683" s="44"/>
      <c r="DA13683" s="44"/>
    </row>
    <row r="13684" spans="99:105" x14ac:dyDescent="0.2">
      <c r="CU13684" s="46"/>
      <c r="CV13684" s="44"/>
      <c r="CW13684" s="44"/>
      <c r="CX13684" s="44"/>
      <c r="CY13684" s="44"/>
      <c r="DA13684" s="44"/>
    </row>
    <row r="13685" spans="99:105" x14ac:dyDescent="0.2">
      <c r="CU13685" s="46"/>
      <c r="CV13685" s="44"/>
      <c r="CW13685" s="44"/>
      <c r="CX13685" s="44"/>
      <c r="CY13685" s="44"/>
      <c r="DA13685" s="44"/>
    </row>
    <row r="13686" spans="99:105" x14ac:dyDescent="0.2">
      <c r="CU13686" s="46"/>
      <c r="CV13686" s="44"/>
      <c r="CW13686" s="44"/>
      <c r="CX13686" s="44"/>
      <c r="CY13686" s="44"/>
      <c r="DA13686" s="44"/>
    </row>
    <row r="13687" spans="99:105" x14ac:dyDescent="0.2">
      <c r="CU13687" s="46"/>
      <c r="CV13687" s="44"/>
      <c r="CW13687" s="44"/>
      <c r="CX13687" s="44"/>
      <c r="CY13687" s="44"/>
      <c r="DA13687" s="44"/>
    </row>
    <row r="13688" spans="99:105" x14ac:dyDescent="0.2">
      <c r="CU13688" s="46"/>
      <c r="CV13688" s="44"/>
      <c r="CW13688" s="44"/>
      <c r="CX13688" s="44"/>
      <c r="CY13688" s="44"/>
      <c r="DA13688" s="44"/>
    </row>
    <row r="13689" spans="99:105" x14ac:dyDescent="0.2">
      <c r="CU13689" s="46"/>
      <c r="CV13689" s="44"/>
      <c r="CW13689" s="44"/>
      <c r="CX13689" s="44"/>
      <c r="CY13689" s="44"/>
      <c r="DA13689" s="44"/>
    </row>
    <row r="13690" spans="99:105" x14ac:dyDescent="0.2">
      <c r="CU13690" s="46"/>
      <c r="CV13690" s="44"/>
      <c r="CW13690" s="44"/>
      <c r="CX13690" s="44"/>
      <c r="CY13690" s="44"/>
      <c r="DA13690" s="44"/>
    </row>
    <row r="13691" spans="99:105" x14ac:dyDescent="0.2">
      <c r="CU13691" s="46"/>
      <c r="CV13691" s="44"/>
      <c r="CW13691" s="44"/>
      <c r="CX13691" s="44"/>
      <c r="CY13691" s="44"/>
      <c r="DA13691" s="44"/>
    </row>
    <row r="13692" spans="99:105" x14ac:dyDescent="0.2">
      <c r="CU13692" s="46"/>
      <c r="CV13692" s="44"/>
      <c r="CW13692" s="44"/>
      <c r="CX13692" s="44"/>
      <c r="CY13692" s="44"/>
      <c r="DA13692" s="44"/>
    </row>
    <row r="13693" spans="99:105" x14ac:dyDescent="0.2">
      <c r="CU13693" s="46"/>
      <c r="CV13693" s="44"/>
      <c r="CW13693" s="44"/>
      <c r="CX13693" s="44"/>
      <c r="CY13693" s="44"/>
      <c r="DA13693" s="44"/>
    </row>
    <row r="13694" spans="99:105" x14ac:dyDescent="0.2">
      <c r="CU13694" s="46"/>
      <c r="CV13694" s="44"/>
      <c r="CW13694" s="44"/>
      <c r="CX13694" s="44"/>
      <c r="CY13694" s="44"/>
      <c r="DA13694" s="44"/>
    </row>
    <row r="13695" spans="99:105" x14ac:dyDescent="0.2">
      <c r="CU13695" s="46"/>
      <c r="CV13695" s="44"/>
      <c r="CW13695" s="44"/>
      <c r="CX13695" s="44"/>
      <c r="CY13695" s="44"/>
      <c r="DA13695" s="44"/>
    </row>
    <row r="13696" spans="99:105" x14ac:dyDescent="0.2">
      <c r="CU13696" s="46"/>
      <c r="CV13696" s="44"/>
      <c r="CW13696" s="44"/>
      <c r="CX13696" s="44"/>
      <c r="CY13696" s="44"/>
      <c r="DA13696" s="44"/>
    </row>
    <row r="13697" spans="99:105" x14ac:dyDescent="0.2">
      <c r="CU13697" s="46"/>
      <c r="CV13697" s="44"/>
      <c r="CW13697" s="44"/>
      <c r="CX13697" s="44"/>
      <c r="CY13697" s="44"/>
      <c r="DA13697" s="44"/>
    </row>
    <row r="13698" spans="99:105" x14ac:dyDescent="0.2">
      <c r="CU13698" s="46"/>
      <c r="CV13698" s="44"/>
      <c r="CW13698" s="44"/>
      <c r="CX13698" s="44"/>
      <c r="CY13698" s="44"/>
      <c r="DA13698" s="44"/>
    </row>
    <row r="13699" spans="99:105" x14ac:dyDescent="0.2">
      <c r="CU13699" s="46"/>
      <c r="CV13699" s="44"/>
      <c r="CW13699" s="44"/>
      <c r="CX13699" s="44"/>
      <c r="CY13699" s="44"/>
      <c r="DA13699" s="44"/>
    </row>
    <row r="13700" spans="99:105" x14ac:dyDescent="0.2">
      <c r="CU13700" s="46"/>
      <c r="CV13700" s="44"/>
      <c r="CW13700" s="44"/>
      <c r="CX13700" s="44"/>
      <c r="CY13700" s="44"/>
      <c r="DA13700" s="44"/>
    </row>
    <row r="13701" spans="99:105" x14ac:dyDescent="0.2">
      <c r="CU13701" s="46"/>
      <c r="CV13701" s="44"/>
      <c r="CW13701" s="44"/>
      <c r="CX13701" s="44"/>
      <c r="CY13701" s="44"/>
      <c r="DA13701" s="44"/>
    </row>
    <row r="13702" spans="99:105" x14ac:dyDescent="0.2">
      <c r="CU13702" s="46"/>
      <c r="CV13702" s="44"/>
      <c r="CW13702" s="44"/>
      <c r="CX13702" s="44"/>
      <c r="CY13702" s="44"/>
      <c r="DA13702" s="44"/>
    </row>
    <row r="13703" spans="99:105" x14ac:dyDescent="0.2">
      <c r="CU13703" s="46"/>
      <c r="CV13703" s="44"/>
      <c r="CW13703" s="44"/>
      <c r="CX13703" s="44"/>
      <c r="CY13703" s="44"/>
      <c r="DA13703" s="44"/>
    </row>
    <row r="13704" spans="99:105" x14ac:dyDescent="0.2">
      <c r="CU13704" s="46"/>
      <c r="CV13704" s="44"/>
      <c r="CW13704" s="44"/>
      <c r="CX13704" s="44"/>
      <c r="CY13704" s="44"/>
      <c r="DA13704" s="44"/>
    </row>
    <row r="13705" spans="99:105" x14ac:dyDescent="0.2">
      <c r="CU13705" s="46"/>
      <c r="CV13705" s="44"/>
      <c r="CW13705" s="44"/>
      <c r="CX13705" s="44"/>
      <c r="CY13705" s="44"/>
      <c r="DA13705" s="44"/>
    </row>
    <row r="13706" spans="99:105" x14ac:dyDescent="0.2">
      <c r="CU13706" s="46"/>
      <c r="CV13706" s="44"/>
      <c r="CW13706" s="44"/>
      <c r="CX13706" s="44"/>
      <c r="CY13706" s="44"/>
      <c r="DA13706" s="44"/>
    </row>
    <row r="13707" spans="99:105" x14ac:dyDescent="0.2">
      <c r="CU13707" s="46"/>
      <c r="CV13707" s="44"/>
      <c r="CW13707" s="44"/>
      <c r="CX13707" s="44"/>
      <c r="CY13707" s="44"/>
      <c r="DA13707" s="44"/>
    </row>
    <row r="13708" spans="99:105" x14ac:dyDescent="0.2">
      <c r="CU13708" s="46"/>
      <c r="CV13708" s="44"/>
      <c r="CW13708" s="44"/>
      <c r="CX13708" s="44"/>
      <c r="CY13708" s="44"/>
      <c r="DA13708" s="44"/>
    </row>
    <row r="13709" spans="99:105" x14ac:dyDescent="0.2">
      <c r="CU13709" s="46"/>
      <c r="CV13709" s="44"/>
      <c r="CW13709" s="44"/>
      <c r="CX13709" s="44"/>
      <c r="CY13709" s="44"/>
      <c r="DA13709" s="44"/>
    </row>
    <row r="13710" spans="99:105" x14ac:dyDescent="0.2">
      <c r="CU13710" s="46"/>
      <c r="CV13710" s="44"/>
      <c r="CW13710" s="44"/>
      <c r="CX13710" s="44"/>
      <c r="CY13710" s="44"/>
      <c r="DA13710" s="44"/>
    </row>
    <row r="13711" spans="99:105" x14ac:dyDescent="0.2">
      <c r="CU13711" s="46"/>
      <c r="CV13711" s="44"/>
      <c r="CW13711" s="44"/>
      <c r="CX13711" s="44"/>
      <c r="CY13711" s="44"/>
      <c r="DA13711" s="44"/>
    </row>
    <row r="13712" spans="99:105" x14ac:dyDescent="0.2">
      <c r="CU13712" s="46"/>
      <c r="CV13712" s="44"/>
      <c r="CW13712" s="44"/>
      <c r="CX13712" s="44"/>
      <c r="CY13712" s="44"/>
      <c r="DA13712" s="44"/>
    </row>
    <row r="13713" spans="99:105" x14ac:dyDescent="0.2">
      <c r="CU13713" s="46"/>
      <c r="CV13713" s="44"/>
      <c r="CW13713" s="44"/>
      <c r="CX13713" s="44"/>
      <c r="CY13713" s="44"/>
      <c r="DA13713" s="44"/>
    </row>
    <row r="13714" spans="99:105" x14ac:dyDescent="0.2">
      <c r="CU13714" s="46"/>
      <c r="CV13714" s="44"/>
      <c r="CW13714" s="44"/>
      <c r="CX13714" s="44"/>
      <c r="CY13714" s="44"/>
      <c r="DA13714" s="44"/>
    </row>
    <row r="13715" spans="99:105" x14ac:dyDescent="0.2">
      <c r="CU13715" s="46"/>
      <c r="CV13715" s="44"/>
      <c r="CW13715" s="44"/>
      <c r="CX13715" s="44"/>
      <c r="CY13715" s="44"/>
      <c r="DA13715" s="44"/>
    </row>
    <row r="13716" spans="99:105" x14ac:dyDescent="0.2">
      <c r="CU13716" s="46"/>
      <c r="CV13716" s="44"/>
      <c r="CW13716" s="44"/>
      <c r="CX13716" s="44"/>
      <c r="CY13716" s="44"/>
      <c r="DA13716" s="44"/>
    </row>
    <row r="13717" spans="99:105" x14ac:dyDescent="0.2">
      <c r="CU13717" s="46"/>
      <c r="CV13717" s="44"/>
      <c r="CW13717" s="44"/>
      <c r="CX13717" s="44"/>
      <c r="CY13717" s="44"/>
      <c r="DA13717" s="44"/>
    </row>
    <row r="13718" spans="99:105" x14ac:dyDescent="0.2">
      <c r="CU13718" s="46"/>
      <c r="CV13718" s="44"/>
      <c r="CW13718" s="44"/>
      <c r="CX13718" s="44"/>
      <c r="CY13718" s="44"/>
      <c r="DA13718" s="44"/>
    </row>
    <row r="13719" spans="99:105" x14ac:dyDescent="0.2">
      <c r="CU13719" s="46"/>
      <c r="CV13719" s="44"/>
      <c r="CW13719" s="44"/>
      <c r="CX13719" s="44"/>
      <c r="CY13719" s="44"/>
      <c r="DA13719" s="44"/>
    </row>
    <row r="13720" spans="99:105" x14ac:dyDescent="0.2">
      <c r="CU13720" s="46"/>
      <c r="CV13720" s="44"/>
      <c r="CW13720" s="44"/>
      <c r="CX13720" s="44"/>
      <c r="CY13720" s="44"/>
      <c r="DA13720" s="44"/>
    </row>
    <row r="13721" spans="99:105" x14ac:dyDescent="0.2">
      <c r="CU13721" s="46"/>
      <c r="CV13721" s="44"/>
      <c r="CW13721" s="44"/>
      <c r="CX13721" s="44"/>
      <c r="CY13721" s="44"/>
      <c r="DA13721" s="44"/>
    </row>
    <row r="13722" spans="99:105" x14ac:dyDescent="0.2">
      <c r="CU13722" s="46"/>
      <c r="CV13722" s="44"/>
      <c r="CW13722" s="44"/>
      <c r="CX13722" s="44"/>
      <c r="CY13722" s="44"/>
      <c r="DA13722" s="44"/>
    </row>
    <row r="13723" spans="99:105" x14ac:dyDescent="0.2">
      <c r="CU13723" s="46"/>
      <c r="CV13723" s="44"/>
      <c r="CW13723" s="44"/>
      <c r="CX13723" s="44"/>
      <c r="CY13723" s="44"/>
      <c r="DA13723" s="44"/>
    </row>
    <row r="13724" spans="99:105" x14ac:dyDescent="0.2">
      <c r="CU13724" s="46"/>
      <c r="CV13724" s="44"/>
      <c r="CW13724" s="44"/>
      <c r="CX13724" s="44"/>
      <c r="CY13724" s="44"/>
      <c r="DA13724" s="44"/>
    </row>
    <row r="13725" spans="99:105" x14ac:dyDescent="0.2">
      <c r="CU13725" s="46"/>
      <c r="CV13725" s="44"/>
      <c r="CW13725" s="44"/>
      <c r="CX13725" s="44"/>
      <c r="CY13725" s="44"/>
      <c r="DA13725" s="44"/>
    </row>
    <row r="13726" spans="99:105" x14ac:dyDescent="0.2">
      <c r="CU13726" s="46"/>
      <c r="CV13726" s="44"/>
      <c r="CW13726" s="44"/>
      <c r="CX13726" s="44"/>
      <c r="CY13726" s="44"/>
      <c r="DA13726" s="44"/>
    </row>
    <row r="13727" spans="99:105" x14ac:dyDescent="0.2">
      <c r="CU13727" s="46"/>
      <c r="CV13727" s="44"/>
      <c r="CW13727" s="44"/>
      <c r="CX13727" s="44"/>
      <c r="CY13727" s="44"/>
      <c r="DA13727" s="44"/>
    </row>
    <row r="13728" spans="99:105" x14ac:dyDescent="0.2">
      <c r="CU13728" s="46"/>
      <c r="CV13728" s="44"/>
      <c r="CW13728" s="44"/>
      <c r="CX13728" s="44"/>
      <c r="CY13728" s="44"/>
      <c r="DA13728" s="44"/>
    </row>
    <row r="13729" spans="99:105" x14ac:dyDescent="0.2">
      <c r="CU13729" s="46"/>
      <c r="CV13729" s="44"/>
      <c r="CW13729" s="44"/>
      <c r="CX13729" s="44"/>
      <c r="CY13729" s="44"/>
      <c r="DA13729" s="44"/>
    </row>
    <row r="13730" spans="99:105" x14ac:dyDescent="0.2">
      <c r="CU13730" s="46"/>
      <c r="CV13730" s="44"/>
      <c r="CW13730" s="44"/>
      <c r="CX13730" s="44"/>
      <c r="CY13730" s="44"/>
      <c r="DA13730" s="44"/>
    </row>
    <row r="13731" spans="99:105" x14ac:dyDescent="0.2">
      <c r="CU13731" s="46"/>
      <c r="CV13731" s="44"/>
      <c r="CW13731" s="44"/>
      <c r="CX13731" s="44"/>
      <c r="CY13731" s="44"/>
      <c r="DA13731" s="44"/>
    </row>
    <row r="13732" spans="99:105" x14ac:dyDescent="0.2">
      <c r="CU13732" s="46"/>
      <c r="CV13732" s="44"/>
      <c r="CW13732" s="44"/>
      <c r="CX13732" s="44"/>
      <c r="CY13732" s="44"/>
      <c r="DA13732" s="44"/>
    </row>
    <row r="13733" spans="99:105" x14ac:dyDescent="0.2">
      <c r="CU13733" s="46"/>
      <c r="CV13733" s="44"/>
      <c r="CW13733" s="44"/>
      <c r="CX13733" s="44"/>
      <c r="CY13733" s="44"/>
      <c r="DA13733" s="44"/>
    </row>
    <row r="13734" spans="99:105" x14ac:dyDescent="0.2">
      <c r="CU13734" s="46"/>
      <c r="CV13734" s="44"/>
      <c r="CW13734" s="44"/>
      <c r="CX13734" s="44"/>
      <c r="CY13734" s="44"/>
      <c r="DA13734" s="44"/>
    </row>
    <row r="13735" spans="99:105" x14ac:dyDescent="0.2">
      <c r="CU13735" s="46"/>
      <c r="CV13735" s="44"/>
      <c r="CW13735" s="44"/>
      <c r="CX13735" s="44"/>
      <c r="CY13735" s="44"/>
      <c r="DA13735" s="44"/>
    </row>
    <row r="13736" spans="99:105" x14ac:dyDescent="0.2">
      <c r="CU13736" s="46"/>
      <c r="CV13736" s="44"/>
      <c r="CW13736" s="44"/>
      <c r="CX13736" s="44"/>
      <c r="CY13736" s="44"/>
      <c r="DA13736" s="44"/>
    </row>
    <row r="13737" spans="99:105" x14ac:dyDescent="0.2">
      <c r="CU13737" s="46"/>
      <c r="CV13737" s="44"/>
      <c r="CW13737" s="44"/>
      <c r="CX13737" s="44"/>
      <c r="CY13737" s="44"/>
      <c r="DA13737" s="44"/>
    </row>
    <row r="13738" spans="99:105" x14ac:dyDescent="0.2">
      <c r="CU13738" s="46"/>
      <c r="CV13738" s="44"/>
      <c r="CW13738" s="44"/>
      <c r="CX13738" s="44"/>
      <c r="CY13738" s="44"/>
      <c r="DA13738" s="44"/>
    </row>
    <row r="13739" spans="99:105" x14ac:dyDescent="0.2">
      <c r="CU13739" s="46"/>
      <c r="CV13739" s="44"/>
      <c r="CW13739" s="44"/>
      <c r="CX13739" s="44"/>
      <c r="CY13739" s="44"/>
      <c r="DA13739" s="44"/>
    </row>
    <row r="13740" spans="99:105" x14ac:dyDescent="0.2">
      <c r="CU13740" s="46"/>
      <c r="CV13740" s="44"/>
      <c r="CW13740" s="44"/>
      <c r="CX13740" s="44"/>
      <c r="CY13740" s="44"/>
      <c r="DA13740" s="44"/>
    </row>
    <row r="13741" spans="99:105" x14ac:dyDescent="0.2">
      <c r="CU13741" s="46"/>
      <c r="CV13741" s="44"/>
      <c r="CW13741" s="44"/>
      <c r="CX13741" s="44"/>
      <c r="CY13741" s="44"/>
      <c r="DA13741" s="44"/>
    </row>
    <row r="13742" spans="99:105" x14ac:dyDescent="0.2">
      <c r="CU13742" s="46"/>
      <c r="CV13742" s="44"/>
      <c r="CW13742" s="44"/>
      <c r="CX13742" s="44"/>
      <c r="CY13742" s="44"/>
      <c r="DA13742" s="44"/>
    </row>
    <row r="13743" spans="99:105" x14ac:dyDescent="0.2">
      <c r="CU13743" s="46"/>
      <c r="CV13743" s="44"/>
      <c r="CW13743" s="44"/>
      <c r="CX13743" s="44"/>
      <c r="CY13743" s="44"/>
      <c r="DA13743" s="44"/>
    </row>
    <row r="13744" spans="99:105" x14ac:dyDescent="0.2">
      <c r="CU13744" s="46"/>
      <c r="CV13744" s="44"/>
      <c r="CW13744" s="44"/>
      <c r="CX13744" s="44"/>
      <c r="CY13744" s="44"/>
      <c r="DA13744" s="44"/>
    </row>
    <row r="13745" spans="99:105" x14ac:dyDescent="0.2">
      <c r="CU13745" s="46"/>
      <c r="CV13745" s="44"/>
      <c r="CW13745" s="44"/>
      <c r="CX13745" s="44"/>
      <c r="CY13745" s="44"/>
      <c r="DA13745" s="44"/>
    </row>
    <row r="13746" spans="99:105" x14ac:dyDescent="0.2">
      <c r="CU13746" s="46"/>
      <c r="CV13746" s="44"/>
      <c r="CW13746" s="44"/>
      <c r="CX13746" s="44"/>
      <c r="CY13746" s="44"/>
      <c r="DA13746" s="44"/>
    </row>
    <row r="13747" spans="99:105" x14ac:dyDescent="0.2">
      <c r="CU13747" s="46"/>
      <c r="CV13747" s="44"/>
      <c r="CW13747" s="44"/>
      <c r="CX13747" s="44"/>
      <c r="CY13747" s="44"/>
      <c r="DA13747" s="44"/>
    </row>
    <row r="13748" spans="99:105" x14ac:dyDescent="0.2">
      <c r="CU13748" s="46"/>
      <c r="CV13748" s="44"/>
      <c r="CW13748" s="44"/>
      <c r="CX13748" s="44"/>
      <c r="CY13748" s="44"/>
      <c r="DA13748" s="44"/>
    </row>
    <row r="13749" spans="99:105" x14ac:dyDescent="0.2">
      <c r="CU13749" s="46"/>
      <c r="CV13749" s="44"/>
      <c r="CW13749" s="44"/>
      <c r="CX13749" s="44"/>
      <c r="CY13749" s="44"/>
      <c r="DA13749" s="44"/>
    </row>
    <row r="13750" spans="99:105" x14ac:dyDescent="0.2">
      <c r="CU13750" s="46"/>
      <c r="CV13750" s="44"/>
      <c r="CW13750" s="44"/>
      <c r="CX13750" s="44"/>
      <c r="CY13750" s="44"/>
      <c r="DA13750" s="44"/>
    </row>
    <row r="13751" spans="99:105" x14ac:dyDescent="0.2">
      <c r="CU13751" s="46"/>
      <c r="CV13751" s="44"/>
      <c r="CW13751" s="44"/>
      <c r="CX13751" s="44"/>
      <c r="CY13751" s="44"/>
      <c r="DA13751" s="44"/>
    </row>
    <row r="13752" spans="99:105" x14ac:dyDescent="0.2">
      <c r="CU13752" s="46"/>
      <c r="CV13752" s="44"/>
      <c r="CW13752" s="44"/>
      <c r="CX13752" s="44"/>
      <c r="CY13752" s="44"/>
      <c r="DA13752" s="44"/>
    </row>
    <row r="13753" spans="99:105" x14ac:dyDescent="0.2">
      <c r="CU13753" s="46"/>
      <c r="CV13753" s="44"/>
      <c r="CW13753" s="44"/>
      <c r="CX13753" s="44"/>
      <c r="CY13753" s="44"/>
      <c r="DA13753" s="44"/>
    </row>
    <row r="13754" spans="99:105" x14ac:dyDescent="0.2">
      <c r="CU13754" s="46"/>
      <c r="CV13754" s="44"/>
      <c r="CW13754" s="44"/>
      <c r="CX13754" s="44"/>
      <c r="CY13754" s="44"/>
      <c r="DA13754" s="44"/>
    </row>
    <row r="13755" spans="99:105" x14ac:dyDescent="0.2">
      <c r="CU13755" s="46"/>
      <c r="CV13755" s="44"/>
      <c r="CW13755" s="44"/>
      <c r="CX13755" s="44"/>
      <c r="CY13755" s="44"/>
      <c r="DA13755" s="44"/>
    </row>
    <row r="13756" spans="99:105" x14ac:dyDescent="0.2">
      <c r="CU13756" s="46"/>
      <c r="CV13756" s="44"/>
      <c r="CW13756" s="44"/>
      <c r="CX13756" s="44"/>
      <c r="CY13756" s="44"/>
      <c r="DA13756" s="44"/>
    </row>
    <row r="13757" spans="99:105" x14ac:dyDescent="0.2">
      <c r="CU13757" s="46"/>
      <c r="CV13757" s="44"/>
      <c r="CW13757" s="44"/>
      <c r="CX13757" s="44"/>
      <c r="CY13757" s="44"/>
      <c r="DA13757" s="44"/>
    </row>
    <row r="13758" spans="99:105" x14ac:dyDescent="0.2">
      <c r="CU13758" s="46"/>
      <c r="CV13758" s="44"/>
      <c r="CW13758" s="44"/>
      <c r="CX13758" s="44"/>
      <c r="CY13758" s="44"/>
      <c r="DA13758" s="44"/>
    </row>
    <row r="13759" spans="99:105" x14ac:dyDescent="0.2">
      <c r="CU13759" s="46"/>
      <c r="CV13759" s="44"/>
      <c r="CW13759" s="44"/>
      <c r="CX13759" s="44"/>
      <c r="CY13759" s="44"/>
      <c r="DA13759" s="44"/>
    </row>
    <row r="13760" spans="99:105" x14ac:dyDescent="0.2">
      <c r="CU13760" s="46"/>
      <c r="CV13760" s="44"/>
      <c r="CW13760" s="44"/>
      <c r="CX13760" s="44"/>
      <c r="CY13760" s="44"/>
      <c r="DA13760" s="44"/>
    </row>
    <row r="13761" spans="99:105" x14ac:dyDescent="0.2">
      <c r="CU13761" s="46"/>
      <c r="CV13761" s="44"/>
      <c r="CW13761" s="44"/>
      <c r="CX13761" s="44"/>
      <c r="CY13761" s="44"/>
      <c r="DA13761" s="44"/>
    </row>
    <row r="13762" spans="99:105" x14ac:dyDescent="0.2">
      <c r="CU13762" s="46"/>
      <c r="CV13762" s="44"/>
      <c r="CW13762" s="44"/>
      <c r="CX13762" s="44"/>
      <c r="CY13762" s="44"/>
      <c r="DA13762" s="44"/>
    </row>
    <row r="13763" spans="99:105" x14ac:dyDescent="0.2">
      <c r="CU13763" s="46"/>
      <c r="CV13763" s="44"/>
      <c r="CW13763" s="44"/>
      <c r="CX13763" s="44"/>
      <c r="CY13763" s="44"/>
      <c r="DA13763" s="44"/>
    </row>
    <row r="13764" spans="99:105" x14ac:dyDescent="0.2">
      <c r="CU13764" s="46"/>
      <c r="CV13764" s="44"/>
      <c r="CW13764" s="44"/>
      <c r="CX13764" s="44"/>
      <c r="CY13764" s="44"/>
      <c r="DA13764" s="44"/>
    </row>
    <row r="13765" spans="99:105" x14ac:dyDescent="0.2">
      <c r="CU13765" s="46"/>
      <c r="CV13765" s="44"/>
      <c r="CW13765" s="44"/>
      <c r="CX13765" s="44"/>
      <c r="CY13765" s="44"/>
      <c r="DA13765" s="44"/>
    </row>
    <row r="13766" spans="99:105" x14ac:dyDescent="0.2">
      <c r="CU13766" s="46"/>
      <c r="CV13766" s="44"/>
      <c r="CW13766" s="44"/>
      <c r="CX13766" s="44"/>
      <c r="CY13766" s="44"/>
      <c r="DA13766" s="44"/>
    </row>
    <row r="13767" spans="99:105" x14ac:dyDescent="0.2">
      <c r="CU13767" s="46"/>
      <c r="CV13767" s="44"/>
      <c r="CW13767" s="44"/>
      <c r="CX13767" s="44"/>
      <c r="CY13767" s="44"/>
      <c r="DA13767" s="44"/>
    </row>
    <row r="13768" spans="99:105" x14ac:dyDescent="0.2">
      <c r="CU13768" s="46"/>
      <c r="CV13768" s="44"/>
      <c r="CW13768" s="44"/>
      <c r="CX13768" s="44"/>
      <c r="CY13768" s="44"/>
      <c r="DA13768" s="44"/>
    </row>
    <row r="13769" spans="99:105" x14ac:dyDescent="0.2">
      <c r="CU13769" s="46"/>
      <c r="CV13769" s="44"/>
      <c r="CW13769" s="44"/>
      <c r="CX13769" s="44"/>
      <c r="CY13769" s="44"/>
      <c r="DA13769" s="44"/>
    </row>
    <row r="13770" spans="99:105" x14ac:dyDescent="0.2">
      <c r="CU13770" s="46"/>
      <c r="CV13770" s="44"/>
      <c r="CW13770" s="44"/>
      <c r="CX13770" s="44"/>
      <c r="CY13770" s="44"/>
      <c r="DA13770" s="44"/>
    </row>
    <row r="13771" spans="99:105" x14ac:dyDescent="0.2">
      <c r="CU13771" s="46"/>
      <c r="CV13771" s="44"/>
      <c r="CW13771" s="44"/>
      <c r="CX13771" s="44"/>
      <c r="CY13771" s="44"/>
      <c r="DA13771" s="44"/>
    </row>
    <row r="13772" spans="99:105" x14ac:dyDescent="0.2">
      <c r="CU13772" s="46"/>
      <c r="CV13772" s="44"/>
      <c r="CW13772" s="44"/>
      <c r="CX13772" s="44"/>
      <c r="CY13772" s="44"/>
      <c r="DA13772" s="44"/>
    </row>
    <row r="13773" spans="99:105" x14ac:dyDescent="0.2">
      <c r="CU13773" s="46"/>
      <c r="CV13773" s="44"/>
      <c r="CW13773" s="44"/>
      <c r="CX13773" s="44"/>
      <c r="CY13773" s="44"/>
      <c r="DA13773" s="44"/>
    </row>
    <row r="13774" spans="99:105" x14ac:dyDescent="0.2">
      <c r="CU13774" s="46"/>
      <c r="CV13774" s="44"/>
      <c r="CW13774" s="44"/>
      <c r="CX13774" s="44"/>
      <c r="CY13774" s="44"/>
      <c r="DA13774" s="44"/>
    </row>
    <row r="13775" spans="99:105" x14ac:dyDescent="0.2">
      <c r="CU13775" s="46"/>
      <c r="CV13775" s="44"/>
      <c r="CW13775" s="44"/>
      <c r="CX13775" s="44"/>
      <c r="CY13775" s="44"/>
      <c r="DA13775" s="44"/>
    </row>
    <row r="13776" spans="99:105" x14ac:dyDescent="0.2">
      <c r="CU13776" s="46"/>
      <c r="CV13776" s="44"/>
      <c r="CW13776" s="44"/>
      <c r="CX13776" s="44"/>
      <c r="CY13776" s="44"/>
      <c r="DA13776" s="44"/>
    </row>
    <row r="13777" spans="99:105" x14ac:dyDescent="0.2">
      <c r="CU13777" s="46"/>
      <c r="CV13777" s="44"/>
      <c r="CW13777" s="44"/>
      <c r="CX13777" s="44"/>
      <c r="CY13777" s="44"/>
      <c r="DA13777" s="44"/>
    </row>
    <row r="13778" spans="99:105" x14ac:dyDescent="0.2">
      <c r="CU13778" s="46"/>
      <c r="CV13778" s="44"/>
      <c r="CW13778" s="44"/>
      <c r="CX13778" s="44"/>
      <c r="CY13778" s="44"/>
      <c r="DA13778" s="44"/>
    </row>
    <row r="13779" spans="99:105" x14ac:dyDescent="0.2">
      <c r="CU13779" s="46"/>
      <c r="CV13779" s="44"/>
      <c r="CW13779" s="44"/>
      <c r="CX13779" s="44"/>
      <c r="CY13779" s="44"/>
      <c r="DA13779" s="44"/>
    </row>
    <row r="13780" spans="99:105" x14ac:dyDescent="0.2">
      <c r="CU13780" s="46"/>
      <c r="CV13780" s="44"/>
      <c r="CW13780" s="44"/>
      <c r="CX13780" s="44"/>
      <c r="CY13780" s="44"/>
      <c r="DA13780" s="44"/>
    </row>
    <row r="13781" spans="99:105" x14ac:dyDescent="0.2">
      <c r="CU13781" s="46"/>
      <c r="CV13781" s="44"/>
      <c r="CW13781" s="44"/>
      <c r="CX13781" s="44"/>
      <c r="CY13781" s="44"/>
      <c r="DA13781" s="44"/>
    </row>
    <row r="13782" spans="99:105" x14ac:dyDescent="0.2">
      <c r="CU13782" s="46"/>
      <c r="CV13782" s="44"/>
      <c r="CW13782" s="44"/>
      <c r="CX13782" s="44"/>
      <c r="CY13782" s="44"/>
      <c r="DA13782" s="44"/>
    </row>
    <row r="13783" spans="99:105" x14ac:dyDescent="0.2">
      <c r="CU13783" s="46"/>
      <c r="CV13783" s="44"/>
      <c r="CW13783" s="44"/>
      <c r="CX13783" s="44"/>
      <c r="CY13783" s="44"/>
      <c r="DA13783" s="44"/>
    </row>
    <row r="13784" spans="99:105" x14ac:dyDescent="0.2">
      <c r="CU13784" s="46"/>
      <c r="CV13784" s="44"/>
      <c r="CW13784" s="44"/>
      <c r="CX13784" s="44"/>
      <c r="CY13784" s="44"/>
      <c r="DA13784" s="44"/>
    </row>
    <row r="13785" spans="99:105" x14ac:dyDescent="0.2">
      <c r="CU13785" s="46"/>
      <c r="CV13785" s="44"/>
      <c r="CW13785" s="44"/>
      <c r="CX13785" s="44"/>
      <c r="CY13785" s="44"/>
      <c r="DA13785" s="44"/>
    </row>
    <row r="13786" spans="99:105" x14ac:dyDescent="0.2">
      <c r="CU13786" s="46"/>
      <c r="CV13786" s="44"/>
      <c r="CW13786" s="44"/>
      <c r="CX13786" s="44"/>
      <c r="CY13786" s="44"/>
      <c r="DA13786" s="44"/>
    </row>
    <row r="13787" spans="99:105" x14ac:dyDescent="0.2">
      <c r="CU13787" s="46"/>
      <c r="CV13787" s="44"/>
      <c r="CW13787" s="44"/>
      <c r="CX13787" s="44"/>
      <c r="CY13787" s="44"/>
      <c r="DA13787" s="44"/>
    </row>
    <row r="13788" spans="99:105" x14ac:dyDescent="0.2">
      <c r="CU13788" s="46"/>
      <c r="CV13788" s="44"/>
      <c r="CW13788" s="44"/>
      <c r="CX13788" s="44"/>
      <c r="CY13788" s="44"/>
      <c r="DA13788" s="44"/>
    </row>
    <row r="13789" spans="99:105" x14ac:dyDescent="0.2">
      <c r="CU13789" s="46"/>
      <c r="CV13789" s="44"/>
      <c r="CW13789" s="44"/>
      <c r="CX13789" s="44"/>
      <c r="CY13789" s="44"/>
      <c r="DA13789" s="44"/>
    </row>
    <row r="13790" spans="99:105" x14ac:dyDescent="0.2">
      <c r="CU13790" s="46"/>
      <c r="CV13790" s="44"/>
      <c r="CW13790" s="44"/>
      <c r="CX13790" s="44"/>
      <c r="CY13790" s="44"/>
      <c r="DA13790" s="44"/>
    </row>
    <row r="13791" spans="99:105" x14ac:dyDescent="0.2">
      <c r="CU13791" s="46"/>
      <c r="CV13791" s="44"/>
      <c r="CW13791" s="44"/>
      <c r="CX13791" s="44"/>
      <c r="CY13791" s="44"/>
      <c r="DA13791" s="44"/>
    </row>
    <row r="13792" spans="99:105" x14ac:dyDescent="0.2">
      <c r="CU13792" s="46"/>
      <c r="CV13792" s="44"/>
      <c r="CW13792" s="44"/>
      <c r="CX13792" s="44"/>
      <c r="CY13792" s="44"/>
      <c r="DA13792" s="44"/>
    </row>
    <row r="13793" spans="99:105" x14ac:dyDescent="0.2">
      <c r="CU13793" s="46"/>
      <c r="CV13793" s="44"/>
      <c r="CW13793" s="44"/>
      <c r="CX13793" s="44"/>
      <c r="CY13793" s="44"/>
      <c r="DA13793" s="44"/>
    </row>
    <row r="13794" spans="99:105" x14ac:dyDescent="0.2">
      <c r="CU13794" s="46"/>
      <c r="CV13794" s="44"/>
      <c r="CW13794" s="44"/>
      <c r="CX13794" s="44"/>
      <c r="CY13794" s="44"/>
      <c r="DA13794" s="44"/>
    </row>
    <row r="13795" spans="99:105" x14ac:dyDescent="0.2">
      <c r="CU13795" s="46"/>
      <c r="CV13795" s="44"/>
      <c r="CW13795" s="44"/>
      <c r="CX13795" s="44"/>
      <c r="CY13795" s="44"/>
      <c r="DA13795" s="44"/>
    </row>
    <row r="13796" spans="99:105" x14ac:dyDescent="0.2">
      <c r="CU13796" s="46"/>
      <c r="CV13796" s="44"/>
      <c r="CW13796" s="44"/>
      <c r="CX13796" s="44"/>
      <c r="CY13796" s="44"/>
      <c r="DA13796" s="44"/>
    </row>
    <row r="13797" spans="99:105" x14ac:dyDescent="0.2">
      <c r="CU13797" s="46"/>
      <c r="CV13797" s="44"/>
      <c r="CW13797" s="44"/>
      <c r="CX13797" s="44"/>
      <c r="CY13797" s="44"/>
      <c r="DA13797" s="44"/>
    </row>
    <row r="13798" spans="99:105" x14ac:dyDescent="0.2">
      <c r="CU13798" s="46"/>
      <c r="CV13798" s="44"/>
      <c r="CW13798" s="44"/>
      <c r="CX13798" s="44"/>
      <c r="CY13798" s="44"/>
      <c r="DA13798" s="44"/>
    </row>
    <row r="13799" spans="99:105" x14ac:dyDescent="0.2">
      <c r="CU13799" s="46"/>
      <c r="CV13799" s="44"/>
      <c r="CW13799" s="44"/>
      <c r="CX13799" s="44"/>
      <c r="CY13799" s="44"/>
      <c r="DA13799" s="44"/>
    </row>
    <row r="13800" spans="99:105" x14ac:dyDescent="0.2">
      <c r="CU13800" s="46"/>
      <c r="CV13800" s="44"/>
      <c r="CW13800" s="44"/>
      <c r="CX13800" s="44"/>
      <c r="CY13800" s="44"/>
      <c r="DA13800" s="44"/>
    </row>
    <row r="13801" spans="99:105" x14ac:dyDescent="0.2">
      <c r="CU13801" s="46"/>
      <c r="CV13801" s="44"/>
      <c r="CW13801" s="44"/>
      <c r="CX13801" s="44"/>
      <c r="CY13801" s="44"/>
      <c r="DA13801" s="44"/>
    </row>
    <row r="13802" spans="99:105" x14ac:dyDescent="0.2">
      <c r="CU13802" s="46"/>
      <c r="CV13802" s="44"/>
      <c r="CW13802" s="44"/>
      <c r="CX13802" s="44"/>
      <c r="CY13802" s="44"/>
      <c r="DA13802" s="44"/>
    </row>
    <row r="13803" spans="99:105" x14ac:dyDescent="0.2">
      <c r="CU13803" s="46"/>
      <c r="CV13803" s="44"/>
      <c r="CW13803" s="44"/>
      <c r="CX13803" s="44"/>
      <c r="CY13803" s="44"/>
      <c r="DA13803" s="44"/>
    </row>
    <row r="13804" spans="99:105" x14ac:dyDescent="0.2">
      <c r="CU13804" s="46"/>
      <c r="CV13804" s="44"/>
      <c r="CW13804" s="44"/>
      <c r="CX13804" s="44"/>
      <c r="CY13804" s="44"/>
      <c r="DA13804" s="44"/>
    </row>
    <row r="13805" spans="99:105" x14ac:dyDescent="0.2">
      <c r="CU13805" s="46"/>
      <c r="CV13805" s="44"/>
      <c r="CW13805" s="44"/>
      <c r="CX13805" s="44"/>
      <c r="CY13805" s="44"/>
      <c r="DA13805" s="44"/>
    </row>
    <row r="13806" spans="99:105" x14ac:dyDescent="0.2">
      <c r="CU13806" s="46"/>
      <c r="CV13806" s="44"/>
      <c r="CW13806" s="44"/>
      <c r="CX13806" s="44"/>
      <c r="CY13806" s="44"/>
      <c r="DA13806" s="44"/>
    </row>
    <row r="13807" spans="99:105" x14ac:dyDescent="0.2">
      <c r="CU13807" s="46"/>
      <c r="CV13807" s="44"/>
      <c r="CW13807" s="44"/>
      <c r="CX13807" s="44"/>
      <c r="CY13807" s="44"/>
      <c r="DA13807" s="44"/>
    </row>
    <row r="13808" spans="99:105" x14ac:dyDescent="0.2">
      <c r="CU13808" s="46"/>
      <c r="CV13808" s="44"/>
      <c r="CW13808" s="44"/>
      <c r="CX13808" s="44"/>
      <c r="CY13808" s="44"/>
      <c r="DA13808" s="44"/>
    </row>
    <row r="13809" spans="99:105" x14ac:dyDescent="0.2">
      <c r="CU13809" s="46"/>
      <c r="CV13809" s="44"/>
      <c r="CW13809" s="44"/>
      <c r="CX13809" s="44"/>
      <c r="CY13809" s="44"/>
      <c r="DA13809" s="44"/>
    </row>
    <row r="13810" spans="99:105" x14ac:dyDescent="0.2">
      <c r="CU13810" s="46"/>
      <c r="CV13810" s="44"/>
      <c r="CW13810" s="44"/>
      <c r="CX13810" s="44"/>
      <c r="CY13810" s="44"/>
      <c r="DA13810" s="44"/>
    </row>
    <row r="13811" spans="99:105" x14ac:dyDescent="0.2">
      <c r="CU13811" s="46"/>
      <c r="CV13811" s="44"/>
      <c r="CW13811" s="44"/>
      <c r="CX13811" s="44"/>
      <c r="CY13811" s="44"/>
      <c r="DA13811" s="44"/>
    </row>
    <row r="13812" spans="99:105" x14ac:dyDescent="0.2">
      <c r="CU13812" s="46"/>
      <c r="CV13812" s="44"/>
      <c r="CW13812" s="44"/>
      <c r="CX13812" s="44"/>
      <c r="CY13812" s="44"/>
      <c r="DA13812" s="44"/>
    </row>
    <row r="13813" spans="99:105" x14ac:dyDescent="0.2">
      <c r="CU13813" s="46"/>
      <c r="CV13813" s="44"/>
      <c r="CW13813" s="44"/>
      <c r="CX13813" s="44"/>
      <c r="CY13813" s="44"/>
      <c r="DA13813" s="44"/>
    </row>
    <row r="13814" spans="99:105" x14ac:dyDescent="0.2">
      <c r="CU13814" s="46"/>
      <c r="CV13814" s="44"/>
      <c r="CW13814" s="44"/>
      <c r="CX13814" s="44"/>
      <c r="CY13814" s="44"/>
      <c r="DA13814" s="44"/>
    </row>
    <row r="13815" spans="99:105" x14ac:dyDescent="0.2">
      <c r="CU13815" s="46"/>
      <c r="CV13815" s="44"/>
      <c r="CW13815" s="44"/>
      <c r="CX13815" s="44"/>
      <c r="CY13815" s="44"/>
      <c r="DA13815" s="44"/>
    </row>
    <row r="13816" spans="99:105" x14ac:dyDescent="0.2">
      <c r="CU13816" s="46"/>
      <c r="CV13816" s="44"/>
      <c r="CW13816" s="44"/>
      <c r="CX13816" s="44"/>
      <c r="CY13816" s="44"/>
      <c r="DA13816" s="44"/>
    </row>
    <row r="13817" spans="99:105" x14ac:dyDescent="0.2">
      <c r="CU13817" s="46"/>
      <c r="CV13817" s="44"/>
      <c r="CW13817" s="44"/>
      <c r="CX13817" s="44"/>
      <c r="CY13817" s="44"/>
      <c r="DA13817" s="44"/>
    </row>
    <row r="13818" spans="99:105" x14ac:dyDescent="0.2">
      <c r="CU13818" s="46"/>
      <c r="CV13818" s="44"/>
      <c r="CW13818" s="44"/>
      <c r="CX13818" s="44"/>
      <c r="CY13818" s="44"/>
      <c r="DA13818" s="44"/>
    </row>
    <row r="13819" spans="99:105" x14ac:dyDescent="0.2">
      <c r="CU13819" s="46"/>
      <c r="CV13819" s="44"/>
      <c r="CW13819" s="44"/>
      <c r="CX13819" s="44"/>
      <c r="CY13819" s="44"/>
      <c r="DA13819" s="44"/>
    </row>
    <row r="13820" spans="99:105" x14ac:dyDescent="0.2">
      <c r="CU13820" s="46"/>
      <c r="CV13820" s="44"/>
      <c r="CW13820" s="44"/>
      <c r="CX13820" s="44"/>
      <c r="CY13820" s="44"/>
      <c r="DA13820" s="44"/>
    </row>
    <row r="13821" spans="99:105" x14ac:dyDescent="0.2">
      <c r="CU13821" s="46"/>
      <c r="CV13821" s="44"/>
      <c r="CW13821" s="44"/>
      <c r="CX13821" s="44"/>
      <c r="CY13821" s="44"/>
      <c r="DA13821" s="44"/>
    </row>
    <row r="13822" spans="99:105" x14ac:dyDescent="0.2">
      <c r="CU13822" s="46"/>
      <c r="CV13822" s="44"/>
      <c r="CW13822" s="44"/>
      <c r="CX13822" s="44"/>
      <c r="CY13822" s="44"/>
      <c r="DA13822" s="44"/>
    </row>
    <row r="13823" spans="99:105" x14ac:dyDescent="0.2">
      <c r="CU13823" s="46"/>
      <c r="CV13823" s="44"/>
      <c r="CW13823" s="44"/>
      <c r="CX13823" s="44"/>
      <c r="CY13823" s="44"/>
      <c r="DA13823" s="44"/>
    </row>
    <row r="13824" spans="99:105" x14ac:dyDescent="0.2">
      <c r="CU13824" s="46"/>
      <c r="CV13824" s="44"/>
      <c r="CW13824" s="44"/>
      <c r="CX13824" s="44"/>
      <c r="CY13824" s="44"/>
      <c r="DA13824" s="44"/>
    </row>
    <row r="13825" spans="99:105" x14ac:dyDescent="0.2">
      <c r="CU13825" s="46"/>
      <c r="CV13825" s="44"/>
      <c r="CW13825" s="44"/>
      <c r="CX13825" s="44"/>
      <c r="CY13825" s="44"/>
      <c r="DA13825" s="44"/>
    </row>
    <row r="13826" spans="99:105" x14ac:dyDescent="0.2">
      <c r="CU13826" s="46"/>
      <c r="CV13826" s="44"/>
      <c r="CW13826" s="44"/>
      <c r="CX13826" s="44"/>
      <c r="CY13826" s="44"/>
      <c r="DA13826" s="44"/>
    </row>
    <row r="13827" spans="99:105" x14ac:dyDescent="0.2">
      <c r="CU13827" s="46"/>
      <c r="CV13827" s="44"/>
      <c r="CW13827" s="44"/>
      <c r="CX13827" s="44"/>
      <c r="CY13827" s="44"/>
      <c r="DA13827" s="44"/>
    </row>
    <row r="13828" spans="99:105" x14ac:dyDescent="0.2">
      <c r="CU13828" s="46"/>
      <c r="CV13828" s="44"/>
      <c r="CW13828" s="44"/>
      <c r="CX13828" s="44"/>
      <c r="CY13828" s="44"/>
      <c r="DA13828" s="44"/>
    </row>
    <row r="13829" spans="99:105" x14ac:dyDescent="0.2">
      <c r="CU13829" s="46"/>
      <c r="CV13829" s="44"/>
      <c r="CW13829" s="44"/>
      <c r="CX13829" s="44"/>
      <c r="CY13829" s="44"/>
      <c r="DA13829" s="44"/>
    </row>
    <row r="13830" spans="99:105" x14ac:dyDescent="0.2">
      <c r="CU13830" s="46"/>
      <c r="CV13830" s="44"/>
      <c r="CW13830" s="44"/>
      <c r="CX13830" s="44"/>
      <c r="CY13830" s="44"/>
      <c r="DA13830" s="44"/>
    </row>
    <row r="13831" spans="99:105" x14ac:dyDescent="0.2">
      <c r="CU13831" s="46"/>
      <c r="CV13831" s="44"/>
      <c r="CW13831" s="44"/>
      <c r="CX13831" s="44"/>
      <c r="CY13831" s="44"/>
      <c r="DA13831" s="44"/>
    </row>
    <row r="13832" spans="99:105" x14ac:dyDescent="0.2">
      <c r="CU13832" s="46"/>
      <c r="CV13832" s="44"/>
      <c r="CW13832" s="44"/>
      <c r="CX13832" s="44"/>
      <c r="CY13832" s="44"/>
      <c r="DA13832" s="44"/>
    </row>
    <row r="13833" spans="99:105" x14ac:dyDescent="0.2">
      <c r="CU13833" s="46"/>
      <c r="CV13833" s="44"/>
      <c r="CW13833" s="44"/>
      <c r="CX13833" s="44"/>
      <c r="CY13833" s="44"/>
      <c r="DA13833" s="44"/>
    </row>
    <row r="13834" spans="99:105" x14ac:dyDescent="0.2">
      <c r="CU13834" s="46"/>
      <c r="CV13834" s="44"/>
      <c r="CW13834" s="44"/>
      <c r="CX13834" s="44"/>
      <c r="CY13834" s="44"/>
      <c r="DA13834" s="44"/>
    </row>
    <row r="13835" spans="99:105" x14ac:dyDescent="0.2">
      <c r="CU13835" s="46"/>
      <c r="CV13835" s="44"/>
      <c r="CW13835" s="44"/>
      <c r="CX13835" s="44"/>
      <c r="CY13835" s="44"/>
      <c r="DA13835" s="44"/>
    </row>
    <row r="13836" spans="99:105" x14ac:dyDescent="0.2">
      <c r="CU13836" s="46"/>
      <c r="CV13836" s="44"/>
      <c r="CW13836" s="44"/>
      <c r="CX13836" s="44"/>
      <c r="CY13836" s="44"/>
      <c r="DA13836" s="44"/>
    </row>
    <row r="13837" spans="99:105" x14ac:dyDescent="0.2">
      <c r="CU13837" s="46"/>
      <c r="CV13837" s="44"/>
      <c r="CW13837" s="44"/>
      <c r="CX13837" s="44"/>
      <c r="CY13837" s="44"/>
      <c r="DA13837" s="44"/>
    </row>
    <row r="13838" spans="99:105" x14ac:dyDescent="0.2">
      <c r="CU13838" s="46"/>
      <c r="CV13838" s="44"/>
      <c r="CW13838" s="44"/>
      <c r="CX13838" s="44"/>
      <c r="CY13838" s="44"/>
      <c r="DA13838" s="44"/>
    </row>
    <row r="13839" spans="99:105" x14ac:dyDescent="0.2">
      <c r="CU13839" s="46"/>
      <c r="CV13839" s="44"/>
      <c r="CW13839" s="44"/>
      <c r="CX13839" s="44"/>
      <c r="CY13839" s="44"/>
      <c r="DA13839" s="44"/>
    </row>
    <row r="13840" spans="99:105" x14ac:dyDescent="0.2">
      <c r="CU13840" s="46"/>
      <c r="CV13840" s="44"/>
      <c r="CW13840" s="44"/>
      <c r="CX13840" s="44"/>
      <c r="CY13840" s="44"/>
      <c r="DA13840" s="44"/>
    </row>
    <row r="13841" spans="99:105" x14ac:dyDescent="0.2">
      <c r="CU13841" s="46"/>
      <c r="CV13841" s="44"/>
      <c r="CW13841" s="44"/>
      <c r="CX13841" s="44"/>
      <c r="CY13841" s="44"/>
      <c r="DA13841" s="44"/>
    </row>
    <row r="13842" spans="99:105" x14ac:dyDescent="0.2">
      <c r="CU13842" s="46"/>
      <c r="CV13842" s="44"/>
      <c r="CW13842" s="44"/>
      <c r="CX13842" s="44"/>
      <c r="CY13842" s="44"/>
      <c r="DA13842" s="44"/>
    </row>
    <row r="13843" spans="99:105" x14ac:dyDescent="0.2">
      <c r="CU13843" s="46"/>
      <c r="CV13843" s="44"/>
      <c r="CW13843" s="44"/>
      <c r="CX13843" s="44"/>
      <c r="CY13843" s="44"/>
      <c r="DA13843" s="44"/>
    </row>
    <row r="13844" spans="99:105" x14ac:dyDescent="0.2">
      <c r="CU13844" s="46"/>
      <c r="CV13844" s="44"/>
      <c r="CW13844" s="44"/>
      <c r="CX13844" s="44"/>
      <c r="CY13844" s="44"/>
      <c r="DA13844" s="44"/>
    </row>
    <row r="13845" spans="99:105" x14ac:dyDescent="0.2">
      <c r="CU13845" s="46"/>
      <c r="CV13845" s="44"/>
      <c r="CW13845" s="44"/>
      <c r="CX13845" s="44"/>
      <c r="CY13845" s="44"/>
      <c r="DA13845" s="44"/>
    </row>
    <row r="13846" spans="99:105" x14ac:dyDescent="0.2">
      <c r="CU13846" s="46"/>
      <c r="CV13846" s="44"/>
      <c r="CW13846" s="44"/>
      <c r="CX13846" s="44"/>
      <c r="CY13846" s="44"/>
      <c r="DA13846" s="44"/>
    </row>
    <row r="13847" spans="99:105" x14ac:dyDescent="0.2">
      <c r="CU13847" s="46"/>
      <c r="CV13847" s="44"/>
      <c r="CW13847" s="44"/>
      <c r="CX13847" s="44"/>
      <c r="CY13847" s="44"/>
      <c r="DA13847" s="44"/>
    </row>
    <row r="13848" spans="99:105" x14ac:dyDescent="0.2">
      <c r="CU13848" s="46"/>
      <c r="CV13848" s="44"/>
      <c r="CW13848" s="44"/>
      <c r="CX13848" s="44"/>
      <c r="CY13848" s="44"/>
      <c r="DA13848" s="44"/>
    </row>
    <row r="13849" spans="99:105" x14ac:dyDescent="0.2">
      <c r="CU13849" s="46"/>
      <c r="CV13849" s="44"/>
      <c r="CW13849" s="44"/>
      <c r="CX13849" s="44"/>
      <c r="CY13849" s="44"/>
      <c r="DA13849" s="44"/>
    </row>
    <row r="13850" spans="99:105" x14ac:dyDescent="0.2">
      <c r="CU13850" s="46"/>
      <c r="CV13850" s="44"/>
      <c r="CW13850" s="44"/>
      <c r="CX13850" s="44"/>
      <c r="CY13850" s="44"/>
      <c r="DA13850" s="44"/>
    </row>
    <row r="13851" spans="99:105" x14ac:dyDescent="0.2">
      <c r="CU13851" s="46"/>
      <c r="CV13851" s="44"/>
      <c r="CW13851" s="44"/>
      <c r="CX13851" s="44"/>
      <c r="CY13851" s="44"/>
      <c r="DA13851" s="44"/>
    </row>
    <row r="13852" spans="99:105" x14ac:dyDescent="0.2">
      <c r="CU13852" s="46"/>
      <c r="CV13852" s="44"/>
      <c r="CW13852" s="44"/>
      <c r="CX13852" s="44"/>
      <c r="CY13852" s="44"/>
      <c r="DA13852" s="44"/>
    </row>
    <row r="13853" spans="99:105" x14ac:dyDescent="0.2">
      <c r="CU13853" s="46"/>
      <c r="CV13853" s="44"/>
      <c r="CW13853" s="44"/>
      <c r="CX13853" s="44"/>
      <c r="CY13853" s="44"/>
      <c r="DA13853" s="44"/>
    </row>
    <row r="13854" spans="99:105" x14ac:dyDescent="0.2">
      <c r="CU13854" s="46"/>
      <c r="CV13854" s="44"/>
      <c r="CW13854" s="44"/>
      <c r="CX13854" s="44"/>
      <c r="CY13854" s="44"/>
      <c r="DA13854" s="44"/>
    </row>
    <row r="13855" spans="99:105" x14ac:dyDescent="0.2">
      <c r="CU13855" s="46"/>
      <c r="CV13855" s="44"/>
      <c r="CW13855" s="44"/>
      <c r="CX13855" s="44"/>
      <c r="CY13855" s="44"/>
      <c r="DA13855" s="44"/>
    </row>
    <row r="13856" spans="99:105" x14ac:dyDescent="0.2">
      <c r="CU13856" s="46"/>
      <c r="CV13856" s="44"/>
      <c r="CW13856" s="44"/>
      <c r="CX13856" s="44"/>
      <c r="CY13856" s="44"/>
      <c r="DA13856" s="44"/>
    </row>
    <row r="13857" spans="99:105" x14ac:dyDescent="0.2">
      <c r="CU13857" s="46"/>
      <c r="CV13857" s="44"/>
      <c r="CW13857" s="44"/>
      <c r="CX13857" s="44"/>
      <c r="CY13857" s="44"/>
      <c r="DA13857" s="44"/>
    </row>
    <row r="13858" spans="99:105" x14ac:dyDescent="0.2">
      <c r="CU13858" s="46"/>
      <c r="CV13858" s="44"/>
      <c r="CW13858" s="44"/>
      <c r="CX13858" s="44"/>
      <c r="CY13858" s="44"/>
      <c r="DA13858" s="44"/>
    </row>
    <row r="13859" spans="99:105" x14ac:dyDescent="0.2">
      <c r="CU13859" s="46"/>
      <c r="CV13859" s="44"/>
      <c r="CW13859" s="44"/>
      <c r="CX13859" s="44"/>
      <c r="CY13859" s="44"/>
      <c r="DA13859" s="44"/>
    </row>
    <row r="13860" spans="99:105" x14ac:dyDescent="0.2">
      <c r="CU13860" s="46"/>
      <c r="CV13860" s="44"/>
      <c r="CW13860" s="44"/>
      <c r="CX13860" s="44"/>
      <c r="CY13860" s="44"/>
      <c r="DA13860" s="44"/>
    </row>
    <row r="13861" spans="99:105" x14ac:dyDescent="0.2">
      <c r="CU13861" s="46"/>
      <c r="CV13861" s="44"/>
      <c r="CW13861" s="44"/>
      <c r="CX13861" s="44"/>
      <c r="CY13861" s="44"/>
      <c r="DA13861" s="44"/>
    </row>
    <row r="13862" spans="99:105" x14ac:dyDescent="0.2">
      <c r="CU13862" s="46"/>
      <c r="CV13862" s="44"/>
      <c r="CW13862" s="44"/>
      <c r="CX13862" s="44"/>
      <c r="CY13862" s="44"/>
      <c r="DA13862" s="44"/>
    </row>
    <row r="13863" spans="99:105" x14ac:dyDescent="0.2">
      <c r="CU13863" s="46"/>
      <c r="CV13863" s="44"/>
      <c r="CW13863" s="44"/>
      <c r="CX13863" s="44"/>
      <c r="CY13863" s="44"/>
      <c r="DA13863" s="44"/>
    </row>
    <row r="13864" spans="99:105" x14ac:dyDescent="0.2">
      <c r="CU13864" s="46"/>
      <c r="CV13864" s="44"/>
      <c r="CW13864" s="44"/>
      <c r="CX13864" s="44"/>
      <c r="CY13864" s="44"/>
      <c r="DA13864" s="44"/>
    </row>
    <row r="13865" spans="99:105" x14ac:dyDescent="0.2">
      <c r="CU13865" s="46"/>
      <c r="CV13865" s="44"/>
      <c r="CW13865" s="44"/>
      <c r="CX13865" s="44"/>
      <c r="CY13865" s="44"/>
      <c r="DA13865" s="44"/>
    </row>
    <row r="13866" spans="99:105" x14ac:dyDescent="0.2">
      <c r="CU13866" s="46"/>
      <c r="CV13866" s="44"/>
      <c r="CW13866" s="44"/>
      <c r="CX13866" s="44"/>
      <c r="CY13866" s="44"/>
      <c r="DA13866" s="44"/>
    </row>
    <row r="13867" spans="99:105" x14ac:dyDescent="0.2">
      <c r="CU13867" s="46"/>
      <c r="CV13867" s="44"/>
      <c r="CW13867" s="44"/>
      <c r="CX13867" s="44"/>
      <c r="CY13867" s="44"/>
      <c r="DA13867" s="44"/>
    </row>
    <row r="13868" spans="99:105" x14ac:dyDescent="0.2">
      <c r="CU13868" s="46"/>
      <c r="CV13868" s="44"/>
      <c r="CW13868" s="44"/>
      <c r="CX13868" s="44"/>
      <c r="CY13868" s="44"/>
      <c r="DA13868" s="44"/>
    </row>
    <row r="13869" spans="99:105" x14ac:dyDescent="0.2">
      <c r="CU13869" s="46"/>
      <c r="CV13869" s="44"/>
      <c r="CW13869" s="44"/>
      <c r="CX13869" s="44"/>
      <c r="CY13869" s="44"/>
      <c r="DA13869" s="44"/>
    </row>
    <row r="13870" spans="99:105" x14ac:dyDescent="0.2">
      <c r="CU13870" s="46"/>
      <c r="CV13870" s="44"/>
      <c r="CW13870" s="44"/>
      <c r="CX13870" s="44"/>
      <c r="CY13870" s="44"/>
      <c r="DA13870" s="44"/>
    </row>
    <row r="13871" spans="99:105" x14ac:dyDescent="0.2">
      <c r="CU13871" s="46"/>
      <c r="CV13871" s="44"/>
      <c r="CW13871" s="44"/>
      <c r="CX13871" s="44"/>
      <c r="CY13871" s="44"/>
      <c r="DA13871" s="44"/>
    </row>
    <row r="13872" spans="99:105" x14ac:dyDescent="0.2">
      <c r="CU13872" s="46"/>
      <c r="CV13872" s="44"/>
      <c r="CW13872" s="44"/>
      <c r="CX13872" s="44"/>
      <c r="CY13872" s="44"/>
      <c r="DA13872" s="44"/>
    </row>
    <row r="13873" spans="99:105" x14ac:dyDescent="0.2">
      <c r="CU13873" s="46"/>
      <c r="CV13873" s="44"/>
      <c r="CW13873" s="44"/>
      <c r="CX13873" s="44"/>
      <c r="CY13873" s="44"/>
      <c r="DA13873" s="44"/>
    </row>
    <row r="13874" spans="99:105" x14ac:dyDescent="0.2">
      <c r="CU13874" s="46"/>
      <c r="CV13874" s="44"/>
      <c r="CW13874" s="44"/>
      <c r="CX13874" s="44"/>
      <c r="CY13874" s="44"/>
      <c r="DA13874" s="44"/>
    </row>
    <row r="13875" spans="99:105" x14ac:dyDescent="0.2">
      <c r="CU13875" s="46"/>
      <c r="CV13875" s="44"/>
      <c r="CW13875" s="44"/>
      <c r="CX13875" s="44"/>
      <c r="CY13875" s="44"/>
      <c r="DA13875" s="44"/>
    </row>
    <row r="13876" spans="99:105" x14ac:dyDescent="0.2">
      <c r="CU13876" s="46"/>
      <c r="CV13876" s="44"/>
      <c r="CW13876" s="44"/>
      <c r="CX13876" s="44"/>
      <c r="CY13876" s="44"/>
      <c r="DA13876" s="44"/>
    </row>
    <row r="13877" spans="99:105" x14ac:dyDescent="0.2">
      <c r="CU13877" s="46"/>
      <c r="CV13877" s="44"/>
      <c r="CW13877" s="44"/>
      <c r="CX13877" s="44"/>
      <c r="CY13877" s="44"/>
      <c r="DA13877" s="44"/>
    </row>
    <row r="13878" spans="99:105" x14ac:dyDescent="0.2">
      <c r="CU13878" s="46"/>
      <c r="CV13878" s="44"/>
      <c r="CW13878" s="44"/>
      <c r="CX13878" s="44"/>
      <c r="CY13878" s="44"/>
      <c r="DA13878" s="44"/>
    </row>
    <row r="13879" spans="99:105" x14ac:dyDescent="0.2">
      <c r="CU13879" s="46"/>
      <c r="CV13879" s="44"/>
      <c r="CW13879" s="44"/>
      <c r="CX13879" s="44"/>
      <c r="CY13879" s="44"/>
      <c r="DA13879" s="44"/>
    </row>
    <row r="13880" spans="99:105" x14ac:dyDescent="0.2">
      <c r="CU13880" s="46"/>
      <c r="CV13880" s="44"/>
      <c r="CW13880" s="44"/>
      <c r="CX13880" s="44"/>
      <c r="CY13880" s="44"/>
      <c r="DA13880" s="44"/>
    </row>
    <row r="13881" spans="99:105" x14ac:dyDescent="0.2">
      <c r="CU13881" s="46"/>
      <c r="CV13881" s="44"/>
      <c r="CW13881" s="44"/>
      <c r="CX13881" s="44"/>
      <c r="CY13881" s="44"/>
      <c r="DA13881" s="44"/>
    </row>
    <row r="13882" spans="99:105" x14ac:dyDescent="0.2">
      <c r="CU13882" s="46"/>
      <c r="CV13882" s="44"/>
      <c r="CW13882" s="44"/>
      <c r="CX13882" s="44"/>
      <c r="CY13882" s="44"/>
      <c r="DA13882" s="44"/>
    </row>
    <row r="13883" spans="99:105" x14ac:dyDescent="0.2">
      <c r="CU13883" s="46"/>
      <c r="CV13883" s="44"/>
      <c r="CW13883" s="44"/>
      <c r="CX13883" s="44"/>
      <c r="CY13883" s="44"/>
      <c r="DA13883" s="44"/>
    </row>
    <row r="13884" spans="99:105" x14ac:dyDescent="0.2">
      <c r="CU13884" s="46"/>
      <c r="CV13884" s="44"/>
      <c r="CW13884" s="44"/>
      <c r="CX13884" s="44"/>
      <c r="CY13884" s="44"/>
      <c r="DA13884" s="44"/>
    </row>
    <row r="13885" spans="99:105" x14ac:dyDescent="0.2">
      <c r="CU13885" s="46"/>
      <c r="CV13885" s="44"/>
      <c r="CW13885" s="44"/>
      <c r="CX13885" s="44"/>
      <c r="CY13885" s="44"/>
      <c r="DA13885" s="44"/>
    </row>
    <row r="13886" spans="99:105" x14ac:dyDescent="0.2">
      <c r="CU13886" s="46"/>
      <c r="CV13886" s="44"/>
      <c r="CW13886" s="44"/>
      <c r="CX13886" s="44"/>
      <c r="CY13886" s="44"/>
      <c r="DA13886" s="44"/>
    </row>
    <row r="13887" spans="99:105" x14ac:dyDescent="0.2">
      <c r="CU13887" s="46"/>
      <c r="CV13887" s="44"/>
      <c r="CW13887" s="44"/>
      <c r="CX13887" s="44"/>
      <c r="CY13887" s="44"/>
      <c r="DA13887" s="44"/>
    </row>
    <row r="13888" spans="99:105" x14ac:dyDescent="0.2">
      <c r="CU13888" s="46"/>
      <c r="CV13888" s="44"/>
      <c r="CW13888" s="44"/>
      <c r="CX13888" s="44"/>
      <c r="CY13888" s="44"/>
      <c r="DA13888" s="44"/>
    </row>
    <row r="13889" spans="99:105" x14ac:dyDescent="0.2">
      <c r="CU13889" s="46"/>
      <c r="CV13889" s="44"/>
      <c r="CW13889" s="44"/>
      <c r="CX13889" s="44"/>
      <c r="CY13889" s="44"/>
      <c r="DA13889" s="44"/>
    </row>
    <row r="13890" spans="99:105" x14ac:dyDescent="0.2">
      <c r="CU13890" s="46"/>
      <c r="CV13890" s="44"/>
      <c r="CW13890" s="44"/>
      <c r="CX13890" s="44"/>
      <c r="CY13890" s="44"/>
      <c r="DA13890" s="44"/>
    </row>
    <row r="13891" spans="99:105" x14ac:dyDescent="0.2">
      <c r="CU13891" s="46"/>
      <c r="CV13891" s="44"/>
      <c r="CW13891" s="44"/>
      <c r="CX13891" s="44"/>
      <c r="CY13891" s="44"/>
      <c r="DA13891" s="44"/>
    </row>
    <row r="13892" spans="99:105" x14ac:dyDescent="0.2">
      <c r="CU13892" s="46"/>
      <c r="CV13892" s="44"/>
      <c r="CW13892" s="44"/>
      <c r="CX13892" s="44"/>
      <c r="CY13892" s="44"/>
      <c r="DA13892" s="44"/>
    </row>
    <row r="13893" spans="99:105" x14ac:dyDescent="0.2">
      <c r="CU13893" s="46"/>
      <c r="CV13893" s="44"/>
      <c r="CW13893" s="44"/>
      <c r="CX13893" s="44"/>
      <c r="CY13893" s="44"/>
      <c r="DA13893" s="44"/>
    </row>
    <row r="13894" spans="99:105" x14ac:dyDescent="0.2">
      <c r="CU13894" s="46"/>
      <c r="CV13894" s="44"/>
      <c r="CW13894" s="44"/>
      <c r="CX13894" s="44"/>
      <c r="CY13894" s="44"/>
      <c r="DA13894" s="44"/>
    </row>
    <row r="13895" spans="99:105" x14ac:dyDescent="0.2">
      <c r="CU13895" s="46"/>
      <c r="CV13895" s="44"/>
      <c r="CW13895" s="44"/>
      <c r="CX13895" s="44"/>
      <c r="CY13895" s="44"/>
      <c r="DA13895" s="44"/>
    </row>
    <row r="13896" spans="99:105" x14ac:dyDescent="0.2">
      <c r="CU13896" s="46"/>
      <c r="CV13896" s="44"/>
      <c r="CW13896" s="44"/>
      <c r="CX13896" s="44"/>
      <c r="CY13896" s="44"/>
      <c r="DA13896" s="44"/>
    </row>
    <row r="13897" spans="99:105" x14ac:dyDescent="0.2">
      <c r="CU13897" s="46"/>
      <c r="CV13897" s="44"/>
      <c r="CW13897" s="44"/>
      <c r="CX13897" s="44"/>
      <c r="CY13897" s="44"/>
      <c r="DA13897" s="44"/>
    </row>
    <row r="13898" spans="99:105" x14ac:dyDescent="0.2">
      <c r="CU13898" s="46"/>
      <c r="CV13898" s="44"/>
      <c r="CW13898" s="44"/>
      <c r="CX13898" s="44"/>
      <c r="CY13898" s="44"/>
      <c r="DA13898" s="44"/>
    </row>
    <row r="13899" spans="99:105" x14ac:dyDescent="0.2">
      <c r="CU13899" s="46"/>
      <c r="CV13899" s="44"/>
      <c r="CW13899" s="44"/>
      <c r="CX13899" s="44"/>
      <c r="CY13899" s="44"/>
      <c r="DA13899" s="44"/>
    </row>
    <row r="13900" spans="99:105" x14ac:dyDescent="0.2">
      <c r="CU13900" s="46"/>
      <c r="CV13900" s="44"/>
      <c r="CW13900" s="44"/>
      <c r="CX13900" s="44"/>
      <c r="CY13900" s="44"/>
      <c r="DA13900" s="44"/>
    </row>
    <row r="13901" spans="99:105" x14ac:dyDescent="0.2">
      <c r="CU13901" s="46"/>
      <c r="CV13901" s="44"/>
      <c r="CW13901" s="44"/>
      <c r="CX13901" s="44"/>
      <c r="CY13901" s="44"/>
      <c r="DA13901" s="44"/>
    </row>
    <row r="13902" spans="99:105" x14ac:dyDescent="0.2">
      <c r="CU13902" s="46"/>
      <c r="CV13902" s="44"/>
      <c r="CW13902" s="44"/>
      <c r="CX13902" s="44"/>
      <c r="CY13902" s="44"/>
      <c r="DA13902" s="44"/>
    </row>
    <row r="13903" spans="99:105" x14ac:dyDescent="0.2">
      <c r="CU13903" s="46"/>
      <c r="CV13903" s="44"/>
      <c r="CW13903" s="44"/>
      <c r="CX13903" s="44"/>
      <c r="CY13903" s="44"/>
      <c r="DA13903" s="44"/>
    </row>
    <row r="13904" spans="99:105" x14ac:dyDescent="0.2">
      <c r="CU13904" s="46"/>
      <c r="CV13904" s="44"/>
      <c r="CW13904" s="44"/>
      <c r="CX13904" s="44"/>
      <c r="CY13904" s="44"/>
      <c r="DA13904" s="44"/>
    </row>
    <row r="13905" spans="99:105" x14ac:dyDescent="0.2">
      <c r="CU13905" s="46"/>
      <c r="CV13905" s="44"/>
      <c r="CW13905" s="44"/>
      <c r="CX13905" s="44"/>
      <c r="CY13905" s="44"/>
      <c r="DA13905" s="44"/>
    </row>
    <row r="13906" spans="99:105" x14ac:dyDescent="0.2">
      <c r="CU13906" s="46"/>
      <c r="CV13906" s="44"/>
      <c r="CW13906" s="44"/>
      <c r="CX13906" s="44"/>
      <c r="CY13906" s="44"/>
      <c r="DA13906" s="44"/>
    </row>
    <row r="13907" spans="99:105" x14ac:dyDescent="0.2">
      <c r="CU13907" s="46"/>
      <c r="CV13907" s="44"/>
      <c r="CW13907" s="44"/>
      <c r="CX13907" s="44"/>
      <c r="CY13907" s="44"/>
      <c r="DA13907" s="44"/>
    </row>
    <row r="13908" spans="99:105" x14ac:dyDescent="0.2">
      <c r="CU13908" s="46"/>
      <c r="CV13908" s="44"/>
      <c r="CW13908" s="44"/>
      <c r="CX13908" s="44"/>
      <c r="CY13908" s="44"/>
      <c r="DA13908" s="44"/>
    </row>
    <row r="13909" spans="99:105" x14ac:dyDescent="0.2">
      <c r="CU13909" s="46"/>
      <c r="CV13909" s="44"/>
      <c r="CW13909" s="44"/>
      <c r="CX13909" s="44"/>
      <c r="CY13909" s="44"/>
      <c r="DA13909" s="44"/>
    </row>
    <row r="13910" spans="99:105" x14ac:dyDescent="0.2">
      <c r="CU13910" s="46"/>
      <c r="CV13910" s="44"/>
      <c r="CW13910" s="44"/>
      <c r="CX13910" s="44"/>
      <c r="CY13910" s="44"/>
      <c r="DA13910" s="44"/>
    </row>
    <row r="13911" spans="99:105" x14ac:dyDescent="0.2">
      <c r="CU13911" s="46"/>
      <c r="CV13911" s="44"/>
      <c r="CW13911" s="44"/>
      <c r="CX13911" s="44"/>
      <c r="CY13911" s="44"/>
      <c r="DA13911" s="44"/>
    </row>
    <row r="13912" spans="99:105" x14ac:dyDescent="0.2">
      <c r="CU13912" s="46"/>
      <c r="CV13912" s="44"/>
      <c r="CW13912" s="44"/>
      <c r="CX13912" s="44"/>
      <c r="CY13912" s="44"/>
      <c r="DA13912" s="44"/>
    </row>
    <row r="13913" spans="99:105" x14ac:dyDescent="0.2">
      <c r="CU13913" s="46"/>
      <c r="CV13913" s="44"/>
      <c r="CW13913" s="44"/>
      <c r="CX13913" s="44"/>
      <c r="CY13913" s="44"/>
      <c r="DA13913" s="44"/>
    </row>
    <row r="13914" spans="99:105" x14ac:dyDescent="0.2">
      <c r="CU13914" s="46"/>
      <c r="CV13914" s="44"/>
      <c r="CW13914" s="44"/>
      <c r="CX13914" s="44"/>
      <c r="CY13914" s="44"/>
      <c r="DA13914" s="44"/>
    </row>
    <row r="13915" spans="99:105" x14ac:dyDescent="0.2">
      <c r="CU13915" s="46"/>
      <c r="CV13915" s="44"/>
      <c r="CW13915" s="44"/>
      <c r="CX13915" s="44"/>
      <c r="CY13915" s="44"/>
      <c r="DA13915" s="44"/>
    </row>
    <row r="13916" spans="99:105" x14ac:dyDescent="0.2">
      <c r="CU13916" s="46"/>
      <c r="CV13916" s="44"/>
      <c r="CW13916" s="44"/>
      <c r="CX13916" s="44"/>
      <c r="CY13916" s="44"/>
      <c r="DA13916" s="44"/>
    </row>
    <row r="13917" spans="99:105" x14ac:dyDescent="0.2">
      <c r="CU13917" s="46"/>
      <c r="CV13917" s="44"/>
      <c r="CW13917" s="44"/>
      <c r="CX13917" s="44"/>
      <c r="CY13917" s="44"/>
      <c r="DA13917" s="44"/>
    </row>
    <row r="13918" spans="99:105" x14ac:dyDescent="0.2">
      <c r="CU13918" s="46"/>
      <c r="CV13918" s="44"/>
      <c r="CW13918" s="44"/>
      <c r="CX13918" s="44"/>
      <c r="CY13918" s="44"/>
      <c r="DA13918" s="44"/>
    </row>
    <row r="13919" spans="99:105" x14ac:dyDescent="0.2">
      <c r="CU13919" s="46"/>
      <c r="CV13919" s="44"/>
      <c r="CW13919" s="44"/>
      <c r="CX13919" s="44"/>
      <c r="CY13919" s="44"/>
      <c r="DA13919" s="44"/>
    </row>
    <row r="13920" spans="99:105" x14ac:dyDescent="0.2">
      <c r="CU13920" s="46"/>
      <c r="CV13920" s="44"/>
      <c r="CW13920" s="44"/>
      <c r="CX13920" s="44"/>
      <c r="CY13920" s="44"/>
      <c r="DA13920" s="44"/>
    </row>
    <row r="13921" spans="99:105" x14ac:dyDescent="0.2">
      <c r="CU13921" s="46"/>
      <c r="CV13921" s="44"/>
      <c r="CW13921" s="44"/>
      <c r="CX13921" s="44"/>
      <c r="CY13921" s="44"/>
      <c r="DA13921" s="44"/>
    </row>
    <row r="13922" spans="99:105" x14ac:dyDescent="0.2">
      <c r="CU13922" s="46"/>
      <c r="CV13922" s="44"/>
      <c r="CW13922" s="44"/>
      <c r="CX13922" s="44"/>
      <c r="CY13922" s="44"/>
      <c r="DA13922" s="44"/>
    </row>
    <row r="13923" spans="99:105" x14ac:dyDescent="0.2">
      <c r="CU13923" s="46"/>
      <c r="CV13923" s="44"/>
      <c r="CW13923" s="44"/>
      <c r="CX13923" s="44"/>
      <c r="CY13923" s="44"/>
      <c r="DA13923" s="44"/>
    </row>
    <row r="13924" spans="99:105" x14ac:dyDescent="0.2">
      <c r="CU13924" s="46"/>
      <c r="CV13924" s="44"/>
      <c r="CW13924" s="44"/>
      <c r="CX13924" s="44"/>
      <c r="CY13924" s="44"/>
      <c r="DA13924" s="44"/>
    </row>
    <row r="13925" spans="99:105" x14ac:dyDescent="0.2">
      <c r="CU13925" s="46"/>
      <c r="CV13925" s="44"/>
      <c r="CW13925" s="44"/>
      <c r="CX13925" s="44"/>
      <c r="CY13925" s="44"/>
      <c r="DA13925" s="44"/>
    </row>
    <row r="13926" spans="99:105" x14ac:dyDescent="0.2">
      <c r="CU13926" s="46"/>
      <c r="CV13926" s="44"/>
      <c r="CW13926" s="44"/>
      <c r="CX13926" s="44"/>
      <c r="CY13926" s="44"/>
      <c r="DA13926" s="44"/>
    </row>
    <row r="13927" spans="99:105" x14ac:dyDescent="0.2">
      <c r="CU13927" s="46"/>
      <c r="CV13927" s="44"/>
      <c r="CW13927" s="44"/>
      <c r="CX13927" s="44"/>
      <c r="CY13927" s="44"/>
      <c r="DA13927" s="44"/>
    </row>
    <row r="13928" spans="99:105" x14ac:dyDescent="0.2">
      <c r="CU13928" s="46"/>
      <c r="CV13928" s="44"/>
      <c r="CW13928" s="44"/>
      <c r="CX13928" s="44"/>
      <c r="CY13928" s="44"/>
      <c r="DA13928" s="44"/>
    </row>
    <row r="13929" spans="99:105" x14ac:dyDescent="0.2">
      <c r="CU13929" s="46"/>
      <c r="CV13929" s="44"/>
      <c r="CW13929" s="44"/>
      <c r="CX13929" s="44"/>
      <c r="CY13929" s="44"/>
      <c r="DA13929" s="44"/>
    </row>
    <row r="13930" spans="99:105" x14ac:dyDescent="0.2">
      <c r="CU13930" s="46"/>
      <c r="CV13930" s="44"/>
      <c r="CW13930" s="44"/>
      <c r="CX13930" s="44"/>
      <c r="CY13930" s="44"/>
      <c r="DA13930" s="44"/>
    </row>
    <row r="13931" spans="99:105" x14ac:dyDescent="0.2">
      <c r="CU13931" s="46"/>
      <c r="CV13931" s="44"/>
      <c r="CW13931" s="44"/>
      <c r="CX13931" s="44"/>
      <c r="CY13931" s="44"/>
      <c r="DA13931" s="44"/>
    </row>
    <row r="13932" spans="99:105" x14ac:dyDescent="0.2">
      <c r="CU13932" s="46"/>
      <c r="CV13932" s="44"/>
      <c r="CW13932" s="44"/>
      <c r="CX13932" s="44"/>
      <c r="CY13932" s="44"/>
      <c r="DA13932" s="44"/>
    </row>
    <row r="13933" spans="99:105" x14ac:dyDescent="0.2">
      <c r="CU13933" s="46"/>
      <c r="CV13933" s="44"/>
      <c r="CW13933" s="44"/>
      <c r="CX13933" s="44"/>
      <c r="CY13933" s="44"/>
      <c r="DA13933" s="44"/>
    </row>
    <row r="13934" spans="99:105" x14ac:dyDescent="0.2">
      <c r="CU13934" s="46"/>
      <c r="CV13934" s="44"/>
      <c r="CW13934" s="44"/>
      <c r="CX13934" s="44"/>
      <c r="CY13934" s="44"/>
      <c r="DA13934" s="44"/>
    </row>
    <row r="13935" spans="99:105" x14ac:dyDescent="0.2">
      <c r="CU13935" s="46"/>
      <c r="CV13935" s="44"/>
      <c r="CW13935" s="44"/>
      <c r="CX13935" s="44"/>
      <c r="CY13935" s="44"/>
      <c r="DA13935" s="44"/>
    </row>
    <row r="13936" spans="99:105" x14ac:dyDescent="0.2">
      <c r="CU13936" s="46"/>
      <c r="CV13936" s="44"/>
      <c r="CW13936" s="44"/>
      <c r="CX13936" s="44"/>
      <c r="CY13936" s="44"/>
      <c r="DA13936" s="44"/>
    </row>
    <row r="13937" spans="99:105" x14ac:dyDescent="0.2">
      <c r="CU13937" s="46"/>
      <c r="CV13937" s="44"/>
      <c r="CW13937" s="44"/>
      <c r="CX13937" s="44"/>
      <c r="CY13937" s="44"/>
      <c r="DA13937" s="44"/>
    </row>
    <row r="13938" spans="99:105" x14ac:dyDescent="0.2">
      <c r="CU13938" s="46"/>
      <c r="CV13938" s="44"/>
      <c r="CW13938" s="44"/>
      <c r="CX13938" s="44"/>
      <c r="CY13938" s="44"/>
      <c r="DA13938" s="44"/>
    </row>
    <row r="13939" spans="99:105" x14ac:dyDescent="0.2">
      <c r="CU13939" s="46"/>
      <c r="CV13939" s="44"/>
      <c r="CW13939" s="44"/>
      <c r="CX13939" s="44"/>
      <c r="CY13939" s="44"/>
      <c r="DA13939" s="44"/>
    </row>
    <row r="13940" spans="99:105" x14ac:dyDescent="0.2">
      <c r="CU13940" s="46"/>
      <c r="CV13940" s="44"/>
      <c r="CW13940" s="44"/>
      <c r="CX13940" s="44"/>
      <c r="CY13940" s="44"/>
      <c r="DA13940" s="44"/>
    </row>
    <row r="13941" spans="99:105" x14ac:dyDescent="0.2">
      <c r="CU13941" s="46"/>
      <c r="CV13941" s="44"/>
      <c r="CW13941" s="44"/>
      <c r="CX13941" s="44"/>
      <c r="CY13941" s="44"/>
      <c r="DA13941" s="44"/>
    </row>
    <row r="13942" spans="99:105" x14ac:dyDescent="0.2">
      <c r="CU13942" s="46"/>
      <c r="CV13942" s="44"/>
      <c r="CW13942" s="44"/>
      <c r="CX13942" s="44"/>
      <c r="CY13942" s="44"/>
      <c r="DA13942" s="44"/>
    </row>
    <row r="13943" spans="99:105" x14ac:dyDescent="0.2">
      <c r="CU13943" s="46"/>
      <c r="CV13943" s="44"/>
      <c r="CW13943" s="44"/>
      <c r="CX13943" s="44"/>
      <c r="CY13943" s="44"/>
      <c r="DA13943" s="44"/>
    </row>
    <row r="13944" spans="99:105" x14ac:dyDescent="0.2">
      <c r="CU13944" s="46"/>
      <c r="CV13944" s="44"/>
      <c r="CW13944" s="44"/>
      <c r="CX13944" s="44"/>
      <c r="CY13944" s="44"/>
      <c r="DA13944" s="44"/>
    </row>
    <row r="13945" spans="99:105" x14ac:dyDescent="0.2">
      <c r="CU13945" s="46"/>
      <c r="CV13945" s="44"/>
      <c r="CW13945" s="44"/>
      <c r="CX13945" s="44"/>
      <c r="CY13945" s="44"/>
      <c r="DA13945" s="44"/>
    </row>
    <row r="13946" spans="99:105" x14ac:dyDescent="0.2">
      <c r="CU13946" s="46"/>
      <c r="CV13946" s="44"/>
      <c r="CW13946" s="44"/>
      <c r="CX13946" s="44"/>
      <c r="CY13946" s="44"/>
      <c r="DA13946" s="44"/>
    </row>
    <row r="13947" spans="99:105" x14ac:dyDescent="0.2">
      <c r="CU13947" s="46"/>
      <c r="CV13947" s="44"/>
      <c r="CW13947" s="44"/>
      <c r="CX13947" s="44"/>
      <c r="CY13947" s="44"/>
      <c r="DA13947" s="44"/>
    </row>
    <row r="13948" spans="99:105" x14ac:dyDescent="0.2">
      <c r="CU13948" s="46"/>
      <c r="CV13948" s="44"/>
      <c r="CW13948" s="44"/>
      <c r="CX13948" s="44"/>
      <c r="CY13948" s="44"/>
      <c r="DA13948" s="44"/>
    </row>
    <row r="13949" spans="99:105" x14ac:dyDescent="0.2">
      <c r="CU13949" s="46"/>
      <c r="CV13949" s="44"/>
      <c r="CW13949" s="44"/>
      <c r="CX13949" s="44"/>
      <c r="CY13949" s="44"/>
      <c r="DA13949" s="44"/>
    </row>
    <row r="13950" spans="99:105" x14ac:dyDescent="0.2">
      <c r="CU13950" s="46"/>
      <c r="CV13950" s="44"/>
      <c r="CW13950" s="44"/>
      <c r="CX13950" s="44"/>
      <c r="CY13950" s="44"/>
      <c r="DA13950" s="44"/>
    </row>
    <row r="13951" spans="99:105" x14ac:dyDescent="0.2">
      <c r="CU13951" s="46"/>
      <c r="CV13951" s="44"/>
      <c r="CW13951" s="44"/>
      <c r="CX13951" s="44"/>
      <c r="CY13951" s="44"/>
      <c r="DA13951" s="44"/>
    </row>
    <row r="13952" spans="99:105" x14ac:dyDescent="0.2">
      <c r="CU13952" s="46"/>
      <c r="CV13952" s="44"/>
      <c r="CW13952" s="44"/>
      <c r="CX13952" s="44"/>
      <c r="CY13952" s="44"/>
      <c r="DA13952" s="44"/>
    </row>
    <row r="13953" spans="99:105" x14ac:dyDescent="0.2">
      <c r="CU13953" s="46"/>
      <c r="CV13953" s="44"/>
      <c r="CW13953" s="44"/>
      <c r="CX13953" s="44"/>
      <c r="CY13953" s="44"/>
      <c r="DA13953" s="44"/>
    </row>
    <row r="13954" spans="99:105" x14ac:dyDescent="0.2">
      <c r="CU13954" s="46"/>
      <c r="CV13954" s="44"/>
      <c r="CW13954" s="44"/>
      <c r="CX13954" s="44"/>
      <c r="CY13954" s="44"/>
      <c r="DA13954" s="44"/>
    </row>
    <row r="13955" spans="99:105" x14ac:dyDescent="0.2">
      <c r="CU13955" s="46"/>
      <c r="CV13955" s="44"/>
      <c r="CW13955" s="44"/>
      <c r="CX13955" s="44"/>
      <c r="CY13955" s="44"/>
      <c r="DA13955" s="44"/>
    </row>
    <row r="13956" spans="99:105" x14ac:dyDescent="0.2">
      <c r="CU13956" s="46"/>
      <c r="CV13956" s="44"/>
      <c r="CW13956" s="44"/>
      <c r="CX13956" s="44"/>
      <c r="CY13956" s="44"/>
      <c r="DA13956" s="44"/>
    </row>
    <row r="13957" spans="99:105" x14ac:dyDescent="0.2">
      <c r="CU13957" s="46"/>
      <c r="CV13957" s="44"/>
      <c r="CW13957" s="44"/>
      <c r="CX13957" s="44"/>
      <c r="CY13957" s="44"/>
      <c r="DA13957" s="44"/>
    </row>
    <row r="13958" spans="99:105" x14ac:dyDescent="0.2">
      <c r="CU13958" s="46"/>
      <c r="CV13958" s="44"/>
      <c r="CW13958" s="44"/>
      <c r="CX13958" s="44"/>
      <c r="CY13958" s="44"/>
      <c r="DA13958" s="44"/>
    </row>
    <row r="13959" spans="99:105" x14ac:dyDescent="0.2">
      <c r="CU13959" s="46"/>
      <c r="CV13959" s="44"/>
      <c r="CW13959" s="44"/>
      <c r="CX13959" s="44"/>
      <c r="CY13959" s="44"/>
      <c r="DA13959" s="44"/>
    </row>
    <row r="13960" spans="99:105" x14ac:dyDescent="0.2">
      <c r="CU13960" s="46"/>
      <c r="CV13960" s="44"/>
      <c r="CW13960" s="44"/>
      <c r="CX13960" s="44"/>
      <c r="CY13960" s="44"/>
      <c r="DA13960" s="44"/>
    </row>
    <row r="13961" spans="99:105" x14ac:dyDescent="0.2">
      <c r="CU13961" s="46"/>
      <c r="CV13961" s="44"/>
      <c r="CW13961" s="44"/>
      <c r="CX13961" s="44"/>
      <c r="CY13961" s="44"/>
      <c r="DA13961" s="44"/>
    </row>
    <row r="13962" spans="99:105" x14ac:dyDescent="0.2">
      <c r="CU13962" s="46"/>
      <c r="CV13962" s="44"/>
      <c r="CW13962" s="44"/>
      <c r="CX13962" s="44"/>
      <c r="CY13962" s="44"/>
      <c r="DA13962" s="44"/>
    </row>
    <row r="13963" spans="99:105" x14ac:dyDescent="0.2">
      <c r="CU13963" s="46"/>
      <c r="CV13963" s="44"/>
      <c r="CW13963" s="44"/>
      <c r="CX13963" s="44"/>
      <c r="CY13963" s="44"/>
      <c r="DA13963" s="44"/>
    </row>
    <row r="13964" spans="99:105" x14ac:dyDescent="0.2">
      <c r="CU13964" s="46"/>
      <c r="CV13964" s="44"/>
      <c r="CW13964" s="44"/>
      <c r="CX13964" s="44"/>
      <c r="CY13964" s="44"/>
      <c r="DA13964" s="44"/>
    </row>
    <row r="13965" spans="99:105" x14ac:dyDescent="0.2">
      <c r="CU13965" s="46"/>
      <c r="CV13965" s="44"/>
      <c r="CW13965" s="44"/>
      <c r="CX13965" s="44"/>
      <c r="CY13965" s="44"/>
      <c r="DA13965" s="44"/>
    </row>
    <row r="13966" spans="99:105" x14ac:dyDescent="0.2">
      <c r="CU13966" s="46"/>
      <c r="CV13966" s="44"/>
      <c r="CW13966" s="44"/>
      <c r="CX13966" s="44"/>
      <c r="CY13966" s="44"/>
      <c r="DA13966" s="44"/>
    </row>
    <row r="13967" spans="99:105" x14ac:dyDescent="0.2">
      <c r="CU13967" s="46"/>
      <c r="CV13967" s="44"/>
      <c r="CW13967" s="44"/>
      <c r="CX13967" s="44"/>
      <c r="CY13967" s="44"/>
      <c r="DA13967" s="44"/>
    </row>
    <row r="13968" spans="99:105" x14ac:dyDescent="0.2">
      <c r="CU13968" s="46"/>
      <c r="CV13968" s="44"/>
      <c r="CW13968" s="44"/>
      <c r="CX13968" s="44"/>
      <c r="CY13968" s="44"/>
      <c r="DA13968" s="44"/>
    </row>
    <row r="13969" spans="99:105" x14ac:dyDescent="0.2">
      <c r="CU13969" s="46"/>
      <c r="CV13969" s="44"/>
      <c r="CW13969" s="44"/>
      <c r="CX13969" s="44"/>
      <c r="CY13969" s="44"/>
      <c r="DA13969" s="44"/>
    </row>
    <row r="13970" spans="99:105" x14ac:dyDescent="0.2">
      <c r="CU13970" s="46"/>
      <c r="CV13970" s="44"/>
      <c r="CW13970" s="44"/>
      <c r="CX13970" s="44"/>
      <c r="CY13970" s="44"/>
      <c r="DA13970" s="44"/>
    </row>
    <row r="13971" spans="99:105" x14ac:dyDescent="0.2">
      <c r="CU13971" s="46"/>
      <c r="CV13971" s="44"/>
      <c r="CW13971" s="44"/>
      <c r="CX13971" s="44"/>
      <c r="CY13971" s="44"/>
      <c r="DA13971" s="44"/>
    </row>
    <row r="13972" spans="99:105" x14ac:dyDescent="0.2">
      <c r="CU13972" s="46"/>
      <c r="CV13972" s="44"/>
      <c r="CW13972" s="44"/>
      <c r="CX13972" s="44"/>
      <c r="CY13972" s="44"/>
      <c r="DA13972" s="44"/>
    </row>
    <row r="13973" spans="99:105" x14ac:dyDescent="0.2">
      <c r="CU13973" s="46"/>
      <c r="CV13973" s="44"/>
      <c r="CW13973" s="44"/>
      <c r="CX13973" s="44"/>
      <c r="CY13973" s="44"/>
      <c r="DA13973" s="44"/>
    </row>
    <row r="13974" spans="99:105" x14ac:dyDescent="0.2">
      <c r="CU13974" s="46"/>
      <c r="CV13974" s="44"/>
      <c r="CW13974" s="44"/>
      <c r="CX13974" s="44"/>
      <c r="CY13974" s="44"/>
      <c r="DA13974" s="44"/>
    </row>
    <row r="13975" spans="99:105" x14ac:dyDescent="0.2">
      <c r="CU13975" s="46"/>
      <c r="CV13975" s="44"/>
      <c r="CW13975" s="44"/>
      <c r="CX13975" s="44"/>
      <c r="CY13975" s="44"/>
      <c r="DA13975" s="44"/>
    </row>
    <row r="13976" spans="99:105" x14ac:dyDescent="0.2">
      <c r="CU13976" s="46"/>
      <c r="CV13976" s="44"/>
      <c r="CW13976" s="44"/>
      <c r="CX13976" s="44"/>
      <c r="CY13976" s="44"/>
      <c r="DA13976" s="44"/>
    </row>
    <row r="13977" spans="99:105" x14ac:dyDescent="0.2">
      <c r="CU13977" s="46"/>
      <c r="CV13977" s="44"/>
      <c r="CW13977" s="44"/>
      <c r="CX13977" s="44"/>
      <c r="CY13977" s="44"/>
      <c r="DA13977" s="44"/>
    </row>
    <row r="13978" spans="99:105" x14ac:dyDescent="0.2">
      <c r="CU13978" s="46"/>
      <c r="CV13978" s="44"/>
      <c r="CW13978" s="44"/>
      <c r="CX13978" s="44"/>
      <c r="CY13978" s="44"/>
      <c r="DA13978" s="44"/>
    </row>
    <row r="13979" spans="99:105" x14ac:dyDescent="0.2">
      <c r="CU13979" s="46"/>
      <c r="CV13979" s="44"/>
      <c r="CW13979" s="44"/>
      <c r="CX13979" s="44"/>
      <c r="CY13979" s="44"/>
      <c r="DA13979" s="44"/>
    </row>
    <row r="13980" spans="99:105" x14ac:dyDescent="0.2">
      <c r="CU13980" s="46"/>
      <c r="CV13980" s="44"/>
      <c r="CW13980" s="44"/>
      <c r="CX13980" s="44"/>
      <c r="CY13980" s="44"/>
      <c r="DA13980" s="44"/>
    </row>
    <row r="13981" spans="99:105" x14ac:dyDescent="0.2">
      <c r="CU13981" s="46"/>
      <c r="CV13981" s="44"/>
      <c r="CW13981" s="44"/>
      <c r="CX13981" s="44"/>
      <c r="CY13981" s="44"/>
      <c r="DA13981" s="44"/>
    </row>
    <row r="13982" spans="99:105" x14ac:dyDescent="0.2">
      <c r="CU13982" s="46"/>
      <c r="CV13982" s="44"/>
      <c r="CW13982" s="44"/>
      <c r="CX13982" s="44"/>
      <c r="CY13982" s="44"/>
      <c r="DA13982" s="44"/>
    </row>
    <row r="13983" spans="99:105" x14ac:dyDescent="0.2">
      <c r="CU13983" s="46"/>
      <c r="CV13983" s="44"/>
      <c r="CW13983" s="44"/>
      <c r="CX13983" s="44"/>
      <c r="CY13983" s="44"/>
      <c r="DA13983" s="44"/>
    </row>
    <row r="13984" spans="99:105" x14ac:dyDescent="0.2">
      <c r="CU13984" s="46"/>
      <c r="CV13984" s="44"/>
      <c r="CW13984" s="44"/>
      <c r="CX13984" s="44"/>
      <c r="CY13984" s="44"/>
      <c r="DA13984" s="44"/>
    </row>
    <row r="13985" spans="99:105" x14ac:dyDescent="0.2">
      <c r="CU13985" s="46"/>
      <c r="CV13985" s="44"/>
      <c r="CW13985" s="44"/>
      <c r="CX13985" s="44"/>
      <c r="CY13985" s="44"/>
      <c r="DA13985" s="44"/>
    </row>
    <row r="13986" spans="99:105" x14ac:dyDescent="0.2">
      <c r="CU13986" s="46"/>
      <c r="CV13986" s="44"/>
      <c r="CW13986" s="44"/>
      <c r="CX13986" s="44"/>
      <c r="CY13986" s="44"/>
      <c r="DA13986" s="44"/>
    </row>
    <row r="13987" spans="99:105" x14ac:dyDescent="0.2">
      <c r="CU13987" s="46"/>
      <c r="CV13987" s="44"/>
      <c r="CW13987" s="44"/>
      <c r="CX13987" s="44"/>
      <c r="CY13987" s="44"/>
      <c r="DA13987" s="44"/>
    </row>
    <row r="13988" spans="99:105" x14ac:dyDescent="0.2">
      <c r="CU13988" s="46"/>
      <c r="CV13988" s="44"/>
      <c r="CW13988" s="44"/>
      <c r="CX13988" s="44"/>
      <c r="CY13988" s="44"/>
      <c r="DA13988" s="44"/>
    </row>
    <row r="13989" spans="99:105" x14ac:dyDescent="0.2">
      <c r="CU13989" s="46"/>
      <c r="CV13989" s="44"/>
      <c r="CW13989" s="44"/>
      <c r="CX13989" s="44"/>
      <c r="CY13989" s="44"/>
      <c r="DA13989" s="44"/>
    </row>
    <row r="13990" spans="99:105" x14ac:dyDescent="0.2">
      <c r="CU13990" s="46"/>
      <c r="CV13990" s="44"/>
      <c r="CW13990" s="44"/>
      <c r="CX13990" s="44"/>
      <c r="CY13990" s="44"/>
      <c r="DA13990" s="44"/>
    </row>
    <row r="13991" spans="99:105" x14ac:dyDescent="0.2">
      <c r="CU13991" s="46"/>
      <c r="CV13991" s="44"/>
      <c r="CW13991" s="44"/>
      <c r="CX13991" s="44"/>
      <c r="CY13991" s="44"/>
      <c r="DA13991" s="44"/>
    </row>
    <row r="13992" spans="99:105" x14ac:dyDescent="0.2">
      <c r="CU13992" s="46"/>
      <c r="CV13992" s="44"/>
      <c r="CW13992" s="44"/>
      <c r="CX13992" s="44"/>
      <c r="CY13992" s="44"/>
      <c r="DA13992" s="44"/>
    </row>
    <row r="13993" spans="99:105" x14ac:dyDescent="0.2">
      <c r="CU13993" s="46"/>
      <c r="CV13993" s="44"/>
      <c r="CW13993" s="44"/>
      <c r="CX13993" s="44"/>
      <c r="CY13993" s="44"/>
      <c r="DA13993" s="44"/>
    </row>
    <row r="13994" spans="99:105" x14ac:dyDescent="0.2">
      <c r="CU13994" s="46"/>
      <c r="CV13994" s="44"/>
      <c r="CW13994" s="44"/>
      <c r="CX13994" s="44"/>
      <c r="CY13994" s="44"/>
      <c r="DA13994" s="44"/>
    </row>
    <row r="13995" spans="99:105" x14ac:dyDescent="0.2">
      <c r="CU13995" s="46"/>
      <c r="CV13995" s="44"/>
      <c r="CW13995" s="44"/>
      <c r="CX13995" s="44"/>
      <c r="CY13995" s="44"/>
      <c r="DA13995" s="44"/>
    </row>
    <row r="13996" spans="99:105" x14ac:dyDescent="0.2">
      <c r="CU13996" s="46"/>
      <c r="CV13996" s="44"/>
      <c r="CW13996" s="44"/>
      <c r="CX13996" s="44"/>
      <c r="CY13996" s="44"/>
      <c r="DA13996" s="44"/>
    </row>
    <row r="13997" spans="99:105" x14ac:dyDescent="0.2">
      <c r="CU13997" s="46"/>
      <c r="CV13997" s="44"/>
      <c r="CW13997" s="44"/>
      <c r="CX13997" s="44"/>
      <c r="CY13997" s="44"/>
      <c r="DA13997" s="44"/>
    </row>
    <row r="13998" spans="99:105" x14ac:dyDescent="0.2">
      <c r="CU13998" s="46"/>
      <c r="CV13998" s="44"/>
      <c r="CW13998" s="44"/>
      <c r="CX13998" s="44"/>
      <c r="CY13998" s="44"/>
      <c r="DA13998" s="44"/>
    </row>
    <row r="13999" spans="99:105" x14ac:dyDescent="0.2">
      <c r="CU13999" s="46"/>
      <c r="CV13999" s="44"/>
      <c r="CW13999" s="44"/>
      <c r="CX13999" s="44"/>
      <c r="CY13999" s="44"/>
      <c r="DA13999" s="44"/>
    </row>
    <row r="14000" spans="99:105" x14ac:dyDescent="0.2">
      <c r="CU14000" s="46"/>
      <c r="CV14000" s="44"/>
      <c r="CW14000" s="44"/>
      <c r="CX14000" s="44"/>
      <c r="CY14000" s="44"/>
      <c r="DA14000" s="44"/>
    </row>
    <row r="14001" spans="99:105" x14ac:dyDescent="0.2">
      <c r="CU14001" s="46"/>
      <c r="CV14001" s="44"/>
      <c r="CW14001" s="44"/>
      <c r="CX14001" s="44"/>
      <c r="CY14001" s="44"/>
      <c r="DA14001" s="44"/>
    </row>
    <row r="14002" spans="99:105" x14ac:dyDescent="0.2">
      <c r="CU14002" s="46"/>
      <c r="CV14002" s="44"/>
      <c r="CW14002" s="44"/>
      <c r="CX14002" s="44"/>
      <c r="CY14002" s="44"/>
      <c r="DA14002" s="44"/>
    </row>
    <row r="14003" spans="99:105" x14ac:dyDescent="0.2">
      <c r="CU14003" s="46"/>
      <c r="CV14003" s="44"/>
      <c r="CW14003" s="44"/>
      <c r="CX14003" s="44"/>
      <c r="CY14003" s="44"/>
      <c r="DA14003" s="44"/>
    </row>
    <row r="14004" spans="99:105" x14ac:dyDescent="0.2">
      <c r="CU14004" s="46"/>
      <c r="CV14004" s="44"/>
      <c r="CW14004" s="44"/>
      <c r="CX14004" s="44"/>
      <c r="CY14004" s="44"/>
      <c r="DA14004" s="44"/>
    </row>
    <row r="14005" spans="99:105" x14ac:dyDescent="0.2">
      <c r="CU14005" s="46"/>
      <c r="CV14005" s="44"/>
      <c r="CW14005" s="44"/>
      <c r="CX14005" s="44"/>
      <c r="CY14005" s="44"/>
      <c r="DA14005" s="44"/>
    </row>
    <row r="14006" spans="99:105" x14ac:dyDescent="0.2">
      <c r="CU14006" s="46"/>
      <c r="CV14006" s="44"/>
      <c r="CW14006" s="44"/>
      <c r="CX14006" s="44"/>
      <c r="CY14006" s="44"/>
      <c r="DA14006" s="44"/>
    </row>
    <row r="14007" spans="99:105" x14ac:dyDescent="0.2">
      <c r="CU14007" s="46"/>
      <c r="CV14007" s="44"/>
      <c r="CW14007" s="44"/>
      <c r="CX14007" s="44"/>
      <c r="CY14007" s="44"/>
      <c r="DA14007" s="44"/>
    </row>
    <row r="14008" spans="99:105" x14ac:dyDescent="0.2">
      <c r="CU14008" s="46"/>
      <c r="CV14008" s="44"/>
      <c r="CW14008" s="44"/>
      <c r="CX14008" s="44"/>
      <c r="CY14008" s="44"/>
      <c r="DA14008" s="44"/>
    </row>
    <row r="14009" spans="99:105" x14ac:dyDescent="0.2">
      <c r="CU14009" s="46"/>
      <c r="CV14009" s="44"/>
      <c r="CW14009" s="44"/>
      <c r="CX14009" s="44"/>
      <c r="CY14009" s="44"/>
      <c r="DA14009" s="44"/>
    </row>
    <row r="14010" spans="99:105" x14ac:dyDescent="0.2">
      <c r="CU14010" s="46"/>
      <c r="CV14010" s="44"/>
      <c r="CW14010" s="44"/>
      <c r="CX14010" s="44"/>
      <c r="CY14010" s="44"/>
      <c r="DA14010" s="44"/>
    </row>
    <row r="14011" spans="99:105" x14ac:dyDescent="0.2">
      <c r="CU14011" s="46"/>
      <c r="CV14011" s="44"/>
      <c r="CW14011" s="44"/>
      <c r="CX14011" s="44"/>
      <c r="CY14011" s="44"/>
      <c r="DA14011" s="44"/>
    </row>
    <row r="14012" spans="99:105" x14ac:dyDescent="0.2">
      <c r="CU14012" s="46"/>
      <c r="CV14012" s="44"/>
      <c r="CW14012" s="44"/>
      <c r="CX14012" s="44"/>
      <c r="CY14012" s="44"/>
      <c r="DA14012" s="44"/>
    </row>
    <row r="14013" spans="99:105" x14ac:dyDescent="0.2">
      <c r="CU14013" s="46"/>
      <c r="CV14013" s="44"/>
      <c r="CW14013" s="44"/>
      <c r="CX14013" s="44"/>
      <c r="CY14013" s="44"/>
      <c r="DA14013" s="44"/>
    </row>
    <row r="14014" spans="99:105" x14ac:dyDescent="0.2">
      <c r="CU14014" s="46"/>
      <c r="CV14014" s="44"/>
      <c r="CW14014" s="44"/>
      <c r="CX14014" s="44"/>
      <c r="CY14014" s="44"/>
      <c r="DA14014" s="44"/>
    </row>
    <row r="14015" spans="99:105" x14ac:dyDescent="0.2">
      <c r="CU14015" s="46"/>
      <c r="CV14015" s="44"/>
      <c r="CW14015" s="44"/>
      <c r="CX14015" s="44"/>
      <c r="CY14015" s="44"/>
      <c r="DA14015" s="44"/>
    </row>
    <row r="14016" spans="99:105" x14ac:dyDescent="0.2">
      <c r="CU14016" s="46"/>
      <c r="CV14016" s="44"/>
      <c r="CW14016" s="44"/>
      <c r="CX14016" s="44"/>
      <c r="CY14016" s="44"/>
      <c r="DA14016" s="44"/>
    </row>
    <row r="14017" spans="99:105" x14ac:dyDescent="0.2">
      <c r="CU14017" s="46"/>
      <c r="CV14017" s="44"/>
      <c r="CW14017" s="44"/>
      <c r="CX14017" s="44"/>
      <c r="CY14017" s="44"/>
      <c r="DA14017" s="44"/>
    </row>
    <row r="14018" spans="99:105" x14ac:dyDescent="0.2">
      <c r="CU14018" s="46"/>
      <c r="CV14018" s="44"/>
      <c r="CW14018" s="44"/>
      <c r="CX14018" s="44"/>
      <c r="CY14018" s="44"/>
      <c r="DA14018" s="44"/>
    </row>
    <row r="14019" spans="99:105" x14ac:dyDescent="0.2">
      <c r="CU14019" s="46"/>
      <c r="CV14019" s="44"/>
      <c r="CW14019" s="44"/>
      <c r="CX14019" s="44"/>
      <c r="CY14019" s="44"/>
      <c r="DA14019" s="44"/>
    </row>
    <row r="14020" spans="99:105" x14ac:dyDescent="0.2">
      <c r="CU14020" s="46"/>
      <c r="CV14020" s="44"/>
      <c r="CW14020" s="44"/>
      <c r="CX14020" s="44"/>
      <c r="CY14020" s="44"/>
      <c r="DA14020" s="44"/>
    </row>
    <row r="14021" spans="99:105" x14ac:dyDescent="0.2">
      <c r="CU14021" s="46"/>
      <c r="CV14021" s="44"/>
      <c r="CW14021" s="44"/>
      <c r="CX14021" s="44"/>
      <c r="CY14021" s="44"/>
      <c r="DA14021" s="44"/>
    </row>
    <row r="14022" spans="99:105" x14ac:dyDescent="0.2">
      <c r="CU14022" s="46"/>
      <c r="CV14022" s="44"/>
      <c r="CW14022" s="44"/>
      <c r="CX14022" s="44"/>
      <c r="CY14022" s="44"/>
      <c r="DA14022" s="44"/>
    </row>
    <row r="14023" spans="99:105" x14ac:dyDescent="0.2">
      <c r="CU14023" s="46"/>
      <c r="CV14023" s="44"/>
      <c r="CW14023" s="44"/>
      <c r="CX14023" s="44"/>
      <c r="CY14023" s="44"/>
      <c r="DA14023" s="44"/>
    </row>
    <row r="14024" spans="99:105" x14ac:dyDescent="0.2">
      <c r="CU14024" s="46"/>
      <c r="CV14024" s="44"/>
      <c r="CW14024" s="44"/>
      <c r="CX14024" s="44"/>
      <c r="CY14024" s="44"/>
      <c r="DA14024" s="44"/>
    </row>
    <row r="14025" spans="99:105" x14ac:dyDescent="0.2">
      <c r="CU14025" s="46"/>
      <c r="CV14025" s="44"/>
      <c r="CW14025" s="44"/>
      <c r="CX14025" s="44"/>
      <c r="CY14025" s="44"/>
      <c r="DA14025" s="44"/>
    </row>
    <row r="14026" spans="99:105" x14ac:dyDescent="0.2">
      <c r="CU14026" s="46"/>
      <c r="CV14026" s="44"/>
      <c r="CW14026" s="44"/>
      <c r="CX14026" s="44"/>
      <c r="CY14026" s="44"/>
      <c r="DA14026" s="44"/>
    </row>
    <row r="14027" spans="99:105" x14ac:dyDescent="0.2">
      <c r="CU14027" s="46"/>
      <c r="CV14027" s="44"/>
      <c r="CW14027" s="44"/>
      <c r="CX14027" s="44"/>
      <c r="CY14027" s="44"/>
      <c r="DA14027" s="44"/>
    </row>
    <row r="14028" spans="99:105" x14ac:dyDescent="0.2">
      <c r="CU14028" s="46"/>
      <c r="CV14028" s="44"/>
      <c r="CW14028" s="44"/>
      <c r="CX14028" s="44"/>
      <c r="CY14028" s="44"/>
      <c r="DA14028" s="44"/>
    </row>
    <row r="14029" spans="99:105" x14ac:dyDescent="0.2">
      <c r="CU14029" s="46"/>
      <c r="CV14029" s="44"/>
      <c r="CW14029" s="44"/>
      <c r="CX14029" s="44"/>
      <c r="CY14029" s="44"/>
      <c r="DA14029" s="44"/>
    </row>
    <row r="14030" spans="99:105" x14ac:dyDescent="0.2">
      <c r="CU14030" s="46"/>
      <c r="CV14030" s="44"/>
      <c r="CW14030" s="44"/>
      <c r="CX14030" s="44"/>
      <c r="CY14030" s="44"/>
      <c r="DA14030" s="44"/>
    </row>
    <row r="14031" spans="99:105" x14ac:dyDescent="0.2">
      <c r="CU14031" s="46"/>
      <c r="CV14031" s="44"/>
      <c r="CW14031" s="44"/>
      <c r="CX14031" s="44"/>
      <c r="CY14031" s="44"/>
      <c r="DA14031" s="44"/>
    </row>
    <row r="14032" spans="99:105" x14ac:dyDescent="0.2">
      <c r="CU14032" s="46"/>
      <c r="CV14032" s="44"/>
      <c r="CW14032" s="44"/>
      <c r="CX14032" s="44"/>
      <c r="CY14032" s="44"/>
      <c r="DA14032" s="44"/>
    </row>
    <row r="14033" spans="99:105" x14ac:dyDescent="0.2">
      <c r="CU14033" s="46"/>
      <c r="CV14033" s="44"/>
      <c r="CW14033" s="44"/>
      <c r="CX14033" s="44"/>
      <c r="CY14033" s="44"/>
      <c r="DA14033" s="44"/>
    </row>
    <row r="14034" spans="99:105" x14ac:dyDescent="0.2">
      <c r="CU14034" s="46"/>
      <c r="CV14034" s="44"/>
      <c r="CW14034" s="44"/>
      <c r="CX14034" s="44"/>
      <c r="CY14034" s="44"/>
      <c r="DA14034" s="44"/>
    </row>
    <row r="14035" spans="99:105" x14ac:dyDescent="0.2">
      <c r="CU14035" s="46"/>
      <c r="CV14035" s="44"/>
      <c r="CW14035" s="44"/>
      <c r="CX14035" s="44"/>
      <c r="CY14035" s="44"/>
      <c r="DA14035" s="44"/>
    </row>
    <row r="14036" spans="99:105" x14ac:dyDescent="0.2">
      <c r="CU14036" s="46"/>
      <c r="CV14036" s="44"/>
      <c r="CW14036" s="44"/>
      <c r="CX14036" s="44"/>
      <c r="CY14036" s="44"/>
      <c r="DA14036" s="44"/>
    </row>
    <row r="14037" spans="99:105" x14ac:dyDescent="0.2">
      <c r="CU14037" s="46"/>
      <c r="CV14037" s="44"/>
      <c r="CW14037" s="44"/>
      <c r="CX14037" s="44"/>
      <c r="CY14037" s="44"/>
      <c r="DA14037" s="44"/>
    </row>
    <row r="14038" spans="99:105" x14ac:dyDescent="0.2">
      <c r="CU14038" s="46"/>
      <c r="CV14038" s="44"/>
      <c r="CW14038" s="44"/>
      <c r="CX14038" s="44"/>
      <c r="CY14038" s="44"/>
      <c r="DA14038" s="44"/>
    </row>
    <row r="14039" spans="99:105" x14ac:dyDescent="0.2">
      <c r="CU14039" s="46"/>
      <c r="CV14039" s="44"/>
      <c r="CW14039" s="44"/>
      <c r="CX14039" s="44"/>
      <c r="CY14039" s="44"/>
      <c r="DA14039" s="44"/>
    </row>
    <row r="14040" spans="99:105" x14ac:dyDescent="0.2">
      <c r="CU14040" s="46"/>
      <c r="CV14040" s="44"/>
      <c r="CW14040" s="44"/>
      <c r="CX14040" s="44"/>
      <c r="CY14040" s="44"/>
      <c r="DA14040" s="44"/>
    </row>
    <row r="14041" spans="99:105" x14ac:dyDescent="0.2">
      <c r="CU14041" s="46"/>
      <c r="CV14041" s="44"/>
      <c r="CW14041" s="44"/>
      <c r="CX14041" s="44"/>
      <c r="CY14041" s="44"/>
      <c r="DA14041" s="44"/>
    </row>
    <row r="14042" spans="99:105" x14ac:dyDescent="0.2">
      <c r="CU14042" s="46"/>
      <c r="CV14042" s="44"/>
      <c r="CW14042" s="44"/>
      <c r="CX14042" s="44"/>
      <c r="CY14042" s="44"/>
      <c r="DA14042" s="44"/>
    </row>
    <row r="14043" spans="99:105" x14ac:dyDescent="0.2">
      <c r="CU14043" s="46"/>
      <c r="CV14043" s="44"/>
      <c r="CW14043" s="44"/>
      <c r="CX14043" s="44"/>
      <c r="CY14043" s="44"/>
      <c r="DA14043" s="44"/>
    </row>
    <row r="14044" spans="99:105" x14ac:dyDescent="0.2">
      <c r="CU14044" s="46"/>
      <c r="CV14044" s="44"/>
      <c r="CW14044" s="44"/>
      <c r="CX14044" s="44"/>
      <c r="CY14044" s="44"/>
      <c r="DA14044" s="44"/>
    </row>
    <row r="14045" spans="99:105" x14ac:dyDescent="0.2">
      <c r="CU14045" s="46"/>
      <c r="CV14045" s="44"/>
      <c r="CW14045" s="44"/>
      <c r="CX14045" s="44"/>
      <c r="CY14045" s="44"/>
      <c r="DA14045" s="44"/>
    </row>
    <row r="14046" spans="99:105" x14ac:dyDescent="0.2">
      <c r="CU14046" s="46"/>
      <c r="CV14046" s="44"/>
      <c r="CW14046" s="44"/>
      <c r="CX14046" s="44"/>
      <c r="CY14046" s="44"/>
      <c r="DA14046" s="44"/>
    </row>
    <row r="14047" spans="99:105" x14ac:dyDescent="0.2">
      <c r="CU14047" s="46"/>
      <c r="CV14047" s="44"/>
      <c r="CW14047" s="44"/>
      <c r="CX14047" s="44"/>
      <c r="CY14047" s="44"/>
      <c r="DA14047" s="44"/>
    </row>
    <row r="14048" spans="99:105" x14ac:dyDescent="0.2">
      <c r="CU14048" s="46"/>
      <c r="CV14048" s="44"/>
      <c r="CW14048" s="44"/>
      <c r="CX14048" s="44"/>
      <c r="CY14048" s="44"/>
      <c r="DA14048" s="44"/>
    </row>
    <row r="14049" spans="99:105" x14ac:dyDescent="0.2">
      <c r="CU14049" s="46"/>
      <c r="CV14049" s="44"/>
      <c r="CW14049" s="44"/>
      <c r="CX14049" s="44"/>
      <c r="CY14049" s="44"/>
      <c r="DA14049" s="44"/>
    </row>
    <row r="14050" spans="99:105" x14ac:dyDescent="0.2">
      <c r="CU14050" s="46"/>
      <c r="CV14050" s="44"/>
      <c r="CW14050" s="44"/>
      <c r="CX14050" s="44"/>
      <c r="CY14050" s="44"/>
      <c r="DA14050" s="44"/>
    </row>
    <row r="14051" spans="99:105" x14ac:dyDescent="0.2">
      <c r="CU14051" s="46"/>
      <c r="CV14051" s="44"/>
      <c r="CW14051" s="44"/>
      <c r="CX14051" s="44"/>
      <c r="CY14051" s="44"/>
      <c r="DA14051" s="44"/>
    </row>
    <row r="14052" spans="99:105" x14ac:dyDescent="0.2">
      <c r="CU14052" s="46"/>
      <c r="CV14052" s="44"/>
      <c r="CW14052" s="44"/>
      <c r="CX14052" s="44"/>
      <c r="CY14052" s="44"/>
      <c r="DA14052" s="44"/>
    </row>
    <row r="14053" spans="99:105" x14ac:dyDescent="0.2">
      <c r="CU14053" s="46"/>
      <c r="CV14053" s="44"/>
      <c r="CW14053" s="44"/>
      <c r="CX14053" s="44"/>
      <c r="CY14053" s="44"/>
      <c r="DA14053" s="44"/>
    </row>
    <row r="14054" spans="99:105" x14ac:dyDescent="0.2">
      <c r="CU14054" s="46"/>
      <c r="CV14054" s="44"/>
      <c r="CW14054" s="44"/>
      <c r="CX14054" s="44"/>
      <c r="CY14054" s="44"/>
      <c r="DA14054" s="44"/>
    </row>
    <row r="14055" spans="99:105" x14ac:dyDescent="0.2">
      <c r="CU14055" s="46"/>
      <c r="CV14055" s="44"/>
      <c r="CW14055" s="44"/>
      <c r="CX14055" s="44"/>
      <c r="CY14055" s="44"/>
      <c r="DA14055" s="44"/>
    </row>
    <row r="14056" spans="99:105" x14ac:dyDescent="0.2">
      <c r="CU14056" s="46"/>
      <c r="CV14056" s="44"/>
      <c r="CW14056" s="44"/>
      <c r="CX14056" s="44"/>
      <c r="CY14056" s="44"/>
      <c r="DA14056" s="44"/>
    </row>
    <row r="14057" spans="99:105" x14ac:dyDescent="0.2">
      <c r="CU14057" s="46"/>
      <c r="CV14057" s="44"/>
      <c r="CW14057" s="44"/>
      <c r="CX14057" s="44"/>
      <c r="CY14057" s="44"/>
      <c r="DA14057" s="44"/>
    </row>
    <row r="14058" spans="99:105" x14ac:dyDescent="0.2">
      <c r="CU14058" s="46"/>
      <c r="CV14058" s="44"/>
      <c r="CW14058" s="44"/>
      <c r="CX14058" s="44"/>
      <c r="CY14058" s="44"/>
      <c r="DA14058" s="44"/>
    </row>
    <row r="14059" spans="99:105" x14ac:dyDescent="0.2">
      <c r="CU14059" s="46"/>
      <c r="CV14059" s="44"/>
      <c r="CW14059" s="44"/>
      <c r="CX14059" s="44"/>
      <c r="CY14059" s="44"/>
      <c r="DA14059" s="44"/>
    </row>
    <row r="14060" spans="99:105" x14ac:dyDescent="0.2">
      <c r="CU14060" s="46"/>
      <c r="CV14060" s="44"/>
      <c r="CW14060" s="44"/>
      <c r="CX14060" s="44"/>
      <c r="CY14060" s="44"/>
      <c r="DA14060" s="44"/>
    </row>
    <row r="14061" spans="99:105" x14ac:dyDescent="0.2">
      <c r="CU14061" s="46"/>
      <c r="CV14061" s="44"/>
      <c r="CW14061" s="44"/>
      <c r="CX14061" s="44"/>
      <c r="CY14061" s="44"/>
      <c r="DA14061" s="44"/>
    </row>
    <row r="14062" spans="99:105" x14ac:dyDescent="0.2">
      <c r="CU14062" s="46"/>
      <c r="CV14062" s="44"/>
      <c r="CW14062" s="44"/>
      <c r="CX14062" s="44"/>
      <c r="CY14062" s="44"/>
      <c r="DA14062" s="44"/>
    </row>
    <row r="14063" spans="99:105" x14ac:dyDescent="0.2">
      <c r="CU14063" s="46"/>
      <c r="CV14063" s="44"/>
      <c r="CW14063" s="44"/>
      <c r="CX14063" s="44"/>
      <c r="CY14063" s="44"/>
      <c r="DA14063" s="44"/>
    </row>
    <row r="14064" spans="99:105" x14ac:dyDescent="0.2">
      <c r="CU14064" s="46"/>
      <c r="CV14064" s="44"/>
      <c r="CW14064" s="44"/>
      <c r="CX14064" s="44"/>
      <c r="CY14064" s="44"/>
      <c r="DA14064" s="44"/>
    </row>
    <row r="14065" spans="99:105" x14ac:dyDescent="0.2">
      <c r="CU14065" s="46"/>
      <c r="CV14065" s="44"/>
      <c r="CW14065" s="44"/>
      <c r="CX14065" s="44"/>
      <c r="CY14065" s="44"/>
      <c r="DA14065" s="44"/>
    </row>
    <row r="14066" spans="99:105" x14ac:dyDescent="0.2">
      <c r="CU14066" s="46"/>
      <c r="CV14066" s="44"/>
      <c r="CW14066" s="44"/>
      <c r="CX14066" s="44"/>
      <c r="CY14066" s="44"/>
      <c r="DA14066" s="44"/>
    </row>
    <row r="14067" spans="99:105" x14ac:dyDescent="0.2">
      <c r="CU14067" s="46"/>
      <c r="CV14067" s="44"/>
      <c r="CW14067" s="44"/>
      <c r="CX14067" s="44"/>
      <c r="CY14067" s="44"/>
      <c r="DA14067" s="44"/>
    </row>
    <row r="14068" spans="99:105" x14ac:dyDescent="0.2">
      <c r="CU14068" s="46"/>
      <c r="CV14068" s="44"/>
      <c r="CW14068" s="44"/>
      <c r="CX14068" s="44"/>
      <c r="CY14068" s="44"/>
      <c r="DA14068" s="44"/>
    </row>
    <row r="14069" spans="99:105" x14ac:dyDescent="0.2">
      <c r="CU14069" s="46"/>
      <c r="CV14069" s="44"/>
      <c r="CW14069" s="44"/>
      <c r="CX14069" s="44"/>
      <c r="CY14069" s="44"/>
      <c r="DA14069" s="44"/>
    </row>
    <row r="14070" spans="99:105" x14ac:dyDescent="0.2">
      <c r="CU14070" s="46"/>
      <c r="CV14070" s="44"/>
      <c r="CW14070" s="44"/>
      <c r="CX14070" s="44"/>
      <c r="CY14070" s="44"/>
      <c r="DA14070" s="44"/>
    </row>
    <row r="14071" spans="99:105" x14ac:dyDescent="0.2">
      <c r="CU14071" s="46"/>
      <c r="CV14071" s="44"/>
      <c r="CW14071" s="44"/>
      <c r="CX14071" s="44"/>
      <c r="CY14071" s="44"/>
      <c r="DA14071" s="44"/>
    </row>
    <row r="14072" spans="99:105" x14ac:dyDescent="0.2">
      <c r="CU14072" s="46"/>
      <c r="CV14072" s="44"/>
      <c r="CW14072" s="44"/>
      <c r="CX14072" s="44"/>
      <c r="CY14072" s="44"/>
      <c r="DA14072" s="44"/>
    </row>
    <row r="14073" spans="99:105" x14ac:dyDescent="0.2">
      <c r="CU14073" s="46"/>
      <c r="CV14073" s="44"/>
      <c r="CW14073" s="44"/>
      <c r="CX14073" s="44"/>
      <c r="CY14073" s="44"/>
      <c r="DA14073" s="44"/>
    </row>
    <row r="14074" spans="99:105" x14ac:dyDescent="0.2">
      <c r="CU14074" s="46"/>
      <c r="CV14074" s="44"/>
      <c r="CW14074" s="44"/>
      <c r="CX14074" s="44"/>
      <c r="CY14074" s="44"/>
      <c r="DA14074" s="44"/>
    </row>
    <row r="14075" spans="99:105" x14ac:dyDescent="0.2">
      <c r="CU14075" s="46"/>
      <c r="CV14075" s="44"/>
      <c r="CW14075" s="44"/>
      <c r="CX14075" s="44"/>
      <c r="CY14075" s="44"/>
      <c r="DA14075" s="44"/>
    </row>
    <row r="14076" spans="99:105" x14ac:dyDescent="0.2">
      <c r="CU14076" s="46"/>
      <c r="CV14076" s="44"/>
      <c r="CW14076" s="44"/>
      <c r="CX14076" s="44"/>
      <c r="CY14076" s="44"/>
      <c r="DA14076" s="44"/>
    </row>
    <row r="14077" spans="99:105" x14ac:dyDescent="0.2">
      <c r="CU14077" s="46"/>
      <c r="CV14077" s="44"/>
      <c r="CW14077" s="44"/>
      <c r="CX14077" s="44"/>
      <c r="CY14077" s="44"/>
      <c r="DA14077" s="44"/>
    </row>
    <row r="14078" spans="99:105" x14ac:dyDescent="0.2">
      <c r="CU14078" s="46"/>
      <c r="CV14078" s="44"/>
      <c r="CW14078" s="44"/>
      <c r="CX14078" s="44"/>
      <c r="CY14078" s="44"/>
      <c r="DA14078" s="44"/>
    </row>
    <row r="14079" spans="99:105" x14ac:dyDescent="0.2">
      <c r="CU14079" s="46"/>
      <c r="CV14079" s="44"/>
      <c r="CW14079" s="44"/>
      <c r="CX14079" s="44"/>
      <c r="CY14079" s="44"/>
      <c r="DA14079" s="44"/>
    </row>
    <row r="14080" spans="99:105" x14ac:dyDescent="0.2">
      <c r="CU14080" s="46"/>
      <c r="CV14080" s="44"/>
      <c r="CW14080" s="44"/>
      <c r="CX14080" s="44"/>
      <c r="CY14080" s="44"/>
      <c r="DA14080" s="44"/>
    </row>
    <row r="14081" spans="99:105" x14ac:dyDescent="0.2">
      <c r="CU14081" s="46"/>
      <c r="CV14081" s="44"/>
      <c r="CW14081" s="44"/>
      <c r="CX14081" s="44"/>
      <c r="CY14081" s="44"/>
      <c r="DA14081" s="44"/>
    </row>
    <row r="14082" spans="99:105" x14ac:dyDescent="0.2">
      <c r="CU14082" s="46"/>
      <c r="CV14082" s="44"/>
      <c r="CW14082" s="44"/>
      <c r="CX14082" s="44"/>
      <c r="CY14082" s="44"/>
      <c r="DA14082" s="44"/>
    </row>
    <row r="14083" spans="99:105" x14ac:dyDescent="0.2">
      <c r="CU14083" s="46"/>
      <c r="CV14083" s="44"/>
      <c r="CW14083" s="44"/>
      <c r="CX14083" s="44"/>
      <c r="CY14083" s="44"/>
      <c r="DA14083" s="44"/>
    </row>
    <row r="14084" spans="99:105" x14ac:dyDescent="0.2">
      <c r="CU14084" s="46"/>
      <c r="CV14084" s="44"/>
      <c r="CW14084" s="44"/>
      <c r="CX14084" s="44"/>
      <c r="CY14084" s="44"/>
      <c r="DA14084" s="44"/>
    </row>
    <row r="14085" spans="99:105" x14ac:dyDescent="0.2">
      <c r="CU14085" s="46"/>
      <c r="CV14085" s="44"/>
      <c r="CW14085" s="44"/>
      <c r="CX14085" s="44"/>
      <c r="CY14085" s="44"/>
      <c r="DA14085" s="44"/>
    </row>
    <row r="14086" spans="99:105" x14ac:dyDescent="0.2">
      <c r="CU14086" s="46"/>
      <c r="CV14086" s="44"/>
      <c r="CW14086" s="44"/>
      <c r="CX14086" s="44"/>
      <c r="CY14086" s="44"/>
      <c r="DA14086" s="44"/>
    </row>
    <row r="14087" spans="99:105" x14ac:dyDescent="0.2">
      <c r="CU14087" s="46"/>
      <c r="CV14087" s="44"/>
      <c r="CW14087" s="44"/>
      <c r="CX14087" s="44"/>
      <c r="CY14087" s="44"/>
      <c r="DA14087" s="44"/>
    </row>
    <row r="14088" spans="99:105" x14ac:dyDescent="0.2">
      <c r="CU14088" s="46"/>
      <c r="CV14088" s="44"/>
      <c r="CW14088" s="44"/>
      <c r="CX14088" s="44"/>
      <c r="CY14088" s="44"/>
      <c r="DA14088" s="44"/>
    </row>
    <row r="14089" spans="99:105" x14ac:dyDescent="0.2">
      <c r="CU14089" s="46"/>
      <c r="CV14089" s="44"/>
      <c r="CW14089" s="44"/>
      <c r="CX14089" s="44"/>
      <c r="CY14089" s="44"/>
      <c r="DA14089" s="44"/>
    </row>
    <row r="14090" spans="99:105" x14ac:dyDescent="0.2">
      <c r="CU14090" s="46"/>
      <c r="CV14090" s="44"/>
      <c r="CW14090" s="44"/>
      <c r="CX14090" s="44"/>
      <c r="CY14090" s="44"/>
      <c r="DA14090" s="44"/>
    </row>
    <row r="14091" spans="99:105" x14ac:dyDescent="0.2">
      <c r="CU14091" s="46"/>
      <c r="CV14091" s="44"/>
      <c r="CW14091" s="44"/>
      <c r="CX14091" s="44"/>
      <c r="CY14091" s="44"/>
      <c r="DA14091" s="44"/>
    </row>
    <row r="14092" spans="99:105" x14ac:dyDescent="0.2">
      <c r="CU14092" s="46"/>
      <c r="CV14092" s="44"/>
      <c r="CW14092" s="44"/>
      <c r="CX14092" s="44"/>
      <c r="CY14092" s="44"/>
      <c r="DA14092" s="44"/>
    </row>
    <row r="14093" spans="99:105" x14ac:dyDescent="0.2">
      <c r="CU14093" s="46"/>
      <c r="CV14093" s="44"/>
      <c r="CW14093" s="44"/>
      <c r="CX14093" s="44"/>
      <c r="CY14093" s="44"/>
      <c r="DA14093" s="44"/>
    </row>
    <row r="14094" spans="99:105" x14ac:dyDescent="0.2">
      <c r="CU14094" s="46"/>
      <c r="CV14094" s="44"/>
      <c r="CW14094" s="44"/>
      <c r="CX14094" s="44"/>
      <c r="CY14094" s="44"/>
      <c r="DA14094" s="44"/>
    </row>
    <row r="14095" spans="99:105" x14ac:dyDescent="0.2">
      <c r="CU14095" s="46"/>
      <c r="CV14095" s="44"/>
      <c r="CW14095" s="44"/>
      <c r="CX14095" s="44"/>
      <c r="CY14095" s="44"/>
      <c r="DA14095" s="44"/>
    </row>
    <row r="14096" spans="99:105" x14ac:dyDescent="0.2">
      <c r="CU14096" s="46"/>
      <c r="CV14096" s="44"/>
      <c r="CW14096" s="44"/>
      <c r="CX14096" s="44"/>
      <c r="CY14096" s="44"/>
      <c r="DA14096" s="44"/>
    </row>
    <row r="14097" spans="99:105" x14ac:dyDescent="0.2">
      <c r="CU14097" s="46"/>
      <c r="CV14097" s="44"/>
      <c r="CW14097" s="44"/>
      <c r="CX14097" s="44"/>
      <c r="CY14097" s="44"/>
      <c r="DA14097" s="44"/>
    </row>
    <row r="14098" spans="99:105" x14ac:dyDescent="0.2">
      <c r="CU14098" s="46"/>
      <c r="CV14098" s="44"/>
      <c r="CW14098" s="44"/>
      <c r="CX14098" s="44"/>
      <c r="CY14098" s="44"/>
      <c r="DA14098" s="44"/>
    </row>
    <row r="14099" spans="99:105" x14ac:dyDescent="0.2">
      <c r="CU14099" s="46"/>
      <c r="CV14099" s="44"/>
      <c r="CW14099" s="44"/>
      <c r="CX14099" s="44"/>
      <c r="CY14099" s="44"/>
      <c r="DA14099" s="44"/>
    </row>
    <row r="14100" spans="99:105" x14ac:dyDescent="0.2">
      <c r="CU14100" s="46"/>
      <c r="CV14100" s="44"/>
      <c r="CW14100" s="44"/>
      <c r="CX14100" s="44"/>
      <c r="CY14100" s="44"/>
      <c r="DA14100" s="44"/>
    </row>
    <row r="14101" spans="99:105" x14ac:dyDescent="0.2">
      <c r="CU14101" s="46"/>
      <c r="CV14101" s="44"/>
      <c r="CW14101" s="44"/>
      <c r="CX14101" s="44"/>
      <c r="CY14101" s="44"/>
      <c r="DA14101" s="44"/>
    </row>
    <row r="14102" spans="99:105" x14ac:dyDescent="0.2">
      <c r="CU14102" s="46"/>
      <c r="CV14102" s="44"/>
      <c r="CW14102" s="44"/>
      <c r="CX14102" s="44"/>
      <c r="CY14102" s="44"/>
      <c r="DA14102" s="44"/>
    </row>
    <row r="14103" spans="99:105" x14ac:dyDescent="0.2">
      <c r="CU14103" s="46"/>
      <c r="CV14103" s="44"/>
      <c r="CW14103" s="44"/>
      <c r="CX14103" s="44"/>
      <c r="CY14103" s="44"/>
      <c r="DA14103" s="44"/>
    </row>
    <row r="14104" spans="99:105" x14ac:dyDescent="0.2">
      <c r="CU14104" s="46"/>
      <c r="CV14104" s="44"/>
      <c r="CW14104" s="44"/>
      <c r="CX14104" s="44"/>
      <c r="CY14104" s="44"/>
      <c r="DA14104" s="44"/>
    </row>
    <row r="14105" spans="99:105" x14ac:dyDescent="0.2">
      <c r="CU14105" s="46"/>
      <c r="CV14105" s="44"/>
      <c r="CW14105" s="44"/>
      <c r="CX14105" s="44"/>
      <c r="CY14105" s="44"/>
      <c r="DA14105" s="44"/>
    </row>
    <row r="14106" spans="99:105" x14ac:dyDescent="0.2">
      <c r="CU14106" s="46"/>
      <c r="CV14106" s="44"/>
      <c r="CW14106" s="44"/>
      <c r="CX14106" s="44"/>
      <c r="CY14106" s="44"/>
      <c r="DA14106" s="44"/>
    </row>
    <row r="14107" spans="99:105" x14ac:dyDescent="0.2">
      <c r="CU14107" s="46"/>
      <c r="CV14107" s="44"/>
      <c r="CW14107" s="44"/>
      <c r="CX14107" s="44"/>
      <c r="CY14107" s="44"/>
      <c r="DA14107" s="44"/>
    </row>
    <row r="14108" spans="99:105" x14ac:dyDescent="0.2">
      <c r="CU14108" s="46"/>
      <c r="CV14108" s="44"/>
      <c r="CW14108" s="44"/>
      <c r="CX14108" s="44"/>
      <c r="CY14108" s="44"/>
      <c r="DA14108" s="44"/>
    </row>
    <row r="14109" spans="99:105" x14ac:dyDescent="0.2">
      <c r="CU14109" s="46"/>
      <c r="CV14109" s="44"/>
      <c r="CW14109" s="44"/>
      <c r="CX14109" s="44"/>
      <c r="CY14109" s="44"/>
      <c r="DA14109" s="44"/>
    </row>
    <row r="14110" spans="99:105" x14ac:dyDescent="0.2">
      <c r="CU14110" s="46"/>
      <c r="CV14110" s="44"/>
      <c r="CW14110" s="44"/>
      <c r="CX14110" s="44"/>
      <c r="CY14110" s="44"/>
      <c r="DA14110" s="44"/>
    </row>
    <row r="14111" spans="99:105" x14ac:dyDescent="0.2">
      <c r="CU14111" s="46"/>
      <c r="CV14111" s="44"/>
      <c r="CW14111" s="44"/>
      <c r="CX14111" s="44"/>
      <c r="CY14111" s="44"/>
      <c r="DA14111" s="44"/>
    </row>
    <row r="14112" spans="99:105" x14ac:dyDescent="0.2">
      <c r="CU14112" s="46"/>
      <c r="CV14112" s="44"/>
      <c r="CW14112" s="44"/>
      <c r="CX14112" s="44"/>
      <c r="CY14112" s="44"/>
      <c r="DA14112" s="44"/>
    </row>
    <row r="14113" spans="99:105" x14ac:dyDescent="0.2">
      <c r="CU14113" s="46"/>
      <c r="CV14113" s="44"/>
      <c r="CW14113" s="44"/>
      <c r="CX14113" s="44"/>
      <c r="CY14113" s="44"/>
      <c r="DA14113" s="44"/>
    </row>
    <row r="14114" spans="99:105" x14ac:dyDescent="0.2">
      <c r="CU14114" s="46"/>
      <c r="CV14114" s="44"/>
      <c r="CW14114" s="44"/>
      <c r="CX14114" s="44"/>
      <c r="CY14114" s="44"/>
      <c r="DA14114" s="44"/>
    </row>
    <row r="14115" spans="99:105" x14ac:dyDescent="0.2">
      <c r="CU14115" s="46"/>
      <c r="CV14115" s="44"/>
      <c r="CW14115" s="44"/>
      <c r="CX14115" s="44"/>
      <c r="CY14115" s="44"/>
      <c r="DA14115" s="44"/>
    </row>
    <row r="14116" spans="99:105" x14ac:dyDescent="0.2">
      <c r="CU14116" s="46"/>
      <c r="CV14116" s="44"/>
      <c r="CW14116" s="44"/>
      <c r="CX14116" s="44"/>
      <c r="CY14116" s="44"/>
      <c r="DA14116" s="44"/>
    </row>
    <row r="14117" spans="99:105" x14ac:dyDescent="0.2">
      <c r="CU14117" s="46"/>
      <c r="CV14117" s="44"/>
      <c r="CW14117" s="44"/>
      <c r="CX14117" s="44"/>
      <c r="CY14117" s="44"/>
      <c r="DA14117" s="44"/>
    </row>
    <row r="14118" spans="99:105" x14ac:dyDescent="0.2">
      <c r="CU14118" s="46"/>
      <c r="CV14118" s="44"/>
      <c r="CW14118" s="44"/>
      <c r="CX14118" s="44"/>
      <c r="CY14118" s="44"/>
      <c r="DA14118" s="44"/>
    </row>
    <row r="14119" spans="99:105" x14ac:dyDescent="0.2">
      <c r="CU14119" s="46"/>
      <c r="CV14119" s="44"/>
      <c r="CW14119" s="44"/>
      <c r="CX14119" s="44"/>
      <c r="CY14119" s="44"/>
      <c r="DA14119" s="44"/>
    </row>
    <row r="14120" spans="99:105" x14ac:dyDescent="0.2">
      <c r="CU14120" s="46"/>
      <c r="CV14120" s="44"/>
      <c r="CW14120" s="44"/>
      <c r="CX14120" s="44"/>
      <c r="CY14120" s="44"/>
      <c r="DA14120" s="44"/>
    </row>
    <row r="14121" spans="99:105" x14ac:dyDescent="0.2">
      <c r="CU14121" s="46"/>
      <c r="CV14121" s="44"/>
      <c r="CW14121" s="44"/>
      <c r="CX14121" s="44"/>
      <c r="CY14121" s="44"/>
      <c r="DA14121" s="44"/>
    </row>
    <row r="14122" spans="99:105" x14ac:dyDescent="0.2">
      <c r="CU14122" s="46"/>
      <c r="CV14122" s="44"/>
      <c r="CW14122" s="44"/>
      <c r="CX14122" s="44"/>
      <c r="CY14122" s="44"/>
      <c r="DA14122" s="44"/>
    </row>
    <row r="14123" spans="99:105" x14ac:dyDescent="0.2">
      <c r="CU14123" s="46"/>
      <c r="CV14123" s="44"/>
      <c r="CW14123" s="44"/>
      <c r="CX14123" s="44"/>
      <c r="CY14123" s="44"/>
      <c r="DA14123" s="44"/>
    </row>
    <row r="14124" spans="99:105" x14ac:dyDescent="0.2">
      <c r="CU14124" s="46"/>
      <c r="CV14124" s="44"/>
      <c r="CW14124" s="44"/>
      <c r="CX14124" s="44"/>
      <c r="CY14124" s="44"/>
      <c r="DA14124" s="44"/>
    </row>
    <row r="14125" spans="99:105" x14ac:dyDescent="0.2">
      <c r="CU14125" s="46"/>
      <c r="CV14125" s="44"/>
      <c r="CW14125" s="44"/>
      <c r="CX14125" s="44"/>
      <c r="CY14125" s="44"/>
      <c r="DA14125" s="44"/>
    </row>
    <row r="14126" spans="99:105" x14ac:dyDescent="0.2">
      <c r="CU14126" s="46"/>
      <c r="CV14126" s="44"/>
      <c r="CW14126" s="44"/>
      <c r="CX14126" s="44"/>
      <c r="CY14126" s="44"/>
      <c r="DA14126" s="44"/>
    </row>
    <row r="14127" spans="99:105" x14ac:dyDescent="0.2">
      <c r="CU14127" s="46"/>
      <c r="CV14127" s="44"/>
      <c r="CW14127" s="44"/>
      <c r="CX14127" s="44"/>
      <c r="CY14127" s="44"/>
      <c r="DA14127" s="44"/>
    </row>
    <row r="14128" spans="99:105" x14ac:dyDescent="0.2">
      <c r="CU14128" s="46"/>
      <c r="CV14128" s="44"/>
      <c r="CW14128" s="44"/>
      <c r="CX14128" s="44"/>
      <c r="CY14128" s="44"/>
      <c r="DA14128" s="44"/>
    </row>
    <row r="14129" spans="99:105" x14ac:dyDescent="0.2">
      <c r="CU14129" s="46"/>
      <c r="CV14129" s="44"/>
      <c r="CW14129" s="44"/>
      <c r="CX14129" s="44"/>
      <c r="CY14129" s="44"/>
      <c r="DA14129" s="44"/>
    </row>
    <row r="14130" spans="99:105" x14ac:dyDescent="0.2">
      <c r="CU14130" s="46"/>
      <c r="CV14130" s="44"/>
      <c r="CW14130" s="44"/>
      <c r="CX14130" s="44"/>
      <c r="CY14130" s="44"/>
      <c r="DA14130" s="44"/>
    </row>
    <row r="14131" spans="99:105" x14ac:dyDescent="0.2">
      <c r="CU14131" s="46"/>
      <c r="CV14131" s="44"/>
      <c r="CW14131" s="44"/>
      <c r="CX14131" s="44"/>
      <c r="CY14131" s="44"/>
      <c r="DA14131" s="44"/>
    </row>
    <row r="14132" spans="99:105" x14ac:dyDescent="0.2">
      <c r="CU14132" s="46"/>
      <c r="CV14132" s="44"/>
      <c r="CW14132" s="44"/>
      <c r="CX14132" s="44"/>
      <c r="CY14132" s="44"/>
      <c r="DA14132" s="44"/>
    </row>
    <row r="14133" spans="99:105" x14ac:dyDescent="0.2">
      <c r="CU14133" s="46"/>
      <c r="CV14133" s="44"/>
      <c r="CW14133" s="44"/>
      <c r="CX14133" s="44"/>
      <c r="CY14133" s="44"/>
      <c r="DA14133" s="44"/>
    </row>
    <row r="14134" spans="99:105" x14ac:dyDescent="0.2">
      <c r="CU14134" s="46"/>
      <c r="CV14134" s="44"/>
      <c r="CW14134" s="44"/>
      <c r="CX14134" s="44"/>
      <c r="CY14134" s="44"/>
      <c r="DA14134" s="44"/>
    </row>
    <row r="14135" spans="99:105" x14ac:dyDescent="0.2">
      <c r="CU14135" s="46"/>
      <c r="CV14135" s="44"/>
      <c r="CW14135" s="44"/>
      <c r="CX14135" s="44"/>
      <c r="CY14135" s="44"/>
      <c r="DA14135" s="44"/>
    </row>
    <row r="14136" spans="99:105" x14ac:dyDescent="0.2">
      <c r="CU14136" s="46"/>
      <c r="CV14136" s="44"/>
      <c r="CW14136" s="44"/>
      <c r="CX14136" s="44"/>
      <c r="CY14136" s="44"/>
      <c r="DA14136" s="44"/>
    </row>
    <row r="14137" spans="99:105" x14ac:dyDescent="0.2">
      <c r="CU14137" s="46"/>
      <c r="CV14137" s="44"/>
      <c r="CW14137" s="44"/>
      <c r="CX14137" s="44"/>
      <c r="CY14137" s="44"/>
      <c r="DA14137" s="44"/>
    </row>
    <row r="14138" spans="99:105" x14ac:dyDescent="0.2">
      <c r="CU14138" s="46"/>
      <c r="CV14138" s="44"/>
      <c r="CW14138" s="44"/>
      <c r="CX14138" s="44"/>
      <c r="CY14138" s="44"/>
      <c r="DA14138" s="44"/>
    </row>
    <row r="14139" spans="99:105" x14ac:dyDescent="0.2">
      <c r="CU14139" s="46"/>
      <c r="CV14139" s="44"/>
      <c r="CW14139" s="44"/>
      <c r="CX14139" s="44"/>
      <c r="CY14139" s="44"/>
      <c r="DA14139" s="44"/>
    </row>
    <row r="14140" spans="99:105" x14ac:dyDescent="0.2">
      <c r="CU14140" s="46"/>
      <c r="CV14140" s="44"/>
      <c r="CW14140" s="44"/>
      <c r="CX14140" s="44"/>
      <c r="CY14140" s="44"/>
      <c r="DA14140" s="44"/>
    </row>
    <row r="14141" spans="99:105" x14ac:dyDescent="0.2">
      <c r="CU14141" s="46"/>
      <c r="CV14141" s="44"/>
      <c r="CW14141" s="44"/>
      <c r="CX14141" s="44"/>
      <c r="CY14141" s="44"/>
      <c r="DA14141" s="44"/>
    </row>
    <row r="14142" spans="99:105" x14ac:dyDescent="0.2">
      <c r="CU14142" s="46"/>
      <c r="CV14142" s="44"/>
      <c r="CW14142" s="44"/>
      <c r="CX14142" s="44"/>
      <c r="CY14142" s="44"/>
      <c r="DA14142" s="44"/>
    </row>
    <row r="14143" spans="99:105" x14ac:dyDescent="0.2">
      <c r="CU14143" s="46"/>
      <c r="CV14143" s="44"/>
      <c r="CW14143" s="44"/>
      <c r="CX14143" s="44"/>
      <c r="CY14143" s="44"/>
      <c r="DA14143" s="44"/>
    </row>
    <row r="14144" spans="99:105" x14ac:dyDescent="0.2">
      <c r="CU14144" s="46"/>
      <c r="CV14144" s="44"/>
      <c r="CW14144" s="44"/>
      <c r="CX14144" s="44"/>
      <c r="CY14144" s="44"/>
      <c r="DA14144" s="44"/>
    </row>
    <row r="14145" spans="99:105" x14ac:dyDescent="0.2">
      <c r="CU14145" s="46"/>
      <c r="CV14145" s="44"/>
      <c r="CW14145" s="44"/>
      <c r="CX14145" s="44"/>
      <c r="CY14145" s="44"/>
      <c r="DA14145" s="44"/>
    </row>
    <row r="14146" spans="99:105" x14ac:dyDescent="0.2">
      <c r="CU14146" s="46"/>
      <c r="CV14146" s="44"/>
      <c r="CW14146" s="44"/>
      <c r="CX14146" s="44"/>
      <c r="CY14146" s="44"/>
      <c r="DA14146" s="44"/>
    </row>
    <row r="14147" spans="99:105" x14ac:dyDescent="0.2">
      <c r="CU14147" s="46"/>
      <c r="CV14147" s="44"/>
      <c r="CW14147" s="44"/>
      <c r="CX14147" s="44"/>
      <c r="CY14147" s="44"/>
      <c r="DA14147" s="44"/>
    </row>
    <row r="14148" spans="99:105" x14ac:dyDescent="0.2">
      <c r="CU14148" s="46"/>
      <c r="CV14148" s="44"/>
      <c r="CW14148" s="44"/>
      <c r="CX14148" s="44"/>
      <c r="CY14148" s="44"/>
      <c r="DA14148" s="44"/>
    </row>
    <row r="14149" spans="99:105" x14ac:dyDescent="0.2">
      <c r="CU14149" s="46"/>
      <c r="CV14149" s="44"/>
      <c r="CW14149" s="44"/>
      <c r="CX14149" s="44"/>
      <c r="CY14149" s="44"/>
      <c r="DA14149" s="44"/>
    </row>
    <row r="14150" spans="99:105" x14ac:dyDescent="0.2">
      <c r="CU14150" s="46"/>
      <c r="CV14150" s="44"/>
      <c r="CW14150" s="44"/>
      <c r="CX14150" s="44"/>
      <c r="CY14150" s="44"/>
      <c r="DA14150" s="44"/>
    </row>
    <row r="14151" spans="99:105" x14ac:dyDescent="0.2">
      <c r="CU14151" s="46"/>
      <c r="CV14151" s="44"/>
      <c r="CW14151" s="44"/>
      <c r="CX14151" s="44"/>
      <c r="CY14151" s="44"/>
      <c r="DA14151" s="44"/>
    </row>
    <row r="14152" spans="99:105" x14ac:dyDescent="0.2">
      <c r="CU14152" s="46"/>
      <c r="CV14152" s="44"/>
      <c r="CW14152" s="44"/>
      <c r="CX14152" s="44"/>
      <c r="CY14152" s="44"/>
      <c r="DA14152" s="44"/>
    </row>
    <row r="14153" spans="99:105" x14ac:dyDescent="0.2">
      <c r="CU14153" s="46"/>
      <c r="CV14153" s="44"/>
      <c r="CW14153" s="44"/>
      <c r="CX14153" s="44"/>
      <c r="CY14153" s="44"/>
      <c r="DA14153" s="44"/>
    </row>
    <row r="14154" spans="99:105" x14ac:dyDescent="0.2">
      <c r="CU14154" s="46"/>
      <c r="CV14154" s="44"/>
      <c r="CW14154" s="44"/>
      <c r="CX14154" s="44"/>
      <c r="CY14154" s="44"/>
      <c r="DA14154" s="44"/>
    </row>
    <row r="14155" spans="99:105" x14ac:dyDescent="0.2">
      <c r="CU14155" s="46"/>
      <c r="CV14155" s="44"/>
      <c r="CW14155" s="44"/>
      <c r="CX14155" s="44"/>
      <c r="CY14155" s="44"/>
      <c r="DA14155" s="44"/>
    </row>
    <row r="14156" spans="99:105" x14ac:dyDescent="0.2">
      <c r="CU14156" s="46"/>
      <c r="CV14156" s="44"/>
      <c r="CW14156" s="44"/>
      <c r="CX14156" s="44"/>
      <c r="CY14156" s="44"/>
      <c r="DA14156" s="44"/>
    </row>
    <row r="14157" spans="99:105" x14ac:dyDescent="0.2">
      <c r="CU14157" s="46"/>
      <c r="CV14157" s="44"/>
      <c r="CW14157" s="44"/>
      <c r="CX14157" s="44"/>
      <c r="CY14157" s="44"/>
      <c r="DA14157" s="44"/>
    </row>
    <row r="14158" spans="99:105" x14ac:dyDescent="0.2">
      <c r="CU14158" s="46"/>
      <c r="CV14158" s="44"/>
      <c r="CW14158" s="44"/>
      <c r="CX14158" s="44"/>
      <c r="CY14158" s="44"/>
      <c r="DA14158" s="44"/>
    </row>
    <row r="14159" spans="99:105" x14ac:dyDescent="0.2">
      <c r="CU14159" s="46"/>
      <c r="CV14159" s="44"/>
      <c r="CW14159" s="44"/>
      <c r="CX14159" s="44"/>
      <c r="CY14159" s="44"/>
      <c r="DA14159" s="44"/>
    </row>
    <row r="14160" spans="99:105" x14ac:dyDescent="0.2">
      <c r="CU14160" s="46"/>
      <c r="CV14160" s="44"/>
      <c r="CW14160" s="44"/>
      <c r="CX14160" s="44"/>
      <c r="CY14160" s="44"/>
      <c r="DA14160" s="44"/>
    </row>
    <row r="14161" spans="99:105" x14ac:dyDescent="0.2">
      <c r="CU14161" s="46"/>
      <c r="CV14161" s="44"/>
      <c r="CW14161" s="44"/>
      <c r="CX14161" s="44"/>
      <c r="CY14161" s="44"/>
      <c r="DA14161" s="44"/>
    </row>
    <row r="14162" spans="99:105" x14ac:dyDescent="0.2">
      <c r="CU14162" s="46"/>
      <c r="CV14162" s="44"/>
      <c r="CW14162" s="44"/>
      <c r="CX14162" s="44"/>
      <c r="CY14162" s="44"/>
      <c r="DA14162" s="44"/>
    </row>
    <row r="14163" spans="99:105" x14ac:dyDescent="0.2">
      <c r="CU14163" s="46"/>
      <c r="CV14163" s="44"/>
      <c r="CW14163" s="44"/>
      <c r="CX14163" s="44"/>
      <c r="CY14163" s="44"/>
      <c r="DA14163" s="44"/>
    </row>
    <row r="14164" spans="99:105" x14ac:dyDescent="0.2">
      <c r="CU14164" s="46"/>
      <c r="CV14164" s="44"/>
      <c r="CW14164" s="44"/>
      <c r="CX14164" s="44"/>
      <c r="CY14164" s="44"/>
      <c r="DA14164" s="44"/>
    </row>
    <row r="14165" spans="99:105" x14ac:dyDescent="0.2">
      <c r="CU14165" s="46"/>
      <c r="CV14165" s="44"/>
      <c r="CW14165" s="44"/>
      <c r="CX14165" s="44"/>
      <c r="CY14165" s="44"/>
      <c r="DA14165" s="44"/>
    </row>
    <row r="14166" spans="99:105" x14ac:dyDescent="0.2">
      <c r="CU14166" s="46"/>
      <c r="CV14166" s="44"/>
      <c r="CW14166" s="44"/>
      <c r="CX14166" s="44"/>
      <c r="CY14166" s="44"/>
      <c r="DA14166" s="44"/>
    </row>
    <row r="14167" spans="99:105" x14ac:dyDescent="0.2">
      <c r="CU14167" s="46"/>
      <c r="CV14167" s="44"/>
      <c r="CW14167" s="44"/>
      <c r="CX14167" s="44"/>
      <c r="CY14167" s="44"/>
      <c r="DA14167" s="44"/>
    </row>
    <row r="14168" spans="99:105" x14ac:dyDescent="0.2">
      <c r="CU14168" s="46"/>
      <c r="CV14168" s="44"/>
      <c r="CW14168" s="44"/>
      <c r="CX14168" s="44"/>
      <c r="CY14168" s="44"/>
      <c r="DA14168" s="44"/>
    </row>
    <row r="14169" spans="99:105" x14ac:dyDescent="0.2">
      <c r="CU14169" s="46"/>
      <c r="CV14169" s="44"/>
      <c r="CW14169" s="44"/>
      <c r="CX14169" s="44"/>
      <c r="CY14169" s="44"/>
      <c r="DA14169" s="44"/>
    </row>
    <row r="14170" spans="99:105" x14ac:dyDescent="0.2">
      <c r="CU14170" s="46"/>
      <c r="CV14170" s="44"/>
      <c r="CW14170" s="44"/>
      <c r="CX14170" s="44"/>
      <c r="CY14170" s="44"/>
      <c r="DA14170" s="44"/>
    </row>
    <row r="14171" spans="99:105" x14ac:dyDescent="0.2">
      <c r="CU14171" s="46"/>
      <c r="CV14171" s="44"/>
      <c r="CW14171" s="44"/>
      <c r="CX14171" s="44"/>
      <c r="CY14171" s="44"/>
      <c r="DA14171" s="44"/>
    </row>
    <row r="14172" spans="99:105" x14ac:dyDescent="0.2">
      <c r="CU14172" s="46"/>
      <c r="CV14172" s="44"/>
      <c r="CW14172" s="44"/>
      <c r="CX14172" s="44"/>
      <c r="CY14172" s="44"/>
      <c r="DA14172" s="44"/>
    </row>
    <row r="14173" spans="99:105" x14ac:dyDescent="0.2">
      <c r="CU14173" s="46"/>
      <c r="CV14173" s="44"/>
      <c r="CW14173" s="44"/>
      <c r="CX14173" s="44"/>
      <c r="CY14173" s="44"/>
      <c r="DA14173" s="44"/>
    </row>
    <row r="14174" spans="99:105" x14ac:dyDescent="0.2">
      <c r="CU14174" s="46"/>
      <c r="CV14174" s="44"/>
      <c r="CW14174" s="44"/>
      <c r="CX14174" s="44"/>
      <c r="CY14174" s="44"/>
      <c r="DA14174" s="44"/>
    </row>
    <row r="14175" spans="99:105" x14ac:dyDescent="0.2">
      <c r="CU14175" s="46"/>
      <c r="CV14175" s="44"/>
      <c r="CW14175" s="44"/>
      <c r="CX14175" s="44"/>
      <c r="CY14175" s="44"/>
      <c r="DA14175" s="44"/>
    </row>
    <row r="14176" spans="99:105" x14ac:dyDescent="0.2">
      <c r="CU14176" s="46"/>
      <c r="CV14176" s="44"/>
      <c r="CW14176" s="44"/>
      <c r="CX14176" s="44"/>
      <c r="CY14176" s="44"/>
      <c r="DA14176" s="44"/>
    </row>
    <row r="14177" spans="99:105" x14ac:dyDescent="0.2">
      <c r="CU14177" s="46"/>
      <c r="CV14177" s="44"/>
      <c r="CW14177" s="44"/>
      <c r="CX14177" s="44"/>
      <c r="CY14177" s="44"/>
      <c r="DA14177" s="44"/>
    </row>
    <row r="14178" spans="99:105" x14ac:dyDescent="0.2">
      <c r="CU14178" s="46"/>
      <c r="CV14178" s="44"/>
      <c r="CW14178" s="44"/>
      <c r="CX14178" s="44"/>
      <c r="CY14178" s="44"/>
      <c r="DA14178" s="44"/>
    </row>
    <row r="14179" spans="99:105" x14ac:dyDescent="0.2">
      <c r="CU14179" s="46"/>
      <c r="CV14179" s="44"/>
      <c r="CW14179" s="44"/>
      <c r="CX14179" s="44"/>
      <c r="CY14179" s="44"/>
      <c r="DA14179" s="44"/>
    </row>
    <row r="14180" spans="99:105" x14ac:dyDescent="0.2">
      <c r="CU14180" s="46"/>
      <c r="CV14180" s="44"/>
      <c r="CW14180" s="44"/>
      <c r="CX14180" s="44"/>
      <c r="CY14180" s="44"/>
      <c r="DA14180" s="44"/>
    </row>
    <row r="14181" spans="99:105" x14ac:dyDescent="0.2">
      <c r="CU14181" s="46"/>
      <c r="CV14181" s="44"/>
      <c r="CW14181" s="44"/>
      <c r="CX14181" s="44"/>
      <c r="CY14181" s="44"/>
      <c r="DA14181" s="44"/>
    </row>
    <row r="14182" spans="99:105" x14ac:dyDescent="0.2">
      <c r="CU14182" s="46"/>
      <c r="CV14182" s="44"/>
      <c r="CW14182" s="44"/>
      <c r="CX14182" s="44"/>
      <c r="CY14182" s="44"/>
      <c r="DA14182" s="44"/>
    </row>
    <row r="14183" spans="99:105" x14ac:dyDescent="0.2">
      <c r="CU14183" s="46"/>
      <c r="CV14183" s="44"/>
      <c r="CW14183" s="44"/>
      <c r="CX14183" s="44"/>
      <c r="CY14183" s="44"/>
      <c r="DA14183" s="44"/>
    </row>
    <row r="14184" spans="99:105" x14ac:dyDescent="0.2">
      <c r="CU14184" s="46"/>
      <c r="CV14184" s="44"/>
      <c r="CW14184" s="44"/>
      <c r="CX14184" s="44"/>
      <c r="CY14184" s="44"/>
      <c r="DA14184" s="44"/>
    </row>
    <row r="14185" spans="99:105" x14ac:dyDescent="0.2">
      <c r="CU14185" s="46"/>
      <c r="CV14185" s="44"/>
      <c r="CW14185" s="44"/>
      <c r="CX14185" s="44"/>
      <c r="CY14185" s="44"/>
      <c r="DA14185" s="44"/>
    </row>
    <row r="14186" spans="99:105" x14ac:dyDescent="0.2">
      <c r="CU14186" s="46"/>
      <c r="CV14186" s="44"/>
      <c r="CW14186" s="44"/>
      <c r="CX14186" s="44"/>
      <c r="CY14186" s="44"/>
      <c r="DA14186" s="44"/>
    </row>
    <row r="14187" spans="99:105" x14ac:dyDescent="0.2">
      <c r="CU14187" s="46"/>
      <c r="CV14187" s="44"/>
      <c r="CW14187" s="44"/>
      <c r="CX14187" s="44"/>
      <c r="CY14187" s="44"/>
      <c r="DA14187" s="44"/>
    </row>
    <row r="14188" spans="99:105" x14ac:dyDescent="0.2">
      <c r="CU14188" s="46"/>
      <c r="CV14188" s="44"/>
      <c r="CW14188" s="44"/>
      <c r="CX14188" s="44"/>
      <c r="CY14188" s="44"/>
      <c r="DA14188" s="44"/>
    </row>
    <row r="14189" spans="99:105" x14ac:dyDescent="0.2">
      <c r="CU14189" s="46"/>
      <c r="CV14189" s="44"/>
      <c r="CW14189" s="44"/>
      <c r="CX14189" s="44"/>
      <c r="CY14189" s="44"/>
      <c r="DA14189" s="44"/>
    </row>
    <row r="14190" spans="99:105" x14ac:dyDescent="0.2">
      <c r="CU14190" s="46"/>
      <c r="CV14190" s="44"/>
      <c r="CW14190" s="44"/>
      <c r="CX14190" s="44"/>
      <c r="CY14190" s="44"/>
      <c r="DA14190" s="44"/>
    </row>
    <row r="14191" spans="99:105" x14ac:dyDescent="0.2">
      <c r="CU14191" s="46"/>
      <c r="CV14191" s="44"/>
      <c r="CW14191" s="44"/>
      <c r="CX14191" s="44"/>
      <c r="CY14191" s="44"/>
      <c r="DA14191" s="44"/>
    </row>
    <row r="14192" spans="99:105" x14ac:dyDescent="0.2">
      <c r="CU14192" s="46"/>
      <c r="CV14192" s="44"/>
      <c r="CW14192" s="44"/>
      <c r="CX14192" s="44"/>
      <c r="CY14192" s="44"/>
      <c r="DA14192" s="44"/>
    </row>
    <row r="14193" spans="99:105" x14ac:dyDescent="0.2">
      <c r="CU14193" s="46"/>
      <c r="CV14193" s="44"/>
      <c r="CW14193" s="44"/>
      <c r="CX14193" s="44"/>
      <c r="CY14193" s="44"/>
      <c r="DA14193" s="44"/>
    </row>
    <row r="14194" spans="99:105" x14ac:dyDescent="0.2">
      <c r="CU14194" s="46"/>
      <c r="CV14194" s="44"/>
      <c r="CW14194" s="44"/>
      <c r="CX14194" s="44"/>
      <c r="CY14194" s="44"/>
      <c r="DA14194" s="44"/>
    </row>
    <row r="14195" spans="99:105" x14ac:dyDescent="0.2">
      <c r="CU14195" s="46"/>
      <c r="CV14195" s="44"/>
      <c r="CW14195" s="44"/>
      <c r="CX14195" s="44"/>
      <c r="CY14195" s="44"/>
      <c r="DA14195" s="44"/>
    </row>
    <row r="14196" spans="99:105" x14ac:dyDescent="0.2">
      <c r="CU14196" s="46"/>
      <c r="CV14196" s="44"/>
      <c r="CW14196" s="44"/>
      <c r="CX14196" s="44"/>
      <c r="CY14196" s="44"/>
      <c r="DA14196" s="44"/>
    </row>
    <row r="14197" spans="99:105" x14ac:dyDescent="0.2">
      <c r="CU14197" s="46"/>
      <c r="CV14197" s="44"/>
      <c r="CW14197" s="44"/>
      <c r="CX14197" s="44"/>
      <c r="CY14197" s="44"/>
      <c r="DA14197" s="44"/>
    </row>
    <row r="14198" spans="99:105" x14ac:dyDescent="0.2">
      <c r="CU14198" s="46"/>
      <c r="CV14198" s="44"/>
      <c r="CW14198" s="44"/>
      <c r="CX14198" s="44"/>
      <c r="CY14198" s="44"/>
      <c r="DA14198" s="44"/>
    </row>
    <row r="14199" spans="99:105" x14ac:dyDescent="0.2">
      <c r="CU14199" s="46"/>
      <c r="CV14199" s="44"/>
      <c r="CW14199" s="44"/>
      <c r="CX14199" s="44"/>
      <c r="CY14199" s="44"/>
      <c r="DA14199" s="44"/>
    </row>
    <row r="14200" spans="99:105" x14ac:dyDescent="0.2">
      <c r="CU14200" s="46"/>
      <c r="CV14200" s="44"/>
      <c r="CW14200" s="44"/>
      <c r="CX14200" s="44"/>
      <c r="CY14200" s="44"/>
      <c r="DA14200" s="44"/>
    </row>
    <row r="14201" spans="99:105" x14ac:dyDescent="0.2">
      <c r="CU14201" s="46"/>
      <c r="CV14201" s="44"/>
      <c r="CW14201" s="44"/>
      <c r="CX14201" s="44"/>
      <c r="CY14201" s="44"/>
      <c r="DA14201" s="44"/>
    </row>
    <row r="14202" spans="99:105" x14ac:dyDescent="0.2">
      <c r="CU14202" s="46"/>
      <c r="CV14202" s="44"/>
      <c r="CW14202" s="44"/>
      <c r="CX14202" s="44"/>
      <c r="CY14202" s="44"/>
      <c r="DA14202" s="44"/>
    </row>
    <row r="14203" spans="99:105" x14ac:dyDescent="0.2">
      <c r="CU14203" s="46"/>
      <c r="CV14203" s="44"/>
      <c r="CW14203" s="44"/>
      <c r="CX14203" s="44"/>
      <c r="CY14203" s="44"/>
      <c r="DA14203" s="44"/>
    </row>
    <row r="14204" spans="99:105" x14ac:dyDescent="0.2">
      <c r="CU14204" s="46"/>
      <c r="CV14204" s="44"/>
      <c r="CW14204" s="44"/>
      <c r="CX14204" s="44"/>
      <c r="CY14204" s="44"/>
      <c r="DA14204" s="44"/>
    </row>
    <row r="14205" spans="99:105" x14ac:dyDescent="0.2">
      <c r="CU14205" s="46"/>
      <c r="CV14205" s="44"/>
      <c r="CW14205" s="44"/>
      <c r="CX14205" s="44"/>
      <c r="CY14205" s="44"/>
      <c r="DA14205" s="44"/>
    </row>
    <row r="14206" spans="99:105" x14ac:dyDescent="0.2">
      <c r="CU14206" s="46"/>
      <c r="CV14206" s="44"/>
      <c r="CW14206" s="44"/>
      <c r="CX14206" s="44"/>
      <c r="CY14206" s="44"/>
      <c r="DA14206" s="44"/>
    </row>
    <row r="14207" spans="99:105" x14ac:dyDescent="0.2">
      <c r="CU14207" s="46"/>
      <c r="CV14207" s="44"/>
      <c r="CW14207" s="44"/>
      <c r="CX14207" s="44"/>
      <c r="CY14207" s="44"/>
      <c r="DA14207" s="44"/>
    </row>
    <row r="14208" spans="99:105" x14ac:dyDescent="0.2">
      <c r="CU14208" s="46"/>
      <c r="CV14208" s="44"/>
      <c r="CW14208" s="44"/>
      <c r="CX14208" s="44"/>
      <c r="CY14208" s="44"/>
      <c r="DA14208" s="44"/>
    </row>
    <row r="14209" spans="99:105" x14ac:dyDescent="0.2">
      <c r="CU14209" s="46"/>
      <c r="CV14209" s="44"/>
      <c r="CW14209" s="44"/>
      <c r="CX14209" s="44"/>
      <c r="CY14209" s="44"/>
      <c r="DA14209" s="44"/>
    </row>
    <row r="14210" spans="99:105" x14ac:dyDescent="0.2">
      <c r="CU14210" s="46"/>
      <c r="CV14210" s="44"/>
      <c r="CW14210" s="44"/>
      <c r="CX14210" s="44"/>
      <c r="CY14210" s="44"/>
      <c r="DA14210" s="44"/>
    </row>
    <row r="14211" spans="99:105" x14ac:dyDescent="0.2">
      <c r="CU14211" s="46"/>
      <c r="CV14211" s="44"/>
      <c r="CW14211" s="44"/>
      <c r="CX14211" s="44"/>
      <c r="CY14211" s="44"/>
      <c r="DA14211" s="44"/>
    </row>
    <row r="14212" spans="99:105" x14ac:dyDescent="0.2">
      <c r="CU14212" s="46"/>
      <c r="CV14212" s="44"/>
      <c r="CW14212" s="44"/>
      <c r="CX14212" s="44"/>
      <c r="CY14212" s="44"/>
      <c r="DA14212" s="44"/>
    </row>
    <row r="14213" spans="99:105" x14ac:dyDescent="0.2">
      <c r="CU14213" s="46"/>
      <c r="CV14213" s="44"/>
      <c r="CW14213" s="44"/>
      <c r="CX14213" s="44"/>
      <c r="CY14213" s="44"/>
      <c r="DA14213" s="44"/>
    </row>
    <row r="14214" spans="99:105" x14ac:dyDescent="0.2">
      <c r="CU14214" s="46"/>
      <c r="CV14214" s="44"/>
      <c r="CW14214" s="44"/>
      <c r="CX14214" s="44"/>
      <c r="CY14214" s="44"/>
      <c r="DA14214" s="44"/>
    </row>
    <row r="14215" spans="99:105" x14ac:dyDescent="0.2">
      <c r="CU14215" s="46"/>
      <c r="CV14215" s="44"/>
      <c r="CW14215" s="44"/>
      <c r="CX14215" s="44"/>
      <c r="CY14215" s="44"/>
      <c r="DA14215" s="44"/>
    </row>
    <row r="14216" spans="99:105" x14ac:dyDescent="0.2">
      <c r="CU14216" s="46"/>
      <c r="CV14216" s="44"/>
      <c r="CW14216" s="44"/>
      <c r="CX14216" s="44"/>
      <c r="CY14216" s="44"/>
      <c r="DA14216" s="44"/>
    </row>
    <row r="14217" spans="99:105" x14ac:dyDescent="0.2">
      <c r="CU14217" s="46"/>
      <c r="CV14217" s="44"/>
      <c r="CW14217" s="44"/>
      <c r="CX14217" s="44"/>
      <c r="CY14217" s="44"/>
      <c r="DA14217" s="44"/>
    </row>
    <row r="14218" spans="99:105" x14ac:dyDescent="0.2">
      <c r="CU14218" s="46"/>
      <c r="CV14218" s="44"/>
      <c r="CW14218" s="44"/>
      <c r="CX14218" s="44"/>
      <c r="CY14218" s="44"/>
      <c r="DA14218" s="44"/>
    </row>
    <row r="14219" spans="99:105" x14ac:dyDescent="0.2">
      <c r="CU14219" s="46"/>
      <c r="CV14219" s="44"/>
      <c r="CW14219" s="44"/>
      <c r="CX14219" s="44"/>
      <c r="CY14219" s="44"/>
      <c r="DA14219" s="44"/>
    </row>
    <row r="14220" spans="99:105" x14ac:dyDescent="0.2">
      <c r="CU14220" s="46"/>
      <c r="CV14220" s="44"/>
      <c r="CW14220" s="44"/>
      <c r="CX14220" s="44"/>
      <c r="CY14220" s="44"/>
      <c r="DA14220" s="44"/>
    </row>
    <row r="14221" spans="99:105" x14ac:dyDescent="0.2">
      <c r="CU14221" s="46"/>
      <c r="CV14221" s="44"/>
      <c r="CW14221" s="44"/>
      <c r="CX14221" s="44"/>
      <c r="CY14221" s="44"/>
      <c r="DA14221" s="44"/>
    </row>
    <row r="14222" spans="99:105" x14ac:dyDescent="0.2">
      <c r="CU14222" s="46"/>
      <c r="CV14222" s="44"/>
      <c r="CW14222" s="44"/>
      <c r="CX14222" s="44"/>
      <c r="CY14222" s="44"/>
      <c r="DA14222" s="44"/>
    </row>
    <row r="14223" spans="99:105" x14ac:dyDescent="0.2">
      <c r="CU14223" s="46"/>
      <c r="CV14223" s="44"/>
      <c r="CW14223" s="44"/>
      <c r="CX14223" s="44"/>
      <c r="CY14223" s="44"/>
      <c r="DA14223" s="44"/>
    </row>
    <row r="14224" spans="99:105" x14ac:dyDescent="0.2">
      <c r="CU14224" s="46"/>
      <c r="CV14224" s="44"/>
      <c r="CW14224" s="44"/>
      <c r="CX14224" s="44"/>
      <c r="CY14224" s="44"/>
      <c r="DA14224" s="44"/>
    </row>
    <row r="14225" spans="99:105" x14ac:dyDescent="0.2">
      <c r="CU14225" s="46"/>
      <c r="CV14225" s="44"/>
      <c r="CW14225" s="44"/>
      <c r="CX14225" s="44"/>
      <c r="CY14225" s="44"/>
      <c r="DA14225" s="44"/>
    </row>
    <row r="14226" spans="99:105" x14ac:dyDescent="0.2">
      <c r="CU14226" s="46"/>
      <c r="CV14226" s="44"/>
      <c r="CW14226" s="44"/>
      <c r="CX14226" s="44"/>
      <c r="CY14226" s="44"/>
      <c r="DA14226" s="44"/>
    </row>
    <row r="14227" spans="99:105" x14ac:dyDescent="0.2">
      <c r="CU14227" s="46"/>
      <c r="CV14227" s="44"/>
      <c r="CW14227" s="44"/>
      <c r="CX14227" s="44"/>
      <c r="CY14227" s="44"/>
      <c r="DA14227" s="44"/>
    </row>
    <row r="14228" spans="99:105" x14ac:dyDescent="0.2">
      <c r="CU14228" s="46"/>
      <c r="CV14228" s="44"/>
      <c r="CW14228" s="44"/>
      <c r="CX14228" s="44"/>
      <c r="CY14228" s="44"/>
      <c r="DA14228" s="44"/>
    </row>
    <row r="14229" spans="99:105" x14ac:dyDescent="0.2">
      <c r="CU14229" s="46"/>
      <c r="CV14229" s="44"/>
      <c r="CW14229" s="44"/>
      <c r="CX14229" s="44"/>
      <c r="CY14229" s="44"/>
      <c r="DA14229" s="44"/>
    </row>
    <row r="14230" spans="99:105" x14ac:dyDescent="0.2">
      <c r="CU14230" s="46"/>
      <c r="CV14230" s="44"/>
      <c r="CW14230" s="44"/>
      <c r="CX14230" s="44"/>
      <c r="CY14230" s="44"/>
      <c r="DA14230" s="44"/>
    </row>
    <row r="14231" spans="99:105" x14ac:dyDescent="0.2">
      <c r="CU14231" s="46"/>
      <c r="CV14231" s="44"/>
      <c r="CW14231" s="44"/>
      <c r="CX14231" s="44"/>
      <c r="CY14231" s="44"/>
      <c r="DA14231" s="44"/>
    </row>
    <row r="14232" spans="99:105" x14ac:dyDescent="0.2">
      <c r="CU14232" s="46"/>
      <c r="CV14232" s="44"/>
      <c r="CW14232" s="44"/>
      <c r="CX14232" s="44"/>
      <c r="CY14232" s="44"/>
      <c r="DA14232" s="44"/>
    </row>
    <row r="14233" spans="99:105" x14ac:dyDescent="0.2">
      <c r="CU14233" s="46"/>
      <c r="CV14233" s="44"/>
      <c r="CW14233" s="44"/>
      <c r="CX14233" s="44"/>
      <c r="CY14233" s="44"/>
      <c r="DA14233" s="44"/>
    </row>
    <row r="14234" spans="99:105" x14ac:dyDescent="0.2">
      <c r="CU14234" s="46"/>
      <c r="CV14234" s="44"/>
      <c r="CW14234" s="44"/>
      <c r="CX14234" s="44"/>
      <c r="CY14234" s="44"/>
      <c r="DA14234" s="44"/>
    </row>
    <row r="14235" spans="99:105" x14ac:dyDescent="0.2">
      <c r="CU14235" s="46"/>
      <c r="CV14235" s="44"/>
      <c r="CW14235" s="44"/>
      <c r="CX14235" s="44"/>
      <c r="CY14235" s="44"/>
      <c r="DA14235" s="44"/>
    </row>
    <row r="14236" spans="99:105" x14ac:dyDescent="0.2">
      <c r="CU14236" s="46"/>
      <c r="CV14236" s="44"/>
      <c r="CW14236" s="44"/>
      <c r="CX14236" s="44"/>
      <c r="CY14236" s="44"/>
      <c r="DA14236" s="44"/>
    </row>
    <row r="14237" spans="99:105" x14ac:dyDescent="0.2">
      <c r="CU14237" s="46"/>
      <c r="CV14237" s="44"/>
      <c r="CW14237" s="44"/>
      <c r="CX14237" s="44"/>
      <c r="CY14237" s="44"/>
      <c r="DA14237" s="44"/>
    </row>
    <row r="14238" spans="99:105" x14ac:dyDescent="0.2">
      <c r="CU14238" s="46"/>
      <c r="CV14238" s="44"/>
      <c r="CW14238" s="44"/>
      <c r="CX14238" s="44"/>
      <c r="CY14238" s="44"/>
      <c r="DA14238" s="44"/>
    </row>
    <row r="14239" spans="99:105" x14ac:dyDescent="0.2">
      <c r="CU14239" s="46"/>
      <c r="CV14239" s="44"/>
      <c r="CW14239" s="44"/>
      <c r="CX14239" s="44"/>
      <c r="CY14239" s="44"/>
      <c r="DA14239" s="44"/>
    </row>
    <row r="14240" spans="99:105" x14ac:dyDescent="0.2">
      <c r="CU14240" s="46"/>
      <c r="CV14240" s="44"/>
      <c r="CW14240" s="44"/>
      <c r="CX14240" s="44"/>
      <c r="CY14240" s="44"/>
      <c r="DA14240" s="44"/>
    </row>
    <row r="14241" spans="99:105" x14ac:dyDescent="0.2">
      <c r="CU14241" s="46"/>
      <c r="CV14241" s="44"/>
      <c r="CW14241" s="44"/>
      <c r="CX14241" s="44"/>
      <c r="CY14241" s="44"/>
      <c r="DA14241" s="44"/>
    </row>
    <row r="14242" spans="99:105" x14ac:dyDescent="0.2">
      <c r="CU14242" s="46"/>
      <c r="CV14242" s="44"/>
      <c r="CW14242" s="44"/>
      <c r="CX14242" s="44"/>
      <c r="CY14242" s="44"/>
      <c r="DA14242" s="44"/>
    </row>
    <row r="14243" spans="99:105" x14ac:dyDescent="0.2">
      <c r="CU14243" s="46"/>
      <c r="CV14243" s="44"/>
      <c r="CW14243" s="44"/>
      <c r="CX14243" s="44"/>
      <c r="CY14243" s="44"/>
      <c r="DA14243" s="44"/>
    </row>
    <row r="14244" spans="99:105" x14ac:dyDescent="0.2">
      <c r="CU14244" s="46"/>
      <c r="CV14244" s="44"/>
      <c r="CW14244" s="44"/>
      <c r="CX14244" s="44"/>
      <c r="CY14244" s="44"/>
      <c r="DA14244" s="44"/>
    </row>
    <row r="14245" spans="99:105" x14ac:dyDescent="0.2">
      <c r="CU14245" s="46"/>
      <c r="CV14245" s="44"/>
      <c r="CW14245" s="44"/>
      <c r="CX14245" s="44"/>
      <c r="CY14245" s="44"/>
      <c r="DA14245" s="44"/>
    </row>
    <row r="14246" spans="99:105" x14ac:dyDescent="0.2">
      <c r="CU14246" s="46"/>
      <c r="CV14246" s="44"/>
      <c r="CW14246" s="44"/>
      <c r="CX14246" s="44"/>
      <c r="CY14246" s="44"/>
      <c r="DA14246" s="44"/>
    </row>
    <row r="14247" spans="99:105" x14ac:dyDescent="0.2">
      <c r="CU14247" s="46"/>
      <c r="CV14247" s="44"/>
      <c r="CW14247" s="44"/>
      <c r="CX14247" s="44"/>
      <c r="CY14247" s="44"/>
      <c r="DA14247" s="44"/>
    </row>
    <row r="14248" spans="99:105" x14ac:dyDescent="0.2">
      <c r="CU14248" s="46"/>
      <c r="CV14248" s="44"/>
      <c r="CW14248" s="44"/>
      <c r="CX14248" s="44"/>
      <c r="CY14248" s="44"/>
      <c r="DA14248" s="44"/>
    </row>
    <row r="14249" spans="99:105" x14ac:dyDescent="0.2">
      <c r="CU14249" s="46"/>
      <c r="CV14249" s="44"/>
      <c r="CW14249" s="44"/>
      <c r="CX14249" s="44"/>
      <c r="CY14249" s="44"/>
      <c r="DA14249" s="44"/>
    </row>
    <row r="14250" spans="99:105" x14ac:dyDescent="0.2">
      <c r="CU14250" s="46"/>
      <c r="CV14250" s="44"/>
      <c r="CW14250" s="44"/>
      <c r="CX14250" s="44"/>
      <c r="CY14250" s="44"/>
      <c r="DA14250" s="44"/>
    </row>
    <row r="14251" spans="99:105" x14ac:dyDescent="0.2">
      <c r="CU14251" s="46"/>
      <c r="CV14251" s="44"/>
      <c r="CW14251" s="44"/>
      <c r="CX14251" s="44"/>
      <c r="CY14251" s="44"/>
      <c r="DA14251" s="44"/>
    </row>
    <row r="14252" spans="99:105" x14ac:dyDescent="0.2">
      <c r="CU14252" s="46"/>
      <c r="CV14252" s="44"/>
      <c r="CW14252" s="44"/>
      <c r="CX14252" s="44"/>
      <c r="CY14252" s="44"/>
      <c r="DA14252" s="44"/>
    </row>
    <row r="14253" spans="99:105" x14ac:dyDescent="0.2">
      <c r="CU14253" s="46"/>
      <c r="CV14253" s="44"/>
      <c r="CW14253" s="44"/>
      <c r="CX14253" s="44"/>
      <c r="CY14253" s="44"/>
      <c r="DA14253" s="44"/>
    </row>
    <row r="14254" spans="99:105" x14ac:dyDescent="0.2">
      <c r="CU14254" s="46"/>
      <c r="CV14254" s="44"/>
      <c r="CW14254" s="44"/>
      <c r="CX14254" s="44"/>
      <c r="CY14254" s="44"/>
      <c r="DA14254" s="44"/>
    </row>
    <row r="14255" spans="99:105" x14ac:dyDescent="0.2">
      <c r="CU14255" s="46"/>
      <c r="CV14255" s="44"/>
      <c r="CW14255" s="44"/>
      <c r="CX14255" s="44"/>
      <c r="CY14255" s="44"/>
      <c r="DA14255" s="44"/>
    </row>
    <row r="14256" spans="99:105" x14ac:dyDescent="0.2">
      <c r="CU14256" s="46"/>
      <c r="CV14256" s="44"/>
      <c r="CW14256" s="44"/>
      <c r="CX14256" s="44"/>
      <c r="CY14256" s="44"/>
      <c r="DA14256" s="44"/>
    </row>
    <row r="14257" spans="99:105" x14ac:dyDescent="0.2">
      <c r="CU14257" s="46"/>
      <c r="CV14257" s="44"/>
      <c r="CW14257" s="44"/>
      <c r="CX14257" s="44"/>
      <c r="CY14257" s="44"/>
      <c r="DA14257" s="44"/>
    </row>
    <row r="14258" spans="99:105" x14ac:dyDescent="0.2">
      <c r="CU14258" s="46"/>
      <c r="CV14258" s="44"/>
      <c r="CW14258" s="44"/>
      <c r="CX14258" s="44"/>
      <c r="CY14258" s="44"/>
      <c r="DA14258" s="44"/>
    </row>
    <row r="14259" spans="99:105" x14ac:dyDescent="0.2">
      <c r="CU14259" s="46"/>
      <c r="CV14259" s="44"/>
      <c r="CW14259" s="44"/>
      <c r="CX14259" s="44"/>
      <c r="CY14259" s="44"/>
      <c r="DA14259" s="44"/>
    </row>
    <row r="14260" spans="99:105" x14ac:dyDescent="0.2">
      <c r="CU14260" s="46"/>
      <c r="CV14260" s="44"/>
      <c r="CW14260" s="44"/>
      <c r="CX14260" s="44"/>
      <c r="CY14260" s="44"/>
      <c r="DA14260" s="44"/>
    </row>
    <row r="14261" spans="99:105" x14ac:dyDescent="0.2">
      <c r="CU14261" s="46"/>
      <c r="CV14261" s="44"/>
      <c r="CW14261" s="44"/>
      <c r="CX14261" s="44"/>
      <c r="CY14261" s="44"/>
      <c r="DA14261" s="44"/>
    </row>
    <row r="14262" spans="99:105" x14ac:dyDescent="0.2">
      <c r="CU14262" s="46"/>
      <c r="CV14262" s="44"/>
      <c r="CW14262" s="44"/>
      <c r="CX14262" s="44"/>
      <c r="CY14262" s="44"/>
      <c r="DA14262" s="44"/>
    </row>
    <row r="14263" spans="99:105" x14ac:dyDescent="0.2">
      <c r="CU14263" s="46"/>
      <c r="CV14263" s="44"/>
      <c r="CW14263" s="44"/>
      <c r="CX14263" s="44"/>
      <c r="CY14263" s="44"/>
      <c r="DA14263" s="44"/>
    </row>
    <row r="14264" spans="99:105" x14ac:dyDescent="0.2">
      <c r="CU14264" s="46"/>
      <c r="CV14264" s="44"/>
      <c r="CW14264" s="44"/>
      <c r="CX14264" s="44"/>
      <c r="CY14264" s="44"/>
      <c r="DA14264" s="44"/>
    </row>
    <row r="14265" spans="99:105" x14ac:dyDescent="0.2">
      <c r="CU14265" s="46"/>
      <c r="CV14265" s="44"/>
      <c r="CW14265" s="44"/>
      <c r="CX14265" s="44"/>
      <c r="CY14265" s="44"/>
      <c r="DA14265" s="44"/>
    </row>
    <row r="14266" spans="99:105" x14ac:dyDescent="0.2">
      <c r="CU14266" s="46"/>
      <c r="CV14266" s="44"/>
      <c r="CW14266" s="44"/>
      <c r="CX14266" s="44"/>
      <c r="CY14266" s="44"/>
      <c r="DA14266" s="44"/>
    </row>
    <row r="14267" spans="99:105" x14ac:dyDescent="0.2">
      <c r="CU14267" s="46"/>
      <c r="CV14267" s="44"/>
      <c r="CW14267" s="44"/>
      <c r="CX14267" s="44"/>
      <c r="CY14267" s="44"/>
      <c r="DA14267" s="44"/>
    </row>
    <row r="14268" spans="99:105" x14ac:dyDescent="0.2">
      <c r="CU14268" s="46"/>
      <c r="CV14268" s="44"/>
      <c r="CW14268" s="44"/>
      <c r="CX14268" s="44"/>
      <c r="CY14268" s="44"/>
      <c r="DA14268" s="44"/>
    </row>
    <row r="14269" spans="99:105" x14ac:dyDescent="0.2">
      <c r="CU14269" s="46"/>
      <c r="CV14269" s="44"/>
      <c r="CW14269" s="44"/>
      <c r="CX14269" s="44"/>
      <c r="CY14269" s="44"/>
      <c r="DA14269" s="44"/>
    </row>
    <row r="14270" spans="99:105" x14ac:dyDescent="0.2">
      <c r="CU14270" s="46"/>
      <c r="CV14270" s="44"/>
      <c r="CW14270" s="44"/>
      <c r="CX14270" s="44"/>
      <c r="CY14270" s="44"/>
      <c r="DA14270" s="44"/>
    </row>
    <row r="14271" spans="99:105" x14ac:dyDescent="0.2">
      <c r="CU14271" s="46"/>
      <c r="CV14271" s="44"/>
      <c r="CW14271" s="44"/>
      <c r="CX14271" s="44"/>
      <c r="CY14271" s="44"/>
      <c r="DA14271" s="44"/>
    </row>
    <row r="14272" spans="99:105" x14ac:dyDescent="0.2">
      <c r="CU14272" s="46"/>
      <c r="CV14272" s="44"/>
      <c r="CW14272" s="44"/>
      <c r="CX14272" s="44"/>
      <c r="CY14272" s="44"/>
      <c r="DA14272" s="44"/>
    </row>
    <row r="14273" spans="99:105" x14ac:dyDescent="0.2">
      <c r="CU14273" s="46"/>
      <c r="CV14273" s="44"/>
      <c r="CW14273" s="44"/>
      <c r="CX14273" s="44"/>
      <c r="CY14273" s="44"/>
      <c r="DA14273" s="44"/>
    </row>
    <row r="14274" spans="99:105" x14ac:dyDescent="0.2">
      <c r="CU14274" s="46"/>
      <c r="CV14274" s="44"/>
      <c r="CW14274" s="44"/>
      <c r="CX14274" s="44"/>
      <c r="CY14274" s="44"/>
      <c r="DA14274" s="44"/>
    </row>
    <row r="14275" spans="99:105" x14ac:dyDescent="0.2">
      <c r="CU14275" s="46"/>
      <c r="CV14275" s="44"/>
      <c r="CW14275" s="44"/>
      <c r="CX14275" s="44"/>
      <c r="CY14275" s="44"/>
      <c r="DA14275" s="44"/>
    </row>
    <row r="14276" spans="99:105" x14ac:dyDescent="0.2">
      <c r="CU14276" s="46"/>
      <c r="CV14276" s="44"/>
      <c r="CW14276" s="44"/>
      <c r="CX14276" s="44"/>
      <c r="CY14276" s="44"/>
      <c r="DA14276" s="44"/>
    </row>
    <row r="14277" spans="99:105" x14ac:dyDescent="0.2">
      <c r="CU14277" s="46"/>
      <c r="CV14277" s="44"/>
      <c r="CW14277" s="44"/>
      <c r="CX14277" s="44"/>
      <c r="CY14277" s="44"/>
      <c r="DA14277" s="44"/>
    </row>
    <row r="14278" spans="99:105" x14ac:dyDescent="0.2">
      <c r="CU14278" s="46"/>
      <c r="CV14278" s="44"/>
      <c r="CW14278" s="44"/>
      <c r="CX14278" s="44"/>
      <c r="CY14278" s="44"/>
      <c r="DA14278" s="44"/>
    </row>
    <row r="14279" spans="99:105" x14ac:dyDescent="0.2">
      <c r="CU14279" s="46"/>
      <c r="CV14279" s="44"/>
      <c r="CW14279" s="44"/>
      <c r="CX14279" s="44"/>
      <c r="CY14279" s="44"/>
      <c r="DA14279" s="44"/>
    </row>
    <row r="14280" spans="99:105" x14ac:dyDescent="0.2">
      <c r="CU14280" s="46"/>
      <c r="CV14280" s="44"/>
      <c r="CW14280" s="44"/>
      <c r="CX14280" s="44"/>
      <c r="CY14280" s="44"/>
      <c r="DA14280" s="44"/>
    </row>
    <row r="14281" spans="99:105" x14ac:dyDescent="0.2">
      <c r="CU14281" s="46"/>
      <c r="CV14281" s="44"/>
      <c r="CW14281" s="44"/>
      <c r="CX14281" s="44"/>
      <c r="CY14281" s="44"/>
      <c r="DA14281" s="44"/>
    </row>
    <row r="14282" spans="99:105" x14ac:dyDescent="0.2">
      <c r="CU14282" s="46"/>
      <c r="CV14282" s="44"/>
      <c r="CW14282" s="44"/>
      <c r="CX14282" s="44"/>
      <c r="CY14282" s="44"/>
      <c r="DA14282" s="44"/>
    </row>
    <row r="14283" spans="99:105" x14ac:dyDescent="0.2">
      <c r="CU14283" s="46"/>
      <c r="CV14283" s="44"/>
      <c r="CW14283" s="44"/>
      <c r="CX14283" s="44"/>
      <c r="CY14283" s="44"/>
      <c r="DA14283" s="44"/>
    </row>
    <row r="14284" spans="99:105" x14ac:dyDescent="0.2">
      <c r="CU14284" s="46"/>
      <c r="CV14284" s="44"/>
      <c r="CW14284" s="44"/>
      <c r="CX14284" s="44"/>
      <c r="CY14284" s="44"/>
      <c r="DA14284" s="44"/>
    </row>
    <row r="14285" spans="99:105" x14ac:dyDescent="0.2">
      <c r="CU14285" s="46"/>
      <c r="CV14285" s="44"/>
      <c r="CW14285" s="44"/>
      <c r="CX14285" s="44"/>
      <c r="CY14285" s="44"/>
      <c r="DA14285" s="44"/>
    </row>
    <row r="14286" spans="99:105" x14ac:dyDescent="0.2">
      <c r="CU14286" s="46"/>
      <c r="CV14286" s="44"/>
      <c r="CW14286" s="44"/>
      <c r="CX14286" s="44"/>
      <c r="CY14286" s="44"/>
      <c r="DA14286" s="44"/>
    </row>
    <row r="14287" spans="99:105" x14ac:dyDescent="0.2">
      <c r="CU14287" s="46"/>
      <c r="CV14287" s="44"/>
      <c r="CW14287" s="44"/>
      <c r="CX14287" s="44"/>
      <c r="CY14287" s="44"/>
      <c r="DA14287" s="44"/>
    </row>
    <row r="14288" spans="99:105" x14ac:dyDescent="0.2">
      <c r="CU14288" s="46"/>
      <c r="CV14288" s="44"/>
      <c r="CW14288" s="44"/>
      <c r="CX14288" s="44"/>
      <c r="CY14288" s="44"/>
      <c r="DA14288" s="44"/>
    </row>
    <row r="14289" spans="99:105" x14ac:dyDescent="0.2">
      <c r="CU14289" s="46"/>
      <c r="CV14289" s="44"/>
      <c r="CW14289" s="44"/>
      <c r="CX14289" s="44"/>
      <c r="CY14289" s="44"/>
      <c r="DA14289" s="44"/>
    </row>
    <row r="14290" spans="99:105" x14ac:dyDescent="0.2">
      <c r="CU14290" s="46"/>
      <c r="CV14290" s="44"/>
      <c r="CW14290" s="44"/>
      <c r="CX14290" s="44"/>
      <c r="CY14290" s="44"/>
      <c r="DA14290" s="44"/>
    </row>
    <row r="14291" spans="99:105" x14ac:dyDescent="0.2">
      <c r="CU14291" s="46"/>
      <c r="CV14291" s="44"/>
      <c r="CW14291" s="44"/>
      <c r="CX14291" s="44"/>
      <c r="CY14291" s="44"/>
      <c r="DA14291" s="44"/>
    </row>
    <row r="14292" spans="99:105" x14ac:dyDescent="0.2">
      <c r="CU14292" s="46"/>
      <c r="CV14292" s="44"/>
      <c r="CW14292" s="44"/>
      <c r="CX14292" s="44"/>
      <c r="CY14292" s="44"/>
      <c r="DA14292" s="44"/>
    </row>
    <row r="14293" spans="99:105" x14ac:dyDescent="0.2">
      <c r="CU14293" s="46"/>
      <c r="CV14293" s="44"/>
      <c r="CW14293" s="44"/>
      <c r="CX14293" s="44"/>
      <c r="CY14293" s="44"/>
      <c r="DA14293" s="44"/>
    </row>
    <row r="14294" spans="99:105" x14ac:dyDescent="0.2">
      <c r="CU14294" s="46"/>
      <c r="CV14294" s="44"/>
      <c r="CW14294" s="44"/>
      <c r="CX14294" s="44"/>
      <c r="CY14294" s="44"/>
      <c r="DA14294" s="44"/>
    </row>
    <row r="14295" spans="99:105" x14ac:dyDescent="0.2">
      <c r="CU14295" s="46"/>
      <c r="CV14295" s="44"/>
      <c r="CW14295" s="44"/>
      <c r="CX14295" s="44"/>
      <c r="CY14295" s="44"/>
      <c r="DA14295" s="44"/>
    </row>
    <row r="14296" spans="99:105" x14ac:dyDescent="0.2">
      <c r="CU14296" s="46"/>
      <c r="CV14296" s="44"/>
      <c r="CW14296" s="44"/>
      <c r="CX14296" s="44"/>
      <c r="CY14296" s="44"/>
      <c r="DA14296" s="44"/>
    </row>
    <row r="14297" spans="99:105" x14ac:dyDescent="0.2">
      <c r="CU14297" s="46"/>
      <c r="CV14297" s="44"/>
      <c r="CW14297" s="44"/>
      <c r="CX14297" s="44"/>
      <c r="CY14297" s="44"/>
      <c r="DA14297" s="44"/>
    </row>
    <row r="14298" spans="99:105" x14ac:dyDescent="0.2">
      <c r="CU14298" s="46"/>
      <c r="CV14298" s="44"/>
      <c r="CW14298" s="44"/>
      <c r="CX14298" s="44"/>
      <c r="CY14298" s="44"/>
      <c r="DA14298" s="44"/>
    </row>
    <row r="14299" spans="99:105" x14ac:dyDescent="0.2">
      <c r="CU14299" s="46"/>
      <c r="CV14299" s="44"/>
      <c r="CW14299" s="44"/>
      <c r="CX14299" s="44"/>
      <c r="CY14299" s="44"/>
      <c r="DA14299" s="44"/>
    </row>
    <row r="14300" spans="99:105" x14ac:dyDescent="0.2">
      <c r="CU14300" s="46"/>
      <c r="CV14300" s="44"/>
      <c r="CW14300" s="44"/>
      <c r="CX14300" s="44"/>
      <c r="CY14300" s="44"/>
      <c r="DA14300" s="44"/>
    </row>
    <row r="14301" spans="99:105" x14ac:dyDescent="0.2">
      <c r="CU14301" s="46"/>
      <c r="CV14301" s="44"/>
      <c r="CW14301" s="44"/>
      <c r="CX14301" s="44"/>
      <c r="CY14301" s="44"/>
      <c r="DA14301" s="44"/>
    </row>
    <row r="14302" spans="99:105" x14ac:dyDescent="0.2">
      <c r="CU14302" s="46"/>
      <c r="CV14302" s="44"/>
      <c r="CW14302" s="44"/>
      <c r="CX14302" s="44"/>
      <c r="CY14302" s="44"/>
      <c r="DA14302" s="44"/>
    </row>
    <row r="14303" spans="99:105" x14ac:dyDescent="0.2">
      <c r="CU14303" s="46"/>
      <c r="CV14303" s="44"/>
      <c r="CW14303" s="44"/>
      <c r="CX14303" s="44"/>
      <c r="CY14303" s="44"/>
      <c r="DA14303" s="44"/>
    </row>
    <row r="14304" spans="99:105" x14ac:dyDescent="0.2">
      <c r="CU14304" s="46"/>
      <c r="CV14304" s="44"/>
      <c r="CW14304" s="44"/>
      <c r="CX14304" s="44"/>
      <c r="CY14304" s="44"/>
      <c r="DA14304" s="44"/>
    </row>
    <row r="14305" spans="99:105" x14ac:dyDescent="0.2">
      <c r="CU14305" s="46"/>
      <c r="CV14305" s="44"/>
      <c r="CW14305" s="44"/>
      <c r="CX14305" s="44"/>
      <c r="CY14305" s="44"/>
      <c r="DA14305" s="44"/>
    </row>
    <row r="14306" spans="99:105" x14ac:dyDescent="0.2">
      <c r="CU14306" s="46"/>
      <c r="CV14306" s="44"/>
      <c r="CW14306" s="44"/>
      <c r="CX14306" s="44"/>
      <c r="CY14306" s="44"/>
      <c r="DA14306" s="44"/>
    </row>
    <row r="14307" spans="99:105" x14ac:dyDescent="0.2">
      <c r="CU14307" s="46"/>
      <c r="CV14307" s="44"/>
      <c r="CW14307" s="44"/>
      <c r="CX14307" s="44"/>
      <c r="CY14307" s="44"/>
      <c r="DA14307" s="44"/>
    </row>
    <row r="14308" spans="99:105" x14ac:dyDescent="0.2">
      <c r="CU14308" s="46"/>
      <c r="CV14308" s="44"/>
      <c r="CW14308" s="44"/>
      <c r="CX14308" s="44"/>
      <c r="CY14308" s="44"/>
      <c r="DA14308" s="44"/>
    </row>
    <row r="14309" spans="99:105" x14ac:dyDescent="0.2">
      <c r="CU14309" s="46"/>
      <c r="CV14309" s="44"/>
      <c r="CW14309" s="44"/>
      <c r="CX14309" s="44"/>
      <c r="CY14309" s="44"/>
      <c r="DA14309" s="44"/>
    </row>
    <row r="14310" spans="99:105" x14ac:dyDescent="0.2">
      <c r="CU14310" s="46"/>
      <c r="CV14310" s="44"/>
      <c r="CW14310" s="44"/>
      <c r="CX14310" s="44"/>
      <c r="CY14310" s="44"/>
      <c r="DA14310" s="44"/>
    </row>
    <row r="14311" spans="99:105" x14ac:dyDescent="0.2">
      <c r="CU14311" s="46"/>
      <c r="CV14311" s="44"/>
      <c r="CW14311" s="44"/>
      <c r="CX14311" s="44"/>
      <c r="CY14311" s="44"/>
      <c r="DA14311" s="44"/>
    </row>
    <row r="14312" spans="99:105" x14ac:dyDescent="0.2">
      <c r="CU14312" s="46"/>
      <c r="CV14312" s="44"/>
      <c r="CW14312" s="44"/>
      <c r="CX14312" s="44"/>
      <c r="CY14312" s="44"/>
      <c r="DA14312" s="44"/>
    </row>
    <row r="14313" spans="99:105" x14ac:dyDescent="0.2">
      <c r="CU14313" s="46"/>
      <c r="CV14313" s="44"/>
      <c r="CW14313" s="44"/>
      <c r="CX14313" s="44"/>
      <c r="CY14313" s="44"/>
      <c r="DA14313" s="44"/>
    </row>
    <row r="14314" spans="99:105" x14ac:dyDescent="0.2">
      <c r="CU14314" s="46"/>
      <c r="CV14314" s="44"/>
      <c r="CW14314" s="44"/>
      <c r="CX14314" s="44"/>
      <c r="CY14314" s="44"/>
      <c r="DA14314" s="44"/>
    </row>
    <row r="14315" spans="99:105" x14ac:dyDescent="0.2">
      <c r="CU14315" s="46"/>
      <c r="CV14315" s="44"/>
      <c r="CW14315" s="44"/>
      <c r="CX14315" s="44"/>
      <c r="CY14315" s="44"/>
      <c r="DA14315" s="44"/>
    </row>
    <row r="14316" spans="99:105" x14ac:dyDescent="0.2">
      <c r="CU14316" s="46"/>
      <c r="CV14316" s="44"/>
      <c r="CW14316" s="44"/>
      <c r="CX14316" s="44"/>
      <c r="CY14316" s="44"/>
      <c r="DA14316" s="44"/>
    </row>
    <row r="14317" spans="99:105" x14ac:dyDescent="0.2">
      <c r="CU14317" s="46"/>
      <c r="CV14317" s="44"/>
      <c r="CW14317" s="44"/>
      <c r="CX14317" s="44"/>
      <c r="CY14317" s="44"/>
      <c r="DA14317" s="44"/>
    </row>
    <row r="14318" spans="99:105" x14ac:dyDescent="0.2">
      <c r="CU14318" s="46"/>
      <c r="CV14318" s="44"/>
      <c r="CW14318" s="44"/>
      <c r="CX14318" s="44"/>
      <c r="CY14318" s="44"/>
      <c r="DA14318" s="44"/>
    </row>
    <row r="14319" spans="99:105" x14ac:dyDescent="0.2">
      <c r="CU14319" s="46"/>
      <c r="CV14319" s="44"/>
      <c r="CW14319" s="44"/>
      <c r="CX14319" s="44"/>
      <c r="CY14319" s="44"/>
      <c r="DA14319" s="44"/>
    </row>
    <row r="14320" spans="99:105" x14ac:dyDescent="0.2">
      <c r="CU14320" s="46"/>
      <c r="CV14320" s="44"/>
      <c r="CW14320" s="44"/>
      <c r="CX14320" s="44"/>
      <c r="CY14320" s="44"/>
      <c r="DA14320" s="44"/>
    </row>
    <row r="14321" spans="99:105" x14ac:dyDescent="0.2">
      <c r="CU14321" s="46"/>
      <c r="CV14321" s="44"/>
      <c r="CW14321" s="44"/>
      <c r="CX14321" s="44"/>
      <c r="CY14321" s="44"/>
      <c r="DA14321" s="44"/>
    </row>
    <row r="14322" spans="99:105" x14ac:dyDescent="0.2">
      <c r="CU14322" s="46"/>
      <c r="CV14322" s="44"/>
      <c r="CW14322" s="44"/>
      <c r="CX14322" s="44"/>
      <c r="CY14322" s="44"/>
      <c r="DA14322" s="44"/>
    </row>
    <row r="14323" spans="99:105" x14ac:dyDescent="0.2">
      <c r="CU14323" s="46"/>
      <c r="CV14323" s="44"/>
      <c r="CW14323" s="44"/>
      <c r="CX14323" s="44"/>
      <c r="CY14323" s="44"/>
      <c r="DA14323" s="44"/>
    </row>
    <row r="14324" spans="99:105" x14ac:dyDescent="0.2">
      <c r="CU14324" s="46"/>
      <c r="CV14324" s="44"/>
      <c r="CW14324" s="44"/>
      <c r="CX14324" s="44"/>
      <c r="CY14324" s="44"/>
      <c r="DA14324" s="44"/>
    </row>
    <row r="14325" spans="99:105" x14ac:dyDescent="0.2">
      <c r="CU14325" s="46"/>
      <c r="CV14325" s="44"/>
      <c r="CW14325" s="44"/>
      <c r="CX14325" s="44"/>
      <c r="CY14325" s="44"/>
      <c r="DA14325" s="44"/>
    </row>
    <row r="14326" spans="99:105" x14ac:dyDescent="0.2">
      <c r="CU14326" s="46"/>
      <c r="CV14326" s="44"/>
      <c r="CW14326" s="44"/>
      <c r="CX14326" s="44"/>
      <c r="CY14326" s="44"/>
      <c r="DA14326" s="44"/>
    </row>
    <row r="14327" spans="99:105" x14ac:dyDescent="0.2">
      <c r="CU14327" s="46"/>
      <c r="CV14327" s="44"/>
      <c r="CW14327" s="44"/>
      <c r="CX14327" s="44"/>
      <c r="CY14327" s="44"/>
      <c r="DA14327" s="44"/>
    </row>
    <row r="14328" spans="99:105" x14ac:dyDescent="0.2">
      <c r="CU14328" s="46"/>
      <c r="CV14328" s="44"/>
      <c r="CW14328" s="44"/>
      <c r="CX14328" s="44"/>
      <c r="CY14328" s="44"/>
      <c r="DA14328" s="44"/>
    </row>
    <row r="14329" spans="99:105" x14ac:dyDescent="0.2">
      <c r="CU14329" s="46"/>
      <c r="CV14329" s="44"/>
      <c r="CW14329" s="44"/>
      <c r="CX14329" s="44"/>
      <c r="CY14329" s="44"/>
      <c r="DA14329" s="44"/>
    </row>
    <row r="14330" spans="99:105" x14ac:dyDescent="0.2">
      <c r="CU14330" s="46"/>
      <c r="CV14330" s="44"/>
      <c r="CW14330" s="44"/>
      <c r="CX14330" s="44"/>
      <c r="CY14330" s="44"/>
      <c r="DA14330" s="44"/>
    </row>
    <row r="14331" spans="99:105" x14ac:dyDescent="0.2">
      <c r="CU14331" s="46"/>
      <c r="CV14331" s="44"/>
      <c r="CW14331" s="44"/>
      <c r="CX14331" s="44"/>
      <c r="CY14331" s="44"/>
      <c r="DA14331" s="44"/>
    </row>
    <row r="14332" spans="99:105" x14ac:dyDescent="0.2">
      <c r="CU14332" s="46"/>
      <c r="CV14332" s="44"/>
      <c r="CW14332" s="44"/>
      <c r="CX14332" s="44"/>
      <c r="CY14332" s="44"/>
      <c r="DA14332" s="44"/>
    </row>
    <row r="14333" spans="99:105" x14ac:dyDescent="0.2">
      <c r="CU14333" s="46"/>
      <c r="CV14333" s="44"/>
      <c r="CW14333" s="44"/>
      <c r="CX14333" s="44"/>
      <c r="CY14333" s="44"/>
      <c r="DA14333" s="44"/>
    </row>
    <row r="14334" spans="99:105" x14ac:dyDescent="0.2">
      <c r="CU14334" s="46"/>
      <c r="CV14334" s="44"/>
      <c r="CW14334" s="44"/>
      <c r="CX14334" s="44"/>
      <c r="CY14334" s="44"/>
      <c r="DA14334" s="44"/>
    </row>
    <row r="14335" spans="99:105" x14ac:dyDescent="0.2">
      <c r="CU14335" s="46"/>
      <c r="CV14335" s="44"/>
      <c r="CW14335" s="44"/>
      <c r="CX14335" s="44"/>
      <c r="CY14335" s="44"/>
      <c r="DA14335" s="44"/>
    </row>
    <row r="14336" spans="99:105" x14ac:dyDescent="0.2">
      <c r="CU14336" s="46"/>
      <c r="CV14336" s="44"/>
      <c r="CW14336" s="44"/>
      <c r="CX14336" s="44"/>
      <c r="CY14336" s="44"/>
      <c r="DA14336" s="44"/>
    </row>
    <row r="14337" spans="99:105" x14ac:dyDescent="0.2">
      <c r="CU14337" s="46"/>
      <c r="CV14337" s="44"/>
      <c r="CW14337" s="44"/>
      <c r="CX14337" s="44"/>
      <c r="CY14337" s="44"/>
      <c r="DA14337" s="44"/>
    </row>
    <row r="14338" spans="99:105" x14ac:dyDescent="0.2">
      <c r="CU14338" s="46"/>
      <c r="CV14338" s="44"/>
      <c r="CW14338" s="44"/>
      <c r="CX14338" s="44"/>
      <c r="CY14338" s="44"/>
      <c r="DA14338" s="44"/>
    </row>
    <row r="14339" spans="99:105" x14ac:dyDescent="0.2">
      <c r="CU14339" s="46"/>
      <c r="CV14339" s="44"/>
      <c r="CW14339" s="44"/>
      <c r="CX14339" s="44"/>
      <c r="CY14339" s="44"/>
      <c r="DA14339" s="44"/>
    </row>
    <row r="14340" spans="99:105" x14ac:dyDescent="0.2">
      <c r="CU14340" s="46"/>
      <c r="CV14340" s="44"/>
      <c r="CW14340" s="44"/>
      <c r="CX14340" s="44"/>
      <c r="CY14340" s="44"/>
      <c r="DA14340" s="44"/>
    </row>
    <row r="14341" spans="99:105" x14ac:dyDescent="0.2">
      <c r="CU14341" s="46"/>
      <c r="CV14341" s="44"/>
      <c r="CW14341" s="44"/>
      <c r="CX14341" s="44"/>
      <c r="CY14341" s="44"/>
      <c r="DA14341" s="44"/>
    </row>
    <row r="14342" spans="99:105" x14ac:dyDescent="0.2">
      <c r="CU14342" s="46"/>
      <c r="CV14342" s="44"/>
      <c r="CW14342" s="44"/>
      <c r="CX14342" s="44"/>
      <c r="CY14342" s="44"/>
      <c r="DA14342" s="44"/>
    </row>
    <row r="14343" spans="99:105" x14ac:dyDescent="0.2">
      <c r="CU14343" s="46"/>
      <c r="CV14343" s="44"/>
      <c r="CW14343" s="44"/>
      <c r="CX14343" s="44"/>
      <c r="CY14343" s="44"/>
      <c r="DA14343" s="44"/>
    </row>
    <row r="14344" spans="99:105" x14ac:dyDescent="0.2">
      <c r="CU14344" s="46"/>
      <c r="CV14344" s="44"/>
      <c r="CW14344" s="44"/>
      <c r="CX14344" s="44"/>
      <c r="CY14344" s="44"/>
      <c r="DA14344" s="44"/>
    </row>
    <row r="14345" spans="99:105" x14ac:dyDescent="0.2">
      <c r="CU14345" s="46"/>
      <c r="CV14345" s="44"/>
      <c r="CW14345" s="44"/>
      <c r="CX14345" s="44"/>
      <c r="CY14345" s="44"/>
      <c r="DA14345" s="44"/>
    </row>
    <row r="14346" spans="99:105" x14ac:dyDescent="0.2">
      <c r="CU14346" s="46"/>
      <c r="CV14346" s="44"/>
      <c r="CW14346" s="44"/>
      <c r="CX14346" s="44"/>
      <c r="CY14346" s="44"/>
      <c r="DA14346" s="44"/>
    </row>
    <row r="14347" spans="99:105" x14ac:dyDescent="0.2">
      <c r="CU14347" s="46"/>
      <c r="CV14347" s="44"/>
      <c r="CW14347" s="44"/>
      <c r="CX14347" s="44"/>
      <c r="CY14347" s="44"/>
      <c r="DA14347" s="44"/>
    </row>
    <row r="14348" spans="99:105" x14ac:dyDescent="0.2">
      <c r="CU14348" s="46"/>
      <c r="CV14348" s="44"/>
      <c r="CW14348" s="44"/>
      <c r="CX14348" s="44"/>
      <c r="CY14348" s="44"/>
      <c r="DA14348" s="44"/>
    </row>
    <row r="14349" spans="99:105" x14ac:dyDescent="0.2">
      <c r="CU14349" s="46"/>
      <c r="CV14349" s="44"/>
      <c r="CW14349" s="44"/>
      <c r="CX14349" s="44"/>
      <c r="CY14349" s="44"/>
      <c r="DA14349" s="44"/>
    </row>
    <row r="14350" spans="99:105" x14ac:dyDescent="0.2">
      <c r="CU14350" s="46"/>
      <c r="CV14350" s="44"/>
      <c r="CW14350" s="44"/>
      <c r="CX14350" s="44"/>
      <c r="CY14350" s="44"/>
      <c r="DA14350" s="44"/>
    </row>
    <row r="14351" spans="99:105" x14ac:dyDescent="0.2">
      <c r="CU14351" s="46"/>
      <c r="CV14351" s="44"/>
      <c r="CW14351" s="44"/>
      <c r="CX14351" s="44"/>
      <c r="CY14351" s="44"/>
      <c r="DA14351" s="44"/>
    </row>
    <row r="14352" spans="99:105" x14ac:dyDescent="0.2">
      <c r="CU14352" s="46"/>
      <c r="CV14352" s="44"/>
      <c r="CW14352" s="44"/>
      <c r="CX14352" s="44"/>
      <c r="CY14352" s="44"/>
      <c r="DA14352" s="44"/>
    </row>
    <row r="14353" spans="99:105" x14ac:dyDescent="0.2">
      <c r="CU14353" s="46"/>
      <c r="CV14353" s="44"/>
      <c r="CW14353" s="44"/>
      <c r="CX14353" s="44"/>
      <c r="CY14353" s="44"/>
      <c r="DA14353" s="44"/>
    </row>
    <row r="14354" spans="99:105" x14ac:dyDescent="0.2">
      <c r="CU14354" s="46"/>
      <c r="CV14354" s="44"/>
      <c r="CW14354" s="44"/>
      <c r="CX14354" s="44"/>
      <c r="CY14354" s="44"/>
      <c r="DA14354" s="44"/>
    </row>
    <row r="14355" spans="99:105" x14ac:dyDescent="0.2">
      <c r="CU14355" s="46"/>
      <c r="CV14355" s="44"/>
      <c r="CW14355" s="44"/>
      <c r="CX14355" s="44"/>
      <c r="CY14355" s="44"/>
      <c r="DA14355" s="44"/>
    </row>
    <row r="14356" spans="99:105" x14ac:dyDescent="0.2">
      <c r="CU14356" s="46"/>
      <c r="CV14356" s="44"/>
      <c r="CW14356" s="44"/>
      <c r="CX14356" s="44"/>
      <c r="CY14356" s="44"/>
      <c r="DA14356" s="44"/>
    </row>
    <row r="14357" spans="99:105" x14ac:dyDescent="0.2">
      <c r="CU14357" s="46"/>
      <c r="CV14357" s="44"/>
      <c r="CW14357" s="44"/>
      <c r="CX14357" s="44"/>
      <c r="CY14357" s="44"/>
      <c r="DA14357" s="44"/>
    </row>
    <row r="14358" spans="99:105" x14ac:dyDescent="0.2">
      <c r="CU14358" s="46"/>
      <c r="CV14358" s="44"/>
      <c r="CW14358" s="44"/>
      <c r="CX14358" s="44"/>
      <c r="CY14358" s="44"/>
      <c r="DA14358" s="44"/>
    </row>
    <row r="14359" spans="99:105" x14ac:dyDescent="0.2">
      <c r="CU14359" s="46"/>
      <c r="CV14359" s="44"/>
      <c r="CW14359" s="44"/>
      <c r="CX14359" s="44"/>
      <c r="CY14359" s="44"/>
      <c r="DA14359" s="44"/>
    </row>
    <row r="14360" spans="99:105" x14ac:dyDescent="0.2">
      <c r="CU14360" s="46"/>
      <c r="CV14360" s="44"/>
      <c r="CW14360" s="44"/>
      <c r="CX14360" s="44"/>
      <c r="CY14360" s="44"/>
      <c r="DA14360" s="44"/>
    </row>
    <row r="14361" spans="99:105" x14ac:dyDescent="0.2">
      <c r="CU14361" s="46"/>
      <c r="CV14361" s="44"/>
      <c r="CW14361" s="44"/>
      <c r="CX14361" s="44"/>
      <c r="CY14361" s="44"/>
      <c r="DA14361" s="44"/>
    </row>
    <row r="14362" spans="99:105" x14ac:dyDescent="0.2">
      <c r="CU14362" s="46"/>
      <c r="CV14362" s="44"/>
      <c r="CW14362" s="44"/>
      <c r="CX14362" s="44"/>
      <c r="CY14362" s="44"/>
      <c r="DA14362" s="44"/>
    </row>
    <row r="14363" spans="99:105" x14ac:dyDescent="0.2">
      <c r="CU14363" s="46"/>
      <c r="CV14363" s="44"/>
      <c r="CW14363" s="44"/>
      <c r="CX14363" s="44"/>
      <c r="CY14363" s="44"/>
      <c r="DA14363" s="44"/>
    </row>
    <row r="14364" spans="99:105" x14ac:dyDescent="0.2">
      <c r="CU14364" s="46"/>
      <c r="CV14364" s="44"/>
      <c r="CW14364" s="44"/>
      <c r="CX14364" s="44"/>
      <c r="CY14364" s="44"/>
      <c r="DA14364" s="44"/>
    </row>
    <row r="14365" spans="99:105" x14ac:dyDescent="0.2">
      <c r="CU14365" s="46"/>
      <c r="CV14365" s="44"/>
      <c r="CW14365" s="44"/>
      <c r="CX14365" s="44"/>
      <c r="CY14365" s="44"/>
      <c r="DA14365" s="44"/>
    </row>
    <row r="14366" spans="99:105" x14ac:dyDescent="0.2">
      <c r="CU14366" s="46"/>
      <c r="CV14366" s="44"/>
      <c r="CW14366" s="44"/>
      <c r="CX14366" s="44"/>
      <c r="CY14366" s="44"/>
      <c r="DA14366" s="44"/>
    </row>
    <row r="14367" spans="99:105" x14ac:dyDescent="0.2">
      <c r="CU14367" s="46"/>
      <c r="CV14367" s="44"/>
      <c r="CW14367" s="44"/>
      <c r="CX14367" s="44"/>
      <c r="CY14367" s="44"/>
      <c r="DA14367" s="44"/>
    </row>
    <row r="14368" spans="99:105" x14ac:dyDescent="0.2">
      <c r="CU14368" s="46"/>
      <c r="CV14368" s="44"/>
      <c r="CW14368" s="44"/>
      <c r="CX14368" s="44"/>
      <c r="CY14368" s="44"/>
      <c r="DA14368" s="44"/>
    </row>
    <row r="14369" spans="99:105" x14ac:dyDescent="0.2">
      <c r="CU14369" s="46"/>
      <c r="CV14369" s="44"/>
      <c r="CW14369" s="44"/>
      <c r="CX14369" s="44"/>
      <c r="CY14369" s="44"/>
      <c r="DA14369" s="44"/>
    </row>
    <row r="14370" spans="99:105" x14ac:dyDescent="0.2">
      <c r="CU14370" s="46"/>
      <c r="CV14370" s="44"/>
      <c r="CW14370" s="44"/>
      <c r="CX14370" s="44"/>
      <c r="CY14370" s="44"/>
      <c r="DA14370" s="44"/>
    </row>
    <row r="14371" spans="99:105" x14ac:dyDescent="0.2">
      <c r="CU14371" s="46"/>
      <c r="CV14371" s="44"/>
      <c r="CW14371" s="44"/>
      <c r="CX14371" s="44"/>
      <c r="CY14371" s="44"/>
      <c r="DA14371" s="44"/>
    </row>
    <row r="14372" spans="99:105" x14ac:dyDescent="0.2">
      <c r="CU14372" s="46"/>
      <c r="CV14372" s="44"/>
      <c r="CW14372" s="44"/>
      <c r="CX14372" s="44"/>
      <c r="CY14372" s="44"/>
      <c r="DA14372" s="44"/>
    </row>
    <row r="14373" spans="99:105" x14ac:dyDescent="0.2">
      <c r="CU14373" s="46"/>
      <c r="CV14373" s="44"/>
      <c r="CW14373" s="44"/>
      <c r="CX14373" s="44"/>
      <c r="CY14373" s="44"/>
      <c r="DA14373" s="44"/>
    </row>
    <row r="14374" spans="99:105" x14ac:dyDescent="0.2">
      <c r="CU14374" s="46"/>
      <c r="CV14374" s="44"/>
      <c r="CW14374" s="44"/>
      <c r="CX14374" s="44"/>
      <c r="CY14374" s="44"/>
      <c r="DA14374" s="44"/>
    </row>
    <row r="14375" spans="99:105" x14ac:dyDescent="0.2">
      <c r="CU14375" s="46"/>
      <c r="CV14375" s="44"/>
      <c r="CW14375" s="44"/>
      <c r="CX14375" s="44"/>
      <c r="CY14375" s="44"/>
      <c r="DA14375" s="44"/>
    </row>
    <row r="14376" spans="99:105" x14ac:dyDescent="0.2">
      <c r="CU14376" s="46"/>
      <c r="CV14376" s="44"/>
      <c r="CW14376" s="44"/>
      <c r="CX14376" s="44"/>
      <c r="CY14376" s="44"/>
      <c r="DA14376" s="44"/>
    </row>
    <row r="14377" spans="99:105" x14ac:dyDescent="0.2">
      <c r="CU14377" s="46"/>
      <c r="CV14377" s="44"/>
      <c r="CW14377" s="44"/>
      <c r="CX14377" s="44"/>
      <c r="CY14377" s="44"/>
      <c r="DA14377" s="44"/>
    </row>
    <row r="14378" spans="99:105" x14ac:dyDescent="0.2">
      <c r="CU14378" s="46"/>
      <c r="CV14378" s="44"/>
      <c r="CW14378" s="44"/>
      <c r="CX14378" s="44"/>
      <c r="CY14378" s="44"/>
      <c r="DA14378" s="44"/>
    </row>
    <row r="14379" spans="99:105" x14ac:dyDescent="0.2">
      <c r="CU14379" s="46"/>
      <c r="CV14379" s="44"/>
      <c r="CW14379" s="44"/>
      <c r="CX14379" s="44"/>
      <c r="CY14379" s="44"/>
      <c r="DA14379" s="44"/>
    </row>
    <row r="14380" spans="99:105" x14ac:dyDescent="0.2">
      <c r="CU14380" s="46"/>
      <c r="CV14380" s="44"/>
      <c r="CW14380" s="44"/>
      <c r="CX14380" s="44"/>
      <c r="CY14380" s="44"/>
      <c r="DA14380" s="44"/>
    </row>
    <row r="14381" spans="99:105" x14ac:dyDescent="0.2">
      <c r="CU14381" s="46"/>
      <c r="CV14381" s="44"/>
      <c r="CW14381" s="44"/>
      <c r="CX14381" s="44"/>
      <c r="CY14381" s="44"/>
      <c r="DA14381" s="44"/>
    </row>
    <row r="14382" spans="99:105" x14ac:dyDescent="0.2">
      <c r="CU14382" s="46"/>
      <c r="CV14382" s="44"/>
      <c r="CW14382" s="44"/>
      <c r="CX14382" s="44"/>
      <c r="CY14382" s="44"/>
      <c r="DA14382" s="44"/>
    </row>
    <row r="14383" spans="99:105" x14ac:dyDescent="0.2">
      <c r="CU14383" s="46"/>
      <c r="CV14383" s="44"/>
      <c r="CW14383" s="44"/>
      <c r="CX14383" s="44"/>
      <c r="CY14383" s="44"/>
      <c r="DA14383" s="44"/>
    </row>
    <row r="14384" spans="99:105" x14ac:dyDescent="0.2">
      <c r="CU14384" s="46"/>
      <c r="CV14384" s="44"/>
      <c r="CW14384" s="44"/>
      <c r="CX14384" s="44"/>
      <c r="CY14384" s="44"/>
      <c r="DA14384" s="44"/>
    </row>
    <row r="14385" spans="99:105" x14ac:dyDescent="0.2">
      <c r="CU14385" s="46"/>
      <c r="CV14385" s="44"/>
      <c r="CW14385" s="44"/>
      <c r="CX14385" s="44"/>
      <c r="CY14385" s="44"/>
      <c r="DA14385" s="44"/>
    </row>
    <row r="14386" spans="99:105" x14ac:dyDescent="0.2">
      <c r="CU14386" s="46"/>
      <c r="CV14386" s="44"/>
      <c r="CW14386" s="44"/>
      <c r="CX14386" s="44"/>
      <c r="CY14386" s="44"/>
      <c r="DA14386" s="44"/>
    </row>
    <row r="14387" spans="99:105" x14ac:dyDescent="0.2">
      <c r="CU14387" s="46"/>
      <c r="CV14387" s="44"/>
      <c r="CW14387" s="44"/>
      <c r="CX14387" s="44"/>
      <c r="CY14387" s="44"/>
      <c r="DA14387" s="44"/>
    </row>
    <row r="14388" spans="99:105" x14ac:dyDescent="0.2">
      <c r="CU14388" s="46"/>
      <c r="CV14388" s="44"/>
      <c r="CW14388" s="44"/>
      <c r="CX14388" s="44"/>
      <c r="CY14388" s="44"/>
      <c r="DA14388" s="44"/>
    </row>
    <row r="14389" spans="99:105" x14ac:dyDescent="0.2">
      <c r="CU14389" s="46"/>
      <c r="CV14389" s="44"/>
      <c r="CW14389" s="44"/>
      <c r="CX14389" s="44"/>
      <c r="CY14389" s="44"/>
      <c r="DA14389" s="44"/>
    </row>
    <row r="14390" spans="99:105" x14ac:dyDescent="0.2">
      <c r="CU14390" s="46"/>
      <c r="CV14390" s="44"/>
      <c r="CW14390" s="44"/>
      <c r="CX14390" s="44"/>
      <c r="CY14390" s="44"/>
      <c r="DA14390" s="44"/>
    </row>
    <row r="14391" spans="99:105" x14ac:dyDescent="0.2">
      <c r="CU14391" s="46"/>
      <c r="CV14391" s="44"/>
      <c r="CW14391" s="44"/>
      <c r="CX14391" s="44"/>
      <c r="CY14391" s="44"/>
      <c r="DA14391" s="44"/>
    </row>
    <row r="14392" spans="99:105" x14ac:dyDescent="0.2">
      <c r="CU14392" s="46"/>
      <c r="CV14392" s="44"/>
      <c r="CW14392" s="44"/>
      <c r="CX14392" s="44"/>
      <c r="CY14392" s="44"/>
      <c r="DA14392" s="44"/>
    </row>
    <row r="14393" spans="99:105" x14ac:dyDescent="0.2">
      <c r="CU14393" s="46"/>
      <c r="CV14393" s="44"/>
      <c r="CW14393" s="44"/>
      <c r="CX14393" s="44"/>
      <c r="CY14393" s="44"/>
      <c r="DA14393" s="44"/>
    </row>
    <row r="14394" spans="99:105" x14ac:dyDescent="0.2">
      <c r="CU14394" s="46"/>
      <c r="CV14394" s="44"/>
      <c r="CW14394" s="44"/>
      <c r="CX14394" s="44"/>
      <c r="CY14394" s="44"/>
      <c r="DA14394" s="44"/>
    </row>
    <row r="14395" spans="99:105" x14ac:dyDescent="0.2">
      <c r="CU14395" s="46"/>
      <c r="CV14395" s="44"/>
      <c r="CW14395" s="44"/>
      <c r="CX14395" s="44"/>
      <c r="CY14395" s="44"/>
      <c r="DA14395" s="44"/>
    </row>
    <row r="14396" spans="99:105" x14ac:dyDescent="0.2">
      <c r="CU14396" s="46"/>
      <c r="CV14396" s="44"/>
      <c r="CW14396" s="44"/>
      <c r="CX14396" s="44"/>
      <c r="CY14396" s="44"/>
      <c r="DA14396" s="44"/>
    </row>
    <row r="14397" spans="99:105" x14ac:dyDescent="0.2">
      <c r="CU14397" s="46"/>
      <c r="CV14397" s="44"/>
      <c r="CW14397" s="44"/>
      <c r="CX14397" s="44"/>
      <c r="CY14397" s="44"/>
      <c r="DA14397" s="44"/>
    </row>
    <row r="14398" spans="99:105" x14ac:dyDescent="0.2">
      <c r="CU14398" s="46"/>
      <c r="CV14398" s="44"/>
      <c r="CW14398" s="44"/>
      <c r="CX14398" s="44"/>
      <c r="CY14398" s="44"/>
      <c r="DA14398" s="44"/>
    </row>
    <row r="14399" spans="99:105" x14ac:dyDescent="0.2">
      <c r="CU14399" s="46"/>
      <c r="CV14399" s="44"/>
      <c r="CW14399" s="44"/>
      <c r="CX14399" s="44"/>
      <c r="CY14399" s="44"/>
      <c r="DA14399" s="44"/>
    </row>
    <row r="14400" spans="99:105" x14ac:dyDescent="0.2">
      <c r="CU14400" s="46"/>
      <c r="CV14400" s="44"/>
      <c r="CW14400" s="44"/>
      <c r="CX14400" s="44"/>
      <c r="CY14400" s="44"/>
      <c r="DA14400" s="44"/>
    </row>
    <row r="14401" spans="99:105" x14ac:dyDescent="0.2">
      <c r="CU14401" s="46"/>
      <c r="CV14401" s="44"/>
      <c r="CW14401" s="44"/>
      <c r="CX14401" s="44"/>
      <c r="CY14401" s="44"/>
      <c r="DA14401" s="44"/>
    </row>
    <row r="14402" spans="99:105" x14ac:dyDescent="0.2">
      <c r="CU14402" s="46"/>
      <c r="CV14402" s="44"/>
      <c r="CW14402" s="44"/>
      <c r="CX14402" s="44"/>
      <c r="CY14402" s="44"/>
      <c r="DA14402" s="44"/>
    </row>
    <row r="14403" spans="99:105" x14ac:dyDescent="0.2">
      <c r="CU14403" s="46"/>
      <c r="CV14403" s="44"/>
      <c r="CW14403" s="44"/>
      <c r="CX14403" s="44"/>
      <c r="CY14403" s="44"/>
      <c r="DA14403" s="44"/>
    </row>
    <row r="14404" spans="99:105" x14ac:dyDescent="0.2">
      <c r="CU14404" s="46"/>
      <c r="CV14404" s="44"/>
      <c r="CW14404" s="44"/>
      <c r="CX14404" s="44"/>
      <c r="CY14404" s="44"/>
      <c r="DA14404" s="44"/>
    </row>
    <row r="14405" spans="99:105" x14ac:dyDescent="0.2">
      <c r="CU14405" s="46"/>
      <c r="CV14405" s="44"/>
      <c r="CW14405" s="44"/>
      <c r="CX14405" s="44"/>
      <c r="CY14405" s="44"/>
      <c r="DA14405" s="44"/>
    </row>
    <row r="14406" spans="99:105" x14ac:dyDescent="0.2">
      <c r="CU14406" s="46"/>
      <c r="CV14406" s="44"/>
      <c r="CW14406" s="44"/>
      <c r="CX14406" s="44"/>
      <c r="CY14406" s="44"/>
      <c r="DA14406" s="44"/>
    </row>
    <row r="14407" spans="99:105" x14ac:dyDescent="0.2">
      <c r="CU14407" s="46"/>
      <c r="CV14407" s="44"/>
      <c r="CW14407" s="44"/>
      <c r="CX14407" s="44"/>
      <c r="CY14407" s="44"/>
      <c r="DA14407" s="44"/>
    </row>
    <row r="14408" spans="99:105" x14ac:dyDescent="0.2">
      <c r="CU14408" s="46"/>
      <c r="CV14408" s="44"/>
      <c r="CW14408" s="44"/>
      <c r="CX14408" s="44"/>
      <c r="CY14408" s="44"/>
      <c r="DA14408" s="44"/>
    </row>
    <row r="14409" spans="99:105" x14ac:dyDescent="0.2">
      <c r="CU14409" s="46"/>
      <c r="CV14409" s="44"/>
      <c r="CW14409" s="44"/>
      <c r="CX14409" s="44"/>
      <c r="CY14409" s="44"/>
      <c r="DA14409" s="44"/>
    </row>
    <row r="14410" spans="99:105" x14ac:dyDescent="0.2">
      <c r="CU14410" s="46"/>
      <c r="CV14410" s="44"/>
      <c r="CW14410" s="44"/>
      <c r="CX14410" s="44"/>
      <c r="CY14410" s="44"/>
      <c r="DA14410" s="44"/>
    </row>
    <row r="14411" spans="99:105" x14ac:dyDescent="0.2">
      <c r="CU14411" s="46"/>
      <c r="CV14411" s="44"/>
      <c r="CW14411" s="44"/>
      <c r="CX14411" s="44"/>
      <c r="CY14411" s="44"/>
      <c r="DA14411" s="44"/>
    </row>
    <row r="14412" spans="99:105" x14ac:dyDescent="0.2">
      <c r="CU14412" s="46"/>
      <c r="CV14412" s="44"/>
      <c r="CW14412" s="44"/>
      <c r="CX14412" s="44"/>
      <c r="CY14412" s="44"/>
      <c r="DA14412" s="44"/>
    </row>
    <row r="14413" spans="99:105" x14ac:dyDescent="0.2">
      <c r="CU14413" s="46"/>
      <c r="CV14413" s="44"/>
      <c r="CW14413" s="44"/>
      <c r="CX14413" s="44"/>
      <c r="CY14413" s="44"/>
      <c r="DA14413" s="44"/>
    </row>
    <row r="14414" spans="99:105" x14ac:dyDescent="0.2">
      <c r="CU14414" s="46"/>
      <c r="CV14414" s="44"/>
      <c r="CW14414" s="44"/>
      <c r="CX14414" s="44"/>
      <c r="CY14414" s="44"/>
      <c r="DA14414" s="44"/>
    </row>
    <row r="14415" spans="99:105" x14ac:dyDescent="0.2">
      <c r="CU14415" s="46"/>
      <c r="CV14415" s="44"/>
      <c r="CW14415" s="44"/>
      <c r="CX14415" s="44"/>
      <c r="CY14415" s="44"/>
      <c r="DA14415" s="44"/>
    </row>
    <row r="14416" spans="99:105" x14ac:dyDescent="0.2">
      <c r="CU14416" s="46"/>
      <c r="CV14416" s="44"/>
      <c r="CW14416" s="44"/>
      <c r="CX14416" s="44"/>
      <c r="CY14416" s="44"/>
      <c r="DA14416" s="44"/>
    </row>
    <row r="14417" spans="99:105" x14ac:dyDescent="0.2">
      <c r="CU14417" s="46"/>
      <c r="CV14417" s="44"/>
      <c r="CW14417" s="44"/>
      <c r="CX14417" s="44"/>
      <c r="CY14417" s="44"/>
      <c r="DA14417" s="44"/>
    </row>
    <row r="14418" spans="99:105" x14ac:dyDescent="0.2">
      <c r="CU14418" s="46"/>
      <c r="CV14418" s="44"/>
      <c r="CW14418" s="44"/>
      <c r="CX14418" s="44"/>
      <c r="CY14418" s="44"/>
      <c r="DA14418" s="44"/>
    </row>
    <row r="14419" spans="99:105" x14ac:dyDescent="0.2">
      <c r="CU14419" s="46"/>
      <c r="CV14419" s="44"/>
      <c r="CW14419" s="44"/>
      <c r="CX14419" s="44"/>
      <c r="CY14419" s="44"/>
      <c r="DA14419" s="44"/>
    </row>
    <row r="14420" spans="99:105" x14ac:dyDescent="0.2">
      <c r="CU14420" s="46"/>
      <c r="CV14420" s="44"/>
      <c r="CW14420" s="44"/>
      <c r="CX14420" s="44"/>
      <c r="CY14420" s="44"/>
      <c r="DA14420" s="44"/>
    </row>
    <row r="14421" spans="99:105" x14ac:dyDescent="0.2">
      <c r="CU14421" s="46"/>
      <c r="CV14421" s="44"/>
      <c r="CW14421" s="44"/>
      <c r="CX14421" s="44"/>
      <c r="CY14421" s="44"/>
      <c r="DA14421" s="44"/>
    </row>
    <row r="14422" spans="99:105" x14ac:dyDescent="0.2">
      <c r="CU14422" s="46"/>
      <c r="CV14422" s="44"/>
      <c r="CW14422" s="44"/>
      <c r="CX14422" s="44"/>
      <c r="CY14422" s="44"/>
      <c r="DA14422" s="44"/>
    </row>
    <row r="14423" spans="99:105" x14ac:dyDescent="0.2">
      <c r="CU14423" s="46"/>
      <c r="CV14423" s="44"/>
      <c r="CW14423" s="44"/>
      <c r="CX14423" s="44"/>
      <c r="CY14423" s="44"/>
      <c r="DA14423" s="44"/>
    </row>
    <row r="14424" spans="99:105" x14ac:dyDescent="0.2">
      <c r="CU14424" s="46"/>
      <c r="CV14424" s="44"/>
      <c r="CW14424" s="44"/>
      <c r="CX14424" s="44"/>
      <c r="CY14424" s="44"/>
      <c r="DA14424" s="44"/>
    </row>
    <row r="14425" spans="99:105" x14ac:dyDescent="0.2">
      <c r="CU14425" s="46"/>
      <c r="CV14425" s="44"/>
      <c r="CW14425" s="44"/>
      <c r="CX14425" s="44"/>
      <c r="CY14425" s="44"/>
      <c r="DA14425" s="44"/>
    </row>
    <row r="14426" spans="99:105" x14ac:dyDescent="0.2">
      <c r="CU14426" s="46"/>
      <c r="CV14426" s="44"/>
      <c r="CW14426" s="44"/>
      <c r="CX14426" s="44"/>
      <c r="CY14426" s="44"/>
      <c r="DA14426" s="44"/>
    </row>
    <row r="14427" spans="99:105" x14ac:dyDescent="0.2">
      <c r="CU14427" s="46"/>
      <c r="CV14427" s="44"/>
      <c r="CW14427" s="44"/>
      <c r="CX14427" s="44"/>
      <c r="CY14427" s="44"/>
      <c r="DA14427" s="44"/>
    </row>
    <row r="14428" spans="99:105" x14ac:dyDescent="0.2">
      <c r="CU14428" s="46"/>
      <c r="CV14428" s="44"/>
      <c r="CW14428" s="44"/>
      <c r="CX14428" s="44"/>
      <c r="CY14428" s="44"/>
      <c r="DA14428" s="44"/>
    </row>
    <row r="14429" spans="99:105" x14ac:dyDescent="0.2">
      <c r="CU14429" s="46"/>
      <c r="CV14429" s="44"/>
      <c r="CW14429" s="44"/>
      <c r="CX14429" s="44"/>
      <c r="CY14429" s="44"/>
      <c r="DA14429" s="44"/>
    </row>
    <row r="14430" spans="99:105" x14ac:dyDescent="0.2">
      <c r="CU14430" s="46"/>
      <c r="CV14430" s="44"/>
      <c r="CW14430" s="44"/>
      <c r="CX14430" s="44"/>
      <c r="CY14430" s="44"/>
      <c r="DA14430" s="44"/>
    </row>
    <row r="14431" spans="99:105" x14ac:dyDescent="0.2">
      <c r="CU14431" s="46"/>
      <c r="CV14431" s="44"/>
      <c r="CW14431" s="44"/>
      <c r="CX14431" s="44"/>
      <c r="CY14431" s="44"/>
      <c r="DA14431" s="44"/>
    </row>
    <row r="14432" spans="99:105" x14ac:dyDescent="0.2">
      <c r="CU14432" s="46"/>
      <c r="CV14432" s="44"/>
      <c r="CW14432" s="44"/>
      <c r="CX14432" s="44"/>
      <c r="CY14432" s="44"/>
      <c r="DA14432" s="44"/>
    </row>
    <row r="14433" spans="99:105" x14ac:dyDescent="0.2">
      <c r="CU14433" s="46"/>
      <c r="CV14433" s="44"/>
      <c r="CW14433" s="44"/>
      <c r="CX14433" s="44"/>
      <c r="CY14433" s="44"/>
      <c r="DA14433" s="44"/>
    </row>
    <row r="14434" spans="99:105" x14ac:dyDescent="0.2">
      <c r="CU14434" s="46"/>
      <c r="CV14434" s="44"/>
      <c r="CW14434" s="44"/>
      <c r="CX14434" s="44"/>
      <c r="CY14434" s="44"/>
      <c r="DA14434" s="44"/>
    </row>
    <row r="14435" spans="99:105" x14ac:dyDescent="0.2">
      <c r="CU14435" s="46"/>
      <c r="CV14435" s="44"/>
      <c r="CW14435" s="44"/>
      <c r="CX14435" s="44"/>
      <c r="CY14435" s="44"/>
      <c r="DA14435" s="44"/>
    </row>
    <row r="14436" spans="99:105" x14ac:dyDescent="0.2">
      <c r="CU14436" s="46"/>
      <c r="CV14436" s="44"/>
      <c r="CW14436" s="44"/>
      <c r="CX14436" s="44"/>
      <c r="CY14436" s="44"/>
      <c r="DA14436" s="44"/>
    </row>
    <row r="14437" spans="99:105" x14ac:dyDescent="0.2">
      <c r="CU14437" s="46"/>
      <c r="CV14437" s="44"/>
      <c r="CW14437" s="44"/>
      <c r="CX14437" s="44"/>
      <c r="CY14437" s="44"/>
      <c r="DA14437" s="44"/>
    </row>
    <row r="14438" spans="99:105" x14ac:dyDescent="0.2">
      <c r="CU14438" s="46"/>
      <c r="CV14438" s="44"/>
      <c r="CW14438" s="44"/>
      <c r="CX14438" s="44"/>
      <c r="CY14438" s="44"/>
      <c r="DA14438" s="44"/>
    </row>
    <row r="14439" spans="99:105" x14ac:dyDescent="0.2">
      <c r="CU14439" s="46"/>
      <c r="CV14439" s="44"/>
      <c r="CW14439" s="44"/>
      <c r="CX14439" s="44"/>
      <c r="CY14439" s="44"/>
      <c r="DA14439" s="44"/>
    </row>
    <row r="14440" spans="99:105" x14ac:dyDescent="0.2">
      <c r="CU14440" s="46"/>
      <c r="CV14440" s="44"/>
      <c r="CW14440" s="44"/>
      <c r="CX14440" s="44"/>
      <c r="CY14440" s="44"/>
      <c r="DA14440" s="44"/>
    </row>
    <row r="14441" spans="99:105" x14ac:dyDescent="0.2">
      <c r="CU14441" s="46"/>
      <c r="CV14441" s="44"/>
      <c r="CW14441" s="44"/>
      <c r="CX14441" s="44"/>
      <c r="CY14441" s="44"/>
      <c r="DA14441" s="44"/>
    </row>
    <row r="14442" spans="99:105" x14ac:dyDescent="0.2">
      <c r="CU14442" s="46"/>
      <c r="CV14442" s="44"/>
      <c r="CW14442" s="44"/>
      <c r="CX14442" s="44"/>
      <c r="CY14442" s="44"/>
      <c r="DA14442" s="44"/>
    </row>
    <row r="14443" spans="99:105" x14ac:dyDescent="0.2">
      <c r="CU14443" s="46"/>
      <c r="CV14443" s="44"/>
      <c r="CW14443" s="44"/>
      <c r="CX14443" s="44"/>
      <c r="CY14443" s="44"/>
      <c r="DA14443" s="44"/>
    </row>
    <row r="14444" spans="99:105" x14ac:dyDescent="0.2">
      <c r="CU14444" s="46"/>
      <c r="CV14444" s="44"/>
      <c r="CW14444" s="44"/>
      <c r="CX14444" s="44"/>
      <c r="CY14444" s="44"/>
      <c r="DA14444" s="44"/>
    </row>
    <row r="14445" spans="99:105" x14ac:dyDescent="0.2">
      <c r="CU14445" s="46"/>
      <c r="CV14445" s="44"/>
      <c r="CW14445" s="44"/>
      <c r="CX14445" s="44"/>
      <c r="CY14445" s="44"/>
      <c r="DA14445" s="44"/>
    </row>
    <row r="14446" spans="99:105" x14ac:dyDescent="0.2">
      <c r="CU14446" s="46"/>
      <c r="CV14446" s="44"/>
      <c r="CW14446" s="44"/>
      <c r="CX14446" s="44"/>
      <c r="CY14446" s="44"/>
      <c r="DA14446" s="44"/>
    </row>
    <row r="14447" spans="99:105" x14ac:dyDescent="0.2">
      <c r="CU14447" s="46"/>
      <c r="CV14447" s="44"/>
      <c r="CW14447" s="44"/>
      <c r="CX14447" s="44"/>
      <c r="CY14447" s="44"/>
      <c r="DA14447" s="44"/>
    </row>
    <row r="14448" spans="99:105" x14ac:dyDescent="0.2">
      <c r="CU14448" s="46"/>
      <c r="CV14448" s="44"/>
      <c r="CW14448" s="44"/>
      <c r="CX14448" s="44"/>
      <c r="CY14448" s="44"/>
      <c r="DA14448" s="44"/>
    </row>
    <row r="14449" spans="99:105" x14ac:dyDescent="0.2">
      <c r="CU14449" s="46"/>
      <c r="CV14449" s="44"/>
      <c r="CW14449" s="44"/>
      <c r="CX14449" s="44"/>
      <c r="CY14449" s="44"/>
      <c r="DA14449" s="44"/>
    </row>
    <row r="14450" spans="99:105" x14ac:dyDescent="0.2">
      <c r="CU14450" s="46"/>
      <c r="CV14450" s="44"/>
      <c r="CW14450" s="44"/>
      <c r="CX14450" s="44"/>
      <c r="CY14450" s="44"/>
      <c r="DA14450" s="44"/>
    </row>
    <row r="14451" spans="99:105" x14ac:dyDescent="0.2">
      <c r="CU14451" s="46"/>
      <c r="CV14451" s="44"/>
      <c r="CW14451" s="44"/>
      <c r="CX14451" s="44"/>
      <c r="CY14451" s="44"/>
      <c r="DA14451" s="44"/>
    </row>
    <row r="14452" spans="99:105" x14ac:dyDescent="0.2">
      <c r="CU14452" s="46"/>
      <c r="CV14452" s="44"/>
      <c r="CW14452" s="44"/>
      <c r="CX14452" s="44"/>
      <c r="CY14452" s="44"/>
      <c r="DA14452" s="44"/>
    </row>
    <row r="14453" spans="99:105" x14ac:dyDescent="0.2">
      <c r="CU14453" s="46"/>
      <c r="CV14453" s="44"/>
      <c r="CW14453" s="44"/>
      <c r="CX14453" s="44"/>
      <c r="CY14453" s="44"/>
      <c r="DA14453" s="44"/>
    </row>
    <row r="14454" spans="99:105" x14ac:dyDescent="0.2">
      <c r="CU14454" s="46"/>
      <c r="CV14454" s="44"/>
      <c r="CW14454" s="44"/>
      <c r="CX14454" s="44"/>
      <c r="CY14454" s="44"/>
      <c r="DA14454" s="44"/>
    </row>
    <row r="14455" spans="99:105" x14ac:dyDescent="0.2">
      <c r="CU14455" s="46"/>
      <c r="CV14455" s="44"/>
      <c r="CW14455" s="44"/>
      <c r="CX14455" s="44"/>
      <c r="CY14455" s="44"/>
      <c r="DA14455" s="44"/>
    </row>
    <row r="14456" spans="99:105" x14ac:dyDescent="0.2">
      <c r="CU14456" s="46"/>
      <c r="CV14456" s="44"/>
      <c r="CW14456" s="44"/>
      <c r="CX14456" s="44"/>
      <c r="CY14456" s="44"/>
      <c r="DA14456" s="44"/>
    </row>
    <row r="14457" spans="99:105" x14ac:dyDescent="0.2">
      <c r="CU14457" s="46"/>
      <c r="CV14457" s="44"/>
      <c r="CW14457" s="44"/>
      <c r="CX14457" s="44"/>
      <c r="CY14457" s="44"/>
      <c r="DA14457" s="44"/>
    </row>
    <row r="14458" spans="99:105" x14ac:dyDescent="0.2">
      <c r="CU14458" s="46"/>
      <c r="CV14458" s="44"/>
      <c r="CW14458" s="44"/>
      <c r="CX14458" s="44"/>
      <c r="CY14458" s="44"/>
      <c r="DA14458" s="44"/>
    </row>
    <row r="14459" spans="99:105" x14ac:dyDescent="0.2">
      <c r="CU14459" s="46"/>
      <c r="CV14459" s="44"/>
      <c r="CW14459" s="44"/>
      <c r="CX14459" s="44"/>
      <c r="CY14459" s="44"/>
      <c r="DA14459" s="44"/>
    </row>
    <row r="14460" spans="99:105" x14ac:dyDescent="0.2">
      <c r="CU14460" s="46"/>
      <c r="CV14460" s="44"/>
      <c r="CW14460" s="44"/>
      <c r="CX14460" s="44"/>
      <c r="CY14460" s="44"/>
      <c r="DA14460" s="44"/>
    </row>
    <row r="14461" spans="99:105" x14ac:dyDescent="0.2">
      <c r="CU14461" s="46"/>
      <c r="CV14461" s="44"/>
      <c r="CW14461" s="44"/>
      <c r="CX14461" s="44"/>
      <c r="CY14461" s="44"/>
      <c r="DA14461" s="44"/>
    </row>
    <row r="14462" spans="99:105" x14ac:dyDescent="0.2">
      <c r="CU14462" s="46"/>
      <c r="CV14462" s="44"/>
      <c r="CW14462" s="44"/>
      <c r="CX14462" s="44"/>
      <c r="CY14462" s="44"/>
      <c r="DA14462" s="44"/>
    </row>
    <row r="14463" spans="99:105" x14ac:dyDescent="0.2">
      <c r="CU14463" s="46"/>
      <c r="CV14463" s="44"/>
      <c r="CW14463" s="44"/>
      <c r="CX14463" s="44"/>
      <c r="CY14463" s="44"/>
      <c r="DA14463" s="44"/>
    </row>
    <row r="14464" spans="99:105" x14ac:dyDescent="0.2">
      <c r="CU14464" s="46"/>
      <c r="CV14464" s="44"/>
      <c r="CW14464" s="44"/>
      <c r="CX14464" s="44"/>
      <c r="CY14464" s="44"/>
      <c r="DA14464" s="44"/>
    </row>
    <row r="14465" spans="99:105" x14ac:dyDescent="0.2">
      <c r="CU14465" s="46"/>
      <c r="CV14465" s="44"/>
      <c r="CW14465" s="44"/>
      <c r="CX14465" s="44"/>
      <c r="CY14465" s="44"/>
      <c r="DA14465" s="44"/>
    </row>
    <row r="14466" spans="99:105" x14ac:dyDescent="0.2">
      <c r="CU14466" s="46"/>
      <c r="CV14466" s="44"/>
      <c r="CW14466" s="44"/>
      <c r="CX14466" s="44"/>
      <c r="CY14466" s="44"/>
      <c r="DA14466" s="44"/>
    </row>
    <row r="14467" spans="99:105" x14ac:dyDescent="0.2">
      <c r="CU14467" s="46"/>
      <c r="CV14467" s="44"/>
      <c r="CW14467" s="44"/>
      <c r="CX14467" s="44"/>
      <c r="CY14467" s="44"/>
      <c r="DA14467" s="44"/>
    </row>
    <row r="14468" spans="99:105" x14ac:dyDescent="0.2">
      <c r="CU14468" s="46"/>
      <c r="CV14468" s="44"/>
      <c r="CW14468" s="44"/>
      <c r="CX14468" s="44"/>
      <c r="CY14468" s="44"/>
      <c r="DA14468" s="44"/>
    </row>
    <row r="14469" spans="99:105" x14ac:dyDescent="0.2">
      <c r="CU14469" s="46"/>
      <c r="CV14469" s="44"/>
      <c r="CW14469" s="44"/>
      <c r="CX14469" s="44"/>
      <c r="CY14469" s="44"/>
      <c r="DA14469" s="44"/>
    </row>
    <row r="14470" spans="99:105" x14ac:dyDescent="0.2">
      <c r="CU14470" s="46"/>
      <c r="CV14470" s="44"/>
      <c r="CW14470" s="44"/>
      <c r="CX14470" s="44"/>
      <c r="CY14470" s="44"/>
      <c r="DA14470" s="44"/>
    </row>
    <row r="14471" spans="99:105" x14ac:dyDescent="0.2">
      <c r="CU14471" s="46"/>
      <c r="CV14471" s="44"/>
      <c r="CW14471" s="44"/>
      <c r="CX14471" s="44"/>
      <c r="CY14471" s="44"/>
      <c r="DA14471" s="44"/>
    </row>
    <row r="14472" spans="99:105" x14ac:dyDescent="0.2">
      <c r="CU14472" s="46"/>
      <c r="CV14472" s="44"/>
      <c r="CW14472" s="44"/>
      <c r="CX14472" s="44"/>
      <c r="CY14472" s="44"/>
      <c r="DA14472" s="44"/>
    </row>
    <row r="14473" spans="99:105" x14ac:dyDescent="0.2">
      <c r="CU14473" s="46"/>
      <c r="CV14473" s="44"/>
      <c r="CW14473" s="44"/>
      <c r="CX14473" s="44"/>
      <c r="CY14473" s="44"/>
      <c r="DA14473" s="44"/>
    </row>
    <row r="14474" spans="99:105" x14ac:dyDescent="0.2">
      <c r="CU14474" s="46"/>
      <c r="CV14474" s="44"/>
      <c r="CW14474" s="44"/>
      <c r="CX14474" s="44"/>
      <c r="CY14474" s="44"/>
      <c r="DA14474" s="44"/>
    </row>
    <row r="14475" spans="99:105" x14ac:dyDescent="0.2">
      <c r="CU14475" s="46"/>
      <c r="CV14475" s="44"/>
      <c r="CW14475" s="44"/>
      <c r="CX14475" s="44"/>
      <c r="CY14475" s="44"/>
      <c r="DA14475" s="44"/>
    </row>
    <row r="14476" spans="99:105" x14ac:dyDescent="0.2">
      <c r="CU14476" s="46"/>
      <c r="CV14476" s="44"/>
      <c r="CW14476" s="44"/>
      <c r="CX14476" s="44"/>
      <c r="CY14476" s="44"/>
      <c r="DA14476" s="44"/>
    </row>
    <row r="14477" spans="99:105" x14ac:dyDescent="0.2">
      <c r="CU14477" s="46"/>
      <c r="CV14477" s="44"/>
      <c r="CW14477" s="44"/>
      <c r="CX14477" s="44"/>
      <c r="CY14477" s="44"/>
      <c r="DA14477" s="44"/>
    </row>
    <row r="14478" spans="99:105" x14ac:dyDescent="0.2">
      <c r="CU14478" s="46"/>
      <c r="CV14478" s="44"/>
      <c r="CW14478" s="44"/>
      <c r="CX14478" s="44"/>
      <c r="CY14478" s="44"/>
      <c r="DA14478" s="44"/>
    </row>
    <row r="14479" spans="99:105" x14ac:dyDescent="0.2">
      <c r="CU14479" s="46"/>
      <c r="CV14479" s="44"/>
      <c r="CW14479" s="44"/>
      <c r="CX14479" s="44"/>
      <c r="CY14479" s="44"/>
      <c r="DA14479" s="44"/>
    </row>
    <row r="14480" spans="99:105" x14ac:dyDescent="0.2">
      <c r="CU14480" s="46"/>
      <c r="CV14480" s="44"/>
      <c r="CW14480" s="44"/>
      <c r="CX14480" s="44"/>
      <c r="CY14480" s="44"/>
      <c r="DA14480" s="44"/>
    </row>
    <row r="14481" spans="99:105" x14ac:dyDescent="0.2">
      <c r="CU14481" s="46"/>
      <c r="CV14481" s="44"/>
      <c r="CW14481" s="44"/>
      <c r="CX14481" s="44"/>
      <c r="CY14481" s="44"/>
      <c r="DA14481" s="44"/>
    </row>
    <row r="14482" spans="99:105" x14ac:dyDescent="0.2">
      <c r="CU14482" s="46"/>
      <c r="CV14482" s="44"/>
      <c r="CW14482" s="44"/>
      <c r="CX14482" s="44"/>
      <c r="CY14482" s="44"/>
      <c r="DA14482" s="44"/>
    </row>
    <row r="14483" spans="99:105" x14ac:dyDescent="0.2">
      <c r="CU14483" s="46"/>
      <c r="CV14483" s="44"/>
      <c r="CW14483" s="44"/>
      <c r="CX14483" s="44"/>
      <c r="CY14483" s="44"/>
      <c r="DA14483" s="44"/>
    </row>
    <row r="14484" spans="99:105" x14ac:dyDescent="0.2">
      <c r="CU14484" s="46"/>
      <c r="CV14484" s="44"/>
      <c r="CW14484" s="44"/>
      <c r="CX14484" s="44"/>
      <c r="CY14484" s="44"/>
      <c r="DA14484" s="44"/>
    </row>
    <row r="14485" spans="99:105" x14ac:dyDescent="0.2">
      <c r="CU14485" s="46"/>
      <c r="CV14485" s="44"/>
      <c r="CW14485" s="44"/>
      <c r="CX14485" s="44"/>
      <c r="CY14485" s="44"/>
      <c r="DA14485" s="44"/>
    </row>
    <row r="14486" spans="99:105" x14ac:dyDescent="0.2">
      <c r="CU14486" s="46"/>
      <c r="CV14486" s="44"/>
      <c r="CW14486" s="44"/>
      <c r="CX14486" s="44"/>
      <c r="CY14486" s="44"/>
      <c r="DA14486" s="44"/>
    </row>
    <row r="14487" spans="99:105" x14ac:dyDescent="0.2">
      <c r="CU14487" s="46"/>
      <c r="CV14487" s="44"/>
      <c r="CW14487" s="44"/>
      <c r="CX14487" s="44"/>
      <c r="CY14487" s="44"/>
      <c r="DA14487" s="44"/>
    </row>
    <row r="14488" spans="99:105" x14ac:dyDescent="0.2">
      <c r="CU14488" s="46"/>
      <c r="CV14488" s="44"/>
      <c r="CW14488" s="44"/>
      <c r="CX14488" s="44"/>
      <c r="CY14488" s="44"/>
      <c r="DA14488" s="44"/>
    </row>
    <row r="14489" spans="99:105" x14ac:dyDescent="0.2">
      <c r="CU14489" s="46"/>
      <c r="CV14489" s="44"/>
      <c r="CW14489" s="44"/>
      <c r="CX14489" s="44"/>
      <c r="CY14489" s="44"/>
      <c r="DA14489" s="44"/>
    </row>
    <row r="14490" spans="99:105" x14ac:dyDescent="0.2">
      <c r="CU14490" s="46"/>
      <c r="CV14490" s="44"/>
      <c r="CW14490" s="44"/>
      <c r="CX14490" s="44"/>
      <c r="CY14490" s="44"/>
      <c r="DA14490" s="44"/>
    </row>
    <row r="14491" spans="99:105" x14ac:dyDescent="0.2">
      <c r="CU14491" s="46"/>
      <c r="CV14491" s="44"/>
      <c r="CW14491" s="44"/>
      <c r="CX14491" s="44"/>
      <c r="CY14491" s="44"/>
      <c r="DA14491" s="44"/>
    </row>
    <row r="14492" spans="99:105" x14ac:dyDescent="0.2">
      <c r="CU14492" s="46"/>
      <c r="CV14492" s="44"/>
      <c r="CW14492" s="44"/>
      <c r="CX14492" s="44"/>
      <c r="CY14492" s="44"/>
      <c r="DA14492" s="44"/>
    </row>
    <row r="14493" spans="99:105" x14ac:dyDescent="0.2">
      <c r="CU14493" s="46"/>
      <c r="CV14493" s="44"/>
      <c r="CW14493" s="44"/>
      <c r="CX14493" s="44"/>
      <c r="CY14493" s="44"/>
      <c r="DA14493" s="44"/>
    </row>
    <row r="14494" spans="99:105" x14ac:dyDescent="0.2">
      <c r="CU14494" s="46"/>
      <c r="CV14494" s="44"/>
      <c r="CW14494" s="44"/>
      <c r="CX14494" s="44"/>
      <c r="CY14494" s="44"/>
      <c r="DA14494" s="44"/>
    </row>
    <row r="14495" spans="99:105" x14ac:dyDescent="0.2">
      <c r="CU14495" s="46"/>
      <c r="CV14495" s="44"/>
      <c r="CW14495" s="44"/>
      <c r="CX14495" s="44"/>
      <c r="CY14495" s="44"/>
      <c r="DA14495" s="44"/>
    </row>
    <row r="14496" spans="99:105" x14ac:dyDescent="0.2">
      <c r="CU14496" s="46"/>
      <c r="CV14496" s="44"/>
      <c r="CW14496" s="44"/>
      <c r="CX14496" s="44"/>
      <c r="CY14496" s="44"/>
      <c r="DA14496" s="44"/>
    </row>
    <row r="14497" spans="99:105" x14ac:dyDescent="0.2">
      <c r="CU14497" s="46"/>
      <c r="CV14497" s="44"/>
      <c r="CW14497" s="44"/>
      <c r="CX14497" s="44"/>
      <c r="CY14497" s="44"/>
      <c r="DA14497" s="44"/>
    </row>
    <row r="14498" spans="99:105" x14ac:dyDescent="0.2">
      <c r="CU14498" s="46"/>
      <c r="CV14498" s="44"/>
      <c r="CW14498" s="44"/>
      <c r="CX14498" s="44"/>
      <c r="CY14498" s="44"/>
      <c r="DA14498" s="44"/>
    </row>
    <row r="14499" spans="99:105" x14ac:dyDescent="0.2">
      <c r="CU14499" s="46"/>
      <c r="CV14499" s="44"/>
      <c r="CW14499" s="44"/>
      <c r="CX14499" s="44"/>
      <c r="CY14499" s="44"/>
      <c r="DA14499" s="44"/>
    </row>
    <row r="14500" spans="99:105" x14ac:dyDescent="0.2">
      <c r="CU14500" s="46"/>
      <c r="CV14500" s="44"/>
      <c r="CW14500" s="44"/>
      <c r="CX14500" s="44"/>
      <c r="CY14500" s="44"/>
      <c r="DA14500" s="44"/>
    </row>
    <row r="14501" spans="99:105" x14ac:dyDescent="0.2">
      <c r="CU14501" s="46"/>
      <c r="CV14501" s="44"/>
      <c r="CW14501" s="44"/>
      <c r="CX14501" s="44"/>
      <c r="CY14501" s="44"/>
      <c r="DA14501" s="44"/>
    </row>
    <row r="14502" spans="99:105" x14ac:dyDescent="0.2">
      <c r="CU14502" s="46"/>
      <c r="CV14502" s="44"/>
      <c r="CW14502" s="44"/>
      <c r="CX14502" s="44"/>
      <c r="CY14502" s="44"/>
      <c r="DA14502" s="44"/>
    </row>
    <row r="14503" spans="99:105" x14ac:dyDescent="0.2">
      <c r="CU14503" s="46"/>
      <c r="CV14503" s="44"/>
      <c r="CW14503" s="44"/>
      <c r="CX14503" s="44"/>
      <c r="CY14503" s="44"/>
      <c r="DA14503" s="44"/>
    </row>
    <row r="14504" spans="99:105" x14ac:dyDescent="0.2">
      <c r="CU14504" s="46"/>
      <c r="CV14504" s="44"/>
      <c r="CW14504" s="44"/>
      <c r="CX14504" s="44"/>
      <c r="CY14504" s="44"/>
      <c r="DA14504" s="44"/>
    </row>
    <row r="14505" spans="99:105" x14ac:dyDescent="0.2">
      <c r="CU14505" s="46"/>
      <c r="CV14505" s="44"/>
      <c r="CW14505" s="44"/>
      <c r="CX14505" s="44"/>
      <c r="CY14505" s="44"/>
      <c r="DA14505" s="44"/>
    </row>
    <row r="14506" spans="99:105" x14ac:dyDescent="0.2">
      <c r="CU14506" s="46"/>
      <c r="CV14506" s="44"/>
      <c r="CW14506" s="44"/>
      <c r="CX14506" s="44"/>
      <c r="CY14506" s="44"/>
      <c r="DA14506" s="44"/>
    </row>
    <row r="14507" spans="99:105" x14ac:dyDescent="0.2">
      <c r="CU14507" s="46"/>
      <c r="CV14507" s="44"/>
      <c r="CW14507" s="44"/>
      <c r="CX14507" s="44"/>
      <c r="CY14507" s="44"/>
      <c r="DA14507" s="44"/>
    </row>
    <row r="14508" spans="99:105" x14ac:dyDescent="0.2">
      <c r="CU14508" s="46"/>
      <c r="CV14508" s="44"/>
      <c r="CW14508" s="44"/>
      <c r="CX14508" s="44"/>
      <c r="CY14508" s="44"/>
      <c r="DA14508" s="44"/>
    </row>
    <row r="14509" spans="99:105" x14ac:dyDescent="0.2">
      <c r="CU14509" s="46"/>
      <c r="CV14509" s="44"/>
      <c r="CW14509" s="44"/>
      <c r="CX14509" s="44"/>
      <c r="CY14509" s="44"/>
      <c r="DA14509" s="44"/>
    </row>
    <row r="14510" spans="99:105" x14ac:dyDescent="0.2">
      <c r="CU14510" s="46"/>
      <c r="CV14510" s="44"/>
      <c r="CW14510" s="44"/>
      <c r="CX14510" s="44"/>
      <c r="CY14510" s="44"/>
      <c r="DA14510" s="44"/>
    </row>
    <row r="14511" spans="99:105" x14ac:dyDescent="0.2">
      <c r="CU14511" s="46"/>
      <c r="CV14511" s="44"/>
      <c r="CW14511" s="44"/>
      <c r="CX14511" s="44"/>
      <c r="CY14511" s="44"/>
      <c r="DA14511" s="44"/>
    </row>
    <row r="14512" spans="99:105" x14ac:dyDescent="0.2">
      <c r="CU14512" s="46"/>
      <c r="CV14512" s="44"/>
      <c r="CW14512" s="44"/>
      <c r="CX14512" s="44"/>
      <c r="CY14512" s="44"/>
      <c r="DA14512" s="44"/>
    </row>
    <row r="14513" spans="99:105" x14ac:dyDescent="0.2">
      <c r="CU14513" s="46"/>
      <c r="CV14513" s="44"/>
      <c r="CW14513" s="44"/>
      <c r="CX14513" s="44"/>
      <c r="CY14513" s="44"/>
      <c r="DA14513" s="44"/>
    </row>
    <row r="14514" spans="99:105" x14ac:dyDescent="0.2">
      <c r="CU14514" s="46"/>
      <c r="CV14514" s="44"/>
      <c r="CW14514" s="44"/>
      <c r="CX14514" s="44"/>
      <c r="CY14514" s="44"/>
      <c r="DA14514" s="44"/>
    </row>
    <row r="14515" spans="99:105" x14ac:dyDescent="0.2">
      <c r="CU14515" s="46"/>
      <c r="CV14515" s="44"/>
      <c r="CW14515" s="44"/>
      <c r="CX14515" s="44"/>
      <c r="CY14515" s="44"/>
      <c r="DA14515" s="44"/>
    </row>
    <row r="14516" spans="99:105" x14ac:dyDescent="0.2">
      <c r="CU14516" s="46"/>
      <c r="CV14516" s="44"/>
      <c r="CW14516" s="44"/>
      <c r="CX14516" s="44"/>
      <c r="CY14516" s="44"/>
      <c r="DA14516" s="44"/>
    </row>
    <row r="14517" spans="99:105" x14ac:dyDescent="0.2">
      <c r="CU14517" s="46"/>
      <c r="CV14517" s="44"/>
      <c r="CW14517" s="44"/>
      <c r="CX14517" s="44"/>
      <c r="CY14517" s="44"/>
      <c r="DA14517" s="44"/>
    </row>
    <row r="14518" spans="99:105" x14ac:dyDescent="0.2">
      <c r="CU14518" s="46"/>
      <c r="CV14518" s="44"/>
      <c r="CW14518" s="44"/>
      <c r="CX14518" s="44"/>
      <c r="CY14518" s="44"/>
      <c r="DA14518" s="44"/>
    </row>
    <row r="14519" spans="99:105" x14ac:dyDescent="0.2">
      <c r="CU14519" s="46"/>
      <c r="CV14519" s="44"/>
      <c r="CW14519" s="44"/>
      <c r="CX14519" s="44"/>
      <c r="CY14519" s="44"/>
      <c r="DA14519" s="44"/>
    </row>
    <row r="14520" spans="99:105" x14ac:dyDescent="0.2">
      <c r="CU14520" s="46"/>
      <c r="CV14520" s="44"/>
      <c r="CW14520" s="44"/>
      <c r="CX14520" s="44"/>
      <c r="CY14520" s="44"/>
      <c r="DA14520" s="44"/>
    </row>
    <row r="14521" spans="99:105" x14ac:dyDescent="0.2">
      <c r="CU14521" s="46"/>
      <c r="CV14521" s="44"/>
      <c r="CW14521" s="44"/>
      <c r="CX14521" s="44"/>
      <c r="CY14521" s="44"/>
      <c r="DA14521" s="44"/>
    </row>
    <row r="14522" spans="99:105" x14ac:dyDescent="0.2">
      <c r="CU14522" s="46"/>
      <c r="CV14522" s="44"/>
      <c r="CW14522" s="44"/>
      <c r="CX14522" s="44"/>
      <c r="CY14522" s="44"/>
      <c r="DA14522" s="44"/>
    </row>
    <row r="14523" spans="99:105" x14ac:dyDescent="0.2">
      <c r="CU14523" s="46"/>
      <c r="CV14523" s="44"/>
      <c r="CW14523" s="44"/>
      <c r="CX14523" s="44"/>
      <c r="CY14523" s="44"/>
      <c r="DA14523" s="44"/>
    </row>
    <row r="14524" spans="99:105" x14ac:dyDescent="0.2">
      <c r="CU14524" s="46"/>
      <c r="CV14524" s="44"/>
      <c r="CW14524" s="44"/>
      <c r="CX14524" s="44"/>
      <c r="CY14524" s="44"/>
      <c r="DA14524" s="44"/>
    </row>
    <row r="14525" spans="99:105" x14ac:dyDescent="0.2">
      <c r="CU14525" s="46"/>
      <c r="CV14525" s="44"/>
      <c r="CW14525" s="44"/>
      <c r="CX14525" s="44"/>
      <c r="CY14525" s="44"/>
      <c r="DA14525" s="44"/>
    </row>
    <row r="14526" spans="99:105" x14ac:dyDescent="0.2">
      <c r="CU14526" s="46"/>
      <c r="CV14526" s="44"/>
      <c r="CW14526" s="44"/>
      <c r="CX14526" s="44"/>
      <c r="CY14526" s="44"/>
      <c r="DA14526" s="44"/>
    </row>
    <row r="14527" spans="99:105" x14ac:dyDescent="0.2">
      <c r="CU14527" s="46"/>
      <c r="CV14527" s="44"/>
      <c r="CW14527" s="44"/>
      <c r="CX14527" s="44"/>
      <c r="CY14527" s="44"/>
      <c r="DA14527" s="44"/>
    </row>
    <row r="14528" spans="99:105" x14ac:dyDescent="0.2">
      <c r="CU14528" s="46"/>
      <c r="CV14528" s="44"/>
      <c r="CW14528" s="44"/>
      <c r="CX14528" s="44"/>
      <c r="CY14528" s="44"/>
      <c r="DA14528" s="44"/>
    </row>
    <row r="14529" spans="99:105" x14ac:dyDescent="0.2">
      <c r="CU14529" s="46"/>
      <c r="CV14529" s="44"/>
      <c r="CW14529" s="44"/>
      <c r="CX14529" s="44"/>
      <c r="CY14529" s="44"/>
      <c r="DA14529" s="44"/>
    </row>
    <row r="14530" spans="99:105" x14ac:dyDescent="0.2">
      <c r="CU14530" s="46"/>
      <c r="CV14530" s="44"/>
      <c r="CW14530" s="44"/>
      <c r="CX14530" s="44"/>
      <c r="CY14530" s="44"/>
      <c r="DA14530" s="44"/>
    </row>
    <row r="14531" spans="99:105" x14ac:dyDescent="0.2">
      <c r="CU14531" s="46"/>
      <c r="CV14531" s="44"/>
      <c r="CW14531" s="44"/>
      <c r="CX14531" s="44"/>
      <c r="CY14531" s="44"/>
      <c r="DA14531" s="44"/>
    </row>
    <row r="14532" spans="99:105" x14ac:dyDescent="0.2">
      <c r="CU14532" s="46"/>
      <c r="CV14532" s="44"/>
      <c r="CW14532" s="44"/>
      <c r="CX14532" s="44"/>
      <c r="CY14532" s="44"/>
      <c r="DA14532" s="44"/>
    </row>
    <row r="14533" spans="99:105" x14ac:dyDescent="0.2">
      <c r="CU14533" s="46"/>
      <c r="CV14533" s="44"/>
      <c r="CW14533" s="44"/>
      <c r="CX14533" s="44"/>
      <c r="CY14533" s="44"/>
      <c r="DA14533" s="44"/>
    </row>
    <row r="14534" spans="99:105" x14ac:dyDescent="0.2">
      <c r="CU14534" s="46"/>
      <c r="CV14534" s="44"/>
      <c r="CW14534" s="44"/>
      <c r="CX14534" s="44"/>
      <c r="CY14534" s="44"/>
      <c r="DA14534" s="44"/>
    </row>
    <row r="14535" spans="99:105" x14ac:dyDescent="0.2">
      <c r="CU14535" s="46"/>
      <c r="CV14535" s="44"/>
      <c r="CW14535" s="44"/>
      <c r="CX14535" s="44"/>
      <c r="CY14535" s="44"/>
      <c r="DA14535" s="44"/>
    </row>
    <row r="14536" spans="99:105" x14ac:dyDescent="0.2">
      <c r="CU14536" s="46"/>
      <c r="CV14536" s="44"/>
      <c r="CW14536" s="44"/>
      <c r="CX14536" s="44"/>
      <c r="CY14536" s="44"/>
      <c r="DA14536" s="44"/>
    </row>
    <row r="14537" spans="99:105" x14ac:dyDescent="0.2">
      <c r="CU14537" s="46"/>
      <c r="CV14537" s="44"/>
      <c r="CW14537" s="44"/>
      <c r="CX14537" s="44"/>
      <c r="CY14537" s="44"/>
      <c r="DA14537" s="44"/>
    </row>
    <row r="14538" spans="99:105" x14ac:dyDescent="0.2">
      <c r="CU14538" s="46"/>
      <c r="CV14538" s="44"/>
      <c r="CW14538" s="44"/>
      <c r="CX14538" s="44"/>
      <c r="CY14538" s="44"/>
      <c r="DA14538" s="44"/>
    </row>
    <row r="14539" spans="99:105" x14ac:dyDescent="0.2">
      <c r="CU14539" s="46"/>
      <c r="CV14539" s="44"/>
      <c r="CW14539" s="44"/>
      <c r="CX14539" s="44"/>
      <c r="CY14539" s="44"/>
      <c r="DA14539" s="44"/>
    </row>
    <row r="14540" spans="99:105" x14ac:dyDescent="0.2">
      <c r="CU14540" s="46"/>
      <c r="CV14540" s="44"/>
      <c r="CW14540" s="44"/>
      <c r="CX14540" s="44"/>
      <c r="CY14540" s="44"/>
      <c r="DA14540" s="44"/>
    </row>
    <row r="14541" spans="99:105" x14ac:dyDescent="0.2">
      <c r="CU14541" s="46"/>
      <c r="CV14541" s="44"/>
      <c r="CW14541" s="44"/>
      <c r="CX14541" s="44"/>
      <c r="CY14541" s="44"/>
      <c r="DA14541" s="44"/>
    </row>
    <row r="14542" spans="99:105" x14ac:dyDescent="0.2">
      <c r="CU14542" s="46"/>
      <c r="CV14542" s="44"/>
      <c r="CW14542" s="44"/>
      <c r="CX14542" s="44"/>
      <c r="CY14542" s="44"/>
      <c r="DA14542" s="44"/>
    </row>
    <row r="14543" spans="99:105" x14ac:dyDescent="0.2">
      <c r="CU14543" s="46"/>
      <c r="CV14543" s="44"/>
      <c r="CW14543" s="44"/>
      <c r="CX14543" s="44"/>
      <c r="CY14543" s="44"/>
      <c r="DA14543" s="44"/>
    </row>
    <row r="14544" spans="99:105" x14ac:dyDescent="0.2">
      <c r="CU14544" s="46"/>
      <c r="CV14544" s="44"/>
      <c r="CW14544" s="44"/>
      <c r="CX14544" s="44"/>
      <c r="CY14544" s="44"/>
      <c r="DA14544" s="44"/>
    </row>
    <row r="14545" spans="99:105" x14ac:dyDescent="0.2">
      <c r="CU14545" s="46"/>
      <c r="CV14545" s="44"/>
      <c r="CW14545" s="44"/>
      <c r="CX14545" s="44"/>
      <c r="CY14545" s="44"/>
      <c r="DA14545" s="44"/>
    </row>
    <row r="14546" spans="99:105" x14ac:dyDescent="0.2">
      <c r="CU14546" s="46"/>
      <c r="CV14546" s="44"/>
      <c r="CW14546" s="44"/>
      <c r="CX14546" s="44"/>
      <c r="CY14546" s="44"/>
      <c r="DA14546" s="44"/>
    </row>
    <row r="14547" spans="99:105" x14ac:dyDescent="0.2">
      <c r="CU14547" s="46"/>
      <c r="CV14547" s="44"/>
      <c r="CW14547" s="44"/>
      <c r="CX14547" s="44"/>
      <c r="CY14547" s="44"/>
      <c r="DA14547" s="44"/>
    </row>
    <row r="14548" spans="99:105" x14ac:dyDescent="0.2">
      <c r="CU14548" s="46"/>
      <c r="CV14548" s="44"/>
      <c r="CW14548" s="44"/>
      <c r="CX14548" s="44"/>
      <c r="CY14548" s="44"/>
      <c r="DA14548" s="44"/>
    </row>
    <row r="14549" spans="99:105" x14ac:dyDescent="0.2">
      <c r="CU14549" s="46"/>
      <c r="CV14549" s="44"/>
      <c r="CW14549" s="44"/>
      <c r="CX14549" s="44"/>
      <c r="CY14549" s="44"/>
      <c r="DA14549" s="44"/>
    </row>
    <row r="14550" spans="99:105" x14ac:dyDescent="0.2">
      <c r="CU14550" s="46"/>
      <c r="CV14550" s="44"/>
      <c r="CW14550" s="44"/>
      <c r="CX14550" s="44"/>
      <c r="CY14550" s="44"/>
      <c r="DA14550" s="44"/>
    </row>
    <row r="14551" spans="99:105" x14ac:dyDescent="0.2">
      <c r="CU14551" s="46"/>
      <c r="CV14551" s="44"/>
      <c r="CW14551" s="44"/>
      <c r="CX14551" s="44"/>
      <c r="CY14551" s="44"/>
      <c r="DA14551" s="44"/>
    </row>
    <row r="14552" spans="99:105" x14ac:dyDescent="0.2">
      <c r="CU14552" s="46"/>
      <c r="CV14552" s="44"/>
      <c r="CW14552" s="44"/>
      <c r="CX14552" s="44"/>
      <c r="CY14552" s="44"/>
      <c r="DA14552" s="44"/>
    </row>
    <row r="14553" spans="99:105" x14ac:dyDescent="0.2">
      <c r="CU14553" s="46"/>
      <c r="CV14553" s="44"/>
      <c r="CW14553" s="44"/>
      <c r="CX14553" s="44"/>
      <c r="CY14553" s="44"/>
      <c r="DA14553" s="44"/>
    </row>
    <row r="14554" spans="99:105" x14ac:dyDescent="0.2">
      <c r="CU14554" s="46"/>
      <c r="CV14554" s="44"/>
      <c r="CW14554" s="44"/>
      <c r="CX14554" s="44"/>
      <c r="CY14554" s="44"/>
      <c r="DA14554" s="44"/>
    </row>
    <row r="14555" spans="99:105" x14ac:dyDescent="0.2">
      <c r="CU14555" s="46"/>
      <c r="CV14555" s="44"/>
      <c r="CW14555" s="44"/>
      <c r="CX14555" s="44"/>
      <c r="CY14555" s="44"/>
      <c r="DA14555" s="44"/>
    </row>
    <row r="14556" spans="99:105" x14ac:dyDescent="0.2">
      <c r="CU14556" s="46"/>
      <c r="CV14556" s="44"/>
      <c r="CW14556" s="44"/>
      <c r="CX14556" s="44"/>
      <c r="CY14556" s="44"/>
      <c r="DA14556" s="44"/>
    </row>
    <row r="14557" spans="99:105" x14ac:dyDescent="0.2">
      <c r="CU14557" s="46"/>
      <c r="CV14557" s="44"/>
      <c r="CW14557" s="44"/>
      <c r="CX14557" s="44"/>
      <c r="CY14557" s="44"/>
      <c r="DA14557" s="44"/>
    </row>
    <row r="14558" spans="99:105" x14ac:dyDescent="0.2">
      <c r="CU14558" s="46"/>
      <c r="CV14558" s="44"/>
      <c r="CW14558" s="44"/>
      <c r="CX14558" s="44"/>
      <c r="CY14558" s="44"/>
      <c r="DA14558" s="44"/>
    </row>
    <row r="14559" spans="99:105" x14ac:dyDescent="0.2">
      <c r="CU14559" s="46"/>
      <c r="CV14559" s="44"/>
      <c r="CW14559" s="44"/>
      <c r="CX14559" s="44"/>
      <c r="CY14559" s="44"/>
      <c r="DA14559" s="44"/>
    </row>
    <row r="14560" spans="99:105" x14ac:dyDescent="0.2">
      <c r="CU14560" s="46"/>
      <c r="CV14560" s="44"/>
      <c r="CW14560" s="44"/>
      <c r="CX14560" s="44"/>
      <c r="CY14560" s="44"/>
      <c r="DA14560" s="44"/>
    </row>
    <row r="14561" spans="99:105" x14ac:dyDescent="0.2">
      <c r="CU14561" s="46"/>
      <c r="CV14561" s="44"/>
      <c r="CW14561" s="44"/>
      <c r="CX14561" s="44"/>
      <c r="CY14561" s="44"/>
      <c r="DA14561" s="44"/>
    </row>
    <row r="14562" spans="99:105" x14ac:dyDescent="0.2">
      <c r="CU14562" s="46"/>
      <c r="CV14562" s="44"/>
      <c r="CW14562" s="44"/>
      <c r="CX14562" s="44"/>
      <c r="CY14562" s="44"/>
      <c r="DA14562" s="44"/>
    </row>
    <row r="14563" spans="99:105" x14ac:dyDescent="0.2">
      <c r="CU14563" s="46"/>
      <c r="CV14563" s="44"/>
      <c r="CW14563" s="44"/>
      <c r="CX14563" s="44"/>
      <c r="CY14563" s="44"/>
      <c r="DA14563" s="44"/>
    </row>
    <row r="14564" spans="99:105" x14ac:dyDescent="0.2">
      <c r="CU14564" s="46"/>
      <c r="CV14564" s="44"/>
      <c r="CW14564" s="44"/>
      <c r="CX14564" s="44"/>
      <c r="CY14564" s="44"/>
      <c r="DA14564" s="44"/>
    </row>
    <row r="14565" spans="99:105" x14ac:dyDescent="0.2">
      <c r="CU14565" s="46"/>
      <c r="CV14565" s="44"/>
      <c r="CW14565" s="44"/>
      <c r="CX14565" s="44"/>
      <c r="CY14565" s="44"/>
      <c r="DA14565" s="44"/>
    </row>
    <row r="14566" spans="99:105" x14ac:dyDescent="0.2">
      <c r="CU14566" s="46"/>
      <c r="CV14566" s="44"/>
      <c r="CW14566" s="44"/>
      <c r="CX14566" s="44"/>
      <c r="CY14566" s="44"/>
      <c r="DA14566" s="44"/>
    </row>
    <row r="14567" spans="99:105" x14ac:dyDescent="0.2">
      <c r="CU14567" s="46"/>
      <c r="CV14567" s="44"/>
      <c r="CW14567" s="44"/>
      <c r="CX14567" s="44"/>
      <c r="CY14567" s="44"/>
      <c r="DA14567" s="44"/>
    </row>
    <row r="14568" spans="99:105" x14ac:dyDescent="0.2">
      <c r="CU14568" s="46"/>
      <c r="CV14568" s="44"/>
      <c r="CW14568" s="44"/>
      <c r="CX14568" s="44"/>
      <c r="CY14568" s="44"/>
      <c r="DA14568" s="44"/>
    </row>
    <row r="14569" spans="99:105" x14ac:dyDescent="0.2">
      <c r="CU14569" s="46"/>
      <c r="CV14569" s="44"/>
      <c r="CW14569" s="44"/>
      <c r="CX14569" s="44"/>
      <c r="CY14569" s="44"/>
      <c r="DA14569" s="44"/>
    </row>
    <row r="14570" spans="99:105" x14ac:dyDescent="0.2">
      <c r="CU14570" s="46"/>
      <c r="CV14570" s="44"/>
      <c r="CW14570" s="44"/>
      <c r="CX14570" s="44"/>
      <c r="CY14570" s="44"/>
      <c r="DA14570" s="44"/>
    </row>
    <row r="14571" spans="99:105" x14ac:dyDescent="0.2">
      <c r="CU14571" s="46"/>
      <c r="CV14571" s="44"/>
      <c r="CW14571" s="44"/>
      <c r="CX14571" s="44"/>
      <c r="CY14571" s="44"/>
      <c r="DA14571" s="44"/>
    </row>
    <row r="14572" spans="99:105" x14ac:dyDescent="0.2">
      <c r="CU14572" s="46"/>
      <c r="CV14572" s="44"/>
      <c r="CW14572" s="44"/>
      <c r="CX14572" s="44"/>
      <c r="CY14572" s="44"/>
      <c r="DA14572" s="44"/>
    </row>
    <row r="14573" spans="99:105" x14ac:dyDescent="0.2">
      <c r="CU14573" s="46"/>
      <c r="CV14573" s="44"/>
      <c r="CW14573" s="44"/>
      <c r="CX14573" s="44"/>
      <c r="CY14573" s="44"/>
      <c r="DA14573" s="44"/>
    </row>
    <row r="14574" spans="99:105" x14ac:dyDescent="0.2">
      <c r="CU14574" s="46"/>
      <c r="CV14574" s="44"/>
      <c r="CW14574" s="44"/>
      <c r="CX14574" s="44"/>
      <c r="CY14574" s="44"/>
      <c r="DA14574" s="44"/>
    </row>
    <row r="14575" spans="99:105" x14ac:dyDescent="0.2">
      <c r="CU14575" s="46"/>
      <c r="CV14575" s="44"/>
      <c r="CW14575" s="44"/>
      <c r="CX14575" s="44"/>
      <c r="CY14575" s="44"/>
      <c r="DA14575" s="44"/>
    </row>
    <row r="14576" spans="99:105" x14ac:dyDescent="0.2">
      <c r="CU14576" s="46"/>
      <c r="CV14576" s="44"/>
      <c r="CW14576" s="44"/>
      <c r="CX14576" s="44"/>
      <c r="CY14576" s="44"/>
      <c r="DA14576" s="44"/>
    </row>
    <row r="14577" spans="99:105" x14ac:dyDescent="0.2">
      <c r="CU14577" s="46"/>
      <c r="CV14577" s="44"/>
      <c r="CW14577" s="44"/>
      <c r="CX14577" s="44"/>
      <c r="CY14577" s="44"/>
      <c r="DA14577" s="44"/>
    </row>
    <row r="14578" spans="99:105" x14ac:dyDescent="0.2">
      <c r="CU14578" s="46"/>
      <c r="CV14578" s="44"/>
      <c r="CW14578" s="44"/>
      <c r="CX14578" s="44"/>
      <c r="CY14578" s="44"/>
      <c r="DA14578" s="44"/>
    </row>
    <row r="14579" spans="99:105" x14ac:dyDescent="0.2">
      <c r="CU14579" s="46"/>
      <c r="CV14579" s="44"/>
      <c r="CW14579" s="44"/>
      <c r="CX14579" s="44"/>
      <c r="CY14579" s="44"/>
      <c r="DA14579" s="44"/>
    </row>
    <row r="14580" spans="99:105" x14ac:dyDescent="0.2">
      <c r="CU14580" s="46"/>
      <c r="CV14580" s="44"/>
      <c r="CW14580" s="44"/>
      <c r="CX14580" s="44"/>
      <c r="CY14580" s="44"/>
      <c r="DA14580" s="44"/>
    </row>
    <row r="14581" spans="99:105" x14ac:dyDescent="0.2">
      <c r="CU14581" s="46"/>
      <c r="CV14581" s="44"/>
      <c r="CW14581" s="44"/>
      <c r="CX14581" s="44"/>
      <c r="CY14581" s="44"/>
      <c r="DA14581" s="44"/>
    </row>
    <row r="14582" spans="99:105" x14ac:dyDescent="0.2">
      <c r="CU14582" s="46"/>
      <c r="CV14582" s="44"/>
      <c r="CW14582" s="44"/>
      <c r="CX14582" s="44"/>
      <c r="CY14582" s="44"/>
      <c r="DA14582" s="44"/>
    </row>
    <row r="14583" spans="99:105" x14ac:dyDescent="0.2">
      <c r="CU14583" s="46"/>
      <c r="CV14583" s="44"/>
      <c r="CW14583" s="44"/>
      <c r="CX14583" s="44"/>
      <c r="CY14583" s="44"/>
      <c r="DA14583" s="44"/>
    </row>
    <row r="14584" spans="99:105" x14ac:dyDescent="0.2">
      <c r="CU14584" s="46"/>
      <c r="CV14584" s="44"/>
      <c r="CW14584" s="44"/>
      <c r="CX14584" s="44"/>
      <c r="CY14584" s="44"/>
      <c r="DA14584" s="44"/>
    </row>
    <row r="14585" spans="99:105" x14ac:dyDescent="0.2">
      <c r="CU14585" s="46"/>
      <c r="CV14585" s="44"/>
      <c r="CW14585" s="44"/>
      <c r="CX14585" s="44"/>
      <c r="CY14585" s="44"/>
      <c r="DA14585" s="44"/>
    </row>
    <row r="14586" spans="99:105" x14ac:dyDescent="0.2">
      <c r="CU14586" s="46"/>
      <c r="CV14586" s="44"/>
      <c r="CW14586" s="44"/>
      <c r="CX14586" s="44"/>
      <c r="CY14586" s="44"/>
      <c r="DA14586" s="44"/>
    </row>
    <row r="14587" spans="99:105" x14ac:dyDescent="0.2">
      <c r="CU14587" s="46"/>
      <c r="CV14587" s="44"/>
      <c r="CW14587" s="44"/>
      <c r="CX14587" s="44"/>
      <c r="CY14587" s="44"/>
      <c r="DA14587" s="44"/>
    </row>
    <row r="14588" spans="99:105" x14ac:dyDescent="0.2">
      <c r="CU14588" s="46"/>
      <c r="CV14588" s="44"/>
      <c r="CW14588" s="44"/>
      <c r="CX14588" s="44"/>
      <c r="CY14588" s="44"/>
      <c r="DA14588" s="44"/>
    </row>
    <row r="14589" spans="99:105" x14ac:dyDescent="0.2">
      <c r="CU14589" s="46"/>
      <c r="CV14589" s="44"/>
      <c r="CW14589" s="44"/>
      <c r="CX14589" s="44"/>
      <c r="CY14589" s="44"/>
      <c r="DA14589" s="44"/>
    </row>
    <row r="14590" spans="99:105" x14ac:dyDescent="0.2">
      <c r="CU14590" s="46"/>
      <c r="CV14590" s="44"/>
      <c r="CW14590" s="44"/>
      <c r="CX14590" s="44"/>
      <c r="CY14590" s="44"/>
      <c r="DA14590" s="44"/>
    </row>
    <row r="14591" spans="99:105" x14ac:dyDescent="0.2">
      <c r="CU14591" s="46"/>
      <c r="CV14591" s="44"/>
      <c r="CW14591" s="44"/>
      <c r="CX14591" s="44"/>
      <c r="CY14591" s="44"/>
      <c r="DA14591" s="44"/>
    </row>
    <row r="14592" spans="99:105" x14ac:dyDescent="0.2">
      <c r="CU14592" s="46"/>
      <c r="CV14592" s="44"/>
      <c r="CW14592" s="44"/>
      <c r="CX14592" s="44"/>
      <c r="CY14592" s="44"/>
      <c r="DA14592" s="44"/>
    </row>
    <row r="14593" spans="99:105" x14ac:dyDescent="0.2">
      <c r="CU14593" s="46"/>
      <c r="CV14593" s="44"/>
      <c r="CW14593" s="44"/>
      <c r="CX14593" s="44"/>
      <c r="CY14593" s="44"/>
      <c r="DA14593" s="44"/>
    </row>
    <row r="14594" spans="99:105" x14ac:dyDescent="0.2">
      <c r="CU14594" s="46"/>
      <c r="CV14594" s="44"/>
      <c r="CW14594" s="44"/>
      <c r="CX14594" s="44"/>
      <c r="CY14594" s="44"/>
      <c r="DA14594" s="44"/>
    </row>
    <row r="14595" spans="99:105" x14ac:dyDescent="0.2">
      <c r="CU14595" s="46"/>
      <c r="CV14595" s="44"/>
      <c r="CW14595" s="44"/>
      <c r="CX14595" s="44"/>
      <c r="CY14595" s="44"/>
      <c r="DA14595" s="44"/>
    </row>
    <row r="14596" spans="99:105" x14ac:dyDescent="0.2">
      <c r="CU14596" s="46"/>
      <c r="CV14596" s="44"/>
      <c r="CW14596" s="44"/>
      <c r="CX14596" s="44"/>
      <c r="CY14596" s="44"/>
      <c r="DA14596" s="44"/>
    </row>
    <row r="14597" spans="99:105" x14ac:dyDescent="0.2">
      <c r="CU14597" s="46"/>
      <c r="CV14597" s="44"/>
      <c r="CW14597" s="44"/>
      <c r="CX14597" s="44"/>
      <c r="CY14597" s="44"/>
      <c r="DA14597" s="44"/>
    </row>
    <row r="14598" spans="99:105" x14ac:dyDescent="0.2">
      <c r="CU14598" s="46"/>
      <c r="CV14598" s="44"/>
      <c r="CW14598" s="44"/>
      <c r="CX14598" s="44"/>
      <c r="CY14598" s="44"/>
      <c r="DA14598" s="44"/>
    </row>
    <row r="14599" spans="99:105" x14ac:dyDescent="0.2">
      <c r="CU14599" s="46"/>
      <c r="CV14599" s="44"/>
      <c r="CW14599" s="44"/>
      <c r="CX14599" s="44"/>
      <c r="CY14599" s="44"/>
      <c r="DA14599" s="44"/>
    </row>
    <row r="14600" spans="99:105" x14ac:dyDescent="0.2">
      <c r="CU14600" s="46"/>
      <c r="CV14600" s="44"/>
      <c r="CW14600" s="44"/>
      <c r="CX14600" s="44"/>
      <c r="CY14600" s="44"/>
      <c r="DA14600" s="44"/>
    </row>
    <row r="14601" spans="99:105" x14ac:dyDescent="0.2">
      <c r="CU14601" s="46"/>
      <c r="CV14601" s="44"/>
      <c r="CW14601" s="44"/>
      <c r="CX14601" s="44"/>
      <c r="CY14601" s="44"/>
      <c r="DA14601" s="44"/>
    </row>
    <row r="14602" spans="99:105" x14ac:dyDescent="0.2">
      <c r="CU14602" s="46"/>
      <c r="CV14602" s="44"/>
      <c r="CW14602" s="44"/>
      <c r="CX14602" s="44"/>
      <c r="CY14602" s="44"/>
      <c r="DA14602" s="44"/>
    </row>
    <row r="14603" spans="99:105" x14ac:dyDescent="0.2">
      <c r="CU14603" s="46"/>
      <c r="CV14603" s="44"/>
      <c r="CW14603" s="44"/>
      <c r="CX14603" s="44"/>
      <c r="CY14603" s="44"/>
      <c r="DA14603" s="44"/>
    </row>
    <row r="14604" spans="99:105" x14ac:dyDescent="0.2">
      <c r="CU14604" s="46"/>
      <c r="CV14604" s="44"/>
      <c r="CW14604" s="44"/>
      <c r="CX14604" s="44"/>
      <c r="CY14604" s="44"/>
      <c r="DA14604" s="44"/>
    </row>
    <row r="14605" spans="99:105" x14ac:dyDescent="0.2">
      <c r="CU14605" s="46"/>
      <c r="CV14605" s="44"/>
      <c r="CW14605" s="44"/>
      <c r="CX14605" s="44"/>
      <c r="CY14605" s="44"/>
      <c r="DA14605" s="44"/>
    </row>
    <row r="14606" spans="99:105" x14ac:dyDescent="0.2">
      <c r="CU14606" s="46"/>
      <c r="CV14606" s="44"/>
      <c r="CW14606" s="44"/>
      <c r="CX14606" s="44"/>
      <c r="CY14606" s="44"/>
      <c r="DA14606" s="44"/>
    </row>
    <row r="14607" spans="99:105" x14ac:dyDescent="0.2">
      <c r="CU14607" s="46"/>
      <c r="CV14607" s="44"/>
      <c r="CW14607" s="44"/>
      <c r="CX14607" s="44"/>
      <c r="CY14607" s="44"/>
      <c r="DA14607" s="44"/>
    </row>
    <row r="14608" spans="99:105" x14ac:dyDescent="0.2">
      <c r="CU14608" s="46"/>
      <c r="CV14608" s="44"/>
      <c r="CW14608" s="44"/>
      <c r="CX14608" s="44"/>
      <c r="CY14608" s="44"/>
      <c r="DA14608" s="44"/>
    </row>
    <row r="14609" spans="99:105" x14ac:dyDescent="0.2">
      <c r="CU14609" s="46"/>
      <c r="CV14609" s="44"/>
      <c r="CW14609" s="44"/>
      <c r="CX14609" s="44"/>
      <c r="CY14609" s="44"/>
      <c r="DA14609" s="44"/>
    </row>
    <row r="14610" spans="99:105" x14ac:dyDescent="0.2">
      <c r="CU14610" s="46"/>
      <c r="CV14610" s="44"/>
      <c r="CW14610" s="44"/>
      <c r="CX14610" s="44"/>
      <c r="CY14610" s="44"/>
      <c r="DA14610" s="44"/>
    </row>
    <row r="14611" spans="99:105" x14ac:dyDescent="0.2">
      <c r="CU14611" s="46"/>
      <c r="CV14611" s="44"/>
      <c r="CW14611" s="44"/>
      <c r="CX14611" s="44"/>
      <c r="CY14611" s="44"/>
      <c r="DA14611" s="44"/>
    </row>
    <row r="14612" spans="99:105" x14ac:dyDescent="0.2">
      <c r="CU14612" s="46"/>
      <c r="CV14612" s="44"/>
      <c r="CW14612" s="44"/>
      <c r="CX14612" s="44"/>
      <c r="CY14612" s="44"/>
      <c r="DA14612" s="44"/>
    </row>
    <row r="14613" spans="99:105" x14ac:dyDescent="0.2">
      <c r="CU14613" s="46"/>
      <c r="CV14613" s="44"/>
      <c r="CW14613" s="44"/>
      <c r="CX14613" s="44"/>
      <c r="CY14613" s="44"/>
      <c r="DA14613" s="44"/>
    </row>
    <row r="14614" spans="99:105" x14ac:dyDescent="0.2">
      <c r="CU14614" s="46"/>
      <c r="CV14614" s="44"/>
      <c r="CW14614" s="44"/>
      <c r="CX14614" s="44"/>
      <c r="CY14614" s="44"/>
      <c r="DA14614" s="44"/>
    </row>
    <row r="14615" spans="99:105" x14ac:dyDescent="0.2">
      <c r="CU14615" s="46"/>
      <c r="CV14615" s="44"/>
      <c r="CW14615" s="44"/>
      <c r="CX14615" s="44"/>
      <c r="CY14615" s="44"/>
      <c r="DA14615" s="44"/>
    </row>
    <row r="14616" spans="99:105" x14ac:dyDescent="0.2">
      <c r="CU14616" s="46"/>
      <c r="CV14616" s="44"/>
      <c r="CW14616" s="44"/>
      <c r="CX14616" s="44"/>
      <c r="CY14616" s="44"/>
      <c r="DA14616" s="44"/>
    </row>
    <row r="14617" spans="99:105" x14ac:dyDescent="0.2">
      <c r="CU14617" s="46"/>
      <c r="CV14617" s="44"/>
      <c r="CW14617" s="44"/>
      <c r="CX14617" s="44"/>
      <c r="CY14617" s="44"/>
      <c r="DA14617" s="44"/>
    </row>
    <row r="14618" spans="99:105" x14ac:dyDescent="0.2">
      <c r="CU14618" s="46"/>
      <c r="CV14618" s="44"/>
      <c r="CW14618" s="44"/>
      <c r="CX14618" s="44"/>
      <c r="CY14618" s="44"/>
      <c r="DA14618" s="44"/>
    </row>
    <row r="14619" spans="99:105" x14ac:dyDescent="0.2">
      <c r="CU14619" s="46"/>
      <c r="CV14619" s="44"/>
      <c r="CW14619" s="44"/>
      <c r="CX14619" s="44"/>
      <c r="CY14619" s="44"/>
      <c r="DA14619" s="44"/>
    </row>
    <row r="14620" spans="99:105" x14ac:dyDescent="0.2">
      <c r="CU14620" s="46"/>
      <c r="CV14620" s="44"/>
      <c r="CW14620" s="44"/>
      <c r="CX14620" s="44"/>
      <c r="CY14620" s="44"/>
      <c r="DA14620" s="44"/>
    </row>
    <row r="14621" spans="99:105" x14ac:dyDescent="0.2">
      <c r="CU14621" s="46"/>
      <c r="CV14621" s="44"/>
      <c r="CW14621" s="44"/>
      <c r="CX14621" s="44"/>
      <c r="CY14621" s="44"/>
      <c r="DA14621" s="44"/>
    </row>
    <row r="14622" spans="99:105" x14ac:dyDescent="0.2">
      <c r="CU14622" s="46"/>
      <c r="CV14622" s="44"/>
      <c r="CW14622" s="44"/>
      <c r="CX14622" s="44"/>
      <c r="CY14622" s="44"/>
      <c r="DA14622" s="44"/>
    </row>
    <row r="14623" spans="99:105" x14ac:dyDescent="0.2">
      <c r="CU14623" s="46"/>
      <c r="CV14623" s="44"/>
      <c r="CW14623" s="44"/>
      <c r="CX14623" s="44"/>
      <c r="CY14623" s="44"/>
      <c r="DA14623" s="44"/>
    </row>
    <row r="14624" spans="99:105" x14ac:dyDescent="0.2">
      <c r="CU14624" s="46"/>
      <c r="CV14624" s="44"/>
      <c r="CW14624" s="44"/>
      <c r="CX14624" s="44"/>
      <c r="CY14624" s="44"/>
      <c r="DA14624" s="44"/>
    </row>
    <row r="14625" spans="99:105" x14ac:dyDescent="0.2">
      <c r="CU14625" s="46"/>
      <c r="CV14625" s="44"/>
      <c r="CW14625" s="44"/>
      <c r="CX14625" s="44"/>
      <c r="CY14625" s="44"/>
      <c r="DA14625" s="44"/>
    </row>
    <row r="14626" spans="99:105" x14ac:dyDescent="0.2">
      <c r="CU14626" s="46"/>
      <c r="CV14626" s="44"/>
      <c r="CW14626" s="44"/>
      <c r="CX14626" s="44"/>
      <c r="CY14626" s="44"/>
      <c r="DA14626" s="44"/>
    </row>
    <row r="14627" spans="99:105" x14ac:dyDescent="0.2">
      <c r="CU14627" s="46"/>
      <c r="CV14627" s="44"/>
      <c r="CW14627" s="44"/>
      <c r="CX14627" s="44"/>
      <c r="CY14627" s="44"/>
      <c r="DA14627" s="44"/>
    </row>
    <row r="14628" spans="99:105" x14ac:dyDescent="0.2">
      <c r="CU14628" s="46"/>
      <c r="CV14628" s="44"/>
      <c r="CW14628" s="44"/>
      <c r="CX14628" s="44"/>
      <c r="CY14628" s="44"/>
      <c r="DA14628" s="44"/>
    </row>
    <row r="14629" spans="99:105" x14ac:dyDescent="0.2">
      <c r="CU14629" s="46"/>
      <c r="CV14629" s="44"/>
      <c r="CW14629" s="44"/>
      <c r="CX14629" s="44"/>
      <c r="CY14629" s="44"/>
      <c r="DA14629" s="44"/>
    </row>
    <row r="14630" spans="99:105" x14ac:dyDescent="0.2">
      <c r="CU14630" s="46"/>
      <c r="CV14630" s="44"/>
      <c r="CW14630" s="44"/>
      <c r="CX14630" s="44"/>
      <c r="CY14630" s="44"/>
      <c r="DA14630" s="44"/>
    </row>
    <row r="14631" spans="99:105" x14ac:dyDescent="0.2">
      <c r="CU14631" s="46"/>
      <c r="CV14631" s="44"/>
      <c r="CW14631" s="44"/>
      <c r="CX14631" s="44"/>
      <c r="CY14631" s="44"/>
      <c r="DA14631" s="44"/>
    </row>
    <row r="14632" spans="99:105" x14ac:dyDescent="0.2">
      <c r="CU14632" s="46"/>
      <c r="CV14632" s="44"/>
      <c r="CW14632" s="44"/>
      <c r="CX14632" s="44"/>
      <c r="CY14632" s="44"/>
      <c r="DA14632" s="44"/>
    </row>
    <row r="14633" spans="99:105" x14ac:dyDescent="0.2">
      <c r="CU14633" s="46"/>
      <c r="CV14633" s="44"/>
      <c r="CW14633" s="44"/>
      <c r="CX14633" s="44"/>
      <c r="CY14633" s="44"/>
      <c r="DA14633" s="44"/>
    </row>
    <row r="14634" spans="99:105" x14ac:dyDescent="0.2">
      <c r="CU14634" s="46"/>
      <c r="CV14634" s="44"/>
      <c r="CW14634" s="44"/>
      <c r="CX14634" s="44"/>
      <c r="CY14634" s="44"/>
      <c r="DA14634" s="44"/>
    </row>
    <row r="14635" spans="99:105" x14ac:dyDescent="0.2">
      <c r="CU14635" s="46"/>
      <c r="CV14635" s="44"/>
      <c r="CW14635" s="44"/>
      <c r="CX14635" s="44"/>
      <c r="CY14635" s="44"/>
      <c r="DA14635" s="44"/>
    </row>
    <row r="14636" spans="99:105" x14ac:dyDescent="0.2">
      <c r="CU14636" s="46"/>
      <c r="CV14636" s="44"/>
      <c r="CW14636" s="44"/>
      <c r="CX14636" s="44"/>
      <c r="CY14636" s="44"/>
      <c r="DA14636" s="44"/>
    </row>
    <row r="14637" spans="99:105" x14ac:dyDescent="0.2">
      <c r="CU14637" s="46"/>
      <c r="CV14637" s="44"/>
      <c r="CW14637" s="44"/>
      <c r="CX14637" s="44"/>
      <c r="CY14637" s="44"/>
      <c r="DA14637" s="44"/>
    </row>
    <row r="14638" spans="99:105" x14ac:dyDescent="0.2">
      <c r="CU14638" s="46"/>
      <c r="CV14638" s="44"/>
      <c r="CW14638" s="44"/>
      <c r="CX14638" s="44"/>
      <c r="CY14638" s="44"/>
      <c r="DA14638" s="44"/>
    </row>
    <row r="14639" spans="99:105" x14ac:dyDescent="0.2">
      <c r="CU14639" s="46"/>
      <c r="CV14639" s="44"/>
      <c r="CW14639" s="44"/>
      <c r="CX14639" s="44"/>
      <c r="CY14639" s="44"/>
      <c r="DA14639" s="44"/>
    </row>
    <row r="14640" spans="99:105" x14ac:dyDescent="0.2">
      <c r="CU14640" s="46"/>
      <c r="CV14640" s="44"/>
      <c r="CW14640" s="44"/>
      <c r="CX14640" s="44"/>
      <c r="CY14640" s="44"/>
      <c r="DA14640" s="44"/>
    </row>
    <row r="14641" spans="99:105" x14ac:dyDescent="0.2">
      <c r="CU14641" s="46"/>
      <c r="CV14641" s="44"/>
      <c r="CW14641" s="44"/>
      <c r="CX14641" s="44"/>
      <c r="CY14641" s="44"/>
      <c r="DA14641" s="44"/>
    </row>
    <row r="14642" spans="99:105" x14ac:dyDescent="0.2">
      <c r="CU14642" s="46"/>
      <c r="CV14642" s="44"/>
      <c r="CW14642" s="44"/>
      <c r="CX14642" s="44"/>
      <c r="CY14642" s="44"/>
      <c r="DA14642" s="44"/>
    </row>
    <row r="14643" spans="99:105" x14ac:dyDescent="0.2">
      <c r="CU14643" s="46"/>
      <c r="CV14643" s="44"/>
      <c r="CW14643" s="44"/>
      <c r="CX14643" s="44"/>
      <c r="CY14643" s="44"/>
      <c r="DA14643" s="44"/>
    </row>
    <row r="14644" spans="99:105" x14ac:dyDescent="0.2">
      <c r="CU14644" s="46"/>
      <c r="CV14644" s="44"/>
      <c r="CW14644" s="44"/>
      <c r="CX14644" s="44"/>
      <c r="CY14644" s="44"/>
      <c r="DA14644" s="44"/>
    </row>
    <row r="14645" spans="99:105" x14ac:dyDescent="0.2">
      <c r="CU14645" s="46"/>
      <c r="CV14645" s="44"/>
      <c r="CW14645" s="44"/>
      <c r="CX14645" s="44"/>
      <c r="CY14645" s="44"/>
      <c r="DA14645" s="44"/>
    </row>
    <row r="14646" spans="99:105" x14ac:dyDescent="0.2">
      <c r="CU14646" s="46"/>
      <c r="CV14646" s="44"/>
      <c r="CW14646" s="44"/>
      <c r="CX14646" s="44"/>
      <c r="CY14646" s="44"/>
      <c r="DA14646" s="44"/>
    </row>
    <row r="14647" spans="99:105" x14ac:dyDescent="0.2">
      <c r="CU14647" s="46"/>
      <c r="CV14647" s="44"/>
      <c r="CW14647" s="44"/>
      <c r="CX14647" s="44"/>
      <c r="CY14647" s="44"/>
      <c r="DA14647" s="44"/>
    </row>
    <row r="14648" spans="99:105" x14ac:dyDescent="0.2">
      <c r="CU14648" s="46"/>
      <c r="CV14648" s="44"/>
      <c r="CW14648" s="44"/>
      <c r="CX14648" s="44"/>
      <c r="CY14648" s="44"/>
      <c r="DA14648" s="44"/>
    </row>
    <row r="14649" spans="99:105" x14ac:dyDescent="0.2">
      <c r="CU14649" s="46"/>
      <c r="CV14649" s="44"/>
      <c r="CW14649" s="44"/>
      <c r="CX14649" s="44"/>
      <c r="CY14649" s="44"/>
      <c r="DA14649" s="44"/>
    </row>
    <row r="14650" spans="99:105" x14ac:dyDescent="0.2">
      <c r="CU14650" s="46"/>
      <c r="CV14650" s="44"/>
      <c r="CW14650" s="44"/>
      <c r="CX14650" s="44"/>
      <c r="CY14650" s="44"/>
      <c r="DA14650" s="44"/>
    </row>
    <row r="14651" spans="99:105" x14ac:dyDescent="0.2">
      <c r="CU14651" s="46"/>
      <c r="CV14651" s="44"/>
      <c r="CW14651" s="44"/>
      <c r="CX14651" s="44"/>
      <c r="CY14651" s="44"/>
      <c r="DA14651" s="44"/>
    </row>
    <row r="14652" spans="99:105" x14ac:dyDescent="0.2">
      <c r="CU14652" s="46"/>
      <c r="CV14652" s="44"/>
      <c r="CW14652" s="44"/>
      <c r="CX14652" s="44"/>
      <c r="CY14652" s="44"/>
      <c r="DA14652" s="44"/>
    </row>
    <row r="14653" spans="99:105" x14ac:dyDescent="0.2">
      <c r="CU14653" s="46"/>
      <c r="CV14653" s="44"/>
      <c r="CW14653" s="44"/>
      <c r="CX14653" s="44"/>
      <c r="CY14653" s="44"/>
      <c r="DA14653" s="44"/>
    </row>
    <row r="14654" spans="99:105" x14ac:dyDescent="0.2">
      <c r="CU14654" s="46"/>
      <c r="CV14654" s="44"/>
      <c r="CW14654" s="44"/>
      <c r="CX14654" s="44"/>
      <c r="CY14654" s="44"/>
      <c r="DA14654" s="44"/>
    </row>
    <row r="14655" spans="99:105" x14ac:dyDescent="0.2">
      <c r="CU14655" s="46"/>
      <c r="CV14655" s="44"/>
      <c r="CW14655" s="44"/>
      <c r="CX14655" s="44"/>
      <c r="CY14655" s="44"/>
      <c r="DA14655" s="44"/>
    </row>
    <row r="14656" spans="99:105" x14ac:dyDescent="0.2">
      <c r="CU14656" s="46"/>
      <c r="CV14656" s="44"/>
      <c r="CW14656" s="44"/>
      <c r="CX14656" s="44"/>
      <c r="CY14656" s="44"/>
      <c r="DA14656" s="44"/>
    </row>
    <row r="14657" spans="99:105" x14ac:dyDescent="0.2">
      <c r="CU14657" s="46"/>
      <c r="CV14657" s="44"/>
      <c r="CW14657" s="44"/>
      <c r="CX14657" s="44"/>
      <c r="CY14657" s="44"/>
      <c r="DA14657" s="44"/>
    </row>
    <row r="14658" spans="99:105" x14ac:dyDescent="0.2">
      <c r="CU14658" s="46"/>
      <c r="CV14658" s="44"/>
      <c r="CW14658" s="44"/>
      <c r="CX14658" s="44"/>
      <c r="CY14658" s="44"/>
      <c r="DA14658" s="44"/>
    </row>
    <row r="14659" spans="99:105" x14ac:dyDescent="0.2">
      <c r="CU14659" s="46"/>
      <c r="CV14659" s="44"/>
      <c r="CW14659" s="44"/>
      <c r="CX14659" s="44"/>
      <c r="CY14659" s="44"/>
      <c r="DA14659" s="44"/>
    </row>
    <row r="14660" spans="99:105" x14ac:dyDescent="0.2">
      <c r="CU14660" s="46"/>
      <c r="CV14660" s="44"/>
      <c r="CW14660" s="44"/>
      <c r="CX14660" s="44"/>
      <c r="CY14660" s="44"/>
      <c r="DA14660" s="44"/>
    </row>
    <row r="14661" spans="99:105" x14ac:dyDescent="0.2">
      <c r="CU14661" s="46"/>
      <c r="CV14661" s="44"/>
      <c r="CW14661" s="44"/>
      <c r="CX14661" s="44"/>
      <c r="CY14661" s="44"/>
      <c r="DA14661" s="44"/>
    </row>
    <row r="14662" spans="99:105" x14ac:dyDescent="0.2">
      <c r="CU14662" s="46"/>
      <c r="CV14662" s="44"/>
      <c r="CW14662" s="44"/>
      <c r="CX14662" s="44"/>
      <c r="CY14662" s="44"/>
      <c r="DA14662" s="44"/>
    </row>
    <row r="14663" spans="99:105" x14ac:dyDescent="0.2">
      <c r="CU14663" s="46"/>
      <c r="CV14663" s="44"/>
      <c r="CW14663" s="44"/>
      <c r="CX14663" s="44"/>
      <c r="CY14663" s="44"/>
      <c r="DA14663" s="44"/>
    </row>
    <row r="14664" spans="99:105" x14ac:dyDescent="0.2">
      <c r="CU14664" s="46"/>
      <c r="CV14664" s="44"/>
      <c r="CW14664" s="44"/>
      <c r="CX14664" s="44"/>
      <c r="CY14664" s="44"/>
      <c r="DA14664" s="44"/>
    </row>
    <row r="14665" spans="99:105" x14ac:dyDescent="0.2">
      <c r="CU14665" s="46"/>
      <c r="CV14665" s="44"/>
      <c r="CW14665" s="44"/>
      <c r="CX14665" s="44"/>
      <c r="CY14665" s="44"/>
      <c r="DA14665" s="44"/>
    </row>
    <row r="14666" spans="99:105" x14ac:dyDescent="0.2">
      <c r="CU14666" s="46"/>
      <c r="CV14666" s="44"/>
      <c r="CW14666" s="44"/>
      <c r="CX14666" s="44"/>
      <c r="CY14666" s="44"/>
      <c r="DA14666" s="44"/>
    </row>
    <row r="14667" spans="99:105" x14ac:dyDescent="0.2">
      <c r="CU14667" s="46"/>
      <c r="CV14667" s="44"/>
      <c r="CW14667" s="44"/>
      <c r="CX14667" s="44"/>
      <c r="CY14667" s="44"/>
      <c r="DA14667" s="44"/>
    </row>
    <row r="14668" spans="99:105" x14ac:dyDescent="0.2">
      <c r="CU14668" s="46"/>
      <c r="CV14668" s="44"/>
      <c r="CW14668" s="44"/>
      <c r="CX14668" s="44"/>
      <c r="CY14668" s="44"/>
      <c r="DA14668" s="44"/>
    </row>
    <row r="14669" spans="99:105" x14ac:dyDescent="0.2">
      <c r="CU14669" s="46"/>
      <c r="CV14669" s="44"/>
      <c r="CW14669" s="44"/>
      <c r="CX14669" s="44"/>
      <c r="CY14669" s="44"/>
      <c r="DA14669" s="44"/>
    </row>
    <row r="14670" spans="99:105" x14ac:dyDescent="0.2">
      <c r="CU14670" s="46"/>
      <c r="CV14670" s="44"/>
      <c r="CW14670" s="44"/>
      <c r="CX14670" s="44"/>
      <c r="CY14670" s="44"/>
      <c r="DA14670" s="44"/>
    </row>
    <row r="14671" spans="99:105" x14ac:dyDescent="0.2">
      <c r="CU14671" s="46"/>
      <c r="CV14671" s="44"/>
      <c r="CW14671" s="44"/>
      <c r="CX14671" s="44"/>
      <c r="CY14671" s="44"/>
      <c r="DA14671" s="44"/>
    </row>
    <row r="14672" spans="99:105" x14ac:dyDescent="0.2">
      <c r="CU14672" s="46"/>
      <c r="CV14672" s="44"/>
      <c r="CW14672" s="44"/>
      <c r="CX14672" s="44"/>
      <c r="CY14672" s="44"/>
      <c r="DA14672" s="44"/>
    </row>
    <row r="14673" spans="99:105" x14ac:dyDescent="0.2">
      <c r="CU14673" s="46"/>
      <c r="CV14673" s="44"/>
      <c r="CW14673" s="44"/>
      <c r="CX14673" s="44"/>
      <c r="CY14673" s="44"/>
      <c r="DA14673" s="44"/>
    </row>
    <row r="14674" spans="99:105" x14ac:dyDescent="0.2">
      <c r="CU14674" s="46"/>
      <c r="CV14674" s="44"/>
      <c r="CW14674" s="44"/>
      <c r="CX14674" s="44"/>
      <c r="CY14674" s="44"/>
      <c r="DA14674" s="44"/>
    </row>
    <row r="14675" spans="99:105" x14ac:dyDescent="0.2">
      <c r="CU14675" s="46"/>
      <c r="CV14675" s="44"/>
      <c r="CW14675" s="44"/>
      <c r="CX14675" s="44"/>
      <c r="CY14675" s="44"/>
      <c r="DA14675" s="44"/>
    </row>
    <row r="14676" spans="99:105" x14ac:dyDescent="0.2">
      <c r="CU14676" s="46"/>
      <c r="CV14676" s="44"/>
      <c r="CW14676" s="44"/>
      <c r="CX14676" s="44"/>
      <c r="CY14676" s="44"/>
      <c r="DA14676" s="44"/>
    </row>
    <row r="14677" spans="99:105" x14ac:dyDescent="0.2">
      <c r="CU14677" s="46"/>
      <c r="CV14677" s="44"/>
      <c r="CW14677" s="44"/>
      <c r="CX14677" s="44"/>
      <c r="CY14677" s="44"/>
      <c r="DA14677" s="44"/>
    </row>
    <row r="14678" spans="99:105" x14ac:dyDescent="0.2">
      <c r="CU14678" s="46"/>
      <c r="CV14678" s="44"/>
      <c r="CW14678" s="44"/>
      <c r="CX14678" s="44"/>
      <c r="CY14678" s="44"/>
      <c r="DA14678" s="44"/>
    </row>
    <row r="14679" spans="99:105" x14ac:dyDescent="0.2">
      <c r="CU14679" s="46"/>
      <c r="CV14679" s="44"/>
      <c r="CW14679" s="44"/>
      <c r="CX14679" s="44"/>
      <c r="CY14679" s="44"/>
      <c r="DA14679" s="44"/>
    </row>
    <row r="14680" spans="99:105" x14ac:dyDescent="0.2">
      <c r="CU14680" s="46"/>
      <c r="CV14680" s="44"/>
      <c r="CW14680" s="44"/>
      <c r="CX14680" s="44"/>
      <c r="CY14680" s="44"/>
      <c r="DA14680" s="44"/>
    </row>
    <row r="14681" spans="99:105" x14ac:dyDescent="0.2">
      <c r="CU14681" s="46"/>
      <c r="CV14681" s="44"/>
      <c r="CW14681" s="44"/>
      <c r="CX14681" s="44"/>
      <c r="CY14681" s="44"/>
      <c r="DA14681" s="44"/>
    </row>
    <row r="14682" spans="99:105" x14ac:dyDescent="0.2">
      <c r="CU14682" s="46"/>
      <c r="CV14682" s="44"/>
      <c r="CW14682" s="44"/>
      <c r="CX14682" s="44"/>
      <c r="CY14682" s="44"/>
      <c r="DA14682" s="44"/>
    </row>
    <row r="14683" spans="99:105" x14ac:dyDescent="0.2">
      <c r="CU14683" s="46"/>
      <c r="CV14683" s="44"/>
      <c r="CW14683" s="44"/>
      <c r="CX14683" s="44"/>
      <c r="CY14683" s="44"/>
      <c r="DA14683" s="44"/>
    </row>
    <row r="14684" spans="99:105" x14ac:dyDescent="0.2">
      <c r="CU14684" s="46"/>
      <c r="CV14684" s="44"/>
      <c r="CW14684" s="44"/>
      <c r="CX14684" s="44"/>
      <c r="CY14684" s="44"/>
      <c r="DA14684" s="44"/>
    </row>
    <row r="14685" spans="99:105" x14ac:dyDescent="0.2">
      <c r="CU14685" s="46"/>
      <c r="CV14685" s="44"/>
      <c r="CW14685" s="44"/>
      <c r="CX14685" s="44"/>
      <c r="CY14685" s="44"/>
      <c r="DA14685" s="44"/>
    </row>
    <row r="14686" spans="99:105" x14ac:dyDescent="0.2">
      <c r="CU14686" s="46"/>
      <c r="CV14686" s="44"/>
      <c r="CW14686" s="44"/>
      <c r="CX14686" s="44"/>
      <c r="CY14686" s="44"/>
      <c r="DA14686" s="44"/>
    </row>
    <row r="14687" spans="99:105" x14ac:dyDescent="0.2">
      <c r="CU14687" s="46"/>
      <c r="CV14687" s="44"/>
      <c r="CW14687" s="44"/>
      <c r="CX14687" s="44"/>
      <c r="CY14687" s="44"/>
      <c r="DA14687" s="44"/>
    </row>
    <row r="14688" spans="99:105" x14ac:dyDescent="0.2">
      <c r="CU14688" s="46"/>
      <c r="CV14688" s="44"/>
      <c r="CW14688" s="44"/>
      <c r="CX14688" s="44"/>
      <c r="CY14688" s="44"/>
      <c r="DA14688" s="44"/>
    </row>
    <row r="14689" spans="99:105" x14ac:dyDescent="0.2">
      <c r="CU14689" s="46"/>
      <c r="CV14689" s="44"/>
      <c r="CW14689" s="44"/>
      <c r="CX14689" s="44"/>
      <c r="CY14689" s="44"/>
      <c r="DA14689" s="44"/>
    </row>
    <row r="14690" spans="99:105" x14ac:dyDescent="0.2">
      <c r="CU14690" s="46"/>
      <c r="CV14690" s="44"/>
      <c r="CW14690" s="44"/>
      <c r="CX14690" s="44"/>
      <c r="CY14690" s="44"/>
      <c r="DA14690" s="44"/>
    </row>
    <row r="14691" spans="99:105" x14ac:dyDescent="0.2">
      <c r="CU14691" s="46"/>
      <c r="CV14691" s="44"/>
      <c r="CW14691" s="44"/>
      <c r="CX14691" s="44"/>
      <c r="CY14691" s="44"/>
      <c r="DA14691" s="44"/>
    </row>
    <row r="14692" spans="99:105" x14ac:dyDescent="0.2">
      <c r="CU14692" s="46"/>
      <c r="CV14692" s="44"/>
      <c r="CW14692" s="44"/>
      <c r="CX14692" s="44"/>
      <c r="CY14692" s="44"/>
      <c r="DA14692" s="44"/>
    </row>
    <row r="14693" spans="99:105" x14ac:dyDescent="0.2">
      <c r="CU14693" s="46"/>
      <c r="CV14693" s="44"/>
      <c r="CW14693" s="44"/>
      <c r="CX14693" s="44"/>
      <c r="CY14693" s="44"/>
      <c r="DA14693" s="44"/>
    </row>
    <row r="14694" spans="99:105" x14ac:dyDescent="0.2">
      <c r="CU14694" s="46"/>
      <c r="CV14694" s="44"/>
      <c r="CW14694" s="44"/>
      <c r="CX14694" s="44"/>
      <c r="CY14694" s="44"/>
      <c r="DA14694" s="44"/>
    </row>
    <row r="14695" spans="99:105" x14ac:dyDescent="0.2">
      <c r="CU14695" s="46"/>
      <c r="CV14695" s="44"/>
      <c r="CW14695" s="44"/>
      <c r="CX14695" s="44"/>
      <c r="CY14695" s="44"/>
      <c r="DA14695" s="44"/>
    </row>
    <row r="14696" spans="99:105" x14ac:dyDescent="0.2">
      <c r="CU14696" s="46"/>
      <c r="CV14696" s="44"/>
      <c r="CW14696" s="44"/>
      <c r="CX14696" s="44"/>
      <c r="CY14696" s="44"/>
      <c r="DA14696" s="44"/>
    </row>
    <row r="14697" spans="99:105" x14ac:dyDescent="0.2">
      <c r="CU14697" s="46"/>
      <c r="CV14697" s="44"/>
      <c r="CW14697" s="44"/>
      <c r="CX14697" s="44"/>
      <c r="CY14697" s="44"/>
      <c r="DA14697" s="44"/>
    </row>
    <row r="14698" spans="99:105" x14ac:dyDescent="0.2">
      <c r="CU14698" s="46"/>
      <c r="CV14698" s="44"/>
      <c r="CW14698" s="44"/>
      <c r="CX14698" s="44"/>
      <c r="CY14698" s="44"/>
      <c r="DA14698" s="44"/>
    </row>
    <row r="14699" spans="99:105" x14ac:dyDescent="0.2">
      <c r="CU14699" s="46"/>
      <c r="CV14699" s="44"/>
      <c r="CW14699" s="44"/>
      <c r="CX14699" s="44"/>
      <c r="CY14699" s="44"/>
      <c r="DA14699" s="44"/>
    </row>
    <row r="14700" spans="99:105" x14ac:dyDescent="0.2">
      <c r="CU14700" s="46"/>
      <c r="CV14700" s="44"/>
      <c r="CW14700" s="44"/>
      <c r="CX14700" s="44"/>
      <c r="CY14700" s="44"/>
      <c r="DA14700" s="44"/>
    </row>
    <row r="14701" spans="99:105" x14ac:dyDescent="0.2">
      <c r="CU14701" s="46"/>
      <c r="CV14701" s="44"/>
      <c r="CW14701" s="44"/>
      <c r="CX14701" s="44"/>
      <c r="CY14701" s="44"/>
      <c r="DA14701" s="44"/>
    </row>
    <row r="14702" spans="99:105" x14ac:dyDescent="0.2">
      <c r="CU14702" s="46"/>
      <c r="CV14702" s="44"/>
      <c r="CW14702" s="44"/>
      <c r="CX14702" s="44"/>
      <c r="CY14702" s="44"/>
      <c r="DA14702" s="44"/>
    </row>
    <row r="14703" spans="99:105" x14ac:dyDescent="0.2">
      <c r="CU14703" s="46"/>
      <c r="CV14703" s="44"/>
      <c r="CW14703" s="44"/>
      <c r="CX14703" s="44"/>
      <c r="CY14703" s="44"/>
      <c r="DA14703" s="44"/>
    </row>
    <row r="14704" spans="99:105" x14ac:dyDescent="0.2">
      <c r="CU14704" s="46"/>
      <c r="CV14704" s="44"/>
      <c r="CW14704" s="44"/>
      <c r="CX14704" s="44"/>
      <c r="CY14704" s="44"/>
      <c r="DA14704" s="44"/>
    </row>
    <row r="14705" spans="99:105" x14ac:dyDescent="0.2">
      <c r="CU14705" s="46"/>
      <c r="CV14705" s="44"/>
      <c r="CW14705" s="44"/>
      <c r="CX14705" s="44"/>
      <c r="CY14705" s="44"/>
      <c r="DA14705" s="44"/>
    </row>
    <row r="14706" spans="99:105" x14ac:dyDescent="0.2">
      <c r="CU14706" s="46"/>
      <c r="CV14706" s="44"/>
      <c r="CW14706" s="44"/>
      <c r="CX14706" s="44"/>
      <c r="CY14706" s="44"/>
      <c r="DA14706" s="44"/>
    </row>
    <row r="14707" spans="99:105" x14ac:dyDescent="0.2">
      <c r="CU14707" s="46"/>
      <c r="CV14707" s="44"/>
      <c r="CW14707" s="44"/>
      <c r="CX14707" s="44"/>
      <c r="CY14707" s="44"/>
      <c r="DA14707" s="44"/>
    </row>
    <row r="14708" spans="99:105" x14ac:dyDescent="0.2">
      <c r="CU14708" s="46"/>
      <c r="CV14708" s="44"/>
      <c r="CW14708" s="44"/>
      <c r="CX14708" s="44"/>
      <c r="CY14708" s="44"/>
      <c r="DA14708" s="44"/>
    </row>
    <row r="14709" spans="99:105" x14ac:dyDescent="0.2">
      <c r="CU14709" s="46"/>
      <c r="CV14709" s="44"/>
      <c r="CW14709" s="44"/>
      <c r="CX14709" s="44"/>
      <c r="CY14709" s="44"/>
      <c r="DA14709" s="44"/>
    </row>
    <row r="14710" spans="99:105" x14ac:dyDescent="0.2">
      <c r="CU14710" s="46"/>
      <c r="CV14710" s="44"/>
      <c r="CW14710" s="44"/>
      <c r="CX14710" s="44"/>
      <c r="CY14710" s="44"/>
      <c r="DA14710" s="44"/>
    </row>
    <row r="14711" spans="99:105" x14ac:dyDescent="0.2">
      <c r="CU14711" s="46"/>
      <c r="CV14711" s="44"/>
      <c r="CW14711" s="44"/>
      <c r="CX14711" s="44"/>
      <c r="CY14711" s="44"/>
      <c r="DA14711" s="44"/>
    </row>
    <row r="14712" spans="99:105" x14ac:dyDescent="0.2">
      <c r="CU14712" s="46"/>
      <c r="CV14712" s="44"/>
      <c r="CW14712" s="44"/>
      <c r="CX14712" s="44"/>
      <c r="CY14712" s="44"/>
      <c r="DA14712" s="44"/>
    </row>
    <row r="14713" spans="99:105" x14ac:dyDescent="0.2">
      <c r="CU14713" s="46"/>
      <c r="CV14713" s="44"/>
      <c r="CW14713" s="44"/>
      <c r="CX14713" s="44"/>
      <c r="CY14713" s="44"/>
      <c r="DA14713" s="44"/>
    </row>
    <row r="14714" spans="99:105" x14ac:dyDescent="0.2">
      <c r="CU14714" s="46"/>
      <c r="CV14714" s="44"/>
      <c r="CW14714" s="44"/>
      <c r="CX14714" s="44"/>
      <c r="CY14714" s="44"/>
      <c r="DA14714" s="44"/>
    </row>
    <row r="14715" spans="99:105" x14ac:dyDescent="0.2">
      <c r="CU14715" s="46"/>
      <c r="CV14715" s="44"/>
      <c r="CW14715" s="44"/>
      <c r="CX14715" s="44"/>
      <c r="CY14715" s="44"/>
      <c r="DA14715" s="44"/>
    </row>
    <row r="14716" spans="99:105" x14ac:dyDescent="0.2">
      <c r="CU14716" s="46"/>
      <c r="CV14716" s="44"/>
      <c r="CW14716" s="44"/>
      <c r="CX14716" s="44"/>
      <c r="CY14716" s="44"/>
      <c r="DA14716" s="44"/>
    </row>
    <row r="14717" spans="99:105" x14ac:dyDescent="0.2">
      <c r="CU14717" s="46"/>
      <c r="CV14717" s="44"/>
      <c r="CW14717" s="44"/>
      <c r="CX14717" s="44"/>
      <c r="CY14717" s="44"/>
      <c r="DA14717" s="44"/>
    </row>
    <row r="14718" spans="99:105" x14ac:dyDescent="0.2">
      <c r="CU14718" s="46"/>
      <c r="CV14718" s="44"/>
      <c r="CW14718" s="44"/>
      <c r="CX14718" s="44"/>
      <c r="CY14718" s="44"/>
      <c r="DA14718" s="44"/>
    </row>
    <row r="14719" spans="99:105" x14ac:dyDescent="0.2">
      <c r="CU14719" s="46"/>
      <c r="CV14719" s="44"/>
      <c r="CW14719" s="44"/>
      <c r="CX14719" s="44"/>
      <c r="CY14719" s="44"/>
      <c r="DA14719" s="44"/>
    </row>
    <row r="14720" spans="99:105" x14ac:dyDescent="0.2">
      <c r="CU14720" s="46"/>
      <c r="CV14720" s="44"/>
      <c r="CW14720" s="44"/>
      <c r="CX14720" s="44"/>
      <c r="CY14720" s="44"/>
      <c r="DA14720" s="44"/>
    </row>
    <row r="14721" spans="99:105" x14ac:dyDescent="0.2">
      <c r="CU14721" s="46"/>
      <c r="CV14721" s="44"/>
      <c r="CW14721" s="44"/>
      <c r="CX14721" s="44"/>
      <c r="CY14721" s="44"/>
      <c r="DA14721" s="44"/>
    </row>
    <row r="14722" spans="99:105" x14ac:dyDescent="0.2">
      <c r="CU14722" s="46"/>
      <c r="CV14722" s="44"/>
      <c r="CW14722" s="44"/>
      <c r="CX14722" s="44"/>
      <c r="CY14722" s="44"/>
      <c r="DA14722" s="44"/>
    </row>
    <row r="14723" spans="99:105" x14ac:dyDescent="0.2">
      <c r="CU14723" s="46"/>
      <c r="CV14723" s="44"/>
      <c r="CW14723" s="44"/>
      <c r="CX14723" s="44"/>
      <c r="CY14723" s="44"/>
      <c r="DA14723" s="44"/>
    </row>
    <row r="14724" spans="99:105" x14ac:dyDescent="0.2">
      <c r="CU14724" s="46"/>
      <c r="CV14724" s="44"/>
      <c r="CW14724" s="44"/>
      <c r="CX14724" s="44"/>
      <c r="CY14724" s="44"/>
      <c r="DA14724" s="44"/>
    </row>
    <row r="14725" spans="99:105" x14ac:dyDescent="0.2">
      <c r="CU14725" s="46"/>
      <c r="CV14725" s="44"/>
      <c r="CW14725" s="44"/>
      <c r="CX14725" s="44"/>
      <c r="CY14725" s="44"/>
      <c r="DA14725" s="44"/>
    </row>
    <row r="14726" spans="99:105" x14ac:dyDescent="0.2">
      <c r="CU14726" s="46"/>
      <c r="CV14726" s="44"/>
      <c r="CW14726" s="44"/>
      <c r="CX14726" s="44"/>
      <c r="CY14726" s="44"/>
      <c r="DA14726" s="44"/>
    </row>
    <row r="14727" spans="99:105" x14ac:dyDescent="0.2">
      <c r="CU14727" s="46"/>
      <c r="CV14727" s="44"/>
      <c r="CW14727" s="44"/>
      <c r="CX14727" s="44"/>
      <c r="CY14727" s="44"/>
      <c r="DA14727" s="44"/>
    </row>
    <row r="14728" spans="99:105" x14ac:dyDescent="0.2">
      <c r="CU14728" s="46"/>
      <c r="CV14728" s="44"/>
      <c r="CW14728" s="44"/>
      <c r="CX14728" s="44"/>
      <c r="CY14728" s="44"/>
      <c r="DA14728" s="44"/>
    </row>
    <row r="14729" spans="99:105" x14ac:dyDescent="0.2">
      <c r="CU14729" s="46"/>
      <c r="CV14729" s="44"/>
      <c r="CW14729" s="44"/>
      <c r="CX14729" s="44"/>
      <c r="CY14729" s="44"/>
      <c r="DA14729" s="44"/>
    </row>
    <row r="14730" spans="99:105" x14ac:dyDescent="0.2">
      <c r="CU14730" s="46"/>
      <c r="CV14730" s="44"/>
      <c r="CW14730" s="44"/>
      <c r="CX14730" s="44"/>
      <c r="CY14730" s="44"/>
      <c r="DA14730" s="44"/>
    </row>
    <row r="14731" spans="99:105" x14ac:dyDescent="0.2">
      <c r="CU14731" s="46"/>
      <c r="CV14731" s="44"/>
      <c r="CW14731" s="44"/>
      <c r="CX14731" s="44"/>
      <c r="CY14731" s="44"/>
      <c r="DA14731" s="44"/>
    </row>
    <row r="14732" spans="99:105" x14ac:dyDescent="0.2">
      <c r="CU14732" s="46"/>
      <c r="CV14732" s="44"/>
      <c r="CW14732" s="44"/>
      <c r="CX14732" s="44"/>
      <c r="CY14732" s="44"/>
      <c r="DA14732" s="44"/>
    </row>
    <row r="14733" spans="99:105" x14ac:dyDescent="0.2">
      <c r="CU14733" s="46"/>
      <c r="CV14733" s="44"/>
      <c r="CW14733" s="44"/>
      <c r="CX14733" s="44"/>
      <c r="CY14733" s="44"/>
      <c r="DA14733" s="44"/>
    </row>
    <row r="14734" spans="99:105" x14ac:dyDescent="0.2">
      <c r="CU14734" s="46"/>
      <c r="CV14734" s="44"/>
      <c r="CW14734" s="44"/>
      <c r="CX14734" s="44"/>
      <c r="CY14734" s="44"/>
      <c r="DA14734" s="44"/>
    </row>
    <row r="14735" spans="99:105" x14ac:dyDescent="0.2">
      <c r="CU14735" s="46"/>
      <c r="CV14735" s="44"/>
      <c r="CW14735" s="44"/>
      <c r="CX14735" s="44"/>
      <c r="CY14735" s="44"/>
      <c r="DA14735" s="44"/>
    </row>
    <row r="14736" spans="99:105" x14ac:dyDescent="0.2">
      <c r="CU14736" s="46"/>
      <c r="CV14736" s="44"/>
      <c r="CW14736" s="44"/>
      <c r="CX14736" s="44"/>
      <c r="CY14736" s="44"/>
      <c r="DA14736" s="44"/>
    </row>
    <row r="14737" spans="99:105" x14ac:dyDescent="0.2">
      <c r="CU14737" s="46"/>
      <c r="CV14737" s="44"/>
      <c r="CW14737" s="44"/>
      <c r="CX14737" s="44"/>
      <c r="CY14737" s="44"/>
      <c r="DA14737" s="44"/>
    </row>
    <row r="14738" spans="99:105" x14ac:dyDescent="0.2">
      <c r="CU14738" s="46"/>
      <c r="CV14738" s="44"/>
      <c r="CW14738" s="44"/>
      <c r="CX14738" s="44"/>
      <c r="CY14738" s="44"/>
      <c r="DA14738" s="44"/>
    </row>
    <row r="14739" spans="99:105" x14ac:dyDescent="0.2">
      <c r="CU14739" s="46"/>
      <c r="CV14739" s="44"/>
      <c r="CW14739" s="44"/>
      <c r="CX14739" s="44"/>
      <c r="CY14739" s="44"/>
      <c r="DA14739" s="44"/>
    </row>
    <row r="14740" spans="99:105" x14ac:dyDescent="0.2">
      <c r="CU14740" s="46"/>
      <c r="CV14740" s="44"/>
      <c r="CW14740" s="44"/>
      <c r="CX14740" s="44"/>
      <c r="CY14740" s="44"/>
      <c r="DA14740" s="44"/>
    </row>
    <row r="14741" spans="99:105" x14ac:dyDescent="0.2">
      <c r="CU14741" s="46"/>
      <c r="CV14741" s="44"/>
      <c r="CW14741" s="44"/>
      <c r="CX14741" s="44"/>
      <c r="CY14741" s="44"/>
      <c r="DA14741" s="44"/>
    </row>
    <row r="14742" spans="99:105" x14ac:dyDescent="0.2">
      <c r="CU14742" s="46"/>
      <c r="CV14742" s="44"/>
      <c r="CW14742" s="44"/>
      <c r="CX14742" s="44"/>
      <c r="CY14742" s="44"/>
      <c r="DA14742" s="44"/>
    </row>
    <row r="14743" spans="99:105" x14ac:dyDescent="0.2">
      <c r="CU14743" s="46"/>
      <c r="CV14743" s="44"/>
      <c r="CW14743" s="44"/>
      <c r="CX14743" s="44"/>
      <c r="CY14743" s="44"/>
      <c r="DA14743" s="44"/>
    </row>
    <row r="14744" spans="99:105" x14ac:dyDescent="0.2">
      <c r="CU14744" s="46"/>
      <c r="CV14744" s="44"/>
      <c r="CW14744" s="44"/>
      <c r="CX14744" s="44"/>
      <c r="CY14744" s="44"/>
      <c r="DA14744" s="44"/>
    </row>
    <row r="14745" spans="99:105" x14ac:dyDescent="0.2">
      <c r="CU14745" s="46"/>
      <c r="CV14745" s="44"/>
      <c r="CW14745" s="44"/>
      <c r="CX14745" s="44"/>
      <c r="CY14745" s="44"/>
      <c r="DA14745" s="44"/>
    </row>
    <row r="14746" spans="99:105" x14ac:dyDescent="0.2">
      <c r="CU14746" s="46"/>
      <c r="CV14746" s="44"/>
      <c r="CW14746" s="44"/>
      <c r="CX14746" s="44"/>
      <c r="CY14746" s="44"/>
      <c r="DA14746" s="44"/>
    </row>
    <row r="14747" spans="99:105" x14ac:dyDescent="0.2">
      <c r="CU14747" s="46"/>
      <c r="CV14747" s="44"/>
      <c r="CW14747" s="44"/>
      <c r="CX14747" s="44"/>
      <c r="CY14747" s="44"/>
      <c r="DA14747" s="44"/>
    </row>
    <row r="14748" spans="99:105" x14ac:dyDescent="0.2">
      <c r="CU14748" s="46"/>
      <c r="CV14748" s="44"/>
      <c r="CW14748" s="44"/>
      <c r="CX14748" s="44"/>
      <c r="CY14748" s="44"/>
      <c r="DA14748" s="44"/>
    </row>
    <row r="14749" spans="99:105" x14ac:dyDescent="0.2">
      <c r="CU14749" s="46"/>
      <c r="CV14749" s="44"/>
      <c r="CW14749" s="44"/>
      <c r="CX14749" s="44"/>
      <c r="CY14749" s="44"/>
      <c r="DA14749" s="44"/>
    </row>
    <row r="14750" spans="99:105" x14ac:dyDescent="0.2">
      <c r="CU14750" s="46"/>
      <c r="CV14750" s="44"/>
      <c r="CW14750" s="44"/>
      <c r="CX14750" s="44"/>
      <c r="CY14750" s="44"/>
      <c r="DA14750" s="44"/>
    </row>
    <row r="14751" spans="99:105" x14ac:dyDescent="0.2">
      <c r="CU14751" s="46"/>
      <c r="CV14751" s="44"/>
      <c r="CW14751" s="44"/>
      <c r="CX14751" s="44"/>
      <c r="CY14751" s="44"/>
      <c r="DA14751" s="44"/>
    </row>
    <row r="14752" spans="99:105" x14ac:dyDescent="0.2">
      <c r="CU14752" s="46"/>
      <c r="CV14752" s="44"/>
      <c r="CW14752" s="44"/>
      <c r="CX14752" s="44"/>
      <c r="CY14752" s="44"/>
      <c r="DA14752" s="44"/>
    </row>
    <row r="14753" spans="99:105" x14ac:dyDescent="0.2">
      <c r="CU14753" s="46"/>
      <c r="CV14753" s="44"/>
      <c r="CW14753" s="44"/>
      <c r="CX14753" s="44"/>
      <c r="CY14753" s="44"/>
      <c r="DA14753" s="44"/>
    </row>
    <row r="14754" spans="99:105" x14ac:dyDescent="0.2">
      <c r="CU14754" s="46"/>
      <c r="CV14754" s="44"/>
      <c r="CW14754" s="44"/>
      <c r="CX14754" s="44"/>
      <c r="CY14754" s="44"/>
      <c r="DA14754" s="44"/>
    </row>
    <row r="14755" spans="99:105" x14ac:dyDescent="0.2">
      <c r="CU14755" s="46"/>
      <c r="CV14755" s="44"/>
      <c r="CW14755" s="44"/>
      <c r="CX14755" s="44"/>
      <c r="CY14755" s="44"/>
      <c r="DA14755" s="44"/>
    </row>
    <row r="14756" spans="99:105" x14ac:dyDescent="0.2">
      <c r="CU14756" s="46"/>
      <c r="CV14756" s="44"/>
      <c r="CW14756" s="44"/>
      <c r="CX14756" s="44"/>
      <c r="CY14756" s="44"/>
      <c r="DA14756" s="44"/>
    </row>
    <row r="14757" spans="99:105" x14ac:dyDescent="0.2">
      <c r="CU14757" s="46"/>
      <c r="CV14757" s="44"/>
      <c r="CW14757" s="44"/>
      <c r="CX14757" s="44"/>
      <c r="CY14757" s="44"/>
      <c r="DA14757" s="44"/>
    </row>
    <row r="14758" spans="99:105" x14ac:dyDescent="0.2">
      <c r="CU14758" s="46"/>
      <c r="CV14758" s="44"/>
      <c r="CW14758" s="44"/>
      <c r="CX14758" s="44"/>
      <c r="CY14758" s="44"/>
      <c r="DA14758" s="44"/>
    </row>
    <row r="14759" spans="99:105" x14ac:dyDescent="0.2">
      <c r="CU14759" s="46"/>
      <c r="CV14759" s="44"/>
      <c r="CW14759" s="44"/>
      <c r="CX14759" s="44"/>
      <c r="CY14759" s="44"/>
      <c r="DA14759" s="44"/>
    </row>
    <row r="14760" spans="99:105" x14ac:dyDescent="0.2">
      <c r="CU14760" s="46"/>
      <c r="CV14760" s="44"/>
      <c r="CW14760" s="44"/>
      <c r="CX14760" s="44"/>
      <c r="CY14760" s="44"/>
      <c r="DA14760" s="44"/>
    </row>
    <row r="14761" spans="99:105" x14ac:dyDescent="0.2">
      <c r="CU14761" s="46"/>
      <c r="CV14761" s="44"/>
      <c r="CW14761" s="44"/>
      <c r="CX14761" s="44"/>
      <c r="CY14761" s="44"/>
      <c r="DA14761" s="44"/>
    </row>
    <row r="14762" spans="99:105" x14ac:dyDescent="0.2">
      <c r="CU14762" s="46"/>
      <c r="CV14762" s="44"/>
      <c r="CW14762" s="44"/>
      <c r="CX14762" s="44"/>
      <c r="CY14762" s="44"/>
      <c r="DA14762" s="44"/>
    </row>
    <row r="14763" spans="99:105" x14ac:dyDescent="0.2">
      <c r="CU14763" s="46"/>
      <c r="CV14763" s="44"/>
      <c r="CW14763" s="44"/>
      <c r="CX14763" s="44"/>
      <c r="CY14763" s="44"/>
      <c r="DA14763" s="44"/>
    </row>
    <row r="14764" spans="99:105" x14ac:dyDescent="0.2">
      <c r="CU14764" s="46"/>
      <c r="CV14764" s="44"/>
      <c r="CW14764" s="44"/>
      <c r="CX14764" s="44"/>
      <c r="CY14764" s="44"/>
      <c r="DA14764" s="44"/>
    </row>
    <row r="14765" spans="99:105" x14ac:dyDescent="0.2">
      <c r="CU14765" s="46"/>
      <c r="CV14765" s="44"/>
      <c r="CW14765" s="44"/>
      <c r="CX14765" s="44"/>
      <c r="CY14765" s="44"/>
      <c r="DA14765" s="44"/>
    </row>
    <row r="14766" spans="99:105" x14ac:dyDescent="0.2">
      <c r="CU14766" s="46"/>
      <c r="CV14766" s="44"/>
      <c r="CW14766" s="44"/>
      <c r="CX14766" s="44"/>
      <c r="CY14766" s="44"/>
      <c r="DA14766" s="44"/>
    </row>
    <row r="14767" spans="99:105" x14ac:dyDescent="0.2">
      <c r="CU14767" s="46"/>
      <c r="CV14767" s="44"/>
      <c r="CW14767" s="44"/>
      <c r="CX14767" s="44"/>
      <c r="CY14767" s="44"/>
      <c r="DA14767" s="44"/>
    </row>
    <row r="14768" spans="99:105" x14ac:dyDescent="0.2">
      <c r="CU14768" s="46"/>
      <c r="CV14768" s="44"/>
      <c r="CW14768" s="44"/>
      <c r="CX14768" s="44"/>
      <c r="CY14768" s="44"/>
      <c r="DA14768" s="44"/>
    </row>
    <row r="14769" spans="99:105" x14ac:dyDescent="0.2">
      <c r="CU14769" s="46"/>
      <c r="CV14769" s="44"/>
      <c r="CW14769" s="44"/>
      <c r="CX14769" s="44"/>
      <c r="CY14769" s="44"/>
      <c r="DA14769" s="44"/>
    </row>
    <row r="14770" spans="99:105" x14ac:dyDescent="0.2">
      <c r="CU14770" s="46"/>
      <c r="CV14770" s="44"/>
      <c r="CW14770" s="44"/>
      <c r="CX14770" s="44"/>
      <c r="CY14770" s="44"/>
      <c r="DA14770" s="44"/>
    </row>
    <row r="14771" spans="99:105" x14ac:dyDescent="0.2">
      <c r="CU14771" s="46"/>
      <c r="CV14771" s="44"/>
      <c r="CW14771" s="44"/>
      <c r="CX14771" s="44"/>
      <c r="CY14771" s="44"/>
      <c r="DA14771" s="44"/>
    </row>
    <row r="14772" spans="99:105" x14ac:dyDescent="0.2">
      <c r="CU14772" s="46"/>
      <c r="CV14772" s="44"/>
      <c r="CW14772" s="44"/>
      <c r="CX14772" s="44"/>
      <c r="CY14772" s="44"/>
      <c r="DA14772" s="44"/>
    </row>
    <row r="14773" spans="99:105" x14ac:dyDescent="0.2">
      <c r="CU14773" s="46"/>
      <c r="CV14773" s="44"/>
      <c r="CW14773" s="44"/>
      <c r="CX14773" s="44"/>
      <c r="CY14773" s="44"/>
      <c r="DA14773" s="44"/>
    </row>
    <row r="14774" spans="99:105" x14ac:dyDescent="0.2">
      <c r="CU14774" s="46"/>
      <c r="CV14774" s="44"/>
      <c r="CW14774" s="44"/>
      <c r="CX14774" s="44"/>
      <c r="CY14774" s="44"/>
      <c r="DA14774" s="44"/>
    </row>
    <row r="14775" spans="99:105" x14ac:dyDescent="0.2">
      <c r="CU14775" s="46"/>
      <c r="CV14775" s="44"/>
      <c r="CW14775" s="44"/>
      <c r="CX14775" s="44"/>
      <c r="CY14775" s="44"/>
      <c r="DA14775" s="44"/>
    </row>
    <row r="14776" spans="99:105" x14ac:dyDescent="0.2">
      <c r="CU14776" s="46"/>
      <c r="CV14776" s="44"/>
      <c r="CW14776" s="44"/>
      <c r="CX14776" s="44"/>
      <c r="CY14776" s="44"/>
      <c r="DA14776" s="44"/>
    </row>
    <row r="14777" spans="99:105" x14ac:dyDescent="0.2">
      <c r="CU14777" s="46"/>
      <c r="CV14777" s="44"/>
      <c r="CW14777" s="44"/>
      <c r="CX14777" s="44"/>
      <c r="CY14777" s="44"/>
      <c r="DA14777" s="44"/>
    </row>
    <row r="14778" spans="99:105" x14ac:dyDescent="0.2">
      <c r="CU14778" s="46"/>
      <c r="CV14778" s="44"/>
      <c r="CW14778" s="44"/>
      <c r="CX14778" s="44"/>
      <c r="CY14778" s="44"/>
      <c r="DA14778" s="44"/>
    </row>
    <row r="14779" spans="99:105" x14ac:dyDescent="0.2">
      <c r="CU14779" s="46"/>
      <c r="CV14779" s="44"/>
      <c r="CW14779" s="44"/>
      <c r="CX14779" s="44"/>
      <c r="CY14779" s="44"/>
      <c r="DA14779" s="44"/>
    </row>
    <row r="14780" spans="99:105" x14ac:dyDescent="0.2">
      <c r="CU14780" s="46"/>
      <c r="CV14780" s="44"/>
      <c r="CW14780" s="44"/>
      <c r="CX14780" s="44"/>
      <c r="CY14780" s="44"/>
      <c r="DA14780" s="44"/>
    </row>
    <row r="14781" spans="99:105" x14ac:dyDescent="0.2">
      <c r="CU14781" s="46"/>
      <c r="CV14781" s="44"/>
      <c r="CW14781" s="44"/>
      <c r="CX14781" s="44"/>
      <c r="CY14781" s="44"/>
      <c r="DA14781" s="44"/>
    </row>
    <row r="14782" spans="99:105" x14ac:dyDescent="0.2">
      <c r="CU14782" s="46"/>
      <c r="CV14782" s="44"/>
      <c r="CW14782" s="44"/>
      <c r="CX14782" s="44"/>
      <c r="CY14782" s="44"/>
      <c r="DA14782" s="44"/>
    </row>
    <row r="14783" spans="99:105" x14ac:dyDescent="0.2">
      <c r="CU14783" s="46"/>
      <c r="CV14783" s="44"/>
      <c r="CW14783" s="44"/>
      <c r="CX14783" s="44"/>
      <c r="CY14783" s="44"/>
      <c r="DA14783" s="44"/>
    </row>
    <row r="14784" spans="99:105" x14ac:dyDescent="0.2">
      <c r="CU14784" s="46"/>
      <c r="CV14784" s="44"/>
      <c r="CW14784" s="44"/>
      <c r="CX14784" s="44"/>
      <c r="CY14784" s="44"/>
      <c r="DA14784" s="44"/>
    </row>
    <row r="14785" spans="99:105" x14ac:dyDescent="0.2">
      <c r="CU14785" s="46"/>
      <c r="CV14785" s="44"/>
      <c r="CW14785" s="44"/>
      <c r="CX14785" s="44"/>
      <c r="CY14785" s="44"/>
      <c r="DA14785" s="44"/>
    </row>
    <row r="14786" spans="99:105" x14ac:dyDescent="0.2">
      <c r="CU14786" s="46"/>
      <c r="CV14786" s="44"/>
      <c r="CW14786" s="44"/>
      <c r="CX14786" s="44"/>
      <c r="CY14786" s="44"/>
      <c r="DA14786" s="44"/>
    </row>
    <row r="14787" spans="99:105" x14ac:dyDescent="0.2">
      <c r="CU14787" s="46"/>
      <c r="CV14787" s="44"/>
      <c r="CW14787" s="44"/>
      <c r="CX14787" s="44"/>
      <c r="CY14787" s="44"/>
      <c r="DA14787" s="44"/>
    </row>
    <row r="14788" spans="99:105" x14ac:dyDescent="0.2">
      <c r="CU14788" s="46"/>
      <c r="CV14788" s="44"/>
      <c r="CW14788" s="44"/>
      <c r="CX14788" s="44"/>
      <c r="CY14788" s="44"/>
      <c r="DA14788" s="44"/>
    </row>
    <row r="14789" spans="99:105" x14ac:dyDescent="0.2">
      <c r="CU14789" s="46"/>
      <c r="CV14789" s="44"/>
      <c r="CW14789" s="44"/>
      <c r="CX14789" s="44"/>
      <c r="CY14789" s="44"/>
      <c r="DA14789" s="44"/>
    </row>
    <row r="14790" spans="99:105" x14ac:dyDescent="0.2">
      <c r="CU14790" s="46"/>
      <c r="CV14790" s="44"/>
      <c r="CW14790" s="44"/>
      <c r="CX14790" s="44"/>
      <c r="CY14790" s="44"/>
      <c r="DA14790" s="44"/>
    </row>
    <row r="14791" spans="99:105" x14ac:dyDescent="0.2">
      <c r="CU14791" s="46"/>
      <c r="CV14791" s="44"/>
      <c r="CW14791" s="44"/>
      <c r="CX14791" s="44"/>
      <c r="CY14791" s="44"/>
      <c r="DA14791" s="44"/>
    </row>
    <row r="14792" spans="99:105" x14ac:dyDescent="0.2">
      <c r="CU14792" s="46"/>
      <c r="CV14792" s="44"/>
      <c r="CW14792" s="44"/>
      <c r="CX14792" s="44"/>
      <c r="CY14792" s="44"/>
      <c r="DA14792" s="44"/>
    </row>
    <row r="14793" spans="99:105" x14ac:dyDescent="0.2">
      <c r="CU14793" s="46"/>
      <c r="CV14793" s="44"/>
      <c r="CW14793" s="44"/>
      <c r="CX14793" s="44"/>
      <c r="CY14793" s="44"/>
      <c r="DA14793" s="44"/>
    </row>
    <row r="14794" spans="99:105" x14ac:dyDescent="0.2">
      <c r="CU14794" s="46"/>
      <c r="CV14794" s="44"/>
      <c r="CW14794" s="44"/>
      <c r="CX14794" s="44"/>
      <c r="CY14794" s="44"/>
      <c r="DA14794" s="44"/>
    </row>
    <row r="14795" spans="99:105" x14ac:dyDescent="0.2">
      <c r="CU14795" s="46"/>
      <c r="CV14795" s="44"/>
      <c r="CW14795" s="44"/>
      <c r="CX14795" s="44"/>
      <c r="CY14795" s="44"/>
      <c r="DA14795" s="44"/>
    </row>
    <row r="14796" spans="99:105" x14ac:dyDescent="0.2">
      <c r="CU14796" s="46"/>
      <c r="CV14796" s="44"/>
      <c r="CW14796" s="44"/>
      <c r="CX14796" s="44"/>
      <c r="CY14796" s="44"/>
      <c r="DA14796" s="44"/>
    </row>
    <row r="14797" spans="99:105" x14ac:dyDescent="0.2">
      <c r="CU14797" s="46"/>
      <c r="CV14797" s="44"/>
      <c r="CW14797" s="44"/>
      <c r="CX14797" s="44"/>
      <c r="CY14797" s="44"/>
      <c r="DA14797" s="44"/>
    </row>
    <row r="14798" spans="99:105" x14ac:dyDescent="0.2">
      <c r="CU14798" s="46"/>
      <c r="CV14798" s="44"/>
      <c r="CW14798" s="44"/>
      <c r="CX14798" s="44"/>
      <c r="CY14798" s="44"/>
      <c r="DA14798" s="44"/>
    </row>
    <row r="14799" spans="99:105" x14ac:dyDescent="0.2">
      <c r="CU14799" s="46"/>
      <c r="CV14799" s="44"/>
      <c r="CW14799" s="44"/>
      <c r="CX14799" s="44"/>
      <c r="CY14799" s="44"/>
      <c r="DA14799" s="44"/>
    </row>
    <row r="14800" spans="99:105" x14ac:dyDescent="0.2">
      <c r="CU14800" s="46"/>
      <c r="CV14800" s="44"/>
      <c r="CW14800" s="44"/>
      <c r="CX14800" s="44"/>
      <c r="CY14800" s="44"/>
      <c r="DA14800" s="44"/>
    </row>
    <row r="14801" spans="99:105" x14ac:dyDescent="0.2">
      <c r="CU14801" s="46"/>
      <c r="CV14801" s="44"/>
      <c r="CW14801" s="44"/>
      <c r="CX14801" s="44"/>
      <c r="CY14801" s="44"/>
      <c r="DA14801" s="44"/>
    </row>
    <row r="14802" spans="99:105" x14ac:dyDescent="0.2">
      <c r="CU14802" s="46"/>
      <c r="CV14802" s="44"/>
      <c r="CW14802" s="44"/>
      <c r="CX14802" s="44"/>
      <c r="CY14802" s="44"/>
      <c r="DA14802" s="44"/>
    </row>
    <row r="14803" spans="99:105" x14ac:dyDescent="0.2">
      <c r="CU14803" s="46"/>
      <c r="CV14803" s="44"/>
      <c r="CW14803" s="44"/>
      <c r="CX14803" s="44"/>
      <c r="CY14803" s="44"/>
      <c r="DA14803" s="44"/>
    </row>
    <row r="14804" spans="99:105" x14ac:dyDescent="0.2">
      <c r="CU14804" s="46"/>
      <c r="CV14804" s="44"/>
      <c r="CW14804" s="44"/>
      <c r="CX14804" s="44"/>
      <c r="CY14804" s="44"/>
      <c r="DA14804" s="44"/>
    </row>
    <row r="14805" spans="99:105" x14ac:dyDescent="0.2">
      <c r="CU14805" s="46"/>
      <c r="CV14805" s="44"/>
      <c r="CW14805" s="44"/>
      <c r="CX14805" s="44"/>
      <c r="CY14805" s="44"/>
      <c r="DA14805" s="44"/>
    </row>
    <row r="14806" spans="99:105" x14ac:dyDescent="0.2">
      <c r="CU14806" s="46"/>
      <c r="CV14806" s="44"/>
      <c r="CW14806" s="44"/>
      <c r="CX14806" s="44"/>
      <c r="CY14806" s="44"/>
      <c r="DA14806" s="44"/>
    </row>
    <row r="14807" spans="99:105" x14ac:dyDescent="0.2">
      <c r="CU14807" s="46"/>
      <c r="CV14807" s="44"/>
      <c r="CW14807" s="44"/>
      <c r="CX14807" s="44"/>
      <c r="CY14807" s="44"/>
      <c r="DA14807" s="44"/>
    </row>
    <row r="14808" spans="99:105" x14ac:dyDescent="0.2">
      <c r="CU14808" s="46"/>
      <c r="CV14808" s="44"/>
      <c r="CW14808" s="44"/>
      <c r="CX14808" s="44"/>
      <c r="CY14808" s="44"/>
      <c r="DA14808" s="44"/>
    </row>
    <row r="14809" spans="99:105" x14ac:dyDescent="0.2">
      <c r="CU14809" s="46"/>
      <c r="CV14809" s="44"/>
      <c r="CW14809" s="44"/>
      <c r="CX14809" s="44"/>
      <c r="CY14809" s="44"/>
      <c r="DA14809" s="44"/>
    </row>
    <row r="14810" spans="99:105" x14ac:dyDescent="0.2">
      <c r="CU14810" s="46"/>
      <c r="CV14810" s="44"/>
      <c r="CW14810" s="44"/>
      <c r="CX14810" s="44"/>
      <c r="CY14810" s="44"/>
      <c r="DA14810" s="44"/>
    </row>
    <row r="14811" spans="99:105" x14ac:dyDescent="0.2">
      <c r="CU14811" s="46"/>
      <c r="CV14811" s="44"/>
      <c r="CW14811" s="44"/>
      <c r="CX14811" s="44"/>
      <c r="CY14811" s="44"/>
      <c r="DA14811" s="44"/>
    </row>
    <row r="14812" spans="99:105" x14ac:dyDescent="0.2">
      <c r="CU14812" s="46"/>
      <c r="CV14812" s="44"/>
      <c r="CW14812" s="44"/>
      <c r="CX14812" s="44"/>
      <c r="CY14812" s="44"/>
      <c r="DA14812" s="44"/>
    </row>
    <row r="14813" spans="99:105" x14ac:dyDescent="0.2">
      <c r="CU14813" s="46"/>
      <c r="CV14813" s="44"/>
      <c r="CW14813" s="44"/>
      <c r="CX14813" s="44"/>
      <c r="CY14813" s="44"/>
      <c r="DA14813" s="44"/>
    </row>
    <row r="14814" spans="99:105" x14ac:dyDescent="0.2">
      <c r="CU14814" s="46"/>
      <c r="CV14814" s="44"/>
      <c r="CW14814" s="44"/>
      <c r="CX14814" s="44"/>
      <c r="CY14814" s="44"/>
      <c r="DA14814" s="44"/>
    </row>
    <row r="14815" spans="99:105" x14ac:dyDescent="0.2">
      <c r="CU14815" s="46"/>
      <c r="CV14815" s="44"/>
      <c r="CW14815" s="44"/>
      <c r="CX14815" s="44"/>
      <c r="CY14815" s="44"/>
      <c r="DA14815" s="44"/>
    </row>
    <row r="14816" spans="99:105" x14ac:dyDescent="0.2">
      <c r="CU14816" s="46"/>
      <c r="CV14816" s="44"/>
      <c r="CW14816" s="44"/>
      <c r="CX14816" s="44"/>
      <c r="CY14816" s="44"/>
      <c r="DA14816" s="44"/>
    </row>
    <row r="14817" spans="99:105" x14ac:dyDescent="0.2">
      <c r="CU14817" s="46"/>
      <c r="CV14817" s="44"/>
      <c r="CW14817" s="44"/>
      <c r="CX14817" s="44"/>
      <c r="CY14817" s="44"/>
      <c r="DA14817" s="44"/>
    </row>
    <row r="14818" spans="99:105" x14ac:dyDescent="0.2">
      <c r="CU14818" s="46"/>
      <c r="CV14818" s="44"/>
      <c r="CW14818" s="44"/>
      <c r="CX14818" s="44"/>
      <c r="CY14818" s="44"/>
      <c r="DA14818" s="44"/>
    </row>
    <row r="14819" spans="99:105" x14ac:dyDescent="0.2">
      <c r="CU14819" s="46"/>
      <c r="CV14819" s="44"/>
      <c r="CW14819" s="44"/>
      <c r="CX14819" s="44"/>
      <c r="CY14819" s="44"/>
      <c r="DA14819" s="44"/>
    </row>
    <row r="14820" spans="99:105" x14ac:dyDescent="0.2">
      <c r="CU14820" s="46"/>
      <c r="CV14820" s="44"/>
      <c r="CW14820" s="44"/>
      <c r="CX14820" s="44"/>
      <c r="CY14820" s="44"/>
      <c r="DA14820" s="44"/>
    </row>
    <row r="14821" spans="99:105" x14ac:dyDescent="0.2">
      <c r="CU14821" s="46"/>
      <c r="CV14821" s="44"/>
      <c r="CW14821" s="44"/>
      <c r="CX14821" s="44"/>
      <c r="CY14821" s="44"/>
      <c r="DA14821" s="44"/>
    </row>
    <row r="14822" spans="99:105" x14ac:dyDescent="0.2">
      <c r="CU14822" s="46"/>
      <c r="CV14822" s="44"/>
      <c r="CW14822" s="44"/>
      <c r="CX14822" s="44"/>
      <c r="CY14822" s="44"/>
      <c r="DA14822" s="44"/>
    </row>
    <row r="14823" spans="99:105" x14ac:dyDescent="0.2">
      <c r="CU14823" s="46"/>
      <c r="CV14823" s="44"/>
      <c r="CW14823" s="44"/>
      <c r="CX14823" s="44"/>
      <c r="CY14823" s="44"/>
      <c r="DA14823" s="44"/>
    </row>
    <row r="14824" spans="99:105" x14ac:dyDescent="0.2">
      <c r="CU14824" s="46"/>
      <c r="CV14824" s="44"/>
      <c r="CW14824" s="44"/>
      <c r="CX14824" s="44"/>
      <c r="CY14824" s="44"/>
      <c r="DA14824" s="44"/>
    </row>
    <row r="14825" spans="99:105" x14ac:dyDescent="0.2">
      <c r="CU14825" s="46"/>
      <c r="CV14825" s="44"/>
      <c r="CW14825" s="44"/>
      <c r="CX14825" s="44"/>
      <c r="CY14825" s="44"/>
      <c r="DA14825" s="44"/>
    </row>
    <row r="14826" spans="99:105" x14ac:dyDescent="0.2">
      <c r="CU14826" s="46"/>
      <c r="CV14826" s="44"/>
      <c r="CW14826" s="44"/>
      <c r="CX14826" s="44"/>
      <c r="CY14826" s="44"/>
      <c r="DA14826" s="44"/>
    </row>
    <row r="14827" spans="99:105" x14ac:dyDescent="0.2">
      <c r="CU14827" s="46"/>
      <c r="CV14827" s="44"/>
      <c r="CW14827" s="44"/>
      <c r="CX14827" s="44"/>
      <c r="CY14827" s="44"/>
      <c r="DA14827" s="44"/>
    </row>
    <row r="14828" spans="99:105" x14ac:dyDescent="0.2">
      <c r="CU14828" s="46"/>
      <c r="CV14828" s="44"/>
      <c r="CW14828" s="44"/>
      <c r="CX14828" s="44"/>
      <c r="CY14828" s="44"/>
      <c r="DA14828" s="44"/>
    </row>
    <row r="14829" spans="99:105" x14ac:dyDescent="0.2">
      <c r="CU14829" s="46"/>
      <c r="CV14829" s="44"/>
      <c r="CW14829" s="44"/>
      <c r="CX14829" s="44"/>
      <c r="CY14829" s="44"/>
      <c r="DA14829" s="44"/>
    </row>
    <row r="14830" spans="99:105" x14ac:dyDescent="0.2">
      <c r="CU14830" s="46"/>
      <c r="CV14830" s="44"/>
      <c r="CW14830" s="44"/>
      <c r="CX14830" s="44"/>
      <c r="CY14830" s="44"/>
      <c r="DA14830" s="44"/>
    </row>
    <row r="14831" spans="99:105" x14ac:dyDescent="0.2">
      <c r="CU14831" s="46"/>
      <c r="CV14831" s="44"/>
      <c r="CW14831" s="44"/>
      <c r="CX14831" s="44"/>
      <c r="CY14831" s="44"/>
      <c r="DA14831" s="44"/>
    </row>
    <row r="14832" spans="99:105" x14ac:dyDescent="0.2">
      <c r="CU14832" s="46"/>
      <c r="CV14832" s="44"/>
      <c r="CW14832" s="44"/>
      <c r="CX14832" s="44"/>
      <c r="CY14832" s="44"/>
      <c r="DA14832" s="44"/>
    </row>
    <row r="14833" spans="99:105" x14ac:dyDescent="0.2">
      <c r="CU14833" s="46"/>
      <c r="CV14833" s="44"/>
      <c r="CW14833" s="44"/>
      <c r="CX14833" s="44"/>
      <c r="CY14833" s="44"/>
      <c r="DA14833" s="44"/>
    </row>
    <row r="14834" spans="99:105" x14ac:dyDescent="0.2">
      <c r="CU14834" s="46"/>
      <c r="CV14834" s="44"/>
      <c r="CW14834" s="44"/>
      <c r="CX14834" s="44"/>
      <c r="CY14834" s="44"/>
      <c r="DA14834" s="44"/>
    </row>
    <row r="14835" spans="99:105" x14ac:dyDescent="0.2">
      <c r="CU14835" s="46"/>
      <c r="CV14835" s="44"/>
      <c r="CW14835" s="44"/>
      <c r="CX14835" s="44"/>
      <c r="CY14835" s="44"/>
      <c r="DA14835" s="44"/>
    </row>
    <row r="14836" spans="99:105" x14ac:dyDescent="0.2">
      <c r="CU14836" s="46"/>
      <c r="CV14836" s="44"/>
      <c r="CW14836" s="44"/>
      <c r="CX14836" s="44"/>
      <c r="CY14836" s="44"/>
      <c r="DA14836" s="44"/>
    </row>
    <row r="14837" spans="99:105" x14ac:dyDescent="0.2">
      <c r="CU14837" s="46"/>
      <c r="CV14837" s="44"/>
      <c r="CW14837" s="44"/>
      <c r="CX14837" s="44"/>
      <c r="CY14837" s="44"/>
      <c r="DA14837" s="44"/>
    </row>
    <row r="14838" spans="99:105" x14ac:dyDescent="0.2">
      <c r="CU14838" s="46"/>
      <c r="CV14838" s="44"/>
      <c r="CW14838" s="44"/>
      <c r="CX14838" s="44"/>
      <c r="CY14838" s="44"/>
      <c r="DA14838" s="44"/>
    </row>
    <row r="14839" spans="99:105" x14ac:dyDescent="0.2">
      <c r="CU14839" s="46"/>
      <c r="CV14839" s="44"/>
      <c r="CW14839" s="44"/>
      <c r="CX14839" s="44"/>
      <c r="CY14839" s="44"/>
      <c r="DA14839" s="44"/>
    </row>
    <row r="14840" spans="99:105" x14ac:dyDescent="0.2">
      <c r="CU14840" s="46"/>
      <c r="CV14840" s="44"/>
      <c r="CW14840" s="44"/>
      <c r="CX14840" s="44"/>
      <c r="CY14840" s="44"/>
      <c r="DA14840" s="44"/>
    </row>
    <row r="14841" spans="99:105" x14ac:dyDescent="0.2">
      <c r="CU14841" s="46"/>
      <c r="CV14841" s="44"/>
      <c r="CW14841" s="44"/>
      <c r="CX14841" s="44"/>
      <c r="CY14841" s="44"/>
      <c r="DA14841" s="44"/>
    </row>
    <row r="14842" spans="99:105" x14ac:dyDescent="0.2">
      <c r="CU14842" s="46"/>
      <c r="CV14842" s="44"/>
      <c r="CW14842" s="44"/>
      <c r="CX14842" s="44"/>
      <c r="CY14842" s="44"/>
      <c r="DA14842" s="44"/>
    </row>
    <row r="14843" spans="99:105" x14ac:dyDescent="0.2">
      <c r="CU14843" s="46"/>
      <c r="CV14843" s="44"/>
      <c r="CW14843" s="44"/>
      <c r="CX14843" s="44"/>
      <c r="CY14843" s="44"/>
      <c r="DA14843" s="44"/>
    </row>
    <row r="14844" spans="99:105" x14ac:dyDescent="0.2">
      <c r="CU14844" s="46"/>
      <c r="CV14844" s="44"/>
      <c r="CW14844" s="44"/>
      <c r="CX14844" s="44"/>
      <c r="CY14844" s="44"/>
      <c r="DA14844" s="44"/>
    </row>
    <row r="14845" spans="99:105" x14ac:dyDescent="0.2">
      <c r="CU14845" s="46"/>
      <c r="CV14845" s="44"/>
      <c r="CW14845" s="44"/>
      <c r="CX14845" s="44"/>
      <c r="CY14845" s="44"/>
      <c r="DA14845" s="44"/>
    </row>
    <row r="14846" spans="99:105" x14ac:dyDescent="0.2">
      <c r="CU14846" s="46"/>
      <c r="CV14846" s="44"/>
      <c r="CW14846" s="44"/>
      <c r="CX14846" s="44"/>
      <c r="CY14846" s="44"/>
      <c r="DA14846" s="44"/>
    </row>
    <row r="14847" spans="99:105" x14ac:dyDescent="0.2">
      <c r="CU14847" s="46"/>
      <c r="CV14847" s="44"/>
      <c r="CW14847" s="44"/>
      <c r="CX14847" s="44"/>
      <c r="CY14847" s="44"/>
      <c r="DA14847" s="44"/>
    </row>
    <row r="14848" spans="99:105" x14ac:dyDescent="0.2">
      <c r="CU14848" s="46"/>
      <c r="CV14848" s="44"/>
      <c r="CW14848" s="44"/>
      <c r="CX14848" s="44"/>
      <c r="CY14848" s="44"/>
      <c r="DA14848" s="44"/>
    </row>
    <row r="14849" spans="99:105" x14ac:dyDescent="0.2">
      <c r="CU14849" s="46"/>
      <c r="CV14849" s="44"/>
      <c r="CW14849" s="44"/>
      <c r="CX14849" s="44"/>
      <c r="CY14849" s="44"/>
      <c r="DA14849" s="44"/>
    </row>
    <row r="14850" spans="99:105" x14ac:dyDescent="0.2">
      <c r="CU14850" s="46"/>
      <c r="CV14850" s="44"/>
      <c r="CW14850" s="44"/>
      <c r="CX14850" s="44"/>
      <c r="CY14850" s="44"/>
      <c r="DA14850" s="44"/>
    </row>
    <row r="14851" spans="99:105" x14ac:dyDescent="0.2">
      <c r="CU14851" s="46"/>
      <c r="CV14851" s="44"/>
      <c r="CW14851" s="44"/>
      <c r="CX14851" s="44"/>
      <c r="CY14851" s="44"/>
      <c r="DA14851" s="44"/>
    </row>
    <row r="14852" spans="99:105" x14ac:dyDescent="0.2">
      <c r="CU14852" s="46"/>
      <c r="CV14852" s="44"/>
      <c r="CW14852" s="44"/>
      <c r="CX14852" s="44"/>
      <c r="CY14852" s="44"/>
      <c r="DA14852" s="44"/>
    </row>
    <row r="14853" spans="99:105" x14ac:dyDescent="0.2">
      <c r="CU14853" s="46"/>
      <c r="CV14853" s="44"/>
      <c r="CW14853" s="44"/>
      <c r="CX14853" s="44"/>
      <c r="CY14853" s="44"/>
      <c r="DA14853" s="44"/>
    </row>
    <row r="14854" spans="99:105" x14ac:dyDescent="0.2">
      <c r="CU14854" s="46"/>
      <c r="CV14854" s="44"/>
      <c r="CW14854" s="44"/>
      <c r="CX14854" s="44"/>
      <c r="CY14854" s="44"/>
      <c r="DA14854" s="44"/>
    </row>
    <row r="14855" spans="99:105" x14ac:dyDescent="0.2">
      <c r="CU14855" s="46"/>
      <c r="CV14855" s="44"/>
      <c r="CW14855" s="44"/>
      <c r="CX14855" s="44"/>
      <c r="CY14855" s="44"/>
      <c r="DA14855" s="44"/>
    </row>
    <row r="14856" spans="99:105" x14ac:dyDescent="0.2">
      <c r="CU14856" s="46"/>
      <c r="CV14856" s="44"/>
      <c r="CW14856" s="44"/>
      <c r="CX14856" s="44"/>
      <c r="CY14856" s="44"/>
      <c r="DA14856" s="44"/>
    </row>
    <row r="14857" spans="99:105" x14ac:dyDescent="0.2">
      <c r="CU14857" s="46"/>
      <c r="CV14857" s="44"/>
      <c r="CW14857" s="44"/>
      <c r="CX14857" s="44"/>
      <c r="CY14857" s="44"/>
      <c r="DA14857" s="44"/>
    </row>
    <row r="14858" spans="99:105" x14ac:dyDescent="0.2">
      <c r="CU14858" s="46"/>
      <c r="CV14858" s="44"/>
      <c r="CW14858" s="44"/>
      <c r="CX14858" s="44"/>
      <c r="CY14858" s="44"/>
      <c r="DA14858" s="44"/>
    </row>
    <row r="14859" spans="99:105" x14ac:dyDescent="0.2">
      <c r="CU14859" s="46"/>
      <c r="CV14859" s="44"/>
      <c r="CW14859" s="44"/>
      <c r="CX14859" s="44"/>
      <c r="CY14859" s="44"/>
      <c r="DA14859" s="44"/>
    </row>
    <row r="14860" spans="99:105" x14ac:dyDescent="0.2">
      <c r="CU14860" s="46"/>
      <c r="CV14860" s="44"/>
      <c r="CW14860" s="44"/>
      <c r="CX14860" s="44"/>
      <c r="CY14860" s="44"/>
      <c r="DA14860" s="44"/>
    </row>
    <row r="14861" spans="99:105" x14ac:dyDescent="0.2">
      <c r="CU14861" s="46"/>
      <c r="CV14861" s="44"/>
      <c r="CW14861" s="44"/>
      <c r="CX14861" s="44"/>
      <c r="CY14861" s="44"/>
      <c r="DA14861" s="44"/>
    </row>
    <row r="14862" spans="99:105" x14ac:dyDescent="0.2">
      <c r="CU14862" s="46"/>
      <c r="CV14862" s="44"/>
      <c r="CW14862" s="44"/>
      <c r="CX14862" s="44"/>
      <c r="CY14862" s="44"/>
      <c r="DA14862" s="44"/>
    </row>
    <row r="14863" spans="99:105" x14ac:dyDescent="0.2">
      <c r="CU14863" s="46"/>
      <c r="CV14863" s="44"/>
      <c r="CW14863" s="44"/>
      <c r="CX14863" s="44"/>
      <c r="CY14863" s="44"/>
      <c r="DA14863" s="44"/>
    </row>
    <row r="14864" spans="99:105" x14ac:dyDescent="0.2">
      <c r="CU14864" s="46"/>
      <c r="CV14864" s="44"/>
      <c r="CW14864" s="44"/>
      <c r="CX14864" s="44"/>
      <c r="CY14864" s="44"/>
      <c r="DA14864" s="44"/>
    </row>
    <row r="14865" spans="99:105" x14ac:dyDescent="0.2">
      <c r="CU14865" s="46"/>
      <c r="CV14865" s="44"/>
      <c r="CW14865" s="44"/>
      <c r="CX14865" s="44"/>
      <c r="CY14865" s="44"/>
      <c r="DA14865" s="44"/>
    </row>
    <row r="14866" spans="99:105" x14ac:dyDescent="0.2">
      <c r="CU14866" s="46"/>
      <c r="CV14866" s="44"/>
      <c r="CW14866" s="44"/>
      <c r="CX14866" s="44"/>
      <c r="CY14866" s="44"/>
      <c r="DA14866" s="44"/>
    </row>
    <row r="14867" spans="99:105" x14ac:dyDescent="0.2">
      <c r="CU14867" s="46"/>
      <c r="CV14867" s="44"/>
      <c r="CW14867" s="44"/>
      <c r="CX14867" s="44"/>
      <c r="CY14867" s="44"/>
      <c r="DA14867" s="44"/>
    </row>
    <row r="14868" spans="99:105" x14ac:dyDescent="0.2">
      <c r="CU14868" s="46"/>
      <c r="CV14868" s="44"/>
      <c r="CW14868" s="44"/>
      <c r="CX14868" s="44"/>
      <c r="CY14868" s="44"/>
      <c r="DA14868" s="44"/>
    </row>
    <row r="14869" spans="99:105" x14ac:dyDescent="0.2">
      <c r="CU14869" s="46"/>
      <c r="CV14869" s="44"/>
      <c r="CW14869" s="44"/>
      <c r="CX14869" s="44"/>
      <c r="CY14869" s="44"/>
      <c r="DA14869" s="44"/>
    </row>
    <row r="14870" spans="99:105" x14ac:dyDescent="0.2">
      <c r="CU14870" s="46"/>
      <c r="CV14870" s="44"/>
      <c r="CW14870" s="44"/>
      <c r="CX14870" s="44"/>
      <c r="CY14870" s="44"/>
      <c r="DA14870" s="44"/>
    </row>
    <row r="14871" spans="99:105" x14ac:dyDescent="0.2">
      <c r="CU14871" s="46"/>
      <c r="CV14871" s="44"/>
      <c r="CW14871" s="44"/>
      <c r="CX14871" s="44"/>
      <c r="CY14871" s="44"/>
      <c r="DA14871" s="44"/>
    </row>
    <row r="14872" spans="99:105" x14ac:dyDescent="0.2">
      <c r="CU14872" s="46"/>
      <c r="CV14872" s="44"/>
      <c r="CW14872" s="44"/>
      <c r="CX14872" s="44"/>
      <c r="CY14872" s="44"/>
      <c r="DA14872" s="44"/>
    </row>
    <row r="14873" spans="99:105" x14ac:dyDescent="0.2">
      <c r="CU14873" s="46"/>
      <c r="CV14873" s="44"/>
      <c r="CW14873" s="44"/>
      <c r="CX14873" s="44"/>
      <c r="CY14873" s="44"/>
      <c r="DA14873" s="44"/>
    </row>
    <row r="14874" spans="99:105" x14ac:dyDescent="0.2">
      <c r="CU14874" s="46"/>
      <c r="CV14874" s="44"/>
      <c r="CW14874" s="44"/>
      <c r="CX14874" s="44"/>
      <c r="CY14874" s="44"/>
      <c r="DA14874" s="44"/>
    </row>
    <row r="14875" spans="99:105" x14ac:dyDescent="0.2">
      <c r="CU14875" s="46"/>
      <c r="CV14875" s="44"/>
      <c r="CW14875" s="44"/>
      <c r="CX14875" s="44"/>
      <c r="CY14875" s="44"/>
      <c r="DA14875" s="44"/>
    </row>
    <row r="14876" spans="99:105" x14ac:dyDescent="0.2">
      <c r="CU14876" s="46"/>
      <c r="CV14876" s="44"/>
      <c r="CW14876" s="44"/>
      <c r="CX14876" s="44"/>
      <c r="CY14876" s="44"/>
      <c r="DA14876" s="44"/>
    </row>
    <row r="14877" spans="99:105" x14ac:dyDescent="0.2">
      <c r="CU14877" s="46"/>
      <c r="CV14877" s="44"/>
      <c r="CW14877" s="44"/>
      <c r="CX14877" s="44"/>
      <c r="CY14877" s="44"/>
      <c r="DA14877" s="44"/>
    </row>
    <row r="14878" spans="99:105" x14ac:dyDescent="0.2">
      <c r="CU14878" s="46"/>
      <c r="CV14878" s="44"/>
      <c r="CW14878" s="44"/>
      <c r="CX14878" s="44"/>
      <c r="CY14878" s="44"/>
      <c r="DA14878" s="44"/>
    </row>
    <row r="14879" spans="99:105" x14ac:dyDescent="0.2">
      <c r="CU14879" s="46"/>
      <c r="CV14879" s="44"/>
      <c r="CW14879" s="44"/>
      <c r="CX14879" s="44"/>
      <c r="CY14879" s="44"/>
      <c r="DA14879" s="44"/>
    </row>
    <row r="14880" spans="99:105" x14ac:dyDescent="0.2">
      <c r="CU14880" s="46"/>
      <c r="CV14880" s="44"/>
      <c r="CW14880" s="44"/>
      <c r="CX14880" s="44"/>
      <c r="CY14880" s="44"/>
      <c r="DA14880" s="44"/>
    </row>
    <row r="14881" spans="99:105" x14ac:dyDescent="0.2">
      <c r="CU14881" s="46"/>
      <c r="CV14881" s="44"/>
      <c r="CW14881" s="44"/>
      <c r="CX14881" s="44"/>
      <c r="CY14881" s="44"/>
      <c r="DA14881" s="44"/>
    </row>
    <row r="14882" spans="99:105" x14ac:dyDescent="0.2">
      <c r="CU14882" s="46"/>
      <c r="CV14882" s="44"/>
      <c r="CW14882" s="44"/>
      <c r="CX14882" s="44"/>
      <c r="CY14882" s="44"/>
      <c r="DA14882" s="44"/>
    </row>
    <row r="14883" spans="99:105" x14ac:dyDescent="0.2">
      <c r="CU14883" s="46"/>
      <c r="CV14883" s="44"/>
      <c r="CW14883" s="44"/>
      <c r="CX14883" s="44"/>
      <c r="CY14883" s="44"/>
      <c r="DA14883" s="44"/>
    </row>
    <row r="14884" spans="99:105" x14ac:dyDescent="0.2">
      <c r="CU14884" s="46"/>
      <c r="CV14884" s="44"/>
      <c r="CW14884" s="44"/>
      <c r="CX14884" s="44"/>
      <c r="CY14884" s="44"/>
      <c r="DA14884" s="44"/>
    </row>
    <row r="14885" spans="99:105" x14ac:dyDescent="0.2">
      <c r="CU14885" s="46"/>
      <c r="CV14885" s="44"/>
      <c r="CW14885" s="44"/>
      <c r="CX14885" s="44"/>
      <c r="CY14885" s="44"/>
      <c r="DA14885" s="44"/>
    </row>
    <row r="14886" spans="99:105" x14ac:dyDescent="0.2">
      <c r="CU14886" s="46"/>
      <c r="CV14886" s="44"/>
      <c r="CW14886" s="44"/>
      <c r="CX14886" s="44"/>
      <c r="CY14886" s="44"/>
      <c r="DA14886" s="44"/>
    </row>
    <row r="14887" spans="99:105" x14ac:dyDescent="0.2">
      <c r="CU14887" s="46"/>
      <c r="CV14887" s="44"/>
      <c r="CW14887" s="44"/>
      <c r="CX14887" s="44"/>
      <c r="CY14887" s="44"/>
      <c r="DA14887" s="44"/>
    </row>
    <row r="14888" spans="99:105" x14ac:dyDescent="0.2">
      <c r="CU14888" s="46"/>
      <c r="CV14888" s="44"/>
      <c r="CW14888" s="44"/>
      <c r="CX14888" s="44"/>
      <c r="CY14888" s="44"/>
      <c r="DA14888" s="44"/>
    </row>
    <row r="14889" spans="99:105" x14ac:dyDescent="0.2">
      <c r="CU14889" s="46"/>
      <c r="CV14889" s="44"/>
      <c r="CW14889" s="44"/>
      <c r="CX14889" s="44"/>
      <c r="CY14889" s="44"/>
      <c r="DA14889" s="44"/>
    </row>
    <row r="14890" spans="99:105" x14ac:dyDescent="0.2">
      <c r="CU14890" s="46"/>
      <c r="CV14890" s="44"/>
      <c r="CW14890" s="44"/>
      <c r="CX14890" s="44"/>
      <c r="CY14890" s="44"/>
      <c r="DA14890" s="44"/>
    </row>
    <row r="14891" spans="99:105" x14ac:dyDescent="0.2">
      <c r="CU14891" s="46"/>
      <c r="CV14891" s="44"/>
      <c r="CW14891" s="44"/>
      <c r="CX14891" s="44"/>
      <c r="CY14891" s="44"/>
      <c r="DA14891" s="44"/>
    </row>
    <row r="14892" spans="99:105" x14ac:dyDescent="0.2">
      <c r="CU14892" s="46"/>
      <c r="CV14892" s="44"/>
      <c r="CW14892" s="44"/>
      <c r="CX14892" s="44"/>
      <c r="CY14892" s="44"/>
      <c r="DA14892" s="44"/>
    </row>
    <row r="14893" spans="99:105" x14ac:dyDescent="0.2">
      <c r="CU14893" s="46"/>
      <c r="CV14893" s="44"/>
      <c r="CW14893" s="44"/>
      <c r="CX14893" s="44"/>
      <c r="CY14893" s="44"/>
      <c r="DA14893" s="44"/>
    </row>
    <row r="14894" spans="99:105" x14ac:dyDescent="0.2">
      <c r="CU14894" s="46"/>
      <c r="CV14894" s="44"/>
      <c r="CW14894" s="44"/>
      <c r="CX14894" s="44"/>
      <c r="CY14894" s="44"/>
      <c r="DA14894" s="44"/>
    </row>
    <row r="14895" spans="99:105" x14ac:dyDescent="0.2">
      <c r="CU14895" s="46"/>
      <c r="CV14895" s="44"/>
      <c r="CW14895" s="44"/>
      <c r="CX14895" s="44"/>
      <c r="CY14895" s="44"/>
      <c r="DA14895" s="44"/>
    </row>
    <row r="14896" spans="99:105" x14ac:dyDescent="0.2">
      <c r="CU14896" s="46"/>
      <c r="CV14896" s="44"/>
      <c r="CW14896" s="44"/>
      <c r="CX14896" s="44"/>
      <c r="CY14896" s="44"/>
      <c r="DA14896" s="44"/>
    </row>
    <row r="14897" spans="99:105" x14ac:dyDescent="0.2">
      <c r="CU14897" s="46"/>
      <c r="CV14897" s="44"/>
      <c r="CW14897" s="44"/>
      <c r="CX14897" s="44"/>
      <c r="CY14897" s="44"/>
      <c r="DA14897" s="44"/>
    </row>
    <row r="14898" spans="99:105" x14ac:dyDescent="0.2">
      <c r="CU14898" s="46"/>
      <c r="CV14898" s="44"/>
      <c r="CW14898" s="44"/>
      <c r="CX14898" s="44"/>
      <c r="CY14898" s="44"/>
      <c r="DA14898" s="44"/>
    </row>
    <row r="14899" spans="99:105" x14ac:dyDescent="0.2">
      <c r="CU14899" s="46"/>
      <c r="CV14899" s="44"/>
      <c r="CW14899" s="44"/>
      <c r="CX14899" s="44"/>
      <c r="CY14899" s="44"/>
      <c r="DA14899" s="44"/>
    </row>
    <row r="14900" spans="99:105" x14ac:dyDescent="0.2">
      <c r="CU14900" s="46"/>
      <c r="CV14900" s="44"/>
      <c r="CW14900" s="44"/>
      <c r="CX14900" s="44"/>
      <c r="CY14900" s="44"/>
      <c r="DA14900" s="44"/>
    </row>
    <row r="14901" spans="99:105" x14ac:dyDescent="0.2">
      <c r="CU14901" s="46"/>
      <c r="CV14901" s="44"/>
      <c r="CW14901" s="44"/>
      <c r="CX14901" s="44"/>
      <c r="CY14901" s="44"/>
      <c r="DA14901" s="44"/>
    </row>
    <row r="14902" spans="99:105" x14ac:dyDescent="0.2">
      <c r="CU14902" s="46"/>
      <c r="CV14902" s="44"/>
      <c r="CW14902" s="44"/>
      <c r="CX14902" s="44"/>
      <c r="CY14902" s="44"/>
      <c r="DA14902" s="44"/>
    </row>
    <row r="14903" spans="99:105" x14ac:dyDescent="0.2">
      <c r="CU14903" s="46"/>
      <c r="CV14903" s="44"/>
      <c r="CW14903" s="44"/>
      <c r="CX14903" s="44"/>
      <c r="CY14903" s="44"/>
      <c r="DA14903" s="44"/>
    </row>
    <row r="14904" spans="99:105" x14ac:dyDescent="0.2">
      <c r="CU14904" s="46"/>
      <c r="CV14904" s="44"/>
      <c r="CW14904" s="44"/>
      <c r="CX14904" s="44"/>
      <c r="CY14904" s="44"/>
      <c r="DA14904" s="44"/>
    </row>
    <row r="14905" spans="99:105" x14ac:dyDescent="0.2">
      <c r="CU14905" s="46"/>
      <c r="CV14905" s="44"/>
      <c r="CW14905" s="44"/>
      <c r="CX14905" s="44"/>
      <c r="CY14905" s="44"/>
      <c r="DA14905" s="44"/>
    </row>
    <row r="14906" spans="99:105" x14ac:dyDescent="0.2">
      <c r="CU14906" s="46"/>
      <c r="CV14906" s="44"/>
      <c r="CW14906" s="44"/>
      <c r="CX14906" s="44"/>
      <c r="CY14906" s="44"/>
      <c r="DA14906" s="44"/>
    </row>
    <row r="14907" spans="99:105" x14ac:dyDescent="0.2">
      <c r="CU14907" s="46"/>
      <c r="CV14907" s="44"/>
      <c r="CW14907" s="44"/>
      <c r="CX14907" s="44"/>
      <c r="CY14907" s="44"/>
      <c r="DA14907" s="44"/>
    </row>
    <row r="14908" spans="99:105" x14ac:dyDescent="0.2">
      <c r="CU14908" s="46"/>
      <c r="CV14908" s="44"/>
      <c r="CW14908" s="44"/>
      <c r="CX14908" s="44"/>
      <c r="CY14908" s="44"/>
      <c r="DA14908" s="44"/>
    </row>
    <row r="14909" spans="99:105" x14ac:dyDescent="0.2">
      <c r="CU14909" s="46"/>
      <c r="CV14909" s="44"/>
      <c r="CW14909" s="44"/>
      <c r="CX14909" s="44"/>
      <c r="CY14909" s="44"/>
      <c r="DA14909" s="44"/>
    </row>
    <row r="14910" spans="99:105" x14ac:dyDescent="0.2">
      <c r="CU14910" s="46"/>
      <c r="CV14910" s="44"/>
      <c r="CW14910" s="44"/>
      <c r="CX14910" s="44"/>
      <c r="CY14910" s="44"/>
      <c r="DA14910" s="44"/>
    </row>
    <row r="14911" spans="99:105" x14ac:dyDescent="0.2">
      <c r="CU14911" s="46"/>
      <c r="CV14911" s="44"/>
      <c r="CW14911" s="44"/>
      <c r="CX14911" s="44"/>
      <c r="CY14911" s="44"/>
      <c r="DA14911" s="44"/>
    </row>
    <row r="14912" spans="99:105" x14ac:dyDescent="0.2">
      <c r="CU14912" s="46"/>
      <c r="CV14912" s="44"/>
      <c r="CW14912" s="44"/>
      <c r="CX14912" s="44"/>
      <c r="CY14912" s="44"/>
      <c r="DA14912" s="44"/>
    </row>
    <row r="14913" spans="99:105" x14ac:dyDescent="0.2">
      <c r="CU14913" s="46"/>
      <c r="CV14913" s="44"/>
      <c r="CW14913" s="44"/>
      <c r="CX14913" s="44"/>
      <c r="CY14913" s="44"/>
      <c r="DA14913" s="44"/>
    </row>
    <row r="14914" spans="99:105" x14ac:dyDescent="0.2">
      <c r="CU14914" s="46"/>
      <c r="CV14914" s="44"/>
      <c r="CW14914" s="44"/>
      <c r="CX14914" s="44"/>
      <c r="CY14914" s="44"/>
      <c r="DA14914" s="44"/>
    </row>
    <row r="14915" spans="99:105" x14ac:dyDescent="0.2">
      <c r="CU14915" s="46"/>
      <c r="CV14915" s="44"/>
      <c r="CW14915" s="44"/>
      <c r="CX14915" s="44"/>
      <c r="CY14915" s="44"/>
      <c r="DA14915" s="44"/>
    </row>
    <row r="14916" spans="99:105" x14ac:dyDescent="0.2">
      <c r="CU14916" s="46"/>
      <c r="CV14916" s="44"/>
      <c r="CW14916" s="44"/>
      <c r="CX14916" s="44"/>
      <c r="CY14916" s="44"/>
      <c r="DA14916" s="44"/>
    </row>
    <row r="14917" spans="99:105" x14ac:dyDescent="0.2">
      <c r="CU14917" s="46"/>
      <c r="CV14917" s="44"/>
      <c r="CW14917" s="44"/>
      <c r="CX14917" s="44"/>
      <c r="CY14917" s="44"/>
      <c r="DA14917" s="44"/>
    </row>
    <row r="14918" spans="99:105" x14ac:dyDescent="0.2">
      <c r="CU14918" s="46"/>
      <c r="CV14918" s="44"/>
      <c r="CW14918" s="44"/>
      <c r="CX14918" s="44"/>
      <c r="CY14918" s="44"/>
      <c r="DA14918" s="44"/>
    </row>
    <row r="14919" spans="99:105" x14ac:dyDescent="0.2">
      <c r="CU14919" s="46"/>
      <c r="CV14919" s="44"/>
      <c r="CW14919" s="44"/>
      <c r="CX14919" s="44"/>
      <c r="CY14919" s="44"/>
      <c r="DA14919" s="44"/>
    </row>
    <row r="14920" spans="99:105" x14ac:dyDescent="0.2">
      <c r="CU14920" s="46"/>
      <c r="CV14920" s="44"/>
      <c r="CW14920" s="44"/>
      <c r="CX14920" s="44"/>
      <c r="CY14920" s="44"/>
      <c r="DA14920" s="44"/>
    </row>
    <row r="14921" spans="99:105" x14ac:dyDescent="0.2">
      <c r="CU14921" s="46"/>
      <c r="CV14921" s="44"/>
      <c r="CW14921" s="44"/>
      <c r="CX14921" s="44"/>
      <c r="CY14921" s="44"/>
      <c r="DA14921" s="44"/>
    </row>
    <row r="14922" spans="99:105" x14ac:dyDescent="0.2">
      <c r="CU14922" s="46"/>
      <c r="CV14922" s="44"/>
      <c r="CW14922" s="44"/>
      <c r="CX14922" s="44"/>
      <c r="CY14922" s="44"/>
      <c r="DA14922" s="44"/>
    </row>
    <row r="14923" spans="99:105" x14ac:dyDescent="0.2">
      <c r="CU14923" s="46"/>
      <c r="CV14923" s="44"/>
      <c r="CW14923" s="44"/>
      <c r="CX14923" s="44"/>
      <c r="CY14923" s="44"/>
      <c r="DA14923" s="44"/>
    </row>
    <row r="14924" spans="99:105" x14ac:dyDescent="0.2">
      <c r="CU14924" s="46"/>
      <c r="CV14924" s="44"/>
      <c r="CW14924" s="44"/>
      <c r="CX14924" s="44"/>
      <c r="CY14924" s="44"/>
      <c r="DA14924" s="44"/>
    </row>
    <row r="14925" spans="99:105" x14ac:dyDescent="0.2">
      <c r="CU14925" s="46"/>
      <c r="CV14925" s="44"/>
      <c r="CW14925" s="44"/>
      <c r="CX14925" s="44"/>
      <c r="CY14925" s="44"/>
      <c r="DA14925" s="44"/>
    </row>
    <row r="14926" spans="99:105" x14ac:dyDescent="0.2">
      <c r="CU14926" s="46"/>
      <c r="CV14926" s="44"/>
      <c r="CW14926" s="44"/>
      <c r="CX14926" s="44"/>
      <c r="CY14926" s="44"/>
      <c r="DA14926" s="44"/>
    </row>
    <row r="14927" spans="99:105" x14ac:dyDescent="0.2">
      <c r="CU14927" s="46"/>
      <c r="CV14927" s="44"/>
      <c r="CW14927" s="44"/>
      <c r="CX14927" s="44"/>
      <c r="CY14927" s="44"/>
      <c r="DA14927" s="44"/>
    </row>
    <row r="14928" spans="99:105" x14ac:dyDescent="0.2">
      <c r="CU14928" s="46"/>
      <c r="CV14928" s="44"/>
      <c r="CW14928" s="44"/>
      <c r="CX14928" s="44"/>
      <c r="CY14928" s="44"/>
      <c r="DA14928" s="44"/>
    </row>
    <row r="14929" spans="99:105" x14ac:dyDescent="0.2">
      <c r="CU14929" s="46"/>
      <c r="CV14929" s="44"/>
      <c r="CW14929" s="44"/>
      <c r="CX14929" s="44"/>
      <c r="CY14929" s="44"/>
      <c r="DA14929" s="44"/>
    </row>
    <row r="14930" spans="99:105" x14ac:dyDescent="0.2">
      <c r="CU14930" s="46"/>
      <c r="CV14930" s="44"/>
      <c r="CW14930" s="44"/>
      <c r="CX14930" s="44"/>
      <c r="CY14930" s="44"/>
      <c r="DA14930" s="44"/>
    </row>
    <row r="14931" spans="99:105" x14ac:dyDescent="0.2">
      <c r="CU14931" s="46"/>
      <c r="CV14931" s="44"/>
      <c r="CW14931" s="44"/>
      <c r="CX14931" s="44"/>
      <c r="CY14931" s="44"/>
      <c r="DA14931" s="44"/>
    </row>
    <row r="14932" spans="99:105" x14ac:dyDescent="0.2">
      <c r="CU14932" s="46"/>
      <c r="CV14932" s="44"/>
      <c r="CW14932" s="44"/>
      <c r="CX14932" s="44"/>
      <c r="CY14932" s="44"/>
      <c r="DA14932" s="44"/>
    </row>
    <row r="14933" spans="99:105" x14ac:dyDescent="0.2">
      <c r="CU14933" s="46"/>
      <c r="CV14933" s="44"/>
      <c r="CW14933" s="44"/>
      <c r="CX14933" s="44"/>
      <c r="CY14933" s="44"/>
      <c r="DA14933" s="44"/>
    </row>
    <row r="14934" spans="99:105" x14ac:dyDescent="0.2">
      <c r="CU14934" s="46"/>
      <c r="CV14934" s="44"/>
      <c r="CW14934" s="44"/>
      <c r="CX14934" s="44"/>
      <c r="CY14934" s="44"/>
      <c r="DA14934" s="44"/>
    </row>
    <row r="14935" spans="99:105" x14ac:dyDescent="0.2">
      <c r="CU14935" s="46"/>
      <c r="CV14935" s="44"/>
      <c r="CW14935" s="44"/>
      <c r="CX14935" s="44"/>
      <c r="CY14935" s="44"/>
      <c r="DA14935" s="44"/>
    </row>
    <row r="14936" spans="99:105" x14ac:dyDescent="0.2">
      <c r="CU14936" s="46"/>
      <c r="CV14936" s="44"/>
      <c r="CW14936" s="44"/>
      <c r="CX14936" s="44"/>
      <c r="CY14936" s="44"/>
      <c r="DA14936" s="44"/>
    </row>
    <row r="14937" spans="99:105" x14ac:dyDescent="0.2">
      <c r="CU14937" s="46"/>
      <c r="CV14937" s="44"/>
      <c r="CW14937" s="44"/>
      <c r="CX14937" s="44"/>
      <c r="CY14937" s="44"/>
      <c r="DA14937" s="44"/>
    </row>
    <row r="14938" spans="99:105" x14ac:dyDescent="0.2">
      <c r="CU14938" s="46"/>
      <c r="CV14938" s="44"/>
      <c r="CW14938" s="44"/>
      <c r="CX14938" s="44"/>
      <c r="CY14938" s="44"/>
      <c r="DA14938" s="44"/>
    </row>
    <row r="14939" spans="99:105" x14ac:dyDescent="0.2">
      <c r="CU14939" s="46"/>
      <c r="CV14939" s="44"/>
      <c r="CW14939" s="44"/>
      <c r="CX14939" s="44"/>
      <c r="CY14939" s="44"/>
      <c r="DA14939" s="44"/>
    </row>
    <row r="14940" spans="99:105" x14ac:dyDescent="0.2">
      <c r="CU14940" s="46"/>
      <c r="CV14940" s="44"/>
      <c r="CW14940" s="44"/>
      <c r="CX14940" s="44"/>
      <c r="CY14940" s="44"/>
      <c r="DA14940" s="44"/>
    </row>
    <row r="14941" spans="99:105" x14ac:dyDescent="0.2">
      <c r="CU14941" s="46"/>
      <c r="CV14941" s="44"/>
      <c r="CW14941" s="44"/>
      <c r="CX14941" s="44"/>
      <c r="CY14941" s="44"/>
      <c r="DA14941" s="44"/>
    </row>
    <row r="14942" spans="99:105" x14ac:dyDescent="0.2">
      <c r="CU14942" s="46"/>
      <c r="CV14942" s="44"/>
      <c r="CW14942" s="44"/>
      <c r="CX14942" s="44"/>
      <c r="CY14942" s="44"/>
      <c r="DA14942" s="44"/>
    </row>
    <row r="14943" spans="99:105" x14ac:dyDescent="0.2">
      <c r="CU14943" s="46"/>
      <c r="CV14943" s="44"/>
      <c r="CW14943" s="44"/>
      <c r="CX14943" s="44"/>
      <c r="CY14943" s="44"/>
      <c r="DA14943" s="44"/>
    </row>
    <row r="14944" spans="99:105" x14ac:dyDescent="0.2">
      <c r="CU14944" s="46"/>
      <c r="CV14944" s="44"/>
      <c r="CW14944" s="44"/>
      <c r="CX14944" s="44"/>
      <c r="CY14944" s="44"/>
      <c r="DA14944" s="44"/>
    </row>
    <row r="14945" spans="99:105" x14ac:dyDescent="0.2">
      <c r="CU14945" s="46"/>
      <c r="CV14945" s="44"/>
      <c r="CW14945" s="44"/>
      <c r="CX14945" s="44"/>
      <c r="CY14945" s="44"/>
      <c r="DA14945" s="44"/>
    </row>
    <row r="14946" spans="99:105" x14ac:dyDescent="0.2">
      <c r="CU14946" s="46"/>
      <c r="CV14946" s="44"/>
      <c r="CW14946" s="44"/>
      <c r="CX14946" s="44"/>
      <c r="CY14946" s="44"/>
      <c r="DA14946" s="44"/>
    </row>
    <row r="14947" spans="99:105" x14ac:dyDescent="0.2">
      <c r="CU14947" s="46"/>
      <c r="CV14947" s="44"/>
      <c r="CW14947" s="44"/>
      <c r="CX14947" s="44"/>
      <c r="CY14947" s="44"/>
      <c r="DA14947" s="44"/>
    </row>
    <row r="14948" spans="99:105" x14ac:dyDescent="0.2">
      <c r="CU14948" s="46"/>
      <c r="CV14948" s="44"/>
      <c r="CW14948" s="44"/>
      <c r="CX14948" s="44"/>
      <c r="CY14948" s="44"/>
      <c r="DA14948" s="44"/>
    </row>
    <row r="14949" spans="99:105" x14ac:dyDescent="0.2">
      <c r="CU14949" s="46"/>
      <c r="CV14949" s="44"/>
      <c r="CW14949" s="44"/>
      <c r="CX14949" s="44"/>
      <c r="CY14949" s="44"/>
      <c r="DA14949" s="44"/>
    </row>
    <row r="14950" spans="99:105" x14ac:dyDescent="0.2">
      <c r="CU14950" s="46"/>
      <c r="CV14950" s="44"/>
      <c r="CW14950" s="44"/>
      <c r="CX14950" s="44"/>
      <c r="CY14950" s="44"/>
      <c r="DA14950" s="44"/>
    </row>
    <row r="14951" spans="99:105" x14ac:dyDescent="0.2">
      <c r="CU14951" s="46"/>
      <c r="CV14951" s="44"/>
      <c r="CW14951" s="44"/>
      <c r="CX14951" s="44"/>
      <c r="CY14951" s="44"/>
      <c r="DA14951" s="44"/>
    </row>
    <row r="14952" spans="99:105" x14ac:dyDescent="0.2">
      <c r="CU14952" s="46"/>
      <c r="CV14952" s="44"/>
      <c r="CW14952" s="44"/>
      <c r="CX14952" s="44"/>
      <c r="CY14952" s="44"/>
      <c r="DA14952" s="44"/>
    </row>
    <row r="14953" spans="99:105" x14ac:dyDescent="0.2">
      <c r="CU14953" s="46"/>
      <c r="CV14953" s="44"/>
      <c r="CW14953" s="44"/>
      <c r="CX14953" s="44"/>
      <c r="CY14953" s="44"/>
      <c r="DA14953" s="44"/>
    </row>
    <row r="14954" spans="99:105" x14ac:dyDescent="0.2">
      <c r="CU14954" s="46"/>
      <c r="CV14954" s="44"/>
      <c r="CW14954" s="44"/>
      <c r="CX14954" s="44"/>
      <c r="CY14954" s="44"/>
      <c r="DA14954" s="44"/>
    </row>
    <row r="14955" spans="99:105" x14ac:dyDescent="0.2">
      <c r="CU14955" s="46"/>
      <c r="CV14955" s="44"/>
      <c r="CW14955" s="44"/>
      <c r="CX14955" s="44"/>
      <c r="CY14955" s="44"/>
      <c r="DA14955" s="44"/>
    </row>
    <row r="14956" spans="99:105" x14ac:dyDescent="0.2">
      <c r="CU14956" s="46"/>
      <c r="CV14956" s="44"/>
      <c r="CW14956" s="44"/>
      <c r="CX14956" s="44"/>
      <c r="CY14956" s="44"/>
      <c r="DA14956" s="44"/>
    </row>
    <row r="14957" spans="99:105" x14ac:dyDescent="0.2">
      <c r="CU14957" s="46"/>
      <c r="CV14957" s="44"/>
      <c r="CW14957" s="44"/>
      <c r="CX14957" s="44"/>
      <c r="CY14957" s="44"/>
      <c r="DA14957" s="44"/>
    </row>
    <row r="14958" spans="99:105" x14ac:dyDescent="0.2">
      <c r="CU14958" s="46"/>
      <c r="CV14958" s="44"/>
      <c r="CW14958" s="44"/>
      <c r="CX14958" s="44"/>
      <c r="CY14958" s="44"/>
      <c r="DA14958" s="44"/>
    </row>
    <row r="14959" spans="99:105" x14ac:dyDescent="0.2">
      <c r="CU14959" s="46"/>
      <c r="CV14959" s="44"/>
      <c r="CW14959" s="44"/>
      <c r="CX14959" s="44"/>
      <c r="CY14959" s="44"/>
      <c r="DA14959" s="44"/>
    </row>
    <row r="14960" spans="99:105" x14ac:dyDescent="0.2">
      <c r="CU14960" s="46"/>
      <c r="CV14960" s="44"/>
      <c r="CW14960" s="44"/>
      <c r="CX14960" s="44"/>
      <c r="CY14960" s="44"/>
      <c r="DA14960" s="44"/>
    </row>
    <row r="14961" spans="99:105" x14ac:dyDescent="0.2">
      <c r="CU14961" s="46"/>
      <c r="CV14961" s="44"/>
      <c r="CW14961" s="44"/>
      <c r="CX14961" s="44"/>
      <c r="CY14961" s="44"/>
      <c r="DA14961" s="44"/>
    </row>
    <row r="14962" spans="99:105" x14ac:dyDescent="0.2">
      <c r="CU14962" s="46"/>
      <c r="CV14962" s="44"/>
      <c r="CW14962" s="44"/>
      <c r="CX14962" s="44"/>
      <c r="CY14962" s="44"/>
      <c r="DA14962" s="44"/>
    </row>
    <row r="14963" spans="99:105" x14ac:dyDescent="0.2">
      <c r="CU14963" s="46"/>
      <c r="CV14963" s="44"/>
      <c r="CW14963" s="44"/>
      <c r="CX14963" s="44"/>
      <c r="CY14963" s="44"/>
      <c r="DA14963" s="44"/>
    </row>
    <row r="14964" spans="99:105" x14ac:dyDescent="0.2">
      <c r="CU14964" s="46"/>
      <c r="CV14964" s="44"/>
      <c r="CW14964" s="44"/>
      <c r="CX14964" s="44"/>
      <c r="CY14964" s="44"/>
      <c r="DA14964" s="44"/>
    </row>
    <row r="14965" spans="99:105" x14ac:dyDescent="0.2">
      <c r="CU14965" s="46"/>
      <c r="CV14965" s="44"/>
      <c r="CW14965" s="44"/>
      <c r="CX14965" s="44"/>
      <c r="CY14965" s="44"/>
      <c r="DA14965" s="44"/>
    </row>
    <row r="14966" spans="99:105" x14ac:dyDescent="0.2">
      <c r="CU14966" s="46"/>
      <c r="CV14966" s="44"/>
      <c r="CW14966" s="44"/>
      <c r="CX14966" s="44"/>
      <c r="CY14966" s="44"/>
      <c r="DA14966" s="44"/>
    </row>
    <row r="14967" spans="99:105" x14ac:dyDescent="0.2">
      <c r="CU14967" s="46"/>
      <c r="CV14967" s="44"/>
      <c r="CW14967" s="44"/>
      <c r="CX14967" s="44"/>
      <c r="CY14967" s="44"/>
      <c r="DA14967" s="44"/>
    </row>
    <row r="14968" spans="99:105" x14ac:dyDescent="0.2">
      <c r="CU14968" s="46"/>
      <c r="CV14968" s="44"/>
      <c r="CW14968" s="44"/>
      <c r="CX14968" s="44"/>
      <c r="CY14968" s="44"/>
      <c r="DA14968" s="44"/>
    </row>
    <row r="14969" spans="99:105" x14ac:dyDescent="0.2">
      <c r="CU14969" s="46"/>
      <c r="CV14969" s="44"/>
      <c r="CW14969" s="44"/>
      <c r="CX14969" s="44"/>
      <c r="CY14969" s="44"/>
      <c r="DA14969" s="44"/>
    </row>
    <row r="14970" spans="99:105" x14ac:dyDescent="0.2">
      <c r="CU14970" s="46"/>
      <c r="CV14970" s="44"/>
      <c r="CW14970" s="44"/>
      <c r="CX14970" s="44"/>
      <c r="CY14970" s="44"/>
      <c r="DA14970" s="44"/>
    </row>
    <row r="14971" spans="99:105" x14ac:dyDescent="0.2">
      <c r="CU14971" s="46"/>
      <c r="CV14971" s="44"/>
      <c r="CW14971" s="44"/>
      <c r="CX14971" s="44"/>
      <c r="CY14971" s="44"/>
      <c r="DA14971" s="44"/>
    </row>
    <row r="14972" spans="99:105" x14ac:dyDescent="0.2">
      <c r="CU14972" s="46"/>
      <c r="CV14972" s="44"/>
      <c r="CW14972" s="44"/>
      <c r="CX14972" s="44"/>
      <c r="CY14972" s="44"/>
      <c r="DA14972" s="44"/>
    </row>
    <row r="14973" spans="99:105" x14ac:dyDescent="0.2">
      <c r="CU14973" s="46"/>
      <c r="CV14973" s="44"/>
      <c r="CW14973" s="44"/>
      <c r="CX14973" s="44"/>
      <c r="CY14973" s="44"/>
      <c r="DA14973" s="44"/>
    </row>
    <row r="14974" spans="99:105" x14ac:dyDescent="0.2">
      <c r="CU14974" s="46"/>
      <c r="CV14974" s="44"/>
      <c r="CW14974" s="44"/>
      <c r="CX14974" s="44"/>
      <c r="CY14974" s="44"/>
      <c r="DA14974" s="44"/>
    </row>
    <row r="14975" spans="99:105" x14ac:dyDescent="0.2">
      <c r="CU14975" s="46"/>
      <c r="CV14975" s="44"/>
      <c r="CW14975" s="44"/>
      <c r="CX14975" s="44"/>
      <c r="CY14975" s="44"/>
      <c r="DA14975" s="44"/>
    </row>
    <row r="14976" spans="99:105" x14ac:dyDescent="0.2">
      <c r="CU14976" s="46"/>
      <c r="CV14976" s="44"/>
      <c r="CW14976" s="44"/>
      <c r="CX14976" s="44"/>
      <c r="CY14976" s="44"/>
      <c r="DA14976" s="44"/>
    </row>
    <row r="14977" spans="99:105" x14ac:dyDescent="0.2">
      <c r="CU14977" s="46"/>
      <c r="CV14977" s="44"/>
      <c r="CW14977" s="44"/>
      <c r="CX14977" s="44"/>
      <c r="CY14977" s="44"/>
      <c r="DA14977" s="44"/>
    </row>
    <row r="14978" spans="99:105" x14ac:dyDescent="0.2">
      <c r="CU14978" s="46"/>
      <c r="CV14978" s="44"/>
      <c r="CW14978" s="44"/>
      <c r="CX14978" s="44"/>
      <c r="CY14978" s="44"/>
      <c r="DA14978" s="44"/>
    </row>
    <row r="14979" spans="99:105" x14ac:dyDescent="0.2">
      <c r="CU14979" s="46"/>
      <c r="CV14979" s="44"/>
      <c r="CW14979" s="44"/>
      <c r="CX14979" s="44"/>
      <c r="CY14979" s="44"/>
      <c r="DA14979" s="44"/>
    </row>
    <row r="14980" spans="99:105" x14ac:dyDescent="0.2">
      <c r="CU14980" s="46"/>
      <c r="CV14980" s="44"/>
      <c r="CW14980" s="44"/>
      <c r="CX14980" s="44"/>
      <c r="CY14980" s="44"/>
      <c r="DA14980" s="44"/>
    </row>
    <row r="14981" spans="99:105" x14ac:dyDescent="0.2">
      <c r="CU14981" s="46"/>
      <c r="CV14981" s="44"/>
      <c r="CW14981" s="44"/>
      <c r="CX14981" s="44"/>
      <c r="CY14981" s="44"/>
      <c r="DA14981" s="44"/>
    </row>
    <row r="14982" spans="99:105" x14ac:dyDescent="0.2">
      <c r="CU14982" s="46"/>
      <c r="CV14982" s="44"/>
      <c r="CW14982" s="44"/>
      <c r="CX14982" s="44"/>
      <c r="CY14982" s="44"/>
      <c r="DA14982" s="44"/>
    </row>
    <row r="14983" spans="99:105" x14ac:dyDescent="0.2">
      <c r="CU14983" s="46"/>
      <c r="CV14983" s="44"/>
      <c r="CW14983" s="44"/>
      <c r="CX14983" s="44"/>
      <c r="CY14983" s="44"/>
      <c r="DA14983" s="44"/>
    </row>
    <row r="14984" spans="99:105" x14ac:dyDescent="0.2">
      <c r="CU14984" s="46"/>
      <c r="CV14984" s="44"/>
      <c r="CW14984" s="44"/>
      <c r="CX14984" s="44"/>
      <c r="CY14984" s="44"/>
      <c r="DA14984" s="44"/>
    </row>
    <row r="14985" spans="99:105" x14ac:dyDescent="0.2">
      <c r="CU14985" s="46"/>
      <c r="CV14985" s="44"/>
      <c r="CW14985" s="44"/>
      <c r="CX14985" s="44"/>
      <c r="CY14985" s="44"/>
      <c r="DA14985" s="44"/>
    </row>
    <row r="14986" spans="99:105" x14ac:dyDescent="0.2">
      <c r="CU14986" s="46"/>
      <c r="CV14986" s="44"/>
      <c r="CW14986" s="44"/>
      <c r="CX14986" s="44"/>
      <c r="CY14986" s="44"/>
      <c r="DA14986" s="44"/>
    </row>
    <row r="14987" spans="99:105" x14ac:dyDescent="0.2">
      <c r="CU14987" s="46"/>
      <c r="CV14987" s="44"/>
      <c r="CW14987" s="44"/>
      <c r="CX14987" s="44"/>
      <c r="CY14987" s="44"/>
      <c r="DA14987" s="44"/>
    </row>
    <row r="14988" spans="99:105" x14ac:dyDescent="0.2">
      <c r="CU14988" s="46"/>
      <c r="CV14988" s="44"/>
      <c r="CW14988" s="44"/>
      <c r="CX14988" s="44"/>
      <c r="CY14988" s="44"/>
      <c r="DA14988" s="44"/>
    </row>
    <row r="14989" spans="99:105" x14ac:dyDescent="0.2">
      <c r="CU14989" s="46"/>
      <c r="CV14989" s="44"/>
      <c r="CW14989" s="44"/>
      <c r="CX14989" s="44"/>
      <c r="CY14989" s="44"/>
      <c r="DA14989" s="44"/>
    </row>
    <row r="14990" spans="99:105" x14ac:dyDescent="0.2">
      <c r="CU14990" s="46"/>
      <c r="CV14990" s="44"/>
      <c r="CW14990" s="44"/>
      <c r="CX14990" s="44"/>
      <c r="CY14990" s="44"/>
      <c r="DA14990" s="44"/>
    </row>
    <row r="14991" spans="99:105" x14ac:dyDescent="0.2">
      <c r="CU14991" s="46"/>
      <c r="CV14991" s="44"/>
      <c r="CW14991" s="44"/>
      <c r="CX14991" s="44"/>
      <c r="CY14991" s="44"/>
      <c r="DA14991" s="44"/>
    </row>
    <row r="14992" spans="99:105" x14ac:dyDescent="0.2">
      <c r="CU14992" s="46"/>
      <c r="CV14992" s="44"/>
      <c r="CW14992" s="44"/>
      <c r="CX14992" s="44"/>
      <c r="CY14992" s="44"/>
      <c r="DA14992" s="44"/>
    </row>
    <row r="14993" spans="99:105" x14ac:dyDescent="0.2">
      <c r="CU14993" s="46"/>
      <c r="CV14993" s="44"/>
      <c r="CW14993" s="44"/>
      <c r="CX14993" s="44"/>
      <c r="CY14993" s="44"/>
      <c r="DA14993" s="44"/>
    </row>
    <row r="14994" spans="99:105" x14ac:dyDescent="0.2">
      <c r="CU14994" s="46"/>
      <c r="CV14994" s="44"/>
      <c r="CW14994" s="44"/>
      <c r="CX14994" s="44"/>
      <c r="CY14994" s="44"/>
      <c r="DA14994" s="44"/>
    </row>
    <row r="14995" spans="99:105" x14ac:dyDescent="0.2">
      <c r="CU14995" s="46"/>
      <c r="CV14995" s="44"/>
      <c r="CW14995" s="44"/>
      <c r="CX14995" s="44"/>
      <c r="CY14995" s="44"/>
      <c r="DA14995" s="44"/>
    </row>
    <row r="14996" spans="99:105" x14ac:dyDescent="0.2">
      <c r="CU14996" s="46"/>
      <c r="CV14996" s="44"/>
      <c r="CW14996" s="44"/>
      <c r="CX14996" s="44"/>
      <c r="CY14996" s="44"/>
      <c r="DA14996" s="44"/>
    </row>
    <row r="14997" spans="99:105" x14ac:dyDescent="0.2">
      <c r="CU14997" s="46"/>
      <c r="CV14997" s="44"/>
      <c r="CW14997" s="44"/>
      <c r="CX14997" s="44"/>
      <c r="CY14997" s="44"/>
      <c r="DA14997" s="44"/>
    </row>
    <row r="14998" spans="99:105" x14ac:dyDescent="0.2">
      <c r="CU14998" s="46"/>
      <c r="CV14998" s="44"/>
      <c r="CW14998" s="44"/>
      <c r="CX14998" s="44"/>
      <c r="CY14998" s="44"/>
      <c r="DA14998" s="44"/>
    </row>
    <row r="14999" spans="99:105" x14ac:dyDescent="0.2">
      <c r="CU14999" s="46"/>
      <c r="CV14999" s="44"/>
      <c r="CW14999" s="44"/>
      <c r="CX14999" s="44"/>
      <c r="CY14999" s="44"/>
      <c r="DA14999" s="44"/>
    </row>
    <row r="15000" spans="99:105" x14ac:dyDescent="0.2">
      <c r="CU15000" s="46"/>
      <c r="CV15000" s="44"/>
      <c r="CW15000" s="44"/>
      <c r="CX15000" s="44"/>
      <c r="CY15000" s="44"/>
      <c r="DA15000" s="44"/>
    </row>
    <row r="15001" spans="99:105" x14ac:dyDescent="0.2">
      <c r="CU15001" s="46"/>
      <c r="CV15001" s="44"/>
      <c r="CW15001" s="44"/>
      <c r="CX15001" s="44"/>
      <c r="CY15001" s="44"/>
      <c r="DA15001" s="44"/>
    </row>
    <row r="15002" spans="99:105" x14ac:dyDescent="0.2">
      <c r="CU15002" s="46"/>
      <c r="CV15002" s="44"/>
      <c r="CW15002" s="44"/>
      <c r="CX15002" s="44"/>
      <c r="CY15002" s="44"/>
      <c r="DA15002" s="44"/>
    </row>
    <row r="15003" spans="99:105" x14ac:dyDescent="0.2">
      <c r="CU15003" s="46"/>
      <c r="CV15003" s="44"/>
      <c r="CW15003" s="44"/>
      <c r="CX15003" s="44"/>
      <c r="CY15003" s="44"/>
      <c r="DA15003" s="44"/>
    </row>
    <row r="15004" spans="99:105" x14ac:dyDescent="0.2">
      <c r="CU15004" s="46"/>
      <c r="CV15004" s="44"/>
      <c r="CW15004" s="44"/>
      <c r="CX15004" s="44"/>
      <c r="CY15004" s="44"/>
      <c r="DA15004" s="44"/>
    </row>
    <row r="15005" spans="99:105" x14ac:dyDescent="0.2">
      <c r="CU15005" s="46"/>
      <c r="CV15005" s="44"/>
      <c r="CW15005" s="44"/>
      <c r="CX15005" s="44"/>
      <c r="CY15005" s="44"/>
      <c r="DA15005" s="44"/>
    </row>
    <row r="15006" spans="99:105" x14ac:dyDescent="0.2">
      <c r="CU15006" s="46"/>
      <c r="CV15006" s="44"/>
      <c r="CW15006" s="44"/>
      <c r="CX15006" s="44"/>
      <c r="CY15006" s="44"/>
      <c r="DA15006" s="44"/>
    </row>
    <row r="15007" spans="99:105" x14ac:dyDescent="0.2">
      <c r="CU15007" s="46"/>
      <c r="CV15007" s="44"/>
      <c r="CW15007" s="44"/>
      <c r="CX15007" s="44"/>
      <c r="CY15007" s="44"/>
      <c r="DA15007" s="44"/>
    </row>
    <row r="15008" spans="99:105" x14ac:dyDescent="0.2">
      <c r="CU15008" s="46"/>
      <c r="CV15008" s="44"/>
      <c r="CW15008" s="44"/>
      <c r="CX15008" s="44"/>
      <c r="CY15008" s="44"/>
      <c r="DA15008" s="44"/>
    </row>
    <row r="15009" spans="99:105" x14ac:dyDescent="0.2">
      <c r="CU15009" s="46"/>
      <c r="CV15009" s="44"/>
      <c r="CW15009" s="44"/>
      <c r="CX15009" s="44"/>
      <c r="CY15009" s="44"/>
      <c r="DA15009" s="44"/>
    </row>
    <row r="15010" spans="99:105" x14ac:dyDescent="0.2">
      <c r="CU15010" s="46"/>
      <c r="CV15010" s="44"/>
      <c r="CW15010" s="44"/>
      <c r="CX15010" s="44"/>
      <c r="CY15010" s="44"/>
      <c r="DA15010" s="44"/>
    </row>
    <row r="15011" spans="99:105" x14ac:dyDescent="0.2">
      <c r="CU15011" s="46"/>
      <c r="CV15011" s="44"/>
      <c r="CW15011" s="44"/>
      <c r="CX15011" s="44"/>
      <c r="CY15011" s="44"/>
      <c r="DA15011" s="44"/>
    </row>
    <row r="15012" spans="99:105" x14ac:dyDescent="0.2">
      <c r="CU15012" s="46"/>
      <c r="CV15012" s="44"/>
      <c r="CW15012" s="44"/>
      <c r="CX15012" s="44"/>
      <c r="CY15012" s="44"/>
      <c r="DA15012" s="44"/>
    </row>
    <row r="15013" spans="99:105" x14ac:dyDescent="0.2">
      <c r="CU15013" s="46"/>
      <c r="CV15013" s="44"/>
      <c r="CW15013" s="44"/>
      <c r="CX15013" s="44"/>
      <c r="CY15013" s="44"/>
      <c r="DA15013" s="44"/>
    </row>
    <row r="15014" spans="99:105" x14ac:dyDescent="0.2">
      <c r="CU15014" s="46"/>
      <c r="CV15014" s="44"/>
      <c r="CW15014" s="44"/>
      <c r="CX15014" s="44"/>
      <c r="CY15014" s="44"/>
      <c r="DA15014" s="44"/>
    </row>
    <row r="15015" spans="99:105" x14ac:dyDescent="0.2">
      <c r="CU15015" s="46"/>
      <c r="CV15015" s="44"/>
      <c r="CW15015" s="44"/>
      <c r="CX15015" s="44"/>
      <c r="CY15015" s="44"/>
      <c r="DA15015" s="44"/>
    </row>
    <row r="15016" spans="99:105" x14ac:dyDescent="0.2">
      <c r="CU15016" s="46"/>
      <c r="CV15016" s="44"/>
      <c r="CW15016" s="44"/>
      <c r="CX15016" s="44"/>
      <c r="CY15016" s="44"/>
      <c r="DA15016" s="44"/>
    </row>
    <row r="15017" spans="99:105" x14ac:dyDescent="0.2">
      <c r="CU15017" s="46"/>
      <c r="CV15017" s="44"/>
      <c r="CW15017" s="44"/>
      <c r="CX15017" s="44"/>
      <c r="CY15017" s="44"/>
      <c r="DA15017" s="44"/>
    </row>
    <row r="15018" spans="99:105" x14ac:dyDescent="0.2">
      <c r="CU15018" s="46"/>
      <c r="CV15018" s="44"/>
      <c r="CW15018" s="44"/>
      <c r="CX15018" s="44"/>
      <c r="CY15018" s="44"/>
      <c r="DA15018" s="44"/>
    </row>
    <row r="15019" spans="99:105" x14ac:dyDescent="0.2">
      <c r="CU15019" s="46"/>
      <c r="CV15019" s="44"/>
      <c r="CW15019" s="44"/>
      <c r="CX15019" s="44"/>
      <c r="CY15019" s="44"/>
      <c r="DA15019" s="44"/>
    </row>
    <row r="15020" spans="99:105" x14ac:dyDescent="0.2">
      <c r="CU15020" s="46"/>
      <c r="CV15020" s="44"/>
      <c r="CW15020" s="44"/>
      <c r="CX15020" s="44"/>
      <c r="CY15020" s="44"/>
      <c r="DA15020" s="44"/>
    </row>
    <row r="15021" spans="99:105" x14ac:dyDescent="0.2">
      <c r="CU15021" s="46"/>
      <c r="CV15021" s="44"/>
      <c r="CW15021" s="44"/>
      <c r="CX15021" s="44"/>
      <c r="CY15021" s="44"/>
      <c r="DA15021" s="44"/>
    </row>
    <row r="15022" spans="99:105" x14ac:dyDescent="0.2">
      <c r="CU15022" s="46"/>
      <c r="CV15022" s="44"/>
      <c r="CW15022" s="44"/>
      <c r="CX15022" s="44"/>
      <c r="CY15022" s="44"/>
      <c r="DA15022" s="44"/>
    </row>
    <row r="15023" spans="99:105" x14ac:dyDescent="0.2">
      <c r="CU15023" s="46"/>
      <c r="CV15023" s="44"/>
      <c r="CW15023" s="44"/>
      <c r="CX15023" s="44"/>
      <c r="CY15023" s="44"/>
      <c r="DA15023" s="44"/>
    </row>
    <row r="15024" spans="99:105" x14ac:dyDescent="0.2">
      <c r="CU15024" s="46"/>
      <c r="CV15024" s="44"/>
      <c r="CW15024" s="44"/>
      <c r="CX15024" s="44"/>
      <c r="CY15024" s="44"/>
      <c r="DA15024" s="44"/>
    </row>
    <row r="15025" spans="99:105" x14ac:dyDescent="0.2">
      <c r="CU15025" s="46"/>
      <c r="CV15025" s="44"/>
      <c r="CW15025" s="44"/>
      <c r="CX15025" s="44"/>
      <c r="CY15025" s="44"/>
      <c r="DA15025" s="44"/>
    </row>
    <row r="15026" spans="99:105" x14ac:dyDescent="0.2">
      <c r="CU15026" s="46"/>
      <c r="CV15026" s="44"/>
      <c r="CW15026" s="44"/>
      <c r="CX15026" s="44"/>
      <c r="CY15026" s="44"/>
      <c r="DA15026" s="44"/>
    </row>
    <row r="15027" spans="99:105" x14ac:dyDescent="0.2">
      <c r="CU15027" s="46"/>
      <c r="CV15027" s="44"/>
      <c r="CW15027" s="44"/>
      <c r="CX15027" s="44"/>
      <c r="CY15027" s="44"/>
      <c r="DA15027" s="44"/>
    </row>
    <row r="15028" spans="99:105" x14ac:dyDescent="0.2">
      <c r="CU15028" s="46"/>
      <c r="CV15028" s="44"/>
      <c r="CW15028" s="44"/>
      <c r="CX15028" s="44"/>
      <c r="CY15028" s="44"/>
      <c r="DA15028" s="44"/>
    </row>
    <row r="15029" spans="99:105" x14ac:dyDescent="0.2">
      <c r="CU15029" s="46"/>
      <c r="CV15029" s="44"/>
      <c r="CW15029" s="44"/>
      <c r="CX15029" s="44"/>
      <c r="CY15029" s="44"/>
      <c r="DA15029" s="44"/>
    </row>
    <row r="15030" spans="99:105" x14ac:dyDescent="0.2">
      <c r="CU15030" s="46"/>
      <c r="CV15030" s="44"/>
      <c r="CW15030" s="44"/>
      <c r="CX15030" s="44"/>
      <c r="CY15030" s="44"/>
      <c r="DA15030" s="44"/>
    </row>
    <row r="15031" spans="99:105" x14ac:dyDescent="0.2">
      <c r="CU15031" s="46"/>
      <c r="CV15031" s="44"/>
      <c r="CW15031" s="44"/>
      <c r="CX15031" s="44"/>
      <c r="CY15031" s="44"/>
      <c r="DA15031" s="44"/>
    </row>
    <row r="15032" spans="99:105" x14ac:dyDescent="0.2">
      <c r="CU15032" s="46"/>
      <c r="CV15032" s="44"/>
      <c r="CW15032" s="44"/>
      <c r="CX15032" s="44"/>
      <c r="CY15032" s="44"/>
      <c r="DA15032" s="44"/>
    </row>
    <row r="15033" spans="99:105" x14ac:dyDescent="0.2">
      <c r="CU15033" s="46"/>
      <c r="CV15033" s="44"/>
      <c r="CW15033" s="44"/>
      <c r="CX15033" s="44"/>
      <c r="CY15033" s="44"/>
      <c r="DA15033" s="44"/>
    </row>
    <row r="15034" spans="99:105" x14ac:dyDescent="0.2">
      <c r="CU15034" s="46"/>
      <c r="CV15034" s="44"/>
      <c r="CW15034" s="44"/>
      <c r="CX15034" s="44"/>
      <c r="CY15034" s="44"/>
      <c r="DA15034" s="44"/>
    </row>
    <row r="15035" spans="99:105" x14ac:dyDescent="0.2">
      <c r="CU15035" s="46"/>
      <c r="CV15035" s="44"/>
      <c r="CW15035" s="44"/>
      <c r="CX15035" s="44"/>
      <c r="CY15035" s="44"/>
      <c r="DA15035" s="44"/>
    </row>
    <row r="15036" spans="99:105" x14ac:dyDescent="0.2">
      <c r="CU15036" s="46"/>
      <c r="CV15036" s="44"/>
      <c r="CW15036" s="44"/>
      <c r="CX15036" s="44"/>
      <c r="CY15036" s="44"/>
      <c r="DA15036" s="44"/>
    </row>
    <row r="15037" spans="99:105" x14ac:dyDescent="0.2">
      <c r="CU15037" s="46"/>
      <c r="CV15037" s="44"/>
      <c r="CW15037" s="44"/>
      <c r="CX15037" s="44"/>
      <c r="CY15037" s="44"/>
      <c r="DA15037" s="44"/>
    </row>
    <row r="15038" spans="99:105" x14ac:dyDescent="0.2">
      <c r="CU15038" s="46"/>
      <c r="CV15038" s="44"/>
      <c r="CW15038" s="44"/>
      <c r="CX15038" s="44"/>
      <c r="CY15038" s="44"/>
      <c r="DA15038" s="44"/>
    </row>
    <row r="15039" spans="99:105" x14ac:dyDescent="0.2">
      <c r="CU15039" s="46"/>
      <c r="CV15039" s="44"/>
      <c r="CW15039" s="44"/>
      <c r="CX15039" s="44"/>
      <c r="CY15039" s="44"/>
      <c r="DA15039" s="44"/>
    </row>
    <row r="15040" spans="99:105" x14ac:dyDescent="0.2">
      <c r="CU15040" s="46"/>
      <c r="CV15040" s="44"/>
      <c r="CW15040" s="44"/>
      <c r="CX15040" s="44"/>
      <c r="CY15040" s="44"/>
      <c r="DA15040" s="44"/>
    </row>
    <row r="15041" spans="99:105" x14ac:dyDescent="0.2">
      <c r="CU15041" s="46"/>
      <c r="CV15041" s="44"/>
      <c r="CW15041" s="44"/>
      <c r="CX15041" s="44"/>
      <c r="CY15041" s="44"/>
      <c r="DA15041" s="44"/>
    </row>
    <row r="15042" spans="99:105" x14ac:dyDescent="0.2">
      <c r="CU15042" s="46"/>
      <c r="CV15042" s="44"/>
      <c r="CW15042" s="44"/>
      <c r="CX15042" s="44"/>
      <c r="CY15042" s="44"/>
      <c r="DA15042" s="44"/>
    </row>
    <row r="15043" spans="99:105" x14ac:dyDescent="0.2">
      <c r="CU15043" s="46"/>
      <c r="CV15043" s="44"/>
      <c r="CW15043" s="44"/>
      <c r="CX15043" s="44"/>
      <c r="CY15043" s="44"/>
      <c r="DA15043" s="44"/>
    </row>
    <row r="15044" spans="99:105" x14ac:dyDescent="0.2">
      <c r="CU15044" s="46"/>
      <c r="CV15044" s="44"/>
      <c r="CW15044" s="44"/>
      <c r="CX15044" s="44"/>
      <c r="CY15044" s="44"/>
      <c r="DA15044" s="44"/>
    </row>
    <row r="15045" spans="99:105" x14ac:dyDescent="0.2">
      <c r="CU15045" s="46"/>
      <c r="CV15045" s="44"/>
      <c r="CW15045" s="44"/>
      <c r="CX15045" s="44"/>
      <c r="CY15045" s="44"/>
      <c r="DA15045" s="44"/>
    </row>
    <row r="15046" spans="99:105" x14ac:dyDescent="0.2">
      <c r="CU15046" s="46"/>
      <c r="CV15046" s="44"/>
      <c r="CW15046" s="44"/>
      <c r="CX15046" s="44"/>
      <c r="CY15046" s="44"/>
      <c r="DA15046" s="44"/>
    </row>
    <row r="15047" spans="99:105" x14ac:dyDescent="0.2">
      <c r="CU15047" s="46"/>
      <c r="CV15047" s="44"/>
      <c r="CW15047" s="44"/>
      <c r="CX15047" s="44"/>
      <c r="CY15047" s="44"/>
      <c r="DA15047" s="44"/>
    </row>
    <row r="15048" spans="99:105" x14ac:dyDescent="0.2">
      <c r="CU15048" s="46"/>
      <c r="CV15048" s="44"/>
      <c r="CW15048" s="44"/>
      <c r="CX15048" s="44"/>
      <c r="CY15048" s="44"/>
      <c r="DA15048" s="44"/>
    </row>
    <row r="15049" spans="99:105" x14ac:dyDescent="0.2">
      <c r="CU15049" s="46"/>
      <c r="CV15049" s="44"/>
      <c r="CW15049" s="44"/>
      <c r="CX15049" s="44"/>
      <c r="CY15049" s="44"/>
      <c r="DA15049" s="44"/>
    </row>
    <row r="15050" spans="99:105" x14ac:dyDescent="0.2">
      <c r="CU15050" s="46"/>
      <c r="CV15050" s="44"/>
      <c r="CW15050" s="44"/>
      <c r="CX15050" s="44"/>
      <c r="CY15050" s="44"/>
      <c r="DA15050" s="44"/>
    </row>
    <row r="15051" spans="99:105" x14ac:dyDescent="0.2">
      <c r="CU15051" s="46"/>
      <c r="CV15051" s="44"/>
      <c r="CW15051" s="44"/>
      <c r="CX15051" s="44"/>
      <c r="CY15051" s="44"/>
      <c r="DA15051" s="44"/>
    </row>
    <row r="15052" spans="99:105" x14ac:dyDescent="0.2">
      <c r="CU15052" s="46"/>
      <c r="CV15052" s="44"/>
      <c r="CW15052" s="44"/>
      <c r="CX15052" s="44"/>
      <c r="CY15052" s="44"/>
      <c r="DA15052" s="44"/>
    </row>
    <row r="15053" spans="99:105" x14ac:dyDescent="0.2">
      <c r="CU15053" s="46"/>
      <c r="CV15053" s="44"/>
      <c r="CW15053" s="44"/>
      <c r="CX15053" s="44"/>
      <c r="CY15053" s="44"/>
      <c r="DA15053" s="44"/>
    </row>
    <row r="15054" spans="99:105" x14ac:dyDescent="0.2">
      <c r="CU15054" s="46"/>
      <c r="CV15054" s="44"/>
      <c r="CW15054" s="44"/>
      <c r="CX15054" s="44"/>
      <c r="CY15054" s="44"/>
      <c r="DA15054" s="44"/>
    </row>
    <row r="15055" spans="99:105" x14ac:dyDescent="0.2">
      <c r="CU15055" s="46"/>
      <c r="CV15055" s="44"/>
      <c r="CW15055" s="44"/>
      <c r="CX15055" s="44"/>
      <c r="CY15055" s="44"/>
      <c r="DA15055" s="44"/>
    </row>
    <row r="15056" spans="99:105" x14ac:dyDescent="0.2">
      <c r="CU15056" s="46"/>
      <c r="CV15056" s="44"/>
      <c r="CW15056" s="44"/>
      <c r="CX15056" s="44"/>
      <c r="CY15056" s="44"/>
      <c r="DA15056" s="44"/>
    </row>
    <row r="15057" spans="99:105" x14ac:dyDescent="0.2">
      <c r="CU15057" s="46"/>
      <c r="CV15057" s="44"/>
      <c r="CW15057" s="44"/>
      <c r="CX15057" s="44"/>
      <c r="CY15057" s="44"/>
      <c r="DA15057" s="44"/>
    </row>
    <row r="15058" spans="99:105" x14ac:dyDescent="0.2">
      <c r="CU15058" s="46"/>
      <c r="CV15058" s="44"/>
      <c r="CW15058" s="44"/>
      <c r="CX15058" s="44"/>
      <c r="CY15058" s="44"/>
      <c r="DA15058" s="44"/>
    </row>
    <row r="15059" spans="99:105" x14ac:dyDescent="0.2">
      <c r="CU15059" s="46"/>
      <c r="CV15059" s="44"/>
      <c r="CW15059" s="44"/>
      <c r="CX15059" s="44"/>
      <c r="CY15059" s="44"/>
      <c r="DA15059" s="44"/>
    </row>
    <row r="15060" spans="99:105" x14ac:dyDescent="0.2">
      <c r="CU15060" s="46"/>
      <c r="CV15060" s="44"/>
      <c r="CW15060" s="44"/>
      <c r="CX15060" s="44"/>
      <c r="CY15060" s="44"/>
      <c r="DA15060" s="44"/>
    </row>
    <row r="15061" spans="99:105" x14ac:dyDescent="0.2">
      <c r="CU15061" s="46"/>
      <c r="CV15061" s="44"/>
      <c r="CW15061" s="44"/>
      <c r="CX15061" s="44"/>
      <c r="CY15061" s="44"/>
      <c r="DA15061" s="44"/>
    </row>
    <row r="15062" spans="99:105" x14ac:dyDescent="0.2">
      <c r="CU15062" s="46"/>
      <c r="CV15062" s="44"/>
      <c r="CW15062" s="44"/>
      <c r="CX15062" s="44"/>
      <c r="CY15062" s="44"/>
      <c r="DA15062" s="44"/>
    </row>
    <row r="15063" spans="99:105" x14ac:dyDescent="0.2">
      <c r="CU15063" s="46"/>
      <c r="CV15063" s="44"/>
      <c r="CW15063" s="44"/>
      <c r="CX15063" s="44"/>
      <c r="CY15063" s="44"/>
      <c r="DA15063" s="44"/>
    </row>
    <row r="15064" spans="99:105" x14ac:dyDescent="0.2">
      <c r="CU15064" s="46"/>
      <c r="CV15064" s="44"/>
      <c r="CW15064" s="44"/>
      <c r="CX15064" s="44"/>
      <c r="CY15064" s="44"/>
      <c r="DA15064" s="44"/>
    </row>
    <row r="15065" spans="99:105" x14ac:dyDescent="0.2">
      <c r="CU15065" s="46"/>
      <c r="CV15065" s="44"/>
      <c r="CW15065" s="44"/>
      <c r="CX15065" s="44"/>
      <c r="CY15065" s="44"/>
      <c r="DA15065" s="44"/>
    </row>
    <row r="15066" spans="99:105" x14ac:dyDescent="0.2">
      <c r="CU15066" s="46"/>
      <c r="CV15066" s="44"/>
      <c r="CW15066" s="44"/>
      <c r="CX15066" s="44"/>
      <c r="CY15066" s="44"/>
      <c r="DA15066" s="44"/>
    </row>
    <row r="15067" spans="99:105" x14ac:dyDescent="0.2">
      <c r="CU15067" s="46"/>
      <c r="CV15067" s="44"/>
      <c r="CW15067" s="44"/>
      <c r="CX15067" s="44"/>
      <c r="CY15067" s="44"/>
      <c r="DA15067" s="44"/>
    </row>
    <row r="15068" spans="99:105" x14ac:dyDescent="0.2">
      <c r="CU15068" s="46"/>
      <c r="CV15068" s="44"/>
      <c r="CW15068" s="44"/>
      <c r="CX15068" s="44"/>
      <c r="CY15068" s="44"/>
      <c r="DA15068" s="44"/>
    </row>
    <row r="15069" spans="99:105" x14ac:dyDescent="0.2">
      <c r="CU15069" s="46"/>
      <c r="CV15069" s="44"/>
      <c r="CW15069" s="44"/>
      <c r="CX15069" s="44"/>
      <c r="CY15069" s="44"/>
      <c r="DA15069" s="44"/>
    </row>
    <row r="15070" spans="99:105" x14ac:dyDescent="0.2">
      <c r="CU15070" s="46"/>
      <c r="CV15070" s="44"/>
      <c r="CW15070" s="44"/>
      <c r="CX15070" s="44"/>
      <c r="CY15070" s="44"/>
      <c r="DA15070" s="44"/>
    </row>
    <row r="15071" spans="99:105" x14ac:dyDescent="0.2">
      <c r="CU15071" s="46"/>
      <c r="CV15071" s="44"/>
      <c r="CW15071" s="44"/>
      <c r="CX15071" s="44"/>
      <c r="CY15071" s="44"/>
      <c r="DA15071" s="44"/>
    </row>
    <row r="15072" spans="99:105" x14ac:dyDescent="0.2">
      <c r="CU15072" s="46"/>
      <c r="CV15072" s="44"/>
      <c r="CW15072" s="44"/>
      <c r="CX15072" s="44"/>
      <c r="CY15072" s="44"/>
      <c r="DA15072" s="44"/>
    </row>
    <row r="15073" spans="99:105" x14ac:dyDescent="0.2">
      <c r="CU15073" s="46"/>
      <c r="CV15073" s="44"/>
      <c r="CW15073" s="44"/>
      <c r="CX15073" s="44"/>
      <c r="CY15073" s="44"/>
      <c r="DA15073" s="44"/>
    </row>
    <row r="15074" spans="99:105" x14ac:dyDescent="0.2">
      <c r="CU15074" s="46"/>
      <c r="CV15074" s="44"/>
      <c r="CW15074" s="44"/>
      <c r="CX15074" s="44"/>
      <c r="CY15074" s="44"/>
      <c r="DA15074" s="44"/>
    </row>
    <row r="15075" spans="99:105" x14ac:dyDescent="0.2">
      <c r="CU15075" s="46"/>
      <c r="CV15075" s="44"/>
      <c r="CW15075" s="44"/>
      <c r="CX15075" s="44"/>
      <c r="CY15075" s="44"/>
      <c r="DA15075" s="44"/>
    </row>
    <row r="15076" spans="99:105" x14ac:dyDescent="0.2">
      <c r="CU15076" s="46"/>
      <c r="CV15076" s="44"/>
      <c r="CW15076" s="44"/>
      <c r="CX15076" s="44"/>
      <c r="CY15076" s="44"/>
      <c r="DA15076" s="44"/>
    </row>
    <row r="15077" spans="99:105" x14ac:dyDescent="0.2">
      <c r="CU15077" s="46"/>
      <c r="CV15077" s="44"/>
      <c r="CW15077" s="44"/>
      <c r="CX15077" s="44"/>
      <c r="CY15077" s="44"/>
      <c r="DA15077" s="44"/>
    </row>
    <row r="15078" spans="99:105" x14ac:dyDescent="0.2">
      <c r="CU15078" s="46"/>
      <c r="CV15078" s="44"/>
      <c r="CW15078" s="44"/>
      <c r="CX15078" s="44"/>
      <c r="CY15078" s="44"/>
      <c r="DA15078" s="44"/>
    </row>
    <row r="15079" spans="99:105" x14ac:dyDescent="0.2">
      <c r="CU15079" s="46"/>
      <c r="CV15079" s="44"/>
      <c r="CW15079" s="44"/>
      <c r="CX15079" s="44"/>
      <c r="CY15079" s="44"/>
      <c r="DA15079" s="44"/>
    </row>
    <row r="15080" spans="99:105" x14ac:dyDescent="0.2">
      <c r="CU15080" s="46"/>
      <c r="CV15080" s="44"/>
      <c r="CW15080" s="44"/>
      <c r="CX15080" s="44"/>
      <c r="CY15080" s="44"/>
      <c r="DA15080" s="44"/>
    </row>
    <row r="15081" spans="99:105" x14ac:dyDescent="0.2">
      <c r="CU15081" s="46"/>
      <c r="CV15081" s="44"/>
      <c r="CW15081" s="44"/>
      <c r="CX15081" s="44"/>
      <c r="CY15081" s="44"/>
      <c r="DA15081" s="44"/>
    </row>
    <row r="15082" spans="99:105" x14ac:dyDescent="0.2">
      <c r="CU15082" s="46"/>
      <c r="CV15082" s="44"/>
      <c r="CW15082" s="44"/>
      <c r="CX15082" s="44"/>
      <c r="CY15082" s="44"/>
      <c r="DA15082" s="44"/>
    </row>
    <row r="15083" spans="99:105" x14ac:dyDescent="0.2">
      <c r="CU15083" s="46"/>
      <c r="CV15083" s="44"/>
      <c r="CW15083" s="44"/>
      <c r="CX15083" s="44"/>
      <c r="CY15083" s="44"/>
      <c r="DA15083" s="44"/>
    </row>
    <row r="15084" spans="99:105" x14ac:dyDescent="0.2">
      <c r="CU15084" s="46"/>
      <c r="CV15084" s="44"/>
      <c r="CW15084" s="44"/>
      <c r="CX15084" s="44"/>
      <c r="CY15084" s="44"/>
      <c r="DA15084" s="44"/>
    </row>
    <row r="15085" spans="99:105" x14ac:dyDescent="0.2">
      <c r="CU15085" s="46"/>
      <c r="CV15085" s="44"/>
      <c r="CW15085" s="44"/>
      <c r="CX15085" s="44"/>
      <c r="CY15085" s="44"/>
      <c r="DA15085" s="44"/>
    </row>
    <row r="15086" spans="99:105" x14ac:dyDescent="0.2">
      <c r="CU15086" s="46"/>
      <c r="CV15086" s="44"/>
      <c r="CW15086" s="44"/>
      <c r="CX15086" s="44"/>
      <c r="CY15086" s="44"/>
      <c r="DA15086" s="44"/>
    </row>
    <row r="15087" spans="99:105" x14ac:dyDescent="0.2">
      <c r="CU15087" s="46"/>
      <c r="CV15087" s="44"/>
      <c r="CW15087" s="44"/>
      <c r="CX15087" s="44"/>
      <c r="CY15087" s="44"/>
      <c r="DA15087" s="44"/>
    </row>
    <row r="15088" spans="99:105" x14ac:dyDescent="0.2">
      <c r="CU15088" s="46"/>
      <c r="CV15088" s="44"/>
      <c r="CW15088" s="44"/>
      <c r="CX15088" s="44"/>
      <c r="CY15088" s="44"/>
      <c r="DA15088" s="44"/>
    </row>
    <row r="15089" spans="99:105" x14ac:dyDescent="0.2">
      <c r="CU15089" s="46"/>
      <c r="CV15089" s="44"/>
      <c r="CW15089" s="44"/>
      <c r="CX15089" s="44"/>
      <c r="CY15089" s="44"/>
      <c r="DA15089" s="44"/>
    </row>
    <row r="15090" spans="99:105" x14ac:dyDescent="0.2">
      <c r="CU15090" s="46"/>
      <c r="CV15090" s="44"/>
      <c r="CW15090" s="44"/>
      <c r="CX15090" s="44"/>
      <c r="CY15090" s="44"/>
      <c r="DA15090" s="44"/>
    </row>
    <row r="15091" spans="99:105" x14ac:dyDescent="0.2">
      <c r="CU15091" s="46"/>
      <c r="CV15091" s="44"/>
      <c r="CW15091" s="44"/>
      <c r="CX15091" s="44"/>
      <c r="CY15091" s="44"/>
      <c r="DA15091" s="44"/>
    </row>
    <row r="15092" spans="99:105" x14ac:dyDescent="0.2">
      <c r="CU15092" s="46"/>
      <c r="CV15092" s="44"/>
      <c r="CW15092" s="44"/>
      <c r="CX15092" s="44"/>
      <c r="CY15092" s="44"/>
      <c r="DA15092" s="44"/>
    </row>
    <row r="15093" spans="99:105" x14ac:dyDescent="0.2">
      <c r="CU15093" s="46"/>
      <c r="CV15093" s="44"/>
      <c r="CW15093" s="44"/>
      <c r="CX15093" s="44"/>
      <c r="CY15093" s="44"/>
      <c r="DA15093" s="44"/>
    </row>
    <row r="15094" spans="99:105" x14ac:dyDescent="0.2">
      <c r="CU15094" s="46"/>
      <c r="CV15094" s="44"/>
      <c r="CW15094" s="44"/>
      <c r="CX15094" s="44"/>
      <c r="CY15094" s="44"/>
      <c r="DA15094" s="44"/>
    </row>
    <row r="15095" spans="99:105" x14ac:dyDescent="0.2">
      <c r="CU15095" s="46"/>
      <c r="CV15095" s="44"/>
      <c r="CW15095" s="44"/>
      <c r="CX15095" s="44"/>
      <c r="CY15095" s="44"/>
      <c r="DA15095" s="44"/>
    </row>
    <row r="15096" spans="99:105" x14ac:dyDescent="0.2">
      <c r="CU15096" s="46"/>
      <c r="CV15096" s="44"/>
      <c r="CW15096" s="44"/>
      <c r="CX15096" s="44"/>
      <c r="CY15096" s="44"/>
      <c r="DA15096" s="44"/>
    </row>
    <row r="15097" spans="99:105" x14ac:dyDescent="0.2">
      <c r="CU15097" s="46"/>
      <c r="CV15097" s="44"/>
      <c r="CW15097" s="44"/>
      <c r="CX15097" s="44"/>
      <c r="CY15097" s="44"/>
      <c r="DA15097" s="44"/>
    </row>
    <row r="15098" spans="99:105" x14ac:dyDescent="0.2">
      <c r="CU15098" s="46"/>
      <c r="CV15098" s="44"/>
      <c r="CW15098" s="44"/>
      <c r="CX15098" s="44"/>
      <c r="CY15098" s="44"/>
      <c r="DA15098" s="44"/>
    </row>
    <row r="15099" spans="99:105" x14ac:dyDescent="0.2">
      <c r="CU15099" s="46"/>
      <c r="CV15099" s="44"/>
      <c r="CW15099" s="44"/>
      <c r="CX15099" s="44"/>
      <c r="CY15099" s="44"/>
      <c r="DA15099" s="44"/>
    </row>
    <row r="15100" spans="99:105" x14ac:dyDescent="0.2">
      <c r="CU15100" s="46"/>
      <c r="CV15100" s="44"/>
      <c r="CW15100" s="44"/>
      <c r="CX15100" s="44"/>
      <c r="CY15100" s="44"/>
      <c r="DA15100" s="44"/>
    </row>
    <row r="15101" spans="99:105" x14ac:dyDescent="0.2">
      <c r="CU15101" s="46"/>
      <c r="CV15101" s="44"/>
      <c r="CW15101" s="44"/>
      <c r="CX15101" s="44"/>
      <c r="CY15101" s="44"/>
      <c r="DA15101" s="44"/>
    </row>
    <row r="15102" spans="99:105" x14ac:dyDescent="0.2">
      <c r="CU15102" s="46"/>
      <c r="CV15102" s="44"/>
      <c r="CW15102" s="44"/>
      <c r="CX15102" s="44"/>
      <c r="CY15102" s="44"/>
      <c r="DA15102" s="44"/>
    </row>
    <row r="15103" spans="99:105" x14ac:dyDescent="0.2">
      <c r="CU15103" s="46"/>
      <c r="CV15103" s="44"/>
      <c r="CW15103" s="44"/>
      <c r="CX15103" s="44"/>
      <c r="CY15103" s="44"/>
      <c r="DA15103" s="44"/>
    </row>
    <row r="15104" spans="99:105" x14ac:dyDescent="0.2">
      <c r="CU15104" s="46"/>
      <c r="CV15104" s="44"/>
      <c r="CW15104" s="44"/>
      <c r="CX15104" s="44"/>
      <c r="CY15104" s="44"/>
      <c r="DA15104" s="44"/>
    </row>
    <row r="15105" spans="99:105" x14ac:dyDescent="0.2">
      <c r="CU15105" s="46"/>
      <c r="CV15105" s="44"/>
      <c r="CW15105" s="44"/>
      <c r="CX15105" s="44"/>
      <c r="CY15105" s="44"/>
      <c r="DA15105" s="44"/>
    </row>
    <row r="15106" spans="99:105" x14ac:dyDescent="0.2">
      <c r="CU15106" s="46"/>
      <c r="CV15106" s="44"/>
      <c r="CW15106" s="44"/>
      <c r="CX15106" s="44"/>
      <c r="CY15106" s="44"/>
      <c r="DA15106" s="44"/>
    </row>
    <row r="15107" spans="99:105" x14ac:dyDescent="0.2">
      <c r="CU15107" s="46"/>
      <c r="CV15107" s="44"/>
      <c r="CW15107" s="44"/>
      <c r="CX15107" s="44"/>
      <c r="CY15107" s="44"/>
      <c r="DA15107" s="44"/>
    </row>
    <row r="15108" spans="99:105" x14ac:dyDescent="0.2">
      <c r="CU15108" s="46"/>
      <c r="CV15108" s="44"/>
      <c r="CW15108" s="44"/>
      <c r="CX15108" s="44"/>
      <c r="CY15108" s="44"/>
      <c r="DA15108" s="44"/>
    </row>
    <row r="15109" spans="99:105" x14ac:dyDescent="0.2">
      <c r="CU15109" s="46"/>
      <c r="CV15109" s="44"/>
      <c r="CW15109" s="44"/>
      <c r="CX15109" s="44"/>
      <c r="CY15109" s="44"/>
      <c r="DA15109" s="44"/>
    </row>
    <row r="15110" spans="99:105" x14ac:dyDescent="0.2">
      <c r="CU15110" s="46"/>
      <c r="CV15110" s="44"/>
      <c r="CW15110" s="44"/>
      <c r="CX15110" s="44"/>
      <c r="CY15110" s="44"/>
      <c r="DA15110" s="44"/>
    </row>
    <row r="15111" spans="99:105" x14ac:dyDescent="0.2">
      <c r="CU15111" s="46"/>
      <c r="CV15111" s="44"/>
      <c r="CW15111" s="44"/>
      <c r="CX15111" s="44"/>
      <c r="CY15111" s="44"/>
      <c r="DA15111" s="44"/>
    </row>
    <row r="15112" spans="99:105" x14ac:dyDescent="0.2">
      <c r="CU15112" s="46"/>
      <c r="CV15112" s="44"/>
      <c r="CW15112" s="44"/>
      <c r="CX15112" s="44"/>
      <c r="CY15112" s="44"/>
      <c r="DA15112" s="44"/>
    </row>
    <row r="15113" spans="99:105" x14ac:dyDescent="0.2">
      <c r="CU15113" s="46"/>
      <c r="CV15113" s="44"/>
      <c r="CW15113" s="44"/>
      <c r="CX15113" s="44"/>
      <c r="CY15113" s="44"/>
      <c r="DA15113" s="44"/>
    </row>
    <row r="15114" spans="99:105" x14ac:dyDescent="0.2">
      <c r="CU15114" s="46"/>
      <c r="CV15114" s="44"/>
      <c r="CW15114" s="44"/>
      <c r="CX15114" s="44"/>
      <c r="CY15114" s="44"/>
      <c r="DA15114" s="44"/>
    </row>
    <row r="15115" spans="99:105" x14ac:dyDescent="0.2">
      <c r="CU15115" s="46"/>
      <c r="CV15115" s="44"/>
      <c r="CW15115" s="44"/>
      <c r="CX15115" s="44"/>
      <c r="CY15115" s="44"/>
      <c r="DA15115" s="44"/>
    </row>
    <row r="15116" spans="99:105" x14ac:dyDescent="0.2">
      <c r="CU15116" s="46"/>
      <c r="CV15116" s="44"/>
      <c r="CW15116" s="44"/>
      <c r="CX15116" s="44"/>
      <c r="CY15116" s="44"/>
      <c r="DA15116" s="44"/>
    </row>
    <row r="15117" spans="99:105" x14ac:dyDescent="0.2">
      <c r="CU15117" s="46"/>
      <c r="CV15117" s="44"/>
      <c r="CW15117" s="44"/>
      <c r="CX15117" s="44"/>
      <c r="CY15117" s="44"/>
      <c r="DA15117" s="44"/>
    </row>
    <row r="15118" spans="99:105" x14ac:dyDescent="0.2">
      <c r="CU15118" s="46"/>
      <c r="CV15118" s="44"/>
      <c r="CW15118" s="44"/>
      <c r="CX15118" s="44"/>
      <c r="CY15118" s="44"/>
      <c r="DA15118" s="44"/>
    </row>
    <row r="15119" spans="99:105" x14ac:dyDescent="0.2">
      <c r="CU15119" s="46"/>
      <c r="CV15119" s="44"/>
      <c r="CW15119" s="44"/>
      <c r="CX15119" s="44"/>
      <c r="CY15119" s="44"/>
      <c r="DA15119" s="44"/>
    </row>
    <row r="15120" spans="99:105" x14ac:dyDescent="0.2">
      <c r="CU15120" s="46"/>
      <c r="CV15120" s="44"/>
      <c r="CW15120" s="44"/>
      <c r="CX15120" s="44"/>
      <c r="CY15120" s="44"/>
      <c r="DA15120" s="44"/>
    </row>
    <row r="15121" spans="99:105" x14ac:dyDescent="0.2">
      <c r="CU15121" s="46"/>
      <c r="CV15121" s="44"/>
      <c r="CW15121" s="44"/>
      <c r="CX15121" s="44"/>
      <c r="CY15121" s="44"/>
      <c r="DA15121" s="44"/>
    </row>
    <row r="15122" spans="99:105" x14ac:dyDescent="0.2">
      <c r="CU15122" s="46"/>
      <c r="CV15122" s="44"/>
      <c r="CW15122" s="44"/>
      <c r="CX15122" s="44"/>
      <c r="CY15122" s="44"/>
      <c r="DA15122" s="44"/>
    </row>
    <row r="15123" spans="99:105" x14ac:dyDescent="0.2">
      <c r="CU15123" s="46"/>
      <c r="CV15123" s="44"/>
      <c r="CW15123" s="44"/>
      <c r="CX15123" s="44"/>
      <c r="CY15123" s="44"/>
      <c r="DA15123" s="44"/>
    </row>
    <row r="15124" spans="99:105" x14ac:dyDescent="0.2">
      <c r="CU15124" s="46"/>
      <c r="CV15124" s="44"/>
      <c r="CW15124" s="44"/>
      <c r="CX15124" s="44"/>
      <c r="CY15124" s="44"/>
      <c r="DA15124" s="44"/>
    </row>
    <row r="15125" spans="99:105" x14ac:dyDescent="0.2">
      <c r="CU15125" s="46"/>
      <c r="CV15125" s="44"/>
      <c r="CW15125" s="44"/>
      <c r="CX15125" s="44"/>
      <c r="CY15125" s="44"/>
      <c r="DA15125" s="44"/>
    </row>
    <row r="15126" spans="99:105" x14ac:dyDescent="0.2">
      <c r="CU15126" s="46"/>
      <c r="CV15126" s="44"/>
      <c r="CW15126" s="44"/>
      <c r="CX15126" s="44"/>
      <c r="CY15126" s="44"/>
      <c r="DA15126" s="44"/>
    </row>
    <row r="15127" spans="99:105" x14ac:dyDescent="0.2">
      <c r="CU15127" s="46"/>
      <c r="CV15127" s="44"/>
      <c r="CW15127" s="44"/>
      <c r="CX15127" s="44"/>
      <c r="CY15127" s="44"/>
      <c r="DA15127" s="44"/>
    </row>
    <row r="15128" spans="99:105" x14ac:dyDescent="0.2">
      <c r="CU15128" s="46"/>
      <c r="CV15128" s="44"/>
      <c r="CW15128" s="44"/>
      <c r="CX15128" s="44"/>
      <c r="CY15128" s="44"/>
      <c r="DA15128" s="44"/>
    </row>
    <row r="15129" spans="99:105" x14ac:dyDescent="0.2">
      <c r="CU15129" s="46"/>
      <c r="CV15129" s="44"/>
      <c r="CW15129" s="44"/>
      <c r="CX15129" s="44"/>
      <c r="CY15129" s="44"/>
      <c r="DA15129" s="44"/>
    </row>
    <row r="15130" spans="99:105" x14ac:dyDescent="0.2">
      <c r="CU15130" s="46"/>
      <c r="CV15130" s="44"/>
      <c r="CW15130" s="44"/>
      <c r="CX15130" s="44"/>
      <c r="CY15130" s="44"/>
      <c r="DA15130" s="44"/>
    </row>
    <row r="15131" spans="99:105" x14ac:dyDescent="0.2">
      <c r="CU15131" s="46"/>
      <c r="CV15131" s="44"/>
      <c r="CW15131" s="44"/>
      <c r="CX15131" s="44"/>
      <c r="CY15131" s="44"/>
      <c r="DA15131" s="44"/>
    </row>
    <row r="15132" spans="99:105" x14ac:dyDescent="0.2">
      <c r="CU15132" s="46"/>
      <c r="CV15132" s="44"/>
      <c r="CW15132" s="44"/>
      <c r="CX15132" s="44"/>
      <c r="CY15132" s="44"/>
      <c r="DA15132" s="44"/>
    </row>
    <row r="15133" spans="99:105" x14ac:dyDescent="0.2">
      <c r="CU15133" s="46"/>
      <c r="CV15133" s="44"/>
      <c r="CW15133" s="44"/>
      <c r="CX15133" s="44"/>
      <c r="CY15133" s="44"/>
      <c r="DA15133" s="44"/>
    </row>
    <row r="15134" spans="99:105" x14ac:dyDescent="0.2">
      <c r="CU15134" s="46"/>
      <c r="CV15134" s="44"/>
      <c r="CW15134" s="44"/>
      <c r="CX15134" s="44"/>
      <c r="CY15134" s="44"/>
      <c r="DA15134" s="44"/>
    </row>
    <row r="15135" spans="99:105" x14ac:dyDescent="0.2">
      <c r="CU15135" s="46"/>
      <c r="CV15135" s="44"/>
      <c r="CW15135" s="44"/>
      <c r="CX15135" s="44"/>
      <c r="CY15135" s="44"/>
      <c r="DA15135" s="44"/>
    </row>
    <row r="15136" spans="99:105" x14ac:dyDescent="0.2">
      <c r="CU15136" s="46"/>
      <c r="CV15136" s="44"/>
      <c r="CW15136" s="44"/>
      <c r="CX15136" s="44"/>
      <c r="CY15136" s="44"/>
      <c r="DA15136" s="44"/>
    </row>
    <row r="15137" spans="99:105" x14ac:dyDescent="0.2">
      <c r="CU15137" s="46"/>
      <c r="CV15137" s="44"/>
      <c r="CW15137" s="44"/>
      <c r="CX15137" s="44"/>
      <c r="CY15137" s="44"/>
      <c r="DA15137" s="44"/>
    </row>
    <row r="15138" spans="99:105" x14ac:dyDescent="0.2">
      <c r="CU15138" s="46"/>
      <c r="CV15138" s="44"/>
      <c r="CW15138" s="44"/>
      <c r="CX15138" s="44"/>
      <c r="CY15138" s="44"/>
      <c r="DA15138" s="44"/>
    </row>
    <row r="15139" spans="99:105" x14ac:dyDescent="0.2">
      <c r="CU15139" s="46"/>
      <c r="CV15139" s="44"/>
      <c r="CW15139" s="44"/>
      <c r="CX15139" s="44"/>
      <c r="CY15139" s="44"/>
      <c r="DA15139" s="44"/>
    </row>
    <row r="15140" spans="99:105" x14ac:dyDescent="0.2">
      <c r="CU15140" s="46"/>
      <c r="CV15140" s="44"/>
      <c r="CW15140" s="44"/>
      <c r="CX15140" s="44"/>
      <c r="CY15140" s="44"/>
      <c r="DA15140" s="44"/>
    </row>
    <row r="15141" spans="99:105" x14ac:dyDescent="0.2">
      <c r="CU15141" s="46"/>
      <c r="CV15141" s="44"/>
      <c r="CW15141" s="44"/>
      <c r="CX15141" s="44"/>
      <c r="CY15141" s="44"/>
      <c r="DA15141" s="44"/>
    </row>
    <row r="15142" spans="99:105" x14ac:dyDescent="0.2">
      <c r="CU15142" s="46"/>
      <c r="CV15142" s="44"/>
      <c r="CW15142" s="44"/>
      <c r="CX15142" s="44"/>
      <c r="CY15142" s="44"/>
      <c r="DA15142" s="44"/>
    </row>
    <row r="15143" spans="99:105" x14ac:dyDescent="0.2">
      <c r="CU15143" s="46"/>
      <c r="CV15143" s="44"/>
      <c r="CW15143" s="44"/>
      <c r="CX15143" s="44"/>
      <c r="CY15143" s="44"/>
      <c r="DA15143" s="44"/>
    </row>
    <row r="15144" spans="99:105" x14ac:dyDescent="0.2">
      <c r="CU15144" s="46"/>
      <c r="CV15144" s="44"/>
      <c r="CW15144" s="44"/>
      <c r="CX15144" s="44"/>
      <c r="CY15144" s="44"/>
      <c r="DA15144" s="44"/>
    </row>
    <row r="15145" spans="99:105" x14ac:dyDescent="0.2">
      <c r="CU15145" s="46"/>
      <c r="CV15145" s="44"/>
      <c r="CW15145" s="44"/>
      <c r="CX15145" s="44"/>
      <c r="CY15145" s="44"/>
      <c r="DA15145" s="44"/>
    </row>
    <row r="15146" spans="99:105" x14ac:dyDescent="0.2">
      <c r="CU15146" s="46"/>
      <c r="CV15146" s="44"/>
      <c r="CW15146" s="44"/>
      <c r="CX15146" s="44"/>
      <c r="CY15146" s="44"/>
      <c r="DA15146" s="44"/>
    </row>
    <row r="15147" spans="99:105" x14ac:dyDescent="0.2">
      <c r="CU15147" s="46"/>
      <c r="CV15147" s="44"/>
      <c r="CW15147" s="44"/>
      <c r="CX15147" s="44"/>
      <c r="CY15147" s="44"/>
      <c r="DA15147" s="44"/>
    </row>
    <row r="15148" spans="99:105" x14ac:dyDescent="0.2">
      <c r="CU15148" s="46"/>
      <c r="CV15148" s="44"/>
      <c r="CW15148" s="44"/>
      <c r="CX15148" s="44"/>
      <c r="CY15148" s="44"/>
      <c r="DA15148" s="44"/>
    </row>
    <row r="15149" spans="99:105" x14ac:dyDescent="0.2">
      <c r="CU15149" s="46"/>
      <c r="CV15149" s="44"/>
      <c r="CW15149" s="44"/>
      <c r="CX15149" s="44"/>
      <c r="CY15149" s="44"/>
      <c r="DA15149" s="44"/>
    </row>
    <row r="15150" spans="99:105" x14ac:dyDescent="0.2">
      <c r="CU15150" s="46"/>
      <c r="CV15150" s="44"/>
      <c r="CW15150" s="44"/>
      <c r="CX15150" s="44"/>
      <c r="CY15150" s="44"/>
      <c r="DA15150" s="44"/>
    </row>
    <row r="15151" spans="99:105" x14ac:dyDescent="0.2">
      <c r="CU15151" s="46"/>
      <c r="CV15151" s="44"/>
      <c r="CW15151" s="44"/>
      <c r="CX15151" s="44"/>
      <c r="CY15151" s="44"/>
      <c r="DA15151" s="44"/>
    </row>
    <row r="15152" spans="99:105" x14ac:dyDescent="0.2">
      <c r="CU15152" s="46"/>
      <c r="CV15152" s="44"/>
      <c r="CW15152" s="44"/>
      <c r="CX15152" s="44"/>
      <c r="CY15152" s="44"/>
      <c r="DA15152" s="44"/>
    </row>
    <row r="15153" spans="99:105" x14ac:dyDescent="0.2">
      <c r="CU15153" s="46"/>
      <c r="CV15153" s="44"/>
      <c r="CW15153" s="44"/>
      <c r="CX15153" s="44"/>
      <c r="CY15153" s="44"/>
      <c r="DA15153" s="44"/>
    </row>
    <row r="15154" spans="99:105" x14ac:dyDescent="0.2">
      <c r="CU15154" s="46"/>
      <c r="CV15154" s="44"/>
      <c r="CW15154" s="44"/>
      <c r="CX15154" s="44"/>
      <c r="CY15154" s="44"/>
      <c r="DA15154" s="44"/>
    </row>
    <row r="15155" spans="99:105" x14ac:dyDescent="0.2">
      <c r="CU15155" s="46"/>
      <c r="CV15155" s="44"/>
      <c r="CW15155" s="44"/>
      <c r="CX15155" s="44"/>
      <c r="CY15155" s="44"/>
      <c r="DA15155" s="44"/>
    </row>
    <row r="15156" spans="99:105" x14ac:dyDescent="0.2">
      <c r="CU15156" s="46"/>
      <c r="CV15156" s="44"/>
      <c r="CW15156" s="44"/>
      <c r="CX15156" s="44"/>
      <c r="CY15156" s="44"/>
      <c r="DA15156" s="44"/>
    </row>
    <row r="15157" spans="99:105" x14ac:dyDescent="0.2">
      <c r="CU15157" s="46"/>
      <c r="CV15157" s="44"/>
      <c r="CW15157" s="44"/>
      <c r="CX15157" s="44"/>
      <c r="CY15157" s="44"/>
      <c r="DA15157" s="44"/>
    </row>
    <row r="15158" spans="99:105" x14ac:dyDescent="0.2">
      <c r="CU15158" s="46"/>
      <c r="CV15158" s="44"/>
      <c r="CW15158" s="44"/>
      <c r="CX15158" s="44"/>
      <c r="CY15158" s="44"/>
      <c r="DA15158" s="44"/>
    </row>
    <row r="15159" spans="99:105" x14ac:dyDescent="0.2">
      <c r="CU15159" s="46"/>
      <c r="CV15159" s="44"/>
      <c r="CW15159" s="44"/>
      <c r="CX15159" s="44"/>
      <c r="CY15159" s="44"/>
      <c r="DA15159" s="44"/>
    </row>
    <row r="15160" spans="99:105" x14ac:dyDescent="0.2">
      <c r="CU15160" s="46"/>
      <c r="CV15160" s="44"/>
      <c r="CW15160" s="44"/>
      <c r="CX15160" s="44"/>
      <c r="CY15160" s="44"/>
      <c r="DA15160" s="44"/>
    </row>
    <row r="15161" spans="99:105" x14ac:dyDescent="0.2">
      <c r="CU15161" s="46"/>
      <c r="CV15161" s="44"/>
      <c r="CW15161" s="44"/>
      <c r="CX15161" s="44"/>
      <c r="CY15161" s="44"/>
      <c r="DA15161" s="44"/>
    </row>
    <row r="15162" spans="99:105" x14ac:dyDescent="0.2">
      <c r="CU15162" s="46"/>
      <c r="CV15162" s="44"/>
      <c r="CW15162" s="44"/>
      <c r="CX15162" s="44"/>
      <c r="CY15162" s="44"/>
      <c r="DA15162" s="44"/>
    </row>
    <row r="15163" spans="99:105" x14ac:dyDescent="0.2">
      <c r="CU15163" s="46"/>
      <c r="CV15163" s="44"/>
      <c r="CW15163" s="44"/>
      <c r="CX15163" s="44"/>
      <c r="CY15163" s="44"/>
      <c r="DA15163" s="44"/>
    </row>
    <row r="15164" spans="99:105" x14ac:dyDescent="0.2">
      <c r="CU15164" s="46"/>
      <c r="CV15164" s="44"/>
      <c r="CW15164" s="44"/>
      <c r="CX15164" s="44"/>
      <c r="CY15164" s="44"/>
      <c r="DA15164" s="44"/>
    </row>
    <row r="15165" spans="99:105" x14ac:dyDescent="0.2">
      <c r="CU15165" s="46"/>
      <c r="CV15165" s="44"/>
      <c r="CW15165" s="44"/>
      <c r="CX15165" s="44"/>
      <c r="CY15165" s="44"/>
      <c r="DA15165" s="44"/>
    </row>
    <row r="15166" spans="99:105" x14ac:dyDescent="0.2">
      <c r="CU15166" s="46"/>
      <c r="CV15166" s="44"/>
      <c r="CW15166" s="44"/>
      <c r="CX15166" s="44"/>
      <c r="CY15166" s="44"/>
      <c r="DA15166" s="44"/>
    </row>
    <row r="15167" spans="99:105" x14ac:dyDescent="0.2">
      <c r="CU15167" s="46"/>
      <c r="CV15167" s="44"/>
      <c r="CW15167" s="44"/>
      <c r="CX15167" s="44"/>
      <c r="CY15167" s="44"/>
      <c r="DA15167" s="44"/>
    </row>
    <row r="15168" spans="99:105" x14ac:dyDescent="0.2">
      <c r="CU15168" s="46"/>
      <c r="CV15168" s="44"/>
      <c r="CW15168" s="44"/>
      <c r="CX15168" s="44"/>
      <c r="CY15168" s="44"/>
      <c r="DA15168" s="44"/>
    </row>
    <row r="15169" spans="99:105" x14ac:dyDescent="0.2">
      <c r="CU15169" s="46"/>
      <c r="CV15169" s="44"/>
      <c r="CW15169" s="44"/>
      <c r="CX15169" s="44"/>
      <c r="CY15169" s="44"/>
      <c r="DA15169" s="44"/>
    </row>
    <row r="15170" spans="99:105" x14ac:dyDescent="0.2">
      <c r="CU15170" s="46"/>
      <c r="CV15170" s="44"/>
      <c r="CW15170" s="44"/>
      <c r="CX15170" s="44"/>
      <c r="CY15170" s="44"/>
      <c r="DA15170" s="44"/>
    </row>
    <row r="15171" spans="99:105" x14ac:dyDescent="0.2">
      <c r="CU15171" s="46"/>
      <c r="CV15171" s="44"/>
      <c r="CW15171" s="44"/>
      <c r="CX15171" s="44"/>
      <c r="CY15171" s="44"/>
      <c r="DA15171" s="44"/>
    </row>
    <row r="15172" spans="99:105" x14ac:dyDescent="0.2">
      <c r="CU15172" s="46"/>
      <c r="CV15172" s="44"/>
      <c r="CW15172" s="44"/>
      <c r="CX15172" s="44"/>
      <c r="CY15172" s="44"/>
      <c r="DA15172" s="44"/>
    </row>
    <row r="15173" spans="99:105" x14ac:dyDescent="0.2">
      <c r="CU15173" s="46"/>
      <c r="CV15173" s="44"/>
      <c r="CW15173" s="44"/>
      <c r="CX15173" s="44"/>
      <c r="CY15173" s="44"/>
      <c r="DA15173" s="44"/>
    </row>
    <row r="15174" spans="99:105" x14ac:dyDescent="0.2">
      <c r="CU15174" s="46"/>
      <c r="CV15174" s="44"/>
      <c r="CW15174" s="44"/>
      <c r="CX15174" s="44"/>
      <c r="CY15174" s="44"/>
      <c r="DA15174" s="44"/>
    </row>
    <row r="15175" spans="99:105" x14ac:dyDescent="0.2">
      <c r="CU15175" s="46"/>
      <c r="CV15175" s="44"/>
      <c r="CW15175" s="44"/>
      <c r="CX15175" s="44"/>
      <c r="CY15175" s="44"/>
      <c r="DA15175" s="44"/>
    </row>
    <row r="15176" spans="99:105" x14ac:dyDescent="0.2">
      <c r="CU15176" s="46"/>
      <c r="CV15176" s="44"/>
      <c r="CW15176" s="44"/>
      <c r="CX15176" s="44"/>
      <c r="CY15176" s="44"/>
      <c r="DA15176" s="44"/>
    </row>
    <row r="15177" spans="99:105" x14ac:dyDescent="0.2">
      <c r="CU15177" s="46"/>
      <c r="CV15177" s="44"/>
      <c r="CW15177" s="44"/>
      <c r="CX15177" s="44"/>
      <c r="CY15177" s="44"/>
      <c r="DA15177" s="44"/>
    </row>
    <row r="15178" spans="99:105" x14ac:dyDescent="0.2">
      <c r="CU15178" s="46"/>
      <c r="CV15178" s="44"/>
      <c r="CW15178" s="44"/>
      <c r="CX15178" s="44"/>
      <c r="CY15178" s="44"/>
      <c r="DA15178" s="44"/>
    </row>
    <row r="15179" spans="99:105" x14ac:dyDescent="0.2">
      <c r="CU15179" s="46"/>
      <c r="CV15179" s="44"/>
      <c r="CW15179" s="44"/>
      <c r="CX15179" s="44"/>
      <c r="CY15179" s="44"/>
      <c r="DA15179" s="44"/>
    </row>
    <row r="15180" spans="99:105" x14ac:dyDescent="0.2">
      <c r="CU15180" s="46"/>
      <c r="CV15180" s="44"/>
      <c r="CW15180" s="44"/>
      <c r="CX15180" s="44"/>
      <c r="CY15180" s="44"/>
      <c r="DA15180" s="44"/>
    </row>
    <row r="15181" spans="99:105" x14ac:dyDescent="0.2">
      <c r="CU15181" s="46"/>
      <c r="CV15181" s="44"/>
      <c r="CW15181" s="44"/>
      <c r="CX15181" s="44"/>
      <c r="CY15181" s="44"/>
      <c r="DA15181" s="44"/>
    </row>
    <row r="15182" spans="99:105" x14ac:dyDescent="0.2">
      <c r="CU15182" s="46"/>
      <c r="CV15182" s="44"/>
      <c r="CW15182" s="44"/>
      <c r="CX15182" s="44"/>
      <c r="CY15182" s="44"/>
      <c r="DA15182" s="44"/>
    </row>
    <row r="15183" spans="99:105" x14ac:dyDescent="0.2">
      <c r="CU15183" s="46"/>
      <c r="CV15183" s="44"/>
      <c r="CW15183" s="44"/>
      <c r="CX15183" s="44"/>
      <c r="CY15183" s="44"/>
      <c r="DA15183" s="44"/>
    </row>
    <row r="15184" spans="99:105" x14ac:dyDescent="0.2">
      <c r="CU15184" s="46"/>
      <c r="CV15184" s="44"/>
      <c r="CW15184" s="44"/>
      <c r="CX15184" s="44"/>
      <c r="CY15184" s="44"/>
      <c r="DA15184" s="44"/>
    </row>
    <row r="15185" spans="99:105" x14ac:dyDescent="0.2">
      <c r="CU15185" s="46"/>
      <c r="CV15185" s="44"/>
      <c r="CW15185" s="44"/>
      <c r="CX15185" s="44"/>
      <c r="CY15185" s="44"/>
      <c r="DA15185" s="44"/>
    </row>
    <row r="15186" spans="99:105" x14ac:dyDescent="0.2">
      <c r="CU15186" s="46"/>
      <c r="CV15186" s="44"/>
      <c r="CW15186" s="44"/>
      <c r="CX15186" s="44"/>
      <c r="CY15186" s="44"/>
      <c r="DA15186" s="44"/>
    </row>
    <row r="15187" spans="99:105" x14ac:dyDescent="0.2">
      <c r="CU15187" s="46"/>
      <c r="CV15187" s="44"/>
      <c r="CW15187" s="44"/>
      <c r="CX15187" s="44"/>
      <c r="CY15187" s="44"/>
      <c r="DA15187" s="44"/>
    </row>
    <row r="15188" spans="99:105" x14ac:dyDescent="0.2">
      <c r="CU15188" s="46"/>
      <c r="CV15188" s="44"/>
      <c r="CW15188" s="44"/>
      <c r="CX15188" s="44"/>
      <c r="CY15188" s="44"/>
      <c r="DA15188" s="44"/>
    </row>
    <row r="15189" spans="99:105" x14ac:dyDescent="0.2">
      <c r="CU15189" s="46"/>
      <c r="CV15189" s="44"/>
      <c r="CW15189" s="44"/>
      <c r="CX15189" s="44"/>
      <c r="CY15189" s="44"/>
      <c r="DA15189" s="44"/>
    </row>
    <row r="15190" spans="99:105" x14ac:dyDescent="0.2">
      <c r="CU15190" s="46"/>
      <c r="CV15190" s="44"/>
      <c r="CW15190" s="44"/>
      <c r="CX15190" s="44"/>
      <c r="CY15190" s="44"/>
      <c r="DA15190" s="44"/>
    </row>
    <row r="15191" spans="99:105" x14ac:dyDescent="0.2">
      <c r="CU15191" s="46"/>
      <c r="CV15191" s="44"/>
      <c r="CW15191" s="44"/>
      <c r="CX15191" s="44"/>
      <c r="CY15191" s="44"/>
      <c r="DA15191" s="44"/>
    </row>
    <row r="15192" spans="99:105" x14ac:dyDescent="0.2">
      <c r="CU15192" s="46"/>
      <c r="CV15192" s="44"/>
      <c r="CW15192" s="44"/>
      <c r="CX15192" s="44"/>
      <c r="CY15192" s="44"/>
      <c r="DA15192" s="44"/>
    </row>
    <row r="15193" spans="99:105" x14ac:dyDescent="0.2">
      <c r="CU15193" s="46"/>
      <c r="CV15193" s="44"/>
      <c r="CW15193" s="44"/>
      <c r="CX15193" s="44"/>
      <c r="CY15193" s="44"/>
      <c r="DA15193" s="44"/>
    </row>
    <row r="15194" spans="99:105" x14ac:dyDescent="0.2">
      <c r="CU15194" s="46"/>
      <c r="CV15194" s="44"/>
      <c r="CW15194" s="44"/>
      <c r="CX15194" s="44"/>
      <c r="CY15194" s="44"/>
      <c r="DA15194" s="44"/>
    </row>
    <row r="15195" spans="99:105" x14ac:dyDescent="0.2">
      <c r="CU15195" s="46"/>
      <c r="CV15195" s="44"/>
      <c r="CW15195" s="44"/>
      <c r="CX15195" s="44"/>
      <c r="CY15195" s="44"/>
      <c r="DA15195" s="44"/>
    </row>
    <row r="15196" spans="99:105" x14ac:dyDescent="0.2">
      <c r="CU15196" s="46"/>
      <c r="CV15196" s="44"/>
      <c r="CW15196" s="44"/>
      <c r="CX15196" s="44"/>
      <c r="CY15196" s="44"/>
      <c r="DA15196" s="44"/>
    </row>
    <row r="15197" spans="99:105" x14ac:dyDescent="0.2">
      <c r="CU15197" s="46"/>
      <c r="CV15197" s="44"/>
      <c r="CW15197" s="44"/>
      <c r="CX15197" s="44"/>
      <c r="CY15197" s="44"/>
      <c r="DA15197" s="44"/>
    </row>
    <row r="15198" spans="99:105" x14ac:dyDescent="0.2">
      <c r="CU15198" s="46"/>
      <c r="CV15198" s="44"/>
      <c r="CW15198" s="44"/>
      <c r="CX15198" s="44"/>
      <c r="CY15198" s="44"/>
      <c r="DA15198" s="44"/>
    </row>
    <row r="15199" spans="99:105" x14ac:dyDescent="0.2">
      <c r="CU15199" s="46"/>
      <c r="CV15199" s="44"/>
      <c r="CW15199" s="44"/>
      <c r="CX15199" s="44"/>
      <c r="CY15199" s="44"/>
      <c r="DA15199" s="44"/>
    </row>
    <row r="15200" spans="99:105" x14ac:dyDescent="0.2">
      <c r="CU15200" s="46"/>
      <c r="CV15200" s="44"/>
      <c r="CW15200" s="44"/>
      <c r="CX15200" s="44"/>
      <c r="CY15200" s="44"/>
      <c r="DA15200" s="44"/>
    </row>
    <row r="15201" spans="99:105" x14ac:dyDescent="0.2">
      <c r="CU15201" s="46"/>
      <c r="CV15201" s="44"/>
      <c r="CW15201" s="44"/>
      <c r="CX15201" s="44"/>
      <c r="CY15201" s="44"/>
      <c r="DA15201" s="44"/>
    </row>
    <row r="15202" spans="99:105" x14ac:dyDescent="0.2">
      <c r="CU15202" s="46"/>
      <c r="CV15202" s="44"/>
      <c r="CW15202" s="44"/>
      <c r="CX15202" s="44"/>
      <c r="CY15202" s="44"/>
      <c r="DA15202" s="44"/>
    </row>
    <row r="15203" spans="99:105" x14ac:dyDescent="0.2">
      <c r="CU15203" s="46"/>
      <c r="CV15203" s="44"/>
      <c r="CW15203" s="44"/>
      <c r="CX15203" s="44"/>
      <c r="CY15203" s="44"/>
      <c r="DA15203" s="44"/>
    </row>
    <row r="15204" spans="99:105" x14ac:dyDescent="0.2">
      <c r="CU15204" s="46"/>
      <c r="CV15204" s="44"/>
      <c r="CW15204" s="44"/>
      <c r="CX15204" s="44"/>
      <c r="CY15204" s="44"/>
      <c r="DA15204" s="44"/>
    </row>
    <row r="15205" spans="99:105" x14ac:dyDescent="0.2">
      <c r="CU15205" s="46"/>
      <c r="CV15205" s="44"/>
      <c r="CW15205" s="44"/>
      <c r="CX15205" s="44"/>
      <c r="CY15205" s="44"/>
      <c r="DA15205" s="44"/>
    </row>
    <row r="15206" spans="99:105" x14ac:dyDescent="0.2">
      <c r="CU15206" s="46"/>
      <c r="CV15206" s="44"/>
      <c r="CW15206" s="44"/>
      <c r="CX15206" s="44"/>
      <c r="CY15206" s="44"/>
      <c r="DA15206" s="44"/>
    </row>
    <row r="15207" spans="99:105" x14ac:dyDescent="0.2">
      <c r="CU15207" s="46"/>
      <c r="CV15207" s="44"/>
      <c r="CW15207" s="44"/>
      <c r="CX15207" s="44"/>
      <c r="CY15207" s="44"/>
      <c r="DA15207" s="44"/>
    </row>
    <row r="15208" spans="99:105" x14ac:dyDescent="0.2">
      <c r="CU15208" s="46"/>
      <c r="CV15208" s="44"/>
      <c r="CW15208" s="44"/>
      <c r="CX15208" s="44"/>
      <c r="CY15208" s="44"/>
      <c r="DA15208" s="44"/>
    </row>
    <row r="15209" spans="99:105" x14ac:dyDescent="0.2">
      <c r="CU15209" s="46"/>
      <c r="CV15209" s="44"/>
      <c r="CW15209" s="44"/>
      <c r="CX15209" s="44"/>
      <c r="CY15209" s="44"/>
      <c r="DA15209" s="44"/>
    </row>
    <row r="15210" spans="99:105" x14ac:dyDescent="0.2">
      <c r="CU15210" s="46"/>
      <c r="CV15210" s="44"/>
      <c r="CW15210" s="44"/>
      <c r="CX15210" s="44"/>
      <c r="CY15210" s="44"/>
      <c r="DA15210" s="44"/>
    </row>
    <row r="15211" spans="99:105" x14ac:dyDescent="0.2">
      <c r="CU15211" s="46"/>
      <c r="CV15211" s="44"/>
      <c r="CW15211" s="44"/>
      <c r="CX15211" s="44"/>
      <c r="CY15211" s="44"/>
      <c r="DA15211" s="44"/>
    </row>
    <row r="15212" spans="99:105" x14ac:dyDescent="0.2">
      <c r="CU15212" s="46"/>
      <c r="CV15212" s="44"/>
      <c r="CW15212" s="44"/>
      <c r="CX15212" s="44"/>
      <c r="CY15212" s="44"/>
      <c r="DA15212" s="44"/>
    </row>
    <row r="15213" spans="99:105" x14ac:dyDescent="0.2">
      <c r="CU15213" s="46"/>
      <c r="CV15213" s="44"/>
      <c r="CW15213" s="44"/>
      <c r="CX15213" s="44"/>
      <c r="CY15213" s="44"/>
      <c r="DA15213" s="44"/>
    </row>
    <row r="15214" spans="99:105" x14ac:dyDescent="0.2">
      <c r="CU15214" s="46"/>
      <c r="CV15214" s="44"/>
      <c r="CW15214" s="44"/>
      <c r="CX15214" s="44"/>
      <c r="CY15214" s="44"/>
      <c r="DA15214" s="44"/>
    </row>
    <row r="15215" spans="99:105" x14ac:dyDescent="0.2">
      <c r="CU15215" s="46"/>
      <c r="CV15215" s="44"/>
      <c r="CW15215" s="44"/>
      <c r="CX15215" s="44"/>
      <c r="CY15215" s="44"/>
      <c r="DA15215" s="44"/>
    </row>
    <row r="15216" spans="99:105" x14ac:dyDescent="0.2">
      <c r="CU15216" s="46"/>
      <c r="CV15216" s="44"/>
      <c r="CW15216" s="44"/>
      <c r="CX15216" s="44"/>
      <c r="CY15216" s="44"/>
      <c r="DA15216" s="44"/>
    </row>
    <row r="15217" spans="99:105" x14ac:dyDescent="0.2">
      <c r="CU15217" s="46"/>
      <c r="CV15217" s="44"/>
      <c r="CW15217" s="44"/>
      <c r="CX15217" s="44"/>
      <c r="CY15217" s="44"/>
      <c r="DA15217" s="44"/>
    </row>
    <row r="15218" spans="99:105" x14ac:dyDescent="0.2">
      <c r="CU15218" s="46"/>
      <c r="CV15218" s="44"/>
      <c r="CW15218" s="44"/>
      <c r="CX15218" s="44"/>
      <c r="CY15218" s="44"/>
      <c r="DA15218" s="44"/>
    </row>
    <row r="15219" spans="99:105" x14ac:dyDescent="0.2">
      <c r="CU15219" s="46"/>
      <c r="CV15219" s="44"/>
      <c r="CW15219" s="44"/>
      <c r="CX15219" s="44"/>
      <c r="CY15219" s="44"/>
      <c r="DA15219" s="44"/>
    </row>
    <row r="15220" spans="99:105" x14ac:dyDescent="0.2">
      <c r="CU15220" s="46"/>
      <c r="CV15220" s="44"/>
      <c r="CW15220" s="44"/>
      <c r="CX15220" s="44"/>
      <c r="CY15220" s="44"/>
      <c r="DA15220" s="44"/>
    </row>
    <row r="15221" spans="99:105" x14ac:dyDescent="0.2">
      <c r="CU15221" s="46"/>
      <c r="CV15221" s="44"/>
      <c r="CW15221" s="44"/>
      <c r="CX15221" s="44"/>
      <c r="CY15221" s="44"/>
      <c r="DA15221" s="44"/>
    </row>
    <row r="15222" spans="99:105" x14ac:dyDescent="0.2">
      <c r="CU15222" s="46"/>
      <c r="CV15222" s="44"/>
      <c r="CW15222" s="44"/>
      <c r="CX15222" s="44"/>
      <c r="CY15222" s="44"/>
      <c r="DA15222" s="44"/>
    </row>
    <row r="15223" spans="99:105" x14ac:dyDescent="0.2">
      <c r="CU15223" s="46"/>
      <c r="CV15223" s="44"/>
      <c r="CW15223" s="44"/>
      <c r="CX15223" s="44"/>
      <c r="CY15223" s="44"/>
      <c r="DA15223" s="44"/>
    </row>
    <row r="15224" spans="99:105" x14ac:dyDescent="0.2">
      <c r="CU15224" s="46"/>
      <c r="CV15224" s="44"/>
      <c r="CW15224" s="44"/>
      <c r="CX15224" s="44"/>
      <c r="CY15224" s="44"/>
      <c r="DA15224" s="44"/>
    </row>
    <row r="15225" spans="99:105" x14ac:dyDescent="0.2">
      <c r="CU15225" s="46"/>
      <c r="CV15225" s="44"/>
      <c r="CW15225" s="44"/>
      <c r="CX15225" s="44"/>
      <c r="CY15225" s="44"/>
      <c r="DA15225" s="44"/>
    </row>
    <row r="15226" spans="99:105" x14ac:dyDescent="0.2">
      <c r="CU15226" s="46"/>
      <c r="CV15226" s="44"/>
      <c r="CW15226" s="44"/>
      <c r="CX15226" s="44"/>
      <c r="CY15226" s="44"/>
      <c r="DA15226" s="44"/>
    </row>
    <row r="15227" spans="99:105" x14ac:dyDescent="0.2">
      <c r="CU15227" s="46"/>
      <c r="CV15227" s="44"/>
      <c r="CW15227" s="44"/>
      <c r="CX15227" s="44"/>
      <c r="CY15227" s="44"/>
      <c r="DA15227" s="44"/>
    </row>
    <row r="15228" spans="99:105" x14ac:dyDescent="0.2">
      <c r="CU15228" s="46"/>
      <c r="CV15228" s="44"/>
      <c r="CW15228" s="44"/>
      <c r="CX15228" s="44"/>
      <c r="CY15228" s="44"/>
      <c r="DA15228" s="44"/>
    </row>
    <row r="15229" spans="99:105" x14ac:dyDescent="0.2">
      <c r="CU15229" s="46"/>
      <c r="CV15229" s="44"/>
      <c r="CW15229" s="44"/>
      <c r="CX15229" s="44"/>
      <c r="CY15229" s="44"/>
      <c r="DA15229" s="44"/>
    </row>
    <row r="15230" spans="99:105" x14ac:dyDescent="0.2">
      <c r="CU15230" s="46"/>
      <c r="CV15230" s="44"/>
      <c r="CW15230" s="44"/>
      <c r="CX15230" s="44"/>
      <c r="CY15230" s="44"/>
      <c r="DA15230" s="44"/>
    </row>
    <row r="15231" spans="99:105" x14ac:dyDescent="0.2">
      <c r="CU15231" s="46"/>
      <c r="CV15231" s="44"/>
      <c r="CW15231" s="44"/>
      <c r="CX15231" s="44"/>
      <c r="CY15231" s="44"/>
      <c r="DA15231" s="44"/>
    </row>
    <row r="15232" spans="99:105" x14ac:dyDescent="0.2">
      <c r="CU15232" s="46"/>
      <c r="CV15232" s="44"/>
      <c r="CW15232" s="44"/>
      <c r="CX15232" s="44"/>
      <c r="CY15232" s="44"/>
      <c r="DA15232" s="44"/>
    </row>
    <row r="15233" spans="99:105" x14ac:dyDescent="0.2">
      <c r="CU15233" s="46"/>
      <c r="CV15233" s="44"/>
      <c r="CW15233" s="44"/>
      <c r="CX15233" s="44"/>
      <c r="CY15233" s="44"/>
      <c r="DA15233" s="44"/>
    </row>
    <row r="15234" spans="99:105" x14ac:dyDescent="0.2">
      <c r="CU15234" s="46"/>
      <c r="CV15234" s="44"/>
      <c r="CW15234" s="44"/>
      <c r="CX15234" s="44"/>
      <c r="CY15234" s="44"/>
      <c r="DA15234" s="44"/>
    </row>
    <row r="15235" spans="99:105" x14ac:dyDescent="0.2">
      <c r="CU15235" s="46"/>
      <c r="CV15235" s="44"/>
      <c r="CW15235" s="44"/>
      <c r="CX15235" s="44"/>
      <c r="CY15235" s="44"/>
      <c r="DA15235" s="44"/>
    </row>
    <row r="15236" spans="99:105" x14ac:dyDescent="0.2">
      <c r="CU15236" s="46"/>
      <c r="CV15236" s="44"/>
      <c r="CW15236" s="44"/>
      <c r="CX15236" s="44"/>
      <c r="CY15236" s="44"/>
      <c r="DA15236" s="44"/>
    </row>
    <row r="15237" spans="99:105" x14ac:dyDescent="0.2">
      <c r="CU15237" s="46"/>
      <c r="CV15237" s="44"/>
      <c r="CW15237" s="44"/>
      <c r="CX15237" s="44"/>
      <c r="CY15237" s="44"/>
      <c r="DA15237" s="44"/>
    </row>
    <row r="15238" spans="99:105" x14ac:dyDescent="0.2">
      <c r="CU15238" s="46"/>
      <c r="CV15238" s="44"/>
      <c r="CW15238" s="44"/>
      <c r="CX15238" s="44"/>
      <c r="CY15238" s="44"/>
      <c r="DA15238" s="44"/>
    </row>
    <row r="15239" spans="99:105" x14ac:dyDescent="0.2">
      <c r="CU15239" s="46"/>
      <c r="CV15239" s="44"/>
      <c r="CW15239" s="44"/>
      <c r="CX15239" s="44"/>
      <c r="CY15239" s="44"/>
      <c r="DA15239" s="44"/>
    </row>
    <row r="15240" spans="99:105" x14ac:dyDescent="0.2">
      <c r="CU15240" s="46"/>
      <c r="CV15240" s="44"/>
      <c r="CW15240" s="44"/>
      <c r="CX15240" s="44"/>
      <c r="CY15240" s="44"/>
      <c r="DA15240" s="44"/>
    </row>
    <row r="15241" spans="99:105" x14ac:dyDescent="0.2">
      <c r="CU15241" s="46"/>
      <c r="CV15241" s="44"/>
      <c r="CW15241" s="44"/>
      <c r="CX15241" s="44"/>
      <c r="CY15241" s="44"/>
      <c r="DA15241" s="44"/>
    </row>
    <row r="15242" spans="99:105" x14ac:dyDescent="0.2">
      <c r="CU15242" s="46"/>
      <c r="CV15242" s="44"/>
      <c r="CW15242" s="44"/>
      <c r="CX15242" s="44"/>
      <c r="CY15242" s="44"/>
      <c r="DA15242" s="44"/>
    </row>
    <row r="15243" spans="99:105" x14ac:dyDescent="0.2">
      <c r="CU15243" s="46"/>
      <c r="CV15243" s="44"/>
      <c r="CW15243" s="44"/>
      <c r="CX15243" s="44"/>
      <c r="CY15243" s="44"/>
      <c r="DA15243" s="44"/>
    </row>
    <row r="15244" spans="99:105" x14ac:dyDescent="0.2">
      <c r="CU15244" s="46"/>
      <c r="CV15244" s="44"/>
      <c r="CW15244" s="44"/>
      <c r="CX15244" s="44"/>
      <c r="CY15244" s="44"/>
      <c r="DA15244" s="44"/>
    </row>
    <row r="15245" spans="99:105" x14ac:dyDescent="0.2">
      <c r="CU15245" s="46"/>
      <c r="CV15245" s="44"/>
      <c r="CW15245" s="44"/>
      <c r="CX15245" s="44"/>
      <c r="CY15245" s="44"/>
      <c r="DA15245" s="44"/>
    </row>
    <row r="15246" spans="99:105" x14ac:dyDescent="0.2">
      <c r="CU15246" s="46"/>
      <c r="CV15246" s="44"/>
      <c r="CW15246" s="44"/>
      <c r="CX15246" s="44"/>
      <c r="CY15246" s="44"/>
      <c r="DA15246" s="44"/>
    </row>
    <row r="15247" spans="99:105" x14ac:dyDescent="0.2">
      <c r="CU15247" s="46"/>
      <c r="CV15247" s="44"/>
      <c r="CW15247" s="44"/>
      <c r="CX15247" s="44"/>
      <c r="CY15247" s="44"/>
      <c r="DA15247" s="44"/>
    </row>
    <row r="15248" spans="99:105" x14ac:dyDescent="0.2">
      <c r="CU15248" s="46"/>
      <c r="CV15248" s="44"/>
      <c r="CW15248" s="44"/>
      <c r="CX15248" s="44"/>
      <c r="CY15248" s="44"/>
      <c r="DA15248" s="44"/>
    </row>
    <row r="15249" spans="99:105" x14ac:dyDescent="0.2">
      <c r="CU15249" s="46"/>
      <c r="CV15249" s="44"/>
      <c r="CW15249" s="44"/>
      <c r="CX15249" s="44"/>
      <c r="CY15249" s="44"/>
      <c r="DA15249" s="44"/>
    </row>
    <row r="15250" spans="99:105" x14ac:dyDescent="0.2">
      <c r="CU15250" s="46"/>
      <c r="CV15250" s="44"/>
      <c r="CW15250" s="44"/>
      <c r="CX15250" s="44"/>
      <c r="CY15250" s="44"/>
      <c r="DA15250" s="44"/>
    </row>
    <row r="15251" spans="99:105" x14ac:dyDescent="0.2">
      <c r="CU15251" s="46"/>
      <c r="CV15251" s="44"/>
      <c r="CW15251" s="44"/>
      <c r="CX15251" s="44"/>
      <c r="CY15251" s="44"/>
      <c r="DA15251" s="44"/>
    </row>
    <row r="15252" spans="99:105" x14ac:dyDescent="0.2">
      <c r="CU15252" s="46"/>
      <c r="CV15252" s="44"/>
      <c r="CW15252" s="44"/>
      <c r="CX15252" s="44"/>
      <c r="CY15252" s="44"/>
      <c r="DA15252" s="44"/>
    </row>
    <row r="15253" spans="99:105" x14ac:dyDescent="0.2">
      <c r="CU15253" s="46"/>
      <c r="CV15253" s="44"/>
      <c r="CW15253" s="44"/>
      <c r="CX15253" s="44"/>
      <c r="CY15253" s="44"/>
      <c r="DA15253" s="44"/>
    </row>
    <row r="15254" spans="99:105" x14ac:dyDescent="0.2">
      <c r="CU15254" s="46"/>
      <c r="CV15254" s="44"/>
      <c r="CW15254" s="44"/>
      <c r="CX15254" s="44"/>
      <c r="CY15254" s="44"/>
      <c r="DA15254" s="44"/>
    </row>
    <row r="15255" spans="99:105" x14ac:dyDescent="0.2">
      <c r="CU15255" s="46"/>
      <c r="CV15255" s="44"/>
      <c r="CW15255" s="44"/>
      <c r="CX15255" s="44"/>
      <c r="CY15255" s="44"/>
      <c r="DA15255" s="44"/>
    </row>
    <row r="15256" spans="99:105" x14ac:dyDescent="0.2">
      <c r="CU15256" s="46"/>
      <c r="CV15256" s="44"/>
      <c r="CW15256" s="44"/>
      <c r="CX15256" s="44"/>
      <c r="CY15256" s="44"/>
      <c r="DA15256" s="44"/>
    </row>
    <row r="15257" spans="99:105" x14ac:dyDescent="0.2">
      <c r="CU15257" s="46"/>
      <c r="CV15257" s="44"/>
      <c r="CW15257" s="44"/>
      <c r="CX15257" s="44"/>
      <c r="CY15257" s="44"/>
      <c r="DA15257" s="44"/>
    </row>
    <row r="15258" spans="99:105" x14ac:dyDescent="0.2">
      <c r="CU15258" s="46"/>
      <c r="CV15258" s="44"/>
      <c r="CW15258" s="44"/>
      <c r="CX15258" s="44"/>
      <c r="CY15258" s="44"/>
      <c r="DA15258" s="44"/>
    </row>
    <row r="15259" spans="99:105" x14ac:dyDescent="0.2">
      <c r="CU15259" s="46"/>
      <c r="CV15259" s="44"/>
      <c r="CW15259" s="44"/>
      <c r="CX15259" s="44"/>
      <c r="CY15259" s="44"/>
      <c r="DA15259" s="44"/>
    </row>
    <row r="15260" spans="99:105" x14ac:dyDescent="0.2">
      <c r="CU15260" s="46"/>
      <c r="CV15260" s="44"/>
      <c r="CW15260" s="44"/>
      <c r="CX15260" s="44"/>
      <c r="CY15260" s="44"/>
      <c r="DA15260" s="44"/>
    </row>
    <row r="15261" spans="99:105" x14ac:dyDescent="0.2">
      <c r="CU15261" s="46"/>
      <c r="CV15261" s="44"/>
      <c r="CW15261" s="44"/>
      <c r="CX15261" s="44"/>
      <c r="CY15261" s="44"/>
      <c r="DA15261" s="44"/>
    </row>
    <row r="15262" spans="99:105" x14ac:dyDescent="0.2">
      <c r="CU15262" s="46"/>
      <c r="CV15262" s="44"/>
      <c r="CW15262" s="44"/>
      <c r="CX15262" s="44"/>
      <c r="CY15262" s="44"/>
      <c r="DA15262" s="44"/>
    </row>
    <row r="15263" spans="99:105" x14ac:dyDescent="0.2">
      <c r="CU15263" s="46"/>
      <c r="CV15263" s="44"/>
      <c r="CW15263" s="44"/>
      <c r="CX15263" s="44"/>
      <c r="CY15263" s="44"/>
      <c r="DA15263" s="44"/>
    </row>
    <row r="15264" spans="99:105" x14ac:dyDescent="0.2">
      <c r="CU15264" s="46"/>
      <c r="CV15264" s="44"/>
      <c r="CW15264" s="44"/>
      <c r="CX15264" s="44"/>
      <c r="CY15264" s="44"/>
      <c r="DA15264" s="44"/>
    </row>
    <row r="15265" spans="99:105" x14ac:dyDescent="0.2">
      <c r="CU15265" s="46"/>
      <c r="CV15265" s="44"/>
      <c r="CW15265" s="44"/>
      <c r="CX15265" s="44"/>
      <c r="CY15265" s="44"/>
      <c r="DA15265" s="44"/>
    </row>
    <row r="15266" spans="99:105" x14ac:dyDescent="0.2">
      <c r="CU15266" s="46"/>
      <c r="CV15266" s="44"/>
      <c r="CW15266" s="44"/>
      <c r="CX15266" s="44"/>
      <c r="CY15266" s="44"/>
      <c r="DA15266" s="44"/>
    </row>
    <row r="15267" spans="99:105" x14ac:dyDescent="0.2">
      <c r="CU15267" s="46"/>
      <c r="CV15267" s="44"/>
      <c r="CW15267" s="44"/>
      <c r="CX15267" s="44"/>
      <c r="CY15267" s="44"/>
      <c r="DA15267" s="44"/>
    </row>
    <row r="15268" spans="99:105" x14ac:dyDescent="0.2">
      <c r="CU15268" s="46"/>
      <c r="CV15268" s="44"/>
      <c r="CW15268" s="44"/>
      <c r="CX15268" s="44"/>
      <c r="CY15268" s="44"/>
      <c r="DA15268" s="44"/>
    </row>
    <row r="15269" spans="99:105" x14ac:dyDescent="0.2">
      <c r="CU15269" s="46"/>
      <c r="CV15269" s="44"/>
      <c r="CW15269" s="44"/>
      <c r="CX15269" s="44"/>
      <c r="CY15269" s="44"/>
      <c r="DA15269" s="44"/>
    </row>
    <row r="15270" spans="99:105" x14ac:dyDescent="0.2">
      <c r="CU15270" s="46"/>
      <c r="CV15270" s="44"/>
      <c r="CW15270" s="44"/>
      <c r="CX15270" s="44"/>
      <c r="CY15270" s="44"/>
      <c r="DA15270" s="44"/>
    </row>
    <row r="15271" spans="99:105" x14ac:dyDescent="0.2">
      <c r="CU15271" s="46"/>
      <c r="CV15271" s="44"/>
      <c r="CW15271" s="44"/>
      <c r="CX15271" s="44"/>
      <c r="CY15271" s="44"/>
      <c r="DA15271" s="44"/>
    </row>
    <row r="15272" spans="99:105" x14ac:dyDescent="0.2">
      <c r="CU15272" s="46"/>
      <c r="CV15272" s="44"/>
      <c r="CW15272" s="44"/>
      <c r="CX15272" s="44"/>
      <c r="CY15272" s="44"/>
      <c r="DA15272" s="44"/>
    </row>
    <row r="15273" spans="99:105" x14ac:dyDescent="0.2">
      <c r="CU15273" s="46"/>
      <c r="CV15273" s="44"/>
      <c r="CW15273" s="44"/>
      <c r="CX15273" s="44"/>
      <c r="CY15273" s="44"/>
      <c r="DA15273" s="44"/>
    </row>
    <row r="15274" spans="99:105" x14ac:dyDescent="0.2">
      <c r="CU15274" s="46"/>
      <c r="CV15274" s="44"/>
      <c r="CW15274" s="44"/>
      <c r="CX15274" s="44"/>
      <c r="CY15274" s="44"/>
      <c r="DA15274" s="44"/>
    </row>
    <row r="15275" spans="99:105" x14ac:dyDescent="0.2">
      <c r="CU15275" s="46"/>
      <c r="CV15275" s="44"/>
      <c r="CW15275" s="44"/>
      <c r="CX15275" s="44"/>
      <c r="CY15275" s="44"/>
      <c r="DA15275" s="44"/>
    </row>
    <row r="15276" spans="99:105" x14ac:dyDescent="0.2">
      <c r="CU15276" s="46"/>
      <c r="CV15276" s="44"/>
      <c r="CW15276" s="44"/>
      <c r="CX15276" s="44"/>
      <c r="CY15276" s="44"/>
      <c r="DA15276" s="44"/>
    </row>
    <row r="15277" spans="99:105" x14ac:dyDescent="0.2">
      <c r="CU15277" s="46"/>
      <c r="CV15277" s="44"/>
      <c r="CW15277" s="44"/>
      <c r="CX15277" s="44"/>
      <c r="CY15277" s="44"/>
      <c r="DA15277" s="44"/>
    </row>
    <row r="15278" spans="99:105" x14ac:dyDescent="0.2">
      <c r="CU15278" s="46"/>
      <c r="CV15278" s="44"/>
      <c r="CW15278" s="44"/>
      <c r="CX15278" s="44"/>
      <c r="CY15278" s="44"/>
      <c r="DA15278" s="44"/>
    </row>
    <row r="15279" spans="99:105" x14ac:dyDescent="0.2">
      <c r="CU15279" s="46"/>
      <c r="CV15279" s="44"/>
      <c r="CW15279" s="44"/>
      <c r="CX15279" s="44"/>
      <c r="CY15279" s="44"/>
      <c r="DA15279" s="44"/>
    </row>
    <row r="15280" spans="99:105" x14ac:dyDescent="0.2">
      <c r="CU15280" s="46"/>
      <c r="CV15280" s="44"/>
      <c r="CW15280" s="44"/>
      <c r="CX15280" s="44"/>
      <c r="CY15280" s="44"/>
      <c r="DA15280" s="44"/>
    </row>
    <row r="15281" spans="99:105" x14ac:dyDescent="0.2">
      <c r="CU15281" s="46"/>
      <c r="CV15281" s="44"/>
      <c r="CW15281" s="44"/>
      <c r="CX15281" s="44"/>
      <c r="CY15281" s="44"/>
      <c r="DA15281" s="44"/>
    </row>
    <row r="15282" spans="99:105" x14ac:dyDescent="0.2">
      <c r="CU15282" s="46"/>
      <c r="CV15282" s="44"/>
      <c r="CW15282" s="44"/>
      <c r="CX15282" s="44"/>
      <c r="CY15282" s="44"/>
      <c r="DA15282" s="44"/>
    </row>
    <row r="15283" spans="99:105" x14ac:dyDescent="0.2">
      <c r="CU15283" s="46"/>
      <c r="CV15283" s="44"/>
      <c r="CW15283" s="44"/>
      <c r="CX15283" s="44"/>
      <c r="CY15283" s="44"/>
      <c r="DA15283" s="44"/>
    </row>
    <row r="15284" spans="99:105" x14ac:dyDescent="0.2">
      <c r="CU15284" s="46"/>
      <c r="CV15284" s="44"/>
      <c r="CW15284" s="44"/>
      <c r="CX15284" s="44"/>
      <c r="CY15284" s="44"/>
      <c r="DA15284" s="44"/>
    </row>
    <row r="15285" spans="99:105" x14ac:dyDescent="0.2">
      <c r="CU15285" s="46"/>
      <c r="CV15285" s="44"/>
      <c r="CW15285" s="44"/>
      <c r="CX15285" s="44"/>
      <c r="CY15285" s="44"/>
      <c r="DA15285" s="44"/>
    </row>
    <row r="15286" spans="99:105" x14ac:dyDescent="0.2">
      <c r="CU15286" s="46"/>
      <c r="CV15286" s="44"/>
      <c r="CW15286" s="44"/>
      <c r="CX15286" s="44"/>
      <c r="CY15286" s="44"/>
      <c r="DA15286" s="44"/>
    </row>
    <row r="15287" spans="99:105" x14ac:dyDescent="0.2">
      <c r="CU15287" s="46"/>
      <c r="CV15287" s="44"/>
      <c r="CW15287" s="44"/>
      <c r="CX15287" s="44"/>
      <c r="CY15287" s="44"/>
      <c r="DA15287" s="44"/>
    </row>
    <row r="15288" spans="99:105" x14ac:dyDescent="0.2">
      <c r="CU15288" s="46"/>
      <c r="CV15288" s="44"/>
      <c r="CW15288" s="44"/>
      <c r="CX15288" s="44"/>
      <c r="CY15288" s="44"/>
      <c r="DA15288" s="44"/>
    </row>
    <row r="15289" spans="99:105" x14ac:dyDescent="0.2">
      <c r="CU15289" s="46"/>
      <c r="CV15289" s="44"/>
      <c r="CW15289" s="44"/>
      <c r="CX15289" s="44"/>
      <c r="CY15289" s="44"/>
      <c r="DA15289" s="44"/>
    </row>
    <row r="15290" spans="99:105" x14ac:dyDescent="0.2">
      <c r="CU15290" s="46"/>
      <c r="CV15290" s="44"/>
      <c r="CW15290" s="44"/>
      <c r="CX15290" s="44"/>
      <c r="CY15290" s="44"/>
      <c r="DA15290" s="44"/>
    </row>
    <row r="15291" spans="99:105" x14ac:dyDescent="0.2">
      <c r="CU15291" s="46"/>
      <c r="CV15291" s="44"/>
      <c r="CW15291" s="44"/>
      <c r="CX15291" s="44"/>
      <c r="CY15291" s="44"/>
      <c r="DA15291" s="44"/>
    </row>
    <row r="15292" spans="99:105" x14ac:dyDescent="0.2">
      <c r="CU15292" s="46"/>
      <c r="CV15292" s="44"/>
      <c r="CW15292" s="44"/>
      <c r="CX15292" s="44"/>
      <c r="CY15292" s="44"/>
      <c r="DA15292" s="44"/>
    </row>
    <row r="15293" spans="99:105" x14ac:dyDescent="0.2">
      <c r="CU15293" s="46"/>
      <c r="CV15293" s="44"/>
      <c r="CW15293" s="44"/>
      <c r="CX15293" s="44"/>
      <c r="CY15293" s="44"/>
      <c r="DA15293" s="44"/>
    </row>
    <row r="15294" spans="99:105" x14ac:dyDescent="0.2">
      <c r="CU15294" s="46"/>
      <c r="CV15294" s="44"/>
      <c r="CW15294" s="44"/>
      <c r="CX15294" s="44"/>
      <c r="CY15294" s="44"/>
      <c r="DA15294" s="44"/>
    </row>
    <row r="15295" spans="99:105" x14ac:dyDescent="0.2">
      <c r="CU15295" s="46"/>
      <c r="CV15295" s="44"/>
      <c r="CW15295" s="44"/>
      <c r="CX15295" s="44"/>
      <c r="CY15295" s="44"/>
      <c r="DA15295" s="44"/>
    </row>
    <row r="15296" spans="99:105" x14ac:dyDescent="0.2">
      <c r="CU15296" s="46"/>
      <c r="CV15296" s="44"/>
      <c r="CW15296" s="44"/>
      <c r="CX15296" s="44"/>
      <c r="CY15296" s="44"/>
      <c r="DA15296" s="44"/>
    </row>
    <row r="15297" spans="99:105" x14ac:dyDescent="0.2">
      <c r="CU15297" s="46"/>
      <c r="CV15297" s="44"/>
      <c r="CW15297" s="44"/>
      <c r="CX15297" s="44"/>
      <c r="CY15297" s="44"/>
      <c r="DA15297" s="44"/>
    </row>
    <row r="15298" spans="99:105" x14ac:dyDescent="0.2">
      <c r="CU15298" s="46"/>
      <c r="CV15298" s="44"/>
      <c r="CW15298" s="44"/>
      <c r="CX15298" s="44"/>
      <c r="CY15298" s="44"/>
      <c r="DA15298" s="44"/>
    </row>
    <row r="15299" spans="99:105" x14ac:dyDescent="0.2">
      <c r="CU15299" s="46"/>
      <c r="CV15299" s="44"/>
      <c r="CW15299" s="44"/>
      <c r="CX15299" s="44"/>
      <c r="CY15299" s="44"/>
      <c r="DA15299" s="44"/>
    </row>
    <row r="15300" spans="99:105" x14ac:dyDescent="0.2">
      <c r="CU15300" s="46"/>
      <c r="CV15300" s="44"/>
      <c r="CW15300" s="44"/>
      <c r="CX15300" s="44"/>
      <c r="CY15300" s="44"/>
      <c r="DA15300" s="44"/>
    </row>
    <row r="15301" spans="99:105" x14ac:dyDescent="0.2">
      <c r="CU15301" s="46"/>
      <c r="CV15301" s="44"/>
      <c r="CW15301" s="44"/>
      <c r="CX15301" s="44"/>
      <c r="CY15301" s="44"/>
      <c r="DA15301" s="44"/>
    </row>
    <row r="15302" spans="99:105" x14ac:dyDescent="0.2">
      <c r="CU15302" s="46"/>
      <c r="CV15302" s="44"/>
      <c r="CW15302" s="44"/>
      <c r="CX15302" s="44"/>
      <c r="CY15302" s="44"/>
      <c r="DA15302" s="44"/>
    </row>
    <row r="15303" spans="99:105" x14ac:dyDescent="0.2">
      <c r="CU15303" s="46"/>
      <c r="CV15303" s="44"/>
      <c r="CW15303" s="44"/>
      <c r="CX15303" s="44"/>
      <c r="CY15303" s="44"/>
      <c r="DA15303" s="44"/>
    </row>
    <row r="15304" spans="99:105" x14ac:dyDescent="0.2">
      <c r="CU15304" s="46"/>
      <c r="CV15304" s="44"/>
      <c r="CW15304" s="44"/>
      <c r="CX15304" s="44"/>
      <c r="CY15304" s="44"/>
      <c r="DA15304" s="44"/>
    </row>
    <row r="15305" spans="99:105" x14ac:dyDescent="0.2">
      <c r="CU15305" s="46"/>
      <c r="CV15305" s="44"/>
      <c r="CW15305" s="44"/>
      <c r="CX15305" s="44"/>
      <c r="CY15305" s="44"/>
      <c r="DA15305" s="44"/>
    </row>
    <row r="15306" spans="99:105" x14ac:dyDescent="0.2">
      <c r="CU15306" s="46"/>
      <c r="CV15306" s="44"/>
      <c r="CW15306" s="44"/>
      <c r="CX15306" s="44"/>
      <c r="CY15306" s="44"/>
      <c r="DA15306" s="44"/>
    </row>
    <row r="15307" spans="99:105" x14ac:dyDescent="0.2">
      <c r="CU15307" s="46"/>
      <c r="CV15307" s="44"/>
      <c r="CW15307" s="44"/>
      <c r="CX15307" s="44"/>
      <c r="CY15307" s="44"/>
      <c r="DA15307" s="44"/>
    </row>
    <row r="15308" spans="99:105" x14ac:dyDescent="0.2">
      <c r="CU15308" s="46"/>
      <c r="CV15308" s="44"/>
      <c r="CW15308" s="44"/>
      <c r="CX15308" s="44"/>
      <c r="CY15308" s="44"/>
      <c r="DA15308" s="44"/>
    </row>
    <row r="15309" spans="99:105" x14ac:dyDescent="0.2">
      <c r="CU15309" s="46"/>
      <c r="CV15309" s="44"/>
      <c r="CW15309" s="44"/>
      <c r="CX15309" s="44"/>
      <c r="CY15309" s="44"/>
      <c r="DA15309" s="44"/>
    </row>
    <row r="15310" spans="99:105" x14ac:dyDescent="0.2">
      <c r="CU15310" s="46"/>
      <c r="CV15310" s="44"/>
      <c r="CW15310" s="44"/>
      <c r="CX15310" s="44"/>
      <c r="CY15310" s="44"/>
      <c r="DA15310" s="44"/>
    </row>
    <row r="15311" spans="99:105" x14ac:dyDescent="0.2">
      <c r="CU15311" s="46"/>
      <c r="CV15311" s="44"/>
      <c r="CW15311" s="44"/>
      <c r="CX15311" s="44"/>
      <c r="CY15311" s="44"/>
      <c r="DA15311" s="44"/>
    </row>
    <row r="15312" spans="99:105" x14ac:dyDescent="0.2">
      <c r="CU15312" s="46"/>
      <c r="CV15312" s="44"/>
      <c r="CW15312" s="44"/>
      <c r="CX15312" s="44"/>
      <c r="CY15312" s="44"/>
      <c r="DA15312" s="44"/>
    </row>
    <row r="15313" spans="99:105" x14ac:dyDescent="0.2">
      <c r="CU15313" s="46"/>
      <c r="CV15313" s="44"/>
      <c r="CW15313" s="44"/>
      <c r="CX15313" s="44"/>
      <c r="CY15313" s="44"/>
      <c r="DA15313" s="44"/>
    </row>
    <row r="15314" spans="99:105" x14ac:dyDescent="0.2">
      <c r="CU15314" s="46"/>
      <c r="CV15314" s="44"/>
      <c r="CW15314" s="44"/>
      <c r="CX15314" s="44"/>
      <c r="CY15314" s="44"/>
      <c r="DA15314" s="44"/>
    </row>
    <row r="15315" spans="99:105" x14ac:dyDescent="0.2">
      <c r="CU15315" s="46"/>
      <c r="CV15315" s="44"/>
      <c r="CW15315" s="44"/>
      <c r="CX15315" s="44"/>
      <c r="CY15315" s="44"/>
      <c r="DA15315" s="44"/>
    </row>
    <row r="15316" spans="99:105" x14ac:dyDescent="0.2">
      <c r="CU15316" s="46"/>
      <c r="CV15316" s="44"/>
      <c r="CW15316" s="44"/>
      <c r="CX15316" s="44"/>
      <c r="CY15316" s="44"/>
      <c r="DA15316" s="44"/>
    </row>
    <row r="15317" spans="99:105" x14ac:dyDescent="0.2">
      <c r="CU15317" s="46"/>
      <c r="CV15317" s="44"/>
      <c r="CW15317" s="44"/>
      <c r="CX15317" s="44"/>
      <c r="CY15317" s="44"/>
      <c r="DA15317" s="44"/>
    </row>
    <row r="15318" spans="99:105" x14ac:dyDescent="0.2">
      <c r="CU15318" s="46"/>
      <c r="CV15318" s="44"/>
      <c r="CW15318" s="44"/>
      <c r="CX15318" s="44"/>
      <c r="CY15318" s="44"/>
      <c r="DA15318" s="44"/>
    </row>
    <row r="15319" spans="99:105" x14ac:dyDescent="0.2">
      <c r="CU15319" s="46"/>
      <c r="CV15319" s="44"/>
      <c r="CW15319" s="44"/>
      <c r="CX15319" s="44"/>
      <c r="CY15319" s="44"/>
      <c r="DA15319" s="44"/>
    </row>
    <row r="15320" spans="99:105" x14ac:dyDescent="0.2">
      <c r="CU15320" s="46"/>
      <c r="CV15320" s="44"/>
      <c r="CW15320" s="44"/>
      <c r="CX15320" s="44"/>
      <c r="CY15320" s="44"/>
      <c r="DA15320" s="44"/>
    </row>
    <row r="15321" spans="99:105" x14ac:dyDescent="0.2">
      <c r="CU15321" s="46"/>
      <c r="CV15321" s="44"/>
      <c r="CW15321" s="44"/>
      <c r="CX15321" s="44"/>
      <c r="CY15321" s="44"/>
      <c r="DA15321" s="44"/>
    </row>
    <row r="15322" spans="99:105" x14ac:dyDescent="0.2">
      <c r="CU15322" s="46"/>
      <c r="CV15322" s="44"/>
      <c r="CW15322" s="44"/>
      <c r="CX15322" s="44"/>
      <c r="CY15322" s="44"/>
      <c r="DA15322" s="44"/>
    </row>
    <row r="15323" spans="99:105" x14ac:dyDescent="0.2">
      <c r="CU15323" s="46"/>
      <c r="CV15323" s="44"/>
      <c r="CW15323" s="44"/>
      <c r="CX15323" s="44"/>
      <c r="CY15323" s="44"/>
      <c r="DA15323" s="44"/>
    </row>
    <row r="15324" spans="99:105" x14ac:dyDescent="0.2">
      <c r="CU15324" s="46"/>
      <c r="CV15324" s="44"/>
      <c r="CW15324" s="44"/>
      <c r="CX15324" s="44"/>
      <c r="CY15324" s="44"/>
      <c r="DA15324" s="44"/>
    </row>
    <row r="15325" spans="99:105" x14ac:dyDescent="0.2">
      <c r="CU15325" s="46"/>
      <c r="CV15325" s="44"/>
      <c r="CW15325" s="44"/>
      <c r="CX15325" s="44"/>
      <c r="CY15325" s="44"/>
      <c r="DA15325" s="44"/>
    </row>
    <row r="15326" spans="99:105" x14ac:dyDescent="0.2">
      <c r="CU15326" s="46"/>
      <c r="CV15326" s="44"/>
      <c r="CW15326" s="44"/>
      <c r="CX15326" s="44"/>
      <c r="CY15326" s="44"/>
      <c r="DA15326" s="44"/>
    </row>
    <row r="15327" spans="99:105" x14ac:dyDescent="0.2">
      <c r="CU15327" s="46"/>
      <c r="CV15327" s="44"/>
      <c r="CW15327" s="44"/>
      <c r="CX15327" s="44"/>
      <c r="CY15327" s="44"/>
      <c r="DA15327" s="44"/>
    </row>
    <row r="15328" spans="99:105" x14ac:dyDescent="0.2">
      <c r="CU15328" s="46"/>
      <c r="CV15328" s="44"/>
      <c r="CW15328" s="44"/>
      <c r="CX15328" s="44"/>
      <c r="CY15328" s="44"/>
      <c r="DA15328" s="44"/>
    </row>
    <row r="15329" spans="99:105" x14ac:dyDescent="0.2">
      <c r="CU15329" s="46"/>
      <c r="CV15329" s="44"/>
      <c r="CW15329" s="44"/>
      <c r="CX15329" s="44"/>
      <c r="CY15329" s="44"/>
      <c r="DA15329" s="44"/>
    </row>
    <row r="15330" spans="99:105" x14ac:dyDescent="0.2">
      <c r="CU15330" s="46"/>
      <c r="CV15330" s="44"/>
      <c r="CW15330" s="44"/>
      <c r="CX15330" s="44"/>
      <c r="CY15330" s="44"/>
      <c r="DA15330" s="44"/>
    </row>
    <row r="15331" spans="99:105" x14ac:dyDescent="0.2">
      <c r="CU15331" s="46"/>
      <c r="CV15331" s="44"/>
      <c r="CW15331" s="44"/>
      <c r="CX15331" s="44"/>
      <c r="CY15331" s="44"/>
      <c r="DA15331" s="44"/>
    </row>
    <row r="15332" spans="99:105" x14ac:dyDescent="0.2">
      <c r="CU15332" s="46"/>
      <c r="CV15332" s="44"/>
      <c r="CW15332" s="44"/>
      <c r="CX15332" s="44"/>
      <c r="CY15332" s="44"/>
      <c r="DA15332" s="44"/>
    </row>
    <row r="15333" spans="99:105" x14ac:dyDescent="0.2">
      <c r="CU15333" s="46"/>
      <c r="CV15333" s="44"/>
      <c r="CW15333" s="44"/>
      <c r="CX15333" s="44"/>
      <c r="CY15333" s="44"/>
      <c r="DA15333" s="44"/>
    </row>
    <row r="15334" spans="99:105" x14ac:dyDescent="0.2">
      <c r="CU15334" s="46"/>
      <c r="CV15334" s="44"/>
      <c r="CW15334" s="44"/>
      <c r="CX15334" s="44"/>
      <c r="CY15334" s="44"/>
      <c r="DA15334" s="44"/>
    </row>
    <row r="15335" spans="99:105" x14ac:dyDescent="0.2">
      <c r="CU15335" s="46"/>
      <c r="CV15335" s="44"/>
      <c r="CW15335" s="44"/>
      <c r="CX15335" s="44"/>
      <c r="CY15335" s="44"/>
      <c r="DA15335" s="44"/>
    </row>
    <row r="15336" spans="99:105" x14ac:dyDescent="0.2">
      <c r="CU15336" s="46"/>
      <c r="CV15336" s="44"/>
      <c r="CW15336" s="44"/>
      <c r="CX15336" s="44"/>
      <c r="CY15336" s="44"/>
      <c r="DA15336" s="44"/>
    </row>
    <row r="15337" spans="99:105" x14ac:dyDescent="0.2">
      <c r="CU15337" s="46"/>
      <c r="CV15337" s="44"/>
      <c r="CW15337" s="44"/>
      <c r="CX15337" s="44"/>
      <c r="CY15337" s="44"/>
      <c r="DA15337" s="44"/>
    </row>
    <row r="15338" spans="99:105" x14ac:dyDescent="0.2">
      <c r="CU15338" s="46"/>
      <c r="CV15338" s="44"/>
      <c r="CW15338" s="44"/>
      <c r="CX15338" s="44"/>
      <c r="CY15338" s="44"/>
      <c r="DA15338" s="44"/>
    </row>
    <row r="15339" spans="99:105" x14ac:dyDescent="0.2">
      <c r="CU15339" s="46"/>
      <c r="CV15339" s="44"/>
      <c r="CW15339" s="44"/>
      <c r="CX15339" s="44"/>
      <c r="CY15339" s="44"/>
      <c r="DA15339" s="44"/>
    </row>
    <row r="15340" spans="99:105" x14ac:dyDescent="0.2">
      <c r="CU15340" s="46"/>
      <c r="CV15340" s="44"/>
      <c r="CW15340" s="44"/>
      <c r="CX15340" s="44"/>
      <c r="CY15340" s="44"/>
      <c r="DA15340" s="44"/>
    </row>
    <row r="15341" spans="99:105" x14ac:dyDescent="0.2">
      <c r="CU15341" s="46"/>
      <c r="CV15341" s="44"/>
      <c r="CW15341" s="44"/>
      <c r="CX15341" s="44"/>
      <c r="CY15341" s="44"/>
      <c r="DA15341" s="44"/>
    </row>
    <row r="15342" spans="99:105" x14ac:dyDescent="0.2">
      <c r="CU15342" s="46"/>
      <c r="CV15342" s="44"/>
      <c r="CW15342" s="44"/>
      <c r="CX15342" s="44"/>
      <c r="CY15342" s="44"/>
      <c r="DA15342" s="44"/>
    </row>
    <row r="15343" spans="99:105" x14ac:dyDescent="0.2">
      <c r="CU15343" s="46"/>
      <c r="CV15343" s="44"/>
      <c r="CW15343" s="44"/>
      <c r="CX15343" s="44"/>
      <c r="CY15343" s="44"/>
      <c r="DA15343" s="44"/>
    </row>
    <row r="15344" spans="99:105" x14ac:dyDescent="0.2">
      <c r="CU15344" s="46"/>
      <c r="CV15344" s="44"/>
      <c r="CW15344" s="44"/>
      <c r="CX15344" s="44"/>
      <c r="CY15344" s="44"/>
      <c r="DA15344" s="44"/>
    </row>
    <row r="15345" spans="99:105" x14ac:dyDescent="0.2">
      <c r="CU15345" s="46"/>
      <c r="CV15345" s="44"/>
      <c r="CW15345" s="44"/>
      <c r="CX15345" s="44"/>
      <c r="CY15345" s="44"/>
      <c r="DA15345" s="44"/>
    </row>
    <row r="15346" spans="99:105" x14ac:dyDescent="0.2">
      <c r="CU15346" s="46"/>
      <c r="CV15346" s="44"/>
      <c r="CW15346" s="44"/>
      <c r="CX15346" s="44"/>
      <c r="CY15346" s="44"/>
      <c r="DA15346" s="44"/>
    </row>
    <row r="15347" spans="99:105" x14ac:dyDescent="0.2">
      <c r="CU15347" s="46"/>
      <c r="CV15347" s="44"/>
      <c r="CW15347" s="44"/>
      <c r="CX15347" s="44"/>
      <c r="CY15347" s="44"/>
      <c r="DA15347" s="44"/>
    </row>
    <row r="15348" spans="99:105" x14ac:dyDescent="0.2">
      <c r="CU15348" s="46"/>
      <c r="CV15348" s="44"/>
      <c r="CW15348" s="44"/>
      <c r="CX15348" s="44"/>
      <c r="CY15348" s="44"/>
      <c r="DA15348" s="44"/>
    </row>
    <row r="15349" spans="99:105" x14ac:dyDescent="0.2">
      <c r="CU15349" s="46"/>
      <c r="CV15349" s="44"/>
      <c r="CW15349" s="44"/>
      <c r="CX15349" s="44"/>
      <c r="CY15349" s="44"/>
      <c r="DA15349" s="44"/>
    </row>
    <row r="15350" spans="99:105" x14ac:dyDescent="0.2">
      <c r="CU15350" s="46"/>
      <c r="CV15350" s="44"/>
      <c r="CW15350" s="44"/>
      <c r="CX15350" s="44"/>
      <c r="CY15350" s="44"/>
      <c r="DA15350" s="44"/>
    </row>
    <row r="15351" spans="99:105" x14ac:dyDescent="0.2">
      <c r="CU15351" s="46"/>
      <c r="CV15351" s="44"/>
      <c r="CW15351" s="44"/>
      <c r="CX15351" s="44"/>
      <c r="CY15351" s="44"/>
      <c r="DA15351" s="44"/>
    </row>
    <row r="15352" spans="99:105" x14ac:dyDescent="0.2">
      <c r="CU15352" s="46"/>
      <c r="CV15352" s="44"/>
      <c r="CW15352" s="44"/>
      <c r="CX15352" s="44"/>
      <c r="CY15352" s="44"/>
      <c r="DA15352" s="44"/>
    </row>
    <row r="15353" spans="99:105" x14ac:dyDescent="0.2">
      <c r="CU15353" s="46"/>
      <c r="CV15353" s="44"/>
      <c r="CW15353" s="44"/>
      <c r="CX15353" s="44"/>
      <c r="CY15353" s="44"/>
      <c r="DA15353" s="44"/>
    </row>
    <row r="15354" spans="99:105" x14ac:dyDescent="0.2">
      <c r="CU15354" s="46"/>
      <c r="CV15354" s="44"/>
      <c r="CW15354" s="44"/>
      <c r="CX15354" s="44"/>
      <c r="CY15354" s="44"/>
      <c r="DA15354" s="44"/>
    </row>
    <row r="15355" spans="99:105" x14ac:dyDescent="0.2">
      <c r="CU15355" s="46"/>
      <c r="CV15355" s="44"/>
      <c r="CW15355" s="44"/>
      <c r="CX15355" s="44"/>
      <c r="CY15355" s="44"/>
      <c r="DA15355" s="44"/>
    </row>
    <row r="15356" spans="99:105" x14ac:dyDescent="0.2">
      <c r="CU15356" s="46"/>
      <c r="CV15356" s="44"/>
      <c r="CW15356" s="44"/>
      <c r="CX15356" s="44"/>
      <c r="CY15356" s="44"/>
      <c r="DA15356" s="44"/>
    </row>
    <row r="15357" spans="99:105" x14ac:dyDescent="0.2">
      <c r="CU15357" s="46"/>
      <c r="CV15357" s="44"/>
      <c r="CW15357" s="44"/>
      <c r="CX15357" s="44"/>
      <c r="CY15357" s="44"/>
      <c r="DA15357" s="44"/>
    </row>
    <row r="15358" spans="99:105" x14ac:dyDescent="0.2">
      <c r="CU15358" s="46"/>
      <c r="CV15358" s="44"/>
      <c r="CW15358" s="44"/>
      <c r="CX15358" s="44"/>
      <c r="CY15358" s="44"/>
      <c r="DA15358" s="44"/>
    </row>
    <row r="15359" spans="99:105" x14ac:dyDescent="0.2">
      <c r="CU15359" s="46"/>
      <c r="CV15359" s="44"/>
      <c r="CW15359" s="44"/>
      <c r="CX15359" s="44"/>
      <c r="CY15359" s="44"/>
      <c r="DA15359" s="44"/>
    </row>
    <row r="15360" spans="99:105" x14ac:dyDescent="0.2">
      <c r="CU15360" s="46"/>
      <c r="CV15360" s="44"/>
      <c r="CW15360" s="44"/>
      <c r="CX15360" s="44"/>
      <c r="CY15360" s="44"/>
      <c r="DA15360" s="44"/>
    </row>
    <row r="15361" spans="99:105" x14ac:dyDescent="0.2">
      <c r="CU15361" s="46"/>
      <c r="CV15361" s="44"/>
      <c r="CW15361" s="44"/>
      <c r="CX15361" s="44"/>
      <c r="CY15361" s="44"/>
      <c r="DA15361" s="44"/>
    </row>
    <row r="15362" spans="99:105" x14ac:dyDescent="0.2">
      <c r="CU15362" s="46"/>
      <c r="CV15362" s="44"/>
      <c r="CW15362" s="44"/>
      <c r="CX15362" s="44"/>
      <c r="CY15362" s="44"/>
      <c r="DA15362" s="44"/>
    </row>
    <row r="15363" spans="99:105" x14ac:dyDescent="0.2">
      <c r="CU15363" s="46"/>
      <c r="CV15363" s="44"/>
      <c r="CW15363" s="44"/>
      <c r="CX15363" s="44"/>
      <c r="CY15363" s="44"/>
      <c r="DA15363" s="44"/>
    </row>
    <row r="15364" spans="99:105" x14ac:dyDescent="0.2">
      <c r="CU15364" s="46"/>
      <c r="CV15364" s="44"/>
      <c r="CW15364" s="44"/>
      <c r="CX15364" s="44"/>
      <c r="CY15364" s="44"/>
      <c r="DA15364" s="44"/>
    </row>
    <row r="15365" spans="99:105" x14ac:dyDescent="0.2">
      <c r="CU15365" s="46"/>
      <c r="CV15365" s="44"/>
      <c r="CW15365" s="44"/>
      <c r="CX15365" s="44"/>
      <c r="CY15365" s="44"/>
      <c r="DA15365" s="44"/>
    </row>
    <row r="15366" spans="99:105" x14ac:dyDescent="0.2">
      <c r="CU15366" s="46"/>
      <c r="CV15366" s="44"/>
      <c r="CW15366" s="44"/>
      <c r="CX15366" s="44"/>
      <c r="CY15366" s="44"/>
      <c r="DA15366" s="44"/>
    </row>
    <row r="15367" spans="99:105" x14ac:dyDescent="0.2">
      <c r="CU15367" s="46"/>
      <c r="CV15367" s="44"/>
      <c r="CW15367" s="44"/>
      <c r="CX15367" s="44"/>
      <c r="CY15367" s="44"/>
      <c r="DA15367" s="44"/>
    </row>
    <row r="15368" spans="99:105" x14ac:dyDescent="0.2">
      <c r="CU15368" s="46"/>
      <c r="CV15368" s="44"/>
      <c r="CW15368" s="44"/>
      <c r="CX15368" s="44"/>
      <c r="CY15368" s="44"/>
      <c r="DA15368" s="44"/>
    </row>
    <row r="15369" spans="99:105" x14ac:dyDescent="0.2">
      <c r="CU15369" s="46"/>
      <c r="CV15369" s="44"/>
      <c r="CW15369" s="44"/>
      <c r="CX15369" s="44"/>
      <c r="CY15369" s="44"/>
      <c r="DA15369" s="44"/>
    </row>
    <row r="15370" spans="99:105" x14ac:dyDescent="0.2">
      <c r="CU15370" s="46"/>
      <c r="CV15370" s="44"/>
      <c r="CW15370" s="44"/>
      <c r="CX15370" s="44"/>
      <c r="CY15370" s="44"/>
      <c r="DA15370" s="44"/>
    </row>
    <row r="15371" spans="99:105" x14ac:dyDescent="0.2">
      <c r="CU15371" s="46"/>
      <c r="CV15371" s="44"/>
      <c r="CW15371" s="44"/>
      <c r="CX15371" s="44"/>
      <c r="CY15371" s="44"/>
      <c r="DA15371" s="44"/>
    </row>
    <row r="15372" spans="99:105" x14ac:dyDescent="0.2">
      <c r="CU15372" s="46"/>
      <c r="CV15372" s="44"/>
      <c r="CW15372" s="44"/>
      <c r="CX15372" s="44"/>
      <c r="CY15372" s="44"/>
      <c r="DA15372" s="44"/>
    </row>
    <row r="15373" spans="99:105" x14ac:dyDescent="0.2">
      <c r="CU15373" s="46"/>
      <c r="CV15373" s="44"/>
      <c r="CW15373" s="44"/>
      <c r="CX15373" s="44"/>
      <c r="CY15373" s="44"/>
      <c r="DA15373" s="44"/>
    </row>
    <row r="15374" spans="99:105" x14ac:dyDescent="0.2">
      <c r="CU15374" s="46"/>
      <c r="CV15374" s="44"/>
      <c r="CW15374" s="44"/>
      <c r="CX15374" s="44"/>
      <c r="CY15374" s="44"/>
      <c r="DA15374" s="44"/>
    </row>
    <row r="15375" spans="99:105" x14ac:dyDescent="0.2">
      <c r="CU15375" s="46"/>
      <c r="CV15375" s="44"/>
      <c r="CW15375" s="44"/>
      <c r="CX15375" s="44"/>
      <c r="CY15375" s="44"/>
      <c r="DA15375" s="44"/>
    </row>
    <row r="15376" spans="99:105" x14ac:dyDescent="0.2">
      <c r="CU15376" s="46"/>
      <c r="CV15376" s="44"/>
      <c r="CW15376" s="44"/>
      <c r="CX15376" s="44"/>
      <c r="CY15376" s="44"/>
      <c r="DA15376" s="44"/>
    </row>
    <row r="15377" spans="99:105" x14ac:dyDescent="0.2">
      <c r="CU15377" s="46"/>
      <c r="CV15377" s="44"/>
      <c r="CW15377" s="44"/>
      <c r="CX15377" s="44"/>
      <c r="CY15377" s="44"/>
      <c r="DA15377" s="44"/>
    </row>
    <row r="15378" spans="99:105" x14ac:dyDescent="0.2">
      <c r="CU15378" s="46"/>
      <c r="CV15378" s="44"/>
      <c r="CW15378" s="44"/>
      <c r="CX15378" s="44"/>
      <c r="CY15378" s="44"/>
      <c r="DA15378" s="44"/>
    </row>
    <row r="15379" spans="99:105" x14ac:dyDescent="0.2">
      <c r="CU15379" s="46"/>
      <c r="CV15379" s="44"/>
      <c r="CW15379" s="44"/>
      <c r="CX15379" s="44"/>
      <c r="CY15379" s="44"/>
      <c r="DA15379" s="44"/>
    </row>
    <row r="15380" spans="99:105" x14ac:dyDescent="0.2">
      <c r="CU15380" s="46"/>
      <c r="CV15380" s="44"/>
      <c r="CW15380" s="44"/>
      <c r="CX15380" s="44"/>
      <c r="CY15380" s="44"/>
      <c r="DA15380" s="44"/>
    </row>
    <row r="15381" spans="99:105" x14ac:dyDescent="0.2">
      <c r="CU15381" s="46"/>
      <c r="CV15381" s="44"/>
      <c r="CW15381" s="44"/>
      <c r="CX15381" s="44"/>
      <c r="CY15381" s="44"/>
      <c r="DA15381" s="44"/>
    </row>
    <row r="15382" spans="99:105" x14ac:dyDescent="0.2">
      <c r="CU15382" s="46"/>
      <c r="CV15382" s="44"/>
      <c r="CW15382" s="44"/>
      <c r="CX15382" s="44"/>
      <c r="CY15382" s="44"/>
      <c r="DA15382" s="44"/>
    </row>
    <row r="15383" spans="99:105" x14ac:dyDescent="0.2">
      <c r="CU15383" s="46"/>
      <c r="CV15383" s="44"/>
      <c r="CW15383" s="44"/>
      <c r="CX15383" s="44"/>
      <c r="CY15383" s="44"/>
      <c r="DA15383" s="44"/>
    </row>
    <row r="15384" spans="99:105" x14ac:dyDescent="0.2">
      <c r="CU15384" s="46"/>
      <c r="CV15384" s="44"/>
      <c r="CW15384" s="44"/>
      <c r="CX15384" s="44"/>
      <c r="CY15384" s="44"/>
      <c r="DA15384" s="44"/>
    </row>
    <row r="15385" spans="99:105" x14ac:dyDescent="0.2">
      <c r="CU15385" s="46"/>
      <c r="CV15385" s="44"/>
      <c r="CW15385" s="44"/>
      <c r="CX15385" s="44"/>
      <c r="CY15385" s="44"/>
      <c r="DA15385" s="44"/>
    </row>
    <row r="15386" spans="99:105" x14ac:dyDescent="0.2">
      <c r="CU15386" s="46"/>
      <c r="CV15386" s="44"/>
      <c r="CW15386" s="44"/>
      <c r="CX15386" s="44"/>
      <c r="CY15386" s="44"/>
      <c r="DA15386" s="44"/>
    </row>
    <row r="15387" spans="99:105" x14ac:dyDescent="0.2">
      <c r="CU15387" s="46"/>
      <c r="CV15387" s="44"/>
      <c r="CW15387" s="44"/>
      <c r="CX15387" s="44"/>
      <c r="CY15387" s="44"/>
      <c r="DA15387" s="44"/>
    </row>
    <row r="15388" spans="99:105" x14ac:dyDescent="0.2">
      <c r="CU15388" s="46"/>
      <c r="CV15388" s="44"/>
      <c r="CW15388" s="44"/>
      <c r="CX15388" s="44"/>
      <c r="CY15388" s="44"/>
      <c r="DA15388" s="44"/>
    </row>
    <row r="15389" spans="99:105" x14ac:dyDescent="0.2">
      <c r="CU15389" s="46"/>
      <c r="CV15389" s="44"/>
      <c r="CW15389" s="44"/>
      <c r="CX15389" s="44"/>
      <c r="CY15389" s="44"/>
      <c r="DA15389" s="44"/>
    </row>
    <row r="15390" spans="99:105" x14ac:dyDescent="0.2">
      <c r="CU15390" s="46"/>
      <c r="CV15390" s="44"/>
      <c r="CW15390" s="44"/>
      <c r="CX15390" s="44"/>
      <c r="CY15390" s="44"/>
      <c r="DA15390" s="44"/>
    </row>
    <row r="15391" spans="99:105" x14ac:dyDescent="0.2">
      <c r="CU15391" s="46"/>
      <c r="CV15391" s="44"/>
      <c r="CW15391" s="44"/>
      <c r="CX15391" s="44"/>
      <c r="CY15391" s="44"/>
      <c r="DA15391" s="44"/>
    </row>
    <row r="15392" spans="99:105" x14ac:dyDescent="0.2">
      <c r="CU15392" s="46"/>
      <c r="CV15392" s="44"/>
      <c r="CW15392" s="44"/>
      <c r="CX15392" s="44"/>
      <c r="CY15392" s="44"/>
      <c r="DA15392" s="44"/>
    </row>
    <row r="15393" spans="99:105" x14ac:dyDescent="0.2">
      <c r="CU15393" s="46"/>
      <c r="CV15393" s="44"/>
      <c r="CW15393" s="44"/>
      <c r="CX15393" s="44"/>
      <c r="CY15393" s="44"/>
      <c r="DA15393" s="44"/>
    </row>
    <row r="15394" spans="99:105" x14ac:dyDescent="0.2">
      <c r="CU15394" s="46"/>
      <c r="CV15394" s="44"/>
      <c r="CW15394" s="44"/>
      <c r="CX15394" s="44"/>
      <c r="CY15394" s="44"/>
      <c r="DA15394" s="44"/>
    </row>
    <row r="15395" spans="99:105" x14ac:dyDescent="0.2">
      <c r="CU15395" s="46"/>
      <c r="CV15395" s="44"/>
      <c r="CW15395" s="44"/>
      <c r="CX15395" s="44"/>
      <c r="CY15395" s="44"/>
      <c r="DA15395" s="44"/>
    </row>
    <row r="15396" spans="99:105" x14ac:dyDescent="0.2">
      <c r="CU15396" s="46"/>
      <c r="CV15396" s="44"/>
      <c r="CW15396" s="44"/>
      <c r="CX15396" s="44"/>
      <c r="CY15396" s="44"/>
      <c r="DA15396" s="44"/>
    </row>
    <row r="15397" spans="99:105" x14ac:dyDescent="0.2">
      <c r="CU15397" s="46"/>
      <c r="CV15397" s="44"/>
      <c r="CW15397" s="44"/>
      <c r="CX15397" s="44"/>
      <c r="CY15397" s="44"/>
      <c r="DA15397" s="44"/>
    </row>
    <row r="15398" spans="99:105" x14ac:dyDescent="0.2">
      <c r="CU15398" s="46"/>
      <c r="CV15398" s="44"/>
      <c r="CW15398" s="44"/>
      <c r="CX15398" s="44"/>
      <c r="CY15398" s="44"/>
      <c r="DA15398" s="44"/>
    </row>
    <row r="15399" spans="99:105" x14ac:dyDescent="0.2">
      <c r="CU15399" s="46"/>
      <c r="CV15399" s="44"/>
      <c r="CW15399" s="44"/>
      <c r="CX15399" s="44"/>
      <c r="CY15399" s="44"/>
      <c r="DA15399" s="44"/>
    </row>
    <row r="15400" spans="99:105" x14ac:dyDescent="0.2">
      <c r="CU15400" s="46"/>
      <c r="CV15400" s="44"/>
      <c r="CW15400" s="44"/>
      <c r="CX15400" s="44"/>
      <c r="CY15400" s="44"/>
      <c r="DA15400" s="44"/>
    </row>
    <row r="15401" spans="99:105" x14ac:dyDescent="0.2">
      <c r="CU15401" s="46"/>
      <c r="CV15401" s="44"/>
      <c r="CW15401" s="44"/>
      <c r="CX15401" s="44"/>
      <c r="CY15401" s="44"/>
      <c r="DA15401" s="44"/>
    </row>
    <row r="15402" spans="99:105" x14ac:dyDescent="0.2">
      <c r="CU15402" s="46"/>
      <c r="CV15402" s="44"/>
      <c r="CW15402" s="44"/>
      <c r="CX15402" s="44"/>
      <c r="CY15402" s="44"/>
      <c r="DA15402" s="44"/>
    </row>
    <row r="15403" spans="99:105" x14ac:dyDescent="0.2">
      <c r="CU15403" s="46"/>
      <c r="CV15403" s="44"/>
      <c r="CW15403" s="44"/>
      <c r="CX15403" s="44"/>
      <c r="CY15403" s="44"/>
      <c r="DA15403" s="44"/>
    </row>
    <row r="15404" spans="99:105" x14ac:dyDescent="0.2">
      <c r="CU15404" s="46"/>
      <c r="CV15404" s="44"/>
      <c r="CW15404" s="44"/>
      <c r="CX15404" s="44"/>
      <c r="CY15404" s="44"/>
      <c r="DA15404" s="44"/>
    </row>
    <row r="15405" spans="99:105" x14ac:dyDescent="0.2">
      <c r="CU15405" s="46"/>
      <c r="CV15405" s="44"/>
      <c r="CW15405" s="44"/>
      <c r="CX15405" s="44"/>
      <c r="CY15405" s="44"/>
      <c r="DA15405" s="44"/>
    </row>
    <row r="15406" spans="99:105" x14ac:dyDescent="0.2">
      <c r="CU15406" s="46"/>
      <c r="CV15406" s="44"/>
      <c r="CW15406" s="44"/>
      <c r="CX15406" s="44"/>
      <c r="CY15406" s="44"/>
      <c r="DA15406" s="44"/>
    </row>
    <row r="15407" spans="99:105" x14ac:dyDescent="0.2">
      <c r="CU15407" s="46"/>
      <c r="CV15407" s="44"/>
      <c r="CW15407" s="44"/>
      <c r="CX15407" s="44"/>
      <c r="CY15407" s="44"/>
      <c r="DA15407" s="44"/>
    </row>
    <row r="15408" spans="99:105" x14ac:dyDescent="0.2">
      <c r="CU15408" s="46"/>
      <c r="CV15408" s="44"/>
      <c r="CW15408" s="44"/>
      <c r="CX15408" s="44"/>
      <c r="CY15408" s="44"/>
      <c r="DA15408" s="44"/>
    </row>
    <row r="15409" spans="99:105" x14ac:dyDescent="0.2">
      <c r="CU15409" s="46"/>
      <c r="CV15409" s="44"/>
      <c r="CW15409" s="44"/>
      <c r="CX15409" s="44"/>
      <c r="CY15409" s="44"/>
      <c r="DA15409" s="44"/>
    </row>
    <row r="15410" spans="99:105" x14ac:dyDescent="0.2">
      <c r="CU15410" s="46"/>
      <c r="CV15410" s="44"/>
      <c r="CW15410" s="44"/>
      <c r="CX15410" s="44"/>
      <c r="CY15410" s="44"/>
      <c r="DA15410" s="44"/>
    </row>
    <row r="15411" spans="99:105" x14ac:dyDescent="0.2">
      <c r="CU15411" s="46"/>
      <c r="CV15411" s="44"/>
      <c r="CW15411" s="44"/>
      <c r="CX15411" s="44"/>
      <c r="CY15411" s="44"/>
      <c r="DA15411" s="44"/>
    </row>
    <row r="15412" spans="99:105" x14ac:dyDescent="0.2">
      <c r="CU15412" s="46"/>
      <c r="CV15412" s="44"/>
      <c r="CW15412" s="44"/>
      <c r="CX15412" s="44"/>
      <c r="CY15412" s="44"/>
      <c r="DA15412" s="44"/>
    </row>
    <row r="15413" spans="99:105" x14ac:dyDescent="0.2">
      <c r="CU15413" s="46"/>
      <c r="CV15413" s="44"/>
      <c r="CW15413" s="44"/>
      <c r="CX15413" s="44"/>
      <c r="CY15413" s="44"/>
      <c r="DA15413" s="44"/>
    </row>
    <row r="15414" spans="99:105" x14ac:dyDescent="0.2">
      <c r="CU15414" s="46"/>
      <c r="CV15414" s="44"/>
      <c r="CW15414" s="44"/>
      <c r="CX15414" s="44"/>
      <c r="CY15414" s="44"/>
      <c r="DA15414" s="44"/>
    </row>
    <row r="15415" spans="99:105" x14ac:dyDescent="0.2">
      <c r="CU15415" s="46"/>
      <c r="CV15415" s="44"/>
      <c r="CW15415" s="44"/>
      <c r="CX15415" s="44"/>
      <c r="CY15415" s="44"/>
      <c r="DA15415" s="44"/>
    </row>
    <row r="15416" spans="99:105" x14ac:dyDescent="0.2">
      <c r="CU15416" s="46"/>
      <c r="CV15416" s="44"/>
      <c r="CW15416" s="44"/>
      <c r="CX15416" s="44"/>
      <c r="CY15416" s="44"/>
      <c r="DA15416" s="44"/>
    </row>
    <row r="15417" spans="99:105" x14ac:dyDescent="0.2">
      <c r="CU15417" s="46"/>
      <c r="CV15417" s="44"/>
      <c r="CW15417" s="44"/>
      <c r="CX15417" s="44"/>
      <c r="CY15417" s="44"/>
      <c r="DA15417" s="44"/>
    </row>
    <row r="15418" spans="99:105" x14ac:dyDescent="0.2">
      <c r="CU15418" s="46"/>
      <c r="CV15418" s="44"/>
      <c r="CW15418" s="44"/>
      <c r="CX15418" s="44"/>
      <c r="CY15418" s="44"/>
      <c r="DA15418" s="44"/>
    </row>
    <row r="15419" spans="99:105" x14ac:dyDescent="0.2">
      <c r="CU15419" s="46"/>
      <c r="CV15419" s="44"/>
      <c r="CW15419" s="44"/>
      <c r="CX15419" s="44"/>
      <c r="CY15419" s="44"/>
      <c r="DA15419" s="44"/>
    </row>
    <row r="15420" spans="99:105" x14ac:dyDescent="0.2">
      <c r="CU15420" s="46"/>
      <c r="CV15420" s="44"/>
      <c r="CW15420" s="44"/>
      <c r="CX15420" s="44"/>
      <c r="CY15420" s="44"/>
      <c r="DA15420" s="44"/>
    </row>
    <row r="15421" spans="99:105" x14ac:dyDescent="0.2">
      <c r="CU15421" s="46"/>
      <c r="CV15421" s="44"/>
      <c r="CW15421" s="44"/>
      <c r="CX15421" s="44"/>
      <c r="CY15421" s="44"/>
      <c r="DA15421" s="44"/>
    </row>
    <row r="15422" spans="99:105" x14ac:dyDescent="0.2">
      <c r="CU15422" s="46"/>
      <c r="CV15422" s="44"/>
      <c r="CW15422" s="44"/>
      <c r="CX15422" s="44"/>
      <c r="CY15422" s="44"/>
      <c r="DA15422" s="44"/>
    </row>
    <row r="15423" spans="99:105" x14ac:dyDescent="0.2">
      <c r="CU15423" s="46"/>
      <c r="CV15423" s="44"/>
      <c r="CW15423" s="44"/>
      <c r="CX15423" s="44"/>
      <c r="CY15423" s="44"/>
      <c r="DA15423" s="44"/>
    </row>
    <row r="15424" spans="99:105" x14ac:dyDescent="0.2">
      <c r="CU15424" s="46"/>
      <c r="CV15424" s="44"/>
      <c r="CW15424" s="44"/>
      <c r="CX15424" s="44"/>
      <c r="CY15424" s="44"/>
      <c r="DA15424" s="44"/>
    </row>
    <row r="15425" spans="99:105" x14ac:dyDescent="0.2">
      <c r="CU15425" s="46"/>
      <c r="CV15425" s="44"/>
      <c r="CW15425" s="44"/>
      <c r="CX15425" s="44"/>
      <c r="CY15425" s="44"/>
      <c r="DA15425" s="44"/>
    </row>
    <row r="15426" spans="99:105" x14ac:dyDescent="0.2">
      <c r="CU15426" s="46"/>
      <c r="CV15426" s="44"/>
      <c r="CW15426" s="44"/>
      <c r="CX15426" s="44"/>
      <c r="CY15426" s="44"/>
      <c r="DA15426" s="44"/>
    </row>
    <row r="15427" spans="99:105" x14ac:dyDescent="0.2">
      <c r="CU15427" s="46"/>
      <c r="CV15427" s="44"/>
      <c r="CW15427" s="44"/>
      <c r="CX15427" s="44"/>
      <c r="CY15427" s="44"/>
      <c r="DA15427" s="44"/>
    </row>
    <row r="15428" spans="99:105" x14ac:dyDescent="0.2">
      <c r="CU15428" s="46"/>
      <c r="CV15428" s="44"/>
      <c r="CW15428" s="44"/>
      <c r="CX15428" s="44"/>
      <c r="CY15428" s="44"/>
      <c r="DA15428" s="44"/>
    </row>
    <row r="15429" spans="99:105" x14ac:dyDescent="0.2">
      <c r="CU15429" s="46"/>
      <c r="CV15429" s="44"/>
      <c r="CW15429" s="44"/>
      <c r="CX15429" s="44"/>
      <c r="CY15429" s="44"/>
      <c r="DA15429" s="44"/>
    </row>
    <row r="15430" spans="99:105" x14ac:dyDescent="0.2">
      <c r="CU15430" s="46"/>
      <c r="CV15430" s="44"/>
      <c r="CW15430" s="44"/>
      <c r="CX15430" s="44"/>
      <c r="CY15430" s="44"/>
      <c r="DA15430" s="44"/>
    </row>
    <row r="15431" spans="99:105" x14ac:dyDescent="0.2">
      <c r="CU15431" s="46"/>
      <c r="CV15431" s="44"/>
      <c r="CW15431" s="44"/>
      <c r="CX15431" s="44"/>
      <c r="CY15431" s="44"/>
      <c r="DA15431" s="44"/>
    </row>
    <row r="15432" spans="99:105" x14ac:dyDescent="0.2">
      <c r="CU15432" s="46"/>
      <c r="CV15432" s="44"/>
      <c r="CW15432" s="44"/>
      <c r="CX15432" s="44"/>
      <c r="CY15432" s="44"/>
      <c r="DA15432" s="44"/>
    </row>
    <row r="15433" spans="99:105" x14ac:dyDescent="0.2">
      <c r="CU15433" s="46"/>
      <c r="CV15433" s="44"/>
      <c r="CW15433" s="44"/>
      <c r="CX15433" s="44"/>
      <c r="CY15433" s="44"/>
      <c r="DA15433" s="44"/>
    </row>
    <row r="15434" spans="99:105" x14ac:dyDescent="0.2">
      <c r="CU15434" s="46"/>
      <c r="CV15434" s="44"/>
      <c r="CW15434" s="44"/>
      <c r="CX15434" s="44"/>
      <c r="CY15434" s="44"/>
      <c r="DA15434" s="44"/>
    </row>
    <row r="15435" spans="99:105" x14ac:dyDescent="0.2">
      <c r="CU15435" s="46"/>
      <c r="CV15435" s="44"/>
      <c r="CW15435" s="44"/>
      <c r="CX15435" s="44"/>
      <c r="CY15435" s="44"/>
      <c r="DA15435" s="44"/>
    </row>
    <row r="15436" spans="99:105" x14ac:dyDescent="0.2">
      <c r="CU15436" s="46"/>
      <c r="CV15436" s="44"/>
      <c r="CW15436" s="44"/>
      <c r="CX15436" s="44"/>
      <c r="CY15436" s="44"/>
      <c r="DA15436" s="44"/>
    </row>
    <row r="15437" spans="99:105" x14ac:dyDescent="0.2">
      <c r="CU15437" s="46"/>
      <c r="CV15437" s="44"/>
      <c r="CW15437" s="44"/>
      <c r="CX15437" s="44"/>
      <c r="CY15437" s="44"/>
      <c r="DA15437" s="44"/>
    </row>
    <row r="15438" spans="99:105" x14ac:dyDescent="0.2">
      <c r="CU15438" s="46"/>
      <c r="CV15438" s="44"/>
      <c r="CW15438" s="44"/>
      <c r="CX15438" s="44"/>
      <c r="CY15438" s="44"/>
      <c r="DA15438" s="44"/>
    </row>
    <row r="15439" spans="99:105" x14ac:dyDescent="0.2">
      <c r="CU15439" s="46"/>
      <c r="CV15439" s="44"/>
      <c r="CW15439" s="44"/>
      <c r="CX15439" s="44"/>
      <c r="CY15439" s="44"/>
      <c r="DA15439" s="44"/>
    </row>
    <row r="15440" spans="99:105" x14ac:dyDescent="0.2">
      <c r="CU15440" s="46"/>
      <c r="CV15440" s="44"/>
      <c r="CW15440" s="44"/>
      <c r="CX15440" s="44"/>
      <c r="CY15440" s="44"/>
      <c r="DA15440" s="44"/>
    </row>
    <row r="15441" spans="99:105" x14ac:dyDescent="0.2">
      <c r="CU15441" s="46"/>
      <c r="CV15441" s="44"/>
      <c r="CW15441" s="44"/>
      <c r="CX15441" s="44"/>
      <c r="CY15441" s="44"/>
      <c r="DA15441" s="44"/>
    </row>
    <row r="15442" spans="99:105" x14ac:dyDescent="0.2">
      <c r="CU15442" s="46"/>
      <c r="CV15442" s="44"/>
      <c r="CW15442" s="44"/>
      <c r="CX15442" s="44"/>
      <c r="CY15442" s="44"/>
      <c r="DA15442" s="44"/>
    </row>
    <row r="15443" spans="99:105" x14ac:dyDescent="0.2">
      <c r="CU15443" s="46"/>
      <c r="CV15443" s="44"/>
      <c r="CW15443" s="44"/>
      <c r="CX15443" s="44"/>
      <c r="CY15443" s="44"/>
      <c r="DA15443" s="44"/>
    </row>
    <row r="15444" spans="99:105" x14ac:dyDescent="0.2">
      <c r="CU15444" s="46"/>
      <c r="CV15444" s="44"/>
      <c r="CW15444" s="44"/>
      <c r="CX15444" s="44"/>
      <c r="CY15444" s="44"/>
      <c r="DA15444" s="44"/>
    </row>
    <row r="15445" spans="99:105" x14ac:dyDescent="0.2">
      <c r="CU15445" s="46"/>
      <c r="CV15445" s="44"/>
      <c r="CW15445" s="44"/>
      <c r="CX15445" s="44"/>
      <c r="CY15445" s="44"/>
      <c r="DA15445" s="44"/>
    </row>
    <row r="15446" spans="99:105" x14ac:dyDescent="0.2">
      <c r="CU15446" s="46"/>
      <c r="CV15446" s="44"/>
      <c r="CW15446" s="44"/>
      <c r="CX15446" s="44"/>
      <c r="CY15446" s="44"/>
      <c r="DA15446" s="44"/>
    </row>
    <row r="15447" spans="99:105" x14ac:dyDescent="0.2">
      <c r="CU15447" s="46"/>
      <c r="CV15447" s="44"/>
      <c r="CW15447" s="44"/>
      <c r="CX15447" s="44"/>
      <c r="CY15447" s="44"/>
      <c r="DA15447" s="44"/>
    </row>
    <row r="15448" spans="99:105" x14ac:dyDescent="0.2">
      <c r="CU15448" s="46"/>
      <c r="CV15448" s="44"/>
      <c r="CW15448" s="44"/>
      <c r="CX15448" s="44"/>
      <c r="CY15448" s="44"/>
      <c r="DA15448" s="44"/>
    </row>
    <row r="15449" spans="99:105" x14ac:dyDescent="0.2">
      <c r="CU15449" s="46"/>
      <c r="CV15449" s="44"/>
      <c r="CW15449" s="44"/>
      <c r="CX15449" s="44"/>
      <c r="CY15449" s="44"/>
      <c r="DA15449" s="44"/>
    </row>
    <row r="15450" spans="99:105" x14ac:dyDescent="0.2">
      <c r="CU15450" s="46"/>
      <c r="CV15450" s="44"/>
      <c r="CW15450" s="44"/>
      <c r="CX15450" s="44"/>
      <c r="CY15450" s="44"/>
      <c r="DA15450" s="44"/>
    </row>
    <row r="15451" spans="99:105" x14ac:dyDescent="0.2">
      <c r="CU15451" s="46"/>
      <c r="CV15451" s="44"/>
      <c r="CW15451" s="44"/>
      <c r="CX15451" s="44"/>
      <c r="CY15451" s="44"/>
      <c r="DA15451" s="44"/>
    </row>
    <row r="15452" spans="99:105" x14ac:dyDescent="0.2">
      <c r="CU15452" s="46"/>
      <c r="CV15452" s="44"/>
      <c r="CW15452" s="44"/>
      <c r="CX15452" s="44"/>
      <c r="CY15452" s="44"/>
      <c r="DA15452" s="44"/>
    </row>
    <row r="15453" spans="99:105" x14ac:dyDescent="0.2">
      <c r="CU15453" s="46"/>
      <c r="CV15453" s="44"/>
      <c r="CW15453" s="44"/>
      <c r="CX15453" s="44"/>
      <c r="CY15453" s="44"/>
      <c r="DA15453" s="44"/>
    </row>
    <row r="15454" spans="99:105" x14ac:dyDescent="0.2">
      <c r="CU15454" s="46"/>
      <c r="CV15454" s="44"/>
      <c r="CW15454" s="44"/>
      <c r="CX15454" s="44"/>
      <c r="CY15454" s="44"/>
      <c r="DA15454" s="44"/>
    </row>
    <row r="15455" spans="99:105" x14ac:dyDescent="0.2">
      <c r="CU15455" s="46"/>
      <c r="CV15455" s="44"/>
      <c r="CW15455" s="44"/>
      <c r="CX15455" s="44"/>
      <c r="CY15455" s="44"/>
      <c r="DA15455" s="44"/>
    </row>
    <row r="15456" spans="99:105" x14ac:dyDescent="0.2">
      <c r="CU15456" s="46"/>
      <c r="CV15456" s="44"/>
      <c r="CW15456" s="44"/>
      <c r="CX15456" s="44"/>
      <c r="CY15456" s="44"/>
      <c r="DA15456" s="44"/>
    </row>
    <row r="15457" spans="99:105" x14ac:dyDescent="0.2">
      <c r="CU15457" s="46"/>
      <c r="CV15457" s="44"/>
      <c r="CW15457" s="44"/>
      <c r="CX15457" s="44"/>
      <c r="CY15457" s="44"/>
      <c r="DA15457" s="44"/>
    </row>
    <row r="15458" spans="99:105" x14ac:dyDescent="0.2">
      <c r="CU15458" s="46"/>
      <c r="CV15458" s="44"/>
      <c r="CW15458" s="44"/>
      <c r="CX15458" s="44"/>
      <c r="CY15458" s="44"/>
      <c r="DA15458" s="44"/>
    </row>
    <row r="15459" spans="99:105" x14ac:dyDescent="0.2">
      <c r="CU15459" s="46"/>
      <c r="CV15459" s="44"/>
      <c r="CW15459" s="44"/>
      <c r="CX15459" s="44"/>
      <c r="CY15459" s="44"/>
      <c r="DA15459" s="44"/>
    </row>
    <row r="15460" spans="99:105" x14ac:dyDescent="0.2">
      <c r="CU15460" s="46"/>
      <c r="CV15460" s="44"/>
      <c r="CW15460" s="44"/>
      <c r="CX15460" s="44"/>
      <c r="CY15460" s="44"/>
      <c r="DA15460" s="44"/>
    </row>
    <row r="15461" spans="99:105" x14ac:dyDescent="0.2">
      <c r="CU15461" s="46"/>
      <c r="CV15461" s="44"/>
      <c r="CW15461" s="44"/>
      <c r="CX15461" s="44"/>
      <c r="CY15461" s="44"/>
      <c r="DA15461" s="44"/>
    </row>
    <row r="15462" spans="99:105" x14ac:dyDescent="0.2">
      <c r="CU15462" s="46"/>
      <c r="CV15462" s="44"/>
      <c r="CW15462" s="44"/>
      <c r="CX15462" s="44"/>
      <c r="CY15462" s="44"/>
      <c r="DA15462" s="44"/>
    </row>
    <row r="15463" spans="99:105" x14ac:dyDescent="0.2">
      <c r="CU15463" s="46"/>
      <c r="CV15463" s="44"/>
      <c r="CW15463" s="44"/>
      <c r="CX15463" s="44"/>
      <c r="CY15463" s="44"/>
      <c r="DA15463" s="44"/>
    </row>
    <row r="15464" spans="99:105" x14ac:dyDescent="0.2">
      <c r="CU15464" s="46"/>
      <c r="CV15464" s="44"/>
      <c r="CW15464" s="44"/>
      <c r="CX15464" s="44"/>
      <c r="CY15464" s="44"/>
      <c r="DA15464" s="44"/>
    </row>
    <row r="15465" spans="99:105" x14ac:dyDescent="0.2">
      <c r="CU15465" s="46"/>
      <c r="CV15465" s="44"/>
      <c r="CW15465" s="44"/>
      <c r="CX15465" s="44"/>
      <c r="CY15465" s="44"/>
      <c r="DA15465" s="44"/>
    </row>
    <row r="15466" spans="99:105" x14ac:dyDescent="0.2">
      <c r="CU15466" s="46"/>
      <c r="CV15466" s="44"/>
      <c r="CW15466" s="44"/>
      <c r="CX15466" s="44"/>
      <c r="CY15466" s="44"/>
      <c r="DA15466" s="44"/>
    </row>
    <row r="15467" spans="99:105" x14ac:dyDescent="0.2">
      <c r="CU15467" s="46"/>
      <c r="CV15467" s="44"/>
      <c r="CW15467" s="44"/>
      <c r="CX15467" s="44"/>
      <c r="CY15467" s="44"/>
      <c r="DA15467" s="44"/>
    </row>
    <row r="15468" spans="99:105" x14ac:dyDescent="0.2">
      <c r="CU15468" s="46"/>
      <c r="CV15468" s="44"/>
      <c r="CW15468" s="44"/>
      <c r="CX15468" s="44"/>
      <c r="CY15468" s="44"/>
      <c r="DA15468" s="44"/>
    </row>
    <row r="15469" spans="99:105" x14ac:dyDescent="0.2">
      <c r="CU15469" s="46"/>
      <c r="CV15469" s="44"/>
      <c r="CW15469" s="44"/>
      <c r="CX15469" s="44"/>
      <c r="CY15469" s="44"/>
      <c r="DA15469" s="44"/>
    </row>
    <row r="15470" spans="99:105" x14ac:dyDescent="0.2">
      <c r="CU15470" s="46"/>
      <c r="CV15470" s="44"/>
      <c r="CW15470" s="44"/>
      <c r="CX15470" s="44"/>
      <c r="CY15470" s="44"/>
      <c r="DA15470" s="44"/>
    </row>
    <row r="15471" spans="99:105" x14ac:dyDescent="0.2">
      <c r="CU15471" s="46"/>
      <c r="CV15471" s="44"/>
      <c r="CW15471" s="44"/>
      <c r="CX15471" s="44"/>
      <c r="CY15471" s="44"/>
      <c r="DA15471" s="44"/>
    </row>
    <row r="15472" spans="99:105" x14ac:dyDescent="0.2">
      <c r="CU15472" s="46"/>
      <c r="CV15472" s="44"/>
      <c r="CW15472" s="44"/>
      <c r="CX15472" s="44"/>
      <c r="CY15472" s="44"/>
      <c r="DA15472" s="44"/>
    </row>
    <row r="15473" spans="99:105" x14ac:dyDescent="0.2">
      <c r="CU15473" s="46"/>
      <c r="CV15473" s="44"/>
      <c r="CW15473" s="44"/>
      <c r="CX15473" s="44"/>
      <c r="CY15473" s="44"/>
      <c r="DA15473" s="44"/>
    </row>
    <row r="15474" spans="99:105" x14ac:dyDescent="0.2">
      <c r="CU15474" s="46"/>
      <c r="CV15474" s="44"/>
      <c r="CW15474" s="44"/>
      <c r="CX15474" s="44"/>
      <c r="CY15474" s="44"/>
      <c r="DA15474" s="44"/>
    </row>
    <row r="15475" spans="99:105" x14ac:dyDescent="0.2">
      <c r="CU15475" s="46"/>
      <c r="CV15475" s="44"/>
      <c r="CW15475" s="44"/>
      <c r="CX15475" s="44"/>
      <c r="CY15475" s="44"/>
      <c r="DA15475" s="44"/>
    </row>
    <row r="15476" spans="99:105" x14ac:dyDescent="0.2">
      <c r="CU15476" s="46"/>
      <c r="CV15476" s="44"/>
      <c r="CW15476" s="44"/>
      <c r="CX15476" s="44"/>
      <c r="CY15476" s="44"/>
      <c r="DA15476" s="44"/>
    </row>
    <row r="15477" spans="99:105" x14ac:dyDescent="0.2">
      <c r="CU15477" s="46"/>
      <c r="CV15477" s="44"/>
      <c r="CW15477" s="44"/>
      <c r="CX15477" s="44"/>
      <c r="CY15477" s="44"/>
      <c r="DA15477" s="44"/>
    </row>
    <row r="15478" spans="99:105" x14ac:dyDescent="0.2">
      <c r="CU15478" s="46"/>
      <c r="CV15478" s="44"/>
      <c r="CW15478" s="44"/>
      <c r="CX15478" s="44"/>
      <c r="CY15478" s="44"/>
      <c r="DA15478" s="44"/>
    </row>
    <row r="15479" spans="99:105" x14ac:dyDescent="0.2">
      <c r="CU15479" s="46"/>
      <c r="CV15479" s="44"/>
      <c r="CW15479" s="44"/>
      <c r="CX15479" s="44"/>
      <c r="CY15479" s="44"/>
      <c r="DA15479" s="44"/>
    </row>
    <row r="15480" spans="99:105" x14ac:dyDescent="0.2">
      <c r="CU15480" s="46"/>
      <c r="CV15480" s="44"/>
      <c r="CW15480" s="44"/>
      <c r="CX15480" s="44"/>
      <c r="CY15480" s="44"/>
      <c r="DA15480" s="44"/>
    </row>
    <row r="15481" spans="99:105" x14ac:dyDescent="0.2">
      <c r="CU15481" s="46"/>
      <c r="CV15481" s="44"/>
      <c r="CW15481" s="44"/>
      <c r="CX15481" s="44"/>
      <c r="CY15481" s="44"/>
      <c r="DA15481" s="44"/>
    </row>
    <row r="15482" spans="99:105" x14ac:dyDescent="0.2">
      <c r="CU15482" s="46"/>
      <c r="CV15482" s="44"/>
      <c r="CW15482" s="44"/>
      <c r="CX15482" s="44"/>
      <c r="CY15482" s="44"/>
      <c r="DA15482" s="44"/>
    </row>
    <row r="15483" spans="99:105" x14ac:dyDescent="0.2">
      <c r="CU15483" s="46"/>
      <c r="CV15483" s="44"/>
      <c r="CW15483" s="44"/>
      <c r="CX15483" s="44"/>
      <c r="CY15483" s="44"/>
      <c r="DA15483" s="44"/>
    </row>
    <row r="15484" spans="99:105" x14ac:dyDescent="0.2">
      <c r="CU15484" s="46"/>
      <c r="CV15484" s="44"/>
      <c r="CW15484" s="44"/>
      <c r="CX15484" s="44"/>
      <c r="CY15484" s="44"/>
      <c r="DA15484" s="44"/>
    </row>
    <row r="15485" spans="99:105" x14ac:dyDescent="0.2">
      <c r="CU15485" s="46"/>
      <c r="CV15485" s="44"/>
      <c r="CW15485" s="44"/>
      <c r="CX15485" s="44"/>
      <c r="CY15485" s="44"/>
      <c r="DA15485" s="44"/>
    </row>
    <row r="15486" spans="99:105" x14ac:dyDescent="0.2">
      <c r="CU15486" s="46"/>
      <c r="CV15486" s="44"/>
      <c r="CW15486" s="44"/>
      <c r="CX15486" s="44"/>
      <c r="CY15486" s="44"/>
      <c r="DA15486" s="44"/>
    </row>
    <row r="15487" spans="99:105" x14ac:dyDescent="0.2">
      <c r="CU15487" s="46"/>
      <c r="CV15487" s="44"/>
      <c r="CW15487" s="44"/>
      <c r="CX15487" s="44"/>
      <c r="CY15487" s="44"/>
      <c r="DA15487" s="44"/>
    </row>
    <row r="15488" spans="99:105" x14ac:dyDescent="0.2">
      <c r="CU15488" s="46"/>
      <c r="CV15488" s="44"/>
      <c r="CW15488" s="44"/>
      <c r="CX15488" s="44"/>
      <c r="CY15488" s="44"/>
      <c r="DA15488" s="44"/>
    </row>
    <row r="15489" spans="99:105" x14ac:dyDescent="0.2">
      <c r="CU15489" s="46"/>
      <c r="CV15489" s="44"/>
      <c r="CW15489" s="44"/>
      <c r="CX15489" s="44"/>
      <c r="CY15489" s="44"/>
      <c r="DA15489" s="44"/>
    </row>
    <row r="15490" spans="99:105" x14ac:dyDescent="0.2">
      <c r="CU15490" s="46"/>
      <c r="CV15490" s="44"/>
      <c r="CW15490" s="44"/>
      <c r="CX15490" s="44"/>
      <c r="CY15490" s="44"/>
      <c r="DA15490" s="44"/>
    </row>
    <row r="15491" spans="99:105" x14ac:dyDescent="0.2">
      <c r="CU15491" s="46"/>
      <c r="CV15491" s="44"/>
      <c r="CW15491" s="44"/>
      <c r="CX15491" s="44"/>
      <c r="CY15491" s="44"/>
      <c r="DA15491" s="44"/>
    </row>
    <row r="15492" spans="99:105" x14ac:dyDescent="0.2">
      <c r="CU15492" s="46"/>
      <c r="CV15492" s="44"/>
      <c r="CW15492" s="44"/>
      <c r="CX15492" s="44"/>
      <c r="CY15492" s="44"/>
      <c r="DA15492" s="44"/>
    </row>
    <row r="15493" spans="99:105" x14ac:dyDescent="0.2">
      <c r="CU15493" s="46"/>
      <c r="CV15493" s="44"/>
      <c r="CW15493" s="44"/>
      <c r="CX15493" s="44"/>
      <c r="CY15493" s="44"/>
      <c r="DA15493" s="44"/>
    </row>
    <row r="15494" spans="99:105" x14ac:dyDescent="0.2">
      <c r="CU15494" s="46"/>
      <c r="CV15494" s="44"/>
      <c r="CW15494" s="44"/>
      <c r="CX15494" s="44"/>
      <c r="CY15494" s="44"/>
      <c r="DA15494" s="44"/>
    </row>
    <row r="15495" spans="99:105" x14ac:dyDescent="0.2">
      <c r="CU15495" s="46"/>
      <c r="CV15495" s="44"/>
      <c r="CW15495" s="44"/>
      <c r="CX15495" s="44"/>
      <c r="CY15495" s="44"/>
      <c r="DA15495" s="44"/>
    </row>
    <row r="15496" spans="99:105" x14ac:dyDescent="0.2">
      <c r="CU15496" s="46"/>
      <c r="CV15496" s="44"/>
      <c r="CW15496" s="44"/>
      <c r="CX15496" s="44"/>
      <c r="CY15496" s="44"/>
      <c r="DA15496" s="44"/>
    </row>
    <row r="15497" spans="99:105" x14ac:dyDescent="0.2">
      <c r="CU15497" s="46"/>
      <c r="CV15497" s="44"/>
      <c r="CW15497" s="44"/>
      <c r="CX15497" s="44"/>
      <c r="CY15497" s="44"/>
      <c r="DA15497" s="44"/>
    </row>
    <row r="15498" spans="99:105" x14ac:dyDescent="0.2">
      <c r="CU15498" s="46"/>
      <c r="CV15498" s="44"/>
      <c r="CW15498" s="44"/>
      <c r="CX15498" s="44"/>
      <c r="CY15498" s="44"/>
      <c r="DA15498" s="44"/>
    </row>
    <row r="15499" spans="99:105" x14ac:dyDescent="0.2">
      <c r="CU15499" s="46"/>
      <c r="CV15499" s="44"/>
      <c r="CW15499" s="44"/>
      <c r="CX15499" s="44"/>
      <c r="CY15499" s="44"/>
      <c r="DA15499" s="44"/>
    </row>
    <row r="15500" spans="99:105" x14ac:dyDescent="0.2">
      <c r="CU15500" s="46"/>
      <c r="CV15500" s="44"/>
      <c r="CW15500" s="44"/>
      <c r="CX15500" s="44"/>
      <c r="CY15500" s="44"/>
      <c r="DA15500" s="44"/>
    </row>
    <row r="15501" spans="99:105" x14ac:dyDescent="0.2">
      <c r="CU15501" s="46"/>
      <c r="CV15501" s="44"/>
      <c r="CW15501" s="44"/>
      <c r="CX15501" s="44"/>
      <c r="CY15501" s="44"/>
      <c r="DA15501" s="44"/>
    </row>
    <row r="15502" spans="99:105" x14ac:dyDescent="0.2">
      <c r="CU15502" s="46"/>
      <c r="CV15502" s="44"/>
      <c r="CW15502" s="44"/>
      <c r="CX15502" s="44"/>
      <c r="CY15502" s="44"/>
      <c r="DA15502" s="44"/>
    </row>
    <row r="15503" spans="99:105" x14ac:dyDescent="0.2">
      <c r="CU15503" s="46"/>
      <c r="CV15503" s="44"/>
      <c r="CW15503" s="44"/>
      <c r="CX15503" s="44"/>
      <c r="CY15503" s="44"/>
      <c r="DA15503" s="44"/>
    </row>
    <row r="15504" spans="99:105" x14ac:dyDescent="0.2">
      <c r="CU15504" s="46"/>
      <c r="CV15504" s="44"/>
      <c r="CW15504" s="44"/>
      <c r="CX15504" s="44"/>
      <c r="CY15504" s="44"/>
      <c r="DA15504" s="44"/>
    </row>
    <row r="15505" spans="99:105" x14ac:dyDescent="0.2">
      <c r="CU15505" s="46"/>
      <c r="CV15505" s="44"/>
      <c r="CW15505" s="44"/>
      <c r="CX15505" s="44"/>
      <c r="CY15505" s="44"/>
      <c r="DA15505" s="44"/>
    </row>
    <row r="15506" spans="99:105" x14ac:dyDescent="0.2">
      <c r="CU15506" s="46"/>
      <c r="CV15506" s="44"/>
      <c r="CW15506" s="44"/>
      <c r="CX15506" s="44"/>
      <c r="CY15506" s="44"/>
      <c r="DA15506" s="44"/>
    </row>
    <row r="15507" spans="99:105" x14ac:dyDescent="0.2">
      <c r="CU15507" s="46"/>
      <c r="CV15507" s="44"/>
      <c r="CW15507" s="44"/>
      <c r="CX15507" s="44"/>
      <c r="CY15507" s="44"/>
      <c r="DA15507" s="44"/>
    </row>
    <row r="15508" spans="99:105" x14ac:dyDescent="0.2">
      <c r="CU15508" s="46"/>
      <c r="CV15508" s="44"/>
      <c r="CW15508" s="44"/>
      <c r="CX15508" s="44"/>
      <c r="CY15508" s="44"/>
      <c r="DA15508" s="44"/>
    </row>
    <row r="15509" spans="99:105" x14ac:dyDescent="0.2">
      <c r="CU15509" s="46"/>
      <c r="CV15509" s="44"/>
      <c r="CW15509" s="44"/>
      <c r="CX15509" s="44"/>
      <c r="CY15509" s="44"/>
      <c r="DA15509" s="44"/>
    </row>
    <row r="15510" spans="99:105" x14ac:dyDescent="0.2">
      <c r="CU15510" s="46"/>
      <c r="CV15510" s="44"/>
      <c r="CW15510" s="44"/>
      <c r="CX15510" s="44"/>
      <c r="CY15510" s="44"/>
      <c r="DA15510" s="44"/>
    </row>
    <row r="15511" spans="99:105" x14ac:dyDescent="0.2">
      <c r="CU15511" s="46"/>
      <c r="CV15511" s="44"/>
      <c r="CW15511" s="44"/>
      <c r="CX15511" s="44"/>
      <c r="CY15511" s="44"/>
      <c r="DA15511" s="44"/>
    </row>
    <row r="15512" spans="99:105" x14ac:dyDescent="0.2">
      <c r="CU15512" s="46"/>
      <c r="CV15512" s="44"/>
      <c r="CW15512" s="44"/>
      <c r="CX15512" s="44"/>
      <c r="CY15512" s="44"/>
      <c r="DA15512" s="44"/>
    </row>
    <row r="15513" spans="99:105" x14ac:dyDescent="0.2">
      <c r="CU15513" s="46"/>
      <c r="CV15513" s="44"/>
      <c r="CW15513" s="44"/>
      <c r="CX15513" s="44"/>
      <c r="CY15513" s="44"/>
      <c r="DA15513" s="44"/>
    </row>
    <row r="15514" spans="99:105" x14ac:dyDescent="0.2">
      <c r="CU15514" s="46"/>
      <c r="CV15514" s="44"/>
      <c r="CW15514" s="44"/>
      <c r="CX15514" s="44"/>
      <c r="CY15514" s="44"/>
      <c r="DA15514" s="44"/>
    </row>
    <row r="15515" spans="99:105" x14ac:dyDescent="0.2">
      <c r="CU15515" s="46"/>
      <c r="CV15515" s="44"/>
      <c r="CW15515" s="44"/>
      <c r="CX15515" s="44"/>
      <c r="CY15515" s="44"/>
      <c r="DA15515" s="44"/>
    </row>
    <row r="15516" spans="99:105" x14ac:dyDescent="0.2">
      <c r="CU15516" s="46"/>
      <c r="CV15516" s="44"/>
      <c r="CW15516" s="44"/>
      <c r="CX15516" s="44"/>
      <c r="CY15516" s="44"/>
      <c r="DA15516" s="44"/>
    </row>
    <row r="15517" spans="99:105" x14ac:dyDescent="0.2">
      <c r="CU15517" s="46"/>
      <c r="CV15517" s="44"/>
      <c r="CW15517" s="44"/>
      <c r="CX15517" s="44"/>
      <c r="CY15517" s="44"/>
      <c r="DA15517" s="44"/>
    </row>
    <row r="15518" spans="99:105" x14ac:dyDescent="0.2">
      <c r="CU15518" s="46"/>
      <c r="CV15518" s="44"/>
      <c r="CW15518" s="44"/>
      <c r="CX15518" s="44"/>
      <c r="CY15518" s="44"/>
      <c r="DA15518" s="44"/>
    </row>
    <row r="15519" spans="99:105" x14ac:dyDescent="0.2">
      <c r="CU15519" s="46"/>
      <c r="CV15519" s="44"/>
      <c r="CW15519" s="44"/>
      <c r="CX15519" s="44"/>
      <c r="CY15519" s="44"/>
      <c r="DA15519" s="44"/>
    </row>
    <row r="15520" spans="99:105" x14ac:dyDescent="0.2">
      <c r="CU15520" s="46"/>
      <c r="CV15520" s="44"/>
      <c r="CW15520" s="44"/>
      <c r="CX15520" s="44"/>
      <c r="CY15520" s="44"/>
      <c r="DA15520" s="44"/>
    </row>
    <row r="15521" spans="99:105" x14ac:dyDescent="0.2">
      <c r="CU15521" s="46"/>
      <c r="CV15521" s="44"/>
      <c r="CW15521" s="44"/>
      <c r="CX15521" s="44"/>
      <c r="CY15521" s="44"/>
      <c r="DA15521" s="44"/>
    </row>
    <row r="15522" spans="99:105" x14ac:dyDescent="0.2">
      <c r="CU15522" s="46"/>
      <c r="CV15522" s="44"/>
      <c r="CW15522" s="44"/>
      <c r="CX15522" s="44"/>
      <c r="CY15522" s="44"/>
      <c r="DA15522" s="44"/>
    </row>
    <row r="15523" spans="99:105" x14ac:dyDescent="0.2">
      <c r="CU15523" s="46"/>
      <c r="CV15523" s="44"/>
      <c r="CW15523" s="44"/>
      <c r="CX15523" s="44"/>
      <c r="CY15523" s="44"/>
      <c r="DA15523" s="44"/>
    </row>
    <row r="15524" spans="99:105" x14ac:dyDescent="0.2">
      <c r="CU15524" s="46"/>
      <c r="CV15524" s="44"/>
      <c r="CW15524" s="44"/>
      <c r="CX15524" s="44"/>
      <c r="CY15524" s="44"/>
      <c r="DA15524" s="44"/>
    </row>
    <row r="15525" spans="99:105" x14ac:dyDescent="0.2">
      <c r="CU15525" s="46"/>
      <c r="CV15525" s="44"/>
      <c r="CW15525" s="44"/>
      <c r="CX15525" s="44"/>
      <c r="CY15525" s="44"/>
      <c r="DA15525" s="44"/>
    </row>
    <row r="15526" spans="99:105" x14ac:dyDescent="0.2">
      <c r="CU15526" s="46"/>
      <c r="CV15526" s="44"/>
      <c r="CW15526" s="44"/>
      <c r="CX15526" s="44"/>
      <c r="CY15526" s="44"/>
      <c r="DA15526" s="44"/>
    </row>
    <row r="15527" spans="99:105" x14ac:dyDescent="0.2">
      <c r="CU15527" s="46"/>
      <c r="CV15527" s="44"/>
      <c r="CW15527" s="44"/>
      <c r="CX15527" s="44"/>
      <c r="CY15527" s="44"/>
      <c r="DA15527" s="44"/>
    </row>
    <row r="15528" spans="99:105" x14ac:dyDescent="0.2">
      <c r="CU15528" s="46"/>
      <c r="CV15528" s="44"/>
      <c r="CW15528" s="44"/>
      <c r="CX15528" s="44"/>
      <c r="CY15528" s="44"/>
      <c r="DA15528" s="44"/>
    </row>
    <row r="15529" spans="99:105" x14ac:dyDescent="0.2">
      <c r="CU15529" s="46"/>
      <c r="CV15529" s="44"/>
      <c r="CW15529" s="44"/>
      <c r="CX15529" s="44"/>
      <c r="CY15529" s="44"/>
      <c r="DA15529" s="44"/>
    </row>
    <row r="15530" spans="99:105" x14ac:dyDescent="0.2">
      <c r="CU15530" s="46"/>
      <c r="CV15530" s="44"/>
      <c r="CW15530" s="44"/>
      <c r="CX15530" s="44"/>
      <c r="CY15530" s="44"/>
      <c r="DA15530" s="44"/>
    </row>
    <row r="15531" spans="99:105" x14ac:dyDescent="0.2">
      <c r="CU15531" s="46"/>
      <c r="CV15531" s="44"/>
      <c r="CW15531" s="44"/>
      <c r="CX15531" s="44"/>
      <c r="CY15531" s="44"/>
      <c r="DA15531" s="44"/>
    </row>
    <row r="15532" spans="99:105" x14ac:dyDescent="0.2">
      <c r="CU15532" s="46"/>
      <c r="CV15532" s="44"/>
      <c r="CW15532" s="44"/>
      <c r="CX15532" s="44"/>
      <c r="CY15532" s="44"/>
      <c r="DA15532" s="44"/>
    </row>
    <row r="15533" spans="99:105" x14ac:dyDescent="0.2">
      <c r="CU15533" s="46"/>
      <c r="CV15533" s="44"/>
      <c r="CW15533" s="44"/>
      <c r="CX15533" s="44"/>
      <c r="CY15533" s="44"/>
      <c r="DA15533" s="44"/>
    </row>
    <row r="15534" spans="99:105" x14ac:dyDescent="0.2">
      <c r="CU15534" s="46"/>
      <c r="CV15534" s="44"/>
      <c r="CW15534" s="44"/>
      <c r="CX15534" s="44"/>
      <c r="CY15534" s="44"/>
      <c r="DA15534" s="44"/>
    </row>
    <row r="15535" spans="99:105" x14ac:dyDescent="0.2">
      <c r="CU15535" s="46"/>
      <c r="CV15535" s="44"/>
      <c r="CW15535" s="44"/>
      <c r="CX15535" s="44"/>
      <c r="CY15535" s="44"/>
      <c r="DA15535" s="44"/>
    </row>
    <row r="15536" spans="99:105" x14ac:dyDescent="0.2">
      <c r="CU15536" s="46"/>
      <c r="CV15536" s="44"/>
      <c r="CW15536" s="44"/>
      <c r="CX15536" s="44"/>
      <c r="CY15536" s="44"/>
      <c r="DA15536" s="44"/>
    </row>
    <row r="15537" spans="99:105" x14ac:dyDescent="0.2">
      <c r="CU15537" s="46"/>
      <c r="CV15537" s="44"/>
      <c r="CW15537" s="44"/>
      <c r="CX15537" s="44"/>
      <c r="CY15537" s="44"/>
      <c r="DA15537" s="44"/>
    </row>
    <row r="15538" spans="99:105" x14ac:dyDescent="0.2">
      <c r="CU15538" s="46"/>
      <c r="CV15538" s="44"/>
      <c r="CW15538" s="44"/>
      <c r="CX15538" s="44"/>
      <c r="CY15538" s="44"/>
      <c r="DA15538" s="44"/>
    </row>
    <row r="15539" spans="99:105" x14ac:dyDescent="0.2">
      <c r="CU15539" s="46"/>
      <c r="CV15539" s="44"/>
      <c r="CW15539" s="44"/>
      <c r="CX15539" s="44"/>
      <c r="CY15539" s="44"/>
      <c r="DA15539" s="44"/>
    </row>
    <row r="15540" spans="99:105" x14ac:dyDescent="0.2">
      <c r="CU15540" s="46"/>
      <c r="CV15540" s="44"/>
      <c r="CW15540" s="44"/>
      <c r="CX15540" s="44"/>
      <c r="CY15540" s="44"/>
      <c r="DA15540" s="44"/>
    </row>
    <row r="15541" spans="99:105" x14ac:dyDescent="0.2">
      <c r="CU15541" s="46"/>
      <c r="CV15541" s="44"/>
      <c r="CW15541" s="44"/>
      <c r="CX15541" s="44"/>
      <c r="CY15541" s="44"/>
      <c r="DA15541" s="44"/>
    </row>
    <row r="15542" spans="99:105" x14ac:dyDescent="0.2">
      <c r="CU15542" s="46"/>
      <c r="CV15542" s="44"/>
      <c r="CW15542" s="44"/>
      <c r="CX15542" s="44"/>
      <c r="CY15542" s="44"/>
      <c r="DA15542" s="44"/>
    </row>
    <row r="15543" spans="99:105" x14ac:dyDescent="0.2">
      <c r="CU15543" s="46"/>
      <c r="CV15543" s="44"/>
      <c r="CW15543" s="44"/>
      <c r="CX15543" s="44"/>
      <c r="CY15543" s="44"/>
      <c r="DA15543" s="44"/>
    </row>
    <row r="15544" spans="99:105" x14ac:dyDescent="0.2">
      <c r="CU15544" s="46"/>
      <c r="CV15544" s="44"/>
      <c r="CW15544" s="44"/>
      <c r="CX15544" s="44"/>
      <c r="CY15544" s="44"/>
      <c r="DA15544" s="44"/>
    </row>
    <row r="15545" spans="99:105" x14ac:dyDescent="0.2">
      <c r="CU15545" s="46"/>
      <c r="CV15545" s="44"/>
      <c r="CW15545" s="44"/>
      <c r="CX15545" s="44"/>
      <c r="CY15545" s="44"/>
      <c r="DA15545" s="44"/>
    </row>
    <row r="15546" spans="99:105" x14ac:dyDescent="0.2">
      <c r="CU15546" s="46"/>
      <c r="CV15546" s="44"/>
      <c r="CW15546" s="44"/>
      <c r="CX15546" s="44"/>
      <c r="CY15546" s="44"/>
      <c r="DA15546" s="44"/>
    </row>
    <row r="15547" spans="99:105" x14ac:dyDescent="0.2">
      <c r="CU15547" s="46"/>
      <c r="CV15547" s="44"/>
      <c r="CW15547" s="44"/>
      <c r="CX15547" s="44"/>
      <c r="CY15547" s="44"/>
      <c r="DA15547" s="44"/>
    </row>
    <row r="15548" spans="99:105" x14ac:dyDescent="0.2">
      <c r="CU15548" s="46"/>
      <c r="CV15548" s="44"/>
      <c r="CW15548" s="44"/>
      <c r="CX15548" s="44"/>
      <c r="CY15548" s="44"/>
      <c r="DA15548" s="44"/>
    </row>
    <row r="15549" spans="99:105" x14ac:dyDescent="0.2">
      <c r="CU15549" s="46"/>
      <c r="CV15549" s="44"/>
      <c r="CW15549" s="44"/>
      <c r="CX15549" s="44"/>
      <c r="CY15549" s="44"/>
      <c r="DA15549" s="44"/>
    </row>
    <row r="15550" spans="99:105" x14ac:dyDescent="0.2">
      <c r="CU15550" s="46"/>
      <c r="CV15550" s="44"/>
      <c r="CW15550" s="44"/>
      <c r="CX15550" s="44"/>
      <c r="CY15550" s="44"/>
      <c r="DA15550" s="44"/>
    </row>
    <row r="15551" spans="99:105" x14ac:dyDescent="0.2">
      <c r="CU15551" s="46"/>
      <c r="CV15551" s="44"/>
      <c r="CW15551" s="44"/>
      <c r="CX15551" s="44"/>
      <c r="CY15551" s="44"/>
      <c r="DA15551" s="44"/>
    </row>
    <row r="15552" spans="99:105" x14ac:dyDescent="0.2">
      <c r="CU15552" s="46"/>
      <c r="CV15552" s="44"/>
      <c r="CW15552" s="44"/>
      <c r="CX15552" s="44"/>
      <c r="CY15552" s="44"/>
      <c r="DA15552" s="44"/>
    </row>
    <row r="15553" spans="99:105" x14ac:dyDescent="0.2">
      <c r="CU15553" s="46"/>
      <c r="CV15553" s="44"/>
      <c r="CW15553" s="44"/>
      <c r="CX15553" s="44"/>
      <c r="CY15553" s="44"/>
      <c r="DA15553" s="44"/>
    </row>
    <row r="15554" spans="99:105" x14ac:dyDescent="0.2">
      <c r="CU15554" s="46"/>
      <c r="CV15554" s="44"/>
      <c r="CW15554" s="44"/>
      <c r="CX15554" s="44"/>
      <c r="CY15554" s="44"/>
      <c r="DA15554" s="44"/>
    </row>
    <row r="15555" spans="99:105" x14ac:dyDescent="0.2">
      <c r="CU15555" s="46"/>
      <c r="CV15555" s="44"/>
      <c r="CW15555" s="44"/>
      <c r="CX15555" s="44"/>
      <c r="CY15555" s="44"/>
      <c r="DA15555" s="44"/>
    </row>
    <row r="15556" spans="99:105" x14ac:dyDescent="0.2">
      <c r="CU15556" s="46"/>
      <c r="CV15556" s="44"/>
      <c r="CW15556" s="44"/>
      <c r="CX15556" s="44"/>
      <c r="CY15556" s="44"/>
      <c r="DA15556" s="44"/>
    </row>
    <row r="15557" spans="99:105" x14ac:dyDescent="0.2">
      <c r="CU15557" s="46"/>
      <c r="CV15557" s="44"/>
      <c r="CW15557" s="44"/>
      <c r="CX15557" s="44"/>
      <c r="CY15557" s="44"/>
      <c r="DA15557" s="44"/>
    </row>
    <row r="15558" spans="99:105" x14ac:dyDescent="0.2">
      <c r="CU15558" s="46"/>
      <c r="CV15558" s="44"/>
      <c r="CW15558" s="44"/>
      <c r="CX15558" s="44"/>
      <c r="CY15558" s="44"/>
      <c r="DA15558" s="44"/>
    </row>
    <row r="15559" spans="99:105" x14ac:dyDescent="0.2">
      <c r="CU15559" s="46"/>
      <c r="CV15559" s="44"/>
      <c r="CW15559" s="44"/>
      <c r="CX15559" s="44"/>
      <c r="CY15559" s="44"/>
      <c r="DA15559" s="44"/>
    </row>
    <row r="15560" spans="99:105" x14ac:dyDescent="0.2">
      <c r="CU15560" s="46"/>
      <c r="CV15560" s="44"/>
      <c r="CW15560" s="44"/>
      <c r="CX15560" s="44"/>
      <c r="CY15560" s="44"/>
      <c r="DA15560" s="44"/>
    </row>
    <row r="15561" spans="99:105" x14ac:dyDescent="0.2">
      <c r="CU15561" s="46"/>
      <c r="CV15561" s="44"/>
      <c r="CW15561" s="44"/>
      <c r="CX15561" s="44"/>
      <c r="CY15561" s="44"/>
      <c r="DA15561" s="44"/>
    </row>
    <row r="15562" spans="99:105" x14ac:dyDescent="0.2">
      <c r="CU15562" s="46"/>
      <c r="CV15562" s="44"/>
      <c r="CW15562" s="44"/>
      <c r="CX15562" s="44"/>
      <c r="CY15562" s="44"/>
      <c r="DA15562" s="44"/>
    </row>
    <row r="15563" spans="99:105" x14ac:dyDescent="0.2">
      <c r="CU15563" s="46"/>
      <c r="CV15563" s="44"/>
      <c r="CW15563" s="44"/>
      <c r="CX15563" s="44"/>
      <c r="CY15563" s="44"/>
      <c r="DA15563" s="44"/>
    </row>
    <row r="15564" spans="99:105" x14ac:dyDescent="0.2">
      <c r="CU15564" s="46"/>
      <c r="CV15564" s="44"/>
      <c r="CW15564" s="44"/>
      <c r="CX15564" s="44"/>
      <c r="CY15564" s="44"/>
      <c r="DA15564" s="44"/>
    </row>
    <row r="15565" spans="99:105" x14ac:dyDescent="0.2">
      <c r="CU15565" s="46"/>
      <c r="CV15565" s="44"/>
      <c r="CW15565" s="44"/>
      <c r="CX15565" s="44"/>
      <c r="CY15565" s="44"/>
      <c r="DA15565" s="44"/>
    </row>
    <row r="15566" spans="99:105" x14ac:dyDescent="0.2">
      <c r="CU15566" s="46"/>
      <c r="CV15566" s="44"/>
      <c r="CW15566" s="44"/>
      <c r="CX15566" s="44"/>
      <c r="CY15566" s="44"/>
      <c r="DA15566" s="44"/>
    </row>
    <row r="15567" spans="99:105" x14ac:dyDescent="0.2">
      <c r="CU15567" s="46"/>
      <c r="CV15567" s="44"/>
      <c r="CW15567" s="44"/>
      <c r="CX15567" s="44"/>
      <c r="CY15567" s="44"/>
      <c r="DA15567" s="44"/>
    </row>
    <row r="15568" spans="99:105" x14ac:dyDescent="0.2">
      <c r="CU15568" s="46"/>
      <c r="CV15568" s="44"/>
      <c r="CW15568" s="44"/>
      <c r="CX15568" s="44"/>
      <c r="CY15568" s="44"/>
      <c r="DA15568" s="44"/>
    </row>
    <row r="15569" spans="99:105" x14ac:dyDescent="0.2">
      <c r="CU15569" s="46"/>
      <c r="CV15569" s="44"/>
      <c r="CW15569" s="44"/>
      <c r="CX15569" s="44"/>
      <c r="CY15569" s="44"/>
      <c r="DA15569" s="44"/>
    </row>
    <row r="15570" spans="99:105" x14ac:dyDescent="0.2">
      <c r="CU15570" s="46"/>
      <c r="CV15570" s="44"/>
      <c r="CW15570" s="44"/>
      <c r="CX15570" s="44"/>
      <c r="CY15570" s="44"/>
      <c r="DA15570" s="44"/>
    </row>
    <row r="15571" spans="99:105" x14ac:dyDescent="0.2">
      <c r="CU15571" s="46"/>
      <c r="CV15571" s="44"/>
      <c r="CW15571" s="44"/>
      <c r="CX15571" s="44"/>
      <c r="CY15571" s="44"/>
      <c r="DA15571" s="44"/>
    </row>
    <row r="15572" spans="99:105" x14ac:dyDescent="0.2">
      <c r="CU15572" s="46"/>
      <c r="CV15572" s="44"/>
      <c r="CW15572" s="44"/>
      <c r="CX15572" s="44"/>
      <c r="CY15572" s="44"/>
      <c r="DA15572" s="44"/>
    </row>
    <row r="15573" spans="99:105" x14ac:dyDescent="0.2">
      <c r="CU15573" s="46"/>
      <c r="CV15573" s="44"/>
      <c r="CW15573" s="44"/>
      <c r="CX15573" s="44"/>
      <c r="CY15573" s="44"/>
      <c r="DA15573" s="44"/>
    </row>
    <row r="15574" spans="99:105" x14ac:dyDescent="0.2">
      <c r="CU15574" s="46"/>
      <c r="CV15574" s="44"/>
      <c r="CW15574" s="44"/>
      <c r="CX15574" s="44"/>
      <c r="CY15574" s="44"/>
      <c r="DA15574" s="44"/>
    </row>
    <row r="15575" spans="99:105" x14ac:dyDescent="0.2">
      <c r="CU15575" s="46"/>
      <c r="CV15575" s="44"/>
      <c r="CW15575" s="44"/>
      <c r="CX15575" s="44"/>
      <c r="CY15575" s="44"/>
      <c r="DA15575" s="44"/>
    </row>
    <row r="15576" spans="99:105" x14ac:dyDescent="0.2">
      <c r="CU15576" s="46"/>
      <c r="CV15576" s="44"/>
      <c r="CW15576" s="44"/>
      <c r="CX15576" s="44"/>
      <c r="CY15576" s="44"/>
      <c r="DA15576" s="44"/>
    </row>
    <row r="15577" spans="99:105" x14ac:dyDescent="0.2">
      <c r="CU15577" s="46"/>
      <c r="CV15577" s="44"/>
      <c r="CW15577" s="44"/>
      <c r="CX15577" s="44"/>
      <c r="CY15577" s="44"/>
      <c r="DA15577" s="44"/>
    </row>
    <row r="15578" spans="99:105" x14ac:dyDescent="0.2">
      <c r="CU15578" s="46"/>
      <c r="CV15578" s="44"/>
      <c r="CW15578" s="44"/>
      <c r="CX15578" s="44"/>
      <c r="CY15578" s="44"/>
      <c r="DA15578" s="44"/>
    </row>
    <row r="15579" spans="99:105" x14ac:dyDescent="0.2">
      <c r="CU15579" s="46"/>
      <c r="CV15579" s="44"/>
      <c r="CW15579" s="44"/>
      <c r="CX15579" s="44"/>
      <c r="CY15579" s="44"/>
      <c r="DA15579" s="44"/>
    </row>
    <row r="15580" spans="99:105" x14ac:dyDescent="0.2">
      <c r="CU15580" s="46"/>
      <c r="CV15580" s="44"/>
      <c r="CW15580" s="44"/>
      <c r="CX15580" s="44"/>
      <c r="CY15580" s="44"/>
      <c r="DA15580" s="44"/>
    </row>
    <row r="15581" spans="99:105" x14ac:dyDescent="0.2">
      <c r="CU15581" s="46"/>
      <c r="CV15581" s="44"/>
      <c r="CW15581" s="44"/>
      <c r="CX15581" s="44"/>
      <c r="CY15581" s="44"/>
      <c r="DA15581" s="44"/>
    </row>
    <row r="15582" spans="99:105" x14ac:dyDescent="0.2">
      <c r="CU15582" s="46"/>
      <c r="CV15582" s="44"/>
      <c r="CW15582" s="44"/>
      <c r="CX15582" s="44"/>
      <c r="CY15582" s="44"/>
      <c r="DA15582" s="44"/>
    </row>
    <row r="15583" spans="99:105" x14ac:dyDescent="0.2">
      <c r="CU15583" s="46"/>
      <c r="CV15583" s="44"/>
      <c r="CW15583" s="44"/>
      <c r="CX15583" s="44"/>
      <c r="CY15583" s="44"/>
      <c r="DA15583" s="44"/>
    </row>
    <row r="15584" spans="99:105" x14ac:dyDescent="0.2">
      <c r="CU15584" s="46"/>
      <c r="CV15584" s="44"/>
      <c r="CW15584" s="44"/>
      <c r="CX15584" s="44"/>
      <c r="CY15584" s="44"/>
      <c r="DA15584" s="44"/>
    </row>
    <row r="15585" spans="99:105" x14ac:dyDescent="0.2">
      <c r="CU15585" s="46"/>
      <c r="CV15585" s="44"/>
      <c r="CW15585" s="44"/>
      <c r="CX15585" s="44"/>
      <c r="CY15585" s="44"/>
      <c r="DA15585" s="44"/>
    </row>
    <row r="15586" spans="99:105" x14ac:dyDescent="0.2">
      <c r="CU15586" s="46"/>
      <c r="CV15586" s="44"/>
      <c r="CW15586" s="44"/>
      <c r="CX15586" s="44"/>
      <c r="CY15586" s="44"/>
      <c r="DA15586" s="44"/>
    </row>
    <row r="15587" spans="99:105" x14ac:dyDescent="0.2">
      <c r="CU15587" s="46"/>
      <c r="CV15587" s="44"/>
      <c r="CW15587" s="44"/>
      <c r="CX15587" s="44"/>
      <c r="CY15587" s="44"/>
      <c r="DA15587" s="44"/>
    </row>
    <row r="15588" spans="99:105" x14ac:dyDescent="0.2">
      <c r="CU15588" s="46"/>
      <c r="CV15588" s="44"/>
      <c r="CW15588" s="44"/>
      <c r="CX15588" s="44"/>
      <c r="CY15588" s="44"/>
      <c r="DA15588" s="44"/>
    </row>
    <row r="15589" spans="99:105" x14ac:dyDescent="0.2">
      <c r="CU15589" s="46"/>
      <c r="CV15589" s="44"/>
      <c r="CW15589" s="44"/>
      <c r="CX15589" s="44"/>
      <c r="CY15589" s="44"/>
      <c r="DA15589" s="44"/>
    </row>
    <row r="15590" spans="99:105" x14ac:dyDescent="0.2">
      <c r="CU15590" s="46"/>
      <c r="CV15590" s="44"/>
      <c r="CW15590" s="44"/>
      <c r="CX15590" s="44"/>
      <c r="CY15590" s="44"/>
      <c r="DA15590" s="44"/>
    </row>
    <row r="15591" spans="99:105" x14ac:dyDescent="0.2">
      <c r="CU15591" s="46"/>
      <c r="CV15591" s="44"/>
      <c r="CW15591" s="44"/>
      <c r="CX15591" s="44"/>
      <c r="CY15591" s="44"/>
      <c r="DA15591" s="44"/>
    </row>
    <row r="15592" spans="99:105" x14ac:dyDescent="0.2">
      <c r="CU15592" s="46"/>
      <c r="CV15592" s="44"/>
      <c r="CW15592" s="44"/>
      <c r="CX15592" s="44"/>
      <c r="CY15592" s="44"/>
      <c r="DA15592" s="44"/>
    </row>
    <row r="15593" spans="99:105" x14ac:dyDescent="0.2">
      <c r="CU15593" s="46"/>
      <c r="CV15593" s="44"/>
      <c r="CW15593" s="44"/>
      <c r="CX15593" s="44"/>
      <c r="CY15593" s="44"/>
      <c r="DA15593" s="44"/>
    </row>
    <row r="15594" spans="99:105" x14ac:dyDescent="0.2">
      <c r="CU15594" s="46"/>
      <c r="CV15594" s="44"/>
      <c r="CW15594" s="44"/>
      <c r="CX15594" s="44"/>
      <c r="CY15594" s="44"/>
      <c r="DA15594" s="44"/>
    </row>
    <row r="15595" spans="99:105" x14ac:dyDescent="0.2">
      <c r="CU15595" s="46"/>
      <c r="CV15595" s="44"/>
      <c r="CW15595" s="44"/>
      <c r="CX15595" s="44"/>
      <c r="CY15595" s="44"/>
      <c r="DA15595" s="44"/>
    </row>
    <row r="15596" spans="99:105" x14ac:dyDescent="0.2">
      <c r="CU15596" s="46"/>
      <c r="CV15596" s="44"/>
      <c r="CW15596" s="44"/>
      <c r="CX15596" s="44"/>
      <c r="CY15596" s="44"/>
      <c r="DA15596" s="44"/>
    </row>
    <row r="15597" spans="99:105" x14ac:dyDescent="0.2">
      <c r="CU15597" s="46"/>
      <c r="CV15597" s="44"/>
      <c r="CW15597" s="44"/>
      <c r="CX15597" s="44"/>
      <c r="CY15597" s="44"/>
      <c r="DA15597" s="44"/>
    </row>
    <row r="15598" spans="99:105" x14ac:dyDescent="0.2">
      <c r="CU15598" s="46"/>
      <c r="CV15598" s="44"/>
      <c r="CW15598" s="44"/>
      <c r="CX15598" s="44"/>
      <c r="CY15598" s="44"/>
      <c r="DA15598" s="44"/>
    </row>
    <row r="15599" spans="99:105" x14ac:dyDescent="0.2">
      <c r="CU15599" s="46"/>
      <c r="CV15599" s="44"/>
      <c r="CW15599" s="44"/>
      <c r="CX15599" s="44"/>
      <c r="CY15599" s="44"/>
      <c r="DA15599" s="44"/>
    </row>
    <row r="15600" spans="99:105" x14ac:dyDescent="0.2">
      <c r="CU15600" s="46"/>
      <c r="CV15600" s="44"/>
      <c r="CW15600" s="44"/>
      <c r="CX15600" s="44"/>
      <c r="CY15600" s="44"/>
      <c r="DA15600" s="44"/>
    </row>
    <row r="15601" spans="99:105" x14ac:dyDescent="0.2">
      <c r="CU15601" s="46"/>
      <c r="CV15601" s="44"/>
      <c r="CW15601" s="44"/>
      <c r="CX15601" s="44"/>
      <c r="CY15601" s="44"/>
      <c r="DA15601" s="44"/>
    </row>
    <row r="15602" spans="99:105" x14ac:dyDescent="0.2">
      <c r="CU15602" s="46"/>
      <c r="CV15602" s="44"/>
      <c r="CW15602" s="44"/>
      <c r="CX15602" s="44"/>
      <c r="CY15602" s="44"/>
      <c r="DA15602" s="44"/>
    </row>
    <row r="15603" spans="99:105" x14ac:dyDescent="0.2">
      <c r="CU15603" s="46"/>
      <c r="CV15603" s="44"/>
      <c r="CW15603" s="44"/>
      <c r="CX15603" s="44"/>
      <c r="CY15603" s="44"/>
      <c r="DA15603" s="44"/>
    </row>
    <row r="15604" spans="99:105" x14ac:dyDescent="0.2">
      <c r="CU15604" s="46"/>
      <c r="CV15604" s="44"/>
      <c r="CW15604" s="44"/>
      <c r="CX15604" s="44"/>
      <c r="CY15604" s="44"/>
      <c r="DA15604" s="44"/>
    </row>
    <row r="15605" spans="99:105" x14ac:dyDescent="0.2">
      <c r="CU15605" s="46"/>
      <c r="CV15605" s="44"/>
      <c r="CW15605" s="44"/>
      <c r="CX15605" s="44"/>
      <c r="CY15605" s="44"/>
      <c r="DA15605" s="44"/>
    </row>
    <row r="15606" spans="99:105" x14ac:dyDescent="0.2">
      <c r="CU15606" s="46"/>
      <c r="CV15606" s="44"/>
      <c r="CW15606" s="44"/>
      <c r="CX15606" s="44"/>
      <c r="CY15606" s="44"/>
      <c r="DA15606" s="44"/>
    </row>
    <row r="15607" spans="99:105" x14ac:dyDescent="0.2">
      <c r="CU15607" s="46"/>
      <c r="CV15607" s="44"/>
      <c r="CW15607" s="44"/>
      <c r="CX15607" s="44"/>
      <c r="CY15607" s="44"/>
      <c r="DA15607" s="44"/>
    </row>
    <row r="15608" spans="99:105" x14ac:dyDescent="0.2">
      <c r="CU15608" s="46"/>
      <c r="CV15608" s="44"/>
      <c r="CW15608" s="44"/>
      <c r="CX15608" s="44"/>
      <c r="CY15608" s="44"/>
      <c r="DA15608" s="44"/>
    </row>
    <row r="15609" spans="99:105" x14ac:dyDescent="0.2">
      <c r="CU15609" s="46"/>
      <c r="CV15609" s="44"/>
      <c r="CW15609" s="44"/>
      <c r="CX15609" s="44"/>
      <c r="CY15609" s="44"/>
      <c r="DA15609" s="44"/>
    </row>
    <row r="15610" spans="99:105" x14ac:dyDescent="0.2">
      <c r="CU15610" s="46"/>
      <c r="CV15610" s="44"/>
      <c r="CW15610" s="44"/>
      <c r="CX15610" s="44"/>
      <c r="CY15610" s="44"/>
      <c r="DA15610" s="44"/>
    </row>
    <row r="15611" spans="99:105" x14ac:dyDescent="0.2">
      <c r="CU15611" s="46"/>
      <c r="CV15611" s="44"/>
      <c r="CW15611" s="44"/>
      <c r="CX15611" s="44"/>
      <c r="CY15611" s="44"/>
      <c r="DA15611" s="44"/>
    </row>
    <row r="15612" spans="99:105" x14ac:dyDescent="0.2">
      <c r="CU15612" s="46"/>
      <c r="CV15612" s="44"/>
      <c r="CW15612" s="44"/>
      <c r="CX15612" s="44"/>
      <c r="CY15612" s="44"/>
      <c r="DA15612" s="44"/>
    </row>
    <row r="15613" spans="99:105" x14ac:dyDescent="0.2">
      <c r="CU15613" s="46"/>
      <c r="CV15613" s="44"/>
      <c r="CW15613" s="44"/>
      <c r="CX15613" s="44"/>
      <c r="CY15613" s="44"/>
      <c r="DA15613" s="44"/>
    </row>
    <row r="15614" spans="99:105" x14ac:dyDescent="0.2">
      <c r="CU15614" s="46"/>
      <c r="CV15614" s="44"/>
      <c r="CW15614" s="44"/>
      <c r="CX15614" s="44"/>
      <c r="CY15614" s="44"/>
      <c r="DA15614" s="44"/>
    </row>
    <row r="15615" spans="99:105" x14ac:dyDescent="0.2">
      <c r="CU15615" s="46"/>
      <c r="CV15615" s="44"/>
      <c r="CW15615" s="44"/>
      <c r="CX15615" s="44"/>
      <c r="CY15615" s="44"/>
      <c r="DA15615" s="44"/>
    </row>
    <row r="15616" spans="99:105" x14ac:dyDescent="0.2">
      <c r="CU15616" s="46"/>
      <c r="CV15616" s="44"/>
      <c r="CW15616" s="44"/>
      <c r="CX15616" s="44"/>
      <c r="CY15616" s="44"/>
      <c r="DA15616" s="44"/>
    </row>
    <row r="15617" spans="99:105" x14ac:dyDescent="0.2">
      <c r="CU15617" s="46"/>
      <c r="CV15617" s="44"/>
      <c r="CW15617" s="44"/>
      <c r="CX15617" s="44"/>
      <c r="CY15617" s="44"/>
      <c r="DA15617" s="44"/>
    </row>
    <row r="15618" spans="99:105" x14ac:dyDescent="0.2">
      <c r="CU15618" s="46"/>
      <c r="CV15618" s="44"/>
      <c r="CW15618" s="44"/>
      <c r="CX15618" s="44"/>
      <c r="CY15618" s="44"/>
      <c r="DA15618" s="44"/>
    </row>
    <row r="15619" spans="99:105" x14ac:dyDescent="0.2">
      <c r="CU15619" s="46"/>
      <c r="CV15619" s="44"/>
      <c r="CW15619" s="44"/>
      <c r="CX15619" s="44"/>
      <c r="CY15619" s="44"/>
      <c r="DA15619" s="44"/>
    </row>
    <row r="15620" spans="99:105" x14ac:dyDescent="0.2">
      <c r="CU15620" s="46"/>
      <c r="CV15620" s="44"/>
      <c r="CW15620" s="44"/>
      <c r="CX15620" s="44"/>
      <c r="CY15620" s="44"/>
      <c r="DA15620" s="44"/>
    </row>
    <row r="15621" spans="99:105" x14ac:dyDescent="0.2">
      <c r="CU15621" s="46"/>
      <c r="CV15621" s="44"/>
      <c r="CW15621" s="44"/>
      <c r="CX15621" s="44"/>
      <c r="CY15621" s="44"/>
      <c r="DA15621" s="44"/>
    </row>
    <row r="15622" spans="99:105" x14ac:dyDescent="0.2">
      <c r="CU15622" s="46"/>
      <c r="CV15622" s="44"/>
      <c r="CW15622" s="44"/>
      <c r="CX15622" s="44"/>
      <c r="CY15622" s="44"/>
      <c r="DA15622" s="44"/>
    </row>
    <row r="15623" spans="99:105" x14ac:dyDescent="0.2">
      <c r="CU15623" s="46"/>
      <c r="CV15623" s="44"/>
      <c r="CW15623" s="44"/>
      <c r="CX15623" s="44"/>
      <c r="CY15623" s="44"/>
      <c r="DA15623" s="44"/>
    </row>
    <row r="15624" spans="99:105" x14ac:dyDescent="0.2">
      <c r="CU15624" s="46"/>
      <c r="CV15624" s="44"/>
      <c r="CW15624" s="44"/>
      <c r="CX15624" s="44"/>
      <c r="CY15624" s="44"/>
      <c r="DA15624" s="44"/>
    </row>
    <row r="15625" spans="99:105" x14ac:dyDescent="0.2">
      <c r="CU15625" s="46"/>
      <c r="CV15625" s="44"/>
      <c r="CW15625" s="44"/>
      <c r="CX15625" s="44"/>
      <c r="CY15625" s="44"/>
      <c r="DA15625" s="44"/>
    </row>
    <row r="15626" spans="99:105" x14ac:dyDescent="0.2">
      <c r="CU15626" s="46"/>
      <c r="CV15626" s="44"/>
      <c r="CW15626" s="44"/>
      <c r="CX15626" s="44"/>
      <c r="CY15626" s="44"/>
      <c r="DA15626" s="44"/>
    </row>
    <row r="15627" spans="99:105" x14ac:dyDescent="0.2">
      <c r="CU15627" s="46"/>
      <c r="CV15627" s="44"/>
      <c r="CW15627" s="44"/>
      <c r="CX15627" s="44"/>
      <c r="CY15627" s="44"/>
      <c r="DA15627" s="44"/>
    </row>
    <row r="15628" spans="99:105" x14ac:dyDescent="0.2">
      <c r="CU15628" s="46"/>
      <c r="CV15628" s="44"/>
      <c r="CW15628" s="44"/>
      <c r="CX15628" s="44"/>
      <c r="CY15628" s="44"/>
      <c r="DA15628" s="44"/>
    </row>
    <row r="15629" spans="99:105" x14ac:dyDescent="0.2">
      <c r="CU15629" s="46"/>
      <c r="CV15629" s="44"/>
      <c r="CW15629" s="44"/>
      <c r="CX15629" s="44"/>
      <c r="CY15629" s="44"/>
      <c r="DA15629" s="44"/>
    </row>
    <row r="15630" spans="99:105" x14ac:dyDescent="0.2">
      <c r="CU15630" s="46"/>
      <c r="CV15630" s="44"/>
      <c r="CW15630" s="44"/>
      <c r="CX15630" s="44"/>
      <c r="CY15630" s="44"/>
      <c r="DA15630" s="44"/>
    </row>
    <row r="15631" spans="99:105" x14ac:dyDescent="0.2">
      <c r="CU15631" s="46"/>
      <c r="CV15631" s="44"/>
      <c r="CW15631" s="44"/>
      <c r="CX15631" s="44"/>
      <c r="CY15631" s="44"/>
      <c r="DA15631" s="44"/>
    </row>
    <row r="15632" spans="99:105" x14ac:dyDescent="0.2">
      <c r="CU15632" s="46"/>
      <c r="CV15632" s="44"/>
      <c r="CW15632" s="44"/>
      <c r="CX15632" s="44"/>
      <c r="CY15632" s="44"/>
      <c r="DA15632" s="44"/>
    </row>
    <row r="15633" spans="99:105" x14ac:dyDescent="0.2">
      <c r="CU15633" s="46"/>
      <c r="CV15633" s="44"/>
      <c r="CW15633" s="44"/>
      <c r="CX15633" s="44"/>
      <c r="CY15633" s="44"/>
      <c r="DA15633" s="44"/>
    </row>
    <row r="15634" spans="99:105" x14ac:dyDescent="0.2">
      <c r="CU15634" s="46"/>
      <c r="CV15634" s="44"/>
      <c r="CW15634" s="44"/>
      <c r="CX15634" s="44"/>
      <c r="CY15634" s="44"/>
      <c r="DA15634" s="44"/>
    </row>
    <row r="15635" spans="99:105" x14ac:dyDescent="0.2">
      <c r="CU15635" s="46"/>
      <c r="CV15635" s="44"/>
      <c r="CW15635" s="44"/>
      <c r="CX15635" s="44"/>
      <c r="CY15635" s="44"/>
      <c r="DA15635" s="44"/>
    </row>
    <row r="15636" spans="99:105" x14ac:dyDescent="0.2">
      <c r="CU15636" s="46"/>
      <c r="CV15636" s="44"/>
      <c r="CW15636" s="44"/>
      <c r="CX15636" s="44"/>
      <c r="CY15636" s="44"/>
      <c r="DA15636" s="44"/>
    </row>
    <row r="15637" spans="99:105" x14ac:dyDescent="0.2">
      <c r="CU15637" s="46"/>
      <c r="CV15637" s="44"/>
      <c r="CW15637" s="44"/>
      <c r="CX15637" s="44"/>
      <c r="CY15637" s="44"/>
      <c r="DA15637" s="44"/>
    </row>
    <row r="15638" spans="99:105" x14ac:dyDescent="0.2">
      <c r="CU15638" s="46"/>
      <c r="CV15638" s="44"/>
      <c r="CW15638" s="44"/>
      <c r="CX15638" s="44"/>
      <c r="CY15638" s="44"/>
      <c r="DA15638" s="44"/>
    </row>
    <row r="15639" spans="99:105" x14ac:dyDescent="0.2">
      <c r="CU15639" s="46"/>
      <c r="CV15639" s="44"/>
      <c r="CW15639" s="44"/>
      <c r="CX15639" s="44"/>
      <c r="CY15639" s="44"/>
      <c r="DA15639" s="44"/>
    </row>
    <row r="15640" spans="99:105" x14ac:dyDescent="0.2">
      <c r="CU15640" s="46"/>
      <c r="CV15640" s="44"/>
      <c r="CW15640" s="44"/>
      <c r="CX15640" s="44"/>
      <c r="CY15640" s="44"/>
      <c r="DA15640" s="44"/>
    </row>
    <row r="15641" spans="99:105" x14ac:dyDescent="0.2">
      <c r="CU15641" s="46"/>
      <c r="CV15641" s="44"/>
      <c r="CW15641" s="44"/>
      <c r="CX15641" s="44"/>
      <c r="CY15641" s="44"/>
      <c r="DA15641" s="44"/>
    </row>
    <row r="15642" spans="99:105" x14ac:dyDescent="0.2">
      <c r="CU15642" s="46"/>
      <c r="CV15642" s="44"/>
      <c r="CW15642" s="44"/>
      <c r="CX15642" s="44"/>
      <c r="CY15642" s="44"/>
      <c r="DA15642" s="44"/>
    </row>
    <row r="15643" spans="99:105" x14ac:dyDescent="0.2">
      <c r="CU15643" s="46"/>
      <c r="CV15643" s="44"/>
      <c r="CW15643" s="44"/>
      <c r="CX15643" s="44"/>
      <c r="CY15643" s="44"/>
      <c r="DA15643" s="44"/>
    </row>
    <row r="15644" spans="99:105" x14ac:dyDescent="0.2">
      <c r="CU15644" s="46"/>
      <c r="CV15644" s="44"/>
      <c r="CW15644" s="44"/>
      <c r="CX15644" s="44"/>
      <c r="CY15644" s="44"/>
      <c r="DA15644" s="44"/>
    </row>
    <row r="15645" spans="99:105" x14ac:dyDescent="0.2">
      <c r="CU15645" s="46"/>
      <c r="CV15645" s="44"/>
      <c r="CW15645" s="44"/>
      <c r="CX15645" s="44"/>
      <c r="CY15645" s="44"/>
      <c r="DA15645" s="44"/>
    </row>
    <row r="15646" spans="99:105" x14ac:dyDescent="0.2">
      <c r="CU15646" s="46"/>
      <c r="CV15646" s="44"/>
      <c r="CW15646" s="44"/>
      <c r="CX15646" s="44"/>
      <c r="CY15646" s="44"/>
      <c r="DA15646" s="44"/>
    </row>
    <row r="15647" spans="99:105" x14ac:dyDescent="0.2">
      <c r="CU15647" s="46"/>
      <c r="CV15647" s="44"/>
      <c r="CW15647" s="44"/>
      <c r="CX15647" s="44"/>
      <c r="CY15647" s="44"/>
      <c r="DA15647" s="44"/>
    </row>
    <row r="15648" spans="99:105" x14ac:dyDescent="0.2">
      <c r="CU15648" s="46"/>
      <c r="CV15648" s="44"/>
      <c r="CW15648" s="44"/>
      <c r="CX15648" s="44"/>
      <c r="CY15648" s="44"/>
      <c r="DA15648" s="44"/>
    </row>
    <row r="15649" spans="99:105" x14ac:dyDescent="0.2">
      <c r="CU15649" s="46"/>
      <c r="CV15649" s="44"/>
      <c r="CW15649" s="44"/>
      <c r="CX15649" s="44"/>
      <c r="CY15649" s="44"/>
      <c r="DA15649" s="44"/>
    </row>
    <row r="15650" spans="99:105" x14ac:dyDescent="0.2">
      <c r="CU15650" s="46"/>
      <c r="CV15650" s="44"/>
      <c r="CW15650" s="44"/>
      <c r="CX15650" s="44"/>
      <c r="CY15650" s="44"/>
      <c r="DA15650" s="44"/>
    </row>
    <row r="15651" spans="99:105" x14ac:dyDescent="0.2">
      <c r="CU15651" s="46"/>
      <c r="CV15651" s="44"/>
      <c r="CW15651" s="44"/>
      <c r="CX15651" s="44"/>
      <c r="CY15651" s="44"/>
      <c r="DA15651" s="44"/>
    </row>
    <row r="15652" spans="99:105" x14ac:dyDescent="0.2">
      <c r="CU15652" s="46"/>
      <c r="CV15652" s="44"/>
      <c r="CW15652" s="44"/>
      <c r="CX15652" s="44"/>
      <c r="CY15652" s="44"/>
      <c r="DA15652" s="44"/>
    </row>
    <row r="15653" spans="99:105" x14ac:dyDescent="0.2">
      <c r="CU15653" s="46"/>
      <c r="CV15653" s="44"/>
      <c r="CW15653" s="44"/>
      <c r="CX15653" s="44"/>
      <c r="CY15653" s="44"/>
      <c r="DA15653" s="44"/>
    </row>
    <row r="15654" spans="99:105" x14ac:dyDescent="0.2">
      <c r="CU15654" s="46"/>
      <c r="CV15654" s="44"/>
      <c r="CW15654" s="44"/>
      <c r="CX15654" s="44"/>
      <c r="CY15654" s="44"/>
      <c r="DA15654" s="44"/>
    </row>
    <row r="15655" spans="99:105" x14ac:dyDescent="0.2">
      <c r="CU15655" s="46"/>
      <c r="CV15655" s="44"/>
      <c r="CW15655" s="44"/>
      <c r="CX15655" s="44"/>
      <c r="CY15655" s="44"/>
      <c r="DA15655" s="44"/>
    </row>
    <row r="15656" spans="99:105" x14ac:dyDescent="0.2">
      <c r="CU15656" s="46"/>
      <c r="CV15656" s="44"/>
      <c r="CW15656" s="44"/>
      <c r="CX15656" s="44"/>
      <c r="CY15656" s="44"/>
      <c r="DA15656" s="44"/>
    </row>
    <row r="15657" spans="99:105" x14ac:dyDescent="0.2">
      <c r="CU15657" s="46"/>
      <c r="CV15657" s="44"/>
      <c r="CW15657" s="44"/>
      <c r="CX15657" s="44"/>
      <c r="CY15657" s="44"/>
      <c r="DA15657" s="44"/>
    </row>
    <row r="15658" spans="99:105" x14ac:dyDescent="0.2">
      <c r="CU15658" s="46"/>
      <c r="CV15658" s="44"/>
      <c r="CW15658" s="44"/>
      <c r="CX15658" s="44"/>
      <c r="CY15658" s="44"/>
      <c r="DA15658" s="44"/>
    </row>
    <row r="15659" spans="99:105" x14ac:dyDescent="0.2">
      <c r="CU15659" s="46"/>
      <c r="CV15659" s="44"/>
      <c r="CW15659" s="44"/>
      <c r="CX15659" s="44"/>
      <c r="CY15659" s="44"/>
      <c r="DA15659" s="44"/>
    </row>
    <row r="15660" spans="99:105" x14ac:dyDescent="0.2">
      <c r="CU15660" s="46"/>
      <c r="CV15660" s="44"/>
      <c r="CW15660" s="44"/>
      <c r="CX15660" s="44"/>
      <c r="CY15660" s="44"/>
      <c r="DA15660" s="44"/>
    </row>
    <row r="15661" spans="99:105" x14ac:dyDescent="0.2">
      <c r="CU15661" s="46"/>
      <c r="CV15661" s="44"/>
      <c r="CW15661" s="44"/>
      <c r="CX15661" s="44"/>
      <c r="CY15661" s="44"/>
      <c r="DA15661" s="44"/>
    </row>
    <row r="15662" spans="99:105" x14ac:dyDescent="0.2">
      <c r="CU15662" s="46"/>
      <c r="CV15662" s="44"/>
      <c r="CW15662" s="44"/>
      <c r="CX15662" s="44"/>
      <c r="CY15662" s="44"/>
      <c r="DA15662" s="44"/>
    </row>
    <row r="15663" spans="99:105" x14ac:dyDescent="0.2">
      <c r="CU15663" s="46"/>
      <c r="CV15663" s="44"/>
      <c r="CW15663" s="44"/>
      <c r="CX15663" s="44"/>
      <c r="CY15663" s="44"/>
      <c r="DA15663" s="44"/>
    </row>
    <row r="15664" spans="99:105" x14ac:dyDescent="0.2">
      <c r="CU15664" s="46"/>
      <c r="CV15664" s="44"/>
      <c r="CW15664" s="44"/>
      <c r="CX15664" s="44"/>
      <c r="CY15664" s="44"/>
      <c r="DA15664" s="44"/>
    </row>
    <row r="15665" spans="99:105" x14ac:dyDescent="0.2">
      <c r="CU15665" s="46"/>
      <c r="CV15665" s="44"/>
      <c r="CW15665" s="44"/>
      <c r="CX15665" s="44"/>
      <c r="CY15665" s="44"/>
      <c r="DA15665" s="44"/>
    </row>
    <row r="15666" spans="99:105" x14ac:dyDescent="0.2">
      <c r="CU15666" s="46"/>
      <c r="CV15666" s="44"/>
      <c r="CW15666" s="44"/>
      <c r="CX15666" s="44"/>
      <c r="CY15666" s="44"/>
      <c r="DA15666" s="44"/>
    </row>
    <row r="15667" spans="99:105" x14ac:dyDescent="0.2">
      <c r="CU15667" s="46"/>
      <c r="CV15667" s="44"/>
      <c r="CW15667" s="44"/>
      <c r="CX15667" s="44"/>
      <c r="CY15667" s="44"/>
      <c r="DA15667" s="44"/>
    </row>
    <row r="15668" spans="99:105" x14ac:dyDescent="0.2">
      <c r="CU15668" s="46"/>
      <c r="CV15668" s="44"/>
      <c r="CW15668" s="44"/>
      <c r="CX15668" s="44"/>
      <c r="CY15668" s="44"/>
      <c r="DA15668" s="44"/>
    </row>
    <row r="15669" spans="99:105" x14ac:dyDescent="0.2">
      <c r="CU15669" s="46"/>
      <c r="CV15669" s="44"/>
      <c r="CW15669" s="44"/>
      <c r="CX15669" s="44"/>
      <c r="CY15669" s="44"/>
      <c r="DA15669" s="44"/>
    </row>
    <row r="15670" spans="99:105" x14ac:dyDescent="0.2">
      <c r="CU15670" s="46"/>
      <c r="CV15670" s="44"/>
      <c r="CW15670" s="44"/>
      <c r="CX15670" s="44"/>
      <c r="CY15670" s="44"/>
      <c r="DA15670" s="44"/>
    </row>
    <row r="15671" spans="99:105" x14ac:dyDescent="0.2">
      <c r="CU15671" s="46"/>
      <c r="CV15671" s="44"/>
      <c r="CW15671" s="44"/>
      <c r="CX15671" s="44"/>
      <c r="CY15671" s="44"/>
      <c r="DA15671" s="44"/>
    </row>
    <row r="15672" spans="99:105" x14ac:dyDescent="0.2">
      <c r="CU15672" s="46"/>
      <c r="CV15672" s="44"/>
      <c r="CW15672" s="44"/>
      <c r="CX15672" s="44"/>
      <c r="CY15672" s="44"/>
      <c r="DA15672" s="44"/>
    </row>
    <row r="15673" spans="99:105" x14ac:dyDescent="0.2">
      <c r="CU15673" s="46"/>
      <c r="CV15673" s="44"/>
      <c r="CW15673" s="44"/>
      <c r="CX15673" s="44"/>
      <c r="CY15673" s="44"/>
      <c r="DA15673" s="44"/>
    </row>
    <row r="15674" spans="99:105" x14ac:dyDescent="0.2">
      <c r="CU15674" s="46"/>
      <c r="CV15674" s="44"/>
      <c r="CW15674" s="44"/>
      <c r="CX15674" s="44"/>
      <c r="CY15674" s="44"/>
      <c r="DA15674" s="44"/>
    </row>
    <row r="15675" spans="99:105" x14ac:dyDescent="0.2">
      <c r="CU15675" s="46"/>
      <c r="CV15675" s="44"/>
      <c r="CW15675" s="44"/>
      <c r="CX15675" s="44"/>
      <c r="CY15675" s="44"/>
      <c r="DA15675" s="44"/>
    </row>
    <row r="15676" spans="99:105" x14ac:dyDescent="0.2">
      <c r="CU15676" s="46"/>
      <c r="CV15676" s="44"/>
      <c r="CW15676" s="44"/>
      <c r="CX15676" s="44"/>
      <c r="CY15676" s="44"/>
      <c r="DA15676" s="44"/>
    </row>
    <row r="15677" spans="99:105" x14ac:dyDescent="0.2">
      <c r="CU15677" s="46"/>
      <c r="CV15677" s="44"/>
      <c r="CW15677" s="44"/>
      <c r="CX15677" s="44"/>
      <c r="CY15677" s="44"/>
      <c r="DA15677" s="44"/>
    </row>
    <row r="15678" spans="99:105" x14ac:dyDescent="0.2">
      <c r="CU15678" s="46"/>
      <c r="CV15678" s="44"/>
      <c r="CW15678" s="44"/>
      <c r="CX15678" s="44"/>
      <c r="CY15678" s="44"/>
      <c r="DA15678" s="44"/>
    </row>
    <row r="15679" spans="99:105" x14ac:dyDescent="0.2">
      <c r="CU15679" s="46"/>
      <c r="CV15679" s="44"/>
      <c r="CW15679" s="44"/>
      <c r="CX15679" s="44"/>
      <c r="CY15679" s="44"/>
      <c r="DA15679" s="44"/>
    </row>
    <row r="15680" spans="99:105" x14ac:dyDescent="0.2">
      <c r="CU15680" s="46"/>
      <c r="CV15680" s="44"/>
      <c r="CW15680" s="44"/>
      <c r="CX15680" s="44"/>
      <c r="CY15680" s="44"/>
      <c r="DA15680" s="44"/>
    </row>
    <row r="15681" spans="99:105" x14ac:dyDescent="0.2">
      <c r="CU15681" s="46"/>
      <c r="CV15681" s="44"/>
      <c r="CW15681" s="44"/>
      <c r="CX15681" s="44"/>
      <c r="CY15681" s="44"/>
      <c r="DA15681" s="44"/>
    </row>
    <row r="15682" spans="99:105" x14ac:dyDescent="0.2">
      <c r="CU15682" s="46"/>
      <c r="CV15682" s="44"/>
      <c r="CW15682" s="44"/>
      <c r="CX15682" s="44"/>
      <c r="CY15682" s="44"/>
      <c r="DA15682" s="44"/>
    </row>
    <row r="15683" spans="99:105" x14ac:dyDescent="0.2">
      <c r="CU15683" s="46"/>
      <c r="CV15683" s="44"/>
      <c r="CW15683" s="44"/>
      <c r="CX15683" s="44"/>
      <c r="CY15683" s="44"/>
      <c r="DA15683" s="44"/>
    </row>
    <row r="15684" spans="99:105" x14ac:dyDescent="0.2">
      <c r="CU15684" s="46"/>
      <c r="CV15684" s="44"/>
      <c r="CW15684" s="44"/>
      <c r="CX15684" s="44"/>
      <c r="CY15684" s="44"/>
      <c r="DA15684" s="44"/>
    </row>
    <row r="15685" spans="99:105" x14ac:dyDescent="0.2">
      <c r="CU15685" s="46"/>
      <c r="CV15685" s="44"/>
      <c r="CW15685" s="44"/>
      <c r="CX15685" s="44"/>
      <c r="CY15685" s="44"/>
      <c r="DA15685" s="44"/>
    </row>
    <row r="15686" spans="99:105" x14ac:dyDescent="0.2">
      <c r="CU15686" s="46"/>
      <c r="CV15686" s="44"/>
      <c r="CW15686" s="44"/>
      <c r="CX15686" s="44"/>
      <c r="CY15686" s="44"/>
      <c r="DA15686" s="44"/>
    </row>
    <row r="15687" spans="99:105" x14ac:dyDescent="0.2">
      <c r="CU15687" s="46"/>
      <c r="CV15687" s="44"/>
      <c r="CW15687" s="44"/>
      <c r="CX15687" s="44"/>
      <c r="CY15687" s="44"/>
      <c r="DA15687" s="44"/>
    </row>
    <row r="15688" spans="99:105" x14ac:dyDescent="0.2">
      <c r="CU15688" s="46"/>
      <c r="CV15688" s="44"/>
      <c r="CW15688" s="44"/>
      <c r="CX15688" s="44"/>
      <c r="CY15688" s="44"/>
      <c r="DA15688" s="44"/>
    </row>
    <row r="15689" spans="99:105" x14ac:dyDescent="0.2">
      <c r="CU15689" s="46"/>
      <c r="CV15689" s="44"/>
      <c r="CW15689" s="44"/>
      <c r="CX15689" s="44"/>
      <c r="CY15689" s="44"/>
      <c r="DA15689" s="44"/>
    </row>
    <row r="15690" spans="99:105" x14ac:dyDescent="0.2">
      <c r="CU15690" s="46"/>
      <c r="CV15690" s="44"/>
      <c r="CW15690" s="44"/>
      <c r="CX15690" s="44"/>
      <c r="CY15690" s="44"/>
      <c r="DA15690" s="44"/>
    </row>
    <row r="15691" spans="99:105" x14ac:dyDescent="0.2">
      <c r="CU15691" s="46"/>
      <c r="CV15691" s="44"/>
      <c r="CW15691" s="44"/>
      <c r="CX15691" s="44"/>
      <c r="CY15691" s="44"/>
      <c r="DA15691" s="44"/>
    </row>
    <row r="15692" spans="99:105" x14ac:dyDescent="0.2">
      <c r="CU15692" s="46"/>
      <c r="CV15692" s="44"/>
      <c r="CW15692" s="44"/>
      <c r="CX15692" s="44"/>
      <c r="CY15692" s="44"/>
      <c r="DA15692" s="44"/>
    </row>
    <row r="15693" spans="99:105" x14ac:dyDescent="0.2">
      <c r="CU15693" s="46"/>
      <c r="CV15693" s="44"/>
      <c r="CW15693" s="44"/>
      <c r="CX15693" s="44"/>
      <c r="CY15693" s="44"/>
      <c r="DA15693" s="44"/>
    </row>
    <row r="15694" spans="99:105" x14ac:dyDescent="0.2">
      <c r="CU15694" s="46"/>
      <c r="CV15694" s="44"/>
      <c r="CW15694" s="44"/>
      <c r="CX15694" s="44"/>
      <c r="CY15694" s="44"/>
      <c r="DA15694" s="44"/>
    </row>
    <row r="15695" spans="99:105" x14ac:dyDescent="0.2">
      <c r="CU15695" s="46"/>
      <c r="CV15695" s="44"/>
      <c r="CW15695" s="44"/>
      <c r="CX15695" s="44"/>
      <c r="CY15695" s="44"/>
      <c r="DA15695" s="44"/>
    </row>
    <row r="15696" spans="99:105" x14ac:dyDescent="0.2">
      <c r="CU15696" s="46"/>
      <c r="CV15696" s="44"/>
      <c r="CW15696" s="44"/>
      <c r="CX15696" s="44"/>
      <c r="CY15696" s="44"/>
      <c r="DA15696" s="44"/>
    </row>
    <row r="15697" spans="99:105" x14ac:dyDescent="0.2">
      <c r="CU15697" s="46"/>
      <c r="CV15697" s="44"/>
      <c r="CW15697" s="44"/>
      <c r="CX15697" s="44"/>
      <c r="CY15697" s="44"/>
      <c r="DA15697" s="44"/>
    </row>
    <row r="15698" spans="99:105" x14ac:dyDescent="0.2">
      <c r="CU15698" s="46"/>
      <c r="CV15698" s="44"/>
      <c r="CW15698" s="44"/>
      <c r="CX15698" s="44"/>
      <c r="CY15698" s="44"/>
      <c r="DA15698" s="44"/>
    </row>
    <row r="15699" spans="99:105" x14ac:dyDescent="0.2">
      <c r="CU15699" s="46"/>
      <c r="CV15699" s="44"/>
      <c r="CW15699" s="44"/>
      <c r="CX15699" s="44"/>
      <c r="CY15699" s="44"/>
      <c r="DA15699" s="44"/>
    </row>
    <row r="15700" spans="99:105" x14ac:dyDescent="0.2">
      <c r="CU15700" s="46"/>
      <c r="CV15700" s="44"/>
      <c r="CW15700" s="44"/>
      <c r="CX15700" s="44"/>
      <c r="CY15700" s="44"/>
      <c r="DA15700" s="44"/>
    </row>
    <row r="15701" spans="99:105" x14ac:dyDescent="0.2">
      <c r="CU15701" s="46"/>
      <c r="CV15701" s="44"/>
      <c r="CW15701" s="44"/>
      <c r="CX15701" s="44"/>
      <c r="CY15701" s="44"/>
      <c r="DA15701" s="44"/>
    </row>
    <row r="15702" spans="99:105" x14ac:dyDescent="0.2">
      <c r="CU15702" s="46"/>
      <c r="CV15702" s="44"/>
      <c r="CW15702" s="44"/>
      <c r="CX15702" s="44"/>
      <c r="CY15702" s="44"/>
      <c r="DA15702" s="44"/>
    </row>
    <row r="15703" spans="99:105" x14ac:dyDescent="0.2">
      <c r="CU15703" s="46"/>
      <c r="CV15703" s="44"/>
      <c r="CW15703" s="44"/>
      <c r="CX15703" s="44"/>
      <c r="CY15703" s="44"/>
      <c r="DA15703" s="44"/>
    </row>
    <row r="15704" spans="99:105" x14ac:dyDescent="0.2">
      <c r="CU15704" s="46"/>
      <c r="CV15704" s="44"/>
      <c r="CW15704" s="44"/>
      <c r="CX15704" s="44"/>
      <c r="CY15704" s="44"/>
      <c r="DA15704" s="44"/>
    </row>
    <row r="15705" spans="99:105" x14ac:dyDescent="0.2">
      <c r="CU15705" s="46"/>
      <c r="CV15705" s="44"/>
      <c r="CW15705" s="44"/>
      <c r="CX15705" s="44"/>
      <c r="CY15705" s="44"/>
      <c r="DA15705" s="44"/>
    </row>
    <row r="15706" spans="99:105" x14ac:dyDescent="0.2">
      <c r="CU15706" s="46"/>
      <c r="CV15706" s="44"/>
      <c r="CW15706" s="44"/>
      <c r="CX15706" s="44"/>
      <c r="CY15706" s="44"/>
      <c r="DA15706" s="44"/>
    </row>
    <row r="15707" spans="99:105" x14ac:dyDescent="0.2">
      <c r="CU15707" s="46"/>
      <c r="CV15707" s="44"/>
      <c r="CW15707" s="44"/>
      <c r="CX15707" s="44"/>
      <c r="CY15707" s="44"/>
      <c r="DA15707" s="44"/>
    </row>
    <row r="15708" spans="99:105" x14ac:dyDescent="0.2">
      <c r="CU15708" s="46"/>
      <c r="CV15708" s="44"/>
      <c r="CW15708" s="44"/>
      <c r="CX15708" s="44"/>
      <c r="CY15708" s="44"/>
      <c r="DA15708" s="44"/>
    </row>
    <row r="15709" spans="99:105" x14ac:dyDescent="0.2">
      <c r="CU15709" s="46"/>
      <c r="CV15709" s="44"/>
      <c r="CW15709" s="44"/>
      <c r="CX15709" s="44"/>
      <c r="CY15709" s="44"/>
      <c r="DA15709" s="44"/>
    </row>
    <row r="15710" spans="99:105" x14ac:dyDescent="0.2">
      <c r="CU15710" s="46"/>
      <c r="CV15710" s="44"/>
      <c r="CW15710" s="44"/>
      <c r="CX15710" s="44"/>
      <c r="CY15710" s="44"/>
      <c r="DA15710" s="44"/>
    </row>
    <row r="15711" spans="99:105" x14ac:dyDescent="0.2">
      <c r="CU15711" s="46"/>
      <c r="CV15711" s="44"/>
      <c r="CW15711" s="44"/>
      <c r="CX15711" s="44"/>
      <c r="CY15711" s="44"/>
      <c r="DA15711" s="44"/>
    </row>
    <row r="15712" spans="99:105" x14ac:dyDescent="0.2">
      <c r="CU15712" s="46"/>
      <c r="CV15712" s="44"/>
      <c r="CW15712" s="44"/>
      <c r="CX15712" s="44"/>
      <c r="CY15712" s="44"/>
      <c r="DA15712" s="44"/>
    </row>
    <row r="15713" spans="99:105" x14ac:dyDescent="0.2">
      <c r="CU15713" s="46"/>
      <c r="CV15713" s="44"/>
      <c r="CW15713" s="44"/>
      <c r="CX15713" s="44"/>
      <c r="CY15713" s="44"/>
      <c r="DA15713" s="44"/>
    </row>
    <row r="15714" spans="99:105" x14ac:dyDescent="0.2">
      <c r="CU15714" s="46"/>
      <c r="CV15714" s="44"/>
      <c r="CW15714" s="44"/>
      <c r="CX15714" s="44"/>
      <c r="CY15714" s="44"/>
      <c r="DA15714" s="44"/>
    </row>
    <row r="15715" spans="99:105" x14ac:dyDescent="0.2">
      <c r="CU15715" s="46"/>
      <c r="CV15715" s="44"/>
      <c r="CW15715" s="44"/>
      <c r="CX15715" s="44"/>
      <c r="CY15715" s="44"/>
      <c r="DA15715" s="44"/>
    </row>
    <row r="15716" spans="99:105" x14ac:dyDescent="0.2">
      <c r="CU15716" s="46"/>
      <c r="CV15716" s="44"/>
      <c r="CW15716" s="44"/>
      <c r="CX15716" s="44"/>
      <c r="CY15716" s="44"/>
      <c r="DA15716" s="44"/>
    </row>
    <row r="15717" spans="99:105" x14ac:dyDescent="0.2">
      <c r="CU15717" s="46"/>
      <c r="CV15717" s="44"/>
      <c r="CW15717" s="44"/>
      <c r="CX15717" s="44"/>
      <c r="CY15717" s="44"/>
      <c r="DA15717" s="44"/>
    </row>
    <row r="15718" spans="99:105" x14ac:dyDescent="0.2">
      <c r="CU15718" s="46"/>
      <c r="CV15718" s="44"/>
      <c r="CW15718" s="44"/>
      <c r="CX15718" s="44"/>
      <c r="CY15718" s="44"/>
      <c r="DA15718" s="44"/>
    </row>
    <row r="15719" spans="99:105" x14ac:dyDescent="0.2">
      <c r="CU15719" s="46"/>
      <c r="CV15719" s="44"/>
      <c r="CW15719" s="44"/>
      <c r="CX15719" s="44"/>
      <c r="CY15719" s="44"/>
      <c r="DA15719" s="44"/>
    </row>
    <row r="15720" spans="99:105" x14ac:dyDescent="0.2">
      <c r="CU15720" s="46"/>
      <c r="CV15720" s="44"/>
      <c r="CW15720" s="44"/>
      <c r="CX15720" s="44"/>
      <c r="CY15720" s="44"/>
      <c r="DA15720" s="44"/>
    </row>
    <row r="15721" spans="99:105" x14ac:dyDescent="0.2">
      <c r="CU15721" s="46"/>
      <c r="CV15721" s="44"/>
      <c r="CW15721" s="44"/>
      <c r="CX15721" s="44"/>
      <c r="CY15721" s="44"/>
      <c r="DA15721" s="44"/>
    </row>
    <row r="15722" spans="99:105" x14ac:dyDescent="0.2">
      <c r="CU15722" s="46"/>
      <c r="CV15722" s="44"/>
      <c r="CW15722" s="44"/>
      <c r="CX15722" s="44"/>
      <c r="CY15722" s="44"/>
      <c r="DA15722" s="44"/>
    </row>
    <row r="15723" spans="99:105" x14ac:dyDescent="0.2">
      <c r="CU15723" s="46"/>
      <c r="CV15723" s="44"/>
      <c r="CW15723" s="44"/>
      <c r="CX15723" s="44"/>
      <c r="CY15723" s="44"/>
      <c r="DA15723" s="44"/>
    </row>
    <row r="15724" spans="99:105" x14ac:dyDescent="0.2">
      <c r="CU15724" s="46"/>
      <c r="CV15724" s="44"/>
      <c r="CW15724" s="44"/>
      <c r="CX15724" s="44"/>
      <c r="CY15724" s="44"/>
      <c r="DA15724" s="44"/>
    </row>
    <row r="15725" spans="99:105" x14ac:dyDescent="0.2">
      <c r="CU15725" s="46"/>
      <c r="CV15725" s="44"/>
      <c r="CW15725" s="44"/>
      <c r="CX15725" s="44"/>
      <c r="CY15725" s="44"/>
      <c r="DA15725" s="44"/>
    </row>
    <row r="15726" spans="99:105" x14ac:dyDescent="0.2">
      <c r="CU15726" s="46"/>
      <c r="CV15726" s="44"/>
      <c r="CW15726" s="44"/>
      <c r="CX15726" s="44"/>
      <c r="CY15726" s="44"/>
      <c r="DA15726" s="44"/>
    </row>
    <row r="15727" spans="99:105" x14ac:dyDescent="0.2">
      <c r="CU15727" s="46"/>
      <c r="CV15727" s="44"/>
      <c r="CW15727" s="44"/>
      <c r="CX15727" s="44"/>
      <c r="CY15727" s="44"/>
      <c r="DA15727" s="44"/>
    </row>
    <row r="15728" spans="99:105" x14ac:dyDescent="0.2">
      <c r="CU15728" s="46"/>
      <c r="CV15728" s="44"/>
      <c r="CW15728" s="44"/>
      <c r="CX15728" s="44"/>
      <c r="CY15728" s="44"/>
      <c r="DA15728" s="44"/>
    </row>
    <row r="15729" spans="99:105" x14ac:dyDescent="0.2">
      <c r="CU15729" s="46"/>
      <c r="CV15729" s="44"/>
      <c r="CW15729" s="44"/>
      <c r="CX15729" s="44"/>
      <c r="CY15729" s="44"/>
      <c r="DA15729" s="44"/>
    </row>
    <row r="15730" spans="99:105" x14ac:dyDescent="0.2">
      <c r="CU15730" s="46"/>
      <c r="CV15730" s="44"/>
      <c r="CW15730" s="44"/>
      <c r="CX15730" s="44"/>
      <c r="CY15730" s="44"/>
      <c r="DA15730" s="44"/>
    </row>
    <row r="15731" spans="99:105" x14ac:dyDescent="0.2">
      <c r="CU15731" s="46"/>
      <c r="CV15731" s="44"/>
      <c r="CW15731" s="44"/>
      <c r="CX15731" s="44"/>
      <c r="CY15731" s="44"/>
      <c r="DA15731" s="44"/>
    </row>
    <row r="15732" spans="99:105" x14ac:dyDescent="0.2">
      <c r="CU15732" s="46"/>
      <c r="CV15732" s="44"/>
      <c r="CW15732" s="44"/>
      <c r="CX15732" s="44"/>
      <c r="CY15732" s="44"/>
      <c r="DA15732" s="44"/>
    </row>
    <row r="15733" spans="99:105" x14ac:dyDescent="0.2">
      <c r="CU15733" s="46"/>
      <c r="CV15733" s="44"/>
      <c r="CW15733" s="44"/>
      <c r="CX15733" s="44"/>
      <c r="CY15733" s="44"/>
      <c r="DA15733" s="44"/>
    </row>
    <row r="15734" spans="99:105" x14ac:dyDescent="0.2">
      <c r="CU15734" s="46"/>
      <c r="CV15734" s="44"/>
      <c r="CW15734" s="44"/>
      <c r="CX15734" s="44"/>
      <c r="CY15734" s="44"/>
      <c r="DA15734" s="44"/>
    </row>
    <row r="15735" spans="99:105" x14ac:dyDescent="0.2">
      <c r="CU15735" s="46"/>
      <c r="CV15735" s="44"/>
      <c r="CW15735" s="44"/>
      <c r="CX15735" s="44"/>
      <c r="CY15735" s="44"/>
      <c r="DA15735" s="44"/>
    </row>
    <row r="15736" spans="99:105" x14ac:dyDescent="0.2">
      <c r="CU15736" s="46"/>
      <c r="CV15736" s="44"/>
      <c r="CW15736" s="44"/>
      <c r="CX15736" s="44"/>
      <c r="CY15736" s="44"/>
      <c r="DA15736" s="44"/>
    </row>
    <row r="15737" spans="99:105" x14ac:dyDescent="0.2">
      <c r="CU15737" s="46"/>
      <c r="CV15737" s="44"/>
      <c r="CW15737" s="44"/>
      <c r="CX15737" s="44"/>
      <c r="CY15737" s="44"/>
      <c r="DA15737" s="44"/>
    </row>
    <row r="15738" spans="99:105" x14ac:dyDescent="0.2">
      <c r="CU15738" s="46"/>
      <c r="CV15738" s="44"/>
      <c r="CW15738" s="44"/>
      <c r="CX15738" s="44"/>
      <c r="CY15738" s="44"/>
      <c r="DA15738" s="44"/>
    </row>
    <row r="15739" spans="99:105" x14ac:dyDescent="0.2">
      <c r="CU15739" s="46"/>
      <c r="CV15739" s="44"/>
      <c r="CW15739" s="44"/>
      <c r="CX15739" s="44"/>
      <c r="CY15739" s="44"/>
      <c r="DA15739" s="44"/>
    </row>
    <row r="15740" spans="99:105" x14ac:dyDescent="0.2">
      <c r="CU15740" s="46"/>
      <c r="CV15740" s="44"/>
      <c r="CW15740" s="44"/>
      <c r="CX15740" s="44"/>
      <c r="CY15740" s="44"/>
      <c r="DA15740" s="44"/>
    </row>
    <row r="15741" spans="99:105" x14ac:dyDescent="0.2">
      <c r="CU15741" s="46"/>
      <c r="CV15741" s="44"/>
      <c r="CW15741" s="44"/>
      <c r="CX15741" s="44"/>
      <c r="CY15741" s="44"/>
      <c r="DA15741" s="44"/>
    </row>
    <row r="15742" spans="99:105" x14ac:dyDescent="0.2">
      <c r="CU15742" s="46"/>
      <c r="CV15742" s="44"/>
      <c r="CW15742" s="44"/>
      <c r="CX15742" s="44"/>
      <c r="CY15742" s="44"/>
      <c r="DA15742" s="44"/>
    </row>
    <row r="15743" spans="99:105" x14ac:dyDescent="0.2">
      <c r="CU15743" s="46"/>
      <c r="CV15743" s="44"/>
      <c r="CW15743" s="44"/>
      <c r="CX15743" s="44"/>
      <c r="CY15743" s="44"/>
      <c r="DA15743" s="44"/>
    </row>
    <row r="15744" spans="99:105" x14ac:dyDescent="0.2">
      <c r="CU15744" s="46"/>
      <c r="CV15744" s="44"/>
      <c r="CW15744" s="44"/>
      <c r="CX15744" s="44"/>
      <c r="CY15744" s="44"/>
      <c r="DA15744" s="44"/>
    </row>
    <row r="15745" spans="99:105" x14ac:dyDescent="0.2">
      <c r="CU15745" s="46"/>
      <c r="CV15745" s="44"/>
      <c r="CW15745" s="44"/>
      <c r="CX15745" s="44"/>
      <c r="CY15745" s="44"/>
      <c r="DA15745" s="44"/>
    </row>
    <row r="15746" spans="99:105" x14ac:dyDescent="0.2">
      <c r="CU15746" s="46"/>
      <c r="CV15746" s="44"/>
      <c r="CW15746" s="44"/>
      <c r="CX15746" s="44"/>
      <c r="CY15746" s="44"/>
      <c r="DA15746" s="44"/>
    </row>
    <row r="15747" spans="99:105" x14ac:dyDescent="0.2">
      <c r="CU15747" s="46"/>
      <c r="CV15747" s="44"/>
      <c r="CW15747" s="44"/>
      <c r="CX15747" s="44"/>
      <c r="CY15747" s="44"/>
      <c r="DA15747" s="44"/>
    </row>
    <row r="15748" spans="99:105" x14ac:dyDescent="0.2">
      <c r="CU15748" s="46"/>
      <c r="CV15748" s="44"/>
      <c r="CW15748" s="44"/>
      <c r="CX15748" s="44"/>
      <c r="CY15748" s="44"/>
      <c r="DA15748" s="44"/>
    </row>
    <row r="15749" spans="99:105" x14ac:dyDescent="0.2">
      <c r="CU15749" s="46"/>
      <c r="CV15749" s="44"/>
      <c r="CW15749" s="44"/>
      <c r="CX15749" s="44"/>
      <c r="CY15749" s="44"/>
      <c r="DA15749" s="44"/>
    </row>
    <row r="15750" spans="99:105" x14ac:dyDescent="0.2">
      <c r="CU15750" s="46"/>
      <c r="CV15750" s="44"/>
      <c r="CW15750" s="44"/>
      <c r="CX15750" s="44"/>
      <c r="CY15750" s="44"/>
      <c r="DA15750" s="44"/>
    </row>
    <row r="15751" spans="99:105" x14ac:dyDescent="0.2">
      <c r="CU15751" s="46"/>
      <c r="CV15751" s="44"/>
      <c r="CW15751" s="44"/>
      <c r="CX15751" s="44"/>
      <c r="CY15751" s="44"/>
      <c r="DA15751" s="44"/>
    </row>
    <row r="15752" spans="99:105" x14ac:dyDescent="0.2">
      <c r="CU15752" s="46"/>
      <c r="CV15752" s="44"/>
      <c r="CW15752" s="44"/>
      <c r="CX15752" s="44"/>
      <c r="CY15752" s="44"/>
      <c r="DA15752" s="44"/>
    </row>
    <row r="15753" spans="99:105" x14ac:dyDescent="0.2">
      <c r="CU15753" s="46"/>
      <c r="CV15753" s="44"/>
      <c r="CW15753" s="44"/>
      <c r="CX15753" s="44"/>
      <c r="CY15753" s="44"/>
      <c r="DA15753" s="44"/>
    </row>
    <row r="15754" spans="99:105" x14ac:dyDescent="0.2">
      <c r="CU15754" s="46"/>
      <c r="CV15754" s="44"/>
      <c r="CW15754" s="44"/>
      <c r="CX15754" s="44"/>
      <c r="CY15754" s="44"/>
      <c r="DA15754" s="44"/>
    </row>
    <row r="15755" spans="99:105" x14ac:dyDescent="0.2">
      <c r="CU15755" s="46"/>
      <c r="CV15755" s="44"/>
      <c r="CW15755" s="44"/>
      <c r="CX15755" s="44"/>
      <c r="CY15755" s="44"/>
      <c r="DA15755" s="44"/>
    </row>
    <row r="15756" spans="99:105" x14ac:dyDescent="0.2">
      <c r="CU15756" s="46"/>
      <c r="CV15756" s="44"/>
      <c r="CW15756" s="44"/>
      <c r="CX15756" s="44"/>
      <c r="CY15756" s="44"/>
      <c r="DA15756" s="44"/>
    </row>
    <row r="15757" spans="99:105" x14ac:dyDescent="0.2">
      <c r="CU15757" s="46"/>
      <c r="CV15757" s="44"/>
      <c r="CW15757" s="44"/>
      <c r="CX15757" s="44"/>
      <c r="CY15757" s="44"/>
      <c r="DA15757" s="44"/>
    </row>
    <row r="15758" spans="99:105" x14ac:dyDescent="0.2">
      <c r="CU15758" s="46"/>
      <c r="CV15758" s="44"/>
      <c r="CW15758" s="44"/>
      <c r="CX15758" s="44"/>
      <c r="CY15758" s="44"/>
      <c r="DA15758" s="44"/>
    </row>
    <row r="15759" spans="99:105" x14ac:dyDescent="0.2">
      <c r="CU15759" s="46"/>
      <c r="CV15759" s="44"/>
      <c r="CW15759" s="44"/>
      <c r="CX15759" s="44"/>
      <c r="CY15759" s="44"/>
      <c r="DA15759" s="44"/>
    </row>
    <row r="15760" spans="99:105" x14ac:dyDescent="0.2">
      <c r="CU15760" s="46"/>
      <c r="CV15760" s="44"/>
      <c r="CW15760" s="44"/>
      <c r="CX15760" s="44"/>
      <c r="CY15760" s="44"/>
      <c r="DA15760" s="44"/>
    </row>
    <row r="15761" spans="99:105" x14ac:dyDescent="0.2">
      <c r="CU15761" s="46"/>
      <c r="CV15761" s="44"/>
      <c r="CW15761" s="44"/>
      <c r="CX15761" s="44"/>
      <c r="CY15761" s="44"/>
      <c r="DA15761" s="44"/>
    </row>
    <row r="15762" spans="99:105" x14ac:dyDescent="0.2">
      <c r="CU15762" s="46"/>
      <c r="CV15762" s="44"/>
      <c r="CW15762" s="44"/>
      <c r="CX15762" s="44"/>
      <c r="CY15762" s="44"/>
      <c r="DA15762" s="44"/>
    </row>
    <row r="15763" spans="99:105" x14ac:dyDescent="0.2">
      <c r="CU15763" s="46"/>
      <c r="CV15763" s="44"/>
      <c r="CW15763" s="44"/>
      <c r="CX15763" s="44"/>
      <c r="CY15763" s="44"/>
      <c r="DA15763" s="44"/>
    </row>
    <row r="15764" spans="99:105" x14ac:dyDescent="0.2">
      <c r="CU15764" s="46"/>
      <c r="CV15764" s="44"/>
      <c r="CW15764" s="44"/>
      <c r="CX15764" s="44"/>
      <c r="CY15764" s="44"/>
      <c r="DA15764" s="44"/>
    </row>
    <row r="15765" spans="99:105" x14ac:dyDescent="0.2">
      <c r="CU15765" s="46"/>
      <c r="CV15765" s="44"/>
      <c r="CW15765" s="44"/>
      <c r="CX15765" s="44"/>
      <c r="CY15765" s="44"/>
      <c r="DA15765" s="44"/>
    </row>
    <row r="15766" spans="99:105" x14ac:dyDescent="0.2">
      <c r="CU15766" s="46"/>
      <c r="CV15766" s="44"/>
      <c r="CW15766" s="44"/>
      <c r="CX15766" s="44"/>
      <c r="CY15766" s="44"/>
      <c r="DA15766" s="44"/>
    </row>
    <row r="15767" spans="99:105" x14ac:dyDescent="0.2">
      <c r="CU15767" s="46"/>
      <c r="CV15767" s="44"/>
      <c r="CW15767" s="44"/>
      <c r="CX15767" s="44"/>
      <c r="CY15767" s="44"/>
      <c r="DA15767" s="44"/>
    </row>
    <row r="15768" spans="99:105" x14ac:dyDescent="0.2">
      <c r="CU15768" s="46"/>
      <c r="CV15768" s="44"/>
      <c r="CW15768" s="44"/>
      <c r="CX15768" s="44"/>
      <c r="CY15768" s="44"/>
      <c r="DA15768" s="44"/>
    </row>
    <row r="15769" spans="99:105" x14ac:dyDescent="0.2">
      <c r="CU15769" s="46"/>
      <c r="CV15769" s="44"/>
      <c r="CW15769" s="44"/>
      <c r="CX15769" s="44"/>
      <c r="CY15769" s="44"/>
      <c r="DA15769" s="44"/>
    </row>
    <row r="15770" spans="99:105" x14ac:dyDescent="0.2">
      <c r="CU15770" s="46"/>
      <c r="CV15770" s="44"/>
      <c r="CW15770" s="44"/>
      <c r="CX15770" s="44"/>
      <c r="CY15770" s="44"/>
      <c r="DA15770" s="44"/>
    </row>
    <row r="15771" spans="99:105" x14ac:dyDescent="0.2">
      <c r="CU15771" s="46"/>
      <c r="CV15771" s="44"/>
      <c r="CW15771" s="44"/>
      <c r="CX15771" s="44"/>
      <c r="CY15771" s="44"/>
      <c r="DA15771" s="44"/>
    </row>
    <row r="15772" spans="99:105" x14ac:dyDescent="0.2">
      <c r="CU15772" s="46"/>
      <c r="CV15772" s="44"/>
      <c r="CW15772" s="44"/>
      <c r="CX15772" s="44"/>
      <c r="CY15772" s="44"/>
      <c r="DA15772" s="44"/>
    </row>
    <row r="15773" spans="99:105" x14ac:dyDescent="0.2">
      <c r="CU15773" s="46"/>
      <c r="CV15773" s="44"/>
      <c r="CW15773" s="44"/>
      <c r="CX15773" s="44"/>
      <c r="CY15773" s="44"/>
      <c r="DA15773" s="44"/>
    </row>
    <row r="15774" spans="99:105" x14ac:dyDescent="0.2">
      <c r="CU15774" s="46"/>
      <c r="CV15774" s="44"/>
      <c r="CW15774" s="44"/>
      <c r="CX15774" s="44"/>
      <c r="CY15774" s="44"/>
      <c r="DA15774" s="44"/>
    </row>
    <row r="15775" spans="99:105" x14ac:dyDescent="0.2">
      <c r="CU15775" s="46"/>
      <c r="CV15775" s="44"/>
      <c r="CW15775" s="44"/>
      <c r="CX15775" s="44"/>
      <c r="CY15775" s="44"/>
      <c r="DA15775" s="44"/>
    </row>
    <row r="15776" spans="99:105" x14ac:dyDescent="0.2">
      <c r="CU15776" s="46"/>
      <c r="CV15776" s="44"/>
      <c r="CW15776" s="44"/>
      <c r="CX15776" s="44"/>
      <c r="CY15776" s="44"/>
      <c r="DA15776" s="44"/>
    </row>
    <row r="15777" spans="99:105" x14ac:dyDescent="0.2">
      <c r="CU15777" s="46"/>
      <c r="CV15777" s="44"/>
      <c r="CW15777" s="44"/>
      <c r="CX15777" s="44"/>
      <c r="CY15777" s="44"/>
      <c r="DA15777" s="44"/>
    </row>
    <row r="15778" spans="99:105" x14ac:dyDescent="0.2">
      <c r="CU15778" s="46"/>
      <c r="CV15778" s="44"/>
      <c r="CW15778" s="44"/>
      <c r="CX15778" s="44"/>
      <c r="CY15778" s="44"/>
      <c r="DA15778" s="44"/>
    </row>
    <row r="15779" spans="99:105" x14ac:dyDescent="0.2">
      <c r="CU15779" s="46"/>
      <c r="CV15779" s="44"/>
      <c r="CW15779" s="44"/>
      <c r="CX15779" s="44"/>
      <c r="CY15779" s="44"/>
      <c r="DA15779" s="44"/>
    </row>
    <row r="15780" spans="99:105" x14ac:dyDescent="0.2">
      <c r="CU15780" s="46"/>
      <c r="CV15780" s="44"/>
      <c r="CW15780" s="44"/>
      <c r="CX15780" s="44"/>
      <c r="CY15780" s="44"/>
      <c r="DA15780" s="44"/>
    </row>
    <row r="15781" spans="99:105" x14ac:dyDescent="0.2">
      <c r="CU15781" s="46"/>
      <c r="CV15781" s="44"/>
      <c r="CW15781" s="44"/>
      <c r="CX15781" s="44"/>
      <c r="CY15781" s="44"/>
      <c r="DA15781" s="44"/>
    </row>
    <row r="15782" spans="99:105" x14ac:dyDescent="0.2">
      <c r="CU15782" s="46"/>
      <c r="CV15782" s="44"/>
      <c r="CW15782" s="44"/>
      <c r="CX15782" s="44"/>
      <c r="CY15782" s="44"/>
      <c r="DA15782" s="44"/>
    </row>
    <row r="15783" spans="99:105" x14ac:dyDescent="0.2">
      <c r="CU15783" s="46"/>
      <c r="CV15783" s="44"/>
      <c r="CW15783" s="44"/>
      <c r="CX15783" s="44"/>
      <c r="CY15783" s="44"/>
      <c r="DA15783" s="44"/>
    </row>
    <row r="15784" spans="99:105" x14ac:dyDescent="0.2">
      <c r="CU15784" s="46"/>
      <c r="CV15784" s="44"/>
      <c r="CW15784" s="44"/>
      <c r="CX15784" s="44"/>
      <c r="CY15784" s="44"/>
      <c r="DA15784" s="44"/>
    </row>
    <row r="15785" spans="99:105" x14ac:dyDescent="0.2">
      <c r="CU15785" s="46"/>
      <c r="CV15785" s="44"/>
      <c r="CW15785" s="44"/>
      <c r="CX15785" s="44"/>
      <c r="CY15785" s="44"/>
      <c r="DA15785" s="44"/>
    </row>
    <row r="15786" spans="99:105" x14ac:dyDescent="0.2">
      <c r="CU15786" s="46"/>
      <c r="CV15786" s="44"/>
      <c r="CW15786" s="44"/>
      <c r="CX15786" s="44"/>
      <c r="CY15786" s="44"/>
      <c r="DA15786" s="44"/>
    </row>
    <row r="15787" spans="99:105" x14ac:dyDescent="0.2">
      <c r="CU15787" s="46"/>
      <c r="CV15787" s="44"/>
      <c r="CW15787" s="44"/>
      <c r="CX15787" s="44"/>
      <c r="CY15787" s="44"/>
      <c r="DA15787" s="44"/>
    </row>
    <row r="15788" spans="99:105" x14ac:dyDescent="0.2">
      <c r="CU15788" s="46"/>
      <c r="CV15788" s="44"/>
      <c r="CW15788" s="44"/>
      <c r="CX15788" s="44"/>
      <c r="CY15788" s="44"/>
      <c r="DA15788" s="44"/>
    </row>
    <row r="15789" spans="99:105" x14ac:dyDescent="0.2">
      <c r="CU15789" s="46"/>
      <c r="CV15789" s="44"/>
      <c r="CW15789" s="44"/>
      <c r="CX15789" s="44"/>
      <c r="CY15789" s="44"/>
      <c r="DA15789" s="44"/>
    </row>
    <row r="15790" spans="99:105" x14ac:dyDescent="0.2">
      <c r="CU15790" s="46"/>
      <c r="CV15790" s="44"/>
      <c r="CW15790" s="44"/>
      <c r="CX15790" s="44"/>
      <c r="CY15790" s="44"/>
      <c r="DA15790" s="44"/>
    </row>
    <row r="15791" spans="99:105" x14ac:dyDescent="0.2">
      <c r="CU15791" s="46"/>
      <c r="CV15791" s="44"/>
      <c r="CW15791" s="44"/>
      <c r="CX15791" s="44"/>
      <c r="CY15791" s="44"/>
      <c r="DA15791" s="44"/>
    </row>
    <row r="15792" spans="99:105" x14ac:dyDescent="0.2">
      <c r="CU15792" s="46"/>
      <c r="CV15792" s="44"/>
      <c r="CW15792" s="44"/>
      <c r="CX15792" s="44"/>
      <c r="CY15792" s="44"/>
      <c r="DA15792" s="44"/>
    </row>
    <row r="15793" spans="99:105" x14ac:dyDescent="0.2">
      <c r="CU15793" s="46"/>
      <c r="CV15793" s="44"/>
      <c r="CW15793" s="44"/>
      <c r="CX15793" s="44"/>
      <c r="CY15793" s="44"/>
      <c r="DA15793" s="44"/>
    </row>
    <row r="15794" spans="99:105" x14ac:dyDescent="0.2">
      <c r="CU15794" s="46"/>
      <c r="CV15794" s="44"/>
      <c r="CW15794" s="44"/>
      <c r="CX15794" s="44"/>
      <c r="CY15794" s="44"/>
      <c r="DA15794" s="44"/>
    </row>
    <row r="15795" spans="99:105" x14ac:dyDescent="0.2">
      <c r="CU15795" s="46"/>
      <c r="CV15795" s="44"/>
      <c r="CW15795" s="44"/>
      <c r="CX15795" s="44"/>
      <c r="CY15795" s="44"/>
      <c r="DA15795" s="44"/>
    </row>
    <row r="15796" spans="99:105" x14ac:dyDescent="0.2">
      <c r="CU15796" s="46"/>
      <c r="CV15796" s="44"/>
      <c r="CW15796" s="44"/>
      <c r="CX15796" s="44"/>
      <c r="CY15796" s="44"/>
      <c r="DA15796" s="44"/>
    </row>
    <row r="15797" spans="99:105" x14ac:dyDescent="0.2">
      <c r="CU15797" s="46"/>
      <c r="CV15797" s="44"/>
      <c r="CW15797" s="44"/>
      <c r="CX15797" s="44"/>
      <c r="CY15797" s="44"/>
      <c r="DA15797" s="44"/>
    </row>
    <row r="15798" spans="99:105" x14ac:dyDescent="0.2">
      <c r="CU15798" s="46"/>
      <c r="CV15798" s="44"/>
      <c r="CW15798" s="44"/>
      <c r="CX15798" s="44"/>
      <c r="CY15798" s="44"/>
      <c r="DA15798" s="44"/>
    </row>
    <row r="15799" spans="99:105" x14ac:dyDescent="0.2">
      <c r="CU15799" s="46"/>
      <c r="CV15799" s="44"/>
      <c r="CW15799" s="44"/>
      <c r="CX15799" s="44"/>
      <c r="CY15799" s="44"/>
      <c r="DA15799" s="44"/>
    </row>
    <row r="15800" spans="99:105" x14ac:dyDescent="0.2">
      <c r="CU15800" s="46"/>
      <c r="CV15800" s="44"/>
      <c r="CW15800" s="44"/>
      <c r="CX15800" s="44"/>
      <c r="CY15800" s="44"/>
      <c r="DA15800" s="44"/>
    </row>
    <row r="15801" spans="99:105" x14ac:dyDescent="0.2">
      <c r="CU15801" s="46"/>
      <c r="CV15801" s="44"/>
      <c r="CW15801" s="44"/>
      <c r="CX15801" s="44"/>
      <c r="CY15801" s="44"/>
      <c r="DA15801" s="44"/>
    </row>
    <row r="15802" spans="99:105" x14ac:dyDescent="0.2">
      <c r="CU15802" s="46"/>
      <c r="CV15802" s="44"/>
      <c r="CW15802" s="44"/>
      <c r="CX15802" s="44"/>
      <c r="CY15802" s="44"/>
      <c r="DA15802" s="44"/>
    </row>
    <row r="15803" spans="99:105" x14ac:dyDescent="0.2">
      <c r="CU15803" s="46"/>
      <c r="CV15803" s="44"/>
      <c r="CW15803" s="44"/>
      <c r="CX15803" s="44"/>
      <c r="CY15803" s="44"/>
      <c r="DA15803" s="44"/>
    </row>
    <row r="15804" spans="99:105" x14ac:dyDescent="0.2">
      <c r="CU15804" s="46"/>
      <c r="CV15804" s="44"/>
      <c r="CW15804" s="44"/>
      <c r="CX15804" s="44"/>
      <c r="CY15804" s="44"/>
      <c r="DA15804" s="44"/>
    </row>
    <row r="15805" spans="99:105" x14ac:dyDescent="0.2">
      <c r="CU15805" s="46"/>
      <c r="CV15805" s="44"/>
      <c r="CW15805" s="44"/>
      <c r="CX15805" s="44"/>
      <c r="CY15805" s="44"/>
      <c r="DA15805" s="44"/>
    </row>
    <row r="15806" spans="99:105" x14ac:dyDescent="0.2">
      <c r="CU15806" s="46"/>
      <c r="CV15806" s="44"/>
      <c r="CW15806" s="44"/>
      <c r="CX15806" s="44"/>
      <c r="CY15806" s="44"/>
      <c r="DA15806" s="44"/>
    </row>
    <row r="15807" spans="99:105" x14ac:dyDescent="0.2">
      <c r="CU15807" s="46"/>
      <c r="CV15807" s="44"/>
      <c r="CW15807" s="44"/>
      <c r="CX15807" s="44"/>
      <c r="CY15807" s="44"/>
      <c r="DA15807" s="44"/>
    </row>
    <row r="15808" spans="99:105" x14ac:dyDescent="0.2">
      <c r="CU15808" s="46"/>
      <c r="CV15808" s="44"/>
      <c r="CW15808" s="44"/>
      <c r="CX15808" s="44"/>
      <c r="CY15808" s="44"/>
      <c r="DA15808" s="44"/>
    </row>
    <row r="15809" spans="99:105" x14ac:dyDescent="0.2">
      <c r="CU15809" s="46"/>
      <c r="CV15809" s="44"/>
      <c r="CW15809" s="44"/>
      <c r="CX15809" s="44"/>
      <c r="CY15809" s="44"/>
      <c r="DA15809" s="44"/>
    </row>
    <row r="15810" spans="99:105" x14ac:dyDescent="0.2">
      <c r="CU15810" s="46"/>
      <c r="CV15810" s="44"/>
      <c r="CW15810" s="44"/>
      <c r="CX15810" s="44"/>
      <c r="CY15810" s="44"/>
      <c r="DA15810" s="44"/>
    </row>
    <row r="15811" spans="99:105" x14ac:dyDescent="0.2">
      <c r="CU15811" s="46"/>
      <c r="CV15811" s="44"/>
      <c r="CW15811" s="44"/>
      <c r="CX15811" s="44"/>
      <c r="CY15811" s="44"/>
      <c r="DA15811" s="44"/>
    </row>
    <row r="15812" spans="99:105" x14ac:dyDescent="0.2">
      <c r="CU15812" s="46"/>
      <c r="CV15812" s="44"/>
      <c r="CW15812" s="44"/>
      <c r="CX15812" s="44"/>
      <c r="CY15812" s="44"/>
      <c r="DA15812" s="44"/>
    </row>
    <row r="15813" spans="99:105" x14ac:dyDescent="0.2">
      <c r="CU15813" s="46"/>
      <c r="CV15813" s="44"/>
      <c r="CW15813" s="44"/>
      <c r="CX15813" s="44"/>
      <c r="CY15813" s="44"/>
      <c r="DA15813" s="44"/>
    </row>
    <row r="15814" spans="99:105" x14ac:dyDescent="0.2">
      <c r="CU15814" s="46"/>
      <c r="CV15814" s="44"/>
      <c r="CW15814" s="44"/>
      <c r="CX15814" s="44"/>
      <c r="CY15814" s="44"/>
      <c r="DA15814" s="44"/>
    </row>
    <row r="15815" spans="99:105" x14ac:dyDescent="0.2">
      <c r="CU15815" s="46"/>
      <c r="CV15815" s="44"/>
      <c r="CW15815" s="44"/>
      <c r="CX15815" s="44"/>
      <c r="CY15815" s="44"/>
      <c r="DA15815" s="44"/>
    </row>
    <row r="15816" spans="99:105" x14ac:dyDescent="0.2">
      <c r="CU15816" s="46"/>
      <c r="CV15816" s="44"/>
      <c r="CW15816" s="44"/>
      <c r="CX15816" s="44"/>
      <c r="CY15816" s="44"/>
      <c r="DA15816" s="44"/>
    </row>
    <row r="15817" spans="99:105" x14ac:dyDescent="0.2">
      <c r="CU15817" s="46"/>
      <c r="CV15817" s="44"/>
      <c r="CW15817" s="44"/>
      <c r="CX15817" s="44"/>
      <c r="CY15817" s="44"/>
      <c r="DA15817" s="44"/>
    </row>
    <row r="15818" spans="99:105" x14ac:dyDescent="0.2">
      <c r="CU15818" s="46"/>
      <c r="CV15818" s="44"/>
      <c r="CW15818" s="44"/>
      <c r="CX15818" s="44"/>
      <c r="CY15818" s="44"/>
      <c r="DA15818" s="44"/>
    </row>
    <row r="15819" spans="99:105" x14ac:dyDescent="0.2">
      <c r="CU15819" s="46"/>
      <c r="CV15819" s="44"/>
      <c r="CW15819" s="44"/>
      <c r="CX15819" s="44"/>
      <c r="CY15819" s="44"/>
      <c r="DA15819" s="44"/>
    </row>
    <row r="15820" spans="99:105" x14ac:dyDescent="0.2">
      <c r="CU15820" s="46"/>
      <c r="CV15820" s="44"/>
      <c r="CW15820" s="44"/>
      <c r="CX15820" s="44"/>
      <c r="CY15820" s="44"/>
      <c r="DA15820" s="44"/>
    </row>
    <row r="15821" spans="99:105" x14ac:dyDescent="0.2">
      <c r="CU15821" s="46"/>
      <c r="CV15821" s="44"/>
      <c r="CW15821" s="44"/>
      <c r="CX15821" s="44"/>
      <c r="CY15821" s="44"/>
      <c r="DA15821" s="44"/>
    </row>
    <row r="15822" spans="99:105" x14ac:dyDescent="0.2">
      <c r="CU15822" s="46"/>
      <c r="CV15822" s="44"/>
      <c r="CW15822" s="44"/>
      <c r="CX15822" s="44"/>
      <c r="CY15822" s="44"/>
      <c r="DA15822" s="44"/>
    </row>
    <row r="15823" spans="99:105" x14ac:dyDescent="0.2">
      <c r="CU15823" s="46"/>
      <c r="CV15823" s="44"/>
      <c r="CW15823" s="44"/>
      <c r="CX15823" s="44"/>
      <c r="CY15823" s="44"/>
      <c r="DA15823" s="44"/>
    </row>
    <row r="15824" spans="99:105" x14ac:dyDescent="0.2">
      <c r="CU15824" s="46"/>
      <c r="CV15824" s="44"/>
      <c r="CW15824" s="44"/>
      <c r="CX15824" s="44"/>
      <c r="CY15824" s="44"/>
      <c r="DA15824" s="44"/>
    </row>
    <row r="15825" spans="99:105" x14ac:dyDescent="0.2">
      <c r="CU15825" s="46"/>
      <c r="CV15825" s="44"/>
      <c r="CW15825" s="44"/>
      <c r="CX15825" s="44"/>
      <c r="CY15825" s="44"/>
      <c r="DA15825" s="44"/>
    </row>
    <row r="15826" spans="99:105" x14ac:dyDescent="0.2">
      <c r="CU15826" s="46"/>
      <c r="CV15826" s="44"/>
      <c r="CW15826" s="44"/>
      <c r="CX15826" s="44"/>
      <c r="CY15826" s="44"/>
      <c r="DA15826" s="44"/>
    </row>
    <row r="15827" spans="99:105" x14ac:dyDescent="0.2">
      <c r="CU15827" s="46"/>
      <c r="CV15827" s="44"/>
      <c r="CW15827" s="44"/>
      <c r="CX15827" s="44"/>
      <c r="CY15827" s="44"/>
      <c r="DA15827" s="44"/>
    </row>
    <row r="15828" spans="99:105" x14ac:dyDescent="0.2">
      <c r="CU15828" s="46"/>
      <c r="CV15828" s="44"/>
      <c r="CW15828" s="44"/>
      <c r="CX15828" s="44"/>
      <c r="CY15828" s="44"/>
      <c r="DA15828" s="44"/>
    </row>
    <row r="15829" spans="99:105" x14ac:dyDescent="0.2">
      <c r="CU15829" s="46"/>
      <c r="CV15829" s="44"/>
      <c r="CW15829" s="44"/>
      <c r="CX15829" s="44"/>
      <c r="CY15829" s="44"/>
      <c r="DA15829" s="44"/>
    </row>
    <row r="15830" spans="99:105" x14ac:dyDescent="0.2">
      <c r="CU15830" s="46"/>
      <c r="CV15830" s="44"/>
      <c r="CW15830" s="44"/>
      <c r="CX15830" s="44"/>
      <c r="CY15830" s="44"/>
      <c r="DA15830" s="44"/>
    </row>
    <row r="15831" spans="99:105" x14ac:dyDescent="0.2">
      <c r="CU15831" s="46"/>
      <c r="CV15831" s="44"/>
      <c r="CW15831" s="44"/>
      <c r="CX15831" s="44"/>
      <c r="CY15831" s="44"/>
      <c r="DA15831" s="44"/>
    </row>
    <row r="15832" spans="99:105" x14ac:dyDescent="0.2">
      <c r="CU15832" s="46"/>
      <c r="CV15832" s="44"/>
      <c r="CW15832" s="44"/>
      <c r="CX15832" s="44"/>
      <c r="CY15832" s="44"/>
      <c r="DA15832" s="44"/>
    </row>
    <row r="15833" spans="99:105" x14ac:dyDescent="0.2">
      <c r="CU15833" s="46"/>
      <c r="CV15833" s="44"/>
      <c r="CW15833" s="44"/>
      <c r="CX15833" s="44"/>
      <c r="CY15833" s="44"/>
      <c r="DA15833" s="44"/>
    </row>
    <row r="15834" spans="99:105" x14ac:dyDescent="0.2">
      <c r="CU15834" s="46"/>
      <c r="CV15834" s="44"/>
      <c r="CW15834" s="44"/>
      <c r="CX15834" s="44"/>
      <c r="CY15834" s="44"/>
      <c r="DA15834" s="44"/>
    </row>
    <row r="15835" spans="99:105" x14ac:dyDescent="0.2">
      <c r="CU15835" s="46"/>
      <c r="CV15835" s="44"/>
      <c r="CW15835" s="44"/>
      <c r="CX15835" s="44"/>
      <c r="CY15835" s="44"/>
      <c r="DA15835" s="44"/>
    </row>
    <row r="15836" spans="99:105" x14ac:dyDescent="0.2">
      <c r="CU15836" s="46"/>
      <c r="CV15836" s="44"/>
      <c r="CW15836" s="44"/>
      <c r="CX15836" s="44"/>
      <c r="CY15836" s="44"/>
      <c r="DA15836" s="44"/>
    </row>
    <row r="15837" spans="99:105" x14ac:dyDescent="0.2">
      <c r="CU15837" s="46"/>
      <c r="CV15837" s="44"/>
      <c r="CW15837" s="44"/>
      <c r="CX15837" s="44"/>
      <c r="CY15837" s="44"/>
      <c r="DA15837" s="44"/>
    </row>
    <row r="15838" spans="99:105" x14ac:dyDescent="0.2">
      <c r="CU15838" s="46"/>
      <c r="CV15838" s="44"/>
      <c r="CW15838" s="44"/>
      <c r="CX15838" s="44"/>
      <c r="CY15838" s="44"/>
      <c r="DA15838" s="44"/>
    </row>
    <row r="15839" spans="99:105" x14ac:dyDescent="0.2">
      <c r="CU15839" s="46"/>
      <c r="CV15839" s="44"/>
      <c r="CW15839" s="44"/>
      <c r="CX15839" s="44"/>
      <c r="CY15839" s="44"/>
      <c r="DA15839" s="44"/>
    </row>
    <row r="15840" spans="99:105" x14ac:dyDescent="0.2">
      <c r="CU15840" s="46"/>
      <c r="CV15840" s="44"/>
      <c r="CW15840" s="44"/>
      <c r="CX15840" s="44"/>
      <c r="CY15840" s="44"/>
      <c r="DA15840" s="44"/>
    </row>
    <row r="15841" spans="99:105" x14ac:dyDescent="0.2">
      <c r="CU15841" s="46"/>
      <c r="CV15841" s="44"/>
      <c r="CW15841" s="44"/>
      <c r="CX15841" s="44"/>
      <c r="CY15841" s="44"/>
      <c r="DA15841" s="44"/>
    </row>
    <row r="15842" spans="99:105" x14ac:dyDescent="0.2">
      <c r="CU15842" s="46"/>
      <c r="CV15842" s="44"/>
      <c r="CW15842" s="44"/>
      <c r="CX15842" s="44"/>
      <c r="CY15842" s="44"/>
      <c r="DA15842" s="44"/>
    </row>
    <row r="15843" spans="99:105" x14ac:dyDescent="0.2">
      <c r="CU15843" s="46"/>
      <c r="CV15843" s="44"/>
      <c r="CW15843" s="44"/>
      <c r="CX15843" s="44"/>
      <c r="CY15843" s="44"/>
      <c r="DA15843" s="44"/>
    </row>
    <row r="15844" spans="99:105" x14ac:dyDescent="0.2">
      <c r="CU15844" s="46"/>
      <c r="CV15844" s="44"/>
      <c r="CW15844" s="44"/>
      <c r="CX15844" s="44"/>
      <c r="CY15844" s="44"/>
      <c r="DA15844" s="44"/>
    </row>
    <row r="15845" spans="99:105" x14ac:dyDescent="0.2">
      <c r="CU15845" s="46"/>
      <c r="CV15845" s="44"/>
      <c r="CW15845" s="44"/>
      <c r="CX15845" s="44"/>
      <c r="CY15845" s="44"/>
      <c r="DA15845" s="44"/>
    </row>
    <row r="15846" spans="99:105" x14ac:dyDescent="0.2">
      <c r="CU15846" s="46"/>
      <c r="CV15846" s="44"/>
      <c r="CW15846" s="44"/>
      <c r="CX15846" s="44"/>
      <c r="CY15846" s="44"/>
      <c r="DA15846" s="44"/>
    </row>
    <row r="15847" spans="99:105" x14ac:dyDescent="0.2">
      <c r="CU15847" s="46"/>
      <c r="CV15847" s="44"/>
      <c r="CW15847" s="44"/>
      <c r="CX15847" s="44"/>
      <c r="CY15847" s="44"/>
      <c r="DA15847" s="44"/>
    </row>
    <row r="15848" spans="99:105" x14ac:dyDescent="0.2">
      <c r="CU15848" s="46"/>
      <c r="CV15848" s="44"/>
      <c r="CW15848" s="44"/>
      <c r="CX15848" s="44"/>
      <c r="CY15848" s="44"/>
      <c r="DA15848" s="44"/>
    </row>
    <row r="15849" spans="99:105" x14ac:dyDescent="0.2">
      <c r="CU15849" s="46"/>
      <c r="CV15849" s="44"/>
      <c r="CW15849" s="44"/>
      <c r="CX15849" s="44"/>
      <c r="CY15849" s="44"/>
      <c r="DA15849" s="44"/>
    </row>
    <row r="15850" spans="99:105" x14ac:dyDescent="0.2">
      <c r="CU15850" s="46"/>
      <c r="CV15850" s="44"/>
      <c r="CW15850" s="44"/>
      <c r="CX15850" s="44"/>
      <c r="CY15850" s="44"/>
      <c r="DA15850" s="44"/>
    </row>
    <row r="15851" spans="99:105" x14ac:dyDescent="0.2">
      <c r="CU15851" s="46"/>
      <c r="CV15851" s="44"/>
      <c r="CW15851" s="44"/>
      <c r="CX15851" s="44"/>
      <c r="CY15851" s="44"/>
      <c r="DA15851" s="44"/>
    </row>
    <row r="15852" spans="99:105" x14ac:dyDescent="0.2">
      <c r="CU15852" s="46"/>
      <c r="CV15852" s="44"/>
      <c r="CW15852" s="44"/>
      <c r="CX15852" s="44"/>
      <c r="CY15852" s="44"/>
      <c r="DA15852" s="44"/>
    </row>
    <row r="15853" spans="99:105" x14ac:dyDescent="0.2">
      <c r="CU15853" s="46"/>
      <c r="CV15853" s="44"/>
      <c r="CW15853" s="44"/>
      <c r="CX15853" s="44"/>
      <c r="CY15853" s="44"/>
      <c r="DA15853" s="44"/>
    </row>
    <row r="15854" spans="99:105" x14ac:dyDescent="0.2">
      <c r="CU15854" s="46"/>
      <c r="CV15854" s="44"/>
      <c r="CW15854" s="44"/>
      <c r="CX15854" s="44"/>
      <c r="CY15854" s="44"/>
      <c r="DA15854" s="44"/>
    </row>
    <row r="15855" spans="99:105" x14ac:dyDescent="0.2">
      <c r="CU15855" s="46"/>
      <c r="CV15855" s="44"/>
      <c r="CW15855" s="44"/>
      <c r="CX15855" s="44"/>
      <c r="CY15855" s="44"/>
      <c r="DA15855" s="44"/>
    </row>
    <row r="15856" spans="99:105" x14ac:dyDescent="0.2">
      <c r="CU15856" s="46"/>
      <c r="CV15856" s="44"/>
      <c r="CW15856" s="44"/>
      <c r="CX15856" s="44"/>
      <c r="CY15856" s="44"/>
      <c r="DA15856" s="44"/>
    </row>
    <row r="15857" spans="99:105" x14ac:dyDescent="0.2">
      <c r="CU15857" s="46"/>
      <c r="CV15857" s="44"/>
      <c r="CW15857" s="44"/>
      <c r="CX15857" s="44"/>
      <c r="CY15857" s="44"/>
      <c r="DA15857" s="44"/>
    </row>
    <row r="15858" spans="99:105" x14ac:dyDescent="0.2">
      <c r="CU15858" s="46"/>
      <c r="CV15858" s="44"/>
      <c r="CW15858" s="44"/>
      <c r="CX15858" s="44"/>
      <c r="CY15858" s="44"/>
      <c r="DA15858" s="44"/>
    </row>
    <row r="15859" spans="99:105" x14ac:dyDescent="0.2">
      <c r="CU15859" s="46"/>
      <c r="CV15859" s="44"/>
      <c r="CW15859" s="44"/>
      <c r="CX15859" s="44"/>
      <c r="CY15859" s="44"/>
      <c r="DA15859" s="44"/>
    </row>
    <row r="15860" spans="99:105" x14ac:dyDescent="0.2">
      <c r="CU15860" s="46"/>
      <c r="CV15860" s="44"/>
      <c r="CW15860" s="44"/>
      <c r="CX15860" s="44"/>
      <c r="CY15860" s="44"/>
      <c r="DA15860" s="44"/>
    </row>
    <row r="15861" spans="99:105" x14ac:dyDescent="0.2">
      <c r="CU15861" s="46"/>
      <c r="CV15861" s="44"/>
      <c r="CW15861" s="44"/>
      <c r="CX15861" s="44"/>
      <c r="CY15861" s="44"/>
      <c r="DA15861" s="44"/>
    </row>
    <row r="15862" spans="99:105" x14ac:dyDescent="0.2">
      <c r="CU15862" s="46"/>
      <c r="CV15862" s="44"/>
      <c r="CW15862" s="44"/>
      <c r="CX15862" s="44"/>
      <c r="CY15862" s="44"/>
      <c r="DA15862" s="44"/>
    </row>
    <row r="15863" spans="99:105" x14ac:dyDescent="0.2">
      <c r="CU15863" s="46"/>
      <c r="CV15863" s="44"/>
      <c r="CW15863" s="44"/>
      <c r="CX15863" s="44"/>
      <c r="CY15863" s="44"/>
      <c r="DA15863" s="44"/>
    </row>
    <row r="15864" spans="99:105" x14ac:dyDescent="0.2">
      <c r="CU15864" s="46"/>
      <c r="CV15864" s="44"/>
      <c r="CW15864" s="44"/>
      <c r="CX15864" s="44"/>
      <c r="CY15864" s="44"/>
      <c r="DA15864" s="44"/>
    </row>
    <row r="15865" spans="99:105" x14ac:dyDescent="0.2">
      <c r="CU15865" s="46"/>
      <c r="CV15865" s="44"/>
      <c r="CW15865" s="44"/>
      <c r="CX15865" s="44"/>
      <c r="CY15865" s="44"/>
      <c r="DA15865" s="44"/>
    </row>
    <row r="15866" spans="99:105" x14ac:dyDescent="0.2">
      <c r="CU15866" s="46"/>
      <c r="CV15866" s="44"/>
      <c r="CW15866" s="44"/>
      <c r="CX15866" s="44"/>
      <c r="CY15866" s="44"/>
      <c r="DA15866" s="44"/>
    </row>
    <row r="15867" spans="99:105" x14ac:dyDescent="0.2">
      <c r="CU15867" s="46"/>
      <c r="CV15867" s="44"/>
      <c r="CW15867" s="44"/>
      <c r="CX15867" s="44"/>
      <c r="CY15867" s="44"/>
      <c r="DA15867" s="44"/>
    </row>
    <row r="15868" spans="99:105" x14ac:dyDescent="0.2">
      <c r="CU15868" s="46"/>
      <c r="CV15868" s="44"/>
      <c r="CW15868" s="44"/>
      <c r="CX15868" s="44"/>
      <c r="CY15868" s="44"/>
      <c r="DA15868" s="44"/>
    </row>
    <row r="15869" spans="99:105" x14ac:dyDescent="0.2">
      <c r="CU15869" s="46"/>
      <c r="CV15869" s="44"/>
      <c r="CW15869" s="44"/>
      <c r="CX15869" s="44"/>
      <c r="CY15869" s="44"/>
      <c r="DA15869" s="44"/>
    </row>
    <row r="15870" spans="99:105" x14ac:dyDescent="0.2">
      <c r="CU15870" s="46"/>
      <c r="CV15870" s="44"/>
      <c r="CW15870" s="44"/>
      <c r="CX15870" s="44"/>
      <c r="CY15870" s="44"/>
      <c r="DA15870" s="44"/>
    </row>
    <row r="15871" spans="99:105" x14ac:dyDescent="0.2">
      <c r="CU15871" s="46"/>
      <c r="CV15871" s="44"/>
      <c r="CW15871" s="44"/>
      <c r="CX15871" s="44"/>
      <c r="CY15871" s="44"/>
      <c r="DA15871" s="44"/>
    </row>
    <row r="15872" spans="99:105" x14ac:dyDescent="0.2">
      <c r="CU15872" s="46"/>
      <c r="CV15872" s="44"/>
      <c r="CW15872" s="44"/>
      <c r="CX15872" s="44"/>
      <c r="CY15872" s="44"/>
      <c r="DA15872" s="44"/>
    </row>
    <row r="15873" spans="99:105" x14ac:dyDescent="0.2">
      <c r="CU15873" s="46"/>
      <c r="CV15873" s="44"/>
      <c r="CW15873" s="44"/>
      <c r="CX15873" s="44"/>
      <c r="CY15873" s="44"/>
      <c r="DA15873" s="44"/>
    </row>
    <row r="15874" spans="99:105" x14ac:dyDescent="0.2">
      <c r="CU15874" s="46"/>
      <c r="CV15874" s="44"/>
      <c r="CW15874" s="44"/>
      <c r="CX15874" s="44"/>
      <c r="CY15874" s="44"/>
      <c r="DA15874" s="44"/>
    </row>
    <row r="15875" spans="99:105" x14ac:dyDescent="0.2">
      <c r="CU15875" s="46"/>
      <c r="CV15875" s="44"/>
      <c r="CW15875" s="44"/>
      <c r="CX15875" s="44"/>
      <c r="CY15875" s="44"/>
      <c r="DA15875" s="44"/>
    </row>
    <row r="15876" spans="99:105" x14ac:dyDescent="0.2">
      <c r="CU15876" s="46"/>
      <c r="CV15876" s="44"/>
      <c r="CW15876" s="44"/>
      <c r="CX15876" s="44"/>
      <c r="CY15876" s="44"/>
      <c r="DA15876" s="44"/>
    </row>
    <row r="15877" spans="99:105" x14ac:dyDescent="0.2">
      <c r="CU15877" s="46"/>
      <c r="CV15877" s="44"/>
      <c r="CW15877" s="44"/>
      <c r="CX15877" s="44"/>
      <c r="CY15877" s="44"/>
      <c r="DA15877" s="44"/>
    </row>
    <row r="15878" spans="99:105" x14ac:dyDescent="0.2">
      <c r="CU15878" s="46"/>
      <c r="CV15878" s="44"/>
      <c r="CW15878" s="44"/>
      <c r="CX15878" s="44"/>
      <c r="CY15878" s="44"/>
      <c r="DA15878" s="44"/>
    </row>
    <row r="15879" spans="99:105" x14ac:dyDescent="0.2">
      <c r="CU15879" s="46"/>
      <c r="CV15879" s="44"/>
      <c r="CW15879" s="44"/>
      <c r="CX15879" s="44"/>
      <c r="CY15879" s="44"/>
      <c r="DA15879" s="44"/>
    </row>
    <row r="15880" spans="99:105" x14ac:dyDescent="0.2">
      <c r="CU15880" s="46"/>
      <c r="CV15880" s="44"/>
      <c r="CW15880" s="44"/>
      <c r="CX15880" s="44"/>
      <c r="CY15880" s="44"/>
      <c r="DA15880" s="44"/>
    </row>
    <row r="15881" spans="99:105" x14ac:dyDescent="0.2">
      <c r="CU15881" s="46"/>
      <c r="CV15881" s="44"/>
      <c r="CW15881" s="44"/>
      <c r="CX15881" s="44"/>
      <c r="CY15881" s="44"/>
      <c r="DA15881" s="44"/>
    </row>
    <row r="15882" spans="99:105" x14ac:dyDescent="0.2">
      <c r="CU15882" s="46"/>
      <c r="CV15882" s="44"/>
      <c r="CW15882" s="44"/>
      <c r="CX15882" s="44"/>
      <c r="CY15882" s="44"/>
      <c r="DA15882" s="44"/>
    </row>
    <row r="15883" spans="99:105" x14ac:dyDescent="0.2">
      <c r="CU15883" s="46"/>
      <c r="CV15883" s="44"/>
      <c r="CW15883" s="44"/>
      <c r="CX15883" s="44"/>
      <c r="CY15883" s="44"/>
      <c r="DA15883" s="44"/>
    </row>
    <row r="15884" spans="99:105" x14ac:dyDescent="0.2">
      <c r="CU15884" s="46"/>
      <c r="CV15884" s="44"/>
      <c r="CW15884" s="44"/>
      <c r="CX15884" s="44"/>
      <c r="CY15884" s="44"/>
      <c r="DA15884" s="44"/>
    </row>
    <row r="15885" spans="99:105" x14ac:dyDescent="0.2">
      <c r="CU15885" s="46"/>
      <c r="CV15885" s="44"/>
      <c r="CW15885" s="44"/>
      <c r="CX15885" s="44"/>
      <c r="CY15885" s="44"/>
      <c r="DA15885" s="44"/>
    </row>
    <row r="15886" spans="99:105" x14ac:dyDescent="0.2">
      <c r="CU15886" s="46"/>
      <c r="CV15886" s="44"/>
      <c r="CW15886" s="44"/>
      <c r="CX15886" s="44"/>
      <c r="CY15886" s="44"/>
      <c r="DA15886" s="44"/>
    </row>
    <row r="15887" spans="99:105" x14ac:dyDescent="0.2">
      <c r="CU15887" s="46"/>
      <c r="CV15887" s="44"/>
      <c r="CW15887" s="44"/>
      <c r="CX15887" s="44"/>
      <c r="CY15887" s="44"/>
      <c r="DA15887" s="44"/>
    </row>
    <row r="15888" spans="99:105" x14ac:dyDescent="0.2">
      <c r="CU15888" s="46"/>
      <c r="CV15888" s="44"/>
      <c r="CW15888" s="44"/>
      <c r="CX15888" s="44"/>
      <c r="CY15888" s="44"/>
      <c r="DA15888" s="44"/>
    </row>
    <row r="15889" spans="99:105" x14ac:dyDescent="0.2">
      <c r="CU15889" s="46"/>
      <c r="CV15889" s="44"/>
      <c r="CW15889" s="44"/>
      <c r="CX15889" s="44"/>
      <c r="CY15889" s="44"/>
      <c r="DA15889" s="44"/>
    </row>
    <row r="15890" spans="99:105" x14ac:dyDescent="0.2">
      <c r="CU15890" s="46"/>
      <c r="CV15890" s="44"/>
      <c r="CW15890" s="44"/>
      <c r="CX15890" s="44"/>
      <c r="CY15890" s="44"/>
      <c r="DA15890" s="44"/>
    </row>
    <row r="15891" spans="99:105" x14ac:dyDescent="0.2">
      <c r="CU15891" s="46"/>
      <c r="CV15891" s="44"/>
      <c r="CW15891" s="44"/>
      <c r="CX15891" s="44"/>
      <c r="CY15891" s="44"/>
      <c r="DA15891" s="44"/>
    </row>
    <row r="15892" spans="99:105" x14ac:dyDescent="0.2">
      <c r="CU15892" s="46"/>
      <c r="CV15892" s="44"/>
      <c r="CW15892" s="44"/>
      <c r="CX15892" s="44"/>
      <c r="CY15892" s="44"/>
      <c r="DA15892" s="44"/>
    </row>
    <row r="15893" spans="99:105" x14ac:dyDescent="0.2">
      <c r="CU15893" s="46"/>
      <c r="CV15893" s="44"/>
      <c r="CW15893" s="44"/>
      <c r="CX15893" s="44"/>
      <c r="CY15893" s="44"/>
      <c r="DA15893" s="44"/>
    </row>
    <row r="15894" spans="99:105" x14ac:dyDescent="0.2">
      <c r="CU15894" s="46"/>
      <c r="CV15894" s="44"/>
      <c r="CW15894" s="44"/>
      <c r="CX15894" s="44"/>
      <c r="CY15894" s="44"/>
      <c r="DA15894" s="44"/>
    </row>
    <row r="15895" spans="99:105" x14ac:dyDescent="0.2">
      <c r="CU15895" s="46"/>
      <c r="CV15895" s="44"/>
      <c r="CW15895" s="44"/>
      <c r="CX15895" s="44"/>
      <c r="CY15895" s="44"/>
      <c r="DA15895" s="44"/>
    </row>
    <row r="15896" spans="99:105" x14ac:dyDescent="0.2">
      <c r="CU15896" s="46"/>
      <c r="CV15896" s="44"/>
      <c r="CW15896" s="44"/>
      <c r="CX15896" s="44"/>
      <c r="CY15896" s="44"/>
      <c r="DA15896" s="44"/>
    </row>
    <row r="15897" spans="99:105" x14ac:dyDescent="0.2">
      <c r="CU15897" s="46"/>
      <c r="CV15897" s="44"/>
      <c r="CW15897" s="44"/>
      <c r="CX15897" s="44"/>
      <c r="CY15897" s="44"/>
      <c r="DA15897" s="44"/>
    </row>
    <row r="15898" spans="99:105" x14ac:dyDescent="0.2">
      <c r="CU15898" s="46"/>
      <c r="CV15898" s="44"/>
      <c r="CW15898" s="44"/>
      <c r="CX15898" s="44"/>
      <c r="CY15898" s="44"/>
      <c r="DA15898" s="44"/>
    </row>
    <row r="15899" spans="99:105" x14ac:dyDescent="0.2">
      <c r="CU15899" s="46"/>
      <c r="CV15899" s="44"/>
      <c r="CW15899" s="44"/>
      <c r="CX15899" s="44"/>
      <c r="CY15899" s="44"/>
      <c r="DA15899" s="44"/>
    </row>
    <row r="15900" spans="99:105" x14ac:dyDescent="0.2">
      <c r="CU15900" s="46"/>
      <c r="CV15900" s="44"/>
      <c r="CW15900" s="44"/>
      <c r="CX15900" s="44"/>
      <c r="CY15900" s="44"/>
      <c r="DA15900" s="44"/>
    </row>
    <row r="15901" spans="99:105" x14ac:dyDescent="0.2">
      <c r="CU15901" s="46"/>
      <c r="CV15901" s="44"/>
      <c r="CW15901" s="44"/>
      <c r="CX15901" s="44"/>
      <c r="CY15901" s="44"/>
      <c r="DA15901" s="44"/>
    </row>
    <row r="15902" spans="99:105" x14ac:dyDescent="0.2">
      <c r="CU15902" s="46"/>
      <c r="CV15902" s="44"/>
      <c r="CW15902" s="44"/>
      <c r="CX15902" s="44"/>
      <c r="CY15902" s="44"/>
      <c r="DA15902" s="44"/>
    </row>
    <row r="15903" spans="99:105" x14ac:dyDescent="0.2">
      <c r="CU15903" s="46"/>
      <c r="CV15903" s="44"/>
      <c r="CW15903" s="44"/>
      <c r="CX15903" s="44"/>
      <c r="CY15903" s="44"/>
      <c r="DA15903" s="44"/>
    </row>
    <row r="15904" spans="99:105" x14ac:dyDescent="0.2">
      <c r="CU15904" s="46"/>
      <c r="CV15904" s="44"/>
      <c r="CW15904" s="44"/>
      <c r="CX15904" s="44"/>
      <c r="CY15904" s="44"/>
      <c r="DA15904" s="44"/>
    </row>
    <row r="15905" spans="99:105" x14ac:dyDescent="0.2">
      <c r="CU15905" s="46"/>
      <c r="CV15905" s="44"/>
      <c r="CW15905" s="44"/>
      <c r="CX15905" s="44"/>
      <c r="CY15905" s="44"/>
      <c r="DA15905" s="44"/>
    </row>
    <row r="15906" spans="99:105" x14ac:dyDescent="0.2">
      <c r="CU15906" s="46"/>
      <c r="CV15906" s="44"/>
      <c r="CW15906" s="44"/>
      <c r="CX15906" s="44"/>
      <c r="CY15906" s="44"/>
      <c r="DA15906" s="44"/>
    </row>
    <row r="15907" spans="99:105" x14ac:dyDescent="0.2">
      <c r="CU15907" s="46"/>
      <c r="CV15907" s="44"/>
      <c r="CW15907" s="44"/>
      <c r="CX15907" s="44"/>
      <c r="CY15907" s="44"/>
      <c r="DA15907" s="44"/>
    </row>
    <row r="15908" spans="99:105" x14ac:dyDescent="0.2">
      <c r="CU15908" s="46"/>
      <c r="CV15908" s="44"/>
      <c r="CW15908" s="44"/>
      <c r="CX15908" s="44"/>
      <c r="CY15908" s="44"/>
      <c r="DA15908" s="44"/>
    </row>
    <row r="15909" spans="99:105" x14ac:dyDescent="0.2">
      <c r="CU15909" s="46"/>
      <c r="CV15909" s="44"/>
      <c r="CW15909" s="44"/>
      <c r="CX15909" s="44"/>
      <c r="CY15909" s="44"/>
      <c r="DA15909" s="44"/>
    </row>
    <row r="15910" spans="99:105" x14ac:dyDescent="0.2">
      <c r="CU15910" s="46"/>
      <c r="CV15910" s="44"/>
      <c r="CW15910" s="44"/>
      <c r="CX15910" s="44"/>
      <c r="CY15910" s="44"/>
      <c r="DA15910" s="44"/>
    </row>
    <row r="15911" spans="99:105" x14ac:dyDescent="0.2">
      <c r="CU15911" s="46"/>
      <c r="CV15911" s="44"/>
      <c r="CW15911" s="44"/>
      <c r="CX15911" s="44"/>
      <c r="CY15911" s="44"/>
      <c r="DA15911" s="44"/>
    </row>
    <row r="15912" spans="99:105" x14ac:dyDescent="0.2">
      <c r="CU15912" s="46"/>
      <c r="CV15912" s="44"/>
      <c r="CW15912" s="44"/>
      <c r="CX15912" s="44"/>
      <c r="CY15912" s="44"/>
      <c r="DA15912" s="44"/>
    </row>
    <row r="15913" spans="99:105" x14ac:dyDescent="0.2">
      <c r="CU15913" s="46"/>
      <c r="CV15913" s="44"/>
      <c r="CW15913" s="44"/>
      <c r="CX15913" s="44"/>
      <c r="CY15913" s="44"/>
      <c r="DA15913" s="44"/>
    </row>
    <row r="15914" spans="99:105" x14ac:dyDescent="0.2">
      <c r="CU15914" s="46"/>
      <c r="CV15914" s="44"/>
      <c r="CW15914" s="44"/>
      <c r="CX15914" s="44"/>
      <c r="CY15914" s="44"/>
      <c r="DA15914" s="44"/>
    </row>
    <row r="15915" spans="99:105" x14ac:dyDescent="0.2">
      <c r="CU15915" s="46"/>
      <c r="CV15915" s="44"/>
      <c r="CW15915" s="44"/>
      <c r="CX15915" s="44"/>
      <c r="CY15915" s="44"/>
      <c r="DA15915" s="44"/>
    </row>
    <row r="15916" spans="99:105" x14ac:dyDescent="0.2">
      <c r="CU15916" s="46"/>
      <c r="CV15916" s="44"/>
      <c r="CW15916" s="44"/>
      <c r="CX15916" s="44"/>
      <c r="CY15916" s="44"/>
      <c r="DA15916" s="44"/>
    </row>
    <row r="15917" spans="99:105" x14ac:dyDescent="0.2">
      <c r="CU15917" s="46"/>
      <c r="CV15917" s="44"/>
      <c r="CW15917" s="44"/>
      <c r="CX15917" s="44"/>
      <c r="CY15917" s="44"/>
      <c r="DA15917" s="44"/>
    </row>
    <row r="15918" spans="99:105" x14ac:dyDescent="0.2">
      <c r="CU15918" s="46"/>
      <c r="CV15918" s="44"/>
      <c r="CW15918" s="44"/>
      <c r="CX15918" s="44"/>
      <c r="CY15918" s="44"/>
      <c r="DA15918" s="44"/>
    </row>
    <row r="15919" spans="99:105" x14ac:dyDescent="0.2">
      <c r="CU15919" s="46"/>
      <c r="CV15919" s="44"/>
      <c r="CW15919" s="44"/>
      <c r="CX15919" s="44"/>
      <c r="CY15919" s="44"/>
      <c r="DA15919" s="44"/>
    </row>
    <row r="15920" spans="99:105" x14ac:dyDescent="0.2">
      <c r="CU15920" s="46"/>
      <c r="CV15920" s="44"/>
      <c r="CW15920" s="44"/>
      <c r="CX15920" s="44"/>
      <c r="CY15920" s="44"/>
      <c r="DA15920" s="44"/>
    </row>
    <row r="15921" spans="99:105" x14ac:dyDescent="0.2">
      <c r="CU15921" s="46"/>
      <c r="CV15921" s="44"/>
      <c r="CW15921" s="44"/>
      <c r="CX15921" s="44"/>
      <c r="CY15921" s="44"/>
      <c r="DA15921" s="44"/>
    </row>
    <row r="15922" spans="99:105" x14ac:dyDescent="0.2">
      <c r="CU15922" s="46"/>
      <c r="CV15922" s="44"/>
      <c r="CW15922" s="44"/>
      <c r="CX15922" s="44"/>
      <c r="CY15922" s="44"/>
      <c r="DA15922" s="44"/>
    </row>
    <row r="15923" spans="99:105" x14ac:dyDescent="0.2">
      <c r="CU15923" s="46"/>
      <c r="CV15923" s="44"/>
      <c r="CW15923" s="44"/>
      <c r="CX15923" s="44"/>
      <c r="CY15923" s="44"/>
      <c r="DA15923" s="44"/>
    </row>
    <row r="15924" spans="99:105" x14ac:dyDescent="0.2">
      <c r="CU15924" s="46"/>
      <c r="CV15924" s="44"/>
      <c r="CW15924" s="44"/>
      <c r="CX15924" s="44"/>
      <c r="CY15924" s="44"/>
      <c r="DA15924" s="44"/>
    </row>
    <row r="15925" spans="99:105" x14ac:dyDescent="0.2">
      <c r="CU15925" s="46"/>
      <c r="CV15925" s="44"/>
      <c r="CW15925" s="44"/>
      <c r="CX15925" s="44"/>
      <c r="CY15925" s="44"/>
      <c r="DA15925" s="44"/>
    </row>
    <row r="15926" spans="99:105" x14ac:dyDescent="0.2">
      <c r="CU15926" s="46"/>
      <c r="CV15926" s="44"/>
      <c r="CW15926" s="44"/>
      <c r="CX15926" s="44"/>
      <c r="CY15926" s="44"/>
      <c r="DA15926" s="44"/>
    </row>
    <row r="15927" spans="99:105" x14ac:dyDescent="0.2">
      <c r="CU15927" s="46"/>
      <c r="CV15927" s="44"/>
      <c r="CW15927" s="44"/>
      <c r="CX15927" s="44"/>
      <c r="CY15927" s="44"/>
      <c r="DA15927" s="44"/>
    </row>
    <row r="15928" spans="99:105" x14ac:dyDescent="0.2">
      <c r="CU15928" s="46"/>
      <c r="CV15928" s="44"/>
      <c r="CW15928" s="44"/>
      <c r="CX15928" s="44"/>
      <c r="CY15928" s="44"/>
      <c r="DA15928" s="44"/>
    </row>
    <row r="15929" spans="99:105" x14ac:dyDescent="0.2">
      <c r="CU15929" s="46"/>
      <c r="CV15929" s="44"/>
      <c r="CW15929" s="44"/>
      <c r="CX15929" s="44"/>
      <c r="CY15929" s="44"/>
      <c r="DA15929" s="44"/>
    </row>
    <row r="15930" spans="99:105" x14ac:dyDescent="0.2">
      <c r="CU15930" s="46"/>
      <c r="CV15930" s="44"/>
      <c r="CW15930" s="44"/>
      <c r="CX15930" s="44"/>
      <c r="CY15930" s="44"/>
      <c r="DA15930" s="44"/>
    </row>
    <row r="15931" spans="99:105" x14ac:dyDescent="0.2">
      <c r="CU15931" s="46"/>
      <c r="CV15931" s="44"/>
      <c r="CW15931" s="44"/>
      <c r="CX15931" s="44"/>
      <c r="CY15931" s="44"/>
      <c r="DA15931" s="44"/>
    </row>
    <row r="15932" spans="99:105" x14ac:dyDescent="0.2">
      <c r="CU15932" s="46"/>
      <c r="CV15932" s="44"/>
      <c r="CW15932" s="44"/>
      <c r="CX15932" s="44"/>
      <c r="CY15932" s="44"/>
      <c r="DA15932" s="44"/>
    </row>
    <row r="15933" spans="99:105" x14ac:dyDescent="0.2">
      <c r="CU15933" s="46"/>
      <c r="CV15933" s="44"/>
      <c r="CW15933" s="44"/>
      <c r="CX15933" s="44"/>
      <c r="CY15933" s="44"/>
      <c r="DA15933" s="44"/>
    </row>
    <row r="15934" spans="99:105" x14ac:dyDescent="0.2">
      <c r="CU15934" s="46"/>
      <c r="CV15934" s="44"/>
      <c r="CW15934" s="44"/>
      <c r="CX15934" s="44"/>
      <c r="CY15934" s="44"/>
      <c r="DA15934" s="44"/>
    </row>
    <row r="15935" spans="99:105" x14ac:dyDescent="0.2">
      <c r="CU15935" s="46"/>
      <c r="CV15935" s="44"/>
      <c r="CW15935" s="44"/>
      <c r="CX15935" s="44"/>
      <c r="CY15935" s="44"/>
      <c r="DA15935" s="44"/>
    </row>
    <row r="15936" spans="99:105" x14ac:dyDescent="0.2">
      <c r="CU15936" s="46"/>
      <c r="CV15936" s="44"/>
      <c r="CW15936" s="44"/>
      <c r="CX15936" s="44"/>
      <c r="CY15936" s="44"/>
      <c r="DA15936" s="44"/>
    </row>
    <row r="15937" spans="99:105" x14ac:dyDescent="0.2">
      <c r="CU15937" s="46"/>
      <c r="CV15937" s="44"/>
      <c r="CW15937" s="44"/>
      <c r="CX15937" s="44"/>
      <c r="CY15937" s="44"/>
      <c r="DA15937" s="44"/>
    </row>
    <row r="15938" spans="99:105" x14ac:dyDescent="0.2">
      <c r="CU15938" s="46"/>
      <c r="CV15938" s="44"/>
      <c r="CW15938" s="44"/>
      <c r="CX15938" s="44"/>
      <c r="CY15938" s="44"/>
      <c r="DA15938" s="44"/>
    </row>
    <row r="15939" spans="99:105" x14ac:dyDescent="0.2">
      <c r="CU15939" s="46"/>
      <c r="CV15939" s="44"/>
      <c r="CW15939" s="44"/>
      <c r="CX15939" s="44"/>
      <c r="CY15939" s="44"/>
      <c r="DA15939" s="44"/>
    </row>
    <row r="15940" spans="99:105" x14ac:dyDescent="0.2">
      <c r="CU15940" s="46"/>
      <c r="CV15940" s="44"/>
      <c r="CW15940" s="44"/>
      <c r="CX15940" s="44"/>
      <c r="CY15940" s="44"/>
      <c r="DA15940" s="44"/>
    </row>
    <row r="15941" spans="99:105" x14ac:dyDescent="0.2">
      <c r="CU15941" s="46"/>
      <c r="CV15941" s="44"/>
      <c r="CW15941" s="44"/>
      <c r="CX15941" s="44"/>
      <c r="CY15941" s="44"/>
      <c r="DA15941" s="44"/>
    </row>
    <row r="15942" spans="99:105" x14ac:dyDescent="0.2">
      <c r="CU15942" s="46"/>
      <c r="CV15942" s="44"/>
      <c r="CW15942" s="44"/>
      <c r="CX15942" s="44"/>
      <c r="CY15942" s="44"/>
      <c r="DA15942" s="44"/>
    </row>
    <row r="15943" spans="99:105" x14ac:dyDescent="0.2">
      <c r="CU15943" s="46"/>
      <c r="CV15943" s="44"/>
      <c r="CW15943" s="44"/>
      <c r="CX15943" s="44"/>
      <c r="CY15943" s="44"/>
      <c r="DA15943" s="44"/>
    </row>
    <row r="15944" spans="99:105" x14ac:dyDescent="0.2">
      <c r="CU15944" s="46"/>
      <c r="CV15944" s="44"/>
      <c r="CW15944" s="44"/>
      <c r="CX15944" s="44"/>
      <c r="CY15944" s="44"/>
      <c r="DA15944" s="44"/>
    </row>
    <row r="15945" spans="99:105" x14ac:dyDescent="0.2">
      <c r="CU15945" s="46"/>
      <c r="CV15945" s="44"/>
      <c r="CW15945" s="44"/>
      <c r="CX15945" s="44"/>
      <c r="CY15945" s="44"/>
      <c r="DA15945" s="44"/>
    </row>
    <row r="15946" spans="99:105" x14ac:dyDescent="0.2">
      <c r="CU15946" s="46"/>
      <c r="CV15946" s="44"/>
      <c r="CW15946" s="44"/>
      <c r="CX15946" s="44"/>
      <c r="CY15946" s="44"/>
      <c r="DA15946" s="44"/>
    </row>
    <row r="15947" spans="99:105" x14ac:dyDescent="0.2">
      <c r="CU15947" s="46"/>
      <c r="CV15947" s="44"/>
      <c r="CW15947" s="44"/>
      <c r="CX15947" s="44"/>
      <c r="CY15947" s="44"/>
      <c r="DA15947" s="44"/>
    </row>
    <row r="15948" spans="99:105" x14ac:dyDescent="0.2">
      <c r="CU15948" s="46"/>
      <c r="CV15948" s="44"/>
      <c r="CW15948" s="44"/>
      <c r="CX15948" s="44"/>
      <c r="CY15948" s="44"/>
      <c r="DA15948" s="44"/>
    </row>
    <row r="15949" spans="99:105" x14ac:dyDescent="0.2">
      <c r="CU15949" s="46"/>
      <c r="CV15949" s="44"/>
      <c r="CW15949" s="44"/>
      <c r="CX15949" s="44"/>
      <c r="CY15949" s="44"/>
      <c r="DA15949" s="44"/>
    </row>
    <row r="15950" spans="99:105" x14ac:dyDescent="0.2">
      <c r="CU15950" s="46"/>
      <c r="CV15950" s="44"/>
      <c r="CW15950" s="44"/>
      <c r="CX15950" s="44"/>
      <c r="CY15950" s="44"/>
      <c r="DA15950" s="44"/>
    </row>
    <row r="15951" spans="99:105" x14ac:dyDescent="0.2">
      <c r="CU15951" s="46"/>
      <c r="CV15951" s="44"/>
      <c r="CW15951" s="44"/>
      <c r="CX15951" s="44"/>
      <c r="CY15951" s="44"/>
      <c r="DA15951" s="44"/>
    </row>
    <row r="15952" spans="99:105" x14ac:dyDescent="0.2">
      <c r="CU15952" s="46"/>
      <c r="CV15952" s="44"/>
      <c r="CW15952" s="44"/>
      <c r="CX15952" s="44"/>
      <c r="CY15952" s="44"/>
      <c r="DA15952" s="44"/>
    </row>
    <row r="15953" spans="99:105" x14ac:dyDescent="0.2">
      <c r="CU15953" s="46"/>
      <c r="CV15953" s="44"/>
      <c r="CW15953" s="44"/>
      <c r="CX15953" s="44"/>
      <c r="CY15953" s="44"/>
      <c r="DA15953" s="44"/>
    </row>
    <row r="15954" spans="99:105" x14ac:dyDescent="0.2">
      <c r="CU15954" s="46"/>
      <c r="CV15954" s="44"/>
      <c r="CW15954" s="44"/>
      <c r="CX15954" s="44"/>
      <c r="CY15954" s="44"/>
      <c r="DA15954" s="44"/>
    </row>
    <row r="15955" spans="99:105" x14ac:dyDescent="0.2">
      <c r="CU15955" s="46"/>
      <c r="CV15955" s="44"/>
      <c r="CW15955" s="44"/>
      <c r="CX15955" s="44"/>
      <c r="CY15955" s="44"/>
      <c r="DA15955" s="44"/>
    </row>
    <row r="15956" spans="99:105" x14ac:dyDescent="0.2">
      <c r="CU15956" s="46"/>
      <c r="CV15956" s="44"/>
      <c r="CW15956" s="44"/>
      <c r="CX15956" s="44"/>
      <c r="CY15956" s="44"/>
      <c r="DA15956" s="44"/>
    </row>
    <row r="15957" spans="99:105" x14ac:dyDescent="0.2">
      <c r="CU15957" s="46"/>
      <c r="CV15957" s="44"/>
      <c r="CW15957" s="44"/>
      <c r="CX15957" s="44"/>
      <c r="CY15957" s="44"/>
      <c r="DA15957" s="44"/>
    </row>
    <row r="15958" spans="99:105" x14ac:dyDescent="0.2">
      <c r="CU15958" s="46"/>
      <c r="CV15958" s="44"/>
      <c r="CW15958" s="44"/>
      <c r="CX15958" s="44"/>
      <c r="CY15958" s="44"/>
      <c r="DA15958" s="44"/>
    </row>
    <row r="15959" spans="99:105" x14ac:dyDescent="0.2">
      <c r="CU15959" s="46"/>
      <c r="CV15959" s="44"/>
      <c r="CW15959" s="44"/>
      <c r="CX15959" s="44"/>
      <c r="CY15959" s="44"/>
      <c r="DA15959" s="44"/>
    </row>
    <row r="15960" spans="99:105" x14ac:dyDescent="0.2">
      <c r="CU15960" s="46"/>
      <c r="CV15960" s="44"/>
      <c r="CW15960" s="44"/>
      <c r="CX15960" s="44"/>
      <c r="CY15960" s="44"/>
      <c r="DA15960" s="44"/>
    </row>
    <row r="15961" spans="99:105" x14ac:dyDescent="0.2">
      <c r="CU15961" s="46"/>
      <c r="CV15961" s="44"/>
      <c r="CW15961" s="44"/>
      <c r="CX15961" s="44"/>
      <c r="CY15961" s="44"/>
      <c r="DA15961" s="44"/>
    </row>
    <row r="15962" spans="99:105" x14ac:dyDescent="0.2">
      <c r="CU15962" s="46"/>
      <c r="CV15962" s="44"/>
      <c r="CW15962" s="44"/>
      <c r="CX15962" s="44"/>
      <c r="CY15962" s="44"/>
      <c r="DA15962" s="44"/>
    </row>
    <row r="15963" spans="99:105" x14ac:dyDescent="0.2">
      <c r="CU15963" s="46"/>
      <c r="CV15963" s="44"/>
      <c r="CW15963" s="44"/>
      <c r="CX15963" s="44"/>
      <c r="CY15963" s="44"/>
      <c r="DA15963" s="44"/>
    </row>
    <row r="15964" spans="99:105" x14ac:dyDescent="0.2">
      <c r="CU15964" s="46"/>
      <c r="CV15964" s="44"/>
      <c r="CW15964" s="44"/>
      <c r="CX15964" s="44"/>
      <c r="CY15964" s="44"/>
      <c r="DA15964" s="44"/>
    </row>
    <row r="15965" spans="99:105" x14ac:dyDescent="0.2">
      <c r="CU15965" s="46"/>
      <c r="CV15965" s="44"/>
      <c r="CW15965" s="44"/>
      <c r="CX15965" s="44"/>
      <c r="CY15965" s="44"/>
      <c r="DA15965" s="44"/>
    </row>
    <row r="15966" spans="99:105" x14ac:dyDescent="0.2">
      <c r="CU15966" s="46"/>
      <c r="CV15966" s="44"/>
      <c r="CW15966" s="44"/>
      <c r="CX15966" s="44"/>
      <c r="CY15966" s="44"/>
      <c r="DA15966" s="44"/>
    </row>
    <row r="15967" spans="99:105" x14ac:dyDescent="0.2">
      <c r="CU15967" s="46"/>
      <c r="CV15967" s="44"/>
      <c r="CW15967" s="44"/>
      <c r="CX15967" s="44"/>
      <c r="CY15967" s="44"/>
      <c r="DA15967" s="44"/>
    </row>
    <row r="15968" spans="99:105" x14ac:dyDescent="0.2">
      <c r="CU15968" s="46"/>
      <c r="CV15968" s="44"/>
      <c r="CW15968" s="44"/>
      <c r="CX15968" s="44"/>
      <c r="CY15968" s="44"/>
      <c r="DA15968" s="44"/>
    </row>
    <row r="15969" spans="99:105" x14ac:dyDescent="0.2">
      <c r="CU15969" s="46"/>
      <c r="CV15969" s="44"/>
      <c r="CW15969" s="44"/>
      <c r="CX15969" s="44"/>
      <c r="CY15969" s="44"/>
      <c r="DA15969" s="44"/>
    </row>
    <row r="15970" spans="99:105" x14ac:dyDescent="0.2">
      <c r="CU15970" s="46"/>
      <c r="CV15970" s="44"/>
      <c r="CW15970" s="44"/>
      <c r="CX15970" s="44"/>
      <c r="CY15970" s="44"/>
      <c r="DA15970" s="44"/>
    </row>
    <row r="15971" spans="99:105" x14ac:dyDescent="0.2">
      <c r="CU15971" s="46"/>
      <c r="CV15971" s="44"/>
      <c r="CW15971" s="44"/>
      <c r="CX15971" s="44"/>
      <c r="CY15971" s="44"/>
      <c r="DA15971" s="44"/>
    </row>
    <row r="15972" spans="99:105" x14ac:dyDescent="0.2">
      <c r="CU15972" s="46"/>
      <c r="CV15972" s="44"/>
      <c r="CW15972" s="44"/>
      <c r="CX15972" s="44"/>
      <c r="CY15972" s="44"/>
      <c r="DA15972" s="44"/>
    </row>
    <row r="15973" spans="99:105" x14ac:dyDescent="0.2">
      <c r="CU15973" s="46"/>
      <c r="CV15973" s="44"/>
      <c r="CW15973" s="44"/>
      <c r="CX15973" s="44"/>
      <c r="CY15973" s="44"/>
      <c r="DA15973" s="44"/>
    </row>
    <row r="15974" spans="99:105" x14ac:dyDescent="0.2">
      <c r="CU15974" s="46"/>
      <c r="CV15974" s="44"/>
      <c r="CW15974" s="44"/>
      <c r="CX15974" s="44"/>
      <c r="CY15974" s="44"/>
      <c r="DA15974" s="44"/>
    </row>
    <row r="15975" spans="99:105" x14ac:dyDescent="0.2">
      <c r="CU15975" s="46"/>
      <c r="CV15975" s="44"/>
      <c r="CW15975" s="44"/>
      <c r="CX15975" s="44"/>
      <c r="CY15975" s="44"/>
      <c r="DA15975" s="44"/>
    </row>
    <row r="15976" spans="99:105" x14ac:dyDescent="0.2">
      <c r="CU15976" s="46"/>
      <c r="CV15976" s="44"/>
      <c r="CW15976" s="44"/>
      <c r="CX15976" s="44"/>
      <c r="CY15976" s="44"/>
      <c r="DA15976" s="44"/>
    </row>
    <row r="15977" spans="99:105" x14ac:dyDescent="0.2">
      <c r="CU15977" s="46"/>
      <c r="CV15977" s="44"/>
      <c r="CW15977" s="44"/>
      <c r="CX15977" s="44"/>
      <c r="CY15977" s="44"/>
      <c r="DA15977" s="44"/>
    </row>
    <row r="15978" spans="99:105" x14ac:dyDescent="0.2">
      <c r="CU15978" s="46"/>
      <c r="CV15978" s="44"/>
      <c r="CW15978" s="44"/>
      <c r="CX15978" s="44"/>
      <c r="CY15978" s="44"/>
      <c r="DA15978" s="44"/>
    </row>
    <row r="15979" spans="99:105" x14ac:dyDescent="0.2">
      <c r="CU15979" s="46"/>
      <c r="CV15979" s="44"/>
      <c r="CW15979" s="44"/>
      <c r="CX15979" s="44"/>
      <c r="CY15979" s="44"/>
      <c r="DA15979" s="44"/>
    </row>
    <row r="15980" spans="99:105" x14ac:dyDescent="0.2">
      <c r="CU15980" s="46"/>
      <c r="CV15980" s="44"/>
      <c r="CW15980" s="44"/>
      <c r="CX15980" s="44"/>
      <c r="CY15980" s="44"/>
      <c r="DA15980" s="44"/>
    </row>
    <row r="15981" spans="99:105" x14ac:dyDescent="0.2">
      <c r="CU15981" s="46"/>
      <c r="CV15981" s="44"/>
      <c r="CW15981" s="44"/>
      <c r="CX15981" s="44"/>
      <c r="CY15981" s="44"/>
      <c r="DA15981" s="44"/>
    </row>
    <row r="15982" spans="99:105" x14ac:dyDescent="0.2">
      <c r="CU15982" s="46"/>
      <c r="CV15982" s="44"/>
      <c r="CW15982" s="44"/>
      <c r="CX15982" s="44"/>
      <c r="CY15982" s="44"/>
      <c r="DA15982" s="44"/>
    </row>
    <row r="15983" spans="99:105" x14ac:dyDescent="0.2">
      <c r="CU15983" s="46"/>
      <c r="CV15983" s="44"/>
      <c r="CW15983" s="44"/>
      <c r="CX15983" s="44"/>
      <c r="CY15983" s="44"/>
      <c r="DA15983" s="44"/>
    </row>
    <row r="15984" spans="99:105" x14ac:dyDescent="0.2">
      <c r="CU15984" s="46"/>
      <c r="CV15984" s="44"/>
      <c r="CW15984" s="44"/>
      <c r="CX15984" s="44"/>
      <c r="CY15984" s="44"/>
      <c r="DA15984" s="44"/>
    </row>
    <row r="15985" spans="99:105" x14ac:dyDescent="0.2">
      <c r="CU15985" s="46"/>
      <c r="CV15985" s="44"/>
      <c r="CW15985" s="44"/>
      <c r="CX15985" s="44"/>
      <c r="CY15985" s="44"/>
      <c r="DA15985" s="44"/>
    </row>
    <row r="15986" spans="99:105" x14ac:dyDescent="0.2">
      <c r="CU15986" s="46"/>
      <c r="CV15986" s="44"/>
      <c r="CW15986" s="44"/>
      <c r="CX15986" s="44"/>
      <c r="CY15986" s="44"/>
      <c r="DA15986" s="44"/>
    </row>
    <row r="15987" spans="99:105" x14ac:dyDescent="0.2">
      <c r="CU15987" s="46"/>
      <c r="CV15987" s="44"/>
      <c r="CW15987" s="44"/>
      <c r="CX15987" s="44"/>
      <c r="CY15987" s="44"/>
      <c r="DA15987" s="44"/>
    </row>
    <row r="15988" spans="99:105" x14ac:dyDescent="0.2">
      <c r="CU15988" s="46"/>
      <c r="CV15988" s="44"/>
      <c r="CW15988" s="44"/>
      <c r="CX15988" s="44"/>
      <c r="CY15988" s="44"/>
      <c r="DA15988" s="44"/>
    </row>
    <row r="15989" spans="99:105" x14ac:dyDescent="0.2">
      <c r="CU15989" s="46"/>
      <c r="CV15989" s="44"/>
      <c r="CW15989" s="44"/>
      <c r="CX15989" s="44"/>
      <c r="CY15989" s="44"/>
      <c r="DA15989" s="44"/>
    </row>
    <row r="15990" spans="99:105" x14ac:dyDescent="0.2">
      <c r="CU15990" s="46"/>
      <c r="CV15990" s="44"/>
      <c r="CW15990" s="44"/>
      <c r="CX15990" s="44"/>
      <c r="CY15990" s="44"/>
      <c r="DA15990" s="44"/>
    </row>
    <row r="15991" spans="99:105" x14ac:dyDescent="0.2">
      <c r="CU15991" s="46"/>
      <c r="CV15991" s="44"/>
      <c r="CW15991" s="44"/>
      <c r="CX15991" s="44"/>
      <c r="CY15991" s="44"/>
      <c r="DA15991" s="44"/>
    </row>
    <row r="15992" spans="99:105" x14ac:dyDescent="0.2">
      <c r="CU15992" s="46"/>
      <c r="CV15992" s="44"/>
      <c r="CW15992" s="44"/>
      <c r="CX15992" s="44"/>
      <c r="CY15992" s="44"/>
      <c r="DA15992" s="44"/>
    </row>
    <row r="15993" spans="99:105" x14ac:dyDescent="0.2">
      <c r="CU15993" s="46"/>
      <c r="CV15993" s="44"/>
      <c r="CW15993" s="44"/>
      <c r="CX15993" s="44"/>
      <c r="CY15993" s="44"/>
      <c r="DA15993" s="44"/>
    </row>
    <row r="15994" spans="99:105" x14ac:dyDescent="0.2">
      <c r="CU15994" s="46"/>
      <c r="CV15994" s="44"/>
      <c r="CW15994" s="44"/>
      <c r="CX15994" s="44"/>
      <c r="CY15994" s="44"/>
      <c r="DA15994" s="44"/>
    </row>
    <row r="15995" spans="99:105" x14ac:dyDescent="0.2">
      <c r="CU15995" s="46"/>
      <c r="CV15995" s="44"/>
      <c r="CW15995" s="44"/>
      <c r="CX15995" s="44"/>
      <c r="CY15995" s="44"/>
      <c r="DA15995" s="44"/>
    </row>
    <row r="15996" spans="99:105" x14ac:dyDescent="0.2">
      <c r="CU15996" s="46"/>
      <c r="CV15996" s="44"/>
      <c r="CW15996" s="44"/>
      <c r="CX15996" s="44"/>
      <c r="CY15996" s="44"/>
      <c r="DA15996" s="44"/>
    </row>
    <row r="15997" spans="99:105" x14ac:dyDescent="0.2">
      <c r="CU15997" s="46"/>
      <c r="CV15997" s="44"/>
      <c r="CW15997" s="44"/>
      <c r="CX15997" s="44"/>
      <c r="CY15997" s="44"/>
      <c r="DA15997" s="44"/>
    </row>
    <row r="15998" spans="99:105" x14ac:dyDescent="0.2">
      <c r="CU15998" s="46"/>
      <c r="CV15998" s="44"/>
      <c r="CW15998" s="44"/>
      <c r="CX15998" s="44"/>
      <c r="CY15998" s="44"/>
      <c r="DA15998" s="44"/>
    </row>
    <row r="15999" spans="99:105" x14ac:dyDescent="0.2">
      <c r="CU15999" s="46"/>
      <c r="CV15999" s="44"/>
      <c r="CW15999" s="44"/>
      <c r="CX15999" s="44"/>
      <c r="CY15999" s="44"/>
      <c r="DA15999" s="44"/>
    </row>
    <row r="16000" spans="99:105" x14ac:dyDescent="0.2">
      <c r="CU16000" s="46"/>
      <c r="CV16000" s="44"/>
      <c r="CW16000" s="44"/>
      <c r="CX16000" s="44"/>
      <c r="CY16000" s="44"/>
      <c r="DA16000" s="44"/>
    </row>
    <row r="16001" spans="99:105" x14ac:dyDescent="0.2">
      <c r="CU16001" s="46"/>
      <c r="CV16001" s="44"/>
      <c r="CW16001" s="44"/>
      <c r="CX16001" s="44"/>
      <c r="CY16001" s="44"/>
      <c r="DA16001" s="44"/>
    </row>
    <row r="16002" spans="99:105" x14ac:dyDescent="0.2">
      <c r="CU16002" s="46"/>
      <c r="CV16002" s="44"/>
      <c r="CW16002" s="44"/>
      <c r="CX16002" s="44"/>
      <c r="CY16002" s="44"/>
      <c r="DA16002" s="44"/>
    </row>
    <row r="16003" spans="99:105" x14ac:dyDescent="0.2">
      <c r="CU16003" s="46"/>
      <c r="CV16003" s="44"/>
      <c r="CW16003" s="44"/>
      <c r="CX16003" s="44"/>
      <c r="CY16003" s="44"/>
      <c r="DA16003" s="44"/>
    </row>
    <row r="16004" spans="99:105" x14ac:dyDescent="0.2">
      <c r="CU16004" s="46"/>
      <c r="CV16004" s="44"/>
      <c r="CW16004" s="44"/>
      <c r="CX16004" s="44"/>
      <c r="CY16004" s="44"/>
      <c r="DA16004" s="44"/>
    </row>
    <row r="16005" spans="99:105" x14ac:dyDescent="0.2">
      <c r="CU16005" s="46"/>
      <c r="CV16005" s="44"/>
      <c r="CW16005" s="44"/>
      <c r="CX16005" s="44"/>
      <c r="CY16005" s="44"/>
      <c r="DA16005" s="44"/>
    </row>
    <row r="16006" spans="99:105" x14ac:dyDescent="0.2">
      <c r="CU16006" s="46"/>
      <c r="CV16006" s="44"/>
      <c r="CW16006" s="44"/>
      <c r="CX16006" s="44"/>
      <c r="CY16006" s="44"/>
      <c r="DA16006" s="44"/>
    </row>
    <row r="16007" spans="99:105" x14ac:dyDescent="0.2">
      <c r="CU16007" s="46"/>
      <c r="CV16007" s="44"/>
      <c r="CW16007" s="44"/>
      <c r="CX16007" s="44"/>
      <c r="CY16007" s="44"/>
      <c r="DA16007" s="44"/>
    </row>
    <row r="16008" spans="99:105" x14ac:dyDescent="0.2">
      <c r="CU16008" s="46"/>
      <c r="CV16008" s="44"/>
      <c r="CW16008" s="44"/>
      <c r="CX16008" s="44"/>
      <c r="CY16008" s="44"/>
      <c r="DA16008" s="44"/>
    </row>
    <row r="16009" spans="99:105" x14ac:dyDescent="0.2">
      <c r="CU16009" s="46"/>
      <c r="CV16009" s="44"/>
      <c r="CW16009" s="44"/>
      <c r="CX16009" s="44"/>
      <c r="CY16009" s="44"/>
      <c r="DA16009" s="44"/>
    </row>
    <row r="16010" spans="99:105" x14ac:dyDescent="0.2">
      <c r="CU16010" s="46"/>
      <c r="CV16010" s="44"/>
      <c r="CW16010" s="44"/>
      <c r="CX16010" s="44"/>
      <c r="CY16010" s="44"/>
      <c r="DA16010" s="44"/>
    </row>
    <row r="16011" spans="99:105" x14ac:dyDescent="0.2">
      <c r="CU16011" s="46"/>
      <c r="CV16011" s="44"/>
      <c r="CW16011" s="44"/>
      <c r="CX16011" s="44"/>
      <c r="CY16011" s="44"/>
      <c r="DA16011" s="44"/>
    </row>
    <row r="16012" spans="99:105" x14ac:dyDescent="0.2">
      <c r="CU16012" s="46"/>
      <c r="CV16012" s="44"/>
      <c r="CW16012" s="44"/>
      <c r="CX16012" s="44"/>
      <c r="CY16012" s="44"/>
      <c r="DA16012" s="44"/>
    </row>
    <row r="16013" spans="99:105" x14ac:dyDescent="0.2">
      <c r="CU16013" s="46"/>
      <c r="CV16013" s="44"/>
      <c r="CW16013" s="44"/>
      <c r="CX16013" s="44"/>
      <c r="CY16013" s="44"/>
      <c r="DA16013" s="44"/>
    </row>
    <row r="16014" spans="99:105" x14ac:dyDescent="0.2">
      <c r="CU16014" s="46"/>
      <c r="CV16014" s="44"/>
      <c r="CW16014" s="44"/>
      <c r="CX16014" s="44"/>
      <c r="CY16014" s="44"/>
      <c r="DA16014" s="44"/>
    </row>
    <row r="16015" spans="99:105" x14ac:dyDescent="0.2">
      <c r="CU16015" s="46"/>
      <c r="CV16015" s="44"/>
      <c r="CW16015" s="44"/>
      <c r="CX16015" s="44"/>
      <c r="CY16015" s="44"/>
      <c r="DA16015" s="44"/>
    </row>
    <row r="16016" spans="99:105" x14ac:dyDescent="0.2">
      <c r="CU16016" s="46"/>
      <c r="CV16016" s="44"/>
      <c r="CW16016" s="44"/>
      <c r="CX16016" s="44"/>
      <c r="CY16016" s="44"/>
      <c r="DA16016" s="44"/>
    </row>
    <row r="16017" spans="99:105" x14ac:dyDescent="0.2">
      <c r="CU16017" s="46"/>
      <c r="CV16017" s="44"/>
      <c r="CW16017" s="44"/>
      <c r="CX16017" s="44"/>
      <c r="CY16017" s="44"/>
      <c r="DA16017" s="44"/>
    </row>
    <row r="16018" spans="99:105" x14ac:dyDescent="0.2">
      <c r="CU16018" s="46"/>
      <c r="CV16018" s="44"/>
      <c r="CW16018" s="44"/>
      <c r="CX16018" s="44"/>
      <c r="CY16018" s="44"/>
      <c r="DA16018" s="44"/>
    </row>
    <row r="16019" spans="99:105" x14ac:dyDescent="0.2">
      <c r="CU16019" s="46"/>
      <c r="CV16019" s="44"/>
      <c r="CW16019" s="44"/>
      <c r="CX16019" s="44"/>
      <c r="CY16019" s="44"/>
      <c r="DA16019" s="44"/>
    </row>
    <row r="16020" spans="99:105" x14ac:dyDescent="0.2">
      <c r="CU16020" s="46"/>
      <c r="CV16020" s="44"/>
      <c r="CW16020" s="44"/>
      <c r="CX16020" s="44"/>
      <c r="CY16020" s="44"/>
      <c r="DA16020" s="44"/>
    </row>
    <row r="16021" spans="99:105" x14ac:dyDescent="0.2">
      <c r="CU16021" s="46"/>
      <c r="CV16021" s="44"/>
      <c r="CW16021" s="44"/>
      <c r="CX16021" s="44"/>
      <c r="CY16021" s="44"/>
      <c r="DA16021" s="44"/>
    </row>
    <row r="16022" spans="99:105" x14ac:dyDescent="0.2">
      <c r="CU16022" s="46"/>
      <c r="CV16022" s="44"/>
      <c r="CW16022" s="44"/>
      <c r="CX16022" s="44"/>
      <c r="CY16022" s="44"/>
      <c r="DA16022" s="44"/>
    </row>
    <row r="16023" spans="99:105" x14ac:dyDescent="0.2">
      <c r="CU16023" s="46"/>
      <c r="CV16023" s="44"/>
      <c r="CW16023" s="44"/>
      <c r="CX16023" s="44"/>
      <c r="CY16023" s="44"/>
      <c r="DA16023" s="44"/>
    </row>
    <row r="16024" spans="99:105" x14ac:dyDescent="0.2">
      <c r="CU16024" s="46"/>
      <c r="CV16024" s="44"/>
      <c r="CW16024" s="44"/>
      <c r="CX16024" s="44"/>
      <c r="CY16024" s="44"/>
      <c r="DA16024" s="44"/>
    </row>
    <row r="16025" spans="99:105" x14ac:dyDescent="0.2">
      <c r="CU16025" s="46"/>
      <c r="CV16025" s="44"/>
      <c r="CW16025" s="44"/>
      <c r="CX16025" s="44"/>
      <c r="CY16025" s="44"/>
      <c r="DA16025" s="44"/>
    </row>
    <row r="16026" spans="99:105" x14ac:dyDescent="0.2">
      <c r="CU16026" s="46"/>
      <c r="CV16026" s="44"/>
      <c r="CW16026" s="44"/>
      <c r="CX16026" s="44"/>
      <c r="CY16026" s="44"/>
      <c r="DA16026" s="44"/>
    </row>
    <row r="16027" spans="99:105" x14ac:dyDescent="0.2">
      <c r="CU16027" s="46"/>
      <c r="CV16027" s="44"/>
      <c r="CW16027" s="44"/>
      <c r="CX16027" s="44"/>
      <c r="CY16027" s="44"/>
      <c r="DA16027" s="44"/>
    </row>
    <row r="16028" spans="99:105" x14ac:dyDescent="0.2">
      <c r="CU16028" s="46"/>
      <c r="CV16028" s="44"/>
      <c r="CW16028" s="44"/>
      <c r="CX16028" s="44"/>
      <c r="CY16028" s="44"/>
      <c r="DA16028" s="44"/>
    </row>
    <row r="16029" spans="99:105" x14ac:dyDescent="0.2">
      <c r="CU16029" s="46"/>
      <c r="CV16029" s="44"/>
      <c r="CW16029" s="44"/>
      <c r="CX16029" s="44"/>
      <c r="CY16029" s="44"/>
      <c r="DA16029" s="44"/>
    </row>
    <row r="16030" spans="99:105" x14ac:dyDescent="0.2">
      <c r="CU16030" s="46"/>
      <c r="CV16030" s="44"/>
      <c r="CW16030" s="44"/>
      <c r="CX16030" s="44"/>
      <c r="CY16030" s="44"/>
      <c r="DA16030" s="44"/>
    </row>
    <row r="16031" spans="99:105" x14ac:dyDescent="0.2">
      <c r="CU16031" s="46"/>
      <c r="CV16031" s="44"/>
      <c r="CW16031" s="44"/>
      <c r="CX16031" s="44"/>
      <c r="CY16031" s="44"/>
      <c r="DA16031" s="44"/>
    </row>
    <row r="16032" spans="99:105" x14ac:dyDescent="0.2">
      <c r="CU16032" s="46"/>
      <c r="CV16032" s="44"/>
      <c r="CW16032" s="44"/>
      <c r="CX16032" s="44"/>
      <c r="CY16032" s="44"/>
      <c r="DA16032" s="44"/>
    </row>
    <row r="16033" spans="99:105" x14ac:dyDescent="0.2">
      <c r="CU16033" s="46"/>
      <c r="CV16033" s="44"/>
      <c r="CW16033" s="44"/>
      <c r="CX16033" s="44"/>
      <c r="CY16033" s="44"/>
      <c r="DA16033" s="44"/>
    </row>
    <row r="16034" spans="99:105" x14ac:dyDescent="0.2">
      <c r="CU16034" s="46"/>
      <c r="CV16034" s="44"/>
      <c r="CW16034" s="44"/>
      <c r="CX16034" s="44"/>
      <c r="CY16034" s="44"/>
      <c r="DA16034" s="44"/>
    </row>
    <row r="16035" spans="99:105" x14ac:dyDescent="0.2">
      <c r="CU16035" s="46"/>
      <c r="CV16035" s="44"/>
      <c r="CW16035" s="44"/>
      <c r="CX16035" s="44"/>
      <c r="CY16035" s="44"/>
      <c r="DA16035" s="44"/>
    </row>
    <row r="16036" spans="99:105" x14ac:dyDescent="0.2">
      <c r="CU16036" s="46"/>
      <c r="CV16036" s="44"/>
      <c r="CW16036" s="44"/>
      <c r="CX16036" s="44"/>
      <c r="CY16036" s="44"/>
      <c r="DA16036" s="44"/>
    </row>
    <row r="16037" spans="99:105" x14ac:dyDescent="0.2">
      <c r="CU16037" s="46"/>
      <c r="CV16037" s="44"/>
      <c r="CW16037" s="44"/>
      <c r="CX16037" s="44"/>
      <c r="CY16037" s="44"/>
      <c r="DA16037" s="44"/>
    </row>
    <row r="16038" spans="99:105" x14ac:dyDescent="0.2">
      <c r="CU16038" s="46"/>
      <c r="CV16038" s="44"/>
      <c r="CW16038" s="44"/>
      <c r="CX16038" s="44"/>
      <c r="CY16038" s="44"/>
      <c r="DA16038" s="44"/>
    </row>
    <row r="16039" spans="99:105" x14ac:dyDescent="0.2">
      <c r="CU16039" s="46"/>
      <c r="CV16039" s="44"/>
      <c r="CW16039" s="44"/>
      <c r="CX16039" s="44"/>
      <c r="CY16039" s="44"/>
      <c r="DA16039" s="44"/>
    </row>
    <row r="16040" spans="99:105" x14ac:dyDescent="0.2">
      <c r="CU16040" s="46"/>
      <c r="CV16040" s="44"/>
      <c r="CW16040" s="44"/>
      <c r="CX16040" s="44"/>
      <c r="CY16040" s="44"/>
      <c r="DA16040" s="44"/>
    </row>
    <row r="16041" spans="99:105" x14ac:dyDescent="0.2">
      <c r="CU16041" s="46"/>
      <c r="CV16041" s="44"/>
      <c r="CW16041" s="44"/>
      <c r="CX16041" s="44"/>
      <c r="CY16041" s="44"/>
      <c r="DA16041" s="44"/>
    </row>
    <row r="16042" spans="99:105" x14ac:dyDescent="0.2">
      <c r="CU16042" s="46"/>
      <c r="CV16042" s="44"/>
      <c r="CW16042" s="44"/>
      <c r="CX16042" s="44"/>
      <c r="CY16042" s="44"/>
      <c r="DA16042" s="44"/>
    </row>
    <row r="16043" spans="99:105" x14ac:dyDescent="0.2">
      <c r="CU16043" s="46"/>
      <c r="CV16043" s="44"/>
      <c r="CW16043" s="44"/>
      <c r="CX16043" s="44"/>
      <c r="CY16043" s="44"/>
      <c r="DA16043" s="44"/>
    </row>
    <row r="16044" spans="99:105" x14ac:dyDescent="0.2">
      <c r="CU16044" s="46"/>
      <c r="CV16044" s="44"/>
      <c r="CW16044" s="44"/>
      <c r="CX16044" s="44"/>
      <c r="CY16044" s="44"/>
      <c r="DA16044" s="44"/>
    </row>
    <row r="16045" spans="99:105" x14ac:dyDescent="0.2">
      <c r="CU16045" s="46"/>
      <c r="CV16045" s="44"/>
      <c r="CW16045" s="44"/>
      <c r="CX16045" s="44"/>
      <c r="CY16045" s="44"/>
      <c r="DA16045" s="44"/>
    </row>
    <row r="16046" spans="99:105" x14ac:dyDescent="0.2">
      <c r="CU16046" s="46"/>
      <c r="CV16046" s="44"/>
      <c r="CW16046" s="44"/>
      <c r="CX16046" s="44"/>
      <c r="CY16046" s="44"/>
      <c r="DA16046" s="44"/>
    </row>
    <row r="16047" spans="99:105" x14ac:dyDescent="0.2">
      <c r="CU16047" s="46"/>
      <c r="CV16047" s="44"/>
      <c r="CW16047" s="44"/>
      <c r="CX16047" s="44"/>
      <c r="CY16047" s="44"/>
      <c r="DA16047" s="44"/>
    </row>
    <row r="16048" spans="99:105" x14ac:dyDescent="0.2">
      <c r="CU16048" s="46"/>
      <c r="CV16048" s="44"/>
      <c r="CW16048" s="44"/>
      <c r="CX16048" s="44"/>
      <c r="CY16048" s="44"/>
      <c r="DA16048" s="44"/>
    </row>
    <row r="16049" spans="99:105" x14ac:dyDescent="0.2">
      <c r="CU16049" s="46"/>
      <c r="CV16049" s="44"/>
      <c r="CW16049" s="44"/>
      <c r="CX16049" s="44"/>
      <c r="CY16049" s="44"/>
      <c r="DA16049" s="44"/>
    </row>
    <row r="16050" spans="99:105" x14ac:dyDescent="0.2">
      <c r="CU16050" s="46"/>
      <c r="CV16050" s="44"/>
      <c r="CW16050" s="44"/>
      <c r="CX16050" s="44"/>
      <c r="CY16050" s="44"/>
      <c r="DA16050" s="44"/>
    </row>
    <row r="16051" spans="99:105" x14ac:dyDescent="0.2">
      <c r="CU16051" s="46"/>
      <c r="CV16051" s="44"/>
      <c r="CW16051" s="44"/>
      <c r="CX16051" s="44"/>
      <c r="CY16051" s="44"/>
      <c r="DA16051" s="44"/>
    </row>
    <row r="16052" spans="99:105" x14ac:dyDescent="0.2">
      <c r="CU16052" s="46"/>
      <c r="CV16052" s="44"/>
      <c r="CW16052" s="44"/>
      <c r="CX16052" s="44"/>
      <c r="CY16052" s="44"/>
      <c r="DA16052" s="44"/>
    </row>
    <row r="16053" spans="99:105" x14ac:dyDescent="0.2">
      <c r="CU16053" s="46"/>
      <c r="CV16053" s="44"/>
      <c r="CW16053" s="44"/>
      <c r="CX16053" s="44"/>
      <c r="CY16053" s="44"/>
      <c r="DA16053" s="44"/>
    </row>
    <row r="16054" spans="99:105" x14ac:dyDescent="0.2">
      <c r="CU16054" s="46"/>
      <c r="CV16054" s="44"/>
      <c r="CW16054" s="44"/>
      <c r="CX16054" s="44"/>
      <c r="CY16054" s="44"/>
      <c r="DA16054" s="44"/>
    </row>
    <row r="16055" spans="99:105" x14ac:dyDescent="0.2">
      <c r="CU16055" s="46"/>
      <c r="CV16055" s="44"/>
      <c r="CW16055" s="44"/>
      <c r="CX16055" s="44"/>
      <c r="CY16055" s="44"/>
      <c r="DA16055" s="44"/>
    </row>
    <row r="16056" spans="99:105" x14ac:dyDescent="0.2">
      <c r="CU16056" s="46"/>
      <c r="CV16056" s="44"/>
      <c r="CW16056" s="44"/>
      <c r="CX16056" s="44"/>
      <c r="CY16056" s="44"/>
      <c r="DA16056" s="44"/>
    </row>
    <row r="16057" spans="99:105" x14ac:dyDescent="0.2">
      <c r="CU16057" s="46"/>
      <c r="CV16057" s="44"/>
      <c r="CW16057" s="44"/>
      <c r="CX16057" s="44"/>
      <c r="CY16057" s="44"/>
      <c r="DA16057" s="44"/>
    </row>
    <row r="16058" spans="99:105" x14ac:dyDescent="0.2">
      <c r="CU16058" s="46"/>
      <c r="CV16058" s="44"/>
      <c r="CW16058" s="44"/>
      <c r="CX16058" s="44"/>
      <c r="CY16058" s="44"/>
      <c r="DA16058" s="44"/>
    </row>
    <row r="16059" spans="99:105" x14ac:dyDescent="0.2">
      <c r="CU16059" s="46"/>
      <c r="CV16059" s="44"/>
      <c r="CW16059" s="44"/>
      <c r="CX16059" s="44"/>
      <c r="CY16059" s="44"/>
      <c r="DA16059" s="44"/>
    </row>
    <row r="16060" spans="99:105" x14ac:dyDescent="0.2">
      <c r="CU16060" s="46"/>
      <c r="CV16060" s="44"/>
      <c r="CW16060" s="44"/>
      <c r="CX16060" s="44"/>
      <c r="CY16060" s="44"/>
      <c r="DA16060" s="44"/>
    </row>
    <row r="16061" spans="99:105" x14ac:dyDescent="0.2">
      <c r="CU16061" s="46"/>
      <c r="CV16061" s="44"/>
      <c r="CW16061" s="44"/>
      <c r="CX16061" s="44"/>
      <c r="CY16061" s="44"/>
      <c r="DA16061" s="44"/>
    </row>
    <row r="16062" spans="99:105" x14ac:dyDescent="0.2">
      <c r="CU16062" s="46"/>
      <c r="CV16062" s="44"/>
      <c r="CW16062" s="44"/>
      <c r="CX16062" s="44"/>
      <c r="CY16062" s="44"/>
      <c r="DA16062" s="44"/>
    </row>
    <row r="16063" spans="99:105" x14ac:dyDescent="0.2">
      <c r="CU16063" s="46"/>
      <c r="CV16063" s="44"/>
      <c r="CW16063" s="44"/>
      <c r="CX16063" s="44"/>
      <c r="CY16063" s="44"/>
      <c r="DA16063" s="44"/>
    </row>
    <row r="16064" spans="99:105" x14ac:dyDescent="0.2">
      <c r="CU16064" s="46"/>
      <c r="CV16064" s="44"/>
      <c r="CW16064" s="44"/>
      <c r="CX16064" s="44"/>
      <c r="CY16064" s="44"/>
      <c r="DA16064" s="44"/>
    </row>
    <row r="16065" spans="99:105" x14ac:dyDescent="0.2">
      <c r="CU16065" s="46"/>
      <c r="CV16065" s="44"/>
      <c r="CW16065" s="44"/>
      <c r="CX16065" s="44"/>
      <c r="CY16065" s="44"/>
      <c r="DA16065" s="44"/>
    </row>
    <row r="16066" spans="99:105" x14ac:dyDescent="0.2">
      <c r="CU16066" s="46"/>
      <c r="CV16066" s="44"/>
      <c r="CW16066" s="44"/>
      <c r="CX16066" s="44"/>
      <c r="CY16066" s="44"/>
      <c r="DA16066" s="44"/>
    </row>
    <row r="16067" spans="99:105" x14ac:dyDescent="0.2">
      <c r="CU16067" s="46"/>
      <c r="CV16067" s="44"/>
      <c r="CW16067" s="44"/>
      <c r="CX16067" s="44"/>
      <c r="CY16067" s="44"/>
      <c r="DA16067" s="44"/>
    </row>
    <row r="16068" spans="99:105" x14ac:dyDescent="0.2">
      <c r="CU16068" s="46"/>
      <c r="CV16068" s="44"/>
      <c r="CW16068" s="44"/>
      <c r="CX16068" s="44"/>
      <c r="CY16068" s="44"/>
      <c r="DA16068" s="44"/>
    </row>
    <row r="16069" spans="99:105" x14ac:dyDescent="0.2">
      <c r="CU16069" s="46"/>
      <c r="CV16069" s="44"/>
      <c r="CW16069" s="44"/>
      <c r="CX16069" s="44"/>
      <c r="CY16069" s="44"/>
      <c r="DA16069" s="44"/>
    </row>
    <row r="16070" spans="99:105" x14ac:dyDescent="0.2">
      <c r="CU16070" s="46"/>
      <c r="CV16070" s="44"/>
      <c r="CW16070" s="44"/>
      <c r="CX16070" s="44"/>
      <c r="CY16070" s="44"/>
      <c r="DA16070" s="44"/>
    </row>
    <row r="16071" spans="99:105" x14ac:dyDescent="0.2">
      <c r="CU16071" s="46"/>
      <c r="CV16071" s="44"/>
      <c r="CW16071" s="44"/>
      <c r="CX16071" s="44"/>
      <c r="CY16071" s="44"/>
      <c r="DA16071" s="44"/>
    </row>
    <row r="16072" spans="99:105" x14ac:dyDescent="0.2">
      <c r="CU16072" s="46"/>
      <c r="CV16072" s="44"/>
      <c r="CW16072" s="44"/>
      <c r="CX16072" s="44"/>
      <c r="CY16072" s="44"/>
      <c r="DA16072" s="44"/>
    </row>
    <row r="16073" spans="99:105" x14ac:dyDescent="0.2">
      <c r="CU16073" s="46"/>
      <c r="CV16073" s="44"/>
      <c r="CW16073" s="44"/>
      <c r="CX16073" s="44"/>
      <c r="CY16073" s="44"/>
      <c r="DA16073" s="44"/>
    </row>
    <row r="16074" spans="99:105" x14ac:dyDescent="0.2">
      <c r="CU16074" s="46"/>
      <c r="CV16074" s="44"/>
      <c r="CW16074" s="44"/>
      <c r="CX16074" s="44"/>
      <c r="CY16074" s="44"/>
      <c r="DA16074" s="44"/>
    </row>
    <row r="16075" spans="99:105" x14ac:dyDescent="0.2">
      <c r="CU16075" s="46"/>
      <c r="CV16075" s="44"/>
      <c r="CW16075" s="44"/>
      <c r="CX16075" s="44"/>
      <c r="CY16075" s="44"/>
      <c r="DA16075" s="44"/>
    </row>
    <row r="16076" spans="99:105" x14ac:dyDescent="0.2">
      <c r="CU16076" s="46"/>
      <c r="CV16076" s="44"/>
      <c r="CW16076" s="44"/>
      <c r="CX16076" s="44"/>
      <c r="CY16076" s="44"/>
      <c r="DA16076" s="44"/>
    </row>
    <row r="16077" spans="99:105" x14ac:dyDescent="0.2">
      <c r="CU16077" s="46"/>
      <c r="CV16077" s="44"/>
      <c r="CW16077" s="44"/>
      <c r="CX16077" s="44"/>
      <c r="CY16077" s="44"/>
      <c r="DA16077" s="44"/>
    </row>
    <row r="16078" spans="99:105" x14ac:dyDescent="0.2">
      <c r="CU16078" s="46"/>
      <c r="CV16078" s="44"/>
      <c r="CW16078" s="44"/>
      <c r="CX16078" s="44"/>
      <c r="CY16078" s="44"/>
      <c r="DA16078" s="44"/>
    </row>
    <row r="16079" spans="99:105" x14ac:dyDescent="0.2">
      <c r="CU16079" s="46"/>
      <c r="CV16079" s="44"/>
      <c r="CW16079" s="44"/>
      <c r="CX16079" s="44"/>
      <c r="CY16079" s="44"/>
      <c r="DA16079" s="44"/>
    </row>
    <row r="16080" spans="99:105" x14ac:dyDescent="0.2">
      <c r="CU16080" s="46"/>
      <c r="CV16080" s="44"/>
      <c r="CW16080" s="44"/>
      <c r="CX16080" s="44"/>
      <c r="CY16080" s="44"/>
      <c r="DA16080" s="44"/>
    </row>
    <row r="16081" spans="99:105" x14ac:dyDescent="0.2">
      <c r="CU16081" s="46"/>
      <c r="CV16081" s="44"/>
      <c r="CW16081" s="44"/>
      <c r="CX16081" s="44"/>
      <c r="CY16081" s="44"/>
      <c r="DA16081" s="44"/>
    </row>
    <row r="16082" spans="99:105" x14ac:dyDescent="0.2">
      <c r="CU16082" s="46"/>
      <c r="CV16082" s="44"/>
      <c r="CW16082" s="44"/>
      <c r="CX16082" s="44"/>
      <c r="CY16082" s="44"/>
      <c r="DA16082" s="44"/>
    </row>
    <row r="16083" spans="99:105" x14ac:dyDescent="0.2">
      <c r="CU16083" s="46"/>
      <c r="CV16083" s="44"/>
      <c r="CW16083" s="44"/>
      <c r="CX16083" s="44"/>
      <c r="CY16083" s="44"/>
      <c r="DA16083" s="44"/>
    </row>
    <row r="16084" spans="99:105" x14ac:dyDescent="0.2">
      <c r="CU16084" s="46"/>
      <c r="CV16084" s="44"/>
      <c r="CW16084" s="44"/>
      <c r="CX16084" s="44"/>
      <c r="CY16084" s="44"/>
      <c r="DA16084" s="44"/>
    </row>
    <row r="16085" spans="99:105" x14ac:dyDescent="0.2">
      <c r="CU16085" s="46"/>
      <c r="CV16085" s="44"/>
      <c r="CW16085" s="44"/>
      <c r="CX16085" s="44"/>
      <c r="CY16085" s="44"/>
      <c r="DA16085" s="44"/>
    </row>
    <row r="16086" spans="99:105" x14ac:dyDescent="0.2">
      <c r="CU16086" s="46"/>
      <c r="CV16086" s="44"/>
      <c r="CW16086" s="44"/>
      <c r="CX16086" s="44"/>
      <c r="CY16086" s="44"/>
      <c r="DA16086" s="44"/>
    </row>
    <row r="16087" spans="99:105" x14ac:dyDescent="0.2">
      <c r="CU16087" s="46"/>
      <c r="CV16087" s="44"/>
      <c r="CW16087" s="44"/>
      <c r="CX16087" s="44"/>
      <c r="CY16087" s="44"/>
      <c r="DA16087" s="44"/>
    </row>
    <row r="16088" spans="99:105" x14ac:dyDescent="0.2">
      <c r="CU16088" s="46"/>
      <c r="CV16088" s="44"/>
      <c r="CW16088" s="44"/>
      <c r="CX16088" s="44"/>
      <c r="CY16088" s="44"/>
      <c r="DA16088" s="44"/>
    </row>
    <row r="16089" spans="99:105" x14ac:dyDescent="0.2">
      <c r="CU16089" s="46"/>
      <c r="CV16089" s="44"/>
      <c r="CW16089" s="44"/>
      <c r="CX16089" s="44"/>
      <c r="CY16089" s="44"/>
      <c r="DA16089" s="44"/>
    </row>
    <row r="16090" spans="99:105" x14ac:dyDescent="0.2">
      <c r="CU16090" s="46"/>
      <c r="CV16090" s="44"/>
      <c r="CW16090" s="44"/>
      <c r="CX16090" s="44"/>
      <c r="CY16090" s="44"/>
      <c r="DA16090" s="44"/>
    </row>
    <row r="16091" spans="99:105" x14ac:dyDescent="0.2">
      <c r="CU16091" s="46"/>
      <c r="CV16091" s="44"/>
      <c r="CW16091" s="44"/>
      <c r="CX16091" s="44"/>
      <c r="CY16091" s="44"/>
      <c r="DA16091" s="44"/>
    </row>
    <row r="16092" spans="99:105" x14ac:dyDescent="0.2">
      <c r="CU16092" s="46"/>
      <c r="CV16092" s="44"/>
      <c r="CW16092" s="44"/>
      <c r="CX16092" s="44"/>
      <c r="CY16092" s="44"/>
      <c r="DA16092" s="44"/>
    </row>
    <row r="16093" spans="99:105" x14ac:dyDescent="0.2">
      <c r="CU16093" s="46"/>
      <c r="CV16093" s="44"/>
      <c r="CW16093" s="44"/>
      <c r="CX16093" s="44"/>
      <c r="CY16093" s="44"/>
      <c r="DA16093" s="44"/>
    </row>
    <row r="16094" spans="99:105" x14ac:dyDescent="0.2">
      <c r="CU16094" s="46"/>
      <c r="CV16094" s="44"/>
      <c r="CW16094" s="44"/>
      <c r="CX16094" s="44"/>
      <c r="CY16094" s="44"/>
      <c r="DA16094" s="44"/>
    </row>
    <row r="16095" spans="99:105" x14ac:dyDescent="0.2">
      <c r="CU16095" s="46"/>
      <c r="CV16095" s="44"/>
      <c r="CW16095" s="44"/>
      <c r="CX16095" s="44"/>
      <c r="CY16095" s="44"/>
      <c r="DA16095" s="44"/>
    </row>
    <row r="16096" spans="99:105" x14ac:dyDescent="0.2">
      <c r="CU16096" s="46"/>
      <c r="CV16096" s="44"/>
      <c r="CW16096" s="44"/>
      <c r="CX16096" s="44"/>
      <c r="CY16096" s="44"/>
      <c r="DA16096" s="44"/>
    </row>
    <row r="16097" spans="99:105" x14ac:dyDescent="0.2">
      <c r="CU16097" s="46"/>
      <c r="CV16097" s="44"/>
      <c r="CW16097" s="44"/>
      <c r="CX16097" s="44"/>
      <c r="CY16097" s="44"/>
      <c r="DA16097" s="44"/>
    </row>
    <row r="16098" spans="99:105" x14ac:dyDescent="0.2">
      <c r="CU16098" s="46"/>
      <c r="CV16098" s="44"/>
      <c r="CW16098" s="44"/>
      <c r="CX16098" s="44"/>
      <c r="CY16098" s="44"/>
      <c r="DA16098" s="44"/>
    </row>
    <row r="16099" spans="99:105" x14ac:dyDescent="0.2">
      <c r="CU16099" s="46"/>
      <c r="CV16099" s="44"/>
      <c r="CW16099" s="44"/>
      <c r="CX16099" s="44"/>
      <c r="CY16099" s="44"/>
      <c r="DA16099" s="44"/>
    </row>
    <row r="16100" spans="99:105" x14ac:dyDescent="0.2">
      <c r="CU16100" s="46"/>
      <c r="CV16100" s="44"/>
      <c r="CW16100" s="44"/>
      <c r="CX16100" s="44"/>
      <c r="CY16100" s="44"/>
      <c r="DA16100" s="44"/>
    </row>
    <row r="16101" spans="99:105" x14ac:dyDescent="0.2">
      <c r="CU16101" s="46"/>
      <c r="CV16101" s="44"/>
      <c r="CW16101" s="44"/>
      <c r="CX16101" s="44"/>
      <c r="CY16101" s="44"/>
      <c r="DA16101" s="44"/>
    </row>
    <row r="16102" spans="99:105" x14ac:dyDescent="0.2">
      <c r="CU16102" s="46"/>
      <c r="CV16102" s="44"/>
      <c r="CW16102" s="44"/>
      <c r="CX16102" s="44"/>
      <c r="CY16102" s="44"/>
      <c r="DA16102" s="44"/>
    </row>
    <row r="16103" spans="99:105" x14ac:dyDescent="0.2">
      <c r="CU16103" s="46"/>
      <c r="CV16103" s="44"/>
      <c r="CW16103" s="44"/>
      <c r="CX16103" s="44"/>
      <c r="CY16103" s="44"/>
      <c r="DA16103" s="44"/>
    </row>
    <row r="16104" spans="99:105" x14ac:dyDescent="0.2">
      <c r="CU16104" s="46"/>
      <c r="CV16104" s="44"/>
      <c r="CW16104" s="44"/>
      <c r="CX16104" s="44"/>
      <c r="CY16104" s="44"/>
      <c r="DA16104" s="44"/>
    </row>
    <row r="16105" spans="99:105" x14ac:dyDescent="0.2">
      <c r="CU16105" s="46"/>
      <c r="CV16105" s="44"/>
      <c r="CW16105" s="44"/>
      <c r="CX16105" s="44"/>
      <c r="CY16105" s="44"/>
      <c r="DA16105" s="44"/>
    </row>
    <row r="16106" spans="99:105" x14ac:dyDescent="0.2">
      <c r="CU16106" s="46"/>
      <c r="CV16106" s="44"/>
      <c r="CW16106" s="44"/>
      <c r="CX16106" s="44"/>
      <c r="CY16106" s="44"/>
      <c r="DA16106" s="44"/>
    </row>
    <row r="16107" spans="99:105" x14ac:dyDescent="0.2">
      <c r="CU16107" s="46"/>
      <c r="CV16107" s="44"/>
      <c r="CW16107" s="44"/>
      <c r="CX16107" s="44"/>
      <c r="CY16107" s="44"/>
      <c r="DA16107" s="44"/>
    </row>
    <row r="16108" spans="99:105" x14ac:dyDescent="0.2">
      <c r="CU16108" s="46"/>
      <c r="CV16108" s="44"/>
      <c r="CW16108" s="44"/>
      <c r="CX16108" s="44"/>
      <c r="CY16108" s="44"/>
      <c r="DA16108" s="44"/>
    </row>
    <row r="16109" spans="99:105" x14ac:dyDescent="0.2">
      <c r="CU16109" s="46"/>
      <c r="CV16109" s="44"/>
      <c r="CW16109" s="44"/>
      <c r="CX16109" s="44"/>
      <c r="CY16109" s="44"/>
      <c r="DA16109" s="44"/>
    </row>
    <row r="16110" spans="99:105" x14ac:dyDescent="0.2">
      <c r="CU16110" s="46"/>
      <c r="CV16110" s="44"/>
      <c r="CW16110" s="44"/>
      <c r="CX16110" s="44"/>
      <c r="CY16110" s="44"/>
      <c r="DA16110" s="44"/>
    </row>
    <row r="16111" spans="99:105" x14ac:dyDescent="0.2">
      <c r="CU16111" s="46"/>
      <c r="CV16111" s="44"/>
      <c r="CW16111" s="44"/>
      <c r="CX16111" s="44"/>
      <c r="CY16111" s="44"/>
      <c r="DA16111" s="44"/>
    </row>
    <row r="16112" spans="99:105" x14ac:dyDescent="0.2">
      <c r="CU16112" s="46"/>
      <c r="CV16112" s="44"/>
      <c r="CW16112" s="44"/>
      <c r="CX16112" s="44"/>
      <c r="CY16112" s="44"/>
      <c r="DA16112" s="44"/>
    </row>
    <row r="16113" spans="99:105" x14ac:dyDescent="0.2">
      <c r="CU16113" s="46"/>
      <c r="CV16113" s="44"/>
      <c r="CW16113" s="44"/>
      <c r="CX16113" s="44"/>
      <c r="CY16113" s="44"/>
      <c r="DA16113" s="44"/>
    </row>
    <row r="16114" spans="99:105" x14ac:dyDescent="0.2">
      <c r="CU16114" s="46"/>
      <c r="CV16114" s="44"/>
      <c r="CW16114" s="44"/>
      <c r="CX16114" s="44"/>
      <c r="CY16114" s="44"/>
      <c r="DA16114" s="44"/>
    </row>
    <row r="16115" spans="99:105" x14ac:dyDescent="0.2">
      <c r="CU16115" s="46"/>
      <c r="CV16115" s="44"/>
      <c r="CW16115" s="44"/>
      <c r="CX16115" s="44"/>
      <c r="CY16115" s="44"/>
      <c r="DA16115" s="44"/>
    </row>
    <row r="16116" spans="99:105" x14ac:dyDescent="0.2">
      <c r="CU16116" s="46"/>
      <c r="CV16116" s="44"/>
      <c r="CW16116" s="44"/>
      <c r="CX16116" s="44"/>
      <c r="CY16116" s="44"/>
      <c r="DA16116" s="44"/>
    </row>
    <row r="16117" spans="99:105" x14ac:dyDescent="0.2">
      <c r="CU16117" s="46"/>
      <c r="CV16117" s="44"/>
      <c r="CW16117" s="44"/>
      <c r="CX16117" s="44"/>
      <c r="CY16117" s="44"/>
      <c r="DA16117" s="44"/>
    </row>
    <row r="16118" spans="99:105" x14ac:dyDescent="0.2">
      <c r="CU16118" s="46"/>
      <c r="CV16118" s="44"/>
      <c r="CW16118" s="44"/>
      <c r="CX16118" s="44"/>
      <c r="CY16118" s="44"/>
      <c r="DA16118" s="44"/>
    </row>
    <row r="16119" spans="99:105" x14ac:dyDescent="0.2">
      <c r="CU16119" s="46"/>
      <c r="CV16119" s="44"/>
      <c r="CW16119" s="44"/>
      <c r="CX16119" s="44"/>
      <c r="CY16119" s="44"/>
      <c r="DA16119" s="44"/>
    </row>
    <row r="16120" spans="99:105" x14ac:dyDescent="0.2">
      <c r="CU16120" s="46"/>
      <c r="CV16120" s="44"/>
      <c r="CW16120" s="44"/>
      <c r="CX16120" s="44"/>
      <c r="CY16120" s="44"/>
      <c r="DA16120" s="44"/>
    </row>
    <row r="16121" spans="99:105" x14ac:dyDescent="0.2">
      <c r="CU16121" s="46"/>
      <c r="CV16121" s="44"/>
      <c r="CW16121" s="44"/>
      <c r="CX16121" s="44"/>
      <c r="CY16121" s="44"/>
      <c r="DA16121" s="44"/>
    </row>
    <row r="16122" spans="99:105" x14ac:dyDescent="0.2">
      <c r="CU16122" s="46"/>
      <c r="CV16122" s="44"/>
      <c r="CW16122" s="44"/>
      <c r="CX16122" s="44"/>
      <c r="CY16122" s="44"/>
      <c r="DA16122" s="44"/>
    </row>
    <row r="16123" spans="99:105" x14ac:dyDescent="0.2">
      <c r="CU16123" s="46"/>
      <c r="CV16123" s="44"/>
      <c r="CW16123" s="44"/>
      <c r="CX16123" s="44"/>
      <c r="CY16123" s="44"/>
      <c r="DA16123" s="44"/>
    </row>
    <row r="16124" spans="99:105" x14ac:dyDescent="0.2">
      <c r="CU16124" s="46"/>
      <c r="CV16124" s="44"/>
      <c r="CW16124" s="44"/>
      <c r="CX16124" s="44"/>
      <c r="CY16124" s="44"/>
      <c r="DA16124" s="44"/>
    </row>
    <row r="16125" spans="99:105" x14ac:dyDescent="0.2">
      <c r="CU16125" s="46"/>
      <c r="CV16125" s="44"/>
      <c r="CW16125" s="44"/>
      <c r="CX16125" s="44"/>
      <c r="CY16125" s="44"/>
      <c r="DA16125" s="44"/>
    </row>
    <row r="16126" spans="99:105" x14ac:dyDescent="0.2">
      <c r="CU16126" s="46"/>
      <c r="CV16126" s="44"/>
      <c r="CW16126" s="44"/>
      <c r="CX16126" s="44"/>
      <c r="CY16126" s="44"/>
      <c r="DA16126" s="44"/>
    </row>
    <row r="16127" spans="99:105" x14ac:dyDescent="0.2">
      <c r="CU16127" s="46"/>
      <c r="CV16127" s="44"/>
      <c r="CW16127" s="44"/>
      <c r="CX16127" s="44"/>
      <c r="CY16127" s="44"/>
      <c r="DA16127" s="44"/>
    </row>
    <row r="16128" spans="99:105" x14ac:dyDescent="0.2">
      <c r="CU16128" s="46"/>
      <c r="CV16128" s="44"/>
      <c r="CW16128" s="44"/>
      <c r="CX16128" s="44"/>
      <c r="CY16128" s="44"/>
      <c r="DA16128" s="44"/>
    </row>
    <row r="16129" spans="99:105" x14ac:dyDescent="0.2">
      <c r="CU16129" s="46"/>
      <c r="CV16129" s="44"/>
      <c r="CW16129" s="44"/>
      <c r="CX16129" s="44"/>
      <c r="CY16129" s="44"/>
      <c r="DA16129" s="44"/>
    </row>
    <row r="16130" spans="99:105" x14ac:dyDescent="0.2">
      <c r="CU16130" s="46"/>
      <c r="CV16130" s="44"/>
      <c r="CW16130" s="44"/>
      <c r="CX16130" s="44"/>
      <c r="CY16130" s="44"/>
      <c r="DA16130" s="44"/>
    </row>
    <row r="16131" spans="99:105" x14ac:dyDescent="0.2">
      <c r="CU16131" s="46"/>
      <c r="CV16131" s="44"/>
      <c r="CW16131" s="44"/>
      <c r="CX16131" s="44"/>
      <c r="CY16131" s="44"/>
      <c r="DA16131" s="44"/>
    </row>
    <row r="16132" spans="99:105" x14ac:dyDescent="0.2">
      <c r="CU16132" s="46"/>
      <c r="CV16132" s="44"/>
      <c r="CW16132" s="44"/>
      <c r="CX16132" s="44"/>
      <c r="CY16132" s="44"/>
      <c r="DA16132" s="44"/>
    </row>
    <row r="16133" spans="99:105" x14ac:dyDescent="0.2">
      <c r="CU16133" s="46"/>
      <c r="CV16133" s="44"/>
      <c r="CW16133" s="44"/>
      <c r="CX16133" s="44"/>
      <c r="CY16133" s="44"/>
      <c r="DA16133" s="44"/>
    </row>
    <row r="16134" spans="99:105" x14ac:dyDescent="0.2">
      <c r="CU16134" s="46"/>
      <c r="CV16134" s="44"/>
      <c r="CW16134" s="44"/>
      <c r="CX16134" s="44"/>
      <c r="CY16134" s="44"/>
      <c r="DA16134" s="44"/>
    </row>
    <row r="16135" spans="99:105" x14ac:dyDescent="0.2">
      <c r="CU16135" s="46"/>
      <c r="CV16135" s="44"/>
      <c r="CW16135" s="44"/>
      <c r="CX16135" s="44"/>
      <c r="CY16135" s="44"/>
      <c r="DA16135" s="44"/>
    </row>
    <row r="16136" spans="99:105" x14ac:dyDescent="0.2">
      <c r="CU16136" s="46"/>
      <c r="CV16136" s="44"/>
      <c r="CW16136" s="44"/>
      <c r="CX16136" s="44"/>
      <c r="CY16136" s="44"/>
      <c r="DA16136" s="44"/>
    </row>
    <row r="16137" spans="99:105" x14ac:dyDescent="0.2">
      <c r="CU16137" s="46"/>
      <c r="CV16137" s="44"/>
      <c r="CW16137" s="44"/>
      <c r="CX16137" s="44"/>
      <c r="CY16137" s="44"/>
      <c r="DA16137" s="44"/>
    </row>
    <row r="16138" spans="99:105" x14ac:dyDescent="0.2">
      <c r="CU16138" s="46"/>
      <c r="CV16138" s="44"/>
      <c r="CW16138" s="44"/>
      <c r="CX16138" s="44"/>
      <c r="CY16138" s="44"/>
      <c r="DA16138" s="44"/>
    </row>
    <row r="16139" spans="99:105" x14ac:dyDescent="0.2">
      <c r="CU16139" s="46"/>
      <c r="CV16139" s="44"/>
      <c r="CW16139" s="44"/>
      <c r="CX16139" s="44"/>
      <c r="CY16139" s="44"/>
      <c r="DA16139" s="44"/>
    </row>
    <row r="16140" spans="99:105" x14ac:dyDescent="0.2">
      <c r="CU16140" s="46"/>
      <c r="CV16140" s="44"/>
      <c r="CW16140" s="44"/>
      <c r="CX16140" s="44"/>
      <c r="CY16140" s="44"/>
      <c r="DA16140" s="44"/>
    </row>
    <row r="16141" spans="99:105" x14ac:dyDescent="0.2">
      <c r="CU16141" s="46"/>
      <c r="CV16141" s="44"/>
      <c r="CW16141" s="44"/>
      <c r="CX16141" s="44"/>
      <c r="CY16141" s="44"/>
      <c r="DA16141" s="44"/>
    </row>
    <row r="16142" spans="99:105" x14ac:dyDescent="0.2">
      <c r="CU16142" s="46"/>
      <c r="CV16142" s="44"/>
      <c r="CW16142" s="44"/>
      <c r="CX16142" s="44"/>
      <c r="CY16142" s="44"/>
      <c r="DA16142" s="44"/>
    </row>
    <row r="16143" spans="99:105" x14ac:dyDescent="0.2">
      <c r="CU16143" s="46"/>
      <c r="CV16143" s="44"/>
      <c r="CW16143" s="44"/>
      <c r="CX16143" s="44"/>
      <c r="CY16143" s="44"/>
      <c r="DA16143" s="44"/>
    </row>
    <row r="16144" spans="99:105" x14ac:dyDescent="0.2">
      <c r="CU16144" s="46"/>
      <c r="CV16144" s="44"/>
      <c r="CW16144" s="44"/>
      <c r="CX16144" s="44"/>
      <c r="CY16144" s="44"/>
      <c r="DA16144" s="44"/>
    </row>
    <row r="16145" spans="99:105" x14ac:dyDescent="0.2">
      <c r="CU16145" s="46"/>
      <c r="CV16145" s="44"/>
      <c r="CW16145" s="44"/>
      <c r="CX16145" s="44"/>
      <c r="CY16145" s="44"/>
      <c r="DA16145" s="44"/>
    </row>
    <row r="16146" spans="99:105" x14ac:dyDescent="0.2">
      <c r="CU16146" s="46"/>
      <c r="CV16146" s="44"/>
      <c r="CW16146" s="44"/>
      <c r="CX16146" s="44"/>
      <c r="CY16146" s="44"/>
      <c r="DA16146" s="44"/>
    </row>
    <row r="16147" spans="99:105" x14ac:dyDescent="0.2">
      <c r="CU16147" s="46"/>
      <c r="CV16147" s="44"/>
      <c r="CW16147" s="44"/>
      <c r="CX16147" s="44"/>
      <c r="CY16147" s="44"/>
      <c r="DA16147" s="44"/>
    </row>
    <row r="16148" spans="99:105" x14ac:dyDescent="0.2">
      <c r="CU16148" s="46"/>
      <c r="CV16148" s="44"/>
      <c r="CW16148" s="44"/>
      <c r="CX16148" s="44"/>
      <c r="CY16148" s="44"/>
      <c r="DA16148" s="44"/>
    </row>
    <row r="16149" spans="99:105" x14ac:dyDescent="0.2">
      <c r="CU16149" s="46"/>
      <c r="CV16149" s="44"/>
      <c r="CW16149" s="44"/>
      <c r="CX16149" s="44"/>
      <c r="CY16149" s="44"/>
      <c r="DA16149" s="44"/>
    </row>
    <row r="16150" spans="99:105" x14ac:dyDescent="0.2">
      <c r="CU16150" s="46"/>
      <c r="CV16150" s="44"/>
      <c r="CW16150" s="44"/>
      <c r="CX16150" s="44"/>
      <c r="CY16150" s="44"/>
      <c r="DA16150" s="44"/>
    </row>
    <row r="16151" spans="99:105" x14ac:dyDescent="0.2">
      <c r="CU16151" s="46"/>
      <c r="CV16151" s="44"/>
      <c r="CW16151" s="44"/>
      <c r="CX16151" s="44"/>
      <c r="CY16151" s="44"/>
      <c r="DA16151" s="44"/>
    </row>
    <row r="16152" spans="99:105" x14ac:dyDescent="0.2">
      <c r="CU16152" s="46"/>
      <c r="CV16152" s="44"/>
      <c r="CW16152" s="44"/>
      <c r="CX16152" s="44"/>
      <c r="CY16152" s="44"/>
      <c r="DA16152" s="44"/>
    </row>
    <row r="16153" spans="99:105" x14ac:dyDescent="0.2">
      <c r="CU16153" s="46"/>
      <c r="CV16153" s="44"/>
      <c r="CW16153" s="44"/>
      <c r="CX16153" s="44"/>
      <c r="CY16153" s="44"/>
      <c r="DA16153" s="44"/>
    </row>
    <row r="16154" spans="99:105" x14ac:dyDescent="0.2">
      <c r="CU16154" s="46"/>
      <c r="CV16154" s="44"/>
      <c r="CW16154" s="44"/>
      <c r="CX16154" s="44"/>
      <c r="CY16154" s="44"/>
      <c r="DA16154" s="44"/>
    </row>
    <row r="16155" spans="99:105" x14ac:dyDescent="0.2">
      <c r="CU16155" s="46"/>
      <c r="CV16155" s="44"/>
      <c r="CW16155" s="44"/>
      <c r="CX16155" s="44"/>
      <c r="CY16155" s="44"/>
      <c r="DA16155" s="44"/>
    </row>
    <row r="16156" spans="99:105" x14ac:dyDescent="0.2">
      <c r="CU16156" s="46"/>
      <c r="CV16156" s="44"/>
      <c r="CW16156" s="44"/>
      <c r="CX16156" s="44"/>
      <c r="CY16156" s="44"/>
      <c r="DA16156" s="44"/>
    </row>
    <row r="16157" spans="99:105" x14ac:dyDescent="0.2">
      <c r="CU16157" s="46"/>
      <c r="CV16157" s="44"/>
      <c r="CW16157" s="44"/>
      <c r="CX16157" s="44"/>
      <c r="CY16157" s="44"/>
      <c r="DA16157" s="44"/>
    </row>
    <row r="16158" spans="99:105" x14ac:dyDescent="0.2">
      <c r="CU16158" s="46"/>
      <c r="CV16158" s="44"/>
      <c r="CW16158" s="44"/>
      <c r="CX16158" s="44"/>
      <c r="CY16158" s="44"/>
      <c r="DA16158" s="44"/>
    </row>
    <row r="16159" spans="99:105" x14ac:dyDescent="0.2">
      <c r="CU16159" s="46"/>
      <c r="CV16159" s="44"/>
      <c r="CW16159" s="44"/>
      <c r="CX16159" s="44"/>
      <c r="CY16159" s="44"/>
      <c r="DA16159" s="44"/>
    </row>
    <row r="16160" spans="99:105" x14ac:dyDescent="0.2">
      <c r="CU16160" s="46"/>
      <c r="CV16160" s="44"/>
      <c r="CW16160" s="44"/>
      <c r="CX16160" s="44"/>
      <c r="CY16160" s="44"/>
      <c r="DA16160" s="44"/>
    </row>
    <row r="16161" spans="99:105" x14ac:dyDescent="0.2">
      <c r="CU16161" s="46"/>
      <c r="CV16161" s="44"/>
      <c r="CW16161" s="44"/>
      <c r="CX16161" s="44"/>
      <c r="CY16161" s="44"/>
      <c r="DA16161" s="44"/>
    </row>
    <row r="16162" spans="99:105" x14ac:dyDescent="0.2">
      <c r="CU16162" s="46"/>
      <c r="CV16162" s="44"/>
      <c r="CW16162" s="44"/>
      <c r="CX16162" s="44"/>
      <c r="CY16162" s="44"/>
      <c r="DA16162" s="44"/>
    </row>
    <row r="16163" spans="99:105" x14ac:dyDescent="0.2">
      <c r="CU16163" s="46"/>
      <c r="CV16163" s="44"/>
      <c r="CW16163" s="44"/>
      <c r="CX16163" s="44"/>
      <c r="CY16163" s="44"/>
      <c r="DA16163" s="44"/>
    </row>
    <row r="16164" spans="99:105" x14ac:dyDescent="0.2">
      <c r="CU16164" s="46"/>
      <c r="CV16164" s="44"/>
      <c r="CW16164" s="44"/>
      <c r="CX16164" s="44"/>
      <c r="CY16164" s="44"/>
      <c r="DA16164" s="44"/>
    </row>
    <row r="16165" spans="99:105" x14ac:dyDescent="0.2">
      <c r="CU16165" s="46"/>
      <c r="CV16165" s="44"/>
      <c r="CW16165" s="44"/>
      <c r="CX16165" s="44"/>
      <c r="CY16165" s="44"/>
      <c r="DA16165" s="44"/>
    </row>
    <row r="16166" spans="99:105" x14ac:dyDescent="0.2">
      <c r="CU16166" s="46"/>
      <c r="CV16166" s="44"/>
      <c r="CW16166" s="44"/>
      <c r="CX16166" s="44"/>
      <c r="CY16166" s="44"/>
      <c r="DA16166" s="44"/>
    </row>
    <row r="16167" spans="99:105" x14ac:dyDescent="0.2">
      <c r="CU16167" s="46"/>
      <c r="CV16167" s="44"/>
      <c r="CW16167" s="44"/>
      <c r="CX16167" s="44"/>
      <c r="CY16167" s="44"/>
      <c r="DA16167" s="44"/>
    </row>
    <row r="16168" spans="99:105" x14ac:dyDescent="0.2">
      <c r="CU16168" s="46"/>
      <c r="CV16168" s="44"/>
      <c r="CW16168" s="44"/>
      <c r="CX16168" s="44"/>
      <c r="CY16168" s="44"/>
      <c r="DA16168" s="44"/>
    </row>
    <row r="16169" spans="99:105" x14ac:dyDescent="0.2">
      <c r="CU16169" s="46"/>
      <c r="CV16169" s="44"/>
      <c r="CW16169" s="44"/>
      <c r="CX16169" s="44"/>
      <c r="CY16169" s="44"/>
      <c r="DA16169" s="44"/>
    </row>
    <row r="16170" spans="99:105" x14ac:dyDescent="0.2">
      <c r="CU16170" s="46"/>
      <c r="CV16170" s="44"/>
      <c r="CW16170" s="44"/>
      <c r="CX16170" s="44"/>
      <c r="CY16170" s="44"/>
      <c r="DA16170" s="44"/>
    </row>
    <row r="16171" spans="99:105" x14ac:dyDescent="0.2">
      <c r="CU16171" s="46"/>
      <c r="CV16171" s="44"/>
      <c r="CW16171" s="44"/>
      <c r="CX16171" s="44"/>
      <c r="CY16171" s="44"/>
      <c r="DA16171" s="44"/>
    </row>
    <row r="16172" spans="99:105" x14ac:dyDescent="0.2">
      <c r="CU16172" s="46"/>
      <c r="CV16172" s="44"/>
      <c r="CW16172" s="44"/>
      <c r="CX16172" s="44"/>
      <c r="CY16172" s="44"/>
      <c r="DA16172" s="44"/>
    </row>
    <row r="16173" spans="99:105" x14ac:dyDescent="0.2">
      <c r="CU16173" s="46"/>
      <c r="CV16173" s="44"/>
      <c r="CW16173" s="44"/>
      <c r="CX16173" s="44"/>
      <c r="CY16173" s="44"/>
      <c r="DA16173" s="44"/>
    </row>
    <row r="16174" spans="99:105" x14ac:dyDescent="0.2">
      <c r="CU16174" s="46"/>
      <c r="CV16174" s="44"/>
      <c r="CW16174" s="44"/>
      <c r="CX16174" s="44"/>
      <c r="CY16174" s="44"/>
      <c r="DA16174" s="44"/>
    </row>
    <row r="16175" spans="99:105" x14ac:dyDescent="0.2">
      <c r="CU16175" s="46"/>
      <c r="CV16175" s="44"/>
      <c r="CW16175" s="44"/>
      <c r="CX16175" s="44"/>
      <c r="CY16175" s="44"/>
      <c r="DA16175" s="44"/>
    </row>
    <row r="16176" spans="99:105" x14ac:dyDescent="0.2">
      <c r="CU16176" s="46"/>
      <c r="CV16176" s="44"/>
      <c r="CW16176" s="44"/>
      <c r="CX16176" s="44"/>
      <c r="CY16176" s="44"/>
      <c r="DA16176" s="44"/>
    </row>
    <row r="16177" spans="99:105" x14ac:dyDescent="0.2">
      <c r="CU16177" s="46"/>
      <c r="CV16177" s="44"/>
      <c r="CW16177" s="44"/>
      <c r="CX16177" s="44"/>
      <c r="CY16177" s="44"/>
      <c r="DA16177" s="44"/>
    </row>
    <row r="16178" spans="99:105" x14ac:dyDescent="0.2">
      <c r="CU16178" s="46"/>
      <c r="CV16178" s="44"/>
      <c r="CW16178" s="44"/>
      <c r="CX16178" s="44"/>
      <c r="CY16178" s="44"/>
      <c r="DA16178" s="44"/>
    </row>
    <row r="16179" spans="99:105" x14ac:dyDescent="0.2">
      <c r="CU16179" s="46"/>
      <c r="CV16179" s="44"/>
      <c r="CW16179" s="44"/>
      <c r="CX16179" s="44"/>
      <c r="CY16179" s="44"/>
      <c r="DA16179" s="44"/>
    </row>
    <row r="16180" spans="99:105" x14ac:dyDescent="0.2">
      <c r="CU16180" s="46"/>
      <c r="CV16180" s="44"/>
      <c r="CW16180" s="44"/>
      <c r="CX16180" s="44"/>
      <c r="CY16180" s="44"/>
      <c r="DA16180" s="44"/>
    </row>
    <row r="16181" spans="99:105" x14ac:dyDescent="0.2">
      <c r="CU16181" s="46"/>
      <c r="CV16181" s="44"/>
      <c r="CW16181" s="44"/>
      <c r="CX16181" s="44"/>
      <c r="CY16181" s="44"/>
      <c r="DA16181" s="44"/>
    </row>
    <row r="16182" spans="99:105" x14ac:dyDescent="0.2">
      <c r="CU16182" s="46"/>
      <c r="CV16182" s="44"/>
      <c r="CW16182" s="44"/>
      <c r="CX16182" s="44"/>
      <c r="CY16182" s="44"/>
      <c r="DA16182" s="44"/>
    </row>
    <row r="16183" spans="99:105" x14ac:dyDescent="0.2">
      <c r="CU16183" s="46"/>
      <c r="CV16183" s="44"/>
      <c r="CW16183" s="44"/>
      <c r="CX16183" s="44"/>
      <c r="CY16183" s="44"/>
      <c r="DA16183" s="44"/>
    </row>
    <row r="16184" spans="99:105" x14ac:dyDescent="0.2">
      <c r="CU16184" s="46"/>
      <c r="CV16184" s="44"/>
      <c r="CW16184" s="44"/>
      <c r="CX16184" s="44"/>
      <c r="CY16184" s="44"/>
      <c r="DA16184" s="44"/>
    </row>
    <row r="16185" spans="99:105" x14ac:dyDescent="0.2">
      <c r="CU16185" s="46"/>
      <c r="CV16185" s="44"/>
      <c r="CW16185" s="44"/>
      <c r="CX16185" s="44"/>
      <c r="CY16185" s="44"/>
      <c r="DA16185" s="44"/>
    </row>
    <row r="16186" spans="99:105" x14ac:dyDescent="0.2">
      <c r="CU16186" s="46"/>
      <c r="CV16186" s="44"/>
      <c r="CW16186" s="44"/>
      <c r="CX16186" s="44"/>
      <c r="CY16186" s="44"/>
      <c r="DA16186" s="44"/>
    </row>
    <row r="16187" spans="99:105" x14ac:dyDescent="0.2">
      <c r="CU16187" s="46"/>
      <c r="CV16187" s="44"/>
      <c r="CW16187" s="44"/>
      <c r="CX16187" s="44"/>
      <c r="CY16187" s="44"/>
      <c r="DA16187" s="44"/>
    </row>
    <row r="16188" spans="99:105" x14ac:dyDescent="0.2">
      <c r="CU16188" s="46"/>
      <c r="CV16188" s="44"/>
      <c r="CW16188" s="44"/>
      <c r="CX16188" s="44"/>
      <c r="CY16188" s="44"/>
      <c r="DA16188" s="44"/>
    </row>
    <row r="16189" spans="99:105" x14ac:dyDescent="0.2">
      <c r="CU16189" s="46"/>
      <c r="CV16189" s="44"/>
      <c r="CW16189" s="44"/>
      <c r="CX16189" s="44"/>
      <c r="CY16189" s="44"/>
      <c r="DA16189" s="44"/>
    </row>
    <row r="16190" spans="99:105" x14ac:dyDescent="0.2">
      <c r="CU16190" s="46"/>
      <c r="CV16190" s="44"/>
      <c r="CW16190" s="44"/>
      <c r="CX16190" s="44"/>
      <c r="CY16190" s="44"/>
      <c r="DA16190" s="44"/>
    </row>
    <row r="16191" spans="99:105" x14ac:dyDescent="0.2">
      <c r="CU16191" s="46"/>
      <c r="CV16191" s="44"/>
      <c r="CW16191" s="44"/>
      <c r="CX16191" s="44"/>
      <c r="CY16191" s="44"/>
      <c r="DA16191" s="44"/>
    </row>
    <row r="16192" spans="99:105" x14ac:dyDescent="0.2">
      <c r="CU16192" s="46"/>
      <c r="CV16192" s="44"/>
      <c r="CW16192" s="44"/>
      <c r="CX16192" s="44"/>
      <c r="CY16192" s="44"/>
      <c r="DA16192" s="44"/>
    </row>
    <row r="16193" spans="99:105" x14ac:dyDescent="0.2">
      <c r="CU16193" s="46"/>
      <c r="CV16193" s="44"/>
      <c r="CW16193" s="44"/>
      <c r="CX16193" s="44"/>
      <c r="CY16193" s="44"/>
      <c r="DA16193" s="44"/>
    </row>
    <row r="16194" spans="99:105" x14ac:dyDescent="0.2">
      <c r="CU16194" s="46"/>
      <c r="CV16194" s="44"/>
      <c r="CW16194" s="44"/>
      <c r="CX16194" s="44"/>
      <c r="CY16194" s="44"/>
      <c r="DA16194" s="44"/>
    </row>
    <row r="16195" spans="99:105" x14ac:dyDescent="0.2">
      <c r="CU16195" s="46"/>
      <c r="CV16195" s="44"/>
      <c r="CW16195" s="44"/>
      <c r="CX16195" s="44"/>
      <c r="CY16195" s="44"/>
      <c r="DA16195" s="44"/>
    </row>
    <row r="16196" spans="99:105" x14ac:dyDescent="0.2">
      <c r="CU16196" s="46"/>
      <c r="CV16196" s="44"/>
      <c r="CW16196" s="44"/>
      <c r="CX16196" s="44"/>
      <c r="CY16196" s="44"/>
      <c r="DA16196" s="44"/>
    </row>
    <row r="16197" spans="99:105" x14ac:dyDescent="0.2">
      <c r="CU16197" s="46"/>
      <c r="CV16197" s="44"/>
      <c r="CW16197" s="44"/>
      <c r="CX16197" s="44"/>
      <c r="CY16197" s="44"/>
      <c r="DA16197" s="44"/>
    </row>
    <row r="16198" spans="99:105" x14ac:dyDescent="0.2">
      <c r="CU16198" s="46"/>
      <c r="CV16198" s="44"/>
      <c r="CW16198" s="44"/>
      <c r="CX16198" s="44"/>
      <c r="CY16198" s="44"/>
      <c r="DA16198" s="44"/>
    </row>
    <row r="16199" spans="99:105" x14ac:dyDescent="0.2">
      <c r="CU16199" s="46"/>
      <c r="CV16199" s="44"/>
      <c r="CW16199" s="44"/>
      <c r="CX16199" s="44"/>
      <c r="CY16199" s="44"/>
      <c r="DA16199" s="44"/>
    </row>
    <row r="16200" spans="99:105" x14ac:dyDescent="0.2">
      <c r="CU16200" s="46"/>
      <c r="CV16200" s="44"/>
      <c r="CW16200" s="44"/>
      <c r="CX16200" s="44"/>
      <c r="CY16200" s="44"/>
      <c r="DA16200" s="44"/>
    </row>
    <row r="16201" spans="99:105" x14ac:dyDescent="0.2">
      <c r="CU16201" s="46"/>
      <c r="CV16201" s="44"/>
      <c r="CW16201" s="44"/>
      <c r="CX16201" s="44"/>
      <c r="CY16201" s="44"/>
      <c r="DA16201" s="44"/>
    </row>
    <row r="16202" spans="99:105" x14ac:dyDescent="0.2">
      <c r="CU16202" s="46"/>
      <c r="CV16202" s="44"/>
      <c r="CW16202" s="44"/>
      <c r="CX16202" s="44"/>
      <c r="CY16202" s="44"/>
      <c r="DA16202" s="44"/>
    </row>
    <row r="16203" spans="99:105" x14ac:dyDescent="0.2">
      <c r="CU16203" s="46"/>
      <c r="CV16203" s="44"/>
      <c r="CW16203" s="44"/>
      <c r="CX16203" s="44"/>
      <c r="CY16203" s="44"/>
      <c r="DA16203" s="44"/>
    </row>
    <row r="16204" spans="99:105" x14ac:dyDescent="0.2">
      <c r="CU16204" s="46"/>
      <c r="CV16204" s="44"/>
      <c r="CW16204" s="44"/>
      <c r="CX16204" s="44"/>
      <c r="CY16204" s="44"/>
      <c r="DA16204" s="44"/>
    </row>
    <row r="16205" spans="99:105" x14ac:dyDescent="0.2">
      <c r="CU16205" s="46"/>
      <c r="CV16205" s="44"/>
      <c r="CW16205" s="44"/>
      <c r="CX16205" s="44"/>
      <c r="CY16205" s="44"/>
      <c r="DA16205" s="44"/>
    </row>
    <row r="16206" spans="99:105" x14ac:dyDescent="0.2">
      <c r="CU16206" s="46"/>
      <c r="CV16206" s="44"/>
      <c r="CW16206" s="44"/>
      <c r="CX16206" s="44"/>
      <c r="CY16206" s="44"/>
      <c r="DA16206" s="44"/>
    </row>
    <row r="16207" spans="99:105" x14ac:dyDescent="0.2">
      <c r="CU16207" s="46"/>
      <c r="CV16207" s="44"/>
      <c r="CW16207" s="44"/>
      <c r="CX16207" s="44"/>
      <c r="CY16207" s="44"/>
      <c r="DA16207" s="44"/>
    </row>
    <row r="16208" spans="99:105" x14ac:dyDescent="0.2">
      <c r="CU16208" s="46"/>
      <c r="CV16208" s="44"/>
      <c r="CW16208" s="44"/>
      <c r="CX16208" s="44"/>
      <c r="CY16208" s="44"/>
      <c r="DA16208" s="44"/>
    </row>
    <row r="16209" spans="99:105" x14ac:dyDescent="0.2">
      <c r="CU16209" s="46"/>
      <c r="CV16209" s="44"/>
      <c r="CW16209" s="44"/>
      <c r="CX16209" s="44"/>
      <c r="CY16209" s="44"/>
      <c r="DA16209" s="44"/>
    </row>
    <row r="16210" spans="99:105" x14ac:dyDescent="0.2">
      <c r="CU16210" s="46"/>
      <c r="CV16210" s="44"/>
      <c r="CW16210" s="44"/>
      <c r="CX16210" s="44"/>
      <c r="CY16210" s="44"/>
      <c r="DA16210" s="44"/>
    </row>
    <row r="16211" spans="99:105" x14ac:dyDescent="0.2">
      <c r="CU16211" s="46"/>
      <c r="CV16211" s="44"/>
      <c r="CW16211" s="44"/>
      <c r="CX16211" s="44"/>
      <c r="CY16211" s="44"/>
      <c r="DA16211" s="44"/>
    </row>
    <row r="16212" spans="99:105" x14ac:dyDescent="0.2">
      <c r="CU16212" s="46"/>
      <c r="CV16212" s="44"/>
      <c r="CW16212" s="44"/>
      <c r="CX16212" s="44"/>
      <c r="CY16212" s="44"/>
      <c r="DA16212" s="44"/>
    </row>
    <row r="16213" spans="99:105" x14ac:dyDescent="0.2">
      <c r="CU16213" s="46"/>
      <c r="CV16213" s="44"/>
      <c r="CW16213" s="44"/>
      <c r="CX16213" s="44"/>
      <c r="CY16213" s="44"/>
      <c r="DA16213" s="44"/>
    </row>
    <row r="16214" spans="99:105" x14ac:dyDescent="0.2">
      <c r="CU16214" s="46"/>
      <c r="CV16214" s="44"/>
      <c r="CW16214" s="44"/>
      <c r="CX16214" s="44"/>
      <c r="CY16214" s="44"/>
      <c r="DA16214" s="44"/>
    </row>
    <row r="16215" spans="99:105" x14ac:dyDescent="0.2">
      <c r="CU16215" s="46"/>
      <c r="CV16215" s="44"/>
      <c r="CW16215" s="44"/>
      <c r="CX16215" s="44"/>
      <c r="CY16215" s="44"/>
      <c r="DA16215" s="44"/>
    </row>
    <row r="16216" spans="99:105" x14ac:dyDescent="0.2">
      <c r="CU16216" s="46"/>
      <c r="CV16216" s="44"/>
      <c r="CW16216" s="44"/>
      <c r="CX16216" s="44"/>
      <c r="CY16216" s="44"/>
      <c r="DA16216" s="44"/>
    </row>
    <row r="16217" spans="99:105" x14ac:dyDescent="0.2">
      <c r="CU16217" s="46"/>
      <c r="CV16217" s="44"/>
      <c r="CW16217" s="44"/>
      <c r="CX16217" s="44"/>
      <c r="CY16217" s="44"/>
      <c r="DA16217" s="44"/>
    </row>
    <row r="16218" spans="99:105" x14ac:dyDescent="0.2">
      <c r="CU16218" s="46"/>
      <c r="CV16218" s="44"/>
      <c r="CW16218" s="44"/>
      <c r="CX16218" s="44"/>
      <c r="CY16218" s="44"/>
      <c r="DA16218" s="44"/>
    </row>
    <row r="16219" spans="99:105" x14ac:dyDescent="0.2">
      <c r="CU16219" s="46"/>
      <c r="CV16219" s="44"/>
      <c r="CW16219" s="44"/>
      <c r="CX16219" s="44"/>
      <c r="CY16219" s="44"/>
      <c r="DA16219" s="44"/>
    </row>
    <row r="16220" spans="99:105" x14ac:dyDescent="0.2">
      <c r="CU16220" s="46"/>
      <c r="CV16220" s="44"/>
      <c r="CW16220" s="44"/>
      <c r="CX16220" s="44"/>
      <c r="CY16220" s="44"/>
      <c r="DA16220" s="44"/>
    </row>
    <row r="16221" spans="99:105" x14ac:dyDescent="0.2">
      <c r="CU16221" s="46"/>
      <c r="CV16221" s="44"/>
      <c r="CW16221" s="44"/>
      <c r="CX16221" s="44"/>
      <c r="CY16221" s="44"/>
      <c r="DA16221" s="44"/>
    </row>
    <row r="16222" spans="99:105" x14ac:dyDescent="0.2">
      <c r="CU16222" s="46"/>
      <c r="CV16222" s="44"/>
      <c r="CW16222" s="44"/>
      <c r="CX16222" s="44"/>
      <c r="CY16222" s="44"/>
      <c r="DA16222" s="44"/>
    </row>
    <row r="16223" spans="99:105" x14ac:dyDescent="0.2">
      <c r="CU16223" s="46"/>
      <c r="CV16223" s="44"/>
      <c r="CW16223" s="44"/>
      <c r="CX16223" s="44"/>
      <c r="CY16223" s="44"/>
      <c r="DA16223" s="44"/>
    </row>
    <row r="16224" spans="99:105" x14ac:dyDescent="0.2">
      <c r="CU16224" s="46"/>
      <c r="CV16224" s="44"/>
      <c r="CW16224" s="44"/>
      <c r="CX16224" s="44"/>
      <c r="CY16224" s="44"/>
      <c r="DA16224" s="44"/>
    </row>
    <row r="16225" spans="99:105" x14ac:dyDescent="0.2">
      <c r="CU16225" s="46"/>
      <c r="CV16225" s="44"/>
      <c r="CW16225" s="44"/>
      <c r="CX16225" s="44"/>
      <c r="CY16225" s="44"/>
      <c r="DA16225" s="44"/>
    </row>
    <row r="16226" spans="99:105" x14ac:dyDescent="0.2">
      <c r="CU16226" s="46"/>
      <c r="CV16226" s="44"/>
      <c r="CW16226" s="44"/>
      <c r="CX16226" s="44"/>
      <c r="CY16226" s="44"/>
      <c r="DA16226" s="44"/>
    </row>
    <row r="16227" spans="99:105" x14ac:dyDescent="0.2">
      <c r="CU16227" s="46"/>
      <c r="CV16227" s="44"/>
      <c r="CW16227" s="44"/>
      <c r="CX16227" s="44"/>
      <c r="CY16227" s="44"/>
      <c r="DA16227" s="44"/>
    </row>
    <row r="16228" spans="99:105" x14ac:dyDescent="0.2">
      <c r="CU16228" s="46"/>
      <c r="CV16228" s="44"/>
      <c r="CW16228" s="44"/>
      <c r="CX16228" s="44"/>
      <c r="CY16228" s="44"/>
      <c r="DA16228" s="44"/>
    </row>
    <row r="16229" spans="99:105" x14ac:dyDescent="0.2">
      <c r="CU16229" s="46"/>
      <c r="CV16229" s="44"/>
      <c r="CW16229" s="44"/>
      <c r="CX16229" s="44"/>
      <c r="CY16229" s="44"/>
      <c r="DA16229" s="44"/>
    </row>
    <row r="16230" spans="99:105" x14ac:dyDescent="0.2">
      <c r="CU16230" s="46"/>
      <c r="CV16230" s="44"/>
      <c r="CW16230" s="44"/>
      <c r="CX16230" s="44"/>
      <c r="CY16230" s="44"/>
      <c r="DA16230" s="44"/>
    </row>
    <row r="16231" spans="99:105" x14ac:dyDescent="0.2">
      <c r="CU16231" s="46"/>
      <c r="CV16231" s="44"/>
      <c r="CW16231" s="44"/>
      <c r="CX16231" s="44"/>
      <c r="CY16231" s="44"/>
      <c r="DA16231" s="44"/>
    </row>
    <row r="16232" spans="99:105" x14ac:dyDescent="0.2">
      <c r="CU16232" s="46"/>
      <c r="CV16232" s="44"/>
      <c r="CW16232" s="44"/>
      <c r="CX16232" s="44"/>
      <c r="CY16232" s="44"/>
      <c r="DA16232" s="44"/>
    </row>
    <row r="16233" spans="99:105" x14ac:dyDescent="0.2">
      <c r="CU16233" s="46"/>
      <c r="CV16233" s="44"/>
      <c r="CW16233" s="44"/>
      <c r="CX16233" s="44"/>
      <c r="CY16233" s="44"/>
      <c r="DA16233" s="44"/>
    </row>
    <row r="16234" spans="99:105" x14ac:dyDescent="0.2">
      <c r="CU16234" s="46"/>
      <c r="CV16234" s="44"/>
      <c r="CW16234" s="44"/>
      <c r="CX16234" s="44"/>
      <c r="CY16234" s="44"/>
      <c r="DA16234" s="44"/>
    </row>
    <row r="16235" spans="99:105" x14ac:dyDescent="0.2">
      <c r="CU16235" s="46"/>
      <c r="CV16235" s="44"/>
      <c r="CW16235" s="44"/>
      <c r="CX16235" s="44"/>
      <c r="CY16235" s="44"/>
      <c r="DA16235" s="44"/>
    </row>
    <row r="16236" spans="99:105" x14ac:dyDescent="0.2">
      <c r="CU16236" s="46"/>
      <c r="CV16236" s="44"/>
      <c r="CW16236" s="44"/>
      <c r="CX16236" s="44"/>
      <c r="CY16236" s="44"/>
      <c r="DA16236" s="44"/>
    </row>
    <row r="16237" spans="99:105" x14ac:dyDescent="0.2">
      <c r="CU16237" s="46"/>
      <c r="CV16237" s="44"/>
      <c r="CW16237" s="44"/>
      <c r="CX16237" s="44"/>
      <c r="CY16237" s="44"/>
      <c r="DA16237" s="44"/>
    </row>
    <row r="16238" spans="99:105" x14ac:dyDescent="0.2">
      <c r="CU16238" s="46"/>
      <c r="CV16238" s="44"/>
      <c r="CW16238" s="44"/>
      <c r="CX16238" s="44"/>
      <c r="CY16238" s="44"/>
      <c r="DA16238" s="44"/>
    </row>
    <row r="16239" spans="99:105" x14ac:dyDescent="0.2">
      <c r="CU16239" s="46"/>
      <c r="CV16239" s="44"/>
      <c r="CW16239" s="44"/>
      <c r="CX16239" s="44"/>
      <c r="CY16239" s="44"/>
      <c r="DA16239" s="44"/>
    </row>
    <row r="16240" spans="99:105" x14ac:dyDescent="0.2">
      <c r="CU16240" s="46"/>
      <c r="CV16240" s="44"/>
      <c r="CW16240" s="44"/>
      <c r="CX16240" s="44"/>
      <c r="CY16240" s="44"/>
      <c r="DA16240" s="44"/>
    </row>
    <row r="16241" spans="99:105" x14ac:dyDescent="0.2">
      <c r="CU16241" s="46"/>
      <c r="CV16241" s="44"/>
      <c r="CW16241" s="44"/>
      <c r="CX16241" s="44"/>
      <c r="CY16241" s="44"/>
      <c r="DA16241" s="44"/>
    </row>
    <row r="16242" spans="99:105" x14ac:dyDescent="0.2">
      <c r="CU16242" s="46"/>
      <c r="CV16242" s="44"/>
      <c r="CW16242" s="44"/>
      <c r="CX16242" s="44"/>
      <c r="CY16242" s="44"/>
      <c r="DA16242" s="44"/>
    </row>
    <row r="16243" spans="99:105" x14ac:dyDescent="0.2">
      <c r="CU16243" s="46"/>
      <c r="CV16243" s="44"/>
      <c r="CW16243" s="44"/>
      <c r="CX16243" s="44"/>
      <c r="CY16243" s="44"/>
      <c r="DA16243" s="44"/>
    </row>
    <row r="16244" spans="99:105" x14ac:dyDescent="0.2">
      <c r="CU16244" s="46"/>
      <c r="CV16244" s="44"/>
      <c r="CW16244" s="44"/>
      <c r="CX16244" s="44"/>
      <c r="CY16244" s="44"/>
      <c r="DA16244" s="44"/>
    </row>
    <row r="16245" spans="99:105" x14ac:dyDescent="0.2">
      <c r="CU16245" s="46"/>
      <c r="CV16245" s="44"/>
      <c r="CW16245" s="44"/>
      <c r="CX16245" s="44"/>
      <c r="CY16245" s="44"/>
      <c r="DA16245" s="44"/>
    </row>
    <row r="16246" spans="99:105" x14ac:dyDescent="0.2">
      <c r="CU16246" s="46"/>
      <c r="CV16246" s="44"/>
      <c r="CW16246" s="44"/>
      <c r="CX16246" s="44"/>
      <c r="CY16246" s="44"/>
      <c r="DA16246" s="44"/>
    </row>
    <row r="16247" spans="99:105" x14ac:dyDescent="0.2">
      <c r="CU16247" s="46"/>
      <c r="CV16247" s="44"/>
      <c r="CW16247" s="44"/>
      <c r="CX16247" s="44"/>
      <c r="CY16247" s="44"/>
      <c r="DA16247" s="44"/>
    </row>
    <row r="16248" spans="99:105" x14ac:dyDescent="0.2">
      <c r="CU16248" s="46"/>
      <c r="CV16248" s="44"/>
      <c r="CW16248" s="44"/>
      <c r="CX16248" s="44"/>
      <c r="CY16248" s="44"/>
      <c r="DA16248" s="44"/>
    </row>
    <row r="16249" spans="99:105" x14ac:dyDescent="0.2">
      <c r="CU16249" s="46"/>
      <c r="CV16249" s="44"/>
      <c r="CW16249" s="44"/>
      <c r="CX16249" s="44"/>
      <c r="CY16249" s="44"/>
      <c r="DA16249" s="44"/>
    </row>
    <row r="16250" spans="99:105" x14ac:dyDescent="0.2">
      <c r="CU16250" s="46"/>
      <c r="CV16250" s="44"/>
      <c r="CW16250" s="44"/>
      <c r="CX16250" s="44"/>
      <c r="CY16250" s="44"/>
      <c r="DA16250" s="44"/>
    </row>
    <row r="16251" spans="99:105" x14ac:dyDescent="0.2">
      <c r="CU16251" s="46"/>
      <c r="CV16251" s="44"/>
      <c r="CW16251" s="44"/>
      <c r="CX16251" s="44"/>
      <c r="CY16251" s="44"/>
      <c r="DA16251" s="44"/>
    </row>
    <row r="16252" spans="99:105" x14ac:dyDescent="0.2">
      <c r="CU16252" s="46"/>
      <c r="CV16252" s="44"/>
      <c r="CW16252" s="44"/>
      <c r="CX16252" s="44"/>
      <c r="CY16252" s="44"/>
      <c r="DA16252" s="44"/>
    </row>
    <row r="16253" spans="99:105" x14ac:dyDescent="0.2">
      <c r="CU16253" s="46"/>
      <c r="CV16253" s="44"/>
      <c r="CW16253" s="44"/>
      <c r="CX16253" s="44"/>
      <c r="CY16253" s="44"/>
      <c r="DA16253" s="44"/>
    </row>
    <row r="16254" spans="99:105" x14ac:dyDescent="0.2">
      <c r="CU16254" s="46"/>
      <c r="CV16254" s="44"/>
      <c r="CW16254" s="44"/>
      <c r="CX16254" s="44"/>
      <c r="CY16254" s="44"/>
      <c r="DA16254" s="44"/>
    </row>
    <row r="16255" spans="99:105" x14ac:dyDescent="0.2">
      <c r="CU16255" s="46"/>
      <c r="CV16255" s="44"/>
      <c r="CW16255" s="44"/>
      <c r="CX16255" s="44"/>
      <c r="CY16255" s="44"/>
      <c r="DA16255" s="44"/>
    </row>
    <row r="16256" spans="99:105" x14ac:dyDescent="0.2">
      <c r="CU16256" s="46"/>
      <c r="CV16256" s="44"/>
      <c r="CW16256" s="44"/>
      <c r="CX16256" s="44"/>
      <c r="CY16256" s="44"/>
      <c r="DA16256" s="44"/>
    </row>
    <row r="16257" spans="99:105" x14ac:dyDescent="0.2">
      <c r="CU16257" s="46"/>
      <c r="CV16257" s="44"/>
      <c r="CW16257" s="44"/>
      <c r="CX16257" s="44"/>
      <c r="CY16257" s="44"/>
      <c r="DA16257" s="44"/>
    </row>
    <row r="16258" spans="99:105" x14ac:dyDescent="0.2">
      <c r="CU16258" s="46"/>
      <c r="CV16258" s="44"/>
      <c r="CW16258" s="44"/>
      <c r="CX16258" s="44"/>
      <c r="CY16258" s="44"/>
      <c r="DA16258" s="44"/>
    </row>
    <row r="16259" spans="99:105" x14ac:dyDescent="0.2">
      <c r="CU16259" s="46"/>
      <c r="CV16259" s="44"/>
      <c r="CW16259" s="44"/>
      <c r="CX16259" s="44"/>
      <c r="CY16259" s="44"/>
      <c r="DA16259" s="44"/>
    </row>
    <row r="16260" spans="99:105" x14ac:dyDescent="0.2">
      <c r="CU16260" s="46"/>
      <c r="CV16260" s="44"/>
      <c r="CW16260" s="44"/>
      <c r="CX16260" s="44"/>
      <c r="CY16260" s="44"/>
      <c r="DA16260" s="44"/>
    </row>
    <row r="16261" spans="99:105" x14ac:dyDescent="0.2">
      <c r="CU16261" s="46"/>
      <c r="CV16261" s="44"/>
      <c r="CW16261" s="44"/>
      <c r="CX16261" s="44"/>
      <c r="CY16261" s="44"/>
      <c r="DA16261" s="44"/>
    </row>
    <row r="16262" spans="99:105" x14ac:dyDescent="0.2">
      <c r="CU16262" s="46"/>
      <c r="CV16262" s="44"/>
      <c r="CW16262" s="44"/>
      <c r="CX16262" s="44"/>
      <c r="CY16262" s="44"/>
      <c r="DA16262" s="44"/>
    </row>
    <row r="16263" spans="99:105" x14ac:dyDescent="0.2">
      <c r="CU16263" s="46"/>
      <c r="CV16263" s="44"/>
      <c r="CW16263" s="44"/>
      <c r="CX16263" s="44"/>
      <c r="CY16263" s="44"/>
      <c r="DA16263" s="44"/>
    </row>
    <row r="16264" spans="99:105" x14ac:dyDescent="0.2">
      <c r="CU16264" s="46"/>
      <c r="CV16264" s="44"/>
      <c r="CW16264" s="44"/>
      <c r="CX16264" s="44"/>
      <c r="CY16264" s="44"/>
      <c r="DA16264" s="44"/>
    </row>
    <row r="16265" spans="99:105" x14ac:dyDescent="0.2">
      <c r="CU16265" s="46"/>
      <c r="CV16265" s="44"/>
      <c r="CW16265" s="44"/>
      <c r="CX16265" s="44"/>
      <c r="CY16265" s="44"/>
      <c r="DA16265" s="44"/>
    </row>
    <row r="16266" spans="99:105" x14ac:dyDescent="0.2">
      <c r="CU16266" s="46"/>
      <c r="CV16266" s="44"/>
      <c r="CW16266" s="44"/>
      <c r="CX16266" s="44"/>
      <c r="CY16266" s="44"/>
      <c r="DA16266" s="44"/>
    </row>
    <row r="16267" spans="99:105" x14ac:dyDescent="0.2">
      <c r="CU16267" s="46"/>
      <c r="CV16267" s="44"/>
      <c r="CW16267" s="44"/>
      <c r="CX16267" s="44"/>
      <c r="CY16267" s="44"/>
      <c r="DA16267" s="44"/>
    </row>
    <row r="16268" spans="99:105" x14ac:dyDescent="0.2">
      <c r="CU16268" s="46"/>
      <c r="CV16268" s="44"/>
      <c r="CW16268" s="44"/>
      <c r="CX16268" s="44"/>
      <c r="CY16268" s="44"/>
      <c r="DA16268" s="44"/>
    </row>
    <row r="16269" spans="99:105" x14ac:dyDescent="0.2">
      <c r="CU16269" s="46"/>
      <c r="CV16269" s="44"/>
      <c r="CW16269" s="44"/>
      <c r="CX16269" s="44"/>
      <c r="CY16269" s="44"/>
      <c r="DA16269" s="44"/>
    </row>
    <row r="16270" spans="99:105" x14ac:dyDescent="0.2">
      <c r="CU16270" s="46"/>
      <c r="CV16270" s="44"/>
      <c r="CW16270" s="44"/>
      <c r="CX16270" s="44"/>
      <c r="CY16270" s="44"/>
      <c r="DA16270" s="44"/>
    </row>
    <row r="16271" spans="99:105" x14ac:dyDescent="0.2">
      <c r="CU16271" s="46"/>
      <c r="CV16271" s="44"/>
      <c r="CW16271" s="44"/>
      <c r="CX16271" s="44"/>
      <c r="CY16271" s="44"/>
      <c r="DA16271" s="44"/>
    </row>
    <row r="16272" spans="99:105" x14ac:dyDescent="0.2">
      <c r="CU16272" s="46"/>
      <c r="CV16272" s="44"/>
      <c r="CW16272" s="44"/>
      <c r="CX16272" s="44"/>
      <c r="CY16272" s="44"/>
      <c r="DA16272" s="44"/>
    </row>
    <row r="16273" spans="99:105" x14ac:dyDescent="0.2">
      <c r="CU16273" s="46"/>
      <c r="CV16273" s="44"/>
      <c r="CW16273" s="44"/>
      <c r="CX16273" s="44"/>
      <c r="CY16273" s="44"/>
      <c r="DA16273" s="44"/>
    </row>
    <row r="16274" spans="99:105" x14ac:dyDescent="0.2">
      <c r="CU16274" s="46"/>
      <c r="CV16274" s="44"/>
      <c r="CW16274" s="44"/>
      <c r="CX16274" s="44"/>
      <c r="CY16274" s="44"/>
      <c r="DA16274" s="44"/>
    </row>
    <row r="16275" spans="99:105" x14ac:dyDescent="0.2">
      <c r="CU16275" s="46"/>
      <c r="CV16275" s="44"/>
      <c r="CW16275" s="44"/>
      <c r="CX16275" s="44"/>
      <c r="CY16275" s="44"/>
      <c r="DA16275" s="44"/>
    </row>
    <row r="16276" spans="99:105" x14ac:dyDescent="0.2">
      <c r="CU16276" s="46"/>
      <c r="CV16276" s="44"/>
      <c r="CW16276" s="44"/>
      <c r="CX16276" s="44"/>
      <c r="CY16276" s="44"/>
      <c r="DA16276" s="44"/>
    </row>
    <row r="16277" spans="99:105" x14ac:dyDescent="0.2">
      <c r="CU16277" s="46"/>
      <c r="CV16277" s="44"/>
      <c r="CW16277" s="44"/>
      <c r="CX16277" s="44"/>
      <c r="CY16277" s="44"/>
      <c r="DA16277" s="44"/>
    </row>
    <row r="16278" spans="99:105" x14ac:dyDescent="0.2">
      <c r="CU16278" s="46"/>
      <c r="CV16278" s="44"/>
      <c r="CW16278" s="44"/>
      <c r="CX16278" s="44"/>
      <c r="CY16278" s="44"/>
      <c r="DA16278" s="44"/>
    </row>
    <row r="16279" spans="99:105" x14ac:dyDescent="0.2">
      <c r="CU16279" s="46"/>
      <c r="CV16279" s="44"/>
      <c r="CW16279" s="44"/>
      <c r="CX16279" s="44"/>
      <c r="CY16279" s="44"/>
      <c r="DA16279" s="44"/>
    </row>
    <row r="16280" spans="99:105" x14ac:dyDescent="0.2">
      <c r="CU16280" s="46"/>
      <c r="CV16280" s="44"/>
      <c r="CW16280" s="44"/>
      <c r="CX16280" s="44"/>
      <c r="CY16280" s="44"/>
      <c r="DA16280" s="44"/>
    </row>
    <row r="16281" spans="99:105" x14ac:dyDescent="0.2">
      <c r="CU16281" s="46"/>
      <c r="CV16281" s="44"/>
      <c r="CW16281" s="44"/>
      <c r="CX16281" s="44"/>
      <c r="CY16281" s="44"/>
      <c r="DA16281" s="44"/>
    </row>
    <row r="16282" spans="99:105" x14ac:dyDescent="0.2">
      <c r="CU16282" s="46"/>
      <c r="CV16282" s="44"/>
      <c r="CW16282" s="44"/>
      <c r="CX16282" s="44"/>
      <c r="CY16282" s="44"/>
      <c r="DA16282" s="44"/>
    </row>
    <row r="16283" spans="99:105" x14ac:dyDescent="0.2">
      <c r="CU16283" s="46"/>
      <c r="CV16283" s="44"/>
      <c r="CW16283" s="44"/>
      <c r="CX16283" s="44"/>
      <c r="CY16283" s="44"/>
      <c r="DA16283" s="44"/>
    </row>
    <row r="16284" spans="99:105" x14ac:dyDescent="0.2">
      <c r="CU16284" s="46"/>
      <c r="CV16284" s="44"/>
      <c r="CW16284" s="44"/>
      <c r="CX16284" s="44"/>
      <c r="CY16284" s="44"/>
      <c r="DA16284" s="44"/>
    </row>
    <row r="16285" spans="99:105" x14ac:dyDescent="0.2">
      <c r="CU16285" s="46"/>
      <c r="CV16285" s="44"/>
      <c r="CW16285" s="44"/>
      <c r="CX16285" s="44"/>
      <c r="CY16285" s="44"/>
      <c r="DA16285" s="44"/>
    </row>
    <row r="16286" spans="99:105" x14ac:dyDescent="0.2">
      <c r="CU16286" s="46"/>
      <c r="CV16286" s="44"/>
      <c r="CW16286" s="44"/>
      <c r="CX16286" s="44"/>
      <c r="CY16286" s="44"/>
      <c r="DA16286" s="44"/>
    </row>
    <row r="16287" spans="99:105" x14ac:dyDescent="0.2">
      <c r="CU16287" s="46"/>
      <c r="CV16287" s="44"/>
      <c r="CW16287" s="44"/>
      <c r="CX16287" s="44"/>
      <c r="CY16287" s="44"/>
      <c r="DA16287" s="44"/>
    </row>
    <row r="16288" spans="99:105" x14ac:dyDescent="0.2">
      <c r="CU16288" s="46"/>
      <c r="CV16288" s="44"/>
      <c r="CW16288" s="44"/>
      <c r="CX16288" s="44"/>
      <c r="CY16288" s="44"/>
      <c r="DA16288" s="44"/>
    </row>
    <row r="16289" spans="99:105" x14ac:dyDescent="0.2">
      <c r="CU16289" s="46"/>
      <c r="CV16289" s="44"/>
      <c r="CW16289" s="44"/>
      <c r="CX16289" s="44"/>
      <c r="CY16289" s="44"/>
      <c r="DA16289" s="44"/>
    </row>
    <row r="16290" spans="99:105" x14ac:dyDescent="0.2">
      <c r="CU16290" s="46"/>
      <c r="CV16290" s="44"/>
      <c r="CW16290" s="44"/>
      <c r="CX16290" s="44"/>
      <c r="CY16290" s="44"/>
      <c r="DA16290" s="44"/>
    </row>
    <row r="16291" spans="99:105" x14ac:dyDescent="0.2">
      <c r="CU16291" s="46"/>
      <c r="CV16291" s="44"/>
      <c r="CW16291" s="44"/>
      <c r="CX16291" s="44"/>
      <c r="CY16291" s="44"/>
      <c r="DA16291" s="44"/>
    </row>
    <row r="16292" spans="99:105" x14ac:dyDescent="0.2">
      <c r="CU16292" s="46"/>
      <c r="CV16292" s="44"/>
      <c r="CW16292" s="44"/>
      <c r="CX16292" s="44"/>
      <c r="CY16292" s="44"/>
      <c r="DA16292" s="44"/>
    </row>
    <row r="16293" spans="99:105" x14ac:dyDescent="0.2">
      <c r="CU16293" s="46"/>
      <c r="CV16293" s="44"/>
      <c r="CW16293" s="44"/>
      <c r="CX16293" s="44"/>
      <c r="CY16293" s="44"/>
      <c r="DA16293" s="44"/>
    </row>
    <row r="16294" spans="99:105" x14ac:dyDescent="0.2">
      <c r="CU16294" s="46"/>
      <c r="CV16294" s="44"/>
      <c r="CW16294" s="44"/>
      <c r="CX16294" s="44"/>
      <c r="CY16294" s="44"/>
      <c r="DA16294" s="44"/>
    </row>
    <row r="16295" spans="99:105" x14ac:dyDescent="0.2">
      <c r="CU16295" s="46"/>
      <c r="CV16295" s="44"/>
      <c r="CW16295" s="44"/>
      <c r="CX16295" s="44"/>
      <c r="CY16295" s="44"/>
      <c r="DA16295" s="44"/>
    </row>
    <row r="16296" spans="99:105" x14ac:dyDescent="0.2">
      <c r="CU16296" s="46"/>
      <c r="CV16296" s="44"/>
      <c r="CW16296" s="44"/>
      <c r="CX16296" s="44"/>
      <c r="CY16296" s="44"/>
      <c r="DA16296" s="44"/>
    </row>
    <row r="16297" spans="99:105" x14ac:dyDescent="0.2">
      <c r="CU16297" s="46"/>
      <c r="CV16297" s="44"/>
      <c r="CW16297" s="44"/>
      <c r="CX16297" s="44"/>
      <c r="CY16297" s="44"/>
      <c r="DA16297" s="44"/>
    </row>
    <row r="16298" spans="99:105" x14ac:dyDescent="0.2">
      <c r="CU16298" s="46"/>
      <c r="CV16298" s="44"/>
      <c r="CW16298" s="44"/>
      <c r="CX16298" s="44"/>
      <c r="CY16298" s="44"/>
      <c r="DA16298" s="44"/>
    </row>
    <row r="16299" spans="99:105" x14ac:dyDescent="0.2">
      <c r="CU16299" s="46"/>
      <c r="CV16299" s="44"/>
      <c r="CW16299" s="44"/>
      <c r="CX16299" s="44"/>
      <c r="CY16299" s="44"/>
      <c r="DA16299" s="44"/>
    </row>
    <row r="16300" spans="99:105" x14ac:dyDescent="0.2">
      <c r="CU16300" s="46"/>
      <c r="CV16300" s="44"/>
      <c r="CW16300" s="44"/>
      <c r="CX16300" s="44"/>
      <c r="CY16300" s="44"/>
      <c r="DA16300" s="44"/>
    </row>
    <row r="16301" spans="99:105" x14ac:dyDescent="0.2">
      <c r="CU16301" s="46"/>
      <c r="CV16301" s="44"/>
      <c r="CW16301" s="44"/>
      <c r="CX16301" s="44"/>
      <c r="CY16301" s="44"/>
      <c r="DA16301" s="44"/>
    </row>
    <row r="16302" spans="99:105" x14ac:dyDescent="0.2">
      <c r="CU16302" s="46"/>
      <c r="CV16302" s="44"/>
      <c r="CW16302" s="44"/>
      <c r="CX16302" s="44"/>
      <c r="CY16302" s="44"/>
      <c r="DA16302" s="44"/>
    </row>
    <row r="16303" spans="99:105" x14ac:dyDescent="0.2">
      <c r="CU16303" s="46"/>
      <c r="CV16303" s="44"/>
      <c r="CW16303" s="44"/>
      <c r="CX16303" s="44"/>
      <c r="CY16303" s="44"/>
      <c r="DA16303" s="44"/>
    </row>
    <row r="16304" spans="99:105" x14ac:dyDescent="0.2">
      <c r="CU16304" s="46"/>
      <c r="CV16304" s="44"/>
      <c r="CW16304" s="44"/>
      <c r="CX16304" s="44"/>
      <c r="CY16304" s="44"/>
      <c r="DA16304" s="44"/>
    </row>
    <row r="16305" spans="99:105" x14ac:dyDescent="0.2">
      <c r="CU16305" s="46"/>
      <c r="CV16305" s="44"/>
      <c r="CW16305" s="44"/>
      <c r="CX16305" s="44"/>
      <c r="CY16305" s="44"/>
      <c r="DA16305" s="44"/>
    </row>
    <row r="16306" spans="99:105" x14ac:dyDescent="0.2">
      <c r="CU16306" s="46"/>
      <c r="CV16306" s="44"/>
      <c r="CW16306" s="44"/>
      <c r="CX16306" s="44"/>
      <c r="CY16306" s="44"/>
      <c r="DA16306" s="44"/>
    </row>
    <row r="16307" spans="99:105" x14ac:dyDescent="0.2">
      <c r="CU16307" s="46"/>
      <c r="CV16307" s="44"/>
      <c r="CW16307" s="44"/>
      <c r="CX16307" s="44"/>
      <c r="CY16307" s="44"/>
      <c r="DA16307" s="44"/>
    </row>
    <row r="16308" spans="99:105" x14ac:dyDescent="0.2">
      <c r="CU16308" s="46"/>
      <c r="CV16308" s="44"/>
      <c r="CW16308" s="44"/>
      <c r="CX16308" s="44"/>
      <c r="CY16308" s="44"/>
      <c r="DA16308" s="44"/>
    </row>
    <row r="16309" spans="99:105" x14ac:dyDescent="0.2">
      <c r="CU16309" s="46"/>
      <c r="CV16309" s="44"/>
      <c r="CW16309" s="44"/>
      <c r="CX16309" s="44"/>
      <c r="CY16309" s="44"/>
      <c r="DA16309" s="44"/>
    </row>
    <row r="16310" spans="99:105" x14ac:dyDescent="0.2">
      <c r="CU16310" s="46"/>
      <c r="CV16310" s="44"/>
      <c r="CW16310" s="44"/>
      <c r="CX16310" s="44"/>
      <c r="CY16310" s="44"/>
      <c r="DA16310" s="44"/>
    </row>
    <row r="16311" spans="99:105" x14ac:dyDescent="0.2">
      <c r="CU16311" s="46"/>
      <c r="CV16311" s="44"/>
      <c r="CW16311" s="44"/>
      <c r="CX16311" s="44"/>
      <c r="CY16311" s="44"/>
      <c r="DA16311" s="44"/>
    </row>
    <row r="16312" spans="99:105" x14ac:dyDescent="0.2">
      <c r="CU16312" s="46"/>
      <c r="CV16312" s="44"/>
      <c r="CW16312" s="44"/>
      <c r="CX16312" s="44"/>
      <c r="CY16312" s="44"/>
      <c r="DA16312" s="44"/>
    </row>
    <row r="16313" spans="99:105" x14ac:dyDescent="0.2">
      <c r="CU16313" s="46"/>
      <c r="CV16313" s="44"/>
      <c r="CW16313" s="44"/>
      <c r="CX16313" s="44"/>
      <c r="CY16313" s="44"/>
      <c r="DA16313" s="44"/>
    </row>
    <row r="16314" spans="99:105" x14ac:dyDescent="0.2">
      <c r="CU16314" s="46"/>
      <c r="CV16314" s="44"/>
      <c r="CW16314" s="44"/>
      <c r="CX16314" s="44"/>
      <c r="CY16314" s="44"/>
      <c r="DA16314" s="44"/>
    </row>
    <row r="16315" spans="99:105" x14ac:dyDescent="0.2">
      <c r="CU16315" s="46"/>
      <c r="CV16315" s="44"/>
      <c r="CW16315" s="44"/>
      <c r="CX16315" s="44"/>
      <c r="CY16315" s="44"/>
      <c r="DA16315" s="44"/>
    </row>
    <row r="16316" spans="99:105" x14ac:dyDescent="0.2">
      <c r="CU16316" s="46"/>
      <c r="CV16316" s="44"/>
      <c r="CW16316" s="44"/>
      <c r="CX16316" s="44"/>
      <c r="CY16316" s="44"/>
      <c r="DA16316" s="44"/>
    </row>
    <row r="16317" spans="99:105" x14ac:dyDescent="0.2">
      <c r="CU16317" s="46"/>
      <c r="CV16317" s="44"/>
      <c r="CW16317" s="44"/>
      <c r="CX16317" s="44"/>
      <c r="CY16317" s="44"/>
      <c r="DA16317" s="44"/>
    </row>
    <row r="16318" spans="99:105" x14ac:dyDescent="0.2">
      <c r="CU16318" s="46"/>
      <c r="CV16318" s="44"/>
      <c r="CW16318" s="44"/>
      <c r="CX16318" s="44"/>
      <c r="CY16318" s="44"/>
      <c r="DA16318" s="44"/>
    </row>
    <row r="16319" spans="99:105" x14ac:dyDescent="0.2">
      <c r="CU16319" s="46"/>
      <c r="CV16319" s="44"/>
      <c r="CW16319" s="44"/>
      <c r="CX16319" s="44"/>
      <c r="CY16319" s="44"/>
      <c r="DA16319" s="44"/>
    </row>
    <row r="16320" spans="99:105" x14ac:dyDescent="0.2">
      <c r="CU16320" s="46"/>
      <c r="CV16320" s="44"/>
      <c r="CW16320" s="44"/>
      <c r="CX16320" s="44"/>
      <c r="CY16320" s="44"/>
      <c r="DA16320" s="44"/>
    </row>
    <row r="16321" spans="99:105" x14ac:dyDescent="0.2">
      <c r="CU16321" s="46"/>
      <c r="CV16321" s="44"/>
      <c r="CW16321" s="44"/>
      <c r="CX16321" s="44"/>
      <c r="CY16321" s="44"/>
      <c r="DA16321" s="44"/>
    </row>
    <row r="16322" spans="99:105" x14ac:dyDescent="0.2">
      <c r="CU16322" s="46"/>
      <c r="CV16322" s="44"/>
      <c r="CW16322" s="44"/>
      <c r="CX16322" s="44"/>
      <c r="CY16322" s="44"/>
      <c r="DA16322" s="44"/>
    </row>
    <row r="16323" spans="99:105" x14ac:dyDescent="0.2">
      <c r="CU16323" s="46"/>
      <c r="CV16323" s="44"/>
      <c r="CW16323" s="44"/>
      <c r="CX16323" s="44"/>
      <c r="CY16323" s="44"/>
      <c r="DA16323" s="44"/>
    </row>
    <row r="16324" spans="99:105" x14ac:dyDescent="0.2">
      <c r="CU16324" s="46"/>
      <c r="CV16324" s="44"/>
      <c r="CW16324" s="44"/>
      <c r="CX16324" s="44"/>
      <c r="CY16324" s="44"/>
      <c r="DA16324" s="44"/>
    </row>
    <row r="16325" spans="99:105" x14ac:dyDescent="0.2">
      <c r="CU16325" s="46"/>
      <c r="CV16325" s="44"/>
      <c r="CW16325" s="44"/>
      <c r="CX16325" s="44"/>
      <c r="CY16325" s="44"/>
      <c r="DA16325" s="44"/>
    </row>
    <row r="16326" spans="99:105" x14ac:dyDescent="0.2">
      <c r="CU16326" s="46"/>
      <c r="CV16326" s="44"/>
      <c r="CW16326" s="44"/>
      <c r="CX16326" s="44"/>
      <c r="CY16326" s="44"/>
      <c r="DA16326" s="44"/>
    </row>
    <row r="16327" spans="99:105" x14ac:dyDescent="0.2">
      <c r="CU16327" s="46"/>
      <c r="CV16327" s="44"/>
      <c r="CW16327" s="44"/>
      <c r="CX16327" s="44"/>
      <c r="CY16327" s="44"/>
      <c r="DA16327" s="44"/>
    </row>
    <row r="16328" spans="99:105" x14ac:dyDescent="0.2">
      <c r="CU16328" s="46"/>
      <c r="CV16328" s="44"/>
      <c r="CW16328" s="44"/>
      <c r="CX16328" s="44"/>
      <c r="CY16328" s="44"/>
      <c r="DA16328" s="44"/>
    </row>
    <row r="16329" spans="99:105" x14ac:dyDescent="0.2">
      <c r="CU16329" s="46"/>
      <c r="CV16329" s="44"/>
      <c r="CW16329" s="44"/>
      <c r="CX16329" s="44"/>
      <c r="CY16329" s="44"/>
      <c r="DA16329" s="44"/>
    </row>
    <row r="16330" spans="99:105" x14ac:dyDescent="0.2">
      <c r="CU16330" s="46"/>
      <c r="CV16330" s="44"/>
      <c r="CW16330" s="44"/>
      <c r="CX16330" s="44"/>
      <c r="CY16330" s="44"/>
      <c r="DA16330" s="44"/>
    </row>
    <row r="16331" spans="99:105" x14ac:dyDescent="0.2">
      <c r="CU16331" s="46"/>
      <c r="CV16331" s="44"/>
      <c r="CW16331" s="44"/>
      <c r="CX16331" s="44"/>
      <c r="CY16331" s="44"/>
      <c r="DA16331" s="44"/>
    </row>
    <row r="16332" spans="99:105" x14ac:dyDescent="0.2">
      <c r="CU16332" s="46"/>
      <c r="CV16332" s="44"/>
      <c r="CW16332" s="44"/>
      <c r="CX16332" s="44"/>
      <c r="CY16332" s="44"/>
      <c r="DA16332" s="44"/>
    </row>
    <row r="16333" spans="99:105" x14ac:dyDescent="0.2">
      <c r="CU16333" s="46"/>
      <c r="CV16333" s="44"/>
      <c r="CW16333" s="44"/>
      <c r="CX16333" s="44"/>
      <c r="CY16333" s="44"/>
      <c r="DA16333" s="44"/>
    </row>
    <row r="16334" spans="99:105" x14ac:dyDescent="0.2">
      <c r="CU16334" s="46"/>
      <c r="CV16334" s="44"/>
      <c r="CW16334" s="44"/>
      <c r="CX16334" s="44"/>
      <c r="CY16334" s="44"/>
      <c r="DA16334" s="44"/>
    </row>
    <row r="16335" spans="99:105" x14ac:dyDescent="0.2">
      <c r="CU16335" s="46"/>
      <c r="CV16335" s="44"/>
      <c r="CW16335" s="44"/>
      <c r="CX16335" s="44"/>
      <c r="CY16335" s="44"/>
      <c r="DA16335" s="44"/>
    </row>
    <row r="16336" spans="99:105" x14ac:dyDescent="0.2">
      <c r="CU16336" s="46"/>
      <c r="CV16336" s="44"/>
      <c r="CW16336" s="44"/>
      <c r="CX16336" s="44"/>
      <c r="CY16336" s="44"/>
      <c r="DA16336" s="44"/>
    </row>
    <row r="16337" spans="99:105" x14ac:dyDescent="0.2">
      <c r="CU16337" s="46"/>
      <c r="CV16337" s="44"/>
      <c r="CW16337" s="44"/>
      <c r="CX16337" s="44"/>
      <c r="CY16337" s="44"/>
      <c r="DA16337" s="44"/>
    </row>
    <row r="16338" spans="99:105" x14ac:dyDescent="0.2">
      <c r="CU16338" s="46"/>
      <c r="CV16338" s="44"/>
      <c r="CW16338" s="44"/>
      <c r="CX16338" s="44"/>
      <c r="CY16338" s="44"/>
      <c r="DA16338" s="44"/>
    </row>
    <row r="16339" spans="99:105" x14ac:dyDescent="0.2">
      <c r="CU16339" s="46"/>
      <c r="CV16339" s="44"/>
      <c r="CW16339" s="44"/>
      <c r="CX16339" s="44"/>
      <c r="CY16339" s="44"/>
      <c r="DA16339" s="44"/>
    </row>
    <row r="16340" spans="99:105" x14ac:dyDescent="0.2">
      <c r="CU16340" s="46"/>
      <c r="CV16340" s="44"/>
      <c r="CW16340" s="44"/>
      <c r="CX16340" s="44"/>
      <c r="CY16340" s="44"/>
      <c r="DA16340" s="44"/>
    </row>
    <row r="16341" spans="99:105" x14ac:dyDescent="0.2">
      <c r="CU16341" s="46"/>
      <c r="CV16341" s="44"/>
      <c r="CW16341" s="44"/>
      <c r="CX16341" s="44"/>
      <c r="CY16341" s="44"/>
      <c r="DA16341" s="44"/>
    </row>
    <row r="16342" spans="99:105" x14ac:dyDescent="0.2">
      <c r="CU16342" s="46"/>
      <c r="CV16342" s="44"/>
      <c r="CW16342" s="44"/>
      <c r="CX16342" s="44"/>
      <c r="CY16342" s="44"/>
      <c r="DA16342" s="44"/>
    </row>
    <row r="16343" spans="99:105" x14ac:dyDescent="0.2">
      <c r="CU16343" s="46"/>
      <c r="CV16343" s="44"/>
      <c r="CW16343" s="44"/>
      <c r="CX16343" s="44"/>
      <c r="CY16343" s="44"/>
      <c r="DA16343" s="44"/>
    </row>
    <row r="16344" spans="99:105" x14ac:dyDescent="0.2">
      <c r="CU16344" s="46"/>
      <c r="CV16344" s="44"/>
      <c r="CW16344" s="44"/>
      <c r="CX16344" s="44"/>
      <c r="CY16344" s="44"/>
      <c r="DA16344" s="44"/>
    </row>
    <row r="16345" spans="99:105" x14ac:dyDescent="0.2">
      <c r="CU16345" s="46"/>
      <c r="CV16345" s="44"/>
      <c r="CW16345" s="44"/>
      <c r="CX16345" s="44"/>
      <c r="CY16345" s="44"/>
      <c r="DA16345" s="44"/>
    </row>
    <row r="16346" spans="99:105" x14ac:dyDescent="0.2">
      <c r="CU16346" s="46"/>
      <c r="CV16346" s="44"/>
      <c r="CW16346" s="44"/>
      <c r="CX16346" s="44"/>
      <c r="CY16346" s="44"/>
      <c r="DA16346" s="44"/>
    </row>
    <row r="16347" spans="99:105" x14ac:dyDescent="0.2">
      <c r="CU16347" s="46"/>
      <c r="CV16347" s="44"/>
      <c r="CW16347" s="44"/>
      <c r="CX16347" s="44"/>
      <c r="CY16347" s="44"/>
      <c r="DA16347" s="44"/>
    </row>
    <row r="16348" spans="99:105" x14ac:dyDescent="0.2">
      <c r="CU16348" s="46"/>
      <c r="CV16348" s="44"/>
      <c r="CW16348" s="44"/>
      <c r="CX16348" s="44"/>
      <c r="CY16348" s="44"/>
      <c r="DA16348" s="44"/>
    </row>
    <row r="16349" spans="99:105" x14ac:dyDescent="0.2">
      <c r="CU16349" s="46"/>
      <c r="CV16349" s="44"/>
      <c r="CW16349" s="44"/>
      <c r="CX16349" s="44"/>
      <c r="CY16349" s="44"/>
      <c r="DA16349" s="44"/>
    </row>
    <row r="16350" spans="99:105" x14ac:dyDescent="0.2">
      <c r="CU16350" s="46"/>
      <c r="CV16350" s="44"/>
      <c r="CW16350" s="44"/>
      <c r="CX16350" s="44"/>
      <c r="CY16350" s="44"/>
      <c r="DA16350" s="44"/>
    </row>
    <row r="16351" spans="99:105" x14ac:dyDescent="0.2">
      <c r="CU16351" s="46"/>
      <c r="CV16351" s="44"/>
      <c r="CW16351" s="44"/>
      <c r="CX16351" s="44"/>
      <c r="CY16351" s="44"/>
      <c r="DA16351" s="44"/>
    </row>
    <row r="16352" spans="99:105" x14ac:dyDescent="0.2">
      <c r="CU16352" s="46"/>
      <c r="CV16352" s="44"/>
      <c r="CW16352" s="44"/>
      <c r="CX16352" s="44"/>
      <c r="CY16352" s="44"/>
      <c r="DA16352" s="44"/>
    </row>
    <row r="16353" spans="99:105" x14ac:dyDescent="0.2">
      <c r="CU16353" s="46"/>
      <c r="CV16353" s="44"/>
      <c r="CW16353" s="44"/>
      <c r="CX16353" s="44"/>
      <c r="CY16353" s="44"/>
      <c r="DA16353" s="44"/>
    </row>
    <row r="16354" spans="99:105" x14ac:dyDescent="0.2">
      <c r="CU16354" s="46"/>
      <c r="CV16354" s="44"/>
      <c r="CW16354" s="44"/>
      <c r="CX16354" s="44"/>
      <c r="CY16354" s="44"/>
      <c r="DA16354" s="44"/>
    </row>
    <row r="16355" spans="99:105" x14ac:dyDescent="0.2">
      <c r="CU16355" s="46"/>
      <c r="CV16355" s="44"/>
      <c r="CW16355" s="44"/>
      <c r="CX16355" s="44"/>
      <c r="CY16355" s="44"/>
      <c r="DA16355" s="44"/>
    </row>
    <row r="16356" spans="99:105" x14ac:dyDescent="0.2">
      <c r="CU16356" s="46"/>
      <c r="CV16356" s="44"/>
      <c r="CW16356" s="44"/>
      <c r="CX16356" s="44"/>
      <c r="CY16356" s="44"/>
      <c r="DA16356" s="44"/>
    </row>
    <row r="16357" spans="99:105" x14ac:dyDescent="0.2">
      <c r="CU16357" s="46"/>
      <c r="CV16357" s="44"/>
      <c r="CW16357" s="44"/>
      <c r="CX16357" s="44"/>
      <c r="CY16357" s="44"/>
      <c r="DA16357" s="44"/>
    </row>
    <row r="16358" spans="99:105" x14ac:dyDescent="0.2">
      <c r="CU16358" s="46"/>
      <c r="CV16358" s="44"/>
      <c r="CW16358" s="44"/>
      <c r="CX16358" s="44"/>
      <c r="CY16358" s="44"/>
      <c r="DA16358" s="44"/>
    </row>
    <row r="16359" spans="99:105" x14ac:dyDescent="0.2">
      <c r="CU16359" s="46"/>
      <c r="CV16359" s="44"/>
      <c r="CW16359" s="44"/>
      <c r="CX16359" s="44"/>
      <c r="CY16359" s="44"/>
      <c r="DA16359" s="44"/>
    </row>
    <row r="16360" spans="99:105" x14ac:dyDescent="0.2">
      <c r="CU16360" s="46"/>
      <c r="CV16360" s="44"/>
      <c r="CW16360" s="44"/>
      <c r="CX16360" s="44"/>
      <c r="CY16360" s="44"/>
      <c r="DA16360" s="44"/>
    </row>
    <row r="16361" spans="99:105" x14ac:dyDescent="0.2">
      <c r="CU16361" s="46"/>
      <c r="CV16361" s="44"/>
      <c r="CW16361" s="44"/>
      <c r="CX16361" s="44"/>
      <c r="CY16361" s="44"/>
      <c r="DA16361" s="44"/>
    </row>
    <row r="16362" spans="99:105" x14ac:dyDescent="0.2">
      <c r="CU16362" s="46"/>
      <c r="CV16362" s="44"/>
      <c r="CW16362" s="44"/>
      <c r="CX16362" s="44"/>
      <c r="CY16362" s="44"/>
      <c r="DA16362" s="44"/>
    </row>
    <row r="16363" spans="99:105" x14ac:dyDescent="0.2">
      <c r="CU16363" s="46"/>
      <c r="CV16363" s="44"/>
      <c r="CW16363" s="44"/>
      <c r="CX16363" s="44"/>
      <c r="CY16363" s="44"/>
      <c r="DA16363" s="44"/>
    </row>
    <row r="16364" spans="99:105" x14ac:dyDescent="0.2">
      <c r="CU16364" s="46"/>
      <c r="CV16364" s="44"/>
      <c r="CW16364" s="44"/>
      <c r="CX16364" s="44"/>
      <c r="CY16364" s="44"/>
      <c r="DA16364" s="44"/>
    </row>
    <row r="16365" spans="99:105" x14ac:dyDescent="0.2">
      <c r="CU16365" s="46"/>
      <c r="CV16365" s="44"/>
      <c r="CW16365" s="44"/>
      <c r="CX16365" s="44"/>
      <c r="CY16365" s="44"/>
      <c r="DA16365" s="44"/>
    </row>
    <row r="16366" spans="99:105" x14ac:dyDescent="0.2">
      <c r="CU16366" s="46"/>
      <c r="CV16366" s="44"/>
      <c r="CW16366" s="44"/>
      <c r="CX16366" s="44"/>
      <c r="CY16366" s="44"/>
      <c r="DA16366" s="44"/>
    </row>
    <row r="16367" spans="99:105" x14ac:dyDescent="0.2">
      <c r="CU16367" s="46"/>
      <c r="CV16367" s="44"/>
      <c r="CW16367" s="44"/>
      <c r="CX16367" s="44"/>
      <c r="CY16367" s="44"/>
      <c r="DA16367" s="44"/>
    </row>
    <row r="16368" spans="99:105" x14ac:dyDescent="0.2">
      <c r="CU16368" s="46"/>
      <c r="CV16368" s="44"/>
      <c r="CW16368" s="44"/>
      <c r="CX16368" s="44"/>
      <c r="CY16368" s="44"/>
      <c r="DA16368" s="44"/>
    </row>
    <row r="16369" spans="99:105" x14ac:dyDescent="0.2">
      <c r="CU16369" s="46"/>
      <c r="CV16369" s="44"/>
      <c r="CW16369" s="44"/>
      <c r="CX16369" s="44"/>
      <c r="CY16369" s="44"/>
      <c r="DA16369" s="44"/>
    </row>
    <row r="16370" spans="99:105" x14ac:dyDescent="0.2">
      <c r="CU16370" s="46"/>
      <c r="CV16370" s="44"/>
      <c r="CW16370" s="44"/>
      <c r="CX16370" s="44"/>
      <c r="CY16370" s="44"/>
      <c r="DA16370" s="44"/>
    </row>
    <row r="16371" spans="99:105" x14ac:dyDescent="0.2">
      <c r="CU16371" s="46"/>
      <c r="CV16371" s="44"/>
      <c r="CW16371" s="44"/>
      <c r="CX16371" s="44"/>
      <c r="CY16371" s="44"/>
      <c r="DA16371" s="44"/>
    </row>
    <row r="16372" spans="99:105" x14ac:dyDescent="0.2">
      <c r="CU16372" s="46"/>
      <c r="CV16372" s="44"/>
      <c r="CW16372" s="44"/>
      <c r="CX16372" s="44"/>
      <c r="CY16372" s="44"/>
      <c r="DA16372" s="44"/>
    </row>
    <row r="16373" spans="99:105" x14ac:dyDescent="0.2">
      <c r="CU16373" s="46"/>
      <c r="CV16373" s="44"/>
      <c r="CW16373" s="44"/>
      <c r="CX16373" s="44"/>
      <c r="CY16373" s="44"/>
      <c r="DA16373" s="44"/>
    </row>
    <row r="16374" spans="99:105" x14ac:dyDescent="0.2">
      <c r="CU16374" s="46"/>
      <c r="CV16374" s="44"/>
      <c r="CW16374" s="44"/>
      <c r="CX16374" s="44"/>
      <c r="CY16374" s="44"/>
      <c r="DA16374" s="44"/>
    </row>
    <row r="16375" spans="99:105" x14ac:dyDescent="0.2">
      <c r="CU16375" s="46"/>
      <c r="CV16375" s="44"/>
      <c r="CW16375" s="44"/>
      <c r="CX16375" s="44"/>
      <c r="CY16375" s="44"/>
      <c r="DA16375" s="44"/>
    </row>
    <row r="16376" spans="99:105" x14ac:dyDescent="0.2">
      <c r="CU16376" s="46"/>
      <c r="CV16376" s="44"/>
      <c r="CW16376" s="44"/>
      <c r="CX16376" s="44"/>
      <c r="CY16376" s="44"/>
      <c r="DA16376" s="44"/>
    </row>
    <row r="16377" spans="99:105" x14ac:dyDescent="0.2">
      <c r="CU16377" s="46"/>
      <c r="CV16377" s="44"/>
      <c r="CW16377" s="44"/>
      <c r="CX16377" s="44"/>
      <c r="CY16377" s="44"/>
      <c r="DA16377" s="44"/>
    </row>
    <row r="16378" spans="99:105" x14ac:dyDescent="0.2">
      <c r="CU16378" s="46"/>
      <c r="CV16378" s="44"/>
      <c r="CW16378" s="44"/>
      <c r="CX16378" s="44"/>
      <c r="CY16378" s="44"/>
      <c r="DA16378" s="44"/>
    </row>
    <row r="16379" spans="99:105" x14ac:dyDescent="0.2">
      <c r="CU16379" s="46"/>
      <c r="CV16379" s="44"/>
      <c r="CW16379" s="44"/>
      <c r="CX16379" s="44"/>
      <c r="CY16379" s="44"/>
      <c r="DA16379" s="44"/>
    </row>
    <row r="16380" spans="99:105" x14ac:dyDescent="0.2">
      <c r="CU16380" s="46"/>
      <c r="CV16380" s="44"/>
      <c r="CW16380" s="44"/>
      <c r="CX16380" s="44"/>
      <c r="CY16380" s="44"/>
      <c r="DA16380" s="44"/>
    </row>
    <row r="16381" spans="99:105" x14ac:dyDescent="0.2">
      <c r="CU16381" s="46"/>
      <c r="CV16381" s="44"/>
      <c r="CW16381" s="44"/>
      <c r="CX16381" s="44"/>
      <c r="CY16381" s="44"/>
      <c r="DA16381" s="44"/>
    </row>
    <row r="16382" spans="99:105" x14ac:dyDescent="0.2">
      <c r="CU16382" s="46"/>
      <c r="CV16382" s="44"/>
      <c r="CW16382" s="44"/>
      <c r="CX16382" s="44"/>
      <c r="CY16382" s="44"/>
      <c r="DA16382" s="44"/>
    </row>
    <row r="16383" spans="99:105" x14ac:dyDescent="0.2">
      <c r="CU16383" s="46"/>
      <c r="CV16383" s="44"/>
      <c r="CW16383" s="44"/>
      <c r="CX16383" s="44"/>
      <c r="CY16383" s="44"/>
      <c r="DA16383" s="44"/>
    </row>
    <row r="16384" spans="99:105" x14ac:dyDescent="0.2">
      <c r="CU16384" s="46"/>
      <c r="CV16384" s="44"/>
      <c r="CW16384" s="44"/>
      <c r="CX16384" s="44"/>
      <c r="CY16384" s="44"/>
      <c r="DA16384" s="44"/>
    </row>
    <row r="16385" spans="99:105" x14ac:dyDescent="0.2">
      <c r="CU16385" s="46"/>
      <c r="CV16385" s="44"/>
      <c r="CW16385" s="44"/>
      <c r="CX16385" s="44"/>
      <c r="CY16385" s="44"/>
      <c r="DA16385" s="44"/>
    </row>
    <row r="16386" spans="99:105" x14ac:dyDescent="0.2">
      <c r="CU16386" s="46"/>
      <c r="CV16386" s="44"/>
      <c r="CW16386" s="44"/>
      <c r="CX16386" s="44"/>
      <c r="CY16386" s="44"/>
      <c r="DA16386" s="44"/>
    </row>
    <row r="16387" spans="99:105" x14ac:dyDescent="0.2">
      <c r="CU16387" s="46"/>
      <c r="CV16387" s="44"/>
      <c r="CW16387" s="44"/>
      <c r="CX16387" s="44"/>
      <c r="CY16387" s="44"/>
      <c r="DA16387" s="44"/>
    </row>
    <row r="16388" spans="99:105" x14ac:dyDescent="0.2">
      <c r="CU16388" s="46"/>
      <c r="CV16388" s="44"/>
      <c r="CW16388" s="44"/>
      <c r="CX16388" s="44"/>
      <c r="CY16388" s="44"/>
      <c r="DA16388" s="44"/>
    </row>
    <row r="16389" spans="99:105" x14ac:dyDescent="0.2">
      <c r="CU16389" s="46"/>
      <c r="CV16389" s="44"/>
      <c r="CW16389" s="44"/>
      <c r="CX16389" s="44"/>
      <c r="CY16389" s="44"/>
      <c r="DA16389" s="44"/>
    </row>
    <row r="16390" spans="99:105" x14ac:dyDescent="0.2">
      <c r="CU16390" s="46"/>
      <c r="CV16390" s="44"/>
      <c r="CW16390" s="44"/>
      <c r="CX16390" s="44"/>
      <c r="CY16390" s="44"/>
      <c r="DA16390" s="44"/>
    </row>
    <row r="16391" spans="99:105" x14ac:dyDescent="0.2">
      <c r="CU16391" s="46"/>
      <c r="CV16391" s="44"/>
      <c r="CW16391" s="44"/>
      <c r="CX16391" s="44"/>
      <c r="CY16391" s="44"/>
      <c r="DA16391" s="44"/>
    </row>
    <row r="16392" spans="99:105" x14ac:dyDescent="0.2">
      <c r="CU16392" s="46"/>
      <c r="CV16392" s="44"/>
      <c r="CW16392" s="44"/>
      <c r="CX16392" s="44"/>
      <c r="CY16392" s="44"/>
      <c r="DA16392" s="44"/>
    </row>
    <row r="16393" spans="99:105" x14ac:dyDescent="0.2">
      <c r="CU16393" s="46"/>
      <c r="CV16393" s="44"/>
      <c r="CW16393" s="44"/>
      <c r="CX16393" s="44"/>
      <c r="CY16393" s="44"/>
      <c r="DA16393" s="44"/>
    </row>
    <row r="16394" spans="99:105" x14ac:dyDescent="0.2">
      <c r="CU16394" s="46"/>
      <c r="CV16394" s="44"/>
      <c r="CW16394" s="44"/>
      <c r="CX16394" s="44"/>
      <c r="CY16394" s="44"/>
      <c r="DA16394" s="44"/>
    </row>
    <row r="16395" spans="99:105" x14ac:dyDescent="0.2">
      <c r="CU16395" s="46"/>
      <c r="CV16395" s="44"/>
      <c r="CW16395" s="44"/>
      <c r="CX16395" s="44"/>
      <c r="CY16395" s="44"/>
      <c r="DA16395" s="44"/>
    </row>
    <row r="16396" spans="99:105" x14ac:dyDescent="0.2">
      <c r="CU16396" s="46"/>
      <c r="CV16396" s="44"/>
      <c r="CW16396" s="44"/>
      <c r="CX16396" s="44"/>
      <c r="CY16396" s="44"/>
      <c r="DA16396" s="44"/>
    </row>
    <row r="16397" spans="99:105" x14ac:dyDescent="0.2">
      <c r="CU16397" s="46"/>
      <c r="CV16397" s="44"/>
      <c r="CW16397" s="44"/>
      <c r="CX16397" s="44"/>
      <c r="CY16397" s="44"/>
      <c r="DA16397" s="44"/>
    </row>
    <row r="16398" spans="99:105" x14ac:dyDescent="0.2">
      <c r="CU16398" s="46"/>
      <c r="CV16398" s="44"/>
      <c r="CW16398" s="44"/>
      <c r="CX16398" s="44"/>
      <c r="CY16398" s="44"/>
      <c r="DA16398" s="44"/>
    </row>
    <row r="16399" spans="99:105" x14ac:dyDescent="0.2">
      <c r="CU16399" s="46"/>
      <c r="CV16399" s="44"/>
      <c r="CW16399" s="44"/>
      <c r="CX16399" s="44"/>
      <c r="CY16399" s="44"/>
      <c r="DA16399" s="44"/>
    </row>
    <row r="16400" spans="99:105" x14ac:dyDescent="0.2">
      <c r="CU16400" s="46"/>
      <c r="CV16400" s="44"/>
      <c r="CW16400" s="44"/>
      <c r="CX16400" s="44"/>
      <c r="CY16400" s="44"/>
      <c r="DA16400" s="44"/>
    </row>
    <row r="16401" spans="99:105" x14ac:dyDescent="0.2">
      <c r="CU16401" s="46"/>
      <c r="CV16401" s="44"/>
      <c r="CW16401" s="44"/>
      <c r="CX16401" s="44"/>
      <c r="CY16401" s="44"/>
      <c r="DA16401" s="44"/>
    </row>
    <row r="16402" spans="99:105" x14ac:dyDescent="0.2">
      <c r="CU16402" s="46"/>
      <c r="CV16402" s="44"/>
      <c r="CW16402" s="44"/>
      <c r="CX16402" s="44"/>
      <c r="CY16402" s="44"/>
      <c r="DA16402" s="44"/>
    </row>
    <row r="16403" spans="99:105" x14ac:dyDescent="0.2">
      <c r="CU16403" s="46"/>
      <c r="CV16403" s="44"/>
      <c r="CW16403" s="44"/>
      <c r="CX16403" s="44"/>
      <c r="CY16403" s="44"/>
      <c r="DA16403" s="44"/>
    </row>
    <row r="16404" spans="99:105" x14ac:dyDescent="0.2">
      <c r="CU16404" s="46"/>
      <c r="CV16404" s="44"/>
      <c r="CW16404" s="44"/>
      <c r="CX16404" s="44"/>
      <c r="CY16404" s="44"/>
      <c r="DA16404" s="44"/>
    </row>
    <row r="16405" spans="99:105" x14ac:dyDescent="0.2">
      <c r="CU16405" s="46"/>
      <c r="CV16405" s="44"/>
      <c r="CW16405" s="44"/>
      <c r="CX16405" s="44"/>
      <c r="CY16405" s="44"/>
      <c r="DA16405" s="44"/>
    </row>
    <row r="16406" spans="99:105" x14ac:dyDescent="0.2">
      <c r="CU16406" s="46"/>
      <c r="CV16406" s="44"/>
      <c r="CW16406" s="44"/>
      <c r="CX16406" s="44"/>
      <c r="CY16406" s="44"/>
      <c r="DA16406" s="44"/>
    </row>
    <row r="16407" spans="99:105" x14ac:dyDescent="0.2">
      <c r="CU16407" s="46"/>
      <c r="CV16407" s="44"/>
      <c r="CW16407" s="44"/>
      <c r="CX16407" s="44"/>
      <c r="CY16407" s="44"/>
      <c r="DA16407" s="44"/>
    </row>
    <row r="16408" spans="99:105" x14ac:dyDescent="0.2">
      <c r="CU16408" s="46"/>
      <c r="CV16408" s="44"/>
      <c r="CW16408" s="44"/>
      <c r="CX16408" s="44"/>
      <c r="CY16408" s="44"/>
      <c r="DA16408" s="44"/>
    </row>
    <row r="16409" spans="99:105" x14ac:dyDescent="0.2">
      <c r="CU16409" s="46"/>
      <c r="CV16409" s="44"/>
      <c r="CW16409" s="44"/>
      <c r="CX16409" s="44"/>
      <c r="CY16409" s="44"/>
      <c r="DA16409" s="44"/>
    </row>
    <row r="16410" spans="99:105" x14ac:dyDescent="0.2">
      <c r="CU16410" s="46"/>
      <c r="CV16410" s="44"/>
      <c r="CW16410" s="44"/>
      <c r="CX16410" s="44"/>
      <c r="CY16410" s="44"/>
      <c r="DA16410" s="44"/>
    </row>
    <row r="16411" spans="99:105" x14ac:dyDescent="0.2">
      <c r="CU16411" s="46"/>
      <c r="CV16411" s="44"/>
      <c r="CW16411" s="44"/>
      <c r="CX16411" s="44"/>
      <c r="CY16411" s="44"/>
      <c r="DA16411" s="44"/>
    </row>
    <row r="16412" spans="99:105" x14ac:dyDescent="0.2">
      <c r="CU16412" s="46"/>
      <c r="CV16412" s="44"/>
      <c r="CW16412" s="44"/>
      <c r="CX16412" s="44"/>
      <c r="CY16412" s="44"/>
      <c r="DA16412" s="44"/>
    </row>
    <row r="16413" spans="99:105" x14ac:dyDescent="0.2">
      <c r="CU16413" s="46"/>
      <c r="CV16413" s="44"/>
      <c r="CW16413" s="44"/>
      <c r="CX16413" s="44"/>
      <c r="CY16413" s="44"/>
      <c r="DA16413" s="44"/>
    </row>
    <row r="16414" spans="99:105" x14ac:dyDescent="0.2">
      <c r="CU16414" s="46"/>
      <c r="CV16414" s="44"/>
      <c r="CW16414" s="44"/>
      <c r="CX16414" s="44"/>
      <c r="CY16414" s="44"/>
      <c r="DA16414" s="44"/>
    </row>
    <row r="16415" spans="99:105" x14ac:dyDescent="0.2">
      <c r="CU16415" s="46"/>
      <c r="CV16415" s="44"/>
      <c r="CW16415" s="44"/>
      <c r="CX16415" s="44"/>
      <c r="CY16415" s="44"/>
      <c r="DA16415" s="44"/>
    </row>
    <row r="16416" spans="99:105" x14ac:dyDescent="0.2">
      <c r="CU16416" s="46"/>
      <c r="CV16416" s="44"/>
      <c r="CW16416" s="44"/>
      <c r="CX16416" s="44"/>
      <c r="CY16416" s="44"/>
      <c r="DA16416" s="44"/>
    </row>
    <row r="16417" spans="99:105" x14ac:dyDescent="0.2">
      <c r="CU16417" s="46"/>
      <c r="CV16417" s="44"/>
      <c r="CW16417" s="44"/>
      <c r="CX16417" s="44"/>
      <c r="CY16417" s="44"/>
      <c r="DA16417" s="44"/>
    </row>
    <row r="16418" spans="99:105" x14ac:dyDescent="0.2">
      <c r="CU16418" s="46"/>
      <c r="CV16418" s="44"/>
      <c r="CW16418" s="44"/>
      <c r="CX16418" s="44"/>
      <c r="CY16418" s="44"/>
      <c r="DA16418" s="44"/>
    </row>
    <row r="16419" spans="99:105" x14ac:dyDescent="0.2">
      <c r="CU16419" s="46"/>
      <c r="CV16419" s="44"/>
      <c r="CW16419" s="44"/>
      <c r="CX16419" s="44"/>
      <c r="CY16419" s="44"/>
      <c r="DA16419" s="44"/>
    </row>
    <row r="16420" spans="99:105" x14ac:dyDescent="0.2">
      <c r="CU16420" s="46"/>
      <c r="CV16420" s="44"/>
      <c r="CW16420" s="44"/>
      <c r="CX16420" s="44"/>
      <c r="CY16420" s="44"/>
      <c r="DA16420" s="44"/>
    </row>
    <row r="16421" spans="99:105" x14ac:dyDescent="0.2">
      <c r="CU16421" s="46"/>
      <c r="CV16421" s="44"/>
      <c r="CW16421" s="44"/>
      <c r="CX16421" s="44"/>
      <c r="CY16421" s="44"/>
      <c r="DA16421" s="44"/>
    </row>
    <row r="16422" spans="99:105" x14ac:dyDescent="0.2">
      <c r="CU16422" s="46"/>
      <c r="CV16422" s="44"/>
      <c r="CW16422" s="44"/>
      <c r="CX16422" s="44"/>
      <c r="CY16422" s="44"/>
      <c r="DA16422" s="44"/>
    </row>
    <row r="16423" spans="99:105" x14ac:dyDescent="0.2">
      <c r="CU16423" s="46"/>
      <c r="CV16423" s="44"/>
      <c r="CW16423" s="44"/>
      <c r="CX16423" s="44"/>
      <c r="CY16423" s="44"/>
      <c r="DA16423" s="44"/>
    </row>
    <row r="16424" spans="99:105" x14ac:dyDescent="0.2">
      <c r="CU16424" s="46"/>
      <c r="CV16424" s="44"/>
      <c r="CW16424" s="44"/>
      <c r="CX16424" s="44"/>
      <c r="CY16424" s="44"/>
      <c r="DA16424" s="44"/>
    </row>
    <row r="16425" spans="99:105" x14ac:dyDescent="0.2">
      <c r="CU16425" s="46"/>
      <c r="CV16425" s="44"/>
      <c r="CW16425" s="44"/>
      <c r="CX16425" s="44"/>
      <c r="CY16425" s="44"/>
      <c r="DA16425" s="44"/>
    </row>
    <row r="16426" spans="99:105" x14ac:dyDescent="0.2">
      <c r="CU16426" s="46"/>
      <c r="CV16426" s="44"/>
      <c r="CW16426" s="44"/>
      <c r="CX16426" s="44"/>
      <c r="CY16426" s="44"/>
      <c r="DA16426" s="44"/>
    </row>
    <row r="16427" spans="99:105" x14ac:dyDescent="0.2">
      <c r="CU16427" s="46"/>
      <c r="CV16427" s="44"/>
      <c r="CW16427" s="44"/>
      <c r="CX16427" s="44"/>
      <c r="CY16427" s="44"/>
      <c r="DA16427" s="44"/>
    </row>
    <row r="16428" spans="99:105" x14ac:dyDescent="0.2">
      <c r="CU16428" s="46"/>
      <c r="CV16428" s="44"/>
      <c r="CW16428" s="44"/>
      <c r="CX16428" s="44"/>
      <c r="CY16428" s="44"/>
      <c r="DA16428" s="44"/>
    </row>
    <row r="16429" spans="99:105" x14ac:dyDescent="0.2">
      <c r="CU16429" s="46"/>
      <c r="CV16429" s="44"/>
      <c r="CW16429" s="44"/>
      <c r="CX16429" s="44"/>
      <c r="CY16429" s="44"/>
      <c r="DA16429" s="44"/>
    </row>
    <row r="16430" spans="99:105" x14ac:dyDescent="0.2">
      <c r="CU16430" s="46"/>
      <c r="CV16430" s="44"/>
      <c r="CW16430" s="44"/>
      <c r="CX16430" s="44"/>
      <c r="CY16430" s="44"/>
      <c r="DA16430" s="44"/>
    </row>
    <row r="16431" spans="99:105" x14ac:dyDescent="0.2">
      <c r="CU16431" s="46"/>
      <c r="CV16431" s="44"/>
      <c r="CW16431" s="44"/>
      <c r="CX16431" s="44"/>
      <c r="CY16431" s="44"/>
      <c r="DA16431" s="44"/>
    </row>
    <row r="16432" spans="99:105" x14ac:dyDescent="0.2">
      <c r="CU16432" s="46"/>
      <c r="CV16432" s="44"/>
      <c r="CW16432" s="44"/>
      <c r="CX16432" s="44"/>
      <c r="CY16432" s="44"/>
      <c r="DA16432" s="44"/>
    </row>
    <row r="16433" spans="99:105" x14ac:dyDescent="0.2">
      <c r="CU16433" s="46"/>
      <c r="CV16433" s="44"/>
      <c r="CW16433" s="44"/>
      <c r="CX16433" s="44"/>
      <c r="CY16433" s="44"/>
      <c r="DA16433" s="44"/>
    </row>
    <row r="16434" spans="99:105" x14ac:dyDescent="0.2">
      <c r="CU16434" s="46"/>
      <c r="CV16434" s="44"/>
      <c r="CW16434" s="44"/>
      <c r="CX16434" s="44"/>
      <c r="CY16434" s="44"/>
      <c r="DA16434" s="44"/>
    </row>
    <row r="16435" spans="99:105" x14ac:dyDescent="0.2">
      <c r="CU16435" s="46"/>
      <c r="CV16435" s="44"/>
      <c r="CW16435" s="44"/>
      <c r="CX16435" s="44"/>
      <c r="CY16435" s="44"/>
      <c r="DA16435" s="44"/>
    </row>
    <row r="16436" spans="99:105" x14ac:dyDescent="0.2">
      <c r="CU16436" s="46"/>
      <c r="CV16436" s="44"/>
      <c r="CW16436" s="44"/>
      <c r="CX16436" s="44"/>
      <c r="CY16436" s="44"/>
      <c r="DA16436" s="44"/>
    </row>
    <row r="16437" spans="99:105" x14ac:dyDescent="0.2">
      <c r="CU16437" s="46"/>
      <c r="CV16437" s="44"/>
      <c r="CW16437" s="44"/>
      <c r="CX16437" s="44"/>
      <c r="CY16437" s="44"/>
      <c r="DA16437" s="44"/>
    </row>
    <row r="16438" spans="99:105" x14ac:dyDescent="0.2">
      <c r="CU16438" s="46"/>
      <c r="CV16438" s="44"/>
      <c r="CW16438" s="44"/>
      <c r="CX16438" s="44"/>
      <c r="CY16438" s="44"/>
      <c r="DA16438" s="44"/>
    </row>
    <row r="16439" spans="99:105" x14ac:dyDescent="0.2">
      <c r="CU16439" s="46"/>
      <c r="CV16439" s="44"/>
      <c r="CW16439" s="44"/>
      <c r="CX16439" s="44"/>
      <c r="CY16439" s="44"/>
      <c r="DA16439" s="44"/>
    </row>
    <row r="16440" spans="99:105" x14ac:dyDescent="0.2">
      <c r="CU16440" s="46"/>
      <c r="CV16440" s="44"/>
      <c r="CW16440" s="44"/>
      <c r="CX16440" s="44"/>
      <c r="CY16440" s="44"/>
      <c r="DA16440" s="44"/>
    </row>
    <row r="16441" spans="99:105" x14ac:dyDescent="0.2">
      <c r="CU16441" s="46"/>
      <c r="CV16441" s="44"/>
      <c r="CW16441" s="44"/>
      <c r="CX16441" s="44"/>
      <c r="CY16441" s="44"/>
      <c r="DA16441" s="44"/>
    </row>
    <row r="16442" spans="99:105" x14ac:dyDescent="0.2">
      <c r="CU16442" s="46"/>
      <c r="CV16442" s="44"/>
      <c r="CW16442" s="44"/>
      <c r="CX16442" s="44"/>
      <c r="CY16442" s="44"/>
      <c r="DA16442" s="44"/>
    </row>
    <row r="16443" spans="99:105" x14ac:dyDescent="0.2">
      <c r="CU16443" s="46"/>
      <c r="CV16443" s="44"/>
      <c r="CW16443" s="44"/>
      <c r="CX16443" s="44"/>
      <c r="CY16443" s="44"/>
      <c r="DA16443" s="44"/>
    </row>
    <row r="16444" spans="99:105" x14ac:dyDescent="0.2">
      <c r="CU16444" s="46"/>
      <c r="CV16444" s="44"/>
      <c r="CW16444" s="44"/>
      <c r="CX16444" s="44"/>
      <c r="CY16444" s="44"/>
      <c r="DA16444" s="44"/>
    </row>
    <row r="16445" spans="99:105" x14ac:dyDescent="0.2">
      <c r="CU16445" s="46"/>
      <c r="CV16445" s="44"/>
      <c r="CW16445" s="44"/>
      <c r="CX16445" s="44"/>
      <c r="CY16445" s="44"/>
      <c r="DA16445" s="44"/>
    </row>
    <row r="16446" spans="99:105" x14ac:dyDescent="0.2">
      <c r="CU16446" s="46"/>
      <c r="CV16446" s="44"/>
      <c r="CW16446" s="44"/>
      <c r="CX16446" s="44"/>
      <c r="CY16446" s="44"/>
      <c r="DA16446" s="44"/>
    </row>
    <row r="16447" spans="99:105" x14ac:dyDescent="0.2">
      <c r="CU16447" s="46"/>
      <c r="CV16447" s="44"/>
      <c r="CW16447" s="44"/>
      <c r="CX16447" s="44"/>
      <c r="CY16447" s="44"/>
      <c r="DA16447" s="44"/>
    </row>
    <row r="16448" spans="99:105" x14ac:dyDescent="0.2">
      <c r="CU16448" s="46"/>
      <c r="CV16448" s="44"/>
      <c r="CW16448" s="44"/>
      <c r="CX16448" s="44"/>
      <c r="CY16448" s="44"/>
      <c r="DA16448" s="44"/>
    </row>
    <row r="16449" spans="99:105" x14ac:dyDescent="0.2">
      <c r="CU16449" s="46"/>
      <c r="CV16449" s="44"/>
      <c r="CW16449" s="44"/>
      <c r="CX16449" s="44"/>
      <c r="CY16449" s="44"/>
      <c r="DA16449" s="44"/>
    </row>
    <row r="16450" spans="99:105" x14ac:dyDescent="0.2">
      <c r="CU16450" s="46"/>
      <c r="CV16450" s="44"/>
      <c r="CW16450" s="44"/>
      <c r="CX16450" s="44"/>
      <c r="CY16450" s="44"/>
      <c r="DA16450" s="44"/>
    </row>
    <row r="16451" spans="99:105" x14ac:dyDescent="0.2">
      <c r="CU16451" s="46"/>
      <c r="CV16451" s="44"/>
      <c r="CW16451" s="44"/>
      <c r="CX16451" s="44"/>
      <c r="CY16451" s="44"/>
      <c r="DA16451" s="44"/>
    </row>
    <row r="16452" spans="99:105" x14ac:dyDescent="0.2">
      <c r="CU16452" s="46"/>
      <c r="CV16452" s="44"/>
      <c r="CW16452" s="44"/>
      <c r="CX16452" s="44"/>
      <c r="CY16452" s="44"/>
      <c r="DA16452" s="44"/>
    </row>
    <row r="16453" spans="99:105" x14ac:dyDescent="0.2">
      <c r="CU16453" s="46"/>
      <c r="CV16453" s="44"/>
      <c r="CW16453" s="44"/>
      <c r="CX16453" s="44"/>
      <c r="CY16453" s="44"/>
      <c r="DA16453" s="44"/>
    </row>
    <row r="16454" spans="99:105" x14ac:dyDescent="0.2">
      <c r="CU16454" s="46"/>
      <c r="CV16454" s="44"/>
      <c r="CW16454" s="44"/>
      <c r="CX16454" s="44"/>
      <c r="CY16454" s="44"/>
      <c r="DA16454" s="44"/>
    </row>
    <row r="16455" spans="99:105" x14ac:dyDescent="0.2">
      <c r="CU16455" s="46"/>
      <c r="CV16455" s="44"/>
      <c r="CW16455" s="44"/>
      <c r="CX16455" s="44"/>
      <c r="CY16455" s="44"/>
      <c r="DA16455" s="44"/>
    </row>
    <row r="16456" spans="99:105" x14ac:dyDescent="0.2">
      <c r="CU16456" s="46"/>
      <c r="CV16456" s="44"/>
      <c r="CW16456" s="44"/>
      <c r="CX16456" s="44"/>
      <c r="CY16456" s="44"/>
      <c r="DA16456" s="44"/>
    </row>
    <row r="16457" spans="99:105" x14ac:dyDescent="0.2">
      <c r="CU16457" s="46"/>
      <c r="CV16457" s="44"/>
      <c r="CW16457" s="44"/>
      <c r="CX16457" s="44"/>
      <c r="CY16457" s="44"/>
      <c r="DA16457" s="44"/>
    </row>
    <row r="16458" spans="99:105" x14ac:dyDescent="0.2">
      <c r="CU16458" s="46"/>
      <c r="CV16458" s="44"/>
      <c r="CW16458" s="44"/>
      <c r="CX16458" s="44"/>
      <c r="CY16458" s="44"/>
      <c r="DA16458" s="44"/>
    </row>
    <row r="16459" spans="99:105" x14ac:dyDescent="0.2">
      <c r="CU16459" s="46"/>
      <c r="CV16459" s="44"/>
      <c r="CW16459" s="44"/>
      <c r="CX16459" s="44"/>
      <c r="CY16459" s="44"/>
      <c r="DA16459" s="44"/>
    </row>
    <row r="16460" spans="99:105" x14ac:dyDescent="0.2">
      <c r="CU16460" s="46"/>
      <c r="CV16460" s="44"/>
      <c r="CW16460" s="44"/>
      <c r="CX16460" s="44"/>
      <c r="CY16460" s="44"/>
      <c r="DA16460" s="44"/>
    </row>
    <row r="16461" spans="99:105" x14ac:dyDescent="0.2">
      <c r="CU16461" s="46"/>
      <c r="CV16461" s="44"/>
      <c r="CW16461" s="44"/>
      <c r="CX16461" s="44"/>
      <c r="CY16461" s="44"/>
      <c r="DA16461" s="44"/>
    </row>
    <row r="16462" spans="99:105" x14ac:dyDescent="0.2">
      <c r="CU16462" s="46"/>
      <c r="CV16462" s="44"/>
      <c r="CW16462" s="44"/>
      <c r="CX16462" s="44"/>
      <c r="CY16462" s="44"/>
      <c r="DA16462" s="44"/>
    </row>
    <row r="16463" spans="99:105" x14ac:dyDescent="0.2">
      <c r="CU16463" s="46"/>
      <c r="CV16463" s="44"/>
      <c r="CW16463" s="44"/>
      <c r="CX16463" s="44"/>
      <c r="CY16463" s="44"/>
      <c r="DA16463" s="44"/>
    </row>
    <row r="16464" spans="99:105" x14ac:dyDescent="0.2">
      <c r="CU16464" s="46"/>
      <c r="CV16464" s="44"/>
      <c r="CW16464" s="44"/>
      <c r="CX16464" s="44"/>
      <c r="CY16464" s="44"/>
      <c r="DA16464" s="44"/>
    </row>
    <row r="16465" spans="99:105" x14ac:dyDescent="0.2">
      <c r="CU16465" s="46"/>
      <c r="CV16465" s="44"/>
      <c r="CW16465" s="44"/>
      <c r="CX16465" s="44"/>
      <c r="CY16465" s="44"/>
      <c r="DA16465" s="44"/>
    </row>
    <row r="16466" spans="99:105" x14ac:dyDescent="0.2">
      <c r="CU16466" s="46"/>
      <c r="CV16466" s="44"/>
      <c r="CW16466" s="44"/>
      <c r="CX16466" s="44"/>
      <c r="CY16466" s="44"/>
      <c r="DA16466" s="44"/>
    </row>
    <row r="16467" spans="99:105" x14ac:dyDescent="0.2">
      <c r="CU16467" s="46"/>
      <c r="CV16467" s="44"/>
      <c r="CW16467" s="44"/>
      <c r="CX16467" s="44"/>
      <c r="CY16467" s="44"/>
      <c r="DA16467" s="44"/>
    </row>
    <row r="16468" spans="99:105" x14ac:dyDescent="0.2">
      <c r="CU16468" s="46"/>
      <c r="CV16468" s="44"/>
      <c r="CW16468" s="44"/>
      <c r="CX16468" s="44"/>
      <c r="CY16468" s="44"/>
      <c r="DA16468" s="44"/>
    </row>
    <row r="16469" spans="99:105" x14ac:dyDescent="0.2">
      <c r="CU16469" s="46"/>
      <c r="CV16469" s="44"/>
      <c r="CW16469" s="44"/>
      <c r="CX16469" s="44"/>
      <c r="CY16469" s="44"/>
      <c r="DA16469" s="44"/>
    </row>
    <row r="16470" spans="99:105" x14ac:dyDescent="0.2">
      <c r="CU16470" s="46"/>
      <c r="CV16470" s="44"/>
      <c r="CW16470" s="44"/>
      <c r="CX16470" s="44"/>
      <c r="CY16470" s="44"/>
      <c r="DA16470" s="44"/>
    </row>
    <row r="16471" spans="99:105" x14ac:dyDescent="0.2">
      <c r="CU16471" s="46"/>
      <c r="CV16471" s="44"/>
      <c r="CW16471" s="44"/>
      <c r="CX16471" s="44"/>
      <c r="CY16471" s="44"/>
      <c r="DA16471" s="44"/>
    </row>
    <row r="16472" spans="99:105" x14ac:dyDescent="0.2">
      <c r="CU16472" s="46"/>
      <c r="CV16472" s="44"/>
      <c r="CW16472" s="44"/>
      <c r="CX16472" s="44"/>
      <c r="CY16472" s="44"/>
      <c r="DA16472" s="44"/>
    </row>
    <row r="16473" spans="99:105" x14ac:dyDescent="0.2">
      <c r="CU16473" s="46"/>
      <c r="CV16473" s="44"/>
      <c r="CW16473" s="44"/>
      <c r="CX16473" s="44"/>
      <c r="CY16473" s="44"/>
      <c r="DA16473" s="44"/>
    </row>
    <row r="16474" spans="99:105" x14ac:dyDescent="0.2">
      <c r="CU16474" s="46"/>
      <c r="CV16474" s="44"/>
      <c r="CW16474" s="44"/>
      <c r="CX16474" s="44"/>
      <c r="CY16474" s="44"/>
      <c r="DA16474" s="44"/>
    </row>
    <row r="16475" spans="99:105" x14ac:dyDescent="0.2">
      <c r="CU16475" s="46"/>
      <c r="CV16475" s="44"/>
      <c r="CW16475" s="44"/>
      <c r="CX16475" s="44"/>
      <c r="CY16475" s="44"/>
      <c r="DA16475" s="44"/>
    </row>
    <row r="16476" spans="99:105" x14ac:dyDescent="0.2">
      <c r="CU16476" s="46"/>
      <c r="CV16476" s="44"/>
      <c r="CW16476" s="44"/>
      <c r="CX16476" s="44"/>
      <c r="CY16476" s="44"/>
      <c r="DA16476" s="44"/>
    </row>
    <row r="16477" spans="99:105" x14ac:dyDescent="0.2">
      <c r="CU16477" s="46"/>
      <c r="CV16477" s="44"/>
      <c r="CW16477" s="44"/>
      <c r="CX16477" s="44"/>
      <c r="CY16477" s="44"/>
      <c r="DA16477" s="44"/>
    </row>
    <row r="16478" spans="99:105" x14ac:dyDescent="0.2">
      <c r="CU16478" s="46"/>
      <c r="CV16478" s="44"/>
      <c r="CW16478" s="44"/>
      <c r="CX16478" s="44"/>
      <c r="CY16478" s="44"/>
      <c r="DA16478" s="44"/>
    </row>
    <row r="16479" spans="99:105" x14ac:dyDescent="0.2">
      <c r="CU16479" s="46"/>
      <c r="CV16479" s="44"/>
      <c r="CW16479" s="44"/>
      <c r="CX16479" s="44"/>
      <c r="CY16479" s="44"/>
      <c r="DA16479" s="44"/>
    </row>
    <row r="16480" spans="99:105" x14ac:dyDescent="0.2">
      <c r="CU16480" s="46"/>
      <c r="CV16480" s="44"/>
      <c r="CW16480" s="44"/>
      <c r="CX16480" s="44"/>
      <c r="CY16480" s="44"/>
      <c r="DA16480" s="44"/>
    </row>
    <row r="16481" spans="99:105" x14ac:dyDescent="0.2">
      <c r="CU16481" s="46"/>
      <c r="CV16481" s="44"/>
      <c r="CW16481" s="44"/>
      <c r="CX16481" s="44"/>
      <c r="CY16481" s="44"/>
      <c r="DA16481" s="44"/>
    </row>
    <row r="16482" spans="99:105" x14ac:dyDescent="0.2">
      <c r="CU16482" s="46"/>
      <c r="CV16482" s="44"/>
      <c r="CW16482" s="44"/>
      <c r="CX16482" s="44"/>
      <c r="CY16482" s="44"/>
      <c r="DA16482" s="44"/>
    </row>
    <row r="16483" spans="99:105" x14ac:dyDescent="0.2">
      <c r="CU16483" s="46"/>
      <c r="CV16483" s="44"/>
      <c r="CW16483" s="44"/>
      <c r="CX16483" s="44"/>
      <c r="CY16483" s="44"/>
      <c r="DA16483" s="44"/>
    </row>
    <row r="16484" spans="99:105" x14ac:dyDescent="0.2">
      <c r="CU16484" s="46"/>
      <c r="CV16484" s="44"/>
      <c r="CW16484" s="44"/>
      <c r="CX16484" s="44"/>
      <c r="CY16484" s="44"/>
      <c r="DA16484" s="44"/>
    </row>
    <row r="16485" spans="99:105" x14ac:dyDescent="0.2">
      <c r="CU16485" s="46"/>
      <c r="CV16485" s="44"/>
      <c r="CW16485" s="44"/>
      <c r="CX16485" s="44"/>
      <c r="CY16485" s="44"/>
      <c r="DA16485" s="44"/>
    </row>
    <row r="16486" spans="99:105" x14ac:dyDescent="0.2">
      <c r="CU16486" s="46"/>
      <c r="CV16486" s="44"/>
      <c r="CW16486" s="44"/>
      <c r="CX16486" s="44"/>
      <c r="CY16486" s="44"/>
      <c r="DA16486" s="44"/>
    </row>
    <row r="16487" spans="99:105" x14ac:dyDescent="0.2">
      <c r="CU16487" s="46"/>
      <c r="CV16487" s="44"/>
      <c r="CW16487" s="44"/>
      <c r="CX16487" s="44"/>
      <c r="CY16487" s="44"/>
      <c r="DA16487" s="44"/>
    </row>
    <row r="16488" spans="99:105" x14ac:dyDescent="0.2">
      <c r="CU16488" s="46"/>
      <c r="CV16488" s="44"/>
      <c r="CW16488" s="44"/>
      <c r="CX16488" s="44"/>
      <c r="CY16488" s="44"/>
      <c r="DA16488" s="44"/>
    </row>
    <row r="16489" spans="99:105" x14ac:dyDescent="0.2">
      <c r="CU16489" s="46"/>
      <c r="CV16489" s="44"/>
      <c r="CW16489" s="44"/>
      <c r="CX16489" s="44"/>
      <c r="CY16489" s="44"/>
      <c r="DA16489" s="44"/>
    </row>
    <row r="16490" spans="99:105" x14ac:dyDescent="0.2">
      <c r="CU16490" s="46"/>
      <c r="CV16490" s="44"/>
      <c r="CW16490" s="44"/>
      <c r="CX16490" s="44"/>
      <c r="CY16490" s="44"/>
      <c r="DA16490" s="44"/>
    </row>
    <row r="16491" spans="99:105" x14ac:dyDescent="0.2">
      <c r="CU16491" s="46"/>
      <c r="CV16491" s="44"/>
      <c r="CW16491" s="44"/>
      <c r="CX16491" s="44"/>
      <c r="CY16491" s="44"/>
      <c r="DA16491" s="44"/>
    </row>
    <row r="16492" spans="99:105" x14ac:dyDescent="0.2">
      <c r="CU16492" s="46"/>
      <c r="CV16492" s="44"/>
      <c r="CW16492" s="44"/>
      <c r="CX16492" s="44"/>
      <c r="CY16492" s="44"/>
      <c r="DA16492" s="44"/>
    </row>
    <row r="16493" spans="99:105" x14ac:dyDescent="0.2">
      <c r="CU16493" s="46"/>
      <c r="CV16493" s="44"/>
      <c r="CW16493" s="44"/>
      <c r="CX16493" s="44"/>
      <c r="CY16493" s="44"/>
      <c r="DA16493" s="44"/>
    </row>
    <row r="16494" spans="99:105" x14ac:dyDescent="0.2">
      <c r="CU16494" s="46"/>
      <c r="CV16494" s="44"/>
      <c r="CW16494" s="44"/>
      <c r="CX16494" s="44"/>
      <c r="CY16494" s="44"/>
      <c r="DA16494" s="44"/>
    </row>
    <row r="16495" spans="99:105" x14ac:dyDescent="0.2">
      <c r="CU16495" s="46"/>
      <c r="CV16495" s="44"/>
      <c r="CW16495" s="44"/>
      <c r="CX16495" s="44"/>
      <c r="CY16495" s="44"/>
      <c r="DA16495" s="44"/>
    </row>
    <row r="16496" spans="99:105" x14ac:dyDescent="0.2">
      <c r="CU16496" s="46"/>
      <c r="CV16496" s="44"/>
      <c r="CW16496" s="44"/>
      <c r="CX16496" s="44"/>
      <c r="CY16496" s="44"/>
      <c r="DA16496" s="44"/>
    </row>
    <row r="16497" spans="99:105" x14ac:dyDescent="0.2">
      <c r="CU16497" s="46"/>
      <c r="CV16497" s="44"/>
      <c r="CW16497" s="44"/>
      <c r="CX16497" s="44"/>
      <c r="CY16497" s="44"/>
      <c r="DA16497" s="44"/>
    </row>
    <row r="16498" spans="99:105" x14ac:dyDescent="0.2">
      <c r="CU16498" s="46"/>
      <c r="CV16498" s="44"/>
      <c r="CW16498" s="44"/>
      <c r="CX16498" s="44"/>
      <c r="CY16498" s="44"/>
      <c r="DA16498" s="44"/>
    </row>
    <row r="16499" spans="99:105" x14ac:dyDescent="0.2">
      <c r="CU16499" s="46"/>
      <c r="CV16499" s="44"/>
      <c r="CW16499" s="44"/>
      <c r="CX16499" s="44"/>
      <c r="CY16499" s="44"/>
      <c r="DA16499" s="44"/>
    </row>
    <row r="16500" spans="99:105" x14ac:dyDescent="0.2">
      <c r="CU16500" s="46"/>
      <c r="CV16500" s="44"/>
      <c r="CW16500" s="44"/>
      <c r="CX16500" s="44"/>
      <c r="CY16500" s="44"/>
      <c r="DA16500" s="44"/>
    </row>
    <row r="16501" spans="99:105" x14ac:dyDescent="0.2">
      <c r="CU16501" s="46"/>
      <c r="CV16501" s="44"/>
      <c r="CW16501" s="44"/>
      <c r="CX16501" s="44"/>
      <c r="CY16501" s="44"/>
      <c r="DA16501" s="44"/>
    </row>
    <row r="16502" spans="99:105" x14ac:dyDescent="0.2">
      <c r="CU16502" s="46"/>
      <c r="CV16502" s="44"/>
      <c r="CW16502" s="44"/>
      <c r="CX16502" s="44"/>
      <c r="CY16502" s="44"/>
      <c r="DA16502" s="44"/>
    </row>
    <row r="16503" spans="99:105" x14ac:dyDescent="0.2">
      <c r="CU16503" s="46"/>
      <c r="CV16503" s="44"/>
      <c r="CW16503" s="44"/>
      <c r="CX16503" s="44"/>
      <c r="CY16503" s="44"/>
      <c r="DA16503" s="44"/>
    </row>
    <row r="16504" spans="99:105" x14ac:dyDescent="0.2">
      <c r="CU16504" s="46"/>
      <c r="CV16504" s="44"/>
      <c r="CW16504" s="44"/>
      <c r="CX16504" s="44"/>
      <c r="CY16504" s="44"/>
      <c r="DA16504" s="44"/>
    </row>
    <row r="16505" spans="99:105" x14ac:dyDescent="0.2">
      <c r="CU16505" s="46"/>
      <c r="CV16505" s="44"/>
      <c r="CW16505" s="44"/>
      <c r="CX16505" s="44"/>
      <c r="CY16505" s="44"/>
      <c r="DA16505" s="44"/>
    </row>
    <row r="16506" spans="99:105" x14ac:dyDescent="0.2">
      <c r="CU16506" s="46"/>
      <c r="CV16506" s="44"/>
      <c r="CW16506" s="44"/>
      <c r="CX16506" s="44"/>
      <c r="CY16506" s="44"/>
      <c r="DA16506" s="44"/>
    </row>
    <row r="16507" spans="99:105" x14ac:dyDescent="0.2">
      <c r="CU16507" s="46"/>
      <c r="CV16507" s="44"/>
      <c r="CW16507" s="44"/>
      <c r="CX16507" s="44"/>
      <c r="CY16507" s="44"/>
      <c r="DA16507" s="44"/>
    </row>
    <row r="16508" spans="99:105" x14ac:dyDescent="0.2">
      <c r="CU16508" s="46"/>
      <c r="CV16508" s="44"/>
      <c r="CW16508" s="44"/>
      <c r="CX16508" s="44"/>
      <c r="CY16508" s="44"/>
      <c r="DA16508" s="44"/>
    </row>
    <row r="16509" spans="99:105" x14ac:dyDescent="0.2">
      <c r="CU16509" s="46"/>
      <c r="CV16509" s="44"/>
      <c r="CW16509" s="44"/>
      <c r="CX16509" s="44"/>
      <c r="CY16509" s="44"/>
      <c r="DA16509" s="44"/>
    </row>
    <row r="16510" spans="99:105" x14ac:dyDescent="0.2">
      <c r="CU16510" s="46"/>
      <c r="CV16510" s="44"/>
      <c r="CW16510" s="44"/>
      <c r="CX16510" s="44"/>
      <c r="CY16510" s="44"/>
      <c r="DA16510" s="44"/>
    </row>
    <row r="16511" spans="99:105" x14ac:dyDescent="0.2">
      <c r="CU16511" s="46"/>
      <c r="CV16511" s="44"/>
      <c r="CW16511" s="44"/>
      <c r="CX16511" s="44"/>
      <c r="CY16511" s="44"/>
      <c r="DA16511" s="44"/>
    </row>
    <row r="16512" spans="99:105" x14ac:dyDescent="0.2">
      <c r="CU16512" s="46"/>
      <c r="CV16512" s="44"/>
      <c r="CW16512" s="44"/>
      <c r="CX16512" s="44"/>
      <c r="CY16512" s="44"/>
      <c r="DA16512" s="44"/>
    </row>
    <row r="16513" spans="99:105" x14ac:dyDescent="0.2">
      <c r="CU16513" s="46"/>
      <c r="CV16513" s="44"/>
      <c r="CW16513" s="44"/>
      <c r="CX16513" s="44"/>
      <c r="CY16513" s="44"/>
      <c r="DA16513" s="44"/>
    </row>
    <row r="16514" spans="99:105" x14ac:dyDescent="0.2">
      <c r="CU16514" s="46"/>
      <c r="CV16514" s="44"/>
      <c r="CW16514" s="44"/>
      <c r="CX16514" s="44"/>
      <c r="CY16514" s="44"/>
      <c r="DA16514" s="44"/>
    </row>
    <row r="16515" spans="99:105" x14ac:dyDescent="0.2">
      <c r="CU16515" s="46"/>
      <c r="CV16515" s="44"/>
      <c r="CW16515" s="44"/>
      <c r="CX16515" s="44"/>
      <c r="CY16515" s="44"/>
      <c r="DA16515" s="44"/>
    </row>
    <row r="16516" spans="99:105" x14ac:dyDescent="0.2">
      <c r="CU16516" s="46"/>
      <c r="CV16516" s="44"/>
      <c r="CW16516" s="44"/>
      <c r="CX16516" s="44"/>
      <c r="CY16516" s="44"/>
      <c r="DA16516" s="44"/>
    </row>
    <row r="16517" spans="99:105" x14ac:dyDescent="0.2">
      <c r="CU16517" s="46"/>
      <c r="CV16517" s="44"/>
      <c r="CW16517" s="44"/>
      <c r="CX16517" s="44"/>
      <c r="CY16517" s="44"/>
      <c r="DA16517" s="44"/>
    </row>
    <row r="16518" spans="99:105" x14ac:dyDescent="0.2">
      <c r="CU16518" s="46"/>
      <c r="CV16518" s="44"/>
      <c r="CW16518" s="44"/>
      <c r="CX16518" s="44"/>
      <c r="CY16518" s="44"/>
      <c r="DA16518" s="44"/>
    </row>
    <row r="16519" spans="99:105" x14ac:dyDescent="0.2">
      <c r="CU16519" s="46"/>
      <c r="CV16519" s="44"/>
      <c r="CW16519" s="44"/>
      <c r="CX16519" s="44"/>
      <c r="CY16519" s="44"/>
      <c r="DA16519" s="44"/>
    </row>
    <row r="16520" spans="99:105" x14ac:dyDescent="0.2">
      <c r="CU16520" s="46"/>
      <c r="CV16520" s="44"/>
      <c r="CW16520" s="44"/>
      <c r="CX16520" s="44"/>
      <c r="CY16520" s="44"/>
      <c r="DA16520" s="44"/>
    </row>
    <row r="16521" spans="99:105" x14ac:dyDescent="0.2">
      <c r="CU16521" s="46"/>
      <c r="CV16521" s="44"/>
      <c r="CW16521" s="44"/>
      <c r="CX16521" s="44"/>
      <c r="CY16521" s="44"/>
      <c r="DA16521" s="44"/>
    </row>
    <row r="16522" spans="99:105" x14ac:dyDescent="0.2">
      <c r="CU16522" s="46"/>
      <c r="CV16522" s="44"/>
      <c r="CW16522" s="44"/>
      <c r="CX16522" s="44"/>
      <c r="CY16522" s="44"/>
      <c r="DA16522" s="44"/>
    </row>
    <row r="16523" spans="99:105" x14ac:dyDescent="0.2">
      <c r="CU16523" s="46"/>
      <c r="CV16523" s="44"/>
      <c r="CW16523" s="44"/>
      <c r="CX16523" s="44"/>
      <c r="CY16523" s="44"/>
      <c r="DA16523" s="44"/>
    </row>
    <row r="16524" spans="99:105" x14ac:dyDescent="0.2">
      <c r="CU16524" s="46"/>
      <c r="CV16524" s="44"/>
      <c r="CW16524" s="44"/>
      <c r="CX16524" s="44"/>
      <c r="CY16524" s="44"/>
      <c r="DA16524" s="44"/>
    </row>
    <row r="16525" spans="99:105" x14ac:dyDescent="0.2">
      <c r="CU16525" s="46"/>
      <c r="CV16525" s="44"/>
      <c r="CW16525" s="44"/>
      <c r="CX16525" s="44"/>
      <c r="CY16525" s="44"/>
      <c r="DA16525" s="44"/>
    </row>
    <row r="16526" spans="99:105" x14ac:dyDescent="0.2">
      <c r="CU16526" s="46"/>
      <c r="CV16526" s="44"/>
      <c r="CW16526" s="44"/>
      <c r="CX16526" s="44"/>
      <c r="CY16526" s="44"/>
      <c r="DA16526" s="44"/>
    </row>
    <row r="16527" spans="99:105" x14ac:dyDescent="0.2">
      <c r="CU16527" s="46"/>
      <c r="CV16527" s="44"/>
      <c r="CW16527" s="44"/>
      <c r="CX16527" s="44"/>
      <c r="CY16527" s="44"/>
      <c r="DA16527" s="44"/>
    </row>
    <row r="16528" spans="99:105" x14ac:dyDescent="0.2">
      <c r="CU16528" s="46"/>
      <c r="CV16528" s="44"/>
      <c r="CW16528" s="44"/>
      <c r="CX16528" s="44"/>
      <c r="CY16528" s="44"/>
      <c r="DA16528" s="44"/>
    </row>
    <row r="16529" spans="99:105" x14ac:dyDescent="0.2">
      <c r="CU16529" s="46"/>
      <c r="CV16529" s="44"/>
      <c r="CW16529" s="44"/>
      <c r="CX16529" s="44"/>
      <c r="CY16529" s="44"/>
      <c r="DA16529" s="44"/>
    </row>
    <row r="16530" spans="99:105" x14ac:dyDescent="0.2">
      <c r="CU16530" s="46"/>
      <c r="CV16530" s="44"/>
      <c r="CW16530" s="44"/>
      <c r="CX16530" s="44"/>
      <c r="CY16530" s="44"/>
      <c r="DA16530" s="44"/>
    </row>
    <row r="16531" spans="99:105" x14ac:dyDescent="0.2">
      <c r="CU16531" s="46"/>
      <c r="CV16531" s="44"/>
      <c r="CW16531" s="44"/>
      <c r="CX16531" s="44"/>
      <c r="CY16531" s="44"/>
      <c r="DA16531" s="44"/>
    </row>
    <row r="16532" spans="99:105" x14ac:dyDescent="0.2">
      <c r="CU16532" s="46"/>
      <c r="CV16532" s="44"/>
      <c r="CW16532" s="44"/>
      <c r="CX16532" s="44"/>
      <c r="CY16532" s="44"/>
      <c r="DA16532" s="44"/>
    </row>
    <row r="16533" spans="99:105" x14ac:dyDescent="0.2">
      <c r="CU16533" s="46"/>
      <c r="CV16533" s="44"/>
      <c r="CW16533" s="44"/>
      <c r="CX16533" s="44"/>
      <c r="CY16533" s="44"/>
      <c r="DA16533" s="44"/>
    </row>
    <row r="16534" spans="99:105" x14ac:dyDescent="0.2">
      <c r="CU16534" s="46"/>
      <c r="CV16534" s="44"/>
      <c r="CW16534" s="44"/>
      <c r="CX16534" s="44"/>
      <c r="CY16534" s="44"/>
      <c r="DA16534" s="44"/>
    </row>
    <row r="16535" spans="99:105" x14ac:dyDescent="0.2">
      <c r="CU16535" s="46"/>
      <c r="CV16535" s="44"/>
      <c r="CW16535" s="44"/>
      <c r="CX16535" s="44"/>
      <c r="CY16535" s="44"/>
      <c r="DA16535" s="44"/>
    </row>
    <row r="16536" spans="99:105" x14ac:dyDescent="0.2">
      <c r="CU16536" s="46"/>
      <c r="CV16536" s="44"/>
      <c r="CW16536" s="44"/>
      <c r="CX16536" s="44"/>
      <c r="CY16536" s="44"/>
      <c r="DA16536" s="44"/>
    </row>
    <row r="16537" spans="99:105" x14ac:dyDescent="0.2">
      <c r="CU16537" s="46"/>
      <c r="CV16537" s="44"/>
      <c r="CW16537" s="44"/>
      <c r="CX16537" s="44"/>
      <c r="CY16537" s="44"/>
      <c r="DA16537" s="44"/>
    </row>
    <row r="16538" spans="99:105" x14ac:dyDescent="0.2">
      <c r="CU16538" s="46"/>
      <c r="CV16538" s="44"/>
      <c r="CW16538" s="44"/>
      <c r="CX16538" s="44"/>
      <c r="CY16538" s="44"/>
      <c r="DA16538" s="44"/>
    </row>
    <row r="16539" spans="99:105" x14ac:dyDescent="0.2">
      <c r="CU16539" s="46"/>
      <c r="CV16539" s="44"/>
      <c r="CW16539" s="44"/>
      <c r="CX16539" s="44"/>
      <c r="CY16539" s="44"/>
      <c r="DA16539" s="44"/>
    </row>
    <row r="16540" spans="99:105" x14ac:dyDescent="0.2">
      <c r="CU16540" s="46"/>
      <c r="CV16540" s="44"/>
      <c r="CW16540" s="44"/>
      <c r="CX16540" s="44"/>
      <c r="CY16540" s="44"/>
      <c r="DA16540" s="44"/>
    </row>
    <row r="16541" spans="99:105" x14ac:dyDescent="0.2">
      <c r="CU16541" s="46"/>
      <c r="CV16541" s="44"/>
      <c r="CW16541" s="44"/>
      <c r="CX16541" s="44"/>
      <c r="CY16541" s="44"/>
      <c r="DA16541" s="44"/>
    </row>
    <row r="16542" spans="99:105" x14ac:dyDescent="0.2">
      <c r="CU16542" s="46"/>
      <c r="CV16542" s="44"/>
      <c r="CW16542" s="44"/>
      <c r="CX16542" s="44"/>
      <c r="CY16542" s="44"/>
      <c r="DA16542" s="44"/>
    </row>
    <row r="16543" spans="99:105" x14ac:dyDescent="0.2">
      <c r="CU16543" s="46"/>
      <c r="CV16543" s="44"/>
      <c r="CW16543" s="44"/>
      <c r="CX16543" s="44"/>
      <c r="CY16543" s="44"/>
      <c r="DA16543" s="44"/>
    </row>
    <row r="16544" spans="99:105" x14ac:dyDescent="0.2">
      <c r="CU16544" s="46"/>
      <c r="CV16544" s="44"/>
      <c r="CW16544" s="44"/>
      <c r="CX16544" s="44"/>
      <c r="CY16544" s="44"/>
      <c r="DA16544" s="44"/>
    </row>
    <row r="16545" spans="99:105" x14ac:dyDescent="0.2">
      <c r="CU16545" s="46"/>
      <c r="CV16545" s="44"/>
      <c r="CW16545" s="44"/>
      <c r="CX16545" s="44"/>
      <c r="CY16545" s="44"/>
      <c r="DA16545" s="44"/>
    </row>
    <row r="16546" spans="99:105" x14ac:dyDescent="0.2">
      <c r="CU16546" s="46"/>
      <c r="CV16546" s="44"/>
      <c r="CW16546" s="44"/>
      <c r="CX16546" s="44"/>
      <c r="CY16546" s="44"/>
      <c r="DA16546" s="44"/>
    </row>
    <row r="16547" spans="99:105" x14ac:dyDescent="0.2">
      <c r="CU16547" s="46"/>
      <c r="CV16547" s="44"/>
      <c r="CW16547" s="44"/>
      <c r="CX16547" s="44"/>
      <c r="CY16547" s="44"/>
      <c r="DA16547" s="44"/>
    </row>
    <row r="16548" spans="99:105" x14ac:dyDescent="0.2">
      <c r="CU16548" s="46"/>
      <c r="CV16548" s="44"/>
      <c r="CW16548" s="44"/>
      <c r="CX16548" s="44"/>
      <c r="CY16548" s="44"/>
      <c r="DA16548" s="44"/>
    </row>
    <row r="16549" spans="99:105" x14ac:dyDescent="0.2">
      <c r="CU16549" s="46"/>
      <c r="CV16549" s="44"/>
      <c r="CW16549" s="44"/>
      <c r="CX16549" s="44"/>
      <c r="CY16549" s="44"/>
      <c r="DA16549" s="44"/>
    </row>
    <row r="16550" spans="99:105" x14ac:dyDescent="0.2">
      <c r="CU16550" s="46"/>
      <c r="CV16550" s="44"/>
      <c r="CW16550" s="44"/>
      <c r="CX16550" s="44"/>
      <c r="CY16550" s="44"/>
      <c r="DA16550" s="44"/>
    </row>
    <row r="16551" spans="99:105" x14ac:dyDescent="0.2">
      <c r="CU16551" s="46"/>
      <c r="CV16551" s="44"/>
      <c r="CW16551" s="44"/>
      <c r="CX16551" s="44"/>
      <c r="CY16551" s="44"/>
      <c r="DA16551" s="44"/>
    </row>
    <row r="16552" spans="99:105" x14ac:dyDescent="0.2">
      <c r="CU16552" s="46"/>
      <c r="CV16552" s="44"/>
      <c r="CW16552" s="44"/>
      <c r="CX16552" s="44"/>
      <c r="CY16552" s="44"/>
      <c r="DA16552" s="44"/>
    </row>
    <row r="16553" spans="99:105" x14ac:dyDescent="0.2">
      <c r="CU16553" s="46"/>
      <c r="CV16553" s="44"/>
      <c r="CW16553" s="44"/>
      <c r="CX16553" s="44"/>
      <c r="CY16553" s="44"/>
      <c r="DA16553" s="44"/>
    </row>
    <row r="16554" spans="99:105" x14ac:dyDescent="0.2">
      <c r="CU16554" s="46"/>
      <c r="CV16554" s="44"/>
      <c r="CW16554" s="44"/>
      <c r="CX16554" s="44"/>
      <c r="CY16554" s="44"/>
      <c r="DA16554" s="44"/>
    </row>
    <row r="16555" spans="99:105" x14ac:dyDescent="0.2">
      <c r="CU16555" s="46"/>
      <c r="CV16555" s="44"/>
      <c r="CW16555" s="44"/>
      <c r="CX16555" s="44"/>
      <c r="CY16555" s="44"/>
      <c r="DA16555" s="44"/>
    </row>
    <row r="16556" spans="99:105" x14ac:dyDescent="0.2">
      <c r="CU16556" s="46"/>
      <c r="CV16556" s="44"/>
      <c r="CW16556" s="44"/>
      <c r="CX16556" s="44"/>
      <c r="CY16556" s="44"/>
      <c r="DA16556" s="44"/>
    </row>
    <row r="16557" spans="99:105" x14ac:dyDescent="0.2">
      <c r="CU16557" s="46"/>
      <c r="CV16557" s="44"/>
      <c r="CW16557" s="44"/>
      <c r="CX16557" s="44"/>
      <c r="CY16557" s="44"/>
      <c r="DA16557" s="44"/>
    </row>
    <row r="16558" spans="99:105" x14ac:dyDescent="0.2">
      <c r="CU16558" s="46"/>
      <c r="CV16558" s="44"/>
      <c r="CW16558" s="44"/>
      <c r="CX16558" s="44"/>
      <c r="CY16558" s="44"/>
      <c r="DA16558" s="44"/>
    </row>
    <row r="16559" spans="99:105" x14ac:dyDescent="0.2">
      <c r="CU16559" s="46"/>
      <c r="CV16559" s="44"/>
      <c r="CW16559" s="44"/>
      <c r="CX16559" s="44"/>
      <c r="CY16559" s="44"/>
      <c r="DA16559" s="44"/>
    </row>
    <row r="16560" spans="99:105" x14ac:dyDescent="0.2">
      <c r="CU16560" s="46"/>
      <c r="CV16560" s="44"/>
      <c r="CW16560" s="44"/>
      <c r="CX16560" s="44"/>
      <c r="CY16560" s="44"/>
      <c r="DA16560" s="44"/>
    </row>
    <row r="16561" spans="99:105" x14ac:dyDescent="0.2">
      <c r="CU16561" s="46"/>
      <c r="CV16561" s="44"/>
      <c r="CW16561" s="44"/>
      <c r="CX16561" s="44"/>
      <c r="CY16561" s="44"/>
      <c r="DA16561" s="44"/>
    </row>
    <row r="16562" spans="99:105" x14ac:dyDescent="0.2">
      <c r="CU16562" s="46"/>
      <c r="CV16562" s="44"/>
      <c r="CW16562" s="44"/>
      <c r="CX16562" s="44"/>
      <c r="CY16562" s="44"/>
      <c r="DA16562" s="44"/>
    </row>
    <row r="16563" spans="99:105" x14ac:dyDescent="0.2">
      <c r="CU16563" s="46"/>
      <c r="CV16563" s="44"/>
      <c r="CW16563" s="44"/>
      <c r="CX16563" s="44"/>
      <c r="CY16563" s="44"/>
      <c r="DA16563" s="44"/>
    </row>
    <row r="16564" spans="99:105" x14ac:dyDescent="0.2">
      <c r="CU16564" s="46"/>
      <c r="CV16564" s="44"/>
      <c r="CW16564" s="44"/>
      <c r="CX16564" s="44"/>
      <c r="CY16564" s="44"/>
      <c r="DA16564" s="44"/>
    </row>
    <row r="16565" spans="99:105" x14ac:dyDescent="0.2">
      <c r="CU16565" s="46"/>
      <c r="CV16565" s="44"/>
      <c r="CW16565" s="44"/>
      <c r="CX16565" s="44"/>
      <c r="CY16565" s="44"/>
      <c r="DA16565" s="44"/>
    </row>
    <row r="16566" spans="99:105" x14ac:dyDescent="0.2">
      <c r="CU16566" s="46"/>
      <c r="CV16566" s="44"/>
      <c r="CW16566" s="44"/>
      <c r="CX16566" s="44"/>
      <c r="CY16566" s="44"/>
      <c r="DA16566" s="44"/>
    </row>
    <row r="16567" spans="99:105" x14ac:dyDescent="0.2">
      <c r="CU16567" s="46"/>
      <c r="CV16567" s="44"/>
      <c r="CW16567" s="44"/>
      <c r="CX16567" s="44"/>
      <c r="CY16567" s="44"/>
      <c r="DA16567" s="44"/>
    </row>
    <row r="16568" spans="99:105" x14ac:dyDescent="0.2">
      <c r="CU16568" s="46"/>
      <c r="CV16568" s="44"/>
      <c r="CW16568" s="44"/>
      <c r="CX16568" s="44"/>
      <c r="CY16568" s="44"/>
      <c r="DA16568" s="44"/>
    </row>
    <row r="16569" spans="99:105" x14ac:dyDescent="0.2">
      <c r="CU16569" s="46"/>
      <c r="CV16569" s="44"/>
      <c r="CW16569" s="44"/>
      <c r="CX16569" s="44"/>
      <c r="CY16569" s="44"/>
      <c r="DA16569" s="44"/>
    </row>
    <row r="16570" spans="99:105" x14ac:dyDescent="0.2">
      <c r="CU16570" s="46"/>
      <c r="CV16570" s="44"/>
      <c r="CW16570" s="44"/>
      <c r="CX16570" s="44"/>
      <c r="CY16570" s="44"/>
      <c r="DA16570" s="44"/>
    </row>
    <row r="16571" spans="99:105" x14ac:dyDescent="0.2">
      <c r="CU16571" s="46"/>
      <c r="CV16571" s="44"/>
      <c r="CW16571" s="44"/>
      <c r="CX16571" s="44"/>
      <c r="CY16571" s="44"/>
      <c r="DA16571" s="44"/>
    </row>
    <row r="16572" spans="99:105" x14ac:dyDescent="0.2">
      <c r="CU16572" s="46"/>
      <c r="CV16572" s="44"/>
      <c r="CW16572" s="44"/>
      <c r="CX16572" s="44"/>
      <c r="CY16572" s="44"/>
      <c r="DA16572" s="44"/>
    </row>
    <row r="16573" spans="99:105" x14ac:dyDescent="0.2">
      <c r="CU16573" s="46"/>
      <c r="CV16573" s="44"/>
      <c r="CW16573" s="44"/>
      <c r="CX16573" s="44"/>
      <c r="CY16573" s="44"/>
      <c r="DA16573" s="44"/>
    </row>
    <row r="16574" spans="99:105" x14ac:dyDescent="0.2">
      <c r="CU16574" s="46"/>
      <c r="CV16574" s="44"/>
      <c r="CW16574" s="44"/>
      <c r="CX16574" s="44"/>
      <c r="CY16574" s="44"/>
      <c r="DA16574" s="44"/>
    </row>
    <row r="16575" spans="99:105" x14ac:dyDescent="0.2">
      <c r="CU16575" s="46"/>
      <c r="CV16575" s="44"/>
      <c r="CW16575" s="44"/>
      <c r="CX16575" s="44"/>
      <c r="CY16575" s="44"/>
      <c r="DA16575" s="44"/>
    </row>
    <row r="16576" spans="99:105" x14ac:dyDescent="0.2">
      <c r="CU16576" s="46"/>
      <c r="CV16576" s="44"/>
      <c r="CW16576" s="44"/>
      <c r="CX16576" s="44"/>
      <c r="CY16576" s="44"/>
      <c r="DA16576" s="44"/>
    </row>
    <row r="16577" spans="99:105" x14ac:dyDescent="0.2">
      <c r="CU16577" s="46"/>
      <c r="CV16577" s="44"/>
      <c r="CW16577" s="44"/>
      <c r="CX16577" s="44"/>
      <c r="CY16577" s="44"/>
      <c r="DA16577" s="44"/>
    </row>
    <row r="16578" spans="99:105" x14ac:dyDescent="0.2">
      <c r="CU16578" s="46"/>
      <c r="CV16578" s="44"/>
      <c r="CW16578" s="44"/>
      <c r="CX16578" s="44"/>
      <c r="CY16578" s="44"/>
      <c r="DA16578" s="44"/>
    </row>
    <row r="16579" spans="99:105" x14ac:dyDescent="0.2">
      <c r="CU16579" s="46"/>
      <c r="CV16579" s="44"/>
      <c r="CW16579" s="44"/>
      <c r="CX16579" s="44"/>
      <c r="CY16579" s="44"/>
      <c r="DA16579" s="44"/>
    </row>
    <row r="16580" spans="99:105" x14ac:dyDescent="0.2">
      <c r="CU16580" s="46"/>
      <c r="CV16580" s="44"/>
      <c r="CW16580" s="44"/>
      <c r="CX16580" s="44"/>
      <c r="CY16580" s="44"/>
      <c r="DA16580" s="44"/>
    </row>
    <row r="16581" spans="99:105" x14ac:dyDescent="0.2">
      <c r="CU16581" s="46"/>
      <c r="CV16581" s="44"/>
      <c r="CW16581" s="44"/>
      <c r="CX16581" s="44"/>
      <c r="CY16581" s="44"/>
      <c r="DA16581" s="44"/>
    </row>
    <row r="16582" spans="99:105" x14ac:dyDescent="0.2">
      <c r="CU16582" s="46"/>
      <c r="CV16582" s="44"/>
      <c r="CW16582" s="44"/>
      <c r="CX16582" s="44"/>
      <c r="CY16582" s="44"/>
      <c r="DA16582" s="44"/>
    </row>
    <row r="16583" spans="99:105" x14ac:dyDescent="0.2">
      <c r="CU16583" s="46"/>
      <c r="CV16583" s="44"/>
      <c r="CW16583" s="44"/>
      <c r="CX16583" s="44"/>
      <c r="CY16583" s="44"/>
      <c r="DA16583" s="44"/>
    </row>
    <row r="16584" spans="99:105" x14ac:dyDescent="0.2">
      <c r="CU16584" s="46"/>
      <c r="CV16584" s="44"/>
      <c r="CW16584" s="44"/>
      <c r="CX16584" s="44"/>
      <c r="CY16584" s="44"/>
      <c r="DA16584" s="44"/>
    </row>
    <row r="16585" spans="99:105" x14ac:dyDescent="0.2">
      <c r="CU16585" s="46"/>
      <c r="CV16585" s="44"/>
      <c r="CW16585" s="44"/>
      <c r="CX16585" s="44"/>
      <c r="CY16585" s="44"/>
      <c r="DA16585" s="44"/>
    </row>
    <row r="16586" spans="99:105" x14ac:dyDescent="0.2">
      <c r="CU16586" s="46"/>
      <c r="CV16586" s="44"/>
      <c r="CW16586" s="44"/>
      <c r="CX16586" s="44"/>
      <c r="CY16586" s="44"/>
      <c r="DA16586" s="44"/>
    </row>
    <row r="16587" spans="99:105" x14ac:dyDescent="0.2">
      <c r="CU16587" s="46"/>
      <c r="CV16587" s="44"/>
      <c r="CW16587" s="44"/>
      <c r="CX16587" s="44"/>
      <c r="CY16587" s="44"/>
      <c r="DA16587" s="44"/>
    </row>
    <row r="16588" spans="99:105" x14ac:dyDescent="0.2">
      <c r="CU16588" s="46"/>
      <c r="CV16588" s="44"/>
      <c r="CW16588" s="44"/>
      <c r="CX16588" s="44"/>
      <c r="CY16588" s="44"/>
      <c r="DA16588" s="44"/>
    </row>
    <row r="16589" spans="99:105" x14ac:dyDescent="0.2">
      <c r="CU16589" s="46"/>
      <c r="CV16589" s="44"/>
      <c r="CW16589" s="44"/>
      <c r="CX16589" s="44"/>
      <c r="CY16589" s="44"/>
      <c r="DA16589" s="44"/>
    </row>
    <row r="16590" spans="99:105" x14ac:dyDescent="0.2">
      <c r="CU16590" s="46"/>
      <c r="CV16590" s="44"/>
      <c r="CW16590" s="44"/>
      <c r="CX16590" s="44"/>
      <c r="CY16590" s="44"/>
      <c r="DA16590" s="44"/>
    </row>
    <row r="16591" spans="99:105" x14ac:dyDescent="0.2">
      <c r="CU16591" s="46"/>
      <c r="CV16591" s="44"/>
      <c r="CW16591" s="44"/>
      <c r="CX16591" s="44"/>
      <c r="CY16591" s="44"/>
      <c r="DA16591" s="44"/>
    </row>
    <row r="16592" spans="99:105" x14ac:dyDescent="0.2">
      <c r="CU16592" s="46"/>
      <c r="CV16592" s="44"/>
      <c r="CW16592" s="44"/>
      <c r="CX16592" s="44"/>
      <c r="CY16592" s="44"/>
      <c r="DA16592" s="44"/>
    </row>
    <row r="16593" spans="99:105" x14ac:dyDescent="0.2">
      <c r="CU16593" s="46"/>
      <c r="CV16593" s="44"/>
      <c r="CW16593" s="44"/>
      <c r="CX16593" s="44"/>
      <c r="CY16593" s="44"/>
      <c r="DA16593" s="44"/>
    </row>
    <row r="16594" spans="99:105" x14ac:dyDescent="0.2">
      <c r="CU16594" s="46"/>
      <c r="CV16594" s="44"/>
      <c r="CW16594" s="44"/>
      <c r="CX16594" s="44"/>
      <c r="CY16594" s="44"/>
      <c r="DA16594" s="44"/>
    </row>
    <row r="16595" spans="99:105" x14ac:dyDescent="0.2">
      <c r="CU16595" s="46"/>
      <c r="CV16595" s="44"/>
      <c r="CW16595" s="44"/>
      <c r="CX16595" s="44"/>
      <c r="CY16595" s="44"/>
      <c r="DA16595" s="44"/>
    </row>
    <row r="16596" spans="99:105" x14ac:dyDescent="0.2">
      <c r="CU16596" s="46"/>
      <c r="CV16596" s="44"/>
      <c r="CW16596" s="44"/>
      <c r="CX16596" s="44"/>
      <c r="CY16596" s="44"/>
      <c r="DA16596" s="44"/>
    </row>
    <row r="16597" spans="99:105" x14ac:dyDescent="0.2">
      <c r="CU16597" s="46"/>
      <c r="CV16597" s="44"/>
      <c r="CW16597" s="44"/>
      <c r="CX16597" s="44"/>
      <c r="CY16597" s="44"/>
      <c r="DA16597" s="44"/>
    </row>
    <row r="16598" spans="99:105" x14ac:dyDescent="0.2">
      <c r="CU16598" s="46"/>
      <c r="CV16598" s="44"/>
      <c r="CW16598" s="44"/>
      <c r="CX16598" s="44"/>
      <c r="CY16598" s="44"/>
      <c r="DA16598" s="44"/>
    </row>
    <row r="16599" spans="99:105" x14ac:dyDescent="0.2">
      <c r="CU16599" s="46"/>
      <c r="CV16599" s="44"/>
      <c r="CW16599" s="44"/>
      <c r="CX16599" s="44"/>
      <c r="CY16599" s="44"/>
      <c r="DA16599" s="44"/>
    </row>
    <row r="16600" spans="99:105" x14ac:dyDescent="0.2">
      <c r="CU16600" s="46"/>
      <c r="CV16600" s="44"/>
      <c r="CW16600" s="44"/>
      <c r="CX16600" s="44"/>
      <c r="CY16600" s="44"/>
      <c r="DA16600" s="44"/>
    </row>
    <row r="16601" spans="99:105" x14ac:dyDescent="0.2">
      <c r="CU16601" s="46"/>
      <c r="CV16601" s="44"/>
      <c r="CW16601" s="44"/>
      <c r="CX16601" s="44"/>
      <c r="CY16601" s="44"/>
      <c r="DA16601" s="44"/>
    </row>
    <row r="16602" spans="99:105" x14ac:dyDescent="0.2">
      <c r="CU16602" s="46"/>
      <c r="CV16602" s="44"/>
      <c r="CW16602" s="44"/>
      <c r="CX16602" s="44"/>
      <c r="CY16602" s="44"/>
      <c r="DA16602" s="44"/>
    </row>
    <row r="16603" spans="99:105" x14ac:dyDescent="0.2">
      <c r="CU16603" s="46"/>
      <c r="CV16603" s="44"/>
      <c r="CW16603" s="44"/>
      <c r="CX16603" s="44"/>
      <c r="CY16603" s="44"/>
      <c r="DA16603" s="44"/>
    </row>
    <row r="16604" spans="99:105" x14ac:dyDescent="0.2">
      <c r="CU16604" s="46"/>
      <c r="CV16604" s="44"/>
      <c r="CW16604" s="44"/>
      <c r="CX16604" s="44"/>
      <c r="CY16604" s="44"/>
      <c r="DA16604" s="44"/>
    </row>
    <row r="16605" spans="99:105" x14ac:dyDescent="0.2">
      <c r="CU16605" s="46"/>
      <c r="CV16605" s="44"/>
      <c r="CW16605" s="44"/>
      <c r="CX16605" s="44"/>
      <c r="CY16605" s="44"/>
      <c r="DA16605" s="44"/>
    </row>
    <row r="16606" spans="99:105" x14ac:dyDescent="0.2">
      <c r="CU16606" s="46"/>
      <c r="CV16606" s="44"/>
      <c r="CW16606" s="44"/>
      <c r="CX16606" s="44"/>
      <c r="CY16606" s="44"/>
      <c r="DA16606" s="44"/>
    </row>
    <row r="16607" spans="99:105" x14ac:dyDescent="0.2">
      <c r="CU16607" s="46"/>
      <c r="CV16607" s="44"/>
      <c r="CW16607" s="44"/>
      <c r="CX16607" s="44"/>
      <c r="CY16607" s="44"/>
      <c r="DA16607" s="44"/>
    </row>
    <row r="16608" spans="99:105" x14ac:dyDescent="0.2">
      <c r="CU16608" s="46"/>
      <c r="CV16608" s="44"/>
      <c r="CW16608" s="44"/>
      <c r="CX16608" s="44"/>
      <c r="CY16608" s="44"/>
      <c r="DA16608" s="44"/>
    </row>
    <row r="16609" spans="99:105" x14ac:dyDescent="0.2">
      <c r="CU16609" s="46"/>
      <c r="CV16609" s="44"/>
      <c r="CW16609" s="44"/>
      <c r="CX16609" s="44"/>
      <c r="CY16609" s="44"/>
      <c r="DA16609" s="44"/>
    </row>
    <row r="16610" spans="99:105" x14ac:dyDescent="0.2">
      <c r="CU16610" s="46"/>
      <c r="CV16610" s="44"/>
      <c r="CW16610" s="44"/>
      <c r="CX16610" s="44"/>
      <c r="CY16610" s="44"/>
      <c r="DA16610" s="44"/>
    </row>
    <row r="16611" spans="99:105" x14ac:dyDescent="0.2">
      <c r="CU16611" s="46"/>
      <c r="CV16611" s="44"/>
      <c r="CW16611" s="44"/>
      <c r="CX16611" s="44"/>
      <c r="CY16611" s="44"/>
      <c r="DA16611" s="44"/>
    </row>
    <row r="16612" spans="99:105" x14ac:dyDescent="0.2">
      <c r="CU16612" s="46"/>
      <c r="CV16612" s="44"/>
      <c r="CW16612" s="44"/>
      <c r="CX16612" s="44"/>
      <c r="CY16612" s="44"/>
      <c r="DA16612" s="44"/>
    </row>
    <row r="16613" spans="99:105" x14ac:dyDescent="0.2">
      <c r="CU16613" s="46"/>
      <c r="CV16613" s="44"/>
      <c r="CW16613" s="44"/>
      <c r="CX16613" s="44"/>
      <c r="CY16613" s="44"/>
      <c r="DA16613" s="44"/>
    </row>
    <row r="16614" spans="99:105" x14ac:dyDescent="0.2">
      <c r="CU16614" s="46"/>
      <c r="CV16614" s="44"/>
      <c r="CW16614" s="44"/>
      <c r="CX16614" s="44"/>
      <c r="CY16614" s="44"/>
      <c r="DA16614" s="44"/>
    </row>
    <row r="16615" spans="99:105" x14ac:dyDescent="0.2">
      <c r="CU16615" s="46"/>
      <c r="CV16615" s="44"/>
      <c r="CW16615" s="44"/>
      <c r="CX16615" s="44"/>
      <c r="CY16615" s="44"/>
      <c r="DA16615" s="44"/>
    </row>
    <row r="16616" spans="99:105" x14ac:dyDescent="0.2">
      <c r="CU16616" s="46"/>
      <c r="CV16616" s="44"/>
      <c r="CW16616" s="44"/>
      <c r="CX16616" s="44"/>
      <c r="CY16616" s="44"/>
      <c r="DA16616" s="44"/>
    </row>
    <row r="16617" spans="99:105" x14ac:dyDescent="0.2">
      <c r="CU16617" s="46"/>
      <c r="CV16617" s="44"/>
      <c r="CW16617" s="44"/>
      <c r="CX16617" s="44"/>
      <c r="CY16617" s="44"/>
      <c r="DA16617" s="44"/>
    </row>
    <row r="16618" spans="99:105" x14ac:dyDescent="0.2">
      <c r="CU16618" s="46"/>
      <c r="CV16618" s="44"/>
      <c r="CW16618" s="44"/>
      <c r="CX16618" s="44"/>
      <c r="CY16618" s="44"/>
      <c r="DA16618" s="44"/>
    </row>
    <row r="16619" spans="99:105" x14ac:dyDescent="0.2">
      <c r="CU16619" s="46"/>
      <c r="CV16619" s="44"/>
      <c r="CW16619" s="44"/>
      <c r="CX16619" s="44"/>
      <c r="CY16619" s="44"/>
      <c r="DA16619" s="44"/>
    </row>
    <row r="16620" spans="99:105" x14ac:dyDescent="0.2">
      <c r="CU16620" s="46"/>
      <c r="CV16620" s="44"/>
      <c r="CW16620" s="44"/>
      <c r="CX16620" s="44"/>
      <c r="CY16620" s="44"/>
      <c r="DA16620" s="44"/>
    </row>
    <row r="16621" spans="99:105" x14ac:dyDescent="0.2">
      <c r="CU16621" s="46"/>
      <c r="CV16621" s="44"/>
      <c r="CW16621" s="44"/>
      <c r="CX16621" s="44"/>
      <c r="CY16621" s="44"/>
      <c r="DA16621" s="44"/>
    </row>
    <row r="16622" spans="99:105" x14ac:dyDescent="0.2">
      <c r="CU16622" s="46"/>
      <c r="CV16622" s="44"/>
      <c r="CW16622" s="44"/>
      <c r="CX16622" s="44"/>
      <c r="CY16622" s="44"/>
      <c r="DA16622" s="44"/>
    </row>
    <row r="16623" spans="99:105" x14ac:dyDescent="0.2">
      <c r="CU16623" s="46"/>
      <c r="CV16623" s="44"/>
      <c r="CW16623" s="44"/>
      <c r="CX16623" s="44"/>
      <c r="CY16623" s="44"/>
      <c r="DA16623" s="44"/>
    </row>
    <row r="16624" spans="99:105" x14ac:dyDescent="0.2">
      <c r="CU16624" s="46"/>
      <c r="CV16624" s="44"/>
      <c r="CW16624" s="44"/>
      <c r="CX16624" s="44"/>
      <c r="CY16624" s="44"/>
      <c r="DA16624" s="44"/>
    </row>
    <row r="16625" spans="99:105" x14ac:dyDescent="0.2">
      <c r="CU16625" s="46"/>
      <c r="CV16625" s="44"/>
      <c r="CW16625" s="44"/>
      <c r="CX16625" s="44"/>
      <c r="CY16625" s="44"/>
      <c r="DA16625" s="44"/>
    </row>
    <row r="16626" spans="99:105" x14ac:dyDescent="0.2">
      <c r="CU16626" s="46"/>
      <c r="CV16626" s="44"/>
      <c r="CW16626" s="44"/>
      <c r="CX16626" s="44"/>
      <c r="CY16626" s="44"/>
      <c r="DA16626" s="44"/>
    </row>
    <row r="16627" spans="99:105" x14ac:dyDescent="0.2">
      <c r="CU16627" s="46"/>
      <c r="CV16627" s="44"/>
      <c r="CW16627" s="44"/>
      <c r="CX16627" s="44"/>
      <c r="CY16627" s="44"/>
      <c r="DA16627" s="44"/>
    </row>
    <row r="16628" spans="99:105" x14ac:dyDescent="0.2">
      <c r="CU16628" s="46"/>
      <c r="CV16628" s="44"/>
      <c r="CW16628" s="44"/>
      <c r="CX16628" s="44"/>
      <c r="CY16628" s="44"/>
      <c r="DA16628" s="44"/>
    </row>
    <row r="16629" spans="99:105" x14ac:dyDescent="0.2">
      <c r="CU16629" s="46"/>
      <c r="CV16629" s="44"/>
      <c r="CW16629" s="44"/>
      <c r="CX16629" s="44"/>
      <c r="CY16629" s="44"/>
      <c r="DA16629" s="44"/>
    </row>
    <row r="16630" spans="99:105" x14ac:dyDescent="0.2">
      <c r="CU16630" s="46"/>
      <c r="CV16630" s="44"/>
      <c r="CW16630" s="44"/>
      <c r="CX16630" s="44"/>
      <c r="CY16630" s="44"/>
      <c r="DA16630" s="44"/>
    </row>
    <row r="16631" spans="99:105" x14ac:dyDescent="0.2">
      <c r="CU16631" s="46"/>
      <c r="CV16631" s="44"/>
      <c r="CW16631" s="44"/>
      <c r="CX16631" s="44"/>
      <c r="CY16631" s="44"/>
      <c r="DA16631" s="44"/>
    </row>
    <row r="16632" spans="99:105" x14ac:dyDescent="0.2">
      <c r="CU16632" s="46"/>
      <c r="CV16632" s="44"/>
      <c r="CW16632" s="44"/>
      <c r="CX16632" s="44"/>
      <c r="CY16632" s="44"/>
      <c r="DA16632" s="44"/>
    </row>
    <row r="16633" spans="99:105" x14ac:dyDescent="0.2">
      <c r="CU16633" s="46"/>
      <c r="CV16633" s="44"/>
      <c r="CW16633" s="44"/>
      <c r="CX16633" s="44"/>
      <c r="CY16633" s="44"/>
      <c r="DA16633" s="44"/>
    </row>
    <row r="16634" spans="99:105" x14ac:dyDescent="0.2">
      <c r="CU16634" s="46"/>
      <c r="CV16634" s="44"/>
      <c r="CW16634" s="44"/>
      <c r="CX16634" s="44"/>
      <c r="CY16634" s="44"/>
      <c r="DA16634" s="44"/>
    </row>
    <row r="16635" spans="99:105" x14ac:dyDescent="0.2">
      <c r="CU16635" s="46"/>
      <c r="CV16635" s="44"/>
      <c r="CW16635" s="44"/>
      <c r="CX16635" s="44"/>
      <c r="CY16635" s="44"/>
      <c r="DA16635" s="44"/>
    </row>
    <row r="16636" spans="99:105" x14ac:dyDescent="0.2">
      <c r="CU16636" s="46"/>
      <c r="CV16636" s="44"/>
      <c r="CW16636" s="44"/>
      <c r="CX16636" s="44"/>
      <c r="CY16636" s="44"/>
      <c r="DA16636" s="44"/>
    </row>
    <row r="16637" spans="99:105" x14ac:dyDescent="0.2">
      <c r="CU16637" s="46"/>
      <c r="CV16637" s="44"/>
      <c r="CW16637" s="44"/>
      <c r="CX16637" s="44"/>
      <c r="CY16637" s="44"/>
      <c r="DA16637" s="44"/>
    </row>
    <row r="16638" spans="99:105" x14ac:dyDescent="0.2">
      <c r="CU16638" s="46"/>
      <c r="CV16638" s="44"/>
      <c r="CW16638" s="44"/>
      <c r="CX16638" s="44"/>
      <c r="CY16638" s="44"/>
      <c r="DA16638" s="44"/>
    </row>
    <row r="16639" spans="99:105" x14ac:dyDescent="0.2">
      <c r="CU16639" s="46"/>
      <c r="CV16639" s="44"/>
      <c r="CW16639" s="44"/>
      <c r="CX16639" s="44"/>
      <c r="CY16639" s="44"/>
      <c r="DA16639" s="44"/>
    </row>
    <row r="16640" spans="99:105" x14ac:dyDescent="0.2">
      <c r="CU16640" s="46"/>
      <c r="CV16640" s="44"/>
      <c r="CW16640" s="44"/>
      <c r="CX16640" s="44"/>
      <c r="CY16640" s="44"/>
      <c r="DA16640" s="44"/>
    </row>
    <row r="16641" spans="99:105" x14ac:dyDescent="0.2">
      <c r="CU16641" s="46"/>
      <c r="CV16641" s="44"/>
      <c r="CW16641" s="44"/>
      <c r="CX16641" s="44"/>
      <c r="CY16641" s="44"/>
      <c r="DA16641" s="44"/>
    </row>
    <row r="16642" spans="99:105" x14ac:dyDescent="0.2">
      <c r="CU16642" s="46"/>
      <c r="CV16642" s="44"/>
      <c r="CW16642" s="44"/>
      <c r="CX16642" s="44"/>
      <c r="CY16642" s="44"/>
      <c r="DA16642" s="44"/>
    </row>
    <row r="16643" spans="99:105" x14ac:dyDescent="0.2">
      <c r="CU16643" s="46"/>
      <c r="CV16643" s="44"/>
      <c r="CW16643" s="44"/>
      <c r="CX16643" s="44"/>
      <c r="CY16643" s="44"/>
      <c r="DA16643" s="44"/>
    </row>
    <row r="16644" spans="99:105" x14ac:dyDescent="0.2">
      <c r="CU16644" s="46"/>
      <c r="CV16644" s="44"/>
      <c r="CW16644" s="44"/>
      <c r="CX16644" s="44"/>
      <c r="CY16644" s="44"/>
      <c r="DA16644" s="44"/>
    </row>
    <row r="16645" spans="99:105" x14ac:dyDescent="0.2">
      <c r="CU16645" s="46"/>
      <c r="CV16645" s="44"/>
      <c r="CW16645" s="44"/>
      <c r="CX16645" s="44"/>
      <c r="CY16645" s="44"/>
      <c r="DA16645" s="44"/>
    </row>
    <row r="16646" spans="99:105" x14ac:dyDescent="0.2">
      <c r="CU16646" s="46"/>
      <c r="CV16646" s="44"/>
      <c r="CW16646" s="44"/>
      <c r="CX16646" s="44"/>
      <c r="CY16646" s="44"/>
      <c r="DA16646" s="44"/>
    </row>
    <row r="16647" spans="99:105" x14ac:dyDescent="0.2">
      <c r="CU16647" s="46"/>
      <c r="CV16647" s="44"/>
      <c r="CW16647" s="44"/>
      <c r="CX16647" s="44"/>
      <c r="CY16647" s="44"/>
      <c r="DA16647" s="44"/>
    </row>
    <row r="16648" spans="99:105" x14ac:dyDescent="0.2">
      <c r="CU16648" s="46"/>
      <c r="CV16648" s="44"/>
      <c r="CW16648" s="44"/>
      <c r="CX16648" s="44"/>
      <c r="CY16648" s="44"/>
      <c r="DA16648" s="44"/>
    </row>
    <row r="16649" spans="99:105" x14ac:dyDescent="0.2">
      <c r="CU16649" s="46"/>
      <c r="CV16649" s="44"/>
      <c r="CW16649" s="44"/>
      <c r="CX16649" s="44"/>
      <c r="CY16649" s="44"/>
      <c r="DA16649" s="44"/>
    </row>
    <row r="16650" spans="99:105" x14ac:dyDescent="0.2">
      <c r="CU16650" s="46"/>
      <c r="CV16650" s="44"/>
      <c r="CW16650" s="44"/>
      <c r="CX16650" s="44"/>
      <c r="CY16650" s="44"/>
      <c r="DA16650" s="44"/>
    </row>
    <row r="16651" spans="99:105" x14ac:dyDescent="0.2">
      <c r="CU16651" s="46"/>
      <c r="CV16651" s="44"/>
      <c r="CW16651" s="44"/>
      <c r="CX16651" s="44"/>
      <c r="CY16651" s="44"/>
      <c r="DA16651" s="44"/>
    </row>
    <row r="16652" spans="99:105" x14ac:dyDescent="0.2">
      <c r="CU16652" s="46"/>
      <c r="CV16652" s="44"/>
      <c r="CW16652" s="44"/>
      <c r="CX16652" s="44"/>
      <c r="CY16652" s="44"/>
      <c r="DA16652" s="44"/>
    </row>
    <row r="16653" spans="99:105" x14ac:dyDescent="0.2">
      <c r="CU16653" s="46"/>
      <c r="CV16653" s="44"/>
      <c r="CW16653" s="44"/>
      <c r="CX16653" s="44"/>
      <c r="CY16653" s="44"/>
      <c r="DA16653" s="44"/>
    </row>
    <row r="16654" spans="99:105" x14ac:dyDescent="0.2">
      <c r="CU16654" s="46"/>
      <c r="CV16654" s="44"/>
      <c r="CW16654" s="44"/>
      <c r="CX16654" s="44"/>
      <c r="CY16654" s="44"/>
      <c r="DA16654" s="44"/>
    </row>
    <row r="16655" spans="99:105" x14ac:dyDescent="0.2">
      <c r="CU16655" s="46"/>
      <c r="CV16655" s="44"/>
      <c r="CW16655" s="44"/>
      <c r="CX16655" s="44"/>
      <c r="CY16655" s="44"/>
      <c r="DA16655" s="44"/>
    </row>
    <row r="16656" spans="99:105" x14ac:dyDescent="0.2">
      <c r="CU16656" s="46"/>
      <c r="CV16656" s="44"/>
      <c r="CW16656" s="44"/>
      <c r="CX16656" s="44"/>
      <c r="CY16656" s="44"/>
      <c r="DA16656" s="44"/>
    </row>
    <row r="16657" spans="99:105" x14ac:dyDescent="0.2">
      <c r="CU16657" s="46"/>
      <c r="CV16657" s="44"/>
      <c r="CW16657" s="44"/>
      <c r="CX16657" s="44"/>
      <c r="CY16657" s="44"/>
      <c r="DA16657" s="44"/>
    </row>
    <row r="16658" spans="99:105" x14ac:dyDescent="0.2">
      <c r="CU16658" s="46"/>
      <c r="CV16658" s="44"/>
      <c r="CW16658" s="44"/>
      <c r="CX16658" s="44"/>
      <c r="CY16658" s="44"/>
      <c r="DA16658" s="44"/>
    </row>
    <row r="16659" spans="99:105" x14ac:dyDescent="0.2">
      <c r="CU16659" s="46"/>
      <c r="CV16659" s="44"/>
      <c r="CW16659" s="44"/>
      <c r="CX16659" s="44"/>
      <c r="CY16659" s="44"/>
      <c r="DA16659" s="44"/>
    </row>
    <row r="16660" spans="99:105" x14ac:dyDescent="0.2">
      <c r="CU16660" s="46"/>
      <c r="CV16660" s="44"/>
      <c r="CW16660" s="44"/>
      <c r="CX16660" s="44"/>
      <c r="CY16660" s="44"/>
      <c r="DA16660" s="44"/>
    </row>
    <row r="16661" spans="99:105" x14ac:dyDescent="0.2">
      <c r="CU16661" s="46"/>
      <c r="CV16661" s="44"/>
      <c r="CW16661" s="44"/>
      <c r="CX16661" s="44"/>
      <c r="CY16661" s="44"/>
      <c r="DA16661" s="44"/>
    </row>
    <row r="16662" spans="99:105" x14ac:dyDescent="0.2">
      <c r="CU16662" s="46"/>
      <c r="CV16662" s="44"/>
      <c r="CW16662" s="44"/>
      <c r="CX16662" s="44"/>
      <c r="CY16662" s="44"/>
      <c r="DA16662" s="44"/>
    </row>
    <row r="16663" spans="99:105" x14ac:dyDescent="0.2">
      <c r="CU16663" s="46"/>
      <c r="CV16663" s="44"/>
      <c r="CW16663" s="44"/>
      <c r="CX16663" s="44"/>
      <c r="CY16663" s="44"/>
      <c r="DA16663" s="44"/>
    </row>
    <row r="16664" spans="99:105" x14ac:dyDescent="0.2">
      <c r="CU16664" s="46"/>
      <c r="CV16664" s="44"/>
      <c r="CW16664" s="44"/>
      <c r="CX16664" s="44"/>
      <c r="CY16664" s="44"/>
      <c r="DA16664" s="44"/>
    </row>
    <row r="16665" spans="99:105" x14ac:dyDescent="0.2">
      <c r="CU16665" s="46"/>
      <c r="CV16665" s="44"/>
      <c r="CW16665" s="44"/>
      <c r="CX16665" s="44"/>
      <c r="CY16665" s="44"/>
      <c r="DA16665" s="44"/>
    </row>
    <row r="16666" spans="99:105" x14ac:dyDescent="0.2">
      <c r="CU16666" s="46"/>
      <c r="CV16666" s="44"/>
      <c r="CW16666" s="44"/>
      <c r="CX16666" s="44"/>
      <c r="CY16666" s="44"/>
      <c r="DA16666" s="44"/>
    </row>
    <row r="16667" spans="99:105" x14ac:dyDescent="0.2">
      <c r="CU16667" s="46"/>
      <c r="CV16667" s="44"/>
      <c r="CW16667" s="44"/>
      <c r="CX16667" s="44"/>
      <c r="CY16667" s="44"/>
      <c r="DA16667" s="44"/>
    </row>
    <row r="16668" spans="99:105" x14ac:dyDescent="0.2">
      <c r="CU16668" s="46"/>
      <c r="CV16668" s="44"/>
      <c r="CW16668" s="44"/>
      <c r="CX16668" s="44"/>
      <c r="CY16668" s="44"/>
      <c r="DA16668" s="44"/>
    </row>
    <row r="16669" spans="99:105" x14ac:dyDescent="0.2">
      <c r="CU16669" s="46"/>
      <c r="CV16669" s="44"/>
      <c r="CW16669" s="44"/>
      <c r="CX16669" s="44"/>
      <c r="CY16669" s="44"/>
      <c r="DA16669" s="44"/>
    </row>
    <row r="16670" spans="99:105" x14ac:dyDescent="0.2">
      <c r="CU16670" s="46"/>
      <c r="CV16670" s="44"/>
      <c r="CW16670" s="44"/>
      <c r="CX16670" s="44"/>
      <c r="CY16670" s="44"/>
      <c r="DA16670" s="44"/>
    </row>
    <row r="16671" spans="99:105" x14ac:dyDescent="0.2">
      <c r="CU16671" s="46"/>
      <c r="CV16671" s="44"/>
      <c r="CW16671" s="44"/>
      <c r="CX16671" s="44"/>
      <c r="CY16671" s="44"/>
      <c r="DA16671" s="44"/>
    </row>
    <row r="16672" spans="99:105" x14ac:dyDescent="0.2">
      <c r="CU16672" s="46"/>
      <c r="CV16672" s="44"/>
      <c r="CW16672" s="44"/>
      <c r="CX16672" s="44"/>
      <c r="CY16672" s="44"/>
      <c r="DA16672" s="44"/>
    </row>
    <row r="16673" spans="99:105" x14ac:dyDescent="0.2">
      <c r="CU16673" s="46"/>
      <c r="CV16673" s="44"/>
      <c r="CW16673" s="44"/>
      <c r="CX16673" s="44"/>
      <c r="CY16673" s="44"/>
      <c r="DA16673" s="44"/>
    </row>
    <row r="16674" spans="99:105" x14ac:dyDescent="0.2">
      <c r="CU16674" s="46"/>
      <c r="CV16674" s="44"/>
      <c r="CW16674" s="44"/>
      <c r="CX16674" s="44"/>
      <c r="CY16674" s="44"/>
      <c r="DA16674" s="44"/>
    </row>
    <row r="16675" spans="99:105" x14ac:dyDescent="0.2">
      <c r="CU16675" s="46"/>
      <c r="CV16675" s="44"/>
      <c r="CW16675" s="44"/>
      <c r="CX16675" s="44"/>
      <c r="CY16675" s="44"/>
      <c r="DA16675" s="44"/>
    </row>
    <row r="16676" spans="99:105" x14ac:dyDescent="0.2">
      <c r="CU16676" s="46"/>
      <c r="CV16676" s="44"/>
      <c r="CW16676" s="44"/>
      <c r="CX16676" s="44"/>
      <c r="CY16676" s="44"/>
      <c r="DA16676" s="44"/>
    </row>
    <row r="16677" spans="99:105" x14ac:dyDescent="0.2">
      <c r="CU16677" s="46"/>
      <c r="CV16677" s="44"/>
      <c r="CW16677" s="44"/>
      <c r="CX16677" s="44"/>
      <c r="CY16677" s="44"/>
      <c r="DA16677" s="44"/>
    </row>
    <row r="16678" spans="99:105" x14ac:dyDescent="0.2">
      <c r="CU16678" s="46"/>
      <c r="CV16678" s="44"/>
      <c r="CW16678" s="44"/>
      <c r="CX16678" s="44"/>
      <c r="CY16678" s="44"/>
      <c r="DA16678" s="44"/>
    </row>
    <row r="16679" spans="99:105" x14ac:dyDescent="0.2">
      <c r="CU16679" s="46"/>
      <c r="CV16679" s="44"/>
      <c r="CW16679" s="44"/>
      <c r="CX16679" s="44"/>
      <c r="CY16679" s="44"/>
      <c r="DA16679" s="44"/>
    </row>
    <row r="16680" spans="99:105" x14ac:dyDescent="0.2">
      <c r="CU16680" s="46"/>
      <c r="CV16680" s="44"/>
      <c r="CW16680" s="44"/>
      <c r="CX16680" s="44"/>
      <c r="CY16680" s="44"/>
      <c r="DA16680" s="44"/>
    </row>
    <row r="16681" spans="99:105" x14ac:dyDescent="0.2">
      <c r="CU16681" s="46"/>
      <c r="CV16681" s="44"/>
      <c r="CW16681" s="44"/>
      <c r="CX16681" s="44"/>
      <c r="CY16681" s="44"/>
      <c r="DA16681" s="44"/>
    </row>
    <row r="16682" spans="99:105" x14ac:dyDescent="0.2">
      <c r="CU16682" s="46"/>
      <c r="CV16682" s="44"/>
      <c r="CW16682" s="44"/>
      <c r="CX16682" s="44"/>
      <c r="CY16682" s="44"/>
      <c r="DA16682" s="44"/>
    </row>
    <row r="16683" spans="99:105" x14ac:dyDescent="0.2">
      <c r="CU16683" s="46"/>
      <c r="CV16683" s="44"/>
      <c r="CW16683" s="44"/>
      <c r="CX16683" s="44"/>
      <c r="CY16683" s="44"/>
      <c r="DA16683" s="44"/>
    </row>
    <row r="16684" spans="99:105" x14ac:dyDescent="0.2">
      <c r="CU16684" s="46"/>
      <c r="CV16684" s="44"/>
      <c r="CW16684" s="44"/>
      <c r="CX16684" s="44"/>
      <c r="CY16684" s="44"/>
      <c r="DA16684" s="44"/>
    </row>
    <row r="16685" spans="99:105" x14ac:dyDescent="0.2">
      <c r="CU16685" s="46"/>
      <c r="CV16685" s="44"/>
      <c r="CW16685" s="44"/>
      <c r="CX16685" s="44"/>
      <c r="CY16685" s="44"/>
      <c r="DA16685" s="44"/>
    </row>
    <row r="16686" spans="99:105" x14ac:dyDescent="0.2">
      <c r="CU16686" s="46"/>
      <c r="CV16686" s="44"/>
      <c r="CW16686" s="44"/>
      <c r="CX16686" s="44"/>
      <c r="CY16686" s="44"/>
      <c r="DA16686" s="44"/>
    </row>
    <row r="16687" spans="99:105" x14ac:dyDescent="0.2">
      <c r="CU16687" s="46"/>
      <c r="CV16687" s="44"/>
      <c r="CW16687" s="44"/>
      <c r="CX16687" s="44"/>
      <c r="CY16687" s="44"/>
      <c r="DA16687" s="44"/>
    </row>
    <row r="16688" spans="99:105" x14ac:dyDescent="0.2">
      <c r="CU16688" s="46"/>
      <c r="CV16688" s="44"/>
      <c r="CW16688" s="44"/>
      <c r="CX16688" s="44"/>
      <c r="CY16688" s="44"/>
      <c r="DA16688" s="44"/>
    </row>
    <row r="16689" spans="99:105" x14ac:dyDescent="0.2">
      <c r="CU16689" s="46"/>
      <c r="CV16689" s="44"/>
      <c r="CW16689" s="44"/>
      <c r="CX16689" s="44"/>
      <c r="CY16689" s="44"/>
      <c r="DA16689" s="44"/>
    </row>
    <row r="16690" spans="99:105" x14ac:dyDescent="0.2">
      <c r="CU16690" s="46"/>
      <c r="CV16690" s="44"/>
      <c r="CW16690" s="44"/>
      <c r="CX16690" s="44"/>
      <c r="CY16690" s="44"/>
      <c r="DA16690" s="44"/>
    </row>
    <row r="16691" spans="99:105" x14ac:dyDescent="0.2">
      <c r="CU16691" s="46"/>
      <c r="CV16691" s="44"/>
      <c r="CW16691" s="44"/>
      <c r="CX16691" s="44"/>
      <c r="CY16691" s="44"/>
      <c r="DA16691" s="44"/>
    </row>
    <row r="16692" spans="99:105" x14ac:dyDescent="0.2">
      <c r="CU16692" s="46"/>
      <c r="CV16692" s="44"/>
      <c r="CW16692" s="44"/>
      <c r="CX16692" s="44"/>
      <c r="CY16692" s="44"/>
      <c r="DA16692" s="44"/>
    </row>
    <row r="16693" spans="99:105" x14ac:dyDescent="0.2">
      <c r="CU16693" s="46"/>
      <c r="CV16693" s="44"/>
      <c r="CW16693" s="44"/>
      <c r="CX16693" s="44"/>
      <c r="CY16693" s="44"/>
      <c r="DA16693" s="44"/>
    </row>
    <row r="16694" spans="99:105" x14ac:dyDescent="0.2">
      <c r="CU16694" s="46"/>
      <c r="CV16694" s="44"/>
      <c r="CW16694" s="44"/>
      <c r="CX16694" s="44"/>
      <c r="CY16694" s="44"/>
      <c r="DA16694" s="44"/>
    </row>
    <row r="16695" spans="99:105" x14ac:dyDescent="0.2">
      <c r="CU16695" s="46"/>
      <c r="CV16695" s="44"/>
      <c r="CW16695" s="44"/>
      <c r="CX16695" s="44"/>
      <c r="CY16695" s="44"/>
      <c r="DA16695" s="44"/>
    </row>
    <row r="16696" spans="99:105" x14ac:dyDescent="0.2">
      <c r="CU16696" s="46"/>
      <c r="CV16696" s="44"/>
      <c r="CW16696" s="44"/>
      <c r="CX16696" s="44"/>
      <c r="CY16696" s="44"/>
      <c r="DA16696" s="44"/>
    </row>
    <row r="16697" spans="99:105" x14ac:dyDescent="0.2">
      <c r="CU16697" s="46"/>
      <c r="CV16697" s="44"/>
      <c r="CW16697" s="44"/>
      <c r="CX16697" s="44"/>
      <c r="CY16697" s="44"/>
      <c r="DA16697" s="44"/>
    </row>
    <row r="16698" spans="99:105" x14ac:dyDescent="0.2">
      <c r="CU16698" s="46"/>
      <c r="CV16698" s="44"/>
      <c r="CW16698" s="44"/>
      <c r="CX16698" s="44"/>
      <c r="CY16698" s="44"/>
      <c r="DA16698" s="44"/>
    </row>
    <row r="16699" spans="99:105" x14ac:dyDescent="0.2">
      <c r="CU16699" s="46"/>
      <c r="CV16699" s="44"/>
      <c r="CW16699" s="44"/>
      <c r="CX16699" s="44"/>
      <c r="CY16699" s="44"/>
      <c r="DA16699" s="44"/>
    </row>
    <row r="16700" spans="99:105" x14ac:dyDescent="0.2">
      <c r="CU16700" s="46"/>
      <c r="CV16700" s="44"/>
      <c r="CW16700" s="44"/>
      <c r="CX16700" s="44"/>
      <c r="CY16700" s="44"/>
      <c r="DA16700" s="44"/>
    </row>
    <row r="16701" spans="99:105" x14ac:dyDescent="0.2">
      <c r="CU16701" s="46"/>
      <c r="CV16701" s="44"/>
      <c r="CW16701" s="44"/>
      <c r="CX16701" s="44"/>
      <c r="CY16701" s="44"/>
      <c r="DA16701" s="44"/>
    </row>
    <row r="16702" spans="99:105" x14ac:dyDescent="0.2">
      <c r="CU16702" s="46"/>
      <c r="CV16702" s="44"/>
      <c r="CW16702" s="44"/>
      <c r="CX16702" s="44"/>
      <c r="CY16702" s="44"/>
      <c r="DA16702" s="44"/>
    </row>
    <row r="16703" spans="99:105" x14ac:dyDescent="0.2">
      <c r="CU16703" s="46"/>
      <c r="CV16703" s="44"/>
      <c r="CW16703" s="44"/>
      <c r="CX16703" s="44"/>
      <c r="CY16703" s="44"/>
      <c r="DA16703" s="44"/>
    </row>
    <row r="16704" spans="99:105" x14ac:dyDescent="0.2">
      <c r="CU16704" s="46"/>
      <c r="CV16704" s="44"/>
      <c r="CW16704" s="44"/>
      <c r="CX16704" s="44"/>
      <c r="CY16704" s="44"/>
      <c r="DA16704" s="44"/>
    </row>
    <row r="16705" spans="99:105" x14ac:dyDescent="0.2">
      <c r="CU16705" s="46"/>
      <c r="CV16705" s="44"/>
      <c r="CW16705" s="44"/>
      <c r="CX16705" s="44"/>
      <c r="CY16705" s="44"/>
      <c r="DA16705" s="44"/>
    </row>
    <row r="16706" spans="99:105" x14ac:dyDescent="0.2">
      <c r="CU16706" s="46"/>
      <c r="CV16706" s="44"/>
      <c r="CW16706" s="44"/>
      <c r="CX16706" s="44"/>
      <c r="CY16706" s="44"/>
      <c r="DA16706" s="44"/>
    </row>
    <row r="16707" spans="99:105" x14ac:dyDescent="0.2">
      <c r="CU16707" s="46"/>
      <c r="CV16707" s="44"/>
      <c r="CW16707" s="44"/>
      <c r="CX16707" s="44"/>
      <c r="CY16707" s="44"/>
      <c r="DA16707" s="44"/>
    </row>
    <row r="16708" spans="99:105" x14ac:dyDescent="0.2">
      <c r="CU16708" s="46"/>
      <c r="CV16708" s="44"/>
      <c r="CW16708" s="44"/>
      <c r="CX16708" s="44"/>
      <c r="CY16708" s="44"/>
      <c r="DA16708" s="44"/>
    </row>
    <row r="16709" spans="99:105" x14ac:dyDescent="0.2">
      <c r="CU16709" s="46"/>
      <c r="CV16709" s="44"/>
      <c r="CW16709" s="44"/>
      <c r="CX16709" s="44"/>
      <c r="CY16709" s="44"/>
      <c r="DA16709" s="44"/>
    </row>
    <row r="16710" spans="99:105" x14ac:dyDescent="0.2">
      <c r="CU16710" s="46"/>
      <c r="CV16710" s="44"/>
      <c r="CW16710" s="44"/>
      <c r="CX16710" s="44"/>
      <c r="CY16710" s="44"/>
      <c r="DA16710" s="44"/>
    </row>
    <row r="16711" spans="99:105" x14ac:dyDescent="0.2">
      <c r="CU16711" s="46"/>
      <c r="CV16711" s="44"/>
      <c r="CW16711" s="44"/>
      <c r="CX16711" s="44"/>
      <c r="CY16711" s="44"/>
      <c r="DA16711" s="44"/>
    </row>
    <row r="16712" spans="99:105" x14ac:dyDescent="0.2">
      <c r="CU16712" s="46"/>
      <c r="CV16712" s="44"/>
      <c r="CW16712" s="44"/>
      <c r="CX16712" s="44"/>
      <c r="CY16712" s="44"/>
      <c r="DA16712" s="44"/>
    </row>
    <row r="16713" spans="99:105" x14ac:dyDescent="0.2">
      <c r="CU16713" s="46"/>
      <c r="CV16713" s="44"/>
      <c r="CW16713" s="44"/>
      <c r="CX16713" s="44"/>
      <c r="CY16713" s="44"/>
      <c r="DA16713" s="44"/>
    </row>
    <row r="16714" spans="99:105" x14ac:dyDescent="0.2">
      <c r="CU16714" s="46"/>
      <c r="CV16714" s="44"/>
      <c r="CW16714" s="44"/>
      <c r="CX16714" s="44"/>
      <c r="CY16714" s="44"/>
      <c r="DA16714" s="44"/>
    </row>
    <row r="16715" spans="99:105" x14ac:dyDescent="0.2">
      <c r="CU16715" s="46"/>
      <c r="CV16715" s="44"/>
      <c r="CW16715" s="44"/>
      <c r="CX16715" s="44"/>
      <c r="CY16715" s="44"/>
      <c r="DA16715" s="44"/>
    </row>
    <row r="16716" spans="99:105" x14ac:dyDescent="0.2">
      <c r="CU16716" s="46"/>
      <c r="CV16716" s="44"/>
      <c r="CW16716" s="44"/>
      <c r="CX16716" s="44"/>
      <c r="CY16716" s="44"/>
      <c r="DA16716" s="44"/>
    </row>
    <row r="16717" spans="99:105" x14ac:dyDescent="0.2">
      <c r="CU16717" s="46"/>
      <c r="CV16717" s="44"/>
      <c r="CW16717" s="44"/>
      <c r="CX16717" s="44"/>
      <c r="CY16717" s="44"/>
      <c r="DA16717" s="44"/>
    </row>
    <row r="16718" spans="99:105" x14ac:dyDescent="0.2">
      <c r="CU16718" s="46"/>
      <c r="CV16718" s="44"/>
      <c r="CW16718" s="44"/>
      <c r="CX16718" s="44"/>
      <c r="CY16718" s="44"/>
      <c r="DA16718" s="44"/>
    </row>
    <row r="16719" spans="99:105" x14ac:dyDescent="0.2">
      <c r="CU16719" s="46"/>
      <c r="CV16719" s="44"/>
      <c r="CW16719" s="44"/>
      <c r="CX16719" s="44"/>
      <c r="CY16719" s="44"/>
      <c r="DA16719" s="44"/>
    </row>
    <row r="16720" spans="99:105" x14ac:dyDescent="0.2">
      <c r="CU16720" s="46"/>
      <c r="CV16720" s="44"/>
      <c r="CW16720" s="44"/>
      <c r="CX16720" s="44"/>
      <c r="CY16720" s="44"/>
      <c r="DA16720" s="44"/>
    </row>
    <row r="16721" spans="99:105" x14ac:dyDescent="0.2">
      <c r="CU16721" s="46"/>
      <c r="CV16721" s="44"/>
      <c r="CW16721" s="44"/>
      <c r="CX16721" s="44"/>
      <c r="CY16721" s="44"/>
      <c r="DA16721" s="44"/>
    </row>
    <row r="16722" spans="99:105" x14ac:dyDescent="0.2">
      <c r="CU16722" s="46"/>
      <c r="CV16722" s="44"/>
      <c r="CW16722" s="44"/>
      <c r="CX16722" s="44"/>
      <c r="CY16722" s="44"/>
      <c r="DA16722" s="44"/>
    </row>
    <row r="16723" spans="99:105" x14ac:dyDescent="0.2">
      <c r="CU16723" s="46"/>
      <c r="CV16723" s="44"/>
      <c r="CW16723" s="44"/>
      <c r="CX16723" s="44"/>
      <c r="CY16723" s="44"/>
      <c r="DA16723" s="44"/>
    </row>
    <row r="16724" spans="99:105" x14ac:dyDescent="0.2">
      <c r="CU16724" s="46"/>
      <c r="CV16724" s="44"/>
      <c r="CW16724" s="44"/>
      <c r="CX16724" s="44"/>
      <c r="CY16724" s="44"/>
      <c r="DA16724" s="44"/>
    </row>
    <row r="16725" spans="99:105" x14ac:dyDescent="0.2">
      <c r="CU16725" s="46"/>
      <c r="CV16725" s="44"/>
      <c r="CW16725" s="44"/>
      <c r="CX16725" s="44"/>
      <c r="CY16725" s="44"/>
      <c r="DA16725" s="44"/>
    </row>
    <row r="16726" spans="99:105" x14ac:dyDescent="0.2">
      <c r="CU16726" s="46"/>
      <c r="CV16726" s="44"/>
      <c r="CW16726" s="44"/>
      <c r="CX16726" s="44"/>
      <c r="CY16726" s="44"/>
      <c r="DA16726" s="44"/>
    </row>
    <row r="16727" spans="99:105" x14ac:dyDescent="0.2">
      <c r="CU16727" s="46"/>
      <c r="CV16727" s="44"/>
      <c r="CW16727" s="44"/>
      <c r="CX16727" s="44"/>
      <c r="CY16727" s="44"/>
      <c r="DA16727" s="44"/>
    </row>
    <row r="16728" spans="99:105" x14ac:dyDescent="0.2">
      <c r="CU16728" s="46"/>
      <c r="CV16728" s="44"/>
      <c r="CW16728" s="44"/>
      <c r="CX16728" s="44"/>
      <c r="CY16728" s="44"/>
      <c r="DA16728" s="44"/>
    </row>
    <row r="16729" spans="99:105" x14ac:dyDescent="0.2">
      <c r="CU16729" s="46"/>
      <c r="CV16729" s="44"/>
      <c r="CW16729" s="44"/>
      <c r="CX16729" s="44"/>
      <c r="CY16729" s="44"/>
      <c r="DA16729" s="44"/>
    </row>
    <row r="16730" spans="99:105" x14ac:dyDescent="0.2">
      <c r="CU16730" s="46"/>
      <c r="CV16730" s="44"/>
      <c r="CW16730" s="44"/>
      <c r="CX16730" s="44"/>
      <c r="CY16730" s="44"/>
      <c r="DA16730" s="44"/>
    </row>
    <row r="16731" spans="99:105" x14ac:dyDescent="0.2">
      <c r="CU16731" s="46"/>
      <c r="CV16731" s="44"/>
      <c r="CW16731" s="44"/>
      <c r="CX16731" s="44"/>
      <c r="CY16731" s="44"/>
      <c r="DA16731" s="44"/>
    </row>
    <row r="16732" spans="99:105" x14ac:dyDescent="0.2">
      <c r="CU16732" s="46"/>
      <c r="CV16732" s="44"/>
      <c r="CW16732" s="44"/>
      <c r="CX16732" s="44"/>
      <c r="CY16732" s="44"/>
      <c r="DA16732" s="44"/>
    </row>
    <row r="16733" spans="99:105" x14ac:dyDescent="0.2">
      <c r="CU16733" s="46"/>
      <c r="CV16733" s="44"/>
      <c r="CW16733" s="44"/>
      <c r="CX16733" s="44"/>
      <c r="CY16733" s="44"/>
      <c r="DA16733" s="44"/>
    </row>
    <row r="16734" spans="99:105" x14ac:dyDescent="0.2">
      <c r="CU16734" s="46"/>
      <c r="CV16734" s="44"/>
      <c r="CW16734" s="44"/>
      <c r="CX16734" s="44"/>
      <c r="CY16734" s="44"/>
      <c r="DA16734" s="44"/>
    </row>
    <row r="16735" spans="99:105" x14ac:dyDescent="0.2">
      <c r="CU16735" s="46"/>
      <c r="CV16735" s="44"/>
      <c r="CW16735" s="44"/>
      <c r="CX16735" s="44"/>
      <c r="CY16735" s="44"/>
      <c r="DA16735" s="44"/>
    </row>
    <row r="16736" spans="99:105" x14ac:dyDescent="0.2">
      <c r="CU16736" s="46"/>
      <c r="CV16736" s="44"/>
      <c r="CW16736" s="44"/>
      <c r="CX16736" s="44"/>
      <c r="CY16736" s="44"/>
      <c r="DA16736" s="44"/>
    </row>
    <row r="16737" spans="99:105" x14ac:dyDescent="0.2">
      <c r="CU16737" s="46"/>
      <c r="CV16737" s="44"/>
      <c r="CW16737" s="44"/>
      <c r="CX16737" s="44"/>
      <c r="CY16737" s="44"/>
      <c r="DA16737" s="44"/>
    </row>
    <row r="16738" spans="99:105" x14ac:dyDescent="0.2">
      <c r="CU16738" s="46"/>
      <c r="CV16738" s="44"/>
      <c r="CW16738" s="44"/>
      <c r="CX16738" s="44"/>
      <c r="CY16738" s="44"/>
      <c r="DA16738" s="44"/>
    </row>
    <row r="16739" spans="99:105" x14ac:dyDescent="0.2">
      <c r="CU16739" s="46"/>
      <c r="CV16739" s="44"/>
      <c r="CW16739" s="44"/>
      <c r="CX16739" s="44"/>
      <c r="CY16739" s="44"/>
      <c r="DA16739" s="44"/>
    </row>
    <row r="16740" spans="99:105" x14ac:dyDescent="0.2">
      <c r="CU16740" s="46"/>
      <c r="CV16740" s="44"/>
      <c r="CW16740" s="44"/>
      <c r="CX16740" s="44"/>
      <c r="CY16740" s="44"/>
      <c r="DA16740" s="44"/>
    </row>
    <row r="16741" spans="99:105" x14ac:dyDescent="0.2">
      <c r="CU16741" s="46"/>
      <c r="CV16741" s="44"/>
      <c r="CW16741" s="44"/>
      <c r="CX16741" s="44"/>
      <c r="CY16741" s="44"/>
      <c r="DA16741" s="44"/>
    </row>
    <row r="16742" spans="99:105" x14ac:dyDescent="0.2">
      <c r="CU16742" s="46"/>
      <c r="CV16742" s="44"/>
      <c r="CW16742" s="44"/>
      <c r="CX16742" s="44"/>
      <c r="CY16742" s="44"/>
      <c r="DA16742" s="44"/>
    </row>
    <row r="16743" spans="99:105" x14ac:dyDescent="0.2">
      <c r="CU16743" s="46"/>
      <c r="CV16743" s="44"/>
      <c r="CW16743" s="44"/>
      <c r="CX16743" s="44"/>
      <c r="CY16743" s="44"/>
      <c r="DA16743" s="44"/>
    </row>
    <row r="16744" spans="99:105" x14ac:dyDescent="0.2">
      <c r="CU16744" s="46"/>
      <c r="CV16744" s="44"/>
      <c r="CW16744" s="44"/>
      <c r="CX16744" s="44"/>
      <c r="CY16744" s="44"/>
      <c r="DA16744" s="44"/>
    </row>
    <row r="16745" spans="99:105" x14ac:dyDescent="0.2">
      <c r="CU16745" s="46"/>
      <c r="CV16745" s="44"/>
      <c r="CW16745" s="44"/>
      <c r="CX16745" s="44"/>
      <c r="CY16745" s="44"/>
      <c r="DA16745" s="44"/>
    </row>
    <row r="16746" spans="99:105" x14ac:dyDescent="0.2">
      <c r="CU16746" s="46"/>
      <c r="CV16746" s="44"/>
      <c r="CW16746" s="44"/>
      <c r="CX16746" s="44"/>
      <c r="CY16746" s="44"/>
      <c r="DA16746" s="44"/>
    </row>
    <row r="16747" spans="99:105" x14ac:dyDescent="0.2">
      <c r="CU16747" s="46"/>
      <c r="CV16747" s="44"/>
      <c r="CW16747" s="44"/>
      <c r="CX16747" s="44"/>
      <c r="CY16747" s="44"/>
      <c r="DA16747" s="44"/>
    </row>
    <row r="16748" spans="99:105" x14ac:dyDescent="0.2">
      <c r="CU16748" s="46"/>
      <c r="CV16748" s="44"/>
      <c r="CW16748" s="44"/>
      <c r="CX16748" s="44"/>
      <c r="CY16748" s="44"/>
      <c r="DA16748" s="44"/>
    </row>
    <row r="16749" spans="99:105" x14ac:dyDescent="0.2">
      <c r="CU16749" s="46"/>
      <c r="CV16749" s="44"/>
      <c r="CW16749" s="44"/>
      <c r="CX16749" s="44"/>
      <c r="CY16749" s="44"/>
      <c r="DA16749" s="44"/>
    </row>
    <row r="16750" spans="99:105" x14ac:dyDescent="0.2">
      <c r="CU16750" s="46"/>
      <c r="CV16750" s="44"/>
      <c r="CW16750" s="44"/>
      <c r="CX16750" s="44"/>
      <c r="CY16750" s="44"/>
      <c r="DA16750" s="44"/>
    </row>
    <row r="16751" spans="99:105" x14ac:dyDescent="0.2">
      <c r="CU16751" s="46"/>
      <c r="CV16751" s="44"/>
      <c r="CW16751" s="44"/>
      <c r="CX16751" s="44"/>
      <c r="CY16751" s="44"/>
      <c r="DA16751" s="44"/>
    </row>
    <row r="16752" spans="99:105" x14ac:dyDescent="0.2">
      <c r="CU16752" s="46"/>
      <c r="CV16752" s="44"/>
      <c r="CW16752" s="44"/>
      <c r="CX16752" s="44"/>
      <c r="CY16752" s="44"/>
      <c r="DA16752" s="44"/>
    </row>
    <row r="16753" spans="99:105" x14ac:dyDescent="0.2">
      <c r="CU16753" s="46"/>
      <c r="CV16753" s="44"/>
      <c r="CW16753" s="44"/>
      <c r="CX16753" s="44"/>
      <c r="CY16753" s="44"/>
      <c r="DA16753" s="44"/>
    </row>
    <row r="16754" spans="99:105" x14ac:dyDescent="0.2">
      <c r="CU16754" s="46"/>
      <c r="CV16754" s="44"/>
      <c r="CW16754" s="44"/>
      <c r="CX16754" s="44"/>
      <c r="CY16754" s="44"/>
      <c r="DA16754" s="44"/>
    </row>
    <row r="16755" spans="99:105" x14ac:dyDescent="0.2">
      <c r="CU16755" s="46"/>
      <c r="CV16755" s="44"/>
      <c r="CW16755" s="44"/>
      <c r="CX16755" s="44"/>
      <c r="CY16755" s="44"/>
      <c r="DA16755" s="44"/>
    </row>
    <row r="16756" spans="99:105" x14ac:dyDescent="0.2">
      <c r="CU16756" s="46"/>
      <c r="CV16756" s="44"/>
      <c r="CW16756" s="44"/>
      <c r="CX16756" s="44"/>
      <c r="CY16756" s="44"/>
      <c r="DA16756" s="44"/>
    </row>
    <row r="16757" spans="99:105" x14ac:dyDescent="0.2">
      <c r="CU16757" s="46"/>
      <c r="CV16757" s="44"/>
      <c r="CW16757" s="44"/>
      <c r="CX16757" s="44"/>
      <c r="CY16757" s="44"/>
      <c r="DA16757" s="44"/>
    </row>
    <row r="16758" spans="99:105" x14ac:dyDescent="0.2">
      <c r="CU16758" s="46"/>
      <c r="CV16758" s="44"/>
      <c r="CW16758" s="44"/>
      <c r="CX16758" s="44"/>
      <c r="CY16758" s="44"/>
      <c r="DA16758" s="44"/>
    </row>
    <row r="16759" spans="99:105" x14ac:dyDescent="0.2">
      <c r="CU16759" s="46"/>
      <c r="CV16759" s="44"/>
      <c r="CW16759" s="44"/>
      <c r="CX16759" s="44"/>
      <c r="CY16759" s="44"/>
      <c r="DA16759" s="44"/>
    </row>
    <row r="16760" spans="99:105" x14ac:dyDescent="0.2">
      <c r="CU16760" s="46"/>
      <c r="CV16760" s="44"/>
      <c r="CW16760" s="44"/>
      <c r="CX16760" s="44"/>
      <c r="CY16760" s="44"/>
      <c r="DA16760" s="44"/>
    </row>
    <row r="16761" spans="99:105" x14ac:dyDescent="0.2">
      <c r="CU16761" s="46"/>
      <c r="CV16761" s="44"/>
      <c r="CW16761" s="44"/>
      <c r="CX16761" s="44"/>
      <c r="CY16761" s="44"/>
      <c r="DA16761" s="44"/>
    </row>
    <row r="16762" spans="99:105" x14ac:dyDescent="0.2">
      <c r="CU16762" s="46"/>
      <c r="CV16762" s="44"/>
      <c r="CW16762" s="44"/>
      <c r="CX16762" s="44"/>
      <c r="CY16762" s="44"/>
      <c r="DA16762" s="44"/>
    </row>
    <row r="16763" spans="99:105" x14ac:dyDescent="0.2">
      <c r="CU16763" s="46"/>
      <c r="CV16763" s="44"/>
      <c r="CW16763" s="44"/>
      <c r="CX16763" s="44"/>
      <c r="CY16763" s="44"/>
      <c r="DA16763" s="44"/>
    </row>
    <row r="16764" spans="99:105" x14ac:dyDescent="0.2">
      <c r="CU16764" s="46"/>
      <c r="CV16764" s="44"/>
      <c r="CW16764" s="44"/>
      <c r="CX16764" s="44"/>
      <c r="CY16764" s="44"/>
      <c r="DA16764" s="44"/>
    </row>
    <row r="16765" spans="99:105" x14ac:dyDescent="0.2">
      <c r="CU16765" s="46"/>
      <c r="CV16765" s="44"/>
      <c r="CW16765" s="44"/>
      <c r="CX16765" s="44"/>
      <c r="CY16765" s="44"/>
      <c r="DA16765" s="44"/>
    </row>
    <row r="16766" spans="99:105" x14ac:dyDescent="0.2">
      <c r="CU16766" s="46"/>
      <c r="CV16766" s="44"/>
      <c r="CW16766" s="44"/>
      <c r="CX16766" s="44"/>
      <c r="CY16766" s="44"/>
      <c r="DA16766" s="44"/>
    </row>
    <row r="16767" spans="99:105" x14ac:dyDescent="0.2">
      <c r="CU16767" s="46"/>
      <c r="CV16767" s="44"/>
      <c r="CW16767" s="44"/>
      <c r="CX16767" s="44"/>
      <c r="CY16767" s="44"/>
      <c r="DA16767" s="44"/>
    </row>
    <row r="16768" spans="99:105" x14ac:dyDescent="0.2">
      <c r="CU16768" s="46"/>
      <c r="CV16768" s="44"/>
      <c r="CW16768" s="44"/>
      <c r="CX16768" s="44"/>
      <c r="CY16768" s="44"/>
      <c r="DA16768" s="44"/>
    </row>
    <row r="16769" spans="99:105" x14ac:dyDescent="0.2">
      <c r="CU16769" s="46"/>
      <c r="CV16769" s="44"/>
      <c r="CW16769" s="44"/>
      <c r="CX16769" s="44"/>
      <c r="CY16769" s="44"/>
      <c r="DA16769" s="44"/>
    </row>
    <row r="16770" spans="99:105" x14ac:dyDescent="0.2">
      <c r="CU16770" s="46"/>
      <c r="CV16770" s="44"/>
      <c r="CW16770" s="44"/>
      <c r="CX16770" s="44"/>
      <c r="CY16770" s="44"/>
      <c r="DA16770" s="44"/>
    </row>
    <row r="16771" spans="99:105" x14ac:dyDescent="0.2">
      <c r="CU16771" s="46"/>
      <c r="CV16771" s="44"/>
      <c r="CW16771" s="44"/>
      <c r="CX16771" s="44"/>
      <c r="CY16771" s="44"/>
      <c r="DA16771" s="44"/>
    </row>
    <row r="16772" spans="99:105" x14ac:dyDescent="0.2">
      <c r="CU16772" s="46"/>
      <c r="CV16772" s="44"/>
      <c r="CW16772" s="44"/>
      <c r="CX16772" s="44"/>
      <c r="CY16772" s="44"/>
      <c r="DA16772" s="44"/>
    </row>
    <row r="16773" spans="99:105" x14ac:dyDescent="0.2">
      <c r="CU16773" s="46"/>
      <c r="CV16773" s="44"/>
      <c r="CW16773" s="44"/>
      <c r="CX16773" s="44"/>
      <c r="CY16773" s="44"/>
      <c r="DA16773" s="44"/>
    </row>
    <row r="16774" spans="99:105" x14ac:dyDescent="0.2">
      <c r="CU16774" s="46"/>
      <c r="CV16774" s="44"/>
      <c r="CW16774" s="44"/>
      <c r="CX16774" s="44"/>
      <c r="CY16774" s="44"/>
      <c r="DA16774" s="44"/>
    </row>
    <row r="16775" spans="99:105" x14ac:dyDescent="0.2">
      <c r="CU16775" s="46"/>
      <c r="CV16775" s="44"/>
      <c r="CW16775" s="44"/>
      <c r="CX16775" s="44"/>
      <c r="CY16775" s="44"/>
      <c r="DA16775" s="44"/>
    </row>
    <row r="16776" spans="99:105" x14ac:dyDescent="0.2">
      <c r="CU16776" s="46"/>
      <c r="CV16776" s="44"/>
      <c r="CW16776" s="44"/>
      <c r="CX16776" s="44"/>
      <c r="CY16776" s="44"/>
      <c r="DA16776" s="44"/>
    </row>
    <row r="16777" spans="99:105" x14ac:dyDescent="0.2">
      <c r="CU16777" s="46"/>
      <c r="CV16777" s="44"/>
      <c r="CW16777" s="44"/>
      <c r="CX16777" s="44"/>
      <c r="CY16777" s="44"/>
      <c r="DA16777" s="44"/>
    </row>
    <row r="16778" spans="99:105" x14ac:dyDescent="0.2">
      <c r="CU16778" s="46"/>
      <c r="CV16778" s="44"/>
      <c r="CW16778" s="44"/>
      <c r="CX16778" s="44"/>
      <c r="CY16778" s="44"/>
      <c r="DA16778" s="44"/>
    </row>
    <row r="16779" spans="99:105" x14ac:dyDescent="0.2">
      <c r="CU16779" s="46"/>
      <c r="CV16779" s="44"/>
      <c r="CW16779" s="44"/>
      <c r="CX16779" s="44"/>
      <c r="CY16779" s="44"/>
      <c r="DA16779" s="44"/>
    </row>
    <row r="16780" spans="99:105" x14ac:dyDescent="0.2">
      <c r="CU16780" s="46"/>
      <c r="CV16780" s="44"/>
      <c r="CW16780" s="44"/>
      <c r="CX16780" s="44"/>
      <c r="CY16780" s="44"/>
      <c r="DA16780" s="44"/>
    </row>
    <row r="16781" spans="99:105" x14ac:dyDescent="0.2">
      <c r="CU16781" s="46"/>
      <c r="CV16781" s="44"/>
      <c r="CW16781" s="44"/>
      <c r="CX16781" s="44"/>
      <c r="CY16781" s="44"/>
      <c r="DA16781" s="44"/>
    </row>
    <row r="16782" spans="99:105" x14ac:dyDescent="0.2">
      <c r="CU16782" s="46"/>
      <c r="CV16782" s="44"/>
      <c r="CW16782" s="44"/>
      <c r="CX16782" s="44"/>
      <c r="CY16782" s="44"/>
      <c r="DA16782" s="44"/>
    </row>
    <row r="16783" spans="99:105" x14ac:dyDescent="0.2">
      <c r="CU16783" s="46"/>
      <c r="CV16783" s="44"/>
      <c r="CW16783" s="44"/>
      <c r="CX16783" s="44"/>
      <c r="CY16783" s="44"/>
      <c r="DA16783" s="44"/>
    </row>
    <row r="16784" spans="99:105" x14ac:dyDescent="0.2">
      <c r="CU16784" s="46"/>
      <c r="CV16784" s="44"/>
      <c r="CW16784" s="44"/>
      <c r="CX16784" s="44"/>
      <c r="CY16784" s="44"/>
      <c r="DA16784" s="44"/>
    </row>
    <row r="16785" spans="99:105" x14ac:dyDescent="0.2">
      <c r="CU16785" s="46"/>
      <c r="CV16785" s="44"/>
      <c r="CW16785" s="44"/>
      <c r="CX16785" s="44"/>
      <c r="CY16785" s="44"/>
      <c r="DA16785" s="44"/>
    </row>
    <row r="16786" spans="99:105" x14ac:dyDescent="0.2">
      <c r="CU16786" s="46"/>
      <c r="CV16786" s="44"/>
      <c r="CW16786" s="44"/>
      <c r="CX16786" s="44"/>
      <c r="CY16786" s="44"/>
      <c r="DA16786" s="44"/>
    </row>
    <row r="16787" spans="99:105" x14ac:dyDescent="0.2">
      <c r="CU16787" s="46"/>
      <c r="CV16787" s="44"/>
      <c r="CW16787" s="44"/>
      <c r="CX16787" s="44"/>
      <c r="CY16787" s="44"/>
      <c r="DA16787" s="44"/>
    </row>
    <row r="16788" spans="99:105" x14ac:dyDescent="0.2">
      <c r="CU16788" s="46"/>
      <c r="CV16788" s="44"/>
      <c r="CW16788" s="44"/>
      <c r="CX16788" s="44"/>
      <c r="CY16788" s="44"/>
      <c r="DA16788" s="44"/>
    </row>
    <row r="16789" spans="99:105" x14ac:dyDescent="0.2">
      <c r="CU16789" s="46"/>
      <c r="CV16789" s="44"/>
      <c r="CW16789" s="44"/>
      <c r="CX16789" s="44"/>
      <c r="CY16789" s="44"/>
      <c r="DA16789" s="44"/>
    </row>
    <row r="16790" spans="99:105" x14ac:dyDescent="0.2">
      <c r="CU16790" s="46"/>
      <c r="CV16790" s="44"/>
      <c r="CW16790" s="44"/>
      <c r="CX16790" s="44"/>
      <c r="CY16790" s="44"/>
      <c r="DA16790" s="44"/>
    </row>
    <row r="16791" spans="99:105" x14ac:dyDescent="0.2">
      <c r="CU16791" s="46"/>
      <c r="CV16791" s="44"/>
      <c r="CW16791" s="44"/>
      <c r="CX16791" s="44"/>
      <c r="CY16791" s="44"/>
      <c r="DA16791" s="44"/>
    </row>
    <row r="16792" spans="99:105" x14ac:dyDescent="0.2">
      <c r="CU16792" s="46"/>
      <c r="CV16792" s="44"/>
      <c r="CW16792" s="44"/>
      <c r="CX16792" s="44"/>
      <c r="CY16792" s="44"/>
      <c r="DA16792" s="44"/>
    </row>
    <row r="16793" spans="99:105" x14ac:dyDescent="0.2">
      <c r="CU16793" s="46"/>
      <c r="CV16793" s="44"/>
      <c r="CW16793" s="44"/>
      <c r="CX16793" s="44"/>
      <c r="CY16793" s="44"/>
      <c r="DA16793" s="44"/>
    </row>
    <row r="16794" spans="99:105" x14ac:dyDescent="0.2">
      <c r="CU16794" s="46"/>
      <c r="CV16794" s="44"/>
      <c r="CW16794" s="44"/>
      <c r="CX16794" s="44"/>
      <c r="CY16794" s="44"/>
      <c r="DA16794" s="44"/>
    </row>
    <row r="16795" spans="99:105" x14ac:dyDescent="0.2">
      <c r="CU16795" s="46"/>
      <c r="CV16795" s="44"/>
      <c r="CW16795" s="44"/>
      <c r="CX16795" s="44"/>
      <c r="CY16795" s="44"/>
      <c r="DA16795" s="44"/>
    </row>
    <row r="16796" spans="99:105" x14ac:dyDescent="0.2">
      <c r="CU16796" s="46"/>
      <c r="CV16796" s="44"/>
      <c r="CW16796" s="44"/>
      <c r="CX16796" s="44"/>
      <c r="CY16796" s="44"/>
      <c r="DA16796" s="44"/>
    </row>
    <row r="16797" spans="99:105" x14ac:dyDescent="0.2">
      <c r="CU16797" s="46"/>
      <c r="CV16797" s="44"/>
      <c r="CW16797" s="44"/>
      <c r="CX16797" s="44"/>
      <c r="CY16797" s="44"/>
      <c r="DA16797" s="44"/>
    </row>
    <row r="16798" spans="99:105" x14ac:dyDescent="0.2">
      <c r="CU16798" s="46"/>
      <c r="CV16798" s="44"/>
      <c r="CW16798" s="44"/>
      <c r="CX16798" s="44"/>
      <c r="CY16798" s="44"/>
      <c r="DA16798" s="44"/>
    </row>
    <row r="16799" spans="99:105" x14ac:dyDescent="0.2">
      <c r="CU16799" s="46"/>
      <c r="CV16799" s="44"/>
      <c r="CW16799" s="44"/>
      <c r="CX16799" s="44"/>
      <c r="CY16799" s="44"/>
      <c r="DA16799" s="44"/>
    </row>
    <row r="16800" spans="99:105" x14ac:dyDescent="0.2">
      <c r="CU16800" s="46"/>
      <c r="CV16800" s="44"/>
      <c r="CW16800" s="44"/>
      <c r="CX16800" s="44"/>
      <c r="CY16800" s="44"/>
      <c r="DA16800" s="44"/>
    </row>
    <row r="16801" spans="99:105" x14ac:dyDescent="0.2">
      <c r="CU16801" s="46"/>
      <c r="CV16801" s="44"/>
      <c r="CW16801" s="44"/>
      <c r="CX16801" s="44"/>
      <c r="CY16801" s="44"/>
      <c r="DA16801" s="44"/>
    </row>
    <row r="16802" spans="99:105" x14ac:dyDescent="0.2">
      <c r="CU16802" s="46"/>
      <c r="CV16802" s="44"/>
      <c r="CW16802" s="44"/>
      <c r="CX16802" s="44"/>
      <c r="CY16802" s="44"/>
      <c r="DA16802" s="44"/>
    </row>
    <row r="16803" spans="99:105" x14ac:dyDescent="0.2">
      <c r="CU16803" s="46"/>
      <c r="CV16803" s="44"/>
      <c r="CW16803" s="44"/>
      <c r="CX16803" s="44"/>
      <c r="CY16803" s="44"/>
      <c r="DA16803" s="44"/>
    </row>
    <row r="16804" spans="99:105" x14ac:dyDescent="0.2">
      <c r="CU16804" s="46"/>
      <c r="CV16804" s="44"/>
      <c r="CW16804" s="44"/>
      <c r="CX16804" s="44"/>
      <c r="CY16804" s="44"/>
      <c r="DA16804" s="44"/>
    </row>
    <row r="16805" spans="99:105" x14ac:dyDescent="0.2">
      <c r="CU16805" s="46"/>
      <c r="CV16805" s="44"/>
      <c r="CW16805" s="44"/>
      <c r="CX16805" s="44"/>
      <c r="CY16805" s="44"/>
      <c r="DA16805" s="44"/>
    </row>
    <row r="16806" spans="99:105" x14ac:dyDescent="0.2">
      <c r="CU16806" s="46"/>
      <c r="CV16806" s="44"/>
      <c r="CW16806" s="44"/>
      <c r="CX16806" s="44"/>
      <c r="CY16806" s="44"/>
      <c r="DA16806" s="44"/>
    </row>
    <row r="16807" spans="99:105" x14ac:dyDescent="0.2">
      <c r="CU16807" s="46"/>
      <c r="CV16807" s="44"/>
      <c r="CW16807" s="44"/>
      <c r="CX16807" s="44"/>
      <c r="CY16807" s="44"/>
      <c r="DA16807" s="44"/>
    </row>
    <row r="16808" spans="99:105" x14ac:dyDescent="0.2">
      <c r="CU16808" s="46"/>
      <c r="CV16808" s="44"/>
      <c r="CW16808" s="44"/>
      <c r="CX16808" s="44"/>
      <c r="CY16808" s="44"/>
      <c r="DA16808" s="44"/>
    </row>
    <row r="16809" spans="99:105" x14ac:dyDescent="0.2">
      <c r="CU16809" s="46"/>
      <c r="CV16809" s="44"/>
      <c r="CW16809" s="44"/>
      <c r="CX16809" s="44"/>
      <c r="CY16809" s="44"/>
      <c r="DA16809" s="44"/>
    </row>
    <row r="16810" spans="99:105" x14ac:dyDescent="0.2">
      <c r="CU16810" s="46"/>
      <c r="CV16810" s="44"/>
      <c r="CW16810" s="44"/>
      <c r="CX16810" s="44"/>
      <c r="CY16810" s="44"/>
      <c r="DA16810" s="44"/>
    </row>
    <row r="16811" spans="99:105" x14ac:dyDescent="0.2">
      <c r="CU16811" s="46"/>
      <c r="CV16811" s="44"/>
      <c r="CW16811" s="44"/>
      <c r="CX16811" s="44"/>
      <c r="CY16811" s="44"/>
      <c r="DA16811" s="44"/>
    </row>
    <row r="16812" spans="99:105" x14ac:dyDescent="0.2">
      <c r="CU16812" s="46"/>
      <c r="CV16812" s="44"/>
      <c r="CW16812" s="44"/>
      <c r="CX16812" s="44"/>
      <c r="CY16812" s="44"/>
      <c r="DA16812" s="44"/>
    </row>
    <row r="16813" spans="99:105" x14ac:dyDescent="0.2">
      <c r="CU16813" s="46"/>
      <c r="CV16813" s="44"/>
      <c r="CW16813" s="44"/>
      <c r="CX16813" s="44"/>
      <c r="CY16813" s="44"/>
      <c r="DA16813" s="44"/>
    </row>
    <row r="16814" spans="99:105" x14ac:dyDescent="0.2">
      <c r="CU16814" s="46"/>
      <c r="CV16814" s="44"/>
      <c r="CW16814" s="44"/>
      <c r="CX16814" s="44"/>
      <c r="CY16814" s="44"/>
      <c r="DA16814" s="44"/>
    </row>
    <row r="16815" spans="99:105" x14ac:dyDescent="0.2">
      <c r="CU16815" s="46"/>
      <c r="CV16815" s="44"/>
      <c r="CW16815" s="44"/>
      <c r="CX16815" s="44"/>
      <c r="CY16815" s="44"/>
      <c r="DA16815" s="44"/>
    </row>
    <row r="16816" spans="99:105" x14ac:dyDescent="0.2">
      <c r="CU16816" s="46"/>
      <c r="CV16816" s="44"/>
      <c r="CW16816" s="44"/>
      <c r="CX16816" s="44"/>
      <c r="CY16816" s="44"/>
      <c r="DA16816" s="44"/>
    </row>
    <row r="16817" spans="99:105" x14ac:dyDescent="0.2">
      <c r="CU16817" s="46"/>
      <c r="CV16817" s="44"/>
      <c r="CW16817" s="44"/>
      <c r="CX16817" s="44"/>
      <c r="CY16817" s="44"/>
      <c r="DA16817" s="44"/>
    </row>
    <row r="16818" spans="99:105" x14ac:dyDescent="0.2">
      <c r="CU16818" s="46"/>
      <c r="CV16818" s="44"/>
      <c r="CW16818" s="44"/>
      <c r="CX16818" s="44"/>
      <c r="CY16818" s="44"/>
      <c r="DA16818" s="44"/>
    </row>
    <row r="16819" spans="99:105" x14ac:dyDescent="0.2">
      <c r="CU16819" s="46"/>
      <c r="CV16819" s="44"/>
      <c r="CW16819" s="44"/>
      <c r="CX16819" s="44"/>
      <c r="CY16819" s="44"/>
      <c r="DA16819" s="44"/>
    </row>
    <row r="16820" spans="99:105" x14ac:dyDescent="0.2">
      <c r="CU16820" s="46"/>
      <c r="CV16820" s="44"/>
      <c r="CW16820" s="44"/>
      <c r="CX16820" s="44"/>
      <c r="CY16820" s="44"/>
      <c r="DA16820" s="44"/>
    </row>
    <row r="16821" spans="99:105" x14ac:dyDescent="0.2">
      <c r="CU16821" s="46"/>
      <c r="CV16821" s="44"/>
      <c r="CW16821" s="44"/>
      <c r="CX16821" s="44"/>
      <c r="CY16821" s="44"/>
      <c r="DA16821" s="44"/>
    </row>
    <row r="16822" spans="99:105" x14ac:dyDescent="0.2">
      <c r="CU16822" s="46"/>
      <c r="CV16822" s="44"/>
      <c r="CW16822" s="44"/>
      <c r="CX16822" s="44"/>
      <c r="CY16822" s="44"/>
      <c r="DA16822" s="44"/>
    </row>
    <row r="16823" spans="99:105" x14ac:dyDescent="0.2">
      <c r="CU16823" s="46"/>
      <c r="CV16823" s="44"/>
      <c r="CW16823" s="44"/>
      <c r="CX16823" s="44"/>
      <c r="CY16823" s="44"/>
      <c r="DA16823" s="44"/>
    </row>
    <row r="16824" spans="99:105" x14ac:dyDescent="0.2">
      <c r="CU16824" s="46"/>
      <c r="CV16824" s="44"/>
      <c r="CW16824" s="44"/>
      <c r="CX16824" s="44"/>
      <c r="CY16824" s="44"/>
      <c r="DA16824" s="44"/>
    </row>
    <row r="16825" spans="99:105" x14ac:dyDescent="0.2">
      <c r="CU16825" s="46"/>
      <c r="CV16825" s="44"/>
      <c r="CW16825" s="44"/>
      <c r="CX16825" s="44"/>
      <c r="CY16825" s="44"/>
      <c r="DA16825" s="44"/>
    </row>
    <row r="16826" spans="99:105" x14ac:dyDescent="0.2">
      <c r="CU16826" s="46"/>
      <c r="CV16826" s="44"/>
      <c r="CW16826" s="44"/>
      <c r="CX16826" s="44"/>
      <c r="CY16826" s="44"/>
      <c r="DA16826" s="44"/>
    </row>
    <row r="16827" spans="99:105" x14ac:dyDescent="0.2">
      <c r="CU16827" s="46"/>
      <c r="CV16827" s="44"/>
      <c r="CW16827" s="44"/>
      <c r="CX16827" s="44"/>
      <c r="CY16827" s="44"/>
      <c r="DA16827" s="44"/>
    </row>
    <row r="16828" spans="99:105" x14ac:dyDescent="0.2">
      <c r="CU16828" s="46"/>
      <c r="CV16828" s="44"/>
      <c r="CW16828" s="44"/>
      <c r="CX16828" s="44"/>
      <c r="CY16828" s="44"/>
      <c r="DA16828" s="44"/>
    </row>
    <row r="16829" spans="99:105" x14ac:dyDescent="0.2">
      <c r="CU16829" s="46"/>
      <c r="CV16829" s="44"/>
      <c r="CW16829" s="44"/>
      <c r="CX16829" s="44"/>
      <c r="CY16829" s="44"/>
      <c r="DA16829" s="44"/>
    </row>
    <row r="16830" spans="99:105" x14ac:dyDescent="0.2">
      <c r="CU16830" s="46"/>
      <c r="CV16830" s="44"/>
      <c r="CW16830" s="44"/>
      <c r="CX16830" s="44"/>
      <c r="CY16830" s="44"/>
      <c r="DA16830" s="44"/>
    </row>
    <row r="16831" spans="99:105" x14ac:dyDescent="0.2">
      <c r="CU16831" s="46"/>
      <c r="CV16831" s="44"/>
      <c r="CW16831" s="44"/>
      <c r="CX16831" s="44"/>
      <c r="CY16831" s="44"/>
      <c r="DA16831" s="44"/>
    </row>
    <row r="16832" spans="99:105" x14ac:dyDescent="0.2">
      <c r="CU16832" s="46"/>
      <c r="CV16832" s="44"/>
      <c r="CW16832" s="44"/>
      <c r="CX16832" s="44"/>
      <c r="CY16832" s="44"/>
      <c r="DA16832" s="44"/>
    </row>
    <row r="16833" spans="99:105" x14ac:dyDescent="0.2">
      <c r="CU16833" s="46"/>
      <c r="CV16833" s="44"/>
      <c r="CW16833" s="44"/>
      <c r="CX16833" s="44"/>
      <c r="CY16833" s="44"/>
      <c r="DA16833" s="44"/>
    </row>
    <row r="16834" spans="99:105" x14ac:dyDescent="0.2">
      <c r="CU16834" s="46"/>
      <c r="CV16834" s="44"/>
      <c r="CW16834" s="44"/>
      <c r="CX16834" s="44"/>
      <c r="CY16834" s="44"/>
      <c r="DA16834" s="44"/>
    </row>
    <row r="16835" spans="99:105" x14ac:dyDescent="0.2">
      <c r="CU16835" s="46"/>
      <c r="CV16835" s="44"/>
      <c r="CW16835" s="44"/>
      <c r="CX16835" s="44"/>
      <c r="CY16835" s="44"/>
      <c r="DA16835" s="44"/>
    </row>
    <row r="16836" spans="99:105" x14ac:dyDescent="0.2">
      <c r="CU16836" s="46"/>
      <c r="CV16836" s="44"/>
      <c r="CW16836" s="44"/>
      <c r="CX16836" s="44"/>
      <c r="CY16836" s="44"/>
      <c r="DA16836" s="44"/>
    </row>
    <row r="16837" spans="99:105" x14ac:dyDescent="0.2">
      <c r="CU16837" s="46"/>
      <c r="CV16837" s="44"/>
      <c r="CW16837" s="44"/>
      <c r="CX16837" s="44"/>
      <c r="CY16837" s="44"/>
      <c r="DA16837" s="44"/>
    </row>
    <row r="16838" spans="99:105" x14ac:dyDescent="0.2">
      <c r="CU16838" s="46"/>
      <c r="CV16838" s="44"/>
      <c r="CW16838" s="44"/>
      <c r="CX16838" s="44"/>
      <c r="CY16838" s="44"/>
      <c r="DA16838" s="44"/>
    </row>
    <row r="16839" spans="99:105" x14ac:dyDescent="0.2">
      <c r="CU16839" s="46"/>
      <c r="CV16839" s="44"/>
      <c r="CW16839" s="44"/>
      <c r="CX16839" s="44"/>
      <c r="CY16839" s="44"/>
      <c r="DA16839" s="44"/>
    </row>
    <row r="16840" spans="99:105" x14ac:dyDescent="0.2">
      <c r="CU16840" s="46"/>
      <c r="CV16840" s="44"/>
      <c r="CW16840" s="44"/>
      <c r="CX16840" s="44"/>
      <c r="CY16840" s="44"/>
      <c r="DA16840" s="44"/>
    </row>
    <row r="16841" spans="99:105" x14ac:dyDescent="0.2">
      <c r="CU16841" s="46"/>
      <c r="CV16841" s="44"/>
      <c r="CW16841" s="44"/>
      <c r="CX16841" s="44"/>
      <c r="CY16841" s="44"/>
      <c r="DA16841" s="44"/>
    </row>
    <row r="16842" spans="99:105" x14ac:dyDescent="0.2">
      <c r="CU16842" s="46"/>
      <c r="CV16842" s="44"/>
      <c r="CW16842" s="44"/>
      <c r="CX16842" s="44"/>
      <c r="CY16842" s="44"/>
      <c r="DA16842" s="44"/>
    </row>
    <row r="16843" spans="99:105" x14ac:dyDescent="0.2">
      <c r="CU16843" s="46"/>
      <c r="CV16843" s="44"/>
      <c r="CW16843" s="44"/>
      <c r="CX16843" s="44"/>
      <c r="CY16843" s="44"/>
      <c r="DA16843" s="44"/>
    </row>
    <row r="16844" spans="99:105" x14ac:dyDescent="0.2">
      <c r="CU16844" s="46"/>
      <c r="CV16844" s="44"/>
      <c r="CW16844" s="44"/>
      <c r="CX16844" s="44"/>
      <c r="CY16844" s="44"/>
      <c r="DA16844" s="44"/>
    </row>
    <row r="16845" spans="99:105" x14ac:dyDescent="0.2">
      <c r="CU16845" s="46"/>
      <c r="CV16845" s="44"/>
      <c r="CW16845" s="44"/>
      <c r="CX16845" s="44"/>
      <c r="CY16845" s="44"/>
      <c r="DA16845" s="44"/>
    </row>
    <row r="16846" spans="99:105" x14ac:dyDescent="0.2">
      <c r="CU16846" s="46"/>
      <c r="CV16846" s="44"/>
      <c r="CW16846" s="44"/>
      <c r="CX16846" s="44"/>
      <c r="CY16846" s="44"/>
      <c r="DA16846" s="44"/>
    </row>
    <row r="16847" spans="99:105" x14ac:dyDescent="0.2">
      <c r="CU16847" s="46"/>
      <c r="CV16847" s="44"/>
      <c r="CW16847" s="44"/>
      <c r="CX16847" s="44"/>
      <c r="CY16847" s="44"/>
      <c r="DA16847" s="44"/>
    </row>
    <row r="16848" spans="99:105" x14ac:dyDescent="0.2">
      <c r="CU16848" s="46"/>
      <c r="CV16848" s="44"/>
      <c r="CW16848" s="44"/>
      <c r="CX16848" s="44"/>
      <c r="CY16848" s="44"/>
      <c r="DA16848" s="44"/>
    </row>
    <row r="16849" spans="99:105" x14ac:dyDescent="0.2">
      <c r="CU16849" s="46"/>
      <c r="CV16849" s="44"/>
      <c r="CW16849" s="44"/>
      <c r="CX16849" s="44"/>
      <c r="CY16849" s="44"/>
      <c r="DA16849" s="44"/>
    </row>
    <row r="16850" spans="99:105" x14ac:dyDescent="0.2">
      <c r="CU16850" s="46"/>
      <c r="CV16850" s="44"/>
      <c r="CW16850" s="44"/>
      <c r="CX16850" s="44"/>
      <c r="CY16850" s="44"/>
      <c r="DA16850" s="44"/>
    </row>
    <row r="16851" spans="99:105" x14ac:dyDescent="0.2">
      <c r="CU16851" s="46"/>
      <c r="CV16851" s="44"/>
      <c r="CW16851" s="44"/>
      <c r="CX16851" s="44"/>
      <c r="CY16851" s="44"/>
      <c r="DA16851" s="44"/>
    </row>
    <row r="16852" spans="99:105" x14ac:dyDescent="0.2">
      <c r="CU16852" s="46"/>
      <c r="CV16852" s="44"/>
      <c r="CW16852" s="44"/>
      <c r="CX16852" s="44"/>
      <c r="CY16852" s="44"/>
      <c r="DA16852" s="44"/>
    </row>
    <row r="16853" spans="99:105" x14ac:dyDescent="0.2">
      <c r="CU16853" s="46"/>
      <c r="CV16853" s="44"/>
      <c r="CW16853" s="44"/>
      <c r="CX16853" s="44"/>
      <c r="CY16853" s="44"/>
      <c r="DA16853" s="44"/>
    </row>
    <row r="16854" spans="99:105" x14ac:dyDescent="0.2">
      <c r="CU16854" s="46"/>
      <c r="CV16854" s="44"/>
      <c r="CW16854" s="44"/>
      <c r="CX16854" s="44"/>
      <c r="CY16854" s="44"/>
      <c r="DA16854" s="44"/>
    </row>
    <row r="16855" spans="99:105" x14ac:dyDescent="0.2">
      <c r="CU16855" s="46"/>
      <c r="CV16855" s="44"/>
      <c r="CW16855" s="44"/>
      <c r="CX16855" s="44"/>
      <c r="CY16855" s="44"/>
      <c r="DA16855" s="44"/>
    </row>
    <row r="16856" spans="99:105" x14ac:dyDescent="0.2">
      <c r="CU16856" s="46"/>
      <c r="CV16856" s="44"/>
      <c r="CW16856" s="44"/>
      <c r="CX16856" s="44"/>
      <c r="CY16856" s="44"/>
      <c r="DA16856" s="44"/>
    </row>
    <row r="16857" spans="99:105" x14ac:dyDescent="0.2">
      <c r="CU16857" s="46"/>
      <c r="CV16857" s="44"/>
      <c r="CW16857" s="44"/>
      <c r="CX16857" s="44"/>
      <c r="CY16857" s="44"/>
      <c r="DA16857" s="44"/>
    </row>
    <row r="16858" spans="99:105" x14ac:dyDescent="0.2">
      <c r="CU16858" s="46"/>
      <c r="CV16858" s="44"/>
      <c r="CW16858" s="44"/>
      <c r="CX16858" s="44"/>
      <c r="CY16858" s="44"/>
      <c r="DA16858" s="44"/>
    </row>
    <row r="16859" spans="99:105" x14ac:dyDescent="0.2">
      <c r="CU16859" s="46"/>
      <c r="CV16859" s="44"/>
      <c r="CW16859" s="44"/>
      <c r="CX16859" s="44"/>
      <c r="CY16859" s="44"/>
      <c r="DA16859" s="44"/>
    </row>
    <row r="16860" spans="99:105" x14ac:dyDescent="0.2">
      <c r="CU16860" s="46"/>
      <c r="CV16860" s="44"/>
      <c r="CW16860" s="44"/>
      <c r="CX16860" s="44"/>
      <c r="CY16860" s="44"/>
      <c r="DA16860" s="44"/>
    </row>
    <row r="16861" spans="99:105" x14ac:dyDescent="0.2">
      <c r="CU16861" s="46"/>
      <c r="CV16861" s="44"/>
      <c r="CW16861" s="44"/>
      <c r="CX16861" s="44"/>
      <c r="CY16861" s="44"/>
      <c r="DA16861" s="44"/>
    </row>
    <row r="16862" spans="99:105" x14ac:dyDescent="0.2">
      <c r="CU16862" s="46"/>
      <c r="CV16862" s="44"/>
      <c r="CW16862" s="44"/>
      <c r="CX16862" s="44"/>
      <c r="CY16862" s="44"/>
      <c r="DA16862" s="44"/>
    </row>
    <row r="16863" spans="99:105" x14ac:dyDescent="0.2">
      <c r="CU16863" s="46"/>
      <c r="CV16863" s="44"/>
      <c r="CW16863" s="44"/>
      <c r="CX16863" s="44"/>
      <c r="CY16863" s="44"/>
      <c r="DA16863" s="44"/>
    </row>
    <row r="16864" spans="99:105" x14ac:dyDescent="0.2">
      <c r="CU16864" s="46"/>
      <c r="CV16864" s="44"/>
      <c r="CW16864" s="44"/>
      <c r="CX16864" s="44"/>
      <c r="CY16864" s="44"/>
      <c r="DA16864" s="44"/>
    </row>
    <row r="16865" spans="99:105" x14ac:dyDescent="0.2">
      <c r="CU16865" s="46"/>
      <c r="CV16865" s="44"/>
      <c r="CW16865" s="44"/>
      <c r="CX16865" s="44"/>
      <c r="CY16865" s="44"/>
      <c r="DA16865" s="44"/>
    </row>
    <row r="16866" spans="99:105" x14ac:dyDescent="0.2">
      <c r="CU16866" s="46"/>
      <c r="CV16866" s="44"/>
      <c r="CW16866" s="44"/>
      <c r="CX16866" s="44"/>
      <c r="CY16866" s="44"/>
      <c r="DA16866" s="44"/>
    </row>
    <row r="16867" spans="99:105" x14ac:dyDescent="0.2">
      <c r="CU16867" s="46"/>
      <c r="CV16867" s="44"/>
      <c r="CW16867" s="44"/>
      <c r="CX16867" s="44"/>
      <c r="CY16867" s="44"/>
      <c r="DA16867" s="44"/>
    </row>
    <row r="16868" spans="99:105" x14ac:dyDescent="0.2">
      <c r="CU16868" s="46"/>
      <c r="CV16868" s="44"/>
      <c r="CW16868" s="44"/>
      <c r="CX16868" s="44"/>
      <c r="CY16868" s="44"/>
      <c r="DA16868" s="44"/>
    </row>
    <row r="16869" spans="99:105" x14ac:dyDescent="0.2">
      <c r="CU16869" s="46"/>
      <c r="CV16869" s="44"/>
      <c r="CW16869" s="44"/>
      <c r="CX16869" s="44"/>
      <c r="CY16869" s="44"/>
      <c r="DA16869" s="44"/>
    </row>
    <row r="16870" spans="99:105" x14ac:dyDescent="0.2">
      <c r="CU16870" s="46"/>
      <c r="CV16870" s="44"/>
      <c r="CW16870" s="44"/>
      <c r="CX16870" s="44"/>
      <c r="CY16870" s="44"/>
      <c r="DA16870" s="44"/>
    </row>
    <row r="16871" spans="99:105" x14ac:dyDescent="0.2">
      <c r="CU16871" s="46"/>
      <c r="CV16871" s="44"/>
      <c r="CW16871" s="44"/>
      <c r="CX16871" s="44"/>
      <c r="CY16871" s="44"/>
      <c r="DA16871" s="44"/>
    </row>
    <row r="16872" spans="99:105" x14ac:dyDescent="0.2">
      <c r="CU16872" s="46"/>
      <c r="CV16872" s="44"/>
      <c r="CW16872" s="44"/>
      <c r="CX16872" s="44"/>
      <c r="CY16872" s="44"/>
      <c r="DA16872" s="44"/>
    </row>
    <row r="16873" spans="99:105" x14ac:dyDescent="0.2">
      <c r="CU16873" s="46"/>
      <c r="CV16873" s="44"/>
      <c r="CW16873" s="44"/>
      <c r="CX16873" s="44"/>
      <c r="CY16873" s="44"/>
      <c r="DA16873" s="44"/>
    </row>
    <row r="16874" spans="99:105" x14ac:dyDescent="0.2">
      <c r="CU16874" s="46"/>
      <c r="CV16874" s="44"/>
      <c r="CW16874" s="44"/>
      <c r="CX16874" s="44"/>
      <c r="CY16874" s="44"/>
      <c r="DA16874" s="44"/>
    </row>
    <row r="16875" spans="99:105" x14ac:dyDescent="0.2">
      <c r="CU16875" s="46"/>
      <c r="CV16875" s="44"/>
      <c r="CW16875" s="44"/>
      <c r="CX16875" s="44"/>
      <c r="CY16875" s="44"/>
      <c r="DA16875" s="44"/>
    </row>
    <row r="16876" spans="99:105" x14ac:dyDescent="0.2">
      <c r="CU16876" s="46"/>
      <c r="CV16876" s="44"/>
      <c r="CW16876" s="44"/>
      <c r="CX16876" s="44"/>
      <c r="CY16876" s="44"/>
      <c r="DA16876" s="44"/>
    </row>
    <row r="16877" spans="99:105" x14ac:dyDescent="0.2">
      <c r="CU16877" s="46"/>
      <c r="CV16877" s="44"/>
      <c r="CW16877" s="44"/>
      <c r="CX16877" s="44"/>
      <c r="CY16877" s="44"/>
      <c r="DA16877" s="44"/>
    </row>
    <row r="16878" spans="99:105" x14ac:dyDescent="0.2">
      <c r="CU16878" s="46"/>
      <c r="CV16878" s="44"/>
      <c r="CW16878" s="44"/>
      <c r="CX16878" s="44"/>
      <c r="CY16878" s="44"/>
      <c r="DA16878" s="44"/>
    </row>
    <row r="16879" spans="99:105" x14ac:dyDescent="0.2">
      <c r="CU16879" s="46"/>
      <c r="CV16879" s="44"/>
      <c r="CW16879" s="44"/>
      <c r="CX16879" s="44"/>
      <c r="CY16879" s="44"/>
      <c r="DA16879" s="44"/>
    </row>
    <row r="16880" spans="99:105" x14ac:dyDescent="0.2">
      <c r="CU16880" s="46"/>
      <c r="CV16880" s="44"/>
      <c r="CW16880" s="44"/>
      <c r="CX16880" s="44"/>
      <c r="CY16880" s="44"/>
      <c r="DA16880" s="44"/>
    </row>
    <row r="16881" spans="99:105" x14ac:dyDescent="0.2">
      <c r="CU16881" s="46"/>
      <c r="CV16881" s="44"/>
      <c r="CW16881" s="44"/>
      <c r="CX16881" s="44"/>
      <c r="CY16881" s="44"/>
      <c r="DA16881" s="44"/>
    </row>
    <row r="16882" spans="99:105" x14ac:dyDescent="0.2">
      <c r="CU16882" s="46"/>
      <c r="CV16882" s="44"/>
      <c r="CW16882" s="44"/>
      <c r="CX16882" s="44"/>
      <c r="CY16882" s="44"/>
      <c r="DA16882" s="44"/>
    </row>
    <row r="16883" spans="99:105" x14ac:dyDescent="0.2">
      <c r="CU16883" s="46"/>
      <c r="CV16883" s="44"/>
      <c r="CW16883" s="44"/>
      <c r="CX16883" s="44"/>
      <c r="CY16883" s="44"/>
      <c r="DA16883" s="44"/>
    </row>
    <row r="16884" spans="99:105" x14ac:dyDescent="0.2">
      <c r="CU16884" s="46"/>
      <c r="CV16884" s="44"/>
      <c r="CW16884" s="44"/>
      <c r="CX16884" s="44"/>
      <c r="CY16884" s="44"/>
      <c r="DA16884" s="44"/>
    </row>
    <row r="16885" spans="99:105" x14ac:dyDescent="0.2">
      <c r="CU16885" s="46"/>
      <c r="CV16885" s="44"/>
      <c r="CW16885" s="44"/>
      <c r="CX16885" s="44"/>
      <c r="CY16885" s="44"/>
      <c r="DA16885" s="44"/>
    </row>
    <row r="16886" spans="99:105" x14ac:dyDescent="0.2">
      <c r="CU16886" s="46"/>
      <c r="CV16886" s="44"/>
      <c r="CW16886" s="44"/>
      <c r="CX16886" s="44"/>
      <c r="CY16886" s="44"/>
      <c r="DA16886" s="44"/>
    </row>
    <row r="16887" spans="99:105" x14ac:dyDescent="0.2">
      <c r="CU16887" s="46"/>
      <c r="CV16887" s="44"/>
      <c r="CW16887" s="44"/>
      <c r="CX16887" s="44"/>
      <c r="CY16887" s="44"/>
      <c r="DA16887" s="44"/>
    </row>
    <row r="16888" spans="99:105" x14ac:dyDescent="0.2">
      <c r="CU16888" s="46"/>
      <c r="CV16888" s="44"/>
      <c r="CW16888" s="44"/>
      <c r="CX16888" s="44"/>
      <c r="CY16888" s="44"/>
      <c r="DA16888" s="44"/>
    </row>
    <row r="16889" spans="99:105" x14ac:dyDescent="0.2">
      <c r="CU16889" s="46"/>
      <c r="CV16889" s="44"/>
      <c r="CW16889" s="44"/>
      <c r="CX16889" s="44"/>
      <c r="CY16889" s="44"/>
      <c r="DA16889" s="44"/>
    </row>
    <row r="16890" spans="99:105" x14ac:dyDescent="0.2">
      <c r="CU16890" s="46"/>
      <c r="CV16890" s="44"/>
      <c r="CW16890" s="44"/>
      <c r="CX16890" s="44"/>
      <c r="CY16890" s="44"/>
      <c r="DA16890" s="44"/>
    </row>
    <row r="16891" spans="99:105" x14ac:dyDescent="0.2">
      <c r="CU16891" s="46"/>
      <c r="CV16891" s="44"/>
      <c r="CW16891" s="44"/>
      <c r="CX16891" s="44"/>
      <c r="CY16891" s="44"/>
      <c r="DA16891" s="44"/>
    </row>
    <row r="16892" spans="99:105" x14ac:dyDescent="0.2">
      <c r="CU16892" s="46"/>
      <c r="CV16892" s="44"/>
      <c r="CW16892" s="44"/>
      <c r="CX16892" s="44"/>
      <c r="CY16892" s="44"/>
      <c r="DA16892" s="44"/>
    </row>
    <row r="16893" spans="99:105" x14ac:dyDescent="0.2">
      <c r="CU16893" s="46"/>
      <c r="CV16893" s="44"/>
      <c r="CW16893" s="44"/>
      <c r="CX16893" s="44"/>
      <c r="CY16893" s="44"/>
      <c r="DA16893" s="44"/>
    </row>
    <row r="16894" spans="99:105" x14ac:dyDescent="0.2">
      <c r="CU16894" s="46"/>
      <c r="CV16894" s="44"/>
      <c r="CW16894" s="44"/>
      <c r="CX16894" s="44"/>
      <c r="CY16894" s="44"/>
      <c r="DA16894" s="44"/>
    </row>
    <row r="16895" spans="99:105" x14ac:dyDescent="0.2">
      <c r="CU16895" s="46"/>
      <c r="CV16895" s="44"/>
      <c r="CW16895" s="44"/>
      <c r="CX16895" s="44"/>
      <c r="CY16895" s="44"/>
      <c r="DA16895" s="44"/>
    </row>
    <row r="16896" spans="99:105" x14ac:dyDescent="0.2">
      <c r="CU16896" s="46"/>
      <c r="CV16896" s="44"/>
      <c r="CW16896" s="44"/>
      <c r="CX16896" s="44"/>
      <c r="CY16896" s="44"/>
      <c r="DA16896" s="44"/>
    </row>
    <row r="16897" spans="99:105" x14ac:dyDescent="0.2">
      <c r="CU16897" s="46"/>
      <c r="CV16897" s="44"/>
      <c r="CW16897" s="44"/>
      <c r="CX16897" s="44"/>
      <c r="CY16897" s="44"/>
      <c r="DA16897" s="44"/>
    </row>
    <row r="16898" spans="99:105" x14ac:dyDescent="0.2">
      <c r="CU16898" s="46"/>
      <c r="CV16898" s="44"/>
      <c r="CW16898" s="44"/>
      <c r="CX16898" s="44"/>
      <c r="CY16898" s="44"/>
      <c r="DA16898" s="44"/>
    </row>
    <row r="16899" spans="99:105" x14ac:dyDescent="0.2">
      <c r="CU16899" s="46"/>
      <c r="CV16899" s="44"/>
      <c r="CW16899" s="44"/>
      <c r="CX16899" s="44"/>
      <c r="CY16899" s="44"/>
      <c r="DA16899" s="44"/>
    </row>
    <row r="16900" spans="99:105" x14ac:dyDescent="0.2">
      <c r="CU16900" s="46"/>
      <c r="CV16900" s="44"/>
      <c r="CW16900" s="44"/>
      <c r="CX16900" s="44"/>
      <c r="CY16900" s="44"/>
      <c r="DA16900" s="44"/>
    </row>
    <row r="16901" spans="99:105" x14ac:dyDescent="0.2">
      <c r="CU16901" s="46"/>
      <c r="CV16901" s="44"/>
      <c r="CW16901" s="44"/>
      <c r="CX16901" s="44"/>
      <c r="CY16901" s="44"/>
      <c r="DA16901" s="44"/>
    </row>
    <row r="16902" spans="99:105" x14ac:dyDescent="0.2">
      <c r="CU16902" s="46"/>
      <c r="CV16902" s="44"/>
      <c r="CW16902" s="44"/>
      <c r="CX16902" s="44"/>
      <c r="CY16902" s="44"/>
      <c r="DA16902" s="44"/>
    </row>
    <row r="16903" spans="99:105" x14ac:dyDescent="0.2">
      <c r="CU16903" s="46"/>
      <c r="CV16903" s="44"/>
      <c r="CW16903" s="44"/>
      <c r="CX16903" s="44"/>
      <c r="CY16903" s="44"/>
      <c r="DA16903" s="44"/>
    </row>
    <row r="16904" spans="99:105" x14ac:dyDescent="0.2">
      <c r="CU16904" s="46"/>
      <c r="CV16904" s="44"/>
      <c r="CW16904" s="44"/>
      <c r="CX16904" s="44"/>
      <c r="CY16904" s="44"/>
      <c r="DA16904" s="44"/>
    </row>
    <row r="16905" spans="99:105" x14ac:dyDescent="0.2">
      <c r="CU16905" s="46"/>
      <c r="CV16905" s="44"/>
      <c r="CW16905" s="44"/>
      <c r="CX16905" s="44"/>
      <c r="CY16905" s="44"/>
      <c r="DA16905" s="44"/>
    </row>
    <row r="16906" spans="99:105" x14ac:dyDescent="0.2">
      <c r="CU16906" s="46"/>
      <c r="CV16906" s="44"/>
      <c r="CW16906" s="44"/>
      <c r="CX16906" s="44"/>
      <c r="CY16906" s="44"/>
      <c r="DA16906" s="44"/>
    </row>
    <row r="16907" spans="99:105" x14ac:dyDescent="0.2">
      <c r="CU16907" s="46"/>
      <c r="CV16907" s="44"/>
      <c r="CW16907" s="44"/>
      <c r="CX16907" s="44"/>
      <c r="CY16907" s="44"/>
      <c r="DA16907" s="44"/>
    </row>
    <row r="16908" spans="99:105" x14ac:dyDescent="0.2">
      <c r="CU16908" s="46"/>
      <c r="CV16908" s="44"/>
      <c r="CW16908" s="44"/>
      <c r="CX16908" s="44"/>
      <c r="CY16908" s="44"/>
      <c r="DA16908" s="44"/>
    </row>
    <row r="16909" spans="99:105" x14ac:dyDescent="0.2">
      <c r="CU16909" s="46"/>
      <c r="CV16909" s="44"/>
      <c r="CW16909" s="44"/>
      <c r="CX16909" s="44"/>
      <c r="CY16909" s="44"/>
      <c r="DA16909" s="44"/>
    </row>
    <row r="16910" spans="99:105" x14ac:dyDescent="0.2">
      <c r="CU16910" s="46"/>
      <c r="CV16910" s="44"/>
      <c r="CW16910" s="44"/>
      <c r="CX16910" s="44"/>
      <c r="CY16910" s="44"/>
      <c r="DA16910" s="44"/>
    </row>
    <row r="16911" spans="99:105" x14ac:dyDescent="0.2">
      <c r="CU16911" s="46"/>
      <c r="CV16911" s="44"/>
      <c r="CW16911" s="44"/>
      <c r="CX16911" s="44"/>
      <c r="CY16911" s="44"/>
      <c r="DA16911" s="44"/>
    </row>
    <row r="16912" spans="99:105" x14ac:dyDescent="0.2">
      <c r="CU16912" s="46"/>
      <c r="CV16912" s="44"/>
      <c r="CW16912" s="44"/>
      <c r="CX16912" s="44"/>
      <c r="CY16912" s="44"/>
      <c r="DA16912" s="44"/>
    </row>
    <row r="16913" spans="99:105" x14ac:dyDescent="0.2">
      <c r="CU16913" s="46"/>
      <c r="CV16913" s="44"/>
      <c r="CW16913" s="44"/>
      <c r="CX16913" s="44"/>
      <c r="CY16913" s="44"/>
      <c r="DA16913" s="44"/>
    </row>
    <row r="16914" spans="99:105" x14ac:dyDescent="0.2">
      <c r="CU16914" s="46"/>
      <c r="CV16914" s="44"/>
      <c r="CW16914" s="44"/>
      <c r="CX16914" s="44"/>
      <c r="CY16914" s="44"/>
      <c r="DA16914" s="44"/>
    </row>
    <row r="16915" spans="99:105" x14ac:dyDescent="0.2">
      <c r="CU16915" s="46"/>
      <c r="CV16915" s="44"/>
      <c r="CW16915" s="44"/>
      <c r="CX16915" s="44"/>
      <c r="CY16915" s="44"/>
      <c r="DA16915" s="44"/>
    </row>
    <row r="16916" spans="99:105" x14ac:dyDescent="0.2">
      <c r="CU16916" s="46"/>
      <c r="CV16916" s="44"/>
      <c r="CW16916" s="44"/>
      <c r="CX16916" s="44"/>
      <c r="CY16916" s="44"/>
      <c r="DA16916" s="44"/>
    </row>
    <row r="16917" spans="99:105" x14ac:dyDescent="0.2">
      <c r="CU16917" s="46"/>
      <c r="CV16917" s="44"/>
      <c r="CW16917" s="44"/>
      <c r="CX16917" s="44"/>
      <c r="CY16917" s="44"/>
      <c r="DA16917" s="44"/>
    </row>
    <row r="16918" spans="99:105" x14ac:dyDescent="0.2">
      <c r="CU16918" s="46"/>
      <c r="CV16918" s="44"/>
      <c r="CW16918" s="44"/>
      <c r="CX16918" s="44"/>
      <c r="CY16918" s="44"/>
      <c r="DA16918" s="44"/>
    </row>
    <row r="16919" spans="99:105" x14ac:dyDescent="0.2">
      <c r="CU16919" s="46"/>
      <c r="CV16919" s="44"/>
      <c r="CW16919" s="44"/>
      <c r="CX16919" s="44"/>
      <c r="CY16919" s="44"/>
      <c r="DA16919" s="44"/>
    </row>
    <row r="16920" spans="99:105" x14ac:dyDescent="0.2">
      <c r="CU16920" s="46"/>
      <c r="CV16920" s="44"/>
      <c r="CW16920" s="44"/>
      <c r="CX16920" s="44"/>
      <c r="CY16920" s="44"/>
      <c r="DA16920" s="44"/>
    </row>
    <row r="16921" spans="99:105" x14ac:dyDescent="0.2">
      <c r="CU16921" s="46"/>
      <c r="CV16921" s="44"/>
      <c r="CW16921" s="44"/>
      <c r="CX16921" s="44"/>
      <c r="CY16921" s="44"/>
      <c r="DA16921" s="44"/>
    </row>
    <row r="16922" spans="99:105" x14ac:dyDescent="0.2">
      <c r="CU16922" s="46"/>
      <c r="CV16922" s="44"/>
      <c r="CW16922" s="44"/>
      <c r="CX16922" s="44"/>
      <c r="CY16922" s="44"/>
      <c r="DA16922" s="44"/>
    </row>
    <row r="16923" spans="99:105" x14ac:dyDescent="0.2">
      <c r="CU16923" s="46"/>
      <c r="CV16923" s="44"/>
      <c r="CW16923" s="44"/>
      <c r="CX16923" s="44"/>
      <c r="CY16923" s="44"/>
      <c r="DA16923" s="44"/>
    </row>
    <row r="16924" spans="99:105" x14ac:dyDescent="0.2">
      <c r="CU16924" s="46"/>
      <c r="CV16924" s="44"/>
      <c r="CW16924" s="44"/>
      <c r="CX16924" s="44"/>
      <c r="CY16924" s="44"/>
      <c r="DA16924" s="44"/>
    </row>
    <row r="16925" spans="99:105" x14ac:dyDescent="0.2">
      <c r="CU16925" s="46"/>
      <c r="CV16925" s="44"/>
      <c r="CW16925" s="44"/>
      <c r="CX16925" s="44"/>
      <c r="CY16925" s="44"/>
      <c r="DA16925" s="44"/>
    </row>
    <row r="16926" spans="99:105" x14ac:dyDescent="0.2">
      <c r="CU16926" s="46"/>
      <c r="CV16926" s="44"/>
      <c r="CW16926" s="44"/>
      <c r="CX16926" s="44"/>
      <c r="CY16926" s="44"/>
      <c r="DA16926" s="44"/>
    </row>
    <row r="16927" spans="99:105" x14ac:dyDescent="0.2">
      <c r="CU16927" s="46"/>
      <c r="CV16927" s="44"/>
      <c r="CW16927" s="44"/>
      <c r="CX16927" s="44"/>
      <c r="CY16927" s="44"/>
      <c r="DA16927" s="44"/>
    </row>
    <row r="16928" spans="99:105" x14ac:dyDescent="0.2">
      <c r="CU16928" s="46"/>
      <c r="CV16928" s="44"/>
      <c r="CW16928" s="44"/>
      <c r="CX16928" s="44"/>
      <c r="CY16928" s="44"/>
      <c r="DA16928" s="44"/>
    </row>
    <row r="16929" spans="99:105" x14ac:dyDescent="0.2">
      <c r="CU16929" s="46"/>
      <c r="CV16929" s="44"/>
      <c r="CW16929" s="44"/>
      <c r="CX16929" s="44"/>
      <c r="CY16929" s="44"/>
      <c r="DA16929" s="44"/>
    </row>
    <row r="16930" spans="99:105" x14ac:dyDescent="0.2">
      <c r="CU16930" s="46"/>
      <c r="CV16930" s="44"/>
      <c r="CW16930" s="44"/>
      <c r="CX16930" s="44"/>
      <c r="CY16930" s="44"/>
      <c r="DA16930" s="44"/>
    </row>
    <row r="16931" spans="99:105" x14ac:dyDescent="0.2">
      <c r="CU16931" s="46"/>
      <c r="CV16931" s="44"/>
      <c r="CW16931" s="44"/>
      <c r="CX16931" s="44"/>
      <c r="CY16931" s="44"/>
      <c r="DA16931" s="44"/>
    </row>
    <row r="16932" spans="99:105" x14ac:dyDescent="0.2">
      <c r="CU16932" s="46"/>
      <c r="CV16932" s="44"/>
      <c r="CW16932" s="44"/>
      <c r="CX16932" s="44"/>
      <c r="CY16932" s="44"/>
      <c r="DA16932" s="44"/>
    </row>
    <row r="16933" spans="99:105" x14ac:dyDescent="0.2">
      <c r="CU16933" s="46"/>
      <c r="CV16933" s="44"/>
      <c r="CW16933" s="44"/>
      <c r="CX16933" s="44"/>
      <c r="CY16933" s="44"/>
      <c r="DA16933" s="44"/>
    </row>
    <row r="16934" spans="99:105" x14ac:dyDescent="0.2">
      <c r="CU16934" s="46"/>
      <c r="CV16934" s="44"/>
      <c r="CW16934" s="44"/>
      <c r="CX16934" s="44"/>
      <c r="CY16934" s="44"/>
      <c r="DA16934" s="44"/>
    </row>
    <row r="16935" spans="99:105" x14ac:dyDescent="0.2">
      <c r="CU16935" s="46"/>
      <c r="CV16935" s="44"/>
      <c r="CW16935" s="44"/>
      <c r="CX16935" s="44"/>
      <c r="CY16935" s="44"/>
      <c r="DA16935" s="44"/>
    </row>
    <row r="16936" spans="99:105" x14ac:dyDescent="0.2">
      <c r="CU16936" s="46"/>
      <c r="CV16936" s="44"/>
      <c r="CW16936" s="44"/>
      <c r="CX16936" s="44"/>
      <c r="CY16936" s="44"/>
      <c r="DA16936" s="44"/>
    </row>
    <row r="16937" spans="99:105" x14ac:dyDescent="0.2">
      <c r="CU16937" s="46"/>
      <c r="CV16937" s="44"/>
      <c r="CW16937" s="44"/>
      <c r="CX16937" s="44"/>
      <c r="CY16937" s="44"/>
      <c r="DA16937" s="44"/>
    </row>
    <row r="16938" spans="99:105" x14ac:dyDescent="0.2">
      <c r="CU16938" s="46"/>
      <c r="CV16938" s="44"/>
      <c r="CW16938" s="44"/>
      <c r="CX16938" s="44"/>
      <c r="CY16938" s="44"/>
      <c r="DA16938" s="44"/>
    </row>
    <row r="16939" spans="99:105" x14ac:dyDescent="0.2">
      <c r="CU16939" s="46"/>
      <c r="CV16939" s="44"/>
      <c r="CW16939" s="44"/>
      <c r="CX16939" s="44"/>
      <c r="CY16939" s="44"/>
      <c r="DA16939" s="44"/>
    </row>
    <row r="16940" spans="99:105" x14ac:dyDescent="0.2">
      <c r="CU16940" s="46"/>
      <c r="CV16940" s="44"/>
      <c r="CW16940" s="44"/>
      <c r="CX16940" s="44"/>
      <c r="CY16940" s="44"/>
      <c r="DA16940" s="44"/>
    </row>
    <row r="16941" spans="99:105" x14ac:dyDescent="0.2">
      <c r="CU16941" s="46"/>
      <c r="CV16941" s="44"/>
      <c r="CW16941" s="44"/>
      <c r="CX16941" s="44"/>
      <c r="CY16941" s="44"/>
      <c r="DA16941" s="44"/>
    </row>
    <row r="16942" spans="99:105" x14ac:dyDescent="0.2">
      <c r="CU16942" s="46"/>
      <c r="CV16942" s="44"/>
      <c r="CW16942" s="44"/>
      <c r="CX16942" s="44"/>
      <c r="CY16942" s="44"/>
      <c r="DA16942" s="44"/>
    </row>
    <row r="16943" spans="99:105" x14ac:dyDescent="0.2">
      <c r="CU16943" s="46"/>
      <c r="CV16943" s="44"/>
      <c r="CW16943" s="44"/>
      <c r="CX16943" s="44"/>
      <c r="CY16943" s="44"/>
      <c r="DA16943" s="44"/>
    </row>
    <row r="16944" spans="99:105" x14ac:dyDescent="0.2">
      <c r="CU16944" s="46"/>
      <c r="CV16944" s="44"/>
      <c r="CW16944" s="44"/>
      <c r="CX16944" s="44"/>
      <c r="CY16944" s="44"/>
      <c r="DA16944" s="44"/>
    </row>
    <row r="16945" spans="99:105" x14ac:dyDescent="0.2">
      <c r="CU16945" s="46"/>
      <c r="CV16945" s="44"/>
      <c r="CW16945" s="44"/>
      <c r="CX16945" s="44"/>
      <c r="CY16945" s="44"/>
      <c r="DA16945" s="44"/>
    </row>
    <row r="16946" spans="99:105" x14ac:dyDescent="0.2">
      <c r="CU16946" s="46"/>
      <c r="CV16946" s="44"/>
      <c r="CW16946" s="44"/>
      <c r="CX16946" s="44"/>
      <c r="CY16946" s="44"/>
      <c r="DA16946" s="44"/>
    </row>
    <row r="16947" spans="99:105" x14ac:dyDescent="0.2">
      <c r="CU16947" s="46"/>
      <c r="CV16947" s="44"/>
      <c r="CW16947" s="44"/>
      <c r="CX16947" s="44"/>
      <c r="CY16947" s="44"/>
      <c r="DA16947" s="44"/>
    </row>
    <row r="16948" spans="99:105" x14ac:dyDescent="0.2">
      <c r="CU16948" s="46"/>
      <c r="CV16948" s="44"/>
      <c r="CW16948" s="44"/>
      <c r="CX16948" s="44"/>
      <c r="CY16948" s="44"/>
      <c r="DA16948" s="44"/>
    </row>
    <row r="16949" spans="99:105" x14ac:dyDescent="0.2">
      <c r="CU16949" s="46"/>
      <c r="CV16949" s="44"/>
      <c r="CW16949" s="44"/>
      <c r="CX16949" s="44"/>
      <c r="CY16949" s="44"/>
      <c r="DA16949" s="44"/>
    </row>
    <row r="16950" spans="99:105" x14ac:dyDescent="0.2">
      <c r="CU16950" s="46"/>
      <c r="CV16950" s="44"/>
      <c r="CW16950" s="44"/>
      <c r="CX16950" s="44"/>
      <c r="CY16950" s="44"/>
      <c r="DA16950" s="44"/>
    </row>
    <row r="16951" spans="99:105" x14ac:dyDescent="0.2">
      <c r="CU16951" s="46"/>
      <c r="CV16951" s="44"/>
      <c r="CW16951" s="44"/>
      <c r="CX16951" s="44"/>
      <c r="CY16951" s="44"/>
      <c r="DA16951" s="44"/>
    </row>
    <row r="16952" spans="99:105" x14ac:dyDescent="0.2">
      <c r="CU16952" s="46"/>
      <c r="CV16952" s="44"/>
      <c r="CW16952" s="44"/>
      <c r="CX16952" s="44"/>
      <c r="CY16952" s="44"/>
      <c r="DA16952" s="44"/>
    </row>
    <row r="16953" spans="99:105" x14ac:dyDescent="0.2">
      <c r="CU16953" s="46"/>
      <c r="CV16953" s="44"/>
      <c r="CW16953" s="44"/>
      <c r="CX16953" s="44"/>
      <c r="CY16953" s="44"/>
      <c r="DA16953" s="44"/>
    </row>
    <row r="16954" spans="99:105" x14ac:dyDescent="0.2">
      <c r="CU16954" s="46"/>
      <c r="CV16954" s="44"/>
      <c r="CW16954" s="44"/>
      <c r="CX16954" s="44"/>
      <c r="CY16954" s="44"/>
      <c r="DA16954" s="44"/>
    </row>
    <row r="16955" spans="99:105" x14ac:dyDescent="0.2">
      <c r="CU16955" s="46"/>
      <c r="CV16955" s="44"/>
      <c r="CW16955" s="44"/>
      <c r="CX16955" s="44"/>
      <c r="CY16955" s="44"/>
      <c r="DA16955" s="44"/>
    </row>
    <row r="16956" spans="99:105" x14ac:dyDescent="0.2">
      <c r="CU16956" s="46"/>
      <c r="CV16956" s="44"/>
      <c r="CW16956" s="44"/>
      <c r="CX16956" s="44"/>
      <c r="CY16956" s="44"/>
      <c r="DA16956" s="44"/>
    </row>
    <row r="16957" spans="99:105" x14ac:dyDescent="0.2">
      <c r="CU16957" s="46"/>
      <c r="CV16957" s="44"/>
      <c r="CW16957" s="44"/>
      <c r="CX16957" s="44"/>
      <c r="CY16957" s="44"/>
      <c r="DA16957" s="44"/>
    </row>
    <row r="16958" spans="99:105" x14ac:dyDescent="0.2">
      <c r="CU16958" s="46"/>
      <c r="CV16958" s="44"/>
      <c r="CW16958" s="44"/>
      <c r="CX16958" s="44"/>
      <c r="CY16958" s="44"/>
      <c r="DA16958" s="44"/>
    </row>
    <row r="16959" spans="99:105" x14ac:dyDescent="0.2">
      <c r="CU16959" s="46"/>
      <c r="CV16959" s="44"/>
      <c r="CW16959" s="44"/>
      <c r="CX16959" s="44"/>
      <c r="CY16959" s="44"/>
      <c r="DA16959" s="44"/>
    </row>
    <row r="16960" spans="99:105" x14ac:dyDescent="0.2">
      <c r="CU16960" s="46"/>
      <c r="CV16960" s="44"/>
      <c r="CW16960" s="44"/>
      <c r="CX16960" s="44"/>
      <c r="CY16960" s="44"/>
      <c r="DA16960" s="44"/>
    </row>
    <row r="16961" spans="99:105" x14ac:dyDescent="0.2">
      <c r="CU16961" s="46"/>
      <c r="CV16961" s="44"/>
      <c r="CW16961" s="44"/>
      <c r="CX16961" s="44"/>
      <c r="CY16961" s="44"/>
      <c r="DA16961" s="44"/>
    </row>
    <row r="16962" spans="99:105" x14ac:dyDescent="0.2">
      <c r="CU16962" s="46"/>
      <c r="CV16962" s="44"/>
      <c r="CW16962" s="44"/>
      <c r="CX16962" s="44"/>
      <c r="CY16962" s="44"/>
      <c r="DA16962" s="44"/>
    </row>
    <row r="16963" spans="99:105" x14ac:dyDescent="0.2">
      <c r="CU16963" s="46"/>
      <c r="CV16963" s="44"/>
      <c r="CW16963" s="44"/>
      <c r="CX16963" s="44"/>
      <c r="CY16963" s="44"/>
      <c r="DA16963" s="44"/>
    </row>
    <row r="16964" spans="99:105" x14ac:dyDescent="0.2">
      <c r="CU16964" s="46"/>
      <c r="CV16964" s="44"/>
      <c r="CW16964" s="44"/>
      <c r="CX16964" s="44"/>
      <c r="CY16964" s="44"/>
      <c r="DA16964" s="44"/>
    </row>
    <row r="16965" spans="99:105" x14ac:dyDescent="0.2">
      <c r="CU16965" s="46"/>
      <c r="CV16965" s="44"/>
      <c r="CW16965" s="44"/>
      <c r="CX16965" s="44"/>
      <c r="CY16965" s="44"/>
      <c r="DA16965" s="44"/>
    </row>
    <row r="16966" spans="99:105" x14ac:dyDescent="0.2">
      <c r="CU16966" s="46"/>
      <c r="CV16966" s="44"/>
      <c r="CW16966" s="44"/>
      <c r="CX16966" s="44"/>
      <c r="CY16966" s="44"/>
      <c r="DA16966" s="44"/>
    </row>
    <row r="16967" spans="99:105" x14ac:dyDescent="0.2">
      <c r="CU16967" s="46"/>
      <c r="CV16967" s="44"/>
      <c r="CW16967" s="44"/>
      <c r="CX16967" s="44"/>
      <c r="CY16967" s="44"/>
      <c r="DA16967" s="44"/>
    </row>
    <row r="16968" spans="99:105" x14ac:dyDescent="0.2">
      <c r="CU16968" s="46"/>
      <c r="CV16968" s="44"/>
      <c r="CW16968" s="44"/>
      <c r="CX16968" s="44"/>
      <c r="CY16968" s="44"/>
      <c r="DA16968" s="44"/>
    </row>
    <row r="16969" spans="99:105" x14ac:dyDescent="0.2">
      <c r="CU16969" s="46"/>
      <c r="CV16969" s="44"/>
      <c r="CW16969" s="44"/>
      <c r="CX16969" s="44"/>
      <c r="CY16969" s="44"/>
      <c r="DA16969" s="44"/>
    </row>
    <row r="16970" spans="99:105" x14ac:dyDescent="0.2">
      <c r="CU16970" s="46"/>
      <c r="CV16970" s="44"/>
      <c r="CW16970" s="44"/>
      <c r="CX16970" s="44"/>
      <c r="CY16970" s="44"/>
      <c r="DA16970" s="44"/>
    </row>
    <row r="16971" spans="99:105" x14ac:dyDescent="0.2">
      <c r="CU16971" s="46"/>
      <c r="CV16971" s="44"/>
      <c r="CW16971" s="44"/>
      <c r="CX16971" s="44"/>
      <c r="CY16971" s="44"/>
      <c r="DA16971" s="44"/>
    </row>
    <row r="16972" spans="99:105" x14ac:dyDescent="0.2">
      <c r="CU16972" s="46"/>
      <c r="CV16972" s="44"/>
      <c r="CW16972" s="44"/>
      <c r="CX16972" s="44"/>
      <c r="CY16972" s="44"/>
      <c r="DA16972" s="44"/>
    </row>
    <row r="16973" spans="99:105" x14ac:dyDescent="0.2">
      <c r="CU16973" s="46"/>
      <c r="CV16973" s="44"/>
      <c r="CW16973" s="44"/>
      <c r="CX16973" s="44"/>
      <c r="CY16973" s="44"/>
      <c r="DA16973" s="44"/>
    </row>
    <row r="16974" spans="99:105" x14ac:dyDescent="0.2">
      <c r="CU16974" s="46"/>
      <c r="CV16974" s="44"/>
      <c r="CW16974" s="44"/>
      <c r="CX16974" s="44"/>
      <c r="CY16974" s="44"/>
      <c r="DA16974" s="44"/>
    </row>
    <row r="16975" spans="99:105" x14ac:dyDescent="0.2">
      <c r="CU16975" s="46"/>
      <c r="CV16975" s="44"/>
      <c r="CW16975" s="44"/>
      <c r="CX16975" s="44"/>
      <c r="CY16975" s="44"/>
      <c r="DA16975" s="44"/>
    </row>
    <row r="16976" spans="99:105" x14ac:dyDescent="0.2">
      <c r="CU16976" s="46"/>
      <c r="CV16976" s="44"/>
      <c r="CW16976" s="44"/>
      <c r="CX16976" s="44"/>
      <c r="CY16976" s="44"/>
      <c r="DA16976" s="44"/>
    </row>
    <row r="16977" spans="99:105" x14ac:dyDescent="0.2">
      <c r="CU16977" s="46"/>
      <c r="CV16977" s="44"/>
      <c r="CW16977" s="44"/>
      <c r="CX16977" s="44"/>
      <c r="CY16977" s="44"/>
      <c r="DA16977" s="44"/>
    </row>
    <row r="16978" spans="99:105" x14ac:dyDescent="0.2">
      <c r="CU16978" s="46"/>
      <c r="CV16978" s="44"/>
      <c r="CW16978" s="44"/>
      <c r="CX16978" s="44"/>
      <c r="CY16978" s="44"/>
      <c r="DA16978" s="44"/>
    </row>
    <row r="16979" spans="99:105" x14ac:dyDescent="0.2">
      <c r="CU16979" s="46"/>
      <c r="CV16979" s="44"/>
      <c r="CW16979" s="44"/>
      <c r="CX16979" s="44"/>
      <c r="CY16979" s="44"/>
      <c r="DA16979" s="44"/>
    </row>
    <row r="16980" spans="99:105" x14ac:dyDescent="0.2">
      <c r="CU16980" s="46"/>
      <c r="CV16980" s="44"/>
      <c r="CW16980" s="44"/>
      <c r="CX16980" s="44"/>
      <c r="CY16980" s="44"/>
      <c r="DA16980" s="44"/>
    </row>
    <row r="16981" spans="99:105" x14ac:dyDescent="0.2">
      <c r="CU16981" s="46"/>
      <c r="CV16981" s="44"/>
      <c r="CW16981" s="44"/>
      <c r="CX16981" s="44"/>
      <c r="CY16981" s="44"/>
      <c r="DA16981" s="44"/>
    </row>
    <row r="16982" spans="99:105" x14ac:dyDescent="0.2">
      <c r="CU16982" s="46"/>
      <c r="CV16982" s="44"/>
      <c r="CW16982" s="44"/>
      <c r="CX16982" s="44"/>
      <c r="CY16982" s="44"/>
      <c r="DA16982" s="44"/>
    </row>
    <row r="16983" spans="99:105" x14ac:dyDescent="0.2">
      <c r="CU16983" s="46"/>
      <c r="CV16983" s="44"/>
      <c r="CW16983" s="44"/>
      <c r="CX16983" s="44"/>
      <c r="CY16983" s="44"/>
      <c r="DA16983" s="44"/>
    </row>
    <row r="16984" spans="99:105" x14ac:dyDescent="0.2">
      <c r="CU16984" s="46"/>
      <c r="CV16984" s="44"/>
      <c r="CW16984" s="44"/>
      <c r="CX16984" s="44"/>
      <c r="CY16984" s="44"/>
      <c r="DA16984" s="44"/>
    </row>
    <row r="16985" spans="99:105" x14ac:dyDescent="0.2">
      <c r="CU16985" s="46"/>
      <c r="CV16985" s="44"/>
      <c r="CW16985" s="44"/>
      <c r="CX16985" s="44"/>
      <c r="CY16985" s="44"/>
      <c r="DA16985" s="44"/>
    </row>
    <row r="16986" spans="99:105" x14ac:dyDescent="0.2">
      <c r="CU16986" s="46"/>
      <c r="CV16986" s="44"/>
      <c r="CW16986" s="44"/>
      <c r="CX16986" s="44"/>
      <c r="CY16986" s="44"/>
      <c r="DA16986" s="44"/>
    </row>
    <row r="16987" spans="99:105" x14ac:dyDescent="0.2">
      <c r="CU16987" s="46"/>
      <c r="CV16987" s="44"/>
      <c r="CW16987" s="44"/>
      <c r="CX16987" s="44"/>
      <c r="CY16987" s="44"/>
      <c r="DA16987" s="44"/>
    </row>
    <row r="16988" spans="99:105" x14ac:dyDescent="0.2">
      <c r="CU16988" s="46"/>
      <c r="CV16988" s="44"/>
      <c r="CW16988" s="44"/>
      <c r="CX16988" s="44"/>
      <c r="CY16988" s="44"/>
      <c r="DA16988" s="44"/>
    </row>
    <row r="16989" spans="99:105" x14ac:dyDescent="0.2">
      <c r="CU16989" s="46"/>
      <c r="CV16989" s="44"/>
      <c r="CW16989" s="44"/>
      <c r="CX16989" s="44"/>
      <c r="CY16989" s="44"/>
      <c r="DA16989" s="44"/>
    </row>
    <row r="16990" spans="99:105" x14ac:dyDescent="0.2">
      <c r="CU16990" s="46"/>
      <c r="CV16990" s="44"/>
      <c r="CW16990" s="44"/>
      <c r="CX16990" s="44"/>
      <c r="CY16990" s="44"/>
      <c r="DA16990" s="44"/>
    </row>
    <row r="16991" spans="99:105" x14ac:dyDescent="0.2">
      <c r="CU16991" s="46"/>
      <c r="CV16991" s="44"/>
      <c r="CW16991" s="44"/>
      <c r="CX16991" s="44"/>
      <c r="CY16991" s="44"/>
      <c r="DA16991" s="44"/>
    </row>
    <row r="16992" spans="99:105" x14ac:dyDescent="0.2">
      <c r="CU16992" s="46"/>
      <c r="CV16992" s="44"/>
      <c r="CW16992" s="44"/>
      <c r="CX16992" s="44"/>
      <c r="CY16992" s="44"/>
      <c r="DA16992" s="44"/>
    </row>
    <row r="16993" spans="99:105" x14ac:dyDescent="0.2">
      <c r="CU16993" s="46"/>
      <c r="CV16993" s="44"/>
      <c r="CW16993" s="44"/>
      <c r="CX16993" s="44"/>
      <c r="CY16993" s="44"/>
      <c r="DA16993" s="44"/>
    </row>
    <row r="16994" spans="99:105" x14ac:dyDescent="0.2">
      <c r="CU16994" s="46"/>
      <c r="CV16994" s="44"/>
      <c r="CW16994" s="44"/>
      <c r="CX16994" s="44"/>
      <c r="CY16994" s="44"/>
      <c r="DA16994" s="44"/>
    </row>
    <row r="16995" spans="99:105" x14ac:dyDescent="0.2">
      <c r="CU16995" s="46"/>
      <c r="CV16995" s="44"/>
      <c r="CW16995" s="44"/>
      <c r="CX16995" s="44"/>
      <c r="CY16995" s="44"/>
      <c r="DA16995" s="44"/>
    </row>
    <row r="16996" spans="99:105" x14ac:dyDescent="0.2">
      <c r="CU16996" s="46"/>
      <c r="CV16996" s="44"/>
      <c r="CW16996" s="44"/>
      <c r="CX16996" s="44"/>
      <c r="CY16996" s="44"/>
      <c r="DA16996" s="44"/>
    </row>
    <row r="16997" spans="99:105" x14ac:dyDescent="0.2">
      <c r="CU16997" s="46"/>
      <c r="CV16997" s="44"/>
      <c r="CW16997" s="44"/>
      <c r="CX16997" s="44"/>
      <c r="CY16997" s="44"/>
      <c r="DA16997" s="44"/>
    </row>
    <row r="16998" spans="99:105" x14ac:dyDescent="0.2">
      <c r="CU16998" s="46"/>
      <c r="CV16998" s="44"/>
      <c r="CW16998" s="44"/>
      <c r="CX16998" s="44"/>
      <c r="CY16998" s="44"/>
      <c r="DA16998" s="44"/>
    </row>
    <row r="16999" spans="99:105" x14ac:dyDescent="0.2">
      <c r="CU16999" s="46"/>
      <c r="CV16999" s="44"/>
      <c r="CW16999" s="44"/>
      <c r="CX16999" s="44"/>
      <c r="CY16999" s="44"/>
      <c r="DA16999" s="44"/>
    </row>
    <row r="17000" spans="99:105" x14ac:dyDescent="0.2">
      <c r="CU17000" s="46"/>
      <c r="CV17000" s="44"/>
      <c r="CW17000" s="44"/>
      <c r="CX17000" s="44"/>
      <c r="CY17000" s="44"/>
      <c r="DA17000" s="44"/>
    </row>
    <row r="17001" spans="99:105" x14ac:dyDescent="0.2">
      <c r="CU17001" s="46"/>
      <c r="CV17001" s="44"/>
      <c r="CW17001" s="44"/>
      <c r="CX17001" s="44"/>
      <c r="CY17001" s="44"/>
      <c r="DA17001" s="44"/>
    </row>
    <row r="17002" spans="99:105" x14ac:dyDescent="0.2">
      <c r="CU17002" s="46"/>
      <c r="CV17002" s="44"/>
      <c r="CW17002" s="44"/>
      <c r="CX17002" s="44"/>
      <c r="CY17002" s="44"/>
      <c r="DA17002" s="44"/>
    </row>
    <row r="17003" spans="99:105" x14ac:dyDescent="0.2">
      <c r="CU17003" s="46"/>
      <c r="CV17003" s="44"/>
      <c r="CW17003" s="44"/>
      <c r="CX17003" s="44"/>
      <c r="CY17003" s="44"/>
      <c r="DA17003" s="44"/>
    </row>
    <row r="17004" spans="99:105" x14ac:dyDescent="0.2">
      <c r="CU17004" s="46"/>
      <c r="CV17004" s="44"/>
      <c r="CW17004" s="44"/>
      <c r="CX17004" s="44"/>
      <c r="CY17004" s="44"/>
      <c r="DA17004" s="44"/>
    </row>
    <row r="17005" spans="99:105" x14ac:dyDescent="0.2">
      <c r="CU17005" s="46"/>
      <c r="CV17005" s="44"/>
      <c r="CW17005" s="44"/>
      <c r="CX17005" s="44"/>
      <c r="CY17005" s="44"/>
      <c r="DA17005" s="44"/>
    </row>
    <row r="17006" spans="99:105" x14ac:dyDescent="0.2">
      <c r="CU17006" s="46"/>
      <c r="CV17006" s="44"/>
      <c r="CW17006" s="44"/>
      <c r="CX17006" s="44"/>
      <c r="CY17006" s="44"/>
      <c r="DA17006" s="44"/>
    </row>
    <row r="17007" spans="99:105" x14ac:dyDescent="0.2">
      <c r="CU17007" s="46"/>
      <c r="CV17007" s="44"/>
      <c r="CW17007" s="44"/>
      <c r="CX17007" s="44"/>
      <c r="CY17007" s="44"/>
      <c r="DA17007" s="44"/>
    </row>
    <row r="17008" spans="99:105" x14ac:dyDescent="0.2">
      <c r="CU17008" s="46"/>
      <c r="CV17008" s="44"/>
      <c r="CW17008" s="44"/>
      <c r="CX17008" s="44"/>
      <c r="CY17008" s="44"/>
      <c r="DA17008" s="44"/>
    </row>
    <row r="17009" spans="99:105" x14ac:dyDescent="0.2">
      <c r="CU17009" s="46"/>
      <c r="CV17009" s="44"/>
      <c r="CW17009" s="44"/>
      <c r="CX17009" s="44"/>
      <c r="CY17009" s="44"/>
      <c r="DA17009" s="44"/>
    </row>
    <row r="17010" spans="99:105" x14ac:dyDescent="0.2">
      <c r="CU17010" s="46"/>
      <c r="CV17010" s="44"/>
      <c r="CW17010" s="44"/>
      <c r="CX17010" s="44"/>
      <c r="CY17010" s="44"/>
      <c r="DA17010" s="44"/>
    </row>
    <row r="17011" spans="99:105" x14ac:dyDescent="0.2">
      <c r="CU17011" s="46"/>
      <c r="CV17011" s="44"/>
      <c r="CW17011" s="44"/>
      <c r="CX17011" s="44"/>
      <c r="CY17011" s="44"/>
      <c r="DA17011" s="44"/>
    </row>
    <row r="17012" spans="99:105" x14ac:dyDescent="0.2">
      <c r="CU17012" s="46"/>
      <c r="CV17012" s="44"/>
      <c r="CW17012" s="44"/>
      <c r="CX17012" s="44"/>
      <c r="CY17012" s="44"/>
      <c r="DA17012" s="44"/>
    </row>
    <row r="17013" spans="99:105" x14ac:dyDescent="0.2">
      <c r="CU17013" s="46"/>
      <c r="CV17013" s="44"/>
      <c r="CW17013" s="44"/>
      <c r="CX17013" s="44"/>
      <c r="CY17013" s="44"/>
      <c r="DA17013" s="44"/>
    </row>
    <row r="17014" spans="99:105" x14ac:dyDescent="0.2">
      <c r="CU17014" s="46"/>
      <c r="CV17014" s="44"/>
      <c r="CW17014" s="44"/>
      <c r="CX17014" s="44"/>
      <c r="CY17014" s="44"/>
      <c r="DA17014" s="44"/>
    </row>
    <row r="17015" spans="99:105" x14ac:dyDescent="0.2">
      <c r="CU17015" s="46"/>
      <c r="CV17015" s="44"/>
      <c r="CW17015" s="44"/>
      <c r="CX17015" s="44"/>
      <c r="CY17015" s="44"/>
      <c r="DA17015" s="44"/>
    </row>
    <row r="17016" spans="99:105" x14ac:dyDescent="0.2">
      <c r="CU17016" s="46"/>
      <c r="CV17016" s="44"/>
      <c r="CW17016" s="44"/>
      <c r="CX17016" s="44"/>
      <c r="CY17016" s="44"/>
      <c r="DA17016" s="44"/>
    </row>
    <row r="17017" spans="99:105" x14ac:dyDescent="0.2">
      <c r="CU17017" s="46"/>
      <c r="CV17017" s="44"/>
      <c r="CW17017" s="44"/>
      <c r="CX17017" s="44"/>
      <c r="CY17017" s="44"/>
      <c r="DA17017" s="44"/>
    </row>
    <row r="17018" spans="99:105" x14ac:dyDescent="0.2">
      <c r="CU17018" s="46"/>
      <c r="CV17018" s="44"/>
      <c r="CW17018" s="44"/>
      <c r="CX17018" s="44"/>
      <c r="CY17018" s="44"/>
      <c r="DA17018" s="44"/>
    </row>
    <row r="17019" spans="99:105" x14ac:dyDescent="0.2">
      <c r="CU17019" s="46"/>
      <c r="CV17019" s="44"/>
      <c r="CW17019" s="44"/>
      <c r="CX17019" s="44"/>
      <c r="CY17019" s="44"/>
      <c r="DA17019" s="44"/>
    </row>
    <row r="17020" spans="99:105" x14ac:dyDescent="0.2">
      <c r="CU17020" s="46"/>
      <c r="CV17020" s="44"/>
      <c r="CW17020" s="44"/>
      <c r="CX17020" s="44"/>
      <c r="CY17020" s="44"/>
      <c r="DA17020" s="44"/>
    </row>
    <row r="17021" spans="99:105" x14ac:dyDescent="0.2">
      <c r="CU17021" s="46"/>
      <c r="CV17021" s="44"/>
      <c r="CW17021" s="44"/>
      <c r="CX17021" s="44"/>
      <c r="CY17021" s="44"/>
      <c r="DA17021" s="44"/>
    </row>
    <row r="17022" spans="99:105" x14ac:dyDescent="0.2">
      <c r="CU17022" s="46"/>
      <c r="CV17022" s="44"/>
      <c r="CW17022" s="44"/>
      <c r="CX17022" s="44"/>
      <c r="CY17022" s="44"/>
      <c r="DA17022" s="44"/>
    </row>
    <row r="17023" spans="99:105" x14ac:dyDescent="0.2">
      <c r="CU17023" s="46"/>
      <c r="CV17023" s="44"/>
      <c r="CW17023" s="44"/>
      <c r="CX17023" s="44"/>
      <c r="CY17023" s="44"/>
      <c r="DA17023" s="44"/>
    </row>
    <row r="17024" spans="99:105" x14ac:dyDescent="0.2">
      <c r="CU17024" s="46"/>
      <c r="CV17024" s="44"/>
      <c r="CW17024" s="44"/>
      <c r="CX17024" s="44"/>
      <c r="CY17024" s="44"/>
      <c r="DA17024" s="44"/>
    </row>
    <row r="17025" spans="99:105" x14ac:dyDescent="0.2">
      <c r="CU17025" s="46"/>
      <c r="CV17025" s="44"/>
      <c r="CW17025" s="44"/>
      <c r="CX17025" s="44"/>
      <c r="CY17025" s="44"/>
      <c r="DA17025" s="44"/>
    </row>
    <row r="17026" spans="99:105" x14ac:dyDescent="0.2">
      <c r="CU17026" s="46"/>
      <c r="CV17026" s="44"/>
      <c r="CW17026" s="44"/>
      <c r="CX17026" s="44"/>
      <c r="CY17026" s="44"/>
      <c r="DA17026" s="44"/>
    </row>
    <row r="17027" spans="99:105" x14ac:dyDescent="0.2">
      <c r="CU17027" s="46"/>
      <c r="CV17027" s="44"/>
      <c r="CW17027" s="44"/>
      <c r="CX17027" s="44"/>
      <c r="CY17027" s="44"/>
      <c r="DA17027" s="44"/>
    </row>
    <row r="17028" spans="99:105" x14ac:dyDescent="0.2">
      <c r="CU17028" s="46"/>
      <c r="CV17028" s="44"/>
      <c r="CW17028" s="44"/>
      <c r="CX17028" s="44"/>
      <c r="CY17028" s="44"/>
      <c r="DA17028" s="44"/>
    </row>
    <row r="17029" spans="99:105" x14ac:dyDescent="0.2">
      <c r="CU17029" s="46"/>
      <c r="CV17029" s="44"/>
      <c r="CW17029" s="44"/>
      <c r="CX17029" s="44"/>
      <c r="CY17029" s="44"/>
      <c r="DA17029" s="44"/>
    </row>
    <row r="17030" spans="99:105" x14ac:dyDescent="0.2">
      <c r="CU17030" s="46"/>
      <c r="CV17030" s="44"/>
      <c r="CW17030" s="44"/>
      <c r="CX17030" s="44"/>
      <c r="CY17030" s="44"/>
      <c r="DA17030" s="44"/>
    </row>
    <row r="17031" spans="99:105" x14ac:dyDescent="0.2">
      <c r="CU17031" s="46"/>
      <c r="CV17031" s="44"/>
      <c r="CW17031" s="44"/>
      <c r="CX17031" s="44"/>
      <c r="CY17031" s="44"/>
      <c r="DA17031" s="44"/>
    </row>
    <row r="17032" spans="99:105" x14ac:dyDescent="0.2">
      <c r="CU17032" s="46"/>
      <c r="CV17032" s="44"/>
      <c r="CW17032" s="44"/>
      <c r="CX17032" s="44"/>
      <c r="CY17032" s="44"/>
      <c r="DA17032" s="44"/>
    </row>
    <row r="17033" spans="99:105" x14ac:dyDescent="0.2">
      <c r="CU17033" s="46"/>
      <c r="CV17033" s="44"/>
      <c r="CW17033" s="44"/>
      <c r="CX17033" s="44"/>
      <c r="CY17033" s="44"/>
      <c r="DA17033" s="44"/>
    </row>
    <row r="17034" spans="99:105" x14ac:dyDescent="0.2">
      <c r="CU17034" s="46"/>
      <c r="CV17034" s="44"/>
      <c r="CW17034" s="44"/>
      <c r="CX17034" s="44"/>
      <c r="CY17034" s="44"/>
      <c r="DA17034" s="44"/>
    </row>
    <row r="17035" spans="99:105" x14ac:dyDescent="0.2">
      <c r="CU17035" s="46"/>
      <c r="CV17035" s="44"/>
      <c r="CW17035" s="44"/>
      <c r="CX17035" s="44"/>
      <c r="CY17035" s="44"/>
      <c r="DA17035" s="44"/>
    </row>
    <row r="17036" spans="99:105" x14ac:dyDescent="0.2">
      <c r="CU17036" s="46"/>
      <c r="CV17036" s="44"/>
      <c r="CW17036" s="44"/>
      <c r="CX17036" s="44"/>
      <c r="CY17036" s="44"/>
      <c r="DA17036" s="44"/>
    </row>
    <row r="17037" spans="99:105" x14ac:dyDescent="0.2">
      <c r="CU17037" s="46"/>
      <c r="CV17037" s="44"/>
      <c r="CW17037" s="44"/>
      <c r="CX17037" s="44"/>
      <c r="CY17037" s="44"/>
      <c r="DA17037" s="44"/>
    </row>
    <row r="17038" spans="99:105" x14ac:dyDescent="0.2">
      <c r="CU17038" s="46"/>
      <c r="CV17038" s="44"/>
      <c r="CW17038" s="44"/>
      <c r="CX17038" s="44"/>
      <c r="CY17038" s="44"/>
      <c r="DA17038" s="44"/>
    </row>
    <row r="17039" spans="99:105" x14ac:dyDescent="0.2">
      <c r="CU17039" s="46"/>
      <c r="CV17039" s="44"/>
      <c r="CW17039" s="44"/>
      <c r="CX17039" s="44"/>
      <c r="CY17039" s="44"/>
      <c r="DA17039" s="44"/>
    </row>
    <row r="17040" spans="99:105" x14ac:dyDescent="0.2">
      <c r="CU17040" s="46"/>
      <c r="CV17040" s="44"/>
      <c r="CW17040" s="44"/>
      <c r="CX17040" s="44"/>
      <c r="CY17040" s="44"/>
      <c r="DA17040" s="44"/>
    </row>
    <row r="17041" spans="99:105" x14ac:dyDescent="0.2">
      <c r="CU17041" s="46"/>
      <c r="CV17041" s="44"/>
      <c r="CW17041" s="44"/>
      <c r="CX17041" s="44"/>
      <c r="CY17041" s="44"/>
      <c r="DA17041" s="44"/>
    </row>
    <row r="17042" spans="99:105" x14ac:dyDescent="0.2">
      <c r="CU17042" s="46"/>
      <c r="CV17042" s="44"/>
      <c r="CW17042" s="44"/>
      <c r="CX17042" s="44"/>
      <c r="CY17042" s="44"/>
      <c r="DA17042" s="44"/>
    </row>
    <row r="17043" spans="99:105" x14ac:dyDescent="0.2">
      <c r="CU17043" s="46"/>
      <c r="CV17043" s="44"/>
      <c r="CW17043" s="44"/>
      <c r="CX17043" s="44"/>
      <c r="CY17043" s="44"/>
      <c r="DA17043" s="44"/>
    </row>
    <row r="17044" spans="99:105" x14ac:dyDescent="0.2">
      <c r="CU17044" s="46"/>
      <c r="CV17044" s="44"/>
      <c r="CW17044" s="44"/>
      <c r="CX17044" s="44"/>
      <c r="CY17044" s="44"/>
      <c r="DA17044" s="44"/>
    </row>
    <row r="17045" spans="99:105" x14ac:dyDescent="0.2">
      <c r="CU17045" s="46"/>
      <c r="CV17045" s="44"/>
      <c r="CW17045" s="44"/>
      <c r="CX17045" s="44"/>
      <c r="CY17045" s="44"/>
      <c r="DA17045" s="44"/>
    </row>
    <row r="17046" spans="99:105" x14ac:dyDescent="0.2">
      <c r="CU17046" s="46"/>
      <c r="CV17046" s="44"/>
      <c r="CW17046" s="44"/>
      <c r="CX17046" s="44"/>
      <c r="CY17046" s="44"/>
      <c r="DA17046" s="44"/>
    </row>
    <row r="17047" spans="99:105" x14ac:dyDescent="0.2">
      <c r="CU17047" s="46"/>
      <c r="CV17047" s="44"/>
      <c r="CW17047" s="44"/>
      <c r="CX17047" s="44"/>
      <c r="CY17047" s="44"/>
      <c r="DA17047" s="44"/>
    </row>
    <row r="17048" spans="99:105" x14ac:dyDescent="0.2">
      <c r="CU17048" s="46"/>
      <c r="CV17048" s="44"/>
      <c r="CW17048" s="44"/>
      <c r="CX17048" s="44"/>
      <c r="CY17048" s="44"/>
      <c r="DA17048" s="44"/>
    </row>
    <row r="17049" spans="99:105" x14ac:dyDescent="0.2">
      <c r="CU17049" s="46"/>
      <c r="CV17049" s="44"/>
      <c r="CW17049" s="44"/>
      <c r="CX17049" s="44"/>
      <c r="CY17049" s="44"/>
      <c r="DA17049" s="44"/>
    </row>
    <row r="17050" spans="99:105" x14ac:dyDescent="0.2">
      <c r="CU17050" s="46"/>
      <c r="CV17050" s="44"/>
      <c r="CW17050" s="44"/>
      <c r="CX17050" s="44"/>
      <c r="CY17050" s="44"/>
      <c r="DA17050" s="44"/>
    </row>
    <row r="17051" spans="99:105" x14ac:dyDescent="0.2">
      <c r="CU17051" s="46"/>
      <c r="CV17051" s="44"/>
      <c r="CW17051" s="44"/>
      <c r="CX17051" s="44"/>
      <c r="CY17051" s="44"/>
      <c r="DA17051" s="44"/>
    </row>
    <row r="17052" spans="99:105" x14ac:dyDescent="0.2">
      <c r="CU17052" s="46"/>
      <c r="CV17052" s="44"/>
      <c r="CW17052" s="44"/>
      <c r="CX17052" s="44"/>
      <c r="CY17052" s="44"/>
      <c r="DA17052" s="44"/>
    </row>
    <row r="17053" spans="99:105" x14ac:dyDescent="0.2">
      <c r="CU17053" s="46"/>
      <c r="CV17053" s="44"/>
      <c r="CW17053" s="44"/>
      <c r="CX17053" s="44"/>
      <c r="CY17053" s="44"/>
      <c r="DA17053" s="44"/>
    </row>
    <row r="17054" spans="99:105" x14ac:dyDescent="0.2">
      <c r="CU17054" s="46"/>
      <c r="CV17054" s="44"/>
      <c r="CW17054" s="44"/>
      <c r="CX17054" s="44"/>
      <c r="CY17054" s="44"/>
      <c r="DA17054" s="44"/>
    </row>
    <row r="17055" spans="99:105" x14ac:dyDescent="0.2">
      <c r="CU17055" s="46"/>
      <c r="CV17055" s="44"/>
      <c r="CW17055" s="44"/>
      <c r="CX17055" s="44"/>
      <c r="CY17055" s="44"/>
      <c r="DA17055" s="44"/>
    </row>
    <row r="17056" spans="99:105" x14ac:dyDescent="0.2">
      <c r="CU17056" s="46"/>
      <c r="CV17056" s="44"/>
      <c r="CW17056" s="44"/>
      <c r="CX17056" s="44"/>
      <c r="CY17056" s="44"/>
      <c r="DA17056" s="44"/>
    </row>
    <row r="17057" spans="99:105" x14ac:dyDescent="0.2">
      <c r="CU17057" s="46"/>
      <c r="CV17057" s="44"/>
      <c r="CW17057" s="44"/>
      <c r="CX17057" s="44"/>
      <c r="CY17057" s="44"/>
      <c r="DA17057" s="44"/>
    </row>
    <row r="17058" spans="99:105" x14ac:dyDescent="0.2">
      <c r="CU17058" s="46"/>
      <c r="CV17058" s="44"/>
      <c r="CW17058" s="44"/>
      <c r="CX17058" s="44"/>
      <c r="CY17058" s="44"/>
      <c r="DA17058" s="44"/>
    </row>
    <row r="17059" spans="99:105" x14ac:dyDescent="0.2">
      <c r="CU17059" s="46"/>
      <c r="CV17059" s="44"/>
      <c r="CW17059" s="44"/>
      <c r="CX17059" s="44"/>
      <c r="CY17059" s="44"/>
      <c r="DA17059" s="44"/>
    </row>
    <row r="17060" spans="99:105" x14ac:dyDescent="0.2">
      <c r="CU17060" s="46"/>
      <c r="CV17060" s="44"/>
      <c r="CW17060" s="44"/>
      <c r="CX17060" s="44"/>
      <c r="CY17060" s="44"/>
      <c r="DA17060" s="44"/>
    </row>
    <row r="17061" spans="99:105" x14ac:dyDescent="0.2">
      <c r="CU17061" s="46"/>
      <c r="CV17061" s="44"/>
      <c r="CW17061" s="44"/>
      <c r="CX17061" s="44"/>
      <c r="CY17061" s="44"/>
      <c r="DA17061" s="44"/>
    </row>
    <row r="17062" spans="99:105" x14ac:dyDescent="0.2">
      <c r="CU17062" s="46"/>
      <c r="CV17062" s="44"/>
      <c r="CW17062" s="44"/>
      <c r="CX17062" s="44"/>
      <c r="CY17062" s="44"/>
      <c r="DA17062" s="44"/>
    </row>
    <row r="17063" spans="99:105" x14ac:dyDescent="0.2">
      <c r="CU17063" s="46"/>
      <c r="CV17063" s="44"/>
      <c r="CW17063" s="44"/>
      <c r="CX17063" s="44"/>
      <c r="CY17063" s="44"/>
      <c r="DA17063" s="44"/>
    </row>
    <row r="17064" spans="99:105" x14ac:dyDescent="0.2">
      <c r="CU17064" s="46"/>
      <c r="CV17064" s="44"/>
      <c r="CW17064" s="44"/>
      <c r="CX17064" s="44"/>
      <c r="CY17064" s="44"/>
      <c r="DA17064" s="44"/>
    </row>
    <row r="17065" spans="99:105" x14ac:dyDescent="0.2">
      <c r="CU17065" s="46"/>
      <c r="CV17065" s="44"/>
      <c r="CW17065" s="44"/>
      <c r="CX17065" s="44"/>
      <c r="CY17065" s="44"/>
      <c r="DA17065" s="44"/>
    </row>
    <row r="17066" spans="99:105" x14ac:dyDescent="0.2">
      <c r="CU17066" s="46"/>
      <c r="CV17066" s="44"/>
      <c r="CW17066" s="44"/>
      <c r="CX17066" s="44"/>
      <c r="CY17066" s="44"/>
      <c r="DA17066" s="44"/>
    </row>
    <row r="17067" spans="99:105" x14ac:dyDescent="0.2">
      <c r="CU17067" s="46"/>
      <c r="CV17067" s="44"/>
      <c r="CW17067" s="44"/>
      <c r="CX17067" s="44"/>
      <c r="CY17067" s="44"/>
      <c r="DA17067" s="44"/>
    </row>
    <row r="17068" spans="99:105" x14ac:dyDescent="0.2">
      <c r="CU17068" s="46"/>
      <c r="CV17068" s="44"/>
      <c r="CW17068" s="44"/>
      <c r="CX17068" s="44"/>
      <c r="CY17068" s="44"/>
      <c r="DA17068" s="44"/>
    </row>
    <row r="17069" spans="99:105" x14ac:dyDescent="0.2">
      <c r="CU17069" s="46"/>
      <c r="CV17069" s="44"/>
      <c r="CW17069" s="44"/>
      <c r="CX17069" s="44"/>
      <c r="CY17069" s="44"/>
      <c r="DA17069" s="44"/>
    </row>
    <row r="17070" spans="99:105" x14ac:dyDescent="0.2">
      <c r="CU17070" s="46"/>
      <c r="CV17070" s="44"/>
      <c r="CW17070" s="44"/>
      <c r="CX17070" s="44"/>
      <c r="CY17070" s="44"/>
      <c r="DA17070" s="44"/>
    </row>
    <row r="17071" spans="99:105" x14ac:dyDescent="0.2">
      <c r="CU17071" s="46"/>
      <c r="CV17071" s="44"/>
      <c r="CW17071" s="44"/>
      <c r="CX17071" s="44"/>
      <c r="CY17071" s="44"/>
      <c r="DA17071" s="44"/>
    </row>
    <row r="17072" spans="99:105" x14ac:dyDescent="0.2">
      <c r="CU17072" s="46"/>
      <c r="CV17072" s="44"/>
      <c r="CW17072" s="44"/>
      <c r="CX17072" s="44"/>
      <c r="CY17072" s="44"/>
      <c r="DA17072" s="44"/>
    </row>
    <row r="17073" spans="99:105" x14ac:dyDescent="0.2">
      <c r="CU17073" s="46"/>
      <c r="CV17073" s="44"/>
      <c r="CW17073" s="44"/>
      <c r="CX17073" s="44"/>
      <c r="CY17073" s="44"/>
      <c r="DA17073" s="44"/>
    </row>
    <row r="17074" spans="99:105" x14ac:dyDescent="0.2">
      <c r="CU17074" s="46"/>
      <c r="CV17074" s="44"/>
      <c r="CW17074" s="44"/>
      <c r="CX17074" s="44"/>
      <c r="CY17074" s="44"/>
      <c r="DA17074" s="44"/>
    </row>
    <row r="17075" spans="99:105" x14ac:dyDescent="0.2">
      <c r="CU17075" s="46"/>
      <c r="CV17075" s="44"/>
      <c r="CW17075" s="44"/>
      <c r="CX17075" s="44"/>
      <c r="CY17075" s="44"/>
      <c r="DA17075" s="44"/>
    </row>
    <row r="17076" spans="99:105" x14ac:dyDescent="0.2">
      <c r="CU17076" s="46"/>
      <c r="CV17076" s="44"/>
      <c r="CW17076" s="44"/>
      <c r="CX17076" s="44"/>
      <c r="CY17076" s="44"/>
      <c r="DA17076" s="44"/>
    </row>
    <row r="17077" spans="99:105" x14ac:dyDescent="0.2">
      <c r="CU17077" s="46"/>
      <c r="CV17077" s="44"/>
      <c r="CW17077" s="44"/>
      <c r="CX17077" s="44"/>
      <c r="CY17077" s="44"/>
      <c r="DA17077" s="44"/>
    </row>
    <row r="17078" spans="99:105" x14ac:dyDescent="0.2">
      <c r="CU17078" s="46"/>
      <c r="CV17078" s="44"/>
      <c r="CW17078" s="44"/>
      <c r="CX17078" s="44"/>
      <c r="CY17078" s="44"/>
      <c r="DA17078" s="44"/>
    </row>
    <row r="17079" spans="99:105" x14ac:dyDescent="0.2">
      <c r="CU17079" s="46"/>
      <c r="CV17079" s="44"/>
      <c r="CW17079" s="44"/>
      <c r="CX17079" s="44"/>
      <c r="CY17079" s="44"/>
      <c r="DA17079" s="44"/>
    </row>
    <row r="17080" spans="99:105" x14ac:dyDescent="0.2">
      <c r="CU17080" s="46"/>
      <c r="CV17080" s="44"/>
      <c r="CW17080" s="44"/>
      <c r="CX17080" s="44"/>
      <c r="CY17080" s="44"/>
      <c r="DA17080" s="44"/>
    </row>
    <row r="17081" spans="99:105" x14ac:dyDescent="0.2">
      <c r="CU17081" s="46"/>
      <c r="CV17081" s="44"/>
      <c r="CW17081" s="44"/>
      <c r="CX17081" s="44"/>
      <c r="CY17081" s="44"/>
      <c r="DA17081" s="44"/>
    </row>
    <row r="17082" spans="99:105" x14ac:dyDescent="0.2">
      <c r="CU17082" s="46"/>
      <c r="CV17082" s="44"/>
      <c r="CW17082" s="44"/>
      <c r="CX17082" s="44"/>
      <c r="CY17082" s="44"/>
      <c r="DA17082" s="44"/>
    </row>
    <row r="17083" spans="99:105" x14ac:dyDescent="0.2">
      <c r="CU17083" s="46"/>
      <c r="CV17083" s="44"/>
      <c r="CW17083" s="44"/>
      <c r="CX17083" s="44"/>
      <c r="CY17083" s="44"/>
      <c r="DA17083" s="44"/>
    </row>
    <row r="17084" spans="99:105" x14ac:dyDescent="0.2">
      <c r="CU17084" s="46"/>
      <c r="CV17084" s="44"/>
      <c r="CW17084" s="44"/>
      <c r="CX17084" s="44"/>
      <c r="CY17084" s="44"/>
      <c r="DA17084" s="44"/>
    </row>
    <row r="17085" spans="99:105" x14ac:dyDescent="0.2">
      <c r="CU17085" s="46"/>
      <c r="CV17085" s="44"/>
      <c r="CW17085" s="44"/>
      <c r="CX17085" s="44"/>
      <c r="CY17085" s="44"/>
      <c r="DA17085" s="44"/>
    </row>
    <row r="17086" spans="99:105" x14ac:dyDescent="0.2">
      <c r="CU17086" s="46"/>
      <c r="CV17086" s="44"/>
      <c r="CW17086" s="44"/>
      <c r="CX17086" s="44"/>
      <c r="CY17086" s="44"/>
      <c r="DA17086" s="44"/>
    </row>
    <row r="17087" spans="99:105" x14ac:dyDescent="0.2">
      <c r="CU17087" s="46"/>
      <c r="CV17087" s="44"/>
      <c r="CW17087" s="44"/>
      <c r="CX17087" s="44"/>
      <c r="CY17087" s="44"/>
      <c r="DA17087" s="44"/>
    </row>
    <row r="17088" spans="99:105" x14ac:dyDescent="0.2">
      <c r="CU17088" s="46"/>
      <c r="CV17088" s="44"/>
      <c r="CW17088" s="44"/>
      <c r="CX17088" s="44"/>
      <c r="CY17088" s="44"/>
      <c r="DA17088" s="44"/>
    </row>
    <row r="17089" spans="99:105" x14ac:dyDescent="0.2">
      <c r="CU17089" s="46"/>
      <c r="CV17089" s="44"/>
      <c r="CW17089" s="44"/>
      <c r="CX17089" s="44"/>
      <c r="CY17089" s="44"/>
      <c r="DA17089" s="44"/>
    </row>
    <row r="17090" spans="99:105" x14ac:dyDescent="0.2">
      <c r="CU17090" s="46"/>
      <c r="CV17090" s="44"/>
      <c r="CW17090" s="44"/>
      <c r="CX17090" s="44"/>
      <c r="CY17090" s="44"/>
      <c r="DA17090" s="44"/>
    </row>
    <row r="17091" spans="99:105" x14ac:dyDescent="0.2">
      <c r="CU17091" s="46"/>
      <c r="CV17091" s="44"/>
      <c r="CW17091" s="44"/>
      <c r="CX17091" s="44"/>
      <c r="CY17091" s="44"/>
      <c r="DA17091" s="44"/>
    </row>
    <row r="17092" spans="99:105" x14ac:dyDescent="0.2">
      <c r="CU17092" s="46"/>
      <c r="CV17092" s="44"/>
      <c r="CW17092" s="44"/>
      <c r="CX17092" s="44"/>
      <c r="CY17092" s="44"/>
      <c r="DA17092" s="44"/>
    </row>
    <row r="17093" spans="99:105" x14ac:dyDescent="0.2">
      <c r="CU17093" s="46"/>
      <c r="CV17093" s="44"/>
      <c r="CW17093" s="44"/>
      <c r="CX17093" s="44"/>
      <c r="CY17093" s="44"/>
      <c r="DA17093" s="44"/>
    </row>
    <row r="17094" spans="99:105" x14ac:dyDescent="0.2">
      <c r="CU17094" s="46"/>
      <c r="CV17094" s="44"/>
      <c r="CW17094" s="44"/>
      <c r="CX17094" s="44"/>
      <c r="CY17094" s="44"/>
      <c r="DA17094" s="44"/>
    </row>
    <row r="17095" spans="99:105" x14ac:dyDescent="0.2">
      <c r="CU17095" s="46"/>
      <c r="CV17095" s="44"/>
      <c r="CW17095" s="44"/>
      <c r="CX17095" s="44"/>
      <c r="CY17095" s="44"/>
      <c r="DA17095" s="44"/>
    </row>
    <row r="17096" spans="99:105" x14ac:dyDescent="0.2">
      <c r="CU17096" s="46"/>
      <c r="CV17096" s="44"/>
      <c r="CW17096" s="44"/>
      <c r="CX17096" s="44"/>
      <c r="CY17096" s="44"/>
      <c r="DA17096" s="44"/>
    </row>
    <row r="17097" spans="99:105" x14ac:dyDescent="0.2">
      <c r="CU17097" s="46"/>
      <c r="CV17097" s="44"/>
      <c r="CW17097" s="44"/>
      <c r="CX17097" s="44"/>
      <c r="CY17097" s="44"/>
      <c r="DA17097" s="44"/>
    </row>
    <row r="17098" spans="99:105" x14ac:dyDescent="0.2">
      <c r="CU17098" s="46"/>
      <c r="CV17098" s="44"/>
      <c r="CW17098" s="44"/>
      <c r="CX17098" s="44"/>
      <c r="CY17098" s="44"/>
      <c r="DA17098" s="44"/>
    </row>
    <row r="17099" spans="99:105" x14ac:dyDescent="0.2">
      <c r="CU17099" s="46"/>
      <c r="CV17099" s="44"/>
      <c r="CW17099" s="44"/>
      <c r="CX17099" s="44"/>
      <c r="CY17099" s="44"/>
      <c r="DA17099" s="44"/>
    </row>
    <row r="17100" spans="99:105" x14ac:dyDescent="0.2">
      <c r="CU17100" s="46"/>
      <c r="CV17100" s="44"/>
      <c r="CW17100" s="44"/>
      <c r="CX17100" s="44"/>
      <c r="CY17100" s="44"/>
      <c r="DA17100" s="44"/>
    </row>
    <row r="17101" spans="99:105" x14ac:dyDescent="0.2">
      <c r="CU17101" s="46"/>
      <c r="CV17101" s="44"/>
      <c r="CW17101" s="44"/>
      <c r="CX17101" s="44"/>
      <c r="CY17101" s="44"/>
      <c r="DA17101" s="44"/>
    </row>
    <row r="17102" spans="99:105" x14ac:dyDescent="0.2">
      <c r="CU17102" s="46"/>
      <c r="CV17102" s="44"/>
      <c r="CW17102" s="44"/>
      <c r="CX17102" s="44"/>
      <c r="CY17102" s="44"/>
      <c r="DA17102" s="44"/>
    </row>
    <row r="17103" spans="99:105" x14ac:dyDescent="0.2">
      <c r="CU17103" s="46"/>
      <c r="CV17103" s="44"/>
      <c r="CW17103" s="44"/>
      <c r="CX17103" s="44"/>
      <c r="CY17103" s="44"/>
      <c r="DA17103" s="44"/>
    </row>
    <row r="17104" spans="99:105" x14ac:dyDescent="0.2">
      <c r="CU17104" s="46"/>
      <c r="CV17104" s="44"/>
      <c r="CW17104" s="44"/>
      <c r="CX17104" s="44"/>
      <c r="CY17104" s="44"/>
      <c r="DA17104" s="44"/>
    </row>
    <row r="17105" spans="99:105" x14ac:dyDescent="0.2">
      <c r="CU17105" s="46"/>
      <c r="CV17105" s="44"/>
      <c r="CW17105" s="44"/>
      <c r="CX17105" s="44"/>
      <c r="CY17105" s="44"/>
      <c r="DA17105" s="44"/>
    </row>
    <row r="17106" spans="99:105" x14ac:dyDescent="0.2">
      <c r="CU17106" s="46"/>
      <c r="CV17106" s="44"/>
      <c r="CW17106" s="44"/>
      <c r="CX17106" s="44"/>
      <c r="CY17106" s="44"/>
      <c r="DA17106" s="44"/>
    </row>
    <row r="17107" spans="99:105" x14ac:dyDescent="0.2">
      <c r="CU17107" s="46"/>
      <c r="CV17107" s="44"/>
      <c r="CW17107" s="44"/>
      <c r="CX17107" s="44"/>
      <c r="CY17107" s="44"/>
      <c r="DA17107" s="44"/>
    </row>
    <row r="17108" spans="99:105" x14ac:dyDescent="0.2">
      <c r="CU17108" s="46"/>
      <c r="CV17108" s="44"/>
      <c r="CW17108" s="44"/>
      <c r="CX17108" s="44"/>
      <c r="CY17108" s="44"/>
      <c r="DA17108" s="44"/>
    </row>
    <row r="17109" spans="99:105" x14ac:dyDescent="0.2">
      <c r="CU17109" s="46"/>
      <c r="CV17109" s="44"/>
      <c r="CW17109" s="44"/>
      <c r="CX17109" s="44"/>
      <c r="CY17109" s="44"/>
      <c r="DA17109" s="44"/>
    </row>
    <row r="17110" spans="99:105" x14ac:dyDescent="0.2">
      <c r="CU17110" s="46"/>
      <c r="CV17110" s="44"/>
      <c r="CW17110" s="44"/>
      <c r="CX17110" s="44"/>
      <c r="CY17110" s="44"/>
      <c r="DA17110" s="44"/>
    </row>
    <row r="17111" spans="99:105" x14ac:dyDescent="0.2">
      <c r="CU17111" s="46"/>
      <c r="CV17111" s="44"/>
      <c r="CW17111" s="44"/>
      <c r="CX17111" s="44"/>
      <c r="CY17111" s="44"/>
      <c r="DA17111" s="44"/>
    </row>
    <row r="17112" spans="99:105" x14ac:dyDescent="0.2">
      <c r="CU17112" s="46"/>
      <c r="CV17112" s="44"/>
      <c r="CW17112" s="44"/>
      <c r="CX17112" s="44"/>
      <c r="CY17112" s="44"/>
      <c r="DA17112" s="44"/>
    </row>
    <row r="17113" spans="99:105" x14ac:dyDescent="0.2">
      <c r="CU17113" s="46"/>
      <c r="CV17113" s="44"/>
      <c r="CW17113" s="44"/>
      <c r="CX17113" s="44"/>
      <c r="CY17113" s="44"/>
      <c r="DA17113" s="44"/>
    </row>
    <row r="17114" spans="99:105" x14ac:dyDescent="0.2">
      <c r="CU17114" s="46"/>
      <c r="CV17114" s="44"/>
      <c r="CW17114" s="44"/>
      <c r="CX17114" s="44"/>
      <c r="CY17114" s="44"/>
      <c r="DA17114" s="44"/>
    </row>
    <row r="17115" spans="99:105" x14ac:dyDescent="0.2">
      <c r="CU17115" s="46"/>
      <c r="CV17115" s="44"/>
      <c r="CW17115" s="44"/>
      <c r="CX17115" s="44"/>
      <c r="CY17115" s="44"/>
      <c r="DA17115" s="44"/>
    </row>
    <row r="17116" spans="99:105" x14ac:dyDescent="0.2">
      <c r="CU17116" s="46"/>
      <c r="CV17116" s="44"/>
      <c r="CW17116" s="44"/>
      <c r="CX17116" s="44"/>
      <c r="CY17116" s="44"/>
      <c r="DA17116" s="44"/>
    </row>
    <row r="17117" spans="99:105" x14ac:dyDescent="0.2">
      <c r="CU17117" s="46"/>
      <c r="CV17117" s="44"/>
      <c r="CW17117" s="44"/>
      <c r="CX17117" s="44"/>
      <c r="CY17117" s="44"/>
      <c r="DA17117" s="44"/>
    </row>
    <row r="17118" spans="99:105" x14ac:dyDescent="0.2">
      <c r="CU17118" s="46"/>
      <c r="CV17118" s="44"/>
      <c r="CW17118" s="44"/>
      <c r="CX17118" s="44"/>
      <c r="CY17118" s="44"/>
      <c r="DA17118" s="44"/>
    </row>
    <row r="17119" spans="99:105" x14ac:dyDescent="0.2">
      <c r="CU17119" s="46"/>
      <c r="CV17119" s="44"/>
      <c r="CW17119" s="44"/>
      <c r="CX17119" s="44"/>
      <c r="CY17119" s="44"/>
      <c r="DA17119" s="44"/>
    </row>
    <row r="17120" spans="99:105" x14ac:dyDescent="0.2">
      <c r="CU17120" s="46"/>
      <c r="CV17120" s="44"/>
      <c r="CW17120" s="44"/>
      <c r="CX17120" s="44"/>
      <c r="CY17120" s="44"/>
      <c r="DA17120" s="44"/>
    </row>
    <row r="17121" spans="99:105" x14ac:dyDescent="0.2">
      <c r="CU17121" s="46"/>
      <c r="CV17121" s="44"/>
      <c r="CW17121" s="44"/>
      <c r="CX17121" s="44"/>
      <c r="CY17121" s="44"/>
      <c r="DA17121" s="44"/>
    </row>
    <row r="17122" spans="99:105" x14ac:dyDescent="0.2">
      <c r="CU17122" s="46"/>
      <c r="CV17122" s="44"/>
      <c r="CW17122" s="44"/>
      <c r="CX17122" s="44"/>
      <c r="CY17122" s="44"/>
      <c r="DA17122" s="44"/>
    </row>
    <row r="17123" spans="99:105" x14ac:dyDescent="0.2">
      <c r="CU17123" s="46"/>
      <c r="CV17123" s="44"/>
      <c r="CW17123" s="44"/>
      <c r="CX17123" s="44"/>
      <c r="CY17123" s="44"/>
      <c r="DA17123" s="44"/>
    </row>
    <row r="17124" spans="99:105" x14ac:dyDescent="0.2">
      <c r="CU17124" s="46"/>
      <c r="CV17124" s="44"/>
      <c r="CW17124" s="44"/>
      <c r="CX17124" s="44"/>
      <c r="CY17124" s="44"/>
      <c r="DA17124" s="44"/>
    </row>
    <row r="17125" spans="99:105" x14ac:dyDescent="0.2">
      <c r="CU17125" s="46"/>
      <c r="CV17125" s="44"/>
      <c r="CW17125" s="44"/>
      <c r="CX17125" s="44"/>
      <c r="CY17125" s="44"/>
      <c r="DA17125" s="44"/>
    </row>
    <row r="17126" spans="99:105" x14ac:dyDescent="0.2">
      <c r="CU17126" s="46"/>
      <c r="CV17126" s="44"/>
      <c r="CW17126" s="44"/>
      <c r="CX17126" s="44"/>
      <c r="CY17126" s="44"/>
      <c r="DA17126" s="44"/>
    </row>
    <row r="17127" spans="99:105" x14ac:dyDescent="0.2">
      <c r="CU17127" s="46"/>
      <c r="CV17127" s="44"/>
      <c r="CW17127" s="44"/>
      <c r="CX17127" s="44"/>
      <c r="CY17127" s="44"/>
      <c r="DA17127" s="44"/>
    </row>
    <row r="17128" spans="99:105" x14ac:dyDescent="0.2">
      <c r="CU17128" s="46"/>
      <c r="CV17128" s="44"/>
      <c r="CW17128" s="44"/>
      <c r="CX17128" s="44"/>
      <c r="CY17128" s="44"/>
      <c r="DA17128" s="44"/>
    </row>
    <row r="17129" spans="99:105" x14ac:dyDescent="0.2">
      <c r="CU17129" s="46"/>
      <c r="CV17129" s="44"/>
      <c r="CW17129" s="44"/>
      <c r="CX17129" s="44"/>
      <c r="CY17129" s="44"/>
      <c r="DA17129" s="44"/>
    </row>
    <row r="17130" spans="99:105" x14ac:dyDescent="0.2">
      <c r="CU17130" s="46"/>
      <c r="CV17130" s="44"/>
      <c r="CW17130" s="44"/>
      <c r="CX17130" s="44"/>
      <c r="CY17130" s="44"/>
      <c r="DA17130" s="44"/>
    </row>
    <row r="17131" spans="99:105" x14ac:dyDescent="0.2">
      <c r="CU17131" s="46"/>
      <c r="CV17131" s="44"/>
      <c r="CW17131" s="44"/>
      <c r="CX17131" s="44"/>
      <c r="CY17131" s="44"/>
      <c r="DA17131" s="44"/>
    </row>
    <row r="17132" spans="99:105" x14ac:dyDescent="0.2">
      <c r="CU17132" s="46"/>
      <c r="CV17132" s="44"/>
      <c r="CW17132" s="44"/>
      <c r="CX17132" s="44"/>
      <c r="CY17132" s="44"/>
      <c r="DA17132" s="44"/>
    </row>
    <row r="17133" spans="99:105" x14ac:dyDescent="0.2">
      <c r="CU17133" s="46"/>
      <c r="CV17133" s="44"/>
      <c r="CW17133" s="44"/>
      <c r="CX17133" s="44"/>
      <c r="CY17133" s="44"/>
      <c r="DA17133" s="44"/>
    </row>
    <row r="17134" spans="99:105" x14ac:dyDescent="0.2">
      <c r="CU17134" s="46"/>
      <c r="CV17134" s="44"/>
      <c r="CW17134" s="44"/>
      <c r="CX17134" s="44"/>
      <c r="CY17134" s="44"/>
      <c r="DA17134" s="44"/>
    </row>
    <row r="17135" spans="99:105" x14ac:dyDescent="0.2">
      <c r="CU17135" s="46"/>
      <c r="CV17135" s="44"/>
      <c r="CW17135" s="44"/>
      <c r="CX17135" s="44"/>
      <c r="CY17135" s="44"/>
      <c r="DA17135" s="44"/>
    </row>
    <row r="17136" spans="99:105" x14ac:dyDescent="0.2">
      <c r="CU17136" s="46"/>
      <c r="CV17136" s="44"/>
      <c r="CW17136" s="44"/>
      <c r="CX17136" s="44"/>
      <c r="CY17136" s="44"/>
      <c r="DA17136" s="44"/>
    </row>
    <row r="17137" spans="99:105" x14ac:dyDescent="0.2">
      <c r="CU17137" s="46"/>
      <c r="CV17137" s="44"/>
      <c r="CW17137" s="44"/>
      <c r="CX17137" s="44"/>
      <c r="CY17137" s="44"/>
      <c r="DA17137" s="44"/>
    </row>
    <row r="17138" spans="99:105" x14ac:dyDescent="0.2">
      <c r="CU17138" s="46"/>
      <c r="CV17138" s="44"/>
      <c r="CW17138" s="44"/>
      <c r="CX17138" s="44"/>
      <c r="CY17138" s="44"/>
      <c r="DA17138" s="44"/>
    </row>
    <row r="17139" spans="99:105" x14ac:dyDescent="0.2">
      <c r="CU17139" s="46"/>
      <c r="CV17139" s="44"/>
      <c r="CW17139" s="44"/>
      <c r="CX17139" s="44"/>
      <c r="CY17139" s="44"/>
      <c r="DA17139" s="44"/>
    </row>
    <row r="17140" spans="99:105" x14ac:dyDescent="0.2">
      <c r="CU17140" s="46"/>
      <c r="CV17140" s="44"/>
      <c r="CW17140" s="44"/>
      <c r="CX17140" s="44"/>
      <c r="CY17140" s="44"/>
      <c r="DA17140" s="44"/>
    </row>
    <row r="17141" spans="99:105" x14ac:dyDescent="0.2">
      <c r="CU17141" s="46"/>
      <c r="CV17141" s="44"/>
      <c r="CW17141" s="44"/>
      <c r="CX17141" s="44"/>
      <c r="CY17141" s="44"/>
      <c r="DA17141" s="44"/>
    </row>
    <row r="17142" spans="99:105" x14ac:dyDescent="0.2">
      <c r="CU17142" s="46"/>
      <c r="CV17142" s="44"/>
      <c r="CW17142" s="44"/>
      <c r="CX17142" s="44"/>
      <c r="CY17142" s="44"/>
      <c r="DA17142" s="44"/>
    </row>
    <row r="17143" spans="99:105" x14ac:dyDescent="0.2">
      <c r="CU17143" s="46"/>
      <c r="CV17143" s="44"/>
      <c r="CW17143" s="44"/>
      <c r="CX17143" s="44"/>
      <c r="CY17143" s="44"/>
      <c r="DA17143" s="44"/>
    </row>
    <row r="17144" spans="99:105" x14ac:dyDescent="0.2">
      <c r="CU17144" s="46"/>
      <c r="CV17144" s="44"/>
      <c r="CW17144" s="44"/>
      <c r="CX17144" s="44"/>
      <c r="CY17144" s="44"/>
      <c r="DA17144" s="44"/>
    </row>
    <row r="17145" spans="99:105" x14ac:dyDescent="0.2">
      <c r="CU17145" s="46"/>
      <c r="CV17145" s="44"/>
      <c r="CW17145" s="44"/>
      <c r="CX17145" s="44"/>
      <c r="CY17145" s="44"/>
      <c r="DA17145" s="44"/>
    </row>
    <row r="17146" spans="99:105" x14ac:dyDescent="0.2">
      <c r="CU17146" s="46"/>
      <c r="CV17146" s="44"/>
      <c r="CW17146" s="44"/>
      <c r="CX17146" s="44"/>
      <c r="CY17146" s="44"/>
      <c r="DA17146" s="44"/>
    </row>
    <row r="17147" spans="99:105" x14ac:dyDescent="0.2">
      <c r="CU17147" s="46"/>
      <c r="CV17147" s="44"/>
      <c r="CW17147" s="44"/>
      <c r="CX17147" s="44"/>
      <c r="CY17147" s="44"/>
      <c r="DA17147" s="44"/>
    </row>
    <row r="17148" spans="99:105" x14ac:dyDescent="0.2">
      <c r="CU17148" s="46"/>
      <c r="CV17148" s="44"/>
      <c r="CW17148" s="44"/>
      <c r="CX17148" s="44"/>
      <c r="CY17148" s="44"/>
      <c r="DA17148" s="44"/>
    </row>
    <row r="17149" spans="99:105" x14ac:dyDescent="0.2">
      <c r="CU17149" s="46"/>
      <c r="CV17149" s="44"/>
      <c r="CW17149" s="44"/>
      <c r="CX17149" s="44"/>
      <c r="CY17149" s="44"/>
      <c r="DA17149" s="44"/>
    </row>
    <row r="17150" spans="99:105" x14ac:dyDescent="0.2">
      <c r="CU17150" s="46"/>
      <c r="CV17150" s="44"/>
      <c r="CW17150" s="44"/>
      <c r="CX17150" s="44"/>
      <c r="CY17150" s="44"/>
      <c r="DA17150" s="44"/>
    </row>
    <row r="17151" spans="99:105" x14ac:dyDescent="0.2">
      <c r="CU17151" s="46"/>
      <c r="CV17151" s="44"/>
      <c r="CW17151" s="44"/>
      <c r="CX17151" s="44"/>
      <c r="CY17151" s="44"/>
      <c r="DA17151" s="44"/>
    </row>
    <row r="17152" spans="99:105" x14ac:dyDescent="0.2">
      <c r="CU17152" s="46"/>
      <c r="CV17152" s="44"/>
      <c r="CW17152" s="44"/>
      <c r="CX17152" s="44"/>
      <c r="CY17152" s="44"/>
      <c r="DA17152" s="44"/>
    </row>
    <row r="17153" spans="99:105" x14ac:dyDescent="0.2">
      <c r="CU17153" s="46"/>
      <c r="CV17153" s="44"/>
      <c r="CW17153" s="44"/>
      <c r="CX17153" s="44"/>
      <c r="CY17153" s="44"/>
      <c r="DA17153" s="44"/>
    </row>
    <row r="17154" spans="99:105" x14ac:dyDescent="0.2">
      <c r="CU17154" s="46"/>
      <c r="CV17154" s="44"/>
      <c r="CW17154" s="44"/>
      <c r="CX17154" s="44"/>
      <c r="CY17154" s="44"/>
      <c r="DA17154" s="44"/>
    </row>
    <row r="17155" spans="99:105" x14ac:dyDescent="0.2">
      <c r="CU17155" s="46"/>
      <c r="CV17155" s="44"/>
      <c r="CW17155" s="44"/>
      <c r="CX17155" s="44"/>
      <c r="CY17155" s="44"/>
      <c r="DA17155" s="44"/>
    </row>
    <row r="17156" spans="99:105" x14ac:dyDescent="0.2">
      <c r="CU17156" s="46"/>
      <c r="CV17156" s="44"/>
      <c r="CW17156" s="44"/>
      <c r="CX17156" s="44"/>
      <c r="CY17156" s="44"/>
      <c r="DA17156" s="44"/>
    </row>
    <row r="17157" spans="99:105" x14ac:dyDescent="0.2">
      <c r="CU17157" s="46"/>
      <c r="CV17157" s="44"/>
      <c r="CW17157" s="44"/>
      <c r="CX17157" s="44"/>
      <c r="CY17157" s="44"/>
      <c r="DA17157" s="44"/>
    </row>
    <row r="17158" spans="99:105" x14ac:dyDescent="0.2">
      <c r="CU17158" s="46"/>
      <c r="CV17158" s="44"/>
      <c r="CW17158" s="44"/>
      <c r="CX17158" s="44"/>
      <c r="CY17158" s="44"/>
      <c r="DA17158" s="44"/>
    </row>
    <row r="17159" spans="99:105" x14ac:dyDescent="0.2">
      <c r="CU17159" s="46"/>
      <c r="CV17159" s="44"/>
      <c r="CW17159" s="44"/>
      <c r="CX17159" s="44"/>
      <c r="CY17159" s="44"/>
      <c r="DA17159" s="44"/>
    </row>
    <row r="17160" spans="99:105" x14ac:dyDescent="0.2">
      <c r="CU17160" s="46"/>
      <c r="CV17160" s="44"/>
      <c r="CW17160" s="44"/>
      <c r="CX17160" s="44"/>
      <c r="CY17160" s="44"/>
      <c r="DA17160" s="44"/>
    </row>
    <row r="17161" spans="99:105" x14ac:dyDescent="0.2">
      <c r="CU17161" s="46"/>
      <c r="CV17161" s="44"/>
      <c r="CW17161" s="44"/>
      <c r="CX17161" s="44"/>
      <c r="CY17161" s="44"/>
      <c r="DA17161" s="44"/>
    </row>
    <row r="17162" spans="99:105" x14ac:dyDescent="0.2">
      <c r="CU17162" s="46"/>
      <c r="CV17162" s="44"/>
      <c r="CW17162" s="44"/>
      <c r="CX17162" s="44"/>
      <c r="CY17162" s="44"/>
      <c r="DA17162" s="44"/>
    </row>
    <row r="17163" spans="99:105" x14ac:dyDescent="0.2">
      <c r="CU17163" s="46"/>
      <c r="CV17163" s="44"/>
      <c r="CW17163" s="44"/>
      <c r="CX17163" s="44"/>
      <c r="CY17163" s="44"/>
      <c r="DA17163" s="44"/>
    </row>
    <row r="17164" spans="99:105" x14ac:dyDescent="0.2">
      <c r="CU17164" s="46"/>
      <c r="CV17164" s="44"/>
      <c r="CW17164" s="44"/>
      <c r="CX17164" s="44"/>
      <c r="CY17164" s="44"/>
      <c r="DA17164" s="44"/>
    </row>
    <row r="17165" spans="99:105" x14ac:dyDescent="0.2">
      <c r="CU17165" s="46"/>
      <c r="CV17165" s="44"/>
      <c r="CW17165" s="44"/>
      <c r="CX17165" s="44"/>
      <c r="CY17165" s="44"/>
      <c r="DA17165" s="44"/>
    </row>
    <row r="17166" spans="99:105" x14ac:dyDescent="0.2">
      <c r="CU17166" s="46"/>
      <c r="CV17166" s="44"/>
      <c r="CW17166" s="44"/>
      <c r="CX17166" s="44"/>
      <c r="CY17166" s="44"/>
      <c r="DA17166" s="44"/>
    </row>
    <row r="17167" spans="99:105" x14ac:dyDescent="0.2">
      <c r="CU17167" s="46"/>
      <c r="CV17167" s="44"/>
      <c r="CW17167" s="44"/>
      <c r="CX17167" s="44"/>
      <c r="CY17167" s="44"/>
      <c r="DA17167" s="44"/>
    </row>
    <row r="17168" spans="99:105" x14ac:dyDescent="0.2">
      <c r="CU17168" s="46"/>
      <c r="CV17168" s="44"/>
      <c r="CW17168" s="44"/>
      <c r="CX17168" s="44"/>
      <c r="CY17168" s="44"/>
      <c r="DA17168" s="44"/>
    </row>
    <row r="17169" spans="99:105" x14ac:dyDescent="0.2">
      <c r="CU17169" s="46"/>
      <c r="CV17169" s="44"/>
      <c r="CW17169" s="44"/>
      <c r="CX17169" s="44"/>
      <c r="CY17169" s="44"/>
      <c r="DA17169" s="44"/>
    </row>
    <row r="17170" spans="99:105" x14ac:dyDescent="0.2">
      <c r="CU17170" s="46"/>
      <c r="CV17170" s="44"/>
      <c r="CW17170" s="44"/>
      <c r="CX17170" s="44"/>
      <c r="CY17170" s="44"/>
      <c r="DA17170" s="44"/>
    </row>
    <row r="17171" spans="99:105" x14ac:dyDescent="0.2">
      <c r="CU17171" s="46"/>
      <c r="CV17171" s="44"/>
      <c r="CW17171" s="44"/>
      <c r="CX17171" s="44"/>
      <c r="CY17171" s="44"/>
      <c r="DA17171" s="44"/>
    </row>
    <row r="17172" spans="99:105" x14ac:dyDescent="0.2">
      <c r="CU17172" s="46"/>
      <c r="CV17172" s="44"/>
      <c r="CW17172" s="44"/>
      <c r="CX17172" s="44"/>
      <c r="CY17172" s="44"/>
      <c r="DA17172" s="44"/>
    </row>
    <row r="17173" spans="99:105" x14ac:dyDescent="0.2">
      <c r="CU17173" s="46"/>
      <c r="CV17173" s="44"/>
      <c r="CW17173" s="44"/>
      <c r="CX17173" s="44"/>
      <c r="CY17173" s="44"/>
      <c r="DA17173" s="44"/>
    </row>
    <row r="17174" spans="99:105" x14ac:dyDescent="0.2">
      <c r="CU17174" s="46"/>
      <c r="CV17174" s="44"/>
      <c r="CW17174" s="44"/>
      <c r="CX17174" s="44"/>
      <c r="CY17174" s="44"/>
      <c r="DA17174" s="44"/>
    </row>
    <row r="17175" spans="99:105" x14ac:dyDescent="0.2">
      <c r="CU17175" s="46"/>
      <c r="CV17175" s="44"/>
      <c r="CW17175" s="44"/>
      <c r="CX17175" s="44"/>
      <c r="CY17175" s="44"/>
      <c r="DA17175" s="44"/>
    </row>
    <row r="17176" spans="99:105" x14ac:dyDescent="0.2">
      <c r="CU17176" s="46"/>
      <c r="CV17176" s="44"/>
      <c r="CW17176" s="44"/>
      <c r="CX17176" s="44"/>
      <c r="CY17176" s="44"/>
      <c r="DA17176" s="44"/>
    </row>
    <row r="17177" spans="99:105" x14ac:dyDescent="0.2">
      <c r="CU17177" s="46"/>
      <c r="CV17177" s="44"/>
      <c r="CW17177" s="44"/>
      <c r="CX17177" s="44"/>
      <c r="CY17177" s="44"/>
      <c r="DA17177" s="44"/>
    </row>
    <row r="17178" spans="99:105" x14ac:dyDescent="0.2">
      <c r="CU17178" s="46"/>
      <c r="CV17178" s="44"/>
      <c r="CW17178" s="44"/>
      <c r="CX17178" s="44"/>
      <c r="CY17178" s="44"/>
      <c r="DA17178" s="44"/>
    </row>
    <row r="17179" spans="99:105" x14ac:dyDescent="0.2">
      <c r="CU17179" s="46"/>
      <c r="CV17179" s="44"/>
      <c r="CW17179" s="44"/>
      <c r="CX17179" s="44"/>
      <c r="CY17179" s="44"/>
      <c r="DA17179" s="44"/>
    </row>
    <row r="17180" spans="99:105" x14ac:dyDescent="0.2">
      <c r="CU17180" s="46"/>
      <c r="CV17180" s="44"/>
      <c r="CW17180" s="44"/>
      <c r="CX17180" s="44"/>
      <c r="CY17180" s="44"/>
      <c r="DA17180" s="44"/>
    </row>
    <row r="17181" spans="99:105" x14ac:dyDescent="0.2">
      <c r="CU17181" s="46"/>
      <c r="CV17181" s="44"/>
      <c r="CW17181" s="44"/>
      <c r="CX17181" s="44"/>
      <c r="CY17181" s="44"/>
      <c r="DA17181" s="44"/>
    </row>
    <row r="17182" spans="99:105" x14ac:dyDescent="0.2">
      <c r="CU17182" s="46"/>
      <c r="CV17182" s="44"/>
      <c r="CW17182" s="44"/>
      <c r="CX17182" s="44"/>
      <c r="CY17182" s="44"/>
      <c r="DA17182" s="44"/>
    </row>
    <row r="17183" spans="99:105" x14ac:dyDescent="0.2">
      <c r="CU17183" s="46"/>
      <c r="CV17183" s="44"/>
      <c r="CW17183" s="44"/>
      <c r="CX17183" s="44"/>
      <c r="CY17183" s="44"/>
      <c r="DA17183" s="44"/>
    </row>
    <row r="17184" spans="99:105" x14ac:dyDescent="0.2">
      <c r="CU17184" s="46"/>
      <c r="CV17184" s="44"/>
      <c r="CW17184" s="44"/>
      <c r="CX17184" s="44"/>
      <c r="CY17184" s="44"/>
      <c r="DA17184" s="44"/>
    </row>
    <row r="17185" spans="99:105" x14ac:dyDescent="0.2">
      <c r="CU17185" s="46"/>
      <c r="CV17185" s="44"/>
      <c r="CW17185" s="44"/>
      <c r="CX17185" s="44"/>
      <c r="CY17185" s="44"/>
      <c r="DA17185" s="44"/>
    </row>
    <row r="17186" spans="99:105" x14ac:dyDescent="0.2">
      <c r="CU17186" s="46"/>
      <c r="CV17186" s="44"/>
      <c r="CW17186" s="44"/>
      <c r="CX17186" s="44"/>
      <c r="CY17186" s="44"/>
      <c r="DA17186" s="44"/>
    </row>
    <row r="17187" spans="99:105" x14ac:dyDescent="0.2">
      <c r="CU17187" s="46"/>
      <c r="CV17187" s="44"/>
      <c r="CW17187" s="44"/>
      <c r="CX17187" s="44"/>
      <c r="CY17187" s="44"/>
      <c r="DA17187" s="44"/>
    </row>
    <row r="17188" spans="99:105" x14ac:dyDescent="0.2">
      <c r="CU17188" s="46"/>
      <c r="CV17188" s="44"/>
      <c r="CW17188" s="44"/>
      <c r="CX17188" s="44"/>
      <c r="CY17188" s="44"/>
      <c r="DA17188" s="44"/>
    </row>
    <row r="17189" spans="99:105" x14ac:dyDescent="0.2">
      <c r="CU17189" s="46"/>
      <c r="CV17189" s="44"/>
      <c r="CW17189" s="44"/>
      <c r="CX17189" s="44"/>
      <c r="CY17189" s="44"/>
      <c r="DA17189" s="44"/>
    </row>
    <row r="17190" spans="99:105" x14ac:dyDescent="0.2">
      <c r="CU17190" s="46"/>
      <c r="CV17190" s="44"/>
      <c r="CW17190" s="44"/>
      <c r="CX17190" s="44"/>
      <c r="CY17190" s="44"/>
      <c r="DA17190" s="44"/>
    </row>
    <row r="17191" spans="99:105" x14ac:dyDescent="0.2">
      <c r="CU17191" s="46"/>
      <c r="CV17191" s="44"/>
      <c r="CW17191" s="44"/>
      <c r="CX17191" s="44"/>
      <c r="CY17191" s="44"/>
      <c r="DA17191" s="44"/>
    </row>
    <row r="17192" spans="99:105" x14ac:dyDescent="0.2">
      <c r="CU17192" s="46"/>
      <c r="CV17192" s="44"/>
      <c r="CW17192" s="44"/>
      <c r="CX17192" s="44"/>
      <c r="CY17192" s="44"/>
      <c r="DA17192" s="44"/>
    </row>
    <row r="17193" spans="99:105" x14ac:dyDescent="0.2">
      <c r="CU17193" s="46"/>
      <c r="CV17193" s="44"/>
      <c r="CW17193" s="44"/>
      <c r="CX17193" s="44"/>
      <c r="CY17193" s="44"/>
      <c r="DA17193" s="44"/>
    </row>
    <row r="17194" spans="99:105" x14ac:dyDescent="0.2">
      <c r="CU17194" s="46"/>
      <c r="CV17194" s="44"/>
      <c r="CW17194" s="44"/>
      <c r="CX17194" s="44"/>
      <c r="CY17194" s="44"/>
      <c r="DA17194" s="44"/>
    </row>
    <row r="17195" spans="99:105" x14ac:dyDescent="0.2">
      <c r="CU17195" s="46"/>
      <c r="CV17195" s="44"/>
      <c r="CW17195" s="44"/>
      <c r="CX17195" s="44"/>
      <c r="CY17195" s="44"/>
      <c r="DA17195" s="44"/>
    </row>
    <row r="17196" spans="99:105" x14ac:dyDescent="0.2">
      <c r="CU17196" s="46"/>
      <c r="CV17196" s="44"/>
      <c r="CW17196" s="44"/>
      <c r="CX17196" s="44"/>
      <c r="CY17196" s="44"/>
      <c r="DA17196" s="44"/>
    </row>
    <row r="17197" spans="99:105" x14ac:dyDescent="0.2">
      <c r="CU17197" s="46"/>
      <c r="CV17197" s="44"/>
      <c r="CW17197" s="44"/>
      <c r="CX17197" s="44"/>
      <c r="CY17197" s="44"/>
      <c r="DA17197" s="44"/>
    </row>
    <row r="17198" spans="99:105" x14ac:dyDescent="0.2">
      <c r="CU17198" s="46"/>
      <c r="CV17198" s="44"/>
      <c r="CW17198" s="44"/>
      <c r="CX17198" s="44"/>
      <c r="CY17198" s="44"/>
      <c r="DA17198" s="44"/>
    </row>
    <row r="17199" spans="99:105" x14ac:dyDescent="0.2">
      <c r="CU17199" s="46"/>
      <c r="CV17199" s="44"/>
      <c r="CW17199" s="44"/>
      <c r="CX17199" s="44"/>
      <c r="CY17199" s="44"/>
      <c r="DA17199" s="44"/>
    </row>
    <row r="17200" spans="99:105" x14ac:dyDescent="0.2">
      <c r="CU17200" s="46"/>
      <c r="CV17200" s="44"/>
      <c r="CW17200" s="44"/>
      <c r="CX17200" s="44"/>
      <c r="CY17200" s="44"/>
      <c r="DA17200" s="44"/>
    </row>
    <row r="17201" spans="99:105" x14ac:dyDescent="0.2">
      <c r="CU17201" s="46"/>
      <c r="CV17201" s="44"/>
      <c r="CW17201" s="44"/>
      <c r="CX17201" s="44"/>
      <c r="CY17201" s="44"/>
      <c r="DA17201" s="44"/>
    </row>
    <row r="17202" spans="99:105" x14ac:dyDescent="0.2">
      <c r="CU17202" s="46"/>
      <c r="CV17202" s="44"/>
      <c r="CW17202" s="44"/>
      <c r="CX17202" s="44"/>
      <c r="CY17202" s="44"/>
      <c r="DA17202" s="44"/>
    </row>
    <row r="17203" spans="99:105" x14ac:dyDescent="0.2">
      <c r="CU17203" s="46"/>
      <c r="CV17203" s="44"/>
      <c r="CW17203" s="44"/>
      <c r="CX17203" s="44"/>
      <c r="CY17203" s="44"/>
      <c r="DA17203" s="44"/>
    </row>
    <row r="17204" spans="99:105" x14ac:dyDescent="0.2">
      <c r="CU17204" s="46"/>
      <c r="CV17204" s="44"/>
      <c r="CW17204" s="44"/>
      <c r="CX17204" s="44"/>
      <c r="CY17204" s="44"/>
      <c r="DA17204" s="44"/>
    </row>
    <row r="17205" spans="99:105" x14ac:dyDescent="0.2">
      <c r="CU17205" s="46"/>
      <c r="CV17205" s="44"/>
      <c r="CW17205" s="44"/>
      <c r="CX17205" s="44"/>
      <c r="CY17205" s="44"/>
      <c r="DA17205" s="44"/>
    </row>
    <row r="17206" spans="99:105" x14ac:dyDescent="0.2">
      <c r="CU17206" s="46"/>
      <c r="CV17206" s="44"/>
      <c r="CW17206" s="44"/>
      <c r="CX17206" s="44"/>
      <c r="CY17206" s="44"/>
      <c r="DA17206" s="44"/>
    </row>
    <row r="17207" spans="99:105" x14ac:dyDescent="0.2">
      <c r="CU17207" s="46"/>
      <c r="CV17207" s="44"/>
      <c r="CW17207" s="44"/>
      <c r="CX17207" s="44"/>
      <c r="CY17207" s="44"/>
      <c r="DA17207" s="44"/>
    </row>
    <row r="17208" spans="99:105" x14ac:dyDescent="0.2">
      <c r="CU17208" s="46"/>
      <c r="CV17208" s="44"/>
      <c r="CW17208" s="44"/>
      <c r="CX17208" s="44"/>
      <c r="CY17208" s="44"/>
      <c r="DA17208" s="44"/>
    </row>
    <row r="17209" spans="99:105" x14ac:dyDescent="0.2">
      <c r="CU17209" s="46"/>
      <c r="CV17209" s="44"/>
      <c r="CW17209" s="44"/>
      <c r="CX17209" s="44"/>
      <c r="CY17209" s="44"/>
      <c r="DA17209" s="44"/>
    </row>
    <row r="17210" spans="99:105" x14ac:dyDescent="0.2">
      <c r="CU17210" s="46"/>
      <c r="CV17210" s="44"/>
      <c r="CW17210" s="44"/>
      <c r="CX17210" s="44"/>
      <c r="CY17210" s="44"/>
      <c r="DA17210" s="44"/>
    </row>
    <row r="17211" spans="99:105" x14ac:dyDescent="0.2">
      <c r="CU17211" s="46"/>
      <c r="CV17211" s="44"/>
      <c r="CW17211" s="44"/>
      <c r="CX17211" s="44"/>
      <c r="CY17211" s="44"/>
      <c r="DA17211" s="44"/>
    </row>
    <row r="17212" spans="99:105" x14ac:dyDescent="0.2">
      <c r="CU17212" s="46"/>
      <c r="CV17212" s="44"/>
      <c r="CW17212" s="44"/>
      <c r="CX17212" s="44"/>
      <c r="CY17212" s="44"/>
      <c r="DA17212" s="44"/>
    </row>
    <row r="17213" spans="99:105" x14ac:dyDescent="0.2">
      <c r="CU17213" s="46"/>
      <c r="CV17213" s="44"/>
      <c r="CW17213" s="44"/>
      <c r="CX17213" s="44"/>
      <c r="CY17213" s="44"/>
      <c r="DA17213" s="44"/>
    </row>
    <row r="17214" spans="99:105" x14ac:dyDescent="0.2">
      <c r="CU17214" s="46"/>
      <c r="CV17214" s="44"/>
      <c r="CW17214" s="44"/>
      <c r="CX17214" s="44"/>
      <c r="CY17214" s="44"/>
      <c r="DA17214" s="44"/>
    </row>
    <row r="17215" spans="99:105" x14ac:dyDescent="0.2">
      <c r="CU17215" s="46"/>
      <c r="CV17215" s="44"/>
      <c r="CW17215" s="44"/>
      <c r="CX17215" s="44"/>
      <c r="CY17215" s="44"/>
      <c r="DA17215" s="44"/>
    </row>
    <row r="17216" spans="99:105" x14ac:dyDescent="0.2">
      <c r="CU17216" s="46"/>
      <c r="CV17216" s="44"/>
      <c r="CW17216" s="44"/>
      <c r="CX17216" s="44"/>
      <c r="CY17216" s="44"/>
      <c r="DA17216" s="44"/>
    </row>
    <row r="17217" spans="99:105" x14ac:dyDescent="0.2">
      <c r="CU17217" s="46"/>
      <c r="CV17217" s="44"/>
      <c r="CW17217" s="44"/>
      <c r="CX17217" s="44"/>
      <c r="CY17217" s="44"/>
      <c r="DA17217" s="44"/>
    </row>
    <row r="17218" spans="99:105" x14ac:dyDescent="0.2">
      <c r="CU17218" s="46"/>
      <c r="CV17218" s="44"/>
      <c r="CW17218" s="44"/>
      <c r="CX17218" s="44"/>
      <c r="CY17218" s="44"/>
      <c r="DA17218" s="44"/>
    </row>
    <row r="17219" spans="99:105" x14ac:dyDescent="0.2">
      <c r="CU17219" s="46"/>
      <c r="CV17219" s="44"/>
      <c r="CW17219" s="44"/>
      <c r="CX17219" s="44"/>
      <c r="CY17219" s="44"/>
      <c r="DA17219" s="44"/>
    </row>
    <row r="17220" spans="99:105" x14ac:dyDescent="0.2">
      <c r="CU17220" s="46"/>
      <c r="CV17220" s="44"/>
      <c r="CW17220" s="44"/>
      <c r="CX17220" s="44"/>
      <c r="CY17220" s="44"/>
      <c r="DA17220" s="44"/>
    </row>
    <row r="17221" spans="99:105" x14ac:dyDescent="0.2">
      <c r="CU17221" s="46"/>
      <c r="CV17221" s="44"/>
      <c r="CW17221" s="44"/>
      <c r="CX17221" s="44"/>
      <c r="CY17221" s="44"/>
      <c r="DA17221" s="44"/>
    </row>
    <row r="17222" spans="99:105" x14ac:dyDescent="0.2">
      <c r="CU17222" s="46"/>
      <c r="CV17222" s="44"/>
      <c r="CW17222" s="44"/>
      <c r="CX17222" s="44"/>
      <c r="CY17222" s="44"/>
      <c r="DA17222" s="44"/>
    </row>
    <row r="17223" spans="99:105" x14ac:dyDescent="0.2">
      <c r="CU17223" s="46"/>
      <c r="CV17223" s="44"/>
      <c r="CW17223" s="44"/>
      <c r="CX17223" s="44"/>
      <c r="CY17223" s="44"/>
      <c r="DA17223" s="44"/>
    </row>
    <row r="17224" spans="99:105" x14ac:dyDescent="0.2">
      <c r="CU17224" s="46"/>
      <c r="CV17224" s="44"/>
      <c r="CW17224" s="44"/>
      <c r="CX17224" s="44"/>
      <c r="CY17224" s="44"/>
      <c r="DA17224" s="44"/>
    </row>
    <row r="17225" spans="99:105" x14ac:dyDescent="0.2">
      <c r="CU17225" s="46"/>
      <c r="CV17225" s="44"/>
      <c r="CW17225" s="44"/>
      <c r="CX17225" s="44"/>
      <c r="CY17225" s="44"/>
      <c r="DA17225" s="44"/>
    </row>
    <row r="17226" spans="99:105" x14ac:dyDescent="0.2">
      <c r="CU17226" s="46"/>
      <c r="CV17226" s="44"/>
      <c r="CW17226" s="44"/>
      <c r="CX17226" s="44"/>
      <c r="CY17226" s="44"/>
      <c r="DA17226" s="44"/>
    </row>
    <row r="17227" spans="99:105" x14ac:dyDescent="0.2">
      <c r="CU17227" s="46"/>
      <c r="CV17227" s="44"/>
      <c r="CW17227" s="44"/>
      <c r="CX17227" s="44"/>
      <c r="CY17227" s="44"/>
      <c r="DA17227" s="44"/>
    </row>
    <row r="17228" spans="99:105" x14ac:dyDescent="0.2">
      <c r="CU17228" s="46"/>
      <c r="CV17228" s="44"/>
      <c r="CW17228" s="44"/>
      <c r="CX17228" s="44"/>
      <c r="CY17228" s="44"/>
      <c r="DA17228" s="44"/>
    </row>
    <row r="17229" spans="99:105" x14ac:dyDescent="0.2">
      <c r="CU17229" s="46"/>
      <c r="CV17229" s="44"/>
      <c r="CW17229" s="44"/>
      <c r="CX17229" s="44"/>
      <c r="CY17229" s="44"/>
      <c r="DA17229" s="44"/>
    </row>
    <row r="17230" spans="99:105" x14ac:dyDescent="0.2">
      <c r="CU17230" s="46"/>
      <c r="CV17230" s="44"/>
      <c r="CW17230" s="44"/>
      <c r="CX17230" s="44"/>
      <c r="CY17230" s="44"/>
      <c r="DA17230" s="44"/>
    </row>
    <row r="17231" spans="99:105" x14ac:dyDescent="0.2">
      <c r="CU17231" s="46"/>
      <c r="CV17231" s="44"/>
      <c r="CW17231" s="44"/>
      <c r="CX17231" s="44"/>
      <c r="CY17231" s="44"/>
      <c r="DA17231" s="44"/>
    </row>
    <row r="17232" spans="99:105" x14ac:dyDescent="0.2">
      <c r="CU17232" s="46"/>
      <c r="CV17232" s="44"/>
      <c r="CW17232" s="44"/>
      <c r="CX17232" s="44"/>
      <c r="CY17232" s="44"/>
      <c r="DA17232" s="44"/>
    </row>
    <row r="17233" spans="99:105" x14ac:dyDescent="0.2">
      <c r="CU17233" s="46"/>
      <c r="CV17233" s="44"/>
      <c r="CW17233" s="44"/>
      <c r="CX17233" s="44"/>
      <c r="CY17233" s="44"/>
      <c r="DA17233" s="44"/>
    </row>
    <row r="17234" spans="99:105" x14ac:dyDescent="0.2">
      <c r="CU17234" s="46"/>
      <c r="CV17234" s="44"/>
      <c r="CW17234" s="44"/>
      <c r="CX17234" s="44"/>
      <c r="CY17234" s="44"/>
      <c r="DA17234" s="44"/>
    </row>
    <row r="17235" spans="99:105" x14ac:dyDescent="0.2">
      <c r="CU17235" s="46"/>
      <c r="CV17235" s="44"/>
      <c r="CW17235" s="44"/>
      <c r="CX17235" s="44"/>
      <c r="CY17235" s="44"/>
      <c r="DA17235" s="44"/>
    </row>
    <row r="17236" spans="99:105" x14ac:dyDescent="0.2">
      <c r="CU17236" s="46"/>
      <c r="CV17236" s="44"/>
      <c r="CW17236" s="44"/>
      <c r="CX17236" s="44"/>
      <c r="CY17236" s="44"/>
      <c r="DA17236" s="44"/>
    </row>
    <row r="17237" spans="99:105" x14ac:dyDescent="0.2">
      <c r="CU17237" s="46"/>
      <c r="CV17237" s="44"/>
      <c r="CW17237" s="44"/>
      <c r="CX17237" s="44"/>
      <c r="CY17237" s="44"/>
      <c r="DA17237" s="44"/>
    </row>
    <row r="17238" spans="99:105" x14ac:dyDescent="0.2">
      <c r="CU17238" s="46"/>
      <c r="CV17238" s="44"/>
      <c r="CW17238" s="44"/>
      <c r="CX17238" s="44"/>
      <c r="CY17238" s="44"/>
      <c r="DA17238" s="44"/>
    </row>
    <row r="17239" spans="99:105" x14ac:dyDescent="0.2">
      <c r="CU17239" s="46"/>
      <c r="CV17239" s="44"/>
      <c r="CW17239" s="44"/>
      <c r="CX17239" s="44"/>
      <c r="CY17239" s="44"/>
      <c r="DA17239" s="44"/>
    </row>
    <row r="17240" spans="99:105" x14ac:dyDescent="0.2">
      <c r="CU17240" s="46"/>
      <c r="CV17240" s="44"/>
      <c r="CW17240" s="44"/>
      <c r="CX17240" s="44"/>
      <c r="CY17240" s="44"/>
      <c r="DA17240" s="44"/>
    </row>
    <row r="17241" spans="99:105" x14ac:dyDescent="0.2">
      <c r="CU17241" s="46"/>
      <c r="CV17241" s="44"/>
      <c r="CW17241" s="44"/>
      <c r="CX17241" s="44"/>
      <c r="CY17241" s="44"/>
      <c r="DA17241" s="44"/>
    </row>
    <row r="17242" spans="99:105" x14ac:dyDescent="0.2">
      <c r="CU17242" s="46"/>
      <c r="CV17242" s="44"/>
      <c r="CW17242" s="44"/>
      <c r="CX17242" s="44"/>
      <c r="CY17242" s="44"/>
      <c r="DA17242" s="44"/>
    </row>
    <row r="17243" spans="99:105" x14ac:dyDescent="0.2">
      <c r="CU17243" s="46"/>
      <c r="CV17243" s="44"/>
      <c r="CW17243" s="44"/>
      <c r="CX17243" s="44"/>
      <c r="CY17243" s="44"/>
      <c r="DA17243" s="44"/>
    </row>
    <row r="17244" spans="99:105" x14ac:dyDescent="0.2">
      <c r="CU17244" s="46"/>
      <c r="CV17244" s="44"/>
      <c r="CW17244" s="44"/>
      <c r="CX17244" s="44"/>
      <c r="CY17244" s="44"/>
      <c r="DA17244" s="44"/>
    </row>
    <row r="17245" spans="99:105" x14ac:dyDescent="0.2">
      <c r="CU17245" s="46"/>
      <c r="CV17245" s="44"/>
      <c r="CW17245" s="44"/>
      <c r="CX17245" s="44"/>
      <c r="CY17245" s="44"/>
      <c r="DA17245" s="44"/>
    </row>
    <row r="17246" spans="99:105" x14ac:dyDescent="0.2">
      <c r="CU17246" s="46"/>
      <c r="CV17246" s="44"/>
      <c r="CW17246" s="44"/>
      <c r="CX17246" s="44"/>
      <c r="CY17246" s="44"/>
      <c r="DA17246" s="44"/>
    </row>
    <row r="17247" spans="99:105" x14ac:dyDescent="0.2">
      <c r="CU17247" s="46"/>
      <c r="CV17247" s="44"/>
      <c r="CW17247" s="44"/>
      <c r="CX17247" s="44"/>
      <c r="CY17247" s="44"/>
      <c r="DA17247" s="44"/>
    </row>
    <row r="17248" spans="99:105" x14ac:dyDescent="0.2">
      <c r="CU17248" s="46"/>
      <c r="CV17248" s="44"/>
      <c r="CW17248" s="44"/>
      <c r="CX17248" s="44"/>
      <c r="CY17248" s="44"/>
      <c r="DA17248" s="44"/>
    </row>
    <row r="17249" spans="99:105" x14ac:dyDescent="0.2">
      <c r="CU17249" s="46"/>
      <c r="CV17249" s="44"/>
      <c r="CW17249" s="44"/>
      <c r="CX17249" s="44"/>
      <c r="CY17249" s="44"/>
      <c r="DA17249" s="44"/>
    </row>
    <row r="17250" spans="99:105" x14ac:dyDescent="0.2">
      <c r="CU17250" s="46"/>
      <c r="CV17250" s="44"/>
      <c r="CW17250" s="44"/>
      <c r="CX17250" s="44"/>
      <c r="CY17250" s="44"/>
      <c r="DA17250" s="44"/>
    </row>
    <row r="17251" spans="99:105" x14ac:dyDescent="0.2">
      <c r="CU17251" s="46"/>
      <c r="CV17251" s="44"/>
      <c r="CW17251" s="44"/>
      <c r="CX17251" s="44"/>
      <c r="CY17251" s="44"/>
      <c r="DA17251" s="44"/>
    </row>
    <row r="17252" spans="99:105" x14ac:dyDescent="0.2">
      <c r="CU17252" s="46"/>
      <c r="CV17252" s="44"/>
      <c r="CW17252" s="44"/>
      <c r="CX17252" s="44"/>
      <c r="CY17252" s="44"/>
      <c r="DA17252" s="44"/>
    </row>
    <row r="17253" spans="99:105" x14ac:dyDescent="0.2">
      <c r="CU17253" s="46"/>
      <c r="CV17253" s="44"/>
      <c r="CW17253" s="44"/>
      <c r="CX17253" s="44"/>
      <c r="CY17253" s="44"/>
      <c r="DA17253" s="44"/>
    </row>
    <row r="17254" spans="99:105" x14ac:dyDescent="0.2">
      <c r="CU17254" s="46"/>
      <c r="CV17254" s="44"/>
      <c r="CW17254" s="44"/>
      <c r="CX17254" s="44"/>
      <c r="CY17254" s="44"/>
      <c r="DA17254" s="44"/>
    </row>
    <row r="17255" spans="99:105" x14ac:dyDescent="0.2">
      <c r="CU17255" s="46"/>
      <c r="CV17255" s="44"/>
      <c r="CW17255" s="44"/>
      <c r="CX17255" s="44"/>
      <c r="CY17255" s="44"/>
      <c r="DA17255" s="44"/>
    </row>
    <row r="17256" spans="99:105" x14ac:dyDescent="0.2">
      <c r="CU17256" s="46"/>
      <c r="CV17256" s="44"/>
      <c r="CW17256" s="44"/>
      <c r="CX17256" s="44"/>
      <c r="CY17256" s="44"/>
      <c r="DA17256" s="44"/>
    </row>
    <row r="17257" spans="99:105" x14ac:dyDescent="0.2">
      <c r="CU17257" s="46"/>
      <c r="CV17257" s="44"/>
      <c r="CW17257" s="44"/>
      <c r="CX17257" s="44"/>
      <c r="CY17257" s="44"/>
      <c r="DA17257" s="44"/>
    </row>
    <row r="17258" spans="99:105" x14ac:dyDescent="0.2">
      <c r="CU17258" s="46"/>
      <c r="CV17258" s="44"/>
      <c r="CW17258" s="44"/>
      <c r="CX17258" s="44"/>
      <c r="CY17258" s="44"/>
      <c r="DA17258" s="44"/>
    </row>
    <row r="17259" spans="99:105" x14ac:dyDescent="0.2">
      <c r="CU17259" s="46"/>
      <c r="CV17259" s="44"/>
      <c r="CW17259" s="44"/>
      <c r="CX17259" s="44"/>
      <c r="CY17259" s="44"/>
      <c r="DA17259" s="44"/>
    </row>
    <row r="17260" spans="99:105" x14ac:dyDescent="0.2">
      <c r="CU17260" s="46"/>
      <c r="CV17260" s="44"/>
      <c r="CW17260" s="44"/>
      <c r="CX17260" s="44"/>
      <c r="CY17260" s="44"/>
      <c r="DA17260" s="44"/>
    </row>
    <row r="17261" spans="99:105" x14ac:dyDescent="0.2">
      <c r="CU17261" s="46"/>
      <c r="CV17261" s="44"/>
      <c r="CW17261" s="44"/>
      <c r="CX17261" s="44"/>
      <c r="CY17261" s="44"/>
      <c r="DA17261" s="44"/>
    </row>
    <row r="17262" spans="99:105" x14ac:dyDescent="0.2">
      <c r="CU17262" s="46"/>
      <c r="CV17262" s="44"/>
      <c r="CW17262" s="44"/>
      <c r="CX17262" s="44"/>
      <c r="CY17262" s="44"/>
      <c r="DA17262" s="44"/>
    </row>
    <row r="17263" spans="99:105" x14ac:dyDescent="0.2">
      <c r="CU17263" s="46"/>
      <c r="CV17263" s="44"/>
      <c r="CW17263" s="44"/>
      <c r="CX17263" s="44"/>
      <c r="CY17263" s="44"/>
      <c r="DA17263" s="44"/>
    </row>
    <row r="17264" spans="99:105" x14ac:dyDescent="0.2">
      <c r="CU17264" s="46"/>
      <c r="CV17264" s="44"/>
      <c r="CW17264" s="44"/>
      <c r="CX17264" s="44"/>
      <c r="CY17264" s="44"/>
      <c r="DA17264" s="44"/>
    </row>
    <row r="17265" spans="99:105" x14ac:dyDescent="0.2">
      <c r="CU17265" s="46"/>
      <c r="CV17265" s="44"/>
      <c r="CW17265" s="44"/>
      <c r="CX17265" s="44"/>
      <c r="CY17265" s="44"/>
      <c r="DA17265" s="44"/>
    </row>
    <row r="17266" spans="99:105" x14ac:dyDescent="0.2">
      <c r="CU17266" s="46"/>
      <c r="CV17266" s="44"/>
      <c r="CW17266" s="44"/>
      <c r="CX17266" s="44"/>
      <c r="CY17266" s="44"/>
      <c r="DA17266" s="44"/>
    </row>
    <row r="17267" spans="99:105" x14ac:dyDescent="0.2">
      <c r="CU17267" s="46"/>
      <c r="CV17267" s="44"/>
      <c r="CW17267" s="44"/>
      <c r="CX17267" s="44"/>
      <c r="CY17267" s="44"/>
      <c r="DA17267" s="44"/>
    </row>
    <row r="17268" spans="99:105" x14ac:dyDescent="0.2">
      <c r="CU17268" s="46"/>
      <c r="CV17268" s="44"/>
      <c r="CW17268" s="44"/>
      <c r="CX17268" s="44"/>
      <c r="CY17268" s="44"/>
      <c r="DA17268" s="44"/>
    </row>
    <row r="17269" spans="99:105" x14ac:dyDescent="0.2">
      <c r="CU17269" s="46"/>
      <c r="CV17269" s="44"/>
      <c r="CW17269" s="44"/>
      <c r="CX17269" s="44"/>
      <c r="CY17269" s="44"/>
      <c r="DA17269" s="44"/>
    </row>
    <row r="17270" spans="99:105" x14ac:dyDescent="0.2">
      <c r="CU17270" s="46"/>
      <c r="CV17270" s="44"/>
      <c r="CW17270" s="44"/>
      <c r="CX17270" s="44"/>
      <c r="CY17270" s="44"/>
      <c r="DA17270" s="44"/>
    </row>
    <row r="17271" spans="99:105" x14ac:dyDescent="0.2">
      <c r="CU17271" s="46"/>
      <c r="CV17271" s="44"/>
      <c r="CW17271" s="44"/>
      <c r="CX17271" s="44"/>
      <c r="CY17271" s="44"/>
      <c r="DA17271" s="44"/>
    </row>
    <row r="17272" spans="99:105" x14ac:dyDescent="0.2">
      <c r="CU17272" s="46"/>
      <c r="CV17272" s="44"/>
      <c r="CW17272" s="44"/>
      <c r="CX17272" s="44"/>
      <c r="CY17272" s="44"/>
      <c r="DA17272" s="44"/>
    </row>
    <row r="17273" spans="99:105" x14ac:dyDescent="0.2">
      <c r="CU17273" s="46"/>
      <c r="CV17273" s="44"/>
      <c r="CW17273" s="44"/>
      <c r="CX17273" s="44"/>
      <c r="CY17273" s="44"/>
      <c r="DA17273" s="44"/>
    </row>
    <row r="17274" spans="99:105" x14ac:dyDescent="0.2">
      <c r="CU17274" s="46"/>
      <c r="CV17274" s="44"/>
      <c r="CW17274" s="44"/>
      <c r="CX17274" s="44"/>
      <c r="CY17274" s="44"/>
      <c r="DA17274" s="44"/>
    </row>
    <row r="17275" spans="99:105" x14ac:dyDescent="0.2">
      <c r="CU17275" s="46"/>
      <c r="CV17275" s="44"/>
      <c r="CW17275" s="44"/>
      <c r="CX17275" s="44"/>
      <c r="CY17275" s="44"/>
      <c r="DA17275" s="44"/>
    </row>
    <row r="17276" spans="99:105" x14ac:dyDescent="0.2">
      <c r="CU17276" s="46"/>
      <c r="CV17276" s="44"/>
      <c r="CW17276" s="44"/>
      <c r="CX17276" s="44"/>
      <c r="CY17276" s="44"/>
      <c r="DA17276" s="44"/>
    </row>
    <row r="17277" spans="99:105" x14ac:dyDescent="0.2">
      <c r="CU17277" s="46"/>
      <c r="CV17277" s="44"/>
      <c r="CW17277" s="44"/>
      <c r="CX17277" s="44"/>
      <c r="CY17277" s="44"/>
      <c r="DA17277" s="44"/>
    </row>
    <row r="17278" spans="99:105" x14ac:dyDescent="0.2">
      <c r="CU17278" s="46"/>
      <c r="CV17278" s="44"/>
      <c r="CW17278" s="44"/>
      <c r="CX17278" s="44"/>
      <c r="CY17278" s="44"/>
      <c r="DA17278" s="44"/>
    </row>
    <row r="17279" spans="99:105" x14ac:dyDescent="0.2">
      <c r="CU17279" s="46"/>
      <c r="CV17279" s="44"/>
      <c r="CW17279" s="44"/>
      <c r="CX17279" s="44"/>
      <c r="CY17279" s="44"/>
      <c r="DA17279" s="44"/>
    </row>
    <row r="17280" spans="99:105" x14ac:dyDescent="0.2">
      <c r="CU17280" s="46"/>
      <c r="CV17280" s="44"/>
      <c r="CW17280" s="44"/>
      <c r="CX17280" s="44"/>
      <c r="CY17280" s="44"/>
      <c r="DA17280" s="44"/>
    </row>
    <row r="17281" spans="99:105" x14ac:dyDescent="0.2">
      <c r="CU17281" s="46"/>
      <c r="CV17281" s="44"/>
      <c r="CW17281" s="44"/>
      <c r="CX17281" s="44"/>
      <c r="CY17281" s="44"/>
      <c r="DA17281" s="44"/>
    </row>
    <row r="17282" spans="99:105" x14ac:dyDescent="0.2">
      <c r="CU17282" s="46"/>
      <c r="CV17282" s="44"/>
      <c r="CW17282" s="44"/>
      <c r="CX17282" s="44"/>
      <c r="CY17282" s="44"/>
      <c r="DA17282" s="44"/>
    </row>
    <row r="17283" spans="99:105" x14ac:dyDescent="0.2">
      <c r="CU17283" s="46"/>
      <c r="CV17283" s="44"/>
      <c r="CW17283" s="44"/>
      <c r="CX17283" s="44"/>
      <c r="CY17283" s="44"/>
      <c r="DA17283" s="44"/>
    </row>
    <row r="17284" spans="99:105" x14ac:dyDescent="0.2">
      <c r="CU17284" s="46"/>
      <c r="CV17284" s="44"/>
      <c r="CW17284" s="44"/>
      <c r="CX17284" s="44"/>
      <c r="CY17284" s="44"/>
      <c r="DA17284" s="44"/>
    </row>
    <row r="17285" spans="99:105" x14ac:dyDescent="0.2">
      <c r="CU17285" s="46"/>
      <c r="CV17285" s="44"/>
      <c r="CW17285" s="44"/>
      <c r="CX17285" s="44"/>
      <c r="CY17285" s="44"/>
      <c r="DA17285" s="44"/>
    </row>
    <row r="17286" spans="99:105" x14ac:dyDescent="0.2">
      <c r="CU17286" s="46"/>
      <c r="CV17286" s="44"/>
      <c r="CW17286" s="44"/>
      <c r="CX17286" s="44"/>
      <c r="CY17286" s="44"/>
      <c r="DA17286" s="44"/>
    </row>
    <row r="17287" spans="99:105" x14ac:dyDescent="0.2">
      <c r="CU17287" s="46"/>
      <c r="CV17287" s="44"/>
      <c r="CW17287" s="44"/>
      <c r="CX17287" s="44"/>
      <c r="CY17287" s="44"/>
      <c r="DA17287" s="44"/>
    </row>
    <row r="17288" spans="99:105" x14ac:dyDescent="0.2">
      <c r="CU17288" s="46"/>
      <c r="CV17288" s="44"/>
      <c r="CW17288" s="44"/>
      <c r="CX17288" s="44"/>
      <c r="CY17288" s="44"/>
      <c r="DA17288" s="44"/>
    </row>
    <row r="17289" spans="99:105" x14ac:dyDescent="0.2">
      <c r="CU17289" s="46"/>
      <c r="CV17289" s="44"/>
      <c r="CW17289" s="44"/>
      <c r="CX17289" s="44"/>
      <c r="CY17289" s="44"/>
      <c r="DA17289" s="44"/>
    </row>
    <row r="17290" spans="99:105" x14ac:dyDescent="0.2">
      <c r="CU17290" s="46"/>
      <c r="CV17290" s="44"/>
      <c r="CW17290" s="44"/>
      <c r="CX17290" s="44"/>
      <c r="CY17290" s="44"/>
      <c r="DA17290" s="44"/>
    </row>
    <row r="17291" spans="99:105" x14ac:dyDescent="0.2">
      <c r="CU17291" s="46"/>
      <c r="CV17291" s="44"/>
      <c r="CW17291" s="44"/>
      <c r="CX17291" s="44"/>
      <c r="CY17291" s="44"/>
      <c r="DA17291" s="44"/>
    </row>
    <row r="17292" spans="99:105" x14ac:dyDescent="0.2">
      <c r="CU17292" s="46"/>
      <c r="CV17292" s="44"/>
      <c r="CW17292" s="44"/>
      <c r="CX17292" s="44"/>
      <c r="CY17292" s="44"/>
      <c r="DA17292" s="44"/>
    </row>
    <row r="17293" spans="99:105" x14ac:dyDescent="0.2">
      <c r="CU17293" s="46"/>
      <c r="CV17293" s="44"/>
      <c r="CW17293" s="44"/>
      <c r="CX17293" s="44"/>
      <c r="CY17293" s="44"/>
      <c r="DA17293" s="44"/>
    </row>
    <row r="17294" spans="99:105" x14ac:dyDescent="0.2">
      <c r="CU17294" s="46"/>
      <c r="CV17294" s="44"/>
      <c r="CW17294" s="44"/>
      <c r="CX17294" s="44"/>
      <c r="CY17294" s="44"/>
      <c r="DA17294" s="44"/>
    </row>
    <row r="17295" spans="99:105" x14ac:dyDescent="0.2">
      <c r="CU17295" s="46"/>
      <c r="CV17295" s="44"/>
      <c r="CW17295" s="44"/>
      <c r="CX17295" s="44"/>
      <c r="CY17295" s="44"/>
      <c r="DA17295" s="44"/>
    </row>
    <row r="17296" spans="99:105" x14ac:dyDescent="0.2">
      <c r="CU17296" s="46"/>
      <c r="CV17296" s="44"/>
      <c r="CW17296" s="44"/>
      <c r="CX17296" s="44"/>
      <c r="CY17296" s="44"/>
      <c r="DA17296" s="44"/>
    </row>
    <row r="17297" spans="99:105" x14ac:dyDescent="0.2">
      <c r="CU17297" s="46"/>
      <c r="CV17297" s="44"/>
      <c r="CW17297" s="44"/>
      <c r="CX17297" s="44"/>
      <c r="CY17297" s="44"/>
      <c r="DA17297" s="44"/>
    </row>
    <row r="17298" spans="99:105" x14ac:dyDescent="0.2">
      <c r="CU17298" s="46"/>
      <c r="CV17298" s="44"/>
      <c r="CW17298" s="44"/>
      <c r="CX17298" s="44"/>
      <c r="CY17298" s="44"/>
      <c r="DA17298" s="44"/>
    </row>
    <row r="17299" spans="99:105" x14ac:dyDescent="0.2">
      <c r="CU17299" s="46"/>
      <c r="CV17299" s="44"/>
      <c r="CW17299" s="44"/>
      <c r="CX17299" s="44"/>
      <c r="CY17299" s="44"/>
      <c r="DA17299" s="44"/>
    </row>
    <row r="17300" spans="99:105" x14ac:dyDescent="0.2">
      <c r="CU17300" s="46"/>
      <c r="CV17300" s="44"/>
      <c r="CW17300" s="44"/>
      <c r="CX17300" s="44"/>
      <c r="CY17300" s="44"/>
      <c r="DA17300" s="44"/>
    </row>
    <row r="17301" spans="99:105" x14ac:dyDescent="0.2">
      <c r="CU17301" s="46"/>
      <c r="CV17301" s="44"/>
      <c r="CW17301" s="44"/>
      <c r="CX17301" s="44"/>
      <c r="CY17301" s="44"/>
      <c r="DA17301" s="44"/>
    </row>
    <row r="17302" spans="99:105" x14ac:dyDescent="0.2">
      <c r="CU17302" s="46"/>
      <c r="CV17302" s="44"/>
      <c r="CW17302" s="44"/>
      <c r="CX17302" s="44"/>
      <c r="CY17302" s="44"/>
      <c r="DA17302" s="44"/>
    </row>
    <row r="17303" spans="99:105" x14ac:dyDescent="0.2">
      <c r="CU17303" s="46"/>
      <c r="CV17303" s="44"/>
      <c r="CW17303" s="44"/>
      <c r="CX17303" s="44"/>
      <c r="CY17303" s="44"/>
      <c r="DA17303" s="44"/>
    </row>
    <row r="17304" spans="99:105" x14ac:dyDescent="0.2">
      <c r="CU17304" s="46"/>
      <c r="CV17304" s="44"/>
      <c r="CW17304" s="44"/>
      <c r="CX17304" s="44"/>
      <c r="CY17304" s="44"/>
      <c r="DA17304" s="44"/>
    </row>
    <row r="17305" spans="99:105" x14ac:dyDescent="0.2">
      <c r="CU17305" s="46"/>
      <c r="CV17305" s="44"/>
      <c r="CW17305" s="44"/>
      <c r="CX17305" s="44"/>
      <c r="CY17305" s="44"/>
      <c r="DA17305" s="44"/>
    </row>
    <row r="17306" spans="99:105" x14ac:dyDescent="0.2">
      <c r="CU17306" s="46"/>
      <c r="CV17306" s="44"/>
      <c r="CW17306" s="44"/>
      <c r="CX17306" s="44"/>
      <c r="CY17306" s="44"/>
      <c r="DA17306" s="44"/>
    </row>
    <row r="17307" spans="99:105" x14ac:dyDescent="0.2">
      <c r="CU17307" s="46"/>
      <c r="CV17307" s="44"/>
      <c r="CW17307" s="44"/>
      <c r="CX17307" s="44"/>
      <c r="CY17307" s="44"/>
      <c r="DA17307" s="44"/>
    </row>
    <row r="17308" spans="99:105" x14ac:dyDescent="0.2">
      <c r="CU17308" s="46"/>
      <c r="CV17308" s="44"/>
      <c r="CW17308" s="44"/>
      <c r="CX17308" s="44"/>
      <c r="CY17308" s="44"/>
      <c r="DA17308" s="44"/>
    </row>
    <row r="17309" spans="99:105" x14ac:dyDescent="0.2">
      <c r="CU17309" s="46"/>
      <c r="CV17309" s="44"/>
      <c r="CW17309" s="44"/>
      <c r="CX17309" s="44"/>
      <c r="CY17309" s="44"/>
      <c r="DA17309" s="44"/>
    </row>
    <row r="17310" spans="99:105" x14ac:dyDescent="0.2">
      <c r="CU17310" s="46"/>
      <c r="CV17310" s="44"/>
      <c r="CW17310" s="44"/>
      <c r="CX17310" s="44"/>
      <c r="CY17310" s="44"/>
      <c r="DA17310" s="44"/>
    </row>
    <row r="17311" spans="99:105" x14ac:dyDescent="0.2">
      <c r="CU17311" s="46"/>
      <c r="CV17311" s="44"/>
      <c r="CW17311" s="44"/>
      <c r="CX17311" s="44"/>
      <c r="CY17311" s="44"/>
      <c r="DA17311" s="44"/>
    </row>
    <row r="17312" spans="99:105" x14ac:dyDescent="0.2">
      <c r="CU17312" s="46"/>
      <c r="CV17312" s="44"/>
      <c r="CW17312" s="44"/>
      <c r="CX17312" s="44"/>
      <c r="CY17312" s="44"/>
      <c r="DA17312" s="44"/>
    </row>
    <row r="17313" spans="99:105" x14ac:dyDescent="0.2">
      <c r="CU17313" s="46"/>
      <c r="CV17313" s="44"/>
      <c r="CW17313" s="44"/>
      <c r="CX17313" s="44"/>
      <c r="CY17313" s="44"/>
      <c r="DA17313" s="44"/>
    </row>
    <row r="17314" spans="99:105" x14ac:dyDescent="0.2">
      <c r="CU17314" s="46"/>
      <c r="CV17314" s="44"/>
      <c r="CW17314" s="44"/>
      <c r="CX17314" s="44"/>
      <c r="CY17314" s="44"/>
      <c r="DA17314" s="44"/>
    </row>
    <row r="17315" spans="99:105" x14ac:dyDescent="0.2">
      <c r="CU17315" s="46"/>
      <c r="CV17315" s="44"/>
      <c r="CW17315" s="44"/>
      <c r="CX17315" s="44"/>
      <c r="CY17315" s="44"/>
      <c r="DA17315" s="44"/>
    </row>
    <row r="17316" spans="99:105" x14ac:dyDescent="0.2">
      <c r="CU17316" s="46"/>
      <c r="CV17316" s="44"/>
      <c r="CW17316" s="44"/>
      <c r="CX17316" s="44"/>
      <c r="CY17316" s="44"/>
      <c r="DA17316" s="44"/>
    </row>
    <row r="17317" spans="99:105" x14ac:dyDescent="0.2">
      <c r="CU17317" s="46"/>
      <c r="CV17317" s="44"/>
      <c r="CW17317" s="44"/>
      <c r="CX17317" s="44"/>
      <c r="CY17317" s="44"/>
      <c r="DA17317" s="44"/>
    </row>
    <row r="17318" spans="99:105" x14ac:dyDescent="0.2">
      <c r="CU17318" s="46"/>
      <c r="CV17318" s="44"/>
      <c r="CW17318" s="44"/>
      <c r="CX17318" s="44"/>
      <c r="CY17318" s="44"/>
      <c r="DA17318" s="44"/>
    </row>
    <row r="17319" spans="99:105" x14ac:dyDescent="0.2">
      <c r="CU17319" s="46"/>
      <c r="CV17319" s="44"/>
      <c r="CW17319" s="44"/>
      <c r="CX17319" s="44"/>
      <c r="CY17319" s="44"/>
      <c r="DA17319" s="44"/>
    </row>
    <row r="17320" spans="99:105" x14ac:dyDescent="0.2">
      <c r="CU17320" s="46"/>
      <c r="CV17320" s="44"/>
      <c r="CW17320" s="44"/>
      <c r="CX17320" s="44"/>
      <c r="CY17320" s="44"/>
      <c r="DA17320" s="44"/>
    </row>
    <row r="17321" spans="99:105" x14ac:dyDescent="0.2">
      <c r="CU17321" s="46"/>
      <c r="CV17321" s="44"/>
      <c r="CW17321" s="44"/>
      <c r="CX17321" s="44"/>
      <c r="CY17321" s="44"/>
      <c r="DA17321" s="44"/>
    </row>
    <row r="17322" spans="99:105" x14ac:dyDescent="0.2">
      <c r="CU17322" s="46"/>
      <c r="CV17322" s="44"/>
      <c r="CW17322" s="44"/>
      <c r="CX17322" s="44"/>
      <c r="CY17322" s="44"/>
      <c r="DA17322" s="44"/>
    </row>
    <row r="17323" spans="99:105" x14ac:dyDescent="0.2">
      <c r="CU17323" s="46"/>
      <c r="CV17323" s="44"/>
      <c r="CW17323" s="44"/>
      <c r="CX17323" s="44"/>
      <c r="CY17323" s="44"/>
      <c r="DA17323" s="44"/>
    </row>
    <row r="17324" spans="99:105" x14ac:dyDescent="0.2">
      <c r="CU17324" s="46"/>
      <c r="CV17324" s="44"/>
      <c r="CW17324" s="44"/>
      <c r="CX17324" s="44"/>
      <c r="CY17324" s="44"/>
      <c r="DA17324" s="44"/>
    </row>
    <row r="17325" spans="99:105" x14ac:dyDescent="0.2">
      <c r="CU17325" s="46"/>
      <c r="CV17325" s="44"/>
      <c r="CW17325" s="44"/>
      <c r="CX17325" s="44"/>
      <c r="CY17325" s="44"/>
      <c r="DA17325" s="44"/>
    </row>
    <row r="17326" spans="99:105" x14ac:dyDescent="0.2">
      <c r="CU17326" s="46"/>
      <c r="CV17326" s="44"/>
      <c r="CW17326" s="44"/>
      <c r="CX17326" s="44"/>
      <c r="CY17326" s="44"/>
      <c r="DA17326" s="44"/>
    </row>
    <row r="17327" spans="99:105" x14ac:dyDescent="0.2">
      <c r="CU17327" s="46"/>
      <c r="CV17327" s="44"/>
      <c r="CW17327" s="44"/>
      <c r="CX17327" s="44"/>
      <c r="CY17327" s="44"/>
      <c r="DA17327" s="44"/>
    </row>
    <row r="17328" spans="99:105" x14ac:dyDescent="0.2">
      <c r="CU17328" s="46"/>
      <c r="CV17328" s="44"/>
      <c r="CW17328" s="44"/>
      <c r="CX17328" s="44"/>
      <c r="CY17328" s="44"/>
      <c r="DA17328" s="44"/>
    </row>
    <row r="17329" spans="99:105" x14ac:dyDescent="0.2">
      <c r="CU17329" s="46"/>
      <c r="CV17329" s="44"/>
      <c r="CW17329" s="44"/>
      <c r="CX17329" s="44"/>
      <c r="CY17329" s="44"/>
      <c r="DA17329" s="44"/>
    </row>
    <row r="17330" spans="99:105" x14ac:dyDescent="0.2">
      <c r="CU17330" s="46"/>
      <c r="CV17330" s="44"/>
      <c r="CW17330" s="44"/>
      <c r="CX17330" s="44"/>
      <c r="CY17330" s="44"/>
      <c r="DA17330" s="44"/>
    </row>
    <row r="17331" spans="99:105" x14ac:dyDescent="0.2">
      <c r="CU17331" s="46"/>
      <c r="CV17331" s="44"/>
      <c r="CW17331" s="44"/>
      <c r="CX17331" s="44"/>
      <c r="CY17331" s="44"/>
      <c r="DA17331" s="44"/>
    </row>
    <row r="17332" spans="99:105" x14ac:dyDescent="0.2">
      <c r="CU17332" s="46"/>
      <c r="CV17332" s="44"/>
      <c r="CW17332" s="44"/>
      <c r="CX17332" s="44"/>
      <c r="CY17332" s="44"/>
      <c r="DA17332" s="44"/>
    </row>
    <row r="17333" spans="99:105" x14ac:dyDescent="0.2">
      <c r="CU17333" s="46"/>
      <c r="CV17333" s="44"/>
      <c r="CW17333" s="44"/>
      <c r="CX17333" s="44"/>
      <c r="CY17333" s="44"/>
      <c r="DA17333" s="44"/>
    </row>
    <row r="17334" spans="99:105" x14ac:dyDescent="0.2">
      <c r="CU17334" s="46"/>
      <c r="CV17334" s="44"/>
      <c r="CW17334" s="44"/>
      <c r="CX17334" s="44"/>
      <c r="CY17334" s="44"/>
      <c r="DA17334" s="44"/>
    </row>
    <row r="17335" spans="99:105" x14ac:dyDescent="0.2">
      <c r="CU17335" s="46"/>
      <c r="CV17335" s="44"/>
      <c r="CW17335" s="44"/>
      <c r="CX17335" s="44"/>
      <c r="CY17335" s="44"/>
      <c r="DA17335" s="44"/>
    </row>
    <row r="17336" spans="99:105" x14ac:dyDescent="0.2">
      <c r="CU17336" s="46"/>
      <c r="CV17336" s="44"/>
      <c r="CW17336" s="44"/>
      <c r="CX17336" s="44"/>
      <c r="CY17336" s="44"/>
      <c r="DA17336" s="44"/>
    </row>
    <row r="17337" spans="99:105" x14ac:dyDescent="0.2">
      <c r="CU17337" s="46"/>
      <c r="CV17337" s="44"/>
      <c r="CW17337" s="44"/>
      <c r="CX17337" s="44"/>
      <c r="CY17337" s="44"/>
      <c r="DA17337" s="44"/>
    </row>
    <row r="17338" spans="99:105" x14ac:dyDescent="0.2">
      <c r="CU17338" s="46"/>
      <c r="CV17338" s="44"/>
      <c r="CW17338" s="44"/>
      <c r="CX17338" s="44"/>
      <c r="CY17338" s="44"/>
      <c r="DA17338" s="44"/>
    </row>
    <row r="17339" spans="99:105" x14ac:dyDescent="0.2">
      <c r="CU17339" s="46"/>
      <c r="CV17339" s="44"/>
      <c r="CW17339" s="44"/>
      <c r="CX17339" s="44"/>
      <c r="CY17339" s="44"/>
      <c r="DA17339" s="44"/>
    </row>
    <row r="17340" spans="99:105" x14ac:dyDescent="0.2">
      <c r="CU17340" s="46"/>
      <c r="CV17340" s="44"/>
      <c r="CW17340" s="44"/>
      <c r="CX17340" s="44"/>
      <c r="CY17340" s="44"/>
      <c r="DA17340" s="44"/>
    </row>
    <row r="17341" spans="99:105" x14ac:dyDescent="0.2">
      <c r="CU17341" s="46"/>
      <c r="CV17341" s="44"/>
      <c r="CW17341" s="44"/>
      <c r="CX17341" s="44"/>
      <c r="CY17341" s="44"/>
      <c r="DA17341" s="44"/>
    </row>
    <row r="17342" spans="99:105" x14ac:dyDescent="0.2">
      <c r="CU17342" s="46"/>
      <c r="CV17342" s="44"/>
      <c r="CW17342" s="44"/>
      <c r="CX17342" s="44"/>
      <c r="CY17342" s="44"/>
      <c r="DA17342" s="44"/>
    </row>
    <row r="17343" spans="99:105" x14ac:dyDescent="0.2">
      <c r="CU17343" s="46"/>
      <c r="CV17343" s="44"/>
      <c r="CW17343" s="44"/>
      <c r="CX17343" s="44"/>
      <c r="CY17343" s="44"/>
      <c r="DA17343" s="44"/>
    </row>
    <row r="17344" spans="99:105" x14ac:dyDescent="0.2">
      <c r="CU17344" s="46"/>
      <c r="CV17344" s="44"/>
      <c r="CW17344" s="44"/>
      <c r="CX17344" s="44"/>
      <c r="CY17344" s="44"/>
      <c r="DA17344" s="44"/>
    </row>
    <row r="17345" spans="99:105" x14ac:dyDescent="0.2">
      <c r="CU17345" s="46"/>
      <c r="CV17345" s="44"/>
      <c r="CW17345" s="44"/>
      <c r="CX17345" s="44"/>
      <c r="CY17345" s="44"/>
      <c r="DA17345" s="44"/>
    </row>
    <row r="17346" spans="99:105" x14ac:dyDescent="0.2">
      <c r="CU17346" s="46"/>
      <c r="CV17346" s="44"/>
      <c r="CW17346" s="44"/>
      <c r="CX17346" s="44"/>
      <c r="CY17346" s="44"/>
      <c r="DA17346" s="44"/>
    </row>
    <row r="17347" spans="99:105" x14ac:dyDescent="0.2">
      <c r="CU17347" s="46"/>
      <c r="CV17347" s="44"/>
      <c r="CW17347" s="44"/>
      <c r="CX17347" s="44"/>
      <c r="CY17347" s="44"/>
      <c r="DA17347" s="44"/>
    </row>
    <row r="17348" spans="99:105" x14ac:dyDescent="0.2">
      <c r="CU17348" s="46"/>
      <c r="CV17348" s="44"/>
      <c r="CW17348" s="44"/>
      <c r="CX17348" s="44"/>
      <c r="CY17348" s="44"/>
      <c r="DA17348" s="44"/>
    </row>
    <row r="17349" spans="99:105" x14ac:dyDescent="0.2">
      <c r="CU17349" s="46"/>
      <c r="CV17349" s="44"/>
      <c r="CW17349" s="44"/>
      <c r="CX17349" s="44"/>
      <c r="CY17349" s="44"/>
      <c r="DA17349" s="44"/>
    </row>
    <row r="17350" spans="99:105" x14ac:dyDescent="0.2">
      <c r="CU17350" s="46"/>
      <c r="CV17350" s="44"/>
      <c r="CW17350" s="44"/>
      <c r="CX17350" s="44"/>
      <c r="CY17350" s="44"/>
      <c r="DA17350" s="44"/>
    </row>
    <row r="17351" spans="99:105" x14ac:dyDescent="0.2">
      <c r="CU17351" s="46"/>
      <c r="CV17351" s="44"/>
      <c r="CW17351" s="44"/>
      <c r="CX17351" s="44"/>
      <c r="CY17351" s="44"/>
      <c r="DA17351" s="44"/>
    </row>
    <row r="17352" spans="99:105" x14ac:dyDescent="0.2">
      <c r="CU17352" s="46"/>
      <c r="CV17352" s="44"/>
      <c r="CW17352" s="44"/>
      <c r="CX17352" s="44"/>
      <c r="CY17352" s="44"/>
      <c r="DA17352" s="44"/>
    </row>
    <row r="17353" spans="99:105" x14ac:dyDescent="0.2">
      <c r="CU17353" s="46"/>
      <c r="CV17353" s="44"/>
      <c r="CW17353" s="44"/>
      <c r="CX17353" s="44"/>
      <c r="CY17353" s="44"/>
      <c r="DA17353" s="44"/>
    </row>
    <row r="17354" spans="99:105" x14ac:dyDescent="0.2">
      <c r="CU17354" s="46"/>
      <c r="CV17354" s="44"/>
      <c r="CW17354" s="44"/>
      <c r="CX17354" s="44"/>
      <c r="CY17354" s="44"/>
      <c r="DA17354" s="44"/>
    </row>
    <row r="17355" spans="99:105" x14ac:dyDescent="0.2">
      <c r="CU17355" s="46"/>
      <c r="CV17355" s="44"/>
      <c r="CW17355" s="44"/>
      <c r="CX17355" s="44"/>
      <c r="CY17355" s="44"/>
      <c r="DA17355" s="44"/>
    </row>
    <row r="17356" spans="99:105" x14ac:dyDescent="0.2">
      <c r="CU17356" s="46"/>
      <c r="CV17356" s="44"/>
      <c r="CW17356" s="44"/>
      <c r="CX17356" s="44"/>
      <c r="CY17356" s="44"/>
      <c r="DA17356" s="44"/>
    </row>
    <row r="17357" spans="99:105" x14ac:dyDescent="0.2">
      <c r="CU17357" s="46"/>
      <c r="CV17357" s="44"/>
      <c r="CW17357" s="44"/>
      <c r="CX17357" s="44"/>
      <c r="CY17357" s="44"/>
      <c r="DA17357" s="44"/>
    </row>
    <row r="17358" spans="99:105" x14ac:dyDescent="0.2">
      <c r="CU17358" s="46"/>
      <c r="CV17358" s="44"/>
      <c r="CW17358" s="44"/>
      <c r="CX17358" s="44"/>
      <c r="CY17358" s="44"/>
      <c r="DA17358" s="44"/>
    </row>
    <row r="17359" spans="99:105" x14ac:dyDescent="0.2">
      <c r="CU17359" s="46"/>
      <c r="CV17359" s="44"/>
      <c r="CW17359" s="44"/>
      <c r="CX17359" s="44"/>
      <c r="CY17359" s="44"/>
      <c r="DA17359" s="44"/>
    </row>
    <row r="17360" spans="99:105" x14ac:dyDescent="0.2">
      <c r="CU17360" s="46"/>
      <c r="CV17360" s="44"/>
      <c r="CW17360" s="44"/>
      <c r="CX17360" s="44"/>
      <c r="CY17360" s="44"/>
      <c r="DA17360" s="44"/>
    </row>
    <row r="17361" spans="99:105" x14ac:dyDescent="0.2">
      <c r="CU17361" s="46"/>
      <c r="CV17361" s="44"/>
      <c r="CW17361" s="44"/>
      <c r="CX17361" s="44"/>
      <c r="CY17361" s="44"/>
      <c r="DA17361" s="44"/>
    </row>
    <row r="17362" spans="99:105" x14ac:dyDescent="0.2">
      <c r="CU17362" s="46"/>
      <c r="CV17362" s="44"/>
      <c r="CW17362" s="44"/>
      <c r="CX17362" s="44"/>
      <c r="CY17362" s="44"/>
      <c r="DA17362" s="44"/>
    </row>
    <row r="17363" spans="99:105" x14ac:dyDescent="0.2">
      <c r="CU17363" s="46"/>
      <c r="CV17363" s="44"/>
      <c r="CW17363" s="44"/>
      <c r="CX17363" s="44"/>
      <c r="CY17363" s="44"/>
      <c r="DA17363" s="44"/>
    </row>
    <row r="17364" spans="99:105" x14ac:dyDescent="0.2">
      <c r="CU17364" s="46"/>
      <c r="CV17364" s="44"/>
      <c r="CW17364" s="44"/>
      <c r="CX17364" s="44"/>
      <c r="CY17364" s="44"/>
      <c r="DA17364" s="44"/>
    </row>
    <row r="17365" spans="99:105" x14ac:dyDescent="0.2">
      <c r="CU17365" s="46"/>
      <c r="CV17365" s="44"/>
      <c r="CW17365" s="44"/>
      <c r="CX17365" s="44"/>
      <c r="CY17365" s="44"/>
      <c r="DA17365" s="44"/>
    </row>
    <row r="17366" spans="99:105" x14ac:dyDescent="0.2">
      <c r="CU17366" s="46"/>
      <c r="CV17366" s="44"/>
      <c r="CW17366" s="44"/>
      <c r="CX17366" s="44"/>
      <c r="CY17366" s="44"/>
      <c r="DA17366" s="44"/>
    </row>
    <row r="17367" spans="99:105" x14ac:dyDescent="0.2">
      <c r="CU17367" s="46"/>
      <c r="CV17367" s="44"/>
      <c r="CW17367" s="44"/>
      <c r="CX17367" s="44"/>
      <c r="CY17367" s="44"/>
      <c r="DA17367" s="44"/>
    </row>
    <row r="17368" spans="99:105" x14ac:dyDescent="0.2">
      <c r="CU17368" s="46"/>
      <c r="CV17368" s="44"/>
      <c r="CW17368" s="44"/>
      <c r="CX17368" s="44"/>
      <c r="CY17368" s="44"/>
      <c r="DA17368" s="44"/>
    </row>
    <row r="17369" spans="99:105" x14ac:dyDescent="0.2">
      <c r="CU17369" s="46"/>
      <c r="CV17369" s="44"/>
      <c r="CW17369" s="44"/>
      <c r="CX17369" s="44"/>
      <c r="CY17369" s="44"/>
      <c r="DA17369" s="44"/>
    </row>
    <row r="17370" spans="99:105" x14ac:dyDescent="0.2">
      <c r="CU17370" s="46"/>
      <c r="CV17370" s="44"/>
      <c r="CW17370" s="44"/>
      <c r="CX17370" s="44"/>
      <c r="CY17370" s="44"/>
      <c r="DA17370" s="44"/>
    </row>
    <row r="17371" spans="99:105" x14ac:dyDescent="0.2">
      <c r="CU17371" s="46"/>
      <c r="CV17371" s="44"/>
      <c r="CW17371" s="44"/>
      <c r="CX17371" s="44"/>
      <c r="CY17371" s="44"/>
      <c r="DA17371" s="44"/>
    </row>
    <row r="17372" spans="99:105" x14ac:dyDescent="0.2">
      <c r="CU17372" s="46"/>
      <c r="CV17372" s="44"/>
      <c r="CW17372" s="44"/>
      <c r="CX17372" s="44"/>
      <c r="CY17372" s="44"/>
      <c r="DA17372" s="44"/>
    </row>
    <row r="17373" spans="99:105" x14ac:dyDescent="0.2">
      <c r="CU17373" s="46"/>
      <c r="CV17373" s="44"/>
      <c r="CW17373" s="44"/>
      <c r="CX17373" s="44"/>
      <c r="CY17373" s="44"/>
      <c r="DA17373" s="44"/>
    </row>
    <row r="17374" spans="99:105" x14ac:dyDescent="0.2">
      <c r="CU17374" s="46"/>
      <c r="CV17374" s="44"/>
      <c r="CW17374" s="44"/>
      <c r="CX17374" s="44"/>
      <c r="CY17374" s="44"/>
      <c r="DA17374" s="44"/>
    </row>
    <row r="17375" spans="99:105" x14ac:dyDescent="0.2">
      <c r="CU17375" s="46"/>
      <c r="CV17375" s="44"/>
      <c r="CW17375" s="44"/>
      <c r="CX17375" s="44"/>
      <c r="CY17375" s="44"/>
      <c r="DA17375" s="44"/>
    </row>
    <row r="17376" spans="99:105" x14ac:dyDescent="0.2">
      <c r="CU17376" s="46"/>
      <c r="CV17376" s="44"/>
      <c r="CW17376" s="44"/>
      <c r="CX17376" s="44"/>
      <c r="CY17376" s="44"/>
      <c r="DA17376" s="44"/>
    </row>
    <row r="17377" spans="99:105" x14ac:dyDescent="0.2">
      <c r="CU17377" s="46"/>
      <c r="CV17377" s="44"/>
      <c r="CW17377" s="44"/>
      <c r="CX17377" s="44"/>
      <c r="CY17377" s="44"/>
      <c r="DA17377" s="44"/>
    </row>
    <row r="17378" spans="99:105" x14ac:dyDescent="0.2">
      <c r="CU17378" s="46"/>
      <c r="CV17378" s="44"/>
      <c r="CW17378" s="44"/>
      <c r="CX17378" s="44"/>
      <c r="CY17378" s="44"/>
      <c r="DA17378" s="44"/>
    </row>
    <row r="17379" spans="99:105" x14ac:dyDescent="0.2">
      <c r="CU17379" s="46"/>
      <c r="CV17379" s="44"/>
      <c r="CW17379" s="44"/>
      <c r="CX17379" s="44"/>
      <c r="CY17379" s="44"/>
      <c r="DA17379" s="44"/>
    </row>
    <row r="17380" spans="99:105" x14ac:dyDescent="0.2">
      <c r="CU17380" s="46"/>
      <c r="CV17380" s="44"/>
      <c r="CW17380" s="44"/>
      <c r="CX17380" s="44"/>
      <c r="CY17380" s="44"/>
      <c r="DA17380" s="44"/>
    </row>
    <row r="17381" spans="99:105" x14ac:dyDescent="0.2">
      <c r="CU17381" s="46"/>
      <c r="CV17381" s="44"/>
      <c r="CW17381" s="44"/>
      <c r="CX17381" s="44"/>
      <c r="CY17381" s="44"/>
      <c r="DA17381" s="44"/>
    </row>
    <row r="17382" spans="99:105" x14ac:dyDescent="0.2">
      <c r="CU17382" s="46"/>
      <c r="CV17382" s="44"/>
      <c r="CW17382" s="44"/>
      <c r="CX17382" s="44"/>
      <c r="CY17382" s="44"/>
      <c r="DA17382" s="44"/>
    </row>
    <row r="17383" spans="99:105" x14ac:dyDescent="0.2">
      <c r="CU17383" s="46"/>
      <c r="CV17383" s="44"/>
      <c r="CW17383" s="44"/>
      <c r="CX17383" s="44"/>
      <c r="CY17383" s="44"/>
      <c r="DA17383" s="44"/>
    </row>
    <row r="17384" spans="99:105" x14ac:dyDescent="0.2">
      <c r="CU17384" s="46"/>
      <c r="CV17384" s="44"/>
      <c r="CW17384" s="44"/>
      <c r="CX17384" s="44"/>
      <c r="CY17384" s="44"/>
      <c r="DA17384" s="44"/>
    </row>
    <row r="17385" spans="99:105" x14ac:dyDescent="0.2">
      <c r="CU17385" s="46"/>
      <c r="CV17385" s="44"/>
      <c r="CW17385" s="44"/>
      <c r="CX17385" s="44"/>
      <c r="CY17385" s="44"/>
      <c r="DA17385" s="44"/>
    </row>
    <row r="17386" spans="99:105" x14ac:dyDescent="0.2">
      <c r="CU17386" s="46"/>
      <c r="CV17386" s="44"/>
      <c r="CW17386" s="44"/>
      <c r="CX17386" s="44"/>
      <c r="CY17386" s="44"/>
      <c r="DA17386" s="44"/>
    </row>
    <row r="17387" spans="99:105" x14ac:dyDescent="0.2">
      <c r="CU17387" s="46"/>
      <c r="CV17387" s="44"/>
      <c r="CW17387" s="44"/>
      <c r="CX17387" s="44"/>
      <c r="CY17387" s="44"/>
      <c r="DA17387" s="44"/>
    </row>
    <row r="17388" spans="99:105" x14ac:dyDescent="0.2">
      <c r="CU17388" s="46"/>
      <c r="CV17388" s="44"/>
      <c r="CW17388" s="44"/>
      <c r="CX17388" s="44"/>
      <c r="CY17388" s="44"/>
      <c r="DA17388" s="44"/>
    </row>
    <row r="17389" spans="99:105" x14ac:dyDescent="0.2">
      <c r="CU17389" s="46"/>
      <c r="CV17389" s="44"/>
      <c r="CW17389" s="44"/>
      <c r="CX17389" s="44"/>
      <c r="CY17389" s="44"/>
      <c r="DA17389" s="44"/>
    </row>
    <row r="17390" spans="99:105" x14ac:dyDescent="0.2">
      <c r="CU17390" s="46"/>
      <c r="CV17390" s="44"/>
      <c r="CW17390" s="44"/>
      <c r="CX17390" s="44"/>
      <c r="CY17390" s="44"/>
      <c r="DA17390" s="44"/>
    </row>
    <row r="17391" spans="99:105" x14ac:dyDescent="0.2">
      <c r="CU17391" s="46"/>
      <c r="CV17391" s="44"/>
      <c r="CW17391" s="44"/>
      <c r="CX17391" s="44"/>
      <c r="CY17391" s="44"/>
      <c r="DA17391" s="44"/>
    </row>
    <row r="17392" spans="99:105" x14ac:dyDescent="0.2">
      <c r="CU17392" s="46"/>
      <c r="CV17392" s="44"/>
      <c r="CW17392" s="44"/>
      <c r="CX17392" s="44"/>
      <c r="CY17392" s="44"/>
      <c r="DA17392" s="44"/>
    </row>
    <row r="17393" spans="99:105" x14ac:dyDescent="0.2">
      <c r="CU17393" s="46"/>
      <c r="CV17393" s="44"/>
      <c r="CW17393" s="44"/>
      <c r="CX17393" s="44"/>
      <c r="CY17393" s="44"/>
      <c r="DA17393" s="44"/>
    </row>
    <row r="17394" spans="99:105" x14ac:dyDescent="0.2">
      <c r="CU17394" s="46"/>
      <c r="CV17394" s="44"/>
      <c r="CW17394" s="44"/>
      <c r="CX17394" s="44"/>
      <c r="CY17394" s="44"/>
      <c r="DA17394" s="44"/>
    </row>
    <row r="17395" spans="99:105" x14ac:dyDescent="0.2">
      <c r="CU17395" s="46"/>
      <c r="CV17395" s="44"/>
      <c r="CW17395" s="44"/>
      <c r="CX17395" s="44"/>
      <c r="CY17395" s="44"/>
      <c r="DA17395" s="44"/>
    </row>
    <row r="17396" spans="99:105" x14ac:dyDescent="0.2">
      <c r="CU17396" s="46"/>
      <c r="CV17396" s="44"/>
      <c r="CW17396" s="44"/>
      <c r="CX17396" s="44"/>
      <c r="CY17396" s="44"/>
      <c r="DA17396" s="44"/>
    </row>
    <row r="17397" spans="99:105" x14ac:dyDescent="0.2">
      <c r="CU17397" s="46"/>
      <c r="CV17397" s="44"/>
      <c r="CW17397" s="44"/>
      <c r="CX17397" s="44"/>
      <c r="CY17397" s="44"/>
      <c r="DA17397" s="44"/>
    </row>
    <row r="17398" spans="99:105" x14ac:dyDescent="0.2">
      <c r="CU17398" s="46"/>
      <c r="CV17398" s="44"/>
      <c r="CW17398" s="44"/>
      <c r="CX17398" s="44"/>
      <c r="CY17398" s="44"/>
      <c r="DA17398" s="44"/>
    </row>
    <row r="17399" spans="99:105" x14ac:dyDescent="0.2">
      <c r="CU17399" s="46"/>
      <c r="CV17399" s="44"/>
      <c r="CW17399" s="44"/>
      <c r="CX17399" s="44"/>
      <c r="CY17399" s="44"/>
      <c r="DA17399" s="44"/>
    </row>
    <row r="17400" spans="99:105" x14ac:dyDescent="0.2">
      <c r="CU17400" s="46"/>
      <c r="CV17400" s="44"/>
      <c r="CW17400" s="44"/>
      <c r="CX17400" s="44"/>
      <c r="CY17400" s="44"/>
      <c r="DA17400" s="44"/>
    </row>
    <row r="17401" spans="99:105" x14ac:dyDescent="0.2">
      <c r="CU17401" s="46"/>
      <c r="CV17401" s="44"/>
      <c r="CW17401" s="44"/>
      <c r="CX17401" s="44"/>
      <c r="CY17401" s="44"/>
      <c r="DA17401" s="44"/>
    </row>
    <row r="17402" spans="99:105" x14ac:dyDescent="0.2">
      <c r="CU17402" s="46"/>
      <c r="CV17402" s="44"/>
      <c r="CW17402" s="44"/>
      <c r="CX17402" s="44"/>
      <c r="CY17402" s="44"/>
      <c r="DA17402" s="44"/>
    </row>
    <row r="17403" spans="99:105" x14ac:dyDescent="0.2">
      <c r="CU17403" s="46"/>
      <c r="CV17403" s="44"/>
      <c r="CW17403" s="44"/>
      <c r="CX17403" s="44"/>
      <c r="CY17403" s="44"/>
      <c r="DA17403" s="44"/>
    </row>
    <row r="17404" spans="99:105" x14ac:dyDescent="0.2">
      <c r="CU17404" s="46"/>
      <c r="CV17404" s="44"/>
      <c r="CW17404" s="44"/>
      <c r="CX17404" s="44"/>
      <c r="CY17404" s="44"/>
      <c r="DA17404" s="44"/>
    </row>
    <row r="17405" spans="99:105" x14ac:dyDescent="0.2">
      <c r="CU17405" s="46"/>
      <c r="CV17405" s="44"/>
      <c r="CW17405" s="44"/>
      <c r="CX17405" s="44"/>
      <c r="CY17405" s="44"/>
      <c r="DA17405" s="44"/>
    </row>
    <row r="17406" spans="99:105" x14ac:dyDescent="0.2">
      <c r="CU17406" s="46"/>
      <c r="CV17406" s="44"/>
      <c r="CW17406" s="44"/>
      <c r="CX17406" s="44"/>
      <c r="CY17406" s="44"/>
      <c r="DA17406" s="44"/>
    </row>
    <row r="17407" spans="99:105" x14ac:dyDescent="0.2">
      <c r="CU17407" s="46"/>
      <c r="CV17407" s="44"/>
      <c r="CW17407" s="44"/>
      <c r="CX17407" s="44"/>
      <c r="CY17407" s="44"/>
      <c r="DA17407" s="44"/>
    </row>
    <row r="17408" spans="99:105" x14ac:dyDescent="0.2">
      <c r="CU17408" s="46"/>
      <c r="CV17408" s="44"/>
      <c r="CW17408" s="44"/>
      <c r="CX17408" s="44"/>
      <c r="CY17408" s="44"/>
      <c r="DA17408" s="44"/>
    </row>
    <row r="17409" spans="99:105" x14ac:dyDescent="0.2">
      <c r="CU17409" s="46"/>
      <c r="CV17409" s="44"/>
      <c r="CW17409" s="44"/>
      <c r="CX17409" s="44"/>
      <c r="CY17409" s="44"/>
      <c r="DA17409" s="44"/>
    </row>
    <row r="17410" spans="99:105" x14ac:dyDescent="0.2">
      <c r="CU17410" s="46"/>
      <c r="CV17410" s="44"/>
      <c r="CW17410" s="44"/>
      <c r="CX17410" s="44"/>
      <c r="CY17410" s="44"/>
      <c r="DA17410" s="44"/>
    </row>
    <row r="17411" spans="99:105" x14ac:dyDescent="0.2">
      <c r="CU17411" s="46"/>
      <c r="CV17411" s="44"/>
      <c r="CW17411" s="44"/>
      <c r="CX17411" s="44"/>
      <c r="CY17411" s="44"/>
      <c r="DA17411" s="44"/>
    </row>
    <row r="17412" spans="99:105" x14ac:dyDescent="0.2">
      <c r="CU17412" s="46"/>
      <c r="CV17412" s="44"/>
      <c r="CW17412" s="44"/>
      <c r="CX17412" s="44"/>
      <c r="CY17412" s="44"/>
      <c r="DA17412" s="44"/>
    </row>
    <row r="17413" spans="99:105" x14ac:dyDescent="0.2">
      <c r="CU17413" s="46"/>
      <c r="CV17413" s="44"/>
      <c r="CW17413" s="44"/>
      <c r="CX17413" s="44"/>
      <c r="CY17413" s="44"/>
      <c r="DA17413" s="44"/>
    </row>
    <row r="17414" spans="99:105" x14ac:dyDescent="0.2">
      <c r="CU17414" s="46"/>
      <c r="CV17414" s="44"/>
      <c r="CW17414" s="44"/>
      <c r="CX17414" s="44"/>
      <c r="CY17414" s="44"/>
      <c r="DA17414" s="44"/>
    </row>
    <row r="17415" spans="99:105" x14ac:dyDescent="0.2">
      <c r="CU17415" s="46"/>
      <c r="CV17415" s="44"/>
      <c r="CW17415" s="44"/>
      <c r="CX17415" s="44"/>
      <c r="CY17415" s="44"/>
      <c r="DA17415" s="44"/>
    </row>
    <row r="17416" spans="99:105" x14ac:dyDescent="0.2">
      <c r="CU17416" s="46"/>
      <c r="CV17416" s="44"/>
      <c r="CW17416" s="44"/>
      <c r="CX17416" s="44"/>
      <c r="CY17416" s="44"/>
      <c r="DA17416" s="44"/>
    </row>
    <row r="17417" spans="99:105" x14ac:dyDescent="0.2">
      <c r="CU17417" s="46"/>
      <c r="CV17417" s="44"/>
      <c r="CW17417" s="44"/>
      <c r="CX17417" s="44"/>
      <c r="CY17417" s="44"/>
      <c r="DA17417" s="44"/>
    </row>
    <row r="17418" spans="99:105" x14ac:dyDescent="0.2">
      <c r="CU17418" s="46"/>
      <c r="CV17418" s="44"/>
      <c r="CW17418" s="44"/>
      <c r="CX17418" s="44"/>
      <c r="CY17418" s="44"/>
      <c r="DA17418" s="44"/>
    </row>
    <row r="17419" spans="99:105" x14ac:dyDescent="0.2">
      <c r="CU17419" s="46"/>
      <c r="CV17419" s="44"/>
      <c r="CW17419" s="44"/>
      <c r="CX17419" s="44"/>
      <c r="CY17419" s="44"/>
      <c r="DA17419" s="44"/>
    </row>
    <row r="17420" spans="99:105" x14ac:dyDescent="0.2">
      <c r="CU17420" s="46"/>
      <c r="CV17420" s="44"/>
      <c r="CW17420" s="44"/>
      <c r="CX17420" s="44"/>
      <c r="CY17420" s="44"/>
      <c r="DA17420" s="44"/>
    </row>
    <row r="17421" spans="99:105" x14ac:dyDescent="0.2">
      <c r="CU17421" s="46"/>
      <c r="CV17421" s="44"/>
      <c r="CW17421" s="44"/>
      <c r="CX17421" s="44"/>
      <c r="CY17421" s="44"/>
      <c r="DA17421" s="44"/>
    </row>
    <row r="17422" spans="99:105" x14ac:dyDescent="0.2">
      <c r="CU17422" s="46"/>
      <c r="CV17422" s="44"/>
      <c r="CW17422" s="44"/>
      <c r="CX17422" s="44"/>
      <c r="CY17422" s="44"/>
      <c r="DA17422" s="44"/>
    </row>
    <row r="17423" spans="99:105" x14ac:dyDescent="0.2">
      <c r="CU17423" s="46"/>
      <c r="CV17423" s="44"/>
      <c r="CW17423" s="44"/>
      <c r="CX17423" s="44"/>
      <c r="CY17423" s="44"/>
      <c r="DA17423" s="44"/>
    </row>
    <row r="17424" spans="99:105" x14ac:dyDescent="0.2">
      <c r="CU17424" s="46"/>
      <c r="CV17424" s="44"/>
      <c r="CW17424" s="44"/>
      <c r="CX17424" s="44"/>
      <c r="CY17424" s="44"/>
      <c r="DA17424" s="44"/>
    </row>
    <row r="17425" spans="99:105" x14ac:dyDescent="0.2">
      <c r="CU17425" s="46"/>
      <c r="CV17425" s="44"/>
      <c r="CW17425" s="44"/>
      <c r="CX17425" s="44"/>
      <c r="CY17425" s="44"/>
      <c r="DA17425" s="44"/>
    </row>
    <row r="17426" spans="99:105" x14ac:dyDescent="0.2">
      <c r="CU17426" s="46"/>
      <c r="CV17426" s="44"/>
      <c r="CW17426" s="44"/>
      <c r="CX17426" s="44"/>
      <c r="CY17426" s="44"/>
      <c r="DA17426" s="44"/>
    </row>
    <row r="17427" spans="99:105" x14ac:dyDescent="0.2">
      <c r="CU17427" s="46"/>
      <c r="CV17427" s="44"/>
      <c r="CW17427" s="44"/>
      <c r="CX17427" s="44"/>
      <c r="CY17427" s="44"/>
      <c r="DA17427" s="44"/>
    </row>
    <row r="17428" spans="99:105" x14ac:dyDescent="0.2">
      <c r="CU17428" s="46"/>
      <c r="CV17428" s="44"/>
      <c r="CW17428" s="44"/>
      <c r="CX17428" s="44"/>
      <c r="CY17428" s="44"/>
      <c r="DA17428" s="44"/>
    </row>
    <row r="17429" spans="99:105" x14ac:dyDescent="0.2">
      <c r="CU17429" s="46"/>
      <c r="CV17429" s="44"/>
      <c r="CW17429" s="44"/>
      <c r="CX17429" s="44"/>
      <c r="CY17429" s="44"/>
      <c r="DA17429" s="44"/>
    </row>
    <row r="17430" spans="99:105" x14ac:dyDescent="0.2">
      <c r="CU17430" s="46"/>
      <c r="CV17430" s="44"/>
      <c r="CW17430" s="44"/>
      <c r="CX17430" s="44"/>
      <c r="CY17430" s="44"/>
      <c r="DA17430" s="44"/>
    </row>
    <row r="17431" spans="99:105" x14ac:dyDescent="0.2">
      <c r="CU17431" s="46"/>
      <c r="CV17431" s="44"/>
      <c r="CW17431" s="44"/>
      <c r="CX17431" s="44"/>
      <c r="CY17431" s="44"/>
      <c r="DA17431" s="44"/>
    </row>
    <row r="17432" spans="99:105" x14ac:dyDescent="0.2">
      <c r="CU17432" s="46"/>
      <c r="CV17432" s="44"/>
      <c r="CW17432" s="44"/>
      <c r="CX17432" s="44"/>
      <c r="CY17432" s="44"/>
      <c r="DA17432" s="44"/>
    </row>
    <row r="17433" spans="99:105" x14ac:dyDescent="0.2">
      <c r="CU17433" s="46"/>
      <c r="CV17433" s="44"/>
      <c r="CW17433" s="44"/>
      <c r="CX17433" s="44"/>
      <c r="CY17433" s="44"/>
      <c r="DA17433" s="44"/>
    </row>
    <row r="17434" spans="99:105" x14ac:dyDescent="0.2">
      <c r="CU17434" s="46"/>
      <c r="CV17434" s="44"/>
      <c r="CW17434" s="44"/>
      <c r="CX17434" s="44"/>
      <c r="CY17434" s="44"/>
      <c r="DA17434" s="44"/>
    </row>
    <row r="17435" spans="99:105" x14ac:dyDescent="0.2">
      <c r="CU17435" s="46"/>
      <c r="CV17435" s="44"/>
      <c r="CW17435" s="44"/>
      <c r="CX17435" s="44"/>
      <c r="CY17435" s="44"/>
      <c r="DA17435" s="44"/>
    </row>
    <row r="17436" spans="99:105" x14ac:dyDescent="0.2">
      <c r="CU17436" s="46"/>
      <c r="CV17436" s="44"/>
      <c r="CW17436" s="44"/>
      <c r="CX17436" s="44"/>
      <c r="CY17436" s="44"/>
      <c r="DA17436" s="44"/>
    </row>
    <row r="17437" spans="99:105" x14ac:dyDescent="0.2">
      <c r="CU17437" s="46"/>
      <c r="CV17437" s="44"/>
      <c r="CW17437" s="44"/>
      <c r="CX17437" s="44"/>
      <c r="CY17437" s="44"/>
      <c r="DA17437" s="44"/>
    </row>
    <row r="17438" spans="99:105" x14ac:dyDescent="0.2">
      <c r="CU17438" s="46"/>
      <c r="CV17438" s="44"/>
      <c r="CW17438" s="44"/>
      <c r="CX17438" s="44"/>
      <c r="CY17438" s="44"/>
      <c r="DA17438" s="44"/>
    </row>
    <row r="17439" spans="99:105" x14ac:dyDescent="0.2">
      <c r="CU17439" s="46"/>
      <c r="CV17439" s="44"/>
      <c r="CW17439" s="44"/>
      <c r="CX17439" s="44"/>
      <c r="CY17439" s="44"/>
      <c r="DA17439" s="44"/>
    </row>
    <row r="17440" spans="99:105" x14ac:dyDescent="0.2">
      <c r="CU17440" s="46"/>
      <c r="CV17440" s="44"/>
      <c r="CW17440" s="44"/>
      <c r="CX17440" s="44"/>
      <c r="CY17440" s="44"/>
      <c r="DA17440" s="44"/>
    </row>
    <row r="17441" spans="99:105" x14ac:dyDescent="0.2">
      <c r="CU17441" s="46"/>
      <c r="CV17441" s="44"/>
      <c r="CW17441" s="44"/>
      <c r="CX17441" s="44"/>
      <c r="CY17441" s="44"/>
      <c r="DA17441" s="44"/>
    </row>
    <row r="17442" spans="99:105" x14ac:dyDescent="0.2">
      <c r="CU17442" s="46"/>
      <c r="CV17442" s="44"/>
      <c r="CW17442" s="44"/>
      <c r="CX17442" s="44"/>
      <c r="CY17442" s="44"/>
      <c r="DA17442" s="44"/>
    </row>
    <row r="17443" spans="99:105" x14ac:dyDescent="0.2">
      <c r="CU17443" s="46"/>
      <c r="CV17443" s="44"/>
      <c r="CW17443" s="44"/>
      <c r="CX17443" s="44"/>
      <c r="CY17443" s="44"/>
      <c r="DA17443" s="44"/>
    </row>
    <row r="17444" spans="99:105" x14ac:dyDescent="0.2">
      <c r="CU17444" s="46"/>
      <c r="CV17444" s="44"/>
      <c r="CW17444" s="44"/>
      <c r="CX17444" s="44"/>
      <c r="CY17444" s="44"/>
      <c r="DA17444" s="44"/>
    </row>
    <row r="17445" spans="99:105" x14ac:dyDescent="0.2">
      <c r="CU17445" s="46"/>
      <c r="CV17445" s="44"/>
      <c r="CW17445" s="44"/>
      <c r="CX17445" s="44"/>
      <c r="CY17445" s="44"/>
      <c r="DA17445" s="44"/>
    </row>
    <row r="17446" spans="99:105" x14ac:dyDescent="0.2">
      <c r="CU17446" s="46"/>
      <c r="CV17446" s="44"/>
      <c r="CW17446" s="44"/>
      <c r="CX17446" s="44"/>
      <c r="CY17446" s="44"/>
      <c r="DA17446" s="44"/>
    </row>
    <row r="17447" spans="99:105" x14ac:dyDescent="0.2">
      <c r="CU17447" s="46"/>
      <c r="CV17447" s="44"/>
      <c r="CW17447" s="44"/>
      <c r="CX17447" s="44"/>
      <c r="CY17447" s="44"/>
      <c r="DA17447" s="44"/>
    </row>
    <row r="17448" spans="99:105" x14ac:dyDescent="0.2">
      <c r="CU17448" s="46"/>
      <c r="CV17448" s="44"/>
      <c r="CW17448" s="44"/>
      <c r="CX17448" s="44"/>
      <c r="CY17448" s="44"/>
      <c r="DA17448" s="44"/>
    </row>
    <row r="17449" spans="99:105" x14ac:dyDescent="0.2">
      <c r="CU17449" s="46"/>
      <c r="CV17449" s="44"/>
      <c r="CW17449" s="44"/>
      <c r="CX17449" s="44"/>
      <c r="CY17449" s="44"/>
      <c r="DA17449" s="44"/>
    </row>
    <row r="17450" spans="99:105" x14ac:dyDescent="0.2">
      <c r="CU17450" s="46"/>
      <c r="CV17450" s="44"/>
      <c r="CW17450" s="44"/>
      <c r="CX17450" s="44"/>
      <c r="CY17450" s="44"/>
      <c r="DA17450" s="44"/>
    </row>
    <row r="17451" spans="99:105" x14ac:dyDescent="0.2">
      <c r="CU17451" s="46"/>
      <c r="CV17451" s="44"/>
      <c r="CW17451" s="44"/>
      <c r="CX17451" s="44"/>
      <c r="CY17451" s="44"/>
      <c r="DA17451" s="44"/>
    </row>
    <row r="17452" spans="99:105" x14ac:dyDescent="0.2">
      <c r="CU17452" s="46"/>
      <c r="CV17452" s="44"/>
      <c r="CW17452" s="44"/>
      <c r="CX17452" s="44"/>
      <c r="CY17452" s="44"/>
      <c r="DA17452" s="44"/>
    </row>
    <row r="17453" spans="99:105" x14ac:dyDescent="0.2">
      <c r="CU17453" s="46"/>
      <c r="CV17453" s="44"/>
      <c r="CW17453" s="44"/>
      <c r="CX17453" s="44"/>
      <c r="CY17453" s="44"/>
      <c r="DA17453" s="44"/>
    </row>
    <row r="17454" spans="99:105" x14ac:dyDescent="0.2">
      <c r="CU17454" s="46"/>
      <c r="CV17454" s="44"/>
      <c r="CW17454" s="44"/>
      <c r="CX17454" s="44"/>
      <c r="CY17454" s="44"/>
      <c r="DA17454" s="44"/>
    </row>
    <row r="17455" spans="99:105" x14ac:dyDescent="0.2">
      <c r="CU17455" s="46"/>
      <c r="CV17455" s="44"/>
      <c r="CW17455" s="44"/>
      <c r="CX17455" s="44"/>
      <c r="CY17455" s="44"/>
      <c r="DA17455" s="44"/>
    </row>
    <row r="17456" spans="99:105" x14ac:dyDescent="0.2">
      <c r="CU17456" s="46"/>
      <c r="CV17456" s="44"/>
      <c r="CW17456" s="44"/>
      <c r="CX17456" s="44"/>
      <c r="CY17456" s="44"/>
      <c r="DA17456" s="44"/>
    </row>
    <row r="17457" spans="99:105" x14ac:dyDescent="0.2">
      <c r="CU17457" s="46"/>
      <c r="CV17457" s="44"/>
      <c r="CW17457" s="44"/>
      <c r="CX17457" s="44"/>
      <c r="CY17457" s="44"/>
      <c r="DA17457" s="44"/>
    </row>
    <row r="17458" spans="99:105" x14ac:dyDescent="0.2">
      <c r="CU17458" s="46"/>
      <c r="CV17458" s="44"/>
      <c r="CW17458" s="44"/>
      <c r="CX17458" s="44"/>
      <c r="CY17458" s="44"/>
      <c r="DA17458" s="44"/>
    </row>
    <row r="17459" spans="99:105" x14ac:dyDescent="0.2">
      <c r="CU17459" s="46"/>
      <c r="CV17459" s="44"/>
      <c r="CW17459" s="44"/>
      <c r="CX17459" s="44"/>
      <c r="CY17459" s="44"/>
      <c r="DA17459" s="44"/>
    </row>
    <row r="17460" spans="99:105" x14ac:dyDescent="0.2">
      <c r="CU17460" s="46"/>
      <c r="CV17460" s="44"/>
      <c r="CW17460" s="44"/>
      <c r="CX17460" s="44"/>
      <c r="CY17460" s="44"/>
      <c r="DA17460" s="44"/>
    </row>
    <row r="17461" spans="99:105" x14ac:dyDescent="0.2">
      <c r="CU17461" s="46"/>
      <c r="CV17461" s="44"/>
      <c r="CW17461" s="44"/>
      <c r="CX17461" s="44"/>
      <c r="CY17461" s="44"/>
      <c r="DA17461" s="44"/>
    </row>
    <row r="17462" spans="99:105" x14ac:dyDescent="0.2">
      <c r="CU17462" s="46"/>
      <c r="CV17462" s="44"/>
      <c r="CW17462" s="44"/>
      <c r="CX17462" s="44"/>
      <c r="CY17462" s="44"/>
      <c r="DA17462" s="44"/>
    </row>
    <row r="17463" spans="99:105" x14ac:dyDescent="0.2">
      <c r="CU17463" s="46"/>
      <c r="CV17463" s="44"/>
      <c r="CW17463" s="44"/>
      <c r="CX17463" s="44"/>
      <c r="CY17463" s="44"/>
      <c r="DA17463" s="44"/>
    </row>
    <row r="17464" spans="99:105" x14ac:dyDescent="0.2">
      <c r="CU17464" s="46"/>
      <c r="CV17464" s="44"/>
      <c r="CW17464" s="44"/>
      <c r="CX17464" s="44"/>
      <c r="CY17464" s="44"/>
      <c r="DA17464" s="44"/>
    </row>
    <row r="17465" spans="99:105" x14ac:dyDescent="0.2">
      <c r="CU17465" s="46"/>
      <c r="CV17465" s="44"/>
      <c r="CW17465" s="44"/>
      <c r="CX17465" s="44"/>
      <c r="CY17465" s="44"/>
      <c r="DA17465" s="44"/>
    </row>
    <row r="17466" spans="99:105" x14ac:dyDescent="0.2">
      <c r="CU17466" s="46"/>
      <c r="CV17466" s="44"/>
      <c r="CW17466" s="44"/>
      <c r="CX17466" s="44"/>
      <c r="CY17466" s="44"/>
      <c r="DA17466" s="44"/>
    </row>
    <row r="17467" spans="99:105" x14ac:dyDescent="0.2">
      <c r="CU17467" s="46"/>
      <c r="CV17467" s="44"/>
      <c r="CW17467" s="44"/>
      <c r="CX17467" s="44"/>
      <c r="CY17467" s="44"/>
      <c r="DA17467" s="44"/>
    </row>
    <row r="17468" spans="99:105" x14ac:dyDescent="0.2">
      <c r="CU17468" s="46"/>
      <c r="CV17468" s="44"/>
      <c r="CW17468" s="44"/>
      <c r="CX17468" s="44"/>
      <c r="CY17468" s="44"/>
      <c r="DA17468" s="44"/>
    </row>
    <row r="17469" spans="99:105" x14ac:dyDescent="0.2">
      <c r="CU17469" s="46"/>
      <c r="CV17469" s="44"/>
      <c r="CW17469" s="44"/>
      <c r="CX17469" s="44"/>
      <c r="CY17469" s="44"/>
      <c r="DA17469" s="44"/>
    </row>
    <row r="17470" spans="99:105" x14ac:dyDescent="0.2">
      <c r="CU17470" s="46"/>
      <c r="CV17470" s="44"/>
      <c r="CW17470" s="44"/>
      <c r="CX17470" s="44"/>
      <c r="CY17470" s="44"/>
      <c r="DA17470" s="44"/>
    </row>
    <row r="17471" spans="99:105" x14ac:dyDescent="0.2">
      <c r="CU17471" s="46"/>
      <c r="CV17471" s="44"/>
      <c r="CW17471" s="44"/>
      <c r="CX17471" s="44"/>
      <c r="CY17471" s="44"/>
      <c r="DA17471" s="44"/>
    </row>
    <row r="17472" spans="99:105" x14ac:dyDescent="0.2">
      <c r="CU17472" s="46"/>
      <c r="CV17472" s="44"/>
      <c r="CW17472" s="44"/>
      <c r="CX17472" s="44"/>
      <c r="CY17472" s="44"/>
      <c r="DA17472" s="44"/>
    </row>
    <row r="17473" spans="99:105" x14ac:dyDescent="0.2">
      <c r="CU17473" s="46"/>
      <c r="CV17473" s="44"/>
      <c r="CW17473" s="44"/>
      <c r="CX17473" s="44"/>
      <c r="CY17473" s="44"/>
      <c r="DA17473" s="44"/>
    </row>
    <row r="17474" spans="99:105" x14ac:dyDescent="0.2">
      <c r="CU17474" s="46"/>
      <c r="CV17474" s="44"/>
      <c r="CW17474" s="44"/>
      <c r="CX17474" s="44"/>
      <c r="CY17474" s="44"/>
      <c r="DA17474" s="44"/>
    </row>
    <row r="17475" spans="99:105" x14ac:dyDescent="0.2">
      <c r="CU17475" s="46"/>
      <c r="CV17475" s="44"/>
      <c r="CW17475" s="44"/>
      <c r="CX17475" s="44"/>
      <c r="CY17475" s="44"/>
      <c r="DA17475" s="44"/>
    </row>
    <row r="17476" spans="99:105" x14ac:dyDescent="0.2">
      <c r="CU17476" s="46"/>
      <c r="CV17476" s="44"/>
      <c r="CW17476" s="44"/>
      <c r="CX17476" s="44"/>
      <c r="CY17476" s="44"/>
      <c r="DA17476" s="44"/>
    </row>
    <row r="17477" spans="99:105" x14ac:dyDescent="0.2">
      <c r="CU17477" s="46"/>
      <c r="CV17477" s="44"/>
      <c r="CW17477" s="44"/>
      <c r="CX17477" s="44"/>
      <c r="CY17477" s="44"/>
      <c r="DA17477" s="44"/>
    </row>
    <row r="17478" spans="99:105" x14ac:dyDescent="0.2">
      <c r="CU17478" s="46"/>
      <c r="CV17478" s="44"/>
      <c r="CW17478" s="44"/>
      <c r="CX17478" s="44"/>
      <c r="CY17478" s="44"/>
      <c r="DA17478" s="44"/>
    </row>
    <row r="17479" spans="99:105" x14ac:dyDescent="0.2">
      <c r="CU17479" s="46"/>
      <c r="CV17479" s="44"/>
      <c r="CW17479" s="44"/>
      <c r="CX17479" s="44"/>
      <c r="CY17479" s="44"/>
      <c r="DA17479" s="44"/>
    </row>
    <row r="17480" spans="99:105" x14ac:dyDescent="0.2">
      <c r="CU17480" s="46"/>
      <c r="CV17480" s="44"/>
      <c r="CW17480" s="44"/>
      <c r="CX17480" s="44"/>
      <c r="CY17480" s="44"/>
      <c r="DA17480" s="44"/>
    </row>
    <row r="17481" spans="99:105" x14ac:dyDescent="0.2">
      <c r="CU17481" s="46"/>
      <c r="CV17481" s="44"/>
      <c r="CW17481" s="44"/>
      <c r="CX17481" s="44"/>
      <c r="CY17481" s="44"/>
      <c r="DA17481" s="44"/>
    </row>
    <row r="17482" spans="99:105" x14ac:dyDescent="0.2">
      <c r="CU17482" s="46"/>
      <c r="CV17482" s="44"/>
      <c r="CW17482" s="44"/>
      <c r="CX17482" s="44"/>
      <c r="CY17482" s="44"/>
      <c r="DA17482" s="44"/>
    </row>
    <row r="17483" spans="99:105" x14ac:dyDescent="0.2">
      <c r="CU17483" s="46"/>
      <c r="CV17483" s="44"/>
      <c r="CW17483" s="44"/>
      <c r="CX17483" s="44"/>
      <c r="CY17483" s="44"/>
      <c r="DA17483" s="44"/>
    </row>
    <row r="17484" spans="99:105" x14ac:dyDescent="0.2">
      <c r="CU17484" s="46"/>
      <c r="CV17484" s="44"/>
      <c r="CW17484" s="44"/>
      <c r="CX17484" s="44"/>
      <c r="CY17484" s="44"/>
      <c r="DA17484" s="44"/>
    </row>
    <row r="17485" spans="99:105" x14ac:dyDescent="0.2">
      <c r="CU17485" s="46"/>
      <c r="CV17485" s="44"/>
      <c r="CW17485" s="44"/>
      <c r="CX17485" s="44"/>
      <c r="CY17485" s="44"/>
      <c r="DA17485" s="44"/>
    </row>
    <row r="17486" spans="99:105" x14ac:dyDescent="0.2">
      <c r="CU17486" s="46"/>
      <c r="CV17486" s="44"/>
      <c r="CW17486" s="44"/>
      <c r="CX17486" s="44"/>
      <c r="CY17486" s="44"/>
      <c r="DA17486" s="44"/>
    </row>
    <row r="17487" spans="99:105" x14ac:dyDescent="0.2">
      <c r="CU17487" s="46"/>
      <c r="CV17487" s="44"/>
      <c r="CW17487" s="44"/>
      <c r="CX17487" s="44"/>
      <c r="CY17487" s="44"/>
      <c r="DA17487" s="44"/>
    </row>
    <row r="17488" spans="99:105" x14ac:dyDescent="0.2">
      <c r="CU17488" s="46"/>
      <c r="CV17488" s="44"/>
      <c r="CW17488" s="44"/>
      <c r="CX17488" s="44"/>
      <c r="CY17488" s="44"/>
      <c r="DA17488" s="44"/>
    </row>
    <row r="17489" spans="99:105" x14ac:dyDescent="0.2">
      <c r="CU17489" s="46"/>
      <c r="CV17489" s="44"/>
      <c r="CW17489" s="44"/>
      <c r="CX17489" s="44"/>
      <c r="CY17489" s="44"/>
      <c r="DA17489" s="44"/>
    </row>
    <row r="17490" spans="99:105" x14ac:dyDescent="0.2">
      <c r="CU17490" s="46"/>
      <c r="CV17490" s="44"/>
      <c r="CW17490" s="44"/>
      <c r="CX17490" s="44"/>
      <c r="CY17490" s="44"/>
      <c r="DA17490" s="44"/>
    </row>
    <row r="17491" spans="99:105" x14ac:dyDescent="0.2">
      <c r="CU17491" s="46"/>
      <c r="CV17491" s="44"/>
      <c r="CW17491" s="44"/>
      <c r="CX17491" s="44"/>
      <c r="CY17491" s="44"/>
      <c r="DA17491" s="44"/>
    </row>
    <row r="17492" spans="99:105" x14ac:dyDescent="0.2">
      <c r="CU17492" s="46"/>
      <c r="CV17492" s="44"/>
      <c r="CW17492" s="44"/>
      <c r="CX17492" s="44"/>
      <c r="CY17492" s="44"/>
      <c r="DA17492" s="44"/>
    </row>
    <row r="17493" spans="99:105" x14ac:dyDescent="0.2">
      <c r="CU17493" s="46"/>
      <c r="CV17493" s="44"/>
      <c r="CW17493" s="44"/>
      <c r="CX17493" s="44"/>
      <c r="CY17493" s="44"/>
      <c r="DA17493" s="44"/>
    </row>
    <row r="17494" spans="99:105" x14ac:dyDescent="0.2">
      <c r="CU17494" s="46"/>
      <c r="CV17494" s="44"/>
      <c r="CW17494" s="44"/>
      <c r="CX17494" s="44"/>
      <c r="CY17494" s="44"/>
      <c r="DA17494" s="44"/>
    </row>
    <row r="17495" spans="99:105" x14ac:dyDescent="0.2">
      <c r="CU17495" s="46"/>
      <c r="CV17495" s="44"/>
      <c r="CW17495" s="44"/>
      <c r="CX17495" s="44"/>
      <c r="CY17495" s="44"/>
      <c r="DA17495" s="44"/>
    </row>
    <row r="17496" spans="99:105" x14ac:dyDescent="0.2">
      <c r="CU17496" s="46"/>
      <c r="CV17496" s="44"/>
      <c r="CW17496" s="44"/>
      <c r="CX17496" s="44"/>
      <c r="CY17496" s="44"/>
      <c r="DA17496" s="44"/>
    </row>
    <row r="17497" spans="99:105" x14ac:dyDescent="0.2">
      <c r="CU17497" s="46"/>
      <c r="CV17497" s="44"/>
      <c r="CW17497" s="44"/>
      <c r="CX17497" s="44"/>
      <c r="CY17497" s="44"/>
      <c r="DA17497" s="44"/>
    </row>
    <row r="17498" spans="99:105" x14ac:dyDescent="0.2">
      <c r="CU17498" s="46"/>
      <c r="CV17498" s="44"/>
      <c r="CW17498" s="44"/>
      <c r="CX17498" s="44"/>
      <c r="CY17498" s="44"/>
      <c r="DA17498" s="44"/>
    </row>
    <row r="17499" spans="99:105" x14ac:dyDescent="0.2">
      <c r="CU17499" s="46"/>
      <c r="CV17499" s="44"/>
      <c r="CW17499" s="44"/>
      <c r="CX17499" s="44"/>
      <c r="CY17499" s="44"/>
      <c r="DA17499" s="44"/>
    </row>
    <row r="17500" spans="99:105" x14ac:dyDescent="0.2">
      <c r="CU17500" s="46"/>
      <c r="CV17500" s="44"/>
      <c r="CW17500" s="44"/>
      <c r="CX17500" s="44"/>
      <c r="CY17500" s="44"/>
      <c r="DA17500" s="44"/>
    </row>
    <row r="17501" spans="99:105" x14ac:dyDescent="0.2">
      <c r="CU17501" s="46"/>
      <c r="CV17501" s="44"/>
      <c r="CW17501" s="44"/>
      <c r="CX17501" s="44"/>
      <c r="CY17501" s="44"/>
      <c r="DA17501" s="44"/>
    </row>
    <row r="17502" spans="99:105" x14ac:dyDescent="0.2">
      <c r="CU17502" s="46"/>
      <c r="CV17502" s="44"/>
      <c r="CW17502" s="44"/>
      <c r="CX17502" s="44"/>
      <c r="CY17502" s="44"/>
      <c r="DA17502" s="44"/>
    </row>
    <row r="17503" spans="99:105" x14ac:dyDescent="0.2">
      <c r="CU17503" s="46"/>
      <c r="CV17503" s="44"/>
      <c r="CW17503" s="44"/>
      <c r="CX17503" s="44"/>
      <c r="CY17503" s="44"/>
      <c r="DA17503" s="44"/>
    </row>
    <row r="17504" spans="99:105" x14ac:dyDescent="0.2">
      <c r="CU17504" s="46"/>
      <c r="CV17504" s="44"/>
      <c r="CW17504" s="44"/>
      <c r="CX17504" s="44"/>
      <c r="CY17504" s="44"/>
      <c r="DA17504" s="44"/>
    </row>
    <row r="17505" spans="99:105" x14ac:dyDescent="0.2">
      <c r="CU17505" s="46"/>
      <c r="CV17505" s="44"/>
      <c r="CW17505" s="44"/>
      <c r="CX17505" s="44"/>
      <c r="CY17505" s="44"/>
      <c r="DA17505" s="44"/>
    </row>
    <row r="17506" spans="99:105" x14ac:dyDescent="0.2">
      <c r="CU17506" s="46"/>
      <c r="CV17506" s="44"/>
      <c r="CW17506" s="44"/>
      <c r="CX17506" s="44"/>
      <c r="CY17506" s="44"/>
      <c r="DA17506" s="44"/>
    </row>
    <row r="17507" spans="99:105" x14ac:dyDescent="0.2">
      <c r="CU17507" s="46"/>
      <c r="CV17507" s="44"/>
      <c r="CW17507" s="44"/>
      <c r="CX17507" s="44"/>
      <c r="CY17507" s="44"/>
      <c r="DA17507" s="44"/>
    </row>
    <row r="17508" spans="99:105" x14ac:dyDescent="0.2">
      <c r="CU17508" s="46"/>
      <c r="CV17508" s="44"/>
      <c r="CW17508" s="44"/>
      <c r="CX17508" s="44"/>
      <c r="CY17508" s="44"/>
      <c r="DA17508" s="44"/>
    </row>
    <row r="17509" spans="99:105" x14ac:dyDescent="0.2">
      <c r="CU17509" s="46"/>
      <c r="CV17509" s="44"/>
      <c r="CW17509" s="44"/>
      <c r="CX17509" s="44"/>
      <c r="CY17509" s="44"/>
      <c r="DA17509" s="44"/>
    </row>
    <row r="17510" spans="99:105" x14ac:dyDescent="0.2">
      <c r="CU17510" s="46"/>
      <c r="CV17510" s="44"/>
      <c r="CW17510" s="44"/>
      <c r="CX17510" s="44"/>
      <c r="CY17510" s="44"/>
      <c r="DA17510" s="44"/>
    </row>
    <row r="17511" spans="99:105" x14ac:dyDescent="0.2">
      <c r="CU17511" s="46"/>
      <c r="CV17511" s="44"/>
      <c r="CW17511" s="44"/>
      <c r="CX17511" s="44"/>
      <c r="CY17511" s="44"/>
      <c r="DA17511" s="44"/>
    </row>
    <row r="17512" spans="99:105" x14ac:dyDescent="0.2">
      <c r="CU17512" s="46"/>
      <c r="CV17512" s="44"/>
      <c r="CW17512" s="44"/>
      <c r="CX17512" s="44"/>
      <c r="CY17512" s="44"/>
      <c r="DA17512" s="44"/>
    </row>
    <row r="17513" spans="99:105" x14ac:dyDescent="0.2">
      <c r="CU17513" s="46"/>
      <c r="CV17513" s="44"/>
      <c r="CW17513" s="44"/>
      <c r="CX17513" s="44"/>
      <c r="CY17513" s="44"/>
      <c r="DA17513" s="44"/>
    </row>
    <row r="17514" spans="99:105" x14ac:dyDescent="0.2">
      <c r="CU17514" s="46"/>
      <c r="CV17514" s="44"/>
      <c r="CW17514" s="44"/>
      <c r="CX17514" s="44"/>
      <c r="CY17514" s="44"/>
      <c r="DA17514" s="44"/>
    </row>
    <row r="17515" spans="99:105" x14ac:dyDescent="0.2">
      <c r="CU17515" s="46"/>
      <c r="CV17515" s="44"/>
      <c r="CW17515" s="44"/>
      <c r="CX17515" s="44"/>
      <c r="CY17515" s="44"/>
      <c r="DA17515" s="44"/>
    </row>
    <row r="17516" spans="99:105" x14ac:dyDescent="0.2">
      <c r="CU17516" s="46"/>
      <c r="CV17516" s="44"/>
      <c r="CW17516" s="44"/>
      <c r="CX17516" s="44"/>
      <c r="CY17516" s="44"/>
      <c r="DA17516" s="44"/>
    </row>
    <row r="17517" spans="99:105" x14ac:dyDescent="0.2">
      <c r="CU17517" s="46"/>
      <c r="CV17517" s="44"/>
      <c r="CW17517" s="44"/>
      <c r="CX17517" s="44"/>
      <c r="CY17517" s="44"/>
      <c r="DA17517" s="44"/>
    </row>
    <row r="17518" spans="99:105" x14ac:dyDescent="0.2">
      <c r="CU17518" s="46"/>
      <c r="CV17518" s="44"/>
      <c r="CW17518" s="44"/>
      <c r="CX17518" s="44"/>
      <c r="CY17518" s="44"/>
      <c r="DA17518" s="44"/>
    </row>
    <row r="17519" spans="99:105" x14ac:dyDescent="0.2">
      <c r="CU17519" s="46"/>
      <c r="CV17519" s="44"/>
      <c r="CW17519" s="44"/>
      <c r="CX17519" s="44"/>
      <c r="CY17519" s="44"/>
      <c r="DA17519" s="44"/>
    </row>
    <row r="17520" spans="99:105" x14ac:dyDescent="0.2">
      <c r="CU17520" s="46"/>
      <c r="CV17520" s="44"/>
      <c r="CW17520" s="44"/>
      <c r="CX17520" s="44"/>
      <c r="CY17520" s="44"/>
      <c r="DA17520" s="44"/>
    </row>
    <row r="17521" spans="99:105" x14ac:dyDescent="0.2">
      <c r="CU17521" s="46"/>
      <c r="CV17521" s="44"/>
      <c r="CW17521" s="44"/>
      <c r="CX17521" s="44"/>
      <c r="CY17521" s="44"/>
      <c r="DA17521" s="44"/>
    </row>
    <row r="17522" spans="99:105" x14ac:dyDescent="0.2">
      <c r="CU17522" s="46"/>
      <c r="CV17522" s="44"/>
      <c r="CW17522" s="44"/>
      <c r="CX17522" s="44"/>
      <c r="CY17522" s="44"/>
      <c r="DA17522" s="44"/>
    </row>
    <row r="17523" spans="99:105" x14ac:dyDescent="0.2">
      <c r="CU17523" s="46"/>
      <c r="CV17523" s="44"/>
      <c r="CW17523" s="44"/>
      <c r="CX17523" s="44"/>
      <c r="CY17523" s="44"/>
      <c r="DA17523" s="44"/>
    </row>
    <row r="17524" spans="99:105" x14ac:dyDescent="0.2">
      <c r="CU17524" s="46"/>
      <c r="CV17524" s="44"/>
      <c r="CW17524" s="44"/>
      <c r="CX17524" s="44"/>
      <c r="CY17524" s="44"/>
      <c r="DA17524" s="44"/>
    </row>
    <row r="17525" spans="99:105" x14ac:dyDescent="0.2">
      <c r="CU17525" s="46"/>
      <c r="CV17525" s="44"/>
      <c r="CW17525" s="44"/>
      <c r="CX17525" s="44"/>
      <c r="CY17525" s="44"/>
      <c r="DA17525" s="44"/>
    </row>
    <row r="17526" spans="99:105" x14ac:dyDescent="0.2">
      <c r="CU17526" s="46"/>
      <c r="CV17526" s="44"/>
      <c r="CW17526" s="44"/>
      <c r="CX17526" s="44"/>
      <c r="CY17526" s="44"/>
      <c r="DA17526" s="44"/>
    </row>
    <row r="17527" spans="99:105" x14ac:dyDescent="0.2">
      <c r="CU17527" s="46"/>
      <c r="CV17527" s="44"/>
      <c r="CW17527" s="44"/>
      <c r="CX17527" s="44"/>
      <c r="CY17527" s="44"/>
      <c r="DA17527" s="44"/>
    </row>
    <row r="17528" spans="99:105" x14ac:dyDescent="0.2">
      <c r="CU17528" s="46"/>
      <c r="CV17528" s="44"/>
      <c r="CW17528" s="44"/>
      <c r="CX17528" s="44"/>
      <c r="CY17528" s="44"/>
      <c r="DA17528" s="44"/>
    </row>
    <row r="17529" spans="99:105" x14ac:dyDescent="0.2">
      <c r="CU17529" s="46"/>
      <c r="CV17529" s="44"/>
      <c r="CW17529" s="44"/>
      <c r="CX17529" s="44"/>
      <c r="CY17529" s="44"/>
      <c r="DA17529" s="44"/>
    </row>
    <row r="17530" spans="99:105" x14ac:dyDescent="0.2">
      <c r="CU17530" s="46"/>
      <c r="CV17530" s="44"/>
      <c r="CW17530" s="44"/>
      <c r="CX17530" s="44"/>
      <c r="CY17530" s="44"/>
      <c r="DA17530" s="44"/>
    </row>
    <row r="17531" spans="99:105" x14ac:dyDescent="0.2">
      <c r="CU17531" s="46"/>
      <c r="CV17531" s="44"/>
      <c r="CW17531" s="44"/>
      <c r="CX17531" s="44"/>
      <c r="CY17531" s="44"/>
      <c r="DA17531" s="44"/>
    </row>
    <row r="17532" spans="99:105" x14ac:dyDescent="0.2">
      <c r="CU17532" s="46"/>
      <c r="CV17532" s="44"/>
      <c r="CW17532" s="44"/>
      <c r="CX17532" s="44"/>
      <c r="CY17532" s="44"/>
      <c r="DA17532" s="44"/>
    </row>
    <row r="17533" spans="99:105" x14ac:dyDescent="0.2">
      <c r="CU17533" s="46"/>
      <c r="CV17533" s="44"/>
      <c r="CW17533" s="44"/>
      <c r="CX17533" s="44"/>
      <c r="CY17533" s="44"/>
      <c r="DA17533" s="44"/>
    </row>
    <row r="17534" spans="99:105" x14ac:dyDescent="0.2">
      <c r="CU17534" s="46"/>
      <c r="CV17534" s="44"/>
      <c r="CW17534" s="44"/>
      <c r="CX17534" s="44"/>
      <c r="CY17534" s="44"/>
      <c r="DA17534" s="44"/>
    </row>
    <row r="17535" spans="99:105" x14ac:dyDescent="0.2">
      <c r="CU17535" s="46"/>
      <c r="CV17535" s="44"/>
      <c r="CW17535" s="44"/>
      <c r="CX17535" s="44"/>
      <c r="CY17535" s="44"/>
      <c r="DA17535" s="44"/>
    </row>
    <row r="17536" spans="99:105" x14ac:dyDescent="0.2">
      <c r="CU17536" s="46"/>
      <c r="CV17536" s="44"/>
      <c r="CW17536" s="44"/>
      <c r="CX17536" s="44"/>
      <c r="CY17536" s="44"/>
      <c r="DA17536" s="44"/>
    </row>
    <row r="17537" spans="99:105" x14ac:dyDescent="0.2">
      <c r="CU17537" s="46"/>
      <c r="CV17537" s="44"/>
      <c r="CW17537" s="44"/>
      <c r="CX17537" s="44"/>
      <c r="CY17537" s="44"/>
      <c r="DA17537" s="44"/>
    </row>
    <row r="17538" spans="99:105" x14ac:dyDescent="0.2">
      <c r="CU17538" s="46"/>
      <c r="CV17538" s="44"/>
      <c r="CW17538" s="44"/>
      <c r="CX17538" s="44"/>
      <c r="CY17538" s="44"/>
      <c r="DA17538" s="44"/>
    </row>
    <row r="17539" spans="99:105" x14ac:dyDescent="0.2">
      <c r="CU17539" s="46"/>
      <c r="CV17539" s="44"/>
      <c r="CW17539" s="44"/>
      <c r="CX17539" s="44"/>
      <c r="CY17539" s="44"/>
      <c r="DA17539" s="44"/>
    </row>
    <row r="17540" spans="99:105" x14ac:dyDescent="0.2">
      <c r="CU17540" s="46"/>
      <c r="CV17540" s="44"/>
      <c r="CW17540" s="44"/>
      <c r="CX17540" s="44"/>
      <c r="CY17540" s="44"/>
      <c r="DA17540" s="44"/>
    </row>
    <row r="17541" spans="99:105" x14ac:dyDescent="0.2">
      <c r="CU17541" s="46"/>
      <c r="CV17541" s="44"/>
      <c r="CW17541" s="44"/>
      <c r="CX17541" s="44"/>
      <c r="CY17541" s="44"/>
      <c r="DA17541" s="44"/>
    </row>
    <row r="17542" spans="99:105" x14ac:dyDescent="0.2">
      <c r="CU17542" s="46"/>
      <c r="CV17542" s="44"/>
      <c r="CW17542" s="44"/>
      <c r="CX17542" s="44"/>
      <c r="CY17542" s="44"/>
      <c r="DA17542" s="44"/>
    </row>
    <row r="17543" spans="99:105" x14ac:dyDescent="0.2">
      <c r="CU17543" s="46"/>
      <c r="CV17543" s="44"/>
      <c r="CW17543" s="44"/>
      <c r="CX17543" s="44"/>
      <c r="CY17543" s="44"/>
      <c r="DA17543" s="44"/>
    </row>
    <row r="17544" spans="99:105" x14ac:dyDescent="0.2">
      <c r="CU17544" s="46"/>
      <c r="CV17544" s="44"/>
      <c r="CW17544" s="44"/>
      <c r="CX17544" s="44"/>
      <c r="CY17544" s="44"/>
      <c r="DA17544" s="44"/>
    </row>
    <row r="17545" spans="99:105" x14ac:dyDescent="0.2">
      <c r="CU17545" s="46"/>
      <c r="CV17545" s="44"/>
      <c r="CW17545" s="44"/>
      <c r="CX17545" s="44"/>
      <c r="CY17545" s="44"/>
      <c r="DA17545" s="44"/>
    </row>
    <row r="17546" spans="99:105" x14ac:dyDescent="0.2">
      <c r="CU17546" s="46"/>
      <c r="CV17546" s="44"/>
      <c r="CW17546" s="44"/>
      <c r="CX17546" s="44"/>
      <c r="CY17546" s="44"/>
      <c r="DA17546" s="44"/>
    </row>
    <row r="17547" spans="99:105" x14ac:dyDescent="0.2">
      <c r="CU17547" s="46"/>
      <c r="CV17547" s="44"/>
      <c r="CW17547" s="44"/>
      <c r="CX17547" s="44"/>
      <c r="CY17547" s="44"/>
      <c r="DA17547" s="44"/>
    </row>
    <row r="17548" spans="99:105" x14ac:dyDescent="0.2">
      <c r="CU17548" s="46"/>
      <c r="CV17548" s="44"/>
      <c r="CW17548" s="44"/>
      <c r="CX17548" s="44"/>
      <c r="CY17548" s="44"/>
      <c r="DA17548" s="44"/>
    </row>
    <row r="17549" spans="99:105" x14ac:dyDescent="0.2">
      <c r="CU17549" s="46"/>
      <c r="CV17549" s="44"/>
      <c r="CW17549" s="44"/>
      <c r="CX17549" s="44"/>
      <c r="CY17549" s="44"/>
      <c r="DA17549" s="44"/>
    </row>
    <row r="17550" spans="99:105" x14ac:dyDescent="0.2">
      <c r="CU17550" s="46"/>
      <c r="CV17550" s="44"/>
      <c r="CW17550" s="44"/>
      <c r="CX17550" s="44"/>
      <c r="CY17550" s="44"/>
      <c r="DA17550" s="44"/>
    </row>
    <row r="17551" spans="99:105" x14ac:dyDescent="0.2">
      <c r="CU17551" s="46"/>
      <c r="CV17551" s="44"/>
      <c r="CW17551" s="44"/>
      <c r="CX17551" s="44"/>
      <c r="CY17551" s="44"/>
      <c r="DA17551" s="44"/>
    </row>
    <row r="17552" spans="99:105" x14ac:dyDescent="0.2">
      <c r="CU17552" s="46"/>
      <c r="CV17552" s="44"/>
      <c r="CW17552" s="44"/>
      <c r="CX17552" s="44"/>
      <c r="CY17552" s="44"/>
      <c r="DA17552" s="44"/>
    </row>
    <row r="17553" spans="99:105" x14ac:dyDescent="0.2">
      <c r="CU17553" s="46"/>
      <c r="CV17553" s="44"/>
      <c r="CW17553" s="44"/>
      <c r="CX17553" s="44"/>
      <c r="CY17553" s="44"/>
      <c r="DA17553" s="44"/>
    </row>
    <row r="17554" spans="99:105" x14ac:dyDescent="0.2">
      <c r="CU17554" s="46"/>
      <c r="CV17554" s="44"/>
      <c r="CW17554" s="44"/>
      <c r="CX17554" s="44"/>
      <c r="CY17554" s="44"/>
      <c r="DA17554" s="44"/>
    </row>
    <row r="17555" spans="99:105" x14ac:dyDescent="0.2">
      <c r="CU17555" s="46"/>
      <c r="CV17555" s="44"/>
      <c r="CW17555" s="44"/>
      <c r="CX17555" s="44"/>
      <c r="CY17555" s="44"/>
      <c r="DA17555" s="44"/>
    </row>
    <row r="17556" spans="99:105" x14ac:dyDescent="0.2">
      <c r="CU17556" s="46"/>
      <c r="CV17556" s="44"/>
      <c r="CW17556" s="44"/>
      <c r="CX17556" s="44"/>
      <c r="CY17556" s="44"/>
      <c r="DA17556" s="44"/>
    </row>
    <row r="17557" spans="99:105" x14ac:dyDescent="0.2">
      <c r="CU17557" s="46"/>
      <c r="CV17557" s="44"/>
      <c r="CW17557" s="44"/>
      <c r="CX17557" s="44"/>
      <c r="CY17557" s="44"/>
      <c r="DA17557" s="44"/>
    </row>
    <row r="17558" spans="99:105" x14ac:dyDescent="0.2">
      <c r="CU17558" s="46"/>
      <c r="CV17558" s="44"/>
      <c r="CW17558" s="44"/>
      <c r="CX17558" s="44"/>
      <c r="CY17558" s="44"/>
      <c r="DA17558" s="44"/>
    </row>
    <row r="17559" spans="99:105" x14ac:dyDescent="0.2">
      <c r="CU17559" s="46"/>
      <c r="CV17559" s="44"/>
      <c r="CW17559" s="44"/>
      <c r="CX17559" s="44"/>
      <c r="CY17559" s="44"/>
      <c r="DA17559" s="44"/>
    </row>
    <row r="17560" spans="99:105" x14ac:dyDescent="0.2">
      <c r="CU17560" s="46"/>
      <c r="CV17560" s="44"/>
      <c r="CW17560" s="44"/>
      <c r="CX17560" s="44"/>
      <c r="CY17560" s="44"/>
      <c r="DA17560" s="44"/>
    </row>
    <row r="17561" spans="99:105" x14ac:dyDescent="0.2">
      <c r="CU17561" s="46"/>
      <c r="CV17561" s="44"/>
      <c r="CW17561" s="44"/>
      <c r="CX17561" s="44"/>
      <c r="CY17561" s="44"/>
      <c r="DA17561" s="44"/>
    </row>
    <row r="17562" spans="99:105" x14ac:dyDescent="0.2">
      <c r="CU17562" s="46"/>
      <c r="CV17562" s="44"/>
      <c r="CW17562" s="44"/>
      <c r="CX17562" s="44"/>
      <c r="CY17562" s="44"/>
      <c r="DA17562" s="44"/>
    </row>
    <row r="17563" spans="99:105" x14ac:dyDescent="0.2">
      <c r="CU17563" s="46"/>
      <c r="CV17563" s="44"/>
      <c r="CW17563" s="44"/>
      <c r="CX17563" s="44"/>
      <c r="CY17563" s="44"/>
      <c r="DA17563" s="44"/>
    </row>
    <row r="17564" spans="99:105" x14ac:dyDescent="0.2">
      <c r="CU17564" s="46"/>
      <c r="CV17564" s="44"/>
      <c r="CW17564" s="44"/>
      <c r="CX17564" s="44"/>
      <c r="CY17564" s="44"/>
      <c r="DA17564" s="44"/>
    </row>
    <row r="17565" spans="99:105" x14ac:dyDescent="0.2">
      <c r="CU17565" s="46"/>
      <c r="CV17565" s="44"/>
      <c r="CW17565" s="44"/>
      <c r="CX17565" s="44"/>
      <c r="CY17565" s="44"/>
      <c r="DA17565" s="44"/>
    </row>
    <row r="17566" spans="99:105" x14ac:dyDescent="0.2">
      <c r="CU17566" s="46"/>
      <c r="CV17566" s="44"/>
      <c r="CW17566" s="44"/>
      <c r="CX17566" s="44"/>
      <c r="CY17566" s="44"/>
      <c r="DA17566" s="44"/>
    </row>
    <row r="17567" spans="99:105" x14ac:dyDescent="0.2">
      <c r="CU17567" s="46"/>
      <c r="CV17567" s="44"/>
      <c r="CW17567" s="44"/>
      <c r="CX17567" s="44"/>
      <c r="CY17567" s="44"/>
      <c r="DA17567" s="44"/>
    </row>
    <row r="17568" spans="99:105" x14ac:dyDescent="0.2">
      <c r="CU17568" s="46"/>
      <c r="CV17568" s="44"/>
      <c r="CW17568" s="44"/>
      <c r="CX17568" s="44"/>
      <c r="CY17568" s="44"/>
      <c r="DA17568" s="44"/>
    </row>
    <row r="17569" spans="99:105" x14ac:dyDescent="0.2">
      <c r="CU17569" s="46"/>
      <c r="CV17569" s="44"/>
      <c r="CW17569" s="44"/>
      <c r="CX17569" s="44"/>
      <c r="CY17569" s="44"/>
      <c r="DA17569" s="44"/>
    </row>
    <row r="17570" spans="99:105" x14ac:dyDescent="0.2">
      <c r="CU17570" s="46"/>
      <c r="CV17570" s="44"/>
      <c r="CW17570" s="44"/>
      <c r="CX17570" s="44"/>
      <c r="CY17570" s="44"/>
      <c r="DA17570" s="44"/>
    </row>
    <row r="17571" spans="99:105" x14ac:dyDescent="0.2">
      <c r="CU17571" s="46"/>
      <c r="CV17571" s="44"/>
      <c r="CW17571" s="44"/>
      <c r="CX17571" s="44"/>
      <c r="CY17571" s="44"/>
      <c r="DA17571" s="44"/>
    </row>
    <row r="17572" spans="99:105" x14ac:dyDescent="0.2">
      <c r="CU17572" s="46"/>
      <c r="CV17572" s="44"/>
      <c r="CW17572" s="44"/>
      <c r="CX17572" s="44"/>
      <c r="CY17572" s="44"/>
      <c r="DA17572" s="44"/>
    </row>
    <row r="17573" spans="99:105" x14ac:dyDescent="0.2">
      <c r="CU17573" s="46"/>
      <c r="CV17573" s="44"/>
      <c r="CW17573" s="44"/>
      <c r="CX17573" s="44"/>
      <c r="CY17573" s="44"/>
      <c r="DA17573" s="44"/>
    </row>
    <row r="17574" spans="99:105" x14ac:dyDescent="0.2">
      <c r="CU17574" s="46"/>
      <c r="CV17574" s="44"/>
      <c r="CW17574" s="44"/>
      <c r="CX17574" s="44"/>
      <c r="CY17574" s="44"/>
      <c r="DA17574" s="44"/>
    </row>
    <row r="17575" spans="99:105" x14ac:dyDescent="0.2">
      <c r="CU17575" s="46"/>
      <c r="CV17575" s="44"/>
      <c r="CW17575" s="44"/>
      <c r="CX17575" s="44"/>
      <c r="CY17575" s="44"/>
      <c r="DA17575" s="44"/>
    </row>
    <row r="17576" spans="99:105" x14ac:dyDescent="0.2">
      <c r="CU17576" s="46"/>
      <c r="CV17576" s="44"/>
      <c r="CW17576" s="44"/>
      <c r="CX17576" s="44"/>
      <c r="CY17576" s="44"/>
      <c r="DA17576" s="44"/>
    </row>
    <row r="17577" spans="99:105" x14ac:dyDescent="0.2">
      <c r="CU17577" s="46"/>
      <c r="CV17577" s="44"/>
      <c r="CW17577" s="44"/>
      <c r="CX17577" s="44"/>
      <c r="CY17577" s="44"/>
      <c r="DA17577" s="44"/>
    </row>
    <row r="17578" spans="99:105" x14ac:dyDescent="0.2">
      <c r="CU17578" s="46"/>
      <c r="CV17578" s="44"/>
      <c r="CW17578" s="44"/>
      <c r="CX17578" s="44"/>
      <c r="CY17578" s="44"/>
      <c r="DA17578" s="44"/>
    </row>
    <row r="17579" spans="99:105" x14ac:dyDescent="0.2">
      <c r="CU17579" s="46"/>
      <c r="CV17579" s="44"/>
      <c r="CW17579" s="44"/>
      <c r="CX17579" s="44"/>
      <c r="CY17579" s="44"/>
      <c r="DA17579" s="44"/>
    </row>
    <row r="17580" spans="99:105" x14ac:dyDescent="0.2">
      <c r="CU17580" s="46"/>
      <c r="CV17580" s="44"/>
      <c r="CW17580" s="44"/>
      <c r="CX17580" s="44"/>
      <c r="CY17580" s="44"/>
      <c r="DA17580" s="44"/>
    </row>
    <row r="17581" spans="99:105" x14ac:dyDescent="0.2">
      <c r="CU17581" s="46"/>
      <c r="CV17581" s="44"/>
      <c r="CW17581" s="44"/>
      <c r="CX17581" s="44"/>
      <c r="CY17581" s="44"/>
      <c r="DA17581" s="44"/>
    </row>
    <row r="17582" spans="99:105" x14ac:dyDescent="0.2">
      <c r="CU17582" s="46"/>
      <c r="CV17582" s="44"/>
      <c r="CW17582" s="44"/>
      <c r="CX17582" s="44"/>
      <c r="CY17582" s="44"/>
      <c r="DA17582" s="44"/>
    </row>
    <row r="17583" spans="99:105" x14ac:dyDescent="0.2">
      <c r="CU17583" s="46"/>
      <c r="CV17583" s="44"/>
      <c r="CW17583" s="44"/>
      <c r="CX17583" s="44"/>
      <c r="CY17583" s="44"/>
      <c r="DA17583" s="44"/>
    </row>
    <row r="17584" spans="99:105" x14ac:dyDescent="0.2">
      <c r="CU17584" s="46"/>
      <c r="CV17584" s="44"/>
      <c r="CW17584" s="44"/>
      <c r="CX17584" s="44"/>
      <c r="CY17584" s="44"/>
      <c r="DA17584" s="44"/>
    </row>
    <row r="17585" spans="99:105" x14ac:dyDescent="0.2">
      <c r="CU17585" s="46"/>
      <c r="CV17585" s="44"/>
      <c r="CW17585" s="44"/>
      <c r="CX17585" s="44"/>
      <c r="CY17585" s="44"/>
      <c r="DA17585" s="44"/>
    </row>
    <row r="17586" spans="99:105" x14ac:dyDescent="0.2">
      <c r="CU17586" s="46"/>
      <c r="CV17586" s="44"/>
      <c r="CW17586" s="44"/>
      <c r="CX17586" s="44"/>
      <c r="CY17586" s="44"/>
      <c r="DA17586" s="44"/>
    </row>
    <row r="17587" spans="99:105" x14ac:dyDescent="0.2">
      <c r="CU17587" s="46"/>
      <c r="CV17587" s="44"/>
      <c r="CW17587" s="44"/>
      <c r="CX17587" s="44"/>
      <c r="CY17587" s="44"/>
      <c r="DA17587" s="44"/>
    </row>
    <row r="17588" spans="99:105" x14ac:dyDescent="0.2">
      <c r="CU17588" s="46"/>
      <c r="CV17588" s="44"/>
      <c r="CW17588" s="44"/>
      <c r="CX17588" s="44"/>
      <c r="CY17588" s="44"/>
      <c r="DA17588" s="44"/>
    </row>
    <row r="17589" spans="99:105" x14ac:dyDescent="0.2">
      <c r="CU17589" s="46"/>
      <c r="CV17589" s="44"/>
      <c r="CW17589" s="44"/>
      <c r="CX17589" s="44"/>
      <c r="CY17589" s="44"/>
      <c r="DA17589" s="44"/>
    </row>
    <row r="17590" spans="99:105" x14ac:dyDescent="0.2">
      <c r="CU17590" s="46"/>
      <c r="CV17590" s="44"/>
      <c r="CW17590" s="44"/>
      <c r="CX17590" s="44"/>
      <c r="CY17590" s="44"/>
      <c r="DA17590" s="44"/>
    </row>
    <row r="17591" spans="99:105" x14ac:dyDescent="0.2">
      <c r="CU17591" s="46"/>
      <c r="CV17591" s="44"/>
      <c r="CW17591" s="44"/>
      <c r="CX17591" s="44"/>
      <c r="CY17591" s="44"/>
      <c r="DA17591" s="44"/>
    </row>
    <row r="17592" spans="99:105" x14ac:dyDescent="0.2">
      <c r="CU17592" s="46"/>
      <c r="CV17592" s="44"/>
      <c r="CW17592" s="44"/>
      <c r="CX17592" s="44"/>
      <c r="CY17592" s="44"/>
      <c r="DA17592" s="44"/>
    </row>
    <row r="17593" spans="99:105" x14ac:dyDescent="0.2">
      <c r="CU17593" s="46"/>
      <c r="CV17593" s="44"/>
      <c r="CW17593" s="44"/>
      <c r="CX17593" s="44"/>
      <c r="CY17593" s="44"/>
      <c r="DA17593" s="44"/>
    </row>
    <row r="17594" spans="99:105" x14ac:dyDescent="0.2">
      <c r="CU17594" s="46"/>
      <c r="CV17594" s="44"/>
      <c r="CW17594" s="44"/>
      <c r="CX17594" s="44"/>
      <c r="CY17594" s="44"/>
      <c r="DA17594" s="44"/>
    </row>
    <row r="17595" spans="99:105" x14ac:dyDescent="0.2">
      <c r="CU17595" s="46"/>
      <c r="CV17595" s="44"/>
      <c r="CW17595" s="44"/>
      <c r="CX17595" s="44"/>
      <c r="CY17595" s="44"/>
      <c r="DA17595" s="44"/>
    </row>
    <row r="17596" spans="99:105" x14ac:dyDescent="0.2">
      <c r="CU17596" s="46"/>
      <c r="CV17596" s="44"/>
      <c r="CW17596" s="44"/>
      <c r="CX17596" s="44"/>
      <c r="CY17596" s="44"/>
      <c r="DA17596" s="44"/>
    </row>
    <row r="17597" spans="99:105" x14ac:dyDescent="0.2">
      <c r="CU17597" s="46"/>
      <c r="CV17597" s="44"/>
      <c r="CW17597" s="44"/>
      <c r="CX17597" s="44"/>
      <c r="CY17597" s="44"/>
      <c r="DA17597" s="44"/>
    </row>
    <row r="17598" spans="99:105" x14ac:dyDescent="0.2">
      <c r="CU17598" s="46"/>
      <c r="CV17598" s="44"/>
      <c r="CW17598" s="44"/>
      <c r="CX17598" s="44"/>
      <c r="CY17598" s="44"/>
      <c r="DA17598" s="44"/>
    </row>
    <row r="17599" spans="99:105" x14ac:dyDescent="0.2">
      <c r="CU17599" s="46"/>
      <c r="CV17599" s="44"/>
      <c r="CW17599" s="44"/>
      <c r="CX17599" s="44"/>
      <c r="CY17599" s="44"/>
      <c r="DA17599" s="44"/>
    </row>
    <row r="17600" spans="99:105" x14ac:dyDescent="0.2">
      <c r="CU17600" s="46"/>
      <c r="CV17600" s="44"/>
      <c r="CW17600" s="44"/>
      <c r="CX17600" s="44"/>
      <c r="CY17600" s="44"/>
      <c r="DA17600" s="44"/>
    </row>
    <row r="17601" spans="99:105" x14ac:dyDescent="0.2">
      <c r="CU17601" s="46"/>
      <c r="CV17601" s="44"/>
      <c r="CW17601" s="44"/>
      <c r="CX17601" s="44"/>
      <c r="CY17601" s="44"/>
      <c r="DA17601" s="44"/>
    </row>
    <row r="17602" spans="99:105" x14ac:dyDescent="0.2">
      <c r="CU17602" s="46"/>
      <c r="CV17602" s="44"/>
      <c r="CW17602" s="44"/>
      <c r="CX17602" s="44"/>
      <c r="CY17602" s="44"/>
      <c r="DA17602" s="44"/>
    </row>
    <row r="17603" spans="99:105" x14ac:dyDescent="0.2">
      <c r="CU17603" s="46"/>
      <c r="CV17603" s="44"/>
      <c r="CW17603" s="44"/>
      <c r="CX17603" s="44"/>
      <c r="CY17603" s="44"/>
      <c r="DA17603" s="44"/>
    </row>
    <row r="17604" spans="99:105" x14ac:dyDescent="0.2">
      <c r="CU17604" s="46"/>
      <c r="CV17604" s="44"/>
      <c r="CW17604" s="44"/>
      <c r="CX17604" s="44"/>
      <c r="CY17604" s="44"/>
      <c r="DA17604" s="44"/>
    </row>
    <row r="17605" spans="99:105" x14ac:dyDescent="0.2">
      <c r="CU17605" s="46"/>
      <c r="CV17605" s="44"/>
      <c r="CW17605" s="44"/>
      <c r="CX17605" s="44"/>
      <c r="CY17605" s="44"/>
      <c r="DA17605" s="44"/>
    </row>
    <row r="17606" spans="99:105" x14ac:dyDescent="0.2">
      <c r="CU17606" s="46"/>
      <c r="CV17606" s="44"/>
      <c r="CW17606" s="44"/>
      <c r="CX17606" s="44"/>
      <c r="CY17606" s="44"/>
      <c r="DA17606" s="44"/>
    </row>
    <row r="17607" spans="99:105" x14ac:dyDescent="0.2">
      <c r="CU17607" s="46"/>
      <c r="CV17607" s="44"/>
      <c r="CW17607" s="44"/>
      <c r="CX17607" s="44"/>
      <c r="CY17607" s="44"/>
      <c r="DA17607" s="44"/>
    </row>
    <row r="17608" spans="99:105" x14ac:dyDescent="0.2">
      <c r="CU17608" s="46"/>
      <c r="CV17608" s="44"/>
      <c r="CW17608" s="44"/>
      <c r="CX17608" s="44"/>
      <c r="CY17608" s="44"/>
      <c r="DA17608" s="44"/>
    </row>
    <row r="17609" spans="99:105" x14ac:dyDescent="0.2">
      <c r="CU17609" s="46"/>
      <c r="CV17609" s="44"/>
      <c r="CW17609" s="44"/>
      <c r="CX17609" s="44"/>
      <c r="CY17609" s="44"/>
      <c r="DA17609" s="44"/>
    </row>
    <row r="17610" spans="99:105" x14ac:dyDescent="0.2">
      <c r="CU17610" s="46"/>
      <c r="CV17610" s="44"/>
      <c r="CW17610" s="44"/>
      <c r="CX17610" s="44"/>
      <c r="CY17610" s="44"/>
      <c r="DA17610" s="44"/>
    </row>
    <row r="17611" spans="99:105" x14ac:dyDescent="0.2">
      <c r="CU17611" s="46"/>
      <c r="CV17611" s="44"/>
      <c r="CW17611" s="44"/>
      <c r="CX17611" s="44"/>
      <c r="CY17611" s="44"/>
      <c r="DA17611" s="44"/>
    </row>
    <row r="17612" spans="99:105" x14ac:dyDescent="0.2">
      <c r="CU17612" s="46"/>
      <c r="CV17612" s="44"/>
      <c r="CW17612" s="44"/>
      <c r="CX17612" s="44"/>
      <c r="CY17612" s="44"/>
      <c r="DA17612" s="44"/>
    </row>
    <row r="17613" spans="99:105" x14ac:dyDescent="0.2">
      <c r="CU17613" s="46"/>
      <c r="CV17613" s="44"/>
      <c r="CW17613" s="44"/>
      <c r="CX17613" s="44"/>
      <c r="CY17613" s="44"/>
      <c r="DA17613" s="44"/>
    </row>
    <row r="17614" spans="99:105" x14ac:dyDescent="0.2">
      <c r="CU17614" s="46"/>
      <c r="CV17614" s="44"/>
      <c r="CW17614" s="44"/>
      <c r="CX17614" s="44"/>
      <c r="CY17614" s="44"/>
      <c r="DA17614" s="44"/>
    </row>
    <row r="17615" spans="99:105" x14ac:dyDescent="0.2">
      <c r="CU17615" s="46"/>
      <c r="CV17615" s="44"/>
      <c r="CW17615" s="44"/>
      <c r="CX17615" s="44"/>
      <c r="CY17615" s="44"/>
      <c r="DA17615" s="44"/>
    </row>
    <row r="17616" spans="99:105" x14ac:dyDescent="0.2">
      <c r="CU17616" s="46"/>
      <c r="CV17616" s="44"/>
      <c r="CW17616" s="44"/>
      <c r="CX17616" s="44"/>
      <c r="CY17616" s="44"/>
      <c r="DA17616" s="44"/>
    </row>
    <row r="17617" spans="99:105" x14ac:dyDescent="0.2">
      <c r="CU17617" s="46"/>
      <c r="CV17617" s="44"/>
      <c r="CW17617" s="44"/>
      <c r="CX17617" s="44"/>
      <c r="CY17617" s="44"/>
      <c r="DA17617" s="44"/>
    </row>
    <row r="17618" spans="99:105" x14ac:dyDescent="0.2">
      <c r="CU17618" s="46"/>
      <c r="CV17618" s="44"/>
      <c r="CW17618" s="44"/>
      <c r="CX17618" s="44"/>
      <c r="CY17618" s="44"/>
      <c r="DA17618" s="44"/>
    </row>
    <row r="17619" spans="99:105" x14ac:dyDescent="0.2">
      <c r="CU17619" s="46"/>
      <c r="CV17619" s="44"/>
      <c r="CW17619" s="44"/>
      <c r="CX17619" s="44"/>
      <c r="CY17619" s="44"/>
      <c r="DA17619" s="44"/>
    </row>
    <row r="17620" spans="99:105" x14ac:dyDescent="0.2">
      <c r="CU17620" s="46"/>
      <c r="CV17620" s="44"/>
      <c r="CW17620" s="44"/>
      <c r="CX17620" s="44"/>
      <c r="CY17620" s="44"/>
      <c r="DA17620" s="44"/>
    </row>
    <row r="17621" spans="99:105" x14ac:dyDescent="0.2">
      <c r="CU17621" s="46"/>
      <c r="CV17621" s="44"/>
      <c r="CW17621" s="44"/>
      <c r="CX17621" s="44"/>
      <c r="CY17621" s="44"/>
      <c r="DA17621" s="44"/>
    </row>
    <row r="17622" spans="99:105" x14ac:dyDescent="0.2">
      <c r="CU17622" s="46"/>
      <c r="CV17622" s="44"/>
      <c r="CW17622" s="44"/>
      <c r="CX17622" s="44"/>
      <c r="CY17622" s="44"/>
      <c r="DA17622" s="44"/>
    </row>
    <row r="17623" spans="99:105" x14ac:dyDescent="0.2">
      <c r="CU17623" s="46"/>
      <c r="CV17623" s="44"/>
      <c r="CW17623" s="44"/>
      <c r="CX17623" s="44"/>
      <c r="CY17623" s="44"/>
      <c r="DA17623" s="44"/>
    </row>
    <row r="17624" spans="99:105" x14ac:dyDescent="0.2">
      <c r="CU17624" s="46"/>
      <c r="CV17624" s="44"/>
      <c r="CW17624" s="44"/>
      <c r="CX17624" s="44"/>
      <c r="CY17624" s="44"/>
      <c r="DA17624" s="44"/>
    </row>
    <row r="17625" spans="99:105" x14ac:dyDescent="0.2">
      <c r="CU17625" s="46"/>
      <c r="CV17625" s="44"/>
      <c r="CW17625" s="44"/>
      <c r="CX17625" s="44"/>
      <c r="CY17625" s="44"/>
      <c r="DA17625" s="44"/>
    </row>
    <row r="17626" spans="99:105" x14ac:dyDescent="0.2">
      <c r="CU17626" s="46"/>
      <c r="CV17626" s="44"/>
      <c r="CW17626" s="44"/>
      <c r="CX17626" s="44"/>
      <c r="CY17626" s="44"/>
      <c r="DA17626" s="44"/>
    </row>
    <row r="17627" spans="99:105" x14ac:dyDescent="0.2">
      <c r="CU17627" s="46"/>
      <c r="CV17627" s="44"/>
      <c r="CW17627" s="44"/>
      <c r="CX17627" s="44"/>
      <c r="CY17627" s="44"/>
      <c r="DA17627" s="44"/>
    </row>
    <row r="17628" spans="99:105" x14ac:dyDescent="0.2">
      <c r="CU17628" s="46"/>
      <c r="CV17628" s="44"/>
      <c r="CW17628" s="44"/>
      <c r="CX17628" s="44"/>
      <c r="CY17628" s="44"/>
      <c r="DA17628" s="44"/>
    </row>
    <row r="17629" spans="99:105" x14ac:dyDescent="0.2">
      <c r="CU17629" s="46"/>
      <c r="CV17629" s="44"/>
      <c r="CW17629" s="44"/>
      <c r="CX17629" s="44"/>
      <c r="CY17629" s="44"/>
      <c r="DA17629" s="44"/>
    </row>
    <row r="17630" spans="99:105" x14ac:dyDescent="0.2">
      <c r="CU17630" s="46"/>
      <c r="CV17630" s="44"/>
      <c r="CW17630" s="44"/>
      <c r="CX17630" s="44"/>
      <c r="CY17630" s="44"/>
      <c r="DA17630" s="44"/>
    </row>
    <row r="17631" spans="99:105" x14ac:dyDescent="0.2">
      <c r="CU17631" s="46"/>
      <c r="CV17631" s="44"/>
      <c r="CW17631" s="44"/>
      <c r="CX17631" s="44"/>
      <c r="CY17631" s="44"/>
      <c r="DA17631" s="44"/>
    </row>
    <row r="17632" spans="99:105" x14ac:dyDescent="0.2">
      <c r="CU17632" s="46"/>
      <c r="CV17632" s="44"/>
      <c r="CW17632" s="44"/>
      <c r="CX17632" s="44"/>
      <c r="CY17632" s="44"/>
      <c r="DA17632" s="44"/>
    </row>
    <row r="17633" spans="99:105" x14ac:dyDescent="0.2">
      <c r="CU17633" s="46"/>
      <c r="CV17633" s="44"/>
      <c r="CW17633" s="44"/>
      <c r="CX17633" s="44"/>
      <c r="CY17633" s="44"/>
      <c r="DA17633" s="44"/>
    </row>
    <row r="17634" spans="99:105" x14ac:dyDescent="0.2">
      <c r="CU17634" s="46"/>
      <c r="CV17634" s="44"/>
      <c r="CW17634" s="44"/>
      <c r="CX17634" s="44"/>
      <c r="CY17634" s="44"/>
      <c r="DA17634" s="44"/>
    </row>
    <row r="17635" spans="99:105" x14ac:dyDescent="0.2">
      <c r="CU17635" s="46"/>
      <c r="CV17635" s="44"/>
      <c r="CW17635" s="44"/>
      <c r="CX17635" s="44"/>
      <c r="CY17635" s="44"/>
      <c r="DA17635" s="44"/>
    </row>
    <row r="17636" spans="99:105" x14ac:dyDescent="0.2">
      <c r="CU17636" s="46"/>
      <c r="CV17636" s="44"/>
      <c r="CW17636" s="44"/>
      <c r="CX17636" s="44"/>
      <c r="CY17636" s="44"/>
      <c r="DA17636" s="44"/>
    </row>
    <row r="17637" spans="99:105" x14ac:dyDescent="0.2">
      <c r="CU17637" s="46"/>
      <c r="CV17637" s="44"/>
      <c r="CW17637" s="44"/>
      <c r="CX17637" s="44"/>
      <c r="CY17637" s="44"/>
      <c r="DA17637" s="44"/>
    </row>
    <row r="17638" spans="99:105" x14ac:dyDescent="0.2">
      <c r="CU17638" s="46"/>
      <c r="CV17638" s="44"/>
      <c r="CW17638" s="44"/>
      <c r="CX17638" s="44"/>
      <c r="CY17638" s="44"/>
      <c r="DA17638" s="44"/>
    </row>
    <row r="17639" spans="99:105" x14ac:dyDescent="0.2">
      <c r="CU17639" s="46"/>
      <c r="CV17639" s="44"/>
      <c r="CW17639" s="44"/>
      <c r="CX17639" s="44"/>
      <c r="CY17639" s="44"/>
      <c r="DA17639" s="44"/>
    </row>
    <row r="17640" spans="99:105" x14ac:dyDescent="0.2">
      <c r="CU17640" s="46"/>
      <c r="CV17640" s="44"/>
      <c r="CW17640" s="44"/>
      <c r="CX17640" s="44"/>
      <c r="CY17640" s="44"/>
      <c r="DA17640" s="44"/>
    </row>
    <row r="17641" spans="99:105" x14ac:dyDescent="0.2">
      <c r="CU17641" s="46"/>
      <c r="CV17641" s="44"/>
      <c r="CW17641" s="44"/>
      <c r="CX17641" s="44"/>
      <c r="CY17641" s="44"/>
      <c r="DA17641" s="44"/>
    </row>
    <row r="17642" spans="99:105" x14ac:dyDescent="0.2">
      <c r="CU17642" s="46"/>
      <c r="CV17642" s="44"/>
      <c r="CW17642" s="44"/>
      <c r="CX17642" s="44"/>
      <c r="CY17642" s="44"/>
      <c r="DA17642" s="44"/>
    </row>
    <row r="17643" spans="99:105" x14ac:dyDescent="0.2">
      <c r="CU17643" s="46"/>
      <c r="CV17643" s="44"/>
      <c r="CW17643" s="44"/>
      <c r="CX17643" s="44"/>
      <c r="CY17643" s="44"/>
      <c r="DA17643" s="44"/>
    </row>
    <row r="17644" spans="99:105" x14ac:dyDescent="0.2">
      <c r="CU17644" s="46"/>
      <c r="CV17644" s="44"/>
      <c r="CW17644" s="44"/>
      <c r="CX17644" s="44"/>
      <c r="CY17644" s="44"/>
      <c r="DA17644" s="44"/>
    </row>
    <row r="17645" spans="99:105" x14ac:dyDescent="0.2">
      <c r="CU17645" s="46"/>
      <c r="CV17645" s="44"/>
      <c r="CW17645" s="44"/>
      <c r="CX17645" s="44"/>
      <c r="CY17645" s="44"/>
      <c r="DA17645" s="44"/>
    </row>
    <row r="17646" spans="99:105" x14ac:dyDescent="0.2">
      <c r="CU17646" s="46"/>
      <c r="CV17646" s="44"/>
      <c r="CW17646" s="44"/>
      <c r="CX17646" s="44"/>
      <c r="CY17646" s="44"/>
      <c r="DA17646" s="44"/>
    </row>
    <row r="17647" spans="99:105" x14ac:dyDescent="0.2">
      <c r="CU17647" s="46"/>
      <c r="CV17647" s="44"/>
      <c r="CW17647" s="44"/>
      <c r="CX17647" s="44"/>
      <c r="CY17647" s="44"/>
      <c r="DA17647" s="44"/>
    </row>
    <row r="17648" spans="99:105" x14ac:dyDescent="0.2">
      <c r="CU17648" s="46"/>
      <c r="CV17648" s="44"/>
      <c r="CW17648" s="44"/>
      <c r="CX17648" s="44"/>
      <c r="CY17648" s="44"/>
      <c r="DA17648" s="44"/>
    </row>
    <row r="17649" spans="99:105" x14ac:dyDescent="0.2">
      <c r="CU17649" s="46"/>
      <c r="CV17649" s="44"/>
      <c r="CW17649" s="44"/>
      <c r="CX17649" s="44"/>
      <c r="CY17649" s="44"/>
      <c r="DA17649" s="44"/>
    </row>
    <row r="17650" spans="99:105" x14ac:dyDescent="0.2">
      <c r="CU17650" s="46"/>
      <c r="CV17650" s="44"/>
      <c r="CW17650" s="44"/>
      <c r="CX17650" s="44"/>
      <c r="CY17650" s="44"/>
      <c r="DA17650" s="44"/>
    </row>
    <row r="17651" spans="99:105" x14ac:dyDescent="0.2">
      <c r="CU17651" s="46"/>
      <c r="CV17651" s="44"/>
      <c r="CW17651" s="44"/>
      <c r="CX17651" s="44"/>
      <c r="CY17651" s="44"/>
      <c r="DA17651" s="44"/>
    </row>
    <row r="17652" spans="99:105" x14ac:dyDescent="0.2">
      <c r="CU17652" s="46"/>
      <c r="CV17652" s="44"/>
      <c r="CW17652" s="44"/>
      <c r="CX17652" s="44"/>
      <c r="CY17652" s="44"/>
      <c r="DA17652" s="44"/>
    </row>
    <row r="17653" spans="99:105" x14ac:dyDescent="0.2">
      <c r="CU17653" s="46"/>
      <c r="CV17653" s="44"/>
      <c r="CW17653" s="44"/>
      <c r="CX17653" s="44"/>
      <c r="CY17653" s="44"/>
      <c r="DA17653" s="44"/>
    </row>
    <row r="17654" spans="99:105" x14ac:dyDescent="0.2">
      <c r="CU17654" s="46"/>
      <c r="CV17654" s="44"/>
      <c r="CW17654" s="44"/>
      <c r="CX17654" s="44"/>
      <c r="CY17654" s="44"/>
      <c r="DA17654" s="44"/>
    </row>
    <row r="17655" spans="99:105" x14ac:dyDescent="0.2">
      <c r="CU17655" s="46"/>
      <c r="CV17655" s="44"/>
      <c r="CW17655" s="44"/>
      <c r="CX17655" s="44"/>
      <c r="CY17655" s="44"/>
      <c r="DA17655" s="44"/>
    </row>
    <row r="17656" spans="99:105" x14ac:dyDescent="0.2">
      <c r="CU17656" s="46"/>
      <c r="CV17656" s="44"/>
      <c r="CW17656" s="44"/>
      <c r="CX17656" s="44"/>
      <c r="CY17656" s="44"/>
      <c r="DA17656" s="44"/>
    </row>
    <row r="17657" spans="99:105" x14ac:dyDescent="0.2">
      <c r="CU17657" s="46"/>
      <c r="CV17657" s="44"/>
      <c r="CW17657" s="44"/>
      <c r="CX17657" s="44"/>
      <c r="CY17657" s="44"/>
      <c r="DA17657" s="44"/>
    </row>
    <row r="17658" spans="99:105" x14ac:dyDescent="0.2">
      <c r="CU17658" s="46"/>
      <c r="CV17658" s="44"/>
      <c r="CW17658" s="44"/>
      <c r="CX17658" s="44"/>
      <c r="CY17658" s="44"/>
      <c r="DA17658" s="44"/>
    </row>
    <row r="17659" spans="99:105" x14ac:dyDescent="0.2">
      <c r="CU17659" s="46"/>
      <c r="CV17659" s="44"/>
      <c r="CW17659" s="44"/>
      <c r="CX17659" s="44"/>
      <c r="CY17659" s="44"/>
      <c r="DA17659" s="44"/>
    </row>
    <row r="17660" spans="99:105" x14ac:dyDescent="0.2">
      <c r="CU17660" s="46"/>
      <c r="CV17660" s="44"/>
      <c r="CW17660" s="44"/>
      <c r="CX17660" s="44"/>
      <c r="CY17660" s="44"/>
      <c r="DA17660" s="44"/>
    </row>
    <row r="17661" spans="99:105" x14ac:dyDescent="0.2">
      <c r="CU17661" s="46"/>
      <c r="CV17661" s="44"/>
      <c r="CW17661" s="44"/>
      <c r="CX17661" s="44"/>
      <c r="CY17661" s="44"/>
      <c r="DA17661" s="44"/>
    </row>
    <row r="17662" spans="99:105" x14ac:dyDescent="0.2">
      <c r="CU17662" s="46"/>
      <c r="CV17662" s="44"/>
      <c r="CW17662" s="44"/>
      <c r="CX17662" s="44"/>
      <c r="CY17662" s="44"/>
      <c r="DA17662" s="44"/>
    </row>
    <row r="17663" spans="99:105" x14ac:dyDescent="0.2">
      <c r="CU17663" s="46"/>
      <c r="CV17663" s="44"/>
      <c r="CW17663" s="44"/>
      <c r="CX17663" s="44"/>
      <c r="CY17663" s="44"/>
      <c r="DA17663" s="44"/>
    </row>
    <row r="17664" spans="99:105" x14ac:dyDescent="0.2">
      <c r="CU17664" s="46"/>
      <c r="CV17664" s="44"/>
      <c r="CW17664" s="44"/>
      <c r="CX17664" s="44"/>
      <c r="CY17664" s="44"/>
      <c r="DA17664" s="44"/>
    </row>
    <row r="17665" spans="99:105" x14ac:dyDescent="0.2">
      <c r="CU17665" s="46"/>
      <c r="CV17665" s="44"/>
      <c r="CW17665" s="44"/>
      <c r="CX17665" s="44"/>
      <c r="CY17665" s="44"/>
      <c r="DA17665" s="44"/>
    </row>
    <row r="17666" spans="99:105" x14ac:dyDescent="0.2">
      <c r="CU17666" s="46"/>
      <c r="CV17666" s="44"/>
      <c r="CW17666" s="44"/>
      <c r="CX17666" s="44"/>
      <c r="CY17666" s="44"/>
      <c r="DA17666" s="44"/>
    </row>
    <row r="17667" spans="99:105" x14ac:dyDescent="0.2">
      <c r="CU17667" s="46"/>
      <c r="CV17667" s="44"/>
      <c r="CW17667" s="44"/>
      <c r="CX17667" s="44"/>
      <c r="CY17667" s="44"/>
      <c r="DA17667" s="44"/>
    </row>
    <row r="17668" spans="99:105" x14ac:dyDescent="0.2">
      <c r="CU17668" s="46"/>
      <c r="CV17668" s="44"/>
      <c r="CW17668" s="44"/>
      <c r="CX17668" s="44"/>
      <c r="CY17668" s="44"/>
      <c r="DA17668" s="44"/>
    </row>
    <row r="17669" spans="99:105" x14ac:dyDescent="0.2">
      <c r="CU17669" s="46"/>
      <c r="CV17669" s="44"/>
      <c r="CW17669" s="44"/>
      <c r="CX17669" s="44"/>
      <c r="CY17669" s="44"/>
      <c r="DA17669" s="44"/>
    </row>
    <row r="17670" spans="99:105" x14ac:dyDescent="0.2">
      <c r="CU17670" s="46"/>
      <c r="CV17670" s="44"/>
      <c r="CW17670" s="44"/>
      <c r="CX17670" s="44"/>
      <c r="CY17670" s="44"/>
      <c r="DA17670" s="44"/>
    </row>
    <row r="17671" spans="99:105" x14ac:dyDescent="0.2">
      <c r="CU17671" s="46"/>
      <c r="CV17671" s="44"/>
      <c r="CW17671" s="44"/>
      <c r="CX17671" s="44"/>
      <c r="CY17671" s="44"/>
      <c r="DA17671" s="44"/>
    </row>
    <row r="17672" spans="99:105" x14ac:dyDescent="0.2">
      <c r="CU17672" s="46"/>
      <c r="CV17672" s="44"/>
      <c r="CW17672" s="44"/>
      <c r="CX17672" s="44"/>
      <c r="CY17672" s="44"/>
      <c r="DA17672" s="44"/>
    </row>
    <row r="17673" spans="99:105" x14ac:dyDescent="0.2">
      <c r="CU17673" s="46"/>
      <c r="CV17673" s="44"/>
      <c r="CW17673" s="44"/>
      <c r="CX17673" s="44"/>
      <c r="CY17673" s="44"/>
      <c r="DA17673" s="44"/>
    </row>
    <row r="17674" spans="99:105" x14ac:dyDescent="0.2">
      <c r="CU17674" s="46"/>
      <c r="CV17674" s="44"/>
      <c r="CW17674" s="44"/>
      <c r="CX17674" s="44"/>
      <c r="CY17674" s="44"/>
      <c r="DA17674" s="44"/>
    </row>
    <row r="17675" spans="99:105" x14ac:dyDescent="0.2">
      <c r="CU17675" s="46"/>
      <c r="CV17675" s="44"/>
      <c r="CW17675" s="44"/>
      <c r="CX17675" s="44"/>
      <c r="CY17675" s="44"/>
      <c r="DA17675" s="44"/>
    </row>
    <row r="17676" spans="99:105" x14ac:dyDescent="0.2">
      <c r="CU17676" s="46"/>
      <c r="CV17676" s="44"/>
      <c r="CW17676" s="44"/>
      <c r="CX17676" s="44"/>
      <c r="CY17676" s="44"/>
      <c r="DA17676" s="44"/>
    </row>
    <row r="17677" spans="99:105" x14ac:dyDescent="0.2">
      <c r="CU17677" s="46"/>
      <c r="CV17677" s="44"/>
      <c r="CW17677" s="44"/>
      <c r="CX17677" s="44"/>
      <c r="CY17677" s="44"/>
      <c r="DA17677" s="44"/>
    </row>
    <row r="17678" spans="99:105" x14ac:dyDescent="0.2">
      <c r="CU17678" s="46"/>
      <c r="CV17678" s="44"/>
      <c r="CW17678" s="44"/>
      <c r="CX17678" s="44"/>
      <c r="CY17678" s="44"/>
      <c r="DA17678" s="44"/>
    </row>
    <row r="17679" spans="99:105" x14ac:dyDescent="0.2">
      <c r="CU17679" s="46"/>
      <c r="CV17679" s="44"/>
      <c r="CW17679" s="44"/>
      <c r="CX17679" s="44"/>
      <c r="CY17679" s="44"/>
      <c r="DA17679" s="44"/>
    </row>
    <row r="17680" spans="99:105" x14ac:dyDescent="0.2">
      <c r="CU17680" s="46"/>
      <c r="CV17680" s="44"/>
      <c r="CW17680" s="44"/>
      <c r="CX17680" s="44"/>
      <c r="CY17680" s="44"/>
      <c r="DA17680" s="44"/>
    </row>
    <row r="17681" spans="99:105" x14ac:dyDescent="0.2">
      <c r="CU17681" s="46"/>
      <c r="CV17681" s="44"/>
      <c r="CW17681" s="44"/>
      <c r="CX17681" s="44"/>
      <c r="CY17681" s="44"/>
      <c r="DA17681" s="44"/>
    </row>
    <row r="17682" spans="99:105" x14ac:dyDescent="0.2">
      <c r="CU17682" s="46"/>
      <c r="CV17682" s="44"/>
      <c r="CW17682" s="44"/>
      <c r="CX17682" s="44"/>
      <c r="CY17682" s="44"/>
      <c r="DA17682" s="44"/>
    </row>
    <row r="17683" spans="99:105" x14ac:dyDescent="0.2">
      <c r="CU17683" s="46"/>
      <c r="CV17683" s="44"/>
      <c r="CW17683" s="44"/>
      <c r="CX17683" s="44"/>
      <c r="CY17683" s="44"/>
      <c r="DA17683" s="44"/>
    </row>
    <row r="17684" spans="99:105" x14ac:dyDescent="0.2">
      <c r="CU17684" s="46"/>
      <c r="CV17684" s="44"/>
      <c r="CW17684" s="44"/>
      <c r="CX17684" s="44"/>
      <c r="CY17684" s="44"/>
      <c r="DA17684" s="44"/>
    </row>
    <row r="17685" spans="99:105" x14ac:dyDescent="0.2">
      <c r="CU17685" s="46"/>
      <c r="CV17685" s="44"/>
      <c r="CW17685" s="44"/>
      <c r="CX17685" s="44"/>
      <c r="CY17685" s="44"/>
      <c r="DA17685" s="44"/>
    </row>
    <row r="17686" spans="99:105" x14ac:dyDescent="0.2">
      <c r="CU17686" s="46"/>
      <c r="CV17686" s="44"/>
      <c r="CW17686" s="44"/>
      <c r="CX17686" s="44"/>
      <c r="CY17686" s="44"/>
      <c r="DA17686" s="44"/>
    </row>
    <row r="17687" spans="99:105" x14ac:dyDescent="0.2">
      <c r="CU17687" s="46"/>
      <c r="CV17687" s="44"/>
      <c r="CW17687" s="44"/>
      <c r="CX17687" s="44"/>
      <c r="CY17687" s="44"/>
      <c r="DA17687" s="44"/>
    </row>
    <row r="17688" spans="99:105" x14ac:dyDescent="0.2">
      <c r="CU17688" s="46"/>
      <c r="CV17688" s="44"/>
      <c r="CW17688" s="44"/>
      <c r="CX17688" s="44"/>
      <c r="CY17688" s="44"/>
      <c r="DA17688" s="44"/>
    </row>
    <row r="17689" spans="99:105" x14ac:dyDescent="0.2">
      <c r="CU17689" s="46"/>
      <c r="CV17689" s="44"/>
      <c r="CW17689" s="44"/>
      <c r="CX17689" s="44"/>
      <c r="CY17689" s="44"/>
      <c r="DA17689" s="44"/>
    </row>
    <row r="17690" spans="99:105" x14ac:dyDescent="0.2">
      <c r="CU17690" s="46"/>
      <c r="CV17690" s="44"/>
      <c r="CW17690" s="44"/>
      <c r="CX17690" s="44"/>
      <c r="CY17690" s="44"/>
      <c r="DA17690" s="44"/>
    </row>
    <row r="17691" spans="99:105" x14ac:dyDescent="0.2">
      <c r="CU17691" s="46"/>
      <c r="CV17691" s="44"/>
      <c r="CW17691" s="44"/>
      <c r="CX17691" s="44"/>
      <c r="CY17691" s="44"/>
      <c r="DA17691" s="44"/>
    </row>
    <row r="17692" spans="99:105" x14ac:dyDescent="0.2">
      <c r="CU17692" s="46"/>
      <c r="CV17692" s="44"/>
      <c r="CW17692" s="44"/>
      <c r="CX17692" s="44"/>
      <c r="CY17692" s="44"/>
      <c r="DA17692" s="44"/>
    </row>
    <row r="17693" spans="99:105" x14ac:dyDescent="0.2">
      <c r="CU17693" s="46"/>
      <c r="CV17693" s="44"/>
      <c r="CW17693" s="44"/>
      <c r="CX17693" s="44"/>
      <c r="CY17693" s="44"/>
      <c r="DA17693" s="44"/>
    </row>
    <row r="17694" spans="99:105" x14ac:dyDescent="0.2">
      <c r="CU17694" s="46"/>
      <c r="CV17694" s="44"/>
      <c r="CW17694" s="44"/>
      <c r="CX17694" s="44"/>
      <c r="CY17694" s="44"/>
      <c r="DA17694" s="44"/>
    </row>
    <row r="17695" spans="99:105" x14ac:dyDescent="0.2">
      <c r="CU17695" s="46"/>
      <c r="CV17695" s="44"/>
      <c r="CW17695" s="44"/>
      <c r="CX17695" s="44"/>
      <c r="CY17695" s="44"/>
      <c r="DA17695" s="44"/>
    </row>
    <row r="17696" spans="99:105" x14ac:dyDescent="0.2">
      <c r="CU17696" s="46"/>
      <c r="CV17696" s="44"/>
      <c r="CW17696" s="44"/>
      <c r="CX17696" s="44"/>
      <c r="CY17696" s="44"/>
      <c r="DA17696" s="44"/>
    </row>
    <row r="17697" spans="99:105" x14ac:dyDescent="0.2">
      <c r="CU17697" s="46"/>
      <c r="CV17697" s="44"/>
      <c r="CW17697" s="44"/>
      <c r="CX17697" s="44"/>
      <c r="CY17697" s="44"/>
      <c r="DA17697" s="44"/>
    </row>
    <row r="17698" spans="99:105" x14ac:dyDescent="0.2">
      <c r="CU17698" s="46"/>
      <c r="CV17698" s="44"/>
      <c r="CW17698" s="44"/>
      <c r="CX17698" s="44"/>
      <c r="CY17698" s="44"/>
      <c r="DA17698" s="44"/>
    </row>
    <row r="17699" spans="99:105" x14ac:dyDescent="0.2">
      <c r="CU17699" s="46"/>
      <c r="CV17699" s="44"/>
      <c r="CW17699" s="44"/>
      <c r="CX17699" s="44"/>
      <c r="CY17699" s="44"/>
      <c r="DA17699" s="44"/>
    </row>
    <row r="17700" spans="99:105" x14ac:dyDescent="0.2">
      <c r="CU17700" s="46"/>
      <c r="CV17700" s="44"/>
      <c r="CW17700" s="44"/>
      <c r="CX17700" s="44"/>
      <c r="CY17700" s="44"/>
      <c r="DA17700" s="44"/>
    </row>
    <row r="17701" spans="99:105" x14ac:dyDescent="0.2">
      <c r="CU17701" s="46"/>
      <c r="CV17701" s="44"/>
      <c r="CW17701" s="44"/>
      <c r="CX17701" s="44"/>
      <c r="CY17701" s="44"/>
      <c r="DA17701" s="44"/>
    </row>
    <row r="17702" spans="99:105" x14ac:dyDescent="0.2">
      <c r="CU17702" s="46"/>
      <c r="CV17702" s="44"/>
      <c r="CW17702" s="44"/>
      <c r="CX17702" s="44"/>
      <c r="CY17702" s="44"/>
      <c r="DA17702" s="44"/>
    </row>
    <row r="17703" spans="99:105" x14ac:dyDescent="0.2">
      <c r="CU17703" s="46"/>
      <c r="CV17703" s="44"/>
      <c r="CW17703" s="44"/>
      <c r="CX17703" s="44"/>
      <c r="CY17703" s="44"/>
      <c r="DA17703" s="44"/>
    </row>
    <row r="17704" spans="99:105" x14ac:dyDescent="0.2">
      <c r="CU17704" s="46"/>
      <c r="CV17704" s="44"/>
      <c r="CW17704" s="44"/>
      <c r="CX17704" s="44"/>
      <c r="CY17704" s="44"/>
      <c r="DA17704" s="44"/>
    </row>
    <row r="17705" spans="99:105" x14ac:dyDescent="0.2">
      <c r="CU17705" s="46"/>
      <c r="CV17705" s="44"/>
      <c r="CW17705" s="44"/>
      <c r="CX17705" s="44"/>
      <c r="CY17705" s="44"/>
      <c r="DA17705" s="44"/>
    </row>
    <row r="17706" spans="99:105" x14ac:dyDescent="0.2">
      <c r="CU17706" s="46"/>
      <c r="CV17706" s="44"/>
      <c r="CW17706" s="44"/>
      <c r="CX17706" s="44"/>
      <c r="CY17706" s="44"/>
      <c r="DA17706" s="44"/>
    </row>
    <row r="17707" spans="99:105" x14ac:dyDescent="0.2">
      <c r="CU17707" s="46"/>
      <c r="CV17707" s="44"/>
      <c r="CW17707" s="44"/>
      <c r="CX17707" s="44"/>
      <c r="CY17707" s="44"/>
      <c r="DA17707" s="44"/>
    </row>
    <row r="17708" spans="99:105" x14ac:dyDescent="0.2">
      <c r="CU17708" s="46"/>
      <c r="CV17708" s="44"/>
      <c r="CW17708" s="44"/>
      <c r="CX17708" s="44"/>
      <c r="CY17708" s="44"/>
      <c r="DA17708" s="44"/>
    </row>
    <row r="17709" spans="99:105" x14ac:dyDescent="0.2">
      <c r="CU17709" s="46"/>
      <c r="CV17709" s="44"/>
      <c r="CW17709" s="44"/>
      <c r="CX17709" s="44"/>
      <c r="CY17709" s="44"/>
      <c r="DA17709" s="44"/>
    </row>
    <row r="17710" spans="99:105" x14ac:dyDescent="0.2">
      <c r="CU17710" s="46"/>
      <c r="CV17710" s="44"/>
      <c r="CW17710" s="44"/>
      <c r="CX17710" s="44"/>
      <c r="CY17710" s="44"/>
      <c r="DA17710" s="44"/>
    </row>
    <row r="17711" spans="99:105" x14ac:dyDescent="0.2">
      <c r="CU17711" s="46"/>
      <c r="CV17711" s="44"/>
      <c r="CW17711" s="44"/>
      <c r="CX17711" s="44"/>
      <c r="CY17711" s="44"/>
      <c r="DA17711" s="44"/>
    </row>
    <row r="17712" spans="99:105" x14ac:dyDescent="0.2">
      <c r="CU17712" s="46"/>
      <c r="CV17712" s="44"/>
      <c r="CW17712" s="44"/>
      <c r="CX17712" s="44"/>
      <c r="CY17712" s="44"/>
      <c r="DA17712" s="44"/>
    </row>
    <row r="17713" spans="99:105" x14ac:dyDescent="0.2">
      <c r="CU17713" s="46"/>
      <c r="CV17713" s="44"/>
      <c r="CW17713" s="44"/>
      <c r="CX17713" s="44"/>
      <c r="CY17713" s="44"/>
      <c r="DA17713" s="44"/>
    </row>
    <row r="17714" spans="99:105" x14ac:dyDescent="0.2">
      <c r="CU17714" s="46"/>
      <c r="CV17714" s="44"/>
      <c r="CW17714" s="44"/>
      <c r="CX17714" s="44"/>
      <c r="CY17714" s="44"/>
      <c r="DA17714" s="44"/>
    </row>
    <row r="17715" spans="99:105" x14ac:dyDescent="0.2">
      <c r="CU17715" s="46"/>
      <c r="CV17715" s="44"/>
      <c r="CW17715" s="44"/>
      <c r="CX17715" s="44"/>
      <c r="CY17715" s="44"/>
      <c r="DA17715" s="44"/>
    </row>
    <row r="17716" spans="99:105" x14ac:dyDescent="0.2">
      <c r="CU17716" s="46"/>
      <c r="CV17716" s="44"/>
      <c r="CW17716" s="44"/>
      <c r="CX17716" s="44"/>
      <c r="CY17716" s="44"/>
      <c r="DA17716" s="44"/>
    </row>
    <row r="17717" spans="99:105" x14ac:dyDescent="0.2">
      <c r="CU17717" s="46"/>
      <c r="CV17717" s="44"/>
      <c r="CW17717" s="44"/>
      <c r="CX17717" s="44"/>
      <c r="CY17717" s="44"/>
      <c r="DA17717" s="44"/>
    </row>
    <row r="17718" spans="99:105" x14ac:dyDescent="0.2">
      <c r="CU17718" s="46"/>
      <c r="CV17718" s="44"/>
      <c r="CW17718" s="44"/>
      <c r="CX17718" s="44"/>
      <c r="CY17718" s="44"/>
      <c r="DA17718" s="44"/>
    </row>
    <row r="17719" spans="99:105" x14ac:dyDescent="0.2">
      <c r="CU17719" s="46"/>
      <c r="CV17719" s="44"/>
      <c r="CW17719" s="44"/>
      <c r="CX17719" s="44"/>
      <c r="CY17719" s="44"/>
      <c r="DA17719" s="44"/>
    </row>
    <row r="17720" spans="99:105" x14ac:dyDescent="0.2">
      <c r="CU17720" s="46"/>
      <c r="CV17720" s="44"/>
      <c r="CW17720" s="44"/>
      <c r="CX17720" s="44"/>
      <c r="CY17720" s="44"/>
      <c r="DA17720" s="44"/>
    </row>
    <row r="17721" spans="99:105" x14ac:dyDescent="0.2">
      <c r="CU17721" s="46"/>
      <c r="CV17721" s="44"/>
      <c r="CW17721" s="44"/>
      <c r="CX17721" s="44"/>
      <c r="CY17721" s="44"/>
      <c r="DA17721" s="44"/>
    </row>
    <row r="17722" spans="99:105" x14ac:dyDescent="0.2">
      <c r="CU17722" s="46"/>
      <c r="CV17722" s="44"/>
      <c r="CW17722" s="44"/>
      <c r="CX17722" s="44"/>
      <c r="CY17722" s="44"/>
      <c r="DA17722" s="44"/>
    </row>
    <row r="17723" spans="99:105" x14ac:dyDescent="0.2">
      <c r="CU17723" s="46"/>
      <c r="CV17723" s="44"/>
      <c r="CW17723" s="44"/>
      <c r="CX17723" s="44"/>
      <c r="CY17723" s="44"/>
      <c r="DA17723" s="44"/>
    </row>
    <row r="17724" spans="99:105" x14ac:dyDescent="0.2">
      <c r="CU17724" s="46"/>
      <c r="CV17724" s="44"/>
      <c r="CW17724" s="44"/>
      <c r="CX17724" s="44"/>
      <c r="CY17724" s="44"/>
      <c r="DA17724" s="44"/>
    </row>
    <row r="17725" spans="99:105" x14ac:dyDescent="0.2">
      <c r="CU17725" s="46"/>
      <c r="CV17725" s="44"/>
      <c r="CW17725" s="44"/>
      <c r="CX17725" s="44"/>
      <c r="CY17725" s="44"/>
      <c r="DA17725" s="44"/>
    </row>
    <row r="17726" spans="99:105" x14ac:dyDescent="0.2">
      <c r="CU17726" s="46"/>
      <c r="CV17726" s="44"/>
      <c r="CW17726" s="44"/>
      <c r="CX17726" s="44"/>
      <c r="CY17726" s="44"/>
      <c r="DA17726" s="44"/>
    </row>
    <row r="17727" spans="99:105" x14ac:dyDescent="0.2">
      <c r="CU17727" s="46"/>
      <c r="CV17727" s="44"/>
      <c r="CW17727" s="44"/>
      <c r="CX17727" s="44"/>
      <c r="CY17727" s="44"/>
      <c r="DA17727" s="44"/>
    </row>
    <row r="17728" spans="99:105" x14ac:dyDescent="0.2">
      <c r="CU17728" s="46"/>
      <c r="CV17728" s="44"/>
      <c r="CW17728" s="44"/>
      <c r="CX17728" s="44"/>
      <c r="CY17728" s="44"/>
      <c r="DA17728" s="44"/>
    </row>
    <row r="17729" spans="99:105" x14ac:dyDescent="0.2">
      <c r="CU17729" s="46"/>
      <c r="CV17729" s="44"/>
      <c r="CW17729" s="44"/>
      <c r="CX17729" s="44"/>
      <c r="CY17729" s="44"/>
      <c r="DA17729" s="44"/>
    </row>
    <row r="17730" spans="99:105" x14ac:dyDescent="0.2">
      <c r="CU17730" s="46"/>
      <c r="CV17730" s="44"/>
      <c r="CW17730" s="44"/>
      <c r="CX17730" s="44"/>
      <c r="CY17730" s="44"/>
      <c r="DA17730" s="44"/>
    </row>
    <row r="17731" spans="99:105" x14ac:dyDescent="0.2">
      <c r="CU17731" s="46"/>
      <c r="CV17731" s="44"/>
      <c r="CW17731" s="44"/>
      <c r="CX17731" s="44"/>
      <c r="CY17731" s="44"/>
      <c r="DA17731" s="44"/>
    </row>
    <row r="17732" spans="99:105" x14ac:dyDescent="0.2">
      <c r="CU17732" s="46"/>
      <c r="CV17732" s="44"/>
      <c r="CW17732" s="44"/>
      <c r="CX17732" s="44"/>
      <c r="CY17732" s="44"/>
      <c r="DA17732" s="44"/>
    </row>
    <row r="17733" spans="99:105" x14ac:dyDescent="0.2">
      <c r="CU17733" s="46"/>
      <c r="CV17733" s="44"/>
      <c r="CW17733" s="44"/>
      <c r="CX17733" s="44"/>
      <c r="CY17733" s="44"/>
      <c r="DA17733" s="44"/>
    </row>
    <row r="17734" spans="99:105" x14ac:dyDescent="0.2">
      <c r="CU17734" s="46"/>
      <c r="CV17734" s="44"/>
      <c r="CW17734" s="44"/>
      <c r="CX17734" s="44"/>
      <c r="CY17734" s="44"/>
      <c r="DA17734" s="44"/>
    </row>
    <row r="17735" spans="99:105" x14ac:dyDescent="0.2">
      <c r="CU17735" s="46"/>
      <c r="CV17735" s="44"/>
      <c r="CW17735" s="44"/>
      <c r="CX17735" s="44"/>
      <c r="CY17735" s="44"/>
      <c r="DA17735" s="44"/>
    </row>
    <row r="17736" spans="99:105" x14ac:dyDescent="0.2">
      <c r="CU17736" s="46"/>
      <c r="CV17736" s="44"/>
      <c r="CW17736" s="44"/>
      <c r="CX17736" s="44"/>
      <c r="CY17736" s="44"/>
      <c r="DA17736" s="44"/>
    </row>
    <row r="17737" spans="99:105" x14ac:dyDescent="0.2">
      <c r="CU17737" s="46"/>
      <c r="CV17737" s="44"/>
      <c r="CW17737" s="44"/>
      <c r="CX17737" s="44"/>
      <c r="CY17737" s="44"/>
      <c r="DA17737" s="44"/>
    </row>
    <row r="17738" spans="99:105" x14ac:dyDescent="0.2">
      <c r="CU17738" s="46"/>
      <c r="CV17738" s="44"/>
      <c r="CW17738" s="44"/>
      <c r="CX17738" s="44"/>
      <c r="CY17738" s="44"/>
      <c r="DA17738" s="44"/>
    </row>
    <row r="17739" spans="99:105" x14ac:dyDescent="0.2">
      <c r="CU17739" s="46"/>
      <c r="CV17739" s="44"/>
      <c r="CW17739" s="44"/>
      <c r="CX17739" s="44"/>
      <c r="CY17739" s="44"/>
      <c r="DA17739" s="44"/>
    </row>
    <row r="17740" spans="99:105" x14ac:dyDescent="0.2">
      <c r="CU17740" s="46"/>
      <c r="CV17740" s="44"/>
      <c r="CW17740" s="44"/>
      <c r="CX17740" s="44"/>
      <c r="CY17740" s="44"/>
      <c r="DA17740" s="44"/>
    </row>
    <row r="17741" spans="99:105" x14ac:dyDescent="0.2">
      <c r="CU17741" s="46"/>
      <c r="CV17741" s="44"/>
      <c r="CW17741" s="44"/>
      <c r="CX17741" s="44"/>
      <c r="CY17741" s="44"/>
      <c r="DA17741" s="44"/>
    </row>
    <row r="17742" spans="99:105" x14ac:dyDescent="0.2">
      <c r="CU17742" s="46"/>
      <c r="CV17742" s="44"/>
      <c r="CW17742" s="44"/>
      <c r="CX17742" s="44"/>
      <c r="CY17742" s="44"/>
      <c r="DA17742" s="44"/>
    </row>
    <row r="17743" spans="99:105" x14ac:dyDescent="0.2">
      <c r="CU17743" s="46"/>
      <c r="CV17743" s="44"/>
      <c r="CW17743" s="44"/>
      <c r="CX17743" s="44"/>
      <c r="CY17743" s="44"/>
      <c r="DA17743" s="44"/>
    </row>
    <row r="17744" spans="99:105" x14ac:dyDescent="0.2">
      <c r="CU17744" s="46"/>
      <c r="CV17744" s="44"/>
      <c r="CW17744" s="44"/>
      <c r="CX17744" s="44"/>
      <c r="CY17744" s="44"/>
      <c r="DA17744" s="44"/>
    </row>
    <row r="17745" spans="99:105" x14ac:dyDescent="0.2">
      <c r="CU17745" s="46"/>
      <c r="CV17745" s="44"/>
      <c r="CW17745" s="44"/>
      <c r="CX17745" s="44"/>
      <c r="CY17745" s="44"/>
      <c r="DA17745" s="44"/>
    </row>
    <row r="17746" spans="99:105" x14ac:dyDescent="0.2">
      <c r="CU17746" s="46"/>
      <c r="CV17746" s="44"/>
      <c r="CW17746" s="44"/>
      <c r="CX17746" s="44"/>
      <c r="CY17746" s="44"/>
      <c r="DA17746" s="44"/>
    </row>
    <row r="17747" spans="99:105" x14ac:dyDescent="0.2">
      <c r="CU17747" s="46"/>
      <c r="CV17747" s="44"/>
      <c r="CW17747" s="44"/>
      <c r="CX17747" s="44"/>
      <c r="CY17747" s="44"/>
      <c r="DA17747" s="44"/>
    </row>
    <row r="17748" spans="99:105" x14ac:dyDescent="0.2">
      <c r="CU17748" s="46"/>
      <c r="CV17748" s="44"/>
      <c r="CW17748" s="44"/>
      <c r="CX17748" s="44"/>
      <c r="CY17748" s="44"/>
      <c r="DA17748" s="44"/>
    </row>
    <row r="17749" spans="99:105" x14ac:dyDescent="0.2">
      <c r="CU17749" s="46"/>
      <c r="CV17749" s="44"/>
      <c r="CW17749" s="44"/>
      <c r="CX17749" s="44"/>
      <c r="CY17749" s="44"/>
      <c r="DA17749" s="44"/>
    </row>
    <row r="17750" spans="99:105" x14ac:dyDescent="0.2">
      <c r="CU17750" s="46"/>
      <c r="CV17750" s="44"/>
      <c r="CW17750" s="44"/>
      <c r="CX17750" s="44"/>
      <c r="CY17750" s="44"/>
      <c r="DA17750" s="44"/>
    </row>
    <row r="17751" spans="99:105" x14ac:dyDescent="0.2">
      <c r="CU17751" s="46"/>
      <c r="CV17751" s="44"/>
      <c r="CW17751" s="44"/>
      <c r="CX17751" s="44"/>
      <c r="CY17751" s="44"/>
      <c r="DA17751" s="44"/>
    </row>
    <row r="17752" spans="99:105" x14ac:dyDescent="0.2">
      <c r="CU17752" s="46"/>
      <c r="CV17752" s="44"/>
      <c r="CW17752" s="44"/>
      <c r="CX17752" s="44"/>
      <c r="CY17752" s="44"/>
      <c r="DA17752" s="44"/>
    </row>
    <row r="17753" spans="99:105" x14ac:dyDescent="0.2">
      <c r="CU17753" s="46"/>
      <c r="CV17753" s="44"/>
      <c r="CW17753" s="44"/>
      <c r="CX17753" s="44"/>
      <c r="CY17753" s="44"/>
      <c r="DA17753" s="44"/>
    </row>
    <row r="17754" spans="99:105" x14ac:dyDescent="0.2">
      <c r="CU17754" s="46"/>
      <c r="CV17754" s="44"/>
      <c r="CW17754" s="44"/>
      <c r="CX17754" s="44"/>
      <c r="CY17754" s="44"/>
      <c r="DA17754" s="44"/>
    </row>
    <row r="17755" spans="99:105" x14ac:dyDescent="0.2">
      <c r="CU17755" s="46"/>
      <c r="CV17755" s="44"/>
      <c r="CW17755" s="44"/>
      <c r="CX17755" s="44"/>
      <c r="CY17755" s="44"/>
      <c r="DA17755" s="44"/>
    </row>
    <row r="17756" spans="99:105" x14ac:dyDescent="0.2">
      <c r="CU17756" s="46"/>
      <c r="CV17756" s="44"/>
      <c r="CW17756" s="44"/>
      <c r="CX17756" s="44"/>
      <c r="CY17756" s="44"/>
      <c r="DA17756" s="44"/>
    </row>
    <row r="17757" spans="99:105" x14ac:dyDescent="0.2">
      <c r="CU17757" s="46"/>
      <c r="CV17757" s="44"/>
      <c r="CW17757" s="44"/>
      <c r="CX17757" s="44"/>
      <c r="CY17757" s="44"/>
      <c r="DA17757" s="44"/>
    </row>
    <row r="17758" spans="99:105" x14ac:dyDescent="0.2">
      <c r="CU17758" s="46"/>
      <c r="CV17758" s="44"/>
      <c r="CW17758" s="44"/>
      <c r="CX17758" s="44"/>
      <c r="CY17758" s="44"/>
      <c r="DA17758" s="44"/>
    </row>
    <row r="17759" spans="99:105" x14ac:dyDescent="0.2">
      <c r="CU17759" s="46"/>
      <c r="CV17759" s="44"/>
      <c r="CW17759" s="44"/>
      <c r="CX17759" s="44"/>
      <c r="CY17759" s="44"/>
      <c r="DA17759" s="44"/>
    </row>
    <row r="17760" spans="99:105" x14ac:dyDescent="0.2">
      <c r="CU17760" s="46"/>
      <c r="CV17760" s="44"/>
      <c r="CW17760" s="44"/>
      <c r="CX17760" s="44"/>
      <c r="CY17760" s="44"/>
      <c r="DA17760" s="44"/>
    </row>
    <row r="17761" spans="99:105" x14ac:dyDescent="0.2">
      <c r="CU17761" s="46"/>
      <c r="CV17761" s="44"/>
      <c r="CW17761" s="44"/>
      <c r="CX17761" s="44"/>
      <c r="CY17761" s="44"/>
      <c r="DA17761" s="44"/>
    </row>
    <row r="17762" spans="99:105" x14ac:dyDescent="0.2">
      <c r="CU17762" s="46"/>
      <c r="CV17762" s="44"/>
      <c r="CW17762" s="44"/>
      <c r="CX17762" s="44"/>
      <c r="CY17762" s="44"/>
      <c r="DA17762" s="44"/>
    </row>
    <row r="17763" spans="99:105" x14ac:dyDescent="0.2">
      <c r="CU17763" s="46"/>
      <c r="CV17763" s="44"/>
      <c r="CW17763" s="44"/>
      <c r="CX17763" s="44"/>
      <c r="CY17763" s="44"/>
      <c r="DA17763" s="44"/>
    </row>
    <row r="17764" spans="99:105" x14ac:dyDescent="0.2">
      <c r="CU17764" s="46"/>
      <c r="CV17764" s="44"/>
      <c r="CW17764" s="44"/>
      <c r="CX17764" s="44"/>
      <c r="CY17764" s="44"/>
      <c r="DA17764" s="44"/>
    </row>
    <row r="17765" spans="99:105" x14ac:dyDescent="0.2">
      <c r="CU17765" s="46"/>
      <c r="CV17765" s="44"/>
      <c r="CW17765" s="44"/>
      <c r="CX17765" s="44"/>
      <c r="CY17765" s="44"/>
      <c r="DA17765" s="44"/>
    </row>
    <row r="17766" spans="99:105" x14ac:dyDescent="0.2">
      <c r="CU17766" s="46"/>
      <c r="CV17766" s="44"/>
      <c r="CW17766" s="44"/>
      <c r="CX17766" s="44"/>
      <c r="CY17766" s="44"/>
      <c r="DA17766" s="44"/>
    </row>
    <row r="17767" spans="99:105" x14ac:dyDescent="0.2">
      <c r="CU17767" s="46"/>
      <c r="CV17767" s="44"/>
      <c r="CW17767" s="44"/>
      <c r="CX17767" s="44"/>
      <c r="CY17767" s="44"/>
      <c r="DA17767" s="44"/>
    </row>
    <row r="17768" spans="99:105" x14ac:dyDescent="0.2">
      <c r="CU17768" s="46"/>
      <c r="CV17768" s="44"/>
      <c r="CW17768" s="44"/>
      <c r="CX17768" s="44"/>
      <c r="CY17768" s="44"/>
      <c r="DA17768" s="44"/>
    </row>
    <row r="17769" spans="99:105" x14ac:dyDescent="0.2">
      <c r="CU17769" s="46"/>
      <c r="CV17769" s="44"/>
      <c r="CW17769" s="44"/>
      <c r="CX17769" s="44"/>
      <c r="CY17769" s="44"/>
      <c r="DA17769" s="44"/>
    </row>
    <row r="17770" spans="99:105" x14ac:dyDescent="0.2">
      <c r="CU17770" s="46"/>
      <c r="CV17770" s="44"/>
      <c r="CW17770" s="44"/>
      <c r="CX17770" s="44"/>
      <c r="CY17770" s="44"/>
      <c r="DA17770" s="44"/>
    </row>
    <row r="17771" spans="99:105" x14ac:dyDescent="0.2">
      <c r="CU17771" s="46"/>
      <c r="CV17771" s="44"/>
      <c r="CW17771" s="44"/>
      <c r="CX17771" s="44"/>
      <c r="CY17771" s="44"/>
      <c r="DA17771" s="44"/>
    </row>
    <row r="17772" spans="99:105" x14ac:dyDescent="0.2">
      <c r="CU17772" s="46"/>
      <c r="CV17772" s="44"/>
      <c r="CW17772" s="44"/>
      <c r="CX17772" s="44"/>
      <c r="CY17772" s="44"/>
      <c r="DA17772" s="44"/>
    </row>
    <row r="17773" spans="99:105" x14ac:dyDescent="0.2">
      <c r="CU17773" s="46"/>
      <c r="CV17773" s="44"/>
      <c r="CW17773" s="44"/>
      <c r="CX17773" s="44"/>
      <c r="CY17773" s="44"/>
      <c r="DA17773" s="44"/>
    </row>
    <row r="17774" spans="99:105" x14ac:dyDescent="0.2">
      <c r="CU17774" s="46"/>
      <c r="CV17774" s="44"/>
      <c r="CW17774" s="44"/>
      <c r="CX17774" s="44"/>
      <c r="CY17774" s="44"/>
      <c r="DA17774" s="44"/>
    </row>
    <row r="17775" spans="99:105" x14ac:dyDescent="0.2">
      <c r="CU17775" s="46"/>
      <c r="CV17775" s="44"/>
      <c r="CW17775" s="44"/>
      <c r="CX17775" s="44"/>
      <c r="CY17775" s="44"/>
      <c r="DA17775" s="44"/>
    </row>
    <row r="17776" spans="99:105" x14ac:dyDescent="0.2">
      <c r="CU17776" s="46"/>
      <c r="CV17776" s="44"/>
      <c r="CW17776" s="44"/>
      <c r="CX17776" s="44"/>
      <c r="CY17776" s="44"/>
      <c r="DA17776" s="44"/>
    </row>
    <row r="17777" spans="99:105" x14ac:dyDescent="0.2">
      <c r="CU17777" s="46"/>
      <c r="CV17777" s="44"/>
      <c r="CW17777" s="44"/>
      <c r="CX17777" s="44"/>
      <c r="CY17777" s="44"/>
      <c r="DA17777" s="44"/>
    </row>
    <row r="17778" spans="99:105" x14ac:dyDescent="0.2">
      <c r="CU17778" s="46"/>
      <c r="CV17778" s="44"/>
      <c r="CW17778" s="44"/>
      <c r="CX17778" s="44"/>
      <c r="CY17778" s="44"/>
      <c r="DA17778" s="44"/>
    </row>
    <row r="17779" spans="99:105" x14ac:dyDescent="0.2">
      <c r="CU17779" s="46"/>
      <c r="CV17779" s="44"/>
      <c r="CW17779" s="44"/>
      <c r="CX17779" s="44"/>
      <c r="CY17779" s="44"/>
      <c r="DA17779" s="44"/>
    </row>
    <row r="17780" spans="99:105" x14ac:dyDescent="0.2">
      <c r="CU17780" s="46"/>
      <c r="CV17780" s="44"/>
      <c r="CW17780" s="44"/>
      <c r="CX17780" s="44"/>
      <c r="CY17780" s="44"/>
      <c r="DA17780" s="44"/>
    </row>
    <row r="17781" spans="99:105" x14ac:dyDescent="0.2">
      <c r="CU17781" s="46"/>
      <c r="CV17781" s="44"/>
      <c r="CW17781" s="44"/>
      <c r="CX17781" s="44"/>
      <c r="CY17781" s="44"/>
      <c r="DA17781" s="44"/>
    </row>
    <row r="17782" spans="99:105" x14ac:dyDescent="0.2">
      <c r="CU17782" s="46"/>
      <c r="CV17782" s="44"/>
      <c r="CW17782" s="44"/>
      <c r="CX17782" s="44"/>
      <c r="CY17782" s="44"/>
      <c r="DA17782" s="44"/>
    </row>
    <row r="17783" spans="99:105" x14ac:dyDescent="0.2">
      <c r="CU17783" s="46"/>
      <c r="CV17783" s="44"/>
      <c r="CW17783" s="44"/>
      <c r="CX17783" s="44"/>
      <c r="CY17783" s="44"/>
      <c r="DA17783" s="44"/>
    </row>
    <row r="17784" spans="99:105" x14ac:dyDescent="0.2">
      <c r="CU17784" s="46"/>
      <c r="CV17784" s="44"/>
      <c r="CW17784" s="44"/>
      <c r="CX17784" s="44"/>
      <c r="CY17784" s="44"/>
      <c r="DA17784" s="44"/>
    </row>
    <row r="17785" spans="99:105" x14ac:dyDescent="0.2">
      <c r="CU17785" s="46"/>
      <c r="CV17785" s="44"/>
      <c r="CW17785" s="44"/>
      <c r="CX17785" s="44"/>
      <c r="CY17785" s="44"/>
      <c r="DA17785" s="44"/>
    </row>
    <row r="17786" spans="99:105" x14ac:dyDescent="0.2">
      <c r="CU17786" s="46"/>
      <c r="CV17786" s="44"/>
      <c r="CW17786" s="44"/>
      <c r="CX17786" s="44"/>
      <c r="CY17786" s="44"/>
      <c r="DA17786" s="44"/>
    </row>
    <row r="17787" spans="99:105" x14ac:dyDescent="0.2">
      <c r="CU17787" s="46"/>
      <c r="CV17787" s="44"/>
      <c r="CW17787" s="44"/>
      <c r="CX17787" s="44"/>
      <c r="CY17787" s="44"/>
      <c r="DA17787" s="44"/>
    </row>
    <row r="17788" spans="99:105" x14ac:dyDescent="0.2">
      <c r="CU17788" s="46"/>
      <c r="CV17788" s="44"/>
      <c r="CW17788" s="44"/>
      <c r="CX17788" s="44"/>
      <c r="CY17788" s="44"/>
      <c r="DA17788" s="44"/>
    </row>
    <row r="17789" spans="99:105" x14ac:dyDescent="0.2">
      <c r="CU17789" s="46"/>
      <c r="CV17789" s="44"/>
      <c r="CW17789" s="44"/>
      <c r="CX17789" s="44"/>
      <c r="CY17789" s="44"/>
      <c r="DA17789" s="44"/>
    </row>
    <row r="17790" spans="99:105" x14ac:dyDescent="0.2">
      <c r="CU17790" s="46"/>
      <c r="CV17790" s="44"/>
      <c r="CW17790" s="44"/>
      <c r="CX17790" s="44"/>
      <c r="CY17790" s="44"/>
      <c r="DA17790" s="44"/>
    </row>
    <row r="17791" spans="99:105" x14ac:dyDescent="0.2">
      <c r="CU17791" s="46"/>
      <c r="CV17791" s="44"/>
      <c r="CW17791" s="44"/>
      <c r="CX17791" s="44"/>
      <c r="CY17791" s="44"/>
      <c r="DA17791" s="44"/>
    </row>
    <row r="17792" spans="99:105" x14ac:dyDescent="0.2">
      <c r="CU17792" s="46"/>
      <c r="CV17792" s="44"/>
      <c r="CW17792" s="44"/>
      <c r="CX17792" s="44"/>
      <c r="CY17792" s="44"/>
      <c r="DA17792" s="44"/>
    </row>
    <row r="17793" spans="99:105" x14ac:dyDescent="0.2">
      <c r="CU17793" s="46"/>
      <c r="CV17793" s="44"/>
      <c r="CW17793" s="44"/>
      <c r="CX17793" s="44"/>
      <c r="CY17793" s="44"/>
      <c r="DA17793" s="44"/>
    </row>
    <row r="17794" spans="99:105" x14ac:dyDescent="0.2">
      <c r="CU17794" s="46"/>
      <c r="CV17794" s="44"/>
      <c r="CW17794" s="44"/>
      <c r="CX17794" s="44"/>
      <c r="CY17794" s="44"/>
      <c r="DA17794" s="44"/>
    </row>
    <row r="17795" spans="99:105" x14ac:dyDescent="0.2">
      <c r="CU17795" s="46"/>
      <c r="CV17795" s="44"/>
      <c r="CW17795" s="44"/>
      <c r="CX17795" s="44"/>
      <c r="CY17795" s="44"/>
      <c r="DA17795" s="44"/>
    </row>
    <row r="17796" spans="99:105" x14ac:dyDescent="0.2">
      <c r="CU17796" s="46"/>
      <c r="CV17796" s="44"/>
      <c r="CW17796" s="44"/>
      <c r="CX17796" s="44"/>
      <c r="CY17796" s="44"/>
      <c r="DA17796" s="44"/>
    </row>
    <row r="17797" spans="99:105" x14ac:dyDescent="0.2">
      <c r="CU17797" s="46"/>
      <c r="CV17797" s="44"/>
      <c r="CW17797" s="44"/>
      <c r="CX17797" s="44"/>
      <c r="CY17797" s="44"/>
      <c r="DA17797" s="44"/>
    </row>
    <row r="17798" spans="99:105" x14ac:dyDescent="0.2">
      <c r="CU17798" s="46"/>
      <c r="CV17798" s="44"/>
      <c r="CW17798" s="44"/>
      <c r="CX17798" s="44"/>
      <c r="CY17798" s="44"/>
      <c r="DA17798" s="44"/>
    </row>
    <row r="17799" spans="99:105" x14ac:dyDescent="0.2">
      <c r="CU17799" s="46"/>
      <c r="CV17799" s="44"/>
      <c r="CW17799" s="44"/>
      <c r="CX17799" s="44"/>
      <c r="CY17799" s="44"/>
      <c r="DA17799" s="44"/>
    </row>
    <row r="17800" spans="99:105" x14ac:dyDescent="0.2">
      <c r="CU17800" s="46"/>
      <c r="CV17800" s="44"/>
      <c r="CW17800" s="44"/>
      <c r="CX17800" s="44"/>
      <c r="CY17800" s="44"/>
      <c r="DA17800" s="44"/>
    </row>
    <row r="17801" spans="99:105" x14ac:dyDescent="0.2">
      <c r="CU17801" s="46"/>
      <c r="CV17801" s="44"/>
      <c r="CW17801" s="44"/>
      <c r="CX17801" s="44"/>
      <c r="CY17801" s="44"/>
      <c r="DA17801" s="44"/>
    </row>
    <row r="17802" spans="99:105" x14ac:dyDescent="0.2">
      <c r="CU17802" s="46"/>
      <c r="CV17802" s="44"/>
      <c r="CW17802" s="44"/>
      <c r="CX17802" s="44"/>
      <c r="CY17802" s="44"/>
      <c r="DA17802" s="44"/>
    </row>
    <row r="17803" spans="99:105" x14ac:dyDescent="0.2">
      <c r="CU17803" s="46"/>
      <c r="CV17803" s="44"/>
      <c r="CW17803" s="44"/>
      <c r="CX17803" s="44"/>
      <c r="CY17803" s="44"/>
      <c r="DA17803" s="44"/>
    </row>
    <row r="17804" spans="99:105" x14ac:dyDescent="0.2">
      <c r="CU17804" s="46"/>
      <c r="CV17804" s="44"/>
      <c r="CW17804" s="44"/>
      <c r="CX17804" s="44"/>
      <c r="CY17804" s="44"/>
      <c r="DA17804" s="44"/>
    </row>
    <row r="17805" spans="99:105" x14ac:dyDescent="0.2">
      <c r="CU17805" s="46"/>
      <c r="CV17805" s="44"/>
      <c r="CW17805" s="44"/>
      <c r="CX17805" s="44"/>
      <c r="CY17805" s="44"/>
      <c r="DA17805" s="44"/>
    </row>
    <row r="17806" spans="99:105" x14ac:dyDescent="0.2">
      <c r="CU17806" s="46"/>
      <c r="CV17806" s="44"/>
      <c r="CW17806" s="44"/>
      <c r="CX17806" s="44"/>
      <c r="CY17806" s="44"/>
      <c r="DA17806" s="44"/>
    </row>
    <row r="17807" spans="99:105" x14ac:dyDescent="0.2">
      <c r="CU17807" s="46"/>
      <c r="CV17807" s="44"/>
      <c r="CW17807" s="44"/>
      <c r="CX17807" s="44"/>
      <c r="CY17807" s="44"/>
      <c r="DA17807" s="44"/>
    </row>
    <row r="17808" spans="99:105" x14ac:dyDescent="0.2">
      <c r="CU17808" s="46"/>
      <c r="CV17808" s="44"/>
      <c r="CW17808" s="44"/>
      <c r="CX17808" s="44"/>
      <c r="CY17808" s="44"/>
      <c r="DA17808" s="44"/>
    </row>
    <row r="17809" spans="99:105" x14ac:dyDescent="0.2">
      <c r="CU17809" s="46"/>
      <c r="CV17809" s="44"/>
      <c r="CW17809" s="44"/>
      <c r="CX17809" s="44"/>
      <c r="CY17809" s="44"/>
      <c r="DA17809" s="44"/>
    </row>
    <row r="17810" spans="99:105" x14ac:dyDescent="0.2">
      <c r="CU17810" s="46"/>
      <c r="CV17810" s="44"/>
      <c r="CW17810" s="44"/>
      <c r="CX17810" s="44"/>
      <c r="CY17810" s="44"/>
      <c r="DA17810" s="44"/>
    </row>
    <row r="17811" spans="99:105" x14ac:dyDescent="0.2">
      <c r="CU17811" s="46"/>
      <c r="CV17811" s="44"/>
      <c r="CW17811" s="44"/>
      <c r="CX17811" s="44"/>
      <c r="CY17811" s="44"/>
      <c r="DA17811" s="44"/>
    </row>
    <row r="17812" spans="99:105" x14ac:dyDescent="0.2">
      <c r="CU17812" s="46"/>
      <c r="CV17812" s="44"/>
      <c r="CW17812" s="44"/>
      <c r="CX17812" s="44"/>
      <c r="CY17812" s="44"/>
      <c r="DA17812" s="44"/>
    </row>
    <row r="17813" spans="99:105" x14ac:dyDescent="0.2">
      <c r="CU17813" s="46"/>
      <c r="CV17813" s="44"/>
      <c r="CW17813" s="44"/>
      <c r="CX17813" s="44"/>
      <c r="CY17813" s="44"/>
      <c r="DA17813" s="44"/>
    </row>
    <row r="17814" spans="99:105" x14ac:dyDescent="0.2">
      <c r="CU17814" s="46"/>
      <c r="CV17814" s="44"/>
      <c r="CW17814" s="44"/>
      <c r="CX17814" s="44"/>
      <c r="CY17814" s="44"/>
      <c r="DA17814" s="44"/>
    </row>
    <row r="17815" spans="99:105" x14ac:dyDescent="0.2">
      <c r="CU17815" s="46"/>
      <c r="CV17815" s="44"/>
      <c r="CW17815" s="44"/>
      <c r="CX17815" s="44"/>
      <c r="CY17815" s="44"/>
      <c r="DA17815" s="44"/>
    </row>
    <row r="17816" spans="99:105" x14ac:dyDescent="0.2">
      <c r="CU17816" s="46"/>
      <c r="CV17816" s="44"/>
      <c r="CW17816" s="44"/>
      <c r="CX17816" s="44"/>
      <c r="CY17816" s="44"/>
      <c r="DA17816" s="44"/>
    </row>
    <row r="17817" spans="99:105" x14ac:dyDescent="0.2">
      <c r="CU17817" s="46"/>
      <c r="CV17817" s="44"/>
      <c r="CW17817" s="44"/>
      <c r="CX17817" s="44"/>
      <c r="CY17817" s="44"/>
      <c r="DA17817" s="44"/>
    </row>
    <row r="17818" spans="99:105" x14ac:dyDescent="0.2">
      <c r="CU17818" s="46"/>
      <c r="CV17818" s="44"/>
      <c r="CW17818" s="44"/>
      <c r="CX17818" s="44"/>
      <c r="CY17818" s="44"/>
      <c r="DA17818" s="44"/>
    </row>
    <row r="17819" spans="99:105" x14ac:dyDescent="0.2">
      <c r="CU17819" s="46"/>
      <c r="CV17819" s="44"/>
      <c r="CW17819" s="44"/>
      <c r="CX17819" s="44"/>
      <c r="CY17819" s="44"/>
      <c r="DA17819" s="44"/>
    </row>
    <row r="17820" spans="99:105" x14ac:dyDescent="0.2">
      <c r="CU17820" s="46"/>
      <c r="CV17820" s="44"/>
      <c r="CW17820" s="44"/>
      <c r="CX17820" s="44"/>
      <c r="CY17820" s="44"/>
      <c r="DA17820" s="44"/>
    </row>
    <row r="17821" spans="99:105" x14ac:dyDescent="0.2">
      <c r="CU17821" s="46"/>
      <c r="CV17821" s="44"/>
      <c r="CW17821" s="44"/>
      <c r="CX17821" s="44"/>
      <c r="CY17821" s="44"/>
      <c r="DA17821" s="44"/>
    </row>
    <row r="17822" spans="99:105" x14ac:dyDescent="0.2">
      <c r="CU17822" s="46"/>
      <c r="CV17822" s="44"/>
      <c r="CW17822" s="44"/>
      <c r="CX17822" s="44"/>
      <c r="CY17822" s="44"/>
      <c r="DA17822" s="44"/>
    </row>
    <row r="17823" spans="99:105" x14ac:dyDescent="0.2">
      <c r="CU17823" s="46"/>
      <c r="CV17823" s="44"/>
      <c r="CW17823" s="44"/>
      <c r="CX17823" s="44"/>
      <c r="CY17823" s="44"/>
      <c r="DA17823" s="44"/>
    </row>
    <row r="17824" spans="99:105" x14ac:dyDescent="0.2">
      <c r="CU17824" s="46"/>
      <c r="CV17824" s="44"/>
      <c r="CW17824" s="44"/>
      <c r="CX17824" s="44"/>
      <c r="CY17824" s="44"/>
      <c r="DA17824" s="44"/>
    </row>
    <row r="17825" spans="99:105" x14ac:dyDescent="0.2">
      <c r="CU17825" s="46"/>
      <c r="CV17825" s="44"/>
      <c r="CW17825" s="44"/>
      <c r="CX17825" s="44"/>
      <c r="CY17825" s="44"/>
      <c r="DA17825" s="44"/>
    </row>
    <row r="17826" spans="99:105" x14ac:dyDescent="0.2">
      <c r="CU17826" s="46"/>
      <c r="CV17826" s="44"/>
      <c r="CW17826" s="44"/>
      <c r="CX17826" s="44"/>
      <c r="CY17826" s="44"/>
      <c r="DA17826" s="44"/>
    </row>
    <row r="17827" spans="99:105" x14ac:dyDescent="0.2">
      <c r="CU17827" s="46"/>
      <c r="CV17827" s="44"/>
      <c r="CW17827" s="44"/>
      <c r="CX17827" s="44"/>
      <c r="CY17827" s="44"/>
      <c r="DA17827" s="44"/>
    </row>
    <row r="17828" spans="99:105" x14ac:dyDescent="0.2">
      <c r="CU17828" s="46"/>
      <c r="CV17828" s="44"/>
      <c r="CW17828" s="44"/>
      <c r="CX17828" s="44"/>
      <c r="CY17828" s="44"/>
      <c r="DA17828" s="44"/>
    </row>
    <row r="17829" spans="99:105" x14ac:dyDescent="0.2">
      <c r="CU17829" s="46"/>
      <c r="CV17829" s="44"/>
      <c r="CW17829" s="44"/>
      <c r="CX17829" s="44"/>
      <c r="CY17829" s="44"/>
      <c r="DA17829" s="44"/>
    </row>
    <row r="17830" spans="99:105" x14ac:dyDescent="0.2">
      <c r="CU17830" s="46"/>
      <c r="CV17830" s="44"/>
      <c r="CW17830" s="44"/>
      <c r="CX17830" s="44"/>
      <c r="CY17830" s="44"/>
      <c r="DA17830" s="44"/>
    </row>
    <row r="17831" spans="99:105" x14ac:dyDescent="0.2">
      <c r="CU17831" s="46"/>
      <c r="CV17831" s="44"/>
      <c r="CW17831" s="44"/>
      <c r="CX17831" s="44"/>
      <c r="CY17831" s="44"/>
      <c r="DA17831" s="44"/>
    </row>
    <row r="17832" spans="99:105" x14ac:dyDescent="0.2">
      <c r="CU17832" s="46"/>
      <c r="CV17832" s="44"/>
      <c r="CW17832" s="44"/>
      <c r="CX17832" s="44"/>
      <c r="CY17832" s="44"/>
      <c r="DA17832" s="44"/>
    </row>
    <row r="17833" spans="99:105" x14ac:dyDescent="0.2">
      <c r="CU17833" s="46"/>
      <c r="CV17833" s="44"/>
      <c r="CW17833" s="44"/>
      <c r="CX17833" s="44"/>
      <c r="CY17833" s="44"/>
      <c r="DA17833" s="44"/>
    </row>
    <row r="17834" spans="99:105" x14ac:dyDescent="0.2">
      <c r="CU17834" s="46"/>
      <c r="CV17834" s="44"/>
      <c r="CW17834" s="44"/>
      <c r="CX17834" s="44"/>
      <c r="CY17834" s="44"/>
      <c r="DA17834" s="44"/>
    </row>
    <row r="17835" spans="99:105" x14ac:dyDescent="0.2">
      <c r="CU17835" s="46"/>
      <c r="CV17835" s="44"/>
      <c r="CW17835" s="44"/>
      <c r="CX17835" s="44"/>
      <c r="CY17835" s="44"/>
      <c r="DA17835" s="44"/>
    </row>
    <row r="17836" spans="99:105" x14ac:dyDescent="0.2">
      <c r="CU17836" s="46"/>
      <c r="CV17836" s="44"/>
      <c r="CW17836" s="44"/>
      <c r="CX17836" s="44"/>
      <c r="CY17836" s="44"/>
      <c r="DA17836" s="44"/>
    </row>
    <row r="17837" spans="99:105" x14ac:dyDescent="0.2">
      <c r="CU17837" s="46"/>
      <c r="CV17837" s="44"/>
      <c r="CW17837" s="44"/>
      <c r="CX17837" s="44"/>
      <c r="CY17837" s="44"/>
      <c r="DA17837" s="44"/>
    </row>
    <row r="17838" spans="99:105" x14ac:dyDescent="0.2">
      <c r="CU17838" s="46"/>
      <c r="CV17838" s="44"/>
      <c r="CW17838" s="44"/>
      <c r="CX17838" s="44"/>
      <c r="CY17838" s="44"/>
      <c r="DA17838" s="44"/>
    </row>
    <row r="17839" spans="99:105" x14ac:dyDescent="0.2">
      <c r="CU17839" s="46"/>
      <c r="CV17839" s="44"/>
      <c r="CW17839" s="44"/>
      <c r="CX17839" s="44"/>
      <c r="CY17839" s="44"/>
      <c r="DA17839" s="44"/>
    </row>
    <row r="17840" spans="99:105" x14ac:dyDescent="0.2">
      <c r="CU17840" s="46"/>
      <c r="CV17840" s="44"/>
      <c r="CW17840" s="44"/>
      <c r="CX17840" s="44"/>
      <c r="CY17840" s="44"/>
      <c r="DA17840" s="44"/>
    </row>
    <row r="17841" spans="99:105" x14ac:dyDescent="0.2">
      <c r="CU17841" s="46"/>
      <c r="CV17841" s="44"/>
      <c r="CW17841" s="44"/>
      <c r="CX17841" s="44"/>
      <c r="CY17841" s="44"/>
      <c r="DA17841" s="44"/>
    </row>
    <row r="17842" spans="99:105" x14ac:dyDescent="0.2">
      <c r="CU17842" s="46"/>
      <c r="CV17842" s="44"/>
      <c r="CW17842" s="44"/>
      <c r="CX17842" s="44"/>
      <c r="CY17842" s="44"/>
      <c r="DA17842" s="44"/>
    </row>
    <row r="17843" spans="99:105" x14ac:dyDescent="0.2">
      <c r="CU17843" s="46"/>
      <c r="CV17843" s="44"/>
      <c r="CW17843" s="44"/>
      <c r="CX17843" s="44"/>
      <c r="CY17843" s="44"/>
      <c r="DA17843" s="44"/>
    </row>
    <row r="17844" spans="99:105" x14ac:dyDescent="0.2">
      <c r="CU17844" s="46"/>
      <c r="CV17844" s="44"/>
      <c r="CW17844" s="44"/>
      <c r="CX17844" s="44"/>
      <c r="CY17844" s="44"/>
      <c r="DA17844" s="44"/>
    </row>
    <row r="17845" spans="99:105" x14ac:dyDescent="0.2">
      <c r="CU17845" s="46"/>
      <c r="CV17845" s="44"/>
      <c r="CW17845" s="44"/>
      <c r="CX17845" s="44"/>
      <c r="CY17845" s="44"/>
      <c r="DA17845" s="44"/>
    </row>
    <row r="17846" spans="99:105" x14ac:dyDescent="0.2">
      <c r="CU17846" s="46"/>
      <c r="CV17846" s="44"/>
      <c r="CW17846" s="44"/>
      <c r="CX17846" s="44"/>
      <c r="CY17846" s="44"/>
      <c r="DA17846" s="44"/>
    </row>
    <row r="17847" spans="99:105" x14ac:dyDescent="0.2">
      <c r="CU17847" s="46"/>
      <c r="CV17847" s="44"/>
      <c r="CW17847" s="44"/>
      <c r="CX17847" s="44"/>
      <c r="CY17847" s="44"/>
      <c r="DA17847" s="44"/>
    </row>
    <row r="17848" spans="99:105" x14ac:dyDescent="0.2">
      <c r="CU17848" s="46"/>
      <c r="CV17848" s="44"/>
      <c r="CW17848" s="44"/>
      <c r="CX17848" s="44"/>
      <c r="CY17848" s="44"/>
      <c r="DA17848" s="44"/>
    </row>
    <row r="17849" spans="99:105" x14ac:dyDescent="0.2">
      <c r="CU17849" s="46"/>
      <c r="CV17849" s="44"/>
      <c r="CW17849" s="44"/>
      <c r="CX17849" s="44"/>
      <c r="CY17849" s="44"/>
      <c r="DA17849" s="44"/>
    </row>
    <row r="17850" spans="99:105" x14ac:dyDescent="0.2">
      <c r="CU17850" s="46"/>
      <c r="CV17850" s="44"/>
      <c r="CW17850" s="44"/>
      <c r="CX17850" s="44"/>
      <c r="CY17850" s="44"/>
      <c r="DA17850" s="44"/>
    </row>
    <row r="17851" spans="99:105" x14ac:dyDescent="0.2">
      <c r="CU17851" s="46"/>
      <c r="CV17851" s="44"/>
      <c r="CW17851" s="44"/>
      <c r="CX17851" s="44"/>
      <c r="CY17851" s="44"/>
      <c r="DA17851" s="44"/>
    </row>
    <row r="17852" spans="99:105" x14ac:dyDescent="0.2">
      <c r="CU17852" s="46"/>
      <c r="CV17852" s="44"/>
      <c r="CW17852" s="44"/>
      <c r="CX17852" s="44"/>
      <c r="CY17852" s="44"/>
      <c r="DA17852" s="44"/>
    </row>
    <row r="17853" spans="99:105" x14ac:dyDescent="0.2">
      <c r="CU17853" s="46"/>
      <c r="CV17853" s="44"/>
      <c r="CW17853" s="44"/>
      <c r="CX17853" s="44"/>
      <c r="CY17853" s="44"/>
      <c r="DA17853" s="44"/>
    </row>
    <row r="17854" spans="99:105" x14ac:dyDescent="0.2">
      <c r="CU17854" s="46"/>
      <c r="CV17854" s="44"/>
      <c r="CW17854" s="44"/>
      <c r="CX17854" s="44"/>
      <c r="CY17854" s="44"/>
      <c r="DA17854" s="44"/>
    </row>
    <row r="17855" spans="99:105" x14ac:dyDescent="0.2">
      <c r="CU17855" s="46"/>
      <c r="CV17855" s="44"/>
      <c r="CW17855" s="44"/>
      <c r="CX17855" s="44"/>
      <c r="CY17855" s="44"/>
      <c r="DA17855" s="44"/>
    </row>
    <row r="17856" spans="99:105" x14ac:dyDescent="0.2">
      <c r="CU17856" s="46"/>
      <c r="CV17856" s="44"/>
      <c r="CW17856" s="44"/>
      <c r="CX17856" s="44"/>
      <c r="CY17856" s="44"/>
      <c r="DA17856" s="44"/>
    </row>
    <row r="17857" spans="99:105" x14ac:dyDescent="0.2">
      <c r="CU17857" s="46"/>
      <c r="CV17857" s="44"/>
      <c r="CW17857" s="44"/>
      <c r="CX17857" s="44"/>
      <c r="CY17857" s="44"/>
      <c r="DA17857" s="44"/>
    </row>
    <row r="17858" spans="99:105" x14ac:dyDescent="0.2">
      <c r="CU17858" s="46"/>
      <c r="CV17858" s="44"/>
      <c r="CW17858" s="44"/>
      <c r="CX17858" s="44"/>
      <c r="CY17858" s="44"/>
      <c r="DA17858" s="44"/>
    </row>
    <row r="17859" spans="99:105" x14ac:dyDescent="0.2">
      <c r="CU17859" s="46"/>
      <c r="CV17859" s="44"/>
      <c r="CW17859" s="44"/>
      <c r="CX17859" s="44"/>
      <c r="CY17859" s="44"/>
      <c r="DA17859" s="44"/>
    </row>
    <row r="17860" spans="99:105" x14ac:dyDescent="0.2">
      <c r="CU17860" s="46"/>
      <c r="CV17860" s="44"/>
      <c r="CW17860" s="44"/>
      <c r="CX17860" s="44"/>
      <c r="CY17860" s="44"/>
      <c r="DA17860" s="44"/>
    </row>
    <row r="17861" spans="99:105" x14ac:dyDescent="0.2">
      <c r="CU17861" s="46"/>
      <c r="CV17861" s="44"/>
      <c r="CW17861" s="44"/>
      <c r="CX17861" s="44"/>
      <c r="CY17861" s="44"/>
      <c r="DA17861" s="44"/>
    </row>
    <row r="17862" spans="99:105" x14ac:dyDescent="0.2">
      <c r="CU17862" s="46"/>
      <c r="CV17862" s="44"/>
      <c r="CW17862" s="44"/>
      <c r="CX17862" s="44"/>
      <c r="CY17862" s="44"/>
      <c r="DA17862" s="44"/>
    </row>
    <row r="17863" spans="99:105" x14ac:dyDescent="0.2">
      <c r="CU17863" s="46"/>
      <c r="CV17863" s="44"/>
      <c r="CW17863" s="44"/>
      <c r="CX17863" s="44"/>
      <c r="CY17863" s="44"/>
      <c r="DA17863" s="44"/>
    </row>
    <row r="17864" spans="99:105" x14ac:dyDescent="0.2">
      <c r="CU17864" s="46"/>
      <c r="CV17864" s="44"/>
      <c r="CW17864" s="44"/>
      <c r="CX17864" s="44"/>
      <c r="CY17864" s="44"/>
      <c r="DA17864" s="44"/>
    </row>
    <row r="17865" spans="99:105" x14ac:dyDescent="0.2">
      <c r="CU17865" s="46"/>
      <c r="CV17865" s="44"/>
      <c r="CW17865" s="44"/>
      <c r="CX17865" s="44"/>
      <c r="CY17865" s="44"/>
      <c r="DA17865" s="44"/>
    </row>
    <row r="17866" spans="99:105" x14ac:dyDescent="0.2">
      <c r="CU17866" s="46"/>
      <c r="CV17866" s="44"/>
      <c r="CW17866" s="44"/>
      <c r="CX17866" s="44"/>
      <c r="CY17866" s="44"/>
      <c r="DA17866" s="44"/>
    </row>
    <row r="17867" spans="99:105" x14ac:dyDescent="0.2">
      <c r="CU17867" s="46"/>
      <c r="CV17867" s="44"/>
      <c r="CW17867" s="44"/>
      <c r="CX17867" s="44"/>
      <c r="CY17867" s="44"/>
      <c r="DA17867" s="44"/>
    </row>
    <row r="17868" spans="99:105" x14ac:dyDescent="0.2">
      <c r="CU17868" s="46"/>
      <c r="CV17868" s="44"/>
      <c r="CW17868" s="44"/>
      <c r="CX17868" s="44"/>
      <c r="CY17868" s="44"/>
      <c r="DA17868" s="44"/>
    </row>
    <row r="17869" spans="99:105" x14ac:dyDescent="0.2">
      <c r="CU17869" s="46"/>
      <c r="CV17869" s="44"/>
      <c r="CW17869" s="44"/>
      <c r="CX17869" s="44"/>
      <c r="CY17869" s="44"/>
      <c r="DA17869" s="44"/>
    </row>
    <row r="17870" spans="99:105" x14ac:dyDescent="0.2">
      <c r="CU17870" s="46"/>
      <c r="CV17870" s="44"/>
      <c r="CW17870" s="44"/>
      <c r="CX17870" s="44"/>
      <c r="CY17870" s="44"/>
      <c r="DA17870" s="44"/>
    </row>
    <row r="17871" spans="99:105" x14ac:dyDescent="0.2">
      <c r="CU17871" s="46"/>
      <c r="CV17871" s="44"/>
      <c r="CW17871" s="44"/>
      <c r="CX17871" s="44"/>
      <c r="CY17871" s="44"/>
      <c r="DA17871" s="44"/>
    </row>
    <row r="17872" spans="99:105" x14ac:dyDescent="0.2">
      <c r="CU17872" s="46"/>
      <c r="CV17872" s="44"/>
      <c r="CW17872" s="44"/>
      <c r="CX17872" s="44"/>
      <c r="CY17872" s="44"/>
      <c r="DA17872" s="44"/>
    </row>
    <row r="17873" spans="99:105" x14ac:dyDescent="0.2">
      <c r="CU17873" s="46"/>
      <c r="CV17873" s="44"/>
      <c r="CW17873" s="44"/>
      <c r="CX17873" s="44"/>
      <c r="CY17873" s="44"/>
      <c r="DA17873" s="44"/>
    </row>
    <row r="17874" spans="99:105" x14ac:dyDescent="0.2">
      <c r="CU17874" s="46"/>
      <c r="CV17874" s="44"/>
      <c r="CW17874" s="44"/>
      <c r="CX17874" s="44"/>
      <c r="CY17874" s="44"/>
      <c r="DA17874" s="44"/>
    </row>
    <row r="17875" spans="99:105" x14ac:dyDescent="0.2">
      <c r="CU17875" s="46"/>
      <c r="CV17875" s="44"/>
      <c r="CW17875" s="44"/>
      <c r="CX17875" s="44"/>
      <c r="CY17875" s="44"/>
      <c r="DA17875" s="44"/>
    </row>
    <row r="17876" spans="99:105" x14ac:dyDescent="0.2">
      <c r="CU17876" s="46"/>
      <c r="CV17876" s="44"/>
      <c r="CW17876" s="44"/>
      <c r="CX17876" s="44"/>
      <c r="CY17876" s="44"/>
      <c r="DA17876" s="44"/>
    </row>
    <row r="17877" spans="99:105" x14ac:dyDescent="0.2">
      <c r="CU17877" s="46"/>
      <c r="CV17877" s="44"/>
      <c r="CW17877" s="44"/>
      <c r="CX17877" s="44"/>
      <c r="CY17877" s="44"/>
      <c r="DA17877" s="44"/>
    </row>
    <row r="17878" spans="99:105" x14ac:dyDescent="0.2">
      <c r="CU17878" s="46"/>
      <c r="CV17878" s="44"/>
      <c r="CW17878" s="44"/>
      <c r="CX17878" s="44"/>
      <c r="CY17878" s="44"/>
      <c r="DA17878" s="44"/>
    </row>
    <row r="17879" spans="99:105" x14ac:dyDescent="0.2">
      <c r="CU17879" s="46"/>
      <c r="CV17879" s="44"/>
      <c r="CW17879" s="44"/>
      <c r="CX17879" s="44"/>
      <c r="CY17879" s="44"/>
      <c r="DA17879" s="44"/>
    </row>
    <row r="17880" spans="99:105" x14ac:dyDescent="0.2">
      <c r="CU17880" s="46"/>
      <c r="CV17880" s="44"/>
      <c r="CW17880" s="44"/>
      <c r="CX17880" s="44"/>
      <c r="CY17880" s="44"/>
      <c r="DA17880" s="44"/>
    </row>
    <row r="17881" spans="99:105" x14ac:dyDescent="0.2">
      <c r="CU17881" s="46"/>
      <c r="CV17881" s="44"/>
      <c r="CW17881" s="44"/>
      <c r="CX17881" s="44"/>
      <c r="CY17881" s="44"/>
      <c r="DA17881" s="44"/>
    </row>
    <row r="17882" spans="99:105" x14ac:dyDescent="0.2">
      <c r="CU17882" s="46"/>
      <c r="CV17882" s="44"/>
      <c r="CW17882" s="44"/>
      <c r="CX17882" s="44"/>
      <c r="CY17882" s="44"/>
      <c r="DA17882" s="44"/>
    </row>
    <row r="17883" spans="99:105" x14ac:dyDescent="0.2">
      <c r="CU17883" s="46"/>
      <c r="CV17883" s="44"/>
      <c r="CW17883" s="44"/>
      <c r="CX17883" s="44"/>
      <c r="CY17883" s="44"/>
      <c r="DA17883" s="44"/>
    </row>
    <row r="17884" spans="99:105" x14ac:dyDescent="0.2">
      <c r="CU17884" s="46"/>
      <c r="CV17884" s="44"/>
      <c r="CW17884" s="44"/>
      <c r="CX17884" s="44"/>
      <c r="CY17884" s="44"/>
      <c r="DA17884" s="44"/>
    </row>
    <row r="17885" spans="99:105" x14ac:dyDescent="0.2">
      <c r="CU17885" s="46"/>
      <c r="CV17885" s="44"/>
      <c r="CW17885" s="44"/>
      <c r="CX17885" s="44"/>
      <c r="CY17885" s="44"/>
      <c r="DA17885" s="44"/>
    </row>
    <row r="17886" spans="99:105" x14ac:dyDescent="0.2">
      <c r="CU17886" s="46"/>
      <c r="CV17886" s="44"/>
      <c r="CW17886" s="44"/>
      <c r="CX17886" s="44"/>
      <c r="CY17886" s="44"/>
      <c r="DA17886" s="44"/>
    </row>
    <row r="17887" spans="99:105" x14ac:dyDescent="0.2">
      <c r="CU17887" s="46"/>
      <c r="CV17887" s="44"/>
      <c r="CW17887" s="44"/>
      <c r="CX17887" s="44"/>
      <c r="CY17887" s="44"/>
      <c r="DA17887" s="44"/>
    </row>
    <row r="17888" spans="99:105" x14ac:dyDescent="0.2">
      <c r="CU17888" s="46"/>
      <c r="CV17888" s="44"/>
      <c r="CW17888" s="44"/>
      <c r="CX17888" s="44"/>
      <c r="CY17888" s="44"/>
      <c r="DA17888" s="44"/>
    </row>
    <row r="17889" spans="99:105" x14ac:dyDescent="0.2">
      <c r="CU17889" s="46"/>
      <c r="CV17889" s="44"/>
      <c r="CW17889" s="44"/>
      <c r="CX17889" s="44"/>
      <c r="CY17889" s="44"/>
      <c r="DA17889" s="44"/>
    </row>
    <row r="17890" spans="99:105" x14ac:dyDescent="0.2">
      <c r="CU17890" s="46"/>
      <c r="CV17890" s="44"/>
      <c r="CW17890" s="44"/>
      <c r="CX17890" s="44"/>
      <c r="CY17890" s="44"/>
      <c r="DA17890" s="44"/>
    </row>
    <row r="17891" spans="99:105" x14ac:dyDescent="0.2">
      <c r="CU17891" s="46"/>
      <c r="CV17891" s="44"/>
      <c r="CW17891" s="44"/>
      <c r="CX17891" s="44"/>
      <c r="CY17891" s="44"/>
      <c r="DA17891" s="44"/>
    </row>
    <row r="17892" spans="99:105" x14ac:dyDescent="0.2">
      <c r="CU17892" s="46"/>
      <c r="CV17892" s="44"/>
      <c r="CW17892" s="44"/>
      <c r="CX17892" s="44"/>
      <c r="CY17892" s="44"/>
      <c r="DA17892" s="44"/>
    </row>
    <row r="17893" spans="99:105" x14ac:dyDescent="0.2">
      <c r="CU17893" s="46"/>
      <c r="CV17893" s="44"/>
      <c r="CW17893" s="44"/>
      <c r="CX17893" s="44"/>
      <c r="CY17893" s="44"/>
      <c r="DA17893" s="44"/>
    </row>
    <row r="17894" spans="99:105" x14ac:dyDescent="0.2">
      <c r="CU17894" s="46"/>
      <c r="CV17894" s="44"/>
      <c r="CW17894" s="44"/>
      <c r="CX17894" s="44"/>
      <c r="CY17894" s="44"/>
      <c r="DA17894" s="44"/>
    </row>
    <row r="17895" spans="99:105" x14ac:dyDescent="0.2">
      <c r="CU17895" s="46"/>
      <c r="CV17895" s="44"/>
      <c r="CW17895" s="44"/>
      <c r="CX17895" s="44"/>
      <c r="CY17895" s="44"/>
      <c r="DA17895" s="44"/>
    </row>
    <row r="17896" spans="99:105" x14ac:dyDescent="0.2">
      <c r="CU17896" s="46"/>
      <c r="CV17896" s="44"/>
      <c r="CW17896" s="44"/>
      <c r="CX17896" s="44"/>
      <c r="CY17896" s="44"/>
      <c r="DA17896" s="44"/>
    </row>
    <row r="17897" spans="99:105" x14ac:dyDescent="0.2">
      <c r="CU17897" s="46"/>
      <c r="CV17897" s="44"/>
      <c r="CW17897" s="44"/>
      <c r="CX17897" s="44"/>
      <c r="CY17897" s="44"/>
      <c r="DA17897" s="44"/>
    </row>
    <row r="17898" spans="99:105" x14ac:dyDescent="0.2">
      <c r="CU17898" s="46"/>
      <c r="CV17898" s="44"/>
      <c r="CW17898" s="44"/>
      <c r="CX17898" s="44"/>
      <c r="CY17898" s="44"/>
      <c r="DA17898" s="44"/>
    </row>
    <row r="17899" spans="99:105" x14ac:dyDescent="0.2">
      <c r="CU17899" s="46"/>
      <c r="CV17899" s="44"/>
      <c r="CW17899" s="44"/>
      <c r="CX17899" s="44"/>
      <c r="CY17899" s="44"/>
      <c r="DA17899" s="44"/>
    </row>
    <row r="17900" spans="99:105" x14ac:dyDescent="0.2">
      <c r="CU17900" s="46"/>
      <c r="CV17900" s="44"/>
      <c r="CW17900" s="44"/>
      <c r="CX17900" s="44"/>
      <c r="CY17900" s="44"/>
      <c r="DA17900" s="44"/>
    </row>
    <row r="17901" spans="99:105" x14ac:dyDescent="0.2">
      <c r="CU17901" s="46"/>
      <c r="CV17901" s="44"/>
      <c r="CW17901" s="44"/>
      <c r="CX17901" s="44"/>
      <c r="CY17901" s="44"/>
      <c r="DA17901" s="44"/>
    </row>
    <row r="17902" spans="99:105" x14ac:dyDescent="0.2">
      <c r="CU17902" s="46"/>
      <c r="CV17902" s="44"/>
      <c r="CW17902" s="44"/>
      <c r="CX17902" s="44"/>
      <c r="CY17902" s="44"/>
      <c r="DA17902" s="44"/>
    </row>
    <row r="17903" spans="99:105" x14ac:dyDescent="0.2">
      <c r="CU17903" s="46"/>
      <c r="CV17903" s="44"/>
      <c r="CW17903" s="44"/>
      <c r="CX17903" s="44"/>
      <c r="CY17903" s="44"/>
      <c r="DA17903" s="44"/>
    </row>
    <row r="17904" spans="99:105" x14ac:dyDescent="0.2">
      <c r="CU17904" s="46"/>
      <c r="CV17904" s="44"/>
      <c r="CW17904" s="44"/>
      <c r="CX17904" s="44"/>
      <c r="CY17904" s="44"/>
      <c r="DA17904" s="44"/>
    </row>
    <row r="17905" spans="99:105" x14ac:dyDescent="0.2">
      <c r="CU17905" s="46"/>
      <c r="CV17905" s="44"/>
      <c r="CW17905" s="44"/>
      <c r="CX17905" s="44"/>
      <c r="CY17905" s="44"/>
      <c r="DA17905" s="44"/>
    </row>
    <row r="17906" spans="99:105" x14ac:dyDescent="0.2">
      <c r="CU17906" s="46"/>
      <c r="CV17906" s="44"/>
      <c r="CW17906" s="44"/>
      <c r="CX17906" s="44"/>
      <c r="CY17906" s="44"/>
      <c r="DA17906" s="44"/>
    </row>
    <row r="17907" spans="99:105" x14ac:dyDescent="0.2">
      <c r="CU17907" s="46"/>
      <c r="CV17907" s="44"/>
      <c r="CW17907" s="44"/>
      <c r="CX17907" s="44"/>
      <c r="CY17907" s="44"/>
      <c r="DA17907" s="44"/>
    </row>
    <row r="17908" spans="99:105" x14ac:dyDescent="0.2">
      <c r="CU17908" s="46"/>
      <c r="CV17908" s="44"/>
      <c r="CW17908" s="44"/>
      <c r="CX17908" s="44"/>
      <c r="CY17908" s="44"/>
      <c r="DA17908" s="44"/>
    </row>
    <row r="17909" spans="99:105" x14ac:dyDescent="0.2">
      <c r="CU17909" s="46"/>
      <c r="CV17909" s="44"/>
      <c r="CW17909" s="44"/>
      <c r="CX17909" s="44"/>
      <c r="CY17909" s="44"/>
      <c r="DA17909" s="44"/>
    </row>
    <row r="17910" spans="99:105" x14ac:dyDescent="0.2">
      <c r="CU17910" s="46"/>
      <c r="CV17910" s="44"/>
      <c r="CW17910" s="44"/>
      <c r="CX17910" s="44"/>
      <c r="CY17910" s="44"/>
      <c r="DA17910" s="44"/>
    </row>
    <row r="17911" spans="99:105" x14ac:dyDescent="0.2">
      <c r="CU17911" s="46"/>
      <c r="CV17911" s="44"/>
      <c r="CW17911" s="44"/>
      <c r="CX17911" s="44"/>
      <c r="CY17911" s="44"/>
      <c r="DA17911" s="44"/>
    </row>
    <row r="17912" spans="99:105" x14ac:dyDescent="0.2">
      <c r="CU17912" s="46"/>
      <c r="CV17912" s="44"/>
      <c r="CW17912" s="44"/>
      <c r="CX17912" s="44"/>
      <c r="CY17912" s="44"/>
      <c r="DA17912" s="44"/>
    </row>
    <row r="17913" spans="99:105" x14ac:dyDescent="0.2">
      <c r="CU17913" s="46"/>
      <c r="CV17913" s="44"/>
      <c r="CW17913" s="44"/>
      <c r="CX17913" s="44"/>
      <c r="CY17913" s="44"/>
      <c r="DA17913" s="44"/>
    </row>
    <row r="17914" spans="99:105" x14ac:dyDescent="0.2">
      <c r="CU17914" s="46"/>
      <c r="CV17914" s="44"/>
      <c r="CW17914" s="44"/>
      <c r="CX17914" s="44"/>
      <c r="CY17914" s="44"/>
      <c r="DA17914" s="44"/>
    </row>
    <row r="17915" spans="99:105" x14ac:dyDescent="0.2">
      <c r="CU17915" s="46"/>
      <c r="CV17915" s="44"/>
      <c r="CW17915" s="44"/>
      <c r="CX17915" s="44"/>
      <c r="CY17915" s="44"/>
      <c r="DA17915" s="44"/>
    </row>
    <row r="17916" spans="99:105" x14ac:dyDescent="0.2">
      <c r="CU17916" s="46"/>
      <c r="CV17916" s="44"/>
      <c r="CW17916" s="44"/>
      <c r="CX17916" s="44"/>
      <c r="CY17916" s="44"/>
      <c r="DA17916" s="44"/>
    </row>
    <row r="17917" spans="99:105" x14ac:dyDescent="0.2">
      <c r="CU17917" s="46"/>
      <c r="CV17917" s="44"/>
      <c r="CW17917" s="44"/>
      <c r="CX17917" s="44"/>
      <c r="CY17917" s="44"/>
      <c r="DA17917" s="44"/>
    </row>
    <row r="17918" spans="99:105" x14ac:dyDescent="0.2">
      <c r="CU17918" s="46"/>
      <c r="CV17918" s="44"/>
      <c r="CW17918" s="44"/>
      <c r="CX17918" s="44"/>
      <c r="CY17918" s="44"/>
      <c r="DA17918" s="44"/>
    </row>
    <row r="17919" spans="99:105" x14ac:dyDescent="0.2">
      <c r="CU17919" s="46"/>
      <c r="CV17919" s="44"/>
      <c r="CW17919" s="44"/>
      <c r="CX17919" s="44"/>
      <c r="CY17919" s="44"/>
      <c r="DA17919" s="44"/>
    </row>
    <row r="17920" spans="99:105" x14ac:dyDescent="0.2">
      <c r="CU17920" s="46"/>
      <c r="CV17920" s="44"/>
      <c r="CW17920" s="44"/>
      <c r="CX17920" s="44"/>
      <c r="CY17920" s="44"/>
      <c r="DA17920" s="44"/>
    </row>
    <row r="17921" spans="99:105" x14ac:dyDescent="0.2">
      <c r="CU17921" s="46"/>
      <c r="CV17921" s="44"/>
      <c r="CW17921" s="44"/>
      <c r="CX17921" s="44"/>
      <c r="CY17921" s="44"/>
      <c r="DA17921" s="44"/>
    </row>
    <row r="17922" spans="99:105" x14ac:dyDescent="0.2">
      <c r="CU17922" s="46"/>
      <c r="CV17922" s="44"/>
      <c r="CW17922" s="44"/>
      <c r="CX17922" s="44"/>
      <c r="CY17922" s="44"/>
      <c r="DA17922" s="44"/>
    </row>
    <row r="17923" spans="99:105" x14ac:dyDescent="0.2">
      <c r="CU17923" s="46"/>
      <c r="CV17923" s="44"/>
      <c r="CW17923" s="44"/>
      <c r="CX17923" s="44"/>
      <c r="CY17923" s="44"/>
      <c r="DA17923" s="44"/>
    </row>
    <row r="17924" spans="99:105" x14ac:dyDescent="0.2">
      <c r="CU17924" s="46"/>
      <c r="CV17924" s="44"/>
      <c r="CW17924" s="44"/>
      <c r="CX17924" s="44"/>
      <c r="CY17924" s="44"/>
      <c r="DA17924" s="44"/>
    </row>
    <row r="17925" spans="99:105" x14ac:dyDescent="0.2">
      <c r="CU17925" s="46"/>
      <c r="CV17925" s="44"/>
      <c r="CW17925" s="44"/>
      <c r="CX17925" s="44"/>
      <c r="CY17925" s="44"/>
      <c r="DA17925" s="44"/>
    </row>
    <row r="17926" spans="99:105" x14ac:dyDescent="0.2">
      <c r="CU17926" s="46"/>
      <c r="CV17926" s="44"/>
      <c r="CW17926" s="44"/>
      <c r="CX17926" s="44"/>
      <c r="CY17926" s="44"/>
      <c r="DA17926" s="44"/>
    </row>
    <row r="17927" spans="99:105" x14ac:dyDescent="0.2">
      <c r="CU17927" s="46"/>
      <c r="CV17927" s="44"/>
      <c r="CW17927" s="44"/>
      <c r="CX17927" s="44"/>
      <c r="CY17927" s="44"/>
      <c r="DA17927" s="44"/>
    </row>
    <row r="17928" spans="99:105" x14ac:dyDescent="0.2">
      <c r="CU17928" s="46"/>
      <c r="CV17928" s="44"/>
      <c r="CW17928" s="44"/>
      <c r="CX17928" s="44"/>
      <c r="CY17928" s="44"/>
      <c r="DA17928" s="44"/>
    </row>
    <row r="17929" spans="99:105" x14ac:dyDescent="0.2">
      <c r="CU17929" s="46"/>
      <c r="CV17929" s="44"/>
      <c r="CW17929" s="44"/>
      <c r="CX17929" s="44"/>
      <c r="CY17929" s="44"/>
      <c r="DA17929" s="44"/>
    </row>
    <row r="17930" spans="99:105" x14ac:dyDescent="0.2">
      <c r="CU17930" s="46"/>
      <c r="CV17930" s="44"/>
      <c r="CW17930" s="44"/>
      <c r="CX17930" s="44"/>
      <c r="CY17930" s="44"/>
      <c r="DA17930" s="44"/>
    </row>
    <row r="17931" spans="99:105" x14ac:dyDescent="0.2">
      <c r="CU17931" s="46"/>
      <c r="CV17931" s="44"/>
      <c r="CW17931" s="44"/>
      <c r="CX17931" s="44"/>
      <c r="CY17931" s="44"/>
      <c r="DA17931" s="44"/>
    </row>
    <row r="17932" spans="99:105" x14ac:dyDescent="0.2">
      <c r="CU17932" s="46"/>
      <c r="CV17932" s="44"/>
      <c r="CW17932" s="44"/>
      <c r="CX17932" s="44"/>
      <c r="CY17932" s="44"/>
      <c r="DA17932" s="44"/>
    </row>
    <row r="17933" spans="99:105" x14ac:dyDescent="0.2">
      <c r="CU17933" s="46"/>
      <c r="CV17933" s="44"/>
      <c r="CW17933" s="44"/>
      <c r="CX17933" s="44"/>
      <c r="CY17933" s="44"/>
      <c r="DA17933" s="44"/>
    </row>
    <row r="17934" spans="99:105" x14ac:dyDescent="0.2">
      <c r="CU17934" s="46"/>
      <c r="CV17934" s="44"/>
      <c r="CW17934" s="44"/>
      <c r="CX17934" s="44"/>
      <c r="CY17934" s="44"/>
      <c r="DA17934" s="44"/>
    </row>
    <row r="17935" spans="99:105" x14ac:dyDescent="0.2">
      <c r="CU17935" s="46"/>
      <c r="CV17935" s="44"/>
      <c r="CW17935" s="44"/>
      <c r="CX17935" s="44"/>
      <c r="CY17935" s="44"/>
      <c r="DA17935" s="44"/>
    </row>
    <row r="17936" spans="99:105" x14ac:dyDescent="0.2">
      <c r="CU17936" s="46"/>
      <c r="CV17936" s="44"/>
      <c r="CW17936" s="44"/>
      <c r="CX17936" s="44"/>
      <c r="CY17936" s="44"/>
      <c r="DA17936" s="44"/>
    </row>
    <row r="17937" spans="99:105" x14ac:dyDescent="0.2">
      <c r="CU17937" s="46"/>
      <c r="CV17937" s="44"/>
      <c r="CW17937" s="44"/>
      <c r="CX17937" s="44"/>
      <c r="CY17937" s="44"/>
      <c r="DA17937" s="44"/>
    </row>
    <row r="17938" spans="99:105" x14ac:dyDescent="0.2">
      <c r="CU17938" s="46"/>
      <c r="CV17938" s="44"/>
      <c r="CW17938" s="44"/>
      <c r="CX17938" s="44"/>
      <c r="CY17938" s="44"/>
      <c r="DA17938" s="44"/>
    </row>
    <row r="17939" spans="99:105" x14ac:dyDescent="0.2">
      <c r="CU17939" s="46"/>
      <c r="CV17939" s="44"/>
      <c r="CW17939" s="44"/>
      <c r="CX17939" s="44"/>
      <c r="CY17939" s="44"/>
      <c r="DA17939" s="44"/>
    </row>
    <row r="17940" spans="99:105" x14ac:dyDescent="0.2">
      <c r="CU17940" s="46"/>
      <c r="CV17940" s="44"/>
      <c r="CW17940" s="44"/>
      <c r="CX17940" s="44"/>
      <c r="CY17940" s="44"/>
      <c r="DA17940" s="44"/>
    </row>
    <row r="17941" spans="99:105" x14ac:dyDescent="0.2">
      <c r="CU17941" s="46"/>
      <c r="CV17941" s="44"/>
      <c r="CW17941" s="44"/>
      <c r="CX17941" s="44"/>
      <c r="CY17941" s="44"/>
      <c r="DA17941" s="44"/>
    </row>
    <row r="17942" spans="99:105" x14ac:dyDescent="0.2">
      <c r="CU17942" s="46"/>
      <c r="CV17942" s="44"/>
      <c r="CW17942" s="44"/>
      <c r="CX17942" s="44"/>
      <c r="CY17942" s="44"/>
      <c r="DA17942" s="44"/>
    </row>
    <row r="17943" spans="99:105" x14ac:dyDescent="0.2">
      <c r="CU17943" s="46"/>
      <c r="CV17943" s="44"/>
      <c r="CW17943" s="44"/>
      <c r="CX17943" s="44"/>
      <c r="CY17943" s="44"/>
      <c r="DA17943" s="44"/>
    </row>
    <row r="17944" spans="99:105" x14ac:dyDescent="0.2">
      <c r="CU17944" s="46"/>
      <c r="CV17944" s="44"/>
      <c r="CW17944" s="44"/>
      <c r="CX17944" s="44"/>
      <c r="CY17944" s="44"/>
      <c r="DA17944" s="44"/>
    </row>
    <row r="17945" spans="99:105" x14ac:dyDescent="0.2">
      <c r="CU17945" s="46"/>
      <c r="CV17945" s="44"/>
      <c r="CW17945" s="44"/>
      <c r="CX17945" s="44"/>
      <c r="CY17945" s="44"/>
      <c r="DA17945" s="44"/>
    </row>
    <row r="17946" spans="99:105" x14ac:dyDescent="0.2">
      <c r="CU17946" s="46"/>
      <c r="CV17946" s="44"/>
      <c r="CW17946" s="44"/>
      <c r="CX17946" s="44"/>
      <c r="CY17946" s="44"/>
      <c r="DA17946" s="44"/>
    </row>
    <row r="17947" spans="99:105" x14ac:dyDescent="0.2">
      <c r="CU17947" s="46"/>
      <c r="CV17947" s="44"/>
      <c r="CW17947" s="44"/>
      <c r="CX17947" s="44"/>
      <c r="CY17947" s="44"/>
      <c r="DA17947" s="44"/>
    </row>
    <row r="17948" spans="99:105" x14ac:dyDescent="0.2">
      <c r="CU17948" s="46"/>
      <c r="CV17948" s="44"/>
      <c r="CW17948" s="44"/>
      <c r="CX17948" s="44"/>
      <c r="CY17948" s="44"/>
      <c r="DA17948" s="44"/>
    </row>
    <row r="17949" spans="99:105" x14ac:dyDescent="0.2">
      <c r="CU17949" s="46"/>
      <c r="CV17949" s="44"/>
      <c r="CW17949" s="44"/>
      <c r="CX17949" s="44"/>
      <c r="CY17949" s="44"/>
      <c r="DA17949" s="44"/>
    </row>
    <row r="17950" spans="99:105" x14ac:dyDescent="0.2">
      <c r="CU17950" s="46"/>
      <c r="CV17950" s="44"/>
      <c r="CW17950" s="44"/>
      <c r="CX17950" s="44"/>
      <c r="CY17950" s="44"/>
      <c r="DA17950" s="44"/>
    </row>
    <row r="17951" spans="99:105" x14ac:dyDescent="0.2">
      <c r="CU17951" s="46"/>
      <c r="CV17951" s="44"/>
      <c r="CW17951" s="44"/>
      <c r="CX17951" s="44"/>
      <c r="CY17951" s="44"/>
      <c r="DA17951" s="44"/>
    </row>
    <row r="17952" spans="99:105" x14ac:dyDescent="0.2">
      <c r="CU17952" s="46"/>
      <c r="CV17952" s="44"/>
      <c r="CW17952" s="44"/>
      <c r="CX17952" s="44"/>
      <c r="CY17952" s="44"/>
      <c r="DA17952" s="44"/>
    </row>
    <row r="17953" spans="99:105" x14ac:dyDescent="0.2">
      <c r="CU17953" s="46"/>
      <c r="CV17953" s="44"/>
      <c r="CW17953" s="44"/>
      <c r="CX17953" s="44"/>
      <c r="CY17953" s="44"/>
      <c r="DA17953" s="44"/>
    </row>
    <row r="17954" spans="99:105" x14ac:dyDescent="0.2">
      <c r="CU17954" s="46"/>
      <c r="CV17954" s="44"/>
      <c r="CW17954" s="44"/>
      <c r="CX17954" s="44"/>
      <c r="CY17954" s="44"/>
      <c r="DA17954" s="44"/>
    </row>
    <row r="17955" spans="99:105" x14ac:dyDescent="0.2">
      <c r="CU17955" s="46"/>
      <c r="CV17955" s="44"/>
      <c r="CW17955" s="44"/>
      <c r="CX17955" s="44"/>
      <c r="CY17955" s="44"/>
      <c r="DA17955" s="44"/>
    </row>
    <row r="17956" spans="99:105" x14ac:dyDescent="0.2">
      <c r="CU17956" s="46"/>
      <c r="CV17956" s="44"/>
      <c r="CW17956" s="44"/>
      <c r="CX17956" s="44"/>
      <c r="CY17956" s="44"/>
      <c r="DA17956" s="44"/>
    </row>
    <row r="17957" spans="99:105" x14ac:dyDescent="0.2">
      <c r="CU17957" s="46"/>
      <c r="CV17957" s="44"/>
      <c r="CW17957" s="44"/>
      <c r="CX17957" s="44"/>
      <c r="CY17957" s="44"/>
      <c r="DA17957" s="44"/>
    </row>
    <row r="17958" spans="99:105" x14ac:dyDescent="0.2">
      <c r="CU17958" s="46"/>
      <c r="CV17958" s="44"/>
      <c r="CW17958" s="44"/>
      <c r="CX17958" s="44"/>
      <c r="CY17958" s="44"/>
      <c r="DA17958" s="44"/>
    </row>
    <row r="17959" spans="99:105" x14ac:dyDescent="0.2">
      <c r="CU17959" s="46"/>
      <c r="CV17959" s="44"/>
      <c r="CW17959" s="44"/>
      <c r="CX17959" s="44"/>
      <c r="CY17959" s="44"/>
      <c r="DA17959" s="44"/>
    </row>
    <row r="17960" spans="99:105" x14ac:dyDescent="0.2">
      <c r="CU17960" s="46"/>
      <c r="CV17960" s="44"/>
      <c r="CW17960" s="44"/>
      <c r="CX17960" s="44"/>
      <c r="CY17960" s="44"/>
      <c r="DA17960" s="44"/>
    </row>
    <row r="17961" spans="99:105" x14ac:dyDescent="0.2">
      <c r="CU17961" s="46"/>
      <c r="CV17961" s="44"/>
      <c r="CW17961" s="44"/>
      <c r="CX17961" s="44"/>
      <c r="CY17961" s="44"/>
      <c r="DA17961" s="44"/>
    </row>
    <row r="17962" spans="99:105" x14ac:dyDescent="0.2">
      <c r="CU17962" s="46"/>
      <c r="CV17962" s="44"/>
      <c r="CW17962" s="44"/>
      <c r="CX17962" s="44"/>
      <c r="CY17962" s="44"/>
      <c r="DA17962" s="44"/>
    </row>
    <row r="17963" spans="99:105" x14ac:dyDescent="0.2">
      <c r="CU17963" s="46"/>
      <c r="CV17963" s="44"/>
      <c r="CW17963" s="44"/>
      <c r="CX17963" s="44"/>
      <c r="CY17963" s="44"/>
      <c r="DA17963" s="44"/>
    </row>
    <row r="17964" spans="99:105" x14ac:dyDescent="0.2">
      <c r="CU17964" s="46"/>
      <c r="CV17964" s="44"/>
      <c r="CW17964" s="44"/>
      <c r="CX17964" s="44"/>
      <c r="CY17964" s="44"/>
      <c r="DA17964" s="44"/>
    </row>
    <row r="17965" spans="99:105" x14ac:dyDescent="0.2">
      <c r="CU17965" s="46"/>
      <c r="CV17965" s="44"/>
      <c r="CW17965" s="44"/>
      <c r="CX17965" s="44"/>
      <c r="CY17965" s="44"/>
      <c r="DA17965" s="44"/>
    </row>
    <row r="17966" spans="99:105" x14ac:dyDescent="0.2">
      <c r="CU17966" s="46"/>
      <c r="CV17966" s="44"/>
      <c r="CW17966" s="44"/>
      <c r="CX17966" s="44"/>
      <c r="CY17966" s="44"/>
      <c r="DA17966" s="44"/>
    </row>
    <row r="17967" spans="99:105" x14ac:dyDescent="0.2">
      <c r="CU17967" s="46"/>
      <c r="CV17967" s="44"/>
      <c r="CW17967" s="44"/>
      <c r="CX17967" s="44"/>
      <c r="CY17967" s="44"/>
      <c r="DA17967" s="44"/>
    </row>
    <row r="17968" spans="99:105" x14ac:dyDescent="0.2">
      <c r="CU17968" s="46"/>
      <c r="CV17968" s="44"/>
      <c r="CW17968" s="44"/>
      <c r="CX17968" s="44"/>
      <c r="CY17968" s="44"/>
      <c r="DA17968" s="44"/>
    </row>
    <row r="17969" spans="99:105" x14ac:dyDescent="0.2">
      <c r="CU17969" s="46"/>
      <c r="CV17969" s="44"/>
      <c r="CW17969" s="44"/>
      <c r="CX17969" s="44"/>
      <c r="CY17969" s="44"/>
      <c r="DA17969" s="44"/>
    </row>
    <row r="17970" spans="99:105" x14ac:dyDescent="0.2">
      <c r="CU17970" s="46"/>
      <c r="CV17970" s="44"/>
      <c r="CW17970" s="44"/>
      <c r="CX17970" s="44"/>
      <c r="CY17970" s="44"/>
      <c r="DA17970" s="44"/>
    </row>
    <row r="17971" spans="99:105" x14ac:dyDescent="0.2">
      <c r="CU17971" s="46"/>
      <c r="CV17971" s="44"/>
      <c r="CW17971" s="44"/>
      <c r="CX17971" s="44"/>
      <c r="CY17971" s="44"/>
      <c r="DA17971" s="44"/>
    </row>
    <row r="17972" spans="99:105" x14ac:dyDescent="0.2">
      <c r="CU17972" s="46"/>
      <c r="CV17972" s="44"/>
      <c r="CW17972" s="44"/>
      <c r="CX17972" s="44"/>
      <c r="CY17972" s="44"/>
      <c r="DA17972" s="44"/>
    </row>
    <row r="17973" spans="99:105" x14ac:dyDescent="0.2">
      <c r="CU17973" s="46"/>
      <c r="CV17973" s="44"/>
      <c r="CW17973" s="44"/>
      <c r="CX17973" s="44"/>
      <c r="CY17973" s="44"/>
      <c r="DA17973" s="44"/>
    </row>
    <row r="17974" spans="99:105" x14ac:dyDescent="0.2">
      <c r="CU17974" s="46"/>
      <c r="CV17974" s="44"/>
      <c r="CW17974" s="44"/>
      <c r="CX17974" s="44"/>
      <c r="CY17974" s="44"/>
      <c r="DA17974" s="44"/>
    </row>
    <row r="17975" spans="99:105" x14ac:dyDescent="0.2">
      <c r="CU17975" s="46"/>
      <c r="CV17975" s="44"/>
      <c r="CW17975" s="44"/>
      <c r="CX17975" s="44"/>
      <c r="CY17975" s="44"/>
      <c r="DA17975" s="44"/>
    </row>
    <row r="17976" spans="99:105" x14ac:dyDescent="0.2">
      <c r="CU17976" s="46"/>
      <c r="CV17976" s="44"/>
      <c r="CW17976" s="44"/>
      <c r="CX17976" s="44"/>
      <c r="CY17976" s="44"/>
      <c r="DA17976" s="44"/>
    </row>
    <row r="17977" spans="99:105" x14ac:dyDescent="0.2">
      <c r="CU17977" s="46"/>
      <c r="CV17977" s="44"/>
      <c r="CW17977" s="44"/>
      <c r="CX17977" s="44"/>
      <c r="CY17977" s="44"/>
      <c r="DA17977" s="44"/>
    </row>
    <row r="17978" spans="99:105" x14ac:dyDescent="0.2">
      <c r="CU17978" s="46"/>
      <c r="CV17978" s="44"/>
      <c r="CW17978" s="44"/>
      <c r="CX17978" s="44"/>
      <c r="CY17978" s="44"/>
      <c r="DA17978" s="44"/>
    </row>
    <row r="17979" spans="99:105" x14ac:dyDescent="0.2">
      <c r="CU17979" s="46"/>
      <c r="CV17979" s="44"/>
      <c r="CW17979" s="44"/>
      <c r="CX17979" s="44"/>
      <c r="CY17979" s="44"/>
      <c r="DA17979" s="44"/>
    </row>
    <row r="17980" spans="99:105" x14ac:dyDescent="0.2">
      <c r="CU17980" s="46"/>
      <c r="CV17980" s="44"/>
      <c r="CW17980" s="44"/>
      <c r="CX17980" s="44"/>
      <c r="CY17980" s="44"/>
      <c r="DA17980" s="44"/>
    </row>
    <row r="17981" spans="99:105" x14ac:dyDescent="0.2">
      <c r="CU17981" s="46"/>
      <c r="CV17981" s="44"/>
      <c r="CW17981" s="44"/>
      <c r="CX17981" s="44"/>
      <c r="CY17981" s="44"/>
      <c r="DA17981" s="44"/>
    </row>
    <row r="17982" spans="99:105" x14ac:dyDescent="0.2">
      <c r="CU17982" s="46"/>
      <c r="CV17982" s="44"/>
      <c r="CW17982" s="44"/>
      <c r="CX17982" s="44"/>
      <c r="CY17982" s="44"/>
      <c r="DA17982" s="44"/>
    </row>
    <row r="17983" spans="99:105" x14ac:dyDescent="0.2">
      <c r="CU17983" s="46"/>
      <c r="CV17983" s="44"/>
      <c r="CW17983" s="44"/>
      <c r="CX17983" s="44"/>
      <c r="CY17983" s="44"/>
      <c r="DA17983" s="44"/>
    </row>
    <row r="17984" spans="99:105" x14ac:dyDescent="0.2">
      <c r="CU17984" s="46"/>
      <c r="CV17984" s="44"/>
      <c r="CW17984" s="44"/>
      <c r="CX17984" s="44"/>
      <c r="CY17984" s="44"/>
      <c r="DA17984" s="44"/>
    </row>
    <row r="17985" spans="99:105" x14ac:dyDescent="0.2">
      <c r="CU17985" s="46"/>
      <c r="CV17985" s="44"/>
      <c r="CW17985" s="44"/>
      <c r="CX17985" s="44"/>
      <c r="CY17985" s="44"/>
      <c r="DA17985" s="44"/>
    </row>
    <row r="17986" spans="99:105" x14ac:dyDescent="0.2">
      <c r="CU17986" s="46"/>
      <c r="CV17986" s="44"/>
      <c r="CW17986" s="44"/>
      <c r="CX17986" s="44"/>
      <c r="CY17986" s="44"/>
      <c r="DA17986" s="44"/>
    </row>
    <row r="17987" spans="99:105" x14ac:dyDescent="0.2">
      <c r="CU17987" s="46"/>
      <c r="CV17987" s="44"/>
      <c r="CW17987" s="44"/>
      <c r="CX17987" s="44"/>
      <c r="CY17987" s="44"/>
      <c r="DA17987" s="44"/>
    </row>
    <row r="17988" spans="99:105" x14ac:dyDescent="0.2">
      <c r="CU17988" s="46"/>
      <c r="CV17988" s="44"/>
      <c r="CW17988" s="44"/>
      <c r="CX17988" s="44"/>
      <c r="CY17988" s="44"/>
      <c r="DA17988" s="44"/>
    </row>
    <row r="17989" spans="99:105" x14ac:dyDescent="0.2">
      <c r="CU17989" s="46"/>
      <c r="CV17989" s="44"/>
      <c r="CW17989" s="44"/>
      <c r="CX17989" s="44"/>
      <c r="CY17989" s="44"/>
      <c r="DA17989" s="44"/>
    </row>
    <row r="17990" spans="99:105" x14ac:dyDescent="0.2">
      <c r="CU17990" s="46"/>
      <c r="CV17990" s="44"/>
      <c r="CW17990" s="44"/>
      <c r="CX17990" s="44"/>
      <c r="CY17990" s="44"/>
      <c r="DA17990" s="44"/>
    </row>
    <row r="17991" spans="99:105" x14ac:dyDescent="0.2">
      <c r="CU17991" s="46"/>
      <c r="CV17991" s="44"/>
      <c r="CW17991" s="44"/>
      <c r="CX17991" s="44"/>
      <c r="CY17991" s="44"/>
      <c r="DA17991" s="44"/>
    </row>
    <row r="17992" spans="99:105" x14ac:dyDescent="0.2">
      <c r="CU17992" s="46"/>
      <c r="CV17992" s="44"/>
      <c r="CW17992" s="44"/>
      <c r="CX17992" s="44"/>
      <c r="CY17992" s="44"/>
      <c r="DA17992" s="44"/>
    </row>
    <row r="17993" spans="99:105" x14ac:dyDescent="0.2">
      <c r="CU17993" s="46"/>
      <c r="CV17993" s="44"/>
      <c r="CW17993" s="44"/>
      <c r="CX17993" s="44"/>
      <c r="CY17993" s="44"/>
      <c r="DA17993" s="44"/>
    </row>
    <row r="17994" spans="99:105" x14ac:dyDescent="0.2">
      <c r="CU17994" s="46"/>
      <c r="CV17994" s="44"/>
      <c r="CW17994" s="44"/>
      <c r="CX17994" s="44"/>
      <c r="CY17994" s="44"/>
      <c r="DA17994" s="44"/>
    </row>
    <row r="17995" spans="99:105" x14ac:dyDescent="0.2">
      <c r="CU17995" s="46"/>
      <c r="CV17995" s="44"/>
      <c r="CW17995" s="44"/>
      <c r="CX17995" s="44"/>
      <c r="CY17995" s="44"/>
      <c r="DA17995" s="44"/>
    </row>
    <row r="17996" spans="99:105" x14ac:dyDescent="0.2">
      <c r="CU17996" s="46"/>
      <c r="CV17996" s="44"/>
      <c r="CW17996" s="44"/>
      <c r="CX17996" s="44"/>
      <c r="CY17996" s="44"/>
      <c r="DA17996" s="44"/>
    </row>
    <row r="17997" spans="99:105" x14ac:dyDescent="0.2">
      <c r="CU17997" s="46"/>
      <c r="CV17997" s="44"/>
      <c r="CW17997" s="44"/>
      <c r="CX17997" s="44"/>
      <c r="CY17997" s="44"/>
      <c r="DA17997" s="44"/>
    </row>
    <row r="17998" spans="99:105" x14ac:dyDescent="0.2">
      <c r="CU17998" s="46"/>
      <c r="CV17998" s="44"/>
      <c r="CW17998" s="44"/>
      <c r="CX17998" s="44"/>
      <c r="CY17998" s="44"/>
      <c r="DA17998" s="44"/>
    </row>
    <row r="17999" spans="99:105" x14ac:dyDescent="0.2">
      <c r="CU17999" s="46"/>
      <c r="CV17999" s="44"/>
      <c r="CW17999" s="44"/>
      <c r="CX17999" s="44"/>
      <c r="CY17999" s="44"/>
      <c r="DA17999" s="44"/>
    </row>
    <row r="18000" spans="99:105" x14ac:dyDescent="0.2">
      <c r="CU18000" s="46"/>
      <c r="CV18000" s="44"/>
      <c r="CW18000" s="44"/>
      <c r="CX18000" s="44"/>
      <c r="CY18000" s="44"/>
      <c r="DA18000" s="44"/>
    </row>
    <row r="18001" spans="99:105" x14ac:dyDescent="0.2">
      <c r="CU18001" s="46"/>
      <c r="CV18001" s="44"/>
      <c r="CW18001" s="44"/>
      <c r="CX18001" s="44"/>
      <c r="CY18001" s="44"/>
      <c r="DA18001" s="44"/>
    </row>
    <row r="18002" spans="99:105" x14ac:dyDescent="0.2">
      <c r="CU18002" s="46"/>
      <c r="CV18002" s="44"/>
      <c r="CW18002" s="44"/>
      <c r="CX18002" s="44"/>
      <c r="CY18002" s="44"/>
      <c r="DA18002" s="44"/>
    </row>
    <row r="18003" spans="99:105" x14ac:dyDescent="0.2">
      <c r="CU18003" s="46"/>
      <c r="CV18003" s="44"/>
      <c r="CW18003" s="44"/>
      <c r="CX18003" s="44"/>
      <c r="CY18003" s="44"/>
      <c r="DA18003" s="44"/>
    </row>
    <row r="18004" spans="99:105" x14ac:dyDescent="0.2">
      <c r="CU18004" s="46"/>
      <c r="CV18004" s="44"/>
      <c r="CW18004" s="44"/>
      <c r="CX18004" s="44"/>
      <c r="CY18004" s="44"/>
      <c r="DA18004" s="44"/>
    </row>
    <row r="18005" spans="99:105" x14ac:dyDescent="0.2">
      <c r="CU18005" s="46"/>
      <c r="CV18005" s="44"/>
      <c r="CW18005" s="44"/>
      <c r="CX18005" s="44"/>
      <c r="CY18005" s="44"/>
      <c r="DA18005" s="44"/>
    </row>
    <row r="18006" spans="99:105" x14ac:dyDescent="0.2">
      <c r="CU18006" s="46"/>
      <c r="CV18006" s="44"/>
      <c r="CW18006" s="44"/>
      <c r="CX18006" s="44"/>
      <c r="CY18006" s="44"/>
      <c r="DA18006" s="44"/>
    </row>
    <row r="18007" spans="99:105" x14ac:dyDescent="0.2">
      <c r="CU18007" s="46"/>
      <c r="CV18007" s="44"/>
      <c r="CW18007" s="44"/>
      <c r="CX18007" s="44"/>
      <c r="CY18007" s="44"/>
      <c r="DA18007" s="44"/>
    </row>
    <row r="18008" spans="99:105" x14ac:dyDescent="0.2">
      <c r="CU18008" s="46"/>
      <c r="CV18008" s="44"/>
      <c r="CW18008" s="44"/>
      <c r="CX18008" s="44"/>
      <c r="CY18008" s="44"/>
      <c r="DA18008" s="44"/>
    </row>
    <row r="18009" spans="99:105" x14ac:dyDescent="0.2">
      <c r="CU18009" s="46"/>
      <c r="CV18009" s="44"/>
      <c r="CW18009" s="44"/>
      <c r="CX18009" s="44"/>
      <c r="CY18009" s="44"/>
      <c r="DA18009" s="44"/>
    </row>
    <row r="18010" spans="99:105" x14ac:dyDescent="0.2">
      <c r="CU18010" s="46"/>
      <c r="CV18010" s="44"/>
      <c r="CW18010" s="44"/>
      <c r="CX18010" s="44"/>
      <c r="CY18010" s="44"/>
      <c r="DA18010" s="44"/>
    </row>
    <row r="18011" spans="99:105" x14ac:dyDescent="0.2">
      <c r="CU18011" s="46"/>
      <c r="CV18011" s="44"/>
      <c r="CW18011" s="44"/>
      <c r="CX18011" s="44"/>
      <c r="CY18011" s="44"/>
      <c r="DA18011" s="44"/>
    </row>
    <row r="18012" spans="99:105" x14ac:dyDescent="0.2">
      <c r="CU18012" s="46"/>
      <c r="CV18012" s="44"/>
      <c r="CW18012" s="44"/>
      <c r="CX18012" s="44"/>
      <c r="CY18012" s="44"/>
      <c r="DA18012" s="44"/>
    </row>
    <row r="18013" spans="99:105" x14ac:dyDescent="0.2">
      <c r="CU18013" s="46"/>
      <c r="CV18013" s="44"/>
      <c r="CW18013" s="44"/>
      <c r="CX18013" s="44"/>
      <c r="CY18013" s="44"/>
      <c r="DA18013" s="44"/>
    </row>
    <row r="18014" spans="99:105" x14ac:dyDescent="0.2">
      <c r="CU18014" s="46"/>
      <c r="CV18014" s="44"/>
      <c r="CW18014" s="44"/>
      <c r="CX18014" s="44"/>
      <c r="CY18014" s="44"/>
      <c r="DA18014" s="44"/>
    </row>
    <row r="18015" spans="99:105" x14ac:dyDescent="0.2">
      <c r="CU18015" s="46"/>
      <c r="CV18015" s="44"/>
      <c r="CW18015" s="44"/>
      <c r="CX18015" s="44"/>
      <c r="CY18015" s="44"/>
      <c r="DA18015" s="44"/>
    </row>
    <row r="18016" spans="99:105" x14ac:dyDescent="0.2">
      <c r="CU18016" s="46"/>
      <c r="CV18016" s="44"/>
      <c r="CW18016" s="44"/>
      <c r="CX18016" s="44"/>
      <c r="CY18016" s="44"/>
      <c r="DA18016" s="44"/>
    </row>
    <row r="18017" spans="99:105" x14ac:dyDescent="0.2">
      <c r="CU18017" s="46"/>
      <c r="CV18017" s="44"/>
      <c r="CW18017" s="44"/>
      <c r="CX18017" s="44"/>
      <c r="CY18017" s="44"/>
      <c r="DA18017" s="44"/>
    </row>
    <row r="18018" spans="99:105" x14ac:dyDescent="0.2">
      <c r="CU18018" s="46"/>
      <c r="CV18018" s="44"/>
      <c r="CW18018" s="44"/>
      <c r="CX18018" s="44"/>
      <c r="CY18018" s="44"/>
      <c r="DA18018" s="44"/>
    </row>
    <row r="18019" spans="99:105" x14ac:dyDescent="0.2">
      <c r="CU18019" s="46"/>
      <c r="CV18019" s="44"/>
      <c r="CW18019" s="44"/>
      <c r="CX18019" s="44"/>
      <c r="CY18019" s="44"/>
      <c r="DA18019" s="44"/>
    </row>
    <row r="18020" spans="99:105" x14ac:dyDescent="0.2">
      <c r="CU18020" s="46"/>
      <c r="CV18020" s="44"/>
      <c r="CW18020" s="44"/>
      <c r="CX18020" s="44"/>
      <c r="CY18020" s="44"/>
      <c r="DA18020" s="44"/>
    </row>
    <row r="18021" spans="99:105" x14ac:dyDescent="0.2">
      <c r="CU18021" s="46"/>
      <c r="CV18021" s="44"/>
      <c r="CW18021" s="44"/>
      <c r="CX18021" s="44"/>
      <c r="CY18021" s="44"/>
      <c r="DA18021" s="44"/>
    </row>
    <row r="18022" spans="99:105" x14ac:dyDescent="0.2">
      <c r="CU18022" s="46"/>
      <c r="CV18022" s="44"/>
      <c r="CW18022" s="44"/>
      <c r="CX18022" s="44"/>
      <c r="CY18022" s="44"/>
      <c r="DA18022" s="44"/>
    </row>
    <row r="18023" spans="99:105" x14ac:dyDescent="0.2">
      <c r="CU18023" s="46"/>
      <c r="CV18023" s="44"/>
      <c r="CW18023" s="44"/>
      <c r="CX18023" s="44"/>
      <c r="CY18023" s="44"/>
      <c r="DA18023" s="44"/>
    </row>
    <row r="18024" spans="99:105" x14ac:dyDescent="0.2">
      <c r="CU18024" s="46"/>
      <c r="CV18024" s="44"/>
      <c r="CW18024" s="44"/>
      <c r="CX18024" s="44"/>
      <c r="CY18024" s="44"/>
      <c r="DA18024" s="44"/>
    </row>
    <row r="18025" spans="99:105" x14ac:dyDescent="0.2">
      <c r="CU18025" s="46"/>
      <c r="CV18025" s="44"/>
      <c r="CW18025" s="44"/>
      <c r="CX18025" s="44"/>
      <c r="CY18025" s="44"/>
      <c r="DA18025" s="44"/>
    </row>
    <row r="18026" spans="99:105" x14ac:dyDescent="0.2">
      <c r="CU18026" s="46"/>
      <c r="CV18026" s="44"/>
      <c r="CW18026" s="44"/>
      <c r="CX18026" s="44"/>
      <c r="CY18026" s="44"/>
      <c r="DA18026" s="44"/>
    </row>
    <row r="18027" spans="99:105" x14ac:dyDescent="0.2">
      <c r="CU18027" s="46"/>
      <c r="CV18027" s="44"/>
      <c r="CW18027" s="44"/>
      <c r="CX18027" s="44"/>
      <c r="CY18027" s="44"/>
      <c r="DA18027" s="44"/>
    </row>
    <row r="18028" spans="99:105" x14ac:dyDescent="0.2">
      <c r="CU18028" s="46"/>
      <c r="CV18028" s="44"/>
      <c r="CW18028" s="44"/>
      <c r="CX18028" s="44"/>
      <c r="CY18028" s="44"/>
      <c r="DA18028" s="44"/>
    </row>
    <row r="18029" spans="99:105" x14ac:dyDescent="0.2">
      <c r="CU18029" s="46"/>
      <c r="CV18029" s="44"/>
      <c r="CW18029" s="44"/>
      <c r="CX18029" s="44"/>
      <c r="CY18029" s="44"/>
      <c r="DA18029" s="44"/>
    </row>
    <row r="18030" spans="99:105" x14ac:dyDescent="0.2">
      <c r="CU18030" s="46"/>
      <c r="CV18030" s="44"/>
      <c r="CW18030" s="44"/>
      <c r="CX18030" s="44"/>
      <c r="CY18030" s="44"/>
      <c r="DA18030" s="44"/>
    </row>
    <row r="18031" spans="99:105" x14ac:dyDescent="0.2">
      <c r="CU18031" s="46"/>
      <c r="CV18031" s="44"/>
      <c r="CW18031" s="44"/>
      <c r="CX18031" s="44"/>
      <c r="CY18031" s="44"/>
      <c r="DA18031" s="44"/>
    </row>
    <row r="18032" spans="99:105" x14ac:dyDescent="0.2">
      <c r="CU18032" s="46"/>
      <c r="CV18032" s="44"/>
      <c r="CW18032" s="44"/>
      <c r="CX18032" s="44"/>
      <c r="CY18032" s="44"/>
      <c r="DA18032" s="44"/>
    </row>
    <row r="18033" spans="99:105" x14ac:dyDescent="0.2">
      <c r="CU18033" s="46"/>
      <c r="CV18033" s="44"/>
      <c r="CW18033" s="44"/>
      <c r="CX18033" s="44"/>
      <c r="CY18033" s="44"/>
      <c r="DA18033" s="44"/>
    </row>
    <row r="18034" spans="99:105" x14ac:dyDescent="0.2">
      <c r="CU18034" s="46"/>
      <c r="CV18034" s="44"/>
      <c r="CW18034" s="44"/>
      <c r="CX18034" s="44"/>
      <c r="CY18034" s="44"/>
      <c r="DA18034" s="44"/>
    </row>
    <row r="18035" spans="99:105" x14ac:dyDescent="0.2">
      <c r="CU18035" s="46"/>
      <c r="CV18035" s="44"/>
      <c r="CW18035" s="44"/>
      <c r="CX18035" s="44"/>
      <c r="CY18035" s="44"/>
      <c r="DA18035" s="44"/>
    </row>
    <row r="18036" spans="99:105" x14ac:dyDescent="0.2">
      <c r="CU18036" s="46"/>
      <c r="CV18036" s="44"/>
      <c r="CW18036" s="44"/>
      <c r="CX18036" s="44"/>
      <c r="CY18036" s="44"/>
      <c r="DA18036" s="44"/>
    </row>
    <row r="18037" spans="99:105" x14ac:dyDescent="0.2">
      <c r="CU18037" s="46"/>
      <c r="CV18037" s="44"/>
      <c r="CW18037" s="44"/>
      <c r="CX18037" s="44"/>
      <c r="CY18037" s="44"/>
      <c r="DA18037" s="44"/>
    </row>
    <row r="18038" spans="99:105" x14ac:dyDescent="0.2">
      <c r="CU18038" s="46"/>
      <c r="CV18038" s="44"/>
      <c r="CW18038" s="44"/>
      <c r="CX18038" s="44"/>
      <c r="CY18038" s="44"/>
      <c r="DA18038" s="44"/>
    </row>
    <row r="18039" spans="99:105" x14ac:dyDescent="0.2">
      <c r="CU18039" s="46"/>
      <c r="CV18039" s="44"/>
      <c r="CW18039" s="44"/>
      <c r="CX18039" s="44"/>
      <c r="CY18039" s="44"/>
      <c r="DA18039" s="44"/>
    </row>
    <row r="18040" spans="99:105" x14ac:dyDescent="0.2">
      <c r="CU18040" s="46"/>
      <c r="CV18040" s="44"/>
      <c r="CW18040" s="44"/>
      <c r="CX18040" s="44"/>
      <c r="CY18040" s="44"/>
      <c r="DA18040" s="44"/>
    </row>
    <row r="18041" spans="99:105" x14ac:dyDescent="0.2">
      <c r="CU18041" s="46"/>
      <c r="CV18041" s="44"/>
      <c r="CW18041" s="44"/>
      <c r="CX18041" s="44"/>
      <c r="CY18041" s="44"/>
      <c r="DA18041" s="44"/>
    </row>
    <row r="18042" spans="99:105" x14ac:dyDescent="0.2">
      <c r="CU18042" s="46"/>
      <c r="CV18042" s="44"/>
      <c r="CW18042" s="44"/>
      <c r="CX18042" s="44"/>
      <c r="CY18042" s="44"/>
      <c r="DA18042" s="44"/>
    </row>
    <row r="18043" spans="99:105" x14ac:dyDescent="0.2">
      <c r="CU18043" s="46"/>
      <c r="CV18043" s="44"/>
      <c r="CW18043" s="44"/>
      <c r="CX18043" s="44"/>
      <c r="CY18043" s="44"/>
      <c r="DA18043" s="44"/>
    </row>
    <row r="18044" spans="99:105" x14ac:dyDescent="0.2">
      <c r="CU18044" s="46"/>
      <c r="CV18044" s="44"/>
      <c r="CW18044" s="44"/>
      <c r="CX18044" s="44"/>
      <c r="CY18044" s="44"/>
      <c r="DA18044" s="44"/>
    </row>
    <row r="18045" spans="99:105" x14ac:dyDescent="0.2">
      <c r="CU18045" s="46"/>
      <c r="CV18045" s="44"/>
      <c r="CW18045" s="44"/>
      <c r="CX18045" s="44"/>
      <c r="CY18045" s="44"/>
      <c r="DA18045" s="44"/>
    </row>
    <row r="18046" spans="99:105" x14ac:dyDescent="0.2">
      <c r="CU18046" s="46"/>
      <c r="CV18046" s="44"/>
      <c r="CW18046" s="44"/>
      <c r="CX18046" s="44"/>
      <c r="CY18046" s="44"/>
      <c r="DA18046" s="44"/>
    </row>
    <row r="18047" spans="99:105" x14ac:dyDescent="0.2">
      <c r="CU18047" s="46"/>
      <c r="CV18047" s="44"/>
      <c r="CW18047" s="44"/>
      <c r="CX18047" s="44"/>
      <c r="CY18047" s="44"/>
      <c r="DA18047" s="44"/>
    </row>
    <row r="18048" spans="99:105" x14ac:dyDescent="0.2">
      <c r="CU18048" s="46"/>
      <c r="CV18048" s="44"/>
      <c r="CW18048" s="44"/>
      <c r="CX18048" s="44"/>
      <c r="CY18048" s="44"/>
      <c r="DA18048" s="44"/>
    </row>
    <row r="18049" spans="99:105" x14ac:dyDescent="0.2">
      <c r="CU18049" s="46"/>
      <c r="CV18049" s="44"/>
      <c r="CW18049" s="44"/>
      <c r="CX18049" s="44"/>
      <c r="CY18049" s="44"/>
      <c r="DA18049" s="44"/>
    </row>
    <row r="18050" spans="99:105" x14ac:dyDescent="0.2">
      <c r="CU18050" s="46"/>
      <c r="CV18050" s="44"/>
      <c r="CW18050" s="44"/>
      <c r="CX18050" s="44"/>
      <c r="CY18050" s="44"/>
      <c r="DA18050" s="44"/>
    </row>
    <row r="18051" spans="99:105" x14ac:dyDescent="0.2">
      <c r="CU18051" s="46"/>
      <c r="CV18051" s="44"/>
      <c r="CW18051" s="44"/>
      <c r="CX18051" s="44"/>
      <c r="CY18051" s="44"/>
      <c r="DA18051" s="44"/>
    </row>
    <row r="18052" spans="99:105" x14ac:dyDescent="0.2">
      <c r="CU18052" s="46"/>
      <c r="CV18052" s="44"/>
      <c r="CW18052" s="44"/>
      <c r="CX18052" s="44"/>
      <c r="CY18052" s="44"/>
      <c r="DA18052" s="44"/>
    </row>
    <row r="18053" spans="99:105" x14ac:dyDescent="0.2">
      <c r="CU18053" s="46"/>
      <c r="CV18053" s="44"/>
      <c r="CW18053" s="44"/>
      <c r="CX18053" s="44"/>
      <c r="CY18053" s="44"/>
      <c r="DA18053" s="44"/>
    </row>
    <row r="18054" spans="99:105" x14ac:dyDescent="0.2">
      <c r="CU18054" s="46"/>
      <c r="CV18054" s="44"/>
      <c r="CW18054" s="44"/>
      <c r="CX18054" s="44"/>
      <c r="CY18054" s="44"/>
      <c r="DA18054" s="44"/>
    </row>
    <row r="18055" spans="99:105" x14ac:dyDescent="0.2">
      <c r="CU18055" s="46"/>
      <c r="CV18055" s="44"/>
      <c r="CW18055" s="44"/>
      <c r="CX18055" s="44"/>
      <c r="CY18055" s="44"/>
      <c r="DA18055" s="44"/>
    </row>
    <row r="18056" spans="99:105" x14ac:dyDescent="0.2">
      <c r="CU18056" s="46"/>
      <c r="CV18056" s="44"/>
      <c r="CW18056" s="44"/>
      <c r="CX18056" s="44"/>
      <c r="CY18056" s="44"/>
      <c r="DA18056" s="44"/>
    </row>
    <row r="18057" spans="99:105" x14ac:dyDescent="0.2">
      <c r="CU18057" s="46"/>
      <c r="CV18057" s="44"/>
      <c r="CW18057" s="44"/>
      <c r="CX18057" s="44"/>
      <c r="CY18057" s="44"/>
      <c r="DA18057" s="44"/>
    </row>
    <row r="18058" spans="99:105" x14ac:dyDescent="0.2">
      <c r="CU18058" s="46"/>
      <c r="CV18058" s="44"/>
      <c r="CW18058" s="44"/>
      <c r="CX18058" s="44"/>
      <c r="CY18058" s="44"/>
      <c r="DA18058" s="44"/>
    </row>
    <row r="18059" spans="99:105" x14ac:dyDescent="0.2">
      <c r="CU18059" s="46"/>
      <c r="CV18059" s="44"/>
      <c r="CW18059" s="44"/>
      <c r="CX18059" s="44"/>
      <c r="CY18059" s="44"/>
      <c r="DA18059" s="44"/>
    </row>
    <row r="18060" spans="99:105" x14ac:dyDescent="0.2">
      <c r="CU18060" s="46"/>
      <c r="CV18060" s="44"/>
      <c r="CW18060" s="44"/>
      <c r="CX18060" s="44"/>
      <c r="CY18060" s="44"/>
      <c r="DA18060" s="44"/>
    </row>
    <row r="18061" spans="99:105" x14ac:dyDescent="0.2">
      <c r="CU18061" s="46"/>
      <c r="CV18061" s="44"/>
      <c r="CW18061" s="44"/>
      <c r="CX18061" s="44"/>
      <c r="CY18061" s="44"/>
      <c r="DA18061" s="44"/>
    </row>
    <row r="18062" spans="99:105" x14ac:dyDescent="0.2">
      <c r="CU18062" s="46"/>
      <c r="CV18062" s="44"/>
      <c r="CW18062" s="44"/>
      <c r="CX18062" s="44"/>
      <c r="CY18062" s="44"/>
      <c r="DA18062" s="44"/>
    </row>
    <row r="18063" spans="99:105" x14ac:dyDescent="0.2">
      <c r="CU18063" s="46"/>
      <c r="CV18063" s="44"/>
      <c r="CW18063" s="44"/>
      <c r="CX18063" s="44"/>
      <c r="CY18063" s="44"/>
      <c r="DA18063" s="44"/>
    </row>
    <row r="18064" spans="99:105" x14ac:dyDescent="0.2">
      <c r="CU18064" s="46"/>
      <c r="CV18064" s="44"/>
      <c r="CW18064" s="44"/>
      <c r="CX18064" s="44"/>
      <c r="CY18064" s="44"/>
      <c r="DA18064" s="44"/>
    </row>
    <row r="18065" spans="99:105" x14ac:dyDescent="0.2">
      <c r="CU18065" s="46"/>
      <c r="CV18065" s="44"/>
      <c r="CW18065" s="44"/>
      <c r="CX18065" s="44"/>
      <c r="CY18065" s="44"/>
      <c r="DA18065" s="44"/>
    </row>
    <row r="18066" spans="99:105" x14ac:dyDescent="0.2">
      <c r="CU18066" s="46"/>
      <c r="CV18066" s="44"/>
      <c r="CW18066" s="44"/>
      <c r="CX18066" s="44"/>
      <c r="CY18066" s="44"/>
      <c r="DA18066" s="44"/>
    </row>
    <row r="18067" spans="99:105" x14ac:dyDescent="0.2">
      <c r="CU18067" s="46"/>
      <c r="CV18067" s="44"/>
      <c r="CW18067" s="44"/>
      <c r="CX18067" s="44"/>
      <c r="CY18067" s="44"/>
      <c r="DA18067" s="44"/>
    </row>
    <row r="18068" spans="99:105" x14ac:dyDescent="0.2">
      <c r="CU18068" s="46"/>
      <c r="CV18068" s="44"/>
      <c r="CW18068" s="44"/>
      <c r="CX18068" s="44"/>
      <c r="CY18068" s="44"/>
      <c r="DA18068" s="44"/>
    </row>
    <row r="18069" spans="99:105" x14ac:dyDescent="0.2">
      <c r="CU18069" s="46"/>
      <c r="CV18069" s="44"/>
      <c r="CW18069" s="44"/>
      <c r="CX18069" s="44"/>
      <c r="CY18069" s="44"/>
      <c r="DA18069" s="44"/>
    </row>
    <row r="18070" spans="99:105" x14ac:dyDescent="0.2">
      <c r="CU18070" s="46"/>
      <c r="CV18070" s="44"/>
      <c r="CW18070" s="44"/>
      <c r="CX18070" s="44"/>
      <c r="CY18070" s="44"/>
      <c r="DA18070" s="44"/>
    </row>
    <row r="18071" spans="99:105" x14ac:dyDescent="0.2">
      <c r="CU18071" s="46"/>
      <c r="CV18071" s="44"/>
      <c r="CW18071" s="44"/>
      <c r="CX18071" s="44"/>
      <c r="CY18071" s="44"/>
      <c r="DA18071" s="44"/>
    </row>
    <row r="18072" spans="99:105" x14ac:dyDescent="0.2">
      <c r="CU18072" s="46"/>
      <c r="CV18072" s="44"/>
      <c r="CW18072" s="44"/>
      <c r="CX18072" s="44"/>
      <c r="CY18072" s="44"/>
      <c r="DA18072" s="44"/>
    </row>
    <row r="18073" spans="99:105" x14ac:dyDescent="0.2">
      <c r="CU18073" s="46"/>
      <c r="CV18073" s="44"/>
      <c r="CW18073" s="44"/>
      <c r="CX18073" s="44"/>
      <c r="CY18073" s="44"/>
      <c r="DA18073" s="44"/>
    </row>
    <row r="18074" spans="99:105" x14ac:dyDescent="0.2">
      <c r="CU18074" s="46"/>
      <c r="CV18074" s="44"/>
      <c r="CW18074" s="44"/>
      <c r="CX18074" s="44"/>
      <c r="CY18074" s="44"/>
      <c r="DA18074" s="44"/>
    </row>
    <row r="18075" spans="99:105" x14ac:dyDescent="0.2">
      <c r="CU18075" s="46"/>
      <c r="CV18075" s="44"/>
      <c r="CW18075" s="44"/>
      <c r="CX18075" s="44"/>
      <c r="CY18075" s="44"/>
      <c r="DA18075" s="44"/>
    </row>
    <row r="18076" spans="99:105" x14ac:dyDescent="0.2">
      <c r="CU18076" s="46"/>
      <c r="CV18076" s="44"/>
      <c r="CW18076" s="44"/>
      <c r="CX18076" s="44"/>
      <c r="CY18076" s="44"/>
      <c r="DA18076" s="44"/>
    </row>
    <row r="18077" spans="99:105" x14ac:dyDescent="0.2">
      <c r="CU18077" s="46"/>
      <c r="CV18077" s="44"/>
      <c r="CW18077" s="44"/>
      <c r="CX18077" s="44"/>
      <c r="CY18077" s="44"/>
      <c r="DA18077" s="44"/>
    </row>
    <row r="18078" spans="99:105" x14ac:dyDescent="0.2">
      <c r="CU18078" s="46"/>
      <c r="CV18078" s="44"/>
      <c r="CW18078" s="44"/>
      <c r="CX18078" s="44"/>
      <c r="CY18078" s="44"/>
      <c r="DA18078" s="44"/>
    </row>
    <row r="18079" spans="99:105" x14ac:dyDescent="0.2">
      <c r="CU18079" s="46"/>
      <c r="CV18079" s="44"/>
      <c r="CW18079" s="44"/>
      <c r="CX18079" s="44"/>
      <c r="CY18079" s="44"/>
      <c r="DA18079" s="44"/>
    </row>
    <row r="18080" spans="99:105" x14ac:dyDescent="0.2">
      <c r="CU18080" s="46"/>
      <c r="CV18080" s="44"/>
      <c r="CW18080" s="44"/>
      <c r="CX18080" s="44"/>
      <c r="CY18080" s="44"/>
      <c r="DA18080" s="44"/>
    </row>
    <row r="18081" spans="99:105" x14ac:dyDescent="0.2">
      <c r="CU18081" s="46"/>
      <c r="CV18081" s="44"/>
      <c r="CW18081" s="44"/>
      <c r="CX18081" s="44"/>
      <c r="CY18081" s="44"/>
      <c r="DA18081" s="44"/>
    </row>
    <row r="18082" spans="99:105" x14ac:dyDescent="0.2">
      <c r="CU18082" s="46"/>
      <c r="CV18082" s="44"/>
      <c r="CW18082" s="44"/>
      <c r="CX18082" s="44"/>
      <c r="CY18082" s="44"/>
      <c r="DA18082" s="44"/>
    </row>
    <row r="18083" spans="99:105" x14ac:dyDescent="0.2">
      <c r="CU18083" s="46"/>
      <c r="CV18083" s="44"/>
      <c r="CW18083" s="44"/>
      <c r="CX18083" s="44"/>
      <c r="CY18083" s="44"/>
      <c r="DA18083" s="44"/>
    </row>
    <row r="18084" spans="99:105" x14ac:dyDescent="0.2">
      <c r="CU18084" s="46"/>
      <c r="CV18084" s="44"/>
      <c r="CW18084" s="44"/>
      <c r="CX18084" s="44"/>
      <c r="CY18084" s="44"/>
      <c r="DA18084" s="44"/>
    </row>
    <row r="18085" spans="99:105" x14ac:dyDescent="0.2">
      <c r="CU18085" s="46"/>
      <c r="CV18085" s="44"/>
      <c r="CW18085" s="44"/>
      <c r="CX18085" s="44"/>
      <c r="CY18085" s="44"/>
      <c r="DA18085" s="44"/>
    </row>
    <row r="18086" spans="99:105" x14ac:dyDescent="0.2">
      <c r="CU18086" s="46"/>
      <c r="CV18086" s="44"/>
      <c r="CW18086" s="44"/>
      <c r="CX18086" s="44"/>
      <c r="CY18086" s="44"/>
      <c r="DA18086" s="44"/>
    </row>
    <row r="18087" spans="99:105" x14ac:dyDescent="0.2">
      <c r="CU18087" s="46"/>
      <c r="CV18087" s="44"/>
      <c r="CW18087" s="44"/>
      <c r="CX18087" s="44"/>
      <c r="CY18087" s="44"/>
      <c r="DA18087" s="44"/>
    </row>
    <row r="18088" spans="99:105" x14ac:dyDescent="0.2">
      <c r="CU18088" s="46"/>
      <c r="CV18088" s="44"/>
      <c r="CW18088" s="44"/>
      <c r="CX18088" s="44"/>
      <c r="CY18088" s="44"/>
      <c r="DA18088" s="44"/>
    </row>
    <row r="18089" spans="99:105" x14ac:dyDescent="0.2">
      <c r="CU18089" s="46"/>
      <c r="CV18089" s="44"/>
      <c r="CW18089" s="44"/>
      <c r="CX18089" s="44"/>
      <c r="CY18089" s="44"/>
      <c r="DA18089" s="44"/>
    </row>
    <row r="18090" spans="99:105" x14ac:dyDescent="0.2">
      <c r="CU18090" s="46"/>
      <c r="CV18090" s="44"/>
      <c r="CW18090" s="44"/>
      <c r="CX18090" s="44"/>
      <c r="CY18090" s="44"/>
      <c r="DA18090" s="44"/>
    </row>
    <row r="18091" spans="99:105" x14ac:dyDescent="0.2">
      <c r="CU18091" s="46"/>
      <c r="CV18091" s="44"/>
      <c r="CW18091" s="44"/>
      <c r="CX18091" s="44"/>
      <c r="CY18091" s="44"/>
      <c r="DA18091" s="44"/>
    </row>
    <row r="18092" spans="99:105" x14ac:dyDescent="0.2">
      <c r="CU18092" s="46"/>
      <c r="CV18092" s="44"/>
      <c r="CW18092" s="44"/>
      <c r="CX18092" s="44"/>
      <c r="CY18092" s="44"/>
      <c r="DA18092" s="44"/>
    </row>
    <row r="18093" spans="99:105" x14ac:dyDescent="0.2">
      <c r="CU18093" s="46"/>
      <c r="CV18093" s="44"/>
      <c r="CW18093" s="44"/>
      <c r="CX18093" s="44"/>
      <c r="CY18093" s="44"/>
      <c r="DA18093" s="44"/>
    </row>
    <row r="18094" spans="99:105" x14ac:dyDescent="0.2">
      <c r="CU18094" s="46"/>
      <c r="CV18094" s="44"/>
      <c r="CW18094" s="44"/>
      <c r="CX18094" s="44"/>
      <c r="CY18094" s="44"/>
      <c r="DA18094" s="44"/>
    </row>
    <row r="18095" spans="99:105" x14ac:dyDescent="0.2">
      <c r="CU18095" s="46"/>
      <c r="CV18095" s="44"/>
      <c r="CW18095" s="44"/>
      <c r="CX18095" s="44"/>
      <c r="CY18095" s="44"/>
      <c r="DA18095" s="44"/>
    </row>
    <row r="18096" spans="99:105" x14ac:dyDescent="0.2">
      <c r="CU18096" s="46"/>
      <c r="CV18096" s="44"/>
      <c r="CW18096" s="44"/>
      <c r="CX18096" s="44"/>
      <c r="CY18096" s="44"/>
      <c r="DA18096" s="44"/>
    </row>
    <row r="18097" spans="99:105" x14ac:dyDescent="0.2">
      <c r="CU18097" s="46"/>
      <c r="CV18097" s="44"/>
      <c r="CW18097" s="44"/>
      <c r="CX18097" s="44"/>
      <c r="CY18097" s="44"/>
      <c r="DA18097" s="44"/>
    </row>
    <row r="18098" spans="99:105" x14ac:dyDescent="0.2">
      <c r="CU18098" s="46"/>
      <c r="CV18098" s="44"/>
      <c r="CW18098" s="44"/>
      <c r="CX18098" s="44"/>
      <c r="CY18098" s="44"/>
      <c r="DA18098" s="44"/>
    </row>
    <row r="18099" spans="99:105" x14ac:dyDescent="0.2">
      <c r="CU18099" s="46"/>
      <c r="CV18099" s="44"/>
      <c r="CW18099" s="44"/>
      <c r="CX18099" s="44"/>
      <c r="CY18099" s="44"/>
      <c r="DA18099" s="44"/>
    </row>
    <row r="18100" spans="99:105" x14ac:dyDescent="0.2">
      <c r="CU18100" s="46"/>
      <c r="CV18100" s="44"/>
      <c r="CW18100" s="44"/>
      <c r="CX18100" s="44"/>
      <c r="CY18100" s="44"/>
      <c r="DA18100" s="44"/>
    </row>
    <row r="18101" spans="99:105" x14ac:dyDescent="0.2">
      <c r="CU18101" s="46"/>
      <c r="CV18101" s="44"/>
      <c r="CW18101" s="44"/>
      <c r="CX18101" s="44"/>
      <c r="CY18101" s="44"/>
      <c r="DA18101" s="44"/>
    </row>
    <row r="18102" spans="99:105" x14ac:dyDescent="0.2">
      <c r="CU18102" s="46"/>
      <c r="CV18102" s="44"/>
      <c r="CW18102" s="44"/>
      <c r="CX18102" s="44"/>
      <c r="CY18102" s="44"/>
      <c r="DA18102" s="44"/>
    </row>
    <row r="18103" spans="99:105" x14ac:dyDescent="0.2">
      <c r="CU18103" s="46"/>
      <c r="CV18103" s="44"/>
      <c r="CW18103" s="44"/>
      <c r="CX18103" s="44"/>
      <c r="CY18103" s="44"/>
      <c r="DA18103" s="44"/>
    </row>
    <row r="18104" spans="99:105" x14ac:dyDescent="0.2">
      <c r="CU18104" s="46"/>
      <c r="CV18104" s="44"/>
      <c r="CW18104" s="44"/>
      <c r="CX18104" s="44"/>
      <c r="CY18104" s="44"/>
      <c r="DA18104" s="44"/>
    </row>
    <row r="18105" spans="99:105" x14ac:dyDescent="0.2">
      <c r="CU18105" s="46"/>
      <c r="CV18105" s="44"/>
      <c r="CW18105" s="44"/>
      <c r="CX18105" s="44"/>
      <c r="CY18105" s="44"/>
      <c r="DA18105" s="44"/>
    </row>
    <row r="18106" spans="99:105" x14ac:dyDescent="0.2">
      <c r="CU18106" s="46"/>
      <c r="CV18106" s="44"/>
      <c r="CW18106" s="44"/>
      <c r="CX18106" s="44"/>
      <c r="CY18106" s="44"/>
      <c r="DA18106" s="44"/>
    </row>
    <row r="18107" spans="99:105" x14ac:dyDescent="0.2">
      <c r="CU18107" s="46"/>
      <c r="CV18107" s="44"/>
      <c r="CW18107" s="44"/>
      <c r="CX18107" s="44"/>
      <c r="CY18107" s="44"/>
      <c r="DA18107" s="44"/>
    </row>
    <row r="18108" spans="99:105" x14ac:dyDescent="0.2">
      <c r="CU18108" s="46"/>
      <c r="CV18108" s="44"/>
      <c r="CW18108" s="44"/>
      <c r="CX18108" s="44"/>
      <c r="CY18108" s="44"/>
      <c r="DA18108" s="44"/>
    </row>
    <row r="18109" spans="99:105" x14ac:dyDescent="0.2">
      <c r="CU18109" s="46"/>
      <c r="CV18109" s="44"/>
      <c r="CW18109" s="44"/>
      <c r="CX18109" s="44"/>
      <c r="CY18109" s="44"/>
      <c r="DA18109" s="44"/>
    </row>
    <row r="18110" spans="99:105" x14ac:dyDescent="0.2">
      <c r="CU18110" s="46"/>
      <c r="CV18110" s="44"/>
      <c r="CW18110" s="44"/>
      <c r="CX18110" s="44"/>
      <c r="CY18110" s="44"/>
      <c r="DA18110" s="44"/>
    </row>
    <row r="18111" spans="99:105" x14ac:dyDescent="0.2">
      <c r="CU18111" s="46"/>
      <c r="CV18111" s="44"/>
      <c r="CW18111" s="44"/>
      <c r="CX18111" s="44"/>
      <c r="CY18111" s="44"/>
      <c r="DA18111" s="44"/>
    </row>
    <row r="18112" spans="99:105" x14ac:dyDescent="0.2">
      <c r="CU18112" s="46"/>
      <c r="CV18112" s="44"/>
      <c r="CW18112" s="44"/>
      <c r="CX18112" s="44"/>
      <c r="CY18112" s="44"/>
      <c r="DA18112" s="44"/>
    </row>
    <row r="18113" spans="99:105" x14ac:dyDescent="0.2">
      <c r="CU18113" s="46"/>
      <c r="CV18113" s="44"/>
      <c r="CW18113" s="44"/>
      <c r="CX18113" s="44"/>
      <c r="CY18113" s="44"/>
      <c r="DA18113" s="44"/>
    </row>
    <row r="18114" spans="99:105" x14ac:dyDescent="0.2">
      <c r="CU18114" s="46"/>
      <c r="CV18114" s="44"/>
      <c r="CW18114" s="44"/>
      <c r="CX18114" s="44"/>
      <c r="CY18114" s="44"/>
      <c r="DA18114" s="44"/>
    </row>
    <row r="18115" spans="99:105" x14ac:dyDescent="0.2">
      <c r="CU18115" s="46"/>
      <c r="CV18115" s="44"/>
      <c r="CW18115" s="44"/>
      <c r="CX18115" s="44"/>
      <c r="CY18115" s="44"/>
      <c r="DA18115" s="44"/>
    </row>
    <row r="18116" spans="99:105" x14ac:dyDescent="0.2">
      <c r="CU18116" s="46"/>
      <c r="CV18116" s="44"/>
      <c r="CW18116" s="44"/>
      <c r="CX18116" s="44"/>
      <c r="CY18116" s="44"/>
      <c r="DA18116" s="44"/>
    </row>
    <row r="18117" spans="99:105" x14ac:dyDescent="0.2">
      <c r="CU18117" s="46"/>
      <c r="CV18117" s="44"/>
      <c r="CW18117" s="44"/>
      <c r="CX18117" s="44"/>
      <c r="CY18117" s="44"/>
      <c r="DA18117" s="44"/>
    </row>
    <row r="18118" spans="99:105" x14ac:dyDescent="0.2">
      <c r="CU18118" s="46"/>
      <c r="CV18118" s="44"/>
      <c r="CW18118" s="44"/>
      <c r="CX18118" s="44"/>
      <c r="CY18118" s="44"/>
      <c r="DA18118" s="44"/>
    </row>
    <row r="18119" spans="99:105" x14ac:dyDescent="0.2">
      <c r="CU18119" s="46"/>
      <c r="CV18119" s="44"/>
      <c r="CW18119" s="44"/>
      <c r="CX18119" s="44"/>
      <c r="CY18119" s="44"/>
      <c r="DA18119" s="44"/>
    </row>
    <row r="18120" spans="99:105" x14ac:dyDescent="0.2">
      <c r="CU18120" s="46"/>
      <c r="CV18120" s="44"/>
      <c r="CW18120" s="44"/>
      <c r="CX18120" s="44"/>
      <c r="CY18120" s="44"/>
      <c r="DA18120" s="44"/>
    </row>
    <row r="18121" spans="99:105" x14ac:dyDescent="0.2">
      <c r="CU18121" s="46"/>
      <c r="CV18121" s="44"/>
      <c r="CW18121" s="44"/>
      <c r="CX18121" s="44"/>
      <c r="CY18121" s="44"/>
      <c r="DA18121" s="44"/>
    </row>
    <row r="18122" spans="99:105" x14ac:dyDescent="0.2">
      <c r="CU18122" s="46"/>
      <c r="CV18122" s="44"/>
      <c r="CW18122" s="44"/>
      <c r="CX18122" s="44"/>
      <c r="CY18122" s="44"/>
      <c r="DA18122" s="44"/>
    </row>
    <row r="18123" spans="99:105" x14ac:dyDescent="0.2">
      <c r="CU18123" s="46"/>
      <c r="CV18123" s="44"/>
      <c r="CW18123" s="44"/>
      <c r="CX18123" s="44"/>
      <c r="CY18123" s="44"/>
      <c r="DA18123" s="44"/>
    </row>
    <row r="18124" spans="99:105" x14ac:dyDescent="0.2">
      <c r="CU18124" s="46"/>
      <c r="CV18124" s="44"/>
      <c r="CW18124" s="44"/>
      <c r="CX18124" s="44"/>
      <c r="CY18124" s="44"/>
      <c r="DA18124" s="44"/>
    </row>
    <row r="18125" spans="99:105" x14ac:dyDescent="0.2">
      <c r="CU18125" s="46"/>
      <c r="CV18125" s="44"/>
      <c r="CW18125" s="44"/>
      <c r="CX18125" s="44"/>
      <c r="CY18125" s="44"/>
      <c r="DA18125" s="44"/>
    </row>
    <row r="18126" spans="99:105" x14ac:dyDescent="0.2">
      <c r="CU18126" s="46"/>
      <c r="CV18126" s="44"/>
      <c r="CW18126" s="44"/>
      <c r="CX18126" s="44"/>
      <c r="CY18126" s="44"/>
      <c r="DA18126" s="44"/>
    </row>
    <row r="18127" spans="99:105" x14ac:dyDescent="0.2">
      <c r="CU18127" s="46"/>
      <c r="CV18127" s="44"/>
      <c r="CW18127" s="44"/>
      <c r="CX18127" s="44"/>
      <c r="CY18127" s="44"/>
      <c r="DA18127" s="44"/>
    </row>
    <row r="18128" spans="99:105" x14ac:dyDescent="0.2">
      <c r="CU18128" s="46"/>
      <c r="CV18128" s="44"/>
      <c r="CW18128" s="44"/>
      <c r="CX18128" s="44"/>
      <c r="CY18128" s="44"/>
      <c r="DA18128" s="44"/>
    </row>
    <row r="18129" spans="99:105" x14ac:dyDescent="0.2">
      <c r="CU18129" s="46"/>
      <c r="CV18129" s="44"/>
      <c r="CW18129" s="44"/>
      <c r="CX18129" s="44"/>
      <c r="CY18129" s="44"/>
      <c r="DA18129" s="44"/>
    </row>
    <row r="18130" spans="99:105" x14ac:dyDescent="0.2">
      <c r="CU18130" s="46"/>
      <c r="CV18130" s="44"/>
      <c r="CW18130" s="44"/>
      <c r="CX18130" s="44"/>
      <c r="CY18130" s="44"/>
      <c r="DA18130" s="44"/>
    </row>
    <row r="18131" spans="99:105" x14ac:dyDescent="0.2">
      <c r="CU18131" s="46"/>
      <c r="CV18131" s="44"/>
      <c r="CW18131" s="44"/>
      <c r="CX18131" s="44"/>
      <c r="CY18131" s="44"/>
      <c r="DA18131" s="44"/>
    </row>
    <row r="18132" spans="99:105" x14ac:dyDescent="0.2">
      <c r="CU18132" s="46"/>
      <c r="CV18132" s="44"/>
      <c r="CW18132" s="44"/>
      <c r="CX18132" s="44"/>
      <c r="CY18132" s="44"/>
      <c r="DA18132" s="44"/>
    </row>
    <row r="18133" spans="99:105" x14ac:dyDescent="0.2">
      <c r="CU18133" s="46"/>
      <c r="CV18133" s="44"/>
      <c r="CW18133" s="44"/>
      <c r="CX18133" s="44"/>
      <c r="CY18133" s="44"/>
      <c r="DA18133" s="44"/>
    </row>
    <row r="18134" spans="99:105" x14ac:dyDescent="0.2">
      <c r="CU18134" s="46"/>
      <c r="CV18134" s="44"/>
      <c r="CW18134" s="44"/>
      <c r="CX18134" s="44"/>
      <c r="CY18134" s="44"/>
      <c r="DA18134" s="44"/>
    </row>
    <row r="18135" spans="99:105" x14ac:dyDescent="0.2">
      <c r="CU18135" s="46"/>
      <c r="CV18135" s="44"/>
      <c r="CW18135" s="44"/>
      <c r="CX18135" s="44"/>
      <c r="CY18135" s="44"/>
      <c r="DA18135" s="44"/>
    </row>
    <row r="18136" spans="99:105" x14ac:dyDescent="0.2">
      <c r="CU18136" s="46"/>
      <c r="CV18136" s="44"/>
      <c r="CW18136" s="44"/>
      <c r="CX18136" s="44"/>
      <c r="CY18136" s="44"/>
      <c r="DA18136" s="44"/>
    </row>
    <row r="18137" spans="99:105" x14ac:dyDescent="0.2">
      <c r="CU18137" s="46"/>
      <c r="CV18137" s="44"/>
      <c r="CW18137" s="44"/>
      <c r="CX18137" s="44"/>
      <c r="CY18137" s="44"/>
      <c r="DA18137" s="44"/>
    </row>
    <row r="18138" spans="99:105" x14ac:dyDescent="0.2">
      <c r="CU18138" s="46"/>
      <c r="CV18138" s="44"/>
      <c r="CW18138" s="44"/>
      <c r="CX18138" s="44"/>
      <c r="CY18138" s="44"/>
      <c r="DA18138" s="44"/>
    </row>
    <row r="18139" spans="99:105" x14ac:dyDescent="0.2">
      <c r="CU18139" s="46"/>
      <c r="CV18139" s="44"/>
      <c r="CW18139" s="44"/>
      <c r="CX18139" s="44"/>
      <c r="CY18139" s="44"/>
      <c r="DA18139" s="44"/>
    </row>
    <row r="18140" spans="99:105" x14ac:dyDescent="0.2">
      <c r="CU18140" s="46"/>
      <c r="CV18140" s="44"/>
      <c r="CW18140" s="44"/>
      <c r="CX18140" s="44"/>
      <c r="CY18140" s="44"/>
      <c r="DA18140" s="44"/>
    </row>
    <row r="18141" spans="99:105" x14ac:dyDescent="0.2">
      <c r="CU18141" s="46"/>
      <c r="CV18141" s="44"/>
      <c r="CW18141" s="44"/>
      <c r="CX18141" s="44"/>
      <c r="CY18141" s="44"/>
      <c r="DA18141" s="44"/>
    </row>
    <row r="18142" spans="99:105" x14ac:dyDescent="0.2">
      <c r="CU18142" s="46"/>
      <c r="CV18142" s="44"/>
      <c r="CW18142" s="44"/>
      <c r="CX18142" s="44"/>
      <c r="CY18142" s="44"/>
      <c r="DA18142" s="44"/>
    </row>
    <row r="18143" spans="99:105" x14ac:dyDescent="0.2">
      <c r="CU18143" s="46"/>
      <c r="CV18143" s="44"/>
      <c r="CW18143" s="44"/>
      <c r="CX18143" s="44"/>
      <c r="CY18143" s="44"/>
      <c r="DA18143" s="44"/>
    </row>
    <row r="18144" spans="99:105" x14ac:dyDescent="0.2">
      <c r="CU18144" s="46"/>
      <c r="CV18144" s="44"/>
      <c r="CW18144" s="44"/>
      <c r="CX18144" s="44"/>
      <c r="CY18144" s="44"/>
      <c r="DA18144" s="44"/>
    </row>
    <row r="18145" spans="99:105" x14ac:dyDescent="0.2">
      <c r="CU18145" s="46"/>
      <c r="CV18145" s="44"/>
      <c r="CW18145" s="44"/>
      <c r="CX18145" s="44"/>
      <c r="CY18145" s="44"/>
      <c r="DA18145" s="44"/>
    </row>
    <row r="18146" spans="99:105" x14ac:dyDescent="0.2">
      <c r="CU18146" s="46"/>
      <c r="CV18146" s="44"/>
      <c r="CW18146" s="44"/>
      <c r="CX18146" s="44"/>
      <c r="CY18146" s="44"/>
      <c r="DA18146" s="44"/>
    </row>
    <row r="18147" spans="99:105" x14ac:dyDescent="0.2">
      <c r="CU18147" s="46"/>
      <c r="CV18147" s="44"/>
      <c r="CW18147" s="44"/>
      <c r="CX18147" s="44"/>
      <c r="CY18147" s="44"/>
      <c r="DA18147" s="44"/>
    </row>
    <row r="18148" spans="99:105" x14ac:dyDescent="0.2">
      <c r="CU18148" s="46"/>
      <c r="CV18148" s="44"/>
      <c r="CW18148" s="44"/>
      <c r="CX18148" s="44"/>
      <c r="CY18148" s="44"/>
      <c r="DA18148" s="44"/>
    </row>
    <row r="18149" spans="99:105" x14ac:dyDescent="0.2">
      <c r="CU18149" s="46"/>
      <c r="CV18149" s="44"/>
      <c r="CW18149" s="44"/>
      <c r="CX18149" s="44"/>
      <c r="CY18149" s="44"/>
      <c r="DA18149" s="44"/>
    </row>
    <row r="18150" spans="99:105" x14ac:dyDescent="0.2">
      <c r="CU18150" s="46"/>
      <c r="CV18150" s="44"/>
      <c r="CW18150" s="44"/>
      <c r="CX18150" s="44"/>
      <c r="CY18150" s="44"/>
      <c r="DA18150" s="44"/>
    </row>
    <row r="18151" spans="99:105" x14ac:dyDescent="0.2">
      <c r="CU18151" s="46"/>
      <c r="CV18151" s="44"/>
      <c r="CW18151" s="44"/>
      <c r="CX18151" s="44"/>
      <c r="CY18151" s="44"/>
      <c r="DA18151" s="44"/>
    </row>
    <row r="18152" spans="99:105" x14ac:dyDescent="0.2">
      <c r="CU18152" s="46"/>
      <c r="CV18152" s="44"/>
      <c r="CW18152" s="44"/>
      <c r="CX18152" s="44"/>
      <c r="CY18152" s="44"/>
      <c r="DA18152" s="44"/>
    </row>
    <row r="18153" spans="99:105" x14ac:dyDescent="0.2">
      <c r="CU18153" s="46"/>
      <c r="CV18153" s="44"/>
      <c r="CW18153" s="44"/>
      <c r="CX18153" s="44"/>
      <c r="CY18153" s="44"/>
      <c r="DA18153" s="44"/>
    </row>
    <row r="18154" spans="99:105" x14ac:dyDescent="0.2">
      <c r="CU18154" s="46"/>
      <c r="CV18154" s="44"/>
      <c r="CW18154" s="44"/>
      <c r="CX18154" s="44"/>
      <c r="CY18154" s="44"/>
      <c r="DA18154" s="44"/>
    </row>
    <row r="18155" spans="99:105" x14ac:dyDescent="0.2">
      <c r="CU18155" s="46"/>
      <c r="CV18155" s="44"/>
      <c r="CW18155" s="44"/>
      <c r="CX18155" s="44"/>
      <c r="CY18155" s="44"/>
      <c r="DA18155" s="44"/>
    </row>
    <row r="18156" spans="99:105" x14ac:dyDescent="0.2">
      <c r="CU18156" s="46"/>
      <c r="CV18156" s="44"/>
      <c r="CW18156" s="44"/>
      <c r="CX18156" s="44"/>
      <c r="CY18156" s="44"/>
      <c r="DA18156" s="44"/>
    </row>
    <row r="18157" spans="99:105" x14ac:dyDescent="0.2">
      <c r="CU18157" s="46"/>
      <c r="CV18157" s="44"/>
      <c r="CW18157" s="44"/>
      <c r="CX18157" s="44"/>
      <c r="CY18157" s="44"/>
      <c r="DA18157" s="44"/>
    </row>
    <row r="18158" spans="99:105" x14ac:dyDescent="0.2">
      <c r="CU18158" s="46"/>
      <c r="CV18158" s="44"/>
      <c r="CW18158" s="44"/>
      <c r="CX18158" s="44"/>
      <c r="CY18158" s="44"/>
      <c r="DA18158" s="44"/>
    </row>
    <row r="18159" spans="99:105" x14ac:dyDescent="0.2">
      <c r="CU18159" s="46"/>
      <c r="CV18159" s="44"/>
      <c r="CW18159" s="44"/>
      <c r="CX18159" s="44"/>
      <c r="CY18159" s="44"/>
      <c r="DA18159" s="44"/>
    </row>
    <row r="18160" spans="99:105" x14ac:dyDescent="0.2">
      <c r="CU18160" s="46"/>
      <c r="CV18160" s="44"/>
      <c r="CW18160" s="44"/>
      <c r="CX18160" s="44"/>
      <c r="CY18160" s="44"/>
      <c r="DA18160" s="44"/>
    </row>
    <row r="18161" spans="99:105" x14ac:dyDescent="0.2">
      <c r="CU18161" s="46"/>
      <c r="CV18161" s="44"/>
      <c r="CW18161" s="44"/>
      <c r="CX18161" s="44"/>
      <c r="CY18161" s="44"/>
      <c r="DA18161" s="44"/>
    </row>
    <row r="18162" spans="99:105" x14ac:dyDescent="0.2">
      <c r="CU18162" s="46"/>
      <c r="CV18162" s="44"/>
      <c r="CW18162" s="44"/>
      <c r="CX18162" s="44"/>
      <c r="CY18162" s="44"/>
      <c r="DA18162" s="44"/>
    </row>
    <row r="18163" spans="99:105" x14ac:dyDescent="0.2">
      <c r="CU18163" s="46"/>
      <c r="CV18163" s="44"/>
      <c r="CW18163" s="44"/>
      <c r="CX18163" s="44"/>
      <c r="CY18163" s="44"/>
      <c r="DA18163" s="44"/>
    </row>
    <row r="18164" spans="99:105" x14ac:dyDescent="0.2">
      <c r="CU18164" s="46"/>
      <c r="CV18164" s="44"/>
      <c r="CW18164" s="44"/>
      <c r="CX18164" s="44"/>
      <c r="CY18164" s="44"/>
      <c r="DA18164" s="44"/>
    </row>
    <row r="18165" spans="99:105" x14ac:dyDescent="0.2">
      <c r="CU18165" s="46"/>
      <c r="CV18165" s="44"/>
      <c r="CW18165" s="44"/>
      <c r="CX18165" s="44"/>
      <c r="CY18165" s="44"/>
      <c r="DA18165" s="44"/>
    </row>
    <row r="18166" spans="99:105" x14ac:dyDescent="0.2">
      <c r="CU18166" s="46"/>
      <c r="CV18166" s="44"/>
      <c r="CW18166" s="44"/>
      <c r="CX18166" s="44"/>
      <c r="CY18166" s="44"/>
      <c r="DA18166" s="44"/>
    </row>
    <row r="18167" spans="99:105" x14ac:dyDescent="0.2">
      <c r="CU18167" s="46"/>
      <c r="CV18167" s="44"/>
      <c r="CW18167" s="44"/>
      <c r="CX18167" s="44"/>
      <c r="CY18167" s="44"/>
      <c r="DA18167" s="44"/>
    </row>
    <row r="18168" spans="99:105" x14ac:dyDescent="0.2">
      <c r="CU18168" s="46"/>
      <c r="CV18168" s="44"/>
      <c r="CW18168" s="44"/>
      <c r="CX18168" s="44"/>
      <c r="CY18168" s="44"/>
      <c r="DA18168" s="44"/>
    </row>
    <row r="18169" spans="99:105" x14ac:dyDescent="0.2">
      <c r="CU18169" s="46"/>
      <c r="CV18169" s="44"/>
      <c r="CW18169" s="44"/>
      <c r="CX18169" s="44"/>
      <c r="CY18169" s="44"/>
      <c r="DA18169" s="44"/>
    </row>
    <row r="18170" spans="99:105" x14ac:dyDescent="0.2">
      <c r="CU18170" s="46"/>
      <c r="CV18170" s="44"/>
      <c r="CW18170" s="44"/>
      <c r="CX18170" s="44"/>
      <c r="CY18170" s="44"/>
      <c r="DA18170" s="44"/>
    </row>
    <row r="18171" spans="99:105" x14ac:dyDescent="0.2">
      <c r="CU18171" s="46"/>
      <c r="CV18171" s="44"/>
      <c r="CW18171" s="44"/>
      <c r="CX18171" s="44"/>
      <c r="CY18171" s="44"/>
      <c r="DA18171" s="44"/>
    </row>
    <row r="18172" spans="99:105" x14ac:dyDescent="0.2">
      <c r="CU18172" s="46"/>
      <c r="CV18172" s="44"/>
      <c r="CW18172" s="44"/>
      <c r="CX18172" s="44"/>
      <c r="CY18172" s="44"/>
      <c r="DA18172" s="44"/>
    </row>
    <row r="18173" spans="99:105" x14ac:dyDescent="0.2">
      <c r="CU18173" s="46"/>
      <c r="CV18173" s="44"/>
      <c r="CW18173" s="44"/>
      <c r="CX18173" s="44"/>
      <c r="CY18173" s="44"/>
      <c r="DA18173" s="44"/>
    </row>
    <row r="18174" spans="99:105" x14ac:dyDescent="0.2">
      <c r="CU18174" s="46"/>
      <c r="CV18174" s="44"/>
      <c r="CW18174" s="44"/>
      <c r="CX18174" s="44"/>
      <c r="CY18174" s="44"/>
      <c r="DA18174" s="44"/>
    </row>
    <row r="18175" spans="99:105" x14ac:dyDescent="0.2">
      <c r="CU18175" s="46"/>
      <c r="CV18175" s="44"/>
      <c r="CW18175" s="44"/>
      <c r="CX18175" s="44"/>
      <c r="CY18175" s="44"/>
      <c r="DA18175" s="44"/>
    </row>
    <row r="18176" spans="99:105" x14ac:dyDescent="0.2">
      <c r="CU18176" s="46"/>
      <c r="CV18176" s="44"/>
      <c r="CW18176" s="44"/>
      <c r="CX18176" s="44"/>
      <c r="CY18176" s="44"/>
      <c r="DA18176" s="44"/>
    </row>
    <row r="18177" spans="99:105" x14ac:dyDescent="0.2">
      <c r="CU18177" s="46"/>
      <c r="CV18177" s="44"/>
      <c r="CW18177" s="44"/>
      <c r="CX18177" s="44"/>
      <c r="CY18177" s="44"/>
      <c r="DA18177" s="44"/>
    </row>
    <row r="18178" spans="99:105" x14ac:dyDescent="0.2">
      <c r="CU18178" s="46"/>
      <c r="CV18178" s="44"/>
      <c r="CW18178" s="44"/>
      <c r="CX18178" s="44"/>
      <c r="CY18178" s="44"/>
      <c r="DA18178" s="44"/>
    </row>
    <row r="18179" spans="99:105" x14ac:dyDescent="0.2">
      <c r="CU18179" s="46"/>
      <c r="CV18179" s="44"/>
      <c r="CW18179" s="44"/>
      <c r="CX18179" s="44"/>
      <c r="CY18179" s="44"/>
      <c r="DA18179" s="44"/>
    </row>
    <row r="18180" spans="99:105" x14ac:dyDescent="0.2">
      <c r="CU18180" s="46"/>
      <c r="CV18180" s="44"/>
      <c r="CW18180" s="44"/>
      <c r="CX18180" s="44"/>
      <c r="CY18180" s="44"/>
      <c r="DA18180" s="44"/>
    </row>
    <row r="18181" spans="99:105" x14ac:dyDescent="0.2">
      <c r="CU18181" s="46"/>
      <c r="CV18181" s="44"/>
      <c r="CW18181" s="44"/>
      <c r="CX18181" s="44"/>
      <c r="CY18181" s="44"/>
      <c r="DA18181" s="44"/>
    </row>
    <row r="18182" spans="99:105" x14ac:dyDescent="0.2">
      <c r="CU18182" s="46"/>
      <c r="CV18182" s="44"/>
      <c r="CW18182" s="44"/>
      <c r="CX18182" s="44"/>
      <c r="CY18182" s="44"/>
      <c r="DA18182" s="44"/>
    </row>
    <row r="18183" spans="99:105" x14ac:dyDescent="0.2">
      <c r="CU18183" s="46"/>
      <c r="CV18183" s="44"/>
      <c r="CW18183" s="44"/>
      <c r="CX18183" s="44"/>
      <c r="CY18183" s="44"/>
      <c r="DA18183" s="44"/>
    </row>
    <row r="18184" spans="99:105" x14ac:dyDescent="0.2">
      <c r="CU18184" s="46"/>
      <c r="CV18184" s="44"/>
      <c r="CW18184" s="44"/>
      <c r="CX18184" s="44"/>
      <c r="CY18184" s="44"/>
      <c r="DA18184" s="44"/>
    </row>
    <row r="18185" spans="99:105" x14ac:dyDescent="0.2">
      <c r="CU18185" s="46"/>
      <c r="CV18185" s="44"/>
      <c r="CW18185" s="44"/>
      <c r="CX18185" s="44"/>
      <c r="CY18185" s="44"/>
      <c r="DA18185" s="44"/>
    </row>
    <row r="18186" spans="99:105" x14ac:dyDescent="0.2">
      <c r="CU18186" s="46"/>
      <c r="CV18186" s="44"/>
      <c r="CW18186" s="44"/>
      <c r="CX18186" s="44"/>
      <c r="CY18186" s="44"/>
      <c r="DA18186" s="44"/>
    </row>
    <row r="18187" spans="99:105" x14ac:dyDescent="0.2">
      <c r="CU18187" s="46"/>
      <c r="CV18187" s="44"/>
      <c r="CW18187" s="44"/>
      <c r="CX18187" s="44"/>
      <c r="CY18187" s="44"/>
      <c r="DA18187" s="44"/>
    </row>
    <row r="18188" spans="99:105" x14ac:dyDescent="0.2">
      <c r="CU18188" s="46"/>
      <c r="CV18188" s="44"/>
      <c r="CW18188" s="44"/>
      <c r="CX18188" s="44"/>
      <c r="CY18188" s="44"/>
      <c r="DA18188" s="44"/>
    </row>
    <row r="18189" spans="99:105" x14ac:dyDescent="0.2">
      <c r="CU18189" s="46"/>
      <c r="CV18189" s="44"/>
      <c r="CW18189" s="44"/>
      <c r="CX18189" s="44"/>
      <c r="CY18189" s="44"/>
      <c r="DA18189" s="44"/>
    </row>
    <row r="18190" spans="99:105" x14ac:dyDescent="0.2">
      <c r="CU18190" s="46"/>
      <c r="CV18190" s="44"/>
      <c r="CW18190" s="44"/>
      <c r="CX18190" s="44"/>
      <c r="CY18190" s="44"/>
      <c r="DA18190" s="44"/>
    </row>
    <row r="18191" spans="99:105" x14ac:dyDescent="0.2">
      <c r="CU18191" s="46"/>
      <c r="CV18191" s="44"/>
      <c r="CW18191" s="44"/>
      <c r="CX18191" s="44"/>
      <c r="CY18191" s="44"/>
      <c r="DA18191" s="44"/>
    </row>
    <row r="18192" spans="99:105" x14ac:dyDescent="0.2">
      <c r="CU18192" s="46"/>
      <c r="CV18192" s="44"/>
      <c r="CW18192" s="44"/>
      <c r="CX18192" s="44"/>
      <c r="CY18192" s="44"/>
      <c r="DA18192" s="44"/>
    </row>
    <row r="18193" spans="99:105" x14ac:dyDescent="0.2">
      <c r="CU18193" s="46"/>
      <c r="CV18193" s="44"/>
      <c r="CW18193" s="44"/>
      <c r="CX18193" s="44"/>
      <c r="CY18193" s="44"/>
      <c r="DA18193" s="44"/>
    </row>
    <row r="18194" spans="99:105" x14ac:dyDescent="0.2">
      <c r="CU18194" s="46"/>
      <c r="CV18194" s="44"/>
      <c r="CW18194" s="44"/>
      <c r="CX18194" s="44"/>
      <c r="CY18194" s="44"/>
      <c r="DA18194" s="44"/>
    </row>
    <row r="18195" spans="99:105" x14ac:dyDescent="0.2">
      <c r="CU18195" s="46"/>
      <c r="CV18195" s="44"/>
      <c r="CW18195" s="44"/>
      <c r="CX18195" s="44"/>
      <c r="CY18195" s="44"/>
      <c r="DA18195" s="44"/>
    </row>
    <row r="18196" spans="99:105" x14ac:dyDescent="0.2">
      <c r="CU18196" s="46"/>
      <c r="CV18196" s="44"/>
      <c r="CW18196" s="44"/>
      <c r="CX18196" s="44"/>
      <c r="CY18196" s="44"/>
      <c r="DA18196" s="44"/>
    </row>
    <row r="18197" spans="99:105" x14ac:dyDescent="0.2">
      <c r="CU18197" s="46"/>
      <c r="CV18197" s="44"/>
      <c r="CW18197" s="44"/>
      <c r="CX18197" s="44"/>
      <c r="CY18197" s="44"/>
      <c r="DA18197" s="44"/>
    </row>
    <row r="18198" spans="99:105" x14ac:dyDescent="0.2">
      <c r="CU18198" s="46"/>
      <c r="CV18198" s="44"/>
      <c r="CW18198" s="44"/>
      <c r="CX18198" s="44"/>
      <c r="CY18198" s="44"/>
      <c r="DA18198" s="44"/>
    </row>
    <row r="18199" spans="99:105" x14ac:dyDescent="0.2">
      <c r="CU18199" s="46"/>
      <c r="CV18199" s="44"/>
      <c r="CW18199" s="44"/>
      <c r="CX18199" s="44"/>
      <c r="CY18199" s="44"/>
      <c r="DA18199" s="44"/>
    </row>
    <row r="18200" spans="99:105" x14ac:dyDescent="0.2">
      <c r="CU18200" s="46"/>
      <c r="CV18200" s="44"/>
      <c r="CW18200" s="44"/>
      <c r="CX18200" s="44"/>
      <c r="CY18200" s="44"/>
      <c r="DA18200" s="44"/>
    </row>
    <row r="18201" spans="99:105" x14ac:dyDescent="0.2">
      <c r="CU18201" s="46"/>
      <c r="CV18201" s="44"/>
      <c r="CW18201" s="44"/>
      <c r="CX18201" s="44"/>
      <c r="CY18201" s="44"/>
      <c r="DA18201" s="44"/>
    </row>
    <row r="18202" spans="99:105" x14ac:dyDescent="0.2">
      <c r="CU18202" s="46"/>
      <c r="CV18202" s="44"/>
      <c r="CW18202" s="44"/>
      <c r="CX18202" s="44"/>
      <c r="CY18202" s="44"/>
      <c r="DA18202" s="44"/>
    </row>
    <row r="18203" spans="99:105" x14ac:dyDescent="0.2">
      <c r="CU18203" s="46"/>
      <c r="CV18203" s="44"/>
      <c r="CW18203" s="44"/>
      <c r="CX18203" s="44"/>
      <c r="CY18203" s="44"/>
      <c r="DA18203" s="44"/>
    </row>
    <row r="18204" spans="99:105" x14ac:dyDescent="0.2">
      <c r="CU18204" s="46"/>
      <c r="CV18204" s="44"/>
      <c r="CW18204" s="44"/>
      <c r="CX18204" s="44"/>
      <c r="CY18204" s="44"/>
      <c r="DA18204" s="44"/>
    </row>
    <row r="18205" spans="99:105" x14ac:dyDescent="0.2">
      <c r="CU18205" s="46"/>
      <c r="CV18205" s="44"/>
      <c r="CW18205" s="44"/>
      <c r="CX18205" s="44"/>
      <c r="CY18205" s="44"/>
      <c r="DA18205" s="44"/>
    </row>
    <row r="18206" spans="99:105" x14ac:dyDescent="0.2">
      <c r="CU18206" s="46"/>
      <c r="CV18206" s="44"/>
      <c r="CW18206" s="44"/>
      <c r="CX18206" s="44"/>
      <c r="CY18206" s="44"/>
      <c r="DA18206" s="44"/>
    </row>
    <row r="18207" spans="99:105" x14ac:dyDescent="0.2">
      <c r="CU18207" s="46"/>
      <c r="CV18207" s="44"/>
      <c r="CW18207" s="44"/>
      <c r="CX18207" s="44"/>
      <c r="CY18207" s="44"/>
      <c r="DA18207" s="44"/>
    </row>
    <row r="18208" spans="99:105" x14ac:dyDescent="0.2">
      <c r="CU18208" s="46"/>
      <c r="CV18208" s="44"/>
      <c r="CW18208" s="44"/>
      <c r="CX18208" s="44"/>
      <c r="CY18208" s="44"/>
      <c r="DA18208" s="44"/>
    </row>
    <row r="18209" spans="99:105" x14ac:dyDescent="0.2">
      <c r="CU18209" s="46"/>
      <c r="CV18209" s="44"/>
      <c r="CW18209" s="44"/>
      <c r="CX18209" s="44"/>
      <c r="CY18209" s="44"/>
      <c r="DA18209" s="44"/>
    </row>
    <row r="18210" spans="99:105" x14ac:dyDescent="0.2">
      <c r="CU18210" s="46"/>
      <c r="CV18210" s="44"/>
      <c r="CW18210" s="44"/>
      <c r="CX18210" s="44"/>
      <c r="CY18210" s="44"/>
      <c r="DA18210" s="44"/>
    </row>
    <row r="18211" spans="99:105" x14ac:dyDescent="0.2">
      <c r="CU18211" s="46"/>
      <c r="CV18211" s="44"/>
      <c r="CW18211" s="44"/>
      <c r="CX18211" s="44"/>
      <c r="CY18211" s="44"/>
      <c r="DA18211" s="44"/>
    </row>
    <row r="18212" spans="99:105" x14ac:dyDescent="0.2">
      <c r="CU18212" s="46"/>
      <c r="CV18212" s="44"/>
      <c r="CW18212" s="44"/>
      <c r="CX18212" s="44"/>
      <c r="CY18212" s="44"/>
      <c r="DA18212" s="44"/>
    </row>
    <row r="18213" spans="99:105" x14ac:dyDescent="0.2">
      <c r="CU18213" s="46"/>
      <c r="CV18213" s="44"/>
      <c r="CW18213" s="44"/>
      <c r="CX18213" s="44"/>
      <c r="CY18213" s="44"/>
      <c r="DA18213" s="44"/>
    </row>
    <row r="18214" spans="99:105" x14ac:dyDescent="0.2">
      <c r="CU18214" s="46"/>
      <c r="CV18214" s="44"/>
      <c r="CW18214" s="44"/>
      <c r="CX18214" s="44"/>
      <c r="CY18214" s="44"/>
      <c r="DA18214" s="44"/>
    </row>
    <row r="18215" spans="99:105" x14ac:dyDescent="0.2">
      <c r="CU18215" s="46"/>
      <c r="CV18215" s="44"/>
      <c r="CW18215" s="44"/>
      <c r="CX18215" s="44"/>
      <c r="CY18215" s="44"/>
      <c r="DA18215" s="44"/>
    </row>
    <row r="18216" spans="99:105" x14ac:dyDescent="0.2">
      <c r="CU18216" s="46"/>
      <c r="CV18216" s="44"/>
      <c r="CW18216" s="44"/>
      <c r="CX18216" s="44"/>
      <c r="CY18216" s="44"/>
      <c r="DA18216" s="44"/>
    </row>
    <row r="18217" spans="99:105" x14ac:dyDescent="0.2">
      <c r="CU18217" s="46"/>
      <c r="CV18217" s="44"/>
      <c r="CW18217" s="44"/>
      <c r="CX18217" s="44"/>
      <c r="CY18217" s="44"/>
      <c r="DA18217" s="44"/>
    </row>
    <row r="18218" spans="99:105" x14ac:dyDescent="0.2">
      <c r="CU18218" s="46"/>
      <c r="CV18218" s="44"/>
      <c r="CW18218" s="44"/>
      <c r="CX18218" s="44"/>
      <c r="CY18218" s="44"/>
      <c r="DA18218" s="44"/>
    </row>
    <row r="18219" spans="99:105" x14ac:dyDescent="0.2">
      <c r="CU18219" s="46"/>
      <c r="CV18219" s="44"/>
      <c r="CW18219" s="44"/>
      <c r="CX18219" s="44"/>
      <c r="CY18219" s="44"/>
      <c r="DA18219" s="44"/>
    </row>
    <row r="18220" spans="99:105" x14ac:dyDescent="0.2">
      <c r="CU18220" s="46"/>
      <c r="CV18220" s="44"/>
      <c r="CW18220" s="44"/>
      <c r="CX18220" s="44"/>
      <c r="CY18220" s="44"/>
      <c r="DA18220" s="44"/>
    </row>
    <row r="18221" spans="99:105" x14ac:dyDescent="0.2">
      <c r="CU18221" s="46"/>
      <c r="CV18221" s="44"/>
      <c r="CW18221" s="44"/>
      <c r="CX18221" s="44"/>
      <c r="CY18221" s="44"/>
      <c r="DA18221" s="44"/>
    </row>
    <row r="18222" spans="99:105" x14ac:dyDescent="0.2">
      <c r="CU18222" s="46"/>
      <c r="CV18222" s="44"/>
      <c r="CW18222" s="44"/>
      <c r="CX18222" s="44"/>
      <c r="CY18222" s="44"/>
      <c r="DA18222" s="44"/>
    </row>
    <row r="18223" spans="99:105" x14ac:dyDescent="0.2">
      <c r="CU18223" s="46"/>
      <c r="CV18223" s="44"/>
      <c r="CW18223" s="44"/>
      <c r="CX18223" s="44"/>
      <c r="CY18223" s="44"/>
      <c r="DA18223" s="44"/>
    </row>
    <row r="18224" spans="99:105" x14ac:dyDescent="0.2">
      <c r="CU18224" s="46"/>
      <c r="CV18224" s="44"/>
      <c r="CW18224" s="44"/>
      <c r="CX18224" s="44"/>
      <c r="CY18224" s="44"/>
      <c r="DA18224" s="44"/>
    </row>
    <row r="18225" spans="99:105" x14ac:dyDescent="0.2">
      <c r="CU18225" s="46"/>
      <c r="CV18225" s="44"/>
      <c r="CW18225" s="44"/>
      <c r="CX18225" s="44"/>
      <c r="CY18225" s="44"/>
      <c r="DA18225" s="44"/>
    </row>
    <row r="18226" spans="99:105" x14ac:dyDescent="0.2">
      <c r="CU18226" s="46"/>
      <c r="CV18226" s="44"/>
      <c r="CW18226" s="44"/>
      <c r="CX18226" s="44"/>
      <c r="CY18226" s="44"/>
      <c r="DA18226" s="44"/>
    </row>
    <row r="18227" spans="99:105" x14ac:dyDescent="0.2">
      <c r="CU18227" s="46"/>
      <c r="CV18227" s="44"/>
      <c r="CW18227" s="44"/>
      <c r="CX18227" s="44"/>
      <c r="CY18227" s="44"/>
      <c r="DA18227" s="44"/>
    </row>
    <row r="18228" spans="99:105" x14ac:dyDescent="0.2">
      <c r="CU18228" s="46"/>
      <c r="CV18228" s="44"/>
      <c r="CW18228" s="44"/>
      <c r="CX18228" s="44"/>
      <c r="CY18228" s="44"/>
      <c r="DA18228" s="44"/>
    </row>
    <row r="18229" spans="99:105" x14ac:dyDescent="0.2">
      <c r="CU18229" s="46"/>
      <c r="CV18229" s="44"/>
      <c r="CW18229" s="44"/>
      <c r="CX18229" s="44"/>
      <c r="CY18229" s="44"/>
      <c r="DA18229" s="44"/>
    </row>
    <row r="18230" spans="99:105" x14ac:dyDescent="0.2">
      <c r="CU18230" s="46"/>
      <c r="CV18230" s="44"/>
      <c r="CW18230" s="44"/>
      <c r="CX18230" s="44"/>
      <c r="CY18230" s="44"/>
      <c r="DA18230" s="44"/>
    </row>
    <row r="18231" spans="99:105" x14ac:dyDescent="0.2">
      <c r="CU18231" s="46"/>
      <c r="CV18231" s="44"/>
      <c r="CW18231" s="44"/>
      <c r="CX18231" s="44"/>
      <c r="CY18231" s="44"/>
      <c r="DA18231" s="44"/>
    </row>
    <row r="18232" spans="99:105" x14ac:dyDescent="0.2">
      <c r="CU18232" s="46"/>
      <c r="CV18232" s="44"/>
      <c r="CW18232" s="44"/>
      <c r="CX18232" s="44"/>
      <c r="CY18232" s="44"/>
      <c r="DA18232" s="44"/>
    </row>
    <row r="18233" spans="99:105" x14ac:dyDescent="0.2">
      <c r="CU18233" s="46"/>
      <c r="CV18233" s="44"/>
      <c r="CW18233" s="44"/>
      <c r="CX18233" s="44"/>
      <c r="CY18233" s="44"/>
      <c r="DA18233" s="44"/>
    </row>
    <row r="18234" spans="99:105" x14ac:dyDescent="0.2">
      <c r="CU18234" s="46"/>
      <c r="CV18234" s="44"/>
      <c r="CW18234" s="44"/>
      <c r="CX18234" s="44"/>
      <c r="CY18234" s="44"/>
      <c r="DA18234" s="44"/>
    </row>
    <row r="18235" spans="99:105" x14ac:dyDescent="0.2">
      <c r="CU18235" s="46"/>
      <c r="CV18235" s="44"/>
      <c r="CW18235" s="44"/>
      <c r="CX18235" s="44"/>
      <c r="CY18235" s="44"/>
      <c r="DA18235" s="44"/>
    </row>
    <row r="18236" spans="99:105" x14ac:dyDescent="0.2">
      <c r="CU18236" s="46"/>
      <c r="CV18236" s="44"/>
      <c r="CW18236" s="44"/>
      <c r="CX18236" s="44"/>
      <c r="CY18236" s="44"/>
      <c r="DA18236" s="44"/>
    </row>
    <row r="18237" spans="99:105" x14ac:dyDescent="0.2">
      <c r="CU18237" s="46"/>
      <c r="CV18237" s="44"/>
      <c r="CW18237" s="44"/>
      <c r="CX18237" s="44"/>
      <c r="CY18237" s="44"/>
      <c r="DA18237" s="44"/>
    </row>
    <row r="18238" spans="99:105" x14ac:dyDescent="0.2">
      <c r="CU18238" s="46"/>
      <c r="CV18238" s="44"/>
      <c r="CW18238" s="44"/>
      <c r="CX18238" s="44"/>
      <c r="CY18238" s="44"/>
      <c r="DA18238" s="44"/>
    </row>
    <row r="18239" spans="99:105" x14ac:dyDescent="0.2">
      <c r="CU18239" s="46"/>
      <c r="CV18239" s="44"/>
      <c r="CW18239" s="44"/>
      <c r="CX18239" s="44"/>
      <c r="CY18239" s="44"/>
      <c r="DA18239" s="44"/>
    </row>
    <row r="18240" spans="99:105" x14ac:dyDescent="0.2">
      <c r="CU18240" s="46"/>
      <c r="CV18240" s="44"/>
      <c r="CW18240" s="44"/>
      <c r="CX18240" s="44"/>
      <c r="CY18240" s="44"/>
      <c r="DA18240" s="44"/>
    </row>
    <row r="18241" spans="99:105" x14ac:dyDescent="0.2">
      <c r="CU18241" s="46"/>
      <c r="CV18241" s="44"/>
      <c r="CW18241" s="44"/>
      <c r="CX18241" s="44"/>
      <c r="CY18241" s="44"/>
      <c r="DA18241" s="44"/>
    </row>
    <row r="18242" spans="99:105" x14ac:dyDescent="0.2">
      <c r="CU18242" s="46"/>
      <c r="CV18242" s="44"/>
      <c r="CW18242" s="44"/>
      <c r="CX18242" s="44"/>
      <c r="CY18242" s="44"/>
      <c r="DA18242" s="44"/>
    </row>
    <row r="18243" spans="99:105" x14ac:dyDescent="0.2">
      <c r="CU18243" s="46"/>
      <c r="CV18243" s="44"/>
      <c r="CW18243" s="44"/>
      <c r="CX18243" s="44"/>
      <c r="CY18243" s="44"/>
      <c r="DA18243" s="44"/>
    </row>
    <row r="18244" spans="99:105" x14ac:dyDescent="0.2">
      <c r="CU18244" s="46"/>
      <c r="CV18244" s="44"/>
      <c r="CW18244" s="44"/>
      <c r="CX18244" s="44"/>
      <c r="CY18244" s="44"/>
      <c r="DA18244" s="44"/>
    </row>
    <row r="18245" spans="99:105" x14ac:dyDescent="0.2">
      <c r="CU18245" s="46"/>
      <c r="CV18245" s="44"/>
      <c r="CW18245" s="44"/>
      <c r="CX18245" s="44"/>
      <c r="CY18245" s="44"/>
      <c r="DA18245" s="44"/>
    </row>
    <row r="18246" spans="99:105" x14ac:dyDescent="0.2">
      <c r="CU18246" s="46"/>
      <c r="CV18246" s="44"/>
      <c r="CW18246" s="44"/>
      <c r="CX18246" s="44"/>
      <c r="CY18246" s="44"/>
      <c r="DA18246" s="44"/>
    </row>
    <row r="18247" spans="99:105" x14ac:dyDescent="0.2">
      <c r="CU18247" s="46"/>
      <c r="CV18247" s="44"/>
      <c r="CW18247" s="44"/>
      <c r="CX18247" s="44"/>
      <c r="CY18247" s="44"/>
      <c r="DA18247" s="44"/>
    </row>
    <row r="18248" spans="99:105" x14ac:dyDescent="0.2">
      <c r="CU18248" s="46"/>
      <c r="CV18248" s="44"/>
      <c r="CW18248" s="44"/>
      <c r="CX18248" s="44"/>
      <c r="CY18248" s="44"/>
      <c r="DA18248" s="44"/>
    </row>
    <row r="18249" spans="99:105" x14ac:dyDescent="0.2">
      <c r="CU18249" s="46"/>
      <c r="CV18249" s="44"/>
      <c r="CW18249" s="44"/>
      <c r="CX18249" s="44"/>
      <c r="CY18249" s="44"/>
      <c r="DA18249" s="44"/>
    </row>
    <row r="18250" spans="99:105" x14ac:dyDescent="0.2">
      <c r="CU18250" s="46"/>
      <c r="CV18250" s="44"/>
      <c r="CW18250" s="44"/>
      <c r="CX18250" s="44"/>
      <c r="CY18250" s="44"/>
      <c r="DA18250" s="44"/>
    </row>
    <row r="18251" spans="99:105" x14ac:dyDescent="0.2">
      <c r="CU18251" s="46"/>
      <c r="CV18251" s="44"/>
      <c r="CW18251" s="44"/>
      <c r="CX18251" s="44"/>
      <c r="CY18251" s="44"/>
      <c r="DA18251" s="44"/>
    </row>
    <row r="18252" spans="99:105" x14ac:dyDescent="0.2">
      <c r="CU18252" s="46"/>
      <c r="CV18252" s="44"/>
      <c r="CW18252" s="44"/>
      <c r="CX18252" s="44"/>
      <c r="CY18252" s="44"/>
      <c r="DA18252" s="44"/>
    </row>
    <row r="18253" spans="99:105" x14ac:dyDescent="0.2">
      <c r="CU18253" s="46"/>
      <c r="CV18253" s="44"/>
      <c r="CW18253" s="44"/>
      <c r="CX18253" s="44"/>
      <c r="CY18253" s="44"/>
      <c r="DA18253" s="44"/>
    </row>
    <row r="18254" spans="99:105" x14ac:dyDescent="0.2">
      <c r="CU18254" s="46"/>
      <c r="CV18254" s="44"/>
      <c r="CW18254" s="44"/>
      <c r="CX18254" s="44"/>
      <c r="CY18254" s="44"/>
      <c r="DA18254" s="44"/>
    </row>
    <row r="18255" spans="99:105" x14ac:dyDescent="0.2">
      <c r="CU18255" s="46"/>
      <c r="CV18255" s="44"/>
      <c r="CW18255" s="44"/>
      <c r="CX18255" s="44"/>
      <c r="CY18255" s="44"/>
      <c r="DA18255" s="44"/>
    </row>
    <row r="18256" spans="99:105" x14ac:dyDescent="0.2">
      <c r="CU18256" s="46"/>
      <c r="CV18256" s="44"/>
      <c r="CW18256" s="44"/>
      <c r="CX18256" s="44"/>
      <c r="CY18256" s="44"/>
      <c r="DA18256" s="44"/>
    </row>
    <row r="18257" spans="99:105" x14ac:dyDescent="0.2">
      <c r="CU18257" s="46"/>
      <c r="CV18257" s="44"/>
      <c r="CW18257" s="44"/>
      <c r="CX18257" s="44"/>
      <c r="CY18257" s="44"/>
      <c r="DA18257" s="44"/>
    </row>
    <row r="18258" spans="99:105" x14ac:dyDescent="0.2">
      <c r="CU18258" s="46"/>
      <c r="CV18258" s="44"/>
      <c r="CW18258" s="44"/>
      <c r="CX18258" s="44"/>
      <c r="CY18258" s="44"/>
      <c r="DA18258" s="44"/>
    </row>
    <row r="18259" spans="99:105" x14ac:dyDescent="0.2">
      <c r="CU18259" s="46"/>
      <c r="CV18259" s="44"/>
      <c r="CW18259" s="44"/>
      <c r="CX18259" s="44"/>
      <c r="CY18259" s="44"/>
      <c r="DA18259" s="44"/>
    </row>
    <row r="18260" spans="99:105" x14ac:dyDescent="0.2">
      <c r="CU18260" s="46"/>
      <c r="CV18260" s="44"/>
      <c r="CW18260" s="44"/>
      <c r="CX18260" s="44"/>
      <c r="CY18260" s="44"/>
      <c r="DA18260" s="44"/>
    </row>
    <row r="18261" spans="99:105" x14ac:dyDescent="0.2">
      <c r="CU18261" s="46"/>
      <c r="CV18261" s="44"/>
      <c r="CW18261" s="44"/>
      <c r="CX18261" s="44"/>
      <c r="CY18261" s="44"/>
      <c r="DA18261" s="44"/>
    </row>
    <row r="18262" spans="99:105" x14ac:dyDescent="0.2">
      <c r="CU18262" s="46"/>
      <c r="CV18262" s="44"/>
      <c r="CW18262" s="44"/>
      <c r="CX18262" s="44"/>
      <c r="CY18262" s="44"/>
      <c r="DA18262" s="44"/>
    </row>
    <row r="18263" spans="99:105" x14ac:dyDescent="0.2">
      <c r="CU18263" s="46"/>
      <c r="CV18263" s="44"/>
      <c r="CW18263" s="44"/>
      <c r="CX18263" s="44"/>
      <c r="CY18263" s="44"/>
      <c r="DA18263" s="44"/>
    </row>
    <row r="18264" spans="99:105" x14ac:dyDescent="0.2">
      <c r="CU18264" s="46"/>
      <c r="CV18264" s="44"/>
      <c r="CW18264" s="44"/>
      <c r="CX18264" s="44"/>
      <c r="CY18264" s="44"/>
      <c r="DA18264" s="44"/>
    </row>
    <row r="18265" spans="99:105" x14ac:dyDescent="0.2">
      <c r="CU18265" s="46"/>
      <c r="CV18265" s="44"/>
      <c r="CW18265" s="44"/>
      <c r="CX18265" s="44"/>
      <c r="CY18265" s="44"/>
      <c r="DA18265" s="44"/>
    </row>
    <row r="18266" spans="99:105" x14ac:dyDescent="0.2">
      <c r="CU18266" s="46"/>
      <c r="CV18266" s="44"/>
      <c r="CW18266" s="44"/>
      <c r="CX18266" s="44"/>
      <c r="CY18266" s="44"/>
      <c r="DA18266" s="44"/>
    </row>
    <row r="18267" spans="99:105" x14ac:dyDescent="0.2">
      <c r="CU18267" s="46"/>
      <c r="CV18267" s="44"/>
      <c r="CW18267" s="44"/>
      <c r="CX18267" s="44"/>
      <c r="CY18267" s="44"/>
      <c r="DA18267" s="44"/>
    </row>
    <row r="18268" spans="99:105" x14ac:dyDescent="0.2">
      <c r="CU18268" s="46"/>
      <c r="CV18268" s="44"/>
      <c r="CW18268" s="44"/>
      <c r="CX18268" s="44"/>
      <c r="CY18268" s="44"/>
      <c r="DA18268" s="44"/>
    </row>
    <row r="18269" spans="99:105" x14ac:dyDescent="0.2">
      <c r="CU18269" s="46"/>
      <c r="CV18269" s="44"/>
      <c r="CW18269" s="44"/>
      <c r="CX18269" s="44"/>
      <c r="CY18269" s="44"/>
      <c r="DA18269" s="44"/>
    </row>
    <row r="18270" spans="99:105" x14ac:dyDescent="0.2">
      <c r="CU18270" s="46"/>
      <c r="CV18270" s="44"/>
      <c r="CW18270" s="44"/>
      <c r="CX18270" s="44"/>
      <c r="CY18270" s="44"/>
      <c r="DA18270" s="44"/>
    </row>
    <row r="18271" spans="99:105" x14ac:dyDescent="0.2">
      <c r="CU18271" s="46"/>
      <c r="CV18271" s="44"/>
      <c r="CW18271" s="44"/>
      <c r="CX18271" s="44"/>
      <c r="CY18271" s="44"/>
      <c r="DA18271" s="44"/>
    </row>
    <row r="18272" spans="99:105" x14ac:dyDescent="0.2">
      <c r="CU18272" s="46"/>
      <c r="CV18272" s="44"/>
      <c r="CW18272" s="44"/>
      <c r="CX18272" s="44"/>
      <c r="CY18272" s="44"/>
      <c r="DA18272" s="44"/>
    </row>
    <row r="18273" spans="99:105" x14ac:dyDescent="0.2">
      <c r="CU18273" s="46"/>
      <c r="CV18273" s="44"/>
      <c r="CW18273" s="44"/>
      <c r="CX18273" s="44"/>
      <c r="CY18273" s="44"/>
      <c r="DA18273" s="44"/>
    </row>
    <row r="18274" spans="99:105" x14ac:dyDescent="0.2">
      <c r="CU18274" s="46"/>
      <c r="CV18274" s="44"/>
      <c r="CW18274" s="44"/>
      <c r="CX18274" s="44"/>
      <c r="CY18274" s="44"/>
      <c r="DA18274" s="44"/>
    </row>
    <row r="18275" spans="99:105" x14ac:dyDescent="0.2">
      <c r="CU18275" s="46"/>
      <c r="CV18275" s="44"/>
      <c r="CW18275" s="44"/>
      <c r="CX18275" s="44"/>
      <c r="CY18275" s="44"/>
      <c r="DA18275" s="44"/>
    </row>
    <row r="18276" spans="99:105" x14ac:dyDescent="0.2">
      <c r="CU18276" s="46"/>
      <c r="CV18276" s="44"/>
      <c r="CW18276" s="44"/>
      <c r="CX18276" s="44"/>
      <c r="CY18276" s="44"/>
      <c r="DA18276" s="44"/>
    </row>
    <row r="18277" spans="99:105" x14ac:dyDescent="0.2">
      <c r="CU18277" s="46"/>
      <c r="CV18277" s="44"/>
      <c r="CW18277" s="44"/>
      <c r="CX18277" s="44"/>
      <c r="CY18277" s="44"/>
      <c r="DA18277" s="44"/>
    </row>
    <row r="18278" spans="99:105" x14ac:dyDescent="0.2">
      <c r="CU18278" s="46"/>
      <c r="CV18278" s="44"/>
      <c r="CW18278" s="44"/>
      <c r="CX18278" s="44"/>
      <c r="CY18278" s="44"/>
      <c r="DA18278" s="44"/>
    </row>
    <row r="18279" spans="99:105" x14ac:dyDescent="0.2">
      <c r="CU18279" s="46"/>
      <c r="CV18279" s="44"/>
      <c r="CW18279" s="44"/>
      <c r="CX18279" s="44"/>
      <c r="CY18279" s="44"/>
      <c r="DA18279" s="44"/>
    </row>
    <row r="18280" spans="99:105" x14ac:dyDescent="0.2">
      <c r="CU18280" s="46"/>
      <c r="CV18280" s="44"/>
      <c r="CW18280" s="44"/>
      <c r="CX18280" s="44"/>
      <c r="CY18280" s="44"/>
      <c r="DA18280" s="44"/>
    </row>
    <row r="18281" spans="99:105" x14ac:dyDescent="0.2">
      <c r="CU18281" s="46"/>
      <c r="CV18281" s="44"/>
      <c r="CW18281" s="44"/>
      <c r="CX18281" s="44"/>
      <c r="CY18281" s="44"/>
      <c r="DA18281" s="44"/>
    </row>
    <row r="18282" spans="99:105" x14ac:dyDescent="0.2">
      <c r="CU18282" s="46"/>
      <c r="CV18282" s="44"/>
      <c r="CW18282" s="44"/>
      <c r="CX18282" s="44"/>
      <c r="CY18282" s="44"/>
      <c r="DA18282" s="44"/>
    </row>
    <row r="18283" spans="99:105" x14ac:dyDescent="0.2">
      <c r="CU18283" s="46"/>
      <c r="CV18283" s="44"/>
      <c r="CW18283" s="44"/>
      <c r="CX18283" s="44"/>
      <c r="CY18283" s="44"/>
      <c r="DA18283" s="44"/>
    </row>
    <row r="18284" spans="99:105" x14ac:dyDescent="0.2">
      <c r="CU18284" s="46"/>
      <c r="CV18284" s="44"/>
      <c r="CW18284" s="44"/>
      <c r="CX18284" s="44"/>
      <c r="CY18284" s="44"/>
      <c r="DA18284" s="44"/>
    </row>
    <row r="18285" spans="99:105" x14ac:dyDescent="0.2">
      <c r="CU18285" s="46"/>
      <c r="CV18285" s="44"/>
      <c r="CW18285" s="44"/>
      <c r="CX18285" s="44"/>
      <c r="CY18285" s="44"/>
      <c r="DA18285" s="44"/>
    </row>
    <row r="18286" spans="99:105" x14ac:dyDescent="0.2">
      <c r="CU18286" s="46"/>
      <c r="CV18286" s="44"/>
      <c r="CW18286" s="44"/>
      <c r="CX18286" s="44"/>
      <c r="CY18286" s="44"/>
      <c r="DA18286" s="44"/>
    </row>
    <row r="18287" spans="99:105" x14ac:dyDescent="0.2">
      <c r="CU18287" s="46"/>
      <c r="CV18287" s="44"/>
      <c r="CW18287" s="44"/>
      <c r="CX18287" s="44"/>
      <c r="CY18287" s="44"/>
      <c r="DA18287" s="44"/>
    </row>
    <row r="18288" spans="99:105" x14ac:dyDescent="0.2">
      <c r="CU18288" s="46"/>
      <c r="CV18288" s="44"/>
      <c r="CW18288" s="44"/>
      <c r="CX18288" s="44"/>
      <c r="CY18288" s="44"/>
      <c r="DA18288" s="44"/>
    </row>
    <row r="18289" spans="99:105" x14ac:dyDescent="0.2">
      <c r="CU18289" s="46"/>
      <c r="CV18289" s="44"/>
      <c r="CW18289" s="44"/>
      <c r="CX18289" s="44"/>
      <c r="CY18289" s="44"/>
      <c r="DA18289" s="44"/>
    </row>
    <row r="18290" spans="99:105" x14ac:dyDescent="0.2">
      <c r="CU18290" s="46"/>
      <c r="CV18290" s="44"/>
      <c r="CW18290" s="44"/>
      <c r="CX18290" s="44"/>
      <c r="CY18290" s="44"/>
      <c r="DA18290" s="44"/>
    </row>
    <row r="18291" spans="99:105" x14ac:dyDescent="0.2">
      <c r="CU18291" s="46"/>
      <c r="CV18291" s="44"/>
      <c r="CW18291" s="44"/>
      <c r="CX18291" s="44"/>
      <c r="CY18291" s="44"/>
      <c r="DA18291" s="44"/>
    </row>
    <row r="18292" spans="99:105" x14ac:dyDescent="0.2">
      <c r="CU18292" s="46"/>
      <c r="CV18292" s="44"/>
      <c r="CW18292" s="44"/>
      <c r="CX18292" s="44"/>
      <c r="CY18292" s="44"/>
      <c r="DA18292" s="44"/>
    </row>
    <row r="18293" spans="99:105" x14ac:dyDescent="0.2">
      <c r="CU18293" s="46"/>
      <c r="CV18293" s="44"/>
      <c r="CW18293" s="44"/>
      <c r="CX18293" s="44"/>
      <c r="CY18293" s="44"/>
      <c r="DA18293" s="44"/>
    </row>
    <row r="18294" spans="99:105" x14ac:dyDescent="0.2">
      <c r="CU18294" s="46"/>
      <c r="CV18294" s="44"/>
      <c r="CW18294" s="44"/>
      <c r="CX18294" s="44"/>
      <c r="CY18294" s="44"/>
      <c r="DA18294" s="44"/>
    </row>
    <row r="18295" spans="99:105" x14ac:dyDescent="0.2">
      <c r="CU18295" s="46"/>
      <c r="CV18295" s="44"/>
      <c r="CW18295" s="44"/>
      <c r="CX18295" s="44"/>
      <c r="CY18295" s="44"/>
      <c r="DA18295" s="44"/>
    </row>
    <row r="18296" spans="99:105" x14ac:dyDescent="0.2">
      <c r="CU18296" s="46"/>
      <c r="CV18296" s="44"/>
      <c r="CW18296" s="44"/>
      <c r="CX18296" s="44"/>
      <c r="CY18296" s="44"/>
      <c r="DA18296" s="44"/>
    </row>
    <row r="18297" spans="99:105" x14ac:dyDescent="0.2">
      <c r="CU18297" s="46"/>
      <c r="CV18297" s="44"/>
      <c r="CW18297" s="44"/>
      <c r="CX18297" s="44"/>
      <c r="CY18297" s="44"/>
      <c r="DA18297" s="44"/>
    </row>
    <row r="18298" spans="99:105" x14ac:dyDescent="0.2">
      <c r="CU18298" s="46"/>
      <c r="CV18298" s="44"/>
      <c r="CW18298" s="44"/>
      <c r="CX18298" s="44"/>
      <c r="CY18298" s="44"/>
      <c r="DA18298" s="44"/>
    </row>
    <row r="18299" spans="99:105" x14ac:dyDescent="0.2">
      <c r="CU18299" s="46"/>
      <c r="CV18299" s="44"/>
      <c r="CW18299" s="44"/>
      <c r="CX18299" s="44"/>
      <c r="CY18299" s="44"/>
      <c r="DA18299" s="44"/>
    </row>
    <row r="18300" spans="99:105" x14ac:dyDescent="0.2">
      <c r="CU18300" s="46"/>
      <c r="CV18300" s="44"/>
      <c r="CW18300" s="44"/>
      <c r="CX18300" s="44"/>
      <c r="CY18300" s="44"/>
      <c r="DA18300" s="44"/>
    </row>
    <row r="18301" spans="99:105" x14ac:dyDescent="0.2">
      <c r="CU18301" s="46"/>
      <c r="CV18301" s="44"/>
      <c r="CW18301" s="44"/>
      <c r="CX18301" s="44"/>
      <c r="CY18301" s="44"/>
      <c r="DA18301" s="44"/>
    </row>
    <row r="18302" spans="99:105" x14ac:dyDescent="0.2">
      <c r="CU18302" s="46"/>
      <c r="CV18302" s="44"/>
      <c r="CW18302" s="44"/>
      <c r="CX18302" s="44"/>
      <c r="CY18302" s="44"/>
      <c r="DA18302" s="44"/>
    </row>
    <row r="18303" spans="99:105" x14ac:dyDescent="0.2">
      <c r="CU18303" s="46"/>
      <c r="CV18303" s="44"/>
      <c r="CW18303" s="44"/>
      <c r="CX18303" s="44"/>
      <c r="CY18303" s="44"/>
      <c r="DA18303" s="44"/>
    </row>
    <row r="18304" spans="99:105" x14ac:dyDescent="0.2">
      <c r="CU18304" s="46"/>
      <c r="CV18304" s="44"/>
      <c r="CW18304" s="44"/>
      <c r="CX18304" s="44"/>
      <c r="CY18304" s="44"/>
      <c r="DA18304" s="44"/>
    </row>
    <row r="18305" spans="99:105" x14ac:dyDescent="0.2">
      <c r="CU18305" s="46"/>
      <c r="CV18305" s="44"/>
      <c r="CW18305" s="44"/>
      <c r="CX18305" s="44"/>
      <c r="CY18305" s="44"/>
      <c r="DA18305" s="44"/>
    </row>
    <row r="18306" spans="99:105" x14ac:dyDescent="0.2">
      <c r="CU18306" s="46"/>
      <c r="CV18306" s="44"/>
      <c r="CW18306" s="44"/>
      <c r="CX18306" s="44"/>
      <c r="CY18306" s="44"/>
      <c r="DA18306" s="44"/>
    </row>
    <row r="18307" spans="99:105" x14ac:dyDescent="0.2">
      <c r="CU18307" s="46"/>
      <c r="CV18307" s="44"/>
      <c r="CW18307" s="44"/>
      <c r="CX18307" s="44"/>
      <c r="CY18307" s="44"/>
      <c r="DA18307" s="44"/>
    </row>
    <row r="18308" spans="99:105" x14ac:dyDescent="0.2">
      <c r="CU18308" s="46"/>
      <c r="CV18308" s="44"/>
      <c r="CW18308" s="44"/>
      <c r="CX18308" s="44"/>
      <c r="CY18308" s="44"/>
      <c r="DA18308" s="44"/>
    </row>
    <row r="18309" spans="99:105" x14ac:dyDescent="0.2">
      <c r="CU18309" s="46"/>
      <c r="CV18309" s="44"/>
      <c r="CW18309" s="44"/>
      <c r="CX18309" s="44"/>
      <c r="CY18309" s="44"/>
      <c r="DA18309" s="44"/>
    </row>
    <row r="18310" spans="99:105" x14ac:dyDescent="0.2">
      <c r="CU18310" s="46"/>
      <c r="CV18310" s="44"/>
      <c r="CW18310" s="44"/>
      <c r="CX18310" s="44"/>
      <c r="CY18310" s="44"/>
      <c r="DA18310" s="44"/>
    </row>
    <row r="18311" spans="99:105" x14ac:dyDescent="0.2">
      <c r="CU18311" s="46"/>
      <c r="CV18311" s="44"/>
      <c r="CW18311" s="44"/>
      <c r="CX18311" s="44"/>
      <c r="CY18311" s="44"/>
      <c r="DA18311" s="44"/>
    </row>
    <row r="18312" spans="99:105" x14ac:dyDescent="0.2">
      <c r="CU18312" s="46"/>
      <c r="CV18312" s="44"/>
      <c r="CW18312" s="44"/>
      <c r="CX18312" s="44"/>
      <c r="CY18312" s="44"/>
      <c r="DA18312" s="44"/>
    </row>
    <row r="18313" spans="99:105" x14ac:dyDescent="0.2">
      <c r="CU18313" s="46"/>
      <c r="CV18313" s="44"/>
      <c r="CW18313" s="44"/>
      <c r="CX18313" s="44"/>
      <c r="CY18313" s="44"/>
      <c r="DA18313" s="44"/>
    </row>
    <row r="18314" spans="99:105" x14ac:dyDescent="0.2">
      <c r="CU18314" s="46"/>
      <c r="CV18314" s="44"/>
      <c r="CW18314" s="44"/>
      <c r="CX18314" s="44"/>
      <c r="CY18314" s="44"/>
      <c r="DA18314" s="44"/>
    </row>
    <row r="18315" spans="99:105" x14ac:dyDescent="0.2">
      <c r="CU18315" s="46"/>
      <c r="CV18315" s="44"/>
      <c r="CW18315" s="44"/>
      <c r="CX18315" s="44"/>
      <c r="CY18315" s="44"/>
      <c r="DA18315" s="44"/>
    </row>
    <row r="18316" spans="99:105" x14ac:dyDescent="0.2">
      <c r="CU18316" s="46"/>
      <c r="CV18316" s="44"/>
      <c r="CW18316" s="44"/>
      <c r="CX18316" s="44"/>
      <c r="CY18316" s="44"/>
      <c r="DA18316" s="44"/>
    </row>
    <row r="18317" spans="99:105" x14ac:dyDescent="0.2">
      <c r="CU18317" s="46"/>
      <c r="CV18317" s="44"/>
      <c r="CW18317" s="44"/>
      <c r="CX18317" s="44"/>
      <c r="CY18317" s="44"/>
      <c r="DA18317" s="44"/>
    </row>
    <row r="18318" spans="99:105" x14ac:dyDescent="0.2">
      <c r="CU18318" s="46"/>
      <c r="CV18318" s="44"/>
      <c r="CW18318" s="44"/>
      <c r="CX18318" s="44"/>
      <c r="CY18318" s="44"/>
      <c r="DA18318" s="44"/>
    </row>
    <row r="18319" spans="99:105" x14ac:dyDescent="0.2">
      <c r="CU18319" s="46"/>
      <c r="CV18319" s="44"/>
      <c r="CW18319" s="44"/>
      <c r="CX18319" s="44"/>
      <c r="CY18319" s="44"/>
      <c r="DA18319" s="44"/>
    </row>
    <row r="18320" spans="99:105" x14ac:dyDescent="0.2">
      <c r="CU18320" s="46"/>
      <c r="CV18320" s="44"/>
      <c r="CW18320" s="44"/>
      <c r="CX18320" s="44"/>
      <c r="CY18320" s="44"/>
      <c r="DA18320" s="44"/>
    </row>
    <row r="18321" spans="99:105" x14ac:dyDescent="0.2">
      <c r="CU18321" s="46"/>
      <c r="CV18321" s="44"/>
      <c r="CW18321" s="44"/>
      <c r="CX18321" s="44"/>
      <c r="CY18321" s="44"/>
      <c r="DA18321" s="44"/>
    </row>
    <row r="18322" spans="99:105" x14ac:dyDescent="0.2">
      <c r="CU18322" s="46"/>
      <c r="CV18322" s="44"/>
      <c r="CW18322" s="44"/>
      <c r="CX18322" s="44"/>
      <c r="CY18322" s="44"/>
      <c r="DA18322" s="44"/>
    </row>
    <row r="18323" spans="99:105" x14ac:dyDescent="0.2">
      <c r="CU18323" s="46"/>
      <c r="CV18323" s="44"/>
      <c r="CW18323" s="44"/>
      <c r="CX18323" s="44"/>
      <c r="CY18323" s="44"/>
      <c r="DA18323" s="44"/>
    </row>
    <row r="18324" spans="99:105" x14ac:dyDescent="0.2">
      <c r="CU18324" s="46"/>
      <c r="CV18324" s="44"/>
      <c r="CW18324" s="44"/>
      <c r="CX18324" s="44"/>
      <c r="CY18324" s="44"/>
      <c r="DA18324" s="44"/>
    </row>
    <row r="18325" spans="99:105" x14ac:dyDescent="0.2">
      <c r="CU18325" s="46"/>
      <c r="CV18325" s="44"/>
      <c r="CW18325" s="44"/>
      <c r="CX18325" s="44"/>
      <c r="CY18325" s="44"/>
      <c r="DA18325" s="44"/>
    </row>
    <row r="18326" spans="99:105" x14ac:dyDescent="0.2">
      <c r="CU18326" s="46"/>
      <c r="CV18326" s="44"/>
      <c r="CW18326" s="44"/>
      <c r="CX18326" s="44"/>
      <c r="CY18326" s="44"/>
      <c r="DA18326" s="44"/>
    </row>
    <row r="18327" spans="99:105" x14ac:dyDescent="0.2">
      <c r="CU18327" s="46"/>
      <c r="CV18327" s="44"/>
      <c r="CW18327" s="44"/>
      <c r="CX18327" s="44"/>
      <c r="CY18327" s="44"/>
      <c r="DA18327" s="44"/>
    </row>
    <row r="18328" spans="99:105" x14ac:dyDescent="0.2">
      <c r="CU18328" s="46"/>
      <c r="CV18328" s="44"/>
      <c r="CW18328" s="44"/>
      <c r="CX18328" s="44"/>
      <c r="CY18328" s="44"/>
      <c r="DA18328" s="44"/>
    </row>
    <row r="18329" spans="99:105" x14ac:dyDescent="0.2">
      <c r="CU18329" s="46"/>
      <c r="CV18329" s="44"/>
      <c r="CW18329" s="44"/>
      <c r="CX18329" s="44"/>
      <c r="CY18329" s="44"/>
      <c r="DA18329" s="44"/>
    </row>
    <row r="18330" spans="99:105" x14ac:dyDescent="0.2">
      <c r="CU18330" s="46"/>
      <c r="CV18330" s="44"/>
      <c r="CW18330" s="44"/>
      <c r="CX18330" s="44"/>
      <c r="CY18330" s="44"/>
      <c r="DA18330" s="44"/>
    </row>
    <row r="18331" spans="99:105" x14ac:dyDescent="0.2">
      <c r="CU18331" s="46"/>
      <c r="CV18331" s="44"/>
      <c r="CW18331" s="44"/>
      <c r="CX18331" s="44"/>
      <c r="CY18331" s="44"/>
      <c r="DA18331" s="44"/>
    </row>
    <row r="18332" spans="99:105" x14ac:dyDescent="0.2">
      <c r="CU18332" s="46"/>
      <c r="CV18332" s="44"/>
      <c r="CW18332" s="44"/>
      <c r="CX18332" s="44"/>
      <c r="CY18332" s="44"/>
      <c r="DA18332" s="44"/>
    </row>
    <row r="18333" spans="99:105" x14ac:dyDescent="0.2">
      <c r="CU18333" s="46"/>
      <c r="CV18333" s="44"/>
      <c r="CW18333" s="44"/>
      <c r="CX18333" s="44"/>
      <c r="CY18333" s="44"/>
      <c r="DA18333" s="44"/>
    </row>
    <row r="18334" spans="99:105" x14ac:dyDescent="0.2">
      <c r="CU18334" s="46"/>
      <c r="CV18334" s="44"/>
      <c r="CW18334" s="44"/>
      <c r="CX18334" s="44"/>
      <c r="CY18334" s="44"/>
      <c r="DA18334" s="44"/>
    </row>
    <row r="18335" spans="99:105" x14ac:dyDescent="0.2">
      <c r="CU18335" s="46"/>
      <c r="CV18335" s="44"/>
      <c r="CW18335" s="44"/>
      <c r="CX18335" s="44"/>
      <c r="CY18335" s="44"/>
      <c r="DA18335" s="44"/>
    </row>
    <row r="18336" spans="99:105" x14ac:dyDescent="0.2">
      <c r="CU18336" s="46"/>
      <c r="CV18336" s="44"/>
      <c r="CW18336" s="44"/>
      <c r="CX18336" s="44"/>
      <c r="CY18336" s="44"/>
      <c r="DA18336" s="44"/>
    </row>
    <row r="18337" spans="99:105" x14ac:dyDescent="0.2">
      <c r="CU18337" s="46"/>
      <c r="CV18337" s="44"/>
      <c r="CW18337" s="44"/>
      <c r="CX18337" s="44"/>
      <c r="CY18337" s="44"/>
      <c r="DA18337" s="44"/>
    </row>
    <row r="18338" spans="99:105" x14ac:dyDescent="0.2">
      <c r="CU18338" s="46"/>
      <c r="CV18338" s="44"/>
      <c r="CW18338" s="44"/>
      <c r="CX18338" s="44"/>
      <c r="CY18338" s="44"/>
      <c r="DA18338" s="44"/>
    </row>
    <row r="18339" spans="99:105" x14ac:dyDescent="0.2">
      <c r="CU18339" s="46"/>
      <c r="CV18339" s="44"/>
      <c r="CW18339" s="44"/>
      <c r="CX18339" s="44"/>
      <c r="CY18339" s="44"/>
      <c r="DA18339" s="44"/>
    </row>
    <row r="18340" spans="99:105" x14ac:dyDescent="0.2">
      <c r="CU18340" s="46"/>
      <c r="CV18340" s="44"/>
      <c r="CW18340" s="44"/>
      <c r="CX18340" s="44"/>
      <c r="CY18340" s="44"/>
      <c r="DA18340" s="44"/>
    </row>
    <row r="18341" spans="99:105" x14ac:dyDescent="0.2">
      <c r="CU18341" s="46"/>
      <c r="CV18341" s="44"/>
      <c r="CW18341" s="44"/>
      <c r="CX18341" s="44"/>
      <c r="CY18341" s="44"/>
      <c r="DA18341" s="44"/>
    </row>
    <row r="18342" spans="99:105" x14ac:dyDescent="0.2">
      <c r="CU18342" s="46"/>
      <c r="CV18342" s="44"/>
      <c r="CW18342" s="44"/>
      <c r="CX18342" s="44"/>
      <c r="CY18342" s="44"/>
      <c r="DA18342" s="44"/>
    </row>
    <row r="18343" spans="99:105" x14ac:dyDescent="0.2">
      <c r="CU18343" s="46"/>
      <c r="CV18343" s="44"/>
      <c r="CW18343" s="44"/>
      <c r="CX18343" s="44"/>
      <c r="CY18343" s="44"/>
      <c r="DA18343" s="44"/>
    </row>
    <row r="18344" spans="99:105" x14ac:dyDescent="0.2">
      <c r="CU18344" s="46"/>
      <c r="CV18344" s="44"/>
      <c r="CW18344" s="44"/>
      <c r="CX18344" s="44"/>
      <c r="CY18344" s="44"/>
      <c r="DA18344" s="44"/>
    </row>
    <row r="18345" spans="99:105" x14ac:dyDescent="0.2">
      <c r="CU18345" s="46"/>
      <c r="CV18345" s="44"/>
      <c r="CW18345" s="44"/>
      <c r="CX18345" s="44"/>
      <c r="CY18345" s="44"/>
      <c r="DA18345" s="44"/>
    </row>
    <row r="18346" spans="99:105" x14ac:dyDescent="0.2">
      <c r="CU18346" s="46"/>
      <c r="CV18346" s="44"/>
      <c r="CW18346" s="44"/>
      <c r="CX18346" s="44"/>
      <c r="CY18346" s="44"/>
      <c r="DA18346" s="44"/>
    </row>
    <row r="18347" spans="99:105" x14ac:dyDescent="0.2">
      <c r="CU18347" s="46"/>
      <c r="CV18347" s="44"/>
      <c r="CW18347" s="44"/>
      <c r="CX18347" s="44"/>
      <c r="CY18347" s="44"/>
      <c r="DA18347" s="44"/>
    </row>
    <row r="18348" spans="99:105" x14ac:dyDescent="0.2">
      <c r="CU18348" s="46"/>
      <c r="CV18348" s="44"/>
      <c r="CW18348" s="44"/>
      <c r="CX18348" s="44"/>
      <c r="CY18348" s="44"/>
      <c r="DA18348" s="44"/>
    </row>
    <row r="18349" spans="99:105" x14ac:dyDescent="0.2">
      <c r="CU18349" s="46"/>
      <c r="CV18349" s="44"/>
      <c r="CW18349" s="44"/>
      <c r="CX18349" s="44"/>
      <c r="CY18349" s="44"/>
      <c r="DA18349" s="44"/>
    </row>
    <row r="18350" spans="99:105" x14ac:dyDescent="0.2">
      <c r="CU18350" s="46"/>
      <c r="CV18350" s="44"/>
      <c r="CW18350" s="44"/>
      <c r="CX18350" s="44"/>
      <c r="CY18350" s="44"/>
      <c r="DA18350" s="44"/>
    </row>
    <row r="18351" spans="99:105" x14ac:dyDescent="0.2">
      <c r="CU18351" s="46"/>
      <c r="CV18351" s="44"/>
      <c r="CW18351" s="44"/>
      <c r="CX18351" s="44"/>
      <c r="CY18351" s="44"/>
      <c r="DA18351" s="44"/>
    </row>
    <row r="18352" spans="99:105" x14ac:dyDescent="0.2">
      <c r="CU18352" s="46"/>
      <c r="CV18352" s="44"/>
      <c r="CW18352" s="44"/>
      <c r="CX18352" s="44"/>
      <c r="CY18352" s="44"/>
      <c r="DA18352" s="44"/>
    </row>
    <row r="18353" spans="99:105" x14ac:dyDescent="0.2">
      <c r="CU18353" s="46"/>
      <c r="CV18353" s="44"/>
      <c r="CW18353" s="44"/>
      <c r="CX18353" s="44"/>
      <c r="CY18353" s="44"/>
      <c r="DA18353" s="44"/>
    </row>
    <row r="18354" spans="99:105" x14ac:dyDescent="0.2">
      <c r="CU18354" s="46"/>
      <c r="CV18354" s="44"/>
      <c r="CW18354" s="44"/>
      <c r="CX18354" s="44"/>
      <c r="CY18354" s="44"/>
      <c r="DA18354" s="44"/>
    </row>
    <row r="18355" spans="99:105" x14ac:dyDescent="0.2">
      <c r="CU18355" s="46"/>
      <c r="CV18355" s="44"/>
      <c r="CW18355" s="44"/>
      <c r="CX18355" s="44"/>
      <c r="CY18355" s="44"/>
      <c r="DA18355" s="44"/>
    </row>
    <row r="18356" spans="99:105" x14ac:dyDescent="0.2">
      <c r="CU18356" s="46"/>
      <c r="CV18356" s="44"/>
      <c r="CW18356" s="44"/>
      <c r="CX18356" s="44"/>
      <c r="CY18356" s="44"/>
      <c r="DA18356" s="44"/>
    </row>
    <row r="18357" spans="99:105" x14ac:dyDescent="0.2">
      <c r="CU18357" s="46"/>
      <c r="CV18357" s="44"/>
      <c r="CW18357" s="44"/>
      <c r="CX18357" s="44"/>
      <c r="CY18357" s="44"/>
      <c r="DA18357" s="44"/>
    </row>
    <row r="18358" spans="99:105" x14ac:dyDescent="0.2">
      <c r="CU18358" s="46"/>
      <c r="CV18358" s="44"/>
      <c r="CW18358" s="44"/>
      <c r="CX18358" s="44"/>
      <c r="CY18358" s="44"/>
      <c r="DA18358" s="44"/>
    </row>
    <row r="18359" spans="99:105" x14ac:dyDescent="0.2">
      <c r="CU18359" s="46"/>
      <c r="CV18359" s="44"/>
      <c r="CW18359" s="44"/>
      <c r="CX18359" s="44"/>
      <c r="CY18359" s="44"/>
      <c r="DA18359" s="44"/>
    </row>
    <row r="18360" spans="99:105" x14ac:dyDescent="0.2">
      <c r="CU18360" s="46"/>
      <c r="CV18360" s="44"/>
      <c r="CW18360" s="44"/>
      <c r="CX18360" s="44"/>
      <c r="CY18360" s="44"/>
      <c r="DA18360" s="44"/>
    </row>
    <row r="18361" spans="99:105" x14ac:dyDescent="0.2">
      <c r="CU18361" s="46"/>
      <c r="CV18361" s="44"/>
      <c r="CW18361" s="44"/>
      <c r="CX18361" s="44"/>
      <c r="CY18361" s="44"/>
      <c r="DA18361" s="44"/>
    </row>
    <row r="18362" spans="99:105" x14ac:dyDescent="0.2">
      <c r="CU18362" s="46"/>
      <c r="CV18362" s="44"/>
      <c r="CW18362" s="44"/>
      <c r="CX18362" s="44"/>
      <c r="CY18362" s="44"/>
      <c r="DA18362" s="44"/>
    </row>
    <row r="18363" spans="99:105" x14ac:dyDescent="0.2">
      <c r="CU18363" s="46"/>
      <c r="CV18363" s="44"/>
      <c r="CW18363" s="44"/>
      <c r="CX18363" s="44"/>
      <c r="CY18363" s="44"/>
      <c r="DA18363" s="44"/>
    </row>
    <row r="18364" spans="99:105" x14ac:dyDescent="0.2">
      <c r="CU18364" s="46"/>
      <c r="CV18364" s="44"/>
      <c r="CW18364" s="44"/>
      <c r="CX18364" s="44"/>
      <c r="CY18364" s="44"/>
      <c r="DA18364" s="44"/>
    </row>
    <row r="18365" spans="99:105" x14ac:dyDescent="0.2">
      <c r="CU18365" s="46"/>
      <c r="CV18365" s="44"/>
      <c r="CW18365" s="44"/>
      <c r="CX18365" s="44"/>
      <c r="CY18365" s="44"/>
      <c r="DA18365" s="44"/>
    </row>
    <row r="18366" spans="99:105" x14ac:dyDescent="0.2">
      <c r="CU18366" s="46"/>
      <c r="CV18366" s="44"/>
      <c r="CW18366" s="44"/>
      <c r="CX18366" s="44"/>
      <c r="CY18366" s="44"/>
      <c r="DA18366" s="44"/>
    </row>
    <row r="18367" spans="99:105" x14ac:dyDescent="0.2">
      <c r="CU18367" s="46"/>
      <c r="CV18367" s="44"/>
      <c r="CW18367" s="44"/>
      <c r="CX18367" s="44"/>
      <c r="CY18367" s="44"/>
      <c r="DA18367" s="44"/>
    </row>
    <row r="18368" spans="99:105" x14ac:dyDescent="0.2">
      <c r="CU18368" s="46"/>
      <c r="CV18368" s="44"/>
      <c r="CW18368" s="44"/>
      <c r="CX18368" s="44"/>
      <c r="CY18368" s="44"/>
      <c r="DA18368" s="44"/>
    </row>
    <row r="18369" spans="99:105" x14ac:dyDescent="0.2">
      <c r="CU18369" s="46"/>
      <c r="CV18369" s="44"/>
      <c r="CW18369" s="44"/>
      <c r="CX18369" s="44"/>
      <c r="CY18369" s="44"/>
      <c r="DA18369" s="44"/>
    </row>
    <row r="18370" spans="99:105" x14ac:dyDescent="0.2">
      <c r="CU18370" s="46"/>
      <c r="CV18370" s="44"/>
      <c r="CW18370" s="44"/>
      <c r="CX18370" s="44"/>
      <c r="CY18370" s="44"/>
      <c r="DA18370" s="44"/>
    </row>
    <row r="18371" spans="99:105" x14ac:dyDescent="0.2">
      <c r="CU18371" s="46"/>
      <c r="CV18371" s="44"/>
      <c r="CW18371" s="44"/>
      <c r="CX18371" s="44"/>
      <c r="CY18371" s="44"/>
      <c r="DA18371" s="44"/>
    </row>
    <row r="18372" spans="99:105" x14ac:dyDescent="0.2">
      <c r="CU18372" s="46"/>
      <c r="CV18372" s="44"/>
      <c r="CW18372" s="44"/>
      <c r="CX18372" s="44"/>
      <c r="CY18372" s="44"/>
      <c r="DA18372" s="44"/>
    </row>
    <row r="18373" spans="99:105" x14ac:dyDescent="0.2">
      <c r="CU18373" s="46"/>
      <c r="CV18373" s="44"/>
      <c r="CW18373" s="44"/>
      <c r="CX18373" s="44"/>
      <c r="CY18373" s="44"/>
      <c r="DA18373" s="44"/>
    </row>
    <row r="18374" spans="99:105" x14ac:dyDescent="0.2">
      <c r="CU18374" s="46"/>
      <c r="CV18374" s="44"/>
      <c r="CW18374" s="44"/>
      <c r="CX18374" s="44"/>
      <c r="CY18374" s="44"/>
      <c r="DA18374" s="44"/>
    </row>
    <row r="18375" spans="99:105" x14ac:dyDescent="0.2">
      <c r="CU18375" s="46"/>
      <c r="CV18375" s="44"/>
      <c r="CW18375" s="44"/>
      <c r="CX18375" s="44"/>
      <c r="CY18375" s="44"/>
      <c r="DA18375" s="44"/>
    </row>
    <row r="18376" spans="99:105" x14ac:dyDescent="0.2">
      <c r="CU18376" s="46"/>
      <c r="CV18376" s="44"/>
      <c r="CW18376" s="44"/>
      <c r="CX18376" s="44"/>
      <c r="CY18376" s="44"/>
      <c r="DA18376" s="44"/>
    </row>
    <row r="18377" spans="99:105" x14ac:dyDescent="0.2">
      <c r="CU18377" s="46"/>
      <c r="CV18377" s="44"/>
      <c r="CW18377" s="44"/>
      <c r="CX18377" s="44"/>
      <c r="CY18377" s="44"/>
      <c r="DA18377" s="44"/>
    </row>
    <row r="18378" spans="99:105" x14ac:dyDescent="0.2">
      <c r="CU18378" s="46"/>
      <c r="CV18378" s="44"/>
      <c r="CW18378" s="44"/>
      <c r="CX18378" s="44"/>
      <c r="CY18378" s="44"/>
      <c r="DA18378" s="44"/>
    </row>
    <row r="18379" spans="99:105" x14ac:dyDescent="0.2">
      <c r="CU18379" s="46"/>
      <c r="CV18379" s="44"/>
      <c r="CW18379" s="44"/>
      <c r="CX18379" s="44"/>
      <c r="CY18379" s="44"/>
      <c r="DA18379" s="44"/>
    </row>
    <row r="18380" spans="99:105" x14ac:dyDescent="0.2">
      <c r="CU18380" s="46"/>
      <c r="CV18380" s="44"/>
      <c r="CW18380" s="44"/>
      <c r="CX18380" s="44"/>
      <c r="CY18380" s="44"/>
      <c r="DA18380" s="44"/>
    </row>
    <row r="18381" spans="99:105" x14ac:dyDescent="0.2">
      <c r="CU18381" s="46"/>
      <c r="CV18381" s="44"/>
      <c r="CW18381" s="44"/>
      <c r="CX18381" s="44"/>
      <c r="CY18381" s="44"/>
      <c r="DA18381" s="44"/>
    </row>
    <row r="18382" spans="99:105" x14ac:dyDescent="0.2">
      <c r="CU18382" s="46"/>
      <c r="CV18382" s="44"/>
      <c r="CW18382" s="44"/>
      <c r="CX18382" s="44"/>
      <c r="CY18382" s="44"/>
      <c r="DA18382" s="44"/>
    </row>
    <row r="18383" spans="99:105" x14ac:dyDescent="0.2">
      <c r="CU18383" s="46"/>
      <c r="CV18383" s="44"/>
      <c r="CW18383" s="44"/>
      <c r="CX18383" s="44"/>
      <c r="CY18383" s="44"/>
      <c r="DA18383" s="44"/>
    </row>
    <row r="18384" spans="99:105" x14ac:dyDescent="0.2">
      <c r="CU18384" s="46"/>
      <c r="CV18384" s="44"/>
      <c r="CW18384" s="44"/>
      <c r="CX18384" s="44"/>
      <c r="CY18384" s="44"/>
      <c r="DA18384" s="44"/>
    </row>
    <row r="18385" spans="99:105" x14ac:dyDescent="0.2">
      <c r="CU18385" s="46"/>
      <c r="CV18385" s="44"/>
      <c r="CW18385" s="44"/>
      <c r="CX18385" s="44"/>
      <c r="CY18385" s="44"/>
      <c r="DA18385" s="44"/>
    </row>
    <row r="18386" spans="99:105" x14ac:dyDescent="0.2">
      <c r="CU18386" s="46"/>
      <c r="CV18386" s="44"/>
      <c r="CW18386" s="44"/>
      <c r="CX18386" s="44"/>
      <c r="CY18386" s="44"/>
      <c r="DA18386" s="44"/>
    </row>
    <row r="18387" spans="99:105" x14ac:dyDescent="0.2">
      <c r="CU18387" s="46"/>
      <c r="CV18387" s="44"/>
      <c r="CW18387" s="44"/>
      <c r="CX18387" s="44"/>
      <c r="CY18387" s="44"/>
      <c r="DA18387" s="44"/>
    </row>
    <row r="18388" spans="99:105" x14ac:dyDescent="0.2">
      <c r="CU18388" s="46"/>
      <c r="CV18388" s="44"/>
      <c r="CW18388" s="44"/>
      <c r="CX18388" s="44"/>
      <c r="CY18388" s="44"/>
      <c r="DA18388" s="44"/>
    </row>
    <row r="18389" spans="99:105" x14ac:dyDescent="0.2">
      <c r="CU18389" s="46"/>
      <c r="CV18389" s="44"/>
      <c r="CW18389" s="44"/>
      <c r="CX18389" s="44"/>
      <c r="CY18389" s="44"/>
      <c r="DA18389" s="44"/>
    </row>
    <row r="18390" spans="99:105" x14ac:dyDescent="0.2">
      <c r="CU18390" s="46"/>
      <c r="CV18390" s="44"/>
      <c r="CW18390" s="44"/>
      <c r="CX18390" s="44"/>
      <c r="CY18390" s="44"/>
      <c r="DA18390" s="44"/>
    </row>
    <row r="18391" spans="99:105" x14ac:dyDescent="0.2">
      <c r="CU18391" s="46"/>
      <c r="CV18391" s="44"/>
      <c r="CW18391" s="44"/>
      <c r="CX18391" s="44"/>
      <c r="CY18391" s="44"/>
      <c r="DA18391" s="44"/>
    </row>
    <row r="18392" spans="99:105" x14ac:dyDescent="0.2">
      <c r="CU18392" s="46"/>
      <c r="CV18392" s="44"/>
      <c r="CW18392" s="44"/>
      <c r="CX18392" s="44"/>
      <c r="CY18392" s="44"/>
      <c r="DA18392" s="44"/>
    </row>
    <row r="18393" spans="99:105" x14ac:dyDescent="0.2">
      <c r="CU18393" s="46"/>
      <c r="CV18393" s="44"/>
      <c r="CW18393" s="44"/>
      <c r="CX18393" s="44"/>
      <c r="CY18393" s="44"/>
      <c r="DA18393" s="44"/>
    </row>
    <row r="18394" spans="99:105" x14ac:dyDescent="0.2">
      <c r="CU18394" s="46"/>
      <c r="CV18394" s="44"/>
      <c r="CW18394" s="44"/>
      <c r="CX18394" s="44"/>
      <c r="CY18394" s="44"/>
      <c r="DA18394" s="44"/>
    </row>
    <row r="18395" spans="99:105" x14ac:dyDescent="0.2">
      <c r="CU18395" s="46"/>
      <c r="CV18395" s="44"/>
      <c r="CW18395" s="44"/>
      <c r="CX18395" s="44"/>
      <c r="CY18395" s="44"/>
      <c r="DA18395" s="44"/>
    </row>
    <row r="18396" spans="99:105" x14ac:dyDescent="0.2">
      <c r="CU18396" s="46"/>
      <c r="CV18396" s="44"/>
      <c r="CW18396" s="44"/>
      <c r="CX18396" s="44"/>
      <c r="CY18396" s="44"/>
      <c r="DA18396" s="44"/>
    </row>
    <row r="18397" spans="99:105" x14ac:dyDescent="0.2">
      <c r="CU18397" s="46"/>
      <c r="CV18397" s="44"/>
      <c r="CW18397" s="44"/>
      <c r="CX18397" s="44"/>
      <c r="CY18397" s="44"/>
      <c r="DA18397" s="44"/>
    </row>
    <row r="18398" spans="99:105" x14ac:dyDescent="0.2">
      <c r="CU18398" s="46"/>
      <c r="CV18398" s="44"/>
      <c r="CW18398" s="44"/>
      <c r="CX18398" s="44"/>
      <c r="CY18398" s="44"/>
      <c r="DA18398" s="44"/>
    </row>
    <row r="18399" spans="99:105" x14ac:dyDescent="0.2">
      <c r="CU18399" s="46"/>
      <c r="CV18399" s="44"/>
      <c r="CW18399" s="44"/>
      <c r="CX18399" s="44"/>
      <c r="CY18399" s="44"/>
      <c r="DA18399" s="44"/>
    </row>
    <row r="18400" spans="99:105" x14ac:dyDescent="0.2">
      <c r="CU18400" s="46"/>
      <c r="CV18400" s="44"/>
      <c r="CW18400" s="44"/>
      <c r="CX18400" s="44"/>
      <c r="CY18400" s="44"/>
      <c r="DA18400" s="44"/>
    </row>
    <row r="18401" spans="99:105" x14ac:dyDescent="0.2">
      <c r="CU18401" s="46"/>
      <c r="CV18401" s="44"/>
      <c r="CW18401" s="44"/>
      <c r="CX18401" s="44"/>
      <c r="CY18401" s="44"/>
      <c r="DA18401" s="44"/>
    </row>
    <row r="18402" spans="99:105" x14ac:dyDescent="0.2">
      <c r="CU18402" s="46"/>
      <c r="CV18402" s="44"/>
      <c r="CW18402" s="44"/>
      <c r="CX18402" s="44"/>
      <c r="CY18402" s="44"/>
      <c r="DA18402" s="44"/>
    </row>
    <row r="18403" spans="99:105" x14ac:dyDescent="0.2">
      <c r="CU18403" s="46"/>
      <c r="CV18403" s="44"/>
      <c r="CW18403" s="44"/>
      <c r="CX18403" s="44"/>
      <c r="CY18403" s="44"/>
      <c r="DA18403" s="44"/>
    </row>
    <row r="18404" spans="99:105" x14ac:dyDescent="0.2">
      <c r="CU18404" s="46"/>
      <c r="CV18404" s="44"/>
      <c r="CW18404" s="44"/>
      <c r="CX18404" s="44"/>
      <c r="CY18404" s="44"/>
      <c r="DA18404" s="44"/>
    </row>
    <row r="18405" spans="99:105" x14ac:dyDescent="0.2">
      <c r="CU18405" s="46"/>
      <c r="CV18405" s="44"/>
      <c r="CW18405" s="44"/>
      <c r="CX18405" s="44"/>
      <c r="CY18405" s="44"/>
      <c r="DA18405" s="44"/>
    </row>
    <row r="18406" spans="99:105" x14ac:dyDescent="0.2">
      <c r="CU18406" s="46"/>
      <c r="CV18406" s="44"/>
      <c r="CW18406" s="44"/>
      <c r="CX18406" s="44"/>
      <c r="CY18406" s="44"/>
      <c r="DA18406" s="44"/>
    </row>
    <row r="18407" spans="99:105" x14ac:dyDescent="0.2">
      <c r="CU18407" s="46"/>
      <c r="CV18407" s="44"/>
      <c r="CW18407" s="44"/>
      <c r="CX18407" s="44"/>
      <c r="CY18407" s="44"/>
      <c r="DA18407" s="44"/>
    </row>
    <row r="18408" spans="99:105" x14ac:dyDescent="0.2">
      <c r="CU18408" s="46"/>
      <c r="CV18408" s="44"/>
      <c r="CW18408" s="44"/>
      <c r="CX18408" s="44"/>
      <c r="CY18408" s="44"/>
      <c r="DA18408" s="44"/>
    </row>
    <row r="18409" spans="99:105" x14ac:dyDescent="0.2">
      <c r="CU18409" s="46"/>
      <c r="CV18409" s="44"/>
      <c r="CW18409" s="44"/>
      <c r="CX18409" s="44"/>
      <c r="CY18409" s="44"/>
      <c r="DA18409" s="44"/>
    </row>
    <row r="18410" spans="99:105" x14ac:dyDescent="0.2">
      <c r="CU18410" s="46"/>
      <c r="CV18410" s="44"/>
      <c r="CW18410" s="44"/>
      <c r="CX18410" s="44"/>
      <c r="CY18410" s="44"/>
      <c r="DA18410" s="44"/>
    </row>
    <row r="18411" spans="99:105" x14ac:dyDescent="0.2">
      <c r="CU18411" s="46"/>
      <c r="CV18411" s="44"/>
      <c r="CW18411" s="44"/>
      <c r="CX18411" s="44"/>
      <c r="CY18411" s="44"/>
      <c r="DA18411" s="44"/>
    </row>
    <row r="18412" spans="99:105" x14ac:dyDescent="0.2">
      <c r="CU18412" s="46"/>
      <c r="CV18412" s="44"/>
      <c r="CW18412" s="44"/>
      <c r="CX18412" s="44"/>
      <c r="CY18412" s="44"/>
      <c r="DA18412" s="44"/>
    </row>
    <row r="18413" spans="99:105" x14ac:dyDescent="0.2">
      <c r="CU18413" s="46"/>
      <c r="CV18413" s="44"/>
      <c r="CW18413" s="44"/>
      <c r="CX18413" s="44"/>
      <c r="CY18413" s="44"/>
      <c r="DA18413" s="44"/>
    </row>
    <row r="18414" spans="99:105" x14ac:dyDescent="0.2">
      <c r="CU18414" s="46"/>
      <c r="CV18414" s="44"/>
      <c r="CW18414" s="44"/>
      <c r="CX18414" s="44"/>
      <c r="CY18414" s="44"/>
      <c r="DA18414" s="44"/>
    </row>
    <row r="18415" spans="99:105" x14ac:dyDescent="0.2">
      <c r="CU18415" s="46"/>
      <c r="CV18415" s="44"/>
      <c r="CW18415" s="44"/>
      <c r="CX18415" s="44"/>
      <c r="CY18415" s="44"/>
      <c r="DA18415" s="44"/>
    </row>
    <row r="18416" spans="99:105" x14ac:dyDescent="0.2">
      <c r="CU18416" s="46"/>
      <c r="CV18416" s="44"/>
      <c r="CW18416" s="44"/>
      <c r="CX18416" s="44"/>
      <c r="CY18416" s="44"/>
      <c r="DA18416" s="44"/>
    </row>
    <row r="18417" spans="99:105" x14ac:dyDescent="0.2">
      <c r="CU18417" s="46"/>
      <c r="CV18417" s="44"/>
      <c r="CW18417" s="44"/>
      <c r="CX18417" s="44"/>
      <c r="CY18417" s="44"/>
      <c r="DA18417" s="44"/>
    </row>
    <row r="18418" spans="99:105" x14ac:dyDescent="0.2">
      <c r="CU18418" s="46"/>
      <c r="CV18418" s="44"/>
      <c r="CW18418" s="44"/>
      <c r="CX18418" s="44"/>
      <c r="CY18418" s="44"/>
      <c r="DA18418" s="44"/>
    </row>
    <row r="18419" spans="99:105" x14ac:dyDescent="0.2">
      <c r="CU18419" s="46"/>
      <c r="CV18419" s="44"/>
      <c r="CW18419" s="44"/>
      <c r="CX18419" s="44"/>
      <c r="CY18419" s="44"/>
      <c r="DA18419" s="44"/>
    </row>
    <row r="18420" spans="99:105" x14ac:dyDescent="0.2">
      <c r="CU18420" s="46"/>
      <c r="CV18420" s="44"/>
      <c r="CW18420" s="44"/>
      <c r="CX18420" s="44"/>
      <c r="CY18420" s="44"/>
      <c r="DA18420" s="44"/>
    </row>
    <row r="18421" spans="99:105" x14ac:dyDescent="0.2">
      <c r="CU18421" s="46"/>
      <c r="CV18421" s="44"/>
      <c r="CW18421" s="44"/>
      <c r="CX18421" s="44"/>
      <c r="CY18421" s="44"/>
      <c r="DA18421" s="44"/>
    </row>
    <row r="18422" spans="99:105" x14ac:dyDescent="0.2">
      <c r="CU18422" s="46"/>
      <c r="CV18422" s="44"/>
      <c r="CW18422" s="44"/>
      <c r="CX18422" s="44"/>
      <c r="CY18422" s="44"/>
      <c r="DA18422" s="44"/>
    </row>
    <row r="18423" spans="99:105" x14ac:dyDescent="0.2">
      <c r="CU18423" s="46"/>
      <c r="CV18423" s="44"/>
      <c r="CW18423" s="44"/>
      <c r="CX18423" s="44"/>
      <c r="CY18423" s="44"/>
      <c r="DA18423" s="44"/>
    </row>
    <row r="18424" spans="99:105" x14ac:dyDescent="0.2">
      <c r="CU18424" s="46"/>
      <c r="CV18424" s="44"/>
      <c r="CW18424" s="44"/>
      <c r="CX18424" s="44"/>
      <c r="CY18424" s="44"/>
      <c r="DA18424" s="44"/>
    </row>
    <row r="18425" spans="99:105" x14ac:dyDescent="0.2">
      <c r="CU18425" s="46"/>
      <c r="CV18425" s="44"/>
      <c r="CW18425" s="44"/>
      <c r="CX18425" s="44"/>
      <c r="CY18425" s="44"/>
      <c r="DA18425" s="44"/>
    </row>
    <row r="18426" spans="99:105" x14ac:dyDescent="0.2">
      <c r="CU18426" s="46"/>
      <c r="CV18426" s="44"/>
      <c r="CW18426" s="44"/>
      <c r="CX18426" s="44"/>
      <c r="CY18426" s="44"/>
      <c r="DA18426" s="44"/>
    </row>
    <row r="18427" spans="99:105" x14ac:dyDescent="0.2">
      <c r="CU18427" s="46"/>
      <c r="CV18427" s="44"/>
      <c r="CW18427" s="44"/>
      <c r="CX18427" s="44"/>
      <c r="CY18427" s="44"/>
      <c r="DA18427" s="44"/>
    </row>
    <row r="18428" spans="99:105" x14ac:dyDescent="0.2">
      <c r="CU18428" s="46"/>
      <c r="CV18428" s="44"/>
      <c r="CW18428" s="44"/>
      <c r="CX18428" s="44"/>
      <c r="CY18428" s="44"/>
      <c r="DA18428" s="44"/>
    </row>
    <row r="18429" spans="99:105" x14ac:dyDescent="0.2">
      <c r="CU18429" s="46"/>
      <c r="CV18429" s="44"/>
      <c r="CW18429" s="44"/>
      <c r="CX18429" s="44"/>
      <c r="CY18429" s="44"/>
      <c r="DA18429" s="44"/>
    </row>
    <row r="18430" spans="99:105" x14ac:dyDescent="0.2">
      <c r="CU18430" s="46"/>
      <c r="CV18430" s="44"/>
      <c r="CW18430" s="44"/>
      <c r="CX18430" s="44"/>
      <c r="CY18430" s="44"/>
      <c r="DA18430" s="44"/>
    </row>
    <row r="18431" spans="99:105" x14ac:dyDescent="0.2">
      <c r="CU18431" s="46"/>
      <c r="CV18431" s="44"/>
      <c r="CW18431" s="44"/>
      <c r="CX18431" s="44"/>
      <c r="CY18431" s="44"/>
      <c r="DA18431" s="44"/>
    </row>
    <row r="18432" spans="99:105" x14ac:dyDescent="0.2">
      <c r="CU18432" s="46"/>
      <c r="CV18432" s="44"/>
      <c r="CW18432" s="44"/>
      <c r="CX18432" s="44"/>
      <c r="CY18432" s="44"/>
      <c r="DA18432" s="44"/>
    </row>
    <row r="18433" spans="99:105" x14ac:dyDescent="0.2">
      <c r="CU18433" s="46"/>
      <c r="CV18433" s="44"/>
      <c r="CW18433" s="44"/>
      <c r="CX18433" s="44"/>
      <c r="CY18433" s="44"/>
      <c r="DA18433" s="44"/>
    </row>
    <row r="18434" spans="99:105" x14ac:dyDescent="0.2">
      <c r="CU18434" s="46"/>
      <c r="CV18434" s="44"/>
      <c r="CW18434" s="44"/>
      <c r="CX18434" s="44"/>
      <c r="CY18434" s="44"/>
      <c r="DA18434" s="44"/>
    </row>
    <row r="18435" spans="99:105" x14ac:dyDescent="0.2">
      <c r="CU18435" s="46"/>
      <c r="CV18435" s="44"/>
      <c r="CW18435" s="44"/>
      <c r="CX18435" s="44"/>
      <c r="CY18435" s="44"/>
      <c r="DA18435" s="44"/>
    </row>
    <row r="18436" spans="99:105" x14ac:dyDescent="0.2">
      <c r="CU18436" s="46"/>
      <c r="CV18436" s="44"/>
      <c r="CW18436" s="44"/>
      <c r="CX18436" s="44"/>
      <c r="CY18436" s="44"/>
      <c r="DA18436" s="44"/>
    </row>
    <row r="18437" spans="99:105" x14ac:dyDescent="0.2">
      <c r="CU18437" s="46"/>
      <c r="CV18437" s="44"/>
      <c r="CW18437" s="44"/>
      <c r="CX18437" s="44"/>
      <c r="CY18437" s="44"/>
      <c r="DA18437" s="44"/>
    </row>
    <row r="18438" spans="99:105" x14ac:dyDescent="0.2">
      <c r="CU18438" s="46"/>
      <c r="CV18438" s="44"/>
      <c r="CW18438" s="44"/>
      <c r="CX18438" s="44"/>
      <c r="CY18438" s="44"/>
      <c r="DA18438" s="44"/>
    </row>
    <row r="18439" spans="99:105" x14ac:dyDescent="0.2">
      <c r="CU18439" s="46"/>
      <c r="CV18439" s="44"/>
      <c r="CW18439" s="44"/>
      <c r="CX18439" s="44"/>
      <c r="CY18439" s="44"/>
      <c r="DA18439" s="44"/>
    </row>
    <row r="18440" spans="99:105" x14ac:dyDescent="0.2">
      <c r="CU18440" s="46"/>
      <c r="CV18440" s="44"/>
      <c r="CW18440" s="44"/>
      <c r="CX18440" s="44"/>
      <c r="CY18440" s="44"/>
      <c r="DA18440" s="44"/>
    </row>
    <row r="18441" spans="99:105" x14ac:dyDescent="0.2">
      <c r="CU18441" s="46"/>
      <c r="CV18441" s="44"/>
      <c r="CW18441" s="44"/>
      <c r="CX18441" s="44"/>
      <c r="CY18441" s="44"/>
      <c r="DA18441" s="44"/>
    </row>
    <row r="18442" spans="99:105" x14ac:dyDescent="0.2">
      <c r="CU18442" s="46"/>
      <c r="CV18442" s="44"/>
      <c r="CW18442" s="44"/>
      <c r="CX18442" s="44"/>
      <c r="CY18442" s="44"/>
      <c r="DA18442" s="44"/>
    </row>
    <row r="18443" spans="99:105" x14ac:dyDescent="0.2">
      <c r="CU18443" s="46"/>
      <c r="CV18443" s="44"/>
      <c r="CW18443" s="44"/>
      <c r="CX18443" s="44"/>
      <c r="CY18443" s="44"/>
      <c r="DA18443" s="44"/>
    </row>
    <row r="18444" spans="99:105" x14ac:dyDescent="0.2">
      <c r="CU18444" s="46"/>
      <c r="CV18444" s="44"/>
      <c r="CW18444" s="44"/>
      <c r="CX18444" s="44"/>
      <c r="CY18444" s="44"/>
      <c r="DA18444" s="44"/>
    </row>
    <row r="18445" spans="99:105" x14ac:dyDescent="0.2">
      <c r="CU18445" s="46"/>
      <c r="CV18445" s="44"/>
      <c r="CW18445" s="44"/>
      <c r="CX18445" s="44"/>
      <c r="CY18445" s="44"/>
      <c r="DA18445" s="44"/>
    </row>
    <row r="18446" spans="99:105" x14ac:dyDescent="0.2">
      <c r="CU18446" s="46"/>
      <c r="CV18446" s="44"/>
      <c r="CW18446" s="44"/>
      <c r="CX18446" s="44"/>
      <c r="CY18446" s="44"/>
      <c r="DA18446" s="44"/>
    </row>
    <row r="18447" spans="99:105" x14ac:dyDescent="0.2">
      <c r="CU18447" s="46"/>
      <c r="CV18447" s="44"/>
      <c r="CW18447" s="44"/>
      <c r="CX18447" s="44"/>
      <c r="CY18447" s="44"/>
      <c r="DA18447" s="44"/>
    </row>
    <row r="18448" spans="99:105" x14ac:dyDescent="0.2">
      <c r="CU18448" s="46"/>
      <c r="CV18448" s="44"/>
      <c r="CW18448" s="44"/>
      <c r="CX18448" s="44"/>
      <c r="CY18448" s="44"/>
      <c r="DA18448" s="44"/>
    </row>
    <row r="18449" spans="99:105" x14ac:dyDescent="0.2">
      <c r="CU18449" s="46"/>
      <c r="CV18449" s="44"/>
      <c r="CW18449" s="44"/>
      <c r="CX18449" s="44"/>
      <c r="CY18449" s="44"/>
      <c r="DA18449" s="44"/>
    </row>
    <row r="18450" spans="99:105" x14ac:dyDescent="0.2">
      <c r="CU18450" s="46"/>
      <c r="CV18450" s="44"/>
      <c r="CW18450" s="44"/>
      <c r="CX18450" s="44"/>
      <c r="CY18450" s="44"/>
      <c r="DA18450" s="44"/>
    </row>
    <row r="18451" spans="99:105" x14ac:dyDescent="0.2">
      <c r="CU18451" s="46"/>
      <c r="CV18451" s="44"/>
      <c r="CW18451" s="44"/>
      <c r="CX18451" s="44"/>
      <c r="CY18451" s="44"/>
      <c r="DA18451" s="44"/>
    </row>
    <row r="18452" spans="99:105" x14ac:dyDescent="0.2">
      <c r="CU18452" s="46"/>
      <c r="CV18452" s="44"/>
      <c r="CW18452" s="44"/>
      <c r="CX18452" s="44"/>
      <c r="CY18452" s="44"/>
      <c r="DA18452" s="44"/>
    </row>
    <row r="18453" spans="99:105" x14ac:dyDescent="0.2">
      <c r="CU18453" s="46"/>
      <c r="CV18453" s="44"/>
      <c r="CW18453" s="44"/>
      <c r="CX18453" s="44"/>
      <c r="CY18453" s="44"/>
      <c r="DA18453" s="44"/>
    </row>
    <row r="18454" spans="99:105" x14ac:dyDescent="0.2">
      <c r="CU18454" s="46"/>
      <c r="CV18454" s="44"/>
      <c r="CW18454" s="44"/>
      <c r="CX18454" s="44"/>
      <c r="CY18454" s="44"/>
      <c r="DA18454" s="44"/>
    </row>
    <row r="18455" spans="99:105" x14ac:dyDescent="0.2">
      <c r="CU18455" s="46"/>
      <c r="CV18455" s="44"/>
      <c r="CW18455" s="44"/>
      <c r="CX18455" s="44"/>
      <c r="CY18455" s="44"/>
      <c r="DA18455" s="44"/>
    </row>
    <row r="18456" spans="99:105" x14ac:dyDescent="0.2">
      <c r="CU18456" s="46"/>
      <c r="CV18456" s="44"/>
      <c r="CW18456" s="44"/>
      <c r="CX18456" s="44"/>
      <c r="CY18456" s="44"/>
      <c r="DA18456" s="44"/>
    </row>
    <row r="18457" spans="99:105" x14ac:dyDescent="0.2">
      <c r="CU18457" s="46"/>
      <c r="CV18457" s="44"/>
      <c r="CW18457" s="44"/>
      <c r="CX18457" s="44"/>
      <c r="CY18457" s="44"/>
      <c r="DA18457" s="44"/>
    </row>
    <row r="18458" spans="99:105" x14ac:dyDescent="0.2">
      <c r="CU18458" s="46"/>
      <c r="CV18458" s="44"/>
      <c r="CW18458" s="44"/>
      <c r="CX18458" s="44"/>
      <c r="CY18458" s="44"/>
      <c r="DA18458" s="44"/>
    </row>
    <row r="18459" spans="99:105" x14ac:dyDescent="0.2">
      <c r="CU18459" s="46"/>
      <c r="CV18459" s="44"/>
      <c r="CW18459" s="44"/>
      <c r="CX18459" s="44"/>
      <c r="CY18459" s="44"/>
      <c r="DA18459" s="44"/>
    </row>
    <row r="18460" spans="99:105" x14ac:dyDescent="0.2">
      <c r="CU18460" s="46"/>
      <c r="CV18460" s="44"/>
      <c r="CW18460" s="44"/>
      <c r="CX18460" s="44"/>
      <c r="CY18460" s="44"/>
      <c r="DA18460" s="44"/>
    </row>
    <row r="18461" spans="99:105" x14ac:dyDescent="0.2">
      <c r="CU18461" s="46"/>
      <c r="CV18461" s="44"/>
      <c r="CW18461" s="44"/>
      <c r="CX18461" s="44"/>
      <c r="CY18461" s="44"/>
      <c r="DA18461" s="44"/>
    </row>
    <row r="18462" spans="99:105" x14ac:dyDescent="0.2">
      <c r="CU18462" s="46"/>
      <c r="CV18462" s="44"/>
      <c r="CW18462" s="44"/>
      <c r="CX18462" s="44"/>
      <c r="CY18462" s="44"/>
      <c r="DA18462" s="44"/>
    </row>
    <row r="18463" spans="99:105" x14ac:dyDescent="0.2">
      <c r="CU18463" s="46"/>
      <c r="CV18463" s="44"/>
      <c r="CW18463" s="44"/>
      <c r="CX18463" s="44"/>
      <c r="CY18463" s="44"/>
      <c r="DA18463" s="44"/>
    </row>
    <row r="18464" spans="99:105" x14ac:dyDescent="0.2">
      <c r="CU18464" s="46"/>
      <c r="CV18464" s="44"/>
      <c r="CW18464" s="44"/>
      <c r="CX18464" s="44"/>
      <c r="CY18464" s="44"/>
      <c r="DA18464" s="44"/>
    </row>
    <row r="18465" spans="99:105" x14ac:dyDescent="0.2">
      <c r="CU18465" s="46"/>
      <c r="CV18465" s="44"/>
      <c r="CW18465" s="44"/>
      <c r="CX18465" s="44"/>
      <c r="CY18465" s="44"/>
      <c r="DA18465" s="44"/>
    </row>
    <row r="18466" spans="99:105" x14ac:dyDescent="0.2">
      <c r="CU18466" s="46"/>
      <c r="CV18466" s="44"/>
      <c r="CW18466" s="44"/>
      <c r="CX18466" s="44"/>
      <c r="CY18466" s="44"/>
      <c r="DA18466" s="44"/>
    </row>
    <row r="18467" spans="99:105" x14ac:dyDescent="0.2">
      <c r="CU18467" s="46"/>
      <c r="CV18467" s="44"/>
      <c r="CW18467" s="44"/>
      <c r="CX18467" s="44"/>
      <c r="CY18467" s="44"/>
      <c r="DA18467" s="44"/>
    </row>
    <row r="18468" spans="99:105" x14ac:dyDescent="0.2">
      <c r="CU18468" s="46"/>
      <c r="CV18468" s="44"/>
      <c r="CW18468" s="44"/>
      <c r="CX18468" s="44"/>
      <c r="CY18468" s="44"/>
      <c r="DA18468" s="44"/>
    </row>
    <row r="18469" spans="99:105" x14ac:dyDescent="0.2">
      <c r="CU18469" s="46"/>
      <c r="CV18469" s="44"/>
      <c r="CW18469" s="44"/>
      <c r="CX18469" s="44"/>
      <c r="CY18469" s="44"/>
      <c r="DA18469" s="44"/>
    </row>
    <row r="18470" spans="99:105" x14ac:dyDescent="0.2">
      <c r="CU18470" s="46"/>
      <c r="CV18470" s="44"/>
      <c r="CW18470" s="44"/>
      <c r="CX18470" s="44"/>
      <c r="CY18470" s="44"/>
      <c r="DA18470" s="44"/>
    </row>
    <row r="18471" spans="99:105" x14ac:dyDescent="0.2">
      <c r="CU18471" s="46"/>
      <c r="CV18471" s="44"/>
      <c r="CW18471" s="44"/>
      <c r="CX18471" s="44"/>
      <c r="CY18471" s="44"/>
      <c r="DA18471" s="44"/>
    </row>
    <row r="18472" spans="99:105" x14ac:dyDescent="0.2">
      <c r="CU18472" s="46"/>
      <c r="CV18472" s="44"/>
      <c r="CW18472" s="44"/>
      <c r="CX18472" s="44"/>
      <c r="CY18472" s="44"/>
      <c r="DA18472" s="44"/>
    </row>
    <row r="18473" spans="99:105" x14ac:dyDescent="0.2">
      <c r="CU18473" s="46"/>
      <c r="CV18473" s="44"/>
      <c r="CW18473" s="44"/>
      <c r="CX18473" s="44"/>
      <c r="CY18473" s="44"/>
      <c r="DA18473" s="44"/>
    </row>
    <row r="18474" spans="99:105" x14ac:dyDescent="0.2">
      <c r="CU18474" s="46"/>
      <c r="CV18474" s="44"/>
      <c r="CW18474" s="44"/>
      <c r="CX18474" s="44"/>
      <c r="CY18474" s="44"/>
      <c r="DA18474" s="44"/>
    </row>
    <row r="18475" spans="99:105" x14ac:dyDescent="0.2">
      <c r="CU18475" s="46"/>
      <c r="CV18475" s="44"/>
      <c r="CW18475" s="44"/>
      <c r="CX18475" s="44"/>
      <c r="CY18475" s="44"/>
      <c r="DA18475" s="44"/>
    </row>
    <row r="18476" spans="99:105" x14ac:dyDescent="0.2">
      <c r="CU18476" s="46"/>
      <c r="CV18476" s="44"/>
      <c r="CW18476" s="44"/>
      <c r="CX18476" s="44"/>
      <c r="CY18476" s="44"/>
      <c r="DA18476" s="44"/>
    </row>
    <row r="18477" spans="99:105" x14ac:dyDescent="0.2">
      <c r="CU18477" s="46"/>
      <c r="CV18477" s="44"/>
      <c r="CW18477" s="44"/>
      <c r="CX18477" s="44"/>
      <c r="CY18477" s="44"/>
      <c r="DA18477" s="44"/>
    </row>
    <row r="18478" spans="99:105" x14ac:dyDescent="0.2">
      <c r="CU18478" s="46"/>
      <c r="CV18478" s="44"/>
      <c r="CW18478" s="44"/>
      <c r="CX18478" s="44"/>
      <c r="CY18478" s="44"/>
      <c r="DA18478" s="44"/>
    </row>
    <row r="18479" spans="99:105" x14ac:dyDescent="0.2">
      <c r="CU18479" s="46"/>
      <c r="CV18479" s="44"/>
      <c r="CW18479" s="44"/>
      <c r="CX18479" s="44"/>
      <c r="CY18479" s="44"/>
      <c r="DA18479" s="44"/>
    </row>
    <row r="18480" spans="99:105" x14ac:dyDescent="0.2">
      <c r="CU18480" s="46"/>
      <c r="CV18480" s="44"/>
      <c r="CW18480" s="44"/>
      <c r="CX18480" s="44"/>
      <c r="CY18480" s="44"/>
      <c r="DA18480" s="44"/>
    </row>
    <row r="18481" spans="99:105" x14ac:dyDescent="0.2">
      <c r="CU18481" s="46"/>
      <c r="CV18481" s="44"/>
      <c r="CW18481" s="44"/>
      <c r="CX18481" s="44"/>
      <c r="CY18481" s="44"/>
      <c r="DA18481" s="44"/>
    </row>
    <row r="18482" spans="99:105" x14ac:dyDescent="0.2">
      <c r="CU18482" s="46"/>
      <c r="CV18482" s="44"/>
      <c r="CW18482" s="44"/>
      <c r="CX18482" s="44"/>
      <c r="CY18482" s="44"/>
      <c r="DA18482" s="44"/>
    </row>
    <row r="18483" spans="99:105" x14ac:dyDescent="0.2">
      <c r="CU18483" s="46"/>
      <c r="CV18483" s="44"/>
      <c r="CW18483" s="44"/>
      <c r="CX18483" s="44"/>
      <c r="CY18483" s="44"/>
      <c r="DA18483" s="44"/>
    </row>
    <row r="18484" spans="99:105" x14ac:dyDescent="0.2">
      <c r="CU18484" s="46"/>
      <c r="CV18484" s="44"/>
      <c r="CW18484" s="44"/>
      <c r="CX18484" s="44"/>
      <c r="CY18484" s="44"/>
      <c r="DA18484" s="44"/>
    </row>
    <row r="18485" spans="99:105" x14ac:dyDescent="0.2">
      <c r="CU18485" s="46"/>
      <c r="CV18485" s="44"/>
      <c r="CW18485" s="44"/>
      <c r="CX18485" s="44"/>
      <c r="CY18485" s="44"/>
      <c r="DA18485" s="44"/>
    </row>
    <row r="18486" spans="99:105" x14ac:dyDescent="0.2">
      <c r="CU18486" s="46"/>
      <c r="CV18486" s="44"/>
      <c r="CW18486" s="44"/>
      <c r="CX18486" s="44"/>
      <c r="CY18486" s="44"/>
      <c r="DA18486" s="44"/>
    </row>
    <row r="18487" spans="99:105" x14ac:dyDescent="0.2">
      <c r="CU18487" s="46"/>
      <c r="CV18487" s="44"/>
      <c r="CW18487" s="44"/>
      <c r="CX18487" s="44"/>
      <c r="CY18487" s="44"/>
      <c r="DA18487" s="44"/>
    </row>
    <row r="18488" spans="99:105" x14ac:dyDescent="0.2">
      <c r="CU18488" s="46"/>
      <c r="CV18488" s="44"/>
      <c r="CW18488" s="44"/>
      <c r="CX18488" s="44"/>
      <c r="CY18488" s="44"/>
      <c r="DA18488" s="44"/>
    </row>
    <row r="18489" spans="99:105" x14ac:dyDescent="0.2">
      <c r="CU18489" s="46"/>
      <c r="CV18489" s="44"/>
      <c r="CW18489" s="44"/>
      <c r="CX18489" s="44"/>
      <c r="CY18489" s="44"/>
      <c r="DA18489" s="44"/>
    </row>
    <row r="18490" spans="99:105" x14ac:dyDescent="0.2">
      <c r="CU18490" s="46"/>
      <c r="CV18490" s="44"/>
      <c r="CW18490" s="44"/>
      <c r="CX18490" s="44"/>
      <c r="CY18490" s="44"/>
      <c r="DA18490" s="44"/>
    </row>
    <row r="18491" spans="99:105" x14ac:dyDescent="0.2">
      <c r="CU18491" s="46"/>
      <c r="CV18491" s="44"/>
      <c r="CW18491" s="44"/>
      <c r="CX18491" s="44"/>
      <c r="CY18491" s="44"/>
      <c r="DA18491" s="44"/>
    </row>
    <row r="18492" spans="99:105" x14ac:dyDescent="0.2">
      <c r="CU18492" s="46"/>
      <c r="CV18492" s="44"/>
      <c r="CW18492" s="44"/>
      <c r="CX18492" s="44"/>
      <c r="CY18492" s="44"/>
      <c r="DA18492" s="44"/>
    </row>
    <row r="18493" spans="99:105" x14ac:dyDescent="0.2">
      <c r="CU18493" s="46"/>
      <c r="CV18493" s="44"/>
      <c r="CW18493" s="44"/>
      <c r="CX18493" s="44"/>
      <c r="CY18493" s="44"/>
      <c r="DA18493" s="44"/>
    </row>
    <row r="18494" spans="99:105" x14ac:dyDescent="0.2">
      <c r="CU18494" s="46"/>
      <c r="CV18494" s="44"/>
      <c r="CW18494" s="44"/>
      <c r="CX18494" s="44"/>
      <c r="CY18494" s="44"/>
      <c r="DA18494" s="44"/>
    </row>
    <row r="18495" spans="99:105" x14ac:dyDescent="0.2">
      <c r="CU18495" s="46"/>
      <c r="CV18495" s="44"/>
      <c r="CW18495" s="44"/>
      <c r="CX18495" s="44"/>
      <c r="CY18495" s="44"/>
      <c r="DA18495" s="44"/>
    </row>
    <row r="18496" spans="99:105" x14ac:dyDescent="0.2">
      <c r="CU18496" s="46"/>
      <c r="CV18496" s="44"/>
      <c r="CW18496" s="44"/>
      <c r="CX18496" s="44"/>
      <c r="CY18496" s="44"/>
      <c r="DA18496" s="44"/>
    </row>
    <row r="18497" spans="99:105" x14ac:dyDescent="0.2">
      <c r="CU18497" s="46"/>
      <c r="CV18497" s="44"/>
      <c r="CW18497" s="44"/>
      <c r="CX18497" s="44"/>
      <c r="CY18497" s="44"/>
      <c r="DA18497" s="44"/>
    </row>
    <row r="18498" spans="99:105" x14ac:dyDescent="0.2">
      <c r="CU18498" s="46"/>
      <c r="CV18498" s="44"/>
      <c r="CW18498" s="44"/>
      <c r="CX18498" s="44"/>
      <c r="CY18498" s="44"/>
      <c r="DA18498" s="44"/>
    </row>
    <row r="18499" spans="99:105" x14ac:dyDescent="0.2">
      <c r="CU18499" s="46"/>
      <c r="CV18499" s="44"/>
      <c r="CW18499" s="44"/>
      <c r="CX18499" s="44"/>
      <c r="CY18499" s="44"/>
      <c r="DA18499" s="44"/>
    </row>
    <row r="18500" spans="99:105" x14ac:dyDescent="0.2">
      <c r="CU18500" s="46"/>
      <c r="CV18500" s="44"/>
      <c r="CW18500" s="44"/>
      <c r="CX18500" s="44"/>
      <c r="CY18500" s="44"/>
      <c r="DA18500" s="44"/>
    </row>
    <row r="18501" spans="99:105" x14ac:dyDescent="0.2">
      <c r="CU18501" s="46"/>
      <c r="CV18501" s="44"/>
      <c r="CW18501" s="44"/>
      <c r="CX18501" s="44"/>
      <c r="CY18501" s="44"/>
      <c r="DA18501" s="44"/>
    </row>
    <row r="18502" spans="99:105" x14ac:dyDescent="0.2">
      <c r="CU18502" s="46"/>
      <c r="CV18502" s="44"/>
      <c r="CW18502" s="44"/>
      <c r="CX18502" s="44"/>
      <c r="CY18502" s="44"/>
      <c r="DA18502" s="44"/>
    </row>
    <row r="18503" spans="99:105" x14ac:dyDescent="0.2">
      <c r="CU18503" s="46"/>
      <c r="CV18503" s="44"/>
      <c r="CW18503" s="44"/>
      <c r="CX18503" s="44"/>
      <c r="CY18503" s="44"/>
      <c r="DA18503" s="44"/>
    </row>
    <row r="18504" spans="99:105" x14ac:dyDescent="0.2">
      <c r="CU18504" s="46"/>
      <c r="CV18504" s="44"/>
      <c r="CW18504" s="44"/>
      <c r="CX18504" s="44"/>
      <c r="CY18504" s="44"/>
      <c r="DA18504" s="44"/>
    </row>
    <row r="18505" spans="99:105" x14ac:dyDescent="0.2">
      <c r="CU18505" s="46"/>
      <c r="CV18505" s="44"/>
      <c r="CW18505" s="44"/>
      <c r="CX18505" s="44"/>
      <c r="CY18505" s="44"/>
      <c r="DA18505" s="44"/>
    </row>
    <row r="18506" spans="99:105" x14ac:dyDescent="0.2">
      <c r="CU18506" s="46"/>
      <c r="CV18506" s="44"/>
      <c r="CW18506" s="44"/>
      <c r="CX18506" s="44"/>
      <c r="CY18506" s="44"/>
      <c r="DA18506" s="44"/>
    </row>
    <row r="18507" spans="99:105" x14ac:dyDescent="0.2">
      <c r="CU18507" s="46"/>
      <c r="CV18507" s="44"/>
      <c r="CW18507" s="44"/>
      <c r="CX18507" s="44"/>
      <c r="CY18507" s="44"/>
      <c r="DA18507" s="44"/>
    </row>
    <row r="18508" spans="99:105" x14ac:dyDescent="0.2">
      <c r="CU18508" s="46"/>
      <c r="CV18508" s="44"/>
      <c r="CW18508" s="44"/>
      <c r="CX18508" s="44"/>
      <c r="CY18508" s="44"/>
      <c r="DA18508" s="44"/>
    </row>
    <row r="18509" spans="99:105" x14ac:dyDescent="0.2">
      <c r="CU18509" s="46"/>
      <c r="CV18509" s="44"/>
      <c r="CW18509" s="44"/>
      <c r="CX18509" s="44"/>
      <c r="CY18509" s="44"/>
      <c r="DA18509" s="44"/>
    </row>
    <row r="18510" spans="99:105" x14ac:dyDescent="0.2">
      <c r="CU18510" s="46"/>
      <c r="CV18510" s="44"/>
      <c r="CW18510" s="44"/>
      <c r="CX18510" s="44"/>
      <c r="CY18510" s="44"/>
      <c r="DA18510" s="44"/>
    </row>
    <row r="18511" spans="99:105" x14ac:dyDescent="0.2">
      <c r="CU18511" s="46"/>
      <c r="CV18511" s="44"/>
      <c r="CW18511" s="44"/>
      <c r="CX18511" s="44"/>
      <c r="CY18511" s="44"/>
      <c r="DA18511" s="44"/>
    </row>
    <row r="18512" spans="99:105" x14ac:dyDescent="0.2">
      <c r="CU18512" s="46"/>
      <c r="CV18512" s="44"/>
      <c r="CW18512" s="44"/>
      <c r="CX18512" s="44"/>
      <c r="CY18512" s="44"/>
      <c r="DA18512" s="44"/>
    </row>
    <row r="18513" spans="99:105" x14ac:dyDescent="0.2">
      <c r="CU18513" s="46"/>
      <c r="CV18513" s="44"/>
      <c r="CW18513" s="44"/>
      <c r="CX18513" s="44"/>
      <c r="CY18513" s="44"/>
      <c r="DA18513" s="44"/>
    </row>
    <row r="18514" spans="99:105" x14ac:dyDescent="0.2">
      <c r="CU18514" s="46"/>
      <c r="CV18514" s="44"/>
      <c r="CW18514" s="44"/>
      <c r="CX18514" s="44"/>
      <c r="CY18514" s="44"/>
      <c r="DA18514" s="44"/>
    </row>
    <row r="18515" spans="99:105" x14ac:dyDescent="0.2">
      <c r="CU18515" s="46"/>
      <c r="CV18515" s="44"/>
      <c r="CW18515" s="44"/>
      <c r="CX18515" s="44"/>
      <c r="CY18515" s="44"/>
      <c r="DA18515" s="44"/>
    </row>
    <row r="18516" spans="99:105" x14ac:dyDescent="0.2">
      <c r="CU18516" s="46"/>
      <c r="CV18516" s="44"/>
      <c r="CW18516" s="44"/>
      <c r="CX18516" s="44"/>
      <c r="CY18516" s="44"/>
      <c r="DA18516" s="44"/>
    </row>
    <row r="18517" spans="99:105" x14ac:dyDescent="0.2">
      <c r="CU18517" s="46"/>
      <c r="CV18517" s="44"/>
      <c r="CW18517" s="44"/>
      <c r="CX18517" s="44"/>
      <c r="CY18517" s="44"/>
      <c r="DA18517" s="44"/>
    </row>
    <row r="18518" spans="99:105" x14ac:dyDescent="0.2">
      <c r="CU18518" s="46"/>
      <c r="CV18518" s="44"/>
      <c r="CW18518" s="44"/>
      <c r="CX18518" s="44"/>
      <c r="CY18518" s="44"/>
      <c r="DA18518" s="44"/>
    </row>
    <row r="18519" spans="99:105" x14ac:dyDescent="0.2">
      <c r="CU18519" s="46"/>
      <c r="CV18519" s="44"/>
      <c r="CW18519" s="44"/>
      <c r="CX18519" s="44"/>
      <c r="CY18519" s="44"/>
      <c r="DA18519" s="44"/>
    </row>
    <row r="18520" spans="99:105" x14ac:dyDescent="0.2">
      <c r="CU18520" s="46"/>
      <c r="CV18520" s="44"/>
      <c r="CW18520" s="44"/>
      <c r="CX18520" s="44"/>
      <c r="CY18520" s="44"/>
      <c r="DA18520" s="44"/>
    </row>
    <row r="18521" spans="99:105" x14ac:dyDescent="0.2">
      <c r="CU18521" s="46"/>
      <c r="CV18521" s="44"/>
      <c r="CW18521" s="44"/>
      <c r="CX18521" s="44"/>
      <c r="CY18521" s="44"/>
      <c r="DA18521" s="44"/>
    </row>
    <row r="18522" spans="99:105" x14ac:dyDescent="0.2">
      <c r="CU18522" s="46"/>
      <c r="CV18522" s="44"/>
      <c r="CW18522" s="44"/>
      <c r="CX18522" s="44"/>
      <c r="CY18522" s="44"/>
      <c r="DA18522" s="44"/>
    </row>
    <row r="18523" spans="99:105" x14ac:dyDescent="0.2">
      <c r="CU18523" s="46"/>
      <c r="CV18523" s="44"/>
      <c r="CW18523" s="44"/>
      <c r="CX18523" s="44"/>
      <c r="CY18523" s="44"/>
      <c r="DA18523" s="44"/>
    </row>
    <row r="18524" spans="99:105" x14ac:dyDescent="0.2">
      <c r="CU18524" s="46"/>
      <c r="CV18524" s="44"/>
      <c r="CW18524" s="44"/>
      <c r="CX18524" s="44"/>
      <c r="CY18524" s="44"/>
      <c r="DA18524" s="44"/>
    </row>
    <row r="18525" spans="99:105" x14ac:dyDescent="0.2">
      <c r="CU18525" s="46"/>
      <c r="CV18525" s="44"/>
      <c r="CW18525" s="44"/>
      <c r="CX18525" s="44"/>
      <c r="CY18525" s="44"/>
      <c r="DA18525" s="44"/>
    </row>
    <row r="18526" spans="99:105" x14ac:dyDescent="0.2">
      <c r="CU18526" s="46"/>
      <c r="CV18526" s="44"/>
      <c r="CW18526" s="44"/>
      <c r="CX18526" s="44"/>
      <c r="CY18526" s="44"/>
      <c r="DA18526" s="44"/>
    </row>
    <row r="18527" spans="99:105" x14ac:dyDescent="0.2">
      <c r="CU18527" s="46"/>
      <c r="CV18527" s="44"/>
      <c r="CW18527" s="44"/>
      <c r="CX18527" s="44"/>
      <c r="CY18527" s="44"/>
      <c r="DA18527" s="44"/>
    </row>
    <row r="18528" spans="99:105" x14ac:dyDescent="0.2">
      <c r="CU18528" s="46"/>
      <c r="CV18528" s="44"/>
      <c r="CW18528" s="44"/>
      <c r="CX18528" s="44"/>
      <c r="CY18528" s="44"/>
      <c r="DA18528" s="44"/>
    </row>
    <row r="18529" spans="99:105" x14ac:dyDescent="0.2">
      <c r="CU18529" s="46"/>
      <c r="CV18529" s="44"/>
      <c r="CW18529" s="44"/>
      <c r="CX18529" s="44"/>
      <c r="CY18529" s="44"/>
      <c r="DA18529" s="44"/>
    </row>
    <row r="18530" spans="99:105" x14ac:dyDescent="0.2">
      <c r="CU18530" s="46"/>
      <c r="CV18530" s="44"/>
      <c r="CW18530" s="44"/>
      <c r="CX18530" s="44"/>
      <c r="CY18530" s="44"/>
      <c r="DA18530" s="44"/>
    </row>
    <row r="18531" spans="99:105" x14ac:dyDescent="0.2">
      <c r="CU18531" s="46"/>
      <c r="CV18531" s="44"/>
      <c r="CW18531" s="44"/>
      <c r="CX18531" s="44"/>
      <c r="CY18531" s="44"/>
      <c r="DA18531" s="44"/>
    </row>
    <row r="18532" spans="99:105" x14ac:dyDescent="0.2">
      <c r="CU18532" s="46"/>
      <c r="CV18532" s="44"/>
      <c r="CW18532" s="44"/>
      <c r="CX18532" s="44"/>
      <c r="CY18532" s="44"/>
      <c r="DA18532" s="44"/>
    </row>
    <row r="18533" spans="99:105" x14ac:dyDescent="0.2">
      <c r="CU18533" s="46"/>
      <c r="CV18533" s="44"/>
      <c r="CW18533" s="44"/>
      <c r="CX18533" s="44"/>
      <c r="CY18533" s="44"/>
      <c r="DA18533" s="44"/>
    </row>
    <row r="18534" spans="99:105" x14ac:dyDescent="0.2">
      <c r="CU18534" s="46"/>
      <c r="CV18534" s="44"/>
      <c r="CW18534" s="44"/>
      <c r="CX18534" s="44"/>
      <c r="CY18534" s="44"/>
      <c r="DA18534" s="44"/>
    </row>
    <row r="18535" spans="99:105" x14ac:dyDescent="0.2">
      <c r="CU18535" s="46"/>
      <c r="CV18535" s="44"/>
      <c r="CW18535" s="44"/>
      <c r="CX18535" s="44"/>
      <c r="CY18535" s="44"/>
      <c r="DA18535" s="44"/>
    </row>
    <row r="18536" spans="99:105" x14ac:dyDescent="0.2">
      <c r="CU18536" s="46"/>
      <c r="CV18536" s="44"/>
      <c r="CW18536" s="44"/>
      <c r="CX18536" s="44"/>
      <c r="CY18536" s="44"/>
      <c r="DA18536" s="44"/>
    </row>
    <row r="18537" spans="99:105" x14ac:dyDescent="0.2">
      <c r="CU18537" s="46"/>
      <c r="CV18537" s="44"/>
      <c r="CW18537" s="44"/>
      <c r="CX18537" s="44"/>
      <c r="CY18537" s="44"/>
      <c r="DA18537" s="44"/>
    </row>
    <row r="18538" spans="99:105" x14ac:dyDescent="0.2">
      <c r="CU18538" s="46"/>
      <c r="CV18538" s="44"/>
      <c r="CW18538" s="44"/>
      <c r="CX18538" s="44"/>
      <c r="CY18538" s="44"/>
      <c r="DA18538" s="44"/>
    </row>
    <row r="18539" spans="99:105" x14ac:dyDescent="0.2">
      <c r="CU18539" s="46"/>
      <c r="CV18539" s="44"/>
      <c r="CW18539" s="44"/>
      <c r="CX18539" s="44"/>
      <c r="CY18539" s="44"/>
      <c r="DA18539" s="44"/>
    </row>
    <row r="18540" spans="99:105" x14ac:dyDescent="0.2">
      <c r="CU18540" s="46"/>
      <c r="CV18540" s="44"/>
      <c r="CW18540" s="44"/>
      <c r="CX18540" s="44"/>
      <c r="CY18540" s="44"/>
      <c r="DA18540" s="44"/>
    </row>
    <row r="18541" spans="99:105" x14ac:dyDescent="0.2">
      <c r="CU18541" s="46"/>
      <c r="CV18541" s="44"/>
      <c r="CW18541" s="44"/>
      <c r="CX18541" s="44"/>
      <c r="CY18541" s="44"/>
      <c r="DA18541" s="44"/>
    </row>
    <row r="18542" spans="99:105" x14ac:dyDescent="0.2">
      <c r="CU18542" s="46"/>
      <c r="CV18542" s="44"/>
      <c r="CW18542" s="44"/>
      <c r="CX18542" s="44"/>
      <c r="CY18542" s="44"/>
      <c r="DA18542" s="44"/>
    </row>
    <row r="18543" spans="99:105" x14ac:dyDescent="0.2">
      <c r="CU18543" s="46"/>
      <c r="CV18543" s="44"/>
      <c r="CW18543" s="44"/>
      <c r="CX18543" s="44"/>
      <c r="CY18543" s="44"/>
      <c r="DA18543" s="44"/>
    </row>
    <row r="18544" spans="99:105" x14ac:dyDescent="0.2">
      <c r="CU18544" s="46"/>
      <c r="CV18544" s="44"/>
      <c r="CW18544" s="44"/>
      <c r="CX18544" s="44"/>
      <c r="CY18544" s="44"/>
      <c r="DA18544" s="44"/>
    </row>
    <row r="18545" spans="99:105" x14ac:dyDescent="0.2">
      <c r="CU18545" s="46"/>
      <c r="CV18545" s="44"/>
      <c r="CW18545" s="44"/>
      <c r="CX18545" s="44"/>
      <c r="CY18545" s="44"/>
      <c r="DA18545" s="44"/>
    </row>
    <row r="18546" spans="99:105" x14ac:dyDescent="0.2">
      <c r="CU18546" s="46"/>
      <c r="CV18546" s="44"/>
      <c r="CW18546" s="44"/>
      <c r="CX18546" s="44"/>
      <c r="CY18546" s="44"/>
      <c r="DA18546" s="44"/>
    </row>
    <row r="18547" spans="99:105" x14ac:dyDescent="0.2">
      <c r="CU18547" s="46"/>
      <c r="CV18547" s="44"/>
      <c r="CW18547" s="44"/>
      <c r="CX18547" s="44"/>
      <c r="CY18547" s="44"/>
      <c r="DA18547" s="44"/>
    </row>
    <row r="18548" spans="99:105" x14ac:dyDescent="0.2">
      <c r="CU18548" s="46"/>
      <c r="CV18548" s="44"/>
      <c r="CW18548" s="44"/>
      <c r="CX18548" s="44"/>
      <c r="CY18548" s="44"/>
      <c r="DA18548" s="44"/>
    </row>
    <row r="18549" spans="99:105" x14ac:dyDescent="0.2">
      <c r="CU18549" s="46"/>
      <c r="CV18549" s="44"/>
      <c r="CW18549" s="44"/>
      <c r="CX18549" s="44"/>
      <c r="CY18549" s="44"/>
      <c r="DA18549" s="44"/>
    </row>
    <row r="18550" spans="99:105" x14ac:dyDescent="0.2">
      <c r="CU18550" s="46"/>
      <c r="CV18550" s="44"/>
      <c r="CW18550" s="44"/>
      <c r="CX18550" s="44"/>
      <c r="CY18550" s="44"/>
      <c r="DA18550" s="44"/>
    </row>
    <row r="18551" spans="99:105" x14ac:dyDescent="0.2">
      <c r="CU18551" s="46"/>
      <c r="CV18551" s="44"/>
      <c r="CW18551" s="44"/>
      <c r="CX18551" s="44"/>
      <c r="CY18551" s="44"/>
      <c r="DA18551" s="44"/>
    </row>
    <row r="18552" spans="99:105" x14ac:dyDescent="0.2">
      <c r="CU18552" s="46"/>
      <c r="CV18552" s="44"/>
      <c r="CW18552" s="44"/>
      <c r="CX18552" s="44"/>
      <c r="CY18552" s="44"/>
      <c r="DA18552" s="44"/>
    </row>
    <row r="18553" spans="99:105" x14ac:dyDescent="0.2">
      <c r="CU18553" s="46"/>
      <c r="CV18553" s="44"/>
      <c r="CW18553" s="44"/>
      <c r="CX18553" s="44"/>
      <c r="CY18553" s="44"/>
      <c r="DA18553" s="44"/>
    </row>
    <row r="18554" spans="99:105" x14ac:dyDescent="0.2">
      <c r="CU18554" s="46"/>
      <c r="CV18554" s="44"/>
      <c r="CW18554" s="44"/>
      <c r="CX18554" s="44"/>
      <c r="CY18554" s="44"/>
      <c r="DA18554" s="44"/>
    </row>
    <row r="18555" spans="99:105" x14ac:dyDescent="0.2">
      <c r="CU18555" s="46"/>
      <c r="CV18555" s="44"/>
      <c r="CW18555" s="44"/>
      <c r="CX18555" s="44"/>
      <c r="CY18555" s="44"/>
      <c r="DA18555" s="44"/>
    </row>
    <row r="18556" spans="99:105" x14ac:dyDescent="0.2">
      <c r="CU18556" s="46"/>
      <c r="CV18556" s="44"/>
      <c r="CW18556" s="44"/>
      <c r="CX18556" s="44"/>
      <c r="CY18556" s="44"/>
      <c r="DA18556" s="44"/>
    </row>
    <row r="18557" spans="99:105" x14ac:dyDescent="0.2">
      <c r="CU18557" s="46"/>
      <c r="CV18557" s="44"/>
      <c r="CW18557" s="44"/>
      <c r="CX18557" s="44"/>
      <c r="CY18557" s="44"/>
      <c r="DA18557" s="44"/>
    </row>
    <row r="18558" spans="99:105" x14ac:dyDescent="0.2">
      <c r="CU18558" s="46"/>
      <c r="CV18558" s="44"/>
      <c r="CW18558" s="44"/>
      <c r="CX18558" s="44"/>
      <c r="CY18558" s="44"/>
      <c r="DA18558" s="44"/>
    </row>
    <row r="18559" spans="99:105" x14ac:dyDescent="0.2">
      <c r="CU18559" s="46"/>
      <c r="CV18559" s="44"/>
      <c r="CW18559" s="44"/>
      <c r="CX18559" s="44"/>
      <c r="CY18559" s="44"/>
      <c r="DA18559" s="44"/>
    </row>
    <row r="18560" spans="99:105" x14ac:dyDescent="0.2">
      <c r="CU18560" s="46"/>
      <c r="CV18560" s="44"/>
      <c r="CW18560" s="44"/>
      <c r="CX18560" s="44"/>
      <c r="CY18560" s="44"/>
      <c r="DA18560" s="44"/>
    </row>
    <row r="18561" spans="99:105" x14ac:dyDescent="0.2">
      <c r="CU18561" s="46"/>
      <c r="CV18561" s="44"/>
      <c r="CW18561" s="44"/>
      <c r="CX18561" s="44"/>
      <c r="CY18561" s="44"/>
      <c r="DA18561" s="44"/>
    </row>
    <row r="18562" spans="99:105" x14ac:dyDescent="0.2">
      <c r="CU18562" s="46"/>
      <c r="CV18562" s="44"/>
      <c r="CW18562" s="44"/>
      <c r="CX18562" s="44"/>
      <c r="CY18562" s="44"/>
      <c r="DA18562" s="44"/>
    </row>
    <row r="18563" spans="99:105" x14ac:dyDescent="0.2">
      <c r="CU18563" s="46"/>
      <c r="CV18563" s="44"/>
      <c r="CW18563" s="44"/>
      <c r="CX18563" s="44"/>
      <c r="CY18563" s="44"/>
      <c r="DA18563" s="44"/>
    </row>
    <row r="18564" spans="99:105" x14ac:dyDescent="0.2">
      <c r="CU18564" s="46"/>
      <c r="CV18564" s="44"/>
      <c r="CW18564" s="44"/>
      <c r="CX18564" s="44"/>
      <c r="CY18564" s="44"/>
      <c r="DA18564" s="44"/>
    </row>
    <row r="18565" spans="99:105" x14ac:dyDescent="0.2">
      <c r="CU18565" s="46"/>
      <c r="CV18565" s="44"/>
      <c r="CW18565" s="44"/>
      <c r="CX18565" s="44"/>
      <c r="CY18565" s="44"/>
      <c r="DA18565" s="44"/>
    </row>
    <row r="18566" spans="99:105" x14ac:dyDescent="0.2">
      <c r="CU18566" s="46"/>
      <c r="CV18566" s="44"/>
      <c r="CW18566" s="44"/>
      <c r="CX18566" s="44"/>
      <c r="CY18566" s="44"/>
      <c r="DA18566" s="44"/>
    </row>
    <row r="18567" spans="99:105" x14ac:dyDescent="0.2">
      <c r="CU18567" s="46"/>
      <c r="CV18567" s="44"/>
      <c r="CW18567" s="44"/>
      <c r="CX18567" s="44"/>
      <c r="CY18567" s="44"/>
      <c r="DA18567" s="44"/>
    </row>
    <row r="18568" spans="99:105" x14ac:dyDescent="0.2">
      <c r="CU18568" s="46"/>
      <c r="CV18568" s="44"/>
      <c r="CW18568" s="44"/>
      <c r="CX18568" s="44"/>
      <c r="CY18568" s="44"/>
      <c r="DA18568" s="44"/>
    </row>
    <row r="18569" spans="99:105" x14ac:dyDescent="0.2">
      <c r="CU18569" s="46"/>
      <c r="CV18569" s="44"/>
      <c r="CW18569" s="44"/>
      <c r="CX18569" s="44"/>
      <c r="CY18569" s="44"/>
      <c r="DA18569" s="44"/>
    </row>
    <row r="18570" spans="99:105" x14ac:dyDescent="0.2">
      <c r="CU18570" s="46"/>
      <c r="CV18570" s="44"/>
      <c r="CW18570" s="44"/>
      <c r="CX18570" s="44"/>
      <c r="CY18570" s="44"/>
      <c r="DA18570" s="44"/>
    </row>
    <row r="18571" spans="99:105" x14ac:dyDescent="0.2">
      <c r="CU18571" s="46"/>
      <c r="CV18571" s="44"/>
      <c r="CW18571" s="44"/>
      <c r="CX18571" s="44"/>
      <c r="CY18571" s="44"/>
      <c r="DA18571" s="44"/>
    </row>
    <row r="18572" spans="99:105" x14ac:dyDescent="0.2">
      <c r="CU18572" s="46"/>
      <c r="CV18572" s="44"/>
      <c r="CW18572" s="44"/>
      <c r="CX18572" s="44"/>
      <c r="CY18572" s="44"/>
      <c r="DA18572" s="44"/>
    </row>
    <row r="18573" spans="99:105" x14ac:dyDescent="0.2">
      <c r="CU18573" s="46"/>
      <c r="CV18573" s="44"/>
      <c r="CW18573" s="44"/>
      <c r="CX18573" s="44"/>
      <c r="CY18573" s="44"/>
      <c r="DA18573" s="44"/>
    </row>
    <row r="18574" spans="99:105" x14ac:dyDescent="0.2">
      <c r="CU18574" s="46"/>
      <c r="CV18574" s="44"/>
      <c r="CW18574" s="44"/>
      <c r="CX18574" s="44"/>
      <c r="CY18574" s="44"/>
      <c r="DA18574" s="44"/>
    </row>
    <row r="18575" spans="99:105" x14ac:dyDescent="0.2">
      <c r="CU18575" s="46"/>
      <c r="CV18575" s="44"/>
      <c r="CW18575" s="44"/>
      <c r="CX18575" s="44"/>
      <c r="CY18575" s="44"/>
      <c r="DA18575" s="44"/>
    </row>
    <row r="18576" spans="99:105" x14ac:dyDescent="0.2">
      <c r="CU18576" s="46"/>
      <c r="CV18576" s="44"/>
      <c r="CW18576" s="44"/>
      <c r="CX18576" s="44"/>
      <c r="CY18576" s="44"/>
      <c r="DA18576" s="44"/>
    </row>
    <row r="18577" spans="99:105" x14ac:dyDescent="0.2">
      <c r="CU18577" s="46"/>
      <c r="CV18577" s="44"/>
      <c r="CW18577" s="44"/>
      <c r="CX18577" s="44"/>
      <c r="CY18577" s="44"/>
      <c r="DA18577" s="44"/>
    </row>
    <row r="18578" spans="99:105" x14ac:dyDescent="0.2">
      <c r="CU18578" s="46"/>
      <c r="CV18578" s="44"/>
      <c r="CW18578" s="44"/>
      <c r="CX18578" s="44"/>
      <c r="CY18578" s="44"/>
      <c r="DA18578" s="44"/>
    </row>
    <row r="18579" spans="99:105" x14ac:dyDescent="0.2">
      <c r="CU18579" s="46"/>
      <c r="CV18579" s="44"/>
      <c r="CW18579" s="44"/>
      <c r="CX18579" s="44"/>
      <c r="CY18579" s="44"/>
      <c r="DA18579" s="44"/>
    </row>
    <row r="18580" spans="99:105" x14ac:dyDescent="0.2">
      <c r="CU18580" s="46"/>
      <c r="CV18580" s="44"/>
      <c r="CW18580" s="44"/>
      <c r="CX18580" s="44"/>
      <c r="CY18580" s="44"/>
      <c r="DA18580" s="44"/>
    </row>
    <row r="18581" spans="99:105" x14ac:dyDescent="0.2">
      <c r="CU18581" s="46"/>
      <c r="CV18581" s="44"/>
      <c r="CW18581" s="44"/>
      <c r="CX18581" s="44"/>
      <c r="CY18581" s="44"/>
      <c r="DA18581" s="44"/>
    </row>
    <row r="18582" spans="99:105" x14ac:dyDescent="0.2">
      <c r="CU18582" s="46"/>
      <c r="CV18582" s="44"/>
      <c r="CW18582" s="44"/>
      <c r="CX18582" s="44"/>
      <c r="CY18582" s="44"/>
      <c r="DA18582" s="44"/>
    </row>
    <row r="18583" spans="99:105" x14ac:dyDescent="0.2">
      <c r="CU18583" s="46"/>
      <c r="CV18583" s="44"/>
      <c r="CW18583" s="44"/>
      <c r="CX18583" s="44"/>
      <c r="CY18583" s="44"/>
      <c r="DA18583" s="44"/>
    </row>
    <row r="18584" spans="99:105" x14ac:dyDescent="0.2">
      <c r="CU18584" s="46"/>
      <c r="CV18584" s="44"/>
      <c r="CW18584" s="44"/>
      <c r="CX18584" s="44"/>
      <c r="CY18584" s="44"/>
      <c r="DA18584" s="44"/>
    </row>
    <row r="18585" spans="99:105" x14ac:dyDescent="0.2">
      <c r="CU18585" s="46"/>
      <c r="CV18585" s="44"/>
      <c r="CW18585" s="44"/>
      <c r="CX18585" s="44"/>
      <c r="CY18585" s="44"/>
      <c r="DA18585" s="44"/>
    </row>
    <row r="18586" spans="99:105" x14ac:dyDescent="0.2">
      <c r="CU18586" s="46"/>
      <c r="CV18586" s="44"/>
      <c r="CW18586" s="44"/>
      <c r="CX18586" s="44"/>
      <c r="CY18586" s="44"/>
      <c r="DA18586" s="44"/>
    </row>
    <row r="18587" spans="99:105" x14ac:dyDescent="0.2">
      <c r="CU18587" s="46"/>
      <c r="CV18587" s="44"/>
      <c r="CW18587" s="44"/>
      <c r="CX18587" s="44"/>
      <c r="CY18587" s="44"/>
      <c r="DA18587" s="44"/>
    </row>
    <row r="18588" spans="99:105" x14ac:dyDescent="0.2">
      <c r="CU18588" s="46"/>
      <c r="CV18588" s="44"/>
      <c r="CW18588" s="44"/>
      <c r="CX18588" s="44"/>
      <c r="CY18588" s="44"/>
      <c r="DA18588" s="44"/>
    </row>
    <row r="18589" spans="99:105" x14ac:dyDescent="0.2">
      <c r="CU18589" s="46"/>
      <c r="CV18589" s="44"/>
      <c r="CW18589" s="44"/>
      <c r="CX18589" s="44"/>
      <c r="CY18589" s="44"/>
      <c r="DA18589" s="44"/>
    </row>
    <row r="18590" spans="99:105" x14ac:dyDescent="0.2">
      <c r="CU18590" s="46"/>
      <c r="CV18590" s="44"/>
      <c r="CW18590" s="44"/>
      <c r="CX18590" s="44"/>
      <c r="CY18590" s="44"/>
      <c r="DA18590" s="44"/>
    </row>
    <row r="18591" spans="99:105" x14ac:dyDescent="0.2">
      <c r="CU18591" s="46"/>
      <c r="CV18591" s="44"/>
      <c r="CW18591" s="44"/>
      <c r="CX18591" s="44"/>
      <c r="CY18591" s="44"/>
      <c r="DA18591" s="44"/>
    </row>
    <row r="18592" spans="99:105" x14ac:dyDescent="0.2">
      <c r="CU18592" s="46"/>
      <c r="CV18592" s="44"/>
      <c r="CW18592" s="44"/>
      <c r="CX18592" s="44"/>
      <c r="CY18592" s="44"/>
      <c r="DA18592" s="44"/>
    </row>
    <row r="18593" spans="99:105" x14ac:dyDescent="0.2">
      <c r="CU18593" s="46"/>
      <c r="CV18593" s="44"/>
      <c r="CW18593" s="44"/>
      <c r="CX18593" s="44"/>
      <c r="CY18593" s="44"/>
      <c r="DA18593" s="44"/>
    </row>
    <row r="18594" spans="99:105" x14ac:dyDescent="0.2">
      <c r="CU18594" s="46"/>
      <c r="CV18594" s="44"/>
      <c r="CW18594" s="44"/>
      <c r="CX18594" s="44"/>
      <c r="CY18594" s="44"/>
      <c r="DA18594" s="44"/>
    </row>
    <row r="18595" spans="99:105" x14ac:dyDescent="0.2">
      <c r="CU18595" s="46"/>
      <c r="CV18595" s="44"/>
      <c r="CW18595" s="44"/>
      <c r="CX18595" s="44"/>
      <c r="CY18595" s="44"/>
      <c r="DA18595" s="44"/>
    </row>
    <row r="18596" spans="99:105" x14ac:dyDescent="0.2">
      <c r="CU18596" s="46"/>
      <c r="CV18596" s="44"/>
      <c r="CW18596" s="44"/>
      <c r="CX18596" s="44"/>
      <c r="CY18596" s="44"/>
      <c r="DA18596" s="44"/>
    </row>
    <row r="18597" spans="99:105" x14ac:dyDescent="0.2">
      <c r="CU18597" s="46"/>
      <c r="CV18597" s="44"/>
      <c r="CW18597" s="44"/>
      <c r="CX18597" s="44"/>
      <c r="CY18597" s="44"/>
      <c r="DA18597" s="44"/>
    </row>
    <row r="18598" spans="99:105" x14ac:dyDescent="0.2">
      <c r="CU18598" s="46"/>
      <c r="CV18598" s="44"/>
      <c r="CW18598" s="44"/>
      <c r="CX18598" s="44"/>
      <c r="CY18598" s="44"/>
      <c r="DA18598" s="44"/>
    </row>
    <row r="18599" spans="99:105" x14ac:dyDescent="0.2">
      <c r="CU18599" s="46"/>
      <c r="CV18599" s="44"/>
      <c r="CW18599" s="44"/>
      <c r="CX18599" s="44"/>
      <c r="CY18599" s="44"/>
      <c r="DA18599" s="44"/>
    </row>
    <row r="18600" spans="99:105" x14ac:dyDescent="0.2">
      <c r="CU18600" s="46"/>
      <c r="CV18600" s="44"/>
      <c r="CW18600" s="44"/>
      <c r="CX18600" s="44"/>
      <c r="CY18600" s="44"/>
      <c r="DA18600" s="44"/>
    </row>
    <row r="18601" spans="99:105" x14ac:dyDescent="0.2">
      <c r="CU18601" s="46"/>
      <c r="CV18601" s="44"/>
      <c r="CW18601" s="44"/>
      <c r="CX18601" s="44"/>
      <c r="CY18601" s="44"/>
      <c r="DA18601" s="44"/>
    </row>
    <row r="18602" spans="99:105" x14ac:dyDescent="0.2">
      <c r="CU18602" s="46"/>
      <c r="CV18602" s="44"/>
      <c r="CW18602" s="44"/>
      <c r="CX18602" s="44"/>
      <c r="CY18602" s="44"/>
      <c r="DA18602" s="44"/>
    </row>
    <row r="18603" spans="99:105" x14ac:dyDescent="0.2">
      <c r="CU18603" s="46"/>
      <c r="CV18603" s="44"/>
      <c r="CW18603" s="44"/>
      <c r="CX18603" s="44"/>
      <c r="CY18603" s="44"/>
      <c r="DA18603" s="44"/>
    </row>
    <row r="18604" spans="99:105" x14ac:dyDescent="0.2">
      <c r="CU18604" s="46"/>
      <c r="CV18604" s="44"/>
      <c r="CW18604" s="44"/>
      <c r="CX18604" s="44"/>
      <c r="CY18604" s="44"/>
      <c r="DA18604" s="44"/>
    </row>
    <row r="18605" spans="99:105" x14ac:dyDescent="0.2">
      <c r="CU18605" s="46"/>
      <c r="CV18605" s="44"/>
      <c r="CW18605" s="44"/>
      <c r="CX18605" s="44"/>
      <c r="CY18605" s="44"/>
      <c r="DA18605" s="44"/>
    </row>
    <row r="18606" spans="99:105" x14ac:dyDescent="0.2">
      <c r="CU18606" s="46"/>
      <c r="CV18606" s="44"/>
      <c r="CW18606" s="44"/>
      <c r="CX18606" s="44"/>
      <c r="CY18606" s="44"/>
      <c r="DA18606" s="44"/>
    </row>
    <row r="18607" spans="99:105" x14ac:dyDescent="0.2">
      <c r="CU18607" s="46"/>
      <c r="CV18607" s="44"/>
      <c r="CW18607" s="44"/>
      <c r="CX18607" s="44"/>
      <c r="CY18607" s="44"/>
      <c r="DA18607" s="44"/>
    </row>
    <row r="18608" spans="99:105" x14ac:dyDescent="0.2">
      <c r="CU18608" s="46"/>
      <c r="CV18608" s="44"/>
      <c r="CW18608" s="44"/>
      <c r="CX18608" s="44"/>
      <c r="CY18608" s="44"/>
      <c r="DA18608" s="44"/>
    </row>
    <row r="18609" spans="99:105" x14ac:dyDescent="0.2">
      <c r="CU18609" s="46"/>
      <c r="CV18609" s="44"/>
      <c r="CW18609" s="44"/>
      <c r="CX18609" s="44"/>
      <c r="CY18609" s="44"/>
      <c r="DA18609" s="44"/>
    </row>
    <row r="18610" spans="99:105" x14ac:dyDescent="0.2">
      <c r="CU18610" s="46"/>
      <c r="CV18610" s="44"/>
      <c r="CW18610" s="44"/>
      <c r="CX18610" s="44"/>
      <c r="CY18610" s="44"/>
      <c r="DA18610" s="44"/>
    </row>
    <row r="18611" spans="99:105" x14ac:dyDescent="0.2">
      <c r="CU18611" s="46"/>
      <c r="CV18611" s="44"/>
      <c r="CW18611" s="44"/>
      <c r="CX18611" s="44"/>
      <c r="CY18611" s="44"/>
      <c r="DA18611" s="44"/>
    </row>
    <row r="18612" spans="99:105" x14ac:dyDescent="0.2">
      <c r="CU18612" s="46"/>
      <c r="CV18612" s="44"/>
      <c r="CW18612" s="44"/>
      <c r="CX18612" s="44"/>
      <c r="CY18612" s="44"/>
      <c r="DA18612" s="44"/>
    </row>
    <row r="18613" spans="99:105" x14ac:dyDescent="0.2">
      <c r="CU18613" s="46"/>
      <c r="CV18613" s="44"/>
      <c r="CW18613" s="44"/>
      <c r="CX18613" s="44"/>
      <c r="CY18613" s="44"/>
      <c r="DA18613" s="44"/>
    </row>
    <row r="18614" spans="99:105" x14ac:dyDescent="0.2">
      <c r="CU18614" s="46"/>
      <c r="CV18614" s="44"/>
      <c r="CW18614" s="44"/>
      <c r="CX18614" s="44"/>
      <c r="CY18614" s="44"/>
      <c r="DA18614" s="44"/>
    </row>
    <row r="18615" spans="99:105" x14ac:dyDescent="0.2">
      <c r="CU18615" s="46"/>
      <c r="CV18615" s="44"/>
      <c r="CW18615" s="44"/>
      <c r="CX18615" s="44"/>
      <c r="CY18615" s="44"/>
      <c r="DA18615" s="44"/>
    </row>
    <row r="18616" spans="99:105" x14ac:dyDescent="0.2">
      <c r="CU18616" s="46"/>
      <c r="CV18616" s="44"/>
      <c r="CW18616" s="44"/>
      <c r="CX18616" s="44"/>
      <c r="CY18616" s="44"/>
      <c r="DA18616" s="44"/>
    </row>
    <row r="18617" spans="99:105" x14ac:dyDescent="0.2">
      <c r="CU18617" s="46"/>
      <c r="CV18617" s="44"/>
      <c r="CW18617" s="44"/>
      <c r="CX18617" s="44"/>
      <c r="CY18617" s="44"/>
      <c r="DA18617" s="44"/>
    </row>
    <row r="18618" spans="99:105" x14ac:dyDescent="0.2">
      <c r="CU18618" s="46"/>
      <c r="CV18618" s="44"/>
      <c r="CW18618" s="44"/>
      <c r="CX18618" s="44"/>
      <c r="CY18618" s="44"/>
      <c r="DA18618" s="44"/>
    </row>
    <row r="18619" spans="99:105" x14ac:dyDescent="0.2">
      <c r="CU18619" s="46"/>
      <c r="CV18619" s="44"/>
      <c r="CW18619" s="44"/>
      <c r="CX18619" s="44"/>
      <c r="CY18619" s="44"/>
      <c r="DA18619" s="44"/>
    </row>
    <row r="18620" spans="99:105" x14ac:dyDescent="0.2">
      <c r="CU18620" s="46"/>
      <c r="CV18620" s="44"/>
      <c r="CW18620" s="44"/>
      <c r="CX18620" s="44"/>
      <c r="CY18620" s="44"/>
      <c r="DA18620" s="44"/>
    </row>
    <row r="18621" spans="99:105" x14ac:dyDescent="0.2">
      <c r="CU18621" s="46"/>
      <c r="CV18621" s="44"/>
      <c r="CW18621" s="44"/>
      <c r="CX18621" s="44"/>
      <c r="CY18621" s="44"/>
      <c r="DA18621" s="44"/>
    </row>
    <row r="18622" spans="99:105" x14ac:dyDescent="0.2">
      <c r="CU18622" s="46"/>
      <c r="CV18622" s="44"/>
      <c r="CW18622" s="44"/>
      <c r="CX18622" s="44"/>
      <c r="CY18622" s="44"/>
      <c r="DA18622" s="44"/>
    </row>
    <row r="18623" spans="99:105" x14ac:dyDescent="0.2">
      <c r="CU18623" s="46"/>
      <c r="CV18623" s="44"/>
      <c r="CW18623" s="44"/>
      <c r="CX18623" s="44"/>
      <c r="CY18623" s="44"/>
      <c r="DA18623" s="44"/>
    </row>
    <row r="18624" spans="99:105" x14ac:dyDescent="0.2">
      <c r="CU18624" s="46"/>
      <c r="CV18624" s="44"/>
      <c r="CW18624" s="44"/>
      <c r="CX18624" s="44"/>
      <c r="CY18624" s="44"/>
      <c r="DA18624" s="44"/>
    </row>
    <row r="18625" spans="99:105" x14ac:dyDescent="0.2">
      <c r="CU18625" s="46"/>
      <c r="CV18625" s="44"/>
      <c r="CW18625" s="44"/>
      <c r="CX18625" s="44"/>
      <c r="CY18625" s="44"/>
      <c r="DA18625" s="44"/>
    </row>
    <row r="18626" spans="99:105" x14ac:dyDescent="0.2">
      <c r="CU18626" s="46"/>
      <c r="CV18626" s="44"/>
      <c r="CW18626" s="44"/>
      <c r="CX18626" s="44"/>
      <c r="CY18626" s="44"/>
      <c r="DA18626" s="44"/>
    </row>
    <row r="18627" spans="99:105" x14ac:dyDescent="0.2">
      <c r="CU18627" s="46"/>
      <c r="CV18627" s="44"/>
      <c r="CW18627" s="44"/>
      <c r="CX18627" s="44"/>
      <c r="CY18627" s="44"/>
      <c r="DA18627" s="44"/>
    </row>
    <row r="18628" spans="99:105" x14ac:dyDescent="0.2">
      <c r="CU18628" s="46"/>
      <c r="CV18628" s="44"/>
      <c r="CW18628" s="44"/>
      <c r="CX18628" s="44"/>
      <c r="CY18628" s="44"/>
      <c r="DA18628" s="44"/>
    </row>
    <row r="18629" spans="99:105" x14ac:dyDescent="0.2">
      <c r="CU18629" s="46"/>
      <c r="CV18629" s="44"/>
      <c r="CW18629" s="44"/>
      <c r="CX18629" s="44"/>
      <c r="CY18629" s="44"/>
      <c r="DA18629" s="44"/>
    </row>
    <row r="18630" spans="99:105" x14ac:dyDescent="0.2">
      <c r="CU18630" s="46"/>
      <c r="CV18630" s="44"/>
      <c r="CW18630" s="44"/>
      <c r="CX18630" s="44"/>
      <c r="CY18630" s="44"/>
      <c r="DA18630" s="44"/>
    </row>
    <row r="18631" spans="99:105" x14ac:dyDescent="0.2">
      <c r="CU18631" s="46"/>
      <c r="CV18631" s="44"/>
      <c r="CW18631" s="44"/>
      <c r="CX18631" s="44"/>
      <c r="CY18631" s="44"/>
      <c r="DA18631" s="44"/>
    </row>
    <row r="18632" spans="99:105" x14ac:dyDescent="0.2">
      <c r="CU18632" s="46"/>
      <c r="CV18632" s="44"/>
      <c r="CW18632" s="44"/>
      <c r="CX18632" s="44"/>
      <c r="CY18632" s="44"/>
      <c r="DA18632" s="44"/>
    </row>
    <row r="18633" spans="99:105" x14ac:dyDescent="0.2">
      <c r="CU18633" s="46"/>
      <c r="CV18633" s="44"/>
      <c r="CW18633" s="44"/>
      <c r="CX18633" s="44"/>
      <c r="CY18633" s="44"/>
      <c r="DA18633" s="44"/>
    </row>
    <row r="18634" spans="99:105" x14ac:dyDescent="0.2">
      <c r="CU18634" s="46"/>
      <c r="CV18634" s="44"/>
      <c r="CW18634" s="44"/>
      <c r="CX18634" s="44"/>
      <c r="CY18634" s="44"/>
      <c r="DA18634" s="44"/>
    </row>
    <row r="18635" spans="99:105" x14ac:dyDescent="0.2">
      <c r="CU18635" s="46"/>
      <c r="CV18635" s="44"/>
      <c r="CW18635" s="44"/>
      <c r="CX18635" s="44"/>
      <c r="CY18635" s="44"/>
      <c r="DA18635" s="44"/>
    </row>
    <row r="18636" spans="99:105" x14ac:dyDescent="0.2">
      <c r="CU18636" s="46"/>
      <c r="CV18636" s="44"/>
      <c r="CW18636" s="44"/>
      <c r="CX18636" s="44"/>
      <c r="CY18636" s="44"/>
      <c r="DA18636" s="44"/>
    </row>
    <row r="18637" spans="99:105" x14ac:dyDescent="0.2">
      <c r="CU18637" s="46"/>
      <c r="CV18637" s="44"/>
      <c r="CW18637" s="44"/>
      <c r="CX18637" s="44"/>
      <c r="CY18637" s="44"/>
      <c r="DA18637" s="44"/>
    </row>
    <row r="18638" spans="99:105" x14ac:dyDescent="0.2">
      <c r="CU18638" s="46"/>
      <c r="CV18638" s="44"/>
      <c r="CW18638" s="44"/>
      <c r="CX18638" s="44"/>
      <c r="CY18638" s="44"/>
      <c r="DA18638" s="44"/>
    </row>
    <row r="18639" spans="99:105" x14ac:dyDescent="0.2">
      <c r="CU18639" s="46"/>
      <c r="CV18639" s="44"/>
      <c r="CW18639" s="44"/>
      <c r="CX18639" s="44"/>
      <c r="CY18639" s="44"/>
      <c r="DA18639" s="44"/>
    </row>
    <row r="18640" spans="99:105" x14ac:dyDescent="0.2">
      <c r="CU18640" s="46"/>
      <c r="CV18640" s="44"/>
      <c r="CW18640" s="44"/>
      <c r="CX18640" s="44"/>
      <c r="CY18640" s="44"/>
      <c r="DA18640" s="44"/>
    </row>
    <row r="18641" spans="99:105" x14ac:dyDescent="0.2">
      <c r="CU18641" s="46"/>
      <c r="CV18641" s="44"/>
      <c r="CW18641" s="44"/>
      <c r="CX18641" s="44"/>
      <c r="CY18641" s="44"/>
      <c r="DA18641" s="44"/>
    </row>
    <row r="18642" spans="99:105" x14ac:dyDescent="0.2">
      <c r="CU18642" s="46"/>
      <c r="CV18642" s="44"/>
      <c r="CW18642" s="44"/>
      <c r="CX18642" s="44"/>
      <c r="CY18642" s="44"/>
      <c r="DA18642" s="44"/>
    </row>
    <row r="18643" spans="99:105" x14ac:dyDescent="0.2">
      <c r="CU18643" s="46"/>
      <c r="CV18643" s="44"/>
      <c r="CW18643" s="44"/>
      <c r="CX18643" s="44"/>
      <c r="CY18643" s="44"/>
      <c r="DA18643" s="44"/>
    </row>
    <row r="18644" spans="99:105" x14ac:dyDescent="0.2">
      <c r="CU18644" s="46"/>
      <c r="CV18644" s="44"/>
      <c r="CW18644" s="44"/>
      <c r="CX18644" s="44"/>
      <c r="CY18644" s="44"/>
      <c r="DA18644" s="44"/>
    </row>
    <row r="18645" spans="99:105" x14ac:dyDescent="0.2">
      <c r="CU18645" s="46"/>
      <c r="CV18645" s="44"/>
      <c r="CW18645" s="44"/>
      <c r="CX18645" s="44"/>
      <c r="CY18645" s="44"/>
      <c r="DA18645" s="44"/>
    </row>
    <row r="18646" spans="99:105" x14ac:dyDescent="0.2">
      <c r="CU18646" s="46"/>
      <c r="CV18646" s="44"/>
      <c r="CW18646" s="44"/>
      <c r="CX18646" s="44"/>
      <c r="CY18646" s="44"/>
      <c r="DA18646" s="44"/>
    </row>
    <row r="18647" spans="99:105" x14ac:dyDescent="0.2">
      <c r="CU18647" s="46"/>
      <c r="CV18647" s="44"/>
      <c r="CW18647" s="44"/>
      <c r="CX18647" s="44"/>
      <c r="CY18647" s="44"/>
      <c r="DA18647" s="44"/>
    </row>
    <row r="18648" spans="99:105" x14ac:dyDescent="0.2">
      <c r="CU18648" s="46"/>
      <c r="CV18648" s="44"/>
      <c r="CW18648" s="44"/>
      <c r="CX18648" s="44"/>
      <c r="CY18648" s="44"/>
      <c r="DA18648" s="44"/>
    </row>
    <row r="18649" spans="99:105" x14ac:dyDescent="0.2">
      <c r="CU18649" s="46"/>
      <c r="CV18649" s="44"/>
      <c r="CW18649" s="44"/>
      <c r="CX18649" s="44"/>
      <c r="CY18649" s="44"/>
      <c r="DA18649" s="44"/>
    </row>
    <row r="18650" spans="99:105" x14ac:dyDescent="0.2">
      <c r="CU18650" s="46"/>
      <c r="CV18650" s="44"/>
      <c r="CW18650" s="44"/>
      <c r="CX18650" s="44"/>
      <c r="CY18650" s="44"/>
      <c r="DA18650" s="44"/>
    </row>
    <row r="18651" spans="99:105" x14ac:dyDescent="0.2">
      <c r="CU18651" s="46"/>
      <c r="CV18651" s="44"/>
      <c r="CW18651" s="44"/>
      <c r="CX18651" s="44"/>
      <c r="CY18651" s="44"/>
      <c r="DA18651" s="44"/>
    </row>
    <row r="18652" spans="99:105" x14ac:dyDescent="0.2">
      <c r="CU18652" s="46"/>
      <c r="CV18652" s="44"/>
      <c r="CW18652" s="44"/>
      <c r="CX18652" s="44"/>
      <c r="CY18652" s="44"/>
      <c r="DA18652" s="44"/>
    </row>
    <row r="18653" spans="99:105" x14ac:dyDescent="0.2">
      <c r="CU18653" s="46"/>
      <c r="CV18653" s="44"/>
      <c r="CW18653" s="44"/>
      <c r="CX18653" s="44"/>
      <c r="CY18653" s="44"/>
      <c r="DA18653" s="44"/>
    </row>
    <row r="18654" spans="99:105" x14ac:dyDescent="0.2">
      <c r="CU18654" s="46"/>
      <c r="CV18654" s="44"/>
      <c r="CW18654" s="44"/>
      <c r="CX18654" s="44"/>
      <c r="CY18654" s="44"/>
      <c r="DA18654" s="44"/>
    </row>
    <row r="18655" spans="99:105" x14ac:dyDescent="0.2">
      <c r="CU18655" s="46"/>
      <c r="CV18655" s="44"/>
      <c r="CW18655" s="44"/>
      <c r="CX18655" s="44"/>
      <c r="CY18655" s="44"/>
      <c r="DA18655" s="44"/>
    </row>
    <row r="18656" spans="99:105" x14ac:dyDescent="0.2">
      <c r="CU18656" s="46"/>
      <c r="CV18656" s="44"/>
      <c r="CW18656" s="44"/>
      <c r="CX18656" s="44"/>
      <c r="CY18656" s="44"/>
      <c r="DA18656" s="44"/>
    </row>
    <row r="18657" spans="99:105" x14ac:dyDescent="0.2">
      <c r="CU18657" s="46"/>
      <c r="CV18657" s="44"/>
      <c r="CW18657" s="44"/>
      <c r="CX18657" s="44"/>
      <c r="CY18657" s="44"/>
      <c r="DA18657" s="44"/>
    </row>
    <row r="18658" spans="99:105" x14ac:dyDescent="0.2">
      <c r="CU18658" s="46"/>
      <c r="CV18658" s="44"/>
      <c r="CW18658" s="44"/>
      <c r="CX18658" s="44"/>
      <c r="CY18658" s="44"/>
      <c r="DA18658" s="44"/>
    </row>
    <row r="18659" spans="99:105" x14ac:dyDescent="0.2">
      <c r="CU18659" s="46"/>
      <c r="CV18659" s="44"/>
      <c r="CW18659" s="44"/>
      <c r="CX18659" s="44"/>
      <c r="CY18659" s="44"/>
      <c r="DA18659" s="44"/>
    </row>
    <row r="18660" spans="99:105" x14ac:dyDescent="0.2">
      <c r="CU18660" s="46"/>
      <c r="CV18660" s="44"/>
      <c r="CW18660" s="44"/>
      <c r="CX18660" s="44"/>
      <c r="CY18660" s="44"/>
      <c r="DA18660" s="44"/>
    </row>
    <row r="18661" spans="99:105" x14ac:dyDescent="0.2">
      <c r="CU18661" s="46"/>
      <c r="CV18661" s="44"/>
      <c r="CW18661" s="44"/>
      <c r="CX18661" s="44"/>
      <c r="CY18661" s="44"/>
      <c r="DA18661" s="44"/>
    </row>
    <row r="18662" spans="99:105" x14ac:dyDescent="0.2">
      <c r="CU18662" s="46"/>
      <c r="CV18662" s="44"/>
      <c r="CW18662" s="44"/>
      <c r="CX18662" s="44"/>
      <c r="CY18662" s="44"/>
      <c r="DA18662" s="44"/>
    </row>
    <row r="18663" spans="99:105" x14ac:dyDescent="0.2">
      <c r="CU18663" s="46"/>
      <c r="CV18663" s="44"/>
      <c r="CW18663" s="44"/>
      <c r="CX18663" s="44"/>
      <c r="CY18663" s="44"/>
      <c r="DA18663" s="44"/>
    </row>
    <row r="18664" spans="99:105" x14ac:dyDescent="0.2">
      <c r="CU18664" s="46"/>
      <c r="CV18664" s="44"/>
      <c r="CW18664" s="44"/>
      <c r="CX18664" s="44"/>
      <c r="CY18664" s="44"/>
      <c r="DA18664" s="44"/>
    </row>
    <row r="18665" spans="99:105" x14ac:dyDescent="0.2">
      <c r="CU18665" s="46"/>
      <c r="CV18665" s="44"/>
      <c r="CW18665" s="44"/>
      <c r="CX18665" s="44"/>
      <c r="CY18665" s="44"/>
      <c r="DA18665" s="44"/>
    </row>
    <row r="18666" spans="99:105" x14ac:dyDescent="0.2">
      <c r="CU18666" s="46"/>
      <c r="CV18666" s="44"/>
      <c r="CW18666" s="44"/>
      <c r="CX18666" s="44"/>
      <c r="CY18666" s="44"/>
      <c r="DA18666" s="44"/>
    </row>
    <row r="18667" spans="99:105" x14ac:dyDescent="0.2">
      <c r="CU18667" s="46"/>
      <c r="CV18667" s="44"/>
      <c r="CW18667" s="44"/>
      <c r="CX18667" s="44"/>
      <c r="CY18667" s="44"/>
      <c r="DA18667" s="44"/>
    </row>
    <row r="18668" spans="99:105" x14ac:dyDescent="0.2">
      <c r="CU18668" s="46"/>
      <c r="CV18668" s="44"/>
      <c r="CW18668" s="44"/>
      <c r="CX18668" s="44"/>
      <c r="CY18668" s="44"/>
      <c r="DA18668" s="44"/>
    </row>
    <row r="18669" spans="99:105" x14ac:dyDescent="0.2">
      <c r="CU18669" s="46"/>
      <c r="CV18669" s="44"/>
      <c r="CW18669" s="44"/>
      <c r="CX18669" s="44"/>
      <c r="CY18669" s="44"/>
      <c r="DA18669" s="44"/>
    </row>
    <row r="18670" spans="99:105" x14ac:dyDescent="0.2">
      <c r="CU18670" s="46"/>
      <c r="CV18670" s="44"/>
      <c r="CW18670" s="44"/>
      <c r="CX18670" s="44"/>
      <c r="CY18670" s="44"/>
      <c r="DA18670" s="44"/>
    </row>
    <row r="18671" spans="99:105" x14ac:dyDescent="0.2">
      <c r="CU18671" s="46"/>
      <c r="CV18671" s="44"/>
      <c r="CW18671" s="44"/>
      <c r="CX18671" s="44"/>
      <c r="CY18671" s="44"/>
      <c r="DA18671" s="44"/>
    </row>
    <row r="18672" spans="99:105" x14ac:dyDescent="0.2">
      <c r="CU18672" s="46"/>
      <c r="CV18672" s="44"/>
      <c r="CW18672" s="44"/>
      <c r="CX18672" s="44"/>
      <c r="CY18672" s="44"/>
      <c r="DA18672" s="44"/>
    </row>
    <row r="18673" spans="99:105" x14ac:dyDescent="0.2">
      <c r="CU18673" s="46"/>
      <c r="CV18673" s="44"/>
      <c r="CW18673" s="44"/>
      <c r="CX18673" s="44"/>
      <c r="CY18673" s="44"/>
      <c r="DA18673" s="44"/>
    </row>
    <row r="18674" spans="99:105" x14ac:dyDescent="0.2">
      <c r="CU18674" s="46"/>
      <c r="CV18674" s="44"/>
      <c r="CW18674" s="44"/>
      <c r="CX18674" s="44"/>
      <c r="CY18674" s="44"/>
      <c r="DA18674" s="44"/>
    </row>
    <row r="18675" spans="99:105" x14ac:dyDescent="0.2">
      <c r="CU18675" s="46"/>
      <c r="CV18675" s="44"/>
      <c r="CW18675" s="44"/>
      <c r="CX18675" s="44"/>
      <c r="CY18675" s="44"/>
      <c r="DA18675" s="44"/>
    </row>
    <row r="18676" spans="99:105" x14ac:dyDescent="0.2">
      <c r="CU18676" s="46"/>
      <c r="CV18676" s="44"/>
      <c r="CW18676" s="44"/>
      <c r="CX18676" s="44"/>
      <c r="CY18676" s="44"/>
      <c r="DA18676" s="44"/>
    </row>
    <row r="18677" spans="99:105" x14ac:dyDescent="0.2">
      <c r="CU18677" s="46"/>
      <c r="CV18677" s="44"/>
      <c r="CW18677" s="44"/>
      <c r="CX18677" s="44"/>
      <c r="CY18677" s="44"/>
      <c r="DA18677" s="44"/>
    </row>
    <row r="18678" spans="99:105" x14ac:dyDescent="0.2">
      <c r="CU18678" s="46"/>
      <c r="CV18678" s="44"/>
      <c r="CW18678" s="44"/>
      <c r="CX18678" s="44"/>
      <c r="CY18678" s="44"/>
      <c r="DA18678" s="44"/>
    </row>
    <row r="18679" spans="99:105" x14ac:dyDescent="0.2">
      <c r="CU18679" s="46"/>
      <c r="CV18679" s="44"/>
      <c r="CW18679" s="44"/>
      <c r="CX18679" s="44"/>
      <c r="CY18679" s="44"/>
      <c r="DA18679" s="44"/>
    </row>
    <row r="18680" spans="99:105" x14ac:dyDescent="0.2">
      <c r="CU18680" s="46"/>
      <c r="CV18680" s="44"/>
      <c r="CW18680" s="44"/>
      <c r="CX18680" s="44"/>
      <c r="CY18680" s="44"/>
      <c r="DA18680" s="44"/>
    </row>
    <row r="18681" spans="99:105" x14ac:dyDescent="0.2">
      <c r="CU18681" s="46"/>
      <c r="CV18681" s="44"/>
      <c r="CW18681" s="44"/>
      <c r="CX18681" s="44"/>
      <c r="CY18681" s="44"/>
      <c r="DA18681" s="44"/>
    </row>
    <row r="18682" spans="99:105" x14ac:dyDescent="0.2">
      <c r="CU18682" s="46"/>
      <c r="CV18682" s="44"/>
      <c r="CW18682" s="44"/>
      <c r="CX18682" s="44"/>
      <c r="CY18682" s="44"/>
      <c r="DA18682" s="44"/>
    </row>
    <row r="18683" spans="99:105" x14ac:dyDescent="0.2">
      <c r="CU18683" s="46"/>
      <c r="CV18683" s="44"/>
      <c r="CW18683" s="44"/>
      <c r="CX18683" s="44"/>
      <c r="CY18683" s="44"/>
      <c r="DA18683" s="44"/>
    </row>
    <row r="18684" spans="99:105" x14ac:dyDescent="0.2">
      <c r="CU18684" s="46"/>
      <c r="CV18684" s="44"/>
      <c r="CW18684" s="44"/>
      <c r="CX18684" s="44"/>
      <c r="CY18684" s="44"/>
      <c r="DA18684" s="44"/>
    </row>
    <row r="18685" spans="99:105" x14ac:dyDescent="0.2">
      <c r="CU18685" s="46"/>
      <c r="CV18685" s="44"/>
      <c r="CW18685" s="44"/>
      <c r="CX18685" s="44"/>
      <c r="CY18685" s="44"/>
      <c r="DA18685" s="44"/>
    </row>
    <row r="18686" spans="99:105" x14ac:dyDescent="0.2">
      <c r="CU18686" s="46"/>
      <c r="CV18686" s="44"/>
      <c r="CW18686" s="44"/>
      <c r="CX18686" s="44"/>
      <c r="CY18686" s="44"/>
      <c r="DA18686" s="44"/>
    </row>
    <row r="18687" spans="99:105" x14ac:dyDescent="0.2">
      <c r="CU18687" s="46"/>
      <c r="CV18687" s="44"/>
      <c r="CW18687" s="44"/>
      <c r="CX18687" s="44"/>
      <c r="CY18687" s="44"/>
      <c r="DA18687" s="44"/>
    </row>
    <row r="18688" spans="99:105" x14ac:dyDescent="0.2">
      <c r="CU18688" s="46"/>
      <c r="CV18688" s="44"/>
      <c r="CW18688" s="44"/>
      <c r="CX18688" s="44"/>
      <c r="CY18688" s="44"/>
      <c r="DA18688" s="44"/>
    </row>
    <row r="18689" spans="99:105" x14ac:dyDescent="0.2">
      <c r="CU18689" s="46"/>
      <c r="CV18689" s="44"/>
      <c r="CW18689" s="44"/>
      <c r="CX18689" s="44"/>
      <c r="CY18689" s="44"/>
      <c r="DA18689" s="44"/>
    </row>
    <row r="18690" spans="99:105" x14ac:dyDescent="0.2">
      <c r="CU18690" s="46"/>
      <c r="CV18690" s="44"/>
      <c r="CW18690" s="44"/>
      <c r="CX18690" s="44"/>
      <c r="CY18690" s="44"/>
      <c r="DA18690" s="44"/>
    </row>
    <row r="18691" spans="99:105" x14ac:dyDescent="0.2">
      <c r="CU18691" s="46"/>
      <c r="CV18691" s="44"/>
      <c r="CW18691" s="44"/>
      <c r="CX18691" s="44"/>
      <c r="CY18691" s="44"/>
      <c r="DA18691" s="44"/>
    </row>
    <row r="18692" spans="99:105" x14ac:dyDescent="0.2">
      <c r="CU18692" s="46"/>
      <c r="CV18692" s="44"/>
      <c r="CW18692" s="44"/>
      <c r="CX18692" s="44"/>
      <c r="CY18692" s="44"/>
      <c r="DA18692" s="44"/>
    </row>
    <row r="18693" spans="99:105" x14ac:dyDescent="0.2">
      <c r="CU18693" s="46"/>
      <c r="CV18693" s="44"/>
      <c r="CW18693" s="44"/>
      <c r="CX18693" s="44"/>
      <c r="CY18693" s="44"/>
      <c r="DA18693" s="44"/>
    </row>
    <row r="18694" spans="99:105" x14ac:dyDescent="0.2">
      <c r="CU18694" s="46"/>
      <c r="CV18694" s="44"/>
      <c r="CW18694" s="44"/>
      <c r="CX18694" s="44"/>
      <c r="CY18694" s="44"/>
      <c r="DA18694" s="44"/>
    </row>
    <row r="18695" spans="99:105" x14ac:dyDescent="0.2">
      <c r="CU18695" s="46"/>
      <c r="CV18695" s="44"/>
      <c r="CW18695" s="44"/>
      <c r="CX18695" s="44"/>
      <c r="CY18695" s="44"/>
      <c r="DA18695" s="44"/>
    </row>
    <row r="18696" spans="99:105" x14ac:dyDescent="0.2">
      <c r="CU18696" s="46"/>
      <c r="CV18696" s="44"/>
      <c r="CW18696" s="44"/>
      <c r="CX18696" s="44"/>
      <c r="CY18696" s="44"/>
      <c r="DA18696" s="44"/>
    </row>
    <row r="18697" spans="99:105" x14ac:dyDescent="0.2">
      <c r="CU18697" s="46"/>
      <c r="CV18697" s="44"/>
      <c r="CW18697" s="44"/>
      <c r="CX18697" s="44"/>
      <c r="CY18697" s="44"/>
      <c r="DA18697" s="44"/>
    </row>
    <row r="18698" spans="99:105" x14ac:dyDescent="0.2">
      <c r="CU18698" s="46"/>
      <c r="CV18698" s="44"/>
      <c r="CW18698" s="44"/>
      <c r="CX18698" s="44"/>
      <c r="CY18698" s="44"/>
      <c r="DA18698" s="44"/>
    </row>
    <row r="18699" spans="99:105" x14ac:dyDescent="0.2">
      <c r="CU18699" s="46"/>
      <c r="CV18699" s="44"/>
      <c r="CW18699" s="44"/>
      <c r="CX18699" s="44"/>
      <c r="CY18699" s="44"/>
      <c r="DA18699" s="44"/>
    </row>
    <row r="18700" spans="99:105" x14ac:dyDescent="0.2">
      <c r="CU18700" s="46"/>
      <c r="CV18700" s="44"/>
      <c r="CW18700" s="44"/>
      <c r="CX18700" s="44"/>
      <c r="CY18700" s="44"/>
      <c r="DA18700" s="44"/>
    </row>
    <row r="18701" spans="99:105" x14ac:dyDescent="0.2">
      <c r="CU18701" s="46"/>
      <c r="CV18701" s="44"/>
      <c r="CW18701" s="44"/>
      <c r="CX18701" s="44"/>
      <c r="CY18701" s="44"/>
      <c r="DA18701" s="44"/>
    </row>
    <row r="18702" spans="99:105" x14ac:dyDescent="0.2">
      <c r="CU18702" s="46"/>
      <c r="CV18702" s="44"/>
      <c r="CW18702" s="44"/>
      <c r="CX18702" s="44"/>
      <c r="CY18702" s="44"/>
      <c r="DA18702" s="44"/>
    </row>
    <row r="18703" spans="99:105" x14ac:dyDescent="0.2">
      <c r="CU18703" s="46"/>
      <c r="CV18703" s="44"/>
      <c r="CW18703" s="44"/>
      <c r="CX18703" s="44"/>
      <c r="CY18703" s="44"/>
      <c r="DA18703" s="44"/>
    </row>
    <row r="18704" spans="99:105" x14ac:dyDescent="0.2">
      <c r="CU18704" s="46"/>
      <c r="CV18704" s="44"/>
      <c r="CW18704" s="44"/>
      <c r="CX18704" s="44"/>
      <c r="CY18704" s="44"/>
      <c r="DA18704" s="44"/>
    </row>
    <row r="18705" spans="99:105" x14ac:dyDescent="0.2">
      <c r="CU18705" s="46"/>
      <c r="CV18705" s="44"/>
      <c r="CW18705" s="44"/>
      <c r="CX18705" s="44"/>
      <c r="CY18705" s="44"/>
      <c r="DA18705" s="44"/>
    </row>
    <row r="18706" spans="99:105" x14ac:dyDescent="0.2">
      <c r="CU18706" s="46"/>
      <c r="CV18706" s="44"/>
      <c r="CW18706" s="44"/>
      <c r="CX18706" s="44"/>
      <c r="CY18706" s="44"/>
      <c r="DA18706" s="44"/>
    </row>
    <row r="18707" spans="99:105" x14ac:dyDescent="0.2">
      <c r="CU18707" s="46"/>
      <c r="CV18707" s="44"/>
      <c r="CW18707" s="44"/>
      <c r="CX18707" s="44"/>
      <c r="CY18707" s="44"/>
      <c r="DA18707" s="44"/>
    </row>
    <row r="18708" spans="99:105" x14ac:dyDescent="0.2">
      <c r="CU18708" s="46"/>
      <c r="CV18708" s="44"/>
      <c r="CW18708" s="44"/>
      <c r="CX18708" s="44"/>
      <c r="CY18708" s="44"/>
      <c r="DA18708" s="44"/>
    </row>
    <row r="18709" spans="99:105" x14ac:dyDescent="0.2">
      <c r="CU18709" s="46"/>
      <c r="CV18709" s="44"/>
      <c r="CW18709" s="44"/>
      <c r="CX18709" s="44"/>
      <c r="CY18709" s="44"/>
      <c r="DA18709" s="44"/>
    </row>
    <row r="18710" spans="99:105" x14ac:dyDescent="0.2">
      <c r="CU18710" s="46"/>
      <c r="CV18710" s="44"/>
      <c r="CW18710" s="44"/>
      <c r="CX18710" s="44"/>
      <c r="CY18710" s="44"/>
      <c r="DA18710" s="44"/>
    </row>
    <row r="18711" spans="99:105" x14ac:dyDescent="0.2">
      <c r="CU18711" s="46"/>
      <c r="CV18711" s="44"/>
      <c r="CW18711" s="44"/>
      <c r="CX18711" s="44"/>
      <c r="CY18711" s="44"/>
      <c r="DA18711" s="44"/>
    </row>
    <row r="18712" spans="99:105" x14ac:dyDescent="0.2">
      <c r="CU18712" s="46"/>
      <c r="CV18712" s="44"/>
      <c r="CW18712" s="44"/>
      <c r="CX18712" s="44"/>
      <c r="CY18712" s="44"/>
      <c r="DA18712" s="44"/>
    </row>
    <row r="18713" spans="99:105" x14ac:dyDescent="0.2">
      <c r="CU18713" s="46"/>
      <c r="CV18713" s="44"/>
      <c r="CW18713" s="44"/>
      <c r="CX18713" s="44"/>
      <c r="CY18713" s="44"/>
      <c r="DA18713" s="44"/>
    </row>
    <row r="18714" spans="99:105" x14ac:dyDescent="0.2">
      <c r="CU18714" s="46"/>
      <c r="CV18714" s="44"/>
      <c r="CW18714" s="44"/>
      <c r="CX18714" s="44"/>
      <c r="CY18714" s="44"/>
      <c r="DA18714" s="44"/>
    </row>
    <row r="18715" spans="99:105" x14ac:dyDescent="0.2">
      <c r="CU18715" s="46"/>
      <c r="CV18715" s="44"/>
      <c r="CW18715" s="44"/>
      <c r="CX18715" s="44"/>
      <c r="CY18715" s="44"/>
      <c r="DA18715" s="44"/>
    </row>
    <row r="18716" spans="99:105" x14ac:dyDescent="0.2">
      <c r="CU18716" s="46"/>
      <c r="CV18716" s="44"/>
      <c r="CW18716" s="44"/>
      <c r="CX18716" s="44"/>
      <c r="CY18716" s="44"/>
      <c r="DA18716" s="44"/>
    </row>
    <row r="18717" spans="99:105" x14ac:dyDescent="0.2">
      <c r="CU18717" s="46"/>
      <c r="CV18717" s="44"/>
      <c r="CW18717" s="44"/>
      <c r="CX18717" s="44"/>
      <c r="CY18717" s="44"/>
      <c r="DA18717" s="44"/>
    </row>
    <row r="18718" spans="99:105" x14ac:dyDescent="0.2">
      <c r="CU18718" s="46"/>
      <c r="CV18718" s="44"/>
      <c r="CW18718" s="44"/>
      <c r="CX18718" s="44"/>
      <c r="CY18718" s="44"/>
      <c r="DA18718" s="44"/>
    </row>
    <row r="18719" spans="99:105" x14ac:dyDescent="0.2">
      <c r="CU18719" s="46"/>
      <c r="CV18719" s="44"/>
      <c r="CW18719" s="44"/>
      <c r="CX18719" s="44"/>
      <c r="CY18719" s="44"/>
      <c r="DA18719" s="44"/>
    </row>
    <row r="18720" spans="99:105" x14ac:dyDescent="0.2">
      <c r="CU18720" s="46"/>
      <c r="CV18720" s="44"/>
      <c r="CW18720" s="44"/>
      <c r="CX18720" s="44"/>
      <c r="CY18720" s="44"/>
      <c r="DA18720" s="44"/>
    </row>
    <row r="18721" spans="99:105" x14ac:dyDescent="0.2">
      <c r="CU18721" s="46"/>
      <c r="CV18721" s="44"/>
      <c r="CW18721" s="44"/>
      <c r="CX18721" s="44"/>
      <c r="CY18721" s="44"/>
      <c r="DA18721" s="44"/>
    </row>
    <row r="18722" spans="99:105" x14ac:dyDescent="0.2">
      <c r="CU18722" s="46"/>
      <c r="CV18722" s="44"/>
      <c r="CW18722" s="44"/>
      <c r="CX18722" s="44"/>
      <c r="CY18722" s="44"/>
      <c r="DA18722" s="44"/>
    </row>
    <row r="18723" spans="99:105" x14ac:dyDescent="0.2">
      <c r="CU18723" s="46"/>
      <c r="CV18723" s="44"/>
      <c r="CW18723" s="44"/>
      <c r="CX18723" s="44"/>
      <c r="CY18723" s="44"/>
      <c r="DA18723" s="44"/>
    </row>
    <row r="18724" spans="99:105" x14ac:dyDescent="0.2">
      <c r="CU18724" s="46"/>
      <c r="CV18724" s="44"/>
      <c r="CW18724" s="44"/>
      <c r="CX18724" s="44"/>
      <c r="CY18724" s="44"/>
      <c r="DA18724" s="44"/>
    </row>
    <row r="18725" spans="99:105" x14ac:dyDescent="0.2">
      <c r="CU18725" s="46"/>
      <c r="CV18725" s="44"/>
      <c r="CW18725" s="44"/>
      <c r="CX18725" s="44"/>
      <c r="CY18725" s="44"/>
      <c r="DA18725" s="44"/>
    </row>
    <row r="18726" spans="99:105" x14ac:dyDescent="0.2">
      <c r="CU18726" s="46"/>
      <c r="CV18726" s="44"/>
      <c r="CW18726" s="44"/>
      <c r="CX18726" s="44"/>
      <c r="CY18726" s="44"/>
      <c r="DA18726" s="44"/>
    </row>
    <row r="18727" spans="99:105" x14ac:dyDescent="0.2">
      <c r="CU18727" s="46"/>
      <c r="CV18727" s="44"/>
      <c r="CW18727" s="44"/>
      <c r="CX18727" s="44"/>
      <c r="CY18727" s="44"/>
      <c r="DA18727" s="44"/>
    </row>
    <row r="18728" spans="99:105" x14ac:dyDescent="0.2">
      <c r="CU18728" s="46"/>
      <c r="CV18728" s="44"/>
      <c r="CW18728" s="44"/>
      <c r="CX18728" s="44"/>
      <c r="CY18728" s="44"/>
      <c r="DA18728" s="44"/>
    </row>
    <row r="18729" spans="99:105" x14ac:dyDescent="0.2">
      <c r="CU18729" s="46"/>
      <c r="CV18729" s="44"/>
      <c r="CW18729" s="44"/>
      <c r="CX18729" s="44"/>
      <c r="CY18729" s="44"/>
      <c r="DA18729" s="44"/>
    </row>
    <row r="18730" spans="99:105" x14ac:dyDescent="0.2">
      <c r="CU18730" s="46"/>
      <c r="CV18730" s="44"/>
      <c r="CW18730" s="44"/>
      <c r="CX18730" s="44"/>
      <c r="CY18730" s="44"/>
      <c r="DA18730" s="44"/>
    </row>
    <row r="18731" spans="99:105" x14ac:dyDescent="0.2">
      <c r="CU18731" s="46"/>
      <c r="CV18731" s="44"/>
      <c r="CW18731" s="44"/>
      <c r="CX18731" s="44"/>
      <c r="CY18731" s="44"/>
      <c r="DA18731" s="44"/>
    </row>
    <row r="18732" spans="99:105" x14ac:dyDescent="0.2">
      <c r="CU18732" s="46"/>
      <c r="CV18732" s="44"/>
      <c r="CW18732" s="44"/>
      <c r="CX18732" s="44"/>
      <c r="CY18732" s="44"/>
      <c r="DA18732" s="44"/>
    </row>
    <row r="18733" spans="99:105" x14ac:dyDescent="0.2">
      <c r="CU18733" s="46"/>
      <c r="CV18733" s="44"/>
      <c r="CW18733" s="44"/>
      <c r="CX18733" s="44"/>
      <c r="CY18733" s="44"/>
      <c r="DA18733" s="44"/>
    </row>
    <row r="18734" spans="99:105" x14ac:dyDescent="0.2">
      <c r="CU18734" s="46"/>
      <c r="CV18734" s="44"/>
      <c r="CW18734" s="44"/>
      <c r="CX18734" s="44"/>
      <c r="CY18734" s="44"/>
      <c r="DA18734" s="44"/>
    </row>
    <row r="18735" spans="99:105" x14ac:dyDescent="0.2">
      <c r="CU18735" s="46"/>
      <c r="CV18735" s="44"/>
      <c r="CW18735" s="44"/>
      <c r="CX18735" s="44"/>
      <c r="CY18735" s="44"/>
      <c r="DA18735" s="44"/>
    </row>
    <row r="18736" spans="99:105" x14ac:dyDescent="0.2">
      <c r="CU18736" s="46"/>
      <c r="CV18736" s="44"/>
      <c r="CW18736" s="44"/>
      <c r="CX18736" s="44"/>
      <c r="CY18736" s="44"/>
      <c r="DA18736" s="44"/>
    </row>
    <row r="18737" spans="99:105" x14ac:dyDescent="0.2">
      <c r="CU18737" s="46"/>
      <c r="CV18737" s="44"/>
      <c r="CW18737" s="44"/>
      <c r="CX18737" s="44"/>
      <c r="CY18737" s="44"/>
      <c r="DA18737" s="44"/>
    </row>
    <row r="18738" spans="99:105" x14ac:dyDescent="0.2">
      <c r="CU18738" s="46"/>
      <c r="CV18738" s="44"/>
      <c r="CW18738" s="44"/>
      <c r="CX18738" s="44"/>
      <c r="CY18738" s="44"/>
      <c r="DA18738" s="44"/>
    </row>
    <row r="18739" spans="99:105" x14ac:dyDescent="0.2">
      <c r="CU18739" s="46"/>
      <c r="CV18739" s="44"/>
      <c r="CW18739" s="44"/>
      <c r="CX18739" s="44"/>
      <c r="CY18739" s="44"/>
      <c r="DA18739" s="44"/>
    </row>
    <row r="18740" spans="99:105" x14ac:dyDescent="0.2">
      <c r="CU18740" s="46"/>
      <c r="CV18740" s="44"/>
      <c r="CW18740" s="44"/>
      <c r="CX18740" s="44"/>
      <c r="CY18740" s="44"/>
      <c r="DA18740" s="44"/>
    </row>
    <row r="18741" spans="99:105" x14ac:dyDescent="0.2">
      <c r="CU18741" s="46"/>
      <c r="CV18741" s="44"/>
      <c r="CW18741" s="44"/>
      <c r="CX18741" s="44"/>
      <c r="CY18741" s="44"/>
      <c r="DA18741" s="44"/>
    </row>
    <row r="18742" spans="99:105" x14ac:dyDescent="0.2">
      <c r="CU18742" s="46"/>
      <c r="CV18742" s="44"/>
      <c r="CW18742" s="44"/>
      <c r="CX18742" s="44"/>
      <c r="CY18742" s="44"/>
      <c r="DA18742" s="44"/>
    </row>
    <row r="18743" spans="99:105" x14ac:dyDescent="0.2">
      <c r="CU18743" s="46"/>
      <c r="CV18743" s="44"/>
      <c r="CW18743" s="44"/>
      <c r="CX18743" s="44"/>
      <c r="CY18743" s="44"/>
      <c r="DA18743" s="44"/>
    </row>
    <row r="18744" spans="99:105" x14ac:dyDescent="0.2">
      <c r="CU18744" s="46"/>
      <c r="CV18744" s="44"/>
      <c r="CW18744" s="44"/>
      <c r="CX18744" s="44"/>
      <c r="CY18744" s="44"/>
      <c r="DA18744" s="44"/>
    </row>
    <row r="18745" spans="99:105" x14ac:dyDescent="0.2">
      <c r="CU18745" s="46"/>
      <c r="CV18745" s="44"/>
      <c r="CW18745" s="44"/>
      <c r="CX18745" s="44"/>
      <c r="CY18745" s="44"/>
      <c r="DA18745" s="44"/>
    </row>
    <row r="18746" spans="99:105" x14ac:dyDescent="0.2">
      <c r="CU18746" s="46"/>
      <c r="CV18746" s="44"/>
      <c r="CW18746" s="44"/>
      <c r="CX18746" s="44"/>
      <c r="CY18746" s="44"/>
      <c r="DA18746" s="44"/>
    </row>
    <row r="18747" spans="99:105" x14ac:dyDescent="0.2">
      <c r="CU18747" s="46"/>
      <c r="CV18747" s="44"/>
      <c r="CW18747" s="44"/>
      <c r="CX18747" s="44"/>
      <c r="CY18747" s="44"/>
      <c r="DA18747" s="44"/>
    </row>
    <row r="18748" spans="99:105" x14ac:dyDescent="0.2">
      <c r="CU18748" s="46"/>
      <c r="CV18748" s="44"/>
      <c r="CW18748" s="44"/>
      <c r="CX18748" s="44"/>
      <c r="CY18748" s="44"/>
      <c r="DA18748" s="44"/>
    </row>
    <row r="18749" spans="99:105" x14ac:dyDescent="0.2">
      <c r="CU18749" s="46"/>
      <c r="CV18749" s="44"/>
      <c r="CW18749" s="44"/>
      <c r="CX18749" s="44"/>
      <c r="CY18749" s="44"/>
      <c r="DA18749" s="44"/>
    </row>
    <row r="18750" spans="99:105" x14ac:dyDescent="0.2">
      <c r="CU18750" s="46"/>
      <c r="CV18750" s="44"/>
      <c r="CW18750" s="44"/>
      <c r="CX18750" s="44"/>
      <c r="CY18750" s="44"/>
      <c r="DA18750" s="44"/>
    </row>
    <row r="18751" spans="99:105" x14ac:dyDescent="0.2">
      <c r="CU18751" s="46"/>
      <c r="CV18751" s="44"/>
      <c r="CW18751" s="44"/>
      <c r="CX18751" s="44"/>
      <c r="CY18751" s="44"/>
      <c r="DA18751" s="44"/>
    </row>
    <row r="18752" spans="99:105" x14ac:dyDescent="0.2">
      <c r="CU18752" s="46"/>
      <c r="CV18752" s="44"/>
      <c r="CW18752" s="44"/>
      <c r="CX18752" s="44"/>
      <c r="CY18752" s="44"/>
      <c r="DA18752" s="44"/>
    </row>
    <row r="18753" spans="99:105" x14ac:dyDescent="0.2">
      <c r="CU18753" s="46"/>
      <c r="CV18753" s="44"/>
      <c r="CW18753" s="44"/>
      <c r="CX18753" s="44"/>
      <c r="CY18753" s="44"/>
      <c r="DA18753" s="44"/>
    </row>
    <row r="18754" spans="99:105" x14ac:dyDescent="0.2">
      <c r="CU18754" s="46"/>
      <c r="CV18754" s="44"/>
      <c r="CW18754" s="44"/>
      <c r="CX18754" s="44"/>
      <c r="CY18754" s="44"/>
      <c r="DA18754" s="44"/>
    </row>
    <row r="18755" spans="99:105" x14ac:dyDescent="0.2">
      <c r="CU18755" s="46"/>
      <c r="CV18755" s="44"/>
      <c r="CW18755" s="44"/>
      <c r="CX18755" s="44"/>
      <c r="CY18755" s="44"/>
      <c r="DA18755" s="44"/>
    </row>
    <row r="18756" spans="99:105" x14ac:dyDescent="0.2">
      <c r="CU18756" s="46"/>
      <c r="CV18756" s="44"/>
      <c r="CW18756" s="44"/>
      <c r="CX18756" s="44"/>
      <c r="CY18756" s="44"/>
      <c r="DA18756" s="44"/>
    </row>
    <row r="18757" spans="99:105" x14ac:dyDescent="0.2">
      <c r="CU18757" s="46"/>
      <c r="CV18757" s="44"/>
      <c r="CW18757" s="44"/>
      <c r="CX18757" s="44"/>
      <c r="CY18757" s="44"/>
      <c r="DA18757" s="44"/>
    </row>
    <row r="18758" spans="99:105" x14ac:dyDescent="0.2">
      <c r="CU18758" s="46"/>
      <c r="CV18758" s="44"/>
      <c r="CW18758" s="44"/>
      <c r="CX18758" s="44"/>
      <c r="CY18758" s="44"/>
      <c r="DA18758" s="44"/>
    </row>
    <row r="18759" spans="99:105" x14ac:dyDescent="0.2">
      <c r="CU18759" s="46"/>
      <c r="CV18759" s="44"/>
      <c r="CW18759" s="44"/>
      <c r="CX18759" s="44"/>
      <c r="CY18759" s="44"/>
      <c r="DA18759" s="44"/>
    </row>
    <row r="18760" spans="99:105" x14ac:dyDescent="0.2">
      <c r="CU18760" s="46"/>
      <c r="CV18760" s="44"/>
      <c r="CW18760" s="44"/>
      <c r="CX18760" s="44"/>
      <c r="CY18760" s="44"/>
      <c r="DA18760" s="44"/>
    </row>
    <row r="18761" spans="99:105" x14ac:dyDescent="0.2">
      <c r="CU18761" s="46"/>
      <c r="CV18761" s="44"/>
      <c r="CW18761" s="44"/>
      <c r="CX18761" s="44"/>
      <c r="CY18761" s="44"/>
      <c r="DA18761" s="44"/>
    </row>
    <row r="18762" spans="99:105" x14ac:dyDescent="0.2">
      <c r="CU18762" s="46"/>
      <c r="CV18762" s="44"/>
      <c r="CW18762" s="44"/>
      <c r="CX18762" s="44"/>
      <c r="CY18762" s="44"/>
      <c r="DA18762" s="44"/>
    </row>
    <row r="18763" spans="99:105" x14ac:dyDescent="0.2">
      <c r="CU18763" s="46"/>
      <c r="CV18763" s="44"/>
      <c r="CW18763" s="44"/>
      <c r="CX18763" s="44"/>
      <c r="CY18763" s="44"/>
      <c r="DA18763" s="44"/>
    </row>
    <row r="18764" spans="99:105" x14ac:dyDescent="0.2">
      <c r="CU18764" s="46"/>
      <c r="CV18764" s="44"/>
      <c r="CW18764" s="44"/>
      <c r="CX18764" s="44"/>
      <c r="CY18764" s="44"/>
      <c r="DA18764" s="44"/>
    </row>
    <row r="18765" spans="99:105" x14ac:dyDescent="0.2">
      <c r="CU18765" s="46"/>
      <c r="CV18765" s="44"/>
      <c r="CW18765" s="44"/>
      <c r="CX18765" s="44"/>
      <c r="CY18765" s="44"/>
      <c r="DA18765" s="44"/>
    </row>
    <row r="18766" spans="99:105" x14ac:dyDescent="0.2">
      <c r="CU18766" s="46"/>
      <c r="CV18766" s="44"/>
      <c r="CW18766" s="44"/>
      <c r="CX18766" s="44"/>
      <c r="CY18766" s="44"/>
      <c r="DA18766" s="44"/>
    </row>
    <row r="18767" spans="99:105" x14ac:dyDescent="0.2">
      <c r="CU18767" s="46"/>
      <c r="CV18767" s="44"/>
      <c r="CW18767" s="44"/>
      <c r="CX18767" s="44"/>
      <c r="CY18767" s="44"/>
      <c r="DA18767" s="44"/>
    </row>
    <row r="18768" spans="99:105" x14ac:dyDescent="0.2">
      <c r="CU18768" s="46"/>
      <c r="CV18768" s="44"/>
      <c r="CW18768" s="44"/>
      <c r="CX18768" s="44"/>
      <c r="CY18768" s="44"/>
      <c r="DA18768" s="44"/>
    </row>
    <row r="18769" spans="99:105" x14ac:dyDescent="0.2">
      <c r="CU18769" s="46"/>
      <c r="CV18769" s="44"/>
      <c r="CW18769" s="44"/>
      <c r="CX18769" s="44"/>
      <c r="CY18769" s="44"/>
      <c r="DA18769" s="44"/>
    </row>
    <row r="18770" spans="99:105" x14ac:dyDescent="0.2">
      <c r="CU18770" s="46"/>
      <c r="CV18770" s="44"/>
      <c r="CW18770" s="44"/>
      <c r="CX18770" s="44"/>
      <c r="CY18770" s="44"/>
      <c r="DA18770" s="44"/>
    </row>
    <row r="18771" spans="99:105" x14ac:dyDescent="0.2">
      <c r="CU18771" s="46"/>
      <c r="CV18771" s="44"/>
      <c r="CW18771" s="44"/>
      <c r="CX18771" s="44"/>
      <c r="CY18771" s="44"/>
      <c r="DA18771" s="44"/>
    </row>
    <row r="18772" spans="99:105" x14ac:dyDescent="0.2">
      <c r="CU18772" s="46"/>
      <c r="CV18772" s="44"/>
      <c r="CW18772" s="44"/>
      <c r="CX18772" s="44"/>
      <c r="CY18772" s="44"/>
      <c r="DA18772" s="44"/>
    </row>
    <row r="18773" spans="99:105" x14ac:dyDescent="0.2">
      <c r="CU18773" s="46"/>
      <c r="CV18773" s="44"/>
      <c r="CW18773" s="44"/>
      <c r="CX18773" s="44"/>
      <c r="CY18773" s="44"/>
      <c r="DA18773" s="44"/>
    </row>
    <row r="18774" spans="99:105" x14ac:dyDescent="0.2">
      <c r="CU18774" s="46"/>
      <c r="CV18774" s="44"/>
      <c r="CW18774" s="44"/>
      <c r="CX18774" s="44"/>
      <c r="CY18774" s="44"/>
      <c r="DA18774" s="44"/>
    </row>
    <row r="18775" spans="99:105" x14ac:dyDescent="0.2">
      <c r="CU18775" s="46"/>
      <c r="CV18775" s="44"/>
      <c r="CW18775" s="44"/>
      <c r="CX18775" s="44"/>
      <c r="CY18775" s="44"/>
      <c r="DA18775" s="44"/>
    </row>
    <row r="18776" spans="99:105" x14ac:dyDescent="0.2">
      <c r="CU18776" s="46"/>
      <c r="CV18776" s="44"/>
      <c r="CW18776" s="44"/>
      <c r="CX18776" s="44"/>
      <c r="CY18776" s="44"/>
      <c r="DA18776" s="44"/>
    </row>
    <row r="18777" spans="99:105" x14ac:dyDescent="0.2">
      <c r="CU18777" s="46"/>
      <c r="CV18777" s="44"/>
      <c r="CW18777" s="44"/>
      <c r="CX18777" s="44"/>
      <c r="CY18777" s="44"/>
      <c r="DA18777" s="44"/>
    </row>
    <row r="18778" spans="99:105" x14ac:dyDescent="0.2">
      <c r="CU18778" s="46"/>
      <c r="CV18778" s="44"/>
      <c r="CW18778" s="44"/>
      <c r="CX18778" s="44"/>
      <c r="CY18778" s="44"/>
      <c r="DA18778" s="44"/>
    </row>
    <row r="18779" spans="99:105" x14ac:dyDescent="0.2">
      <c r="CU18779" s="46"/>
      <c r="CV18779" s="44"/>
      <c r="CW18779" s="44"/>
      <c r="CX18779" s="44"/>
      <c r="CY18779" s="44"/>
      <c r="DA18779" s="44"/>
    </row>
    <row r="18780" spans="99:105" x14ac:dyDescent="0.2">
      <c r="CU18780" s="46"/>
      <c r="CV18780" s="44"/>
      <c r="CW18780" s="44"/>
      <c r="CX18780" s="44"/>
      <c r="CY18780" s="44"/>
      <c r="DA18780" s="44"/>
    </row>
    <row r="18781" spans="99:105" x14ac:dyDescent="0.2">
      <c r="CU18781" s="46"/>
      <c r="CV18781" s="44"/>
      <c r="CW18781" s="44"/>
      <c r="CX18781" s="44"/>
      <c r="CY18781" s="44"/>
      <c r="DA18781" s="44"/>
    </row>
    <row r="18782" spans="99:105" x14ac:dyDescent="0.2">
      <c r="CU18782" s="46"/>
      <c r="CV18782" s="44"/>
      <c r="CW18782" s="44"/>
      <c r="CX18782" s="44"/>
      <c r="CY18782" s="44"/>
      <c r="DA18782" s="44"/>
    </row>
    <row r="18783" spans="99:105" x14ac:dyDescent="0.2">
      <c r="CU18783" s="46"/>
      <c r="CV18783" s="44"/>
      <c r="CW18783" s="44"/>
      <c r="CX18783" s="44"/>
      <c r="CY18783" s="44"/>
      <c r="DA18783" s="44"/>
    </row>
    <row r="18784" spans="99:105" x14ac:dyDescent="0.2">
      <c r="CU18784" s="46"/>
      <c r="CV18784" s="44"/>
      <c r="CW18784" s="44"/>
      <c r="CX18784" s="44"/>
      <c r="CY18784" s="44"/>
      <c r="DA18784" s="44"/>
    </row>
    <row r="18785" spans="99:105" x14ac:dyDescent="0.2">
      <c r="CU18785" s="46"/>
      <c r="CV18785" s="44"/>
      <c r="CW18785" s="44"/>
      <c r="CX18785" s="44"/>
      <c r="CY18785" s="44"/>
      <c r="DA18785" s="44"/>
    </row>
    <row r="18786" spans="99:105" x14ac:dyDescent="0.2">
      <c r="CU18786" s="46"/>
      <c r="CV18786" s="44"/>
      <c r="CW18786" s="44"/>
      <c r="CX18786" s="44"/>
      <c r="CY18786" s="44"/>
      <c r="DA18786" s="44"/>
    </row>
    <row r="18787" spans="99:105" x14ac:dyDescent="0.2">
      <c r="CU18787" s="46"/>
      <c r="CV18787" s="44"/>
      <c r="CW18787" s="44"/>
      <c r="CX18787" s="44"/>
      <c r="CY18787" s="44"/>
      <c r="DA18787" s="44"/>
    </row>
    <row r="18788" spans="99:105" x14ac:dyDescent="0.2">
      <c r="CU18788" s="46"/>
      <c r="CV18788" s="44"/>
      <c r="CW18788" s="44"/>
      <c r="CX18788" s="44"/>
      <c r="CY18788" s="44"/>
      <c r="DA18788" s="44"/>
    </row>
    <row r="18789" spans="99:105" x14ac:dyDescent="0.2">
      <c r="CU18789" s="46"/>
      <c r="CV18789" s="44"/>
      <c r="CW18789" s="44"/>
      <c r="CX18789" s="44"/>
      <c r="CY18789" s="44"/>
      <c r="DA18789" s="44"/>
    </row>
    <row r="18790" spans="99:105" x14ac:dyDescent="0.2">
      <c r="CU18790" s="46"/>
      <c r="CV18790" s="44"/>
      <c r="CW18790" s="44"/>
      <c r="CX18790" s="44"/>
      <c r="CY18790" s="44"/>
      <c r="DA18790" s="44"/>
    </row>
    <row r="18791" spans="99:105" x14ac:dyDescent="0.2">
      <c r="CU18791" s="46"/>
      <c r="CV18791" s="44"/>
      <c r="CW18791" s="44"/>
      <c r="CX18791" s="44"/>
      <c r="CY18791" s="44"/>
      <c r="DA18791" s="44"/>
    </row>
    <row r="18792" spans="99:105" x14ac:dyDescent="0.2">
      <c r="CU18792" s="46"/>
      <c r="CV18792" s="44"/>
      <c r="CW18792" s="44"/>
      <c r="CX18792" s="44"/>
      <c r="CY18792" s="44"/>
      <c r="DA18792" s="44"/>
    </row>
    <row r="18793" spans="99:105" x14ac:dyDescent="0.2">
      <c r="CU18793" s="46"/>
      <c r="CV18793" s="44"/>
      <c r="CW18793" s="44"/>
      <c r="CX18793" s="44"/>
      <c r="CY18793" s="44"/>
      <c r="DA18793" s="44"/>
    </row>
    <row r="18794" spans="99:105" x14ac:dyDescent="0.2">
      <c r="CU18794" s="46"/>
      <c r="CV18794" s="44"/>
      <c r="CW18794" s="44"/>
      <c r="CX18794" s="44"/>
      <c r="CY18794" s="44"/>
      <c r="DA18794" s="44"/>
    </row>
    <row r="18795" spans="99:105" x14ac:dyDescent="0.2">
      <c r="CU18795" s="46"/>
      <c r="CV18795" s="44"/>
      <c r="CW18795" s="44"/>
      <c r="CX18795" s="44"/>
      <c r="CY18795" s="44"/>
      <c r="DA18795" s="44"/>
    </row>
    <row r="18796" spans="99:105" x14ac:dyDescent="0.2">
      <c r="CU18796" s="46"/>
      <c r="CV18796" s="44"/>
      <c r="CW18796" s="44"/>
      <c r="CX18796" s="44"/>
      <c r="CY18796" s="44"/>
      <c r="DA18796" s="44"/>
    </row>
    <row r="18797" spans="99:105" x14ac:dyDescent="0.2">
      <c r="CU18797" s="46"/>
      <c r="CV18797" s="44"/>
      <c r="CW18797" s="44"/>
      <c r="CX18797" s="44"/>
      <c r="CY18797" s="44"/>
      <c r="DA18797" s="44"/>
    </row>
    <row r="18798" spans="99:105" x14ac:dyDescent="0.2">
      <c r="CU18798" s="46"/>
      <c r="CV18798" s="44"/>
      <c r="CW18798" s="44"/>
      <c r="CX18798" s="44"/>
      <c r="CY18798" s="44"/>
      <c r="DA18798" s="44"/>
    </row>
    <row r="18799" spans="99:105" x14ac:dyDescent="0.2">
      <c r="CU18799" s="46"/>
      <c r="CV18799" s="44"/>
      <c r="CW18799" s="44"/>
      <c r="CX18799" s="44"/>
      <c r="CY18799" s="44"/>
      <c r="DA18799" s="44"/>
    </row>
    <row r="18800" spans="99:105" x14ac:dyDescent="0.2">
      <c r="CU18800" s="46"/>
      <c r="CV18800" s="44"/>
      <c r="CW18800" s="44"/>
      <c r="CX18800" s="44"/>
      <c r="CY18800" s="44"/>
      <c r="DA18800" s="44"/>
    </row>
    <row r="18801" spans="99:105" x14ac:dyDescent="0.2">
      <c r="CU18801" s="46"/>
      <c r="CV18801" s="44"/>
      <c r="CW18801" s="44"/>
      <c r="CX18801" s="44"/>
      <c r="CY18801" s="44"/>
      <c r="DA18801" s="44"/>
    </row>
    <row r="18802" spans="99:105" x14ac:dyDescent="0.2">
      <c r="CU18802" s="46"/>
      <c r="CV18802" s="44"/>
      <c r="CW18802" s="44"/>
      <c r="CX18802" s="44"/>
      <c r="CY18802" s="44"/>
      <c r="DA18802" s="44"/>
    </row>
    <row r="18803" spans="99:105" x14ac:dyDescent="0.2">
      <c r="CU18803" s="46"/>
      <c r="CV18803" s="44"/>
      <c r="CW18803" s="44"/>
      <c r="CX18803" s="44"/>
      <c r="CY18803" s="44"/>
      <c r="DA18803" s="44"/>
    </row>
    <row r="18804" spans="99:105" x14ac:dyDescent="0.2">
      <c r="CU18804" s="46"/>
      <c r="CV18804" s="44"/>
      <c r="CW18804" s="44"/>
      <c r="CX18804" s="44"/>
      <c r="CY18804" s="44"/>
      <c r="DA18804" s="44"/>
    </row>
    <row r="18805" spans="99:105" x14ac:dyDescent="0.2">
      <c r="CU18805" s="46"/>
      <c r="CV18805" s="44"/>
      <c r="CW18805" s="44"/>
      <c r="CX18805" s="44"/>
      <c r="CY18805" s="44"/>
      <c r="DA18805" s="44"/>
    </row>
    <row r="18806" spans="99:105" x14ac:dyDescent="0.2">
      <c r="CU18806" s="46"/>
      <c r="CV18806" s="44"/>
      <c r="CW18806" s="44"/>
      <c r="CX18806" s="44"/>
      <c r="CY18806" s="44"/>
      <c r="DA18806" s="44"/>
    </row>
    <row r="18807" spans="99:105" x14ac:dyDescent="0.2">
      <c r="CU18807" s="46"/>
      <c r="CV18807" s="44"/>
      <c r="CW18807" s="44"/>
      <c r="CX18807" s="44"/>
      <c r="CY18807" s="44"/>
      <c r="DA18807" s="44"/>
    </row>
    <row r="18808" spans="99:105" x14ac:dyDescent="0.2">
      <c r="CU18808" s="46"/>
      <c r="CV18808" s="44"/>
      <c r="CW18808" s="44"/>
      <c r="CX18808" s="44"/>
      <c r="CY18808" s="44"/>
      <c r="DA18808" s="44"/>
    </row>
    <row r="18809" spans="99:105" x14ac:dyDescent="0.2">
      <c r="CU18809" s="46"/>
      <c r="CV18809" s="44"/>
      <c r="CW18809" s="44"/>
      <c r="CX18809" s="44"/>
      <c r="CY18809" s="44"/>
      <c r="DA18809" s="44"/>
    </row>
    <row r="18810" spans="99:105" x14ac:dyDescent="0.2">
      <c r="CU18810" s="46"/>
      <c r="CV18810" s="44"/>
      <c r="CW18810" s="44"/>
      <c r="CX18810" s="44"/>
      <c r="CY18810" s="44"/>
      <c r="DA18810" s="44"/>
    </row>
    <row r="18811" spans="99:105" x14ac:dyDescent="0.2">
      <c r="CU18811" s="46"/>
      <c r="CV18811" s="44"/>
      <c r="CW18811" s="44"/>
      <c r="CX18811" s="44"/>
      <c r="CY18811" s="44"/>
      <c r="DA18811" s="44"/>
    </row>
    <row r="18812" spans="99:105" x14ac:dyDescent="0.2">
      <c r="CU18812" s="46"/>
      <c r="CV18812" s="44"/>
      <c r="CW18812" s="44"/>
      <c r="CX18812" s="44"/>
      <c r="CY18812" s="44"/>
      <c r="DA18812" s="44"/>
    </row>
    <row r="18813" spans="99:105" x14ac:dyDescent="0.2">
      <c r="CU18813" s="46"/>
      <c r="CV18813" s="44"/>
      <c r="CW18813" s="44"/>
      <c r="CX18813" s="44"/>
      <c r="CY18813" s="44"/>
      <c r="DA18813" s="44"/>
    </row>
    <row r="18814" spans="99:105" x14ac:dyDescent="0.2">
      <c r="CU18814" s="46"/>
      <c r="CV18814" s="44"/>
      <c r="CW18814" s="44"/>
      <c r="CX18814" s="44"/>
      <c r="CY18814" s="44"/>
      <c r="DA18814" s="44"/>
    </row>
    <row r="18815" spans="99:105" x14ac:dyDescent="0.2">
      <c r="CU18815" s="46"/>
      <c r="CV18815" s="44"/>
      <c r="CW18815" s="44"/>
      <c r="CX18815" s="44"/>
      <c r="CY18815" s="44"/>
      <c r="DA18815" s="44"/>
    </row>
    <row r="18816" spans="99:105" x14ac:dyDescent="0.2">
      <c r="CU18816" s="46"/>
      <c r="CV18816" s="44"/>
      <c r="CW18816" s="44"/>
      <c r="CX18816" s="44"/>
      <c r="CY18816" s="44"/>
      <c r="DA18816" s="44"/>
    </row>
    <row r="18817" spans="99:105" x14ac:dyDescent="0.2">
      <c r="CU18817" s="46"/>
      <c r="CV18817" s="44"/>
      <c r="CW18817" s="44"/>
      <c r="CX18817" s="44"/>
      <c r="CY18817" s="44"/>
      <c r="DA18817" s="44"/>
    </row>
    <row r="18818" spans="99:105" x14ac:dyDescent="0.2">
      <c r="CU18818" s="46"/>
      <c r="CV18818" s="44"/>
      <c r="CW18818" s="44"/>
      <c r="CX18818" s="44"/>
      <c r="CY18818" s="44"/>
      <c r="DA18818" s="44"/>
    </row>
    <row r="18819" spans="99:105" x14ac:dyDescent="0.2">
      <c r="CU18819" s="46"/>
      <c r="CV18819" s="44"/>
      <c r="CW18819" s="44"/>
      <c r="CX18819" s="44"/>
      <c r="CY18819" s="44"/>
      <c r="DA18819" s="44"/>
    </row>
    <row r="18820" spans="99:105" x14ac:dyDescent="0.2">
      <c r="CU18820" s="46"/>
      <c r="CV18820" s="44"/>
      <c r="CW18820" s="44"/>
      <c r="CX18820" s="44"/>
      <c r="CY18820" s="44"/>
      <c r="DA18820" s="44"/>
    </row>
    <row r="18821" spans="99:105" x14ac:dyDescent="0.2">
      <c r="CU18821" s="46"/>
      <c r="CV18821" s="44"/>
      <c r="CW18821" s="44"/>
      <c r="CX18821" s="44"/>
      <c r="CY18821" s="44"/>
      <c r="DA18821" s="44"/>
    </row>
    <row r="18822" spans="99:105" x14ac:dyDescent="0.2">
      <c r="CU18822" s="46"/>
      <c r="CV18822" s="44"/>
      <c r="CW18822" s="44"/>
      <c r="CX18822" s="44"/>
      <c r="CY18822" s="44"/>
      <c r="DA18822" s="44"/>
    </row>
    <row r="18823" spans="99:105" x14ac:dyDescent="0.2">
      <c r="CU18823" s="46"/>
      <c r="CV18823" s="44"/>
      <c r="CW18823" s="44"/>
      <c r="CX18823" s="44"/>
      <c r="CY18823" s="44"/>
      <c r="DA18823" s="44"/>
    </row>
    <row r="18824" spans="99:105" x14ac:dyDescent="0.2">
      <c r="CU18824" s="46"/>
      <c r="CV18824" s="44"/>
      <c r="CW18824" s="44"/>
      <c r="CX18824" s="44"/>
      <c r="CY18824" s="44"/>
      <c r="DA18824" s="44"/>
    </row>
    <row r="18825" spans="99:105" x14ac:dyDescent="0.2">
      <c r="CU18825" s="46"/>
      <c r="CV18825" s="44"/>
      <c r="CW18825" s="44"/>
      <c r="CX18825" s="44"/>
      <c r="CY18825" s="44"/>
      <c r="DA18825" s="44"/>
    </row>
    <row r="18826" spans="99:105" x14ac:dyDescent="0.2">
      <c r="CU18826" s="46"/>
      <c r="CV18826" s="44"/>
      <c r="CW18826" s="44"/>
      <c r="CX18826" s="44"/>
      <c r="CY18826" s="44"/>
      <c r="DA18826" s="44"/>
    </row>
    <row r="18827" spans="99:105" x14ac:dyDescent="0.2">
      <c r="CU18827" s="46"/>
      <c r="CV18827" s="44"/>
      <c r="CW18827" s="44"/>
      <c r="CX18827" s="44"/>
      <c r="CY18827" s="44"/>
      <c r="DA18827" s="44"/>
    </row>
    <row r="18828" spans="99:105" x14ac:dyDescent="0.2">
      <c r="CU18828" s="46"/>
      <c r="CV18828" s="44"/>
      <c r="CW18828" s="44"/>
      <c r="CX18828" s="44"/>
      <c r="CY18828" s="44"/>
      <c r="DA18828" s="44"/>
    </row>
    <row r="18829" spans="99:105" x14ac:dyDescent="0.2">
      <c r="CU18829" s="46"/>
      <c r="CV18829" s="44"/>
      <c r="CW18829" s="44"/>
      <c r="CX18829" s="44"/>
      <c r="CY18829" s="44"/>
      <c r="DA18829" s="44"/>
    </row>
    <row r="18830" spans="99:105" x14ac:dyDescent="0.2">
      <c r="CU18830" s="46"/>
      <c r="CV18830" s="44"/>
      <c r="CW18830" s="44"/>
      <c r="CX18830" s="44"/>
      <c r="CY18830" s="44"/>
      <c r="DA18830" s="44"/>
    </row>
    <row r="18831" spans="99:105" x14ac:dyDescent="0.2">
      <c r="CU18831" s="46"/>
      <c r="CV18831" s="44"/>
      <c r="CW18831" s="44"/>
      <c r="CX18831" s="44"/>
      <c r="CY18831" s="44"/>
      <c r="DA18831" s="44"/>
    </row>
    <row r="18832" spans="99:105" x14ac:dyDescent="0.2">
      <c r="CU18832" s="46"/>
      <c r="CV18832" s="44"/>
      <c r="CW18832" s="44"/>
      <c r="CX18832" s="44"/>
      <c r="CY18832" s="44"/>
      <c r="DA18832" s="44"/>
    </row>
    <row r="18833" spans="99:105" x14ac:dyDescent="0.2">
      <c r="CU18833" s="46"/>
      <c r="CV18833" s="44"/>
      <c r="CW18833" s="44"/>
      <c r="CX18833" s="44"/>
      <c r="CY18833" s="44"/>
      <c r="DA18833" s="44"/>
    </row>
    <row r="18834" spans="99:105" x14ac:dyDescent="0.2">
      <c r="CU18834" s="46"/>
      <c r="CV18834" s="44"/>
      <c r="CW18834" s="44"/>
      <c r="CX18834" s="44"/>
      <c r="CY18834" s="44"/>
      <c r="DA18834" s="44"/>
    </row>
    <row r="18835" spans="99:105" x14ac:dyDescent="0.2">
      <c r="CU18835" s="46"/>
      <c r="CV18835" s="44"/>
      <c r="CW18835" s="44"/>
      <c r="CX18835" s="44"/>
      <c r="CY18835" s="44"/>
      <c r="DA18835" s="44"/>
    </row>
    <row r="18836" spans="99:105" x14ac:dyDescent="0.2">
      <c r="CU18836" s="46"/>
      <c r="CV18836" s="44"/>
      <c r="CW18836" s="44"/>
      <c r="CX18836" s="44"/>
      <c r="CY18836" s="44"/>
      <c r="DA18836" s="44"/>
    </row>
    <row r="18837" spans="99:105" x14ac:dyDescent="0.2">
      <c r="CU18837" s="46"/>
      <c r="CV18837" s="44"/>
      <c r="CW18837" s="44"/>
      <c r="CX18837" s="44"/>
      <c r="CY18837" s="44"/>
      <c r="DA18837" s="44"/>
    </row>
    <row r="18838" spans="99:105" x14ac:dyDescent="0.2">
      <c r="CU18838" s="46"/>
      <c r="CV18838" s="44"/>
      <c r="CW18838" s="44"/>
      <c r="CX18838" s="44"/>
      <c r="CY18838" s="44"/>
      <c r="DA18838" s="44"/>
    </row>
    <row r="18839" spans="99:105" x14ac:dyDescent="0.2">
      <c r="CU18839" s="46"/>
      <c r="CV18839" s="44"/>
      <c r="CW18839" s="44"/>
      <c r="CX18839" s="44"/>
      <c r="CY18839" s="44"/>
      <c r="DA18839" s="44"/>
    </row>
    <row r="18840" spans="99:105" x14ac:dyDescent="0.2">
      <c r="CU18840" s="46"/>
      <c r="CV18840" s="44"/>
      <c r="CW18840" s="44"/>
      <c r="CX18840" s="44"/>
      <c r="CY18840" s="44"/>
      <c r="DA18840" s="44"/>
    </row>
    <row r="18841" spans="99:105" x14ac:dyDescent="0.2">
      <c r="CU18841" s="46"/>
      <c r="CV18841" s="44"/>
      <c r="CW18841" s="44"/>
      <c r="CX18841" s="44"/>
      <c r="CY18841" s="44"/>
      <c r="DA18841" s="44"/>
    </row>
    <row r="18842" spans="99:105" x14ac:dyDescent="0.2">
      <c r="CU18842" s="46"/>
      <c r="CV18842" s="44"/>
      <c r="CW18842" s="44"/>
      <c r="CX18842" s="44"/>
      <c r="CY18842" s="44"/>
      <c r="DA18842" s="44"/>
    </row>
    <row r="18843" spans="99:105" x14ac:dyDescent="0.2">
      <c r="CU18843" s="46"/>
      <c r="CV18843" s="44"/>
      <c r="CW18843" s="44"/>
      <c r="CX18843" s="44"/>
      <c r="CY18843" s="44"/>
      <c r="DA18843" s="44"/>
    </row>
    <row r="18844" spans="99:105" x14ac:dyDescent="0.2">
      <c r="CU18844" s="46"/>
      <c r="CV18844" s="44"/>
      <c r="CW18844" s="44"/>
      <c r="CX18844" s="44"/>
      <c r="CY18844" s="44"/>
      <c r="DA18844" s="44"/>
    </row>
    <row r="18845" spans="99:105" x14ac:dyDescent="0.2">
      <c r="CU18845" s="46"/>
      <c r="CV18845" s="44"/>
      <c r="CW18845" s="44"/>
      <c r="CX18845" s="44"/>
      <c r="CY18845" s="44"/>
      <c r="DA18845" s="44"/>
    </row>
    <row r="18846" spans="99:105" x14ac:dyDescent="0.2">
      <c r="CU18846" s="46"/>
      <c r="CV18846" s="44"/>
      <c r="CW18846" s="44"/>
      <c r="CX18846" s="44"/>
      <c r="CY18846" s="44"/>
      <c r="DA18846" s="44"/>
    </row>
    <row r="18847" spans="99:105" x14ac:dyDescent="0.2">
      <c r="CU18847" s="46"/>
      <c r="CV18847" s="44"/>
      <c r="CW18847" s="44"/>
      <c r="CX18847" s="44"/>
      <c r="CY18847" s="44"/>
      <c r="DA18847" s="44"/>
    </row>
    <row r="18848" spans="99:105" x14ac:dyDescent="0.2">
      <c r="CU18848" s="46"/>
      <c r="CV18848" s="44"/>
      <c r="CW18848" s="44"/>
      <c r="CX18848" s="44"/>
      <c r="CY18848" s="44"/>
      <c r="DA18848" s="44"/>
    </row>
    <row r="18849" spans="99:105" x14ac:dyDescent="0.2">
      <c r="CU18849" s="46"/>
      <c r="CV18849" s="44"/>
      <c r="CW18849" s="44"/>
      <c r="CX18849" s="44"/>
      <c r="CY18849" s="44"/>
      <c r="DA18849" s="44"/>
    </row>
    <row r="18850" spans="99:105" x14ac:dyDescent="0.2">
      <c r="CU18850" s="46"/>
      <c r="CV18850" s="44"/>
      <c r="CW18850" s="44"/>
      <c r="CX18850" s="44"/>
      <c r="CY18850" s="44"/>
      <c r="DA18850" s="44"/>
    </row>
    <row r="18851" spans="99:105" x14ac:dyDescent="0.2">
      <c r="CU18851" s="46"/>
      <c r="CV18851" s="44"/>
      <c r="CW18851" s="44"/>
      <c r="CX18851" s="44"/>
      <c r="CY18851" s="44"/>
      <c r="DA18851" s="44"/>
    </row>
    <row r="18852" spans="99:105" x14ac:dyDescent="0.2">
      <c r="CU18852" s="46"/>
      <c r="CV18852" s="44"/>
      <c r="CW18852" s="44"/>
      <c r="CX18852" s="44"/>
      <c r="CY18852" s="44"/>
      <c r="DA18852" s="44"/>
    </row>
    <row r="18853" spans="99:105" x14ac:dyDescent="0.2">
      <c r="CU18853" s="46"/>
      <c r="CV18853" s="44"/>
      <c r="CW18853" s="44"/>
      <c r="CX18853" s="44"/>
      <c r="CY18853" s="44"/>
      <c r="DA18853" s="44"/>
    </row>
    <row r="18854" spans="99:105" x14ac:dyDescent="0.2">
      <c r="CU18854" s="46"/>
      <c r="CV18854" s="44"/>
      <c r="CW18854" s="44"/>
      <c r="CX18854" s="44"/>
      <c r="CY18854" s="44"/>
      <c r="DA18854" s="44"/>
    </row>
    <row r="18855" spans="99:105" x14ac:dyDescent="0.2">
      <c r="CU18855" s="46"/>
      <c r="CV18855" s="44"/>
      <c r="CW18855" s="44"/>
      <c r="CX18855" s="44"/>
      <c r="CY18855" s="44"/>
      <c r="DA18855" s="44"/>
    </row>
    <row r="18856" spans="99:105" x14ac:dyDescent="0.2">
      <c r="CU18856" s="46"/>
      <c r="CV18856" s="44"/>
      <c r="CW18856" s="44"/>
      <c r="CX18856" s="44"/>
      <c r="CY18856" s="44"/>
      <c r="DA18856" s="44"/>
    </row>
    <row r="18857" spans="99:105" x14ac:dyDescent="0.2">
      <c r="CU18857" s="46"/>
      <c r="CV18857" s="44"/>
      <c r="CW18857" s="44"/>
      <c r="CX18857" s="44"/>
      <c r="CY18857" s="44"/>
      <c r="DA18857" s="44"/>
    </row>
    <row r="18858" spans="99:105" x14ac:dyDescent="0.2">
      <c r="CU18858" s="46"/>
      <c r="CV18858" s="44"/>
      <c r="CW18858" s="44"/>
      <c r="CX18858" s="44"/>
      <c r="CY18858" s="44"/>
      <c r="DA18858" s="44"/>
    </row>
    <row r="18859" spans="99:105" x14ac:dyDescent="0.2">
      <c r="CU18859" s="46"/>
      <c r="CV18859" s="44"/>
      <c r="CW18859" s="44"/>
      <c r="CX18859" s="44"/>
      <c r="CY18859" s="44"/>
      <c r="DA18859" s="44"/>
    </row>
    <row r="18860" spans="99:105" x14ac:dyDescent="0.2">
      <c r="CU18860" s="46"/>
      <c r="CV18860" s="44"/>
      <c r="CW18860" s="44"/>
      <c r="CX18860" s="44"/>
      <c r="CY18860" s="44"/>
      <c r="DA18860" s="44"/>
    </row>
    <row r="18861" spans="99:105" x14ac:dyDescent="0.2">
      <c r="CU18861" s="46"/>
      <c r="CV18861" s="44"/>
      <c r="CW18861" s="44"/>
      <c r="CX18861" s="44"/>
      <c r="CY18861" s="44"/>
      <c r="DA18861" s="44"/>
    </row>
    <row r="18862" spans="99:105" x14ac:dyDescent="0.2">
      <c r="CU18862" s="46"/>
      <c r="CV18862" s="44"/>
      <c r="CW18862" s="44"/>
      <c r="CX18862" s="44"/>
      <c r="CY18862" s="44"/>
      <c r="DA18862" s="44"/>
    </row>
    <row r="18863" spans="99:105" x14ac:dyDescent="0.2">
      <c r="CU18863" s="46"/>
      <c r="CV18863" s="44"/>
      <c r="CW18863" s="44"/>
      <c r="CX18863" s="44"/>
      <c r="CY18863" s="44"/>
      <c r="DA18863" s="44"/>
    </row>
    <row r="18864" spans="99:105" x14ac:dyDescent="0.2">
      <c r="CU18864" s="46"/>
      <c r="CV18864" s="44"/>
      <c r="CW18864" s="44"/>
      <c r="CX18864" s="44"/>
      <c r="CY18864" s="44"/>
      <c r="DA18864" s="44"/>
    </row>
    <row r="18865" spans="99:105" x14ac:dyDescent="0.2">
      <c r="CU18865" s="46"/>
      <c r="CV18865" s="44"/>
      <c r="CW18865" s="44"/>
      <c r="CX18865" s="44"/>
      <c r="CY18865" s="44"/>
      <c r="DA18865" s="44"/>
    </row>
    <row r="18866" spans="99:105" x14ac:dyDescent="0.2">
      <c r="CU18866" s="46"/>
      <c r="CV18866" s="44"/>
      <c r="CW18866" s="44"/>
      <c r="CX18866" s="44"/>
      <c r="CY18866" s="44"/>
      <c r="DA18866" s="44"/>
    </row>
    <row r="18867" spans="99:105" x14ac:dyDescent="0.2">
      <c r="CU18867" s="46"/>
      <c r="CV18867" s="44"/>
      <c r="CW18867" s="44"/>
      <c r="CX18867" s="44"/>
      <c r="CY18867" s="44"/>
      <c r="DA18867" s="44"/>
    </row>
    <row r="18868" spans="99:105" x14ac:dyDescent="0.2">
      <c r="CU18868" s="46"/>
      <c r="CV18868" s="44"/>
      <c r="CW18868" s="44"/>
      <c r="CX18868" s="44"/>
      <c r="CY18868" s="44"/>
      <c r="DA18868" s="44"/>
    </row>
    <row r="18869" spans="99:105" x14ac:dyDescent="0.2">
      <c r="CU18869" s="46"/>
      <c r="CV18869" s="44"/>
      <c r="CW18869" s="44"/>
      <c r="CX18869" s="44"/>
      <c r="CY18869" s="44"/>
      <c r="DA18869" s="44"/>
    </row>
    <row r="18870" spans="99:105" x14ac:dyDescent="0.2">
      <c r="CU18870" s="46"/>
      <c r="CV18870" s="44"/>
      <c r="CW18870" s="44"/>
      <c r="CX18870" s="44"/>
      <c r="CY18870" s="44"/>
      <c r="DA18870" s="44"/>
    </row>
    <row r="18871" spans="99:105" x14ac:dyDescent="0.2">
      <c r="CU18871" s="46"/>
      <c r="CV18871" s="44"/>
      <c r="CW18871" s="44"/>
      <c r="CX18871" s="44"/>
      <c r="CY18871" s="44"/>
      <c r="DA18871" s="44"/>
    </row>
    <row r="18872" spans="99:105" x14ac:dyDescent="0.2">
      <c r="CU18872" s="46"/>
      <c r="CV18872" s="44"/>
      <c r="CW18872" s="44"/>
      <c r="CX18872" s="44"/>
      <c r="CY18872" s="44"/>
      <c r="DA18872" s="44"/>
    </row>
    <row r="18873" spans="99:105" x14ac:dyDescent="0.2">
      <c r="CU18873" s="46"/>
      <c r="CV18873" s="44"/>
      <c r="CW18873" s="44"/>
      <c r="CX18873" s="44"/>
      <c r="CY18873" s="44"/>
      <c r="DA18873" s="44"/>
    </row>
    <row r="18874" spans="99:105" x14ac:dyDescent="0.2">
      <c r="CU18874" s="46"/>
      <c r="CV18874" s="44"/>
      <c r="CW18874" s="44"/>
      <c r="CX18874" s="44"/>
      <c r="CY18874" s="44"/>
      <c r="DA18874" s="44"/>
    </row>
    <row r="18875" spans="99:105" x14ac:dyDescent="0.2">
      <c r="CU18875" s="46"/>
      <c r="CV18875" s="44"/>
      <c r="CW18875" s="44"/>
      <c r="CX18875" s="44"/>
      <c r="CY18875" s="44"/>
      <c r="DA18875" s="44"/>
    </row>
    <row r="18876" spans="99:105" x14ac:dyDescent="0.2">
      <c r="CU18876" s="46"/>
      <c r="CV18876" s="44"/>
      <c r="CW18876" s="44"/>
      <c r="CX18876" s="44"/>
      <c r="CY18876" s="44"/>
      <c r="DA18876" s="44"/>
    </row>
    <row r="18877" spans="99:105" x14ac:dyDescent="0.2">
      <c r="CU18877" s="46"/>
      <c r="CV18877" s="44"/>
      <c r="CW18877" s="44"/>
      <c r="CX18877" s="44"/>
      <c r="CY18877" s="44"/>
      <c r="DA18877" s="44"/>
    </row>
    <row r="18878" spans="99:105" x14ac:dyDescent="0.2">
      <c r="CU18878" s="46"/>
      <c r="CV18878" s="44"/>
      <c r="CW18878" s="44"/>
      <c r="CX18878" s="44"/>
      <c r="CY18878" s="44"/>
      <c r="DA18878" s="44"/>
    </row>
    <row r="18879" spans="99:105" x14ac:dyDescent="0.2">
      <c r="CU18879" s="46"/>
      <c r="CV18879" s="44"/>
      <c r="CW18879" s="44"/>
      <c r="CX18879" s="44"/>
      <c r="CY18879" s="44"/>
      <c r="DA18879" s="44"/>
    </row>
    <row r="18880" spans="99:105" x14ac:dyDescent="0.2">
      <c r="CU18880" s="46"/>
      <c r="CV18880" s="44"/>
      <c r="CW18880" s="44"/>
      <c r="CX18880" s="44"/>
      <c r="CY18880" s="44"/>
      <c r="DA18880" s="44"/>
    </row>
    <row r="18881" spans="99:105" x14ac:dyDescent="0.2">
      <c r="CU18881" s="46"/>
      <c r="CV18881" s="44"/>
      <c r="CW18881" s="44"/>
      <c r="CX18881" s="44"/>
      <c r="CY18881" s="44"/>
      <c r="DA18881" s="44"/>
    </row>
    <row r="18882" spans="99:105" x14ac:dyDescent="0.2">
      <c r="CU18882" s="46"/>
      <c r="CV18882" s="44"/>
      <c r="CW18882" s="44"/>
      <c r="CX18882" s="44"/>
      <c r="CY18882" s="44"/>
      <c r="DA18882" s="44"/>
    </row>
    <row r="18883" spans="99:105" x14ac:dyDescent="0.2">
      <c r="CU18883" s="46"/>
      <c r="CV18883" s="44"/>
      <c r="CW18883" s="44"/>
      <c r="CX18883" s="44"/>
      <c r="CY18883" s="44"/>
      <c r="DA18883" s="44"/>
    </row>
    <row r="18884" spans="99:105" x14ac:dyDescent="0.2">
      <c r="CU18884" s="46"/>
      <c r="CV18884" s="44"/>
      <c r="CW18884" s="44"/>
      <c r="CX18884" s="44"/>
      <c r="CY18884" s="44"/>
      <c r="DA18884" s="44"/>
    </row>
    <row r="18885" spans="99:105" x14ac:dyDescent="0.2">
      <c r="CU18885" s="46"/>
      <c r="CV18885" s="44"/>
      <c r="CW18885" s="44"/>
      <c r="CX18885" s="44"/>
      <c r="CY18885" s="44"/>
      <c r="DA18885" s="44"/>
    </row>
    <row r="18886" spans="99:105" x14ac:dyDescent="0.2">
      <c r="CU18886" s="46"/>
      <c r="CV18886" s="44"/>
      <c r="CW18886" s="44"/>
      <c r="CX18886" s="44"/>
      <c r="CY18886" s="44"/>
      <c r="DA18886" s="44"/>
    </row>
    <row r="18887" spans="99:105" x14ac:dyDescent="0.2">
      <c r="CU18887" s="46"/>
      <c r="CV18887" s="44"/>
      <c r="CW18887" s="44"/>
      <c r="CX18887" s="44"/>
      <c r="CY18887" s="44"/>
      <c r="DA18887" s="44"/>
    </row>
    <row r="18888" spans="99:105" x14ac:dyDescent="0.2">
      <c r="CU18888" s="46"/>
      <c r="CV18888" s="44"/>
      <c r="CW18888" s="44"/>
      <c r="CX18888" s="44"/>
      <c r="CY18888" s="44"/>
      <c r="DA18888" s="44"/>
    </row>
    <row r="18889" spans="99:105" x14ac:dyDescent="0.2">
      <c r="CU18889" s="46"/>
      <c r="CV18889" s="44"/>
      <c r="CW18889" s="44"/>
      <c r="CX18889" s="44"/>
      <c r="CY18889" s="44"/>
      <c r="DA18889" s="44"/>
    </row>
    <row r="18890" spans="99:105" x14ac:dyDescent="0.2">
      <c r="CU18890" s="46"/>
      <c r="CV18890" s="44"/>
      <c r="CW18890" s="44"/>
      <c r="CX18890" s="44"/>
      <c r="CY18890" s="44"/>
      <c r="DA18890" s="44"/>
    </row>
    <row r="18891" spans="99:105" x14ac:dyDescent="0.2">
      <c r="CU18891" s="46"/>
      <c r="CV18891" s="44"/>
      <c r="CW18891" s="44"/>
      <c r="CX18891" s="44"/>
      <c r="CY18891" s="44"/>
      <c r="DA18891" s="44"/>
    </row>
    <row r="18892" spans="99:105" x14ac:dyDescent="0.2">
      <c r="CU18892" s="46"/>
      <c r="CV18892" s="44"/>
      <c r="CW18892" s="44"/>
      <c r="CX18892" s="44"/>
      <c r="CY18892" s="44"/>
      <c r="DA18892" s="44"/>
    </row>
    <row r="18893" spans="99:105" x14ac:dyDescent="0.2">
      <c r="CU18893" s="46"/>
      <c r="CV18893" s="44"/>
      <c r="CW18893" s="44"/>
      <c r="CX18893" s="44"/>
      <c r="CY18893" s="44"/>
      <c r="DA18893" s="44"/>
    </row>
    <row r="18894" spans="99:105" x14ac:dyDescent="0.2">
      <c r="CU18894" s="46"/>
      <c r="CV18894" s="44"/>
      <c r="CW18894" s="44"/>
      <c r="CX18894" s="44"/>
      <c r="CY18894" s="44"/>
      <c r="DA18894" s="44"/>
    </row>
    <row r="18895" spans="99:105" x14ac:dyDescent="0.2">
      <c r="CU18895" s="46"/>
      <c r="CV18895" s="44"/>
      <c r="CW18895" s="44"/>
      <c r="CX18895" s="44"/>
      <c r="CY18895" s="44"/>
      <c r="DA18895" s="44"/>
    </row>
    <row r="18896" spans="99:105" x14ac:dyDescent="0.2">
      <c r="CU18896" s="46"/>
      <c r="CV18896" s="44"/>
      <c r="CW18896" s="44"/>
      <c r="CX18896" s="44"/>
      <c r="CY18896" s="44"/>
      <c r="DA18896" s="44"/>
    </row>
    <row r="18897" spans="99:105" x14ac:dyDescent="0.2">
      <c r="CU18897" s="46"/>
      <c r="CV18897" s="44"/>
      <c r="CW18897" s="44"/>
      <c r="CX18897" s="44"/>
      <c r="CY18897" s="44"/>
      <c r="DA18897" s="44"/>
    </row>
    <row r="18898" spans="99:105" x14ac:dyDescent="0.2">
      <c r="CU18898" s="46"/>
      <c r="CV18898" s="44"/>
      <c r="CW18898" s="44"/>
      <c r="CX18898" s="44"/>
      <c r="CY18898" s="44"/>
      <c r="DA18898" s="44"/>
    </row>
    <row r="18899" spans="99:105" x14ac:dyDescent="0.2">
      <c r="CU18899" s="46"/>
      <c r="CV18899" s="44"/>
      <c r="CW18899" s="44"/>
      <c r="CX18899" s="44"/>
      <c r="CY18899" s="44"/>
      <c r="DA18899" s="44"/>
    </row>
    <row r="18900" spans="99:105" x14ac:dyDescent="0.2">
      <c r="CU18900" s="46"/>
      <c r="CV18900" s="44"/>
      <c r="CW18900" s="44"/>
      <c r="CX18900" s="44"/>
      <c r="CY18900" s="44"/>
      <c r="DA18900" s="44"/>
    </row>
    <row r="18901" spans="99:105" x14ac:dyDescent="0.2">
      <c r="CU18901" s="46"/>
      <c r="CV18901" s="44"/>
      <c r="CW18901" s="44"/>
      <c r="CX18901" s="44"/>
      <c r="CY18901" s="44"/>
      <c r="DA18901" s="44"/>
    </row>
    <row r="18902" spans="99:105" x14ac:dyDescent="0.2">
      <c r="CU18902" s="46"/>
      <c r="CV18902" s="44"/>
      <c r="CW18902" s="44"/>
      <c r="CX18902" s="44"/>
      <c r="CY18902" s="44"/>
      <c r="DA18902" s="44"/>
    </row>
    <row r="18903" spans="99:105" x14ac:dyDescent="0.2">
      <c r="CU18903" s="46"/>
      <c r="CV18903" s="44"/>
      <c r="CW18903" s="44"/>
      <c r="CX18903" s="44"/>
      <c r="CY18903" s="44"/>
      <c r="DA18903" s="44"/>
    </row>
    <row r="18904" spans="99:105" x14ac:dyDescent="0.2">
      <c r="CU18904" s="46"/>
      <c r="CV18904" s="44"/>
      <c r="CW18904" s="44"/>
      <c r="CX18904" s="44"/>
      <c r="CY18904" s="44"/>
      <c r="DA18904" s="44"/>
    </row>
    <row r="18905" spans="99:105" x14ac:dyDescent="0.2">
      <c r="CU18905" s="46"/>
      <c r="CV18905" s="44"/>
      <c r="CW18905" s="44"/>
      <c r="CX18905" s="44"/>
      <c r="CY18905" s="44"/>
      <c r="DA18905" s="44"/>
    </row>
    <row r="18906" spans="99:105" x14ac:dyDescent="0.2">
      <c r="CU18906" s="46"/>
      <c r="CV18906" s="44"/>
      <c r="CW18906" s="44"/>
      <c r="CX18906" s="44"/>
      <c r="CY18906" s="44"/>
      <c r="DA18906" s="44"/>
    </row>
    <row r="18907" spans="99:105" x14ac:dyDescent="0.2">
      <c r="CU18907" s="46"/>
      <c r="CV18907" s="44"/>
      <c r="CW18907" s="44"/>
      <c r="CX18907" s="44"/>
      <c r="CY18907" s="44"/>
      <c r="DA18907" s="44"/>
    </row>
    <row r="18908" spans="99:105" x14ac:dyDescent="0.2">
      <c r="CU18908" s="46"/>
      <c r="CV18908" s="44"/>
      <c r="CW18908" s="44"/>
      <c r="CX18908" s="44"/>
      <c r="CY18908" s="44"/>
      <c r="DA18908" s="44"/>
    </row>
    <row r="18909" spans="99:105" x14ac:dyDescent="0.2">
      <c r="CU18909" s="46"/>
      <c r="CV18909" s="44"/>
      <c r="CW18909" s="44"/>
      <c r="CX18909" s="44"/>
      <c r="CY18909" s="44"/>
      <c r="DA18909" s="44"/>
    </row>
    <row r="18910" spans="99:105" x14ac:dyDescent="0.2">
      <c r="CU18910" s="46"/>
      <c r="CV18910" s="44"/>
      <c r="CW18910" s="44"/>
      <c r="CX18910" s="44"/>
      <c r="CY18910" s="44"/>
      <c r="DA18910" s="44"/>
    </row>
    <row r="18911" spans="99:105" x14ac:dyDescent="0.2">
      <c r="CU18911" s="46"/>
      <c r="CV18911" s="44"/>
      <c r="CW18911" s="44"/>
      <c r="CX18911" s="44"/>
      <c r="CY18911" s="44"/>
      <c r="DA18911" s="44"/>
    </row>
    <row r="18912" spans="99:105" x14ac:dyDescent="0.2">
      <c r="CU18912" s="46"/>
      <c r="CV18912" s="44"/>
      <c r="CW18912" s="44"/>
      <c r="CX18912" s="44"/>
      <c r="CY18912" s="44"/>
      <c r="DA18912" s="44"/>
    </row>
    <row r="18913" spans="99:105" x14ac:dyDescent="0.2">
      <c r="CU18913" s="46"/>
      <c r="CV18913" s="44"/>
      <c r="CW18913" s="44"/>
      <c r="CX18913" s="44"/>
      <c r="CY18913" s="44"/>
      <c r="DA18913" s="44"/>
    </row>
    <row r="18914" spans="99:105" x14ac:dyDescent="0.2">
      <c r="CU18914" s="46"/>
      <c r="CV18914" s="44"/>
      <c r="CW18914" s="44"/>
      <c r="CX18914" s="44"/>
      <c r="CY18914" s="44"/>
      <c r="DA18914" s="44"/>
    </row>
    <row r="18915" spans="99:105" x14ac:dyDescent="0.2">
      <c r="CU18915" s="46"/>
      <c r="CV18915" s="44"/>
      <c r="CW18915" s="44"/>
      <c r="CX18915" s="44"/>
      <c r="CY18915" s="44"/>
      <c r="DA18915" s="44"/>
    </row>
    <row r="18916" spans="99:105" x14ac:dyDescent="0.2">
      <c r="CU18916" s="46"/>
      <c r="CV18916" s="44"/>
      <c r="CW18916" s="44"/>
      <c r="CX18916" s="44"/>
      <c r="CY18916" s="44"/>
      <c r="DA18916" s="44"/>
    </row>
    <row r="18917" spans="99:105" x14ac:dyDescent="0.2">
      <c r="CU18917" s="46"/>
      <c r="CV18917" s="44"/>
      <c r="CW18917" s="44"/>
      <c r="CX18917" s="44"/>
      <c r="CY18917" s="44"/>
      <c r="DA18917" s="44"/>
    </row>
    <row r="18918" spans="99:105" x14ac:dyDescent="0.2">
      <c r="CU18918" s="46"/>
      <c r="CV18918" s="44"/>
      <c r="CW18918" s="44"/>
      <c r="CX18918" s="44"/>
      <c r="CY18918" s="44"/>
      <c r="DA18918" s="44"/>
    </row>
    <row r="18919" spans="99:105" x14ac:dyDescent="0.2">
      <c r="CU18919" s="46"/>
      <c r="CV18919" s="44"/>
      <c r="CW18919" s="44"/>
      <c r="CX18919" s="44"/>
      <c r="CY18919" s="44"/>
      <c r="DA18919" s="44"/>
    </row>
    <row r="18920" spans="99:105" x14ac:dyDescent="0.2">
      <c r="CU18920" s="46"/>
      <c r="CV18920" s="44"/>
      <c r="CW18920" s="44"/>
      <c r="CX18920" s="44"/>
      <c r="CY18920" s="44"/>
      <c r="DA18920" s="44"/>
    </row>
    <row r="18921" spans="99:105" x14ac:dyDescent="0.2">
      <c r="CU18921" s="46"/>
      <c r="CV18921" s="44"/>
      <c r="CW18921" s="44"/>
      <c r="CX18921" s="44"/>
      <c r="CY18921" s="44"/>
      <c r="DA18921" s="44"/>
    </row>
    <row r="18922" spans="99:105" x14ac:dyDescent="0.2">
      <c r="CU18922" s="46"/>
      <c r="CV18922" s="44"/>
      <c r="CW18922" s="44"/>
      <c r="CX18922" s="44"/>
      <c r="CY18922" s="44"/>
      <c r="DA18922" s="44"/>
    </row>
    <row r="18923" spans="99:105" x14ac:dyDescent="0.2">
      <c r="CU18923" s="46"/>
      <c r="CV18923" s="44"/>
      <c r="CW18923" s="44"/>
      <c r="CX18923" s="44"/>
      <c r="CY18923" s="44"/>
      <c r="DA18923" s="44"/>
    </row>
    <row r="18924" spans="99:105" x14ac:dyDescent="0.2">
      <c r="CU18924" s="46"/>
      <c r="CV18924" s="44"/>
      <c r="CW18924" s="44"/>
      <c r="CX18924" s="44"/>
      <c r="CY18924" s="44"/>
      <c r="DA18924" s="44"/>
    </row>
    <row r="18925" spans="99:105" x14ac:dyDescent="0.2">
      <c r="CU18925" s="46"/>
      <c r="CV18925" s="44"/>
      <c r="CW18925" s="44"/>
      <c r="CX18925" s="44"/>
      <c r="CY18925" s="44"/>
      <c r="DA18925" s="44"/>
    </row>
    <row r="18926" spans="99:105" x14ac:dyDescent="0.2">
      <c r="CU18926" s="46"/>
      <c r="CV18926" s="44"/>
      <c r="CW18926" s="44"/>
      <c r="CX18926" s="44"/>
      <c r="CY18926" s="44"/>
      <c r="DA18926" s="44"/>
    </row>
    <row r="18927" spans="99:105" x14ac:dyDescent="0.2">
      <c r="CU18927" s="46"/>
      <c r="CV18927" s="44"/>
      <c r="CW18927" s="44"/>
      <c r="CX18927" s="44"/>
      <c r="CY18927" s="44"/>
      <c r="DA18927" s="44"/>
    </row>
    <row r="18928" spans="99:105" x14ac:dyDescent="0.2">
      <c r="CU18928" s="46"/>
      <c r="CV18928" s="44"/>
      <c r="CW18928" s="44"/>
      <c r="CX18928" s="44"/>
      <c r="CY18928" s="44"/>
      <c r="DA18928" s="44"/>
    </row>
    <row r="18929" spans="99:105" x14ac:dyDescent="0.2">
      <c r="CU18929" s="46"/>
      <c r="CV18929" s="44"/>
      <c r="CW18929" s="44"/>
      <c r="CX18929" s="44"/>
      <c r="CY18929" s="44"/>
      <c r="DA18929" s="44"/>
    </row>
    <row r="18930" spans="99:105" x14ac:dyDescent="0.2">
      <c r="CU18930" s="46"/>
      <c r="CV18930" s="44"/>
      <c r="CW18930" s="44"/>
      <c r="CX18930" s="44"/>
      <c r="CY18930" s="44"/>
      <c r="DA18930" s="44"/>
    </row>
    <row r="18931" spans="99:105" x14ac:dyDescent="0.2">
      <c r="CU18931" s="46"/>
      <c r="CV18931" s="44"/>
      <c r="CW18931" s="44"/>
      <c r="CX18931" s="44"/>
      <c r="CY18931" s="44"/>
      <c r="DA18931" s="44"/>
    </row>
    <row r="18932" spans="99:105" x14ac:dyDescent="0.2">
      <c r="CU18932" s="46"/>
      <c r="CV18932" s="44"/>
      <c r="CW18932" s="44"/>
      <c r="CX18932" s="44"/>
      <c r="CY18932" s="44"/>
      <c r="DA18932" s="44"/>
    </row>
    <row r="18933" spans="99:105" x14ac:dyDescent="0.2">
      <c r="CU18933" s="46"/>
      <c r="CV18933" s="44"/>
      <c r="CW18933" s="44"/>
      <c r="CX18933" s="44"/>
      <c r="CY18933" s="44"/>
      <c r="DA18933" s="44"/>
    </row>
    <row r="18934" spans="99:105" x14ac:dyDescent="0.2">
      <c r="CU18934" s="46"/>
      <c r="CV18934" s="44"/>
      <c r="CW18934" s="44"/>
      <c r="CX18934" s="44"/>
      <c r="CY18934" s="44"/>
      <c r="DA18934" s="44"/>
    </row>
    <row r="18935" spans="99:105" x14ac:dyDescent="0.2">
      <c r="CU18935" s="46"/>
      <c r="CV18935" s="44"/>
      <c r="CW18935" s="44"/>
      <c r="CX18935" s="44"/>
      <c r="CY18935" s="44"/>
      <c r="DA18935" s="44"/>
    </row>
    <row r="18936" spans="99:105" x14ac:dyDescent="0.2">
      <c r="CU18936" s="46"/>
      <c r="CV18936" s="44"/>
      <c r="CW18936" s="44"/>
      <c r="CX18936" s="44"/>
      <c r="CY18936" s="44"/>
      <c r="DA18936" s="44"/>
    </row>
    <row r="18937" spans="99:105" x14ac:dyDescent="0.2">
      <c r="CU18937" s="46"/>
      <c r="CV18937" s="44"/>
      <c r="CW18937" s="44"/>
      <c r="CX18937" s="44"/>
      <c r="CY18937" s="44"/>
      <c r="DA18937" s="44"/>
    </row>
    <row r="18938" spans="99:105" x14ac:dyDescent="0.2">
      <c r="CU18938" s="46"/>
      <c r="CV18938" s="44"/>
      <c r="CW18938" s="44"/>
      <c r="CX18938" s="44"/>
      <c r="CY18938" s="44"/>
      <c r="DA18938" s="44"/>
    </row>
    <row r="18939" spans="99:105" x14ac:dyDescent="0.2">
      <c r="CU18939" s="46"/>
      <c r="CV18939" s="44"/>
      <c r="CW18939" s="44"/>
      <c r="CX18939" s="44"/>
      <c r="CY18939" s="44"/>
      <c r="DA18939" s="44"/>
    </row>
    <row r="18940" spans="99:105" x14ac:dyDescent="0.2">
      <c r="CU18940" s="46"/>
      <c r="CV18940" s="44"/>
      <c r="CW18940" s="44"/>
      <c r="CX18940" s="44"/>
      <c r="CY18940" s="44"/>
      <c r="DA18940" s="44"/>
    </row>
    <row r="18941" spans="99:105" x14ac:dyDescent="0.2">
      <c r="CU18941" s="46"/>
      <c r="CV18941" s="44"/>
      <c r="CW18941" s="44"/>
      <c r="CX18941" s="44"/>
      <c r="CY18941" s="44"/>
      <c r="DA18941" s="44"/>
    </row>
    <row r="18942" spans="99:105" x14ac:dyDescent="0.2">
      <c r="CU18942" s="46"/>
      <c r="CV18942" s="44"/>
      <c r="CW18942" s="44"/>
      <c r="CX18942" s="44"/>
      <c r="CY18942" s="44"/>
      <c r="DA18942" s="44"/>
    </row>
    <row r="18943" spans="99:105" x14ac:dyDescent="0.2">
      <c r="CU18943" s="46"/>
      <c r="CV18943" s="44"/>
      <c r="CW18943" s="44"/>
      <c r="CX18943" s="44"/>
      <c r="CY18943" s="44"/>
      <c r="DA18943" s="44"/>
    </row>
    <row r="18944" spans="99:105" x14ac:dyDescent="0.2">
      <c r="CU18944" s="46"/>
      <c r="CV18944" s="44"/>
      <c r="CW18944" s="44"/>
      <c r="CX18944" s="44"/>
      <c r="CY18944" s="44"/>
      <c r="DA18944" s="44"/>
    </row>
    <row r="18945" spans="99:105" x14ac:dyDescent="0.2">
      <c r="CU18945" s="46"/>
      <c r="CV18945" s="44"/>
      <c r="CW18945" s="44"/>
      <c r="CX18945" s="44"/>
      <c r="CY18945" s="44"/>
      <c r="DA18945" s="44"/>
    </row>
    <row r="18946" spans="99:105" x14ac:dyDescent="0.2">
      <c r="CU18946" s="46"/>
      <c r="CV18946" s="44"/>
      <c r="CW18946" s="44"/>
      <c r="CX18946" s="44"/>
      <c r="CY18946" s="44"/>
      <c r="DA18946" s="44"/>
    </row>
    <row r="18947" spans="99:105" x14ac:dyDescent="0.2">
      <c r="CU18947" s="46"/>
      <c r="CV18947" s="44"/>
      <c r="CW18947" s="44"/>
      <c r="CX18947" s="44"/>
      <c r="CY18947" s="44"/>
      <c r="DA18947" s="44"/>
    </row>
    <row r="18948" spans="99:105" x14ac:dyDescent="0.2">
      <c r="CU18948" s="46"/>
      <c r="CV18948" s="44"/>
      <c r="CW18948" s="44"/>
      <c r="CX18948" s="44"/>
      <c r="CY18948" s="44"/>
      <c r="DA18948" s="44"/>
    </row>
    <row r="18949" spans="99:105" x14ac:dyDescent="0.2">
      <c r="CU18949" s="46"/>
      <c r="CV18949" s="44"/>
      <c r="CW18949" s="44"/>
      <c r="CX18949" s="44"/>
      <c r="CY18949" s="44"/>
      <c r="DA18949" s="44"/>
    </row>
    <row r="18950" spans="99:105" x14ac:dyDescent="0.2">
      <c r="CU18950" s="46"/>
      <c r="CV18950" s="44"/>
      <c r="CW18950" s="44"/>
      <c r="CX18950" s="44"/>
      <c r="CY18950" s="44"/>
      <c r="DA18950" s="44"/>
    </row>
    <row r="18951" spans="99:105" x14ac:dyDescent="0.2">
      <c r="CU18951" s="46"/>
      <c r="CV18951" s="44"/>
      <c r="CW18951" s="44"/>
      <c r="CX18951" s="44"/>
      <c r="CY18951" s="44"/>
      <c r="DA18951" s="44"/>
    </row>
    <row r="18952" spans="99:105" x14ac:dyDescent="0.2">
      <c r="CU18952" s="46"/>
      <c r="CV18952" s="44"/>
      <c r="CW18952" s="44"/>
      <c r="CX18952" s="44"/>
      <c r="CY18952" s="44"/>
      <c r="DA18952" s="44"/>
    </row>
    <row r="18953" spans="99:105" x14ac:dyDescent="0.2">
      <c r="CU18953" s="46"/>
      <c r="CV18953" s="44"/>
      <c r="CW18953" s="44"/>
      <c r="CX18953" s="44"/>
      <c r="CY18953" s="44"/>
      <c r="DA18953" s="44"/>
    </row>
    <row r="18954" spans="99:105" x14ac:dyDescent="0.2">
      <c r="CU18954" s="46"/>
      <c r="CV18954" s="44"/>
      <c r="CW18954" s="44"/>
      <c r="CX18954" s="44"/>
      <c r="CY18954" s="44"/>
      <c r="DA18954" s="44"/>
    </row>
    <row r="18955" spans="99:105" x14ac:dyDescent="0.2">
      <c r="CU18955" s="46"/>
      <c r="CV18955" s="44"/>
      <c r="CW18955" s="44"/>
      <c r="CX18955" s="44"/>
      <c r="CY18955" s="44"/>
      <c r="DA18955" s="44"/>
    </row>
    <row r="18956" spans="99:105" x14ac:dyDescent="0.2">
      <c r="CU18956" s="46"/>
      <c r="CV18956" s="44"/>
      <c r="CW18956" s="44"/>
      <c r="CX18956" s="44"/>
      <c r="CY18956" s="44"/>
      <c r="DA18956" s="44"/>
    </row>
    <row r="18957" spans="99:105" x14ac:dyDescent="0.2">
      <c r="CU18957" s="46"/>
      <c r="CV18957" s="44"/>
      <c r="CW18957" s="44"/>
      <c r="CX18957" s="44"/>
      <c r="CY18957" s="44"/>
      <c r="DA18957" s="44"/>
    </row>
    <row r="18958" spans="99:105" x14ac:dyDescent="0.2">
      <c r="CU18958" s="46"/>
      <c r="CV18958" s="44"/>
      <c r="CW18958" s="44"/>
      <c r="CX18958" s="44"/>
      <c r="CY18958" s="44"/>
      <c r="DA18958" s="44"/>
    </row>
    <row r="18959" spans="99:105" x14ac:dyDescent="0.2">
      <c r="CU18959" s="46"/>
      <c r="CV18959" s="44"/>
      <c r="CW18959" s="44"/>
      <c r="CX18959" s="44"/>
      <c r="CY18959" s="44"/>
      <c r="DA18959" s="44"/>
    </row>
    <row r="18960" spans="99:105" x14ac:dyDescent="0.2">
      <c r="CU18960" s="46"/>
      <c r="CV18960" s="44"/>
      <c r="CW18960" s="44"/>
      <c r="CX18960" s="44"/>
      <c r="CY18960" s="44"/>
      <c r="DA18960" s="44"/>
    </row>
    <row r="18961" spans="99:105" x14ac:dyDescent="0.2">
      <c r="CU18961" s="46"/>
      <c r="CV18961" s="44"/>
      <c r="CW18961" s="44"/>
      <c r="CX18961" s="44"/>
      <c r="CY18961" s="44"/>
      <c r="DA18961" s="44"/>
    </row>
    <row r="18962" spans="99:105" x14ac:dyDescent="0.2">
      <c r="CU18962" s="46"/>
      <c r="CV18962" s="44"/>
      <c r="CW18962" s="44"/>
      <c r="CX18962" s="44"/>
      <c r="CY18962" s="44"/>
      <c r="DA18962" s="44"/>
    </row>
    <row r="18963" spans="99:105" x14ac:dyDescent="0.2">
      <c r="CU18963" s="46"/>
      <c r="CV18963" s="44"/>
      <c r="CW18963" s="44"/>
      <c r="CX18963" s="44"/>
      <c r="CY18963" s="44"/>
      <c r="DA18963" s="44"/>
    </row>
    <row r="18964" spans="99:105" x14ac:dyDescent="0.2">
      <c r="CU18964" s="46"/>
      <c r="CV18964" s="44"/>
      <c r="CW18964" s="44"/>
      <c r="CX18964" s="44"/>
      <c r="CY18964" s="44"/>
      <c r="DA18964" s="44"/>
    </row>
    <row r="18965" spans="99:105" x14ac:dyDescent="0.2">
      <c r="CU18965" s="46"/>
      <c r="CV18965" s="44"/>
      <c r="CW18965" s="44"/>
      <c r="CX18965" s="44"/>
      <c r="CY18965" s="44"/>
      <c r="DA18965" s="44"/>
    </row>
    <row r="18966" spans="99:105" x14ac:dyDescent="0.2">
      <c r="CU18966" s="46"/>
      <c r="CV18966" s="44"/>
      <c r="CW18966" s="44"/>
      <c r="CX18966" s="44"/>
      <c r="CY18966" s="44"/>
      <c r="DA18966" s="44"/>
    </row>
    <row r="18967" spans="99:105" x14ac:dyDescent="0.2">
      <c r="CU18967" s="46"/>
      <c r="CV18967" s="44"/>
      <c r="CW18967" s="44"/>
      <c r="CX18967" s="44"/>
      <c r="CY18967" s="44"/>
      <c r="DA18967" s="44"/>
    </row>
    <row r="18968" spans="99:105" x14ac:dyDescent="0.2">
      <c r="CU18968" s="46"/>
      <c r="CV18968" s="44"/>
      <c r="CW18968" s="44"/>
      <c r="CX18968" s="44"/>
      <c r="CY18968" s="44"/>
      <c r="DA18968" s="44"/>
    </row>
    <row r="18969" spans="99:105" x14ac:dyDescent="0.2">
      <c r="CU18969" s="46"/>
      <c r="CV18969" s="44"/>
      <c r="CW18969" s="44"/>
      <c r="CX18969" s="44"/>
      <c r="CY18969" s="44"/>
      <c r="DA18969" s="44"/>
    </row>
    <row r="18970" spans="99:105" x14ac:dyDescent="0.2">
      <c r="CU18970" s="46"/>
      <c r="CV18970" s="44"/>
      <c r="CW18970" s="44"/>
      <c r="CX18970" s="44"/>
      <c r="CY18970" s="44"/>
      <c r="DA18970" s="44"/>
    </row>
    <row r="18971" spans="99:105" x14ac:dyDescent="0.2">
      <c r="CU18971" s="46"/>
      <c r="CV18971" s="44"/>
      <c r="CW18971" s="44"/>
      <c r="CX18971" s="44"/>
      <c r="CY18971" s="44"/>
      <c r="DA18971" s="44"/>
    </row>
    <row r="18972" spans="99:105" x14ac:dyDescent="0.2">
      <c r="CU18972" s="46"/>
      <c r="CV18972" s="44"/>
      <c r="CW18972" s="44"/>
      <c r="CX18972" s="44"/>
      <c r="CY18972" s="44"/>
      <c r="DA18972" s="44"/>
    </row>
    <row r="18973" spans="99:105" x14ac:dyDescent="0.2">
      <c r="CU18973" s="46"/>
      <c r="CV18973" s="44"/>
      <c r="CW18973" s="44"/>
      <c r="CX18973" s="44"/>
      <c r="CY18973" s="44"/>
      <c r="DA18973" s="44"/>
    </row>
    <row r="18974" spans="99:105" x14ac:dyDescent="0.2">
      <c r="CU18974" s="46"/>
      <c r="CV18974" s="44"/>
      <c r="CW18974" s="44"/>
      <c r="CX18974" s="44"/>
      <c r="CY18974" s="44"/>
      <c r="DA18974" s="44"/>
    </row>
    <row r="18975" spans="99:105" x14ac:dyDescent="0.2">
      <c r="CU18975" s="46"/>
      <c r="CV18975" s="44"/>
      <c r="CW18975" s="44"/>
      <c r="CX18975" s="44"/>
      <c r="CY18975" s="44"/>
      <c r="DA18975" s="44"/>
    </row>
    <row r="18976" spans="99:105" x14ac:dyDescent="0.2">
      <c r="CU18976" s="46"/>
      <c r="CV18976" s="44"/>
      <c r="CW18976" s="44"/>
      <c r="CX18976" s="44"/>
      <c r="CY18976" s="44"/>
      <c r="DA18976" s="44"/>
    </row>
    <row r="18977" spans="99:105" x14ac:dyDescent="0.2">
      <c r="CU18977" s="46"/>
      <c r="CV18977" s="44"/>
      <c r="CW18977" s="44"/>
      <c r="CX18977" s="44"/>
      <c r="CY18977" s="44"/>
      <c r="DA18977" s="44"/>
    </row>
    <row r="18978" spans="99:105" x14ac:dyDescent="0.2">
      <c r="CU18978" s="46"/>
      <c r="CV18978" s="44"/>
      <c r="CW18978" s="44"/>
      <c r="CX18978" s="44"/>
      <c r="CY18978" s="44"/>
      <c r="DA18978" s="44"/>
    </row>
    <row r="18979" spans="99:105" x14ac:dyDescent="0.2">
      <c r="CU18979" s="46"/>
      <c r="CV18979" s="44"/>
      <c r="CW18979" s="44"/>
      <c r="CX18979" s="44"/>
      <c r="CY18979" s="44"/>
      <c r="DA18979" s="44"/>
    </row>
    <row r="18980" spans="99:105" x14ac:dyDescent="0.2">
      <c r="CU18980" s="46"/>
      <c r="CV18980" s="44"/>
      <c r="CW18980" s="44"/>
      <c r="CX18980" s="44"/>
      <c r="CY18980" s="44"/>
      <c r="DA18980" s="44"/>
    </row>
    <row r="18981" spans="99:105" x14ac:dyDescent="0.2">
      <c r="CU18981" s="46"/>
      <c r="CV18981" s="44"/>
      <c r="CW18981" s="44"/>
      <c r="CX18981" s="44"/>
      <c r="CY18981" s="44"/>
      <c r="DA18981" s="44"/>
    </row>
    <row r="18982" spans="99:105" x14ac:dyDescent="0.2">
      <c r="CU18982" s="46"/>
      <c r="CV18982" s="44"/>
      <c r="CW18982" s="44"/>
      <c r="CX18982" s="44"/>
      <c r="CY18982" s="44"/>
      <c r="DA18982" s="44"/>
    </row>
    <row r="18983" spans="99:105" x14ac:dyDescent="0.2">
      <c r="CU18983" s="46"/>
      <c r="CV18983" s="44"/>
      <c r="CW18983" s="44"/>
      <c r="CX18983" s="44"/>
      <c r="CY18983" s="44"/>
      <c r="DA18983" s="44"/>
    </row>
    <row r="18984" spans="99:105" x14ac:dyDescent="0.2">
      <c r="CU18984" s="46"/>
      <c r="CV18984" s="44"/>
      <c r="CW18984" s="44"/>
      <c r="CX18984" s="44"/>
      <c r="CY18984" s="44"/>
      <c r="DA18984" s="44"/>
    </row>
    <row r="18985" spans="99:105" x14ac:dyDescent="0.2">
      <c r="CU18985" s="46"/>
      <c r="CV18985" s="44"/>
      <c r="CW18985" s="44"/>
      <c r="CX18985" s="44"/>
      <c r="CY18985" s="44"/>
      <c r="DA18985" s="44"/>
    </row>
    <row r="18986" spans="99:105" x14ac:dyDescent="0.2">
      <c r="CU18986" s="46"/>
      <c r="CV18986" s="44"/>
      <c r="CW18986" s="44"/>
      <c r="CX18986" s="44"/>
      <c r="CY18986" s="44"/>
      <c r="DA18986" s="44"/>
    </row>
    <row r="18987" spans="99:105" x14ac:dyDescent="0.2">
      <c r="CU18987" s="46"/>
      <c r="CV18987" s="44"/>
      <c r="CW18987" s="44"/>
      <c r="CX18987" s="44"/>
      <c r="CY18987" s="44"/>
      <c r="DA18987" s="44"/>
    </row>
    <row r="18988" spans="99:105" x14ac:dyDescent="0.2">
      <c r="CU18988" s="46"/>
      <c r="CV18988" s="44"/>
      <c r="CW18988" s="44"/>
      <c r="CX18988" s="44"/>
      <c r="CY18988" s="44"/>
      <c r="DA18988" s="44"/>
    </row>
    <row r="18989" spans="99:105" x14ac:dyDescent="0.2">
      <c r="CU18989" s="46"/>
      <c r="CV18989" s="44"/>
      <c r="CW18989" s="44"/>
      <c r="CX18989" s="44"/>
      <c r="CY18989" s="44"/>
      <c r="DA18989" s="44"/>
    </row>
    <row r="18990" spans="99:105" x14ac:dyDescent="0.2">
      <c r="CU18990" s="46"/>
      <c r="CV18990" s="44"/>
      <c r="CW18990" s="44"/>
      <c r="CX18990" s="44"/>
      <c r="CY18990" s="44"/>
      <c r="DA18990" s="44"/>
    </row>
    <row r="18991" spans="99:105" x14ac:dyDescent="0.2">
      <c r="CU18991" s="46"/>
      <c r="CV18991" s="44"/>
      <c r="CW18991" s="44"/>
      <c r="CX18991" s="44"/>
      <c r="CY18991" s="44"/>
      <c r="DA18991" s="44"/>
    </row>
    <row r="18992" spans="99:105" x14ac:dyDescent="0.2">
      <c r="CU18992" s="46"/>
      <c r="CV18992" s="44"/>
      <c r="CW18992" s="44"/>
      <c r="CX18992" s="44"/>
      <c r="CY18992" s="44"/>
      <c r="DA18992" s="44"/>
    </row>
    <row r="18993" spans="99:105" x14ac:dyDescent="0.2">
      <c r="CU18993" s="46"/>
      <c r="CV18993" s="44"/>
      <c r="CW18993" s="44"/>
      <c r="CX18993" s="44"/>
      <c r="CY18993" s="44"/>
      <c r="DA18993" s="44"/>
    </row>
    <row r="18994" spans="99:105" x14ac:dyDescent="0.2">
      <c r="CU18994" s="46"/>
      <c r="CV18994" s="44"/>
      <c r="CW18994" s="44"/>
      <c r="CX18994" s="44"/>
      <c r="CY18994" s="44"/>
      <c r="DA18994" s="44"/>
    </row>
    <row r="18995" spans="99:105" x14ac:dyDescent="0.2">
      <c r="CU18995" s="46"/>
      <c r="CV18995" s="44"/>
      <c r="CW18995" s="44"/>
      <c r="CX18995" s="44"/>
      <c r="CY18995" s="44"/>
      <c r="DA18995" s="44"/>
    </row>
    <row r="18996" spans="99:105" x14ac:dyDescent="0.2">
      <c r="CU18996" s="46"/>
      <c r="CV18996" s="44"/>
      <c r="CW18996" s="44"/>
      <c r="CX18996" s="44"/>
      <c r="CY18996" s="44"/>
      <c r="DA18996" s="44"/>
    </row>
    <row r="18997" spans="99:105" x14ac:dyDescent="0.2">
      <c r="CU18997" s="46"/>
      <c r="CV18997" s="44"/>
      <c r="CW18997" s="44"/>
      <c r="CX18997" s="44"/>
      <c r="CY18997" s="44"/>
      <c r="DA18997" s="44"/>
    </row>
    <row r="18998" spans="99:105" x14ac:dyDescent="0.2">
      <c r="CU18998" s="46"/>
      <c r="CV18998" s="44"/>
      <c r="CW18998" s="44"/>
      <c r="CX18998" s="44"/>
      <c r="CY18998" s="44"/>
      <c r="DA18998" s="44"/>
    </row>
    <row r="18999" spans="99:105" x14ac:dyDescent="0.2">
      <c r="CU18999" s="46"/>
      <c r="CV18999" s="44"/>
      <c r="CW18999" s="44"/>
      <c r="CX18999" s="44"/>
      <c r="CY18999" s="44"/>
      <c r="DA18999" s="44"/>
    </row>
    <row r="19000" spans="99:105" x14ac:dyDescent="0.2">
      <c r="CU19000" s="46"/>
      <c r="CV19000" s="44"/>
      <c r="CW19000" s="44"/>
      <c r="CX19000" s="44"/>
      <c r="CY19000" s="44"/>
      <c r="DA19000" s="44"/>
    </row>
    <row r="19001" spans="99:105" x14ac:dyDescent="0.2">
      <c r="CU19001" s="46"/>
      <c r="CV19001" s="44"/>
      <c r="CW19001" s="44"/>
      <c r="CX19001" s="44"/>
      <c r="CY19001" s="44"/>
      <c r="DA19001" s="44"/>
    </row>
    <row r="19002" spans="99:105" x14ac:dyDescent="0.2">
      <c r="CU19002" s="46"/>
      <c r="CV19002" s="44"/>
      <c r="CW19002" s="44"/>
      <c r="CX19002" s="44"/>
      <c r="CY19002" s="44"/>
      <c r="DA19002" s="44"/>
    </row>
    <row r="19003" spans="99:105" x14ac:dyDescent="0.2">
      <c r="CU19003" s="46"/>
      <c r="CV19003" s="44"/>
      <c r="CW19003" s="44"/>
      <c r="CX19003" s="44"/>
      <c r="CY19003" s="44"/>
      <c r="DA19003" s="44"/>
    </row>
    <row r="19004" spans="99:105" x14ac:dyDescent="0.2">
      <c r="CU19004" s="46"/>
      <c r="CV19004" s="44"/>
      <c r="CW19004" s="44"/>
      <c r="CX19004" s="44"/>
      <c r="CY19004" s="44"/>
      <c r="DA19004" s="44"/>
    </row>
    <row r="19005" spans="99:105" x14ac:dyDescent="0.2">
      <c r="CU19005" s="46"/>
      <c r="CV19005" s="44"/>
      <c r="CW19005" s="44"/>
      <c r="CX19005" s="44"/>
      <c r="CY19005" s="44"/>
      <c r="DA19005" s="44"/>
    </row>
    <row r="19006" spans="99:105" x14ac:dyDescent="0.2">
      <c r="CU19006" s="46"/>
      <c r="CV19006" s="44"/>
      <c r="CW19006" s="44"/>
      <c r="CX19006" s="44"/>
      <c r="CY19006" s="44"/>
      <c r="DA19006" s="44"/>
    </row>
    <row r="19007" spans="99:105" x14ac:dyDescent="0.2">
      <c r="CU19007" s="46"/>
      <c r="CV19007" s="44"/>
      <c r="CW19007" s="44"/>
      <c r="CX19007" s="44"/>
      <c r="CY19007" s="44"/>
      <c r="DA19007" s="44"/>
    </row>
    <row r="19008" spans="99:105" x14ac:dyDescent="0.2">
      <c r="CU19008" s="46"/>
      <c r="CV19008" s="44"/>
      <c r="CW19008" s="44"/>
      <c r="CX19008" s="44"/>
      <c r="CY19008" s="44"/>
      <c r="DA19008" s="44"/>
    </row>
    <row r="19009" spans="99:105" x14ac:dyDescent="0.2">
      <c r="CU19009" s="46"/>
      <c r="CV19009" s="44"/>
      <c r="CW19009" s="44"/>
      <c r="CX19009" s="44"/>
      <c r="CY19009" s="44"/>
      <c r="DA19009" s="44"/>
    </row>
    <row r="19010" spans="99:105" x14ac:dyDescent="0.2">
      <c r="CU19010" s="46"/>
      <c r="CV19010" s="44"/>
      <c r="CW19010" s="44"/>
      <c r="CX19010" s="44"/>
      <c r="CY19010" s="44"/>
      <c r="DA19010" s="44"/>
    </row>
    <row r="19011" spans="99:105" x14ac:dyDescent="0.2">
      <c r="CU19011" s="46"/>
      <c r="CV19011" s="44"/>
      <c r="CW19011" s="44"/>
      <c r="CX19011" s="44"/>
      <c r="CY19011" s="44"/>
      <c r="DA19011" s="44"/>
    </row>
    <row r="19012" spans="99:105" x14ac:dyDescent="0.2">
      <c r="CU19012" s="46"/>
      <c r="CV19012" s="44"/>
      <c r="CW19012" s="44"/>
      <c r="CX19012" s="44"/>
      <c r="CY19012" s="44"/>
      <c r="DA19012" s="44"/>
    </row>
    <row r="19013" spans="99:105" x14ac:dyDescent="0.2">
      <c r="CU19013" s="46"/>
      <c r="CV19013" s="44"/>
      <c r="CW19013" s="44"/>
      <c r="CX19013" s="44"/>
      <c r="CY19013" s="44"/>
      <c r="DA19013" s="44"/>
    </row>
    <row r="19014" spans="99:105" x14ac:dyDescent="0.2">
      <c r="CU19014" s="46"/>
      <c r="CV19014" s="44"/>
      <c r="CW19014" s="44"/>
      <c r="CX19014" s="44"/>
      <c r="CY19014" s="44"/>
      <c r="DA19014" s="44"/>
    </row>
    <row r="19015" spans="99:105" x14ac:dyDescent="0.2">
      <c r="CU19015" s="46"/>
      <c r="CV19015" s="44"/>
      <c r="CW19015" s="44"/>
      <c r="CX19015" s="44"/>
      <c r="CY19015" s="44"/>
      <c r="DA19015" s="44"/>
    </row>
    <row r="19016" spans="99:105" x14ac:dyDescent="0.2">
      <c r="CU19016" s="46"/>
      <c r="CV19016" s="44"/>
      <c r="CW19016" s="44"/>
      <c r="CX19016" s="44"/>
      <c r="CY19016" s="44"/>
      <c r="DA19016" s="44"/>
    </row>
    <row r="19017" spans="99:105" x14ac:dyDescent="0.2">
      <c r="CU19017" s="46"/>
      <c r="CV19017" s="44"/>
      <c r="CW19017" s="44"/>
      <c r="CX19017" s="44"/>
      <c r="CY19017" s="44"/>
      <c r="DA19017" s="44"/>
    </row>
    <row r="19018" spans="99:105" x14ac:dyDescent="0.2">
      <c r="CU19018" s="46"/>
      <c r="CV19018" s="44"/>
      <c r="CW19018" s="44"/>
      <c r="CX19018" s="44"/>
      <c r="CY19018" s="44"/>
      <c r="DA19018" s="44"/>
    </row>
    <row r="19019" spans="99:105" x14ac:dyDescent="0.2">
      <c r="CU19019" s="46"/>
      <c r="CV19019" s="44"/>
      <c r="CW19019" s="44"/>
      <c r="CX19019" s="44"/>
      <c r="CY19019" s="44"/>
      <c r="DA19019" s="44"/>
    </row>
    <row r="19020" spans="99:105" x14ac:dyDescent="0.2">
      <c r="CU19020" s="46"/>
      <c r="CV19020" s="44"/>
      <c r="CW19020" s="44"/>
      <c r="CX19020" s="44"/>
      <c r="CY19020" s="44"/>
      <c r="DA19020" s="44"/>
    </row>
    <row r="19021" spans="99:105" x14ac:dyDescent="0.2">
      <c r="CU19021" s="46"/>
      <c r="CV19021" s="44"/>
      <c r="CW19021" s="44"/>
      <c r="CX19021" s="44"/>
      <c r="CY19021" s="44"/>
      <c r="DA19021" s="44"/>
    </row>
    <row r="19022" spans="99:105" x14ac:dyDescent="0.2">
      <c r="CU19022" s="46"/>
      <c r="CV19022" s="44"/>
      <c r="CW19022" s="44"/>
      <c r="CX19022" s="44"/>
      <c r="CY19022" s="44"/>
      <c r="DA19022" s="44"/>
    </row>
    <row r="19023" spans="99:105" x14ac:dyDescent="0.2">
      <c r="CU19023" s="46"/>
      <c r="CV19023" s="44"/>
      <c r="CW19023" s="44"/>
      <c r="CX19023" s="44"/>
      <c r="CY19023" s="44"/>
      <c r="DA19023" s="44"/>
    </row>
    <row r="19024" spans="99:105" x14ac:dyDescent="0.2">
      <c r="CU19024" s="46"/>
      <c r="CV19024" s="44"/>
      <c r="CW19024" s="44"/>
      <c r="CX19024" s="44"/>
      <c r="CY19024" s="44"/>
      <c r="DA19024" s="44"/>
    </row>
    <row r="19025" spans="99:105" x14ac:dyDescent="0.2">
      <c r="CU19025" s="46"/>
      <c r="CV19025" s="44"/>
      <c r="CW19025" s="44"/>
      <c r="CX19025" s="44"/>
      <c r="CY19025" s="44"/>
      <c r="DA19025" s="44"/>
    </row>
    <row r="19026" spans="99:105" x14ac:dyDescent="0.2">
      <c r="CU19026" s="46"/>
      <c r="CV19026" s="44"/>
      <c r="CW19026" s="44"/>
      <c r="CX19026" s="44"/>
      <c r="CY19026" s="44"/>
      <c r="DA19026" s="44"/>
    </row>
    <row r="19027" spans="99:105" x14ac:dyDescent="0.2">
      <c r="CU19027" s="46"/>
      <c r="CV19027" s="44"/>
      <c r="CW19027" s="44"/>
      <c r="CX19027" s="44"/>
      <c r="CY19027" s="44"/>
      <c r="DA19027" s="44"/>
    </row>
    <row r="19028" spans="99:105" x14ac:dyDescent="0.2">
      <c r="CU19028" s="46"/>
      <c r="CV19028" s="44"/>
      <c r="CW19028" s="44"/>
      <c r="CX19028" s="44"/>
      <c r="CY19028" s="44"/>
      <c r="DA19028" s="44"/>
    </row>
    <row r="19029" spans="99:105" x14ac:dyDescent="0.2">
      <c r="CU19029" s="46"/>
      <c r="CV19029" s="44"/>
      <c r="CW19029" s="44"/>
      <c r="CX19029" s="44"/>
      <c r="CY19029" s="44"/>
      <c r="DA19029" s="44"/>
    </row>
    <row r="19030" spans="99:105" x14ac:dyDescent="0.2">
      <c r="CU19030" s="46"/>
      <c r="CV19030" s="44"/>
      <c r="CW19030" s="44"/>
      <c r="CX19030" s="44"/>
      <c r="CY19030" s="44"/>
      <c r="DA19030" s="44"/>
    </row>
    <row r="19031" spans="99:105" x14ac:dyDescent="0.2">
      <c r="CU19031" s="46"/>
      <c r="CV19031" s="44"/>
      <c r="CW19031" s="44"/>
      <c r="CX19031" s="44"/>
      <c r="CY19031" s="44"/>
      <c r="DA19031" s="44"/>
    </row>
    <row r="19032" spans="99:105" x14ac:dyDescent="0.2">
      <c r="CU19032" s="46"/>
      <c r="CV19032" s="44"/>
      <c r="CW19032" s="44"/>
      <c r="CX19032" s="44"/>
      <c r="CY19032" s="44"/>
      <c r="DA19032" s="44"/>
    </row>
    <row r="19033" spans="99:105" x14ac:dyDescent="0.2">
      <c r="CU19033" s="46"/>
      <c r="CV19033" s="44"/>
      <c r="CW19033" s="44"/>
      <c r="CX19033" s="44"/>
      <c r="CY19033" s="44"/>
      <c r="DA19033" s="44"/>
    </row>
    <row r="19034" spans="99:105" x14ac:dyDescent="0.2">
      <c r="CU19034" s="46"/>
      <c r="CV19034" s="44"/>
      <c r="CW19034" s="44"/>
      <c r="CX19034" s="44"/>
      <c r="CY19034" s="44"/>
      <c r="DA19034" s="44"/>
    </row>
    <row r="19035" spans="99:105" x14ac:dyDescent="0.2">
      <c r="CU19035" s="46"/>
      <c r="CV19035" s="44"/>
      <c r="CW19035" s="44"/>
      <c r="CX19035" s="44"/>
      <c r="CY19035" s="44"/>
      <c r="DA19035" s="44"/>
    </row>
    <row r="19036" spans="99:105" x14ac:dyDescent="0.2">
      <c r="CU19036" s="46"/>
      <c r="CV19036" s="44"/>
      <c r="CW19036" s="44"/>
      <c r="CX19036" s="44"/>
      <c r="CY19036" s="44"/>
      <c r="DA19036" s="44"/>
    </row>
    <row r="19037" spans="99:105" x14ac:dyDescent="0.2">
      <c r="CU19037" s="46"/>
      <c r="CV19037" s="44"/>
      <c r="CW19037" s="44"/>
      <c r="CX19037" s="44"/>
      <c r="CY19037" s="44"/>
      <c r="DA19037" s="44"/>
    </row>
    <row r="19038" spans="99:105" x14ac:dyDescent="0.2">
      <c r="CU19038" s="46"/>
      <c r="CV19038" s="44"/>
      <c r="CW19038" s="44"/>
      <c r="CX19038" s="44"/>
      <c r="CY19038" s="44"/>
      <c r="DA19038" s="44"/>
    </row>
    <row r="19039" spans="99:105" x14ac:dyDescent="0.2">
      <c r="CU19039" s="46"/>
      <c r="CV19039" s="44"/>
      <c r="CW19039" s="44"/>
      <c r="CX19039" s="44"/>
      <c r="CY19039" s="44"/>
      <c r="DA19039" s="44"/>
    </row>
    <row r="19040" spans="99:105" x14ac:dyDescent="0.2">
      <c r="CU19040" s="46"/>
      <c r="CV19040" s="44"/>
      <c r="CW19040" s="44"/>
      <c r="CX19040" s="44"/>
      <c r="CY19040" s="44"/>
      <c r="DA19040" s="44"/>
    </row>
    <row r="19041" spans="99:105" x14ac:dyDescent="0.2">
      <c r="CU19041" s="46"/>
      <c r="CV19041" s="44"/>
      <c r="CW19041" s="44"/>
      <c r="CX19041" s="44"/>
      <c r="CY19041" s="44"/>
      <c r="DA19041" s="44"/>
    </row>
    <row r="19042" spans="99:105" x14ac:dyDescent="0.2">
      <c r="CU19042" s="46"/>
      <c r="CV19042" s="44"/>
      <c r="CW19042" s="44"/>
      <c r="CX19042" s="44"/>
      <c r="CY19042" s="44"/>
      <c r="DA19042" s="44"/>
    </row>
    <row r="19043" spans="99:105" x14ac:dyDescent="0.2">
      <c r="CU19043" s="46"/>
      <c r="CV19043" s="44"/>
      <c r="CW19043" s="44"/>
      <c r="CX19043" s="44"/>
      <c r="CY19043" s="44"/>
      <c r="DA19043" s="44"/>
    </row>
    <row r="19044" spans="99:105" x14ac:dyDescent="0.2">
      <c r="CU19044" s="46"/>
      <c r="CV19044" s="44"/>
      <c r="CW19044" s="44"/>
      <c r="CX19044" s="44"/>
      <c r="CY19044" s="44"/>
      <c r="DA19044" s="44"/>
    </row>
    <row r="19045" spans="99:105" x14ac:dyDescent="0.2">
      <c r="CU19045" s="46"/>
      <c r="CV19045" s="44"/>
      <c r="CW19045" s="44"/>
      <c r="CX19045" s="44"/>
      <c r="CY19045" s="44"/>
      <c r="DA19045" s="44"/>
    </row>
    <row r="19046" spans="99:105" x14ac:dyDescent="0.2">
      <c r="CU19046" s="46"/>
      <c r="CV19046" s="44"/>
      <c r="CW19046" s="44"/>
      <c r="CX19046" s="44"/>
      <c r="CY19046" s="44"/>
      <c r="DA19046" s="44"/>
    </row>
    <row r="19047" spans="99:105" x14ac:dyDescent="0.2">
      <c r="CU19047" s="46"/>
      <c r="CV19047" s="44"/>
      <c r="CW19047" s="44"/>
      <c r="CX19047" s="44"/>
      <c r="CY19047" s="44"/>
      <c r="DA19047" s="44"/>
    </row>
    <row r="19048" spans="99:105" x14ac:dyDescent="0.2">
      <c r="CU19048" s="46"/>
      <c r="CV19048" s="44"/>
      <c r="CW19048" s="44"/>
      <c r="CX19048" s="44"/>
      <c r="CY19048" s="44"/>
      <c r="DA19048" s="44"/>
    </row>
    <row r="19049" spans="99:105" x14ac:dyDescent="0.2">
      <c r="CU19049" s="46"/>
      <c r="CV19049" s="44"/>
      <c r="CW19049" s="44"/>
      <c r="CX19049" s="44"/>
      <c r="CY19049" s="44"/>
      <c r="DA19049" s="44"/>
    </row>
    <row r="19050" spans="99:105" x14ac:dyDescent="0.2">
      <c r="CU19050" s="46"/>
      <c r="CV19050" s="44"/>
      <c r="CW19050" s="44"/>
      <c r="CX19050" s="44"/>
      <c r="CY19050" s="44"/>
      <c r="DA19050" s="44"/>
    </row>
    <row r="19051" spans="99:105" x14ac:dyDescent="0.2">
      <c r="CU19051" s="46"/>
      <c r="CV19051" s="44"/>
      <c r="CW19051" s="44"/>
      <c r="CX19051" s="44"/>
      <c r="CY19051" s="44"/>
      <c r="DA19051" s="44"/>
    </row>
    <row r="19052" spans="99:105" x14ac:dyDescent="0.2">
      <c r="CU19052" s="46"/>
      <c r="CV19052" s="44"/>
      <c r="CW19052" s="44"/>
      <c r="CX19052" s="44"/>
      <c r="CY19052" s="44"/>
      <c r="DA19052" s="44"/>
    </row>
    <row r="19053" spans="99:105" x14ac:dyDescent="0.2">
      <c r="CU19053" s="46"/>
      <c r="CV19053" s="44"/>
      <c r="CW19053" s="44"/>
      <c r="CX19053" s="44"/>
      <c r="CY19053" s="44"/>
      <c r="DA19053" s="44"/>
    </row>
    <row r="19054" spans="99:105" x14ac:dyDescent="0.2">
      <c r="CU19054" s="46"/>
      <c r="CV19054" s="44"/>
      <c r="CW19054" s="44"/>
      <c r="CX19054" s="44"/>
      <c r="CY19054" s="44"/>
      <c r="DA19054" s="44"/>
    </row>
    <row r="19055" spans="99:105" x14ac:dyDescent="0.2">
      <c r="CU19055" s="46"/>
      <c r="CV19055" s="44"/>
      <c r="CW19055" s="44"/>
      <c r="CX19055" s="44"/>
      <c r="CY19055" s="44"/>
      <c r="DA19055" s="44"/>
    </row>
    <row r="19056" spans="99:105" x14ac:dyDescent="0.2">
      <c r="CU19056" s="46"/>
      <c r="CV19056" s="44"/>
      <c r="CW19056" s="44"/>
      <c r="CX19056" s="44"/>
      <c r="CY19056" s="44"/>
      <c r="DA19056" s="44"/>
    </row>
    <row r="19057" spans="99:105" x14ac:dyDescent="0.2">
      <c r="CU19057" s="46"/>
      <c r="CV19057" s="44"/>
      <c r="CW19057" s="44"/>
      <c r="CX19057" s="44"/>
      <c r="CY19057" s="44"/>
      <c r="DA19057" s="44"/>
    </row>
    <row r="19058" spans="99:105" x14ac:dyDescent="0.2">
      <c r="CU19058" s="46"/>
      <c r="CV19058" s="44"/>
      <c r="CW19058" s="44"/>
      <c r="CX19058" s="44"/>
      <c r="CY19058" s="44"/>
      <c r="DA19058" s="44"/>
    </row>
    <row r="19059" spans="99:105" x14ac:dyDescent="0.2">
      <c r="CU19059" s="46"/>
      <c r="CV19059" s="44"/>
      <c r="CW19059" s="44"/>
      <c r="CX19059" s="44"/>
      <c r="CY19059" s="44"/>
      <c r="DA19059" s="44"/>
    </row>
    <row r="19060" spans="99:105" x14ac:dyDescent="0.2">
      <c r="CU19060" s="46"/>
      <c r="CV19060" s="44"/>
      <c r="CW19060" s="44"/>
      <c r="CX19060" s="44"/>
      <c r="CY19060" s="44"/>
      <c r="DA19060" s="44"/>
    </row>
    <row r="19061" spans="99:105" x14ac:dyDescent="0.2">
      <c r="CU19061" s="46"/>
      <c r="CV19061" s="44"/>
      <c r="CW19061" s="44"/>
      <c r="CX19061" s="44"/>
      <c r="CY19061" s="44"/>
      <c r="DA19061" s="44"/>
    </row>
    <row r="19062" spans="99:105" x14ac:dyDescent="0.2">
      <c r="CU19062" s="46"/>
      <c r="CV19062" s="44"/>
      <c r="CW19062" s="44"/>
      <c r="CX19062" s="44"/>
      <c r="CY19062" s="44"/>
      <c r="DA19062" s="44"/>
    </row>
    <row r="19063" spans="99:105" x14ac:dyDescent="0.2">
      <c r="CU19063" s="46"/>
      <c r="CV19063" s="44"/>
      <c r="CW19063" s="44"/>
      <c r="CX19063" s="44"/>
      <c r="CY19063" s="44"/>
      <c r="DA19063" s="44"/>
    </row>
    <row r="19064" spans="99:105" x14ac:dyDescent="0.2">
      <c r="CU19064" s="46"/>
      <c r="CV19064" s="44"/>
      <c r="CW19064" s="44"/>
      <c r="CX19064" s="44"/>
      <c r="CY19064" s="44"/>
      <c r="DA19064" s="44"/>
    </row>
    <row r="19065" spans="99:105" x14ac:dyDescent="0.2">
      <c r="CU19065" s="46"/>
      <c r="CV19065" s="44"/>
      <c r="CW19065" s="44"/>
      <c r="CX19065" s="44"/>
      <c r="CY19065" s="44"/>
      <c r="DA19065" s="44"/>
    </row>
    <row r="19066" spans="99:105" x14ac:dyDescent="0.2">
      <c r="CU19066" s="46"/>
      <c r="CV19066" s="44"/>
      <c r="CW19066" s="44"/>
      <c r="CX19066" s="44"/>
      <c r="CY19066" s="44"/>
      <c r="DA19066" s="44"/>
    </row>
    <row r="19067" spans="99:105" x14ac:dyDescent="0.2">
      <c r="CU19067" s="46"/>
      <c r="CV19067" s="44"/>
      <c r="CW19067" s="44"/>
      <c r="CX19067" s="44"/>
      <c r="CY19067" s="44"/>
      <c r="DA19067" s="44"/>
    </row>
    <row r="19068" spans="99:105" x14ac:dyDescent="0.2">
      <c r="CU19068" s="46"/>
      <c r="CV19068" s="44"/>
      <c r="CW19068" s="44"/>
      <c r="CX19068" s="44"/>
      <c r="CY19068" s="44"/>
      <c r="DA19068" s="44"/>
    </row>
    <row r="19069" spans="99:105" x14ac:dyDescent="0.2">
      <c r="CU19069" s="46"/>
      <c r="CV19069" s="44"/>
      <c r="CW19069" s="44"/>
      <c r="CX19069" s="44"/>
      <c r="CY19069" s="44"/>
      <c r="DA19069" s="44"/>
    </row>
    <row r="19070" spans="99:105" x14ac:dyDescent="0.2">
      <c r="CU19070" s="46"/>
      <c r="CV19070" s="44"/>
      <c r="CW19070" s="44"/>
      <c r="CX19070" s="44"/>
      <c r="CY19070" s="44"/>
      <c r="DA19070" s="44"/>
    </row>
    <row r="19071" spans="99:105" x14ac:dyDescent="0.2">
      <c r="CU19071" s="46"/>
      <c r="CV19071" s="44"/>
      <c r="CW19071" s="44"/>
      <c r="CX19071" s="44"/>
      <c r="CY19071" s="44"/>
      <c r="DA19071" s="44"/>
    </row>
    <row r="19072" spans="99:105" x14ac:dyDescent="0.2">
      <c r="CU19072" s="46"/>
      <c r="CV19072" s="44"/>
      <c r="CW19072" s="44"/>
      <c r="CX19072" s="44"/>
      <c r="CY19072" s="44"/>
      <c r="DA19072" s="44"/>
    </row>
    <row r="19073" spans="99:105" x14ac:dyDescent="0.2">
      <c r="CU19073" s="46"/>
      <c r="CV19073" s="44"/>
      <c r="CW19073" s="44"/>
      <c r="CX19073" s="44"/>
      <c r="CY19073" s="44"/>
      <c r="DA19073" s="44"/>
    </row>
    <row r="19074" spans="99:105" x14ac:dyDescent="0.2">
      <c r="CU19074" s="46"/>
      <c r="CV19074" s="44"/>
      <c r="CW19074" s="44"/>
      <c r="CX19074" s="44"/>
      <c r="CY19074" s="44"/>
      <c r="DA19074" s="44"/>
    </row>
    <row r="19075" spans="99:105" x14ac:dyDescent="0.2">
      <c r="CU19075" s="46"/>
      <c r="CV19075" s="44"/>
      <c r="CW19075" s="44"/>
      <c r="CX19075" s="44"/>
      <c r="CY19075" s="44"/>
      <c r="DA19075" s="44"/>
    </row>
    <row r="19076" spans="99:105" x14ac:dyDescent="0.2">
      <c r="CU19076" s="46"/>
      <c r="CV19076" s="44"/>
      <c r="CW19076" s="44"/>
      <c r="CX19076" s="44"/>
      <c r="CY19076" s="44"/>
      <c r="DA19076" s="44"/>
    </row>
    <row r="19077" spans="99:105" x14ac:dyDescent="0.2">
      <c r="CU19077" s="46"/>
      <c r="CV19077" s="44"/>
      <c r="CW19077" s="44"/>
      <c r="CX19077" s="44"/>
      <c r="CY19077" s="44"/>
      <c r="DA19077" s="44"/>
    </row>
    <row r="19078" spans="99:105" x14ac:dyDescent="0.2">
      <c r="CU19078" s="46"/>
      <c r="CV19078" s="44"/>
      <c r="CW19078" s="44"/>
      <c r="CX19078" s="44"/>
      <c r="CY19078" s="44"/>
      <c r="DA19078" s="44"/>
    </row>
    <row r="19079" spans="99:105" x14ac:dyDescent="0.2">
      <c r="CU19079" s="46"/>
      <c r="CV19079" s="44"/>
      <c r="CW19079" s="44"/>
      <c r="CX19079" s="44"/>
      <c r="CY19079" s="44"/>
      <c r="DA19079" s="44"/>
    </row>
    <row r="19080" spans="99:105" x14ac:dyDescent="0.2">
      <c r="CU19080" s="46"/>
      <c r="CV19080" s="44"/>
      <c r="CW19080" s="44"/>
      <c r="CX19080" s="44"/>
      <c r="CY19080" s="44"/>
      <c r="DA19080" s="44"/>
    </row>
    <row r="19081" spans="99:105" x14ac:dyDescent="0.2">
      <c r="CU19081" s="46"/>
      <c r="CV19081" s="44"/>
      <c r="CW19081" s="44"/>
      <c r="CX19081" s="44"/>
      <c r="CY19081" s="44"/>
      <c r="DA19081" s="44"/>
    </row>
    <row r="19082" spans="99:105" x14ac:dyDescent="0.2">
      <c r="CU19082" s="46"/>
      <c r="CV19082" s="44"/>
      <c r="CW19082" s="44"/>
      <c r="CX19082" s="44"/>
      <c r="CY19082" s="44"/>
      <c r="DA19082" s="44"/>
    </row>
    <row r="19083" spans="99:105" x14ac:dyDescent="0.2">
      <c r="CU19083" s="46"/>
      <c r="CV19083" s="44"/>
      <c r="CW19083" s="44"/>
      <c r="CX19083" s="44"/>
      <c r="CY19083" s="44"/>
      <c r="DA19083" s="44"/>
    </row>
    <row r="19084" spans="99:105" x14ac:dyDescent="0.2">
      <c r="CU19084" s="46"/>
      <c r="CV19084" s="44"/>
      <c r="CW19084" s="44"/>
      <c r="CX19084" s="44"/>
      <c r="CY19084" s="44"/>
      <c r="DA19084" s="44"/>
    </row>
    <row r="19085" spans="99:105" x14ac:dyDescent="0.2">
      <c r="CU19085" s="46"/>
      <c r="CV19085" s="44"/>
      <c r="CW19085" s="44"/>
      <c r="CX19085" s="44"/>
      <c r="CY19085" s="44"/>
      <c r="DA19085" s="44"/>
    </row>
    <row r="19086" spans="99:105" x14ac:dyDescent="0.2">
      <c r="CU19086" s="46"/>
      <c r="CV19086" s="44"/>
      <c r="CW19086" s="44"/>
      <c r="CX19086" s="44"/>
      <c r="CY19086" s="44"/>
      <c r="DA19086" s="44"/>
    </row>
    <row r="19087" spans="99:105" x14ac:dyDescent="0.2">
      <c r="CU19087" s="46"/>
      <c r="CV19087" s="44"/>
      <c r="CW19087" s="44"/>
      <c r="CX19087" s="44"/>
      <c r="CY19087" s="44"/>
      <c r="DA19087" s="44"/>
    </row>
    <row r="19088" spans="99:105" x14ac:dyDescent="0.2">
      <c r="CU19088" s="46"/>
      <c r="CV19088" s="44"/>
      <c r="CW19088" s="44"/>
      <c r="CX19088" s="44"/>
      <c r="CY19088" s="44"/>
      <c r="DA19088" s="44"/>
    </row>
    <row r="19089" spans="99:105" x14ac:dyDescent="0.2">
      <c r="CU19089" s="46"/>
      <c r="CV19089" s="44"/>
      <c r="CW19089" s="44"/>
      <c r="CX19089" s="44"/>
      <c r="CY19089" s="44"/>
      <c r="DA19089" s="44"/>
    </row>
    <row r="19090" spans="99:105" x14ac:dyDescent="0.2">
      <c r="CU19090" s="46"/>
      <c r="CV19090" s="44"/>
      <c r="CW19090" s="44"/>
      <c r="CX19090" s="44"/>
      <c r="CY19090" s="44"/>
      <c r="DA19090" s="44"/>
    </row>
    <row r="19091" spans="99:105" x14ac:dyDescent="0.2">
      <c r="CU19091" s="46"/>
      <c r="CV19091" s="44"/>
      <c r="CW19091" s="44"/>
      <c r="CX19091" s="44"/>
      <c r="CY19091" s="44"/>
      <c r="DA19091" s="44"/>
    </row>
    <row r="19092" spans="99:105" x14ac:dyDescent="0.2">
      <c r="CU19092" s="46"/>
      <c r="CV19092" s="44"/>
      <c r="CW19092" s="44"/>
      <c r="CX19092" s="44"/>
      <c r="CY19092" s="44"/>
      <c r="DA19092" s="44"/>
    </row>
    <row r="19093" spans="99:105" x14ac:dyDescent="0.2">
      <c r="CU19093" s="46"/>
      <c r="CV19093" s="44"/>
      <c r="CW19093" s="44"/>
      <c r="CX19093" s="44"/>
      <c r="CY19093" s="44"/>
      <c r="DA19093" s="44"/>
    </row>
    <row r="19094" spans="99:105" x14ac:dyDescent="0.2">
      <c r="CU19094" s="46"/>
      <c r="CV19094" s="44"/>
      <c r="CW19094" s="44"/>
      <c r="CX19094" s="44"/>
      <c r="CY19094" s="44"/>
      <c r="DA19094" s="44"/>
    </row>
    <row r="19095" spans="99:105" x14ac:dyDescent="0.2">
      <c r="CU19095" s="46"/>
      <c r="CV19095" s="44"/>
      <c r="CW19095" s="44"/>
      <c r="CX19095" s="44"/>
      <c r="CY19095" s="44"/>
      <c r="DA19095" s="44"/>
    </row>
    <row r="19096" spans="99:105" x14ac:dyDescent="0.2">
      <c r="CU19096" s="46"/>
      <c r="CV19096" s="44"/>
      <c r="CW19096" s="44"/>
      <c r="CX19096" s="44"/>
      <c r="CY19096" s="44"/>
      <c r="DA19096" s="44"/>
    </row>
    <row r="19097" spans="99:105" x14ac:dyDescent="0.2">
      <c r="CU19097" s="46"/>
      <c r="CV19097" s="44"/>
      <c r="CW19097" s="44"/>
      <c r="CX19097" s="44"/>
      <c r="CY19097" s="44"/>
      <c r="DA19097" s="44"/>
    </row>
    <row r="19098" spans="99:105" x14ac:dyDescent="0.2">
      <c r="CU19098" s="46"/>
      <c r="CV19098" s="44"/>
      <c r="CW19098" s="44"/>
      <c r="CX19098" s="44"/>
      <c r="CY19098" s="44"/>
      <c r="DA19098" s="44"/>
    </row>
    <row r="19099" spans="99:105" x14ac:dyDescent="0.2">
      <c r="CU19099" s="46"/>
      <c r="CV19099" s="44"/>
      <c r="CW19099" s="44"/>
      <c r="CX19099" s="44"/>
      <c r="CY19099" s="44"/>
      <c r="DA19099" s="44"/>
    </row>
    <row r="19100" spans="99:105" x14ac:dyDescent="0.2">
      <c r="CU19100" s="46"/>
      <c r="CV19100" s="44"/>
      <c r="CW19100" s="44"/>
      <c r="CX19100" s="44"/>
      <c r="CY19100" s="44"/>
      <c r="DA19100" s="44"/>
    </row>
    <row r="19101" spans="99:105" x14ac:dyDescent="0.2">
      <c r="CU19101" s="46"/>
      <c r="CV19101" s="44"/>
      <c r="CW19101" s="44"/>
      <c r="CX19101" s="44"/>
      <c r="CY19101" s="44"/>
      <c r="DA19101" s="44"/>
    </row>
    <row r="19102" spans="99:105" x14ac:dyDescent="0.2">
      <c r="CU19102" s="46"/>
      <c r="CV19102" s="44"/>
      <c r="CW19102" s="44"/>
      <c r="CX19102" s="44"/>
      <c r="CY19102" s="44"/>
      <c r="DA19102" s="44"/>
    </row>
    <row r="19103" spans="99:105" x14ac:dyDescent="0.2">
      <c r="CU19103" s="46"/>
      <c r="CV19103" s="44"/>
      <c r="CW19103" s="44"/>
      <c r="CX19103" s="44"/>
      <c r="CY19103" s="44"/>
      <c r="DA19103" s="44"/>
    </row>
    <row r="19104" spans="99:105" x14ac:dyDescent="0.2">
      <c r="CU19104" s="46"/>
      <c r="CV19104" s="44"/>
      <c r="CW19104" s="44"/>
      <c r="CX19104" s="44"/>
      <c r="CY19104" s="44"/>
      <c r="DA19104" s="44"/>
    </row>
    <row r="19105" spans="99:105" x14ac:dyDescent="0.2">
      <c r="CU19105" s="46"/>
      <c r="CV19105" s="44"/>
      <c r="CW19105" s="44"/>
      <c r="CX19105" s="44"/>
      <c r="CY19105" s="44"/>
      <c r="DA19105" s="44"/>
    </row>
    <row r="19106" spans="99:105" x14ac:dyDescent="0.2">
      <c r="CU19106" s="46"/>
      <c r="CV19106" s="44"/>
      <c r="CW19106" s="44"/>
      <c r="CX19106" s="44"/>
      <c r="CY19106" s="44"/>
      <c r="DA19106" s="44"/>
    </row>
    <row r="19107" spans="99:105" x14ac:dyDescent="0.2">
      <c r="CU19107" s="46"/>
      <c r="CV19107" s="44"/>
      <c r="CW19107" s="44"/>
      <c r="CX19107" s="44"/>
      <c r="CY19107" s="44"/>
      <c r="DA19107" s="44"/>
    </row>
    <row r="19108" spans="99:105" x14ac:dyDescent="0.2">
      <c r="CU19108" s="46"/>
      <c r="CV19108" s="44"/>
      <c r="CW19108" s="44"/>
      <c r="CX19108" s="44"/>
      <c r="CY19108" s="44"/>
      <c r="DA19108" s="44"/>
    </row>
    <row r="19109" spans="99:105" x14ac:dyDescent="0.2">
      <c r="CU19109" s="46"/>
      <c r="CV19109" s="44"/>
      <c r="CW19109" s="44"/>
      <c r="CX19109" s="44"/>
      <c r="CY19109" s="44"/>
      <c r="DA19109" s="44"/>
    </row>
    <row r="19110" spans="99:105" x14ac:dyDescent="0.2">
      <c r="CU19110" s="46"/>
      <c r="CV19110" s="44"/>
      <c r="CW19110" s="44"/>
      <c r="CX19110" s="44"/>
      <c r="CY19110" s="44"/>
      <c r="DA19110" s="44"/>
    </row>
    <row r="19111" spans="99:105" x14ac:dyDescent="0.2">
      <c r="CU19111" s="46"/>
      <c r="CV19111" s="44"/>
      <c r="CW19111" s="44"/>
      <c r="CX19111" s="44"/>
      <c r="CY19111" s="44"/>
      <c r="DA19111" s="44"/>
    </row>
    <row r="19112" spans="99:105" x14ac:dyDescent="0.2">
      <c r="CU19112" s="46"/>
      <c r="CV19112" s="44"/>
      <c r="CW19112" s="44"/>
      <c r="CX19112" s="44"/>
      <c r="CY19112" s="44"/>
      <c r="DA19112" s="44"/>
    </row>
    <row r="19113" spans="99:105" x14ac:dyDescent="0.2">
      <c r="CU19113" s="46"/>
      <c r="CV19113" s="44"/>
      <c r="CW19113" s="44"/>
      <c r="CX19113" s="44"/>
      <c r="CY19113" s="44"/>
      <c r="DA19113" s="44"/>
    </row>
    <row r="19114" spans="99:105" x14ac:dyDescent="0.2">
      <c r="CU19114" s="46"/>
      <c r="CV19114" s="44"/>
      <c r="CW19114" s="44"/>
      <c r="CX19114" s="44"/>
      <c r="CY19114" s="44"/>
      <c r="DA19114" s="44"/>
    </row>
    <row r="19115" spans="99:105" x14ac:dyDescent="0.2">
      <c r="CU19115" s="46"/>
      <c r="CV19115" s="44"/>
      <c r="CW19115" s="44"/>
      <c r="CX19115" s="44"/>
      <c r="CY19115" s="44"/>
      <c r="DA19115" s="44"/>
    </row>
    <row r="19116" spans="99:105" x14ac:dyDescent="0.2">
      <c r="CU19116" s="46"/>
      <c r="CV19116" s="44"/>
      <c r="CW19116" s="44"/>
      <c r="CX19116" s="44"/>
      <c r="CY19116" s="44"/>
      <c r="DA19116" s="44"/>
    </row>
    <row r="19117" spans="99:105" x14ac:dyDescent="0.2">
      <c r="CU19117" s="46"/>
      <c r="CV19117" s="44"/>
      <c r="CW19117" s="44"/>
      <c r="CX19117" s="44"/>
      <c r="CY19117" s="44"/>
      <c r="DA19117" s="44"/>
    </row>
    <row r="19118" spans="99:105" x14ac:dyDescent="0.2">
      <c r="CU19118" s="46"/>
      <c r="CV19118" s="44"/>
      <c r="CW19118" s="44"/>
      <c r="CX19118" s="44"/>
      <c r="CY19118" s="44"/>
      <c r="DA19118" s="44"/>
    </row>
    <row r="19119" spans="99:105" x14ac:dyDescent="0.2">
      <c r="CU19119" s="46"/>
      <c r="CV19119" s="44"/>
      <c r="CW19119" s="44"/>
      <c r="CX19119" s="44"/>
      <c r="CY19119" s="44"/>
      <c r="DA19119" s="44"/>
    </row>
    <row r="19120" spans="99:105" x14ac:dyDescent="0.2">
      <c r="CU19120" s="46"/>
      <c r="CV19120" s="44"/>
      <c r="CW19120" s="44"/>
      <c r="CX19120" s="44"/>
      <c r="CY19120" s="44"/>
      <c r="DA19120" s="44"/>
    </row>
    <row r="19121" spans="99:105" x14ac:dyDescent="0.2">
      <c r="CU19121" s="46"/>
      <c r="CV19121" s="44"/>
      <c r="CW19121" s="44"/>
      <c r="CX19121" s="44"/>
      <c r="CY19121" s="44"/>
      <c r="DA19121" s="44"/>
    </row>
    <row r="19122" spans="99:105" x14ac:dyDescent="0.2">
      <c r="CU19122" s="46"/>
      <c r="CV19122" s="44"/>
      <c r="CW19122" s="44"/>
      <c r="CX19122" s="44"/>
      <c r="CY19122" s="44"/>
      <c r="DA19122" s="44"/>
    </row>
    <row r="19123" spans="99:105" x14ac:dyDescent="0.2">
      <c r="CU19123" s="46"/>
      <c r="CV19123" s="44"/>
      <c r="CW19123" s="44"/>
      <c r="CX19123" s="44"/>
      <c r="CY19123" s="44"/>
      <c r="DA19123" s="44"/>
    </row>
    <row r="19124" spans="99:105" x14ac:dyDescent="0.2">
      <c r="CU19124" s="46"/>
      <c r="CV19124" s="44"/>
      <c r="CW19124" s="44"/>
      <c r="CX19124" s="44"/>
      <c r="CY19124" s="44"/>
      <c r="DA19124" s="44"/>
    </row>
    <row r="19125" spans="99:105" x14ac:dyDescent="0.2">
      <c r="CU19125" s="46"/>
      <c r="CV19125" s="44"/>
      <c r="CW19125" s="44"/>
      <c r="CX19125" s="44"/>
      <c r="CY19125" s="44"/>
      <c r="DA19125" s="44"/>
    </row>
    <row r="19126" spans="99:105" x14ac:dyDescent="0.2">
      <c r="CU19126" s="46"/>
      <c r="CV19126" s="44"/>
      <c r="CW19126" s="44"/>
      <c r="CX19126" s="44"/>
      <c r="CY19126" s="44"/>
      <c r="DA19126" s="44"/>
    </row>
    <row r="19127" spans="99:105" x14ac:dyDescent="0.2">
      <c r="CU19127" s="46"/>
      <c r="CV19127" s="44"/>
      <c r="CW19127" s="44"/>
      <c r="CX19127" s="44"/>
      <c r="CY19127" s="44"/>
      <c r="DA19127" s="44"/>
    </row>
    <row r="19128" spans="99:105" x14ac:dyDescent="0.2">
      <c r="CU19128" s="46"/>
      <c r="CV19128" s="44"/>
      <c r="CW19128" s="44"/>
      <c r="CX19128" s="44"/>
      <c r="CY19128" s="44"/>
      <c r="DA19128" s="44"/>
    </row>
    <row r="19129" spans="99:105" x14ac:dyDescent="0.2">
      <c r="CU19129" s="46"/>
      <c r="CV19129" s="44"/>
      <c r="CW19129" s="44"/>
      <c r="CX19129" s="44"/>
      <c r="CY19129" s="44"/>
      <c r="DA19129" s="44"/>
    </row>
    <row r="19130" spans="99:105" x14ac:dyDescent="0.2">
      <c r="CU19130" s="46"/>
      <c r="CV19130" s="44"/>
      <c r="CW19130" s="44"/>
      <c r="CX19130" s="44"/>
      <c r="CY19130" s="44"/>
      <c r="DA19130" s="44"/>
    </row>
    <row r="19131" spans="99:105" x14ac:dyDescent="0.2">
      <c r="CU19131" s="46"/>
      <c r="CV19131" s="44"/>
      <c r="CW19131" s="44"/>
      <c r="CX19131" s="44"/>
      <c r="CY19131" s="44"/>
      <c r="DA19131" s="44"/>
    </row>
    <row r="19132" spans="99:105" x14ac:dyDescent="0.2">
      <c r="CU19132" s="46"/>
      <c r="CV19132" s="44"/>
      <c r="CW19132" s="44"/>
      <c r="CX19132" s="44"/>
      <c r="CY19132" s="44"/>
      <c r="DA19132" s="44"/>
    </row>
    <row r="19133" spans="99:105" x14ac:dyDescent="0.2">
      <c r="CU19133" s="46"/>
      <c r="CV19133" s="44"/>
      <c r="CW19133" s="44"/>
      <c r="CX19133" s="44"/>
      <c r="CY19133" s="44"/>
      <c r="DA19133" s="44"/>
    </row>
    <row r="19134" spans="99:105" x14ac:dyDescent="0.2">
      <c r="CU19134" s="46"/>
      <c r="CV19134" s="44"/>
      <c r="CW19134" s="44"/>
      <c r="CX19134" s="44"/>
      <c r="CY19134" s="44"/>
      <c r="DA19134" s="44"/>
    </row>
    <row r="19135" spans="99:105" x14ac:dyDescent="0.2">
      <c r="CU19135" s="46"/>
      <c r="CV19135" s="44"/>
      <c r="CW19135" s="44"/>
      <c r="CX19135" s="44"/>
      <c r="CY19135" s="44"/>
      <c r="DA19135" s="44"/>
    </row>
    <row r="19136" spans="99:105" x14ac:dyDescent="0.2">
      <c r="CU19136" s="46"/>
      <c r="CV19136" s="44"/>
      <c r="CW19136" s="44"/>
      <c r="CX19136" s="44"/>
      <c r="CY19136" s="44"/>
      <c r="DA19136" s="44"/>
    </row>
    <row r="19137" spans="99:105" x14ac:dyDescent="0.2">
      <c r="CU19137" s="46"/>
      <c r="CV19137" s="44"/>
      <c r="CW19137" s="44"/>
      <c r="CX19137" s="44"/>
      <c r="CY19137" s="44"/>
      <c r="DA19137" s="44"/>
    </row>
    <row r="19138" spans="99:105" x14ac:dyDescent="0.2">
      <c r="CU19138" s="46"/>
      <c r="CV19138" s="44"/>
      <c r="CW19138" s="44"/>
      <c r="CX19138" s="44"/>
      <c r="CY19138" s="44"/>
      <c r="DA19138" s="44"/>
    </row>
    <row r="19139" spans="99:105" x14ac:dyDescent="0.2">
      <c r="CU19139" s="46"/>
      <c r="CV19139" s="44"/>
      <c r="CW19139" s="44"/>
      <c r="CX19139" s="44"/>
      <c r="CY19139" s="44"/>
      <c r="DA19139" s="44"/>
    </row>
    <row r="19140" spans="99:105" x14ac:dyDescent="0.2">
      <c r="CU19140" s="46"/>
      <c r="CV19140" s="44"/>
      <c r="CW19140" s="44"/>
      <c r="CX19140" s="44"/>
      <c r="CY19140" s="44"/>
      <c r="DA19140" s="44"/>
    </row>
    <row r="19141" spans="99:105" x14ac:dyDescent="0.2">
      <c r="CU19141" s="46"/>
      <c r="CV19141" s="44"/>
      <c r="CW19141" s="44"/>
      <c r="CX19141" s="44"/>
      <c r="CY19141" s="44"/>
      <c r="DA19141" s="44"/>
    </row>
    <row r="19142" spans="99:105" x14ac:dyDescent="0.2">
      <c r="CU19142" s="46"/>
      <c r="CV19142" s="44"/>
      <c r="CW19142" s="44"/>
      <c r="CX19142" s="44"/>
      <c r="CY19142" s="44"/>
      <c r="DA19142" s="44"/>
    </row>
    <row r="19143" spans="99:105" x14ac:dyDescent="0.2">
      <c r="CU19143" s="46"/>
      <c r="CV19143" s="44"/>
      <c r="CW19143" s="44"/>
      <c r="CX19143" s="44"/>
      <c r="CY19143" s="44"/>
      <c r="DA19143" s="44"/>
    </row>
    <row r="19144" spans="99:105" x14ac:dyDescent="0.2">
      <c r="CU19144" s="46"/>
      <c r="CV19144" s="44"/>
      <c r="CW19144" s="44"/>
      <c r="CX19144" s="44"/>
      <c r="CY19144" s="44"/>
      <c r="DA19144" s="44"/>
    </row>
    <row r="19145" spans="99:105" x14ac:dyDescent="0.2">
      <c r="CU19145" s="46"/>
      <c r="CV19145" s="44"/>
      <c r="CW19145" s="44"/>
      <c r="CX19145" s="44"/>
      <c r="CY19145" s="44"/>
      <c r="DA19145" s="44"/>
    </row>
    <row r="19146" spans="99:105" x14ac:dyDescent="0.2">
      <c r="CU19146" s="46"/>
      <c r="CV19146" s="44"/>
      <c r="CW19146" s="44"/>
      <c r="CX19146" s="44"/>
      <c r="CY19146" s="44"/>
      <c r="DA19146" s="44"/>
    </row>
    <row r="19147" spans="99:105" x14ac:dyDescent="0.2">
      <c r="CU19147" s="46"/>
      <c r="CV19147" s="44"/>
      <c r="CW19147" s="44"/>
      <c r="CX19147" s="44"/>
      <c r="CY19147" s="44"/>
      <c r="DA19147" s="44"/>
    </row>
    <row r="19148" spans="99:105" x14ac:dyDescent="0.2">
      <c r="CU19148" s="46"/>
      <c r="CV19148" s="44"/>
      <c r="CW19148" s="44"/>
      <c r="CX19148" s="44"/>
      <c r="CY19148" s="44"/>
      <c r="DA19148" s="44"/>
    </row>
    <row r="19149" spans="99:105" x14ac:dyDescent="0.2">
      <c r="CU19149" s="46"/>
      <c r="CV19149" s="44"/>
      <c r="CW19149" s="44"/>
      <c r="CX19149" s="44"/>
      <c r="CY19149" s="44"/>
      <c r="DA19149" s="44"/>
    </row>
    <row r="19150" spans="99:105" x14ac:dyDescent="0.2">
      <c r="CU19150" s="46"/>
      <c r="CV19150" s="44"/>
      <c r="CW19150" s="44"/>
      <c r="CX19150" s="44"/>
      <c r="CY19150" s="44"/>
      <c r="DA19150" s="44"/>
    </row>
    <row r="19151" spans="99:105" x14ac:dyDescent="0.2">
      <c r="CU19151" s="46"/>
      <c r="CV19151" s="44"/>
      <c r="CW19151" s="44"/>
      <c r="CX19151" s="44"/>
      <c r="CY19151" s="44"/>
      <c r="DA19151" s="44"/>
    </row>
    <row r="19152" spans="99:105" x14ac:dyDescent="0.2">
      <c r="CU19152" s="46"/>
      <c r="CV19152" s="44"/>
      <c r="CW19152" s="44"/>
      <c r="CX19152" s="44"/>
      <c r="CY19152" s="44"/>
      <c r="DA19152" s="44"/>
    </row>
    <row r="19153" spans="99:105" x14ac:dyDescent="0.2">
      <c r="CU19153" s="46"/>
      <c r="CV19153" s="44"/>
      <c r="CW19153" s="44"/>
      <c r="CX19153" s="44"/>
      <c r="CY19153" s="44"/>
      <c r="DA19153" s="44"/>
    </row>
    <row r="19154" spans="99:105" x14ac:dyDescent="0.2">
      <c r="CU19154" s="46"/>
      <c r="CV19154" s="44"/>
      <c r="CW19154" s="44"/>
      <c r="CX19154" s="44"/>
      <c r="CY19154" s="44"/>
      <c r="DA19154" s="44"/>
    </row>
    <row r="19155" spans="99:105" x14ac:dyDescent="0.2">
      <c r="CU19155" s="46"/>
      <c r="CV19155" s="44"/>
      <c r="CW19155" s="44"/>
      <c r="CX19155" s="44"/>
      <c r="CY19155" s="44"/>
      <c r="DA19155" s="44"/>
    </row>
    <row r="19156" spans="99:105" x14ac:dyDescent="0.2">
      <c r="CU19156" s="46"/>
      <c r="CV19156" s="44"/>
      <c r="CW19156" s="44"/>
      <c r="CX19156" s="44"/>
      <c r="CY19156" s="44"/>
      <c r="DA19156" s="44"/>
    </row>
    <row r="19157" spans="99:105" x14ac:dyDescent="0.2">
      <c r="CU19157" s="46"/>
      <c r="CV19157" s="44"/>
      <c r="CW19157" s="44"/>
      <c r="CX19157" s="44"/>
      <c r="CY19157" s="44"/>
      <c r="DA19157" s="44"/>
    </row>
    <row r="19158" spans="99:105" x14ac:dyDescent="0.2">
      <c r="CU19158" s="46"/>
      <c r="CV19158" s="44"/>
      <c r="CW19158" s="44"/>
      <c r="CX19158" s="44"/>
      <c r="CY19158" s="44"/>
      <c r="DA19158" s="44"/>
    </row>
    <row r="19159" spans="99:105" x14ac:dyDescent="0.2">
      <c r="CU19159" s="46"/>
      <c r="CV19159" s="44"/>
      <c r="CW19159" s="44"/>
      <c r="CX19159" s="44"/>
      <c r="CY19159" s="44"/>
      <c r="DA19159" s="44"/>
    </row>
    <row r="19160" spans="99:105" x14ac:dyDescent="0.2">
      <c r="CU19160" s="46"/>
      <c r="CV19160" s="44"/>
      <c r="CW19160" s="44"/>
      <c r="CX19160" s="44"/>
      <c r="CY19160" s="44"/>
      <c r="DA19160" s="44"/>
    </row>
    <row r="19161" spans="99:105" x14ac:dyDescent="0.2">
      <c r="CU19161" s="46"/>
      <c r="CV19161" s="44"/>
      <c r="CW19161" s="44"/>
      <c r="CX19161" s="44"/>
      <c r="CY19161" s="44"/>
      <c r="DA19161" s="44"/>
    </row>
    <row r="19162" spans="99:105" x14ac:dyDescent="0.2">
      <c r="CU19162" s="46"/>
      <c r="CV19162" s="44"/>
      <c r="CW19162" s="44"/>
      <c r="CX19162" s="44"/>
      <c r="CY19162" s="44"/>
      <c r="DA19162" s="44"/>
    </row>
    <row r="19163" spans="99:105" x14ac:dyDescent="0.2">
      <c r="CU19163" s="46"/>
      <c r="CV19163" s="44"/>
      <c r="CW19163" s="44"/>
      <c r="CX19163" s="44"/>
      <c r="CY19163" s="44"/>
      <c r="DA19163" s="44"/>
    </row>
    <row r="19164" spans="99:105" x14ac:dyDescent="0.2">
      <c r="CU19164" s="46"/>
      <c r="CV19164" s="44"/>
      <c r="CW19164" s="44"/>
      <c r="CX19164" s="44"/>
      <c r="CY19164" s="44"/>
      <c r="DA19164" s="44"/>
    </row>
    <row r="19165" spans="99:105" x14ac:dyDescent="0.2">
      <c r="CU19165" s="46"/>
      <c r="CV19165" s="44"/>
      <c r="CW19165" s="44"/>
      <c r="CX19165" s="44"/>
      <c r="CY19165" s="44"/>
      <c r="DA19165" s="44"/>
    </row>
    <row r="19166" spans="99:105" x14ac:dyDescent="0.2">
      <c r="CU19166" s="46"/>
      <c r="CV19166" s="44"/>
      <c r="CW19166" s="44"/>
      <c r="CX19166" s="44"/>
      <c r="CY19166" s="44"/>
      <c r="DA19166" s="44"/>
    </row>
    <row r="19167" spans="99:105" x14ac:dyDescent="0.2">
      <c r="CU19167" s="46"/>
      <c r="CV19167" s="44"/>
      <c r="CW19167" s="44"/>
      <c r="CX19167" s="44"/>
      <c r="CY19167" s="44"/>
      <c r="DA19167" s="44"/>
    </row>
    <row r="19168" spans="99:105" x14ac:dyDescent="0.2">
      <c r="CU19168" s="46"/>
      <c r="CV19168" s="44"/>
      <c r="CW19168" s="44"/>
      <c r="CX19168" s="44"/>
      <c r="CY19168" s="44"/>
      <c r="DA19168" s="44"/>
    </row>
    <row r="19169" spans="99:105" x14ac:dyDescent="0.2">
      <c r="CU19169" s="46"/>
      <c r="CV19169" s="44"/>
      <c r="CW19169" s="44"/>
      <c r="CX19169" s="44"/>
      <c r="CY19169" s="44"/>
      <c r="DA19169" s="44"/>
    </row>
    <row r="19170" spans="99:105" x14ac:dyDescent="0.2">
      <c r="CU19170" s="46"/>
      <c r="CV19170" s="44"/>
      <c r="CW19170" s="44"/>
      <c r="CX19170" s="44"/>
      <c r="CY19170" s="44"/>
      <c r="DA19170" s="44"/>
    </row>
    <row r="19171" spans="99:105" x14ac:dyDescent="0.2">
      <c r="CU19171" s="46"/>
      <c r="CV19171" s="44"/>
      <c r="CW19171" s="44"/>
      <c r="CX19171" s="44"/>
      <c r="CY19171" s="44"/>
      <c r="DA19171" s="44"/>
    </row>
    <row r="19172" spans="99:105" x14ac:dyDescent="0.2">
      <c r="CU19172" s="46"/>
      <c r="CV19172" s="44"/>
      <c r="CW19172" s="44"/>
      <c r="CX19172" s="44"/>
      <c r="CY19172" s="44"/>
      <c r="DA19172" s="44"/>
    </row>
    <row r="19173" spans="99:105" x14ac:dyDescent="0.2">
      <c r="CU19173" s="46"/>
      <c r="CV19173" s="44"/>
      <c r="CW19173" s="44"/>
      <c r="CX19173" s="44"/>
      <c r="CY19173" s="44"/>
      <c r="DA19173" s="44"/>
    </row>
    <row r="19174" spans="99:105" x14ac:dyDescent="0.2">
      <c r="CU19174" s="46"/>
      <c r="CV19174" s="44"/>
      <c r="CW19174" s="44"/>
      <c r="CX19174" s="44"/>
      <c r="CY19174" s="44"/>
      <c r="DA19174" s="44"/>
    </row>
    <row r="19175" spans="99:105" x14ac:dyDescent="0.2">
      <c r="CU19175" s="46"/>
      <c r="CV19175" s="44"/>
      <c r="CW19175" s="44"/>
      <c r="CX19175" s="44"/>
      <c r="CY19175" s="44"/>
      <c r="DA19175" s="44"/>
    </row>
    <row r="19176" spans="99:105" x14ac:dyDescent="0.2">
      <c r="CU19176" s="46"/>
      <c r="CV19176" s="44"/>
      <c r="CW19176" s="44"/>
      <c r="CX19176" s="44"/>
      <c r="CY19176" s="44"/>
      <c r="DA19176" s="44"/>
    </row>
    <row r="19177" spans="99:105" x14ac:dyDescent="0.2">
      <c r="CU19177" s="46"/>
      <c r="CV19177" s="44"/>
      <c r="CW19177" s="44"/>
      <c r="CX19177" s="44"/>
      <c r="CY19177" s="44"/>
      <c r="DA19177" s="44"/>
    </row>
    <row r="19178" spans="99:105" x14ac:dyDescent="0.2">
      <c r="CU19178" s="46"/>
      <c r="CV19178" s="44"/>
      <c r="CW19178" s="44"/>
      <c r="CX19178" s="44"/>
      <c r="CY19178" s="44"/>
      <c r="DA19178" s="44"/>
    </row>
    <row r="19179" spans="99:105" x14ac:dyDescent="0.2">
      <c r="CU19179" s="46"/>
      <c r="CV19179" s="44"/>
      <c r="CW19179" s="44"/>
      <c r="CX19179" s="44"/>
      <c r="CY19179" s="44"/>
      <c r="DA19179" s="44"/>
    </row>
    <row r="19180" spans="99:105" x14ac:dyDescent="0.2">
      <c r="CU19180" s="46"/>
      <c r="CV19180" s="44"/>
      <c r="CW19180" s="44"/>
      <c r="CX19180" s="44"/>
      <c r="CY19180" s="44"/>
      <c r="DA19180" s="44"/>
    </row>
    <row r="19181" spans="99:105" x14ac:dyDescent="0.2">
      <c r="CU19181" s="46"/>
      <c r="CV19181" s="44"/>
      <c r="CW19181" s="44"/>
      <c r="CX19181" s="44"/>
      <c r="CY19181" s="44"/>
      <c r="DA19181" s="44"/>
    </row>
    <row r="19182" spans="99:105" x14ac:dyDescent="0.2">
      <c r="CU19182" s="46"/>
      <c r="CV19182" s="44"/>
      <c r="CW19182" s="44"/>
      <c r="CX19182" s="44"/>
      <c r="CY19182" s="44"/>
      <c r="DA19182" s="44"/>
    </row>
    <row r="19183" spans="99:105" x14ac:dyDescent="0.2">
      <c r="CU19183" s="46"/>
      <c r="CV19183" s="44"/>
      <c r="CW19183" s="44"/>
      <c r="CX19183" s="44"/>
      <c r="CY19183" s="44"/>
      <c r="DA19183" s="44"/>
    </row>
    <row r="19184" spans="99:105" x14ac:dyDescent="0.2">
      <c r="CU19184" s="46"/>
      <c r="CV19184" s="44"/>
      <c r="CW19184" s="44"/>
      <c r="CX19184" s="44"/>
      <c r="CY19184" s="44"/>
      <c r="DA19184" s="44"/>
    </row>
    <row r="19185" spans="99:105" x14ac:dyDescent="0.2">
      <c r="CU19185" s="46"/>
      <c r="CV19185" s="44"/>
      <c r="CW19185" s="44"/>
      <c r="CX19185" s="44"/>
      <c r="CY19185" s="44"/>
      <c r="DA19185" s="44"/>
    </row>
    <row r="19186" spans="99:105" x14ac:dyDescent="0.2">
      <c r="CU19186" s="46"/>
      <c r="CV19186" s="44"/>
      <c r="CW19186" s="44"/>
      <c r="CX19186" s="44"/>
      <c r="CY19186" s="44"/>
      <c r="DA19186" s="44"/>
    </row>
    <row r="19187" spans="99:105" x14ac:dyDescent="0.2">
      <c r="CU19187" s="46"/>
      <c r="CV19187" s="44"/>
      <c r="CW19187" s="44"/>
      <c r="CX19187" s="44"/>
      <c r="CY19187" s="44"/>
      <c r="DA19187" s="44"/>
    </row>
    <row r="19188" spans="99:105" x14ac:dyDescent="0.2">
      <c r="CU19188" s="46"/>
      <c r="CV19188" s="44"/>
      <c r="CW19188" s="44"/>
      <c r="CX19188" s="44"/>
      <c r="CY19188" s="44"/>
      <c r="DA19188" s="44"/>
    </row>
    <row r="19189" spans="99:105" x14ac:dyDescent="0.2">
      <c r="CU19189" s="46"/>
      <c r="CV19189" s="44"/>
      <c r="CW19189" s="44"/>
      <c r="CX19189" s="44"/>
      <c r="CY19189" s="44"/>
      <c r="DA19189" s="44"/>
    </row>
    <row r="19190" spans="99:105" x14ac:dyDescent="0.2">
      <c r="CU19190" s="46"/>
      <c r="CV19190" s="44"/>
      <c r="CW19190" s="44"/>
      <c r="CX19190" s="44"/>
      <c r="CY19190" s="44"/>
      <c r="DA19190" s="44"/>
    </row>
    <row r="19191" spans="99:105" x14ac:dyDescent="0.2">
      <c r="CU19191" s="46"/>
      <c r="CV19191" s="44"/>
      <c r="CW19191" s="44"/>
      <c r="CX19191" s="44"/>
      <c r="CY19191" s="44"/>
      <c r="DA19191" s="44"/>
    </row>
    <row r="19192" spans="99:105" x14ac:dyDescent="0.2">
      <c r="CU19192" s="46"/>
      <c r="CV19192" s="44"/>
      <c r="CW19192" s="44"/>
      <c r="CX19192" s="44"/>
      <c r="CY19192" s="44"/>
      <c r="DA19192" s="44"/>
    </row>
    <row r="19193" spans="99:105" x14ac:dyDescent="0.2">
      <c r="CU19193" s="46"/>
      <c r="CV19193" s="44"/>
      <c r="CW19193" s="44"/>
      <c r="CX19193" s="44"/>
      <c r="CY19193" s="44"/>
      <c r="DA19193" s="44"/>
    </row>
    <row r="19194" spans="99:105" x14ac:dyDescent="0.2">
      <c r="CU19194" s="46"/>
      <c r="CV19194" s="44"/>
      <c r="CW19194" s="44"/>
      <c r="CX19194" s="44"/>
      <c r="CY19194" s="44"/>
      <c r="DA19194" s="44"/>
    </row>
    <row r="19195" spans="99:105" x14ac:dyDescent="0.2">
      <c r="CU19195" s="46"/>
      <c r="CV19195" s="44"/>
      <c r="CW19195" s="44"/>
      <c r="CX19195" s="44"/>
      <c r="CY19195" s="44"/>
      <c r="DA19195" s="44"/>
    </row>
    <row r="19196" spans="99:105" x14ac:dyDescent="0.2">
      <c r="CU19196" s="46"/>
      <c r="CV19196" s="44"/>
      <c r="CW19196" s="44"/>
      <c r="CX19196" s="44"/>
      <c r="CY19196" s="44"/>
      <c r="DA19196" s="44"/>
    </row>
    <row r="19197" spans="99:105" x14ac:dyDescent="0.2">
      <c r="CU19197" s="46"/>
      <c r="CV19197" s="44"/>
      <c r="CW19197" s="44"/>
      <c r="CX19197" s="44"/>
      <c r="CY19197" s="44"/>
      <c r="DA19197" s="44"/>
    </row>
    <row r="19198" spans="99:105" x14ac:dyDescent="0.2">
      <c r="CU19198" s="46"/>
      <c r="CV19198" s="44"/>
      <c r="CW19198" s="44"/>
      <c r="CX19198" s="44"/>
      <c r="CY19198" s="44"/>
      <c r="DA19198" s="44"/>
    </row>
    <row r="19199" spans="99:105" x14ac:dyDescent="0.2">
      <c r="CU19199" s="46"/>
      <c r="CV19199" s="44"/>
      <c r="CW19199" s="44"/>
      <c r="CX19199" s="44"/>
      <c r="CY19199" s="44"/>
      <c r="DA19199" s="44"/>
    </row>
    <row r="19200" spans="99:105" x14ac:dyDescent="0.2">
      <c r="CU19200" s="46"/>
      <c r="CV19200" s="44"/>
      <c r="CW19200" s="44"/>
      <c r="CX19200" s="44"/>
      <c r="CY19200" s="44"/>
      <c r="DA19200" s="44"/>
    </row>
    <row r="19201" spans="99:105" x14ac:dyDescent="0.2">
      <c r="CU19201" s="46"/>
      <c r="CV19201" s="44"/>
      <c r="CW19201" s="44"/>
      <c r="CX19201" s="44"/>
      <c r="CY19201" s="44"/>
      <c r="DA19201" s="44"/>
    </row>
    <row r="19202" spans="99:105" x14ac:dyDescent="0.2">
      <c r="CU19202" s="46"/>
      <c r="CV19202" s="44"/>
      <c r="CW19202" s="44"/>
      <c r="CX19202" s="44"/>
      <c r="CY19202" s="44"/>
      <c r="DA19202" s="44"/>
    </row>
    <row r="19203" spans="99:105" x14ac:dyDescent="0.2">
      <c r="CU19203" s="46"/>
      <c r="CV19203" s="44"/>
      <c r="CW19203" s="44"/>
      <c r="CX19203" s="44"/>
      <c r="CY19203" s="44"/>
      <c r="DA19203" s="44"/>
    </row>
    <row r="19204" spans="99:105" x14ac:dyDescent="0.2">
      <c r="CU19204" s="46"/>
      <c r="CV19204" s="44"/>
      <c r="CW19204" s="44"/>
      <c r="CX19204" s="44"/>
      <c r="CY19204" s="44"/>
      <c r="DA19204" s="44"/>
    </row>
    <row r="19205" spans="99:105" x14ac:dyDescent="0.2">
      <c r="CU19205" s="46"/>
      <c r="CV19205" s="44"/>
      <c r="CW19205" s="44"/>
      <c r="CX19205" s="44"/>
      <c r="CY19205" s="44"/>
      <c r="DA19205" s="44"/>
    </row>
    <row r="19206" spans="99:105" x14ac:dyDescent="0.2">
      <c r="CU19206" s="46"/>
      <c r="CV19206" s="44"/>
      <c r="CW19206" s="44"/>
      <c r="CX19206" s="44"/>
      <c r="CY19206" s="44"/>
      <c r="DA19206" s="44"/>
    </row>
    <row r="19207" spans="99:105" x14ac:dyDescent="0.2">
      <c r="CU19207" s="46"/>
      <c r="CV19207" s="44"/>
      <c r="CW19207" s="44"/>
      <c r="CX19207" s="44"/>
      <c r="CY19207" s="44"/>
      <c r="DA19207" s="44"/>
    </row>
    <row r="19208" spans="99:105" x14ac:dyDescent="0.2">
      <c r="CU19208" s="46"/>
      <c r="CV19208" s="44"/>
      <c r="CW19208" s="44"/>
      <c r="CX19208" s="44"/>
      <c r="CY19208" s="44"/>
      <c r="DA19208" s="44"/>
    </row>
    <row r="19209" spans="99:105" x14ac:dyDescent="0.2">
      <c r="CU19209" s="46"/>
      <c r="CV19209" s="44"/>
      <c r="CW19209" s="44"/>
      <c r="CX19209" s="44"/>
      <c r="CY19209" s="44"/>
      <c r="DA19209" s="44"/>
    </row>
    <row r="19210" spans="99:105" x14ac:dyDescent="0.2">
      <c r="CU19210" s="46"/>
      <c r="CV19210" s="44"/>
      <c r="CW19210" s="44"/>
      <c r="CX19210" s="44"/>
      <c r="CY19210" s="44"/>
      <c r="DA19210" s="44"/>
    </row>
    <row r="19211" spans="99:105" x14ac:dyDescent="0.2">
      <c r="CU19211" s="46"/>
      <c r="CV19211" s="44"/>
      <c r="CW19211" s="44"/>
      <c r="CX19211" s="44"/>
      <c r="CY19211" s="44"/>
      <c r="DA19211" s="44"/>
    </row>
    <row r="19212" spans="99:105" x14ac:dyDescent="0.2">
      <c r="CU19212" s="46"/>
      <c r="CV19212" s="44"/>
      <c r="CW19212" s="44"/>
      <c r="CX19212" s="44"/>
      <c r="CY19212" s="44"/>
      <c r="DA19212" s="44"/>
    </row>
    <row r="19213" spans="99:105" x14ac:dyDescent="0.2">
      <c r="CU19213" s="46"/>
      <c r="CV19213" s="44"/>
      <c r="CW19213" s="44"/>
      <c r="CX19213" s="44"/>
      <c r="CY19213" s="44"/>
      <c r="DA19213" s="44"/>
    </row>
    <row r="19214" spans="99:105" x14ac:dyDescent="0.2">
      <c r="CU19214" s="46"/>
      <c r="CV19214" s="44"/>
      <c r="CW19214" s="44"/>
      <c r="CX19214" s="44"/>
      <c r="CY19214" s="44"/>
      <c r="DA19214" s="44"/>
    </row>
    <row r="19215" spans="99:105" x14ac:dyDescent="0.2">
      <c r="CU19215" s="46"/>
      <c r="CV19215" s="44"/>
      <c r="CW19215" s="44"/>
      <c r="CX19215" s="44"/>
      <c r="CY19215" s="44"/>
      <c r="DA19215" s="44"/>
    </row>
    <row r="19216" spans="99:105" x14ac:dyDescent="0.2">
      <c r="CU19216" s="46"/>
      <c r="CV19216" s="44"/>
      <c r="CW19216" s="44"/>
      <c r="CX19216" s="44"/>
      <c r="CY19216" s="44"/>
      <c r="DA19216" s="44"/>
    </row>
    <row r="19217" spans="99:105" x14ac:dyDescent="0.2">
      <c r="CU19217" s="46"/>
      <c r="CV19217" s="44"/>
      <c r="CW19217" s="44"/>
      <c r="CX19217" s="44"/>
      <c r="CY19217" s="44"/>
      <c r="DA19217" s="44"/>
    </row>
    <row r="19218" spans="99:105" x14ac:dyDescent="0.2">
      <c r="CU19218" s="46"/>
      <c r="CV19218" s="44"/>
      <c r="CW19218" s="44"/>
      <c r="CX19218" s="44"/>
      <c r="CY19218" s="44"/>
      <c r="DA19218" s="44"/>
    </row>
    <row r="19219" spans="99:105" x14ac:dyDescent="0.2">
      <c r="CU19219" s="46"/>
      <c r="CV19219" s="44"/>
      <c r="CW19219" s="44"/>
      <c r="CX19219" s="44"/>
      <c r="CY19219" s="44"/>
      <c r="DA19219" s="44"/>
    </row>
    <row r="19220" spans="99:105" x14ac:dyDescent="0.2">
      <c r="CU19220" s="46"/>
      <c r="CV19220" s="44"/>
      <c r="CW19220" s="44"/>
      <c r="CX19220" s="44"/>
      <c r="CY19220" s="44"/>
      <c r="DA19220" s="44"/>
    </row>
    <row r="19221" spans="99:105" x14ac:dyDescent="0.2">
      <c r="CU19221" s="46"/>
      <c r="CV19221" s="44"/>
      <c r="CW19221" s="44"/>
      <c r="CX19221" s="44"/>
      <c r="CY19221" s="44"/>
      <c r="DA19221" s="44"/>
    </row>
    <row r="19222" spans="99:105" x14ac:dyDescent="0.2">
      <c r="CU19222" s="46"/>
      <c r="CV19222" s="44"/>
      <c r="CW19222" s="44"/>
      <c r="CX19222" s="44"/>
      <c r="CY19222" s="44"/>
      <c r="DA19222" s="44"/>
    </row>
    <row r="19223" spans="99:105" x14ac:dyDescent="0.2">
      <c r="CU19223" s="46"/>
      <c r="CV19223" s="44"/>
      <c r="CW19223" s="44"/>
      <c r="CX19223" s="44"/>
      <c r="CY19223" s="44"/>
      <c r="DA19223" s="44"/>
    </row>
    <row r="19224" spans="99:105" x14ac:dyDescent="0.2">
      <c r="CU19224" s="46"/>
      <c r="CV19224" s="44"/>
      <c r="CW19224" s="44"/>
      <c r="CX19224" s="44"/>
      <c r="CY19224" s="44"/>
      <c r="DA19224" s="44"/>
    </row>
    <row r="19225" spans="99:105" x14ac:dyDescent="0.2">
      <c r="CU19225" s="46"/>
      <c r="CV19225" s="44"/>
      <c r="CW19225" s="44"/>
      <c r="CX19225" s="44"/>
      <c r="CY19225" s="44"/>
      <c r="DA19225" s="44"/>
    </row>
    <row r="19226" spans="99:105" x14ac:dyDescent="0.2">
      <c r="CU19226" s="46"/>
      <c r="CV19226" s="44"/>
      <c r="CW19226" s="44"/>
      <c r="CX19226" s="44"/>
      <c r="CY19226" s="44"/>
      <c r="DA19226" s="44"/>
    </row>
    <row r="19227" spans="99:105" x14ac:dyDescent="0.2">
      <c r="CU19227" s="46"/>
      <c r="CV19227" s="44"/>
      <c r="CW19227" s="44"/>
      <c r="CX19227" s="44"/>
      <c r="CY19227" s="44"/>
      <c r="DA19227" s="44"/>
    </row>
    <row r="19228" spans="99:105" x14ac:dyDescent="0.2">
      <c r="CU19228" s="46"/>
      <c r="CV19228" s="44"/>
      <c r="CW19228" s="44"/>
      <c r="CX19228" s="44"/>
      <c r="CY19228" s="44"/>
      <c r="DA19228" s="44"/>
    </row>
    <row r="19229" spans="99:105" x14ac:dyDescent="0.2">
      <c r="CU19229" s="46"/>
      <c r="CV19229" s="44"/>
      <c r="CW19229" s="44"/>
      <c r="CX19229" s="44"/>
      <c r="CY19229" s="44"/>
      <c r="DA19229" s="44"/>
    </row>
    <row r="19230" spans="99:105" x14ac:dyDescent="0.2">
      <c r="CU19230" s="46"/>
      <c r="CV19230" s="44"/>
      <c r="CW19230" s="44"/>
      <c r="CX19230" s="44"/>
      <c r="CY19230" s="44"/>
      <c r="DA19230" s="44"/>
    </row>
    <row r="19231" spans="99:105" x14ac:dyDescent="0.2">
      <c r="CU19231" s="46"/>
      <c r="CV19231" s="44"/>
      <c r="CW19231" s="44"/>
      <c r="CX19231" s="44"/>
      <c r="CY19231" s="44"/>
      <c r="DA19231" s="44"/>
    </row>
    <row r="19232" spans="99:105" x14ac:dyDescent="0.2">
      <c r="CU19232" s="46"/>
      <c r="CV19232" s="44"/>
      <c r="CW19232" s="44"/>
      <c r="CX19232" s="44"/>
      <c r="CY19232" s="44"/>
      <c r="DA19232" s="44"/>
    </row>
    <row r="19233" spans="99:105" x14ac:dyDescent="0.2">
      <c r="CU19233" s="46"/>
      <c r="CV19233" s="44"/>
      <c r="CW19233" s="44"/>
      <c r="CX19233" s="44"/>
      <c r="CY19233" s="44"/>
      <c r="DA19233" s="44"/>
    </row>
    <row r="19234" spans="99:105" x14ac:dyDescent="0.2">
      <c r="CU19234" s="46"/>
      <c r="CV19234" s="44"/>
      <c r="CW19234" s="44"/>
      <c r="CX19234" s="44"/>
      <c r="CY19234" s="44"/>
      <c r="DA19234" s="44"/>
    </row>
    <row r="19235" spans="99:105" x14ac:dyDescent="0.2">
      <c r="CU19235" s="46"/>
      <c r="CV19235" s="44"/>
      <c r="CW19235" s="44"/>
      <c r="CX19235" s="44"/>
      <c r="CY19235" s="44"/>
      <c r="DA19235" s="44"/>
    </row>
    <row r="19236" spans="99:105" x14ac:dyDescent="0.2">
      <c r="CU19236" s="46"/>
      <c r="CV19236" s="44"/>
      <c r="CW19236" s="44"/>
      <c r="CX19236" s="44"/>
      <c r="CY19236" s="44"/>
      <c r="DA19236" s="44"/>
    </row>
    <row r="19237" spans="99:105" x14ac:dyDescent="0.2">
      <c r="CU19237" s="46"/>
      <c r="CV19237" s="44"/>
      <c r="CW19237" s="44"/>
      <c r="CX19237" s="44"/>
      <c r="CY19237" s="44"/>
      <c r="DA19237" s="44"/>
    </row>
    <row r="19238" spans="99:105" x14ac:dyDescent="0.2">
      <c r="CU19238" s="46"/>
      <c r="CV19238" s="44"/>
      <c r="CW19238" s="44"/>
      <c r="CX19238" s="44"/>
      <c r="CY19238" s="44"/>
      <c r="DA19238" s="44"/>
    </row>
    <row r="19239" spans="99:105" x14ac:dyDescent="0.2">
      <c r="CU19239" s="46"/>
      <c r="CV19239" s="44"/>
      <c r="CW19239" s="44"/>
      <c r="CX19239" s="44"/>
      <c r="CY19239" s="44"/>
      <c r="DA19239" s="44"/>
    </row>
    <row r="19240" spans="99:105" x14ac:dyDescent="0.2">
      <c r="CU19240" s="46"/>
      <c r="CV19240" s="44"/>
      <c r="CW19240" s="44"/>
      <c r="CX19240" s="44"/>
      <c r="CY19240" s="44"/>
      <c r="DA19240" s="44"/>
    </row>
    <row r="19241" spans="99:105" x14ac:dyDescent="0.2">
      <c r="CU19241" s="46"/>
      <c r="CV19241" s="44"/>
      <c r="CW19241" s="44"/>
      <c r="CX19241" s="44"/>
      <c r="CY19241" s="44"/>
      <c r="DA19241" s="44"/>
    </row>
    <row r="19242" spans="99:105" x14ac:dyDescent="0.2">
      <c r="CU19242" s="46"/>
      <c r="CV19242" s="44"/>
      <c r="CW19242" s="44"/>
      <c r="CX19242" s="44"/>
      <c r="CY19242" s="44"/>
      <c r="DA19242" s="44"/>
    </row>
    <row r="19243" spans="99:105" x14ac:dyDescent="0.2">
      <c r="CU19243" s="46"/>
      <c r="CV19243" s="44"/>
      <c r="CW19243" s="44"/>
      <c r="CX19243" s="44"/>
      <c r="CY19243" s="44"/>
      <c r="DA19243" s="44"/>
    </row>
    <row r="19244" spans="99:105" x14ac:dyDescent="0.2">
      <c r="CU19244" s="46"/>
      <c r="CV19244" s="44"/>
      <c r="CW19244" s="44"/>
      <c r="CX19244" s="44"/>
      <c r="CY19244" s="44"/>
      <c r="DA19244" s="44"/>
    </row>
    <row r="19245" spans="99:105" x14ac:dyDescent="0.2">
      <c r="CU19245" s="46"/>
      <c r="CV19245" s="44"/>
      <c r="CW19245" s="44"/>
      <c r="CX19245" s="44"/>
      <c r="CY19245" s="44"/>
      <c r="DA19245" s="44"/>
    </row>
    <row r="19246" spans="99:105" x14ac:dyDescent="0.2">
      <c r="CU19246" s="46"/>
      <c r="CV19246" s="44"/>
      <c r="CW19246" s="44"/>
      <c r="CX19246" s="44"/>
      <c r="CY19246" s="44"/>
      <c r="DA19246" s="44"/>
    </row>
    <row r="19247" spans="99:105" x14ac:dyDescent="0.2">
      <c r="CU19247" s="46"/>
      <c r="CV19247" s="44"/>
      <c r="CW19247" s="44"/>
      <c r="CX19247" s="44"/>
      <c r="CY19247" s="44"/>
      <c r="DA19247" s="44"/>
    </row>
    <row r="19248" spans="99:105" x14ac:dyDescent="0.2">
      <c r="CU19248" s="46"/>
      <c r="CV19248" s="44"/>
      <c r="CW19248" s="44"/>
      <c r="CX19248" s="44"/>
      <c r="CY19248" s="44"/>
      <c r="DA19248" s="44"/>
    </row>
    <row r="19249" spans="99:105" x14ac:dyDescent="0.2">
      <c r="CU19249" s="46"/>
      <c r="CV19249" s="44"/>
      <c r="CW19249" s="44"/>
      <c r="CX19249" s="44"/>
      <c r="CY19249" s="44"/>
      <c r="DA19249" s="44"/>
    </row>
    <row r="19250" spans="99:105" x14ac:dyDescent="0.2">
      <c r="CU19250" s="46"/>
      <c r="CV19250" s="44"/>
      <c r="CW19250" s="44"/>
      <c r="CX19250" s="44"/>
      <c r="CY19250" s="44"/>
      <c r="DA19250" s="44"/>
    </row>
    <row r="19251" spans="99:105" x14ac:dyDescent="0.2">
      <c r="CU19251" s="46"/>
      <c r="CV19251" s="44"/>
      <c r="CW19251" s="44"/>
      <c r="CX19251" s="44"/>
      <c r="CY19251" s="44"/>
      <c r="DA19251" s="44"/>
    </row>
    <row r="19252" spans="99:105" x14ac:dyDescent="0.2">
      <c r="CU19252" s="46"/>
      <c r="CV19252" s="44"/>
      <c r="CW19252" s="44"/>
      <c r="CX19252" s="44"/>
      <c r="CY19252" s="44"/>
      <c r="DA19252" s="44"/>
    </row>
    <row r="19253" spans="99:105" x14ac:dyDescent="0.2">
      <c r="CU19253" s="46"/>
      <c r="CV19253" s="44"/>
      <c r="CW19253" s="44"/>
      <c r="CX19253" s="44"/>
      <c r="CY19253" s="44"/>
      <c r="DA19253" s="44"/>
    </row>
    <row r="19254" spans="99:105" x14ac:dyDescent="0.2">
      <c r="CU19254" s="46"/>
      <c r="CV19254" s="44"/>
      <c r="CW19254" s="44"/>
      <c r="CX19254" s="44"/>
      <c r="CY19254" s="44"/>
      <c r="DA19254" s="44"/>
    </row>
    <row r="19255" spans="99:105" x14ac:dyDescent="0.2">
      <c r="CU19255" s="46"/>
      <c r="CV19255" s="44"/>
      <c r="CW19255" s="44"/>
      <c r="CX19255" s="44"/>
      <c r="CY19255" s="44"/>
      <c r="DA19255" s="44"/>
    </row>
    <row r="19256" spans="99:105" x14ac:dyDescent="0.2">
      <c r="CU19256" s="46"/>
      <c r="CV19256" s="44"/>
      <c r="CW19256" s="44"/>
      <c r="CX19256" s="44"/>
      <c r="CY19256" s="44"/>
      <c r="DA19256" s="44"/>
    </row>
    <row r="19257" spans="99:105" x14ac:dyDescent="0.2">
      <c r="CU19257" s="46"/>
      <c r="CV19257" s="44"/>
      <c r="CW19257" s="44"/>
      <c r="CX19257" s="44"/>
      <c r="CY19257" s="44"/>
      <c r="DA19257" s="44"/>
    </row>
    <row r="19258" spans="99:105" x14ac:dyDescent="0.2">
      <c r="CU19258" s="46"/>
      <c r="CV19258" s="44"/>
      <c r="CW19258" s="44"/>
      <c r="CX19258" s="44"/>
      <c r="CY19258" s="44"/>
      <c r="DA19258" s="44"/>
    </row>
    <row r="19259" spans="99:105" x14ac:dyDescent="0.2">
      <c r="CU19259" s="46"/>
      <c r="CV19259" s="44"/>
      <c r="CW19259" s="44"/>
      <c r="CX19259" s="44"/>
      <c r="CY19259" s="44"/>
      <c r="DA19259" s="44"/>
    </row>
    <row r="19260" spans="99:105" x14ac:dyDescent="0.2">
      <c r="CU19260" s="46"/>
      <c r="CV19260" s="44"/>
      <c r="CW19260" s="44"/>
      <c r="CX19260" s="44"/>
      <c r="CY19260" s="44"/>
      <c r="DA19260" s="44"/>
    </row>
    <row r="19261" spans="99:105" x14ac:dyDescent="0.2">
      <c r="CU19261" s="46"/>
      <c r="CV19261" s="44"/>
      <c r="CW19261" s="44"/>
      <c r="CX19261" s="44"/>
      <c r="CY19261" s="44"/>
      <c r="DA19261" s="44"/>
    </row>
    <row r="19262" spans="99:105" x14ac:dyDescent="0.2">
      <c r="CU19262" s="46"/>
      <c r="CV19262" s="44"/>
      <c r="CW19262" s="44"/>
      <c r="CX19262" s="44"/>
      <c r="CY19262" s="44"/>
      <c r="DA19262" s="44"/>
    </row>
    <row r="19263" spans="99:105" x14ac:dyDescent="0.2">
      <c r="CU19263" s="46"/>
      <c r="CV19263" s="44"/>
      <c r="CW19263" s="44"/>
      <c r="CX19263" s="44"/>
      <c r="CY19263" s="44"/>
      <c r="DA19263" s="44"/>
    </row>
    <row r="19264" spans="99:105" x14ac:dyDescent="0.2">
      <c r="CU19264" s="46"/>
      <c r="CV19264" s="44"/>
      <c r="CW19264" s="44"/>
      <c r="CX19264" s="44"/>
      <c r="CY19264" s="44"/>
      <c r="DA19264" s="44"/>
    </row>
    <row r="19265" spans="99:105" x14ac:dyDescent="0.2">
      <c r="CU19265" s="46"/>
      <c r="CV19265" s="44"/>
      <c r="CW19265" s="44"/>
      <c r="CX19265" s="44"/>
      <c r="CY19265" s="44"/>
      <c r="DA19265" s="44"/>
    </row>
    <row r="19266" spans="99:105" x14ac:dyDescent="0.2">
      <c r="CU19266" s="46"/>
      <c r="CV19266" s="44"/>
      <c r="CW19266" s="44"/>
      <c r="CX19266" s="44"/>
      <c r="CY19266" s="44"/>
      <c r="DA19266" s="44"/>
    </row>
    <row r="19267" spans="99:105" x14ac:dyDescent="0.2">
      <c r="CU19267" s="46"/>
      <c r="CV19267" s="44"/>
      <c r="CW19267" s="44"/>
      <c r="CX19267" s="44"/>
      <c r="CY19267" s="44"/>
      <c r="DA19267" s="44"/>
    </row>
    <row r="19268" spans="99:105" x14ac:dyDescent="0.2">
      <c r="CU19268" s="46"/>
      <c r="CV19268" s="44"/>
      <c r="CW19268" s="44"/>
      <c r="CX19268" s="44"/>
      <c r="CY19268" s="44"/>
      <c r="DA19268" s="44"/>
    </row>
    <row r="19269" spans="99:105" x14ac:dyDescent="0.2">
      <c r="CU19269" s="46"/>
      <c r="CV19269" s="44"/>
      <c r="CW19269" s="44"/>
      <c r="CX19269" s="44"/>
      <c r="CY19269" s="44"/>
      <c r="DA19269" s="44"/>
    </row>
    <row r="19270" spans="99:105" x14ac:dyDescent="0.2">
      <c r="CU19270" s="46"/>
      <c r="CV19270" s="44"/>
      <c r="CW19270" s="44"/>
      <c r="CX19270" s="44"/>
      <c r="CY19270" s="44"/>
      <c r="DA19270" s="44"/>
    </row>
    <row r="19271" spans="99:105" x14ac:dyDescent="0.2">
      <c r="CU19271" s="46"/>
      <c r="CV19271" s="44"/>
      <c r="CW19271" s="44"/>
      <c r="CX19271" s="44"/>
      <c r="CY19271" s="44"/>
      <c r="DA19271" s="44"/>
    </row>
    <row r="19272" spans="99:105" x14ac:dyDescent="0.2">
      <c r="CU19272" s="46"/>
      <c r="CV19272" s="44"/>
      <c r="CW19272" s="44"/>
      <c r="CX19272" s="44"/>
      <c r="CY19272" s="44"/>
      <c r="DA19272" s="44"/>
    </row>
    <row r="19273" spans="99:105" x14ac:dyDescent="0.2">
      <c r="CU19273" s="46"/>
      <c r="CV19273" s="44"/>
      <c r="CW19273" s="44"/>
      <c r="CX19273" s="44"/>
      <c r="CY19273" s="44"/>
      <c r="DA19273" s="44"/>
    </row>
    <row r="19274" spans="99:105" x14ac:dyDescent="0.2">
      <c r="CU19274" s="46"/>
      <c r="CV19274" s="44"/>
      <c r="CW19274" s="44"/>
      <c r="CX19274" s="44"/>
      <c r="CY19274" s="44"/>
      <c r="DA19274" s="44"/>
    </row>
    <row r="19275" spans="99:105" x14ac:dyDescent="0.2">
      <c r="CU19275" s="46"/>
      <c r="CV19275" s="44"/>
      <c r="CW19275" s="44"/>
      <c r="CX19275" s="44"/>
      <c r="CY19275" s="44"/>
      <c r="DA19275" s="44"/>
    </row>
    <row r="19276" spans="99:105" x14ac:dyDescent="0.2">
      <c r="CU19276" s="46"/>
      <c r="CV19276" s="44"/>
      <c r="CW19276" s="44"/>
      <c r="CX19276" s="44"/>
      <c r="CY19276" s="44"/>
      <c r="DA19276" s="44"/>
    </row>
    <row r="19277" spans="99:105" x14ac:dyDescent="0.2">
      <c r="CU19277" s="46"/>
      <c r="CV19277" s="44"/>
      <c r="CW19277" s="44"/>
      <c r="CX19277" s="44"/>
      <c r="CY19277" s="44"/>
      <c r="DA19277" s="44"/>
    </row>
    <row r="19278" spans="99:105" x14ac:dyDescent="0.2">
      <c r="CU19278" s="46"/>
      <c r="CV19278" s="44"/>
      <c r="CW19278" s="44"/>
      <c r="CX19278" s="44"/>
      <c r="CY19278" s="44"/>
      <c r="DA19278" s="44"/>
    </row>
    <row r="19279" spans="99:105" x14ac:dyDescent="0.2">
      <c r="CU19279" s="46"/>
      <c r="CV19279" s="44"/>
      <c r="CW19279" s="44"/>
      <c r="CX19279" s="44"/>
      <c r="CY19279" s="44"/>
      <c r="DA19279" s="44"/>
    </row>
    <row r="19280" spans="99:105" x14ac:dyDescent="0.2">
      <c r="CU19280" s="46"/>
      <c r="CV19280" s="44"/>
      <c r="CW19280" s="44"/>
      <c r="CX19280" s="44"/>
      <c r="CY19280" s="44"/>
      <c r="DA19280" s="44"/>
    </row>
    <row r="19281" spans="99:105" x14ac:dyDescent="0.2">
      <c r="CU19281" s="46"/>
      <c r="CV19281" s="44"/>
      <c r="CW19281" s="44"/>
      <c r="CX19281" s="44"/>
      <c r="CY19281" s="44"/>
      <c r="DA19281" s="44"/>
    </row>
    <row r="19282" spans="99:105" x14ac:dyDescent="0.2">
      <c r="CU19282" s="46"/>
      <c r="CV19282" s="44"/>
      <c r="CW19282" s="44"/>
      <c r="CX19282" s="44"/>
      <c r="CY19282" s="44"/>
      <c r="DA19282" s="44"/>
    </row>
    <row r="19283" spans="99:105" x14ac:dyDescent="0.2">
      <c r="CU19283" s="46"/>
      <c r="CV19283" s="44"/>
      <c r="CW19283" s="44"/>
      <c r="CX19283" s="44"/>
      <c r="CY19283" s="44"/>
      <c r="DA19283" s="44"/>
    </row>
    <row r="19284" spans="99:105" x14ac:dyDescent="0.2">
      <c r="CU19284" s="46"/>
      <c r="CV19284" s="44"/>
      <c r="CW19284" s="44"/>
      <c r="CX19284" s="44"/>
      <c r="CY19284" s="44"/>
      <c r="DA19284" s="44"/>
    </row>
    <row r="19285" spans="99:105" x14ac:dyDescent="0.2">
      <c r="CU19285" s="46"/>
      <c r="CV19285" s="44"/>
      <c r="CW19285" s="44"/>
      <c r="CX19285" s="44"/>
      <c r="CY19285" s="44"/>
      <c r="DA19285" s="44"/>
    </row>
    <row r="19286" spans="99:105" x14ac:dyDescent="0.2">
      <c r="CU19286" s="46"/>
      <c r="CV19286" s="44"/>
      <c r="CW19286" s="44"/>
      <c r="CX19286" s="44"/>
      <c r="CY19286" s="44"/>
      <c r="DA19286" s="44"/>
    </row>
    <row r="19287" spans="99:105" x14ac:dyDescent="0.2">
      <c r="CU19287" s="46"/>
      <c r="CV19287" s="44"/>
      <c r="CW19287" s="44"/>
      <c r="CX19287" s="44"/>
      <c r="CY19287" s="44"/>
      <c r="DA19287" s="44"/>
    </row>
    <row r="19288" spans="99:105" x14ac:dyDescent="0.2">
      <c r="CU19288" s="46"/>
      <c r="CV19288" s="44"/>
      <c r="CW19288" s="44"/>
      <c r="CX19288" s="44"/>
      <c r="CY19288" s="44"/>
      <c r="DA19288" s="44"/>
    </row>
    <row r="19289" spans="99:105" x14ac:dyDescent="0.2">
      <c r="CU19289" s="46"/>
      <c r="CV19289" s="44"/>
      <c r="CW19289" s="44"/>
      <c r="CX19289" s="44"/>
      <c r="CY19289" s="44"/>
      <c r="DA19289" s="44"/>
    </row>
    <row r="19290" spans="99:105" x14ac:dyDescent="0.2">
      <c r="CU19290" s="46"/>
      <c r="CV19290" s="44"/>
      <c r="CW19290" s="44"/>
      <c r="CX19290" s="44"/>
      <c r="CY19290" s="44"/>
      <c r="DA19290" s="44"/>
    </row>
    <row r="19291" spans="99:105" x14ac:dyDescent="0.2">
      <c r="CU19291" s="46"/>
      <c r="CV19291" s="44"/>
      <c r="CW19291" s="44"/>
      <c r="CX19291" s="44"/>
      <c r="CY19291" s="44"/>
      <c r="DA19291" s="44"/>
    </row>
    <row r="19292" spans="99:105" x14ac:dyDescent="0.2">
      <c r="CU19292" s="46"/>
      <c r="CV19292" s="44"/>
      <c r="CW19292" s="44"/>
      <c r="CX19292" s="44"/>
      <c r="CY19292" s="44"/>
      <c r="DA19292" s="44"/>
    </row>
    <row r="19293" spans="99:105" x14ac:dyDescent="0.2">
      <c r="CU19293" s="46"/>
      <c r="CV19293" s="44"/>
      <c r="CW19293" s="44"/>
      <c r="CX19293" s="44"/>
      <c r="CY19293" s="44"/>
      <c r="DA19293" s="44"/>
    </row>
    <row r="19294" spans="99:105" x14ac:dyDescent="0.2">
      <c r="CU19294" s="46"/>
      <c r="CV19294" s="44"/>
      <c r="CW19294" s="44"/>
      <c r="CX19294" s="44"/>
      <c r="CY19294" s="44"/>
      <c r="DA19294" s="44"/>
    </row>
    <row r="19295" spans="99:105" x14ac:dyDescent="0.2">
      <c r="CU19295" s="46"/>
      <c r="CV19295" s="44"/>
      <c r="CW19295" s="44"/>
      <c r="CX19295" s="44"/>
      <c r="CY19295" s="44"/>
      <c r="DA19295" s="44"/>
    </row>
    <row r="19296" spans="99:105" x14ac:dyDescent="0.2">
      <c r="CU19296" s="46"/>
      <c r="CV19296" s="44"/>
      <c r="CW19296" s="44"/>
      <c r="CX19296" s="44"/>
      <c r="CY19296" s="44"/>
      <c r="DA19296" s="44"/>
    </row>
    <row r="19297" spans="99:105" x14ac:dyDescent="0.2">
      <c r="CU19297" s="46"/>
      <c r="CV19297" s="44"/>
      <c r="CW19297" s="44"/>
      <c r="CX19297" s="44"/>
      <c r="CY19297" s="44"/>
      <c r="DA19297" s="44"/>
    </row>
    <row r="19298" spans="99:105" x14ac:dyDescent="0.2">
      <c r="CU19298" s="46"/>
      <c r="CV19298" s="44"/>
      <c r="CW19298" s="44"/>
      <c r="CX19298" s="44"/>
      <c r="CY19298" s="44"/>
      <c r="DA19298" s="44"/>
    </row>
    <row r="19299" spans="99:105" x14ac:dyDescent="0.2">
      <c r="CU19299" s="46"/>
      <c r="CV19299" s="44"/>
      <c r="CW19299" s="44"/>
      <c r="CX19299" s="44"/>
      <c r="CY19299" s="44"/>
      <c r="DA19299" s="44"/>
    </row>
    <row r="19300" spans="99:105" x14ac:dyDescent="0.2">
      <c r="CU19300" s="46"/>
      <c r="CV19300" s="44"/>
      <c r="CW19300" s="44"/>
      <c r="CX19300" s="44"/>
      <c r="CY19300" s="44"/>
      <c r="DA19300" s="44"/>
    </row>
    <row r="19301" spans="99:105" x14ac:dyDescent="0.2">
      <c r="CU19301" s="46"/>
      <c r="CV19301" s="44"/>
      <c r="CW19301" s="44"/>
      <c r="CX19301" s="44"/>
      <c r="CY19301" s="44"/>
      <c r="DA19301" s="44"/>
    </row>
    <row r="19302" spans="99:105" x14ac:dyDescent="0.2">
      <c r="CU19302" s="46"/>
      <c r="CV19302" s="44"/>
      <c r="CW19302" s="44"/>
      <c r="CX19302" s="44"/>
      <c r="CY19302" s="44"/>
      <c r="DA19302" s="44"/>
    </row>
    <row r="19303" spans="99:105" x14ac:dyDescent="0.2">
      <c r="CU19303" s="46"/>
      <c r="CV19303" s="44"/>
      <c r="CW19303" s="44"/>
      <c r="CX19303" s="44"/>
      <c r="CY19303" s="44"/>
      <c r="DA19303" s="44"/>
    </row>
    <row r="19304" spans="99:105" x14ac:dyDescent="0.2">
      <c r="CU19304" s="46"/>
      <c r="CV19304" s="44"/>
      <c r="CW19304" s="44"/>
      <c r="CX19304" s="44"/>
      <c r="CY19304" s="44"/>
      <c r="DA19304" s="44"/>
    </row>
    <row r="19305" spans="99:105" x14ac:dyDescent="0.2">
      <c r="CU19305" s="46"/>
      <c r="CV19305" s="44"/>
      <c r="CW19305" s="44"/>
      <c r="CX19305" s="44"/>
      <c r="CY19305" s="44"/>
      <c r="DA19305" s="44"/>
    </row>
    <row r="19306" spans="99:105" x14ac:dyDescent="0.2">
      <c r="CU19306" s="46"/>
      <c r="CV19306" s="44"/>
      <c r="CW19306" s="44"/>
      <c r="CX19306" s="44"/>
      <c r="CY19306" s="44"/>
      <c r="DA19306" s="44"/>
    </row>
    <row r="19307" spans="99:105" x14ac:dyDescent="0.2">
      <c r="CU19307" s="46"/>
      <c r="CV19307" s="44"/>
      <c r="CW19307" s="44"/>
      <c r="CX19307" s="44"/>
      <c r="CY19307" s="44"/>
      <c r="DA19307" s="44"/>
    </row>
    <row r="19308" spans="99:105" x14ac:dyDescent="0.2">
      <c r="CU19308" s="46"/>
      <c r="CV19308" s="44"/>
      <c r="CW19308" s="44"/>
      <c r="CX19308" s="44"/>
      <c r="CY19308" s="44"/>
      <c r="DA19308" s="44"/>
    </row>
    <row r="19309" spans="99:105" x14ac:dyDescent="0.2">
      <c r="CU19309" s="46"/>
      <c r="CV19309" s="44"/>
      <c r="CW19309" s="44"/>
      <c r="CX19309" s="44"/>
      <c r="CY19309" s="44"/>
      <c r="DA19309" s="44"/>
    </row>
    <row r="19310" spans="99:105" x14ac:dyDescent="0.2">
      <c r="CU19310" s="46"/>
      <c r="CV19310" s="44"/>
      <c r="CW19310" s="44"/>
      <c r="CX19310" s="44"/>
      <c r="CY19310" s="44"/>
      <c r="DA19310" s="44"/>
    </row>
    <row r="19311" spans="99:105" x14ac:dyDescent="0.2">
      <c r="CU19311" s="46"/>
      <c r="CV19311" s="44"/>
      <c r="CW19311" s="44"/>
      <c r="CX19311" s="44"/>
      <c r="CY19311" s="44"/>
      <c r="DA19311" s="44"/>
    </row>
    <row r="19312" spans="99:105" x14ac:dyDescent="0.2">
      <c r="CU19312" s="46"/>
      <c r="CV19312" s="44"/>
      <c r="CW19312" s="44"/>
      <c r="CX19312" s="44"/>
      <c r="CY19312" s="44"/>
      <c r="DA19312" s="44"/>
    </row>
    <row r="19313" spans="99:105" x14ac:dyDescent="0.2">
      <c r="CU19313" s="46"/>
      <c r="CV19313" s="44"/>
      <c r="CW19313" s="44"/>
      <c r="CX19313" s="44"/>
      <c r="CY19313" s="44"/>
      <c r="DA19313" s="44"/>
    </row>
    <row r="19314" spans="99:105" x14ac:dyDescent="0.2">
      <c r="CU19314" s="46"/>
      <c r="CV19314" s="44"/>
      <c r="CW19314" s="44"/>
      <c r="CX19314" s="44"/>
      <c r="CY19314" s="44"/>
      <c r="DA19314" s="44"/>
    </row>
    <row r="19315" spans="99:105" x14ac:dyDescent="0.2">
      <c r="CU19315" s="46"/>
      <c r="CV19315" s="44"/>
      <c r="CW19315" s="44"/>
      <c r="CX19315" s="44"/>
      <c r="CY19315" s="44"/>
      <c r="DA19315" s="44"/>
    </row>
    <row r="19316" spans="99:105" x14ac:dyDescent="0.2">
      <c r="CU19316" s="46"/>
      <c r="CV19316" s="44"/>
      <c r="CW19316" s="44"/>
      <c r="CX19316" s="44"/>
      <c r="CY19316" s="44"/>
      <c r="DA19316" s="44"/>
    </row>
    <row r="19317" spans="99:105" x14ac:dyDescent="0.2">
      <c r="CU19317" s="46"/>
      <c r="CV19317" s="44"/>
      <c r="CW19317" s="44"/>
      <c r="CX19317" s="44"/>
      <c r="CY19317" s="44"/>
      <c r="DA19317" s="44"/>
    </row>
    <row r="19318" spans="99:105" x14ac:dyDescent="0.2">
      <c r="CU19318" s="46"/>
      <c r="CV19318" s="44"/>
      <c r="CW19318" s="44"/>
      <c r="CX19318" s="44"/>
      <c r="CY19318" s="44"/>
      <c r="DA19318" s="44"/>
    </row>
    <row r="19319" spans="99:105" x14ac:dyDescent="0.2">
      <c r="CU19319" s="46"/>
      <c r="CV19319" s="44"/>
      <c r="CW19319" s="44"/>
      <c r="CX19319" s="44"/>
      <c r="CY19319" s="44"/>
      <c r="DA19319" s="44"/>
    </row>
    <row r="19320" spans="99:105" x14ac:dyDescent="0.2">
      <c r="CU19320" s="46"/>
      <c r="CV19320" s="44"/>
      <c r="CW19320" s="44"/>
      <c r="CX19320" s="44"/>
      <c r="CY19320" s="44"/>
      <c r="DA19320" s="44"/>
    </row>
    <row r="19321" spans="99:105" x14ac:dyDescent="0.2">
      <c r="CU19321" s="46"/>
      <c r="CV19321" s="44"/>
      <c r="CW19321" s="44"/>
      <c r="CX19321" s="44"/>
      <c r="CY19321" s="44"/>
      <c r="DA19321" s="44"/>
    </row>
    <row r="19322" spans="99:105" x14ac:dyDescent="0.2">
      <c r="CU19322" s="46"/>
      <c r="CV19322" s="44"/>
      <c r="CW19322" s="44"/>
      <c r="CX19322" s="44"/>
      <c r="CY19322" s="44"/>
      <c r="DA19322" s="44"/>
    </row>
    <row r="19323" spans="99:105" x14ac:dyDescent="0.2">
      <c r="CU19323" s="46"/>
      <c r="CV19323" s="44"/>
      <c r="CW19323" s="44"/>
      <c r="CX19323" s="44"/>
      <c r="CY19323" s="44"/>
      <c r="DA19323" s="44"/>
    </row>
    <row r="19324" spans="99:105" x14ac:dyDescent="0.2">
      <c r="CU19324" s="46"/>
      <c r="CV19324" s="44"/>
      <c r="CW19324" s="44"/>
      <c r="CX19324" s="44"/>
      <c r="CY19324" s="44"/>
      <c r="DA19324" s="44"/>
    </row>
    <row r="19325" spans="99:105" x14ac:dyDescent="0.2">
      <c r="CU19325" s="46"/>
      <c r="CV19325" s="44"/>
      <c r="CW19325" s="44"/>
      <c r="CX19325" s="44"/>
      <c r="CY19325" s="44"/>
      <c r="DA19325" s="44"/>
    </row>
    <row r="19326" spans="99:105" x14ac:dyDescent="0.2">
      <c r="CU19326" s="46"/>
      <c r="CV19326" s="44"/>
      <c r="CW19326" s="44"/>
      <c r="CX19326" s="44"/>
      <c r="CY19326" s="44"/>
      <c r="DA19326" s="44"/>
    </row>
    <row r="19327" spans="99:105" x14ac:dyDescent="0.2">
      <c r="CU19327" s="46"/>
      <c r="CV19327" s="44"/>
      <c r="CW19327" s="44"/>
      <c r="CX19327" s="44"/>
      <c r="CY19327" s="44"/>
      <c r="DA19327" s="44"/>
    </row>
    <row r="19328" spans="99:105" x14ac:dyDescent="0.2">
      <c r="CU19328" s="46"/>
      <c r="CV19328" s="44"/>
      <c r="CW19328" s="44"/>
      <c r="CX19328" s="44"/>
      <c r="CY19328" s="44"/>
      <c r="DA19328" s="44"/>
    </row>
    <row r="19329" spans="99:105" x14ac:dyDescent="0.2">
      <c r="CU19329" s="46"/>
      <c r="CV19329" s="44"/>
      <c r="CW19329" s="44"/>
      <c r="CX19329" s="44"/>
      <c r="CY19329" s="44"/>
      <c r="DA19329" s="44"/>
    </row>
    <row r="19330" spans="99:105" x14ac:dyDescent="0.2">
      <c r="CU19330" s="46"/>
      <c r="CV19330" s="44"/>
      <c r="CW19330" s="44"/>
      <c r="CX19330" s="44"/>
      <c r="CY19330" s="44"/>
      <c r="DA19330" s="44"/>
    </row>
    <row r="19331" spans="99:105" x14ac:dyDescent="0.2">
      <c r="CU19331" s="46"/>
      <c r="CV19331" s="44"/>
      <c r="CW19331" s="44"/>
      <c r="CX19331" s="44"/>
      <c r="CY19331" s="44"/>
      <c r="DA19331" s="44"/>
    </row>
    <row r="19332" spans="99:105" x14ac:dyDescent="0.2">
      <c r="CU19332" s="46"/>
      <c r="CV19332" s="44"/>
      <c r="CW19332" s="44"/>
      <c r="CX19332" s="44"/>
      <c r="CY19332" s="44"/>
      <c r="DA19332" s="44"/>
    </row>
    <row r="19333" spans="99:105" x14ac:dyDescent="0.2">
      <c r="CU19333" s="46"/>
      <c r="CV19333" s="44"/>
      <c r="CW19333" s="44"/>
      <c r="CX19333" s="44"/>
      <c r="CY19333" s="44"/>
      <c r="DA19333" s="44"/>
    </row>
    <row r="19334" spans="99:105" x14ac:dyDescent="0.2">
      <c r="CU19334" s="46"/>
      <c r="CV19334" s="44"/>
      <c r="CW19334" s="44"/>
      <c r="CX19334" s="44"/>
      <c r="CY19334" s="44"/>
      <c r="DA19334" s="44"/>
    </row>
    <row r="19335" spans="99:105" x14ac:dyDescent="0.2">
      <c r="CU19335" s="46"/>
      <c r="CV19335" s="44"/>
      <c r="CW19335" s="44"/>
      <c r="CX19335" s="44"/>
      <c r="CY19335" s="44"/>
      <c r="DA19335" s="44"/>
    </row>
    <row r="19336" spans="99:105" x14ac:dyDescent="0.2">
      <c r="CU19336" s="46"/>
      <c r="CV19336" s="44"/>
      <c r="CW19336" s="44"/>
      <c r="CX19336" s="44"/>
      <c r="CY19336" s="44"/>
      <c r="DA19336" s="44"/>
    </row>
    <row r="19337" spans="99:105" x14ac:dyDescent="0.2">
      <c r="CU19337" s="46"/>
      <c r="CV19337" s="44"/>
      <c r="CW19337" s="44"/>
      <c r="CX19337" s="44"/>
      <c r="CY19337" s="44"/>
      <c r="DA19337" s="44"/>
    </row>
    <row r="19338" spans="99:105" x14ac:dyDescent="0.2">
      <c r="CU19338" s="46"/>
      <c r="CV19338" s="44"/>
      <c r="CW19338" s="44"/>
      <c r="CX19338" s="44"/>
      <c r="CY19338" s="44"/>
      <c r="DA19338" s="44"/>
    </row>
    <row r="19339" spans="99:105" x14ac:dyDescent="0.2">
      <c r="CU19339" s="46"/>
      <c r="CV19339" s="44"/>
      <c r="CW19339" s="44"/>
      <c r="CX19339" s="44"/>
      <c r="CY19339" s="44"/>
      <c r="DA19339" s="44"/>
    </row>
    <row r="19340" spans="99:105" x14ac:dyDescent="0.2">
      <c r="CU19340" s="46"/>
      <c r="CV19340" s="44"/>
      <c r="CW19340" s="44"/>
      <c r="CX19340" s="44"/>
      <c r="CY19340" s="44"/>
      <c r="DA19340" s="44"/>
    </row>
    <row r="19341" spans="99:105" x14ac:dyDescent="0.2">
      <c r="CU19341" s="46"/>
      <c r="CV19341" s="44"/>
      <c r="CW19341" s="44"/>
      <c r="CX19341" s="44"/>
      <c r="CY19341" s="44"/>
      <c r="DA19341" s="44"/>
    </row>
    <row r="19342" spans="99:105" x14ac:dyDescent="0.2">
      <c r="CU19342" s="46"/>
      <c r="CV19342" s="44"/>
      <c r="CW19342" s="44"/>
      <c r="CX19342" s="44"/>
      <c r="CY19342" s="44"/>
      <c r="DA19342" s="44"/>
    </row>
    <row r="19343" spans="99:105" x14ac:dyDescent="0.2">
      <c r="CU19343" s="46"/>
      <c r="CV19343" s="44"/>
      <c r="CW19343" s="44"/>
      <c r="CX19343" s="44"/>
      <c r="CY19343" s="44"/>
      <c r="DA19343" s="44"/>
    </row>
    <row r="19344" spans="99:105" x14ac:dyDescent="0.2">
      <c r="CU19344" s="46"/>
      <c r="CV19344" s="44"/>
      <c r="CW19344" s="44"/>
      <c r="CX19344" s="44"/>
      <c r="CY19344" s="44"/>
      <c r="DA19344" s="44"/>
    </row>
    <row r="19345" spans="99:105" x14ac:dyDescent="0.2">
      <c r="CU19345" s="46"/>
      <c r="CV19345" s="44"/>
      <c r="CW19345" s="44"/>
      <c r="CX19345" s="44"/>
      <c r="CY19345" s="44"/>
      <c r="DA19345" s="44"/>
    </row>
    <row r="19346" spans="99:105" x14ac:dyDescent="0.2">
      <c r="CU19346" s="46"/>
      <c r="CV19346" s="44"/>
      <c r="CW19346" s="44"/>
      <c r="CX19346" s="44"/>
      <c r="CY19346" s="44"/>
      <c r="DA19346" s="44"/>
    </row>
    <row r="19347" spans="99:105" x14ac:dyDescent="0.2">
      <c r="CU19347" s="46"/>
      <c r="CV19347" s="44"/>
      <c r="CW19347" s="44"/>
      <c r="CX19347" s="44"/>
      <c r="CY19347" s="44"/>
      <c r="DA19347" s="44"/>
    </row>
    <row r="19348" spans="99:105" x14ac:dyDescent="0.2">
      <c r="CU19348" s="46"/>
      <c r="CV19348" s="44"/>
      <c r="CW19348" s="44"/>
      <c r="CX19348" s="44"/>
      <c r="CY19348" s="44"/>
      <c r="DA19348" s="44"/>
    </row>
    <row r="19349" spans="99:105" x14ac:dyDescent="0.2">
      <c r="CU19349" s="46"/>
      <c r="CV19349" s="44"/>
      <c r="CW19349" s="44"/>
      <c r="CX19349" s="44"/>
      <c r="CY19349" s="44"/>
      <c r="DA19349" s="44"/>
    </row>
    <row r="19350" spans="99:105" x14ac:dyDescent="0.2">
      <c r="CU19350" s="46"/>
      <c r="CV19350" s="44"/>
      <c r="CW19350" s="44"/>
      <c r="CX19350" s="44"/>
      <c r="CY19350" s="44"/>
      <c r="DA19350" s="44"/>
    </row>
    <row r="19351" spans="99:105" x14ac:dyDescent="0.2">
      <c r="CU19351" s="46"/>
      <c r="CV19351" s="44"/>
      <c r="CW19351" s="44"/>
      <c r="CX19351" s="44"/>
      <c r="CY19351" s="44"/>
      <c r="DA19351" s="44"/>
    </row>
    <row r="19352" spans="99:105" x14ac:dyDescent="0.2">
      <c r="CU19352" s="46"/>
      <c r="CV19352" s="44"/>
      <c r="CW19352" s="44"/>
      <c r="CX19352" s="44"/>
      <c r="CY19352" s="44"/>
      <c r="DA19352" s="44"/>
    </row>
    <row r="19353" spans="99:105" x14ac:dyDescent="0.2">
      <c r="CU19353" s="46"/>
      <c r="CV19353" s="44"/>
      <c r="CW19353" s="44"/>
      <c r="CX19353" s="44"/>
      <c r="CY19353" s="44"/>
      <c r="DA19353" s="44"/>
    </row>
    <row r="19354" spans="99:105" x14ac:dyDescent="0.2">
      <c r="CU19354" s="46"/>
      <c r="CV19354" s="44"/>
      <c r="CW19354" s="44"/>
      <c r="CX19354" s="44"/>
      <c r="CY19354" s="44"/>
      <c r="DA19354" s="44"/>
    </row>
    <row r="19355" spans="99:105" x14ac:dyDescent="0.2">
      <c r="CU19355" s="46"/>
      <c r="CV19355" s="44"/>
      <c r="CW19355" s="44"/>
      <c r="CX19355" s="44"/>
      <c r="CY19355" s="44"/>
      <c r="DA19355" s="44"/>
    </row>
    <row r="19356" spans="99:105" x14ac:dyDescent="0.2">
      <c r="CU19356" s="46"/>
      <c r="CV19356" s="44"/>
      <c r="CW19356" s="44"/>
      <c r="CX19356" s="44"/>
      <c r="CY19356" s="44"/>
      <c r="DA19356" s="44"/>
    </row>
    <row r="19357" spans="99:105" x14ac:dyDescent="0.2">
      <c r="CU19357" s="46"/>
      <c r="CV19357" s="44"/>
      <c r="CW19357" s="44"/>
      <c r="CX19357" s="44"/>
      <c r="CY19357" s="44"/>
      <c r="DA19357" s="44"/>
    </row>
    <row r="19358" spans="99:105" x14ac:dyDescent="0.2">
      <c r="CU19358" s="46"/>
      <c r="CV19358" s="44"/>
      <c r="CW19358" s="44"/>
      <c r="CX19358" s="44"/>
      <c r="CY19358" s="44"/>
      <c r="DA19358" s="44"/>
    </row>
    <row r="19359" spans="99:105" x14ac:dyDescent="0.2">
      <c r="CU19359" s="46"/>
      <c r="CV19359" s="44"/>
      <c r="CW19359" s="44"/>
      <c r="CX19359" s="44"/>
      <c r="CY19359" s="44"/>
      <c r="DA19359" s="44"/>
    </row>
    <row r="19360" spans="99:105" x14ac:dyDescent="0.2">
      <c r="CU19360" s="46"/>
      <c r="CV19360" s="44"/>
      <c r="CW19360" s="44"/>
      <c r="CX19360" s="44"/>
      <c r="CY19360" s="44"/>
      <c r="DA19360" s="44"/>
    </row>
    <row r="19361" spans="99:105" x14ac:dyDescent="0.2">
      <c r="CU19361" s="46"/>
      <c r="CV19361" s="44"/>
      <c r="CW19361" s="44"/>
      <c r="CX19361" s="44"/>
      <c r="CY19361" s="44"/>
      <c r="DA19361" s="44"/>
    </row>
    <row r="19362" spans="99:105" x14ac:dyDescent="0.2">
      <c r="CU19362" s="46"/>
      <c r="CV19362" s="44"/>
      <c r="CW19362" s="44"/>
      <c r="CX19362" s="44"/>
      <c r="CY19362" s="44"/>
      <c r="DA19362" s="44"/>
    </row>
    <row r="19363" spans="99:105" x14ac:dyDescent="0.2">
      <c r="CU19363" s="46"/>
      <c r="CV19363" s="44"/>
      <c r="CW19363" s="44"/>
      <c r="CX19363" s="44"/>
      <c r="CY19363" s="44"/>
      <c r="DA19363" s="44"/>
    </row>
    <row r="19364" spans="99:105" x14ac:dyDescent="0.2">
      <c r="CU19364" s="46"/>
      <c r="CV19364" s="44"/>
      <c r="CW19364" s="44"/>
      <c r="CX19364" s="44"/>
      <c r="CY19364" s="44"/>
      <c r="DA19364" s="44"/>
    </row>
    <row r="19365" spans="99:105" x14ac:dyDescent="0.2">
      <c r="CU19365" s="46"/>
      <c r="CV19365" s="44"/>
      <c r="CW19365" s="44"/>
      <c r="CX19365" s="44"/>
      <c r="CY19365" s="44"/>
      <c r="DA19365" s="44"/>
    </row>
    <row r="19366" spans="99:105" x14ac:dyDescent="0.2">
      <c r="CU19366" s="46"/>
      <c r="CV19366" s="44"/>
      <c r="CW19366" s="44"/>
      <c r="CX19366" s="44"/>
      <c r="CY19366" s="44"/>
      <c r="DA19366" s="44"/>
    </row>
    <row r="19367" spans="99:105" x14ac:dyDescent="0.2">
      <c r="CU19367" s="46"/>
      <c r="CV19367" s="44"/>
      <c r="CW19367" s="44"/>
      <c r="CX19367" s="44"/>
      <c r="CY19367" s="44"/>
      <c r="DA19367" s="44"/>
    </row>
    <row r="19368" spans="99:105" x14ac:dyDescent="0.2">
      <c r="CU19368" s="46"/>
      <c r="CV19368" s="44"/>
      <c r="CW19368" s="44"/>
      <c r="CX19368" s="44"/>
      <c r="CY19368" s="44"/>
      <c r="DA19368" s="44"/>
    </row>
    <row r="19369" spans="99:105" x14ac:dyDescent="0.2">
      <c r="CU19369" s="46"/>
      <c r="CV19369" s="44"/>
      <c r="CW19369" s="44"/>
      <c r="CX19369" s="44"/>
      <c r="CY19369" s="44"/>
      <c r="DA19369" s="44"/>
    </row>
    <row r="19370" spans="99:105" x14ac:dyDescent="0.2">
      <c r="CU19370" s="46"/>
      <c r="CV19370" s="44"/>
      <c r="CW19370" s="44"/>
      <c r="CX19370" s="44"/>
      <c r="CY19370" s="44"/>
      <c r="DA19370" s="44"/>
    </row>
    <row r="19371" spans="99:105" x14ac:dyDescent="0.2">
      <c r="CU19371" s="46"/>
      <c r="CV19371" s="44"/>
      <c r="CW19371" s="44"/>
      <c r="CX19371" s="44"/>
      <c r="CY19371" s="44"/>
      <c r="DA19371" s="44"/>
    </row>
    <row r="19372" spans="99:105" x14ac:dyDescent="0.2">
      <c r="CU19372" s="46"/>
      <c r="CV19372" s="44"/>
      <c r="CW19372" s="44"/>
      <c r="CX19372" s="44"/>
      <c r="CY19372" s="44"/>
      <c r="DA19372" s="44"/>
    </row>
    <row r="19373" spans="99:105" x14ac:dyDescent="0.2">
      <c r="CU19373" s="46"/>
      <c r="CV19373" s="44"/>
      <c r="CW19373" s="44"/>
      <c r="CX19373" s="44"/>
      <c r="CY19373" s="44"/>
      <c r="DA19373" s="44"/>
    </row>
    <row r="19374" spans="99:105" x14ac:dyDescent="0.2">
      <c r="CU19374" s="46"/>
      <c r="CV19374" s="44"/>
      <c r="CW19374" s="44"/>
      <c r="CX19374" s="44"/>
      <c r="CY19374" s="44"/>
      <c r="DA19374" s="44"/>
    </row>
    <row r="19375" spans="99:105" x14ac:dyDescent="0.2">
      <c r="CU19375" s="46"/>
      <c r="CV19375" s="44"/>
      <c r="CW19375" s="44"/>
      <c r="CX19375" s="44"/>
      <c r="CY19375" s="44"/>
      <c r="DA19375" s="44"/>
    </row>
    <row r="19376" spans="99:105" x14ac:dyDescent="0.2">
      <c r="CU19376" s="46"/>
      <c r="CV19376" s="44"/>
      <c r="CW19376" s="44"/>
      <c r="CX19376" s="44"/>
      <c r="CY19376" s="44"/>
      <c r="DA19376" s="44"/>
    </row>
    <row r="19377" spans="99:105" x14ac:dyDescent="0.2">
      <c r="CU19377" s="46"/>
      <c r="CV19377" s="44"/>
      <c r="CW19377" s="44"/>
      <c r="CX19377" s="44"/>
      <c r="CY19377" s="44"/>
      <c r="DA19377" s="44"/>
    </row>
    <row r="19378" spans="99:105" x14ac:dyDescent="0.2">
      <c r="CU19378" s="46"/>
      <c r="CV19378" s="44"/>
      <c r="CW19378" s="44"/>
      <c r="CX19378" s="44"/>
      <c r="CY19378" s="44"/>
      <c r="DA19378" s="44"/>
    </row>
    <row r="19379" spans="99:105" x14ac:dyDescent="0.2">
      <c r="CU19379" s="46"/>
      <c r="CV19379" s="44"/>
      <c r="CW19379" s="44"/>
      <c r="CX19379" s="44"/>
      <c r="CY19379" s="44"/>
      <c r="DA19379" s="44"/>
    </row>
    <row r="19380" spans="99:105" x14ac:dyDescent="0.2">
      <c r="CU19380" s="46"/>
      <c r="CV19380" s="44"/>
      <c r="CW19380" s="44"/>
      <c r="CX19380" s="44"/>
      <c r="CY19380" s="44"/>
      <c r="DA19380" s="44"/>
    </row>
    <row r="19381" spans="99:105" x14ac:dyDescent="0.2">
      <c r="CU19381" s="46"/>
      <c r="CV19381" s="44"/>
      <c r="CW19381" s="44"/>
      <c r="CX19381" s="44"/>
      <c r="CY19381" s="44"/>
      <c r="DA19381" s="44"/>
    </row>
    <row r="19382" spans="99:105" x14ac:dyDescent="0.2">
      <c r="CU19382" s="46"/>
      <c r="CV19382" s="44"/>
      <c r="CW19382" s="44"/>
      <c r="CX19382" s="44"/>
      <c r="CY19382" s="44"/>
      <c r="DA19382" s="44"/>
    </row>
    <row r="19383" spans="99:105" x14ac:dyDescent="0.2">
      <c r="CU19383" s="46"/>
      <c r="CV19383" s="44"/>
      <c r="CW19383" s="44"/>
      <c r="CX19383" s="44"/>
      <c r="CY19383" s="44"/>
      <c r="DA19383" s="44"/>
    </row>
    <row r="19384" spans="99:105" x14ac:dyDescent="0.2">
      <c r="CU19384" s="46"/>
      <c r="CV19384" s="44"/>
      <c r="CW19384" s="44"/>
      <c r="CX19384" s="44"/>
      <c r="CY19384" s="44"/>
      <c r="DA19384" s="44"/>
    </row>
    <row r="19385" spans="99:105" x14ac:dyDescent="0.2">
      <c r="CU19385" s="46"/>
      <c r="CV19385" s="44"/>
      <c r="CW19385" s="44"/>
      <c r="CX19385" s="44"/>
      <c r="CY19385" s="44"/>
      <c r="DA19385" s="44"/>
    </row>
    <row r="19386" spans="99:105" x14ac:dyDescent="0.2">
      <c r="CU19386" s="46"/>
      <c r="CV19386" s="44"/>
      <c r="CW19386" s="44"/>
      <c r="CX19386" s="44"/>
      <c r="CY19386" s="44"/>
      <c r="DA19386" s="44"/>
    </row>
    <row r="19387" spans="99:105" x14ac:dyDescent="0.2">
      <c r="CU19387" s="46"/>
      <c r="CV19387" s="44"/>
      <c r="CW19387" s="44"/>
      <c r="CX19387" s="44"/>
      <c r="CY19387" s="44"/>
      <c r="DA19387" s="44"/>
    </row>
    <row r="19388" spans="99:105" x14ac:dyDescent="0.2">
      <c r="CU19388" s="46"/>
      <c r="CV19388" s="44"/>
      <c r="CW19388" s="44"/>
      <c r="CX19388" s="44"/>
      <c r="CY19388" s="44"/>
      <c r="DA19388" s="44"/>
    </row>
    <row r="19389" spans="99:105" x14ac:dyDescent="0.2">
      <c r="CU19389" s="46"/>
      <c r="CV19389" s="44"/>
      <c r="CW19389" s="44"/>
      <c r="CX19389" s="44"/>
      <c r="CY19389" s="44"/>
      <c r="DA19389" s="44"/>
    </row>
    <row r="19390" spans="99:105" x14ac:dyDescent="0.2">
      <c r="CU19390" s="46"/>
      <c r="CV19390" s="44"/>
      <c r="CW19390" s="44"/>
      <c r="CX19390" s="44"/>
      <c r="CY19390" s="44"/>
      <c r="DA19390" s="44"/>
    </row>
    <row r="19391" spans="99:105" x14ac:dyDescent="0.2">
      <c r="CU19391" s="46"/>
      <c r="CV19391" s="44"/>
      <c r="CW19391" s="44"/>
      <c r="CX19391" s="44"/>
      <c r="CY19391" s="44"/>
      <c r="DA19391" s="44"/>
    </row>
    <row r="19392" spans="99:105" x14ac:dyDescent="0.2">
      <c r="CU19392" s="46"/>
      <c r="CV19392" s="44"/>
      <c r="CW19392" s="44"/>
      <c r="CX19392" s="44"/>
      <c r="CY19392" s="44"/>
      <c r="DA19392" s="44"/>
    </row>
    <row r="19393" spans="99:105" x14ac:dyDescent="0.2">
      <c r="CU19393" s="46"/>
      <c r="CV19393" s="44"/>
      <c r="CW19393" s="44"/>
      <c r="CX19393" s="44"/>
      <c r="CY19393" s="44"/>
      <c r="DA19393" s="44"/>
    </row>
    <row r="19394" spans="99:105" x14ac:dyDescent="0.2">
      <c r="CU19394" s="46"/>
      <c r="CV19394" s="44"/>
      <c r="CW19394" s="44"/>
      <c r="CX19394" s="44"/>
      <c r="CY19394" s="44"/>
      <c r="DA19394" s="44"/>
    </row>
    <row r="19395" spans="99:105" x14ac:dyDescent="0.2">
      <c r="CU19395" s="46"/>
      <c r="CV19395" s="44"/>
      <c r="CW19395" s="44"/>
      <c r="CX19395" s="44"/>
      <c r="CY19395" s="44"/>
      <c r="DA19395" s="44"/>
    </row>
    <row r="19396" spans="99:105" x14ac:dyDescent="0.2">
      <c r="CU19396" s="46"/>
      <c r="CV19396" s="44"/>
      <c r="CW19396" s="44"/>
      <c r="CX19396" s="44"/>
      <c r="CY19396" s="44"/>
      <c r="DA19396" s="44"/>
    </row>
    <row r="19397" spans="99:105" x14ac:dyDescent="0.2">
      <c r="CU19397" s="46"/>
      <c r="CV19397" s="44"/>
      <c r="CW19397" s="44"/>
      <c r="CX19397" s="44"/>
      <c r="CY19397" s="44"/>
      <c r="DA19397" s="44"/>
    </row>
    <row r="19398" spans="99:105" x14ac:dyDescent="0.2">
      <c r="CU19398" s="46"/>
      <c r="CV19398" s="44"/>
      <c r="CW19398" s="44"/>
      <c r="CX19398" s="44"/>
      <c r="CY19398" s="44"/>
      <c r="DA19398" s="44"/>
    </row>
    <row r="19399" spans="99:105" x14ac:dyDescent="0.2">
      <c r="CU19399" s="46"/>
      <c r="CV19399" s="44"/>
      <c r="CW19399" s="44"/>
      <c r="CX19399" s="44"/>
      <c r="CY19399" s="44"/>
      <c r="DA19399" s="44"/>
    </row>
    <row r="19400" spans="99:105" x14ac:dyDescent="0.2">
      <c r="CU19400" s="46"/>
      <c r="CV19400" s="44"/>
      <c r="CW19400" s="44"/>
      <c r="CX19400" s="44"/>
      <c r="CY19400" s="44"/>
      <c r="DA19400" s="44"/>
    </row>
    <row r="19401" spans="99:105" x14ac:dyDescent="0.2">
      <c r="CU19401" s="46"/>
      <c r="CV19401" s="44"/>
      <c r="CW19401" s="44"/>
      <c r="CX19401" s="44"/>
      <c r="CY19401" s="44"/>
      <c r="DA19401" s="44"/>
    </row>
    <row r="19402" spans="99:105" x14ac:dyDescent="0.2">
      <c r="CU19402" s="46"/>
      <c r="CV19402" s="44"/>
      <c r="CW19402" s="44"/>
      <c r="CX19402" s="44"/>
      <c r="CY19402" s="44"/>
      <c r="DA19402" s="44"/>
    </row>
    <row r="19403" spans="99:105" x14ac:dyDescent="0.2">
      <c r="CU19403" s="46"/>
      <c r="CV19403" s="44"/>
      <c r="CW19403" s="44"/>
      <c r="CX19403" s="44"/>
      <c r="CY19403" s="44"/>
      <c r="DA19403" s="44"/>
    </row>
    <row r="19404" spans="99:105" x14ac:dyDescent="0.2">
      <c r="CU19404" s="46"/>
      <c r="CV19404" s="44"/>
      <c r="CW19404" s="44"/>
      <c r="CX19404" s="44"/>
      <c r="CY19404" s="44"/>
      <c r="DA19404" s="44"/>
    </row>
    <row r="19405" spans="99:105" x14ac:dyDescent="0.2">
      <c r="CU19405" s="46"/>
      <c r="CV19405" s="44"/>
      <c r="CW19405" s="44"/>
      <c r="CX19405" s="44"/>
      <c r="CY19405" s="44"/>
      <c r="DA19405" s="44"/>
    </row>
    <row r="19406" spans="99:105" x14ac:dyDescent="0.2">
      <c r="CU19406" s="46"/>
      <c r="CV19406" s="44"/>
      <c r="CW19406" s="44"/>
      <c r="CX19406" s="44"/>
      <c r="CY19406" s="44"/>
      <c r="DA19406" s="44"/>
    </row>
    <row r="19407" spans="99:105" x14ac:dyDescent="0.2">
      <c r="CU19407" s="46"/>
      <c r="CV19407" s="44"/>
      <c r="CW19407" s="44"/>
      <c r="CX19407" s="44"/>
      <c r="CY19407" s="44"/>
      <c r="DA19407" s="44"/>
    </row>
    <row r="19408" spans="99:105" x14ac:dyDescent="0.2">
      <c r="CU19408" s="46"/>
      <c r="CV19408" s="44"/>
      <c r="CW19408" s="44"/>
      <c r="CX19408" s="44"/>
      <c r="CY19408" s="44"/>
      <c r="DA19408" s="44"/>
    </row>
    <row r="19409" spans="99:105" x14ac:dyDescent="0.2">
      <c r="CU19409" s="46"/>
      <c r="CV19409" s="44"/>
      <c r="CW19409" s="44"/>
      <c r="CX19409" s="44"/>
      <c r="CY19409" s="44"/>
      <c r="DA19409" s="44"/>
    </row>
    <row r="19410" spans="99:105" x14ac:dyDescent="0.2">
      <c r="CU19410" s="46"/>
      <c r="CV19410" s="44"/>
      <c r="CW19410" s="44"/>
      <c r="CX19410" s="44"/>
      <c r="CY19410" s="44"/>
      <c r="DA19410" s="44"/>
    </row>
    <row r="19411" spans="99:105" x14ac:dyDescent="0.2">
      <c r="CU19411" s="46"/>
      <c r="CV19411" s="44"/>
      <c r="CW19411" s="44"/>
      <c r="CX19411" s="44"/>
      <c r="CY19411" s="44"/>
      <c r="DA19411" s="44"/>
    </row>
    <row r="19412" spans="99:105" x14ac:dyDescent="0.2">
      <c r="CU19412" s="46"/>
      <c r="CV19412" s="44"/>
      <c r="CW19412" s="44"/>
      <c r="CX19412" s="44"/>
      <c r="CY19412" s="44"/>
      <c r="DA19412" s="44"/>
    </row>
    <row r="19413" spans="99:105" x14ac:dyDescent="0.2">
      <c r="CU19413" s="46"/>
      <c r="CV19413" s="44"/>
      <c r="CW19413" s="44"/>
      <c r="CX19413" s="44"/>
      <c r="CY19413" s="44"/>
      <c r="DA19413" s="44"/>
    </row>
    <row r="19414" spans="99:105" x14ac:dyDescent="0.2">
      <c r="CU19414" s="46"/>
      <c r="CV19414" s="44"/>
      <c r="CW19414" s="44"/>
      <c r="CX19414" s="44"/>
      <c r="CY19414" s="44"/>
      <c r="DA19414" s="44"/>
    </row>
    <row r="19415" spans="99:105" x14ac:dyDescent="0.2">
      <c r="CU19415" s="46"/>
      <c r="CV19415" s="44"/>
      <c r="CW19415" s="44"/>
      <c r="CX19415" s="44"/>
      <c r="CY19415" s="44"/>
      <c r="DA19415" s="44"/>
    </row>
    <row r="19416" spans="99:105" x14ac:dyDescent="0.2">
      <c r="CU19416" s="46"/>
      <c r="CV19416" s="44"/>
      <c r="CW19416" s="44"/>
      <c r="CX19416" s="44"/>
      <c r="CY19416" s="44"/>
      <c r="DA19416" s="44"/>
    </row>
    <row r="19417" spans="99:105" x14ac:dyDescent="0.2">
      <c r="CU19417" s="46"/>
      <c r="CV19417" s="44"/>
      <c r="CW19417" s="44"/>
      <c r="CX19417" s="44"/>
      <c r="CY19417" s="44"/>
      <c r="DA19417" s="44"/>
    </row>
    <row r="19418" spans="99:105" x14ac:dyDescent="0.2">
      <c r="CU19418" s="46"/>
      <c r="CV19418" s="44"/>
      <c r="CW19418" s="44"/>
      <c r="CX19418" s="44"/>
      <c r="CY19418" s="44"/>
      <c r="DA19418" s="44"/>
    </row>
    <row r="19419" spans="99:105" x14ac:dyDescent="0.2">
      <c r="CU19419" s="46"/>
      <c r="CV19419" s="44"/>
      <c r="CW19419" s="44"/>
      <c r="CX19419" s="44"/>
      <c r="CY19419" s="44"/>
      <c r="DA19419" s="44"/>
    </row>
    <row r="19420" spans="99:105" x14ac:dyDescent="0.2">
      <c r="CU19420" s="46"/>
      <c r="CV19420" s="44"/>
      <c r="CW19420" s="44"/>
      <c r="CX19420" s="44"/>
      <c r="CY19420" s="44"/>
      <c r="DA19420" s="44"/>
    </row>
    <row r="19421" spans="99:105" x14ac:dyDescent="0.2">
      <c r="CU19421" s="46"/>
      <c r="CV19421" s="44"/>
      <c r="CW19421" s="44"/>
      <c r="CX19421" s="44"/>
      <c r="CY19421" s="44"/>
      <c r="DA19421" s="44"/>
    </row>
    <row r="19422" spans="99:105" x14ac:dyDescent="0.2">
      <c r="CU19422" s="46"/>
      <c r="CV19422" s="44"/>
      <c r="CW19422" s="44"/>
      <c r="CX19422" s="44"/>
      <c r="CY19422" s="44"/>
      <c r="DA19422" s="44"/>
    </row>
    <row r="19423" spans="99:105" x14ac:dyDescent="0.2">
      <c r="CU19423" s="46"/>
      <c r="CV19423" s="44"/>
      <c r="CW19423" s="44"/>
      <c r="CX19423" s="44"/>
      <c r="CY19423" s="44"/>
      <c r="DA19423" s="44"/>
    </row>
    <row r="19424" spans="99:105" x14ac:dyDescent="0.2">
      <c r="CU19424" s="46"/>
      <c r="CV19424" s="44"/>
      <c r="CW19424" s="44"/>
      <c r="CX19424" s="44"/>
      <c r="CY19424" s="44"/>
      <c r="DA19424" s="44"/>
    </row>
    <row r="19425" spans="99:105" x14ac:dyDescent="0.2">
      <c r="CU19425" s="46"/>
      <c r="CV19425" s="44"/>
      <c r="CW19425" s="44"/>
      <c r="CX19425" s="44"/>
      <c r="CY19425" s="44"/>
      <c r="DA19425" s="44"/>
    </row>
    <row r="19426" spans="99:105" x14ac:dyDescent="0.2">
      <c r="CU19426" s="46"/>
      <c r="CV19426" s="44"/>
      <c r="CW19426" s="44"/>
      <c r="CX19426" s="44"/>
      <c r="CY19426" s="44"/>
      <c r="DA19426" s="44"/>
    </row>
    <row r="19427" spans="99:105" x14ac:dyDescent="0.2">
      <c r="CU19427" s="46"/>
      <c r="CV19427" s="44"/>
      <c r="CW19427" s="44"/>
      <c r="CX19427" s="44"/>
      <c r="CY19427" s="44"/>
      <c r="DA19427" s="44"/>
    </row>
    <row r="19428" spans="99:105" x14ac:dyDescent="0.2">
      <c r="CU19428" s="46"/>
      <c r="CV19428" s="44"/>
      <c r="CW19428" s="44"/>
      <c r="CX19428" s="44"/>
      <c r="CY19428" s="44"/>
      <c r="DA19428" s="44"/>
    </row>
    <row r="19429" spans="99:105" x14ac:dyDescent="0.2">
      <c r="CU19429" s="46"/>
      <c r="CV19429" s="44"/>
      <c r="CW19429" s="44"/>
      <c r="CX19429" s="44"/>
      <c r="CY19429" s="44"/>
      <c r="DA19429" s="44"/>
    </row>
    <row r="19430" spans="99:105" x14ac:dyDescent="0.2">
      <c r="CU19430" s="46"/>
      <c r="CV19430" s="44"/>
      <c r="CW19430" s="44"/>
      <c r="CX19430" s="44"/>
      <c r="CY19430" s="44"/>
      <c r="DA19430" s="44"/>
    </row>
    <row r="19431" spans="99:105" x14ac:dyDescent="0.2">
      <c r="CU19431" s="46"/>
      <c r="CV19431" s="44"/>
      <c r="CW19431" s="44"/>
      <c r="CX19431" s="44"/>
      <c r="CY19431" s="44"/>
      <c r="DA19431" s="44"/>
    </row>
    <row r="19432" spans="99:105" x14ac:dyDescent="0.2">
      <c r="CU19432" s="46"/>
      <c r="CV19432" s="44"/>
      <c r="CW19432" s="44"/>
      <c r="CX19432" s="44"/>
      <c r="CY19432" s="44"/>
      <c r="DA19432" s="44"/>
    </row>
    <row r="19433" spans="99:105" x14ac:dyDescent="0.2">
      <c r="CU19433" s="46"/>
      <c r="CV19433" s="44"/>
      <c r="CW19433" s="44"/>
      <c r="CX19433" s="44"/>
      <c r="CY19433" s="44"/>
      <c r="DA19433" s="44"/>
    </row>
    <row r="19434" spans="99:105" x14ac:dyDescent="0.2">
      <c r="CU19434" s="46"/>
      <c r="CV19434" s="44"/>
      <c r="CW19434" s="44"/>
      <c r="CX19434" s="44"/>
      <c r="CY19434" s="44"/>
      <c r="DA19434" s="44"/>
    </row>
    <row r="19435" spans="99:105" x14ac:dyDescent="0.2">
      <c r="CU19435" s="46"/>
      <c r="CV19435" s="44"/>
      <c r="CW19435" s="44"/>
      <c r="CX19435" s="44"/>
      <c r="CY19435" s="44"/>
      <c r="DA19435" s="44"/>
    </row>
    <row r="19436" spans="99:105" x14ac:dyDescent="0.2">
      <c r="CU19436" s="46"/>
      <c r="CV19436" s="44"/>
      <c r="CW19436" s="44"/>
      <c r="CX19436" s="44"/>
      <c r="CY19436" s="44"/>
      <c r="DA19436" s="44"/>
    </row>
    <row r="19437" spans="99:105" x14ac:dyDescent="0.2">
      <c r="CU19437" s="46"/>
      <c r="CV19437" s="44"/>
      <c r="CW19437" s="44"/>
      <c r="CX19437" s="44"/>
      <c r="CY19437" s="44"/>
      <c r="DA19437" s="44"/>
    </row>
    <row r="19438" spans="99:105" x14ac:dyDescent="0.2">
      <c r="CU19438" s="46"/>
      <c r="CV19438" s="44"/>
      <c r="CW19438" s="44"/>
      <c r="CX19438" s="44"/>
      <c r="CY19438" s="44"/>
      <c r="DA19438" s="44"/>
    </row>
    <row r="19439" spans="99:105" x14ac:dyDescent="0.2">
      <c r="CU19439" s="46"/>
      <c r="CV19439" s="44"/>
      <c r="CW19439" s="44"/>
      <c r="CX19439" s="44"/>
      <c r="CY19439" s="44"/>
      <c r="DA19439" s="44"/>
    </row>
    <row r="19440" spans="99:105" x14ac:dyDescent="0.2">
      <c r="CU19440" s="46"/>
      <c r="CV19440" s="44"/>
      <c r="CW19440" s="44"/>
      <c r="CX19440" s="44"/>
      <c r="CY19440" s="44"/>
      <c r="DA19440" s="44"/>
    </row>
    <row r="19441" spans="99:105" x14ac:dyDescent="0.2">
      <c r="CU19441" s="46"/>
      <c r="CV19441" s="44"/>
      <c r="CW19441" s="44"/>
      <c r="CX19441" s="44"/>
      <c r="CY19441" s="44"/>
      <c r="DA19441" s="44"/>
    </row>
    <row r="19442" spans="99:105" x14ac:dyDescent="0.2">
      <c r="CU19442" s="46"/>
      <c r="CV19442" s="44"/>
      <c r="CW19442" s="44"/>
      <c r="CX19442" s="44"/>
      <c r="CY19442" s="44"/>
      <c r="DA19442" s="44"/>
    </row>
    <row r="19443" spans="99:105" x14ac:dyDescent="0.2">
      <c r="CU19443" s="46"/>
      <c r="CV19443" s="44"/>
      <c r="CW19443" s="44"/>
      <c r="CX19443" s="44"/>
      <c r="CY19443" s="44"/>
      <c r="DA19443" s="44"/>
    </row>
    <row r="19444" spans="99:105" x14ac:dyDescent="0.2">
      <c r="CU19444" s="46"/>
      <c r="CV19444" s="44"/>
      <c r="CW19444" s="44"/>
      <c r="CX19444" s="44"/>
      <c r="CY19444" s="44"/>
      <c r="DA19444" s="44"/>
    </row>
    <row r="19445" spans="99:105" x14ac:dyDescent="0.2">
      <c r="CU19445" s="46"/>
      <c r="CV19445" s="44"/>
      <c r="CW19445" s="44"/>
      <c r="CX19445" s="44"/>
      <c r="CY19445" s="44"/>
      <c r="DA19445" s="44"/>
    </row>
    <row r="19446" spans="99:105" x14ac:dyDescent="0.2">
      <c r="CU19446" s="46"/>
      <c r="CV19446" s="44"/>
      <c r="CW19446" s="44"/>
      <c r="CX19446" s="44"/>
      <c r="CY19446" s="44"/>
      <c r="DA19446" s="44"/>
    </row>
    <row r="19447" spans="99:105" x14ac:dyDescent="0.2">
      <c r="CU19447" s="46"/>
      <c r="CV19447" s="44"/>
      <c r="CW19447" s="44"/>
      <c r="CX19447" s="44"/>
      <c r="CY19447" s="44"/>
      <c r="DA19447" s="44"/>
    </row>
    <row r="19448" spans="99:105" x14ac:dyDescent="0.2">
      <c r="CU19448" s="46"/>
      <c r="CV19448" s="44"/>
      <c r="CW19448" s="44"/>
      <c r="CX19448" s="44"/>
      <c r="CY19448" s="44"/>
      <c r="DA19448" s="44"/>
    </row>
    <row r="19449" spans="99:105" x14ac:dyDescent="0.2">
      <c r="CU19449" s="46"/>
      <c r="CV19449" s="44"/>
      <c r="CW19449" s="44"/>
      <c r="CX19449" s="44"/>
      <c r="CY19449" s="44"/>
      <c r="DA19449" s="44"/>
    </row>
    <row r="19450" spans="99:105" x14ac:dyDescent="0.2">
      <c r="CU19450" s="46"/>
      <c r="CV19450" s="44"/>
      <c r="CW19450" s="44"/>
      <c r="CX19450" s="44"/>
      <c r="CY19450" s="44"/>
      <c r="DA19450" s="44"/>
    </row>
    <row r="19451" spans="99:105" x14ac:dyDescent="0.2">
      <c r="CU19451" s="46"/>
      <c r="CV19451" s="44"/>
      <c r="CW19451" s="44"/>
      <c r="CX19451" s="44"/>
      <c r="CY19451" s="44"/>
      <c r="DA19451" s="44"/>
    </row>
    <row r="19452" spans="99:105" x14ac:dyDescent="0.2">
      <c r="CU19452" s="46"/>
      <c r="CV19452" s="44"/>
      <c r="CW19452" s="44"/>
      <c r="CX19452" s="44"/>
      <c r="CY19452" s="44"/>
      <c r="DA19452" s="44"/>
    </row>
    <row r="19453" spans="99:105" x14ac:dyDescent="0.2">
      <c r="CU19453" s="46"/>
      <c r="CV19453" s="44"/>
      <c r="CW19453" s="44"/>
      <c r="CX19453" s="44"/>
      <c r="CY19453" s="44"/>
      <c r="DA19453" s="44"/>
    </row>
    <row r="19454" spans="99:105" x14ac:dyDescent="0.2">
      <c r="CU19454" s="46"/>
      <c r="CV19454" s="44"/>
      <c r="CW19454" s="44"/>
      <c r="CX19454" s="44"/>
      <c r="CY19454" s="44"/>
      <c r="DA19454" s="44"/>
    </row>
    <row r="19455" spans="99:105" x14ac:dyDescent="0.2">
      <c r="CU19455" s="46"/>
      <c r="CV19455" s="44"/>
      <c r="CW19455" s="44"/>
      <c r="CX19455" s="44"/>
      <c r="CY19455" s="44"/>
      <c r="DA19455" s="44"/>
    </row>
    <row r="19456" spans="99:105" x14ac:dyDescent="0.2">
      <c r="CU19456" s="46"/>
      <c r="CV19456" s="44"/>
      <c r="CW19456" s="44"/>
      <c r="CX19456" s="44"/>
      <c r="CY19456" s="44"/>
      <c r="DA19456" s="44"/>
    </row>
    <row r="19457" spans="99:105" x14ac:dyDescent="0.2">
      <c r="CU19457" s="46"/>
      <c r="CV19457" s="44"/>
      <c r="CW19457" s="44"/>
      <c r="CX19457" s="44"/>
      <c r="CY19457" s="44"/>
      <c r="DA19457" s="44"/>
    </row>
    <row r="19458" spans="99:105" x14ac:dyDescent="0.2">
      <c r="CU19458" s="46"/>
      <c r="CV19458" s="44"/>
      <c r="CW19458" s="44"/>
      <c r="CX19458" s="44"/>
      <c r="CY19458" s="44"/>
      <c r="DA19458" s="44"/>
    </row>
    <row r="19459" spans="99:105" x14ac:dyDescent="0.2">
      <c r="CU19459" s="46"/>
      <c r="CV19459" s="44"/>
      <c r="CW19459" s="44"/>
      <c r="CX19459" s="44"/>
      <c r="CY19459" s="44"/>
      <c r="DA19459" s="44"/>
    </row>
    <row r="19460" spans="99:105" x14ac:dyDescent="0.2">
      <c r="CU19460" s="46"/>
      <c r="CV19460" s="44"/>
      <c r="CW19460" s="44"/>
      <c r="CX19460" s="44"/>
      <c r="CY19460" s="44"/>
      <c r="DA19460" s="44"/>
    </row>
    <row r="19461" spans="99:105" x14ac:dyDescent="0.2">
      <c r="CU19461" s="46"/>
      <c r="CV19461" s="44"/>
      <c r="CW19461" s="44"/>
      <c r="CX19461" s="44"/>
      <c r="CY19461" s="44"/>
      <c r="DA19461" s="44"/>
    </row>
    <row r="19462" spans="99:105" x14ac:dyDescent="0.2">
      <c r="CU19462" s="46"/>
      <c r="CV19462" s="44"/>
      <c r="CW19462" s="44"/>
      <c r="CX19462" s="44"/>
      <c r="CY19462" s="44"/>
      <c r="DA19462" s="44"/>
    </row>
    <row r="19463" spans="99:105" x14ac:dyDescent="0.2">
      <c r="CU19463" s="46"/>
      <c r="CV19463" s="44"/>
      <c r="CW19463" s="44"/>
      <c r="CX19463" s="44"/>
      <c r="CY19463" s="44"/>
      <c r="DA19463" s="44"/>
    </row>
    <row r="19464" spans="99:105" x14ac:dyDescent="0.2">
      <c r="CU19464" s="46"/>
      <c r="CV19464" s="44"/>
      <c r="CW19464" s="44"/>
      <c r="CX19464" s="44"/>
      <c r="CY19464" s="44"/>
      <c r="DA19464" s="44"/>
    </row>
    <row r="19465" spans="99:105" x14ac:dyDescent="0.2">
      <c r="CU19465" s="46"/>
      <c r="CV19465" s="44"/>
      <c r="CW19465" s="44"/>
      <c r="CX19465" s="44"/>
      <c r="CY19465" s="44"/>
      <c r="DA19465" s="44"/>
    </row>
    <row r="19466" spans="99:105" x14ac:dyDescent="0.2">
      <c r="CU19466" s="46"/>
      <c r="CV19466" s="44"/>
      <c r="CW19466" s="44"/>
      <c r="CX19466" s="44"/>
      <c r="CY19466" s="44"/>
      <c r="DA19466" s="44"/>
    </row>
    <row r="19467" spans="99:105" x14ac:dyDescent="0.2">
      <c r="CU19467" s="46"/>
      <c r="CV19467" s="44"/>
      <c r="CW19467" s="44"/>
      <c r="CX19467" s="44"/>
      <c r="CY19467" s="44"/>
      <c r="DA19467" s="44"/>
    </row>
    <row r="19468" spans="99:105" x14ac:dyDescent="0.2">
      <c r="CU19468" s="46"/>
      <c r="CV19468" s="44"/>
      <c r="CW19468" s="44"/>
      <c r="CX19468" s="44"/>
      <c r="CY19468" s="44"/>
      <c r="DA19468" s="44"/>
    </row>
    <row r="19469" spans="99:105" x14ac:dyDescent="0.2">
      <c r="CU19469" s="46"/>
      <c r="CV19469" s="44"/>
      <c r="CW19469" s="44"/>
      <c r="CX19469" s="44"/>
      <c r="CY19469" s="44"/>
      <c r="DA19469" s="44"/>
    </row>
    <row r="19470" spans="99:105" x14ac:dyDescent="0.2">
      <c r="CU19470" s="46"/>
      <c r="CV19470" s="44"/>
      <c r="CW19470" s="44"/>
      <c r="CX19470" s="44"/>
      <c r="CY19470" s="44"/>
      <c r="DA19470" s="44"/>
    </row>
    <row r="19471" spans="99:105" x14ac:dyDescent="0.2">
      <c r="CU19471" s="46"/>
      <c r="CV19471" s="44"/>
      <c r="CW19471" s="44"/>
      <c r="CX19471" s="44"/>
      <c r="CY19471" s="44"/>
      <c r="DA19471" s="44"/>
    </row>
    <row r="19472" spans="99:105" x14ac:dyDescent="0.2">
      <c r="CU19472" s="46"/>
      <c r="CV19472" s="44"/>
      <c r="CW19472" s="44"/>
      <c r="CX19472" s="44"/>
      <c r="CY19472" s="44"/>
      <c r="DA19472" s="44"/>
    </row>
    <row r="19473" spans="99:105" x14ac:dyDescent="0.2">
      <c r="CU19473" s="46"/>
      <c r="CV19473" s="44"/>
      <c r="CW19473" s="44"/>
      <c r="CX19473" s="44"/>
      <c r="CY19473" s="44"/>
      <c r="DA19473" s="44"/>
    </row>
    <row r="19474" spans="99:105" x14ac:dyDescent="0.2">
      <c r="CU19474" s="46"/>
      <c r="CV19474" s="44"/>
      <c r="CW19474" s="44"/>
      <c r="CX19474" s="44"/>
      <c r="CY19474" s="44"/>
      <c r="DA19474" s="44"/>
    </row>
    <row r="19475" spans="99:105" x14ac:dyDescent="0.2">
      <c r="CU19475" s="46"/>
      <c r="CV19475" s="44"/>
      <c r="CW19475" s="44"/>
      <c r="CX19475" s="44"/>
      <c r="CY19475" s="44"/>
      <c r="DA19475" s="44"/>
    </row>
    <row r="19476" spans="99:105" x14ac:dyDescent="0.2">
      <c r="CU19476" s="46"/>
      <c r="CV19476" s="44"/>
      <c r="CW19476" s="44"/>
      <c r="CX19476" s="44"/>
      <c r="CY19476" s="44"/>
      <c r="DA19476" s="44"/>
    </row>
    <row r="19477" spans="99:105" x14ac:dyDescent="0.2">
      <c r="CU19477" s="46"/>
      <c r="CV19477" s="44"/>
      <c r="CW19477" s="44"/>
      <c r="CX19477" s="44"/>
      <c r="CY19477" s="44"/>
      <c r="DA19477" s="44"/>
    </row>
    <row r="19478" spans="99:105" x14ac:dyDescent="0.2">
      <c r="CU19478" s="46"/>
      <c r="CV19478" s="44"/>
      <c r="CW19478" s="44"/>
      <c r="CX19478" s="44"/>
      <c r="CY19478" s="44"/>
      <c r="DA19478" s="44"/>
    </row>
    <row r="19479" spans="99:105" x14ac:dyDescent="0.2">
      <c r="CU19479" s="46"/>
      <c r="CV19479" s="44"/>
      <c r="CW19479" s="44"/>
      <c r="CX19479" s="44"/>
      <c r="CY19479" s="44"/>
      <c r="DA19479" s="44"/>
    </row>
    <row r="19480" spans="99:105" x14ac:dyDescent="0.2">
      <c r="CU19480" s="46"/>
      <c r="CV19480" s="44"/>
      <c r="CW19480" s="44"/>
      <c r="CX19480" s="44"/>
      <c r="CY19480" s="44"/>
      <c r="DA19480" s="44"/>
    </row>
    <row r="19481" spans="99:105" x14ac:dyDescent="0.2">
      <c r="CU19481" s="46"/>
      <c r="CV19481" s="44"/>
      <c r="CW19481" s="44"/>
      <c r="CX19481" s="44"/>
      <c r="CY19481" s="44"/>
      <c r="DA19481" s="44"/>
    </row>
    <row r="19482" spans="99:105" x14ac:dyDescent="0.2">
      <c r="CU19482" s="46"/>
      <c r="CV19482" s="44"/>
      <c r="CW19482" s="44"/>
      <c r="CX19482" s="44"/>
      <c r="CY19482" s="44"/>
      <c r="DA19482" s="44"/>
    </row>
    <row r="19483" spans="99:105" x14ac:dyDescent="0.2">
      <c r="CU19483" s="46"/>
      <c r="CV19483" s="44"/>
      <c r="CW19483" s="44"/>
      <c r="CX19483" s="44"/>
      <c r="CY19483" s="44"/>
      <c r="DA19483" s="44"/>
    </row>
    <row r="19484" spans="99:105" x14ac:dyDescent="0.2">
      <c r="CU19484" s="46"/>
      <c r="CV19484" s="44"/>
      <c r="CW19484" s="44"/>
      <c r="CX19484" s="44"/>
      <c r="CY19484" s="44"/>
      <c r="DA19484" s="44"/>
    </row>
    <row r="19485" spans="99:105" x14ac:dyDescent="0.2">
      <c r="CU19485" s="46"/>
      <c r="CV19485" s="44"/>
      <c r="CW19485" s="44"/>
      <c r="CX19485" s="44"/>
      <c r="CY19485" s="44"/>
      <c r="DA19485" s="44"/>
    </row>
    <row r="19486" spans="99:105" x14ac:dyDescent="0.2">
      <c r="CU19486" s="46"/>
      <c r="CV19486" s="44"/>
      <c r="CW19486" s="44"/>
      <c r="CX19486" s="44"/>
      <c r="CY19486" s="44"/>
      <c r="DA19486" s="44"/>
    </row>
    <row r="19487" spans="99:105" x14ac:dyDescent="0.2">
      <c r="CU19487" s="46"/>
      <c r="CV19487" s="44"/>
      <c r="CW19487" s="44"/>
      <c r="CX19487" s="44"/>
      <c r="CY19487" s="44"/>
      <c r="DA19487" s="44"/>
    </row>
    <row r="19488" spans="99:105" x14ac:dyDescent="0.2">
      <c r="CU19488" s="46"/>
      <c r="CV19488" s="44"/>
      <c r="CW19488" s="44"/>
      <c r="CX19488" s="44"/>
      <c r="CY19488" s="44"/>
      <c r="DA19488" s="44"/>
    </row>
    <row r="19489" spans="99:105" x14ac:dyDescent="0.2">
      <c r="CU19489" s="46"/>
      <c r="CV19489" s="44"/>
      <c r="CW19489" s="44"/>
      <c r="CX19489" s="44"/>
      <c r="CY19489" s="44"/>
      <c r="DA19489" s="44"/>
    </row>
    <row r="19490" spans="99:105" x14ac:dyDescent="0.2">
      <c r="CU19490" s="46"/>
      <c r="CV19490" s="44"/>
      <c r="CW19490" s="44"/>
      <c r="CX19490" s="44"/>
      <c r="CY19490" s="44"/>
      <c r="DA19490" s="44"/>
    </row>
    <row r="19491" spans="99:105" x14ac:dyDescent="0.2">
      <c r="CU19491" s="46"/>
      <c r="CV19491" s="44"/>
      <c r="CW19491" s="44"/>
      <c r="CX19491" s="44"/>
      <c r="CY19491" s="44"/>
      <c r="DA19491" s="44"/>
    </row>
    <row r="19492" spans="99:105" x14ac:dyDescent="0.2">
      <c r="CU19492" s="46"/>
      <c r="CV19492" s="44"/>
      <c r="CW19492" s="44"/>
      <c r="CX19492" s="44"/>
      <c r="CY19492" s="44"/>
      <c r="DA19492" s="44"/>
    </row>
    <row r="19493" spans="99:105" x14ac:dyDescent="0.2">
      <c r="CU19493" s="46"/>
      <c r="CV19493" s="44"/>
      <c r="CW19493" s="44"/>
      <c r="CX19493" s="44"/>
      <c r="CY19493" s="44"/>
      <c r="DA19493" s="44"/>
    </row>
    <row r="19494" spans="99:105" x14ac:dyDescent="0.2">
      <c r="CU19494" s="46"/>
      <c r="CV19494" s="44"/>
      <c r="CW19494" s="44"/>
      <c r="CX19494" s="44"/>
      <c r="CY19494" s="44"/>
      <c r="DA19494" s="44"/>
    </row>
    <row r="19495" spans="99:105" x14ac:dyDescent="0.2">
      <c r="CU19495" s="46"/>
      <c r="CV19495" s="44"/>
      <c r="CW19495" s="44"/>
      <c r="CX19495" s="44"/>
      <c r="CY19495" s="44"/>
      <c r="DA19495" s="44"/>
    </row>
    <row r="19496" spans="99:105" x14ac:dyDescent="0.2">
      <c r="CU19496" s="46"/>
      <c r="CV19496" s="44"/>
      <c r="CW19496" s="44"/>
      <c r="CX19496" s="44"/>
      <c r="CY19496" s="44"/>
      <c r="DA19496" s="44"/>
    </row>
    <row r="19497" spans="99:105" x14ac:dyDescent="0.2">
      <c r="CU19497" s="46"/>
      <c r="CV19497" s="44"/>
      <c r="CW19497" s="44"/>
      <c r="CX19497" s="44"/>
      <c r="CY19497" s="44"/>
      <c r="DA19497" s="44"/>
    </row>
    <row r="19498" spans="99:105" x14ac:dyDescent="0.2">
      <c r="CU19498" s="46"/>
      <c r="CV19498" s="44"/>
      <c r="CW19498" s="44"/>
      <c r="CX19498" s="44"/>
      <c r="CY19498" s="44"/>
      <c r="DA19498" s="44"/>
    </row>
    <row r="19499" spans="99:105" x14ac:dyDescent="0.2">
      <c r="CU19499" s="46"/>
      <c r="CV19499" s="44"/>
      <c r="CW19499" s="44"/>
      <c r="CX19499" s="44"/>
      <c r="CY19499" s="44"/>
      <c r="DA19499" s="44"/>
    </row>
    <row r="19500" spans="99:105" x14ac:dyDescent="0.2">
      <c r="CU19500" s="46"/>
      <c r="CV19500" s="44"/>
      <c r="CW19500" s="44"/>
      <c r="CX19500" s="44"/>
      <c r="CY19500" s="44"/>
      <c r="DA19500" s="44"/>
    </row>
    <row r="19501" spans="99:105" x14ac:dyDescent="0.2">
      <c r="CU19501" s="46"/>
      <c r="CV19501" s="44"/>
      <c r="CW19501" s="44"/>
      <c r="CX19501" s="44"/>
      <c r="CY19501" s="44"/>
      <c r="DA19501" s="44"/>
    </row>
    <row r="19502" spans="99:105" x14ac:dyDescent="0.2">
      <c r="CU19502" s="46"/>
      <c r="CV19502" s="44"/>
      <c r="CW19502" s="44"/>
      <c r="CX19502" s="44"/>
      <c r="CY19502" s="44"/>
      <c r="DA19502" s="44"/>
    </row>
    <row r="19503" spans="99:105" x14ac:dyDescent="0.2">
      <c r="CU19503" s="46"/>
      <c r="CV19503" s="44"/>
      <c r="CW19503" s="44"/>
      <c r="CX19503" s="44"/>
      <c r="CY19503" s="44"/>
      <c r="DA19503" s="44"/>
    </row>
    <row r="19504" spans="99:105" x14ac:dyDescent="0.2">
      <c r="CU19504" s="46"/>
      <c r="CV19504" s="44"/>
      <c r="CW19504" s="44"/>
      <c r="CX19504" s="44"/>
      <c r="CY19504" s="44"/>
      <c r="DA19504" s="44"/>
    </row>
    <row r="19505" spans="99:105" x14ac:dyDescent="0.2">
      <c r="CU19505" s="46"/>
      <c r="CV19505" s="44"/>
      <c r="CW19505" s="44"/>
      <c r="CX19505" s="44"/>
      <c r="CY19505" s="44"/>
      <c r="DA19505" s="44"/>
    </row>
    <row r="19506" spans="99:105" x14ac:dyDescent="0.2">
      <c r="CU19506" s="46"/>
      <c r="CV19506" s="44"/>
      <c r="CW19506" s="44"/>
      <c r="CX19506" s="44"/>
      <c r="CY19506" s="44"/>
      <c r="DA19506" s="44"/>
    </row>
    <row r="19507" spans="99:105" x14ac:dyDescent="0.2">
      <c r="CU19507" s="46"/>
      <c r="CV19507" s="44"/>
      <c r="CW19507" s="44"/>
      <c r="CX19507" s="44"/>
      <c r="CY19507" s="44"/>
      <c r="DA19507" s="44"/>
    </row>
    <row r="19508" spans="99:105" x14ac:dyDescent="0.2">
      <c r="CU19508" s="46"/>
      <c r="CV19508" s="44"/>
      <c r="CW19508" s="44"/>
      <c r="CX19508" s="44"/>
      <c r="CY19508" s="44"/>
      <c r="DA19508" s="44"/>
    </row>
    <row r="19509" spans="99:105" x14ac:dyDescent="0.2">
      <c r="CU19509" s="46"/>
      <c r="CV19509" s="44"/>
      <c r="CW19509" s="44"/>
      <c r="CX19509" s="44"/>
      <c r="CY19509" s="44"/>
      <c r="DA19509" s="44"/>
    </row>
    <row r="19510" spans="99:105" x14ac:dyDescent="0.2">
      <c r="CU19510" s="46"/>
      <c r="CV19510" s="44"/>
      <c r="CW19510" s="44"/>
      <c r="CX19510" s="44"/>
      <c r="CY19510" s="44"/>
      <c r="DA19510" s="44"/>
    </row>
    <row r="19511" spans="99:105" x14ac:dyDescent="0.2">
      <c r="CU19511" s="46"/>
      <c r="CV19511" s="44"/>
      <c r="CW19511" s="44"/>
      <c r="CX19511" s="44"/>
      <c r="CY19511" s="44"/>
      <c r="DA19511" s="44"/>
    </row>
    <row r="19512" spans="99:105" x14ac:dyDescent="0.2">
      <c r="CU19512" s="46"/>
      <c r="CV19512" s="44"/>
      <c r="CW19512" s="44"/>
      <c r="CX19512" s="44"/>
      <c r="CY19512" s="44"/>
      <c r="DA19512" s="44"/>
    </row>
    <row r="19513" spans="99:105" x14ac:dyDescent="0.2">
      <c r="CU19513" s="46"/>
      <c r="CV19513" s="44"/>
      <c r="CW19513" s="44"/>
      <c r="CX19513" s="44"/>
      <c r="CY19513" s="44"/>
      <c r="DA19513" s="44"/>
    </row>
    <row r="19514" spans="99:105" x14ac:dyDescent="0.2">
      <c r="CU19514" s="46"/>
      <c r="CV19514" s="44"/>
      <c r="CW19514" s="44"/>
      <c r="CX19514" s="44"/>
      <c r="CY19514" s="44"/>
      <c r="DA19514" s="44"/>
    </row>
    <row r="19515" spans="99:105" x14ac:dyDescent="0.2">
      <c r="CU19515" s="46"/>
      <c r="CV19515" s="44"/>
      <c r="CW19515" s="44"/>
      <c r="CX19515" s="44"/>
      <c r="CY19515" s="44"/>
      <c r="DA19515" s="44"/>
    </row>
    <row r="19516" spans="99:105" x14ac:dyDescent="0.2">
      <c r="CU19516" s="46"/>
      <c r="CV19516" s="44"/>
      <c r="CW19516" s="44"/>
      <c r="CX19516" s="44"/>
      <c r="CY19516" s="44"/>
      <c r="DA19516" s="44"/>
    </row>
    <row r="19517" spans="99:105" x14ac:dyDescent="0.2">
      <c r="CU19517" s="46"/>
      <c r="CV19517" s="44"/>
      <c r="CW19517" s="44"/>
      <c r="CX19517" s="44"/>
      <c r="CY19517" s="44"/>
      <c r="DA19517" s="44"/>
    </row>
    <row r="19518" spans="99:105" x14ac:dyDescent="0.2">
      <c r="CU19518" s="46"/>
      <c r="CV19518" s="44"/>
      <c r="CW19518" s="44"/>
      <c r="CX19518" s="44"/>
      <c r="CY19518" s="44"/>
      <c r="DA19518" s="44"/>
    </row>
    <row r="19519" spans="99:105" x14ac:dyDescent="0.2">
      <c r="CU19519" s="46"/>
      <c r="CV19519" s="44"/>
      <c r="CW19519" s="44"/>
      <c r="CX19519" s="44"/>
      <c r="CY19519" s="44"/>
      <c r="DA19519" s="44"/>
    </row>
    <row r="19520" spans="99:105" x14ac:dyDescent="0.2">
      <c r="CU19520" s="46"/>
      <c r="CV19520" s="44"/>
      <c r="CW19520" s="44"/>
      <c r="CX19520" s="44"/>
      <c r="CY19520" s="44"/>
      <c r="DA19520" s="44"/>
    </row>
    <row r="19521" spans="99:105" x14ac:dyDescent="0.2">
      <c r="CU19521" s="46"/>
      <c r="CV19521" s="44"/>
      <c r="CW19521" s="44"/>
      <c r="CX19521" s="44"/>
      <c r="CY19521" s="44"/>
      <c r="DA19521" s="44"/>
    </row>
    <row r="19522" spans="99:105" x14ac:dyDescent="0.2">
      <c r="CU19522" s="46"/>
      <c r="CV19522" s="44"/>
      <c r="CW19522" s="44"/>
      <c r="CX19522" s="44"/>
      <c r="CY19522" s="44"/>
      <c r="DA19522" s="44"/>
    </row>
    <row r="19523" spans="99:105" x14ac:dyDescent="0.2">
      <c r="CU19523" s="46"/>
      <c r="CV19523" s="44"/>
      <c r="CW19523" s="44"/>
      <c r="CX19523" s="44"/>
      <c r="CY19523" s="44"/>
      <c r="DA19523" s="44"/>
    </row>
    <row r="19524" spans="99:105" x14ac:dyDescent="0.2">
      <c r="CU19524" s="46"/>
      <c r="CV19524" s="44"/>
      <c r="CW19524" s="44"/>
      <c r="CX19524" s="44"/>
      <c r="CY19524" s="44"/>
      <c r="DA19524" s="44"/>
    </row>
    <row r="19525" spans="99:105" x14ac:dyDescent="0.2">
      <c r="CU19525" s="46"/>
      <c r="CV19525" s="44"/>
      <c r="CW19525" s="44"/>
      <c r="CX19525" s="44"/>
      <c r="CY19525" s="44"/>
      <c r="DA19525" s="44"/>
    </row>
    <row r="19526" spans="99:105" x14ac:dyDescent="0.2">
      <c r="CU19526" s="46"/>
      <c r="CV19526" s="44"/>
      <c r="CW19526" s="44"/>
      <c r="CX19526" s="44"/>
      <c r="CY19526" s="44"/>
      <c r="DA19526" s="44"/>
    </row>
    <row r="19527" spans="99:105" x14ac:dyDescent="0.2">
      <c r="CU19527" s="46"/>
      <c r="CV19527" s="44"/>
      <c r="CW19527" s="44"/>
      <c r="CX19527" s="44"/>
      <c r="CY19527" s="44"/>
      <c r="DA19527" s="44"/>
    </row>
    <row r="19528" spans="99:105" x14ac:dyDescent="0.2">
      <c r="CU19528" s="46"/>
      <c r="CV19528" s="44"/>
      <c r="CW19528" s="44"/>
      <c r="CX19528" s="44"/>
      <c r="CY19528" s="44"/>
      <c r="DA19528" s="44"/>
    </row>
    <row r="19529" spans="99:105" x14ac:dyDescent="0.2">
      <c r="CU19529" s="46"/>
      <c r="CV19529" s="44"/>
      <c r="CW19529" s="44"/>
      <c r="CX19529" s="44"/>
      <c r="CY19529" s="44"/>
      <c r="DA19529" s="44"/>
    </row>
    <row r="19530" spans="99:105" x14ac:dyDescent="0.2">
      <c r="CU19530" s="46"/>
      <c r="CV19530" s="44"/>
      <c r="CW19530" s="44"/>
      <c r="CX19530" s="44"/>
      <c r="CY19530" s="44"/>
      <c r="DA19530" s="44"/>
    </row>
    <row r="19531" spans="99:105" x14ac:dyDescent="0.2">
      <c r="CU19531" s="46"/>
      <c r="CV19531" s="44"/>
      <c r="CW19531" s="44"/>
      <c r="CX19531" s="44"/>
      <c r="CY19531" s="44"/>
      <c r="DA19531" s="44"/>
    </row>
    <row r="19532" spans="99:105" x14ac:dyDescent="0.2">
      <c r="CU19532" s="46"/>
      <c r="CV19532" s="44"/>
      <c r="CW19532" s="44"/>
      <c r="CX19532" s="44"/>
      <c r="CY19532" s="44"/>
      <c r="DA19532" s="44"/>
    </row>
    <row r="19533" spans="99:105" x14ac:dyDescent="0.2">
      <c r="CU19533" s="46"/>
      <c r="CV19533" s="44"/>
      <c r="CW19533" s="44"/>
      <c r="CX19533" s="44"/>
      <c r="CY19533" s="44"/>
      <c r="DA19533" s="44"/>
    </row>
    <row r="19534" spans="99:105" x14ac:dyDescent="0.2">
      <c r="CU19534" s="46"/>
      <c r="CV19534" s="44"/>
      <c r="CW19534" s="44"/>
      <c r="CX19534" s="44"/>
      <c r="CY19534" s="44"/>
      <c r="DA19534" s="44"/>
    </row>
    <row r="19535" spans="99:105" x14ac:dyDescent="0.2">
      <c r="CU19535" s="46"/>
      <c r="CV19535" s="44"/>
      <c r="CW19535" s="44"/>
      <c r="CX19535" s="44"/>
      <c r="CY19535" s="44"/>
      <c r="DA19535" s="44"/>
    </row>
    <row r="19536" spans="99:105" x14ac:dyDescent="0.2">
      <c r="CU19536" s="46"/>
      <c r="CV19536" s="44"/>
      <c r="CW19536" s="44"/>
      <c r="CX19536" s="44"/>
      <c r="CY19536" s="44"/>
      <c r="DA19536" s="44"/>
    </row>
    <row r="19537" spans="99:105" x14ac:dyDescent="0.2">
      <c r="CU19537" s="46"/>
      <c r="CV19537" s="44"/>
      <c r="CW19537" s="44"/>
      <c r="CX19537" s="44"/>
      <c r="CY19537" s="44"/>
      <c r="DA19537" s="44"/>
    </row>
    <row r="19538" spans="99:105" x14ac:dyDescent="0.2">
      <c r="CU19538" s="46"/>
      <c r="CV19538" s="44"/>
      <c r="CW19538" s="44"/>
      <c r="CX19538" s="44"/>
      <c r="CY19538" s="44"/>
      <c r="DA19538" s="44"/>
    </row>
    <row r="19539" spans="99:105" x14ac:dyDescent="0.2">
      <c r="CU19539" s="46"/>
      <c r="CV19539" s="44"/>
      <c r="CW19539" s="44"/>
      <c r="CX19539" s="44"/>
      <c r="CY19539" s="44"/>
      <c r="DA19539" s="44"/>
    </row>
    <row r="19540" spans="99:105" x14ac:dyDescent="0.2">
      <c r="CU19540" s="46"/>
      <c r="CV19540" s="44"/>
      <c r="CW19540" s="44"/>
      <c r="CX19540" s="44"/>
      <c r="CY19540" s="44"/>
      <c r="DA19540" s="44"/>
    </row>
    <row r="19541" spans="99:105" x14ac:dyDescent="0.2">
      <c r="CU19541" s="46"/>
      <c r="CV19541" s="44"/>
      <c r="CW19541" s="44"/>
      <c r="CX19541" s="44"/>
      <c r="CY19541" s="44"/>
      <c r="DA19541" s="44"/>
    </row>
    <row r="19542" spans="99:105" x14ac:dyDescent="0.2">
      <c r="CU19542" s="46"/>
      <c r="CV19542" s="44"/>
      <c r="CW19542" s="44"/>
      <c r="CX19542" s="44"/>
      <c r="CY19542" s="44"/>
      <c r="DA19542" s="44"/>
    </row>
    <row r="19543" spans="99:105" x14ac:dyDescent="0.2">
      <c r="CU19543" s="46"/>
      <c r="CV19543" s="44"/>
      <c r="CW19543" s="44"/>
      <c r="CX19543" s="44"/>
      <c r="CY19543" s="44"/>
      <c r="DA19543" s="44"/>
    </row>
    <row r="19544" spans="99:105" x14ac:dyDescent="0.2">
      <c r="CU19544" s="46"/>
      <c r="CV19544" s="44"/>
      <c r="CW19544" s="44"/>
      <c r="CX19544" s="44"/>
      <c r="CY19544" s="44"/>
      <c r="DA19544" s="44"/>
    </row>
    <row r="19545" spans="99:105" x14ac:dyDescent="0.2">
      <c r="CU19545" s="46"/>
      <c r="CV19545" s="44"/>
      <c r="CW19545" s="44"/>
      <c r="CX19545" s="44"/>
      <c r="CY19545" s="44"/>
      <c r="DA19545" s="44"/>
    </row>
    <row r="19546" spans="99:105" x14ac:dyDescent="0.2">
      <c r="CU19546" s="46"/>
      <c r="CV19546" s="44"/>
      <c r="CW19546" s="44"/>
      <c r="CX19546" s="44"/>
      <c r="CY19546" s="44"/>
      <c r="DA19546" s="44"/>
    </row>
    <row r="19547" spans="99:105" x14ac:dyDescent="0.2">
      <c r="CU19547" s="46"/>
      <c r="CV19547" s="44"/>
      <c r="CW19547" s="44"/>
      <c r="CX19547" s="44"/>
      <c r="CY19547" s="44"/>
      <c r="DA19547" s="44"/>
    </row>
    <row r="19548" spans="99:105" x14ac:dyDescent="0.2">
      <c r="CU19548" s="46"/>
      <c r="CV19548" s="44"/>
      <c r="CW19548" s="44"/>
      <c r="CX19548" s="44"/>
      <c r="CY19548" s="44"/>
      <c r="DA19548" s="44"/>
    </row>
    <row r="19549" spans="99:105" x14ac:dyDescent="0.2">
      <c r="CU19549" s="46"/>
      <c r="CV19549" s="44"/>
      <c r="CW19549" s="44"/>
      <c r="CX19549" s="44"/>
      <c r="CY19549" s="44"/>
      <c r="DA19549" s="44"/>
    </row>
    <row r="19550" spans="99:105" x14ac:dyDescent="0.2">
      <c r="CU19550" s="46"/>
      <c r="CV19550" s="44"/>
      <c r="CW19550" s="44"/>
      <c r="CX19550" s="44"/>
      <c r="CY19550" s="44"/>
      <c r="DA19550" s="44"/>
    </row>
    <row r="19551" spans="99:105" x14ac:dyDescent="0.2">
      <c r="CU19551" s="46"/>
      <c r="CV19551" s="44"/>
      <c r="CW19551" s="44"/>
      <c r="CX19551" s="44"/>
      <c r="CY19551" s="44"/>
      <c r="DA19551" s="44"/>
    </row>
    <row r="19552" spans="99:105" x14ac:dyDescent="0.2">
      <c r="CU19552" s="46"/>
      <c r="CV19552" s="44"/>
      <c r="CW19552" s="44"/>
      <c r="CX19552" s="44"/>
      <c r="CY19552" s="44"/>
      <c r="DA19552" s="44"/>
    </row>
    <row r="19553" spans="99:105" x14ac:dyDescent="0.2">
      <c r="CU19553" s="46"/>
      <c r="CV19553" s="44"/>
      <c r="CW19553" s="44"/>
      <c r="CX19553" s="44"/>
      <c r="CY19553" s="44"/>
      <c r="DA19553" s="44"/>
    </row>
    <row r="19554" spans="99:105" x14ac:dyDescent="0.2">
      <c r="CU19554" s="46"/>
      <c r="CV19554" s="44"/>
      <c r="CW19554" s="44"/>
      <c r="CX19554" s="44"/>
      <c r="CY19554" s="44"/>
      <c r="DA19554" s="44"/>
    </row>
    <row r="19555" spans="99:105" x14ac:dyDescent="0.2">
      <c r="CU19555" s="46"/>
      <c r="CV19555" s="44"/>
      <c r="CW19555" s="44"/>
      <c r="CX19555" s="44"/>
      <c r="CY19555" s="44"/>
      <c r="DA19555" s="44"/>
    </row>
    <row r="19556" spans="99:105" x14ac:dyDescent="0.2">
      <c r="CU19556" s="46"/>
      <c r="CV19556" s="44"/>
      <c r="CW19556" s="44"/>
      <c r="CX19556" s="44"/>
      <c r="CY19556" s="44"/>
      <c r="DA19556" s="44"/>
    </row>
    <row r="19557" spans="99:105" x14ac:dyDescent="0.2">
      <c r="CU19557" s="46"/>
      <c r="CV19557" s="44"/>
      <c r="CW19557" s="44"/>
      <c r="CX19557" s="44"/>
      <c r="CY19557" s="44"/>
      <c r="DA19557" s="44"/>
    </row>
    <row r="19558" spans="99:105" x14ac:dyDescent="0.2">
      <c r="CU19558" s="46"/>
      <c r="CV19558" s="44"/>
      <c r="CW19558" s="44"/>
      <c r="CX19558" s="44"/>
      <c r="CY19558" s="44"/>
      <c r="DA19558" s="44"/>
    </row>
    <row r="19559" spans="99:105" x14ac:dyDescent="0.2">
      <c r="CU19559" s="46"/>
      <c r="CV19559" s="44"/>
      <c r="CW19559" s="44"/>
      <c r="CX19559" s="44"/>
      <c r="CY19559" s="44"/>
      <c r="DA19559" s="44"/>
    </row>
    <row r="19560" spans="99:105" x14ac:dyDescent="0.2">
      <c r="CU19560" s="46"/>
      <c r="CV19560" s="44"/>
      <c r="CW19560" s="44"/>
      <c r="CX19560" s="44"/>
      <c r="CY19560" s="44"/>
      <c r="DA19560" s="44"/>
    </row>
    <row r="19561" spans="99:105" x14ac:dyDescent="0.2">
      <c r="CU19561" s="46"/>
      <c r="CV19561" s="44"/>
      <c r="CW19561" s="44"/>
      <c r="CX19561" s="44"/>
      <c r="CY19561" s="44"/>
      <c r="DA19561" s="44"/>
    </row>
    <row r="19562" spans="99:105" x14ac:dyDescent="0.2">
      <c r="CU19562" s="46"/>
      <c r="CV19562" s="44"/>
      <c r="CW19562" s="44"/>
      <c r="CX19562" s="44"/>
      <c r="CY19562" s="44"/>
      <c r="DA19562" s="44"/>
    </row>
    <row r="19563" spans="99:105" x14ac:dyDescent="0.2">
      <c r="CU19563" s="46"/>
      <c r="CV19563" s="44"/>
      <c r="CW19563" s="44"/>
      <c r="CX19563" s="44"/>
      <c r="CY19563" s="44"/>
      <c r="DA19563" s="44"/>
    </row>
    <row r="19564" spans="99:105" x14ac:dyDescent="0.2">
      <c r="CU19564" s="46"/>
      <c r="CV19564" s="44"/>
      <c r="CW19564" s="44"/>
      <c r="CX19564" s="44"/>
      <c r="CY19564" s="44"/>
      <c r="DA19564" s="44"/>
    </row>
    <row r="19565" spans="99:105" x14ac:dyDescent="0.2">
      <c r="CU19565" s="46"/>
      <c r="CV19565" s="44"/>
      <c r="CW19565" s="44"/>
      <c r="CX19565" s="44"/>
      <c r="CY19565" s="44"/>
      <c r="DA19565" s="44"/>
    </row>
    <row r="19566" spans="99:105" x14ac:dyDescent="0.2">
      <c r="CU19566" s="46"/>
      <c r="CV19566" s="44"/>
      <c r="CW19566" s="44"/>
      <c r="CX19566" s="44"/>
      <c r="CY19566" s="44"/>
      <c r="DA19566" s="44"/>
    </row>
    <row r="19567" spans="99:105" x14ac:dyDescent="0.2">
      <c r="CU19567" s="46"/>
      <c r="CV19567" s="44"/>
      <c r="CW19567" s="44"/>
      <c r="CX19567" s="44"/>
      <c r="CY19567" s="44"/>
      <c r="DA19567" s="44"/>
    </row>
    <row r="19568" spans="99:105" x14ac:dyDescent="0.2">
      <c r="CU19568" s="46"/>
      <c r="CV19568" s="44"/>
      <c r="CW19568" s="44"/>
      <c r="CX19568" s="44"/>
      <c r="CY19568" s="44"/>
      <c r="DA19568" s="44"/>
    </row>
    <row r="19569" spans="99:105" x14ac:dyDescent="0.2">
      <c r="CU19569" s="46"/>
      <c r="CV19569" s="44"/>
      <c r="CW19569" s="44"/>
      <c r="CX19569" s="44"/>
      <c r="CY19569" s="44"/>
      <c r="DA19569" s="44"/>
    </row>
    <row r="19570" spans="99:105" x14ac:dyDescent="0.2">
      <c r="CU19570" s="46"/>
      <c r="CV19570" s="44"/>
      <c r="CW19570" s="44"/>
      <c r="CX19570" s="44"/>
      <c r="CY19570" s="44"/>
      <c r="DA19570" s="44"/>
    </row>
    <row r="19571" spans="99:105" x14ac:dyDescent="0.2">
      <c r="CU19571" s="46"/>
      <c r="CV19571" s="44"/>
      <c r="CW19571" s="44"/>
      <c r="CX19571" s="44"/>
      <c r="CY19571" s="44"/>
      <c r="DA19571" s="44"/>
    </row>
    <row r="19572" spans="99:105" x14ac:dyDescent="0.2">
      <c r="CU19572" s="46"/>
      <c r="CV19572" s="44"/>
      <c r="CW19572" s="44"/>
      <c r="CX19572" s="44"/>
      <c r="CY19572" s="44"/>
      <c r="DA19572" s="44"/>
    </row>
    <row r="19573" spans="99:105" x14ac:dyDescent="0.2">
      <c r="CU19573" s="46"/>
      <c r="CV19573" s="44"/>
      <c r="CW19573" s="44"/>
      <c r="CX19573" s="44"/>
      <c r="CY19573" s="44"/>
      <c r="DA19573" s="44"/>
    </row>
    <row r="19574" spans="99:105" x14ac:dyDescent="0.2">
      <c r="CU19574" s="46"/>
      <c r="CV19574" s="44"/>
      <c r="CW19574" s="44"/>
      <c r="CX19574" s="44"/>
      <c r="CY19574" s="44"/>
      <c r="DA19574" s="44"/>
    </row>
    <row r="19575" spans="99:105" x14ac:dyDescent="0.2">
      <c r="CU19575" s="46"/>
      <c r="CV19575" s="44"/>
      <c r="CW19575" s="44"/>
      <c r="CX19575" s="44"/>
      <c r="CY19575" s="44"/>
      <c r="DA19575" s="44"/>
    </row>
    <row r="19576" spans="99:105" x14ac:dyDescent="0.2">
      <c r="CU19576" s="46"/>
      <c r="CV19576" s="44"/>
      <c r="CW19576" s="44"/>
      <c r="CX19576" s="44"/>
      <c r="CY19576" s="44"/>
      <c r="DA19576" s="44"/>
    </row>
    <row r="19577" spans="99:105" x14ac:dyDescent="0.2">
      <c r="CU19577" s="46"/>
      <c r="CV19577" s="44"/>
      <c r="CW19577" s="44"/>
      <c r="CX19577" s="44"/>
      <c r="CY19577" s="44"/>
      <c r="DA19577" s="44"/>
    </row>
    <row r="19578" spans="99:105" x14ac:dyDescent="0.2">
      <c r="CU19578" s="46"/>
      <c r="CV19578" s="44"/>
      <c r="CW19578" s="44"/>
      <c r="CX19578" s="44"/>
      <c r="CY19578" s="44"/>
      <c r="DA19578" s="44"/>
    </row>
    <row r="19579" spans="99:105" x14ac:dyDescent="0.2">
      <c r="CU19579" s="46"/>
      <c r="CV19579" s="44"/>
      <c r="CW19579" s="44"/>
      <c r="CX19579" s="44"/>
      <c r="CY19579" s="44"/>
      <c r="DA19579" s="44"/>
    </row>
    <row r="19580" spans="99:105" x14ac:dyDescent="0.2">
      <c r="CU19580" s="46"/>
      <c r="CV19580" s="44"/>
      <c r="CW19580" s="44"/>
      <c r="CX19580" s="44"/>
      <c r="CY19580" s="44"/>
      <c r="DA19580" s="44"/>
    </row>
    <row r="19581" spans="99:105" x14ac:dyDescent="0.2">
      <c r="CU19581" s="46"/>
      <c r="CV19581" s="44"/>
      <c r="CW19581" s="44"/>
      <c r="CX19581" s="44"/>
      <c r="CY19581" s="44"/>
      <c r="DA19581" s="44"/>
    </row>
    <row r="19582" spans="99:105" x14ac:dyDescent="0.2">
      <c r="CU19582" s="46"/>
      <c r="CV19582" s="44"/>
      <c r="CW19582" s="44"/>
      <c r="CX19582" s="44"/>
      <c r="CY19582" s="44"/>
      <c r="DA19582" s="44"/>
    </row>
    <row r="19583" spans="99:105" x14ac:dyDescent="0.2">
      <c r="CU19583" s="46"/>
      <c r="CV19583" s="44"/>
      <c r="CW19583" s="44"/>
      <c r="CX19583" s="44"/>
      <c r="CY19583" s="44"/>
      <c r="DA19583" s="44"/>
    </row>
    <row r="19584" spans="99:105" x14ac:dyDescent="0.2">
      <c r="CU19584" s="46"/>
      <c r="CV19584" s="44"/>
      <c r="CW19584" s="44"/>
      <c r="CX19584" s="44"/>
      <c r="CY19584" s="44"/>
      <c r="DA19584" s="44"/>
    </row>
    <row r="19585" spans="99:105" x14ac:dyDescent="0.2">
      <c r="CU19585" s="46"/>
      <c r="CV19585" s="44"/>
      <c r="CW19585" s="44"/>
      <c r="CX19585" s="44"/>
      <c r="CY19585" s="44"/>
      <c r="DA19585" s="44"/>
    </row>
    <row r="19586" spans="99:105" x14ac:dyDescent="0.2">
      <c r="CU19586" s="46"/>
      <c r="CV19586" s="44"/>
      <c r="CW19586" s="44"/>
      <c r="CX19586" s="44"/>
      <c r="CY19586" s="44"/>
      <c r="DA19586" s="44"/>
    </row>
    <row r="19587" spans="99:105" x14ac:dyDescent="0.2">
      <c r="CU19587" s="46"/>
      <c r="CV19587" s="44"/>
      <c r="CW19587" s="44"/>
      <c r="CX19587" s="44"/>
      <c r="CY19587" s="44"/>
      <c r="DA19587" s="44"/>
    </row>
    <row r="19588" spans="99:105" x14ac:dyDescent="0.2">
      <c r="CU19588" s="46"/>
      <c r="CV19588" s="44"/>
      <c r="CW19588" s="44"/>
      <c r="CX19588" s="44"/>
      <c r="CY19588" s="44"/>
      <c r="DA19588" s="44"/>
    </row>
    <row r="19589" spans="99:105" x14ac:dyDescent="0.2">
      <c r="CU19589" s="46"/>
      <c r="CV19589" s="44"/>
      <c r="CW19589" s="44"/>
      <c r="CX19589" s="44"/>
      <c r="CY19589" s="44"/>
      <c r="DA19589" s="44"/>
    </row>
    <row r="19590" spans="99:105" x14ac:dyDescent="0.2">
      <c r="CU19590" s="46"/>
      <c r="CV19590" s="44"/>
      <c r="CW19590" s="44"/>
      <c r="CX19590" s="44"/>
      <c r="CY19590" s="44"/>
      <c r="DA19590" s="44"/>
    </row>
    <row r="19591" spans="99:105" x14ac:dyDescent="0.2">
      <c r="CU19591" s="46"/>
      <c r="CV19591" s="44"/>
      <c r="CW19591" s="44"/>
      <c r="CX19591" s="44"/>
      <c r="CY19591" s="44"/>
      <c r="DA19591" s="44"/>
    </row>
    <row r="19592" spans="99:105" x14ac:dyDescent="0.2">
      <c r="CU19592" s="46"/>
      <c r="CV19592" s="44"/>
      <c r="CW19592" s="44"/>
      <c r="CX19592" s="44"/>
      <c r="CY19592" s="44"/>
      <c r="DA19592" s="44"/>
    </row>
    <row r="19593" spans="99:105" x14ac:dyDescent="0.2">
      <c r="CU19593" s="46"/>
      <c r="CV19593" s="44"/>
      <c r="CW19593" s="44"/>
      <c r="CX19593" s="44"/>
      <c r="CY19593" s="44"/>
      <c r="DA19593" s="44"/>
    </row>
    <row r="19594" spans="99:105" x14ac:dyDescent="0.2">
      <c r="CU19594" s="46"/>
      <c r="CV19594" s="44"/>
      <c r="CW19594" s="44"/>
      <c r="CX19594" s="44"/>
      <c r="CY19594" s="44"/>
      <c r="DA19594" s="44"/>
    </row>
    <row r="19595" spans="99:105" x14ac:dyDescent="0.2">
      <c r="CU19595" s="46"/>
      <c r="CV19595" s="44"/>
      <c r="CW19595" s="44"/>
      <c r="CX19595" s="44"/>
      <c r="CY19595" s="44"/>
      <c r="DA19595" s="44"/>
    </row>
    <row r="19596" spans="99:105" x14ac:dyDescent="0.2">
      <c r="CU19596" s="46"/>
      <c r="CV19596" s="44"/>
      <c r="CW19596" s="44"/>
      <c r="CX19596" s="44"/>
      <c r="CY19596" s="44"/>
      <c r="DA19596" s="44"/>
    </row>
    <row r="19597" spans="99:105" x14ac:dyDescent="0.2">
      <c r="CU19597" s="46"/>
      <c r="CV19597" s="44"/>
      <c r="CW19597" s="44"/>
      <c r="CX19597" s="44"/>
      <c r="CY19597" s="44"/>
      <c r="DA19597" s="44"/>
    </row>
    <row r="19598" spans="99:105" x14ac:dyDescent="0.2">
      <c r="CU19598" s="46"/>
      <c r="CV19598" s="44"/>
      <c r="CW19598" s="44"/>
      <c r="CX19598" s="44"/>
      <c r="CY19598" s="44"/>
      <c r="DA19598" s="44"/>
    </row>
    <row r="19599" spans="99:105" x14ac:dyDescent="0.2">
      <c r="CU19599" s="46"/>
      <c r="CV19599" s="44"/>
      <c r="CW19599" s="44"/>
      <c r="CX19599" s="44"/>
      <c r="CY19599" s="44"/>
      <c r="DA19599" s="44"/>
    </row>
    <row r="19600" spans="99:105" x14ac:dyDescent="0.2">
      <c r="CU19600" s="46"/>
      <c r="CV19600" s="44"/>
      <c r="CW19600" s="44"/>
      <c r="CX19600" s="44"/>
      <c r="CY19600" s="44"/>
      <c r="DA19600" s="44"/>
    </row>
    <row r="19601" spans="99:105" x14ac:dyDescent="0.2">
      <c r="CU19601" s="46"/>
      <c r="CV19601" s="44"/>
      <c r="CW19601" s="44"/>
      <c r="CX19601" s="44"/>
      <c r="CY19601" s="44"/>
      <c r="DA19601" s="44"/>
    </row>
    <row r="19602" spans="99:105" x14ac:dyDescent="0.2">
      <c r="CU19602" s="46"/>
      <c r="CV19602" s="44"/>
      <c r="CW19602" s="44"/>
      <c r="CX19602" s="44"/>
      <c r="CY19602" s="44"/>
      <c r="DA19602" s="44"/>
    </row>
    <row r="19603" spans="99:105" x14ac:dyDescent="0.2">
      <c r="CU19603" s="46"/>
      <c r="CV19603" s="44"/>
      <c r="CW19603" s="44"/>
      <c r="CX19603" s="44"/>
      <c r="CY19603" s="44"/>
      <c r="DA19603" s="44"/>
    </row>
    <row r="19604" spans="99:105" x14ac:dyDescent="0.2">
      <c r="CU19604" s="46"/>
      <c r="CV19604" s="44"/>
      <c r="CW19604" s="44"/>
      <c r="CX19604" s="44"/>
      <c r="CY19604" s="44"/>
      <c r="DA19604" s="44"/>
    </row>
    <row r="19605" spans="99:105" x14ac:dyDescent="0.2">
      <c r="CU19605" s="46"/>
      <c r="CV19605" s="44"/>
      <c r="CW19605" s="44"/>
      <c r="CX19605" s="44"/>
      <c r="CY19605" s="44"/>
      <c r="DA19605" s="44"/>
    </row>
    <row r="19606" spans="99:105" x14ac:dyDescent="0.2">
      <c r="CU19606" s="46"/>
      <c r="CV19606" s="44"/>
      <c r="CW19606" s="44"/>
      <c r="CX19606" s="44"/>
      <c r="CY19606" s="44"/>
      <c r="DA19606" s="44"/>
    </row>
    <row r="19607" spans="99:105" x14ac:dyDescent="0.2">
      <c r="CU19607" s="46"/>
      <c r="CV19607" s="44"/>
      <c r="CW19607" s="44"/>
      <c r="CX19607" s="44"/>
      <c r="CY19607" s="44"/>
      <c r="DA19607" s="44"/>
    </row>
    <row r="19608" spans="99:105" x14ac:dyDescent="0.2">
      <c r="CU19608" s="46"/>
      <c r="CV19608" s="44"/>
      <c r="CW19608" s="44"/>
      <c r="CX19608" s="44"/>
      <c r="CY19608" s="44"/>
      <c r="DA19608" s="44"/>
    </row>
    <row r="19609" spans="99:105" x14ac:dyDescent="0.2">
      <c r="CU19609" s="46"/>
      <c r="CV19609" s="44"/>
      <c r="CW19609" s="44"/>
      <c r="CX19609" s="44"/>
      <c r="CY19609" s="44"/>
      <c r="DA19609" s="44"/>
    </row>
    <row r="19610" spans="99:105" x14ac:dyDescent="0.2">
      <c r="CU19610" s="46"/>
      <c r="CV19610" s="44"/>
      <c r="CW19610" s="44"/>
      <c r="CX19610" s="44"/>
      <c r="CY19610" s="44"/>
      <c r="DA19610" s="44"/>
    </row>
    <row r="19611" spans="99:105" x14ac:dyDescent="0.2">
      <c r="CU19611" s="46"/>
      <c r="CV19611" s="44"/>
      <c r="CW19611" s="44"/>
      <c r="CX19611" s="44"/>
      <c r="CY19611" s="44"/>
      <c r="DA19611" s="44"/>
    </row>
    <row r="19612" spans="99:105" x14ac:dyDescent="0.2">
      <c r="CU19612" s="46"/>
      <c r="CV19612" s="44"/>
      <c r="CW19612" s="44"/>
      <c r="CX19612" s="44"/>
      <c r="CY19612" s="44"/>
      <c r="DA19612" s="44"/>
    </row>
    <row r="19613" spans="99:105" x14ac:dyDescent="0.2">
      <c r="CU19613" s="46"/>
      <c r="CV19613" s="44"/>
      <c r="CW19613" s="44"/>
      <c r="CX19613" s="44"/>
      <c r="CY19613" s="44"/>
      <c r="DA19613" s="44"/>
    </row>
    <row r="19614" spans="99:105" x14ac:dyDescent="0.2">
      <c r="CU19614" s="46"/>
      <c r="CV19614" s="44"/>
      <c r="CW19614" s="44"/>
      <c r="CX19614" s="44"/>
      <c r="CY19614" s="44"/>
      <c r="DA19614" s="44"/>
    </row>
    <row r="19615" spans="99:105" x14ac:dyDescent="0.2">
      <c r="CU19615" s="46"/>
      <c r="CV19615" s="44"/>
      <c r="CW19615" s="44"/>
      <c r="CX19615" s="44"/>
      <c r="CY19615" s="44"/>
      <c r="DA19615" s="44"/>
    </row>
    <row r="19616" spans="99:105" x14ac:dyDescent="0.2">
      <c r="CU19616" s="46"/>
      <c r="CV19616" s="44"/>
      <c r="CW19616" s="44"/>
      <c r="CX19616" s="44"/>
      <c r="CY19616" s="44"/>
      <c r="DA19616" s="44"/>
    </row>
    <row r="19617" spans="99:105" x14ac:dyDescent="0.2">
      <c r="CU19617" s="46"/>
      <c r="CV19617" s="44"/>
      <c r="CW19617" s="44"/>
      <c r="CX19617" s="44"/>
      <c r="CY19617" s="44"/>
      <c r="DA19617" s="44"/>
    </row>
    <row r="19618" spans="99:105" x14ac:dyDescent="0.2">
      <c r="CU19618" s="46"/>
      <c r="CV19618" s="44"/>
      <c r="CW19618" s="44"/>
      <c r="CX19618" s="44"/>
      <c r="CY19618" s="44"/>
      <c r="DA19618" s="44"/>
    </row>
    <row r="19619" spans="99:105" x14ac:dyDescent="0.2">
      <c r="CU19619" s="46"/>
      <c r="CV19619" s="44"/>
      <c r="CW19619" s="44"/>
      <c r="CX19619" s="44"/>
      <c r="CY19619" s="44"/>
      <c r="DA19619" s="44"/>
    </row>
    <row r="19620" spans="99:105" x14ac:dyDescent="0.2">
      <c r="CU19620" s="46"/>
      <c r="CV19620" s="44"/>
      <c r="CW19620" s="44"/>
      <c r="CX19620" s="44"/>
      <c r="CY19620" s="44"/>
      <c r="DA19620" s="44"/>
    </row>
    <row r="19621" spans="99:105" x14ac:dyDescent="0.2">
      <c r="CU19621" s="46"/>
      <c r="CV19621" s="44"/>
      <c r="CW19621" s="44"/>
      <c r="CX19621" s="44"/>
      <c r="CY19621" s="44"/>
      <c r="DA19621" s="44"/>
    </row>
    <row r="19622" spans="99:105" x14ac:dyDescent="0.2">
      <c r="CU19622" s="46"/>
      <c r="CV19622" s="44"/>
      <c r="CW19622" s="44"/>
      <c r="CX19622" s="44"/>
      <c r="CY19622" s="44"/>
      <c r="DA19622" s="44"/>
    </row>
    <row r="19623" spans="99:105" x14ac:dyDescent="0.2">
      <c r="CU19623" s="46"/>
      <c r="CV19623" s="44"/>
      <c r="CW19623" s="44"/>
      <c r="CX19623" s="44"/>
      <c r="CY19623" s="44"/>
      <c r="DA19623" s="44"/>
    </row>
    <row r="19624" spans="99:105" x14ac:dyDescent="0.2">
      <c r="CU19624" s="46"/>
      <c r="CV19624" s="44"/>
      <c r="CW19624" s="44"/>
      <c r="CX19624" s="44"/>
      <c r="CY19624" s="44"/>
      <c r="DA19624" s="44"/>
    </row>
    <row r="19625" spans="99:105" x14ac:dyDescent="0.2">
      <c r="CU19625" s="46"/>
      <c r="CV19625" s="44"/>
      <c r="CW19625" s="44"/>
      <c r="CX19625" s="44"/>
      <c r="CY19625" s="44"/>
      <c r="DA19625" s="44"/>
    </row>
    <row r="19626" spans="99:105" x14ac:dyDescent="0.2">
      <c r="CU19626" s="46"/>
      <c r="CV19626" s="44"/>
      <c r="CW19626" s="44"/>
      <c r="CX19626" s="44"/>
      <c r="CY19626" s="44"/>
      <c r="DA19626" s="44"/>
    </row>
    <row r="19627" spans="99:105" x14ac:dyDescent="0.2">
      <c r="CU19627" s="46"/>
      <c r="CV19627" s="44"/>
      <c r="CW19627" s="44"/>
      <c r="CX19627" s="44"/>
      <c r="CY19627" s="44"/>
      <c r="DA19627" s="44"/>
    </row>
    <row r="19628" spans="99:105" x14ac:dyDescent="0.2">
      <c r="CU19628" s="46"/>
      <c r="CV19628" s="44"/>
      <c r="CW19628" s="44"/>
      <c r="CX19628" s="44"/>
      <c r="CY19628" s="44"/>
      <c r="DA19628" s="44"/>
    </row>
    <row r="19629" spans="99:105" x14ac:dyDescent="0.2">
      <c r="CU19629" s="46"/>
      <c r="CV19629" s="44"/>
      <c r="CW19629" s="44"/>
      <c r="CX19629" s="44"/>
      <c r="CY19629" s="44"/>
      <c r="DA19629" s="44"/>
    </row>
    <row r="19630" spans="99:105" x14ac:dyDescent="0.2">
      <c r="CU19630" s="46"/>
      <c r="CV19630" s="44"/>
      <c r="CW19630" s="44"/>
      <c r="CX19630" s="44"/>
      <c r="CY19630" s="44"/>
      <c r="DA19630" s="44"/>
    </row>
    <row r="19631" spans="99:105" x14ac:dyDescent="0.2">
      <c r="CU19631" s="46"/>
      <c r="CV19631" s="44"/>
      <c r="CW19631" s="44"/>
      <c r="CX19631" s="44"/>
      <c r="CY19631" s="44"/>
      <c r="DA19631" s="44"/>
    </row>
    <row r="19632" spans="99:105" x14ac:dyDescent="0.2">
      <c r="CU19632" s="46"/>
      <c r="CV19632" s="44"/>
      <c r="CW19632" s="44"/>
      <c r="CX19632" s="44"/>
      <c r="CY19632" s="44"/>
      <c r="DA19632" s="44"/>
    </row>
    <row r="19633" spans="99:105" x14ac:dyDescent="0.2">
      <c r="CU19633" s="46"/>
      <c r="CV19633" s="44"/>
      <c r="CW19633" s="44"/>
      <c r="CX19633" s="44"/>
      <c r="CY19633" s="44"/>
      <c r="DA19633" s="44"/>
    </row>
    <row r="19634" spans="99:105" x14ac:dyDescent="0.2">
      <c r="CU19634" s="46"/>
      <c r="CV19634" s="44"/>
      <c r="CW19634" s="44"/>
      <c r="CX19634" s="44"/>
      <c r="CY19634" s="44"/>
      <c r="DA19634" s="44"/>
    </row>
    <row r="19635" spans="99:105" x14ac:dyDescent="0.2">
      <c r="CU19635" s="46"/>
      <c r="CV19635" s="44"/>
      <c r="CW19635" s="44"/>
      <c r="CX19635" s="44"/>
      <c r="CY19635" s="44"/>
      <c r="DA19635" s="44"/>
    </row>
    <row r="19636" spans="99:105" x14ac:dyDescent="0.2">
      <c r="CU19636" s="46"/>
      <c r="CV19636" s="44"/>
      <c r="CW19636" s="44"/>
      <c r="CX19636" s="44"/>
      <c r="CY19636" s="44"/>
      <c r="DA19636" s="44"/>
    </row>
    <row r="19637" spans="99:105" x14ac:dyDescent="0.2">
      <c r="CU19637" s="46"/>
      <c r="CV19637" s="44"/>
      <c r="CW19637" s="44"/>
      <c r="CX19637" s="44"/>
      <c r="CY19637" s="44"/>
      <c r="DA19637" s="44"/>
    </row>
    <row r="19638" spans="99:105" x14ac:dyDescent="0.2">
      <c r="CU19638" s="46"/>
      <c r="CV19638" s="44"/>
      <c r="CW19638" s="44"/>
      <c r="CX19638" s="44"/>
      <c r="CY19638" s="44"/>
      <c r="DA19638" s="44"/>
    </row>
    <row r="19639" spans="99:105" x14ac:dyDescent="0.2">
      <c r="CU19639" s="46"/>
      <c r="CV19639" s="44"/>
      <c r="CW19639" s="44"/>
      <c r="CX19639" s="44"/>
      <c r="CY19639" s="44"/>
      <c r="DA19639" s="44"/>
    </row>
    <row r="19640" spans="99:105" x14ac:dyDescent="0.2">
      <c r="CU19640" s="46"/>
      <c r="CV19640" s="44"/>
      <c r="CW19640" s="44"/>
      <c r="CX19640" s="44"/>
      <c r="CY19640" s="44"/>
      <c r="DA19640" s="44"/>
    </row>
    <row r="19641" spans="99:105" x14ac:dyDescent="0.2">
      <c r="CU19641" s="46"/>
      <c r="CV19641" s="44"/>
      <c r="CW19641" s="44"/>
      <c r="CX19641" s="44"/>
      <c r="CY19641" s="44"/>
      <c r="DA19641" s="44"/>
    </row>
    <row r="19642" spans="99:105" x14ac:dyDescent="0.2">
      <c r="CU19642" s="46"/>
      <c r="CV19642" s="44"/>
      <c r="CW19642" s="44"/>
      <c r="CX19642" s="44"/>
      <c r="CY19642" s="44"/>
      <c r="DA19642" s="44"/>
    </row>
    <row r="19643" spans="99:105" x14ac:dyDescent="0.2">
      <c r="CU19643" s="46"/>
      <c r="CV19643" s="44"/>
      <c r="CW19643" s="44"/>
      <c r="CX19643" s="44"/>
      <c r="CY19643" s="44"/>
      <c r="DA19643" s="44"/>
    </row>
    <row r="19644" spans="99:105" x14ac:dyDescent="0.2">
      <c r="CU19644" s="46"/>
      <c r="CV19644" s="44"/>
      <c r="CW19644" s="44"/>
      <c r="CX19644" s="44"/>
      <c r="CY19644" s="44"/>
      <c r="DA19644" s="44"/>
    </row>
    <row r="19645" spans="99:105" x14ac:dyDescent="0.2">
      <c r="CU19645" s="46"/>
      <c r="CV19645" s="44"/>
      <c r="CW19645" s="44"/>
      <c r="CX19645" s="44"/>
      <c r="CY19645" s="44"/>
      <c r="DA19645" s="44"/>
    </row>
    <row r="19646" spans="99:105" x14ac:dyDescent="0.2">
      <c r="CU19646" s="46"/>
      <c r="CV19646" s="44"/>
      <c r="CW19646" s="44"/>
      <c r="CX19646" s="44"/>
      <c r="CY19646" s="44"/>
      <c r="DA19646" s="44"/>
    </row>
    <row r="19647" spans="99:105" x14ac:dyDescent="0.2">
      <c r="CU19647" s="46"/>
      <c r="CV19647" s="44"/>
      <c r="CW19647" s="44"/>
      <c r="CX19647" s="44"/>
      <c r="CY19647" s="44"/>
      <c r="DA19647" s="44"/>
    </row>
    <row r="19648" spans="99:105" x14ac:dyDescent="0.2">
      <c r="CU19648" s="46"/>
      <c r="CV19648" s="44"/>
      <c r="CW19648" s="44"/>
      <c r="CX19648" s="44"/>
      <c r="CY19648" s="44"/>
      <c r="DA19648" s="44"/>
    </row>
    <row r="19649" spans="99:105" x14ac:dyDescent="0.2">
      <c r="CU19649" s="46"/>
      <c r="CV19649" s="44"/>
      <c r="CW19649" s="44"/>
      <c r="CX19649" s="44"/>
      <c r="CY19649" s="44"/>
      <c r="DA19649" s="44"/>
    </row>
    <row r="19650" spans="99:105" x14ac:dyDescent="0.2">
      <c r="CU19650" s="46"/>
      <c r="CV19650" s="44"/>
      <c r="CW19650" s="44"/>
      <c r="CX19650" s="44"/>
      <c r="CY19650" s="44"/>
      <c r="DA19650" s="44"/>
    </row>
    <row r="19651" spans="99:105" x14ac:dyDescent="0.2">
      <c r="CU19651" s="46"/>
      <c r="CV19651" s="44"/>
      <c r="CW19651" s="44"/>
      <c r="CX19651" s="44"/>
      <c r="CY19651" s="44"/>
      <c r="DA19651" s="44"/>
    </row>
    <row r="19652" spans="99:105" x14ac:dyDescent="0.2">
      <c r="CU19652" s="46"/>
      <c r="CV19652" s="44"/>
      <c r="CW19652" s="44"/>
      <c r="CX19652" s="44"/>
      <c r="CY19652" s="44"/>
      <c r="DA19652" s="44"/>
    </row>
    <row r="19653" spans="99:105" x14ac:dyDescent="0.2">
      <c r="CU19653" s="46"/>
      <c r="CV19653" s="44"/>
      <c r="CW19653" s="44"/>
      <c r="CX19653" s="44"/>
      <c r="CY19653" s="44"/>
      <c r="DA19653" s="44"/>
    </row>
    <row r="19654" spans="99:105" x14ac:dyDescent="0.2">
      <c r="CU19654" s="46"/>
      <c r="CV19654" s="44"/>
      <c r="CW19654" s="44"/>
      <c r="CX19654" s="44"/>
      <c r="CY19654" s="44"/>
      <c r="DA19654" s="44"/>
    </row>
    <row r="19655" spans="99:105" x14ac:dyDescent="0.2">
      <c r="CU19655" s="46"/>
      <c r="CV19655" s="44"/>
      <c r="CW19655" s="44"/>
      <c r="CX19655" s="44"/>
      <c r="CY19655" s="44"/>
      <c r="DA19655" s="44"/>
    </row>
    <row r="19656" spans="99:105" x14ac:dyDescent="0.2">
      <c r="CU19656" s="46"/>
      <c r="CV19656" s="44"/>
      <c r="CW19656" s="44"/>
      <c r="CX19656" s="44"/>
      <c r="CY19656" s="44"/>
      <c r="DA19656" s="44"/>
    </row>
    <row r="19657" spans="99:105" x14ac:dyDescent="0.2">
      <c r="CU19657" s="46"/>
      <c r="CV19657" s="44"/>
      <c r="CW19657" s="44"/>
      <c r="CX19657" s="44"/>
      <c r="CY19657" s="44"/>
      <c r="DA19657" s="44"/>
    </row>
    <row r="19658" spans="99:105" x14ac:dyDescent="0.2">
      <c r="CU19658" s="46"/>
      <c r="CV19658" s="44"/>
      <c r="CW19658" s="44"/>
      <c r="CX19658" s="44"/>
      <c r="CY19658" s="44"/>
      <c r="DA19658" s="44"/>
    </row>
    <row r="19659" spans="99:105" x14ac:dyDescent="0.2">
      <c r="CU19659" s="46"/>
      <c r="CV19659" s="44"/>
      <c r="CW19659" s="44"/>
      <c r="CX19659" s="44"/>
      <c r="CY19659" s="44"/>
      <c r="DA19659" s="44"/>
    </row>
    <row r="19660" spans="99:105" x14ac:dyDescent="0.2">
      <c r="CU19660" s="46"/>
      <c r="CV19660" s="44"/>
      <c r="CW19660" s="44"/>
      <c r="CX19660" s="44"/>
      <c r="CY19660" s="44"/>
      <c r="DA19660" s="44"/>
    </row>
    <row r="19661" spans="99:105" x14ac:dyDescent="0.2">
      <c r="CU19661" s="46"/>
      <c r="CV19661" s="44"/>
      <c r="CW19661" s="44"/>
      <c r="CX19661" s="44"/>
      <c r="CY19661" s="44"/>
      <c r="DA19661" s="44"/>
    </row>
    <row r="19662" spans="99:105" x14ac:dyDescent="0.2">
      <c r="CU19662" s="46"/>
      <c r="CV19662" s="44"/>
      <c r="CW19662" s="44"/>
      <c r="CX19662" s="44"/>
      <c r="CY19662" s="44"/>
      <c r="DA19662" s="44"/>
    </row>
    <row r="19663" spans="99:105" x14ac:dyDescent="0.2">
      <c r="CU19663" s="46"/>
      <c r="CV19663" s="44"/>
      <c r="CW19663" s="44"/>
      <c r="CX19663" s="44"/>
      <c r="CY19663" s="44"/>
      <c r="DA19663" s="44"/>
    </row>
    <row r="19664" spans="99:105" x14ac:dyDescent="0.2">
      <c r="CU19664" s="46"/>
      <c r="CV19664" s="44"/>
      <c r="CW19664" s="44"/>
      <c r="CX19664" s="44"/>
      <c r="CY19664" s="44"/>
      <c r="DA19664" s="44"/>
    </row>
    <row r="19665" spans="99:105" x14ac:dyDescent="0.2">
      <c r="CU19665" s="46"/>
      <c r="CV19665" s="44"/>
      <c r="CW19665" s="44"/>
      <c r="CX19665" s="44"/>
      <c r="CY19665" s="44"/>
      <c r="DA19665" s="44"/>
    </row>
    <row r="19666" spans="99:105" x14ac:dyDescent="0.2">
      <c r="CU19666" s="46"/>
      <c r="CV19666" s="44"/>
      <c r="CW19666" s="44"/>
      <c r="CX19666" s="44"/>
      <c r="CY19666" s="44"/>
      <c r="DA19666" s="44"/>
    </row>
    <row r="19667" spans="99:105" x14ac:dyDescent="0.2">
      <c r="CU19667" s="46"/>
      <c r="CV19667" s="44"/>
      <c r="CW19667" s="44"/>
      <c r="CX19667" s="44"/>
      <c r="CY19667" s="44"/>
      <c r="DA19667" s="44"/>
    </row>
    <row r="19668" spans="99:105" x14ac:dyDescent="0.2">
      <c r="CU19668" s="46"/>
      <c r="CV19668" s="44"/>
      <c r="CW19668" s="44"/>
      <c r="CX19668" s="44"/>
      <c r="CY19668" s="44"/>
      <c r="DA19668" s="44"/>
    </row>
    <row r="19669" spans="99:105" x14ac:dyDescent="0.2">
      <c r="CU19669" s="46"/>
      <c r="CV19669" s="44"/>
      <c r="CW19669" s="44"/>
      <c r="CX19669" s="44"/>
      <c r="CY19669" s="44"/>
      <c r="DA19669" s="44"/>
    </row>
    <row r="19670" spans="99:105" x14ac:dyDescent="0.2">
      <c r="CU19670" s="46"/>
      <c r="CV19670" s="44"/>
      <c r="CW19670" s="44"/>
      <c r="CX19670" s="44"/>
      <c r="CY19670" s="44"/>
      <c r="DA19670" s="44"/>
    </row>
    <row r="19671" spans="99:105" x14ac:dyDescent="0.2">
      <c r="CU19671" s="46"/>
      <c r="CV19671" s="44"/>
      <c r="CW19671" s="44"/>
      <c r="CX19671" s="44"/>
      <c r="CY19671" s="44"/>
      <c r="DA19671" s="44"/>
    </row>
    <row r="19672" spans="99:105" x14ac:dyDescent="0.2">
      <c r="CU19672" s="46"/>
      <c r="CV19672" s="44"/>
      <c r="CW19672" s="44"/>
      <c r="CX19672" s="44"/>
      <c r="CY19672" s="44"/>
      <c r="DA19672" s="44"/>
    </row>
    <row r="19673" spans="99:105" x14ac:dyDescent="0.2">
      <c r="CU19673" s="46"/>
      <c r="CV19673" s="44"/>
      <c r="CW19673" s="44"/>
      <c r="CX19673" s="44"/>
      <c r="CY19673" s="44"/>
      <c r="DA19673" s="44"/>
    </row>
    <row r="19674" spans="99:105" x14ac:dyDescent="0.2">
      <c r="CU19674" s="46"/>
      <c r="CV19674" s="44"/>
      <c r="CW19674" s="44"/>
      <c r="CX19674" s="44"/>
      <c r="CY19674" s="44"/>
      <c r="DA19674" s="44"/>
    </row>
    <row r="19675" spans="99:105" x14ac:dyDescent="0.2">
      <c r="CU19675" s="46"/>
      <c r="CV19675" s="44"/>
      <c r="CW19675" s="44"/>
      <c r="CX19675" s="44"/>
      <c r="CY19675" s="44"/>
      <c r="DA19675" s="44"/>
    </row>
    <row r="19676" spans="99:105" x14ac:dyDescent="0.2">
      <c r="CU19676" s="46"/>
      <c r="CV19676" s="44"/>
      <c r="CW19676" s="44"/>
      <c r="CX19676" s="44"/>
      <c r="CY19676" s="44"/>
      <c r="DA19676" s="44"/>
    </row>
    <row r="19677" spans="99:105" x14ac:dyDescent="0.2">
      <c r="CU19677" s="46"/>
      <c r="CV19677" s="44"/>
      <c r="CW19677" s="44"/>
      <c r="CX19677" s="44"/>
      <c r="CY19677" s="44"/>
      <c r="DA19677" s="44"/>
    </row>
    <row r="19678" spans="99:105" x14ac:dyDescent="0.2">
      <c r="CU19678" s="46"/>
      <c r="CV19678" s="44"/>
      <c r="CW19678" s="44"/>
      <c r="CX19678" s="44"/>
      <c r="CY19678" s="44"/>
      <c r="DA19678" s="44"/>
    </row>
    <row r="19679" spans="99:105" x14ac:dyDescent="0.2">
      <c r="CU19679" s="46"/>
      <c r="CV19679" s="44"/>
      <c r="CW19679" s="44"/>
      <c r="CX19679" s="44"/>
      <c r="CY19679" s="44"/>
      <c r="DA19679" s="44"/>
    </row>
    <row r="19680" spans="99:105" x14ac:dyDescent="0.2">
      <c r="CU19680" s="46"/>
      <c r="CV19680" s="44"/>
      <c r="CW19680" s="44"/>
      <c r="CX19680" s="44"/>
      <c r="CY19680" s="44"/>
      <c r="DA19680" s="44"/>
    </row>
    <row r="19681" spans="99:105" x14ac:dyDescent="0.2">
      <c r="CU19681" s="46"/>
      <c r="CV19681" s="44"/>
      <c r="CW19681" s="44"/>
      <c r="CX19681" s="44"/>
      <c r="CY19681" s="44"/>
      <c r="DA19681" s="44"/>
    </row>
    <row r="19682" spans="99:105" x14ac:dyDescent="0.2">
      <c r="CU19682" s="46"/>
      <c r="CV19682" s="44"/>
      <c r="CW19682" s="44"/>
      <c r="CX19682" s="44"/>
      <c r="CY19682" s="44"/>
      <c r="DA19682" s="44"/>
    </row>
    <row r="19683" spans="99:105" x14ac:dyDescent="0.2">
      <c r="CU19683" s="46"/>
      <c r="CV19683" s="44"/>
      <c r="CW19683" s="44"/>
      <c r="CX19683" s="44"/>
      <c r="CY19683" s="44"/>
      <c r="DA19683" s="44"/>
    </row>
    <row r="19684" spans="99:105" x14ac:dyDescent="0.2">
      <c r="CU19684" s="46"/>
      <c r="CV19684" s="44"/>
      <c r="CW19684" s="44"/>
      <c r="CX19684" s="44"/>
      <c r="CY19684" s="44"/>
      <c r="DA19684" s="44"/>
    </row>
    <row r="19685" spans="99:105" x14ac:dyDescent="0.2">
      <c r="CU19685" s="46"/>
      <c r="CV19685" s="44"/>
      <c r="CW19685" s="44"/>
      <c r="CX19685" s="44"/>
      <c r="CY19685" s="44"/>
      <c r="DA19685" s="44"/>
    </row>
    <row r="19686" spans="99:105" x14ac:dyDescent="0.2">
      <c r="CU19686" s="46"/>
      <c r="CV19686" s="44"/>
      <c r="CW19686" s="44"/>
      <c r="CX19686" s="44"/>
      <c r="CY19686" s="44"/>
      <c r="DA19686" s="44"/>
    </row>
    <row r="19687" spans="99:105" x14ac:dyDescent="0.2">
      <c r="CU19687" s="46"/>
      <c r="CV19687" s="44"/>
      <c r="CW19687" s="44"/>
      <c r="CX19687" s="44"/>
      <c r="CY19687" s="44"/>
      <c r="DA19687" s="44"/>
    </row>
    <row r="19688" spans="99:105" x14ac:dyDescent="0.2">
      <c r="CU19688" s="46"/>
      <c r="CV19688" s="44"/>
      <c r="CW19688" s="44"/>
      <c r="CX19688" s="44"/>
      <c r="CY19688" s="44"/>
      <c r="DA19688" s="44"/>
    </row>
    <row r="19689" spans="99:105" x14ac:dyDescent="0.2">
      <c r="CU19689" s="46"/>
      <c r="CV19689" s="44"/>
      <c r="CW19689" s="44"/>
      <c r="CX19689" s="44"/>
      <c r="CY19689" s="44"/>
      <c r="DA19689" s="44"/>
    </row>
    <row r="19690" spans="99:105" x14ac:dyDescent="0.2">
      <c r="CU19690" s="46"/>
      <c r="CV19690" s="44"/>
      <c r="CW19690" s="44"/>
      <c r="CX19690" s="44"/>
      <c r="CY19690" s="44"/>
      <c r="DA19690" s="44"/>
    </row>
    <row r="19691" spans="99:105" x14ac:dyDescent="0.2">
      <c r="CU19691" s="46"/>
      <c r="CV19691" s="44"/>
      <c r="CW19691" s="44"/>
      <c r="CX19691" s="44"/>
      <c r="CY19691" s="44"/>
      <c r="DA19691" s="44"/>
    </row>
    <row r="19692" spans="99:105" x14ac:dyDescent="0.2">
      <c r="CU19692" s="46"/>
      <c r="CV19692" s="44"/>
      <c r="CW19692" s="44"/>
      <c r="CX19692" s="44"/>
      <c r="CY19692" s="44"/>
      <c r="DA19692" s="44"/>
    </row>
    <row r="19693" spans="99:105" x14ac:dyDescent="0.2">
      <c r="CU19693" s="46"/>
      <c r="CV19693" s="44"/>
      <c r="CW19693" s="44"/>
      <c r="CX19693" s="44"/>
      <c r="CY19693" s="44"/>
      <c r="DA19693" s="44"/>
    </row>
    <row r="19694" spans="99:105" x14ac:dyDescent="0.2">
      <c r="CU19694" s="46"/>
      <c r="CV19694" s="44"/>
      <c r="CW19694" s="44"/>
      <c r="CX19694" s="44"/>
      <c r="CY19694" s="44"/>
      <c r="DA19694" s="44"/>
    </row>
    <row r="19695" spans="99:105" x14ac:dyDescent="0.2">
      <c r="CU19695" s="46"/>
      <c r="CV19695" s="44"/>
      <c r="CW19695" s="44"/>
      <c r="CX19695" s="44"/>
      <c r="CY19695" s="44"/>
      <c r="DA19695" s="44"/>
    </row>
    <row r="19696" spans="99:105" x14ac:dyDescent="0.2">
      <c r="CU19696" s="46"/>
      <c r="CV19696" s="44"/>
      <c r="CW19696" s="44"/>
      <c r="CX19696" s="44"/>
      <c r="CY19696" s="44"/>
      <c r="DA19696" s="44"/>
    </row>
    <row r="19697" spans="99:105" x14ac:dyDescent="0.2">
      <c r="CU19697" s="46"/>
      <c r="CV19697" s="44"/>
      <c r="CW19697" s="44"/>
      <c r="CX19697" s="44"/>
      <c r="CY19697" s="44"/>
      <c r="DA19697" s="44"/>
    </row>
    <row r="19698" spans="99:105" x14ac:dyDescent="0.2">
      <c r="CU19698" s="46"/>
      <c r="CV19698" s="44"/>
      <c r="CW19698" s="44"/>
      <c r="CX19698" s="44"/>
      <c r="CY19698" s="44"/>
      <c r="DA19698" s="44"/>
    </row>
    <row r="19699" spans="99:105" x14ac:dyDescent="0.2">
      <c r="CU19699" s="46"/>
      <c r="CV19699" s="44"/>
      <c r="CW19699" s="44"/>
      <c r="CX19699" s="44"/>
      <c r="CY19699" s="44"/>
      <c r="DA19699" s="44"/>
    </row>
    <row r="19700" spans="99:105" x14ac:dyDescent="0.2">
      <c r="CU19700" s="46"/>
      <c r="CV19700" s="44"/>
      <c r="CW19700" s="44"/>
      <c r="CX19700" s="44"/>
      <c r="CY19700" s="44"/>
      <c r="DA19700" s="44"/>
    </row>
    <row r="19701" spans="99:105" x14ac:dyDescent="0.2">
      <c r="CU19701" s="46"/>
      <c r="CV19701" s="44"/>
      <c r="CW19701" s="44"/>
      <c r="CX19701" s="44"/>
      <c r="CY19701" s="44"/>
      <c r="DA19701" s="44"/>
    </row>
    <row r="19702" spans="99:105" x14ac:dyDescent="0.2">
      <c r="CU19702" s="46"/>
      <c r="CV19702" s="44"/>
      <c r="CW19702" s="44"/>
      <c r="CX19702" s="44"/>
      <c r="CY19702" s="44"/>
      <c r="DA19702" s="44"/>
    </row>
    <row r="19703" spans="99:105" x14ac:dyDescent="0.2">
      <c r="CU19703" s="46"/>
      <c r="CV19703" s="44"/>
      <c r="CW19703" s="44"/>
      <c r="CX19703" s="44"/>
      <c r="CY19703" s="44"/>
      <c r="DA19703" s="44"/>
    </row>
    <row r="19704" spans="99:105" x14ac:dyDescent="0.2">
      <c r="CU19704" s="46"/>
      <c r="CV19704" s="44"/>
      <c r="CW19704" s="44"/>
      <c r="CX19704" s="44"/>
      <c r="CY19704" s="44"/>
      <c r="DA19704" s="44"/>
    </row>
    <row r="19705" spans="99:105" x14ac:dyDescent="0.2">
      <c r="CU19705" s="46"/>
      <c r="CV19705" s="44"/>
      <c r="CW19705" s="44"/>
      <c r="CX19705" s="44"/>
      <c r="CY19705" s="44"/>
      <c r="DA19705" s="44"/>
    </row>
    <row r="19706" spans="99:105" x14ac:dyDescent="0.2">
      <c r="CU19706" s="46"/>
      <c r="CV19706" s="44"/>
      <c r="CW19706" s="44"/>
      <c r="CX19706" s="44"/>
      <c r="CY19706" s="44"/>
      <c r="DA19706" s="44"/>
    </row>
    <row r="19707" spans="99:105" x14ac:dyDescent="0.2">
      <c r="CU19707" s="46"/>
      <c r="CV19707" s="44"/>
      <c r="CW19707" s="44"/>
      <c r="CX19707" s="44"/>
      <c r="CY19707" s="44"/>
      <c r="DA19707" s="44"/>
    </row>
    <row r="19708" spans="99:105" x14ac:dyDescent="0.2">
      <c r="CU19708" s="46"/>
      <c r="CV19708" s="44"/>
      <c r="CW19708" s="44"/>
      <c r="CX19708" s="44"/>
      <c r="CY19708" s="44"/>
      <c r="DA19708" s="44"/>
    </row>
    <row r="19709" spans="99:105" x14ac:dyDescent="0.2">
      <c r="CU19709" s="46"/>
      <c r="CV19709" s="44"/>
      <c r="CW19709" s="44"/>
      <c r="CX19709" s="44"/>
      <c r="CY19709" s="44"/>
      <c r="DA19709" s="44"/>
    </row>
    <row r="19710" spans="99:105" x14ac:dyDescent="0.2">
      <c r="CU19710" s="46"/>
      <c r="CV19710" s="44"/>
      <c r="CW19710" s="44"/>
      <c r="CX19710" s="44"/>
      <c r="CY19710" s="44"/>
      <c r="DA19710" s="44"/>
    </row>
    <row r="19711" spans="99:105" x14ac:dyDescent="0.2">
      <c r="CU19711" s="46"/>
      <c r="CV19711" s="44"/>
      <c r="CW19711" s="44"/>
      <c r="CX19711" s="44"/>
      <c r="CY19711" s="44"/>
      <c r="DA19711" s="44"/>
    </row>
    <row r="19712" spans="99:105" x14ac:dyDescent="0.2">
      <c r="CU19712" s="46"/>
      <c r="CV19712" s="44"/>
      <c r="CW19712" s="44"/>
      <c r="CX19712" s="44"/>
      <c r="CY19712" s="44"/>
      <c r="DA19712" s="44"/>
    </row>
    <row r="19713" spans="99:105" x14ac:dyDescent="0.2">
      <c r="CU19713" s="46"/>
      <c r="CV19713" s="44"/>
      <c r="CW19713" s="44"/>
      <c r="CX19713" s="44"/>
      <c r="CY19713" s="44"/>
      <c r="DA19713" s="44"/>
    </row>
    <row r="19714" spans="99:105" x14ac:dyDescent="0.2">
      <c r="CU19714" s="46"/>
      <c r="CV19714" s="44"/>
      <c r="CW19714" s="44"/>
      <c r="CX19714" s="44"/>
      <c r="CY19714" s="44"/>
      <c r="DA19714" s="44"/>
    </row>
    <row r="19715" spans="99:105" x14ac:dyDescent="0.2">
      <c r="CU19715" s="46"/>
      <c r="CV19715" s="44"/>
      <c r="CW19715" s="44"/>
      <c r="CX19715" s="44"/>
      <c r="CY19715" s="44"/>
      <c r="DA19715" s="44"/>
    </row>
    <row r="19716" spans="99:105" x14ac:dyDescent="0.2">
      <c r="CU19716" s="46"/>
      <c r="CV19716" s="44"/>
      <c r="CW19716" s="44"/>
      <c r="CX19716" s="44"/>
      <c r="CY19716" s="44"/>
      <c r="DA19716" s="44"/>
    </row>
    <row r="19717" spans="99:105" x14ac:dyDescent="0.2">
      <c r="CU19717" s="46"/>
      <c r="CV19717" s="44"/>
      <c r="CW19717" s="44"/>
      <c r="CX19717" s="44"/>
      <c r="CY19717" s="44"/>
      <c r="DA19717" s="44"/>
    </row>
    <row r="19718" spans="99:105" x14ac:dyDescent="0.2">
      <c r="CU19718" s="46"/>
      <c r="CV19718" s="44"/>
      <c r="CW19718" s="44"/>
      <c r="CX19718" s="44"/>
      <c r="CY19718" s="44"/>
      <c r="DA19718" s="44"/>
    </row>
    <row r="19719" spans="99:105" x14ac:dyDescent="0.2">
      <c r="CU19719" s="46"/>
      <c r="CV19719" s="44"/>
      <c r="CW19719" s="44"/>
      <c r="CX19719" s="44"/>
      <c r="CY19719" s="44"/>
      <c r="DA19719" s="44"/>
    </row>
    <row r="19720" spans="99:105" x14ac:dyDescent="0.2">
      <c r="CU19720" s="46"/>
      <c r="CV19720" s="44"/>
      <c r="CW19720" s="44"/>
      <c r="CX19720" s="44"/>
      <c r="CY19720" s="44"/>
      <c r="DA19720" s="44"/>
    </row>
    <row r="19721" spans="99:105" x14ac:dyDescent="0.2">
      <c r="CU19721" s="46"/>
      <c r="CV19721" s="44"/>
      <c r="CW19721" s="44"/>
      <c r="CX19721" s="44"/>
      <c r="CY19721" s="44"/>
      <c r="DA19721" s="44"/>
    </row>
    <row r="19722" spans="99:105" x14ac:dyDescent="0.2">
      <c r="CU19722" s="46"/>
      <c r="CV19722" s="44"/>
      <c r="CW19722" s="44"/>
      <c r="CX19722" s="44"/>
      <c r="CY19722" s="44"/>
      <c r="DA19722" s="44"/>
    </row>
    <row r="19723" spans="99:105" x14ac:dyDescent="0.2">
      <c r="CU19723" s="46"/>
      <c r="CV19723" s="44"/>
      <c r="CW19723" s="44"/>
      <c r="CX19723" s="44"/>
      <c r="CY19723" s="44"/>
      <c r="DA19723" s="44"/>
    </row>
    <row r="19724" spans="99:105" x14ac:dyDescent="0.2">
      <c r="CU19724" s="46"/>
      <c r="CV19724" s="44"/>
      <c r="CW19724" s="44"/>
      <c r="CX19724" s="44"/>
      <c r="CY19724" s="44"/>
      <c r="DA19724" s="44"/>
    </row>
    <row r="19725" spans="99:105" x14ac:dyDescent="0.2">
      <c r="CU19725" s="46"/>
      <c r="CV19725" s="44"/>
      <c r="CW19725" s="44"/>
      <c r="CX19725" s="44"/>
      <c r="CY19725" s="44"/>
      <c r="DA19725" s="44"/>
    </row>
    <row r="19726" spans="99:105" x14ac:dyDescent="0.2">
      <c r="CU19726" s="46"/>
      <c r="CV19726" s="44"/>
      <c r="CW19726" s="44"/>
      <c r="CX19726" s="44"/>
      <c r="CY19726" s="44"/>
      <c r="DA19726" s="44"/>
    </row>
    <row r="19727" spans="99:105" x14ac:dyDescent="0.2">
      <c r="CU19727" s="46"/>
      <c r="CV19727" s="44"/>
      <c r="CW19727" s="44"/>
      <c r="CX19727" s="44"/>
      <c r="CY19727" s="44"/>
      <c r="DA19727" s="44"/>
    </row>
    <row r="19728" spans="99:105" x14ac:dyDescent="0.2">
      <c r="CU19728" s="46"/>
      <c r="CV19728" s="44"/>
      <c r="CW19728" s="44"/>
      <c r="CX19728" s="44"/>
      <c r="CY19728" s="44"/>
      <c r="DA19728" s="44"/>
    </row>
    <row r="19729" spans="99:105" x14ac:dyDescent="0.2">
      <c r="CU19729" s="46"/>
      <c r="CV19729" s="44"/>
      <c r="CW19729" s="44"/>
      <c r="CX19729" s="44"/>
      <c r="CY19729" s="44"/>
      <c r="DA19729" s="44"/>
    </row>
    <row r="19730" spans="99:105" x14ac:dyDescent="0.2">
      <c r="CU19730" s="46"/>
      <c r="CV19730" s="44"/>
      <c r="CW19730" s="44"/>
      <c r="CX19730" s="44"/>
      <c r="CY19730" s="44"/>
      <c r="DA19730" s="44"/>
    </row>
    <row r="19731" spans="99:105" x14ac:dyDescent="0.2">
      <c r="CU19731" s="46"/>
      <c r="CV19731" s="44"/>
      <c r="CW19731" s="44"/>
      <c r="CX19731" s="44"/>
      <c r="CY19731" s="44"/>
      <c r="DA19731" s="44"/>
    </row>
    <row r="19732" spans="99:105" x14ac:dyDescent="0.2">
      <c r="CU19732" s="46"/>
      <c r="CV19732" s="44"/>
      <c r="CW19732" s="44"/>
      <c r="CX19732" s="44"/>
      <c r="CY19732" s="44"/>
      <c r="DA19732" s="44"/>
    </row>
    <row r="19733" spans="99:105" x14ac:dyDescent="0.2">
      <c r="CU19733" s="46"/>
      <c r="CV19733" s="44"/>
      <c r="CW19733" s="44"/>
      <c r="CX19733" s="44"/>
      <c r="CY19733" s="44"/>
      <c r="DA19733" s="44"/>
    </row>
    <row r="19734" spans="99:105" x14ac:dyDescent="0.2">
      <c r="CU19734" s="46"/>
      <c r="CV19734" s="44"/>
      <c r="CW19734" s="44"/>
      <c r="CX19734" s="44"/>
      <c r="CY19734" s="44"/>
      <c r="DA19734" s="44"/>
    </row>
    <row r="19735" spans="99:105" x14ac:dyDescent="0.2">
      <c r="CU19735" s="46"/>
      <c r="CV19735" s="44"/>
      <c r="CW19735" s="44"/>
      <c r="CX19735" s="44"/>
      <c r="CY19735" s="44"/>
      <c r="DA19735" s="44"/>
    </row>
    <row r="19736" spans="99:105" x14ac:dyDescent="0.2">
      <c r="CU19736" s="46"/>
      <c r="CV19736" s="44"/>
      <c r="CW19736" s="44"/>
      <c r="CX19736" s="44"/>
      <c r="CY19736" s="44"/>
      <c r="DA19736" s="44"/>
    </row>
    <row r="19737" spans="99:105" x14ac:dyDescent="0.2">
      <c r="CU19737" s="46"/>
      <c r="CV19737" s="44"/>
      <c r="CW19737" s="44"/>
      <c r="CX19737" s="44"/>
      <c r="CY19737" s="44"/>
      <c r="DA19737" s="44"/>
    </row>
    <row r="19738" spans="99:105" x14ac:dyDescent="0.2">
      <c r="CU19738" s="46"/>
      <c r="CV19738" s="44"/>
      <c r="CW19738" s="44"/>
      <c r="CX19738" s="44"/>
      <c r="CY19738" s="44"/>
      <c r="DA19738" s="44"/>
    </row>
    <row r="19739" spans="99:105" x14ac:dyDescent="0.2">
      <c r="CU19739" s="46"/>
      <c r="CV19739" s="44"/>
      <c r="CW19739" s="44"/>
      <c r="CX19739" s="44"/>
      <c r="CY19739" s="44"/>
      <c r="DA19739" s="44"/>
    </row>
    <row r="19740" spans="99:105" x14ac:dyDescent="0.2">
      <c r="CU19740" s="46"/>
      <c r="CV19740" s="44"/>
      <c r="CW19740" s="44"/>
      <c r="CX19740" s="44"/>
      <c r="CY19740" s="44"/>
      <c r="DA19740" s="44"/>
    </row>
    <row r="19741" spans="99:105" x14ac:dyDescent="0.2">
      <c r="CU19741" s="46"/>
      <c r="CV19741" s="44"/>
      <c r="CW19741" s="44"/>
      <c r="CX19741" s="44"/>
      <c r="CY19741" s="44"/>
      <c r="DA19741" s="44"/>
    </row>
    <row r="19742" spans="99:105" x14ac:dyDescent="0.2">
      <c r="CU19742" s="46"/>
      <c r="CV19742" s="44"/>
      <c r="CW19742" s="44"/>
      <c r="CX19742" s="44"/>
      <c r="CY19742" s="44"/>
      <c r="DA19742" s="44"/>
    </row>
    <row r="19743" spans="99:105" x14ac:dyDescent="0.2">
      <c r="CU19743" s="46"/>
      <c r="CV19743" s="44"/>
      <c r="CW19743" s="44"/>
      <c r="CX19743" s="44"/>
      <c r="CY19743" s="44"/>
      <c r="DA19743" s="44"/>
    </row>
    <row r="19744" spans="99:105" x14ac:dyDescent="0.2">
      <c r="CU19744" s="46"/>
      <c r="CV19744" s="44"/>
      <c r="CW19744" s="44"/>
      <c r="CX19744" s="44"/>
      <c r="CY19744" s="44"/>
      <c r="DA19744" s="44"/>
    </row>
    <row r="19745" spans="99:105" x14ac:dyDescent="0.2">
      <c r="CU19745" s="46"/>
      <c r="CV19745" s="44"/>
      <c r="CW19745" s="44"/>
      <c r="CX19745" s="44"/>
      <c r="CY19745" s="44"/>
      <c r="DA19745" s="44"/>
    </row>
    <row r="19746" spans="99:105" x14ac:dyDescent="0.2">
      <c r="CU19746" s="46"/>
      <c r="CV19746" s="44"/>
      <c r="CW19746" s="44"/>
      <c r="CX19746" s="44"/>
      <c r="CY19746" s="44"/>
      <c r="DA19746" s="44"/>
    </row>
    <row r="19747" spans="99:105" x14ac:dyDescent="0.2">
      <c r="CU19747" s="46"/>
      <c r="CV19747" s="44"/>
      <c r="CW19747" s="44"/>
      <c r="CX19747" s="44"/>
      <c r="CY19747" s="44"/>
      <c r="DA19747" s="44"/>
    </row>
    <row r="19748" spans="99:105" x14ac:dyDescent="0.2">
      <c r="CU19748" s="46"/>
      <c r="CV19748" s="44"/>
      <c r="CW19748" s="44"/>
      <c r="CX19748" s="44"/>
      <c r="CY19748" s="44"/>
      <c r="DA19748" s="44"/>
    </row>
    <row r="19749" spans="99:105" x14ac:dyDescent="0.2">
      <c r="CU19749" s="46"/>
      <c r="CV19749" s="44"/>
      <c r="CW19749" s="44"/>
      <c r="CX19749" s="44"/>
      <c r="CY19749" s="44"/>
      <c r="DA19749" s="44"/>
    </row>
    <row r="19750" spans="99:105" x14ac:dyDescent="0.2">
      <c r="CU19750" s="46"/>
      <c r="CV19750" s="44"/>
      <c r="CW19750" s="44"/>
      <c r="CX19750" s="44"/>
      <c r="CY19750" s="44"/>
      <c r="DA19750" s="44"/>
    </row>
    <row r="19751" spans="99:105" x14ac:dyDescent="0.2">
      <c r="CU19751" s="46"/>
      <c r="CV19751" s="44"/>
      <c r="CW19751" s="44"/>
      <c r="CX19751" s="44"/>
      <c r="CY19751" s="44"/>
      <c r="DA19751" s="44"/>
    </row>
    <row r="19752" spans="99:105" x14ac:dyDescent="0.2">
      <c r="CU19752" s="46"/>
      <c r="CV19752" s="44"/>
      <c r="CW19752" s="44"/>
      <c r="CX19752" s="44"/>
      <c r="CY19752" s="44"/>
      <c r="DA19752" s="44"/>
    </row>
    <row r="19753" spans="99:105" x14ac:dyDescent="0.2">
      <c r="CU19753" s="46"/>
      <c r="CV19753" s="44"/>
      <c r="CW19753" s="44"/>
      <c r="CX19753" s="44"/>
      <c r="CY19753" s="44"/>
      <c r="DA19753" s="44"/>
    </row>
    <row r="19754" spans="99:105" x14ac:dyDescent="0.2">
      <c r="CU19754" s="46"/>
      <c r="CV19754" s="44"/>
      <c r="CW19754" s="44"/>
      <c r="CX19754" s="44"/>
      <c r="CY19754" s="44"/>
      <c r="DA19754" s="44"/>
    </row>
    <row r="19755" spans="99:105" x14ac:dyDescent="0.2">
      <c r="CU19755" s="46"/>
      <c r="CV19755" s="44"/>
      <c r="CW19755" s="44"/>
      <c r="CX19755" s="44"/>
      <c r="CY19755" s="44"/>
      <c r="DA19755" s="44"/>
    </row>
    <row r="19756" spans="99:105" x14ac:dyDescent="0.2">
      <c r="CU19756" s="46"/>
      <c r="CV19756" s="44"/>
      <c r="CW19756" s="44"/>
      <c r="CX19756" s="44"/>
      <c r="CY19756" s="44"/>
      <c r="DA19756" s="44"/>
    </row>
    <row r="19757" spans="99:105" x14ac:dyDescent="0.2">
      <c r="CU19757" s="46"/>
      <c r="CV19757" s="44"/>
      <c r="CW19757" s="44"/>
      <c r="CX19757" s="44"/>
      <c r="CY19757" s="44"/>
      <c r="DA19757" s="44"/>
    </row>
    <row r="19758" spans="99:105" x14ac:dyDescent="0.2">
      <c r="CU19758" s="46"/>
      <c r="CV19758" s="44"/>
      <c r="CW19758" s="44"/>
      <c r="CX19758" s="44"/>
      <c r="CY19758" s="44"/>
      <c r="DA19758" s="44"/>
    </row>
    <row r="19759" spans="99:105" x14ac:dyDescent="0.2">
      <c r="CU19759" s="46"/>
      <c r="CV19759" s="44"/>
      <c r="CW19759" s="44"/>
      <c r="CX19759" s="44"/>
      <c r="CY19759" s="44"/>
      <c r="DA19759" s="44"/>
    </row>
    <row r="19760" spans="99:105" x14ac:dyDescent="0.2">
      <c r="CU19760" s="46"/>
      <c r="CV19760" s="44"/>
      <c r="CW19760" s="44"/>
      <c r="CX19760" s="44"/>
      <c r="CY19760" s="44"/>
      <c r="DA19760" s="44"/>
    </row>
    <row r="19761" spans="99:105" x14ac:dyDescent="0.2">
      <c r="CU19761" s="46"/>
      <c r="CV19761" s="44"/>
      <c r="CW19761" s="44"/>
      <c r="CX19761" s="44"/>
      <c r="CY19761" s="44"/>
      <c r="DA19761" s="44"/>
    </row>
    <row r="19762" spans="99:105" x14ac:dyDescent="0.2">
      <c r="CU19762" s="46"/>
      <c r="CV19762" s="44"/>
      <c r="CW19762" s="44"/>
      <c r="CX19762" s="44"/>
      <c r="CY19762" s="44"/>
      <c r="DA19762" s="44"/>
    </row>
    <row r="19763" spans="99:105" x14ac:dyDescent="0.2">
      <c r="CU19763" s="46"/>
      <c r="CV19763" s="44"/>
      <c r="CW19763" s="44"/>
      <c r="CX19763" s="44"/>
      <c r="CY19763" s="44"/>
      <c r="DA19763" s="44"/>
    </row>
    <row r="19764" spans="99:105" x14ac:dyDescent="0.2">
      <c r="CU19764" s="46"/>
      <c r="CV19764" s="44"/>
      <c r="CW19764" s="44"/>
      <c r="CX19764" s="44"/>
      <c r="CY19764" s="44"/>
      <c r="DA19764" s="44"/>
    </row>
    <row r="19765" spans="99:105" x14ac:dyDescent="0.2">
      <c r="CU19765" s="46"/>
      <c r="CV19765" s="44"/>
      <c r="CW19765" s="44"/>
      <c r="CX19765" s="44"/>
      <c r="CY19765" s="44"/>
      <c r="DA19765" s="44"/>
    </row>
    <row r="19766" spans="99:105" x14ac:dyDescent="0.2">
      <c r="CU19766" s="46"/>
      <c r="CV19766" s="44"/>
      <c r="CW19766" s="44"/>
      <c r="CX19766" s="44"/>
      <c r="CY19766" s="44"/>
      <c r="DA19766" s="44"/>
    </row>
    <row r="19767" spans="99:105" x14ac:dyDescent="0.2">
      <c r="CU19767" s="46"/>
      <c r="CV19767" s="44"/>
      <c r="CW19767" s="44"/>
      <c r="CX19767" s="44"/>
      <c r="CY19767" s="44"/>
      <c r="DA19767" s="44"/>
    </row>
    <row r="19768" spans="99:105" x14ac:dyDescent="0.2">
      <c r="CU19768" s="46"/>
      <c r="CV19768" s="44"/>
      <c r="CW19768" s="44"/>
      <c r="CX19768" s="44"/>
      <c r="CY19768" s="44"/>
      <c r="DA19768" s="44"/>
    </row>
    <row r="19769" spans="99:105" x14ac:dyDescent="0.2">
      <c r="CU19769" s="46"/>
      <c r="CV19769" s="44"/>
      <c r="CW19769" s="44"/>
      <c r="CX19769" s="44"/>
      <c r="CY19769" s="44"/>
      <c r="DA19769" s="44"/>
    </row>
    <row r="19770" spans="99:105" x14ac:dyDescent="0.2">
      <c r="CU19770" s="46"/>
      <c r="CV19770" s="44"/>
      <c r="CW19770" s="44"/>
      <c r="CX19770" s="44"/>
      <c r="CY19770" s="44"/>
      <c r="DA19770" s="44"/>
    </row>
    <row r="19771" spans="99:105" x14ac:dyDescent="0.2">
      <c r="CU19771" s="46"/>
      <c r="CV19771" s="44"/>
      <c r="CW19771" s="44"/>
      <c r="CX19771" s="44"/>
      <c r="CY19771" s="44"/>
      <c r="DA19771" s="44"/>
    </row>
    <row r="19772" spans="99:105" x14ac:dyDescent="0.2">
      <c r="CU19772" s="46"/>
      <c r="CV19772" s="44"/>
      <c r="CW19772" s="44"/>
      <c r="CX19772" s="44"/>
      <c r="CY19772" s="44"/>
      <c r="DA19772" s="44"/>
    </row>
    <row r="19773" spans="99:105" x14ac:dyDescent="0.2">
      <c r="CU19773" s="46"/>
      <c r="CV19773" s="44"/>
      <c r="CW19773" s="44"/>
      <c r="CX19773" s="44"/>
      <c r="CY19773" s="44"/>
      <c r="DA19773" s="44"/>
    </row>
    <row r="19774" spans="99:105" x14ac:dyDescent="0.2">
      <c r="CU19774" s="46"/>
      <c r="CV19774" s="44"/>
      <c r="CW19774" s="44"/>
      <c r="CX19774" s="44"/>
      <c r="CY19774" s="44"/>
      <c r="DA19774" s="44"/>
    </row>
    <row r="19775" spans="99:105" x14ac:dyDescent="0.2">
      <c r="CU19775" s="46"/>
      <c r="CV19775" s="44"/>
      <c r="CW19775" s="44"/>
      <c r="CX19775" s="44"/>
      <c r="CY19775" s="44"/>
      <c r="DA19775" s="44"/>
    </row>
    <row r="19776" spans="99:105" x14ac:dyDescent="0.2">
      <c r="CU19776" s="46"/>
      <c r="CV19776" s="44"/>
      <c r="CW19776" s="44"/>
      <c r="CX19776" s="44"/>
      <c r="CY19776" s="44"/>
      <c r="DA19776" s="44"/>
    </row>
    <row r="19777" spans="99:105" x14ac:dyDescent="0.2">
      <c r="CU19777" s="46"/>
      <c r="CV19777" s="44"/>
      <c r="CW19777" s="44"/>
      <c r="CX19777" s="44"/>
      <c r="CY19777" s="44"/>
      <c r="DA19777" s="44"/>
    </row>
    <row r="19778" spans="99:105" x14ac:dyDescent="0.2">
      <c r="CU19778" s="46"/>
      <c r="CV19778" s="44"/>
      <c r="CW19778" s="44"/>
      <c r="CX19778" s="44"/>
      <c r="CY19778" s="44"/>
      <c r="DA19778" s="44"/>
    </row>
    <row r="19779" spans="99:105" x14ac:dyDescent="0.2">
      <c r="CU19779" s="46"/>
      <c r="CV19779" s="44"/>
      <c r="CW19779" s="44"/>
      <c r="CX19779" s="44"/>
      <c r="CY19779" s="44"/>
      <c r="DA19779" s="44"/>
    </row>
    <row r="19780" spans="99:105" x14ac:dyDescent="0.2">
      <c r="CU19780" s="46"/>
      <c r="CV19780" s="44"/>
      <c r="CW19780" s="44"/>
      <c r="CX19780" s="44"/>
      <c r="CY19780" s="44"/>
      <c r="DA19780" s="44"/>
    </row>
    <row r="19781" spans="99:105" x14ac:dyDescent="0.2">
      <c r="CU19781" s="46"/>
      <c r="CV19781" s="44"/>
      <c r="CW19781" s="44"/>
      <c r="CX19781" s="44"/>
      <c r="CY19781" s="44"/>
      <c r="DA19781" s="44"/>
    </row>
    <row r="19782" spans="99:105" x14ac:dyDescent="0.2">
      <c r="CU19782" s="46"/>
      <c r="CV19782" s="44"/>
      <c r="CW19782" s="44"/>
      <c r="CX19782" s="44"/>
      <c r="CY19782" s="44"/>
      <c r="DA19782" s="44"/>
    </row>
    <row r="19783" spans="99:105" x14ac:dyDescent="0.2">
      <c r="CU19783" s="46"/>
      <c r="CV19783" s="44"/>
      <c r="CW19783" s="44"/>
      <c r="CX19783" s="44"/>
      <c r="CY19783" s="44"/>
      <c r="DA19783" s="44"/>
    </row>
    <row r="19784" spans="99:105" x14ac:dyDescent="0.2">
      <c r="CU19784" s="46"/>
      <c r="CV19784" s="44"/>
      <c r="CW19784" s="44"/>
      <c r="CX19784" s="44"/>
      <c r="CY19784" s="44"/>
      <c r="DA19784" s="44"/>
    </row>
    <row r="19785" spans="99:105" x14ac:dyDescent="0.2">
      <c r="CU19785" s="46"/>
      <c r="CV19785" s="44"/>
      <c r="CW19785" s="44"/>
      <c r="CX19785" s="44"/>
      <c r="CY19785" s="44"/>
      <c r="DA19785" s="44"/>
    </row>
    <row r="19786" spans="99:105" x14ac:dyDescent="0.2">
      <c r="CU19786" s="46"/>
      <c r="CV19786" s="44"/>
      <c r="CW19786" s="44"/>
      <c r="CX19786" s="44"/>
      <c r="CY19786" s="44"/>
      <c r="DA19786" s="44"/>
    </row>
    <row r="19787" spans="99:105" x14ac:dyDescent="0.2">
      <c r="CU19787" s="46"/>
      <c r="CV19787" s="44"/>
      <c r="CW19787" s="44"/>
      <c r="CX19787" s="44"/>
      <c r="CY19787" s="44"/>
      <c r="DA19787" s="44"/>
    </row>
    <row r="19788" spans="99:105" x14ac:dyDescent="0.2">
      <c r="CU19788" s="46"/>
      <c r="CV19788" s="44"/>
      <c r="CW19788" s="44"/>
      <c r="CX19788" s="44"/>
      <c r="CY19788" s="44"/>
      <c r="DA19788" s="44"/>
    </row>
    <row r="19789" spans="99:105" x14ac:dyDescent="0.2">
      <c r="CU19789" s="46"/>
      <c r="CV19789" s="44"/>
      <c r="CW19789" s="44"/>
      <c r="CX19789" s="44"/>
      <c r="CY19789" s="44"/>
      <c r="DA19789" s="44"/>
    </row>
    <row r="19790" spans="99:105" x14ac:dyDescent="0.2">
      <c r="CU19790" s="46"/>
      <c r="CV19790" s="44"/>
      <c r="CW19790" s="44"/>
      <c r="CX19790" s="44"/>
      <c r="CY19790" s="44"/>
      <c r="DA19790" s="44"/>
    </row>
    <row r="19791" spans="99:105" x14ac:dyDescent="0.2">
      <c r="CU19791" s="46"/>
      <c r="CV19791" s="44"/>
      <c r="CW19791" s="44"/>
      <c r="CX19791" s="44"/>
      <c r="CY19791" s="44"/>
      <c r="DA19791" s="44"/>
    </row>
    <row r="19792" spans="99:105" x14ac:dyDescent="0.2">
      <c r="CU19792" s="46"/>
      <c r="CV19792" s="44"/>
      <c r="CW19792" s="44"/>
      <c r="CX19792" s="44"/>
      <c r="CY19792" s="44"/>
      <c r="DA19792" s="44"/>
    </row>
    <row r="19793" spans="99:105" x14ac:dyDescent="0.2">
      <c r="CU19793" s="46"/>
      <c r="CV19793" s="44"/>
      <c r="CW19793" s="44"/>
      <c r="CX19793" s="44"/>
      <c r="CY19793" s="44"/>
      <c r="DA19793" s="44"/>
    </row>
    <row r="19794" spans="99:105" x14ac:dyDescent="0.2">
      <c r="CU19794" s="46"/>
      <c r="CV19794" s="44"/>
      <c r="CW19794" s="44"/>
      <c r="CX19794" s="44"/>
      <c r="CY19794" s="44"/>
      <c r="DA19794" s="44"/>
    </row>
    <row r="19795" spans="99:105" x14ac:dyDescent="0.2">
      <c r="CU19795" s="46"/>
      <c r="CV19795" s="44"/>
      <c r="CW19795" s="44"/>
      <c r="CX19795" s="44"/>
      <c r="CY19795" s="44"/>
      <c r="DA19795" s="44"/>
    </row>
    <row r="19796" spans="99:105" x14ac:dyDescent="0.2">
      <c r="CU19796" s="46"/>
      <c r="CV19796" s="44"/>
      <c r="CW19796" s="44"/>
      <c r="CX19796" s="44"/>
      <c r="CY19796" s="44"/>
      <c r="DA19796" s="44"/>
    </row>
    <row r="19797" spans="99:105" x14ac:dyDescent="0.2">
      <c r="CU19797" s="46"/>
      <c r="CV19797" s="44"/>
      <c r="CW19797" s="44"/>
      <c r="CX19797" s="44"/>
      <c r="CY19797" s="44"/>
      <c r="DA19797" s="44"/>
    </row>
    <row r="19798" spans="99:105" x14ac:dyDescent="0.2">
      <c r="CU19798" s="46"/>
      <c r="CV19798" s="44"/>
      <c r="CW19798" s="44"/>
      <c r="CX19798" s="44"/>
      <c r="CY19798" s="44"/>
      <c r="DA19798" s="44"/>
    </row>
    <row r="19799" spans="99:105" x14ac:dyDescent="0.2">
      <c r="CU19799" s="46"/>
      <c r="CV19799" s="44"/>
      <c r="CW19799" s="44"/>
      <c r="CX19799" s="44"/>
      <c r="CY19799" s="44"/>
      <c r="DA19799" s="44"/>
    </row>
    <row r="19800" spans="99:105" x14ac:dyDescent="0.2">
      <c r="CU19800" s="46"/>
      <c r="CV19800" s="44"/>
      <c r="CW19800" s="44"/>
      <c r="CX19800" s="44"/>
      <c r="CY19800" s="44"/>
      <c r="DA19800" s="44"/>
    </row>
    <row r="19801" spans="99:105" x14ac:dyDescent="0.2">
      <c r="CU19801" s="46"/>
      <c r="CV19801" s="44"/>
      <c r="CW19801" s="44"/>
      <c r="CX19801" s="44"/>
      <c r="CY19801" s="44"/>
      <c r="DA19801" s="44"/>
    </row>
    <row r="19802" spans="99:105" x14ac:dyDescent="0.2">
      <c r="CU19802" s="46"/>
      <c r="CV19802" s="44"/>
      <c r="CW19802" s="44"/>
      <c r="CX19802" s="44"/>
      <c r="CY19802" s="44"/>
      <c r="DA19802" s="44"/>
    </row>
    <row r="19803" spans="99:105" x14ac:dyDescent="0.2">
      <c r="CU19803" s="46"/>
      <c r="CV19803" s="44"/>
      <c r="CW19803" s="44"/>
      <c r="CX19803" s="44"/>
      <c r="CY19803" s="44"/>
      <c r="DA19803" s="44"/>
    </row>
    <row r="19804" spans="99:105" x14ac:dyDescent="0.2">
      <c r="CU19804" s="46"/>
      <c r="CV19804" s="44"/>
      <c r="CW19804" s="44"/>
      <c r="CX19804" s="44"/>
      <c r="CY19804" s="44"/>
      <c r="DA19804" s="44"/>
    </row>
    <row r="19805" spans="99:105" x14ac:dyDescent="0.2">
      <c r="CU19805" s="46"/>
      <c r="CV19805" s="44"/>
      <c r="CW19805" s="44"/>
      <c r="CX19805" s="44"/>
      <c r="CY19805" s="44"/>
      <c r="DA19805" s="44"/>
    </row>
    <row r="19806" spans="99:105" x14ac:dyDescent="0.2">
      <c r="CU19806" s="46"/>
      <c r="CV19806" s="44"/>
      <c r="CW19806" s="44"/>
      <c r="CX19806" s="44"/>
      <c r="CY19806" s="44"/>
      <c r="DA19806" s="44"/>
    </row>
    <row r="19807" spans="99:105" x14ac:dyDescent="0.2">
      <c r="CU19807" s="46"/>
      <c r="CV19807" s="44"/>
      <c r="CW19807" s="44"/>
      <c r="CX19807" s="44"/>
      <c r="CY19807" s="44"/>
      <c r="DA19807" s="44"/>
    </row>
    <row r="19808" spans="99:105" x14ac:dyDescent="0.2">
      <c r="CU19808" s="46"/>
      <c r="CV19808" s="44"/>
      <c r="CW19808" s="44"/>
      <c r="CX19808" s="44"/>
      <c r="CY19808" s="44"/>
      <c r="DA19808" s="44"/>
    </row>
    <row r="19809" spans="99:105" x14ac:dyDescent="0.2">
      <c r="CU19809" s="46"/>
      <c r="CV19809" s="44"/>
      <c r="CW19809" s="44"/>
      <c r="CX19809" s="44"/>
      <c r="CY19809" s="44"/>
      <c r="DA19809" s="44"/>
    </row>
    <row r="19810" spans="99:105" x14ac:dyDescent="0.2">
      <c r="CU19810" s="46"/>
      <c r="CV19810" s="44"/>
      <c r="CW19810" s="44"/>
      <c r="CX19810" s="44"/>
      <c r="CY19810" s="44"/>
      <c r="DA19810" s="44"/>
    </row>
    <row r="19811" spans="99:105" x14ac:dyDescent="0.2">
      <c r="CU19811" s="46"/>
      <c r="CV19811" s="44"/>
      <c r="CW19811" s="44"/>
      <c r="CX19811" s="44"/>
      <c r="CY19811" s="44"/>
      <c r="DA19811" s="44"/>
    </row>
    <row r="19812" spans="99:105" x14ac:dyDescent="0.2">
      <c r="CU19812" s="46"/>
      <c r="CV19812" s="44"/>
      <c r="CW19812" s="44"/>
      <c r="CX19812" s="44"/>
      <c r="CY19812" s="44"/>
      <c r="DA19812" s="44"/>
    </row>
    <row r="19813" spans="99:105" x14ac:dyDescent="0.2">
      <c r="CU19813" s="46"/>
      <c r="CV19813" s="44"/>
      <c r="CW19813" s="44"/>
      <c r="CX19813" s="44"/>
      <c r="CY19813" s="44"/>
      <c r="DA19813" s="44"/>
    </row>
    <row r="19814" spans="99:105" x14ac:dyDescent="0.2">
      <c r="CU19814" s="46"/>
      <c r="CV19814" s="44"/>
      <c r="CW19814" s="44"/>
      <c r="CX19814" s="44"/>
      <c r="CY19814" s="44"/>
      <c r="DA19814" s="44"/>
    </row>
    <row r="19815" spans="99:105" x14ac:dyDescent="0.2">
      <c r="CU19815" s="46"/>
      <c r="CV19815" s="44"/>
      <c r="CW19815" s="44"/>
      <c r="CX19815" s="44"/>
      <c r="CY19815" s="44"/>
      <c r="DA19815" s="44"/>
    </row>
    <row r="19816" spans="99:105" x14ac:dyDescent="0.2">
      <c r="CU19816" s="46"/>
      <c r="CV19816" s="44"/>
      <c r="CW19816" s="44"/>
      <c r="CX19816" s="44"/>
      <c r="CY19816" s="44"/>
      <c r="DA19816" s="44"/>
    </row>
    <row r="19817" spans="99:105" x14ac:dyDescent="0.2">
      <c r="CU19817" s="46"/>
      <c r="CV19817" s="44"/>
      <c r="CW19817" s="44"/>
      <c r="CX19817" s="44"/>
      <c r="CY19817" s="44"/>
      <c r="DA19817" s="44"/>
    </row>
    <row r="19818" spans="99:105" x14ac:dyDescent="0.2">
      <c r="CU19818" s="46"/>
      <c r="CV19818" s="44"/>
      <c r="CW19818" s="44"/>
      <c r="CX19818" s="44"/>
      <c r="CY19818" s="44"/>
      <c r="DA19818" s="44"/>
    </row>
    <row r="19819" spans="99:105" x14ac:dyDescent="0.2">
      <c r="CU19819" s="46"/>
      <c r="CV19819" s="44"/>
      <c r="CW19819" s="44"/>
      <c r="CX19819" s="44"/>
      <c r="CY19819" s="44"/>
      <c r="DA19819" s="44"/>
    </row>
    <row r="19820" spans="99:105" x14ac:dyDescent="0.2">
      <c r="CU19820" s="46"/>
      <c r="CV19820" s="44"/>
      <c r="CW19820" s="44"/>
      <c r="CX19820" s="44"/>
      <c r="CY19820" s="44"/>
      <c r="DA19820" s="44"/>
    </row>
    <row r="19821" spans="99:105" x14ac:dyDescent="0.2">
      <c r="CU19821" s="46"/>
      <c r="CV19821" s="44"/>
      <c r="CW19821" s="44"/>
      <c r="CX19821" s="44"/>
      <c r="CY19821" s="44"/>
      <c r="DA19821" s="44"/>
    </row>
    <row r="19822" spans="99:105" x14ac:dyDescent="0.2">
      <c r="CU19822" s="46"/>
      <c r="CV19822" s="44"/>
      <c r="CW19822" s="44"/>
      <c r="CX19822" s="44"/>
      <c r="CY19822" s="44"/>
      <c r="DA19822" s="44"/>
    </row>
    <row r="19823" spans="99:105" x14ac:dyDescent="0.2">
      <c r="CU19823" s="46"/>
      <c r="CV19823" s="44"/>
      <c r="CW19823" s="44"/>
      <c r="CX19823" s="44"/>
      <c r="CY19823" s="44"/>
      <c r="DA19823" s="44"/>
    </row>
    <row r="19824" spans="99:105" x14ac:dyDescent="0.2">
      <c r="CU19824" s="46"/>
      <c r="CV19824" s="44"/>
      <c r="CW19824" s="44"/>
      <c r="CX19824" s="44"/>
      <c r="CY19824" s="44"/>
      <c r="DA19824" s="44"/>
    </row>
    <row r="19825" spans="99:105" x14ac:dyDescent="0.2">
      <c r="CU19825" s="46"/>
      <c r="CV19825" s="44"/>
      <c r="CW19825" s="44"/>
      <c r="CX19825" s="44"/>
      <c r="CY19825" s="44"/>
      <c r="DA19825" s="44"/>
    </row>
    <row r="19826" spans="99:105" x14ac:dyDescent="0.2">
      <c r="CU19826" s="46"/>
      <c r="CV19826" s="44"/>
      <c r="CW19826" s="44"/>
      <c r="CX19826" s="44"/>
      <c r="CY19826" s="44"/>
      <c r="DA19826" s="44"/>
    </row>
    <row r="19827" spans="99:105" x14ac:dyDescent="0.2">
      <c r="CU19827" s="46"/>
      <c r="CV19827" s="44"/>
      <c r="CW19827" s="44"/>
      <c r="CX19827" s="44"/>
      <c r="CY19827" s="44"/>
      <c r="DA19827" s="44"/>
    </row>
    <row r="19828" spans="99:105" x14ac:dyDescent="0.2">
      <c r="CU19828" s="46"/>
      <c r="CV19828" s="44"/>
      <c r="CW19828" s="44"/>
      <c r="CX19828" s="44"/>
      <c r="CY19828" s="44"/>
      <c r="DA19828" s="44"/>
    </row>
    <row r="19829" spans="99:105" x14ac:dyDescent="0.2">
      <c r="CU19829" s="46"/>
      <c r="CV19829" s="44"/>
      <c r="CW19829" s="44"/>
      <c r="CX19829" s="44"/>
      <c r="CY19829" s="44"/>
      <c r="DA19829" s="44"/>
    </row>
    <row r="19830" spans="99:105" x14ac:dyDescent="0.2">
      <c r="CU19830" s="46"/>
      <c r="CV19830" s="44"/>
      <c r="CW19830" s="44"/>
      <c r="CX19830" s="44"/>
      <c r="CY19830" s="44"/>
      <c r="DA19830" s="44"/>
    </row>
    <row r="19831" spans="99:105" x14ac:dyDescent="0.2">
      <c r="CU19831" s="46"/>
      <c r="CV19831" s="44"/>
      <c r="CW19831" s="44"/>
      <c r="CX19831" s="44"/>
      <c r="CY19831" s="44"/>
      <c r="DA19831" s="44"/>
    </row>
    <row r="19832" spans="99:105" x14ac:dyDescent="0.2">
      <c r="CU19832" s="46"/>
      <c r="CV19832" s="44"/>
      <c r="CW19832" s="44"/>
      <c r="CX19832" s="44"/>
      <c r="CY19832" s="44"/>
      <c r="DA19832" s="44"/>
    </row>
    <row r="19833" spans="99:105" x14ac:dyDescent="0.2">
      <c r="CU19833" s="46"/>
      <c r="CV19833" s="44"/>
      <c r="CW19833" s="44"/>
      <c r="CX19833" s="44"/>
      <c r="CY19833" s="44"/>
      <c r="DA19833" s="44"/>
    </row>
    <row r="19834" spans="99:105" x14ac:dyDescent="0.2">
      <c r="CU19834" s="46"/>
      <c r="CV19834" s="44"/>
      <c r="CW19834" s="44"/>
      <c r="CX19834" s="44"/>
      <c r="CY19834" s="44"/>
      <c r="DA19834" s="44"/>
    </row>
    <row r="19835" spans="99:105" x14ac:dyDescent="0.2">
      <c r="CU19835" s="46"/>
      <c r="CV19835" s="44"/>
      <c r="CW19835" s="44"/>
      <c r="CX19835" s="44"/>
      <c r="CY19835" s="44"/>
      <c r="DA19835" s="44"/>
    </row>
    <row r="19836" spans="99:105" x14ac:dyDescent="0.2">
      <c r="CU19836" s="46"/>
      <c r="CV19836" s="44"/>
      <c r="CW19836" s="44"/>
      <c r="CX19836" s="44"/>
      <c r="CY19836" s="44"/>
      <c r="DA19836" s="44"/>
    </row>
    <row r="19837" spans="99:105" x14ac:dyDescent="0.2">
      <c r="CU19837" s="46"/>
      <c r="CV19837" s="44"/>
      <c r="CW19837" s="44"/>
      <c r="CX19837" s="44"/>
      <c r="CY19837" s="44"/>
      <c r="DA19837" s="44"/>
    </row>
    <row r="19838" spans="99:105" x14ac:dyDescent="0.2">
      <c r="CU19838" s="46"/>
      <c r="CV19838" s="44"/>
      <c r="CW19838" s="44"/>
      <c r="CX19838" s="44"/>
      <c r="CY19838" s="44"/>
      <c r="DA19838" s="44"/>
    </row>
    <row r="19839" spans="99:105" x14ac:dyDescent="0.2">
      <c r="CU19839" s="46"/>
      <c r="CV19839" s="44"/>
      <c r="CW19839" s="44"/>
      <c r="CX19839" s="44"/>
      <c r="CY19839" s="44"/>
      <c r="DA19839" s="44"/>
    </row>
    <row r="19840" spans="99:105" x14ac:dyDescent="0.2">
      <c r="CU19840" s="46"/>
      <c r="CV19840" s="44"/>
      <c r="CW19840" s="44"/>
      <c r="CX19840" s="44"/>
      <c r="CY19840" s="44"/>
      <c r="DA19840" s="44"/>
    </row>
    <row r="19841" spans="99:105" x14ac:dyDescent="0.2">
      <c r="CU19841" s="46"/>
      <c r="CV19841" s="44"/>
      <c r="CW19841" s="44"/>
      <c r="CX19841" s="44"/>
      <c r="CY19841" s="44"/>
      <c r="DA19841" s="44"/>
    </row>
    <row r="19842" spans="99:105" x14ac:dyDescent="0.2">
      <c r="CU19842" s="46"/>
      <c r="CV19842" s="44"/>
      <c r="CW19842" s="44"/>
      <c r="CX19842" s="44"/>
      <c r="CY19842" s="44"/>
      <c r="DA19842" s="44"/>
    </row>
    <row r="19843" spans="99:105" x14ac:dyDescent="0.2">
      <c r="CU19843" s="46"/>
      <c r="CV19843" s="44"/>
      <c r="CW19843" s="44"/>
      <c r="CX19843" s="44"/>
      <c r="CY19843" s="44"/>
      <c r="DA19843" s="44"/>
    </row>
    <row r="19844" spans="99:105" x14ac:dyDescent="0.2">
      <c r="CU19844" s="46"/>
      <c r="CV19844" s="44"/>
      <c r="CW19844" s="44"/>
      <c r="CX19844" s="44"/>
      <c r="CY19844" s="44"/>
      <c r="DA19844" s="44"/>
    </row>
    <row r="19845" spans="99:105" x14ac:dyDescent="0.2">
      <c r="CU19845" s="46"/>
      <c r="CV19845" s="44"/>
      <c r="CW19845" s="44"/>
      <c r="CX19845" s="44"/>
      <c r="CY19845" s="44"/>
      <c r="DA19845" s="44"/>
    </row>
    <row r="19846" spans="99:105" x14ac:dyDescent="0.2">
      <c r="CU19846" s="46"/>
      <c r="CV19846" s="44"/>
      <c r="CW19846" s="44"/>
      <c r="CX19846" s="44"/>
      <c r="CY19846" s="44"/>
      <c r="DA19846" s="44"/>
    </row>
    <row r="19847" spans="99:105" x14ac:dyDescent="0.2">
      <c r="CU19847" s="46"/>
      <c r="CV19847" s="44"/>
      <c r="CW19847" s="44"/>
      <c r="CX19847" s="44"/>
      <c r="CY19847" s="44"/>
      <c r="DA19847" s="44"/>
    </row>
    <row r="19848" spans="99:105" x14ac:dyDescent="0.2">
      <c r="CU19848" s="46"/>
      <c r="CV19848" s="44"/>
      <c r="CW19848" s="44"/>
      <c r="CX19848" s="44"/>
      <c r="CY19848" s="44"/>
      <c r="DA19848" s="44"/>
    </row>
    <row r="19849" spans="99:105" x14ac:dyDescent="0.2">
      <c r="CU19849" s="46"/>
      <c r="CV19849" s="44"/>
      <c r="CW19849" s="44"/>
      <c r="CX19849" s="44"/>
      <c r="CY19849" s="44"/>
      <c r="DA19849" s="44"/>
    </row>
    <row r="19850" spans="99:105" x14ac:dyDescent="0.2">
      <c r="CU19850" s="46"/>
      <c r="CV19850" s="44"/>
      <c r="CW19850" s="44"/>
      <c r="CX19850" s="44"/>
      <c r="CY19850" s="44"/>
      <c r="DA19850" s="44"/>
    </row>
    <row r="19851" spans="99:105" x14ac:dyDescent="0.2">
      <c r="CU19851" s="46"/>
      <c r="CV19851" s="44"/>
      <c r="CW19851" s="44"/>
      <c r="CX19851" s="44"/>
      <c r="CY19851" s="44"/>
      <c r="DA19851" s="44"/>
    </row>
    <row r="19852" spans="99:105" x14ac:dyDescent="0.2">
      <c r="CU19852" s="46"/>
      <c r="CV19852" s="44"/>
      <c r="CW19852" s="44"/>
      <c r="CX19852" s="44"/>
      <c r="CY19852" s="44"/>
      <c r="DA19852" s="44"/>
    </row>
    <row r="19853" spans="99:105" x14ac:dyDescent="0.2">
      <c r="CU19853" s="46"/>
      <c r="CV19853" s="44"/>
      <c r="CW19853" s="44"/>
      <c r="CX19853" s="44"/>
      <c r="CY19853" s="44"/>
      <c r="DA19853" s="44"/>
    </row>
    <row r="19854" spans="99:105" x14ac:dyDescent="0.2">
      <c r="CU19854" s="46"/>
      <c r="CV19854" s="44"/>
      <c r="CW19854" s="44"/>
      <c r="CX19854" s="44"/>
      <c r="CY19854" s="44"/>
      <c r="DA19854" s="44"/>
    </row>
    <row r="19855" spans="99:105" x14ac:dyDescent="0.2">
      <c r="CU19855" s="46"/>
      <c r="CV19855" s="44"/>
      <c r="CW19855" s="44"/>
      <c r="CX19855" s="44"/>
      <c r="CY19855" s="44"/>
      <c r="DA19855" s="44"/>
    </row>
    <row r="19856" spans="99:105" x14ac:dyDescent="0.2">
      <c r="CU19856" s="46"/>
      <c r="CV19856" s="44"/>
      <c r="CW19856" s="44"/>
      <c r="CX19856" s="44"/>
      <c r="CY19856" s="44"/>
      <c r="DA19856" s="44"/>
    </row>
    <row r="19857" spans="99:105" x14ac:dyDescent="0.2">
      <c r="CU19857" s="46"/>
      <c r="CV19857" s="44"/>
      <c r="CW19857" s="44"/>
      <c r="CX19857" s="44"/>
      <c r="CY19857" s="44"/>
      <c r="DA19857" s="44"/>
    </row>
    <row r="19858" spans="99:105" x14ac:dyDescent="0.2">
      <c r="CU19858" s="46"/>
      <c r="CV19858" s="44"/>
      <c r="CW19858" s="44"/>
      <c r="CX19858" s="44"/>
      <c r="CY19858" s="44"/>
      <c r="DA19858" s="44"/>
    </row>
    <row r="19859" spans="99:105" x14ac:dyDescent="0.2">
      <c r="CU19859" s="46"/>
      <c r="CV19859" s="44"/>
      <c r="CW19859" s="44"/>
      <c r="CX19859" s="44"/>
      <c r="CY19859" s="44"/>
      <c r="DA19859" s="44"/>
    </row>
    <row r="19860" spans="99:105" x14ac:dyDescent="0.2">
      <c r="CU19860" s="46"/>
      <c r="CV19860" s="44"/>
      <c r="CW19860" s="44"/>
      <c r="CX19860" s="44"/>
      <c r="CY19860" s="44"/>
      <c r="DA19860" s="44"/>
    </row>
    <row r="19861" spans="99:105" x14ac:dyDescent="0.2">
      <c r="CU19861" s="46"/>
      <c r="CV19861" s="44"/>
      <c r="CW19861" s="44"/>
      <c r="CX19861" s="44"/>
      <c r="CY19861" s="44"/>
      <c r="DA19861" s="44"/>
    </row>
    <row r="19862" spans="99:105" x14ac:dyDescent="0.2">
      <c r="CU19862" s="46"/>
      <c r="CV19862" s="44"/>
      <c r="CW19862" s="44"/>
      <c r="CX19862" s="44"/>
      <c r="CY19862" s="44"/>
      <c r="DA19862" s="44"/>
    </row>
    <row r="19863" spans="99:105" x14ac:dyDescent="0.2">
      <c r="CU19863" s="46"/>
      <c r="CV19863" s="44"/>
      <c r="CW19863" s="44"/>
      <c r="CX19863" s="44"/>
      <c r="CY19863" s="44"/>
      <c r="DA19863" s="44"/>
    </row>
    <row r="19864" spans="99:105" x14ac:dyDescent="0.2">
      <c r="CU19864" s="46"/>
      <c r="CV19864" s="44"/>
      <c r="CW19864" s="44"/>
      <c r="CX19864" s="44"/>
      <c r="CY19864" s="44"/>
      <c r="DA19864" s="44"/>
    </row>
    <row r="19865" spans="99:105" x14ac:dyDescent="0.2">
      <c r="CU19865" s="46"/>
      <c r="CV19865" s="44"/>
      <c r="CW19865" s="44"/>
      <c r="CX19865" s="44"/>
      <c r="CY19865" s="44"/>
      <c r="DA19865" s="44"/>
    </row>
    <row r="19866" spans="99:105" x14ac:dyDescent="0.2">
      <c r="CU19866" s="46"/>
      <c r="CV19866" s="44"/>
      <c r="CW19866" s="44"/>
      <c r="CX19866" s="44"/>
      <c r="CY19866" s="44"/>
      <c r="DA19866" s="44"/>
    </row>
    <row r="19867" spans="99:105" x14ac:dyDescent="0.2">
      <c r="CU19867" s="46"/>
      <c r="CV19867" s="44"/>
      <c r="CW19867" s="44"/>
      <c r="CX19867" s="44"/>
      <c r="CY19867" s="44"/>
      <c r="DA19867" s="44"/>
    </row>
    <row r="19868" spans="99:105" x14ac:dyDescent="0.2">
      <c r="CU19868" s="46"/>
      <c r="CV19868" s="44"/>
      <c r="CW19868" s="44"/>
      <c r="CX19868" s="44"/>
      <c r="CY19868" s="44"/>
      <c r="DA19868" s="44"/>
    </row>
    <row r="19869" spans="99:105" x14ac:dyDescent="0.2">
      <c r="CU19869" s="46"/>
      <c r="CV19869" s="44"/>
      <c r="CW19869" s="44"/>
      <c r="CX19869" s="44"/>
      <c r="CY19869" s="44"/>
      <c r="DA19869" s="44"/>
    </row>
    <row r="19870" spans="99:105" x14ac:dyDescent="0.2">
      <c r="CU19870" s="46"/>
      <c r="CV19870" s="44"/>
      <c r="CW19870" s="44"/>
      <c r="CX19870" s="44"/>
      <c r="CY19870" s="44"/>
      <c r="DA19870" s="44"/>
    </row>
    <row r="19871" spans="99:105" x14ac:dyDescent="0.2">
      <c r="CU19871" s="46"/>
      <c r="CV19871" s="44"/>
      <c r="CW19871" s="44"/>
      <c r="CX19871" s="44"/>
      <c r="CY19871" s="44"/>
      <c r="DA19871" s="44"/>
    </row>
    <row r="19872" spans="99:105" x14ac:dyDescent="0.2">
      <c r="CU19872" s="46"/>
      <c r="CV19872" s="44"/>
      <c r="CW19872" s="44"/>
      <c r="CX19872" s="44"/>
      <c r="CY19872" s="44"/>
      <c r="DA19872" s="44"/>
    </row>
    <row r="19873" spans="99:105" x14ac:dyDescent="0.2">
      <c r="CU19873" s="46"/>
      <c r="CV19873" s="44"/>
      <c r="CW19873" s="44"/>
      <c r="CX19873" s="44"/>
      <c r="CY19873" s="44"/>
      <c r="DA19873" s="44"/>
    </row>
    <row r="19874" spans="99:105" x14ac:dyDescent="0.2">
      <c r="CU19874" s="46"/>
      <c r="CV19874" s="44"/>
      <c r="CW19874" s="44"/>
      <c r="CX19874" s="44"/>
      <c r="CY19874" s="44"/>
      <c r="DA19874" s="44"/>
    </row>
    <row r="19875" spans="99:105" x14ac:dyDescent="0.2">
      <c r="CU19875" s="46"/>
      <c r="CV19875" s="44"/>
      <c r="CW19875" s="44"/>
      <c r="CX19875" s="44"/>
      <c r="CY19875" s="44"/>
      <c r="DA19875" s="44"/>
    </row>
    <row r="19876" spans="99:105" x14ac:dyDescent="0.2">
      <c r="CU19876" s="46"/>
      <c r="CV19876" s="44"/>
      <c r="CW19876" s="44"/>
      <c r="CX19876" s="44"/>
      <c r="CY19876" s="44"/>
      <c r="DA19876" s="44"/>
    </row>
    <row r="19877" spans="99:105" x14ac:dyDescent="0.2">
      <c r="CU19877" s="46"/>
      <c r="CV19877" s="44"/>
      <c r="CW19877" s="44"/>
      <c r="CX19877" s="44"/>
      <c r="CY19877" s="44"/>
      <c r="DA19877" s="44"/>
    </row>
    <row r="19878" spans="99:105" x14ac:dyDescent="0.2">
      <c r="CU19878" s="46"/>
      <c r="CV19878" s="44"/>
      <c r="CW19878" s="44"/>
      <c r="CX19878" s="44"/>
      <c r="CY19878" s="44"/>
      <c r="DA19878" s="44"/>
    </row>
    <row r="19879" spans="99:105" x14ac:dyDescent="0.2">
      <c r="CU19879" s="46"/>
      <c r="CV19879" s="44"/>
      <c r="CW19879" s="44"/>
      <c r="CX19879" s="44"/>
      <c r="CY19879" s="44"/>
      <c r="DA19879" s="44"/>
    </row>
    <row r="19880" spans="99:105" x14ac:dyDescent="0.2">
      <c r="CU19880" s="46"/>
      <c r="CV19880" s="44"/>
      <c r="CW19880" s="44"/>
      <c r="CX19880" s="44"/>
      <c r="CY19880" s="44"/>
      <c r="DA19880" s="44"/>
    </row>
    <row r="19881" spans="99:105" x14ac:dyDescent="0.2">
      <c r="CU19881" s="46"/>
      <c r="CV19881" s="44"/>
      <c r="CW19881" s="44"/>
      <c r="CX19881" s="44"/>
      <c r="CY19881" s="44"/>
      <c r="DA19881" s="44"/>
    </row>
    <row r="19882" spans="99:105" x14ac:dyDescent="0.2">
      <c r="CU19882" s="46"/>
      <c r="CV19882" s="44"/>
      <c r="CW19882" s="44"/>
      <c r="CX19882" s="44"/>
      <c r="CY19882" s="44"/>
      <c r="DA19882" s="44"/>
    </row>
    <row r="19883" spans="99:105" x14ac:dyDescent="0.2">
      <c r="CU19883" s="46"/>
      <c r="CV19883" s="44"/>
      <c r="CW19883" s="44"/>
      <c r="CX19883" s="44"/>
      <c r="CY19883" s="44"/>
      <c r="DA19883" s="44"/>
    </row>
    <row r="19884" spans="99:105" x14ac:dyDescent="0.2">
      <c r="CU19884" s="46"/>
      <c r="CV19884" s="44"/>
      <c r="CW19884" s="44"/>
      <c r="CX19884" s="44"/>
      <c r="CY19884" s="44"/>
      <c r="DA19884" s="44"/>
    </row>
    <row r="19885" spans="99:105" x14ac:dyDescent="0.2">
      <c r="CU19885" s="46"/>
      <c r="CV19885" s="44"/>
      <c r="CW19885" s="44"/>
      <c r="CX19885" s="44"/>
      <c r="CY19885" s="44"/>
      <c r="DA19885" s="44"/>
    </row>
    <row r="19886" spans="99:105" x14ac:dyDescent="0.2">
      <c r="CU19886" s="46"/>
      <c r="CV19886" s="44"/>
      <c r="CW19886" s="44"/>
      <c r="CX19886" s="44"/>
      <c r="CY19886" s="44"/>
      <c r="DA19886" s="44"/>
    </row>
    <row r="19887" spans="99:105" x14ac:dyDescent="0.2">
      <c r="CU19887" s="46"/>
      <c r="CV19887" s="44"/>
      <c r="CW19887" s="44"/>
      <c r="CX19887" s="44"/>
      <c r="CY19887" s="44"/>
      <c r="DA19887" s="44"/>
    </row>
    <row r="19888" spans="99:105" x14ac:dyDescent="0.2">
      <c r="CU19888" s="46"/>
      <c r="CV19888" s="44"/>
      <c r="CW19888" s="44"/>
      <c r="CX19888" s="44"/>
      <c r="CY19888" s="44"/>
      <c r="DA19888" s="44"/>
    </row>
    <row r="19889" spans="99:105" x14ac:dyDescent="0.2">
      <c r="CU19889" s="46"/>
      <c r="CV19889" s="44"/>
      <c r="CW19889" s="44"/>
      <c r="CX19889" s="44"/>
      <c r="CY19889" s="44"/>
      <c r="DA19889" s="44"/>
    </row>
    <row r="19890" spans="99:105" x14ac:dyDescent="0.2">
      <c r="CU19890" s="46"/>
      <c r="CV19890" s="44"/>
      <c r="CW19890" s="44"/>
      <c r="CX19890" s="44"/>
      <c r="CY19890" s="44"/>
      <c r="DA19890" s="44"/>
    </row>
    <row r="19891" spans="99:105" x14ac:dyDescent="0.2">
      <c r="CU19891" s="46"/>
      <c r="CV19891" s="44"/>
      <c r="CW19891" s="44"/>
      <c r="CX19891" s="44"/>
      <c r="CY19891" s="44"/>
      <c r="DA19891" s="44"/>
    </row>
    <row r="19892" spans="99:105" x14ac:dyDescent="0.2">
      <c r="CU19892" s="46"/>
      <c r="CV19892" s="44"/>
      <c r="CW19892" s="44"/>
      <c r="CX19892" s="44"/>
      <c r="CY19892" s="44"/>
      <c r="DA19892" s="44"/>
    </row>
    <row r="19893" spans="99:105" x14ac:dyDescent="0.2">
      <c r="CU19893" s="46"/>
      <c r="CV19893" s="44"/>
      <c r="CW19893" s="44"/>
      <c r="CX19893" s="44"/>
      <c r="CY19893" s="44"/>
      <c r="DA19893" s="44"/>
    </row>
    <row r="19894" spans="99:105" x14ac:dyDescent="0.2">
      <c r="CU19894" s="46"/>
      <c r="CV19894" s="44"/>
      <c r="CW19894" s="44"/>
      <c r="CX19894" s="44"/>
      <c r="CY19894" s="44"/>
      <c r="DA19894" s="44"/>
    </row>
    <row r="19895" spans="99:105" x14ac:dyDescent="0.2">
      <c r="CU19895" s="46"/>
      <c r="CV19895" s="44"/>
      <c r="CW19895" s="44"/>
      <c r="CX19895" s="44"/>
      <c r="CY19895" s="44"/>
      <c r="DA19895" s="44"/>
    </row>
    <row r="19896" spans="99:105" x14ac:dyDescent="0.2">
      <c r="CU19896" s="46"/>
      <c r="CV19896" s="44"/>
      <c r="CW19896" s="44"/>
      <c r="CX19896" s="44"/>
      <c r="CY19896" s="44"/>
      <c r="DA19896" s="44"/>
    </row>
    <row r="19897" spans="99:105" x14ac:dyDescent="0.2">
      <c r="CU19897" s="46"/>
      <c r="CV19897" s="44"/>
      <c r="CW19897" s="44"/>
      <c r="CX19897" s="44"/>
      <c r="CY19897" s="44"/>
      <c r="DA19897" s="44"/>
    </row>
    <row r="19898" spans="99:105" x14ac:dyDescent="0.2">
      <c r="CU19898" s="46"/>
      <c r="CV19898" s="44"/>
      <c r="CW19898" s="44"/>
      <c r="CX19898" s="44"/>
      <c r="CY19898" s="44"/>
      <c r="DA19898" s="44"/>
    </row>
    <row r="19899" spans="99:105" x14ac:dyDescent="0.2">
      <c r="CU19899" s="46"/>
      <c r="CV19899" s="44"/>
      <c r="CW19899" s="44"/>
      <c r="CX19899" s="44"/>
      <c r="CY19899" s="44"/>
      <c r="DA19899" s="44"/>
    </row>
    <row r="19900" spans="99:105" x14ac:dyDescent="0.2">
      <c r="CU19900" s="46"/>
      <c r="CV19900" s="44"/>
      <c r="CW19900" s="44"/>
      <c r="CX19900" s="44"/>
      <c r="CY19900" s="44"/>
      <c r="DA19900" s="44"/>
    </row>
    <row r="19901" spans="99:105" x14ac:dyDescent="0.2">
      <c r="CU19901" s="46"/>
      <c r="CV19901" s="44"/>
      <c r="CW19901" s="44"/>
      <c r="CX19901" s="44"/>
      <c r="CY19901" s="44"/>
      <c r="DA19901" s="44"/>
    </row>
    <row r="19902" spans="99:105" x14ac:dyDescent="0.2">
      <c r="CU19902" s="46"/>
      <c r="CV19902" s="44"/>
      <c r="CW19902" s="44"/>
      <c r="CX19902" s="44"/>
      <c r="CY19902" s="44"/>
      <c r="DA19902" s="44"/>
    </row>
    <row r="19903" spans="99:105" x14ac:dyDescent="0.2">
      <c r="CU19903" s="46"/>
      <c r="CV19903" s="44"/>
      <c r="CW19903" s="44"/>
      <c r="CX19903" s="44"/>
      <c r="CY19903" s="44"/>
      <c r="DA19903" s="44"/>
    </row>
    <row r="19904" spans="99:105" x14ac:dyDescent="0.2">
      <c r="CU19904" s="46"/>
      <c r="CV19904" s="44"/>
      <c r="CW19904" s="44"/>
      <c r="CX19904" s="44"/>
      <c r="CY19904" s="44"/>
      <c r="DA19904" s="44"/>
    </row>
    <row r="19905" spans="99:105" x14ac:dyDescent="0.2">
      <c r="CU19905" s="46"/>
      <c r="CV19905" s="44"/>
      <c r="CW19905" s="44"/>
      <c r="CX19905" s="44"/>
      <c r="CY19905" s="44"/>
      <c r="DA19905" s="44"/>
    </row>
    <row r="19906" spans="99:105" x14ac:dyDescent="0.2">
      <c r="CU19906" s="46"/>
      <c r="CV19906" s="44"/>
      <c r="CW19906" s="44"/>
      <c r="CX19906" s="44"/>
      <c r="CY19906" s="44"/>
      <c r="DA19906" s="44"/>
    </row>
    <row r="19907" spans="99:105" x14ac:dyDescent="0.2">
      <c r="CU19907" s="46"/>
      <c r="CV19907" s="44"/>
      <c r="CW19907" s="44"/>
      <c r="CX19907" s="44"/>
      <c r="CY19907" s="44"/>
      <c r="DA19907" s="44"/>
    </row>
    <row r="19908" spans="99:105" x14ac:dyDescent="0.2">
      <c r="CU19908" s="46"/>
      <c r="CV19908" s="44"/>
      <c r="CW19908" s="44"/>
      <c r="CX19908" s="44"/>
      <c r="CY19908" s="44"/>
      <c r="DA19908" s="44"/>
    </row>
    <row r="19909" spans="99:105" x14ac:dyDescent="0.2">
      <c r="CU19909" s="46"/>
      <c r="CV19909" s="44"/>
      <c r="CW19909" s="44"/>
      <c r="CX19909" s="44"/>
      <c r="CY19909" s="44"/>
      <c r="DA19909" s="44"/>
    </row>
    <row r="19910" spans="99:105" x14ac:dyDescent="0.2">
      <c r="CU19910" s="46"/>
      <c r="CV19910" s="44"/>
      <c r="CW19910" s="44"/>
      <c r="CX19910" s="44"/>
      <c r="CY19910" s="44"/>
      <c r="DA19910" s="44"/>
    </row>
    <row r="19911" spans="99:105" x14ac:dyDescent="0.2">
      <c r="CU19911" s="46"/>
      <c r="CV19911" s="44"/>
      <c r="CW19911" s="44"/>
      <c r="CX19911" s="44"/>
      <c r="CY19911" s="44"/>
      <c r="DA19911" s="44"/>
    </row>
    <row r="19912" spans="99:105" x14ac:dyDescent="0.2">
      <c r="CU19912" s="46"/>
      <c r="CV19912" s="44"/>
      <c r="CW19912" s="44"/>
      <c r="CX19912" s="44"/>
      <c r="CY19912" s="44"/>
      <c r="DA19912" s="44"/>
    </row>
    <row r="19913" spans="99:105" x14ac:dyDescent="0.2">
      <c r="CU19913" s="46"/>
      <c r="CV19913" s="44"/>
      <c r="CW19913" s="44"/>
      <c r="CX19913" s="44"/>
      <c r="CY19913" s="44"/>
      <c r="DA19913" s="44"/>
    </row>
    <row r="19914" spans="99:105" x14ac:dyDescent="0.2">
      <c r="CU19914" s="46"/>
      <c r="CV19914" s="44"/>
      <c r="CW19914" s="44"/>
      <c r="CX19914" s="44"/>
      <c r="CY19914" s="44"/>
      <c r="DA19914" s="44"/>
    </row>
    <row r="19915" spans="99:105" x14ac:dyDescent="0.2">
      <c r="CU19915" s="46"/>
      <c r="CV19915" s="44"/>
      <c r="CW19915" s="44"/>
      <c r="CX19915" s="44"/>
      <c r="CY19915" s="44"/>
      <c r="DA19915" s="44"/>
    </row>
    <row r="19916" spans="99:105" x14ac:dyDescent="0.2">
      <c r="CU19916" s="46"/>
      <c r="CV19916" s="44"/>
      <c r="CW19916" s="44"/>
      <c r="CX19916" s="44"/>
      <c r="CY19916" s="44"/>
      <c r="DA19916" s="44"/>
    </row>
    <row r="19917" spans="99:105" x14ac:dyDescent="0.2">
      <c r="CU19917" s="46"/>
      <c r="CV19917" s="44"/>
      <c r="CW19917" s="44"/>
      <c r="CX19917" s="44"/>
      <c r="CY19917" s="44"/>
      <c r="DA19917" s="44"/>
    </row>
    <row r="19918" spans="99:105" x14ac:dyDescent="0.2">
      <c r="CU19918" s="46"/>
      <c r="CV19918" s="44"/>
      <c r="CW19918" s="44"/>
      <c r="CX19918" s="44"/>
      <c r="CY19918" s="44"/>
      <c r="DA19918" s="44"/>
    </row>
    <row r="19919" spans="99:105" x14ac:dyDescent="0.2">
      <c r="CU19919" s="46"/>
      <c r="CV19919" s="44"/>
      <c r="CW19919" s="44"/>
      <c r="CX19919" s="44"/>
      <c r="CY19919" s="44"/>
      <c r="DA19919" s="44"/>
    </row>
    <row r="19920" spans="99:105" x14ac:dyDescent="0.2">
      <c r="CU19920" s="46"/>
      <c r="CV19920" s="44"/>
      <c r="CW19920" s="44"/>
      <c r="CX19920" s="44"/>
      <c r="CY19920" s="44"/>
      <c r="DA19920" s="44"/>
    </row>
    <row r="19921" spans="99:105" x14ac:dyDescent="0.2">
      <c r="CU19921" s="46"/>
      <c r="CV19921" s="44"/>
      <c r="CW19921" s="44"/>
      <c r="CX19921" s="44"/>
      <c r="CY19921" s="44"/>
      <c r="DA19921" s="44"/>
    </row>
    <row r="19922" spans="99:105" x14ac:dyDescent="0.2">
      <c r="CU19922" s="46"/>
      <c r="CV19922" s="44"/>
      <c r="CW19922" s="44"/>
      <c r="CX19922" s="44"/>
      <c r="CY19922" s="44"/>
      <c r="DA19922" s="44"/>
    </row>
    <row r="19923" spans="99:105" x14ac:dyDescent="0.2">
      <c r="CU19923" s="46"/>
      <c r="CV19923" s="44"/>
      <c r="CW19923" s="44"/>
      <c r="CX19923" s="44"/>
      <c r="CY19923" s="44"/>
      <c r="DA19923" s="44"/>
    </row>
    <row r="19924" spans="99:105" x14ac:dyDescent="0.2">
      <c r="CU19924" s="46"/>
      <c r="CV19924" s="44"/>
      <c r="CW19924" s="44"/>
      <c r="CX19924" s="44"/>
      <c r="CY19924" s="44"/>
      <c r="DA19924" s="44"/>
    </row>
    <row r="19925" spans="99:105" x14ac:dyDescent="0.2">
      <c r="CU19925" s="46"/>
      <c r="CV19925" s="44"/>
      <c r="CW19925" s="44"/>
      <c r="CX19925" s="44"/>
      <c r="CY19925" s="44"/>
      <c r="DA19925" s="44"/>
    </row>
    <row r="19926" spans="99:105" x14ac:dyDescent="0.2">
      <c r="CU19926" s="46"/>
      <c r="CV19926" s="44"/>
      <c r="CW19926" s="44"/>
      <c r="CX19926" s="44"/>
      <c r="CY19926" s="44"/>
      <c r="DA19926" s="44"/>
    </row>
    <row r="19927" spans="99:105" x14ac:dyDescent="0.2">
      <c r="CU19927" s="46"/>
      <c r="CV19927" s="44"/>
      <c r="CW19927" s="44"/>
      <c r="CX19927" s="44"/>
      <c r="CY19927" s="44"/>
      <c r="DA19927" s="44"/>
    </row>
    <row r="19928" spans="99:105" x14ac:dyDescent="0.2">
      <c r="CU19928" s="46"/>
      <c r="CV19928" s="44"/>
      <c r="CW19928" s="44"/>
      <c r="CX19928" s="44"/>
      <c r="CY19928" s="44"/>
      <c r="DA19928" s="44"/>
    </row>
    <row r="19929" spans="99:105" x14ac:dyDescent="0.2">
      <c r="CU19929" s="46"/>
      <c r="CV19929" s="44"/>
      <c r="CW19929" s="44"/>
      <c r="CX19929" s="44"/>
      <c r="CY19929" s="44"/>
      <c r="DA19929" s="44"/>
    </row>
    <row r="19930" spans="99:105" x14ac:dyDescent="0.2">
      <c r="CU19930" s="46"/>
      <c r="CV19930" s="44"/>
      <c r="CW19930" s="44"/>
      <c r="CX19930" s="44"/>
      <c r="CY19930" s="44"/>
      <c r="DA19930" s="44"/>
    </row>
    <row r="19931" spans="99:105" x14ac:dyDescent="0.2">
      <c r="CU19931" s="46"/>
      <c r="CV19931" s="44"/>
      <c r="CW19931" s="44"/>
      <c r="CX19931" s="44"/>
      <c r="CY19931" s="44"/>
      <c r="DA19931" s="44"/>
    </row>
    <row r="19932" spans="99:105" x14ac:dyDescent="0.2">
      <c r="CU19932" s="46"/>
      <c r="CV19932" s="44"/>
      <c r="CW19932" s="44"/>
      <c r="CX19932" s="44"/>
      <c r="CY19932" s="44"/>
      <c r="DA19932" s="44"/>
    </row>
    <row r="19933" spans="99:105" x14ac:dyDescent="0.2">
      <c r="CU19933" s="46"/>
      <c r="CV19933" s="44"/>
      <c r="CW19933" s="44"/>
      <c r="CX19933" s="44"/>
      <c r="CY19933" s="44"/>
      <c r="DA19933" s="44"/>
    </row>
    <row r="19934" spans="99:105" x14ac:dyDescent="0.2">
      <c r="CU19934" s="46"/>
      <c r="CV19934" s="44"/>
      <c r="CW19934" s="44"/>
      <c r="CX19934" s="44"/>
      <c r="CY19934" s="44"/>
      <c r="DA19934" s="44"/>
    </row>
    <row r="19935" spans="99:105" x14ac:dyDescent="0.2">
      <c r="CU19935" s="46"/>
      <c r="CV19935" s="44"/>
      <c r="CW19935" s="44"/>
      <c r="CX19935" s="44"/>
      <c r="CY19935" s="44"/>
      <c r="DA19935" s="44"/>
    </row>
    <row r="19936" spans="99:105" x14ac:dyDescent="0.2">
      <c r="CU19936" s="46"/>
      <c r="CV19936" s="44"/>
      <c r="CW19936" s="44"/>
      <c r="CX19936" s="44"/>
      <c r="CY19936" s="44"/>
      <c r="DA19936" s="44"/>
    </row>
    <row r="19937" spans="99:105" x14ac:dyDescent="0.2">
      <c r="CU19937" s="46"/>
      <c r="CV19937" s="44"/>
      <c r="CW19937" s="44"/>
      <c r="CX19937" s="44"/>
      <c r="CY19937" s="44"/>
      <c r="DA19937" s="44"/>
    </row>
    <row r="19938" spans="99:105" x14ac:dyDescent="0.2">
      <c r="CU19938" s="46"/>
      <c r="CV19938" s="44"/>
      <c r="CW19938" s="44"/>
      <c r="CX19938" s="44"/>
      <c r="CY19938" s="44"/>
      <c r="DA19938" s="44"/>
    </row>
    <row r="19939" spans="99:105" x14ac:dyDescent="0.2">
      <c r="CU19939" s="46"/>
      <c r="CV19939" s="44"/>
      <c r="CW19939" s="44"/>
      <c r="CX19939" s="44"/>
      <c r="CY19939" s="44"/>
      <c r="DA19939" s="44"/>
    </row>
    <row r="19940" spans="99:105" x14ac:dyDescent="0.2">
      <c r="CU19940" s="46"/>
      <c r="CV19940" s="44"/>
      <c r="CW19940" s="44"/>
      <c r="CX19940" s="44"/>
      <c r="CY19940" s="44"/>
      <c r="DA19940" s="44"/>
    </row>
    <row r="19941" spans="99:105" x14ac:dyDescent="0.2">
      <c r="CU19941" s="46"/>
      <c r="CV19941" s="44"/>
      <c r="CW19941" s="44"/>
      <c r="CX19941" s="44"/>
      <c r="CY19941" s="44"/>
      <c r="DA19941" s="44"/>
    </row>
    <row r="19942" spans="99:105" x14ac:dyDescent="0.2">
      <c r="CU19942" s="46"/>
      <c r="CV19942" s="44"/>
      <c r="CW19942" s="44"/>
      <c r="CX19942" s="44"/>
      <c r="CY19942" s="44"/>
      <c r="DA19942" s="44"/>
    </row>
    <row r="19943" spans="99:105" x14ac:dyDescent="0.2">
      <c r="CU19943" s="46"/>
      <c r="CV19943" s="44"/>
      <c r="CW19943" s="44"/>
      <c r="CX19943" s="44"/>
      <c r="CY19943" s="44"/>
      <c r="DA19943" s="44"/>
    </row>
    <row r="19944" spans="99:105" x14ac:dyDescent="0.2">
      <c r="CU19944" s="46"/>
      <c r="CV19944" s="44"/>
      <c r="CW19944" s="44"/>
      <c r="CX19944" s="44"/>
      <c r="CY19944" s="44"/>
      <c r="DA19944" s="44"/>
    </row>
    <row r="19945" spans="99:105" x14ac:dyDescent="0.2">
      <c r="CU19945" s="46"/>
      <c r="CV19945" s="44"/>
      <c r="CW19945" s="44"/>
      <c r="CX19945" s="44"/>
      <c r="CY19945" s="44"/>
      <c r="DA19945" s="44"/>
    </row>
    <row r="19946" spans="99:105" x14ac:dyDescent="0.2">
      <c r="CU19946" s="46"/>
      <c r="CV19946" s="44"/>
      <c r="CW19946" s="44"/>
      <c r="CX19946" s="44"/>
      <c r="CY19946" s="44"/>
      <c r="DA19946" s="44"/>
    </row>
    <row r="19947" spans="99:105" x14ac:dyDescent="0.2">
      <c r="CU19947" s="46"/>
      <c r="CV19947" s="44"/>
      <c r="CW19947" s="44"/>
      <c r="CX19947" s="44"/>
      <c r="CY19947" s="44"/>
      <c r="DA19947" s="44"/>
    </row>
    <row r="19948" spans="99:105" x14ac:dyDescent="0.2">
      <c r="CU19948" s="46"/>
      <c r="CV19948" s="44"/>
      <c r="CW19948" s="44"/>
      <c r="CX19948" s="44"/>
      <c r="CY19948" s="44"/>
      <c r="DA19948" s="44"/>
    </row>
    <row r="19949" spans="99:105" x14ac:dyDescent="0.2">
      <c r="CU19949" s="46"/>
      <c r="CV19949" s="44"/>
      <c r="CW19949" s="44"/>
      <c r="CX19949" s="44"/>
      <c r="CY19949" s="44"/>
      <c r="DA19949" s="44"/>
    </row>
    <row r="19950" spans="99:105" x14ac:dyDescent="0.2">
      <c r="CU19950" s="46"/>
      <c r="CV19950" s="44"/>
      <c r="CW19950" s="44"/>
      <c r="CX19950" s="44"/>
      <c r="CY19950" s="44"/>
      <c r="DA19950" s="44"/>
    </row>
    <row r="19951" spans="99:105" x14ac:dyDescent="0.2">
      <c r="CU19951" s="46"/>
      <c r="CV19951" s="44"/>
      <c r="CW19951" s="44"/>
      <c r="CX19951" s="44"/>
      <c r="CY19951" s="44"/>
      <c r="DA19951" s="44"/>
    </row>
    <row r="19952" spans="99:105" x14ac:dyDescent="0.2">
      <c r="CU19952" s="46"/>
      <c r="CV19952" s="44"/>
      <c r="CW19952" s="44"/>
      <c r="CX19952" s="44"/>
      <c r="CY19952" s="44"/>
      <c r="DA19952" s="44"/>
    </row>
    <row r="19953" spans="99:105" x14ac:dyDescent="0.2">
      <c r="CU19953" s="46"/>
      <c r="CV19953" s="44"/>
      <c r="CW19953" s="44"/>
      <c r="CX19953" s="44"/>
      <c r="CY19953" s="44"/>
      <c r="DA19953" s="44"/>
    </row>
    <row r="19954" spans="99:105" x14ac:dyDescent="0.2">
      <c r="CU19954" s="46"/>
      <c r="CV19954" s="44"/>
      <c r="CW19954" s="44"/>
      <c r="CX19954" s="44"/>
      <c r="CY19954" s="44"/>
      <c r="DA19954" s="44"/>
    </row>
    <row r="19955" spans="99:105" x14ac:dyDescent="0.2">
      <c r="CU19955" s="46"/>
      <c r="CV19955" s="44"/>
      <c r="CW19955" s="44"/>
      <c r="CX19955" s="44"/>
      <c r="CY19955" s="44"/>
      <c r="DA19955" s="44"/>
    </row>
    <row r="19956" spans="99:105" x14ac:dyDescent="0.2">
      <c r="CU19956" s="46"/>
      <c r="CV19956" s="44"/>
      <c r="CW19956" s="44"/>
      <c r="CX19956" s="44"/>
      <c r="CY19956" s="44"/>
      <c r="DA19956" s="44"/>
    </row>
    <row r="19957" spans="99:105" x14ac:dyDescent="0.2">
      <c r="CU19957" s="46"/>
      <c r="CV19957" s="44"/>
      <c r="CW19957" s="44"/>
      <c r="CX19957" s="44"/>
      <c r="CY19957" s="44"/>
      <c r="DA19957" s="44"/>
    </row>
    <row r="19958" spans="99:105" x14ac:dyDescent="0.2">
      <c r="CU19958" s="46"/>
      <c r="CV19958" s="44"/>
      <c r="CW19958" s="44"/>
      <c r="CX19958" s="44"/>
      <c r="CY19958" s="44"/>
      <c r="DA19958" s="44"/>
    </row>
    <row r="19959" spans="99:105" x14ac:dyDescent="0.2">
      <c r="CU19959" s="46"/>
      <c r="CV19959" s="44"/>
      <c r="CW19959" s="44"/>
      <c r="CX19959" s="44"/>
      <c r="CY19959" s="44"/>
      <c r="DA19959" s="44"/>
    </row>
    <row r="19960" spans="99:105" x14ac:dyDescent="0.2">
      <c r="CU19960" s="46"/>
      <c r="CV19960" s="44"/>
      <c r="CW19960" s="44"/>
      <c r="CX19960" s="44"/>
      <c r="CY19960" s="44"/>
      <c r="DA19960" s="44"/>
    </row>
    <row r="19961" spans="99:105" x14ac:dyDescent="0.2">
      <c r="CU19961" s="46"/>
      <c r="CV19961" s="44"/>
      <c r="CW19961" s="44"/>
      <c r="CX19961" s="44"/>
      <c r="CY19961" s="44"/>
      <c r="DA19961" s="44"/>
    </row>
    <row r="19962" spans="99:105" x14ac:dyDescent="0.2">
      <c r="CU19962" s="46"/>
      <c r="CV19962" s="44"/>
      <c r="CW19962" s="44"/>
      <c r="CX19962" s="44"/>
      <c r="CY19962" s="44"/>
      <c r="DA19962" s="44"/>
    </row>
    <row r="19963" spans="99:105" x14ac:dyDescent="0.2">
      <c r="CU19963" s="46"/>
      <c r="CV19963" s="44"/>
      <c r="CW19963" s="44"/>
      <c r="CX19963" s="44"/>
      <c r="CY19963" s="44"/>
      <c r="DA19963" s="44"/>
    </row>
    <row r="19964" spans="99:105" x14ac:dyDescent="0.2">
      <c r="CU19964" s="46"/>
      <c r="CV19964" s="44"/>
      <c r="CW19964" s="44"/>
      <c r="CX19964" s="44"/>
      <c r="CY19964" s="44"/>
      <c r="DA19964" s="44"/>
    </row>
    <row r="19965" spans="99:105" x14ac:dyDescent="0.2">
      <c r="CU19965" s="46"/>
      <c r="CV19965" s="44"/>
      <c r="CW19965" s="44"/>
      <c r="CX19965" s="44"/>
      <c r="CY19965" s="44"/>
      <c r="DA19965" s="44"/>
    </row>
    <row r="19966" spans="99:105" x14ac:dyDescent="0.2">
      <c r="CU19966" s="46"/>
      <c r="CV19966" s="44"/>
      <c r="CW19966" s="44"/>
      <c r="CX19966" s="44"/>
      <c r="CY19966" s="44"/>
      <c r="DA19966" s="44"/>
    </row>
    <row r="19967" spans="99:105" x14ac:dyDescent="0.2">
      <c r="CU19967" s="46"/>
      <c r="CV19967" s="44"/>
      <c r="CW19967" s="44"/>
      <c r="CX19967" s="44"/>
      <c r="CY19967" s="44"/>
      <c r="DA19967" s="44"/>
    </row>
    <row r="19968" spans="99:105" x14ac:dyDescent="0.2">
      <c r="CU19968" s="46"/>
      <c r="CV19968" s="44"/>
      <c r="CW19968" s="44"/>
      <c r="CX19968" s="44"/>
      <c r="CY19968" s="44"/>
      <c r="DA19968" s="44"/>
    </row>
    <row r="19969" spans="99:105" x14ac:dyDescent="0.2">
      <c r="CU19969" s="46"/>
      <c r="CV19969" s="44"/>
      <c r="CW19969" s="44"/>
      <c r="CX19969" s="44"/>
      <c r="CY19969" s="44"/>
      <c r="DA19969" s="44"/>
    </row>
    <row r="19970" spans="99:105" x14ac:dyDescent="0.2">
      <c r="CU19970" s="46"/>
      <c r="CV19970" s="44"/>
      <c r="CW19970" s="44"/>
      <c r="CX19970" s="44"/>
      <c r="CY19970" s="44"/>
      <c r="DA19970" s="44"/>
    </row>
    <row r="19971" spans="99:105" x14ac:dyDescent="0.2">
      <c r="CU19971" s="46"/>
      <c r="CV19971" s="44"/>
      <c r="CW19971" s="44"/>
      <c r="CX19971" s="44"/>
      <c r="CY19971" s="44"/>
      <c r="DA19971" s="44"/>
    </row>
    <row r="19972" spans="99:105" x14ac:dyDescent="0.2">
      <c r="CU19972" s="46"/>
      <c r="CV19972" s="44"/>
      <c r="CW19972" s="44"/>
      <c r="CX19972" s="44"/>
      <c r="CY19972" s="44"/>
      <c r="DA19972" s="44"/>
    </row>
    <row r="19973" spans="99:105" x14ac:dyDescent="0.2">
      <c r="CU19973" s="46"/>
      <c r="CV19973" s="44"/>
      <c r="CW19973" s="44"/>
      <c r="CX19973" s="44"/>
      <c r="CY19973" s="44"/>
      <c r="DA19973" s="44"/>
    </row>
    <row r="19974" spans="99:105" x14ac:dyDescent="0.2">
      <c r="CU19974" s="46"/>
      <c r="CV19974" s="44"/>
      <c r="CW19974" s="44"/>
      <c r="CX19974" s="44"/>
      <c r="CY19974" s="44"/>
      <c r="DA19974" s="44"/>
    </row>
    <row r="19975" spans="99:105" x14ac:dyDescent="0.2">
      <c r="CU19975" s="46"/>
      <c r="CV19975" s="44"/>
      <c r="CW19975" s="44"/>
      <c r="CX19975" s="44"/>
      <c r="CY19975" s="44"/>
      <c r="DA19975" s="44"/>
    </row>
    <row r="19976" spans="99:105" x14ac:dyDescent="0.2">
      <c r="CU19976" s="46"/>
      <c r="CV19976" s="44"/>
      <c r="CW19976" s="44"/>
      <c r="CX19976" s="44"/>
      <c r="CY19976" s="44"/>
      <c r="DA19976" s="44"/>
    </row>
    <row r="19977" spans="99:105" x14ac:dyDescent="0.2">
      <c r="CU19977" s="46"/>
      <c r="CV19977" s="44"/>
      <c r="CW19977" s="44"/>
      <c r="CX19977" s="44"/>
      <c r="CY19977" s="44"/>
      <c r="DA19977" s="44"/>
    </row>
    <row r="19978" spans="99:105" x14ac:dyDescent="0.2">
      <c r="CU19978" s="46"/>
      <c r="CV19978" s="44"/>
      <c r="CW19978" s="44"/>
      <c r="CX19978" s="44"/>
      <c r="CY19978" s="44"/>
      <c r="DA19978" s="44"/>
    </row>
    <row r="19979" spans="99:105" x14ac:dyDescent="0.2">
      <c r="CU19979" s="46"/>
      <c r="CV19979" s="44"/>
      <c r="CW19979" s="44"/>
      <c r="CX19979" s="44"/>
      <c r="CY19979" s="44"/>
      <c r="DA19979" s="44"/>
    </row>
    <row r="19980" spans="99:105" x14ac:dyDescent="0.2">
      <c r="CU19980" s="46"/>
      <c r="CV19980" s="44"/>
      <c r="CW19980" s="44"/>
      <c r="CX19980" s="44"/>
      <c r="CY19980" s="44"/>
      <c r="DA19980" s="44"/>
    </row>
    <row r="19981" spans="99:105" x14ac:dyDescent="0.2">
      <c r="CU19981" s="46"/>
      <c r="CV19981" s="44"/>
      <c r="CW19981" s="44"/>
      <c r="CX19981" s="44"/>
      <c r="CY19981" s="44"/>
      <c r="DA19981" s="44"/>
    </row>
    <row r="19982" spans="99:105" x14ac:dyDescent="0.2">
      <c r="CU19982" s="46"/>
      <c r="CV19982" s="44"/>
      <c r="CW19982" s="44"/>
      <c r="CX19982" s="44"/>
      <c r="CY19982" s="44"/>
      <c r="DA19982" s="44"/>
    </row>
    <row r="19983" spans="99:105" x14ac:dyDescent="0.2">
      <c r="CU19983" s="46"/>
      <c r="CV19983" s="44"/>
      <c r="CW19983" s="44"/>
      <c r="CX19983" s="44"/>
      <c r="CY19983" s="44"/>
      <c r="DA19983" s="44"/>
    </row>
    <row r="19984" spans="99:105" x14ac:dyDescent="0.2">
      <c r="CU19984" s="46"/>
      <c r="CV19984" s="44"/>
      <c r="CW19984" s="44"/>
      <c r="CX19984" s="44"/>
      <c r="CY19984" s="44"/>
      <c r="DA19984" s="44"/>
    </row>
    <row r="19985" spans="99:105" x14ac:dyDescent="0.2">
      <c r="CU19985" s="46"/>
      <c r="CV19985" s="44"/>
      <c r="CW19985" s="44"/>
      <c r="CX19985" s="44"/>
      <c r="CY19985" s="44"/>
      <c r="DA19985" s="44"/>
    </row>
    <row r="19986" spans="99:105" x14ac:dyDescent="0.2">
      <c r="CU19986" s="46"/>
      <c r="CV19986" s="44"/>
      <c r="CW19986" s="44"/>
      <c r="CX19986" s="44"/>
      <c r="CY19986" s="44"/>
      <c r="DA19986" s="44"/>
    </row>
    <row r="19987" spans="99:105" x14ac:dyDescent="0.2">
      <c r="CU19987" s="46"/>
      <c r="CV19987" s="44"/>
      <c r="CW19987" s="44"/>
      <c r="CX19987" s="44"/>
      <c r="CY19987" s="44"/>
      <c r="DA19987" s="44"/>
    </row>
    <row r="19988" spans="99:105" x14ac:dyDescent="0.2">
      <c r="CU19988" s="46"/>
      <c r="CV19988" s="44"/>
      <c r="CW19988" s="44"/>
      <c r="CX19988" s="44"/>
      <c r="CY19988" s="44"/>
      <c r="DA19988" s="44"/>
    </row>
    <row r="19989" spans="99:105" x14ac:dyDescent="0.2">
      <c r="CU19989" s="46"/>
      <c r="CV19989" s="44"/>
      <c r="CW19989" s="44"/>
      <c r="CX19989" s="44"/>
      <c r="CY19989" s="44"/>
      <c r="DA19989" s="44"/>
    </row>
    <row r="19990" spans="99:105" x14ac:dyDescent="0.2">
      <c r="CU19990" s="46"/>
      <c r="CV19990" s="44"/>
      <c r="CW19990" s="44"/>
      <c r="CX19990" s="44"/>
      <c r="CY19990" s="44"/>
      <c r="DA19990" s="44"/>
    </row>
    <row r="19991" spans="99:105" x14ac:dyDescent="0.2">
      <c r="CU19991" s="46"/>
      <c r="CV19991" s="44"/>
      <c r="CW19991" s="44"/>
      <c r="CX19991" s="44"/>
      <c r="CY19991" s="44"/>
      <c r="DA19991" s="44"/>
    </row>
    <row r="19992" spans="99:105" x14ac:dyDescent="0.2">
      <c r="CU19992" s="46"/>
      <c r="CV19992" s="44"/>
      <c r="CW19992" s="44"/>
      <c r="CX19992" s="44"/>
      <c r="CY19992" s="44"/>
      <c r="DA19992" s="44"/>
    </row>
    <row r="19993" spans="99:105" x14ac:dyDescent="0.2">
      <c r="CU19993" s="46"/>
      <c r="CV19993" s="44"/>
      <c r="CW19993" s="44"/>
      <c r="CX19993" s="44"/>
      <c r="CY19993" s="44"/>
      <c r="DA19993" s="44"/>
    </row>
    <row r="19994" spans="99:105" x14ac:dyDescent="0.2">
      <c r="CU19994" s="46"/>
      <c r="CV19994" s="44"/>
      <c r="CW19994" s="44"/>
      <c r="CX19994" s="44"/>
      <c r="CY19994" s="44"/>
      <c r="DA19994" s="44"/>
    </row>
    <row r="19995" spans="99:105" x14ac:dyDescent="0.2">
      <c r="CU19995" s="46"/>
      <c r="CV19995" s="44"/>
      <c r="CW19995" s="44"/>
      <c r="CX19995" s="44"/>
      <c r="CY19995" s="44"/>
      <c r="DA19995" s="44"/>
    </row>
    <row r="19996" spans="99:105" x14ac:dyDescent="0.2">
      <c r="CU19996" s="46"/>
      <c r="CV19996" s="44"/>
      <c r="CW19996" s="44"/>
      <c r="CX19996" s="44"/>
      <c r="CY19996" s="44"/>
      <c r="DA19996" s="44"/>
    </row>
    <row r="19997" spans="99:105" x14ac:dyDescent="0.2">
      <c r="CU19997" s="46"/>
      <c r="CV19997" s="44"/>
      <c r="CW19997" s="44"/>
      <c r="CX19997" s="44"/>
      <c r="CY19997" s="44"/>
      <c r="DA19997" s="44"/>
    </row>
    <row r="19998" spans="99:105" x14ac:dyDescent="0.2">
      <c r="CU19998" s="46"/>
      <c r="CV19998" s="44"/>
      <c r="CW19998" s="44"/>
      <c r="CX19998" s="44"/>
      <c r="CY19998" s="44"/>
      <c r="DA19998" s="44"/>
    </row>
    <row r="19999" spans="99:105" x14ac:dyDescent="0.2">
      <c r="CU19999" s="46"/>
      <c r="CV19999" s="44"/>
      <c r="CW19999" s="44"/>
      <c r="CX19999" s="44"/>
      <c r="CY19999" s="44"/>
      <c r="DA19999" s="44"/>
    </row>
    <row r="20000" spans="99:105" x14ac:dyDescent="0.2">
      <c r="CU20000" s="46"/>
      <c r="CV20000" s="44"/>
      <c r="CW20000" s="44"/>
      <c r="CX20000" s="44"/>
      <c r="CY20000" s="44"/>
      <c r="DA20000" s="44"/>
    </row>
    <row r="20001" spans="99:105" x14ac:dyDescent="0.2">
      <c r="CU20001" s="46"/>
      <c r="CV20001" s="44"/>
      <c r="CW20001" s="44"/>
      <c r="CX20001" s="44"/>
      <c r="CY20001" s="44"/>
      <c r="DA20001" s="44"/>
    </row>
    <row r="20002" spans="99:105" x14ac:dyDescent="0.2">
      <c r="CU20002" s="46"/>
      <c r="CV20002" s="44"/>
      <c r="CW20002" s="44"/>
      <c r="CX20002" s="44"/>
      <c r="CY20002" s="44"/>
      <c r="DA20002" s="44"/>
    </row>
    <row r="20003" spans="99:105" x14ac:dyDescent="0.2">
      <c r="CU20003" s="46"/>
      <c r="CV20003" s="44"/>
      <c r="CW20003" s="44"/>
      <c r="CX20003" s="44"/>
      <c r="CY20003" s="44"/>
      <c r="DA20003" s="44"/>
    </row>
    <row r="20004" spans="99:105" x14ac:dyDescent="0.2">
      <c r="CU20004" s="46"/>
      <c r="CV20004" s="44"/>
      <c r="CW20004" s="44"/>
      <c r="CX20004" s="44"/>
      <c r="CY20004" s="44"/>
      <c r="DA20004" s="44"/>
    </row>
    <row r="20005" spans="99:105" x14ac:dyDescent="0.2">
      <c r="CU20005" s="46"/>
      <c r="CV20005" s="44"/>
      <c r="CW20005" s="44"/>
      <c r="CX20005" s="44"/>
      <c r="CY20005" s="44"/>
      <c r="DA20005" s="44"/>
    </row>
    <row r="20006" spans="99:105" x14ac:dyDescent="0.2">
      <c r="CU20006" s="46"/>
      <c r="CV20006" s="44"/>
      <c r="CW20006" s="44"/>
      <c r="CX20006" s="44"/>
      <c r="CY20006" s="44"/>
      <c r="DA20006" s="44"/>
    </row>
    <row r="20007" spans="99:105" x14ac:dyDescent="0.2">
      <c r="CU20007" s="46"/>
      <c r="CV20007" s="44"/>
      <c r="CW20007" s="44"/>
      <c r="CX20007" s="44"/>
      <c r="CY20007" s="44"/>
      <c r="DA20007" s="44"/>
    </row>
    <row r="20008" spans="99:105" x14ac:dyDescent="0.2">
      <c r="CU20008" s="46"/>
      <c r="CV20008" s="44"/>
      <c r="CW20008" s="44"/>
      <c r="CX20008" s="44"/>
      <c r="CY20008" s="44"/>
      <c r="DA20008" s="44"/>
    </row>
    <row r="20009" spans="99:105" x14ac:dyDescent="0.2">
      <c r="CU20009" s="46"/>
      <c r="CV20009" s="44"/>
      <c r="CW20009" s="44"/>
      <c r="CX20009" s="44"/>
      <c r="CY20009" s="44"/>
      <c r="DA20009" s="44"/>
    </row>
    <row r="20010" spans="99:105" x14ac:dyDescent="0.2">
      <c r="CU20010" s="46"/>
      <c r="CV20010" s="44"/>
      <c r="CW20010" s="44"/>
      <c r="CX20010" s="44"/>
      <c r="CY20010" s="44"/>
      <c r="DA20010" s="44"/>
    </row>
    <row r="20011" spans="99:105" x14ac:dyDescent="0.2">
      <c r="CU20011" s="46"/>
      <c r="CV20011" s="44"/>
      <c r="CW20011" s="44"/>
      <c r="CX20011" s="44"/>
      <c r="CY20011" s="44"/>
      <c r="DA20011" s="44"/>
    </row>
    <row r="20012" spans="99:105" x14ac:dyDescent="0.2">
      <c r="CU20012" s="46"/>
      <c r="CV20012" s="44"/>
      <c r="CW20012" s="44"/>
      <c r="CX20012" s="44"/>
      <c r="CY20012" s="44"/>
      <c r="DA20012" s="44"/>
    </row>
    <row r="20013" spans="99:105" x14ac:dyDescent="0.2">
      <c r="CU20013" s="46"/>
      <c r="CV20013" s="44"/>
      <c r="CW20013" s="44"/>
      <c r="CX20013" s="44"/>
      <c r="CY20013" s="44"/>
      <c r="DA20013" s="44"/>
    </row>
    <row r="20014" spans="99:105" x14ac:dyDescent="0.2">
      <c r="CU20014" s="46"/>
      <c r="CV20014" s="44"/>
      <c r="CW20014" s="44"/>
      <c r="CX20014" s="44"/>
      <c r="CY20014" s="44"/>
      <c r="DA20014" s="44"/>
    </row>
    <row r="20015" spans="99:105" x14ac:dyDescent="0.2">
      <c r="CU20015" s="46"/>
      <c r="CV20015" s="44"/>
      <c r="CW20015" s="44"/>
      <c r="CX20015" s="44"/>
      <c r="CY20015" s="44"/>
      <c r="DA20015" s="44"/>
    </row>
    <row r="20016" spans="99:105" x14ac:dyDescent="0.2">
      <c r="CU20016" s="46"/>
      <c r="CV20016" s="44"/>
      <c r="CW20016" s="44"/>
      <c r="CX20016" s="44"/>
      <c r="CY20016" s="44"/>
      <c r="DA20016" s="44"/>
    </row>
    <row r="20017" spans="99:105" x14ac:dyDescent="0.2">
      <c r="CU20017" s="46"/>
      <c r="CV20017" s="44"/>
      <c r="CW20017" s="44"/>
      <c r="CX20017" s="44"/>
      <c r="CY20017" s="44"/>
      <c r="DA20017" s="44"/>
    </row>
    <row r="20018" spans="99:105" x14ac:dyDescent="0.2">
      <c r="CU20018" s="46"/>
      <c r="CV20018" s="44"/>
      <c r="CW20018" s="44"/>
      <c r="CX20018" s="44"/>
      <c r="CY20018" s="44"/>
      <c r="DA20018" s="44"/>
    </row>
    <row r="20019" spans="99:105" x14ac:dyDescent="0.2">
      <c r="CU20019" s="46"/>
      <c r="CV20019" s="44"/>
      <c r="CW20019" s="44"/>
      <c r="CX20019" s="44"/>
      <c r="CY20019" s="44"/>
      <c r="DA20019" s="44"/>
    </row>
    <row r="20020" spans="99:105" x14ac:dyDescent="0.2">
      <c r="CU20020" s="46"/>
      <c r="CV20020" s="44"/>
      <c r="CW20020" s="44"/>
      <c r="CX20020" s="44"/>
      <c r="CY20020" s="44"/>
      <c r="DA20020" s="44"/>
    </row>
    <row r="20021" spans="99:105" x14ac:dyDescent="0.2">
      <c r="CU20021" s="46"/>
      <c r="CV20021" s="44"/>
      <c r="CW20021" s="44"/>
      <c r="CX20021" s="44"/>
      <c r="CY20021" s="44"/>
      <c r="DA20021" s="44"/>
    </row>
    <row r="20022" spans="99:105" x14ac:dyDescent="0.2">
      <c r="CU20022" s="46"/>
      <c r="CV20022" s="44"/>
      <c r="CW20022" s="44"/>
      <c r="CX20022" s="44"/>
      <c r="CY20022" s="44"/>
      <c r="DA20022" s="44"/>
    </row>
    <row r="20023" spans="99:105" x14ac:dyDescent="0.2">
      <c r="CU20023" s="46"/>
      <c r="CV20023" s="44"/>
      <c r="CW20023" s="44"/>
      <c r="CX20023" s="44"/>
      <c r="CY20023" s="44"/>
      <c r="DA20023" s="44"/>
    </row>
    <row r="20024" spans="99:105" x14ac:dyDescent="0.2">
      <c r="CU20024" s="46"/>
      <c r="CV20024" s="44"/>
      <c r="CW20024" s="44"/>
      <c r="CX20024" s="44"/>
      <c r="CY20024" s="44"/>
      <c r="DA20024" s="44"/>
    </row>
    <row r="20025" spans="99:105" x14ac:dyDescent="0.2">
      <c r="CU20025" s="46"/>
      <c r="CV20025" s="44"/>
      <c r="CW20025" s="44"/>
      <c r="CX20025" s="44"/>
      <c r="CY20025" s="44"/>
      <c r="DA20025" s="44"/>
    </row>
    <row r="20026" spans="99:105" x14ac:dyDescent="0.2">
      <c r="CU20026" s="46"/>
      <c r="CV20026" s="44"/>
      <c r="CW20026" s="44"/>
      <c r="CX20026" s="44"/>
      <c r="CY20026" s="44"/>
      <c r="DA20026" s="44"/>
    </row>
    <row r="20027" spans="99:105" x14ac:dyDescent="0.2">
      <c r="CU20027" s="46"/>
      <c r="CV20027" s="44"/>
      <c r="CW20027" s="44"/>
      <c r="CX20027" s="44"/>
      <c r="CY20027" s="44"/>
      <c r="DA20027" s="44"/>
    </row>
    <row r="20028" spans="99:105" x14ac:dyDescent="0.2">
      <c r="CU20028" s="46"/>
      <c r="CV20028" s="44"/>
      <c r="CW20028" s="44"/>
      <c r="CX20028" s="44"/>
      <c r="CY20028" s="44"/>
      <c r="DA20028" s="44"/>
    </row>
    <row r="20029" spans="99:105" x14ac:dyDescent="0.2">
      <c r="CU20029" s="46"/>
      <c r="CV20029" s="44"/>
      <c r="CW20029" s="44"/>
      <c r="CX20029" s="44"/>
      <c r="CY20029" s="44"/>
      <c r="DA20029" s="44"/>
    </row>
    <row r="20030" spans="99:105" x14ac:dyDescent="0.2">
      <c r="CU20030" s="46"/>
      <c r="CV20030" s="44"/>
      <c r="CW20030" s="44"/>
      <c r="CX20030" s="44"/>
      <c r="CY20030" s="44"/>
      <c r="DA20030" s="44"/>
    </row>
    <row r="20031" spans="99:105" x14ac:dyDescent="0.2">
      <c r="CU20031" s="46"/>
      <c r="CV20031" s="44"/>
      <c r="CW20031" s="44"/>
      <c r="CX20031" s="44"/>
      <c r="CY20031" s="44"/>
      <c r="DA20031" s="44"/>
    </row>
    <row r="20032" spans="99:105" x14ac:dyDescent="0.2">
      <c r="CU20032" s="46"/>
      <c r="CV20032" s="44"/>
      <c r="CW20032" s="44"/>
      <c r="CX20032" s="44"/>
      <c r="CY20032" s="44"/>
      <c r="DA20032" s="44"/>
    </row>
    <row r="20033" spans="99:105" x14ac:dyDescent="0.2">
      <c r="CU20033" s="46"/>
      <c r="CV20033" s="44"/>
      <c r="CW20033" s="44"/>
      <c r="CX20033" s="44"/>
      <c r="CY20033" s="44"/>
      <c r="DA20033" s="44"/>
    </row>
    <row r="20034" spans="99:105" x14ac:dyDescent="0.2">
      <c r="CU20034" s="46"/>
      <c r="CV20034" s="44"/>
      <c r="CW20034" s="44"/>
      <c r="CX20034" s="44"/>
      <c r="CY20034" s="44"/>
      <c r="DA20034" s="44"/>
    </row>
    <row r="20035" spans="99:105" x14ac:dyDescent="0.2">
      <c r="CU20035" s="46"/>
      <c r="CV20035" s="44"/>
      <c r="CW20035" s="44"/>
      <c r="CX20035" s="44"/>
      <c r="CY20035" s="44"/>
      <c r="DA20035" s="44"/>
    </row>
    <row r="20036" spans="99:105" x14ac:dyDescent="0.2">
      <c r="CU20036" s="46"/>
      <c r="CV20036" s="44"/>
      <c r="CW20036" s="44"/>
      <c r="CX20036" s="44"/>
      <c r="CY20036" s="44"/>
      <c r="DA20036" s="44"/>
    </row>
    <row r="20037" spans="99:105" x14ac:dyDescent="0.2">
      <c r="CU20037" s="46"/>
      <c r="CV20037" s="44"/>
      <c r="CW20037" s="44"/>
      <c r="CX20037" s="44"/>
      <c r="CY20037" s="44"/>
      <c r="DA20037" s="44"/>
    </row>
    <row r="20038" spans="99:105" x14ac:dyDescent="0.2">
      <c r="CU20038" s="46"/>
      <c r="CV20038" s="44"/>
      <c r="CW20038" s="44"/>
      <c r="CX20038" s="44"/>
      <c r="CY20038" s="44"/>
      <c r="DA20038" s="44"/>
    </row>
    <row r="20039" spans="99:105" x14ac:dyDescent="0.2">
      <c r="CU20039" s="46"/>
      <c r="CV20039" s="44"/>
      <c r="CW20039" s="44"/>
      <c r="CX20039" s="44"/>
      <c r="CY20039" s="44"/>
      <c r="DA20039" s="44"/>
    </row>
    <row r="20040" spans="99:105" x14ac:dyDescent="0.2">
      <c r="CU20040" s="46"/>
      <c r="CV20040" s="44"/>
      <c r="CW20040" s="44"/>
      <c r="CX20040" s="44"/>
      <c r="CY20040" s="44"/>
      <c r="DA20040" s="44"/>
    </row>
    <row r="20041" spans="99:105" x14ac:dyDescent="0.2">
      <c r="CU20041" s="46"/>
      <c r="CV20041" s="44"/>
      <c r="CW20041" s="44"/>
      <c r="CX20041" s="44"/>
      <c r="CY20041" s="44"/>
      <c r="DA20041" s="44"/>
    </row>
    <row r="20042" spans="99:105" x14ac:dyDescent="0.2">
      <c r="CU20042" s="46"/>
      <c r="CV20042" s="44"/>
      <c r="CW20042" s="44"/>
      <c r="CX20042" s="44"/>
      <c r="CY20042" s="44"/>
      <c r="DA20042" s="44"/>
    </row>
    <row r="20043" spans="99:105" x14ac:dyDescent="0.2">
      <c r="CU20043" s="46"/>
      <c r="CV20043" s="44"/>
      <c r="CW20043" s="44"/>
      <c r="CX20043" s="44"/>
      <c r="CY20043" s="44"/>
      <c r="DA20043" s="44"/>
    </row>
    <row r="20044" spans="99:105" x14ac:dyDescent="0.2">
      <c r="CU20044" s="46"/>
      <c r="CV20044" s="44"/>
      <c r="CW20044" s="44"/>
      <c r="CX20044" s="44"/>
      <c r="CY20044" s="44"/>
      <c r="DA20044" s="44"/>
    </row>
    <row r="20045" spans="99:105" x14ac:dyDescent="0.2">
      <c r="CU20045" s="46"/>
      <c r="CV20045" s="44"/>
      <c r="CW20045" s="44"/>
      <c r="CX20045" s="44"/>
      <c r="CY20045" s="44"/>
      <c r="DA20045" s="44"/>
    </row>
    <row r="20046" spans="99:105" x14ac:dyDescent="0.2">
      <c r="CU20046" s="46"/>
      <c r="CV20046" s="44"/>
      <c r="CW20046" s="44"/>
      <c r="CX20046" s="44"/>
      <c r="CY20046" s="44"/>
      <c r="DA20046" s="44"/>
    </row>
    <row r="20047" spans="99:105" x14ac:dyDescent="0.2">
      <c r="CU20047" s="46"/>
      <c r="CV20047" s="44"/>
      <c r="CW20047" s="44"/>
      <c r="CX20047" s="44"/>
      <c r="CY20047" s="44"/>
      <c r="DA20047" s="44"/>
    </row>
    <row r="20048" spans="99:105" x14ac:dyDescent="0.2">
      <c r="CU20048" s="46"/>
      <c r="CV20048" s="44"/>
      <c r="CW20048" s="44"/>
      <c r="CX20048" s="44"/>
      <c r="CY20048" s="44"/>
      <c r="DA20048" s="44"/>
    </row>
    <row r="20049" spans="99:105" x14ac:dyDescent="0.2">
      <c r="CU20049" s="46"/>
      <c r="CV20049" s="44"/>
      <c r="CW20049" s="44"/>
      <c r="CX20049" s="44"/>
      <c r="CY20049" s="44"/>
      <c r="DA20049" s="44"/>
    </row>
    <row r="20050" spans="99:105" x14ac:dyDescent="0.2">
      <c r="CU20050" s="46"/>
      <c r="CV20050" s="44"/>
      <c r="CW20050" s="44"/>
      <c r="CX20050" s="44"/>
      <c r="CY20050" s="44"/>
      <c r="DA20050" s="44"/>
    </row>
    <row r="20051" spans="99:105" x14ac:dyDescent="0.2">
      <c r="CU20051" s="46"/>
      <c r="CV20051" s="44"/>
      <c r="CW20051" s="44"/>
      <c r="CX20051" s="44"/>
      <c r="CY20051" s="44"/>
      <c r="DA20051" s="44"/>
    </row>
    <row r="20052" spans="99:105" x14ac:dyDescent="0.2">
      <c r="CU20052" s="46"/>
      <c r="CV20052" s="44"/>
      <c r="CW20052" s="44"/>
      <c r="CX20052" s="44"/>
      <c r="CY20052" s="44"/>
      <c r="DA20052" s="44"/>
    </row>
    <row r="20053" spans="99:105" x14ac:dyDescent="0.2">
      <c r="CU20053" s="46"/>
      <c r="CV20053" s="44"/>
      <c r="CW20053" s="44"/>
      <c r="CX20053" s="44"/>
      <c r="CY20053" s="44"/>
      <c r="DA20053" s="44"/>
    </row>
    <row r="20054" spans="99:105" x14ac:dyDescent="0.2">
      <c r="CU20054" s="46"/>
      <c r="CV20054" s="44"/>
      <c r="CW20054" s="44"/>
      <c r="CX20054" s="44"/>
      <c r="CY20054" s="44"/>
      <c r="DA20054" s="44"/>
    </row>
    <row r="20055" spans="99:105" x14ac:dyDescent="0.2">
      <c r="CU20055" s="46"/>
      <c r="CV20055" s="44"/>
      <c r="CW20055" s="44"/>
      <c r="CX20055" s="44"/>
      <c r="CY20055" s="44"/>
      <c r="DA20055" s="44"/>
    </row>
    <row r="20056" spans="99:105" x14ac:dyDescent="0.2">
      <c r="CU20056" s="46"/>
      <c r="CV20056" s="44"/>
      <c r="CW20056" s="44"/>
      <c r="CX20056" s="44"/>
      <c r="CY20056" s="44"/>
      <c r="DA20056" s="44"/>
    </row>
    <row r="20057" spans="99:105" x14ac:dyDescent="0.2">
      <c r="CU20057" s="46"/>
      <c r="CV20057" s="44"/>
      <c r="CW20057" s="44"/>
      <c r="CX20057" s="44"/>
      <c r="CY20057" s="44"/>
      <c r="DA20057" s="44"/>
    </row>
    <row r="20058" spans="99:105" x14ac:dyDescent="0.2">
      <c r="CU20058" s="46"/>
      <c r="CV20058" s="44"/>
      <c r="CW20058" s="44"/>
      <c r="CX20058" s="44"/>
      <c r="CY20058" s="44"/>
      <c r="DA20058" s="44"/>
    </row>
    <row r="20059" spans="99:105" x14ac:dyDescent="0.2">
      <c r="CU20059" s="46"/>
      <c r="CV20059" s="44"/>
      <c r="CW20059" s="44"/>
      <c r="CX20059" s="44"/>
      <c r="CY20059" s="44"/>
      <c r="DA20059" s="44"/>
    </row>
    <row r="20060" spans="99:105" x14ac:dyDescent="0.2">
      <c r="CU20060" s="46"/>
      <c r="CV20060" s="44"/>
      <c r="CW20060" s="44"/>
      <c r="CX20060" s="44"/>
      <c r="CY20060" s="44"/>
      <c r="DA20060" s="44"/>
    </row>
    <row r="20061" spans="99:105" x14ac:dyDescent="0.2">
      <c r="CU20061" s="46"/>
      <c r="CV20061" s="44"/>
      <c r="CW20061" s="44"/>
      <c r="CX20061" s="44"/>
      <c r="CY20061" s="44"/>
      <c r="DA20061" s="44"/>
    </row>
    <row r="20062" spans="99:105" x14ac:dyDescent="0.2">
      <c r="CU20062" s="46"/>
      <c r="CV20062" s="44"/>
      <c r="CW20062" s="44"/>
      <c r="CX20062" s="44"/>
      <c r="CY20062" s="44"/>
      <c r="DA20062" s="44"/>
    </row>
    <row r="20063" spans="99:105" x14ac:dyDescent="0.2">
      <c r="CU20063" s="46"/>
      <c r="CV20063" s="44"/>
      <c r="CW20063" s="44"/>
      <c r="CX20063" s="44"/>
      <c r="CY20063" s="44"/>
      <c r="DA20063" s="44"/>
    </row>
    <row r="20064" spans="99:105" x14ac:dyDescent="0.2">
      <c r="CU20064" s="46"/>
      <c r="CV20064" s="44"/>
      <c r="CW20064" s="44"/>
      <c r="CX20064" s="44"/>
      <c r="CY20064" s="44"/>
      <c r="DA20064" s="44"/>
    </row>
    <row r="20065" spans="99:105" x14ac:dyDescent="0.2">
      <c r="CU20065" s="46"/>
      <c r="CV20065" s="44"/>
      <c r="CW20065" s="44"/>
      <c r="CX20065" s="44"/>
      <c r="CY20065" s="44"/>
      <c r="DA20065" s="44"/>
    </row>
    <row r="20066" spans="99:105" x14ac:dyDescent="0.2">
      <c r="CU20066" s="46"/>
      <c r="CV20066" s="44"/>
      <c r="CW20066" s="44"/>
      <c r="CX20066" s="44"/>
      <c r="CY20066" s="44"/>
      <c r="DA20066" s="44"/>
    </row>
    <row r="20067" spans="99:105" x14ac:dyDescent="0.2">
      <c r="CU20067" s="46"/>
      <c r="CV20067" s="44"/>
      <c r="CW20067" s="44"/>
      <c r="CX20067" s="44"/>
      <c r="CY20067" s="44"/>
      <c r="DA20067" s="44"/>
    </row>
    <row r="20068" spans="99:105" x14ac:dyDescent="0.2">
      <c r="CU20068" s="46"/>
      <c r="CV20068" s="44"/>
      <c r="CW20068" s="44"/>
      <c r="CX20068" s="44"/>
      <c r="CY20068" s="44"/>
      <c r="DA20068" s="44"/>
    </row>
    <row r="20069" spans="99:105" x14ac:dyDescent="0.2">
      <c r="CU20069" s="46"/>
      <c r="CV20069" s="44"/>
      <c r="CW20069" s="44"/>
      <c r="CX20069" s="44"/>
      <c r="CY20069" s="44"/>
      <c r="DA20069" s="44"/>
    </row>
    <row r="20070" spans="99:105" x14ac:dyDescent="0.2">
      <c r="CU20070" s="46"/>
      <c r="CV20070" s="44"/>
      <c r="CW20070" s="44"/>
      <c r="CX20070" s="44"/>
      <c r="CY20070" s="44"/>
      <c r="DA20070" s="44"/>
    </row>
    <row r="20071" spans="99:105" x14ac:dyDescent="0.2">
      <c r="CU20071" s="46"/>
      <c r="CV20071" s="44"/>
      <c r="CW20071" s="44"/>
      <c r="CX20071" s="44"/>
      <c r="CY20071" s="44"/>
      <c r="DA20071" s="44"/>
    </row>
    <row r="20072" spans="99:105" x14ac:dyDescent="0.2">
      <c r="CU20072" s="46"/>
      <c r="CV20072" s="44"/>
      <c r="CW20072" s="44"/>
      <c r="CX20072" s="44"/>
      <c r="CY20072" s="44"/>
      <c r="DA20072" s="44"/>
    </row>
    <row r="20073" spans="99:105" x14ac:dyDescent="0.2">
      <c r="CU20073" s="46"/>
      <c r="CV20073" s="44"/>
      <c r="CW20073" s="44"/>
      <c r="CX20073" s="44"/>
      <c r="CY20073" s="44"/>
      <c r="DA20073" s="44"/>
    </row>
    <row r="20074" spans="99:105" x14ac:dyDescent="0.2">
      <c r="CU20074" s="46"/>
      <c r="CV20074" s="44"/>
      <c r="CW20074" s="44"/>
      <c r="CX20074" s="44"/>
      <c r="CY20074" s="44"/>
      <c r="DA20074" s="44"/>
    </row>
    <row r="20075" spans="99:105" x14ac:dyDescent="0.2">
      <c r="CU20075" s="46"/>
      <c r="CV20075" s="44"/>
      <c r="CW20075" s="44"/>
      <c r="CX20075" s="44"/>
      <c r="CY20075" s="44"/>
      <c r="DA20075" s="44"/>
    </row>
    <row r="20076" spans="99:105" x14ac:dyDescent="0.2">
      <c r="CU20076" s="46"/>
      <c r="CV20076" s="44"/>
      <c r="CW20076" s="44"/>
      <c r="CX20076" s="44"/>
      <c r="CY20076" s="44"/>
      <c r="DA20076" s="44"/>
    </row>
    <row r="20077" spans="99:105" x14ac:dyDescent="0.2">
      <c r="CU20077" s="46"/>
      <c r="CV20077" s="44"/>
      <c r="CW20077" s="44"/>
      <c r="CX20077" s="44"/>
      <c r="CY20077" s="44"/>
      <c r="DA20077" s="44"/>
    </row>
    <row r="20078" spans="99:105" x14ac:dyDescent="0.2">
      <c r="CU20078" s="46"/>
      <c r="CV20078" s="44"/>
      <c r="CW20078" s="44"/>
      <c r="CX20078" s="44"/>
      <c r="CY20078" s="44"/>
      <c r="DA20078" s="44"/>
    </row>
    <row r="20079" spans="99:105" x14ac:dyDescent="0.2">
      <c r="CU20079" s="46"/>
      <c r="CV20079" s="44"/>
      <c r="CW20079" s="44"/>
      <c r="CX20079" s="44"/>
      <c r="CY20079" s="44"/>
      <c r="DA20079" s="44"/>
    </row>
    <row r="20080" spans="99:105" x14ac:dyDescent="0.2">
      <c r="CU20080" s="46"/>
      <c r="CV20080" s="44"/>
      <c r="CW20080" s="44"/>
      <c r="CX20080" s="44"/>
      <c r="CY20080" s="44"/>
      <c r="DA20080" s="44"/>
    </row>
    <row r="20081" spans="99:105" x14ac:dyDescent="0.2">
      <c r="CU20081" s="46"/>
      <c r="CV20081" s="44"/>
      <c r="CW20081" s="44"/>
      <c r="CX20081" s="44"/>
      <c r="CY20081" s="44"/>
      <c r="DA20081" s="44"/>
    </row>
    <row r="20082" spans="99:105" x14ac:dyDescent="0.2">
      <c r="CU20082" s="46"/>
      <c r="CV20082" s="44"/>
      <c r="CW20082" s="44"/>
      <c r="CX20082" s="44"/>
      <c r="CY20082" s="44"/>
      <c r="DA20082" s="44"/>
    </row>
    <row r="20083" spans="99:105" x14ac:dyDescent="0.2">
      <c r="CU20083" s="46"/>
      <c r="CV20083" s="44"/>
      <c r="CW20083" s="44"/>
      <c r="CX20083" s="44"/>
      <c r="CY20083" s="44"/>
      <c r="DA20083" s="44"/>
    </row>
    <row r="20084" spans="99:105" x14ac:dyDescent="0.2">
      <c r="CU20084" s="46"/>
      <c r="CV20084" s="44"/>
      <c r="CW20084" s="44"/>
      <c r="CX20084" s="44"/>
      <c r="CY20084" s="44"/>
      <c r="DA20084" s="44"/>
    </row>
    <row r="20085" spans="99:105" x14ac:dyDescent="0.2">
      <c r="CU20085" s="46"/>
      <c r="CV20085" s="44"/>
      <c r="CW20085" s="44"/>
      <c r="CX20085" s="44"/>
      <c r="CY20085" s="44"/>
      <c r="DA20085" s="44"/>
    </row>
    <row r="20086" spans="99:105" x14ac:dyDescent="0.2">
      <c r="CU20086" s="46"/>
      <c r="CV20086" s="44"/>
      <c r="CW20086" s="44"/>
      <c r="CX20086" s="44"/>
      <c r="CY20086" s="44"/>
      <c r="DA20086" s="44"/>
    </row>
    <row r="20087" spans="99:105" x14ac:dyDescent="0.2">
      <c r="CU20087" s="46"/>
      <c r="CV20087" s="44"/>
      <c r="CW20087" s="44"/>
      <c r="CX20087" s="44"/>
      <c r="CY20087" s="44"/>
      <c r="DA20087" s="44"/>
    </row>
    <row r="20088" spans="99:105" x14ac:dyDescent="0.2">
      <c r="CU20088" s="46"/>
      <c r="CV20088" s="44"/>
      <c r="CW20088" s="44"/>
      <c r="CX20088" s="44"/>
      <c r="CY20088" s="44"/>
      <c r="DA20088" s="44"/>
    </row>
    <row r="20089" spans="99:105" x14ac:dyDescent="0.2">
      <c r="CU20089" s="46"/>
      <c r="CV20089" s="44"/>
      <c r="CW20089" s="44"/>
      <c r="CX20089" s="44"/>
      <c r="CY20089" s="44"/>
      <c r="DA20089" s="44"/>
    </row>
    <row r="20090" spans="99:105" x14ac:dyDescent="0.2">
      <c r="CU20090" s="46"/>
      <c r="CV20090" s="44"/>
      <c r="CW20090" s="44"/>
      <c r="CX20090" s="44"/>
      <c r="CY20090" s="44"/>
      <c r="DA20090" s="44"/>
    </row>
    <row r="20091" spans="99:105" x14ac:dyDescent="0.2">
      <c r="CU20091" s="46"/>
      <c r="CV20091" s="44"/>
      <c r="CW20091" s="44"/>
      <c r="CX20091" s="44"/>
      <c r="CY20091" s="44"/>
      <c r="DA20091" s="44"/>
    </row>
    <row r="20092" spans="99:105" x14ac:dyDescent="0.2">
      <c r="CU20092" s="46"/>
      <c r="CV20092" s="44"/>
      <c r="CW20092" s="44"/>
      <c r="CX20092" s="44"/>
      <c r="CY20092" s="44"/>
      <c r="DA20092" s="44"/>
    </row>
    <row r="20093" spans="99:105" x14ac:dyDescent="0.2">
      <c r="CU20093" s="46"/>
      <c r="CV20093" s="44"/>
      <c r="CW20093" s="44"/>
      <c r="CX20093" s="44"/>
      <c r="CY20093" s="44"/>
      <c r="DA20093" s="44"/>
    </row>
    <row r="20094" spans="99:105" x14ac:dyDescent="0.2">
      <c r="CU20094" s="46"/>
      <c r="CV20094" s="44"/>
      <c r="CW20094" s="44"/>
      <c r="CX20094" s="44"/>
      <c r="CY20094" s="44"/>
      <c r="DA20094" s="44"/>
    </row>
    <row r="20095" spans="99:105" x14ac:dyDescent="0.2">
      <c r="CU20095" s="46"/>
      <c r="CV20095" s="44"/>
      <c r="CW20095" s="44"/>
      <c r="CX20095" s="44"/>
      <c r="CY20095" s="44"/>
      <c r="DA20095" s="44"/>
    </row>
    <row r="20096" spans="99:105" x14ac:dyDescent="0.2">
      <c r="CU20096" s="46"/>
      <c r="CV20096" s="44"/>
      <c r="CW20096" s="44"/>
      <c r="CX20096" s="44"/>
      <c r="CY20096" s="44"/>
      <c r="DA20096" s="44"/>
    </row>
    <row r="20097" spans="99:105" x14ac:dyDescent="0.2">
      <c r="CU20097" s="46"/>
      <c r="CV20097" s="44"/>
      <c r="CW20097" s="44"/>
      <c r="CX20097" s="44"/>
      <c r="CY20097" s="44"/>
      <c r="DA20097" s="44"/>
    </row>
    <row r="20098" spans="99:105" x14ac:dyDescent="0.2">
      <c r="CU20098" s="46"/>
      <c r="CV20098" s="44"/>
      <c r="CW20098" s="44"/>
      <c r="CX20098" s="44"/>
      <c r="CY20098" s="44"/>
      <c r="DA20098" s="44"/>
    </row>
    <row r="20099" spans="99:105" x14ac:dyDescent="0.2">
      <c r="CU20099" s="46"/>
      <c r="CV20099" s="44"/>
      <c r="CW20099" s="44"/>
      <c r="CX20099" s="44"/>
      <c r="CY20099" s="44"/>
      <c r="DA20099" s="44"/>
    </row>
    <row r="20100" spans="99:105" x14ac:dyDescent="0.2">
      <c r="CU20100" s="46"/>
      <c r="CV20100" s="44"/>
      <c r="CW20100" s="44"/>
      <c r="CX20100" s="44"/>
      <c r="CY20100" s="44"/>
      <c r="DA20100" s="44"/>
    </row>
    <row r="20101" spans="99:105" x14ac:dyDescent="0.2">
      <c r="CU20101" s="46"/>
      <c r="CV20101" s="44"/>
      <c r="CW20101" s="44"/>
      <c r="CX20101" s="44"/>
      <c r="CY20101" s="44"/>
      <c r="DA20101" s="44"/>
    </row>
    <row r="20102" spans="99:105" x14ac:dyDescent="0.2">
      <c r="CU20102" s="46"/>
      <c r="CV20102" s="44"/>
      <c r="CW20102" s="44"/>
      <c r="CX20102" s="44"/>
      <c r="CY20102" s="44"/>
      <c r="DA20102" s="44"/>
    </row>
    <row r="20103" spans="99:105" x14ac:dyDescent="0.2">
      <c r="CU20103" s="46"/>
      <c r="CV20103" s="44"/>
      <c r="CW20103" s="44"/>
      <c r="CX20103" s="44"/>
      <c r="CY20103" s="44"/>
      <c r="DA20103" s="44"/>
    </row>
    <row r="20104" spans="99:105" x14ac:dyDescent="0.2">
      <c r="CU20104" s="46"/>
      <c r="CV20104" s="44"/>
      <c r="CW20104" s="44"/>
      <c r="CX20104" s="44"/>
      <c r="CY20104" s="44"/>
      <c r="DA20104" s="44"/>
    </row>
    <row r="20105" spans="99:105" x14ac:dyDescent="0.2">
      <c r="CU20105" s="46"/>
      <c r="CV20105" s="44"/>
      <c r="CW20105" s="44"/>
      <c r="CX20105" s="44"/>
      <c r="CY20105" s="44"/>
      <c r="DA20105" s="44"/>
    </row>
    <row r="20106" spans="99:105" x14ac:dyDescent="0.2">
      <c r="CU20106" s="46"/>
      <c r="CV20106" s="44"/>
      <c r="CW20106" s="44"/>
      <c r="CX20106" s="44"/>
      <c r="CY20106" s="44"/>
      <c r="DA20106" s="44"/>
    </row>
    <row r="20107" spans="99:105" x14ac:dyDescent="0.2">
      <c r="CU20107" s="46"/>
      <c r="CV20107" s="44"/>
      <c r="CW20107" s="44"/>
      <c r="CX20107" s="44"/>
      <c r="CY20107" s="44"/>
      <c r="DA20107" s="44"/>
    </row>
    <row r="20108" spans="99:105" x14ac:dyDescent="0.2">
      <c r="CU20108" s="46"/>
      <c r="CV20108" s="44"/>
      <c r="CW20108" s="44"/>
      <c r="CX20108" s="44"/>
      <c r="CY20108" s="44"/>
      <c r="DA20108" s="44"/>
    </row>
    <row r="20109" spans="99:105" x14ac:dyDescent="0.2">
      <c r="CU20109" s="46"/>
      <c r="CV20109" s="44"/>
      <c r="CW20109" s="44"/>
      <c r="CX20109" s="44"/>
      <c r="CY20109" s="44"/>
      <c r="DA20109" s="44"/>
    </row>
    <row r="20110" spans="99:105" x14ac:dyDescent="0.2">
      <c r="CU20110" s="46"/>
      <c r="CV20110" s="44"/>
      <c r="CW20110" s="44"/>
      <c r="CX20110" s="44"/>
      <c r="CY20110" s="44"/>
      <c r="DA20110" s="44"/>
    </row>
    <row r="20111" spans="99:105" x14ac:dyDescent="0.2">
      <c r="CU20111" s="46"/>
      <c r="CV20111" s="44"/>
      <c r="CW20111" s="44"/>
      <c r="CX20111" s="44"/>
      <c r="CY20111" s="44"/>
      <c r="DA20111" s="44"/>
    </row>
    <row r="20112" spans="99:105" x14ac:dyDescent="0.2">
      <c r="CU20112" s="46"/>
      <c r="CV20112" s="44"/>
      <c r="CW20112" s="44"/>
      <c r="CX20112" s="44"/>
      <c r="CY20112" s="44"/>
      <c r="DA20112" s="44"/>
    </row>
    <row r="20113" spans="99:105" x14ac:dyDescent="0.2">
      <c r="CU20113" s="46"/>
      <c r="CV20113" s="44"/>
      <c r="CW20113" s="44"/>
      <c r="CX20113" s="44"/>
      <c r="CY20113" s="44"/>
      <c r="DA20113" s="44"/>
    </row>
    <row r="20114" spans="99:105" x14ac:dyDescent="0.2">
      <c r="CU20114" s="46"/>
      <c r="CV20114" s="44"/>
      <c r="CW20114" s="44"/>
      <c r="CX20114" s="44"/>
      <c r="CY20114" s="44"/>
      <c r="DA20114" s="44"/>
    </row>
    <row r="20115" spans="99:105" x14ac:dyDescent="0.2">
      <c r="CU20115" s="46"/>
      <c r="CV20115" s="44"/>
      <c r="CW20115" s="44"/>
      <c r="CX20115" s="44"/>
      <c r="CY20115" s="44"/>
      <c r="DA20115" s="44"/>
    </row>
    <row r="20116" spans="99:105" x14ac:dyDescent="0.2">
      <c r="CU20116" s="46"/>
      <c r="CV20116" s="44"/>
      <c r="CW20116" s="44"/>
      <c r="CX20116" s="44"/>
      <c r="CY20116" s="44"/>
      <c r="DA20116" s="44"/>
    </row>
    <row r="20117" spans="99:105" x14ac:dyDescent="0.2">
      <c r="CU20117" s="46"/>
      <c r="CV20117" s="44"/>
      <c r="CW20117" s="44"/>
      <c r="CX20117" s="44"/>
      <c r="CY20117" s="44"/>
      <c r="DA20117" s="44"/>
    </row>
    <row r="20118" spans="99:105" x14ac:dyDescent="0.2">
      <c r="CU20118" s="46"/>
      <c r="CV20118" s="44"/>
      <c r="CW20118" s="44"/>
      <c r="CX20118" s="44"/>
      <c r="CY20118" s="44"/>
      <c r="DA20118" s="44"/>
    </row>
    <row r="20119" spans="99:105" x14ac:dyDescent="0.2">
      <c r="CU20119" s="46"/>
      <c r="CV20119" s="44"/>
      <c r="CW20119" s="44"/>
      <c r="CX20119" s="44"/>
      <c r="CY20119" s="44"/>
      <c r="DA20119" s="44"/>
    </row>
    <row r="20120" spans="99:105" x14ac:dyDescent="0.2">
      <c r="CU20120" s="46"/>
      <c r="CV20120" s="44"/>
      <c r="CW20120" s="44"/>
      <c r="CX20120" s="44"/>
      <c r="CY20120" s="44"/>
      <c r="DA20120" s="44"/>
    </row>
    <row r="20121" spans="99:105" x14ac:dyDescent="0.2">
      <c r="CU20121" s="46"/>
      <c r="CV20121" s="44"/>
      <c r="CW20121" s="44"/>
      <c r="CX20121" s="44"/>
      <c r="CY20121" s="44"/>
      <c r="DA20121" s="44"/>
    </row>
    <row r="20122" spans="99:105" x14ac:dyDescent="0.2">
      <c r="CU20122" s="46"/>
      <c r="CV20122" s="44"/>
      <c r="CW20122" s="44"/>
      <c r="CX20122" s="44"/>
      <c r="CY20122" s="44"/>
      <c r="DA20122" s="44"/>
    </row>
    <row r="20123" spans="99:105" x14ac:dyDescent="0.2">
      <c r="CU20123" s="46"/>
      <c r="CV20123" s="44"/>
      <c r="CW20123" s="44"/>
      <c r="CX20123" s="44"/>
      <c r="CY20123" s="44"/>
      <c r="DA20123" s="44"/>
    </row>
    <row r="20124" spans="99:105" x14ac:dyDescent="0.2">
      <c r="CU20124" s="46"/>
      <c r="CV20124" s="44"/>
      <c r="CW20124" s="44"/>
      <c r="CX20124" s="44"/>
      <c r="CY20124" s="44"/>
      <c r="DA20124" s="44"/>
    </row>
    <row r="20125" spans="99:105" x14ac:dyDescent="0.2">
      <c r="CU20125" s="46"/>
      <c r="CV20125" s="44"/>
      <c r="CW20125" s="44"/>
      <c r="CX20125" s="44"/>
      <c r="CY20125" s="44"/>
      <c r="DA20125" s="44"/>
    </row>
    <row r="20126" spans="99:105" x14ac:dyDescent="0.2">
      <c r="CU20126" s="46"/>
      <c r="CV20126" s="44"/>
      <c r="CW20126" s="44"/>
      <c r="CX20126" s="44"/>
      <c r="CY20126" s="44"/>
      <c r="DA20126" s="44"/>
    </row>
    <row r="20127" spans="99:105" x14ac:dyDescent="0.2">
      <c r="CU20127" s="46"/>
      <c r="CV20127" s="44"/>
      <c r="CW20127" s="44"/>
      <c r="CX20127" s="44"/>
      <c r="CY20127" s="44"/>
      <c r="DA20127" s="44"/>
    </row>
    <row r="20128" spans="99:105" x14ac:dyDescent="0.2">
      <c r="CU20128" s="46"/>
      <c r="CV20128" s="44"/>
      <c r="CW20128" s="44"/>
      <c r="CX20128" s="44"/>
      <c r="CY20128" s="44"/>
      <c r="DA20128" s="44"/>
    </row>
    <row r="20129" spans="99:105" x14ac:dyDescent="0.2">
      <c r="CU20129" s="46"/>
      <c r="CV20129" s="44"/>
      <c r="CW20129" s="44"/>
      <c r="CX20129" s="44"/>
      <c r="CY20129" s="44"/>
      <c r="DA20129" s="44"/>
    </row>
    <row r="20130" spans="99:105" x14ac:dyDescent="0.2">
      <c r="CU20130" s="46"/>
      <c r="CV20130" s="44"/>
      <c r="CW20130" s="44"/>
      <c r="CX20130" s="44"/>
      <c r="CY20130" s="44"/>
      <c r="DA20130" s="44"/>
    </row>
    <row r="20131" spans="99:105" x14ac:dyDescent="0.2">
      <c r="CU20131" s="46"/>
      <c r="CV20131" s="44"/>
      <c r="CW20131" s="44"/>
      <c r="CX20131" s="44"/>
      <c r="CY20131" s="44"/>
      <c r="DA20131" s="44"/>
    </row>
    <row r="20132" spans="99:105" x14ac:dyDescent="0.2">
      <c r="CU20132" s="46"/>
      <c r="CV20132" s="44"/>
      <c r="CW20132" s="44"/>
      <c r="CX20132" s="44"/>
      <c r="CY20132" s="44"/>
      <c r="DA20132" s="44"/>
    </row>
    <row r="20133" spans="99:105" x14ac:dyDescent="0.2">
      <c r="CU20133" s="46"/>
      <c r="CV20133" s="44"/>
      <c r="CW20133" s="44"/>
      <c r="CX20133" s="44"/>
      <c r="CY20133" s="44"/>
      <c r="DA20133" s="44"/>
    </row>
    <row r="20134" spans="99:105" x14ac:dyDescent="0.2">
      <c r="CU20134" s="46"/>
      <c r="CV20134" s="44"/>
      <c r="CW20134" s="44"/>
      <c r="CX20134" s="44"/>
      <c r="CY20134" s="44"/>
      <c r="DA20134" s="44"/>
    </row>
    <row r="20135" spans="99:105" x14ac:dyDescent="0.2">
      <c r="CU20135" s="46"/>
      <c r="CV20135" s="44"/>
      <c r="CW20135" s="44"/>
      <c r="CX20135" s="44"/>
      <c r="CY20135" s="44"/>
      <c r="DA20135" s="44"/>
    </row>
    <row r="20136" spans="99:105" x14ac:dyDescent="0.2">
      <c r="CU20136" s="46"/>
      <c r="CV20136" s="44"/>
      <c r="CW20136" s="44"/>
      <c r="CX20136" s="44"/>
      <c r="CY20136" s="44"/>
      <c r="DA20136" s="44"/>
    </row>
    <row r="20137" spans="99:105" x14ac:dyDescent="0.2">
      <c r="CU20137" s="46"/>
      <c r="CV20137" s="44"/>
      <c r="CW20137" s="44"/>
      <c r="CX20137" s="44"/>
      <c r="CY20137" s="44"/>
      <c r="DA20137" s="44"/>
    </row>
    <row r="20138" spans="99:105" x14ac:dyDescent="0.2">
      <c r="CU20138" s="46"/>
      <c r="CV20138" s="44"/>
      <c r="CW20138" s="44"/>
      <c r="CX20138" s="44"/>
      <c r="CY20138" s="44"/>
      <c r="DA20138" s="44"/>
    </row>
    <row r="20139" spans="99:105" x14ac:dyDescent="0.2">
      <c r="CU20139" s="46"/>
      <c r="CV20139" s="44"/>
      <c r="CW20139" s="44"/>
      <c r="CX20139" s="44"/>
      <c r="CY20139" s="44"/>
      <c r="DA20139" s="44"/>
    </row>
    <row r="20140" spans="99:105" x14ac:dyDescent="0.2">
      <c r="CU20140" s="46"/>
      <c r="CV20140" s="44"/>
      <c r="CW20140" s="44"/>
      <c r="CX20140" s="44"/>
      <c r="CY20140" s="44"/>
      <c r="DA20140" s="44"/>
    </row>
    <row r="20141" spans="99:105" x14ac:dyDescent="0.2">
      <c r="CU20141" s="46"/>
      <c r="CV20141" s="44"/>
      <c r="CW20141" s="44"/>
      <c r="CX20141" s="44"/>
      <c r="CY20141" s="44"/>
      <c r="DA20141" s="44"/>
    </row>
    <row r="20142" spans="99:105" x14ac:dyDescent="0.2">
      <c r="CU20142" s="46"/>
      <c r="CV20142" s="44"/>
      <c r="CW20142" s="44"/>
      <c r="CX20142" s="44"/>
      <c r="CY20142" s="44"/>
      <c r="DA20142" s="44"/>
    </row>
    <row r="20143" spans="99:105" x14ac:dyDescent="0.2">
      <c r="CU20143" s="46"/>
      <c r="CV20143" s="44"/>
      <c r="CW20143" s="44"/>
      <c r="CX20143" s="44"/>
      <c r="CY20143" s="44"/>
      <c r="DA20143" s="44"/>
    </row>
    <row r="20144" spans="99:105" x14ac:dyDescent="0.2">
      <c r="CU20144" s="46"/>
      <c r="CV20144" s="44"/>
      <c r="CW20144" s="44"/>
      <c r="CX20144" s="44"/>
      <c r="CY20144" s="44"/>
      <c r="DA20144" s="44"/>
    </row>
    <row r="20145" spans="99:105" x14ac:dyDescent="0.2">
      <c r="CU20145" s="46"/>
      <c r="CV20145" s="44"/>
      <c r="CW20145" s="44"/>
      <c r="CX20145" s="44"/>
      <c r="CY20145" s="44"/>
      <c r="DA20145" s="44"/>
    </row>
    <row r="20146" spans="99:105" x14ac:dyDescent="0.2">
      <c r="CU20146" s="46"/>
      <c r="CV20146" s="44"/>
      <c r="CW20146" s="44"/>
      <c r="CX20146" s="44"/>
      <c r="CY20146" s="44"/>
      <c r="DA20146" s="44"/>
    </row>
    <row r="20147" spans="99:105" x14ac:dyDescent="0.2">
      <c r="CU20147" s="46"/>
      <c r="CV20147" s="44"/>
      <c r="CW20147" s="44"/>
      <c r="CX20147" s="44"/>
      <c r="CY20147" s="44"/>
      <c r="DA20147" s="44"/>
    </row>
    <row r="20148" spans="99:105" x14ac:dyDescent="0.2">
      <c r="CU20148" s="46"/>
      <c r="CV20148" s="44"/>
      <c r="CW20148" s="44"/>
      <c r="CX20148" s="44"/>
      <c r="CY20148" s="44"/>
      <c r="DA20148" s="44"/>
    </row>
    <row r="20149" spans="99:105" x14ac:dyDescent="0.2">
      <c r="CU20149" s="46"/>
      <c r="CV20149" s="44"/>
      <c r="CW20149" s="44"/>
      <c r="CX20149" s="44"/>
      <c r="CY20149" s="44"/>
      <c r="DA20149" s="44"/>
    </row>
    <row r="20150" spans="99:105" x14ac:dyDescent="0.2">
      <c r="CU20150" s="46"/>
      <c r="CV20150" s="44"/>
      <c r="CW20150" s="44"/>
      <c r="CX20150" s="44"/>
      <c r="CY20150" s="44"/>
      <c r="DA20150" s="44"/>
    </row>
    <row r="20151" spans="99:105" x14ac:dyDescent="0.2">
      <c r="CU20151" s="46"/>
      <c r="CV20151" s="44"/>
      <c r="CW20151" s="44"/>
      <c r="CX20151" s="44"/>
      <c r="CY20151" s="44"/>
      <c r="DA20151" s="44"/>
    </row>
    <row r="20152" spans="99:105" x14ac:dyDescent="0.2">
      <c r="CU20152" s="46"/>
      <c r="CV20152" s="44"/>
      <c r="CW20152" s="44"/>
      <c r="CX20152" s="44"/>
      <c r="CY20152" s="44"/>
      <c r="DA20152" s="44"/>
    </row>
    <row r="20153" spans="99:105" x14ac:dyDescent="0.2">
      <c r="CU20153" s="46"/>
      <c r="CV20153" s="44"/>
      <c r="CW20153" s="44"/>
      <c r="CX20153" s="44"/>
      <c r="CY20153" s="44"/>
      <c r="DA20153" s="44"/>
    </row>
    <row r="20154" spans="99:105" x14ac:dyDescent="0.2">
      <c r="CU20154" s="46"/>
      <c r="CV20154" s="44"/>
      <c r="CW20154" s="44"/>
      <c r="CX20154" s="44"/>
      <c r="CY20154" s="44"/>
      <c r="DA20154" s="44"/>
    </row>
    <row r="20155" spans="99:105" x14ac:dyDescent="0.2">
      <c r="CU20155" s="46"/>
      <c r="CV20155" s="44"/>
      <c r="CW20155" s="44"/>
      <c r="CX20155" s="44"/>
      <c r="CY20155" s="44"/>
      <c r="DA20155" s="44"/>
    </row>
    <row r="20156" spans="99:105" x14ac:dyDescent="0.2">
      <c r="CU20156" s="46"/>
      <c r="CV20156" s="44"/>
      <c r="CW20156" s="44"/>
      <c r="CX20156" s="44"/>
      <c r="CY20156" s="44"/>
      <c r="DA20156" s="44"/>
    </row>
    <row r="20157" spans="99:105" x14ac:dyDescent="0.2">
      <c r="CU20157" s="46"/>
      <c r="CV20157" s="44"/>
      <c r="CW20157" s="44"/>
      <c r="CX20157" s="44"/>
      <c r="CY20157" s="44"/>
      <c r="DA20157" s="44"/>
    </row>
    <row r="20158" spans="99:105" x14ac:dyDescent="0.2">
      <c r="CU20158" s="46"/>
      <c r="CV20158" s="44"/>
      <c r="CW20158" s="44"/>
      <c r="CX20158" s="44"/>
      <c r="CY20158" s="44"/>
      <c r="DA20158" s="44"/>
    </row>
    <row r="20159" spans="99:105" x14ac:dyDescent="0.2">
      <c r="CU20159" s="46"/>
      <c r="CV20159" s="44"/>
      <c r="CW20159" s="44"/>
      <c r="CX20159" s="44"/>
      <c r="CY20159" s="44"/>
      <c r="DA20159" s="44"/>
    </row>
    <row r="20160" spans="99:105" x14ac:dyDescent="0.2">
      <c r="CU20160" s="46"/>
      <c r="CV20160" s="44"/>
      <c r="CW20160" s="44"/>
      <c r="CX20160" s="44"/>
      <c r="CY20160" s="44"/>
      <c r="DA20160" s="44"/>
    </row>
    <row r="20161" spans="99:105" x14ac:dyDescent="0.2">
      <c r="CU20161" s="46"/>
      <c r="CV20161" s="44"/>
      <c r="CW20161" s="44"/>
      <c r="CX20161" s="44"/>
      <c r="CY20161" s="44"/>
      <c r="DA20161" s="44"/>
    </row>
    <row r="20162" spans="99:105" x14ac:dyDescent="0.2">
      <c r="CU20162" s="46"/>
      <c r="CV20162" s="44"/>
      <c r="CW20162" s="44"/>
      <c r="CX20162" s="44"/>
      <c r="CY20162" s="44"/>
      <c r="DA20162" s="44"/>
    </row>
    <row r="20163" spans="99:105" x14ac:dyDescent="0.2">
      <c r="CU20163" s="46"/>
      <c r="CV20163" s="44"/>
      <c r="CW20163" s="44"/>
      <c r="CX20163" s="44"/>
      <c r="CY20163" s="44"/>
      <c r="DA20163" s="44"/>
    </row>
    <row r="20164" spans="99:105" x14ac:dyDescent="0.2">
      <c r="CU20164" s="46"/>
      <c r="CV20164" s="44"/>
      <c r="CW20164" s="44"/>
      <c r="CX20164" s="44"/>
      <c r="CY20164" s="44"/>
      <c r="DA20164" s="44"/>
    </row>
    <row r="20165" spans="99:105" x14ac:dyDescent="0.2">
      <c r="CU20165" s="46"/>
      <c r="CV20165" s="44"/>
      <c r="CW20165" s="44"/>
      <c r="CX20165" s="44"/>
      <c r="CY20165" s="44"/>
      <c r="DA20165" s="44"/>
    </row>
    <row r="20166" spans="99:105" x14ac:dyDescent="0.2">
      <c r="CU20166" s="46"/>
      <c r="CV20166" s="44"/>
      <c r="CW20166" s="44"/>
      <c r="CX20166" s="44"/>
      <c r="CY20166" s="44"/>
      <c r="DA20166" s="44"/>
    </row>
    <row r="20167" spans="99:105" x14ac:dyDescent="0.2">
      <c r="CU20167" s="46"/>
      <c r="CV20167" s="44"/>
      <c r="CW20167" s="44"/>
      <c r="CX20167" s="44"/>
      <c r="CY20167" s="44"/>
      <c r="DA20167" s="44"/>
    </row>
    <row r="20168" spans="99:105" x14ac:dyDescent="0.2">
      <c r="CU20168" s="46"/>
      <c r="CV20168" s="44"/>
      <c r="CW20168" s="44"/>
      <c r="CX20168" s="44"/>
      <c r="CY20168" s="44"/>
      <c r="DA20168" s="44"/>
    </row>
    <row r="20169" spans="99:105" x14ac:dyDescent="0.2">
      <c r="CU20169" s="46"/>
      <c r="CV20169" s="44"/>
      <c r="CW20169" s="44"/>
      <c r="CX20169" s="44"/>
      <c r="CY20169" s="44"/>
      <c r="DA20169" s="44"/>
    </row>
    <row r="20170" spans="99:105" x14ac:dyDescent="0.2">
      <c r="CU20170" s="46"/>
      <c r="CV20170" s="44"/>
      <c r="CW20170" s="44"/>
      <c r="CX20170" s="44"/>
      <c r="CY20170" s="44"/>
      <c r="DA20170" s="44"/>
    </row>
    <row r="20171" spans="99:105" x14ac:dyDescent="0.2">
      <c r="CU20171" s="46"/>
      <c r="CV20171" s="44"/>
      <c r="CW20171" s="44"/>
      <c r="CX20171" s="44"/>
      <c r="CY20171" s="44"/>
      <c r="DA20171" s="44"/>
    </row>
    <row r="20172" spans="99:105" x14ac:dyDescent="0.2">
      <c r="CU20172" s="46"/>
      <c r="CV20172" s="44"/>
      <c r="CW20172" s="44"/>
      <c r="CX20172" s="44"/>
      <c r="CY20172" s="44"/>
      <c r="DA20172" s="44"/>
    </row>
    <row r="20173" spans="99:105" x14ac:dyDescent="0.2">
      <c r="CU20173" s="46"/>
      <c r="CV20173" s="44"/>
      <c r="CW20173" s="44"/>
      <c r="CX20173" s="44"/>
      <c r="CY20173" s="44"/>
      <c r="DA20173" s="44"/>
    </row>
    <row r="20174" spans="99:105" x14ac:dyDescent="0.2">
      <c r="CU20174" s="46"/>
      <c r="CV20174" s="44"/>
      <c r="CW20174" s="44"/>
      <c r="CX20174" s="44"/>
      <c r="CY20174" s="44"/>
      <c r="DA20174" s="44"/>
    </row>
    <row r="20175" spans="99:105" x14ac:dyDescent="0.2">
      <c r="CU20175" s="46"/>
      <c r="CV20175" s="44"/>
      <c r="CW20175" s="44"/>
      <c r="CX20175" s="44"/>
      <c r="CY20175" s="44"/>
      <c r="DA20175" s="44"/>
    </row>
    <row r="20176" spans="99:105" x14ac:dyDescent="0.2">
      <c r="CU20176" s="46"/>
      <c r="CV20176" s="44"/>
      <c r="CW20176" s="44"/>
      <c r="CX20176" s="44"/>
      <c r="CY20176" s="44"/>
      <c r="DA20176" s="44"/>
    </row>
    <row r="20177" spans="99:105" x14ac:dyDescent="0.2">
      <c r="CU20177" s="46"/>
      <c r="CV20177" s="44"/>
      <c r="CW20177" s="44"/>
      <c r="CX20177" s="44"/>
      <c r="CY20177" s="44"/>
      <c r="DA20177" s="44"/>
    </row>
    <row r="20178" spans="99:105" x14ac:dyDescent="0.2">
      <c r="CU20178" s="46"/>
      <c r="CV20178" s="44"/>
      <c r="CW20178" s="44"/>
      <c r="CX20178" s="44"/>
      <c r="CY20178" s="44"/>
      <c r="DA20178" s="44"/>
    </row>
    <row r="20179" spans="99:105" x14ac:dyDescent="0.2">
      <c r="CU20179" s="46"/>
      <c r="CV20179" s="44"/>
      <c r="CW20179" s="44"/>
      <c r="CX20179" s="44"/>
      <c r="CY20179" s="44"/>
      <c r="DA20179" s="44"/>
    </row>
    <row r="20180" spans="99:105" x14ac:dyDescent="0.2">
      <c r="CU20180" s="46"/>
      <c r="CV20180" s="44"/>
      <c r="CW20180" s="44"/>
      <c r="CX20180" s="44"/>
      <c r="CY20180" s="44"/>
      <c r="DA20180" s="44"/>
    </row>
    <row r="20181" spans="99:105" x14ac:dyDescent="0.2">
      <c r="CU20181" s="46"/>
      <c r="CV20181" s="44"/>
      <c r="CW20181" s="44"/>
      <c r="CX20181" s="44"/>
      <c r="CY20181" s="44"/>
      <c r="DA20181" s="44"/>
    </row>
    <row r="20182" spans="99:105" x14ac:dyDescent="0.2">
      <c r="CU20182" s="46"/>
      <c r="CV20182" s="44"/>
      <c r="CW20182" s="44"/>
      <c r="CX20182" s="44"/>
      <c r="CY20182" s="44"/>
      <c r="DA20182" s="44"/>
    </row>
    <row r="20183" spans="99:105" x14ac:dyDescent="0.2">
      <c r="CU20183" s="46"/>
      <c r="CV20183" s="44"/>
      <c r="CW20183" s="44"/>
      <c r="CX20183" s="44"/>
      <c r="CY20183" s="44"/>
      <c r="DA20183" s="44"/>
    </row>
    <row r="20184" spans="99:105" x14ac:dyDescent="0.2">
      <c r="CU20184" s="46"/>
      <c r="CV20184" s="44"/>
      <c r="CW20184" s="44"/>
      <c r="CX20184" s="44"/>
      <c r="CY20184" s="44"/>
      <c r="DA20184" s="44"/>
    </row>
    <row r="20185" spans="99:105" x14ac:dyDescent="0.2">
      <c r="CU20185" s="46"/>
      <c r="CV20185" s="44"/>
      <c r="CW20185" s="44"/>
      <c r="CX20185" s="44"/>
      <c r="CY20185" s="44"/>
      <c r="DA20185" s="44"/>
    </row>
    <row r="20186" spans="99:105" x14ac:dyDescent="0.2">
      <c r="CU20186" s="46"/>
      <c r="CV20186" s="44"/>
      <c r="CW20186" s="44"/>
      <c r="CX20186" s="44"/>
      <c r="CY20186" s="44"/>
      <c r="DA20186" s="44"/>
    </row>
    <row r="20187" spans="99:105" x14ac:dyDescent="0.2">
      <c r="CU20187" s="46"/>
      <c r="CV20187" s="44"/>
      <c r="CW20187" s="44"/>
      <c r="CX20187" s="44"/>
      <c r="CY20187" s="44"/>
      <c r="DA20187" s="44"/>
    </row>
    <row r="20188" spans="99:105" x14ac:dyDescent="0.2">
      <c r="CU20188" s="46"/>
      <c r="CV20188" s="44"/>
      <c r="CW20188" s="44"/>
      <c r="CX20188" s="44"/>
      <c r="CY20188" s="44"/>
      <c r="DA20188" s="44"/>
    </row>
    <row r="20189" spans="99:105" x14ac:dyDescent="0.2">
      <c r="CU20189" s="46"/>
      <c r="CV20189" s="44"/>
      <c r="CW20189" s="44"/>
      <c r="CX20189" s="44"/>
      <c r="CY20189" s="44"/>
      <c r="DA20189" s="44"/>
    </row>
    <row r="20190" spans="99:105" x14ac:dyDescent="0.2">
      <c r="CU20190" s="46"/>
      <c r="CV20190" s="44"/>
      <c r="CW20190" s="44"/>
      <c r="CX20190" s="44"/>
      <c r="CY20190" s="44"/>
      <c r="DA20190" s="44"/>
    </row>
    <row r="20191" spans="99:105" x14ac:dyDescent="0.2">
      <c r="CU20191" s="46"/>
      <c r="CV20191" s="44"/>
      <c r="CW20191" s="44"/>
      <c r="CX20191" s="44"/>
      <c r="CY20191" s="44"/>
      <c r="DA20191" s="44"/>
    </row>
    <row r="20192" spans="99:105" x14ac:dyDescent="0.2">
      <c r="CU20192" s="46"/>
      <c r="CV20192" s="44"/>
      <c r="CW20192" s="44"/>
      <c r="CX20192" s="44"/>
      <c r="CY20192" s="44"/>
      <c r="DA20192" s="44"/>
    </row>
    <row r="20193" spans="99:105" x14ac:dyDescent="0.2">
      <c r="CU20193" s="46"/>
      <c r="CV20193" s="44"/>
      <c r="CW20193" s="44"/>
      <c r="CX20193" s="44"/>
      <c r="CY20193" s="44"/>
      <c r="DA20193" s="44"/>
    </row>
    <row r="20194" spans="99:105" x14ac:dyDescent="0.2">
      <c r="CU20194" s="46"/>
      <c r="CV20194" s="44"/>
      <c r="CW20194" s="44"/>
      <c r="CX20194" s="44"/>
      <c r="CY20194" s="44"/>
      <c r="DA20194" s="44"/>
    </row>
    <row r="20195" spans="99:105" x14ac:dyDescent="0.2">
      <c r="CU20195" s="46"/>
      <c r="CV20195" s="44"/>
      <c r="CW20195" s="44"/>
      <c r="CX20195" s="44"/>
      <c r="CY20195" s="44"/>
      <c r="DA20195" s="44"/>
    </row>
    <row r="20196" spans="99:105" x14ac:dyDescent="0.2">
      <c r="CU20196" s="46"/>
      <c r="CV20196" s="44"/>
      <c r="CW20196" s="44"/>
      <c r="CX20196" s="44"/>
      <c r="CY20196" s="44"/>
      <c r="DA20196" s="44"/>
    </row>
    <row r="20197" spans="99:105" x14ac:dyDescent="0.2">
      <c r="CU20197" s="46"/>
      <c r="CV20197" s="44"/>
      <c r="CW20197" s="44"/>
      <c r="CX20197" s="44"/>
      <c r="CY20197" s="44"/>
      <c r="DA20197" s="44"/>
    </row>
    <row r="20198" spans="99:105" x14ac:dyDescent="0.2">
      <c r="CU20198" s="46"/>
      <c r="CV20198" s="44"/>
      <c r="CW20198" s="44"/>
      <c r="CX20198" s="44"/>
      <c r="CY20198" s="44"/>
      <c r="DA20198" s="44"/>
    </row>
    <row r="20199" spans="99:105" x14ac:dyDescent="0.2">
      <c r="CU20199" s="46"/>
      <c r="CV20199" s="44"/>
      <c r="CW20199" s="44"/>
      <c r="CX20199" s="44"/>
      <c r="CY20199" s="44"/>
      <c r="DA20199" s="44"/>
    </row>
    <row r="20200" spans="99:105" x14ac:dyDescent="0.2">
      <c r="CU20200" s="46"/>
      <c r="CV20200" s="44"/>
      <c r="CW20200" s="44"/>
      <c r="CX20200" s="44"/>
      <c r="CY20200" s="44"/>
      <c r="DA20200" s="44"/>
    </row>
    <row r="20201" spans="99:105" x14ac:dyDescent="0.2">
      <c r="CU20201" s="46"/>
      <c r="CV20201" s="44"/>
      <c r="CW20201" s="44"/>
      <c r="CX20201" s="44"/>
      <c r="CY20201" s="44"/>
      <c r="DA20201" s="44"/>
    </row>
    <row r="20202" spans="99:105" x14ac:dyDescent="0.2">
      <c r="CU20202" s="46"/>
      <c r="CV20202" s="44"/>
      <c r="CW20202" s="44"/>
      <c r="CX20202" s="44"/>
      <c r="CY20202" s="44"/>
      <c r="DA20202" s="44"/>
    </row>
    <row r="20203" spans="99:105" x14ac:dyDescent="0.2">
      <c r="CU20203" s="46"/>
      <c r="CV20203" s="44"/>
      <c r="CW20203" s="44"/>
      <c r="CX20203" s="44"/>
      <c r="CY20203" s="44"/>
      <c r="DA20203" s="44"/>
    </row>
    <row r="20204" spans="99:105" x14ac:dyDescent="0.2">
      <c r="CU20204" s="46"/>
      <c r="CV20204" s="44"/>
      <c r="CW20204" s="44"/>
      <c r="CX20204" s="44"/>
      <c r="CY20204" s="44"/>
      <c r="DA20204" s="44"/>
    </row>
    <row r="20205" spans="99:105" x14ac:dyDescent="0.2">
      <c r="CU20205" s="46"/>
      <c r="CV20205" s="44"/>
      <c r="CW20205" s="44"/>
      <c r="CX20205" s="44"/>
      <c r="CY20205" s="44"/>
      <c r="DA20205" s="44"/>
    </row>
    <row r="20206" spans="99:105" x14ac:dyDescent="0.2">
      <c r="CU20206" s="46"/>
      <c r="CV20206" s="44"/>
      <c r="CW20206" s="44"/>
      <c r="CX20206" s="44"/>
      <c r="CY20206" s="44"/>
      <c r="DA20206" s="44"/>
    </row>
    <row r="20207" spans="99:105" x14ac:dyDescent="0.2">
      <c r="CU20207" s="46"/>
      <c r="CV20207" s="44"/>
      <c r="CW20207" s="44"/>
      <c r="CX20207" s="44"/>
      <c r="CY20207" s="44"/>
      <c r="DA20207" s="44"/>
    </row>
    <row r="20208" spans="99:105" x14ac:dyDescent="0.2">
      <c r="CU20208" s="46"/>
      <c r="CV20208" s="44"/>
      <c r="CW20208" s="44"/>
      <c r="CX20208" s="44"/>
      <c r="CY20208" s="44"/>
      <c r="DA20208" s="44"/>
    </row>
    <row r="20209" spans="99:105" x14ac:dyDescent="0.2">
      <c r="CU20209" s="46"/>
      <c r="CV20209" s="44"/>
      <c r="CW20209" s="44"/>
      <c r="CX20209" s="44"/>
      <c r="CY20209" s="44"/>
      <c r="DA20209" s="44"/>
    </row>
    <row r="20210" spans="99:105" x14ac:dyDescent="0.2">
      <c r="CU20210" s="46"/>
      <c r="CV20210" s="44"/>
      <c r="CW20210" s="44"/>
      <c r="CX20210" s="44"/>
      <c r="CY20210" s="44"/>
      <c r="DA20210" s="44"/>
    </row>
    <row r="20211" spans="99:105" x14ac:dyDescent="0.2">
      <c r="CU20211" s="46"/>
      <c r="CV20211" s="44"/>
      <c r="CW20211" s="44"/>
      <c r="CX20211" s="44"/>
      <c r="CY20211" s="44"/>
      <c r="DA20211" s="44"/>
    </row>
    <row r="20212" spans="99:105" x14ac:dyDescent="0.2">
      <c r="CU20212" s="46"/>
      <c r="CV20212" s="44"/>
      <c r="CW20212" s="44"/>
      <c r="CX20212" s="44"/>
      <c r="CY20212" s="44"/>
      <c r="DA20212" s="44"/>
    </row>
    <row r="20213" spans="99:105" x14ac:dyDescent="0.2">
      <c r="CU20213" s="46"/>
      <c r="CV20213" s="44"/>
      <c r="CW20213" s="44"/>
      <c r="CX20213" s="44"/>
      <c r="CY20213" s="44"/>
      <c r="DA20213" s="44"/>
    </row>
    <row r="20214" spans="99:105" x14ac:dyDescent="0.2">
      <c r="CU20214" s="46"/>
      <c r="CV20214" s="44"/>
      <c r="CW20214" s="44"/>
      <c r="CX20214" s="44"/>
      <c r="CY20214" s="44"/>
      <c r="DA20214" s="44"/>
    </row>
    <row r="20215" spans="99:105" x14ac:dyDescent="0.2">
      <c r="CU20215" s="46"/>
      <c r="CV20215" s="44"/>
      <c r="CW20215" s="44"/>
      <c r="CX20215" s="44"/>
      <c r="CY20215" s="44"/>
      <c r="DA20215" s="44"/>
    </row>
    <row r="20216" spans="99:105" x14ac:dyDescent="0.2">
      <c r="CU20216" s="46"/>
      <c r="CV20216" s="44"/>
      <c r="CW20216" s="44"/>
      <c r="CX20216" s="44"/>
      <c r="CY20216" s="44"/>
      <c r="DA20216" s="44"/>
    </row>
    <row r="20217" spans="99:105" x14ac:dyDescent="0.2">
      <c r="CU20217" s="46"/>
      <c r="CV20217" s="44"/>
      <c r="CW20217" s="44"/>
      <c r="CX20217" s="44"/>
      <c r="CY20217" s="44"/>
      <c r="DA20217" s="44"/>
    </row>
    <row r="20218" spans="99:105" x14ac:dyDescent="0.2">
      <c r="CU20218" s="46"/>
      <c r="CV20218" s="44"/>
      <c r="CW20218" s="44"/>
      <c r="CX20218" s="44"/>
      <c r="CY20218" s="44"/>
      <c r="DA20218" s="44"/>
    </row>
    <row r="20219" spans="99:105" x14ac:dyDescent="0.2">
      <c r="CU20219" s="46"/>
      <c r="CV20219" s="44"/>
      <c r="CW20219" s="44"/>
      <c r="CX20219" s="44"/>
      <c r="CY20219" s="44"/>
      <c r="DA20219" s="44"/>
    </row>
    <row r="20220" spans="99:105" x14ac:dyDescent="0.2">
      <c r="CU20220" s="46"/>
      <c r="CV20220" s="44"/>
      <c r="CW20220" s="44"/>
      <c r="CX20220" s="44"/>
      <c r="CY20220" s="44"/>
      <c r="DA20220" s="44"/>
    </row>
    <row r="20221" spans="99:105" x14ac:dyDescent="0.2">
      <c r="CU20221" s="46"/>
      <c r="CV20221" s="44"/>
      <c r="CW20221" s="44"/>
      <c r="CX20221" s="44"/>
      <c r="CY20221" s="44"/>
      <c r="DA20221" s="44"/>
    </row>
    <row r="20222" spans="99:105" x14ac:dyDescent="0.2">
      <c r="CU20222" s="46"/>
      <c r="CV20222" s="44"/>
      <c r="CW20222" s="44"/>
      <c r="CX20222" s="44"/>
      <c r="CY20222" s="44"/>
      <c r="DA20222" s="44"/>
    </row>
    <row r="20223" spans="99:105" x14ac:dyDescent="0.2">
      <c r="CU20223" s="46"/>
      <c r="CV20223" s="44"/>
      <c r="CW20223" s="44"/>
      <c r="CX20223" s="44"/>
      <c r="CY20223" s="44"/>
      <c r="DA20223" s="44"/>
    </row>
    <row r="20224" spans="99:105" x14ac:dyDescent="0.2">
      <c r="CU20224" s="46"/>
      <c r="CV20224" s="44"/>
      <c r="CW20224" s="44"/>
      <c r="CX20224" s="44"/>
      <c r="CY20224" s="44"/>
      <c r="DA20224" s="44"/>
    </row>
    <row r="20225" spans="99:105" x14ac:dyDescent="0.2">
      <c r="CU20225" s="46"/>
      <c r="CV20225" s="44"/>
      <c r="CW20225" s="44"/>
      <c r="CX20225" s="44"/>
      <c r="CY20225" s="44"/>
      <c r="DA20225" s="44"/>
    </row>
    <row r="20226" spans="99:105" x14ac:dyDescent="0.2">
      <c r="CU20226" s="46"/>
      <c r="CV20226" s="44"/>
      <c r="CW20226" s="44"/>
      <c r="CX20226" s="44"/>
      <c r="CY20226" s="44"/>
      <c r="DA20226" s="44"/>
    </row>
    <row r="20227" spans="99:105" x14ac:dyDescent="0.2">
      <c r="CU20227" s="46"/>
      <c r="CV20227" s="44"/>
      <c r="CW20227" s="44"/>
      <c r="CX20227" s="44"/>
      <c r="CY20227" s="44"/>
      <c r="DA20227" s="44"/>
    </row>
    <row r="20228" spans="99:105" x14ac:dyDescent="0.2">
      <c r="CU20228" s="46"/>
      <c r="CV20228" s="44"/>
      <c r="CW20228" s="44"/>
      <c r="CX20228" s="44"/>
      <c r="CY20228" s="44"/>
      <c r="DA20228" s="44"/>
    </row>
    <row r="20229" spans="99:105" x14ac:dyDescent="0.2">
      <c r="CU20229" s="46"/>
      <c r="CV20229" s="44"/>
      <c r="CW20229" s="44"/>
      <c r="CX20229" s="44"/>
      <c r="CY20229" s="44"/>
      <c r="DA20229" s="44"/>
    </row>
    <row r="20230" spans="99:105" x14ac:dyDescent="0.2">
      <c r="CU20230" s="46"/>
      <c r="CV20230" s="44"/>
      <c r="CW20230" s="44"/>
      <c r="CX20230" s="44"/>
      <c r="CY20230" s="44"/>
      <c r="DA20230" s="44"/>
    </row>
    <row r="20231" spans="99:105" x14ac:dyDescent="0.2">
      <c r="CU20231" s="46"/>
      <c r="CV20231" s="44"/>
      <c r="CW20231" s="44"/>
      <c r="CX20231" s="44"/>
      <c r="CY20231" s="44"/>
      <c r="DA20231" s="44"/>
    </row>
    <row r="20232" spans="99:105" x14ac:dyDescent="0.2">
      <c r="CU20232" s="46"/>
      <c r="CV20232" s="44"/>
      <c r="CW20232" s="44"/>
      <c r="CX20232" s="44"/>
      <c r="CY20232" s="44"/>
      <c r="DA20232" s="44"/>
    </row>
    <row r="20233" spans="99:105" x14ac:dyDescent="0.2">
      <c r="CU20233" s="46"/>
      <c r="CV20233" s="44"/>
      <c r="CW20233" s="44"/>
      <c r="CX20233" s="44"/>
      <c r="CY20233" s="44"/>
      <c r="DA20233" s="44"/>
    </row>
    <row r="20234" spans="99:105" x14ac:dyDescent="0.2">
      <c r="CU20234" s="46"/>
      <c r="CV20234" s="44"/>
      <c r="CW20234" s="44"/>
      <c r="CX20234" s="44"/>
      <c r="CY20234" s="44"/>
      <c r="DA20234" s="44"/>
    </row>
    <row r="20235" spans="99:105" x14ac:dyDescent="0.2">
      <c r="CU20235" s="46"/>
      <c r="CV20235" s="44"/>
      <c r="CW20235" s="44"/>
      <c r="CX20235" s="44"/>
      <c r="CY20235" s="44"/>
      <c r="DA20235" s="44"/>
    </row>
    <row r="20236" spans="99:105" x14ac:dyDescent="0.2">
      <c r="CU20236" s="46"/>
      <c r="CV20236" s="44"/>
      <c r="CW20236" s="44"/>
      <c r="CX20236" s="44"/>
      <c r="CY20236" s="44"/>
      <c r="DA20236" s="44"/>
    </row>
    <row r="20237" spans="99:105" x14ac:dyDescent="0.2">
      <c r="CU20237" s="46"/>
      <c r="CV20237" s="44"/>
      <c r="CW20237" s="44"/>
      <c r="CX20237" s="44"/>
      <c r="CY20237" s="44"/>
      <c r="DA20237" s="44"/>
    </row>
    <row r="20238" spans="99:105" x14ac:dyDescent="0.2">
      <c r="CU20238" s="46"/>
      <c r="CV20238" s="44"/>
      <c r="CW20238" s="44"/>
      <c r="CX20238" s="44"/>
      <c r="CY20238" s="44"/>
      <c r="DA20238" s="44"/>
    </row>
    <row r="20239" spans="99:105" x14ac:dyDescent="0.2">
      <c r="CU20239" s="46"/>
      <c r="CV20239" s="44"/>
      <c r="CW20239" s="44"/>
      <c r="CX20239" s="44"/>
      <c r="CY20239" s="44"/>
      <c r="DA20239" s="44"/>
    </row>
    <row r="20240" spans="99:105" x14ac:dyDescent="0.2">
      <c r="CU20240" s="46"/>
      <c r="CV20240" s="44"/>
      <c r="CW20240" s="44"/>
      <c r="CX20240" s="44"/>
      <c r="CY20240" s="44"/>
      <c r="DA20240" s="44"/>
    </row>
    <row r="20241" spans="99:105" x14ac:dyDescent="0.2">
      <c r="CU20241" s="46"/>
      <c r="CV20241" s="44"/>
      <c r="CW20241" s="44"/>
      <c r="CX20241" s="44"/>
      <c r="CY20241" s="44"/>
      <c r="DA20241" s="44"/>
    </row>
    <row r="20242" spans="99:105" x14ac:dyDescent="0.2">
      <c r="CU20242" s="46"/>
      <c r="CV20242" s="44"/>
      <c r="CW20242" s="44"/>
      <c r="CX20242" s="44"/>
      <c r="CY20242" s="44"/>
      <c r="DA20242" s="44"/>
    </row>
    <row r="20243" spans="99:105" x14ac:dyDescent="0.2">
      <c r="CU20243" s="46"/>
      <c r="CV20243" s="44"/>
      <c r="CW20243" s="44"/>
      <c r="CX20243" s="44"/>
      <c r="CY20243" s="44"/>
      <c r="DA20243" s="44"/>
    </row>
    <row r="20244" spans="99:105" x14ac:dyDescent="0.2">
      <c r="CU20244" s="46"/>
      <c r="CV20244" s="44"/>
      <c r="CW20244" s="44"/>
      <c r="CX20244" s="44"/>
      <c r="CY20244" s="44"/>
      <c r="DA20244" s="44"/>
    </row>
    <row r="20245" spans="99:105" x14ac:dyDescent="0.2">
      <c r="CU20245" s="46"/>
      <c r="CV20245" s="44"/>
      <c r="CW20245" s="44"/>
      <c r="CX20245" s="44"/>
      <c r="CY20245" s="44"/>
      <c r="DA20245" s="44"/>
    </row>
    <row r="20246" spans="99:105" x14ac:dyDescent="0.2">
      <c r="CU20246" s="46"/>
      <c r="CV20246" s="44"/>
      <c r="CW20246" s="44"/>
      <c r="CX20246" s="44"/>
      <c r="CY20246" s="44"/>
      <c r="DA20246" s="44"/>
    </row>
    <row r="20247" spans="99:105" x14ac:dyDescent="0.2">
      <c r="CU20247" s="46"/>
      <c r="CV20247" s="44"/>
      <c r="CW20247" s="44"/>
      <c r="CX20247" s="44"/>
      <c r="CY20247" s="44"/>
      <c r="DA20247" s="44"/>
    </row>
    <row r="20248" spans="99:105" x14ac:dyDescent="0.2">
      <c r="CU20248" s="46"/>
      <c r="CV20248" s="44"/>
      <c r="CW20248" s="44"/>
      <c r="CX20248" s="44"/>
      <c r="CY20248" s="44"/>
      <c r="DA20248" s="44"/>
    </row>
    <row r="20249" spans="99:105" x14ac:dyDescent="0.2">
      <c r="CU20249" s="46"/>
      <c r="CV20249" s="44"/>
      <c r="CW20249" s="44"/>
      <c r="CX20249" s="44"/>
      <c r="CY20249" s="44"/>
      <c r="DA20249" s="44"/>
    </row>
    <row r="20250" spans="99:105" x14ac:dyDescent="0.2">
      <c r="CU20250" s="46"/>
      <c r="CV20250" s="44"/>
      <c r="CW20250" s="44"/>
      <c r="CX20250" s="44"/>
      <c r="CY20250" s="44"/>
      <c r="DA20250" s="44"/>
    </row>
    <row r="20251" spans="99:105" x14ac:dyDescent="0.2">
      <c r="CU20251" s="46"/>
      <c r="CV20251" s="44"/>
      <c r="CW20251" s="44"/>
      <c r="CX20251" s="44"/>
      <c r="CY20251" s="44"/>
      <c r="DA20251" s="44"/>
    </row>
    <row r="20252" spans="99:105" x14ac:dyDescent="0.2">
      <c r="CU20252" s="46"/>
      <c r="CV20252" s="44"/>
      <c r="CW20252" s="44"/>
      <c r="CX20252" s="44"/>
      <c r="CY20252" s="44"/>
      <c r="DA20252" s="44"/>
    </row>
    <row r="20253" spans="99:105" x14ac:dyDescent="0.2">
      <c r="CU20253" s="46"/>
      <c r="CV20253" s="44"/>
      <c r="CW20253" s="44"/>
      <c r="CX20253" s="44"/>
      <c r="CY20253" s="44"/>
      <c r="DA20253" s="44"/>
    </row>
    <row r="20254" spans="99:105" x14ac:dyDescent="0.2">
      <c r="CU20254" s="46"/>
      <c r="CV20254" s="44"/>
      <c r="CW20254" s="44"/>
      <c r="CX20254" s="44"/>
      <c r="CY20254" s="44"/>
      <c r="DA20254" s="44"/>
    </row>
    <row r="20255" spans="99:105" x14ac:dyDescent="0.2">
      <c r="CU20255" s="46"/>
      <c r="CV20255" s="44"/>
      <c r="CW20255" s="44"/>
      <c r="CX20255" s="44"/>
      <c r="CY20255" s="44"/>
      <c r="DA20255" s="44"/>
    </row>
    <row r="20256" spans="99:105" x14ac:dyDescent="0.2">
      <c r="CU20256" s="46"/>
      <c r="CV20256" s="44"/>
      <c r="CW20256" s="44"/>
      <c r="CX20256" s="44"/>
      <c r="CY20256" s="44"/>
      <c r="DA20256" s="44"/>
    </row>
    <row r="20257" spans="99:105" x14ac:dyDescent="0.2">
      <c r="CU20257" s="46"/>
      <c r="CV20257" s="44"/>
      <c r="CW20257" s="44"/>
      <c r="CX20257" s="44"/>
      <c r="CY20257" s="44"/>
      <c r="DA20257" s="44"/>
    </row>
    <row r="20258" spans="99:105" x14ac:dyDescent="0.2">
      <c r="CU20258" s="46"/>
      <c r="CV20258" s="44"/>
      <c r="CW20258" s="44"/>
      <c r="CX20258" s="44"/>
      <c r="CY20258" s="44"/>
      <c r="DA20258" s="44"/>
    </row>
    <row r="20259" spans="99:105" x14ac:dyDescent="0.2">
      <c r="CU20259" s="46"/>
      <c r="CV20259" s="44"/>
      <c r="CW20259" s="44"/>
      <c r="CX20259" s="44"/>
      <c r="CY20259" s="44"/>
      <c r="DA20259" s="44"/>
    </row>
    <row r="20260" spans="99:105" x14ac:dyDescent="0.2">
      <c r="CU20260" s="46"/>
      <c r="CV20260" s="44"/>
      <c r="CW20260" s="44"/>
      <c r="CX20260" s="44"/>
      <c r="CY20260" s="44"/>
      <c r="DA20260" s="44"/>
    </row>
    <row r="20261" spans="99:105" x14ac:dyDescent="0.2">
      <c r="CU20261" s="46"/>
      <c r="CV20261" s="44"/>
      <c r="CW20261" s="44"/>
      <c r="CX20261" s="44"/>
      <c r="CY20261" s="44"/>
      <c r="DA20261" s="44"/>
    </row>
    <row r="20262" spans="99:105" x14ac:dyDescent="0.2">
      <c r="CU20262" s="46"/>
      <c r="CV20262" s="44"/>
      <c r="CW20262" s="44"/>
      <c r="CX20262" s="44"/>
      <c r="CY20262" s="44"/>
      <c r="DA20262" s="44"/>
    </row>
    <row r="20263" spans="99:105" x14ac:dyDescent="0.2">
      <c r="CU20263" s="46"/>
      <c r="CV20263" s="44"/>
      <c r="CW20263" s="44"/>
      <c r="CX20263" s="44"/>
      <c r="CY20263" s="44"/>
      <c r="DA20263" s="44"/>
    </row>
    <row r="20264" spans="99:105" x14ac:dyDescent="0.2">
      <c r="CU20264" s="46"/>
      <c r="CV20264" s="44"/>
      <c r="CW20264" s="44"/>
      <c r="CX20264" s="44"/>
      <c r="CY20264" s="44"/>
      <c r="DA20264" s="44"/>
    </row>
    <row r="20265" spans="99:105" x14ac:dyDescent="0.2">
      <c r="CU20265" s="46"/>
      <c r="CV20265" s="44"/>
      <c r="CW20265" s="44"/>
      <c r="CX20265" s="44"/>
      <c r="CY20265" s="44"/>
      <c r="DA20265" s="44"/>
    </row>
    <row r="20266" spans="99:105" x14ac:dyDescent="0.2">
      <c r="CU20266" s="46"/>
      <c r="CV20266" s="44"/>
      <c r="CW20266" s="44"/>
      <c r="CX20266" s="44"/>
      <c r="CY20266" s="44"/>
      <c r="DA20266" s="44"/>
    </row>
    <row r="20267" spans="99:105" x14ac:dyDescent="0.2">
      <c r="CU20267" s="46"/>
      <c r="CV20267" s="44"/>
      <c r="CW20267" s="44"/>
      <c r="CX20267" s="44"/>
      <c r="CY20267" s="44"/>
      <c r="DA20267" s="44"/>
    </row>
    <row r="20268" spans="99:105" x14ac:dyDescent="0.2">
      <c r="CU20268" s="46"/>
      <c r="CV20268" s="44"/>
      <c r="CW20268" s="44"/>
      <c r="CX20268" s="44"/>
      <c r="CY20268" s="44"/>
      <c r="DA20268" s="44"/>
    </row>
    <row r="20269" spans="99:105" x14ac:dyDescent="0.2">
      <c r="CU20269" s="46"/>
      <c r="CV20269" s="44"/>
      <c r="CW20269" s="44"/>
      <c r="CX20269" s="44"/>
      <c r="CY20269" s="44"/>
      <c r="DA20269" s="44"/>
    </row>
    <row r="20270" spans="99:105" x14ac:dyDescent="0.2">
      <c r="CU20270" s="46"/>
      <c r="CV20270" s="44"/>
      <c r="CW20270" s="44"/>
      <c r="CX20270" s="44"/>
      <c r="CY20270" s="44"/>
      <c r="DA20270" s="44"/>
    </row>
    <row r="20271" spans="99:105" x14ac:dyDescent="0.2">
      <c r="CU20271" s="46"/>
      <c r="CV20271" s="44"/>
      <c r="CW20271" s="44"/>
      <c r="CX20271" s="44"/>
      <c r="CY20271" s="44"/>
      <c r="DA20271" s="44"/>
    </row>
    <row r="20272" spans="99:105" x14ac:dyDescent="0.2">
      <c r="CU20272" s="46"/>
      <c r="CV20272" s="44"/>
      <c r="CW20272" s="44"/>
      <c r="CX20272" s="44"/>
      <c r="CY20272" s="44"/>
      <c r="DA20272" s="44"/>
    </row>
    <row r="20273" spans="99:105" x14ac:dyDescent="0.2">
      <c r="CU20273" s="46"/>
      <c r="CV20273" s="44"/>
      <c r="CW20273" s="44"/>
      <c r="CX20273" s="44"/>
      <c r="CY20273" s="44"/>
      <c r="DA20273" s="44"/>
    </row>
    <row r="20274" spans="99:105" x14ac:dyDescent="0.2">
      <c r="CU20274" s="46"/>
      <c r="CV20274" s="44"/>
      <c r="CW20274" s="44"/>
      <c r="CX20274" s="44"/>
      <c r="CY20274" s="44"/>
      <c r="DA20274" s="44"/>
    </row>
    <row r="20275" spans="99:105" x14ac:dyDescent="0.2">
      <c r="CU20275" s="46"/>
      <c r="CV20275" s="44"/>
      <c r="CW20275" s="44"/>
      <c r="CX20275" s="44"/>
      <c r="CY20275" s="44"/>
      <c r="DA20275" s="44"/>
    </row>
    <row r="20276" spans="99:105" x14ac:dyDescent="0.2">
      <c r="CU20276" s="46"/>
      <c r="CV20276" s="44"/>
      <c r="CW20276" s="44"/>
      <c r="CX20276" s="44"/>
      <c r="CY20276" s="44"/>
      <c r="DA20276" s="44"/>
    </row>
    <row r="20277" spans="99:105" x14ac:dyDescent="0.2">
      <c r="CU20277" s="46"/>
      <c r="CV20277" s="44"/>
      <c r="CW20277" s="44"/>
      <c r="CX20277" s="44"/>
      <c r="CY20277" s="44"/>
      <c r="DA20277" s="44"/>
    </row>
    <row r="20278" spans="99:105" x14ac:dyDescent="0.2">
      <c r="CU20278" s="46"/>
      <c r="CV20278" s="44"/>
      <c r="CW20278" s="44"/>
      <c r="CX20278" s="44"/>
      <c r="CY20278" s="44"/>
      <c r="DA20278" s="44"/>
    </row>
    <row r="20279" spans="99:105" x14ac:dyDescent="0.2">
      <c r="CU20279" s="46"/>
      <c r="CV20279" s="44"/>
      <c r="CW20279" s="44"/>
      <c r="CX20279" s="44"/>
      <c r="CY20279" s="44"/>
      <c r="DA20279" s="44"/>
    </row>
    <row r="20280" spans="99:105" x14ac:dyDescent="0.2">
      <c r="CU20280" s="46"/>
      <c r="CV20280" s="44"/>
      <c r="CW20280" s="44"/>
      <c r="CX20280" s="44"/>
      <c r="CY20280" s="44"/>
      <c r="DA20280" s="44"/>
    </row>
    <row r="20281" spans="99:105" x14ac:dyDescent="0.2">
      <c r="CU20281" s="46"/>
      <c r="CV20281" s="44"/>
      <c r="CW20281" s="44"/>
      <c r="CX20281" s="44"/>
      <c r="CY20281" s="44"/>
      <c r="DA20281" s="44"/>
    </row>
    <row r="20282" spans="99:105" x14ac:dyDescent="0.2">
      <c r="CU20282" s="46"/>
      <c r="CV20282" s="44"/>
      <c r="CW20282" s="44"/>
      <c r="CX20282" s="44"/>
      <c r="CY20282" s="44"/>
      <c r="DA20282" s="44"/>
    </row>
    <row r="20283" spans="99:105" x14ac:dyDescent="0.2">
      <c r="CU20283" s="46"/>
      <c r="CV20283" s="44"/>
      <c r="CW20283" s="44"/>
      <c r="CX20283" s="44"/>
      <c r="CY20283" s="44"/>
      <c r="DA20283" s="44"/>
    </row>
    <row r="20284" spans="99:105" x14ac:dyDescent="0.2">
      <c r="CU20284" s="46"/>
      <c r="CV20284" s="44"/>
      <c r="CW20284" s="44"/>
      <c r="CX20284" s="44"/>
      <c r="CY20284" s="44"/>
      <c r="DA20284" s="44"/>
    </row>
    <row r="20285" spans="99:105" x14ac:dyDescent="0.2">
      <c r="CU20285" s="46"/>
      <c r="CV20285" s="44"/>
      <c r="CW20285" s="44"/>
      <c r="CX20285" s="44"/>
      <c r="CY20285" s="44"/>
      <c r="DA20285" s="44"/>
    </row>
    <row r="20286" spans="99:105" x14ac:dyDescent="0.2">
      <c r="CU20286" s="46"/>
      <c r="CV20286" s="44"/>
      <c r="CW20286" s="44"/>
      <c r="CX20286" s="44"/>
      <c r="CY20286" s="44"/>
      <c r="DA20286" s="44"/>
    </row>
    <row r="20287" spans="99:105" x14ac:dyDescent="0.2">
      <c r="CU20287" s="46"/>
      <c r="CV20287" s="44"/>
      <c r="CW20287" s="44"/>
      <c r="CX20287" s="44"/>
      <c r="CY20287" s="44"/>
      <c r="DA20287" s="44"/>
    </row>
    <row r="20288" spans="99:105" x14ac:dyDescent="0.2">
      <c r="CU20288" s="46"/>
      <c r="CV20288" s="44"/>
      <c r="CW20288" s="44"/>
      <c r="CX20288" s="44"/>
      <c r="CY20288" s="44"/>
      <c r="DA20288" s="44"/>
    </row>
    <row r="20289" spans="99:105" x14ac:dyDescent="0.2">
      <c r="CU20289" s="46"/>
      <c r="CV20289" s="44"/>
      <c r="CW20289" s="44"/>
      <c r="CX20289" s="44"/>
      <c r="CY20289" s="44"/>
      <c r="DA20289" s="44"/>
    </row>
    <row r="20290" spans="99:105" x14ac:dyDescent="0.2">
      <c r="CU20290" s="46"/>
      <c r="CV20290" s="44"/>
      <c r="CW20290" s="44"/>
      <c r="CX20290" s="44"/>
      <c r="CY20290" s="44"/>
      <c r="DA20290" s="44"/>
    </row>
    <row r="20291" spans="99:105" x14ac:dyDescent="0.2">
      <c r="CU20291" s="46"/>
      <c r="CV20291" s="44"/>
      <c r="CW20291" s="44"/>
      <c r="CX20291" s="44"/>
      <c r="CY20291" s="44"/>
      <c r="DA20291" s="44"/>
    </row>
    <row r="20292" spans="99:105" x14ac:dyDescent="0.2">
      <c r="CU20292" s="46"/>
      <c r="CV20292" s="44"/>
      <c r="CW20292" s="44"/>
      <c r="CX20292" s="44"/>
      <c r="CY20292" s="44"/>
      <c r="DA20292" s="44"/>
    </row>
    <row r="20293" spans="99:105" x14ac:dyDescent="0.2">
      <c r="CU20293" s="46"/>
      <c r="CV20293" s="44"/>
      <c r="CW20293" s="44"/>
      <c r="CX20293" s="44"/>
      <c r="CY20293" s="44"/>
      <c r="DA20293" s="44"/>
    </row>
    <row r="20294" spans="99:105" x14ac:dyDescent="0.2">
      <c r="CU20294" s="46"/>
      <c r="CV20294" s="44"/>
      <c r="CW20294" s="44"/>
      <c r="CX20294" s="44"/>
      <c r="CY20294" s="44"/>
      <c r="DA20294" s="44"/>
    </row>
    <row r="20295" spans="99:105" x14ac:dyDescent="0.2">
      <c r="CU20295" s="46"/>
      <c r="CV20295" s="44"/>
      <c r="CW20295" s="44"/>
      <c r="CX20295" s="44"/>
      <c r="CY20295" s="44"/>
      <c r="DA20295" s="44"/>
    </row>
    <row r="20296" spans="99:105" x14ac:dyDescent="0.2">
      <c r="CU20296" s="46"/>
      <c r="CV20296" s="44"/>
      <c r="CW20296" s="44"/>
      <c r="CX20296" s="44"/>
      <c r="CY20296" s="44"/>
      <c r="DA20296" s="44"/>
    </row>
    <row r="20297" spans="99:105" x14ac:dyDescent="0.2">
      <c r="CU20297" s="46"/>
      <c r="CV20297" s="44"/>
      <c r="CW20297" s="44"/>
      <c r="CX20297" s="44"/>
      <c r="CY20297" s="44"/>
      <c r="DA20297" s="44"/>
    </row>
    <row r="20298" spans="99:105" x14ac:dyDescent="0.2">
      <c r="CU20298" s="46"/>
      <c r="CV20298" s="44"/>
      <c r="CW20298" s="44"/>
      <c r="CX20298" s="44"/>
      <c r="CY20298" s="44"/>
      <c r="DA20298" s="44"/>
    </row>
    <row r="20299" spans="99:105" x14ac:dyDescent="0.2">
      <c r="CU20299" s="46"/>
      <c r="CV20299" s="44"/>
      <c r="CW20299" s="44"/>
      <c r="CX20299" s="44"/>
      <c r="CY20299" s="44"/>
      <c r="DA20299" s="44"/>
    </row>
    <row r="20300" spans="99:105" x14ac:dyDescent="0.2">
      <c r="CU20300" s="46"/>
      <c r="CV20300" s="44"/>
      <c r="CW20300" s="44"/>
      <c r="CX20300" s="44"/>
      <c r="CY20300" s="44"/>
      <c r="DA20300" s="44"/>
    </row>
    <row r="20301" spans="99:105" x14ac:dyDescent="0.2">
      <c r="CU20301" s="46"/>
      <c r="CV20301" s="44"/>
      <c r="CW20301" s="44"/>
      <c r="CX20301" s="44"/>
      <c r="CY20301" s="44"/>
      <c r="DA20301" s="44"/>
    </row>
    <row r="20302" spans="99:105" x14ac:dyDescent="0.2">
      <c r="CU20302" s="46"/>
      <c r="CV20302" s="44"/>
      <c r="CW20302" s="44"/>
      <c r="CX20302" s="44"/>
      <c r="CY20302" s="44"/>
      <c r="DA20302" s="44"/>
    </row>
    <row r="20303" spans="99:105" x14ac:dyDescent="0.2">
      <c r="CU20303" s="46"/>
      <c r="CV20303" s="44"/>
      <c r="CW20303" s="44"/>
      <c r="CX20303" s="44"/>
      <c r="CY20303" s="44"/>
      <c r="DA20303" s="44"/>
    </row>
    <row r="20304" spans="99:105" x14ac:dyDescent="0.2">
      <c r="CU20304" s="46"/>
      <c r="CV20304" s="44"/>
      <c r="CW20304" s="44"/>
      <c r="CX20304" s="44"/>
      <c r="CY20304" s="44"/>
      <c r="DA20304" s="44"/>
    </row>
    <row r="20305" spans="99:105" x14ac:dyDescent="0.2">
      <c r="CU20305" s="46"/>
      <c r="CV20305" s="44"/>
      <c r="CW20305" s="44"/>
      <c r="CX20305" s="44"/>
      <c r="CY20305" s="44"/>
      <c r="DA20305" s="44"/>
    </row>
    <row r="20306" spans="99:105" x14ac:dyDescent="0.2">
      <c r="CU20306" s="46"/>
      <c r="CV20306" s="44"/>
      <c r="CW20306" s="44"/>
      <c r="CX20306" s="44"/>
      <c r="CY20306" s="44"/>
      <c r="DA20306" s="44"/>
    </row>
    <row r="20307" spans="99:105" x14ac:dyDescent="0.2">
      <c r="CU20307" s="46"/>
      <c r="CV20307" s="44"/>
      <c r="CW20307" s="44"/>
      <c r="CX20307" s="44"/>
      <c r="CY20307" s="44"/>
      <c r="DA20307" s="44"/>
    </row>
    <row r="20308" spans="99:105" x14ac:dyDescent="0.2">
      <c r="CU20308" s="46"/>
      <c r="CV20308" s="44"/>
      <c r="CW20308" s="44"/>
      <c r="CX20308" s="44"/>
      <c r="CY20308" s="44"/>
      <c r="DA20308" s="44"/>
    </row>
    <row r="20309" spans="99:105" x14ac:dyDescent="0.2">
      <c r="CU20309" s="46"/>
      <c r="CV20309" s="44"/>
      <c r="CW20309" s="44"/>
      <c r="CX20309" s="44"/>
      <c r="CY20309" s="44"/>
      <c r="DA20309" s="44"/>
    </row>
    <row r="20310" spans="99:105" x14ac:dyDescent="0.2">
      <c r="CU20310" s="46"/>
      <c r="CV20310" s="44"/>
      <c r="CW20310" s="44"/>
      <c r="CX20310" s="44"/>
      <c r="CY20310" s="44"/>
      <c r="DA20310" s="44"/>
    </row>
    <row r="20311" spans="99:105" x14ac:dyDescent="0.2">
      <c r="CU20311" s="46"/>
      <c r="CV20311" s="44"/>
      <c r="CW20311" s="44"/>
      <c r="CX20311" s="44"/>
      <c r="CY20311" s="44"/>
      <c r="DA20311" s="44"/>
    </row>
    <row r="20312" spans="99:105" x14ac:dyDescent="0.2">
      <c r="CU20312" s="46"/>
      <c r="CV20312" s="44"/>
      <c r="CW20312" s="44"/>
      <c r="CX20312" s="44"/>
      <c r="CY20312" s="44"/>
      <c r="DA20312" s="44"/>
    </row>
    <row r="20313" spans="99:105" x14ac:dyDescent="0.2">
      <c r="CU20313" s="46"/>
      <c r="CV20313" s="44"/>
      <c r="CW20313" s="44"/>
      <c r="CX20313" s="44"/>
      <c r="CY20313" s="44"/>
      <c r="DA20313" s="44"/>
    </row>
    <row r="20314" spans="99:105" x14ac:dyDescent="0.2">
      <c r="CU20314" s="46"/>
      <c r="CV20314" s="44"/>
      <c r="CW20314" s="44"/>
      <c r="CX20314" s="44"/>
      <c r="CY20314" s="44"/>
      <c r="DA20314" s="44"/>
    </row>
    <row r="20315" spans="99:105" x14ac:dyDescent="0.2">
      <c r="CU20315" s="46"/>
      <c r="CV20315" s="44"/>
      <c r="CW20315" s="44"/>
      <c r="CX20315" s="44"/>
      <c r="CY20315" s="44"/>
      <c r="DA20315" s="44"/>
    </row>
    <row r="20316" spans="99:105" x14ac:dyDescent="0.2">
      <c r="CU20316" s="46"/>
      <c r="CV20316" s="44"/>
      <c r="CW20316" s="44"/>
      <c r="CX20316" s="44"/>
      <c r="CY20316" s="44"/>
      <c r="DA20316" s="44"/>
    </row>
    <row r="20317" spans="99:105" x14ac:dyDescent="0.2">
      <c r="CU20317" s="46"/>
      <c r="CV20317" s="44"/>
      <c r="CW20317" s="44"/>
      <c r="CX20317" s="44"/>
      <c r="CY20317" s="44"/>
      <c r="DA20317" s="44"/>
    </row>
    <row r="20318" spans="99:105" x14ac:dyDescent="0.2">
      <c r="CU20318" s="46"/>
      <c r="CV20318" s="44"/>
      <c r="CW20318" s="44"/>
      <c r="CX20318" s="44"/>
      <c r="CY20318" s="44"/>
      <c r="DA20318" s="44"/>
    </row>
    <row r="20319" spans="99:105" x14ac:dyDescent="0.2">
      <c r="CU20319" s="46"/>
      <c r="CV20319" s="44"/>
      <c r="CW20319" s="44"/>
      <c r="CX20319" s="44"/>
      <c r="CY20319" s="44"/>
      <c r="DA20319" s="44"/>
    </row>
    <row r="20320" spans="99:105" x14ac:dyDescent="0.2">
      <c r="CU20320" s="46"/>
      <c r="CV20320" s="44"/>
      <c r="CW20320" s="44"/>
      <c r="CX20320" s="44"/>
      <c r="CY20320" s="44"/>
      <c r="DA20320" s="44"/>
    </row>
    <row r="20321" spans="99:105" x14ac:dyDescent="0.2">
      <c r="CU20321" s="46"/>
      <c r="CV20321" s="44"/>
      <c r="CW20321" s="44"/>
      <c r="CX20321" s="44"/>
      <c r="CY20321" s="44"/>
      <c r="DA20321" s="44"/>
    </row>
    <row r="20322" spans="99:105" x14ac:dyDescent="0.2">
      <c r="CU20322" s="46"/>
      <c r="CV20322" s="44"/>
      <c r="CW20322" s="44"/>
      <c r="CX20322" s="44"/>
      <c r="CY20322" s="44"/>
      <c r="DA20322" s="44"/>
    </row>
    <row r="20323" spans="99:105" x14ac:dyDescent="0.2">
      <c r="CU20323" s="46"/>
      <c r="CV20323" s="44"/>
      <c r="CW20323" s="44"/>
      <c r="CX20323" s="44"/>
      <c r="CY20323" s="44"/>
      <c r="DA20323" s="44"/>
    </row>
    <row r="20324" spans="99:105" x14ac:dyDescent="0.2">
      <c r="CU20324" s="46"/>
      <c r="CV20324" s="44"/>
      <c r="CW20324" s="44"/>
      <c r="CX20324" s="44"/>
      <c r="CY20324" s="44"/>
      <c r="DA20324" s="44"/>
    </row>
    <row r="20325" spans="99:105" x14ac:dyDescent="0.2">
      <c r="CU20325" s="46"/>
      <c r="CV20325" s="44"/>
      <c r="CW20325" s="44"/>
      <c r="CX20325" s="44"/>
      <c r="CY20325" s="44"/>
      <c r="DA20325" s="44"/>
    </row>
    <row r="20326" spans="99:105" x14ac:dyDescent="0.2">
      <c r="CU20326" s="46"/>
      <c r="CV20326" s="44"/>
      <c r="CW20326" s="44"/>
      <c r="CX20326" s="44"/>
      <c r="CY20326" s="44"/>
      <c r="DA20326" s="44"/>
    </row>
    <row r="20327" spans="99:105" x14ac:dyDescent="0.2">
      <c r="CU20327" s="46"/>
      <c r="CV20327" s="44"/>
      <c r="CW20327" s="44"/>
      <c r="CX20327" s="44"/>
      <c r="CY20327" s="44"/>
      <c r="DA20327" s="44"/>
    </row>
    <row r="20328" spans="99:105" x14ac:dyDescent="0.2">
      <c r="CU20328" s="46"/>
      <c r="CV20328" s="44"/>
      <c r="CW20328" s="44"/>
      <c r="CX20328" s="44"/>
      <c r="CY20328" s="44"/>
      <c r="DA20328" s="44"/>
    </row>
    <row r="20329" spans="99:105" x14ac:dyDescent="0.2">
      <c r="CU20329" s="46"/>
      <c r="CV20329" s="44"/>
      <c r="CW20329" s="44"/>
      <c r="CX20329" s="44"/>
      <c r="CY20329" s="44"/>
      <c r="DA20329" s="44"/>
    </row>
    <row r="20330" spans="99:105" x14ac:dyDescent="0.2">
      <c r="CU20330" s="46"/>
      <c r="CV20330" s="44"/>
      <c r="CW20330" s="44"/>
      <c r="CX20330" s="44"/>
      <c r="CY20330" s="44"/>
      <c r="DA20330" s="44"/>
    </row>
    <row r="20331" spans="99:105" x14ac:dyDescent="0.2">
      <c r="CU20331" s="46"/>
      <c r="CV20331" s="44"/>
      <c r="CW20331" s="44"/>
      <c r="CX20331" s="44"/>
      <c r="CY20331" s="44"/>
      <c r="DA20331" s="44"/>
    </row>
    <row r="20332" spans="99:105" x14ac:dyDescent="0.2">
      <c r="CU20332" s="46"/>
      <c r="CV20332" s="44"/>
      <c r="CW20332" s="44"/>
      <c r="CX20332" s="44"/>
      <c r="CY20332" s="44"/>
      <c r="DA20332" s="44"/>
    </row>
    <row r="20333" spans="99:105" x14ac:dyDescent="0.2">
      <c r="CU20333" s="46"/>
      <c r="CV20333" s="44"/>
      <c r="CW20333" s="44"/>
      <c r="CX20333" s="44"/>
      <c r="CY20333" s="44"/>
      <c r="DA20333" s="44"/>
    </row>
    <row r="20334" spans="99:105" x14ac:dyDescent="0.2">
      <c r="CU20334" s="46"/>
      <c r="CV20334" s="44"/>
      <c r="CW20334" s="44"/>
      <c r="CX20334" s="44"/>
      <c r="CY20334" s="44"/>
      <c r="DA20334" s="44"/>
    </row>
    <row r="20335" spans="99:105" x14ac:dyDescent="0.2">
      <c r="CU20335" s="46"/>
      <c r="CV20335" s="44"/>
      <c r="CW20335" s="44"/>
      <c r="CX20335" s="44"/>
      <c r="CY20335" s="44"/>
      <c r="DA20335" s="44"/>
    </row>
    <row r="20336" spans="99:105" x14ac:dyDescent="0.2">
      <c r="CU20336" s="46"/>
      <c r="CV20336" s="44"/>
      <c r="CW20336" s="44"/>
      <c r="CX20336" s="44"/>
      <c r="CY20336" s="44"/>
      <c r="DA20336" s="44"/>
    </row>
    <row r="20337" spans="99:105" x14ac:dyDescent="0.2">
      <c r="CU20337" s="46"/>
      <c r="CV20337" s="44"/>
      <c r="CW20337" s="44"/>
      <c r="CX20337" s="44"/>
      <c r="CY20337" s="44"/>
      <c r="DA20337" s="44"/>
    </row>
    <row r="20338" spans="99:105" x14ac:dyDescent="0.2">
      <c r="CU20338" s="46"/>
      <c r="CV20338" s="44"/>
      <c r="CW20338" s="44"/>
      <c r="CX20338" s="44"/>
      <c r="CY20338" s="44"/>
      <c r="DA20338" s="44"/>
    </row>
    <row r="20339" spans="99:105" x14ac:dyDescent="0.2">
      <c r="CU20339" s="46"/>
      <c r="CV20339" s="44"/>
      <c r="CW20339" s="44"/>
      <c r="CX20339" s="44"/>
      <c r="CY20339" s="44"/>
      <c r="DA20339" s="44"/>
    </row>
    <row r="20340" spans="99:105" x14ac:dyDescent="0.2">
      <c r="CU20340" s="46"/>
      <c r="CV20340" s="44"/>
      <c r="CW20340" s="44"/>
      <c r="CX20340" s="44"/>
      <c r="CY20340" s="44"/>
      <c r="DA20340" s="44"/>
    </row>
    <row r="20341" spans="99:105" x14ac:dyDescent="0.2">
      <c r="CU20341" s="46"/>
      <c r="CV20341" s="44"/>
      <c r="CW20341" s="44"/>
      <c r="CX20341" s="44"/>
      <c r="CY20341" s="44"/>
      <c r="DA20341" s="44"/>
    </row>
    <row r="20342" spans="99:105" x14ac:dyDescent="0.2">
      <c r="CU20342" s="46"/>
      <c r="CV20342" s="44"/>
      <c r="CW20342" s="44"/>
      <c r="CX20342" s="44"/>
      <c r="CY20342" s="44"/>
      <c r="DA20342" s="44"/>
    </row>
    <row r="20343" spans="99:105" x14ac:dyDescent="0.2">
      <c r="CU20343" s="46"/>
      <c r="CV20343" s="44"/>
      <c r="CW20343" s="44"/>
      <c r="CX20343" s="44"/>
      <c r="CY20343" s="44"/>
      <c r="DA20343" s="44"/>
    </row>
    <row r="20344" spans="99:105" x14ac:dyDescent="0.2">
      <c r="CU20344" s="46"/>
      <c r="CV20344" s="44"/>
      <c r="CW20344" s="44"/>
      <c r="CX20344" s="44"/>
      <c r="CY20344" s="44"/>
      <c r="DA20344" s="44"/>
    </row>
    <row r="20345" spans="99:105" x14ac:dyDescent="0.2">
      <c r="CU20345" s="46"/>
      <c r="CV20345" s="44"/>
      <c r="CW20345" s="44"/>
      <c r="CX20345" s="44"/>
      <c r="CY20345" s="44"/>
      <c r="DA20345" s="44"/>
    </row>
    <row r="20346" spans="99:105" x14ac:dyDescent="0.2">
      <c r="CU20346" s="46"/>
      <c r="CV20346" s="44"/>
      <c r="CW20346" s="44"/>
      <c r="CX20346" s="44"/>
      <c r="CY20346" s="44"/>
      <c r="DA20346" s="44"/>
    </row>
    <row r="20347" spans="99:105" x14ac:dyDescent="0.2">
      <c r="CU20347" s="46"/>
      <c r="CV20347" s="44"/>
      <c r="CW20347" s="44"/>
      <c r="CX20347" s="44"/>
      <c r="CY20347" s="44"/>
      <c r="DA20347" s="44"/>
    </row>
    <row r="20348" spans="99:105" x14ac:dyDescent="0.2">
      <c r="CU20348" s="46"/>
      <c r="CV20348" s="44"/>
      <c r="CW20348" s="44"/>
      <c r="CX20348" s="44"/>
      <c r="CY20348" s="44"/>
      <c r="DA20348" s="44"/>
    </row>
    <row r="20349" spans="99:105" x14ac:dyDescent="0.2">
      <c r="CU20349" s="46"/>
      <c r="CV20349" s="44"/>
      <c r="CW20349" s="44"/>
      <c r="CX20349" s="44"/>
      <c r="CY20349" s="44"/>
      <c r="DA20349" s="44"/>
    </row>
    <row r="20350" spans="99:105" x14ac:dyDescent="0.2">
      <c r="CU20350" s="46"/>
      <c r="CV20350" s="44"/>
      <c r="CW20350" s="44"/>
      <c r="CX20350" s="44"/>
      <c r="CY20350" s="44"/>
      <c r="DA20350" s="44"/>
    </row>
    <row r="20351" spans="99:105" x14ac:dyDescent="0.2">
      <c r="CU20351" s="46"/>
      <c r="CV20351" s="44"/>
      <c r="CW20351" s="44"/>
      <c r="CX20351" s="44"/>
      <c r="CY20351" s="44"/>
      <c r="DA20351" s="44"/>
    </row>
    <row r="20352" spans="99:105" x14ac:dyDescent="0.2">
      <c r="CU20352" s="46"/>
      <c r="CV20352" s="44"/>
      <c r="CW20352" s="44"/>
      <c r="CX20352" s="44"/>
      <c r="CY20352" s="44"/>
      <c r="DA20352" s="44"/>
    </row>
    <row r="20353" spans="99:105" x14ac:dyDescent="0.2">
      <c r="CU20353" s="46"/>
      <c r="CV20353" s="44"/>
      <c r="CW20353" s="44"/>
      <c r="CX20353" s="44"/>
      <c r="CY20353" s="44"/>
      <c r="DA20353" s="44"/>
    </row>
    <row r="20354" spans="99:105" x14ac:dyDescent="0.2">
      <c r="CU20354" s="46"/>
      <c r="CV20354" s="44"/>
      <c r="CW20354" s="44"/>
      <c r="CX20354" s="44"/>
      <c r="CY20354" s="44"/>
      <c r="DA20354" s="44"/>
    </row>
    <row r="20355" spans="99:105" x14ac:dyDescent="0.2">
      <c r="CU20355" s="46"/>
      <c r="CV20355" s="44"/>
      <c r="CW20355" s="44"/>
      <c r="CX20355" s="44"/>
      <c r="CY20355" s="44"/>
      <c r="DA20355" s="44"/>
    </row>
    <row r="20356" spans="99:105" x14ac:dyDescent="0.2">
      <c r="CU20356" s="46"/>
      <c r="CV20356" s="44"/>
      <c r="CW20356" s="44"/>
      <c r="CX20356" s="44"/>
      <c r="CY20356" s="44"/>
      <c r="DA20356" s="44"/>
    </row>
    <row r="20357" spans="99:105" x14ac:dyDescent="0.2">
      <c r="CU20357" s="46"/>
      <c r="CV20357" s="44"/>
      <c r="CW20357" s="44"/>
      <c r="CX20357" s="44"/>
      <c r="CY20357" s="44"/>
      <c r="DA20357" s="44"/>
    </row>
    <row r="20358" spans="99:105" x14ac:dyDescent="0.2">
      <c r="CU20358" s="46"/>
      <c r="CV20358" s="44"/>
      <c r="CW20358" s="44"/>
      <c r="CX20358" s="44"/>
      <c r="CY20358" s="44"/>
      <c r="DA20358" s="44"/>
    </row>
    <row r="20359" spans="99:105" x14ac:dyDescent="0.2">
      <c r="CU20359" s="46"/>
      <c r="CV20359" s="44"/>
      <c r="CW20359" s="44"/>
      <c r="CX20359" s="44"/>
      <c r="CY20359" s="44"/>
      <c r="DA20359" s="44"/>
    </row>
    <row r="20360" spans="99:105" x14ac:dyDescent="0.2">
      <c r="CU20360" s="46"/>
      <c r="CV20360" s="44"/>
      <c r="CW20360" s="44"/>
      <c r="CX20360" s="44"/>
      <c r="CY20360" s="44"/>
      <c r="DA20360" s="44"/>
    </row>
    <row r="20361" spans="99:105" x14ac:dyDescent="0.2">
      <c r="CU20361" s="46"/>
      <c r="CV20361" s="44"/>
      <c r="CW20361" s="44"/>
      <c r="CX20361" s="44"/>
      <c r="CY20361" s="44"/>
      <c r="DA20361" s="44"/>
    </row>
    <row r="20362" spans="99:105" x14ac:dyDescent="0.2">
      <c r="CU20362" s="46"/>
      <c r="CV20362" s="44"/>
      <c r="CW20362" s="44"/>
      <c r="CX20362" s="44"/>
      <c r="CY20362" s="44"/>
      <c r="DA20362" s="44"/>
    </row>
    <row r="20363" spans="99:105" x14ac:dyDescent="0.2">
      <c r="CU20363" s="46"/>
      <c r="CV20363" s="44"/>
      <c r="CW20363" s="44"/>
      <c r="CX20363" s="44"/>
      <c r="CY20363" s="44"/>
      <c r="DA20363" s="44"/>
    </row>
    <row r="20364" spans="99:105" x14ac:dyDescent="0.2">
      <c r="CU20364" s="46"/>
      <c r="CV20364" s="44"/>
      <c r="CW20364" s="44"/>
      <c r="CX20364" s="44"/>
      <c r="CY20364" s="44"/>
      <c r="DA20364" s="44"/>
    </row>
    <row r="20365" spans="99:105" x14ac:dyDescent="0.2">
      <c r="CU20365" s="46"/>
      <c r="CV20365" s="44"/>
      <c r="CW20365" s="44"/>
      <c r="CX20365" s="44"/>
      <c r="CY20365" s="44"/>
      <c r="DA20365" s="44"/>
    </row>
    <row r="20366" spans="99:105" x14ac:dyDescent="0.2">
      <c r="CU20366" s="46"/>
      <c r="CV20366" s="44"/>
      <c r="CW20366" s="44"/>
      <c r="CX20366" s="44"/>
      <c r="CY20366" s="44"/>
      <c r="DA20366" s="44"/>
    </row>
    <row r="20367" spans="99:105" x14ac:dyDescent="0.2">
      <c r="CU20367" s="46"/>
      <c r="CV20367" s="44"/>
      <c r="CW20367" s="44"/>
      <c r="CX20367" s="44"/>
      <c r="CY20367" s="44"/>
      <c r="DA20367" s="44"/>
    </row>
    <row r="20368" spans="99:105" x14ac:dyDescent="0.2">
      <c r="CU20368" s="46"/>
      <c r="CV20368" s="44"/>
      <c r="CW20368" s="44"/>
      <c r="CX20368" s="44"/>
      <c r="CY20368" s="44"/>
      <c r="DA20368" s="44"/>
    </row>
    <row r="20369" spans="99:105" x14ac:dyDescent="0.2">
      <c r="CU20369" s="46"/>
      <c r="CV20369" s="44"/>
      <c r="CW20369" s="44"/>
      <c r="CX20369" s="44"/>
      <c r="CY20369" s="44"/>
      <c r="DA20369" s="44"/>
    </row>
    <row r="20370" spans="99:105" x14ac:dyDescent="0.2">
      <c r="CU20370" s="46"/>
      <c r="CV20370" s="44"/>
      <c r="CW20370" s="44"/>
      <c r="CX20370" s="44"/>
      <c r="CY20370" s="44"/>
      <c r="DA20370" s="44"/>
    </row>
    <row r="20371" spans="99:105" x14ac:dyDescent="0.2">
      <c r="CU20371" s="46"/>
      <c r="CV20371" s="44"/>
      <c r="CW20371" s="44"/>
      <c r="CX20371" s="44"/>
      <c r="CY20371" s="44"/>
      <c r="DA20371" s="44"/>
    </row>
    <row r="20372" spans="99:105" x14ac:dyDescent="0.2">
      <c r="CU20372" s="46"/>
      <c r="CV20372" s="44"/>
      <c r="CW20372" s="44"/>
      <c r="CX20372" s="44"/>
      <c r="CY20372" s="44"/>
      <c r="DA20372" s="44"/>
    </row>
    <row r="20373" spans="99:105" x14ac:dyDescent="0.2">
      <c r="CU20373" s="46"/>
      <c r="CV20373" s="44"/>
      <c r="CW20373" s="44"/>
      <c r="CX20373" s="44"/>
      <c r="CY20373" s="44"/>
      <c r="DA20373" s="44"/>
    </row>
    <row r="20374" spans="99:105" x14ac:dyDescent="0.2">
      <c r="CU20374" s="46"/>
      <c r="CV20374" s="44"/>
      <c r="CW20374" s="44"/>
      <c r="CX20374" s="44"/>
      <c r="CY20374" s="44"/>
      <c r="DA20374" s="44"/>
    </row>
    <row r="20375" spans="99:105" x14ac:dyDescent="0.2">
      <c r="CU20375" s="46"/>
      <c r="CV20375" s="44"/>
      <c r="CW20375" s="44"/>
      <c r="CX20375" s="44"/>
      <c r="CY20375" s="44"/>
      <c r="DA20375" s="44"/>
    </row>
    <row r="20376" spans="99:105" x14ac:dyDescent="0.2">
      <c r="CU20376" s="46"/>
      <c r="CV20376" s="44"/>
      <c r="CW20376" s="44"/>
      <c r="CX20376" s="44"/>
      <c r="CY20376" s="44"/>
      <c r="DA20376" s="44"/>
    </row>
    <row r="20377" spans="99:105" x14ac:dyDescent="0.2">
      <c r="CU20377" s="46"/>
      <c r="CV20377" s="44"/>
      <c r="CW20377" s="44"/>
      <c r="CX20377" s="44"/>
      <c r="CY20377" s="44"/>
      <c r="DA20377" s="44"/>
    </row>
    <row r="20378" spans="99:105" x14ac:dyDescent="0.2">
      <c r="CU20378" s="46"/>
      <c r="CV20378" s="44"/>
      <c r="CW20378" s="44"/>
      <c r="CX20378" s="44"/>
      <c r="CY20378" s="44"/>
      <c r="DA20378" s="44"/>
    </row>
    <row r="20379" spans="99:105" x14ac:dyDescent="0.2">
      <c r="CU20379" s="46"/>
      <c r="CV20379" s="44"/>
      <c r="CW20379" s="44"/>
      <c r="CX20379" s="44"/>
      <c r="CY20379" s="44"/>
      <c r="DA20379" s="44"/>
    </row>
    <row r="20380" spans="99:105" x14ac:dyDescent="0.2">
      <c r="CU20380" s="46"/>
      <c r="CV20380" s="44"/>
      <c r="CW20380" s="44"/>
      <c r="CX20380" s="44"/>
      <c r="CY20380" s="44"/>
      <c r="DA20380" s="44"/>
    </row>
    <row r="20381" spans="99:105" x14ac:dyDescent="0.2">
      <c r="CU20381" s="46"/>
      <c r="CV20381" s="44"/>
      <c r="CW20381" s="44"/>
      <c r="CX20381" s="44"/>
      <c r="CY20381" s="44"/>
      <c r="DA20381" s="44"/>
    </row>
    <row r="20382" spans="99:105" x14ac:dyDescent="0.2">
      <c r="CU20382" s="46"/>
      <c r="CV20382" s="44"/>
      <c r="CW20382" s="44"/>
      <c r="CX20382" s="44"/>
      <c r="CY20382" s="44"/>
      <c r="DA20382" s="44"/>
    </row>
    <row r="20383" spans="99:105" x14ac:dyDescent="0.2">
      <c r="CU20383" s="46"/>
      <c r="CV20383" s="44"/>
      <c r="CW20383" s="44"/>
      <c r="CX20383" s="44"/>
      <c r="CY20383" s="44"/>
      <c r="DA20383" s="44"/>
    </row>
    <row r="20384" spans="99:105" x14ac:dyDescent="0.2">
      <c r="CU20384" s="46"/>
      <c r="CV20384" s="44"/>
      <c r="CW20384" s="44"/>
      <c r="CX20384" s="44"/>
      <c r="CY20384" s="44"/>
      <c r="DA20384" s="44"/>
    </row>
    <row r="20385" spans="99:105" x14ac:dyDescent="0.2">
      <c r="CU20385" s="46"/>
      <c r="CV20385" s="44"/>
      <c r="CW20385" s="44"/>
      <c r="CX20385" s="44"/>
      <c r="CY20385" s="44"/>
      <c r="DA20385" s="44"/>
    </row>
    <row r="20386" spans="99:105" x14ac:dyDescent="0.2">
      <c r="CU20386" s="46"/>
      <c r="CV20386" s="44"/>
      <c r="CW20386" s="44"/>
      <c r="CX20386" s="44"/>
      <c r="CY20386" s="44"/>
      <c r="DA20386" s="44"/>
    </row>
    <row r="20387" spans="99:105" x14ac:dyDescent="0.2">
      <c r="CU20387" s="46"/>
      <c r="CV20387" s="44"/>
      <c r="CW20387" s="44"/>
      <c r="CX20387" s="44"/>
      <c r="CY20387" s="44"/>
      <c r="DA20387" s="44"/>
    </row>
    <row r="20388" spans="99:105" x14ac:dyDescent="0.2">
      <c r="CU20388" s="46"/>
      <c r="CV20388" s="44"/>
      <c r="CW20388" s="44"/>
      <c r="CX20388" s="44"/>
      <c r="CY20388" s="44"/>
      <c r="DA20388" s="44"/>
    </row>
    <row r="20389" spans="99:105" x14ac:dyDescent="0.2">
      <c r="CU20389" s="46"/>
      <c r="CV20389" s="44"/>
      <c r="CW20389" s="44"/>
      <c r="CX20389" s="44"/>
      <c r="CY20389" s="44"/>
      <c r="DA20389" s="44"/>
    </row>
    <row r="20390" spans="99:105" x14ac:dyDescent="0.2">
      <c r="CU20390" s="46"/>
      <c r="CV20390" s="44"/>
      <c r="CW20390" s="44"/>
      <c r="CX20390" s="44"/>
      <c r="CY20390" s="44"/>
      <c r="DA20390" s="44"/>
    </row>
    <row r="20391" spans="99:105" x14ac:dyDescent="0.2">
      <c r="CU20391" s="46"/>
      <c r="CV20391" s="44"/>
      <c r="CW20391" s="44"/>
      <c r="CX20391" s="44"/>
      <c r="CY20391" s="44"/>
      <c r="DA20391" s="44"/>
    </row>
    <row r="20392" spans="99:105" x14ac:dyDescent="0.2">
      <c r="CU20392" s="46"/>
      <c r="CV20392" s="44"/>
      <c r="CW20392" s="44"/>
      <c r="CX20392" s="44"/>
      <c r="CY20392" s="44"/>
      <c r="DA20392" s="44"/>
    </row>
    <row r="20393" spans="99:105" x14ac:dyDescent="0.2">
      <c r="CU20393" s="46"/>
      <c r="CV20393" s="44"/>
      <c r="CW20393" s="44"/>
      <c r="CX20393" s="44"/>
      <c r="CY20393" s="44"/>
      <c r="DA20393" s="44"/>
    </row>
    <row r="20394" spans="99:105" x14ac:dyDescent="0.2">
      <c r="CU20394" s="46"/>
      <c r="CV20394" s="44"/>
      <c r="CW20394" s="44"/>
      <c r="CX20394" s="44"/>
      <c r="CY20394" s="44"/>
      <c r="DA20394" s="44"/>
    </row>
    <row r="20395" spans="99:105" x14ac:dyDescent="0.2">
      <c r="CU20395" s="46"/>
      <c r="CV20395" s="44"/>
      <c r="CW20395" s="44"/>
      <c r="CX20395" s="44"/>
      <c r="CY20395" s="44"/>
      <c r="DA20395" s="44"/>
    </row>
    <row r="20396" spans="99:105" x14ac:dyDescent="0.2">
      <c r="CU20396" s="46"/>
      <c r="CV20396" s="44"/>
      <c r="CW20396" s="44"/>
      <c r="CX20396" s="44"/>
      <c r="CY20396" s="44"/>
      <c r="DA20396" s="44"/>
    </row>
    <row r="20397" spans="99:105" x14ac:dyDescent="0.2">
      <c r="CU20397" s="46"/>
      <c r="CV20397" s="44"/>
      <c r="CW20397" s="44"/>
      <c r="CX20397" s="44"/>
      <c r="CY20397" s="44"/>
      <c r="DA20397" s="44"/>
    </row>
    <row r="20398" spans="99:105" x14ac:dyDescent="0.2">
      <c r="CU20398" s="46"/>
      <c r="CV20398" s="44"/>
      <c r="CW20398" s="44"/>
      <c r="CX20398" s="44"/>
      <c r="CY20398" s="44"/>
      <c r="DA20398" s="44"/>
    </row>
    <row r="20399" spans="99:105" x14ac:dyDescent="0.2">
      <c r="CU20399" s="46"/>
      <c r="CV20399" s="44"/>
      <c r="CW20399" s="44"/>
      <c r="CX20399" s="44"/>
      <c r="CY20399" s="44"/>
      <c r="DA20399" s="44"/>
    </row>
    <row r="20400" spans="99:105" x14ac:dyDescent="0.2">
      <c r="CU20400" s="46"/>
      <c r="CV20400" s="44"/>
      <c r="CW20400" s="44"/>
      <c r="CX20400" s="44"/>
      <c r="CY20400" s="44"/>
      <c r="DA20400" s="44"/>
    </row>
    <row r="20401" spans="99:105" x14ac:dyDescent="0.2">
      <c r="CU20401" s="46"/>
      <c r="CV20401" s="44"/>
      <c r="CW20401" s="44"/>
      <c r="CX20401" s="44"/>
      <c r="CY20401" s="44"/>
      <c r="DA20401" s="44"/>
    </row>
    <row r="20402" spans="99:105" x14ac:dyDescent="0.2">
      <c r="CU20402" s="46"/>
      <c r="CV20402" s="44"/>
      <c r="CW20402" s="44"/>
      <c r="CX20402" s="44"/>
      <c r="CY20402" s="44"/>
      <c r="DA20402" s="44"/>
    </row>
    <row r="20403" spans="99:105" x14ac:dyDescent="0.2">
      <c r="CU20403" s="46"/>
      <c r="CV20403" s="44"/>
      <c r="CW20403" s="44"/>
      <c r="CX20403" s="44"/>
      <c r="CY20403" s="44"/>
      <c r="DA20403" s="44"/>
    </row>
    <row r="20404" spans="99:105" x14ac:dyDescent="0.2">
      <c r="CU20404" s="46"/>
      <c r="CV20404" s="44"/>
      <c r="CW20404" s="44"/>
      <c r="CX20404" s="44"/>
      <c r="CY20404" s="44"/>
      <c r="DA20404" s="44"/>
    </row>
    <row r="20405" spans="99:105" x14ac:dyDescent="0.2">
      <c r="CU20405" s="46"/>
      <c r="CV20405" s="44"/>
      <c r="CW20405" s="44"/>
      <c r="CX20405" s="44"/>
      <c r="CY20405" s="44"/>
      <c r="DA20405" s="44"/>
    </row>
    <row r="20406" spans="99:105" x14ac:dyDescent="0.2">
      <c r="CU20406" s="46"/>
      <c r="CV20406" s="44"/>
      <c r="CW20406" s="44"/>
      <c r="CX20406" s="44"/>
      <c r="CY20406" s="44"/>
      <c r="DA20406" s="44"/>
    </row>
    <row r="20407" spans="99:105" x14ac:dyDescent="0.2">
      <c r="CU20407" s="46"/>
      <c r="CV20407" s="44"/>
      <c r="CW20407" s="44"/>
      <c r="CX20407" s="44"/>
      <c r="CY20407" s="44"/>
      <c r="DA20407" s="44"/>
    </row>
    <row r="20408" spans="99:105" x14ac:dyDescent="0.2">
      <c r="CU20408" s="46"/>
      <c r="CV20408" s="44"/>
      <c r="CW20408" s="44"/>
      <c r="CX20408" s="44"/>
      <c r="CY20408" s="44"/>
      <c r="DA20408" s="44"/>
    </row>
    <row r="20409" spans="99:105" x14ac:dyDescent="0.2">
      <c r="CU20409" s="46"/>
      <c r="CV20409" s="44"/>
      <c r="CW20409" s="44"/>
      <c r="CX20409" s="44"/>
      <c r="CY20409" s="44"/>
      <c r="DA20409" s="44"/>
    </row>
    <row r="20410" spans="99:105" x14ac:dyDescent="0.2">
      <c r="CU20410" s="46"/>
      <c r="CV20410" s="44"/>
      <c r="CW20410" s="44"/>
      <c r="CX20410" s="44"/>
      <c r="CY20410" s="44"/>
      <c r="DA20410" s="44"/>
    </row>
    <row r="20411" spans="99:105" x14ac:dyDescent="0.2">
      <c r="CU20411" s="46"/>
      <c r="CV20411" s="44"/>
      <c r="CW20411" s="44"/>
      <c r="CX20411" s="44"/>
      <c r="CY20411" s="44"/>
      <c r="DA20411" s="44"/>
    </row>
    <row r="20412" spans="99:105" x14ac:dyDescent="0.2">
      <c r="CU20412" s="46"/>
      <c r="CV20412" s="44"/>
      <c r="CW20412" s="44"/>
      <c r="CX20412" s="44"/>
      <c r="CY20412" s="44"/>
      <c r="DA20412" s="44"/>
    </row>
    <row r="20413" spans="99:105" x14ac:dyDescent="0.2">
      <c r="CU20413" s="46"/>
      <c r="CV20413" s="44"/>
      <c r="CW20413" s="44"/>
      <c r="CX20413" s="44"/>
      <c r="CY20413" s="44"/>
      <c r="DA20413" s="44"/>
    </row>
    <row r="20414" spans="99:105" x14ac:dyDescent="0.2">
      <c r="CU20414" s="46"/>
      <c r="CV20414" s="44"/>
      <c r="CW20414" s="44"/>
      <c r="CX20414" s="44"/>
      <c r="CY20414" s="44"/>
      <c r="DA20414" s="44"/>
    </row>
    <row r="20415" spans="99:105" x14ac:dyDescent="0.2">
      <c r="CU20415" s="46"/>
      <c r="CV20415" s="44"/>
      <c r="CW20415" s="44"/>
      <c r="CX20415" s="44"/>
      <c r="CY20415" s="44"/>
      <c r="DA20415" s="44"/>
    </row>
    <row r="20416" spans="99:105" x14ac:dyDescent="0.2">
      <c r="CU20416" s="46"/>
      <c r="CV20416" s="44"/>
      <c r="CW20416" s="44"/>
      <c r="CX20416" s="44"/>
      <c r="CY20416" s="44"/>
      <c r="DA20416" s="44"/>
    </row>
    <row r="20417" spans="99:105" x14ac:dyDescent="0.2">
      <c r="CU20417" s="46"/>
      <c r="CV20417" s="44"/>
      <c r="CW20417" s="44"/>
      <c r="CX20417" s="44"/>
      <c r="CY20417" s="44"/>
      <c r="DA20417" s="44"/>
    </row>
    <row r="20418" spans="99:105" x14ac:dyDescent="0.2">
      <c r="CU20418" s="46"/>
      <c r="CV20418" s="44"/>
      <c r="CW20418" s="44"/>
      <c r="CX20418" s="44"/>
      <c r="CY20418" s="44"/>
      <c r="DA20418" s="44"/>
    </row>
    <row r="20419" spans="99:105" x14ac:dyDescent="0.2">
      <c r="CU20419" s="46"/>
      <c r="CV20419" s="44"/>
      <c r="CW20419" s="44"/>
      <c r="CX20419" s="44"/>
      <c r="CY20419" s="44"/>
      <c r="DA20419" s="44"/>
    </row>
    <row r="20420" spans="99:105" x14ac:dyDescent="0.2">
      <c r="CU20420" s="46"/>
      <c r="CV20420" s="44"/>
      <c r="CW20420" s="44"/>
      <c r="CX20420" s="44"/>
      <c r="CY20420" s="44"/>
      <c r="DA20420" s="44"/>
    </row>
    <row r="20421" spans="99:105" x14ac:dyDescent="0.2">
      <c r="CU20421" s="46"/>
      <c r="CV20421" s="44"/>
      <c r="CW20421" s="44"/>
      <c r="CX20421" s="44"/>
      <c r="CY20421" s="44"/>
      <c r="DA20421" s="44"/>
    </row>
    <row r="20422" spans="99:105" x14ac:dyDescent="0.2">
      <c r="CU20422" s="46"/>
      <c r="CV20422" s="44"/>
      <c r="CW20422" s="44"/>
      <c r="CX20422" s="44"/>
      <c r="CY20422" s="44"/>
      <c r="DA20422" s="44"/>
    </row>
    <row r="20423" spans="99:105" x14ac:dyDescent="0.2">
      <c r="CU20423" s="46"/>
      <c r="CV20423" s="44"/>
      <c r="CW20423" s="44"/>
      <c r="CX20423" s="44"/>
      <c r="CY20423" s="44"/>
      <c r="DA20423" s="44"/>
    </row>
    <row r="20424" spans="99:105" x14ac:dyDescent="0.2">
      <c r="CU20424" s="46"/>
      <c r="CV20424" s="44"/>
      <c r="CW20424" s="44"/>
      <c r="CX20424" s="44"/>
      <c r="CY20424" s="44"/>
      <c r="DA20424" s="44"/>
    </row>
    <row r="20425" spans="99:105" x14ac:dyDescent="0.2">
      <c r="CU20425" s="46"/>
      <c r="CV20425" s="44"/>
      <c r="CW20425" s="44"/>
      <c r="CX20425" s="44"/>
      <c r="CY20425" s="44"/>
      <c r="DA20425" s="44"/>
    </row>
    <row r="20426" spans="99:105" x14ac:dyDescent="0.2">
      <c r="CU20426" s="46"/>
      <c r="CV20426" s="44"/>
      <c r="CW20426" s="44"/>
      <c r="CX20426" s="44"/>
      <c r="CY20426" s="44"/>
      <c r="DA20426" s="44"/>
    </row>
    <row r="20427" spans="99:105" x14ac:dyDescent="0.2">
      <c r="CU20427" s="46"/>
      <c r="CV20427" s="44"/>
      <c r="CW20427" s="44"/>
      <c r="CX20427" s="44"/>
      <c r="CY20427" s="44"/>
      <c r="DA20427" s="44"/>
    </row>
    <row r="20428" spans="99:105" x14ac:dyDescent="0.2">
      <c r="CU20428" s="46"/>
      <c r="CV20428" s="44"/>
      <c r="CW20428" s="44"/>
      <c r="CX20428" s="44"/>
      <c r="CY20428" s="44"/>
      <c r="DA20428" s="44"/>
    </row>
    <row r="20429" spans="99:105" x14ac:dyDescent="0.2">
      <c r="CU20429" s="46"/>
      <c r="CV20429" s="44"/>
      <c r="CW20429" s="44"/>
      <c r="CX20429" s="44"/>
      <c r="CY20429" s="44"/>
      <c r="DA20429" s="44"/>
    </row>
    <row r="20430" spans="99:105" x14ac:dyDescent="0.2">
      <c r="CU20430" s="46"/>
      <c r="CV20430" s="44"/>
      <c r="CW20430" s="44"/>
      <c r="CX20430" s="44"/>
      <c r="CY20430" s="44"/>
      <c r="DA20430" s="44"/>
    </row>
    <row r="20431" spans="99:105" x14ac:dyDescent="0.2">
      <c r="CU20431" s="46"/>
      <c r="CV20431" s="44"/>
      <c r="CW20431" s="44"/>
      <c r="CX20431" s="44"/>
      <c r="CY20431" s="44"/>
      <c r="DA20431" s="44"/>
    </row>
    <row r="20432" spans="99:105" x14ac:dyDescent="0.2">
      <c r="CU20432" s="46"/>
      <c r="CV20432" s="44"/>
      <c r="CW20432" s="44"/>
      <c r="CX20432" s="44"/>
      <c r="CY20432" s="44"/>
      <c r="DA20432" s="44"/>
    </row>
    <row r="20433" spans="99:105" x14ac:dyDescent="0.2">
      <c r="CU20433" s="46"/>
      <c r="CV20433" s="44"/>
      <c r="CW20433" s="44"/>
      <c r="CX20433" s="44"/>
      <c r="CY20433" s="44"/>
      <c r="DA20433" s="44"/>
    </row>
    <row r="20434" spans="99:105" x14ac:dyDescent="0.2">
      <c r="CU20434" s="46"/>
      <c r="CV20434" s="44"/>
      <c r="CW20434" s="44"/>
      <c r="CX20434" s="44"/>
      <c r="CY20434" s="44"/>
      <c r="DA20434" s="44"/>
    </row>
    <row r="20435" spans="99:105" x14ac:dyDescent="0.2">
      <c r="CU20435" s="46"/>
      <c r="CV20435" s="44"/>
      <c r="CW20435" s="44"/>
      <c r="CX20435" s="44"/>
      <c r="CY20435" s="44"/>
      <c r="DA20435" s="44"/>
    </row>
    <row r="20436" spans="99:105" x14ac:dyDescent="0.2">
      <c r="CU20436" s="46"/>
      <c r="CV20436" s="44"/>
      <c r="CW20436" s="44"/>
      <c r="CX20436" s="44"/>
      <c r="CY20436" s="44"/>
      <c r="DA20436" s="44"/>
    </row>
    <row r="20437" spans="99:105" x14ac:dyDescent="0.2">
      <c r="CU20437" s="46"/>
      <c r="CV20437" s="44"/>
      <c r="CW20437" s="44"/>
      <c r="CX20437" s="44"/>
      <c r="CY20437" s="44"/>
      <c r="DA20437" s="44"/>
    </row>
    <row r="20438" spans="99:105" x14ac:dyDescent="0.2">
      <c r="CU20438" s="46"/>
      <c r="CV20438" s="44"/>
      <c r="CW20438" s="44"/>
      <c r="CX20438" s="44"/>
      <c r="CY20438" s="44"/>
      <c r="DA20438" s="44"/>
    </row>
    <row r="20439" spans="99:105" x14ac:dyDescent="0.2">
      <c r="CU20439" s="46"/>
      <c r="CV20439" s="44"/>
      <c r="CW20439" s="44"/>
      <c r="CX20439" s="44"/>
      <c r="CY20439" s="44"/>
      <c r="DA20439" s="44"/>
    </row>
    <row r="20440" spans="99:105" x14ac:dyDescent="0.2">
      <c r="CU20440" s="46"/>
      <c r="CV20440" s="44"/>
      <c r="CW20440" s="44"/>
      <c r="CX20440" s="44"/>
      <c r="CY20440" s="44"/>
      <c r="DA20440" s="44"/>
    </row>
    <row r="20441" spans="99:105" x14ac:dyDescent="0.2">
      <c r="CU20441" s="46"/>
      <c r="CV20441" s="44"/>
      <c r="CW20441" s="44"/>
      <c r="CX20441" s="44"/>
      <c r="CY20441" s="44"/>
      <c r="DA20441" s="44"/>
    </row>
    <row r="20442" spans="99:105" x14ac:dyDescent="0.2">
      <c r="CU20442" s="46"/>
      <c r="CV20442" s="44"/>
      <c r="CW20442" s="44"/>
      <c r="CX20442" s="44"/>
      <c r="CY20442" s="44"/>
      <c r="DA20442" s="44"/>
    </row>
    <row r="20443" spans="99:105" x14ac:dyDescent="0.2">
      <c r="CU20443" s="46"/>
      <c r="CV20443" s="44"/>
      <c r="CW20443" s="44"/>
      <c r="CX20443" s="44"/>
      <c r="CY20443" s="44"/>
      <c r="DA20443" s="44"/>
    </row>
    <row r="20444" spans="99:105" x14ac:dyDescent="0.2">
      <c r="CU20444" s="46"/>
      <c r="CV20444" s="44"/>
      <c r="CW20444" s="44"/>
      <c r="CX20444" s="44"/>
      <c r="CY20444" s="44"/>
      <c r="DA20444" s="44"/>
    </row>
    <row r="20445" spans="99:105" x14ac:dyDescent="0.2">
      <c r="CU20445" s="46"/>
      <c r="CV20445" s="44"/>
      <c r="CW20445" s="44"/>
      <c r="CX20445" s="44"/>
      <c r="CY20445" s="44"/>
      <c r="DA20445" s="44"/>
    </row>
    <row r="20446" spans="99:105" x14ac:dyDescent="0.2">
      <c r="CU20446" s="46"/>
      <c r="CV20446" s="44"/>
      <c r="CW20446" s="44"/>
      <c r="CX20446" s="44"/>
      <c r="CY20446" s="44"/>
      <c r="DA20446" s="44"/>
    </row>
    <row r="20447" spans="99:105" x14ac:dyDescent="0.2">
      <c r="CU20447" s="46"/>
      <c r="CV20447" s="44"/>
      <c r="CW20447" s="44"/>
      <c r="CX20447" s="44"/>
      <c r="CY20447" s="44"/>
      <c r="DA20447" s="44"/>
    </row>
    <row r="20448" spans="99:105" x14ac:dyDescent="0.2">
      <c r="CU20448" s="46"/>
      <c r="CV20448" s="44"/>
      <c r="CW20448" s="44"/>
      <c r="CX20448" s="44"/>
      <c r="CY20448" s="44"/>
      <c r="DA20448" s="44"/>
    </row>
    <row r="20449" spans="99:105" x14ac:dyDescent="0.2">
      <c r="CU20449" s="46"/>
      <c r="CV20449" s="44"/>
      <c r="CW20449" s="44"/>
      <c r="CX20449" s="44"/>
      <c r="CY20449" s="44"/>
      <c r="DA20449" s="44"/>
    </row>
    <row r="20450" spans="99:105" x14ac:dyDescent="0.2">
      <c r="CU20450" s="46"/>
      <c r="CV20450" s="44"/>
      <c r="CW20450" s="44"/>
      <c r="CX20450" s="44"/>
      <c r="CY20450" s="44"/>
      <c r="DA20450" s="44"/>
    </row>
    <row r="20451" spans="99:105" x14ac:dyDescent="0.2">
      <c r="CU20451" s="46"/>
      <c r="CV20451" s="44"/>
      <c r="CW20451" s="44"/>
      <c r="CX20451" s="44"/>
      <c r="CY20451" s="44"/>
      <c r="DA20451" s="44"/>
    </row>
    <row r="20452" spans="99:105" x14ac:dyDescent="0.2">
      <c r="CU20452" s="46"/>
      <c r="CV20452" s="44"/>
      <c r="CW20452" s="44"/>
      <c r="CX20452" s="44"/>
      <c r="CY20452" s="44"/>
      <c r="DA20452" s="44"/>
    </row>
    <row r="20453" spans="99:105" x14ac:dyDescent="0.2">
      <c r="CU20453" s="46"/>
      <c r="CV20453" s="44"/>
      <c r="CW20453" s="44"/>
      <c r="CX20453" s="44"/>
      <c r="CY20453" s="44"/>
      <c r="DA20453" s="44"/>
    </row>
    <row r="20454" spans="99:105" x14ac:dyDescent="0.2">
      <c r="CU20454" s="46"/>
      <c r="CV20454" s="44"/>
      <c r="CW20454" s="44"/>
      <c r="CX20454" s="44"/>
      <c r="CY20454" s="44"/>
      <c r="DA20454" s="44"/>
    </row>
    <row r="20455" spans="99:105" x14ac:dyDescent="0.2">
      <c r="CU20455" s="46"/>
      <c r="CV20455" s="44"/>
      <c r="CW20455" s="44"/>
      <c r="CX20455" s="44"/>
      <c r="CY20455" s="44"/>
      <c r="DA20455" s="44"/>
    </row>
    <row r="20456" spans="99:105" x14ac:dyDescent="0.2">
      <c r="CU20456" s="46"/>
      <c r="CV20456" s="44"/>
      <c r="CW20456" s="44"/>
      <c r="CX20456" s="44"/>
      <c r="CY20456" s="44"/>
      <c r="DA20456" s="44"/>
    </row>
    <row r="20457" spans="99:105" x14ac:dyDescent="0.2">
      <c r="CU20457" s="46"/>
      <c r="CV20457" s="44"/>
      <c r="CW20457" s="44"/>
      <c r="CX20457" s="44"/>
      <c r="CY20457" s="44"/>
      <c r="DA20457" s="44"/>
    </row>
    <row r="20458" spans="99:105" x14ac:dyDescent="0.2">
      <c r="CU20458" s="46"/>
      <c r="CV20458" s="44"/>
      <c r="CW20458" s="44"/>
      <c r="CX20458" s="44"/>
      <c r="CY20458" s="44"/>
      <c r="DA20458" s="44"/>
    </row>
    <row r="20459" spans="99:105" x14ac:dyDescent="0.2">
      <c r="CU20459" s="46"/>
      <c r="CV20459" s="44"/>
      <c r="CW20459" s="44"/>
      <c r="CX20459" s="44"/>
      <c r="CY20459" s="44"/>
      <c r="DA20459" s="44"/>
    </row>
    <row r="20460" spans="99:105" x14ac:dyDescent="0.2">
      <c r="CU20460" s="46"/>
      <c r="CV20460" s="44"/>
      <c r="CW20460" s="44"/>
      <c r="CX20460" s="44"/>
      <c r="CY20460" s="44"/>
      <c r="DA20460" s="44"/>
    </row>
    <row r="20461" spans="99:105" x14ac:dyDescent="0.2">
      <c r="CU20461" s="46"/>
      <c r="CV20461" s="44"/>
      <c r="CW20461" s="44"/>
      <c r="CX20461" s="44"/>
      <c r="CY20461" s="44"/>
      <c r="DA20461" s="44"/>
    </row>
    <row r="20462" spans="99:105" x14ac:dyDescent="0.2">
      <c r="CU20462" s="46"/>
      <c r="CV20462" s="44"/>
      <c r="CW20462" s="44"/>
      <c r="CX20462" s="44"/>
      <c r="CY20462" s="44"/>
      <c r="DA20462" s="44"/>
    </row>
    <row r="20463" spans="99:105" x14ac:dyDescent="0.2">
      <c r="CU20463" s="46"/>
      <c r="CV20463" s="44"/>
      <c r="CW20463" s="44"/>
      <c r="CX20463" s="44"/>
      <c r="CY20463" s="44"/>
      <c r="DA20463" s="44"/>
    </row>
    <row r="20464" spans="99:105" x14ac:dyDescent="0.2">
      <c r="CU20464" s="46"/>
      <c r="CV20464" s="44"/>
      <c r="CW20464" s="44"/>
      <c r="CX20464" s="44"/>
      <c r="CY20464" s="44"/>
      <c r="DA20464" s="44"/>
    </row>
    <row r="20465" spans="99:105" x14ac:dyDescent="0.2">
      <c r="CU20465" s="46"/>
      <c r="CV20465" s="44"/>
      <c r="CW20465" s="44"/>
      <c r="CX20465" s="44"/>
      <c r="CY20465" s="44"/>
      <c r="DA20465" s="44"/>
    </row>
    <row r="20466" spans="99:105" x14ac:dyDescent="0.2">
      <c r="CU20466" s="46"/>
      <c r="CV20466" s="44"/>
      <c r="CW20466" s="44"/>
      <c r="CX20466" s="44"/>
      <c r="CY20466" s="44"/>
      <c r="DA20466" s="44"/>
    </row>
    <row r="20467" spans="99:105" x14ac:dyDescent="0.2">
      <c r="CU20467" s="46"/>
      <c r="CV20467" s="44"/>
      <c r="CW20467" s="44"/>
      <c r="CX20467" s="44"/>
      <c r="CY20467" s="44"/>
      <c r="DA20467" s="44"/>
    </row>
    <row r="20468" spans="99:105" x14ac:dyDescent="0.2">
      <c r="CU20468" s="46"/>
      <c r="CV20468" s="44"/>
      <c r="CW20468" s="44"/>
      <c r="CX20468" s="44"/>
      <c r="CY20468" s="44"/>
      <c r="DA20468" s="44"/>
    </row>
    <row r="20469" spans="99:105" x14ac:dyDescent="0.2">
      <c r="CU20469" s="46"/>
      <c r="CV20469" s="44"/>
      <c r="CW20469" s="44"/>
      <c r="CX20469" s="44"/>
      <c r="CY20469" s="44"/>
      <c r="DA20469" s="44"/>
    </row>
    <row r="20470" spans="99:105" x14ac:dyDescent="0.2">
      <c r="CU20470" s="46"/>
      <c r="CV20470" s="44"/>
      <c r="CW20470" s="44"/>
      <c r="CX20470" s="44"/>
      <c r="CY20470" s="44"/>
      <c r="DA20470" s="44"/>
    </row>
    <row r="20471" spans="99:105" x14ac:dyDescent="0.2">
      <c r="CU20471" s="46"/>
      <c r="CV20471" s="44"/>
      <c r="CW20471" s="44"/>
      <c r="CX20471" s="44"/>
      <c r="CY20471" s="44"/>
      <c r="DA20471" s="44"/>
    </row>
    <row r="20472" spans="99:105" x14ac:dyDescent="0.2">
      <c r="CU20472" s="46"/>
      <c r="CV20472" s="44"/>
      <c r="CW20472" s="44"/>
      <c r="CX20472" s="44"/>
      <c r="CY20472" s="44"/>
      <c r="DA20472" s="44"/>
    </row>
    <row r="20473" spans="99:105" x14ac:dyDescent="0.2">
      <c r="CU20473" s="46"/>
      <c r="CV20473" s="44"/>
      <c r="CW20473" s="44"/>
      <c r="CX20473" s="44"/>
      <c r="CY20473" s="44"/>
      <c r="DA20473" s="44"/>
    </row>
    <row r="20474" spans="99:105" x14ac:dyDescent="0.2">
      <c r="CU20474" s="46"/>
      <c r="CV20474" s="44"/>
      <c r="CW20474" s="44"/>
      <c r="CX20474" s="44"/>
      <c r="CY20474" s="44"/>
      <c r="DA20474" s="44"/>
    </row>
    <row r="20475" spans="99:105" x14ac:dyDescent="0.2">
      <c r="CU20475" s="46"/>
      <c r="CV20475" s="44"/>
      <c r="CW20475" s="44"/>
      <c r="CX20475" s="44"/>
      <c r="CY20475" s="44"/>
      <c r="DA20475" s="44"/>
    </row>
    <row r="20476" spans="99:105" x14ac:dyDescent="0.2">
      <c r="CU20476" s="46"/>
      <c r="CV20476" s="44"/>
      <c r="CW20476" s="44"/>
      <c r="CX20476" s="44"/>
      <c r="CY20476" s="44"/>
      <c r="DA20476" s="44"/>
    </row>
    <row r="20477" spans="99:105" x14ac:dyDescent="0.2">
      <c r="CU20477" s="46"/>
      <c r="CV20477" s="44"/>
      <c r="CW20477" s="44"/>
      <c r="CX20477" s="44"/>
      <c r="CY20477" s="44"/>
      <c r="DA20477" s="44"/>
    </row>
    <row r="20478" spans="99:105" x14ac:dyDescent="0.2">
      <c r="CU20478" s="46"/>
      <c r="CV20478" s="44"/>
      <c r="CW20478" s="44"/>
      <c r="CX20478" s="44"/>
      <c r="CY20478" s="44"/>
      <c r="DA20478" s="44"/>
    </row>
    <row r="20479" spans="99:105" x14ac:dyDescent="0.2">
      <c r="CU20479" s="46"/>
      <c r="CV20479" s="44"/>
      <c r="CW20479" s="44"/>
      <c r="CX20479" s="44"/>
      <c r="CY20479" s="44"/>
      <c r="DA20479" s="44"/>
    </row>
    <row r="20480" spans="99:105" x14ac:dyDescent="0.2">
      <c r="CU20480" s="46"/>
      <c r="CV20480" s="44"/>
      <c r="CW20480" s="44"/>
      <c r="CX20480" s="44"/>
      <c r="CY20480" s="44"/>
      <c r="DA20480" s="44"/>
    </row>
    <row r="20481" spans="99:105" x14ac:dyDescent="0.2">
      <c r="CU20481" s="46"/>
      <c r="CV20481" s="44"/>
      <c r="CW20481" s="44"/>
      <c r="CX20481" s="44"/>
      <c r="CY20481" s="44"/>
      <c r="DA20481" s="44"/>
    </row>
    <row r="20482" spans="99:105" x14ac:dyDescent="0.2">
      <c r="CU20482" s="46"/>
      <c r="CV20482" s="44"/>
      <c r="CW20482" s="44"/>
      <c r="CX20482" s="44"/>
      <c r="CY20482" s="44"/>
      <c r="DA20482" s="44"/>
    </row>
    <row r="20483" spans="99:105" x14ac:dyDescent="0.2">
      <c r="CU20483" s="46"/>
      <c r="CV20483" s="44"/>
      <c r="CW20483" s="44"/>
      <c r="CX20483" s="44"/>
      <c r="CY20483" s="44"/>
      <c r="DA20483" s="44"/>
    </row>
    <row r="20484" spans="99:105" x14ac:dyDescent="0.2">
      <c r="CU20484" s="46"/>
      <c r="CV20484" s="44"/>
      <c r="CW20484" s="44"/>
      <c r="CX20484" s="44"/>
      <c r="CY20484" s="44"/>
      <c r="DA20484" s="44"/>
    </row>
    <row r="20485" spans="99:105" x14ac:dyDescent="0.2">
      <c r="CU20485" s="46"/>
      <c r="CV20485" s="44"/>
      <c r="CW20485" s="44"/>
      <c r="CX20485" s="44"/>
      <c r="CY20485" s="44"/>
      <c r="DA20485" s="44"/>
    </row>
    <row r="20486" spans="99:105" x14ac:dyDescent="0.2">
      <c r="CU20486" s="46"/>
      <c r="CV20486" s="44"/>
      <c r="CW20486" s="44"/>
      <c r="CX20486" s="44"/>
      <c r="CY20486" s="44"/>
      <c r="DA20486" s="44"/>
    </row>
    <row r="20487" spans="99:105" x14ac:dyDescent="0.2">
      <c r="CU20487" s="46"/>
      <c r="CV20487" s="44"/>
      <c r="CW20487" s="44"/>
      <c r="CX20487" s="44"/>
      <c r="CY20487" s="44"/>
      <c r="DA20487" s="44"/>
    </row>
    <row r="20488" spans="99:105" x14ac:dyDescent="0.2">
      <c r="CU20488" s="46"/>
      <c r="CV20488" s="44"/>
      <c r="CW20488" s="44"/>
      <c r="CX20488" s="44"/>
      <c r="CY20488" s="44"/>
      <c r="DA20488" s="44"/>
    </row>
    <row r="20489" spans="99:105" x14ac:dyDescent="0.2">
      <c r="CU20489" s="46"/>
      <c r="CV20489" s="44"/>
      <c r="CW20489" s="44"/>
      <c r="CX20489" s="44"/>
      <c r="CY20489" s="44"/>
      <c r="DA20489" s="44"/>
    </row>
    <row r="20490" spans="99:105" x14ac:dyDescent="0.2">
      <c r="CU20490" s="46"/>
      <c r="CV20490" s="44"/>
      <c r="CW20490" s="44"/>
      <c r="CX20490" s="44"/>
      <c r="CY20490" s="44"/>
      <c r="DA20490" s="44"/>
    </row>
    <row r="20491" spans="99:105" x14ac:dyDescent="0.2">
      <c r="CU20491" s="46"/>
      <c r="CV20491" s="44"/>
      <c r="CW20491" s="44"/>
      <c r="CX20491" s="44"/>
      <c r="CY20491" s="44"/>
      <c r="DA20491" s="44"/>
    </row>
    <row r="20492" spans="99:105" x14ac:dyDescent="0.2">
      <c r="CU20492" s="46"/>
      <c r="CV20492" s="44"/>
      <c r="CW20492" s="44"/>
      <c r="CX20492" s="44"/>
      <c r="CY20492" s="44"/>
      <c r="DA20492" s="44"/>
    </row>
    <row r="20493" spans="99:105" x14ac:dyDescent="0.2">
      <c r="CU20493" s="46"/>
      <c r="CV20493" s="44"/>
      <c r="CW20493" s="44"/>
      <c r="CX20493" s="44"/>
      <c r="CY20493" s="44"/>
      <c r="DA20493" s="44"/>
    </row>
    <row r="20494" spans="99:105" x14ac:dyDescent="0.2">
      <c r="CU20494" s="46"/>
      <c r="CV20494" s="44"/>
      <c r="CW20494" s="44"/>
      <c r="CX20494" s="44"/>
      <c r="CY20494" s="44"/>
      <c r="DA20494" s="44"/>
    </row>
    <row r="20495" spans="99:105" x14ac:dyDescent="0.2">
      <c r="CU20495" s="46"/>
      <c r="CV20495" s="44"/>
      <c r="CW20495" s="44"/>
      <c r="CX20495" s="44"/>
      <c r="CY20495" s="44"/>
      <c r="DA20495" s="44"/>
    </row>
    <row r="20496" spans="99:105" x14ac:dyDescent="0.2">
      <c r="CU20496" s="46"/>
      <c r="CV20496" s="44"/>
      <c r="CW20496" s="44"/>
      <c r="CX20496" s="44"/>
      <c r="CY20496" s="44"/>
      <c r="DA20496" s="44"/>
    </row>
    <row r="20497" spans="99:105" x14ac:dyDescent="0.2">
      <c r="CU20497" s="46"/>
      <c r="CV20497" s="44"/>
      <c r="CW20497" s="44"/>
      <c r="CX20497" s="44"/>
      <c r="CY20497" s="44"/>
      <c r="DA20497" s="44"/>
    </row>
    <row r="20498" spans="99:105" x14ac:dyDescent="0.2">
      <c r="CU20498" s="46"/>
      <c r="CV20498" s="44"/>
      <c r="CW20498" s="44"/>
      <c r="CX20498" s="44"/>
      <c r="CY20498" s="44"/>
      <c r="DA20498" s="44"/>
    </row>
    <row r="20499" spans="99:105" x14ac:dyDescent="0.2">
      <c r="CU20499" s="46"/>
      <c r="CV20499" s="44"/>
      <c r="CW20499" s="44"/>
      <c r="CX20499" s="44"/>
      <c r="CY20499" s="44"/>
      <c r="DA20499" s="44"/>
    </row>
    <row r="20500" spans="99:105" x14ac:dyDescent="0.2">
      <c r="CU20500" s="46"/>
      <c r="CV20500" s="44"/>
      <c r="CW20500" s="44"/>
      <c r="CX20500" s="44"/>
      <c r="CY20500" s="44"/>
      <c r="DA20500" s="44"/>
    </row>
    <row r="20501" spans="99:105" x14ac:dyDescent="0.2">
      <c r="CU20501" s="46"/>
      <c r="CV20501" s="44"/>
      <c r="CW20501" s="44"/>
      <c r="CX20501" s="44"/>
      <c r="CY20501" s="44"/>
      <c r="DA20501" s="44"/>
    </row>
    <row r="20502" spans="99:105" x14ac:dyDescent="0.2">
      <c r="CU20502" s="46"/>
      <c r="CV20502" s="44"/>
      <c r="CW20502" s="44"/>
      <c r="CX20502" s="44"/>
      <c r="CY20502" s="44"/>
      <c r="DA20502" s="44"/>
    </row>
    <row r="20503" spans="99:105" x14ac:dyDescent="0.2">
      <c r="CU20503" s="46"/>
      <c r="CV20503" s="44"/>
      <c r="CW20503" s="44"/>
      <c r="CX20503" s="44"/>
      <c r="CY20503" s="44"/>
      <c r="DA20503" s="44"/>
    </row>
    <row r="20504" spans="99:105" x14ac:dyDescent="0.2">
      <c r="CU20504" s="46"/>
      <c r="CV20504" s="44"/>
      <c r="CW20504" s="44"/>
      <c r="CX20504" s="44"/>
      <c r="CY20504" s="44"/>
      <c r="DA20504" s="44"/>
    </row>
    <row r="20505" spans="99:105" x14ac:dyDescent="0.2">
      <c r="CU20505" s="46"/>
      <c r="CV20505" s="44"/>
      <c r="CW20505" s="44"/>
      <c r="CX20505" s="44"/>
      <c r="CY20505" s="44"/>
      <c r="DA20505" s="44"/>
    </row>
    <row r="20506" spans="99:105" x14ac:dyDescent="0.2">
      <c r="CU20506" s="46"/>
      <c r="CV20506" s="44"/>
      <c r="CW20506" s="44"/>
      <c r="CX20506" s="44"/>
      <c r="CY20506" s="44"/>
      <c r="DA20506" s="44"/>
    </row>
    <row r="20507" spans="99:105" x14ac:dyDescent="0.2">
      <c r="CU20507" s="46"/>
      <c r="CV20507" s="44"/>
      <c r="CW20507" s="44"/>
      <c r="CX20507" s="44"/>
      <c r="CY20507" s="44"/>
      <c r="DA20507" s="44"/>
    </row>
    <row r="20508" spans="99:105" x14ac:dyDescent="0.2">
      <c r="CU20508" s="46"/>
      <c r="CV20508" s="44"/>
      <c r="CW20508" s="44"/>
      <c r="CX20508" s="44"/>
      <c r="CY20508" s="44"/>
      <c r="DA20508" s="44"/>
    </row>
    <row r="20509" spans="99:105" x14ac:dyDescent="0.2">
      <c r="CU20509" s="46"/>
      <c r="CV20509" s="44"/>
      <c r="CW20509" s="44"/>
      <c r="CX20509" s="44"/>
      <c r="CY20509" s="44"/>
      <c r="DA20509" s="44"/>
    </row>
    <row r="20510" spans="99:105" x14ac:dyDescent="0.2">
      <c r="CU20510" s="46"/>
      <c r="CV20510" s="44"/>
      <c r="CW20510" s="44"/>
      <c r="CX20510" s="44"/>
      <c r="CY20510" s="44"/>
      <c r="DA20510" s="44"/>
    </row>
    <row r="20511" spans="99:105" x14ac:dyDescent="0.2">
      <c r="CU20511" s="46"/>
      <c r="CV20511" s="44"/>
      <c r="CW20511" s="44"/>
      <c r="CX20511" s="44"/>
      <c r="CY20511" s="44"/>
      <c r="DA20511" s="44"/>
    </row>
    <row r="20512" spans="99:105" x14ac:dyDescent="0.2">
      <c r="CU20512" s="46"/>
      <c r="CV20512" s="44"/>
      <c r="CW20512" s="44"/>
      <c r="CX20512" s="44"/>
      <c r="CY20512" s="44"/>
      <c r="DA20512" s="44"/>
    </row>
    <row r="20513" spans="99:105" x14ac:dyDescent="0.2">
      <c r="CU20513" s="46"/>
      <c r="CV20513" s="44"/>
      <c r="CW20513" s="44"/>
      <c r="CX20513" s="44"/>
      <c r="CY20513" s="44"/>
      <c r="DA20513" s="44"/>
    </row>
    <row r="20514" spans="99:105" x14ac:dyDescent="0.2">
      <c r="CU20514" s="46"/>
      <c r="CV20514" s="44"/>
      <c r="CW20514" s="44"/>
      <c r="CX20514" s="44"/>
      <c r="CY20514" s="44"/>
      <c r="DA20514" s="44"/>
    </row>
    <row r="20515" spans="99:105" x14ac:dyDescent="0.2">
      <c r="CU20515" s="46"/>
      <c r="CV20515" s="44"/>
      <c r="CW20515" s="44"/>
      <c r="CX20515" s="44"/>
      <c r="CY20515" s="44"/>
      <c r="DA20515" s="44"/>
    </row>
    <row r="20516" spans="99:105" x14ac:dyDescent="0.2">
      <c r="CU20516" s="46"/>
      <c r="CV20516" s="44"/>
      <c r="CW20516" s="44"/>
      <c r="CX20516" s="44"/>
      <c r="CY20516" s="44"/>
      <c r="DA20516" s="44"/>
    </row>
    <row r="20517" spans="99:105" x14ac:dyDescent="0.2">
      <c r="CU20517" s="46"/>
      <c r="CV20517" s="44"/>
      <c r="CW20517" s="44"/>
      <c r="CX20517" s="44"/>
      <c r="CY20517" s="44"/>
      <c r="DA20517" s="44"/>
    </row>
    <row r="20518" spans="99:105" x14ac:dyDescent="0.2">
      <c r="CU20518" s="46"/>
      <c r="CV20518" s="44"/>
      <c r="CW20518" s="44"/>
      <c r="CX20518" s="44"/>
      <c r="CY20518" s="44"/>
      <c r="DA20518" s="44"/>
    </row>
    <row r="20519" spans="99:105" x14ac:dyDescent="0.2">
      <c r="CU20519" s="46"/>
      <c r="CV20519" s="44"/>
      <c r="CW20519" s="44"/>
      <c r="CX20519" s="44"/>
      <c r="CY20519" s="44"/>
      <c r="DA20519" s="44"/>
    </row>
    <row r="20520" spans="99:105" x14ac:dyDescent="0.2">
      <c r="CU20520" s="46"/>
      <c r="CV20520" s="44"/>
      <c r="CW20520" s="44"/>
      <c r="CX20520" s="44"/>
      <c r="CY20520" s="44"/>
      <c r="DA20520" s="44"/>
    </row>
    <row r="20521" spans="99:105" x14ac:dyDescent="0.2">
      <c r="CU20521" s="46"/>
      <c r="CV20521" s="44"/>
      <c r="CW20521" s="44"/>
      <c r="CX20521" s="44"/>
      <c r="CY20521" s="44"/>
      <c r="DA20521" s="44"/>
    </row>
    <row r="20522" spans="99:105" x14ac:dyDescent="0.2">
      <c r="CU20522" s="46"/>
      <c r="CV20522" s="44"/>
      <c r="CW20522" s="44"/>
      <c r="CX20522" s="44"/>
      <c r="CY20522" s="44"/>
      <c r="DA20522" s="44"/>
    </row>
    <row r="20523" spans="99:105" x14ac:dyDescent="0.2">
      <c r="CU20523" s="46"/>
      <c r="CV20523" s="44"/>
      <c r="CW20523" s="44"/>
      <c r="CX20523" s="44"/>
      <c r="CY20523" s="44"/>
      <c r="DA20523" s="44"/>
    </row>
    <row r="20524" spans="99:105" x14ac:dyDescent="0.2">
      <c r="CU20524" s="46"/>
      <c r="CV20524" s="44"/>
      <c r="CW20524" s="44"/>
      <c r="CX20524" s="44"/>
      <c r="CY20524" s="44"/>
      <c r="DA20524" s="44"/>
    </row>
    <row r="20525" spans="99:105" x14ac:dyDescent="0.2">
      <c r="CU20525" s="46"/>
      <c r="CV20525" s="44"/>
      <c r="CW20525" s="44"/>
      <c r="CX20525" s="44"/>
      <c r="CY20525" s="44"/>
      <c r="DA20525" s="44"/>
    </row>
    <row r="20526" spans="99:105" x14ac:dyDescent="0.2">
      <c r="CU20526" s="46"/>
      <c r="CV20526" s="44"/>
      <c r="CW20526" s="44"/>
      <c r="CX20526" s="44"/>
      <c r="CY20526" s="44"/>
      <c r="DA20526" s="44"/>
    </row>
    <row r="20527" spans="99:105" x14ac:dyDescent="0.2">
      <c r="CU20527" s="46"/>
      <c r="CV20527" s="44"/>
      <c r="CW20527" s="44"/>
      <c r="CX20527" s="44"/>
      <c r="CY20527" s="44"/>
      <c r="DA20527" s="44"/>
    </row>
    <row r="20528" spans="99:105" x14ac:dyDescent="0.2">
      <c r="CU20528" s="46"/>
      <c r="CV20528" s="44"/>
      <c r="CW20528" s="44"/>
      <c r="CX20528" s="44"/>
      <c r="CY20528" s="44"/>
      <c r="DA20528" s="44"/>
    </row>
    <row r="20529" spans="99:105" x14ac:dyDescent="0.2">
      <c r="CU20529" s="46"/>
      <c r="CV20529" s="44"/>
      <c r="CW20529" s="44"/>
      <c r="CX20529" s="44"/>
      <c r="CY20529" s="44"/>
      <c r="DA20529" s="44"/>
    </row>
    <row r="20530" spans="99:105" x14ac:dyDescent="0.2">
      <c r="CU20530" s="46"/>
      <c r="CV20530" s="44"/>
      <c r="CW20530" s="44"/>
      <c r="CX20530" s="44"/>
      <c r="CY20530" s="44"/>
      <c r="DA20530" s="44"/>
    </row>
    <row r="20531" spans="99:105" x14ac:dyDescent="0.2">
      <c r="CU20531" s="46"/>
      <c r="CV20531" s="44"/>
      <c r="CW20531" s="44"/>
      <c r="CX20531" s="44"/>
      <c r="CY20531" s="44"/>
      <c r="DA20531" s="44"/>
    </row>
    <row r="20532" spans="99:105" x14ac:dyDescent="0.2">
      <c r="CU20532" s="46"/>
      <c r="CV20532" s="44"/>
      <c r="CW20532" s="44"/>
      <c r="CX20532" s="44"/>
      <c r="CY20532" s="44"/>
      <c r="DA20532" s="44"/>
    </row>
    <row r="20533" spans="99:105" x14ac:dyDescent="0.2">
      <c r="CU20533" s="46"/>
      <c r="CV20533" s="44"/>
      <c r="CW20533" s="44"/>
      <c r="CX20533" s="44"/>
      <c r="CY20533" s="44"/>
      <c r="DA20533" s="44"/>
    </row>
    <row r="20534" spans="99:105" x14ac:dyDescent="0.2">
      <c r="CU20534" s="46"/>
      <c r="CV20534" s="44"/>
      <c r="CW20534" s="44"/>
      <c r="CX20534" s="44"/>
      <c r="CY20534" s="44"/>
      <c r="DA20534" s="44"/>
    </row>
    <row r="20535" spans="99:105" x14ac:dyDescent="0.2">
      <c r="CU20535" s="46"/>
      <c r="CV20535" s="44"/>
      <c r="CW20535" s="44"/>
      <c r="CX20535" s="44"/>
      <c r="CY20535" s="44"/>
      <c r="DA20535" s="44"/>
    </row>
    <row r="20536" spans="99:105" x14ac:dyDescent="0.2">
      <c r="CU20536" s="46"/>
      <c r="CV20536" s="44"/>
      <c r="CW20536" s="44"/>
      <c r="CX20536" s="44"/>
      <c r="CY20536" s="44"/>
      <c r="DA20536" s="44"/>
    </row>
    <row r="20537" spans="99:105" x14ac:dyDescent="0.2">
      <c r="CU20537" s="46"/>
      <c r="CV20537" s="44"/>
      <c r="CW20537" s="44"/>
      <c r="CX20537" s="44"/>
      <c r="CY20537" s="44"/>
      <c r="DA20537" s="44"/>
    </row>
    <row r="20538" spans="99:105" x14ac:dyDescent="0.2">
      <c r="CU20538" s="46"/>
      <c r="CV20538" s="44"/>
      <c r="CW20538" s="44"/>
      <c r="CX20538" s="44"/>
      <c r="CY20538" s="44"/>
      <c r="DA20538" s="44"/>
    </row>
    <row r="20539" spans="99:105" x14ac:dyDescent="0.2">
      <c r="CU20539" s="46"/>
      <c r="CV20539" s="44"/>
      <c r="CW20539" s="44"/>
      <c r="CX20539" s="44"/>
      <c r="CY20539" s="44"/>
      <c r="DA20539" s="44"/>
    </row>
    <row r="20540" spans="99:105" x14ac:dyDescent="0.2">
      <c r="CU20540" s="46"/>
      <c r="CV20540" s="44"/>
      <c r="CW20540" s="44"/>
      <c r="CX20540" s="44"/>
      <c r="CY20540" s="44"/>
      <c r="DA20540" s="44"/>
    </row>
    <row r="20541" spans="99:105" x14ac:dyDescent="0.2">
      <c r="CU20541" s="46"/>
      <c r="CV20541" s="44"/>
      <c r="CW20541" s="44"/>
      <c r="CX20541" s="44"/>
      <c r="CY20541" s="44"/>
      <c r="DA20541" s="44"/>
    </row>
    <row r="20542" spans="99:105" x14ac:dyDescent="0.2">
      <c r="CU20542" s="46"/>
      <c r="CV20542" s="44"/>
      <c r="CW20542" s="44"/>
      <c r="CX20542" s="44"/>
      <c r="CY20542" s="44"/>
      <c r="DA20542" s="44"/>
    </row>
    <row r="20543" spans="99:105" x14ac:dyDescent="0.2">
      <c r="CU20543" s="46"/>
      <c r="CV20543" s="44"/>
      <c r="CW20543" s="44"/>
      <c r="CX20543" s="44"/>
      <c r="CY20543" s="44"/>
      <c r="DA20543" s="44"/>
    </row>
    <row r="20544" spans="99:105" x14ac:dyDescent="0.2">
      <c r="CU20544" s="46"/>
      <c r="CV20544" s="44"/>
      <c r="CW20544" s="44"/>
      <c r="CX20544" s="44"/>
      <c r="CY20544" s="44"/>
      <c r="DA20544" s="44"/>
    </row>
    <row r="20545" spans="99:105" x14ac:dyDescent="0.2">
      <c r="CU20545" s="46"/>
      <c r="CV20545" s="44"/>
      <c r="CW20545" s="44"/>
      <c r="CX20545" s="44"/>
      <c r="CY20545" s="44"/>
      <c r="DA20545" s="44"/>
    </row>
    <row r="20546" spans="99:105" x14ac:dyDescent="0.2">
      <c r="CU20546" s="46"/>
      <c r="CV20546" s="44"/>
      <c r="CW20546" s="44"/>
      <c r="CX20546" s="44"/>
      <c r="CY20546" s="44"/>
      <c r="DA20546" s="44"/>
    </row>
    <row r="20547" spans="99:105" x14ac:dyDescent="0.2">
      <c r="CU20547" s="46"/>
      <c r="CV20547" s="44"/>
      <c r="CW20547" s="44"/>
      <c r="CX20547" s="44"/>
      <c r="CY20547" s="44"/>
      <c r="DA20547" s="44"/>
    </row>
    <row r="20548" spans="99:105" x14ac:dyDescent="0.2">
      <c r="CU20548" s="46"/>
      <c r="CV20548" s="44"/>
      <c r="CW20548" s="44"/>
      <c r="CX20548" s="44"/>
      <c r="CY20548" s="44"/>
      <c r="DA20548" s="44"/>
    </row>
    <row r="20549" spans="99:105" x14ac:dyDescent="0.2">
      <c r="CU20549" s="46"/>
      <c r="CV20549" s="44"/>
      <c r="CW20549" s="44"/>
      <c r="CX20549" s="44"/>
      <c r="CY20549" s="44"/>
      <c r="DA20549" s="44"/>
    </row>
    <row r="20550" spans="99:105" x14ac:dyDescent="0.2">
      <c r="CU20550" s="46"/>
      <c r="CV20550" s="44"/>
      <c r="CW20550" s="44"/>
      <c r="CX20550" s="44"/>
      <c r="CY20550" s="44"/>
      <c r="DA20550" s="44"/>
    </row>
    <row r="20551" spans="99:105" x14ac:dyDescent="0.2">
      <c r="CU20551" s="46"/>
      <c r="CV20551" s="44"/>
      <c r="CW20551" s="44"/>
      <c r="CX20551" s="44"/>
      <c r="CY20551" s="44"/>
      <c r="DA20551" s="44"/>
    </row>
    <row r="20552" spans="99:105" x14ac:dyDescent="0.2">
      <c r="CU20552" s="46"/>
      <c r="CV20552" s="44"/>
      <c r="CW20552" s="44"/>
      <c r="CX20552" s="44"/>
      <c r="CY20552" s="44"/>
      <c r="DA20552" s="44"/>
    </row>
    <row r="20553" spans="99:105" x14ac:dyDescent="0.2">
      <c r="CU20553" s="46"/>
      <c r="CV20553" s="44"/>
      <c r="CW20553" s="44"/>
      <c r="CX20553" s="44"/>
      <c r="CY20553" s="44"/>
      <c r="DA20553" s="44"/>
    </row>
    <row r="20554" spans="99:105" x14ac:dyDescent="0.2">
      <c r="CU20554" s="46"/>
      <c r="CV20554" s="44"/>
      <c r="CW20554" s="44"/>
      <c r="CX20554" s="44"/>
      <c r="CY20554" s="44"/>
      <c r="DA20554" s="44"/>
    </row>
    <row r="20555" spans="99:105" x14ac:dyDescent="0.2">
      <c r="CU20555" s="46"/>
      <c r="CV20555" s="44"/>
      <c r="CW20555" s="44"/>
      <c r="CX20555" s="44"/>
      <c r="CY20555" s="44"/>
      <c r="DA20555" s="44"/>
    </row>
    <row r="20556" spans="99:105" x14ac:dyDescent="0.2">
      <c r="CU20556" s="46"/>
      <c r="CV20556" s="44"/>
      <c r="CW20556" s="44"/>
      <c r="CX20556" s="44"/>
      <c r="CY20556" s="44"/>
      <c r="DA20556" s="44"/>
    </row>
    <row r="20557" spans="99:105" x14ac:dyDescent="0.2">
      <c r="CU20557" s="46"/>
      <c r="CV20557" s="44"/>
      <c r="CW20557" s="44"/>
      <c r="CX20557" s="44"/>
      <c r="CY20557" s="44"/>
      <c r="DA20557" s="44"/>
    </row>
    <row r="20558" spans="99:105" x14ac:dyDescent="0.2">
      <c r="CU20558" s="46"/>
      <c r="CV20558" s="44"/>
      <c r="CW20558" s="44"/>
      <c r="CX20558" s="44"/>
      <c r="CY20558" s="44"/>
      <c r="DA20558" s="44"/>
    </row>
    <row r="20559" spans="99:105" x14ac:dyDescent="0.2">
      <c r="CU20559" s="46"/>
      <c r="CV20559" s="44"/>
      <c r="CW20559" s="44"/>
      <c r="CX20559" s="44"/>
      <c r="CY20559" s="44"/>
      <c r="DA20559" s="44"/>
    </row>
    <row r="20560" spans="99:105" x14ac:dyDescent="0.2">
      <c r="CU20560" s="46"/>
      <c r="CV20560" s="44"/>
      <c r="CW20560" s="44"/>
      <c r="CX20560" s="44"/>
      <c r="CY20560" s="44"/>
      <c r="DA20560" s="44"/>
    </row>
    <row r="20561" spans="99:105" x14ac:dyDescent="0.2">
      <c r="CU20561" s="46"/>
      <c r="CV20561" s="44"/>
      <c r="CW20561" s="44"/>
      <c r="CX20561" s="44"/>
      <c r="CY20561" s="44"/>
      <c r="DA20561" s="44"/>
    </row>
    <row r="20562" spans="99:105" x14ac:dyDescent="0.2">
      <c r="CU20562" s="46"/>
      <c r="CV20562" s="44"/>
      <c r="CW20562" s="44"/>
      <c r="CX20562" s="44"/>
      <c r="CY20562" s="44"/>
      <c r="DA20562" s="44"/>
    </row>
    <row r="20563" spans="99:105" x14ac:dyDescent="0.2">
      <c r="CU20563" s="46"/>
      <c r="CV20563" s="44"/>
      <c r="CW20563" s="44"/>
      <c r="CX20563" s="44"/>
      <c r="CY20563" s="44"/>
      <c r="DA20563" s="44"/>
    </row>
    <row r="20564" spans="99:105" x14ac:dyDescent="0.2">
      <c r="CU20564" s="46"/>
      <c r="CV20564" s="44"/>
      <c r="CW20564" s="44"/>
      <c r="CX20564" s="44"/>
      <c r="CY20564" s="44"/>
      <c r="DA20564" s="44"/>
    </row>
    <row r="20565" spans="99:105" x14ac:dyDescent="0.2">
      <c r="CU20565" s="46"/>
      <c r="CV20565" s="44"/>
      <c r="CW20565" s="44"/>
      <c r="CX20565" s="44"/>
      <c r="CY20565" s="44"/>
      <c r="DA20565" s="44"/>
    </row>
    <row r="20566" spans="99:105" x14ac:dyDescent="0.2">
      <c r="CU20566" s="46"/>
      <c r="CV20566" s="44"/>
      <c r="CW20566" s="44"/>
      <c r="CX20566" s="44"/>
      <c r="CY20566" s="44"/>
      <c r="DA20566" s="44"/>
    </row>
    <row r="20567" spans="99:105" x14ac:dyDescent="0.2">
      <c r="CU20567" s="46"/>
      <c r="CV20567" s="44"/>
      <c r="CW20567" s="44"/>
      <c r="CX20567" s="44"/>
      <c r="CY20567" s="44"/>
      <c r="DA20567" s="44"/>
    </row>
    <row r="20568" spans="99:105" x14ac:dyDescent="0.2">
      <c r="CU20568" s="46"/>
      <c r="CV20568" s="44"/>
      <c r="CW20568" s="44"/>
      <c r="CX20568" s="44"/>
      <c r="CY20568" s="44"/>
      <c r="DA20568" s="44"/>
    </row>
    <row r="20569" spans="99:105" x14ac:dyDescent="0.2">
      <c r="CU20569" s="46"/>
      <c r="CV20569" s="44"/>
      <c r="CW20569" s="44"/>
      <c r="CX20569" s="44"/>
      <c r="CY20569" s="44"/>
      <c r="DA20569" s="44"/>
    </row>
    <row r="20570" spans="99:105" x14ac:dyDescent="0.2">
      <c r="CU20570" s="46"/>
      <c r="CV20570" s="44"/>
      <c r="CW20570" s="44"/>
      <c r="CX20570" s="44"/>
      <c r="CY20570" s="44"/>
      <c r="DA20570" s="44"/>
    </row>
    <row r="20571" spans="99:105" x14ac:dyDescent="0.2">
      <c r="CU20571" s="46"/>
      <c r="CV20571" s="44"/>
      <c r="CW20571" s="44"/>
      <c r="CX20571" s="44"/>
      <c r="CY20571" s="44"/>
      <c r="DA20571" s="44"/>
    </row>
    <row r="20572" spans="99:105" x14ac:dyDescent="0.2">
      <c r="CU20572" s="46"/>
      <c r="CV20572" s="44"/>
      <c r="CW20572" s="44"/>
      <c r="CX20572" s="44"/>
      <c r="CY20572" s="44"/>
      <c r="DA20572" s="44"/>
    </row>
    <row r="20573" spans="99:105" x14ac:dyDescent="0.2">
      <c r="CU20573" s="46"/>
      <c r="CV20573" s="44"/>
      <c r="CW20573" s="44"/>
      <c r="CX20573" s="44"/>
      <c r="CY20573" s="44"/>
      <c r="DA20573" s="44"/>
    </row>
    <row r="20574" spans="99:105" x14ac:dyDescent="0.2">
      <c r="CU20574" s="46"/>
      <c r="CV20574" s="44"/>
      <c r="CW20574" s="44"/>
      <c r="CX20574" s="44"/>
      <c r="CY20574" s="44"/>
      <c r="DA20574" s="44"/>
    </row>
    <row r="20575" spans="99:105" x14ac:dyDescent="0.2">
      <c r="CU20575" s="46"/>
      <c r="CV20575" s="44"/>
      <c r="CW20575" s="44"/>
      <c r="CX20575" s="44"/>
      <c r="CY20575" s="44"/>
      <c r="DA20575" s="44"/>
    </row>
    <row r="20576" spans="99:105" x14ac:dyDescent="0.2">
      <c r="CU20576" s="46"/>
      <c r="CV20576" s="44"/>
      <c r="CW20576" s="44"/>
      <c r="CX20576" s="44"/>
      <c r="CY20576" s="44"/>
      <c r="DA20576" s="44"/>
    </row>
    <row r="20577" spans="99:105" x14ac:dyDescent="0.2">
      <c r="CU20577" s="46"/>
      <c r="CV20577" s="44"/>
      <c r="CW20577" s="44"/>
      <c r="CX20577" s="44"/>
      <c r="CY20577" s="44"/>
      <c r="DA20577" s="44"/>
    </row>
    <row r="20578" spans="99:105" x14ac:dyDescent="0.2">
      <c r="CU20578" s="46"/>
      <c r="CV20578" s="44"/>
      <c r="CW20578" s="44"/>
      <c r="CX20578" s="44"/>
      <c r="CY20578" s="44"/>
      <c r="DA20578" s="44"/>
    </row>
    <row r="20579" spans="99:105" x14ac:dyDescent="0.2">
      <c r="CU20579" s="46"/>
      <c r="CV20579" s="44"/>
      <c r="CW20579" s="44"/>
      <c r="CX20579" s="44"/>
      <c r="CY20579" s="44"/>
      <c r="DA20579" s="44"/>
    </row>
    <row r="20580" spans="99:105" x14ac:dyDescent="0.2">
      <c r="CU20580" s="46"/>
      <c r="CV20580" s="44"/>
      <c r="CW20580" s="44"/>
      <c r="CX20580" s="44"/>
      <c r="CY20580" s="44"/>
      <c r="DA20580" s="44"/>
    </row>
    <row r="20581" spans="99:105" x14ac:dyDescent="0.2">
      <c r="CU20581" s="46"/>
      <c r="CV20581" s="44"/>
      <c r="CW20581" s="44"/>
      <c r="CX20581" s="44"/>
      <c r="CY20581" s="44"/>
      <c r="DA20581" s="44"/>
    </row>
    <row r="20582" spans="99:105" x14ac:dyDescent="0.2">
      <c r="CU20582" s="46"/>
      <c r="CV20582" s="44"/>
      <c r="CW20582" s="44"/>
      <c r="CX20582" s="44"/>
      <c r="CY20582" s="44"/>
      <c r="DA20582" s="44"/>
    </row>
    <row r="20583" spans="99:105" x14ac:dyDescent="0.2">
      <c r="CU20583" s="46"/>
      <c r="CV20583" s="44"/>
      <c r="CW20583" s="44"/>
      <c r="CX20583" s="44"/>
      <c r="CY20583" s="44"/>
      <c r="DA20583" s="44"/>
    </row>
    <row r="20584" spans="99:105" x14ac:dyDescent="0.2">
      <c r="CU20584" s="46"/>
      <c r="CV20584" s="44"/>
      <c r="CW20584" s="44"/>
      <c r="CX20584" s="44"/>
      <c r="CY20584" s="44"/>
      <c r="DA20584" s="44"/>
    </row>
    <row r="20585" spans="99:105" x14ac:dyDescent="0.2">
      <c r="CU20585" s="46"/>
      <c r="CV20585" s="44"/>
      <c r="CW20585" s="44"/>
      <c r="CX20585" s="44"/>
      <c r="CY20585" s="44"/>
      <c r="DA20585" s="44"/>
    </row>
    <row r="20586" spans="99:105" x14ac:dyDescent="0.2">
      <c r="CU20586" s="46"/>
      <c r="CV20586" s="44"/>
      <c r="CW20586" s="44"/>
      <c r="CX20586" s="44"/>
      <c r="CY20586" s="44"/>
      <c r="DA20586" s="44"/>
    </row>
    <row r="20587" spans="99:105" x14ac:dyDescent="0.2">
      <c r="CU20587" s="46"/>
      <c r="CV20587" s="44"/>
      <c r="CW20587" s="44"/>
      <c r="CX20587" s="44"/>
      <c r="CY20587" s="44"/>
      <c r="DA20587" s="44"/>
    </row>
    <row r="20588" spans="99:105" x14ac:dyDescent="0.2">
      <c r="CU20588" s="46"/>
      <c r="CV20588" s="44"/>
      <c r="CW20588" s="44"/>
      <c r="CX20588" s="44"/>
      <c r="CY20588" s="44"/>
      <c r="DA20588" s="44"/>
    </row>
    <row r="20589" spans="99:105" x14ac:dyDescent="0.2">
      <c r="CU20589" s="46"/>
      <c r="CV20589" s="44"/>
      <c r="CW20589" s="44"/>
      <c r="CX20589" s="44"/>
      <c r="CY20589" s="44"/>
      <c r="DA20589" s="44"/>
    </row>
    <row r="20590" spans="99:105" x14ac:dyDescent="0.2">
      <c r="CU20590" s="46"/>
      <c r="CV20590" s="44"/>
      <c r="CW20590" s="44"/>
      <c r="CX20590" s="44"/>
      <c r="CY20590" s="44"/>
      <c r="DA20590" s="44"/>
    </row>
    <row r="20591" spans="99:105" x14ac:dyDescent="0.2">
      <c r="CU20591" s="46"/>
      <c r="CV20591" s="44"/>
      <c r="CW20591" s="44"/>
      <c r="CX20591" s="44"/>
      <c r="CY20591" s="44"/>
      <c r="DA20591" s="44"/>
    </row>
    <row r="20592" spans="99:105" x14ac:dyDescent="0.2">
      <c r="CU20592" s="46"/>
      <c r="CV20592" s="44"/>
      <c r="CW20592" s="44"/>
      <c r="CX20592" s="44"/>
      <c r="CY20592" s="44"/>
      <c r="DA20592" s="44"/>
    </row>
    <row r="20593" spans="99:105" x14ac:dyDescent="0.2">
      <c r="CU20593" s="46"/>
      <c r="CV20593" s="44"/>
      <c r="CW20593" s="44"/>
      <c r="CX20593" s="44"/>
      <c r="CY20593" s="44"/>
      <c r="DA20593" s="44"/>
    </row>
    <row r="20594" spans="99:105" x14ac:dyDescent="0.2">
      <c r="CU20594" s="46"/>
      <c r="CV20594" s="44"/>
      <c r="CW20594" s="44"/>
      <c r="CX20594" s="44"/>
      <c r="CY20594" s="44"/>
      <c r="DA20594" s="44"/>
    </row>
    <row r="20595" spans="99:105" x14ac:dyDescent="0.2">
      <c r="CU20595" s="46"/>
      <c r="CV20595" s="44"/>
      <c r="CW20595" s="44"/>
      <c r="CX20595" s="44"/>
      <c r="CY20595" s="44"/>
      <c r="DA20595" s="44"/>
    </row>
    <row r="20596" spans="99:105" x14ac:dyDescent="0.2">
      <c r="CU20596" s="46"/>
      <c r="CV20596" s="44"/>
      <c r="CW20596" s="44"/>
      <c r="CX20596" s="44"/>
      <c r="CY20596" s="44"/>
      <c r="DA20596" s="44"/>
    </row>
    <row r="20597" spans="99:105" x14ac:dyDescent="0.2">
      <c r="CU20597" s="46"/>
      <c r="CV20597" s="44"/>
      <c r="CW20597" s="44"/>
      <c r="CX20597" s="44"/>
      <c r="CY20597" s="44"/>
      <c r="DA20597" s="44"/>
    </row>
    <row r="20598" spans="99:105" x14ac:dyDescent="0.2">
      <c r="CU20598" s="46"/>
      <c r="CV20598" s="44"/>
      <c r="CW20598" s="44"/>
      <c r="CX20598" s="44"/>
      <c r="CY20598" s="44"/>
      <c r="DA20598" s="44"/>
    </row>
    <row r="20599" spans="99:105" x14ac:dyDescent="0.2">
      <c r="CU20599" s="46"/>
      <c r="CV20599" s="44"/>
      <c r="CW20599" s="44"/>
      <c r="CX20599" s="44"/>
      <c r="CY20599" s="44"/>
      <c r="DA20599" s="44"/>
    </row>
    <row r="20600" spans="99:105" x14ac:dyDescent="0.2">
      <c r="CU20600" s="46"/>
      <c r="CV20600" s="44"/>
      <c r="CW20600" s="44"/>
      <c r="CX20600" s="44"/>
      <c r="CY20600" s="44"/>
      <c r="DA20600" s="44"/>
    </row>
    <row r="20601" spans="99:105" x14ac:dyDescent="0.2">
      <c r="CU20601" s="46"/>
      <c r="CV20601" s="44"/>
      <c r="CW20601" s="44"/>
      <c r="CX20601" s="44"/>
      <c r="CY20601" s="44"/>
      <c r="DA20601" s="44"/>
    </row>
    <row r="20602" spans="99:105" x14ac:dyDescent="0.2">
      <c r="CU20602" s="46"/>
      <c r="CV20602" s="44"/>
      <c r="CW20602" s="44"/>
      <c r="CX20602" s="44"/>
      <c r="CY20602" s="44"/>
      <c r="DA20602" s="44"/>
    </row>
    <row r="20603" spans="99:105" x14ac:dyDescent="0.2">
      <c r="CU20603" s="46"/>
      <c r="CV20603" s="44"/>
      <c r="CW20603" s="44"/>
      <c r="CX20603" s="44"/>
      <c r="CY20603" s="44"/>
      <c r="DA20603" s="44"/>
    </row>
    <row r="20604" spans="99:105" x14ac:dyDescent="0.2">
      <c r="CU20604" s="46"/>
      <c r="CV20604" s="44"/>
      <c r="CW20604" s="44"/>
      <c r="CX20604" s="44"/>
      <c r="CY20604" s="44"/>
      <c r="DA20604" s="44"/>
    </row>
    <row r="20605" spans="99:105" x14ac:dyDescent="0.2">
      <c r="CU20605" s="46"/>
      <c r="CV20605" s="44"/>
      <c r="CW20605" s="44"/>
      <c r="CX20605" s="44"/>
      <c r="CY20605" s="44"/>
      <c r="DA20605" s="44"/>
    </row>
    <row r="20606" spans="99:105" x14ac:dyDescent="0.2">
      <c r="CU20606" s="46"/>
      <c r="CV20606" s="44"/>
      <c r="CW20606" s="44"/>
      <c r="CX20606" s="44"/>
      <c r="CY20606" s="44"/>
      <c r="DA20606" s="44"/>
    </row>
    <row r="20607" spans="99:105" x14ac:dyDescent="0.2">
      <c r="CU20607" s="46"/>
      <c r="CV20607" s="44"/>
      <c r="CW20607" s="44"/>
      <c r="CX20607" s="44"/>
      <c r="CY20607" s="44"/>
      <c r="DA20607" s="44"/>
    </row>
    <row r="20608" spans="99:105" x14ac:dyDescent="0.2">
      <c r="CU20608" s="46"/>
      <c r="CV20608" s="44"/>
      <c r="CW20608" s="44"/>
      <c r="CX20608" s="44"/>
      <c r="CY20608" s="44"/>
      <c r="DA20608" s="44"/>
    </row>
    <row r="20609" spans="99:105" x14ac:dyDescent="0.2">
      <c r="CU20609" s="46"/>
      <c r="CV20609" s="44"/>
      <c r="CW20609" s="44"/>
      <c r="CX20609" s="44"/>
      <c r="CY20609" s="44"/>
      <c r="DA20609" s="44"/>
    </row>
    <row r="20610" spans="99:105" x14ac:dyDescent="0.2">
      <c r="CU20610" s="46"/>
      <c r="CV20610" s="44"/>
      <c r="CW20610" s="44"/>
      <c r="CX20610" s="44"/>
      <c r="CY20610" s="44"/>
      <c r="DA20610" s="44"/>
    </row>
    <row r="20611" spans="99:105" x14ac:dyDescent="0.2">
      <c r="CU20611" s="46"/>
      <c r="CV20611" s="44"/>
      <c r="CW20611" s="44"/>
      <c r="CX20611" s="44"/>
      <c r="CY20611" s="44"/>
      <c r="DA20611" s="44"/>
    </row>
    <row r="20612" spans="99:105" x14ac:dyDescent="0.2">
      <c r="CU20612" s="46"/>
      <c r="CV20612" s="44"/>
      <c r="CW20612" s="44"/>
      <c r="CX20612" s="44"/>
      <c r="CY20612" s="44"/>
      <c r="DA20612" s="44"/>
    </row>
    <row r="20613" spans="99:105" x14ac:dyDescent="0.2">
      <c r="CU20613" s="46"/>
      <c r="CV20613" s="44"/>
      <c r="CW20613" s="44"/>
      <c r="CX20613" s="44"/>
      <c r="CY20613" s="44"/>
      <c r="DA20613" s="44"/>
    </row>
    <row r="20614" spans="99:105" x14ac:dyDescent="0.2">
      <c r="CU20614" s="46"/>
      <c r="CV20614" s="44"/>
      <c r="CW20614" s="44"/>
      <c r="CX20614" s="44"/>
      <c r="CY20614" s="44"/>
      <c r="DA20614" s="44"/>
    </row>
    <row r="20615" spans="99:105" x14ac:dyDescent="0.2">
      <c r="CU20615" s="46"/>
      <c r="CV20615" s="44"/>
      <c r="CW20615" s="44"/>
      <c r="CX20615" s="44"/>
      <c r="CY20615" s="44"/>
      <c r="DA20615" s="44"/>
    </row>
    <row r="20616" spans="99:105" x14ac:dyDescent="0.2">
      <c r="CU20616" s="46"/>
      <c r="CV20616" s="44"/>
      <c r="CW20616" s="44"/>
      <c r="CX20616" s="44"/>
      <c r="CY20616" s="44"/>
      <c r="DA20616" s="44"/>
    </row>
    <row r="20617" spans="99:105" x14ac:dyDescent="0.2">
      <c r="CU20617" s="46"/>
      <c r="CV20617" s="44"/>
      <c r="CW20617" s="44"/>
      <c r="CX20617" s="44"/>
      <c r="CY20617" s="44"/>
      <c r="DA20617" s="44"/>
    </row>
    <row r="20618" spans="99:105" x14ac:dyDescent="0.2">
      <c r="CU20618" s="46"/>
      <c r="CV20618" s="44"/>
      <c r="CW20618" s="44"/>
      <c r="CX20618" s="44"/>
      <c r="CY20618" s="44"/>
      <c r="DA20618" s="44"/>
    </row>
    <row r="20619" spans="99:105" x14ac:dyDescent="0.2">
      <c r="CU20619" s="46"/>
      <c r="CV20619" s="44"/>
      <c r="CW20619" s="44"/>
      <c r="CX20619" s="44"/>
      <c r="CY20619" s="44"/>
      <c r="DA20619" s="44"/>
    </row>
    <row r="20620" spans="99:105" x14ac:dyDescent="0.2">
      <c r="CU20620" s="46"/>
      <c r="CV20620" s="44"/>
      <c r="CW20620" s="44"/>
      <c r="CX20620" s="44"/>
      <c r="CY20620" s="44"/>
      <c r="DA20620" s="44"/>
    </row>
    <row r="20621" spans="99:105" x14ac:dyDescent="0.2">
      <c r="CU20621" s="46"/>
      <c r="CV20621" s="44"/>
      <c r="CW20621" s="44"/>
      <c r="CX20621" s="44"/>
      <c r="CY20621" s="44"/>
      <c r="DA20621" s="44"/>
    </row>
    <row r="20622" spans="99:105" x14ac:dyDescent="0.2">
      <c r="CU20622" s="46"/>
      <c r="CV20622" s="44"/>
      <c r="CW20622" s="44"/>
      <c r="CX20622" s="44"/>
      <c r="CY20622" s="44"/>
      <c r="DA20622" s="44"/>
    </row>
    <row r="20623" spans="99:105" x14ac:dyDescent="0.2">
      <c r="CU20623" s="46"/>
      <c r="CV20623" s="44"/>
      <c r="CW20623" s="44"/>
      <c r="CX20623" s="44"/>
      <c r="CY20623" s="44"/>
      <c r="DA20623" s="44"/>
    </row>
    <row r="20624" spans="99:105" x14ac:dyDescent="0.2">
      <c r="CU20624" s="46"/>
      <c r="CV20624" s="44"/>
      <c r="CW20624" s="44"/>
      <c r="CX20624" s="44"/>
      <c r="CY20624" s="44"/>
      <c r="DA20624" s="44"/>
    </row>
    <row r="20625" spans="99:105" x14ac:dyDescent="0.2">
      <c r="CU20625" s="46"/>
      <c r="CV20625" s="44"/>
      <c r="CW20625" s="44"/>
      <c r="CX20625" s="44"/>
      <c r="CY20625" s="44"/>
      <c r="DA20625" s="44"/>
    </row>
    <row r="20626" spans="99:105" x14ac:dyDescent="0.2">
      <c r="CU20626" s="46"/>
      <c r="CV20626" s="44"/>
      <c r="CW20626" s="44"/>
      <c r="CX20626" s="44"/>
      <c r="CY20626" s="44"/>
      <c r="DA20626" s="44"/>
    </row>
    <row r="20627" spans="99:105" x14ac:dyDescent="0.2">
      <c r="CU20627" s="46"/>
      <c r="CV20627" s="44"/>
      <c r="CW20627" s="44"/>
      <c r="CX20627" s="44"/>
      <c r="CY20627" s="44"/>
      <c r="DA20627" s="44"/>
    </row>
    <row r="20628" spans="99:105" x14ac:dyDescent="0.2">
      <c r="CU20628" s="46"/>
      <c r="CV20628" s="44"/>
      <c r="CW20628" s="44"/>
      <c r="CX20628" s="44"/>
      <c r="CY20628" s="44"/>
      <c r="DA20628" s="44"/>
    </row>
    <row r="20629" spans="99:105" x14ac:dyDescent="0.2">
      <c r="CU20629" s="46"/>
      <c r="CV20629" s="44"/>
      <c r="CW20629" s="44"/>
      <c r="CX20629" s="44"/>
      <c r="CY20629" s="44"/>
      <c r="DA20629" s="44"/>
    </row>
    <row r="20630" spans="99:105" x14ac:dyDescent="0.2">
      <c r="CU20630" s="46"/>
      <c r="CV20630" s="44"/>
      <c r="CW20630" s="44"/>
      <c r="CX20630" s="44"/>
      <c r="CY20630" s="44"/>
      <c r="DA20630" s="44"/>
    </row>
    <row r="20631" spans="99:105" x14ac:dyDescent="0.2">
      <c r="CU20631" s="46"/>
      <c r="CV20631" s="44"/>
      <c r="CW20631" s="44"/>
      <c r="CX20631" s="44"/>
      <c r="CY20631" s="44"/>
      <c r="DA20631" s="44"/>
    </row>
    <row r="20632" spans="99:105" x14ac:dyDescent="0.2">
      <c r="CU20632" s="46"/>
      <c r="CV20632" s="44"/>
      <c r="CW20632" s="44"/>
      <c r="CX20632" s="44"/>
      <c r="CY20632" s="44"/>
      <c r="DA20632" s="44"/>
    </row>
    <row r="20633" spans="99:105" x14ac:dyDescent="0.2">
      <c r="CU20633" s="46"/>
      <c r="CV20633" s="44"/>
      <c r="CW20633" s="44"/>
      <c r="CX20633" s="44"/>
      <c r="CY20633" s="44"/>
      <c r="DA20633" s="44"/>
    </row>
    <row r="20634" spans="99:105" x14ac:dyDescent="0.2">
      <c r="CU20634" s="46"/>
      <c r="CV20634" s="44"/>
      <c r="CW20634" s="44"/>
      <c r="CX20634" s="44"/>
      <c r="CY20634" s="44"/>
      <c r="DA20634" s="44"/>
    </row>
    <row r="20635" spans="99:105" x14ac:dyDescent="0.2">
      <c r="CU20635" s="46"/>
      <c r="CV20635" s="44"/>
      <c r="CW20635" s="44"/>
      <c r="CX20635" s="44"/>
      <c r="CY20635" s="44"/>
      <c r="DA20635" s="44"/>
    </row>
    <row r="20636" spans="99:105" x14ac:dyDescent="0.2">
      <c r="CU20636" s="46"/>
      <c r="CV20636" s="44"/>
      <c r="CW20636" s="44"/>
      <c r="CX20636" s="44"/>
      <c r="CY20636" s="44"/>
      <c r="DA20636" s="44"/>
    </row>
    <row r="20637" spans="99:105" x14ac:dyDescent="0.2">
      <c r="CU20637" s="46"/>
      <c r="CV20637" s="44"/>
      <c r="CW20637" s="44"/>
      <c r="CX20637" s="44"/>
      <c r="CY20637" s="44"/>
      <c r="DA20637" s="44"/>
    </row>
    <row r="20638" spans="99:105" x14ac:dyDescent="0.2">
      <c r="CU20638" s="46"/>
      <c r="CV20638" s="44"/>
      <c r="CW20638" s="44"/>
      <c r="CX20638" s="44"/>
      <c r="CY20638" s="44"/>
      <c r="DA20638" s="44"/>
    </row>
    <row r="20639" spans="99:105" x14ac:dyDescent="0.2">
      <c r="CU20639" s="46"/>
      <c r="CV20639" s="44"/>
      <c r="CW20639" s="44"/>
      <c r="CX20639" s="44"/>
      <c r="CY20639" s="44"/>
      <c r="DA20639" s="44"/>
    </row>
    <row r="20640" spans="99:105" x14ac:dyDescent="0.2">
      <c r="CU20640" s="46"/>
      <c r="CV20640" s="44"/>
      <c r="CW20640" s="44"/>
      <c r="CX20640" s="44"/>
      <c r="CY20640" s="44"/>
      <c r="DA20640" s="44"/>
    </row>
    <row r="20641" spans="99:105" x14ac:dyDescent="0.2">
      <c r="CU20641" s="46"/>
      <c r="CV20641" s="44"/>
      <c r="CW20641" s="44"/>
      <c r="CX20641" s="44"/>
      <c r="CY20641" s="44"/>
      <c r="DA20641" s="44"/>
    </row>
    <row r="20642" spans="99:105" x14ac:dyDescent="0.2">
      <c r="CU20642" s="46"/>
      <c r="CV20642" s="44"/>
      <c r="CW20642" s="44"/>
      <c r="CX20642" s="44"/>
      <c r="CY20642" s="44"/>
      <c r="DA20642" s="44"/>
    </row>
    <row r="20643" spans="99:105" x14ac:dyDescent="0.2">
      <c r="CU20643" s="46"/>
      <c r="CV20643" s="44"/>
      <c r="CW20643" s="44"/>
      <c r="CX20643" s="44"/>
      <c r="CY20643" s="44"/>
      <c r="DA20643" s="44"/>
    </row>
    <row r="20644" spans="99:105" x14ac:dyDescent="0.2">
      <c r="CU20644" s="46"/>
      <c r="CV20644" s="44"/>
      <c r="CW20644" s="44"/>
      <c r="CX20644" s="44"/>
      <c r="CY20644" s="44"/>
      <c r="DA20644" s="44"/>
    </row>
    <row r="20645" spans="99:105" x14ac:dyDescent="0.2">
      <c r="CU20645" s="46"/>
      <c r="CV20645" s="44"/>
      <c r="CW20645" s="44"/>
      <c r="CX20645" s="44"/>
      <c r="CY20645" s="44"/>
      <c r="DA20645" s="44"/>
    </row>
    <row r="20646" spans="99:105" x14ac:dyDescent="0.2">
      <c r="CU20646" s="46"/>
      <c r="CV20646" s="44"/>
      <c r="CW20646" s="44"/>
      <c r="CX20646" s="44"/>
      <c r="CY20646" s="44"/>
      <c r="DA20646" s="44"/>
    </row>
    <row r="20647" spans="99:105" x14ac:dyDescent="0.2">
      <c r="CU20647" s="46"/>
      <c r="CV20647" s="44"/>
      <c r="CW20647" s="44"/>
      <c r="CX20647" s="44"/>
      <c r="CY20647" s="44"/>
      <c r="DA20647" s="44"/>
    </row>
    <row r="20648" spans="99:105" x14ac:dyDescent="0.2">
      <c r="CU20648" s="46"/>
      <c r="CV20648" s="44"/>
      <c r="CW20648" s="44"/>
      <c r="CX20648" s="44"/>
      <c r="CY20648" s="44"/>
      <c r="DA20648" s="44"/>
    </row>
    <row r="20649" spans="99:105" x14ac:dyDescent="0.2">
      <c r="CU20649" s="46"/>
      <c r="CV20649" s="44"/>
      <c r="CW20649" s="44"/>
      <c r="CX20649" s="44"/>
      <c r="CY20649" s="44"/>
      <c r="DA20649" s="44"/>
    </row>
    <row r="20650" spans="99:105" x14ac:dyDescent="0.2">
      <c r="CU20650" s="46"/>
      <c r="CV20650" s="44"/>
      <c r="CW20650" s="44"/>
      <c r="CX20650" s="44"/>
      <c r="CY20650" s="44"/>
      <c r="DA20650" s="44"/>
    </row>
    <row r="20651" spans="99:105" x14ac:dyDescent="0.2">
      <c r="CU20651" s="46"/>
      <c r="CV20651" s="44"/>
      <c r="CW20651" s="44"/>
      <c r="CX20651" s="44"/>
      <c r="CY20651" s="44"/>
      <c r="DA20651" s="44"/>
    </row>
    <row r="20652" spans="99:105" x14ac:dyDescent="0.2">
      <c r="CU20652" s="46"/>
      <c r="CV20652" s="44"/>
      <c r="CW20652" s="44"/>
      <c r="CX20652" s="44"/>
      <c r="CY20652" s="44"/>
      <c r="DA20652" s="44"/>
    </row>
    <row r="20653" spans="99:105" x14ac:dyDescent="0.2">
      <c r="CU20653" s="46"/>
      <c r="CV20653" s="44"/>
      <c r="CW20653" s="44"/>
      <c r="CX20653" s="44"/>
      <c r="CY20653" s="44"/>
      <c r="DA20653" s="44"/>
    </row>
    <row r="20654" spans="99:105" x14ac:dyDescent="0.2">
      <c r="CU20654" s="46"/>
      <c r="CV20654" s="44"/>
      <c r="CW20654" s="44"/>
      <c r="CX20654" s="44"/>
      <c r="CY20654" s="44"/>
      <c r="DA20654" s="44"/>
    </row>
    <row r="20655" spans="99:105" x14ac:dyDescent="0.2">
      <c r="CU20655" s="46"/>
      <c r="CV20655" s="44"/>
      <c r="CW20655" s="44"/>
      <c r="CX20655" s="44"/>
      <c r="CY20655" s="44"/>
      <c r="DA20655" s="44"/>
    </row>
    <row r="20656" spans="99:105" x14ac:dyDescent="0.2">
      <c r="CU20656" s="46"/>
      <c r="CV20656" s="44"/>
      <c r="CW20656" s="44"/>
      <c r="CX20656" s="44"/>
      <c r="CY20656" s="44"/>
      <c r="DA20656" s="44"/>
    </row>
    <row r="20657" spans="99:105" x14ac:dyDescent="0.2">
      <c r="CU20657" s="46"/>
      <c r="CV20657" s="44"/>
      <c r="CW20657" s="44"/>
      <c r="CX20657" s="44"/>
      <c r="CY20657" s="44"/>
      <c r="DA20657" s="44"/>
    </row>
    <row r="20658" spans="99:105" x14ac:dyDescent="0.2">
      <c r="CU20658" s="46"/>
      <c r="CV20658" s="44"/>
      <c r="CW20658" s="44"/>
      <c r="CX20658" s="44"/>
      <c r="CY20658" s="44"/>
      <c r="DA20658" s="44"/>
    </row>
    <row r="20659" spans="99:105" x14ac:dyDescent="0.2">
      <c r="CU20659" s="46"/>
      <c r="CV20659" s="44"/>
      <c r="CW20659" s="44"/>
      <c r="CX20659" s="44"/>
      <c r="CY20659" s="44"/>
      <c r="DA20659" s="44"/>
    </row>
    <row r="20660" spans="99:105" x14ac:dyDescent="0.2">
      <c r="CU20660" s="46"/>
      <c r="CV20660" s="44"/>
      <c r="CW20660" s="44"/>
      <c r="CX20660" s="44"/>
      <c r="CY20660" s="44"/>
      <c r="DA20660" s="44"/>
    </row>
    <row r="20661" spans="99:105" x14ac:dyDescent="0.2">
      <c r="CU20661" s="46"/>
      <c r="CV20661" s="44"/>
      <c r="CW20661" s="44"/>
      <c r="CX20661" s="44"/>
      <c r="CY20661" s="44"/>
      <c r="DA20661" s="44"/>
    </row>
    <row r="20662" spans="99:105" x14ac:dyDescent="0.2">
      <c r="CU20662" s="46"/>
      <c r="CV20662" s="44"/>
      <c r="CW20662" s="44"/>
      <c r="CX20662" s="44"/>
      <c r="CY20662" s="44"/>
      <c r="DA20662" s="44"/>
    </row>
    <row r="20663" spans="99:105" x14ac:dyDescent="0.2">
      <c r="CU20663" s="46"/>
      <c r="CV20663" s="44"/>
      <c r="CW20663" s="44"/>
      <c r="CX20663" s="44"/>
      <c r="CY20663" s="44"/>
      <c r="DA20663" s="44"/>
    </row>
    <row r="20664" spans="99:105" x14ac:dyDescent="0.2">
      <c r="CU20664" s="46"/>
      <c r="CV20664" s="44"/>
      <c r="CW20664" s="44"/>
      <c r="CX20664" s="44"/>
      <c r="CY20664" s="44"/>
      <c r="DA20664" s="44"/>
    </row>
    <row r="20665" spans="99:105" x14ac:dyDescent="0.2">
      <c r="CU20665" s="46"/>
      <c r="CV20665" s="44"/>
      <c r="CW20665" s="44"/>
      <c r="CX20665" s="44"/>
      <c r="CY20665" s="44"/>
      <c r="DA20665" s="44"/>
    </row>
    <row r="20666" spans="99:105" x14ac:dyDescent="0.2">
      <c r="CU20666" s="46"/>
      <c r="CV20666" s="44"/>
      <c r="CW20666" s="44"/>
      <c r="CX20666" s="44"/>
      <c r="CY20666" s="44"/>
      <c r="DA20666" s="44"/>
    </row>
    <row r="20667" spans="99:105" x14ac:dyDescent="0.2">
      <c r="CU20667" s="46"/>
      <c r="CV20667" s="44"/>
      <c r="CW20667" s="44"/>
      <c r="CX20667" s="44"/>
      <c r="CY20667" s="44"/>
      <c r="DA20667" s="44"/>
    </row>
    <row r="20668" spans="99:105" x14ac:dyDescent="0.2">
      <c r="CU20668" s="46"/>
      <c r="CV20668" s="44"/>
      <c r="CW20668" s="44"/>
      <c r="CX20668" s="44"/>
      <c r="CY20668" s="44"/>
      <c r="DA20668" s="44"/>
    </row>
    <row r="20669" spans="99:105" x14ac:dyDescent="0.2">
      <c r="CU20669" s="46"/>
      <c r="CV20669" s="44"/>
      <c r="CW20669" s="44"/>
      <c r="CX20669" s="44"/>
      <c r="CY20669" s="44"/>
      <c r="DA20669" s="44"/>
    </row>
    <row r="20670" spans="99:105" x14ac:dyDescent="0.2">
      <c r="CU20670" s="46"/>
      <c r="CV20670" s="44"/>
      <c r="CW20670" s="44"/>
      <c r="CX20670" s="44"/>
      <c r="CY20670" s="44"/>
      <c r="DA20670" s="44"/>
    </row>
    <row r="20671" spans="99:105" x14ac:dyDescent="0.2">
      <c r="CU20671" s="46"/>
      <c r="CV20671" s="44"/>
      <c r="CW20671" s="44"/>
      <c r="CX20671" s="44"/>
      <c r="CY20671" s="44"/>
      <c r="DA20671" s="44"/>
    </row>
    <row r="20672" spans="99:105" x14ac:dyDescent="0.2">
      <c r="CU20672" s="46"/>
      <c r="CV20672" s="44"/>
      <c r="CW20672" s="44"/>
      <c r="CX20672" s="44"/>
      <c r="CY20672" s="44"/>
      <c r="DA20672" s="44"/>
    </row>
    <row r="20673" spans="99:105" x14ac:dyDescent="0.2">
      <c r="CU20673" s="46"/>
      <c r="CV20673" s="44"/>
      <c r="CW20673" s="44"/>
      <c r="CX20673" s="44"/>
      <c r="CY20673" s="44"/>
      <c r="DA20673" s="44"/>
    </row>
    <row r="20674" spans="99:105" x14ac:dyDescent="0.2">
      <c r="CU20674" s="46"/>
      <c r="CV20674" s="44"/>
      <c r="CW20674" s="44"/>
      <c r="CX20674" s="44"/>
      <c r="CY20674" s="44"/>
      <c r="DA20674" s="44"/>
    </row>
    <row r="20675" spans="99:105" x14ac:dyDescent="0.2">
      <c r="CU20675" s="46"/>
      <c r="CV20675" s="44"/>
      <c r="CW20675" s="44"/>
      <c r="CX20675" s="44"/>
      <c r="CY20675" s="44"/>
      <c r="DA20675" s="44"/>
    </row>
    <row r="20676" spans="99:105" x14ac:dyDescent="0.2">
      <c r="CU20676" s="46"/>
      <c r="CV20676" s="44"/>
      <c r="CW20676" s="44"/>
      <c r="CX20676" s="44"/>
      <c r="CY20676" s="44"/>
      <c r="DA20676" s="44"/>
    </row>
    <row r="20677" spans="99:105" x14ac:dyDescent="0.2">
      <c r="CU20677" s="46"/>
      <c r="CV20677" s="44"/>
      <c r="CW20677" s="44"/>
      <c r="CX20677" s="44"/>
      <c r="CY20677" s="44"/>
      <c r="DA20677" s="44"/>
    </row>
    <row r="20678" spans="99:105" x14ac:dyDescent="0.2">
      <c r="CU20678" s="46"/>
      <c r="CV20678" s="44"/>
      <c r="CW20678" s="44"/>
      <c r="CX20678" s="44"/>
      <c r="CY20678" s="44"/>
      <c r="DA20678" s="44"/>
    </row>
    <row r="20679" spans="99:105" x14ac:dyDescent="0.2">
      <c r="CU20679" s="46"/>
      <c r="CV20679" s="44"/>
      <c r="CW20679" s="44"/>
      <c r="CX20679" s="44"/>
      <c r="CY20679" s="44"/>
      <c r="DA20679" s="44"/>
    </row>
    <row r="20680" spans="99:105" x14ac:dyDescent="0.2">
      <c r="CU20680" s="46"/>
      <c r="CV20680" s="44"/>
      <c r="CW20680" s="44"/>
      <c r="CX20680" s="44"/>
      <c r="CY20680" s="44"/>
      <c r="DA20680" s="44"/>
    </row>
    <row r="20681" spans="99:105" x14ac:dyDescent="0.2">
      <c r="CU20681" s="46"/>
      <c r="CV20681" s="44"/>
      <c r="CW20681" s="44"/>
      <c r="CX20681" s="44"/>
      <c r="CY20681" s="44"/>
      <c r="DA20681" s="44"/>
    </row>
    <row r="20682" spans="99:105" x14ac:dyDescent="0.2">
      <c r="CU20682" s="46"/>
      <c r="CV20682" s="44"/>
      <c r="CW20682" s="44"/>
      <c r="CX20682" s="44"/>
      <c r="CY20682" s="44"/>
      <c r="DA20682" s="44"/>
    </row>
    <row r="20683" spans="99:105" x14ac:dyDescent="0.2">
      <c r="CU20683" s="46"/>
      <c r="CV20683" s="44"/>
      <c r="CW20683" s="44"/>
      <c r="CX20683" s="44"/>
      <c r="CY20683" s="44"/>
      <c r="DA20683" s="44"/>
    </row>
    <row r="20684" spans="99:105" x14ac:dyDescent="0.2">
      <c r="CU20684" s="46"/>
      <c r="CV20684" s="44"/>
      <c r="CW20684" s="44"/>
      <c r="CX20684" s="44"/>
      <c r="CY20684" s="44"/>
      <c r="DA20684" s="44"/>
    </row>
    <row r="20685" spans="99:105" x14ac:dyDescent="0.2">
      <c r="CU20685" s="46"/>
      <c r="CV20685" s="44"/>
      <c r="CW20685" s="44"/>
      <c r="CX20685" s="44"/>
      <c r="CY20685" s="44"/>
      <c r="DA20685" s="44"/>
    </row>
    <row r="20686" spans="99:105" x14ac:dyDescent="0.2">
      <c r="CU20686" s="46"/>
      <c r="CV20686" s="44"/>
      <c r="CW20686" s="44"/>
      <c r="CX20686" s="44"/>
      <c r="CY20686" s="44"/>
      <c r="DA20686" s="44"/>
    </row>
    <row r="20687" spans="99:105" x14ac:dyDescent="0.2">
      <c r="CU20687" s="46"/>
      <c r="CV20687" s="44"/>
      <c r="CW20687" s="44"/>
      <c r="CX20687" s="44"/>
      <c r="CY20687" s="44"/>
      <c r="DA20687" s="44"/>
    </row>
    <row r="20688" spans="99:105" x14ac:dyDescent="0.2">
      <c r="CU20688" s="46"/>
      <c r="CV20688" s="44"/>
      <c r="CW20688" s="44"/>
      <c r="CX20688" s="44"/>
      <c r="CY20688" s="44"/>
      <c r="DA20688" s="44"/>
    </row>
    <row r="20689" spans="99:105" x14ac:dyDescent="0.2">
      <c r="CU20689" s="46"/>
      <c r="CV20689" s="44"/>
      <c r="CW20689" s="44"/>
      <c r="CX20689" s="44"/>
      <c r="CY20689" s="44"/>
      <c r="DA20689" s="44"/>
    </row>
    <row r="20690" spans="99:105" x14ac:dyDescent="0.2">
      <c r="CU20690" s="46"/>
      <c r="CV20690" s="44"/>
      <c r="CW20690" s="44"/>
      <c r="CX20690" s="44"/>
      <c r="CY20690" s="44"/>
      <c r="DA20690" s="44"/>
    </row>
    <row r="20691" spans="99:105" x14ac:dyDescent="0.2">
      <c r="CU20691" s="46"/>
      <c r="CV20691" s="44"/>
      <c r="CW20691" s="44"/>
      <c r="CX20691" s="44"/>
      <c r="CY20691" s="44"/>
      <c r="DA20691" s="44"/>
    </row>
    <row r="20692" spans="99:105" x14ac:dyDescent="0.2">
      <c r="CU20692" s="46"/>
      <c r="CV20692" s="44"/>
      <c r="CW20692" s="44"/>
      <c r="CX20692" s="44"/>
      <c r="CY20692" s="44"/>
      <c r="DA20692" s="44"/>
    </row>
    <row r="20693" spans="99:105" x14ac:dyDescent="0.2">
      <c r="CU20693" s="46"/>
      <c r="CV20693" s="44"/>
      <c r="CW20693" s="44"/>
      <c r="CX20693" s="44"/>
      <c r="CY20693" s="44"/>
      <c r="DA20693" s="44"/>
    </row>
    <row r="20694" spans="99:105" x14ac:dyDescent="0.2">
      <c r="CU20694" s="46"/>
      <c r="CV20694" s="44"/>
      <c r="CW20694" s="44"/>
      <c r="CX20694" s="44"/>
      <c r="CY20694" s="44"/>
      <c r="DA20694" s="44"/>
    </row>
    <row r="20695" spans="99:105" x14ac:dyDescent="0.2">
      <c r="CU20695" s="46"/>
      <c r="CV20695" s="44"/>
      <c r="CW20695" s="44"/>
      <c r="CX20695" s="44"/>
      <c r="CY20695" s="44"/>
      <c r="DA20695" s="44"/>
    </row>
    <row r="20696" spans="99:105" x14ac:dyDescent="0.2">
      <c r="CU20696" s="46"/>
      <c r="CV20696" s="44"/>
      <c r="CW20696" s="44"/>
      <c r="CX20696" s="44"/>
      <c r="CY20696" s="44"/>
      <c r="DA20696" s="44"/>
    </row>
    <row r="20697" spans="99:105" x14ac:dyDescent="0.2">
      <c r="CU20697" s="46"/>
      <c r="CV20697" s="44"/>
      <c r="CW20697" s="44"/>
      <c r="CX20697" s="44"/>
      <c r="CY20697" s="44"/>
      <c r="DA20697" s="44"/>
    </row>
    <row r="20698" spans="99:105" x14ac:dyDescent="0.2">
      <c r="CU20698" s="46"/>
      <c r="CV20698" s="44"/>
      <c r="CW20698" s="44"/>
      <c r="CX20698" s="44"/>
      <c r="CY20698" s="44"/>
      <c r="DA20698" s="44"/>
    </row>
    <row r="20699" spans="99:105" x14ac:dyDescent="0.2">
      <c r="CU20699" s="46"/>
      <c r="CV20699" s="44"/>
      <c r="CW20699" s="44"/>
      <c r="CX20699" s="44"/>
      <c r="CY20699" s="44"/>
      <c r="DA20699" s="44"/>
    </row>
    <row r="20700" spans="99:105" x14ac:dyDescent="0.2">
      <c r="CU20700" s="46"/>
      <c r="CV20700" s="44"/>
      <c r="CW20700" s="44"/>
      <c r="CX20700" s="44"/>
      <c r="CY20700" s="44"/>
      <c r="DA20700" s="44"/>
    </row>
    <row r="20701" spans="99:105" x14ac:dyDescent="0.2">
      <c r="CU20701" s="46"/>
      <c r="CV20701" s="44"/>
      <c r="CW20701" s="44"/>
      <c r="CX20701" s="44"/>
      <c r="CY20701" s="44"/>
      <c r="DA20701" s="44"/>
    </row>
    <row r="20702" spans="99:105" x14ac:dyDescent="0.2">
      <c r="CU20702" s="46"/>
      <c r="CV20702" s="44"/>
      <c r="CW20702" s="44"/>
      <c r="CX20702" s="44"/>
      <c r="CY20702" s="44"/>
      <c r="DA20702" s="44"/>
    </row>
    <row r="20703" spans="99:105" x14ac:dyDescent="0.2">
      <c r="CU20703" s="46"/>
      <c r="CV20703" s="44"/>
      <c r="CW20703" s="44"/>
      <c r="CX20703" s="44"/>
      <c r="CY20703" s="44"/>
      <c r="DA20703" s="44"/>
    </row>
    <row r="20704" spans="99:105" x14ac:dyDescent="0.2">
      <c r="CU20704" s="46"/>
      <c r="CV20704" s="44"/>
      <c r="CW20704" s="44"/>
      <c r="CX20704" s="44"/>
      <c r="CY20704" s="44"/>
      <c r="DA20704" s="44"/>
    </row>
    <row r="20705" spans="99:105" x14ac:dyDescent="0.2">
      <c r="CU20705" s="46"/>
      <c r="CV20705" s="44"/>
      <c r="CW20705" s="44"/>
      <c r="CX20705" s="44"/>
      <c r="CY20705" s="44"/>
      <c r="DA20705" s="44"/>
    </row>
    <row r="20706" spans="99:105" x14ac:dyDescent="0.2">
      <c r="CU20706" s="46"/>
      <c r="CV20706" s="44"/>
      <c r="CW20706" s="44"/>
      <c r="CX20706" s="44"/>
      <c r="CY20706" s="44"/>
      <c r="DA20706" s="44"/>
    </row>
    <row r="20707" spans="99:105" x14ac:dyDescent="0.2">
      <c r="CU20707" s="46"/>
      <c r="CV20707" s="44"/>
      <c r="CW20707" s="44"/>
      <c r="CX20707" s="44"/>
      <c r="CY20707" s="44"/>
      <c r="DA20707" s="44"/>
    </row>
    <row r="20708" spans="99:105" x14ac:dyDescent="0.2">
      <c r="CU20708" s="46"/>
      <c r="CV20708" s="44"/>
      <c r="CW20708" s="44"/>
      <c r="CX20708" s="44"/>
      <c r="CY20708" s="44"/>
      <c r="DA20708" s="44"/>
    </row>
    <row r="20709" spans="99:105" x14ac:dyDescent="0.2">
      <c r="CU20709" s="46"/>
      <c r="CV20709" s="44"/>
      <c r="CW20709" s="44"/>
      <c r="CX20709" s="44"/>
      <c r="CY20709" s="44"/>
      <c r="DA20709" s="44"/>
    </row>
    <row r="20710" spans="99:105" x14ac:dyDescent="0.2">
      <c r="CU20710" s="46"/>
      <c r="CV20710" s="44"/>
      <c r="CW20710" s="44"/>
      <c r="CX20710" s="44"/>
      <c r="CY20710" s="44"/>
      <c r="DA20710" s="44"/>
    </row>
    <row r="20711" spans="99:105" x14ac:dyDescent="0.2">
      <c r="CU20711" s="46"/>
      <c r="CV20711" s="44"/>
      <c r="CW20711" s="44"/>
      <c r="CX20711" s="44"/>
      <c r="CY20711" s="44"/>
      <c r="DA20711" s="44"/>
    </row>
    <row r="20712" spans="99:105" x14ac:dyDescent="0.2">
      <c r="CU20712" s="46"/>
      <c r="CV20712" s="44"/>
      <c r="CW20712" s="44"/>
      <c r="CX20712" s="44"/>
      <c r="CY20712" s="44"/>
      <c r="DA20712" s="44"/>
    </row>
    <row r="20713" spans="99:105" x14ac:dyDescent="0.2">
      <c r="CU20713" s="46"/>
      <c r="CV20713" s="44"/>
      <c r="CW20713" s="44"/>
      <c r="CX20713" s="44"/>
      <c r="CY20713" s="44"/>
      <c r="DA20713" s="44"/>
    </row>
    <row r="20714" spans="99:105" x14ac:dyDescent="0.2">
      <c r="CU20714" s="46"/>
      <c r="CV20714" s="44"/>
      <c r="CW20714" s="44"/>
      <c r="CX20714" s="44"/>
      <c r="CY20714" s="44"/>
      <c r="DA20714" s="44"/>
    </row>
    <row r="20715" spans="99:105" x14ac:dyDescent="0.2">
      <c r="CU20715" s="46"/>
      <c r="CV20715" s="44"/>
      <c r="CW20715" s="44"/>
      <c r="CX20715" s="44"/>
      <c r="CY20715" s="44"/>
      <c r="DA20715" s="44"/>
    </row>
    <row r="20716" spans="99:105" x14ac:dyDescent="0.2">
      <c r="CU20716" s="46"/>
      <c r="CV20716" s="44"/>
      <c r="CW20716" s="44"/>
      <c r="CX20716" s="44"/>
      <c r="CY20716" s="44"/>
      <c r="DA20716" s="44"/>
    </row>
    <row r="20717" spans="99:105" x14ac:dyDescent="0.2">
      <c r="CU20717" s="46"/>
      <c r="CV20717" s="44"/>
      <c r="CW20717" s="44"/>
      <c r="CX20717" s="44"/>
      <c r="CY20717" s="44"/>
      <c r="DA20717" s="44"/>
    </row>
    <row r="20718" spans="99:105" x14ac:dyDescent="0.2">
      <c r="CU20718" s="46"/>
      <c r="CV20718" s="44"/>
      <c r="CW20718" s="44"/>
      <c r="CX20718" s="44"/>
      <c r="CY20718" s="44"/>
      <c r="DA20718" s="44"/>
    </row>
    <row r="20719" spans="99:105" x14ac:dyDescent="0.2">
      <c r="CU20719" s="46"/>
      <c r="CV20719" s="44"/>
      <c r="CW20719" s="44"/>
      <c r="CX20719" s="44"/>
      <c r="CY20719" s="44"/>
      <c r="DA20719" s="44"/>
    </row>
    <row r="20720" spans="99:105" x14ac:dyDescent="0.2">
      <c r="CU20720" s="46"/>
      <c r="CV20720" s="44"/>
      <c r="CW20720" s="44"/>
      <c r="CX20720" s="44"/>
      <c r="CY20720" s="44"/>
      <c r="DA20720" s="44"/>
    </row>
    <row r="20721" spans="99:105" x14ac:dyDescent="0.2">
      <c r="CU20721" s="46"/>
      <c r="CV20721" s="44"/>
      <c r="CW20721" s="44"/>
      <c r="CX20721" s="44"/>
      <c r="CY20721" s="44"/>
      <c r="DA20721" s="44"/>
    </row>
    <row r="20722" spans="99:105" x14ac:dyDescent="0.2">
      <c r="CU20722" s="46"/>
      <c r="CV20722" s="44"/>
      <c r="CW20722" s="44"/>
      <c r="CX20722" s="44"/>
      <c r="CY20722" s="44"/>
      <c r="DA20722" s="44"/>
    </row>
    <row r="20723" spans="99:105" x14ac:dyDescent="0.2">
      <c r="CU20723" s="46"/>
      <c r="CV20723" s="44"/>
      <c r="CW20723" s="44"/>
      <c r="CX20723" s="44"/>
      <c r="CY20723" s="44"/>
      <c r="DA20723" s="44"/>
    </row>
    <row r="20724" spans="99:105" x14ac:dyDescent="0.2">
      <c r="CU20724" s="46"/>
      <c r="CV20724" s="44"/>
      <c r="CW20724" s="44"/>
      <c r="CX20724" s="44"/>
      <c r="CY20724" s="44"/>
      <c r="DA20724" s="44"/>
    </row>
    <row r="20725" spans="99:105" x14ac:dyDescent="0.2">
      <c r="CU20725" s="46"/>
      <c r="CV20725" s="44"/>
      <c r="CW20725" s="44"/>
      <c r="CX20725" s="44"/>
      <c r="CY20725" s="44"/>
      <c r="DA20725" s="44"/>
    </row>
    <row r="20726" spans="99:105" x14ac:dyDescent="0.2">
      <c r="CU20726" s="46"/>
      <c r="CV20726" s="44"/>
      <c r="CW20726" s="44"/>
      <c r="CX20726" s="44"/>
      <c r="CY20726" s="44"/>
      <c r="DA20726" s="44"/>
    </row>
    <row r="20727" spans="99:105" x14ac:dyDescent="0.2">
      <c r="CU20727" s="46"/>
      <c r="CV20727" s="44"/>
      <c r="CW20727" s="44"/>
      <c r="CX20727" s="44"/>
      <c r="CY20727" s="44"/>
      <c r="DA20727" s="44"/>
    </row>
    <row r="20728" spans="99:105" x14ac:dyDescent="0.2">
      <c r="CU20728" s="46"/>
      <c r="CV20728" s="44"/>
      <c r="CW20728" s="44"/>
      <c r="CX20728" s="44"/>
      <c r="CY20728" s="44"/>
      <c r="DA20728" s="44"/>
    </row>
    <row r="20729" spans="99:105" x14ac:dyDescent="0.2">
      <c r="CU20729" s="46"/>
      <c r="CV20729" s="44"/>
      <c r="CW20729" s="44"/>
      <c r="CX20729" s="44"/>
      <c r="CY20729" s="44"/>
      <c r="DA20729" s="44"/>
    </row>
    <row r="20730" spans="99:105" x14ac:dyDescent="0.2">
      <c r="CU20730" s="46"/>
      <c r="CV20730" s="44"/>
      <c r="CW20730" s="44"/>
      <c r="CX20730" s="44"/>
      <c r="CY20730" s="44"/>
      <c r="DA20730" s="44"/>
    </row>
    <row r="20731" spans="99:105" x14ac:dyDescent="0.2">
      <c r="CU20731" s="46"/>
      <c r="CV20731" s="44"/>
      <c r="CW20731" s="44"/>
      <c r="CX20731" s="44"/>
      <c r="CY20731" s="44"/>
      <c r="DA20731" s="44"/>
    </row>
    <row r="20732" spans="99:105" x14ac:dyDescent="0.2">
      <c r="CU20732" s="46"/>
      <c r="CV20732" s="44"/>
      <c r="CW20732" s="44"/>
      <c r="CX20732" s="44"/>
      <c r="CY20732" s="44"/>
      <c r="DA20732" s="44"/>
    </row>
    <row r="20733" spans="99:105" x14ac:dyDescent="0.2">
      <c r="CU20733" s="46"/>
      <c r="CV20733" s="44"/>
      <c r="CW20733" s="44"/>
      <c r="CX20733" s="44"/>
      <c r="CY20733" s="44"/>
      <c r="DA20733" s="44"/>
    </row>
    <row r="20734" spans="99:105" x14ac:dyDescent="0.2">
      <c r="CU20734" s="46"/>
      <c r="CV20734" s="44"/>
      <c r="CW20734" s="44"/>
      <c r="CX20734" s="44"/>
      <c r="CY20734" s="44"/>
      <c r="DA20734" s="44"/>
    </row>
    <row r="20735" spans="99:105" x14ac:dyDescent="0.2">
      <c r="CU20735" s="46"/>
      <c r="CV20735" s="44"/>
      <c r="CW20735" s="44"/>
      <c r="CX20735" s="44"/>
      <c r="CY20735" s="44"/>
      <c r="DA20735" s="44"/>
    </row>
    <row r="20736" spans="99:105" x14ac:dyDescent="0.2">
      <c r="CU20736" s="46"/>
      <c r="CV20736" s="44"/>
      <c r="CW20736" s="44"/>
      <c r="CX20736" s="44"/>
      <c r="CY20736" s="44"/>
      <c r="DA20736" s="44"/>
    </row>
    <row r="20737" spans="99:105" x14ac:dyDescent="0.2">
      <c r="CU20737" s="46"/>
      <c r="CV20737" s="44"/>
      <c r="CW20737" s="44"/>
      <c r="CX20737" s="44"/>
      <c r="CY20737" s="44"/>
      <c r="DA20737" s="44"/>
    </row>
    <row r="20738" spans="99:105" x14ac:dyDescent="0.2">
      <c r="CU20738" s="46"/>
      <c r="CV20738" s="44"/>
      <c r="CW20738" s="44"/>
      <c r="CX20738" s="44"/>
      <c r="CY20738" s="44"/>
      <c r="DA20738" s="44"/>
    </row>
    <row r="20739" spans="99:105" x14ac:dyDescent="0.2">
      <c r="CU20739" s="46"/>
      <c r="CV20739" s="44"/>
      <c r="CW20739" s="44"/>
      <c r="CX20739" s="44"/>
      <c r="CY20739" s="44"/>
      <c r="DA20739" s="44"/>
    </row>
    <row r="20740" spans="99:105" x14ac:dyDescent="0.2">
      <c r="CU20740" s="46"/>
      <c r="CV20740" s="44"/>
      <c r="CW20740" s="44"/>
      <c r="CX20740" s="44"/>
      <c r="CY20740" s="44"/>
      <c r="DA20740" s="44"/>
    </row>
    <row r="20741" spans="99:105" x14ac:dyDescent="0.2">
      <c r="CU20741" s="46"/>
      <c r="CV20741" s="44"/>
      <c r="CW20741" s="44"/>
      <c r="CX20741" s="44"/>
      <c r="CY20741" s="44"/>
      <c r="DA20741" s="44"/>
    </row>
    <row r="20742" spans="99:105" x14ac:dyDescent="0.2">
      <c r="CU20742" s="46"/>
      <c r="CV20742" s="44"/>
      <c r="CW20742" s="44"/>
      <c r="CX20742" s="44"/>
      <c r="CY20742" s="44"/>
      <c r="DA20742" s="44"/>
    </row>
    <row r="20743" spans="99:105" x14ac:dyDescent="0.2">
      <c r="CU20743" s="46"/>
      <c r="CV20743" s="44"/>
      <c r="CW20743" s="44"/>
      <c r="CX20743" s="44"/>
      <c r="CY20743" s="44"/>
      <c r="DA20743" s="44"/>
    </row>
    <row r="20744" spans="99:105" x14ac:dyDescent="0.2">
      <c r="CU20744" s="46"/>
      <c r="CV20744" s="44"/>
      <c r="CW20744" s="44"/>
      <c r="CX20744" s="44"/>
      <c r="CY20744" s="44"/>
      <c r="DA20744" s="44"/>
    </row>
    <row r="20745" spans="99:105" x14ac:dyDescent="0.2">
      <c r="CU20745" s="46"/>
      <c r="CV20745" s="44"/>
      <c r="CW20745" s="44"/>
      <c r="CX20745" s="44"/>
      <c r="CY20745" s="44"/>
      <c r="DA20745" s="44"/>
    </row>
    <row r="20746" spans="99:105" x14ac:dyDescent="0.2">
      <c r="CU20746" s="46"/>
      <c r="CV20746" s="44"/>
      <c r="CW20746" s="44"/>
      <c r="CX20746" s="44"/>
      <c r="CY20746" s="44"/>
      <c r="DA20746" s="44"/>
    </row>
    <row r="20747" spans="99:105" x14ac:dyDescent="0.2">
      <c r="CU20747" s="46"/>
      <c r="CV20747" s="44"/>
      <c r="CW20747" s="44"/>
      <c r="CX20747" s="44"/>
      <c r="CY20747" s="44"/>
      <c r="DA20747" s="44"/>
    </row>
    <row r="20748" spans="99:105" x14ac:dyDescent="0.2">
      <c r="CU20748" s="46"/>
      <c r="CV20748" s="44"/>
      <c r="CW20748" s="44"/>
      <c r="CX20748" s="44"/>
      <c r="CY20748" s="44"/>
      <c r="DA20748" s="44"/>
    </row>
    <row r="20749" spans="99:105" x14ac:dyDescent="0.2">
      <c r="CU20749" s="46"/>
      <c r="CV20749" s="44"/>
      <c r="CW20749" s="44"/>
      <c r="CX20749" s="44"/>
      <c r="CY20749" s="44"/>
      <c r="DA20749" s="44"/>
    </row>
    <row r="20750" spans="99:105" x14ac:dyDescent="0.2">
      <c r="CU20750" s="46"/>
      <c r="CV20750" s="44"/>
      <c r="CW20750" s="44"/>
      <c r="CX20750" s="44"/>
      <c r="CY20750" s="44"/>
      <c r="DA20750" s="44"/>
    </row>
    <row r="20751" spans="99:105" x14ac:dyDescent="0.2">
      <c r="CU20751" s="46"/>
      <c r="CV20751" s="44"/>
      <c r="CW20751" s="44"/>
      <c r="CX20751" s="44"/>
      <c r="CY20751" s="44"/>
      <c r="DA20751" s="44"/>
    </row>
    <row r="20752" spans="99:105" x14ac:dyDescent="0.2">
      <c r="CU20752" s="46"/>
      <c r="CV20752" s="44"/>
      <c r="CW20752" s="44"/>
      <c r="CX20752" s="44"/>
      <c r="CY20752" s="44"/>
      <c r="DA20752" s="44"/>
    </row>
    <row r="20753" spans="99:105" x14ac:dyDescent="0.2">
      <c r="CU20753" s="46"/>
      <c r="CV20753" s="44"/>
      <c r="CW20753" s="44"/>
      <c r="CX20753" s="44"/>
      <c r="CY20753" s="44"/>
      <c r="DA20753" s="44"/>
    </row>
    <row r="20754" spans="99:105" x14ac:dyDescent="0.2">
      <c r="CU20754" s="46"/>
      <c r="CV20754" s="44"/>
      <c r="CW20754" s="44"/>
      <c r="CX20754" s="44"/>
      <c r="CY20754" s="44"/>
      <c r="DA20754" s="44"/>
    </row>
    <row r="20755" spans="99:105" x14ac:dyDescent="0.2">
      <c r="CU20755" s="46"/>
      <c r="CV20755" s="44"/>
      <c r="CW20755" s="44"/>
      <c r="CX20755" s="44"/>
      <c r="CY20755" s="44"/>
      <c r="DA20755" s="44"/>
    </row>
    <row r="20756" spans="99:105" x14ac:dyDescent="0.2">
      <c r="CU20756" s="46"/>
      <c r="CV20756" s="44"/>
      <c r="CW20756" s="44"/>
      <c r="CX20756" s="44"/>
      <c r="CY20756" s="44"/>
      <c r="DA20756" s="44"/>
    </row>
    <row r="20757" spans="99:105" x14ac:dyDescent="0.2">
      <c r="CU20757" s="46"/>
      <c r="CV20757" s="44"/>
      <c r="CW20757" s="44"/>
      <c r="CX20757" s="44"/>
      <c r="CY20757" s="44"/>
      <c r="DA20757" s="44"/>
    </row>
    <row r="20758" spans="99:105" x14ac:dyDescent="0.2">
      <c r="CU20758" s="46"/>
      <c r="CV20758" s="44"/>
      <c r="CW20758" s="44"/>
      <c r="CX20758" s="44"/>
      <c r="CY20758" s="44"/>
      <c r="DA20758" s="44"/>
    </row>
    <row r="20759" spans="99:105" x14ac:dyDescent="0.2">
      <c r="CU20759" s="46"/>
      <c r="CV20759" s="44"/>
      <c r="CW20759" s="44"/>
      <c r="CX20759" s="44"/>
      <c r="CY20759" s="44"/>
      <c r="DA20759" s="44"/>
    </row>
    <row r="20760" spans="99:105" x14ac:dyDescent="0.2">
      <c r="CU20760" s="46"/>
      <c r="CV20760" s="44"/>
      <c r="CW20760" s="44"/>
      <c r="CX20760" s="44"/>
      <c r="CY20760" s="44"/>
      <c r="DA20760" s="44"/>
    </row>
    <row r="20761" spans="99:105" x14ac:dyDescent="0.2">
      <c r="CU20761" s="46"/>
      <c r="CV20761" s="44"/>
      <c r="CW20761" s="44"/>
      <c r="CX20761" s="44"/>
      <c r="CY20761" s="44"/>
      <c r="DA20761" s="44"/>
    </row>
    <row r="20762" spans="99:105" x14ac:dyDescent="0.2">
      <c r="CU20762" s="46"/>
      <c r="CV20762" s="44"/>
      <c r="CW20762" s="44"/>
      <c r="CX20762" s="44"/>
      <c r="CY20762" s="44"/>
      <c r="DA20762" s="44"/>
    </row>
    <row r="20763" spans="99:105" x14ac:dyDescent="0.2">
      <c r="CU20763" s="46"/>
      <c r="CV20763" s="44"/>
      <c r="CW20763" s="44"/>
      <c r="CX20763" s="44"/>
      <c r="CY20763" s="44"/>
      <c r="DA20763" s="44"/>
    </row>
    <row r="20764" spans="99:105" x14ac:dyDescent="0.2">
      <c r="CU20764" s="46"/>
      <c r="CV20764" s="44"/>
      <c r="CW20764" s="44"/>
      <c r="CX20764" s="44"/>
      <c r="CY20764" s="44"/>
      <c r="DA20764" s="44"/>
    </row>
    <row r="20765" spans="99:105" x14ac:dyDescent="0.2">
      <c r="CU20765" s="46"/>
      <c r="CV20765" s="44"/>
      <c r="CW20765" s="44"/>
      <c r="CX20765" s="44"/>
      <c r="CY20765" s="44"/>
      <c r="DA20765" s="44"/>
    </row>
    <row r="20766" spans="99:105" x14ac:dyDescent="0.2">
      <c r="CU20766" s="46"/>
      <c r="CV20766" s="44"/>
      <c r="CW20766" s="44"/>
      <c r="CX20766" s="44"/>
      <c r="CY20766" s="44"/>
      <c r="DA20766" s="44"/>
    </row>
    <row r="20767" spans="99:105" x14ac:dyDescent="0.2">
      <c r="CU20767" s="46"/>
      <c r="CV20767" s="44"/>
      <c r="CW20767" s="44"/>
      <c r="CX20767" s="44"/>
      <c r="CY20767" s="44"/>
      <c r="DA20767" s="44"/>
    </row>
    <row r="20768" spans="99:105" x14ac:dyDescent="0.2">
      <c r="CU20768" s="46"/>
      <c r="CV20768" s="44"/>
      <c r="CW20768" s="44"/>
      <c r="CX20768" s="44"/>
      <c r="CY20768" s="44"/>
      <c r="DA20768" s="44"/>
    </row>
    <row r="20769" spans="99:105" x14ac:dyDescent="0.2">
      <c r="CU20769" s="46"/>
      <c r="CV20769" s="44"/>
      <c r="CW20769" s="44"/>
      <c r="CX20769" s="44"/>
      <c r="CY20769" s="44"/>
      <c r="DA20769" s="44"/>
    </row>
    <row r="20770" spans="99:105" x14ac:dyDescent="0.2">
      <c r="CU20770" s="46"/>
      <c r="CV20770" s="44"/>
      <c r="CW20770" s="44"/>
      <c r="CX20770" s="44"/>
      <c r="CY20770" s="44"/>
      <c r="DA20770" s="44"/>
    </row>
    <row r="20771" spans="99:105" x14ac:dyDescent="0.2">
      <c r="CU20771" s="46"/>
      <c r="CV20771" s="44"/>
      <c r="CW20771" s="44"/>
      <c r="CX20771" s="44"/>
      <c r="CY20771" s="44"/>
      <c r="DA20771" s="44"/>
    </row>
    <row r="20772" spans="99:105" x14ac:dyDescent="0.2">
      <c r="CU20772" s="46"/>
      <c r="CV20772" s="44"/>
      <c r="CW20772" s="44"/>
      <c r="CX20772" s="44"/>
      <c r="CY20772" s="44"/>
      <c r="DA20772" s="44"/>
    </row>
    <row r="20773" spans="99:105" x14ac:dyDescent="0.2">
      <c r="CU20773" s="46"/>
      <c r="CV20773" s="44"/>
      <c r="CW20773" s="44"/>
      <c r="CX20773" s="44"/>
      <c r="CY20773" s="44"/>
      <c r="DA20773" s="44"/>
    </row>
    <row r="20774" spans="99:105" x14ac:dyDescent="0.2">
      <c r="CU20774" s="46"/>
      <c r="CV20774" s="44"/>
      <c r="CW20774" s="44"/>
      <c r="CX20774" s="44"/>
      <c r="CY20774" s="44"/>
      <c r="DA20774" s="44"/>
    </row>
    <row r="20775" spans="99:105" x14ac:dyDescent="0.2">
      <c r="CU20775" s="46"/>
      <c r="CV20775" s="44"/>
      <c r="CW20775" s="44"/>
      <c r="CX20775" s="44"/>
      <c r="CY20775" s="44"/>
      <c r="DA20775" s="44"/>
    </row>
    <row r="20776" spans="99:105" x14ac:dyDescent="0.2">
      <c r="CU20776" s="46"/>
      <c r="CV20776" s="44"/>
      <c r="CW20776" s="44"/>
      <c r="CX20776" s="44"/>
      <c r="CY20776" s="44"/>
      <c r="DA20776" s="44"/>
    </row>
    <row r="20777" spans="99:105" x14ac:dyDescent="0.2">
      <c r="CU20777" s="46"/>
      <c r="CV20777" s="44"/>
      <c r="CW20777" s="44"/>
      <c r="CX20777" s="44"/>
      <c r="CY20777" s="44"/>
      <c r="DA20777" s="44"/>
    </row>
    <row r="20778" spans="99:105" x14ac:dyDescent="0.2">
      <c r="CU20778" s="46"/>
      <c r="CV20778" s="44"/>
      <c r="CW20778" s="44"/>
      <c r="CX20778" s="44"/>
      <c r="CY20778" s="44"/>
      <c r="DA20778" s="44"/>
    </row>
    <row r="20779" spans="99:105" x14ac:dyDescent="0.2">
      <c r="CU20779" s="46"/>
      <c r="CV20779" s="44"/>
      <c r="CW20779" s="44"/>
      <c r="CX20779" s="44"/>
      <c r="CY20779" s="44"/>
      <c r="DA20779" s="44"/>
    </row>
    <row r="20780" spans="99:105" x14ac:dyDescent="0.2">
      <c r="CU20780" s="46"/>
      <c r="CV20780" s="44"/>
      <c r="CW20780" s="44"/>
      <c r="CX20780" s="44"/>
      <c r="CY20780" s="44"/>
      <c r="DA20780" s="44"/>
    </row>
    <row r="20781" spans="99:105" x14ac:dyDescent="0.2">
      <c r="CU20781" s="46"/>
      <c r="CV20781" s="44"/>
      <c r="CW20781" s="44"/>
      <c r="CX20781" s="44"/>
      <c r="CY20781" s="44"/>
      <c r="DA20781" s="44"/>
    </row>
    <row r="20782" spans="99:105" x14ac:dyDescent="0.2">
      <c r="CU20782" s="46"/>
      <c r="CV20782" s="44"/>
      <c r="CW20782" s="44"/>
      <c r="CX20782" s="44"/>
      <c r="CY20782" s="44"/>
      <c r="DA20782" s="44"/>
    </row>
    <row r="20783" spans="99:105" x14ac:dyDescent="0.2">
      <c r="CU20783" s="46"/>
      <c r="CV20783" s="44"/>
      <c r="CW20783" s="44"/>
      <c r="CX20783" s="44"/>
      <c r="CY20783" s="44"/>
      <c r="DA20783" s="44"/>
    </row>
    <row r="20784" spans="99:105" x14ac:dyDescent="0.2">
      <c r="CU20784" s="46"/>
      <c r="CV20784" s="44"/>
      <c r="CW20784" s="44"/>
      <c r="CX20784" s="44"/>
      <c r="CY20784" s="44"/>
      <c r="DA20784" s="44"/>
    </row>
    <row r="20785" spans="99:105" x14ac:dyDescent="0.2">
      <c r="CU20785" s="46"/>
      <c r="CV20785" s="44"/>
      <c r="CW20785" s="44"/>
      <c r="CX20785" s="44"/>
      <c r="CY20785" s="44"/>
      <c r="DA20785" s="44"/>
    </row>
    <row r="20786" spans="99:105" x14ac:dyDescent="0.2">
      <c r="CU20786" s="46"/>
      <c r="CV20786" s="44"/>
      <c r="CW20786" s="44"/>
      <c r="CX20786" s="44"/>
      <c r="CY20786" s="44"/>
      <c r="DA20786" s="44"/>
    </row>
    <row r="20787" spans="99:105" x14ac:dyDescent="0.2">
      <c r="CU20787" s="46"/>
      <c r="CV20787" s="44"/>
      <c r="CW20787" s="44"/>
      <c r="CX20787" s="44"/>
      <c r="CY20787" s="44"/>
      <c r="DA20787" s="44"/>
    </row>
    <row r="20788" spans="99:105" x14ac:dyDescent="0.2">
      <c r="CU20788" s="46"/>
      <c r="CV20788" s="44"/>
      <c r="CW20788" s="44"/>
      <c r="CX20788" s="44"/>
      <c r="CY20788" s="44"/>
      <c r="DA20788" s="44"/>
    </row>
    <row r="20789" spans="99:105" x14ac:dyDescent="0.2">
      <c r="CU20789" s="46"/>
      <c r="CV20789" s="44"/>
      <c r="CW20789" s="44"/>
      <c r="CX20789" s="44"/>
      <c r="CY20789" s="44"/>
      <c r="DA20789" s="44"/>
    </row>
    <row r="20790" spans="99:105" x14ac:dyDescent="0.2">
      <c r="CU20790" s="46"/>
      <c r="CV20790" s="44"/>
      <c r="CW20790" s="44"/>
      <c r="CX20790" s="44"/>
      <c r="CY20790" s="44"/>
      <c r="DA20790" s="44"/>
    </row>
    <row r="20791" spans="99:105" x14ac:dyDescent="0.2">
      <c r="CU20791" s="46"/>
      <c r="CV20791" s="44"/>
      <c r="CW20791" s="44"/>
      <c r="CX20791" s="44"/>
      <c r="CY20791" s="44"/>
      <c r="DA20791" s="44"/>
    </row>
    <row r="20792" spans="99:105" x14ac:dyDescent="0.2">
      <c r="CU20792" s="46"/>
      <c r="CV20792" s="44"/>
      <c r="CW20792" s="44"/>
      <c r="CX20792" s="44"/>
      <c r="CY20792" s="44"/>
      <c r="DA20792" s="44"/>
    </row>
    <row r="20793" spans="99:105" x14ac:dyDescent="0.2">
      <c r="CU20793" s="46"/>
      <c r="CV20793" s="44"/>
      <c r="CW20793" s="44"/>
      <c r="CX20793" s="44"/>
      <c r="CY20793" s="44"/>
      <c r="DA20793" s="44"/>
    </row>
    <row r="20794" spans="99:105" x14ac:dyDescent="0.2">
      <c r="CU20794" s="46"/>
      <c r="CV20794" s="44"/>
      <c r="CW20794" s="44"/>
      <c r="CX20794" s="44"/>
      <c r="CY20794" s="44"/>
      <c r="DA20794" s="44"/>
    </row>
    <row r="20795" spans="99:105" x14ac:dyDescent="0.2">
      <c r="CU20795" s="46"/>
      <c r="CV20795" s="44"/>
      <c r="CW20795" s="44"/>
      <c r="CX20795" s="44"/>
      <c r="CY20795" s="44"/>
      <c r="DA20795" s="44"/>
    </row>
    <row r="20796" spans="99:105" x14ac:dyDescent="0.2">
      <c r="CU20796" s="46"/>
      <c r="CV20796" s="44"/>
      <c r="CW20796" s="44"/>
      <c r="CX20796" s="44"/>
      <c r="CY20796" s="44"/>
      <c r="DA20796" s="44"/>
    </row>
    <row r="20797" spans="99:105" x14ac:dyDescent="0.2">
      <c r="CU20797" s="46"/>
      <c r="CV20797" s="44"/>
      <c r="CW20797" s="44"/>
      <c r="CX20797" s="44"/>
      <c r="CY20797" s="44"/>
      <c r="DA20797" s="44"/>
    </row>
    <row r="20798" spans="99:105" x14ac:dyDescent="0.2">
      <c r="CU20798" s="46"/>
      <c r="CV20798" s="44"/>
      <c r="CW20798" s="44"/>
      <c r="CX20798" s="44"/>
      <c r="CY20798" s="44"/>
      <c r="DA20798" s="44"/>
    </row>
    <row r="20799" spans="99:105" x14ac:dyDescent="0.2">
      <c r="CU20799" s="46"/>
      <c r="CV20799" s="44"/>
      <c r="CW20799" s="44"/>
      <c r="CX20799" s="44"/>
      <c r="CY20799" s="44"/>
      <c r="DA20799" s="44"/>
    </row>
    <row r="20800" spans="99:105" x14ac:dyDescent="0.2">
      <c r="CU20800" s="46"/>
      <c r="CV20800" s="44"/>
      <c r="CW20800" s="44"/>
      <c r="CX20800" s="44"/>
      <c r="CY20800" s="44"/>
      <c r="DA20800" s="44"/>
    </row>
    <row r="20801" spans="99:105" x14ac:dyDescent="0.2">
      <c r="CU20801" s="46"/>
      <c r="CV20801" s="44"/>
      <c r="CW20801" s="44"/>
      <c r="CX20801" s="44"/>
      <c r="CY20801" s="44"/>
      <c r="DA20801" s="44"/>
    </row>
    <row r="20802" spans="99:105" x14ac:dyDescent="0.2">
      <c r="CU20802" s="46"/>
      <c r="CV20802" s="44"/>
      <c r="CW20802" s="44"/>
      <c r="CX20802" s="44"/>
      <c r="CY20802" s="44"/>
      <c r="DA20802" s="44"/>
    </row>
    <row r="20803" spans="99:105" x14ac:dyDescent="0.2">
      <c r="CU20803" s="46"/>
      <c r="CV20803" s="44"/>
      <c r="CW20803" s="44"/>
      <c r="CX20803" s="44"/>
      <c r="CY20803" s="44"/>
      <c r="DA20803" s="44"/>
    </row>
    <row r="20804" spans="99:105" x14ac:dyDescent="0.2">
      <c r="CU20804" s="46"/>
      <c r="CV20804" s="44"/>
      <c r="CW20804" s="44"/>
      <c r="CX20804" s="44"/>
      <c r="CY20804" s="44"/>
      <c r="DA20804" s="44"/>
    </row>
    <row r="20805" spans="99:105" x14ac:dyDescent="0.2">
      <c r="CU20805" s="46"/>
      <c r="CV20805" s="44"/>
      <c r="CW20805" s="44"/>
      <c r="CX20805" s="44"/>
      <c r="CY20805" s="44"/>
      <c r="DA20805" s="44"/>
    </row>
    <row r="20806" spans="99:105" x14ac:dyDescent="0.2">
      <c r="CU20806" s="46"/>
      <c r="CV20806" s="44"/>
      <c r="CW20806" s="44"/>
      <c r="CX20806" s="44"/>
      <c r="CY20806" s="44"/>
      <c r="DA20806" s="44"/>
    </row>
    <row r="20807" spans="99:105" x14ac:dyDescent="0.2">
      <c r="CU20807" s="46"/>
      <c r="CV20807" s="44"/>
      <c r="CW20807" s="44"/>
      <c r="CX20807" s="44"/>
      <c r="CY20807" s="44"/>
      <c r="DA20807" s="44"/>
    </row>
    <row r="20808" spans="99:105" x14ac:dyDescent="0.2">
      <c r="CU20808" s="46"/>
      <c r="CV20808" s="44"/>
      <c r="CW20808" s="44"/>
      <c r="CX20808" s="44"/>
      <c r="CY20808" s="44"/>
      <c r="DA20808" s="44"/>
    </row>
    <row r="20809" spans="99:105" x14ac:dyDescent="0.2">
      <c r="CU20809" s="46"/>
      <c r="CV20809" s="44"/>
      <c r="CW20809" s="44"/>
      <c r="CX20809" s="44"/>
      <c r="CY20809" s="44"/>
      <c r="DA20809" s="44"/>
    </row>
    <row r="20810" spans="99:105" x14ac:dyDescent="0.2">
      <c r="CU20810" s="46"/>
      <c r="CV20810" s="44"/>
      <c r="CW20810" s="44"/>
      <c r="CX20810" s="44"/>
      <c r="CY20810" s="44"/>
      <c r="DA20810" s="44"/>
    </row>
    <row r="20811" spans="99:105" x14ac:dyDescent="0.2">
      <c r="CU20811" s="46"/>
      <c r="CV20811" s="44"/>
      <c r="CW20811" s="44"/>
      <c r="CX20811" s="44"/>
      <c r="CY20811" s="44"/>
      <c r="DA20811" s="44"/>
    </row>
    <row r="20812" spans="99:105" x14ac:dyDescent="0.2">
      <c r="CU20812" s="46"/>
      <c r="CV20812" s="44"/>
      <c r="CW20812" s="44"/>
      <c r="CX20812" s="44"/>
      <c r="CY20812" s="44"/>
      <c r="DA20812" s="44"/>
    </row>
    <row r="20813" spans="99:105" x14ac:dyDescent="0.2">
      <c r="CU20813" s="46"/>
      <c r="CV20813" s="44"/>
      <c r="CW20813" s="44"/>
      <c r="CX20813" s="44"/>
      <c r="CY20813" s="44"/>
      <c r="DA20813" s="44"/>
    </row>
    <row r="20814" spans="99:105" x14ac:dyDescent="0.2">
      <c r="CU20814" s="46"/>
      <c r="CV20814" s="44"/>
      <c r="CW20814" s="44"/>
      <c r="CX20814" s="44"/>
      <c r="CY20814" s="44"/>
      <c r="DA20814" s="44"/>
    </row>
    <row r="20815" spans="99:105" x14ac:dyDescent="0.2">
      <c r="CU20815" s="46"/>
      <c r="CV20815" s="44"/>
      <c r="CW20815" s="44"/>
      <c r="CX20815" s="44"/>
      <c r="CY20815" s="44"/>
      <c r="DA20815" s="44"/>
    </row>
    <row r="20816" spans="99:105" x14ac:dyDescent="0.2">
      <c r="CU20816" s="46"/>
      <c r="CV20816" s="44"/>
      <c r="CW20816" s="44"/>
      <c r="CX20816" s="44"/>
      <c r="CY20816" s="44"/>
      <c r="DA20816" s="44"/>
    </row>
    <row r="20817" spans="99:105" x14ac:dyDescent="0.2">
      <c r="CU20817" s="46"/>
      <c r="CV20817" s="44"/>
      <c r="CW20817" s="44"/>
      <c r="CX20817" s="44"/>
      <c r="CY20817" s="44"/>
      <c r="DA20817" s="44"/>
    </row>
    <row r="20818" spans="99:105" x14ac:dyDescent="0.2">
      <c r="CU20818" s="46"/>
      <c r="CV20818" s="44"/>
      <c r="CW20818" s="44"/>
      <c r="CX20818" s="44"/>
      <c r="CY20818" s="44"/>
      <c r="DA20818" s="44"/>
    </row>
    <row r="20819" spans="99:105" x14ac:dyDescent="0.2">
      <c r="CU20819" s="46"/>
      <c r="CV20819" s="44"/>
      <c r="CW20819" s="44"/>
      <c r="CX20819" s="44"/>
      <c r="CY20819" s="44"/>
      <c r="DA20819" s="44"/>
    </row>
    <row r="20820" spans="99:105" x14ac:dyDescent="0.2">
      <c r="CU20820" s="46"/>
      <c r="CV20820" s="44"/>
      <c r="CW20820" s="44"/>
      <c r="CX20820" s="44"/>
      <c r="CY20820" s="44"/>
      <c r="DA20820" s="44"/>
    </row>
    <row r="20821" spans="99:105" x14ac:dyDescent="0.2">
      <c r="CU20821" s="46"/>
      <c r="CV20821" s="44"/>
      <c r="CW20821" s="44"/>
      <c r="CX20821" s="44"/>
      <c r="CY20821" s="44"/>
      <c r="DA20821" s="44"/>
    </row>
    <row r="20822" spans="99:105" x14ac:dyDescent="0.2">
      <c r="CU20822" s="46"/>
      <c r="CV20822" s="44"/>
      <c r="CW20822" s="44"/>
      <c r="CX20822" s="44"/>
      <c r="CY20822" s="44"/>
      <c r="DA20822" s="44"/>
    </row>
    <row r="20823" spans="99:105" x14ac:dyDescent="0.2">
      <c r="CU20823" s="46"/>
      <c r="CV20823" s="44"/>
      <c r="CW20823" s="44"/>
      <c r="CX20823" s="44"/>
      <c r="CY20823" s="44"/>
      <c r="DA20823" s="44"/>
    </row>
    <row r="20824" spans="99:105" x14ac:dyDescent="0.2">
      <c r="CU20824" s="46"/>
      <c r="CV20824" s="44"/>
      <c r="CW20824" s="44"/>
      <c r="CX20824" s="44"/>
      <c r="CY20824" s="44"/>
      <c r="DA20824" s="44"/>
    </row>
    <row r="20825" spans="99:105" x14ac:dyDescent="0.2">
      <c r="CU20825" s="46"/>
      <c r="CV20825" s="44"/>
      <c r="CW20825" s="44"/>
      <c r="CX20825" s="44"/>
      <c r="CY20825" s="44"/>
      <c r="DA20825" s="44"/>
    </row>
    <row r="20826" spans="99:105" x14ac:dyDescent="0.2">
      <c r="CU20826" s="46"/>
      <c r="CV20826" s="44"/>
      <c r="CW20826" s="44"/>
      <c r="CX20826" s="44"/>
      <c r="CY20826" s="44"/>
      <c r="DA20826" s="44"/>
    </row>
    <row r="20827" spans="99:105" x14ac:dyDescent="0.2">
      <c r="CU20827" s="46"/>
      <c r="CV20827" s="44"/>
      <c r="CW20827" s="44"/>
      <c r="CX20827" s="44"/>
      <c r="CY20827" s="44"/>
      <c r="DA20827" s="44"/>
    </row>
    <row r="20828" spans="99:105" x14ac:dyDescent="0.2">
      <c r="CU20828" s="46"/>
      <c r="CV20828" s="44"/>
      <c r="CW20828" s="44"/>
      <c r="CX20828" s="44"/>
      <c r="CY20828" s="44"/>
      <c r="DA20828" s="44"/>
    </row>
    <row r="20829" spans="99:105" x14ac:dyDescent="0.2">
      <c r="CU20829" s="46"/>
      <c r="CV20829" s="44"/>
      <c r="CW20829" s="44"/>
      <c r="CX20829" s="44"/>
      <c r="CY20829" s="44"/>
      <c r="DA20829" s="44"/>
    </row>
    <row r="20830" spans="99:105" x14ac:dyDescent="0.2">
      <c r="CU20830" s="46"/>
      <c r="CV20830" s="44"/>
      <c r="CW20830" s="44"/>
      <c r="CX20830" s="44"/>
      <c r="CY20830" s="44"/>
      <c r="DA20830" s="44"/>
    </row>
    <row r="20831" spans="99:105" x14ac:dyDescent="0.2">
      <c r="CU20831" s="46"/>
      <c r="CV20831" s="44"/>
      <c r="CW20831" s="44"/>
      <c r="CX20831" s="44"/>
      <c r="CY20831" s="44"/>
      <c r="DA20831" s="44"/>
    </row>
    <row r="20832" spans="99:105" x14ac:dyDescent="0.2">
      <c r="CU20832" s="46"/>
      <c r="CV20832" s="44"/>
      <c r="CW20832" s="44"/>
      <c r="CX20832" s="44"/>
      <c r="CY20832" s="44"/>
      <c r="DA20832" s="44"/>
    </row>
    <row r="20833" spans="99:105" x14ac:dyDescent="0.2">
      <c r="CU20833" s="46"/>
      <c r="CV20833" s="44"/>
      <c r="CW20833" s="44"/>
      <c r="CX20833" s="44"/>
      <c r="CY20833" s="44"/>
      <c r="DA20833" s="44"/>
    </row>
    <row r="20834" spans="99:105" x14ac:dyDescent="0.2">
      <c r="CU20834" s="46"/>
      <c r="CV20834" s="44"/>
      <c r="CW20834" s="44"/>
      <c r="CX20834" s="44"/>
      <c r="CY20834" s="44"/>
      <c r="DA20834" s="44"/>
    </row>
    <row r="20835" spans="99:105" x14ac:dyDescent="0.2">
      <c r="CU20835" s="46"/>
      <c r="CV20835" s="44"/>
      <c r="CW20835" s="44"/>
      <c r="CX20835" s="44"/>
      <c r="CY20835" s="44"/>
      <c r="DA20835" s="44"/>
    </row>
    <row r="20836" spans="99:105" x14ac:dyDescent="0.2">
      <c r="CU20836" s="46"/>
      <c r="CV20836" s="44"/>
      <c r="CW20836" s="44"/>
      <c r="CX20836" s="44"/>
      <c r="CY20836" s="44"/>
      <c r="DA20836" s="44"/>
    </row>
    <row r="20837" spans="99:105" x14ac:dyDescent="0.2">
      <c r="CU20837" s="46"/>
      <c r="CV20837" s="44"/>
      <c r="CW20837" s="44"/>
      <c r="CX20837" s="44"/>
      <c r="CY20837" s="44"/>
      <c r="DA20837" s="44"/>
    </row>
    <row r="20838" spans="99:105" x14ac:dyDescent="0.2">
      <c r="CU20838" s="46"/>
      <c r="CV20838" s="44"/>
      <c r="CW20838" s="44"/>
      <c r="CX20838" s="44"/>
      <c r="CY20838" s="44"/>
      <c r="DA20838" s="44"/>
    </row>
    <row r="20839" spans="99:105" x14ac:dyDescent="0.2">
      <c r="CU20839" s="46"/>
      <c r="CV20839" s="44"/>
      <c r="CW20839" s="44"/>
      <c r="CX20839" s="44"/>
      <c r="CY20839" s="44"/>
      <c r="DA20839" s="44"/>
    </row>
    <row r="20840" spans="99:105" x14ac:dyDescent="0.2">
      <c r="CU20840" s="46"/>
      <c r="CV20840" s="44"/>
      <c r="CW20840" s="44"/>
      <c r="CX20840" s="44"/>
      <c r="CY20840" s="44"/>
      <c r="DA20840" s="44"/>
    </row>
    <row r="20841" spans="99:105" x14ac:dyDescent="0.2">
      <c r="CU20841" s="46"/>
      <c r="CV20841" s="44"/>
      <c r="CW20841" s="44"/>
      <c r="CX20841" s="44"/>
      <c r="CY20841" s="44"/>
      <c r="DA20841" s="44"/>
    </row>
    <row r="20842" spans="99:105" x14ac:dyDescent="0.2">
      <c r="CU20842" s="46"/>
      <c r="CV20842" s="44"/>
      <c r="CW20842" s="44"/>
      <c r="CX20842" s="44"/>
      <c r="CY20842" s="44"/>
      <c r="DA20842" s="44"/>
    </row>
    <row r="20843" spans="99:105" x14ac:dyDescent="0.2">
      <c r="CU20843" s="46"/>
      <c r="CV20843" s="44"/>
      <c r="CW20843" s="44"/>
      <c r="CX20843" s="44"/>
      <c r="CY20843" s="44"/>
      <c r="DA20843" s="44"/>
    </row>
    <row r="20844" spans="99:105" x14ac:dyDescent="0.2">
      <c r="CU20844" s="46"/>
      <c r="CV20844" s="44"/>
      <c r="CW20844" s="44"/>
      <c r="CX20844" s="44"/>
      <c r="CY20844" s="44"/>
      <c r="DA20844" s="44"/>
    </row>
    <row r="20845" spans="99:105" x14ac:dyDescent="0.2">
      <c r="CU20845" s="46"/>
      <c r="CV20845" s="44"/>
      <c r="CW20845" s="44"/>
      <c r="CX20845" s="44"/>
      <c r="CY20845" s="44"/>
      <c r="DA20845" s="44"/>
    </row>
    <row r="20846" spans="99:105" x14ac:dyDescent="0.2">
      <c r="CU20846" s="46"/>
      <c r="CV20846" s="44"/>
      <c r="CW20846" s="44"/>
      <c r="CX20846" s="44"/>
      <c r="CY20846" s="44"/>
      <c r="DA20846" s="44"/>
    </row>
    <row r="20847" spans="99:105" x14ac:dyDescent="0.2">
      <c r="CU20847" s="46"/>
      <c r="CV20847" s="44"/>
      <c r="CW20847" s="44"/>
      <c r="CX20847" s="44"/>
      <c r="CY20847" s="44"/>
      <c r="DA20847" s="44"/>
    </row>
    <row r="20848" spans="99:105" x14ac:dyDescent="0.2">
      <c r="CU20848" s="46"/>
      <c r="CV20848" s="44"/>
      <c r="CW20848" s="44"/>
      <c r="CX20848" s="44"/>
      <c r="CY20848" s="44"/>
      <c r="DA20848" s="44"/>
    </row>
    <row r="20849" spans="99:105" x14ac:dyDescent="0.2">
      <c r="CU20849" s="46"/>
      <c r="CV20849" s="44"/>
      <c r="CW20849" s="44"/>
      <c r="CX20849" s="44"/>
      <c r="CY20849" s="44"/>
      <c r="DA20849" s="44"/>
    </row>
    <row r="20850" spans="99:105" x14ac:dyDescent="0.2">
      <c r="CU20850" s="46"/>
      <c r="CV20850" s="44"/>
      <c r="CW20850" s="44"/>
      <c r="CX20850" s="44"/>
      <c r="CY20850" s="44"/>
      <c r="DA20850" s="44"/>
    </row>
    <row r="20851" spans="99:105" x14ac:dyDescent="0.2">
      <c r="CU20851" s="46"/>
      <c r="CV20851" s="44"/>
      <c r="CW20851" s="44"/>
      <c r="CX20851" s="44"/>
      <c r="CY20851" s="44"/>
      <c r="DA20851" s="44"/>
    </row>
    <row r="20852" spans="99:105" x14ac:dyDescent="0.2">
      <c r="CU20852" s="46"/>
      <c r="CV20852" s="44"/>
      <c r="CW20852" s="44"/>
      <c r="CX20852" s="44"/>
      <c r="CY20852" s="44"/>
      <c r="DA20852" s="44"/>
    </row>
    <row r="20853" spans="99:105" x14ac:dyDescent="0.2">
      <c r="CU20853" s="46"/>
      <c r="CV20853" s="44"/>
      <c r="CW20853" s="44"/>
      <c r="CX20853" s="44"/>
      <c r="CY20853" s="44"/>
      <c r="DA20853" s="44"/>
    </row>
    <row r="20854" spans="99:105" x14ac:dyDescent="0.2">
      <c r="CU20854" s="46"/>
      <c r="CV20854" s="44"/>
      <c r="CW20854" s="44"/>
      <c r="CX20854" s="44"/>
      <c r="CY20854" s="44"/>
      <c r="DA20854" s="44"/>
    </row>
    <row r="20855" spans="99:105" x14ac:dyDescent="0.2">
      <c r="CU20855" s="46"/>
      <c r="CV20855" s="44"/>
      <c r="CW20855" s="44"/>
      <c r="CX20855" s="44"/>
      <c r="CY20855" s="44"/>
      <c r="DA20855" s="44"/>
    </row>
    <row r="20856" spans="99:105" x14ac:dyDescent="0.2">
      <c r="CU20856" s="46"/>
      <c r="CV20856" s="44"/>
      <c r="CW20856" s="44"/>
      <c r="CX20856" s="44"/>
      <c r="CY20856" s="44"/>
      <c r="DA20856" s="44"/>
    </row>
    <row r="20857" spans="99:105" x14ac:dyDescent="0.2">
      <c r="CU20857" s="46"/>
      <c r="CV20857" s="44"/>
      <c r="CW20857" s="44"/>
      <c r="CX20857" s="44"/>
      <c r="CY20857" s="44"/>
      <c r="DA20857" s="44"/>
    </row>
    <row r="20858" spans="99:105" x14ac:dyDescent="0.2">
      <c r="CU20858" s="46"/>
      <c r="CV20858" s="44"/>
      <c r="CW20858" s="44"/>
      <c r="CX20858" s="44"/>
      <c r="CY20858" s="44"/>
      <c r="DA20858" s="44"/>
    </row>
    <row r="20859" spans="99:105" x14ac:dyDescent="0.2">
      <c r="CU20859" s="46"/>
      <c r="CV20859" s="44"/>
      <c r="CW20859" s="44"/>
      <c r="CX20859" s="44"/>
      <c r="CY20859" s="44"/>
      <c r="DA20859" s="44"/>
    </row>
    <row r="20860" spans="99:105" x14ac:dyDescent="0.2">
      <c r="CU20860" s="46"/>
      <c r="CV20860" s="44"/>
      <c r="CW20860" s="44"/>
      <c r="CX20860" s="44"/>
      <c r="CY20860" s="44"/>
      <c r="DA20860" s="44"/>
    </row>
    <row r="20861" spans="99:105" x14ac:dyDescent="0.2">
      <c r="CU20861" s="46"/>
      <c r="CV20861" s="44"/>
      <c r="CW20861" s="44"/>
      <c r="CX20861" s="44"/>
      <c r="CY20861" s="44"/>
      <c r="DA20861" s="44"/>
    </row>
    <row r="20862" spans="99:105" x14ac:dyDescent="0.2">
      <c r="CU20862" s="46"/>
      <c r="CV20862" s="44"/>
      <c r="CW20862" s="44"/>
      <c r="CX20862" s="44"/>
      <c r="CY20862" s="44"/>
      <c r="DA20862" s="44"/>
    </row>
    <row r="20863" spans="99:105" x14ac:dyDescent="0.2">
      <c r="CU20863" s="46"/>
      <c r="CV20863" s="44"/>
      <c r="CW20863" s="44"/>
      <c r="CX20863" s="44"/>
      <c r="CY20863" s="44"/>
      <c r="DA20863" s="44"/>
    </row>
    <row r="20864" spans="99:105" x14ac:dyDescent="0.2">
      <c r="CU20864" s="46"/>
      <c r="CV20864" s="44"/>
      <c r="CW20864" s="44"/>
      <c r="CX20864" s="44"/>
      <c r="CY20864" s="44"/>
      <c r="DA20864" s="44"/>
    </row>
    <row r="20865" spans="99:105" x14ac:dyDescent="0.2">
      <c r="CU20865" s="46"/>
      <c r="CV20865" s="44"/>
      <c r="CW20865" s="44"/>
      <c r="CX20865" s="44"/>
      <c r="CY20865" s="44"/>
      <c r="DA20865" s="44"/>
    </row>
    <row r="20866" spans="99:105" x14ac:dyDescent="0.2">
      <c r="CU20866" s="46"/>
      <c r="CV20866" s="44"/>
      <c r="CW20866" s="44"/>
      <c r="CX20866" s="44"/>
      <c r="CY20866" s="44"/>
      <c r="DA20866" s="44"/>
    </row>
    <row r="20867" spans="99:105" x14ac:dyDescent="0.2">
      <c r="CU20867" s="46"/>
      <c r="CV20867" s="44"/>
      <c r="CW20867" s="44"/>
      <c r="CX20867" s="44"/>
      <c r="CY20867" s="44"/>
      <c r="DA20867" s="44"/>
    </row>
    <row r="20868" spans="99:105" x14ac:dyDescent="0.2">
      <c r="CU20868" s="46"/>
      <c r="CV20868" s="44"/>
      <c r="CW20868" s="44"/>
      <c r="CX20868" s="44"/>
      <c r="CY20868" s="44"/>
      <c r="DA20868" s="44"/>
    </row>
    <row r="20869" spans="99:105" x14ac:dyDescent="0.2">
      <c r="CU20869" s="46"/>
      <c r="CV20869" s="44"/>
      <c r="CW20869" s="44"/>
      <c r="CX20869" s="44"/>
      <c r="CY20869" s="44"/>
      <c r="DA20869" s="44"/>
    </row>
    <row r="20870" spans="99:105" x14ac:dyDescent="0.2">
      <c r="CU20870" s="46"/>
      <c r="CV20870" s="44"/>
      <c r="CW20870" s="44"/>
      <c r="CX20870" s="44"/>
      <c r="CY20870" s="44"/>
      <c r="DA20870" s="44"/>
    </row>
    <row r="20871" spans="99:105" x14ac:dyDescent="0.2">
      <c r="CU20871" s="46"/>
      <c r="CV20871" s="44"/>
      <c r="CW20871" s="44"/>
      <c r="CX20871" s="44"/>
      <c r="CY20871" s="44"/>
      <c r="DA20871" s="44"/>
    </row>
    <row r="20872" spans="99:105" x14ac:dyDescent="0.2">
      <c r="CU20872" s="46"/>
      <c r="CV20872" s="44"/>
      <c r="CW20872" s="44"/>
      <c r="CX20872" s="44"/>
      <c r="CY20872" s="44"/>
      <c r="DA20872" s="44"/>
    </row>
    <row r="20873" spans="99:105" x14ac:dyDescent="0.2">
      <c r="CU20873" s="46"/>
      <c r="CV20873" s="44"/>
      <c r="CW20873" s="44"/>
      <c r="CX20873" s="44"/>
      <c r="CY20873" s="44"/>
      <c r="DA20873" s="44"/>
    </row>
    <row r="20874" spans="99:105" x14ac:dyDescent="0.2">
      <c r="CU20874" s="46"/>
      <c r="CV20874" s="44"/>
      <c r="CW20874" s="44"/>
      <c r="CX20874" s="44"/>
      <c r="CY20874" s="44"/>
      <c r="DA20874" s="44"/>
    </row>
    <row r="20875" spans="99:105" x14ac:dyDescent="0.2">
      <c r="CU20875" s="46"/>
      <c r="CV20875" s="44"/>
      <c r="CW20875" s="44"/>
      <c r="CX20875" s="44"/>
      <c r="CY20875" s="44"/>
      <c r="DA20875" s="44"/>
    </row>
    <row r="20876" spans="99:105" x14ac:dyDescent="0.2">
      <c r="CU20876" s="46"/>
      <c r="CV20876" s="44"/>
      <c r="CW20876" s="44"/>
      <c r="CX20876" s="44"/>
      <c r="CY20876" s="44"/>
      <c r="DA20876" s="44"/>
    </row>
    <row r="20877" spans="99:105" x14ac:dyDescent="0.2">
      <c r="CU20877" s="46"/>
      <c r="CV20877" s="44"/>
      <c r="CW20877" s="44"/>
      <c r="CX20877" s="44"/>
      <c r="CY20877" s="44"/>
      <c r="DA20877" s="44"/>
    </row>
    <row r="20878" spans="99:105" x14ac:dyDescent="0.2">
      <c r="CU20878" s="46"/>
      <c r="CV20878" s="44"/>
      <c r="CW20878" s="44"/>
      <c r="CX20878" s="44"/>
      <c r="CY20878" s="44"/>
      <c r="DA20878" s="44"/>
    </row>
    <row r="20879" spans="99:105" x14ac:dyDescent="0.2">
      <c r="CU20879" s="46"/>
      <c r="CV20879" s="44"/>
      <c r="CW20879" s="44"/>
      <c r="CX20879" s="44"/>
      <c r="CY20879" s="44"/>
      <c r="DA20879" s="44"/>
    </row>
    <row r="20880" spans="99:105" x14ac:dyDescent="0.2">
      <c r="CU20880" s="46"/>
      <c r="CV20880" s="44"/>
      <c r="CW20880" s="44"/>
      <c r="CX20880" s="44"/>
      <c r="CY20880" s="44"/>
      <c r="DA20880" s="44"/>
    </row>
    <row r="20881" spans="99:105" x14ac:dyDescent="0.2">
      <c r="CU20881" s="46"/>
      <c r="CV20881" s="44"/>
      <c r="CW20881" s="44"/>
      <c r="CX20881" s="44"/>
      <c r="CY20881" s="44"/>
      <c r="DA20881" s="44"/>
    </row>
    <row r="20882" spans="99:105" x14ac:dyDescent="0.2">
      <c r="CU20882" s="46"/>
      <c r="CV20882" s="44"/>
      <c r="CW20882" s="44"/>
      <c r="CX20882" s="44"/>
      <c r="CY20882" s="44"/>
      <c r="DA20882" s="44"/>
    </row>
    <row r="20883" spans="99:105" x14ac:dyDescent="0.2">
      <c r="CU20883" s="46"/>
      <c r="CV20883" s="44"/>
      <c r="CW20883" s="44"/>
      <c r="CX20883" s="44"/>
      <c r="CY20883" s="44"/>
      <c r="DA20883" s="44"/>
    </row>
    <row r="20884" spans="99:105" x14ac:dyDescent="0.2">
      <c r="CU20884" s="46"/>
      <c r="CV20884" s="44"/>
      <c r="CW20884" s="44"/>
      <c r="CX20884" s="44"/>
      <c r="CY20884" s="44"/>
      <c r="DA20884" s="44"/>
    </row>
    <row r="20885" spans="99:105" x14ac:dyDescent="0.2">
      <c r="CU20885" s="46"/>
      <c r="CV20885" s="44"/>
      <c r="CW20885" s="44"/>
      <c r="CX20885" s="44"/>
      <c r="CY20885" s="44"/>
      <c r="DA20885" s="44"/>
    </row>
    <row r="20886" spans="99:105" x14ac:dyDescent="0.2">
      <c r="CU20886" s="46"/>
      <c r="CV20886" s="44"/>
      <c r="CW20886" s="44"/>
      <c r="CX20886" s="44"/>
      <c r="CY20886" s="44"/>
      <c r="DA20886" s="44"/>
    </row>
    <row r="20887" spans="99:105" x14ac:dyDescent="0.2">
      <c r="CU20887" s="46"/>
      <c r="CV20887" s="44"/>
      <c r="CW20887" s="44"/>
      <c r="CX20887" s="44"/>
      <c r="CY20887" s="44"/>
      <c r="DA20887" s="44"/>
    </row>
    <row r="20888" spans="99:105" x14ac:dyDescent="0.2">
      <c r="CU20888" s="46"/>
      <c r="CV20888" s="44"/>
      <c r="CW20888" s="44"/>
      <c r="CX20888" s="44"/>
      <c r="CY20888" s="44"/>
      <c r="DA20888" s="44"/>
    </row>
    <row r="20889" spans="99:105" x14ac:dyDescent="0.2">
      <c r="CU20889" s="46"/>
      <c r="CV20889" s="44"/>
      <c r="CW20889" s="44"/>
      <c r="CX20889" s="44"/>
      <c r="CY20889" s="44"/>
      <c r="DA20889" s="44"/>
    </row>
    <row r="20890" spans="99:105" x14ac:dyDescent="0.2">
      <c r="CU20890" s="46"/>
      <c r="CV20890" s="44"/>
      <c r="CW20890" s="44"/>
      <c r="CX20890" s="44"/>
      <c r="CY20890" s="44"/>
      <c r="DA20890" s="44"/>
    </row>
    <row r="20891" spans="99:105" x14ac:dyDescent="0.2">
      <c r="CU20891" s="46"/>
      <c r="CV20891" s="44"/>
      <c r="CW20891" s="44"/>
      <c r="CX20891" s="44"/>
      <c r="CY20891" s="44"/>
      <c r="DA20891" s="44"/>
    </row>
    <row r="20892" spans="99:105" x14ac:dyDescent="0.2">
      <c r="CU20892" s="46"/>
      <c r="CV20892" s="44"/>
      <c r="CW20892" s="44"/>
      <c r="CX20892" s="44"/>
      <c r="CY20892" s="44"/>
      <c r="DA20892" s="44"/>
    </row>
    <row r="20893" spans="99:105" x14ac:dyDescent="0.2">
      <c r="CU20893" s="46"/>
      <c r="CV20893" s="44"/>
      <c r="CW20893" s="44"/>
      <c r="CX20893" s="44"/>
      <c r="CY20893" s="44"/>
      <c r="DA20893" s="44"/>
    </row>
    <row r="20894" spans="99:105" x14ac:dyDescent="0.2">
      <c r="CU20894" s="46"/>
      <c r="CV20894" s="44"/>
      <c r="CW20894" s="44"/>
      <c r="CX20894" s="44"/>
      <c r="CY20894" s="44"/>
      <c r="DA20894" s="44"/>
    </row>
    <row r="20895" spans="99:105" x14ac:dyDescent="0.2">
      <c r="CU20895" s="46"/>
      <c r="CV20895" s="44"/>
      <c r="CW20895" s="44"/>
      <c r="CX20895" s="44"/>
      <c r="CY20895" s="44"/>
      <c r="DA20895" s="44"/>
    </row>
    <row r="20896" spans="99:105" x14ac:dyDescent="0.2">
      <c r="CU20896" s="46"/>
      <c r="CV20896" s="44"/>
      <c r="CW20896" s="44"/>
      <c r="CX20896" s="44"/>
      <c r="CY20896" s="44"/>
      <c r="DA20896" s="44"/>
    </row>
    <row r="20897" spans="99:105" x14ac:dyDescent="0.2">
      <c r="CU20897" s="46"/>
      <c r="CV20897" s="44"/>
      <c r="CW20897" s="44"/>
      <c r="CX20897" s="44"/>
      <c r="CY20897" s="44"/>
      <c r="DA20897" s="44"/>
    </row>
    <row r="20898" spans="99:105" x14ac:dyDescent="0.2">
      <c r="CU20898" s="46"/>
      <c r="CV20898" s="44"/>
      <c r="CW20898" s="44"/>
      <c r="CX20898" s="44"/>
      <c r="CY20898" s="44"/>
      <c r="DA20898" s="44"/>
    </row>
    <row r="20899" spans="99:105" x14ac:dyDescent="0.2">
      <c r="CU20899" s="46"/>
      <c r="CV20899" s="44"/>
      <c r="CW20899" s="44"/>
      <c r="CX20899" s="44"/>
      <c r="CY20899" s="44"/>
      <c r="DA20899" s="44"/>
    </row>
    <row r="20900" spans="99:105" x14ac:dyDescent="0.2">
      <c r="CU20900" s="46"/>
      <c r="CV20900" s="44"/>
      <c r="CW20900" s="44"/>
      <c r="CX20900" s="44"/>
      <c r="CY20900" s="44"/>
      <c r="DA20900" s="44"/>
    </row>
    <row r="20901" spans="99:105" x14ac:dyDescent="0.2">
      <c r="CU20901" s="46"/>
      <c r="CV20901" s="44"/>
      <c r="CW20901" s="44"/>
      <c r="CX20901" s="44"/>
      <c r="CY20901" s="44"/>
      <c r="DA20901" s="44"/>
    </row>
    <row r="20902" spans="99:105" x14ac:dyDescent="0.2">
      <c r="CU20902" s="46"/>
      <c r="CV20902" s="44"/>
      <c r="CW20902" s="44"/>
      <c r="CX20902" s="44"/>
      <c r="CY20902" s="44"/>
      <c r="DA20902" s="44"/>
    </row>
    <row r="20903" spans="99:105" x14ac:dyDescent="0.2">
      <c r="CU20903" s="46"/>
      <c r="CV20903" s="44"/>
      <c r="CW20903" s="44"/>
      <c r="CX20903" s="44"/>
      <c r="CY20903" s="44"/>
      <c r="DA20903" s="44"/>
    </row>
    <row r="20904" spans="99:105" x14ac:dyDescent="0.2">
      <c r="CU20904" s="46"/>
      <c r="CV20904" s="44"/>
      <c r="CW20904" s="44"/>
      <c r="CX20904" s="44"/>
      <c r="CY20904" s="44"/>
      <c r="DA20904" s="44"/>
    </row>
    <row r="20905" spans="99:105" x14ac:dyDescent="0.2">
      <c r="CU20905" s="46"/>
      <c r="CV20905" s="44"/>
      <c r="CW20905" s="44"/>
      <c r="CX20905" s="44"/>
      <c r="CY20905" s="44"/>
      <c r="DA20905" s="44"/>
    </row>
    <row r="20906" spans="99:105" x14ac:dyDescent="0.2">
      <c r="CU20906" s="46"/>
      <c r="CV20906" s="44"/>
      <c r="CW20906" s="44"/>
      <c r="CX20906" s="44"/>
      <c r="CY20906" s="44"/>
      <c r="DA20906" s="44"/>
    </row>
    <row r="20907" spans="99:105" x14ac:dyDescent="0.2">
      <c r="CU20907" s="46"/>
      <c r="CV20907" s="44"/>
      <c r="CW20907" s="44"/>
      <c r="CX20907" s="44"/>
      <c r="CY20907" s="44"/>
      <c r="DA20907" s="44"/>
    </row>
    <row r="20908" spans="99:105" x14ac:dyDescent="0.2">
      <c r="CU20908" s="46"/>
      <c r="CV20908" s="44"/>
      <c r="CW20908" s="44"/>
      <c r="CX20908" s="44"/>
      <c r="CY20908" s="44"/>
      <c r="DA20908" s="44"/>
    </row>
    <row r="20909" spans="99:105" x14ac:dyDescent="0.2">
      <c r="CU20909" s="46"/>
      <c r="CV20909" s="44"/>
      <c r="CW20909" s="44"/>
      <c r="CX20909" s="44"/>
      <c r="CY20909" s="44"/>
      <c r="DA20909" s="44"/>
    </row>
    <row r="20910" spans="99:105" x14ac:dyDescent="0.2">
      <c r="CU20910" s="46"/>
      <c r="CV20910" s="44"/>
      <c r="CW20910" s="44"/>
      <c r="CX20910" s="44"/>
      <c r="CY20910" s="44"/>
      <c r="DA20910" s="44"/>
    </row>
    <row r="20911" spans="99:105" x14ac:dyDescent="0.2">
      <c r="CU20911" s="46"/>
      <c r="CV20911" s="44"/>
      <c r="CW20911" s="44"/>
      <c r="CX20911" s="44"/>
      <c r="CY20911" s="44"/>
      <c r="DA20911" s="44"/>
    </row>
    <row r="20912" spans="99:105" x14ac:dyDescent="0.2">
      <c r="CU20912" s="46"/>
      <c r="CV20912" s="44"/>
      <c r="CW20912" s="44"/>
      <c r="CX20912" s="44"/>
      <c r="CY20912" s="44"/>
      <c r="DA20912" s="44"/>
    </row>
    <row r="20913" spans="99:105" x14ac:dyDescent="0.2">
      <c r="CU20913" s="46"/>
      <c r="CV20913" s="44"/>
      <c r="CW20913" s="44"/>
      <c r="CX20913" s="44"/>
      <c r="CY20913" s="44"/>
      <c r="DA20913" s="44"/>
    </row>
    <row r="20914" spans="99:105" x14ac:dyDescent="0.2">
      <c r="CU20914" s="46"/>
      <c r="CV20914" s="44"/>
      <c r="CW20914" s="44"/>
      <c r="CX20914" s="44"/>
      <c r="CY20914" s="44"/>
      <c r="DA20914" s="44"/>
    </row>
    <row r="20915" spans="99:105" x14ac:dyDescent="0.2">
      <c r="CU20915" s="46"/>
      <c r="CV20915" s="44"/>
      <c r="CW20915" s="44"/>
      <c r="CX20915" s="44"/>
      <c r="CY20915" s="44"/>
      <c r="DA20915" s="44"/>
    </row>
    <row r="20916" spans="99:105" x14ac:dyDescent="0.2">
      <c r="CU20916" s="46"/>
      <c r="CV20916" s="44"/>
      <c r="CW20916" s="44"/>
      <c r="CX20916" s="44"/>
      <c r="CY20916" s="44"/>
      <c r="DA20916" s="44"/>
    </row>
    <row r="20917" spans="99:105" x14ac:dyDescent="0.2">
      <c r="CU20917" s="46"/>
      <c r="CV20917" s="44"/>
      <c r="CW20917" s="44"/>
      <c r="CX20917" s="44"/>
      <c r="CY20917" s="44"/>
      <c r="DA20917" s="44"/>
    </row>
    <row r="20918" spans="99:105" x14ac:dyDescent="0.2">
      <c r="CU20918" s="46"/>
      <c r="CV20918" s="44"/>
      <c r="CW20918" s="44"/>
      <c r="CX20918" s="44"/>
      <c r="CY20918" s="44"/>
      <c r="DA20918" s="44"/>
    </row>
    <row r="20919" spans="99:105" x14ac:dyDescent="0.2">
      <c r="CU20919" s="46"/>
      <c r="CV20919" s="44"/>
      <c r="CW20919" s="44"/>
      <c r="CX20919" s="44"/>
      <c r="CY20919" s="44"/>
      <c r="DA20919" s="44"/>
    </row>
    <row r="20920" spans="99:105" x14ac:dyDescent="0.2">
      <c r="CU20920" s="46"/>
      <c r="CV20920" s="44"/>
      <c r="CW20920" s="44"/>
      <c r="CX20920" s="44"/>
      <c r="CY20920" s="44"/>
      <c r="DA20920" s="44"/>
    </row>
    <row r="20921" spans="99:105" x14ac:dyDescent="0.2">
      <c r="CU20921" s="46"/>
      <c r="CV20921" s="44"/>
      <c r="CW20921" s="44"/>
      <c r="CX20921" s="44"/>
      <c r="CY20921" s="44"/>
      <c r="DA20921" s="44"/>
    </row>
    <row r="20922" spans="99:105" x14ac:dyDescent="0.2">
      <c r="CU20922" s="46"/>
      <c r="CV20922" s="44"/>
      <c r="CW20922" s="44"/>
      <c r="CX20922" s="44"/>
      <c r="CY20922" s="44"/>
      <c r="DA20922" s="44"/>
    </row>
    <row r="20923" spans="99:105" x14ac:dyDescent="0.2">
      <c r="CU20923" s="46"/>
      <c r="CV20923" s="44"/>
      <c r="CW20923" s="44"/>
      <c r="CX20923" s="44"/>
      <c r="CY20923" s="44"/>
      <c r="DA20923" s="44"/>
    </row>
    <row r="20924" spans="99:105" x14ac:dyDescent="0.2">
      <c r="CU20924" s="46"/>
      <c r="CV20924" s="44"/>
      <c r="CW20924" s="44"/>
      <c r="CX20924" s="44"/>
      <c r="CY20924" s="44"/>
      <c r="DA20924" s="44"/>
    </row>
    <row r="20925" spans="99:105" x14ac:dyDescent="0.2">
      <c r="CU20925" s="46"/>
      <c r="CV20925" s="44"/>
      <c r="CW20925" s="44"/>
      <c r="CX20925" s="44"/>
      <c r="CY20925" s="44"/>
      <c r="DA20925" s="44"/>
    </row>
    <row r="20926" spans="99:105" x14ac:dyDescent="0.2">
      <c r="CU20926" s="46"/>
      <c r="CV20926" s="44"/>
      <c r="CW20926" s="44"/>
      <c r="CX20926" s="44"/>
      <c r="CY20926" s="44"/>
      <c r="DA20926" s="44"/>
    </row>
    <row r="20927" spans="99:105" x14ac:dyDescent="0.2">
      <c r="CU20927" s="46"/>
      <c r="CV20927" s="44"/>
      <c r="CW20927" s="44"/>
      <c r="CX20927" s="44"/>
      <c r="CY20927" s="44"/>
      <c r="DA20927" s="44"/>
    </row>
    <row r="20928" spans="99:105" x14ac:dyDescent="0.2">
      <c r="CU20928" s="46"/>
      <c r="CV20928" s="44"/>
      <c r="CW20928" s="44"/>
      <c r="CX20928" s="44"/>
      <c r="CY20928" s="44"/>
      <c r="DA20928" s="44"/>
    </row>
    <row r="20929" spans="99:105" x14ac:dyDescent="0.2">
      <c r="CU20929" s="46"/>
      <c r="CV20929" s="44"/>
      <c r="CW20929" s="44"/>
      <c r="CX20929" s="44"/>
      <c r="CY20929" s="44"/>
      <c r="DA20929" s="44"/>
    </row>
    <row r="20930" spans="99:105" x14ac:dyDescent="0.2">
      <c r="CU20930" s="46"/>
      <c r="CV20930" s="44"/>
      <c r="CW20930" s="44"/>
      <c r="CX20930" s="44"/>
      <c r="CY20930" s="44"/>
      <c r="DA20930" s="44"/>
    </row>
    <row r="20931" spans="99:105" x14ac:dyDescent="0.2">
      <c r="CU20931" s="46"/>
      <c r="CV20931" s="44"/>
      <c r="CW20931" s="44"/>
      <c r="CX20931" s="44"/>
      <c r="CY20931" s="44"/>
      <c r="DA20931" s="44"/>
    </row>
    <row r="20932" spans="99:105" x14ac:dyDescent="0.2">
      <c r="CU20932" s="46"/>
      <c r="CV20932" s="44"/>
      <c r="CW20932" s="44"/>
      <c r="CX20932" s="44"/>
      <c r="CY20932" s="44"/>
      <c r="DA20932" s="44"/>
    </row>
    <row r="20933" spans="99:105" x14ac:dyDescent="0.2">
      <c r="CU20933" s="46"/>
      <c r="CV20933" s="44"/>
      <c r="CW20933" s="44"/>
      <c r="CX20933" s="44"/>
      <c r="CY20933" s="44"/>
      <c r="DA20933" s="44"/>
    </row>
    <row r="20934" spans="99:105" x14ac:dyDescent="0.2">
      <c r="CU20934" s="46"/>
      <c r="CV20934" s="44"/>
      <c r="CW20934" s="44"/>
      <c r="CX20934" s="44"/>
      <c r="CY20934" s="44"/>
      <c r="DA20934" s="44"/>
    </row>
    <row r="20935" spans="99:105" x14ac:dyDescent="0.2">
      <c r="CU20935" s="46"/>
      <c r="CV20935" s="44"/>
      <c r="CW20935" s="44"/>
      <c r="CX20935" s="44"/>
      <c r="CY20935" s="44"/>
      <c r="DA20935" s="44"/>
    </row>
    <row r="20936" spans="99:105" x14ac:dyDescent="0.2">
      <c r="CU20936" s="46"/>
      <c r="CV20936" s="44"/>
      <c r="CW20936" s="44"/>
      <c r="CX20936" s="44"/>
      <c r="CY20936" s="44"/>
      <c r="DA20936" s="44"/>
    </row>
    <row r="20937" spans="99:105" x14ac:dyDescent="0.2">
      <c r="CU20937" s="46"/>
      <c r="CV20937" s="44"/>
      <c r="CW20937" s="44"/>
      <c r="CX20937" s="44"/>
      <c r="CY20937" s="44"/>
      <c r="DA20937" s="44"/>
    </row>
    <row r="20938" spans="99:105" x14ac:dyDescent="0.2">
      <c r="CU20938" s="46"/>
      <c r="CV20938" s="44"/>
      <c r="CW20938" s="44"/>
      <c r="CX20938" s="44"/>
      <c r="CY20938" s="44"/>
      <c r="DA20938" s="44"/>
    </row>
    <row r="20939" spans="99:105" x14ac:dyDescent="0.2">
      <c r="CU20939" s="46"/>
      <c r="CV20939" s="44"/>
      <c r="CW20939" s="44"/>
      <c r="CX20939" s="44"/>
      <c r="CY20939" s="44"/>
      <c r="DA20939" s="44"/>
    </row>
    <row r="20940" spans="99:105" x14ac:dyDescent="0.2">
      <c r="CU20940" s="46"/>
      <c r="CV20940" s="44"/>
      <c r="CW20940" s="44"/>
      <c r="CX20940" s="44"/>
      <c r="CY20940" s="44"/>
      <c r="DA20940" s="44"/>
    </row>
    <row r="20941" spans="99:105" x14ac:dyDescent="0.2">
      <c r="CU20941" s="46"/>
      <c r="CV20941" s="44"/>
      <c r="CW20941" s="44"/>
      <c r="CX20941" s="44"/>
      <c r="CY20941" s="44"/>
      <c r="DA20941" s="44"/>
    </row>
    <row r="20942" spans="99:105" x14ac:dyDescent="0.2">
      <c r="CU20942" s="46"/>
      <c r="CV20942" s="44"/>
      <c r="CW20942" s="44"/>
      <c r="CX20942" s="44"/>
      <c r="CY20942" s="44"/>
      <c r="DA20942" s="44"/>
    </row>
    <row r="20943" spans="99:105" x14ac:dyDescent="0.2">
      <c r="CU20943" s="46"/>
      <c r="CV20943" s="44"/>
      <c r="CW20943" s="44"/>
      <c r="CX20943" s="44"/>
      <c r="CY20943" s="44"/>
      <c r="DA20943" s="44"/>
    </row>
    <row r="20944" spans="99:105" x14ac:dyDescent="0.2">
      <c r="CU20944" s="46"/>
      <c r="CV20944" s="44"/>
      <c r="CW20944" s="44"/>
      <c r="CX20944" s="44"/>
      <c r="CY20944" s="44"/>
      <c r="DA20944" s="44"/>
    </row>
    <row r="20945" spans="99:105" x14ac:dyDescent="0.2">
      <c r="CU20945" s="46"/>
      <c r="CV20945" s="44"/>
      <c r="CW20945" s="44"/>
      <c r="CX20945" s="44"/>
      <c r="CY20945" s="44"/>
      <c r="DA20945" s="44"/>
    </row>
    <row r="20946" spans="99:105" x14ac:dyDescent="0.2">
      <c r="CU20946" s="46"/>
      <c r="CV20946" s="44"/>
      <c r="CW20946" s="44"/>
      <c r="CX20946" s="44"/>
      <c r="CY20946" s="44"/>
      <c r="DA20946" s="44"/>
    </row>
    <row r="20947" spans="99:105" x14ac:dyDescent="0.2">
      <c r="CU20947" s="46"/>
      <c r="CV20947" s="44"/>
      <c r="CW20947" s="44"/>
      <c r="CX20947" s="44"/>
      <c r="CY20947" s="44"/>
      <c r="DA20947" s="44"/>
    </row>
    <row r="20948" spans="99:105" x14ac:dyDescent="0.2">
      <c r="CU20948" s="46"/>
      <c r="CV20948" s="44"/>
      <c r="CW20948" s="44"/>
      <c r="CX20948" s="44"/>
      <c r="CY20948" s="44"/>
      <c r="DA20948" s="44"/>
    </row>
    <row r="20949" spans="99:105" x14ac:dyDescent="0.2">
      <c r="CU20949" s="46"/>
      <c r="CV20949" s="44"/>
      <c r="CW20949" s="44"/>
      <c r="CX20949" s="44"/>
      <c r="CY20949" s="44"/>
      <c r="DA20949" s="44"/>
    </row>
    <row r="20950" spans="99:105" x14ac:dyDescent="0.2">
      <c r="CU20950" s="46"/>
      <c r="CV20950" s="44"/>
      <c r="CW20950" s="44"/>
      <c r="CX20950" s="44"/>
      <c r="CY20950" s="44"/>
      <c r="DA20950" s="44"/>
    </row>
    <row r="20951" spans="99:105" x14ac:dyDescent="0.2">
      <c r="CU20951" s="46"/>
      <c r="CV20951" s="44"/>
      <c r="CW20951" s="44"/>
      <c r="CX20951" s="44"/>
      <c r="CY20951" s="44"/>
      <c r="DA20951" s="44"/>
    </row>
    <row r="20952" spans="99:105" x14ac:dyDescent="0.2">
      <c r="CU20952" s="46"/>
      <c r="CV20952" s="44"/>
      <c r="CW20952" s="44"/>
      <c r="CX20952" s="44"/>
      <c r="CY20952" s="44"/>
      <c r="DA20952" s="44"/>
    </row>
    <row r="20953" spans="99:105" x14ac:dyDescent="0.2">
      <c r="CU20953" s="46"/>
      <c r="CV20953" s="44"/>
      <c r="CW20953" s="44"/>
      <c r="CX20953" s="44"/>
      <c r="CY20953" s="44"/>
      <c r="DA20953" s="44"/>
    </row>
    <row r="20954" spans="99:105" x14ac:dyDescent="0.2">
      <c r="CU20954" s="46"/>
      <c r="CV20954" s="44"/>
      <c r="CW20954" s="44"/>
      <c r="CX20954" s="44"/>
      <c r="CY20954" s="44"/>
      <c r="DA20954" s="44"/>
    </row>
    <row r="20955" spans="99:105" x14ac:dyDescent="0.2">
      <c r="CU20955" s="46"/>
      <c r="CV20955" s="44"/>
      <c r="CW20955" s="44"/>
      <c r="CX20955" s="44"/>
      <c r="CY20955" s="44"/>
      <c r="DA20955" s="44"/>
    </row>
    <row r="20956" spans="99:105" x14ac:dyDescent="0.2">
      <c r="CU20956" s="46"/>
      <c r="CV20956" s="44"/>
      <c r="CW20956" s="44"/>
      <c r="CX20956" s="44"/>
      <c r="CY20956" s="44"/>
      <c r="DA20956" s="44"/>
    </row>
    <row r="20957" spans="99:105" x14ac:dyDescent="0.2">
      <c r="CU20957" s="46"/>
      <c r="CV20957" s="44"/>
      <c r="CW20957" s="44"/>
      <c r="CX20957" s="44"/>
      <c r="CY20957" s="44"/>
      <c r="DA20957" s="44"/>
    </row>
    <row r="20958" spans="99:105" x14ac:dyDescent="0.2">
      <c r="CU20958" s="46"/>
      <c r="CV20958" s="44"/>
      <c r="CW20958" s="44"/>
      <c r="CX20958" s="44"/>
      <c r="CY20958" s="44"/>
      <c r="DA20958" s="44"/>
    </row>
    <row r="20959" spans="99:105" x14ac:dyDescent="0.2">
      <c r="CU20959" s="46"/>
      <c r="CV20959" s="44"/>
      <c r="CW20959" s="44"/>
      <c r="CX20959" s="44"/>
      <c r="CY20959" s="44"/>
      <c r="DA20959" s="44"/>
    </row>
    <row r="20960" spans="99:105" x14ac:dyDescent="0.2">
      <c r="CU20960" s="46"/>
      <c r="CV20960" s="44"/>
      <c r="CW20960" s="44"/>
      <c r="CX20960" s="44"/>
      <c r="CY20960" s="44"/>
      <c r="DA20960" s="44"/>
    </row>
    <row r="20961" spans="99:105" x14ac:dyDescent="0.2">
      <c r="CU20961" s="46"/>
      <c r="CV20961" s="44"/>
      <c r="CW20961" s="44"/>
      <c r="CX20961" s="44"/>
      <c r="CY20961" s="44"/>
      <c r="DA20961" s="44"/>
    </row>
    <row r="20962" spans="99:105" x14ac:dyDescent="0.2">
      <c r="CU20962" s="46"/>
      <c r="CV20962" s="44"/>
      <c r="CW20962" s="44"/>
      <c r="CX20962" s="44"/>
      <c r="CY20962" s="44"/>
      <c r="DA20962" s="44"/>
    </row>
    <row r="20963" spans="99:105" x14ac:dyDescent="0.2">
      <c r="CU20963" s="46"/>
      <c r="CV20963" s="44"/>
      <c r="CW20963" s="44"/>
      <c r="CX20963" s="44"/>
      <c r="CY20963" s="44"/>
      <c r="DA20963" s="44"/>
    </row>
    <row r="20964" spans="99:105" x14ac:dyDescent="0.2">
      <c r="CU20964" s="46"/>
      <c r="CV20964" s="44"/>
      <c r="CW20964" s="44"/>
      <c r="CX20964" s="44"/>
      <c r="CY20964" s="44"/>
      <c r="DA20964" s="44"/>
    </row>
    <row r="20965" spans="99:105" x14ac:dyDescent="0.2">
      <c r="CU20965" s="46"/>
      <c r="CV20965" s="44"/>
      <c r="CW20965" s="44"/>
      <c r="CX20965" s="44"/>
      <c r="CY20965" s="44"/>
      <c r="DA20965" s="44"/>
    </row>
    <row r="20966" spans="99:105" x14ac:dyDescent="0.2">
      <c r="CU20966" s="46"/>
      <c r="CV20966" s="44"/>
      <c r="CW20966" s="44"/>
      <c r="CX20966" s="44"/>
      <c r="CY20966" s="44"/>
      <c r="DA20966" s="44"/>
    </row>
    <row r="20967" spans="99:105" x14ac:dyDescent="0.2">
      <c r="CU20967" s="46"/>
      <c r="CV20967" s="44"/>
      <c r="CW20967" s="44"/>
      <c r="CX20967" s="44"/>
      <c r="CY20967" s="44"/>
      <c r="DA20967" s="44"/>
    </row>
    <row r="20968" spans="99:105" x14ac:dyDescent="0.2">
      <c r="CU20968" s="46"/>
      <c r="CV20968" s="44"/>
      <c r="CW20968" s="44"/>
      <c r="CX20968" s="44"/>
      <c r="CY20968" s="44"/>
      <c r="DA20968" s="44"/>
    </row>
    <row r="20969" spans="99:105" x14ac:dyDescent="0.2">
      <c r="CU20969" s="46"/>
      <c r="CV20969" s="44"/>
      <c r="CW20969" s="44"/>
      <c r="CX20969" s="44"/>
      <c r="CY20969" s="44"/>
      <c r="DA20969" s="44"/>
    </row>
    <row r="20970" spans="99:105" x14ac:dyDescent="0.2">
      <c r="CU20970" s="46"/>
      <c r="CV20970" s="44"/>
      <c r="CW20970" s="44"/>
      <c r="CX20970" s="44"/>
      <c r="CY20970" s="44"/>
      <c r="DA20970" s="44"/>
    </row>
    <row r="20971" spans="99:105" x14ac:dyDescent="0.2">
      <c r="CU20971" s="46"/>
      <c r="CV20971" s="44"/>
      <c r="CW20971" s="44"/>
      <c r="CX20971" s="44"/>
      <c r="CY20971" s="44"/>
      <c r="DA20971" s="44"/>
    </row>
    <row r="20972" spans="99:105" x14ac:dyDescent="0.2">
      <c r="CU20972" s="46"/>
      <c r="CV20972" s="44"/>
      <c r="CW20972" s="44"/>
      <c r="CX20972" s="44"/>
      <c r="CY20972" s="44"/>
      <c r="DA20972" s="44"/>
    </row>
    <row r="20973" spans="99:105" x14ac:dyDescent="0.2">
      <c r="CU20973" s="46"/>
      <c r="CV20973" s="44"/>
      <c r="CW20973" s="44"/>
      <c r="CX20973" s="44"/>
      <c r="CY20973" s="44"/>
      <c r="DA20973" s="44"/>
    </row>
    <row r="20974" spans="99:105" x14ac:dyDescent="0.2">
      <c r="CU20974" s="46"/>
      <c r="CV20974" s="44"/>
      <c r="CW20974" s="44"/>
      <c r="CX20974" s="44"/>
      <c r="CY20974" s="44"/>
      <c r="DA20974" s="44"/>
    </row>
    <row r="20975" spans="99:105" x14ac:dyDescent="0.2">
      <c r="CU20975" s="46"/>
      <c r="CV20975" s="44"/>
      <c r="CW20975" s="44"/>
      <c r="CX20975" s="44"/>
      <c r="CY20975" s="44"/>
      <c r="DA20975" s="44"/>
    </row>
    <row r="20976" spans="99:105" x14ac:dyDescent="0.2">
      <c r="CU20976" s="46"/>
      <c r="CV20976" s="44"/>
      <c r="CW20976" s="44"/>
      <c r="CX20976" s="44"/>
      <c r="CY20976" s="44"/>
      <c r="DA20976" s="44"/>
    </row>
    <row r="20977" spans="99:105" x14ac:dyDescent="0.2">
      <c r="CU20977" s="46"/>
      <c r="CV20977" s="44"/>
      <c r="CW20977" s="44"/>
      <c r="CX20977" s="44"/>
      <c r="CY20977" s="44"/>
      <c r="DA20977" s="44"/>
    </row>
    <row r="20978" spans="99:105" x14ac:dyDescent="0.2">
      <c r="CU20978" s="46"/>
      <c r="CV20978" s="44"/>
      <c r="CW20978" s="44"/>
      <c r="CX20978" s="44"/>
      <c r="CY20978" s="44"/>
      <c r="DA20978" s="44"/>
    </row>
    <row r="20979" spans="99:105" x14ac:dyDescent="0.2">
      <c r="CU20979" s="46"/>
      <c r="CV20979" s="44"/>
      <c r="CW20979" s="44"/>
      <c r="CX20979" s="44"/>
      <c r="CY20979" s="44"/>
      <c r="DA20979" s="44"/>
    </row>
    <row r="20980" spans="99:105" x14ac:dyDescent="0.2">
      <c r="CU20980" s="46"/>
      <c r="CV20980" s="44"/>
      <c r="CW20980" s="44"/>
      <c r="CX20980" s="44"/>
      <c r="CY20980" s="44"/>
      <c r="DA20980" s="44"/>
    </row>
    <row r="20981" spans="99:105" x14ac:dyDescent="0.2">
      <c r="CU20981" s="46"/>
      <c r="CV20981" s="44"/>
      <c r="CW20981" s="44"/>
      <c r="CX20981" s="44"/>
      <c r="CY20981" s="44"/>
      <c r="DA20981" s="44"/>
    </row>
    <row r="20982" spans="99:105" x14ac:dyDescent="0.2">
      <c r="CU20982" s="46"/>
      <c r="CV20982" s="44"/>
      <c r="CW20982" s="44"/>
      <c r="CX20982" s="44"/>
      <c r="CY20982" s="44"/>
      <c r="DA20982" s="44"/>
    </row>
    <row r="20983" spans="99:105" x14ac:dyDescent="0.2">
      <c r="CU20983" s="46"/>
      <c r="CV20983" s="44"/>
      <c r="CW20983" s="44"/>
      <c r="CX20983" s="44"/>
      <c r="CY20983" s="44"/>
      <c r="DA20983" s="44"/>
    </row>
    <row r="20984" spans="99:105" x14ac:dyDescent="0.2">
      <c r="CU20984" s="46"/>
      <c r="CV20984" s="44"/>
      <c r="CW20984" s="44"/>
      <c r="CX20984" s="44"/>
      <c r="CY20984" s="44"/>
      <c r="DA20984" s="44"/>
    </row>
    <row r="20985" spans="99:105" x14ac:dyDescent="0.2">
      <c r="CU20985" s="46"/>
      <c r="CV20985" s="44"/>
      <c r="CW20985" s="44"/>
      <c r="CX20985" s="44"/>
      <c r="CY20985" s="44"/>
      <c r="DA20985" s="44"/>
    </row>
    <row r="20986" spans="99:105" x14ac:dyDescent="0.2">
      <c r="CU20986" s="46"/>
      <c r="CV20986" s="44"/>
      <c r="CW20986" s="44"/>
      <c r="CX20986" s="44"/>
      <c r="CY20986" s="44"/>
      <c r="DA20986" s="44"/>
    </row>
    <row r="20987" spans="99:105" x14ac:dyDescent="0.2">
      <c r="CU20987" s="46"/>
      <c r="CV20987" s="44"/>
      <c r="CW20987" s="44"/>
      <c r="CX20987" s="44"/>
      <c r="CY20987" s="44"/>
      <c r="DA20987" s="44"/>
    </row>
    <row r="20988" spans="99:105" x14ac:dyDescent="0.2">
      <c r="CU20988" s="46"/>
      <c r="CV20988" s="44"/>
      <c r="CW20988" s="44"/>
      <c r="CX20988" s="44"/>
      <c r="CY20988" s="44"/>
      <c r="DA20988" s="44"/>
    </row>
    <row r="20989" spans="99:105" x14ac:dyDescent="0.2">
      <c r="CU20989" s="46"/>
      <c r="CV20989" s="44"/>
      <c r="CW20989" s="44"/>
      <c r="CX20989" s="44"/>
      <c r="CY20989" s="44"/>
      <c r="DA20989" s="44"/>
    </row>
    <row r="20990" spans="99:105" x14ac:dyDescent="0.2">
      <c r="CU20990" s="46"/>
      <c r="CV20990" s="44"/>
      <c r="CW20990" s="44"/>
      <c r="CX20990" s="44"/>
      <c r="CY20990" s="44"/>
      <c r="DA20990" s="44"/>
    </row>
    <row r="20991" spans="99:105" x14ac:dyDescent="0.2">
      <c r="CU20991" s="46"/>
      <c r="CV20991" s="44"/>
      <c r="CW20991" s="44"/>
      <c r="CX20991" s="44"/>
      <c r="CY20991" s="44"/>
      <c r="DA20991" s="44"/>
    </row>
    <row r="20992" spans="99:105" x14ac:dyDescent="0.2">
      <c r="CU20992" s="46"/>
      <c r="CV20992" s="44"/>
      <c r="CW20992" s="44"/>
      <c r="CX20992" s="44"/>
      <c r="CY20992" s="44"/>
      <c r="DA20992" s="44"/>
    </row>
    <row r="20993" spans="99:105" x14ac:dyDescent="0.2">
      <c r="CU20993" s="46"/>
      <c r="CV20993" s="44"/>
      <c r="CW20993" s="44"/>
      <c r="CX20993" s="44"/>
      <c r="CY20993" s="44"/>
      <c r="DA20993" s="44"/>
    </row>
    <row r="20994" spans="99:105" x14ac:dyDescent="0.2">
      <c r="CU20994" s="46"/>
      <c r="CV20994" s="44"/>
      <c r="CW20994" s="44"/>
      <c r="CX20994" s="44"/>
      <c r="CY20994" s="44"/>
      <c r="DA20994" s="44"/>
    </row>
    <row r="20995" spans="99:105" x14ac:dyDescent="0.2">
      <c r="CU20995" s="46"/>
      <c r="CV20995" s="44"/>
      <c r="CW20995" s="44"/>
      <c r="CX20995" s="44"/>
      <c r="CY20995" s="44"/>
      <c r="DA20995" s="44"/>
    </row>
    <row r="20996" spans="99:105" x14ac:dyDescent="0.2">
      <c r="CU20996" s="46"/>
      <c r="CV20996" s="44"/>
      <c r="CW20996" s="44"/>
      <c r="CX20996" s="44"/>
      <c r="CY20996" s="44"/>
      <c r="DA20996" s="44"/>
    </row>
    <row r="20997" spans="99:105" x14ac:dyDescent="0.2">
      <c r="CU20997" s="46"/>
      <c r="CV20997" s="44"/>
      <c r="CW20997" s="44"/>
      <c r="CX20997" s="44"/>
      <c r="CY20997" s="44"/>
      <c r="DA20997" s="44"/>
    </row>
    <row r="20998" spans="99:105" x14ac:dyDescent="0.2">
      <c r="CU20998" s="46"/>
      <c r="CV20998" s="44"/>
      <c r="CW20998" s="44"/>
      <c r="CX20998" s="44"/>
      <c r="CY20998" s="44"/>
      <c r="DA20998" s="44"/>
    </row>
    <row r="20999" spans="99:105" x14ac:dyDescent="0.2">
      <c r="CU20999" s="46"/>
      <c r="CV20999" s="44"/>
      <c r="CW20999" s="44"/>
      <c r="CX20999" s="44"/>
      <c r="CY20999" s="44"/>
      <c r="DA20999" s="44"/>
    </row>
    <row r="21000" spans="99:105" x14ac:dyDescent="0.2">
      <c r="CU21000" s="46"/>
      <c r="CV21000" s="44"/>
      <c r="CW21000" s="44"/>
      <c r="CX21000" s="44"/>
      <c r="CY21000" s="44"/>
      <c r="DA21000" s="44"/>
    </row>
    <row r="21001" spans="99:105" x14ac:dyDescent="0.2">
      <c r="CU21001" s="46"/>
      <c r="CV21001" s="44"/>
      <c r="CW21001" s="44"/>
      <c r="CX21001" s="44"/>
      <c r="CY21001" s="44"/>
      <c r="DA21001" s="44"/>
    </row>
    <row r="21002" spans="99:105" x14ac:dyDescent="0.2">
      <c r="CU21002" s="46"/>
      <c r="CV21002" s="44"/>
      <c r="CW21002" s="44"/>
      <c r="CX21002" s="44"/>
      <c r="CY21002" s="44"/>
      <c r="DA21002" s="44"/>
    </row>
    <row r="21003" spans="99:105" x14ac:dyDescent="0.2">
      <c r="CU21003" s="46"/>
      <c r="CV21003" s="44"/>
      <c r="CW21003" s="44"/>
      <c r="CX21003" s="44"/>
      <c r="CY21003" s="44"/>
      <c r="DA21003" s="44"/>
    </row>
    <row r="21004" spans="99:105" x14ac:dyDescent="0.2">
      <c r="CU21004" s="46"/>
      <c r="CV21004" s="44"/>
      <c r="CW21004" s="44"/>
      <c r="CX21004" s="44"/>
      <c r="CY21004" s="44"/>
      <c r="DA21004" s="44"/>
    </row>
    <row r="21005" spans="99:105" x14ac:dyDescent="0.2">
      <c r="CU21005" s="46"/>
      <c r="CV21005" s="44"/>
      <c r="CW21005" s="44"/>
      <c r="CX21005" s="44"/>
      <c r="CY21005" s="44"/>
      <c r="DA21005" s="44"/>
    </row>
    <row r="21006" spans="99:105" x14ac:dyDescent="0.2">
      <c r="CU21006" s="46"/>
      <c r="CV21006" s="44"/>
      <c r="CW21006" s="44"/>
      <c r="CX21006" s="44"/>
      <c r="CY21006" s="44"/>
      <c r="DA21006" s="44"/>
    </row>
    <row r="21007" spans="99:105" x14ac:dyDescent="0.2">
      <c r="CU21007" s="46"/>
      <c r="CV21007" s="44"/>
      <c r="CW21007" s="44"/>
      <c r="CX21007" s="44"/>
      <c r="CY21007" s="44"/>
      <c r="DA21007" s="44"/>
    </row>
    <row r="21008" spans="99:105" x14ac:dyDescent="0.2">
      <c r="CU21008" s="46"/>
      <c r="CV21008" s="44"/>
      <c r="CW21008" s="44"/>
      <c r="CX21008" s="44"/>
      <c r="CY21008" s="44"/>
      <c r="DA21008" s="44"/>
    </row>
    <row r="21009" spans="99:105" x14ac:dyDescent="0.2">
      <c r="CU21009" s="46"/>
      <c r="CV21009" s="44"/>
      <c r="CW21009" s="44"/>
      <c r="CX21009" s="44"/>
      <c r="CY21009" s="44"/>
      <c r="DA21009" s="44"/>
    </row>
    <row r="21010" spans="99:105" x14ac:dyDescent="0.2">
      <c r="CU21010" s="46"/>
      <c r="CV21010" s="44"/>
      <c r="CW21010" s="44"/>
      <c r="CX21010" s="44"/>
      <c r="CY21010" s="44"/>
      <c r="DA21010" s="44"/>
    </row>
    <row r="21011" spans="99:105" x14ac:dyDescent="0.2">
      <c r="CU21011" s="46"/>
      <c r="CV21011" s="44"/>
      <c r="CW21011" s="44"/>
      <c r="CX21011" s="44"/>
      <c r="CY21011" s="44"/>
      <c r="DA21011" s="44"/>
    </row>
    <row r="21012" spans="99:105" x14ac:dyDescent="0.2">
      <c r="CU21012" s="46"/>
      <c r="CV21012" s="44"/>
      <c r="CW21012" s="44"/>
      <c r="CX21012" s="44"/>
      <c r="CY21012" s="44"/>
      <c r="DA21012" s="44"/>
    </row>
    <row r="21013" spans="99:105" x14ac:dyDescent="0.2">
      <c r="CU21013" s="46"/>
      <c r="CV21013" s="44"/>
      <c r="CW21013" s="44"/>
      <c r="CX21013" s="44"/>
      <c r="CY21013" s="44"/>
      <c r="DA21013" s="44"/>
    </row>
    <row r="21014" spans="99:105" x14ac:dyDescent="0.2">
      <c r="CU21014" s="46"/>
      <c r="CV21014" s="44"/>
      <c r="CW21014" s="44"/>
      <c r="CX21014" s="44"/>
      <c r="CY21014" s="44"/>
      <c r="DA21014" s="44"/>
    </row>
    <row r="21015" spans="99:105" x14ac:dyDescent="0.2">
      <c r="CU21015" s="46"/>
      <c r="CV21015" s="44"/>
      <c r="CW21015" s="44"/>
      <c r="CX21015" s="44"/>
      <c r="CY21015" s="44"/>
      <c r="DA21015" s="44"/>
    </row>
    <row r="21016" spans="99:105" x14ac:dyDescent="0.2">
      <c r="CU21016" s="46"/>
      <c r="CV21016" s="44"/>
      <c r="CW21016" s="44"/>
      <c r="CX21016" s="44"/>
      <c r="CY21016" s="44"/>
      <c r="DA21016" s="44"/>
    </row>
    <row r="21017" spans="99:105" x14ac:dyDescent="0.2">
      <c r="CU21017" s="46"/>
      <c r="CV21017" s="44"/>
      <c r="CW21017" s="44"/>
      <c r="CX21017" s="44"/>
      <c r="CY21017" s="44"/>
      <c r="DA21017" s="44"/>
    </row>
    <row r="21018" spans="99:105" x14ac:dyDescent="0.2">
      <c r="CU21018" s="46"/>
      <c r="CV21018" s="44"/>
      <c r="CW21018" s="44"/>
      <c r="CX21018" s="44"/>
      <c r="CY21018" s="44"/>
      <c r="DA21018" s="44"/>
    </row>
    <row r="21019" spans="99:105" x14ac:dyDescent="0.2">
      <c r="CU21019" s="46"/>
      <c r="CV21019" s="44"/>
      <c r="CW21019" s="44"/>
      <c r="CX21019" s="44"/>
      <c r="CY21019" s="44"/>
      <c r="DA21019" s="44"/>
    </row>
    <row r="21020" spans="99:105" x14ac:dyDescent="0.2">
      <c r="CU21020" s="46"/>
      <c r="CV21020" s="44"/>
      <c r="CW21020" s="44"/>
      <c r="CX21020" s="44"/>
      <c r="CY21020" s="44"/>
      <c r="DA21020" s="44"/>
    </row>
    <row r="21021" spans="99:105" x14ac:dyDescent="0.2">
      <c r="CU21021" s="46"/>
      <c r="CV21021" s="44"/>
      <c r="CW21021" s="44"/>
      <c r="CX21021" s="44"/>
      <c r="CY21021" s="44"/>
      <c r="DA21021" s="44"/>
    </row>
    <row r="21022" spans="99:105" x14ac:dyDescent="0.2">
      <c r="CU21022" s="46"/>
      <c r="CV21022" s="44"/>
      <c r="CW21022" s="44"/>
      <c r="CX21022" s="44"/>
      <c r="CY21022" s="44"/>
      <c r="DA21022" s="44"/>
    </row>
    <row r="21023" spans="99:105" x14ac:dyDescent="0.2">
      <c r="CU21023" s="46"/>
      <c r="CV21023" s="44"/>
      <c r="CW21023" s="44"/>
      <c r="CX21023" s="44"/>
      <c r="CY21023" s="44"/>
      <c r="DA21023" s="44"/>
    </row>
    <row r="21024" spans="99:105" x14ac:dyDescent="0.2">
      <c r="CU21024" s="46"/>
      <c r="CV21024" s="44"/>
      <c r="CW21024" s="44"/>
      <c r="CX21024" s="44"/>
      <c r="CY21024" s="44"/>
      <c r="DA21024" s="44"/>
    </row>
    <row r="21025" spans="99:105" x14ac:dyDescent="0.2">
      <c r="CU21025" s="46"/>
      <c r="CV21025" s="44"/>
      <c r="CW21025" s="44"/>
      <c r="CX21025" s="44"/>
      <c r="CY21025" s="44"/>
      <c r="DA21025" s="44"/>
    </row>
    <row r="21026" spans="99:105" x14ac:dyDescent="0.2">
      <c r="CU21026" s="46"/>
      <c r="CV21026" s="44"/>
      <c r="CW21026" s="44"/>
      <c r="CX21026" s="44"/>
      <c r="CY21026" s="44"/>
      <c r="DA21026" s="44"/>
    </row>
    <row r="21027" spans="99:105" x14ac:dyDescent="0.2">
      <c r="CU21027" s="46"/>
      <c r="CV21027" s="44"/>
      <c r="CW21027" s="44"/>
      <c r="CX21027" s="44"/>
      <c r="CY21027" s="44"/>
      <c r="DA21027" s="44"/>
    </row>
    <row r="21028" spans="99:105" x14ac:dyDescent="0.2">
      <c r="CU21028" s="46"/>
      <c r="CV21028" s="44"/>
      <c r="CW21028" s="44"/>
      <c r="CX21028" s="44"/>
      <c r="CY21028" s="44"/>
      <c r="DA21028" s="44"/>
    </row>
    <row r="21029" spans="99:105" x14ac:dyDescent="0.2">
      <c r="CU21029" s="46"/>
      <c r="CV21029" s="44"/>
      <c r="CW21029" s="44"/>
      <c r="CX21029" s="44"/>
      <c r="CY21029" s="44"/>
      <c r="DA21029" s="44"/>
    </row>
    <row r="21030" spans="99:105" x14ac:dyDescent="0.2">
      <c r="CU21030" s="46"/>
      <c r="CV21030" s="44"/>
      <c r="CW21030" s="44"/>
      <c r="CX21030" s="44"/>
      <c r="CY21030" s="44"/>
      <c r="DA21030" s="44"/>
    </row>
    <row r="21031" spans="99:105" x14ac:dyDescent="0.2">
      <c r="CU21031" s="46"/>
      <c r="CV21031" s="44"/>
      <c r="CW21031" s="44"/>
      <c r="CX21031" s="44"/>
      <c r="CY21031" s="44"/>
      <c r="DA21031" s="44"/>
    </row>
    <row r="21032" spans="99:105" x14ac:dyDescent="0.2">
      <c r="CU21032" s="46"/>
      <c r="CV21032" s="44"/>
      <c r="CW21032" s="44"/>
      <c r="CX21032" s="44"/>
      <c r="CY21032" s="44"/>
      <c r="DA21032" s="44"/>
    </row>
    <row r="21033" spans="99:105" x14ac:dyDescent="0.2">
      <c r="CU21033" s="46"/>
      <c r="CV21033" s="44"/>
      <c r="CW21033" s="44"/>
      <c r="CX21033" s="44"/>
      <c r="CY21033" s="44"/>
      <c r="DA21033" s="44"/>
    </row>
    <row r="21034" spans="99:105" x14ac:dyDescent="0.2">
      <c r="CU21034" s="46"/>
      <c r="CV21034" s="44"/>
      <c r="CW21034" s="44"/>
      <c r="CX21034" s="44"/>
      <c r="CY21034" s="44"/>
      <c r="DA21034" s="44"/>
    </row>
    <row r="21035" spans="99:105" x14ac:dyDescent="0.2">
      <c r="CU21035" s="46"/>
      <c r="CV21035" s="44"/>
      <c r="CW21035" s="44"/>
      <c r="CX21035" s="44"/>
      <c r="CY21035" s="44"/>
      <c r="DA21035" s="44"/>
    </row>
    <row r="21036" spans="99:105" x14ac:dyDescent="0.2">
      <c r="CU21036" s="46"/>
      <c r="CV21036" s="44"/>
      <c r="CW21036" s="44"/>
      <c r="CX21036" s="44"/>
      <c r="CY21036" s="44"/>
      <c r="DA21036" s="44"/>
    </row>
    <row r="21037" spans="99:105" x14ac:dyDescent="0.2">
      <c r="CU21037" s="46"/>
      <c r="CV21037" s="44"/>
      <c r="CW21037" s="44"/>
      <c r="CX21037" s="44"/>
      <c r="CY21037" s="44"/>
      <c r="DA21037" s="44"/>
    </row>
    <row r="21038" spans="99:105" x14ac:dyDescent="0.2">
      <c r="CU21038" s="46"/>
      <c r="CV21038" s="44"/>
      <c r="CW21038" s="44"/>
      <c r="CX21038" s="44"/>
      <c r="CY21038" s="44"/>
      <c r="DA21038" s="44"/>
    </row>
    <row r="21039" spans="99:105" x14ac:dyDescent="0.2">
      <c r="CU21039" s="46"/>
      <c r="CV21039" s="44"/>
      <c r="CW21039" s="44"/>
      <c r="CX21039" s="44"/>
      <c r="CY21039" s="44"/>
      <c r="DA21039" s="44"/>
    </row>
    <row r="21040" spans="99:105" x14ac:dyDescent="0.2">
      <c r="CU21040" s="46"/>
      <c r="CV21040" s="44"/>
      <c r="CW21040" s="44"/>
      <c r="CX21040" s="44"/>
      <c r="CY21040" s="44"/>
      <c r="DA21040" s="44"/>
    </row>
    <row r="21041" spans="99:105" x14ac:dyDescent="0.2">
      <c r="CU21041" s="46"/>
      <c r="CV21041" s="44"/>
      <c r="CW21041" s="44"/>
      <c r="CX21041" s="44"/>
      <c r="CY21041" s="44"/>
      <c r="DA21041" s="44"/>
    </row>
    <row r="21042" spans="99:105" x14ac:dyDescent="0.2">
      <c r="CU21042" s="46"/>
      <c r="CV21042" s="44"/>
      <c r="CW21042" s="44"/>
      <c r="CX21042" s="44"/>
      <c r="CY21042" s="44"/>
      <c r="DA21042" s="44"/>
    </row>
    <row r="21043" spans="99:105" x14ac:dyDescent="0.2">
      <c r="CU21043" s="46"/>
      <c r="CV21043" s="44"/>
      <c r="CW21043" s="44"/>
      <c r="CX21043" s="44"/>
      <c r="CY21043" s="44"/>
      <c r="DA21043" s="44"/>
    </row>
    <row r="21044" spans="99:105" x14ac:dyDescent="0.2">
      <c r="CU21044" s="46"/>
      <c r="CV21044" s="44"/>
      <c r="CW21044" s="44"/>
      <c r="CX21044" s="44"/>
      <c r="CY21044" s="44"/>
      <c r="DA21044" s="44"/>
    </row>
    <row r="21045" spans="99:105" x14ac:dyDescent="0.2">
      <c r="CU21045" s="46"/>
      <c r="CV21045" s="44"/>
      <c r="CW21045" s="44"/>
      <c r="CX21045" s="44"/>
      <c r="CY21045" s="44"/>
      <c r="DA21045" s="44"/>
    </row>
    <row r="21046" spans="99:105" x14ac:dyDescent="0.2">
      <c r="CU21046" s="46"/>
      <c r="CV21046" s="44"/>
      <c r="CW21046" s="44"/>
      <c r="CX21046" s="44"/>
      <c r="CY21046" s="44"/>
      <c r="DA21046" s="44"/>
    </row>
    <row r="21047" spans="99:105" x14ac:dyDescent="0.2">
      <c r="CU21047" s="46"/>
      <c r="CV21047" s="44"/>
      <c r="CW21047" s="44"/>
      <c r="CX21047" s="44"/>
      <c r="CY21047" s="44"/>
      <c r="DA21047" s="44"/>
    </row>
    <row r="21048" spans="99:105" x14ac:dyDescent="0.2">
      <c r="CU21048" s="46"/>
      <c r="CV21048" s="44"/>
      <c r="CW21048" s="44"/>
      <c r="CX21048" s="44"/>
      <c r="CY21048" s="44"/>
      <c r="DA21048" s="44"/>
    </row>
    <row r="21049" spans="99:105" x14ac:dyDescent="0.2">
      <c r="CU21049" s="46"/>
      <c r="CV21049" s="44"/>
      <c r="CW21049" s="44"/>
      <c r="CX21049" s="44"/>
      <c r="CY21049" s="44"/>
      <c r="DA21049" s="44"/>
    </row>
    <row r="21050" spans="99:105" x14ac:dyDescent="0.2">
      <c r="CU21050" s="46"/>
      <c r="CV21050" s="44"/>
      <c r="CW21050" s="44"/>
      <c r="CX21050" s="44"/>
      <c r="CY21050" s="44"/>
      <c r="DA21050" s="44"/>
    </row>
    <row r="21051" spans="99:105" x14ac:dyDescent="0.2">
      <c r="CU21051" s="46"/>
      <c r="CV21051" s="44"/>
      <c r="CW21051" s="44"/>
      <c r="CX21051" s="44"/>
      <c r="CY21051" s="44"/>
      <c r="DA21051" s="44"/>
    </row>
    <row r="21052" spans="99:105" x14ac:dyDescent="0.2">
      <c r="CU21052" s="46"/>
      <c r="CV21052" s="44"/>
      <c r="CW21052" s="44"/>
      <c r="CX21052" s="44"/>
      <c r="CY21052" s="44"/>
      <c r="DA21052" s="44"/>
    </row>
    <row r="21053" spans="99:105" x14ac:dyDescent="0.2">
      <c r="CU21053" s="46"/>
      <c r="CV21053" s="44"/>
      <c r="CW21053" s="44"/>
      <c r="CX21053" s="44"/>
      <c r="CY21053" s="44"/>
      <c r="DA21053" s="44"/>
    </row>
    <row r="21054" spans="99:105" x14ac:dyDescent="0.2">
      <c r="CU21054" s="46"/>
      <c r="CV21054" s="44"/>
      <c r="CW21054" s="44"/>
      <c r="CX21054" s="44"/>
      <c r="CY21054" s="44"/>
      <c r="DA21054" s="44"/>
    </row>
    <row r="21055" spans="99:105" x14ac:dyDescent="0.2">
      <c r="CU21055" s="46"/>
      <c r="CV21055" s="44"/>
      <c r="CW21055" s="44"/>
      <c r="CX21055" s="44"/>
      <c r="CY21055" s="44"/>
      <c r="DA21055" s="44"/>
    </row>
    <row r="21056" spans="99:105" x14ac:dyDescent="0.2">
      <c r="CU21056" s="46"/>
      <c r="CV21056" s="44"/>
      <c r="CW21056" s="44"/>
      <c r="CX21056" s="44"/>
      <c r="CY21056" s="44"/>
      <c r="DA21056" s="44"/>
    </row>
    <row r="21057" spans="99:105" x14ac:dyDescent="0.2">
      <c r="CU21057" s="46"/>
      <c r="CV21057" s="44"/>
      <c r="CW21057" s="44"/>
      <c r="CX21057" s="44"/>
      <c r="CY21057" s="44"/>
      <c r="DA21057" s="44"/>
    </row>
    <row r="21058" spans="99:105" x14ac:dyDescent="0.2">
      <c r="CU21058" s="46"/>
      <c r="CV21058" s="44"/>
      <c r="CW21058" s="44"/>
      <c r="CX21058" s="44"/>
      <c r="CY21058" s="44"/>
      <c r="DA21058" s="44"/>
    </row>
    <row r="21059" spans="99:105" x14ac:dyDescent="0.2">
      <c r="CU21059" s="46"/>
      <c r="CV21059" s="44"/>
      <c r="CW21059" s="44"/>
      <c r="CX21059" s="44"/>
      <c r="CY21059" s="44"/>
      <c r="DA21059" s="44"/>
    </row>
    <row r="21060" spans="99:105" x14ac:dyDescent="0.2">
      <c r="CU21060" s="46"/>
      <c r="CV21060" s="44"/>
      <c r="CW21060" s="44"/>
      <c r="CX21060" s="44"/>
      <c r="CY21060" s="44"/>
      <c r="DA21060" s="44"/>
    </row>
    <row r="21061" spans="99:105" x14ac:dyDescent="0.2">
      <c r="CU21061" s="46"/>
      <c r="CV21061" s="44"/>
      <c r="CW21061" s="44"/>
      <c r="CX21061" s="44"/>
      <c r="CY21061" s="44"/>
      <c r="DA21061" s="44"/>
    </row>
    <row r="21062" spans="99:105" x14ac:dyDescent="0.2">
      <c r="CU21062" s="46"/>
      <c r="CV21062" s="44"/>
      <c r="CW21062" s="44"/>
      <c r="CX21062" s="44"/>
      <c r="CY21062" s="44"/>
      <c r="DA21062" s="44"/>
    </row>
    <row r="21063" spans="99:105" x14ac:dyDescent="0.2">
      <c r="CU21063" s="46"/>
      <c r="CV21063" s="44"/>
      <c r="CW21063" s="44"/>
      <c r="CX21063" s="44"/>
      <c r="CY21063" s="44"/>
      <c r="DA21063" s="44"/>
    </row>
    <row r="21064" spans="99:105" x14ac:dyDescent="0.2">
      <c r="CU21064" s="46"/>
      <c r="CV21064" s="44"/>
      <c r="CW21064" s="44"/>
      <c r="CX21064" s="44"/>
      <c r="CY21064" s="44"/>
      <c r="DA21064" s="44"/>
    </row>
    <row r="21065" spans="99:105" x14ac:dyDescent="0.2">
      <c r="CU21065" s="46"/>
      <c r="CV21065" s="44"/>
      <c r="CW21065" s="44"/>
      <c r="CX21065" s="44"/>
      <c r="CY21065" s="44"/>
      <c r="DA21065" s="44"/>
    </row>
    <row r="21066" spans="99:105" x14ac:dyDescent="0.2">
      <c r="CU21066" s="46"/>
      <c r="CV21066" s="44"/>
      <c r="CW21066" s="44"/>
      <c r="CX21066" s="44"/>
      <c r="CY21066" s="44"/>
      <c r="DA21066" s="44"/>
    </row>
    <row r="21067" spans="99:105" x14ac:dyDescent="0.2">
      <c r="CU21067" s="46"/>
      <c r="CV21067" s="44"/>
      <c r="CW21067" s="44"/>
      <c r="CX21067" s="44"/>
      <c r="CY21067" s="44"/>
      <c r="DA21067" s="44"/>
    </row>
    <row r="21068" spans="99:105" x14ac:dyDescent="0.2">
      <c r="CU21068" s="46"/>
      <c r="CV21068" s="44"/>
      <c r="CW21068" s="44"/>
      <c r="CX21068" s="44"/>
      <c r="CY21068" s="44"/>
      <c r="DA21068" s="44"/>
    </row>
    <row r="21069" spans="99:105" x14ac:dyDescent="0.2">
      <c r="CU21069" s="46"/>
      <c r="CV21069" s="44"/>
      <c r="CW21069" s="44"/>
      <c r="CX21069" s="44"/>
      <c r="CY21069" s="44"/>
      <c r="DA21069" s="44"/>
    </row>
    <row r="21070" spans="99:105" x14ac:dyDescent="0.2">
      <c r="CU21070" s="46"/>
      <c r="CV21070" s="44"/>
      <c r="CW21070" s="44"/>
      <c r="CX21070" s="44"/>
      <c r="CY21070" s="44"/>
      <c r="DA21070" s="44"/>
    </row>
    <row r="21071" spans="99:105" x14ac:dyDescent="0.2">
      <c r="CU21071" s="46"/>
      <c r="CV21071" s="44"/>
      <c r="CW21071" s="44"/>
      <c r="CX21071" s="44"/>
      <c r="CY21071" s="44"/>
      <c r="DA21071" s="44"/>
    </row>
    <row r="21072" spans="99:105" x14ac:dyDescent="0.2">
      <c r="CU21072" s="46"/>
      <c r="CV21072" s="44"/>
      <c r="CW21072" s="44"/>
      <c r="CX21072" s="44"/>
      <c r="CY21072" s="44"/>
      <c r="DA21072" s="44"/>
    </row>
    <row r="21073" spans="99:105" x14ac:dyDescent="0.2">
      <c r="CU21073" s="46"/>
      <c r="CV21073" s="44"/>
      <c r="CW21073" s="44"/>
      <c r="CX21073" s="44"/>
      <c r="CY21073" s="44"/>
      <c r="DA21073" s="44"/>
    </row>
    <row r="21074" spans="99:105" x14ac:dyDescent="0.2">
      <c r="CU21074" s="46"/>
      <c r="CV21074" s="44"/>
      <c r="CW21074" s="44"/>
      <c r="CX21074" s="44"/>
      <c r="CY21074" s="44"/>
      <c r="DA21074" s="44"/>
    </row>
    <row r="21075" spans="99:105" x14ac:dyDescent="0.2">
      <c r="CU21075" s="46"/>
      <c r="CV21075" s="44"/>
      <c r="CW21075" s="44"/>
      <c r="CX21075" s="44"/>
      <c r="CY21075" s="44"/>
      <c r="DA21075" s="44"/>
    </row>
    <row r="21076" spans="99:105" x14ac:dyDescent="0.2">
      <c r="CU21076" s="46"/>
      <c r="CV21076" s="44"/>
      <c r="CW21076" s="44"/>
      <c r="CX21076" s="44"/>
      <c r="CY21076" s="44"/>
      <c r="DA21076" s="44"/>
    </row>
    <row r="21077" spans="99:105" x14ac:dyDescent="0.2">
      <c r="CU21077" s="46"/>
      <c r="CV21077" s="44"/>
      <c r="CW21077" s="44"/>
      <c r="CX21077" s="44"/>
      <c r="CY21077" s="44"/>
      <c r="DA21077" s="44"/>
    </row>
    <row r="21078" spans="99:105" x14ac:dyDescent="0.2">
      <c r="CU21078" s="46"/>
      <c r="CV21078" s="44"/>
      <c r="CW21078" s="44"/>
      <c r="CX21078" s="44"/>
      <c r="CY21078" s="44"/>
      <c r="DA21078" s="44"/>
    </row>
    <row r="21079" spans="99:105" x14ac:dyDescent="0.2">
      <c r="CU21079" s="46"/>
      <c r="CV21079" s="44"/>
      <c r="CW21079" s="44"/>
      <c r="CX21079" s="44"/>
      <c r="CY21079" s="44"/>
      <c r="DA21079" s="44"/>
    </row>
    <row r="21080" spans="99:105" x14ac:dyDescent="0.2">
      <c r="CU21080" s="46"/>
      <c r="CV21080" s="44"/>
      <c r="CW21080" s="44"/>
      <c r="CX21080" s="44"/>
      <c r="CY21080" s="44"/>
      <c r="DA21080" s="44"/>
    </row>
    <row r="21081" spans="99:105" x14ac:dyDescent="0.2">
      <c r="CU21081" s="46"/>
      <c r="CV21081" s="44"/>
      <c r="CW21081" s="44"/>
      <c r="CX21081" s="44"/>
      <c r="CY21081" s="44"/>
      <c r="DA21081" s="44"/>
    </row>
    <row r="21082" spans="99:105" x14ac:dyDescent="0.2">
      <c r="CU21082" s="46"/>
      <c r="CV21082" s="44"/>
      <c r="CW21082" s="44"/>
      <c r="CX21082" s="44"/>
      <c r="CY21082" s="44"/>
      <c r="DA21082" s="44"/>
    </row>
    <row r="21083" spans="99:105" x14ac:dyDescent="0.2">
      <c r="CU21083" s="46"/>
      <c r="CV21083" s="44"/>
      <c r="CW21083" s="44"/>
      <c r="CX21083" s="44"/>
      <c r="CY21083" s="44"/>
      <c r="DA21083" s="44"/>
    </row>
    <row r="21084" spans="99:105" x14ac:dyDescent="0.2">
      <c r="CU21084" s="46"/>
      <c r="CV21084" s="44"/>
      <c r="CW21084" s="44"/>
      <c r="CX21084" s="44"/>
      <c r="CY21084" s="44"/>
      <c r="DA21084" s="44"/>
    </row>
    <row r="21085" spans="99:105" x14ac:dyDescent="0.2">
      <c r="CU21085" s="46"/>
      <c r="CV21085" s="44"/>
      <c r="CW21085" s="44"/>
      <c r="CX21085" s="44"/>
      <c r="CY21085" s="44"/>
      <c r="DA21085" s="44"/>
    </row>
    <row r="21086" spans="99:105" x14ac:dyDescent="0.2">
      <c r="CU21086" s="46"/>
      <c r="CV21086" s="44"/>
      <c r="CW21086" s="44"/>
      <c r="CX21086" s="44"/>
      <c r="CY21086" s="44"/>
      <c r="DA21086" s="44"/>
    </row>
    <row r="21087" spans="99:105" x14ac:dyDescent="0.2">
      <c r="CU21087" s="46"/>
      <c r="CV21087" s="44"/>
      <c r="CW21087" s="44"/>
      <c r="CX21087" s="44"/>
      <c r="CY21087" s="44"/>
      <c r="DA21087" s="44"/>
    </row>
    <row r="21088" spans="99:105" x14ac:dyDescent="0.2">
      <c r="CU21088" s="46"/>
      <c r="CV21088" s="44"/>
      <c r="CW21088" s="44"/>
      <c r="CX21088" s="44"/>
      <c r="CY21088" s="44"/>
      <c r="DA21088" s="44"/>
    </row>
    <row r="21089" spans="99:105" x14ac:dyDescent="0.2">
      <c r="CU21089" s="46"/>
      <c r="CV21089" s="44"/>
      <c r="CW21089" s="44"/>
      <c r="CX21089" s="44"/>
      <c r="CY21089" s="44"/>
      <c r="DA21089" s="44"/>
    </row>
    <row r="21090" spans="99:105" x14ac:dyDescent="0.2">
      <c r="CU21090" s="46"/>
      <c r="CV21090" s="44"/>
      <c r="CW21090" s="44"/>
      <c r="CX21090" s="44"/>
      <c r="CY21090" s="44"/>
      <c r="DA21090" s="44"/>
    </row>
    <row r="21091" spans="99:105" x14ac:dyDescent="0.2">
      <c r="CU21091" s="46"/>
      <c r="CV21091" s="44"/>
      <c r="CW21091" s="44"/>
      <c r="CX21091" s="44"/>
      <c r="CY21091" s="44"/>
      <c r="DA21091" s="44"/>
    </row>
    <row r="21092" spans="99:105" x14ac:dyDescent="0.2">
      <c r="CU21092" s="46"/>
      <c r="CV21092" s="44"/>
      <c r="CW21092" s="44"/>
      <c r="CX21092" s="44"/>
      <c r="CY21092" s="44"/>
      <c r="DA21092" s="44"/>
    </row>
    <row r="21093" spans="99:105" x14ac:dyDescent="0.2">
      <c r="CU21093" s="46"/>
      <c r="CV21093" s="44"/>
      <c r="CW21093" s="44"/>
      <c r="CX21093" s="44"/>
      <c r="CY21093" s="44"/>
      <c r="DA21093" s="44"/>
    </row>
    <row r="21094" spans="99:105" x14ac:dyDescent="0.2">
      <c r="CU21094" s="46"/>
      <c r="CV21094" s="44"/>
      <c r="CW21094" s="44"/>
      <c r="CX21094" s="44"/>
      <c r="CY21094" s="44"/>
      <c r="DA21094" s="44"/>
    </row>
    <row r="21095" spans="99:105" x14ac:dyDescent="0.2">
      <c r="CU21095" s="46"/>
      <c r="CV21095" s="44"/>
      <c r="CW21095" s="44"/>
      <c r="CX21095" s="44"/>
      <c r="CY21095" s="44"/>
      <c r="DA21095" s="44"/>
    </row>
    <row r="21096" spans="99:105" x14ac:dyDescent="0.2">
      <c r="CU21096" s="46"/>
      <c r="CV21096" s="44"/>
      <c r="CW21096" s="44"/>
      <c r="CX21096" s="44"/>
      <c r="CY21096" s="44"/>
      <c r="DA21096" s="44"/>
    </row>
    <row r="21097" spans="99:105" x14ac:dyDescent="0.2">
      <c r="CU21097" s="46"/>
      <c r="CV21097" s="44"/>
      <c r="CW21097" s="44"/>
      <c r="CX21097" s="44"/>
      <c r="CY21097" s="44"/>
      <c r="DA21097" s="44"/>
    </row>
    <row r="21098" spans="99:105" x14ac:dyDescent="0.2">
      <c r="CU21098" s="46"/>
      <c r="CV21098" s="44"/>
      <c r="CW21098" s="44"/>
      <c r="CX21098" s="44"/>
      <c r="CY21098" s="44"/>
      <c r="DA21098" s="44"/>
    </row>
    <row r="21099" spans="99:105" x14ac:dyDescent="0.2">
      <c r="CU21099" s="46"/>
      <c r="CV21099" s="44"/>
      <c r="CW21099" s="44"/>
      <c r="CX21099" s="44"/>
      <c r="CY21099" s="44"/>
      <c r="DA21099" s="44"/>
    </row>
    <row r="21100" spans="99:105" x14ac:dyDescent="0.2">
      <c r="CU21100" s="46"/>
      <c r="CV21100" s="44"/>
      <c r="CW21100" s="44"/>
      <c r="CX21100" s="44"/>
      <c r="CY21100" s="44"/>
      <c r="DA21100" s="44"/>
    </row>
    <row r="21101" spans="99:105" x14ac:dyDescent="0.2">
      <c r="CU21101" s="46"/>
      <c r="CV21101" s="44"/>
      <c r="CW21101" s="44"/>
      <c r="CX21101" s="44"/>
      <c r="CY21101" s="44"/>
      <c r="DA21101" s="44"/>
    </row>
    <row r="21102" spans="99:105" x14ac:dyDescent="0.2">
      <c r="CU21102" s="46"/>
      <c r="CV21102" s="44"/>
      <c r="CW21102" s="44"/>
      <c r="CX21102" s="44"/>
      <c r="CY21102" s="44"/>
      <c r="DA21102" s="44"/>
    </row>
    <row r="21103" spans="99:105" x14ac:dyDescent="0.2">
      <c r="CU21103" s="46"/>
      <c r="CV21103" s="44"/>
      <c r="CW21103" s="44"/>
      <c r="CX21103" s="44"/>
      <c r="CY21103" s="44"/>
      <c r="DA21103" s="44"/>
    </row>
    <row r="21104" spans="99:105" x14ac:dyDescent="0.2">
      <c r="CU21104" s="46"/>
      <c r="CV21104" s="44"/>
      <c r="CW21104" s="44"/>
      <c r="CX21104" s="44"/>
      <c r="CY21104" s="44"/>
      <c r="DA21104" s="44"/>
    </row>
    <row r="21105" spans="99:105" x14ac:dyDescent="0.2">
      <c r="CU21105" s="46"/>
      <c r="CV21105" s="44"/>
      <c r="CW21105" s="44"/>
      <c r="CX21105" s="44"/>
      <c r="CY21105" s="44"/>
      <c r="DA21105" s="44"/>
    </row>
    <row r="21106" spans="99:105" x14ac:dyDescent="0.2">
      <c r="CU21106" s="46"/>
      <c r="CV21106" s="44"/>
      <c r="CW21106" s="44"/>
      <c r="CX21106" s="44"/>
      <c r="CY21106" s="44"/>
      <c r="DA21106" s="44"/>
    </row>
    <row r="21107" spans="99:105" x14ac:dyDescent="0.2">
      <c r="CU21107" s="46"/>
      <c r="CV21107" s="44"/>
      <c r="CW21107" s="44"/>
      <c r="CX21107" s="44"/>
      <c r="CY21107" s="44"/>
      <c r="DA21107" s="44"/>
    </row>
    <row r="21108" spans="99:105" x14ac:dyDescent="0.2">
      <c r="CU21108" s="46"/>
      <c r="CV21108" s="44"/>
      <c r="CW21108" s="44"/>
      <c r="CX21108" s="44"/>
      <c r="CY21108" s="44"/>
      <c r="DA21108" s="44"/>
    </row>
    <row r="21109" spans="99:105" x14ac:dyDescent="0.2">
      <c r="CU21109" s="46"/>
      <c r="CV21109" s="44"/>
      <c r="CW21109" s="44"/>
      <c r="CX21109" s="44"/>
      <c r="CY21109" s="44"/>
      <c r="DA21109" s="44"/>
    </row>
    <row r="21110" spans="99:105" x14ac:dyDescent="0.2">
      <c r="CU21110" s="46"/>
      <c r="CV21110" s="44"/>
      <c r="CW21110" s="44"/>
      <c r="CX21110" s="44"/>
      <c r="CY21110" s="44"/>
      <c r="DA21110" s="44"/>
    </row>
    <row r="21111" spans="99:105" x14ac:dyDescent="0.2">
      <c r="CU21111" s="46"/>
      <c r="CV21111" s="44"/>
      <c r="CW21111" s="44"/>
      <c r="CX21111" s="44"/>
      <c r="CY21111" s="44"/>
      <c r="DA21111" s="44"/>
    </row>
    <row r="21112" spans="99:105" x14ac:dyDescent="0.2">
      <c r="CU21112" s="46"/>
      <c r="CV21112" s="44"/>
      <c r="CW21112" s="44"/>
      <c r="CX21112" s="44"/>
      <c r="CY21112" s="44"/>
      <c r="DA21112" s="44"/>
    </row>
    <row r="21113" spans="99:105" x14ac:dyDescent="0.2">
      <c r="CU21113" s="46"/>
      <c r="CV21113" s="44"/>
      <c r="CW21113" s="44"/>
      <c r="CX21113" s="44"/>
      <c r="CY21113" s="44"/>
      <c r="DA21113" s="44"/>
    </row>
    <row r="21114" spans="99:105" x14ac:dyDescent="0.2">
      <c r="CU21114" s="46"/>
      <c r="CV21114" s="44"/>
      <c r="CW21114" s="44"/>
      <c r="CX21114" s="44"/>
      <c r="CY21114" s="44"/>
      <c r="DA21114" s="44"/>
    </row>
    <row r="21115" spans="99:105" x14ac:dyDescent="0.2">
      <c r="CU21115" s="46"/>
      <c r="CV21115" s="44"/>
      <c r="CW21115" s="44"/>
      <c r="CX21115" s="44"/>
      <c r="CY21115" s="44"/>
      <c r="DA21115" s="44"/>
    </row>
    <row r="21116" spans="99:105" x14ac:dyDescent="0.2">
      <c r="CU21116" s="46"/>
      <c r="CV21116" s="44"/>
      <c r="CW21116" s="44"/>
      <c r="CX21116" s="44"/>
      <c r="CY21116" s="44"/>
      <c r="DA21116" s="44"/>
    </row>
    <row r="21117" spans="99:105" x14ac:dyDescent="0.2">
      <c r="CU21117" s="46"/>
      <c r="CV21117" s="44"/>
      <c r="CW21117" s="44"/>
      <c r="CX21117" s="44"/>
      <c r="CY21117" s="44"/>
      <c r="DA21117" s="44"/>
    </row>
    <row r="21118" spans="99:105" x14ac:dyDescent="0.2">
      <c r="CU21118" s="46"/>
      <c r="CV21118" s="44"/>
      <c r="CW21118" s="44"/>
      <c r="CX21118" s="44"/>
      <c r="CY21118" s="44"/>
      <c r="DA21118" s="44"/>
    </row>
    <row r="21119" spans="99:105" x14ac:dyDescent="0.2">
      <c r="CU21119" s="46"/>
      <c r="CV21119" s="44"/>
      <c r="CW21119" s="44"/>
      <c r="CX21119" s="44"/>
      <c r="CY21119" s="44"/>
      <c r="DA21119" s="44"/>
    </row>
    <row r="21120" spans="99:105" x14ac:dyDescent="0.2">
      <c r="CU21120" s="46"/>
      <c r="CV21120" s="44"/>
      <c r="CW21120" s="44"/>
      <c r="CX21120" s="44"/>
      <c r="CY21120" s="44"/>
      <c r="DA21120" s="44"/>
    </row>
    <row r="21121" spans="99:105" x14ac:dyDescent="0.2">
      <c r="CU21121" s="46"/>
      <c r="CV21121" s="44"/>
      <c r="CW21121" s="44"/>
      <c r="CX21121" s="44"/>
      <c r="CY21121" s="44"/>
      <c r="DA21121" s="44"/>
    </row>
    <row r="21122" spans="99:105" x14ac:dyDescent="0.2">
      <c r="CU21122" s="46"/>
      <c r="CV21122" s="44"/>
      <c r="CW21122" s="44"/>
      <c r="CX21122" s="44"/>
      <c r="CY21122" s="44"/>
      <c r="DA21122" s="44"/>
    </row>
    <row r="21123" spans="99:105" x14ac:dyDescent="0.2">
      <c r="CU21123" s="46"/>
      <c r="CV21123" s="44"/>
      <c r="CW21123" s="44"/>
      <c r="CX21123" s="44"/>
      <c r="CY21123" s="44"/>
      <c r="DA21123" s="44"/>
    </row>
    <row r="21124" spans="99:105" x14ac:dyDescent="0.2">
      <c r="CU21124" s="46"/>
      <c r="CV21124" s="44"/>
      <c r="CW21124" s="44"/>
      <c r="CX21124" s="44"/>
      <c r="CY21124" s="44"/>
      <c r="DA21124" s="44"/>
    </row>
    <row r="21125" spans="99:105" x14ac:dyDescent="0.2">
      <c r="CU21125" s="46"/>
      <c r="CV21125" s="44"/>
      <c r="CW21125" s="44"/>
      <c r="CX21125" s="44"/>
      <c r="CY21125" s="44"/>
      <c r="DA21125" s="44"/>
    </row>
    <row r="21126" spans="99:105" x14ac:dyDescent="0.2">
      <c r="CU21126" s="46"/>
      <c r="CV21126" s="44"/>
      <c r="CW21126" s="44"/>
      <c r="CX21126" s="44"/>
      <c r="CY21126" s="44"/>
      <c r="DA21126" s="44"/>
    </row>
    <row r="21127" spans="99:105" x14ac:dyDescent="0.2">
      <c r="CU21127" s="46"/>
      <c r="CV21127" s="44"/>
      <c r="CW21127" s="44"/>
      <c r="CX21127" s="44"/>
      <c r="CY21127" s="44"/>
      <c r="DA21127" s="44"/>
    </row>
    <row r="21128" spans="99:105" x14ac:dyDescent="0.2">
      <c r="CU21128" s="46"/>
      <c r="CV21128" s="44"/>
      <c r="CW21128" s="44"/>
      <c r="CX21128" s="44"/>
      <c r="CY21128" s="44"/>
      <c r="DA21128" s="44"/>
    </row>
    <row r="21129" spans="99:105" x14ac:dyDescent="0.2">
      <c r="CU21129" s="46"/>
      <c r="CV21129" s="44"/>
      <c r="CW21129" s="44"/>
      <c r="CX21129" s="44"/>
      <c r="CY21129" s="44"/>
      <c r="DA21129" s="44"/>
    </row>
    <row r="21130" spans="99:105" x14ac:dyDescent="0.2">
      <c r="CU21130" s="46"/>
      <c r="CV21130" s="44"/>
      <c r="CW21130" s="44"/>
      <c r="CX21130" s="44"/>
      <c r="CY21130" s="44"/>
      <c r="DA21130" s="44"/>
    </row>
    <row r="21131" spans="99:105" x14ac:dyDescent="0.2">
      <c r="CU21131" s="46"/>
      <c r="CV21131" s="44"/>
      <c r="CW21131" s="44"/>
      <c r="CX21131" s="44"/>
      <c r="CY21131" s="44"/>
      <c r="DA21131" s="44"/>
    </row>
    <row r="21132" spans="99:105" x14ac:dyDescent="0.2">
      <c r="CU21132" s="46"/>
      <c r="CV21132" s="44"/>
      <c r="CW21132" s="44"/>
      <c r="CX21132" s="44"/>
      <c r="CY21132" s="44"/>
      <c r="DA21132" s="44"/>
    </row>
    <row r="21133" spans="99:105" x14ac:dyDescent="0.2">
      <c r="CU21133" s="46"/>
      <c r="CV21133" s="44"/>
      <c r="CW21133" s="44"/>
      <c r="CX21133" s="44"/>
      <c r="CY21133" s="44"/>
      <c r="DA21133" s="44"/>
    </row>
    <row r="21134" spans="99:105" x14ac:dyDescent="0.2">
      <c r="CU21134" s="46"/>
      <c r="CV21134" s="44"/>
      <c r="CW21134" s="44"/>
      <c r="CX21134" s="44"/>
      <c r="CY21134" s="44"/>
      <c r="DA21134" s="44"/>
    </row>
    <row r="21135" spans="99:105" x14ac:dyDescent="0.2">
      <c r="CU21135" s="46"/>
      <c r="CV21135" s="44"/>
      <c r="CW21135" s="44"/>
      <c r="CX21135" s="44"/>
      <c r="CY21135" s="44"/>
      <c r="DA21135" s="44"/>
    </row>
    <row r="21136" spans="99:105" x14ac:dyDescent="0.2">
      <c r="CU21136" s="46"/>
      <c r="CV21136" s="44"/>
      <c r="CW21136" s="44"/>
      <c r="CX21136" s="44"/>
      <c r="CY21136" s="44"/>
      <c r="DA21136" s="44"/>
    </row>
    <row r="21137" spans="99:105" x14ac:dyDescent="0.2">
      <c r="CU21137" s="46"/>
      <c r="CV21137" s="44"/>
      <c r="CW21137" s="44"/>
      <c r="CX21137" s="44"/>
      <c r="CY21137" s="44"/>
      <c r="DA21137" s="44"/>
    </row>
    <row r="21138" spans="99:105" x14ac:dyDescent="0.2">
      <c r="CU21138" s="46"/>
      <c r="CV21138" s="44"/>
      <c r="CW21138" s="44"/>
      <c r="CX21138" s="44"/>
      <c r="CY21138" s="44"/>
      <c r="DA21138" s="44"/>
    </row>
    <row r="21139" spans="99:105" x14ac:dyDescent="0.2">
      <c r="CU21139" s="46"/>
      <c r="CV21139" s="44"/>
      <c r="CW21139" s="44"/>
      <c r="CX21139" s="44"/>
      <c r="CY21139" s="44"/>
      <c r="DA21139" s="44"/>
    </row>
    <row r="21140" spans="99:105" x14ac:dyDescent="0.2">
      <c r="CU21140" s="46"/>
      <c r="CV21140" s="44"/>
      <c r="CW21140" s="44"/>
      <c r="CX21140" s="44"/>
      <c r="CY21140" s="44"/>
      <c r="DA21140" s="44"/>
    </row>
    <row r="21141" spans="99:105" x14ac:dyDescent="0.2">
      <c r="CU21141" s="46"/>
      <c r="CV21141" s="44"/>
      <c r="CW21141" s="44"/>
      <c r="CX21141" s="44"/>
      <c r="CY21141" s="44"/>
      <c r="DA21141" s="44"/>
    </row>
    <row r="21142" spans="99:105" x14ac:dyDescent="0.2">
      <c r="CU21142" s="46"/>
      <c r="CV21142" s="44"/>
      <c r="CW21142" s="44"/>
      <c r="CX21142" s="44"/>
      <c r="CY21142" s="44"/>
      <c r="DA21142" s="44"/>
    </row>
    <row r="21143" spans="99:105" x14ac:dyDescent="0.2">
      <c r="CU21143" s="46"/>
      <c r="CV21143" s="44"/>
      <c r="CW21143" s="44"/>
      <c r="CX21143" s="44"/>
      <c r="CY21143" s="44"/>
      <c r="DA21143" s="44"/>
    </row>
    <row r="21144" spans="99:105" x14ac:dyDescent="0.2">
      <c r="CU21144" s="46"/>
      <c r="CV21144" s="44"/>
      <c r="CW21144" s="44"/>
      <c r="CX21144" s="44"/>
      <c r="CY21144" s="44"/>
      <c r="DA21144" s="44"/>
    </row>
    <row r="21145" spans="99:105" x14ac:dyDescent="0.2">
      <c r="CU21145" s="46"/>
      <c r="CV21145" s="44"/>
      <c r="CW21145" s="44"/>
      <c r="CX21145" s="44"/>
      <c r="CY21145" s="44"/>
      <c r="DA21145" s="44"/>
    </row>
    <row r="21146" spans="99:105" x14ac:dyDescent="0.2">
      <c r="CU21146" s="46"/>
      <c r="CV21146" s="44"/>
      <c r="CW21146" s="44"/>
      <c r="CX21146" s="44"/>
      <c r="CY21146" s="44"/>
      <c r="DA21146" s="44"/>
    </row>
    <row r="21147" spans="99:105" x14ac:dyDescent="0.2">
      <c r="CU21147" s="46"/>
      <c r="CV21147" s="44"/>
      <c r="CW21147" s="44"/>
      <c r="CX21147" s="44"/>
      <c r="CY21147" s="44"/>
      <c r="DA21147" s="44"/>
    </row>
    <row r="21148" spans="99:105" x14ac:dyDescent="0.2">
      <c r="CU21148" s="46"/>
      <c r="CV21148" s="44"/>
      <c r="CW21148" s="44"/>
      <c r="CX21148" s="44"/>
      <c r="CY21148" s="44"/>
      <c r="DA21148" s="44"/>
    </row>
    <row r="21149" spans="99:105" x14ac:dyDescent="0.2">
      <c r="CU21149" s="46"/>
      <c r="CV21149" s="44"/>
      <c r="CW21149" s="44"/>
      <c r="CX21149" s="44"/>
      <c r="CY21149" s="44"/>
      <c r="DA21149" s="44"/>
    </row>
    <row r="21150" spans="99:105" x14ac:dyDescent="0.2">
      <c r="CU21150" s="46"/>
      <c r="CV21150" s="44"/>
      <c r="CW21150" s="44"/>
      <c r="CX21150" s="44"/>
      <c r="CY21150" s="44"/>
      <c r="DA21150" s="44"/>
    </row>
    <row r="21151" spans="99:105" x14ac:dyDescent="0.2">
      <c r="CU21151" s="46"/>
      <c r="CV21151" s="44"/>
      <c r="CW21151" s="44"/>
      <c r="CX21151" s="44"/>
      <c r="CY21151" s="44"/>
      <c r="DA21151" s="44"/>
    </row>
    <row r="21152" spans="99:105" x14ac:dyDescent="0.2">
      <c r="CU21152" s="46"/>
      <c r="CV21152" s="44"/>
      <c r="CW21152" s="44"/>
      <c r="CX21152" s="44"/>
      <c r="CY21152" s="44"/>
      <c r="DA21152" s="44"/>
    </row>
    <row r="21153" spans="99:105" x14ac:dyDescent="0.2">
      <c r="CU21153" s="46"/>
      <c r="CV21153" s="44"/>
      <c r="CW21153" s="44"/>
      <c r="CX21153" s="44"/>
      <c r="CY21153" s="44"/>
      <c r="DA21153" s="44"/>
    </row>
    <row r="21154" spans="99:105" x14ac:dyDescent="0.2">
      <c r="CU21154" s="46"/>
      <c r="CV21154" s="44"/>
      <c r="CW21154" s="44"/>
      <c r="CX21154" s="44"/>
      <c r="CY21154" s="44"/>
      <c r="DA21154" s="44"/>
    </row>
    <row r="21155" spans="99:105" x14ac:dyDescent="0.2">
      <c r="CU21155" s="46"/>
      <c r="CV21155" s="44"/>
      <c r="CW21155" s="44"/>
      <c r="CX21155" s="44"/>
      <c r="CY21155" s="44"/>
      <c r="DA21155" s="44"/>
    </row>
    <row r="21156" spans="99:105" x14ac:dyDescent="0.2">
      <c r="CU21156" s="46"/>
      <c r="CV21156" s="44"/>
      <c r="CW21156" s="44"/>
      <c r="CX21156" s="44"/>
      <c r="CY21156" s="44"/>
      <c r="DA21156" s="44"/>
    </row>
    <row r="21157" spans="99:105" x14ac:dyDescent="0.2">
      <c r="CU21157" s="46"/>
      <c r="CV21157" s="44"/>
      <c r="CW21157" s="44"/>
      <c r="CX21157" s="44"/>
      <c r="CY21157" s="44"/>
      <c r="DA21157" s="44"/>
    </row>
    <row r="21158" spans="99:105" x14ac:dyDescent="0.2">
      <c r="CU21158" s="46"/>
      <c r="CV21158" s="44"/>
      <c r="CW21158" s="44"/>
      <c r="CX21158" s="44"/>
      <c r="CY21158" s="44"/>
      <c r="DA21158" s="44"/>
    </row>
    <row r="21159" spans="99:105" x14ac:dyDescent="0.2">
      <c r="CU21159" s="46"/>
      <c r="CV21159" s="44"/>
      <c r="CW21159" s="44"/>
      <c r="CX21159" s="44"/>
      <c r="CY21159" s="44"/>
      <c r="DA21159" s="44"/>
    </row>
    <row r="21160" spans="99:105" x14ac:dyDescent="0.2">
      <c r="CU21160" s="46"/>
      <c r="CV21160" s="44"/>
      <c r="CW21160" s="44"/>
      <c r="CX21160" s="44"/>
      <c r="CY21160" s="44"/>
      <c r="DA21160" s="44"/>
    </row>
    <row r="21161" spans="99:105" x14ac:dyDescent="0.2">
      <c r="CU21161" s="46"/>
      <c r="CV21161" s="44"/>
      <c r="CW21161" s="44"/>
      <c r="CX21161" s="44"/>
      <c r="CY21161" s="44"/>
      <c r="DA21161" s="44"/>
    </row>
    <row r="21162" spans="99:105" x14ac:dyDescent="0.2">
      <c r="CU21162" s="46"/>
      <c r="CV21162" s="44"/>
      <c r="CW21162" s="44"/>
      <c r="CX21162" s="44"/>
      <c r="CY21162" s="44"/>
      <c r="DA21162" s="44"/>
    </row>
    <row r="21163" spans="99:105" x14ac:dyDescent="0.2">
      <c r="CU21163" s="46"/>
      <c r="CV21163" s="44"/>
      <c r="CW21163" s="44"/>
      <c r="CX21163" s="44"/>
      <c r="CY21163" s="44"/>
      <c r="DA21163" s="44"/>
    </row>
    <row r="21164" spans="99:105" x14ac:dyDescent="0.2">
      <c r="CU21164" s="46"/>
      <c r="CV21164" s="44"/>
      <c r="CW21164" s="44"/>
      <c r="CX21164" s="44"/>
      <c r="CY21164" s="44"/>
      <c r="DA21164" s="44"/>
    </row>
    <row r="21165" spans="99:105" x14ac:dyDescent="0.2">
      <c r="CU21165" s="46"/>
      <c r="CV21165" s="44"/>
      <c r="CW21165" s="44"/>
      <c r="CX21165" s="44"/>
      <c r="CY21165" s="44"/>
      <c r="DA21165" s="44"/>
    </row>
    <row r="21166" spans="99:105" x14ac:dyDescent="0.2">
      <c r="CU21166" s="46"/>
      <c r="CV21166" s="44"/>
      <c r="CW21166" s="44"/>
      <c r="CX21166" s="44"/>
      <c r="CY21166" s="44"/>
      <c r="DA21166" s="44"/>
    </row>
    <row r="21167" spans="99:105" x14ac:dyDescent="0.2">
      <c r="CU21167" s="46"/>
      <c r="CV21167" s="44"/>
      <c r="CW21167" s="44"/>
      <c r="CX21167" s="44"/>
      <c r="CY21167" s="44"/>
      <c r="DA21167" s="44"/>
    </row>
    <row r="21168" spans="99:105" x14ac:dyDescent="0.2">
      <c r="CU21168" s="46"/>
      <c r="CV21168" s="44"/>
      <c r="CW21168" s="44"/>
      <c r="CX21168" s="44"/>
      <c r="CY21168" s="44"/>
      <c r="DA21168" s="44"/>
    </row>
    <row r="21169" spans="99:105" x14ac:dyDescent="0.2">
      <c r="CU21169" s="46"/>
      <c r="CV21169" s="44"/>
      <c r="CW21169" s="44"/>
      <c r="CX21169" s="44"/>
      <c r="CY21169" s="44"/>
      <c r="DA21169" s="44"/>
    </row>
    <row r="21170" spans="99:105" x14ac:dyDescent="0.2">
      <c r="CU21170" s="46"/>
      <c r="CV21170" s="44"/>
      <c r="CW21170" s="44"/>
      <c r="CX21170" s="44"/>
      <c r="CY21170" s="44"/>
      <c r="DA21170" s="44"/>
    </row>
    <row r="21171" spans="99:105" x14ac:dyDescent="0.2">
      <c r="CU21171" s="46"/>
      <c r="CV21171" s="44"/>
      <c r="CW21171" s="44"/>
      <c r="CX21171" s="44"/>
      <c r="CY21171" s="44"/>
      <c r="DA21171" s="44"/>
    </row>
    <row r="21172" spans="99:105" x14ac:dyDescent="0.2">
      <c r="CU21172" s="46"/>
      <c r="CV21172" s="44"/>
      <c r="CW21172" s="44"/>
      <c r="CX21172" s="44"/>
      <c r="CY21172" s="44"/>
      <c r="DA21172" s="44"/>
    </row>
    <row r="21173" spans="99:105" x14ac:dyDescent="0.2">
      <c r="CU21173" s="46"/>
      <c r="CV21173" s="44"/>
      <c r="CW21173" s="44"/>
      <c r="CX21173" s="44"/>
      <c r="CY21173" s="44"/>
      <c r="DA21173" s="44"/>
    </row>
    <row r="21174" spans="99:105" x14ac:dyDescent="0.2">
      <c r="CU21174" s="46"/>
      <c r="CV21174" s="44"/>
      <c r="CW21174" s="44"/>
      <c r="CX21174" s="44"/>
      <c r="CY21174" s="44"/>
      <c r="DA21174" s="44"/>
    </row>
    <row r="21175" spans="99:105" x14ac:dyDescent="0.2">
      <c r="CU21175" s="46"/>
      <c r="CV21175" s="44"/>
      <c r="CW21175" s="44"/>
      <c r="CX21175" s="44"/>
      <c r="CY21175" s="44"/>
      <c r="DA21175" s="44"/>
    </row>
    <row r="21176" spans="99:105" x14ac:dyDescent="0.2">
      <c r="CU21176" s="46"/>
      <c r="CV21176" s="44"/>
      <c r="CW21176" s="44"/>
      <c r="CX21176" s="44"/>
      <c r="CY21176" s="44"/>
      <c r="DA21176" s="44"/>
    </row>
    <row r="21177" spans="99:105" x14ac:dyDescent="0.2">
      <c r="CU21177" s="46"/>
      <c r="CV21177" s="44"/>
      <c r="CW21177" s="44"/>
      <c r="CX21177" s="44"/>
      <c r="CY21177" s="44"/>
      <c r="DA21177" s="44"/>
    </row>
    <row r="21178" spans="99:105" x14ac:dyDescent="0.2">
      <c r="CU21178" s="46"/>
      <c r="CV21178" s="44"/>
      <c r="CW21178" s="44"/>
      <c r="CX21178" s="44"/>
      <c r="CY21178" s="44"/>
      <c r="DA21178" s="44"/>
    </row>
    <row r="21179" spans="99:105" x14ac:dyDescent="0.2">
      <c r="CU21179" s="46"/>
      <c r="CV21179" s="44"/>
      <c r="CW21179" s="44"/>
      <c r="CX21179" s="44"/>
      <c r="CY21179" s="44"/>
      <c r="DA21179" s="44"/>
    </row>
    <row r="21180" spans="99:105" x14ac:dyDescent="0.2">
      <c r="CU21180" s="46"/>
      <c r="CV21180" s="44"/>
      <c r="CW21180" s="44"/>
      <c r="CX21180" s="44"/>
      <c r="CY21180" s="44"/>
      <c r="DA21180" s="44"/>
    </row>
    <row r="21181" spans="99:105" x14ac:dyDescent="0.2">
      <c r="CU21181" s="46"/>
      <c r="CV21181" s="44"/>
      <c r="CW21181" s="44"/>
      <c r="CX21181" s="44"/>
      <c r="CY21181" s="44"/>
      <c r="DA21181" s="44"/>
    </row>
    <row r="21182" spans="99:105" x14ac:dyDescent="0.2">
      <c r="CU21182" s="46"/>
      <c r="CV21182" s="44"/>
      <c r="CW21182" s="44"/>
      <c r="CX21182" s="44"/>
      <c r="CY21182" s="44"/>
      <c r="DA21182" s="44"/>
    </row>
    <row r="21183" spans="99:105" x14ac:dyDescent="0.2">
      <c r="CU21183" s="46"/>
      <c r="CV21183" s="44"/>
      <c r="CW21183" s="44"/>
      <c r="CX21183" s="44"/>
      <c r="CY21183" s="44"/>
      <c r="DA21183" s="44"/>
    </row>
    <row r="21184" spans="99:105" x14ac:dyDescent="0.2">
      <c r="CU21184" s="46"/>
      <c r="CV21184" s="44"/>
      <c r="CW21184" s="44"/>
      <c r="CX21184" s="44"/>
      <c r="CY21184" s="44"/>
      <c r="DA21184" s="44"/>
    </row>
    <row r="21185" spans="99:105" x14ac:dyDescent="0.2">
      <c r="CU21185" s="46"/>
      <c r="CV21185" s="44"/>
      <c r="CW21185" s="44"/>
      <c r="CX21185" s="44"/>
      <c r="CY21185" s="44"/>
      <c r="DA21185" s="44"/>
    </row>
    <row r="21186" spans="99:105" x14ac:dyDescent="0.2">
      <c r="CU21186" s="46"/>
      <c r="CV21186" s="44"/>
      <c r="CW21186" s="44"/>
      <c r="CX21186" s="44"/>
      <c r="CY21186" s="44"/>
      <c r="DA21186" s="44"/>
    </row>
    <row r="21187" spans="99:105" x14ac:dyDescent="0.2">
      <c r="CU21187" s="46"/>
      <c r="CV21187" s="44"/>
      <c r="CW21187" s="44"/>
      <c r="CX21187" s="44"/>
      <c r="CY21187" s="44"/>
      <c r="DA21187" s="44"/>
    </row>
    <row r="21188" spans="99:105" x14ac:dyDescent="0.2">
      <c r="CU21188" s="46"/>
      <c r="CV21188" s="44"/>
      <c r="CW21188" s="44"/>
      <c r="CX21188" s="44"/>
      <c r="CY21188" s="44"/>
      <c r="DA21188" s="44"/>
    </row>
    <row r="21189" spans="99:105" x14ac:dyDescent="0.2">
      <c r="CU21189" s="46"/>
      <c r="CV21189" s="44"/>
      <c r="CW21189" s="44"/>
      <c r="CX21189" s="44"/>
      <c r="CY21189" s="44"/>
      <c r="DA21189" s="44"/>
    </row>
    <row r="21190" spans="99:105" x14ac:dyDescent="0.2">
      <c r="CU21190" s="46"/>
      <c r="CV21190" s="44"/>
      <c r="CW21190" s="44"/>
      <c r="CX21190" s="44"/>
      <c r="CY21190" s="44"/>
      <c r="DA21190" s="44"/>
    </row>
    <row r="21191" spans="99:105" x14ac:dyDescent="0.2">
      <c r="CU21191" s="46"/>
      <c r="CV21191" s="44"/>
      <c r="CW21191" s="44"/>
      <c r="CX21191" s="44"/>
      <c r="CY21191" s="44"/>
      <c r="DA21191" s="44"/>
    </row>
    <row r="21192" spans="99:105" x14ac:dyDescent="0.2">
      <c r="CU21192" s="46"/>
      <c r="CV21192" s="44"/>
      <c r="CW21192" s="44"/>
      <c r="CX21192" s="44"/>
      <c r="CY21192" s="44"/>
      <c r="DA21192" s="44"/>
    </row>
    <row r="21193" spans="99:105" x14ac:dyDescent="0.2">
      <c r="CU21193" s="46"/>
      <c r="CV21193" s="44"/>
      <c r="CW21193" s="44"/>
      <c r="CX21193" s="44"/>
      <c r="CY21193" s="44"/>
      <c r="DA21193" s="44"/>
    </row>
    <row r="21194" spans="99:105" x14ac:dyDescent="0.2">
      <c r="CU21194" s="46"/>
      <c r="CV21194" s="44"/>
      <c r="CW21194" s="44"/>
      <c r="CX21194" s="44"/>
      <c r="CY21194" s="44"/>
      <c r="DA21194" s="44"/>
    </row>
    <row r="21195" spans="99:105" x14ac:dyDescent="0.2">
      <c r="CU21195" s="46"/>
      <c r="CV21195" s="44"/>
      <c r="CW21195" s="44"/>
      <c r="CX21195" s="44"/>
      <c r="CY21195" s="44"/>
      <c r="DA21195" s="44"/>
    </row>
    <row r="21196" spans="99:105" x14ac:dyDescent="0.2">
      <c r="CU21196" s="46"/>
      <c r="CV21196" s="44"/>
      <c r="CW21196" s="44"/>
      <c r="CX21196" s="44"/>
      <c r="CY21196" s="44"/>
      <c r="DA21196" s="44"/>
    </row>
    <row r="21197" spans="99:105" x14ac:dyDescent="0.2">
      <c r="CU21197" s="46"/>
      <c r="CV21197" s="44"/>
      <c r="CW21197" s="44"/>
      <c r="CX21197" s="44"/>
      <c r="CY21197" s="44"/>
      <c r="DA21197" s="44"/>
    </row>
    <row r="21198" spans="99:105" x14ac:dyDescent="0.2">
      <c r="CU21198" s="46"/>
      <c r="CV21198" s="44"/>
      <c r="CW21198" s="44"/>
      <c r="CX21198" s="44"/>
      <c r="CY21198" s="44"/>
      <c r="DA21198" s="44"/>
    </row>
    <row r="21199" spans="99:105" x14ac:dyDescent="0.2">
      <c r="CU21199" s="46"/>
      <c r="CV21199" s="44"/>
      <c r="CW21199" s="44"/>
      <c r="CX21199" s="44"/>
      <c r="CY21199" s="44"/>
      <c r="DA21199" s="44"/>
    </row>
    <row r="21200" spans="99:105" x14ac:dyDescent="0.2">
      <c r="CU21200" s="46"/>
      <c r="CV21200" s="44"/>
      <c r="CW21200" s="44"/>
      <c r="CX21200" s="44"/>
      <c r="CY21200" s="44"/>
      <c r="DA21200" s="44"/>
    </row>
    <row r="21201" spans="99:105" x14ac:dyDescent="0.2">
      <c r="CU21201" s="46"/>
      <c r="CV21201" s="44"/>
      <c r="CW21201" s="44"/>
      <c r="CX21201" s="44"/>
      <c r="CY21201" s="44"/>
      <c r="DA21201" s="44"/>
    </row>
    <row r="21202" spans="99:105" x14ac:dyDescent="0.2">
      <c r="CU21202" s="46"/>
      <c r="CV21202" s="44"/>
      <c r="CW21202" s="44"/>
      <c r="CX21202" s="44"/>
      <c r="CY21202" s="44"/>
      <c r="DA21202" s="44"/>
    </row>
    <row r="21203" spans="99:105" x14ac:dyDescent="0.2">
      <c r="CU21203" s="46"/>
      <c r="CV21203" s="44"/>
      <c r="CW21203" s="44"/>
      <c r="CX21203" s="44"/>
      <c r="CY21203" s="44"/>
      <c r="DA21203" s="44"/>
    </row>
    <row r="21204" spans="99:105" x14ac:dyDescent="0.2">
      <c r="CU21204" s="46"/>
      <c r="CV21204" s="44"/>
      <c r="CW21204" s="44"/>
      <c r="CX21204" s="44"/>
      <c r="CY21204" s="44"/>
      <c r="DA21204" s="44"/>
    </row>
    <row r="21205" spans="99:105" x14ac:dyDescent="0.2">
      <c r="CU21205" s="46"/>
      <c r="CV21205" s="44"/>
      <c r="CW21205" s="44"/>
      <c r="CX21205" s="44"/>
      <c r="CY21205" s="44"/>
      <c r="DA21205" s="44"/>
    </row>
    <row r="21206" spans="99:105" x14ac:dyDescent="0.2">
      <c r="CU21206" s="46"/>
      <c r="CV21206" s="44"/>
      <c r="CW21206" s="44"/>
      <c r="CX21206" s="44"/>
      <c r="CY21206" s="44"/>
      <c r="DA21206" s="44"/>
    </row>
    <row r="21207" spans="99:105" x14ac:dyDescent="0.2">
      <c r="CU21207" s="46"/>
      <c r="CV21207" s="44"/>
      <c r="CW21207" s="44"/>
      <c r="CX21207" s="44"/>
      <c r="CY21207" s="44"/>
      <c r="DA21207" s="44"/>
    </row>
    <row r="21208" spans="99:105" x14ac:dyDescent="0.2">
      <c r="CU21208" s="46"/>
      <c r="CV21208" s="44"/>
      <c r="CW21208" s="44"/>
      <c r="CX21208" s="44"/>
      <c r="CY21208" s="44"/>
      <c r="DA21208" s="44"/>
    </row>
    <row r="21209" spans="99:105" x14ac:dyDescent="0.2">
      <c r="CU21209" s="46"/>
      <c r="CV21209" s="44"/>
      <c r="CW21209" s="44"/>
      <c r="CX21209" s="44"/>
      <c r="CY21209" s="44"/>
      <c r="DA21209" s="44"/>
    </row>
    <row r="21210" spans="99:105" x14ac:dyDescent="0.2">
      <c r="CU21210" s="46"/>
      <c r="CV21210" s="44"/>
      <c r="CW21210" s="44"/>
      <c r="CX21210" s="44"/>
      <c r="CY21210" s="44"/>
      <c r="DA21210" s="44"/>
    </row>
    <row r="21211" spans="99:105" x14ac:dyDescent="0.2">
      <c r="CU21211" s="46"/>
      <c r="CV21211" s="44"/>
      <c r="CW21211" s="44"/>
      <c r="CX21211" s="44"/>
      <c r="CY21211" s="44"/>
      <c r="DA21211" s="44"/>
    </row>
    <row r="21212" spans="99:105" x14ac:dyDescent="0.2">
      <c r="CU21212" s="46"/>
      <c r="CV21212" s="44"/>
      <c r="CW21212" s="44"/>
      <c r="CX21212" s="44"/>
      <c r="CY21212" s="44"/>
      <c r="DA21212" s="44"/>
    </row>
    <row r="21213" spans="99:105" x14ac:dyDescent="0.2">
      <c r="CU21213" s="46"/>
      <c r="CV21213" s="44"/>
      <c r="CW21213" s="44"/>
      <c r="CX21213" s="44"/>
      <c r="CY21213" s="44"/>
      <c r="DA21213" s="44"/>
    </row>
    <row r="21214" spans="99:105" x14ac:dyDescent="0.2">
      <c r="CU21214" s="46"/>
      <c r="CV21214" s="44"/>
      <c r="CW21214" s="44"/>
      <c r="CX21214" s="44"/>
      <c r="CY21214" s="44"/>
      <c r="DA21214" s="44"/>
    </row>
    <row r="21215" spans="99:105" x14ac:dyDescent="0.2">
      <c r="CU21215" s="46"/>
      <c r="CV21215" s="44"/>
      <c r="CW21215" s="44"/>
      <c r="CX21215" s="44"/>
      <c r="CY21215" s="44"/>
      <c r="DA21215" s="44"/>
    </row>
    <row r="21216" spans="99:105" x14ac:dyDescent="0.2">
      <c r="CU21216" s="46"/>
      <c r="CV21216" s="44"/>
      <c r="CW21216" s="44"/>
      <c r="CX21216" s="44"/>
      <c r="CY21216" s="44"/>
      <c r="DA21216" s="44"/>
    </row>
    <row r="21217" spans="99:105" x14ac:dyDescent="0.2">
      <c r="CU21217" s="46"/>
      <c r="CV21217" s="44"/>
      <c r="CW21217" s="44"/>
      <c r="CX21217" s="44"/>
      <c r="CY21217" s="44"/>
      <c r="DA21217" s="44"/>
    </row>
    <row r="21218" spans="99:105" x14ac:dyDescent="0.2">
      <c r="CU21218" s="46"/>
      <c r="CV21218" s="44"/>
      <c r="CW21218" s="44"/>
      <c r="CX21218" s="44"/>
      <c r="CY21218" s="44"/>
      <c r="DA21218" s="44"/>
    </row>
    <row r="21219" spans="99:105" x14ac:dyDescent="0.2">
      <c r="CU21219" s="46"/>
      <c r="CV21219" s="44"/>
      <c r="CW21219" s="44"/>
      <c r="CX21219" s="44"/>
      <c r="CY21219" s="44"/>
      <c r="DA21219" s="44"/>
    </row>
    <row r="21220" spans="99:105" x14ac:dyDescent="0.2">
      <c r="CU21220" s="46"/>
      <c r="CV21220" s="44"/>
      <c r="CW21220" s="44"/>
      <c r="CX21220" s="44"/>
      <c r="CY21220" s="44"/>
      <c r="DA21220" s="44"/>
    </row>
    <row r="21221" spans="99:105" x14ac:dyDescent="0.2">
      <c r="CU21221" s="46"/>
      <c r="CV21221" s="44"/>
      <c r="CW21221" s="44"/>
      <c r="CX21221" s="44"/>
      <c r="CY21221" s="44"/>
      <c r="DA21221" s="44"/>
    </row>
    <row r="21222" spans="99:105" x14ac:dyDescent="0.2">
      <c r="CU21222" s="46"/>
      <c r="CV21222" s="44"/>
      <c r="CW21222" s="44"/>
      <c r="CX21222" s="44"/>
      <c r="CY21222" s="44"/>
      <c r="DA21222" s="44"/>
    </row>
    <row r="21223" spans="99:105" x14ac:dyDescent="0.2">
      <c r="CU21223" s="46"/>
      <c r="CV21223" s="44"/>
      <c r="CW21223" s="44"/>
      <c r="CX21223" s="44"/>
      <c r="CY21223" s="44"/>
      <c r="DA21223" s="44"/>
    </row>
    <row r="21224" spans="99:105" x14ac:dyDescent="0.2">
      <c r="CU21224" s="46"/>
      <c r="CV21224" s="44"/>
      <c r="CW21224" s="44"/>
      <c r="CX21224" s="44"/>
      <c r="CY21224" s="44"/>
      <c r="DA21224" s="44"/>
    </row>
    <row r="21225" spans="99:105" x14ac:dyDescent="0.2">
      <c r="CU21225" s="46"/>
      <c r="CV21225" s="44"/>
      <c r="CW21225" s="44"/>
      <c r="CX21225" s="44"/>
      <c r="CY21225" s="44"/>
      <c r="DA21225" s="44"/>
    </row>
    <row r="21226" spans="99:105" x14ac:dyDescent="0.2">
      <c r="CU21226" s="46"/>
      <c r="CV21226" s="44"/>
      <c r="CW21226" s="44"/>
      <c r="CX21226" s="44"/>
      <c r="CY21226" s="44"/>
      <c r="DA21226" s="44"/>
    </row>
    <row r="21227" spans="99:105" x14ac:dyDescent="0.2">
      <c r="CU21227" s="46"/>
      <c r="CV21227" s="44"/>
      <c r="CW21227" s="44"/>
      <c r="CX21227" s="44"/>
      <c r="CY21227" s="44"/>
      <c r="DA21227" s="44"/>
    </row>
    <row r="21228" spans="99:105" x14ac:dyDescent="0.2">
      <c r="CU21228" s="46"/>
      <c r="CV21228" s="44"/>
      <c r="CW21228" s="44"/>
      <c r="CX21228" s="44"/>
      <c r="CY21228" s="44"/>
      <c r="DA21228" s="44"/>
    </row>
    <row r="21229" spans="99:105" x14ac:dyDescent="0.2">
      <c r="CU21229" s="46"/>
      <c r="CV21229" s="44"/>
      <c r="CW21229" s="44"/>
      <c r="CX21229" s="44"/>
      <c r="CY21229" s="44"/>
      <c r="DA21229" s="44"/>
    </row>
    <row r="21230" spans="99:105" x14ac:dyDescent="0.2">
      <c r="CU21230" s="46"/>
      <c r="CV21230" s="44"/>
      <c r="CW21230" s="44"/>
      <c r="CX21230" s="44"/>
      <c r="CY21230" s="44"/>
      <c r="DA21230" s="44"/>
    </row>
    <row r="21231" spans="99:105" x14ac:dyDescent="0.2">
      <c r="CU21231" s="46"/>
      <c r="CV21231" s="44"/>
      <c r="CW21231" s="44"/>
      <c r="CX21231" s="44"/>
      <c r="CY21231" s="44"/>
      <c r="DA21231" s="44"/>
    </row>
    <row r="21232" spans="99:105" x14ac:dyDescent="0.2">
      <c r="CU21232" s="46"/>
      <c r="CV21232" s="44"/>
      <c r="CW21232" s="44"/>
      <c r="CX21232" s="44"/>
      <c r="CY21232" s="44"/>
      <c r="DA21232" s="44"/>
    </row>
    <row r="21233" spans="99:105" x14ac:dyDescent="0.2">
      <c r="CU21233" s="46"/>
      <c r="CV21233" s="44"/>
      <c r="CW21233" s="44"/>
      <c r="CX21233" s="44"/>
      <c r="CY21233" s="44"/>
      <c r="DA21233" s="44"/>
    </row>
    <row r="21234" spans="99:105" x14ac:dyDescent="0.2">
      <c r="CU21234" s="46"/>
      <c r="CV21234" s="44"/>
      <c r="CW21234" s="44"/>
      <c r="CX21234" s="44"/>
      <c r="CY21234" s="44"/>
      <c r="DA21234" s="44"/>
    </row>
    <row r="21235" spans="99:105" x14ac:dyDescent="0.2">
      <c r="CU21235" s="46"/>
      <c r="CV21235" s="44"/>
      <c r="CW21235" s="44"/>
      <c r="CX21235" s="44"/>
      <c r="CY21235" s="44"/>
      <c r="DA21235" s="44"/>
    </row>
    <row r="21236" spans="99:105" x14ac:dyDescent="0.2">
      <c r="CU21236" s="46"/>
      <c r="CV21236" s="44"/>
      <c r="CW21236" s="44"/>
      <c r="CX21236" s="44"/>
      <c r="CY21236" s="44"/>
      <c r="DA21236" s="44"/>
    </row>
    <row r="21237" spans="99:105" x14ac:dyDescent="0.2">
      <c r="CU21237" s="46"/>
      <c r="CV21237" s="44"/>
      <c r="CW21237" s="44"/>
      <c r="CX21237" s="44"/>
      <c r="CY21237" s="44"/>
      <c r="DA21237" s="44"/>
    </row>
    <row r="21238" spans="99:105" x14ac:dyDescent="0.2">
      <c r="CU21238" s="46"/>
      <c r="CV21238" s="44"/>
      <c r="CW21238" s="44"/>
      <c r="CX21238" s="44"/>
      <c r="CY21238" s="44"/>
      <c r="DA21238" s="44"/>
    </row>
    <row r="21239" spans="99:105" x14ac:dyDescent="0.2">
      <c r="CU21239" s="46"/>
      <c r="CV21239" s="44"/>
      <c r="CW21239" s="44"/>
      <c r="CX21239" s="44"/>
      <c r="CY21239" s="44"/>
      <c r="DA21239" s="44"/>
    </row>
    <row r="21240" spans="99:105" x14ac:dyDescent="0.2">
      <c r="CU21240" s="46"/>
      <c r="CV21240" s="44"/>
      <c r="CW21240" s="44"/>
      <c r="CX21240" s="44"/>
      <c r="CY21240" s="44"/>
      <c r="DA21240" s="44"/>
    </row>
    <row r="21241" spans="99:105" x14ac:dyDescent="0.2">
      <c r="CU21241" s="46"/>
      <c r="CV21241" s="44"/>
      <c r="CW21241" s="44"/>
      <c r="CX21241" s="44"/>
      <c r="CY21241" s="44"/>
      <c r="DA21241" s="44"/>
    </row>
    <row r="21242" spans="99:105" x14ac:dyDescent="0.2">
      <c r="CU21242" s="46"/>
      <c r="CV21242" s="44"/>
      <c r="CW21242" s="44"/>
      <c r="CX21242" s="44"/>
      <c r="CY21242" s="44"/>
      <c r="DA21242" s="44"/>
    </row>
    <row r="21243" spans="99:105" x14ac:dyDescent="0.2">
      <c r="CU21243" s="46"/>
      <c r="CV21243" s="44"/>
      <c r="CW21243" s="44"/>
      <c r="CX21243" s="44"/>
      <c r="CY21243" s="44"/>
      <c r="DA21243" s="44"/>
    </row>
    <row r="21244" spans="99:105" x14ac:dyDescent="0.2">
      <c r="CU21244" s="46"/>
      <c r="CV21244" s="44"/>
      <c r="CW21244" s="44"/>
      <c r="CX21244" s="44"/>
      <c r="CY21244" s="44"/>
      <c r="DA21244" s="44"/>
    </row>
    <row r="21245" spans="99:105" x14ac:dyDescent="0.2">
      <c r="CU21245" s="46"/>
      <c r="CV21245" s="44"/>
      <c r="CW21245" s="44"/>
      <c r="CX21245" s="44"/>
      <c r="CY21245" s="44"/>
      <c r="DA21245" s="44"/>
    </row>
    <row r="21246" spans="99:105" x14ac:dyDescent="0.2">
      <c r="CU21246" s="46"/>
      <c r="CV21246" s="44"/>
      <c r="CW21246" s="44"/>
      <c r="CX21246" s="44"/>
      <c r="CY21246" s="44"/>
      <c r="DA21246" s="44"/>
    </row>
    <row r="21247" spans="99:105" x14ac:dyDescent="0.2">
      <c r="CU21247" s="46"/>
      <c r="CV21247" s="44"/>
      <c r="CW21247" s="44"/>
      <c r="CX21247" s="44"/>
      <c r="CY21247" s="44"/>
      <c r="DA21247" s="44"/>
    </row>
    <row r="21248" spans="99:105" x14ac:dyDescent="0.2">
      <c r="CU21248" s="46"/>
      <c r="CV21248" s="44"/>
      <c r="CW21248" s="44"/>
      <c r="CX21248" s="44"/>
      <c r="CY21248" s="44"/>
      <c r="DA21248" s="44"/>
    </row>
    <row r="21249" spans="99:105" x14ac:dyDescent="0.2">
      <c r="CU21249" s="46"/>
      <c r="CV21249" s="44"/>
      <c r="CW21249" s="44"/>
      <c r="CX21249" s="44"/>
      <c r="CY21249" s="44"/>
      <c r="DA21249" s="44"/>
    </row>
    <row r="21250" spans="99:105" x14ac:dyDescent="0.2">
      <c r="CU21250" s="46"/>
      <c r="CV21250" s="44"/>
      <c r="CW21250" s="44"/>
      <c r="CX21250" s="44"/>
      <c r="CY21250" s="44"/>
      <c r="DA21250" s="44"/>
    </row>
    <row r="21251" spans="99:105" x14ac:dyDescent="0.2">
      <c r="CU21251" s="46"/>
      <c r="CV21251" s="44"/>
      <c r="CW21251" s="44"/>
      <c r="CX21251" s="44"/>
      <c r="CY21251" s="44"/>
      <c r="DA21251" s="44"/>
    </row>
    <row r="21252" spans="99:105" x14ac:dyDescent="0.2">
      <c r="CU21252" s="46"/>
      <c r="CV21252" s="44"/>
      <c r="CW21252" s="44"/>
      <c r="CX21252" s="44"/>
      <c r="CY21252" s="44"/>
      <c r="DA21252" s="44"/>
    </row>
    <row r="21253" spans="99:105" x14ac:dyDescent="0.2">
      <c r="CU21253" s="46"/>
      <c r="CV21253" s="44"/>
      <c r="CW21253" s="44"/>
      <c r="CX21253" s="44"/>
      <c r="CY21253" s="44"/>
      <c r="DA21253" s="44"/>
    </row>
    <row r="21254" spans="99:105" x14ac:dyDescent="0.2">
      <c r="CU21254" s="46"/>
      <c r="CV21254" s="44"/>
      <c r="CW21254" s="44"/>
      <c r="CX21254" s="44"/>
      <c r="CY21254" s="44"/>
      <c r="DA21254" s="44"/>
    </row>
    <row r="21255" spans="99:105" x14ac:dyDescent="0.2">
      <c r="CU21255" s="46"/>
      <c r="CV21255" s="44"/>
      <c r="CW21255" s="44"/>
      <c r="CX21255" s="44"/>
      <c r="CY21255" s="44"/>
      <c r="DA21255" s="44"/>
    </row>
    <row r="21256" spans="99:105" x14ac:dyDescent="0.2">
      <c r="CU21256" s="46"/>
      <c r="CV21256" s="44"/>
      <c r="CW21256" s="44"/>
      <c r="CX21256" s="44"/>
      <c r="CY21256" s="44"/>
      <c r="DA21256" s="44"/>
    </row>
    <row r="21257" spans="99:105" x14ac:dyDescent="0.2">
      <c r="CU21257" s="46"/>
      <c r="CV21257" s="44"/>
      <c r="CW21257" s="44"/>
      <c r="CX21257" s="44"/>
      <c r="CY21257" s="44"/>
      <c r="DA21257" s="44"/>
    </row>
    <row r="21258" spans="99:105" x14ac:dyDescent="0.2">
      <c r="CU21258" s="46"/>
      <c r="CV21258" s="44"/>
      <c r="CW21258" s="44"/>
      <c r="CX21258" s="44"/>
      <c r="CY21258" s="44"/>
      <c r="DA21258" s="44"/>
    </row>
    <row r="21259" spans="99:105" x14ac:dyDescent="0.2">
      <c r="CU21259" s="46"/>
      <c r="CV21259" s="44"/>
      <c r="CW21259" s="44"/>
      <c r="CX21259" s="44"/>
      <c r="CY21259" s="44"/>
      <c r="DA21259" s="44"/>
    </row>
    <row r="21260" spans="99:105" x14ac:dyDescent="0.2">
      <c r="CU21260" s="46"/>
      <c r="CV21260" s="44"/>
      <c r="CW21260" s="44"/>
      <c r="CX21260" s="44"/>
      <c r="CY21260" s="44"/>
      <c r="DA21260" s="44"/>
    </row>
    <row r="21261" spans="99:105" x14ac:dyDescent="0.2">
      <c r="CU21261" s="46"/>
      <c r="CV21261" s="44"/>
      <c r="CW21261" s="44"/>
      <c r="CX21261" s="44"/>
      <c r="CY21261" s="44"/>
      <c r="DA21261" s="44"/>
    </row>
    <row r="21262" spans="99:105" x14ac:dyDescent="0.2">
      <c r="CU21262" s="46"/>
      <c r="CV21262" s="44"/>
      <c r="CW21262" s="44"/>
      <c r="CX21262" s="44"/>
      <c r="CY21262" s="44"/>
      <c r="DA21262" s="44"/>
    </row>
    <row r="21263" spans="99:105" x14ac:dyDescent="0.2">
      <c r="CU21263" s="46"/>
      <c r="CV21263" s="44"/>
      <c r="CW21263" s="44"/>
      <c r="CX21263" s="44"/>
      <c r="CY21263" s="44"/>
      <c r="DA21263" s="44"/>
    </row>
    <row r="21264" spans="99:105" x14ac:dyDescent="0.2">
      <c r="CU21264" s="46"/>
      <c r="CV21264" s="44"/>
      <c r="CW21264" s="44"/>
      <c r="CX21264" s="44"/>
      <c r="CY21264" s="44"/>
      <c r="DA21264" s="44"/>
    </row>
    <row r="21265" spans="99:105" x14ac:dyDescent="0.2">
      <c r="CU21265" s="46"/>
      <c r="CV21265" s="44"/>
      <c r="CW21265" s="44"/>
      <c r="CX21265" s="44"/>
      <c r="CY21265" s="44"/>
      <c r="DA21265" s="44"/>
    </row>
    <row r="21266" spans="99:105" x14ac:dyDescent="0.2">
      <c r="CU21266" s="46"/>
      <c r="CV21266" s="44"/>
      <c r="CW21266" s="44"/>
      <c r="CX21266" s="44"/>
      <c r="CY21266" s="44"/>
      <c r="DA21266" s="44"/>
    </row>
    <row r="21267" spans="99:105" x14ac:dyDescent="0.2">
      <c r="CU21267" s="46"/>
      <c r="CV21267" s="44"/>
      <c r="CW21267" s="44"/>
      <c r="CX21267" s="44"/>
      <c r="CY21267" s="44"/>
      <c r="DA21267" s="44"/>
    </row>
    <row r="21268" spans="99:105" x14ac:dyDescent="0.2">
      <c r="CU21268" s="46"/>
      <c r="CV21268" s="44"/>
      <c r="CW21268" s="44"/>
      <c r="CX21268" s="44"/>
      <c r="CY21268" s="44"/>
      <c r="DA21268" s="44"/>
    </row>
    <row r="21269" spans="99:105" x14ac:dyDescent="0.2">
      <c r="CU21269" s="46"/>
      <c r="CV21269" s="44"/>
      <c r="CW21269" s="44"/>
      <c r="CX21269" s="44"/>
      <c r="CY21269" s="44"/>
      <c r="DA21269" s="44"/>
    </row>
    <row r="21270" spans="99:105" x14ac:dyDescent="0.2">
      <c r="CU21270" s="46"/>
      <c r="CV21270" s="44"/>
      <c r="CW21270" s="44"/>
      <c r="CX21270" s="44"/>
      <c r="CY21270" s="44"/>
      <c r="DA21270" s="44"/>
    </row>
    <row r="21271" spans="99:105" x14ac:dyDescent="0.2">
      <c r="CU21271" s="46"/>
      <c r="CV21271" s="44"/>
      <c r="CW21271" s="44"/>
      <c r="CX21271" s="44"/>
      <c r="CY21271" s="44"/>
      <c r="DA21271" s="44"/>
    </row>
    <row r="21272" spans="99:105" x14ac:dyDescent="0.2">
      <c r="CU21272" s="46"/>
      <c r="CV21272" s="44"/>
      <c r="CW21272" s="44"/>
      <c r="CX21272" s="44"/>
      <c r="CY21272" s="44"/>
      <c r="DA21272" s="44"/>
    </row>
    <row r="21273" spans="99:105" x14ac:dyDescent="0.2">
      <c r="CU21273" s="46"/>
      <c r="CV21273" s="44"/>
      <c r="CW21273" s="44"/>
      <c r="CX21273" s="44"/>
      <c r="CY21273" s="44"/>
      <c r="DA21273" s="44"/>
    </row>
    <row r="21274" spans="99:105" x14ac:dyDescent="0.2">
      <c r="CU21274" s="46"/>
      <c r="CV21274" s="44"/>
      <c r="CW21274" s="44"/>
      <c r="CX21274" s="44"/>
      <c r="CY21274" s="44"/>
      <c r="DA21274" s="44"/>
    </row>
    <row r="21275" spans="99:105" x14ac:dyDescent="0.2">
      <c r="CU21275" s="46"/>
      <c r="CV21275" s="44"/>
      <c r="CW21275" s="44"/>
      <c r="CX21275" s="44"/>
      <c r="CY21275" s="44"/>
      <c r="DA21275" s="44"/>
    </row>
    <row r="21276" spans="99:105" x14ac:dyDescent="0.2">
      <c r="CU21276" s="46"/>
      <c r="CV21276" s="44"/>
      <c r="CW21276" s="44"/>
      <c r="CX21276" s="44"/>
      <c r="CY21276" s="44"/>
      <c r="DA21276" s="44"/>
    </row>
    <row r="21277" spans="99:105" x14ac:dyDescent="0.2">
      <c r="CU21277" s="46"/>
      <c r="CV21277" s="44"/>
      <c r="CW21277" s="44"/>
      <c r="CX21277" s="44"/>
      <c r="CY21277" s="44"/>
      <c r="DA21277" s="44"/>
    </row>
    <row r="21278" spans="99:105" x14ac:dyDescent="0.2">
      <c r="CU21278" s="46"/>
      <c r="CV21278" s="44"/>
      <c r="CW21278" s="44"/>
      <c r="CX21278" s="44"/>
      <c r="CY21278" s="44"/>
      <c r="DA21278" s="44"/>
    </row>
    <row r="21279" spans="99:105" x14ac:dyDescent="0.2">
      <c r="CU21279" s="46"/>
      <c r="CV21279" s="44"/>
      <c r="CW21279" s="44"/>
      <c r="CX21279" s="44"/>
      <c r="CY21279" s="44"/>
      <c r="DA21279" s="44"/>
    </row>
    <row r="21280" spans="99:105" x14ac:dyDescent="0.2">
      <c r="CU21280" s="46"/>
      <c r="CV21280" s="44"/>
      <c r="CW21280" s="44"/>
      <c r="CX21280" s="44"/>
      <c r="CY21280" s="44"/>
      <c r="DA21280" s="44"/>
    </row>
    <row r="21281" spans="99:105" x14ac:dyDescent="0.2">
      <c r="CU21281" s="46"/>
      <c r="CV21281" s="44"/>
      <c r="CW21281" s="44"/>
      <c r="CX21281" s="44"/>
      <c r="CY21281" s="44"/>
      <c r="DA21281" s="44"/>
    </row>
    <row r="21282" spans="99:105" x14ac:dyDescent="0.2">
      <c r="CU21282" s="46"/>
      <c r="CV21282" s="44"/>
      <c r="CW21282" s="44"/>
      <c r="CX21282" s="44"/>
      <c r="CY21282" s="44"/>
      <c r="DA21282" s="44"/>
    </row>
    <row r="21283" spans="99:105" x14ac:dyDescent="0.2">
      <c r="CU21283" s="46"/>
      <c r="CV21283" s="44"/>
      <c r="CW21283" s="44"/>
      <c r="CX21283" s="44"/>
      <c r="CY21283" s="44"/>
      <c r="DA21283" s="44"/>
    </row>
    <row r="21284" spans="99:105" x14ac:dyDescent="0.2">
      <c r="CU21284" s="46"/>
      <c r="CV21284" s="44"/>
      <c r="CW21284" s="44"/>
      <c r="CX21284" s="44"/>
      <c r="CY21284" s="44"/>
      <c r="DA21284" s="44"/>
    </row>
    <row r="21285" spans="99:105" x14ac:dyDescent="0.2">
      <c r="CU21285" s="46"/>
      <c r="CV21285" s="44"/>
      <c r="CW21285" s="44"/>
      <c r="CX21285" s="44"/>
      <c r="CY21285" s="44"/>
      <c r="DA21285" s="44"/>
    </row>
    <row r="21286" spans="99:105" x14ac:dyDescent="0.2">
      <c r="CU21286" s="46"/>
      <c r="CV21286" s="44"/>
      <c r="CW21286" s="44"/>
      <c r="CX21286" s="44"/>
      <c r="CY21286" s="44"/>
      <c r="DA21286" s="44"/>
    </row>
    <row r="21287" spans="99:105" x14ac:dyDescent="0.2">
      <c r="CU21287" s="46"/>
      <c r="CV21287" s="44"/>
      <c r="CW21287" s="44"/>
      <c r="CX21287" s="44"/>
      <c r="CY21287" s="44"/>
      <c r="DA21287" s="44"/>
    </row>
    <row r="21288" spans="99:105" x14ac:dyDescent="0.2">
      <c r="CU21288" s="46"/>
      <c r="CV21288" s="44"/>
      <c r="CW21288" s="44"/>
      <c r="CX21288" s="44"/>
      <c r="CY21288" s="44"/>
      <c r="DA21288" s="44"/>
    </row>
    <row r="21289" spans="99:105" x14ac:dyDescent="0.2">
      <c r="CU21289" s="46"/>
      <c r="CV21289" s="44"/>
      <c r="CW21289" s="44"/>
      <c r="CX21289" s="44"/>
      <c r="CY21289" s="44"/>
      <c r="DA21289" s="44"/>
    </row>
    <row r="21290" spans="99:105" x14ac:dyDescent="0.2">
      <c r="CU21290" s="46"/>
      <c r="CV21290" s="44"/>
      <c r="CW21290" s="44"/>
      <c r="CX21290" s="44"/>
      <c r="CY21290" s="44"/>
      <c r="DA21290" s="44"/>
    </row>
    <row r="21291" spans="99:105" x14ac:dyDescent="0.2">
      <c r="CU21291" s="46"/>
      <c r="CV21291" s="44"/>
      <c r="CW21291" s="44"/>
      <c r="CX21291" s="44"/>
      <c r="CY21291" s="44"/>
      <c r="DA21291" s="44"/>
    </row>
    <row r="21292" spans="99:105" x14ac:dyDescent="0.2">
      <c r="CU21292" s="46"/>
      <c r="CV21292" s="44"/>
      <c r="CW21292" s="44"/>
      <c r="CX21292" s="44"/>
      <c r="CY21292" s="44"/>
      <c r="DA21292" s="44"/>
    </row>
    <row r="21293" spans="99:105" x14ac:dyDescent="0.2">
      <c r="CU21293" s="46"/>
      <c r="CV21293" s="44"/>
      <c r="CW21293" s="44"/>
      <c r="CX21293" s="44"/>
      <c r="CY21293" s="44"/>
      <c r="DA21293" s="44"/>
    </row>
    <row r="21294" spans="99:105" x14ac:dyDescent="0.2">
      <c r="CU21294" s="46"/>
      <c r="CV21294" s="44"/>
      <c r="CW21294" s="44"/>
      <c r="CX21294" s="44"/>
      <c r="CY21294" s="44"/>
      <c r="DA21294" s="44"/>
    </row>
    <row r="21295" spans="99:105" x14ac:dyDescent="0.2">
      <c r="CU21295" s="46"/>
      <c r="CV21295" s="44"/>
      <c r="CW21295" s="44"/>
      <c r="CX21295" s="44"/>
      <c r="CY21295" s="44"/>
      <c r="DA21295" s="44"/>
    </row>
    <row r="21296" spans="99:105" x14ac:dyDescent="0.2">
      <c r="CU21296" s="46"/>
      <c r="CV21296" s="44"/>
      <c r="CW21296" s="44"/>
      <c r="CX21296" s="44"/>
      <c r="CY21296" s="44"/>
      <c r="DA21296" s="44"/>
    </row>
    <row r="21297" spans="99:105" x14ac:dyDescent="0.2">
      <c r="CU21297" s="46"/>
      <c r="CV21297" s="44"/>
      <c r="CW21297" s="44"/>
      <c r="CX21297" s="44"/>
      <c r="CY21297" s="44"/>
      <c r="DA21297" s="44"/>
    </row>
    <row r="21298" spans="99:105" x14ac:dyDescent="0.2">
      <c r="CU21298" s="46"/>
      <c r="CV21298" s="44"/>
      <c r="CW21298" s="44"/>
      <c r="CX21298" s="44"/>
      <c r="CY21298" s="44"/>
      <c r="DA21298" s="44"/>
    </row>
    <row r="21299" spans="99:105" x14ac:dyDescent="0.2">
      <c r="CU21299" s="46"/>
      <c r="CV21299" s="44"/>
      <c r="CW21299" s="44"/>
      <c r="CX21299" s="44"/>
      <c r="CY21299" s="44"/>
      <c r="DA21299" s="44"/>
    </row>
    <row r="21300" spans="99:105" x14ac:dyDescent="0.2">
      <c r="CU21300" s="46"/>
      <c r="CV21300" s="44"/>
      <c r="CW21300" s="44"/>
      <c r="CX21300" s="44"/>
      <c r="CY21300" s="44"/>
      <c r="DA21300" s="44"/>
    </row>
    <row r="21301" spans="99:105" x14ac:dyDescent="0.2">
      <c r="CU21301" s="46"/>
      <c r="CV21301" s="44"/>
      <c r="CW21301" s="44"/>
      <c r="CX21301" s="44"/>
      <c r="CY21301" s="44"/>
      <c r="DA21301" s="44"/>
    </row>
    <row r="21302" spans="99:105" x14ac:dyDescent="0.2">
      <c r="CU21302" s="46"/>
      <c r="CV21302" s="44"/>
      <c r="CW21302" s="44"/>
      <c r="CX21302" s="44"/>
      <c r="CY21302" s="44"/>
      <c r="DA21302" s="44"/>
    </row>
    <row r="21303" spans="99:105" x14ac:dyDescent="0.2">
      <c r="CU21303" s="46"/>
      <c r="CV21303" s="44"/>
      <c r="CW21303" s="44"/>
      <c r="CX21303" s="44"/>
      <c r="CY21303" s="44"/>
      <c r="DA21303" s="44"/>
    </row>
    <row r="21304" spans="99:105" x14ac:dyDescent="0.2">
      <c r="CU21304" s="46"/>
      <c r="CV21304" s="44"/>
      <c r="CW21304" s="44"/>
      <c r="CX21304" s="44"/>
      <c r="CY21304" s="44"/>
      <c r="DA21304" s="44"/>
    </row>
    <row r="21305" spans="99:105" x14ac:dyDescent="0.2">
      <c r="CU21305" s="46"/>
      <c r="CV21305" s="44"/>
      <c r="CW21305" s="44"/>
      <c r="CX21305" s="44"/>
      <c r="CY21305" s="44"/>
      <c r="DA21305" s="44"/>
    </row>
    <row r="21306" spans="99:105" x14ac:dyDescent="0.2">
      <c r="CU21306" s="46"/>
      <c r="CV21306" s="44"/>
      <c r="CW21306" s="44"/>
      <c r="CX21306" s="44"/>
      <c r="CY21306" s="44"/>
      <c r="DA21306" s="44"/>
    </row>
    <row r="21307" spans="99:105" x14ac:dyDescent="0.2">
      <c r="CU21307" s="46"/>
      <c r="CV21307" s="44"/>
      <c r="CW21307" s="44"/>
      <c r="CX21307" s="44"/>
      <c r="CY21307" s="44"/>
      <c r="DA21307" s="44"/>
    </row>
    <row r="21308" spans="99:105" x14ac:dyDescent="0.2">
      <c r="CU21308" s="46"/>
      <c r="CV21308" s="44"/>
      <c r="CW21308" s="44"/>
      <c r="CX21308" s="44"/>
      <c r="CY21308" s="44"/>
      <c r="DA21308" s="44"/>
    </row>
    <row r="21309" spans="99:105" x14ac:dyDescent="0.2">
      <c r="CU21309" s="46"/>
      <c r="CV21309" s="44"/>
      <c r="CW21309" s="44"/>
      <c r="CX21309" s="44"/>
      <c r="CY21309" s="44"/>
      <c r="DA21309" s="44"/>
    </row>
    <row r="21310" spans="99:105" x14ac:dyDescent="0.2">
      <c r="CU21310" s="46"/>
      <c r="CV21310" s="44"/>
      <c r="CW21310" s="44"/>
      <c r="CX21310" s="44"/>
      <c r="CY21310" s="44"/>
      <c r="DA21310" s="44"/>
    </row>
    <row r="21311" spans="99:105" x14ac:dyDescent="0.2">
      <c r="CU21311" s="46"/>
      <c r="CV21311" s="44"/>
      <c r="CW21311" s="44"/>
      <c r="CX21311" s="44"/>
      <c r="CY21311" s="44"/>
      <c r="DA21311" s="44"/>
    </row>
    <row r="21312" spans="99:105" x14ac:dyDescent="0.2">
      <c r="CU21312" s="46"/>
      <c r="CV21312" s="44"/>
      <c r="CW21312" s="44"/>
      <c r="CX21312" s="44"/>
      <c r="CY21312" s="44"/>
      <c r="DA21312" s="44"/>
    </row>
    <row r="21313" spans="99:105" x14ac:dyDescent="0.2">
      <c r="CU21313" s="46"/>
      <c r="CV21313" s="44"/>
      <c r="CW21313" s="44"/>
      <c r="CX21313" s="44"/>
      <c r="CY21313" s="44"/>
      <c r="DA21313" s="44"/>
    </row>
    <row r="21314" spans="99:105" x14ac:dyDescent="0.2">
      <c r="CU21314" s="46"/>
      <c r="CV21314" s="44"/>
      <c r="CW21314" s="44"/>
      <c r="CX21314" s="44"/>
      <c r="CY21314" s="44"/>
      <c r="DA21314" s="44"/>
    </row>
    <row r="21315" spans="99:105" x14ac:dyDescent="0.2">
      <c r="CU21315" s="46"/>
      <c r="CV21315" s="44"/>
      <c r="CW21315" s="44"/>
      <c r="CX21315" s="44"/>
      <c r="CY21315" s="44"/>
      <c r="DA21315" s="44"/>
    </row>
    <row r="21316" spans="99:105" x14ac:dyDescent="0.2">
      <c r="CU21316" s="46"/>
      <c r="CV21316" s="44"/>
      <c r="CW21316" s="44"/>
      <c r="CX21316" s="44"/>
      <c r="CY21316" s="44"/>
      <c r="DA21316" s="44"/>
    </row>
    <row r="21317" spans="99:105" x14ac:dyDescent="0.2">
      <c r="CU21317" s="46"/>
      <c r="CV21317" s="44"/>
      <c r="CW21317" s="44"/>
      <c r="CX21317" s="44"/>
      <c r="CY21317" s="44"/>
      <c r="DA21317" s="44"/>
    </row>
    <row r="21318" spans="99:105" x14ac:dyDescent="0.2">
      <c r="CU21318" s="46"/>
      <c r="CV21318" s="44"/>
      <c r="CW21318" s="44"/>
      <c r="CX21318" s="44"/>
      <c r="CY21318" s="44"/>
      <c r="DA21318" s="44"/>
    </row>
    <row r="21319" spans="99:105" x14ac:dyDescent="0.2">
      <c r="CU21319" s="46"/>
      <c r="CV21319" s="44"/>
      <c r="CW21319" s="44"/>
      <c r="CX21319" s="44"/>
      <c r="CY21319" s="44"/>
      <c r="DA21319" s="44"/>
    </row>
    <row r="21320" spans="99:105" x14ac:dyDescent="0.2">
      <c r="CU21320" s="46"/>
      <c r="CV21320" s="44"/>
      <c r="CW21320" s="44"/>
      <c r="CX21320" s="44"/>
      <c r="CY21320" s="44"/>
      <c r="DA21320" s="44"/>
    </row>
    <row r="21321" spans="99:105" x14ac:dyDescent="0.2">
      <c r="CU21321" s="46"/>
      <c r="CV21321" s="44"/>
      <c r="CW21321" s="44"/>
      <c r="CX21321" s="44"/>
      <c r="CY21321" s="44"/>
      <c r="DA21321" s="44"/>
    </row>
    <row r="21322" spans="99:105" x14ac:dyDescent="0.2">
      <c r="CU21322" s="46"/>
      <c r="CV21322" s="44"/>
      <c r="CW21322" s="44"/>
      <c r="CX21322" s="44"/>
      <c r="CY21322" s="44"/>
      <c r="DA21322" s="44"/>
    </row>
    <row r="21323" spans="99:105" x14ac:dyDescent="0.2">
      <c r="CU21323" s="46"/>
      <c r="CV21323" s="44"/>
      <c r="CW21323" s="44"/>
      <c r="CX21323" s="44"/>
      <c r="CY21323" s="44"/>
      <c r="DA21323" s="44"/>
    </row>
    <row r="21324" spans="99:105" x14ac:dyDescent="0.2">
      <c r="CU21324" s="46"/>
      <c r="CV21324" s="44"/>
      <c r="CW21324" s="44"/>
      <c r="CX21324" s="44"/>
      <c r="CY21324" s="44"/>
      <c r="DA21324" s="44"/>
    </row>
    <row r="21325" spans="99:105" x14ac:dyDescent="0.2">
      <c r="CU21325" s="46"/>
      <c r="CV21325" s="44"/>
      <c r="CW21325" s="44"/>
      <c r="CX21325" s="44"/>
      <c r="CY21325" s="44"/>
      <c r="DA21325" s="44"/>
    </row>
    <row r="21326" spans="99:105" x14ac:dyDescent="0.2">
      <c r="CU21326" s="46"/>
      <c r="CV21326" s="44"/>
      <c r="CW21326" s="44"/>
      <c r="CX21326" s="44"/>
      <c r="CY21326" s="44"/>
      <c r="DA21326" s="44"/>
    </row>
    <row r="21327" spans="99:105" x14ac:dyDescent="0.2">
      <c r="CU21327" s="46"/>
      <c r="CV21327" s="44"/>
      <c r="CW21327" s="44"/>
      <c r="CX21327" s="44"/>
      <c r="CY21327" s="44"/>
      <c r="DA21327" s="44"/>
    </row>
    <row r="21328" spans="99:105" x14ac:dyDescent="0.2">
      <c r="CU21328" s="46"/>
      <c r="CV21328" s="44"/>
      <c r="CW21328" s="44"/>
      <c r="CX21328" s="44"/>
      <c r="CY21328" s="44"/>
      <c r="DA21328" s="44"/>
    </row>
    <row r="21329" spans="99:105" x14ac:dyDescent="0.2">
      <c r="CU21329" s="46"/>
      <c r="CV21329" s="44"/>
      <c r="CW21329" s="44"/>
      <c r="CX21329" s="44"/>
      <c r="CY21329" s="44"/>
      <c r="DA21329" s="44"/>
    </row>
    <row r="21330" spans="99:105" x14ac:dyDescent="0.2">
      <c r="CU21330" s="46"/>
      <c r="CV21330" s="44"/>
      <c r="CW21330" s="44"/>
      <c r="CX21330" s="44"/>
      <c r="CY21330" s="44"/>
      <c r="DA21330" s="44"/>
    </row>
    <row r="21331" spans="99:105" x14ac:dyDescent="0.2">
      <c r="CU21331" s="46"/>
      <c r="CV21331" s="44"/>
      <c r="CW21331" s="44"/>
      <c r="CX21331" s="44"/>
      <c r="CY21331" s="44"/>
      <c r="DA21331" s="44"/>
    </row>
    <row r="21332" spans="99:105" x14ac:dyDescent="0.2">
      <c r="CU21332" s="46"/>
      <c r="CV21332" s="44"/>
      <c r="CW21332" s="44"/>
      <c r="CX21332" s="44"/>
      <c r="CY21332" s="44"/>
      <c r="DA21332" s="44"/>
    </row>
    <row r="21333" spans="99:105" x14ac:dyDescent="0.2">
      <c r="CU21333" s="46"/>
      <c r="CV21333" s="44"/>
      <c r="CW21333" s="44"/>
      <c r="CX21333" s="44"/>
      <c r="CY21333" s="44"/>
      <c r="DA21333" s="44"/>
    </row>
    <row r="21334" spans="99:105" x14ac:dyDescent="0.2">
      <c r="CU21334" s="46"/>
      <c r="CV21334" s="44"/>
      <c r="CW21334" s="44"/>
      <c r="CX21334" s="44"/>
      <c r="CY21334" s="44"/>
      <c r="DA21334" s="44"/>
    </row>
    <row r="21335" spans="99:105" x14ac:dyDescent="0.2">
      <c r="CU21335" s="46"/>
      <c r="CV21335" s="44"/>
      <c r="CW21335" s="44"/>
      <c r="CX21335" s="44"/>
      <c r="CY21335" s="44"/>
      <c r="DA21335" s="44"/>
    </row>
    <row r="21336" spans="99:105" x14ac:dyDescent="0.2">
      <c r="CU21336" s="46"/>
      <c r="CV21336" s="44"/>
      <c r="CW21336" s="44"/>
      <c r="CX21336" s="44"/>
      <c r="CY21336" s="44"/>
      <c r="DA21336" s="44"/>
    </row>
    <row r="21337" spans="99:105" x14ac:dyDescent="0.2">
      <c r="CU21337" s="46"/>
      <c r="CV21337" s="44"/>
      <c r="CW21337" s="44"/>
      <c r="CX21337" s="44"/>
      <c r="CY21337" s="44"/>
      <c r="DA21337" s="44"/>
    </row>
    <row r="21338" spans="99:105" x14ac:dyDescent="0.2">
      <c r="CU21338" s="46"/>
      <c r="CV21338" s="44"/>
      <c r="CW21338" s="44"/>
      <c r="CX21338" s="44"/>
      <c r="CY21338" s="44"/>
      <c r="DA21338" s="44"/>
    </row>
    <row r="21339" spans="99:105" x14ac:dyDescent="0.2">
      <c r="CU21339" s="46"/>
      <c r="CV21339" s="44"/>
      <c r="CW21339" s="44"/>
      <c r="CX21339" s="44"/>
      <c r="CY21339" s="44"/>
      <c r="DA21339" s="44"/>
    </row>
    <row r="21340" spans="99:105" x14ac:dyDescent="0.2">
      <c r="CU21340" s="46"/>
      <c r="CV21340" s="44"/>
      <c r="CW21340" s="44"/>
      <c r="CX21340" s="44"/>
      <c r="CY21340" s="44"/>
      <c r="DA21340" s="44"/>
    </row>
    <row r="21341" spans="99:105" x14ac:dyDescent="0.2">
      <c r="CU21341" s="46"/>
      <c r="CV21341" s="44"/>
      <c r="CW21341" s="44"/>
      <c r="CX21341" s="44"/>
      <c r="CY21341" s="44"/>
      <c r="DA21341" s="44"/>
    </row>
    <row r="21342" spans="99:105" x14ac:dyDescent="0.2">
      <c r="CU21342" s="46"/>
      <c r="CV21342" s="44"/>
      <c r="CW21342" s="44"/>
      <c r="CX21342" s="44"/>
      <c r="CY21342" s="44"/>
      <c r="DA21342" s="44"/>
    </row>
    <row r="21343" spans="99:105" x14ac:dyDescent="0.2">
      <c r="CU21343" s="46"/>
      <c r="CV21343" s="44"/>
      <c r="CW21343" s="44"/>
      <c r="CX21343" s="44"/>
      <c r="CY21343" s="44"/>
      <c r="DA21343" s="44"/>
    </row>
    <row r="21344" spans="99:105" x14ac:dyDescent="0.2">
      <c r="CU21344" s="46"/>
      <c r="CV21344" s="44"/>
      <c r="CW21344" s="44"/>
      <c r="CX21344" s="44"/>
      <c r="CY21344" s="44"/>
      <c r="DA21344" s="44"/>
    </row>
    <row r="21345" spans="99:105" x14ac:dyDescent="0.2">
      <c r="CU21345" s="46"/>
      <c r="CV21345" s="44"/>
      <c r="CW21345" s="44"/>
      <c r="CX21345" s="44"/>
      <c r="CY21345" s="44"/>
      <c r="DA21345" s="44"/>
    </row>
    <row r="21346" spans="99:105" x14ac:dyDescent="0.2">
      <c r="CU21346" s="46"/>
      <c r="CV21346" s="44"/>
      <c r="CW21346" s="44"/>
      <c r="CX21346" s="44"/>
      <c r="CY21346" s="44"/>
      <c r="DA21346" s="44"/>
    </row>
    <row r="21347" spans="99:105" x14ac:dyDescent="0.2">
      <c r="CU21347" s="46"/>
      <c r="CV21347" s="44"/>
      <c r="CW21347" s="44"/>
      <c r="CX21347" s="44"/>
      <c r="CY21347" s="44"/>
      <c r="DA21347" s="44"/>
    </row>
    <row r="21348" spans="99:105" x14ac:dyDescent="0.2">
      <c r="CU21348" s="46"/>
      <c r="CV21348" s="44"/>
      <c r="CW21348" s="44"/>
      <c r="CX21348" s="44"/>
      <c r="CY21348" s="44"/>
      <c r="DA21348" s="44"/>
    </row>
    <row r="21349" spans="99:105" x14ac:dyDescent="0.2">
      <c r="CU21349" s="46"/>
      <c r="CV21349" s="44"/>
      <c r="CW21349" s="44"/>
      <c r="CX21349" s="44"/>
      <c r="CY21349" s="44"/>
      <c r="DA21349" s="44"/>
    </row>
    <row r="21350" spans="99:105" x14ac:dyDescent="0.2">
      <c r="CU21350" s="46"/>
      <c r="CV21350" s="44"/>
      <c r="CW21350" s="44"/>
      <c r="CX21350" s="44"/>
      <c r="CY21350" s="44"/>
      <c r="DA21350" s="44"/>
    </row>
    <row r="21351" spans="99:105" x14ac:dyDescent="0.2">
      <c r="CU21351" s="46"/>
      <c r="CV21351" s="44"/>
      <c r="CW21351" s="44"/>
      <c r="CX21351" s="44"/>
      <c r="CY21351" s="44"/>
      <c r="DA21351" s="44"/>
    </row>
    <row r="21352" spans="99:105" x14ac:dyDescent="0.2">
      <c r="CU21352" s="46"/>
      <c r="CV21352" s="44"/>
      <c r="CW21352" s="44"/>
      <c r="CX21352" s="44"/>
      <c r="CY21352" s="44"/>
      <c r="DA21352" s="44"/>
    </row>
    <row r="21353" spans="99:105" x14ac:dyDescent="0.2">
      <c r="CU21353" s="46"/>
      <c r="CV21353" s="44"/>
      <c r="CW21353" s="44"/>
      <c r="CX21353" s="44"/>
      <c r="CY21353" s="44"/>
      <c r="DA21353" s="44"/>
    </row>
    <row r="21354" spans="99:105" x14ac:dyDescent="0.2">
      <c r="CU21354" s="46"/>
      <c r="CV21354" s="44"/>
      <c r="CW21354" s="44"/>
      <c r="CX21354" s="44"/>
      <c r="CY21354" s="44"/>
      <c r="DA21354" s="44"/>
    </row>
    <row r="21355" spans="99:105" x14ac:dyDescent="0.2">
      <c r="CU21355" s="46"/>
      <c r="CV21355" s="44"/>
      <c r="CW21355" s="44"/>
      <c r="CX21355" s="44"/>
      <c r="CY21355" s="44"/>
      <c r="DA21355" s="44"/>
    </row>
    <row r="21356" spans="99:105" x14ac:dyDescent="0.2">
      <c r="CU21356" s="46"/>
      <c r="CV21356" s="44"/>
      <c r="CW21356" s="44"/>
      <c r="CX21356" s="44"/>
      <c r="CY21356" s="44"/>
      <c r="DA21356" s="44"/>
    </row>
    <row r="21357" spans="99:105" x14ac:dyDescent="0.2">
      <c r="CU21357" s="46"/>
      <c r="CV21357" s="44"/>
      <c r="CW21357" s="44"/>
      <c r="CX21357" s="44"/>
      <c r="CY21357" s="44"/>
      <c r="DA21357" s="44"/>
    </row>
    <row r="21358" spans="99:105" x14ac:dyDescent="0.2">
      <c r="CU21358" s="46"/>
      <c r="CV21358" s="44"/>
      <c r="CW21358" s="44"/>
      <c r="CX21358" s="44"/>
      <c r="CY21358" s="44"/>
      <c r="DA21358" s="44"/>
    </row>
    <row r="21359" spans="99:105" x14ac:dyDescent="0.2">
      <c r="CU21359" s="46"/>
      <c r="CV21359" s="44"/>
      <c r="CW21359" s="44"/>
      <c r="CX21359" s="44"/>
      <c r="CY21359" s="44"/>
      <c r="DA21359" s="44"/>
    </row>
    <row r="21360" spans="99:105" x14ac:dyDescent="0.2">
      <c r="CU21360" s="46"/>
      <c r="CV21360" s="44"/>
      <c r="CW21360" s="44"/>
      <c r="CX21360" s="44"/>
      <c r="CY21360" s="44"/>
      <c r="DA21360" s="44"/>
    </row>
    <row r="21361" spans="99:105" x14ac:dyDescent="0.2">
      <c r="CU21361" s="46"/>
      <c r="CV21361" s="44"/>
      <c r="CW21361" s="44"/>
      <c r="CX21361" s="44"/>
      <c r="CY21361" s="44"/>
      <c r="DA21361" s="44"/>
    </row>
    <row r="21362" spans="99:105" x14ac:dyDescent="0.2">
      <c r="CU21362" s="46"/>
      <c r="CV21362" s="44"/>
      <c r="CW21362" s="44"/>
      <c r="CX21362" s="44"/>
      <c r="CY21362" s="44"/>
      <c r="DA21362" s="44"/>
    </row>
    <row r="21363" spans="99:105" x14ac:dyDescent="0.2">
      <c r="CU21363" s="46"/>
      <c r="CV21363" s="44"/>
      <c r="CW21363" s="44"/>
      <c r="CX21363" s="44"/>
      <c r="CY21363" s="44"/>
      <c r="DA21363" s="44"/>
    </row>
    <row r="21364" spans="99:105" x14ac:dyDescent="0.2">
      <c r="CU21364" s="46"/>
      <c r="CV21364" s="44"/>
      <c r="CW21364" s="44"/>
      <c r="CX21364" s="44"/>
      <c r="CY21364" s="44"/>
      <c r="DA21364" s="44"/>
    </row>
    <row r="21365" spans="99:105" x14ac:dyDescent="0.2">
      <c r="CU21365" s="46"/>
      <c r="CV21365" s="44"/>
      <c r="CW21365" s="44"/>
      <c r="CX21365" s="44"/>
      <c r="CY21365" s="44"/>
      <c r="DA21365" s="44"/>
    </row>
    <row r="21366" spans="99:105" x14ac:dyDescent="0.2">
      <c r="CU21366" s="46"/>
      <c r="CV21366" s="44"/>
      <c r="CW21366" s="44"/>
      <c r="CX21366" s="44"/>
      <c r="CY21366" s="44"/>
      <c r="DA21366" s="44"/>
    </row>
    <row r="21367" spans="99:105" x14ac:dyDescent="0.2">
      <c r="CU21367" s="46"/>
      <c r="CV21367" s="44"/>
      <c r="CW21367" s="44"/>
      <c r="CX21367" s="44"/>
      <c r="CY21367" s="44"/>
      <c r="DA21367" s="44"/>
    </row>
    <row r="21368" spans="99:105" x14ac:dyDescent="0.2">
      <c r="CU21368" s="46"/>
      <c r="CV21368" s="44"/>
      <c r="CW21368" s="44"/>
      <c r="CX21368" s="44"/>
      <c r="CY21368" s="44"/>
      <c r="DA21368" s="44"/>
    </row>
    <row r="21369" spans="99:105" x14ac:dyDescent="0.2">
      <c r="CU21369" s="46"/>
      <c r="CV21369" s="44"/>
      <c r="CW21369" s="44"/>
      <c r="CX21369" s="44"/>
      <c r="CY21369" s="44"/>
      <c r="DA21369" s="44"/>
    </row>
    <row r="21370" spans="99:105" x14ac:dyDescent="0.2">
      <c r="CU21370" s="46"/>
      <c r="CV21370" s="44"/>
      <c r="CW21370" s="44"/>
      <c r="CX21370" s="44"/>
      <c r="CY21370" s="44"/>
      <c r="DA21370" s="44"/>
    </row>
    <row r="21371" spans="99:105" x14ac:dyDescent="0.2">
      <c r="CU21371" s="46"/>
      <c r="CV21371" s="44"/>
      <c r="CW21371" s="44"/>
      <c r="CX21371" s="44"/>
      <c r="CY21371" s="44"/>
      <c r="DA21371" s="44"/>
    </row>
    <row r="21372" spans="99:105" x14ac:dyDescent="0.2">
      <c r="CU21372" s="46"/>
      <c r="CV21372" s="44"/>
      <c r="CW21372" s="44"/>
      <c r="CX21372" s="44"/>
      <c r="CY21372" s="44"/>
      <c r="DA21372" s="44"/>
    </row>
    <row r="21373" spans="99:105" x14ac:dyDescent="0.2">
      <c r="CU21373" s="46"/>
      <c r="CV21373" s="44"/>
      <c r="CW21373" s="44"/>
      <c r="CX21373" s="44"/>
      <c r="CY21373" s="44"/>
      <c r="DA21373" s="44"/>
    </row>
    <row r="21374" spans="99:105" x14ac:dyDescent="0.2">
      <c r="CU21374" s="46"/>
      <c r="CV21374" s="44"/>
      <c r="CW21374" s="44"/>
      <c r="CX21374" s="44"/>
      <c r="CY21374" s="44"/>
      <c r="DA21374" s="44"/>
    </row>
    <row r="21375" spans="99:105" x14ac:dyDescent="0.2">
      <c r="CU21375" s="46"/>
      <c r="CV21375" s="44"/>
      <c r="CW21375" s="44"/>
      <c r="CX21375" s="44"/>
      <c r="CY21375" s="44"/>
      <c r="DA21375" s="44"/>
    </row>
    <row r="21376" spans="99:105" x14ac:dyDescent="0.2">
      <c r="CU21376" s="46"/>
      <c r="CV21376" s="44"/>
      <c r="CW21376" s="44"/>
      <c r="CX21376" s="44"/>
      <c r="CY21376" s="44"/>
      <c r="DA21376" s="44"/>
    </row>
    <row r="21377" spans="99:105" x14ac:dyDescent="0.2">
      <c r="CU21377" s="46"/>
      <c r="CV21377" s="44"/>
      <c r="CW21377" s="44"/>
      <c r="CX21377" s="44"/>
      <c r="CY21377" s="44"/>
      <c r="DA21377" s="44"/>
    </row>
    <row r="21378" spans="99:105" x14ac:dyDescent="0.2">
      <c r="CU21378" s="46"/>
      <c r="CV21378" s="44"/>
      <c r="CW21378" s="44"/>
      <c r="CX21378" s="44"/>
      <c r="CY21378" s="44"/>
      <c r="DA21378" s="44"/>
    </row>
    <row r="21379" spans="99:105" x14ac:dyDescent="0.2">
      <c r="CU21379" s="46"/>
      <c r="CV21379" s="44"/>
      <c r="CW21379" s="44"/>
      <c r="CX21379" s="44"/>
      <c r="CY21379" s="44"/>
      <c r="DA21379" s="44"/>
    </row>
    <row r="21380" spans="99:105" x14ac:dyDescent="0.2">
      <c r="CU21380" s="46"/>
      <c r="CV21380" s="44"/>
      <c r="CW21380" s="44"/>
      <c r="CX21380" s="44"/>
      <c r="CY21380" s="44"/>
      <c r="DA21380" s="44"/>
    </row>
    <row r="21381" spans="99:105" x14ac:dyDescent="0.2">
      <c r="CU21381" s="46"/>
      <c r="CV21381" s="44"/>
      <c r="CW21381" s="44"/>
      <c r="CX21381" s="44"/>
      <c r="CY21381" s="44"/>
      <c r="DA21381" s="44"/>
    </row>
    <row r="21382" spans="99:105" x14ac:dyDescent="0.2">
      <c r="CU21382" s="46"/>
      <c r="CV21382" s="44"/>
      <c r="CW21382" s="44"/>
      <c r="CX21382" s="44"/>
      <c r="CY21382" s="44"/>
      <c r="DA21382" s="44"/>
    </row>
    <row r="21383" spans="99:105" x14ac:dyDescent="0.2">
      <c r="CU21383" s="46"/>
      <c r="CV21383" s="44"/>
      <c r="CW21383" s="44"/>
      <c r="CX21383" s="44"/>
      <c r="CY21383" s="44"/>
      <c r="DA21383" s="44"/>
    </row>
    <row r="21384" spans="99:105" x14ac:dyDescent="0.2">
      <c r="CU21384" s="46"/>
      <c r="CV21384" s="44"/>
      <c r="CW21384" s="44"/>
      <c r="CX21384" s="44"/>
      <c r="CY21384" s="44"/>
      <c r="DA21384" s="44"/>
    </row>
    <row r="21385" spans="99:105" x14ac:dyDescent="0.2">
      <c r="CU21385" s="46"/>
      <c r="CV21385" s="44"/>
      <c r="CW21385" s="44"/>
      <c r="CX21385" s="44"/>
      <c r="CY21385" s="44"/>
      <c r="DA21385" s="44"/>
    </row>
    <row r="21386" spans="99:105" x14ac:dyDescent="0.2">
      <c r="CU21386" s="46"/>
      <c r="CV21386" s="44"/>
      <c r="CW21386" s="44"/>
      <c r="CX21386" s="44"/>
      <c r="CY21386" s="44"/>
      <c r="DA21386" s="44"/>
    </row>
    <row r="21387" spans="99:105" x14ac:dyDescent="0.2">
      <c r="CU21387" s="46"/>
      <c r="CV21387" s="44"/>
      <c r="CW21387" s="44"/>
      <c r="CX21387" s="44"/>
      <c r="CY21387" s="44"/>
      <c r="DA21387" s="44"/>
    </row>
    <row r="21388" spans="99:105" x14ac:dyDescent="0.2">
      <c r="CU21388" s="46"/>
      <c r="CV21388" s="44"/>
      <c r="CW21388" s="44"/>
      <c r="CX21388" s="44"/>
      <c r="CY21388" s="44"/>
      <c r="DA21388" s="44"/>
    </row>
    <row r="21389" spans="99:105" x14ac:dyDescent="0.2">
      <c r="CU21389" s="46"/>
      <c r="CV21389" s="44"/>
      <c r="CW21389" s="44"/>
      <c r="CX21389" s="44"/>
      <c r="CY21389" s="44"/>
      <c r="DA21389" s="44"/>
    </row>
    <row r="21390" spans="99:105" x14ac:dyDescent="0.2">
      <c r="CU21390" s="46"/>
      <c r="CV21390" s="44"/>
      <c r="CW21390" s="44"/>
      <c r="CX21390" s="44"/>
      <c r="CY21390" s="44"/>
      <c r="DA21390" s="44"/>
    </row>
    <row r="21391" spans="99:105" x14ac:dyDescent="0.2">
      <c r="CU21391" s="46"/>
      <c r="CV21391" s="44"/>
      <c r="CW21391" s="44"/>
      <c r="CX21391" s="44"/>
      <c r="CY21391" s="44"/>
      <c r="DA21391" s="44"/>
    </row>
    <row r="21392" spans="99:105" x14ac:dyDescent="0.2">
      <c r="CU21392" s="46"/>
      <c r="CV21392" s="44"/>
      <c r="CW21392" s="44"/>
      <c r="CX21392" s="44"/>
      <c r="CY21392" s="44"/>
      <c r="DA21392" s="44"/>
    </row>
    <row r="21393" spans="99:105" x14ac:dyDescent="0.2">
      <c r="CU21393" s="46"/>
      <c r="CV21393" s="44"/>
      <c r="CW21393" s="44"/>
      <c r="CX21393" s="44"/>
      <c r="CY21393" s="44"/>
      <c r="DA21393" s="44"/>
    </row>
    <row r="21394" spans="99:105" x14ac:dyDescent="0.2">
      <c r="CU21394" s="46"/>
      <c r="CV21394" s="44"/>
      <c r="CW21394" s="44"/>
      <c r="CX21394" s="44"/>
      <c r="CY21394" s="44"/>
      <c r="DA21394" s="44"/>
    </row>
    <row r="21395" spans="99:105" x14ac:dyDescent="0.2">
      <c r="CU21395" s="46"/>
      <c r="CV21395" s="44"/>
      <c r="CW21395" s="44"/>
      <c r="CX21395" s="44"/>
      <c r="CY21395" s="44"/>
      <c r="DA21395" s="44"/>
    </row>
    <row r="21396" spans="99:105" x14ac:dyDescent="0.2">
      <c r="CU21396" s="46"/>
      <c r="CV21396" s="44"/>
      <c r="CW21396" s="44"/>
      <c r="CX21396" s="44"/>
      <c r="CY21396" s="44"/>
      <c r="DA21396" s="44"/>
    </row>
    <row r="21397" spans="99:105" x14ac:dyDescent="0.2">
      <c r="CU21397" s="46"/>
      <c r="CV21397" s="44"/>
      <c r="CW21397" s="44"/>
      <c r="CX21397" s="44"/>
      <c r="CY21397" s="44"/>
      <c r="DA21397" s="44"/>
    </row>
    <row r="21398" spans="99:105" x14ac:dyDescent="0.2">
      <c r="CU21398" s="46"/>
      <c r="CV21398" s="44"/>
      <c r="CW21398" s="44"/>
      <c r="CX21398" s="44"/>
      <c r="CY21398" s="44"/>
      <c r="DA21398" s="44"/>
    </row>
    <row r="21399" spans="99:105" x14ac:dyDescent="0.2">
      <c r="CU21399" s="46"/>
      <c r="CV21399" s="44"/>
      <c r="CW21399" s="44"/>
      <c r="CX21399" s="44"/>
      <c r="CY21399" s="44"/>
      <c r="DA21399" s="44"/>
    </row>
    <row r="21400" spans="99:105" x14ac:dyDescent="0.2">
      <c r="CU21400" s="46"/>
      <c r="CV21400" s="44"/>
      <c r="CW21400" s="44"/>
      <c r="CX21400" s="44"/>
      <c r="CY21400" s="44"/>
      <c r="DA21400" s="44"/>
    </row>
    <row r="21401" spans="99:105" x14ac:dyDescent="0.2">
      <c r="CU21401" s="46"/>
      <c r="CV21401" s="44"/>
      <c r="CW21401" s="44"/>
      <c r="CX21401" s="44"/>
      <c r="CY21401" s="44"/>
      <c r="DA21401" s="44"/>
    </row>
    <row r="21402" spans="99:105" x14ac:dyDescent="0.2">
      <c r="CU21402" s="46"/>
      <c r="CV21402" s="44"/>
      <c r="CW21402" s="44"/>
      <c r="CX21402" s="44"/>
      <c r="CY21402" s="44"/>
      <c r="DA21402" s="44"/>
    </row>
    <row r="21403" spans="99:105" x14ac:dyDescent="0.2">
      <c r="CU21403" s="46"/>
      <c r="CV21403" s="44"/>
      <c r="CW21403" s="44"/>
      <c r="CX21403" s="44"/>
      <c r="CY21403" s="44"/>
      <c r="DA21403" s="44"/>
    </row>
    <row r="21404" spans="99:105" x14ac:dyDescent="0.2">
      <c r="CU21404" s="46"/>
      <c r="CV21404" s="44"/>
      <c r="CW21404" s="44"/>
      <c r="CX21404" s="44"/>
      <c r="CY21404" s="44"/>
      <c r="DA21404" s="44"/>
    </row>
    <row r="21405" spans="99:105" x14ac:dyDescent="0.2">
      <c r="CU21405" s="46"/>
      <c r="CV21405" s="44"/>
      <c r="CW21405" s="44"/>
      <c r="CX21405" s="44"/>
      <c r="CY21405" s="44"/>
      <c r="DA21405" s="44"/>
    </row>
    <row r="21406" spans="99:105" x14ac:dyDescent="0.2">
      <c r="CU21406" s="46"/>
      <c r="CV21406" s="44"/>
      <c r="CW21406" s="44"/>
      <c r="CX21406" s="44"/>
      <c r="CY21406" s="44"/>
      <c r="DA21406" s="44"/>
    </row>
    <row r="21407" spans="99:105" x14ac:dyDescent="0.2">
      <c r="CU21407" s="46"/>
      <c r="CV21407" s="44"/>
      <c r="CW21407" s="44"/>
      <c r="CX21407" s="44"/>
      <c r="CY21407" s="44"/>
      <c r="DA21407" s="44"/>
    </row>
    <row r="21408" spans="99:105" x14ac:dyDescent="0.2">
      <c r="CU21408" s="46"/>
      <c r="CV21408" s="44"/>
      <c r="CW21408" s="44"/>
      <c r="CX21408" s="44"/>
      <c r="CY21408" s="44"/>
      <c r="DA21408" s="44"/>
    </row>
    <row r="21409" spans="99:105" x14ac:dyDescent="0.2">
      <c r="CU21409" s="46"/>
      <c r="CV21409" s="44"/>
      <c r="CW21409" s="44"/>
      <c r="CX21409" s="44"/>
      <c r="CY21409" s="44"/>
      <c r="DA21409" s="44"/>
    </row>
    <row r="21410" spans="99:105" x14ac:dyDescent="0.2">
      <c r="CU21410" s="46"/>
      <c r="CV21410" s="44"/>
      <c r="CW21410" s="44"/>
      <c r="CX21410" s="44"/>
      <c r="CY21410" s="44"/>
      <c r="DA21410" s="44"/>
    </row>
    <row r="21411" spans="99:105" x14ac:dyDescent="0.2">
      <c r="CU21411" s="46"/>
      <c r="CV21411" s="44"/>
      <c r="CW21411" s="44"/>
      <c r="CX21411" s="44"/>
      <c r="CY21411" s="44"/>
      <c r="DA21411" s="44"/>
    </row>
    <row r="21412" spans="99:105" x14ac:dyDescent="0.2">
      <c r="CU21412" s="46"/>
      <c r="CV21412" s="44"/>
      <c r="CW21412" s="44"/>
      <c r="CX21412" s="44"/>
      <c r="CY21412" s="44"/>
      <c r="DA21412" s="44"/>
    </row>
    <row r="21413" spans="99:105" x14ac:dyDescent="0.2">
      <c r="CU21413" s="46"/>
      <c r="CV21413" s="44"/>
      <c r="CW21413" s="44"/>
      <c r="CX21413" s="44"/>
      <c r="CY21413" s="44"/>
      <c r="DA21413" s="44"/>
    </row>
    <row r="21414" spans="99:105" x14ac:dyDescent="0.2">
      <c r="CU21414" s="46"/>
      <c r="CV21414" s="44"/>
      <c r="CW21414" s="44"/>
      <c r="CX21414" s="44"/>
      <c r="CY21414" s="44"/>
      <c r="DA21414" s="44"/>
    </row>
    <row r="21415" spans="99:105" x14ac:dyDescent="0.2">
      <c r="CU21415" s="46"/>
      <c r="CV21415" s="44"/>
      <c r="CW21415" s="44"/>
      <c r="CX21415" s="44"/>
      <c r="CY21415" s="44"/>
      <c r="DA21415" s="44"/>
    </row>
    <row r="21416" spans="99:105" x14ac:dyDescent="0.2">
      <c r="CU21416" s="46"/>
      <c r="CV21416" s="44"/>
      <c r="CW21416" s="44"/>
      <c r="CX21416" s="44"/>
      <c r="CY21416" s="44"/>
      <c r="DA21416" s="44"/>
    </row>
    <row r="21417" spans="99:105" x14ac:dyDescent="0.2">
      <c r="CU21417" s="46"/>
      <c r="CV21417" s="44"/>
      <c r="CW21417" s="44"/>
      <c r="CX21417" s="44"/>
      <c r="CY21417" s="44"/>
      <c r="DA21417" s="44"/>
    </row>
    <row r="21418" spans="99:105" x14ac:dyDescent="0.2">
      <c r="CU21418" s="46"/>
      <c r="CV21418" s="44"/>
      <c r="CW21418" s="44"/>
      <c r="CX21418" s="44"/>
      <c r="CY21418" s="44"/>
      <c r="DA21418" s="44"/>
    </row>
    <row r="21419" spans="99:105" x14ac:dyDescent="0.2">
      <c r="CU21419" s="46"/>
      <c r="CV21419" s="44"/>
      <c r="CW21419" s="44"/>
      <c r="CX21419" s="44"/>
      <c r="CY21419" s="44"/>
      <c r="DA21419" s="44"/>
    </row>
    <row r="21420" spans="99:105" x14ac:dyDescent="0.2">
      <c r="CU21420" s="46"/>
      <c r="CV21420" s="44"/>
      <c r="CW21420" s="44"/>
      <c r="CX21420" s="44"/>
      <c r="CY21420" s="44"/>
      <c r="DA21420" s="44"/>
    </row>
    <row r="21421" spans="99:105" x14ac:dyDescent="0.2">
      <c r="CU21421" s="46"/>
      <c r="CV21421" s="44"/>
      <c r="CW21421" s="44"/>
      <c r="CX21421" s="44"/>
      <c r="CY21421" s="44"/>
      <c r="DA21421" s="44"/>
    </row>
    <row r="21422" spans="99:105" x14ac:dyDescent="0.2">
      <c r="CU21422" s="46"/>
      <c r="CV21422" s="44"/>
      <c r="CW21422" s="44"/>
      <c r="CX21422" s="44"/>
      <c r="CY21422" s="44"/>
      <c r="DA21422" s="44"/>
    </row>
    <row r="21423" spans="99:105" x14ac:dyDescent="0.2">
      <c r="CU21423" s="46"/>
      <c r="CV21423" s="44"/>
      <c r="CW21423" s="44"/>
      <c r="CX21423" s="44"/>
      <c r="CY21423" s="44"/>
      <c r="DA21423" s="44"/>
    </row>
    <row r="21424" spans="99:105" x14ac:dyDescent="0.2">
      <c r="CU21424" s="46"/>
      <c r="CV21424" s="44"/>
      <c r="CW21424" s="44"/>
      <c r="CX21424" s="44"/>
      <c r="CY21424" s="44"/>
      <c r="DA21424" s="44"/>
    </row>
    <row r="21425" spans="99:105" x14ac:dyDescent="0.2">
      <c r="CU21425" s="46"/>
      <c r="CV21425" s="44"/>
      <c r="CW21425" s="44"/>
      <c r="CX21425" s="44"/>
      <c r="CY21425" s="44"/>
      <c r="DA21425" s="44"/>
    </row>
    <row r="21426" spans="99:105" x14ac:dyDescent="0.2">
      <c r="CU21426" s="46"/>
      <c r="CV21426" s="44"/>
      <c r="CW21426" s="44"/>
      <c r="CX21426" s="44"/>
      <c r="CY21426" s="44"/>
      <c r="DA21426" s="44"/>
    </row>
    <row r="21427" spans="99:105" x14ac:dyDescent="0.2">
      <c r="CU21427" s="46"/>
      <c r="CV21427" s="44"/>
      <c r="CW21427" s="44"/>
      <c r="CX21427" s="44"/>
      <c r="CY21427" s="44"/>
      <c r="DA21427" s="44"/>
    </row>
    <row r="21428" spans="99:105" x14ac:dyDescent="0.2">
      <c r="CU21428" s="46"/>
      <c r="CV21428" s="44"/>
      <c r="CW21428" s="44"/>
      <c r="CX21428" s="44"/>
      <c r="CY21428" s="44"/>
      <c r="DA21428" s="44"/>
    </row>
    <row r="21429" spans="99:105" x14ac:dyDescent="0.2">
      <c r="CU21429" s="46"/>
      <c r="CV21429" s="44"/>
      <c r="CW21429" s="44"/>
      <c r="CX21429" s="44"/>
      <c r="CY21429" s="44"/>
      <c r="DA21429" s="44"/>
    </row>
    <row r="21430" spans="99:105" x14ac:dyDescent="0.2">
      <c r="CU21430" s="46"/>
      <c r="CV21430" s="44"/>
      <c r="CW21430" s="44"/>
      <c r="CX21430" s="44"/>
      <c r="CY21430" s="44"/>
      <c r="DA21430" s="44"/>
    </row>
    <row r="21431" spans="99:105" x14ac:dyDescent="0.2">
      <c r="CU21431" s="46"/>
      <c r="CV21431" s="44"/>
      <c r="CW21431" s="44"/>
      <c r="CX21431" s="44"/>
      <c r="CY21431" s="44"/>
      <c r="DA21431" s="44"/>
    </row>
    <row r="21432" spans="99:105" x14ac:dyDescent="0.2">
      <c r="CU21432" s="46"/>
      <c r="CV21432" s="44"/>
      <c r="CW21432" s="44"/>
      <c r="CX21432" s="44"/>
      <c r="CY21432" s="44"/>
      <c r="DA21432" s="44"/>
    </row>
    <row r="21433" spans="99:105" x14ac:dyDescent="0.2">
      <c r="CU21433" s="46"/>
      <c r="CV21433" s="44"/>
      <c r="CW21433" s="44"/>
      <c r="CX21433" s="44"/>
      <c r="CY21433" s="44"/>
      <c r="DA21433" s="44"/>
    </row>
    <row r="21434" spans="99:105" x14ac:dyDescent="0.2">
      <c r="CU21434" s="46"/>
      <c r="CV21434" s="44"/>
      <c r="CW21434" s="44"/>
      <c r="CX21434" s="44"/>
      <c r="CY21434" s="44"/>
      <c r="DA21434" s="44"/>
    </row>
    <row r="21435" spans="99:105" x14ac:dyDescent="0.2">
      <c r="CU21435" s="46"/>
      <c r="CV21435" s="44"/>
      <c r="CW21435" s="44"/>
      <c r="CX21435" s="44"/>
      <c r="CY21435" s="44"/>
      <c r="DA21435" s="44"/>
    </row>
    <row r="21436" spans="99:105" x14ac:dyDescent="0.2">
      <c r="CU21436" s="46"/>
      <c r="CV21436" s="44"/>
      <c r="CW21436" s="44"/>
      <c r="CX21436" s="44"/>
      <c r="CY21436" s="44"/>
      <c r="DA21436" s="44"/>
    </row>
    <row r="21437" spans="99:105" x14ac:dyDescent="0.2">
      <c r="CU21437" s="46"/>
      <c r="CV21437" s="44"/>
      <c r="CW21437" s="44"/>
      <c r="CX21437" s="44"/>
      <c r="CY21437" s="44"/>
      <c r="DA21437" s="44"/>
    </row>
    <row r="21438" spans="99:105" x14ac:dyDescent="0.2">
      <c r="CU21438" s="46"/>
      <c r="CV21438" s="44"/>
      <c r="CW21438" s="44"/>
      <c r="CX21438" s="44"/>
      <c r="CY21438" s="44"/>
      <c r="DA21438" s="44"/>
    </row>
    <row r="21439" spans="99:105" x14ac:dyDescent="0.2">
      <c r="CU21439" s="46"/>
      <c r="CV21439" s="44"/>
      <c r="CW21439" s="44"/>
      <c r="CX21439" s="44"/>
      <c r="CY21439" s="44"/>
      <c r="DA21439" s="44"/>
    </row>
    <row r="21440" spans="99:105" x14ac:dyDescent="0.2">
      <c r="CU21440" s="46"/>
      <c r="CV21440" s="44"/>
      <c r="CW21440" s="44"/>
      <c r="CX21440" s="44"/>
      <c r="CY21440" s="44"/>
      <c r="DA21440" s="44"/>
    </row>
    <row r="21441" spans="99:105" x14ac:dyDescent="0.2">
      <c r="CU21441" s="46"/>
      <c r="CV21441" s="44"/>
      <c r="CW21441" s="44"/>
      <c r="CX21441" s="44"/>
      <c r="CY21441" s="44"/>
      <c r="DA21441" s="44"/>
    </row>
    <row r="21442" spans="99:105" x14ac:dyDescent="0.2">
      <c r="CU21442" s="46"/>
      <c r="CV21442" s="44"/>
      <c r="CW21442" s="44"/>
      <c r="CX21442" s="44"/>
      <c r="CY21442" s="44"/>
      <c r="DA21442" s="44"/>
    </row>
    <row r="21443" spans="99:105" x14ac:dyDescent="0.2">
      <c r="CU21443" s="46"/>
      <c r="CV21443" s="44"/>
      <c r="CW21443" s="44"/>
      <c r="CX21443" s="44"/>
      <c r="CY21443" s="44"/>
      <c r="DA21443" s="44"/>
    </row>
    <row r="21444" spans="99:105" x14ac:dyDescent="0.2">
      <c r="CU21444" s="46"/>
      <c r="CV21444" s="44"/>
      <c r="CW21444" s="44"/>
      <c r="CX21444" s="44"/>
      <c r="CY21444" s="44"/>
      <c r="DA21444" s="44"/>
    </row>
    <row r="21445" spans="99:105" x14ac:dyDescent="0.2">
      <c r="CU21445" s="46"/>
      <c r="CV21445" s="44"/>
      <c r="CW21445" s="44"/>
      <c r="CX21445" s="44"/>
      <c r="CY21445" s="44"/>
      <c r="DA21445" s="44"/>
    </row>
    <row r="21446" spans="99:105" x14ac:dyDescent="0.2">
      <c r="CU21446" s="46"/>
      <c r="CV21446" s="44"/>
      <c r="CW21446" s="44"/>
      <c r="CX21446" s="44"/>
      <c r="CY21446" s="44"/>
      <c r="DA21446" s="44"/>
    </row>
    <row r="21447" spans="99:105" x14ac:dyDescent="0.2">
      <c r="CU21447" s="46"/>
      <c r="CV21447" s="44"/>
      <c r="CW21447" s="44"/>
      <c r="CX21447" s="44"/>
      <c r="CY21447" s="44"/>
      <c r="DA21447" s="44"/>
    </row>
    <row r="21448" spans="99:105" x14ac:dyDescent="0.2">
      <c r="CU21448" s="46"/>
      <c r="CV21448" s="44"/>
      <c r="CW21448" s="44"/>
      <c r="CX21448" s="44"/>
      <c r="CY21448" s="44"/>
      <c r="DA21448" s="44"/>
    </row>
    <row r="21449" spans="99:105" x14ac:dyDescent="0.2">
      <c r="CU21449" s="46"/>
      <c r="CV21449" s="44"/>
      <c r="CW21449" s="44"/>
      <c r="CX21449" s="44"/>
      <c r="CY21449" s="44"/>
      <c r="DA21449" s="44"/>
    </row>
    <row r="21450" spans="99:105" x14ac:dyDescent="0.2">
      <c r="CU21450" s="46"/>
      <c r="CV21450" s="44"/>
      <c r="CW21450" s="44"/>
      <c r="CX21450" s="44"/>
      <c r="CY21450" s="44"/>
      <c r="DA21450" s="44"/>
    </row>
    <row r="21451" spans="99:105" x14ac:dyDescent="0.2">
      <c r="CU21451" s="46"/>
      <c r="CV21451" s="44"/>
      <c r="CW21451" s="44"/>
      <c r="CX21451" s="44"/>
      <c r="CY21451" s="44"/>
      <c r="DA21451" s="44"/>
    </row>
    <row r="21452" spans="99:105" x14ac:dyDescent="0.2">
      <c r="CU21452" s="46"/>
      <c r="CV21452" s="44"/>
      <c r="CW21452" s="44"/>
      <c r="CX21452" s="44"/>
      <c r="CY21452" s="44"/>
      <c r="DA21452" s="44"/>
    </row>
    <row r="21453" spans="99:105" x14ac:dyDescent="0.2">
      <c r="CU21453" s="46"/>
      <c r="CV21453" s="44"/>
      <c r="CW21453" s="44"/>
      <c r="CX21453" s="44"/>
      <c r="CY21453" s="44"/>
      <c r="DA21453" s="44"/>
    </row>
    <row r="21454" spans="99:105" x14ac:dyDescent="0.2">
      <c r="CU21454" s="46"/>
      <c r="CV21454" s="44"/>
      <c r="CW21454" s="44"/>
      <c r="CX21454" s="44"/>
      <c r="CY21454" s="44"/>
      <c r="DA21454" s="44"/>
    </row>
    <row r="21455" spans="99:105" x14ac:dyDescent="0.2">
      <c r="CU21455" s="46"/>
      <c r="CV21455" s="44"/>
      <c r="CW21455" s="44"/>
      <c r="CX21455" s="44"/>
      <c r="CY21455" s="44"/>
      <c r="DA21455" s="44"/>
    </row>
    <row r="21456" spans="99:105" x14ac:dyDescent="0.2">
      <c r="CU21456" s="46"/>
      <c r="CV21456" s="44"/>
      <c r="CW21456" s="44"/>
      <c r="CX21456" s="44"/>
      <c r="CY21456" s="44"/>
      <c r="DA21456" s="44"/>
    </row>
    <row r="21457" spans="99:105" x14ac:dyDescent="0.2">
      <c r="CU21457" s="46"/>
      <c r="CV21457" s="44"/>
      <c r="CW21457" s="44"/>
      <c r="CX21457" s="44"/>
      <c r="CY21457" s="44"/>
      <c r="DA21457" s="44"/>
    </row>
    <row r="21458" spans="99:105" x14ac:dyDescent="0.2">
      <c r="CU21458" s="46"/>
      <c r="CV21458" s="44"/>
      <c r="CW21458" s="44"/>
      <c r="CX21458" s="44"/>
      <c r="CY21458" s="44"/>
      <c r="DA21458" s="44"/>
    </row>
    <row r="21459" spans="99:105" x14ac:dyDescent="0.2">
      <c r="CU21459" s="46"/>
      <c r="CV21459" s="44"/>
      <c r="CW21459" s="44"/>
      <c r="CX21459" s="44"/>
      <c r="CY21459" s="44"/>
      <c r="DA21459" s="44"/>
    </row>
    <row r="21460" spans="99:105" x14ac:dyDescent="0.2">
      <c r="CU21460" s="46"/>
      <c r="CV21460" s="44"/>
      <c r="CW21460" s="44"/>
      <c r="CX21460" s="44"/>
      <c r="CY21460" s="44"/>
      <c r="DA21460" s="44"/>
    </row>
    <row r="21461" spans="99:105" x14ac:dyDescent="0.2">
      <c r="CU21461" s="46"/>
      <c r="CV21461" s="44"/>
      <c r="CW21461" s="44"/>
      <c r="CX21461" s="44"/>
      <c r="CY21461" s="44"/>
      <c r="DA21461" s="44"/>
    </row>
    <row r="21462" spans="99:105" x14ac:dyDescent="0.2">
      <c r="CU21462" s="46"/>
      <c r="CV21462" s="44"/>
      <c r="CW21462" s="44"/>
      <c r="CX21462" s="44"/>
      <c r="CY21462" s="44"/>
      <c r="DA21462" s="44"/>
    </row>
    <row r="21463" spans="99:105" x14ac:dyDescent="0.2">
      <c r="CU21463" s="46"/>
      <c r="CV21463" s="44"/>
      <c r="CW21463" s="44"/>
      <c r="CX21463" s="44"/>
      <c r="CY21463" s="44"/>
      <c r="DA21463" s="44"/>
    </row>
    <row r="21464" spans="99:105" x14ac:dyDescent="0.2">
      <c r="CU21464" s="46"/>
      <c r="CV21464" s="44"/>
      <c r="CW21464" s="44"/>
      <c r="CX21464" s="44"/>
      <c r="CY21464" s="44"/>
      <c r="DA21464" s="44"/>
    </row>
    <row r="21465" spans="99:105" x14ac:dyDescent="0.2">
      <c r="CU21465" s="46"/>
      <c r="CV21465" s="44"/>
      <c r="CW21465" s="44"/>
      <c r="CX21465" s="44"/>
      <c r="CY21465" s="44"/>
      <c r="DA21465" s="44"/>
    </row>
    <row r="21466" spans="99:105" x14ac:dyDescent="0.2">
      <c r="CU21466" s="46"/>
      <c r="CV21466" s="44"/>
      <c r="CW21466" s="44"/>
      <c r="CX21466" s="44"/>
      <c r="CY21466" s="44"/>
      <c r="DA21466" s="44"/>
    </row>
    <row r="21467" spans="99:105" x14ac:dyDescent="0.2">
      <c r="CU21467" s="46"/>
      <c r="CV21467" s="44"/>
      <c r="CW21467" s="44"/>
      <c r="CX21467" s="44"/>
      <c r="CY21467" s="44"/>
      <c r="DA21467" s="44"/>
    </row>
    <row r="21468" spans="99:105" x14ac:dyDescent="0.2">
      <c r="CU21468" s="46"/>
      <c r="CV21468" s="44"/>
      <c r="CW21468" s="44"/>
      <c r="CX21468" s="44"/>
      <c r="CY21468" s="44"/>
      <c r="DA21468" s="44"/>
    </row>
    <row r="21469" spans="99:105" x14ac:dyDescent="0.2">
      <c r="CU21469" s="46"/>
      <c r="CV21469" s="44"/>
      <c r="CW21469" s="44"/>
      <c r="CX21469" s="44"/>
      <c r="CY21469" s="44"/>
      <c r="DA21469" s="44"/>
    </row>
    <row r="21470" spans="99:105" x14ac:dyDescent="0.2">
      <c r="CU21470" s="46"/>
      <c r="CV21470" s="44"/>
      <c r="CW21470" s="44"/>
      <c r="CX21470" s="44"/>
      <c r="CY21470" s="44"/>
      <c r="DA21470" s="44"/>
    </row>
    <row r="21471" spans="99:105" x14ac:dyDescent="0.2">
      <c r="CU21471" s="46"/>
      <c r="CV21471" s="44"/>
      <c r="CW21471" s="44"/>
      <c r="CX21471" s="44"/>
      <c r="CY21471" s="44"/>
      <c r="DA21471" s="44"/>
    </row>
    <row r="21472" spans="99:105" x14ac:dyDescent="0.2">
      <c r="CU21472" s="46"/>
      <c r="CV21472" s="44"/>
      <c r="CW21472" s="44"/>
      <c r="CX21472" s="44"/>
      <c r="CY21472" s="44"/>
      <c r="DA21472" s="44"/>
    </row>
    <row r="21473" spans="99:105" x14ac:dyDescent="0.2">
      <c r="CU21473" s="46"/>
      <c r="CV21473" s="44"/>
      <c r="CW21473" s="44"/>
      <c r="CX21473" s="44"/>
      <c r="CY21473" s="44"/>
      <c r="DA21473" s="44"/>
    </row>
    <row r="21474" spans="99:105" x14ac:dyDescent="0.2">
      <c r="CU21474" s="46"/>
      <c r="CV21474" s="44"/>
      <c r="CW21474" s="44"/>
      <c r="CX21474" s="44"/>
      <c r="CY21474" s="44"/>
      <c r="DA21474" s="44"/>
    </row>
    <row r="21475" spans="99:105" x14ac:dyDescent="0.2">
      <c r="CU21475" s="46"/>
      <c r="CV21475" s="44"/>
      <c r="CW21475" s="44"/>
      <c r="CX21475" s="44"/>
      <c r="CY21475" s="44"/>
      <c r="DA21475" s="44"/>
    </row>
    <row r="21476" spans="99:105" x14ac:dyDescent="0.2">
      <c r="CU21476" s="46"/>
      <c r="CV21476" s="44"/>
      <c r="CW21476" s="44"/>
      <c r="CX21476" s="44"/>
      <c r="CY21476" s="44"/>
      <c r="DA21476" s="44"/>
    </row>
    <row r="21477" spans="99:105" x14ac:dyDescent="0.2">
      <c r="CU21477" s="46"/>
      <c r="CV21477" s="44"/>
      <c r="CW21477" s="44"/>
      <c r="CX21477" s="44"/>
      <c r="CY21477" s="44"/>
      <c r="DA21477" s="44"/>
    </row>
    <row r="21478" spans="99:105" x14ac:dyDescent="0.2">
      <c r="CU21478" s="46"/>
      <c r="CV21478" s="44"/>
      <c r="CW21478" s="44"/>
      <c r="CX21478" s="44"/>
      <c r="CY21478" s="44"/>
      <c r="DA21478" s="44"/>
    </row>
    <row r="21479" spans="99:105" x14ac:dyDescent="0.2">
      <c r="CU21479" s="46"/>
      <c r="CV21479" s="44"/>
      <c r="CW21479" s="44"/>
      <c r="CX21479" s="44"/>
      <c r="CY21479" s="44"/>
      <c r="DA21479" s="44"/>
    </row>
    <row r="21480" spans="99:105" x14ac:dyDescent="0.2">
      <c r="CU21480" s="46"/>
      <c r="CV21480" s="44"/>
      <c r="CW21480" s="44"/>
      <c r="CX21480" s="44"/>
      <c r="CY21480" s="44"/>
      <c r="DA21480" s="44"/>
    </row>
    <row r="21481" spans="99:105" x14ac:dyDescent="0.2">
      <c r="CU21481" s="46"/>
      <c r="CV21481" s="44"/>
      <c r="CW21481" s="44"/>
      <c r="CX21481" s="44"/>
      <c r="CY21481" s="44"/>
      <c r="DA21481" s="44"/>
    </row>
    <row r="21482" spans="99:105" x14ac:dyDescent="0.2">
      <c r="CU21482" s="46"/>
      <c r="CV21482" s="44"/>
      <c r="CW21482" s="44"/>
      <c r="CX21482" s="44"/>
      <c r="CY21482" s="44"/>
      <c r="DA21482" s="44"/>
    </row>
    <row r="21483" spans="99:105" x14ac:dyDescent="0.2">
      <c r="CU21483" s="46"/>
      <c r="CV21483" s="44"/>
      <c r="CW21483" s="44"/>
      <c r="CX21483" s="44"/>
      <c r="CY21483" s="44"/>
      <c r="DA21483" s="44"/>
    </row>
    <row r="21484" spans="99:105" x14ac:dyDescent="0.2">
      <c r="CU21484" s="46"/>
      <c r="CV21484" s="44"/>
      <c r="CW21484" s="44"/>
      <c r="CX21484" s="44"/>
      <c r="CY21484" s="44"/>
      <c r="DA21484" s="44"/>
    </row>
    <row r="21485" spans="99:105" x14ac:dyDescent="0.2">
      <c r="CU21485" s="46"/>
      <c r="CV21485" s="44"/>
      <c r="CW21485" s="44"/>
      <c r="CX21485" s="44"/>
      <c r="CY21485" s="44"/>
      <c r="DA21485" s="44"/>
    </row>
    <row r="21486" spans="99:105" x14ac:dyDescent="0.2">
      <c r="CU21486" s="46"/>
      <c r="CV21486" s="44"/>
      <c r="CW21486" s="44"/>
      <c r="CX21486" s="44"/>
      <c r="CY21486" s="44"/>
      <c r="DA21486" s="44"/>
    </row>
    <row r="21487" spans="99:105" x14ac:dyDescent="0.2">
      <c r="CU21487" s="46"/>
      <c r="CV21487" s="44"/>
      <c r="CW21487" s="44"/>
      <c r="CX21487" s="44"/>
      <c r="CY21487" s="44"/>
      <c r="DA21487" s="44"/>
    </row>
    <row r="21488" spans="99:105" x14ac:dyDescent="0.2">
      <c r="CU21488" s="46"/>
      <c r="CV21488" s="44"/>
      <c r="CW21488" s="44"/>
      <c r="CX21488" s="44"/>
      <c r="CY21488" s="44"/>
      <c r="DA21488" s="44"/>
    </row>
    <row r="21489" spans="99:105" x14ac:dyDescent="0.2">
      <c r="CU21489" s="46"/>
      <c r="CV21489" s="44"/>
      <c r="CW21489" s="44"/>
      <c r="CX21489" s="44"/>
      <c r="CY21489" s="44"/>
      <c r="DA21489" s="44"/>
    </row>
    <row r="21490" spans="99:105" x14ac:dyDescent="0.2">
      <c r="CU21490" s="46"/>
      <c r="CV21490" s="44"/>
      <c r="CW21490" s="44"/>
      <c r="CX21490" s="44"/>
      <c r="CY21490" s="44"/>
      <c r="DA21490" s="44"/>
    </row>
    <row r="21491" spans="99:105" x14ac:dyDescent="0.2">
      <c r="CU21491" s="46"/>
      <c r="CV21491" s="44"/>
      <c r="CW21491" s="44"/>
      <c r="CX21491" s="44"/>
      <c r="CY21491" s="44"/>
      <c r="DA21491" s="44"/>
    </row>
    <row r="21492" spans="99:105" x14ac:dyDescent="0.2">
      <c r="CU21492" s="46"/>
      <c r="CV21492" s="44"/>
      <c r="CW21492" s="44"/>
      <c r="CX21492" s="44"/>
      <c r="CY21492" s="44"/>
      <c r="DA21492" s="44"/>
    </row>
    <row r="21493" spans="99:105" x14ac:dyDescent="0.2">
      <c r="CU21493" s="46"/>
      <c r="CV21493" s="44"/>
      <c r="CW21493" s="44"/>
      <c r="CX21493" s="44"/>
      <c r="CY21493" s="44"/>
      <c r="DA21493" s="44"/>
    </row>
    <row r="21494" spans="99:105" x14ac:dyDescent="0.2">
      <c r="CU21494" s="46"/>
      <c r="CV21494" s="44"/>
      <c r="CW21494" s="44"/>
      <c r="CX21494" s="44"/>
      <c r="CY21494" s="44"/>
      <c r="DA21494" s="44"/>
    </row>
    <row r="21495" spans="99:105" x14ac:dyDescent="0.2">
      <c r="CU21495" s="46"/>
      <c r="CV21495" s="44"/>
      <c r="CW21495" s="44"/>
      <c r="CX21495" s="44"/>
      <c r="CY21495" s="44"/>
      <c r="DA21495" s="44"/>
    </row>
    <row r="21496" spans="99:105" x14ac:dyDescent="0.2">
      <c r="CU21496" s="46"/>
      <c r="CV21496" s="44"/>
      <c r="CW21496" s="44"/>
      <c r="CX21496" s="44"/>
      <c r="CY21496" s="44"/>
      <c r="DA21496" s="44"/>
    </row>
    <row r="21497" spans="99:105" x14ac:dyDescent="0.2">
      <c r="CU21497" s="46"/>
      <c r="CV21497" s="44"/>
      <c r="CW21497" s="44"/>
      <c r="CX21497" s="44"/>
      <c r="CY21497" s="44"/>
      <c r="DA21497" s="44"/>
    </row>
    <row r="21498" spans="99:105" x14ac:dyDescent="0.2">
      <c r="CU21498" s="46"/>
      <c r="CV21498" s="44"/>
      <c r="CW21498" s="44"/>
      <c r="CX21498" s="44"/>
      <c r="CY21498" s="44"/>
      <c r="DA21498" s="44"/>
    </row>
    <row r="21499" spans="99:105" x14ac:dyDescent="0.2">
      <c r="CU21499" s="46"/>
      <c r="CV21499" s="44"/>
      <c r="CW21499" s="44"/>
      <c r="CX21499" s="44"/>
      <c r="CY21499" s="44"/>
      <c r="DA21499" s="44"/>
    </row>
    <row r="21500" spans="99:105" x14ac:dyDescent="0.2">
      <c r="CU21500" s="46"/>
      <c r="CV21500" s="44"/>
      <c r="CW21500" s="44"/>
      <c r="CX21500" s="44"/>
      <c r="CY21500" s="44"/>
      <c r="DA21500" s="44"/>
    </row>
    <row r="21501" spans="99:105" x14ac:dyDescent="0.2">
      <c r="CU21501" s="46"/>
      <c r="CV21501" s="44"/>
      <c r="CW21501" s="44"/>
      <c r="CX21501" s="44"/>
      <c r="CY21501" s="44"/>
      <c r="DA21501" s="44"/>
    </row>
    <row r="21502" spans="99:105" x14ac:dyDescent="0.2">
      <c r="CU21502" s="46"/>
      <c r="CV21502" s="44"/>
      <c r="CW21502" s="44"/>
      <c r="CX21502" s="44"/>
      <c r="CY21502" s="44"/>
      <c r="DA21502" s="44"/>
    </row>
    <row r="21503" spans="99:105" x14ac:dyDescent="0.2">
      <c r="CU21503" s="46"/>
      <c r="CV21503" s="44"/>
      <c r="CW21503" s="44"/>
      <c r="CX21503" s="44"/>
      <c r="CY21503" s="44"/>
      <c r="DA21503" s="44"/>
    </row>
    <row r="21504" spans="99:105" x14ac:dyDescent="0.2">
      <c r="CU21504" s="46"/>
      <c r="CV21504" s="44"/>
      <c r="CW21504" s="44"/>
      <c r="CX21504" s="44"/>
      <c r="CY21504" s="44"/>
      <c r="DA21504" s="44"/>
    </row>
    <row r="21505" spans="99:105" x14ac:dyDescent="0.2">
      <c r="CU21505" s="46"/>
      <c r="CV21505" s="44"/>
      <c r="CW21505" s="44"/>
      <c r="CX21505" s="44"/>
      <c r="CY21505" s="44"/>
      <c r="DA21505" s="44"/>
    </row>
    <row r="21506" spans="99:105" x14ac:dyDescent="0.2">
      <c r="CU21506" s="46"/>
      <c r="CV21506" s="44"/>
      <c r="CW21506" s="44"/>
      <c r="CX21506" s="44"/>
      <c r="CY21506" s="44"/>
      <c r="DA21506" s="44"/>
    </row>
    <row r="21507" spans="99:105" x14ac:dyDescent="0.2">
      <c r="CU21507" s="46"/>
      <c r="CV21507" s="44"/>
      <c r="CW21507" s="44"/>
      <c r="CX21507" s="44"/>
      <c r="CY21507" s="44"/>
      <c r="DA21507" s="44"/>
    </row>
    <row r="21508" spans="99:105" x14ac:dyDescent="0.2">
      <c r="CU21508" s="46"/>
      <c r="CV21508" s="44"/>
      <c r="CW21508" s="44"/>
      <c r="CX21508" s="44"/>
      <c r="CY21508" s="44"/>
      <c r="DA21508" s="44"/>
    </row>
    <row r="21509" spans="99:105" x14ac:dyDescent="0.2">
      <c r="CU21509" s="46"/>
      <c r="CV21509" s="44"/>
      <c r="CW21509" s="44"/>
      <c r="CX21509" s="44"/>
      <c r="CY21509" s="44"/>
      <c r="DA21509" s="44"/>
    </row>
    <row r="21510" spans="99:105" x14ac:dyDescent="0.2">
      <c r="CU21510" s="46"/>
      <c r="CV21510" s="44"/>
      <c r="CW21510" s="44"/>
      <c r="CX21510" s="44"/>
      <c r="CY21510" s="44"/>
      <c r="DA21510" s="44"/>
    </row>
    <row r="21511" spans="99:105" x14ac:dyDescent="0.2">
      <c r="CU21511" s="46"/>
      <c r="CV21511" s="44"/>
      <c r="CW21511" s="44"/>
      <c r="CX21511" s="44"/>
      <c r="CY21511" s="44"/>
      <c r="DA21511" s="44"/>
    </row>
    <row r="21512" spans="99:105" x14ac:dyDescent="0.2">
      <c r="CU21512" s="46"/>
      <c r="CV21512" s="44"/>
      <c r="CW21512" s="44"/>
      <c r="CX21512" s="44"/>
      <c r="CY21512" s="44"/>
      <c r="DA21512" s="44"/>
    </row>
    <row r="21513" spans="99:105" x14ac:dyDescent="0.2">
      <c r="CU21513" s="46"/>
      <c r="CV21513" s="44"/>
      <c r="CW21513" s="44"/>
      <c r="CX21513" s="44"/>
      <c r="CY21513" s="44"/>
      <c r="DA21513" s="44"/>
    </row>
    <row r="21514" spans="99:105" x14ac:dyDescent="0.2">
      <c r="CU21514" s="46"/>
      <c r="CV21514" s="44"/>
      <c r="CW21514" s="44"/>
      <c r="CX21514" s="44"/>
      <c r="CY21514" s="44"/>
      <c r="DA21514" s="44"/>
    </row>
    <row r="21515" spans="99:105" x14ac:dyDescent="0.2">
      <c r="CU21515" s="46"/>
      <c r="CV21515" s="44"/>
      <c r="CW21515" s="44"/>
      <c r="CX21515" s="44"/>
      <c r="CY21515" s="44"/>
      <c r="DA21515" s="44"/>
    </row>
    <row r="21516" spans="99:105" x14ac:dyDescent="0.2">
      <c r="CU21516" s="46"/>
      <c r="CV21516" s="44"/>
      <c r="CW21516" s="44"/>
      <c r="CX21516" s="44"/>
      <c r="CY21516" s="44"/>
      <c r="DA21516" s="44"/>
    </row>
    <row r="21517" spans="99:105" x14ac:dyDescent="0.2">
      <c r="CU21517" s="46"/>
      <c r="CV21517" s="44"/>
      <c r="CW21517" s="44"/>
      <c r="CX21517" s="44"/>
      <c r="CY21517" s="44"/>
      <c r="DA21517" s="44"/>
    </row>
    <row r="21518" spans="99:105" x14ac:dyDescent="0.2">
      <c r="CU21518" s="46"/>
      <c r="CV21518" s="44"/>
      <c r="CW21518" s="44"/>
      <c r="CX21518" s="44"/>
      <c r="CY21518" s="44"/>
      <c r="DA21518" s="44"/>
    </row>
    <row r="21519" spans="99:105" x14ac:dyDescent="0.2">
      <c r="CU21519" s="46"/>
      <c r="CV21519" s="44"/>
      <c r="CW21519" s="44"/>
      <c r="CX21519" s="44"/>
      <c r="CY21519" s="44"/>
      <c r="DA21519" s="44"/>
    </row>
    <row r="21520" spans="99:105" x14ac:dyDescent="0.2">
      <c r="CU21520" s="46"/>
      <c r="CV21520" s="44"/>
      <c r="CW21520" s="44"/>
      <c r="CX21520" s="44"/>
      <c r="CY21520" s="44"/>
      <c r="DA21520" s="44"/>
    </row>
    <row r="21521" spans="99:105" x14ac:dyDescent="0.2">
      <c r="CU21521" s="46"/>
      <c r="CV21521" s="44"/>
      <c r="CW21521" s="44"/>
      <c r="CX21521" s="44"/>
      <c r="CY21521" s="44"/>
      <c r="DA21521" s="44"/>
    </row>
    <row r="21522" spans="99:105" x14ac:dyDescent="0.2">
      <c r="CU21522" s="46"/>
      <c r="CV21522" s="44"/>
      <c r="CW21522" s="44"/>
      <c r="CX21522" s="44"/>
      <c r="CY21522" s="44"/>
      <c r="DA21522" s="44"/>
    </row>
    <row r="21523" spans="99:105" x14ac:dyDescent="0.2">
      <c r="CU21523" s="46"/>
      <c r="CV21523" s="44"/>
      <c r="CW21523" s="44"/>
      <c r="CX21523" s="44"/>
      <c r="CY21523" s="44"/>
      <c r="DA21523" s="44"/>
    </row>
    <row r="21524" spans="99:105" x14ac:dyDescent="0.2">
      <c r="CU21524" s="46"/>
      <c r="CV21524" s="44"/>
      <c r="CW21524" s="44"/>
      <c r="CX21524" s="44"/>
      <c r="CY21524" s="44"/>
      <c r="DA21524" s="44"/>
    </row>
    <row r="21525" spans="99:105" x14ac:dyDescent="0.2">
      <c r="CU21525" s="46"/>
      <c r="CV21525" s="44"/>
      <c r="CW21525" s="44"/>
      <c r="CX21525" s="44"/>
      <c r="CY21525" s="44"/>
      <c r="DA21525" s="44"/>
    </row>
    <row r="21526" spans="99:105" x14ac:dyDescent="0.2">
      <c r="CU21526" s="46"/>
      <c r="CV21526" s="44"/>
      <c r="CW21526" s="44"/>
      <c r="CX21526" s="44"/>
      <c r="CY21526" s="44"/>
      <c r="DA21526" s="44"/>
    </row>
    <row r="21527" spans="99:105" x14ac:dyDescent="0.2">
      <c r="CU21527" s="46"/>
      <c r="CV21527" s="44"/>
      <c r="CW21527" s="44"/>
      <c r="CX21527" s="44"/>
      <c r="CY21527" s="44"/>
      <c r="DA21527" s="44"/>
    </row>
    <row r="21528" spans="99:105" x14ac:dyDescent="0.2">
      <c r="CU21528" s="46"/>
      <c r="CV21528" s="44"/>
      <c r="CW21528" s="44"/>
      <c r="CX21528" s="44"/>
      <c r="CY21528" s="44"/>
      <c r="DA21528" s="44"/>
    </row>
    <row r="21529" spans="99:105" x14ac:dyDescent="0.2">
      <c r="CU21529" s="46"/>
      <c r="CV21529" s="44"/>
      <c r="CW21529" s="44"/>
      <c r="CX21529" s="44"/>
      <c r="CY21529" s="44"/>
      <c r="DA21529" s="44"/>
    </row>
    <row r="21530" spans="99:105" x14ac:dyDescent="0.2">
      <c r="CU21530" s="46"/>
      <c r="CV21530" s="44"/>
      <c r="CW21530" s="44"/>
      <c r="CX21530" s="44"/>
      <c r="CY21530" s="44"/>
      <c r="DA21530" s="44"/>
    </row>
    <row r="21531" spans="99:105" x14ac:dyDescent="0.2">
      <c r="CU21531" s="46"/>
      <c r="CV21531" s="44"/>
      <c r="CW21531" s="44"/>
      <c r="CX21531" s="44"/>
      <c r="CY21531" s="44"/>
      <c r="DA21531" s="44"/>
    </row>
    <row r="21532" spans="99:105" x14ac:dyDescent="0.2">
      <c r="CU21532" s="46"/>
      <c r="CV21532" s="44"/>
      <c r="CW21532" s="44"/>
      <c r="CX21532" s="44"/>
      <c r="CY21532" s="44"/>
      <c r="DA21532" s="44"/>
    </row>
    <row r="21533" spans="99:105" x14ac:dyDescent="0.2">
      <c r="CU21533" s="46"/>
      <c r="CV21533" s="44"/>
      <c r="CW21533" s="44"/>
      <c r="CX21533" s="44"/>
      <c r="CY21533" s="44"/>
      <c r="DA21533" s="44"/>
    </row>
    <row r="21534" spans="99:105" x14ac:dyDescent="0.2">
      <c r="CU21534" s="46"/>
      <c r="CV21534" s="44"/>
      <c r="CW21534" s="44"/>
      <c r="CX21534" s="44"/>
      <c r="CY21534" s="44"/>
      <c r="DA21534" s="44"/>
    </row>
    <row r="21535" spans="99:105" x14ac:dyDescent="0.2">
      <c r="CU21535" s="46"/>
      <c r="CV21535" s="44"/>
      <c r="CW21535" s="44"/>
      <c r="CX21535" s="44"/>
      <c r="CY21535" s="44"/>
      <c r="DA21535" s="44"/>
    </row>
    <row r="21536" spans="99:105" x14ac:dyDescent="0.2">
      <c r="CU21536" s="46"/>
      <c r="CV21536" s="44"/>
      <c r="CW21536" s="44"/>
      <c r="CX21536" s="44"/>
      <c r="CY21536" s="44"/>
      <c r="DA21536" s="44"/>
    </row>
    <row r="21537" spans="99:105" x14ac:dyDescent="0.2">
      <c r="CU21537" s="46"/>
      <c r="CV21537" s="44"/>
      <c r="CW21537" s="44"/>
      <c r="CX21537" s="44"/>
      <c r="CY21537" s="44"/>
      <c r="DA21537" s="44"/>
    </row>
    <row r="21538" spans="99:105" x14ac:dyDescent="0.2">
      <c r="CU21538" s="46"/>
      <c r="CV21538" s="44"/>
      <c r="CW21538" s="44"/>
      <c r="CX21538" s="44"/>
      <c r="CY21538" s="44"/>
      <c r="DA21538" s="44"/>
    </row>
    <row r="21539" spans="99:105" x14ac:dyDescent="0.2">
      <c r="CU21539" s="46"/>
      <c r="CV21539" s="44"/>
      <c r="CW21539" s="44"/>
      <c r="CX21539" s="44"/>
      <c r="CY21539" s="44"/>
      <c r="DA21539" s="44"/>
    </row>
    <row r="21540" spans="99:105" x14ac:dyDescent="0.2">
      <c r="CU21540" s="46"/>
      <c r="CV21540" s="44"/>
      <c r="CW21540" s="44"/>
      <c r="CX21540" s="44"/>
      <c r="CY21540" s="44"/>
      <c r="DA21540" s="44"/>
    </row>
    <row r="21541" spans="99:105" x14ac:dyDescent="0.2">
      <c r="CU21541" s="46"/>
      <c r="CV21541" s="44"/>
      <c r="CW21541" s="44"/>
      <c r="CX21541" s="44"/>
      <c r="CY21541" s="44"/>
      <c r="DA21541" s="44"/>
    </row>
    <row r="21542" spans="99:105" x14ac:dyDescent="0.2">
      <c r="CU21542" s="46"/>
      <c r="CV21542" s="44"/>
      <c r="CW21542" s="44"/>
      <c r="CX21542" s="44"/>
      <c r="CY21542" s="44"/>
      <c r="DA21542" s="44"/>
    </row>
    <row r="21543" spans="99:105" x14ac:dyDescent="0.2">
      <c r="CU21543" s="46"/>
      <c r="CV21543" s="44"/>
      <c r="CW21543" s="44"/>
      <c r="CX21543" s="44"/>
      <c r="CY21543" s="44"/>
      <c r="DA21543" s="44"/>
    </row>
    <row r="21544" spans="99:105" x14ac:dyDescent="0.2">
      <c r="CU21544" s="46"/>
      <c r="CV21544" s="44"/>
      <c r="CW21544" s="44"/>
      <c r="CX21544" s="44"/>
      <c r="CY21544" s="44"/>
      <c r="DA21544" s="44"/>
    </row>
    <row r="21545" spans="99:105" x14ac:dyDescent="0.2">
      <c r="CU21545" s="46"/>
      <c r="CV21545" s="44"/>
      <c r="CW21545" s="44"/>
      <c r="CX21545" s="44"/>
      <c r="CY21545" s="44"/>
      <c r="DA21545" s="44"/>
    </row>
    <row r="21546" spans="99:105" x14ac:dyDescent="0.2">
      <c r="CU21546" s="46"/>
      <c r="CV21546" s="44"/>
      <c r="CW21546" s="44"/>
      <c r="CX21546" s="44"/>
      <c r="CY21546" s="44"/>
      <c r="DA21546" s="44"/>
    </row>
    <row r="21547" spans="99:105" x14ac:dyDescent="0.2">
      <c r="CU21547" s="46"/>
      <c r="CV21547" s="44"/>
      <c r="CW21547" s="44"/>
      <c r="CX21547" s="44"/>
      <c r="CY21547" s="44"/>
      <c r="DA21547" s="44"/>
    </row>
    <row r="21548" spans="99:105" x14ac:dyDescent="0.2">
      <c r="CU21548" s="46"/>
      <c r="CV21548" s="44"/>
      <c r="CW21548" s="44"/>
      <c r="CX21548" s="44"/>
      <c r="CY21548" s="44"/>
      <c r="DA21548" s="44"/>
    </row>
    <row r="21549" spans="99:105" x14ac:dyDescent="0.2">
      <c r="CU21549" s="46"/>
      <c r="CV21549" s="44"/>
      <c r="CW21549" s="44"/>
      <c r="CX21549" s="44"/>
      <c r="CY21549" s="44"/>
      <c r="DA21549" s="44"/>
    </row>
    <row r="21550" spans="99:105" x14ac:dyDescent="0.2">
      <c r="CU21550" s="46"/>
      <c r="CV21550" s="44"/>
      <c r="CW21550" s="44"/>
      <c r="CX21550" s="44"/>
      <c r="CY21550" s="44"/>
      <c r="DA21550" s="44"/>
    </row>
    <row r="21551" spans="99:105" x14ac:dyDescent="0.2">
      <c r="CU21551" s="46"/>
      <c r="CV21551" s="44"/>
      <c r="CW21551" s="44"/>
      <c r="CX21551" s="44"/>
      <c r="CY21551" s="44"/>
      <c r="DA21551" s="44"/>
    </row>
    <row r="21552" spans="99:105" x14ac:dyDescent="0.2">
      <c r="CU21552" s="46"/>
      <c r="CV21552" s="44"/>
      <c r="CW21552" s="44"/>
      <c r="CX21552" s="44"/>
      <c r="CY21552" s="44"/>
      <c r="DA21552" s="44"/>
    </row>
    <row r="21553" spans="99:105" x14ac:dyDescent="0.2">
      <c r="CU21553" s="46"/>
      <c r="CV21553" s="44"/>
      <c r="CW21553" s="44"/>
      <c r="CX21553" s="44"/>
      <c r="CY21553" s="44"/>
      <c r="DA21553" s="44"/>
    </row>
    <row r="21554" spans="99:105" x14ac:dyDescent="0.2">
      <c r="CU21554" s="46"/>
      <c r="CV21554" s="44"/>
      <c r="CW21554" s="44"/>
      <c r="CX21554" s="44"/>
      <c r="CY21554" s="44"/>
      <c r="DA21554" s="44"/>
    </row>
    <row r="21555" spans="99:105" x14ac:dyDescent="0.2">
      <c r="CU21555" s="46"/>
      <c r="CV21555" s="44"/>
      <c r="CW21555" s="44"/>
      <c r="CX21555" s="44"/>
      <c r="CY21555" s="44"/>
      <c r="DA21555" s="44"/>
    </row>
    <row r="21556" spans="99:105" x14ac:dyDescent="0.2">
      <c r="CU21556" s="46"/>
      <c r="CV21556" s="44"/>
      <c r="CW21556" s="44"/>
      <c r="CX21556" s="44"/>
      <c r="CY21556" s="44"/>
      <c r="DA21556" s="44"/>
    </row>
    <row r="21557" spans="99:105" x14ac:dyDescent="0.2">
      <c r="CU21557" s="46"/>
      <c r="CV21557" s="44"/>
      <c r="CW21557" s="44"/>
      <c r="CX21557" s="44"/>
      <c r="CY21557" s="44"/>
      <c r="DA21557" s="44"/>
    </row>
    <row r="21558" spans="99:105" x14ac:dyDescent="0.2">
      <c r="CU21558" s="46"/>
      <c r="CV21558" s="44"/>
      <c r="CW21558" s="44"/>
      <c r="CX21558" s="44"/>
      <c r="CY21558" s="44"/>
      <c r="DA21558" s="44"/>
    </row>
    <row r="21559" spans="99:105" x14ac:dyDescent="0.2">
      <c r="CU21559" s="46"/>
      <c r="CV21559" s="44"/>
      <c r="CW21559" s="44"/>
      <c r="CX21559" s="44"/>
      <c r="CY21559" s="44"/>
      <c r="DA21559" s="44"/>
    </row>
    <row r="21560" spans="99:105" x14ac:dyDescent="0.2">
      <c r="CU21560" s="46"/>
      <c r="CV21560" s="44"/>
      <c r="CW21560" s="44"/>
      <c r="CX21560" s="44"/>
      <c r="CY21560" s="44"/>
      <c r="DA21560" s="44"/>
    </row>
    <row r="21561" spans="99:105" x14ac:dyDescent="0.2">
      <c r="CU21561" s="46"/>
      <c r="CV21561" s="44"/>
      <c r="CW21561" s="44"/>
      <c r="CX21561" s="44"/>
      <c r="CY21561" s="44"/>
      <c r="DA21561" s="44"/>
    </row>
    <row r="21562" spans="99:105" x14ac:dyDescent="0.2">
      <c r="CU21562" s="46"/>
      <c r="CV21562" s="44"/>
      <c r="CW21562" s="44"/>
      <c r="CX21562" s="44"/>
      <c r="CY21562" s="44"/>
      <c r="DA21562" s="44"/>
    </row>
    <row r="21563" spans="99:105" x14ac:dyDescent="0.2">
      <c r="CU21563" s="46"/>
      <c r="CV21563" s="44"/>
      <c r="CW21563" s="44"/>
      <c r="CX21563" s="44"/>
      <c r="CY21563" s="44"/>
      <c r="DA21563" s="44"/>
    </row>
    <row r="21564" spans="99:105" x14ac:dyDescent="0.2">
      <c r="CU21564" s="46"/>
      <c r="CV21564" s="44"/>
      <c r="CW21564" s="44"/>
      <c r="CX21564" s="44"/>
      <c r="CY21564" s="44"/>
      <c r="DA21564" s="44"/>
    </row>
    <row r="21565" spans="99:105" x14ac:dyDescent="0.2">
      <c r="CU21565" s="46"/>
      <c r="CV21565" s="44"/>
      <c r="CW21565" s="44"/>
      <c r="CX21565" s="44"/>
      <c r="CY21565" s="44"/>
      <c r="DA21565" s="44"/>
    </row>
    <row r="21566" spans="99:105" x14ac:dyDescent="0.2">
      <c r="CU21566" s="46"/>
      <c r="CV21566" s="44"/>
      <c r="CW21566" s="44"/>
      <c r="CX21566" s="44"/>
      <c r="CY21566" s="44"/>
      <c r="DA21566" s="44"/>
    </row>
    <row r="21567" spans="99:105" x14ac:dyDescent="0.2">
      <c r="CU21567" s="46"/>
      <c r="CV21567" s="44"/>
      <c r="CW21567" s="44"/>
      <c r="CX21567" s="44"/>
      <c r="CY21567" s="44"/>
      <c r="DA21567" s="44"/>
    </row>
    <row r="21568" spans="99:105" x14ac:dyDescent="0.2">
      <c r="CU21568" s="46"/>
      <c r="CV21568" s="44"/>
      <c r="CW21568" s="44"/>
      <c r="CX21568" s="44"/>
      <c r="CY21568" s="44"/>
      <c r="DA21568" s="44"/>
    </row>
    <row r="21569" spans="99:105" x14ac:dyDescent="0.2">
      <c r="CU21569" s="46"/>
      <c r="CV21569" s="44"/>
      <c r="CW21569" s="44"/>
      <c r="CX21569" s="44"/>
      <c r="CY21569" s="44"/>
      <c r="DA21569" s="44"/>
    </row>
    <row r="21570" spans="99:105" x14ac:dyDescent="0.2">
      <c r="CU21570" s="46"/>
      <c r="CV21570" s="44"/>
      <c r="CW21570" s="44"/>
      <c r="CX21570" s="44"/>
      <c r="CY21570" s="44"/>
      <c r="DA21570" s="44"/>
    </row>
    <row r="21571" spans="99:105" x14ac:dyDescent="0.2">
      <c r="CU21571" s="46"/>
      <c r="CV21571" s="44"/>
      <c r="CW21571" s="44"/>
      <c r="CX21571" s="44"/>
      <c r="CY21571" s="44"/>
      <c r="DA21571" s="44"/>
    </row>
    <row r="21572" spans="99:105" x14ac:dyDescent="0.2">
      <c r="CU21572" s="46"/>
      <c r="CV21572" s="44"/>
      <c r="CW21572" s="44"/>
      <c r="CX21572" s="44"/>
      <c r="CY21572" s="44"/>
      <c r="DA21572" s="44"/>
    </row>
    <row r="21573" spans="99:105" x14ac:dyDescent="0.2">
      <c r="CU21573" s="46"/>
      <c r="CV21573" s="44"/>
      <c r="CW21573" s="44"/>
      <c r="CX21573" s="44"/>
      <c r="CY21573" s="44"/>
      <c r="DA21573" s="44"/>
    </row>
    <row r="21574" spans="99:105" x14ac:dyDescent="0.2">
      <c r="CU21574" s="46"/>
      <c r="CV21574" s="44"/>
      <c r="CW21574" s="44"/>
      <c r="CX21574" s="44"/>
      <c r="CY21574" s="44"/>
      <c r="DA21574" s="44"/>
    </row>
    <row r="21575" spans="99:105" x14ac:dyDescent="0.2">
      <c r="CU21575" s="46"/>
      <c r="CV21575" s="44"/>
      <c r="CW21575" s="44"/>
      <c r="CX21575" s="44"/>
      <c r="CY21575" s="44"/>
      <c r="DA21575" s="44"/>
    </row>
    <row r="21576" spans="99:105" x14ac:dyDescent="0.2">
      <c r="CU21576" s="46"/>
      <c r="CV21576" s="44"/>
      <c r="CW21576" s="44"/>
      <c r="CX21576" s="44"/>
      <c r="CY21576" s="44"/>
      <c r="DA21576" s="44"/>
    </row>
    <row r="21577" spans="99:105" x14ac:dyDescent="0.2">
      <c r="CU21577" s="46"/>
      <c r="CV21577" s="44"/>
      <c r="CW21577" s="44"/>
      <c r="CX21577" s="44"/>
      <c r="CY21577" s="44"/>
      <c r="DA21577" s="44"/>
    </row>
    <row r="21578" spans="99:105" x14ac:dyDescent="0.2">
      <c r="CU21578" s="46"/>
      <c r="CV21578" s="44"/>
      <c r="CW21578" s="44"/>
      <c r="CX21578" s="44"/>
      <c r="CY21578" s="44"/>
      <c r="DA21578" s="44"/>
    </row>
    <row r="21579" spans="99:105" x14ac:dyDescent="0.2">
      <c r="CU21579" s="46"/>
      <c r="CV21579" s="44"/>
      <c r="CW21579" s="44"/>
      <c r="CX21579" s="44"/>
      <c r="CY21579" s="44"/>
      <c r="DA21579" s="44"/>
    </row>
    <row r="21580" spans="99:105" x14ac:dyDescent="0.2">
      <c r="CU21580" s="46"/>
      <c r="CV21580" s="44"/>
      <c r="CW21580" s="44"/>
      <c r="CX21580" s="44"/>
      <c r="CY21580" s="44"/>
      <c r="DA21580" s="44"/>
    </row>
    <row r="21581" spans="99:105" x14ac:dyDescent="0.2">
      <c r="CU21581" s="46"/>
      <c r="CV21581" s="44"/>
      <c r="CW21581" s="44"/>
      <c r="CX21581" s="44"/>
      <c r="CY21581" s="44"/>
      <c r="DA21581" s="44"/>
    </row>
    <row r="21582" spans="99:105" x14ac:dyDescent="0.2">
      <c r="CU21582" s="46"/>
      <c r="CV21582" s="44"/>
      <c r="CW21582" s="44"/>
      <c r="CX21582" s="44"/>
      <c r="CY21582" s="44"/>
      <c r="DA21582" s="44"/>
    </row>
    <row r="21583" spans="99:105" x14ac:dyDescent="0.2">
      <c r="CU21583" s="46"/>
      <c r="CV21583" s="44"/>
      <c r="CW21583" s="44"/>
      <c r="CX21583" s="44"/>
      <c r="CY21583" s="44"/>
      <c r="DA21583" s="44"/>
    </row>
    <row r="21584" spans="99:105" x14ac:dyDescent="0.2">
      <c r="CU21584" s="46"/>
      <c r="CV21584" s="44"/>
      <c r="CW21584" s="44"/>
      <c r="CX21584" s="44"/>
      <c r="CY21584" s="44"/>
      <c r="DA21584" s="44"/>
    </row>
    <row r="21585" spans="99:105" x14ac:dyDescent="0.2">
      <c r="CU21585" s="46"/>
      <c r="CV21585" s="44"/>
      <c r="CW21585" s="44"/>
      <c r="CX21585" s="44"/>
      <c r="CY21585" s="44"/>
      <c r="DA21585" s="44"/>
    </row>
    <row r="21586" spans="99:105" x14ac:dyDescent="0.2">
      <c r="CU21586" s="46"/>
      <c r="CV21586" s="44"/>
      <c r="CW21586" s="44"/>
      <c r="CX21586" s="44"/>
      <c r="CY21586" s="44"/>
      <c r="DA21586" s="44"/>
    </row>
    <row r="21587" spans="99:105" x14ac:dyDescent="0.2">
      <c r="CU21587" s="46"/>
      <c r="CV21587" s="44"/>
      <c r="CW21587" s="44"/>
      <c r="CX21587" s="44"/>
      <c r="CY21587" s="44"/>
      <c r="DA21587" s="44"/>
    </row>
    <row r="21588" spans="99:105" x14ac:dyDescent="0.2">
      <c r="CU21588" s="46"/>
      <c r="CV21588" s="44"/>
      <c r="CW21588" s="44"/>
      <c r="CX21588" s="44"/>
      <c r="CY21588" s="44"/>
      <c r="DA21588" s="44"/>
    </row>
    <row r="21589" spans="99:105" x14ac:dyDescent="0.2">
      <c r="CU21589" s="46"/>
      <c r="CV21589" s="44"/>
      <c r="CW21589" s="44"/>
      <c r="CX21589" s="44"/>
      <c r="CY21589" s="44"/>
      <c r="DA21589" s="44"/>
    </row>
    <row r="21590" spans="99:105" x14ac:dyDescent="0.2">
      <c r="CU21590" s="46"/>
      <c r="CV21590" s="44"/>
      <c r="CW21590" s="44"/>
      <c r="CX21590" s="44"/>
      <c r="CY21590" s="44"/>
      <c r="DA21590" s="44"/>
    </row>
    <row r="21591" spans="99:105" x14ac:dyDescent="0.2">
      <c r="CU21591" s="46"/>
      <c r="CV21591" s="44"/>
      <c r="CW21591" s="44"/>
      <c r="CX21591" s="44"/>
      <c r="CY21591" s="44"/>
      <c r="DA21591" s="44"/>
    </row>
    <row r="21592" spans="99:105" x14ac:dyDescent="0.2">
      <c r="CU21592" s="46"/>
      <c r="CV21592" s="44"/>
      <c r="CW21592" s="44"/>
      <c r="CX21592" s="44"/>
      <c r="CY21592" s="44"/>
      <c r="DA21592" s="44"/>
    </row>
    <row r="21593" spans="99:105" x14ac:dyDescent="0.2">
      <c r="CU21593" s="46"/>
      <c r="CV21593" s="44"/>
      <c r="CW21593" s="44"/>
      <c r="CX21593" s="44"/>
      <c r="CY21593" s="44"/>
      <c r="DA21593" s="44"/>
    </row>
    <row r="21594" spans="99:105" x14ac:dyDescent="0.2">
      <c r="CU21594" s="46"/>
      <c r="CV21594" s="44"/>
      <c r="CW21594" s="44"/>
      <c r="CX21594" s="44"/>
      <c r="CY21594" s="44"/>
      <c r="DA21594" s="44"/>
    </row>
    <row r="21595" spans="99:105" x14ac:dyDescent="0.2">
      <c r="CU21595" s="46"/>
      <c r="CV21595" s="44"/>
      <c r="CW21595" s="44"/>
      <c r="CX21595" s="44"/>
      <c r="CY21595" s="44"/>
      <c r="DA21595" s="44"/>
    </row>
    <row r="21596" spans="99:105" x14ac:dyDescent="0.2">
      <c r="CU21596" s="46"/>
      <c r="CV21596" s="44"/>
      <c r="CW21596" s="44"/>
      <c r="CX21596" s="44"/>
      <c r="CY21596" s="44"/>
      <c r="DA21596" s="44"/>
    </row>
    <row r="21597" spans="99:105" x14ac:dyDescent="0.2">
      <c r="CU21597" s="46"/>
      <c r="CV21597" s="44"/>
      <c r="CW21597" s="44"/>
      <c r="CX21597" s="44"/>
      <c r="CY21597" s="44"/>
      <c r="DA21597" s="44"/>
    </row>
    <row r="21598" spans="99:105" x14ac:dyDescent="0.2">
      <c r="CU21598" s="46"/>
      <c r="CV21598" s="44"/>
      <c r="CW21598" s="44"/>
      <c r="CX21598" s="44"/>
      <c r="CY21598" s="44"/>
      <c r="DA21598" s="44"/>
    </row>
    <row r="21599" spans="99:105" x14ac:dyDescent="0.2">
      <c r="CU21599" s="46"/>
      <c r="CV21599" s="44"/>
      <c r="CW21599" s="44"/>
      <c r="CX21599" s="44"/>
      <c r="CY21599" s="44"/>
      <c r="DA21599" s="44"/>
    </row>
    <row r="21600" spans="99:105" x14ac:dyDescent="0.2">
      <c r="CU21600" s="46"/>
      <c r="CV21600" s="44"/>
      <c r="CW21600" s="44"/>
      <c r="CX21600" s="44"/>
      <c r="CY21600" s="44"/>
      <c r="DA21600" s="44"/>
    </row>
    <row r="21601" spans="99:105" x14ac:dyDescent="0.2">
      <c r="CU21601" s="46"/>
      <c r="CV21601" s="44"/>
      <c r="CW21601" s="44"/>
      <c r="CX21601" s="44"/>
      <c r="CY21601" s="44"/>
      <c r="DA21601" s="44"/>
    </row>
    <row r="21602" spans="99:105" x14ac:dyDescent="0.2">
      <c r="CU21602" s="46"/>
      <c r="CV21602" s="44"/>
      <c r="CW21602" s="44"/>
      <c r="CX21602" s="44"/>
      <c r="CY21602" s="44"/>
      <c r="DA21602" s="44"/>
    </row>
    <row r="21603" spans="99:105" x14ac:dyDescent="0.2">
      <c r="CU21603" s="46"/>
      <c r="CV21603" s="44"/>
      <c r="CW21603" s="44"/>
      <c r="CX21603" s="44"/>
      <c r="CY21603" s="44"/>
      <c r="DA21603" s="44"/>
    </row>
    <row r="21604" spans="99:105" x14ac:dyDescent="0.2">
      <c r="CU21604" s="46"/>
      <c r="CV21604" s="44"/>
      <c r="CW21604" s="44"/>
      <c r="CX21604" s="44"/>
      <c r="CY21604" s="44"/>
      <c r="DA21604" s="44"/>
    </row>
    <row r="21605" spans="99:105" x14ac:dyDescent="0.2">
      <c r="CU21605" s="46"/>
      <c r="CV21605" s="44"/>
      <c r="CW21605" s="44"/>
      <c r="CX21605" s="44"/>
      <c r="CY21605" s="44"/>
      <c r="DA21605" s="44"/>
    </row>
    <row r="21606" spans="99:105" x14ac:dyDescent="0.2">
      <c r="CU21606" s="46"/>
      <c r="CV21606" s="44"/>
      <c r="CW21606" s="44"/>
      <c r="CX21606" s="44"/>
      <c r="CY21606" s="44"/>
      <c r="DA21606" s="44"/>
    </row>
    <row r="21607" spans="99:105" x14ac:dyDescent="0.2">
      <c r="CU21607" s="46"/>
      <c r="CV21607" s="44"/>
      <c r="CW21607" s="44"/>
      <c r="CX21607" s="44"/>
      <c r="CY21607" s="44"/>
      <c r="DA21607" s="44"/>
    </row>
    <row r="21608" spans="99:105" x14ac:dyDescent="0.2">
      <c r="CU21608" s="46"/>
      <c r="CV21608" s="44"/>
      <c r="CW21608" s="44"/>
      <c r="CX21608" s="44"/>
      <c r="CY21608" s="44"/>
      <c r="DA21608" s="44"/>
    </row>
    <row r="21609" spans="99:105" x14ac:dyDescent="0.2">
      <c r="CU21609" s="46"/>
      <c r="CV21609" s="44"/>
      <c r="CW21609" s="44"/>
      <c r="CX21609" s="44"/>
      <c r="CY21609" s="44"/>
      <c r="DA21609" s="44"/>
    </row>
    <row r="21610" spans="99:105" x14ac:dyDescent="0.2">
      <c r="CU21610" s="46"/>
      <c r="CV21610" s="44"/>
      <c r="CW21610" s="44"/>
      <c r="CX21610" s="44"/>
      <c r="CY21610" s="44"/>
      <c r="DA21610" s="44"/>
    </row>
    <row r="21611" spans="99:105" x14ac:dyDescent="0.2">
      <c r="CU21611" s="46"/>
      <c r="CV21611" s="44"/>
      <c r="CW21611" s="44"/>
      <c r="CX21611" s="44"/>
      <c r="CY21611" s="44"/>
      <c r="DA21611" s="44"/>
    </row>
    <row r="21612" spans="99:105" x14ac:dyDescent="0.2">
      <c r="CU21612" s="46"/>
      <c r="CV21612" s="44"/>
      <c r="CW21612" s="44"/>
      <c r="CX21612" s="44"/>
      <c r="CY21612" s="44"/>
      <c r="DA21612" s="44"/>
    </row>
    <row r="21613" spans="99:105" x14ac:dyDescent="0.2">
      <c r="CU21613" s="46"/>
      <c r="CV21613" s="44"/>
      <c r="CW21613" s="44"/>
      <c r="CX21613" s="44"/>
      <c r="CY21613" s="44"/>
      <c r="DA21613" s="44"/>
    </row>
    <row r="21614" spans="99:105" x14ac:dyDescent="0.2">
      <c r="CU21614" s="46"/>
      <c r="CV21614" s="44"/>
      <c r="CW21614" s="44"/>
      <c r="CX21614" s="44"/>
      <c r="CY21614" s="44"/>
      <c r="DA21614" s="44"/>
    </row>
    <row r="21615" spans="99:105" x14ac:dyDescent="0.2">
      <c r="CU21615" s="46"/>
      <c r="CV21615" s="44"/>
      <c r="CW21615" s="44"/>
      <c r="CX21615" s="44"/>
      <c r="CY21615" s="44"/>
      <c r="DA21615" s="44"/>
    </row>
    <row r="21616" spans="99:105" x14ac:dyDescent="0.2">
      <c r="CU21616" s="46"/>
      <c r="CV21616" s="44"/>
      <c r="CW21616" s="44"/>
      <c r="CX21616" s="44"/>
      <c r="CY21616" s="44"/>
      <c r="DA21616" s="44"/>
    </row>
    <row r="21617" spans="99:105" x14ac:dyDescent="0.2">
      <c r="CU21617" s="46"/>
      <c r="CV21617" s="44"/>
      <c r="CW21617" s="44"/>
      <c r="CX21617" s="44"/>
      <c r="CY21617" s="44"/>
      <c r="DA21617" s="44"/>
    </row>
    <row r="21618" spans="99:105" x14ac:dyDescent="0.2">
      <c r="CU21618" s="46"/>
      <c r="CV21618" s="44"/>
      <c r="CW21618" s="44"/>
      <c r="CX21618" s="44"/>
      <c r="CY21618" s="44"/>
      <c r="DA21618" s="44"/>
    </row>
    <row r="21619" spans="99:105" x14ac:dyDescent="0.2">
      <c r="CU21619" s="46"/>
      <c r="CV21619" s="44"/>
      <c r="CW21619" s="44"/>
      <c r="CX21619" s="44"/>
      <c r="CY21619" s="44"/>
      <c r="DA21619" s="44"/>
    </row>
    <row r="21620" spans="99:105" x14ac:dyDescent="0.2">
      <c r="CU21620" s="46"/>
      <c r="CV21620" s="44"/>
      <c r="CW21620" s="44"/>
      <c r="CX21620" s="44"/>
      <c r="CY21620" s="44"/>
      <c r="DA21620" s="44"/>
    </row>
    <row r="21621" spans="99:105" x14ac:dyDescent="0.2">
      <c r="CU21621" s="46"/>
      <c r="CV21621" s="44"/>
      <c r="CW21621" s="44"/>
      <c r="CX21621" s="44"/>
      <c r="CY21621" s="44"/>
      <c r="DA21621" s="44"/>
    </row>
    <row r="21622" spans="99:105" x14ac:dyDescent="0.2">
      <c r="CU21622" s="46"/>
      <c r="CV21622" s="44"/>
      <c r="CW21622" s="44"/>
      <c r="CX21622" s="44"/>
      <c r="CY21622" s="44"/>
      <c r="DA21622" s="44"/>
    </row>
    <row r="21623" spans="99:105" x14ac:dyDescent="0.2">
      <c r="CU21623" s="46"/>
      <c r="CV21623" s="44"/>
      <c r="CW21623" s="44"/>
      <c r="CX21623" s="44"/>
      <c r="CY21623" s="44"/>
      <c r="DA21623" s="44"/>
    </row>
    <row r="21624" spans="99:105" x14ac:dyDescent="0.2">
      <c r="CU21624" s="46"/>
      <c r="CV21624" s="44"/>
      <c r="CW21624" s="44"/>
      <c r="CX21624" s="44"/>
      <c r="CY21624" s="44"/>
      <c r="DA21624" s="44"/>
    </row>
    <row r="21625" spans="99:105" x14ac:dyDescent="0.2">
      <c r="CU21625" s="46"/>
      <c r="CV21625" s="44"/>
      <c r="CW21625" s="44"/>
      <c r="CX21625" s="44"/>
      <c r="CY21625" s="44"/>
      <c r="DA21625" s="44"/>
    </row>
    <row r="21626" spans="99:105" x14ac:dyDescent="0.2">
      <c r="CU21626" s="46"/>
      <c r="CV21626" s="44"/>
      <c r="CW21626" s="44"/>
      <c r="CX21626" s="44"/>
      <c r="CY21626" s="44"/>
      <c r="DA21626" s="44"/>
    </row>
    <row r="21627" spans="99:105" x14ac:dyDescent="0.2">
      <c r="CU21627" s="46"/>
      <c r="CV21627" s="44"/>
      <c r="CW21627" s="44"/>
      <c r="CX21627" s="44"/>
      <c r="CY21627" s="44"/>
      <c r="DA21627" s="44"/>
    </row>
    <row r="21628" spans="99:105" x14ac:dyDescent="0.2">
      <c r="CU21628" s="46"/>
      <c r="CV21628" s="44"/>
      <c r="CW21628" s="44"/>
      <c r="CX21628" s="44"/>
      <c r="CY21628" s="44"/>
      <c r="DA21628" s="44"/>
    </row>
    <row r="21629" spans="99:105" x14ac:dyDescent="0.2">
      <c r="CU21629" s="46"/>
      <c r="CV21629" s="44"/>
      <c r="CW21629" s="44"/>
      <c r="CX21629" s="44"/>
      <c r="CY21629" s="44"/>
      <c r="DA21629" s="44"/>
    </row>
    <row r="21630" spans="99:105" x14ac:dyDescent="0.2">
      <c r="CU21630" s="46"/>
      <c r="CV21630" s="44"/>
      <c r="CW21630" s="44"/>
      <c r="CX21630" s="44"/>
      <c r="CY21630" s="44"/>
      <c r="DA21630" s="44"/>
    </row>
    <row r="21631" spans="99:105" x14ac:dyDescent="0.2">
      <c r="CU21631" s="46"/>
      <c r="CV21631" s="44"/>
      <c r="CW21631" s="44"/>
      <c r="CX21631" s="44"/>
      <c r="CY21631" s="44"/>
      <c r="DA21631" s="44"/>
    </row>
    <row r="21632" spans="99:105" x14ac:dyDescent="0.2">
      <c r="CU21632" s="46"/>
      <c r="CV21632" s="44"/>
      <c r="CW21632" s="44"/>
      <c r="CX21632" s="44"/>
      <c r="CY21632" s="44"/>
      <c r="DA21632" s="44"/>
    </row>
    <row r="21633" spans="99:105" x14ac:dyDescent="0.2">
      <c r="CU21633" s="46"/>
      <c r="CV21633" s="44"/>
      <c r="CW21633" s="44"/>
      <c r="CX21633" s="44"/>
      <c r="CY21633" s="44"/>
      <c r="DA21633" s="44"/>
    </row>
    <row r="21634" spans="99:105" x14ac:dyDescent="0.2">
      <c r="CU21634" s="46"/>
      <c r="CV21634" s="44"/>
      <c r="CW21634" s="44"/>
      <c r="CX21634" s="44"/>
      <c r="CY21634" s="44"/>
      <c r="DA21634" s="44"/>
    </row>
    <row r="21635" spans="99:105" x14ac:dyDescent="0.2">
      <c r="CU21635" s="46"/>
      <c r="CV21635" s="44"/>
      <c r="CW21635" s="44"/>
      <c r="CX21635" s="44"/>
      <c r="CY21635" s="44"/>
      <c r="DA21635" s="44"/>
    </row>
    <row r="21636" spans="99:105" x14ac:dyDescent="0.2">
      <c r="CU21636" s="46"/>
      <c r="CV21636" s="44"/>
      <c r="CW21636" s="44"/>
      <c r="CX21636" s="44"/>
      <c r="CY21636" s="44"/>
      <c r="DA21636" s="44"/>
    </row>
    <row r="21637" spans="99:105" x14ac:dyDescent="0.2">
      <c r="CU21637" s="46"/>
      <c r="CV21637" s="44"/>
      <c r="CW21637" s="44"/>
      <c r="CX21637" s="44"/>
      <c r="CY21637" s="44"/>
      <c r="DA21637" s="44"/>
    </row>
    <row r="21638" spans="99:105" x14ac:dyDescent="0.2">
      <c r="CU21638" s="46"/>
      <c r="CV21638" s="44"/>
      <c r="CW21638" s="44"/>
      <c r="CX21638" s="44"/>
      <c r="CY21638" s="44"/>
      <c r="DA21638" s="44"/>
    </row>
    <row r="21639" spans="99:105" x14ac:dyDescent="0.2">
      <c r="CU21639" s="46"/>
      <c r="CV21639" s="44"/>
      <c r="CW21639" s="44"/>
      <c r="CX21639" s="44"/>
      <c r="CY21639" s="44"/>
      <c r="DA21639" s="44"/>
    </row>
    <row r="21640" spans="99:105" x14ac:dyDescent="0.2">
      <c r="CU21640" s="46"/>
      <c r="CV21640" s="44"/>
      <c r="CW21640" s="44"/>
      <c r="CX21640" s="44"/>
      <c r="CY21640" s="44"/>
      <c r="DA21640" s="44"/>
    </row>
    <row r="21641" spans="99:105" x14ac:dyDescent="0.2">
      <c r="CU21641" s="46"/>
      <c r="CV21641" s="44"/>
      <c r="CW21641" s="44"/>
      <c r="CX21641" s="44"/>
      <c r="CY21641" s="44"/>
      <c r="DA21641" s="44"/>
    </row>
    <row r="21642" spans="99:105" x14ac:dyDescent="0.2">
      <c r="CU21642" s="46"/>
      <c r="CV21642" s="44"/>
      <c r="CW21642" s="44"/>
      <c r="CX21642" s="44"/>
      <c r="CY21642" s="44"/>
      <c r="DA21642" s="44"/>
    </row>
    <row r="21643" spans="99:105" x14ac:dyDescent="0.2">
      <c r="CU21643" s="46"/>
      <c r="CV21643" s="44"/>
      <c r="CW21643" s="44"/>
      <c r="CX21643" s="44"/>
      <c r="CY21643" s="44"/>
      <c r="DA21643" s="44"/>
    </row>
    <row r="21644" spans="99:105" x14ac:dyDescent="0.2">
      <c r="CU21644" s="46"/>
      <c r="CV21644" s="44"/>
      <c r="CW21644" s="44"/>
      <c r="CX21644" s="44"/>
      <c r="CY21644" s="44"/>
      <c r="DA21644" s="44"/>
    </row>
    <row r="21645" spans="99:105" x14ac:dyDescent="0.2">
      <c r="CU21645" s="46"/>
      <c r="CV21645" s="44"/>
      <c r="CW21645" s="44"/>
      <c r="CX21645" s="44"/>
      <c r="CY21645" s="44"/>
      <c r="DA21645" s="44"/>
    </row>
    <row r="21646" spans="99:105" x14ac:dyDescent="0.2">
      <c r="CU21646" s="46"/>
      <c r="CV21646" s="44"/>
      <c r="CW21646" s="44"/>
      <c r="CX21646" s="44"/>
      <c r="CY21646" s="44"/>
      <c r="DA21646" s="44"/>
    </row>
    <row r="21647" spans="99:105" x14ac:dyDescent="0.2">
      <c r="CU21647" s="46"/>
      <c r="CV21647" s="44"/>
      <c r="CW21647" s="44"/>
      <c r="CX21647" s="44"/>
      <c r="CY21647" s="44"/>
      <c r="DA21647" s="44"/>
    </row>
    <row r="21648" spans="99:105" x14ac:dyDescent="0.2">
      <c r="CU21648" s="46"/>
      <c r="CV21648" s="44"/>
      <c r="CW21648" s="44"/>
      <c r="CX21648" s="44"/>
      <c r="CY21648" s="44"/>
      <c r="DA21648" s="44"/>
    </row>
    <row r="21649" spans="99:105" x14ac:dyDescent="0.2">
      <c r="CU21649" s="46"/>
      <c r="CV21649" s="44"/>
      <c r="CW21649" s="44"/>
      <c r="CX21649" s="44"/>
      <c r="CY21649" s="44"/>
      <c r="DA21649" s="44"/>
    </row>
    <row r="21650" spans="99:105" x14ac:dyDescent="0.2">
      <c r="CU21650" s="46"/>
      <c r="CV21650" s="44"/>
      <c r="CW21650" s="44"/>
      <c r="CX21650" s="44"/>
      <c r="CY21650" s="44"/>
      <c r="DA21650" s="44"/>
    </row>
    <row r="21651" spans="99:105" x14ac:dyDescent="0.2">
      <c r="CU21651" s="46"/>
      <c r="CV21651" s="44"/>
      <c r="CW21651" s="44"/>
      <c r="CX21651" s="44"/>
      <c r="CY21651" s="44"/>
      <c r="DA21651" s="44"/>
    </row>
    <row r="21652" spans="99:105" x14ac:dyDescent="0.2">
      <c r="CU21652" s="46"/>
      <c r="CV21652" s="44"/>
      <c r="CW21652" s="44"/>
      <c r="CX21652" s="44"/>
      <c r="CY21652" s="44"/>
      <c r="DA21652" s="44"/>
    </row>
    <row r="21653" spans="99:105" x14ac:dyDescent="0.2">
      <c r="CU21653" s="46"/>
      <c r="CV21653" s="44"/>
      <c r="CW21653" s="44"/>
      <c r="CX21653" s="44"/>
      <c r="CY21653" s="44"/>
      <c r="DA21653" s="44"/>
    </row>
    <row r="21654" spans="99:105" x14ac:dyDescent="0.2">
      <c r="CU21654" s="46"/>
      <c r="CV21654" s="44"/>
      <c r="CW21654" s="44"/>
      <c r="CX21654" s="44"/>
      <c r="CY21654" s="44"/>
      <c r="DA21654" s="44"/>
    </row>
    <row r="21655" spans="99:105" x14ac:dyDescent="0.2">
      <c r="CU21655" s="46"/>
      <c r="CV21655" s="44"/>
      <c r="CW21655" s="44"/>
      <c r="CX21655" s="44"/>
      <c r="CY21655" s="44"/>
      <c r="DA21655" s="44"/>
    </row>
    <row r="21656" spans="99:105" x14ac:dyDescent="0.2">
      <c r="CU21656" s="46"/>
      <c r="CV21656" s="44"/>
      <c r="CW21656" s="44"/>
      <c r="CX21656" s="44"/>
      <c r="CY21656" s="44"/>
      <c r="DA21656" s="44"/>
    </row>
    <row r="21657" spans="99:105" x14ac:dyDescent="0.2">
      <c r="CU21657" s="46"/>
      <c r="CV21657" s="44"/>
      <c r="CW21657" s="44"/>
      <c r="CX21657" s="44"/>
      <c r="CY21657" s="44"/>
      <c r="DA21657" s="44"/>
    </row>
    <row r="21658" spans="99:105" x14ac:dyDescent="0.2">
      <c r="CU21658" s="46"/>
      <c r="CV21658" s="44"/>
      <c r="CW21658" s="44"/>
      <c r="CX21658" s="44"/>
      <c r="CY21658" s="44"/>
      <c r="DA21658" s="44"/>
    </row>
    <row r="21659" spans="99:105" x14ac:dyDescent="0.2">
      <c r="CU21659" s="46"/>
      <c r="CV21659" s="44"/>
      <c r="CW21659" s="44"/>
      <c r="CX21659" s="44"/>
      <c r="CY21659" s="44"/>
      <c r="DA21659" s="44"/>
    </row>
    <row r="21660" spans="99:105" x14ac:dyDescent="0.2">
      <c r="CU21660" s="46"/>
      <c r="CV21660" s="44"/>
      <c r="CW21660" s="44"/>
      <c r="CX21660" s="44"/>
      <c r="CY21660" s="44"/>
      <c r="DA21660" s="44"/>
    </row>
    <row r="21661" spans="99:105" x14ac:dyDescent="0.2">
      <c r="CU21661" s="46"/>
      <c r="CV21661" s="44"/>
      <c r="CW21661" s="44"/>
      <c r="CX21661" s="44"/>
      <c r="CY21661" s="44"/>
      <c r="DA21661" s="44"/>
    </row>
    <row r="21662" spans="99:105" x14ac:dyDescent="0.2">
      <c r="CU21662" s="46"/>
      <c r="CV21662" s="44"/>
      <c r="CW21662" s="44"/>
      <c r="CX21662" s="44"/>
      <c r="CY21662" s="44"/>
      <c r="DA21662" s="44"/>
    </row>
    <row r="21663" spans="99:105" x14ac:dyDescent="0.2">
      <c r="CU21663" s="46"/>
      <c r="CV21663" s="44"/>
      <c r="CW21663" s="44"/>
      <c r="CX21663" s="44"/>
      <c r="CY21663" s="44"/>
      <c r="DA21663" s="44"/>
    </row>
    <row r="21664" spans="99:105" x14ac:dyDescent="0.2">
      <c r="CU21664" s="46"/>
      <c r="CV21664" s="44"/>
      <c r="CW21664" s="44"/>
      <c r="CX21664" s="44"/>
      <c r="CY21664" s="44"/>
      <c r="DA21664" s="44"/>
    </row>
    <row r="21665" spans="99:105" x14ac:dyDescent="0.2">
      <c r="CU21665" s="46"/>
      <c r="CV21665" s="44"/>
      <c r="CW21665" s="44"/>
      <c r="CX21665" s="44"/>
      <c r="CY21665" s="44"/>
      <c r="DA21665" s="44"/>
    </row>
    <row r="21666" spans="99:105" x14ac:dyDescent="0.2">
      <c r="CU21666" s="46"/>
      <c r="CV21666" s="44"/>
      <c r="CW21666" s="44"/>
      <c r="CX21666" s="44"/>
      <c r="CY21666" s="44"/>
      <c r="DA21666" s="44"/>
    </row>
    <row r="21667" spans="99:105" x14ac:dyDescent="0.2">
      <c r="CU21667" s="46"/>
      <c r="CV21667" s="44"/>
      <c r="CW21667" s="44"/>
      <c r="CX21667" s="44"/>
      <c r="CY21667" s="44"/>
      <c r="DA21667" s="44"/>
    </row>
    <row r="21668" spans="99:105" x14ac:dyDescent="0.2">
      <c r="CU21668" s="46"/>
      <c r="CV21668" s="44"/>
      <c r="CW21668" s="44"/>
      <c r="CX21668" s="44"/>
      <c r="CY21668" s="44"/>
      <c r="DA21668" s="44"/>
    </row>
    <row r="21669" spans="99:105" x14ac:dyDescent="0.2">
      <c r="CU21669" s="46"/>
      <c r="CV21669" s="44"/>
      <c r="CW21669" s="44"/>
      <c r="CX21669" s="44"/>
      <c r="CY21669" s="44"/>
      <c r="DA21669" s="44"/>
    </row>
    <row r="21670" spans="99:105" x14ac:dyDescent="0.2">
      <c r="CU21670" s="46"/>
      <c r="CV21670" s="44"/>
      <c r="CW21670" s="44"/>
      <c r="CX21670" s="44"/>
      <c r="CY21670" s="44"/>
      <c r="DA21670" s="44"/>
    </row>
    <row r="21671" spans="99:105" x14ac:dyDescent="0.2">
      <c r="CU21671" s="46"/>
      <c r="CV21671" s="44"/>
      <c r="CW21671" s="44"/>
      <c r="CX21671" s="44"/>
      <c r="CY21671" s="44"/>
      <c r="DA21671" s="44"/>
    </row>
    <row r="21672" spans="99:105" x14ac:dyDescent="0.2">
      <c r="CU21672" s="46"/>
      <c r="CV21672" s="44"/>
      <c r="CW21672" s="44"/>
      <c r="CX21672" s="44"/>
      <c r="CY21672" s="44"/>
      <c r="DA21672" s="44"/>
    </row>
    <row r="21673" spans="99:105" x14ac:dyDescent="0.2">
      <c r="CU21673" s="46"/>
      <c r="CV21673" s="44"/>
      <c r="CW21673" s="44"/>
      <c r="CX21673" s="44"/>
      <c r="CY21673" s="44"/>
      <c r="DA21673" s="44"/>
    </row>
    <row r="21674" spans="99:105" x14ac:dyDescent="0.2">
      <c r="CU21674" s="46"/>
      <c r="CV21674" s="44"/>
      <c r="CW21674" s="44"/>
      <c r="CX21674" s="44"/>
      <c r="CY21674" s="44"/>
      <c r="DA21674" s="44"/>
    </row>
    <row r="21675" spans="99:105" x14ac:dyDescent="0.2">
      <c r="CU21675" s="46"/>
      <c r="CV21675" s="44"/>
      <c r="CW21675" s="44"/>
      <c r="CX21675" s="44"/>
      <c r="CY21675" s="44"/>
      <c r="DA21675" s="44"/>
    </row>
    <row r="21676" spans="99:105" x14ac:dyDescent="0.2">
      <c r="CU21676" s="46"/>
      <c r="CV21676" s="44"/>
      <c r="CW21676" s="44"/>
      <c r="CX21676" s="44"/>
      <c r="CY21676" s="44"/>
      <c r="DA21676" s="44"/>
    </row>
    <row r="21677" spans="99:105" x14ac:dyDescent="0.2">
      <c r="CU21677" s="46"/>
      <c r="CV21677" s="44"/>
      <c r="CW21677" s="44"/>
      <c r="CX21677" s="44"/>
      <c r="CY21677" s="44"/>
      <c r="DA21677" s="44"/>
    </row>
    <row r="21678" spans="99:105" x14ac:dyDescent="0.2">
      <c r="CU21678" s="46"/>
      <c r="CV21678" s="44"/>
      <c r="CW21678" s="44"/>
      <c r="CX21678" s="44"/>
      <c r="CY21678" s="44"/>
      <c r="DA21678" s="44"/>
    </row>
    <row r="21679" spans="99:105" x14ac:dyDescent="0.2">
      <c r="CU21679" s="46"/>
      <c r="CV21679" s="44"/>
      <c r="CW21679" s="44"/>
      <c r="CX21679" s="44"/>
      <c r="CY21679" s="44"/>
      <c r="DA21679" s="44"/>
    </row>
    <row r="21680" spans="99:105" x14ac:dyDescent="0.2">
      <c r="CU21680" s="46"/>
      <c r="CV21680" s="44"/>
      <c r="CW21680" s="44"/>
      <c r="CX21680" s="44"/>
      <c r="CY21680" s="44"/>
      <c r="DA21680" s="44"/>
    </row>
    <row r="21681" spans="99:105" x14ac:dyDescent="0.2">
      <c r="CU21681" s="46"/>
      <c r="CV21681" s="44"/>
      <c r="CW21681" s="44"/>
      <c r="CX21681" s="44"/>
      <c r="CY21681" s="44"/>
      <c r="DA21681" s="44"/>
    </row>
    <row r="21682" spans="99:105" x14ac:dyDescent="0.2">
      <c r="CU21682" s="46"/>
      <c r="CV21682" s="44"/>
      <c r="CW21682" s="44"/>
      <c r="CX21682" s="44"/>
      <c r="CY21682" s="44"/>
      <c r="DA21682" s="44"/>
    </row>
    <row r="21683" spans="99:105" x14ac:dyDescent="0.2">
      <c r="CU21683" s="46"/>
      <c r="CV21683" s="44"/>
      <c r="CW21683" s="44"/>
      <c r="CX21683" s="44"/>
      <c r="CY21683" s="44"/>
      <c r="DA21683" s="44"/>
    </row>
    <row r="21684" spans="99:105" x14ac:dyDescent="0.2">
      <c r="CU21684" s="46"/>
      <c r="CV21684" s="44"/>
      <c r="CW21684" s="44"/>
      <c r="CX21684" s="44"/>
      <c r="CY21684" s="44"/>
      <c r="DA21684" s="44"/>
    </row>
    <row r="21685" spans="99:105" x14ac:dyDescent="0.2">
      <c r="CU21685" s="46"/>
      <c r="CV21685" s="44"/>
      <c r="CW21685" s="44"/>
      <c r="CX21685" s="44"/>
      <c r="CY21685" s="44"/>
      <c r="DA21685" s="44"/>
    </row>
    <row r="21686" spans="99:105" x14ac:dyDescent="0.2">
      <c r="CU21686" s="46"/>
      <c r="CV21686" s="44"/>
      <c r="CW21686" s="44"/>
      <c r="CX21686" s="44"/>
      <c r="CY21686" s="44"/>
      <c r="DA21686" s="44"/>
    </row>
    <row r="21687" spans="99:105" x14ac:dyDescent="0.2">
      <c r="CU21687" s="46"/>
      <c r="CV21687" s="44"/>
      <c r="CW21687" s="44"/>
      <c r="CX21687" s="44"/>
      <c r="CY21687" s="44"/>
      <c r="DA21687" s="44"/>
    </row>
    <row r="21688" spans="99:105" x14ac:dyDescent="0.2">
      <c r="CU21688" s="46"/>
      <c r="CV21688" s="44"/>
      <c r="CW21688" s="44"/>
      <c r="CX21688" s="44"/>
      <c r="CY21688" s="44"/>
      <c r="DA21688" s="44"/>
    </row>
    <row r="21689" spans="99:105" x14ac:dyDescent="0.2">
      <c r="CU21689" s="46"/>
      <c r="CV21689" s="44"/>
      <c r="CW21689" s="44"/>
      <c r="CX21689" s="44"/>
      <c r="CY21689" s="44"/>
      <c r="DA21689" s="44"/>
    </row>
    <row r="21690" spans="99:105" x14ac:dyDescent="0.2">
      <c r="CU21690" s="46"/>
      <c r="CV21690" s="44"/>
      <c r="CW21690" s="44"/>
      <c r="CX21690" s="44"/>
      <c r="CY21690" s="44"/>
      <c r="DA21690" s="44"/>
    </row>
    <row r="21691" spans="99:105" x14ac:dyDescent="0.2">
      <c r="CU21691" s="46"/>
      <c r="CV21691" s="44"/>
      <c r="CW21691" s="44"/>
      <c r="CX21691" s="44"/>
      <c r="CY21691" s="44"/>
      <c r="DA21691" s="44"/>
    </row>
    <row r="21692" spans="99:105" x14ac:dyDescent="0.2">
      <c r="CU21692" s="46"/>
      <c r="CV21692" s="44"/>
      <c r="CW21692" s="44"/>
      <c r="CX21692" s="44"/>
      <c r="CY21692" s="44"/>
      <c r="DA21692" s="44"/>
    </row>
    <row r="21693" spans="99:105" x14ac:dyDescent="0.2">
      <c r="CU21693" s="46"/>
      <c r="CV21693" s="44"/>
      <c r="CW21693" s="44"/>
      <c r="CX21693" s="44"/>
      <c r="CY21693" s="44"/>
      <c r="DA21693" s="44"/>
    </row>
    <row r="21694" spans="99:105" x14ac:dyDescent="0.2">
      <c r="CU21694" s="46"/>
      <c r="CV21694" s="44"/>
      <c r="CW21694" s="44"/>
      <c r="CX21694" s="44"/>
      <c r="CY21694" s="44"/>
      <c r="DA21694" s="44"/>
    </row>
    <row r="21695" spans="99:105" x14ac:dyDescent="0.2">
      <c r="CU21695" s="46"/>
      <c r="CV21695" s="44"/>
      <c r="CW21695" s="44"/>
      <c r="CX21695" s="44"/>
      <c r="CY21695" s="44"/>
      <c r="DA21695" s="44"/>
    </row>
    <row r="21696" spans="99:105" x14ac:dyDescent="0.2">
      <c r="CU21696" s="46"/>
      <c r="CV21696" s="44"/>
      <c r="CW21696" s="44"/>
      <c r="CX21696" s="44"/>
      <c r="CY21696" s="44"/>
      <c r="DA21696" s="44"/>
    </row>
    <row r="21697" spans="99:105" x14ac:dyDescent="0.2">
      <c r="CU21697" s="46"/>
      <c r="CV21697" s="44"/>
      <c r="CW21697" s="44"/>
      <c r="CX21697" s="44"/>
      <c r="CY21697" s="44"/>
      <c r="DA21697" s="44"/>
    </row>
    <row r="21698" spans="99:105" x14ac:dyDescent="0.2">
      <c r="CU21698" s="46"/>
      <c r="CV21698" s="44"/>
      <c r="CW21698" s="44"/>
      <c r="CX21698" s="44"/>
      <c r="CY21698" s="44"/>
      <c r="DA21698" s="44"/>
    </row>
    <row r="21699" spans="99:105" x14ac:dyDescent="0.2">
      <c r="CU21699" s="46"/>
      <c r="CV21699" s="44"/>
      <c r="CW21699" s="44"/>
      <c r="CX21699" s="44"/>
      <c r="CY21699" s="44"/>
      <c r="DA21699" s="44"/>
    </row>
    <row r="21700" spans="99:105" x14ac:dyDescent="0.2">
      <c r="CU21700" s="46"/>
      <c r="CV21700" s="44"/>
      <c r="CW21700" s="44"/>
      <c r="CX21700" s="44"/>
      <c r="CY21700" s="44"/>
      <c r="DA21700" s="44"/>
    </row>
    <row r="21701" spans="99:105" x14ac:dyDescent="0.2">
      <c r="CU21701" s="46"/>
      <c r="CV21701" s="44"/>
      <c r="CW21701" s="44"/>
      <c r="CX21701" s="44"/>
      <c r="CY21701" s="44"/>
      <c r="DA21701" s="44"/>
    </row>
    <row r="21702" spans="99:105" x14ac:dyDescent="0.2">
      <c r="CU21702" s="46"/>
      <c r="CV21702" s="44"/>
      <c r="CW21702" s="44"/>
      <c r="CX21702" s="44"/>
      <c r="CY21702" s="44"/>
      <c r="DA21702" s="44"/>
    </row>
    <row r="21703" spans="99:105" x14ac:dyDescent="0.2">
      <c r="CU21703" s="46"/>
      <c r="CV21703" s="44"/>
      <c r="CW21703" s="44"/>
      <c r="CX21703" s="44"/>
      <c r="CY21703" s="44"/>
      <c r="DA21703" s="44"/>
    </row>
    <row r="21704" spans="99:105" x14ac:dyDescent="0.2">
      <c r="CU21704" s="46"/>
      <c r="CV21704" s="44"/>
      <c r="CW21704" s="44"/>
      <c r="CX21704" s="44"/>
      <c r="CY21704" s="44"/>
      <c r="DA21704" s="44"/>
    </row>
    <row r="21705" spans="99:105" x14ac:dyDescent="0.2">
      <c r="CU21705" s="46"/>
      <c r="CV21705" s="44"/>
      <c r="CW21705" s="44"/>
      <c r="CX21705" s="44"/>
      <c r="CY21705" s="44"/>
      <c r="DA21705" s="44"/>
    </row>
    <row r="21706" spans="99:105" x14ac:dyDescent="0.2">
      <c r="CU21706" s="46"/>
      <c r="CV21706" s="44"/>
      <c r="CW21706" s="44"/>
      <c r="CX21706" s="44"/>
      <c r="CY21706" s="44"/>
      <c r="DA21706" s="44"/>
    </row>
    <row r="21707" spans="99:105" x14ac:dyDescent="0.2">
      <c r="CU21707" s="46"/>
      <c r="CV21707" s="44"/>
      <c r="CW21707" s="44"/>
      <c r="CX21707" s="44"/>
      <c r="CY21707" s="44"/>
      <c r="DA21707" s="44"/>
    </row>
    <row r="21708" spans="99:105" x14ac:dyDescent="0.2">
      <c r="CU21708" s="46"/>
      <c r="CV21708" s="44"/>
      <c r="CW21708" s="44"/>
      <c r="CX21708" s="44"/>
      <c r="CY21708" s="44"/>
      <c r="DA21708" s="44"/>
    </row>
    <row r="21709" spans="99:105" x14ac:dyDescent="0.2">
      <c r="CU21709" s="46"/>
      <c r="CV21709" s="44"/>
      <c r="CW21709" s="44"/>
      <c r="CX21709" s="44"/>
      <c r="CY21709" s="44"/>
      <c r="DA21709" s="44"/>
    </row>
    <row r="21710" spans="99:105" x14ac:dyDescent="0.2">
      <c r="CU21710" s="46"/>
      <c r="CV21710" s="44"/>
      <c r="CW21710" s="44"/>
      <c r="CX21710" s="44"/>
      <c r="CY21710" s="44"/>
      <c r="DA21710" s="44"/>
    </row>
    <row r="21711" spans="99:105" x14ac:dyDescent="0.2">
      <c r="CU21711" s="46"/>
      <c r="CV21711" s="44"/>
      <c r="CW21711" s="44"/>
      <c r="CX21711" s="44"/>
      <c r="CY21711" s="44"/>
      <c r="DA21711" s="44"/>
    </row>
    <row r="21712" spans="99:105" x14ac:dyDescent="0.2">
      <c r="CU21712" s="46"/>
      <c r="CV21712" s="44"/>
      <c r="CW21712" s="44"/>
      <c r="CX21712" s="44"/>
      <c r="CY21712" s="44"/>
      <c r="DA21712" s="44"/>
    </row>
    <row r="21713" spans="99:105" x14ac:dyDescent="0.2">
      <c r="CU21713" s="46"/>
      <c r="CV21713" s="44"/>
      <c r="CW21713" s="44"/>
      <c r="CX21713" s="44"/>
      <c r="CY21713" s="44"/>
      <c r="DA21713" s="44"/>
    </row>
    <row r="21714" spans="99:105" x14ac:dyDescent="0.2">
      <c r="CU21714" s="46"/>
      <c r="CV21714" s="44"/>
      <c r="CW21714" s="44"/>
      <c r="CX21714" s="44"/>
      <c r="CY21714" s="44"/>
      <c r="DA21714" s="44"/>
    </row>
    <row r="21715" spans="99:105" x14ac:dyDescent="0.2">
      <c r="CU21715" s="46"/>
      <c r="CV21715" s="44"/>
      <c r="CW21715" s="44"/>
      <c r="CX21715" s="44"/>
      <c r="CY21715" s="44"/>
      <c r="DA21715" s="44"/>
    </row>
    <row r="21716" spans="99:105" x14ac:dyDescent="0.2">
      <c r="CU21716" s="46"/>
      <c r="CV21716" s="44"/>
      <c r="CW21716" s="44"/>
      <c r="CX21716" s="44"/>
      <c r="CY21716" s="44"/>
      <c r="DA21716" s="44"/>
    </row>
    <row r="21717" spans="99:105" x14ac:dyDescent="0.2">
      <c r="CU21717" s="46"/>
      <c r="CV21717" s="44"/>
      <c r="CW21717" s="44"/>
      <c r="CX21717" s="44"/>
      <c r="CY21717" s="44"/>
      <c r="DA21717" s="44"/>
    </row>
    <row r="21718" spans="99:105" x14ac:dyDescent="0.2">
      <c r="CU21718" s="46"/>
      <c r="CV21718" s="44"/>
      <c r="CW21718" s="44"/>
      <c r="CX21718" s="44"/>
      <c r="CY21718" s="44"/>
      <c r="DA21718" s="44"/>
    </row>
    <row r="21719" spans="99:105" x14ac:dyDescent="0.2">
      <c r="CU21719" s="46"/>
      <c r="CV21719" s="44"/>
      <c r="CW21719" s="44"/>
      <c r="CX21719" s="44"/>
      <c r="CY21719" s="44"/>
      <c r="DA21719" s="44"/>
    </row>
    <row r="21720" spans="99:105" x14ac:dyDescent="0.2">
      <c r="CU21720" s="46"/>
      <c r="CV21720" s="44"/>
      <c r="CW21720" s="44"/>
      <c r="CX21720" s="44"/>
      <c r="CY21720" s="44"/>
      <c r="DA21720" s="44"/>
    </row>
    <row r="21721" spans="99:105" x14ac:dyDescent="0.2">
      <c r="CU21721" s="46"/>
      <c r="CV21721" s="44"/>
      <c r="CW21721" s="44"/>
      <c r="CX21721" s="44"/>
      <c r="CY21721" s="44"/>
      <c r="DA21721" s="44"/>
    </row>
    <row r="21722" spans="99:105" x14ac:dyDescent="0.2">
      <c r="CU21722" s="46"/>
      <c r="CV21722" s="44"/>
      <c r="CW21722" s="44"/>
      <c r="CX21722" s="44"/>
      <c r="CY21722" s="44"/>
      <c r="DA21722" s="44"/>
    </row>
    <row r="21723" spans="99:105" x14ac:dyDescent="0.2">
      <c r="CU21723" s="46"/>
      <c r="CV21723" s="44"/>
      <c r="CW21723" s="44"/>
      <c r="CX21723" s="44"/>
      <c r="CY21723" s="44"/>
      <c r="DA21723" s="44"/>
    </row>
    <row r="21724" spans="99:105" x14ac:dyDescent="0.2">
      <c r="CU21724" s="46"/>
      <c r="CV21724" s="44"/>
      <c r="CW21724" s="44"/>
      <c r="CX21724" s="44"/>
      <c r="CY21724" s="44"/>
      <c r="DA21724" s="44"/>
    </row>
    <row r="21725" spans="99:105" x14ac:dyDescent="0.2">
      <c r="CU21725" s="46"/>
      <c r="CV21725" s="44"/>
      <c r="CW21725" s="44"/>
      <c r="CX21725" s="44"/>
      <c r="CY21725" s="44"/>
      <c r="DA21725" s="44"/>
    </row>
    <row r="21726" spans="99:105" x14ac:dyDescent="0.2">
      <c r="CU21726" s="46"/>
      <c r="CV21726" s="44"/>
      <c r="CW21726" s="44"/>
      <c r="CX21726" s="44"/>
      <c r="CY21726" s="44"/>
      <c r="DA21726" s="44"/>
    </row>
    <row r="21727" spans="99:105" x14ac:dyDescent="0.2">
      <c r="CU21727" s="46"/>
      <c r="CV21727" s="44"/>
      <c r="CW21727" s="44"/>
      <c r="CX21727" s="44"/>
      <c r="CY21727" s="44"/>
      <c r="DA21727" s="44"/>
    </row>
    <row r="21728" spans="99:105" x14ac:dyDescent="0.2">
      <c r="CU21728" s="46"/>
      <c r="CV21728" s="44"/>
      <c r="CW21728" s="44"/>
      <c r="CX21728" s="44"/>
      <c r="CY21728" s="44"/>
      <c r="DA21728" s="44"/>
    </row>
    <row r="21729" spans="99:105" x14ac:dyDescent="0.2">
      <c r="CU21729" s="46"/>
      <c r="CV21729" s="44"/>
      <c r="CW21729" s="44"/>
      <c r="CX21729" s="44"/>
      <c r="CY21729" s="44"/>
      <c r="DA21729" s="44"/>
    </row>
    <row r="21730" spans="99:105" x14ac:dyDescent="0.2">
      <c r="CU21730" s="46"/>
      <c r="CV21730" s="44"/>
      <c r="CW21730" s="44"/>
      <c r="CX21730" s="44"/>
      <c r="CY21730" s="44"/>
      <c r="DA21730" s="44"/>
    </row>
    <row r="21731" spans="99:105" x14ac:dyDescent="0.2">
      <c r="CU21731" s="46"/>
      <c r="CV21731" s="44"/>
      <c r="CW21731" s="44"/>
      <c r="CX21731" s="44"/>
      <c r="CY21731" s="44"/>
      <c r="DA21731" s="44"/>
    </row>
    <row r="21732" spans="99:105" x14ac:dyDescent="0.2">
      <c r="CU21732" s="46"/>
      <c r="CV21732" s="44"/>
      <c r="CW21732" s="44"/>
      <c r="CX21732" s="44"/>
      <c r="CY21732" s="44"/>
      <c r="DA21732" s="44"/>
    </row>
    <row r="21733" spans="99:105" x14ac:dyDescent="0.2">
      <c r="CU21733" s="46"/>
      <c r="CV21733" s="44"/>
      <c r="CW21733" s="44"/>
      <c r="CX21733" s="44"/>
      <c r="CY21733" s="44"/>
      <c r="DA21733" s="44"/>
    </row>
    <row r="21734" spans="99:105" x14ac:dyDescent="0.2">
      <c r="CU21734" s="46"/>
      <c r="CV21734" s="44"/>
      <c r="CW21734" s="44"/>
      <c r="CX21734" s="44"/>
      <c r="CY21734" s="44"/>
      <c r="DA21734" s="44"/>
    </row>
    <row r="21735" spans="99:105" x14ac:dyDescent="0.2">
      <c r="CU21735" s="46"/>
      <c r="CV21735" s="44"/>
      <c r="CW21735" s="44"/>
      <c r="CX21735" s="44"/>
      <c r="CY21735" s="44"/>
      <c r="DA21735" s="44"/>
    </row>
    <row r="21736" spans="99:105" x14ac:dyDescent="0.2">
      <c r="CU21736" s="46"/>
      <c r="CV21736" s="44"/>
      <c r="CW21736" s="44"/>
      <c r="CX21736" s="44"/>
      <c r="CY21736" s="44"/>
      <c r="DA21736" s="44"/>
    </row>
    <row r="21737" spans="99:105" x14ac:dyDescent="0.2">
      <c r="CU21737" s="46"/>
      <c r="CV21737" s="44"/>
      <c r="CW21737" s="44"/>
      <c r="CX21737" s="44"/>
      <c r="CY21737" s="44"/>
      <c r="DA21737" s="44"/>
    </row>
    <row r="21738" spans="99:105" x14ac:dyDescent="0.2">
      <c r="CU21738" s="46"/>
      <c r="CV21738" s="44"/>
      <c r="CW21738" s="44"/>
      <c r="CX21738" s="44"/>
      <c r="CY21738" s="44"/>
      <c r="DA21738" s="44"/>
    </row>
    <row r="21739" spans="99:105" x14ac:dyDescent="0.2">
      <c r="CU21739" s="46"/>
      <c r="CV21739" s="44"/>
      <c r="CW21739" s="44"/>
      <c r="CX21739" s="44"/>
      <c r="CY21739" s="44"/>
      <c r="DA21739" s="44"/>
    </row>
    <row r="21740" spans="99:105" x14ac:dyDescent="0.2">
      <c r="CU21740" s="46"/>
      <c r="CV21740" s="44"/>
      <c r="CW21740" s="44"/>
      <c r="CX21740" s="44"/>
      <c r="CY21740" s="44"/>
      <c r="DA21740" s="44"/>
    </row>
    <row r="21741" spans="99:105" x14ac:dyDescent="0.2">
      <c r="CU21741" s="46"/>
      <c r="CV21741" s="44"/>
      <c r="CW21741" s="44"/>
      <c r="CX21741" s="44"/>
      <c r="CY21741" s="44"/>
      <c r="DA21741" s="44"/>
    </row>
    <row r="21742" spans="99:105" x14ac:dyDescent="0.2">
      <c r="CU21742" s="46"/>
      <c r="CV21742" s="44"/>
      <c r="CW21742" s="44"/>
      <c r="CX21742" s="44"/>
      <c r="CY21742" s="44"/>
      <c r="DA21742" s="44"/>
    </row>
    <row r="21743" spans="99:105" x14ac:dyDescent="0.2">
      <c r="CU21743" s="46"/>
      <c r="CV21743" s="44"/>
      <c r="CW21743" s="44"/>
      <c r="CX21743" s="44"/>
      <c r="CY21743" s="44"/>
      <c r="DA21743" s="44"/>
    </row>
    <row r="21744" spans="99:105" x14ac:dyDescent="0.2">
      <c r="CU21744" s="46"/>
      <c r="CV21744" s="44"/>
      <c r="CW21744" s="44"/>
      <c r="CX21744" s="44"/>
      <c r="CY21744" s="44"/>
      <c r="DA21744" s="44"/>
    </row>
    <row r="21745" spans="99:105" x14ac:dyDescent="0.2">
      <c r="CU21745" s="46"/>
      <c r="CV21745" s="44"/>
      <c r="CW21745" s="44"/>
      <c r="CX21745" s="44"/>
      <c r="CY21745" s="44"/>
      <c r="DA21745" s="44"/>
    </row>
    <row r="21746" spans="99:105" x14ac:dyDescent="0.2">
      <c r="CU21746" s="46"/>
      <c r="CV21746" s="44"/>
      <c r="CW21746" s="44"/>
      <c r="CX21746" s="44"/>
      <c r="CY21746" s="44"/>
      <c r="DA21746" s="44"/>
    </row>
    <row r="21747" spans="99:105" x14ac:dyDescent="0.2">
      <c r="CU21747" s="46"/>
      <c r="CV21747" s="44"/>
      <c r="CW21747" s="44"/>
      <c r="CX21747" s="44"/>
      <c r="CY21747" s="44"/>
      <c r="DA21747" s="44"/>
    </row>
    <row r="21748" spans="99:105" x14ac:dyDescent="0.2">
      <c r="CU21748" s="46"/>
      <c r="CV21748" s="44"/>
      <c r="CW21748" s="44"/>
      <c r="CX21748" s="44"/>
      <c r="CY21748" s="44"/>
      <c r="DA21748" s="44"/>
    </row>
    <row r="21749" spans="99:105" x14ac:dyDescent="0.2">
      <c r="CU21749" s="46"/>
      <c r="CV21749" s="44"/>
      <c r="CW21749" s="44"/>
      <c r="CX21749" s="44"/>
      <c r="CY21749" s="44"/>
      <c r="DA21749" s="44"/>
    </row>
    <row r="21750" spans="99:105" x14ac:dyDescent="0.2">
      <c r="CU21750" s="46"/>
      <c r="CV21750" s="44"/>
      <c r="CW21750" s="44"/>
      <c r="CX21750" s="44"/>
      <c r="CY21750" s="44"/>
      <c r="DA21750" s="44"/>
    </row>
    <row r="21751" spans="99:105" x14ac:dyDescent="0.2">
      <c r="CU21751" s="46"/>
      <c r="CV21751" s="44"/>
      <c r="CW21751" s="44"/>
      <c r="CX21751" s="44"/>
      <c r="CY21751" s="44"/>
      <c r="DA21751" s="44"/>
    </row>
    <row r="21752" spans="99:105" x14ac:dyDescent="0.2">
      <c r="CU21752" s="46"/>
      <c r="CV21752" s="44"/>
      <c r="CW21752" s="44"/>
      <c r="CX21752" s="44"/>
      <c r="CY21752" s="44"/>
      <c r="DA21752" s="44"/>
    </row>
    <row r="21753" spans="99:105" x14ac:dyDescent="0.2">
      <c r="CU21753" s="46"/>
      <c r="CV21753" s="44"/>
      <c r="CW21753" s="44"/>
      <c r="CX21753" s="44"/>
      <c r="CY21753" s="44"/>
      <c r="DA21753" s="44"/>
    </row>
    <row r="21754" spans="99:105" x14ac:dyDescent="0.2">
      <c r="CU21754" s="46"/>
      <c r="CV21754" s="44"/>
      <c r="CW21754" s="44"/>
      <c r="CX21754" s="44"/>
      <c r="CY21754" s="44"/>
      <c r="DA21754" s="44"/>
    </row>
    <row r="21755" spans="99:105" x14ac:dyDescent="0.2">
      <c r="CU21755" s="46"/>
      <c r="CV21755" s="44"/>
      <c r="CW21755" s="44"/>
      <c r="CX21755" s="44"/>
      <c r="CY21755" s="44"/>
      <c r="DA21755" s="44"/>
    </row>
    <row r="21756" spans="99:105" x14ac:dyDescent="0.2">
      <c r="CU21756" s="46"/>
      <c r="CV21756" s="44"/>
      <c r="CW21756" s="44"/>
      <c r="CX21756" s="44"/>
      <c r="CY21756" s="44"/>
      <c r="DA21756" s="44"/>
    </row>
    <row r="21757" spans="99:105" x14ac:dyDescent="0.2">
      <c r="CU21757" s="46"/>
      <c r="CV21757" s="44"/>
      <c r="CW21757" s="44"/>
      <c r="CX21757" s="44"/>
      <c r="CY21757" s="44"/>
      <c r="DA21757" s="44"/>
    </row>
    <row r="21758" spans="99:105" x14ac:dyDescent="0.2">
      <c r="CU21758" s="46"/>
      <c r="CV21758" s="44"/>
      <c r="CW21758" s="44"/>
      <c r="CX21758" s="44"/>
      <c r="CY21758" s="44"/>
      <c r="DA21758" s="44"/>
    </row>
    <row r="21759" spans="99:105" x14ac:dyDescent="0.2">
      <c r="CU21759" s="46"/>
      <c r="CV21759" s="44"/>
      <c r="CW21759" s="44"/>
      <c r="CX21759" s="44"/>
      <c r="CY21759" s="44"/>
      <c r="DA21759" s="44"/>
    </row>
    <row r="21760" spans="99:105" x14ac:dyDescent="0.2">
      <c r="CU21760" s="46"/>
      <c r="CV21760" s="44"/>
      <c r="CW21760" s="44"/>
      <c r="CX21760" s="44"/>
      <c r="CY21760" s="44"/>
      <c r="DA21760" s="44"/>
    </row>
    <row r="21761" spans="99:105" x14ac:dyDescent="0.2">
      <c r="CU21761" s="46"/>
      <c r="CV21761" s="44"/>
      <c r="CW21761" s="44"/>
      <c r="CX21761" s="44"/>
      <c r="CY21761" s="44"/>
      <c r="DA21761" s="44"/>
    </row>
    <row r="21762" spans="99:105" x14ac:dyDescent="0.2">
      <c r="CU21762" s="46"/>
      <c r="CV21762" s="44"/>
      <c r="CW21762" s="44"/>
      <c r="CX21762" s="44"/>
      <c r="CY21762" s="44"/>
      <c r="DA21762" s="44"/>
    </row>
    <row r="21763" spans="99:105" x14ac:dyDescent="0.2">
      <c r="CU21763" s="46"/>
      <c r="CV21763" s="44"/>
      <c r="CW21763" s="44"/>
      <c r="CX21763" s="44"/>
      <c r="CY21763" s="44"/>
      <c r="DA21763" s="44"/>
    </row>
    <row r="21764" spans="99:105" x14ac:dyDescent="0.2">
      <c r="CU21764" s="46"/>
      <c r="CV21764" s="44"/>
      <c r="CW21764" s="44"/>
      <c r="CX21764" s="44"/>
      <c r="CY21764" s="44"/>
      <c r="DA21764" s="44"/>
    </row>
    <row r="21765" spans="99:105" x14ac:dyDescent="0.2">
      <c r="CU21765" s="46"/>
      <c r="CV21765" s="44"/>
      <c r="CW21765" s="44"/>
      <c r="CX21765" s="44"/>
      <c r="CY21765" s="44"/>
      <c r="DA21765" s="44"/>
    </row>
    <row r="21766" spans="99:105" x14ac:dyDescent="0.2">
      <c r="CU21766" s="46"/>
      <c r="CV21766" s="44"/>
      <c r="CW21766" s="44"/>
      <c r="CX21766" s="44"/>
      <c r="CY21766" s="44"/>
      <c r="DA21766" s="44"/>
    </row>
    <row r="21767" spans="99:105" x14ac:dyDescent="0.2">
      <c r="CU21767" s="46"/>
      <c r="CV21767" s="44"/>
      <c r="CW21767" s="44"/>
      <c r="CX21767" s="44"/>
      <c r="CY21767" s="44"/>
      <c r="DA21767" s="44"/>
    </row>
    <row r="21768" spans="99:105" x14ac:dyDescent="0.2">
      <c r="CU21768" s="46"/>
      <c r="CV21768" s="44"/>
      <c r="CW21768" s="44"/>
      <c r="CX21768" s="44"/>
      <c r="CY21768" s="44"/>
      <c r="DA21768" s="44"/>
    </row>
    <row r="21769" spans="99:105" x14ac:dyDescent="0.2">
      <c r="CU21769" s="46"/>
      <c r="CV21769" s="44"/>
      <c r="CW21769" s="44"/>
      <c r="CX21769" s="44"/>
      <c r="CY21769" s="44"/>
      <c r="DA21769" s="44"/>
    </row>
    <row r="21770" spans="99:105" x14ac:dyDescent="0.2">
      <c r="CU21770" s="46"/>
      <c r="CV21770" s="44"/>
      <c r="CW21770" s="44"/>
      <c r="CX21770" s="44"/>
      <c r="CY21770" s="44"/>
      <c r="DA21770" s="44"/>
    </row>
    <row r="21771" spans="99:105" x14ac:dyDescent="0.2">
      <c r="CU21771" s="46"/>
      <c r="CV21771" s="44"/>
      <c r="CW21771" s="44"/>
      <c r="CX21771" s="44"/>
      <c r="CY21771" s="44"/>
      <c r="DA21771" s="44"/>
    </row>
    <row r="21772" spans="99:105" x14ac:dyDescent="0.2">
      <c r="CU21772" s="46"/>
      <c r="CV21772" s="44"/>
      <c r="CW21772" s="44"/>
      <c r="CX21772" s="44"/>
      <c r="CY21772" s="44"/>
      <c r="DA21772" s="44"/>
    </row>
    <row r="21773" spans="99:105" x14ac:dyDescent="0.2">
      <c r="CU21773" s="46"/>
      <c r="CV21773" s="44"/>
      <c r="CW21773" s="44"/>
      <c r="CX21773" s="44"/>
      <c r="CY21773" s="44"/>
      <c r="DA21773" s="44"/>
    </row>
    <row r="21774" spans="99:105" x14ac:dyDescent="0.2">
      <c r="CU21774" s="46"/>
      <c r="CV21774" s="44"/>
      <c r="CW21774" s="44"/>
      <c r="CX21774" s="44"/>
      <c r="CY21774" s="44"/>
      <c r="DA21774" s="44"/>
    </row>
    <row r="21775" spans="99:105" x14ac:dyDescent="0.2">
      <c r="CU21775" s="46"/>
      <c r="CV21775" s="44"/>
      <c r="CW21775" s="44"/>
      <c r="CX21775" s="44"/>
      <c r="CY21775" s="44"/>
      <c r="DA21775" s="44"/>
    </row>
    <row r="21776" spans="99:105" x14ac:dyDescent="0.2">
      <c r="CU21776" s="46"/>
      <c r="CV21776" s="44"/>
      <c r="CW21776" s="44"/>
      <c r="CX21776" s="44"/>
      <c r="CY21776" s="44"/>
      <c r="DA21776" s="44"/>
    </row>
    <row r="21777" spans="99:105" x14ac:dyDescent="0.2">
      <c r="CU21777" s="46"/>
      <c r="CV21777" s="44"/>
      <c r="CW21777" s="44"/>
      <c r="CX21777" s="44"/>
      <c r="CY21777" s="44"/>
      <c r="DA21777" s="44"/>
    </row>
    <row r="21778" spans="99:105" x14ac:dyDescent="0.2">
      <c r="CU21778" s="46"/>
      <c r="CV21778" s="44"/>
      <c r="CW21778" s="44"/>
      <c r="CX21778" s="44"/>
      <c r="CY21778" s="44"/>
      <c r="DA21778" s="44"/>
    </row>
    <row r="21779" spans="99:105" x14ac:dyDescent="0.2">
      <c r="CU21779" s="46"/>
      <c r="CV21779" s="44"/>
      <c r="CW21779" s="44"/>
      <c r="CX21779" s="44"/>
      <c r="CY21779" s="44"/>
      <c r="DA21779" s="44"/>
    </row>
    <row r="21780" spans="99:105" x14ac:dyDescent="0.2">
      <c r="CU21780" s="46"/>
      <c r="CV21780" s="44"/>
      <c r="CW21780" s="44"/>
      <c r="CX21780" s="44"/>
      <c r="CY21780" s="44"/>
      <c r="DA21780" s="44"/>
    </row>
    <row r="21781" spans="99:105" x14ac:dyDescent="0.2">
      <c r="CU21781" s="46"/>
      <c r="CV21781" s="44"/>
      <c r="CW21781" s="44"/>
      <c r="CX21781" s="44"/>
      <c r="CY21781" s="44"/>
      <c r="DA21781" s="44"/>
    </row>
    <row r="21782" spans="99:105" x14ac:dyDescent="0.2">
      <c r="CU21782" s="46"/>
      <c r="CV21782" s="44"/>
      <c r="CW21782" s="44"/>
      <c r="CX21782" s="44"/>
      <c r="CY21782" s="44"/>
      <c r="DA21782" s="44"/>
    </row>
    <row r="21783" spans="99:105" x14ac:dyDescent="0.2">
      <c r="CU21783" s="46"/>
      <c r="CV21783" s="44"/>
      <c r="CW21783" s="44"/>
      <c r="CX21783" s="44"/>
      <c r="CY21783" s="44"/>
      <c r="DA21783" s="44"/>
    </row>
    <row r="21784" spans="99:105" x14ac:dyDescent="0.2">
      <c r="CU21784" s="46"/>
      <c r="CV21784" s="44"/>
      <c r="CW21784" s="44"/>
      <c r="CX21784" s="44"/>
      <c r="CY21784" s="44"/>
      <c r="DA21784" s="44"/>
    </row>
    <row r="21785" spans="99:105" x14ac:dyDescent="0.2">
      <c r="CU21785" s="46"/>
      <c r="CV21785" s="44"/>
      <c r="CW21785" s="44"/>
      <c r="CX21785" s="44"/>
      <c r="CY21785" s="44"/>
      <c r="DA21785" s="44"/>
    </row>
    <row r="21786" spans="99:105" x14ac:dyDescent="0.2">
      <c r="CU21786" s="46"/>
      <c r="CV21786" s="44"/>
      <c r="CW21786" s="44"/>
      <c r="CX21786" s="44"/>
      <c r="CY21786" s="44"/>
      <c r="DA21786" s="44"/>
    </row>
    <row r="21787" spans="99:105" x14ac:dyDescent="0.2">
      <c r="CU21787" s="46"/>
      <c r="CV21787" s="44"/>
      <c r="CW21787" s="44"/>
      <c r="CX21787" s="44"/>
      <c r="CY21787" s="44"/>
      <c r="DA21787" s="44"/>
    </row>
    <row r="21788" spans="99:105" x14ac:dyDescent="0.2">
      <c r="CU21788" s="46"/>
      <c r="CV21788" s="44"/>
      <c r="CW21788" s="44"/>
      <c r="CX21788" s="44"/>
      <c r="CY21788" s="44"/>
      <c r="DA21788" s="44"/>
    </row>
    <row r="21789" spans="99:105" x14ac:dyDescent="0.2">
      <c r="CU21789" s="46"/>
      <c r="CV21789" s="44"/>
      <c r="CW21789" s="44"/>
      <c r="CX21789" s="44"/>
      <c r="CY21789" s="44"/>
      <c r="DA21789" s="44"/>
    </row>
    <row r="21790" spans="99:105" x14ac:dyDescent="0.2">
      <c r="CU21790" s="46"/>
      <c r="CV21790" s="44"/>
      <c r="CW21790" s="44"/>
      <c r="CX21790" s="44"/>
      <c r="CY21790" s="44"/>
      <c r="DA21790" s="44"/>
    </row>
    <row r="21791" spans="99:105" x14ac:dyDescent="0.2">
      <c r="CU21791" s="46"/>
      <c r="CV21791" s="44"/>
      <c r="CW21791" s="44"/>
      <c r="CX21791" s="44"/>
      <c r="CY21791" s="44"/>
      <c r="DA21791" s="44"/>
    </row>
    <row r="21792" spans="99:105" x14ac:dyDescent="0.2">
      <c r="CU21792" s="46"/>
      <c r="CV21792" s="44"/>
      <c r="CW21792" s="44"/>
      <c r="CX21792" s="44"/>
      <c r="CY21792" s="44"/>
      <c r="DA21792" s="44"/>
    </row>
    <row r="21793" spans="99:105" x14ac:dyDescent="0.2">
      <c r="CU21793" s="46"/>
      <c r="CV21793" s="44"/>
      <c r="CW21793" s="44"/>
      <c r="CX21793" s="44"/>
      <c r="CY21793" s="44"/>
      <c r="DA21793" s="44"/>
    </row>
    <row r="21794" spans="99:105" x14ac:dyDescent="0.2">
      <c r="CU21794" s="46"/>
      <c r="CV21794" s="44"/>
      <c r="CW21794" s="44"/>
      <c r="CX21794" s="44"/>
      <c r="CY21794" s="44"/>
      <c r="DA21794" s="44"/>
    </row>
    <row r="21795" spans="99:105" x14ac:dyDescent="0.2">
      <c r="CU21795" s="46"/>
      <c r="CV21795" s="44"/>
      <c r="CW21795" s="44"/>
      <c r="CX21795" s="44"/>
      <c r="CY21795" s="44"/>
      <c r="DA21795" s="44"/>
    </row>
    <row r="21796" spans="99:105" x14ac:dyDescent="0.2">
      <c r="CU21796" s="46"/>
      <c r="CV21796" s="44"/>
      <c r="CW21796" s="44"/>
      <c r="CX21796" s="44"/>
      <c r="CY21796" s="44"/>
      <c r="DA21796" s="44"/>
    </row>
    <row r="21797" spans="99:105" x14ac:dyDescent="0.2">
      <c r="CU21797" s="46"/>
      <c r="CV21797" s="44"/>
      <c r="CW21797" s="44"/>
      <c r="CX21797" s="44"/>
      <c r="CY21797" s="44"/>
      <c r="DA21797" s="44"/>
    </row>
    <row r="21798" spans="99:105" x14ac:dyDescent="0.2">
      <c r="CU21798" s="46"/>
      <c r="CV21798" s="44"/>
      <c r="CW21798" s="44"/>
      <c r="CX21798" s="44"/>
      <c r="CY21798" s="44"/>
      <c r="DA21798" s="44"/>
    </row>
    <row r="21799" spans="99:105" x14ac:dyDescent="0.2">
      <c r="CU21799" s="46"/>
      <c r="CV21799" s="44"/>
      <c r="CW21799" s="44"/>
      <c r="CX21799" s="44"/>
      <c r="CY21799" s="44"/>
      <c r="DA21799" s="44"/>
    </row>
    <row r="21800" spans="99:105" x14ac:dyDescent="0.2">
      <c r="CU21800" s="46"/>
      <c r="CV21800" s="44"/>
      <c r="CW21800" s="44"/>
      <c r="CX21800" s="44"/>
      <c r="CY21800" s="44"/>
      <c r="DA21800" s="44"/>
    </row>
    <row r="21801" spans="99:105" x14ac:dyDescent="0.2">
      <c r="CU21801" s="46"/>
      <c r="CV21801" s="44"/>
      <c r="CW21801" s="44"/>
      <c r="CX21801" s="44"/>
      <c r="CY21801" s="44"/>
      <c r="DA21801" s="44"/>
    </row>
    <row r="21802" spans="99:105" x14ac:dyDescent="0.2">
      <c r="CU21802" s="46"/>
      <c r="CV21802" s="44"/>
      <c r="CW21802" s="44"/>
      <c r="CX21802" s="44"/>
      <c r="CY21802" s="44"/>
      <c r="DA21802" s="44"/>
    </row>
    <row r="21803" spans="99:105" x14ac:dyDescent="0.2">
      <c r="CU21803" s="46"/>
      <c r="CV21803" s="44"/>
      <c r="CW21803" s="44"/>
      <c r="CX21803" s="44"/>
      <c r="CY21803" s="44"/>
      <c r="DA21803" s="44"/>
    </row>
    <row r="21804" spans="99:105" x14ac:dyDescent="0.2">
      <c r="CU21804" s="46"/>
      <c r="CV21804" s="44"/>
      <c r="CW21804" s="44"/>
      <c r="CX21804" s="44"/>
      <c r="CY21804" s="44"/>
      <c r="DA21804" s="44"/>
    </row>
    <row r="21805" spans="99:105" x14ac:dyDescent="0.2">
      <c r="CU21805" s="46"/>
      <c r="CV21805" s="44"/>
      <c r="CW21805" s="44"/>
      <c r="CX21805" s="44"/>
      <c r="CY21805" s="44"/>
      <c r="DA21805" s="44"/>
    </row>
    <row r="21806" spans="99:105" x14ac:dyDescent="0.2">
      <c r="CU21806" s="46"/>
      <c r="CV21806" s="44"/>
      <c r="CW21806" s="44"/>
      <c r="CX21806" s="44"/>
      <c r="CY21806" s="44"/>
      <c r="DA21806" s="44"/>
    </row>
    <row r="21807" spans="99:105" x14ac:dyDescent="0.2">
      <c r="CU21807" s="46"/>
      <c r="CV21807" s="44"/>
      <c r="CW21807" s="44"/>
      <c r="CX21807" s="44"/>
      <c r="CY21807" s="44"/>
      <c r="DA21807" s="44"/>
    </row>
    <row r="21808" spans="99:105" x14ac:dyDescent="0.2">
      <c r="CU21808" s="46"/>
      <c r="CV21808" s="44"/>
      <c r="CW21808" s="44"/>
      <c r="CX21808" s="44"/>
      <c r="CY21808" s="44"/>
      <c r="DA21808" s="44"/>
    </row>
    <row r="21809" spans="99:105" x14ac:dyDescent="0.2">
      <c r="CU21809" s="46"/>
      <c r="CV21809" s="44"/>
      <c r="CW21809" s="44"/>
      <c r="CX21809" s="44"/>
      <c r="CY21809" s="44"/>
      <c r="DA21809" s="44"/>
    </row>
    <row r="21810" spans="99:105" x14ac:dyDescent="0.2">
      <c r="CU21810" s="46"/>
      <c r="CV21810" s="44"/>
      <c r="CW21810" s="44"/>
      <c r="CX21810" s="44"/>
      <c r="CY21810" s="44"/>
      <c r="DA21810" s="44"/>
    </row>
    <row r="21811" spans="99:105" x14ac:dyDescent="0.2">
      <c r="CU21811" s="46"/>
      <c r="CV21811" s="44"/>
      <c r="CW21811" s="44"/>
      <c r="CX21811" s="44"/>
      <c r="CY21811" s="44"/>
      <c r="DA21811" s="44"/>
    </row>
    <row r="21812" spans="99:105" x14ac:dyDescent="0.2">
      <c r="CU21812" s="46"/>
      <c r="CV21812" s="44"/>
      <c r="CW21812" s="44"/>
      <c r="CX21812" s="44"/>
      <c r="CY21812" s="44"/>
      <c r="DA21812" s="44"/>
    </row>
    <row r="21813" spans="99:105" x14ac:dyDescent="0.2">
      <c r="CU21813" s="46"/>
      <c r="CV21813" s="44"/>
      <c r="CW21813" s="44"/>
      <c r="CX21813" s="44"/>
      <c r="CY21813" s="44"/>
      <c r="DA21813" s="44"/>
    </row>
    <row r="21814" spans="99:105" x14ac:dyDescent="0.2">
      <c r="CU21814" s="46"/>
      <c r="CV21814" s="44"/>
      <c r="CW21814" s="44"/>
      <c r="CX21814" s="44"/>
      <c r="CY21814" s="44"/>
      <c r="DA21814" s="44"/>
    </row>
    <row r="21815" spans="99:105" x14ac:dyDescent="0.2">
      <c r="CU21815" s="46"/>
      <c r="CV21815" s="44"/>
      <c r="CW21815" s="44"/>
      <c r="CX21815" s="44"/>
      <c r="CY21815" s="44"/>
      <c r="DA21815" s="44"/>
    </row>
    <row r="21816" spans="99:105" x14ac:dyDescent="0.2">
      <c r="CU21816" s="46"/>
      <c r="CV21816" s="44"/>
      <c r="CW21816" s="44"/>
      <c r="CX21816" s="44"/>
      <c r="CY21816" s="44"/>
      <c r="DA21816" s="44"/>
    </row>
    <row r="21817" spans="99:105" x14ac:dyDescent="0.2">
      <c r="CU21817" s="46"/>
      <c r="CV21817" s="44"/>
      <c r="CW21817" s="44"/>
      <c r="CX21817" s="44"/>
      <c r="CY21817" s="44"/>
      <c r="DA21817" s="44"/>
    </row>
    <row r="21818" spans="99:105" x14ac:dyDescent="0.2">
      <c r="CU21818" s="46"/>
      <c r="CV21818" s="44"/>
      <c r="CW21818" s="44"/>
      <c r="CX21818" s="44"/>
      <c r="CY21818" s="44"/>
      <c r="DA21818" s="44"/>
    </row>
    <row r="21819" spans="99:105" x14ac:dyDescent="0.2">
      <c r="CU21819" s="46"/>
      <c r="CV21819" s="44"/>
      <c r="CW21819" s="44"/>
      <c r="CX21819" s="44"/>
      <c r="CY21819" s="44"/>
      <c r="DA21819" s="44"/>
    </row>
    <row r="21820" spans="99:105" x14ac:dyDescent="0.2">
      <c r="CU21820" s="46"/>
      <c r="CV21820" s="44"/>
      <c r="CW21820" s="44"/>
      <c r="CX21820" s="44"/>
      <c r="CY21820" s="44"/>
      <c r="DA21820" s="44"/>
    </row>
    <row r="21821" spans="99:105" x14ac:dyDescent="0.2">
      <c r="CU21821" s="46"/>
      <c r="CV21821" s="44"/>
      <c r="CW21821" s="44"/>
      <c r="CX21821" s="44"/>
      <c r="CY21821" s="44"/>
      <c r="DA21821" s="44"/>
    </row>
    <row r="21822" spans="99:105" x14ac:dyDescent="0.2">
      <c r="CU21822" s="46"/>
      <c r="CV21822" s="44"/>
      <c r="CW21822" s="44"/>
      <c r="CX21822" s="44"/>
      <c r="CY21822" s="44"/>
      <c r="DA21822" s="44"/>
    </row>
    <row r="21823" spans="99:105" x14ac:dyDescent="0.2">
      <c r="CU21823" s="46"/>
      <c r="CV21823" s="44"/>
      <c r="CW21823" s="44"/>
      <c r="CX21823" s="44"/>
      <c r="CY21823" s="44"/>
      <c r="DA21823" s="44"/>
    </row>
    <row r="21824" spans="99:105" x14ac:dyDescent="0.2">
      <c r="CU21824" s="46"/>
      <c r="CV21824" s="44"/>
      <c r="CW21824" s="44"/>
      <c r="CX21824" s="44"/>
      <c r="CY21824" s="44"/>
      <c r="DA21824" s="44"/>
    </row>
    <row r="21825" spans="99:105" x14ac:dyDescent="0.2">
      <c r="CU21825" s="46"/>
      <c r="CV21825" s="44"/>
      <c r="CW21825" s="44"/>
      <c r="CX21825" s="44"/>
      <c r="CY21825" s="44"/>
      <c r="DA21825" s="44"/>
    </row>
    <row r="21826" spans="99:105" x14ac:dyDescent="0.2">
      <c r="CU21826" s="46"/>
      <c r="CV21826" s="44"/>
      <c r="CW21826" s="44"/>
      <c r="CX21826" s="44"/>
      <c r="CY21826" s="44"/>
      <c r="DA21826" s="44"/>
    </row>
    <row r="21827" spans="99:105" x14ac:dyDescent="0.2">
      <c r="CU21827" s="46"/>
      <c r="CV21827" s="44"/>
      <c r="CW21827" s="44"/>
      <c r="CX21827" s="44"/>
      <c r="CY21827" s="44"/>
      <c r="DA21827" s="44"/>
    </row>
    <row r="21828" spans="99:105" x14ac:dyDescent="0.2">
      <c r="CU21828" s="46"/>
      <c r="CV21828" s="44"/>
      <c r="CW21828" s="44"/>
      <c r="CX21828" s="44"/>
      <c r="CY21828" s="44"/>
      <c r="DA21828" s="44"/>
    </row>
    <row r="21829" spans="99:105" x14ac:dyDescent="0.2">
      <c r="CU21829" s="46"/>
      <c r="CV21829" s="44"/>
      <c r="CW21829" s="44"/>
      <c r="CX21829" s="44"/>
      <c r="CY21829" s="44"/>
      <c r="DA21829" s="44"/>
    </row>
    <row r="21830" spans="99:105" x14ac:dyDescent="0.2">
      <c r="CU21830" s="46"/>
      <c r="CV21830" s="44"/>
      <c r="CW21830" s="44"/>
      <c r="CX21830" s="44"/>
      <c r="CY21830" s="44"/>
      <c r="DA21830" s="44"/>
    </row>
    <row r="21831" spans="99:105" x14ac:dyDescent="0.2">
      <c r="CU21831" s="46"/>
      <c r="CV21831" s="44"/>
      <c r="CW21831" s="44"/>
      <c r="CX21831" s="44"/>
      <c r="CY21831" s="44"/>
      <c r="DA21831" s="44"/>
    </row>
    <row r="21832" spans="99:105" x14ac:dyDescent="0.2">
      <c r="CU21832" s="46"/>
      <c r="CV21832" s="44"/>
      <c r="CW21832" s="44"/>
      <c r="CX21832" s="44"/>
      <c r="CY21832" s="44"/>
      <c r="DA21832" s="44"/>
    </row>
    <row r="21833" spans="99:105" x14ac:dyDescent="0.2">
      <c r="CU21833" s="46"/>
      <c r="CV21833" s="44"/>
      <c r="CW21833" s="44"/>
      <c r="CX21833" s="44"/>
      <c r="CY21833" s="44"/>
      <c r="DA21833" s="44"/>
    </row>
    <row r="21834" spans="99:105" x14ac:dyDescent="0.2">
      <c r="CU21834" s="46"/>
      <c r="CV21834" s="44"/>
      <c r="CW21834" s="44"/>
      <c r="CX21834" s="44"/>
      <c r="CY21834" s="44"/>
      <c r="DA21834" s="44"/>
    </row>
    <row r="21835" spans="99:105" x14ac:dyDescent="0.2">
      <c r="CU21835" s="46"/>
      <c r="CV21835" s="44"/>
      <c r="CW21835" s="44"/>
      <c r="CX21835" s="44"/>
      <c r="CY21835" s="44"/>
      <c r="DA21835" s="44"/>
    </row>
    <row r="21836" spans="99:105" x14ac:dyDescent="0.2">
      <c r="CU21836" s="46"/>
      <c r="CV21836" s="44"/>
      <c r="CW21836" s="44"/>
      <c r="CX21836" s="44"/>
      <c r="CY21836" s="44"/>
      <c r="DA21836" s="44"/>
    </row>
    <row r="21837" spans="99:105" x14ac:dyDescent="0.2">
      <c r="CU21837" s="46"/>
      <c r="CV21837" s="44"/>
      <c r="CW21837" s="44"/>
      <c r="CX21837" s="44"/>
      <c r="CY21837" s="44"/>
      <c r="DA21837" s="44"/>
    </row>
    <row r="21838" spans="99:105" x14ac:dyDescent="0.2">
      <c r="CU21838" s="46"/>
      <c r="CV21838" s="44"/>
      <c r="CW21838" s="44"/>
      <c r="CX21838" s="44"/>
      <c r="CY21838" s="44"/>
      <c r="DA21838" s="44"/>
    </row>
    <row r="21839" spans="99:105" x14ac:dyDescent="0.2">
      <c r="CU21839" s="46"/>
      <c r="CV21839" s="44"/>
      <c r="CW21839" s="44"/>
      <c r="CX21839" s="44"/>
      <c r="CY21839" s="44"/>
      <c r="DA21839" s="44"/>
    </row>
    <row r="21840" spans="99:105" x14ac:dyDescent="0.2">
      <c r="CU21840" s="46"/>
      <c r="CV21840" s="44"/>
      <c r="CW21840" s="44"/>
      <c r="CX21840" s="44"/>
      <c r="CY21840" s="44"/>
      <c r="DA21840" s="44"/>
    </row>
    <row r="21841" spans="99:105" x14ac:dyDescent="0.2">
      <c r="CU21841" s="46"/>
      <c r="CV21841" s="44"/>
      <c r="CW21841" s="44"/>
      <c r="CX21841" s="44"/>
      <c r="CY21841" s="44"/>
      <c r="DA21841" s="44"/>
    </row>
    <row r="21842" spans="99:105" x14ac:dyDescent="0.2">
      <c r="CU21842" s="46"/>
      <c r="CV21842" s="44"/>
      <c r="CW21842" s="44"/>
      <c r="CX21842" s="44"/>
      <c r="CY21842" s="44"/>
      <c r="DA21842" s="44"/>
    </row>
    <row r="21843" spans="99:105" x14ac:dyDescent="0.2">
      <c r="CU21843" s="46"/>
      <c r="CV21843" s="44"/>
      <c r="CW21843" s="44"/>
      <c r="CX21843" s="44"/>
      <c r="CY21843" s="44"/>
      <c r="DA21843" s="44"/>
    </row>
    <row r="21844" spans="99:105" x14ac:dyDescent="0.2">
      <c r="CU21844" s="46"/>
      <c r="CV21844" s="44"/>
      <c r="CW21844" s="44"/>
      <c r="CX21844" s="44"/>
      <c r="CY21844" s="44"/>
      <c r="DA21844" s="44"/>
    </row>
    <row r="21845" spans="99:105" x14ac:dyDescent="0.2">
      <c r="CU21845" s="46"/>
      <c r="CV21845" s="44"/>
      <c r="CW21845" s="44"/>
      <c r="CX21845" s="44"/>
      <c r="CY21845" s="44"/>
      <c r="DA21845" s="44"/>
    </row>
    <row r="21846" spans="99:105" x14ac:dyDescent="0.2">
      <c r="CU21846" s="46"/>
      <c r="CV21846" s="44"/>
      <c r="CW21846" s="44"/>
      <c r="CX21846" s="44"/>
      <c r="CY21846" s="44"/>
      <c r="DA21846" s="44"/>
    </row>
    <row r="21847" spans="99:105" x14ac:dyDescent="0.2">
      <c r="CU21847" s="46"/>
      <c r="CV21847" s="44"/>
      <c r="CW21847" s="44"/>
      <c r="CX21847" s="44"/>
      <c r="CY21847" s="44"/>
      <c r="DA21847" s="44"/>
    </row>
    <row r="21848" spans="99:105" x14ac:dyDescent="0.2">
      <c r="CU21848" s="46"/>
      <c r="CV21848" s="44"/>
      <c r="CW21848" s="44"/>
      <c r="CX21848" s="44"/>
      <c r="CY21848" s="44"/>
      <c r="DA21848" s="44"/>
    </row>
    <row r="21849" spans="99:105" x14ac:dyDescent="0.2">
      <c r="CU21849" s="46"/>
      <c r="CV21849" s="44"/>
      <c r="CW21849" s="44"/>
      <c r="CX21849" s="44"/>
      <c r="CY21849" s="44"/>
      <c r="DA21849" s="44"/>
    </row>
    <row r="21850" spans="99:105" x14ac:dyDescent="0.2">
      <c r="CU21850" s="46"/>
      <c r="CV21850" s="44"/>
      <c r="CW21850" s="44"/>
      <c r="CX21850" s="44"/>
      <c r="CY21850" s="44"/>
      <c r="DA21850" s="44"/>
    </row>
    <row r="21851" spans="99:105" x14ac:dyDescent="0.2">
      <c r="CU21851" s="46"/>
      <c r="CV21851" s="44"/>
      <c r="CW21851" s="44"/>
      <c r="CX21851" s="44"/>
      <c r="CY21851" s="44"/>
      <c r="DA21851" s="44"/>
    </row>
    <row r="21852" spans="99:105" x14ac:dyDescent="0.2">
      <c r="CU21852" s="46"/>
      <c r="CV21852" s="44"/>
      <c r="CW21852" s="44"/>
      <c r="CX21852" s="44"/>
      <c r="CY21852" s="44"/>
      <c r="DA21852" s="44"/>
    </row>
    <row r="21853" spans="99:105" x14ac:dyDescent="0.2">
      <c r="CU21853" s="46"/>
      <c r="CV21853" s="44"/>
      <c r="CW21853" s="44"/>
      <c r="CX21853" s="44"/>
      <c r="CY21853" s="44"/>
      <c r="DA21853" s="44"/>
    </row>
    <row r="21854" spans="99:105" x14ac:dyDescent="0.2">
      <c r="CU21854" s="46"/>
      <c r="CV21854" s="44"/>
      <c r="CW21854" s="44"/>
      <c r="CX21854" s="44"/>
      <c r="CY21854" s="44"/>
      <c r="DA21854" s="44"/>
    </row>
    <row r="21855" spans="99:105" x14ac:dyDescent="0.2">
      <c r="CU21855" s="46"/>
      <c r="CV21855" s="44"/>
      <c r="CW21855" s="44"/>
      <c r="CX21855" s="44"/>
      <c r="CY21855" s="44"/>
      <c r="DA21855" s="44"/>
    </row>
    <row r="21856" spans="99:105" x14ac:dyDescent="0.2">
      <c r="CU21856" s="46"/>
      <c r="CV21856" s="44"/>
      <c r="CW21856" s="44"/>
      <c r="CX21856" s="44"/>
      <c r="CY21856" s="44"/>
      <c r="DA21856" s="44"/>
    </row>
    <row r="21857" spans="99:105" x14ac:dyDescent="0.2">
      <c r="CU21857" s="46"/>
      <c r="CV21857" s="44"/>
      <c r="CW21857" s="44"/>
      <c r="CX21857" s="44"/>
      <c r="CY21857" s="44"/>
      <c r="DA21857" s="44"/>
    </row>
    <row r="21858" spans="99:105" x14ac:dyDescent="0.2">
      <c r="CU21858" s="46"/>
      <c r="CV21858" s="44"/>
      <c r="CW21858" s="44"/>
      <c r="CX21858" s="44"/>
      <c r="CY21858" s="44"/>
      <c r="DA21858" s="44"/>
    </row>
    <row r="21859" spans="99:105" x14ac:dyDescent="0.2">
      <c r="CU21859" s="46"/>
      <c r="CV21859" s="44"/>
      <c r="CW21859" s="44"/>
      <c r="CX21859" s="44"/>
      <c r="CY21859" s="44"/>
      <c r="DA21859" s="44"/>
    </row>
    <row r="21860" spans="99:105" x14ac:dyDescent="0.2">
      <c r="CU21860" s="46"/>
      <c r="CV21860" s="44"/>
      <c r="CW21860" s="44"/>
      <c r="CX21860" s="44"/>
      <c r="CY21860" s="44"/>
      <c r="DA21860" s="44"/>
    </row>
    <row r="21861" spans="99:105" x14ac:dyDescent="0.2">
      <c r="CU21861" s="46"/>
      <c r="CV21861" s="44"/>
      <c r="CW21861" s="44"/>
      <c r="CX21861" s="44"/>
      <c r="CY21861" s="44"/>
      <c r="DA21861" s="44"/>
    </row>
    <row r="21862" spans="99:105" x14ac:dyDescent="0.2">
      <c r="CU21862" s="46"/>
      <c r="CV21862" s="44"/>
      <c r="CW21862" s="44"/>
      <c r="CX21862" s="44"/>
      <c r="CY21862" s="44"/>
      <c r="DA21862" s="44"/>
    </row>
    <row r="21863" spans="99:105" x14ac:dyDescent="0.2">
      <c r="CU21863" s="46"/>
      <c r="CV21863" s="44"/>
      <c r="CW21863" s="44"/>
      <c r="CX21863" s="44"/>
      <c r="CY21863" s="44"/>
      <c r="DA21863" s="44"/>
    </row>
    <row r="21864" spans="99:105" x14ac:dyDescent="0.2">
      <c r="CU21864" s="46"/>
      <c r="CV21864" s="44"/>
      <c r="CW21864" s="44"/>
      <c r="CX21864" s="44"/>
      <c r="CY21864" s="44"/>
      <c r="DA21864" s="44"/>
    </row>
    <row r="21865" spans="99:105" x14ac:dyDescent="0.2">
      <c r="CU21865" s="46"/>
      <c r="CV21865" s="44"/>
      <c r="CW21865" s="44"/>
      <c r="CX21865" s="44"/>
      <c r="CY21865" s="44"/>
      <c r="DA21865" s="44"/>
    </row>
    <row r="21866" spans="99:105" x14ac:dyDescent="0.2">
      <c r="CU21866" s="46"/>
      <c r="CV21866" s="44"/>
      <c r="CW21866" s="44"/>
      <c r="CX21866" s="44"/>
      <c r="CY21866" s="44"/>
      <c r="DA21866" s="44"/>
    </row>
    <row r="21867" spans="99:105" x14ac:dyDescent="0.2">
      <c r="CU21867" s="46"/>
      <c r="CV21867" s="44"/>
      <c r="CW21867" s="44"/>
      <c r="CX21867" s="44"/>
      <c r="CY21867" s="44"/>
      <c r="DA21867" s="44"/>
    </row>
    <row r="21868" spans="99:105" x14ac:dyDescent="0.2">
      <c r="CU21868" s="46"/>
      <c r="CV21868" s="44"/>
      <c r="CW21868" s="44"/>
      <c r="CX21868" s="44"/>
      <c r="CY21868" s="44"/>
      <c r="DA21868" s="44"/>
    </row>
    <row r="21869" spans="99:105" x14ac:dyDescent="0.2">
      <c r="CU21869" s="46"/>
      <c r="CV21869" s="44"/>
      <c r="CW21869" s="44"/>
      <c r="CX21869" s="44"/>
      <c r="CY21869" s="44"/>
      <c r="DA21869" s="44"/>
    </row>
    <row r="21870" spans="99:105" x14ac:dyDescent="0.2">
      <c r="CU21870" s="46"/>
      <c r="CV21870" s="44"/>
      <c r="CW21870" s="44"/>
      <c r="CX21870" s="44"/>
      <c r="CY21870" s="44"/>
      <c r="DA21870" s="44"/>
    </row>
    <row r="21871" spans="99:105" x14ac:dyDescent="0.2">
      <c r="CU21871" s="46"/>
      <c r="CV21871" s="44"/>
      <c r="CW21871" s="44"/>
      <c r="CX21871" s="44"/>
      <c r="CY21871" s="44"/>
      <c r="DA21871" s="44"/>
    </row>
    <row r="21872" spans="99:105" x14ac:dyDescent="0.2">
      <c r="CU21872" s="46"/>
      <c r="CV21872" s="44"/>
      <c r="CW21872" s="44"/>
      <c r="CX21872" s="44"/>
      <c r="CY21872" s="44"/>
      <c r="DA21872" s="44"/>
    </row>
    <row r="21873" spans="99:105" x14ac:dyDescent="0.2">
      <c r="CU21873" s="46"/>
      <c r="CV21873" s="44"/>
      <c r="CW21873" s="44"/>
      <c r="CX21873" s="44"/>
      <c r="CY21873" s="44"/>
      <c r="DA21873" s="44"/>
    </row>
    <row r="21874" spans="99:105" x14ac:dyDescent="0.2">
      <c r="CU21874" s="46"/>
      <c r="CV21874" s="44"/>
      <c r="CW21874" s="44"/>
      <c r="CX21874" s="44"/>
      <c r="CY21874" s="44"/>
      <c r="DA21874" s="44"/>
    </row>
    <row r="21875" spans="99:105" x14ac:dyDescent="0.2">
      <c r="CU21875" s="46"/>
      <c r="CV21875" s="44"/>
      <c r="CW21875" s="44"/>
      <c r="CX21875" s="44"/>
      <c r="CY21875" s="44"/>
      <c r="DA21875" s="44"/>
    </row>
    <row r="21876" spans="99:105" x14ac:dyDescent="0.2">
      <c r="CU21876" s="46"/>
      <c r="CV21876" s="44"/>
      <c r="CW21876" s="44"/>
      <c r="CX21876" s="44"/>
      <c r="CY21876" s="44"/>
      <c r="DA21876" s="44"/>
    </row>
    <row r="21877" spans="99:105" x14ac:dyDescent="0.2">
      <c r="CU21877" s="46"/>
      <c r="CV21877" s="44"/>
      <c r="CW21877" s="44"/>
      <c r="CX21877" s="44"/>
      <c r="CY21877" s="44"/>
      <c r="DA21877" s="44"/>
    </row>
    <row r="21878" spans="99:105" x14ac:dyDescent="0.2">
      <c r="CU21878" s="46"/>
      <c r="CV21878" s="44"/>
      <c r="CW21878" s="44"/>
      <c r="CX21878" s="44"/>
      <c r="CY21878" s="44"/>
      <c r="DA21878" s="44"/>
    </row>
    <row r="21879" spans="99:105" x14ac:dyDescent="0.2">
      <c r="CU21879" s="46"/>
      <c r="CV21879" s="44"/>
      <c r="CW21879" s="44"/>
      <c r="CX21879" s="44"/>
      <c r="CY21879" s="44"/>
      <c r="DA21879" s="44"/>
    </row>
    <row r="21880" spans="99:105" x14ac:dyDescent="0.2">
      <c r="CU21880" s="46"/>
      <c r="CV21880" s="44"/>
      <c r="CW21880" s="44"/>
      <c r="CX21880" s="44"/>
      <c r="CY21880" s="44"/>
      <c r="DA21880" s="44"/>
    </row>
    <row r="21881" spans="99:105" x14ac:dyDescent="0.2">
      <c r="CU21881" s="46"/>
      <c r="CV21881" s="44"/>
      <c r="CW21881" s="44"/>
      <c r="CX21881" s="44"/>
      <c r="CY21881" s="44"/>
      <c r="DA21881" s="44"/>
    </row>
    <row r="21882" spans="99:105" x14ac:dyDescent="0.2">
      <c r="CU21882" s="46"/>
      <c r="CV21882" s="44"/>
      <c r="CW21882" s="44"/>
      <c r="CX21882" s="44"/>
      <c r="CY21882" s="44"/>
      <c r="DA21882" s="44"/>
    </row>
    <row r="21883" spans="99:105" x14ac:dyDescent="0.2">
      <c r="CU21883" s="46"/>
      <c r="CV21883" s="44"/>
      <c r="CW21883" s="44"/>
      <c r="CX21883" s="44"/>
      <c r="CY21883" s="44"/>
      <c r="DA21883" s="44"/>
    </row>
    <row r="21884" spans="99:105" x14ac:dyDescent="0.2">
      <c r="CU21884" s="46"/>
      <c r="CV21884" s="44"/>
      <c r="CW21884" s="44"/>
      <c r="CX21884" s="44"/>
      <c r="CY21884" s="44"/>
      <c r="DA21884" s="44"/>
    </row>
    <row r="21885" spans="99:105" x14ac:dyDescent="0.2">
      <c r="CU21885" s="46"/>
      <c r="CV21885" s="44"/>
      <c r="CW21885" s="44"/>
      <c r="CX21885" s="44"/>
      <c r="CY21885" s="44"/>
      <c r="DA21885" s="44"/>
    </row>
    <row r="21886" spans="99:105" x14ac:dyDescent="0.2">
      <c r="CU21886" s="46"/>
      <c r="CV21886" s="44"/>
      <c r="CW21886" s="44"/>
      <c r="CX21886" s="44"/>
      <c r="CY21886" s="44"/>
      <c r="DA21886" s="44"/>
    </row>
    <row r="21887" spans="99:105" x14ac:dyDescent="0.2">
      <c r="CU21887" s="46"/>
      <c r="CV21887" s="44"/>
      <c r="CW21887" s="44"/>
      <c r="CX21887" s="44"/>
      <c r="CY21887" s="44"/>
      <c r="DA21887" s="44"/>
    </row>
    <row r="21888" spans="99:105" x14ac:dyDescent="0.2">
      <c r="CU21888" s="46"/>
      <c r="CV21888" s="44"/>
      <c r="CW21888" s="44"/>
      <c r="CX21888" s="44"/>
      <c r="CY21888" s="44"/>
      <c r="DA21888" s="44"/>
    </row>
    <row r="21889" spans="99:105" x14ac:dyDescent="0.2">
      <c r="CU21889" s="46"/>
      <c r="CV21889" s="44"/>
      <c r="CW21889" s="44"/>
      <c r="CX21889" s="44"/>
      <c r="CY21889" s="44"/>
      <c r="DA21889" s="44"/>
    </row>
    <row r="21890" spans="99:105" x14ac:dyDescent="0.2">
      <c r="CU21890" s="46"/>
      <c r="CV21890" s="44"/>
      <c r="CW21890" s="44"/>
      <c r="CX21890" s="44"/>
      <c r="CY21890" s="44"/>
      <c r="DA21890" s="44"/>
    </row>
    <row r="21891" spans="99:105" x14ac:dyDescent="0.2">
      <c r="CU21891" s="46"/>
      <c r="CV21891" s="44"/>
      <c r="CW21891" s="44"/>
      <c r="CX21891" s="44"/>
      <c r="CY21891" s="44"/>
      <c r="DA21891" s="44"/>
    </row>
    <row r="21892" spans="99:105" x14ac:dyDescent="0.2">
      <c r="CU21892" s="46"/>
      <c r="CV21892" s="44"/>
      <c r="CW21892" s="44"/>
      <c r="CX21892" s="44"/>
      <c r="CY21892" s="44"/>
      <c r="DA21892" s="44"/>
    </row>
    <row r="21893" spans="99:105" x14ac:dyDescent="0.2">
      <c r="CU21893" s="46"/>
      <c r="CV21893" s="44"/>
      <c r="CW21893" s="44"/>
      <c r="CX21893" s="44"/>
      <c r="CY21893" s="44"/>
      <c r="DA21893" s="44"/>
    </row>
    <row r="21894" spans="99:105" x14ac:dyDescent="0.2">
      <c r="CU21894" s="46"/>
      <c r="CV21894" s="44"/>
      <c r="CW21894" s="44"/>
      <c r="CX21894" s="44"/>
      <c r="CY21894" s="44"/>
      <c r="DA21894" s="44"/>
    </row>
    <row r="21895" spans="99:105" x14ac:dyDescent="0.2">
      <c r="CU21895" s="46"/>
      <c r="CV21895" s="44"/>
      <c r="CW21895" s="44"/>
      <c r="CX21895" s="44"/>
      <c r="CY21895" s="44"/>
      <c r="DA21895" s="44"/>
    </row>
    <row r="21896" spans="99:105" x14ac:dyDescent="0.2">
      <c r="CU21896" s="46"/>
      <c r="CV21896" s="44"/>
      <c r="CW21896" s="44"/>
      <c r="CX21896" s="44"/>
      <c r="CY21896" s="44"/>
      <c r="DA21896" s="44"/>
    </row>
    <row r="21897" spans="99:105" x14ac:dyDescent="0.2">
      <c r="CU21897" s="46"/>
      <c r="CV21897" s="44"/>
      <c r="CW21897" s="44"/>
      <c r="CX21897" s="44"/>
      <c r="CY21897" s="44"/>
      <c r="DA21897" s="44"/>
    </row>
    <row r="21898" spans="99:105" x14ac:dyDescent="0.2">
      <c r="CU21898" s="46"/>
      <c r="CV21898" s="44"/>
      <c r="CW21898" s="44"/>
      <c r="CX21898" s="44"/>
      <c r="CY21898" s="44"/>
      <c r="DA21898" s="44"/>
    </row>
    <row r="21899" spans="99:105" x14ac:dyDescent="0.2">
      <c r="CU21899" s="46"/>
      <c r="CV21899" s="44"/>
      <c r="CW21899" s="44"/>
      <c r="CX21899" s="44"/>
      <c r="CY21899" s="44"/>
      <c r="DA21899" s="44"/>
    </row>
    <row r="21900" spans="99:105" x14ac:dyDescent="0.2">
      <c r="CU21900" s="46"/>
      <c r="CV21900" s="44"/>
      <c r="CW21900" s="44"/>
      <c r="CX21900" s="44"/>
      <c r="CY21900" s="44"/>
      <c r="DA21900" s="44"/>
    </row>
    <row r="21901" spans="99:105" x14ac:dyDescent="0.2">
      <c r="CU21901" s="46"/>
      <c r="CV21901" s="44"/>
      <c r="CW21901" s="44"/>
      <c r="CX21901" s="44"/>
      <c r="CY21901" s="44"/>
      <c r="DA21901" s="44"/>
    </row>
    <row r="21902" spans="99:105" x14ac:dyDescent="0.2">
      <c r="CU21902" s="46"/>
      <c r="CV21902" s="44"/>
      <c r="CW21902" s="44"/>
      <c r="CX21902" s="44"/>
      <c r="CY21902" s="44"/>
      <c r="DA21902" s="44"/>
    </row>
    <row r="21903" spans="99:105" x14ac:dyDescent="0.2">
      <c r="CU21903" s="46"/>
      <c r="CV21903" s="44"/>
      <c r="CW21903" s="44"/>
      <c r="CX21903" s="44"/>
      <c r="CY21903" s="44"/>
      <c r="DA21903" s="44"/>
    </row>
    <row r="21904" spans="99:105" x14ac:dyDescent="0.2">
      <c r="CU21904" s="46"/>
      <c r="CV21904" s="44"/>
      <c r="CW21904" s="44"/>
      <c r="CX21904" s="44"/>
      <c r="CY21904" s="44"/>
      <c r="DA21904" s="44"/>
    </row>
    <row r="21905" spans="99:105" x14ac:dyDescent="0.2">
      <c r="CU21905" s="46"/>
      <c r="CV21905" s="44"/>
      <c r="CW21905" s="44"/>
      <c r="CX21905" s="44"/>
      <c r="CY21905" s="44"/>
      <c r="DA21905" s="44"/>
    </row>
    <row r="21906" spans="99:105" x14ac:dyDescent="0.2">
      <c r="CU21906" s="46"/>
      <c r="CV21906" s="44"/>
      <c r="CW21906" s="44"/>
      <c r="CX21906" s="44"/>
      <c r="CY21906" s="44"/>
      <c r="DA21906" s="44"/>
    </row>
    <row r="21907" spans="99:105" x14ac:dyDescent="0.2">
      <c r="CU21907" s="46"/>
      <c r="CV21907" s="44"/>
      <c r="CW21907" s="44"/>
      <c r="CX21907" s="44"/>
      <c r="CY21907" s="44"/>
      <c r="DA21907" s="44"/>
    </row>
    <row r="21908" spans="99:105" x14ac:dyDescent="0.2">
      <c r="CU21908" s="46"/>
      <c r="CV21908" s="44"/>
      <c r="CW21908" s="44"/>
      <c r="CX21908" s="44"/>
      <c r="CY21908" s="44"/>
      <c r="DA21908" s="44"/>
    </row>
    <row r="21909" spans="99:105" x14ac:dyDescent="0.2">
      <c r="CU21909" s="46"/>
      <c r="CV21909" s="44"/>
      <c r="CW21909" s="44"/>
      <c r="CX21909" s="44"/>
      <c r="CY21909" s="44"/>
      <c r="DA21909" s="44"/>
    </row>
    <row r="21910" spans="99:105" x14ac:dyDescent="0.2">
      <c r="CU21910" s="46"/>
      <c r="CV21910" s="44"/>
      <c r="CW21910" s="44"/>
      <c r="CX21910" s="44"/>
      <c r="CY21910" s="44"/>
      <c r="DA21910" s="44"/>
    </row>
    <row r="21911" spans="99:105" x14ac:dyDescent="0.2">
      <c r="CU21911" s="46"/>
      <c r="CV21911" s="44"/>
      <c r="CW21911" s="44"/>
      <c r="CX21911" s="44"/>
      <c r="CY21911" s="44"/>
      <c r="DA21911" s="44"/>
    </row>
    <row r="21912" spans="99:105" x14ac:dyDescent="0.2">
      <c r="CU21912" s="46"/>
      <c r="CV21912" s="44"/>
      <c r="CW21912" s="44"/>
      <c r="CX21912" s="44"/>
      <c r="CY21912" s="44"/>
      <c r="DA21912" s="44"/>
    </row>
    <row r="21913" spans="99:105" x14ac:dyDescent="0.2">
      <c r="CU21913" s="46"/>
      <c r="CV21913" s="44"/>
      <c r="CW21913" s="44"/>
      <c r="CX21913" s="44"/>
      <c r="CY21913" s="44"/>
      <c r="DA21913" s="44"/>
    </row>
    <row r="21914" spans="99:105" x14ac:dyDescent="0.2">
      <c r="CU21914" s="46"/>
      <c r="CV21914" s="44"/>
      <c r="CW21914" s="44"/>
      <c r="CX21914" s="44"/>
      <c r="CY21914" s="44"/>
      <c r="DA21914" s="44"/>
    </row>
    <row r="21915" spans="99:105" x14ac:dyDescent="0.2">
      <c r="CU21915" s="46"/>
      <c r="CV21915" s="44"/>
      <c r="CW21915" s="44"/>
      <c r="CX21915" s="44"/>
      <c r="CY21915" s="44"/>
      <c r="DA21915" s="44"/>
    </row>
    <row r="21916" spans="99:105" x14ac:dyDescent="0.2">
      <c r="CU21916" s="46"/>
      <c r="CV21916" s="44"/>
      <c r="CW21916" s="44"/>
      <c r="CX21916" s="44"/>
      <c r="CY21916" s="44"/>
      <c r="DA21916" s="44"/>
    </row>
    <row r="21917" spans="99:105" x14ac:dyDescent="0.2">
      <c r="CU21917" s="46"/>
      <c r="CV21917" s="44"/>
      <c r="CW21917" s="44"/>
      <c r="CX21917" s="44"/>
      <c r="CY21917" s="44"/>
      <c r="DA21917" s="44"/>
    </row>
    <row r="21918" spans="99:105" x14ac:dyDescent="0.2">
      <c r="CU21918" s="46"/>
      <c r="CV21918" s="44"/>
      <c r="CW21918" s="44"/>
      <c r="CX21918" s="44"/>
      <c r="CY21918" s="44"/>
      <c r="DA21918" s="44"/>
    </row>
    <row r="21919" spans="99:105" x14ac:dyDescent="0.2">
      <c r="CU21919" s="46"/>
      <c r="CV21919" s="44"/>
      <c r="CW21919" s="44"/>
      <c r="CX21919" s="44"/>
      <c r="CY21919" s="44"/>
      <c r="DA21919" s="44"/>
    </row>
    <row r="21920" spans="99:105" x14ac:dyDescent="0.2">
      <c r="CU21920" s="46"/>
      <c r="CV21920" s="44"/>
      <c r="CW21920" s="44"/>
      <c r="CX21920" s="44"/>
      <c r="CY21920" s="44"/>
      <c r="DA21920" s="44"/>
    </row>
    <row r="21921" spans="99:105" x14ac:dyDescent="0.2">
      <c r="CU21921" s="46"/>
      <c r="CV21921" s="44"/>
      <c r="CW21921" s="44"/>
      <c r="CX21921" s="44"/>
      <c r="CY21921" s="44"/>
      <c r="DA21921" s="44"/>
    </row>
    <row r="21922" spans="99:105" x14ac:dyDescent="0.2">
      <c r="CU21922" s="46"/>
      <c r="CV21922" s="44"/>
      <c r="CW21922" s="44"/>
      <c r="CX21922" s="44"/>
      <c r="CY21922" s="44"/>
      <c r="DA21922" s="44"/>
    </row>
    <row r="21923" spans="99:105" x14ac:dyDescent="0.2">
      <c r="CU21923" s="46"/>
      <c r="CV21923" s="44"/>
      <c r="CW21923" s="44"/>
      <c r="CX21923" s="44"/>
      <c r="CY21923" s="44"/>
      <c r="DA21923" s="44"/>
    </row>
    <row r="21924" spans="99:105" x14ac:dyDescent="0.2">
      <c r="CU21924" s="46"/>
      <c r="CV21924" s="44"/>
      <c r="CW21924" s="44"/>
      <c r="CX21924" s="44"/>
      <c r="CY21924" s="44"/>
      <c r="DA21924" s="44"/>
    </row>
    <row r="21925" spans="99:105" x14ac:dyDescent="0.2">
      <c r="CU21925" s="46"/>
      <c r="CV21925" s="44"/>
      <c r="CW21925" s="44"/>
      <c r="CX21925" s="44"/>
      <c r="CY21925" s="44"/>
      <c r="DA21925" s="44"/>
    </row>
    <row r="21926" spans="99:105" x14ac:dyDescent="0.2">
      <c r="CU21926" s="46"/>
      <c r="CV21926" s="44"/>
      <c r="CW21926" s="44"/>
      <c r="CX21926" s="44"/>
      <c r="CY21926" s="44"/>
      <c r="DA21926" s="44"/>
    </row>
    <row r="21927" spans="99:105" x14ac:dyDescent="0.2">
      <c r="CU21927" s="46"/>
      <c r="CV21927" s="44"/>
      <c r="CW21927" s="44"/>
      <c r="CX21927" s="44"/>
      <c r="CY21927" s="44"/>
      <c r="DA21927" s="44"/>
    </row>
    <row r="21928" spans="99:105" x14ac:dyDescent="0.2">
      <c r="CU21928" s="46"/>
      <c r="CV21928" s="44"/>
      <c r="CW21928" s="44"/>
      <c r="CX21928" s="44"/>
      <c r="CY21928" s="44"/>
      <c r="DA21928" s="44"/>
    </row>
    <row r="21929" spans="99:105" x14ac:dyDescent="0.2">
      <c r="CU21929" s="46"/>
      <c r="CV21929" s="44"/>
      <c r="CW21929" s="44"/>
      <c r="CX21929" s="44"/>
      <c r="CY21929" s="44"/>
      <c r="DA21929" s="44"/>
    </row>
    <row r="21930" spans="99:105" x14ac:dyDescent="0.2">
      <c r="CU21930" s="46"/>
      <c r="CV21930" s="44"/>
      <c r="CW21930" s="44"/>
      <c r="CX21930" s="44"/>
      <c r="CY21930" s="44"/>
      <c r="DA21930" s="44"/>
    </row>
    <row r="21931" spans="99:105" x14ac:dyDescent="0.2">
      <c r="CU21931" s="46"/>
      <c r="CV21931" s="44"/>
      <c r="CW21931" s="44"/>
      <c r="CX21931" s="44"/>
      <c r="CY21931" s="44"/>
      <c r="DA21931" s="44"/>
    </row>
    <row r="21932" spans="99:105" x14ac:dyDescent="0.2">
      <c r="CU21932" s="46"/>
      <c r="CV21932" s="44"/>
      <c r="CW21932" s="44"/>
      <c r="CX21932" s="44"/>
      <c r="CY21932" s="44"/>
      <c r="DA21932" s="44"/>
    </row>
    <row r="21933" spans="99:105" x14ac:dyDescent="0.2">
      <c r="CU21933" s="46"/>
      <c r="CV21933" s="44"/>
      <c r="CW21933" s="44"/>
      <c r="CX21933" s="44"/>
      <c r="CY21933" s="44"/>
      <c r="DA21933" s="44"/>
    </row>
    <row r="21934" spans="99:105" x14ac:dyDescent="0.2">
      <c r="CU21934" s="46"/>
      <c r="CV21934" s="44"/>
      <c r="CW21934" s="44"/>
      <c r="CX21934" s="44"/>
      <c r="CY21934" s="44"/>
      <c r="DA21934" s="44"/>
    </row>
    <row r="21935" spans="99:105" x14ac:dyDescent="0.2">
      <c r="CU21935" s="46"/>
      <c r="CV21935" s="44"/>
      <c r="CW21935" s="44"/>
      <c r="CX21935" s="44"/>
      <c r="CY21935" s="44"/>
      <c r="DA21935" s="44"/>
    </row>
    <row r="21936" spans="99:105" x14ac:dyDescent="0.2">
      <c r="CU21936" s="46"/>
      <c r="CV21936" s="44"/>
      <c r="CW21936" s="44"/>
      <c r="CX21936" s="44"/>
      <c r="CY21936" s="44"/>
      <c r="DA21936" s="44"/>
    </row>
    <row r="21937" spans="99:105" x14ac:dyDescent="0.2">
      <c r="CU21937" s="46"/>
      <c r="CV21937" s="44"/>
      <c r="CW21937" s="44"/>
      <c r="CX21937" s="44"/>
      <c r="CY21937" s="44"/>
      <c r="DA21937" s="44"/>
    </row>
    <row r="21938" spans="99:105" x14ac:dyDescent="0.2">
      <c r="CU21938" s="46"/>
      <c r="CV21938" s="44"/>
      <c r="CW21938" s="44"/>
      <c r="CX21938" s="44"/>
      <c r="CY21938" s="44"/>
      <c r="DA21938" s="44"/>
    </row>
    <row r="21939" spans="99:105" x14ac:dyDescent="0.2">
      <c r="CU21939" s="46"/>
      <c r="CV21939" s="44"/>
      <c r="CW21939" s="44"/>
      <c r="CX21939" s="44"/>
      <c r="CY21939" s="44"/>
      <c r="DA21939" s="44"/>
    </row>
    <row r="21940" spans="99:105" x14ac:dyDescent="0.2">
      <c r="CU21940" s="46"/>
      <c r="CV21940" s="44"/>
      <c r="CW21940" s="44"/>
      <c r="CX21940" s="44"/>
      <c r="CY21940" s="44"/>
      <c r="DA21940" s="44"/>
    </row>
    <row r="21941" spans="99:105" x14ac:dyDescent="0.2">
      <c r="CU21941" s="46"/>
      <c r="CV21941" s="44"/>
      <c r="CW21941" s="44"/>
      <c r="CX21941" s="44"/>
      <c r="CY21941" s="44"/>
      <c r="DA21941" s="44"/>
    </row>
    <row r="21942" spans="99:105" x14ac:dyDescent="0.2">
      <c r="CU21942" s="46"/>
      <c r="CV21942" s="44"/>
      <c r="CW21942" s="44"/>
      <c r="CX21942" s="44"/>
      <c r="CY21942" s="44"/>
      <c r="DA21942" s="44"/>
    </row>
    <row r="21943" spans="99:105" x14ac:dyDescent="0.2">
      <c r="CU21943" s="46"/>
      <c r="CV21943" s="44"/>
      <c r="CW21943" s="44"/>
      <c r="CX21943" s="44"/>
      <c r="CY21943" s="44"/>
      <c r="DA21943" s="44"/>
    </row>
    <row r="21944" spans="99:105" x14ac:dyDescent="0.2">
      <c r="CU21944" s="46"/>
      <c r="CV21944" s="44"/>
      <c r="CW21944" s="44"/>
      <c r="CX21944" s="44"/>
      <c r="CY21944" s="44"/>
      <c r="DA21944" s="44"/>
    </row>
    <row r="21945" spans="99:105" x14ac:dyDescent="0.2">
      <c r="CU21945" s="46"/>
      <c r="CV21945" s="44"/>
      <c r="CW21945" s="44"/>
      <c r="CX21945" s="44"/>
      <c r="CY21945" s="44"/>
      <c r="DA21945" s="44"/>
    </row>
    <row r="21946" spans="99:105" x14ac:dyDescent="0.2">
      <c r="CU21946" s="46"/>
      <c r="CV21946" s="44"/>
      <c r="CW21946" s="44"/>
      <c r="CX21946" s="44"/>
      <c r="CY21946" s="44"/>
      <c r="DA21946" s="44"/>
    </row>
    <row r="21947" spans="99:105" x14ac:dyDescent="0.2">
      <c r="CU21947" s="46"/>
      <c r="CV21947" s="44"/>
      <c r="CW21947" s="44"/>
      <c r="CX21947" s="44"/>
      <c r="CY21947" s="44"/>
      <c r="DA21947" s="44"/>
    </row>
    <row r="21948" spans="99:105" x14ac:dyDescent="0.2">
      <c r="CU21948" s="46"/>
      <c r="CV21948" s="44"/>
      <c r="CW21948" s="44"/>
      <c r="CX21948" s="44"/>
      <c r="CY21948" s="44"/>
      <c r="DA21948" s="44"/>
    </row>
    <row r="21949" spans="99:105" x14ac:dyDescent="0.2">
      <c r="CU21949" s="46"/>
      <c r="CV21949" s="44"/>
      <c r="CW21949" s="44"/>
      <c r="CX21949" s="44"/>
      <c r="CY21949" s="44"/>
      <c r="DA21949" s="44"/>
    </row>
    <row r="21950" spans="99:105" x14ac:dyDescent="0.2">
      <c r="CU21950" s="46"/>
      <c r="CV21950" s="44"/>
      <c r="CW21950" s="44"/>
      <c r="CX21950" s="44"/>
      <c r="CY21950" s="44"/>
      <c r="DA21950" s="44"/>
    </row>
    <row r="21951" spans="99:105" x14ac:dyDescent="0.2">
      <c r="CU21951" s="46"/>
      <c r="CV21951" s="44"/>
      <c r="CW21951" s="44"/>
      <c r="CX21951" s="44"/>
      <c r="CY21951" s="44"/>
      <c r="DA21951" s="44"/>
    </row>
    <row r="21952" spans="99:105" x14ac:dyDescent="0.2">
      <c r="CU21952" s="46"/>
      <c r="CV21952" s="44"/>
      <c r="CW21952" s="44"/>
      <c r="CX21952" s="44"/>
      <c r="CY21952" s="44"/>
      <c r="DA21952" s="44"/>
    </row>
    <row r="21953" spans="99:105" x14ac:dyDescent="0.2">
      <c r="CU21953" s="46"/>
      <c r="CV21953" s="44"/>
      <c r="CW21953" s="44"/>
      <c r="CX21953" s="44"/>
      <c r="CY21953" s="44"/>
      <c r="DA21953" s="44"/>
    </row>
    <row r="21954" spans="99:105" x14ac:dyDescent="0.2">
      <c r="CU21954" s="46"/>
      <c r="CV21954" s="44"/>
      <c r="CW21954" s="44"/>
      <c r="CX21954" s="44"/>
      <c r="CY21954" s="44"/>
      <c r="DA21954" s="44"/>
    </row>
    <row r="21955" spans="99:105" x14ac:dyDescent="0.2">
      <c r="CU21955" s="46"/>
      <c r="CV21955" s="44"/>
      <c r="CW21955" s="44"/>
      <c r="CX21955" s="44"/>
      <c r="CY21955" s="44"/>
      <c r="DA21955" s="44"/>
    </row>
    <row r="21956" spans="99:105" x14ac:dyDescent="0.2">
      <c r="CU21956" s="46"/>
      <c r="CV21956" s="44"/>
      <c r="CW21956" s="44"/>
      <c r="CX21956" s="44"/>
      <c r="CY21956" s="44"/>
      <c r="DA21956" s="44"/>
    </row>
    <row r="21957" spans="99:105" x14ac:dyDescent="0.2">
      <c r="CU21957" s="46"/>
      <c r="CV21957" s="44"/>
      <c r="CW21957" s="44"/>
      <c r="CX21957" s="44"/>
      <c r="CY21957" s="44"/>
      <c r="DA21957" s="44"/>
    </row>
    <row r="21958" spans="99:105" x14ac:dyDescent="0.2">
      <c r="CU21958" s="46"/>
      <c r="CV21958" s="44"/>
      <c r="CW21958" s="44"/>
      <c r="CX21958" s="44"/>
      <c r="CY21958" s="44"/>
      <c r="DA21958" s="44"/>
    </row>
    <row r="21959" spans="99:105" x14ac:dyDescent="0.2">
      <c r="CU21959" s="46"/>
      <c r="CV21959" s="44"/>
      <c r="CW21959" s="44"/>
      <c r="CX21959" s="44"/>
      <c r="CY21959" s="44"/>
      <c r="DA21959" s="44"/>
    </row>
    <row r="21960" spans="99:105" x14ac:dyDescent="0.2">
      <c r="CU21960" s="46"/>
      <c r="CV21960" s="44"/>
      <c r="CW21960" s="44"/>
      <c r="CX21960" s="44"/>
      <c r="CY21960" s="44"/>
      <c r="DA21960" s="44"/>
    </row>
    <row r="21961" spans="99:105" x14ac:dyDescent="0.2">
      <c r="CU21961" s="46"/>
      <c r="CV21961" s="44"/>
      <c r="CW21961" s="44"/>
      <c r="CX21961" s="44"/>
      <c r="CY21961" s="44"/>
      <c r="DA21961" s="44"/>
    </row>
    <row r="21962" spans="99:105" x14ac:dyDescent="0.2">
      <c r="CU21962" s="46"/>
      <c r="CV21962" s="44"/>
      <c r="CW21962" s="44"/>
      <c r="CX21962" s="44"/>
      <c r="CY21962" s="44"/>
      <c r="DA21962" s="44"/>
    </row>
    <row r="21963" spans="99:105" x14ac:dyDescent="0.2">
      <c r="CU21963" s="46"/>
      <c r="CV21963" s="44"/>
      <c r="CW21963" s="44"/>
      <c r="CX21963" s="44"/>
      <c r="CY21963" s="44"/>
      <c r="DA21963" s="44"/>
    </row>
    <row r="21964" spans="99:105" x14ac:dyDescent="0.2">
      <c r="CU21964" s="46"/>
      <c r="CV21964" s="44"/>
      <c r="CW21964" s="44"/>
      <c r="CX21964" s="44"/>
      <c r="CY21964" s="44"/>
      <c r="DA21964" s="44"/>
    </row>
    <row r="21965" spans="99:105" x14ac:dyDescent="0.2">
      <c r="CU21965" s="46"/>
      <c r="CV21965" s="44"/>
      <c r="CW21965" s="44"/>
      <c r="CX21965" s="44"/>
      <c r="CY21965" s="44"/>
      <c r="DA21965" s="44"/>
    </row>
    <row r="21966" spans="99:105" x14ac:dyDescent="0.2">
      <c r="CU21966" s="46"/>
      <c r="CV21966" s="44"/>
      <c r="CW21966" s="44"/>
      <c r="CX21966" s="44"/>
      <c r="CY21966" s="44"/>
      <c r="DA21966" s="44"/>
    </row>
    <row r="21967" spans="99:105" x14ac:dyDescent="0.2">
      <c r="CU21967" s="46"/>
      <c r="CV21967" s="44"/>
      <c r="CW21967" s="44"/>
      <c r="CX21967" s="44"/>
      <c r="CY21967" s="44"/>
      <c r="DA21967" s="44"/>
    </row>
    <row r="21968" spans="99:105" x14ac:dyDescent="0.2">
      <c r="CU21968" s="46"/>
      <c r="CV21968" s="44"/>
      <c r="CW21968" s="44"/>
      <c r="CX21968" s="44"/>
      <c r="CY21968" s="44"/>
      <c r="DA21968" s="44"/>
    </row>
    <row r="21969" spans="99:105" x14ac:dyDescent="0.2">
      <c r="CU21969" s="46"/>
      <c r="CV21969" s="44"/>
      <c r="CW21969" s="44"/>
      <c r="CX21969" s="44"/>
      <c r="CY21969" s="44"/>
      <c r="DA21969" s="44"/>
    </row>
    <row r="21970" spans="99:105" x14ac:dyDescent="0.2">
      <c r="CU21970" s="46"/>
      <c r="CV21970" s="44"/>
      <c r="CW21970" s="44"/>
      <c r="CX21970" s="44"/>
      <c r="CY21970" s="44"/>
      <c r="DA21970" s="44"/>
    </row>
    <row r="21971" spans="99:105" x14ac:dyDescent="0.2">
      <c r="CU21971" s="46"/>
      <c r="CV21971" s="44"/>
      <c r="CW21971" s="44"/>
      <c r="CX21971" s="44"/>
      <c r="CY21971" s="44"/>
      <c r="DA21971" s="44"/>
    </row>
    <row r="21972" spans="99:105" x14ac:dyDescent="0.2">
      <c r="CU21972" s="46"/>
      <c r="CV21972" s="44"/>
      <c r="CW21972" s="44"/>
      <c r="CX21972" s="44"/>
      <c r="CY21972" s="44"/>
      <c r="DA21972" s="44"/>
    </row>
    <row r="21973" spans="99:105" x14ac:dyDescent="0.2">
      <c r="CU21973" s="46"/>
      <c r="CV21973" s="44"/>
      <c r="CW21973" s="44"/>
      <c r="CX21973" s="44"/>
      <c r="CY21973" s="44"/>
      <c r="DA21973" s="44"/>
    </row>
    <row r="21974" spans="99:105" x14ac:dyDescent="0.2">
      <c r="CU21974" s="46"/>
      <c r="CV21974" s="44"/>
      <c r="CW21974" s="44"/>
      <c r="CX21974" s="44"/>
      <c r="CY21974" s="44"/>
      <c r="DA21974" s="44"/>
    </row>
    <row r="21975" spans="99:105" x14ac:dyDescent="0.2">
      <c r="CU21975" s="46"/>
      <c r="CV21975" s="44"/>
      <c r="CW21975" s="44"/>
      <c r="CX21975" s="44"/>
      <c r="CY21975" s="44"/>
      <c r="DA21975" s="44"/>
    </row>
    <row r="21976" spans="99:105" x14ac:dyDescent="0.2">
      <c r="CU21976" s="46"/>
      <c r="CV21976" s="44"/>
      <c r="CW21976" s="44"/>
      <c r="CX21976" s="44"/>
      <c r="CY21976" s="44"/>
      <c r="DA21976" s="44"/>
    </row>
    <row r="21977" spans="99:105" x14ac:dyDescent="0.2">
      <c r="CU21977" s="46"/>
      <c r="CV21977" s="44"/>
      <c r="CW21977" s="44"/>
      <c r="CX21977" s="44"/>
      <c r="CY21977" s="44"/>
      <c r="DA21977" s="44"/>
    </row>
    <row r="21978" spans="99:105" x14ac:dyDescent="0.2">
      <c r="CU21978" s="46"/>
      <c r="CV21978" s="44"/>
      <c r="CW21978" s="44"/>
      <c r="CX21978" s="44"/>
      <c r="CY21978" s="44"/>
      <c r="DA21978" s="44"/>
    </row>
    <row r="21979" spans="99:105" x14ac:dyDescent="0.2">
      <c r="CU21979" s="46"/>
      <c r="CV21979" s="44"/>
      <c r="CW21979" s="44"/>
      <c r="CX21979" s="44"/>
      <c r="CY21979" s="44"/>
      <c r="DA21979" s="44"/>
    </row>
    <row r="21980" spans="99:105" x14ac:dyDescent="0.2">
      <c r="CU21980" s="46"/>
      <c r="CV21980" s="44"/>
      <c r="CW21980" s="44"/>
      <c r="CX21980" s="44"/>
      <c r="CY21980" s="44"/>
      <c r="DA21980" s="44"/>
    </row>
    <row r="21981" spans="99:105" x14ac:dyDescent="0.2">
      <c r="CU21981" s="46"/>
      <c r="CV21981" s="44"/>
      <c r="CW21981" s="44"/>
      <c r="CX21981" s="44"/>
      <c r="CY21981" s="44"/>
      <c r="DA21981" s="44"/>
    </row>
    <row r="21982" spans="99:105" x14ac:dyDescent="0.2">
      <c r="CU21982" s="46"/>
      <c r="CV21982" s="44"/>
      <c r="CW21982" s="44"/>
      <c r="CX21982" s="44"/>
      <c r="CY21982" s="44"/>
      <c r="DA21982" s="44"/>
    </row>
    <row r="21983" spans="99:105" x14ac:dyDescent="0.2">
      <c r="CU21983" s="46"/>
      <c r="CV21983" s="44"/>
      <c r="CW21983" s="44"/>
      <c r="CX21983" s="44"/>
      <c r="CY21983" s="44"/>
      <c r="DA21983" s="44"/>
    </row>
    <row r="21984" spans="99:105" x14ac:dyDescent="0.2">
      <c r="CU21984" s="46"/>
      <c r="CV21984" s="44"/>
      <c r="CW21984" s="44"/>
      <c r="CX21984" s="44"/>
      <c r="CY21984" s="44"/>
      <c r="DA21984" s="44"/>
    </row>
    <row r="21985" spans="99:105" x14ac:dyDescent="0.2">
      <c r="CU21985" s="46"/>
      <c r="CV21985" s="44"/>
      <c r="CW21985" s="44"/>
      <c r="CX21985" s="44"/>
      <c r="CY21985" s="44"/>
      <c r="DA21985" s="44"/>
    </row>
    <row r="21986" spans="99:105" x14ac:dyDescent="0.2">
      <c r="CU21986" s="46"/>
      <c r="CV21986" s="44"/>
      <c r="CW21986" s="44"/>
      <c r="CX21986" s="44"/>
      <c r="CY21986" s="44"/>
      <c r="DA21986" s="44"/>
    </row>
    <row r="21987" spans="99:105" x14ac:dyDescent="0.2">
      <c r="CU21987" s="46"/>
      <c r="CV21987" s="44"/>
      <c r="CW21987" s="44"/>
      <c r="CX21987" s="44"/>
      <c r="CY21987" s="44"/>
      <c r="DA21987" s="44"/>
    </row>
    <row r="21988" spans="99:105" x14ac:dyDescent="0.2">
      <c r="CU21988" s="46"/>
      <c r="CV21988" s="44"/>
      <c r="CW21988" s="44"/>
      <c r="CX21988" s="44"/>
      <c r="CY21988" s="44"/>
      <c r="DA21988" s="44"/>
    </row>
    <row r="21989" spans="99:105" x14ac:dyDescent="0.2">
      <c r="CU21989" s="46"/>
      <c r="CV21989" s="44"/>
      <c r="CW21989" s="44"/>
      <c r="CX21989" s="44"/>
      <c r="CY21989" s="44"/>
      <c r="DA21989" s="44"/>
    </row>
    <row r="21990" spans="99:105" x14ac:dyDescent="0.2">
      <c r="CU21990" s="46"/>
      <c r="CV21990" s="44"/>
      <c r="CW21990" s="44"/>
      <c r="CX21990" s="44"/>
      <c r="CY21990" s="44"/>
      <c r="DA21990" s="44"/>
    </row>
    <row r="21991" spans="99:105" x14ac:dyDescent="0.2">
      <c r="CU21991" s="46"/>
      <c r="CV21991" s="44"/>
      <c r="CW21991" s="44"/>
      <c r="CX21991" s="44"/>
      <c r="CY21991" s="44"/>
      <c r="DA21991" s="44"/>
    </row>
    <row r="21992" spans="99:105" x14ac:dyDescent="0.2">
      <c r="CU21992" s="46"/>
      <c r="CV21992" s="44"/>
      <c r="CW21992" s="44"/>
      <c r="CX21992" s="44"/>
      <c r="CY21992" s="44"/>
      <c r="DA21992" s="44"/>
    </row>
    <row r="21993" spans="99:105" x14ac:dyDescent="0.2">
      <c r="CU21993" s="46"/>
      <c r="CV21993" s="44"/>
      <c r="CW21993" s="44"/>
      <c r="CX21993" s="44"/>
      <c r="CY21993" s="44"/>
      <c r="DA21993" s="44"/>
    </row>
    <row r="21994" spans="99:105" x14ac:dyDescent="0.2">
      <c r="CU21994" s="46"/>
      <c r="CV21994" s="44"/>
      <c r="CW21994" s="44"/>
      <c r="CX21994" s="44"/>
      <c r="CY21994" s="44"/>
      <c r="DA21994" s="44"/>
    </row>
    <row r="21995" spans="99:105" x14ac:dyDescent="0.2">
      <c r="CU21995" s="46"/>
      <c r="CV21995" s="44"/>
      <c r="CW21995" s="44"/>
      <c r="CX21995" s="44"/>
      <c r="CY21995" s="44"/>
      <c r="DA21995" s="44"/>
    </row>
    <row r="21996" spans="99:105" x14ac:dyDescent="0.2">
      <c r="CU21996" s="46"/>
      <c r="CV21996" s="44"/>
      <c r="CW21996" s="44"/>
      <c r="CX21996" s="44"/>
      <c r="CY21996" s="44"/>
      <c r="DA21996" s="44"/>
    </row>
    <row r="21997" spans="99:105" x14ac:dyDescent="0.2">
      <c r="CU21997" s="46"/>
      <c r="CV21997" s="44"/>
      <c r="CW21997" s="44"/>
      <c r="CX21997" s="44"/>
      <c r="CY21997" s="44"/>
      <c r="DA21997" s="44"/>
    </row>
    <row r="21998" spans="99:105" x14ac:dyDescent="0.2">
      <c r="CU21998" s="46"/>
      <c r="CV21998" s="44"/>
      <c r="CW21998" s="44"/>
      <c r="CX21998" s="44"/>
      <c r="CY21998" s="44"/>
      <c r="DA21998" s="44"/>
    </row>
    <row r="21999" spans="99:105" x14ac:dyDescent="0.2">
      <c r="CU21999" s="46"/>
      <c r="CV21999" s="44"/>
      <c r="CW21999" s="44"/>
      <c r="CX21999" s="44"/>
      <c r="CY21999" s="44"/>
      <c r="DA21999" s="44"/>
    </row>
    <row r="22000" spans="99:105" x14ac:dyDescent="0.2">
      <c r="CU22000" s="46"/>
      <c r="CV22000" s="44"/>
      <c r="CW22000" s="44"/>
      <c r="CX22000" s="44"/>
      <c r="CY22000" s="44"/>
      <c r="DA22000" s="44"/>
    </row>
    <row r="22001" spans="99:105" x14ac:dyDescent="0.2">
      <c r="CU22001" s="46"/>
      <c r="CV22001" s="44"/>
      <c r="CW22001" s="44"/>
      <c r="CX22001" s="44"/>
      <c r="CY22001" s="44"/>
      <c r="DA22001" s="44"/>
    </row>
    <row r="22002" spans="99:105" x14ac:dyDescent="0.2">
      <c r="CU22002" s="46"/>
      <c r="CV22002" s="44"/>
      <c r="CW22002" s="44"/>
      <c r="CX22002" s="44"/>
      <c r="CY22002" s="44"/>
      <c r="DA22002" s="44"/>
    </row>
    <row r="22003" spans="99:105" x14ac:dyDescent="0.2">
      <c r="CU22003" s="46"/>
      <c r="CV22003" s="44"/>
      <c r="CW22003" s="44"/>
      <c r="CX22003" s="44"/>
      <c r="CY22003" s="44"/>
      <c r="DA22003" s="44"/>
    </row>
    <row r="22004" spans="99:105" x14ac:dyDescent="0.2">
      <c r="CU22004" s="46"/>
      <c r="CV22004" s="44"/>
      <c r="CW22004" s="44"/>
      <c r="CX22004" s="44"/>
      <c r="CY22004" s="44"/>
      <c r="DA22004" s="44"/>
    </row>
    <row r="22005" spans="99:105" x14ac:dyDescent="0.2">
      <c r="CU22005" s="46"/>
      <c r="CV22005" s="44"/>
      <c r="CW22005" s="44"/>
      <c r="CX22005" s="44"/>
      <c r="CY22005" s="44"/>
      <c r="DA22005" s="44"/>
    </row>
    <row r="22006" spans="99:105" x14ac:dyDescent="0.2">
      <c r="CU22006" s="46"/>
      <c r="CV22006" s="44"/>
      <c r="CW22006" s="44"/>
      <c r="CX22006" s="44"/>
      <c r="CY22006" s="44"/>
      <c r="DA22006" s="44"/>
    </row>
    <row r="22007" spans="99:105" x14ac:dyDescent="0.2">
      <c r="CU22007" s="46"/>
      <c r="CV22007" s="44"/>
      <c r="CW22007" s="44"/>
      <c r="CX22007" s="44"/>
      <c r="CY22007" s="44"/>
      <c r="DA22007" s="44"/>
    </row>
    <row r="22008" spans="99:105" x14ac:dyDescent="0.2">
      <c r="CU22008" s="46"/>
      <c r="CV22008" s="44"/>
      <c r="CW22008" s="44"/>
      <c r="CX22008" s="44"/>
      <c r="CY22008" s="44"/>
      <c r="DA22008" s="44"/>
    </row>
    <row r="22009" spans="99:105" x14ac:dyDescent="0.2">
      <c r="CU22009" s="46"/>
      <c r="CV22009" s="44"/>
      <c r="CW22009" s="44"/>
      <c r="CX22009" s="44"/>
      <c r="CY22009" s="44"/>
      <c r="DA22009" s="44"/>
    </row>
    <row r="22010" spans="99:105" x14ac:dyDescent="0.2">
      <c r="CU22010" s="46"/>
      <c r="CV22010" s="44"/>
      <c r="CW22010" s="44"/>
      <c r="CX22010" s="44"/>
      <c r="CY22010" s="44"/>
      <c r="DA22010" s="44"/>
    </row>
    <row r="22011" spans="99:105" x14ac:dyDescent="0.2">
      <c r="CU22011" s="46"/>
      <c r="CV22011" s="44"/>
      <c r="CW22011" s="44"/>
      <c r="CX22011" s="44"/>
      <c r="CY22011" s="44"/>
      <c r="DA22011" s="44"/>
    </row>
    <row r="22012" spans="99:105" x14ac:dyDescent="0.2">
      <c r="CU22012" s="46"/>
      <c r="CV22012" s="44"/>
      <c r="CW22012" s="44"/>
      <c r="CX22012" s="44"/>
      <c r="CY22012" s="44"/>
      <c r="DA22012" s="44"/>
    </row>
    <row r="22013" spans="99:105" x14ac:dyDescent="0.2">
      <c r="CU22013" s="46"/>
      <c r="CV22013" s="44"/>
      <c r="CW22013" s="44"/>
      <c r="CX22013" s="44"/>
      <c r="CY22013" s="44"/>
      <c r="DA22013" s="44"/>
    </row>
    <row r="22014" spans="99:105" x14ac:dyDescent="0.2">
      <c r="CU22014" s="46"/>
      <c r="CV22014" s="44"/>
      <c r="CW22014" s="44"/>
      <c r="CX22014" s="44"/>
      <c r="CY22014" s="44"/>
      <c r="DA22014" s="44"/>
    </row>
    <row r="22015" spans="99:105" x14ac:dyDescent="0.2">
      <c r="CU22015" s="46"/>
      <c r="CV22015" s="44"/>
      <c r="CW22015" s="44"/>
      <c r="CX22015" s="44"/>
      <c r="CY22015" s="44"/>
      <c r="DA22015" s="44"/>
    </row>
    <row r="22016" spans="99:105" x14ac:dyDescent="0.2">
      <c r="CU22016" s="46"/>
      <c r="CV22016" s="44"/>
      <c r="CW22016" s="44"/>
      <c r="CX22016" s="44"/>
      <c r="CY22016" s="44"/>
      <c r="DA22016" s="44"/>
    </row>
    <row r="22017" spans="99:105" x14ac:dyDescent="0.2">
      <c r="CU22017" s="46"/>
      <c r="CV22017" s="44"/>
      <c r="CW22017" s="44"/>
      <c r="CX22017" s="44"/>
      <c r="CY22017" s="44"/>
      <c r="DA22017" s="44"/>
    </row>
    <row r="22018" spans="99:105" x14ac:dyDescent="0.2">
      <c r="CU22018" s="46"/>
      <c r="CV22018" s="44"/>
      <c r="CW22018" s="44"/>
      <c r="CX22018" s="44"/>
      <c r="CY22018" s="44"/>
      <c r="DA22018" s="44"/>
    </row>
    <row r="22019" spans="99:105" x14ac:dyDescent="0.2">
      <c r="CU22019" s="46"/>
      <c r="CV22019" s="44"/>
      <c r="CW22019" s="44"/>
      <c r="CX22019" s="44"/>
      <c r="CY22019" s="44"/>
      <c r="DA22019" s="44"/>
    </row>
    <row r="22020" spans="99:105" x14ac:dyDescent="0.2">
      <c r="CU22020" s="46"/>
      <c r="CV22020" s="44"/>
      <c r="CW22020" s="44"/>
      <c r="CX22020" s="44"/>
      <c r="CY22020" s="44"/>
      <c r="DA22020" s="44"/>
    </row>
    <row r="22021" spans="99:105" x14ac:dyDescent="0.2">
      <c r="CU22021" s="46"/>
      <c r="CV22021" s="44"/>
      <c r="CW22021" s="44"/>
      <c r="CX22021" s="44"/>
      <c r="CY22021" s="44"/>
      <c r="DA22021" s="44"/>
    </row>
    <row r="22022" spans="99:105" x14ac:dyDescent="0.2">
      <c r="CU22022" s="46"/>
      <c r="CV22022" s="44"/>
      <c r="CW22022" s="44"/>
      <c r="CX22022" s="44"/>
      <c r="CY22022" s="44"/>
      <c r="DA22022" s="44"/>
    </row>
    <row r="22023" spans="99:105" x14ac:dyDescent="0.2">
      <c r="CU22023" s="46"/>
      <c r="CV22023" s="44"/>
      <c r="CW22023" s="44"/>
      <c r="CX22023" s="44"/>
      <c r="CY22023" s="44"/>
      <c r="DA22023" s="44"/>
    </row>
    <row r="22024" spans="99:105" x14ac:dyDescent="0.2">
      <c r="CU22024" s="46"/>
      <c r="CV22024" s="44"/>
      <c r="CW22024" s="44"/>
      <c r="CX22024" s="44"/>
      <c r="CY22024" s="44"/>
      <c r="DA22024" s="44"/>
    </row>
    <row r="22025" spans="99:105" x14ac:dyDescent="0.2">
      <c r="CU22025" s="46"/>
      <c r="CV22025" s="44"/>
      <c r="CW22025" s="44"/>
      <c r="CX22025" s="44"/>
      <c r="CY22025" s="44"/>
      <c r="DA22025" s="44"/>
    </row>
    <row r="22026" spans="99:105" x14ac:dyDescent="0.2">
      <c r="CU22026" s="46"/>
      <c r="CV22026" s="44"/>
      <c r="CW22026" s="44"/>
      <c r="CX22026" s="44"/>
      <c r="CY22026" s="44"/>
      <c r="DA22026" s="44"/>
    </row>
    <row r="22027" spans="99:105" x14ac:dyDescent="0.2">
      <c r="CU22027" s="46"/>
      <c r="CV22027" s="44"/>
      <c r="CW22027" s="44"/>
      <c r="CX22027" s="44"/>
      <c r="CY22027" s="44"/>
      <c r="DA22027" s="44"/>
    </row>
    <row r="22028" spans="99:105" x14ac:dyDescent="0.2">
      <c r="CU22028" s="46"/>
      <c r="CV22028" s="44"/>
      <c r="CW22028" s="44"/>
      <c r="CX22028" s="44"/>
      <c r="CY22028" s="44"/>
      <c r="DA22028" s="44"/>
    </row>
    <row r="22029" spans="99:105" x14ac:dyDescent="0.2">
      <c r="CU22029" s="46"/>
      <c r="CV22029" s="44"/>
      <c r="CW22029" s="44"/>
      <c r="CX22029" s="44"/>
      <c r="CY22029" s="44"/>
      <c r="DA22029" s="44"/>
    </row>
    <row r="22030" spans="99:105" x14ac:dyDescent="0.2">
      <c r="CU22030" s="46"/>
      <c r="CV22030" s="44"/>
      <c r="CW22030" s="44"/>
      <c r="CX22030" s="44"/>
      <c r="CY22030" s="44"/>
      <c r="DA22030" s="44"/>
    </row>
    <row r="22031" spans="99:105" x14ac:dyDescent="0.2">
      <c r="CU22031" s="46"/>
      <c r="CV22031" s="44"/>
      <c r="CW22031" s="44"/>
      <c r="CX22031" s="44"/>
      <c r="CY22031" s="44"/>
      <c r="DA22031" s="44"/>
    </row>
    <row r="22032" spans="99:105" x14ac:dyDescent="0.2">
      <c r="CU22032" s="46"/>
      <c r="CV22032" s="44"/>
      <c r="CW22032" s="44"/>
      <c r="CX22032" s="44"/>
      <c r="CY22032" s="44"/>
      <c r="DA22032" s="44"/>
    </row>
    <row r="22033" spans="99:105" x14ac:dyDescent="0.2">
      <c r="CU22033" s="46"/>
      <c r="CV22033" s="44"/>
      <c r="CW22033" s="44"/>
      <c r="CX22033" s="44"/>
      <c r="CY22033" s="44"/>
      <c r="DA22033" s="44"/>
    </row>
    <row r="22034" spans="99:105" x14ac:dyDescent="0.2">
      <c r="CU22034" s="46"/>
      <c r="CV22034" s="44"/>
      <c r="CW22034" s="44"/>
      <c r="CX22034" s="44"/>
      <c r="CY22034" s="44"/>
      <c r="DA22034" s="44"/>
    </row>
    <row r="22035" spans="99:105" x14ac:dyDescent="0.2">
      <c r="CU22035" s="46"/>
      <c r="CV22035" s="44"/>
      <c r="CW22035" s="44"/>
      <c r="CX22035" s="44"/>
      <c r="CY22035" s="44"/>
      <c r="DA22035" s="44"/>
    </row>
    <row r="22036" spans="99:105" x14ac:dyDescent="0.2">
      <c r="CU22036" s="46"/>
      <c r="CV22036" s="44"/>
      <c r="CW22036" s="44"/>
      <c r="CX22036" s="44"/>
      <c r="CY22036" s="44"/>
      <c r="DA22036" s="44"/>
    </row>
    <row r="22037" spans="99:105" x14ac:dyDescent="0.2">
      <c r="CU22037" s="46"/>
      <c r="CV22037" s="44"/>
      <c r="CW22037" s="44"/>
      <c r="CX22037" s="44"/>
      <c r="CY22037" s="44"/>
      <c r="DA22037" s="44"/>
    </row>
    <row r="22038" spans="99:105" x14ac:dyDescent="0.2">
      <c r="CU22038" s="46"/>
      <c r="CV22038" s="44"/>
      <c r="CW22038" s="44"/>
      <c r="CX22038" s="44"/>
      <c r="CY22038" s="44"/>
      <c r="DA22038" s="44"/>
    </row>
    <row r="22039" spans="99:105" x14ac:dyDescent="0.2">
      <c r="CU22039" s="46"/>
      <c r="CV22039" s="44"/>
      <c r="CW22039" s="44"/>
      <c r="CX22039" s="44"/>
      <c r="CY22039" s="44"/>
      <c r="DA22039" s="44"/>
    </row>
    <row r="22040" spans="99:105" x14ac:dyDescent="0.2">
      <c r="CU22040" s="46"/>
      <c r="CV22040" s="44"/>
      <c r="CW22040" s="44"/>
      <c r="CX22040" s="44"/>
      <c r="CY22040" s="44"/>
      <c r="DA22040" s="44"/>
    </row>
    <row r="22041" spans="99:105" x14ac:dyDescent="0.2">
      <c r="CU22041" s="46"/>
      <c r="CV22041" s="44"/>
      <c r="CW22041" s="44"/>
      <c r="CX22041" s="44"/>
      <c r="CY22041" s="44"/>
      <c r="DA22041" s="44"/>
    </row>
    <row r="22042" spans="99:105" x14ac:dyDescent="0.2">
      <c r="CU22042" s="46"/>
      <c r="CV22042" s="44"/>
      <c r="CW22042" s="44"/>
      <c r="CX22042" s="44"/>
      <c r="CY22042" s="44"/>
      <c r="DA22042" s="44"/>
    </row>
    <row r="22043" spans="99:105" x14ac:dyDescent="0.2">
      <c r="CU22043" s="46"/>
      <c r="CV22043" s="44"/>
      <c r="CW22043" s="44"/>
      <c r="CX22043" s="44"/>
      <c r="CY22043" s="44"/>
      <c r="DA22043" s="44"/>
    </row>
    <row r="22044" spans="99:105" x14ac:dyDescent="0.2">
      <c r="CU22044" s="46"/>
      <c r="CV22044" s="44"/>
      <c r="CW22044" s="44"/>
      <c r="CX22044" s="44"/>
      <c r="CY22044" s="44"/>
      <c r="DA22044" s="44"/>
    </row>
    <row r="22045" spans="99:105" x14ac:dyDescent="0.2">
      <c r="CU22045" s="46"/>
      <c r="CV22045" s="44"/>
      <c r="CW22045" s="44"/>
      <c r="CX22045" s="44"/>
      <c r="CY22045" s="44"/>
      <c r="DA22045" s="44"/>
    </row>
    <row r="22046" spans="99:105" x14ac:dyDescent="0.2">
      <c r="CU22046" s="46"/>
      <c r="CV22046" s="44"/>
      <c r="CW22046" s="44"/>
      <c r="CX22046" s="44"/>
      <c r="CY22046" s="44"/>
      <c r="DA22046" s="44"/>
    </row>
    <row r="22047" spans="99:105" x14ac:dyDescent="0.2">
      <c r="CU22047" s="46"/>
      <c r="CV22047" s="44"/>
      <c r="CW22047" s="44"/>
      <c r="CX22047" s="44"/>
      <c r="CY22047" s="44"/>
      <c r="DA22047" s="44"/>
    </row>
    <row r="22048" spans="99:105" x14ac:dyDescent="0.2">
      <c r="CU22048" s="46"/>
      <c r="CV22048" s="44"/>
      <c r="CW22048" s="44"/>
      <c r="CX22048" s="44"/>
      <c r="CY22048" s="44"/>
      <c r="DA22048" s="44"/>
    </row>
    <row r="22049" spans="99:105" x14ac:dyDescent="0.2">
      <c r="CU22049" s="46"/>
      <c r="CV22049" s="44"/>
      <c r="CW22049" s="44"/>
      <c r="CX22049" s="44"/>
      <c r="CY22049" s="44"/>
      <c r="DA22049" s="44"/>
    </row>
    <row r="22050" spans="99:105" x14ac:dyDescent="0.2">
      <c r="CU22050" s="46"/>
      <c r="CV22050" s="44"/>
      <c r="CW22050" s="44"/>
      <c r="CX22050" s="44"/>
      <c r="CY22050" s="44"/>
      <c r="DA22050" s="44"/>
    </row>
    <row r="22051" spans="99:105" x14ac:dyDescent="0.2">
      <c r="CU22051" s="46"/>
      <c r="CV22051" s="44"/>
      <c r="CW22051" s="44"/>
      <c r="CX22051" s="44"/>
      <c r="CY22051" s="44"/>
      <c r="DA22051" s="44"/>
    </row>
    <row r="22052" spans="99:105" x14ac:dyDescent="0.2">
      <c r="CU22052" s="46"/>
      <c r="CV22052" s="44"/>
      <c r="CW22052" s="44"/>
      <c r="CX22052" s="44"/>
      <c r="CY22052" s="44"/>
      <c r="DA22052" s="44"/>
    </row>
    <row r="22053" spans="99:105" x14ac:dyDescent="0.2">
      <c r="CU22053" s="46"/>
      <c r="CV22053" s="44"/>
      <c r="CW22053" s="44"/>
      <c r="CX22053" s="44"/>
      <c r="CY22053" s="44"/>
      <c r="DA22053" s="44"/>
    </row>
    <row r="22054" spans="99:105" x14ac:dyDescent="0.2">
      <c r="CU22054" s="46"/>
      <c r="CV22054" s="44"/>
      <c r="CW22054" s="44"/>
      <c r="CX22054" s="44"/>
      <c r="CY22054" s="44"/>
      <c r="DA22054" s="44"/>
    </row>
    <row r="22055" spans="99:105" x14ac:dyDescent="0.2">
      <c r="CU22055" s="46"/>
      <c r="CV22055" s="44"/>
      <c r="CW22055" s="44"/>
      <c r="CX22055" s="44"/>
      <c r="CY22055" s="44"/>
      <c r="DA22055" s="44"/>
    </row>
    <row r="22056" spans="99:105" x14ac:dyDescent="0.2">
      <c r="CU22056" s="46"/>
      <c r="CV22056" s="44"/>
      <c r="CW22056" s="44"/>
      <c r="CX22056" s="44"/>
      <c r="CY22056" s="44"/>
      <c r="DA22056" s="44"/>
    </row>
    <row r="22057" spans="99:105" x14ac:dyDescent="0.2">
      <c r="CU22057" s="46"/>
      <c r="CV22057" s="44"/>
      <c r="CW22057" s="44"/>
      <c r="CX22057" s="44"/>
      <c r="CY22057" s="44"/>
      <c r="DA22057" s="44"/>
    </row>
    <row r="22058" spans="99:105" x14ac:dyDescent="0.2">
      <c r="CU22058" s="46"/>
      <c r="CV22058" s="44"/>
      <c r="CW22058" s="44"/>
      <c r="CX22058" s="44"/>
      <c r="CY22058" s="44"/>
      <c r="DA22058" s="44"/>
    </row>
    <row r="22059" spans="99:105" x14ac:dyDescent="0.2">
      <c r="CU22059" s="46"/>
      <c r="CV22059" s="44"/>
      <c r="CW22059" s="44"/>
      <c r="CX22059" s="44"/>
      <c r="CY22059" s="44"/>
      <c r="DA22059" s="44"/>
    </row>
    <row r="22060" spans="99:105" x14ac:dyDescent="0.2">
      <c r="CU22060" s="46"/>
      <c r="CV22060" s="44"/>
      <c r="CW22060" s="44"/>
      <c r="CX22060" s="44"/>
      <c r="CY22060" s="44"/>
      <c r="DA22060" s="44"/>
    </row>
    <row r="22061" spans="99:105" x14ac:dyDescent="0.2">
      <c r="CU22061" s="46"/>
      <c r="CV22061" s="44"/>
      <c r="CW22061" s="44"/>
      <c r="CX22061" s="44"/>
      <c r="CY22061" s="44"/>
      <c r="DA22061" s="44"/>
    </row>
    <row r="22062" spans="99:105" x14ac:dyDescent="0.2">
      <c r="CU22062" s="46"/>
      <c r="CV22062" s="44"/>
      <c r="CW22062" s="44"/>
      <c r="CX22062" s="44"/>
      <c r="CY22062" s="44"/>
      <c r="DA22062" s="44"/>
    </row>
    <row r="22063" spans="99:105" x14ac:dyDescent="0.2">
      <c r="CU22063" s="46"/>
      <c r="CV22063" s="44"/>
      <c r="CW22063" s="44"/>
      <c r="CX22063" s="44"/>
      <c r="CY22063" s="44"/>
      <c r="DA22063" s="44"/>
    </row>
    <row r="22064" spans="99:105" x14ac:dyDescent="0.2">
      <c r="CU22064" s="46"/>
      <c r="CV22064" s="44"/>
      <c r="CW22064" s="44"/>
      <c r="CX22064" s="44"/>
      <c r="CY22064" s="44"/>
      <c r="DA22064" s="44"/>
    </row>
    <row r="22065" spans="99:105" x14ac:dyDescent="0.2">
      <c r="CU22065" s="46"/>
      <c r="CV22065" s="44"/>
      <c r="CW22065" s="44"/>
      <c r="CX22065" s="44"/>
      <c r="CY22065" s="44"/>
      <c r="DA22065" s="44"/>
    </row>
    <row r="22066" spans="99:105" x14ac:dyDescent="0.2">
      <c r="CU22066" s="46"/>
      <c r="CV22066" s="44"/>
      <c r="CW22066" s="44"/>
      <c r="CX22066" s="44"/>
      <c r="CY22066" s="44"/>
      <c r="DA22066" s="44"/>
    </row>
    <row r="22067" spans="99:105" x14ac:dyDescent="0.2">
      <c r="CU22067" s="46"/>
      <c r="CV22067" s="44"/>
      <c r="CW22067" s="44"/>
      <c r="CX22067" s="44"/>
      <c r="CY22067" s="44"/>
      <c r="DA22067" s="44"/>
    </row>
    <row r="22068" spans="99:105" x14ac:dyDescent="0.2">
      <c r="CU22068" s="46"/>
      <c r="CV22068" s="44"/>
      <c r="CW22068" s="44"/>
      <c r="CX22068" s="44"/>
      <c r="CY22068" s="44"/>
      <c r="DA22068" s="44"/>
    </row>
    <row r="22069" spans="99:105" x14ac:dyDescent="0.2">
      <c r="CU22069" s="46"/>
      <c r="CV22069" s="44"/>
      <c r="CW22069" s="44"/>
      <c r="CX22069" s="44"/>
      <c r="CY22069" s="44"/>
      <c r="DA22069" s="44"/>
    </row>
    <row r="22070" spans="99:105" x14ac:dyDescent="0.2">
      <c r="CU22070" s="46"/>
      <c r="CV22070" s="44"/>
      <c r="CW22070" s="44"/>
      <c r="CX22070" s="44"/>
      <c r="CY22070" s="44"/>
      <c r="DA22070" s="44"/>
    </row>
    <row r="22071" spans="99:105" x14ac:dyDescent="0.2">
      <c r="CU22071" s="46"/>
      <c r="CV22071" s="44"/>
      <c r="CW22071" s="44"/>
      <c r="CX22071" s="44"/>
      <c r="CY22071" s="44"/>
      <c r="DA22071" s="44"/>
    </row>
    <row r="22072" spans="99:105" x14ac:dyDescent="0.2">
      <c r="CU22072" s="46"/>
      <c r="CV22072" s="44"/>
      <c r="CW22072" s="44"/>
      <c r="CX22072" s="44"/>
      <c r="CY22072" s="44"/>
      <c r="DA22072" s="44"/>
    </row>
    <row r="22073" spans="99:105" x14ac:dyDescent="0.2">
      <c r="CU22073" s="46"/>
      <c r="CV22073" s="44"/>
      <c r="CW22073" s="44"/>
      <c r="CX22073" s="44"/>
      <c r="CY22073" s="44"/>
      <c r="DA22073" s="44"/>
    </row>
    <row r="22074" spans="99:105" x14ac:dyDescent="0.2">
      <c r="CU22074" s="46"/>
      <c r="CV22074" s="44"/>
      <c r="CW22074" s="44"/>
      <c r="CX22074" s="44"/>
      <c r="CY22074" s="44"/>
      <c r="DA22074" s="44"/>
    </row>
    <row r="22075" spans="99:105" x14ac:dyDescent="0.2">
      <c r="CU22075" s="46"/>
      <c r="CV22075" s="44"/>
      <c r="CW22075" s="44"/>
      <c r="CX22075" s="44"/>
      <c r="CY22075" s="44"/>
      <c r="DA22075" s="44"/>
    </row>
    <row r="22076" spans="99:105" x14ac:dyDescent="0.2">
      <c r="CU22076" s="46"/>
      <c r="CV22076" s="44"/>
      <c r="CW22076" s="44"/>
      <c r="CX22076" s="44"/>
      <c r="CY22076" s="44"/>
      <c r="DA22076" s="44"/>
    </row>
    <row r="22077" spans="99:105" x14ac:dyDescent="0.2">
      <c r="CU22077" s="46"/>
      <c r="CV22077" s="44"/>
      <c r="CW22077" s="44"/>
      <c r="CX22077" s="44"/>
      <c r="CY22077" s="44"/>
      <c r="DA22077" s="44"/>
    </row>
    <row r="22078" spans="99:105" x14ac:dyDescent="0.2">
      <c r="CU22078" s="46"/>
      <c r="CV22078" s="44"/>
      <c r="CW22078" s="44"/>
      <c r="CX22078" s="44"/>
      <c r="CY22078" s="44"/>
      <c r="DA22078" s="44"/>
    </row>
    <row r="22079" spans="99:105" x14ac:dyDescent="0.2">
      <c r="CU22079" s="46"/>
      <c r="CV22079" s="44"/>
      <c r="CW22079" s="44"/>
      <c r="CX22079" s="44"/>
      <c r="CY22079" s="44"/>
      <c r="DA22079" s="44"/>
    </row>
    <row r="22080" spans="99:105" x14ac:dyDescent="0.2">
      <c r="CU22080" s="46"/>
      <c r="CV22080" s="44"/>
      <c r="CW22080" s="44"/>
      <c r="CX22080" s="44"/>
      <c r="CY22080" s="44"/>
      <c r="DA22080" s="44"/>
    </row>
    <row r="22081" spans="99:105" x14ac:dyDescent="0.2">
      <c r="CU22081" s="46"/>
      <c r="CV22081" s="44"/>
      <c r="CW22081" s="44"/>
      <c r="CX22081" s="44"/>
      <c r="CY22081" s="44"/>
      <c r="DA22081" s="44"/>
    </row>
    <row r="22082" spans="99:105" x14ac:dyDescent="0.2">
      <c r="CU22082" s="46"/>
      <c r="CV22082" s="44"/>
      <c r="CW22082" s="44"/>
      <c r="CX22082" s="44"/>
      <c r="CY22082" s="44"/>
      <c r="DA22082" s="44"/>
    </row>
    <row r="22083" spans="99:105" x14ac:dyDescent="0.2">
      <c r="CU22083" s="46"/>
      <c r="CV22083" s="44"/>
      <c r="CW22083" s="44"/>
      <c r="CX22083" s="44"/>
      <c r="CY22083" s="44"/>
      <c r="DA22083" s="44"/>
    </row>
    <row r="22084" spans="99:105" x14ac:dyDescent="0.2">
      <c r="CU22084" s="46"/>
      <c r="CV22084" s="44"/>
      <c r="CW22084" s="44"/>
      <c r="CX22084" s="44"/>
      <c r="CY22084" s="44"/>
      <c r="DA22084" s="44"/>
    </row>
    <row r="22085" spans="99:105" x14ac:dyDescent="0.2">
      <c r="CU22085" s="46"/>
      <c r="CV22085" s="44"/>
      <c r="CW22085" s="44"/>
      <c r="CX22085" s="44"/>
      <c r="CY22085" s="44"/>
      <c r="DA22085" s="44"/>
    </row>
    <row r="22086" spans="99:105" x14ac:dyDescent="0.2">
      <c r="CU22086" s="46"/>
      <c r="CV22086" s="44"/>
      <c r="CW22086" s="44"/>
      <c r="CX22086" s="44"/>
      <c r="CY22086" s="44"/>
      <c r="DA22086" s="44"/>
    </row>
    <row r="22087" spans="99:105" x14ac:dyDescent="0.2">
      <c r="CU22087" s="46"/>
      <c r="CV22087" s="44"/>
      <c r="CW22087" s="44"/>
      <c r="CX22087" s="44"/>
      <c r="CY22087" s="44"/>
      <c r="DA22087" s="44"/>
    </row>
    <row r="22088" spans="99:105" x14ac:dyDescent="0.2">
      <c r="CU22088" s="46"/>
      <c r="CV22088" s="44"/>
      <c r="CW22088" s="44"/>
      <c r="CX22088" s="44"/>
      <c r="CY22088" s="44"/>
      <c r="DA22088" s="44"/>
    </row>
    <row r="22089" spans="99:105" x14ac:dyDescent="0.2">
      <c r="CU22089" s="46"/>
      <c r="CV22089" s="44"/>
      <c r="CW22089" s="44"/>
      <c r="CX22089" s="44"/>
      <c r="CY22089" s="44"/>
      <c r="DA22089" s="44"/>
    </row>
    <row r="22090" spans="99:105" x14ac:dyDescent="0.2">
      <c r="CU22090" s="46"/>
      <c r="CV22090" s="44"/>
      <c r="CW22090" s="44"/>
      <c r="CX22090" s="44"/>
      <c r="CY22090" s="44"/>
      <c r="DA22090" s="44"/>
    </row>
    <row r="22091" spans="99:105" x14ac:dyDescent="0.2">
      <c r="CU22091" s="46"/>
      <c r="CV22091" s="44"/>
      <c r="CW22091" s="44"/>
      <c r="CX22091" s="44"/>
      <c r="CY22091" s="44"/>
      <c r="DA22091" s="44"/>
    </row>
    <row r="22092" spans="99:105" x14ac:dyDescent="0.2">
      <c r="CU22092" s="46"/>
      <c r="CV22092" s="44"/>
      <c r="CW22092" s="44"/>
      <c r="CX22092" s="44"/>
      <c r="CY22092" s="44"/>
      <c r="DA22092" s="44"/>
    </row>
    <row r="22093" spans="99:105" x14ac:dyDescent="0.2">
      <c r="CU22093" s="46"/>
      <c r="CV22093" s="44"/>
      <c r="CW22093" s="44"/>
      <c r="CX22093" s="44"/>
      <c r="CY22093" s="44"/>
      <c r="DA22093" s="44"/>
    </row>
    <row r="22094" spans="99:105" x14ac:dyDescent="0.2">
      <c r="CU22094" s="46"/>
      <c r="CV22094" s="44"/>
      <c r="CW22094" s="44"/>
      <c r="CX22094" s="44"/>
      <c r="CY22094" s="44"/>
      <c r="DA22094" s="44"/>
    </row>
    <row r="22095" spans="99:105" x14ac:dyDescent="0.2">
      <c r="CU22095" s="46"/>
      <c r="CV22095" s="44"/>
      <c r="CW22095" s="44"/>
      <c r="CX22095" s="44"/>
      <c r="CY22095" s="44"/>
      <c r="DA22095" s="44"/>
    </row>
    <row r="22096" spans="99:105" x14ac:dyDescent="0.2">
      <c r="CU22096" s="46"/>
      <c r="CV22096" s="44"/>
      <c r="CW22096" s="44"/>
      <c r="CX22096" s="44"/>
      <c r="CY22096" s="44"/>
      <c r="DA22096" s="44"/>
    </row>
    <row r="22097" spans="99:105" x14ac:dyDescent="0.2">
      <c r="CU22097" s="46"/>
      <c r="CV22097" s="44"/>
      <c r="CW22097" s="44"/>
      <c r="CX22097" s="44"/>
      <c r="CY22097" s="44"/>
      <c r="DA22097" s="44"/>
    </row>
    <row r="22098" spans="99:105" x14ac:dyDescent="0.2">
      <c r="CU22098" s="46"/>
      <c r="CV22098" s="44"/>
      <c r="CW22098" s="44"/>
      <c r="CX22098" s="44"/>
      <c r="CY22098" s="44"/>
      <c r="DA22098" s="44"/>
    </row>
    <row r="22099" spans="99:105" x14ac:dyDescent="0.2">
      <c r="CU22099" s="46"/>
      <c r="CV22099" s="44"/>
      <c r="CW22099" s="44"/>
      <c r="CX22099" s="44"/>
      <c r="CY22099" s="44"/>
      <c r="DA22099" s="44"/>
    </row>
    <row r="22100" spans="99:105" x14ac:dyDescent="0.2">
      <c r="CU22100" s="46"/>
      <c r="CV22100" s="44"/>
      <c r="CW22100" s="44"/>
      <c r="CX22100" s="44"/>
      <c r="CY22100" s="44"/>
      <c r="DA22100" s="44"/>
    </row>
    <row r="22101" spans="99:105" x14ac:dyDescent="0.2">
      <c r="CU22101" s="46"/>
      <c r="CV22101" s="44"/>
      <c r="CW22101" s="44"/>
      <c r="CX22101" s="44"/>
      <c r="CY22101" s="44"/>
      <c r="DA22101" s="44"/>
    </row>
    <row r="22102" spans="99:105" x14ac:dyDescent="0.2">
      <c r="CU22102" s="46"/>
      <c r="CV22102" s="44"/>
      <c r="CW22102" s="44"/>
      <c r="CX22102" s="44"/>
      <c r="CY22102" s="44"/>
      <c r="DA22102" s="44"/>
    </row>
    <row r="22103" spans="99:105" x14ac:dyDescent="0.2">
      <c r="CU22103" s="46"/>
      <c r="CV22103" s="44"/>
      <c r="CW22103" s="44"/>
      <c r="CX22103" s="44"/>
      <c r="CY22103" s="44"/>
      <c r="DA22103" s="44"/>
    </row>
    <row r="22104" spans="99:105" x14ac:dyDescent="0.2">
      <c r="CU22104" s="46"/>
      <c r="CV22104" s="44"/>
      <c r="CW22104" s="44"/>
      <c r="CX22104" s="44"/>
      <c r="CY22104" s="44"/>
      <c r="DA22104" s="44"/>
    </row>
    <row r="22105" spans="99:105" x14ac:dyDescent="0.2">
      <c r="CU22105" s="46"/>
      <c r="CV22105" s="44"/>
      <c r="CW22105" s="44"/>
      <c r="CX22105" s="44"/>
      <c r="CY22105" s="44"/>
      <c r="DA22105" s="44"/>
    </row>
    <row r="22106" spans="99:105" x14ac:dyDescent="0.2">
      <c r="CU22106" s="46"/>
      <c r="CV22106" s="44"/>
      <c r="CW22106" s="44"/>
      <c r="CX22106" s="44"/>
      <c r="CY22106" s="44"/>
      <c r="DA22106" s="44"/>
    </row>
    <row r="22107" spans="99:105" x14ac:dyDescent="0.2">
      <c r="CU22107" s="46"/>
      <c r="CV22107" s="44"/>
      <c r="CW22107" s="44"/>
      <c r="CX22107" s="44"/>
      <c r="CY22107" s="44"/>
      <c r="DA22107" s="44"/>
    </row>
    <row r="22108" spans="99:105" x14ac:dyDescent="0.2">
      <c r="CU22108" s="46"/>
      <c r="CV22108" s="44"/>
      <c r="CW22108" s="44"/>
      <c r="CX22108" s="44"/>
      <c r="CY22108" s="44"/>
      <c r="DA22108" s="44"/>
    </row>
    <row r="22109" spans="99:105" x14ac:dyDescent="0.2">
      <c r="CU22109" s="46"/>
      <c r="CV22109" s="44"/>
      <c r="CW22109" s="44"/>
      <c r="CX22109" s="44"/>
      <c r="CY22109" s="44"/>
      <c r="DA22109" s="44"/>
    </row>
    <row r="22110" spans="99:105" x14ac:dyDescent="0.2">
      <c r="CU22110" s="46"/>
      <c r="CV22110" s="44"/>
      <c r="CW22110" s="44"/>
      <c r="CX22110" s="44"/>
      <c r="CY22110" s="44"/>
      <c r="DA22110" s="44"/>
    </row>
    <row r="22111" spans="99:105" x14ac:dyDescent="0.2">
      <c r="CU22111" s="46"/>
      <c r="CV22111" s="44"/>
      <c r="CW22111" s="44"/>
      <c r="CX22111" s="44"/>
      <c r="CY22111" s="44"/>
      <c r="DA22111" s="44"/>
    </row>
    <row r="22112" spans="99:105" x14ac:dyDescent="0.2">
      <c r="CU22112" s="46"/>
      <c r="CV22112" s="44"/>
      <c r="CW22112" s="44"/>
      <c r="CX22112" s="44"/>
      <c r="CY22112" s="44"/>
      <c r="DA22112" s="44"/>
    </row>
    <row r="22113" spans="99:105" x14ac:dyDescent="0.2">
      <c r="CU22113" s="46"/>
      <c r="CV22113" s="44"/>
      <c r="CW22113" s="44"/>
      <c r="CX22113" s="44"/>
      <c r="CY22113" s="44"/>
      <c r="DA22113" s="44"/>
    </row>
    <row r="22114" spans="99:105" x14ac:dyDescent="0.2">
      <c r="CU22114" s="46"/>
      <c r="CV22114" s="44"/>
      <c r="CW22114" s="44"/>
      <c r="CX22114" s="44"/>
      <c r="CY22114" s="44"/>
      <c r="DA22114" s="44"/>
    </row>
    <row r="22115" spans="99:105" x14ac:dyDescent="0.2">
      <c r="CU22115" s="46"/>
      <c r="CV22115" s="44"/>
      <c r="CW22115" s="44"/>
      <c r="CX22115" s="44"/>
      <c r="CY22115" s="44"/>
      <c r="DA22115" s="44"/>
    </row>
    <row r="22116" spans="99:105" x14ac:dyDescent="0.2">
      <c r="CU22116" s="46"/>
      <c r="CV22116" s="44"/>
      <c r="CW22116" s="44"/>
      <c r="CX22116" s="44"/>
      <c r="CY22116" s="44"/>
      <c r="DA22116" s="44"/>
    </row>
    <row r="22117" spans="99:105" x14ac:dyDescent="0.2">
      <c r="CU22117" s="46"/>
      <c r="CV22117" s="44"/>
      <c r="CW22117" s="44"/>
      <c r="CX22117" s="44"/>
      <c r="CY22117" s="44"/>
      <c r="DA22117" s="44"/>
    </row>
    <row r="22118" spans="99:105" x14ac:dyDescent="0.2">
      <c r="CU22118" s="46"/>
      <c r="CV22118" s="44"/>
      <c r="CW22118" s="44"/>
      <c r="CX22118" s="44"/>
      <c r="CY22118" s="44"/>
      <c r="DA22118" s="44"/>
    </row>
    <row r="22119" spans="99:105" x14ac:dyDescent="0.2">
      <c r="CU22119" s="46"/>
      <c r="CV22119" s="44"/>
      <c r="CW22119" s="44"/>
      <c r="CX22119" s="44"/>
      <c r="CY22119" s="44"/>
      <c r="DA22119" s="44"/>
    </row>
    <row r="22120" spans="99:105" x14ac:dyDescent="0.2">
      <c r="CU22120" s="46"/>
      <c r="CV22120" s="44"/>
      <c r="CW22120" s="44"/>
      <c r="CX22120" s="44"/>
      <c r="CY22120" s="44"/>
      <c r="DA22120" s="44"/>
    </row>
    <row r="22121" spans="99:105" x14ac:dyDescent="0.2">
      <c r="CU22121" s="46"/>
      <c r="CV22121" s="44"/>
      <c r="CW22121" s="44"/>
      <c r="CX22121" s="44"/>
      <c r="CY22121" s="44"/>
      <c r="DA22121" s="44"/>
    </row>
    <row r="22122" spans="99:105" x14ac:dyDescent="0.2">
      <c r="CU22122" s="46"/>
      <c r="CV22122" s="44"/>
      <c r="CW22122" s="44"/>
      <c r="CX22122" s="44"/>
      <c r="CY22122" s="44"/>
      <c r="DA22122" s="44"/>
    </row>
    <row r="22123" spans="99:105" x14ac:dyDescent="0.2">
      <c r="CU22123" s="46"/>
      <c r="CV22123" s="44"/>
      <c r="CW22123" s="44"/>
      <c r="CX22123" s="44"/>
      <c r="CY22123" s="44"/>
      <c r="DA22123" s="44"/>
    </row>
    <row r="22124" spans="99:105" x14ac:dyDescent="0.2">
      <c r="CU22124" s="46"/>
      <c r="CV22124" s="44"/>
      <c r="CW22124" s="44"/>
      <c r="CX22124" s="44"/>
      <c r="CY22124" s="44"/>
      <c r="DA22124" s="44"/>
    </row>
    <row r="22125" spans="99:105" x14ac:dyDescent="0.2">
      <c r="CU22125" s="46"/>
      <c r="CV22125" s="44"/>
      <c r="CW22125" s="44"/>
      <c r="CX22125" s="44"/>
      <c r="CY22125" s="44"/>
      <c r="DA22125" s="44"/>
    </row>
    <row r="22126" spans="99:105" x14ac:dyDescent="0.2">
      <c r="CU22126" s="46"/>
      <c r="CV22126" s="44"/>
      <c r="CW22126" s="44"/>
      <c r="CX22126" s="44"/>
      <c r="CY22126" s="44"/>
      <c r="DA22126" s="44"/>
    </row>
    <row r="22127" spans="99:105" x14ac:dyDescent="0.2">
      <c r="CU22127" s="46"/>
      <c r="CV22127" s="44"/>
      <c r="CW22127" s="44"/>
      <c r="CX22127" s="44"/>
      <c r="CY22127" s="44"/>
      <c r="DA22127" s="44"/>
    </row>
    <row r="22128" spans="99:105" x14ac:dyDescent="0.2">
      <c r="CU22128" s="46"/>
      <c r="CV22128" s="44"/>
      <c r="CW22128" s="44"/>
      <c r="CX22128" s="44"/>
      <c r="CY22128" s="44"/>
      <c r="DA22128" s="44"/>
    </row>
    <row r="22129" spans="99:105" x14ac:dyDescent="0.2">
      <c r="CU22129" s="46"/>
      <c r="CV22129" s="44"/>
      <c r="CW22129" s="44"/>
      <c r="CX22129" s="44"/>
      <c r="CY22129" s="44"/>
      <c r="DA22129" s="44"/>
    </row>
    <row r="22130" spans="99:105" x14ac:dyDescent="0.2">
      <c r="CU22130" s="46"/>
      <c r="CV22130" s="44"/>
      <c r="CW22130" s="44"/>
      <c r="CX22130" s="44"/>
      <c r="CY22130" s="44"/>
      <c r="DA22130" s="44"/>
    </row>
    <row r="22131" spans="99:105" x14ac:dyDescent="0.2">
      <c r="CU22131" s="46"/>
      <c r="CV22131" s="44"/>
      <c r="CW22131" s="44"/>
      <c r="CX22131" s="44"/>
      <c r="CY22131" s="44"/>
      <c r="DA22131" s="44"/>
    </row>
    <row r="22132" spans="99:105" x14ac:dyDescent="0.2">
      <c r="CU22132" s="46"/>
      <c r="CV22132" s="44"/>
      <c r="CW22132" s="44"/>
      <c r="CX22132" s="44"/>
      <c r="CY22132" s="44"/>
      <c r="DA22132" s="44"/>
    </row>
    <row r="22133" spans="99:105" x14ac:dyDescent="0.2">
      <c r="CU22133" s="46"/>
      <c r="CV22133" s="44"/>
      <c r="CW22133" s="44"/>
      <c r="CX22133" s="44"/>
      <c r="CY22133" s="44"/>
      <c r="DA22133" s="44"/>
    </row>
    <row r="22134" spans="99:105" x14ac:dyDescent="0.2">
      <c r="CU22134" s="46"/>
      <c r="CV22134" s="44"/>
      <c r="CW22134" s="44"/>
      <c r="CX22134" s="44"/>
      <c r="CY22134" s="44"/>
      <c r="DA22134" s="44"/>
    </row>
    <row r="22135" spans="99:105" x14ac:dyDescent="0.2">
      <c r="CU22135" s="46"/>
      <c r="CV22135" s="44"/>
      <c r="CW22135" s="44"/>
      <c r="CX22135" s="44"/>
      <c r="CY22135" s="44"/>
      <c r="DA22135" s="44"/>
    </row>
    <row r="22136" spans="99:105" x14ac:dyDescent="0.2">
      <c r="CU22136" s="46"/>
      <c r="CV22136" s="44"/>
      <c r="CW22136" s="44"/>
      <c r="CX22136" s="44"/>
      <c r="CY22136" s="44"/>
      <c r="DA22136" s="44"/>
    </row>
    <row r="22137" spans="99:105" x14ac:dyDescent="0.2">
      <c r="CU22137" s="46"/>
      <c r="CV22137" s="44"/>
      <c r="CW22137" s="44"/>
      <c r="CX22137" s="44"/>
      <c r="CY22137" s="44"/>
      <c r="DA22137" s="44"/>
    </row>
    <row r="22138" spans="99:105" x14ac:dyDescent="0.2">
      <c r="CU22138" s="46"/>
      <c r="CV22138" s="44"/>
      <c r="CW22138" s="44"/>
      <c r="CX22138" s="44"/>
      <c r="CY22138" s="44"/>
      <c r="DA22138" s="44"/>
    </row>
    <row r="22139" spans="99:105" x14ac:dyDescent="0.2">
      <c r="CU22139" s="46"/>
      <c r="CV22139" s="44"/>
      <c r="CW22139" s="44"/>
      <c r="CX22139" s="44"/>
      <c r="CY22139" s="44"/>
      <c r="DA22139" s="44"/>
    </row>
    <row r="22140" spans="99:105" x14ac:dyDescent="0.2">
      <c r="CU22140" s="46"/>
      <c r="CV22140" s="44"/>
      <c r="CW22140" s="44"/>
      <c r="CX22140" s="44"/>
      <c r="CY22140" s="44"/>
      <c r="DA22140" s="44"/>
    </row>
    <row r="22141" spans="99:105" x14ac:dyDescent="0.2">
      <c r="CU22141" s="46"/>
      <c r="CV22141" s="44"/>
      <c r="CW22141" s="44"/>
      <c r="CX22141" s="44"/>
      <c r="CY22141" s="44"/>
      <c r="DA22141" s="44"/>
    </row>
    <row r="22142" spans="99:105" x14ac:dyDescent="0.2">
      <c r="CU22142" s="46"/>
      <c r="CV22142" s="44"/>
      <c r="CW22142" s="44"/>
      <c r="CX22142" s="44"/>
      <c r="CY22142" s="44"/>
      <c r="DA22142" s="44"/>
    </row>
    <row r="22143" spans="99:105" x14ac:dyDescent="0.2">
      <c r="CU22143" s="46"/>
      <c r="CV22143" s="44"/>
      <c r="CW22143" s="44"/>
      <c r="CX22143" s="44"/>
      <c r="CY22143" s="44"/>
      <c r="DA22143" s="44"/>
    </row>
    <row r="22144" spans="99:105" x14ac:dyDescent="0.2">
      <c r="CU22144" s="46"/>
      <c r="CV22144" s="44"/>
      <c r="CW22144" s="44"/>
      <c r="CX22144" s="44"/>
      <c r="CY22144" s="44"/>
      <c r="DA22144" s="44"/>
    </row>
    <row r="22145" spans="99:105" x14ac:dyDescent="0.2">
      <c r="CU22145" s="46"/>
      <c r="CV22145" s="44"/>
      <c r="CW22145" s="44"/>
      <c r="CX22145" s="44"/>
      <c r="CY22145" s="44"/>
      <c r="DA22145" s="44"/>
    </row>
    <row r="22146" spans="99:105" x14ac:dyDescent="0.2">
      <c r="CU22146" s="46"/>
      <c r="CV22146" s="44"/>
      <c r="CW22146" s="44"/>
      <c r="CX22146" s="44"/>
      <c r="CY22146" s="44"/>
      <c r="DA22146" s="44"/>
    </row>
    <row r="22147" spans="99:105" x14ac:dyDescent="0.2">
      <c r="CU22147" s="46"/>
      <c r="CV22147" s="44"/>
      <c r="CW22147" s="44"/>
      <c r="CX22147" s="44"/>
      <c r="CY22147" s="44"/>
      <c r="DA22147" s="44"/>
    </row>
    <row r="22148" spans="99:105" x14ac:dyDescent="0.2">
      <c r="CU22148" s="46"/>
      <c r="CV22148" s="44"/>
      <c r="CW22148" s="44"/>
      <c r="CX22148" s="44"/>
      <c r="CY22148" s="44"/>
      <c r="DA22148" s="44"/>
    </row>
    <row r="22149" spans="99:105" x14ac:dyDescent="0.2">
      <c r="CU22149" s="46"/>
      <c r="CV22149" s="44"/>
      <c r="CW22149" s="44"/>
      <c r="CX22149" s="44"/>
      <c r="CY22149" s="44"/>
      <c r="DA22149" s="44"/>
    </row>
    <row r="22150" spans="99:105" x14ac:dyDescent="0.2">
      <c r="CU22150" s="46"/>
      <c r="CV22150" s="44"/>
      <c r="CW22150" s="44"/>
      <c r="CX22150" s="44"/>
      <c r="CY22150" s="44"/>
      <c r="DA22150" s="44"/>
    </row>
    <row r="22151" spans="99:105" x14ac:dyDescent="0.2">
      <c r="CU22151" s="46"/>
      <c r="CV22151" s="44"/>
      <c r="CW22151" s="44"/>
      <c r="CX22151" s="44"/>
      <c r="CY22151" s="44"/>
      <c r="DA22151" s="44"/>
    </row>
    <row r="22152" spans="99:105" x14ac:dyDescent="0.2">
      <c r="CU22152" s="46"/>
      <c r="CV22152" s="44"/>
      <c r="CW22152" s="44"/>
      <c r="CX22152" s="44"/>
      <c r="CY22152" s="44"/>
      <c r="DA22152" s="44"/>
    </row>
    <row r="22153" spans="99:105" x14ac:dyDescent="0.2">
      <c r="CU22153" s="46"/>
      <c r="CV22153" s="44"/>
      <c r="CW22153" s="44"/>
      <c r="CX22153" s="44"/>
      <c r="CY22153" s="44"/>
      <c r="DA22153" s="44"/>
    </row>
    <row r="22154" spans="99:105" x14ac:dyDescent="0.2">
      <c r="CU22154" s="46"/>
      <c r="CV22154" s="44"/>
      <c r="CW22154" s="44"/>
      <c r="CX22154" s="44"/>
      <c r="CY22154" s="44"/>
      <c r="DA22154" s="44"/>
    </row>
    <row r="22155" spans="99:105" x14ac:dyDescent="0.2">
      <c r="CU22155" s="46"/>
      <c r="CV22155" s="44"/>
      <c r="CW22155" s="44"/>
      <c r="CX22155" s="44"/>
      <c r="CY22155" s="44"/>
      <c r="DA22155" s="44"/>
    </row>
    <row r="22156" spans="99:105" x14ac:dyDescent="0.2">
      <c r="CU22156" s="46"/>
      <c r="CV22156" s="44"/>
      <c r="CW22156" s="44"/>
      <c r="CX22156" s="44"/>
      <c r="CY22156" s="44"/>
      <c r="DA22156" s="44"/>
    </row>
    <row r="22157" spans="99:105" x14ac:dyDescent="0.2">
      <c r="CU22157" s="46"/>
      <c r="CV22157" s="44"/>
      <c r="CW22157" s="44"/>
      <c r="CX22157" s="44"/>
      <c r="CY22157" s="44"/>
      <c r="DA22157" s="44"/>
    </row>
    <row r="22158" spans="99:105" x14ac:dyDescent="0.2">
      <c r="CU22158" s="46"/>
      <c r="CV22158" s="44"/>
      <c r="CW22158" s="44"/>
      <c r="CX22158" s="44"/>
      <c r="CY22158" s="44"/>
      <c r="DA22158" s="44"/>
    </row>
    <row r="22159" spans="99:105" x14ac:dyDescent="0.2">
      <c r="CU22159" s="46"/>
      <c r="CV22159" s="44"/>
      <c r="CW22159" s="44"/>
      <c r="CX22159" s="44"/>
      <c r="CY22159" s="44"/>
      <c r="DA22159" s="44"/>
    </row>
    <row r="22160" spans="99:105" x14ac:dyDescent="0.2">
      <c r="CU22160" s="46"/>
      <c r="CV22160" s="44"/>
      <c r="CW22160" s="44"/>
      <c r="CX22160" s="44"/>
      <c r="CY22160" s="44"/>
      <c r="DA22160" s="44"/>
    </row>
    <row r="22161" spans="99:105" x14ac:dyDescent="0.2">
      <c r="CU22161" s="46"/>
      <c r="CV22161" s="44"/>
      <c r="CW22161" s="44"/>
      <c r="CX22161" s="44"/>
      <c r="CY22161" s="44"/>
      <c r="DA22161" s="44"/>
    </row>
    <row r="22162" spans="99:105" x14ac:dyDescent="0.2">
      <c r="CU22162" s="46"/>
      <c r="CV22162" s="44"/>
      <c r="CW22162" s="44"/>
      <c r="CX22162" s="44"/>
      <c r="CY22162" s="44"/>
      <c r="DA22162" s="44"/>
    </row>
    <row r="22163" spans="99:105" x14ac:dyDescent="0.2">
      <c r="CU22163" s="46"/>
      <c r="CV22163" s="44"/>
      <c r="CW22163" s="44"/>
      <c r="CX22163" s="44"/>
      <c r="CY22163" s="44"/>
      <c r="DA22163" s="44"/>
    </row>
    <row r="22164" spans="99:105" x14ac:dyDescent="0.2">
      <c r="CU22164" s="46"/>
      <c r="CV22164" s="44"/>
      <c r="CW22164" s="44"/>
      <c r="CX22164" s="44"/>
      <c r="CY22164" s="44"/>
      <c r="DA22164" s="44"/>
    </row>
    <row r="22165" spans="99:105" x14ac:dyDescent="0.2">
      <c r="CU22165" s="46"/>
      <c r="CV22165" s="44"/>
      <c r="CW22165" s="44"/>
      <c r="CX22165" s="44"/>
      <c r="CY22165" s="44"/>
      <c r="DA22165" s="44"/>
    </row>
    <row r="22166" spans="99:105" x14ac:dyDescent="0.2">
      <c r="CU22166" s="46"/>
      <c r="CV22166" s="44"/>
      <c r="CW22166" s="44"/>
      <c r="CX22166" s="44"/>
      <c r="CY22166" s="44"/>
      <c r="DA22166" s="44"/>
    </row>
    <row r="22167" spans="99:105" x14ac:dyDescent="0.2">
      <c r="CU22167" s="46"/>
      <c r="CV22167" s="44"/>
      <c r="CW22167" s="44"/>
      <c r="CX22167" s="44"/>
      <c r="CY22167" s="44"/>
      <c r="DA22167" s="44"/>
    </row>
    <row r="22168" spans="99:105" x14ac:dyDescent="0.2">
      <c r="CU22168" s="46"/>
      <c r="CV22168" s="44"/>
      <c r="CW22168" s="44"/>
      <c r="CX22168" s="44"/>
      <c r="CY22168" s="44"/>
      <c r="DA22168" s="44"/>
    </row>
    <row r="22169" spans="99:105" x14ac:dyDescent="0.2">
      <c r="CU22169" s="46"/>
      <c r="CV22169" s="44"/>
      <c r="CW22169" s="44"/>
      <c r="CX22169" s="44"/>
      <c r="CY22169" s="44"/>
      <c r="DA22169" s="44"/>
    </row>
    <row r="22170" spans="99:105" x14ac:dyDescent="0.2">
      <c r="CU22170" s="46"/>
      <c r="CV22170" s="44"/>
      <c r="CW22170" s="44"/>
      <c r="CX22170" s="44"/>
      <c r="CY22170" s="44"/>
      <c r="DA22170" s="44"/>
    </row>
    <row r="22171" spans="99:105" x14ac:dyDescent="0.2">
      <c r="CU22171" s="46"/>
      <c r="CV22171" s="44"/>
      <c r="CW22171" s="44"/>
      <c r="CX22171" s="44"/>
      <c r="CY22171" s="44"/>
      <c r="DA22171" s="44"/>
    </row>
    <row r="22172" spans="99:105" x14ac:dyDescent="0.2">
      <c r="CU22172" s="46"/>
      <c r="CV22172" s="44"/>
      <c r="CW22172" s="44"/>
      <c r="CX22172" s="44"/>
      <c r="CY22172" s="44"/>
      <c r="DA22172" s="44"/>
    </row>
    <row r="22173" spans="99:105" x14ac:dyDescent="0.2">
      <c r="CU22173" s="46"/>
      <c r="CV22173" s="44"/>
      <c r="CW22173" s="44"/>
      <c r="CX22173" s="44"/>
      <c r="CY22173" s="44"/>
      <c r="DA22173" s="44"/>
    </row>
    <row r="22174" spans="99:105" x14ac:dyDescent="0.2">
      <c r="CU22174" s="46"/>
      <c r="CV22174" s="44"/>
      <c r="CW22174" s="44"/>
      <c r="CX22174" s="44"/>
      <c r="CY22174" s="44"/>
      <c r="DA22174" s="44"/>
    </row>
    <row r="22175" spans="99:105" x14ac:dyDescent="0.2">
      <c r="CU22175" s="46"/>
      <c r="CV22175" s="44"/>
      <c r="CW22175" s="44"/>
      <c r="CX22175" s="44"/>
      <c r="CY22175" s="44"/>
      <c r="DA22175" s="44"/>
    </row>
    <row r="22176" spans="99:105" x14ac:dyDescent="0.2">
      <c r="CU22176" s="46"/>
      <c r="CV22176" s="44"/>
      <c r="CW22176" s="44"/>
      <c r="CX22176" s="44"/>
      <c r="CY22176" s="44"/>
      <c r="DA22176" s="44"/>
    </row>
    <row r="22177" spans="99:105" x14ac:dyDescent="0.2">
      <c r="CU22177" s="46"/>
      <c r="CV22177" s="44"/>
      <c r="CW22177" s="44"/>
      <c r="CX22177" s="44"/>
      <c r="CY22177" s="44"/>
      <c r="DA22177" s="44"/>
    </row>
    <row r="22178" spans="99:105" x14ac:dyDescent="0.2">
      <c r="CU22178" s="46"/>
      <c r="CV22178" s="44"/>
      <c r="CW22178" s="44"/>
      <c r="CX22178" s="44"/>
      <c r="CY22178" s="44"/>
      <c r="DA22178" s="44"/>
    </row>
    <row r="22179" spans="99:105" x14ac:dyDescent="0.2">
      <c r="CU22179" s="46"/>
      <c r="CV22179" s="44"/>
      <c r="CW22179" s="44"/>
      <c r="CX22179" s="44"/>
      <c r="CY22179" s="44"/>
      <c r="DA22179" s="44"/>
    </row>
    <row r="22180" spans="99:105" x14ac:dyDescent="0.2">
      <c r="CU22180" s="46"/>
      <c r="CV22180" s="44"/>
      <c r="CW22180" s="44"/>
      <c r="CX22180" s="44"/>
      <c r="CY22180" s="44"/>
      <c r="DA22180" s="44"/>
    </row>
    <row r="22181" spans="99:105" x14ac:dyDescent="0.2">
      <c r="CU22181" s="46"/>
      <c r="CV22181" s="44"/>
      <c r="CW22181" s="44"/>
      <c r="CX22181" s="44"/>
      <c r="CY22181" s="44"/>
      <c r="DA22181" s="44"/>
    </row>
    <row r="22182" spans="99:105" x14ac:dyDescent="0.2">
      <c r="CU22182" s="46"/>
      <c r="CV22182" s="44"/>
      <c r="CW22182" s="44"/>
      <c r="CX22182" s="44"/>
      <c r="CY22182" s="44"/>
      <c r="DA22182" s="44"/>
    </row>
    <row r="22183" spans="99:105" x14ac:dyDescent="0.2">
      <c r="CU22183" s="46"/>
      <c r="CV22183" s="44"/>
      <c r="CW22183" s="44"/>
      <c r="CX22183" s="44"/>
      <c r="CY22183" s="44"/>
      <c r="DA22183" s="44"/>
    </row>
    <row r="22184" spans="99:105" x14ac:dyDescent="0.2">
      <c r="CU22184" s="46"/>
      <c r="CV22184" s="44"/>
      <c r="CW22184" s="44"/>
      <c r="CX22184" s="44"/>
      <c r="CY22184" s="44"/>
      <c r="DA22184" s="44"/>
    </row>
    <row r="22185" spans="99:105" x14ac:dyDescent="0.2">
      <c r="CU22185" s="46"/>
      <c r="CV22185" s="44"/>
      <c r="CW22185" s="44"/>
      <c r="CX22185" s="44"/>
      <c r="CY22185" s="44"/>
      <c r="DA22185" s="44"/>
    </row>
    <row r="22186" spans="99:105" x14ac:dyDescent="0.2">
      <c r="CU22186" s="46"/>
      <c r="CV22186" s="44"/>
      <c r="CW22186" s="44"/>
      <c r="CX22186" s="44"/>
      <c r="CY22186" s="44"/>
      <c r="DA22186" s="44"/>
    </row>
    <row r="22187" spans="99:105" x14ac:dyDescent="0.2">
      <c r="CU22187" s="46"/>
      <c r="CV22187" s="44"/>
      <c r="CW22187" s="44"/>
      <c r="CX22187" s="44"/>
      <c r="CY22187" s="44"/>
      <c r="DA22187" s="44"/>
    </row>
    <row r="22188" spans="99:105" x14ac:dyDescent="0.2">
      <c r="CU22188" s="46"/>
      <c r="CV22188" s="44"/>
      <c r="CW22188" s="44"/>
      <c r="CX22188" s="44"/>
      <c r="CY22188" s="44"/>
      <c r="DA22188" s="44"/>
    </row>
    <row r="22189" spans="99:105" x14ac:dyDescent="0.2">
      <c r="CU22189" s="46"/>
      <c r="CV22189" s="44"/>
      <c r="CW22189" s="44"/>
      <c r="CX22189" s="44"/>
      <c r="CY22189" s="44"/>
      <c r="DA22189" s="44"/>
    </row>
    <row r="22190" spans="99:105" x14ac:dyDescent="0.2">
      <c r="CU22190" s="46"/>
      <c r="CV22190" s="44"/>
      <c r="CW22190" s="44"/>
      <c r="CX22190" s="44"/>
      <c r="CY22190" s="44"/>
      <c r="DA22190" s="44"/>
    </row>
    <row r="22191" spans="99:105" x14ac:dyDescent="0.2">
      <c r="CU22191" s="46"/>
      <c r="CV22191" s="44"/>
      <c r="CW22191" s="44"/>
      <c r="CX22191" s="44"/>
      <c r="CY22191" s="44"/>
      <c r="DA22191" s="44"/>
    </row>
    <row r="22192" spans="99:105" x14ac:dyDescent="0.2">
      <c r="CU22192" s="46"/>
      <c r="CV22192" s="44"/>
      <c r="CW22192" s="44"/>
      <c r="CX22192" s="44"/>
      <c r="CY22192" s="44"/>
      <c r="DA22192" s="44"/>
    </row>
    <row r="22193" spans="99:105" x14ac:dyDescent="0.2">
      <c r="CU22193" s="46"/>
      <c r="CV22193" s="44"/>
      <c r="CW22193" s="44"/>
      <c r="CX22193" s="44"/>
      <c r="CY22193" s="44"/>
      <c r="DA22193" s="44"/>
    </row>
    <row r="22194" spans="99:105" x14ac:dyDescent="0.2">
      <c r="CU22194" s="46"/>
      <c r="CV22194" s="44"/>
      <c r="CW22194" s="44"/>
      <c r="CX22194" s="44"/>
      <c r="CY22194" s="44"/>
      <c r="DA22194" s="44"/>
    </row>
    <row r="22195" spans="99:105" x14ac:dyDescent="0.2">
      <c r="CU22195" s="46"/>
      <c r="CV22195" s="44"/>
      <c r="CW22195" s="44"/>
      <c r="CX22195" s="44"/>
      <c r="CY22195" s="44"/>
      <c r="DA22195" s="44"/>
    </row>
    <row r="22196" spans="99:105" x14ac:dyDescent="0.2">
      <c r="CU22196" s="46"/>
      <c r="CV22196" s="44"/>
      <c r="CW22196" s="44"/>
      <c r="CX22196" s="44"/>
      <c r="CY22196" s="44"/>
      <c r="DA22196" s="44"/>
    </row>
    <row r="22197" spans="99:105" x14ac:dyDescent="0.2">
      <c r="CU22197" s="46"/>
      <c r="CV22197" s="44"/>
      <c r="CW22197" s="44"/>
      <c r="CX22197" s="44"/>
      <c r="CY22197" s="44"/>
      <c r="DA22197" s="44"/>
    </row>
    <row r="22198" spans="99:105" x14ac:dyDescent="0.2">
      <c r="CU22198" s="46"/>
      <c r="CV22198" s="44"/>
      <c r="CW22198" s="44"/>
      <c r="CX22198" s="44"/>
      <c r="CY22198" s="44"/>
      <c r="DA22198" s="44"/>
    </row>
    <row r="22199" spans="99:105" x14ac:dyDescent="0.2">
      <c r="CU22199" s="46"/>
      <c r="CV22199" s="44"/>
      <c r="CW22199" s="44"/>
      <c r="CX22199" s="44"/>
      <c r="CY22199" s="44"/>
      <c r="DA22199" s="44"/>
    </row>
    <row r="22200" spans="99:105" x14ac:dyDescent="0.2">
      <c r="CU22200" s="46"/>
      <c r="CV22200" s="44"/>
      <c r="CW22200" s="44"/>
      <c r="CX22200" s="44"/>
      <c r="CY22200" s="44"/>
      <c r="DA22200" s="44"/>
    </row>
    <row r="22201" spans="99:105" x14ac:dyDescent="0.2">
      <c r="CU22201" s="46"/>
      <c r="CV22201" s="44"/>
      <c r="CW22201" s="44"/>
      <c r="CX22201" s="44"/>
      <c r="CY22201" s="44"/>
      <c r="DA22201" s="44"/>
    </row>
    <row r="22202" spans="99:105" x14ac:dyDescent="0.2">
      <c r="CU22202" s="46"/>
      <c r="CV22202" s="44"/>
      <c r="CW22202" s="44"/>
      <c r="CX22202" s="44"/>
      <c r="CY22202" s="44"/>
      <c r="DA22202" s="44"/>
    </row>
    <row r="22203" spans="99:105" x14ac:dyDescent="0.2">
      <c r="CU22203" s="46"/>
      <c r="CV22203" s="44"/>
      <c r="CW22203" s="44"/>
      <c r="CX22203" s="44"/>
      <c r="CY22203" s="44"/>
      <c r="DA22203" s="44"/>
    </row>
    <row r="22204" spans="99:105" x14ac:dyDescent="0.2">
      <c r="CU22204" s="46"/>
      <c r="CV22204" s="44"/>
      <c r="CW22204" s="44"/>
      <c r="CX22204" s="44"/>
      <c r="CY22204" s="44"/>
      <c r="DA22204" s="44"/>
    </row>
    <row r="22205" spans="99:105" x14ac:dyDescent="0.2">
      <c r="CU22205" s="46"/>
      <c r="CV22205" s="44"/>
      <c r="CW22205" s="44"/>
      <c r="CX22205" s="44"/>
      <c r="CY22205" s="44"/>
      <c r="DA22205" s="44"/>
    </row>
    <row r="22206" spans="99:105" x14ac:dyDescent="0.2">
      <c r="CU22206" s="46"/>
      <c r="CV22206" s="44"/>
      <c r="CW22206" s="44"/>
      <c r="CX22206" s="44"/>
      <c r="CY22206" s="44"/>
      <c r="DA22206" s="44"/>
    </row>
    <row r="22207" spans="99:105" x14ac:dyDescent="0.2">
      <c r="CU22207" s="46"/>
      <c r="CV22207" s="44"/>
      <c r="CW22207" s="44"/>
      <c r="CX22207" s="44"/>
      <c r="CY22207" s="44"/>
      <c r="DA22207" s="44"/>
    </row>
    <row r="22208" spans="99:105" x14ac:dyDescent="0.2">
      <c r="CU22208" s="46"/>
      <c r="CV22208" s="44"/>
      <c r="CW22208" s="44"/>
      <c r="CX22208" s="44"/>
      <c r="CY22208" s="44"/>
      <c r="DA22208" s="44"/>
    </row>
    <row r="22209" spans="99:105" x14ac:dyDescent="0.2">
      <c r="CU22209" s="46"/>
      <c r="CV22209" s="44"/>
      <c r="CW22209" s="44"/>
      <c r="CX22209" s="44"/>
      <c r="CY22209" s="44"/>
      <c r="DA22209" s="44"/>
    </row>
    <row r="22210" spans="99:105" x14ac:dyDescent="0.2">
      <c r="CU22210" s="46"/>
      <c r="CV22210" s="44"/>
      <c r="CW22210" s="44"/>
      <c r="CX22210" s="44"/>
      <c r="CY22210" s="44"/>
      <c r="DA22210" s="44"/>
    </row>
    <row r="22211" spans="99:105" x14ac:dyDescent="0.2">
      <c r="CU22211" s="46"/>
      <c r="CV22211" s="44"/>
      <c r="CW22211" s="44"/>
      <c r="CX22211" s="44"/>
      <c r="CY22211" s="44"/>
      <c r="DA22211" s="44"/>
    </row>
    <row r="22212" spans="99:105" x14ac:dyDescent="0.2">
      <c r="CU22212" s="46"/>
      <c r="CV22212" s="44"/>
      <c r="CW22212" s="44"/>
      <c r="CX22212" s="44"/>
      <c r="CY22212" s="44"/>
      <c r="DA22212" s="44"/>
    </row>
    <row r="22213" spans="99:105" x14ac:dyDescent="0.2">
      <c r="CU22213" s="46"/>
      <c r="CV22213" s="44"/>
      <c r="CW22213" s="44"/>
      <c r="CX22213" s="44"/>
      <c r="CY22213" s="44"/>
      <c r="DA22213" s="44"/>
    </row>
    <row r="22214" spans="99:105" x14ac:dyDescent="0.2">
      <c r="CU22214" s="46"/>
      <c r="CV22214" s="44"/>
      <c r="CW22214" s="44"/>
      <c r="CX22214" s="44"/>
      <c r="CY22214" s="44"/>
      <c r="DA22214" s="44"/>
    </row>
    <row r="22215" spans="99:105" x14ac:dyDescent="0.2">
      <c r="CU22215" s="46"/>
      <c r="CV22215" s="44"/>
      <c r="CW22215" s="44"/>
      <c r="CX22215" s="44"/>
      <c r="CY22215" s="44"/>
      <c r="DA22215" s="44"/>
    </row>
    <row r="22216" spans="99:105" x14ac:dyDescent="0.2">
      <c r="CU22216" s="46"/>
      <c r="CV22216" s="44"/>
      <c r="CW22216" s="44"/>
      <c r="CX22216" s="44"/>
      <c r="CY22216" s="44"/>
      <c r="DA22216" s="44"/>
    </row>
    <row r="22217" spans="99:105" x14ac:dyDescent="0.2">
      <c r="CU22217" s="46"/>
      <c r="CV22217" s="44"/>
      <c r="CW22217" s="44"/>
      <c r="CX22217" s="44"/>
      <c r="CY22217" s="44"/>
      <c r="DA22217" s="44"/>
    </row>
    <row r="22218" spans="99:105" x14ac:dyDescent="0.2">
      <c r="CU22218" s="46"/>
      <c r="CV22218" s="44"/>
      <c r="CW22218" s="44"/>
      <c r="CX22218" s="44"/>
      <c r="CY22218" s="44"/>
      <c r="DA22218" s="44"/>
    </row>
    <row r="22219" spans="99:105" x14ac:dyDescent="0.2">
      <c r="CU22219" s="46"/>
      <c r="CV22219" s="44"/>
      <c r="CW22219" s="44"/>
      <c r="CX22219" s="44"/>
      <c r="CY22219" s="44"/>
      <c r="DA22219" s="44"/>
    </row>
    <row r="22220" spans="99:105" x14ac:dyDescent="0.2">
      <c r="CU22220" s="46"/>
      <c r="CV22220" s="44"/>
      <c r="CW22220" s="44"/>
      <c r="CX22220" s="44"/>
      <c r="CY22220" s="44"/>
      <c r="DA22220" s="44"/>
    </row>
    <row r="22221" spans="99:105" x14ac:dyDescent="0.2">
      <c r="CU22221" s="46"/>
      <c r="CV22221" s="44"/>
      <c r="CW22221" s="44"/>
      <c r="CX22221" s="44"/>
      <c r="CY22221" s="44"/>
      <c r="DA22221" s="44"/>
    </row>
    <row r="22222" spans="99:105" x14ac:dyDescent="0.2">
      <c r="CU22222" s="46"/>
      <c r="CV22222" s="44"/>
      <c r="CW22222" s="44"/>
      <c r="CX22222" s="44"/>
      <c r="CY22222" s="44"/>
      <c r="DA22222" s="44"/>
    </row>
    <row r="22223" spans="99:105" x14ac:dyDescent="0.2">
      <c r="CU22223" s="46"/>
      <c r="CV22223" s="44"/>
      <c r="CW22223" s="44"/>
      <c r="CX22223" s="44"/>
      <c r="CY22223" s="44"/>
      <c r="DA22223" s="44"/>
    </row>
    <row r="22224" spans="99:105" x14ac:dyDescent="0.2">
      <c r="CU22224" s="46"/>
      <c r="CV22224" s="44"/>
      <c r="CW22224" s="44"/>
      <c r="CX22224" s="44"/>
      <c r="CY22224" s="44"/>
      <c r="DA22224" s="44"/>
    </row>
    <row r="22225" spans="99:105" x14ac:dyDescent="0.2">
      <c r="CU22225" s="46"/>
      <c r="CV22225" s="44"/>
      <c r="CW22225" s="44"/>
      <c r="CX22225" s="44"/>
      <c r="CY22225" s="44"/>
      <c r="DA22225" s="44"/>
    </row>
    <row r="22226" spans="99:105" x14ac:dyDescent="0.2">
      <c r="CU22226" s="46"/>
      <c r="CV22226" s="44"/>
      <c r="CW22226" s="44"/>
      <c r="CX22226" s="44"/>
      <c r="CY22226" s="44"/>
      <c r="DA22226" s="44"/>
    </row>
    <row r="22227" spans="99:105" x14ac:dyDescent="0.2">
      <c r="CU22227" s="46"/>
      <c r="CV22227" s="44"/>
      <c r="CW22227" s="44"/>
      <c r="CX22227" s="44"/>
      <c r="CY22227" s="44"/>
      <c r="DA22227" s="44"/>
    </row>
    <row r="22228" spans="99:105" x14ac:dyDescent="0.2">
      <c r="CU22228" s="46"/>
      <c r="CV22228" s="44"/>
      <c r="CW22228" s="44"/>
      <c r="CX22228" s="44"/>
      <c r="CY22228" s="44"/>
      <c r="DA22228" s="44"/>
    </row>
    <row r="22229" spans="99:105" x14ac:dyDescent="0.2">
      <c r="CU22229" s="46"/>
      <c r="CV22229" s="44"/>
      <c r="CW22229" s="44"/>
      <c r="CX22229" s="44"/>
      <c r="CY22229" s="44"/>
      <c r="DA22229" s="44"/>
    </row>
    <row r="22230" spans="99:105" x14ac:dyDescent="0.2">
      <c r="CU22230" s="46"/>
      <c r="CV22230" s="44"/>
      <c r="CW22230" s="44"/>
      <c r="CX22230" s="44"/>
      <c r="CY22230" s="44"/>
      <c r="DA22230" s="44"/>
    </row>
    <row r="22231" spans="99:105" x14ac:dyDescent="0.2">
      <c r="CU22231" s="46"/>
      <c r="CV22231" s="44"/>
      <c r="CW22231" s="44"/>
      <c r="CX22231" s="44"/>
      <c r="CY22231" s="44"/>
      <c r="DA22231" s="44"/>
    </row>
    <row r="22232" spans="99:105" x14ac:dyDescent="0.2">
      <c r="CU22232" s="46"/>
      <c r="CV22232" s="44"/>
      <c r="CW22232" s="44"/>
      <c r="CX22232" s="44"/>
      <c r="CY22232" s="44"/>
      <c r="DA22232" s="44"/>
    </row>
    <row r="22233" spans="99:105" x14ac:dyDescent="0.2">
      <c r="CU22233" s="46"/>
      <c r="CV22233" s="44"/>
      <c r="CW22233" s="44"/>
      <c r="CX22233" s="44"/>
      <c r="CY22233" s="44"/>
      <c r="DA22233" s="44"/>
    </row>
    <row r="22234" spans="99:105" x14ac:dyDescent="0.2">
      <c r="CU22234" s="46"/>
      <c r="CV22234" s="44"/>
      <c r="CW22234" s="44"/>
      <c r="CX22234" s="44"/>
      <c r="CY22234" s="44"/>
      <c r="DA22234" s="44"/>
    </row>
    <row r="22235" spans="99:105" x14ac:dyDescent="0.2">
      <c r="CU22235" s="46"/>
      <c r="CV22235" s="44"/>
      <c r="CW22235" s="44"/>
      <c r="CX22235" s="44"/>
      <c r="CY22235" s="44"/>
      <c r="DA22235" s="44"/>
    </row>
    <row r="22236" spans="99:105" x14ac:dyDescent="0.2">
      <c r="CU22236" s="46"/>
      <c r="CV22236" s="44"/>
      <c r="CW22236" s="44"/>
      <c r="CX22236" s="44"/>
      <c r="CY22236" s="44"/>
      <c r="DA22236" s="44"/>
    </row>
    <row r="22237" spans="99:105" x14ac:dyDescent="0.2">
      <c r="CU22237" s="46"/>
      <c r="CV22237" s="44"/>
      <c r="CW22237" s="44"/>
      <c r="CX22237" s="44"/>
      <c r="CY22237" s="44"/>
      <c r="DA22237" s="44"/>
    </row>
    <row r="22238" spans="99:105" x14ac:dyDescent="0.2">
      <c r="CU22238" s="46"/>
      <c r="CV22238" s="44"/>
      <c r="CW22238" s="44"/>
      <c r="CX22238" s="44"/>
      <c r="CY22238" s="44"/>
      <c r="DA22238" s="44"/>
    </row>
    <row r="22239" spans="99:105" x14ac:dyDescent="0.2">
      <c r="CU22239" s="46"/>
      <c r="CV22239" s="44"/>
      <c r="CW22239" s="44"/>
      <c r="CX22239" s="44"/>
      <c r="CY22239" s="44"/>
      <c r="DA22239" s="44"/>
    </row>
    <row r="22240" spans="99:105" x14ac:dyDescent="0.2">
      <c r="CU22240" s="46"/>
      <c r="CV22240" s="44"/>
      <c r="CW22240" s="44"/>
      <c r="CX22240" s="44"/>
      <c r="CY22240" s="44"/>
      <c r="DA22240" s="44"/>
    </row>
    <row r="22241" spans="99:105" x14ac:dyDescent="0.2">
      <c r="CU22241" s="46"/>
      <c r="CV22241" s="44"/>
      <c r="CW22241" s="44"/>
      <c r="CX22241" s="44"/>
      <c r="CY22241" s="44"/>
      <c r="DA22241" s="44"/>
    </row>
    <row r="22242" spans="99:105" x14ac:dyDescent="0.2">
      <c r="CU22242" s="46"/>
      <c r="CV22242" s="44"/>
      <c r="CW22242" s="44"/>
      <c r="CX22242" s="44"/>
      <c r="CY22242" s="44"/>
      <c r="DA22242" s="44"/>
    </row>
    <row r="22243" spans="99:105" x14ac:dyDescent="0.2">
      <c r="CU22243" s="46"/>
      <c r="CV22243" s="44"/>
      <c r="CW22243" s="44"/>
      <c r="CX22243" s="44"/>
      <c r="CY22243" s="44"/>
      <c r="DA22243" s="44"/>
    </row>
    <row r="22244" spans="99:105" x14ac:dyDescent="0.2">
      <c r="CU22244" s="46"/>
      <c r="CV22244" s="44"/>
      <c r="CW22244" s="44"/>
      <c r="CX22244" s="44"/>
      <c r="CY22244" s="44"/>
      <c r="DA22244" s="44"/>
    </row>
    <row r="22245" spans="99:105" x14ac:dyDescent="0.2">
      <c r="CU22245" s="46"/>
      <c r="CV22245" s="44"/>
      <c r="CW22245" s="44"/>
      <c r="CX22245" s="44"/>
      <c r="CY22245" s="44"/>
      <c r="DA22245" s="44"/>
    </row>
    <row r="22246" spans="99:105" x14ac:dyDescent="0.2">
      <c r="CU22246" s="46"/>
      <c r="CV22246" s="44"/>
      <c r="CW22246" s="44"/>
      <c r="CX22246" s="44"/>
      <c r="CY22246" s="44"/>
      <c r="DA22246" s="44"/>
    </row>
    <row r="22247" spans="99:105" x14ac:dyDescent="0.2">
      <c r="CU22247" s="46"/>
      <c r="CV22247" s="44"/>
      <c r="CW22247" s="44"/>
      <c r="CX22247" s="44"/>
      <c r="CY22247" s="44"/>
      <c r="DA22247" s="44"/>
    </row>
    <row r="22248" spans="99:105" x14ac:dyDescent="0.2">
      <c r="CU22248" s="46"/>
      <c r="CV22248" s="44"/>
      <c r="CW22248" s="44"/>
      <c r="CX22248" s="44"/>
      <c r="CY22248" s="44"/>
      <c r="DA22248" s="44"/>
    </row>
    <row r="22249" spans="99:105" x14ac:dyDescent="0.2">
      <c r="CU22249" s="46"/>
      <c r="CV22249" s="44"/>
      <c r="CW22249" s="44"/>
      <c r="CX22249" s="44"/>
      <c r="CY22249" s="44"/>
      <c r="DA22249" s="44"/>
    </row>
    <row r="22250" spans="99:105" x14ac:dyDescent="0.2">
      <c r="CU22250" s="46"/>
      <c r="CV22250" s="44"/>
      <c r="CW22250" s="44"/>
      <c r="CX22250" s="44"/>
      <c r="CY22250" s="44"/>
      <c r="DA22250" s="44"/>
    </row>
    <row r="22251" spans="99:105" x14ac:dyDescent="0.2">
      <c r="CU22251" s="46"/>
      <c r="CV22251" s="44"/>
      <c r="CW22251" s="44"/>
      <c r="CX22251" s="44"/>
      <c r="CY22251" s="44"/>
      <c r="DA22251" s="44"/>
    </row>
    <row r="22252" spans="99:105" x14ac:dyDescent="0.2">
      <c r="CU22252" s="46"/>
      <c r="CV22252" s="44"/>
      <c r="CW22252" s="44"/>
      <c r="CX22252" s="44"/>
      <c r="CY22252" s="44"/>
      <c r="DA22252" s="44"/>
    </row>
    <row r="22253" spans="99:105" x14ac:dyDescent="0.2">
      <c r="CU22253" s="46"/>
      <c r="CV22253" s="44"/>
      <c r="CW22253" s="44"/>
      <c r="CX22253" s="44"/>
      <c r="CY22253" s="44"/>
      <c r="DA22253" s="44"/>
    </row>
    <row r="22254" spans="99:105" x14ac:dyDescent="0.2">
      <c r="CU22254" s="46"/>
      <c r="CV22254" s="44"/>
      <c r="CW22254" s="44"/>
      <c r="CX22254" s="44"/>
      <c r="CY22254" s="44"/>
      <c r="DA22254" s="44"/>
    </row>
    <row r="22255" spans="99:105" x14ac:dyDescent="0.2">
      <c r="CU22255" s="46"/>
      <c r="CV22255" s="44"/>
      <c r="CW22255" s="44"/>
      <c r="CX22255" s="44"/>
      <c r="CY22255" s="44"/>
      <c r="DA22255" s="44"/>
    </row>
    <row r="22256" spans="99:105" x14ac:dyDescent="0.2">
      <c r="CU22256" s="46"/>
      <c r="CV22256" s="44"/>
      <c r="CW22256" s="44"/>
      <c r="CX22256" s="44"/>
      <c r="CY22256" s="44"/>
      <c r="DA22256" s="44"/>
    </row>
    <row r="22257" spans="99:105" x14ac:dyDescent="0.2">
      <c r="CU22257" s="46"/>
      <c r="CV22257" s="44"/>
      <c r="CW22257" s="44"/>
      <c r="CX22257" s="44"/>
      <c r="CY22257" s="44"/>
      <c r="DA22257" s="44"/>
    </row>
    <row r="22258" spans="99:105" x14ac:dyDescent="0.2">
      <c r="CU22258" s="46"/>
      <c r="CV22258" s="44"/>
      <c r="CW22258" s="44"/>
      <c r="CX22258" s="44"/>
      <c r="CY22258" s="44"/>
      <c r="DA22258" s="44"/>
    </row>
    <row r="22259" spans="99:105" x14ac:dyDescent="0.2">
      <c r="CU22259" s="46"/>
      <c r="CV22259" s="44"/>
      <c r="CW22259" s="44"/>
      <c r="CX22259" s="44"/>
      <c r="CY22259" s="44"/>
      <c r="DA22259" s="44"/>
    </row>
    <row r="22260" spans="99:105" x14ac:dyDescent="0.2">
      <c r="CU22260" s="46"/>
      <c r="CV22260" s="44"/>
      <c r="CW22260" s="44"/>
      <c r="CX22260" s="44"/>
      <c r="CY22260" s="44"/>
      <c r="DA22260" s="44"/>
    </row>
    <row r="22261" spans="99:105" x14ac:dyDescent="0.2">
      <c r="CU22261" s="46"/>
      <c r="CV22261" s="44"/>
      <c r="CW22261" s="44"/>
      <c r="CX22261" s="44"/>
      <c r="CY22261" s="44"/>
      <c r="DA22261" s="44"/>
    </row>
    <row r="22262" spans="99:105" x14ac:dyDescent="0.2">
      <c r="CU22262" s="46"/>
      <c r="CV22262" s="44"/>
      <c r="CW22262" s="44"/>
      <c r="CX22262" s="44"/>
      <c r="CY22262" s="44"/>
      <c r="DA22262" s="44"/>
    </row>
    <row r="22263" spans="99:105" x14ac:dyDescent="0.2">
      <c r="CU22263" s="46"/>
      <c r="CV22263" s="44"/>
      <c r="CW22263" s="44"/>
      <c r="CX22263" s="44"/>
      <c r="CY22263" s="44"/>
      <c r="DA22263" s="44"/>
    </row>
    <row r="22264" spans="99:105" x14ac:dyDescent="0.2">
      <c r="CU22264" s="46"/>
      <c r="CV22264" s="44"/>
      <c r="CW22264" s="44"/>
      <c r="CX22264" s="44"/>
      <c r="CY22264" s="44"/>
      <c r="DA22264" s="44"/>
    </row>
    <row r="22265" spans="99:105" x14ac:dyDescent="0.2">
      <c r="CU22265" s="46"/>
      <c r="CV22265" s="44"/>
      <c r="CW22265" s="44"/>
      <c r="CX22265" s="44"/>
      <c r="CY22265" s="44"/>
      <c r="DA22265" s="44"/>
    </row>
    <row r="22266" spans="99:105" x14ac:dyDescent="0.2">
      <c r="CU22266" s="46"/>
      <c r="CV22266" s="44"/>
      <c r="CW22266" s="44"/>
      <c r="CX22266" s="44"/>
      <c r="CY22266" s="44"/>
      <c r="DA22266" s="44"/>
    </row>
    <row r="22267" spans="99:105" x14ac:dyDescent="0.2">
      <c r="CU22267" s="46"/>
      <c r="CV22267" s="44"/>
      <c r="CW22267" s="44"/>
      <c r="CX22267" s="44"/>
      <c r="CY22267" s="44"/>
      <c r="DA22267" s="44"/>
    </row>
    <row r="22268" spans="99:105" x14ac:dyDescent="0.2">
      <c r="CU22268" s="46"/>
      <c r="CV22268" s="44"/>
      <c r="CW22268" s="44"/>
      <c r="CX22268" s="44"/>
      <c r="CY22268" s="44"/>
      <c r="DA22268" s="44"/>
    </row>
    <row r="22269" spans="99:105" x14ac:dyDescent="0.2">
      <c r="CU22269" s="46"/>
      <c r="CV22269" s="44"/>
      <c r="CW22269" s="44"/>
      <c r="CX22269" s="44"/>
      <c r="CY22269" s="44"/>
      <c r="DA22269" s="44"/>
    </row>
    <row r="22270" spans="99:105" x14ac:dyDescent="0.2">
      <c r="CU22270" s="46"/>
      <c r="CV22270" s="44"/>
      <c r="CW22270" s="44"/>
      <c r="CX22270" s="44"/>
      <c r="CY22270" s="44"/>
      <c r="DA22270" s="44"/>
    </row>
    <row r="22271" spans="99:105" x14ac:dyDescent="0.2">
      <c r="CU22271" s="46"/>
      <c r="CV22271" s="44"/>
      <c r="CW22271" s="44"/>
      <c r="CX22271" s="44"/>
      <c r="CY22271" s="44"/>
      <c r="DA22271" s="44"/>
    </row>
    <row r="22272" spans="99:105" x14ac:dyDescent="0.2">
      <c r="CU22272" s="46"/>
      <c r="CV22272" s="44"/>
      <c r="CW22272" s="44"/>
      <c r="CX22272" s="44"/>
      <c r="CY22272" s="44"/>
      <c r="DA22272" s="44"/>
    </row>
    <row r="22273" spans="99:105" x14ac:dyDescent="0.2">
      <c r="CU22273" s="46"/>
      <c r="CV22273" s="44"/>
      <c r="CW22273" s="44"/>
      <c r="CX22273" s="44"/>
      <c r="CY22273" s="44"/>
      <c r="DA22273" s="44"/>
    </row>
    <row r="22274" spans="99:105" x14ac:dyDescent="0.2">
      <c r="CU22274" s="46"/>
      <c r="CV22274" s="44"/>
      <c r="CW22274" s="44"/>
      <c r="CX22274" s="44"/>
      <c r="CY22274" s="44"/>
      <c r="DA22274" s="44"/>
    </row>
    <row r="22275" spans="99:105" x14ac:dyDescent="0.2">
      <c r="CU22275" s="46"/>
      <c r="CV22275" s="44"/>
      <c r="CW22275" s="44"/>
      <c r="CX22275" s="44"/>
      <c r="CY22275" s="44"/>
      <c r="DA22275" s="44"/>
    </row>
    <row r="22276" spans="99:105" x14ac:dyDescent="0.2">
      <c r="CU22276" s="46"/>
      <c r="CV22276" s="44"/>
      <c r="CW22276" s="44"/>
      <c r="CX22276" s="44"/>
      <c r="CY22276" s="44"/>
      <c r="DA22276" s="44"/>
    </row>
    <row r="22277" spans="99:105" x14ac:dyDescent="0.2">
      <c r="CU22277" s="46"/>
      <c r="CV22277" s="44"/>
      <c r="CW22277" s="44"/>
      <c r="CX22277" s="44"/>
      <c r="CY22277" s="44"/>
      <c r="DA22277" s="44"/>
    </row>
    <row r="22278" spans="99:105" x14ac:dyDescent="0.2">
      <c r="CU22278" s="46"/>
      <c r="CV22278" s="44"/>
      <c r="CW22278" s="44"/>
      <c r="CX22278" s="44"/>
      <c r="CY22278" s="44"/>
      <c r="DA22278" s="44"/>
    </row>
    <row r="22279" spans="99:105" x14ac:dyDescent="0.2">
      <c r="CU22279" s="46"/>
      <c r="CV22279" s="44"/>
      <c r="CW22279" s="44"/>
      <c r="CX22279" s="44"/>
      <c r="CY22279" s="44"/>
      <c r="DA22279" s="44"/>
    </row>
    <row r="22280" spans="99:105" x14ac:dyDescent="0.2">
      <c r="CU22280" s="46"/>
      <c r="CV22280" s="44"/>
      <c r="CW22280" s="44"/>
      <c r="CX22280" s="44"/>
      <c r="CY22280" s="44"/>
      <c r="DA22280" s="44"/>
    </row>
    <row r="22281" spans="99:105" x14ac:dyDescent="0.2">
      <c r="CU22281" s="46"/>
      <c r="CV22281" s="44"/>
      <c r="CW22281" s="44"/>
      <c r="CX22281" s="44"/>
      <c r="CY22281" s="44"/>
      <c r="DA22281" s="44"/>
    </row>
    <row r="22282" spans="99:105" x14ac:dyDescent="0.2">
      <c r="CU22282" s="46"/>
      <c r="CV22282" s="44"/>
      <c r="CW22282" s="44"/>
      <c r="CX22282" s="44"/>
      <c r="CY22282" s="44"/>
      <c r="DA22282" s="44"/>
    </row>
    <row r="22283" spans="99:105" x14ac:dyDescent="0.2">
      <c r="CU22283" s="46"/>
      <c r="CV22283" s="44"/>
      <c r="CW22283" s="44"/>
      <c r="CX22283" s="44"/>
      <c r="CY22283" s="44"/>
      <c r="DA22283" s="44"/>
    </row>
    <row r="22284" spans="99:105" x14ac:dyDescent="0.2">
      <c r="CU22284" s="46"/>
      <c r="CV22284" s="44"/>
      <c r="CW22284" s="44"/>
      <c r="CX22284" s="44"/>
      <c r="CY22284" s="44"/>
      <c r="DA22284" s="44"/>
    </row>
    <row r="22285" spans="99:105" x14ac:dyDescent="0.2">
      <c r="CU22285" s="46"/>
      <c r="CV22285" s="44"/>
      <c r="CW22285" s="44"/>
      <c r="CX22285" s="44"/>
      <c r="CY22285" s="44"/>
      <c r="DA22285" s="44"/>
    </row>
    <row r="22286" spans="99:105" x14ac:dyDescent="0.2">
      <c r="CU22286" s="46"/>
      <c r="CV22286" s="44"/>
      <c r="CW22286" s="44"/>
      <c r="CX22286" s="44"/>
      <c r="CY22286" s="44"/>
      <c r="DA22286" s="44"/>
    </row>
    <row r="22287" spans="99:105" x14ac:dyDescent="0.2">
      <c r="CU22287" s="46"/>
      <c r="CV22287" s="44"/>
      <c r="CW22287" s="44"/>
      <c r="CX22287" s="44"/>
      <c r="CY22287" s="44"/>
      <c r="DA22287" s="44"/>
    </row>
    <row r="22288" spans="99:105" x14ac:dyDescent="0.2">
      <c r="CU22288" s="46"/>
      <c r="CV22288" s="44"/>
      <c r="CW22288" s="44"/>
      <c r="CX22288" s="44"/>
      <c r="CY22288" s="44"/>
      <c r="DA22288" s="44"/>
    </row>
    <row r="22289" spans="99:105" x14ac:dyDescent="0.2">
      <c r="CU22289" s="46"/>
      <c r="CV22289" s="44"/>
      <c r="CW22289" s="44"/>
      <c r="CX22289" s="44"/>
      <c r="CY22289" s="44"/>
      <c r="DA22289" s="44"/>
    </row>
    <row r="22290" spans="99:105" x14ac:dyDescent="0.2">
      <c r="CU22290" s="46"/>
      <c r="CV22290" s="44"/>
      <c r="CW22290" s="44"/>
      <c r="CX22290" s="44"/>
      <c r="CY22290" s="44"/>
      <c r="DA22290" s="44"/>
    </row>
    <row r="22291" spans="99:105" x14ac:dyDescent="0.2">
      <c r="CU22291" s="46"/>
      <c r="CV22291" s="44"/>
      <c r="CW22291" s="44"/>
      <c r="CX22291" s="44"/>
      <c r="CY22291" s="44"/>
      <c r="DA22291" s="44"/>
    </row>
    <row r="22292" spans="99:105" x14ac:dyDescent="0.2">
      <c r="CU22292" s="46"/>
      <c r="CV22292" s="44"/>
      <c r="CW22292" s="44"/>
      <c r="CX22292" s="44"/>
      <c r="CY22292" s="44"/>
      <c r="DA22292" s="44"/>
    </row>
    <row r="22293" spans="99:105" x14ac:dyDescent="0.2">
      <c r="CU22293" s="46"/>
      <c r="CV22293" s="44"/>
      <c r="CW22293" s="44"/>
      <c r="CX22293" s="44"/>
      <c r="CY22293" s="44"/>
      <c r="DA22293" s="44"/>
    </row>
    <row r="22294" spans="99:105" x14ac:dyDescent="0.2">
      <c r="CU22294" s="46"/>
      <c r="CV22294" s="44"/>
      <c r="CW22294" s="44"/>
      <c r="CX22294" s="44"/>
      <c r="CY22294" s="44"/>
      <c r="DA22294" s="44"/>
    </row>
    <row r="22295" spans="99:105" x14ac:dyDescent="0.2">
      <c r="CU22295" s="46"/>
      <c r="CV22295" s="44"/>
      <c r="CW22295" s="44"/>
      <c r="CX22295" s="44"/>
      <c r="CY22295" s="44"/>
      <c r="DA22295" s="44"/>
    </row>
    <row r="22296" spans="99:105" x14ac:dyDescent="0.2">
      <c r="CU22296" s="46"/>
      <c r="CV22296" s="44"/>
      <c r="CW22296" s="44"/>
      <c r="CX22296" s="44"/>
      <c r="CY22296" s="44"/>
      <c r="DA22296" s="44"/>
    </row>
    <row r="22297" spans="99:105" x14ac:dyDescent="0.2">
      <c r="CU22297" s="46"/>
      <c r="CV22297" s="44"/>
      <c r="CW22297" s="44"/>
      <c r="CX22297" s="44"/>
      <c r="CY22297" s="44"/>
      <c r="DA22297" s="44"/>
    </row>
    <row r="22298" spans="99:105" x14ac:dyDescent="0.2">
      <c r="CU22298" s="46"/>
      <c r="CV22298" s="44"/>
      <c r="CW22298" s="44"/>
      <c r="CX22298" s="44"/>
      <c r="CY22298" s="44"/>
      <c r="DA22298" s="44"/>
    </row>
    <row r="22299" spans="99:105" x14ac:dyDescent="0.2">
      <c r="CU22299" s="46"/>
      <c r="CV22299" s="44"/>
      <c r="CW22299" s="44"/>
      <c r="CX22299" s="44"/>
      <c r="CY22299" s="44"/>
      <c r="DA22299" s="44"/>
    </row>
    <row r="22300" spans="99:105" x14ac:dyDescent="0.2">
      <c r="CU22300" s="46"/>
      <c r="CV22300" s="44"/>
      <c r="CW22300" s="44"/>
      <c r="CX22300" s="44"/>
      <c r="CY22300" s="44"/>
      <c r="DA22300" s="44"/>
    </row>
    <row r="22301" spans="99:105" x14ac:dyDescent="0.2">
      <c r="CU22301" s="46"/>
      <c r="CV22301" s="44"/>
      <c r="CW22301" s="44"/>
      <c r="CX22301" s="44"/>
      <c r="CY22301" s="44"/>
      <c r="DA22301" s="44"/>
    </row>
    <row r="22302" spans="99:105" x14ac:dyDescent="0.2">
      <c r="CU22302" s="46"/>
      <c r="CV22302" s="44"/>
      <c r="CW22302" s="44"/>
      <c r="CX22302" s="44"/>
      <c r="CY22302" s="44"/>
      <c r="DA22302" s="44"/>
    </row>
    <row r="22303" spans="99:105" x14ac:dyDescent="0.2">
      <c r="CU22303" s="46"/>
      <c r="CV22303" s="44"/>
      <c r="CW22303" s="44"/>
      <c r="CX22303" s="44"/>
      <c r="CY22303" s="44"/>
      <c r="DA22303" s="44"/>
    </row>
    <row r="22304" spans="99:105" x14ac:dyDescent="0.2">
      <c r="CU22304" s="46"/>
      <c r="CV22304" s="44"/>
      <c r="CW22304" s="44"/>
      <c r="CX22304" s="44"/>
      <c r="CY22304" s="44"/>
      <c r="DA22304" s="44"/>
    </row>
    <row r="22305" spans="99:105" x14ac:dyDescent="0.2">
      <c r="CU22305" s="46"/>
      <c r="CV22305" s="44"/>
      <c r="CW22305" s="44"/>
      <c r="CX22305" s="44"/>
      <c r="CY22305" s="44"/>
      <c r="DA22305" s="44"/>
    </row>
    <row r="22306" spans="99:105" x14ac:dyDescent="0.2">
      <c r="CU22306" s="46"/>
      <c r="CV22306" s="44"/>
      <c r="CW22306" s="44"/>
      <c r="CX22306" s="44"/>
      <c r="CY22306" s="44"/>
      <c r="DA22306" s="44"/>
    </row>
    <row r="22307" spans="99:105" x14ac:dyDescent="0.2">
      <c r="CU22307" s="46"/>
      <c r="CV22307" s="44"/>
      <c r="CW22307" s="44"/>
      <c r="CX22307" s="44"/>
      <c r="CY22307" s="44"/>
      <c r="DA22307" s="44"/>
    </row>
    <row r="22308" spans="99:105" x14ac:dyDescent="0.2">
      <c r="CU22308" s="46"/>
      <c r="CV22308" s="44"/>
      <c r="CW22308" s="44"/>
      <c r="CX22308" s="44"/>
      <c r="CY22308" s="44"/>
      <c r="DA22308" s="44"/>
    </row>
    <row r="22309" spans="99:105" x14ac:dyDescent="0.2">
      <c r="CU22309" s="46"/>
      <c r="CV22309" s="44"/>
      <c r="CW22309" s="44"/>
      <c r="CX22309" s="44"/>
      <c r="CY22309" s="44"/>
      <c r="DA22309" s="44"/>
    </row>
    <row r="22310" spans="99:105" x14ac:dyDescent="0.2">
      <c r="CU22310" s="46"/>
      <c r="CV22310" s="44"/>
      <c r="CW22310" s="44"/>
      <c r="CX22310" s="44"/>
      <c r="CY22310" s="44"/>
      <c r="DA22310" s="44"/>
    </row>
    <row r="22311" spans="99:105" x14ac:dyDescent="0.2">
      <c r="CU22311" s="46"/>
      <c r="CV22311" s="44"/>
      <c r="CW22311" s="44"/>
      <c r="CX22311" s="44"/>
      <c r="CY22311" s="44"/>
      <c r="DA22311" s="44"/>
    </row>
    <row r="22312" spans="99:105" x14ac:dyDescent="0.2">
      <c r="CU22312" s="46"/>
      <c r="CV22312" s="44"/>
      <c r="CW22312" s="44"/>
      <c r="CX22312" s="44"/>
      <c r="CY22312" s="44"/>
      <c r="DA22312" s="44"/>
    </row>
    <row r="22313" spans="99:105" x14ac:dyDescent="0.2">
      <c r="CU22313" s="46"/>
      <c r="CV22313" s="44"/>
      <c r="CW22313" s="44"/>
      <c r="CX22313" s="44"/>
      <c r="CY22313" s="44"/>
      <c r="DA22313" s="44"/>
    </row>
    <row r="22314" spans="99:105" x14ac:dyDescent="0.2">
      <c r="CU22314" s="46"/>
      <c r="CV22314" s="44"/>
      <c r="CW22314" s="44"/>
      <c r="CX22314" s="44"/>
      <c r="CY22314" s="44"/>
      <c r="DA22314" s="44"/>
    </row>
    <row r="22315" spans="99:105" x14ac:dyDescent="0.2">
      <c r="CU22315" s="46"/>
      <c r="CV22315" s="44"/>
      <c r="CW22315" s="44"/>
      <c r="CX22315" s="44"/>
      <c r="CY22315" s="44"/>
      <c r="DA22315" s="44"/>
    </row>
    <row r="22316" spans="99:105" x14ac:dyDescent="0.2">
      <c r="CU22316" s="46"/>
      <c r="CV22316" s="44"/>
      <c r="CW22316" s="44"/>
      <c r="CX22316" s="44"/>
      <c r="CY22316" s="44"/>
      <c r="DA22316" s="44"/>
    </row>
    <row r="22317" spans="99:105" x14ac:dyDescent="0.2">
      <c r="CU22317" s="46"/>
      <c r="CV22317" s="44"/>
      <c r="CW22317" s="44"/>
      <c r="CX22317" s="44"/>
      <c r="CY22317" s="44"/>
      <c r="DA22317" s="44"/>
    </row>
    <row r="22318" spans="99:105" x14ac:dyDescent="0.2">
      <c r="CU22318" s="46"/>
      <c r="CV22318" s="44"/>
      <c r="CW22318" s="44"/>
      <c r="CX22318" s="44"/>
      <c r="CY22318" s="44"/>
      <c r="DA22318" s="44"/>
    </row>
    <row r="22319" spans="99:105" x14ac:dyDescent="0.2">
      <c r="CU22319" s="46"/>
      <c r="CV22319" s="44"/>
      <c r="CW22319" s="44"/>
      <c r="CX22319" s="44"/>
      <c r="CY22319" s="44"/>
      <c r="DA22319" s="44"/>
    </row>
    <row r="22320" spans="99:105" x14ac:dyDescent="0.2">
      <c r="CU22320" s="46"/>
      <c r="CV22320" s="44"/>
      <c r="CW22320" s="44"/>
      <c r="CX22320" s="44"/>
      <c r="CY22320" s="44"/>
      <c r="DA22320" s="44"/>
    </row>
    <row r="22321" spans="99:105" x14ac:dyDescent="0.2">
      <c r="CU22321" s="46"/>
      <c r="CV22321" s="44"/>
      <c r="CW22321" s="44"/>
      <c r="CX22321" s="44"/>
      <c r="CY22321" s="44"/>
      <c r="DA22321" s="44"/>
    </row>
    <row r="22322" spans="99:105" x14ac:dyDescent="0.2">
      <c r="CU22322" s="46"/>
      <c r="CV22322" s="44"/>
      <c r="CW22322" s="44"/>
      <c r="CX22322" s="44"/>
      <c r="CY22322" s="44"/>
      <c r="DA22322" s="44"/>
    </row>
    <row r="22323" spans="99:105" x14ac:dyDescent="0.2">
      <c r="CU22323" s="46"/>
      <c r="CV22323" s="44"/>
      <c r="CW22323" s="44"/>
      <c r="CX22323" s="44"/>
      <c r="CY22323" s="44"/>
      <c r="DA22323" s="44"/>
    </row>
    <row r="22324" spans="99:105" x14ac:dyDescent="0.2">
      <c r="CU22324" s="46"/>
      <c r="CV22324" s="44"/>
      <c r="CW22324" s="44"/>
      <c r="CX22324" s="44"/>
      <c r="CY22324" s="44"/>
      <c r="DA22324" s="44"/>
    </row>
    <row r="22325" spans="99:105" x14ac:dyDescent="0.2">
      <c r="CU22325" s="46"/>
      <c r="CV22325" s="44"/>
      <c r="CW22325" s="44"/>
      <c r="CX22325" s="44"/>
      <c r="CY22325" s="44"/>
      <c r="DA22325" s="44"/>
    </row>
    <row r="22326" spans="99:105" x14ac:dyDescent="0.2">
      <c r="CU22326" s="46"/>
      <c r="CV22326" s="44"/>
      <c r="CW22326" s="44"/>
      <c r="CX22326" s="44"/>
      <c r="CY22326" s="44"/>
      <c r="DA22326" s="44"/>
    </row>
    <row r="22327" spans="99:105" x14ac:dyDescent="0.2">
      <c r="CU22327" s="46"/>
      <c r="CV22327" s="44"/>
      <c r="CW22327" s="44"/>
      <c r="CX22327" s="44"/>
      <c r="CY22327" s="44"/>
      <c r="DA22327" s="44"/>
    </row>
    <row r="22328" spans="99:105" x14ac:dyDescent="0.2">
      <c r="CU22328" s="46"/>
      <c r="CV22328" s="44"/>
      <c r="CW22328" s="44"/>
      <c r="CX22328" s="44"/>
      <c r="CY22328" s="44"/>
      <c r="DA22328" s="44"/>
    </row>
    <row r="22329" spans="99:105" x14ac:dyDescent="0.2">
      <c r="CU22329" s="46"/>
      <c r="CV22329" s="44"/>
      <c r="CW22329" s="44"/>
      <c r="CX22329" s="44"/>
      <c r="CY22329" s="44"/>
      <c r="DA22329" s="44"/>
    </row>
    <row r="22330" spans="99:105" x14ac:dyDescent="0.2">
      <c r="CU22330" s="46"/>
      <c r="CV22330" s="44"/>
      <c r="CW22330" s="44"/>
      <c r="CX22330" s="44"/>
      <c r="CY22330" s="44"/>
      <c r="DA22330" s="44"/>
    </row>
    <row r="22331" spans="99:105" x14ac:dyDescent="0.2">
      <c r="CU22331" s="46"/>
      <c r="CV22331" s="44"/>
      <c r="CW22331" s="44"/>
      <c r="CX22331" s="44"/>
      <c r="CY22331" s="44"/>
      <c r="DA22331" s="44"/>
    </row>
    <row r="22332" spans="99:105" x14ac:dyDescent="0.2">
      <c r="CU22332" s="46"/>
      <c r="CV22332" s="44"/>
      <c r="CW22332" s="44"/>
      <c r="CX22332" s="44"/>
      <c r="CY22332" s="44"/>
      <c r="DA22332" s="44"/>
    </row>
    <row r="22333" spans="99:105" x14ac:dyDescent="0.2">
      <c r="CU22333" s="46"/>
      <c r="CV22333" s="44"/>
      <c r="CW22333" s="44"/>
      <c r="CX22333" s="44"/>
      <c r="CY22333" s="44"/>
      <c r="DA22333" s="44"/>
    </row>
    <row r="22334" spans="99:105" x14ac:dyDescent="0.2">
      <c r="CU22334" s="46"/>
      <c r="CV22334" s="44"/>
      <c r="CW22334" s="44"/>
      <c r="CX22334" s="44"/>
      <c r="CY22334" s="44"/>
      <c r="DA22334" s="44"/>
    </row>
    <row r="22335" spans="99:105" x14ac:dyDescent="0.2">
      <c r="CU22335" s="46"/>
      <c r="CV22335" s="44"/>
      <c r="CW22335" s="44"/>
      <c r="CX22335" s="44"/>
      <c r="CY22335" s="44"/>
      <c r="DA22335" s="44"/>
    </row>
    <row r="22336" spans="99:105" x14ac:dyDescent="0.2">
      <c r="CU22336" s="46"/>
      <c r="CV22336" s="44"/>
      <c r="CW22336" s="44"/>
      <c r="CX22336" s="44"/>
      <c r="CY22336" s="44"/>
      <c r="DA22336" s="44"/>
    </row>
    <row r="22337" spans="99:105" x14ac:dyDescent="0.2">
      <c r="CU22337" s="46"/>
      <c r="CV22337" s="44"/>
      <c r="CW22337" s="44"/>
      <c r="CX22337" s="44"/>
      <c r="CY22337" s="44"/>
      <c r="DA22337" s="44"/>
    </row>
    <row r="22338" spans="99:105" x14ac:dyDescent="0.2">
      <c r="CU22338" s="46"/>
      <c r="CV22338" s="44"/>
      <c r="CW22338" s="44"/>
      <c r="CX22338" s="44"/>
      <c r="CY22338" s="44"/>
      <c r="DA22338" s="44"/>
    </row>
    <row r="22339" spans="99:105" x14ac:dyDescent="0.2">
      <c r="CU22339" s="46"/>
      <c r="CV22339" s="44"/>
      <c r="CW22339" s="44"/>
      <c r="CX22339" s="44"/>
      <c r="CY22339" s="44"/>
      <c r="DA22339" s="44"/>
    </row>
    <row r="22340" spans="99:105" x14ac:dyDescent="0.2">
      <c r="CU22340" s="46"/>
      <c r="CV22340" s="44"/>
      <c r="CW22340" s="44"/>
      <c r="CX22340" s="44"/>
      <c r="CY22340" s="44"/>
      <c r="DA22340" s="44"/>
    </row>
    <row r="22341" spans="99:105" x14ac:dyDescent="0.2">
      <c r="CU22341" s="46"/>
      <c r="CV22341" s="44"/>
      <c r="CW22341" s="44"/>
      <c r="CX22341" s="44"/>
      <c r="CY22341" s="44"/>
      <c r="DA22341" s="44"/>
    </row>
    <row r="22342" spans="99:105" x14ac:dyDescent="0.2">
      <c r="CU22342" s="46"/>
      <c r="CV22342" s="44"/>
      <c r="CW22342" s="44"/>
      <c r="CX22342" s="44"/>
      <c r="CY22342" s="44"/>
      <c r="DA22342" s="44"/>
    </row>
    <row r="22343" spans="99:105" x14ac:dyDescent="0.2">
      <c r="CU22343" s="46"/>
      <c r="CV22343" s="44"/>
      <c r="CW22343" s="44"/>
      <c r="CX22343" s="44"/>
      <c r="CY22343" s="44"/>
      <c r="DA22343" s="44"/>
    </row>
    <row r="22344" spans="99:105" x14ac:dyDescent="0.2">
      <c r="CU22344" s="46"/>
      <c r="CV22344" s="44"/>
      <c r="CW22344" s="44"/>
      <c r="CX22344" s="44"/>
      <c r="CY22344" s="44"/>
      <c r="DA22344" s="44"/>
    </row>
    <row r="22345" spans="99:105" x14ac:dyDescent="0.2">
      <c r="CU22345" s="46"/>
      <c r="CV22345" s="44"/>
      <c r="CW22345" s="44"/>
      <c r="CX22345" s="44"/>
      <c r="CY22345" s="44"/>
      <c r="DA22345" s="44"/>
    </row>
    <row r="22346" spans="99:105" x14ac:dyDescent="0.2">
      <c r="CU22346" s="46"/>
      <c r="CV22346" s="44"/>
      <c r="CW22346" s="44"/>
      <c r="CX22346" s="44"/>
      <c r="CY22346" s="44"/>
      <c r="DA22346" s="44"/>
    </row>
    <row r="22347" spans="99:105" x14ac:dyDescent="0.2">
      <c r="CU22347" s="46"/>
      <c r="CV22347" s="44"/>
      <c r="CW22347" s="44"/>
      <c r="CX22347" s="44"/>
      <c r="CY22347" s="44"/>
      <c r="DA22347" s="44"/>
    </row>
    <row r="22348" spans="99:105" x14ac:dyDescent="0.2">
      <c r="CU22348" s="46"/>
      <c r="CV22348" s="44"/>
      <c r="CW22348" s="44"/>
      <c r="CX22348" s="44"/>
      <c r="CY22348" s="44"/>
      <c r="DA22348" s="44"/>
    </row>
    <row r="22349" spans="99:105" x14ac:dyDescent="0.2">
      <c r="CU22349" s="46"/>
      <c r="CV22349" s="44"/>
      <c r="CW22349" s="44"/>
      <c r="CX22349" s="44"/>
      <c r="CY22349" s="44"/>
      <c r="DA22349" s="44"/>
    </row>
    <row r="22350" spans="99:105" x14ac:dyDescent="0.2">
      <c r="CU22350" s="46"/>
      <c r="CV22350" s="44"/>
      <c r="CW22350" s="44"/>
      <c r="CX22350" s="44"/>
      <c r="CY22350" s="44"/>
      <c r="DA22350" s="44"/>
    </row>
    <row r="22351" spans="99:105" x14ac:dyDescent="0.2">
      <c r="CU22351" s="46"/>
      <c r="CV22351" s="44"/>
      <c r="CW22351" s="44"/>
      <c r="CX22351" s="44"/>
      <c r="CY22351" s="44"/>
      <c r="DA22351" s="44"/>
    </row>
    <row r="22352" spans="99:105" x14ac:dyDescent="0.2">
      <c r="CU22352" s="46"/>
      <c r="CV22352" s="44"/>
      <c r="CW22352" s="44"/>
      <c r="CX22352" s="44"/>
      <c r="CY22352" s="44"/>
      <c r="DA22352" s="44"/>
    </row>
    <row r="22353" spans="99:105" x14ac:dyDescent="0.2">
      <c r="CU22353" s="46"/>
      <c r="CV22353" s="44"/>
      <c r="CW22353" s="44"/>
      <c r="CX22353" s="44"/>
      <c r="CY22353" s="44"/>
      <c r="DA22353" s="44"/>
    </row>
    <row r="22354" spans="99:105" x14ac:dyDescent="0.2">
      <c r="CU22354" s="46"/>
      <c r="CV22354" s="44"/>
      <c r="CW22354" s="44"/>
      <c r="CX22354" s="44"/>
      <c r="CY22354" s="44"/>
      <c r="DA22354" s="44"/>
    </row>
    <row r="22355" spans="99:105" x14ac:dyDescent="0.2">
      <c r="CU22355" s="46"/>
      <c r="CV22355" s="44"/>
      <c r="CW22355" s="44"/>
      <c r="CX22355" s="44"/>
      <c r="CY22355" s="44"/>
      <c r="DA22355" s="44"/>
    </row>
    <row r="22356" spans="99:105" x14ac:dyDescent="0.2">
      <c r="CU22356" s="46"/>
      <c r="CV22356" s="44"/>
      <c r="CW22356" s="44"/>
      <c r="CX22356" s="44"/>
      <c r="CY22356" s="44"/>
      <c r="DA22356" s="44"/>
    </row>
    <row r="22357" spans="99:105" x14ac:dyDescent="0.2">
      <c r="CU22357" s="46"/>
      <c r="CV22357" s="44"/>
      <c r="CW22357" s="44"/>
      <c r="CX22357" s="44"/>
      <c r="CY22357" s="44"/>
      <c r="DA22357" s="44"/>
    </row>
    <row r="22358" spans="99:105" x14ac:dyDescent="0.2">
      <c r="CU22358" s="46"/>
      <c r="CV22358" s="44"/>
      <c r="CW22358" s="44"/>
      <c r="CX22358" s="44"/>
      <c r="CY22358" s="44"/>
      <c r="DA22358" s="44"/>
    </row>
    <row r="22359" spans="99:105" x14ac:dyDescent="0.2">
      <c r="CU22359" s="46"/>
      <c r="CV22359" s="44"/>
      <c r="CW22359" s="44"/>
      <c r="CX22359" s="44"/>
      <c r="CY22359" s="44"/>
      <c r="DA22359" s="44"/>
    </row>
    <row r="22360" spans="99:105" x14ac:dyDescent="0.2">
      <c r="CU22360" s="46"/>
      <c r="CV22360" s="44"/>
      <c r="CW22360" s="44"/>
      <c r="CX22360" s="44"/>
      <c r="CY22360" s="44"/>
      <c r="DA22360" s="44"/>
    </row>
    <row r="22361" spans="99:105" x14ac:dyDescent="0.2">
      <c r="CU22361" s="46"/>
      <c r="CV22361" s="44"/>
      <c r="CW22361" s="44"/>
      <c r="CX22361" s="44"/>
      <c r="CY22361" s="44"/>
      <c r="DA22361" s="44"/>
    </row>
    <row r="22362" spans="99:105" x14ac:dyDescent="0.2">
      <c r="CU22362" s="46"/>
      <c r="CV22362" s="44"/>
      <c r="CW22362" s="44"/>
      <c r="CX22362" s="44"/>
      <c r="CY22362" s="44"/>
      <c r="DA22362" s="44"/>
    </row>
    <row r="22363" spans="99:105" x14ac:dyDescent="0.2">
      <c r="CU22363" s="46"/>
      <c r="CV22363" s="44"/>
      <c r="CW22363" s="44"/>
      <c r="CX22363" s="44"/>
      <c r="CY22363" s="44"/>
      <c r="DA22363" s="44"/>
    </row>
    <row r="22364" spans="99:105" x14ac:dyDescent="0.2">
      <c r="CU22364" s="46"/>
      <c r="CV22364" s="44"/>
      <c r="CW22364" s="44"/>
      <c r="CX22364" s="44"/>
      <c r="CY22364" s="44"/>
      <c r="DA22364" s="44"/>
    </row>
    <row r="22365" spans="99:105" x14ac:dyDescent="0.2">
      <c r="CU22365" s="46"/>
      <c r="CV22365" s="44"/>
      <c r="CW22365" s="44"/>
      <c r="CX22365" s="44"/>
      <c r="CY22365" s="44"/>
      <c r="DA22365" s="44"/>
    </row>
    <row r="22366" spans="99:105" x14ac:dyDescent="0.2">
      <c r="CU22366" s="46"/>
      <c r="CV22366" s="44"/>
      <c r="CW22366" s="44"/>
      <c r="CX22366" s="44"/>
      <c r="CY22366" s="44"/>
      <c r="DA22366" s="44"/>
    </row>
    <row r="22367" spans="99:105" x14ac:dyDescent="0.2">
      <c r="CU22367" s="46"/>
      <c r="CV22367" s="44"/>
      <c r="CW22367" s="44"/>
      <c r="CX22367" s="44"/>
      <c r="CY22367" s="44"/>
      <c r="DA22367" s="44"/>
    </row>
    <row r="22368" spans="99:105" x14ac:dyDescent="0.2">
      <c r="CU22368" s="46"/>
      <c r="CV22368" s="44"/>
      <c r="CW22368" s="44"/>
      <c r="CX22368" s="44"/>
      <c r="CY22368" s="44"/>
      <c r="DA22368" s="44"/>
    </row>
    <row r="22369" spans="99:105" x14ac:dyDescent="0.2">
      <c r="CU22369" s="46"/>
      <c r="CV22369" s="44"/>
      <c r="CW22369" s="44"/>
      <c r="CX22369" s="44"/>
      <c r="CY22369" s="44"/>
      <c r="DA22369" s="44"/>
    </row>
    <row r="22370" spans="99:105" x14ac:dyDescent="0.2">
      <c r="CU22370" s="46"/>
      <c r="CV22370" s="44"/>
      <c r="CW22370" s="44"/>
      <c r="CX22370" s="44"/>
      <c r="CY22370" s="44"/>
      <c r="DA22370" s="44"/>
    </row>
    <row r="22371" spans="99:105" x14ac:dyDescent="0.2">
      <c r="CU22371" s="46"/>
      <c r="CV22371" s="44"/>
      <c r="CW22371" s="44"/>
      <c r="CX22371" s="44"/>
      <c r="CY22371" s="44"/>
      <c r="DA22371" s="44"/>
    </row>
    <row r="22372" spans="99:105" x14ac:dyDescent="0.2">
      <c r="CU22372" s="46"/>
      <c r="CV22372" s="44"/>
      <c r="CW22372" s="44"/>
      <c r="CX22372" s="44"/>
      <c r="CY22372" s="44"/>
      <c r="DA22372" s="44"/>
    </row>
    <row r="22373" spans="99:105" x14ac:dyDescent="0.2">
      <c r="CU22373" s="46"/>
      <c r="CV22373" s="44"/>
      <c r="CW22373" s="44"/>
      <c r="CX22373" s="44"/>
      <c r="CY22373" s="44"/>
      <c r="DA22373" s="44"/>
    </row>
    <row r="22374" spans="99:105" x14ac:dyDescent="0.2">
      <c r="CU22374" s="46"/>
      <c r="CV22374" s="44"/>
      <c r="CW22374" s="44"/>
      <c r="CX22374" s="44"/>
      <c r="CY22374" s="44"/>
      <c r="DA22374" s="44"/>
    </row>
    <row r="22375" spans="99:105" x14ac:dyDescent="0.2">
      <c r="CU22375" s="46"/>
      <c r="CV22375" s="44"/>
      <c r="CW22375" s="44"/>
      <c r="CX22375" s="44"/>
      <c r="CY22375" s="44"/>
      <c r="DA22375" s="44"/>
    </row>
    <row r="22376" spans="99:105" x14ac:dyDescent="0.2">
      <c r="CU22376" s="46"/>
      <c r="CV22376" s="44"/>
      <c r="CW22376" s="44"/>
      <c r="CX22376" s="44"/>
      <c r="CY22376" s="44"/>
      <c r="DA22376" s="44"/>
    </row>
    <row r="22377" spans="99:105" x14ac:dyDescent="0.2">
      <c r="CU22377" s="46"/>
      <c r="CV22377" s="44"/>
      <c r="CW22377" s="44"/>
      <c r="CX22377" s="44"/>
      <c r="CY22377" s="44"/>
      <c r="DA22377" s="44"/>
    </row>
    <row r="22378" spans="99:105" x14ac:dyDescent="0.2">
      <c r="CU22378" s="46"/>
      <c r="CV22378" s="44"/>
      <c r="CW22378" s="44"/>
      <c r="CX22378" s="44"/>
      <c r="CY22378" s="44"/>
      <c r="DA22378" s="44"/>
    </row>
    <row r="22379" spans="99:105" x14ac:dyDescent="0.2">
      <c r="CU22379" s="46"/>
      <c r="CV22379" s="44"/>
      <c r="CW22379" s="44"/>
      <c r="CX22379" s="44"/>
      <c r="CY22379" s="44"/>
      <c r="DA22379" s="44"/>
    </row>
    <row r="22380" spans="99:105" x14ac:dyDescent="0.2">
      <c r="CU22380" s="46"/>
      <c r="CV22380" s="44"/>
      <c r="CW22380" s="44"/>
      <c r="CX22380" s="44"/>
      <c r="CY22380" s="44"/>
      <c r="DA22380" s="44"/>
    </row>
    <row r="22381" spans="99:105" x14ac:dyDescent="0.2">
      <c r="CU22381" s="46"/>
      <c r="CV22381" s="44"/>
      <c r="CW22381" s="44"/>
      <c r="CX22381" s="44"/>
      <c r="CY22381" s="44"/>
      <c r="DA22381" s="44"/>
    </row>
    <row r="22382" spans="99:105" x14ac:dyDescent="0.2">
      <c r="CU22382" s="46"/>
      <c r="CV22382" s="44"/>
      <c r="CW22382" s="44"/>
      <c r="CX22382" s="44"/>
      <c r="CY22382" s="44"/>
      <c r="DA22382" s="44"/>
    </row>
    <row r="22383" spans="99:105" x14ac:dyDescent="0.2">
      <c r="CU22383" s="46"/>
      <c r="CV22383" s="44"/>
      <c r="CW22383" s="44"/>
      <c r="CX22383" s="44"/>
      <c r="CY22383" s="44"/>
      <c r="DA22383" s="44"/>
    </row>
    <row r="22384" spans="99:105" x14ac:dyDescent="0.2">
      <c r="CU22384" s="46"/>
      <c r="CV22384" s="44"/>
      <c r="CW22384" s="44"/>
      <c r="CX22384" s="44"/>
      <c r="CY22384" s="44"/>
      <c r="DA22384" s="44"/>
    </row>
    <row r="22385" spans="99:105" x14ac:dyDescent="0.2">
      <c r="CU22385" s="46"/>
      <c r="CV22385" s="44"/>
      <c r="CW22385" s="44"/>
      <c r="CX22385" s="44"/>
      <c r="CY22385" s="44"/>
      <c r="DA22385" s="44"/>
    </row>
    <row r="22386" spans="99:105" x14ac:dyDescent="0.2">
      <c r="CU22386" s="46"/>
      <c r="CV22386" s="44"/>
      <c r="CW22386" s="44"/>
      <c r="CX22386" s="44"/>
      <c r="CY22386" s="44"/>
      <c r="DA22386" s="44"/>
    </row>
    <row r="22387" spans="99:105" x14ac:dyDescent="0.2">
      <c r="CU22387" s="46"/>
      <c r="CV22387" s="44"/>
      <c r="CW22387" s="44"/>
      <c r="CX22387" s="44"/>
      <c r="CY22387" s="44"/>
      <c r="DA22387" s="44"/>
    </row>
    <row r="22388" spans="99:105" x14ac:dyDescent="0.2">
      <c r="CU22388" s="46"/>
      <c r="CV22388" s="44"/>
      <c r="CW22388" s="44"/>
      <c r="CX22388" s="44"/>
      <c r="CY22388" s="44"/>
      <c r="DA22388" s="44"/>
    </row>
    <row r="22389" spans="99:105" x14ac:dyDescent="0.2">
      <c r="CU22389" s="46"/>
      <c r="CV22389" s="44"/>
      <c r="CW22389" s="44"/>
      <c r="CX22389" s="44"/>
      <c r="CY22389" s="44"/>
      <c r="DA22389" s="44"/>
    </row>
    <row r="22390" spans="99:105" x14ac:dyDescent="0.2">
      <c r="CU22390" s="46"/>
      <c r="CV22390" s="44"/>
      <c r="CW22390" s="44"/>
      <c r="CX22390" s="44"/>
      <c r="CY22390" s="44"/>
      <c r="DA22390" s="44"/>
    </row>
    <row r="22391" spans="99:105" x14ac:dyDescent="0.2">
      <c r="CU22391" s="46"/>
      <c r="CV22391" s="44"/>
      <c r="CW22391" s="44"/>
      <c r="CX22391" s="44"/>
      <c r="CY22391" s="44"/>
      <c r="DA22391" s="44"/>
    </row>
    <row r="22392" spans="99:105" x14ac:dyDescent="0.2">
      <c r="CU22392" s="46"/>
      <c r="CV22392" s="44"/>
      <c r="CW22392" s="44"/>
      <c r="CX22392" s="44"/>
      <c r="CY22392" s="44"/>
      <c r="DA22392" s="44"/>
    </row>
    <row r="22393" spans="99:105" x14ac:dyDescent="0.2">
      <c r="CU22393" s="46"/>
      <c r="CV22393" s="44"/>
      <c r="CW22393" s="44"/>
      <c r="CX22393" s="44"/>
      <c r="CY22393" s="44"/>
      <c r="DA22393" s="44"/>
    </row>
    <row r="22394" spans="99:105" x14ac:dyDescent="0.2">
      <c r="CU22394" s="46"/>
      <c r="CV22394" s="44"/>
      <c r="CW22394" s="44"/>
      <c r="CX22394" s="44"/>
      <c r="CY22394" s="44"/>
      <c r="DA22394" s="44"/>
    </row>
    <row r="22395" spans="99:105" x14ac:dyDescent="0.2">
      <c r="CU22395" s="46"/>
      <c r="CV22395" s="44"/>
      <c r="CW22395" s="44"/>
      <c r="CX22395" s="44"/>
      <c r="CY22395" s="44"/>
      <c r="DA22395" s="44"/>
    </row>
    <row r="22396" spans="99:105" x14ac:dyDescent="0.2">
      <c r="CU22396" s="46"/>
      <c r="CV22396" s="44"/>
      <c r="CW22396" s="44"/>
      <c r="CX22396" s="44"/>
      <c r="CY22396" s="44"/>
      <c r="DA22396" s="44"/>
    </row>
    <row r="22397" spans="99:105" x14ac:dyDescent="0.2">
      <c r="CU22397" s="46"/>
      <c r="CV22397" s="44"/>
      <c r="CW22397" s="44"/>
      <c r="CX22397" s="44"/>
      <c r="CY22397" s="44"/>
      <c r="DA22397" s="44"/>
    </row>
    <row r="22398" spans="99:105" x14ac:dyDescent="0.2">
      <c r="CU22398" s="46"/>
      <c r="CV22398" s="44"/>
      <c r="CW22398" s="44"/>
      <c r="CX22398" s="44"/>
      <c r="CY22398" s="44"/>
      <c r="DA22398" s="44"/>
    </row>
    <row r="22399" spans="99:105" x14ac:dyDescent="0.2">
      <c r="CU22399" s="46"/>
      <c r="CV22399" s="44"/>
      <c r="CW22399" s="44"/>
      <c r="CX22399" s="44"/>
      <c r="CY22399" s="44"/>
      <c r="DA22399" s="44"/>
    </row>
    <row r="22400" spans="99:105" x14ac:dyDescent="0.2">
      <c r="CU22400" s="46"/>
      <c r="CV22400" s="44"/>
      <c r="CW22400" s="44"/>
      <c r="CX22400" s="44"/>
      <c r="CY22400" s="44"/>
      <c r="DA22400" s="44"/>
    </row>
    <row r="22401" spans="99:105" x14ac:dyDescent="0.2">
      <c r="CU22401" s="46"/>
      <c r="CV22401" s="44"/>
      <c r="CW22401" s="44"/>
      <c r="CX22401" s="44"/>
      <c r="CY22401" s="44"/>
      <c r="DA22401" s="44"/>
    </row>
    <row r="22402" spans="99:105" x14ac:dyDescent="0.2">
      <c r="CU22402" s="46"/>
      <c r="CV22402" s="44"/>
      <c r="CW22402" s="44"/>
      <c r="CX22402" s="44"/>
      <c r="CY22402" s="44"/>
      <c r="DA22402" s="44"/>
    </row>
    <row r="22403" spans="99:105" x14ac:dyDescent="0.2">
      <c r="CU22403" s="46"/>
      <c r="CV22403" s="44"/>
      <c r="CW22403" s="44"/>
      <c r="CX22403" s="44"/>
      <c r="CY22403" s="44"/>
      <c r="DA22403" s="44"/>
    </row>
    <row r="22404" spans="99:105" x14ac:dyDescent="0.2">
      <c r="CU22404" s="46"/>
      <c r="CV22404" s="44"/>
      <c r="CW22404" s="44"/>
      <c r="CX22404" s="44"/>
      <c r="CY22404" s="44"/>
      <c r="DA22404" s="44"/>
    </row>
    <row r="22405" spans="99:105" x14ac:dyDescent="0.2">
      <c r="CU22405" s="46"/>
      <c r="CV22405" s="44"/>
      <c r="CW22405" s="44"/>
      <c r="CX22405" s="44"/>
      <c r="CY22405" s="44"/>
      <c r="DA22405" s="44"/>
    </row>
    <row r="22406" spans="99:105" x14ac:dyDescent="0.2">
      <c r="CU22406" s="46"/>
      <c r="CV22406" s="44"/>
      <c r="CW22406" s="44"/>
      <c r="CX22406" s="44"/>
      <c r="CY22406" s="44"/>
      <c r="DA22406" s="44"/>
    </row>
    <row r="22407" spans="99:105" x14ac:dyDescent="0.2">
      <c r="CU22407" s="46"/>
      <c r="CV22407" s="44"/>
      <c r="CW22407" s="44"/>
      <c r="CX22407" s="44"/>
      <c r="CY22407" s="44"/>
      <c r="DA22407" s="44"/>
    </row>
    <row r="22408" spans="99:105" x14ac:dyDescent="0.2">
      <c r="CU22408" s="46"/>
      <c r="CV22408" s="44"/>
      <c r="CW22408" s="44"/>
      <c r="CX22408" s="44"/>
      <c r="CY22408" s="44"/>
      <c r="DA22408" s="44"/>
    </row>
    <row r="22409" spans="99:105" x14ac:dyDescent="0.2">
      <c r="CU22409" s="46"/>
      <c r="CV22409" s="44"/>
      <c r="CW22409" s="44"/>
      <c r="CX22409" s="44"/>
      <c r="CY22409" s="44"/>
      <c r="DA22409" s="44"/>
    </row>
    <row r="22410" spans="99:105" x14ac:dyDescent="0.2">
      <c r="CU22410" s="46"/>
      <c r="CV22410" s="44"/>
      <c r="CW22410" s="44"/>
      <c r="CX22410" s="44"/>
      <c r="CY22410" s="44"/>
      <c r="DA22410" s="44"/>
    </row>
    <row r="22411" spans="99:105" x14ac:dyDescent="0.2">
      <c r="CU22411" s="46"/>
      <c r="CV22411" s="44"/>
      <c r="CW22411" s="44"/>
      <c r="CX22411" s="44"/>
      <c r="CY22411" s="44"/>
      <c r="DA22411" s="44"/>
    </row>
    <row r="22412" spans="99:105" x14ac:dyDescent="0.2">
      <c r="CU22412" s="46"/>
      <c r="CV22412" s="44"/>
      <c r="CW22412" s="44"/>
      <c r="CX22412" s="44"/>
      <c r="CY22412" s="44"/>
      <c r="DA22412" s="44"/>
    </row>
    <row r="22413" spans="99:105" x14ac:dyDescent="0.2">
      <c r="CU22413" s="46"/>
      <c r="CV22413" s="44"/>
      <c r="CW22413" s="44"/>
      <c r="CX22413" s="44"/>
      <c r="CY22413" s="44"/>
      <c r="DA22413" s="44"/>
    </row>
    <row r="22414" spans="99:105" x14ac:dyDescent="0.2">
      <c r="CU22414" s="46"/>
      <c r="CV22414" s="44"/>
      <c r="CW22414" s="44"/>
      <c r="CX22414" s="44"/>
      <c r="CY22414" s="44"/>
      <c r="DA22414" s="44"/>
    </row>
    <row r="22415" spans="99:105" x14ac:dyDescent="0.2">
      <c r="CU22415" s="46"/>
      <c r="CV22415" s="44"/>
      <c r="CW22415" s="44"/>
      <c r="CX22415" s="44"/>
      <c r="CY22415" s="44"/>
      <c r="DA22415" s="44"/>
    </row>
    <row r="22416" spans="99:105" x14ac:dyDescent="0.2">
      <c r="CU22416" s="46"/>
      <c r="CV22416" s="44"/>
      <c r="CW22416" s="44"/>
      <c r="CX22416" s="44"/>
      <c r="CY22416" s="44"/>
      <c r="DA22416" s="44"/>
    </row>
    <row r="22417" spans="99:105" x14ac:dyDescent="0.2">
      <c r="CU22417" s="46"/>
      <c r="CV22417" s="44"/>
      <c r="CW22417" s="44"/>
      <c r="CX22417" s="44"/>
      <c r="CY22417" s="44"/>
      <c r="DA22417" s="44"/>
    </row>
    <row r="22418" spans="99:105" x14ac:dyDescent="0.2">
      <c r="CU22418" s="46"/>
      <c r="CV22418" s="44"/>
      <c r="CW22418" s="44"/>
      <c r="CX22418" s="44"/>
      <c r="CY22418" s="44"/>
      <c r="DA22418" s="44"/>
    </row>
    <row r="22419" spans="99:105" x14ac:dyDescent="0.2">
      <c r="CU22419" s="46"/>
      <c r="CV22419" s="44"/>
      <c r="CW22419" s="44"/>
      <c r="CX22419" s="44"/>
      <c r="CY22419" s="44"/>
      <c r="DA22419" s="44"/>
    </row>
    <row r="22420" spans="99:105" x14ac:dyDescent="0.2">
      <c r="CU22420" s="46"/>
      <c r="CV22420" s="44"/>
      <c r="CW22420" s="44"/>
      <c r="CX22420" s="44"/>
      <c r="CY22420" s="44"/>
      <c r="DA22420" s="44"/>
    </row>
    <row r="22421" spans="99:105" x14ac:dyDescent="0.2">
      <c r="CU22421" s="46"/>
      <c r="CV22421" s="44"/>
      <c r="CW22421" s="44"/>
      <c r="CX22421" s="44"/>
      <c r="CY22421" s="44"/>
      <c r="DA22421" s="44"/>
    </row>
    <row r="22422" spans="99:105" x14ac:dyDescent="0.2">
      <c r="CU22422" s="46"/>
      <c r="CV22422" s="44"/>
      <c r="CW22422" s="44"/>
      <c r="CX22422" s="44"/>
      <c r="CY22422" s="44"/>
      <c r="DA22422" s="44"/>
    </row>
    <row r="22423" spans="99:105" x14ac:dyDescent="0.2">
      <c r="CU22423" s="46"/>
      <c r="CV22423" s="44"/>
      <c r="CW22423" s="44"/>
      <c r="CX22423" s="44"/>
      <c r="CY22423" s="44"/>
      <c r="DA22423" s="44"/>
    </row>
    <row r="22424" spans="99:105" x14ac:dyDescent="0.2">
      <c r="CU22424" s="46"/>
      <c r="CV22424" s="44"/>
      <c r="CW22424" s="44"/>
      <c r="CX22424" s="44"/>
      <c r="CY22424" s="44"/>
      <c r="DA22424" s="44"/>
    </row>
    <row r="22425" spans="99:105" x14ac:dyDescent="0.2">
      <c r="CU22425" s="46"/>
      <c r="CV22425" s="44"/>
      <c r="CW22425" s="44"/>
      <c r="CX22425" s="44"/>
      <c r="CY22425" s="44"/>
      <c r="DA22425" s="44"/>
    </row>
    <row r="22426" spans="99:105" x14ac:dyDescent="0.2">
      <c r="CU22426" s="46"/>
      <c r="CV22426" s="44"/>
      <c r="CW22426" s="44"/>
      <c r="CX22426" s="44"/>
      <c r="CY22426" s="44"/>
      <c r="DA22426" s="44"/>
    </row>
    <row r="22427" spans="99:105" x14ac:dyDescent="0.2">
      <c r="CU22427" s="46"/>
      <c r="CV22427" s="44"/>
      <c r="CW22427" s="44"/>
      <c r="CX22427" s="44"/>
      <c r="CY22427" s="44"/>
      <c r="DA22427" s="44"/>
    </row>
    <row r="22428" spans="99:105" x14ac:dyDescent="0.2">
      <c r="CU22428" s="46"/>
      <c r="CV22428" s="44"/>
      <c r="CW22428" s="44"/>
      <c r="CX22428" s="44"/>
      <c r="CY22428" s="44"/>
      <c r="DA22428" s="44"/>
    </row>
    <row r="22429" spans="99:105" x14ac:dyDescent="0.2">
      <c r="CU22429" s="46"/>
      <c r="CV22429" s="44"/>
      <c r="CW22429" s="44"/>
      <c r="CX22429" s="44"/>
      <c r="CY22429" s="44"/>
      <c r="DA22429" s="44"/>
    </row>
    <row r="22430" spans="99:105" x14ac:dyDescent="0.2">
      <c r="CU22430" s="46"/>
      <c r="CV22430" s="44"/>
      <c r="CW22430" s="44"/>
      <c r="CX22430" s="44"/>
      <c r="CY22430" s="44"/>
      <c r="DA22430" s="44"/>
    </row>
    <row r="22431" spans="99:105" x14ac:dyDescent="0.2">
      <c r="CU22431" s="46"/>
      <c r="CV22431" s="44"/>
      <c r="CW22431" s="44"/>
      <c r="CX22431" s="44"/>
      <c r="CY22431" s="44"/>
      <c r="DA22431" s="44"/>
    </row>
    <row r="22432" spans="99:105" x14ac:dyDescent="0.2">
      <c r="CU22432" s="46"/>
      <c r="CV22432" s="44"/>
      <c r="CW22432" s="44"/>
      <c r="CX22432" s="44"/>
      <c r="CY22432" s="44"/>
      <c r="DA22432" s="44"/>
    </row>
    <row r="22433" spans="99:105" x14ac:dyDescent="0.2">
      <c r="CU22433" s="46"/>
      <c r="CV22433" s="44"/>
      <c r="CW22433" s="44"/>
      <c r="CX22433" s="44"/>
      <c r="CY22433" s="44"/>
      <c r="DA22433" s="44"/>
    </row>
    <row r="22434" spans="99:105" x14ac:dyDescent="0.2">
      <c r="CU22434" s="46"/>
      <c r="CV22434" s="44"/>
      <c r="CW22434" s="44"/>
      <c r="CX22434" s="44"/>
      <c r="CY22434" s="44"/>
      <c r="DA22434" s="44"/>
    </row>
    <row r="22435" spans="99:105" x14ac:dyDescent="0.2">
      <c r="CU22435" s="46"/>
      <c r="CV22435" s="44"/>
      <c r="CW22435" s="44"/>
      <c r="CX22435" s="44"/>
      <c r="CY22435" s="44"/>
      <c r="DA22435" s="44"/>
    </row>
    <row r="22436" spans="99:105" x14ac:dyDescent="0.2">
      <c r="CU22436" s="46"/>
      <c r="CV22436" s="44"/>
      <c r="CW22436" s="44"/>
      <c r="CX22436" s="44"/>
      <c r="CY22436" s="44"/>
      <c r="DA22436" s="44"/>
    </row>
    <row r="22437" spans="99:105" x14ac:dyDescent="0.2">
      <c r="CU22437" s="46"/>
      <c r="CV22437" s="44"/>
      <c r="CW22437" s="44"/>
      <c r="CX22437" s="44"/>
      <c r="CY22437" s="44"/>
      <c r="DA22437" s="44"/>
    </row>
    <row r="22438" spans="99:105" x14ac:dyDescent="0.2">
      <c r="CU22438" s="46"/>
      <c r="CV22438" s="44"/>
      <c r="CW22438" s="44"/>
      <c r="CX22438" s="44"/>
      <c r="CY22438" s="44"/>
      <c r="DA22438" s="44"/>
    </row>
    <row r="22439" spans="99:105" x14ac:dyDescent="0.2">
      <c r="CU22439" s="46"/>
      <c r="CV22439" s="44"/>
      <c r="CW22439" s="44"/>
      <c r="CX22439" s="44"/>
      <c r="CY22439" s="44"/>
      <c r="DA22439" s="44"/>
    </row>
    <row r="22440" spans="99:105" x14ac:dyDescent="0.2">
      <c r="CU22440" s="46"/>
      <c r="CV22440" s="44"/>
      <c r="CW22440" s="44"/>
      <c r="CX22440" s="44"/>
      <c r="CY22440" s="44"/>
      <c r="DA22440" s="44"/>
    </row>
    <row r="22441" spans="99:105" x14ac:dyDescent="0.2">
      <c r="CU22441" s="46"/>
      <c r="CV22441" s="44"/>
      <c r="CW22441" s="44"/>
      <c r="CX22441" s="44"/>
      <c r="CY22441" s="44"/>
      <c r="DA22441" s="44"/>
    </row>
    <row r="22442" spans="99:105" x14ac:dyDescent="0.2">
      <c r="CU22442" s="46"/>
      <c r="CV22442" s="44"/>
      <c r="CW22442" s="44"/>
      <c r="CX22442" s="44"/>
      <c r="CY22442" s="44"/>
      <c r="DA22442" s="44"/>
    </row>
    <row r="22443" spans="99:105" x14ac:dyDescent="0.2">
      <c r="CU22443" s="46"/>
      <c r="CV22443" s="44"/>
      <c r="CW22443" s="44"/>
      <c r="CX22443" s="44"/>
      <c r="CY22443" s="44"/>
      <c r="DA22443" s="44"/>
    </row>
    <row r="22444" spans="99:105" x14ac:dyDescent="0.2">
      <c r="CU22444" s="46"/>
      <c r="CV22444" s="44"/>
      <c r="CW22444" s="44"/>
      <c r="CX22444" s="44"/>
      <c r="CY22444" s="44"/>
      <c r="DA22444" s="44"/>
    </row>
    <row r="22445" spans="99:105" x14ac:dyDescent="0.2">
      <c r="CU22445" s="46"/>
      <c r="CV22445" s="44"/>
      <c r="CW22445" s="44"/>
      <c r="CX22445" s="44"/>
      <c r="CY22445" s="44"/>
      <c r="DA22445" s="44"/>
    </row>
    <row r="22446" spans="99:105" x14ac:dyDescent="0.2">
      <c r="CU22446" s="46"/>
      <c r="CV22446" s="44"/>
      <c r="CW22446" s="44"/>
      <c r="CX22446" s="44"/>
      <c r="CY22446" s="44"/>
      <c r="DA22446" s="44"/>
    </row>
    <row r="22447" spans="99:105" x14ac:dyDescent="0.2">
      <c r="CU22447" s="46"/>
      <c r="CV22447" s="44"/>
      <c r="CW22447" s="44"/>
      <c r="CX22447" s="44"/>
      <c r="CY22447" s="44"/>
      <c r="DA22447" s="44"/>
    </row>
    <row r="22448" spans="99:105" x14ac:dyDescent="0.2">
      <c r="CU22448" s="46"/>
      <c r="CV22448" s="44"/>
      <c r="CW22448" s="44"/>
      <c r="CX22448" s="44"/>
      <c r="CY22448" s="44"/>
      <c r="DA22448" s="44"/>
    </row>
    <row r="22449" spans="99:105" x14ac:dyDescent="0.2">
      <c r="CU22449" s="46"/>
      <c r="CV22449" s="44"/>
      <c r="CW22449" s="44"/>
      <c r="CX22449" s="44"/>
      <c r="CY22449" s="44"/>
      <c r="DA22449" s="44"/>
    </row>
    <row r="22450" spans="99:105" x14ac:dyDescent="0.2">
      <c r="CU22450" s="46"/>
      <c r="CV22450" s="44"/>
      <c r="CW22450" s="44"/>
      <c r="CX22450" s="44"/>
      <c r="CY22450" s="44"/>
      <c r="DA22450" s="44"/>
    </row>
    <row r="22451" spans="99:105" x14ac:dyDescent="0.2">
      <c r="CU22451" s="46"/>
      <c r="CV22451" s="44"/>
      <c r="CW22451" s="44"/>
      <c r="CX22451" s="44"/>
      <c r="CY22451" s="44"/>
      <c r="DA22451" s="44"/>
    </row>
    <row r="22452" spans="99:105" x14ac:dyDescent="0.2">
      <c r="CU22452" s="46"/>
      <c r="CV22452" s="44"/>
      <c r="CW22452" s="44"/>
      <c r="CX22452" s="44"/>
      <c r="CY22452" s="44"/>
      <c r="DA22452" s="44"/>
    </row>
    <row r="22453" spans="99:105" x14ac:dyDescent="0.2">
      <c r="CU22453" s="46"/>
      <c r="CV22453" s="44"/>
      <c r="CW22453" s="44"/>
      <c r="CX22453" s="44"/>
      <c r="CY22453" s="44"/>
      <c r="DA22453" s="44"/>
    </row>
    <row r="22454" spans="99:105" x14ac:dyDescent="0.2">
      <c r="CU22454" s="46"/>
      <c r="CV22454" s="44"/>
      <c r="CW22454" s="44"/>
      <c r="CX22454" s="44"/>
      <c r="CY22454" s="44"/>
      <c r="DA22454" s="44"/>
    </row>
    <row r="22455" spans="99:105" x14ac:dyDescent="0.2">
      <c r="CU22455" s="46"/>
      <c r="CV22455" s="44"/>
      <c r="CW22455" s="44"/>
      <c r="CX22455" s="44"/>
      <c r="CY22455" s="44"/>
      <c r="DA22455" s="44"/>
    </row>
    <row r="22456" spans="99:105" x14ac:dyDescent="0.2">
      <c r="CU22456" s="46"/>
      <c r="CV22456" s="44"/>
      <c r="CW22456" s="44"/>
      <c r="CX22456" s="44"/>
      <c r="CY22456" s="44"/>
      <c r="DA22456" s="44"/>
    </row>
    <row r="22457" spans="99:105" x14ac:dyDescent="0.2">
      <c r="CU22457" s="46"/>
      <c r="CV22457" s="44"/>
      <c r="CW22457" s="44"/>
      <c r="CX22457" s="44"/>
      <c r="CY22457" s="44"/>
      <c r="DA22457" s="44"/>
    </row>
    <row r="22458" spans="99:105" x14ac:dyDescent="0.2">
      <c r="CU22458" s="46"/>
      <c r="CV22458" s="44"/>
      <c r="CW22458" s="44"/>
      <c r="CX22458" s="44"/>
      <c r="CY22458" s="44"/>
      <c r="DA22458" s="44"/>
    </row>
    <row r="22459" spans="99:105" x14ac:dyDescent="0.2">
      <c r="CU22459" s="46"/>
      <c r="CV22459" s="44"/>
      <c r="CW22459" s="44"/>
      <c r="CX22459" s="44"/>
      <c r="CY22459" s="44"/>
      <c r="DA22459" s="44"/>
    </row>
    <row r="22460" spans="99:105" x14ac:dyDescent="0.2">
      <c r="CU22460" s="46"/>
      <c r="CV22460" s="44"/>
      <c r="CW22460" s="44"/>
      <c r="CX22460" s="44"/>
      <c r="CY22460" s="44"/>
      <c r="DA22460" s="44"/>
    </row>
    <row r="22461" spans="99:105" x14ac:dyDescent="0.2">
      <c r="CU22461" s="46"/>
      <c r="CV22461" s="44"/>
      <c r="CW22461" s="44"/>
      <c r="CX22461" s="44"/>
      <c r="CY22461" s="44"/>
      <c r="DA22461" s="44"/>
    </row>
    <row r="22462" spans="99:105" x14ac:dyDescent="0.2">
      <c r="CU22462" s="46"/>
      <c r="CV22462" s="44"/>
      <c r="CW22462" s="44"/>
      <c r="CX22462" s="44"/>
      <c r="CY22462" s="44"/>
      <c r="DA22462" s="44"/>
    </row>
    <row r="22463" spans="99:105" x14ac:dyDescent="0.2">
      <c r="CU22463" s="46"/>
      <c r="CV22463" s="44"/>
      <c r="CW22463" s="44"/>
      <c r="CX22463" s="44"/>
      <c r="CY22463" s="44"/>
      <c r="DA22463" s="44"/>
    </row>
    <row r="22464" spans="99:105" x14ac:dyDescent="0.2">
      <c r="CU22464" s="46"/>
      <c r="CV22464" s="44"/>
      <c r="CW22464" s="44"/>
      <c r="CX22464" s="44"/>
      <c r="CY22464" s="44"/>
      <c r="DA22464" s="44"/>
    </row>
    <row r="22465" spans="99:105" x14ac:dyDescent="0.2">
      <c r="CU22465" s="46"/>
      <c r="CV22465" s="44"/>
      <c r="CW22465" s="44"/>
      <c r="CX22465" s="44"/>
      <c r="CY22465" s="44"/>
      <c r="DA22465" s="44"/>
    </row>
    <row r="22466" spans="99:105" x14ac:dyDescent="0.2">
      <c r="CU22466" s="46"/>
      <c r="CV22466" s="44"/>
      <c r="CW22466" s="44"/>
      <c r="CX22466" s="44"/>
      <c r="CY22466" s="44"/>
      <c r="DA22466" s="44"/>
    </row>
    <row r="22467" spans="99:105" x14ac:dyDescent="0.2">
      <c r="CU22467" s="46"/>
      <c r="CV22467" s="44"/>
      <c r="CW22467" s="44"/>
      <c r="CX22467" s="44"/>
      <c r="CY22467" s="44"/>
      <c r="DA22467" s="44"/>
    </row>
    <row r="22468" spans="99:105" x14ac:dyDescent="0.2">
      <c r="CU22468" s="46"/>
      <c r="CV22468" s="44"/>
      <c r="CW22468" s="44"/>
      <c r="CX22468" s="44"/>
      <c r="CY22468" s="44"/>
      <c r="DA22468" s="44"/>
    </row>
    <row r="22469" spans="99:105" x14ac:dyDescent="0.2">
      <c r="CU22469" s="46"/>
      <c r="CV22469" s="44"/>
      <c r="CW22469" s="44"/>
      <c r="CX22469" s="44"/>
      <c r="CY22469" s="44"/>
      <c r="DA22469" s="44"/>
    </row>
    <row r="22470" spans="99:105" x14ac:dyDescent="0.2">
      <c r="CU22470" s="46"/>
      <c r="CV22470" s="44"/>
      <c r="CW22470" s="44"/>
      <c r="CX22470" s="44"/>
      <c r="CY22470" s="44"/>
      <c r="DA22470" s="44"/>
    </row>
    <row r="22471" spans="99:105" x14ac:dyDescent="0.2">
      <c r="CU22471" s="46"/>
      <c r="CV22471" s="44"/>
      <c r="CW22471" s="44"/>
      <c r="CX22471" s="44"/>
      <c r="CY22471" s="44"/>
      <c r="DA22471" s="44"/>
    </row>
    <row r="22472" spans="99:105" x14ac:dyDescent="0.2">
      <c r="CU22472" s="46"/>
      <c r="CV22472" s="44"/>
      <c r="CW22472" s="44"/>
      <c r="CX22472" s="44"/>
      <c r="CY22472" s="44"/>
      <c r="DA22472" s="44"/>
    </row>
    <row r="22473" spans="99:105" x14ac:dyDescent="0.2">
      <c r="CU22473" s="46"/>
      <c r="CV22473" s="44"/>
      <c r="CW22473" s="44"/>
      <c r="CX22473" s="44"/>
      <c r="CY22473" s="44"/>
      <c r="DA22473" s="44"/>
    </row>
    <row r="22474" spans="99:105" x14ac:dyDescent="0.2">
      <c r="CU22474" s="46"/>
      <c r="CV22474" s="44"/>
      <c r="CW22474" s="44"/>
      <c r="CX22474" s="44"/>
      <c r="CY22474" s="44"/>
      <c r="DA22474" s="44"/>
    </row>
    <row r="22475" spans="99:105" x14ac:dyDescent="0.2">
      <c r="CU22475" s="46"/>
      <c r="CV22475" s="44"/>
      <c r="CW22475" s="44"/>
      <c r="CX22475" s="44"/>
      <c r="CY22475" s="44"/>
      <c r="DA22475" s="44"/>
    </row>
    <row r="22476" spans="99:105" x14ac:dyDescent="0.2">
      <c r="CU22476" s="46"/>
      <c r="CV22476" s="44"/>
      <c r="CW22476" s="44"/>
      <c r="CX22476" s="44"/>
      <c r="CY22476" s="44"/>
      <c r="DA22476" s="44"/>
    </row>
    <row r="22477" spans="99:105" x14ac:dyDescent="0.2">
      <c r="CU22477" s="46"/>
      <c r="CV22477" s="44"/>
      <c r="CW22477" s="44"/>
      <c r="CX22477" s="44"/>
      <c r="CY22477" s="44"/>
      <c r="DA22477" s="44"/>
    </row>
    <row r="22478" spans="99:105" x14ac:dyDescent="0.2">
      <c r="CU22478" s="46"/>
      <c r="CV22478" s="44"/>
      <c r="CW22478" s="44"/>
      <c r="CX22478" s="44"/>
      <c r="CY22478" s="44"/>
      <c r="DA22478" s="44"/>
    </row>
    <row r="22479" spans="99:105" x14ac:dyDescent="0.2">
      <c r="CU22479" s="46"/>
      <c r="CV22479" s="44"/>
      <c r="CW22479" s="44"/>
      <c r="CX22479" s="44"/>
      <c r="CY22479" s="44"/>
      <c r="DA22479" s="44"/>
    </row>
    <row r="22480" spans="99:105" x14ac:dyDescent="0.2">
      <c r="CU22480" s="46"/>
      <c r="CV22480" s="44"/>
      <c r="CW22480" s="44"/>
      <c r="CX22480" s="44"/>
      <c r="CY22480" s="44"/>
      <c r="DA22480" s="44"/>
    </row>
    <row r="22481" spans="99:105" x14ac:dyDescent="0.2">
      <c r="CU22481" s="46"/>
      <c r="CV22481" s="44"/>
      <c r="CW22481" s="44"/>
      <c r="CX22481" s="44"/>
      <c r="CY22481" s="44"/>
      <c r="DA22481" s="44"/>
    </row>
    <row r="22482" spans="99:105" x14ac:dyDescent="0.2">
      <c r="CU22482" s="46"/>
      <c r="CV22482" s="44"/>
      <c r="CW22482" s="44"/>
      <c r="CX22482" s="44"/>
      <c r="CY22482" s="44"/>
      <c r="DA22482" s="44"/>
    </row>
    <row r="22483" spans="99:105" x14ac:dyDescent="0.2">
      <c r="CU22483" s="46"/>
      <c r="CV22483" s="44"/>
      <c r="CW22483" s="44"/>
      <c r="CX22483" s="44"/>
      <c r="CY22483" s="44"/>
      <c r="DA22483" s="44"/>
    </row>
    <row r="22484" spans="99:105" x14ac:dyDescent="0.2">
      <c r="CU22484" s="46"/>
      <c r="CV22484" s="44"/>
      <c r="CW22484" s="44"/>
      <c r="CX22484" s="44"/>
      <c r="CY22484" s="44"/>
      <c r="DA22484" s="44"/>
    </row>
    <row r="22485" spans="99:105" x14ac:dyDescent="0.2">
      <c r="CU22485" s="46"/>
      <c r="CV22485" s="44"/>
      <c r="CW22485" s="44"/>
      <c r="CX22485" s="44"/>
      <c r="CY22485" s="44"/>
      <c r="DA22485" s="44"/>
    </row>
    <row r="22486" spans="99:105" x14ac:dyDescent="0.2">
      <c r="CU22486" s="46"/>
      <c r="CV22486" s="44"/>
      <c r="CW22486" s="44"/>
      <c r="CX22486" s="44"/>
      <c r="CY22486" s="44"/>
      <c r="DA22486" s="44"/>
    </row>
    <row r="22487" spans="99:105" x14ac:dyDescent="0.2">
      <c r="CU22487" s="46"/>
      <c r="CV22487" s="44"/>
      <c r="CW22487" s="44"/>
      <c r="CX22487" s="44"/>
      <c r="CY22487" s="44"/>
      <c r="DA22487" s="44"/>
    </row>
    <row r="22488" spans="99:105" x14ac:dyDescent="0.2">
      <c r="CU22488" s="46"/>
      <c r="CV22488" s="44"/>
      <c r="CW22488" s="44"/>
      <c r="CX22488" s="44"/>
      <c r="CY22488" s="44"/>
      <c r="DA22488" s="44"/>
    </row>
    <row r="22489" spans="99:105" x14ac:dyDescent="0.2">
      <c r="CU22489" s="46"/>
      <c r="CV22489" s="44"/>
      <c r="CW22489" s="44"/>
      <c r="CX22489" s="44"/>
      <c r="CY22489" s="44"/>
      <c r="DA22489" s="44"/>
    </row>
    <row r="22490" spans="99:105" x14ac:dyDescent="0.2">
      <c r="CU22490" s="46"/>
      <c r="CV22490" s="44"/>
      <c r="CW22490" s="44"/>
      <c r="CX22490" s="44"/>
      <c r="CY22490" s="44"/>
      <c r="DA22490" s="44"/>
    </row>
    <row r="22491" spans="99:105" x14ac:dyDescent="0.2">
      <c r="CU22491" s="46"/>
      <c r="CV22491" s="44"/>
      <c r="CW22491" s="44"/>
      <c r="CX22491" s="44"/>
      <c r="CY22491" s="44"/>
      <c r="DA22491" s="44"/>
    </row>
    <row r="22492" spans="99:105" x14ac:dyDescent="0.2">
      <c r="CU22492" s="46"/>
      <c r="CV22492" s="44"/>
      <c r="CW22492" s="44"/>
      <c r="CX22492" s="44"/>
      <c r="CY22492" s="44"/>
      <c r="DA22492" s="44"/>
    </row>
    <row r="22493" spans="99:105" x14ac:dyDescent="0.2">
      <c r="CU22493" s="46"/>
      <c r="CV22493" s="44"/>
      <c r="CW22493" s="44"/>
      <c r="CX22493" s="44"/>
      <c r="CY22493" s="44"/>
      <c r="DA22493" s="44"/>
    </row>
    <row r="22494" spans="99:105" x14ac:dyDescent="0.2">
      <c r="CU22494" s="46"/>
      <c r="CV22494" s="44"/>
      <c r="CW22494" s="44"/>
      <c r="CX22494" s="44"/>
      <c r="CY22494" s="44"/>
      <c r="DA22494" s="44"/>
    </row>
    <row r="22495" spans="99:105" x14ac:dyDescent="0.2">
      <c r="CU22495" s="46"/>
      <c r="CV22495" s="44"/>
      <c r="CW22495" s="44"/>
      <c r="CX22495" s="44"/>
      <c r="CY22495" s="44"/>
      <c r="DA22495" s="44"/>
    </row>
    <row r="22496" spans="99:105" x14ac:dyDescent="0.2">
      <c r="CU22496" s="46"/>
      <c r="CV22496" s="44"/>
      <c r="CW22496" s="44"/>
      <c r="CX22496" s="44"/>
      <c r="CY22496" s="44"/>
      <c r="DA22496" s="44"/>
    </row>
    <row r="22497" spans="99:105" x14ac:dyDescent="0.2">
      <c r="CU22497" s="46"/>
      <c r="CV22497" s="44"/>
      <c r="CW22497" s="44"/>
      <c r="CX22497" s="44"/>
      <c r="CY22497" s="44"/>
      <c r="DA22497" s="44"/>
    </row>
    <row r="22498" spans="99:105" x14ac:dyDescent="0.2">
      <c r="CU22498" s="46"/>
      <c r="CV22498" s="44"/>
      <c r="CW22498" s="44"/>
      <c r="CX22498" s="44"/>
      <c r="CY22498" s="44"/>
      <c r="DA22498" s="44"/>
    </row>
    <row r="22499" spans="99:105" x14ac:dyDescent="0.2">
      <c r="CU22499" s="46"/>
      <c r="CV22499" s="44"/>
      <c r="CW22499" s="44"/>
      <c r="CX22499" s="44"/>
      <c r="CY22499" s="44"/>
      <c r="DA22499" s="44"/>
    </row>
    <row r="22500" spans="99:105" x14ac:dyDescent="0.2">
      <c r="CU22500" s="46"/>
      <c r="CV22500" s="44"/>
      <c r="CW22500" s="44"/>
      <c r="CX22500" s="44"/>
      <c r="CY22500" s="44"/>
      <c r="DA22500" s="44"/>
    </row>
    <row r="22501" spans="99:105" x14ac:dyDescent="0.2">
      <c r="CU22501" s="46"/>
      <c r="CV22501" s="44"/>
      <c r="CW22501" s="44"/>
      <c r="CX22501" s="44"/>
      <c r="CY22501" s="44"/>
      <c r="DA22501" s="44"/>
    </row>
    <row r="22502" spans="99:105" x14ac:dyDescent="0.2">
      <c r="CU22502" s="46"/>
      <c r="CV22502" s="44"/>
      <c r="CW22502" s="44"/>
      <c r="CX22502" s="44"/>
      <c r="CY22502" s="44"/>
      <c r="DA22502" s="44"/>
    </row>
    <row r="22503" spans="99:105" x14ac:dyDescent="0.2">
      <c r="CU22503" s="46"/>
      <c r="CV22503" s="44"/>
      <c r="CW22503" s="44"/>
      <c r="CX22503" s="44"/>
      <c r="CY22503" s="44"/>
      <c r="DA22503" s="44"/>
    </row>
    <row r="22504" spans="99:105" x14ac:dyDescent="0.2">
      <c r="CU22504" s="46"/>
      <c r="CV22504" s="44"/>
      <c r="CW22504" s="44"/>
      <c r="CX22504" s="44"/>
      <c r="CY22504" s="44"/>
      <c r="DA22504" s="44"/>
    </row>
    <row r="22505" spans="99:105" x14ac:dyDescent="0.2">
      <c r="CU22505" s="46"/>
      <c r="CV22505" s="44"/>
      <c r="CW22505" s="44"/>
      <c r="CX22505" s="44"/>
      <c r="CY22505" s="44"/>
      <c r="DA22505" s="44"/>
    </row>
    <row r="22506" spans="99:105" x14ac:dyDescent="0.2">
      <c r="CU22506" s="46"/>
      <c r="CV22506" s="44"/>
      <c r="CW22506" s="44"/>
      <c r="CX22506" s="44"/>
      <c r="CY22506" s="44"/>
      <c r="DA22506" s="44"/>
    </row>
    <row r="22507" spans="99:105" x14ac:dyDescent="0.2">
      <c r="CU22507" s="46"/>
      <c r="CV22507" s="44"/>
      <c r="CW22507" s="44"/>
      <c r="CX22507" s="44"/>
      <c r="CY22507" s="44"/>
      <c r="DA22507" s="44"/>
    </row>
    <row r="22508" spans="99:105" x14ac:dyDescent="0.2">
      <c r="CU22508" s="46"/>
      <c r="CV22508" s="44"/>
      <c r="CW22508" s="44"/>
      <c r="CX22508" s="44"/>
      <c r="CY22508" s="44"/>
      <c r="DA22508" s="44"/>
    </row>
    <row r="22509" spans="99:105" x14ac:dyDescent="0.2">
      <c r="CU22509" s="46"/>
      <c r="CV22509" s="44"/>
      <c r="CW22509" s="44"/>
      <c r="CX22509" s="44"/>
      <c r="CY22509" s="44"/>
      <c r="DA22509" s="44"/>
    </row>
    <row r="22510" spans="99:105" x14ac:dyDescent="0.2">
      <c r="CU22510" s="46"/>
      <c r="CV22510" s="44"/>
      <c r="CW22510" s="44"/>
      <c r="CX22510" s="44"/>
      <c r="CY22510" s="44"/>
      <c r="DA22510" s="44"/>
    </row>
    <row r="22511" spans="99:105" x14ac:dyDescent="0.2">
      <c r="CU22511" s="46"/>
      <c r="CV22511" s="44"/>
      <c r="CW22511" s="44"/>
      <c r="CX22511" s="44"/>
      <c r="CY22511" s="44"/>
      <c r="DA22511" s="44"/>
    </row>
    <row r="22512" spans="99:105" x14ac:dyDescent="0.2">
      <c r="CU22512" s="46"/>
      <c r="CV22512" s="44"/>
      <c r="CW22512" s="44"/>
      <c r="CX22512" s="44"/>
      <c r="CY22512" s="44"/>
      <c r="DA22512" s="44"/>
    </row>
    <row r="22513" spans="99:105" x14ac:dyDescent="0.2">
      <c r="CU22513" s="46"/>
      <c r="CV22513" s="44"/>
      <c r="CW22513" s="44"/>
      <c r="CX22513" s="44"/>
      <c r="CY22513" s="44"/>
      <c r="DA22513" s="44"/>
    </row>
    <row r="22514" spans="99:105" x14ac:dyDescent="0.2">
      <c r="CU22514" s="46"/>
      <c r="CV22514" s="44"/>
      <c r="CW22514" s="44"/>
      <c r="CX22514" s="44"/>
      <c r="CY22514" s="44"/>
      <c r="DA22514" s="44"/>
    </row>
    <row r="22515" spans="99:105" x14ac:dyDescent="0.2">
      <c r="CU22515" s="46"/>
      <c r="CV22515" s="44"/>
      <c r="CW22515" s="44"/>
      <c r="CX22515" s="44"/>
      <c r="CY22515" s="44"/>
      <c r="DA22515" s="44"/>
    </row>
    <row r="22516" spans="99:105" x14ac:dyDescent="0.2">
      <c r="CU22516" s="46"/>
      <c r="CV22516" s="44"/>
      <c r="CW22516" s="44"/>
      <c r="CX22516" s="44"/>
      <c r="CY22516" s="44"/>
      <c r="DA22516" s="44"/>
    </row>
    <row r="22517" spans="99:105" x14ac:dyDescent="0.2">
      <c r="CU22517" s="46"/>
      <c r="CV22517" s="44"/>
      <c r="CW22517" s="44"/>
      <c r="CX22517" s="44"/>
      <c r="CY22517" s="44"/>
      <c r="DA22517" s="44"/>
    </row>
    <row r="22518" spans="99:105" x14ac:dyDescent="0.2">
      <c r="CU22518" s="46"/>
      <c r="CV22518" s="44"/>
      <c r="CW22518" s="44"/>
      <c r="CX22518" s="44"/>
      <c r="CY22518" s="44"/>
      <c r="DA22518" s="44"/>
    </row>
    <row r="22519" spans="99:105" x14ac:dyDescent="0.2">
      <c r="CU22519" s="46"/>
      <c r="CV22519" s="44"/>
      <c r="CW22519" s="44"/>
      <c r="CX22519" s="44"/>
      <c r="CY22519" s="44"/>
      <c r="DA22519" s="44"/>
    </row>
    <row r="22520" spans="99:105" x14ac:dyDescent="0.2">
      <c r="CU22520" s="46"/>
      <c r="CV22520" s="44"/>
      <c r="CW22520" s="44"/>
      <c r="CX22520" s="44"/>
      <c r="CY22520" s="44"/>
      <c r="DA22520" s="44"/>
    </row>
    <row r="22521" spans="99:105" x14ac:dyDescent="0.2">
      <c r="CU22521" s="46"/>
      <c r="CV22521" s="44"/>
      <c r="CW22521" s="44"/>
      <c r="CX22521" s="44"/>
      <c r="CY22521" s="44"/>
      <c r="DA22521" s="44"/>
    </row>
    <row r="22522" spans="99:105" x14ac:dyDescent="0.2">
      <c r="CU22522" s="46"/>
      <c r="CV22522" s="44"/>
      <c r="CW22522" s="44"/>
      <c r="CX22522" s="44"/>
      <c r="CY22522" s="44"/>
      <c r="DA22522" s="44"/>
    </row>
    <row r="22523" spans="99:105" x14ac:dyDescent="0.2">
      <c r="CU22523" s="46"/>
      <c r="CV22523" s="44"/>
      <c r="CW22523" s="44"/>
      <c r="CX22523" s="44"/>
      <c r="CY22523" s="44"/>
      <c r="DA22523" s="44"/>
    </row>
    <row r="22524" spans="99:105" x14ac:dyDescent="0.2">
      <c r="CU22524" s="46"/>
      <c r="CV22524" s="44"/>
      <c r="CW22524" s="44"/>
      <c r="CX22524" s="44"/>
      <c r="CY22524" s="44"/>
      <c r="DA22524" s="44"/>
    </row>
    <row r="22525" spans="99:105" x14ac:dyDescent="0.2">
      <c r="CU22525" s="46"/>
      <c r="CV22525" s="44"/>
      <c r="CW22525" s="44"/>
      <c r="CX22525" s="44"/>
      <c r="CY22525" s="44"/>
      <c r="DA22525" s="44"/>
    </row>
    <row r="22526" spans="99:105" x14ac:dyDescent="0.2">
      <c r="CU22526" s="46"/>
      <c r="CV22526" s="44"/>
      <c r="CW22526" s="44"/>
      <c r="CX22526" s="44"/>
      <c r="CY22526" s="44"/>
      <c r="DA22526" s="44"/>
    </row>
    <row r="22527" spans="99:105" x14ac:dyDescent="0.2">
      <c r="CU22527" s="46"/>
      <c r="CV22527" s="44"/>
      <c r="CW22527" s="44"/>
      <c r="CX22527" s="44"/>
      <c r="CY22527" s="44"/>
      <c r="DA22527" s="44"/>
    </row>
    <row r="22528" spans="99:105" x14ac:dyDescent="0.2">
      <c r="CU22528" s="46"/>
      <c r="CV22528" s="44"/>
      <c r="CW22528" s="44"/>
      <c r="CX22528" s="44"/>
      <c r="CY22528" s="44"/>
      <c r="DA22528" s="44"/>
    </row>
    <row r="22529" spans="99:105" x14ac:dyDescent="0.2">
      <c r="CU22529" s="46"/>
      <c r="CV22529" s="44"/>
      <c r="CW22529" s="44"/>
      <c r="CX22529" s="44"/>
      <c r="CY22529" s="44"/>
      <c r="DA22529" s="44"/>
    </row>
    <row r="22530" spans="99:105" x14ac:dyDescent="0.2">
      <c r="CU22530" s="46"/>
      <c r="CV22530" s="44"/>
      <c r="CW22530" s="44"/>
      <c r="CX22530" s="44"/>
      <c r="CY22530" s="44"/>
      <c r="DA22530" s="44"/>
    </row>
    <row r="22531" spans="99:105" x14ac:dyDescent="0.2">
      <c r="CU22531" s="46"/>
      <c r="CV22531" s="44"/>
      <c r="CW22531" s="44"/>
      <c r="CX22531" s="44"/>
      <c r="CY22531" s="44"/>
      <c r="DA22531" s="44"/>
    </row>
    <row r="22532" spans="99:105" x14ac:dyDescent="0.2">
      <c r="CU22532" s="46"/>
      <c r="CV22532" s="44"/>
      <c r="CW22532" s="44"/>
      <c r="CX22532" s="44"/>
      <c r="CY22532" s="44"/>
      <c r="DA22532" s="44"/>
    </row>
    <row r="22533" spans="99:105" x14ac:dyDescent="0.2">
      <c r="CU22533" s="46"/>
      <c r="CV22533" s="44"/>
      <c r="CW22533" s="44"/>
      <c r="CX22533" s="44"/>
      <c r="CY22533" s="44"/>
      <c r="DA22533" s="44"/>
    </row>
    <row r="22534" spans="99:105" x14ac:dyDescent="0.2">
      <c r="CU22534" s="46"/>
      <c r="CV22534" s="44"/>
      <c r="CW22534" s="44"/>
      <c r="CX22534" s="44"/>
      <c r="CY22534" s="44"/>
      <c r="DA22534" s="44"/>
    </row>
    <row r="22535" spans="99:105" x14ac:dyDescent="0.2">
      <c r="CU22535" s="46"/>
      <c r="CV22535" s="44"/>
      <c r="CW22535" s="44"/>
      <c r="CX22535" s="44"/>
      <c r="CY22535" s="44"/>
      <c r="DA22535" s="44"/>
    </row>
    <row r="22536" spans="99:105" x14ac:dyDescent="0.2">
      <c r="CU22536" s="46"/>
      <c r="CV22536" s="44"/>
      <c r="CW22536" s="44"/>
      <c r="CX22536" s="44"/>
      <c r="CY22536" s="44"/>
      <c r="DA22536" s="44"/>
    </row>
    <row r="22537" spans="99:105" x14ac:dyDescent="0.2">
      <c r="CU22537" s="46"/>
      <c r="CV22537" s="44"/>
      <c r="CW22537" s="44"/>
      <c r="CX22537" s="44"/>
      <c r="CY22537" s="44"/>
      <c r="DA22537" s="44"/>
    </row>
    <row r="22538" spans="99:105" x14ac:dyDescent="0.2">
      <c r="CU22538" s="46"/>
      <c r="CV22538" s="44"/>
      <c r="CW22538" s="44"/>
      <c r="CX22538" s="44"/>
      <c r="CY22538" s="44"/>
      <c r="DA22538" s="44"/>
    </row>
    <row r="22539" spans="99:105" x14ac:dyDescent="0.2">
      <c r="CU22539" s="46"/>
      <c r="CV22539" s="44"/>
      <c r="CW22539" s="44"/>
      <c r="CX22539" s="44"/>
      <c r="CY22539" s="44"/>
      <c r="DA22539" s="44"/>
    </row>
    <row r="22540" spans="99:105" x14ac:dyDescent="0.2">
      <c r="CU22540" s="46"/>
      <c r="CV22540" s="44"/>
      <c r="CW22540" s="44"/>
      <c r="CX22540" s="44"/>
      <c r="CY22540" s="44"/>
      <c r="DA22540" s="44"/>
    </row>
    <row r="22541" spans="99:105" x14ac:dyDescent="0.2">
      <c r="CU22541" s="46"/>
      <c r="CV22541" s="44"/>
      <c r="CW22541" s="44"/>
      <c r="CX22541" s="44"/>
      <c r="CY22541" s="44"/>
      <c r="DA22541" s="44"/>
    </row>
    <row r="22542" spans="99:105" x14ac:dyDescent="0.2">
      <c r="CU22542" s="46"/>
      <c r="CV22542" s="44"/>
      <c r="CW22542" s="44"/>
      <c r="CX22542" s="44"/>
      <c r="CY22542" s="44"/>
      <c r="DA22542" s="44"/>
    </row>
    <row r="22543" spans="99:105" x14ac:dyDescent="0.2">
      <c r="CU22543" s="46"/>
      <c r="CV22543" s="44"/>
      <c r="CW22543" s="44"/>
      <c r="CX22543" s="44"/>
      <c r="CY22543" s="44"/>
      <c r="DA22543" s="44"/>
    </row>
    <row r="22544" spans="99:105" x14ac:dyDescent="0.2">
      <c r="CU22544" s="46"/>
      <c r="CV22544" s="44"/>
      <c r="CW22544" s="44"/>
      <c r="CX22544" s="44"/>
      <c r="CY22544" s="44"/>
      <c r="DA22544" s="44"/>
    </row>
    <row r="22545" spans="99:105" x14ac:dyDescent="0.2">
      <c r="CU22545" s="46"/>
      <c r="CV22545" s="44"/>
      <c r="CW22545" s="44"/>
      <c r="CX22545" s="44"/>
      <c r="CY22545" s="44"/>
      <c r="DA22545" s="44"/>
    </row>
    <row r="22546" spans="99:105" x14ac:dyDescent="0.2">
      <c r="CU22546" s="46"/>
      <c r="CV22546" s="44"/>
      <c r="CW22546" s="44"/>
      <c r="CX22546" s="44"/>
      <c r="CY22546" s="44"/>
      <c r="DA22546" s="44"/>
    </row>
    <row r="22547" spans="99:105" x14ac:dyDescent="0.2">
      <c r="CU22547" s="46"/>
      <c r="CV22547" s="44"/>
      <c r="CW22547" s="44"/>
      <c r="CX22547" s="44"/>
      <c r="CY22547" s="44"/>
      <c r="DA22547" s="44"/>
    </row>
    <row r="22548" spans="99:105" x14ac:dyDescent="0.2">
      <c r="CU22548" s="46"/>
      <c r="CV22548" s="44"/>
      <c r="CW22548" s="44"/>
      <c r="CX22548" s="44"/>
      <c r="CY22548" s="44"/>
      <c r="DA22548" s="44"/>
    </row>
    <row r="22549" spans="99:105" x14ac:dyDescent="0.2">
      <c r="CU22549" s="46"/>
      <c r="CV22549" s="44"/>
      <c r="CW22549" s="44"/>
      <c r="CX22549" s="44"/>
      <c r="CY22549" s="44"/>
      <c r="DA22549" s="44"/>
    </row>
    <row r="22550" spans="99:105" x14ac:dyDescent="0.2">
      <c r="CU22550" s="46"/>
      <c r="CV22550" s="44"/>
      <c r="CW22550" s="44"/>
      <c r="CX22550" s="44"/>
      <c r="CY22550" s="44"/>
      <c r="DA22550" s="44"/>
    </row>
    <row r="22551" spans="99:105" x14ac:dyDescent="0.2">
      <c r="CU22551" s="46"/>
      <c r="CV22551" s="44"/>
      <c r="CW22551" s="44"/>
      <c r="CX22551" s="44"/>
      <c r="CY22551" s="44"/>
      <c r="DA22551" s="44"/>
    </row>
    <row r="22552" spans="99:105" x14ac:dyDescent="0.2">
      <c r="CU22552" s="46"/>
      <c r="CV22552" s="44"/>
      <c r="CW22552" s="44"/>
      <c r="CX22552" s="44"/>
      <c r="CY22552" s="44"/>
      <c r="DA22552" s="44"/>
    </row>
    <row r="22553" spans="99:105" x14ac:dyDescent="0.2">
      <c r="CU22553" s="46"/>
      <c r="CV22553" s="44"/>
      <c r="CW22553" s="44"/>
      <c r="CX22553" s="44"/>
      <c r="CY22553" s="44"/>
      <c r="DA22553" s="44"/>
    </row>
    <row r="22554" spans="99:105" x14ac:dyDescent="0.2">
      <c r="CU22554" s="46"/>
      <c r="CV22554" s="44"/>
      <c r="CW22554" s="44"/>
      <c r="CX22554" s="44"/>
      <c r="CY22554" s="44"/>
      <c r="DA22554" s="44"/>
    </row>
    <row r="22555" spans="99:105" x14ac:dyDescent="0.2">
      <c r="CU22555" s="46"/>
      <c r="CV22555" s="44"/>
      <c r="CW22555" s="44"/>
      <c r="CX22555" s="44"/>
      <c r="CY22555" s="44"/>
      <c r="DA22555" s="44"/>
    </row>
    <row r="22556" spans="99:105" x14ac:dyDescent="0.2">
      <c r="CU22556" s="46"/>
      <c r="CV22556" s="44"/>
      <c r="CW22556" s="44"/>
      <c r="CX22556" s="44"/>
      <c r="CY22556" s="44"/>
      <c r="DA22556" s="44"/>
    </row>
    <row r="22557" spans="99:105" x14ac:dyDescent="0.2">
      <c r="CU22557" s="46"/>
      <c r="CV22557" s="44"/>
      <c r="CW22557" s="44"/>
      <c r="CX22557" s="44"/>
      <c r="CY22557" s="44"/>
      <c r="DA22557" s="44"/>
    </row>
    <row r="22558" spans="99:105" x14ac:dyDescent="0.2">
      <c r="CU22558" s="46"/>
      <c r="CV22558" s="44"/>
      <c r="CW22558" s="44"/>
      <c r="CX22558" s="44"/>
      <c r="CY22558" s="44"/>
      <c r="DA22558" s="44"/>
    </row>
    <row r="22559" spans="99:105" x14ac:dyDescent="0.2">
      <c r="CU22559" s="46"/>
      <c r="CV22559" s="44"/>
      <c r="CW22559" s="44"/>
      <c r="CX22559" s="44"/>
      <c r="CY22559" s="44"/>
      <c r="DA22559" s="44"/>
    </row>
    <row r="22560" spans="99:105" x14ac:dyDescent="0.2">
      <c r="CU22560" s="46"/>
      <c r="CV22560" s="44"/>
      <c r="CW22560" s="44"/>
      <c r="CX22560" s="44"/>
      <c r="CY22560" s="44"/>
      <c r="DA22560" s="44"/>
    </row>
    <row r="22561" spans="99:105" x14ac:dyDescent="0.2">
      <c r="CU22561" s="46"/>
      <c r="CV22561" s="44"/>
      <c r="CW22561" s="44"/>
      <c r="CX22561" s="44"/>
      <c r="CY22561" s="44"/>
      <c r="DA22561" s="44"/>
    </row>
    <row r="22562" spans="99:105" x14ac:dyDescent="0.2">
      <c r="CU22562" s="46"/>
      <c r="CV22562" s="44"/>
      <c r="CW22562" s="44"/>
      <c r="CX22562" s="44"/>
      <c r="CY22562" s="44"/>
      <c r="DA22562" s="44"/>
    </row>
    <row r="22563" spans="99:105" x14ac:dyDescent="0.2">
      <c r="CU22563" s="46"/>
      <c r="CV22563" s="44"/>
      <c r="CW22563" s="44"/>
      <c r="CX22563" s="44"/>
      <c r="CY22563" s="44"/>
      <c r="DA22563" s="44"/>
    </row>
    <row r="22564" spans="99:105" x14ac:dyDescent="0.2">
      <c r="CU22564" s="46"/>
      <c r="CV22564" s="44"/>
      <c r="CW22564" s="44"/>
      <c r="CX22564" s="44"/>
      <c r="CY22564" s="44"/>
      <c r="DA22564" s="44"/>
    </row>
    <row r="22565" spans="99:105" x14ac:dyDescent="0.2">
      <c r="CU22565" s="46"/>
      <c r="CV22565" s="44"/>
      <c r="CW22565" s="44"/>
      <c r="CX22565" s="44"/>
      <c r="CY22565" s="44"/>
      <c r="DA22565" s="44"/>
    </row>
    <row r="22566" spans="99:105" x14ac:dyDescent="0.2">
      <c r="CU22566" s="46"/>
      <c r="CV22566" s="44"/>
      <c r="CW22566" s="44"/>
      <c r="CX22566" s="44"/>
      <c r="CY22566" s="44"/>
      <c r="DA22566" s="44"/>
    </row>
    <row r="22567" spans="99:105" x14ac:dyDescent="0.2">
      <c r="CU22567" s="46"/>
      <c r="CV22567" s="44"/>
      <c r="CW22567" s="44"/>
      <c r="CX22567" s="44"/>
      <c r="CY22567" s="44"/>
      <c r="DA22567" s="44"/>
    </row>
    <row r="22568" spans="99:105" x14ac:dyDescent="0.2">
      <c r="CU22568" s="46"/>
      <c r="CV22568" s="44"/>
      <c r="CW22568" s="44"/>
      <c r="CX22568" s="44"/>
      <c r="CY22568" s="44"/>
      <c r="DA22568" s="44"/>
    </row>
    <row r="22569" spans="99:105" x14ac:dyDescent="0.2">
      <c r="CU22569" s="46"/>
      <c r="CV22569" s="44"/>
      <c r="CW22569" s="44"/>
      <c r="CX22569" s="44"/>
      <c r="CY22569" s="44"/>
      <c r="DA22569" s="44"/>
    </row>
    <row r="22570" spans="99:105" x14ac:dyDescent="0.2">
      <c r="CU22570" s="46"/>
      <c r="CV22570" s="44"/>
      <c r="CW22570" s="44"/>
      <c r="CX22570" s="44"/>
      <c r="CY22570" s="44"/>
      <c r="DA22570" s="44"/>
    </row>
    <row r="22571" spans="99:105" x14ac:dyDescent="0.2">
      <c r="CU22571" s="46"/>
      <c r="CV22571" s="44"/>
      <c r="CW22571" s="44"/>
      <c r="CX22571" s="44"/>
      <c r="CY22571" s="44"/>
      <c r="DA22571" s="44"/>
    </row>
    <row r="22572" spans="99:105" x14ac:dyDescent="0.2">
      <c r="CU22572" s="46"/>
      <c r="CV22572" s="44"/>
      <c r="CW22572" s="44"/>
      <c r="CX22572" s="44"/>
      <c r="CY22572" s="44"/>
      <c r="DA22572" s="44"/>
    </row>
    <row r="22573" spans="99:105" x14ac:dyDescent="0.2">
      <c r="CU22573" s="46"/>
      <c r="CV22573" s="44"/>
      <c r="CW22573" s="44"/>
      <c r="CX22573" s="44"/>
      <c r="CY22573" s="44"/>
      <c r="DA22573" s="44"/>
    </row>
    <row r="22574" spans="99:105" x14ac:dyDescent="0.2">
      <c r="CU22574" s="46"/>
      <c r="CV22574" s="44"/>
      <c r="CW22574" s="44"/>
      <c r="CX22574" s="44"/>
      <c r="CY22574" s="44"/>
      <c r="DA22574" s="44"/>
    </row>
    <row r="22575" spans="99:105" x14ac:dyDescent="0.2">
      <c r="CU22575" s="46"/>
      <c r="CV22575" s="44"/>
      <c r="CW22575" s="44"/>
      <c r="CX22575" s="44"/>
      <c r="CY22575" s="44"/>
      <c r="DA22575" s="44"/>
    </row>
    <row r="22576" spans="99:105" x14ac:dyDescent="0.2">
      <c r="CU22576" s="46"/>
      <c r="CV22576" s="44"/>
      <c r="CW22576" s="44"/>
      <c r="CX22576" s="44"/>
      <c r="CY22576" s="44"/>
      <c r="DA22576" s="44"/>
    </row>
    <row r="22577" spans="99:105" x14ac:dyDescent="0.2">
      <c r="CU22577" s="46"/>
      <c r="CV22577" s="44"/>
      <c r="CW22577" s="44"/>
      <c r="CX22577" s="44"/>
      <c r="CY22577" s="44"/>
      <c r="DA22577" s="44"/>
    </row>
    <row r="22578" spans="99:105" x14ac:dyDescent="0.2">
      <c r="CU22578" s="46"/>
      <c r="CV22578" s="44"/>
      <c r="CW22578" s="44"/>
      <c r="CX22578" s="44"/>
      <c r="CY22578" s="44"/>
      <c r="DA22578" s="44"/>
    </row>
    <row r="22579" spans="99:105" x14ac:dyDescent="0.2">
      <c r="CU22579" s="46"/>
      <c r="CV22579" s="44"/>
      <c r="CW22579" s="44"/>
      <c r="CX22579" s="44"/>
      <c r="CY22579" s="44"/>
      <c r="DA22579" s="44"/>
    </row>
    <row r="22580" spans="99:105" x14ac:dyDescent="0.2">
      <c r="CU22580" s="46"/>
      <c r="CV22580" s="44"/>
      <c r="CW22580" s="44"/>
      <c r="CX22580" s="44"/>
      <c r="CY22580" s="44"/>
      <c r="DA22580" s="44"/>
    </row>
    <row r="22581" spans="99:105" x14ac:dyDescent="0.2">
      <c r="CU22581" s="46"/>
      <c r="CV22581" s="44"/>
      <c r="CW22581" s="44"/>
      <c r="CX22581" s="44"/>
      <c r="CY22581" s="44"/>
      <c r="DA22581" s="44"/>
    </row>
    <row r="22582" spans="99:105" x14ac:dyDescent="0.2">
      <c r="CU22582" s="46"/>
      <c r="CV22582" s="44"/>
      <c r="CW22582" s="44"/>
      <c r="CX22582" s="44"/>
      <c r="CY22582" s="44"/>
      <c r="DA22582" s="44"/>
    </row>
    <row r="22583" spans="99:105" x14ac:dyDescent="0.2">
      <c r="CU22583" s="46"/>
      <c r="CV22583" s="44"/>
      <c r="CW22583" s="44"/>
      <c r="CX22583" s="44"/>
      <c r="CY22583" s="44"/>
      <c r="DA22583" s="44"/>
    </row>
    <row r="22584" spans="99:105" x14ac:dyDescent="0.2">
      <c r="CU22584" s="46"/>
      <c r="CV22584" s="44"/>
      <c r="CW22584" s="44"/>
      <c r="CX22584" s="44"/>
      <c r="CY22584" s="44"/>
      <c r="DA22584" s="44"/>
    </row>
    <row r="22585" spans="99:105" x14ac:dyDescent="0.2">
      <c r="CU22585" s="46"/>
      <c r="CV22585" s="44"/>
      <c r="CW22585" s="44"/>
      <c r="CX22585" s="44"/>
      <c r="CY22585" s="44"/>
      <c r="DA22585" s="44"/>
    </row>
    <row r="22586" spans="99:105" x14ac:dyDescent="0.2">
      <c r="CU22586" s="46"/>
      <c r="CV22586" s="44"/>
      <c r="CW22586" s="44"/>
      <c r="CX22586" s="44"/>
      <c r="CY22586" s="44"/>
      <c r="DA22586" s="44"/>
    </row>
    <row r="22587" spans="99:105" x14ac:dyDescent="0.2">
      <c r="CU22587" s="46"/>
      <c r="CV22587" s="44"/>
      <c r="CW22587" s="44"/>
      <c r="CX22587" s="44"/>
      <c r="CY22587" s="44"/>
      <c r="DA22587" s="44"/>
    </row>
    <row r="22588" spans="99:105" x14ac:dyDescent="0.2">
      <c r="CU22588" s="46"/>
      <c r="CV22588" s="44"/>
      <c r="CW22588" s="44"/>
      <c r="CX22588" s="44"/>
      <c r="CY22588" s="44"/>
      <c r="DA22588" s="44"/>
    </row>
    <row r="22589" spans="99:105" x14ac:dyDescent="0.2">
      <c r="CU22589" s="46"/>
      <c r="CV22589" s="44"/>
      <c r="CW22589" s="44"/>
      <c r="CX22589" s="44"/>
      <c r="CY22589" s="44"/>
      <c r="DA22589" s="44"/>
    </row>
    <row r="22590" spans="99:105" x14ac:dyDescent="0.2">
      <c r="CU22590" s="46"/>
      <c r="CV22590" s="44"/>
      <c r="CW22590" s="44"/>
      <c r="CX22590" s="44"/>
      <c r="CY22590" s="44"/>
      <c r="DA22590" s="44"/>
    </row>
    <row r="22591" spans="99:105" x14ac:dyDescent="0.2">
      <c r="CU22591" s="46"/>
      <c r="CV22591" s="44"/>
      <c r="CW22591" s="44"/>
      <c r="CX22591" s="44"/>
      <c r="CY22591" s="44"/>
      <c r="DA22591" s="44"/>
    </row>
    <row r="22592" spans="99:105" x14ac:dyDescent="0.2">
      <c r="CU22592" s="46"/>
      <c r="CV22592" s="44"/>
      <c r="CW22592" s="44"/>
      <c r="CX22592" s="44"/>
      <c r="CY22592" s="44"/>
      <c r="DA22592" s="44"/>
    </row>
    <row r="22593" spans="99:105" x14ac:dyDescent="0.2">
      <c r="CU22593" s="46"/>
      <c r="CV22593" s="44"/>
      <c r="CW22593" s="44"/>
      <c r="CX22593" s="44"/>
      <c r="CY22593" s="44"/>
      <c r="DA22593" s="44"/>
    </row>
    <row r="22594" spans="99:105" x14ac:dyDescent="0.2">
      <c r="CU22594" s="46"/>
      <c r="CV22594" s="44"/>
      <c r="CW22594" s="44"/>
      <c r="CX22594" s="44"/>
      <c r="CY22594" s="44"/>
      <c r="DA22594" s="44"/>
    </row>
    <row r="22595" spans="99:105" x14ac:dyDescent="0.2">
      <c r="CU22595" s="46"/>
      <c r="CV22595" s="44"/>
      <c r="CW22595" s="44"/>
      <c r="CX22595" s="44"/>
      <c r="CY22595" s="44"/>
      <c r="DA22595" s="44"/>
    </row>
    <row r="22596" spans="99:105" x14ac:dyDescent="0.2">
      <c r="CU22596" s="46"/>
      <c r="CV22596" s="44"/>
      <c r="CW22596" s="44"/>
      <c r="CX22596" s="44"/>
      <c r="CY22596" s="44"/>
      <c r="DA22596" s="44"/>
    </row>
    <row r="22597" spans="99:105" x14ac:dyDescent="0.2">
      <c r="CU22597" s="46"/>
      <c r="CV22597" s="44"/>
      <c r="CW22597" s="44"/>
      <c r="CX22597" s="44"/>
      <c r="CY22597" s="44"/>
      <c r="DA22597" s="44"/>
    </row>
    <row r="22598" spans="99:105" x14ac:dyDescent="0.2">
      <c r="CU22598" s="46"/>
      <c r="CV22598" s="44"/>
      <c r="CW22598" s="44"/>
      <c r="CX22598" s="44"/>
      <c r="CY22598" s="44"/>
      <c r="DA22598" s="44"/>
    </row>
    <row r="22599" spans="99:105" x14ac:dyDescent="0.2">
      <c r="CU22599" s="46"/>
      <c r="CV22599" s="44"/>
      <c r="CW22599" s="44"/>
      <c r="CX22599" s="44"/>
      <c r="CY22599" s="44"/>
      <c r="DA22599" s="44"/>
    </row>
    <row r="22600" spans="99:105" x14ac:dyDescent="0.2">
      <c r="CU22600" s="46"/>
      <c r="CV22600" s="44"/>
      <c r="CW22600" s="44"/>
      <c r="CX22600" s="44"/>
      <c r="CY22600" s="44"/>
      <c r="DA22600" s="44"/>
    </row>
    <row r="22601" spans="99:105" x14ac:dyDescent="0.2">
      <c r="CU22601" s="46"/>
      <c r="CV22601" s="44"/>
      <c r="CW22601" s="44"/>
      <c r="CX22601" s="44"/>
      <c r="CY22601" s="44"/>
      <c r="DA22601" s="44"/>
    </row>
    <row r="22602" spans="99:105" x14ac:dyDescent="0.2">
      <c r="CU22602" s="46"/>
      <c r="CV22602" s="44"/>
      <c r="CW22602" s="44"/>
      <c r="CX22602" s="44"/>
      <c r="CY22602" s="44"/>
      <c r="DA22602" s="44"/>
    </row>
    <row r="22603" spans="99:105" x14ac:dyDescent="0.2">
      <c r="CU22603" s="46"/>
      <c r="CV22603" s="44"/>
      <c r="CW22603" s="44"/>
      <c r="CX22603" s="44"/>
      <c r="CY22603" s="44"/>
      <c r="DA22603" s="44"/>
    </row>
    <row r="22604" spans="99:105" x14ac:dyDescent="0.2">
      <c r="CU22604" s="46"/>
      <c r="CV22604" s="44"/>
      <c r="CW22604" s="44"/>
      <c r="CX22604" s="44"/>
      <c r="CY22604" s="44"/>
      <c r="DA22604" s="44"/>
    </row>
    <row r="22605" spans="99:105" x14ac:dyDescent="0.2">
      <c r="CU22605" s="46"/>
      <c r="CV22605" s="44"/>
      <c r="CW22605" s="44"/>
      <c r="CX22605" s="44"/>
      <c r="CY22605" s="44"/>
      <c r="DA22605" s="44"/>
    </row>
    <row r="22606" spans="99:105" x14ac:dyDescent="0.2">
      <c r="CU22606" s="46"/>
      <c r="CV22606" s="44"/>
      <c r="CW22606" s="44"/>
      <c r="CX22606" s="44"/>
      <c r="CY22606" s="44"/>
      <c r="DA22606" s="44"/>
    </row>
    <row r="22607" spans="99:105" x14ac:dyDescent="0.2">
      <c r="CU22607" s="46"/>
      <c r="CV22607" s="44"/>
      <c r="CW22607" s="44"/>
      <c r="CX22607" s="44"/>
      <c r="CY22607" s="44"/>
      <c r="DA22607" s="44"/>
    </row>
    <row r="22608" spans="99:105" x14ac:dyDescent="0.2">
      <c r="CU22608" s="46"/>
      <c r="CV22608" s="44"/>
      <c r="CW22608" s="44"/>
      <c r="CX22608" s="44"/>
      <c r="CY22608" s="44"/>
      <c r="DA22608" s="44"/>
    </row>
    <row r="22609" spans="99:105" x14ac:dyDescent="0.2">
      <c r="CU22609" s="46"/>
      <c r="CV22609" s="44"/>
      <c r="CW22609" s="44"/>
      <c r="CX22609" s="44"/>
      <c r="CY22609" s="44"/>
      <c r="DA22609" s="44"/>
    </row>
    <row r="22610" spans="99:105" x14ac:dyDescent="0.2">
      <c r="CU22610" s="46"/>
      <c r="CV22610" s="44"/>
      <c r="CW22610" s="44"/>
      <c r="CX22610" s="44"/>
      <c r="CY22610" s="44"/>
      <c r="DA22610" s="44"/>
    </row>
    <row r="22611" spans="99:105" x14ac:dyDescent="0.2">
      <c r="CU22611" s="46"/>
      <c r="CV22611" s="44"/>
      <c r="CW22611" s="44"/>
      <c r="CX22611" s="44"/>
      <c r="CY22611" s="44"/>
      <c r="DA22611" s="44"/>
    </row>
    <row r="22612" spans="99:105" x14ac:dyDescent="0.2">
      <c r="CU22612" s="46"/>
      <c r="CV22612" s="44"/>
      <c r="CW22612" s="44"/>
      <c r="CX22612" s="44"/>
      <c r="CY22612" s="44"/>
      <c r="DA22612" s="44"/>
    </row>
    <row r="22613" spans="99:105" x14ac:dyDescent="0.2">
      <c r="CU22613" s="46"/>
      <c r="CV22613" s="44"/>
      <c r="CW22613" s="44"/>
      <c r="CX22613" s="44"/>
      <c r="CY22613" s="44"/>
      <c r="DA22613" s="44"/>
    </row>
    <row r="22614" spans="99:105" x14ac:dyDescent="0.2">
      <c r="CU22614" s="46"/>
      <c r="CV22614" s="44"/>
      <c r="CW22614" s="44"/>
      <c r="CX22614" s="44"/>
      <c r="CY22614" s="44"/>
      <c r="DA22614" s="44"/>
    </row>
    <row r="22615" spans="99:105" x14ac:dyDescent="0.2">
      <c r="CU22615" s="46"/>
      <c r="CV22615" s="44"/>
      <c r="CW22615" s="44"/>
      <c r="CX22615" s="44"/>
      <c r="CY22615" s="44"/>
      <c r="DA22615" s="44"/>
    </row>
    <row r="22616" spans="99:105" x14ac:dyDescent="0.2">
      <c r="CU22616" s="46"/>
      <c r="CV22616" s="44"/>
      <c r="CW22616" s="44"/>
      <c r="CX22616" s="44"/>
      <c r="CY22616" s="44"/>
      <c r="DA22616" s="44"/>
    </row>
    <row r="22617" spans="99:105" x14ac:dyDescent="0.2">
      <c r="CU22617" s="46"/>
      <c r="CV22617" s="44"/>
      <c r="CW22617" s="44"/>
      <c r="CX22617" s="44"/>
      <c r="CY22617" s="44"/>
      <c r="DA22617" s="44"/>
    </row>
    <row r="22618" spans="99:105" x14ac:dyDescent="0.2">
      <c r="CU22618" s="46"/>
      <c r="CV22618" s="44"/>
      <c r="CW22618" s="44"/>
      <c r="CX22618" s="44"/>
      <c r="CY22618" s="44"/>
      <c r="DA22618" s="44"/>
    </row>
    <row r="22619" spans="99:105" x14ac:dyDescent="0.2">
      <c r="CU22619" s="46"/>
      <c r="CV22619" s="44"/>
      <c r="CW22619" s="44"/>
      <c r="CX22619" s="44"/>
      <c r="CY22619" s="44"/>
      <c r="DA22619" s="44"/>
    </row>
    <row r="22620" spans="99:105" x14ac:dyDescent="0.2">
      <c r="CU22620" s="46"/>
      <c r="CV22620" s="44"/>
      <c r="CW22620" s="44"/>
      <c r="CX22620" s="44"/>
      <c r="CY22620" s="44"/>
      <c r="DA22620" s="44"/>
    </row>
    <row r="22621" spans="99:105" x14ac:dyDescent="0.2">
      <c r="CU22621" s="46"/>
      <c r="CV22621" s="44"/>
      <c r="CW22621" s="44"/>
      <c r="CX22621" s="44"/>
      <c r="CY22621" s="44"/>
      <c r="DA22621" s="44"/>
    </row>
    <row r="22622" spans="99:105" x14ac:dyDescent="0.2">
      <c r="CU22622" s="46"/>
      <c r="CV22622" s="44"/>
      <c r="CW22622" s="44"/>
      <c r="CX22622" s="44"/>
      <c r="CY22622" s="44"/>
      <c r="DA22622" s="44"/>
    </row>
    <row r="22623" spans="99:105" x14ac:dyDescent="0.2">
      <c r="CU22623" s="46"/>
      <c r="CV22623" s="44"/>
      <c r="CW22623" s="44"/>
      <c r="CX22623" s="44"/>
      <c r="CY22623" s="44"/>
      <c r="DA22623" s="44"/>
    </row>
    <row r="22624" spans="99:105" x14ac:dyDescent="0.2">
      <c r="CU22624" s="46"/>
      <c r="CV22624" s="44"/>
      <c r="CW22624" s="44"/>
      <c r="CX22624" s="44"/>
      <c r="CY22624" s="44"/>
      <c r="DA22624" s="44"/>
    </row>
    <row r="22625" spans="99:105" x14ac:dyDescent="0.2">
      <c r="CU22625" s="46"/>
      <c r="CV22625" s="44"/>
      <c r="CW22625" s="44"/>
      <c r="CX22625" s="44"/>
      <c r="CY22625" s="44"/>
      <c r="DA22625" s="44"/>
    </row>
    <row r="22626" spans="99:105" x14ac:dyDescent="0.2">
      <c r="CU22626" s="46"/>
      <c r="CV22626" s="44"/>
      <c r="CW22626" s="44"/>
      <c r="CX22626" s="44"/>
      <c r="CY22626" s="44"/>
      <c r="DA22626" s="44"/>
    </row>
    <row r="22627" spans="99:105" x14ac:dyDescent="0.2">
      <c r="CU22627" s="46"/>
      <c r="CV22627" s="44"/>
      <c r="CW22627" s="44"/>
      <c r="CX22627" s="44"/>
      <c r="CY22627" s="44"/>
      <c r="DA22627" s="44"/>
    </row>
    <row r="22628" spans="99:105" x14ac:dyDescent="0.2">
      <c r="CU22628" s="46"/>
      <c r="CV22628" s="44"/>
      <c r="CW22628" s="44"/>
      <c r="CX22628" s="44"/>
      <c r="CY22628" s="44"/>
      <c r="DA22628" s="44"/>
    </row>
    <row r="22629" spans="99:105" x14ac:dyDescent="0.2">
      <c r="CU22629" s="46"/>
      <c r="CV22629" s="44"/>
      <c r="CW22629" s="44"/>
      <c r="CX22629" s="44"/>
      <c r="CY22629" s="44"/>
      <c r="DA22629" s="44"/>
    </row>
    <row r="22630" spans="99:105" x14ac:dyDescent="0.2">
      <c r="CU22630" s="46"/>
      <c r="CV22630" s="44"/>
      <c r="CW22630" s="44"/>
      <c r="CX22630" s="44"/>
      <c r="CY22630" s="44"/>
      <c r="DA22630" s="44"/>
    </row>
    <row r="22631" spans="99:105" x14ac:dyDescent="0.2">
      <c r="CU22631" s="46"/>
      <c r="CV22631" s="44"/>
      <c r="CW22631" s="44"/>
      <c r="CX22631" s="44"/>
      <c r="CY22631" s="44"/>
      <c r="DA22631" s="44"/>
    </row>
    <row r="22632" spans="99:105" x14ac:dyDescent="0.2">
      <c r="CU22632" s="46"/>
      <c r="CV22632" s="44"/>
      <c r="CW22632" s="44"/>
      <c r="CX22632" s="44"/>
      <c r="CY22632" s="44"/>
      <c r="DA22632" s="44"/>
    </row>
    <row r="22633" spans="99:105" x14ac:dyDescent="0.2">
      <c r="CU22633" s="46"/>
      <c r="CV22633" s="44"/>
      <c r="CW22633" s="44"/>
      <c r="CX22633" s="44"/>
      <c r="CY22633" s="44"/>
      <c r="DA22633" s="44"/>
    </row>
    <row r="22634" spans="99:105" x14ac:dyDescent="0.2">
      <c r="CU22634" s="46"/>
      <c r="CV22634" s="44"/>
      <c r="CW22634" s="44"/>
      <c r="CX22634" s="44"/>
      <c r="CY22634" s="44"/>
      <c r="DA22634" s="44"/>
    </row>
    <row r="22635" spans="99:105" x14ac:dyDescent="0.2">
      <c r="CU22635" s="46"/>
      <c r="CV22635" s="44"/>
      <c r="CW22635" s="44"/>
      <c r="CX22635" s="44"/>
      <c r="CY22635" s="44"/>
      <c r="DA22635" s="44"/>
    </row>
    <row r="22636" spans="99:105" x14ac:dyDescent="0.2">
      <c r="CU22636" s="46"/>
      <c r="CV22636" s="44"/>
      <c r="CW22636" s="44"/>
      <c r="CX22636" s="44"/>
      <c r="CY22636" s="44"/>
      <c r="DA22636" s="44"/>
    </row>
    <row r="22637" spans="99:105" x14ac:dyDescent="0.2">
      <c r="CU22637" s="46"/>
      <c r="CV22637" s="44"/>
      <c r="CW22637" s="44"/>
      <c r="CX22637" s="44"/>
      <c r="CY22637" s="44"/>
      <c r="DA22637" s="44"/>
    </row>
    <row r="22638" spans="99:105" x14ac:dyDescent="0.2">
      <c r="CU22638" s="46"/>
      <c r="CV22638" s="44"/>
      <c r="CW22638" s="44"/>
      <c r="CX22638" s="44"/>
      <c r="CY22638" s="44"/>
      <c r="DA22638" s="44"/>
    </row>
    <row r="22639" spans="99:105" x14ac:dyDescent="0.2">
      <c r="CU22639" s="46"/>
      <c r="CV22639" s="44"/>
      <c r="CW22639" s="44"/>
      <c r="CX22639" s="44"/>
      <c r="CY22639" s="44"/>
      <c r="DA22639" s="44"/>
    </row>
    <row r="22640" spans="99:105" x14ac:dyDescent="0.2">
      <c r="CU22640" s="46"/>
      <c r="CV22640" s="44"/>
      <c r="CW22640" s="44"/>
      <c r="CX22640" s="44"/>
      <c r="CY22640" s="44"/>
      <c r="DA22640" s="44"/>
    </row>
    <row r="22641" spans="99:105" x14ac:dyDescent="0.2">
      <c r="CU22641" s="46"/>
      <c r="CV22641" s="44"/>
      <c r="CW22641" s="44"/>
      <c r="CX22641" s="44"/>
      <c r="CY22641" s="44"/>
      <c r="DA22641" s="44"/>
    </row>
    <row r="22642" spans="99:105" x14ac:dyDescent="0.2">
      <c r="CU22642" s="46"/>
      <c r="CV22642" s="44"/>
      <c r="CW22642" s="44"/>
      <c r="CX22642" s="44"/>
      <c r="CY22642" s="44"/>
      <c r="DA22642" s="44"/>
    </row>
    <row r="22643" spans="99:105" x14ac:dyDescent="0.2">
      <c r="CU22643" s="46"/>
      <c r="CV22643" s="44"/>
      <c r="CW22643" s="44"/>
      <c r="CX22643" s="44"/>
      <c r="CY22643" s="44"/>
      <c r="DA22643" s="44"/>
    </row>
    <row r="22644" spans="99:105" x14ac:dyDescent="0.2">
      <c r="CU22644" s="46"/>
      <c r="CV22644" s="44"/>
      <c r="CW22644" s="44"/>
      <c r="CX22644" s="44"/>
      <c r="CY22644" s="44"/>
      <c r="DA22644" s="44"/>
    </row>
    <row r="22645" spans="99:105" x14ac:dyDescent="0.2">
      <c r="CU22645" s="46"/>
      <c r="CV22645" s="44"/>
      <c r="CW22645" s="44"/>
      <c r="CX22645" s="44"/>
      <c r="CY22645" s="44"/>
      <c r="DA22645" s="44"/>
    </row>
    <row r="22646" spans="99:105" x14ac:dyDescent="0.2">
      <c r="CU22646" s="46"/>
      <c r="CV22646" s="44"/>
      <c r="CW22646" s="44"/>
      <c r="CX22646" s="44"/>
      <c r="CY22646" s="44"/>
      <c r="DA22646" s="44"/>
    </row>
    <row r="22647" spans="99:105" x14ac:dyDescent="0.2">
      <c r="CU22647" s="46"/>
      <c r="CV22647" s="44"/>
      <c r="CW22647" s="44"/>
      <c r="CX22647" s="44"/>
      <c r="CY22647" s="44"/>
      <c r="DA22647" s="44"/>
    </row>
    <row r="22648" spans="99:105" x14ac:dyDescent="0.2">
      <c r="CU22648" s="46"/>
      <c r="CV22648" s="44"/>
      <c r="CW22648" s="44"/>
      <c r="CX22648" s="44"/>
      <c r="CY22648" s="44"/>
      <c r="DA22648" s="44"/>
    </row>
    <row r="22649" spans="99:105" x14ac:dyDescent="0.2">
      <c r="CU22649" s="46"/>
      <c r="CV22649" s="44"/>
      <c r="CW22649" s="44"/>
      <c r="CX22649" s="44"/>
      <c r="CY22649" s="44"/>
      <c r="DA22649" s="44"/>
    </row>
    <row r="22650" spans="99:105" x14ac:dyDescent="0.2">
      <c r="CU22650" s="46"/>
      <c r="CV22650" s="44"/>
      <c r="CW22650" s="44"/>
      <c r="CX22650" s="44"/>
      <c r="CY22650" s="44"/>
      <c r="DA22650" s="44"/>
    </row>
    <row r="22651" spans="99:105" x14ac:dyDescent="0.2">
      <c r="CU22651" s="46"/>
      <c r="CV22651" s="44"/>
      <c r="CW22651" s="44"/>
      <c r="CX22651" s="44"/>
      <c r="CY22651" s="44"/>
      <c r="DA22651" s="44"/>
    </row>
    <row r="22652" spans="99:105" x14ac:dyDescent="0.2">
      <c r="CU22652" s="46"/>
      <c r="CV22652" s="44"/>
      <c r="CW22652" s="44"/>
      <c r="CX22652" s="44"/>
      <c r="CY22652" s="44"/>
      <c r="DA22652" s="44"/>
    </row>
    <row r="22653" spans="99:105" x14ac:dyDescent="0.2">
      <c r="CU22653" s="46"/>
      <c r="CV22653" s="44"/>
      <c r="CW22653" s="44"/>
      <c r="CX22653" s="44"/>
      <c r="CY22653" s="44"/>
      <c r="DA22653" s="44"/>
    </row>
    <row r="22654" spans="99:105" x14ac:dyDescent="0.2">
      <c r="CU22654" s="46"/>
      <c r="CV22654" s="44"/>
      <c r="CW22654" s="44"/>
      <c r="CX22654" s="44"/>
      <c r="CY22654" s="44"/>
      <c r="DA22654" s="44"/>
    </row>
    <row r="22655" spans="99:105" x14ac:dyDescent="0.2">
      <c r="CU22655" s="46"/>
      <c r="CV22655" s="44"/>
      <c r="CW22655" s="44"/>
      <c r="CX22655" s="44"/>
      <c r="CY22655" s="44"/>
      <c r="DA22655" s="44"/>
    </row>
    <row r="22656" spans="99:105" x14ac:dyDescent="0.2">
      <c r="CU22656" s="46"/>
      <c r="CV22656" s="44"/>
      <c r="CW22656" s="44"/>
      <c r="CX22656" s="44"/>
      <c r="CY22656" s="44"/>
      <c r="DA22656" s="44"/>
    </row>
    <row r="22657" spans="99:105" x14ac:dyDescent="0.2">
      <c r="CU22657" s="46"/>
      <c r="CV22657" s="44"/>
      <c r="CW22657" s="44"/>
      <c r="CX22657" s="44"/>
      <c r="CY22657" s="44"/>
      <c r="DA22657" s="44"/>
    </row>
    <row r="22658" spans="99:105" x14ac:dyDescent="0.2">
      <c r="CU22658" s="46"/>
      <c r="CV22658" s="44"/>
      <c r="CW22658" s="44"/>
      <c r="CX22658" s="44"/>
      <c r="CY22658" s="44"/>
      <c r="DA22658" s="44"/>
    </row>
    <row r="22659" spans="99:105" x14ac:dyDescent="0.2">
      <c r="CU22659" s="46"/>
      <c r="CV22659" s="44"/>
      <c r="CW22659" s="44"/>
      <c r="CX22659" s="44"/>
      <c r="CY22659" s="44"/>
      <c r="DA22659" s="44"/>
    </row>
    <row r="22660" spans="99:105" x14ac:dyDescent="0.2">
      <c r="CU22660" s="46"/>
      <c r="CV22660" s="44"/>
      <c r="CW22660" s="44"/>
      <c r="CX22660" s="44"/>
      <c r="CY22660" s="44"/>
      <c r="DA22660" s="44"/>
    </row>
    <row r="22661" spans="99:105" x14ac:dyDescent="0.2">
      <c r="CU22661" s="46"/>
      <c r="CV22661" s="44"/>
      <c r="CW22661" s="44"/>
      <c r="CX22661" s="44"/>
      <c r="CY22661" s="44"/>
      <c r="DA22661" s="44"/>
    </row>
    <row r="22662" spans="99:105" x14ac:dyDescent="0.2">
      <c r="CU22662" s="46"/>
      <c r="CV22662" s="44"/>
      <c r="CW22662" s="44"/>
      <c r="CX22662" s="44"/>
      <c r="CY22662" s="44"/>
      <c r="DA22662" s="44"/>
    </row>
    <row r="22663" spans="99:105" x14ac:dyDescent="0.2">
      <c r="CU22663" s="46"/>
      <c r="CV22663" s="44"/>
      <c r="CW22663" s="44"/>
      <c r="CX22663" s="44"/>
      <c r="CY22663" s="44"/>
      <c r="DA22663" s="44"/>
    </row>
    <row r="22664" spans="99:105" x14ac:dyDescent="0.2">
      <c r="CU22664" s="46"/>
      <c r="CV22664" s="44"/>
      <c r="CW22664" s="44"/>
      <c r="CX22664" s="44"/>
      <c r="CY22664" s="44"/>
      <c r="DA22664" s="44"/>
    </row>
    <row r="22665" spans="99:105" x14ac:dyDescent="0.2">
      <c r="CU22665" s="46"/>
      <c r="CV22665" s="44"/>
      <c r="CW22665" s="44"/>
      <c r="CX22665" s="44"/>
      <c r="CY22665" s="44"/>
      <c r="DA22665" s="44"/>
    </row>
    <row r="22666" spans="99:105" x14ac:dyDescent="0.2">
      <c r="CU22666" s="46"/>
      <c r="CV22666" s="44"/>
      <c r="CW22666" s="44"/>
      <c r="CX22666" s="44"/>
      <c r="CY22666" s="44"/>
      <c r="DA22666" s="44"/>
    </row>
    <row r="22667" spans="99:105" x14ac:dyDescent="0.2">
      <c r="CU22667" s="46"/>
      <c r="CV22667" s="44"/>
      <c r="CW22667" s="44"/>
      <c r="CX22667" s="44"/>
      <c r="CY22667" s="44"/>
      <c r="DA22667" s="44"/>
    </row>
    <row r="22668" spans="99:105" x14ac:dyDescent="0.2">
      <c r="CU22668" s="46"/>
      <c r="CV22668" s="44"/>
      <c r="CW22668" s="44"/>
      <c r="CX22668" s="44"/>
      <c r="CY22668" s="44"/>
      <c r="DA22668" s="44"/>
    </row>
    <row r="22669" spans="99:105" x14ac:dyDescent="0.2">
      <c r="CU22669" s="46"/>
      <c r="CV22669" s="44"/>
      <c r="CW22669" s="44"/>
      <c r="CX22669" s="44"/>
      <c r="CY22669" s="44"/>
      <c r="DA22669" s="44"/>
    </row>
    <row r="22670" spans="99:105" x14ac:dyDescent="0.2">
      <c r="CU22670" s="46"/>
      <c r="CV22670" s="44"/>
      <c r="CW22670" s="44"/>
      <c r="CX22670" s="44"/>
      <c r="CY22670" s="44"/>
      <c r="DA22670" s="44"/>
    </row>
    <row r="22671" spans="99:105" x14ac:dyDescent="0.2">
      <c r="CU22671" s="46"/>
      <c r="CV22671" s="44"/>
      <c r="CW22671" s="44"/>
      <c r="CX22671" s="44"/>
      <c r="CY22671" s="44"/>
      <c r="DA22671" s="44"/>
    </row>
    <row r="22672" spans="99:105" x14ac:dyDescent="0.2">
      <c r="CU22672" s="46"/>
      <c r="CV22672" s="44"/>
      <c r="CW22672" s="44"/>
      <c r="CX22672" s="44"/>
      <c r="CY22672" s="44"/>
      <c r="DA22672" s="44"/>
    </row>
    <row r="22673" spans="99:105" x14ac:dyDescent="0.2">
      <c r="CU22673" s="46"/>
      <c r="CV22673" s="44"/>
      <c r="CW22673" s="44"/>
      <c r="CX22673" s="44"/>
      <c r="CY22673" s="44"/>
      <c r="DA22673" s="44"/>
    </row>
    <row r="22674" spans="99:105" x14ac:dyDescent="0.2">
      <c r="CU22674" s="46"/>
      <c r="CV22674" s="44"/>
      <c r="CW22674" s="44"/>
      <c r="CX22674" s="44"/>
      <c r="CY22674" s="44"/>
      <c r="DA22674" s="44"/>
    </row>
    <row r="22675" spans="99:105" x14ac:dyDescent="0.2">
      <c r="CU22675" s="46"/>
      <c r="CV22675" s="44"/>
      <c r="CW22675" s="44"/>
      <c r="CX22675" s="44"/>
      <c r="CY22675" s="44"/>
      <c r="DA22675" s="44"/>
    </row>
    <row r="22676" spans="99:105" x14ac:dyDescent="0.2">
      <c r="CU22676" s="46"/>
      <c r="CV22676" s="44"/>
      <c r="CW22676" s="44"/>
      <c r="CX22676" s="44"/>
      <c r="CY22676" s="44"/>
      <c r="DA22676" s="44"/>
    </row>
    <row r="22677" spans="99:105" x14ac:dyDescent="0.2">
      <c r="CU22677" s="46"/>
      <c r="CV22677" s="44"/>
      <c r="CW22677" s="44"/>
      <c r="CX22677" s="44"/>
      <c r="CY22677" s="44"/>
      <c r="DA22677" s="44"/>
    </row>
    <row r="22678" spans="99:105" x14ac:dyDescent="0.2">
      <c r="CU22678" s="46"/>
      <c r="CV22678" s="44"/>
      <c r="CW22678" s="44"/>
      <c r="CX22678" s="44"/>
      <c r="CY22678" s="44"/>
      <c r="DA22678" s="44"/>
    </row>
    <row r="22679" spans="99:105" x14ac:dyDescent="0.2">
      <c r="CU22679" s="46"/>
      <c r="CV22679" s="44"/>
      <c r="CW22679" s="44"/>
      <c r="CX22679" s="44"/>
      <c r="CY22679" s="44"/>
      <c r="DA22679" s="44"/>
    </row>
    <row r="22680" spans="99:105" x14ac:dyDescent="0.2">
      <c r="CU22680" s="46"/>
      <c r="CV22680" s="44"/>
      <c r="CW22680" s="44"/>
      <c r="CX22680" s="44"/>
      <c r="CY22680" s="44"/>
      <c r="DA22680" s="44"/>
    </row>
    <row r="22681" spans="99:105" x14ac:dyDescent="0.2">
      <c r="CU22681" s="46"/>
      <c r="CV22681" s="44"/>
      <c r="CW22681" s="44"/>
      <c r="CX22681" s="44"/>
      <c r="CY22681" s="44"/>
      <c r="DA22681" s="44"/>
    </row>
    <row r="22682" spans="99:105" x14ac:dyDescent="0.2">
      <c r="CU22682" s="46"/>
      <c r="CV22682" s="44"/>
      <c r="CW22682" s="44"/>
      <c r="CX22682" s="44"/>
      <c r="CY22682" s="44"/>
      <c r="DA22682" s="44"/>
    </row>
    <row r="22683" spans="99:105" x14ac:dyDescent="0.2">
      <c r="CU22683" s="46"/>
      <c r="CV22683" s="44"/>
      <c r="CW22683" s="44"/>
      <c r="CX22683" s="44"/>
      <c r="CY22683" s="44"/>
      <c r="DA22683" s="44"/>
    </row>
    <row r="22684" spans="99:105" x14ac:dyDescent="0.2">
      <c r="CU22684" s="46"/>
      <c r="CV22684" s="44"/>
      <c r="CW22684" s="44"/>
      <c r="CX22684" s="44"/>
      <c r="CY22684" s="44"/>
      <c r="DA22684" s="44"/>
    </row>
    <row r="22685" spans="99:105" x14ac:dyDescent="0.2">
      <c r="CU22685" s="46"/>
      <c r="CV22685" s="44"/>
      <c r="CW22685" s="44"/>
      <c r="CX22685" s="44"/>
      <c r="CY22685" s="44"/>
      <c r="DA22685" s="44"/>
    </row>
    <row r="22686" spans="99:105" x14ac:dyDescent="0.2">
      <c r="CU22686" s="46"/>
      <c r="CV22686" s="44"/>
      <c r="CW22686" s="44"/>
      <c r="CX22686" s="44"/>
      <c r="CY22686" s="44"/>
      <c r="DA22686" s="44"/>
    </row>
    <row r="22687" spans="99:105" x14ac:dyDescent="0.2">
      <c r="CU22687" s="46"/>
      <c r="CV22687" s="44"/>
      <c r="CW22687" s="44"/>
      <c r="CX22687" s="44"/>
      <c r="CY22687" s="44"/>
      <c r="DA22687" s="44"/>
    </row>
    <row r="22688" spans="99:105" x14ac:dyDescent="0.2">
      <c r="CU22688" s="46"/>
      <c r="CV22688" s="44"/>
      <c r="CW22688" s="44"/>
      <c r="CX22688" s="44"/>
      <c r="CY22688" s="44"/>
      <c r="DA22688" s="44"/>
    </row>
    <row r="22689" spans="99:105" x14ac:dyDescent="0.2">
      <c r="CU22689" s="46"/>
      <c r="CV22689" s="44"/>
      <c r="CW22689" s="44"/>
      <c r="CX22689" s="44"/>
      <c r="CY22689" s="44"/>
      <c r="DA22689" s="44"/>
    </row>
    <row r="22690" spans="99:105" x14ac:dyDescent="0.2">
      <c r="CU22690" s="46"/>
      <c r="CV22690" s="44"/>
      <c r="CW22690" s="44"/>
      <c r="CX22690" s="44"/>
      <c r="CY22690" s="44"/>
      <c r="DA22690" s="44"/>
    </row>
    <row r="22691" spans="99:105" x14ac:dyDescent="0.2">
      <c r="CU22691" s="46"/>
      <c r="CV22691" s="44"/>
      <c r="CW22691" s="44"/>
      <c r="CX22691" s="44"/>
      <c r="CY22691" s="44"/>
      <c r="DA22691" s="44"/>
    </row>
    <row r="22692" spans="99:105" x14ac:dyDescent="0.2">
      <c r="CU22692" s="46"/>
      <c r="CV22692" s="44"/>
      <c r="CW22692" s="44"/>
      <c r="CX22692" s="44"/>
      <c r="CY22692" s="44"/>
      <c r="DA22692" s="44"/>
    </row>
    <row r="22693" spans="99:105" x14ac:dyDescent="0.2">
      <c r="CU22693" s="46"/>
      <c r="CV22693" s="44"/>
      <c r="CW22693" s="44"/>
      <c r="CX22693" s="44"/>
      <c r="CY22693" s="44"/>
      <c r="DA22693" s="44"/>
    </row>
    <row r="22694" spans="99:105" x14ac:dyDescent="0.2">
      <c r="CU22694" s="46"/>
      <c r="CV22694" s="44"/>
      <c r="CW22694" s="44"/>
      <c r="CX22694" s="44"/>
      <c r="CY22694" s="44"/>
      <c r="DA22694" s="44"/>
    </row>
    <row r="22695" spans="99:105" x14ac:dyDescent="0.2">
      <c r="CU22695" s="46"/>
      <c r="CV22695" s="44"/>
      <c r="CW22695" s="44"/>
      <c r="CX22695" s="44"/>
      <c r="CY22695" s="44"/>
      <c r="DA22695" s="44"/>
    </row>
    <row r="22696" spans="99:105" x14ac:dyDescent="0.2">
      <c r="CU22696" s="46"/>
      <c r="CV22696" s="44"/>
      <c r="CW22696" s="44"/>
      <c r="CX22696" s="44"/>
      <c r="CY22696" s="44"/>
      <c r="DA22696" s="44"/>
    </row>
    <row r="22697" spans="99:105" x14ac:dyDescent="0.2">
      <c r="CU22697" s="46"/>
      <c r="CV22697" s="44"/>
      <c r="CW22697" s="44"/>
      <c r="CX22697" s="44"/>
      <c r="CY22697" s="44"/>
      <c r="DA22697" s="44"/>
    </row>
    <row r="22698" spans="99:105" x14ac:dyDescent="0.2">
      <c r="CU22698" s="46"/>
      <c r="CV22698" s="44"/>
      <c r="CW22698" s="44"/>
      <c r="CX22698" s="44"/>
      <c r="CY22698" s="44"/>
      <c r="DA22698" s="44"/>
    </row>
    <row r="22699" spans="99:105" x14ac:dyDescent="0.2">
      <c r="CU22699" s="46"/>
      <c r="CV22699" s="44"/>
      <c r="CW22699" s="44"/>
      <c r="CX22699" s="44"/>
      <c r="CY22699" s="44"/>
      <c r="DA22699" s="44"/>
    </row>
    <row r="22700" spans="99:105" x14ac:dyDescent="0.2">
      <c r="CU22700" s="46"/>
      <c r="CV22700" s="44"/>
      <c r="CW22700" s="44"/>
      <c r="CX22700" s="44"/>
      <c r="CY22700" s="44"/>
      <c r="DA22700" s="44"/>
    </row>
    <row r="22701" spans="99:105" x14ac:dyDescent="0.2">
      <c r="CU22701" s="46"/>
      <c r="CV22701" s="44"/>
      <c r="CW22701" s="44"/>
      <c r="CX22701" s="44"/>
      <c r="CY22701" s="44"/>
      <c r="DA22701" s="44"/>
    </row>
    <row r="22702" spans="99:105" x14ac:dyDescent="0.2">
      <c r="CU22702" s="46"/>
      <c r="CV22702" s="44"/>
      <c r="CW22702" s="44"/>
      <c r="CX22702" s="44"/>
      <c r="CY22702" s="44"/>
      <c r="DA22702" s="44"/>
    </row>
    <row r="22703" spans="99:105" x14ac:dyDescent="0.2">
      <c r="CU22703" s="46"/>
      <c r="CV22703" s="44"/>
      <c r="CW22703" s="44"/>
      <c r="CX22703" s="44"/>
      <c r="CY22703" s="44"/>
      <c r="DA22703" s="44"/>
    </row>
    <row r="22704" spans="99:105" x14ac:dyDescent="0.2">
      <c r="CU22704" s="46"/>
      <c r="CV22704" s="44"/>
      <c r="CW22704" s="44"/>
      <c r="CX22704" s="44"/>
      <c r="CY22704" s="44"/>
      <c r="DA22704" s="44"/>
    </row>
    <row r="22705" spans="99:105" x14ac:dyDescent="0.2">
      <c r="CU22705" s="46"/>
      <c r="CV22705" s="44"/>
      <c r="CW22705" s="44"/>
      <c r="CX22705" s="44"/>
      <c r="CY22705" s="44"/>
      <c r="DA22705" s="44"/>
    </row>
    <row r="22706" spans="99:105" x14ac:dyDescent="0.2">
      <c r="CU22706" s="46"/>
      <c r="CV22706" s="44"/>
      <c r="CW22706" s="44"/>
      <c r="CX22706" s="44"/>
      <c r="CY22706" s="44"/>
      <c r="DA22706" s="44"/>
    </row>
    <row r="22707" spans="99:105" x14ac:dyDescent="0.2">
      <c r="CU22707" s="46"/>
      <c r="CV22707" s="44"/>
      <c r="CW22707" s="44"/>
      <c r="CX22707" s="44"/>
      <c r="CY22707" s="44"/>
      <c r="DA22707" s="44"/>
    </row>
    <row r="22708" spans="99:105" x14ac:dyDescent="0.2">
      <c r="CU22708" s="46"/>
      <c r="CV22708" s="44"/>
      <c r="CW22708" s="44"/>
      <c r="CX22708" s="44"/>
      <c r="CY22708" s="44"/>
      <c r="DA22708" s="44"/>
    </row>
    <row r="22709" spans="99:105" x14ac:dyDescent="0.2">
      <c r="CU22709" s="46"/>
      <c r="CV22709" s="44"/>
      <c r="CW22709" s="44"/>
      <c r="CX22709" s="44"/>
      <c r="CY22709" s="44"/>
      <c r="DA22709" s="44"/>
    </row>
    <row r="22710" spans="99:105" x14ac:dyDescent="0.2">
      <c r="CU22710" s="46"/>
      <c r="CV22710" s="44"/>
      <c r="CW22710" s="44"/>
      <c r="CX22710" s="44"/>
      <c r="CY22710" s="44"/>
      <c r="DA22710" s="44"/>
    </row>
    <row r="22711" spans="99:105" x14ac:dyDescent="0.2">
      <c r="CU22711" s="46"/>
      <c r="CV22711" s="44"/>
      <c r="CW22711" s="44"/>
      <c r="CX22711" s="44"/>
      <c r="CY22711" s="44"/>
      <c r="DA22711" s="44"/>
    </row>
    <row r="22712" spans="99:105" x14ac:dyDescent="0.2">
      <c r="CU22712" s="46"/>
      <c r="CV22712" s="44"/>
      <c r="CW22712" s="44"/>
      <c r="CX22712" s="44"/>
      <c r="CY22712" s="44"/>
      <c r="DA22712" s="44"/>
    </row>
    <row r="22713" spans="99:105" x14ac:dyDescent="0.2">
      <c r="CU22713" s="46"/>
      <c r="CV22713" s="44"/>
      <c r="CW22713" s="44"/>
      <c r="CX22713" s="44"/>
      <c r="CY22713" s="44"/>
      <c r="DA22713" s="44"/>
    </row>
    <row r="22714" spans="99:105" x14ac:dyDescent="0.2">
      <c r="CU22714" s="46"/>
      <c r="CV22714" s="44"/>
      <c r="CW22714" s="44"/>
      <c r="CX22714" s="44"/>
      <c r="CY22714" s="44"/>
      <c r="DA22714" s="44"/>
    </row>
    <row r="22715" spans="99:105" x14ac:dyDescent="0.2">
      <c r="CU22715" s="46"/>
      <c r="CV22715" s="44"/>
      <c r="CW22715" s="44"/>
      <c r="CX22715" s="44"/>
      <c r="CY22715" s="44"/>
      <c r="DA22715" s="44"/>
    </row>
    <row r="22716" spans="99:105" x14ac:dyDescent="0.2">
      <c r="CU22716" s="46"/>
      <c r="CV22716" s="44"/>
      <c r="CW22716" s="44"/>
      <c r="CX22716" s="44"/>
      <c r="CY22716" s="44"/>
      <c r="DA22716" s="44"/>
    </row>
    <row r="22717" spans="99:105" x14ac:dyDescent="0.2">
      <c r="CU22717" s="46"/>
      <c r="CV22717" s="44"/>
      <c r="CW22717" s="44"/>
      <c r="CX22717" s="44"/>
      <c r="CY22717" s="44"/>
      <c r="DA22717" s="44"/>
    </row>
    <row r="22718" spans="99:105" x14ac:dyDescent="0.2">
      <c r="CU22718" s="46"/>
      <c r="CV22718" s="44"/>
      <c r="CW22718" s="44"/>
      <c r="CX22718" s="44"/>
      <c r="CY22718" s="44"/>
      <c r="DA22718" s="44"/>
    </row>
    <row r="22719" spans="99:105" x14ac:dyDescent="0.2">
      <c r="CU22719" s="46"/>
      <c r="CV22719" s="44"/>
      <c r="CW22719" s="44"/>
      <c r="CX22719" s="44"/>
      <c r="CY22719" s="44"/>
      <c r="DA22719" s="44"/>
    </row>
    <row r="22720" spans="99:105" x14ac:dyDescent="0.2">
      <c r="CU22720" s="46"/>
      <c r="CV22720" s="44"/>
      <c r="CW22720" s="44"/>
      <c r="CX22720" s="44"/>
      <c r="CY22720" s="44"/>
      <c r="DA22720" s="44"/>
    </row>
    <row r="22721" spans="99:105" x14ac:dyDescent="0.2">
      <c r="CU22721" s="46"/>
      <c r="CV22721" s="44"/>
      <c r="CW22721" s="44"/>
      <c r="CX22721" s="44"/>
      <c r="CY22721" s="44"/>
      <c r="DA22721" s="44"/>
    </row>
    <row r="22722" spans="99:105" x14ac:dyDescent="0.2">
      <c r="CU22722" s="46"/>
      <c r="CV22722" s="44"/>
      <c r="CW22722" s="44"/>
      <c r="CX22722" s="44"/>
      <c r="CY22722" s="44"/>
      <c r="DA22722" s="44"/>
    </row>
    <row r="22723" spans="99:105" x14ac:dyDescent="0.2">
      <c r="CU22723" s="46"/>
      <c r="CV22723" s="44"/>
      <c r="CW22723" s="44"/>
      <c r="CX22723" s="44"/>
      <c r="CY22723" s="44"/>
      <c r="DA22723" s="44"/>
    </row>
    <row r="22724" spans="99:105" x14ac:dyDescent="0.2">
      <c r="CU22724" s="46"/>
      <c r="CV22724" s="44"/>
      <c r="CW22724" s="44"/>
      <c r="CX22724" s="44"/>
      <c r="CY22724" s="44"/>
      <c r="DA22724" s="44"/>
    </row>
    <row r="22725" spans="99:105" x14ac:dyDescent="0.2">
      <c r="CU22725" s="46"/>
      <c r="CV22725" s="44"/>
      <c r="CW22725" s="44"/>
      <c r="CX22725" s="44"/>
      <c r="CY22725" s="44"/>
      <c r="DA22725" s="44"/>
    </row>
    <row r="22726" spans="99:105" x14ac:dyDescent="0.2">
      <c r="CU22726" s="46"/>
      <c r="CV22726" s="44"/>
      <c r="CW22726" s="44"/>
      <c r="CX22726" s="44"/>
      <c r="CY22726" s="44"/>
      <c r="DA22726" s="44"/>
    </row>
    <row r="22727" spans="99:105" x14ac:dyDescent="0.2">
      <c r="CU22727" s="46"/>
      <c r="CV22727" s="44"/>
      <c r="CW22727" s="44"/>
      <c r="CX22727" s="44"/>
      <c r="CY22727" s="44"/>
      <c r="DA22727" s="44"/>
    </row>
    <row r="22728" spans="99:105" x14ac:dyDescent="0.2">
      <c r="CU22728" s="46"/>
      <c r="CV22728" s="44"/>
      <c r="CW22728" s="44"/>
      <c r="CX22728" s="44"/>
      <c r="CY22728" s="44"/>
      <c r="DA22728" s="44"/>
    </row>
    <row r="22729" spans="99:105" x14ac:dyDescent="0.2">
      <c r="CU22729" s="46"/>
      <c r="CV22729" s="44"/>
      <c r="CW22729" s="44"/>
      <c r="CX22729" s="44"/>
      <c r="CY22729" s="44"/>
      <c r="DA22729" s="44"/>
    </row>
    <row r="22730" spans="99:105" x14ac:dyDescent="0.2">
      <c r="CU22730" s="46"/>
      <c r="CV22730" s="44"/>
      <c r="CW22730" s="44"/>
      <c r="CX22730" s="44"/>
      <c r="CY22730" s="44"/>
      <c r="DA22730" s="44"/>
    </row>
    <row r="22731" spans="99:105" x14ac:dyDescent="0.2">
      <c r="CU22731" s="46"/>
      <c r="CV22731" s="44"/>
      <c r="CW22731" s="44"/>
      <c r="CX22731" s="44"/>
      <c r="CY22731" s="44"/>
      <c r="DA22731" s="44"/>
    </row>
    <row r="22732" spans="99:105" x14ac:dyDescent="0.2">
      <c r="CU22732" s="46"/>
      <c r="CV22732" s="44"/>
      <c r="CW22732" s="44"/>
      <c r="CX22732" s="44"/>
      <c r="CY22732" s="44"/>
      <c r="DA22732" s="44"/>
    </row>
    <row r="22733" spans="99:105" x14ac:dyDescent="0.2">
      <c r="CU22733" s="46"/>
      <c r="CV22733" s="44"/>
      <c r="CW22733" s="44"/>
      <c r="CX22733" s="44"/>
      <c r="CY22733" s="44"/>
      <c r="DA22733" s="44"/>
    </row>
    <row r="22734" spans="99:105" x14ac:dyDescent="0.2">
      <c r="CU22734" s="46"/>
      <c r="CV22734" s="44"/>
      <c r="CW22734" s="44"/>
      <c r="CX22734" s="44"/>
      <c r="CY22734" s="44"/>
      <c r="DA22734" s="44"/>
    </row>
    <row r="22735" spans="99:105" x14ac:dyDescent="0.2">
      <c r="CU22735" s="46"/>
      <c r="CV22735" s="44"/>
      <c r="CW22735" s="44"/>
      <c r="CX22735" s="44"/>
      <c r="CY22735" s="44"/>
      <c r="DA22735" s="44"/>
    </row>
    <row r="22736" spans="99:105" x14ac:dyDescent="0.2">
      <c r="CU22736" s="46"/>
      <c r="CV22736" s="44"/>
      <c r="CW22736" s="44"/>
      <c r="CX22736" s="44"/>
      <c r="CY22736" s="44"/>
      <c r="DA22736" s="44"/>
    </row>
    <row r="22737" spans="99:105" x14ac:dyDescent="0.2">
      <c r="CU22737" s="46"/>
      <c r="CV22737" s="44"/>
      <c r="CW22737" s="44"/>
      <c r="CX22737" s="44"/>
      <c r="CY22737" s="44"/>
      <c r="DA22737" s="44"/>
    </row>
    <row r="22738" spans="99:105" x14ac:dyDescent="0.2">
      <c r="CU22738" s="46"/>
      <c r="CV22738" s="44"/>
      <c r="CW22738" s="44"/>
      <c r="CX22738" s="44"/>
      <c r="CY22738" s="44"/>
      <c r="DA22738" s="44"/>
    </row>
    <row r="22739" spans="99:105" x14ac:dyDescent="0.2">
      <c r="CU22739" s="46"/>
      <c r="CV22739" s="44"/>
      <c r="CW22739" s="44"/>
      <c r="CX22739" s="44"/>
      <c r="CY22739" s="44"/>
      <c r="DA22739" s="44"/>
    </row>
    <row r="22740" spans="99:105" x14ac:dyDescent="0.2">
      <c r="CU22740" s="46"/>
      <c r="CV22740" s="44"/>
      <c r="CW22740" s="44"/>
      <c r="CX22740" s="44"/>
      <c r="CY22740" s="44"/>
      <c r="DA22740" s="44"/>
    </row>
    <row r="22741" spans="99:105" x14ac:dyDescent="0.2">
      <c r="CU22741" s="46"/>
      <c r="CV22741" s="44"/>
      <c r="CW22741" s="44"/>
      <c r="CX22741" s="44"/>
      <c r="CY22741" s="44"/>
      <c r="DA22741" s="44"/>
    </row>
    <row r="22742" spans="99:105" x14ac:dyDescent="0.2">
      <c r="CU22742" s="46"/>
      <c r="CV22742" s="44"/>
      <c r="CW22742" s="44"/>
      <c r="CX22742" s="44"/>
      <c r="CY22742" s="44"/>
      <c r="DA22742" s="44"/>
    </row>
    <row r="22743" spans="99:105" x14ac:dyDescent="0.2">
      <c r="CU22743" s="46"/>
      <c r="CV22743" s="44"/>
      <c r="CW22743" s="44"/>
      <c r="CX22743" s="44"/>
      <c r="CY22743" s="44"/>
      <c r="DA22743" s="44"/>
    </row>
    <row r="22744" spans="99:105" x14ac:dyDescent="0.2">
      <c r="CU22744" s="46"/>
      <c r="CV22744" s="44"/>
      <c r="CW22744" s="44"/>
      <c r="CX22744" s="44"/>
      <c r="CY22744" s="44"/>
      <c r="DA22744" s="44"/>
    </row>
    <row r="22745" spans="99:105" x14ac:dyDescent="0.2">
      <c r="CU22745" s="46"/>
      <c r="CV22745" s="44"/>
      <c r="CW22745" s="44"/>
      <c r="CX22745" s="44"/>
      <c r="CY22745" s="44"/>
      <c r="DA22745" s="44"/>
    </row>
    <row r="22746" spans="99:105" x14ac:dyDescent="0.2">
      <c r="CU22746" s="46"/>
      <c r="CV22746" s="44"/>
      <c r="CW22746" s="44"/>
      <c r="CX22746" s="44"/>
      <c r="CY22746" s="44"/>
      <c r="DA22746" s="44"/>
    </row>
    <row r="22747" spans="99:105" x14ac:dyDescent="0.2">
      <c r="CU22747" s="46"/>
      <c r="CV22747" s="44"/>
      <c r="CW22747" s="44"/>
      <c r="CX22747" s="44"/>
      <c r="CY22747" s="44"/>
      <c r="DA22747" s="44"/>
    </row>
    <row r="22748" spans="99:105" x14ac:dyDescent="0.2">
      <c r="CU22748" s="46"/>
      <c r="CV22748" s="44"/>
      <c r="CW22748" s="44"/>
      <c r="CX22748" s="44"/>
      <c r="CY22748" s="44"/>
      <c r="DA22748" s="44"/>
    </row>
    <row r="22749" spans="99:105" x14ac:dyDescent="0.2">
      <c r="CU22749" s="46"/>
      <c r="CV22749" s="44"/>
      <c r="CW22749" s="44"/>
      <c r="CX22749" s="44"/>
      <c r="CY22749" s="44"/>
      <c r="DA22749" s="44"/>
    </row>
    <row r="22750" spans="99:105" x14ac:dyDescent="0.2">
      <c r="CU22750" s="46"/>
      <c r="CV22750" s="44"/>
      <c r="CW22750" s="44"/>
      <c r="CX22750" s="44"/>
      <c r="CY22750" s="44"/>
      <c r="DA22750" s="44"/>
    </row>
    <row r="22751" spans="99:105" x14ac:dyDescent="0.2">
      <c r="CU22751" s="46"/>
      <c r="CV22751" s="44"/>
      <c r="CW22751" s="44"/>
      <c r="CX22751" s="44"/>
      <c r="CY22751" s="44"/>
      <c r="DA22751" s="44"/>
    </row>
    <row r="22752" spans="99:105" x14ac:dyDescent="0.2">
      <c r="CU22752" s="46"/>
      <c r="CV22752" s="44"/>
      <c r="CW22752" s="44"/>
      <c r="CX22752" s="44"/>
      <c r="CY22752" s="44"/>
      <c r="DA22752" s="44"/>
    </row>
    <row r="22753" spans="99:105" x14ac:dyDescent="0.2">
      <c r="CU22753" s="46"/>
      <c r="CV22753" s="44"/>
      <c r="CW22753" s="44"/>
      <c r="CX22753" s="44"/>
      <c r="CY22753" s="44"/>
      <c r="DA22753" s="44"/>
    </row>
    <row r="22754" spans="99:105" x14ac:dyDescent="0.2">
      <c r="CU22754" s="46"/>
      <c r="CV22754" s="44"/>
      <c r="CW22754" s="44"/>
      <c r="CX22754" s="44"/>
      <c r="CY22754" s="44"/>
      <c r="DA22754" s="44"/>
    </row>
    <row r="22755" spans="99:105" x14ac:dyDescent="0.2">
      <c r="CU22755" s="46"/>
      <c r="CV22755" s="44"/>
      <c r="CW22755" s="44"/>
      <c r="CX22755" s="44"/>
      <c r="CY22755" s="44"/>
      <c r="DA22755" s="44"/>
    </row>
    <row r="22756" spans="99:105" x14ac:dyDescent="0.2">
      <c r="CU22756" s="46"/>
      <c r="CV22756" s="44"/>
      <c r="CW22756" s="44"/>
      <c r="CX22756" s="44"/>
      <c r="CY22756" s="44"/>
      <c r="DA22756" s="44"/>
    </row>
    <row r="22757" spans="99:105" x14ac:dyDescent="0.2">
      <c r="CU22757" s="46"/>
      <c r="CV22757" s="44"/>
      <c r="CW22757" s="44"/>
      <c r="CX22757" s="44"/>
      <c r="CY22757" s="44"/>
      <c r="DA22757" s="44"/>
    </row>
    <row r="22758" spans="99:105" x14ac:dyDescent="0.2">
      <c r="CU22758" s="46"/>
      <c r="CV22758" s="44"/>
      <c r="CW22758" s="44"/>
      <c r="CX22758" s="44"/>
      <c r="CY22758" s="44"/>
      <c r="DA22758" s="44"/>
    </row>
    <row r="22759" spans="99:105" x14ac:dyDescent="0.2">
      <c r="CU22759" s="46"/>
      <c r="CV22759" s="44"/>
      <c r="CW22759" s="44"/>
      <c r="CX22759" s="44"/>
      <c r="CY22759" s="44"/>
      <c r="DA22759" s="44"/>
    </row>
    <row r="22760" spans="99:105" x14ac:dyDescent="0.2">
      <c r="CU22760" s="46"/>
      <c r="CV22760" s="44"/>
      <c r="CW22760" s="44"/>
      <c r="CX22760" s="44"/>
      <c r="CY22760" s="44"/>
      <c r="DA22760" s="44"/>
    </row>
    <row r="22761" spans="99:105" x14ac:dyDescent="0.2">
      <c r="CU22761" s="46"/>
      <c r="CV22761" s="44"/>
      <c r="CW22761" s="44"/>
      <c r="CX22761" s="44"/>
      <c r="CY22761" s="44"/>
      <c r="DA22761" s="44"/>
    </row>
    <row r="22762" spans="99:105" x14ac:dyDescent="0.2">
      <c r="CU22762" s="46"/>
      <c r="CV22762" s="44"/>
      <c r="CW22762" s="44"/>
      <c r="CX22762" s="44"/>
      <c r="CY22762" s="44"/>
      <c r="DA22762" s="44"/>
    </row>
    <row r="22763" spans="99:105" x14ac:dyDescent="0.2">
      <c r="CU22763" s="46"/>
      <c r="CV22763" s="44"/>
      <c r="CW22763" s="44"/>
      <c r="CX22763" s="44"/>
      <c r="CY22763" s="44"/>
      <c r="DA22763" s="44"/>
    </row>
    <row r="22764" spans="99:105" x14ac:dyDescent="0.2">
      <c r="CU22764" s="46"/>
      <c r="CV22764" s="44"/>
      <c r="CW22764" s="44"/>
      <c r="CX22764" s="44"/>
      <c r="CY22764" s="44"/>
      <c r="DA22764" s="44"/>
    </row>
    <row r="22765" spans="99:105" x14ac:dyDescent="0.2">
      <c r="CU22765" s="46"/>
      <c r="CV22765" s="44"/>
      <c r="CW22765" s="44"/>
      <c r="CX22765" s="44"/>
      <c r="CY22765" s="44"/>
      <c r="DA22765" s="44"/>
    </row>
    <row r="22766" spans="99:105" x14ac:dyDescent="0.2">
      <c r="CU22766" s="46"/>
      <c r="CV22766" s="44"/>
      <c r="CW22766" s="44"/>
      <c r="CX22766" s="44"/>
      <c r="CY22766" s="44"/>
      <c r="DA22766" s="44"/>
    </row>
    <row r="22767" spans="99:105" x14ac:dyDescent="0.2">
      <c r="CU22767" s="46"/>
      <c r="CV22767" s="44"/>
      <c r="CW22767" s="44"/>
      <c r="CX22767" s="44"/>
      <c r="CY22767" s="44"/>
      <c r="DA22767" s="44"/>
    </row>
    <row r="22768" spans="99:105" x14ac:dyDescent="0.2">
      <c r="CU22768" s="46"/>
      <c r="CV22768" s="44"/>
      <c r="CW22768" s="44"/>
      <c r="CX22768" s="44"/>
      <c r="CY22768" s="44"/>
      <c r="DA22768" s="44"/>
    </row>
    <row r="22769" spans="99:105" x14ac:dyDescent="0.2">
      <c r="CU22769" s="46"/>
      <c r="CV22769" s="44"/>
      <c r="CW22769" s="44"/>
      <c r="CX22769" s="44"/>
      <c r="CY22769" s="44"/>
      <c r="DA22769" s="44"/>
    </row>
    <row r="22770" spans="99:105" x14ac:dyDescent="0.2">
      <c r="CU22770" s="46"/>
      <c r="CV22770" s="44"/>
      <c r="CW22770" s="44"/>
      <c r="CX22770" s="44"/>
      <c r="CY22770" s="44"/>
      <c r="DA22770" s="44"/>
    </row>
    <row r="22771" spans="99:105" x14ac:dyDescent="0.2">
      <c r="CU22771" s="46"/>
      <c r="CV22771" s="44"/>
      <c r="CW22771" s="44"/>
      <c r="CX22771" s="44"/>
      <c r="CY22771" s="44"/>
      <c r="DA22771" s="44"/>
    </row>
    <row r="22772" spans="99:105" x14ac:dyDescent="0.2">
      <c r="CU22772" s="46"/>
      <c r="CV22772" s="44"/>
      <c r="CW22772" s="44"/>
      <c r="CX22772" s="44"/>
      <c r="CY22772" s="44"/>
      <c r="DA22772" s="44"/>
    </row>
    <row r="22773" spans="99:105" x14ac:dyDescent="0.2">
      <c r="CU22773" s="46"/>
      <c r="CV22773" s="44"/>
      <c r="CW22773" s="44"/>
      <c r="CX22773" s="44"/>
      <c r="CY22773" s="44"/>
      <c r="DA22773" s="44"/>
    </row>
    <row r="22774" spans="99:105" x14ac:dyDescent="0.2">
      <c r="CU22774" s="46"/>
      <c r="CV22774" s="44"/>
      <c r="CW22774" s="44"/>
      <c r="CX22774" s="44"/>
      <c r="CY22774" s="44"/>
      <c r="DA22774" s="44"/>
    </row>
    <row r="22775" spans="99:105" x14ac:dyDescent="0.2">
      <c r="CU22775" s="46"/>
      <c r="CV22775" s="44"/>
      <c r="CW22775" s="44"/>
      <c r="CX22775" s="44"/>
      <c r="CY22775" s="44"/>
      <c r="DA22775" s="44"/>
    </row>
    <row r="22776" spans="99:105" x14ac:dyDescent="0.2">
      <c r="CU22776" s="46"/>
      <c r="CV22776" s="44"/>
      <c r="CW22776" s="44"/>
      <c r="CX22776" s="44"/>
      <c r="CY22776" s="44"/>
      <c r="DA22776" s="44"/>
    </row>
    <row r="22777" spans="99:105" x14ac:dyDescent="0.2">
      <c r="CU22777" s="46"/>
      <c r="CV22777" s="44"/>
      <c r="CW22777" s="44"/>
      <c r="CX22777" s="44"/>
      <c r="CY22777" s="44"/>
      <c r="DA22777" s="44"/>
    </row>
    <row r="22778" spans="99:105" x14ac:dyDescent="0.2">
      <c r="CU22778" s="46"/>
      <c r="CV22778" s="44"/>
      <c r="CW22778" s="44"/>
      <c r="CX22778" s="44"/>
      <c r="CY22778" s="44"/>
      <c r="DA22778" s="44"/>
    </row>
    <row r="22779" spans="99:105" x14ac:dyDescent="0.2">
      <c r="CU22779" s="46"/>
      <c r="CV22779" s="44"/>
      <c r="CW22779" s="44"/>
      <c r="CX22779" s="44"/>
      <c r="CY22779" s="44"/>
      <c r="DA22779" s="44"/>
    </row>
    <row r="22780" spans="99:105" x14ac:dyDescent="0.2">
      <c r="CU22780" s="46"/>
      <c r="CV22780" s="44"/>
      <c r="CW22780" s="44"/>
      <c r="CX22780" s="44"/>
      <c r="CY22780" s="44"/>
      <c r="DA22780" s="44"/>
    </row>
    <row r="22781" spans="99:105" x14ac:dyDescent="0.2">
      <c r="CU22781" s="46"/>
      <c r="CV22781" s="44"/>
      <c r="CW22781" s="44"/>
      <c r="CX22781" s="44"/>
      <c r="CY22781" s="44"/>
      <c r="DA22781" s="44"/>
    </row>
    <row r="22782" spans="99:105" x14ac:dyDescent="0.2">
      <c r="CU22782" s="46"/>
      <c r="CV22782" s="44"/>
      <c r="CW22782" s="44"/>
      <c r="CX22782" s="44"/>
      <c r="CY22782" s="44"/>
      <c r="DA22782" s="44"/>
    </row>
    <row r="22783" spans="99:105" x14ac:dyDescent="0.2">
      <c r="CU22783" s="46"/>
      <c r="CV22783" s="44"/>
      <c r="CW22783" s="44"/>
      <c r="CX22783" s="44"/>
      <c r="CY22783" s="44"/>
      <c r="DA22783" s="44"/>
    </row>
    <row r="22784" spans="99:105" x14ac:dyDescent="0.2">
      <c r="CU22784" s="46"/>
      <c r="CV22784" s="44"/>
      <c r="CW22784" s="44"/>
      <c r="CX22784" s="44"/>
      <c r="CY22784" s="44"/>
      <c r="DA22784" s="44"/>
    </row>
    <row r="22785" spans="99:105" x14ac:dyDescent="0.2">
      <c r="CU22785" s="46"/>
      <c r="CV22785" s="44"/>
      <c r="CW22785" s="44"/>
      <c r="CX22785" s="44"/>
      <c r="CY22785" s="44"/>
      <c r="DA22785" s="44"/>
    </row>
    <row r="22786" spans="99:105" x14ac:dyDescent="0.2">
      <c r="CU22786" s="46"/>
      <c r="CV22786" s="44"/>
      <c r="CW22786" s="44"/>
      <c r="CX22786" s="44"/>
      <c r="CY22786" s="44"/>
      <c r="DA22786" s="44"/>
    </row>
    <row r="22787" spans="99:105" x14ac:dyDescent="0.2">
      <c r="CU22787" s="46"/>
      <c r="CV22787" s="44"/>
      <c r="CW22787" s="44"/>
      <c r="CX22787" s="44"/>
      <c r="CY22787" s="44"/>
      <c r="DA22787" s="44"/>
    </row>
    <row r="22788" spans="99:105" x14ac:dyDescent="0.2">
      <c r="CU22788" s="46"/>
      <c r="CV22788" s="44"/>
      <c r="CW22788" s="44"/>
      <c r="CX22788" s="44"/>
      <c r="CY22788" s="44"/>
      <c r="DA22788" s="44"/>
    </row>
    <row r="22789" spans="99:105" x14ac:dyDescent="0.2">
      <c r="CU22789" s="46"/>
      <c r="CV22789" s="44"/>
      <c r="CW22789" s="44"/>
      <c r="CX22789" s="44"/>
      <c r="CY22789" s="44"/>
      <c r="DA22789" s="44"/>
    </row>
    <row r="22790" spans="99:105" x14ac:dyDescent="0.2">
      <c r="CU22790" s="46"/>
      <c r="CV22790" s="44"/>
      <c r="CW22790" s="44"/>
      <c r="CX22790" s="44"/>
      <c r="CY22790" s="44"/>
      <c r="DA22790" s="44"/>
    </row>
    <row r="22791" spans="99:105" x14ac:dyDescent="0.2">
      <c r="CU22791" s="46"/>
      <c r="CV22791" s="44"/>
      <c r="CW22791" s="44"/>
      <c r="CX22791" s="44"/>
      <c r="CY22791" s="44"/>
      <c r="DA22791" s="44"/>
    </row>
    <row r="22792" spans="99:105" x14ac:dyDescent="0.2">
      <c r="CU22792" s="46"/>
      <c r="CV22792" s="44"/>
      <c r="CW22792" s="44"/>
      <c r="CX22792" s="44"/>
      <c r="CY22792" s="44"/>
      <c r="DA22792" s="44"/>
    </row>
    <row r="22793" spans="99:105" x14ac:dyDescent="0.2">
      <c r="CU22793" s="46"/>
      <c r="CV22793" s="44"/>
      <c r="CW22793" s="44"/>
      <c r="CX22793" s="44"/>
      <c r="CY22793" s="44"/>
      <c r="DA22793" s="44"/>
    </row>
    <row r="22794" spans="99:105" x14ac:dyDescent="0.2">
      <c r="CU22794" s="46"/>
      <c r="CV22794" s="44"/>
      <c r="CW22794" s="44"/>
      <c r="CX22794" s="44"/>
      <c r="CY22794" s="44"/>
      <c r="DA22794" s="44"/>
    </row>
    <row r="22795" spans="99:105" x14ac:dyDescent="0.2">
      <c r="CU22795" s="46"/>
      <c r="CV22795" s="44"/>
      <c r="CW22795" s="44"/>
      <c r="CX22795" s="44"/>
      <c r="CY22795" s="44"/>
      <c r="DA22795" s="44"/>
    </row>
    <row r="22796" spans="99:105" x14ac:dyDescent="0.2">
      <c r="CU22796" s="46"/>
      <c r="CV22796" s="44"/>
      <c r="CW22796" s="44"/>
      <c r="CX22796" s="44"/>
      <c r="CY22796" s="44"/>
      <c r="DA22796" s="44"/>
    </row>
    <row r="22797" spans="99:105" x14ac:dyDescent="0.2">
      <c r="CU22797" s="46"/>
      <c r="CV22797" s="44"/>
      <c r="CW22797" s="44"/>
      <c r="CX22797" s="44"/>
      <c r="CY22797" s="44"/>
      <c r="DA22797" s="44"/>
    </row>
    <row r="22798" spans="99:105" x14ac:dyDescent="0.2">
      <c r="CU22798" s="46"/>
      <c r="CV22798" s="44"/>
      <c r="CW22798" s="44"/>
      <c r="CX22798" s="44"/>
      <c r="CY22798" s="44"/>
      <c r="DA22798" s="44"/>
    </row>
    <row r="22799" spans="99:105" x14ac:dyDescent="0.2">
      <c r="CU22799" s="46"/>
      <c r="CV22799" s="44"/>
      <c r="CW22799" s="44"/>
      <c r="CX22799" s="44"/>
      <c r="CY22799" s="44"/>
      <c r="DA22799" s="44"/>
    </row>
    <row r="22800" spans="99:105" x14ac:dyDescent="0.2">
      <c r="CU22800" s="46"/>
      <c r="CV22800" s="44"/>
      <c r="CW22800" s="44"/>
      <c r="CX22800" s="44"/>
      <c r="CY22800" s="44"/>
      <c r="DA22800" s="44"/>
    </row>
    <row r="22801" spans="99:105" x14ac:dyDescent="0.2">
      <c r="CU22801" s="46"/>
      <c r="CV22801" s="44"/>
      <c r="CW22801" s="44"/>
      <c r="CX22801" s="44"/>
      <c r="CY22801" s="44"/>
      <c r="DA22801" s="44"/>
    </row>
    <row r="22802" spans="99:105" x14ac:dyDescent="0.2">
      <c r="CU22802" s="46"/>
      <c r="CV22802" s="44"/>
      <c r="CW22802" s="44"/>
      <c r="CX22802" s="44"/>
      <c r="CY22802" s="44"/>
      <c r="DA22802" s="44"/>
    </row>
    <row r="22803" spans="99:105" x14ac:dyDescent="0.2">
      <c r="CU22803" s="46"/>
      <c r="CV22803" s="44"/>
      <c r="CW22803" s="44"/>
      <c r="CX22803" s="44"/>
      <c r="CY22803" s="44"/>
      <c r="DA22803" s="44"/>
    </row>
    <row r="22804" spans="99:105" x14ac:dyDescent="0.2">
      <c r="CU22804" s="46"/>
      <c r="CV22804" s="44"/>
      <c r="CW22804" s="44"/>
      <c r="CX22804" s="44"/>
      <c r="CY22804" s="44"/>
      <c r="DA22804" s="44"/>
    </row>
    <row r="22805" spans="99:105" x14ac:dyDescent="0.2">
      <c r="CU22805" s="46"/>
      <c r="CV22805" s="44"/>
      <c r="CW22805" s="44"/>
      <c r="CX22805" s="44"/>
      <c r="CY22805" s="44"/>
      <c r="DA22805" s="44"/>
    </row>
    <row r="22806" spans="99:105" x14ac:dyDescent="0.2">
      <c r="CU22806" s="46"/>
      <c r="CV22806" s="44"/>
      <c r="CW22806" s="44"/>
      <c r="CX22806" s="44"/>
      <c r="CY22806" s="44"/>
      <c r="DA22806" s="44"/>
    </row>
    <row r="22807" spans="99:105" x14ac:dyDescent="0.2">
      <c r="CU22807" s="46"/>
      <c r="CV22807" s="44"/>
      <c r="CW22807" s="44"/>
      <c r="CX22807" s="44"/>
      <c r="CY22807" s="44"/>
      <c r="DA22807" s="44"/>
    </row>
    <row r="22808" spans="99:105" x14ac:dyDescent="0.2">
      <c r="CU22808" s="46"/>
      <c r="CV22808" s="44"/>
      <c r="CW22808" s="44"/>
      <c r="CX22808" s="44"/>
      <c r="CY22808" s="44"/>
      <c r="DA22808" s="44"/>
    </row>
    <row r="22809" spans="99:105" x14ac:dyDescent="0.2">
      <c r="CU22809" s="46"/>
      <c r="CV22809" s="44"/>
      <c r="CW22809" s="44"/>
      <c r="CX22809" s="44"/>
      <c r="CY22809" s="44"/>
      <c r="DA22809" s="44"/>
    </row>
    <row r="22810" spans="99:105" x14ac:dyDescent="0.2">
      <c r="CU22810" s="46"/>
      <c r="CV22810" s="44"/>
      <c r="CW22810" s="44"/>
      <c r="CX22810" s="44"/>
      <c r="CY22810" s="44"/>
      <c r="DA22810" s="44"/>
    </row>
    <row r="22811" spans="99:105" x14ac:dyDescent="0.2">
      <c r="CU22811" s="46"/>
      <c r="CV22811" s="44"/>
      <c r="CW22811" s="44"/>
      <c r="CX22811" s="44"/>
      <c r="CY22811" s="44"/>
      <c r="DA22811" s="44"/>
    </row>
    <row r="22812" spans="99:105" x14ac:dyDescent="0.2">
      <c r="CU22812" s="46"/>
      <c r="CV22812" s="44"/>
      <c r="CW22812" s="44"/>
      <c r="CX22812" s="44"/>
      <c r="CY22812" s="44"/>
      <c r="DA22812" s="44"/>
    </row>
    <row r="22813" spans="99:105" x14ac:dyDescent="0.2">
      <c r="CU22813" s="46"/>
      <c r="CV22813" s="44"/>
      <c r="CW22813" s="44"/>
      <c r="CX22813" s="44"/>
      <c r="CY22813" s="44"/>
      <c r="DA22813" s="44"/>
    </row>
    <row r="22814" spans="99:105" x14ac:dyDescent="0.2">
      <c r="CU22814" s="46"/>
      <c r="CV22814" s="44"/>
      <c r="CW22814" s="44"/>
      <c r="CX22814" s="44"/>
      <c r="CY22814" s="44"/>
      <c r="DA22814" s="44"/>
    </row>
    <row r="22815" spans="99:105" x14ac:dyDescent="0.2">
      <c r="CU22815" s="46"/>
      <c r="CV22815" s="44"/>
      <c r="CW22815" s="44"/>
      <c r="CX22815" s="44"/>
      <c r="CY22815" s="44"/>
      <c r="DA22815" s="44"/>
    </row>
    <row r="22816" spans="99:105" x14ac:dyDescent="0.2">
      <c r="CU22816" s="46"/>
      <c r="CV22816" s="44"/>
      <c r="CW22816" s="44"/>
      <c r="CX22816" s="44"/>
      <c r="CY22816" s="44"/>
      <c r="DA22816" s="44"/>
    </row>
    <row r="22817" spans="99:105" x14ac:dyDescent="0.2">
      <c r="CU22817" s="46"/>
      <c r="CV22817" s="44"/>
      <c r="CW22817" s="44"/>
      <c r="CX22817" s="44"/>
      <c r="CY22817" s="44"/>
      <c r="DA22817" s="44"/>
    </row>
    <row r="22818" spans="99:105" x14ac:dyDescent="0.2">
      <c r="CU22818" s="46"/>
      <c r="CV22818" s="44"/>
      <c r="CW22818" s="44"/>
      <c r="CX22818" s="44"/>
      <c r="CY22818" s="44"/>
      <c r="DA22818" s="44"/>
    </row>
    <row r="22819" spans="99:105" x14ac:dyDescent="0.2">
      <c r="CU22819" s="46"/>
      <c r="CV22819" s="44"/>
      <c r="CW22819" s="44"/>
      <c r="CX22819" s="44"/>
      <c r="CY22819" s="44"/>
      <c r="DA22819" s="44"/>
    </row>
    <row r="22820" spans="99:105" x14ac:dyDescent="0.2">
      <c r="CU22820" s="46"/>
      <c r="CV22820" s="44"/>
      <c r="CW22820" s="44"/>
      <c r="CX22820" s="44"/>
      <c r="CY22820" s="44"/>
      <c r="DA22820" s="44"/>
    </row>
    <row r="22821" spans="99:105" x14ac:dyDescent="0.2">
      <c r="CU22821" s="46"/>
      <c r="CV22821" s="44"/>
      <c r="CW22821" s="44"/>
      <c r="CX22821" s="44"/>
      <c r="CY22821" s="44"/>
      <c r="DA22821" s="44"/>
    </row>
    <row r="22822" spans="99:105" x14ac:dyDescent="0.2">
      <c r="CU22822" s="46"/>
      <c r="CV22822" s="44"/>
      <c r="CW22822" s="44"/>
      <c r="CX22822" s="44"/>
      <c r="CY22822" s="44"/>
      <c r="DA22822" s="44"/>
    </row>
    <row r="22823" spans="99:105" x14ac:dyDescent="0.2">
      <c r="CU22823" s="46"/>
      <c r="CV22823" s="44"/>
      <c r="CW22823" s="44"/>
      <c r="CX22823" s="44"/>
      <c r="CY22823" s="44"/>
      <c r="DA22823" s="44"/>
    </row>
    <row r="22824" spans="99:105" x14ac:dyDescent="0.2">
      <c r="CU22824" s="46"/>
      <c r="CV22824" s="44"/>
      <c r="CW22824" s="44"/>
      <c r="CX22824" s="44"/>
      <c r="CY22824" s="44"/>
      <c r="DA22824" s="44"/>
    </row>
    <row r="22825" spans="99:105" x14ac:dyDescent="0.2">
      <c r="CU22825" s="46"/>
      <c r="CV22825" s="44"/>
      <c r="CW22825" s="44"/>
      <c r="CX22825" s="44"/>
      <c r="CY22825" s="44"/>
      <c r="DA22825" s="44"/>
    </row>
    <row r="22826" spans="99:105" x14ac:dyDescent="0.2">
      <c r="CU22826" s="46"/>
      <c r="CV22826" s="44"/>
      <c r="CW22826" s="44"/>
      <c r="CX22826" s="44"/>
      <c r="CY22826" s="44"/>
      <c r="DA22826" s="44"/>
    </row>
    <row r="22827" spans="99:105" x14ac:dyDescent="0.2">
      <c r="CU22827" s="46"/>
      <c r="CV22827" s="44"/>
      <c r="CW22827" s="44"/>
      <c r="CX22827" s="44"/>
      <c r="CY22827" s="44"/>
      <c r="DA22827" s="44"/>
    </row>
    <row r="22828" spans="99:105" x14ac:dyDescent="0.2">
      <c r="CU22828" s="46"/>
      <c r="CV22828" s="44"/>
      <c r="CW22828" s="44"/>
      <c r="CX22828" s="44"/>
      <c r="CY22828" s="44"/>
      <c r="DA22828" s="44"/>
    </row>
    <row r="22829" spans="99:105" x14ac:dyDescent="0.2">
      <c r="CU22829" s="46"/>
      <c r="CV22829" s="44"/>
      <c r="CW22829" s="44"/>
      <c r="CX22829" s="44"/>
      <c r="CY22829" s="44"/>
      <c r="DA22829" s="44"/>
    </row>
    <row r="22830" spans="99:105" x14ac:dyDescent="0.2">
      <c r="CU22830" s="46"/>
      <c r="CV22830" s="44"/>
      <c r="CW22830" s="44"/>
      <c r="CX22830" s="44"/>
      <c r="CY22830" s="44"/>
      <c r="DA22830" s="44"/>
    </row>
    <row r="22831" spans="99:105" x14ac:dyDescent="0.2">
      <c r="CU22831" s="46"/>
      <c r="CV22831" s="44"/>
      <c r="CW22831" s="44"/>
      <c r="CX22831" s="44"/>
      <c r="CY22831" s="44"/>
      <c r="DA22831" s="44"/>
    </row>
    <row r="22832" spans="99:105" x14ac:dyDescent="0.2">
      <c r="CU22832" s="46"/>
      <c r="CV22832" s="44"/>
      <c r="CW22832" s="44"/>
      <c r="CX22832" s="44"/>
      <c r="CY22832" s="44"/>
      <c r="DA22832" s="44"/>
    </row>
    <row r="22833" spans="99:105" x14ac:dyDescent="0.2">
      <c r="CU22833" s="46"/>
      <c r="CV22833" s="44"/>
      <c r="CW22833" s="44"/>
      <c r="CX22833" s="44"/>
      <c r="CY22833" s="44"/>
      <c r="DA22833" s="44"/>
    </row>
    <row r="22834" spans="99:105" x14ac:dyDescent="0.2">
      <c r="CU22834" s="46"/>
      <c r="CV22834" s="44"/>
      <c r="CW22834" s="44"/>
      <c r="CX22834" s="44"/>
      <c r="CY22834" s="44"/>
      <c r="DA22834" s="44"/>
    </row>
    <row r="22835" spans="99:105" x14ac:dyDescent="0.2">
      <c r="CU22835" s="46"/>
      <c r="CV22835" s="44"/>
      <c r="CW22835" s="44"/>
      <c r="CX22835" s="44"/>
      <c r="CY22835" s="44"/>
      <c r="DA22835" s="44"/>
    </row>
    <row r="22836" spans="99:105" x14ac:dyDescent="0.2">
      <c r="CU22836" s="46"/>
      <c r="CV22836" s="44"/>
      <c r="CW22836" s="44"/>
      <c r="CX22836" s="44"/>
      <c r="CY22836" s="44"/>
      <c r="DA22836" s="44"/>
    </row>
    <row r="22837" spans="99:105" x14ac:dyDescent="0.2">
      <c r="CU22837" s="46"/>
      <c r="CV22837" s="44"/>
      <c r="CW22837" s="44"/>
      <c r="CX22837" s="44"/>
      <c r="CY22837" s="44"/>
      <c r="DA22837" s="44"/>
    </row>
    <row r="22838" spans="99:105" x14ac:dyDescent="0.2">
      <c r="CU22838" s="46"/>
      <c r="CV22838" s="44"/>
      <c r="CW22838" s="44"/>
      <c r="CX22838" s="44"/>
      <c r="CY22838" s="44"/>
      <c r="DA22838" s="44"/>
    </row>
    <row r="22839" spans="99:105" x14ac:dyDescent="0.2">
      <c r="CU22839" s="46"/>
      <c r="CV22839" s="44"/>
      <c r="CW22839" s="44"/>
      <c r="CX22839" s="44"/>
      <c r="CY22839" s="44"/>
      <c r="DA22839" s="44"/>
    </row>
    <row r="22840" spans="99:105" x14ac:dyDescent="0.2">
      <c r="CU22840" s="46"/>
      <c r="CV22840" s="44"/>
      <c r="CW22840" s="44"/>
      <c r="CX22840" s="44"/>
      <c r="CY22840" s="44"/>
      <c r="DA22840" s="44"/>
    </row>
    <row r="22841" spans="99:105" x14ac:dyDescent="0.2">
      <c r="CU22841" s="46"/>
      <c r="CV22841" s="44"/>
      <c r="CW22841" s="44"/>
      <c r="CX22841" s="44"/>
      <c r="CY22841" s="44"/>
      <c r="DA22841" s="44"/>
    </row>
    <row r="22842" spans="99:105" x14ac:dyDescent="0.2">
      <c r="CU22842" s="46"/>
      <c r="CV22842" s="44"/>
      <c r="CW22842" s="44"/>
      <c r="CX22842" s="44"/>
      <c r="CY22842" s="44"/>
      <c r="DA22842" s="44"/>
    </row>
    <row r="22843" spans="99:105" x14ac:dyDescent="0.2">
      <c r="CU22843" s="46"/>
      <c r="CV22843" s="44"/>
      <c r="CW22843" s="44"/>
      <c r="CX22843" s="44"/>
      <c r="CY22843" s="44"/>
      <c r="DA22843" s="44"/>
    </row>
    <row r="22844" spans="99:105" x14ac:dyDescent="0.2">
      <c r="CU22844" s="46"/>
      <c r="CV22844" s="44"/>
      <c r="CW22844" s="44"/>
      <c r="CX22844" s="44"/>
      <c r="CY22844" s="44"/>
      <c r="DA22844" s="44"/>
    </row>
    <row r="22845" spans="99:105" x14ac:dyDescent="0.2">
      <c r="CU22845" s="46"/>
      <c r="CV22845" s="44"/>
      <c r="CW22845" s="44"/>
      <c r="CX22845" s="44"/>
      <c r="CY22845" s="44"/>
      <c r="DA22845" s="44"/>
    </row>
    <row r="22846" spans="99:105" x14ac:dyDescent="0.2">
      <c r="CU22846" s="46"/>
      <c r="CV22846" s="44"/>
      <c r="CW22846" s="44"/>
      <c r="CX22846" s="44"/>
      <c r="CY22846" s="44"/>
      <c r="DA22846" s="44"/>
    </row>
    <row r="22847" spans="99:105" x14ac:dyDescent="0.2">
      <c r="CU22847" s="46"/>
      <c r="CV22847" s="44"/>
      <c r="CW22847" s="44"/>
      <c r="CX22847" s="44"/>
      <c r="CY22847" s="44"/>
      <c r="DA22847" s="44"/>
    </row>
    <row r="22848" spans="99:105" x14ac:dyDescent="0.2">
      <c r="CU22848" s="46"/>
      <c r="CV22848" s="44"/>
      <c r="CW22848" s="44"/>
      <c r="CX22848" s="44"/>
      <c r="CY22848" s="44"/>
      <c r="DA22848" s="44"/>
    </row>
    <row r="22849" spans="99:105" x14ac:dyDescent="0.2">
      <c r="CU22849" s="46"/>
      <c r="CV22849" s="44"/>
      <c r="CW22849" s="44"/>
      <c r="CX22849" s="44"/>
      <c r="CY22849" s="44"/>
      <c r="DA22849" s="44"/>
    </row>
    <row r="22850" spans="99:105" x14ac:dyDescent="0.2">
      <c r="CU22850" s="46"/>
      <c r="CV22850" s="44"/>
      <c r="CW22850" s="44"/>
      <c r="CX22850" s="44"/>
      <c r="CY22850" s="44"/>
      <c r="DA22850" s="44"/>
    </row>
    <row r="22851" spans="99:105" x14ac:dyDescent="0.2">
      <c r="CU22851" s="46"/>
      <c r="CV22851" s="44"/>
      <c r="CW22851" s="44"/>
      <c r="CX22851" s="44"/>
      <c r="CY22851" s="44"/>
      <c r="DA22851" s="44"/>
    </row>
    <row r="22852" spans="99:105" x14ac:dyDescent="0.2">
      <c r="CU22852" s="46"/>
      <c r="CV22852" s="44"/>
      <c r="CW22852" s="44"/>
      <c r="CX22852" s="44"/>
      <c r="CY22852" s="44"/>
      <c r="DA22852" s="44"/>
    </row>
    <row r="22853" spans="99:105" x14ac:dyDescent="0.2">
      <c r="CU22853" s="46"/>
      <c r="CV22853" s="44"/>
      <c r="CW22853" s="44"/>
      <c r="CX22853" s="44"/>
      <c r="CY22853" s="44"/>
      <c r="DA22853" s="44"/>
    </row>
    <row r="22854" spans="99:105" x14ac:dyDescent="0.2">
      <c r="CU22854" s="46"/>
      <c r="CV22854" s="44"/>
      <c r="CW22854" s="44"/>
      <c r="CX22854" s="44"/>
      <c r="CY22854" s="44"/>
      <c r="DA22854" s="44"/>
    </row>
    <row r="22855" spans="99:105" x14ac:dyDescent="0.2">
      <c r="CU22855" s="46"/>
      <c r="CV22855" s="44"/>
      <c r="CW22855" s="44"/>
      <c r="CX22855" s="44"/>
      <c r="CY22855" s="44"/>
      <c r="DA22855" s="44"/>
    </row>
    <row r="22856" spans="99:105" x14ac:dyDescent="0.2">
      <c r="CU22856" s="46"/>
      <c r="CV22856" s="44"/>
      <c r="CW22856" s="44"/>
      <c r="CX22856" s="44"/>
      <c r="CY22856" s="44"/>
      <c r="DA22856" s="44"/>
    </row>
    <row r="22857" spans="99:105" x14ac:dyDescent="0.2">
      <c r="CU22857" s="46"/>
      <c r="CV22857" s="44"/>
      <c r="CW22857" s="44"/>
      <c r="CX22857" s="44"/>
      <c r="CY22857" s="44"/>
      <c r="DA22857" s="44"/>
    </row>
    <row r="22858" spans="99:105" x14ac:dyDescent="0.2">
      <c r="CU22858" s="46"/>
      <c r="CV22858" s="44"/>
      <c r="CW22858" s="44"/>
      <c r="CX22858" s="44"/>
      <c r="CY22858" s="44"/>
      <c r="DA22858" s="44"/>
    </row>
    <row r="22859" spans="99:105" x14ac:dyDescent="0.2">
      <c r="CU22859" s="46"/>
      <c r="CV22859" s="44"/>
      <c r="CW22859" s="44"/>
      <c r="CX22859" s="44"/>
      <c r="CY22859" s="44"/>
      <c r="DA22859" s="44"/>
    </row>
    <row r="22860" spans="99:105" x14ac:dyDescent="0.2">
      <c r="CU22860" s="46"/>
      <c r="CV22860" s="44"/>
      <c r="CW22860" s="44"/>
      <c r="CX22860" s="44"/>
      <c r="CY22860" s="44"/>
      <c r="DA22860" s="44"/>
    </row>
    <row r="22861" spans="99:105" x14ac:dyDescent="0.2">
      <c r="CU22861" s="46"/>
      <c r="CV22861" s="44"/>
      <c r="CW22861" s="44"/>
      <c r="CX22861" s="44"/>
      <c r="CY22861" s="44"/>
      <c r="DA22861" s="44"/>
    </row>
    <row r="22862" spans="99:105" x14ac:dyDescent="0.2">
      <c r="CU22862" s="46"/>
      <c r="CV22862" s="44"/>
      <c r="CW22862" s="44"/>
      <c r="CX22862" s="44"/>
      <c r="CY22862" s="44"/>
      <c r="DA22862" s="44"/>
    </row>
    <row r="22863" spans="99:105" x14ac:dyDescent="0.2">
      <c r="CU22863" s="46"/>
      <c r="CV22863" s="44"/>
      <c r="CW22863" s="44"/>
      <c r="CX22863" s="44"/>
      <c r="CY22863" s="44"/>
      <c r="DA22863" s="44"/>
    </row>
    <row r="22864" spans="99:105" x14ac:dyDescent="0.2">
      <c r="CU22864" s="46"/>
      <c r="CV22864" s="44"/>
      <c r="CW22864" s="44"/>
      <c r="CX22864" s="44"/>
      <c r="CY22864" s="44"/>
      <c r="DA22864" s="44"/>
    </row>
    <row r="22865" spans="99:105" x14ac:dyDescent="0.2">
      <c r="CU22865" s="46"/>
      <c r="CV22865" s="44"/>
      <c r="CW22865" s="44"/>
      <c r="CX22865" s="44"/>
      <c r="CY22865" s="44"/>
      <c r="DA22865" s="44"/>
    </row>
    <row r="22866" spans="99:105" x14ac:dyDescent="0.2">
      <c r="CU22866" s="46"/>
      <c r="CV22866" s="44"/>
      <c r="CW22866" s="44"/>
      <c r="CX22866" s="44"/>
      <c r="CY22866" s="44"/>
      <c r="DA22866" s="44"/>
    </row>
    <row r="22867" spans="99:105" x14ac:dyDescent="0.2">
      <c r="CU22867" s="46"/>
      <c r="CV22867" s="44"/>
      <c r="CW22867" s="44"/>
      <c r="CX22867" s="44"/>
      <c r="CY22867" s="44"/>
      <c r="DA22867" s="44"/>
    </row>
    <row r="22868" spans="99:105" x14ac:dyDescent="0.2">
      <c r="CU22868" s="46"/>
      <c r="CV22868" s="44"/>
      <c r="CW22868" s="44"/>
      <c r="CX22868" s="44"/>
      <c r="CY22868" s="44"/>
      <c r="DA22868" s="44"/>
    </row>
    <row r="22869" spans="99:105" x14ac:dyDescent="0.2">
      <c r="CU22869" s="46"/>
      <c r="CV22869" s="44"/>
      <c r="CW22869" s="44"/>
      <c r="CX22869" s="44"/>
      <c r="CY22869" s="44"/>
      <c r="DA22869" s="44"/>
    </row>
    <row r="22870" spans="99:105" x14ac:dyDescent="0.2">
      <c r="CU22870" s="46"/>
      <c r="CV22870" s="44"/>
      <c r="CW22870" s="44"/>
      <c r="CX22870" s="44"/>
      <c r="CY22870" s="44"/>
      <c r="DA22870" s="44"/>
    </row>
    <row r="22871" spans="99:105" x14ac:dyDescent="0.2">
      <c r="CU22871" s="46"/>
      <c r="CV22871" s="44"/>
      <c r="CW22871" s="44"/>
      <c r="CX22871" s="44"/>
      <c r="CY22871" s="44"/>
      <c r="DA22871" s="44"/>
    </row>
    <row r="22872" spans="99:105" x14ac:dyDescent="0.2">
      <c r="CU22872" s="46"/>
      <c r="CV22872" s="44"/>
      <c r="CW22872" s="44"/>
      <c r="CX22872" s="44"/>
      <c r="CY22872" s="44"/>
      <c r="DA22872" s="44"/>
    </row>
    <row r="22873" spans="99:105" x14ac:dyDescent="0.2">
      <c r="CU22873" s="46"/>
      <c r="CV22873" s="44"/>
      <c r="CW22873" s="44"/>
      <c r="CX22873" s="44"/>
      <c r="CY22873" s="44"/>
      <c r="DA22873" s="44"/>
    </row>
    <row r="22874" spans="99:105" x14ac:dyDescent="0.2">
      <c r="CU22874" s="46"/>
      <c r="CV22874" s="44"/>
      <c r="CW22874" s="44"/>
      <c r="CX22874" s="44"/>
      <c r="CY22874" s="44"/>
      <c r="DA22874" s="44"/>
    </row>
    <row r="22875" spans="99:105" x14ac:dyDescent="0.2">
      <c r="CU22875" s="46"/>
      <c r="CV22875" s="44"/>
      <c r="CW22875" s="44"/>
      <c r="CX22875" s="44"/>
      <c r="CY22875" s="44"/>
      <c r="DA22875" s="44"/>
    </row>
    <row r="22876" spans="99:105" x14ac:dyDescent="0.2">
      <c r="CU22876" s="46"/>
      <c r="CV22876" s="44"/>
      <c r="CW22876" s="44"/>
      <c r="CX22876" s="44"/>
      <c r="CY22876" s="44"/>
      <c r="DA22876" s="44"/>
    </row>
    <row r="22877" spans="99:105" x14ac:dyDescent="0.2">
      <c r="CU22877" s="46"/>
      <c r="CV22877" s="44"/>
      <c r="CW22877" s="44"/>
      <c r="CX22877" s="44"/>
      <c r="CY22877" s="44"/>
      <c r="DA22877" s="44"/>
    </row>
    <row r="22878" spans="99:105" x14ac:dyDescent="0.2">
      <c r="CU22878" s="46"/>
      <c r="CV22878" s="44"/>
      <c r="CW22878" s="44"/>
      <c r="CX22878" s="44"/>
      <c r="CY22878" s="44"/>
      <c r="DA22878" s="44"/>
    </row>
    <row r="22879" spans="99:105" x14ac:dyDescent="0.2">
      <c r="CU22879" s="46"/>
      <c r="CV22879" s="44"/>
      <c r="CW22879" s="44"/>
      <c r="CX22879" s="44"/>
      <c r="CY22879" s="44"/>
      <c r="DA22879" s="44"/>
    </row>
    <row r="22880" spans="99:105" x14ac:dyDescent="0.2">
      <c r="CU22880" s="46"/>
      <c r="CV22880" s="44"/>
      <c r="CW22880" s="44"/>
      <c r="CX22880" s="44"/>
      <c r="CY22880" s="44"/>
      <c r="DA22880" s="44"/>
    </row>
    <row r="22881" spans="99:105" x14ac:dyDescent="0.2">
      <c r="CU22881" s="46"/>
      <c r="CV22881" s="44"/>
      <c r="CW22881" s="44"/>
      <c r="CX22881" s="44"/>
      <c r="CY22881" s="44"/>
      <c r="DA22881" s="44"/>
    </row>
    <row r="22882" spans="99:105" x14ac:dyDescent="0.2">
      <c r="CU22882" s="46"/>
      <c r="CV22882" s="44"/>
      <c r="CW22882" s="44"/>
      <c r="CX22882" s="44"/>
      <c r="CY22882" s="44"/>
      <c r="DA22882" s="44"/>
    </row>
    <row r="22883" spans="99:105" x14ac:dyDescent="0.2">
      <c r="CU22883" s="46"/>
      <c r="CV22883" s="44"/>
      <c r="CW22883" s="44"/>
      <c r="CX22883" s="44"/>
      <c r="CY22883" s="44"/>
      <c r="DA22883" s="44"/>
    </row>
    <row r="22884" spans="99:105" x14ac:dyDescent="0.2">
      <c r="CU22884" s="46"/>
      <c r="CV22884" s="44"/>
      <c r="CW22884" s="44"/>
      <c r="CX22884" s="44"/>
      <c r="CY22884" s="44"/>
      <c r="DA22884" s="44"/>
    </row>
    <row r="22885" spans="99:105" x14ac:dyDescent="0.2">
      <c r="CU22885" s="46"/>
      <c r="CV22885" s="44"/>
      <c r="CW22885" s="44"/>
      <c r="CX22885" s="44"/>
      <c r="CY22885" s="44"/>
      <c r="DA22885" s="44"/>
    </row>
    <row r="22886" spans="99:105" x14ac:dyDescent="0.2">
      <c r="CU22886" s="46"/>
      <c r="CV22886" s="44"/>
      <c r="CW22886" s="44"/>
      <c r="CX22886" s="44"/>
      <c r="CY22886" s="44"/>
      <c r="DA22886" s="44"/>
    </row>
    <row r="22887" spans="99:105" x14ac:dyDescent="0.2">
      <c r="CU22887" s="46"/>
      <c r="CV22887" s="44"/>
      <c r="CW22887" s="44"/>
      <c r="CX22887" s="44"/>
      <c r="CY22887" s="44"/>
      <c r="DA22887" s="44"/>
    </row>
    <row r="22888" spans="99:105" x14ac:dyDescent="0.2">
      <c r="CU22888" s="46"/>
      <c r="CV22888" s="44"/>
      <c r="CW22888" s="44"/>
      <c r="CX22888" s="44"/>
      <c r="CY22888" s="44"/>
      <c r="DA22888" s="44"/>
    </row>
    <row r="22889" spans="99:105" x14ac:dyDescent="0.2">
      <c r="CU22889" s="46"/>
      <c r="CV22889" s="44"/>
      <c r="CW22889" s="44"/>
      <c r="CX22889" s="44"/>
      <c r="CY22889" s="44"/>
      <c r="DA22889" s="44"/>
    </row>
    <row r="22890" spans="99:105" x14ac:dyDescent="0.2">
      <c r="CU22890" s="46"/>
      <c r="CV22890" s="44"/>
      <c r="CW22890" s="44"/>
      <c r="CX22890" s="44"/>
      <c r="CY22890" s="44"/>
      <c r="DA22890" s="44"/>
    </row>
    <row r="22891" spans="99:105" x14ac:dyDescent="0.2">
      <c r="CU22891" s="46"/>
      <c r="CV22891" s="44"/>
      <c r="CW22891" s="44"/>
      <c r="CX22891" s="44"/>
      <c r="CY22891" s="44"/>
      <c r="DA22891" s="44"/>
    </row>
    <row r="22892" spans="99:105" x14ac:dyDescent="0.2">
      <c r="CU22892" s="46"/>
      <c r="CV22892" s="44"/>
      <c r="CW22892" s="44"/>
      <c r="CX22892" s="44"/>
      <c r="CY22892" s="44"/>
      <c r="DA22892" s="44"/>
    </row>
    <row r="22893" spans="99:105" x14ac:dyDescent="0.2">
      <c r="CU22893" s="46"/>
      <c r="CV22893" s="44"/>
      <c r="CW22893" s="44"/>
      <c r="CX22893" s="44"/>
      <c r="CY22893" s="44"/>
      <c r="DA22893" s="44"/>
    </row>
    <row r="22894" spans="99:105" x14ac:dyDescent="0.2">
      <c r="CU22894" s="46"/>
      <c r="CV22894" s="44"/>
      <c r="CW22894" s="44"/>
      <c r="CX22894" s="44"/>
      <c r="CY22894" s="44"/>
      <c r="DA22894" s="44"/>
    </row>
    <row r="22895" spans="99:105" x14ac:dyDescent="0.2">
      <c r="CU22895" s="46"/>
      <c r="CV22895" s="44"/>
      <c r="CW22895" s="44"/>
      <c r="CX22895" s="44"/>
      <c r="CY22895" s="44"/>
      <c r="DA22895" s="44"/>
    </row>
    <row r="22896" spans="99:105" x14ac:dyDescent="0.2">
      <c r="CU22896" s="46"/>
      <c r="CV22896" s="44"/>
      <c r="CW22896" s="44"/>
      <c r="CX22896" s="44"/>
      <c r="CY22896" s="44"/>
      <c r="DA22896" s="44"/>
    </row>
    <row r="22897" spans="99:105" x14ac:dyDescent="0.2">
      <c r="CU22897" s="46"/>
      <c r="CV22897" s="44"/>
      <c r="CW22897" s="44"/>
      <c r="CX22897" s="44"/>
      <c r="CY22897" s="44"/>
      <c r="DA22897" s="44"/>
    </row>
    <row r="22898" spans="99:105" x14ac:dyDescent="0.2">
      <c r="CU22898" s="46"/>
      <c r="CV22898" s="44"/>
      <c r="CW22898" s="44"/>
      <c r="CX22898" s="44"/>
      <c r="CY22898" s="44"/>
      <c r="DA22898" s="44"/>
    </row>
    <row r="22899" spans="99:105" x14ac:dyDescent="0.2">
      <c r="CU22899" s="46"/>
      <c r="CV22899" s="44"/>
      <c r="CW22899" s="44"/>
      <c r="CX22899" s="44"/>
      <c r="CY22899" s="44"/>
      <c r="DA22899" s="44"/>
    </row>
    <row r="22900" spans="99:105" x14ac:dyDescent="0.2">
      <c r="CU22900" s="46"/>
      <c r="CV22900" s="44"/>
      <c r="CW22900" s="44"/>
      <c r="CX22900" s="44"/>
      <c r="CY22900" s="44"/>
      <c r="DA22900" s="44"/>
    </row>
    <row r="22901" spans="99:105" x14ac:dyDescent="0.2">
      <c r="CU22901" s="46"/>
      <c r="CV22901" s="44"/>
      <c r="CW22901" s="44"/>
      <c r="CX22901" s="44"/>
      <c r="CY22901" s="44"/>
      <c r="DA22901" s="44"/>
    </row>
    <row r="22902" spans="99:105" x14ac:dyDescent="0.2">
      <c r="CU22902" s="46"/>
      <c r="CV22902" s="44"/>
      <c r="CW22902" s="44"/>
      <c r="CX22902" s="44"/>
      <c r="CY22902" s="44"/>
      <c r="DA22902" s="44"/>
    </row>
    <row r="22903" spans="99:105" x14ac:dyDescent="0.2">
      <c r="CU22903" s="46"/>
      <c r="CV22903" s="44"/>
      <c r="CW22903" s="44"/>
      <c r="CX22903" s="44"/>
      <c r="CY22903" s="44"/>
      <c r="DA22903" s="44"/>
    </row>
    <row r="22904" spans="99:105" x14ac:dyDescent="0.2">
      <c r="CU22904" s="46"/>
      <c r="CV22904" s="44"/>
      <c r="CW22904" s="44"/>
      <c r="CX22904" s="44"/>
      <c r="CY22904" s="44"/>
      <c r="DA22904" s="44"/>
    </row>
    <row r="22905" spans="99:105" x14ac:dyDescent="0.2">
      <c r="CU22905" s="46"/>
      <c r="CV22905" s="44"/>
      <c r="CW22905" s="44"/>
      <c r="CX22905" s="44"/>
      <c r="CY22905" s="44"/>
      <c r="DA22905" s="44"/>
    </row>
    <row r="22906" spans="99:105" x14ac:dyDescent="0.2">
      <c r="CU22906" s="46"/>
      <c r="CV22906" s="44"/>
      <c r="CW22906" s="44"/>
      <c r="CX22906" s="44"/>
      <c r="CY22906" s="44"/>
      <c r="DA22906" s="44"/>
    </row>
    <row r="22907" spans="99:105" x14ac:dyDescent="0.2">
      <c r="CU22907" s="46"/>
      <c r="CV22907" s="44"/>
      <c r="CW22907" s="44"/>
      <c r="CX22907" s="44"/>
      <c r="CY22907" s="44"/>
      <c r="DA22907" s="44"/>
    </row>
    <row r="22908" spans="99:105" x14ac:dyDescent="0.2">
      <c r="CU22908" s="46"/>
      <c r="CV22908" s="44"/>
      <c r="CW22908" s="44"/>
      <c r="CX22908" s="44"/>
      <c r="CY22908" s="44"/>
      <c r="DA22908" s="44"/>
    </row>
    <row r="22909" spans="99:105" x14ac:dyDescent="0.2">
      <c r="CU22909" s="46"/>
      <c r="CV22909" s="44"/>
      <c r="CW22909" s="44"/>
      <c r="CX22909" s="44"/>
      <c r="CY22909" s="44"/>
      <c r="DA22909" s="44"/>
    </row>
    <row r="22910" spans="99:105" x14ac:dyDescent="0.2">
      <c r="CU22910" s="46"/>
      <c r="CV22910" s="44"/>
      <c r="CW22910" s="44"/>
      <c r="CX22910" s="44"/>
      <c r="CY22910" s="44"/>
      <c r="DA22910" s="44"/>
    </row>
    <row r="22911" spans="99:105" x14ac:dyDescent="0.2">
      <c r="CU22911" s="46"/>
      <c r="CV22911" s="44"/>
      <c r="CW22911" s="44"/>
      <c r="CX22911" s="44"/>
      <c r="CY22911" s="44"/>
      <c r="DA22911" s="44"/>
    </row>
    <row r="22912" spans="99:105" x14ac:dyDescent="0.2">
      <c r="CU22912" s="46"/>
      <c r="CV22912" s="44"/>
      <c r="CW22912" s="44"/>
      <c r="CX22912" s="44"/>
      <c r="CY22912" s="44"/>
      <c r="DA22912" s="44"/>
    </row>
    <row r="22913" spans="99:105" x14ac:dyDescent="0.2">
      <c r="CU22913" s="46"/>
      <c r="CV22913" s="44"/>
      <c r="CW22913" s="44"/>
      <c r="CX22913" s="44"/>
      <c r="CY22913" s="44"/>
      <c r="DA22913" s="44"/>
    </row>
    <row r="22914" spans="99:105" x14ac:dyDescent="0.2">
      <c r="CU22914" s="46"/>
      <c r="CV22914" s="44"/>
      <c r="CW22914" s="44"/>
      <c r="CX22914" s="44"/>
      <c r="CY22914" s="44"/>
      <c r="DA22914" s="44"/>
    </row>
    <row r="22915" spans="99:105" x14ac:dyDescent="0.2">
      <c r="CU22915" s="46"/>
      <c r="CV22915" s="44"/>
      <c r="CW22915" s="44"/>
      <c r="CX22915" s="44"/>
      <c r="CY22915" s="44"/>
      <c r="DA22915" s="44"/>
    </row>
    <row r="22916" spans="99:105" x14ac:dyDescent="0.2">
      <c r="CU22916" s="46"/>
      <c r="CV22916" s="44"/>
      <c r="CW22916" s="44"/>
      <c r="CX22916" s="44"/>
      <c r="CY22916" s="44"/>
      <c r="DA22916" s="44"/>
    </row>
    <row r="22917" spans="99:105" x14ac:dyDescent="0.2">
      <c r="CU22917" s="46"/>
      <c r="CV22917" s="44"/>
      <c r="CW22917" s="44"/>
      <c r="CX22917" s="44"/>
      <c r="CY22917" s="44"/>
      <c r="DA22917" s="44"/>
    </row>
    <row r="22918" spans="99:105" x14ac:dyDescent="0.2">
      <c r="CU22918" s="46"/>
      <c r="CV22918" s="44"/>
      <c r="CW22918" s="44"/>
      <c r="CX22918" s="44"/>
      <c r="CY22918" s="44"/>
      <c r="DA22918" s="44"/>
    </row>
    <row r="22919" spans="99:105" x14ac:dyDescent="0.2">
      <c r="CU22919" s="46"/>
      <c r="CV22919" s="44"/>
      <c r="CW22919" s="44"/>
      <c r="CX22919" s="44"/>
      <c r="CY22919" s="44"/>
      <c r="DA22919" s="44"/>
    </row>
    <row r="22920" spans="99:105" x14ac:dyDescent="0.2">
      <c r="CU22920" s="46"/>
      <c r="CV22920" s="44"/>
      <c r="CW22920" s="44"/>
      <c r="CX22920" s="44"/>
      <c r="CY22920" s="44"/>
      <c r="DA22920" s="44"/>
    </row>
    <row r="22921" spans="99:105" x14ac:dyDescent="0.2">
      <c r="CU22921" s="46"/>
      <c r="CV22921" s="44"/>
      <c r="CW22921" s="44"/>
      <c r="CX22921" s="44"/>
      <c r="CY22921" s="44"/>
      <c r="DA22921" s="44"/>
    </row>
    <row r="22922" spans="99:105" x14ac:dyDescent="0.2">
      <c r="CU22922" s="46"/>
      <c r="CV22922" s="44"/>
      <c r="CW22922" s="44"/>
      <c r="CX22922" s="44"/>
      <c r="CY22922" s="44"/>
      <c r="DA22922" s="44"/>
    </row>
    <row r="22923" spans="99:105" x14ac:dyDescent="0.2">
      <c r="CU22923" s="46"/>
      <c r="CV22923" s="44"/>
      <c r="CW22923" s="44"/>
      <c r="CX22923" s="44"/>
      <c r="CY22923" s="44"/>
      <c r="DA22923" s="44"/>
    </row>
    <row r="22924" spans="99:105" x14ac:dyDescent="0.2">
      <c r="CU22924" s="46"/>
      <c r="CV22924" s="44"/>
      <c r="CW22924" s="44"/>
      <c r="CX22924" s="44"/>
      <c r="CY22924" s="44"/>
      <c r="DA22924" s="44"/>
    </row>
    <row r="22925" spans="99:105" x14ac:dyDescent="0.2">
      <c r="CU22925" s="46"/>
      <c r="CV22925" s="44"/>
      <c r="CW22925" s="44"/>
      <c r="CX22925" s="44"/>
      <c r="CY22925" s="44"/>
      <c r="DA22925" s="44"/>
    </row>
    <row r="22926" spans="99:105" x14ac:dyDescent="0.2">
      <c r="CU22926" s="46"/>
      <c r="CV22926" s="44"/>
      <c r="CW22926" s="44"/>
      <c r="CX22926" s="44"/>
      <c r="CY22926" s="44"/>
      <c r="DA22926" s="44"/>
    </row>
    <row r="22927" spans="99:105" x14ac:dyDescent="0.2">
      <c r="CU22927" s="46"/>
      <c r="CV22927" s="44"/>
      <c r="CW22927" s="44"/>
      <c r="CX22927" s="44"/>
      <c r="CY22927" s="44"/>
      <c r="DA22927" s="44"/>
    </row>
    <row r="22928" spans="99:105" x14ac:dyDescent="0.2">
      <c r="CU22928" s="46"/>
      <c r="CV22928" s="44"/>
      <c r="CW22928" s="44"/>
      <c r="CX22928" s="44"/>
      <c r="CY22928" s="44"/>
      <c r="DA22928" s="44"/>
    </row>
    <row r="22929" spans="99:105" x14ac:dyDescent="0.2">
      <c r="CU22929" s="46"/>
      <c r="CV22929" s="44"/>
      <c r="CW22929" s="44"/>
      <c r="CX22929" s="44"/>
      <c r="CY22929" s="44"/>
      <c r="DA22929" s="44"/>
    </row>
    <row r="22930" spans="99:105" x14ac:dyDescent="0.2">
      <c r="CU22930" s="46"/>
      <c r="CV22930" s="44"/>
      <c r="CW22930" s="44"/>
      <c r="CX22930" s="44"/>
      <c r="CY22930" s="44"/>
      <c r="DA22930" s="44"/>
    </row>
    <row r="22931" spans="99:105" x14ac:dyDescent="0.2">
      <c r="CU22931" s="46"/>
      <c r="CV22931" s="44"/>
      <c r="CW22931" s="44"/>
      <c r="CX22931" s="44"/>
      <c r="CY22931" s="44"/>
      <c r="DA22931" s="44"/>
    </row>
    <row r="22932" spans="99:105" x14ac:dyDescent="0.2">
      <c r="CU22932" s="46"/>
      <c r="CV22932" s="44"/>
      <c r="CW22932" s="44"/>
      <c r="CX22932" s="44"/>
      <c r="CY22932" s="44"/>
      <c r="DA22932" s="44"/>
    </row>
    <row r="22933" spans="99:105" x14ac:dyDescent="0.2">
      <c r="CU22933" s="46"/>
      <c r="CV22933" s="44"/>
      <c r="CW22933" s="44"/>
      <c r="CX22933" s="44"/>
      <c r="CY22933" s="44"/>
      <c r="DA22933" s="44"/>
    </row>
    <row r="22934" spans="99:105" x14ac:dyDescent="0.2">
      <c r="CU22934" s="46"/>
      <c r="CV22934" s="44"/>
      <c r="CW22934" s="44"/>
      <c r="CX22934" s="44"/>
      <c r="CY22934" s="44"/>
      <c r="DA22934" s="44"/>
    </row>
    <row r="22935" spans="99:105" x14ac:dyDescent="0.2">
      <c r="CU22935" s="46"/>
      <c r="CV22935" s="44"/>
      <c r="CW22935" s="44"/>
      <c r="CX22935" s="44"/>
      <c r="CY22935" s="44"/>
      <c r="DA22935" s="44"/>
    </row>
    <row r="22936" spans="99:105" x14ac:dyDescent="0.2">
      <c r="CU22936" s="46"/>
      <c r="CV22936" s="44"/>
      <c r="CW22936" s="44"/>
      <c r="CX22936" s="44"/>
      <c r="CY22936" s="44"/>
      <c r="DA22936" s="44"/>
    </row>
    <row r="22937" spans="99:105" x14ac:dyDescent="0.2">
      <c r="CU22937" s="46"/>
      <c r="CV22937" s="44"/>
      <c r="CW22937" s="44"/>
      <c r="CX22937" s="44"/>
      <c r="CY22937" s="44"/>
      <c r="DA22937" s="44"/>
    </row>
    <row r="22938" spans="99:105" x14ac:dyDescent="0.2">
      <c r="CU22938" s="46"/>
      <c r="CV22938" s="44"/>
      <c r="CW22938" s="44"/>
      <c r="CX22938" s="44"/>
      <c r="CY22938" s="44"/>
      <c r="DA22938" s="44"/>
    </row>
    <row r="22939" spans="99:105" x14ac:dyDescent="0.2">
      <c r="CU22939" s="46"/>
      <c r="CV22939" s="44"/>
      <c r="CW22939" s="44"/>
      <c r="CX22939" s="44"/>
      <c r="CY22939" s="44"/>
      <c r="DA22939" s="44"/>
    </row>
    <row r="22940" spans="99:105" x14ac:dyDescent="0.2">
      <c r="CU22940" s="46"/>
      <c r="CV22940" s="44"/>
      <c r="CW22940" s="44"/>
      <c r="CX22940" s="44"/>
      <c r="CY22940" s="44"/>
      <c r="DA22940" s="44"/>
    </row>
    <row r="22941" spans="99:105" x14ac:dyDescent="0.2">
      <c r="CU22941" s="46"/>
      <c r="CV22941" s="44"/>
      <c r="CW22941" s="44"/>
      <c r="CX22941" s="44"/>
      <c r="CY22941" s="44"/>
      <c r="DA22941" s="44"/>
    </row>
    <row r="22942" spans="99:105" x14ac:dyDescent="0.2">
      <c r="CU22942" s="46"/>
      <c r="CV22942" s="44"/>
      <c r="CW22942" s="44"/>
      <c r="CX22942" s="44"/>
      <c r="CY22942" s="44"/>
      <c r="DA22942" s="44"/>
    </row>
    <row r="22943" spans="99:105" x14ac:dyDescent="0.2">
      <c r="CU22943" s="46"/>
      <c r="CV22943" s="44"/>
      <c r="CW22943" s="44"/>
      <c r="CX22943" s="44"/>
      <c r="CY22943" s="44"/>
      <c r="DA22943" s="44"/>
    </row>
    <row r="22944" spans="99:105" x14ac:dyDescent="0.2">
      <c r="CU22944" s="46"/>
      <c r="CV22944" s="44"/>
      <c r="CW22944" s="44"/>
      <c r="CX22944" s="44"/>
      <c r="CY22944" s="44"/>
      <c r="DA22944" s="44"/>
    </row>
    <row r="22945" spans="99:105" x14ac:dyDescent="0.2">
      <c r="CU22945" s="46"/>
      <c r="CV22945" s="44"/>
      <c r="CW22945" s="44"/>
      <c r="CX22945" s="44"/>
      <c r="CY22945" s="44"/>
      <c r="DA22945" s="44"/>
    </row>
    <row r="22946" spans="99:105" x14ac:dyDescent="0.2">
      <c r="CU22946" s="46"/>
      <c r="CV22946" s="44"/>
      <c r="CW22946" s="44"/>
      <c r="CX22946" s="44"/>
      <c r="CY22946" s="44"/>
      <c r="DA22946" s="44"/>
    </row>
    <row r="22947" spans="99:105" x14ac:dyDescent="0.2">
      <c r="CU22947" s="46"/>
      <c r="CV22947" s="44"/>
      <c r="CW22947" s="44"/>
      <c r="CX22947" s="44"/>
      <c r="CY22947" s="44"/>
      <c r="DA22947" s="44"/>
    </row>
    <row r="22948" spans="99:105" x14ac:dyDescent="0.2">
      <c r="CU22948" s="46"/>
      <c r="CV22948" s="44"/>
      <c r="CW22948" s="44"/>
      <c r="CX22948" s="44"/>
      <c r="CY22948" s="44"/>
      <c r="DA22948" s="44"/>
    </row>
    <row r="22949" spans="99:105" x14ac:dyDescent="0.2">
      <c r="CU22949" s="46"/>
      <c r="CV22949" s="44"/>
      <c r="CW22949" s="44"/>
      <c r="CX22949" s="44"/>
      <c r="CY22949" s="44"/>
      <c r="DA22949" s="44"/>
    </row>
    <row r="22950" spans="99:105" x14ac:dyDescent="0.2">
      <c r="CU22950" s="46"/>
      <c r="CV22950" s="44"/>
      <c r="CW22950" s="44"/>
      <c r="CX22950" s="44"/>
      <c r="CY22950" s="44"/>
      <c r="DA22950" s="44"/>
    </row>
    <row r="22951" spans="99:105" x14ac:dyDescent="0.2">
      <c r="CU22951" s="46"/>
      <c r="CV22951" s="44"/>
      <c r="CW22951" s="44"/>
      <c r="CX22951" s="44"/>
      <c r="CY22951" s="44"/>
      <c r="DA22951" s="44"/>
    </row>
    <row r="22952" spans="99:105" x14ac:dyDescent="0.2">
      <c r="CU22952" s="46"/>
      <c r="CV22952" s="44"/>
      <c r="CW22952" s="44"/>
      <c r="CX22952" s="44"/>
      <c r="CY22952" s="44"/>
      <c r="DA22952" s="44"/>
    </row>
    <row r="22953" spans="99:105" x14ac:dyDescent="0.2">
      <c r="CU22953" s="46"/>
      <c r="CV22953" s="44"/>
      <c r="CW22953" s="44"/>
      <c r="CX22953" s="44"/>
      <c r="CY22953" s="44"/>
      <c r="DA22953" s="44"/>
    </row>
    <row r="22954" spans="99:105" x14ac:dyDescent="0.2">
      <c r="CU22954" s="46"/>
      <c r="CV22954" s="44"/>
      <c r="CW22954" s="44"/>
      <c r="CX22954" s="44"/>
      <c r="CY22954" s="44"/>
      <c r="DA22954" s="44"/>
    </row>
    <row r="22955" spans="99:105" x14ac:dyDescent="0.2">
      <c r="CU22955" s="46"/>
      <c r="CV22955" s="44"/>
      <c r="CW22955" s="44"/>
      <c r="CX22955" s="44"/>
      <c r="CY22955" s="44"/>
      <c r="DA22955" s="44"/>
    </row>
    <row r="22956" spans="99:105" x14ac:dyDescent="0.2">
      <c r="CU22956" s="46"/>
      <c r="CV22956" s="44"/>
      <c r="CW22956" s="44"/>
      <c r="CX22956" s="44"/>
      <c r="CY22956" s="44"/>
      <c r="DA22956" s="44"/>
    </row>
    <row r="22957" spans="99:105" x14ac:dyDescent="0.2">
      <c r="CU22957" s="46"/>
      <c r="CV22957" s="44"/>
      <c r="CW22957" s="44"/>
      <c r="CX22957" s="44"/>
      <c r="CY22957" s="44"/>
      <c r="DA22957" s="44"/>
    </row>
    <row r="22958" spans="99:105" x14ac:dyDescent="0.2">
      <c r="CU22958" s="46"/>
      <c r="CV22958" s="44"/>
      <c r="CW22958" s="44"/>
      <c r="CX22958" s="44"/>
      <c r="CY22958" s="44"/>
      <c r="DA22958" s="44"/>
    </row>
    <row r="22959" spans="99:105" x14ac:dyDescent="0.2">
      <c r="CU22959" s="46"/>
      <c r="CV22959" s="44"/>
      <c r="CW22959" s="44"/>
      <c r="CX22959" s="44"/>
      <c r="CY22959" s="44"/>
      <c r="DA22959" s="44"/>
    </row>
    <row r="22960" spans="99:105" x14ac:dyDescent="0.2">
      <c r="CU22960" s="46"/>
      <c r="CV22960" s="44"/>
      <c r="CW22960" s="44"/>
      <c r="CX22960" s="44"/>
      <c r="CY22960" s="44"/>
      <c r="DA22960" s="44"/>
    </row>
    <row r="22961" spans="99:105" x14ac:dyDescent="0.2">
      <c r="CU22961" s="46"/>
      <c r="CV22961" s="44"/>
      <c r="CW22961" s="44"/>
      <c r="CX22961" s="44"/>
      <c r="CY22961" s="44"/>
      <c r="DA22961" s="44"/>
    </row>
    <row r="22962" spans="99:105" x14ac:dyDescent="0.2">
      <c r="CU22962" s="46"/>
      <c r="CV22962" s="44"/>
      <c r="CW22962" s="44"/>
      <c r="CX22962" s="44"/>
      <c r="CY22962" s="44"/>
      <c r="DA22962" s="44"/>
    </row>
    <row r="22963" spans="99:105" x14ac:dyDescent="0.2">
      <c r="CU22963" s="46"/>
      <c r="CV22963" s="44"/>
      <c r="CW22963" s="44"/>
      <c r="CX22963" s="44"/>
      <c r="CY22963" s="44"/>
      <c r="DA22963" s="44"/>
    </row>
    <row r="22964" spans="99:105" x14ac:dyDescent="0.2">
      <c r="CU22964" s="46"/>
      <c r="CV22964" s="44"/>
      <c r="CW22964" s="44"/>
      <c r="CX22964" s="44"/>
      <c r="CY22964" s="44"/>
      <c r="DA22964" s="44"/>
    </row>
    <row r="22965" spans="99:105" x14ac:dyDescent="0.2">
      <c r="CU22965" s="46"/>
      <c r="CV22965" s="44"/>
      <c r="CW22965" s="44"/>
      <c r="CX22965" s="44"/>
      <c r="CY22965" s="44"/>
      <c r="DA22965" s="44"/>
    </row>
    <row r="22966" spans="99:105" x14ac:dyDescent="0.2">
      <c r="CU22966" s="46"/>
      <c r="CV22966" s="44"/>
      <c r="CW22966" s="44"/>
      <c r="CX22966" s="44"/>
      <c r="CY22966" s="44"/>
      <c r="DA22966" s="44"/>
    </row>
    <row r="22967" spans="99:105" x14ac:dyDescent="0.2">
      <c r="CU22967" s="46"/>
      <c r="CV22967" s="44"/>
      <c r="CW22967" s="44"/>
      <c r="CX22967" s="44"/>
      <c r="CY22967" s="44"/>
      <c r="DA22967" s="44"/>
    </row>
    <row r="22968" spans="99:105" x14ac:dyDescent="0.2">
      <c r="CU22968" s="46"/>
      <c r="CV22968" s="44"/>
      <c r="CW22968" s="44"/>
      <c r="CX22968" s="44"/>
      <c r="CY22968" s="44"/>
      <c r="DA22968" s="44"/>
    </row>
    <row r="22969" spans="99:105" x14ac:dyDescent="0.2">
      <c r="CU22969" s="46"/>
      <c r="CV22969" s="44"/>
      <c r="CW22969" s="44"/>
      <c r="CX22969" s="44"/>
      <c r="CY22969" s="44"/>
      <c r="DA22969" s="44"/>
    </row>
    <row r="22970" spans="99:105" x14ac:dyDescent="0.2">
      <c r="CU22970" s="46"/>
      <c r="CV22970" s="44"/>
      <c r="CW22970" s="44"/>
      <c r="CX22970" s="44"/>
      <c r="CY22970" s="44"/>
      <c r="DA22970" s="44"/>
    </row>
    <row r="22971" spans="99:105" x14ac:dyDescent="0.2">
      <c r="CU22971" s="46"/>
      <c r="CV22971" s="44"/>
      <c r="CW22971" s="44"/>
      <c r="CX22971" s="44"/>
      <c r="CY22971" s="44"/>
      <c r="DA22971" s="44"/>
    </row>
    <row r="22972" spans="99:105" x14ac:dyDescent="0.2">
      <c r="CU22972" s="46"/>
      <c r="CV22972" s="44"/>
      <c r="CW22972" s="44"/>
      <c r="CX22972" s="44"/>
      <c r="CY22972" s="44"/>
      <c r="DA22972" s="44"/>
    </row>
    <row r="22973" spans="99:105" x14ac:dyDescent="0.2">
      <c r="CU22973" s="46"/>
      <c r="CV22973" s="44"/>
      <c r="CW22973" s="44"/>
      <c r="CX22973" s="44"/>
      <c r="CY22973" s="44"/>
      <c r="DA22973" s="44"/>
    </row>
    <row r="22974" spans="99:105" x14ac:dyDescent="0.2">
      <c r="CU22974" s="46"/>
      <c r="CV22974" s="44"/>
      <c r="CW22974" s="44"/>
      <c r="CX22974" s="44"/>
      <c r="CY22974" s="44"/>
      <c r="DA22974" s="44"/>
    </row>
    <row r="22975" spans="99:105" x14ac:dyDescent="0.2">
      <c r="CU22975" s="46"/>
      <c r="CV22975" s="44"/>
      <c r="CW22975" s="44"/>
      <c r="CX22975" s="44"/>
      <c r="CY22975" s="44"/>
      <c r="DA22975" s="44"/>
    </row>
    <row r="22976" spans="99:105" x14ac:dyDescent="0.2">
      <c r="CU22976" s="46"/>
      <c r="CV22976" s="44"/>
      <c r="CW22976" s="44"/>
      <c r="CX22976" s="44"/>
      <c r="CY22976" s="44"/>
      <c r="DA22976" s="44"/>
    </row>
    <row r="22977" spans="99:105" x14ac:dyDescent="0.2">
      <c r="CU22977" s="46"/>
      <c r="CV22977" s="44"/>
      <c r="CW22977" s="44"/>
      <c r="CX22977" s="44"/>
      <c r="CY22977" s="44"/>
      <c r="DA22977" s="44"/>
    </row>
    <row r="22978" spans="99:105" x14ac:dyDescent="0.2">
      <c r="CU22978" s="46"/>
      <c r="CV22978" s="44"/>
      <c r="CW22978" s="44"/>
      <c r="CX22978" s="44"/>
      <c r="CY22978" s="44"/>
      <c r="DA22978" s="44"/>
    </row>
    <row r="22979" spans="99:105" x14ac:dyDescent="0.2">
      <c r="CU22979" s="46"/>
      <c r="CV22979" s="44"/>
      <c r="CW22979" s="44"/>
      <c r="CX22979" s="44"/>
      <c r="CY22979" s="44"/>
      <c r="DA22979" s="44"/>
    </row>
    <row r="22980" spans="99:105" x14ac:dyDescent="0.2">
      <c r="CU22980" s="46"/>
      <c r="CV22980" s="44"/>
      <c r="CW22980" s="44"/>
      <c r="CX22980" s="44"/>
      <c r="CY22980" s="44"/>
      <c r="DA22980" s="44"/>
    </row>
    <row r="22981" spans="99:105" x14ac:dyDescent="0.2">
      <c r="CU22981" s="46"/>
      <c r="CV22981" s="44"/>
      <c r="CW22981" s="44"/>
      <c r="CX22981" s="44"/>
      <c r="CY22981" s="44"/>
      <c r="DA22981" s="44"/>
    </row>
    <row r="22982" spans="99:105" x14ac:dyDescent="0.2">
      <c r="CU22982" s="46"/>
      <c r="CV22982" s="44"/>
      <c r="CW22982" s="44"/>
      <c r="CX22982" s="44"/>
      <c r="CY22982" s="44"/>
      <c r="DA22982" s="44"/>
    </row>
    <row r="22983" spans="99:105" x14ac:dyDescent="0.2">
      <c r="CU22983" s="46"/>
      <c r="CV22983" s="44"/>
      <c r="CW22983" s="44"/>
      <c r="CX22983" s="44"/>
      <c r="CY22983" s="44"/>
      <c r="DA22983" s="44"/>
    </row>
    <row r="22984" spans="99:105" x14ac:dyDescent="0.2">
      <c r="CU22984" s="46"/>
      <c r="CV22984" s="44"/>
      <c r="CW22984" s="44"/>
      <c r="CX22984" s="44"/>
      <c r="CY22984" s="44"/>
      <c r="DA22984" s="44"/>
    </row>
    <row r="22985" spans="99:105" x14ac:dyDescent="0.2">
      <c r="CU22985" s="46"/>
      <c r="CV22985" s="44"/>
      <c r="CW22985" s="44"/>
      <c r="CX22985" s="44"/>
      <c r="CY22985" s="44"/>
      <c r="DA22985" s="44"/>
    </row>
    <row r="22986" spans="99:105" x14ac:dyDescent="0.2">
      <c r="CU22986" s="46"/>
      <c r="CV22986" s="44"/>
      <c r="CW22986" s="44"/>
      <c r="CX22986" s="44"/>
      <c r="CY22986" s="44"/>
      <c r="DA22986" s="44"/>
    </row>
    <row r="22987" spans="99:105" x14ac:dyDescent="0.2">
      <c r="CU22987" s="46"/>
      <c r="CV22987" s="44"/>
      <c r="CW22987" s="44"/>
      <c r="CX22987" s="44"/>
      <c r="CY22987" s="44"/>
      <c r="DA22987" s="44"/>
    </row>
    <row r="22988" spans="99:105" x14ac:dyDescent="0.2">
      <c r="CU22988" s="46"/>
      <c r="CV22988" s="44"/>
      <c r="CW22988" s="44"/>
      <c r="CX22988" s="44"/>
      <c r="CY22988" s="44"/>
      <c r="DA22988" s="44"/>
    </row>
    <row r="22989" spans="99:105" x14ac:dyDescent="0.2">
      <c r="CU22989" s="46"/>
      <c r="CV22989" s="44"/>
      <c r="CW22989" s="44"/>
      <c r="CX22989" s="44"/>
      <c r="CY22989" s="44"/>
      <c r="DA22989" s="44"/>
    </row>
    <row r="22990" spans="99:105" x14ac:dyDescent="0.2">
      <c r="CU22990" s="46"/>
      <c r="CV22990" s="44"/>
      <c r="CW22990" s="44"/>
      <c r="CX22990" s="44"/>
      <c r="CY22990" s="44"/>
      <c r="DA22990" s="44"/>
    </row>
    <row r="22991" spans="99:105" x14ac:dyDescent="0.2">
      <c r="CU22991" s="46"/>
      <c r="CV22991" s="44"/>
      <c r="CW22991" s="44"/>
      <c r="CX22991" s="44"/>
      <c r="CY22991" s="44"/>
      <c r="DA22991" s="44"/>
    </row>
    <row r="22992" spans="99:105" x14ac:dyDescent="0.2">
      <c r="CU22992" s="46"/>
      <c r="CV22992" s="44"/>
      <c r="CW22992" s="44"/>
      <c r="CX22992" s="44"/>
      <c r="CY22992" s="44"/>
      <c r="DA22992" s="44"/>
    </row>
    <row r="22993" spans="99:105" x14ac:dyDescent="0.2">
      <c r="CU22993" s="46"/>
      <c r="CV22993" s="44"/>
      <c r="CW22993" s="44"/>
      <c r="CX22993" s="44"/>
      <c r="CY22993" s="44"/>
      <c r="DA22993" s="44"/>
    </row>
    <row r="22994" spans="99:105" x14ac:dyDescent="0.2">
      <c r="CU22994" s="46"/>
      <c r="CV22994" s="44"/>
      <c r="CW22994" s="44"/>
      <c r="CX22994" s="44"/>
      <c r="CY22994" s="44"/>
      <c r="DA22994" s="44"/>
    </row>
    <row r="22995" spans="99:105" x14ac:dyDescent="0.2">
      <c r="CU22995" s="46"/>
      <c r="CV22995" s="44"/>
      <c r="CW22995" s="44"/>
      <c r="CX22995" s="44"/>
      <c r="CY22995" s="44"/>
      <c r="DA22995" s="44"/>
    </row>
    <row r="22996" spans="99:105" x14ac:dyDescent="0.2">
      <c r="CU22996" s="46"/>
      <c r="CV22996" s="44"/>
      <c r="CW22996" s="44"/>
      <c r="CX22996" s="44"/>
      <c r="CY22996" s="44"/>
      <c r="DA22996" s="44"/>
    </row>
    <row r="22997" spans="99:105" x14ac:dyDescent="0.2">
      <c r="CU22997" s="46"/>
      <c r="CV22997" s="44"/>
      <c r="CW22997" s="44"/>
      <c r="CX22997" s="44"/>
      <c r="CY22997" s="44"/>
      <c r="DA22997" s="44"/>
    </row>
    <row r="22998" spans="99:105" x14ac:dyDescent="0.2">
      <c r="CU22998" s="46"/>
      <c r="CV22998" s="44"/>
      <c r="CW22998" s="44"/>
      <c r="CX22998" s="44"/>
      <c r="CY22998" s="44"/>
      <c r="DA22998" s="44"/>
    </row>
    <row r="22999" spans="99:105" x14ac:dyDescent="0.2">
      <c r="CU22999" s="46"/>
      <c r="CV22999" s="44"/>
      <c r="CW22999" s="44"/>
      <c r="CX22999" s="44"/>
      <c r="CY22999" s="44"/>
      <c r="DA22999" s="44"/>
    </row>
    <row r="23000" spans="99:105" x14ac:dyDescent="0.2">
      <c r="CU23000" s="46"/>
      <c r="CV23000" s="44"/>
      <c r="CW23000" s="44"/>
      <c r="CX23000" s="44"/>
      <c r="CY23000" s="44"/>
      <c r="DA23000" s="44"/>
    </row>
    <row r="23001" spans="99:105" x14ac:dyDescent="0.2">
      <c r="CU23001" s="46"/>
      <c r="CV23001" s="44"/>
      <c r="CW23001" s="44"/>
      <c r="CX23001" s="44"/>
      <c r="CY23001" s="44"/>
      <c r="DA23001" s="44"/>
    </row>
    <row r="23002" spans="99:105" x14ac:dyDescent="0.2">
      <c r="CU23002" s="46"/>
      <c r="CV23002" s="44"/>
      <c r="CW23002" s="44"/>
      <c r="CX23002" s="44"/>
      <c r="CY23002" s="44"/>
      <c r="DA23002" s="44"/>
    </row>
    <row r="23003" spans="99:105" x14ac:dyDescent="0.2">
      <c r="CU23003" s="46"/>
      <c r="CV23003" s="44"/>
      <c r="CW23003" s="44"/>
      <c r="CX23003" s="44"/>
      <c r="CY23003" s="44"/>
      <c r="DA23003" s="44"/>
    </row>
    <row r="23004" spans="99:105" x14ac:dyDescent="0.2">
      <c r="CU23004" s="46"/>
      <c r="CV23004" s="44"/>
      <c r="CW23004" s="44"/>
      <c r="CX23004" s="44"/>
      <c r="CY23004" s="44"/>
      <c r="DA23004" s="44"/>
    </row>
    <row r="23005" spans="99:105" x14ac:dyDescent="0.2">
      <c r="CU23005" s="46"/>
      <c r="CV23005" s="44"/>
      <c r="CW23005" s="44"/>
      <c r="CX23005" s="44"/>
      <c r="CY23005" s="44"/>
      <c r="DA23005" s="44"/>
    </row>
    <row r="23006" spans="99:105" x14ac:dyDescent="0.2">
      <c r="CU23006" s="46"/>
      <c r="CV23006" s="44"/>
      <c r="CW23006" s="44"/>
      <c r="CX23006" s="44"/>
      <c r="CY23006" s="44"/>
      <c r="DA23006" s="44"/>
    </row>
    <row r="23007" spans="99:105" x14ac:dyDescent="0.2">
      <c r="CU23007" s="46"/>
      <c r="CV23007" s="44"/>
      <c r="CW23007" s="44"/>
      <c r="CX23007" s="44"/>
      <c r="CY23007" s="44"/>
      <c r="DA23007" s="44"/>
    </row>
    <row r="23008" spans="99:105" x14ac:dyDescent="0.2">
      <c r="CU23008" s="46"/>
      <c r="CV23008" s="44"/>
      <c r="CW23008" s="44"/>
      <c r="CX23008" s="44"/>
      <c r="CY23008" s="44"/>
      <c r="DA23008" s="44"/>
    </row>
    <row r="23009" spans="99:105" x14ac:dyDescent="0.2">
      <c r="CU23009" s="46"/>
      <c r="CV23009" s="44"/>
      <c r="CW23009" s="44"/>
      <c r="CX23009" s="44"/>
      <c r="CY23009" s="44"/>
      <c r="DA23009" s="44"/>
    </row>
    <row r="23010" spans="99:105" x14ac:dyDescent="0.2">
      <c r="CU23010" s="46"/>
      <c r="CV23010" s="44"/>
      <c r="CW23010" s="44"/>
      <c r="CX23010" s="44"/>
      <c r="CY23010" s="44"/>
      <c r="DA23010" s="44"/>
    </row>
    <row r="23011" spans="99:105" x14ac:dyDescent="0.2">
      <c r="CU23011" s="46"/>
      <c r="CV23011" s="44"/>
      <c r="CW23011" s="44"/>
      <c r="CX23011" s="44"/>
      <c r="CY23011" s="44"/>
      <c r="DA23011" s="44"/>
    </row>
    <row r="23012" spans="99:105" x14ac:dyDescent="0.2">
      <c r="CU23012" s="46"/>
      <c r="CV23012" s="44"/>
      <c r="CW23012" s="44"/>
      <c r="CX23012" s="44"/>
      <c r="CY23012" s="44"/>
      <c r="DA23012" s="44"/>
    </row>
    <row r="23013" spans="99:105" x14ac:dyDescent="0.2">
      <c r="CU23013" s="46"/>
      <c r="CV23013" s="44"/>
      <c r="CW23013" s="44"/>
      <c r="CX23013" s="44"/>
      <c r="CY23013" s="44"/>
      <c r="DA23013" s="44"/>
    </row>
    <row r="23014" spans="99:105" x14ac:dyDescent="0.2">
      <c r="CU23014" s="46"/>
      <c r="CV23014" s="44"/>
      <c r="CW23014" s="44"/>
      <c r="CX23014" s="44"/>
      <c r="CY23014" s="44"/>
      <c r="DA23014" s="44"/>
    </row>
    <row r="23015" spans="99:105" x14ac:dyDescent="0.2">
      <c r="CU23015" s="46"/>
      <c r="CV23015" s="44"/>
      <c r="CW23015" s="44"/>
      <c r="CX23015" s="44"/>
      <c r="CY23015" s="44"/>
      <c r="DA23015" s="44"/>
    </row>
    <row r="23016" spans="99:105" x14ac:dyDescent="0.2">
      <c r="CU23016" s="46"/>
      <c r="CV23016" s="44"/>
      <c r="CW23016" s="44"/>
      <c r="CX23016" s="44"/>
      <c r="CY23016" s="44"/>
      <c r="DA23016" s="44"/>
    </row>
    <row r="23017" spans="99:105" x14ac:dyDescent="0.2">
      <c r="CU23017" s="46"/>
      <c r="CV23017" s="44"/>
      <c r="CW23017" s="44"/>
      <c r="CX23017" s="44"/>
      <c r="CY23017" s="44"/>
      <c r="DA23017" s="44"/>
    </row>
    <row r="23018" spans="99:105" x14ac:dyDescent="0.2">
      <c r="CU23018" s="46"/>
      <c r="CV23018" s="44"/>
      <c r="CW23018" s="44"/>
      <c r="CX23018" s="44"/>
      <c r="CY23018" s="44"/>
      <c r="DA23018" s="44"/>
    </row>
    <row r="23019" spans="99:105" x14ac:dyDescent="0.2">
      <c r="CU23019" s="46"/>
      <c r="CV23019" s="44"/>
      <c r="CW23019" s="44"/>
      <c r="CX23019" s="44"/>
      <c r="CY23019" s="44"/>
      <c r="DA23019" s="44"/>
    </row>
    <row r="23020" spans="99:105" x14ac:dyDescent="0.2">
      <c r="CU23020" s="46"/>
      <c r="CV23020" s="44"/>
      <c r="CW23020" s="44"/>
      <c r="CX23020" s="44"/>
      <c r="CY23020" s="44"/>
      <c r="DA23020" s="44"/>
    </row>
    <row r="23021" spans="99:105" x14ac:dyDescent="0.2">
      <c r="CU23021" s="46"/>
      <c r="CV23021" s="44"/>
      <c r="CW23021" s="44"/>
      <c r="CX23021" s="44"/>
      <c r="CY23021" s="44"/>
      <c r="DA23021" s="44"/>
    </row>
    <row r="23022" spans="99:105" x14ac:dyDescent="0.2">
      <c r="CU23022" s="46"/>
      <c r="CV23022" s="44"/>
      <c r="CW23022" s="44"/>
      <c r="CX23022" s="44"/>
      <c r="CY23022" s="44"/>
      <c r="DA23022" s="44"/>
    </row>
    <row r="23023" spans="99:105" x14ac:dyDescent="0.2">
      <c r="CU23023" s="46"/>
      <c r="CV23023" s="44"/>
      <c r="CW23023" s="44"/>
      <c r="CX23023" s="44"/>
      <c r="CY23023" s="44"/>
      <c r="DA23023" s="44"/>
    </row>
    <row r="23024" spans="99:105" x14ac:dyDescent="0.2">
      <c r="CU23024" s="46"/>
      <c r="CV23024" s="44"/>
      <c r="CW23024" s="44"/>
      <c r="CX23024" s="44"/>
      <c r="CY23024" s="44"/>
      <c r="DA23024" s="44"/>
    </row>
    <row r="23025" spans="99:105" x14ac:dyDescent="0.2">
      <c r="CU23025" s="46"/>
      <c r="CV23025" s="44"/>
      <c r="CW23025" s="44"/>
      <c r="CX23025" s="44"/>
      <c r="CY23025" s="44"/>
      <c r="DA23025" s="44"/>
    </row>
    <row r="23026" spans="99:105" x14ac:dyDescent="0.2">
      <c r="CU23026" s="46"/>
      <c r="CV23026" s="44"/>
      <c r="CW23026" s="44"/>
      <c r="CX23026" s="44"/>
      <c r="CY23026" s="44"/>
      <c r="DA23026" s="44"/>
    </row>
    <row r="23027" spans="99:105" x14ac:dyDescent="0.2">
      <c r="CU23027" s="46"/>
      <c r="CV23027" s="44"/>
      <c r="CW23027" s="44"/>
      <c r="CX23027" s="44"/>
      <c r="CY23027" s="44"/>
      <c r="DA23027" s="44"/>
    </row>
    <row r="23028" spans="99:105" x14ac:dyDescent="0.2">
      <c r="CU23028" s="46"/>
      <c r="CV23028" s="44"/>
      <c r="CW23028" s="44"/>
      <c r="CX23028" s="44"/>
      <c r="CY23028" s="44"/>
      <c r="DA23028" s="44"/>
    </row>
    <row r="23029" spans="99:105" x14ac:dyDescent="0.2">
      <c r="CU23029" s="46"/>
      <c r="CV23029" s="44"/>
      <c r="CW23029" s="44"/>
      <c r="CX23029" s="44"/>
      <c r="CY23029" s="44"/>
      <c r="DA23029" s="44"/>
    </row>
    <row r="23030" spans="99:105" x14ac:dyDescent="0.2">
      <c r="CU23030" s="46"/>
      <c r="CV23030" s="44"/>
      <c r="CW23030" s="44"/>
      <c r="CX23030" s="44"/>
      <c r="CY23030" s="44"/>
      <c r="DA23030" s="44"/>
    </row>
    <row r="23031" spans="99:105" x14ac:dyDescent="0.2">
      <c r="CU23031" s="46"/>
      <c r="CV23031" s="44"/>
      <c r="CW23031" s="44"/>
      <c r="CX23031" s="44"/>
      <c r="CY23031" s="44"/>
      <c r="DA23031" s="44"/>
    </row>
    <row r="23032" spans="99:105" x14ac:dyDescent="0.2">
      <c r="CU23032" s="46"/>
      <c r="CV23032" s="44"/>
      <c r="CW23032" s="44"/>
      <c r="CX23032" s="44"/>
      <c r="CY23032" s="44"/>
      <c r="DA23032" s="44"/>
    </row>
    <row r="23033" spans="99:105" x14ac:dyDescent="0.2">
      <c r="CU23033" s="46"/>
      <c r="CV23033" s="44"/>
      <c r="CW23033" s="44"/>
      <c r="CX23033" s="44"/>
      <c r="CY23033" s="44"/>
      <c r="DA23033" s="44"/>
    </row>
    <row r="23034" spans="99:105" x14ac:dyDescent="0.2">
      <c r="CU23034" s="46"/>
      <c r="CV23034" s="44"/>
      <c r="CW23034" s="44"/>
      <c r="CX23034" s="44"/>
      <c r="CY23034" s="44"/>
      <c r="DA23034" s="44"/>
    </row>
    <row r="23035" spans="99:105" x14ac:dyDescent="0.2">
      <c r="CU23035" s="46"/>
      <c r="CV23035" s="44"/>
      <c r="CW23035" s="44"/>
      <c r="CX23035" s="44"/>
      <c r="CY23035" s="44"/>
      <c r="DA23035" s="44"/>
    </row>
    <row r="23036" spans="99:105" x14ac:dyDescent="0.2">
      <c r="CU23036" s="46"/>
      <c r="CV23036" s="44"/>
      <c r="CW23036" s="44"/>
      <c r="CX23036" s="44"/>
      <c r="CY23036" s="44"/>
      <c r="DA23036" s="44"/>
    </row>
    <row r="23037" spans="99:105" x14ac:dyDescent="0.2">
      <c r="CU23037" s="46"/>
      <c r="CV23037" s="44"/>
      <c r="CW23037" s="44"/>
      <c r="CX23037" s="44"/>
      <c r="CY23037" s="44"/>
      <c r="DA23037" s="44"/>
    </row>
    <row r="23038" spans="99:105" x14ac:dyDescent="0.2">
      <c r="CU23038" s="46"/>
      <c r="CV23038" s="44"/>
      <c r="CW23038" s="44"/>
      <c r="CX23038" s="44"/>
      <c r="CY23038" s="44"/>
      <c r="DA23038" s="44"/>
    </row>
    <row r="23039" spans="99:105" x14ac:dyDescent="0.2">
      <c r="CU23039" s="46"/>
      <c r="CV23039" s="44"/>
      <c r="CW23039" s="44"/>
      <c r="CX23039" s="44"/>
      <c r="CY23039" s="44"/>
      <c r="DA23039" s="44"/>
    </row>
    <row r="23040" spans="99:105" x14ac:dyDescent="0.2">
      <c r="CU23040" s="46"/>
      <c r="CV23040" s="44"/>
      <c r="CW23040" s="44"/>
      <c r="CX23040" s="44"/>
      <c r="CY23040" s="44"/>
      <c r="DA23040" s="44"/>
    </row>
    <row r="23041" spans="99:105" x14ac:dyDescent="0.2">
      <c r="CU23041" s="46"/>
      <c r="CV23041" s="44"/>
      <c r="CW23041" s="44"/>
      <c r="CX23041" s="44"/>
      <c r="CY23041" s="44"/>
      <c r="DA23041" s="44"/>
    </row>
    <row r="23042" spans="99:105" x14ac:dyDescent="0.2">
      <c r="CU23042" s="46"/>
      <c r="CV23042" s="44"/>
      <c r="CW23042" s="44"/>
      <c r="CX23042" s="44"/>
      <c r="CY23042" s="44"/>
      <c r="DA23042" s="44"/>
    </row>
    <row r="23043" spans="99:105" x14ac:dyDescent="0.2">
      <c r="CU23043" s="46"/>
      <c r="CV23043" s="44"/>
      <c r="CW23043" s="44"/>
      <c r="CX23043" s="44"/>
      <c r="CY23043" s="44"/>
      <c r="DA23043" s="44"/>
    </row>
    <row r="23044" spans="99:105" x14ac:dyDescent="0.2">
      <c r="CU23044" s="46"/>
      <c r="CV23044" s="44"/>
      <c r="CW23044" s="44"/>
      <c r="CX23044" s="44"/>
      <c r="CY23044" s="44"/>
      <c r="DA23044" s="44"/>
    </row>
    <row r="23045" spans="99:105" x14ac:dyDescent="0.2">
      <c r="CU23045" s="46"/>
      <c r="CV23045" s="44"/>
      <c r="CW23045" s="44"/>
      <c r="CX23045" s="44"/>
      <c r="CY23045" s="44"/>
      <c r="DA23045" s="44"/>
    </row>
    <row r="23046" spans="99:105" x14ac:dyDescent="0.2">
      <c r="CU23046" s="46"/>
      <c r="CV23046" s="44"/>
      <c r="CW23046" s="44"/>
      <c r="CX23046" s="44"/>
      <c r="CY23046" s="44"/>
      <c r="DA23046" s="44"/>
    </row>
    <row r="23047" spans="99:105" x14ac:dyDescent="0.2">
      <c r="CU23047" s="46"/>
      <c r="CV23047" s="44"/>
      <c r="CW23047" s="44"/>
      <c r="CX23047" s="44"/>
      <c r="CY23047" s="44"/>
      <c r="DA23047" s="44"/>
    </row>
    <row r="23048" spans="99:105" x14ac:dyDescent="0.2">
      <c r="CU23048" s="46"/>
      <c r="CV23048" s="44"/>
      <c r="CW23048" s="44"/>
      <c r="CX23048" s="44"/>
      <c r="CY23048" s="44"/>
      <c r="DA23048" s="44"/>
    </row>
    <row r="23049" spans="99:105" x14ac:dyDescent="0.2">
      <c r="CU23049" s="46"/>
      <c r="CV23049" s="44"/>
      <c r="CW23049" s="44"/>
      <c r="CX23049" s="44"/>
      <c r="CY23049" s="44"/>
      <c r="DA23049" s="44"/>
    </row>
    <row r="23050" spans="99:105" x14ac:dyDescent="0.2">
      <c r="CU23050" s="46"/>
      <c r="CV23050" s="44"/>
      <c r="CW23050" s="44"/>
      <c r="CX23050" s="44"/>
      <c r="CY23050" s="44"/>
      <c r="DA23050" s="44"/>
    </row>
    <row r="23051" spans="99:105" x14ac:dyDescent="0.2">
      <c r="CU23051" s="46"/>
      <c r="CV23051" s="44"/>
      <c r="CW23051" s="44"/>
      <c r="CX23051" s="44"/>
      <c r="CY23051" s="44"/>
      <c r="DA23051" s="44"/>
    </row>
    <row r="23052" spans="99:105" x14ac:dyDescent="0.2">
      <c r="CU23052" s="46"/>
      <c r="CV23052" s="44"/>
      <c r="CW23052" s="44"/>
      <c r="CX23052" s="44"/>
      <c r="CY23052" s="44"/>
      <c r="DA23052" s="44"/>
    </row>
    <row r="23053" spans="99:105" x14ac:dyDescent="0.2">
      <c r="CU23053" s="46"/>
      <c r="CV23053" s="44"/>
      <c r="CW23053" s="44"/>
      <c r="CX23053" s="44"/>
      <c r="CY23053" s="44"/>
      <c r="DA23053" s="44"/>
    </row>
    <row r="23054" spans="99:105" x14ac:dyDescent="0.2">
      <c r="CU23054" s="46"/>
      <c r="CV23054" s="44"/>
      <c r="CW23054" s="44"/>
      <c r="CX23054" s="44"/>
      <c r="CY23054" s="44"/>
      <c r="DA23054" s="44"/>
    </row>
    <row r="23055" spans="99:105" x14ac:dyDescent="0.2">
      <c r="CU23055" s="46"/>
      <c r="CV23055" s="44"/>
      <c r="CW23055" s="44"/>
      <c r="CX23055" s="44"/>
      <c r="CY23055" s="44"/>
      <c r="DA23055" s="44"/>
    </row>
    <row r="23056" spans="99:105" x14ac:dyDescent="0.2">
      <c r="CU23056" s="46"/>
      <c r="CV23056" s="44"/>
      <c r="CW23056" s="44"/>
      <c r="CX23056" s="44"/>
      <c r="CY23056" s="44"/>
      <c r="DA23056" s="44"/>
    </row>
    <row r="23057" spans="99:105" x14ac:dyDescent="0.2">
      <c r="CU23057" s="46"/>
      <c r="CV23057" s="44"/>
      <c r="CW23057" s="44"/>
      <c r="CX23057" s="44"/>
      <c r="CY23057" s="44"/>
      <c r="DA23057" s="44"/>
    </row>
    <row r="23058" spans="99:105" x14ac:dyDescent="0.2">
      <c r="CU23058" s="46"/>
      <c r="CV23058" s="44"/>
      <c r="CW23058" s="44"/>
      <c r="CX23058" s="44"/>
      <c r="CY23058" s="44"/>
      <c r="DA23058" s="44"/>
    </row>
    <row r="23059" spans="99:105" x14ac:dyDescent="0.2">
      <c r="CU23059" s="46"/>
      <c r="CV23059" s="44"/>
      <c r="CW23059" s="44"/>
      <c r="CX23059" s="44"/>
      <c r="CY23059" s="44"/>
      <c r="DA23059" s="44"/>
    </row>
    <row r="23060" spans="99:105" x14ac:dyDescent="0.2">
      <c r="CU23060" s="46"/>
      <c r="CV23060" s="44"/>
      <c r="CW23060" s="44"/>
      <c r="CX23060" s="44"/>
      <c r="CY23060" s="44"/>
      <c r="DA23060" s="44"/>
    </row>
    <row r="23061" spans="99:105" x14ac:dyDescent="0.2">
      <c r="CU23061" s="46"/>
      <c r="CV23061" s="44"/>
      <c r="CW23061" s="44"/>
      <c r="CX23061" s="44"/>
      <c r="CY23061" s="44"/>
      <c r="DA23061" s="44"/>
    </row>
    <row r="23062" spans="99:105" x14ac:dyDescent="0.2">
      <c r="CU23062" s="46"/>
      <c r="CV23062" s="44"/>
      <c r="CW23062" s="44"/>
      <c r="CX23062" s="44"/>
      <c r="CY23062" s="44"/>
      <c r="DA23062" s="44"/>
    </row>
    <row r="23063" spans="99:105" x14ac:dyDescent="0.2">
      <c r="CU23063" s="46"/>
      <c r="CV23063" s="44"/>
      <c r="CW23063" s="44"/>
      <c r="CX23063" s="44"/>
      <c r="CY23063" s="44"/>
      <c r="DA23063" s="44"/>
    </row>
    <row r="23064" spans="99:105" x14ac:dyDescent="0.2">
      <c r="CU23064" s="46"/>
      <c r="CV23064" s="44"/>
      <c r="CW23064" s="44"/>
      <c r="CX23064" s="44"/>
      <c r="CY23064" s="44"/>
      <c r="DA23064" s="44"/>
    </row>
    <row r="23065" spans="99:105" x14ac:dyDescent="0.2">
      <c r="CU23065" s="46"/>
      <c r="CV23065" s="44"/>
      <c r="CW23065" s="44"/>
      <c r="CX23065" s="44"/>
      <c r="CY23065" s="44"/>
      <c r="DA23065" s="44"/>
    </row>
    <row r="23066" spans="99:105" x14ac:dyDescent="0.2">
      <c r="CU23066" s="46"/>
      <c r="CV23066" s="44"/>
      <c r="CW23066" s="44"/>
      <c r="CX23066" s="44"/>
      <c r="CY23066" s="44"/>
      <c r="DA23066" s="44"/>
    </row>
    <row r="23067" spans="99:105" x14ac:dyDescent="0.2">
      <c r="CU23067" s="46"/>
      <c r="CV23067" s="44"/>
      <c r="CW23067" s="44"/>
      <c r="CX23067" s="44"/>
      <c r="CY23067" s="44"/>
      <c r="DA23067" s="44"/>
    </row>
    <row r="23068" spans="99:105" x14ac:dyDescent="0.2">
      <c r="CU23068" s="46"/>
      <c r="CV23068" s="44"/>
      <c r="CW23068" s="44"/>
      <c r="CX23068" s="44"/>
      <c r="CY23068" s="44"/>
      <c r="DA23068" s="44"/>
    </row>
    <row r="23069" spans="99:105" x14ac:dyDescent="0.2">
      <c r="CU23069" s="46"/>
      <c r="CV23069" s="44"/>
      <c r="CW23069" s="44"/>
      <c r="CX23069" s="44"/>
      <c r="CY23069" s="44"/>
      <c r="DA23069" s="44"/>
    </row>
    <row r="23070" spans="99:105" x14ac:dyDescent="0.2">
      <c r="CU23070" s="46"/>
      <c r="CV23070" s="44"/>
      <c r="CW23070" s="44"/>
      <c r="CX23070" s="44"/>
      <c r="CY23070" s="44"/>
      <c r="DA23070" s="44"/>
    </row>
    <row r="23071" spans="99:105" x14ac:dyDescent="0.2">
      <c r="CU23071" s="46"/>
      <c r="CV23071" s="44"/>
      <c r="CW23071" s="44"/>
      <c r="CX23071" s="44"/>
      <c r="CY23071" s="44"/>
      <c r="DA23071" s="44"/>
    </row>
    <row r="23072" spans="99:105" x14ac:dyDescent="0.2">
      <c r="CU23072" s="46"/>
      <c r="CV23072" s="44"/>
      <c r="CW23072" s="44"/>
      <c r="CX23072" s="44"/>
      <c r="CY23072" s="44"/>
      <c r="DA23072" s="44"/>
    </row>
    <row r="23073" spans="99:105" x14ac:dyDescent="0.2">
      <c r="CU23073" s="46"/>
      <c r="CV23073" s="44"/>
      <c r="CW23073" s="44"/>
      <c r="CX23073" s="44"/>
      <c r="CY23073" s="44"/>
      <c r="DA23073" s="44"/>
    </row>
    <row r="23074" spans="99:105" x14ac:dyDescent="0.2">
      <c r="CU23074" s="46"/>
      <c r="CV23074" s="44"/>
      <c r="CW23074" s="44"/>
      <c r="CX23074" s="44"/>
      <c r="CY23074" s="44"/>
      <c r="DA23074" s="44"/>
    </row>
    <row r="23075" spans="99:105" x14ac:dyDescent="0.2">
      <c r="CU23075" s="46"/>
      <c r="CV23075" s="44"/>
      <c r="CW23075" s="44"/>
      <c r="CX23075" s="44"/>
      <c r="CY23075" s="44"/>
      <c r="DA23075" s="44"/>
    </row>
    <row r="23076" spans="99:105" x14ac:dyDescent="0.2">
      <c r="CU23076" s="46"/>
      <c r="CV23076" s="44"/>
      <c r="CW23076" s="44"/>
      <c r="CX23076" s="44"/>
      <c r="CY23076" s="44"/>
      <c r="DA23076" s="44"/>
    </row>
    <row r="23077" spans="99:105" x14ac:dyDescent="0.2">
      <c r="CU23077" s="46"/>
      <c r="CV23077" s="44"/>
      <c r="CW23077" s="44"/>
      <c r="CX23077" s="44"/>
      <c r="CY23077" s="44"/>
      <c r="DA23077" s="44"/>
    </row>
    <row r="23078" spans="99:105" x14ac:dyDescent="0.2">
      <c r="CU23078" s="46"/>
      <c r="CV23078" s="44"/>
      <c r="CW23078" s="44"/>
      <c r="CX23078" s="44"/>
      <c r="CY23078" s="44"/>
      <c r="DA23078" s="44"/>
    </row>
    <row r="23079" spans="99:105" x14ac:dyDescent="0.2">
      <c r="CU23079" s="46"/>
      <c r="CV23079" s="44"/>
      <c r="CW23079" s="44"/>
      <c r="CX23079" s="44"/>
      <c r="CY23079" s="44"/>
      <c r="DA23079" s="44"/>
    </row>
    <row r="23080" spans="99:105" x14ac:dyDescent="0.2">
      <c r="CU23080" s="46"/>
      <c r="CV23080" s="44"/>
      <c r="CW23080" s="44"/>
      <c r="CX23080" s="44"/>
      <c r="CY23080" s="44"/>
      <c r="DA23080" s="44"/>
    </row>
    <row r="23081" spans="99:105" x14ac:dyDescent="0.2">
      <c r="CU23081" s="46"/>
      <c r="CV23081" s="44"/>
      <c r="CW23081" s="44"/>
      <c r="CX23081" s="44"/>
      <c r="CY23081" s="44"/>
      <c r="DA23081" s="44"/>
    </row>
    <row r="23082" spans="99:105" x14ac:dyDescent="0.2">
      <c r="CU23082" s="46"/>
      <c r="CV23082" s="44"/>
      <c r="CW23082" s="44"/>
      <c r="CX23082" s="44"/>
      <c r="CY23082" s="44"/>
      <c r="DA23082" s="44"/>
    </row>
    <row r="23083" spans="99:105" x14ac:dyDescent="0.2">
      <c r="CU23083" s="46"/>
      <c r="CV23083" s="44"/>
      <c r="CW23083" s="44"/>
      <c r="CX23083" s="44"/>
      <c r="CY23083" s="44"/>
      <c r="DA23083" s="44"/>
    </row>
    <row r="23084" spans="99:105" x14ac:dyDescent="0.2">
      <c r="CU23084" s="46"/>
      <c r="CV23084" s="44"/>
      <c r="CW23084" s="44"/>
      <c r="CX23084" s="44"/>
      <c r="CY23084" s="44"/>
      <c r="DA23084" s="44"/>
    </row>
    <row r="23085" spans="99:105" x14ac:dyDescent="0.2">
      <c r="CU23085" s="46"/>
      <c r="CV23085" s="44"/>
      <c r="CW23085" s="44"/>
      <c r="CX23085" s="44"/>
      <c r="CY23085" s="44"/>
      <c r="DA23085" s="44"/>
    </row>
    <row r="23086" spans="99:105" x14ac:dyDescent="0.2">
      <c r="CU23086" s="46"/>
      <c r="CV23086" s="44"/>
      <c r="CW23086" s="44"/>
      <c r="CX23086" s="44"/>
      <c r="CY23086" s="44"/>
      <c r="DA23086" s="44"/>
    </row>
    <row r="23087" spans="99:105" x14ac:dyDescent="0.2">
      <c r="CU23087" s="46"/>
      <c r="CV23087" s="44"/>
      <c r="CW23087" s="44"/>
      <c r="CX23087" s="44"/>
      <c r="CY23087" s="44"/>
      <c r="DA23087" s="44"/>
    </row>
    <row r="23088" spans="99:105" x14ac:dyDescent="0.2">
      <c r="CU23088" s="46"/>
      <c r="CV23088" s="44"/>
      <c r="CW23088" s="44"/>
      <c r="CX23088" s="44"/>
      <c r="CY23088" s="44"/>
      <c r="DA23088" s="44"/>
    </row>
    <row r="23089" spans="99:105" x14ac:dyDescent="0.2">
      <c r="CU23089" s="46"/>
      <c r="CV23089" s="44"/>
      <c r="CW23089" s="44"/>
      <c r="CX23089" s="44"/>
      <c r="CY23089" s="44"/>
      <c r="DA23089" s="44"/>
    </row>
    <row r="23090" spans="99:105" x14ac:dyDescent="0.2">
      <c r="CU23090" s="46"/>
      <c r="CV23090" s="44"/>
      <c r="CW23090" s="44"/>
      <c r="CX23090" s="44"/>
      <c r="CY23090" s="44"/>
      <c r="DA23090" s="44"/>
    </row>
    <row r="23091" spans="99:105" x14ac:dyDescent="0.2">
      <c r="CU23091" s="46"/>
      <c r="CV23091" s="44"/>
      <c r="CW23091" s="44"/>
      <c r="CX23091" s="44"/>
      <c r="CY23091" s="44"/>
      <c r="DA23091" s="44"/>
    </row>
    <row r="23092" spans="99:105" x14ac:dyDescent="0.2">
      <c r="CU23092" s="46"/>
      <c r="CV23092" s="44"/>
      <c r="CW23092" s="44"/>
      <c r="CX23092" s="44"/>
      <c r="CY23092" s="44"/>
      <c r="DA23092" s="44"/>
    </row>
    <row r="23093" spans="99:105" x14ac:dyDescent="0.2">
      <c r="CU23093" s="46"/>
      <c r="CV23093" s="44"/>
      <c r="CW23093" s="44"/>
      <c r="CX23093" s="44"/>
      <c r="CY23093" s="44"/>
      <c r="DA23093" s="44"/>
    </row>
    <row r="23094" spans="99:105" x14ac:dyDescent="0.2">
      <c r="CU23094" s="46"/>
      <c r="CV23094" s="44"/>
      <c r="CW23094" s="44"/>
      <c r="CX23094" s="44"/>
      <c r="CY23094" s="44"/>
      <c r="DA23094" s="44"/>
    </row>
    <row r="23095" spans="99:105" x14ac:dyDescent="0.2">
      <c r="CU23095" s="46"/>
      <c r="CV23095" s="44"/>
      <c r="CW23095" s="44"/>
      <c r="CX23095" s="44"/>
      <c r="CY23095" s="44"/>
      <c r="DA23095" s="44"/>
    </row>
    <row r="23096" spans="99:105" x14ac:dyDescent="0.2">
      <c r="CU23096" s="46"/>
      <c r="CV23096" s="44"/>
      <c r="CW23096" s="44"/>
      <c r="CX23096" s="44"/>
      <c r="CY23096" s="44"/>
      <c r="DA23096" s="44"/>
    </row>
    <row r="23097" spans="99:105" x14ac:dyDescent="0.2">
      <c r="CU23097" s="46"/>
      <c r="CV23097" s="44"/>
      <c r="CW23097" s="44"/>
      <c r="CX23097" s="44"/>
      <c r="CY23097" s="44"/>
      <c r="DA23097" s="44"/>
    </row>
    <row r="23098" spans="99:105" x14ac:dyDescent="0.2">
      <c r="CU23098" s="46"/>
      <c r="CV23098" s="44"/>
      <c r="CW23098" s="44"/>
      <c r="CX23098" s="44"/>
      <c r="CY23098" s="44"/>
      <c r="DA23098" s="44"/>
    </row>
    <row r="23099" spans="99:105" x14ac:dyDescent="0.2">
      <c r="CU23099" s="46"/>
      <c r="CV23099" s="44"/>
      <c r="CW23099" s="44"/>
      <c r="CX23099" s="44"/>
      <c r="CY23099" s="44"/>
      <c r="DA23099" s="44"/>
    </row>
    <row r="23100" spans="99:105" x14ac:dyDescent="0.2">
      <c r="CU23100" s="46"/>
      <c r="CV23100" s="44"/>
      <c r="CW23100" s="44"/>
      <c r="CX23100" s="44"/>
      <c r="CY23100" s="44"/>
      <c r="DA23100" s="44"/>
    </row>
    <row r="23101" spans="99:105" x14ac:dyDescent="0.2">
      <c r="CU23101" s="46"/>
      <c r="CV23101" s="44"/>
      <c r="CW23101" s="44"/>
      <c r="CX23101" s="44"/>
      <c r="CY23101" s="44"/>
      <c r="DA23101" s="44"/>
    </row>
    <row r="23102" spans="99:105" x14ac:dyDescent="0.2">
      <c r="CU23102" s="46"/>
      <c r="CV23102" s="44"/>
      <c r="CW23102" s="44"/>
      <c r="CX23102" s="44"/>
      <c r="CY23102" s="44"/>
      <c r="DA23102" s="44"/>
    </row>
    <row r="23103" spans="99:105" x14ac:dyDescent="0.2">
      <c r="CU23103" s="46"/>
      <c r="CV23103" s="44"/>
      <c r="CW23103" s="44"/>
      <c r="CX23103" s="44"/>
      <c r="CY23103" s="44"/>
      <c r="DA23103" s="44"/>
    </row>
    <row r="23104" spans="99:105" x14ac:dyDescent="0.2">
      <c r="CU23104" s="46"/>
      <c r="CV23104" s="44"/>
      <c r="CW23104" s="44"/>
      <c r="CX23104" s="44"/>
      <c r="CY23104" s="44"/>
      <c r="DA23104" s="44"/>
    </row>
    <row r="23105" spans="99:105" x14ac:dyDescent="0.2">
      <c r="CU23105" s="46"/>
      <c r="CV23105" s="44"/>
      <c r="CW23105" s="44"/>
      <c r="CX23105" s="44"/>
      <c r="CY23105" s="44"/>
      <c r="DA23105" s="44"/>
    </row>
    <row r="23106" spans="99:105" x14ac:dyDescent="0.2">
      <c r="CU23106" s="46"/>
      <c r="CV23106" s="44"/>
      <c r="CW23106" s="44"/>
      <c r="CX23106" s="44"/>
      <c r="CY23106" s="44"/>
      <c r="DA23106" s="44"/>
    </row>
    <row r="23107" spans="99:105" x14ac:dyDescent="0.2">
      <c r="CU23107" s="46"/>
      <c r="CV23107" s="44"/>
      <c r="CW23107" s="44"/>
      <c r="CX23107" s="44"/>
      <c r="CY23107" s="44"/>
      <c r="DA23107" s="44"/>
    </row>
    <row r="23108" spans="99:105" x14ac:dyDescent="0.2">
      <c r="CU23108" s="46"/>
      <c r="CV23108" s="44"/>
      <c r="CW23108" s="44"/>
      <c r="CX23108" s="44"/>
      <c r="CY23108" s="44"/>
      <c r="DA23108" s="44"/>
    </row>
    <row r="23109" spans="99:105" x14ac:dyDescent="0.2">
      <c r="CU23109" s="46"/>
      <c r="CV23109" s="44"/>
      <c r="CW23109" s="44"/>
      <c r="CX23109" s="44"/>
      <c r="CY23109" s="44"/>
      <c r="DA23109" s="44"/>
    </row>
    <row r="23110" spans="99:105" x14ac:dyDescent="0.2">
      <c r="CU23110" s="46"/>
      <c r="CV23110" s="44"/>
      <c r="CW23110" s="44"/>
      <c r="CX23110" s="44"/>
      <c r="CY23110" s="44"/>
      <c r="DA23110" s="44"/>
    </row>
    <row r="23111" spans="99:105" x14ac:dyDescent="0.2">
      <c r="CU23111" s="46"/>
      <c r="CV23111" s="44"/>
      <c r="CW23111" s="44"/>
      <c r="CX23111" s="44"/>
      <c r="CY23111" s="44"/>
      <c r="DA23111" s="44"/>
    </row>
    <row r="23112" spans="99:105" x14ac:dyDescent="0.2">
      <c r="CU23112" s="46"/>
      <c r="CV23112" s="44"/>
      <c r="CW23112" s="44"/>
      <c r="CX23112" s="44"/>
      <c r="CY23112" s="44"/>
      <c r="DA23112" s="44"/>
    </row>
    <row r="23113" spans="99:105" x14ac:dyDescent="0.2">
      <c r="CU23113" s="46"/>
      <c r="CV23113" s="44"/>
      <c r="CW23113" s="44"/>
      <c r="CX23113" s="44"/>
      <c r="CY23113" s="44"/>
      <c r="DA23113" s="44"/>
    </row>
    <row r="23114" spans="99:105" x14ac:dyDescent="0.2">
      <c r="CU23114" s="46"/>
      <c r="CV23114" s="44"/>
      <c r="CW23114" s="44"/>
      <c r="CX23114" s="44"/>
      <c r="CY23114" s="44"/>
      <c r="DA23114" s="44"/>
    </row>
    <row r="23115" spans="99:105" x14ac:dyDescent="0.2">
      <c r="CU23115" s="46"/>
      <c r="CV23115" s="44"/>
      <c r="CW23115" s="44"/>
      <c r="CX23115" s="44"/>
      <c r="CY23115" s="44"/>
      <c r="DA23115" s="44"/>
    </row>
    <row r="23116" spans="99:105" x14ac:dyDescent="0.2">
      <c r="CU23116" s="46"/>
      <c r="CV23116" s="44"/>
      <c r="CW23116" s="44"/>
      <c r="CX23116" s="44"/>
      <c r="CY23116" s="44"/>
      <c r="DA23116" s="44"/>
    </row>
    <row r="23117" spans="99:105" x14ac:dyDescent="0.2">
      <c r="CU23117" s="46"/>
      <c r="CV23117" s="44"/>
      <c r="CW23117" s="44"/>
      <c r="CX23117" s="44"/>
      <c r="CY23117" s="44"/>
      <c r="DA23117" s="44"/>
    </row>
    <row r="23118" spans="99:105" x14ac:dyDescent="0.2">
      <c r="CU23118" s="46"/>
      <c r="CV23118" s="44"/>
      <c r="CW23118" s="44"/>
      <c r="CX23118" s="44"/>
      <c r="CY23118" s="44"/>
      <c r="DA23118" s="44"/>
    </row>
    <row r="23119" spans="99:105" x14ac:dyDescent="0.2">
      <c r="CU23119" s="46"/>
      <c r="CV23119" s="44"/>
      <c r="CW23119" s="44"/>
      <c r="CX23119" s="44"/>
      <c r="CY23119" s="44"/>
      <c r="DA23119" s="44"/>
    </row>
    <row r="23120" spans="99:105" x14ac:dyDescent="0.2">
      <c r="CU23120" s="46"/>
      <c r="CV23120" s="44"/>
      <c r="CW23120" s="44"/>
      <c r="CX23120" s="44"/>
      <c r="CY23120" s="44"/>
      <c r="DA23120" s="44"/>
    </row>
    <row r="23121" spans="99:105" x14ac:dyDescent="0.2">
      <c r="CU23121" s="46"/>
      <c r="CV23121" s="44"/>
      <c r="CW23121" s="44"/>
      <c r="CX23121" s="44"/>
      <c r="CY23121" s="44"/>
      <c r="DA23121" s="44"/>
    </row>
    <row r="23122" spans="99:105" x14ac:dyDescent="0.2">
      <c r="CU23122" s="46"/>
      <c r="CV23122" s="44"/>
      <c r="CW23122" s="44"/>
      <c r="CX23122" s="44"/>
      <c r="CY23122" s="44"/>
      <c r="DA23122" s="44"/>
    </row>
    <row r="23123" spans="99:105" x14ac:dyDescent="0.2">
      <c r="CU23123" s="46"/>
      <c r="CV23123" s="44"/>
      <c r="CW23123" s="44"/>
      <c r="CX23123" s="44"/>
      <c r="CY23123" s="44"/>
      <c r="DA23123" s="44"/>
    </row>
    <row r="23124" spans="99:105" x14ac:dyDescent="0.2">
      <c r="CU23124" s="46"/>
      <c r="CV23124" s="44"/>
      <c r="CW23124" s="44"/>
      <c r="CX23124" s="44"/>
      <c r="CY23124" s="44"/>
      <c r="DA23124" s="44"/>
    </row>
    <row r="23125" spans="99:105" x14ac:dyDescent="0.2">
      <c r="CU23125" s="46"/>
      <c r="CV23125" s="44"/>
      <c r="CW23125" s="44"/>
      <c r="CX23125" s="44"/>
      <c r="CY23125" s="44"/>
      <c r="DA23125" s="44"/>
    </row>
    <row r="23126" spans="99:105" x14ac:dyDescent="0.2">
      <c r="CU23126" s="46"/>
      <c r="CV23126" s="44"/>
      <c r="CW23126" s="44"/>
      <c r="CX23126" s="44"/>
      <c r="CY23126" s="44"/>
      <c r="DA23126" s="44"/>
    </row>
    <row r="23127" spans="99:105" x14ac:dyDescent="0.2">
      <c r="CU23127" s="46"/>
      <c r="CV23127" s="44"/>
      <c r="CW23127" s="44"/>
      <c r="CX23127" s="44"/>
      <c r="CY23127" s="44"/>
      <c r="DA23127" s="44"/>
    </row>
    <row r="23128" spans="99:105" x14ac:dyDescent="0.2">
      <c r="CU23128" s="46"/>
      <c r="CV23128" s="44"/>
      <c r="CW23128" s="44"/>
      <c r="CX23128" s="44"/>
      <c r="CY23128" s="44"/>
      <c r="DA23128" s="44"/>
    </row>
    <row r="23129" spans="99:105" x14ac:dyDescent="0.2">
      <c r="CU23129" s="46"/>
      <c r="CV23129" s="44"/>
      <c r="CW23129" s="44"/>
      <c r="CX23129" s="44"/>
      <c r="CY23129" s="44"/>
      <c r="DA23129" s="44"/>
    </row>
    <row r="23130" spans="99:105" x14ac:dyDescent="0.2">
      <c r="CU23130" s="46"/>
      <c r="CV23130" s="44"/>
      <c r="CW23130" s="44"/>
      <c r="CX23130" s="44"/>
      <c r="CY23130" s="44"/>
      <c r="DA23130" s="44"/>
    </row>
    <row r="23131" spans="99:105" x14ac:dyDescent="0.2">
      <c r="CU23131" s="46"/>
      <c r="CV23131" s="44"/>
      <c r="CW23131" s="44"/>
      <c r="CX23131" s="44"/>
      <c r="CY23131" s="44"/>
      <c r="DA23131" s="44"/>
    </row>
    <row r="23132" spans="99:105" x14ac:dyDescent="0.2">
      <c r="CU23132" s="46"/>
      <c r="CV23132" s="44"/>
      <c r="CW23132" s="44"/>
      <c r="CX23132" s="44"/>
      <c r="CY23132" s="44"/>
      <c r="DA23132" s="44"/>
    </row>
    <row r="23133" spans="99:105" x14ac:dyDescent="0.2">
      <c r="CU23133" s="46"/>
      <c r="CV23133" s="44"/>
      <c r="CW23133" s="44"/>
      <c r="CX23133" s="44"/>
      <c r="CY23133" s="44"/>
      <c r="DA23133" s="44"/>
    </row>
    <row r="23134" spans="99:105" x14ac:dyDescent="0.2">
      <c r="CU23134" s="46"/>
      <c r="CV23134" s="44"/>
      <c r="CW23134" s="44"/>
      <c r="CX23134" s="44"/>
      <c r="CY23134" s="44"/>
      <c r="DA23134" s="44"/>
    </row>
    <row r="23135" spans="99:105" x14ac:dyDescent="0.2">
      <c r="CU23135" s="46"/>
      <c r="CV23135" s="44"/>
      <c r="CW23135" s="44"/>
      <c r="CX23135" s="44"/>
      <c r="CY23135" s="44"/>
      <c r="DA23135" s="44"/>
    </row>
    <row r="23136" spans="99:105" x14ac:dyDescent="0.2">
      <c r="CU23136" s="46"/>
      <c r="CV23136" s="44"/>
      <c r="CW23136" s="44"/>
      <c r="CX23136" s="44"/>
      <c r="CY23136" s="44"/>
      <c r="DA23136" s="44"/>
    </row>
    <row r="23137" spans="99:105" x14ac:dyDescent="0.2">
      <c r="CU23137" s="46"/>
      <c r="CV23137" s="44"/>
      <c r="CW23137" s="44"/>
      <c r="CX23137" s="44"/>
      <c r="CY23137" s="44"/>
      <c r="DA23137" s="44"/>
    </row>
    <row r="23138" spans="99:105" x14ac:dyDescent="0.2">
      <c r="CU23138" s="46"/>
      <c r="CV23138" s="44"/>
      <c r="CW23138" s="44"/>
      <c r="CX23138" s="44"/>
      <c r="CY23138" s="44"/>
      <c r="DA23138" s="44"/>
    </row>
    <row r="23139" spans="99:105" x14ac:dyDescent="0.2">
      <c r="CU23139" s="46"/>
      <c r="CV23139" s="44"/>
      <c r="CW23139" s="44"/>
      <c r="CX23139" s="44"/>
      <c r="CY23139" s="44"/>
      <c r="DA23139" s="44"/>
    </row>
    <row r="23140" spans="99:105" x14ac:dyDescent="0.2">
      <c r="CU23140" s="46"/>
      <c r="CV23140" s="44"/>
      <c r="CW23140" s="44"/>
      <c r="CX23140" s="44"/>
      <c r="CY23140" s="44"/>
      <c r="DA23140" s="44"/>
    </row>
    <row r="23141" spans="99:105" x14ac:dyDescent="0.2">
      <c r="CU23141" s="46"/>
      <c r="CV23141" s="44"/>
      <c r="CW23141" s="44"/>
      <c r="CX23141" s="44"/>
      <c r="CY23141" s="44"/>
      <c r="DA23141" s="44"/>
    </row>
    <row r="23142" spans="99:105" x14ac:dyDescent="0.2">
      <c r="CU23142" s="46"/>
      <c r="CV23142" s="44"/>
      <c r="CW23142" s="44"/>
      <c r="CX23142" s="44"/>
      <c r="CY23142" s="44"/>
      <c r="DA23142" s="44"/>
    </row>
    <row r="23143" spans="99:105" x14ac:dyDescent="0.2">
      <c r="CU23143" s="46"/>
      <c r="CV23143" s="44"/>
      <c r="CW23143" s="44"/>
      <c r="CX23143" s="44"/>
      <c r="CY23143" s="44"/>
      <c r="DA23143" s="44"/>
    </row>
    <row r="23144" spans="99:105" x14ac:dyDescent="0.2">
      <c r="CU23144" s="46"/>
      <c r="CV23144" s="44"/>
      <c r="CW23144" s="44"/>
      <c r="CX23144" s="44"/>
      <c r="CY23144" s="44"/>
      <c r="DA23144" s="44"/>
    </row>
    <row r="23145" spans="99:105" x14ac:dyDescent="0.2">
      <c r="CU23145" s="46"/>
      <c r="CV23145" s="44"/>
      <c r="CW23145" s="44"/>
      <c r="CX23145" s="44"/>
      <c r="CY23145" s="44"/>
      <c r="DA23145" s="44"/>
    </row>
    <row r="23146" spans="99:105" x14ac:dyDescent="0.2">
      <c r="CU23146" s="46"/>
      <c r="CV23146" s="44"/>
      <c r="CW23146" s="44"/>
      <c r="CX23146" s="44"/>
      <c r="CY23146" s="44"/>
      <c r="DA23146" s="44"/>
    </row>
    <row r="23147" spans="99:105" x14ac:dyDescent="0.2">
      <c r="CU23147" s="46"/>
      <c r="CV23147" s="44"/>
      <c r="CW23147" s="44"/>
      <c r="CX23147" s="44"/>
      <c r="CY23147" s="44"/>
      <c r="DA23147" s="44"/>
    </row>
    <row r="23148" spans="99:105" x14ac:dyDescent="0.2">
      <c r="CU23148" s="46"/>
      <c r="CV23148" s="44"/>
      <c r="CW23148" s="44"/>
      <c r="CX23148" s="44"/>
      <c r="CY23148" s="44"/>
      <c r="DA23148" s="44"/>
    </row>
    <row r="23149" spans="99:105" x14ac:dyDescent="0.2">
      <c r="CU23149" s="46"/>
      <c r="CV23149" s="44"/>
      <c r="CW23149" s="44"/>
      <c r="CX23149" s="44"/>
      <c r="CY23149" s="44"/>
      <c r="DA23149" s="44"/>
    </row>
    <row r="23150" spans="99:105" x14ac:dyDescent="0.2">
      <c r="CU23150" s="46"/>
      <c r="CV23150" s="44"/>
      <c r="CW23150" s="44"/>
      <c r="CX23150" s="44"/>
      <c r="CY23150" s="44"/>
      <c r="DA23150" s="44"/>
    </row>
    <row r="23151" spans="99:105" x14ac:dyDescent="0.2">
      <c r="CU23151" s="46"/>
      <c r="CV23151" s="44"/>
      <c r="CW23151" s="44"/>
      <c r="CX23151" s="44"/>
      <c r="CY23151" s="44"/>
      <c r="DA23151" s="44"/>
    </row>
    <row r="23152" spans="99:105" x14ac:dyDescent="0.2">
      <c r="CU23152" s="46"/>
      <c r="CV23152" s="44"/>
      <c r="CW23152" s="44"/>
      <c r="CX23152" s="44"/>
      <c r="CY23152" s="44"/>
      <c r="DA23152" s="44"/>
    </row>
    <row r="23153" spans="99:105" x14ac:dyDescent="0.2">
      <c r="CU23153" s="46"/>
      <c r="CV23153" s="44"/>
      <c r="CW23153" s="44"/>
      <c r="CX23153" s="44"/>
      <c r="CY23153" s="44"/>
      <c r="DA23153" s="44"/>
    </row>
    <row r="23154" spans="99:105" x14ac:dyDescent="0.2">
      <c r="CU23154" s="46"/>
      <c r="CV23154" s="44"/>
      <c r="CW23154" s="44"/>
      <c r="CX23154" s="44"/>
      <c r="CY23154" s="44"/>
      <c r="DA23154" s="44"/>
    </row>
    <row r="23155" spans="99:105" x14ac:dyDescent="0.2">
      <c r="CU23155" s="46"/>
      <c r="CV23155" s="44"/>
      <c r="CW23155" s="44"/>
      <c r="CX23155" s="44"/>
      <c r="CY23155" s="44"/>
      <c r="DA23155" s="44"/>
    </row>
    <row r="23156" spans="99:105" x14ac:dyDescent="0.2">
      <c r="CU23156" s="46"/>
      <c r="CV23156" s="44"/>
      <c r="CW23156" s="44"/>
      <c r="CX23156" s="44"/>
      <c r="CY23156" s="44"/>
      <c r="DA23156" s="44"/>
    </row>
    <row r="23157" spans="99:105" x14ac:dyDescent="0.2">
      <c r="CU23157" s="46"/>
      <c r="CV23157" s="44"/>
      <c r="CW23157" s="44"/>
      <c r="CX23157" s="44"/>
      <c r="CY23157" s="44"/>
      <c r="DA23157" s="44"/>
    </row>
    <row r="23158" spans="99:105" x14ac:dyDescent="0.2">
      <c r="CU23158" s="46"/>
      <c r="CV23158" s="44"/>
      <c r="CW23158" s="44"/>
      <c r="CX23158" s="44"/>
      <c r="CY23158" s="44"/>
      <c r="DA23158" s="44"/>
    </row>
    <row r="23159" spans="99:105" x14ac:dyDescent="0.2">
      <c r="CU23159" s="46"/>
      <c r="CV23159" s="44"/>
      <c r="CW23159" s="44"/>
      <c r="CX23159" s="44"/>
      <c r="CY23159" s="44"/>
      <c r="DA23159" s="44"/>
    </row>
    <row r="23160" spans="99:105" x14ac:dyDescent="0.2">
      <c r="CU23160" s="46"/>
      <c r="CV23160" s="44"/>
      <c r="CW23160" s="44"/>
      <c r="CX23160" s="44"/>
      <c r="CY23160" s="44"/>
      <c r="DA23160" s="44"/>
    </row>
    <row r="23161" spans="99:105" x14ac:dyDescent="0.2">
      <c r="CU23161" s="46"/>
      <c r="CV23161" s="44"/>
      <c r="CW23161" s="44"/>
      <c r="CX23161" s="44"/>
      <c r="CY23161" s="44"/>
      <c r="DA23161" s="44"/>
    </row>
    <row r="23162" spans="99:105" x14ac:dyDescent="0.2">
      <c r="CU23162" s="46"/>
      <c r="CV23162" s="44"/>
      <c r="CW23162" s="44"/>
      <c r="CX23162" s="44"/>
      <c r="CY23162" s="44"/>
      <c r="DA23162" s="44"/>
    </row>
    <row r="23163" spans="99:105" x14ac:dyDescent="0.2">
      <c r="CU23163" s="46"/>
      <c r="CV23163" s="44"/>
      <c r="CW23163" s="44"/>
      <c r="CX23163" s="44"/>
      <c r="CY23163" s="44"/>
      <c r="DA23163" s="44"/>
    </row>
    <row r="23164" spans="99:105" x14ac:dyDescent="0.2">
      <c r="CU23164" s="46"/>
      <c r="CV23164" s="44"/>
      <c r="CW23164" s="44"/>
      <c r="CX23164" s="44"/>
      <c r="CY23164" s="44"/>
      <c r="DA23164" s="44"/>
    </row>
    <row r="23165" spans="99:105" x14ac:dyDescent="0.2">
      <c r="CU23165" s="46"/>
      <c r="CV23165" s="44"/>
      <c r="CW23165" s="44"/>
      <c r="CX23165" s="44"/>
      <c r="CY23165" s="44"/>
      <c r="DA23165" s="44"/>
    </row>
    <row r="23166" spans="99:105" x14ac:dyDescent="0.2">
      <c r="CU23166" s="46"/>
      <c r="CV23166" s="44"/>
      <c r="CW23166" s="44"/>
      <c r="CX23166" s="44"/>
      <c r="CY23166" s="44"/>
      <c r="DA23166" s="44"/>
    </row>
    <row r="23167" spans="99:105" x14ac:dyDescent="0.2">
      <c r="CU23167" s="46"/>
      <c r="CV23167" s="44"/>
      <c r="CW23167" s="44"/>
      <c r="CX23167" s="44"/>
      <c r="CY23167" s="44"/>
      <c r="DA23167" s="44"/>
    </row>
    <row r="23168" spans="99:105" x14ac:dyDescent="0.2">
      <c r="CU23168" s="46"/>
      <c r="CV23168" s="44"/>
      <c r="CW23168" s="44"/>
      <c r="CX23168" s="44"/>
      <c r="CY23168" s="44"/>
      <c r="DA23168" s="44"/>
    </row>
    <row r="23169" spans="99:105" x14ac:dyDescent="0.2">
      <c r="CU23169" s="46"/>
      <c r="CV23169" s="44"/>
      <c r="CW23169" s="44"/>
      <c r="CX23169" s="44"/>
      <c r="CY23169" s="44"/>
      <c r="DA23169" s="44"/>
    </row>
    <row r="23170" spans="99:105" x14ac:dyDescent="0.2">
      <c r="CU23170" s="46"/>
      <c r="CV23170" s="44"/>
      <c r="CW23170" s="44"/>
      <c r="CX23170" s="44"/>
      <c r="CY23170" s="44"/>
      <c r="DA23170" s="44"/>
    </row>
    <row r="23171" spans="99:105" x14ac:dyDescent="0.2">
      <c r="CU23171" s="46"/>
      <c r="CV23171" s="44"/>
      <c r="CW23171" s="44"/>
      <c r="CX23171" s="44"/>
      <c r="CY23171" s="44"/>
      <c r="DA23171" s="44"/>
    </row>
    <row r="23172" spans="99:105" x14ac:dyDescent="0.2">
      <c r="CU23172" s="46"/>
      <c r="CV23172" s="44"/>
      <c r="CW23172" s="44"/>
      <c r="CX23172" s="44"/>
      <c r="CY23172" s="44"/>
      <c r="DA23172" s="44"/>
    </row>
    <row r="23173" spans="99:105" x14ac:dyDescent="0.2">
      <c r="CU23173" s="46"/>
      <c r="CV23173" s="44"/>
      <c r="CW23173" s="44"/>
      <c r="CX23173" s="44"/>
      <c r="CY23173" s="44"/>
      <c r="DA23173" s="44"/>
    </row>
    <row r="23174" spans="99:105" x14ac:dyDescent="0.2">
      <c r="CU23174" s="46"/>
      <c r="CV23174" s="44"/>
      <c r="CW23174" s="44"/>
      <c r="CX23174" s="44"/>
      <c r="CY23174" s="44"/>
      <c r="DA23174" s="44"/>
    </row>
    <row r="23175" spans="99:105" x14ac:dyDescent="0.2">
      <c r="CU23175" s="46"/>
      <c r="CV23175" s="44"/>
      <c r="CW23175" s="44"/>
      <c r="CX23175" s="44"/>
      <c r="CY23175" s="44"/>
      <c r="DA23175" s="44"/>
    </row>
    <row r="23176" spans="99:105" x14ac:dyDescent="0.2">
      <c r="CU23176" s="46"/>
      <c r="CV23176" s="44"/>
      <c r="CW23176" s="44"/>
      <c r="CX23176" s="44"/>
      <c r="CY23176" s="44"/>
      <c r="DA23176" s="44"/>
    </row>
    <row r="23177" spans="99:105" x14ac:dyDescent="0.2">
      <c r="CU23177" s="46"/>
      <c r="CV23177" s="44"/>
      <c r="CW23177" s="44"/>
      <c r="CX23177" s="44"/>
      <c r="CY23177" s="44"/>
      <c r="DA23177" s="44"/>
    </row>
    <row r="23178" spans="99:105" x14ac:dyDescent="0.2">
      <c r="CU23178" s="46"/>
      <c r="CV23178" s="44"/>
      <c r="CW23178" s="44"/>
      <c r="CX23178" s="44"/>
      <c r="CY23178" s="44"/>
      <c r="DA23178" s="44"/>
    </row>
    <row r="23179" spans="99:105" x14ac:dyDescent="0.2">
      <c r="CU23179" s="46"/>
      <c r="CV23179" s="44"/>
      <c r="CW23179" s="44"/>
      <c r="CX23179" s="44"/>
      <c r="CY23179" s="44"/>
      <c r="DA23179" s="44"/>
    </row>
    <row r="23180" spans="99:105" x14ac:dyDescent="0.2">
      <c r="CU23180" s="46"/>
      <c r="CV23180" s="44"/>
      <c r="CW23180" s="44"/>
      <c r="CX23180" s="44"/>
      <c r="CY23180" s="44"/>
      <c r="DA23180" s="44"/>
    </row>
    <row r="23181" spans="99:105" x14ac:dyDescent="0.2">
      <c r="CU23181" s="46"/>
      <c r="CV23181" s="44"/>
      <c r="CW23181" s="44"/>
      <c r="CX23181" s="44"/>
      <c r="CY23181" s="44"/>
      <c r="DA23181" s="44"/>
    </row>
    <row r="23182" spans="99:105" x14ac:dyDescent="0.2">
      <c r="CU23182" s="46"/>
      <c r="CV23182" s="44"/>
      <c r="CW23182" s="44"/>
      <c r="CX23182" s="44"/>
      <c r="CY23182" s="44"/>
      <c r="DA23182" s="44"/>
    </row>
    <row r="23183" spans="99:105" x14ac:dyDescent="0.2">
      <c r="CU23183" s="46"/>
      <c r="CV23183" s="44"/>
      <c r="CW23183" s="44"/>
      <c r="CX23183" s="44"/>
      <c r="CY23183" s="44"/>
      <c r="DA23183" s="44"/>
    </row>
    <row r="23184" spans="99:105" x14ac:dyDescent="0.2">
      <c r="CU23184" s="46"/>
      <c r="CV23184" s="44"/>
      <c r="CW23184" s="44"/>
      <c r="CX23184" s="44"/>
      <c r="CY23184" s="44"/>
      <c r="DA23184" s="44"/>
    </row>
    <row r="23185" spans="99:105" x14ac:dyDescent="0.2">
      <c r="CU23185" s="46"/>
      <c r="CV23185" s="44"/>
      <c r="CW23185" s="44"/>
      <c r="CX23185" s="44"/>
      <c r="CY23185" s="44"/>
      <c r="DA23185" s="44"/>
    </row>
    <row r="23186" spans="99:105" x14ac:dyDescent="0.2">
      <c r="CU23186" s="46"/>
      <c r="CV23186" s="44"/>
      <c r="CW23186" s="44"/>
      <c r="CX23186" s="44"/>
      <c r="CY23186" s="44"/>
      <c r="DA23186" s="44"/>
    </row>
    <row r="23187" spans="99:105" x14ac:dyDescent="0.2">
      <c r="CU23187" s="46"/>
      <c r="CV23187" s="44"/>
      <c r="CW23187" s="44"/>
      <c r="CX23187" s="44"/>
      <c r="CY23187" s="44"/>
      <c r="DA23187" s="44"/>
    </row>
    <row r="23188" spans="99:105" x14ac:dyDescent="0.2">
      <c r="CU23188" s="46"/>
      <c r="CV23188" s="44"/>
      <c r="CW23188" s="44"/>
      <c r="CX23188" s="44"/>
      <c r="CY23188" s="44"/>
      <c r="DA23188" s="44"/>
    </row>
    <row r="23189" spans="99:105" x14ac:dyDescent="0.2">
      <c r="CU23189" s="46"/>
      <c r="CV23189" s="44"/>
      <c r="CW23189" s="44"/>
      <c r="CX23189" s="44"/>
      <c r="CY23189" s="44"/>
      <c r="DA23189" s="44"/>
    </row>
    <row r="23190" spans="99:105" x14ac:dyDescent="0.2">
      <c r="CU23190" s="46"/>
      <c r="CV23190" s="44"/>
      <c r="CW23190" s="44"/>
      <c r="CX23190" s="44"/>
      <c r="CY23190" s="44"/>
      <c r="DA23190" s="44"/>
    </row>
    <row r="23191" spans="99:105" x14ac:dyDescent="0.2">
      <c r="CU23191" s="46"/>
      <c r="CV23191" s="44"/>
      <c r="CW23191" s="44"/>
      <c r="CX23191" s="44"/>
      <c r="CY23191" s="44"/>
      <c r="DA23191" s="44"/>
    </row>
    <row r="23192" spans="99:105" x14ac:dyDescent="0.2">
      <c r="CU23192" s="46"/>
      <c r="CV23192" s="44"/>
      <c r="CW23192" s="44"/>
      <c r="CX23192" s="44"/>
      <c r="CY23192" s="44"/>
      <c r="DA23192" s="44"/>
    </row>
    <row r="23193" spans="99:105" x14ac:dyDescent="0.2">
      <c r="CU23193" s="46"/>
      <c r="CV23193" s="44"/>
      <c r="CW23193" s="44"/>
      <c r="CX23193" s="44"/>
      <c r="CY23193" s="44"/>
      <c r="DA23193" s="44"/>
    </row>
    <row r="23194" spans="99:105" x14ac:dyDescent="0.2">
      <c r="CU23194" s="46"/>
      <c r="CV23194" s="44"/>
      <c r="CW23194" s="44"/>
      <c r="CX23194" s="44"/>
      <c r="CY23194" s="44"/>
      <c r="DA23194" s="44"/>
    </row>
    <row r="23195" spans="99:105" x14ac:dyDescent="0.2">
      <c r="CU23195" s="46"/>
      <c r="CV23195" s="44"/>
      <c r="CW23195" s="44"/>
      <c r="CX23195" s="44"/>
      <c r="CY23195" s="44"/>
      <c r="DA23195" s="44"/>
    </row>
    <row r="23196" spans="99:105" x14ac:dyDescent="0.2">
      <c r="CU23196" s="46"/>
      <c r="CV23196" s="44"/>
      <c r="CW23196" s="44"/>
      <c r="CX23196" s="44"/>
      <c r="CY23196" s="44"/>
      <c r="DA23196" s="44"/>
    </row>
    <row r="23197" spans="99:105" x14ac:dyDescent="0.2">
      <c r="CU23197" s="46"/>
      <c r="CV23197" s="44"/>
      <c r="CW23197" s="44"/>
      <c r="CX23197" s="44"/>
      <c r="CY23197" s="44"/>
      <c r="DA23197" s="44"/>
    </row>
    <row r="23198" spans="99:105" x14ac:dyDescent="0.2">
      <c r="CU23198" s="46"/>
      <c r="CV23198" s="44"/>
      <c r="CW23198" s="44"/>
      <c r="CX23198" s="44"/>
      <c r="CY23198" s="44"/>
      <c r="DA23198" s="44"/>
    </row>
    <row r="23199" spans="99:105" x14ac:dyDescent="0.2">
      <c r="CU23199" s="46"/>
      <c r="CV23199" s="44"/>
      <c r="CW23199" s="44"/>
      <c r="CX23199" s="44"/>
      <c r="CY23199" s="44"/>
      <c r="DA23199" s="44"/>
    </row>
    <row r="23200" spans="99:105" x14ac:dyDescent="0.2">
      <c r="CU23200" s="46"/>
      <c r="CV23200" s="44"/>
      <c r="CW23200" s="44"/>
      <c r="CX23200" s="44"/>
      <c r="CY23200" s="44"/>
      <c r="DA23200" s="44"/>
    </row>
    <row r="23201" spans="99:105" x14ac:dyDescent="0.2">
      <c r="CU23201" s="46"/>
      <c r="CV23201" s="44"/>
      <c r="CW23201" s="44"/>
      <c r="CX23201" s="44"/>
      <c r="CY23201" s="44"/>
      <c r="DA23201" s="44"/>
    </row>
    <row r="23202" spans="99:105" x14ac:dyDescent="0.2">
      <c r="CU23202" s="46"/>
      <c r="CV23202" s="44"/>
      <c r="CW23202" s="44"/>
      <c r="CX23202" s="44"/>
      <c r="CY23202" s="44"/>
      <c r="DA23202" s="44"/>
    </row>
    <row r="23203" spans="99:105" x14ac:dyDescent="0.2">
      <c r="CU23203" s="46"/>
      <c r="CV23203" s="44"/>
      <c r="CW23203" s="44"/>
      <c r="CX23203" s="44"/>
      <c r="CY23203" s="44"/>
      <c r="DA23203" s="44"/>
    </row>
    <row r="23204" spans="99:105" x14ac:dyDescent="0.2">
      <c r="CU23204" s="46"/>
      <c r="CV23204" s="44"/>
      <c r="CW23204" s="44"/>
      <c r="CX23204" s="44"/>
      <c r="CY23204" s="44"/>
      <c r="DA23204" s="44"/>
    </row>
    <row r="23205" spans="99:105" x14ac:dyDescent="0.2">
      <c r="CU23205" s="46"/>
      <c r="CV23205" s="44"/>
      <c r="CW23205" s="44"/>
      <c r="CX23205" s="44"/>
      <c r="CY23205" s="44"/>
      <c r="DA23205" s="44"/>
    </row>
    <row r="23206" spans="99:105" x14ac:dyDescent="0.2">
      <c r="CU23206" s="46"/>
      <c r="CV23206" s="44"/>
      <c r="CW23206" s="44"/>
      <c r="CX23206" s="44"/>
      <c r="CY23206" s="44"/>
      <c r="DA23206" s="44"/>
    </row>
    <row r="23207" spans="99:105" x14ac:dyDescent="0.2">
      <c r="CU23207" s="46"/>
      <c r="CV23207" s="44"/>
      <c r="CW23207" s="44"/>
      <c r="CX23207" s="44"/>
      <c r="CY23207" s="44"/>
      <c r="DA23207" s="44"/>
    </row>
    <row r="23208" spans="99:105" x14ac:dyDescent="0.2">
      <c r="CU23208" s="46"/>
      <c r="CV23208" s="44"/>
      <c r="CW23208" s="44"/>
      <c r="CX23208" s="44"/>
      <c r="CY23208" s="44"/>
      <c r="DA23208" s="44"/>
    </row>
    <row r="23209" spans="99:105" x14ac:dyDescent="0.2">
      <c r="CU23209" s="46"/>
      <c r="CV23209" s="44"/>
      <c r="CW23209" s="44"/>
      <c r="CX23209" s="44"/>
      <c r="CY23209" s="44"/>
      <c r="DA23209" s="44"/>
    </row>
    <row r="23210" spans="99:105" x14ac:dyDescent="0.2">
      <c r="CU23210" s="46"/>
      <c r="CV23210" s="44"/>
      <c r="CW23210" s="44"/>
      <c r="CX23210" s="44"/>
      <c r="CY23210" s="44"/>
      <c r="DA23210" s="44"/>
    </row>
    <row r="23211" spans="99:105" x14ac:dyDescent="0.2">
      <c r="CU23211" s="46"/>
      <c r="CV23211" s="44"/>
      <c r="CW23211" s="44"/>
      <c r="CX23211" s="44"/>
      <c r="CY23211" s="44"/>
      <c r="DA23211" s="44"/>
    </row>
    <row r="23212" spans="99:105" x14ac:dyDescent="0.2">
      <c r="CU23212" s="46"/>
      <c r="CV23212" s="44"/>
      <c r="CW23212" s="44"/>
      <c r="CX23212" s="44"/>
      <c r="CY23212" s="44"/>
      <c r="DA23212" s="44"/>
    </row>
    <row r="23213" spans="99:105" x14ac:dyDescent="0.2">
      <c r="CU23213" s="46"/>
      <c r="CV23213" s="44"/>
      <c r="CW23213" s="44"/>
      <c r="CX23213" s="44"/>
      <c r="CY23213" s="44"/>
      <c r="DA23213" s="44"/>
    </row>
    <row r="23214" spans="99:105" x14ac:dyDescent="0.2">
      <c r="CU23214" s="46"/>
      <c r="CV23214" s="44"/>
      <c r="CW23214" s="44"/>
      <c r="CX23214" s="44"/>
      <c r="CY23214" s="44"/>
      <c r="DA23214" s="44"/>
    </row>
    <row r="23215" spans="99:105" x14ac:dyDescent="0.2">
      <c r="CU23215" s="46"/>
      <c r="CV23215" s="44"/>
      <c r="CW23215" s="44"/>
      <c r="CX23215" s="44"/>
      <c r="CY23215" s="44"/>
      <c r="DA23215" s="44"/>
    </row>
    <row r="23216" spans="99:105" x14ac:dyDescent="0.2">
      <c r="CU23216" s="46"/>
      <c r="CV23216" s="44"/>
      <c r="CW23216" s="44"/>
      <c r="CX23216" s="44"/>
      <c r="CY23216" s="44"/>
      <c r="DA23216" s="44"/>
    </row>
    <row r="23217" spans="99:105" x14ac:dyDescent="0.2">
      <c r="CU23217" s="46"/>
      <c r="CV23217" s="44"/>
      <c r="CW23217" s="44"/>
      <c r="CX23217" s="44"/>
      <c r="CY23217" s="44"/>
      <c r="DA23217" s="44"/>
    </row>
    <row r="23218" spans="99:105" x14ac:dyDescent="0.2">
      <c r="CU23218" s="46"/>
      <c r="CV23218" s="44"/>
      <c r="CW23218" s="44"/>
      <c r="CX23218" s="44"/>
      <c r="CY23218" s="44"/>
      <c r="DA23218" s="44"/>
    </row>
    <row r="23219" spans="99:105" x14ac:dyDescent="0.2">
      <c r="CU23219" s="46"/>
      <c r="CV23219" s="44"/>
      <c r="CW23219" s="44"/>
      <c r="CX23219" s="44"/>
      <c r="CY23219" s="44"/>
      <c r="DA23219" s="44"/>
    </row>
    <row r="23220" spans="99:105" x14ac:dyDescent="0.2">
      <c r="CU23220" s="46"/>
      <c r="CV23220" s="44"/>
      <c r="CW23220" s="44"/>
      <c r="CX23220" s="44"/>
      <c r="CY23220" s="44"/>
      <c r="DA23220" s="44"/>
    </row>
    <row r="23221" spans="99:105" x14ac:dyDescent="0.2">
      <c r="CU23221" s="46"/>
      <c r="CV23221" s="44"/>
      <c r="CW23221" s="44"/>
      <c r="CX23221" s="44"/>
      <c r="CY23221" s="44"/>
      <c r="DA23221" s="44"/>
    </row>
    <row r="23222" spans="99:105" x14ac:dyDescent="0.2">
      <c r="CU23222" s="46"/>
      <c r="CV23222" s="44"/>
      <c r="CW23222" s="44"/>
      <c r="CX23222" s="44"/>
      <c r="CY23222" s="44"/>
      <c r="DA23222" s="44"/>
    </row>
    <row r="23223" spans="99:105" x14ac:dyDescent="0.2">
      <c r="CU23223" s="46"/>
      <c r="CV23223" s="44"/>
      <c r="CW23223" s="44"/>
      <c r="CX23223" s="44"/>
      <c r="CY23223" s="44"/>
      <c r="DA23223" s="44"/>
    </row>
    <row r="23224" spans="99:105" x14ac:dyDescent="0.2">
      <c r="CU23224" s="46"/>
      <c r="CV23224" s="44"/>
      <c r="CW23224" s="44"/>
      <c r="CX23224" s="44"/>
      <c r="CY23224" s="44"/>
      <c r="DA23224" s="44"/>
    </row>
    <row r="23225" spans="99:105" x14ac:dyDescent="0.2">
      <c r="CU23225" s="46"/>
      <c r="CV23225" s="44"/>
      <c r="CW23225" s="44"/>
      <c r="CX23225" s="44"/>
      <c r="CY23225" s="44"/>
      <c r="DA23225" s="44"/>
    </row>
    <row r="23226" spans="99:105" x14ac:dyDescent="0.2">
      <c r="CU23226" s="46"/>
      <c r="CV23226" s="44"/>
      <c r="CW23226" s="44"/>
      <c r="CX23226" s="44"/>
      <c r="CY23226" s="44"/>
      <c r="DA23226" s="44"/>
    </row>
    <row r="23227" spans="99:105" x14ac:dyDescent="0.2">
      <c r="CU23227" s="46"/>
      <c r="CV23227" s="44"/>
      <c r="CW23227" s="44"/>
      <c r="CX23227" s="44"/>
      <c r="CY23227" s="44"/>
      <c r="DA23227" s="44"/>
    </row>
    <row r="23228" spans="99:105" x14ac:dyDescent="0.2">
      <c r="CU23228" s="46"/>
      <c r="CV23228" s="44"/>
      <c r="CW23228" s="44"/>
      <c r="CX23228" s="44"/>
      <c r="CY23228" s="44"/>
      <c r="DA23228" s="44"/>
    </row>
    <row r="23229" spans="99:105" x14ac:dyDescent="0.2">
      <c r="CU23229" s="46"/>
      <c r="CV23229" s="44"/>
      <c r="CW23229" s="44"/>
      <c r="CX23229" s="44"/>
      <c r="CY23229" s="44"/>
      <c r="DA23229" s="44"/>
    </row>
    <row r="23230" spans="99:105" x14ac:dyDescent="0.2">
      <c r="CU23230" s="46"/>
      <c r="CV23230" s="44"/>
      <c r="CW23230" s="44"/>
      <c r="CX23230" s="44"/>
      <c r="CY23230" s="44"/>
      <c r="DA23230" s="44"/>
    </row>
    <row r="23231" spans="99:105" x14ac:dyDescent="0.2">
      <c r="CU23231" s="46"/>
      <c r="CV23231" s="44"/>
      <c r="CW23231" s="44"/>
      <c r="CX23231" s="44"/>
      <c r="CY23231" s="44"/>
      <c r="DA23231" s="44"/>
    </row>
    <row r="23232" spans="99:105" x14ac:dyDescent="0.2">
      <c r="CU23232" s="46"/>
      <c r="CV23232" s="44"/>
      <c r="CW23232" s="44"/>
      <c r="CX23232" s="44"/>
      <c r="CY23232" s="44"/>
      <c r="DA23232" s="44"/>
    </row>
    <row r="23233" spans="99:105" x14ac:dyDescent="0.2">
      <c r="CU23233" s="46"/>
      <c r="CV23233" s="44"/>
      <c r="CW23233" s="44"/>
      <c r="CX23233" s="44"/>
      <c r="CY23233" s="44"/>
      <c r="DA23233" s="44"/>
    </row>
    <row r="23234" spans="99:105" x14ac:dyDescent="0.2">
      <c r="CU23234" s="46"/>
      <c r="CV23234" s="44"/>
      <c r="CW23234" s="44"/>
      <c r="CX23234" s="44"/>
      <c r="CY23234" s="44"/>
      <c r="DA23234" s="44"/>
    </row>
    <row r="23235" spans="99:105" x14ac:dyDescent="0.2">
      <c r="CU23235" s="46"/>
      <c r="CV23235" s="44"/>
      <c r="CW23235" s="44"/>
      <c r="CX23235" s="44"/>
      <c r="CY23235" s="44"/>
      <c r="DA23235" s="44"/>
    </row>
    <row r="23236" spans="99:105" x14ac:dyDescent="0.2">
      <c r="CU23236" s="46"/>
      <c r="CV23236" s="44"/>
      <c r="CW23236" s="44"/>
      <c r="CX23236" s="44"/>
      <c r="CY23236" s="44"/>
      <c r="DA23236" s="44"/>
    </row>
    <row r="23237" spans="99:105" x14ac:dyDescent="0.2">
      <c r="CU23237" s="46"/>
      <c r="CV23237" s="44"/>
      <c r="CW23237" s="44"/>
      <c r="CX23237" s="44"/>
      <c r="CY23237" s="44"/>
      <c r="DA23237" s="44"/>
    </row>
    <row r="23238" spans="99:105" x14ac:dyDescent="0.2">
      <c r="CU23238" s="46"/>
      <c r="CV23238" s="44"/>
      <c r="CW23238" s="44"/>
      <c r="CX23238" s="44"/>
      <c r="CY23238" s="44"/>
      <c r="DA23238" s="44"/>
    </row>
    <row r="23239" spans="99:105" x14ac:dyDescent="0.2">
      <c r="CU23239" s="46"/>
      <c r="CV23239" s="44"/>
      <c r="CW23239" s="44"/>
      <c r="CX23239" s="44"/>
      <c r="CY23239" s="44"/>
      <c r="DA23239" s="44"/>
    </row>
    <row r="23240" spans="99:105" x14ac:dyDescent="0.2">
      <c r="CU23240" s="46"/>
      <c r="CV23240" s="44"/>
      <c r="CW23240" s="44"/>
      <c r="CX23240" s="44"/>
      <c r="CY23240" s="44"/>
      <c r="DA23240" s="44"/>
    </row>
    <row r="23241" spans="99:105" x14ac:dyDescent="0.2">
      <c r="CU23241" s="46"/>
      <c r="CV23241" s="44"/>
      <c r="CW23241" s="44"/>
      <c r="CX23241" s="44"/>
      <c r="CY23241" s="44"/>
      <c r="DA23241" s="44"/>
    </row>
    <row r="23242" spans="99:105" x14ac:dyDescent="0.2">
      <c r="CU23242" s="46"/>
      <c r="CV23242" s="44"/>
      <c r="CW23242" s="44"/>
      <c r="CX23242" s="44"/>
      <c r="CY23242" s="44"/>
      <c r="DA23242" s="44"/>
    </row>
    <row r="23243" spans="99:105" x14ac:dyDescent="0.2">
      <c r="CU23243" s="46"/>
      <c r="CV23243" s="44"/>
      <c r="CW23243" s="44"/>
      <c r="CX23243" s="44"/>
      <c r="CY23243" s="44"/>
      <c r="DA23243" s="44"/>
    </row>
    <row r="23244" spans="99:105" x14ac:dyDescent="0.2">
      <c r="CU23244" s="46"/>
      <c r="CV23244" s="44"/>
      <c r="CW23244" s="44"/>
      <c r="CX23244" s="44"/>
      <c r="CY23244" s="44"/>
      <c r="DA23244" s="44"/>
    </row>
    <row r="23245" spans="99:105" x14ac:dyDescent="0.2">
      <c r="CU23245" s="46"/>
      <c r="CV23245" s="44"/>
      <c r="CW23245" s="44"/>
      <c r="CX23245" s="44"/>
      <c r="CY23245" s="44"/>
      <c r="DA23245" s="44"/>
    </row>
    <row r="23246" spans="99:105" x14ac:dyDescent="0.2">
      <c r="CU23246" s="46"/>
      <c r="CV23246" s="44"/>
      <c r="CW23246" s="44"/>
      <c r="CX23246" s="44"/>
      <c r="CY23246" s="44"/>
      <c r="DA23246" s="44"/>
    </row>
    <row r="23247" spans="99:105" x14ac:dyDescent="0.2">
      <c r="CU23247" s="46"/>
      <c r="CV23247" s="44"/>
      <c r="CW23247" s="44"/>
      <c r="CX23247" s="44"/>
      <c r="CY23247" s="44"/>
      <c r="DA23247" s="44"/>
    </row>
    <row r="23248" spans="99:105" x14ac:dyDescent="0.2">
      <c r="CU23248" s="46"/>
      <c r="CV23248" s="44"/>
      <c r="CW23248" s="44"/>
      <c r="CX23248" s="44"/>
      <c r="CY23248" s="44"/>
      <c r="DA23248" s="44"/>
    </row>
    <row r="23249" spans="99:105" x14ac:dyDescent="0.2">
      <c r="CU23249" s="46"/>
      <c r="CV23249" s="44"/>
      <c r="CW23249" s="44"/>
      <c r="CX23249" s="44"/>
      <c r="CY23249" s="44"/>
      <c r="DA23249" s="44"/>
    </row>
    <row r="23250" spans="99:105" x14ac:dyDescent="0.2">
      <c r="CU23250" s="46"/>
      <c r="CV23250" s="44"/>
      <c r="CW23250" s="44"/>
      <c r="CX23250" s="44"/>
      <c r="CY23250" s="44"/>
      <c r="DA23250" s="44"/>
    </row>
    <row r="23251" spans="99:105" x14ac:dyDescent="0.2">
      <c r="CU23251" s="46"/>
      <c r="CV23251" s="44"/>
      <c r="CW23251" s="44"/>
      <c r="CX23251" s="44"/>
      <c r="CY23251" s="44"/>
      <c r="DA23251" s="44"/>
    </row>
    <row r="23252" spans="99:105" x14ac:dyDescent="0.2">
      <c r="CU23252" s="46"/>
      <c r="CV23252" s="44"/>
      <c r="CW23252" s="44"/>
      <c r="CX23252" s="44"/>
      <c r="CY23252" s="44"/>
      <c r="DA23252" s="44"/>
    </row>
    <row r="23253" spans="99:105" x14ac:dyDescent="0.2">
      <c r="CU23253" s="46"/>
      <c r="CV23253" s="44"/>
      <c r="CW23253" s="44"/>
      <c r="CX23253" s="44"/>
      <c r="CY23253" s="44"/>
      <c r="DA23253" s="44"/>
    </row>
    <row r="23254" spans="99:105" x14ac:dyDescent="0.2">
      <c r="CU23254" s="46"/>
      <c r="CV23254" s="44"/>
      <c r="CW23254" s="44"/>
      <c r="CX23254" s="44"/>
      <c r="CY23254" s="44"/>
      <c r="DA23254" s="44"/>
    </row>
    <row r="23255" spans="99:105" x14ac:dyDescent="0.2">
      <c r="CU23255" s="46"/>
      <c r="CV23255" s="44"/>
      <c r="CW23255" s="44"/>
      <c r="CX23255" s="44"/>
      <c r="CY23255" s="44"/>
      <c r="DA23255" s="44"/>
    </row>
    <row r="23256" spans="99:105" x14ac:dyDescent="0.2">
      <c r="CU23256" s="46"/>
      <c r="CV23256" s="44"/>
      <c r="CW23256" s="44"/>
      <c r="CX23256" s="44"/>
      <c r="CY23256" s="44"/>
      <c r="DA23256" s="44"/>
    </row>
    <row r="23257" spans="99:105" x14ac:dyDescent="0.2">
      <c r="CU23257" s="46"/>
      <c r="CV23257" s="44"/>
      <c r="CW23257" s="44"/>
      <c r="CX23257" s="44"/>
      <c r="CY23257" s="44"/>
      <c r="DA23257" s="44"/>
    </row>
    <row r="23258" spans="99:105" x14ac:dyDescent="0.2">
      <c r="CU23258" s="46"/>
      <c r="CV23258" s="44"/>
      <c r="CW23258" s="44"/>
      <c r="CX23258" s="44"/>
      <c r="CY23258" s="44"/>
      <c r="DA23258" s="44"/>
    </row>
    <row r="23259" spans="99:105" x14ac:dyDescent="0.2">
      <c r="CU23259" s="46"/>
      <c r="CV23259" s="44"/>
      <c r="CW23259" s="44"/>
      <c r="CX23259" s="44"/>
      <c r="CY23259" s="44"/>
      <c r="DA23259" s="44"/>
    </row>
    <row r="23260" spans="99:105" x14ac:dyDescent="0.2">
      <c r="CU23260" s="46"/>
      <c r="CV23260" s="44"/>
      <c r="CW23260" s="44"/>
      <c r="CX23260" s="44"/>
      <c r="CY23260" s="44"/>
      <c r="DA23260" s="44"/>
    </row>
    <row r="23261" spans="99:105" x14ac:dyDescent="0.2">
      <c r="CU23261" s="46"/>
      <c r="CV23261" s="44"/>
      <c r="CW23261" s="44"/>
      <c r="CX23261" s="44"/>
      <c r="CY23261" s="44"/>
      <c r="DA23261" s="44"/>
    </row>
    <row r="23262" spans="99:105" x14ac:dyDescent="0.2">
      <c r="CU23262" s="46"/>
      <c r="CV23262" s="44"/>
      <c r="CW23262" s="44"/>
      <c r="CX23262" s="44"/>
      <c r="CY23262" s="44"/>
      <c r="DA23262" s="44"/>
    </row>
    <row r="23263" spans="99:105" x14ac:dyDescent="0.2">
      <c r="CU23263" s="46"/>
      <c r="CV23263" s="44"/>
      <c r="CW23263" s="44"/>
      <c r="CX23263" s="44"/>
      <c r="CY23263" s="44"/>
      <c r="DA23263" s="44"/>
    </row>
    <row r="23264" spans="99:105" x14ac:dyDescent="0.2">
      <c r="CU23264" s="46"/>
      <c r="CV23264" s="44"/>
      <c r="CW23264" s="44"/>
      <c r="CX23264" s="44"/>
      <c r="CY23264" s="44"/>
      <c r="DA23264" s="44"/>
    </row>
    <row r="23265" spans="99:105" x14ac:dyDescent="0.2">
      <c r="CU23265" s="46"/>
      <c r="CV23265" s="44"/>
      <c r="CW23265" s="44"/>
      <c r="CX23265" s="44"/>
      <c r="CY23265" s="44"/>
      <c r="DA23265" s="44"/>
    </row>
    <row r="23266" spans="99:105" x14ac:dyDescent="0.2">
      <c r="CU23266" s="46"/>
      <c r="CV23266" s="44"/>
      <c r="CW23266" s="44"/>
      <c r="CX23266" s="44"/>
      <c r="CY23266" s="44"/>
      <c r="DA23266" s="44"/>
    </row>
    <row r="23267" spans="99:105" x14ac:dyDescent="0.2">
      <c r="CU23267" s="46"/>
      <c r="CV23267" s="44"/>
      <c r="CW23267" s="44"/>
      <c r="CX23267" s="44"/>
      <c r="CY23267" s="44"/>
      <c r="DA23267" s="44"/>
    </row>
    <row r="23268" spans="99:105" x14ac:dyDescent="0.2">
      <c r="CU23268" s="46"/>
      <c r="CV23268" s="44"/>
      <c r="CW23268" s="44"/>
      <c r="CX23268" s="44"/>
      <c r="CY23268" s="44"/>
      <c r="DA23268" s="44"/>
    </row>
    <row r="23269" spans="99:105" x14ac:dyDescent="0.2">
      <c r="CU23269" s="46"/>
      <c r="CV23269" s="44"/>
      <c r="CW23269" s="44"/>
      <c r="CX23269" s="44"/>
      <c r="CY23269" s="44"/>
      <c r="DA23269" s="44"/>
    </row>
    <row r="23270" spans="99:105" x14ac:dyDescent="0.2">
      <c r="CU23270" s="46"/>
      <c r="CV23270" s="44"/>
      <c r="CW23270" s="44"/>
      <c r="CX23270" s="44"/>
      <c r="CY23270" s="44"/>
      <c r="DA23270" s="44"/>
    </row>
    <row r="23271" spans="99:105" x14ac:dyDescent="0.2">
      <c r="CU23271" s="46"/>
      <c r="CV23271" s="44"/>
      <c r="CW23271" s="44"/>
      <c r="CX23271" s="44"/>
      <c r="CY23271" s="44"/>
      <c r="DA23271" s="44"/>
    </row>
    <row r="23272" spans="99:105" x14ac:dyDescent="0.2">
      <c r="CU23272" s="46"/>
      <c r="CV23272" s="44"/>
      <c r="CW23272" s="44"/>
      <c r="CX23272" s="44"/>
      <c r="CY23272" s="44"/>
      <c r="DA23272" s="44"/>
    </row>
    <row r="23273" spans="99:105" x14ac:dyDescent="0.2">
      <c r="CU23273" s="46"/>
      <c r="CV23273" s="44"/>
      <c r="CW23273" s="44"/>
      <c r="CX23273" s="44"/>
      <c r="CY23273" s="44"/>
      <c r="DA23273" s="44"/>
    </row>
    <row r="23274" spans="99:105" x14ac:dyDescent="0.2">
      <c r="CU23274" s="46"/>
      <c r="CV23274" s="44"/>
      <c r="CW23274" s="44"/>
      <c r="CX23274" s="44"/>
      <c r="CY23274" s="44"/>
      <c r="DA23274" s="44"/>
    </row>
    <row r="23275" spans="99:105" x14ac:dyDescent="0.2">
      <c r="CU23275" s="46"/>
      <c r="CV23275" s="44"/>
      <c r="CW23275" s="44"/>
      <c r="CX23275" s="44"/>
      <c r="CY23275" s="44"/>
      <c r="DA23275" s="44"/>
    </row>
    <row r="23276" spans="99:105" x14ac:dyDescent="0.2">
      <c r="CU23276" s="46"/>
      <c r="CV23276" s="44"/>
      <c r="CW23276" s="44"/>
      <c r="CX23276" s="44"/>
      <c r="CY23276" s="44"/>
      <c r="DA23276" s="44"/>
    </row>
    <row r="23277" spans="99:105" x14ac:dyDescent="0.2">
      <c r="CU23277" s="46"/>
      <c r="CV23277" s="44"/>
      <c r="CW23277" s="44"/>
      <c r="CX23277" s="44"/>
      <c r="CY23277" s="44"/>
      <c r="DA23277" s="44"/>
    </row>
    <row r="23278" spans="99:105" x14ac:dyDescent="0.2">
      <c r="CU23278" s="46"/>
      <c r="CV23278" s="44"/>
      <c r="CW23278" s="44"/>
      <c r="CX23278" s="44"/>
      <c r="CY23278" s="44"/>
      <c r="DA23278" s="44"/>
    </row>
    <row r="23279" spans="99:105" x14ac:dyDescent="0.2">
      <c r="CU23279" s="46"/>
      <c r="CV23279" s="44"/>
      <c r="CW23279" s="44"/>
      <c r="CX23279" s="44"/>
      <c r="CY23279" s="44"/>
      <c r="DA23279" s="44"/>
    </row>
    <row r="23280" spans="99:105" x14ac:dyDescent="0.2">
      <c r="CU23280" s="46"/>
      <c r="CV23280" s="44"/>
      <c r="CW23280" s="44"/>
      <c r="CX23280" s="44"/>
      <c r="CY23280" s="44"/>
      <c r="DA23280" s="44"/>
    </row>
    <row r="23281" spans="99:105" x14ac:dyDescent="0.2">
      <c r="CU23281" s="46"/>
      <c r="CV23281" s="44"/>
      <c r="CW23281" s="44"/>
      <c r="CX23281" s="44"/>
      <c r="CY23281" s="44"/>
      <c r="DA23281" s="44"/>
    </row>
    <row r="23282" spans="99:105" x14ac:dyDescent="0.2">
      <c r="CU23282" s="46"/>
      <c r="CV23282" s="44"/>
      <c r="CW23282" s="44"/>
      <c r="CX23282" s="44"/>
      <c r="CY23282" s="44"/>
      <c r="DA23282" s="44"/>
    </row>
    <row r="23283" spans="99:105" x14ac:dyDescent="0.2">
      <c r="CU23283" s="46"/>
      <c r="CV23283" s="44"/>
      <c r="CW23283" s="44"/>
      <c r="CX23283" s="44"/>
      <c r="CY23283" s="44"/>
      <c r="DA23283" s="44"/>
    </row>
    <row r="23284" spans="99:105" x14ac:dyDescent="0.2">
      <c r="CU23284" s="46"/>
      <c r="CV23284" s="44"/>
      <c r="CW23284" s="44"/>
      <c r="CX23284" s="44"/>
      <c r="CY23284" s="44"/>
      <c r="DA23284" s="44"/>
    </row>
    <row r="23285" spans="99:105" x14ac:dyDescent="0.2">
      <c r="CU23285" s="46"/>
      <c r="CV23285" s="44"/>
      <c r="CW23285" s="44"/>
      <c r="CX23285" s="44"/>
      <c r="CY23285" s="44"/>
      <c r="DA23285" s="44"/>
    </row>
    <row r="23286" spans="99:105" x14ac:dyDescent="0.2">
      <c r="CU23286" s="46"/>
      <c r="CV23286" s="44"/>
      <c r="CW23286" s="44"/>
      <c r="CX23286" s="44"/>
      <c r="CY23286" s="44"/>
      <c r="DA23286" s="44"/>
    </row>
    <row r="23287" spans="99:105" x14ac:dyDescent="0.2">
      <c r="CU23287" s="46"/>
      <c r="CV23287" s="44"/>
      <c r="CW23287" s="44"/>
      <c r="CX23287" s="44"/>
      <c r="CY23287" s="44"/>
      <c r="DA23287" s="44"/>
    </row>
    <row r="23288" spans="99:105" x14ac:dyDescent="0.2">
      <c r="CU23288" s="46"/>
      <c r="CV23288" s="44"/>
      <c r="CW23288" s="44"/>
      <c r="CX23288" s="44"/>
      <c r="CY23288" s="44"/>
      <c r="DA23288" s="44"/>
    </row>
    <row r="23289" spans="99:105" x14ac:dyDescent="0.2">
      <c r="CU23289" s="46"/>
      <c r="CV23289" s="44"/>
      <c r="CW23289" s="44"/>
      <c r="CX23289" s="44"/>
      <c r="CY23289" s="44"/>
      <c r="DA23289" s="44"/>
    </row>
    <row r="23290" spans="99:105" x14ac:dyDescent="0.2">
      <c r="CU23290" s="46"/>
      <c r="CV23290" s="44"/>
      <c r="CW23290" s="44"/>
      <c r="CX23290" s="44"/>
      <c r="CY23290" s="44"/>
      <c r="DA23290" s="44"/>
    </row>
    <row r="23291" spans="99:105" x14ac:dyDescent="0.2">
      <c r="CU23291" s="46"/>
      <c r="CV23291" s="44"/>
      <c r="CW23291" s="44"/>
      <c r="CX23291" s="44"/>
      <c r="CY23291" s="44"/>
      <c r="DA23291" s="44"/>
    </row>
    <row r="23292" spans="99:105" x14ac:dyDescent="0.2">
      <c r="CU23292" s="46"/>
      <c r="CV23292" s="44"/>
      <c r="CW23292" s="44"/>
      <c r="CX23292" s="44"/>
      <c r="CY23292" s="44"/>
      <c r="DA23292" s="44"/>
    </row>
    <row r="23293" spans="99:105" x14ac:dyDescent="0.2">
      <c r="CU23293" s="46"/>
      <c r="CV23293" s="44"/>
      <c r="CW23293" s="44"/>
      <c r="CX23293" s="44"/>
      <c r="CY23293" s="44"/>
      <c r="DA23293" s="44"/>
    </row>
    <row r="23294" spans="99:105" x14ac:dyDescent="0.2">
      <c r="CU23294" s="46"/>
      <c r="CV23294" s="44"/>
      <c r="CW23294" s="44"/>
      <c r="CX23294" s="44"/>
      <c r="CY23294" s="44"/>
      <c r="DA23294" s="44"/>
    </row>
    <row r="23295" spans="99:105" x14ac:dyDescent="0.2">
      <c r="CU23295" s="46"/>
      <c r="CV23295" s="44"/>
      <c r="CW23295" s="44"/>
      <c r="CX23295" s="44"/>
      <c r="CY23295" s="44"/>
      <c r="DA23295" s="44"/>
    </row>
    <row r="23296" spans="99:105" x14ac:dyDescent="0.2">
      <c r="CU23296" s="46"/>
      <c r="CV23296" s="44"/>
      <c r="CW23296" s="44"/>
      <c r="CX23296" s="44"/>
      <c r="CY23296" s="44"/>
      <c r="DA23296" s="44"/>
    </row>
    <row r="23297" spans="99:105" x14ac:dyDescent="0.2">
      <c r="CU23297" s="46"/>
      <c r="CV23297" s="44"/>
      <c r="CW23297" s="44"/>
      <c r="CX23297" s="44"/>
      <c r="CY23297" s="44"/>
      <c r="DA23297" s="44"/>
    </row>
    <row r="23298" spans="99:105" x14ac:dyDescent="0.2">
      <c r="CU23298" s="46"/>
      <c r="CV23298" s="44"/>
      <c r="CW23298" s="44"/>
      <c r="CX23298" s="44"/>
      <c r="CY23298" s="44"/>
      <c r="DA23298" s="44"/>
    </row>
    <row r="23299" spans="99:105" x14ac:dyDescent="0.2">
      <c r="CU23299" s="46"/>
      <c r="CV23299" s="44"/>
      <c r="CW23299" s="44"/>
      <c r="CX23299" s="44"/>
      <c r="CY23299" s="44"/>
      <c r="DA23299" s="44"/>
    </row>
    <row r="23300" spans="99:105" x14ac:dyDescent="0.2">
      <c r="CU23300" s="46"/>
      <c r="CV23300" s="44"/>
      <c r="CW23300" s="44"/>
      <c r="CX23300" s="44"/>
      <c r="CY23300" s="44"/>
      <c r="DA23300" s="44"/>
    </row>
    <row r="23301" spans="99:105" x14ac:dyDescent="0.2">
      <c r="CU23301" s="46"/>
      <c r="CV23301" s="44"/>
      <c r="CW23301" s="44"/>
      <c r="CX23301" s="44"/>
      <c r="CY23301" s="44"/>
      <c r="DA23301" s="44"/>
    </row>
    <row r="23302" spans="99:105" x14ac:dyDescent="0.2">
      <c r="CU23302" s="46"/>
      <c r="CV23302" s="44"/>
      <c r="CW23302" s="44"/>
      <c r="CX23302" s="44"/>
      <c r="CY23302" s="44"/>
      <c r="DA23302" s="44"/>
    </row>
    <row r="23303" spans="99:105" x14ac:dyDescent="0.2">
      <c r="CU23303" s="46"/>
      <c r="CV23303" s="44"/>
      <c r="CW23303" s="44"/>
      <c r="CX23303" s="44"/>
      <c r="CY23303" s="44"/>
      <c r="DA23303" s="44"/>
    </row>
    <row r="23304" spans="99:105" x14ac:dyDescent="0.2">
      <c r="CU23304" s="46"/>
      <c r="CV23304" s="44"/>
      <c r="CW23304" s="44"/>
      <c r="CX23304" s="44"/>
      <c r="CY23304" s="44"/>
      <c r="DA23304" s="44"/>
    </row>
    <row r="23305" spans="99:105" x14ac:dyDescent="0.2">
      <c r="CU23305" s="46"/>
      <c r="CV23305" s="44"/>
      <c r="CW23305" s="44"/>
      <c r="CX23305" s="44"/>
      <c r="CY23305" s="44"/>
      <c r="DA23305" s="44"/>
    </row>
    <row r="23306" spans="99:105" x14ac:dyDescent="0.2">
      <c r="CU23306" s="46"/>
      <c r="CV23306" s="44"/>
      <c r="CW23306" s="44"/>
      <c r="CX23306" s="44"/>
      <c r="CY23306" s="44"/>
      <c r="DA23306" s="44"/>
    </row>
    <row r="23307" spans="99:105" x14ac:dyDescent="0.2">
      <c r="CU23307" s="46"/>
      <c r="CV23307" s="44"/>
      <c r="CW23307" s="44"/>
      <c r="CX23307" s="44"/>
      <c r="CY23307" s="44"/>
      <c r="DA23307" s="44"/>
    </row>
    <row r="23308" spans="99:105" x14ac:dyDescent="0.2">
      <c r="CU23308" s="46"/>
      <c r="CV23308" s="44"/>
      <c r="CW23308" s="44"/>
      <c r="CX23308" s="44"/>
      <c r="CY23308" s="44"/>
      <c r="DA23308" s="44"/>
    </row>
    <row r="23309" spans="99:105" x14ac:dyDescent="0.2">
      <c r="CU23309" s="46"/>
      <c r="CV23309" s="44"/>
      <c r="CW23309" s="44"/>
      <c r="CX23309" s="44"/>
      <c r="CY23309" s="44"/>
      <c r="DA23309" s="44"/>
    </row>
    <row r="23310" spans="99:105" x14ac:dyDescent="0.2">
      <c r="CU23310" s="46"/>
      <c r="CV23310" s="44"/>
      <c r="CW23310" s="44"/>
      <c r="CX23310" s="44"/>
      <c r="CY23310" s="44"/>
      <c r="DA23310" s="44"/>
    </row>
    <row r="23311" spans="99:105" x14ac:dyDescent="0.2">
      <c r="CU23311" s="46"/>
      <c r="CV23311" s="44"/>
      <c r="CW23311" s="44"/>
      <c r="CX23311" s="44"/>
      <c r="CY23311" s="44"/>
      <c r="DA23311" s="44"/>
    </row>
    <row r="23312" spans="99:105" x14ac:dyDescent="0.2">
      <c r="CU23312" s="46"/>
      <c r="CV23312" s="44"/>
      <c r="CW23312" s="44"/>
      <c r="CX23312" s="44"/>
      <c r="CY23312" s="44"/>
      <c r="DA23312" s="44"/>
    </row>
    <row r="23313" spans="99:105" x14ac:dyDescent="0.2">
      <c r="CU23313" s="46"/>
      <c r="CV23313" s="44"/>
      <c r="CW23313" s="44"/>
      <c r="CX23313" s="44"/>
      <c r="CY23313" s="44"/>
      <c r="DA23313" s="44"/>
    </row>
    <row r="23314" spans="99:105" x14ac:dyDescent="0.2">
      <c r="CU23314" s="46"/>
      <c r="CV23314" s="44"/>
      <c r="CW23314" s="44"/>
      <c r="CX23314" s="44"/>
      <c r="CY23314" s="44"/>
      <c r="DA23314" s="44"/>
    </row>
    <row r="23315" spans="99:105" x14ac:dyDescent="0.2">
      <c r="CU23315" s="46"/>
      <c r="CV23315" s="44"/>
      <c r="CW23315" s="44"/>
      <c r="CX23315" s="44"/>
      <c r="CY23315" s="44"/>
      <c r="DA23315" s="44"/>
    </row>
    <row r="23316" spans="99:105" x14ac:dyDescent="0.2">
      <c r="CU23316" s="46"/>
      <c r="CV23316" s="44"/>
      <c r="CW23316" s="44"/>
      <c r="CX23316" s="44"/>
      <c r="CY23316" s="44"/>
      <c r="DA23316" s="44"/>
    </row>
    <row r="23317" spans="99:105" x14ac:dyDescent="0.2">
      <c r="CU23317" s="46"/>
      <c r="CV23317" s="44"/>
      <c r="CW23317" s="44"/>
      <c r="CX23317" s="44"/>
      <c r="CY23317" s="44"/>
      <c r="DA23317" s="44"/>
    </row>
    <row r="23318" spans="99:105" x14ac:dyDescent="0.2">
      <c r="CU23318" s="46"/>
      <c r="CV23318" s="44"/>
      <c r="CW23318" s="44"/>
      <c r="CX23318" s="44"/>
      <c r="CY23318" s="44"/>
      <c r="DA23318" s="44"/>
    </row>
    <row r="23319" spans="99:105" x14ac:dyDescent="0.2">
      <c r="CU23319" s="46"/>
      <c r="CV23319" s="44"/>
      <c r="CW23319" s="44"/>
      <c r="CX23319" s="44"/>
      <c r="CY23319" s="44"/>
      <c r="DA23319" s="44"/>
    </row>
    <row r="23320" spans="99:105" x14ac:dyDescent="0.2">
      <c r="CU23320" s="46"/>
      <c r="CV23320" s="44"/>
      <c r="CW23320" s="44"/>
      <c r="CX23320" s="44"/>
      <c r="CY23320" s="44"/>
      <c r="DA23320" s="44"/>
    </row>
    <row r="23321" spans="99:105" x14ac:dyDescent="0.2">
      <c r="CU23321" s="46"/>
      <c r="CV23321" s="44"/>
      <c r="CW23321" s="44"/>
      <c r="CX23321" s="44"/>
      <c r="CY23321" s="44"/>
      <c r="DA23321" s="44"/>
    </row>
    <row r="23322" spans="99:105" x14ac:dyDescent="0.2">
      <c r="CU23322" s="46"/>
      <c r="CV23322" s="44"/>
      <c r="CW23322" s="44"/>
      <c r="CX23322" s="44"/>
      <c r="CY23322" s="44"/>
      <c r="DA23322" s="44"/>
    </row>
    <row r="23323" spans="99:105" x14ac:dyDescent="0.2">
      <c r="CU23323" s="46"/>
      <c r="CV23323" s="44"/>
      <c r="CW23323" s="44"/>
      <c r="CX23323" s="44"/>
      <c r="CY23323" s="44"/>
      <c r="DA23323" s="44"/>
    </row>
    <row r="23324" spans="99:105" x14ac:dyDescent="0.2">
      <c r="CU23324" s="46"/>
      <c r="CV23324" s="44"/>
      <c r="CW23324" s="44"/>
      <c r="CX23324" s="44"/>
      <c r="CY23324" s="44"/>
      <c r="DA23324" s="44"/>
    </row>
    <row r="23325" spans="99:105" x14ac:dyDescent="0.2">
      <c r="CU23325" s="46"/>
      <c r="CV23325" s="44"/>
      <c r="CW23325" s="44"/>
      <c r="CX23325" s="44"/>
      <c r="CY23325" s="44"/>
      <c r="DA23325" s="44"/>
    </row>
    <row r="23326" spans="99:105" x14ac:dyDescent="0.2">
      <c r="CU23326" s="46"/>
      <c r="CV23326" s="44"/>
      <c r="CW23326" s="44"/>
      <c r="CX23326" s="44"/>
      <c r="CY23326" s="44"/>
      <c r="DA23326" s="44"/>
    </row>
    <row r="23327" spans="99:105" x14ac:dyDescent="0.2">
      <c r="CU23327" s="46"/>
      <c r="CV23327" s="44"/>
      <c r="CW23327" s="44"/>
      <c r="CX23327" s="44"/>
      <c r="CY23327" s="44"/>
      <c r="DA23327" s="44"/>
    </row>
    <row r="23328" spans="99:105" x14ac:dyDescent="0.2">
      <c r="CU23328" s="46"/>
      <c r="CV23328" s="44"/>
      <c r="CW23328" s="44"/>
      <c r="CX23328" s="44"/>
      <c r="CY23328" s="44"/>
      <c r="DA23328" s="44"/>
    </row>
    <row r="23329" spans="99:105" x14ac:dyDescent="0.2">
      <c r="CU23329" s="46"/>
      <c r="CV23329" s="44"/>
      <c r="CW23329" s="44"/>
      <c r="CX23329" s="44"/>
      <c r="CY23329" s="44"/>
      <c r="DA23329" s="44"/>
    </row>
    <row r="23330" spans="99:105" x14ac:dyDescent="0.2">
      <c r="CU23330" s="46"/>
      <c r="CV23330" s="44"/>
      <c r="CW23330" s="44"/>
      <c r="CX23330" s="44"/>
      <c r="CY23330" s="44"/>
      <c r="DA23330" s="44"/>
    </row>
    <row r="23331" spans="99:105" x14ac:dyDescent="0.2">
      <c r="CU23331" s="46"/>
      <c r="CV23331" s="44"/>
      <c r="CW23331" s="44"/>
      <c r="CX23331" s="44"/>
      <c r="CY23331" s="44"/>
      <c r="DA23331" s="44"/>
    </row>
    <row r="23332" spans="99:105" x14ac:dyDescent="0.2">
      <c r="CU23332" s="46"/>
      <c r="CV23332" s="44"/>
      <c r="CW23332" s="44"/>
      <c r="CX23332" s="44"/>
      <c r="CY23332" s="44"/>
      <c r="DA23332" s="44"/>
    </row>
    <row r="23333" spans="99:105" x14ac:dyDescent="0.2">
      <c r="CU23333" s="46"/>
      <c r="CV23333" s="44"/>
      <c r="CW23333" s="44"/>
      <c r="CX23333" s="44"/>
      <c r="CY23333" s="44"/>
      <c r="DA23333" s="44"/>
    </row>
    <row r="23334" spans="99:105" x14ac:dyDescent="0.2">
      <c r="CU23334" s="46"/>
      <c r="CV23334" s="44"/>
      <c r="CW23334" s="44"/>
      <c r="CX23334" s="44"/>
      <c r="CY23334" s="44"/>
      <c r="DA23334" s="44"/>
    </row>
    <row r="23335" spans="99:105" x14ac:dyDescent="0.2">
      <c r="CU23335" s="46"/>
      <c r="CV23335" s="44"/>
      <c r="CW23335" s="44"/>
      <c r="CX23335" s="44"/>
      <c r="CY23335" s="44"/>
      <c r="DA23335" s="44"/>
    </row>
    <row r="23336" spans="99:105" x14ac:dyDescent="0.2">
      <c r="CU23336" s="46"/>
      <c r="CV23336" s="44"/>
      <c r="CW23336" s="44"/>
      <c r="CX23336" s="44"/>
      <c r="CY23336" s="44"/>
      <c r="DA23336" s="44"/>
    </row>
    <row r="23337" spans="99:105" x14ac:dyDescent="0.2">
      <c r="CU23337" s="46"/>
      <c r="CV23337" s="44"/>
      <c r="CW23337" s="44"/>
      <c r="CX23337" s="44"/>
      <c r="CY23337" s="44"/>
      <c r="DA23337" s="44"/>
    </row>
    <row r="23338" spans="99:105" x14ac:dyDescent="0.2">
      <c r="CU23338" s="46"/>
      <c r="CV23338" s="44"/>
      <c r="CW23338" s="44"/>
      <c r="CX23338" s="44"/>
      <c r="CY23338" s="44"/>
      <c r="DA23338" s="44"/>
    </row>
    <row r="23339" spans="99:105" x14ac:dyDescent="0.2">
      <c r="CU23339" s="46"/>
      <c r="CV23339" s="44"/>
      <c r="CW23339" s="44"/>
      <c r="CX23339" s="44"/>
      <c r="CY23339" s="44"/>
      <c r="DA23339" s="44"/>
    </row>
    <row r="23340" spans="99:105" x14ac:dyDescent="0.2">
      <c r="CU23340" s="46"/>
      <c r="CV23340" s="44"/>
      <c r="CW23340" s="44"/>
      <c r="CX23340" s="44"/>
      <c r="CY23340" s="44"/>
      <c r="DA23340" s="44"/>
    </row>
    <row r="23341" spans="99:105" x14ac:dyDescent="0.2">
      <c r="CU23341" s="46"/>
      <c r="CV23341" s="44"/>
      <c r="CW23341" s="44"/>
      <c r="CX23341" s="44"/>
      <c r="CY23341" s="44"/>
      <c r="DA23341" s="44"/>
    </row>
    <row r="23342" spans="99:105" x14ac:dyDescent="0.2">
      <c r="CU23342" s="46"/>
      <c r="CV23342" s="44"/>
      <c r="CW23342" s="44"/>
      <c r="CX23342" s="44"/>
      <c r="CY23342" s="44"/>
      <c r="DA23342" s="44"/>
    </row>
    <row r="23343" spans="99:105" x14ac:dyDescent="0.2">
      <c r="CU23343" s="46"/>
      <c r="CV23343" s="44"/>
      <c r="CW23343" s="44"/>
      <c r="CX23343" s="44"/>
      <c r="CY23343" s="44"/>
      <c r="DA23343" s="44"/>
    </row>
    <row r="23344" spans="99:105" x14ac:dyDescent="0.2">
      <c r="CU23344" s="46"/>
      <c r="CV23344" s="44"/>
      <c r="CW23344" s="44"/>
      <c r="CX23344" s="44"/>
      <c r="CY23344" s="44"/>
      <c r="DA23344" s="44"/>
    </row>
    <row r="23345" spans="99:105" x14ac:dyDescent="0.2">
      <c r="CU23345" s="46"/>
      <c r="CV23345" s="44"/>
      <c r="CW23345" s="44"/>
      <c r="CX23345" s="44"/>
      <c r="CY23345" s="44"/>
      <c r="DA23345" s="44"/>
    </row>
    <row r="23346" spans="99:105" x14ac:dyDescent="0.2">
      <c r="CU23346" s="46"/>
      <c r="CV23346" s="44"/>
      <c r="CW23346" s="44"/>
      <c r="CX23346" s="44"/>
      <c r="CY23346" s="44"/>
      <c r="DA23346" s="44"/>
    </row>
    <row r="23347" spans="99:105" x14ac:dyDescent="0.2">
      <c r="CU23347" s="46"/>
      <c r="CV23347" s="44"/>
      <c r="CW23347" s="44"/>
      <c r="CX23347" s="44"/>
      <c r="CY23347" s="44"/>
      <c r="DA23347" s="44"/>
    </row>
    <row r="23348" spans="99:105" x14ac:dyDescent="0.2">
      <c r="CU23348" s="46"/>
      <c r="CV23348" s="44"/>
      <c r="CW23348" s="44"/>
      <c r="CX23348" s="44"/>
      <c r="CY23348" s="44"/>
      <c r="DA23348" s="44"/>
    </row>
    <row r="23349" spans="99:105" x14ac:dyDescent="0.2">
      <c r="CU23349" s="46"/>
      <c r="CV23349" s="44"/>
      <c r="CW23349" s="44"/>
      <c r="CX23349" s="44"/>
      <c r="CY23349" s="44"/>
      <c r="DA23349" s="44"/>
    </row>
    <row r="23350" spans="99:105" x14ac:dyDescent="0.2">
      <c r="CU23350" s="46"/>
      <c r="CV23350" s="44"/>
      <c r="CW23350" s="44"/>
      <c r="CX23350" s="44"/>
      <c r="CY23350" s="44"/>
      <c r="DA23350" s="44"/>
    </row>
    <row r="23351" spans="99:105" x14ac:dyDescent="0.2">
      <c r="CU23351" s="46"/>
      <c r="CV23351" s="44"/>
      <c r="CW23351" s="44"/>
      <c r="CX23351" s="44"/>
      <c r="CY23351" s="44"/>
      <c r="DA23351" s="44"/>
    </row>
    <row r="23352" spans="99:105" x14ac:dyDescent="0.2">
      <c r="CU23352" s="46"/>
      <c r="CV23352" s="44"/>
      <c r="CW23352" s="44"/>
      <c r="CX23352" s="44"/>
      <c r="CY23352" s="44"/>
      <c r="DA23352" s="44"/>
    </row>
    <row r="23353" spans="99:105" x14ac:dyDescent="0.2">
      <c r="CU23353" s="46"/>
      <c r="CV23353" s="44"/>
      <c r="CW23353" s="44"/>
      <c r="CX23353" s="44"/>
      <c r="CY23353" s="44"/>
      <c r="DA23353" s="44"/>
    </row>
    <row r="23354" spans="99:105" x14ac:dyDescent="0.2">
      <c r="CU23354" s="46"/>
      <c r="CV23354" s="44"/>
      <c r="CW23354" s="44"/>
      <c r="CX23354" s="44"/>
      <c r="CY23354" s="44"/>
      <c r="DA23354" s="44"/>
    </row>
    <row r="23355" spans="99:105" x14ac:dyDescent="0.2">
      <c r="CU23355" s="46"/>
      <c r="CV23355" s="44"/>
      <c r="CW23355" s="44"/>
      <c r="CX23355" s="44"/>
      <c r="CY23355" s="44"/>
      <c r="DA23355" s="44"/>
    </row>
    <row r="23356" spans="99:105" x14ac:dyDescent="0.2">
      <c r="CU23356" s="46"/>
      <c r="CV23356" s="44"/>
      <c r="CW23356" s="44"/>
      <c r="CX23356" s="44"/>
      <c r="CY23356" s="44"/>
      <c r="DA23356" s="44"/>
    </row>
    <row r="23357" spans="99:105" x14ac:dyDescent="0.2">
      <c r="CU23357" s="46"/>
      <c r="CV23357" s="44"/>
      <c r="CW23357" s="44"/>
      <c r="CX23357" s="44"/>
      <c r="CY23357" s="44"/>
      <c r="DA23357" s="44"/>
    </row>
    <row r="23358" spans="99:105" x14ac:dyDescent="0.2">
      <c r="CU23358" s="46"/>
      <c r="CV23358" s="44"/>
      <c r="CW23358" s="44"/>
      <c r="CX23358" s="44"/>
      <c r="CY23358" s="44"/>
      <c r="DA23358" s="44"/>
    </row>
    <row r="23359" spans="99:105" x14ac:dyDescent="0.2">
      <c r="CU23359" s="46"/>
      <c r="CV23359" s="44"/>
      <c r="CW23359" s="44"/>
      <c r="CX23359" s="44"/>
      <c r="CY23359" s="44"/>
      <c r="DA23359" s="44"/>
    </row>
    <row r="23360" spans="99:105" x14ac:dyDescent="0.2">
      <c r="CU23360" s="46"/>
      <c r="CV23360" s="44"/>
      <c r="CW23360" s="44"/>
      <c r="CX23360" s="44"/>
      <c r="CY23360" s="44"/>
      <c r="DA23360" s="44"/>
    </row>
    <row r="23361" spans="99:105" x14ac:dyDescent="0.2">
      <c r="CU23361" s="46"/>
      <c r="CV23361" s="44"/>
      <c r="CW23361" s="44"/>
      <c r="CX23361" s="44"/>
      <c r="CY23361" s="44"/>
      <c r="DA23361" s="44"/>
    </row>
    <row r="23362" spans="99:105" x14ac:dyDescent="0.2">
      <c r="CU23362" s="46"/>
      <c r="CV23362" s="44"/>
      <c r="CW23362" s="44"/>
      <c r="CX23362" s="44"/>
      <c r="CY23362" s="44"/>
      <c r="DA23362" s="44"/>
    </row>
    <row r="23363" spans="99:105" x14ac:dyDescent="0.2">
      <c r="CU23363" s="46"/>
      <c r="CV23363" s="44"/>
      <c r="CW23363" s="44"/>
      <c r="CX23363" s="44"/>
      <c r="CY23363" s="44"/>
      <c r="DA23363" s="44"/>
    </row>
    <row r="23364" spans="99:105" x14ac:dyDescent="0.2">
      <c r="CU23364" s="46"/>
      <c r="CV23364" s="44"/>
      <c r="CW23364" s="44"/>
      <c r="CX23364" s="44"/>
      <c r="CY23364" s="44"/>
      <c r="DA23364" s="44"/>
    </row>
    <row r="23365" spans="99:105" x14ac:dyDescent="0.2">
      <c r="CU23365" s="46"/>
      <c r="CV23365" s="44"/>
      <c r="CW23365" s="44"/>
      <c r="CX23365" s="44"/>
      <c r="CY23365" s="44"/>
      <c r="DA23365" s="44"/>
    </row>
    <row r="23366" spans="99:105" x14ac:dyDescent="0.2">
      <c r="CU23366" s="46"/>
      <c r="CV23366" s="44"/>
      <c r="CW23366" s="44"/>
      <c r="CX23366" s="44"/>
      <c r="CY23366" s="44"/>
      <c r="DA23366" s="44"/>
    </row>
    <row r="23367" spans="99:105" x14ac:dyDescent="0.2">
      <c r="CU23367" s="46"/>
      <c r="CV23367" s="44"/>
      <c r="CW23367" s="44"/>
      <c r="CX23367" s="44"/>
      <c r="CY23367" s="44"/>
      <c r="DA23367" s="44"/>
    </row>
    <row r="23368" spans="99:105" x14ac:dyDescent="0.2">
      <c r="CU23368" s="46"/>
      <c r="CV23368" s="44"/>
      <c r="CW23368" s="44"/>
      <c r="CX23368" s="44"/>
      <c r="CY23368" s="44"/>
      <c r="DA23368" s="44"/>
    </row>
    <row r="23369" spans="99:105" x14ac:dyDescent="0.2">
      <c r="CU23369" s="46"/>
      <c r="CV23369" s="44"/>
      <c r="CW23369" s="44"/>
      <c r="CX23369" s="44"/>
      <c r="CY23369" s="44"/>
      <c r="DA23369" s="44"/>
    </row>
    <row r="23370" spans="99:105" x14ac:dyDescent="0.2">
      <c r="CU23370" s="46"/>
      <c r="CV23370" s="44"/>
      <c r="CW23370" s="44"/>
      <c r="CX23370" s="44"/>
      <c r="CY23370" s="44"/>
      <c r="DA23370" s="44"/>
    </row>
    <row r="23371" spans="99:105" x14ac:dyDescent="0.2">
      <c r="CU23371" s="46"/>
      <c r="CV23371" s="44"/>
      <c r="CW23371" s="44"/>
      <c r="CX23371" s="44"/>
      <c r="CY23371" s="44"/>
      <c r="DA23371" s="44"/>
    </row>
    <row r="23372" spans="99:105" x14ac:dyDescent="0.2">
      <c r="CU23372" s="46"/>
      <c r="CV23372" s="44"/>
      <c r="CW23372" s="44"/>
      <c r="CX23372" s="44"/>
      <c r="CY23372" s="44"/>
      <c r="DA23372" s="44"/>
    </row>
    <row r="23373" spans="99:105" x14ac:dyDescent="0.2">
      <c r="CU23373" s="46"/>
      <c r="CV23373" s="44"/>
      <c r="CW23373" s="44"/>
      <c r="CX23373" s="44"/>
      <c r="CY23373" s="44"/>
      <c r="DA23373" s="44"/>
    </row>
    <row r="23374" spans="99:105" x14ac:dyDescent="0.2">
      <c r="CU23374" s="46"/>
      <c r="CV23374" s="44"/>
      <c r="CW23374" s="44"/>
      <c r="CX23374" s="44"/>
      <c r="CY23374" s="44"/>
      <c r="DA23374" s="44"/>
    </row>
    <row r="23375" spans="99:105" x14ac:dyDescent="0.2">
      <c r="CU23375" s="46"/>
      <c r="CV23375" s="44"/>
      <c r="CW23375" s="44"/>
      <c r="CX23375" s="44"/>
      <c r="CY23375" s="44"/>
      <c r="DA23375" s="44"/>
    </row>
    <row r="23376" spans="99:105" x14ac:dyDescent="0.2">
      <c r="CU23376" s="46"/>
      <c r="CV23376" s="44"/>
      <c r="CW23376" s="44"/>
      <c r="CX23376" s="44"/>
      <c r="CY23376" s="44"/>
      <c r="DA23376" s="44"/>
    </row>
    <row r="23377" spans="99:105" x14ac:dyDescent="0.2">
      <c r="CU23377" s="46"/>
      <c r="CV23377" s="44"/>
      <c r="CW23377" s="44"/>
      <c r="CX23377" s="44"/>
      <c r="CY23377" s="44"/>
      <c r="DA23377" s="44"/>
    </row>
    <row r="23378" spans="99:105" x14ac:dyDescent="0.2">
      <c r="CU23378" s="46"/>
      <c r="CV23378" s="44"/>
      <c r="CW23378" s="44"/>
      <c r="CX23378" s="44"/>
      <c r="CY23378" s="44"/>
      <c r="DA23378" s="44"/>
    </row>
    <row r="23379" spans="99:105" x14ac:dyDescent="0.2">
      <c r="CU23379" s="46"/>
      <c r="CV23379" s="44"/>
      <c r="CW23379" s="44"/>
      <c r="CX23379" s="44"/>
      <c r="CY23379" s="44"/>
      <c r="DA23379" s="44"/>
    </row>
    <row r="23380" spans="99:105" x14ac:dyDescent="0.2">
      <c r="CU23380" s="46"/>
      <c r="CV23380" s="44"/>
      <c r="CW23380" s="44"/>
      <c r="CX23380" s="44"/>
      <c r="CY23380" s="44"/>
      <c r="DA23380" s="44"/>
    </row>
    <row r="23381" spans="99:105" x14ac:dyDescent="0.2">
      <c r="CU23381" s="46"/>
      <c r="CV23381" s="44"/>
      <c r="CW23381" s="44"/>
      <c r="CX23381" s="44"/>
      <c r="CY23381" s="44"/>
      <c r="DA23381" s="44"/>
    </row>
    <row r="23382" spans="99:105" x14ac:dyDescent="0.2">
      <c r="CU23382" s="46"/>
      <c r="CV23382" s="44"/>
      <c r="CW23382" s="44"/>
      <c r="CX23382" s="44"/>
      <c r="CY23382" s="44"/>
      <c r="DA23382" s="44"/>
    </row>
    <row r="23383" spans="99:105" x14ac:dyDescent="0.2">
      <c r="CU23383" s="46"/>
      <c r="CV23383" s="44"/>
      <c r="CW23383" s="44"/>
      <c r="CX23383" s="44"/>
      <c r="CY23383" s="44"/>
      <c r="DA23383" s="44"/>
    </row>
    <row r="23384" spans="99:105" x14ac:dyDescent="0.2">
      <c r="CU23384" s="46"/>
      <c r="CV23384" s="44"/>
      <c r="CW23384" s="44"/>
      <c r="CX23384" s="44"/>
      <c r="CY23384" s="44"/>
      <c r="DA23384" s="44"/>
    </row>
    <row r="23385" spans="99:105" x14ac:dyDescent="0.2">
      <c r="CU23385" s="46"/>
      <c r="CV23385" s="44"/>
      <c r="CW23385" s="44"/>
      <c r="CX23385" s="44"/>
      <c r="CY23385" s="44"/>
      <c r="DA23385" s="44"/>
    </row>
    <row r="23386" spans="99:105" x14ac:dyDescent="0.2">
      <c r="CU23386" s="46"/>
      <c r="CV23386" s="44"/>
      <c r="CW23386" s="44"/>
      <c r="CX23386" s="44"/>
      <c r="CY23386" s="44"/>
      <c r="DA23386" s="44"/>
    </row>
    <row r="23387" spans="99:105" x14ac:dyDescent="0.2">
      <c r="CU23387" s="46"/>
      <c r="CV23387" s="44"/>
      <c r="CW23387" s="44"/>
      <c r="CX23387" s="44"/>
      <c r="CY23387" s="44"/>
      <c r="DA23387" s="44"/>
    </row>
    <row r="23388" spans="99:105" x14ac:dyDescent="0.2">
      <c r="CU23388" s="46"/>
      <c r="CV23388" s="44"/>
      <c r="CW23388" s="44"/>
      <c r="CX23388" s="44"/>
      <c r="CY23388" s="44"/>
      <c r="DA23388" s="44"/>
    </row>
    <row r="23389" spans="99:105" x14ac:dyDescent="0.2">
      <c r="CU23389" s="46"/>
      <c r="CV23389" s="44"/>
      <c r="CW23389" s="44"/>
      <c r="CX23389" s="44"/>
      <c r="CY23389" s="44"/>
      <c r="DA23389" s="44"/>
    </row>
    <row r="23390" spans="99:105" x14ac:dyDescent="0.2">
      <c r="CU23390" s="46"/>
      <c r="CV23390" s="44"/>
      <c r="CW23390" s="44"/>
      <c r="CX23390" s="44"/>
      <c r="CY23390" s="44"/>
      <c r="DA23390" s="44"/>
    </row>
    <row r="23391" spans="99:105" x14ac:dyDescent="0.2">
      <c r="CU23391" s="46"/>
      <c r="CV23391" s="44"/>
      <c r="CW23391" s="44"/>
      <c r="CX23391" s="44"/>
      <c r="CY23391" s="44"/>
      <c r="DA23391" s="44"/>
    </row>
    <row r="23392" spans="99:105" x14ac:dyDescent="0.2">
      <c r="CU23392" s="46"/>
      <c r="CV23392" s="44"/>
      <c r="CW23392" s="44"/>
      <c r="CX23392" s="44"/>
      <c r="CY23392" s="44"/>
      <c r="DA23392" s="44"/>
    </row>
    <row r="23393" spans="99:105" x14ac:dyDescent="0.2">
      <c r="CU23393" s="46"/>
      <c r="CV23393" s="44"/>
      <c r="CW23393" s="44"/>
      <c r="CX23393" s="44"/>
      <c r="CY23393" s="44"/>
      <c r="DA23393" s="44"/>
    </row>
    <row r="23394" spans="99:105" x14ac:dyDescent="0.2">
      <c r="CU23394" s="46"/>
      <c r="CV23394" s="44"/>
      <c r="CW23394" s="44"/>
      <c r="CX23394" s="44"/>
      <c r="CY23394" s="44"/>
      <c r="DA23394" s="44"/>
    </row>
    <row r="23395" spans="99:105" x14ac:dyDescent="0.2">
      <c r="CU23395" s="46"/>
      <c r="CV23395" s="44"/>
      <c r="CW23395" s="44"/>
      <c r="CX23395" s="44"/>
      <c r="CY23395" s="44"/>
      <c r="DA23395" s="44"/>
    </row>
    <row r="23396" spans="99:105" x14ac:dyDescent="0.2">
      <c r="CU23396" s="46"/>
      <c r="CV23396" s="44"/>
      <c r="CW23396" s="44"/>
      <c r="CX23396" s="44"/>
      <c r="CY23396" s="44"/>
      <c r="DA23396" s="44"/>
    </row>
    <row r="23397" spans="99:105" x14ac:dyDescent="0.2">
      <c r="CU23397" s="46"/>
      <c r="CV23397" s="44"/>
      <c r="CW23397" s="44"/>
      <c r="CX23397" s="44"/>
      <c r="CY23397" s="44"/>
      <c r="DA23397" s="44"/>
    </row>
    <row r="23398" spans="99:105" x14ac:dyDescent="0.2">
      <c r="CU23398" s="46"/>
      <c r="CV23398" s="44"/>
      <c r="CW23398" s="44"/>
      <c r="CX23398" s="44"/>
      <c r="CY23398" s="44"/>
      <c r="DA23398" s="44"/>
    </row>
    <row r="23399" spans="99:105" x14ac:dyDescent="0.2">
      <c r="CU23399" s="46"/>
      <c r="CV23399" s="44"/>
      <c r="CW23399" s="44"/>
      <c r="CX23399" s="44"/>
      <c r="CY23399" s="44"/>
      <c r="DA23399" s="44"/>
    </row>
    <row r="23400" spans="99:105" x14ac:dyDescent="0.2">
      <c r="CU23400" s="46"/>
      <c r="CV23400" s="44"/>
      <c r="CW23400" s="44"/>
      <c r="CX23400" s="44"/>
      <c r="CY23400" s="44"/>
      <c r="DA23400" s="44"/>
    </row>
    <row r="23401" spans="99:105" x14ac:dyDescent="0.2">
      <c r="CU23401" s="46"/>
      <c r="CV23401" s="44"/>
      <c r="CW23401" s="44"/>
      <c r="CX23401" s="44"/>
      <c r="CY23401" s="44"/>
      <c r="DA23401" s="44"/>
    </row>
    <row r="23402" spans="99:105" x14ac:dyDescent="0.2">
      <c r="CU23402" s="46"/>
      <c r="CV23402" s="44"/>
      <c r="CW23402" s="44"/>
      <c r="CX23402" s="44"/>
      <c r="CY23402" s="44"/>
      <c r="DA23402" s="44"/>
    </row>
    <row r="23403" spans="99:105" x14ac:dyDescent="0.2">
      <c r="CU23403" s="46"/>
      <c r="CV23403" s="44"/>
      <c r="CW23403" s="44"/>
      <c r="CX23403" s="44"/>
      <c r="CY23403" s="44"/>
      <c r="DA23403" s="44"/>
    </row>
    <row r="23404" spans="99:105" x14ac:dyDescent="0.2">
      <c r="CU23404" s="46"/>
      <c r="CV23404" s="44"/>
      <c r="CW23404" s="44"/>
      <c r="CX23404" s="44"/>
      <c r="CY23404" s="44"/>
      <c r="DA23404" s="44"/>
    </row>
    <row r="23405" spans="99:105" x14ac:dyDescent="0.2">
      <c r="CU23405" s="46"/>
      <c r="CV23405" s="44"/>
      <c r="CW23405" s="44"/>
      <c r="CX23405" s="44"/>
      <c r="CY23405" s="44"/>
      <c r="DA23405" s="44"/>
    </row>
    <row r="23406" spans="99:105" x14ac:dyDescent="0.2">
      <c r="CU23406" s="46"/>
      <c r="CV23406" s="44"/>
      <c r="CW23406" s="44"/>
      <c r="CX23406" s="44"/>
      <c r="CY23406" s="44"/>
      <c r="DA23406" s="44"/>
    </row>
    <row r="23407" spans="99:105" x14ac:dyDescent="0.2">
      <c r="CU23407" s="46"/>
      <c r="CV23407" s="44"/>
      <c r="CW23407" s="44"/>
      <c r="CX23407" s="44"/>
      <c r="CY23407" s="44"/>
      <c r="DA23407" s="44"/>
    </row>
    <row r="23408" spans="99:105" x14ac:dyDescent="0.2">
      <c r="CU23408" s="46"/>
      <c r="CV23408" s="44"/>
      <c r="CW23408" s="44"/>
      <c r="CX23408" s="44"/>
      <c r="CY23408" s="44"/>
      <c r="DA23408" s="44"/>
    </row>
    <row r="23409" spans="99:105" x14ac:dyDescent="0.2">
      <c r="CU23409" s="46"/>
      <c r="CV23409" s="44"/>
      <c r="CW23409" s="44"/>
      <c r="CX23409" s="44"/>
      <c r="CY23409" s="44"/>
      <c r="DA23409" s="44"/>
    </row>
    <row r="23410" spans="99:105" x14ac:dyDescent="0.2">
      <c r="CU23410" s="46"/>
      <c r="CV23410" s="44"/>
      <c r="CW23410" s="44"/>
      <c r="CX23410" s="44"/>
      <c r="CY23410" s="44"/>
      <c r="DA23410" s="44"/>
    </row>
    <row r="23411" spans="99:105" x14ac:dyDescent="0.2">
      <c r="CU23411" s="46"/>
      <c r="CV23411" s="44"/>
      <c r="CW23411" s="44"/>
      <c r="CX23411" s="44"/>
      <c r="CY23411" s="44"/>
      <c r="DA23411" s="44"/>
    </row>
    <row r="23412" spans="99:105" x14ac:dyDescent="0.2">
      <c r="CU23412" s="46"/>
      <c r="CV23412" s="44"/>
      <c r="CW23412" s="44"/>
      <c r="CX23412" s="44"/>
      <c r="CY23412" s="44"/>
      <c r="DA23412" s="44"/>
    </row>
    <row r="23413" spans="99:105" x14ac:dyDescent="0.2">
      <c r="CU23413" s="46"/>
      <c r="CV23413" s="44"/>
      <c r="CW23413" s="44"/>
      <c r="CX23413" s="44"/>
      <c r="CY23413" s="44"/>
      <c r="DA23413" s="44"/>
    </row>
    <row r="23414" spans="99:105" x14ac:dyDescent="0.2">
      <c r="CU23414" s="46"/>
      <c r="CV23414" s="44"/>
      <c r="CW23414" s="44"/>
      <c r="CX23414" s="44"/>
      <c r="CY23414" s="44"/>
      <c r="DA23414" s="44"/>
    </row>
    <row r="23415" spans="99:105" x14ac:dyDescent="0.2">
      <c r="CU23415" s="46"/>
      <c r="CV23415" s="44"/>
      <c r="CW23415" s="44"/>
      <c r="CX23415" s="44"/>
      <c r="CY23415" s="44"/>
      <c r="DA23415" s="44"/>
    </row>
    <row r="23416" spans="99:105" x14ac:dyDescent="0.2">
      <c r="CU23416" s="46"/>
      <c r="CV23416" s="44"/>
      <c r="CW23416" s="44"/>
      <c r="CX23416" s="44"/>
      <c r="CY23416" s="44"/>
      <c r="DA23416" s="44"/>
    </row>
    <row r="23417" spans="99:105" x14ac:dyDescent="0.2">
      <c r="CU23417" s="46"/>
      <c r="CV23417" s="44"/>
      <c r="CW23417" s="44"/>
      <c r="CX23417" s="44"/>
      <c r="CY23417" s="44"/>
      <c r="DA23417" s="44"/>
    </row>
    <row r="23418" spans="99:105" x14ac:dyDescent="0.2">
      <c r="CU23418" s="46"/>
      <c r="CV23418" s="44"/>
      <c r="CW23418" s="44"/>
      <c r="CX23418" s="44"/>
      <c r="CY23418" s="44"/>
      <c r="DA23418" s="44"/>
    </row>
    <row r="23419" spans="99:105" x14ac:dyDescent="0.2">
      <c r="CU23419" s="46"/>
      <c r="CV23419" s="44"/>
      <c r="CW23419" s="44"/>
      <c r="CX23419" s="44"/>
      <c r="CY23419" s="44"/>
      <c r="DA23419" s="44"/>
    </row>
    <row r="23420" spans="99:105" x14ac:dyDescent="0.2">
      <c r="CU23420" s="46"/>
      <c r="CV23420" s="44"/>
      <c r="CW23420" s="44"/>
      <c r="CX23420" s="44"/>
      <c r="CY23420" s="44"/>
      <c r="DA23420" s="44"/>
    </row>
    <row r="23421" spans="99:105" x14ac:dyDescent="0.2">
      <c r="CU23421" s="46"/>
      <c r="CV23421" s="44"/>
      <c r="CW23421" s="44"/>
      <c r="CX23421" s="44"/>
      <c r="CY23421" s="44"/>
      <c r="DA23421" s="44"/>
    </row>
    <row r="23422" spans="99:105" x14ac:dyDescent="0.2">
      <c r="CU23422" s="46"/>
      <c r="CV23422" s="44"/>
      <c r="CW23422" s="44"/>
      <c r="CX23422" s="44"/>
      <c r="CY23422" s="44"/>
      <c r="DA23422" s="44"/>
    </row>
    <row r="23423" spans="99:105" x14ac:dyDescent="0.2">
      <c r="CU23423" s="46"/>
      <c r="CV23423" s="44"/>
      <c r="CW23423" s="44"/>
      <c r="CX23423" s="44"/>
      <c r="CY23423" s="44"/>
      <c r="DA23423" s="44"/>
    </row>
    <row r="23424" spans="99:105" x14ac:dyDescent="0.2">
      <c r="CU23424" s="46"/>
      <c r="CV23424" s="44"/>
      <c r="CW23424" s="44"/>
      <c r="CX23424" s="44"/>
      <c r="CY23424" s="44"/>
      <c r="DA23424" s="44"/>
    </row>
    <row r="23425" spans="99:105" x14ac:dyDescent="0.2">
      <c r="CU23425" s="46"/>
      <c r="CV23425" s="44"/>
      <c r="CW23425" s="44"/>
      <c r="CX23425" s="44"/>
      <c r="CY23425" s="44"/>
      <c r="DA23425" s="44"/>
    </row>
    <row r="23426" spans="99:105" x14ac:dyDescent="0.2">
      <c r="CU23426" s="46"/>
      <c r="CV23426" s="44"/>
      <c r="CW23426" s="44"/>
      <c r="CX23426" s="44"/>
      <c r="CY23426" s="44"/>
      <c r="DA23426" s="44"/>
    </row>
    <row r="23427" spans="99:105" x14ac:dyDescent="0.2">
      <c r="CU23427" s="46"/>
      <c r="CV23427" s="44"/>
      <c r="CW23427" s="44"/>
      <c r="CX23427" s="44"/>
      <c r="CY23427" s="44"/>
      <c r="DA23427" s="44"/>
    </row>
    <row r="23428" spans="99:105" x14ac:dyDescent="0.2">
      <c r="CU23428" s="46"/>
      <c r="CV23428" s="44"/>
      <c r="CW23428" s="44"/>
      <c r="CX23428" s="44"/>
      <c r="CY23428" s="44"/>
      <c r="DA23428" s="44"/>
    </row>
    <row r="23429" spans="99:105" x14ac:dyDescent="0.2">
      <c r="CU23429" s="46"/>
      <c r="CV23429" s="44"/>
      <c r="CW23429" s="44"/>
      <c r="CX23429" s="44"/>
      <c r="CY23429" s="44"/>
      <c r="DA23429" s="44"/>
    </row>
    <row r="23430" spans="99:105" x14ac:dyDescent="0.2">
      <c r="CU23430" s="46"/>
      <c r="CV23430" s="44"/>
      <c r="CW23430" s="44"/>
      <c r="CX23430" s="44"/>
      <c r="CY23430" s="44"/>
      <c r="DA23430" s="44"/>
    </row>
    <row r="23431" spans="99:105" x14ac:dyDescent="0.2">
      <c r="CU23431" s="46"/>
      <c r="CV23431" s="44"/>
      <c r="CW23431" s="44"/>
      <c r="CX23431" s="44"/>
      <c r="CY23431" s="44"/>
      <c r="DA23431" s="44"/>
    </row>
    <row r="23432" spans="99:105" x14ac:dyDescent="0.2">
      <c r="CU23432" s="46"/>
      <c r="CV23432" s="44"/>
      <c r="CW23432" s="44"/>
      <c r="CX23432" s="44"/>
      <c r="CY23432" s="44"/>
      <c r="DA23432" s="44"/>
    </row>
    <row r="23433" spans="99:105" x14ac:dyDescent="0.2">
      <c r="CU23433" s="46"/>
      <c r="CV23433" s="44"/>
      <c r="CW23433" s="44"/>
      <c r="CX23433" s="44"/>
      <c r="CY23433" s="44"/>
      <c r="DA23433" s="44"/>
    </row>
    <row r="23434" spans="99:105" x14ac:dyDescent="0.2">
      <c r="CU23434" s="46"/>
      <c r="CV23434" s="44"/>
      <c r="CW23434" s="44"/>
      <c r="CX23434" s="44"/>
      <c r="CY23434" s="44"/>
      <c r="DA23434" s="44"/>
    </row>
    <row r="23435" spans="99:105" x14ac:dyDescent="0.2">
      <c r="CU23435" s="46"/>
      <c r="CV23435" s="44"/>
      <c r="CW23435" s="44"/>
      <c r="CX23435" s="44"/>
      <c r="CY23435" s="44"/>
      <c r="DA23435" s="44"/>
    </row>
    <row r="23436" spans="99:105" x14ac:dyDescent="0.2">
      <c r="CU23436" s="46"/>
      <c r="CV23436" s="44"/>
      <c r="CW23436" s="44"/>
      <c r="CX23436" s="44"/>
      <c r="CY23436" s="44"/>
      <c r="DA23436" s="44"/>
    </row>
    <row r="23437" spans="99:105" x14ac:dyDescent="0.2">
      <c r="CU23437" s="46"/>
      <c r="CV23437" s="44"/>
      <c r="CW23437" s="44"/>
      <c r="CX23437" s="44"/>
      <c r="CY23437" s="44"/>
      <c r="DA23437" s="44"/>
    </row>
    <row r="23438" spans="99:105" x14ac:dyDescent="0.2">
      <c r="CU23438" s="46"/>
      <c r="CV23438" s="44"/>
      <c r="CW23438" s="44"/>
      <c r="CX23438" s="44"/>
      <c r="CY23438" s="44"/>
      <c r="DA23438" s="44"/>
    </row>
    <row r="23439" spans="99:105" x14ac:dyDescent="0.2">
      <c r="CU23439" s="46"/>
      <c r="CV23439" s="44"/>
      <c r="CW23439" s="44"/>
      <c r="CX23439" s="44"/>
      <c r="CY23439" s="44"/>
      <c r="DA23439" s="44"/>
    </row>
    <row r="23440" spans="99:105" x14ac:dyDescent="0.2">
      <c r="CU23440" s="46"/>
      <c r="CV23440" s="44"/>
      <c r="CW23440" s="44"/>
      <c r="CX23440" s="44"/>
      <c r="CY23440" s="44"/>
      <c r="DA23440" s="44"/>
    </row>
    <row r="23441" spans="99:105" x14ac:dyDescent="0.2">
      <c r="CU23441" s="46"/>
      <c r="CV23441" s="44"/>
      <c r="CW23441" s="44"/>
      <c r="CX23441" s="44"/>
      <c r="CY23441" s="44"/>
      <c r="DA23441" s="44"/>
    </row>
    <row r="23442" spans="99:105" x14ac:dyDescent="0.2">
      <c r="CU23442" s="46"/>
      <c r="CV23442" s="44"/>
      <c r="CW23442" s="44"/>
      <c r="CX23442" s="44"/>
      <c r="CY23442" s="44"/>
      <c r="DA23442" s="44"/>
    </row>
    <row r="23443" spans="99:105" x14ac:dyDescent="0.2">
      <c r="CU23443" s="46"/>
      <c r="CV23443" s="44"/>
      <c r="CW23443" s="44"/>
      <c r="CX23443" s="44"/>
      <c r="CY23443" s="44"/>
      <c r="DA23443" s="44"/>
    </row>
    <row r="23444" spans="99:105" x14ac:dyDescent="0.2">
      <c r="CU23444" s="46"/>
      <c r="CV23444" s="44"/>
      <c r="CW23444" s="44"/>
      <c r="CX23444" s="44"/>
      <c r="CY23444" s="44"/>
      <c r="DA23444" s="44"/>
    </row>
    <row r="23445" spans="99:105" x14ac:dyDescent="0.2">
      <c r="CU23445" s="46"/>
      <c r="CV23445" s="44"/>
      <c r="CW23445" s="44"/>
      <c r="CX23445" s="44"/>
      <c r="CY23445" s="44"/>
      <c r="DA23445" s="44"/>
    </row>
    <row r="23446" spans="99:105" x14ac:dyDescent="0.2">
      <c r="CU23446" s="46"/>
      <c r="CV23446" s="44"/>
      <c r="CW23446" s="44"/>
      <c r="CX23446" s="44"/>
      <c r="CY23446" s="44"/>
      <c r="DA23446" s="44"/>
    </row>
    <row r="23447" spans="99:105" x14ac:dyDescent="0.2">
      <c r="CU23447" s="46"/>
      <c r="CV23447" s="44"/>
      <c r="CW23447" s="44"/>
      <c r="CX23447" s="44"/>
      <c r="CY23447" s="44"/>
      <c r="DA23447" s="44"/>
    </row>
    <row r="23448" spans="99:105" x14ac:dyDescent="0.2">
      <c r="CU23448" s="46"/>
      <c r="CV23448" s="44"/>
      <c r="CW23448" s="44"/>
      <c r="CX23448" s="44"/>
      <c r="CY23448" s="44"/>
      <c r="DA23448" s="44"/>
    </row>
    <row r="23449" spans="99:105" x14ac:dyDescent="0.2">
      <c r="CU23449" s="46"/>
      <c r="CV23449" s="44"/>
      <c r="CW23449" s="44"/>
      <c r="CX23449" s="44"/>
      <c r="CY23449" s="44"/>
      <c r="DA23449" s="44"/>
    </row>
    <row r="23450" spans="99:105" x14ac:dyDescent="0.2">
      <c r="CU23450" s="46"/>
      <c r="CV23450" s="44"/>
      <c r="CW23450" s="44"/>
      <c r="CX23450" s="44"/>
      <c r="CY23450" s="44"/>
      <c r="DA23450" s="44"/>
    </row>
    <row r="23451" spans="99:105" x14ac:dyDescent="0.2">
      <c r="CU23451" s="46"/>
      <c r="CV23451" s="44"/>
      <c r="CW23451" s="44"/>
      <c r="CX23451" s="44"/>
      <c r="CY23451" s="44"/>
      <c r="DA23451" s="44"/>
    </row>
    <row r="23452" spans="99:105" x14ac:dyDescent="0.2">
      <c r="CU23452" s="46"/>
      <c r="CV23452" s="44"/>
      <c r="CW23452" s="44"/>
      <c r="CX23452" s="44"/>
      <c r="CY23452" s="44"/>
      <c r="DA23452" s="44"/>
    </row>
    <row r="23453" spans="99:105" x14ac:dyDescent="0.2">
      <c r="CU23453" s="46"/>
      <c r="CV23453" s="44"/>
      <c r="CW23453" s="44"/>
      <c r="CX23453" s="44"/>
      <c r="CY23453" s="44"/>
      <c r="DA23453" s="44"/>
    </row>
    <row r="23454" spans="99:105" x14ac:dyDescent="0.2">
      <c r="CU23454" s="46"/>
      <c r="CV23454" s="44"/>
      <c r="CW23454" s="44"/>
      <c r="CX23454" s="44"/>
      <c r="CY23454" s="44"/>
      <c r="DA23454" s="44"/>
    </row>
    <row r="23455" spans="99:105" x14ac:dyDescent="0.2">
      <c r="CU23455" s="46"/>
      <c r="CV23455" s="44"/>
      <c r="CW23455" s="44"/>
      <c r="CX23455" s="44"/>
      <c r="CY23455" s="44"/>
      <c r="DA23455" s="44"/>
    </row>
    <row r="23456" spans="99:105" x14ac:dyDescent="0.2">
      <c r="CU23456" s="46"/>
      <c r="CV23456" s="44"/>
      <c r="CW23456" s="44"/>
      <c r="CX23456" s="44"/>
      <c r="CY23456" s="44"/>
      <c r="DA23456" s="44"/>
    </row>
    <row r="23457" spans="99:105" x14ac:dyDescent="0.2">
      <c r="CU23457" s="46"/>
      <c r="CV23457" s="44"/>
      <c r="CW23457" s="44"/>
      <c r="CX23457" s="44"/>
      <c r="CY23457" s="44"/>
      <c r="DA23457" s="44"/>
    </row>
    <row r="23458" spans="99:105" x14ac:dyDescent="0.2">
      <c r="CU23458" s="46"/>
      <c r="CV23458" s="44"/>
      <c r="CW23458" s="44"/>
      <c r="CX23458" s="44"/>
      <c r="CY23458" s="44"/>
      <c r="DA23458" s="44"/>
    </row>
    <row r="23459" spans="99:105" x14ac:dyDescent="0.2">
      <c r="CU23459" s="46"/>
      <c r="CV23459" s="44"/>
      <c r="CW23459" s="44"/>
      <c r="CX23459" s="44"/>
      <c r="CY23459" s="44"/>
      <c r="DA23459" s="44"/>
    </row>
    <row r="23460" spans="99:105" x14ac:dyDescent="0.2">
      <c r="CU23460" s="46"/>
      <c r="CV23460" s="44"/>
      <c r="CW23460" s="44"/>
      <c r="CX23460" s="44"/>
      <c r="CY23460" s="44"/>
      <c r="DA23460" s="44"/>
    </row>
    <row r="23461" spans="99:105" x14ac:dyDescent="0.2">
      <c r="CU23461" s="46"/>
      <c r="CV23461" s="44"/>
      <c r="CW23461" s="44"/>
      <c r="CX23461" s="44"/>
      <c r="CY23461" s="44"/>
      <c r="DA23461" s="44"/>
    </row>
    <row r="23462" spans="99:105" x14ac:dyDescent="0.2">
      <c r="CU23462" s="46"/>
      <c r="CV23462" s="44"/>
      <c r="CW23462" s="44"/>
      <c r="CX23462" s="44"/>
      <c r="CY23462" s="44"/>
      <c r="DA23462" s="44"/>
    </row>
    <row r="23463" spans="99:105" x14ac:dyDescent="0.2">
      <c r="CU23463" s="46"/>
      <c r="CV23463" s="44"/>
      <c r="CW23463" s="44"/>
      <c r="CX23463" s="44"/>
      <c r="CY23463" s="44"/>
      <c r="DA23463" s="44"/>
    </row>
    <row r="23464" spans="99:105" x14ac:dyDescent="0.2">
      <c r="CU23464" s="46"/>
      <c r="CV23464" s="44"/>
      <c r="CW23464" s="44"/>
      <c r="CX23464" s="44"/>
      <c r="CY23464" s="44"/>
      <c r="DA23464" s="44"/>
    </row>
    <row r="23465" spans="99:105" x14ac:dyDescent="0.2">
      <c r="CU23465" s="46"/>
      <c r="CV23465" s="44"/>
      <c r="CW23465" s="44"/>
      <c r="CX23465" s="44"/>
      <c r="CY23465" s="44"/>
      <c r="DA23465" s="44"/>
    </row>
    <row r="23466" spans="99:105" x14ac:dyDescent="0.2">
      <c r="CU23466" s="46"/>
      <c r="CV23466" s="44"/>
      <c r="CW23466" s="44"/>
      <c r="CX23466" s="44"/>
      <c r="CY23466" s="44"/>
      <c r="DA23466" s="44"/>
    </row>
    <row r="23467" spans="99:105" x14ac:dyDescent="0.2">
      <c r="CU23467" s="46"/>
      <c r="CV23467" s="44"/>
      <c r="CW23467" s="44"/>
      <c r="CX23467" s="44"/>
      <c r="CY23467" s="44"/>
      <c r="DA23467" s="44"/>
    </row>
    <row r="23468" spans="99:105" x14ac:dyDescent="0.2">
      <c r="CU23468" s="46"/>
      <c r="CV23468" s="44"/>
      <c r="CW23468" s="44"/>
      <c r="CX23468" s="44"/>
      <c r="CY23468" s="44"/>
      <c r="DA23468" s="44"/>
    </row>
    <row r="23469" spans="99:105" x14ac:dyDescent="0.2">
      <c r="CU23469" s="46"/>
      <c r="CV23469" s="44"/>
      <c r="CW23469" s="44"/>
      <c r="CX23469" s="44"/>
      <c r="CY23469" s="44"/>
      <c r="DA23469" s="44"/>
    </row>
    <row r="23470" spans="99:105" x14ac:dyDescent="0.2">
      <c r="CU23470" s="46"/>
      <c r="CV23470" s="44"/>
      <c r="CW23470" s="44"/>
      <c r="CX23470" s="44"/>
      <c r="CY23470" s="44"/>
      <c r="DA23470" s="44"/>
    </row>
    <row r="23471" spans="99:105" x14ac:dyDescent="0.2">
      <c r="CU23471" s="46"/>
      <c r="CV23471" s="44"/>
      <c r="CW23471" s="44"/>
      <c r="CX23471" s="44"/>
      <c r="CY23471" s="44"/>
      <c r="DA23471" s="44"/>
    </row>
    <row r="23472" spans="99:105" x14ac:dyDescent="0.2">
      <c r="CU23472" s="46"/>
      <c r="CV23472" s="44"/>
      <c r="CW23472" s="44"/>
      <c r="CX23472" s="44"/>
      <c r="CY23472" s="44"/>
      <c r="DA23472" s="44"/>
    </row>
    <row r="23473" spans="99:105" x14ac:dyDescent="0.2">
      <c r="CU23473" s="46"/>
      <c r="CV23473" s="44"/>
      <c r="CW23473" s="44"/>
      <c r="CX23473" s="44"/>
      <c r="CY23473" s="44"/>
      <c r="DA23473" s="44"/>
    </row>
    <row r="23474" spans="99:105" x14ac:dyDescent="0.2">
      <c r="CU23474" s="46"/>
      <c r="CV23474" s="44"/>
      <c r="CW23474" s="44"/>
      <c r="CX23474" s="44"/>
      <c r="CY23474" s="44"/>
      <c r="DA23474" s="44"/>
    </row>
    <row r="23475" spans="99:105" x14ac:dyDescent="0.2">
      <c r="CU23475" s="46"/>
      <c r="CV23475" s="44"/>
      <c r="CW23475" s="44"/>
      <c r="CX23475" s="44"/>
      <c r="CY23475" s="44"/>
      <c r="DA23475" s="44"/>
    </row>
    <row r="23476" spans="99:105" x14ac:dyDescent="0.2">
      <c r="CU23476" s="46"/>
      <c r="CV23476" s="44"/>
      <c r="CW23476" s="44"/>
      <c r="CX23476" s="44"/>
      <c r="CY23476" s="44"/>
      <c r="DA23476" s="44"/>
    </row>
    <row r="23477" spans="99:105" x14ac:dyDescent="0.2">
      <c r="CU23477" s="46"/>
      <c r="CV23477" s="44"/>
      <c r="CW23477" s="44"/>
      <c r="CX23477" s="44"/>
      <c r="CY23477" s="44"/>
      <c r="DA23477" s="44"/>
    </row>
    <row r="23478" spans="99:105" x14ac:dyDescent="0.2">
      <c r="CU23478" s="46"/>
      <c r="CV23478" s="44"/>
      <c r="CW23478" s="44"/>
      <c r="CX23478" s="44"/>
      <c r="CY23478" s="44"/>
      <c r="DA23478" s="44"/>
    </row>
    <row r="23479" spans="99:105" x14ac:dyDescent="0.2">
      <c r="CU23479" s="46"/>
      <c r="CV23479" s="44"/>
      <c r="CW23479" s="44"/>
      <c r="CX23479" s="44"/>
      <c r="CY23479" s="44"/>
      <c r="DA23479" s="44"/>
    </row>
    <row r="23480" spans="99:105" x14ac:dyDescent="0.2">
      <c r="CU23480" s="46"/>
      <c r="CV23480" s="44"/>
      <c r="CW23480" s="44"/>
      <c r="CX23480" s="44"/>
      <c r="CY23480" s="44"/>
      <c r="DA23480" s="44"/>
    </row>
    <row r="23481" spans="99:105" x14ac:dyDescent="0.2">
      <c r="CU23481" s="46"/>
      <c r="CV23481" s="44"/>
      <c r="CW23481" s="44"/>
      <c r="CX23481" s="44"/>
      <c r="CY23481" s="44"/>
      <c r="DA23481" s="44"/>
    </row>
    <row r="23482" spans="99:105" x14ac:dyDescent="0.2">
      <c r="CU23482" s="46"/>
      <c r="CV23482" s="44"/>
      <c r="CW23482" s="44"/>
      <c r="CX23482" s="44"/>
      <c r="CY23482" s="44"/>
      <c r="DA23482" s="44"/>
    </row>
    <row r="23483" spans="99:105" x14ac:dyDescent="0.2">
      <c r="CU23483" s="46"/>
      <c r="CV23483" s="44"/>
      <c r="CW23483" s="44"/>
      <c r="CX23483" s="44"/>
      <c r="CY23483" s="44"/>
      <c r="DA23483" s="44"/>
    </row>
    <row r="23484" spans="99:105" x14ac:dyDescent="0.2">
      <c r="CU23484" s="46"/>
      <c r="CV23484" s="44"/>
      <c r="CW23484" s="44"/>
      <c r="CX23484" s="44"/>
      <c r="CY23484" s="44"/>
      <c r="DA23484" s="44"/>
    </row>
    <row r="23485" spans="99:105" x14ac:dyDescent="0.2">
      <c r="CU23485" s="46"/>
      <c r="CV23485" s="44"/>
      <c r="CW23485" s="44"/>
      <c r="CX23485" s="44"/>
      <c r="CY23485" s="44"/>
      <c r="DA23485" s="44"/>
    </row>
    <row r="23486" spans="99:105" x14ac:dyDescent="0.2">
      <c r="CU23486" s="46"/>
      <c r="CV23486" s="44"/>
      <c r="CW23486" s="44"/>
      <c r="CX23486" s="44"/>
      <c r="CY23486" s="44"/>
      <c r="DA23486" s="44"/>
    </row>
    <row r="23487" spans="99:105" x14ac:dyDescent="0.2">
      <c r="CU23487" s="46"/>
      <c r="CV23487" s="44"/>
      <c r="CW23487" s="44"/>
      <c r="CX23487" s="44"/>
      <c r="CY23487" s="44"/>
      <c r="DA23487" s="44"/>
    </row>
    <row r="23488" spans="99:105" x14ac:dyDescent="0.2">
      <c r="CU23488" s="46"/>
      <c r="CV23488" s="44"/>
      <c r="CW23488" s="44"/>
      <c r="CX23488" s="44"/>
      <c r="CY23488" s="44"/>
      <c r="DA23488" s="44"/>
    </row>
    <row r="23489" spans="99:105" x14ac:dyDescent="0.2">
      <c r="CU23489" s="46"/>
      <c r="CV23489" s="44"/>
      <c r="CW23489" s="44"/>
      <c r="CX23489" s="44"/>
      <c r="CY23489" s="44"/>
      <c r="DA23489" s="44"/>
    </row>
    <row r="23490" spans="99:105" x14ac:dyDescent="0.2">
      <c r="CU23490" s="46"/>
      <c r="CV23490" s="44"/>
      <c r="CW23490" s="44"/>
      <c r="CX23490" s="44"/>
      <c r="CY23490" s="44"/>
      <c r="DA23490" s="44"/>
    </row>
    <row r="23491" spans="99:105" x14ac:dyDescent="0.2">
      <c r="CU23491" s="46"/>
      <c r="CV23491" s="44"/>
      <c r="CW23491" s="44"/>
      <c r="CX23491" s="44"/>
      <c r="CY23491" s="44"/>
      <c r="DA23491" s="44"/>
    </row>
    <row r="23492" spans="99:105" x14ac:dyDescent="0.2">
      <c r="CU23492" s="46"/>
      <c r="CV23492" s="44"/>
      <c r="CW23492" s="44"/>
      <c r="CX23492" s="44"/>
      <c r="CY23492" s="44"/>
      <c r="DA23492" s="44"/>
    </row>
    <row r="23493" spans="99:105" x14ac:dyDescent="0.2">
      <c r="CU23493" s="46"/>
      <c r="CV23493" s="44"/>
      <c r="CW23493" s="44"/>
      <c r="CX23493" s="44"/>
      <c r="CY23493" s="44"/>
      <c r="DA23493" s="44"/>
    </row>
    <row r="23494" spans="99:105" x14ac:dyDescent="0.2">
      <c r="CU23494" s="46"/>
      <c r="CV23494" s="44"/>
      <c r="CW23494" s="44"/>
      <c r="CX23494" s="44"/>
      <c r="CY23494" s="44"/>
      <c r="DA23494" s="44"/>
    </row>
    <row r="23495" spans="99:105" x14ac:dyDescent="0.2">
      <c r="CU23495" s="46"/>
      <c r="CV23495" s="44"/>
      <c r="CW23495" s="44"/>
      <c r="CX23495" s="44"/>
      <c r="CY23495" s="44"/>
      <c r="DA23495" s="44"/>
    </row>
    <row r="23496" spans="99:105" x14ac:dyDescent="0.2">
      <c r="CU23496" s="46"/>
      <c r="CV23496" s="44"/>
      <c r="CW23496" s="44"/>
      <c r="CX23496" s="44"/>
      <c r="CY23496" s="44"/>
      <c r="DA23496" s="44"/>
    </row>
    <row r="23497" spans="99:105" x14ac:dyDescent="0.2">
      <c r="CU23497" s="46"/>
      <c r="CV23497" s="44"/>
      <c r="CW23497" s="44"/>
      <c r="CX23497" s="44"/>
      <c r="CY23497" s="44"/>
      <c r="DA23497" s="44"/>
    </row>
    <row r="23498" spans="99:105" x14ac:dyDescent="0.2">
      <c r="CU23498" s="46"/>
      <c r="CV23498" s="44"/>
      <c r="CW23498" s="44"/>
      <c r="CX23498" s="44"/>
      <c r="CY23498" s="44"/>
      <c r="DA23498" s="44"/>
    </row>
    <row r="23499" spans="99:105" x14ac:dyDescent="0.2">
      <c r="CU23499" s="46"/>
      <c r="CV23499" s="44"/>
      <c r="CW23499" s="44"/>
      <c r="CX23499" s="44"/>
      <c r="CY23499" s="44"/>
      <c r="DA23499" s="44"/>
    </row>
    <row r="23500" spans="99:105" x14ac:dyDescent="0.2">
      <c r="CU23500" s="46"/>
      <c r="CV23500" s="44"/>
      <c r="CW23500" s="44"/>
      <c r="CX23500" s="44"/>
      <c r="CY23500" s="44"/>
      <c r="DA23500" s="44"/>
    </row>
    <row r="23501" spans="99:105" x14ac:dyDescent="0.2">
      <c r="CU23501" s="46"/>
      <c r="CV23501" s="44"/>
      <c r="CW23501" s="44"/>
      <c r="CX23501" s="44"/>
      <c r="CY23501" s="44"/>
      <c r="DA23501" s="44"/>
    </row>
    <row r="23502" spans="99:105" x14ac:dyDescent="0.2">
      <c r="CU23502" s="46"/>
      <c r="CV23502" s="44"/>
      <c r="CW23502" s="44"/>
      <c r="CX23502" s="44"/>
      <c r="CY23502" s="44"/>
      <c r="DA23502" s="44"/>
    </row>
    <row r="23503" spans="99:105" x14ac:dyDescent="0.2">
      <c r="CU23503" s="46"/>
      <c r="CV23503" s="44"/>
      <c r="CW23503" s="44"/>
      <c r="CX23503" s="44"/>
      <c r="CY23503" s="44"/>
      <c r="DA23503" s="44"/>
    </row>
    <row r="23504" spans="99:105" x14ac:dyDescent="0.2">
      <c r="CU23504" s="46"/>
      <c r="CV23504" s="44"/>
      <c r="CW23504" s="44"/>
      <c r="CX23504" s="44"/>
      <c r="CY23504" s="44"/>
      <c r="DA23504" s="44"/>
    </row>
    <row r="23505" spans="99:105" x14ac:dyDescent="0.2">
      <c r="CU23505" s="46"/>
      <c r="CV23505" s="44"/>
      <c r="CW23505" s="44"/>
      <c r="CX23505" s="44"/>
      <c r="CY23505" s="44"/>
      <c r="DA23505" s="44"/>
    </row>
    <row r="23506" spans="99:105" x14ac:dyDescent="0.2">
      <c r="CU23506" s="46"/>
      <c r="CV23506" s="44"/>
      <c r="CW23506" s="44"/>
      <c r="CX23506" s="44"/>
      <c r="CY23506" s="44"/>
      <c r="DA23506" s="44"/>
    </row>
    <row r="23507" spans="99:105" x14ac:dyDescent="0.2">
      <c r="CU23507" s="46"/>
      <c r="CV23507" s="44"/>
      <c r="CW23507" s="44"/>
      <c r="CX23507" s="44"/>
      <c r="CY23507" s="44"/>
      <c r="DA23507" s="44"/>
    </row>
    <row r="23508" spans="99:105" x14ac:dyDescent="0.2">
      <c r="CU23508" s="46"/>
      <c r="CV23508" s="44"/>
      <c r="CW23508" s="44"/>
      <c r="CX23508" s="44"/>
      <c r="CY23508" s="44"/>
      <c r="DA23508" s="44"/>
    </row>
    <row r="23509" spans="99:105" x14ac:dyDescent="0.2">
      <c r="CU23509" s="46"/>
      <c r="CV23509" s="44"/>
      <c r="CW23509" s="44"/>
      <c r="CX23509" s="44"/>
      <c r="CY23509" s="44"/>
      <c r="DA23509" s="44"/>
    </row>
    <row r="23510" spans="99:105" x14ac:dyDescent="0.2">
      <c r="CU23510" s="46"/>
      <c r="CV23510" s="44"/>
      <c r="CW23510" s="44"/>
      <c r="CX23510" s="44"/>
      <c r="CY23510" s="44"/>
      <c r="DA23510" s="44"/>
    </row>
    <row r="23511" spans="99:105" x14ac:dyDescent="0.2">
      <c r="CU23511" s="46"/>
      <c r="CV23511" s="44"/>
      <c r="CW23511" s="44"/>
      <c r="CX23511" s="44"/>
      <c r="CY23511" s="44"/>
      <c r="DA23511" s="44"/>
    </row>
    <row r="23512" spans="99:105" x14ac:dyDescent="0.2">
      <c r="CU23512" s="46"/>
      <c r="CV23512" s="44"/>
      <c r="CW23512" s="44"/>
      <c r="CX23512" s="44"/>
      <c r="CY23512" s="44"/>
      <c r="DA23512" s="44"/>
    </row>
    <row r="23513" spans="99:105" x14ac:dyDescent="0.2">
      <c r="CU23513" s="46"/>
      <c r="CV23513" s="44"/>
      <c r="CW23513" s="44"/>
      <c r="CX23513" s="44"/>
      <c r="CY23513" s="44"/>
      <c r="DA23513" s="44"/>
    </row>
    <row r="23514" spans="99:105" x14ac:dyDescent="0.2">
      <c r="CU23514" s="46"/>
      <c r="CV23514" s="44"/>
      <c r="CW23514" s="44"/>
      <c r="CX23514" s="44"/>
      <c r="CY23514" s="44"/>
      <c r="DA23514" s="44"/>
    </row>
    <row r="23515" spans="99:105" x14ac:dyDescent="0.2">
      <c r="CU23515" s="46"/>
      <c r="CV23515" s="44"/>
      <c r="CW23515" s="44"/>
      <c r="CX23515" s="44"/>
      <c r="CY23515" s="44"/>
      <c r="DA23515" s="44"/>
    </row>
    <row r="23516" spans="99:105" x14ac:dyDescent="0.2">
      <c r="CU23516" s="46"/>
      <c r="CV23516" s="44"/>
      <c r="CW23516" s="44"/>
      <c r="CX23516" s="44"/>
      <c r="CY23516" s="44"/>
      <c r="DA23516" s="44"/>
    </row>
    <row r="23517" spans="99:105" x14ac:dyDescent="0.2">
      <c r="CU23517" s="46"/>
      <c r="CV23517" s="44"/>
      <c r="CW23517" s="44"/>
      <c r="CX23517" s="44"/>
      <c r="CY23517" s="44"/>
      <c r="DA23517" s="44"/>
    </row>
    <row r="23518" spans="99:105" x14ac:dyDescent="0.2">
      <c r="CU23518" s="46"/>
      <c r="CV23518" s="44"/>
      <c r="CW23518" s="44"/>
      <c r="CX23518" s="44"/>
      <c r="CY23518" s="44"/>
      <c r="DA23518" s="44"/>
    </row>
    <row r="23519" spans="99:105" x14ac:dyDescent="0.2">
      <c r="CU23519" s="46"/>
      <c r="CV23519" s="44"/>
      <c r="CW23519" s="44"/>
      <c r="CX23519" s="44"/>
      <c r="CY23519" s="44"/>
      <c r="DA23519" s="44"/>
    </row>
    <row r="23520" spans="99:105" x14ac:dyDescent="0.2">
      <c r="CU23520" s="46"/>
      <c r="CV23520" s="44"/>
      <c r="CW23520" s="44"/>
      <c r="CX23520" s="44"/>
      <c r="CY23520" s="44"/>
      <c r="DA23520" s="44"/>
    </row>
    <row r="23521" spans="99:105" x14ac:dyDescent="0.2">
      <c r="CU23521" s="46"/>
      <c r="CV23521" s="44"/>
      <c r="CW23521" s="44"/>
      <c r="CX23521" s="44"/>
      <c r="CY23521" s="44"/>
      <c r="DA23521" s="44"/>
    </row>
    <row r="23522" spans="99:105" x14ac:dyDescent="0.2">
      <c r="CU23522" s="46"/>
      <c r="CV23522" s="44"/>
      <c r="CW23522" s="44"/>
      <c r="CX23522" s="44"/>
      <c r="CY23522" s="44"/>
      <c r="DA23522" s="44"/>
    </row>
    <row r="23523" spans="99:105" x14ac:dyDescent="0.2">
      <c r="CU23523" s="46"/>
      <c r="CV23523" s="44"/>
      <c r="CW23523" s="44"/>
      <c r="CX23523" s="44"/>
      <c r="CY23523" s="44"/>
      <c r="DA23523" s="44"/>
    </row>
    <row r="23524" spans="99:105" x14ac:dyDescent="0.2">
      <c r="CU23524" s="46"/>
      <c r="CV23524" s="44"/>
      <c r="CW23524" s="44"/>
      <c r="CX23524" s="44"/>
      <c r="CY23524" s="44"/>
      <c r="DA23524" s="44"/>
    </row>
    <row r="23525" spans="99:105" x14ac:dyDescent="0.2">
      <c r="CU23525" s="46"/>
      <c r="CV23525" s="44"/>
      <c r="CW23525" s="44"/>
      <c r="CX23525" s="44"/>
      <c r="CY23525" s="44"/>
      <c r="DA23525" s="44"/>
    </row>
    <row r="23526" spans="99:105" x14ac:dyDescent="0.2">
      <c r="CU23526" s="46"/>
      <c r="CV23526" s="44"/>
      <c r="CW23526" s="44"/>
      <c r="CX23526" s="44"/>
      <c r="CY23526" s="44"/>
      <c r="DA23526" s="44"/>
    </row>
    <row r="23527" spans="99:105" x14ac:dyDescent="0.2">
      <c r="CU23527" s="46"/>
      <c r="CV23527" s="44"/>
      <c r="CW23527" s="44"/>
      <c r="CX23527" s="44"/>
      <c r="CY23527" s="44"/>
      <c r="DA23527" s="44"/>
    </row>
    <row r="23528" spans="99:105" x14ac:dyDescent="0.2">
      <c r="CU23528" s="46"/>
      <c r="CV23528" s="44"/>
      <c r="CW23528" s="44"/>
      <c r="CX23528" s="44"/>
      <c r="CY23528" s="44"/>
      <c r="DA23528" s="44"/>
    </row>
    <row r="23529" spans="99:105" x14ac:dyDescent="0.2">
      <c r="CU23529" s="46"/>
      <c r="CV23529" s="44"/>
      <c r="CW23529" s="44"/>
      <c r="CX23529" s="44"/>
      <c r="CY23529" s="44"/>
      <c r="DA23529" s="44"/>
    </row>
    <row r="23530" spans="99:105" x14ac:dyDescent="0.2">
      <c r="CU23530" s="46"/>
      <c r="CV23530" s="44"/>
      <c r="CW23530" s="44"/>
      <c r="CX23530" s="44"/>
      <c r="CY23530" s="44"/>
      <c r="DA23530" s="44"/>
    </row>
    <row r="23531" spans="99:105" x14ac:dyDescent="0.2">
      <c r="CU23531" s="46"/>
      <c r="CV23531" s="44"/>
      <c r="CW23531" s="44"/>
      <c r="CX23531" s="44"/>
      <c r="CY23531" s="44"/>
      <c r="DA23531" s="44"/>
    </row>
    <row r="23532" spans="99:105" x14ac:dyDescent="0.2">
      <c r="CU23532" s="46"/>
      <c r="CV23532" s="44"/>
      <c r="CW23532" s="44"/>
      <c r="CX23532" s="44"/>
      <c r="CY23532" s="44"/>
      <c r="DA23532" s="44"/>
    </row>
    <row r="23533" spans="99:105" x14ac:dyDescent="0.2">
      <c r="CU23533" s="46"/>
      <c r="CV23533" s="44"/>
      <c r="CW23533" s="44"/>
      <c r="CX23533" s="44"/>
      <c r="CY23533" s="44"/>
      <c r="DA23533" s="44"/>
    </row>
    <row r="23534" spans="99:105" x14ac:dyDescent="0.2">
      <c r="CU23534" s="46"/>
      <c r="CV23534" s="44"/>
      <c r="CW23534" s="44"/>
      <c r="CX23534" s="44"/>
      <c r="CY23534" s="44"/>
      <c r="DA23534" s="44"/>
    </row>
    <row r="23535" spans="99:105" x14ac:dyDescent="0.2">
      <c r="CU23535" s="46"/>
      <c r="CV23535" s="44"/>
      <c r="CW23535" s="44"/>
      <c r="CX23535" s="44"/>
      <c r="CY23535" s="44"/>
      <c r="DA23535" s="44"/>
    </row>
    <row r="23536" spans="99:105" x14ac:dyDescent="0.2">
      <c r="CU23536" s="46"/>
      <c r="CV23536" s="44"/>
      <c r="CW23536" s="44"/>
      <c r="CX23536" s="44"/>
      <c r="CY23536" s="44"/>
      <c r="DA23536" s="44"/>
    </row>
    <row r="23537" spans="99:105" x14ac:dyDescent="0.2">
      <c r="CU23537" s="46"/>
      <c r="CV23537" s="44"/>
      <c r="CW23537" s="44"/>
      <c r="CX23537" s="44"/>
      <c r="CY23537" s="44"/>
      <c r="DA23537" s="44"/>
    </row>
    <row r="23538" spans="99:105" x14ac:dyDescent="0.2">
      <c r="CU23538" s="46"/>
      <c r="CV23538" s="44"/>
      <c r="CW23538" s="44"/>
      <c r="CX23538" s="44"/>
      <c r="CY23538" s="44"/>
      <c r="DA23538" s="44"/>
    </row>
    <row r="23539" spans="99:105" x14ac:dyDescent="0.2">
      <c r="CU23539" s="46"/>
      <c r="CV23539" s="44"/>
      <c r="CW23539" s="44"/>
      <c r="CX23539" s="44"/>
      <c r="CY23539" s="44"/>
      <c r="DA23539" s="44"/>
    </row>
    <row r="23540" spans="99:105" x14ac:dyDescent="0.2">
      <c r="CU23540" s="46"/>
      <c r="CV23540" s="44"/>
      <c r="CW23540" s="44"/>
      <c r="CX23540" s="44"/>
      <c r="CY23540" s="44"/>
      <c r="DA23540" s="44"/>
    </row>
    <row r="23541" spans="99:105" x14ac:dyDescent="0.2">
      <c r="CU23541" s="46"/>
      <c r="CV23541" s="44"/>
      <c r="CW23541" s="44"/>
      <c r="CX23541" s="44"/>
      <c r="CY23541" s="44"/>
      <c r="DA23541" s="44"/>
    </row>
    <row r="23542" spans="99:105" x14ac:dyDescent="0.2">
      <c r="CU23542" s="46"/>
      <c r="CV23542" s="44"/>
      <c r="CW23542" s="44"/>
      <c r="CX23542" s="44"/>
      <c r="CY23542" s="44"/>
      <c r="DA23542" s="44"/>
    </row>
    <row r="23543" spans="99:105" x14ac:dyDescent="0.2">
      <c r="CU23543" s="46"/>
      <c r="CV23543" s="44"/>
      <c r="CW23543" s="44"/>
      <c r="CX23543" s="44"/>
      <c r="CY23543" s="44"/>
      <c r="DA23543" s="44"/>
    </row>
    <row r="23544" spans="99:105" x14ac:dyDescent="0.2">
      <c r="CU23544" s="46"/>
      <c r="CV23544" s="44"/>
      <c r="CW23544" s="44"/>
      <c r="CX23544" s="44"/>
      <c r="CY23544" s="44"/>
      <c r="DA23544" s="44"/>
    </row>
    <row r="23545" spans="99:105" x14ac:dyDescent="0.2">
      <c r="CU23545" s="46"/>
      <c r="CV23545" s="44"/>
      <c r="CW23545" s="44"/>
      <c r="CX23545" s="44"/>
      <c r="CY23545" s="44"/>
      <c r="DA23545" s="44"/>
    </row>
    <row r="23546" spans="99:105" x14ac:dyDescent="0.2">
      <c r="CU23546" s="46"/>
      <c r="CV23546" s="44"/>
      <c r="CW23546" s="44"/>
      <c r="CX23546" s="44"/>
      <c r="CY23546" s="44"/>
      <c r="DA23546" s="44"/>
    </row>
    <row r="23547" spans="99:105" x14ac:dyDescent="0.2">
      <c r="CU23547" s="46"/>
      <c r="CV23547" s="44"/>
      <c r="CW23547" s="44"/>
      <c r="CX23547" s="44"/>
      <c r="CY23547" s="44"/>
      <c r="DA23547" s="44"/>
    </row>
    <row r="23548" spans="99:105" x14ac:dyDescent="0.2">
      <c r="CU23548" s="46"/>
      <c r="CV23548" s="44"/>
      <c r="CW23548" s="44"/>
      <c r="CX23548" s="44"/>
      <c r="CY23548" s="44"/>
      <c r="DA23548" s="44"/>
    </row>
    <row r="23549" spans="99:105" x14ac:dyDescent="0.2">
      <c r="CU23549" s="46"/>
      <c r="CV23549" s="44"/>
      <c r="CW23549" s="44"/>
      <c r="CX23549" s="44"/>
      <c r="CY23549" s="44"/>
      <c r="DA23549" s="44"/>
    </row>
    <row r="23550" spans="99:105" x14ac:dyDescent="0.2">
      <c r="CU23550" s="46"/>
      <c r="CV23550" s="44"/>
      <c r="CW23550" s="44"/>
      <c r="CX23550" s="44"/>
      <c r="CY23550" s="44"/>
      <c r="DA23550" s="44"/>
    </row>
    <row r="23551" spans="99:105" x14ac:dyDescent="0.2">
      <c r="CU23551" s="46"/>
      <c r="CV23551" s="44"/>
      <c r="CW23551" s="44"/>
      <c r="CX23551" s="44"/>
      <c r="CY23551" s="44"/>
      <c r="DA23551" s="44"/>
    </row>
    <row r="23552" spans="99:105" x14ac:dyDescent="0.2">
      <c r="CU23552" s="46"/>
      <c r="CV23552" s="44"/>
      <c r="CW23552" s="44"/>
      <c r="CX23552" s="44"/>
      <c r="CY23552" s="44"/>
      <c r="DA23552" s="44"/>
    </row>
    <row r="23553" spans="99:105" x14ac:dyDescent="0.2">
      <c r="CU23553" s="46"/>
      <c r="CV23553" s="44"/>
      <c r="CW23553" s="44"/>
      <c r="CX23553" s="44"/>
      <c r="CY23553" s="44"/>
      <c r="DA23553" s="44"/>
    </row>
    <row r="23554" spans="99:105" x14ac:dyDescent="0.2">
      <c r="CU23554" s="46"/>
      <c r="CV23554" s="44"/>
      <c r="CW23554" s="44"/>
      <c r="CX23554" s="44"/>
      <c r="CY23554" s="44"/>
      <c r="DA23554" s="44"/>
    </row>
    <row r="23555" spans="99:105" x14ac:dyDescent="0.2">
      <c r="CU23555" s="46"/>
      <c r="CV23555" s="44"/>
      <c r="CW23555" s="44"/>
      <c r="CX23555" s="44"/>
      <c r="CY23555" s="44"/>
      <c r="DA23555" s="44"/>
    </row>
    <row r="23556" spans="99:105" x14ac:dyDescent="0.2">
      <c r="CU23556" s="46"/>
      <c r="CV23556" s="44"/>
      <c r="CW23556" s="44"/>
      <c r="CX23556" s="44"/>
      <c r="CY23556" s="44"/>
      <c r="DA23556" s="44"/>
    </row>
    <row r="23557" spans="99:105" x14ac:dyDescent="0.2">
      <c r="CU23557" s="46"/>
      <c r="CV23557" s="44"/>
      <c r="CW23557" s="44"/>
      <c r="CX23557" s="44"/>
      <c r="CY23557" s="44"/>
      <c r="DA23557" s="44"/>
    </row>
    <row r="23558" spans="99:105" x14ac:dyDescent="0.2">
      <c r="CU23558" s="46"/>
      <c r="CV23558" s="44"/>
      <c r="CW23558" s="44"/>
      <c r="CX23558" s="44"/>
      <c r="CY23558" s="44"/>
      <c r="DA23558" s="44"/>
    </row>
    <row r="23559" spans="99:105" x14ac:dyDescent="0.2">
      <c r="CU23559" s="46"/>
      <c r="CV23559" s="44"/>
      <c r="CW23559" s="44"/>
      <c r="CX23559" s="44"/>
      <c r="CY23559" s="44"/>
      <c r="DA23559" s="44"/>
    </row>
    <row r="23560" spans="99:105" x14ac:dyDescent="0.2">
      <c r="CU23560" s="46"/>
      <c r="CV23560" s="44"/>
      <c r="CW23560" s="44"/>
      <c r="CX23560" s="44"/>
      <c r="CY23560" s="44"/>
      <c r="DA23560" s="44"/>
    </row>
    <row r="23561" spans="99:105" x14ac:dyDescent="0.2">
      <c r="CU23561" s="46"/>
      <c r="CV23561" s="44"/>
      <c r="CW23561" s="44"/>
      <c r="CX23561" s="44"/>
      <c r="CY23561" s="44"/>
      <c r="DA23561" s="44"/>
    </row>
    <row r="23562" spans="99:105" x14ac:dyDescent="0.2">
      <c r="CU23562" s="46"/>
      <c r="CV23562" s="44"/>
      <c r="CW23562" s="44"/>
      <c r="CX23562" s="44"/>
      <c r="CY23562" s="44"/>
      <c r="DA23562" s="44"/>
    </row>
    <row r="23563" spans="99:105" x14ac:dyDescent="0.2">
      <c r="CU23563" s="46"/>
      <c r="CV23563" s="44"/>
      <c r="CW23563" s="44"/>
      <c r="CX23563" s="44"/>
      <c r="CY23563" s="44"/>
      <c r="DA23563" s="44"/>
    </row>
    <row r="23564" spans="99:105" x14ac:dyDescent="0.2">
      <c r="CU23564" s="46"/>
      <c r="CV23564" s="44"/>
      <c r="CW23564" s="44"/>
      <c r="CX23564" s="44"/>
      <c r="CY23564" s="44"/>
      <c r="DA23564" s="44"/>
    </row>
    <row r="23565" spans="99:105" x14ac:dyDescent="0.2">
      <c r="CU23565" s="46"/>
      <c r="CV23565" s="44"/>
      <c r="CW23565" s="44"/>
      <c r="CX23565" s="44"/>
      <c r="CY23565" s="44"/>
      <c r="DA23565" s="44"/>
    </row>
    <row r="23566" spans="99:105" x14ac:dyDescent="0.2">
      <c r="CU23566" s="46"/>
      <c r="CV23566" s="44"/>
      <c r="CW23566" s="44"/>
      <c r="CX23566" s="44"/>
      <c r="CY23566" s="44"/>
      <c r="DA23566" s="44"/>
    </row>
    <row r="23567" spans="99:105" x14ac:dyDescent="0.2">
      <c r="CU23567" s="46"/>
      <c r="CV23567" s="44"/>
      <c r="CW23567" s="44"/>
      <c r="CX23567" s="44"/>
      <c r="CY23567" s="44"/>
      <c r="DA23567" s="44"/>
    </row>
    <row r="23568" spans="99:105" x14ac:dyDescent="0.2">
      <c r="CU23568" s="46"/>
      <c r="CV23568" s="44"/>
      <c r="CW23568" s="44"/>
      <c r="CX23568" s="44"/>
      <c r="CY23568" s="44"/>
      <c r="DA23568" s="44"/>
    </row>
    <row r="23569" spans="99:105" x14ac:dyDescent="0.2">
      <c r="CU23569" s="46"/>
      <c r="CV23569" s="44"/>
      <c r="CW23569" s="44"/>
      <c r="CX23569" s="44"/>
      <c r="CY23569" s="44"/>
      <c r="DA23569" s="44"/>
    </row>
    <row r="23570" spans="99:105" x14ac:dyDescent="0.2">
      <c r="CU23570" s="46"/>
      <c r="CV23570" s="44"/>
      <c r="CW23570" s="44"/>
      <c r="CX23570" s="44"/>
      <c r="CY23570" s="44"/>
      <c r="DA23570" s="44"/>
    </row>
    <row r="23571" spans="99:105" x14ac:dyDescent="0.2">
      <c r="CU23571" s="46"/>
      <c r="CV23571" s="44"/>
      <c r="CW23571" s="44"/>
      <c r="CX23571" s="44"/>
      <c r="CY23571" s="44"/>
      <c r="DA23571" s="44"/>
    </row>
    <row r="23572" spans="99:105" x14ac:dyDescent="0.2">
      <c r="CU23572" s="46"/>
      <c r="CV23572" s="44"/>
      <c r="CW23572" s="44"/>
      <c r="CX23572" s="44"/>
      <c r="CY23572" s="44"/>
      <c r="DA23572" s="44"/>
    </row>
    <row r="23573" spans="99:105" x14ac:dyDescent="0.2">
      <c r="CU23573" s="46"/>
      <c r="CV23573" s="44"/>
      <c r="CW23573" s="44"/>
      <c r="CX23573" s="44"/>
      <c r="CY23573" s="44"/>
      <c r="DA23573" s="44"/>
    </row>
    <row r="23574" spans="99:105" x14ac:dyDescent="0.2">
      <c r="CU23574" s="46"/>
      <c r="CV23574" s="44"/>
      <c r="CW23574" s="44"/>
      <c r="CX23574" s="44"/>
      <c r="CY23574" s="44"/>
      <c r="DA23574" s="44"/>
    </row>
    <row r="23575" spans="99:105" x14ac:dyDescent="0.2">
      <c r="CU23575" s="46"/>
      <c r="CV23575" s="44"/>
      <c r="CW23575" s="44"/>
      <c r="CX23575" s="44"/>
      <c r="CY23575" s="44"/>
      <c r="DA23575" s="44"/>
    </row>
    <row r="23576" spans="99:105" x14ac:dyDescent="0.2">
      <c r="CU23576" s="46"/>
      <c r="CV23576" s="44"/>
      <c r="CW23576" s="44"/>
      <c r="CX23576" s="44"/>
      <c r="CY23576" s="44"/>
      <c r="DA23576" s="44"/>
    </row>
    <row r="23577" spans="99:105" x14ac:dyDescent="0.2">
      <c r="CU23577" s="46"/>
      <c r="CV23577" s="44"/>
      <c r="CW23577" s="44"/>
      <c r="CX23577" s="44"/>
      <c r="CY23577" s="44"/>
      <c r="DA23577" s="44"/>
    </row>
    <row r="23578" spans="99:105" x14ac:dyDescent="0.2">
      <c r="CU23578" s="46"/>
      <c r="CV23578" s="44"/>
      <c r="CW23578" s="44"/>
      <c r="CX23578" s="44"/>
      <c r="CY23578" s="44"/>
      <c r="DA23578" s="44"/>
    </row>
    <row r="23579" spans="99:105" x14ac:dyDescent="0.2">
      <c r="CU23579" s="46"/>
      <c r="CV23579" s="44"/>
      <c r="CW23579" s="44"/>
      <c r="CX23579" s="44"/>
      <c r="CY23579" s="44"/>
      <c r="DA23579" s="44"/>
    </row>
    <row r="23580" spans="99:105" x14ac:dyDescent="0.2">
      <c r="CU23580" s="46"/>
      <c r="CV23580" s="44"/>
      <c r="CW23580" s="44"/>
      <c r="CX23580" s="44"/>
      <c r="CY23580" s="44"/>
      <c r="DA23580" s="44"/>
    </row>
    <row r="23581" spans="99:105" x14ac:dyDescent="0.2">
      <c r="CU23581" s="46"/>
      <c r="CV23581" s="44"/>
      <c r="CW23581" s="44"/>
      <c r="CX23581" s="44"/>
      <c r="CY23581" s="44"/>
      <c r="DA23581" s="44"/>
    </row>
    <row r="23582" spans="99:105" x14ac:dyDescent="0.2">
      <c r="CU23582" s="46"/>
      <c r="CV23582" s="44"/>
      <c r="CW23582" s="44"/>
      <c r="CX23582" s="44"/>
      <c r="CY23582" s="44"/>
      <c r="DA23582" s="44"/>
    </row>
    <row r="23583" spans="99:105" x14ac:dyDescent="0.2">
      <c r="CU23583" s="46"/>
      <c r="CV23583" s="44"/>
      <c r="CW23583" s="44"/>
      <c r="CX23583" s="44"/>
      <c r="CY23583" s="44"/>
      <c r="DA23583" s="44"/>
    </row>
    <row r="23584" spans="99:105" x14ac:dyDescent="0.2">
      <c r="CU23584" s="46"/>
      <c r="CV23584" s="44"/>
      <c r="CW23584" s="44"/>
      <c r="CX23584" s="44"/>
      <c r="CY23584" s="44"/>
      <c r="DA23584" s="44"/>
    </row>
    <row r="23585" spans="99:105" x14ac:dyDescent="0.2">
      <c r="CU23585" s="46"/>
      <c r="CV23585" s="44"/>
      <c r="CW23585" s="44"/>
      <c r="CX23585" s="44"/>
      <c r="CY23585" s="44"/>
      <c r="DA23585" s="44"/>
    </row>
    <row r="23586" spans="99:105" x14ac:dyDescent="0.2">
      <c r="CU23586" s="46"/>
      <c r="CV23586" s="44"/>
      <c r="CW23586" s="44"/>
      <c r="CX23586" s="44"/>
      <c r="CY23586" s="44"/>
      <c r="DA23586" s="44"/>
    </row>
    <row r="23587" spans="99:105" x14ac:dyDescent="0.2">
      <c r="CU23587" s="46"/>
      <c r="CV23587" s="44"/>
      <c r="CW23587" s="44"/>
      <c r="CX23587" s="44"/>
      <c r="CY23587" s="44"/>
      <c r="DA23587" s="44"/>
    </row>
    <row r="23588" spans="99:105" x14ac:dyDescent="0.2">
      <c r="CU23588" s="46"/>
      <c r="CV23588" s="44"/>
      <c r="CW23588" s="44"/>
      <c r="CX23588" s="44"/>
      <c r="CY23588" s="44"/>
      <c r="DA23588" s="44"/>
    </row>
    <row r="23589" spans="99:105" x14ac:dyDescent="0.2">
      <c r="CU23589" s="46"/>
      <c r="CV23589" s="44"/>
      <c r="CW23589" s="44"/>
      <c r="CX23589" s="44"/>
      <c r="CY23589" s="44"/>
      <c r="DA23589" s="44"/>
    </row>
    <row r="23590" spans="99:105" x14ac:dyDescent="0.2">
      <c r="CU23590" s="46"/>
      <c r="CV23590" s="44"/>
      <c r="CW23590" s="44"/>
      <c r="CX23590" s="44"/>
      <c r="CY23590" s="44"/>
      <c r="DA23590" s="44"/>
    </row>
    <row r="23591" spans="99:105" x14ac:dyDescent="0.2">
      <c r="CU23591" s="46"/>
      <c r="CV23591" s="44"/>
      <c r="CW23591" s="44"/>
      <c r="CX23591" s="44"/>
      <c r="CY23591" s="44"/>
      <c r="DA23591" s="44"/>
    </row>
    <row r="23592" spans="99:105" x14ac:dyDescent="0.2">
      <c r="CU23592" s="46"/>
      <c r="CV23592" s="44"/>
      <c r="CW23592" s="44"/>
      <c r="CX23592" s="44"/>
      <c r="CY23592" s="44"/>
      <c r="DA23592" s="44"/>
    </row>
    <row r="23593" spans="99:105" x14ac:dyDescent="0.2">
      <c r="CU23593" s="46"/>
      <c r="CV23593" s="44"/>
      <c r="CW23593" s="44"/>
      <c r="CX23593" s="44"/>
      <c r="CY23593" s="44"/>
      <c r="DA23593" s="44"/>
    </row>
    <row r="23594" spans="99:105" x14ac:dyDescent="0.2">
      <c r="CU23594" s="46"/>
      <c r="CV23594" s="44"/>
      <c r="CW23594" s="44"/>
      <c r="CX23594" s="44"/>
      <c r="CY23594" s="44"/>
      <c r="DA23594" s="44"/>
    </row>
    <row r="23595" spans="99:105" x14ac:dyDescent="0.2">
      <c r="CU23595" s="46"/>
      <c r="CV23595" s="44"/>
      <c r="CW23595" s="44"/>
      <c r="CX23595" s="44"/>
      <c r="CY23595" s="44"/>
      <c r="DA23595" s="44"/>
    </row>
    <row r="23596" spans="99:105" x14ac:dyDescent="0.2">
      <c r="CU23596" s="46"/>
      <c r="CV23596" s="44"/>
      <c r="CW23596" s="44"/>
      <c r="CX23596" s="44"/>
      <c r="CY23596" s="44"/>
      <c r="DA23596" s="44"/>
    </row>
    <row r="23597" spans="99:105" x14ac:dyDescent="0.2">
      <c r="CU23597" s="46"/>
      <c r="CV23597" s="44"/>
      <c r="CW23597" s="44"/>
      <c r="CX23597" s="44"/>
      <c r="CY23597" s="44"/>
      <c r="DA23597" s="44"/>
    </row>
    <row r="23598" spans="99:105" x14ac:dyDescent="0.2">
      <c r="CU23598" s="46"/>
      <c r="CV23598" s="44"/>
      <c r="CW23598" s="44"/>
      <c r="CX23598" s="44"/>
      <c r="CY23598" s="44"/>
      <c r="DA23598" s="44"/>
    </row>
    <row r="23599" spans="99:105" x14ac:dyDescent="0.2">
      <c r="CU23599" s="46"/>
      <c r="CV23599" s="44"/>
      <c r="CW23599" s="44"/>
      <c r="CX23599" s="44"/>
      <c r="CY23599" s="44"/>
      <c r="DA23599" s="44"/>
    </row>
    <row r="23600" spans="99:105" x14ac:dyDescent="0.2">
      <c r="CU23600" s="46"/>
      <c r="CV23600" s="44"/>
      <c r="CW23600" s="44"/>
      <c r="CX23600" s="44"/>
      <c r="CY23600" s="44"/>
      <c r="DA23600" s="44"/>
    </row>
    <row r="23601" spans="99:105" x14ac:dyDescent="0.2">
      <c r="CU23601" s="46"/>
      <c r="CV23601" s="44"/>
      <c r="CW23601" s="44"/>
      <c r="CX23601" s="44"/>
      <c r="CY23601" s="44"/>
      <c r="DA23601" s="44"/>
    </row>
    <row r="23602" spans="99:105" x14ac:dyDescent="0.2">
      <c r="CU23602" s="46"/>
      <c r="CV23602" s="44"/>
      <c r="CW23602" s="44"/>
      <c r="CX23602" s="44"/>
      <c r="CY23602" s="44"/>
      <c r="DA23602" s="44"/>
    </row>
    <row r="23603" spans="99:105" x14ac:dyDescent="0.2">
      <c r="CU23603" s="46"/>
      <c r="CV23603" s="44"/>
      <c r="CW23603" s="44"/>
      <c r="CX23603" s="44"/>
      <c r="CY23603" s="44"/>
      <c r="DA23603" s="44"/>
    </row>
    <row r="23604" spans="99:105" x14ac:dyDescent="0.2">
      <c r="CU23604" s="46"/>
      <c r="CV23604" s="44"/>
      <c r="CW23604" s="44"/>
      <c r="CX23604" s="44"/>
      <c r="CY23604" s="44"/>
      <c r="DA23604" s="44"/>
    </row>
    <row r="23605" spans="99:105" x14ac:dyDescent="0.2">
      <c r="CU23605" s="46"/>
      <c r="CV23605" s="44"/>
      <c r="CW23605" s="44"/>
      <c r="CX23605" s="44"/>
      <c r="CY23605" s="44"/>
      <c r="DA23605" s="44"/>
    </row>
    <row r="23606" spans="99:105" x14ac:dyDescent="0.2">
      <c r="CU23606" s="46"/>
      <c r="CV23606" s="44"/>
      <c r="CW23606" s="44"/>
      <c r="CX23606" s="44"/>
      <c r="CY23606" s="44"/>
      <c r="DA23606" s="44"/>
    </row>
    <row r="23607" spans="99:105" x14ac:dyDescent="0.2">
      <c r="CU23607" s="46"/>
      <c r="CV23607" s="44"/>
      <c r="CW23607" s="44"/>
      <c r="CX23607" s="44"/>
      <c r="CY23607" s="44"/>
      <c r="DA23607" s="44"/>
    </row>
    <row r="23608" spans="99:105" x14ac:dyDescent="0.2">
      <c r="CU23608" s="46"/>
      <c r="CV23608" s="44"/>
      <c r="CW23608" s="44"/>
      <c r="CX23608" s="44"/>
      <c r="CY23608" s="44"/>
      <c r="DA23608" s="44"/>
    </row>
    <row r="23609" spans="99:105" x14ac:dyDescent="0.2">
      <c r="CU23609" s="46"/>
      <c r="CV23609" s="44"/>
      <c r="CW23609" s="44"/>
      <c r="CX23609" s="44"/>
      <c r="CY23609" s="44"/>
      <c r="DA23609" s="44"/>
    </row>
    <row r="23610" spans="99:105" x14ac:dyDescent="0.2">
      <c r="CU23610" s="46"/>
      <c r="CV23610" s="44"/>
      <c r="CW23610" s="44"/>
      <c r="CX23610" s="44"/>
      <c r="CY23610" s="44"/>
      <c r="DA23610" s="44"/>
    </row>
    <row r="23611" spans="99:105" x14ac:dyDescent="0.2">
      <c r="CU23611" s="46"/>
      <c r="CV23611" s="44"/>
      <c r="CW23611" s="44"/>
      <c r="CX23611" s="44"/>
      <c r="CY23611" s="44"/>
      <c r="DA23611" s="44"/>
    </row>
    <row r="23612" spans="99:105" x14ac:dyDescent="0.2">
      <c r="CU23612" s="46"/>
      <c r="CV23612" s="44"/>
      <c r="CW23612" s="44"/>
      <c r="CX23612" s="44"/>
      <c r="CY23612" s="44"/>
      <c r="DA23612" s="44"/>
    </row>
    <row r="23613" spans="99:105" x14ac:dyDescent="0.2">
      <c r="CU23613" s="46"/>
      <c r="CV23613" s="44"/>
      <c r="CW23613" s="44"/>
      <c r="CX23613" s="44"/>
      <c r="CY23613" s="44"/>
      <c r="DA23613" s="44"/>
    </row>
    <row r="23614" spans="99:105" x14ac:dyDescent="0.2">
      <c r="CU23614" s="46"/>
      <c r="CV23614" s="44"/>
      <c r="CW23614" s="44"/>
      <c r="CX23614" s="44"/>
      <c r="CY23614" s="44"/>
      <c r="DA23614" s="44"/>
    </row>
    <row r="23615" spans="99:105" x14ac:dyDescent="0.2">
      <c r="CU23615" s="46"/>
      <c r="CV23615" s="44"/>
      <c r="CW23615" s="44"/>
      <c r="CX23615" s="44"/>
      <c r="CY23615" s="44"/>
      <c r="DA23615" s="44"/>
    </row>
    <row r="23616" spans="99:105" x14ac:dyDescent="0.2">
      <c r="CU23616" s="46"/>
      <c r="CV23616" s="44"/>
      <c r="CW23616" s="44"/>
      <c r="CX23616" s="44"/>
      <c r="CY23616" s="44"/>
      <c r="DA23616" s="44"/>
    </row>
    <row r="23617" spans="99:105" x14ac:dyDescent="0.2">
      <c r="CU23617" s="46"/>
      <c r="CV23617" s="44"/>
      <c r="CW23617" s="44"/>
      <c r="CX23617" s="44"/>
      <c r="CY23617" s="44"/>
      <c r="DA23617" s="44"/>
    </row>
    <row r="23618" spans="99:105" x14ac:dyDescent="0.2">
      <c r="CU23618" s="46"/>
      <c r="CV23618" s="44"/>
      <c r="CW23618" s="44"/>
      <c r="CX23618" s="44"/>
      <c r="CY23618" s="44"/>
      <c r="DA23618" s="44"/>
    </row>
    <row r="23619" spans="99:105" x14ac:dyDescent="0.2">
      <c r="CU23619" s="46"/>
      <c r="CV23619" s="44"/>
      <c r="CW23619" s="44"/>
      <c r="CX23619" s="44"/>
      <c r="CY23619" s="44"/>
      <c r="DA23619" s="44"/>
    </row>
    <row r="23620" spans="99:105" x14ac:dyDescent="0.2">
      <c r="CU23620" s="46"/>
      <c r="CV23620" s="44"/>
      <c r="CW23620" s="44"/>
      <c r="CX23620" s="44"/>
      <c r="CY23620" s="44"/>
      <c r="DA23620" s="44"/>
    </row>
    <row r="23621" spans="99:105" x14ac:dyDescent="0.2">
      <c r="CU23621" s="46"/>
      <c r="CV23621" s="44"/>
      <c r="CW23621" s="44"/>
      <c r="CX23621" s="44"/>
      <c r="CY23621" s="44"/>
      <c r="DA23621" s="44"/>
    </row>
    <row r="23622" spans="99:105" x14ac:dyDescent="0.2">
      <c r="CU23622" s="46"/>
      <c r="CV23622" s="44"/>
      <c r="CW23622" s="44"/>
      <c r="CX23622" s="44"/>
      <c r="CY23622" s="44"/>
      <c r="DA23622" s="44"/>
    </row>
    <row r="23623" spans="99:105" x14ac:dyDescent="0.2">
      <c r="CU23623" s="46"/>
      <c r="CV23623" s="44"/>
      <c r="CW23623" s="44"/>
      <c r="CX23623" s="44"/>
      <c r="CY23623" s="44"/>
      <c r="DA23623" s="44"/>
    </row>
    <row r="23624" spans="99:105" x14ac:dyDescent="0.2">
      <c r="CU23624" s="46"/>
      <c r="CV23624" s="44"/>
      <c r="CW23624" s="44"/>
      <c r="CX23624" s="44"/>
      <c r="CY23624" s="44"/>
      <c r="DA23624" s="44"/>
    </row>
    <row r="23625" spans="99:105" x14ac:dyDescent="0.2">
      <c r="CU23625" s="46"/>
      <c r="CV23625" s="44"/>
      <c r="CW23625" s="44"/>
      <c r="CX23625" s="44"/>
      <c r="CY23625" s="44"/>
      <c r="DA23625" s="44"/>
    </row>
    <row r="23626" spans="99:105" x14ac:dyDescent="0.2">
      <c r="CU23626" s="46"/>
      <c r="CV23626" s="44"/>
      <c r="CW23626" s="44"/>
      <c r="CX23626" s="44"/>
      <c r="CY23626" s="44"/>
      <c r="DA23626" s="44"/>
    </row>
    <row r="23627" spans="99:105" x14ac:dyDescent="0.2">
      <c r="CU23627" s="46"/>
      <c r="CV23627" s="44"/>
      <c r="CW23627" s="44"/>
      <c r="CX23627" s="44"/>
      <c r="CY23627" s="44"/>
      <c r="DA23627" s="44"/>
    </row>
    <row r="23628" spans="99:105" x14ac:dyDescent="0.2">
      <c r="CU23628" s="46"/>
      <c r="CV23628" s="44"/>
      <c r="CW23628" s="44"/>
      <c r="CX23628" s="44"/>
      <c r="CY23628" s="44"/>
      <c r="DA23628" s="44"/>
    </row>
    <row r="23629" spans="99:105" x14ac:dyDescent="0.2">
      <c r="CU23629" s="46"/>
      <c r="CV23629" s="44"/>
      <c r="CW23629" s="44"/>
      <c r="CX23629" s="44"/>
      <c r="CY23629" s="44"/>
      <c r="DA23629" s="44"/>
    </row>
    <row r="23630" spans="99:105" x14ac:dyDescent="0.2">
      <c r="CU23630" s="46"/>
      <c r="CV23630" s="44"/>
      <c r="CW23630" s="44"/>
      <c r="CX23630" s="44"/>
      <c r="CY23630" s="44"/>
      <c r="DA23630" s="44"/>
    </row>
    <row r="23631" spans="99:105" x14ac:dyDescent="0.2">
      <c r="CU23631" s="46"/>
      <c r="CV23631" s="44"/>
      <c r="CW23631" s="44"/>
      <c r="CX23631" s="44"/>
      <c r="CY23631" s="44"/>
      <c r="DA23631" s="44"/>
    </row>
    <row r="23632" spans="99:105" x14ac:dyDescent="0.2">
      <c r="CU23632" s="46"/>
      <c r="CV23632" s="44"/>
      <c r="CW23632" s="44"/>
      <c r="CX23632" s="44"/>
      <c r="CY23632" s="44"/>
      <c r="DA23632" s="44"/>
    </row>
    <row r="23633" spans="99:105" x14ac:dyDescent="0.2">
      <c r="CU23633" s="46"/>
      <c r="CV23633" s="44"/>
      <c r="CW23633" s="44"/>
      <c r="CX23633" s="44"/>
      <c r="CY23633" s="44"/>
      <c r="DA23633" s="44"/>
    </row>
    <row r="23634" spans="99:105" x14ac:dyDescent="0.2">
      <c r="CU23634" s="46"/>
      <c r="CV23634" s="44"/>
      <c r="CW23634" s="44"/>
      <c r="CX23634" s="44"/>
      <c r="CY23634" s="44"/>
      <c r="DA23634" s="44"/>
    </row>
    <row r="23635" spans="99:105" x14ac:dyDescent="0.2">
      <c r="CU23635" s="46"/>
      <c r="CV23635" s="44"/>
      <c r="CW23635" s="44"/>
      <c r="CX23635" s="44"/>
      <c r="CY23635" s="44"/>
      <c r="DA23635" s="44"/>
    </row>
    <row r="23636" spans="99:105" x14ac:dyDescent="0.2">
      <c r="CU23636" s="46"/>
      <c r="CV23636" s="44"/>
      <c r="CW23636" s="44"/>
      <c r="CX23636" s="44"/>
      <c r="CY23636" s="44"/>
      <c r="DA23636" s="44"/>
    </row>
    <row r="23637" spans="99:105" x14ac:dyDescent="0.2">
      <c r="CU23637" s="46"/>
      <c r="CV23637" s="44"/>
      <c r="CW23637" s="44"/>
      <c r="CX23637" s="44"/>
      <c r="CY23637" s="44"/>
      <c r="DA23637" s="44"/>
    </row>
    <row r="23638" spans="99:105" x14ac:dyDescent="0.2">
      <c r="CU23638" s="46"/>
      <c r="CV23638" s="44"/>
      <c r="CW23638" s="44"/>
      <c r="CX23638" s="44"/>
      <c r="CY23638" s="44"/>
      <c r="DA23638" s="44"/>
    </row>
    <row r="23639" spans="99:105" x14ac:dyDescent="0.2">
      <c r="CU23639" s="46"/>
      <c r="CV23639" s="44"/>
      <c r="CW23639" s="44"/>
      <c r="CX23639" s="44"/>
      <c r="CY23639" s="44"/>
      <c r="DA23639" s="44"/>
    </row>
    <row r="23640" spans="99:105" x14ac:dyDescent="0.2">
      <c r="CU23640" s="46"/>
      <c r="CV23640" s="44"/>
      <c r="CW23640" s="44"/>
      <c r="CX23640" s="44"/>
      <c r="CY23640" s="44"/>
      <c r="DA23640" s="44"/>
    </row>
    <row r="23641" spans="99:105" x14ac:dyDescent="0.2">
      <c r="CU23641" s="46"/>
      <c r="CV23641" s="44"/>
      <c r="CW23641" s="44"/>
      <c r="CX23641" s="44"/>
      <c r="CY23641" s="44"/>
      <c r="DA23641" s="44"/>
    </row>
    <row r="23642" spans="99:105" x14ac:dyDescent="0.2">
      <c r="CU23642" s="46"/>
      <c r="CV23642" s="44"/>
      <c r="CW23642" s="44"/>
      <c r="CX23642" s="44"/>
      <c r="CY23642" s="44"/>
      <c r="DA23642" s="44"/>
    </row>
    <row r="23643" spans="99:105" x14ac:dyDescent="0.2">
      <c r="CU23643" s="46"/>
      <c r="CV23643" s="44"/>
      <c r="CW23643" s="44"/>
      <c r="CX23643" s="44"/>
      <c r="CY23643" s="44"/>
      <c r="DA23643" s="44"/>
    </row>
    <row r="23644" spans="99:105" x14ac:dyDescent="0.2">
      <c r="CU23644" s="46"/>
      <c r="CV23644" s="44"/>
      <c r="CW23644" s="44"/>
      <c r="CX23644" s="44"/>
      <c r="CY23644" s="44"/>
      <c r="DA23644" s="44"/>
    </row>
    <row r="23645" spans="99:105" x14ac:dyDescent="0.2">
      <c r="CU23645" s="46"/>
      <c r="CV23645" s="44"/>
      <c r="CW23645" s="44"/>
      <c r="CX23645" s="44"/>
      <c r="CY23645" s="44"/>
      <c r="DA23645" s="44"/>
    </row>
    <row r="23646" spans="99:105" x14ac:dyDescent="0.2">
      <c r="CU23646" s="46"/>
      <c r="CV23646" s="44"/>
      <c r="CW23646" s="44"/>
      <c r="CX23646" s="44"/>
      <c r="CY23646" s="44"/>
      <c r="DA23646" s="44"/>
    </row>
    <row r="23647" spans="99:105" x14ac:dyDescent="0.2">
      <c r="CU23647" s="46"/>
      <c r="CV23647" s="44"/>
      <c r="CW23647" s="44"/>
      <c r="CX23647" s="44"/>
      <c r="CY23647" s="44"/>
      <c r="DA23647" s="44"/>
    </row>
    <row r="23648" spans="99:105" x14ac:dyDescent="0.2">
      <c r="CU23648" s="46"/>
      <c r="CV23648" s="44"/>
      <c r="CW23648" s="44"/>
      <c r="CX23648" s="44"/>
      <c r="CY23648" s="44"/>
      <c r="DA23648" s="44"/>
    </row>
    <row r="23649" spans="99:105" x14ac:dyDescent="0.2">
      <c r="CU23649" s="46"/>
      <c r="CV23649" s="44"/>
      <c r="CW23649" s="44"/>
      <c r="CX23649" s="44"/>
      <c r="CY23649" s="44"/>
      <c r="DA23649" s="44"/>
    </row>
    <row r="23650" spans="99:105" x14ac:dyDescent="0.2">
      <c r="CU23650" s="46"/>
      <c r="CV23650" s="44"/>
      <c r="CW23650" s="44"/>
      <c r="CX23650" s="44"/>
      <c r="CY23650" s="44"/>
      <c r="DA23650" s="44"/>
    </row>
    <row r="23651" spans="99:105" x14ac:dyDescent="0.2">
      <c r="CU23651" s="46"/>
      <c r="CV23651" s="44"/>
      <c r="CW23651" s="44"/>
      <c r="CX23651" s="44"/>
      <c r="CY23651" s="44"/>
      <c r="DA23651" s="44"/>
    </row>
    <row r="23652" spans="99:105" x14ac:dyDescent="0.2">
      <c r="CU23652" s="46"/>
      <c r="CV23652" s="44"/>
      <c r="CW23652" s="44"/>
      <c r="CX23652" s="44"/>
      <c r="CY23652" s="44"/>
      <c r="DA23652" s="44"/>
    </row>
    <row r="23653" spans="99:105" x14ac:dyDescent="0.2">
      <c r="CU23653" s="46"/>
      <c r="CV23653" s="44"/>
      <c r="CW23653" s="44"/>
      <c r="CX23653" s="44"/>
      <c r="CY23653" s="44"/>
      <c r="DA23653" s="44"/>
    </row>
    <row r="23654" spans="99:105" x14ac:dyDescent="0.2">
      <c r="CU23654" s="46"/>
      <c r="CV23654" s="44"/>
      <c r="CW23654" s="44"/>
      <c r="CX23654" s="44"/>
      <c r="CY23654" s="44"/>
      <c r="DA23654" s="44"/>
    </row>
    <row r="23655" spans="99:105" x14ac:dyDescent="0.2">
      <c r="CU23655" s="46"/>
      <c r="CV23655" s="44"/>
      <c r="CW23655" s="44"/>
      <c r="CX23655" s="44"/>
      <c r="CY23655" s="44"/>
      <c r="DA23655" s="44"/>
    </row>
    <row r="23656" spans="99:105" x14ac:dyDescent="0.2">
      <c r="CU23656" s="46"/>
      <c r="CV23656" s="44"/>
      <c r="CW23656" s="44"/>
      <c r="CX23656" s="44"/>
      <c r="CY23656" s="44"/>
      <c r="DA23656" s="44"/>
    </row>
    <row r="23657" spans="99:105" x14ac:dyDescent="0.2">
      <c r="CU23657" s="46"/>
      <c r="CV23657" s="44"/>
      <c r="CW23657" s="44"/>
      <c r="CX23657" s="44"/>
      <c r="CY23657" s="44"/>
      <c r="DA23657" s="44"/>
    </row>
    <row r="23658" spans="99:105" x14ac:dyDescent="0.2">
      <c r="CU23658" s="46"/>
      <c r="CV23658" s="44"/>
      <c r="CW23658" s="44"/>
      <c r="CX23658" s="44"/>
      <c r="CY23658" s="44"/>
      <c r="DA23658" s="44"/>
    </row>
    <row r="23659" spans="99:105" x14ac:dyDescent="0.2">
      <c r="CU23659" s="46"/>
      <c r="CV23659" s="44"/>
      <c r="CW23659" s="44"/>
      <c r="CX23659" s="44"/>
      <c r="CY23659" s="44"/>
      <c r="DA23659" s="44"/>
    </row>
    <row r="23660" spans="99:105" x14ac:dyDescent="0.2">
      <c r="CU23660" s="46"/>
      <c r="CV23660" s="44"/>
      <c r="CW23660" s="44"/>
      <c r="CX23660" s="44"/>
      <c r="CY23660" s="44"/>
      <c r="DA23660" s="44"/>
    </row>
    <row r="23661" spans="99:105" x14ac:dyDescent="0.2">
      <c r="CU23661" s="46"/>
      <c r="CV23661" s="44"/>
      <c r="CW23661" s="44"/>
      <c r="CX23661" s="44"/>
      <c r="CY23661" s="44"/>
      <c r="DA23661" s="44"/>
    </row>
    <row r="23662" spans="99:105" x14ac:dyDescent="0.2">
      <c r="CU23662" s="46"/>
      <c r="CV23662" s="44"/>
      <c r="CW23662" s="44"/>
      <c r="CX23662" s="44"/>
      <c r="CY23662" s="44"/>
      <c r="DA23662" s="44"/>
    </row>
    <row r="23663" spans="99:105" x14ac:dyDescent="0.2">
      <c r="CU23663" s="46"/>
      <c r="CV23663" s="44"/>
      <c r="CW23663" s="44"/>
      <c r="CX23663" s="44"/>
      <c r="CY23663" s="44"/>
      <c r="DA23663" s="44"/>
    </row>
    <row r="23664" spans="99:105" x14ac:dyDescent="0.2">
      <c r="CU23664" s="46"/>
      <c r="CV23664" s="44"/>
      <c r="CW23664" s="44"/>
      <c r="CX23664" s="44"/>
      <c r="CY23664" s="44"/>
      <c r="DA23664" s="44"/>
    </row>
    <row r="23665" spans="99:105" x14ac:dyDescent="0.2">
      <c r="CU23665" s="46"/>
      <c r="CV23665" s="44"/>
      <c r="CW23665" s="44"/>
      <c r="CX23665" s="44"/>
      <c r="CY23665" s="44"/>
      <c r="DA23665" s="44"/>
    </row>
    <row r="23666" spans="99:105" x14ac:dyDescent="0.2">
      <c r="CU23666" s="46"/>
      <c r="CV23666" s="44"/>
      <c r="CW23666" s="44"/>
      <c r="CX23666" s="44"/>
      <c r="CY23666" s="44"/>
      <c r="DA23666" s="44"/>
    </row>
    <row r="23667" spans="99:105" x14ac:dyDescent="0.2">
      <c r="CU23667" s="46"/>
      <c r="CV23667" s="44"/>
      <c r="CW23667" s="44"/>
      <c r="CX23667" s="44"/>
      <c r="CY23667" s="44"/>
      <c r="DA23667" s="44"/>
    </row>
    <row r="23668" spans="99:105" x14ac:dyDescent="0.2">
      <c r="CU23668" s="46"/>
      <c r="CV23668" s="44"/>
      <c r="CW23668" s="44"/>
      <c r="CX23668" s="44"/>
      <c r="CY23668" s="44"/>
      <c r="DA23668" s="44"/>
    </row>
    <row r="23669" spans="99:105" x14ac:dyDescent="0.2">
      <c r="CU23669" s="46"/>
      <c r="CV23669" s="44"/>
      <c r="CW23669" s="44"/>
      <c r="CX23669" s="44"/>
      <c r="CY23669" s="44"/>
      <c r="DA23669" s="44"/>
    </row>
    <row r="23670" spans="99:105" x14ac:dyDescent="0.2">
      <c r="CU23670" s="46"/>
      <c r="CV23670" s="44"/>
      <c r="CW23670" s="44"/>
      <c r="CX23670" s="44"/>
      <c r="CY23670" s="44"/>
      <c r="DA23670" s="44"/>
    </row>
    <row r="23671" spans="99:105" x14ac:dyDescent="0.2">
      <c r="CU23671" s="46"/>
      <c r="CV23671" s="44"/>
      <c r="CW23671" s="44"/>
      <c r="CX23671" s="44"/>
      <c r="CY23671" s="44"/>
      <c r="DA23671" s="44"/>
    </row>
    <row r="23672" spans="99:105" x14ac:dyDescent="0.2">
      <c r="CU23672" s="46"/>
      <c r="CV23672" s="44"/>
      <c r="CW23672" s="44"/>
      <c r="CX23672" s="44"/>
      <c r="CY23672" s="44"/>
      <c r="DA23672" s="44"/>
    </row>
    <row r="23673" spans="99:105" x14ac:dyDescent="0.2">
      <c r="CU23673" s="46"/>
      <c r="CV23673" s="44"/>
      <c r="CW23673" s="44"/>
      <c r="CX23673" s="44"/>
      <c r="CY23673" s="44"/>
      <c r="DA23673" s="44"/>
    </row>
    <row r="23674" spans="99:105" x14ac:dyDescent="0.2">
      <c r="CU23674" s="46"/>
      <c r="CV23674" s="44"/>
      <c r="CW23674" s="44"/>
      <c r="CX23674" s="44"/>
      <c r="CY23674" s="44"/>
      <c r="DA23674" s="44"/>
    </row>
    <row r="23675" spans="99:105" x14ac:dyDescent="0.2">
      <c r="CU23675" s="46"/>
      <c r="CV23675" s="44"/>
      <c r="CW23675" s="44"/>
      <c r="CX23675" s="44"/>
      <c r="CY23675" s="44"/>
      <c r="DA23675" s="44"/>
    </row>
    <row r="23676" spans="99:105" x14ac:dyDescent="0.2">
      <c r="CU23676" s="46"/>
      <c r="CV23676" s="44"/>
      <c r="CW23676" s="44"/>
      <c r="CX23676" s="44"/>
      <c r="CY23676" s="44"/>
      <c r="DA23676" s="44"/>
    </row>
    <row r="23677" spans="99:105" x14ac:dyDescent="0.2">
      <c r="CU23677" s="46"/>
      <c r="CV23677" s="44"/>
      <c r="CW23677" s="44"/>
      <c r="CX23677" s="44"/>
      <c r="CY23677" s="44"/>
      <c r="DA23677" s="44"/>
    </row>
    <row r="23678" spans="99:105" x14ac:dyDescent="0.2">
      <c r="CU23678" s="46"/>
      <c r="CV23678" s="44"/>
      <c r="CW23678" s="44"/>
      <c r="CX23678" s="44"/>
      <c r="CY23678" s="44"/>
      <c r="DA23678" s="44"/>
    </row>
    <row r="23679" spans="99:105" x14ac:dyDescent="0.2">
      <c r="CU23679" s="46"/>
      <c r="CV23679" s="44"/>
      <c r="CW23679" s="44"/>
      <c r="CX23679" s="44"/>
      <c r="CY23679" s="44"/>
      <c r="DA23679" s="44"/>
    </row>
    <row r="23680" spans="99:105" x14ac:dyDescent="0.2">
      <c r="CU23680" s="46"/>
      <c r="CV23680" s="44"/>
      <c r="CW23680" s="44"/>
      <c r="CX23680" s="44"/>
      <c r="CY23680" s="44"/>
      <c r="DA23680" s="44"/>
    </row>
    <row r="23681" spans="99:105" x14ac:dyDescent="0.2">
      <c r="CU23681" s="46"/>
      <c r="CV23681" s="44"/>
      <c r="CW23681" s="44"/>
      <c r="CX23681" s="44"/>
      <c r="CY23681" s="44"/>
      <c r="DA23681" s="44"/>
    </row>
    <row r="23682" spans="99:105" x14ac:dyDescent="0.2">
      <c r="CU23682" s="46"/>
      <c r="CV23682" s="44"/>
      <c r="CW23682" s="44"/>
      <c r="CX23682" s="44"/>
      <c r="CY23682" s="44"/>
      <c r="DA23682" s="44"/>
    </row>
    <row r="23683" spans="99:105" x14ac:dyDescent="0.2">
      <c r="CU23683" s="46"/>
      <c r="CV23683" s="44"/>
      <c r="CW23683" s="44"/>
      <c r="CX23683" s="44"/>
      <c r="CY23683" s="44"/>
      <c r="DA23683" s="44"/>
    </row>
    <row r="23684" spans="99:105" x14ac:dyDescent="0.2">
      <c r="CU23684" s="46"/>
      <c r="CV23684" s="44"/>
      <c r="CW23684" s="44"/>
      <c r="CX23684" s="44"/>
      <c r="CY23684" s="44"/>
      <c r="DA23684" s="44"/>
    </row>
    <row r="23685" spans="99:105" x14ac:dyDescent="0.2">
      <c r="CU23685" s="46"/>
      <c r="CV23685" s="44"/>
      <c r="CW23685" s="44"/>
      <c r="CX23685" s="44"/>
      <c r="CY23685" s="44"/>
      <c r="DA23685" s="44"/>
    </row>
    <row r="23686" spans="99:105" x14ac:dyDescent="0.2">
      <c r="CU23686" s="46"/>
      <c r="CV23686" s="44"/>
      <c r="CW23686" s="44"/>
      <c r="CX23686" s="44"/>
      <c r="CY23686" s="44"/>
      <c r="DA23686" s="44"/>
    </row>
    <row r="23687" spans="99:105" x14ac:dyDescent="0.2">
      <c r="CU23687" s="46"/>
      <c r="CV23687" s="44"/>
      <c r="CW23687" s="44"/>
      <c r="CX23687" s="44"/>
      <c r="CY23687" s="44"/>
      <c r="DA23687" s="44"/>
    </row>
    <row r="23688" spans="99:105" x14ac:dyDescent="0.2">
      <c r="CU23688" s="46"/>
      <c r="CV23688" s="44"/>
      <c r="CW23688" s="44"/>
      <c r="CX23688" s="44"/>
      <c r="CY23688" s="44"/>
      <c r="DA23688" s="44"/>
    </row>
    <row r="23689" spans="99:105" x14ac:dyDescent="0.2">
      <c r="CU23689" s="46"/>
      <c r="CV23689" s="44"/>
      <c r="CW23689" s="44"/>
      <c r="CX23689" s="44"/>
      <c r="CY23689" s="44"/>
      <c r="DA23689" s="44"/>
    </row>
    <row r="23690" spans="99:105" x14ac:dyDescent="0.2">
      <c r="CU23690" s="46"/>
      <c r="CV23690" s="44"/>
      <c r="CW23690" s="44"/>
      <c r="CX23690" s="44"/>
      <c r="CY23690" s="44"/>
      <c r="DA23690" s="44"/>
    </row>
    <row r="23691" spans="99:105" x14ac:dyDescent="0.2">
      <c r="CU23691" s="46"/>
      <c r="CV23691" s="44"/>
      <c r="CW23691" s="44"/>
      <c r="CX23691" s="44"/>
      <c r="CY23691" s="44"/>
      <c r="DA23691" s="44"/>
    </row>
    <row r="23692" spans="99:105" x14ac:dyDescent="0.2">
      <c r="CU23692" s="46"/>
      <c r="CV23692" s="44"/>
      <c r="CW23692" s="44"/>
      <c r="CX23692" s="44"/>
      <c r="CY23692" s="44"/>
      <c r="DA23692" s="44"/>
    </row>
    <row r="23693" spans="99:105" x14ac:dyDescent="0.2">
      <c r="CU23693" s="46"/>
      <c r="CV23693" s="44"/>
      <c r="CW23693" s="44"/>
      <c r="CX23693" s="44"/>
      <c r="CY23693" s="44"/>
      <c r="DA23693" s="44"/>
    </row>
    <row r="23694" spans="99:105" x14ac:dyDescent="0.2">
      <c r="CU23694" s="46"/>
      <c r="CV23694" s="44"/>
      <c r="CW23694" s="44"/>
      <c r="CX23694" s="44"/>
      <c r="CY23694" s="44"/>
      <c r="DA23694" s="44"/>
    </row>
    <row r="23695" spans="99:105" x14ac:dyDescent="0.2">
      <c r="CU23695" s="46"/>
      <c r="CV23695" s="44"/>
      <c r="CW23695" s="44"/>
      <c r="CX23695" s="44"/>
      <c r="CY23695" s="44"/>
      <c r="DA23695" s="44"/>
    </row>
    <row r="23696" spans="99:105" x14ac:dyDescent="0.2">
      <c r="CU23696" s="46"/>
      <c r="CV23696" s="44"/>
      <c r="CW23696" s="44"/>
      <c r="CX23696" s="44"/>
      <c r="CY23696" s="44"/>
      <c r="DA23696" s="44"/>
    </row>
    <row r="23697" spans="99:105" x14ac:dyDescent="0.2">
      <c r="CU23697" s="46"/>
      <c r="CV23697" s="44"/>
      <c r="CW23697" s="44"/>
      <c r="CX23697" s="44"/>
      <c r="CY23697" s="44"/>
      <c r="DA23697" s="44"/>
    </row>
    <row r="23698" spans="99:105" x14ac:dyDescent="0.2">
      <c r="CU23698" s="46"/>
      <c r="CV23698" s="44"/>
      <c r="CW23698" s="44"/>
      <c r="CX23698" s="44"/>
      <c r="CY23698" s="44"/>
      <c r="DA23698" s="44"/>
    </row>
    <row r="23699" spans="99:105" x14ac:dyDescent="0.2">
      <c r="CU23699" s="46"/>
      <c r="CV23699" s="44"/>
      <c r="CW23699" s="44"/>
      <c r="CX23699" s="44"/>
      <c r="CY23699" s="44"/>
      <c r="DA23699" s="44"/>
    </row>
    <row r="23700" spans="99:105" x14ac:dyDescent="0.2">
      <c r="CU23700" s="46"/>
      <c r="CV23700" s="44"/>
      <c r="CW23700" s="44"/>
      <c r="CX23700" s="44"/>
      <c r="CY23700" s="44"/>
      <c r="DA23700" s="44"/>
    </row>
    <row r="23701" spans="99:105" x14ac:dyDescent="0.2">
      <c r="CU23701" s="46"/>
      <c r="CV23701" s="44"/>
      <c r="CW23701" s="44"/>
      <c r="CX23701" s="44"/>
      <c r="CY23701" s="44"/>
      <c r="DA23701" s="44"/>
    </row>
    <row r="23702" spans="99:105" x14ac:dyDescent="0.2">
      <c r="CU23702" s="46"/>
      <c r="CV23702" s="44"/>
      <c r="CW23702" s="44"/>
      <c r="CX23702" s="44"/>
      <c r="CY23702" s="44"/>
      <c r="DA23702" s="44"/>
    </row>
    <row r="23703" spans="99:105" x14ac:dyDescent="0.2">
      <c r="CU23703" s="46"/>
      <c r="CV23703" s="44"/>
      <c r="CW23703" s="44"/>
      <c r="CX23703" s="44"/>
      <c r="CY23703" s="44"/>
      <c r="DA23703" s="44"/>
    </row>
    <row r="23704" spans="99:105" x14ac:dyDescent="0.2">
      <c r="CU23704" s="46"/>
      <c r="CV23704" s="44"/>
      <c r="CW23704" s="44"/>
      <c r="CX23704" s="44"/>
      <c r="CY23704" s="44"/>
      <c r="DA23704" s="44"/>
    </row>
    <row r="23705" spans="99:105" x14ac:dyDescent="0.2">
      <c r="CU23705" s="46"/>
      <c r="CV23705" s="44"/>
      <c r="CW23705" s="44"/>
      <c r="CX23705" s="44"/>
      <c r="CY23705" s="44"/>
      <c r="DA23705" s="44"/>
    </row>
    <row r="23706" spans="99:105" x14ac:dyDescent="0.2">
      <c r="CU23706" s="46"/>
      <c r="CV23706" s="44"/>
      <c r="CW23706" s="44"/>
      <c r="CX23706" s="44"/>
      <c r="CY23706" s="44"/>
      <c r="DA23706" s="44"/>
    </row>
    <row r="23707" spans="99:105" x14ac:dyDescent="0.2">
      <c r="CU23707" s="46"/>
      <c r="CV23707" s="44"/>
      <c r="CW23707" s="44"/>
      <c r="CX23707" s="44"/>
      <c r="CY23707" s="44"/>
      <c r="DA23707" s="44"/>
    </row>
    <row r="23708" spans="99:105" x14ac:dyDescent="0.2">
      <c r="CU23708" s="46"/>
      <c r="CV23708" s="44"/>
      <c r="CW23708" s="44"/>
      <c r="CX23708" s="44"/>
      <c r="CY23708" s="44"/>
      <c r="DA23708" s="44"/>
    </row>
    <row r="23709" spans="99:105" x14ac:dyDescent="0.2">
      <c r="CU23709" s="46"/>
      <c r="CV23709" s="44"/>
      <c r="CW23709" s="44"/>
      <c r="CX23709" s="44"/>
      <c r="CY23709" s="44"/>
      <c r="DA23709" s="44"/>
    </row>
    <row r="23710" spans="99:105" x14ac:dyDescent="0.2">
      <c r="CU23710" s="46"/>
      <c r="CV23710" s="44"/>
      <c r="CW23710" s="44"/>
      <c r="CX23710" s="44"/>
      <c r="CY23710" s="44"/>
      <c r="DA23710" s="44"/>
    </row>
    <row r="23711" spans="99:105" x14ac:dyDescent="0.2">
      <c r="CU23711" s="46"/>
      <c r="CV23711" s="44"/>
      <c r="CW23711" s="44"/>
      <c r="CX23711" s="44"/>
      <c r="CY23711" s="44"/>
      <c r="DA23711" s="44"/>
    </row>
    <row r="23712" spans="99:105" x14ac:dyDescent="0.2">
      <c r="CU23712" s="46"/>
      <c r="CV23712" s="44"/>
      <c r="CW23712" s="44"/>
      <c r="CX23712" s="44"/>
      <c r="CY23712" s="44"/>
      <c r="DA23712" s="44"/>
    </row>
    <row r="23713" spans="99:105" x14ac:dyDescent="0.2">
      <c r="CU23713" s="46"/>
      <c r="CV23713" s="44"/>
      <c r="CW23713" s="44"/>
      <c r="CX23713" s="44"/>
      <c r="CY23713" s="44"/>
      <c r="DA23713" s="44"/>
    </row>
    <row r="23714" spans="99:105" x14ac:dyDescent="0.2">
      <c r="CU23714" s="46"/>
      <c r="CV23714" s="44"/>
      <c r="CW23714" s="44"/>
      <c r="CX23714" s="44"/>
      <c r="CY23714" s="44"/>
      <c r="DA23714" s="44"/>
    </row>
    <row r="23715" spans="99:105" x14ac:dyDescent="0.2">
      <c r="CU23715" s="46"/>
      <c r="CV23715" s="44"/>
      <c r="CW23715" s="44"/>
      <c r="CX23715" s="44"/>
      <c r="CY23715" s="44"/>
      <c r="DA23715" s="44"/>
    </row>
    <row r="23716" spans="99:105" x14ac:dyDescent="0.2">
      <c r="CU23716" s="46"/>
      <c r="CV23716" s="44"/>
      <c r="CW23716" s="44"/>
      <c r="CX23716" s="44"/>
      <c r="CY23716" s="44"/>
      <c r="DA23716" s="44"/>
    </row>
    <row r="23717" spans="99:105" x14ac:dyDescent="0.2">
      <c r="CU23717" s="46"/>
      <c r="CV23717" s="44"/>
      <c r="CW23717" s="44"/>
      <c r="CX23717" s="44"/>
      <c r="CY23717" s="44"/>
      <c r="DA23717" s="44"/>
    </row>
    <row r="23718" spans="99:105" x14ac:dyDescent="0.2">
      <c r="CU23718" s="46"/>
      <c r="CV23718" s="44"/>
      <c r="CW23718" s="44"/>
      <c r="CX23718" s="44"/>
      <c r="CY23718" s="44"/>
      <c r="DA23718" s="44"/>
    </row>
    <row r="23719" spans="99:105" x14ac:dyDescent="0.2">
      <c r="CU23719" s="46"/>
      <c r="CV23719" s="44"/>
      <c r="CW23719" s="44"/>
      <c r="CX23719" s="44"/>
      <c r="CY23719" s="44"/>
      <c r="DA23719" s="44"/>
    </row>
    <row r="23720" spans="99:105" x14ac:dyDescent="0.2">
      <c r="CU23720" s="46"/>
      <c r="CV23720" s="44"/>
      <c r="CW23720" s="44"/>
      <c r="CX23720" s="44"/>
      <c r="CY23720" s="44"/>
      <c r="DA23720" s="44"/>
    </row>
    <row r="23721" spans="99:105" x14ac:dyDescent="0.2">
      <c r="CU23721" s="46"/>
      <c r="CV23721" s="44"/>
      <c r="CW23721" s="44"/>
      <c r="CX23721" s="44"/>
      <c r="CY23721" s="44"/>
      <c r="DA23721" s="44"/>
    </row>
    <row r="23722" spans="99:105" x14ac:dyDescent="0.2">
      <c r="CU23722" s="46"/>
      <c r="CV23722" s="44"/>
      <c r="CW23722" s="44"/>
      <c r="CX23722" s="44"/>
      <c r="CY23722" s="44"/>
      <c r="DA23722" s="44"/>
    </row>
    <row r="23723" spans="99:105" x14ac:dyDescent="0.2">
      <c r="CU23723" s="46"/>
      <c r="CV23723" s="44"/>
      <c r="CW23723" s="44"/>
      <c r="CX23723" s="44"/>
      <c r="CY23723" s="44"/>
      <c r="DA23723" s="44"/>
    </row>
    <row r="23724" spans="99:105" x14ac:dyDescent="0.2">
      <c r="CU23724" s="46"/>
      <c r="CV23724" s="44"/>
      <c r="CW23724" s="44"/>
      <c r="CX23724" s="44"/>
      <c r="CY23724" s="44"/>
      <c r="DA23724" s="44"/>
    </row>
    <row r="23725" spans="99:105" x14ac:dyDescent="0.2">
      <c r="CU23725" s="46"/>
      <c r="CV23725" s="44"/>
      <c r="CW23725" s="44"/>
      <c r="CX23725" s="44"/>
      <c r="CY23725" s="44"/>
      <c r="DA23725" s="44"/>
    </row>
    <row r="23726" spans="99:105" x14ac:dyDescent="0.2">
      <c r="CU23726" s="46"/>
      <c r="CV23726" s="44"/>
      <c r="CW23726" s="44"/>
      <c r="CX23726" s="44"/>
      <c r="CY23726" s="44"/>
      <c r="DA23726" s="44"/>
    </row>
    <row r="23727" spans="99:105" x14ac:dyDescent="0.2">
      <c r="CU23727" s="46"/>
      <c r="CV23727" s="44"/>
      <c r="CW23727" s="44"/>
      <c r="CX23727" s="44"/>
      <c r="CY23727" s="44"/>
      <c r="DA23727" s="44"/>
    </row>
    <row r="23728" spans="99:105" x14ac:dyDescent="0.2">
      <c r="CU23728" s="46"/>
      <c r="CV23728" s="44"/>
      <c r="CW23728" s="44"/>
      <c r="CX23728" s="44"/>
      <c r="CY23728" s="44"/>
      <c r="DA23728" s="44"/>
    </row>
    <row r="23729" spans="99:105" x14ac:dyDescent="0.2">
      <c r="CU23729" s="46"/>
      <c r="CV23729" s="44"/>
      <c r="CW23729" s="44"/>
      <c r="CX23729" s="44"/>
      <c r="CY23729" s="44"/>
      <c r="DA23729" s="44"/>
    </row>
    <row r="23730" spans="99:105" x14ac:dyDescent="0.2">
      <c r="CU23730" s="46"/>
      <c r="CV23730" s="44"/>
      <c r="CW23730" s="44"/>
      <c r="CX23730" s="44"/>
      <c r="CY23730" s="44"/>
      <c r="DA23730" s="44"/>
    </row>
    <row r="23731" spans="99:105" x14ac:dyDescent="0.2">
      <c r="CU23731" s="46"/>
      <c r="CV23731" s="44"/>
      <c r="CW23731" s="44"/>
      <c r="CX23731" s="44"/>
      <c r="CY23731" s="44"/>
      <c r="DA23731" s="44"/>
    </row>
    <row r="23732" spans="99:105" x14ac:dyDescent="0.2">
      <c r="CU23732" s="46"/>
      <c r="CV23732" s="44"/>
      <c r="CW23732" s="44"/>
      <c r="CX23732" s="44"/>
      <c r="CY23732" s="44"/>
      <c r="DA23732" s="44"/>
    </row>
    <row r="23733" spans="99:105" x14ac:dyDescent="0.2">
      <c r="CU23733" s="46"/>
      <c r="CV23733" s="44"/>
      <c r="CW23733" s="44"/>
      <c r="CX23733" s="44"/>
      <c r="CY23733" s="44"/>
      <c r="DA23733" s="44"/>
    </row>
    <row r="23734" spans="99:105" x14ac:dyDescent="0.2">
      <c r="CU23734" s="46"/>
      <c r="CV23734" s="44"/>
      <c r="CW23734" s="44"/>
      <c r="CX23734" s="44"/>
      <c r="CY23734" s="44"/>
      <c r="DA23734" s="44"/>
    </row>
    <row r="23735" spans="99:105" x14ac:dyDescent="0.2">
      <c r="CU23735" s="46"/>
      <c r="CV23735" s="44"/>
      <c r="CW23735" s="44"/>
      <c r="CX23735" s="44"/>
      <c r="CY23735" s="44"/>
      <c r="DA23735" s="44"/>
    </row>
    <row r="23736" spans="99:105" x14ac:dyDescent="0.2">
      <c r="CU23736" s="46"/>
      <c r="CV23736" s="44"/>
      <c r="CW23736" s="44"/>
      <c r="CX23736" s="44"/>
      <c r="CY23736" s="44"/>
      <c r="DA23736" s="44"/>
    </row>
    <row r="23737" spans="99:105" x14ac:dyDescent="0.2">
      <c r="CU23737" s="46"/>
      <c r="CV23737" s="44"/>
      <c r="CW23737" s="44"/>
      <c r="CX23737" s="44"/>
      <c r="CY23737" s="44"/>
      <c r="DA23737" s="44"/>
    </row>
    <row r="23738" spans="99:105" x14ac:dyDescent="0.2">
      <c r="CU23738" s="46"/>
      <c r="CV23738" s="44"/>
      <c r="CW23738" s="44"/>
      <c r="CX23738" s="44"/>
      <c r="CY23738" s="44"/>
      <c r="DA23738" s="44"/>
    </row>
    <row r="23739" spans="99:105" x14ac:dyDescent="0.2">
      <c r="CU23739" s="46"/>
      <c r="CV23739" s="44"/>
      <c r="CW23739" s="44"/>
      <c r="CX23739" s="44"/>
      <c r="CY23739" s="44"/>
      <c r="DA23739" s="44"/>
    </row>
    <row r="23740" spans="99:105" x14ac:dyDescent="0.2">
      <c r="CU23740" s="46"/>
      <c r="CV23740" s="44"/>
      <c r="CW23740" s="44"/>
      <c r="CX23740" s="44"/>
      <c r="CY23740" s="44"/>
      <c r="DA23740" s="44"/>
    </row>
    <row r="23741" spans="99:105" x14ac:dyDescent="0.2">
      <c r="CU23741" s="46"/>
      <c r="CV23741" s="44"/>
      <c r="CW23741" s="44"/>
      <c r="CX23741" s="44"/>
      <c r="CY23741" s="44"/>
      <c r="DA23741" s="44"/>
    </row>
    <row r="23742" spans="99:105" x14ac:dyDescent="0.2">
      <c r="CU23742" s="46"/>
      <c r="CV23742" s="44"/>
      <c r="CW23742" s="44"/>
      <c r="CX23742" s="44"/>
      <c r="CY23742" s="44"/>
      <c r="DA23742" s="44"/>
    </row>
    <row r="23743" spans="99:105" x14ac:dyDescent="0.2">
      <c r="CU23743" s="46"/>
      <c r="CV23743" s="44"/>
      <c r="CW23743" s="44"/>
      <c r="CX23743" s="44"/>
      <c r="CY23743" s="44"/>
      <c r="DA23743" s="44"/>
    </row>
    <row r="23744" spans="99:105" x14ac:dyDescent="0.2">
      <c r="CU23744" s="46"/>
      <c r="CV23744" s="44"/>
      <c r="CW23744" s="44"/>
      <c r="CX23744" s="44"/>
      <c r="CY23744" s="44"/>
      <c r="DA23744" s="44"/>
    </row>
    <row r="23745" spans="99:105" x14ac:dyDescent="0.2">
      <c r="CU23745" s="46"/>
      <c r="CV23745" s="44"/>
      <c r="CW23745" s="44"/>
      <c r="CX23745" s="44"/>
      <c r="CY23745" s="44"/>
      <c r="DA23745" s="44"/>
    </row>
    <row r="23746" spans="99:105" x14ac:dyDescent="0.2">
      <c r="CU23746" s="46"/>
      <c r="CV23746" s="44"/>
      <c r="CW23746" s="44"/>
      <c r="CX23746" s="44"/>
      <c r="CY23746" s="44"/>
      <c r="DA23746" s="44"/>
    </row>
    <row r="23747" spans="99:105" x14ac:dyDescent="0.2">
      <c r="CU23747" s="46"/>
      <c r="CV23747" s="44"/>
      <c r="CW23747" s="44"/>
      <c r="CX23747" s="44"/>
      <c r="CY23747" s="44"/>
      <c r="DA23747" s="44"/>
    </row>
    <row r="23748" spans="99:105" x14ac:dyDescent="0.2">
      <c r="CU23748" s="46"/>
      <c r="CV23748" s="44"/>
      <c r="CW23748" s="44"/>
      <c r="CX23748" s="44"/>
      <c r="CY23748" s="44"/>
      <c r="DA23748" s="44"/>
    </row>
    <row r="23749" spans="99:105" x14ac:dyDescent="0.2">
      <c r="CU23749" s="46"/>
      <c r="CV23749" s="44"/>
      <c r="CW23749" s="44"/>
      <c r="CX23749" s="44"/>
      <c r="CY23749" s="44"/>
      <c r="DA23749" s="44"/>
    </row>
    <row r="23750" spans="99:105" x14ac:dyDescent="0.2">
      <c r="CU23750" s="46"/>
      <c r="CV23750" s="44"/>
      <c r="CW23750" s="44"/>
      <c r="CX23750" s="44"/>
      <c r="CY23750" s="44"/>
      <c r="DA23750" s="44"/>
    </row>
    <row r="23751" spans="99:105" x14ac:dyDescent="0.2">
      <c r="CU23751" s="46"/>
      <c r="CV23751" s="44"/>
      <c r="CW23751" s="44"/>
      <c r="CX23751" s="44"/>
      <c r="CY23751" s="44"/>
      <c r="DA23751" s="44"/>
    </row>
    <row r="23752" spans="99:105" x14ac:dyDescent="0.2">
      <c r="CU23752" s="46"/>
      <c r="CV23752" s="44"/>
      <c r="CW23752" s="44"/>
      <c r="CX23752" s="44"/>
      <c r="CY23752" s="44"/>
      <c r="DA23752" s="44"/>
    </row>
    <row r="23753" spans="99:105" x14ac:dyDescent="0.2">
      <c r="CU23753" s="46"/>
      <c r="CV23753" s="44"/>
      <c r="CW23753" s="44"/>
      <c r="CX23753" s="44"/>
      <c r="CY23753" s="44"/>
      <c r="DA23753" s="44"/>
    </row>
    <row r="23754" spans="99:105" x14ac:dyDescent="0.2">
      <c r="CU23754" s="46"/>
      <c r="CV23754" s="44"/>
      <c r="CW23754" s="44"/>
      <c r="CX23754" s="44"/>
      <c r="CY23754" s="44"/>
      <c r="DA23754" s="44"/>
    </row>
    <row r="23755" spans="99:105" x14ac:dyDescent="0.2">
      <c r="CU23755" s="46"/>
      <c r="CV23755" s="44"/>
      <c r="CW23755" s="44"/>
      <c r="CX23755" s="44"/>
      <c r="CY23755" s="44"/>
      <c r="DA23755" s="44"/>
    </row>
    <row r="23756" spans="99:105" x14ac:dyDescent="0.2">
      <c r="CU23756" s="46"/>
      <c r="CV23756" s="44"/>
      <c r="CW23756" s="44"/>
      <c r="CX23756" s="44"/>
      <c r="CY23756" s="44"/>
      <c r="DA23756" s="44"/>
    </row>
    <row r="23757" spans="99:105" x14ac:dyDescent="0.2">
      <c r="CU23757" s="46"/>
      <c r="CV23757" s="44"/>
      <c r="CW23757" s="44"/>
      <c r="CX23757" s="44"/>
      <c r="CY23757" s="44"/>
      <c r="DA23757" s="44"/>
    </row>
    <row r="23758" spans="99:105" x14ac:dyDescent="0.2">
      <c r="CU23758" s="46"/>
      <c r="CV23758" s="44"/>
      <c r="CW23758" s="44"/>
      <c r="CX23758" s="44"/>
      <c r="CY23758" s="44"/>
      <c r="DA23758" s="44"/>
    </row>
    <row r="23759" spans="99:105" x14ac:dyDescent="0.2">
      <c r="CU23759" s="46"/>
      <c r="CV23759" s="44"/>
      <c r="CW23759" s="44"/>
      <c r="CX23759" s="44"/>
      <c r="CY23759" s="44"/>
      <c r="DA23759" s="44"/>
    </row>
    <row r="23760" spans="99:105" x14ac:dyDescent="0.2">
      <c r="CU23760" s="46"/>
      <c r="CV23760" s="44"/>
      <c r="CW23760" s="44"/>
      <c r="CX23760" s="44"/>
      <c r="CY23760" s="44"/>
      <c r="DA23760" s="44"/>
    </row>
    <row r="23761" spans="99:105" x14ac:dyDescent="0.2">
      <c r="CU23761" s="46"/>
      <c r="CV23761" s="44"/>
      <c r="CW23761" s="44"/>
      <c r="CX23761" s="44"/>
      <c r="CY23761" s="44"/>
      <c r="DA23761" s="44"/>
    </row>
    <row r="23762" spans="99:105" x14ac:dyDescent="0.2">
      <c r="CU23762" s="46"/>
      <c r="CV23762" s="44"/>
      <c r="CW23762" s="44"/>
      <c r="CX23762" s="44"/>
      <c r="CY23762" s="44"/>
      <c r="DA23762" s="44"/>
    </row>
    <row r="23763" spans="99:105" x14ac:dyDescent="0.2">
      <c r="CU23763" s="46"/>
      <c r="CV23763" s="44"/>
      <c r="CW23763" s="44"/>
      <c r="CX23763" s="44"/>
      <c r="CY23763" s="44"/>
      <c r="DA23763" s="44"/>
    </row>
    <row r="23764" spans="99:105" x14ac:dyDescent="0.2">
      <c r="CU23764" s="46"/>
      <c r="CV23764" s="44"/>
      <c r="CW23764" s="44"/>
      <c r="CX23764" s="44"/>
      <c r="CY23764" s="44"/>
      <c r="DA23764" s="44"/>
    </row>
    <row r="23765" spans="99:105" x14ac:dyDescent="0.2">
      <c r="CU23765" s="46"/>
      <c r="CV23765" s="44"/>
      <c r="CW23765" s="44"/>
      <c r="CX23765" s="44"/>
      <c r="CY23765" s="44"/>
      <c r="DA23765" s="44"/>
    </row>
    <row r="23766" spans="99:105" x14ac:dyDescent="0.2">
      <c r="CU23766" s="46"/>
      <c r="CV23766" s="44"/>
      <c r="CW23766" s="44"/>
      <c r="CX23766" s="44"/>
      <c r="CY23766" s="44"/>
      <c r="DA23766" s="44"/>
    </row>
    <row r="23767" spans="99:105" x14ac:dyDescent="0.2">
      <c r="CU23767" s="46"/>
      <c r="CV23767" s="44"/>
      <c r="CW23767" s="44"/>
      <c r="CX23767" s="44"/>
      <c r="CY23767" s="44"/>
      <c r="DA23767" s="44"/>
    </row>
    <row r="23768" spans="99:105" x14ac:dyDescent="0.2">
      <c r="CU23768" s="46"/>
      <c r="CV23768" s="44"/>
      <c r="CW23768" s="44"/>
      <c r="CX23768" s="44"/>
      <c r="CY23768" s="44"/>
      <c r="DA23768" s="44"/>
    </row>
    <row r="23769" spans="99:105" x14ac:dyDescent="0.2">
      <c r="CU23769" s="46"/>
      <c r="CV23769" s="44"/>
      <c r="CW23769" s="44"/>
      <c r="CX23769" s="44"/>
      <c r="CY23769" s="44"/>
      <c r="DA23769" s="44"/>
    </row>
    <row r="23770" spans="99:105" x14ac:dyDescent="0.2">
      <c r="CU23770" s="46"/>
      <c r="CV23770" s="44"/>
      <c r="CW23770" s="44"/>
      <c r="CX23770" s="44"/>
      <c r="CY23770" s="44"/>
      <c r="DA23770" s="44"/>
    </row>
    <row r="23771" spans="99:105" x14ac:dyDescent="0.2">
      <c r="CU23771" s="46"/>
      <c r="CV23771" s="44"/>
      <c r="CW23771" s="44"/>
      <c r="CX23771" s="44"/>
      <c r="CY23771" s="44"/>
      <c r="DA23771" s="44"/>
    </row>
    <row r="23772" spans="99:105" x14ac:dyDescent="0.2">
      <c r="CU23772" s="46"/>
      <c r="CV23772" s="44"/>
      <c r="CW23772" s="44"/>
      <c r="CX23772" s="44"/>
      <c r="CY23772" s="44"/>
      <c r="DA23772" s="44"/>
    </row>
    <row r="23773" spans="99:105" x14ac:dyDescent="0.2">
      <c r="CU23773" s="46"/>
      <c r="CV23773" s="44"/>
      <c r="CW23773" s="44"/>
      <c r="CX23773" s="44"/>
      <c r="CY23773" s="44"/>
      <c r="DA23773" s="44"/>
    </row>
    <row r="23774" spans="99:105" x14ac:dyDescent="0.2">
      <c r="CU23774" s="46"/>
      <c r="CV23774" s="44"/>
      <c r="CW23774" s="44"/>
      <c r="CX23774" s="44"/>
      <c r="CY23774" s="44"/>
      <c r="DA23774" s="44"/>
    </row>
    <row r="23775" spans="99:105" x14ac:dyDescent="0.2">
      <c r="CU23775" s="46"/>
      <c r="CV23775" s="44"/>
      <c r="CW23775" s="44"/>
      <c r="CX23775" s="44"/>
      <c r="CY23775" s="44"/>
      <c r="DA23775" s="44"/>
    </row>
    <row r="23776" spans="99:105" x14ac:dyDescent="0.2">
      <c r="CU23776" s="46"/>
      <c r="CV23776" s="44"/>
      <c r="CW23776" s="44"/>
      <c r="CX23776" s="44"/>
      <c r="CY23776" s="44"/>
      <c r="DA23776" s="44"/>
    </row>
    <row r="23777" spans="99:105" x14ac:dyDescent="0.2">
      <c r="CU23777" s="46"/>
      <c r="CV23777" s="44"/>
      <c r="CW23777" s="44"/>
      <c r="CX23777" s="44"/>
      <c r="CY23777" s="44"/>
      <c r="DA23777" s="44"/>
    </row>
    <row r="23778" spans="99:105" x14ac:dyDescent="0.2">
      <c r="CU23778" s="46"/>
      <c r="CV23778" s="44"/>
      <c r="CW23778" s="44"/>
      <c r="CX23778" s="44"/>
      <c r="CY23778" s="44"/>
      <c r="DA23778" s="44"/>
    </row>
    <row r="23779" spans="99:105" x14ac:dyDescent="0.2">
      <c r="CU23779" s="46"/>
      <c r="CV23779" s="44"/>
      <c r="CW23779" s="44"/>
      <c r="CX23779" s="44"/>
      <c r="CY23779" s="44"/>
      <c r="DA23779" s="44"/>
    </row>
    <row r="23780" spans="99:105" x14ac:dyDescent="0.2">
      <c r="CU23780" s="46"/>
      <c r="CV23780" s="44"/>
      <c r="CW23780" s="44"/>
      <c r="CX23780" s="44"/>
      <c r="CY23780" s="44"/>
      <c r="DA23780" s="44"/>
    </row>
    <row r="23781" spans="99:105" x14ac:dyDescent="0.2">
      <c r="CU23781" s="46"/>
      <c r="CV23781" s="44"/>
      <c r="CW23781" s="44"/>
      <c r="CX23781" s="44"/>
      <c r="CY23781" s="44"/>
      <c r="DA23781" s="44"/>
    </row>
    <row r="23782" spans="99:105" x14ac:dyDescent="0.2">
      <c r="CU23782" s="46"/>
      <c r="CV23782" s="44"/>
      <c r="CW23782" s="44"/>
      <c r="CX23782" s="44"/>
      <c r="CY23782" s="44"/>
      <c r="DA23782" s="44"/>
    </row>
    <row r="23783" spans="99:105" x14ac:dyDescent="0.2">
      <c r="CU23783" s="46"/>
      <c r="CV23783" s="44"/>
      <c r="CW23783" s="44"/>
      <c r="CX23783" s="44"/>
      <c r="CY23783" s="44"/>
      <c r="DA23783" s="44"/>
    </row>
    <row r="23784" spans="99:105" x14ac:dyDescent="0.2">
      <c r="CU23784" s="46"/>
      <c r="CV23784" s="44"/>
      <c r="CW23784" s="44"/>
      <c r="CX23784" s="44"/>
      <c r="CY23784" s="44"/>
      <c r="DA23784" s="44"/>
    </row>
    <row r="23785" spans="99:105" x14ac:dyDescent="0.2">
      <c r="CU23785" s="46"/>
      <c r="CV23785" s="44"/>
      <c r="CW23785" s="44"/>
      <c r="CX23785" s="44"/>
      <c r="CY23785" s="44"/>
      <c r="DA23785" s="44"/>
    </row>
    <row r="23786" spans="99:105" x14ac:dyDescent="0.2">
      <c r="CU23786" s="46"/>
      <c r="CV23786" s="44"/>
      <c r="CW23786" s="44"/>
      <c r="CX23786" s="44"/>
      <c r="CY23786" s="44"/>
      <c r="DA23786" s="44"/>
    </row>
    <row r="23787" spans="99:105" x14ac:dyDescent="0.2">
      <c r="CU23787" s="46"/>
      <c r="CV23787" s="44"/>
      <c r="CW23787" s="44"/>
      <c r="CX23787" s="44"/>
      <c r="CY23787" s="44"/>
      <c r="DA23787" s="44"/>
    </row>
    <row r="23788" spans="99:105" x14ac:dyDescent="0.2">
      <c r="CU23788" s="46"/>
      <c r="CV23788" s="44"/>
      <c r="CW23788" s="44"/>
      <c r="CX23788" s="44"/>
      <c r="CY23788" s="44"/>
      <c r="DA23788" s="44"/>
    </row>
    <row r="23789" spans="99:105" x14ac:dyDescent="0.2">
      <c r="CU23789" s="46"/>
      <c r="CV23789" s="44"/>
      <c r="CW23789" s="44"/>
      <c r="CX23789" s="44"/>
      <c r="CY23789" s="44"/>
      <c r="DA23789" s="44"/>
    </row>
    <row r="23790" spans="99:105" x14ac:dyDescent="0.2">
      <c r="CU23790" s="46"/>
      <c r="CV23790" s="44"/>
      <c r="CW23790" s="44"/>
      <c r="CX23790" s="44"/>
      <c r="CY23790" s="44"/>
      <c r="DA23790" s="44"/>
    </row>
    <row r="23791" spans="99:105" x14ac:dyDescent="0.2">
      <c r="CU23791" s="46"/>
      <c r="CV23791" s="44"/>
      <c r="CW23791" s="44"/>
      <c r="CX23791" s="44"/>
      <c r="CY23791" s="44"/>
      <c r="DA23791" s="44"/>
    </row>
    <row r="23792" spans="99:105" x14ac:dyDescent="0.2">
      <c r="CU23792" s="46"/>
      <c r="CV23792" s="44"/>
      <c r="CW23792" s="44"/>
      <c r="CX23792" s="44"/>
      <c r="CY23792" s="44"/>
      <c r="DA23792" s="44"/>
    </row>
    <row r="23793" spans="99:105" x14ac:dyDescent="0.2">
      <c r="CU23793" s="46"/>
      <c r="CV23793" s="44"/>
      <c r="CW23793" s="44"/>
      <c r="CX23793" s="44"/>
      <c r="CY23793" s="44"/>
      <c r="DA23793" s="44"/>
    </row>
    <row r="23794" spans="99:105" x14ac:dyDescent="0.2">
      <c r="CU23794" s="46"/>
      <c r="CV23794" s="44"/>
      <c r="CW23794" s="44"/>
      <c r="CX23794" s="44"/>
      <c r="CY23794" s="44"/>
      <c r="DA23794" s="44"/>
    </row>
    <row r="23795" spans="99:105" x14ac:dyDescent="0.2">
      <c r="CU23795" s="46"/>
      <c r="CV23795" s="44"/>
      <c r="CW23795" s="44"/>
      <c r="CX23795" s="44"/>
      <c r="CY23795" s="44"/>
      <c r="DA23795" s="44"/>
    </row>
    <row r="23796" spans="99:105" x14ac:dyDescent="0.2">
      <c r="CU23796" s="46"/>
      <c r="CV23796" s="44"/>
      <c r="CW23796" s="44"/>
      <c r="CX23796" s="44"/>
      <c r="CY23796" s="44"/>
      <c r="DA23796" s="44"/>
    </row>
    <row r="23797" spans="99:105" x14ac:dyDescent="0.2">
      <c r="CU23797" s="46"/>
      <c r="CV23797" s="44"/>
      <c r="CW23797" s="44"/>
      <c r="CX23797" s="44"/>
      <c r="CY23797" s="44"/>
      <c r="DA23797" s="44"/>
    </row>
    <row r="23798" spans="99:105" x14ac:dyDescent="0.2">
      <c r="CU23798" s="46"/>
      <c r="CV23798" s="44"/>
      <c r="CW23798" s="44"/>
      <c r="CX23798" s="44"/>
      <c r="CY23798" s="44"/>
      <c r="DA23798" s="44"/>
    </row>
    <row r="23799" spans="99:105" x14ac:dyDescent="0.2">
      <c r="CU23799" s="46"/>
      <c r="CV23799" s="44"/>
      <c r="CW23799" s="44"/>
      <c r="CX23799" s="44"/>
      <c r="CY23799" s="44"/>
      <c r="DA23799" s="44"/>
    </row>
    <row r="23800" spans="99:105" x14ac:dyDescent="0.2">
      <c r="CU23800" s="46"/>
      <c r="CV23800" s="44"/>
      <c r="CW23800" s="44"/>
      <c r="CX23800" s="44"/>
      <c r="CY23800" s="44"/>
      <c r="DA23800" s="44"/>
    </row>
    <row r="23801" spans="99:105" x14ac:dyDescent="0.2">
      <c r="CU23801" s="46"/>
      <c r="CV23801" s="44"/>
      <c r="CW23801" s="44"/>
      <c r="CX23801" s="44"/>
      <c r="CY23801" s="44"/>
      <c r="DA23801" s="44"/>
    </row>
    <row r="23802" spans="99:105" x14ac:dyDescent="0.2">
      <c r="CU23802" s="46"/>
      <c r="CV23802" s="44"/>
      <c r="CW23802" s="44"/>
      <c r="CX23802" s="44"/>
      <c r="CY23802" s="44"/>
      <c r="DA23802" s="44"/>
    </row>
    <row r="23803" spans="99:105" x14ac:dyDescent="0.2">
      <c r="CU23803" s="46"/>
      <c r="CV23803" s="44"/>
      <c r="CW23803" s="44"/>
      <c r="CX23803" s="44"/>
      <c r="CY23803" s="44"/>
      <c r="DA23803" s="44"/>
    </row>
    <row r="23804" spans="99:105" x14ac:dyDescent="0.2">
      <c r="CU23804" s="46"/>
      <c r="CV23804" s="44"/>
      <c r="CW23804" s="44"/>
      <c r="CX23804" s="44"/>
      <c r="CY23804" s="44"/>
      <c r="DA23804" s="44"/>
    </row>
    <row r="23805" spans="99:105" x14ac:dyDescent="0.2">
      <c r="CU23805" s="46"/>
      <c r="CV23805" s="44"/>
      <c r="CW23805" s="44"/>
      <c r="CX23805" s="44"/>
      <c r="CY23805" s="44"/>
      <c r="DA23805" s="44"/>
    </row>
    <row r="23806" spans="99:105" x14ac:dyDescent="0.2">
      <c r="CU23806" s="46"/>
      <c r="CV23806" s="44"/>
      <c r="CW23806" s="44"/>
      <c r="CX23806" s="44"/>
      <c r="CY23806" s="44"/>
      <c r="DA23806" s="44"/>
    </row>
    <row r="23807" spans="99:105" x14ac:dyDescent="0.2">
      <c r="CU23807" s="46"/>
      <c r="CV23807" s="44"/>
      <c r="CW23807" s="44"/>
      <c r="CX23807" s="44"/>
      <c r="CY23807" s="44"/>
      <c r="DA23807" s="44"/>
    </row>
    <row r="23808" spans="99:105" x14ac:dyDescent="0.2">
      <c r="CU23808" s="46"/>
      <c r="CV23808" s="44"/>
      <c r="CW23808" s="44"/>
      <c r="CX23808" s="44"/>
      <c r="CY23808" s="44"/>
      <c r="DA23808" s="44"/>
    </row>
    <row r="23809" spans="99:105" x14ac:dyDescent="0.2">
      <c r="CU23809" s="46"/>
      <c r="CV23809" s="44"/>
      <c r="CW23809" s="44"/>
      <c r="CX23809" s="44"/>
      <c r="CY23809" s="44"/>
      <c r="DA23809" s="44"/>
    </row>
    <row r="23810" spans="99:105" x14ac:dyDescent="0.2">
      <c r="CU23810" s="46"/>
      <c r="CV23810" s="44"/>
      <c r="CW23810" s="44"/>
      <c r="CX23810" s="44"/>
      <c r="CY23810" s="44"/>
      <c r="DA23810" s="44"/>
    </row>
    <row r="23811" spans="99:105" x14ac:dyDescent="0.2">
      <c r="CU23811" s="46"/>
      <c r="CV23811" s="44"/>
      <c r="CW23811" s="44"/>
      <c r="CX23811" s="44"/>
      <c r="CY23811" s="44"/>
      <c r="DA23811" s="44"/>
    </row>
    <row r="23812" spans="99:105" x14ac:dyDescent="0.2">
      <c r="CU23812" s="46"/>
      <c r="CV23812" s="44"/>
      <c r="CW23812" s="44"/>
      <c r="CX23812" s="44"/>
      <c r="CY23812" s="44"/>
      <c r="DA23812" s="44"/>
    </row>
    <row r="23813" spans="99:105" x14ac:dyDescent="0.2">
      <c r="CU23813" s="46"/>
      <c r="CV23813" s="44"/>
      <c r="CW23813" s="44"/>
      <c r="CX23813" s="44"/>
      <c r="CY23813" s="44"/>
      <c r="DA23813" s="44"/>
    </row>
    <row r="23814" spans="99:105" x14ac:dyDescent="0.2">
      <c r="CU23814" s="46"/>
      <c r="CV23814" s="44"/>
      <c r="CW23814" s="44"/>
      <c r="CX23814" s="44"/>
      <c r="CY23814" s="44"/>
      <c r="DA23814" s="44"/>
    </row>
    <row r="23815" spans="99:105" x14ac:dyDescent="0.2">
      <c r="CU23815" s="46"/>
      <c r="CV23815" s="44"/>
      <c r="CW23815" s="44"/>
      <c r="CX23815" s="44"/>
      <c r="CY23815" s="44"/>
      <c r="DA23815" s="44"/>
    </row>
    <row r="23816" spans="99:105" x14ac:dyDescent="0.2">
      <c r="CU23816" s="46"/>
      <c r="CV23816" s="44"/>
      <c r="CW23816" s="44"/>
      <c r="CX23816" s="44"/>
      <c r="CY23816" s="44"/>
      <c r="DA23816" s="44"/>
    </row>
    <row r="23817" spans="99:105" x14ac:dyDescent="0.2">
      <c r="CU23817" s="46"/>
      <c r="CV23817" s="44"/>
      <c r="CW23817" s="44"/>
      <c r="CX23817" s="44"/>
      <c r="CY23817" s="44"/>
      <c r="DA23817" s="44"/>
    </row>
    <row r="23818" spans="99:105" x14ac:dyDescent="0.2">
      <c r="CU23818" s="46"/>
      <c r="CV23818" s="44"/>
      <c r="CW23818" s="44"/>
      <c r="CX23818" s="44"/>
      <c r="CY23818" s="44"/>
      <c r="DA23818" s="44"/>
    </row>
    <row r="23819" spans="99:105" x14ac:dyDescent="0.2">
      <c r="CU23819" s="46"/>
      <c r="CV23819" s="44"/>
      <c r="CW23819" s="44"/>
      <c r="CX23819" s="44"/>
      <c r="CY23819" s="44"/>
      <c r="DA23819" s="44"/>
    </row>
    <row r="23820" spans="99:105" x14ac:dyDescent="0.2">
      <c r="CU23820" s="46"/>
      <c r="CV23820" s="44"/>
      <c r="CW23820" s="44"/>
      <c r="CX23820" s="44"/>
      <c r="CY23820" s="44"/>
      <c r="DA23820" s="44"/>
    </row>
    <row r="23821" spans="99:105" x14ac:dyDescent="0.2">
      <c r="CU23821" s="46"/>
      <c r="CV23821" s="44"/>
      <c r="CW23821" s="44"/>
      <c r="CX23821" s="44"/>
      <c r="CY23821" s="44"/>
      <c r="DA23821" s="44"/>
    </row>
    <row r="23822" spans="99:105" x14ac:dyDescent="0.2">
      <c r="CU23822" s="46"/>
      <c r="CV23822" s="44"/>
      <c r="CW23822" s="44"/>
      <c r="CX23822" s="44"/>
      <c r="CY23822" s="44"/>
      <c r="DA23822" s="44"/>
    </row>
    <row r="23823" spans="99:105" x14ac:dyDescent="0.2">
      <c r="CU23823" s="46"/>
      <c r="CV23823" s="44"/>
      <c r="CW23823" s="44"/>
      <c r="CX23823" s="44"/>
      <c r="CY23823" s="44"/>
      <c r="DA23823" s="44"/>
    </row>
    <row r="23824" spans="99:105" x14ac:dyDescent="0.2">
      <c r="CU23824" s="46"/>
      <c r="CV23824" s="44"/>
      <c r="CW23824" s="44"/>
      <c r="CX23824" s="44"/>
      <c r="CY23824" s="44"/>
      <c r="DA23824" s="44"/>
    </row>
    <row r="23825" spans="99:105" x14ac:dyDescent="0.2">
      <c r="CU23825" s="46"/>
      <c r="CV23825" s="44"/>
      <c r="CW23825" s="44"/>
      <c r="CX23825" s="44"/>
      <c r="CY23825" s="44"/>
      <c r="DA23825" s="44"/>
    </row>
    <row r="23826" spans="99:105" x14ac:dyDescent="0.2">
      <c r="CU23826" s="46"/>
      <c r="CV23826" s="44"/>
      <c r="CW23826" s="44"/>
      <c r="CX23826" s="44"/>
      <c r="CY23826" s="44"/>
      <c r="DA23826" s="44"/>
    </row>
    <row r="23827" spans="99:105" x14ac:dyDescent="0.2">
      <c r="CU23827" s="46"/>
      <c r="CV23827" s="44"/>
      <c r="CW23827" s="44"/>
      <c r="CX23827" s="44"/>
      <c r="CY23827" s="44"/>
      <c r="DA23827" s="44"/>
    </row>
    <row r="23828" spans="99:105" x14ac:dyDescent="0.2">
      <c r="CU23828" s="46"/>
      <c r="CV23828" s="44"/>
      <c r="CW23828" s="44"/>
      <c r="CX23828" s="44"/>
      <c r="CY23828" s="44"/>
      <c r="DA23828" s="44"/>
    </row>
    <row r="23829" spans="99:105" x14ac:dyDescent="0.2">
      <c r="CU23829" s="46"/>
      <c r="CV23829" s="44"/>
      <c r="CW23829" s="44"/>
      <c r="CX23829" s="44"/>
      <c r="CY23829" s="44"/>
      <c r="DA23829" s="44"/>
    </row>
    <row r="23830" spans="99:105" x14ac:dyDescent="0.2">
      <c r="CU23830" s="46"/>
      <c r="CV23830" s="44"/>
      <c r="CW23830" s="44"/>
      <c r="CX23830" s="44"/>
      <c r="CY23830" s="44"/>
      <c r="DA23830" s="44"/>
    </row>
    <row r="23831" spans="99:105" x14ac:dyDescent="0.2">
      <c r="CU23831" s="46"/>
      <c r="CV23831" s="44"/>
      <c r="CW23831" s="44"/>
      <c r="CX23831" s="44"/>
      <c r="CY23831" s="44"/>
      <c r="DA23831" s="44"/>
    </row>
    <row r="23832" spans="99:105" x14ac:dyDescent="0.2">
      <c r="CU23832" s="46"/>
      <c r="CV23832" s="44"/>
      <c r="CW23832" s="44"/>
      <c r="CX23832" s="44"/>
      <c r="CY23832" s="44"/>
      <c r="DA23832" s="44"/>
    </row>
    <row r="23833" spans="99:105" x14ac:dyDescent="0.2">
      <c r="CU23833" s="46"/>
      <c r="CV23833" s="44"/>
      <c r="CW23833" s="44"/>
      <c r="CX23833" s="44"/>
      <c r="CY23833" s="44"/>
      <c r="DA23833" s="44"/>
    </row>
    <row r="23834" spans="99:105" x14ac:dyDescent="0.2">
      <c r="CU23834" s="46"/>
      <c r="CV23834" s="44"/>
      <c r="CW23834" s="44"/>
      <c r="CX23834" s="44"/>
      <c r="CY23834" s="44"/>
      <c r="DA23834" s="44"/>
    </row>
    <row r="23835" spans="99:105" x14ac:dyDescent="0.2">
      <c r="CU23835" s="46"/>
      <c r="CV23835" s="44"/>
      <c r="CW23835" s="44"/>
      <c r="CX23835" s="44"/>
      <c r="CY23835" s="44"/>
      <c r="DA23835" s="44"/>
    </row>
    <row r="23836" spans="99:105" x14ac:dyDescent="0.2">
      <c r="CU23836" s="46"/>
      <c r="CV23836" s="44"/>
      <c r="CW23836" s="44"/>
      <c r="CX23836" s="44"/>
      <c r="CY23836" s="44"/>
      <c r="DA23836" s="44"/>
    </row>
    <row r="23837" spans="99:105" x14ac:dyDescent="0.2">
      <c r="CU23837" s="46"/>
      <c r="CV23837" s="44"/>
      <c r="CW23837" s="44"/>
      <c r="CX23837" s="44"/>
      <c r="CY23837" s="44"/>
      <c r="DA23837" s="44"/>
    </row>
    <row r="23838" spans="99:105" x14ac:dyDescent="0.2">
      <c r="CU23838" s="46"/>
      <c r="CV23838" s="44"/>
      <c r="CW23838" s="44"/>
      <c r="CX23838" s="44"/>
      <c r="CY23838" s="44"/>
      <c r="DA23838" s="44"/>
    </row>
    <row r="23839" spans="99:105" x14ac:dyDescent="0.2">
      <c r="CU23839" s="46"/>
      <c r="CV23839" s="44"/>
      <c r="CW23839" s="44"/>
      <c r="CX23839" s="44"/>
      <c r="CY23839" s="44"/>
      <c r="DA23839" s="44"/>
    </row>
    <row r="23840" spans="99:105" x14ac:dyDescent="0.2">
      <c r="CU23840" s="46"/>
      <c r="CV23840" s="44"/>
      <c r="CW23840" s="44"/>
      <c r="CX23840" s="44"/>
      <c r="CY23840" s="44"/>
      <c r="DA23840" s="44"/>
    </row>
    <row r="23841" spans="99:105" x14ac:dyDescent="0.2">
      <c r="CU23841" s="46"/>
      <c r="CV23841" s="44"/>
      <c r="CW23841" s="44"/>
      <c r="CX23841" s="44"/>
      <c r="CY23841" s="44"/>
      <c r="DA23841" s="44"/>
    </row>
    <row r="23842" spans="99:105" x14ac:dyDescent="0.2">
      <c r="CU23842" s="46"/>
      <c r="CV23842" s="44"/>
      <c r="CW23842" s="44"/>
      <c r="CX23842" s="44"/>
      <c r="CY23842" s="44"/>
      <c r="DA23842" s="44"/>
    </row>
    <row r="23843" spans="99:105" x14ac:dyDescent="0.2">
      <c r="CU23843" s="46"/>
      <c r="CV23843" s="44"/>
      <c r="CW23843" s="44"/>
      <c r="CX23843" s="44"/>
      <c r="CY23843" s="44"/>
      <c r="DA23843" s="44"/>
    </row>
    <row r="23844" spans="99:105" x14ac:dyDescent="0.2">
      <c r="CU23844" s="46"/>
      <c r="CV23844" s="44"/>
      <c r="CW23844" s="44"/>
      <c r="CX23844" s="44"/>
      <c r="CY23844" s="44"/>
      <c r="DA23844" s="44"/>
    </row>
    <row r="23845" spans="99:105" x14ac:dyDescent="0.2">
      <c r="CU23845" s="46"/>
      <c r="CV23845" s="44"/>
      <c r="CW23845" s="44"/>
      <c r="CX23845" s="44"/>
      <c r="CY23845" s="44"/>
      <c r="DA23845" s="44"/>
    </row>
    <row r="23846" spans="99:105" x14ac:dyDescent="0.2">
      <c r="CU23846" s="46"/>
      <c r="CV23846" s="44"/>
      <c r="CW23846" s="44"/>
      <c r="CX23846" s="44"/>
      <c r="CY23846" s="44"/>
      <c r="DA23846" s="44"/>
    </row>
    <row r="23847" spans="99:105" x14ac:dyDescent="0.2">
      <c r="CU23847" s="46"/>
      <c r="CV23847" s="44"/>
      <c r="CW23847" s="44"/>
      <c r="CX23847" s="44"/>
      <c r="CY23847" s="44"/>
      <c r="DA23847" s="44"/>
    </row>
    <row r="23848" spans="99:105" x14ac:dyDescent="0.2">
      <c r="CU23848" s="46"/>
      <c r="CV23848" s="44"/>
      <c r="CW23848" s="44"/>
      <c r="CX23848" s="44"/>
      <c r="CY23848" s="44"/>
      <c r="DA23848" s="44"/>
    </row>
    <row r="23849" spans="99:105" x14ac:dyDescent="0.2">
      <c r="CU23849" s="46"/>
      <c r="CV23849" s="44"/>
      <c r="CW23849" s="44"/>
      <c r="CX23849" s="44"/>
      <c r="CY23849" s="44"/>
      <c r="DA23849" s="44"/>
    </row>
    <row r="23850" spans="99:105" x14ac:dyDescent="0.2">
      <c r="CU23850" s="46"/>
      <c r="CV23850" s="44"/>
      <c r="CW23850" s="44"/>
      <c r="CX23850" s="44"/>
      <c r="CY23850" s="44"/>
      <c r="DA23850" s="44"/>
    </row>
    <row r="23851" spans="99:105" x14ac:dyDescent="0.2">
      <c r="CU23851" s="46"/>
      <c r="CV23851" s="44"/>
      <c r="CW23851" s="44"/>
      <c r="CX23851" s="44"/>
      <c r="CY23851" s="44"/>
      <c r="DA23851" s="44"/>
    </row>
    <row r="23852" spans="99:105" x14ac:dyDescent="0.2">
      <c r="CU23852" s="46"/>
      <c r="CV23852" s="44"/>
      <c r="CW23852" s="44"/>
      <c r="CX23852" s="44"/>
      <c r="CY23852" s="44"/>
      <c r="DA23852" s="44"/>
    </row>
    <row r="23853" spans="99:105" x14ac:dyDescent="0.2">
      <c r="CU23853" s="46"/>
      <c r="CV23853" s="44"/>
      <c r="CW23853" s="44"/>
      <c r="CX23853" s="44"/>
      <c r="CY23853" s="44"/>
      <c r="DA23853" s="44"/>
    </row>
    <row r="23854" spans="99:105" x14ac:dyDescent="0.2">
      <c r="CU23854" s="46"/>
      <c r="CV23854" s="44"/>
      <c r="CW23854" s="44"/>
      <c r="CX23854" s="44"/>
      <c r="CY23854" s="44"/>
      <c r="DA23854" s="44"/>
    </row>
    <row r="23855" spans="99:105" x14ac:dyDescent="0.2">
      <c r="CU23855" s="46"/>
      <c r="CV23855" s="44"/>
      <c r="CW23855" s="44"/>
      <c r="CX23855" s="44"/>
      <c r="CY23855" s="44"/>
      <c r="DA23855" s="44"/>
    </row>
    <row r="23856" spans="99:105" x14ac:dyDescent="0.2">
      <c r="CU23856" s="46"/>
      <c r="CV23856" s="44"/>
      <c r="CW23856" s="44"/>
      <c r="CX23856" s="44"/>
      <c r="CY23856" s="44"/>
      <c r="DA23856" s="44"/>
    </row>
    <row r="23857" spans="99:105" x14ac:dyDescent="0.2">
      <c r="CU23857" s="46"/>
      <c r="CV23857" s="44"/>
      <c r="CW23857" s="44"/>
      <c r="CX23857" s="44"/>
      <c r="CY23857" s="44"/>
      <c r="DA23857" s="44"/>
    </row>
    <row r="23858" spans="99:105" x14ac:dyDescent="0.2">
      <c r="CU23858" s="46"/>
      <c r="CV23858" s="44"/>
      <c r="CW23858" s="44"/>
      <c r="CX23858" s="44"/>
      <c r="CY23858" s="44"/>
      <c r="DA23858" s="44"/>
    </row>
    <row r="23859" spans="99:105" x14ac:dyDescent="0.2">
      <c r="CU23859" s="46"/>
      <c r="CV23859" s="44"/>
      <c r="CW23859" s="44"/>
      <c r="CX23859" s="44"/>
      <c r="CY23859" s="44"/>
      <c r="DA23859" s="44"/>
    </row>
    <row r="23860" spans="99:105" x14ac:dyDescent="0.2">
      <c r="CU23860" s="46"/>
      <c r="CV23860" s="44"/>
      <c r="CW23860" s="44"/>
      <c r="CX23860" s="44"/>
      <c r="CY23860" s="44"/>
      <c r="DA23860" s="44"/>
    </row>
    <row r="23861" spans="99:105" x14ac:dyDescent="0.2">
      <c r="CU23861" s="46"/>
      <c r="CV23861" s="44"/>
      <c r="CW23861" s="44"/>
      <c r="CX23861" s="44"/>
      <c r="CY23861" s="44"/>
      <c r="DA23861" s="44"/>
    </row>
    <row r="23862" spans="99:105" x14ac:dyDescent="0.2">
      <c r="CU23862" s="46"/>
      <c r="CV23862" s="44"/>
      <c r="CW23862" s="44"/>
      <c r="CX23862" s="44"/>
      <c r="CY23862" s="44"/>
      <c r="DA23862" s="44"/>
    </row>
    <row r="23863" spans="99:105" x14ac:dyDescent="0.2">
      <c r="CU23863" s="46"/>
      <c r="CV23863" s="44"/>
      <c r="CW23863" s="44"/>
      <c r="CX23863" s="44"/>
      <c r="CY23863" s="44"/>
      <c r="DA23863" s="44"/>
    </row>
    <row r="23864" spans="99:105" x14ac:dyDescent="0.2">
      <c r="CU23864" s="46"/>
      <c r="CV23864" s="44"/>
      <c r="CW23864" s="44"/>
      <c r="CX23864" s="44"/>
      <c r="CY23864" s="44"/>
      <c r="DA23864" s="44"/>
    </row>
    <row r="23865" spans="99:105" x14ac:dyDescent="0.2">
      <c r="CU23865" s="46"/>
      <c r="CV23865" s="44"/>
      <c r="CW23865" s="44"/>
      <c r="CX23865" s="44"/>
      <c r="CY23865" s="44"/>
      <c r="DA23865" s="44"/>
    </row>
    <row r="23866" spans="99:105" x14ac:dyDescent="0.2">
      <c r="CU23866" s="46"/>
      <c r="CV23866" s="44"/>
      <c r="CW23866" s="44"/>
      <c r="CX23866" s="44"/>
      <c r="CY23866" s="44"/>
      <c r="DA23866" s="44"/>
    </row>
    <row r="23867" spans="99:105" x14ac:dyDescent="0.2">
      <c r="CU23867" s="46"/>
      <c r="CV23867" s="44"/>
      <c r="CW23867" s="44"/>
      <c r="CX23867" s="44"/>
      <c r="CY23867" s="44"/>
      <c r="DA23867" s="44"/>
    </row>
    <row r="23868" spans="99:105" x14ac:dyDescent="0.2">
      <c r="CU23868" s="46"/>
      <c r="CV23868" s="44"/>
      <c r="CW23868" s="44"/>
      <c r="CX23868" s="44"/>
      <c r="CY23868" s="44"/>
      <c r="DA23868" s="44"/>
    </row>
    <row r="23869" spans="99:105" x14ac:dyDescent="0.2">
      <c r="CU23869" s="46"/>
      <c r="CV23869" s="44"/>
      <c r="CW23869" s="44"/>
      <c r="CX23869" s="44"/>
      <c r="CY23869" s="44"/>
      <c r="DA23869" s="44"/>
    </row>
    <row r="23870" spans="99:105" x14ac:dyDescent="0.2">
      <c r="CU23870" s="46"/>
      <c r="CV23870" s="44"/>
      <c r="CW23870" s="44"/>
      <c r="CX23870" s="44"/>
      <c r="CY23870" s="44"/>
      <c r="DA23870" s="44"/>
    </row>
    <row r="23871" spans="99:105" x14ac:dyDescent="0.2">
      <c r="CU23871" s="46"/>
      <c r="CV23871" s="44"/>
      <c r="CW23871" s="44"/>
      <c r="CX23871" s="44"/>
      <c r="CY23871" s="44"/>
      <c r="DA23871" s="44"/>
    </row>
    <row r="23872" spans="99:105" x14ac:dyDescent="0.2">
      <c r="CU23872" s="46"/>
      <c r="CV23872" s="44"/>
      <c r="CW23872" s="44"/>
      <c r="CX23872" s="44"/>
      <c r="CY23872" s="44"/>
      <c r="DA23872" s="44"/>
    </row>
    <row r="23873" spans="99:105" x14ac:dyDescent="0.2">
      <c r="CU23873" s="46"/>
      <c r="CV23873" s="44"/>
      <c r="CW23873" s="44"/>
      <c r="CX23873" s="44"/>
      <c r="CY23873" s="44"/>
      <c r="DA23873" s="44"/>
    </row>
    <row r="23874" spans="99:105" x14ac:dyDescent="0.2">
      <c r="CU23874" s="46"/>
      <c r="CV23874" s="44"/>
      <c r="CW23874" s="44"/>
      <c r="CX23874" s="44"/>
      <c r="CY23874" s="44"/>
      <c r="DA23874" s="44"/>
    </row>
    <row r="23875" spans="99:105" x14ac:dyDescent="0.2">
      <c r="CU23875" s="46"/>
      <c r="CV23875" s="44"/>
      <c r="CW23875" s="44"/>
      <c r="CX23875" s="44"/>
      <c r="CY23875" s="44"/>
      <c r="DA23875" s="44"/>
    </row>
    <row r="23876" spans="99:105" x14ac:dyDescent="0.2">
      <c r="CU23876" s="46"/>
      <c r="CV23876" s="44"/>
      <c r="CW23876" s="44"/>
      <c r="CX23876" s="44"/>
      <c r="CY23876" s="44"/>
      <c r="DA23876" s="44"/>
    </row>
    <row r="23877" spans="99:105" x14ac:dyDescent="0.2">
      <c r="CU23877" s="46"/>
      <c r="CV23877" s="44"/>
      <c r="CW23877" s="44"/>
      <c r="CX23877" s="44"/>
      <c r="CY23877" s="44"/>
      <c r="DA23877" s="44"/>
    </row>
    <row r="23878" spans="99:105" x14ac:dyDescent="0.2">
      <c r="CU23878" s="46"/>
      <c r="CV23878" s="44"/>
      <c r="CW23878" s="44"/>
      <c r="CX23878" s="44"/>
      <c r="CY23878" s="44"/>
      <c r="DA23878" s="44"/>
    </row>
    <row r="23879" spans="99:105" x14ac:dyDescent="0.2">
      <c r="CU23879" s="46"/>
      <c r="CV23879" s="44"/>
      <c r="CW23879" s="44"/>
      <c r="CX23879" s="44"/>
      <c r="CY23879" s="44"/>
      <c r="DA23879" s="44"/>
    </row>
    <row r="23880" spans="99:105" x14ac:dyDescent="0.2">
      <c r="CU23880" s="46"/>
      <c r="CV23880" s="44"/>
      <c r="CW23880" s="44"/>
      <c r="CX23880" s="44"/>
      <c r="CY23880" s="44"/>
      <c r="DA23880" s="44"/>
    </row>
    <row r="23881" spans="99:105" x14ac:dyDescent="0.2">
      <c r="CU23881" s="46"/>
      <c r="CV23881" s="44"/>
      <c r="CW23881" s="44"/>
      <c r="CX23881" s="44"/>
      <c r="CY23881" s="44"/>
      <c r="DA23881" s="44"/>
    </row>
    <row r="23882" spans="99:105" x14ac:dyDescent="0.2">
      <c r="CU23882" s="46"/>
      <c r="CV23882" s="44"/>
      <c r="CW23882" s="44"/>
      <c r="CX23882" s="44"/>
      <c r="CY23882" s="44"/>
      <c r="DA23882" s="44"/>
    </row>
    <row r="23883" spans="99:105" x14ac:dyDescent="0.2">
      <c r="CU23883" s="46"/>
      <c r="CV23883" s="44"/>
      <c r="CW23883" s="44"/>
      <c r="CX23883" s="44"/>
      <c r="CY23883" s="44"/>
      <c r="DA23883" s="44"/>
    </row>
    <row r="23884" spans="99:105" x14ac:dyDescent="0.2">
      <c r="CU23884" s="46"/>
      <c r="CV23884" s="44"/>
      <c r="CW23884" s="44"/>
      <c r="CX23884" s="44"/>
      <c r="CY23884" s="44"/>
      <c r="DA23884" s="44"/>
    </row>
    <row r="23885" spans="99:105" x14ac:dyDescent="0.2">
      <c r="CU23885" s="46"/>
      <c r="CV23885" s="44"/>
      <c r="CW23885" s="44"/>
      <c r="CX23885" s="44"/>
      <c r="CY23885" s="44"/>
      <c r="DA23885" s="44"/>
    </row>
    <row r="23886" spans="99:105" x14ac:dyDescent="0.2">
      <c r="CU23886" s="46"/>
      <c r="CV23886" s="44"/>
      <c r="CW23886" s="44"/>
      <c r="CX23886" s="44"/>
      <c r="CY23886" s="44"/>
      <c r="DA23886" s="44"/>
    </row>
    <row r="23887" spans="99:105" x14ac:dyDescent="0.2">
      <c r="CU23887" s="46"/>
      <c r="CV23887" s="44"/>
      <c r="CW23887" s="44"/>
      <c r="CX23887" s="44"/>
      <c r="CY23887" s="44"/>
      <c r="DA23887" s="44"/>
    </row>
    <row r="23888" spans="99:105" x14ac:dyDescent="0.2">
      <c r="CU23888" s="46"/>
      <c r="CV23888" s="44"/>
      <c r="CW23888" s="44"/>
      <c r="CX23888" s="44"/>
      <c r="CY23888" s="44"/>
      <c r="DA23888" s="44"/>
    </row>
    <row r="23889" spans="99:105" x14ac:dyDescent="0.2">
      <c r="CU23889" s="46"/>
      <c r="CV23889" s="44"/>
      <c r="CW23889" s="44"/>
      <c r="CX23889" s="44"/>
      <c r="CY23889" s="44"/>
      <c r="DA23889" s="44"/>
    </row>
    <row r="23890" spans="99:105" x14ac:dyDescent="0.2">
      <c r="CU23890" s="46"/>
      <c r="CV23890" s="44"/>
      <c r="CW23890" s="44"/>
      <c r="CX23890" s="44"/>
      <c r="CY23890" s="44"/>
      <c r="DA23890" s="44"/>
    </row>
    <row r="23891" spans="99:105" x14ac:dyDescent="0.2">
      <c r="CU23891" s="46"/>
      <c r="CV23891" s="44"/>
      <c r="CW23891" s="44"/>
      <c r="CX23891" s="44"/>
      <c r="CY23891" s="44"/>
      <c r="DA23891" s="44"/>
    </row>
    <row r="23892" spans="99:105" x14ac:dyDescent="0.2">
      <c r="CU23892" s="46"/>
      <c r="CV23892" s="44"/>
      <c r="CW23892" s="44"/>
      <c r="CX23892" s="44"/>
      <c r="CY23892" s="44"/>
      <c r="DA23892" s="44"/>
    </row>
    <row r="23893" spans="99:105" x14ac:dyDescent="0.2">
      <c r="CU23893" s="46"/>
      <c r="CV23893" s="44"/>
      <c r="CW23893" s="44"/>
      <c r="CX23893" s="44"/>
      <c r="CY23893" s="44"/>
      <c r="DA23893" s="44"/>
    </row>
    <row r="23894" spans="99:105" x14ac:dyDescent="0.2">
      <c r="CU23894" s="46"/>
      <c r="CV23894" s="44"/>
      <c r="CW23894" s="44"/>
      <c r="CX23894" s="44"/>
      <c r="CY23894" s="44"/>
      <c r="DA23894" s="44"/>
    </row>
    <row r="23895" spans="99:105" x14ac:dyDescent="0.2">
      <c r="CU23895" s="46"/>
      <c r="CV23895" s="44"/>
      <c r="CW23895" s="44"/>
      <c r="CX23895" s="44"/>
      <c r="CY23895" s="44"/>
      <c r="DA23895" s="44"/>
    </row>
    <row r="23896" spans="99:105" x14ac:dyDescent="0.2">
      <c r="CU23896" s="46"/>
      <c r="CV23896" s="44"/>
      <c r="CW23896" s="44"/>
      <c r="CX23896" s="44"/>
      <c r="CY23896" s="44"/>
      <c r="DA23896" s="44"/>
    </row>
    <row r="23897" spans="99:105" x14ac:dyDescent="0.2">
      <c r="CU23897" s="46"/>
      <c r="CV23897" s="44"/>
      <c r="CW23897" s="44"/>
      <c r="CX23897" s="44"/>
      <c r="CY23897" s="44"/>
      <c r="DA23897" s="44"/>
    </row>
    <row r="23898" spans="99:105" x14ac:dyDescent="0.2">
      <c r="CU23898" s="46"/>
      <c r="CV23898" s="44"/>
      <c r="CW23898" s="44"/>
      <c r="CX23898" s="44"/>
      <c r="CY23898" s="44"/>
      <c r="DA23898" s="44"/>
    </row>
    <row r="23899" spans="99:105" x14ac:dyDescent="0.2">
      <c r="CU23899" s="46"/>
      <c r="CV23899" s="44"/>
      <c r="CW23899" s="44"/>
      <c r="CX23899" s="44"/>
      <c r="CY23899" s="44"/>
      <c r="DA23899" s="44"/>
    </row>
    <row r="23900" spans="99:105" x14ac:dyDescent="0.2">
      <c r="CU23900" s="46"/>
      <c r="CV23900" s="44"/>
      <c r="CW23900" s="44"/>
      <c r="CX23900" s="44"/>
      <c r="CY23900" s="44"/>
      <c r="DA23900" s="44"/>
    </row>
    <row r="23901" spans="99:105" x14ac:dyDescent="0.2">
      <c r="CU23901" s="46"/>
      <c r="CV23901" s="44"/>
      <c r="CW23901" s="44"/>
      <c r="CX23901" s="44"/>
      <c r="CY23901" s="44"/>
      <c r="DA23901" s="44"/>
    </row>
    <row r="23902" spans="99:105" x14ac:dyDescent="0.2">
      <c r="CU23902" s="46"/>
      <c r="CV23902" s="44"/>
      <c r="CW23902" s="44"/>
      <c r="CX23902" s="44"/>
      <c r="CY23902" s="44"/>
      <c r="DA23902" s="44"/>
    </row>
    <row r="23903" spans="99:105" x14ac:dyDescent="0.2">
      <c r="CU23903" s="46"/>
      <c r="CV23903" s="44"/>
      <c r="CW23903" s="44"/>
      <c r="CX23903" s="44"/>
      <c r="CY23903" s="44"/>
      <c r="DA23903" s="44"/>
    </row>
    <row r="23904" spans="99:105" x14ac:dyDescent="0.2">
      <c r="CU23904" s="46"/>
      <c r="CV23904" s="44"/>
      <c r="CW23904" s="44"/>
      <c r="CX23904" s="44"/>
      <c r="CY23904" s="44"/>
      <c r="DA23904" s="44"/>
    </row>
    <row r="23905" spans="99:105" x14ac:dyDescent="0.2">
      <c r="CU23905" s="46"/>
      <c r="CV23905" s="44"/>
      <c r="CW23905" s="44"/>
      <c r="CX23905" s="44"/>
      <c r="CY23905" s="44"/>
      <c r="DA23905" s="44"/>
    </row>
    <row r="23906" spans="99:105" x14ac:dyDescent="0.2">
      <c r="CU23906" s="46"/>
      <c r="CV23906" s="44"/>
      <c r="CW23906" s="44"/>
      <c r="CX23906" s="44"/>
      <c r="CY23906" s="44"/>
      <c r="DA23906" s="44"/>
    </row>
    <row r="23907" spans="99:105" x14ac:dyDescent="0.2">
      <c r="CU23907" s="46"/>
      <c r="CV23907" s="44"/>
      <c r="CW23907" s="44"/>
      <c r="CX23907" s="44"/>
      <c r="CY23907" s="44"/>
      <c r="DA23907" s="44"/>
    </row>
    <row r="23908" spans="99:105" x14ac:dyDescent="0.2">
      <c r="CU23908" s="46"/>
      <c r="CV23908" s="44"/>
      <c r="CW23908" s="44"/>
      <c r="CX23908" s="44"/>
      <c r="CY23908" s="44"/>
      <c r="DA23908" s="44"/>
    </row>
    <row r="23909" spans="99:105" x14ac:dyDescent="0.2">
      <c r="CU23909" s="46"/>
      <c r="CV23909" s="44"/>
      <c r="CW23909" s="44"/>
      <c r="CX23909" s="44"/>
      <c r="CY23909" s="44"/>
      <c r="DA23909" s="44"/>
    </row>
    <row r="23910" spans="99:105" x14ac:dyDescent="0.2">
      <c r="CU23910" s="46"/>
      <c r="CV23910" s="44"/>
      <c r="CW23910" s="44"/>
      <c r="CX23910" s="44"/>
      <c r="CY23910" s="44"/>
      <c r="DA23910" s="44"/>
    </row>
    <row r="23911" spans="99:105" x14ac:dyDescent="0.2">
      <c r="CU23911" s="46"/>
      <c r="CV23911" s="44"/>
      <c r="CW23911" s="44"/>
      <c r="CX23911" s="44"/>
      <c r="CY23911" s="44"/>
      <c r="DA23911" s="44"/>
    </row>
    <row r="23912" spans="99:105" x14ac:dyDescent="0.2">
      <c r="CU23912" s="46"/>
      <c r="CV23912" s="44"/>
      <c r="CW23912" s="44"/>
      <c r="CX23912" s="44"/>
      <c r="CY23912" s="44"/>
      <c r="DA23912" s="44"/>
    </row>
    <row r="23913" spans="99:105" x14ac:dyDescent="0.2">
      <c r="CU23913" s="46"/>
      <c r="CV23913" s="44"/>
      <c r="CW23913" s="44"/>
      <c r="CX23913" s="44"/>
      <c r="CY23913" s="44"/>
      <c r="DA23913" s="44"/>
    </row>
    <row r="23914" spans="99:105" x14ac:dyDescent="0.2">
      <c r="CU23914" s="46"/>
      <c r="CV23914" s="44"/>
      <c r="CW23914" s="44"/>
      <c r="CX23914" s="44"/>
      <c r="CY23914" s="44"/>
      <c r="DA23914" s="44"/>
    </row>
    <row r="23915" spans="99:105" x14ac:dyDescent="0.2">
      <c r="CU23915" s="46"/>
      <c r="CV23915" s="44"/>
      <c r="CW23915" s="44"/>
      <c r="CX23915" s="44"/>
      <c r="CY23915" s="44"/>
      <c r="DA23915" s="44"/>
    </row>
    <row r="23916" spans="99:105" x14ac:dyDescent="0.2">
      <c r="CU23916" s="46"/>
      <c r="CV23916" s="44"/>
      <c r="CW23916" s="44"/>
      <c r="CX23916" s="44"/>
      <c r="CY23916" s="44"/>
      <c r="DA23916" s="44"/>
    </row>
    <row r="23917" spans="99:105" x14ac:dyDescent="0.2">
      <c r="CU23917" s="46"/>
      <c r="CV23917" s="44"/>
      <c r="CW23917" s="44"/>
      <c r="CX23917" s="44"/>
      <c r="CY23917" s="44"/>
      <c r="DA23917" s="44"/>
    </row>
    <row r="23918" spans="99:105" x14ac:dyDescent="0.2">
      <c r="CU23918" s="46"/>
      <c r="CV23918" s="44"/>
      <c r="CW23918" s="44"/>
      <c r="CX23918" s="44"/>
      <c r="CY23918" s="44"/>
      <c r="DA23918" s="44"/>
    </row>
    <row r="23919" spans="99:105" x14ac:dyDescent="0.2">
      <c r="CU23919" s="46"/>
      <c r="CV23919" s="44"/>
      <c r="CW23919" s="44"/>
      <c r="CX23919" s="44"/>
      <c r="CY23919" s="44"/>
      <c r="DA23919" s="44"/>
    </row>
    <row r="23920" spans="99:105" x14ac:dyDescent="0.2">
      <c r="CU23920" s="46"/>
      <c r="CV23920" s="44"/>
      <c r="CW23920" s="44"/>
      <c r="CX23920" s="44"/>
      <c r="CY23920" s="44"/>
      <c r="DA23920" s="44"/>
    </row>
    <row r="23921" spans="99:105" x14ac:dyDescent="0.2">
      <c r="CU23921" s="46"/>
      <c r="CV23921" s="44"/>
      <c r="CW23921" s="44"/>
      <c r="CX23921" s="44"/>
      <c r="CY23921" s="44"/>
      <c r="DA23921" s="44"/>
    </row>
    <row r="23922" spans="99:105" x14ac:dyDescent="0.2">
      <c r="CU23922" s="46"/>
      <c r="CV23922" s="44"/>
      <c r="CW23922" s="44"/>
      <c r="CX23922" s="44"/>
      <c r="CY23922" s="44"/>
      <c r="DA23922" s="44"/>
    </row>
    <row r="23923" spans="99:105" x14ac:dyDescent="0.2">
      <c r="CU23923" s="46"/>
      <c r="CV23923" s="44"/>
      <c r="CW23923" s="44"/>
      <c r="CX23923" s="44"/>
      <c r="CY23923" s="44"/>
      <c r="DA23923" s="44"/>
    </row>
    <row r="23924" spans="99:105" x14ac:dyDescent="0.2">
      <c r="CU23924" s="46"/>
      <c r="CV23924" s="44"/>
      <c r="CW23924" s="44"/>
      <c r="CX23924" s="44"/>
      <c r="CY23924" s="44"/>
      <c r="DA23924" s="44"/>
    </row>
    <row r="23925" spans="99:105" x14ac:dyDescent="0.2">
      <c r="CU23925" s="46"/>
      <c r="CV23925" s="44"/>
      <c r="CW23925" s="44"/>
      <c r="CX23925" s="44"/>
      <c r="CY23925" s="44"/>
      <c r="DA23925" s="44"/>
    </row>
    <row r="23926" spans="99:105" x14ac:dyDescent="0.2">
      <c r="CU23926" s="46"/>
      <c r="CV23926" s="44"/>
      <c r="CW23926" s="44"/>
      <c r="CX23926" s="44"/>
      <c r="CY23926" s="44"/>
      <c r="DA23926" s="44"/>
    </row>
    <row r="23927" spans="99:105" x14ac:dyDescent="0.2">
      <c r="CU23927" s="46"/>
      <c r="CV23927" s="44"/>
      <c r="CW23927" s="44"/>
      <c r="CX23927" s="44"/>
      <c r="CY23927" s="44"/>
      <c r="DA23927" s="44"/>
    </row>
    <row r="23928" spans="99:105" x14ac:dyDescent="0.2">
      <c r="CU23928" s="46"/>
      <c r="CV23928" s="44"/>
      <c r="CW23928" s="44"/>
      <c r="CX23928" s="44"/>
      <c r="CY23928" s="44"/>
      <c r="DA23928" s="44"/>
    </row>
    <row r="23929" spans="99:105" x14ac:dyDescent="0.2">
      <c r="CU23929" s="46"/>
      <c r="CV23929" s="44"/>
      <c r="CW23929" s="44"/>
      <c r="CX23929" s="44"/>
      <c r="CY23929" s="44"/>
      <c r="DA23929" s="44"/>
    </row>
    <row r="23930" spans="99:105" x14ac:dyDescent="0.2">
      <c r="CU23930" s="46"/>
      <c r="CV23930" s="44"/>
      <c r="CW23930" s="44"/>
      <c r="CX23930" s="44"/>
      <c r="CY23930" s="44"/>
      <c r="DA23930" s="44"/>
    </row>
    <row r="23931" spans="99:105" x14ac:dyDescent="0.2">
      <c r="CU23931" s="46"/>
      <c r="CV23931" s="44"/>
      <c r="CW23931" s="44"/>
      <c r="CX23931" s="44"/>
      <c r="CY23931" s="44"/>
      <c r="DA23931" s="44"/>
    </row>
    <row r="23932" spans="99:105" x14ac:dyDescent="0.2">
      <c r="CU23932" s="46"/>
      <c r="CV23932" s="44"/>
      <c r="CW23932" s="44"/>
      <c r="CX23932" s="44"/>
      <c r="CY23932" s="44"/>
      <c r="DA23932" s="44"/>
    </row>
    <row r="23933" spans="99:105" x14ac:dyDescent="0.2">
      <c r="CU23933" s="46"/>
      <c r="CV23933" s="44"/>
      <c r="CW23933" s="44"/>
      <c r="CX23933" s="44"/>
      <c r="CY23933" s="44"/>
      <c r="DA23933" s="44"/>
    </row>
    <row r="23934" spans="99:105" x14ac:dyDescent="0.2">
      <c r="CU23934" s="46"/>
      <c r="CV23934" s="44"/>
      <c r="CW23934" s="44"/>
      <c r="CX23934" s="44"/>
      <c r="CY23934" s="44"/>
      <c r="DA23934" s="44"/>
    </row>
    <row r="23935" spans="99:105" x14ac:dyDescent="0.2">
      <c r="CU23935" s="46"/>
      <c r="CV23935" s="44"/>
      <c r="CW23935" s="44"/>
      <c r="CX23935" s="44"/>
      <c r="CY23935" s="44"/>
      <c r="DA23935" s="44"/>
    </row>
    <row r="23936" spans="99:105" x14ac:dyDescent="0.2">
      <c r="CU23936" s="46"/>
      <c r="CV23936" s="44"/>
      <c r="CW23936" s="44"/>
      <c r="CX23936" s="44"/>
      <c r="CY23936" s="44"/>
      <c r="DA23936" s="44"/>
    </row>
    <row r="23937" spans="99:105" x14ac:dyDescent="0.2">
      <c r="CU23937" s="46"/>
      <c r="CV23937" s="44"/>
      <c r="CW23937" s="44"/>
      <c r="CX23937" s="44"/>
      <c r="CY23937" s="44"/>
      <c r="DA23937" s="44"/>
    </row>
    <row r="23938" spans="99:105" x14ac:dyDescent="0.2">
      <c r="CU23938" s="46"/>
      <c r="CV23938" s="44"/>
      <c r="CW23938" s="44"/>
      <c r="CX23938" s="44"/>
      <c r="CY23938" s="44"/>
      <c r="DA23938" s="44"/>
    </row>
    <row r="23939" spans="99:105" x14ac:dyDescent="0.2">
      <c r="CU23939" s="46"/>
      <c r="CV23939" s="44"/>
      <c r="CW23939" s="44"/>
      <c r="CX23939" s="44"/>
      <c r="CY23939" s="44"/>
      <c r="DA23939" s="44"/>
    </row>
    <row r="23940" spans="99:105" x14ac:dyDescent="0.2">
      <c r="CU23940" s="46"/>
      <c r="CV23940" s="44"/>
      <c r="CW23940" s="44"/>
      <c r="CX23940" s="44"/>
      <c r="CY23940" s="44"/>
      <c r="DA23940" s="44"/>
    </row>
    <row r="23941" spans="99:105" x14ac:dyDescent="0.2">
      <c r="CU23941" s="46"/>
      <c r="CV23941" s="44"/>
      <c r="CW23941" s="44"/>
      <c r="CX23941" s="44"/>
      <c r="CY23941" s="44"/>
      <c r="DA23941" s="44"/>
    </row>
    <row r="23942" spans="99:105" x14ac:dyDescent="0.2">
      <c r="CU23942" s="46"/>
      <c r="CV23942" s="44"/>
      <c r="CW23942" s="44"/>
      <c r="CX23942" s="44"/>
      <c r="CY23942" s="44"/>
      <c r="DA23942" s="44"/>
    </row>
    <row r="23943" spans="99:105" x14ac:dyDescent="0.2">
      <c r="CU23943" s="46"/>
      <c r="CV23943" s="44"/>
      <c r="CW23943" s="44"/>
      <c r="CX23943" s="44"/>
      <c r="CY23943" s="44"/>
      <c r="DA23943" s="44"/>
    </row>
    <row r="23944" spans="99:105" x14ac:dyDescent="0.2">
      <c r="CU23944" s="46"/>
      <c r="CV23944" s="44"/>
      <c r="CW23944" s="44"/>
      <c r="CX23944" s="44"/>
      <c r="CY23944" s="44"/>
      <c r="DA23944" s="44"/>
    </row>
    <row r="23945" spans="99:105" x14ac:dyDescent="0.2">
      <c r="CU23945" s="46"/>
      <c r="CV23945" s="44"/>
      <c r="CW23945" s="44"/>
      <c r="CX23945" s="44"/>
      <c r="CY23945" s="44"/>
      <c r="DA23945" s="44"/>
    </row>
    <row r="23946" spans="99:105" x14ac:dyDescent="0.2">
      <c r="CU23946" s="46"/>
      <c r="CV23946" s="44"/>
      <c r="CW23946" s="44"/>
      <c r="CX23946" s="44"/>
      <c r="CY23946" s="44"/>
      <c r="DA23946" s="44"/>
    </row>
    <row r="23947" spans="99:105" x14ac:dyDescent="0.2">
      <c r="CU23947" s="46"/>
      <c r="CV23947" s="44"/>
      <c r="CW23947" s="44"/>
      <c r="CX23947" s="44"/>
      <c r="CY23947" s="44"/>
      <c r="DA23947" s="44"/>
    </row>
    <row r="23948" spans="99:105" x14ac:dyDescent="0.2">
      <c r="CU23948" s="46"/>
      <c r="CV23948" s="44"/>
      <c r="CW23948" s="44"/>
      <c r="CX23948" s="44"/>
      <c r="CY23948" s="44"/>
      <c r="DA23948" s="44"/>
    </row>
    <row r="23949" spans="99:105" x14ac:dyDescent="0.2">
      <c r="CU23949" s="46"/>
      <c r="CV23949" s="44"/>
      <c r="CW23949" s="44"/>
      <c r="CX23949" s="44"/>
      <c r="CY23949" s="44"/>
      <c r="DA23949" s="44"/>
    </row>
    <row r="23950" spans="99:105" x14ac:dyDescent="0.2">
      <c r="CU23950" s="46"/>
      <c r="CV23950" s="44"/>
      <c r="CW23950" s="44"/>
      <c r="CX23950" s="44"/>
      <c r="CY23950" s="44"/>
      <c r="DA23950" s="44"/>
    </row>
    <row r="23951" spans="99:105" x14ac:dyDescent="0.2">
      <c r="CU23951" s="46"/>
      <c r="CV23951" s="44"/>
      <c r="CW23951" s="44"/>
      <c r="CX23951" s="44"/>
      <c r="CY23951" s="44"/>
      <c r="DA23951" s="44"/>
    </row>
    <row r="23952" spans="99:105" x14ac:dyDescent="0.2">
      <c r="CU23952" s="46"/>
      <c r="CV23952" s="44"/>
      <c r="CW23952" s="44"/>
      <c r="CX23952" s="44"/>
      <c r="CY23952" s="44"/>
      <c r="DA23952" s="44"/>
    </row>
    <row r="23953" spans="99:105" x14ac:dyDescent="0.2">
      <c r="CU23953" s="46"/>
      <c r="CV23953" s="44"/>
      <c r="CW23953" s="44"/>
      <c r="CX23953" s="44"/>
      <c r="CY23953" s="44"/>
      <c r="DA23953" s="44"/>
    </row>
    <row r="23954" spans="99:105" x14ac:dyDescent="0.2">
      <c r="CU23954" s="46"/>
      <c r="CV23954" s="44"/>
      <c r="CW23954" s="44"/>
      <c r="CX23954" s="44"/>
      <c r="CY23954" s="44"/>
      <c r="DA23954" s="44"/>
    </row>
    <row r="23955" spans="99:105" x14ac:dyDescent="0.2">
      <c r="CU23955" s="46"/>
      <c r="CV23955" s="44"/>
      <c r="CW23955" s="44"/>
      <c r="CX23955" s="44"/>
      <c r="CY23955" s="44"/>
      <c r="DA23955" s="44"/>
    </row>
    <row r="23956" spans="99:105" x14ac:dyDescent="0.2">
      <c r="CU23956" s="46"/>
      <c r="CV23956" s="44"/>
      <c r="CW23956" s="44"/>
      <c r="CX23956" s="44"/>
      <c r="CY23956" s="44"/>
      <c r="DA23956" s="44"/>
    </row>
    <row r="23957" spans="99:105" x14ac:dyDescent="0.2">
      <c r="CU23957" s="46"/>
      <c r="CV23957" s="44"/>
      <c r="CW23957" s="44"/>
      <c r="CX23957" s="44"/>
      <c r="CY23957" s="44"/>
      <c r="DA23957" s="44"/>
    </row>
    <row r="23958" spans="99:105" x14ac:dyDescent="0.2">
      <c r="CU23958" s="46"/>
      <c r="CV23958" s="44"/>
      <c r="CW23958" s="44"/>
      <c r="CX23958" s="44"/>
      <c r="CY23958" s="44"/>
      <c r="DA23958" s="44"/>
    </row>
    <row r="23959" spans="99:105" x14ac:dyDescent="0.2">
      <c r="CU23959" s="46"/>
      <c r="CV23959" s="44"/>
      <c r="CW23959" s="44"/>
      <c r="CX23959" s="44"/>
      <c r="CY23959" s="44"/>
      <c r="DA23959" s="44"/>
    </row>
    <row r="23960" spans="99:105" x14ac:dyDescent="0.2">
      <c r="CU23960" s="46"/>
      <c r="CV23960" s="44"/>
      <c r="CW23960" s="44"/>
      <c r="CX23960" s="44"/>
      <c r="CY23960" s="44"/>
      <c r="DA23960" s="44"/>
    </row>
    <row r="23961" spans="99:105" x14ac:dyDescent="0.2">
      <c r="CU23961" s="46"/>
      <c r="CV23961" s="44"/>
      <c r="CW23961" s="44"/>
      <c r="CX23961" s="44"/>
      <c r="CY23961" s="44"/>
      <c r="DA23961" s="44"/>
    </row>
    <row r="23962" spans="99:105" x14ac:dyDescent="0.2">
      <c r="CU23962" s="46"/>
      <c r="CV23962" s="44"/>
      <c r="CW23962" s="44"/>
      <c r="CX23962" s="44"/>
      <c r="CY23962" s="44"/>
      <c r="DA23962" s="44"/>
    </row>
    <row r="23963" spans="99:105" x14ac:dyDescent="0.2">
      <c r="CU23963" s="46"/>
      <c r="CV23963" s="44"/>
      <c r="CW23963" s="44"/>
      <c r="CX23963" s="44"/>
      <c r="CY23963" s="44"/>
      <c r="DA23963" s="44"/>
    </row>
    <row r="23964" spans="99:105" x14ac:dyDescent="0.2">
      <c r="CU23964" s="46"/>
      <c r="CV23964" s="44"/>
      <c r="CW23964" s="44"/>
      <c r="CX23964" s="44"/>
      <c r="CY23964" s="44"/>
      <c r="DA23964" s="44"/>
    </row>
    <row r="23965" spans="99:105" x14ac:dyDescent="0.2">
      <c r="CU23965" s="46"/>
      <c r="CV23965" s="44"/>
      <c r="CW23965" s="44"/>
      <c r="CX23965" s="44"/>
      <c r="CY23965" s="44"/>
      <c r="DA23965" s="44"/>
    </row>
    <row r="23966" spans="99:105" x14ac:dyDescent="0.2">
      <c r="CU23966" s="46"/>
      <c r="CV23966" s="44"/>
      <c r="CW23966" s="44"/>
      <c r="CX23966" s="44"/>
      <c r="CY23966" s="44"/>
      <c r="DA23966" s="44"/>
    </row>
    <row r="23967" spans="99:105" x14ac:dyDescent="0.2">
      <c r="CU23967" s="46"/>
      <c r="CV23967" s="44"/>
      <c r="CW23967" s="44"/>
      <c r="CX23967" s="44"/>
      <c r="CY23967" s="44"/>
      <c r="DA23967" s="44"/>
    </row>
    <row r="23968" spans="99:105" x14ac:dyDescent="0.2">
      <c r="CU23968" s="46"/>
      <c r="CV23968" s="44"/>
      <c r="CW23968" s="44"/>
      <c r="CX23968" s="44"/>
      <c r="CY23968" s="44"/>
      <c r="DA23968" s="44"/>
    </row>
    <row r="23969" spans="99:105" x14ac:dyDescent="0.2">
      <c r="CU23969" s="46"/>
      <c r="CV23969" s="44"/>
      <c r="CW23969" s="44"/>
      <c r="CX23969" s="44"/>
      <c r="CY23969" s="44"/>
      <c r="DA23969" s="44"/>
    </row>
    <row r="23970" spans="99:105" x14ac:dyDescent="0.2">
      <c r="CU23970" s="46"/>
      <c r="CV23970" s="44"/>
      <c r="CW23970" s="44"/>
      <c r="CX23970" s="44"/>
      <c r="CY23970" s="44"/>
      <c r="DA23970" s="44"/>
    </row>
    <row r="23971" spans="99:105" x14ac:dyDescent="0.2">
      <c r="CU23971" s="46"/>
      <c r="CV23971" s="44"/>
      <c r="CW23971" s="44"/>
      <c r="CX23971" s="44"/>
      <c r="CY23971" s="44"/>
      <c r="DA23971" s="44"/>
    </row>
    <row r="23972" spans="99:105" x14ac:dyDescent="0.2">
      <c r="CU23972" s="46"/>
      <c r="CV23972" s="44"/>
      <c r="CW23972" s="44"/>
      <c r="CX23972" s="44"/>
      <c r="CY23972" s="44"/>
      <c r="DA23972" s="44"/>
    </row>
    <row r="23973" spans="99:105" x14ac:dyDescent="0.2">
      <c r="CU23973" s="46"/>
      <c r="CV23973" s="44"/>
      <c r="CW23973" s="44"/>
      <c r="CX23973" s="44"/>
      <c r="CY23973" s="44"/>
      <c r="DA23973" s="44"/>
    </row>
    <row r="23974" spans="99:105" x14ac:dyDescent="0.2">
      <c r="CU23974" s="46"/>
      <c r="CV23974" s="44"/>
      <c r="CW23974" s="44"/>
      <c r="CX23974" s="44"/>
      <c r="CY23974" s="44"/>
      <c r="DA23974" s="44"/>
    </row>
    <row r="23975" spans="99:105" x14ac:dyDescent="0.2">
      <c r="CU23975" s="46"/>
      <c r="CV23975" s="44"/>
      <c r="CW23975" s="44"/>
      <c r="CX23975" s="44"/>
      <c r="CY23975" s="44"/>
      <c r="DA23975" s="44"/>
    </row>
    <row r="23976" spans="99:105" x14ac:dyDescent="0.2">
      <c r="CU23976" s="46"/>
      <c r="CV23976" s="44"/>
      <c r="CW23976" s="44"/>
      <c r="CX23976" s="44"/>
      <c r="CY23976" s="44"/>
      <c r="DA23976" s="44"/>
    </row>
    <row r="23977" spans="99:105" x14ac:dyDescent="0.2">
      <c r="CU23977" s="46"/>
      <c r="CV23977" s="44"/>
      <c r="CW23977" s="44"/>
      <c r="CX23977" s="44"/>
      <c r="CY23977" s="44"/>
      <c r="DA23977" s="44"/>
    </row>
    <row r="23978" spans="99:105" x14ac:dyDescent="0.2">
      <c r="CU23978" s="46"/>
      <c r="CV23978" s="44"/>
      <c r="CW23978" s="44"/>
      <c r="CX23978" s="44"/>
      <c r="CY23978" s="44"/>
      <c r="DA23978" s="44"/>
    </row>
    <row r="23979" spans="99:105" x14ac:dyDescent="0.2">
      <c r="CU23979" s="46"/>
      <c r="CV23979" s="44"/>
      <c r="CW23979" s="44"/>
      <c r="CX23979" s="44"/>
      <c r="CY23979" s="44"/>
      <c r="DA23979" s="44"/>
    </row>
    <row r="23980" spans="99:105" x14ac:dyDescent="0.2">
      <c r="CU23980" s="46"/>
      <c r="CV23980" s="44"/>
      <c r="CW23980" s="44"/>
      <c r="CX23980" s="44"/>
      <c r="CY23980" s="44"/>
      <c r="DA23980" s="44"/>
    </row>
    <row r="23981" spans="99:105" x14ac:dyDescent="0.2">
      <c r="CU23981" s="46"/>
      <c r="CV23981" s="44"/>
      <c r="CW23981" s="44"/>
      <c r="CX23981" s="44"/>
      <c r="CY23981" s="44"/>
      <c r="DA23981" s="44"/>
    </row>
    <row r="23982" spans="99:105" x14ac:dyDescent="0.2">
      <c r="CU23982" s="46"/>
      <c r="CV23982" s="44"/>
      <c r="CW23982" s="44"/>
      <c r="CX23982" s="44"/>
      <c r="CY23982" s="44"/>
      <c r="DA23982" s="44"/>
    </row>
    <row r="23983" spans="99:105" x14ac:dyDescent="0.2">
      <c r="CU23983" s="46"/>
      <c r="CV23983" s="44"/>
      <c r="CW23983" s="44"/>
      <c r="CX23983" s="44"/>
      <c r="CY23983" s="44"/>
      <c r="DA23983" s="44"/>
    </row>
    <row r="23984" spans="99:105" x14ac:dyDescent="0.2">
      <c r="CU23984" s="46"/>
      <c r="CV23984" s="44"/>
      <c r="CW23984" s="44"/>
      <c r="CX23984" s="44"/>
      <c r="CY23984" s="44"/>
      <c r="DA23984" s="44"/>
    </row>
    <row r="23985" spans="99:105" x14ac:dyDescent="0.2">
      <c r="CU23985" s="46"/>
      <c r="CV23985" s="44"/>
      <c r="CW23985" s="44"/>
      <c r="CX23985" s="44"/>
      <c r="CY23985" s="44"/>
      <c r="DA23985" s="44"/>
    </row>
    <row r="23986" spans="99:105" x14ac:dyDescent="0.2">
      <c r="CU23986" s="46"/>
      <c r="CV23986" s="44"/>
      <c r="CW23986" s="44"/>
      <c r="CX23986" s="44"/>
      <c r="CY23986" s="44"/>
      <c r="DA23986" s="44"/>
    </row>
    <row r="23987" spans="99:105" x14ac:dyDescent="0.2">
      <c r="CU23987" s="46"/>
      <c r="CV23987" s="44"/>
      <c r="CW23987" s="44"/>
      <c r="CX23987" s="44"/>
      <c r="CY23987" s="44"/>
      <c r="DA23987" s="44"/>
    </row>
    <row r="23988" spans="99:105" x14ac:dyDescent="0.2">
      <c r="CU23988" s="46"/>
      <c r="CV23988" s="44"/>
      <c r="CW23988" s="44"/>
      <c r="CX23988" s="44"/>
      <c r="CY23988" s="44"/>
      <c r="DA23988" s="44"/>
    </row>
    <row r="23989" spans="99:105" x14ac:dyDescent="0.2">
      <c r="CU23989" s="46"/>
      <c r="CV23989" s="44"/>
      <c r="CW23989" s="44"/>
      <c r="CX23989" s="44"/>
      <c r="CY23989" s="44"/>
      <c r="DA23989" s="44"/>
    </row>
    <row r="23990" spans="99:105" x14ac:dyDescent="0.2">
      <c r="CU23990" s="46"/>
      <c r="CV23990" s="44"/>
      <c r="CW23990" s="44"/>
      <c r="CX23990" s="44"/>
      <c r="CY23990" s="44"/>
      <c r="DA23990" s="44"/>
    </row>
    <row r="23991" spans="99:105" x14ac:dyDescent="0.2">
      <c r="CU23991" s="46"/>
      <c r="CV23991" s="44"/>
      <c r="CW23991" s="44"/>
      <c r="CX23991" s="44"/>
      <c r="CY23991" s="44"/>
      <c r="DA23991" s="44"/>
    </row>
    <row r="23992" spans="99:105" x14ac:dyDescent="0.2">
      <c r="CU23992" s="46"/>
      <c r="CV23992" s="44"/>
      <c r="CW23992" s="44"/>
      <c r="CX23992" s="44"/>
      <c r="CY23992" s="44"/>
      <c r="DA23992" s="44"/>
    </row>
    <row r="23993" spans="99:105" x14ac:dyDescent="0.2">
      <c r="CU23993" s="46"/>
      <c r="CV23993" s="44"/>
      <c r="CW23993" s="44"/>
      <c r="CX23993" s="44"/>
      <c r="CY23993" s="44"/>
      <c r="DA23993" s="44"/>
    </row>
    <row r="23994" spans="99:105" x14ac:dyDescent="0.2">
      <c r="CU23994" s="46"/>
      <c r="CV23994" s="44"/>
      <c r="CW23994" s="44"/>
      <c r="CX23994" s="44"/>
      <c r="CY23994" s="44"/>
      <c r="DA23994" s="44"/>
    </row>
    <row r="23995" spans="99:105" x14ac:dyDescent="0.2">
      <c r="CU23995" s="46"/>
      <c r="CV23995" s="44"/>
      <c r="CW23995" s="44"/>
      <c r="CX23995" s="44"/>
      <c r="CY23995" s="44"/>
      <c r="DA23995" s="44"/>
    </row>
    <row r="23996" spans="99:105" x14ac:dyDescent="0.2">
      <c r="CU23996" s="46"/>
      <c r="CV23996" s="44"/>
      <c r="CW23996" s="44"/>
      <c r="CX23996" s="44"/>
      <c r="CY23996" s="44"/>
      <c r="DA23996" s="44"/>
    </row>
    <row r="23997" spans="99:105" x14ac:dyDescent="0.2">
      <c r="CU23997" s="46"/>
      <c r="CV23997" s="44"/>
      <c r="CW23997" s="44"/>
      <c r="CX23997" s="44"/>
      <c r="CY23997" s="44"/>
      <c r="DA23997" s="44"/>
    </row>
    <row r="23998" spans="99:105" x14ac:dyDescent="0.2">
      <c r="CU23998" s="46"/>
      <c r="CV23998" s="44"/>
      <c r="CW23998" s="44"/>
      <c r="CX23998" s="44"/>
      <c r="CY23998" s="44"/>
      <c r="DA23998" s="44"/>
    </row>
    <row r="23999" spans="99:105" x14ac:dyDescent="0.2">
      <c r="CU23999" s="46"/>
      <c r="CV23999" s="44"/>
      <c r="CW23999" s="44"/>
      <c r="CX23999" s="44"/>
      <c r="CY23999" s="44"/>
      <c r="DA23999" s="44"/>
    </row>
    <row r="24000" spans="99:105" x14ac:dyDescent="0.2">
      <c r="CU24000" s="46"/>
      <c r="CV24000" s="44"/>
      <c r="CW24000" s="44"/>
      <c r="CX24000" s="44"/>
      <c r="CY24000" s="44"/>
      <c r="DA24000" s="44"/>
    </row>
    <row r="24001" spans="99:105" x14ac:dyDescent="0.2">
      <c r="CU24001" s="46"/>
      <c r="CV24001" s="44"/>
      <c r="CW24001" s="44"/>
      <c r="CX24001" s="44"/>
      <c r="CY24001" s="44"/>
      <c r="DA24001" s="44"/>
    </row>
    <row r="24002" spans="99:105" x14ac:dyDescent="0.2">
      <c r="CU24002" s="46"/>
      <c r="CV24002" s="44"/>
      <c r="CW24002" s="44"/>
      <c r="CX24002" s="44"/>
      <c r="CY24002" s="44"/>
      <c r="DA24002" s="44"/>
    </row>
    <row r="24003" spans="99:105" x14ac:dyDescent="0.2">
      <c r="CU24003" s="46"/>
      <c r="CV24003" s="44"/>
      <c r="CW24003" s="44"/>
      <c r="CX24003" s="44"/>
      <c r="CY24003" s="44"/>
      <c r="DA24003" s="44"/>
    </row>
    <row r="24004" spans="99:105" x14ac:dyDescent="0.2">
      <c r="CU24004" s="46"/>
      <c r="CV24004" s="44"/>
      <c r="CW24004" s="44"/>
      <c r="CX24004" s="44"/>
      <c r="CY24004" s="44"/>
      <c r="DA24004" s="44"/>
    </row>
    <row r="24005" spans="99:105" x14ac:dyDescent="0.2">
      <c r="CU24005" s="46"/>
      <c r="CV24005" s="44"/>
      <c r="CW24005" s="44"/>
      <c r="CX24005" s="44"/>
      <c r="CY24005" s="44"/>
      <c r="DA24005" s="44"/>
    </row>
    <row r="24006" spans="99:105" x14ac:dyDescent="0.2">
      <c r="CU24006" s="46"/>
      <c r="CV24006" s="44"/>
      <c r="CW24006" s="44"/>
      <c r="CX24006" s="44"/>
      <c r="CY24006" s="44"/>
      <c r="DA24006" s="44"/>
    </row>
    <row r="24007" spans="99:105" x14ac:dyDescent="0.2">
      <c r="CU24007" s="46"/>
      <c r="CV24007" s="44"/>
      <c r="CW24007" s="44"/>
      <c r="CX24007" s="44"/>
      <c r="CY24007" s="44"/>
      <c r="DA24007" s="44"/>
    </row>
    <row r="24008" spans="99:105" x14ac:dyDescent="0.2">
      <c r="CU24008" s="46"/>
      <c r="CV24008" s="44"/>
      <c r="CW24008" s="44"/>
      <c r="CX24008" s="44"/>
      <c r="CY24008" s="44"/>
      <c r="DA24008" s="44"/>
    </row>
    <row r="24009" spans="99:105" x14ac:dyDescent="0.2">
      <c r="CU24009" s="46"/>
      <c r="CV24009" s="44"/>
      <c r="CW24009" s="44"/>
      <c r="CX24009" s="44"/>
      <c r="CY24009" s="44"/>
      <c r="DA24009" s="44"/>
    </row>
    <row r="24010" spans="99:105" x14ac:dyDescent="0.2">
      <c r="CU24010" s="46"/>
      <c r="CV24010" s="44"/>
      <c r="CW24010" s="44"/>
      <c r="CX24010" s="44"/>
      <c r="CY24010" s="44"/>
      <c r="DA24010" s="44"/>
    </row>
    <row r="24011" spans="99:105" x14ac:dyDescent="0.2">
      <c r="CU24011" s="46"/>
      <c r="CV24011" s="44"/>
      <c r="CW24011" s="44"/>
      <c r="CX24011" s="44"/>
      <c r="CY24011" s="44"/>
      <c r="DA24011" s="44"/>
    </row>
    <row r="24012" spans="99:105" x14ac:dyDescent="0.2">
      <c r="CU24012" s="46"/>
      <c r="CV24012" s="44"/>
      <c r="CW24012" s="44"/>
      <c r="CX24012" s="44"/>
      <c r="CY24012" s="44"/>
      <c r="DA24012" s="44"/>
    </row>
    <row r="24013" spans="99:105" x14ac:dyDescent="0.2">
      <c r="CU24013" s="46"/>
      <c r="CV24013" s="44"/>
      <c r="CW24013" s="44"/>
      <c r="CX24013" s="44"/>
      <c r="CY24013" s="44"/>
      <c r="DA24013" s="44"/>
    </row>
    <row r="24014" spans="99:105" x14ac:dyDescent="0.2">
      <c r="CU24014" s="46"/>
      <c r="CV24014" s="44"/>
      <c r="CW24014" s="44"/>
      <c r="CX24014" s="44"/>
      <c r="CY24014" s="44"/>
      <c r="DA24014" s="44"/>
    </row>
    <row r="24015" spans="99:105" x14ac:dyDescent="0.2">
      <c r="CU24015" s="46"/>
      <c r="CV24015" s="44"/>
      <c r="CW24015" s="44"/>
      <c r="CX24015" s="44"/>
      <c r="CY24015" s="44"/>
      <c r="DA24015" s="44"/>
    </row>
    <row r="24016" spans="99:105" x14ac:dyDescent="0.2">
      <c r="CU24016" s="46"/>
      <c r="CV24016" s="44"/>
      <c r="CW24016" s="44"/>
      <c r="CX24016" s="44"/>
      <c r="CY24016" s="44"/>
      <c r="DA24016" s="44"/>
    </row>
    <row r="24017" spans="99:105" x14ac:dyDescent="0.2">
      <c r="CU24017" s="46"/>
      <c r="CV24017" s="44"/>
      <c r="CW24017" s="44"/>
      <c r="CX24017" s="44"/>
      <c r="CY24017" s="44"/>
      <c r="DA24017" s="44"/>
    </row>
    <row r="24018" spans="99:105" x14ac:dyDescent="0.2">
      <c r="CU24018" s="46"/>
      <c r="CV24018" s="44"/>
      <c r="CW24018" s="44"/>
      <c r="CX24018" s="44"/>
      <c r="CY24018" s="44"/>
      <c r="DA24018" s="44"/>
    </row>
    <row r="24019" spans="99:105" x14ac:dyDescent="0.2">
      <c r="CU24019" s="46"/>
      <c r="CV24019" s="44"/>
      <c r="CW24019" s="44"/>
      <c r="CX24019" s="44"/>
      <c r="CY24019" s="44"/>
      <c r="DA24019" s="44"/>
    </row>
    <row r="24020" spans="99:105" x14ac:dyDescent="0.2">
      <c r="CU24020" s="46"/>
      <c r="CV24020" s="44"/>
      <c r="CW24020" s="44"/>
      <c r="CX24020" s="44"/>
      <c r="CY24020" s="44"/>
      <c r="DA24020" s="44"/>
    </row>
    <row r="24021" spans="99:105" x14ac:dyDescent="0.2">
      <c r="CU24021" s="46"/>
      <c r="CV24021" s="44"/>
      <c r="CW24021" s="44"/>
      <c r="CX24021" s="44"/>
      <c r="CY24021" s="44"/>
      <c r="DA24021" s="44"/>
    </row>
    <row r="24022" spans="99:105" x14ac:dyDescent="0.2">
      <c r="CU24022" s="46"/>
      <c r="CV24022" s="44"/>
      <c r="CW24022" s="44"/>
      <c r="CX24022" s="44"/>
      <c r="CY24022" s="44"/>
      <c r="DA24022" s="44"/>
    </row>
    <row r="24023" spans="99:105" x14ac:dyDescent="0.2">
      <c r="CU24023" s="46"/>
      <c r="CV24023" s="44"/>
      <c r="CW24023" s="44"/>
      <c r="CX24023" s="44"/>
      <c r="CY24023" s="44"/>
      <c r="DA24023" s="44"/>
    </row>
    <row r="24024" spans="99:105" x14ac:dyDescent="0.2">
      <c r="CU24024" s="46"/>
      <c r="CV24024" s="44"/>
      <c r="CW24024" s="44"/>
      <c r="CX24024" s="44"/>
      <c r="CY24024" s="44"/>
      <c r="DA24024" s="44"/>
    </row>
    <row r="24025" spans="99:105" x14ac:dyDescent="0.2">
      <c r="CU24025" s="46"/>
      <c r="CV24025" s="44"/>
      <c r="CW24025" s="44"/>
      <c r="CX24025" s="44"/>
      <c r="CY24025" s="44"/>
      <c r="DA24025" s="44"/>
    </row>
    <row r="24026" spans="99:105" x14ac:dyDescent="0.2">
      <c r="CU24026" s="46"/>
      <c r="CV24026" s="44"/>
      <c r="CW24026" s="44"/>
      <c r="CX24026" s="44"/>
      <c r="CY24026" s="44"/>
      <c r="DA24026" s="44"/>
    </row>
    <row r="24027" spans="99:105" x14ac:dyDescent="0.2">
      <c r="CU24027" s="46"/>
      <c r="CV24027" s="44"/>
      <c r="CW24027" s="44"/>
      <c r="CX24027" s="44"/>
      <c r="CY24027" s="44"/>
      <c r="DA24027" s="44"/>
    </row>
    <row r="24028" spans="99:105" x14ac:dyDescent="0.2">
      <c r="CU24028" s="46"/>
      <c r="CV24028" s="44"/>
      <c r="CW24028" s="44"/>
      <c r="CX24028" s="44"/>
      <c r="CY24028" s="44"/>
      <c r="DA24028" s="44"/>
    </row>
    <row r="24029" spans="99:105" x14ac:dyDescent="0.2">
      <c r="CU24029" s="46"/>
      <c r="CV24029" s="44"/>
      <c r="CW24029" s="44"/>
      <c r="CX24029" s="44"/>
      <c r="CY24029" s="44"/>
      <c r="DA24029" s="44"/>
    </row>
    <row r="24030" spans="99:105" x14ac:dyDescent="0.2">
      <c r="CU24030" s="46"/>
      <c r="CV24030" s="44"/>
      <c r="CW24030" s="44"/>
      <c r="CX24030" s="44"/>
      <c r="CY24030" s="44"/>
      <c r="DA24030" s="44"/>
    </row>
    <row r="24031" spans="99:105" x14ac:dyDescent="0.2">
      <c r="CU24031" s="46"/>
      <c r="CV24031" s="44"/>
      <c r="CW24031" s="44"/>
      <c r="CX24031" s="44"/>
      <c r="CY24031" s="44"/>
      <c r="DA24031" s="44"/>
    </row>
    <row r="24032" spans="99:105" x14ac:dyDescent="0.2">
      <c r="CU24032" s="46"/>
      <c r="CV24032" s="44"/>
      <c r="CW24032" s="44"/>
      <c r="CX24032" s="44"/>
      <c r="CY24032" s="44"/>
      <c r="DA24032" s="44"/>
    </row>
    <row r="24033" spans="99:105" x14ac:dyDescent="0.2">
      <c r="CU24033" s="46"/>
      <c r="CV24033" s="44"/>
      <c r="CW24033" s="44"/>
      <c r="CX24033" s="44"/>
      <c r="CY24033" s="44"/>
      <c r="DA24033" s="44"/>
    </row>
    <row r="24034" spans="99:105" x14ac:dyDescent="0.2">
      <c r="CU24034" s="46"/>
      <c r="CV24034" s="44"/>
      <c r="CW24034" s="44"/>
      <c r="CX24034" s="44"/>
      <c r="CY24034" s="44"/>
      <c r="DA24034" s="44"/>
    </row>
    <row r="24035" spans="99:105" x14ac:dyDescent="0.2">
      <c r="CU24035" s="46"/>
      <c r="CV24035" s="44"/>
      <c r="CW24035" s="44"/>
      <c r="CX24035" s="44"/>
      <c r="CY24035" s="44"/>
      <c r="DA24035" s="44"/>
    </row>
    <row r="24036" spans="99:105" x14ac:dyDescent="0.2">
      <c r="CU24036" s="46"/>
      <c r="CV24036" s="44"/>
      <c r="CW24036" s="44"/>
      <c r="CX24036" s="44"/>
      <c r="CY24036" s="44"/>
      <c r="DA24036" s="44"/>
    </row>
    <row r="24037" spans="99:105" x14ac:dyDescent="0.2">
      <c r="CU24037" s="46"/>
      <c r="CV24037" s="44"/>
      <c r="CW24037" s="44"/>
      <c r="CX24037" s="44"/>
      <c r="CY24037" s="44"/>
      <c r="DA24037" s="44"/>
    </row>
    <row r="24038" spans="99:105" x14ac:dyDescent="0.2">
      <c r="CU24038" s="46"/>
      <c r="CV24038" s="44"/>
      <c r="CW24038" s="44"/>
      <c r="CX24038" s="44"/>
      <c r="CY24038" s="44"/>
      <c r="DA24038" s="44"/>
    </row>
    <row r="24039" spans="99:105" x14ac:dyDescent="0.2">
      <c r="CU24039" s="46"/>
      <c r="CV24039" s="44"/>
      <c r="CW24039" s="44"/>
      <c r="CX24039" s="44"/>
      <c r="CY24039" s="44"/>
      <c r="DA24039" s="44"/>
    </row>
    <row r="24040" spans="99:105" x14ac:dyDescent="0.2">
      <c r="CU24040" s="46"/>
      <c r="CV24040" s="44"/>
      <c r="CW24040" s="44"/>
      <c r="CX24040" s="44"/>
      <c r="CY24040" s="44"/>
      <c r="DA24040" s="44"/>
    </row>
    <row r="24041" spans="99:105" x14ac:dyDescent="0.2">
      <c r="CU24041" s="46"/>
      <c r="CV24041" s="44"/>
      <c r="CW24041" s="44"/>
      <c r="CX24041" s="44"/>
      <c r="CY24041" s="44"/>
      <c r="DA24041" s="44"/>
    </row>
    <row r="24042" spans="99:105" x14ac:dyDescent="0.2">
      <c r="CU24042" s="46"/>
      <c r="CV24042" s="44"/>
      <c r="CW24042" s="44"/>
      <c r="CX24042" s="44"/>
      <c r="CY24042" s="44"/>
      <c r="DA24042" s="44"/>
    </row>
    <row r="24043" spans="99:105" x14ac:dyDescent="0.2">
      <c r="CU24043" s="46"/>
      <c r="CV24043" s="44"/>
      <c r="CW24043" s="44"/>
      <c r="CX24043" s="44"/>
      <c r="CY24043" s="44"/>
      <c r="DA24043" s="44"/>
    </row>
    <row r="24044" spans="99:105" x14ac:dyDescent="0.2">
      <c r="CU24044" s="46"/>
      <c r="CV24044" s="44"/>
      <c r="CW24044" s="44"/>
      <c r="CX24044" s="44"/>
      <c r="CY24044" s="44"/>
      <c r="DA24044" s="44"/>
    </row>
    <row r="24045" spans="99:105" x14ac:dyDescent="0.2">
      <c r="CU24045" s="46"/>
      <c r="CV24045" s="44"/>
      <c r="CW24045" s="44"/>
      <c r="CX24045" s="44"/>
      <c r="CY24045" s="44"/>
      <c r="DA24045" s="44"/>
    </row>
    <row r="24046" spans="99:105" x14ac:dyDescent="0.2">
      <c r="CU24046" s="46"/>
      <c r="CV24046" s="44"/>
      <c r="CW24046" s="44"/>
      <c r="CX24046" s="44"/>
      <c r="CY24046" s="44"/>
      <c r="DA24046" s="44"/>
    </row>
    <row r="24047" spans="99:105" x14ac:dyDescent="0.2">
      <c r="CU24047" s="46"/>
      <c r="CV24047" s="44"/>
      <c r="CW24047" s="44"/>
      <c r="CX24047" s="44"/>
      <c r="CY24047" s="44"/>
      <c r="DA24047" s="44"/>
    </row>
    <row r="24048" spans="99:105" x14ac:dyDescent="0.2">
      <c r="CU24048" s="46"/>
      <c r="CV24048" s="44"/>
      <c r="CW24048" s="44"/>
      <c r="CX24048" s="44"/>
      <c r="CY24048" s="44"/>
      <c r="DA24048" s="44"/>
    </row>
    <row r="24049" spans="99:105" x14ac:dyDescent="0.2">
      <c r="CU24049" s="46"/>
      <c r="CV24049" s="44"/>
      <c r="CW24049" s="44"/>
      <c r="CX24049" s="44"/>
      <c r="CY24049" s="44"/>
      <c r="DA24049" s="44"/>
    </row>
    <row r="24050" spans="99:105" x14ac:dyDescent="0.2">
      <c r="CU24050" s="46"/>
      <c r="CV24050" s="44"/>
      <c r="CW24050" s="44"/>
      <c r="CX24050" s="44"/>
      <c r="CY24050" s="44"/>
      <c r="DA24050" s="44"/>
    </row>
    <row r="24051" spans="99:105" x14ac:dyDescent="0.2">
      <c r="CU24051" s="46"/>
      <c r="CV24051" s="44"/>
      <c r="CW24051" s="44"/>
      <c r="CX24051" s="44"/>
      <c r="CY24051" s="44"/>
      <c r="DA24051" s="44"/>
    </row>
    <row r="24052" spans="99:105" x14ac:dyDescent="0.2">
      <c r="CU24052" s="46"/>
      <c r="CV24052" s="44"/>
      <c r="CW24052" s="44"/>
      <c r="CX24052" s="44"/>
      <c r="CY24052" s="44"/>
      <c r="DA24052" s="44"/>
    </row>
    <row r="24053" spans="99:105" x14ac:dyDescent="0.2">
      <c r="CU24053" s="46"/>
      <c r="CV24053" s="44"/>
      <c r="CW24053" s="44"/>
      <c r="CX24053" s="44"/>
      <c r="CY24053" s="44"/>
      <c r="DA24053" s="44"/>
    </row>
    <row r="24054" spans="99:105" x14ac:dyDescent="0.2">
      <c r="CU24054" s="46"/>
      <c r="CV24054" s="44"/>
      <c r="CW24054" s="44"/>
      <c r="CX24054" s="44"/>
      <c r="CY24054" s="44"/>
      <c r="DA24054" s="44"/>
    </row>
    <row r="24055" spans="99:105" x14ac:dyDescent="0.2">
      <c r="CU24055" s="46"/>
      <c r="CV24055" s="44"/>
      <c r="CW24055" s="44"/>
      <c r="CX24055" s="44"/>
      <c r="CY24055" s="44"/>
      <c r="DA24055" s="44"/>
    </row>
    <row r="24056" spans="99:105" x14ac:dyDescent="0.2">
      <c r="CU24056" s="46"/>
      <c r="CV24056" s="44"/>
      <c r="CW24056" s="44"/>
      <c r="CX24056" s="44"/>
      <c r="CY24056" s="44"/>
      <c r="DA24056" s="44"/>
    </row>
    <row r="24057" spans="99:105" x14ac:dyDescent="0.2">
      <c r="CU24057" s="46"/>
      <c r="CV24057" s="44"/>
      <c r="CW24057" s="44"/>
      <c r="CX24057" s="44"/>
      <c r="CY24057" s="44"/>
      <c r="DA24057" s="44"/>
    </row>
    <row r="24058" spans="99:105" x14ac:dyDescent="0.2">
      <c r="CU24058" s="46"/>
      <c r="CV24058" s="44"/>
      <c r="CW24058" s="44"/>
      <c r="CX24058" s="44"/>
      <c r="CY24058" s="44"/>
      <c r="DA24058" s="44"/>
    </row>
    <row r="24059" spans="99:105" x14ac:dyDescent="0.2">
      <c r="CU24059" s="46"/>
      <c r="CV24059" s="44"/>
      <c r="CW24059" s="44"/>
      <c r="CX24059" s="44"/>
      <c r="CY24059" s="44"/>
      <c r="DA24059" s="44"/>
    </row>
    <row r="24060" spans="99:105" x14ac:dyDescent="0.2">
      <c r="CU24060" s="46"/>
      <c r="CV24060" s="44"/>
      <c r="CW24060" s="44"/>
      <c r="CX24060" s="44"/>
      <c r="CY24060" s="44"/>
      <c r="DA24060" s="44"/>
    </row>
    <row r="24061" spans="99:105" x14ac:dyDescent="0.2">
      <c r="CU24061" s="46"/>
      <c r="CV24061" s="44"/>
      <c r="CW24061" s="44"/>
      <c r="CX24061" s="44"/>
      <c r="CY24061" s="44"/>
      <c r="DA24061" s="44"/>
    </row>
    <row r="24062" spans="99:105" x14ac:dyDescent="0.2">
      <c r="CU24062" s="46"/>
      <c r="CV24062" s="44"/>
      <c r="CW24062" s="44"/>
      <c r="CX24062" s="44"/>
      <c r="CY24062" s="44"/>
      <c r="DA24062" s="44"/>
    </row>
    <row r="24063" spans="99:105" x14ac:dyDescent="0.2">
      <c r="CU24063" s="46"/>
      <c r="CV24063" s="44"/>
      <c r="CW24063" s="44"/>
      <c r="CX24063" s="44"/>
      <c r="CY24063" s="44"/>
      <c r="DA24063" s="44"/>
    </row>
    <row r="24064" spans="99:105" x14ac:dyDescent="0.2">
      <c r="CU24064" s="46"/>
      <c r="CV24064" s="44"/>
      <c r="CW24064" s="44"/>
      <c r="CX24064" s="44"/>
      <c r="CY24064" s="44"/>
      <c r="DA24064" s="44"/>
    </row>
    <row r="24065" spans="99:105" x14ac:dyDescent="0.2">
      <c r="CU24065" s="46"/>
      <c r="CV24065" s="44"/>
      <c r="CW24065" s="44"/>
      <c r="CX24065" s="44"/>
      <c r="CY24065" s="44"/>
      <c r="DA24065" s="44"/>
    </row>
    <row r="24066" spans="99:105" x14ac:dyDescent="0.2">
      <c r="CU24066" s="46"/>
      <c r="CV24066" s="44"/>
      <c r="CW24066" s="44"/>
      <c r="CX24066" s="44"/>
      <c r="CY24066" s="44"/>
      <c r="DA24066" s="44"/>
    </row>
    <row r="24067" spans="99:105" x14ac:dyDescent="0.2">
      <c r="CU24067" s="46"/>
      <c r="CV24067" s="44"/>
      <c r="CW24067" s="44"/>
      <c r="CX24067" s="44"/>
      <c r="CY24067" s="44"/>
      <c r="DA24067" s="44"/>
    </row>
    <row r="24068" spans="99:105" x14ac:dyDescent="0.2">
      <c r="CU24068" s="46"/>
      <c r="CV24068" s="44"/>
      <c r="CW24068" s="44"/>
      <c r="CX24068" s="44"/>
      <c r="CY24068" s="44"/>
      <c r="DA24068" s="44"/>
    </row>
    <row r="24069" spans="99:105" x14ac:dyDescent="0.2">
      <c r="CU24069" s="46"/>
      <c r="CV24069" s="44"/>
      <c r="CW24069" s="44"/>
      <c r="CX24069" s="44"/>
      <c r="CY24069" s="44"/>
      <c r="DA24069" s="44"/>
    </row>
    <row r="24070" spans="99:105" x14ac:dyDescent="0.2">
      <c r="CU24070" s="46"/>
      <c r="CV24070" s="44"/>
      <c r="CW24070" s="44"/>
      <c r="CX24070" s="44"/>
      <c r="CY24070" s="44"/>
      <c r="DA24070" s="44"/>
    </row>
    <row r="24071" spans="99:105" x14ac:dyDescent="0.2">
      <c r="CU24071" s="46"/>
      <c r="CV24071" s="44"/>
      <c r="CW24071" s="44"/>
      <c r="CX24071" s="44"/>
      <c r="CY24071" s="44"/>
      <c r="DA24071" s="44"/>
    </row>
    <row r="24072" spans="99:105" x14ac:dyDescent="0.2">
      <c r="CU24072" s="46"/>
      <c r="CV24072" s="44"/>
      <c r="CW24072" s="44"/>
      <c r="CX24072" s="44"/>
      <c r="CY24072" s="44"/>
      <c r="DA24072" s="44"/>
    </row>
    <row r="24073" spans="99:105" x14ac:dyDescent="0.2">
      <c r="CU24073" s="46"/>
      <c r="CV24073" s="44"/>
      <c r="CW24073" s="44"/>
      <c r="CX24073" s="44"/>
      <c r="CY24073" s="44"/>
      <c r="DA24073" s="44"/>
    </row>
    <row r="24074" spans="99:105" x14ac:dyDescent="0.2">
      <c r="CU24074" s="46"/>
      <c r="CV24074" s="44"/>
      <c r="CW24074" s="44"/>
      <c r="CX24074" s="44"/>
      <c r="CY24074" s="44"/>
      <c r="DA24074" s="44"/>
    </row>
    <row r="24075" spans="99:105" x14ac:dyDescent="0.2">
      <c r="CU24075" s="46"/>
      <c r="CV24075" s="44"/>
      <c r="CW24075" s="44"/>
      <c r="CX24075" s="44"/>
      <c r="CY24075" s="44"/>
      <c r="DA24075" s="44"/>
    </row>
    <row r="24076" spans="99:105" x14ac:dyDescent="0.2">
      <c r="CU24076" s="46"/>
      <c r="CV24076" s="44"/>
      <c r="CW24076" s="44"/>
      <c r="CX24076" s="44"/>
      <c r="CY24076" s="44"/>
      <c r="DA24076" s="44"/>
    </row>
    <row r="24077" spans="99:105" x14ac:dyDescent="0.2">
      <c r="CU24077" s="46"/>
      <c r="CV24077" s="44"/>
      <c r="CW24077" s="44"/>
      <c r="CX24077" s="44"/>
      <c r="CY24077" s="44"/>
      <c r="DA24077" s="44"/>
    </row>
    <row r="24078" spans="99:105" x14ac:dyDescent="0.2">
      <c r="CU24078" s="46"/>
      <c r="CV24078" s="44"/>
      <c r="CW24078" s="44"/>
      <c r="CX24078" s="44"/>
      <c r="CY24078" s="44"/>
      <c r="DA24078" s="44"/>
    </row>
    <row r="24079" spans="99:105" x14ac:dyDescent="0.2">
      <c r="CU24079" s="46"/>
      <c r="CV24079" s="44"/>
      <c r="CW24079" s="44"/>
      <c r="CX24079" s="44"/>
      <c r="CY24079" s="44"/>
      <c r="DA24079" s="44"/>
    </row>
    <row r="24080" spans="99:105" x14ac:dyDescent="0.2">
      <c r="CU24080" s="46"/>
      <c r="CV24080" s="44"/>
      <c r="CW24080" s="44"/>
      <c r="CX24080" s="44"/>
      <c r="CY24080" s="44"/>
      <c r="DA24080" s="44"/>
    </row>
    <row r="24081" spans="99:105" x14ac:dyDescent="0.2">
      <c r="CU24081" s="46"/>
      <c r="CV24081" s="44"/>
      <c r="CW24081" s="44"/>
      <c r="CX24081" s="44"/>
      <c r="CY24081" s="44"/>
      <c r="DA24081" s="44"/>
    </row>
    <row r="24082" spans="99:105" x14ac:dyDescent="0.2">
      <c r="CU24082" s="46"/>
      <c r="CV24082" s="44"/>
      <c r="CW24082" s="44"/>
      <c r="CX24082" s="44"/>
      <c r="CY24082" s="44"/>
      <c r="DA24082" s="44"/>
    </row>
    <row r="24083" spans="99:105" x14ac:dyDescent="0.2">
      <c r="CU24083" s="46"/>
      <c r="CV24083" s="44"/>
      <c r="CW24083" s="44"/>
      <c r="CX24083" s="44"/>
      <c r="CY24083" s="44"/>
      <c r="DA24083" s="44"/>
    </row>
    <row r="24084" spans="99:105" x14ac:dyDescent="0.2">
      <c r="CU24084" s="46"/>
      <c r="CV24084" s="44"/>
      <c r="CW24084" s="44"/>
      <c r="CX24084" s="44"/>
      <c r="CY24084" s="44"/>
      <c r="DA24084" s="44"/>
    </row>
    <row r="24085" spans="99:105" x14ac:dyDescent="0.2">
      <c r="CU24085" s="46"/>
      <c r="CV24085" s="44"/>
      <c r="CW24085" s="44"/>
      <c r="CX24085" s="44"/>
      <c r="CY24085" s="44"/>
      <c r="DA24085" s="44"/>
    </row>
    <row r="24086" spans="99:105" x14ac:dyDescent="0.2">
      <c r="CU24086" s="46"/>
      <c r="CV24086" s="44"/>
      <c r="CW24086" s="44"/>
      <c r="CX24086" s="44"/>
      <c r="CY24086" s="44"/>
      <c r="DA24086" s="44"/>
    </row>
    <row r="24087" spans="99:105" x14ac:dyDescent="0.2">
      <c r="CU24087" s="46"/>
      <c r="CV24087" s="44"/>
      <c r="CW24087" s="44"/>
      <c r="CX24087" s="44"/>
      <c r="CY24087" s="44"/>
      <c r="DA24087" s="44"/>
    </row>
    <row r="24088" spans="99:105" x14ac:dyDescent="0.2">
      <c r="CU24088" s="46"/>
      <c r="CV24088" s="44"/>
      <c r="CW24088" s="44"/>
      <c r="CX24088" s="44"/>
      <c r="CY24088" s="44"/>
      <c r="DA24088" s="44"/>
    </row>
    <row r="24089" spans="99:105" x14ac:dyDescent="0.2">
      <c r="CU24089" s="46"/>
      <c r="CV24089" s="44"/>
      <c r="CW24089" s="44"/>
      <c r="CX24089" s="44"/>
      <c r="CY24089" s="44"/>
      <c r="DA24089" s="44"/>
    </row>
    <row r="24090" spans="99:105" x14ac:dyDescent="0.2">
      <c r="CU24090" s="46"/>
      <c r="CV24090" s="44"/>
      <c r="CW24090" s="44"/>
      <c r="CX24090" s="44"/>
      <c r="CY24090" s="44"/>
      <c r="DA24090" s="44"/>
    </row>
    <row r="24091" spans="99:105" x14ac:dyDescent="0.2">
      <c r="CU24091" s="46"/>
      <c r="CV24091" s="44"/>
      <c r="CW24091" s="44"/>
      <c r="CX24091" s="44"/>
      <c r="CY24091" s="44"/>
      <c r="DA24091" s="44"/>
    </row>
    <row r="24092" spans="99:105" x14ac:dyDescent="0.2">
      <c r="CU24092" s="46"/>
      <c r="CV24092" s="44"/>
      <c r="CW24092" s="44"/>
      <c r="CX24092" s="44"/>
      <c r="CY24092" s="44"/>
      <c r="DA24092" s="44"/>
    </row>
    <row r="24093" spans="99:105" x14ac:dyDescent="0.2">
      <c r="CU24093" s="46"/>
      <c r="CV24093" s="44"/>
      <c r="CW24093" s="44"/>
      <c r="CX24093" s="44"/>
      <c r="CY24093" s="44"/>
      <c r="DA24093" s="44"/>
    </row>
    <row r="24094" spans="99:105" x14ac:dyDescent="0.2">
      <c r="CU24094" s="46"/>
      <c r="CV24094" s="44"/>
      <c r="CW24094" s="44"/>
      <c r="CX24094" s="44"/>
      <c r="CY24094" s="44"/>
      <c r="DA24094" s="44"/>
    </row>
    <row r="24095" spans="99:105" x14ac:dyDescent="0.2">
      <c r="CU24095" s="46"/>
      <c r="CV24095" s="44"/>
      <c r="CW24095" s="44"/>
      <c r="CX24095" s="44"/>
      <c r="CY24095" s="44"/>
      <c r="DA24095" s="44"/>
    </row>
    <row r="24096" spans="99:105" x14ac:dyDescent="0.2">
      <c r="CU24096" s="46"/>
      <c r="CV24096" s="44"/>
      <c r="CW24096" s="44"/>
      <c r="CX24096" s="44"/>
      <c r="CY24096" s="44"/>
      <c r="DA24096" s="44"/>
    </row>
    <row r="24097" spans="99:105" x14ac:dyDescent="0.2">
      <c r="CU24097" s="46"/>
      <c r="CV24097" s="44"/>
      <c r="CW24097" s="44"/>
      <c r="CX24097" s="44"/>
      <c r="CY24097" s="44"/>
      <c r="DA24097" s="44"/>
    </row>
    <row r="24098" spans="99:105" x14ac:dyDescent="0.2">
      <c r="CU24098" s="46"/>
      <c r="CV24098" s="44"/>
      <c r="CW24098" s="44"/>
      <c r="CX24098" s="44"/>
      <c r="CY24098" s="44"/>
      <c r="DA24098" s="44"/>
    </row>
    <row r="24099" spans="99:105" x14ac:dyDescent="0.2">
      <c r="CU24099" s="46"/>
      <c r="CV24099" s="44"/>
      <c r="CW24099" s="44"/>
      <c r="CX24099" s="44"/>
      <c r="CY24099" s="44"/>
      <c r="DA24099" s="44"/>
    </row>
    <row r="24100" spans="99:105" x14ac:dyDescent="0.2">
      <c r="CU24100" s="46"/>
      <c r="CV24100" s="44"/>
      <c r="CW24100" s="44"/>
      <c r="CX24100" s="44"/>
      <c r="CY24100" s="44"/>
      <c r="DA24100" s="44"/>
    </row>
    <row r="24101" spans="99:105" x14ac:dyDescent="0.2">
      <c r="CU24101" s="46"/>
      <c r="CV24101" s="44"/>
      <c r="CW24101" s="44"/>
      <c r="CX24101" s="44"/>
      <c r="CY24101" s="44"/>
      <c r="DA24101" s="44"/>
    </row>
    <row r="24102" spans="99:105" x14ac:dyDescent="0.2">
      <c r="CU24102" s="46"/>
      <c r="CV24102" s="44"/>
      <c r="CW24102" s="44"/>
      <c r="CX24102" s="44"/>
      <c r="CY24102" s="44"/>
      <c r="DA24102" s="44"/>
    </row>
    <row r="24103" spans="99:105" x14ac:dyDescent="0.2">
      <c r="CU24103" s="46"/>
      <c r="CV24103" s="44"/>
      <c r="CW24103" s="44"/>
      <c r="CX24103" s="44"/>
      <c r="CY24103" s="44"/>
      <c r="DA24103" s="44"/>
    </row>
    <row r="24104" spans="99:105" x14ac:dyDescent="0.2">
      <c r="CU24104" s="46"/>
      <c r="CV24104" s="44"/>
      <c r="CW24104" s="44"/>
      <c r="CX24104" s="44"/>
      <c r="CY24104" s="44"/>
      <c r="DA24104" s="44"/>
    </row>
    <row r="24105" spans="99:105" x14ac:dyDescent="0.2">
      <c r="CU24105" s="46"/>
      <c r="CV24105" s="44"/>
      <c r="CW24105" s="44"/>
      <c r="CX24105" s="44"/>
      <c r="CY24105" s="44"/>
      <c r="DA24105" s="44"/>
    </row>
    <row r="24106" spans="99:105" x14ac:dyDescent="0.2">
      <c r="CU24106" s="46"/>
      <c r="CV24106" s="44"/>
      <c r="CW24106" s="44"/>
      <c r="CX24106" s="44"/>
      <c r="CY24106" s="44"/>
      <c r="DA24106" s="44"/>
    </row>
    <row r="24107" spans="99:105" x14ac:dyDescent="0.2">
      <c r="CU24107" s="46"/>
      <c r="CV24107" s="44"/>
      <c r="CW24107" s="44"/>
      <c r="CX24107" s="44"/>
      <c r="CY24107" s="44"/>
      <c r="DA24107" s="44"/>
    </row>
    <row r="24108" spans="99:105" x14ac:dyDescent="0.2">
      <c r="CU24108" s="46"/>
      <c r="CV24108" s="44"/>
      <c r="CW24108" s="44"/>
      <c r="CX24108" s="44"/>
      <c r="CY24108" s="44"/>
      <c r="DA24108" s="44"/>
    </row>
    <row r="24109" spans="99:105" x14ac:dyDescent="0.2">
      <c r="CU24109" s="46"/>
      <c r="CV24109" s="44"/>
      <c r="CW24109" s="44"/>
      <c r="CX24109" s="44"/>
      <c r="CY24109" s="44"/>
      <c r="DA24109" s="44"/>
    </row>
    <row r="24110" spans="99:105" x14ac:dyDescent="0.2">
      <c r="CU24110" s="46"/>
      <c r="CV24110" s="44"/>
      <c r="CW24110" s="44"/>
      <c r="CX24110" s="44"/>
      <c r="CY24110" s="44"/>
      <c r="DA24110" s="44"/>
    </row>
    <row r="24111" spans="99:105" x14ac:dyDescent="0.2">
      <c r="CU24111" s="46"/>
      <c r="CV24111" s="44"/>
      <c r="CW24111" s="44"/>
      <c r="CX24111" s="44"/>
      <c r="CY24111" s="44"/>
      <c r="DA24111" s="44"/>
    </row>
    <row r="24112" spans="99:105" x14ac:dyDescent="0.2">
      <c r="CU24112" s="46"/>
      <c r="CV24112" s="44"/>
      <c r="CW24112" s="44"/>
      <c r="CX24112" s="44"/>
      <c r="CY24112" s="44"/>
      <c r="DA24112" s="44"/>
    </row>
    <row r="24113" spans="99:105" x14ac:dyDescent="0.2">
      <c r="CU24113" s="46"/>
      <c r="CV24113" s="44"/>
      <c r="CW24113" s="44"/>
      <c r="CX24113" s="44"/>
      <c r="CY24113" s="44"/>
      <c r="DA24113" s="44"/>
    </row>
    <row r="24114" spans="99:105" x14ac:dyDescent="0.2">
      <c r="CU24114" s="46"/>
      <c r="CV24114" s="44"/>
      <c r="CW24114" s="44"/>
      <c r="CX24114" s="44"/>
      <c r="CY24114" s="44"/>
      <c r="DA24114" s="44"/>
    </row>
    <row r="24115" spans="99:105" x14ac:dyDescent="0.2">
      <c r="CU24115" s="46"/>
      <c r="CV24115" s="44"/>
      <c r="CW24115" s="44"/>
      <c r="CX24115" s="44"/>
      <c r="CY24115" s="44"/>
      <c r="DA24115" s="44"/>
    </row>
    <row r="24116" spans="99:105" x14ac:dyDescent="0.2">
      <c r="CU24116" s="46"/>
      <c r="CV24116" s="44"/>
      <c r="CW24116" s="44"/>
      <c r="CX24116" s="44"/>
      <c r="CY24116" s="44"/>
      <c r="DA24116" s="44"/>
    </row>
    <row r="24117" spans="99:105" x14ac:dyDescent="0.2">
      <c r="CU24117" s="46"/>
      <c r="CV24117" s="44"/>
      <c r="CW24117" s="44"/>
      <c r="CX24117" s="44"/>
      <c r="CY24117" s="44"/>
      <c r="DA24117" s="44"/>
    </row>
    <row r="24118" spans="99:105" x14ac:dyDescent="0.2">
      <c r="CU24118" s="46"/>
      <c r="CV24118" s="44"/>
      <c r="CW24118" s="44"/>
      <c r="CX24118" s="44"/>
      <c r="CY24118" s="44"/>
      <c r="DA24118" s="44"/>
    </row>
    <row r="24119" spans="99:105" x14ac:dyDescent="0.2">
      <c r="CU24119" s="46"/>
      <c r="CV24119" s="44"/>
      <c r="CW24119" s="44"/>
      <c r="CX24119" s="44"/>
      <c r="CY24119" s="44"/>
      <c r="DA24119" s="44"/>
    </row>
    <row r="24120" spans="99:105" x14ac:dyDescent="0.2">
      <c r="CU24120" s="46"/>
      <c r="CV24120" s="44"/>
      <c r="CW24120" s="44"/>
      <c r="CX24120" s="44"/>
      <c r="CY24120" s="44"/>
      <c r="DA24120" s="44"/>
    </row>
    <row r="24121" spans="99:105" x14ac:dyDescent="0.2">
      <c r="CU24121" s="46"/>
      <c r="CV24121" s="44"/>
      <c r="CW24121" s="44"/>
      <c r="CX24121" s="44"/>
      <c r="CY24121" s="44"/>
      <c r="DA24121" s="44"/>
    </row>
    <row r="24122" spans="99:105" x14ac:dyDescent="0.2">
      <c r="CU24122" s="46"/>
      <c r="CV24122" s="44"/>
      <c r="CW24122" s="44"/>
      <c r="CX24122" s="44"/>
      <c r="CY24122" s="44"/>
      <c r="DA24122" s="44"/>
    </row>
    <row r="24123" spans="99:105" x14ac:dyDescent="0.2">
      <c r="CU24123" s="46"/>
      <c r="CV24123" s="44"/>
      <c r="CW24123" s="44"/>
      <c r="CX24123" s="44"/>
      <c r="CY24123" s="44"/>
      <c r="DA24123" s="44"/>
    </row>
    <row r="24124" spans="99:105" x14ac:dyDescent="0.2">
      <c r="CU24124" s="46"/>
      <c r="CV24124" s="44"/>
      <c r="CW24124" s="44"/>
      <c r="CX24124" s="44"/>
      <c r="CY24124" s="44"/>
      <c r="DA24124" s="44"/>
    </row>
    <row r="24125" spans="99:105" x14ac:dyDescent="0.2">
      <c r="CU24125" s="46"/>
      <c r="CV24125" s="44"/>
      <c r="CW24125" s="44"/>
      <c r="CX24125" s="44"/>
      <c r="CY24125" s="44"/>
      <c r="DA24125" s="44"/>
    </row>
    <row r="24126" spans="99:105" x14ac:dyDescent="0.2">
      <c r="CU24126" s="46"/>
      <c r="CV24126" s="44"/>
      <c r="CW24126" s="44"/>
      <c r="CX24126" s="44"/>
      <c r="CY24126" s="44"/>
      <c r="DA24126" s="44"/>
    </row>
    <row r="24127" spans="99:105" x14ac:dyDescent="0.2">
      <c r="CU24127" s="46"/>
      <c r="CV24127" s="44"/>
      <c r="CW24127" s="44"/>
      <c r="CX24127" s="44"/>
      <c r="CY24127" s="44"/>
      <c r="DA24127" s="44"/>
    </row>
    <row r="24128" spans="99:105" x14ac:dyDescent="0.2">
      <c r="CU24128" s="46"/>
      <c r="CV24128" s="44"/>
      <c r="CW24128" s="44"/>
      <c r="CX24128" s="44"/>
      <c r="CY24128" s="44"/>
      <c r="DA24128" s="44"/>
    </row>
    <row r="24129" spans="99:105" x14ac:dyDescent="0.2">
      <c r="CU24129" s="46"/>
      <c r="CV24129" s="44"/>
      <c r="CW24129" s="44"/>
      <c r="CX24129" s="44"/>
      <c r="CY24129" s="44"/>
      <c r="DA24129" s="44"/>
    </row>
    <row r="24130" spans="99:105" x14ac:dyDescent="0.2">
      <c r="CU24130" s="46"/>
      <c r="CV24130" s="44"/>
      <c r="CW24130" s="44"/>
      <c r="CX24130" s="44"/>
      <c r="CY24130" s="44"/>
      <c r="DA24130" s="44"/>
    </row>
    <row r="24131" spans="99:105" x14ac:dyDescent="0.2">
      <c r="CU24131" s="46"/>
      <c r="CV24131" s="44"/>
      <c r="CW24131" s="44"/>
      <c r="CX24131" s="44"/>
      <c r="CY24131" s="44"/>
      <c r="DA24131" s="44"/>
    </row>
    <row r="24132" spans="99:105" x14ac:dyDescent="0.2">
      <c r="CU24132" s="46"/>
      <c r="CV24132" s="44"/>
      <c r="CW24132" s="44"/>
      <c r="CX24132" s="44"/>
      <c r="CY24132" s="44"/>
      <c r="DA24132" s="44"/>
    </row>
    <row r="24133" spans="99:105" x14ac:dyDescent="0.2">
      <c r="CU24133" s="46"/>
      <c r="CV24133" s="44"/>
      <c r="CW24133" s="44"/>
      <c r="CX24133" s="44"/>
      <c r="CY24133" s="44"/>
      <c r="DA24133" s="44"/>
    </row>
    <row r="24134" spans="99:105" x14ac:dyDescent="0.2">
      <c r="CU24134" s="46"/>
      <c r="CV24134" s="44"/>
      <c r="CW24134" s="44"/>
      <c r="CX24134" s="44"/>
      <c r="CY24134" s="44"/>
      <c r="DA24134" s="44"/>
    </row>
    <row r="24135" spans="99:105" x14ac:dyDescent="0.2">
      <c r="CU24135" s="46"/>
      <c r="CV24135" s="44"/>
      <c r="CW24135" s="44"/>
      <c r="CX24135" s="44"/>
      <c r="CY24135" s="44"/>
      <c r="DA24135" s="44"/>
    </row>
    <row r="24136" spans="99:105" x14ac:dyDescent="0.2">
      <c r="CU24136" s="46"/>
      <c r="CV24136" s="44"/>
      <c r="CW24136" s="44"/>
      <c r="CX24136" s="44"/>
      <c r="CY24136" s="44"/>
      <c r="DA24136" s="44"/>
    </row>
    <row r="24137" spans="99:105" x14ac:dyDescent="0.2">
      <c r="CU24137" s="46"/>
      <c r="CV24137" s="44"/>
      <c r="CW24137" s="44"/>
      <c r="CX24137" s="44"/>
      <c r="CY24137" s="44"/>
      <c r="DA24137" s="44"/>
    </row>
    <row r="24138" spans="99:105" x14ac:dyDescent="0.2">
      <c r="CU24138" s="46"/>
      <c r="CV24138" s="44"/>
      <c r="CW24138" s="44"/>
      <c r="CX24138" s="44"/>
      <c r="CY24138" s="44"/>
      <c r="DA24138" s="44"/>
    </row>
    <row r="24139" spans="99:105" x14ac:dyDescent="0.2">
      <c r="CU24139" s="46"/>
      <c r="CV24139" s="44"/>
      <c r="CW24139" s="44"/>
      <c r="CX24139" s="44"/>
      <c r="CY24139" s="44"/>
      <c r="DA24139" s="44"/>
    </row>
    <row r="24140" spans="99:105" x14ac:dyDescent="0.2">
      <c r="CU24140" s="46"/>
      <c r="CV24140" s="44"/>
      <c r="CW24140" s="44"/>
      <c r="CX24140" s="44"/>
      <c r="CY24140" s="44"/>
      <c r="DA24140" s="44"/>
    </row>
    <row r="24141" spans="99:105" x14ac:dyDescent="0.2">
      <c r="CU24141" s="46"/>
      <c r="CV24141" s="44"/>
      <c r="CW24141" s="44"/>
      <c r="CX24141" s="44"/>
      <c r="CY24141" s="44"/>
      <c r="DA24141" s="44"/>
    </row>
    <row r="24142" spans="99:105" x14ac:dyDescent="0.2">
      <c r="CU24142" s="46"/>
      <c r="CV24142" s="44"/>
      <c r="CW24142" s="44"/>
      <c r="CX24142" s="44"/>
      <c r="CY24142" s="44"/>
      <c r="DA24142" s="44"/>
    </row>
    <row r="24143" spans="99:105" x14ac:dyDescent="0.2">
      <c r="CU24143" s="46"/>
      <c r="CV24143" s="44"/>
      <c r="CW24143" s="44"/>
      <c r="CX24143" s="44"/>
      <c r="CY24143" s="44"/>
      <c r="DA24143" s="44"/>
    </row>
    <row r="24144" spans="99:105" x14ac:dyDescent="0.2">
      <c r="CU24144" s="46"/>
      <c r="CV24144" s="44"/>
      <c r="CW24144" s="44"/>
      <c r="CX24144" s="44"/>
      <c r="CY24144" s="44"/>
      <c r="DA24144" s="44"/>
    </row>
    <row r="24145" spans="99:105" x14ac:dyDescent="0.2">
      <c r="CU24145" s="46"/>
      <c r="CV24145" s="44"/>
      <c r="CW24145" s="44"/>
      <c r="CX24145" s="44"/>
      <c r="CY24145" s="44"/>
      <c r="DA24145" s="44"/>
    </row>
    <row r="24146" spans="99:105" x14ac:dyDescent="0.2">
      <c r="CU24146" s="46"/>
      <c r="CV24146" s="44"/>
      <c r="CW24146" s="44"/>
      <c r="CX24146" s="44"/>
      <c r="CY24146" s="44"/>
      <c r="DA24146" s="44"/>
    </row>
    <row r="24147" spans="99:105" x14ac:dyDescent="0.2">
      <c r="CU24147" s="46"/>
      <c r="CV24147" s="44"/>
      <c r="CW24147" s="44"/>
      <c r="CX24147" s="44"/>
      <c r="CY24147" s="44"/>
      <c r="DA24147" s="44"/>
    </row>
    <row r="24148" spans="99:105" x14ac:dyDescent="0.2">
      <c r="CU24148" s="46"/>
      <c r="CV24148" s="44"/>
      <c r="CW24148" s="44"/>
      <c r="CX24148" s="44"/>
      <c r="CY24148" s="44"/>
      <c r="DA24148" s="44"/>
    </row>
    <row r="24149" spans="99:105" x14ac:dyDescent="0.2">
      <c r="CU24149" s="46"/>
      <c r="CV24149" s="44"/>
      <c r="CW24149" s="44"/>
      <c r="CX24149" s="44"/>
      <c r="CY24149" s="44"/>
      <c r="DA24149" s="44"/>
    </row>
    <row r="24150" spans="99:105" x14ac:dyDescent="0.2">
      <c r="CU24150" s="46"/>
      <c r="CV24150" s="44"/>
      <c r="CW24150" s="44"/>
      <c r="CX24150" s="44"/>
      <c r="CY24150" s="44"/>
      <c r="DA24150" s="44"/>
    </row>
    <row r="24151" spans="99:105" x14ac:dyDescent="0.2">
      <c r="CU24151" s="46"/>
      <c r="CV24151" s="44"/>
      <c r="CW24151" s="44"/>
      <c r="CX24151" s="44"/>
      <c r="CY24151" s="44"/>
      <c r="DA24151" s="44"/>
    </row>
    <row r="24152" spans="99:105" x14ac:dyDescent="0.2">
      <c r="CU24152" s="46"/>
      <c r="CV24152" s="44"/>
      <c r="CW24152" s="44"/>
      <c r="CX24152" s="44"/>
      <c r="CY24152" s="44"/>
      <c r="DA24152" s="44"/>
    </row>
    <row r="24153" spans="99:105" x14ac:dyDescent="0.2">
      <c r="CU24153" s="46"/>
      <c r="CV24153" s="44"/>
      <c r="CW24153" s="44"/>
      <c r="CX24153" s="44"/>
      <c r="CY24153" s="44"/>
      <c r="DA24153" s="44"/>
    </row>
    <row r="24154" spans="99:105" x14ac:dyDescent="0.2">
      <c r="CU24154" s="46"/>
      <c r="CV24154" s="44"/>
      <c r="CW24154" s="44"/>
      <c r="CX24154" s="44"/>
      <c r="CY24154" s="44"/>
      <c r="DA24154" s="44"/>
    </row>
    <row r="24155" spans="99:105" x14ac:dyDescent="0.2">
      <c r="CU24155" s="46"/>
      <c r="CV24155" s="44"/>
      <c r="CW24155" s="44"/>
      <c r="CX24155" s="44"/>
      <c r="CY24155" s="44"/>
      <c r="DA24155" s="44"/>
    </row>
    <row r="24156" spans="99:105" x14ac:dyDescent="0.2">
      <c r="CU24156" s="46"/>
      <c r="CV24156" s="44"/>
      <c r="CW24156" s="44"/>
      <c r="CX24156" s="44"/>
      <c r="CY24156" s="44"/>
      <c r="DA24156" s="44"/>
    </row>
    <row r="24157" spans="99:105" x14ac:dyDescent="0.2">
      <c r="CU24157" s="46"/>
      <c r="CV24157" s="44"/>
      <c r="CW24157" s="44"/>
      <c r="CX24157" s="44"/>
      <c r="CY24157" s="44"/>
      <c r="DA24157" s="44"/>
    </row>
    <row r="24158" spans="99:105" x14ac:dyDescent="0.2">
      <c r="CU24158" s="46"/>
      <c r="CV24158" s="44"/>
      <c r="CW24158" s="44"/>
      <c r="CX24158" s="44"/>
      <c r="CY24158" s="44"/>
      <c r="DA24158" s="44"/>
    </row>
    <row r="24159" spans="99:105" x14ac:dyDescent="0.2">
      <c r="CU24159" s="46"/>
      <c r="CV24159" s="44"/>
      <c r="CW24159" s="44"/>
      <c r="CX24159" s="44"/>
      <c r="CY24159" s="44"/>
      <c r="DA24159" s="44"/>
    </row>
    <row r="24160" spans="99:105" x14ac:dyDescent="0.2">
      <c r="CU24160" s="46"/>
      <c r="CV24160" s="44"/>
      <c r="CW24160" s="44"/>
      <c r="CX24160" s="44"/>
      <c r="CY24160" s="44"/>
      <c r="DA24160" s="44"/>
    </row>
    <row r="24161" spans="99:105" x14ac:dyDescent="0.2">
      <c r="CU24161" s="46"/>
      <c r="CV24161" s="44"/>
      <c r="CW24161" s="44"/>
      <c r="CX24161" s="44"/>
      <c r="CY24161" s="44"/>
      <c r="DA24161" s="44"/>
    </row>
    <row r="24162" spans="99:105" x14ac:dyDescent="0.2">
      <c r="CU24162" s="46"/>
      <c r="CV24162" s="44"/>
      <c r="CW24162" s="44"/>
      <c r="CX24162" s="44"/>
      <c r="CY24162" s="44"/>
      <c r="DA24162" s="44"/>
    </row>
    <row r="24163" spans="99:105" x14ac:dyDescent="0.2">
      <c r="CU24163" s="46"/>
      <c r="CV24163" s="44"/>
      <c r="CW24163" s="44"/>
      <c r="CX24163" s="44"/>
      <c r="CY24163" s="44"/>
      <c r="DA24163" s="44"/>
    </row>
    <row r="24164" spans="99:105" x14ac:dyDescent="0.2">
      <c r="CU24164" s="46"/>
      <c r="CV24164" s="44"/>
      <c r="CW24164" s="44"/>
      <c r="CX24164" s="44"/>
      <c r="CY24164" s="44"/>
      <c r="DA24164" s="44"/>
    </row>
    <row r="24165" spans="99:105" x14ac:dyDescent="0.2">
      <c r="CU24165" s="46"/>
      <c r="CV24165" s="44"/>
      <c r="CW24165" s="44"/>
      <c r="CX24165" s="44"/>
      <c r="CY24165" s="44"/>
      <c r="DA24165" s="44"/>
    </row>
    <row r="24166" spans="99:105" x14ac:dyDescent="0.2">
      <c r="CU24166" s="46"/>
      <c r="CV24166" s="44"/>
      <c r="CW24166" s="44"/>
      <c r="CX24166" s="44"/>
      <c r="CY24166" s="44"/>
      <c r="DA24166" s="44"/>
    </row>
    <row r="24167" spans="99:105" x14ac:dyDescent="0.2">
      <c r="CU24167" s="46"/>
      <c r="CV24167" s="44"/>
      <c r="CW24167" s="44"/>
      <c r="CX24167" s="44"/>
      <c r="CY24167" s="44"/>
      <c r="DA24167" s="44"/>
    </row>
    <row r="24168" spans="99:105" x14ac:dyDescent="0.2">
      <c r="CU24168" s="46"/>
      <c r="CV24168" s="44"/>
      <c r="CW24168" s="44"/>
      <c r="CX24168" s="44"/>
      <c r="CY24168" s="44"/>
      <c r="DA24168" s="44"/>
    </row>
    <row r="24169" spans="99:105" x14ac:dyDescent="0.2">
      <c r="CU24169" s="46"/>
      <c r="CV24169" s="44"/>
      <c r="CW24169" s="44"/>
      <c r="CX24169" s="44"/>
      <c r="CY24169" s="44"/>
      <c r="DA24169" s="44"/>
    </row>
    <row r="24170" spans="99:105" x14ac:dyDescent="0.2">
      <c r="CU24170" s="46"/>
      <c r="CV24170" s="44"/>
      <c r="CW24170" s="44"/>
      <c r="CX24170" s="44"/>
      <c r="CY24170" s="44"/>
      <c r="DA24170" s="44"/>
    </row>
    <row r="24171" spans="99:105" x14ac:dyDescent="0.2">
      <c r="CU24171" s="46"/>
      <c r="CV24171" s="44"/>
      <c r="CW24171" s="44"/>
      <c r="CX24171" s="44"/>
      <c r="CY24171" s="44"/>
      <c r="DA24171" s="44"/>
    </row>
    <row r="24172" spans="99:105" x14ac:dyDescent="0.2">
      <c r="CU24172" s="46"/>
      <c r="CV24172" s="44"/>
      <c r="CW24172" s="44"/>
      <c r="CX24172" s="44"/>
      <c r="CY24172" s="44"/>
      <c r="DA24172" s="44"/>
    </row>
    <row r="24173" spans="99:105" x14ac:dyDescent="0.2">
      <c r="CU24173" s="46"/>
      <c r="CV24173" s="44"/>
      <c r="CW24173" s="44"/>
      <c r="CX24173" s="44"/>
      <c r="CY24173" s="44"/>
      <c r="DA24173" s="44"/>
    </row>
    <row r="24174" spans="99:105" x14ac:dyDescent="0.2">
      <c r="CU24174" s="46"/>
      <c r="CV24174" s="44"/>
      <c r="CW24174" s="44"/>
      <c r="CX24174" s="44"/>
      <c r="CY24174" s="44"/>
      <c r="DA24174" s="44"/>
    </row>
    <row r="24175" spans="99:105" x14ac:dyDescent="0.2">
      <c r="CU24175" s="46"/>
      <c r="CV24175" s="44"/>
      <c r="CW24175" s="44"/>
      <c r="CX24175" s="44"/>
      <c r="CY24175" s="44"/>
      <c r="DA24175" s="44"/>
    </row>
    <row r="24176" spans="99:105" x14ac:dyDescent="0.2">
      <c r="CU24176" s="46"/>
      <c r="CV24176" s="44"/>
      <c r="CW24176" s="44"/>
      <c r="CX24176" s="44"/>
      <c r="CY24176" s="44"/>
      <c r="DA24176" s="44"/>
    </row>
    <row r="24177" spans="99:105" x14ac:dyDescent="0.2">
      <c r="CU24177" s="46"/>
      <c r="CV24177" s="44"/>
      <c r="CW24177" s="44"/>
      <c r="CX24177" s="44"/>
      <c r="CY24177" s="44"/>
      <c r="DA24177" s="44"/>
    </row>
    <row r="24178" spans="99:105" x14ac:dyDescent="0.2">
      <c r="CU24178" s="46"/>
      <c r="CV24178" s="44"/>
      <c r="CW24178" s="44"/>
      <c r="CX24178" s="44"/>
      <c r="CY24178" s="44"/>
      <c r="DA24178" s="44"/>
    </row>
    <row r="24179" spans="99:105" x14ac:dyDescent="0.2">
      <c r="CU24179" s="46"/>
      <c r="CV24179" s="44"/>
      <c r="CW24179" s="44"/>
      <c r="CX24179" s="44"/>
      <c r="CY24179" s="44"/>
      <c r="DA24179" s="44"/>
    </row>
    <row r="24180" spans="99:105" x14ac:dyDescent="0.2">
      <c r="CU24180" s="46"/>
      <c r="CV24180" s="44"/>
      <c r="CW24180" s="44"/>
      <c r="CX24180" s="44"/>
      <c r="CY24180" s="44"/>
      <c r="DA24180" s="44"/>
    </row>
    <row r="24181" spans="99:105" x14ac:dyDescent="0.2">
      <c r="CU24181" s="46"/>
      <c r="CV24181" s="44"/>
      <c r="CW24181" s="44"/>
      <c r="CX24181" s="44"/>
      <c r="CY24181" s="44"/>
      <c r="DA24181" s="44"/>
    </row>
    <row r="24182" spans="99:105" x14ac:dyDescent="0.2">
      <c r="CU24182" s="46"/>
      <c r="CV24182" s="44"/>
      <c r="CW24182" s="44"/>
      <c r="CX24182" s="44"/>
      <c r="CY24182" s="44"/>
      <c r="DA24182" s="44"/>
    </row>
    <row r="24183" spans="99:105" x14ac:dyDescent="0.2">
      <c r="CU24183" s="46"/>
      <c r="CV24183" s="44"/>
      <c r="CW24183" s="44"/>
      <c r="CX24183" s="44"/>
      <c r="CY24183" s="44"/>
      <c r="DA24183" s="44"/>
    </row>
    <row r="24184" spans="99:105" x14ac:dyDescent="0.2">
      <c r="CU24184" s="46"/>
      <c r="CV24184" s="44"/>
      <c r="CW24184" s="44"/>
      <c r="CX24184" s="44"/>
      <c r="CY24184" s="44"/>
      <c r="DA24184" s="44"/>
    </row>
    <row r="24185" spans="99:105" x14ac:dyDescent="0.2">
      <c r="CU24185" s="46"/>
      <c r="CV24185" s="44"/>
      <c r="CW24185" s="44"/>
      <c r="CX24185" s="44"/>
      <c r="CY24185" s="44"/>
      <c r="DA24185" s="44"/>
    </row>
    <row r="24186" spans="99:105" x14ac:dyDescent="0.2">
      <c r="CU24186" s="46"/>
      <c r="CV24186" s="44"/>
      <c r="CW24186" s="44"/>
      <c r="CX24186" s="44"/>
      <c r="CY24186" s="44"/>
      <c r="DA24186" s="44"/>
    </row>
    <row r="24187" spans="99:105" x14ac:dyDescent="0.2">
      <c r="CU24187" s="46"/>
      <c r="CV24187" s="44"/>
      <c r="CW24187" s="44"/>
      <c r="CX24187" s="44"/>
      <c r="CY24187" s="44"/>
      <c r="DA24187" s="44"/>
    </row>
    <row r="24188" spans="99:105" x14ac:dyDescent="0.2">
      <c r="CU24188" s="46"/>
      <c r="CV24188" s="44"/>
      <c r="CW24188" s="44"/>
      <c r="CX24188" s="44"/>
      <c r="CY24188" s="44"/>
      <c r="DA24188" s="44"/>
    </row>
    <row r="24189" spans="99:105" x14ac:dyDescent="0.2">
      <c r="CU24189" s="46"/>
      <c r="CV24189" s="44"/>
      <c r="CW24189" s="44"/>
      <c r="CX24189" s="44"/>
      <c r="CY24189" s="44"/>
      <c r="DA24189" s="44"/>
    </row>
    <row r="24190" spans="99:105" x14ac:dyDescent="0.2">
      <c r="CU24190" s="46"/>
      <c r="CV24190" s="44"/>
      <c r="CW24190" s="44"/>
      <c r="CX24190" s="44"/>
      <c r="CY24190" s="44"/>
      <c r="DA24190" s="44"/>
    </row>
    <row r="24191" spans="99:105" x14ac:dyDescent="0.2">
      <c r="CU24191" s="46"/>
      <c r="CV24191" s="44"/>
      <c r="CW24191" s="44"/>
      <c r="CX24191" s="44"/>
      <c r="CY24191" s="44"/>
      <c r="DA24191" s="44"/>
    </row>
    <row r="24192" spans="99:105" x14ac:dyDescent="0.2">
      <c r="CU24192" s="46"/>
      <c r="CV24192" s="44"/>
      <c r="CW24192" s="44"/>
      <c r="CX24192" s="44"/>
      <c r="CY24192" s="44"/>
      <c r="DA24192" s="44"/>
    </row>
    <row r="24193" spans="99:105" x14ac:dyDescent="0.2">
      <c r="CU24193" s="46"/>
      <c r="CV24193" s="44"/>
      <c r="CW24193" s="44"/>
      <c r="CX24193" s="44"/>
      <c r="CY24193" s="44"/>
      <c r="DA24193" s="44"/>
    </row>
    <row r="24194" spans="99:105" x14ac:dyDescent="0.2">
      <c r="CU24194" s="46"/>
      <c r="CV24194" s="44"/>
      <c r="CW24194" s="44"/>
      <c r="CX24194" s="44"/>
      <c r="CY24194" s="44"/>
      <c r="DA24194" s="44"/>
    </row>
    <row r="24195" spans="99:105" x14ac:dyDescent="0.2">
      <c r="CU24195" s="46"/>
      <c r="CV24195" s="44"/>
      <c r="CW24195" s="44"/>
      <c r="CX24195" s="44"/>
      <c r="CY24195" s="44"/>
      <c r="DA24195" s="44"/>
    </row>
    <row r="24196" spans="99:105" x14ac:dyDescent="0.2">
      <c r="CU24196" s="46"/>
      <c r="CV24196" s="44"/>
      <c r="CW24196" s="44"/>
      <c r="CX24196" s="44"/>
      <c r="CY24196" s="44"/>
      <c r="DA24196" s="44"/>
    </row>
    <row r="24197" spans="99:105" x14ac:dyDescent="0.2">
      <c r="CU24197" s="46"/>
      <c r="CV24197" s="44"/>
      <c r="CW24197" s="44"/>
      <c r="CX24197" s="44"/>
      <c r="CY24197" s="44"/>
      <c r="DA24197" s="44"/>
    </row>
    <row r="24198" spans="99:105" x14ac:dyDescent="0.2">
      <c r="CU24198" s="46"/>
      <c r="CV24198" s="44"/>
      <c r="CW24198" s="44"/>
      <c r="CX24198" s="44"/>
      <c r="CY24198" s="44"/>
      <c r="DA24198" s="44"/>
    </row>
    <row r="24199" spans="99:105" x14ac:dyDescent="0.2">
      <c r="CU24199" s="46"/>
      <c r="CV24199" s="44"/>
      <c r="CW24199" s="44"/>
      <c r="CX24199" s="44"/>
      <c r="CY24199" s="44"/>
      <c r="DA24199" s="44"/>
    </row>
    <row r="24200" spans="99:105" x14ac:dyDescent="0.2">
      <c r="CU24200" s="46"/>
      <c r="CV24200" s="44"/>
      <c r="CW24200" s="44"/>
      <c r="CX24200" s="44"/>
      <c r="CY24200" s="44"/>
      <c r="DA24200" s="44"/>
    </row>
    <row r="24201" spans="99:105" x14ac:dyDescent="0.2">
      <c r="CU24201" s="46"/>
      <c r="CV24201" s="44"/>
      <c r="CW24201" s="44"/>
      <c r="CX24201" s="44"/>
      <c r="CY24201" s="44"/>
      <c r="DA24201" s="44"/>
    </row>
    <row r="24202" spans="99:105" x14ac:dyDescent="0.2">
      <c r="CU24202" s="46"/>
      <c r="CV24202" s="44"/>
      <c r="CW24202" s="44"/>
      <c r="CX24202" s="44"/>
      <c r="CY24202" s="44"/>
      <c r="DA24202" s="44"/>
    </row>
    <row r="24203" spans="99:105" x14ac:dyDescent="0.2">
      <c r="CU24203" s="46"/>
      <c r="CV24203" s="44"/>
      <c r="CW24203" s="44"/>
      <c r="CX24203" s="44"/>
      <c r="CY24203" s="44"/>
      <c r="DA24203" s="44"/>
    </row>
    <row r="24204" spans="99:105" x14ac:dyDescent="0.2">
      <c r="CU24204" s="46"/>
      <c r="CV24204" s="44"/>
      <c r="CW24204" s="44"/>
      <c r="CX24204" s="44"/>
      <c r="CY24204" s="44"/>
      <c r="DA24204" s="44"/>
    </row>
    <row r="24205" spans="99:105" x14ac:dyDescent="0.2">
      <c r="CU24205" s="46"/>
      <c r="CV24205" s="44"/>
      <c r="CW24205" s="44"/>
      <c r="CX24205" s="44"/>
      <c r="CY24205" s="44"/>
      <c r="DA24205" s="44"/>
    </row>
    <row r="24206" spans="99:105" x14ac:dyDescent="0.2">
      <c r="CU24206" s="46"/>
      <c r="CV24206" s="44"/>
      <c r="CW24206" s="44"/>
      <c r="CX24206" s="44"/>
      <c r="CY24206" s="44"/>
      <c r="DA24206" s="44"/>
    </row>
    <row r="24207" spans="99:105" x14ac:dyDescent="0.2">
      <c r="CU24207" s="46"/>
      <c r="CV24207" s="44"/>
      <c r="CW24207" s="44"/>
      <c r="CX24207" s="44"/>
      <c r="CY24207" s="44"/>
      <c r="DA24207" s="44"/>
    </row>
    <row r="24208" spans="99:105" x14ac:dyDescent="0.2">
      <c r="CU24208" s="46"/>
      <c r="CV24208" s="44"/>
      <c r="CW24208" s="44"/>
      <c r="CX24208" s="44"/>
      <c r="CY24208" s="44"/>
      <c r="DA24208" s="44"/>
    </row>
    <row r="24209" spans="99:105" x14ac:dyDescent="0.2">
      <c r="CU24209" s="46"/>
      <c r="CV24209" s="44"/>
      <c r="CW24209" s="44"/>
      <c r="CX24209" s="44"/>
      <c r="CY24209" s="44"/>
      <c r="DA24209" s="44"/>
    </row>
    <row r="24210" spans="99:105" x14ac:dyDescent="0.2">
      <c r="CU24210" s="46"/>
      <c r="CV24210" s="44"/>
      <c r="CW24210" s="44"/>
      <c r="CX24210" s="44"/>
      <c r="CY24210" s="44"/>
      <c r="DA24210" s="44"/>
    </row>
    <row r="24211" spans="99:105" x14ac:dyDescent="0.2">
      <c r="CU24211" s="46"/>
      <c r="CV24211" s="44"/>
      <c r="CW24211" s="44"/>
      <c r="CX24211" s="44"/>
      <c r="CY24211" s="44"/>
      <c r="DA24211" s="44"/>
    </row>
    <row r="24212" spans="99:105" x14ac:dyDescent="0.2">
      <c r="CU24212" s="46"/>
      <c r="CV24212" s="44"/>
      <c r="CW24212" s="44"/>
      <c r="CX24212" s="44"/>
      <c r="CY24212" s="44"/>
      <c r="DA24212" s="44"/>
    </row>
    <row r="24213" spans="99:105" x14ac:dyDescent="0.2">
      <c r="CU24213" s="46"/>
      <c r="CV24213" s="44"/>
      <c r="CW24213" s="44"/>
      <c r="CX24213" s="44"/>
      <c r="CY24213" s="44"/>
      <c r="DA24213" s="44"/>
    </row>
    <row r="24214" spans="99:105" x14ac:dyDescent="0.2">
      <c r="CU24214" s="46"/>
      <c r="CV24214" s="44"/>
      <c r="CW24214" s="44"/>
      <c r="CX24214" s="44"/>
      <c r="CY24214" s="44"/>
      <c r="DA24214" s="44"/>
    </row>
    <row r="24215" spans="99:105" x14ac:dyDescent="0.2">
      <c r="CU24215" s="46"/>
      <c r="CV24215" s="44"/>
      <c r="CW24215" s="44"/>
      <c r="CX24215" s="44"/>
      <c r="CY24215" s="44"/>
      <c r="DA24215" s="44"/>
    </row>
    <row r="24216" spans="99:105" x14ac:dyDescent="0.2">
      <c r="CU24216" s="46"/>
      <c r="CV24216" s="44"/>
      <c r="CW24216" s="44"/>
      <c r="CX24216" s="44"/>
      <c r="CY24216" s="44"/>
      <c r="DA24216" s="44"/>
    </row>
    <row r="24217" spans="99:105" x14ac:dyDescent="0.2">
      <c r="CU24217" s="46"/>
      <c r="CV24217" s="44"/>
      <c r="CW24217" s="44"/>
      <c r="CX24217" s="44"/>
      <c r="CY24217" s="44"/>
      <c r="DA24217" s="44"/>
    </row>
    <row r="24218" spans="99:105" x14ac:dyDescent="0.2">
      <c r="CU24218" s="46"/>
      <c r="CV24218" s="44"/>
      <c r="CW24218" s="44"/>
      <c r="CX24218" s="44"/>
      <c r="CY24218" s="44"/>
      <c r="DA24218" s="44"/>
    </row>
    <row r="24219" spans="99:105" x14ac:dyDescent="0.2">
      <c r="CU24219" s="46"/>
      <c r="CV24219" s="44"/>
      <c r="CW24219" s="44"/>
      <c r="CX24219" s="44"/>
      <c r="CY24219" s="44"/>
      <c r="DA24219" s="44"/>
    </row>
    <row r="24220" spans="99:105" x14ac:dyDescent="0.2">
      <c r="CU24220" s="46"/>
      <c r="CV24220" s="44"/>
      <c r="CW24220" s="44"/>
      <c r="CX24220" s="44"/>
      <c r="CY24220" s="44"/>
      <c r="DA24220" s="44"/>
    </row>
    <row r="24221" spans="99:105" x14ac:dyDescent="0.2">
      <c r="CU24221" s="46"/>
      <c r="CV24221" s="44"/>
      <c r="CW24221" s="44"/>
      <c r="CX24221" s="44"/>
      <c r="CY24221" s="44"/>
      <c r="DA24221" s="44"/>
    </row>
    <row r="24222" spans="99:105" x14ac:dyDescent="0.2">
      <c r="CU24222" s="46"/>
      <c r="CV24222" s="44"/>
      <c r="CW24222" s="44"/>
      <c r="CX24222" s="44"/>
      <c r="CY24222" s="44"/>
      <c r="DA24222" s="44"/>
    </row>
    <row r="24223" spans="99:105" x14ac:dyDescent="0.2">
      <c r="CU24223" s="46"/>
      <c r="CV24223" s="44"/>
      <c r="CW24223" s="44"/>
      <c r="CX24223" s="44"/>
      <c r="CY24223" s="44"/>
      <c r="DA24223" s="44"/>
    </row>
    <row r="24224" spans="99:105" x14ac:dyDescent="0.2">
      <c r="CU24224" s="46"/>
      <c r="CV24224" s="44"/>
      <c r="CW24224" s="44"/>
      <c r="CX24224" s="44"/>
      <c r="CY24224" s="44"/>
      <c r="DA24224" s="44"/>
    </row>
    <row r="24225" spans="99:105" x14ac:dyDescent="0.2">
      <c r="CU24225" s="46"/>
      <c r="CV24225" s="44"/>
      <c r="CW24225" s="44"/>
      <c r="CX24225" s="44"/>
      <c r="CY24225" s="44"/>
      <c r="DA24225" s="44"/>
    </row>
    <row r="24226" spans="99:105" x14ac:dyDescent="0.2">
      <c r="CU24226" s="46"/>
      <c r="CV24226" s="44"/>
      <c r="CW24226" s="44"/>
      <c r="CX24226" s="44"/>
      <c r="CY24226" s="44"/>
      <c r="DA24226" s="44"/>
    </row>
    <row r="24227" spans="99:105" x14ac:dyDescent="0.2">
      <c r="CU24227" s="46"/>
      <c r="CV24227" s="44"/>
      <c r="CW24227" s="44"/>
      <c r="CX24227" s="44"/>
      <c r="CY24227" s="44"/>
      <c r="DA24227" s="44"/>
    </row>
    <row r="24228" spans="99:105" x14ac:dyDescent="0.2">
      <c r="CU24228" s="46"/>
      <c r="CV24228" s="44"/>
      <c r="CW24228" s="44"/>
      <c r="CX24228" s="44"/>
      <c r="CY24228" s="44"/>
      <c r="DA24228" s="44"/>
    </row>
    <row r="24229" spans="99:105" x14ac:dyDescent="0.2">
      <c r="CU24229" s="46"/>
      <c r="CV24229" s="44"/>
      <c r="CW24229" s="44"/>
      <c r="CX24229" s="44"/>
      <c r="CY24229" s="44"/>
      <c r="DA24229" s="44"/>
    </row>
    <row r="24230" spans="99:105" x14ac:dyDescent="0.2">
      <c r="CU24230" s="46"/>
      <c r="CV24230" s="44"/>
      <c r="CW24230" s="44"/>
      <c r="CX24230" s="44"/>
      <c r="CY24230" s="44"/>
      <c r="DA24230" s="44"/>
    </row>
    <row r="24231" spans="99:105" x14ac:dyDescent="0.2">
      <c r="CU24231" s="46"/>
      <c r="CV24231" s="44"/>
      <c r="CW24231" s="44"/>
      <c r="CX24231" s="44"/>
      <c r="CY24231" s="44"/>
      <c r="DA24231" s="44"/>
    </row>
    <row r="24232" spans="99:105" x14ac:dyDescent="0.2">
      <c r="CU24232" s="46"/>
      <c r="CV24232" s="44"/>
      <c r="CW24232" s="44"/>
      <c r="CX24232" s="44"/>
      <c r="CY24232" s="44"/>
      <c r="DA24232" s="44"/>
    </row>
    <row r="24233" spans="99:105" x14ac:dyDescent="0.2">
      <c r="CU24233" s="46"/>
      <c r="CV24233" s="44"/>
      <c r="CW24233" s="44"/>
      <c r="CX24233" s="44"/>
      <c r="CY24233" s="44"/>
      <c r="DA24233" s="44"/>
    </row>
    <row r="24234" spans="99:105" x14ac:dyDescent="0.2">
      <c r="CU24234" s="46"/>
      <c r="CV24234" s="44"/>
      <c r="CW24234" s="44"/>
      <c r="CX24234" s="44"/>
      <c r="CY24234" s="44"/>
      <c r="DA24234" s="44"/>
    </row>
    <row r="24235" spans="99:105" x14ac:dyDescent="0.2">
      <c r="CU24235" s="46"/>
      <c r="CV24235" s="44"/>
      <c r="CW24235" s="44"/>
      <c r="CX24235" s="44"/>
      <c r="CY24235" s="44"/>
      <c r="DA24235" s="44"/>
    </row>
    <row r="24236" spans="99:105" x14ac:dyDescent="0.2">
      <c r="CU24236" s="46"/>
      <c r="CV24236" s="44"/>
      <c r="CW24236" s="44"/>
      <c r="CX24236" s="44"/>
      <c r="CY24236" s="44"/>
      <c r="DA24236" s="44"/>
    </row>
    <row r="24237" spans="99:105" x14ac:dyDescent="0.2">
      <c r="CU24237" s="46"/>
      <c r="CV24237" s="44"/>
      <c r="CW24237" s="44"/>
      <c r="CX24237" s="44"/>
      <c r="CY24237" s="44"/>
      <c r="DA24237" s="44"/>
    </row>
    <row r="24238" spans="99:105" x14ac:dyDescent="0.2">
      <c r="CU24238" s="46"/>
      <c r="CV24238" s="44"/>
      <c r="CW24238" s="44"/>
      <c r="CX24238" s="44"/>
      <c r="CY24238" s="44"/>
      <c r="DA24238" s="44"/>
    </row>
    <row r="24239" spans="99:105" x14ac:dyDescent="0.2">
      <c r="CU24239" s="46"/>
      <c r="CV24239" s="44"/>
      <c r="CW24239" s="44"/>
      <c r="CX24239" s="44"/>
      <c r="CY24239" s="44"/>
      <c r="DA24239" s="44"/>
    </row>
    <row r="24240" spans="99:105" x14ac:dyDescent="0.2">
      <c r="CU24240" s="46"/>
      <c r="CV24240" s="44"/>
      <c r="CW24240" s="44"/>
      <c r="CX24240" s="44"/>
      <c r="CY24240" s="44"/>
      <c r="DA24240" s="44"/>
    </row>
    <row r="24241" spans="99:105" x14ac:dyDescent="0.2">
      <c r="CU24241" s="46"/>
      <c r="CV24241" s="44"/>
      <c r="CW24241" s="44"/>
      <c r="CX24241" s="44"/>
      <c r="CY24241" s="44"/>
      <c r="DA24241" s="44"/>
    </row>
    <row r="24242" spans="99:105" x14ac:dyDescent="0.2">
      <c r="CU24242" s="46"/>
      <c r="CV24242" s="44"/>
      <c r="CW24242" s="44"/>
      <c r="CX24242" s="44"/>
      <c r="CY24242" s="44"/>
      <c r="DA24242" s="44"/>
    </row>
    <row r="24243" spans="99:105" x14ac:dyDescent="0.2">
      <c r="CU24243" s="46"/>
      <c r="CV24243" s="44"/>
      <c r="CW24243" s="44"/>
      <c r="CX24243" s="44"/>
      <c r="CY24243" s="44"/>
      <c r="DA24243" s="44"/>
    </row>
    <row r="24244" spans="99:105" x14ac:dyDescent="0.2">
      <c r="CU24244" s="46"/>
      <c r="CV24244" s="44"/>
      <c r="CW24244" s="44"/>
      <c r="CX24244" s="44"/>
      <c r="CY24244" s="44"/>
      <c r="DA24244" s="44"/>
    </row>
    <row r="24245" spans="99:105" x14ac:dyDescent="0.2">
      <c r="CU24245" s="46"/>
      <c r="CV24245" s="44"/>
      <c r="CW24245" s="44"/>
      <c r="CX24245" s="44"/>
      <c r="CY24245" s="44"/>
      <c r="DA24245" s="44"/>
    </row>
    <row r="24246" spans="99:105" x14ac:dyDescent="0.2">
      <c r="CU24246" s="46"/>
      <c r="CV24246" s="44"/>
      <c r="CW24246" s="44"/>
      <c r="CX24246" s="44"/>
      <c r="CY24246" s="44"/>
      <c r="DA24246" s="44"/>
    </row>
    <row r="24247" spans="99:105" x14ac:dyDescent="0.2">
      <c r="CU24247" s="46"/>
      <c r="CV24247" s="44"/>
      <c r="CW24247" s="44"/>
      <c r="CX24247" s="44"/>
      <c r="CY24247" s="44"/>
      <c r="DA24247" s="44"/>
    </row>
    <row r="24248" spans="99:105" x14ac:dyDescent="0.2">
      <c r="CU24248" s="46"/>
      <c r="CV24248" s="44"/>
      <c r="CW24248" s="44"/>
      <c r="CX24248" s="44"/>
      <c r="CY24248" s="44"/>
      <c r="DA24248" s="44"/>
    </row>
    <row r="24249" spans="99:105" x14ac:dyDescent="0.2">
      <c r="CU24249" s="46"/>
      <c r="CV24249" s="44"/>
      <c r="CW24249" s="44"/>
      <c r="CX24249" s="44"/>
      <c r="CY24249" s="44"/>
      <c r="DA24249" s="44"/>
    </row>
    <row r="24250" spans="99:105" x14ac:dyDescent="0.2">
      <c r="CU24250" s="46"/>
      <c r="CV24250" s="44"/>
      <c r="CW24250" s="44"/>
      <c r="CX24250" s="44"/>
      <c r="CY24250" s="44"/>
      <c r="DA24250" s="44"/>
    </row>
    <row r="24251" spans="99:105" x14ac:dyDescent="0.2">
      <c r="CU24251" s="46"/>
      <c r="CV24251" s="44"/>
      <c r="CW24251" s="44"/>
      <c r="CX24251" s="44"/>
      <c r="CY24251" s="44"/>
      <c r="DA24251" s="44"/>
    </row>
    <row r="24252" spans="99:105" x14ac:dyDescent="0.2">
      <c r="CU24252" s="46"/>
      <c r="CV24252" s="44"/>
      <c r="CW24252" s="44"/>
      <c r="CX24252" s="44"/>
      <c r="CY24252" s="44"/>
      <c r="DA24252" s="44"/>
    </row>
    <row r="24253" spans="99:105" x14ac:dyDescent="0.2">
      <c r="CU24253" s="46"/>
      <c r="CV24253" s="44"/>
      <c r="CW24253" s="44"/>
      <c r="CX24253" s="44"/>
      <c r="CY24253" s="44"/>
      <c r="DA24253" s="44"/>
    </row>
    <row r="24254" spans="99:105" x14ac:dyDescent="0.2">
      <c r="CU24254" s="46"/>
      <c r="CV24254" s="44"/>
      <c r="CW24254" s="44"/>
      <c r="CX24254" s="44"/>
      <c r="CY24254" s="44"/>
      <c r="DA24254" s="44"/>
    </row>
    <row r="24255" spans="99:105" x14ac:dyDescent="0.2">
      <c r="CU24255" s="46"/>
      <c r="CV24255" s="44"/>
      <c r="CW24255" s="44"/>
      <c r="CX24255" s="44"/>
      <c r="CY24255" s="44"/>
      <c r="DA24255" s="44"/>
    </row>
    <row r="24256" spans="99:105" x14ac:dyDescent="0.2">
      <c r="CU24256" s="46"/>
      <c r="CV24256" s="44"/>
      <c r="CW24256" s="44"/>
      <c r="CX24256" s="44"/>
      <c r="CY24256" s="44"/>
      <c r="DA24256" s="44"/>
    </row>
    <row r="24257" spans="99:105" x14ac:dyDescent="0.2">
      <c r="CU24257" s="46"/>
      <c r="CV24257" s="44"/>
      <c r="CW24257" s="44"/>
      <c r="CX24257" s="44"/>
      <c r="CY24257" s="44"/>
      <c r="DA24257" s="44"/>
    </row>
    <row r="24258" spans="99:105" x14ac:dyDescent="0.2">
      <c r="CU24258" s="46"/>
      <c r="CV24258" s="44"/>
      <c r="CW24258" s="44"/>
      <c r="CX24258" s="44"/>
      <c r="CY24258" s="44"/>
      <c r="DA24258" s="44"/>
    </row>
    <row r="24259" spans="99:105" x14ac:dyDescent="0.2">
      <c r="CU24259" s="46"/>
      <c r="CV24259" s="44"/>
      <c r="CW24259" s="44"/>
      <c r="CX24259" s="44"/>
      <c r="CY24259" s="44"/>
      <c r="DA24259" s="44"/>
    </row>
    <row r="24260" spans="99:105" x14ac:dyDescent="0.2">
      <c r="CU24260" s="46"/>
      <c r="CV24260" s="44"/>
      <c r="CW24260" s="44"/>
      <c r="CX24260" s="44"/>
      <c r="CY24260" s="44"/>
      <c r="DA24260" s="44"/>
    </row>
    <row r="24261" spans="99:105" x14ac:dyDescent="0.2">
      <c r="CU24261" s="46"/>
      <c r="CV24261" s="44"/>
      <c r="CW24261" s="44"/>
      <c r="CX24261" s="44"/>
      <c r="CY24261" s="44"/>
      <c r="DA24261" s="44"/>
    </row>
    <row r="24262" spans="99:105" x14ac:dyDescent="0.2">
      <c r="CU24262" s="46"/>
      <c r="CV24262" s="44"/>
      <c r="CW24262" s="44"/>
      <c r="CX24262" s="44"/>
      <c r="CY24262" s="44"/>
      <c r="DA24262" s="44"/>
    </row>
    <row r="24263" spans="99:105" x14ac:dyDescent="0.2">
      <c r="CU24263" s="46"/>
      <c r="CV24263" s="44"/>
      <c r="CW24263" s="44"/>
      <c r="CX24263" s="44"/>
      <c r="CY24263" s="44"/>
      <c r="DA24263" s="44"/>
    </row>
    <row r="24264" spans="99:105" x14ac:dyDescent="0.2">
      <c r="CU24264" s="46"/>
      <c r="CV24264" s="44"/>
      <c r="CW24264" s="44"/>
      <c r="CX24264" s="44"/>
      <c r="CY24264" s="44"/>
      <c r="DA24264" s="44"/>
    </row>
    <row r="24265" spans="99:105" x14ac:dyDescent="0.2">
      <c r="CU24265" s="46"/>
      <c r="CV24265" s="44"/>
      <c r="CW24265" s="44"/>
      <c r="CX24265" s="44"/>
      <c r="CY24265" s="44"/>
      <c r="DA24265" s="44"/>
    </row>
    <row r="24266" spans="99:105" x14ac:dyDescent="0.2">
      <c r="CU24266" s="46"/>
      <c r="CV24266" s="44"/>
      <c r="CW24266" s="44"/>
      <c r="CX24266" s="44"/>
      <c r="CY24266" s="44"/>
      <c r="DA24266" s="44"/>
    </row>
    <row r="24267" spans="99:105" x14ac:dyDescent="0.2">
      <c r="CU24267" s="46"/>
      <c r="CV24267" s="44"/>
      <c r="CW24267" s="44"/>
      <c r="CX24267" s="44"/>
      <c r="CY24267" s="44"/>
      <c r="DA24267" s="44"/>
    </row>
    <row r="24268" spans="99:105" x14ac:dyDescent="0.2">
      <c r="CU24268" s="46"/>
      <c r="CV24268" s="44"/>
      <c r="CW24268" s="44"/>
      <c r="CX24268" s="44"/>
      <c r="CY24268" s="44"/>
      <c r="DA24268" s="44"/>
    </row>
    <row r="24269" spans="99:105" x14ac:dyDescent="0.2">
      <c r="CU24269" s="46"/>
      <c r="CV24269" s="44"/>
      <c r="CW24269" s="44"/>
      <c r="CX24269" s="44"/>
      <c r="CY24269" s="44"/>
      <c r="DA24269" s="44"/>
    </row>
    <row r="24270" spans="99:105" x14ac:dyDescent="0.2">
      <c r="CU24270" s="46"/>
      <c r="CV24270" s="44"/>
      <c r="CW24270" s="44"/>
      <c r="CX24270" s="44"/>
      <c r="CY24270" s="44"/>
      <c r="DA24270" s="44"/>
    </row>
    <row r="24271" spans="99:105" x14ac:dyDescent="0.2">
      <c r="CU24271" s="46"/>
      <c r="CV24271" s="44"/>
      <c r="CW24271" s="44"/>
      <c r="CX24271" s="44"/>
      <c r="CY24271" s="44"/>
      <c r="DA24271" s="44"/>
    </row>
    <row r="24272" spans="99:105" x14ac:dyDescent="0.2">
      <c r="CU24272" s="46"/>
      <c r="CV24272" s="44"/>
      <c r="CW24272" s="44"/>
      <c r="CX24272" s="44"/>
      <c r="CY24272" s="44"/>
      <c r="DA24272" s="44"/>
    </row>
    <row r="24273" spans="99:105" x14ac:dyDescent="0.2">
      <c r="CU24273" s="46"/>
      <c r="CV24273" s="44"/>
      <c r="CW24273" s="44"/>
      <c r="CX24273" s="44"/>
      <c r="CY24273" s="44"/>
      <c r="DA24273" s="44"/>
    </row>
    <row r="24274" spans="99:105" x14ac:dyDescent="0.2">
      <c r="CU24274" s="46"/>
      <c r="CV24274" s="44"/>
      <c r="CW24274" s="44"/>
      <c r="CX24274" s="44"/>
      <c r="CY24274" s="44"/>
      <c r="DA24274" s="44"/>
    </row>
    <row r="24275" spans="99:105" x14ac:dyDescent="0.2">
      <c r="CU24275" s="46"/>
      <c r="CV24275" s="44"/>
      <c r="CW24275" s="44"/>
      <c r="CX24275" s="44"/>
      <c r="CY24275" s="44"/>
      <c r="DA24275" s="44"/>
    </row>
    <row r="24276" spans="99:105" x14ac:dyDescent="0.2">
      <c r="CU24276" s="46"/>
      <c r="CV24276" s="44"/>
      <c r="CW24276" s="44"/>
      <c r="CX24276" s="44"/>
      <c r="CY24276" s="44"/>
      <c r="DA24276" s="44"/>
    </row>
    <row r="24277" spans="99:105" x14ac:dyDescent="0.2">
      <c r="CU24277" s="46"/>
      <c r="CV24277" s="44"/>
      <c r="CW24277" s="44"/>
      <c r="CX24277" s="44"/>
      <c r="CY24277" s="44"/>
      <c r="DA24277" s="44"/>
    </row>
    <row r="24278" spans="99:105" x14ac:dyDescent="0.2">
      <c r="CU24278" s="46"/>
      <c r="CV24278" s="44"/>
      <c r="CW24278" s="44"/>
      <c r="CX24278" s="44"/>
      <c r="CY24278" s="44"/>
      <c r="DA24278" s="44"/>
    </row>
    <row r="24279" spans="99:105" x14ac:dyDescent="0.2">
      <c r="CU24279" s="46"/>
      <c r="CV24279" s="44"/>
      <c r="CW24279" s="44"/>
      <c r="CX24279" s="44"/>
      <c r="CY24279" s="44"/>
      <c r="DA24279" s="44"/>
    </row>
    <row r="24280" spans="99:105" x14ac:dyDescent="0.2">
      <c r="CU24280" s="46"/>
      <c r="CV24280" s="44"/>
      <c r="CW24280" s="44"/>
      <c r="CX24280" s="44"/>
      <c r="CY24280" s="44"/>
      <c r="DA24280" s="44"/>
    </row>
    <row r="24281" spans="99:105" x14ac:dyDescent="0.2">
      <c r="CU24281" s="46"/>
      <c r="CV24281" s="44"/>
      <c r="CW24281" s="44"/>
      <c r="CX24281" s="44"/>
      <c r="CY24281" s="44"/>
      <c r="DA24281" s="44"/>
    </row>
    <row r="24282" spans="99:105" x14ac:dyDescent="0.2">
      <c r="CU24282" s="46"/>
      <c r="CV24282" s="44"/>
      <c r="CW24282" s="44"/>
      <c r="CX24282" s="44"/>
      <c r="CY24282" s="44"/>
      <c r="DA24282" s="44"/>
    </row>
    <row r="24283" spans="99:105" x14ac:dyDescent="0.2">
      <c r="CU24283" s="46"/>
      <c r="CV24283" s="44"/>
      <c r="CW24283" s="44"/>
      <c r="CX24283" s="44"/>
      <c r="CY24283" s="44"/>
      <c r="DA24283" s="44"/>
    </row>
    <row r="24284" spans="99:105" x14ac:dyDescent="0.2">
      <c r="CU24284" s="46"/>
      <c r="CV24284" s="44"/>
      <c r="CW24284" s="44"/>
      <c r="CX24284" s="44"/>
      <c r="CY24284" s="44"/>
      <c r="DA24284" s="44"/>
    </row>
    <row r="24285" spans="99:105" x14ac:dyDescent="0.2">
      <c r="CU24285" s="46"/>
      <c r="CV24285" s="44"/>
      <c r="CW24285" s="44"/>
      <c r="CX24285" s="44"/>
      <c r="CY24285" s="44"/>
      <c r="DA24285" s="44"/>
    </row>
    <row r="24286" spans="99:105" x14ac:dyDescent="0.2">
      <c r="CU24286" s="46"/>
      <c r="CV24286" s="44"/>
      <c r="CW24286" s="44"/>
      <c r="CX24286" s="44"/>
      <c r="CY24286" s="44"/>
      <c r="DA24286" s="44"/>
    </row>
    <row r="24287" spans="99:105" x14ac:dyDescent="0.2">
      <c r="CU24287" s="46"/>
      <c r="CV24287" s="44"/>
      <c r="CW24287" s="44"/>
      <c r="CX24287" s="44"/>
      <c r="CY24287" s="44"/>
      <c r="DA24287" s="44"/>
    </row>
    <row r="24288" spans="99:105" x14ac:dyDescent="0.2">
      <c r="CU24288" s="46"/>
      <c r="CV24288" s="44"/>
      <c r="CW24288" s="44"/>
      <c r="CX24288" s="44"/>
      <c r="CY24288" s="44"/>
      <c r="DA24288" s="44"/>
    </row>
    <row r="24289" spans="99:105" x14ac:dyDescent="0.2">
      <c r="CU24289" s="46"/>
      <c r="CV24289" s="44"/>
      <c r="CW24289" s="44"/>
      <c r="CX24289" s="44"/>
      <c r="CY24289" s="44"/>
      <c r="DA24289" s="44"/>
    </row>
    <row r="24290" spans="99:105" x14ac:dyDescent="0.2">
      <c r="CU24290" s="46"/>
      <c r="CV24290" s="44"/>
      <c r="CW24290" s="44"/>
      <c r="CX24290" s="44"/>
      <c r="CY24290" s="44"/>
      <c r="DA24290" s="44"/>
    </row>
    <row r="24291" spans="99:105" x14ac:dyDescent="0.2">
      <c r="CU24291" s="46"/>
      <c r="CV24291" s="44"/>
      <c r="CW24291" s="44"/>
      <c r="CX24291" s="44"/>
      <c r="CY24291" s="44"/>
      <c r="DA24291" s="44"/>
    </row>
    <row r="24292" spans="99:105" x14ac:dyDescent="0.2">
      <c r="CU24292" s="46"/>
      <c r="CV24292" s="44"/>
      <c r="CW24292" s="44"/>
      <c r="CX24292" s="44"/>
      <c r="CY24292" s="44"/>
      <c r="DA24292" s="44"/>
    </row>
    <row r="24293" spans="99:105" x14ac:dyDescent="0.2">
      <c r="CU24293" s="46"/>
      <c r="CV24293" s="44"/>
      <c r="CW24293" s="44"/>
      <c r="CX24293" s="44"/>
      <c r="CY24293" s="44"/>
      <c r="DA24293" s="44"/>
    </row>
    <row r="24294" spans="99:105" x14ac:dyDescent="0.2">
      <c r="CU24294" s="46"/>
      <c r="CV24294" s="44"/>
      <c r="CW24294" s="44"/>
      <c r="CX24294" s="44"/>
      <c r="CY24294" s="44"/>
      <c r="DA24294" s="44"/>
    </row>
    <row r="24295" spans="99:105" x14ac:dyDescent="0.2">
      <c r="CU24295" s="46"/>
      <c r="CV24295" s="44"/>
      <c r="CW24295" s="44"/>
      <c r="CX24295" s="44"/>
      <c r="CY24295" s="44"/>
      <c r="DA24295" s="44"/>
    </row>
    <row r="24296" spans="99:105" x14ac:dyDescent="0.2">
      <c r="CU24296" s="46"/>
      <c r="CV24296" s="44"/>
      <c r="CW24296" s="44"/>
      <c r="CX24296" s="44"/>
      <c r="CY24296" s="44"/>
      <c r="DA24296" s="44"/>
    </row>
    <row r="24297" spans="99:105" x14ac:dyDescent="0.2">
      <c r="CU24297" s="46"/>
      <c r="CV24297" s="44"/>
      <c r="CW24297" s="44"/>
      <c r="CX24297" s="44"/>
      <c r="CY24297" s="44"/>
      <c r="DA24297" s="44"/>
    </row>
    <row r="24298" spans="99:105" x14ac:dyDescent="0.2">
      <c r="CU24298" s="46"/>
      <c r="CV24298" s="44"/>
      <c r="CW24298" s="44"/>
      <c r="CX24298" s="44"/>
      <c r="CY24298" s="44"/>
      <c r="DA24298" s="44"/>
    </row>
    <row r="24299" spans="99:105" x14ac:dyDescent="0.2">
      <c r="CU24299" s="46"/>
      <c r="CV24299" s="44"/>
      <c r="CW24299" s="44"/>
      <c r="CX24299" s="44"/>
      <c r="CY24299" s="44"/>
      <c r="DA24299" s="44"/>
    </row>
    <row r="24300" spans="99:105" x14ac:dyDescent="0.2">
      <c r="CU24300" s="46"/>
      <c r="CV24300" s="44"/>
      <c r="CW24300" s="44"/>
      <c r="CX24300" s="44"/>
      <c r="CY24300" s="44"/>
      <c r="DA24300" s="44"/>
    </row>
    <row r="24301" spans="99:105" x14ac:dyDescent="0.2">
      <c r="CU24301" s="46"/>
      <c r="CV24301" s="44"/>
      <c r="CW24301" s="44"/>
      <c r="CX24301" s="44"/>
      <c r="CY24301" s="44"/>
      <c r="DA24301" s="44"/>
    </row>
    <row r="24302" spans="99:105" x14ac:dyDescent="0.2">
      <c r="CU24302" s="46"/>
      <c r="CV24302" s="44"/>
      <c r="CW24302" s="44"/>
      <c r="CX24302" s="44"/>
      <c r="CY24302" s="44"/>
      <c r="DA24302" s="44"/>
    </row>
    <row r="24303" spans="99:105" x14ac:dyDescent="0.2">
      <c r="CU24303" s="46"/>
      <c r="CV24303" s="44"/>
      <c r="CW24303" s="44"/>
      <c r="CX24303" s="44"/>
      <c r="CY24303" s="44"/>
      <c r="DA24303" s="44"/>
    </row>
    <row r="24304" spans="99:105" x14ac:dyDescent="0.2">
      <c r="CU24304" s="46"/>
      <c r="CV24304" s="44"/>
      <c r="CW24304" s="44"/>
      <c r="CX24304" s="44"/>
      <c r="CY24304" s="44"/>
      <c r="DA24304" s="44"/>
    </row>
    <row r="24305" spans="99:105" x14ac:dyDescent="0.2">
      <c r="CU24305" s="46"/>
      <c r="CV24305" s="44"/>
      <c r="CW24305" s="44"/>
      <c r="CX24305" s="44"/>
      <c r="CY24305" s="44"/>
      <c r="DA24305" s="44"/>
    </row>
    <row r="24306" spans="99:105" x14ac:dyDescent="0.2">
      <c r="CU24306" s="46"/>
      <c r="CV24306" s="44"/>
      <c r="CW24306" s="44"/>
      <c r="CX24306" s="44"/>
      <c r="CY24306" s="44"/>
      <c r="DA24306" s="44"/>
    </row>
    <row r="24307" spans="99:105" x14ac:dyDescent="0.2">
      <c r="CU24307" s="46"/>
      <c r="CV24307" s="44"/>
      <c r="CW24307" s="44"/>
      <c r="CX24307" s="44"/>
      <c r="CY24307" s="44"/>
      <c r="DA24307" s="44"/>
    </row>
    <row r="24308" spans="99:105" x14ac:dyDescent="0.2">
      <c r="CU24308" s="46"/>
      <c r="CV24308" s="44"/>
      <c r="CW24308" s="44"/>
      <c r="CX24308" s="44"/>
      <c r="CY24308" s="44"/>
      <c r="DA24308" s="44"/>
    </row>
    <row r="24309" spans="99:105" x14ac:dyDescent="0.2">
      <c r="CU24309" s="46"/>
      <c r="CV24309" s="44"/>
      <c r="CW24309" s="44"/>
      <c r="CX24309" s="44"/>
      <c r="CY24309" s="44"/>
      <c r="DA24309" s="44"/>
    </row>
    <row r="24310" spans="99:105" x14ac:dyDescent="0.2">
      <c r="CU24310" s="46"/>
      <c r="CV24310" s="44"/>
      <c r="CW24310" s="44"/>
      <c r="CX24310" s="44"/>
      <c r="CY24310" s="44"/>
      <c r="DA24310" s="44"/>
    </row>
    <row r="24311" spans="99:105" x14ac:dyDescent="0.2">
      <c r="CU24311" s="46"/>
      <c r="CV24311" s="44"/>
      <c r="CW24311" s="44"/>
      <c r="CX24311" s="44"/>
      <c r="CY24311" s="44"/>
      <c r="DA24311" s="44"/>
    </row>
    <row r="24312" spans="99:105" x14ac:dyDescent="0.2">
      <c r="CU24312" s="46"/>
      <c r="CV24312" s="44"/>
      <c r="CW24312" s="44"/>
      <c r="CX24312" s="44"/>
      <c r="CY24312" s="44"/>
      <c r="DA24312" s="44"/>
    </row>
    <row r="24313" spans="99:105" x14ac:dyDescent="0.2">
      <c r="CU24313" s="46"/>
      <c r="CV24313" s="44"/>
      <c r="CW24313" s="44"/>
      <c r="CX24313" s="44"/>
      <c r="CY24313" s="44"/>
      <c r="DA24313" s="44"/>
    </row>
    <row r="24314" spans="99:105" x14ac:dyDescent="0.2">
      <c r="CU24314" s="46"/>
      <c r="CV24314" s="44"/>
      <c r="CW24314" s="44"/>
      <c r="CX24314" s="44"/>
      <c r="CY24314" s="44"/>
      <c r="DA24314" s="44"/>
    </row>
    <row r="24315" spans="99:105" x14ac:dyDescent="0.2">
      <c r="CU24315" s="46"/>
      <c r="CV24315" s="44"/>
      <c r="CW24315" s="44"/>
      <c r="CX24315" s="44"/>
      <c r="CY24315" s="44"/>
      <c r="DA24315" s="44"/>
    </row>
    <row r="24316" spans="99:105" x14ac:dyDescent="0.2">
      <c r="CU24316" s="46"/>
      <c r="CV24316" s="44"/>
      <c r="CW24316" s="44"/>
      <c r="CX24316" s="44"/>
      <c r="CY24316" s="44"/>
      <c r="DA24316" s="44"/>
    </row>
    <row r="24317" spans="99:105" x14ac:dyDescent="0.2">
      <c r="CU24317" s="46"/>
      <c r="CV24317" s="44"/>
      <c r="CW24317" s="44"/>
      <c r="CX24317" s="44"/>
      <c r="CY24317" s="44"/>
      <c r="DA24317" s="44"/>
    </row>
    <row r="24318" spans="99:105" x14ac:dyDescent="0.2">
      <c r="CU24318" s="46"/>
      <c r="CV24318" s="44"/>
      <c r="CW24318" s="44"/>
      <c r="CX24318" s="44"/>
      <c r="CY24318" s="44"/>
      <c r="DA24318" s="44"/>
    </row>
    <row r="24319" spans="99:105" x14ac:dyDescent="0.2">
      <c r="CU24319" s="46"/>
      <c r="CV24319" s="44"/>
      <c r="CW24319" s="44"/>
      <c r="CX24319" s="44"/>
      <c r="CY24319" s="44"/>
      <c r="DA24319" s="44"/>
    </row>
    <row r="24320" spans="99:105" x14ac:dyDescent="0.2">
      <c r="CU24320" s="46"/>
      <c r="CV24320" s="44"/>
      <c r="CW24320" s="44"/>
      <c r="CX24320" s="44"/>
      <c r="CY24320" s="44"/>
      <c r="DA24320" s="44"/>
    </row>
    <row r="24321" spans="99:105" x14ac:dyDescent="0.2">
      <c r="CU24321" s="46"/>
      <c r="CV24321" s="44"/>
      <c r="CW24321" s="44"/>
      <c r="CX24321" s="44"/>
      <c r="CY24321" s="44"/>
      <c r="DA24321" s="44"/>
    </row>
    <row r="24322" spans="99:105" x14ac:dyDescent="0.2">
      <c r="CU24322" s="46"/>
      <c r="CV24322" s="44"/>
      <c r="CW24322" s="44"/>
      <c r="CX24322" s="44"/>
      <c r="CY24322" s="44"/>
      <c r="DA24322" s="44"/>
    </row>
    <row r="24323" spans="99:105" x14ac:dyDescent="0.2">
      <c r="CU24323" s="46"/>
      <c r="CV24323" s="44"/>
      <c r="CW24323" s="44"/>
      <c r="CX24323" s="44"/>
      <c r="CY24323" s="44"/>
      <c r="DA24323" s="44"/>
    </row>
    <row r="24324" spans="99:105" x14ac:dyDescent="0.2">
      <c r="CU24324" s="46"/>
      <c r="CV24324" s="44"/>
      <c r="CW24324" s="44"/>
      <c r="CX24324" s="44"/>
      <c r="CY24324" s="44"/>
      <c r="DA24324" s="44"/>
    </row>
    <row r="24325" spans="99:105" x14ac:dyDescent="0.2">
      <c r="CU24325" s="46"/>
      <c r="CV24325" s="44"/>
      <c r="CW24325" s="44"/>
      <c r="CX24325" s="44"/>
      <c r="CY24325" s="44"/>
      <c r="DA24325" s="44"/>
    </row>
    <row r="24326" spans="99:105" x14ac:dyDescent="0.2">
      <c r="CU24326" s="46"/>
      <c r="CV24326" s="44"/>
      <c r="CW24326" s="44"/>
      <c r="CX24326" s="44"/>
      <c r="CY24326" s="44"/>
      <c r="DA24326" s="44"/>
    </row>
    <row r="24327" spans="99:105" x14ac:dyDescent="0.2">
      <c r="CU24327" s="46"/>
      <c r="CV24327" s="44"/>
      <c r="CW24327" s="44"/>
      <c r="CX24327" s="44"/>
      <c r="CY24327" s="44"/>
      <c r="DA24327" s="44"/>
    </row>
    <row r="24328" spans="99:105" x14ac:dyDescent="0.2">
      <c r="CU24328" s="46"/>
      <c r="CV24328" s="44"/>
      <c r="CW24328" s="44"/>
      <c r="CX24328" s="44"/>
      <c r="CY24328" s="44"/>
      <c r="DA24328" s="44"/>
    </row>
    <row r="24329" spans="99:105" x14ac:dyDescent="0.2">
      <c r="CU24329" s="46"/>
      <c r="CV24329" s="44"/>
      <c r="CW24329" s="44"/>
      <c r="CX24329" s="44"/>
      <c r="CY24329" s="44"/>
      <c r="DA24329" s="44"/>
    </row>
    <row r="24330" spans="99:105" x14ac:dyDescent="0.2">
      <c r="CU24330" s="46"/>
      <c r="CV24330" s="44"/>
      <c r="CW24330" s="44"/>
      <c r="CX24330" s="44"/>
      <c r="CY24330" s="44"/>
      <c r="DA24330" s="44"/>
    </row>
    <row r="24331" spans="99:105" x14ac:dyDescent="0.2">
      <c r="CU24331" s="46"/>
      <c r="CV24331" s="44"/>
      <c r="CW24331" s="44"/>
      <c r="CX24331" s="44"/>
      <c r="CY24331" s="44"/>
      <c r="DA24331" s="44"/>
    </row>
    <row r="24332" spans="99:105" x14ac:dyDescent="0.2">
      <c r="CU24332" s="46"/>
      <c r="CV24332" s="44"/>
      <c r="CW24332" s="44"/>
      <c r="CX24332" s="44"/>
      <c r="CY24332" s="44"/>
      <c r="DA24332" s="44"/>
    </row>
    <row r="24333" spans="99:105" x14ac:dyDescent="0.2">
      <c r="CU24333" s="46"/>
      <c r="CV24333" s="44"/>
      <c r="CW24333" s="44"/>
      <c r="CX24333" s="44"/>
      <c r="CY24333" s="44"/>
      <c r="DA24333" s="44"/>
    </row>
    <row r="24334" spans="99:105" x14ac:dyDescent="0.2">
      <c r="CU24334" s="46"/>
      <c r="CV24334" s="44"/>
      <c r="CW24334" s="44"/>
      <c r="CX24334" s="44"/>
      <c r="CY24334" s="44"/>
      <c r="DA24334" s="44"/>
    </row>
    <row r="24335" spans="99:105" x14ac:dyDescent="0.2">
      <c r="CU24335" s="46"/>
      <c r="CV24335" s="44"/>
      <c r="CW24335" s="44"/>
      <c r="CX24335" s="44"/>
      <c r="CY24335" s="44"/>
      <c r="DA24335" s="44"/>
    </row>
    <row r="24336" spans="99:105" x14ac:dyDescent="0.2">
      <c r="CU24336" s="46"/>
      <c r="CV24336" s="44"/>
      <c r="CW24336" s="44"/>
      <c r="CX24336" s="44"/>
      <c r="CY24336" s="44"/>
      <c r="DA24336" s="44"/>
    </row>
    <row r="24337" spans="99:105" x14ac:dyDescent="0.2">
      <c r="CU24337" s="46"/>
      <c r="CV24337" s="44"/>
      <c r="CW24337" s="44"/>
      <c r="CX24337" s="44"/>
      <c r="CY24337" s="44"/>
      <c r="DA24337" s="44"/>
    </row>
    <row r="24338" spans="99:105" x14ac:dyDescent="0.2">
      <c r="CU24338" s="46"/>
      <c r="CV24338" s="44"/>
      <c r="CW24338" s="44"/>
      <c r="CX24338" s="44"/>
      <c r="CY24338" s="44"/>
      <c r="DA24338" s="44"/>
    </row>
    <row r="24339" spans="99:105" x14ac:dyDescent="0.2">
      <c r="CU24339" s="46"/>
      <c r="CV24339" s="44"/>
      <c r="CW24339" s="44"/>
      <c r="CX24339" s="44"/>
      <c r="CY24339" s="44"/>
      <c r="DA24339" s="44"/>
    </row>
    <row r="24340" spans="99:105" x14ac:dyDescent="0.2">
      <c r="CU24340" s="46"/>
      <c r="CV24340" s="44"/>
      <c r="CW24340" s="44"/>
      <c r="CX24340" s="44"/>
      <c r="CY24340" s="44"/>
      <c r="DA24340" s="44"/>
    </row>
    <row r="24341" spans="99:105" x14ac:dyDescent="0.2">
      <c r="CU24341" s="46"/>
      <c r="CV24341" s="44"/>
      <c r="CW24341" s="44"/>
      <c r="CX24341" s="44"/>
      <c r="CY24341" s="44"/>
      <c r="DA24341" s="44"/>
    </row>
    <row r="24342" spans="99:105" x14ac:dyDescent="0.2">
      <c r="CU24342" s="46"/>
      <c r="CV24342" s="44"/>
      <c r="CW24342" s="44"/>
      <c r="CX24342" s="44"/>
      <c r="CY24342" s="44"/>
      <c r="DA24342" s="44"/>
    </row>
    <row r="24343" spans="99:105" x14ac:dyDescent="0.2">
      <c r="CU24343" s="46"/>
      <c r="CV24343" s="44"/>
      <c r="CW24343" s="44"/>
      <c r="CX24343" s="44"/>
      <c r="CY24343" s="44"/>
      <c r="DA24343" s="44"/>
    </row>
    <row r="24344" spans="99:105" x14ac:dyDescent="0.2">
      <c r="CU24344" s="46"/>
      <c r="CV24344" s="44"/>
      <c r="CW24344" s="44"/>
      <c r="CX24344" s="44"/>
      <c r="CY24344" s="44"/>
      <c r="DA24344" s="44"/>
    </row>
    <row r="24345" spans="99:105" x14ac:dyDescent="0.2">
      <c r="CU24345" s="46"/>
      <c r="CV24345" s="44"/>
      <c r="CW24345" s="44"/>
      <c r="CX24345" s="44"/>
      <c r="CY24345" s="44"/>
      <c r="DA24345" s="44"/>
    </row>
    <row r="24346" spans="99:105" x14ac:dyDescent="0.2">
      <c r="CU24346" s="46"/>
      <c r="CV24346" s="44"/>
      <c r="CW24346" s="44"/>
      <c r="CX24346" s="44"/>
      <c r="CY24346" s="44"/>
      <c r="DA24346" s="44"/>
    </row>
    <row r="24347" spans="99:105" x14ac:dyDescent="0.2">
      <c r="CU24347" s="46"/>
      <c r="CV24347" s="44"/>
      <c r="CW24347" s="44"/>
      <c r="CX24347" s="44"/>
      <c r="CY24347" s="44"/>
      <c r="DA24347" s="44"/>
    </row>
    <row r="24348" spans="99:105" x14ac:dyDescent="0.2">
      <c r="CU24348" s="46"/>
      <c r="CV24348" s="44"/>
      <c r="CW24348" s="44"/>
      <c r="CX24348" s="44"/>
      <c r="CY24348" s="44"/>
      <c r="DA24348" s="44"/>
    </row>
    <row r="24349" spans="99:105" x14ac:dyDescent="0.2">
      <c r="CU24349" s="46"/>
      <c r="CV24349" s="44"/>
      <c r="CW24349" s="44"/>
      <c r="CX24349" s="44"/>
      <c r="CY24349" s="44"/>
      <c r="DA24349" s="44"/>
    </row>
    <row r="24350" spans="99:105" x14ac:dyDescent="0.2">
      <c r="CU24350" s="46"/>
      <c r="CV24350" s="44"/>
      <c r="CW24350" s="44"/>
      <c r="CX24350" s="44"/>
      <c r="CY24350" s="44"/>
      <c r="DA24350" s="44"/>
    </row>
    <row r="24351" spans="99:105" x14ac:dyDescent="0.2">
      <c r="CU24351" s="46"/>
      <c r="CV24351" s="44"/>
      <c r="CW24351" s="44"/>
      <c r="CX24351" s="44"/>
      <c r="CY24351" s="44"/>
      <c r="DA24351" s="44"/>
    </row>
    <row r="24352" spans="99:105" x14ac:dyDescent="0.2">
      <c r="CU24352" s="46"/>
      <c r="CV24352" s="44"/>
      <c r="CW24352" s="44"/>
      <c r="CX24352" s="44"/>
      <c r="CY24352" s="44"/>
      <c r="DA24352" s="44"/>
    </row>
    <row r="24353" spans="99:105" x14ac:dyDescent="0.2">
      <c r="CU24353" s="46"/>
      <c r="CV24353" s="44"/>
      <c r="CW24353" s="44"/>
      <c r="CX24353" s="44"/>
      <c r="CY24353" s="44"/>
      <c r="DA24353" s="44"/>
    </row>
    <row r="24354" spans="99:105" x14ac:dyDescent="0.2">
      <c r="CU24354" s="46"/>
      <c r="CV24354" s="44"/>
      <c r="CW24354" s="44"/>
      <c r="CX24354" s="44"/>
      <c r="CY24354" s="44"/>
      <c r="DA24354" s="44"/>
    </row>
    <row r="24355" spans="99:105" x14ac:dyDescent="0.2">
      <c r="CU24355" s="46"/>
      <c r="CV24355" s="44"/>
      <c r="CW24355" s="44"/>
      <c r="CX24355" s="44"/>
      <c r="CY24355" s="44"/>
      <c r="DA24355" s="44"/>
    </row>
    <row r="24356" spans="99:105" x14ac:dyDescent="0.2">
      <c r="CU24356" s="46"/>
      <c r="CV24356" s="44"/>
      <c r="CW24356" s="44"/>
      <c r="CX24356" s="44"/>
      <c r="CY24356" s="44"/>
      <c r="DA24356" s="44"/>
    </row>
    <row r="24357" spans="99:105" x14ac:dyDescent="0.2">
      <c r="CU24357" s="46"/>
      <c r="CV24357" s="44"/>
      <c r="CW24357" s="44"/>
      <c r="CX24357" s="44"/>
      <c r="CY24357" s="44"/>
      <c r="DA24357" s="44"/>
    </row>
    <row r="24358" spans="99:105" x14ac:dyDescent="0.2">
      <c r="CU24358" s="46"/>
      <c r="CV24358" s="44"/>
      <c r="CW24358" s="44"/>
      <c r="CX24358" s="44"/>
      <c r="CY24358" s="44"/>
      <c r="DA24358" s="44"/>
    </row>
    <row r="24359" spans="99:105" x14ac:dyDescent="0.2">
      <c r="CU24359" s="46"/>
      <c r="CV24359" s="44"/>
      <c r="CW24359" s="44"/>
      <c r="CX24359" s="44"/>
      <c r="CY24359" s="44"/>
      <c r="DA24359" s="44"/>
    </row>
    <row r="24360" spans="99:105" x14ac:dyDescent="0.2">
      <c r="CU24360" s="46"/>
      <c r="CV24360" s="44"/>
      <c r="CW24360" s="44"/>
      <c r="CX24360" s="44"/>
      <c r="CY24360" s="44"/>
      <c r="DA24360" s="44"/>
    </row>
    <row r="24361" spans="99:105" x14ac:dyDescent="0.2">
      <c r="CU24361" s="46"/>
      <c r="CV24361" s="44"/>
      <c r="CW24361" s="44"/>
      <c r="CX24361" s="44"/>
      <c r="CY24361" s="44"/>
      <c r="DA24361" s="44"/>
    </row>
    <row r="24362" spans="99:105" x14ac:dyDescent="0.2">
      <c r="CU24362" s="46"/>
      <c r="CV24362" s="44"/>
      <c r="CW24362" s="44"/>
      <c r="CX24362" s="44"/>
      <c r="CY24362" s="44"/>
      <c r="DA24362" s="44"/>
    </row>
    <row r="24363" spans="99:105" x14ac:dyDescent="0.2">
      <c r="CU24363" s="46"/>
      <c r="CV24363" s="44"/>
      <c r="CW24363" s="44"/>
      <c r="CX24363" s="44"/>
      <c r="CY24363" s="44"/>
      <c r="DA24363" s="44"/>
    </row>
    <row r="24364" spans="99:105" x14ac:dyDescent="0.2">
      <c r="CU24364" s="46"/>
      <c r="CV24364" s="44"/>
      <c r="CW24364" s="44"/>
      <c r="CX24364" s="44"/>
      <c r="CY24364" s="44"/>
      <c r="DA24364" s="44"/>
    </row>
    <row r="24365" spans="99:105" x14ac:dyDescent="0.2">
      <c r="CU24365" s="46"/>
      <c r="CV24365" s="44"/>
      <c r="CW24365" s="44"/>
      <c r="CX24365" s="44"/>
      <c r="CY24365" s="44"/>
      <c r="DA24365" s="44"/>
    </row>
    <row r="24366" spans="99:105" x14ac:dyDescent="0.2">
      <c r="CU24366" s="46"/>
      <c r="CV24366" s="44"/>
      <c r="CW24366" s="44"/>
      <c r="CX24366" s="44"/>
      <c r="CY24366" s="44"/>
      <c r="DA24366" s="44"/>
    </row>
    <row r="24367" spans="99:105" x14ac:dyDescent="0.2">
      <c r="CU24367" s="46"/>
      <c r="CV24367" s="44"/>
      <c r="CW24367" s="44"/>
      <c r="CX24367" s="44"/>
      <c r="CY24367" s="44"/>
      <c r="DA24367" s="44"/>
    </row>
    <row r="24368" spans="99:105" x14ac:dyDescent="0.2">
      <c r="CU24368" s="46"/>
      <c r="CV24368" s="44"/>
      <c r="CW24368" s="44"/>
      <c r="CX24368" s="44"/>
      <c r="CY24368" s="44"/>
      <c r="DA24368" s="44"/>
    </row>
    <row r="24369" spans="99:105" x14ac:dyDescent="0.2">
      <c r="CU24369" s="46"/>
      <c r="CV24369" s="44"/>
      <c r="CW24369" s="44"/>
      <c r="CX24369" s="44"/>
      <c r="CY24369" s="44"/>
      <c r="DA24369" s="44"/>
    </row>
    <row r="24370" spans="99:105" x14ac:dyDescent="0.2">
      <c r="CU24370" s="46"/>
      <c r="CV24370" s="44"/>
      <c r="CW24370" s="44"/>
      <c r="CX24370" s="44"/>
      <c r="CY24370" s="44"/>
      <c r="DA24370" s="44"/>
    </row>
    <row r="24371" spans="99:105" x14ac:dyDescent="0.2">
      <c r="CU24371" s="46"/>
      <c r="CV24371" s="44"/>
      <c r="CW24371" s="44"/>
      <c r="CX24371" s="44"/>
      <c r="CY24371" s="44"/>
      <c r="DA24371" s="44"/>
    </row>
    <row r="24372" spans="99:105" x14ac:dyDescent="0.2">
      <c r="CU24372" s="46"/>
      <c r="CV24372" s="44"/>
      <c r="CW24372" s="44"/>
      <c r="CX24372" s="44"/>
      <c r="CY24372" s="44"/>
      <c r="DA24372" s="44"/>
    </row>
    <row r="24373" spans="99:105" x14ac:dyDescent="0.2">
      <c r="CU24373" s="46"/>
      <c r="CV24373" s="44"/>
      <c r="CW24373" s="44"/>
      <c r="CX24373" s="44"/>
      <c r="CY24373" s="44"/>
      <c r="DA24373" s="44"/>
    </row>
    <row r="24374" spans="99:105" x14ac:dyDescent="0.2">
      <c r="CU24374" s="46"/>
      <c r="CV24374" s="44"/>
      <c r="CW24374" s="44"/>
      <c r="CX24374" s="44"/>
      <c r="CY24374" s="44"/>
      <c r="DA24374" s="44"/>
    </row>
    <row r="24375" spans="99:105" x14ac:dyDescent="0.2">
      <c r="CU24375" s="46"/>
      <c r="CV24375" s="44"/>
      <c r="CW24375" s="44"/>
      <c r="CX24375" s="44"/>
      <c r="CY24375" s="44"/>
      <c r="DA24375" s="44"/>
    </row>
    <row r="24376" spans="99:105" x14ac:dyDescent="0.2">
      <c r="CU24376" s="46"/>
      <c r="CV24376" s="44"/>
      <c r="CW24376" s="44"/>
      <c r="CX24376" s="44"/>
      <c r="CY24376" s="44"/>
      <c r="DA24376" s="44"/>
    </row>
    <row r="24377" spans="99:105" x14ac:dyDescent="0.2">
      <c r="CU24377" s="46"/>
      <c r="CV24377" s="44"/>
      <c r="CW24377" s="44"/>
      <c r="CX24377" s="44"/>
      <c r="CY24377" s="44"/>
      <c r="DA24377" s="44"/>
    </row>
    <row r="24378" spans="99:105" x14ac:dyDescent="0.2">
      <c r="CU24378" s="46"/>
      <c r="CV24378" s="44"/>
      <c r="CW24378" s="44"/>
      <c r="CX24378" s="44"/>
      <c r="CY24378" s="44"/>
      <c r="DA24378" s="44"/>
    </row>
    <row r="24379" spans="99:105" x14ac:dyDescent="0.2">
      <c r="CU24379" s="46"/>
      <c r="CV24379" s="44"/>
      <c r="CW24379" s="44"/>
      <c r="CX24379" s="44"/>
      <c r="CY24379" s="44"/>
      <c r="DA24379" s="44"/>
    </row>
    <row r="24380" spans="99:105" x14ac:dyDescent="0.2">
      <c r="CU24380" s="46"/>
      <c r="CV24380" s="44"/>
      <c r="CW24380" s="44"/>
      <c r="CX24380" s="44"/>
      <c r="CY24380" s="44"/>
      <c r="DA24380" s="44"/>
    </row>
    <row r="24381" spans="99:105" x14ac:dyDescent="0.2">
      <c r="CU24381" s="46"/>
      <c r="CV24381" s="44"/>
      <c r="CW24381" s="44"/>
      <c r="CX24381" s="44"/>
      <c r="CY24381" s="44"/>
      <c r="DA24381" s="44"/>
    </row>
    <row r="24382" spans="99:105" x14ac:dyDescent="0.2">
      <c r="CU24382" s="46"/>
      <c r="CV24382" s="44"/>
      <c r="CW24382" s="44"/>
      <c r="CX24382" s="44"/>
      <c r="CY24382" s="44"/>
      <c r="DA24382" s="44"/>
    </row>
    <row r="24383" spans="99:105" x14ac:dyDescent="0.2">
      <c r="CU24383" s="46"/>
      <c r="CV24383" s="44"/>
      <c r="CW24383" s="44"/>
      <c r="CX24383" s="44"/>
      <c r="CY24383" s="44"/>
      <c r="DA24383" s="44"/>
    </row>
    <row r="24384" spans="99:105" x14ac:dyDescent="0.2">
      <c r="CU24384" s="46"/>
      <c r="CV24384" s="44"/>
      <c r="CW24384" s="44"/>
      <c r="CX24384" s="44"/>
      <c r="CY24384" s="44"/>
      <c r="DA24384" s="44"/>
    </row>
    <row r="24385" spans="99:105" x14ac:dyDescent="0.2">
      <c r="CU24385" s="46"/>
      <c r="CV24385" s="44"/>
      <c r="CW24385" s="44"/>
      <c r="CX24385" s="44"/>
      <c r="CY24385" s="44"/>
      <c r="DA24385" s="44"/>
    </row>
    <row r="24386" spans="99:105" x14ac:dyDescent="0.2">
      <c r="CU24386" s="46"/>
      <c r="CV24386" s="44"/>
      <c r="CW24386" s="44"/>
      <c r="CX24386" s="44"/>
      <c r="CY24386" s="44"/>
      <c r="DA24386" s="44"/>
    </row>
    <row r="24387" spans="99:105" x14ac:dyDescent="0.2">
      <c r="CU24387" s="46"/>
      <c r="CV24387" s="44"/>
      <c r="CW24387" s="44"/>
      <c r="CX24387" s="44"/>
      <c r="CY24387" s="44"/>
      <c r="DA24387" s="44"/>
    </row>
    <row r="24388" spans="99:105" x14ac:dyDescent="0.2">
      <c r="CU24388" s="46"/>
      <c r="CV24388" s="44"/>
      <c r="CW24388" s="44"/>
      <c r="CX24388" s="44"/>
      <c r="CY24388" s="44"/>
      <c r="DA24388" s="44"/>
    </row>
    <row r="24389" spans="99:105" x14ac:dyDescent="0.2">
      <c r="CU24389" s="46"/>
      <c r="CV24389" s="44"/>
      <c r="CW24389" s="44"/>
      <c r="CX24389" s="44"/>
      <c r="CY24389" s="44"/>
      <c r="DA24389" s="44"/>
    </row>
    <row r="24390" spans="99:105" x14ac:dyDescent="0.2">
      <c r="CU24390" s="46"/>
      <c r="CV24390" s="44"/>
      <c r="CW24390" s="44"/>
      <c r="CX24390" s="44"/>
      <c r="CY24390" s="44"/>
      <c r="DA24390" s="44"/>
    </row>
    <row r="24391" spans="99:105" x14ac:dyDescent="0.2">
      <c r="CU24391" s="46"/>
      <c r="CV24391" s="44"/>
      <c r="CW24391" s="44"/>
      <c r="CX24391" s="44"/>
      <c r="CY24391" s="44"/>
      <c r="DA24391" s="44"/>
    </row>
    <row r="24392" spans="99:105" x14ac:dyDescent="0.2">
      <c r="CU24392" s="46"/>
      <c r="CV24392" s="44"/>
      <c r="CW24392" s="44"/>
      <c r="CX24392" s="44"/>
      <c r="CY24392" s="44"/>
      <c r="DA24392" s="44"/>
    </row>
    <row r="24393" spans="99:105" x14ac:dyDescent="0.2">
      <c r="CU24393" s="46"/>
      <c r="CV24393" s="44"/>
      <c r="CW24393" s="44"/>
      <c r="CX24393" s="44"/>
      <c r="CY24393" s="44"/>
      <c r="DA24393" s="44"/>
    </row>
    <row r="24394" spans="99:105" x14ac:dyDescent="0.2">
      <c r="CU24394" s="46"/>
      <c r="CV24394" s="44"/>
      <c r="CW24394" s="44"/>
      <c r="CX24394" s="44"/>
      <c r="CY24394" s="44"/>
      <c r="DA24394" s="44"/>
    </row>
    <row r="24395" spans="99:105" x14ac:dyDescent="0.2">
      <c r="CU24395" s="46"/>
      <c r="CV24395" s="44"/>
      <c r="CW24395" s="44"/>
      <c r="CX24395" s="44"/>
      <c r="CY24395" s="44"/>
      <c r="DA24395" s="44"/>
    </row>
    <row r="24396" spans="99:105" x14ac:dyDescent="0.2">
      <c r="CU24396" s="46"/>
      <c r="CV24396" s="44"/>
      <c r="CW24396" s="44"/>
      <c r="CX24396" s="44"/>
      <c r="CY24396" s="44"/>
      <c r="DA24396" s="44"/>
    </row>
    <row r="24397" spans="99:105" x14ac:dyDescent="0.2">
      <c r="CU24397" s="46"/>
      <c r="CV24397" s="44"/>
      <c r="CW24397" s="44"/>
      <c r="CX24397" s="44"/>
      <c r="CY24397" s="44"/>
      <c r="DA24397" s="44"/>
    </row>
    <row r="24398" spans="99:105" x14ac:dyDescent="0.2">
      <c r="CU24398" s="46"/>
      <c r="CV24398" s="44"/>
      <c r="CW24398" s="44"/>
      <c r="CX24398" s="44"/>
      <c r="CY24398" s="44"/>
      <c r="DA24398" s="44"/>
    </row>
    <row r="24399" spans="99:105" x14ac:dyDescent="0.2">
      <c r="CU24399" s="46"/>
      <c r="CV24399" s="44"/>
      <c r="CW24399" s="44"/>
      <c r="CX24399" s="44"/>
      <c r="CY24399" s="44"/>
      <c r="DA24399" s="44"/>
    </row>
    <row r="24400" spans="99:105" x14ac:dyDescent="0.2">
      <c r="CU24400" s="46"/>
      <c r="CV24400" s="44"/>
      <c r="CW24400" s="44"/>
      <c r="CX24400" s="44"/>
      <c r="CY24400" s="44"/>
      <c r="DA24400" s="44"/>
    </row>
    <row r="24401" spans="99:105" x14ac:dyDescent="0.2">
      <c r="CU24401" s="46"/>
      <c r="CV24401" s="44"/>
      <c r="CW24401" s="44"/>
      <c r="CX24401" s="44"/>
      <c r="CY24401" s="44"/>
      <c r="DA24401" s="44"/>
    </row>
    <row r="24402" spans="99:105" x14ac:dyDescent="0.2">
      <c r="CU24402" s="46"/>
      <c r="CV24402" s="44"/>
      <c r="CW24402" s="44"/>
      <c r="CX24402" s="44"/>
      <c r="CY24402" s="44"/>
      <c r="DA24402" s="44"/>
    </row>
    <row r="24403" spans="99:105" x14ac:dyDescent="0.2">
      <c r="CU24403" s="46"/>
      <c r="CV24403" s="44"/>
      <c r="CW24403" s="44"/>
      <c r="CX24403" s="44"/>
      <c r="CY24403" s="44"/>
      <c r="DA24403" s="44"/>
    </row>
    <row r="24404" spans="99:105" x14ac:dyDescent="0.2">
      <c r="CU24404" s="46"/>
      <c r="CV24404" s="44"/>
      <c r="CW24404" s="44"/>
      <c r="CX24404" s="44"/>
      <c r="CY24404" s="44"/>
      <c r="DA24404" s="44"/>
    </row>
    <row r="24405" spans="99:105" x14ac:dyDescent="0.2">
      <c r="CU24405" s="46"/>
      <c r="CV24405" s="44"/>
      <c r="CW24405" s="44"/>
      <c r="CX24405" s="44"/>
      <c r="CY24405" s="44"/>
      <c r="DA24405" s="44"/>
    </row>
    <row r="24406" spans="99:105" x14ac:dyDescent="0.2">
      <c r="CU24406" s="46"/>
      <c r="CV24406" s="44"/>
      <c r="CW24406" s="44"/>
      <c r="CX24406" s="44"/>
      <c r="CY24406" s="44"/>
      <c r="DA24406" s="44"/>
    </row>
    <row r="24407" spans="99:105" x14ac:dyDescent="0.2">
      <c r="CU24407" s="46"/>
      <c r="CV24407" s="44"/>
      <c r="CW24407" s="44"/>
      <c r="CX24407" s="44"/>
      <c r="CY24407" s="44"/>
      <c r="DA24407" s="44"/>
    </row>
    <row r="24408" spans="99:105" x14ac:dyDescent="0.2">
      <c r="CU24408" s="46"/>
      <c r="CV24408" s="44"/>
      <c r="CW24408" s="44"/>
      <c r="CX24408" s="44"/>
      <c r="CY24408" s="44"/>
      <c r="DA24408" s="44"/>
    </row>
    <row r="24409" spans="99:105" x14ac:dyDescent="0.2">
      <c r="CU24409" s="46"/>
      <c r="CV24409" s="44"/>
      <c r="CW24409" s="44"/>
      <c r="CX24409" s="44"/>
      <c r="CY24409" s="44"/>
      <c r="DA24409" s="44"/>
    </row>
    <row r="24410" spans="99:105" x14ac:dyDescent="0.2">
      <c r="CU24410" s="46"/>
      <c r="CV24410" s="44"/>
      <c r="CW24410" s="44"/>
      <c r="CX24410" s="44"/>
      <c r="CY24410" s="44"/>
      <c r="DA24410" s="44"/>
    </row>
    <row r="24411" spans="99:105" x14ac:dyDescent="0.2">
      <c r="CU24411" s="46"/>
      <c r="CV24411" s="44"/>
      <c r="CW24411" s="44"/>
      <c r="CX24411" s="44"/>
      <c r="CY24411" s="44"/>
      <c r="DA24411" s="44"/>
    </row>
    <row r="24412" spans="99:105" x14ac:dyDescent="0.2">
      <c r="CU24412" s="46"/>
      <c r="CV24412" s="44"/>
      <c r="CW24412" s="44"/>
      <c r="CX24412" s="44"/>
      <c r="CY24412" s="44"/>
      <c r="DA24412" s="44"/>
    </row>
    <row r="24413" spans="99:105" x14ac:dyDescent="0.2">
      <c r="CU24413" s="46"/>
      <c r="CV24413" s="44"/>
      <c r="CW24413" s="44"/>
      <c r="CX24413" s="44"/>
      <c r="CY24413" s="44"/>
      <c r="DA24413" s="44"/>
    </row>
    <row r="24414" spans="99:105" x14ac:dyDescent="0.2">
      <c r="CU24414" s="46"/>
      <c r="CV24414" s="44"/>
      <c r="CW24414" s="44"/>
      <c r="CX24414" s="44"/>
      <c r="CY24414" s="44"/>
      <c r="DA24414" s="44"/>
    </row>
    <row r="24415" spans="99:105" x14ac:dyDescent="0.2">
      <c r="CU24415" s="46"/>
      <c r="CV24415" s="44"/>
      <c r="CW24415" s="44"/>
      <c r="CX24415" s="44"/>
      <c r="CY24415" s="44"/>
      <c r="DA24415" s="44"/>
    </row>
    <row r="24416" spans="99:105" x14ac:dyDescent="0.2">
      <c r="CU24416" s="46"/>
      <c r="CV24416" s="44"/>
      <c r="CW24416" s="44"/>
      <c r="CX24416" s="44"/>
      <c r="CY24416" s="44"/>
      <c r="DA24416" s="44"/>
    </row>
    <row r="24417" spans="99:105" x14ac:dyDescent="0.2">
      <c r="CU24417" s="46"/>
      <c r="CV24417" s="44"/>
      <c r="CW24417" s="44"/>
      <c r="CX24417" s="44"/>
      <c r="CY24417" s="44"/>
      <c r="DA24417" s="44"/>
    </row>
    <row r="24418" spans="99:105" x14ac:dyDescent="0.2">
      <c r="CU24418" s="46"/>
      <c r="CV24418" s="44"/>
      <c r="CW24418" s="44"/>
      <c r="CX24418" s="44"/>
      <c r="CY24418" s="44"/>
      <c r="DA24418" s="44"/>
    </row>
    <row r="24419" spans="99:105" x14ac:dyDescent="0.2">
      <c r="CU24419" s="46"/>
      <c r="CV24419" s="44"/>
      <c r="CW24419" s="44"/>
      <c r="CX24419" s="44"/>
      <c r="CY24419" s="44"/>
      <c r="DA24419" s="44"/>
    </row>
    <row r="24420" spans="99:105" x14ac:dyDescent="0.2">
      <c r="CU24420" s="46"/>
      <c r="CV24420" s="44"/>
      <c r="CW24420" s="44"/>
      <c r="CX24420" s="44"/>
      <c r="CY24420" s="44"/>
      <c r="DA24420" s="44"/>
    </row>
    <row r="24421" spans="99:105" x14ac:dyDescent="0.2">
      <c r="CU24421" s="46"/>
      <c r="CV24421" s="44"/>
      <c r="CW24421" s="44"/>
      <c r="CX24421" s="44"/>
      <c r="CY24421" s="44"/>
      <c r="DA24421" s="44"/>
    </row>
    <row r="24422" spans="99:105" x14ac:dyDescent="0.2">
      <c r="CU24422" s="46"/>
      <c r="CV24422" s="44"/>
      <c r="CW24422" s="44"/>
      <c r="CX24422" s="44"/>
      <c r="CY24422" s="44"/>
      <c r="DA24422" s="44"/>
    </row>
    <row r="24423" spans="99:105" x14ac:dyDescent="0.2">
      <c r="CU24423" s="46"/>
      <c r="CV24423" s="44"/>
      <c r="CW24423" s="44"/>
      <c r="CX24423" s="44"/>
      <c r="CY24423" s="44"/>
      <c r="DA24423" s="44"/>
    </row>
    <row r="24424" spans="99:105" x14ac:dyDescent="0.2">
      <c r="CU24424" s="46"/>
      <c r="CV24424" s="44"/>
      <c r="CW24424" s="44"/>
      <c r="CX24424" s="44"/>
      <c r="CY24424" s="44"/>
      <c r="DA24424" s="44"/>
    </row>
    <row r="24425" spans="99:105" x14ac:dyDescent="0.2">
      <c r="CU24425" s="46"/>
      <c r="CV24425" s="44"/>
      <c r="CW24425" s="44"/>
      <c r="CX24425" s="44"/>
      <c r="CY24425" s="44"/>
      <c r="DA24425" s="44"/>
    </row>
    <row r="24426" spans="99:105" x14ac:dyDescent="0.2">
      <c r="CU24426" s="46"/>
      <c r="CV24426" s="44"/>
      <c r="CW24426" s="44"/>
      <c r="CX24426" s="44"/>
      <c r="CY24426" s="44"/>
      <c r="DA24426" s="44"/>
    </row>
    <row r="24427" spans="99:105" x14ac:dyDescent="0.2">
      <c r="CU24427" s="46"/>
      <c r="CV24427" s="44"/>
      <c r="CW24427" s="44"/>
      <c r="CX24427" s="44"/>
      <c r="CY24427" s="44"/>
      <c r="DA24427" s="44"/>
    </row>
    <row r="24428" spans="99:105" x14ac:dyDescent="0.2">
      <c r="CU24428" s="46"/>
      <c r="CV24428" s="44"/>
      <c r="CW24428" s="44"/>
      <c r="CX24428" s="44"/>
      <c r="CY24428" s="44"/>
      <c r="DA24428" s="44"/>
    </row>
    <row r="24429" spans="99:105" x14ac:dyDescent="0.2">
      <c r="CU24429" s="46"/>
      <c r="CV24429" s="44"/>
      <c r="CW24429" s="44"/>
      <c r="CX24429" s="44"/>
      <c r="CY24429" s="44"/>
      <c r="DA24429" s="44"/>
    </row>
    <row r="24430" spans="99:105" x14ac:dyDescent="0.2">
      <c r="CU24430" s="46"/>
      <c r="CV24430" s="44"/>
      <c r="CW24430" s="44"/>
      <c r="CX24430" s="44"/>
      <c r="CY24430" s="44"/>
      <c r="DA24430" s="44"/>
    </row>
    <row r="24431" spans="99:105" x14ac:dyDescent="0.2">
      <c r="CU24431" s="46"/>
      <c r="CV24431" s="44"/>
      <c r="CW24431" s="44"/>
      <c r="CX24431" s="44"/>
      <c r="CY24431" s="44"/>
      <c r="DA24431" s="44"/>
    </row>
    <row r="24432" spans="99:105" x14ac:dyDescent="0.2">
      <c r="CU24432" s="46"/>
      <c r="CV24432" s="44"/>
      <c r="CW24432" s="44"/>
      <c r="CX24432" s="44"/>
      <c r="CY24432" s="44"/>
      <c r="DA24432" s="44"/>
    </row>
    <row r="24433" spans="99:105" x14ac:dyDescent="0.2">
      <c r="CU24433" s="46"/>
      <c r="CV24433" s="44"/>
      <c r="CW24433" s="44"/>
      <c r="CX24433" s="44"/>
      <c r="CY24433" s="44"/>
      <c r="DA24433" s="44"/>
    </row>
    <row r="24434" spans="99:105" x14ac:dyDescent="0.2">
      <c r="CU24434" s="46"/>
      <c r="CV24434" s="44"/>
      <c r="CW24434" s="44"/>
      <c r="CX24434" s="44"/>
      <c r="CY24434" s="44"/>
      <c r="DA24434" s="44"/>
    </row>
    <row r="24435" spans="99:105" x14ac:dyDescent="0.2">
      <c r="CU24435" s="46"/>
      <c r="CV24435" s="44"/>
      <c r="CW24435" s="44"/>
      <c r="CX24435" s="44"/>
      <c r="CY24435" s="44"/>
      <c r="DA24435" s="44"/>
    </row>
    <row r="24436" spans="99:105" x14ac:dyDescent="0.2">
      <c r="CU24436" s="46"/>
      <c r="CV24436" s="44"/>
      <c r="CW24436" s="44"/>
      <c r="CX24436" s="44"/>
      <c r="CY24436" s="44"/>
      <c r="DA24436" s="44"/>
    </row>
    <row r="24437" spans="99:105" x14ac:dyDescent="0.2">
      <c r="CU24437" s="46"/>
      <c r="CV24437" s="44"/>
      <c r="CW24437" s="44"/>
      <c r="CX24437" s="44"/>
      <c r="CY24437" s="44"/>
      <c r="DA24437" s="44"/>
    </row>
    <row r="24438" spans="99:105" x14ac:dyDescent="0.2">
      <c r="CU24438" s="46"/>
      <c r="CV24438" s="44"/>
      <c r="CW24438" s="44"/>
      <c r="CX24438" s="44"/>
      <c r="CY24438" s="44"/>
      <c r="DA24438" s="44"/>
    </row>
    <row r="24439" spans="99:105" x14ac:dyDescent="0.2">
      <c r="CU24439" s="46"/>
      <c r="CV24439" s="44"/>
      <c r="CW24439" s="44"/>
      <c r="CX24439" s="44"/>
      <c r="CY24439" s="44"/>
      <c r="DA24439" s="44"/>
    </row>
    <row r="24440" spans="99:105" x14ac:dyDescent="0.2">
      <c r="CU24440" s="46"/>
      <c r="CV24440" s="44"/>
      <c r="CW24440" s="44"/>
      <c r="CX24440" s="44"/>
      <c r="CY24440" s="44"/>
      <c r="DA24440" s="44"/>
    </row>
    <row r="24441" spans="99:105" x14ac:dyDescent="0.2">
      <c r="CU24441" s="46"/>
      <c r="CV24441" s="44"/>
      <c r="CW24441" s="44"/>
      <c r="CX24441" s="44"/>
      <c r="CY24441" s="44"/>
      <c r="DA24441" s="44"/>
    </row>
    <row r="24442" spans="99:105" x14ac:dyDescent="0.2">
      <c r="CU24442" s="46"/>
      <c r="CV24442" s="44"/>
      <c r="CW24442" s="44"/>
      <c r="CX24442" s="44"/>
      <c r="CY24442" s="44"/>
      <c r="DA24442" s="44"/>
    </row>
    <row r="24443" spans="99:105" x14ac:dyDescent="0.2">
      <c r="CU24443" s="46"/>
      <c r="CV24443" s="44"/>
      <c r="CW24443" s="44"/>
      <c r="CX24443" s="44"/>
      <c r="CY24443" s="44"/>
      <c r="DA24443" s="44"/>
    </row>
    <row r="24444" spans="99:105" x14ac:dyDescent="0.2">
      <c r="CU24444" s="46"/>
      <c r="CV24444" s="44"/>
      <c r="CW24444" s="44"/>
      <c r="CX24444" s="44"/>
      <c r="CY24444" s="44"/>
      <c r="DA24444" s="44"/>
    </row>
    <row r="24445" spans="99:105" x14ac:dyDescent="0.2">
      <c r="CU24445" s="46"/>
      <c r="CV24445" s="44"/>
      <c r="CW24445" s="44"/>
      <c r="CX24445" s="44"/>
      <c r="CY24445" s="44"/>
      <c r="DA24445" s="44"/>
    </row>
    <row r="24446" spans="99:105" x14ac:dyDescent="0.2">
      <c r="CU24446" s="46"/>
      <c r="CV24446" s="44"/>
      <c r="CW24446" s="44"/>
      <c r="CX24446" s="44"/>
      <c r="CY24446" s="44"/>
      <c r="DA24446" s="44"/>
    </row>
    <row r="24447" spans="99:105" x14ac:dyDescent="0.2">
      <c r="CU24447" s="46"/>
      <c r="CV24447" s="44"/>
      <c r="CW24447" s="44"/>
      <c r="CX24447" s="44"/>
      <c r="CY24447" s="44"/>
      <c r="DA24447" s="44"/>
    </row>
    <row r="24448" spans="99:105" x14ac:dyDescent="0.2">
      <c r="CU24448" s="46"/>
      <c r="CV24448" s="44"/>
      <c r="CW24448" s="44"/>
      <c r="CX24448" s="44"/>
      <c r="CY24448" s="44"/>
      <c r="DA24448" s="44"/>
    </row>
    <row r="24449" spans="99:105" x14ac:dyDescent="0.2">
      <c r="CU24449" s="46"/>
      <c r="CV24449" s="44"/>
      <c r="CW24449" s="44"/>
      <c r="CX24449" s="44"/>
      <c r="CY24449" s="44"/>
      <c r="DA24449" s="44"/>
    </row>
    <row r="24450" spans="99:105" x14ac:dyDescent="0.2">
      <c r="CU24450" s="46"/>
      <c r="CV24450" s="44"/>
      <c r="CW24450" s="44"/>
      <c r="CX24450" s="44"/>
      <c r="CY24450" s="44"/>
      <c r="DA24450" s="44"/>
    </row>
    <row r="24451" spans="99:105" x14ac:dyDescent="0.2">
      <c r="CU24451" s="46"/>
      <c r="CV24451" s="44"/>
      <c r="CW24451" s="44"/>
      <c r="CX24451" s="44"/>
      <c r="CY24451" s="44"/>
      <c r="DA24451" s="44"/>
    </row>
    <row r="24452" spans="99:105" x14ac:dyDescent="0.2">
      <c r="CU24452" s="46"/>
      <c r="CV24452" s="44"/>
      <c r="CW24452" s="44"/>
      <c r="CX24452" s="44"/>
      <c r="CY24452" s="44"/>
      <c r="DA24452" s="44"/>
    </row>
    <row r="24453" spans="99:105" x14ac:dyDescent="0.2">
      <c r="CU24453" s="46"/>
      <c r="CV24453" s="44"/>
      <c r="CW24453" s="44"/>
      <c r="CX24453" s="44"/>
      <c r="CY24453" s="44"/>
      <c r="DA24453" s="44"/>
    </row>
    <row r="24454" spans="99:105" x14ac:dyDescent="0.2">
      <c r="CU24454" s="46"/>
      <c r="CV24454" s="44"/>
      <c r="CW24454" s="44"/>
      <c r="CX24454" s="44"/>
      <c r="CY24454" s="44"/>
      <c r="DA24454" s="44"/>
    </row>
    <row r="24455" spans="99:105" x14ac:dyDescent="0.2">
      <c r="CU24455" s="46"/>
      <c r="CV24455" s="44"/>
      <c r="CW24455" s="44"/>
      <c r="CX24455" s="44"/>
      <c r="CY24455" s="44"/>
      <c r="DA24455" s="44"/>
    </row>
    <row r="24456" spans="99:105" x14ac:dyDescent="0.2">
      <c r="CU24456" s="46"/>
      <c r="CV24456" s="44"/>
      <c r="CW24456" s="44"/>
      <c r="CX24456" s="44"/>
      <c r="CY24456" s="44"/>
      <c r="DA24456" s="44"/>
    </row>
    <row r="24457" spans="99:105" x14ac:dyDescent="0.2">
      <c r="CU24457" s="46"/>
      <c r="CV24457" s="44"/>
      <c r="CW24457" s="44"/>
      <c r="CX24457" s="44"/>
      <c r="CY24457" s="44"/>
      <c r="DA24457" s="44"/>
    </row>
    <row r="24458" spans="99:105" x14ac:dyDescent="0.2">
      <c r="CU24458" s="46"/>
      <c r="CV24458" s="44"/>
      <c r="CW24458" s="44"/>
      <c r="CX24458" s="44"/>
      <c r="CY24458" s="44"/>
      <c r="DA24458" s="44"/>
    </row>
    <row r="24459" spans="99:105" x14ac:dyDescent="0.2">
      <c r="CU24459" s="46"/>
      <c r="CV24459" s="44"/>
      <c r="CW24459" s="44"/>
      <c r="CX24459" s="44"/>
      <c r="CY24459" s="44"/>
      <c r="DA24459" s="44"/>
    </row>
    <row r="24460" spans="99:105" x14ac:dyDescent="0.2">
      <c r="CU24460" s="46"/>
      <c r="CV24460" s="44"/>
      <c r="CW24460" s="44"/>
      <c r="CX24460" s="44"/>
      <c r="CY24460" s="44"/>
      <c r="DA24460" s="44"/>
    </row>
    <row r="24461" spans="99:105" x14ac:dyDescent="0.2">
      <c r="CU24461" s="46"/>
      <c r="CV24461" s="44"/>
      <c r="CW24461" s="44"/>
      <c r="CX24461" s="44"/>
      <c r="CY24461" s="44"/>
      <c r="DA24461" s="44"/>
    </row>
    <row r="24462" spans="99:105" x14ac:dyDescent="0.2">
      <c r="CU24462" s="46"/>
      <c r="CV24462" s="44"/>
      <c r="CW24462" s="44"/>
      <c r="CX24462" s="44"/>
      <c r="CY24462" s="44"/>
      <c r="DA24462" s="44"/>
    </row>
    <row r="24463" spans="99:105" x14ac:dyDescent="0.2">
      <c r="CU24463" s="46"/>
      <c r="CV24463" s="44"/>
      <c r="CW24463" s="44"/>
      <c r="CX24463" s="44"/>
      <c r="CY24463" s="44"/>
      <c r="DA24463" s="44"/>
    </row>
    <row r="24464" spans="99:105" x14ac:dyDescent="0.2">
      <c r="CU24464" s="46"/>
      <c r="CV24464" s="44"/>
      <c r="CW24464" s="44"/>
      <c r="CX24464" s="44"/>
      <c r="CY24464" s="44"/>
      <c r="DA24464" s="44"/>
    </row>
    <row r="24465" spans="99:105" x14ac:dyDescent="0.2">
      <c r="CU24465" s="46"/>
      <c r="CV24465" s="44"/>
      <c r="CW24465" s="44"/>
      <c r="CX24465" s="44"/>
      <c r="CY24465" s="44"/>
      <c r="DA24465" s="44"/>
    </row>
    <row r="24466" spans="99:105" x14ac:dyDescent="0.2">
      <c r="CU24466" s="46"/>
      <c r="CV24466" s="44"/>
      <c r="CW24466" s="44"/>
      <c r="CX24466" s="44"/>
      <c r="CY24466" s="44"/>
      <c r="DA24466" s="44"/>
    </row>
    <row r="24467" spans="99:105" x14ac:dyDescent="0.2">
      <c r="CU24467" s="46"/>
      <c r="CV24467" s="44"/>
      <c r="CW24467" s="44"/>
      <c r="CX24467" s="44"/>
      <c r="CY24467" s="44"/>
      <c r="DA24467" s="44"/>
    </row>
    <row r="24468" spans="99:105" x14ac:dyDescent="0.2">
      <c r="CU24468" s="46"/>
      <c r="CV24468" s="44"/>
      <c r="CW24468" s="44"/>
      <c r="CX24468" s="44"/>
      <c r="CY24468" s="44"/>
      <c r="DA24468" s="44"/>
    </row>
    <row r="24469" spans="99:105" x14ac:dyDescent="0.2">
      <c r="CU24469" s="46"/>
      <c r="CV24469" s="44"/>
      <c r="CW24469" s="44"/>
      <c r="CX24469" s="44"/>
      <c r="CY24469" s="44"/>
      <c r="DA24469" s="44"/>
    </row>
    <row r="24470" spans="99:105" x14ac:dyDescent="0.2">
      <c r="CU24470" s="46"/>
      <c r="CV24470" s="44"/>
      <c r="CW24470" s="44"/>
      <c r="CX24470" s="44"/>
      <c r="CY24470" s="44"/>
      <c r="DA24470" s="44"/>
    </row>
    <row r="24471" spans="99:105" x14ac:dyDescent="0.2">
      <c r="CU24471" s="46"/>
      <c r="CV24471" s="44"/>
      <c r="CW24471" s="44"/>
      <c r="CX24471" s="44"/>
      <c r="CY24471" s="44"/>
      <c r="DA24471" s="44"/>
    </row>
    <row r="24472" spans="99:105" x14ac:dyDescent="0.2">
      <c r="CU24472" s="46"/>
      <c r="CV24472" s="44"/>
      <c r="CW24472" s="44"/>
      <c r="CX24472" s="44"/>
      <c r="CY24472" s="44"/>
      <c r="DA24472" s="44"/>
    </row>
    <row r="24473" spans="99:105" x14ac:dyDescent="0.2">
      <c r="CU24473" s="46"/>
      <c r="CV24473" s="44"/>
      <c r="CW24473" s="44"/>
      <c r="CX24473" s="44"/>
      <c r="CY24473" s="44"/>
      <c r="DA24473" s="44"/>
    </row>
    <row r="24474" spans="99:105" x14ac:dyDescent="0.2">
      <c r="CU24474" s="46"/>
      <c r="CV24474" s="44"/>
      <c r="CW24474" s="44"/>
      <c r="CX24474" s="44"/>
      <c r="CY24474" s="44"/>
      <c r="DA24474" s="44"/>
    </row>
    <row r="24475" spans="99:105" x14ac:dyDescent="0.2">
      <c r="CU24475" s="46"/>
      <c r="CV24475" s="44"/>
      <c r="CW24475" s="44"/>
      <c r="CX24475" s="44"/>
      <c r="CY24475" s="44"/>
      <c r="DA24475" s="44"/>
    </row>
    <row r="24476" spans="99:105" x14ac:dyDescent="0.2">
      <c r="CU24476" s="46"/>
      <c r="CV24476" s="44"/>
      <c r="CW24476" s="44"/>
      <c r="CX24476" s="44"/>
      <c r="CY24476" s="44"/>
      <c r="DA24476" s="44"/>
    </row>
    <row r="24477" spans="99:105" x14ac:dyDescent="0.2">
      <c r="CU24477" s="46"/>
      <c r="CV24477" s="44"/>
      <c r="CW24477" s="44"/>
      <c r="CX24477" s="44"/>
      <c r="CY24477" s="44"/>
      <c r="DA24477" s="44"/>
    </row>
    <row r="24478" spans="99:105" x14ac:dyDescent="0.2">
      <c r="CU24478" s="46"/>
      <c r="CV24478" s="44"/>
      <c r="CW24478" s="44"/>
      <c r="CX24478" s="44"/>
      <c r="CY24478" s="44"/>
      <c r="DA24478" s="44"/>
    </row>
    <row r="24479" spans="99:105" x14ac:dyDescent="0.2">
      <c r="CU24479" s="46"/>
      <c r="CV24479" s="44"/>
      <c r="CW24479" s="44"/>
      <c r="CX24479" s="44"/>
      <c r="CY24479" s="44"/>
      <c r="DA24479" s="44"/>
    </row>
    <row r="24480" spans="99:105" x14ac:dyDescent="0.2">
      <c r="CU24480" s="46"/>
      <c r="CV24480" s="44"/>
      <c r="CW24480" s="44"/>
      <c r="CX24480" s="44"/>
      <c r="CY24480" s="44"/>
      <c r="DA24480" s="44"/>
    </row>
    <row r="24481" spans="99:105" x14ac:dyDescent="0.2">
      <c r="CU24481" s="46"/>
      <c r="CV24481" s="44"/>
      <c r="CW24481" s="44"/>
      <c r="CX24481" s="44"/>
      <c r="CY24481" s="44"/>
      <c r="DA24481" s="44"/>
    </row>
    <row r="24482" spans="99:105" x14ac:dyDescent="0.2">
      <c r="CU24482" s="46"/>
      <c r="CV24482" s="44"/>
      <c r="CW24482" s="44"/>
      <c r="CX24482" s="44"/>
      <c r="CY24482" s="44"/>
      <c r="DA24482" s="44"/>
    </row>
    <row r="24483" spans="99:105" x14ac:dyDescent="0.2">
      <c r="CU24483" s="46"/>
      <c r="CV24483" s="44"/>
      <c r="CW24483" s="44"/>
      <c r="CX24483" s="44"/>
      <c r="CY24483" s="44"/>
      <c r="DA24483" s="44"/>
    </row>
    <row r="24484" spans="99:105" x14ac:dyDescent="0.2">
      <c r="CU24484" s="46"/>
      <c r="CV24484" s="44"/>
      <c r="CW24484" s="44"/>
      <c r="CX24484" s="44"/>
      <c r="CY24484" s="44"/>
      <c r="DA24484" s="44"/>
    </row>
    <row r="24485" spans="99:105" x14ac:dyDescent="0.2">
      <c r="CU24485" s="46"/>
      <c r="CV24485" s="44"/>
      <c r="CW24485" s="44"/>
      <c r="CX24485" s="44"/>
      <c r="CY24485" s="44"/>
      <c r="DA24485" s="44"/>
    </row>
    <row r="24486" spans="99:105" x14ac:dyDescent="0.2">
      <c r="CU24486" s="46"/>
      <c r="CV24486" s="44"/>
      <c r="CW24486" s="44"/>
      <c r="CX24486" s="44"/>
      <c r="CY24486" s="44"/>
      <c r="DA24486" s="44"/>
    </row>
    <row r="24487" spans="99:105" x14ac:dyDescent="0.2">
      <c r="CU24487" s="46"/>
      <c r="CV24487" s="44"/>
      <c r="CW24487" s="44"/>
      <c r="CX24487" s="44"/>
      <c r="CY24487" s="44"/>
      <c r="DA24487" s="44"/>
    </row>
    <row r="24488" spans="99:105" x14ac:dyDescent="0.2">
      <c r="CU24488" s="46"/>
      <c r="CV24488" s="44"/>
      <c r="CW24488" s="44"/>
      <c r="CX24488" s="44"/>
      <c r="CY24488" s="44"/>
      <c r="DA24488" s="44"/>
    </row>
    <row r="24489" spans="99:105" x14ac:dyDescent="0.2">
      <c r="CU24489" s="46"/>
      <c r="CV24489" s="44"/>
      <c r="CW24489" s="44"/>
      <c r="CX24489" s="44"/>
      <c r="CY24489" s="44"/>
      <c r="DA24489" s="44"/>
    </row>
    <row r="24490" spans="99:105" x14ac:dyDescent="0.2">
      <c r="CU24490" s="46"/>
      <c r="CV24490" s="44"/>
      <c r="CW24490" s="44"/>
      <c r="CX24490" s="44"/>
      <c r="CY24490" s="44"/>
      <c r="DA24490" s="44"/>
    </row>
    <row r="24491" spans="99:105" x14ac:dyDescent="0.2">
      <c r="CU24491" s="46"/>
      <c r="CV24491" s="44"/>
      <c r="CW24491" s="44"/>
      <c r="CX24491" s="44"/>
      <c r="CY24491" s="44"/>
      <c r="DA24491" s="44"/>
    </row>
    <row r="24492" spans="99:105" x14ac:dyDescent="0.2">
      <c r="CU24492" s="46"/>
      <c r="CV24492" s="44"/>
      <c r="CW24492" s="44"/>
      <c r="CX24492" s="44"/>
      <c r="CY24492" s="44"/>
      <c r="DA24492" s="44"/>
    </row>
    <row r="24493" spans="99:105" x14ac:dyDescent="0.2">
      <c r="CU24493" s="46"/>
      <c r="CV24493" s="44"/>
      <c r="CW24493" s="44"/>
      <c r="CX24493" s="44"/>
      <c r="CY24493" s="44"/>
      <c r="DA24493" s="44"/>
    </row>
    <row r="24494" spans="99:105" x14ac:dyDescent="0.2">
      <c r="CU24494" s="46"/>
      <c r="CV24494" s="44"/>
      <c r="CW24494" s="44"/>
      <c r="CX24494" s="44"/>
      <c r="CY24494" s="44"/>
      <c r="DA24494" s="44"/>
    </row>
    <row r="24495" spans="99:105" x14ac:dyDescent="0.2">
      <c r="CU24495" s="46"/>
      <c r="CV24495" s="44"/>
      <c r="CW24495" s="44"/>
      <c r="CX24495" s="44"/>
      <c r="CY24495" s="44"/>
      <c r="DA24495" s="44"/>
    </row>
    <row r="24496" spans="99:105" x14ac:dyDescent="0.2">
      <c r="CU24496" s="46"/>
      <c r="CV24496" s="44"/>
      <c r="CW24496" s="44"/>
      <c r="CX24496" s="44"/>
      <c r="CY24496" s="44"/>
      <c r="DA24496" s="44"/>
    </row>
    <row r="24497" spans="99:105" x14ac:dyDescent="0.2">
      <c r="CU24497" s="46"/>
      <c r="CV24497" s="44"/>
      <c r="CW24497" s="44"/>
      <c r="CX24497" s="44"/>
      <c r="CY24497" s="44"/>
      <c r="DA24497" s="44"/>
    </row>
    <row r="24498" spans="99:105" x14ac:dyDescent="0.2">
      <c r="CU24498" s="46"/>
      <c r="CV24498" s="44"/>
      <c r="CW24498" s="44"/>
      <c r="CX24498" s="44"/>
      <c r="CY24498" s="44"/>
      <c r="DA24498" s="44"/>
    </row>
    <row r="24499" spans="99:105" x14ac:dyDescent="0.2">
      <c r="CU24499" s="46"/>
      <c r="CV24499" s="44"/>
      <c r="CW24499" s="44"/>
      <c r="CX24499" s="44"/>
      <c r="CY24499" s="44"/>
      <c r="DA24499" s="44"/>
    </row>
    <row r="24500" spans="99:105" x14ac:dyDescent="0.2">
      <c r="CU24500" s="46"/>
      <c r="CV24500" s="44"/>
      <c r="CW24500" s="44"/>
      <c r="CX24500" s="44"/>
      <c r="CY24500" s="44"/>
      <c r="DA24500" s="44"/>
    </row>
    <row r="24501" spans="99:105" x14ac:dyDescent="0.2">
      <c r="CU24501" s="46"/>
      <c r="CV24501" s="44"/>
      <c r="CW24501" s="44"/>
      <c r="CX24501" s="44"/>
      <c r="CY24501" s="44"/>
      <c r="DA24501" s="44"/>
    </row>
    <row r="24502" spans="99:105" x14ac:dyDescent="0.2">
      <c r="CU24502" s="46"/>
      <c r="CV24502" s="44"/>
      <c r="CW24502" s="44"/>
      <c r="CX24502" s="44"/>
      <c r="CY24502" s="44"/>
      <c r="DA24502" s="44"/>
    </row>
    <row r="24503" spans="99:105" x14ac:dyDescent="0.2">
      <c r="CU24503" s="46"/>
      <c r="CV24503" s="44"/>
      <c r="CW24503" s="44"/>
      <c r="CX24503" s="44"/>
      <c r="CY24503" s="44"/>
      <c r="DA24503" s="44"/>
    </row>
    <row r="24504" spans="99:105" x14ac:dyDescent="0.2">
      <c r="CU24504" s="46"/>
      <c r="CV24504" s="44"/>
      <c r="CW24504" s="44"/>
      <c r="CX24504" s="44"/>
      <c r="CY24504" s="44"/>
      <c r="DA24504" s="44"/>
    </row>
    <row r="24505" spans="99:105" x14ac:dyDescent="0.2">
      <c r="CU24505" s="46"/>
      <c r="CV24505" s="44"/>
      <c r="CW24505" s="44"/>
      <c r="CX24505" s="44"/>
      <c r="CY24505" s="44"/>
      <c r="DA24505" s="44"/>
    </row>
    <row r="24506" spans="99:105" x14ac:dyDescent="0.2">
      <c r="CU24506" s="46"/>
      <c r="CV24506" s="44"/>
      <c r="CW24506" s="44"/>
      <c r="CX24506" s="44"/>
      <c r="CY24506" s="44"/>
      <c r="DA24506" s="44"/>
    </row>
    <row r="24507" spans="99:105" x14ac:dyDescent="0.2">
      <c r="CU24507" s="46"/>
      <c r="CV24507" s="44"/>
      <c r="CW24507" s="44"/>
      <c r="CX24507" s="44"/>
      <c r="CY24507" s="44"/>
      <c r="DA24507" s="44"/>
    </row>
    <row r="24508" spans="99:105" x14ac:dyDescent="0.2">
      <c r="CU24508" s="46"/>
      <c r="CV24508" s="44"/>
      <c r="CW24508" s="44"/>
      <c r="CX24508" s="44"/>
      <c r="CY24508" s="44"/>
      <c r="DA24508" s="44"/>
    </row>
    <row r="24509" spans="99:105" x14ac:dyDescent="0.2">
      <c r="CU24509" s="46"/>
      <c r="CV24509" s="44"/>
      <c r="CW24509" s="44"/>
      <c r="CX24509" s="44"/>
      <c r="CY24509" s="44"/>
      <c r="DA24509" s="44"/>
    </row>
    <row r="24510" spans="99:105" x14ac:dyDescent="0.2">
      <c r="CU24510" s="46"/>
      <c r="CV24510" s="44"/>
      <c r="CW24510" s="44"/>
      <c r="CX24510" s="44"/>
      <c r="CY24510" s="44"/>
      <c r="DA24510" s="44"/>
    </row>
    <row r="24511" spans="99:105" x14ac:dyDescent="0.2">
      <c r="CU24511" s="46"/>
      <c r="CV24511" s="44"/>
      <c r="CW24511" s="44"/>
      <c r="CX24511" s="44"/>
      <c r="CY24511" s="44"/>
      <c r="DA24511" s="44"/>
    </row>
    <row r="24512" spans="99:105" x14ac:dyDescent="0.2">
      <c r="CU24512" s="46"/>
      <c r="CV24512" s="44"/>
      <c r="CW24512" s="44"/>
      <c r="CX24512" s="44"/>
      <c r="CY24512" s="44"/>
      <c r="DA24512" s="44"/>
    </row>
    <row r="24513" spans="99:105" x14ac:dyDescent="0.2">
      <c r="CU24513" s="46"/>
      <c r="CV24513" s="44"/>
      <c r="CW24513" s="44"/>
      <c r="CX24513" s="44"/>
      <c r="CY24513" s="44"/>
      <c r="DA24513" s="44"/>
    </row>
    <row r="24514" spans="99:105" x14ac:dyDescent="0.2">
      <c r="CU24514" s="46"/>
      <c r="CV24514" s="44"/>
      <c r="CW24514" s="44"/>
      <c r="CX24514" s="44"/>
      <c r="CY24514" s="44"/>
      <c r="DA24514" s="44"/>
    </row>
    <row r="24515" spans="99:105" x14ac:dyDescent="0.2">
      <c r="CU24515" s="46"/>
      <c r="CV24515" s="44"/>
      <c r="CW24515" s="44"/>
      <c r="CX24515" s="44"/>
      <c r="CY24515" s="44"/>
      <c r="DA24515" s="44"/>
    </row>
    <row r="24516" spans="99:105" x14ac:dyDescent="0.2">
      <c r="CU24516" s="46"/>
      <c r="CV24516" s="44"/>
      <c r="CW24516" s="44"/>
      <c r="CX24516" s="44"/>
      <c r="CY24516" s="44"/>
      <c r="DA24516" s="44"/>
    </row>
    <row r="24517" spans="99:105" x14ac:dyDescent="0.2">
      <c r="CU24517" s="46"/>
      <c r="CV24517" s="44"/>
      <c r="CW24517" s="44"/>
      <c r="CX24517" s="44"/>
      <c r="CY24517" s="44"/>
      <c r="DA24517" s="44"/>
    </row>
    <row r="24518" spans="99:105" x14ac:dyDescent="0.2">
      <c r="CU24518" s="46"/>
      <c r="CV24518" s="44"/>
      <c r="CW24518" s="44"/>
      <c r="CX24518" s="44"/>
      <c r="CY24518" s="44"/>
      <c r="DA24518" s="44"/>
    </row>
    <row r="24519" spans="99:105" x14ac:dyDescent="0.2">
      <c r="CU24519" s="46"/>
      <c r="CV24519" s="44"/>
      <c r="CW24519" s="44"/>
      <c r="CX24519" s="44"/>
      <c r="CY24519" s="44"/>
      <c r="DA24519" s="44"/>
    </row>
    <row r="24520" spans="99:105" x14ac:dyDescent="0.2">
      <c r="CU24520" s="46"/>
      <c r="CV24520" s="44"/>
      <c r="CW24520" s="44"/>
      <c r="CX24520" s="44"/>
      <c r="CY24520" s="44"/>
      <c r="DA24520" s="44"/>
    </row>
    <row r="24521" spans="99:105" x14ac:dyDescent="0.2">
      <c r="CU24521" s="46"/>
      <c r="CV24521" s="44"/>
      <c r="CW24521" s="44"/>
      <c r="CX24521" s="44"/>
      <c r="CY24521" s="44"/>
      <c r="DA24521" s="44"/>
    </row>
    <row r="24522" spans="99:105" x14ac:dyDescent="0.2">
      <c r="CU24522" s="46"/>
      <c r="CV24522" s="44"/>
      <c r="CW24522" s="44"/>
      <c r="CX24522" s="44"/>
      <c r="CY24522" s="44"/>
      <c r="DA24522" s="44"/>
    </row>
    <row r="24523" spans="99:105" x14ac:dyDescent="0.2">
      <c r="CU24523" s="46"/>
      <c r="CV24523" s="44"/>
      <c r="CW24523" s="44"/>
      <c r="CX24523" s="44"/>
      <c r="CY24523" s="44"/>
      <c r="DA24523" s="44"/>
    </row>
    <row r="24524" spans="99:105" x14ac:dyDescent="0.2">
      <c r="CU24524" s="46"/>
      <c r="CV24524" s="44"/>
      <c r="CW24524" s="44"/>
      <c r="CX24524" s="44"/>
      <c r="CY24524" s="44"/>
      <c r="DA24524" s="44"/>
    </row>
    <row r="24525" spans="99:105" x14ac:dyDescent="0.2">
      <c r="CU24525" s="46"/>
      <c r="CV24525" s="44"/>
      <c r="CW24525" s="44"/>
      <c r="CX24525" s="44"/>
      <c r="CY24525" s="44"/>
      <c r="DA24525" s="44"/>
    </row>
    <row r="24526" spans="99:105" x14ac:dyDescent="0.2">
      <c r="CU24526" s="46"/>
      <c r="CV24526" s="44"/>
      <c r="CW24526" s="44"/>
      <c r="CX24526" s="44"/>
      <c r="CY24526" s="44"/>
      <c r="DA24526" s="44"/>
    </row>
    <row r="24527" spans="99:105" x14ac:dyDescent="0.2">
      <c r="CU24527" s="46"/>
      <c r="CV24527" s="44"/>
      <c r="CW24527" s="44"/>
      <c r="CX24527" s="44"/>
      <c r="CY24527" s="44"/>
      <c r="DA24527" s="44"/>
    </row>
    <row r="24528" spans="99:105" x14ac:dyDescent="0.2">
      <c r="CU24528" s="46"/>
      <c r="CV24528" s="44"/>
      <c r="CW24528" s="44"/>
      <c r="CX24528" s="44"/>
      <c r="CY24528" s="44"/>
      <c r="DA24528" s="44"/>
    </row>
    <row r="24529" spans="99:105" x14ac:dyDescent="0.2">
      <c r="CU24529" s="46"/>
      <c r="CV24529" s="44"/>
      <c r="CW24529" s="44"/>
      <c r="CX24529" s="44"/>
      <c r="CY24529" s="44"/>
      <c r="DA24529" s="44"/>
    </row>
    <row r="24530" spans="99:105" x14ac:dyDescent="0.2">
      <c r="CU24530" s="46"/>
      <c r="CV24530" s="44"/>
      <c r="CW24530" s="44"/>
      <c r="CX24530" s="44"/>
      <c r="CY24530" s="44"/>
      <c r="DA24530" s="44"/>
    </row>
    <row r="24531" spans="99:105" x14ac:dyDescent="0.2">
      <c r="CU24531" s="46"/>
      <c r="CV24531" s="44"/>
      <c r="CW24531" s="44"/>
      <c r="CX24531" s="44"/>
      <c r="CY24531" s="44"/>
      <c r="DA24531" s="44"/>
    </row>
    <row r="24532" spans="99:105" x14ac:dyDescent="0.2">
      <c r="CU24532" s="46"/>
      <c r="CV24532" s="44"/>
      <c r="CW24532" s="44"/>
      <c r="CX24532" s="44"/>
      <c r="CY24532" s="44"/>
      <c r="DA24532" s="44"/>
    </row>
    <row r="24533" spans="99:105" x14ac:dyDescent="0.2">
      <c r="CU24533" s="46"/>
      <c r="CV24533" s="44"/>
      <c r="CW24533" s="44"/>
      <c r="CX24533" s="44"/>
      <c r="CY24533" s="44"/>
      <c r="DA24533" s="44"/>
    </row>
    <row r="24534" spans="99:105" x14ac:dyDescent="0.2">
      <c r="CU24534" s="46"/>
      <c r="CV24534" s="44"/>
      <c r="CW24534" s="44"/>
      <c r="CX24534" s="44"/>
      <c r="CY24534" s="44"/>
      <c r="DA24534" s="44"/>
    </row>
    <row r="24535" spans="99:105" x14ac:dyDescent="0.2">
      <c r="CU24535" s="46"/>
      <c r="CV24535" s="44"/>
      <c r="CW24535" s="44"/>
      <c r="CX24535" s="44"/>
      <c r="CY24535" s="44"/>
      <c r="DA24535" s="44"/>
    </row>
    <row r="24536" spans="99:105" x14ac:dyDescent="0.2">
      <c r="CU24536" s="46"/>
      <c r="CV24536" s="44"/>
      <c r="CW24536" s="44"/>
      <c r="CX24536" s="44"/>
      <c r="CY24536" s="44"/>
      <c r="DA24536" s="44"/>
    </row>
    <row r="24537" spans="99:105" x14ac:dyDescent="0.2">
      <c r="CU24537" s="46"/>
      <c r="CV24537" s="44"/>
      <c r="CW24537" s="44"/>
      <c r="CX24537" s="44"/>
      <c r="CY24537" s="44"/>
      <c r="DA24537" s="44"/>
    </row>
    <row r="24538" spans="99:105" x14ac:dyDescent="0.2">
      <c r="CU24538" s="46"/>
      <c r="CV24538" s="44"/>
      <c r="CW24538" s="44"/>
      <c r="CX24538" s="44"/>
      <c r="CY24538" s="44"/>
      <c r="DA24538" s="44"/>
    </row>
    <row r="24539" spans="99:105" x14ac:dyDescent="0.2">
      <c r="CU24539" s="46"/>
      <c r="CV24539" s="44"/>
      <c r="CW24539" s="44"/>
      <c r="CX24539" s="44"/>
      <c r="CY24539" s="44"/>
      <c r="DA24539" s="44"/>
    </row>
    <row r="24540" spans="99:105" x14ac:dyDescent="0.2">
      <c r="CU24540" s="46"/>
      <c r="CV24540" s="44"/>
      <c r="CW24540" s="44"/>
      <c r="CX24540" s="44"/>
      <c r="CY24540" s="44"/>
      <c r="DA24540" s="44"/>
    </row>
    <row r="24541" spans="99:105" x14ac:dyDescent="0.2">
      <c r="CU24541" s="46"/>
      <c r="CV24541" s="44"/>
      <c r="CW24541" s="44"/>
      <c r="CX24541" s="44"/>
      <c r="CY24541" s="44"/>
      <c r="DA24541" s="44"/>
    </row>
    <row r="24542" spans="99:105" x14ac:dyDescent="0.2">
      <c r="CU24542" s="46"/>
      <c r="CV24542" s="44"/>
      <c r="CW24542" s="44"/>
      <c r="CX24542" s="44"/>
      <c r="CY24542" s="44"/>
      <c r="DA24542" s="44"/>
    </row>
    <row r="24543" spans="99:105" x14ac:dyDescent="0.2">
      <c r="CU24543" s="46"/>
      <c r="CV24543" s="44"/>
      <c r="CW24543" s="44"/>
      <c r="CX24543" s="44"/>
      <c r="CY24543" s="44"/>
      <c r="DA24543" s="44"/>
    </row>
    <row r="24544" spans="99:105" x14ac:dyDescent="0.2">
      <c r="CU24544" s="46"/>
      <c r="CV24544" s="44"/>
      <c r="CW24544" s="44"/>
      <c r="CX24544" s="44"/>
      <c r="CY24544" s="44"/>
      <c r="DA24544" s="44"/>
    </row>
    <row r="24545" spans="99:105" x14ac:dyDescent="0.2">
      <c r="CU24545" s="46"/>
      <c r="CV24545" s="44"/>
      <c r="CW24545" s="44"/>
      <c r="CX24545" s="44"/>
      <c r="CY24545" s="44"/>
      <c r="DA24545" s="44"/>
    </row>
    <row r="24546" spans="99:105" x14ac:dyDescent="0.2">
      <c r="CU24546" s="46"/>
      <c r="CV24546" s="44"/>
      <c r="CW24546" s="44"/>
      <c r="CX24546" s="44"/>
      <c r="CY24546" s="44"/>
      <c r="DA24546" s="44"/>
    </row>
    <row r="24547" spans="99:105" x14ac:dyDescent="0.2">
      <c r="CU24547" s="46"/>
      <c r="CV24547" s="44"/>
      <c r="CW24547" s="44"/>
      <c r="CX24547" s="44"/>
      <c r="CY24547" s="44"/>
      <c r="DA24547" s="44"/>
    </row>
    <row r="24548" spans="99:105" x14ac:dyDescent="0.2">
      <c r="CU24548" s="46"/>
      <c r="CV24548" s="44"/>
      <c r="CW24548" s="44"/>
      <c r="CX24548" s="44"/>
      <c r="CY24548" s="44"/>
      <c r="DA24548" s="44"/>
    </row>
    <row r="24549" spans="99:105" x14ac:dyDescent="0.2">
      <c r="CU24549" s="46"/>
      <c r="CV24549" s="44"/>
      <c r="CW24549" s="44"/>
      <c r="CX24549" s="44"/>
      <c r="CY24549" s="44"/>
      <c r="DA24549" s="44"/>
    </row>
    <row r="24550" spans="99:105" x14ac:dyDescent="0.2">
      <c r="CU24550" s="46"/>
      <c r="CV24550" s="44"/>
      <c r="CW24550" s="44"/>
      <c r="CX24550" s="44"/>
      <c r="CY24550" s="44"/>
      <c r="DA24550" s="44"/>
    </row>
    <row r="24551" spans="99:105" x14ac:dyDescent="0.2">
      <c r="CU24551" s="46"/>
      <c r="CV24551" s="44"/>
      <c r="CW24551" s="44"/>
      <c r="CX24551" s="44"/>
      <c r="CY24551" s="44"/>
      <c r="DA24551" s="44"/>
    </row>
    <row r="24552" spans="99:105" x14ac:dyDescent="0.2">
      <c r="CU24552" s="46"/>
      <c r="CV24552" s="44"/>
      <c r="CW24552" s="44"/>
      <c r="CX24552" s="44"/>
      <c r="CY24552" s="44"/>
      <c r="DA24552" s="44"/>
    </row>
    <row r="24553" spans="99:105" x14ac:dyDescent="0.2">
      <c r="CU24553" s="46"/>
      <c r="CV24553" s="44"/>
      <c r="CW24553" s="44"/>
      <c r="CX24553" s="44"/>
      <c r="CY24553" s="44"/>
      <c r="DA24553" s="44"/>
    </row>
    <row r="24554" spans="99:105" x14ac:dyDescent="0.2">
      <c r="CU24554" s="46"/>
      <c r="CV24554" s="44"/>
      <c r="CW24554" s="44"/>
      <c r="CX24554" s="44"/>
      <c r="CY24554" s="44"/>
      <c r="DA24554" s="44"/>
    </row>
    <row r="24555" spans="99:105" x14ac:dyDescent="0.2">
      <c r="CU24555" s="46"/>
      <c r="CV24555" s="44"/>
      <c r="CW24555" s="44"/>
      <c r="CX24555" s="44"/>
      <c r="CY24555" s="44"/>
      <c r="DA24555" s="44"/>
    </row>
    <row r="24556" spans="99:105" x14ac:dyDescent="0.2">
      <c r="CU24556" s="46"/>
      <c r="CV24556" s="44"/>
      <c r="CW24556" s="44"/>
      <c r="CX24556" s="44"/>
      <c r="CY24556" s="44"/>
      <c r="DA24556" s="44"/>
    </row>
    <row r="24557" spans="99:105" x14ac:dyDescent="0.2">
      <c r="CU24557" s="46"/>
      <c r="CV24557" s="44"/>
      <c r="CW24557" s="44"/>
      <c r="CX24557" s="44"/>
      <c r="CY24557" s="44"/>
      <c r="DA24557" s="44"/>
    </row>
    <row r="24558" spans="99:105" x14ac:dyDescent="0.2">
      <c r="CU24558" s="46"/>
      <c r="CV24558" s="44"/>
      <c r="CW24558" s="44"/>
      <c r="CX24558" s="44"/>
      <c r="CY24558" s="44"/>
      <c r="DA24558" s="44"/>
    </row>
    <row r="24559" spans="99:105" x14ac:dyDescent="0.2">
      <c r="CU24559" s="46"/>
      <c r="CV24559" s="44"/>
      <c r="CW24559" s="44"/>
      <c r="CX24559" s="44"/>
      <c r="CY24559" s="44"/>
      <c r="DA24559" s="44"/>
    </row>
    <row r="24560" spans="99:105" x14ac:dyDescent="0.2">
      <c r="CU24560" s="46"/>
      <c r="CV24560" s="44"/>
      <c r="CW24560" s="44"/>
      <c r="CX24560" s="44"/>
      <c r="CY24560" s="44"/>
      <c r="DA24560" s="44"/>
    </row>
    <row r="24561" spans="99:105" x14ac:dyDescent="0.2">
      <c r="CU24561" s="46"/>
      <c r="CV24561" s="44"/>
      <c r="CW24561" s="44"/>
      <c r="CX24561" s="44"/>
      <c r="CY24561" s="44"/>
      <c r="DA24561" s="44"/>
    </row>
    <row r="24562" spans="99:105" x14ac:dyDescent="0.2">
      <c r="CU24562" s="46"/>
      <c r="CV24562" s="44"/>
      <c r="CW24562" s="44"/>
      <c r="CX24562" s="44"/>
      <c r="CY24562" s="44"/>
      <c r="DA24562" s="44"/>
    </row>
    <row r="24563" spans="99:105" x14ac:dyDescent="0.2">
      <c r="CU24563" s="46"/>
      <c r="CV24563" s="44"/>
      <c r="CW24563" s="44"/>
      <c r="CX24563" s="44"/>
      <c r="CY24563" s="44"/>
      <c r="DA24563" s="44"/>
    </row>
    <row r="24564" spans="99:105" x14ac:dyDescent="0.2">
      <c r="CU24564" s="46"/>
      <c r="CV24564" s="44"/>
      <c r="CW24564" s="44"/>
      <c r="CX24564" s="44"/>
      <c r="CY24564" s="44"/>
      <c r="DA24564" s="44"/>
    </row>
    <row r="24565" spans="99:105" x14ac:dyDescent="0.2">
      <c r="CU24565" s="46"/>
      <c r="CV24565" s="44"/>
      <c r="CW24565" s="44"/>
      <c r="CX24565" s="44"/>
      <c r="CY24565" s="44"/>
      <c r="DA24565" s="44"/>
    </row>
    <row r="24566" spans="99:105" x14ac:dyDescent="0.2">
      <c r="CU24566" s="46"/>
      <c r="CV24566" s="44"/>
      <c r="CW24566" s="44"/>
      <c r="CX24566" s="44"/>
      <c r="CY24566" s="44"/>
      <c r="DA24566" s="44"/>
    </row>
    <row r="24567" spans="99:105" x14ac:dyDescent="0.2">
      <c r="CU24567" s="46"/>
      <c r="CV24567" s="44"/>
      <c r="CW24567" s="44"/>
      <c r="CX24567" s="44"/>
      <c r="CY24567" s="44"/>
      <c r="DA24567" s="44"/>
    </row>
    <row r="24568" spans="99:105" x14ac:dyDescent="0.2">
      <c r="CU24568" s="46"/>
      <c r="CV24568" s="44"/>
      <c r="CW24568" s="44"/>
      <c r="CX24568" s="44"/>
      <c r="CY24568" s="44"/>
      <c r="DA24568" s="44"/>
    </row>
    <row r="24569" spans="99:105" x14ac:dyDescent="0.2">
      <c r="CU24569" s="46"/>
      <c r="CV24569" s="44"/>
      <c r="CW24569" s="44"/>
      <c r="CX24569" s="44"/>
      <c r="CY24569" s="44"/>
      <c r="DA24569" s="44"/>
    </row>
    <row r="24570" spans="99:105" x14ac:dyDescent="0.2">
      <c r="CU24570" s="46"/>
      <c r="CV24570" s="44"/>
      <c r="CW24570" s="44"/>
      <c r="CX24570" s="44"/>
      <c r="CY24570" s="44"/>
      <c r="DA24570" s="44"/>
    </row>
    <row r="24571" spans="99:105" x14ac:dyDescent="0.2">
      <c r="CU24571" s="46"/>
      <c r="CV24571" s="44"/>
      <c r="CW24571" s="44"/>
      <c r="CX24571" s="44"/>
      <c r="CY24571" s="44"/>
      <c r="DA24571" s="44"/>
    </row>
    <row r="24572" spans="99:105" x14ac:dyDescent="0.2">
      <c r="CU24572" s="46"/>
      <c r="CV24572" s="44"/>
      <c r="CW24572" s="44"/>
      <c r="CX24572" s="44"/>
      <c r="CY24572" s="44"/>
      <c r="DA24572" s="44"/>
    </row>
    <row r="24573" spans="99:105" x14ac:dyDescent="0.2">
      <c r="CU24573" s="46"/>
      <c r="CV24573" s="44"/>
      <c r="CW24573" s="44"/>
      <c r="CX24573" s="44"/>
      <c r="CY24573" s="44"/>
      <c r="DA24573" s="44"/>
    </row>
    <row r="24574" spans="99:105" x14ac:dyDescent="0.2">
      <c r="CU24574" s="46"/>
      <c r="CV24574" s="44"/>
      <c r="CW24574" s="44"/>
      <c r="CX24574" s="44"/>
      <c r="CY24574" s="44"/>
      <c r="DA24574" s="44"/>
    </row>
    <row r="24575" spans="99:105" x14ac:dyDescent="0.2">
      <c r="CU24575" s="46"/>
      <c r="CV24575" s="44"/>
      <c r="CW24575" s="44"/>
      <c r="CX24575" s="44"/>
      <c r="CY24575" s="44"/>
      <c r="DA24575" s="44"/>
    </row>
    <row r="24576" spans="99:105" x14ac:dyDescent="0.2">
      <c r="CU24576" s="46"/>
      <c r="CV24576" s="44"/>
      <c r="CW24576" s="44"/>
      <c r="CX24576" s="44"/>
      <c r="CY24576" s="44"/>
      <c r="DA24576" s="44"/>
    </row>
    <row r="24577" spans="99:105" x14ac:dyDescent="0.2">
      <c r="CU24577" s="46"/>
      <c r="CV24577" s="44"/>
      <c r="CW24577" s="44"/>
      <c r="CX24577" s="44"/>
      <c r="CY24577" s="44"/>
      <c r="DA24577" s="44"/>
    </row>
    <row r="24578" spans="99:105" x14ac:dyDescent="0.2">
      <c r="CU24578" s="46"/>
      <c r="CV24578" s="44"/>
      <c r="CW24578" s="44"/>
      <c r="CX24578" s="44"/>
      <c r="CY24578" s="44"/>
      <c r="DA24578" s="44"/>
    </row>
    <row r="24579" spans="99:105" x14ac:dyDescent="0.2">
      <c r="CU24579" s="46"/>
      <c r="CV24579" s="44"/>
      <c r="CW24579" s="44"/>
      <c r="CX24579" s="44"/>
      <c r="CY24579" s="44"/>
      <c r="DA24579" s="44"/>
    </row>
    <row r="24580" spans="99:105" x14ac:dyDescent="0.2">
      <c r="CU24580" s="46"/>
      <c r="CV24580" s="44"/>
      <c r="CW24580" s="44"/>
      <c r="CX24580" s="44"/>
      <c r="CY24580" s="44"/>
      <c r="DA24580" s="44"/>
    </row>
    <row r="24581" spans="99:105" x14ac:dyDescent="0.2">
      <c r="CU24581" s="46"/>
      <c r="CV24581" s="44"/>
      <c r="CW24581" s="44"/>
      <c r="CX24581" s="44"/>
      <c r="CY24581" s="44"/>
      <c r="DA24581" s="44"/>
    </row>
    <row r="24582" spans="99:105" x14ac:dyDescent="0.2">
      <c r="CU24582" s="46"/>
      <c r="CV24582" s="44"/>
      <c r="CW24582" s="44"/>
      <c r="CX24582" s="44"/>
      <c r="CY24582" s="44"/>
      <c r="DA24582" s="44"/>
    </row>
    <row r="24583" spans="99:105" x14ac:dyDescent="0.2">
      <c r="CU24583" s="46"/>
      <c r="CV24583" s="44"/>
      <c r="CW24583" s="44"/>
      <c r="CX24583" s="44"/>
      <c r="CY24583" s="44"/>
      <c r="DA24583" s="44"/>
    </row>
    <row r="24584" spans="99:105" x14ac:dyDescent="0.2">
      <c r="CU24584" s="46"/>
      <c r="CV24584" s="44"/>
      <c r="CW24584" s="44"/>
      <c r="CX24584" s="44"/>
      <c r="CY24584" s="44"/>
      <c r="DA24584" s="44"/>
    </row>
    <row r="24585" spans="99:105" x14ac:dyDescent="0.2">
      <c r="CU24585" s="46"/>
      <c r="CV24585" s="44"/>
      <c r="CW24585" s="44"/>
      <c r="CX24585" s="44"/>
      <c r="CY24585" s="44"/>
      <c r="DA24585" s="44"/>
    </row>
    <row r="24586" spans="99:105" x14ac:dyDescent="0.2">
      <c r="CU24586" s="46"/>
      <c r="CV24586" s="44"/>
      <c r="CW24586" s="44"/>
      <c r="CX24586" s="44"/>
      <c r="CY24586" s="44"/>
      <c r="DA24586" s="44"/>
    </row>
    <row r="24587" spans="99:105" x14ac:dyDescent="0.2">
      <c r="CU24587" s="46"/>
      <c r="CV24587" s="44"/>
      <c r="CW24587" s="44"/>
      <c r="CX24587" s="44"/>
      <c r="CY24587" s="44"/>
      <c r="DA24587" s="44"/>
    </row>
    <row r="24588" spans="99:105" x14ac:dyDescent="0.2">
      <c r="CU24588" s="46"/>
      <c r="CV24588" s="44"/>
      <c r="CW24588" s="44"/>
      <c r="CX24588" s="44"/>
      <c r="CY24588" s="44"/>
      <c r="DA24588" s="44"/>
    </row>
    <row r="24589" spans="99:105" x14ac:dyDescent="0.2">
      <c r="CU24589" s="46"/>
      <c r="CV24589" s="44"/>
      <c r="CW24589" s="44"/>
      <c r="CX24589" s="44"/>
      <c r="CY24589" s="44"/>
      <c r="DA24589" s="44"/>
    </row>
    <row r="24590" spans="99:105" x14ac:dyDescent="0.2">
      <c r="CU24590" s="46"/>
      <c r="CV24590" s="44"/>
      <c r="CW24590" s="44"/>
      <c r="CX24590" s="44"/>
      <c r="CY24590" s="44"/>
      <c r="DA24590" s="44"/>
    </row>
    <row r="24591" spans="99:105" x14ac:dyDescent="0.2">
      <c r="CU24591" s="46"/>
      <c r="CV24591" s="44"/>
      <c r="CW24591" s="44"/>
      <c r="CX24591" s="44"/>
      <c r="CY24591" s="44"/>
      <c r="DA24591" s="44"/>
    </row>
    <row r="24592" spans="99:105" x14ac:dyDescent="0.2">
      <c r="CU24592" s="46"/>
      <c r="CV24592" s="44"/>
      <c r="CW24592" s="44"/>
      <c r="CX24592" s="44"/>
      <c r="CY24592" s="44"/>
      <c r="DA24592" s="44"/>
    </row>
    <row r="24593" spans="99:105" x14ac:dyDescent="0.2">
      <c r="CU24593" s="46"/>
      <c r="CV24593" s="44"/>
      <c r="CW24593" s="44"/>
      <c r="CX24593" s="44"/>
      <c r="CY24593" s="44"/>
      <c r="DA24593" s="44"/>
    </row>
    <row r="24594" spans="99:105" x14ac:dyDescent="0.2">
      <c r="CU24594" s="46"/>
      <c r="CV24594" s="44"/>
      <c r="CW24594" s="44"/>
      <c r="CX24594" s="44"/>
      <c r="CY24594" s="44"/>
      <c r="DA24594" s="44"/>
    </row>
    <row r="24595" spans="99:105" x14ac:dyDescent="0.2">
      <c r="CU24595" s="46"/>
      <c r="CV24595" s="44"/>
      <c r="CW24595" s="44"/>
      <c r="CX24595" s="44"/>
      <c r="CY24595" s="44"/>
      <c r="DA24595" s="44"/>
    </row>
    <row r="24596" spans="99:105" x14ac:dyDescent="0.2">
      <c r="CU24596" s="46"/>
      <c r="CV24596" s="44"/>
      <c r="CW24596" s="44"/>
      <c r="CX24596" s="44"/>
      <c r="CY24596" s="44"/>
      <c r="DA24596" s="44"/>
    </row>
    <row r="24597" spans="99:105" x14ac:dyDescent="0.2">
      <c r="CU24597" s="46"/>
      <c r="CV24597" s="44"/>
      <c r="CW24597" s="44"/>
      <c r="CX24597" s="44"/>
      <c r="CY24597" s="44"/>
      <c r="DA24597" s="44"/>
    </row>
    <row r="24598" spans="99:105" x14ac:dyDescent="0.2">
      <c r="CU24598" s="46"/>
      <c r="CV24598" s="44"/>
      <c r="CW24598" s="44"/>
      <c r="CX24598" s="44"/>
      <c r="CY24598" s="44"/>
      <c r="DA24598" s="44"/>
    </row>
    <row r="24599" spans="99:105" x14ac:dyDescent="0.2">
      <c r="CU24599" s="46"/>
      <c r="CV24599" s="44"/>
      <c r="CW24599" s="44"/>
      <c r="CX24599" s="44"/>
      <c r="CY24599" s="44"/>
      <c r="DA24599" s="44"/>
    </row>
    <row r="24600" spans="99:105" x14ac:dyDescent="0.2">
      <c r="CU24600" s="46"/>
      <c r="CV24600" s="44"/>
      <c r="CW24600" s="44"/>
      <c r="CX24600" s="44"/>
      <c r="CY24600" s="44"/>
      <c r="DA24600" s="44"/>
    </row>
    <row r="24601" spans="99:105" x14ac:dyDescent="0.2">
      <c r="CU24601" s="46"/>
      <c r="CV24601" s="44"/>
      <c r="CW24601" s="44"/>
      <c r="CX24601" s="44"/>
      <c r="CY24601" s="44"/>
      <c r="DA24601" s="44"/>
    </row>
    <row r="24602" spans="99:105" x14ac:dyDescent="0.2">
      <c r="CU24602" s="46"/>
      <c r="CV24602" s="44"/>
      <c r="CW24602" s="44"/>
      <c r="CX24602" s="44"/>
      <c r="CY24602" s="44"/>
      <c r="DA24602" s="44"/>
    </row>
    <row r="24603" spans="99:105" x14ac:dyDescent="0.2">
      <c r="CU24603" s="46"/>
      <c r="CV24603" s="44"/>
      <c r="CW24603" s="44"/>
      <c r="CX24603" s="44"/>
      <c r="CY24603" s="44"/>
      <c r="DA24603" s="44"/>
    </row>
    <row r="24604" spans="99:105" x14ac:dyDescent="0.2">
      <c r="CU24604" s="46"/>
      <c r="CV24604" s="44"/>
      <c r="CW24604" s="44"/>
      <c r="CX24604" s="44"/>
      <c r="CY24604" s="44"/>
      <c r="DA24604" s="44"/>
    </row>
    <row r="24605" spans="99:105" x14ac:dyDescent="0.2">
      <c r="CU24605" s="46"/>
      <c r="CV24605" s="44"/>
      <c r="CW24605" s="44"/>
      <c r="CX24605" s="44"/>
      <c r="CY24605" s="44"/>
      <c r="DA24605" s="44"/>
    </row>
    <row r="24606" spans="99:105" x14ac:dyDescent="0.2">
      <c r="CU24606" s="46"/>
      <c r="CV24606" s="44"/>
      <c r="CW24606" s="44"/>
      <c r="CX24606" s="44"/>
      <c r="CY24606" s="44"/>
      <c r="DA24606" s="44"/>
    </row>
    <row r="24607" spans="99:105" x14ac:dyDescent="0.2">
      <c r="CU24607" s="46"/>
      <c r="CV24607" s="44"/>
      <c r="CW24607" s="44"/>
      <c r="CX24607" s="44"/>
      <c r="CY24607" s="44"/>
      <c r="DA24607" s="44"/>
    </row>
    <row r="24608" spans="99:105" x14ac:dyDescent="0.2">
      <c r="CU24608" s="46"/>
      <c r="CV24608" s="44"/>
      <c r="CW24608" s="44"/>
      <c r="CX24608" s="44"/>
      <c r="CY24608" s="44"/>
      <c r="DA24608" s="44"/>
    </row>
    <row r="24609" spans="99:105" x14ac:dyDescent="0.2">
      <c r="CU24609" s="46"/>
      <c r="CV24609" s="44"/>
      <c r="CW24609" s="44"/>
      <c r="CX24609" s="44"/>
      <c r="CY24609" s="44"/>
      <c r="DA24609" s="44"/>
    </row>
    <row r="24610" spans="99:105" x14ac:dyDescent="0.2">
      <c r="CU24610" s="46"/>
      <c r="CV24610" s="44"/>
      <c r="CW24610" s="44"/>
      <c r="CX24610" s="44"/>
      <c r="CY24610" s="44"/>
      <c r="DA24610" s="44"/>
    </row>
    <row r="24611" spans="99:105" x14ac:dyDescent="0.2">
      <c r="CU24611" s="46"/>
      <c r="CV24611" s="44"/>
      <c r="CW24611" s="44"/>
      <c r="CX24611" s="44"/>
      <c r="CY24611" s="44"/>
      <c r="DA24611" s="44"/>
    </row>
    <row r="24612" spans="99:105" x14ac:dyDescent="0.2">
      <c r="CU24612" s="46"/>
      <c r="CV24612" s="44"/>
      <c r="CW24612" s="44"/>
      <c r="CX24612" s="44"/>
      <c r="CY24612" s="44"/>
      <c r="DA24612" s="44"/>
    </row>
    <row r="24613" spans="99:105" x14ac:dyDescent="0.2">
      <c r="CU24613" s="46"/>
      <c r="CV24613" s="44"/>
      <c r="CW24613" s="44"/>
      <c r="CX24613" s="44"/>
      <c r="CY24613" s="44"/>
      <c r="DA24613" s="44"/>
    </row>
    <row r="24614" spans="99:105" x14ac:dyDescent="0.2">
      <c r="CU24614" s="46"/>
      <c r="CV24614" s="44"/>
      <c r="CW24614" s="44"/>
      <c r="CX24614" s="44"/>
      <c r="CY24614" s="44"/>
      <c r="DA24614" s="44"/>
    </row>
    <row r="24615" spans="99:105" x14ac:dyDescent="0.2">
      <c r="CU24615" s="46"/>
      <c r="CV24615" s="44"/>
      <c r="CW24615" s="44"/>
      <c r="CX24615" s="44"/>
      <c r="CY24615" s="44"/>
      <c r="DA24615" s="44"/>
    </row>
    <row r="24616" spans="99:105" x14ac:dyDescent="0.2">
      <c r="CU24616" s="46"/>
      <c r="CV24616" s="44"/>
      <c r="CW24616" s="44"/>
      <c r="CX24616" s="44"/>
      <c r="CY24616" s="44"/>
      <c r="DA24616" s="44"/>
    </row>
    <row r="24617" spans="99:105" x14ac:dyDescent="0.2">
      <c r="CU24617" s="46"/>
      <c r="CV24617" s="44"/>
      <c r="CW24617" s="44"/>
      <c r="CX24617" s="44"/>
      <c r="CY24617" s="44"/>
      <c r="DA24617" s="44"/>
    </row>
    <row r="24618" spans="99:105" x14ac:dyDescent="0.2">
      <c r="CU24618" s="46"/>
      <c r="CV24618" s="44"/>
      <c r="CW24618" s="44"/>
      <c r="CX24618" s="44"/>
      <c r="CY24618" s="44"/>
      <c r="DA24618" s="44"/>
    </row>
    <row r="24619" spans="99:105" x14ac:dyDescent="0.2">
      <c r="CU24619" s="46"/>
      <c r="CV24619" s="44"/>
      <c r="CW24619" s="44"/>
      <c r="CX24619" s="44"/>
      <c r="CY24619" s="44"/>
      <c r="DA24619" s="44"/>
    </row>
    <row r="24620" spans="99:105" x14ac:dyDescent="0.2">
      <c r="CU24620" s="46"/>
      <c r="CV24620" s="44"/>
      <c r="CW24620" s="44"/>
      <c r="CX24620" s="44"/>
      <c r="CY24620" s="44"/>
      <c r="DA24620" s="44"/>
    </row>
    <row r="24621" spans="99:105" x14ac:dyDescent="0.2">
      <c r="CU24621" s="46"/>
      <c r="CV24621" s="44"/>
      <c r="CW24621" s="44"/>
      <c r="CX24621" s="44"/>
      <c r="CY24621" s="44"/>
      <c r="DA24621" s="44"/>
    </row>
    <row r="24622" spans="99:105" x14ac:dyDescent="0.2">
      <c r="CU24622" s="46"/>
      <c r="CV24622" s="44"/>
      <c r="CW24622" s="44"/>
      <c r="CX24622" s="44"/>
      <c r="CY24622" s="44"/>
      <c r="DA24622" s="44"/>
    </row>
    <row r="24623" spans="99:105" x14ac:dyDescent="0.2">
      <c r="CU24623" s="46"/>
      <c r="CV24623" s="44"/>
      <c r="CW24623" s="44"/>
      <c r="CX24623" s="44"/>
      <c r="CY24623" s="44"/>
      <c r="DA24623" s="44"/>
    </row>
    <row r="24624" spans="99:105" x14ac:dyDescent="0.2">
      <c r="CU24624" s="46"/>
      <c r="CV24624" s="44"/>
      <c r="CW24624" s="44"/>
      <c r="CX24624" s="44"/>
      <c r="CY24624" s="44"/>
      <c r="DA24624" s="44"/>
    </row>
    <row r="24625" spans="99:105" x14ac:dyDescent="0.2">
      <c r="CU24625" s="46"/>
      <c r="CV24625" s="44"/>
      <c r="CW24625" s="44"/>
      <c r="CX24625" s="44"/>
      <c r="CY24625" s="44"/>
      <c r="DA24625" s="44"/>
    </row>
    <row r="24626" spans="99:105" x14ac:dyDescent="0.2">
      <c r="CU24626" s="46"/>
      <c r="CV24626" s="44"/>
      <c r="CW24626" s="44"/>
      <c r="CX24626" s="44"/>
      <c r="CY24626" s="44"/>
      <c r="DA24626" s="44"/>
    </row>
    <row r="24627" spans="99:105" x14ac:dyDescent="0.2">
      <c r="CU24627" s="46"/>
      <c r="CV24627" s="44"/>
      <c r="CW24627" s="44"/>
      <c r="CX24627" s="44"/>
      <c r="CY24627" s="44"/>
      <c r="DA24627" s="44"/>
    </row>
    <row r="24628" spans="99:105" x14ac:dyDescent="0.2">
      <c r="CU24628" s="46"/>
      <c r="CV24628" s="44"/>
      <c r="CW24628" s="44"/>
      <c r="CX24628" s="44"/>
      <c r="CY24628" s="44"/>
      <c r="DA24628" s="44"/>
    </row>
    <row r="24629" spans="99:105" x14ac:dyDescent="0.2">
      <c r="CU24629" s="46"/>
      <c r="CV24629" s="44"/>
      <c r="CW24629" s="44"/>
      <c r="CX24629" s="44"/>
      <c r="CY24629" s="44"/>
      <c r="DA24629" s="44"/>
    </row>
    <row r="24630" spans="99:105" x14ac:dyDescent="0.2">
      <c r="CU24630" s="46"/>
      <c r="CV24630" s="44"/>
      <c r="CW24630" s="44"/>
      <c r="CX24630" s="44"/>
      <c r="CY24630" s="44"/>
      <c r="DA24630" s="44"/>
    </row>
    <row r="24631" spans="99:105" x14ac:dyDescent="0.2">
      <c r="CU24631" s="46"/>
      <c r="CV24631" s="44"/>
      <c r="CW24631" s="44"/>
      <c r="CX24631" s="44"/>
      <c r="CY24631" s="44"/>
      <c r="DA24631" s="44"/>
    </row>
    <row r="24632" spans="99:105" x14ac:dyDescent="0.2">
      <c r="CU24632" s="46"/>
      <c r="CV24632" s="44"/>
      <c r="CW24632" s="44"/>
      <c r="CX24632" s="44"/>
      <c r="CY24632" s="44"/>
      <c r="DA24632" s="44"/>
    </row>
    <row r="24633" spans="99:105" x14ac:dyDescent="0.2">
      <c r="CU24633" s="46"/>
      <c r="CV24633" s="44"/>
      <c r="CW24633" s="44"/>
      <c r="CX24633" s="44"/>
      <c r="CY24633" s="44"/>
      <c r="DA24633" s="44"/>
    </row>
    <row r="24634" spans="99:105" x14ac:dyDescent="0.2">
      <c r="CU24634" s="46"/>
      <c r="CV24634" s="44"/>
      <c r="CW24634" s="44"/>
      <c r="CX24634" s="44"/>
      <c r="CY24634" s="44"/>
      <c r="DA24634" s="44"/>
    </row>
    <row r="24635" spans="99:105" x14ac:dyDescent="0.2">
      <c r="CU24635" s="46"/>
      <c r="CV24635" s="44"/>
      <c r="CW24635" s="44"/>
      <c r="CX24635" s="44"/>
      <c r="CY24635" s="44"/>
      <c r="DA24635" s="44"/>
    </row>
    <row r="24636" spans="99:105" x14ac:dyDescent="0.2">
      <c r="CU24636" s="46"/>
      <c r="CV24636" s="44"/>
      <c r="CW24636" s="44"/>
      <c r="CX24636" s="44"/>
      <c r="CY24636" s="44"/>
      <c r="DA24636" s="44"/>
    </row>
    <row r="24637" spans="99:105" x14ac:dyDescent="0.2">
      <c r="CU24637" s="46"/>
      <c r="CV24637" s="44"/>
      <c r="CW24637" s="44"/>
      <c r="CX24637" s="44"/>
      <c r="CY24637" s="44"/>
      <c r="DA24637" s="44"/>
    </row>
    <row r="24638" spans="99:105" x14ac:dyDescent="0.2">
      <c r="CU24638" s="46"/>
      <c r="CV24638" s="44"/>
      <c r="CW24638" s="44"/>
      <c r="CX24638" s="44"/>
      <c r="CY24638" s="44"/>
      <c r="DA24638" s="44"/>
    </row>
    <row r="24639" spans="99:105" x14ac:dyDescent="0.2">
      <c r="CU24639" s="46"/>
      <c r="CV24639" s="44"/>
      <c r="CW24639" s="44"/>
      <c r="CX24639" s="44"/>
      <c r="CY24639" s="44"/>
      <c r="DA24639" s="44"/>
    </row>
    <row r="24640" spans="99:105" x14ac:dyDescent="0.2">
      <c r="CU24640" s="46"/>
      <c r="CV24640" s="44"/>
      <c r="CW24640" s="44"/>
      <c r="CX24640" s="44"/>
      <c r="CY24640" s="44"/>
      <c r="DA24640" s="44"/>
    </row>
    <row r="24641" spans="99:105" x14ac:dyDescent="0.2">
      <c r="CU24641" s="46"/>
      <c r="CV24641" s="44"/>
      <c r="CW24641" s="44"/>
      <c r="CX24641" s="44"/>
      <c r="CY24641" s="44"/>
      <c r="DA24641" s="44"/>
    </row>
    <row r="24642" spans="99:105" x14ac:dyDescent="0.2">
      <c r="CU24642" s="46"/>
      <c r="CV24642" s="44"/>
      <c r="CW24642" s="44"/>
      <c r="CX24642" s="44"/>
      <c r="CY24642" s="44"/>
      <c r="DA24642" s="44"/>
    </row>
    <row r="24643" spans="99:105" x14ac:dyDescent="0.2">
      <c r="CU24643" s="46"/>
      <c r="CV24643" s="44"/>
      <c r="CW24643" s="44"/>
      <c r="CX24643" s="44"/>
      <c r="CY24643" s="44"/>
      <c r="DA24643" s="44"/>
    </row>
    <row r="24644" spans="99:105" x14ac:dyDescent="0.2">
      <c r="CU24644" s="46"/>
      <c r="CV24644" s="44"/>
      <c r="CW24644" s="44"/>
      <c r="CX24644" s="44"/>
      <c r="CY24644" s="44"/>
      <c r="DA24644" s="44"/>
    </row>
    <row r="24645" spans="99:105" x14ac:dyDescent="0.2">
      <c r="CU24645" s="46"/>
      <c r="CV24645" s="44"/>
      <c r="CW24645" s="44"/>
      <c r="CX24645" s="44"/>
      <c r="CY24645" s="44"/>
      <c r="DA24645" s="44"/>
    </row>
    <row r="24646" spans="99:105" x14ac:dyDescent="0.2">
      <c r="CU24646" s="46"/>
      <c r="CV24646" s="44"/>
      <c r="CW24646" s="44"/>
      <c r="CX24646" s="44"/>
      <c r="CY24646" s="44"/>
      <c r="DA24646" s="44"/>
    </row>
    <row r="24647" spans="99:105" x14ac:dyDescent="0.2">
      <c r="CU24647" s="46"/>
      <c r="CV24647" s="44"/>
      <c r="CW24647" s="44"/>
      <c r="CX24647" s="44"/>
      <c r="CY24647" s="44"/>
      <c r="DA24647" s="44"/>
    </row>
    <row r="24648" spans="99:105" x14ac:dyDescent="0.2">
      <c r="CU24648" s="46"/>
      <c r="CV24648" s="44"/>
      <c r="CW24648" s="44"/>
      <c r="CX24648" s="44"/>
      <c r="CY24648" s="44"/>
      <c r="DA24648" s="44"/>
    </row>
    <row r="24649" spans="99:105" x14ac:dyDescent="0.2">
      <c r="CU24649" s="46"/>
      <c r="CV24649" s="44"/>
      <c r="CW24649" s="44"/>
      <c r="CX24649" s="44"/>
      <c r="CY24649" s="44"/>
      <c r="DA24649" s="44"/>
    </row>
    <row r="24650" spans="99:105" x14ac:dyDescent="0.2">
      <c r="CU24650" s="46"/>
      <c r="CV24650" s="44"/>
      <c r="CW24650" s="44"/>
      <c r="CX24650" s="44"/>
      <c r="CY24650" s="44"/>
      <c r="DA24650" s="44"/>
    </row>
    <row r="24651" spans="99:105" x14ac:dyDescent="0.2">
      <c r="CU24651" s="46"/>
      <c r="CV24651" s="44"/>
      <c r="CW24651" s="44"/>
      <c r="CX24651" s="44"/>
      <c r="CY24651" s="44"/>
      <c r="DA24651" s="44"/>
    </row>
    <row r="24652" spans="99:105" x14ac:dyDescent="0.2">
      <c r="CU24652" s="46"/>
      <c r="CV24652" s="44"/>
      <c r="CW24652" s="44"/>
      <c r="CX24652" s="44"/>
      <c r="CY24652" s="44"/>
      <c r="DA24652" s="44"/>
    </row>
    <row r="24653" spans="99:105" x14ac:dyDescent="0.2">
      <c r="CU24653" s="46"/>
      <c r="CV24653" s="44"/>
      <c r="CW24653" s="44"/>
      <c r="CX24653" s="44"/>
      <c r="CY24653" s="44"/>
      <c r="DA24653" s="44"/>
    </row>
    <row r="24654" spans="99:105" x14ac:dyDescent="0.2">
      <c r="CU24654" s="46"/>
      <c r="CV24654" s="44"/>
      <c r="CW24654" s="44"/>
      <c r="CX24654" s="44"/>
      <c r="CY24654" s="44"/>
      <c r="DA24654" s="44"/>
    </row>
    <row r="24655" spans="99:105" x14ac:dyDescent="0.2">
      <c r="CU24655" s="46"/>
      <c r="CV24655" s="44"/>
      <c r="CW24655" s="44"/>
      <c r="CX24655" s="44"/>
      <c r="CY24655" s="44"/>
      <c r="DA24655" s="44"/>
    </row>
    <row r="24656" spans="99:105" x14ac:dyDescent="0.2">
      <c r="CU24656" s="46"/>
      <c r="CV24656" s="44"/>
      <c r="CW24656" s="44"/>
      <c r="CX24656" s="44"/>
      <c r="CY24656" s="44"/>
      <c r="DA24656" s="44"/>
    </row>
    <row r="24657" spans="99:105" x14ac:dyDescent="0.2">
      <c r="CU24657" s="46"/>
      <c r="CV24657" s="44"/>
      <c r="CW24657" s="44"/>
      <c r="CX24657" s="44"/>
      <c r="CY24657" s="44"/>
      <c r="DA24657" s="44"/>
    </row>
    <row r="24658" spans="99:105" x14ac:dyDescent="0.2">
      <c r="CU24658" s="46"/>
      <c r="CV24658" s="44"/>
      <c r="CW24658" s="44"/>
      <c r="CX24658" s="44"/>
      <c r="CY24658" s="44"/>
      <c r="DA24658" s="44"/>
    </row>
    <row r="24659" spans="99:105" x14ac:dyDescent="0.2">
      <c r="CU24659" s="46"/>
      <c r="CV24659" s="44"/>
      <c r="CW24659" s="44"/>
      <c r="CX24659" s="44"/>
      <c r="CY24659" s="44"/>
      <c r="DA24659" s="44"/>
    </row>
    <row r="24660" spans="99:105" x14ac:dyDescent="0.2">
      <c r="CU24660" s="46"/>
      <c r="CV24660" s="44"/>
      <c r="CW24660" s="44"/>
      <c r="CX24660" s="44"/>
      <c r="CY24660" s="44"/>
      <c r="DA24660" s="44"/>
    </row>
    <row r="24661" spans="99:105" x14ac:dyDescent="0.2">
      <c r="CU24661" s="46"/>
      <c r="CV24661" s="44"/>
      <c r="CW24661" s="44"/>
      <c r="CX24661" s="44"/>
      <c r="CY24661" s="44"/>
      <c r="DA24661" s="44"/>
    </row>
    <row r="24662" spans="99:105" x14ac:dyDescent="0.2">
      <c r="CU24662" s="46"/>
      <c r="CV24662" s="44"/>
      <c r="CW24662" s="44"/>
      <c r="CX24662" s="44"/>
      <c r="CY24662" s="44"/>
      <c r="DA24662" s="44"/>
    </row>
    <row r="24663" spans="99:105" x14ac:dyDescent="0.2">
      <c r="CU24663" s="46"/>
      <c r="CV24663" s="44"/>
      <c r="CW24663" s="44"/>
      <c r="CX24663" s="44"/>
      <c r="CY24663" s="44"/>
      <c r="DA24663" s="44"/>
    </row>
    <row r="24664" spans="99:105" x14ac:dyDescent="0.2">
      <c r="CU24664" s="46"/>
      <c r="CV24664" s="44"/>
      <c r="CW24664" s="44"/>
      <c r="CX24664" s="44"/>
      <c r="CY24664" s="44"/>
      <c r="DA24664" s="44"/>
    </row>
    <row r="24665" spans="99:105" x14ac:dyDescent="0.2">
      <c r="CU24665" s="46"/>
      <c r="CV24665" s="44"/>
      <c r="CW24665" s="44"/>
      <c r="CX24665" s="44"/>
      <c r="CY24665" s="44"/>
      <c r="DA24665" s="44"/>
    </row>
    <row r="24666" spans="99:105" x14ac:dyDescent="0.2">
      <c r="CU24666" s="46"/>
      <c r="CV24666" s="44"/>
      <c r="CW24666" s="44"/>
      <c r="CX24666" s="44"/>
      <c r="CY24666" s="44"/>
      <c r="DA24666" s="44"/>
    </row>
    <row r="24667" spans="99:105" x14ac:dyDescent="0.2">
      <c r="CU24667" s="46"/>
      <c r="CV24667" s="44"/>
      <c r="CW24667" s="44"/>
      <c r="CX24667" s="44"/>
      <c r="CY24667" s="44"/>
      <c r="DA24667" s="44"/>
    </row>
    <row r="24668" spans="99:105" x14ac:dyDescent="0.2">
      <c r="CU24668" s="46"/>
      <c r="CV24668" s="44"/>
      <c r="CW24668" s="44"/>
      <c r="CX24668" s="44"/>
      <c r="CY24668" s="44"/>
      <c r="DA24668" s="44"/>
    </row>
    <row r="24669" spans="99:105" x14ac:dyDescent="0.2">
      <c r="CU24669" s="46"/>
      <c r="CV24669" s="44"/>
      <c r="CW24669" s="44"/>
      <c r="CX24669" s="44"/>
      <c r="CY24669" s="44"/>
      <c r="DA24669" s="44"/>
    </row>
    <row r="24670" spans="99:105" x14ac:dyDescent="0.2">
      <c r="CU24670" s="46"/>
      <c r="CV24670" s="44"/>
      <c r="CW24670" s="44"/>
      <c r="CX24670" s="44"/>
      <c r="CY24670" s="44"/>
      <c r="DA24670" s="44"/>
    </row>
    <row r="24671" spans="99:105" x14ac:dyDescent="0.2">
      <c r="CU24671" s="46"/>
      <c r="CV24671" s="44"/>
      <c r="CW24671" s="44"/>
      <c r="CX24671" s="44"/>
      <c r="CY24671" s="44"/>
      <c r="DA24671" s="44"/>
    </row>
    <row r="24672" spans="99:105" x14ac:dyDescent="0.2">
      <c r="CU24672" s="46"/>
      <c r="CV24672" s="44"/>
      <c r="CW24672" s="44"/>
      <c r="CX24672" s="44"/>
      <c r="CY24672" s="44"/>
      <c r="DA24672" s="44"/>
    </row>
    <row r="24673" spans="99:105" x14ac:dyDescent="0.2">
      <c r="CU24673" s="46"/>
      <c r="CV24673" s="44"/>
      <c r="CW24673" s="44"/>
      <c r="CX24673" s="44"/>
      <c r="CY24673" s="44"/>
      <c r="DA24673" s="44"/>
    </row>
    <row r="24674" spans="99:105" x14ac:dyDescent="0.2">
      <c r="CU24674" s="46"/>
      <c r="CV24674" s="44"/>
      <c r="CW24674" s="44"/>
      <c r="CX24674" s="44"/>
      <c r="CY24674" s="44"/>
      <c r="DA24674" s="44"/>
    </row>
    <row r="24675" spans="99:105" x14ac:dyDescent="0.2">
      <c r="CU24675" s="46"/>
      <c r="CV24675" s="44"/>
      <c r="CW24675" s="44"/>
      <c r="CX24675" s="44"/>
      <c r="CY24675" s="44"/>
      <c r="DA24675" s="44"/>
    </row>
    <row r="24676" spans="99:105" x14ac:dyDescent="0.2">
      <c r="CU24676" s="46"/>
      <c r="CV24676" s="44"/>
      <c r="CW24676" s="44"/>
      <c r="CX24676" s="44"/>
      <c r="CY24676" s="44"/>
      <c r="DA24676" s="44"/>
    </row>
    <row r="24677" spans="99:105" x14ac:dyDescent="0.2">
      <c r="CU24677" s="46"/>
      <c r="CV24677" s="44"/>
      <c r="CW24677" s="44"/>
      <c r="CX24677" s="44"/>
      <c r="CY24677" s="44"/>
      <c r="DA24677" s="44"/>
    </row>
    <row r="24678" spans="99:105" x14ac:dyDescent="0.2">
      <c r="CU24678" s="46"/>
      <c r="CV24678" s="44"/>
      <c r="CW24678" s="44"/>
      <c r="CX24678" s="44"/>
      <c r="CY24678" s="44"/>
      <c r="DA24678" s="44"/>
    </row>
    <row r="24679" spans="99:105" x14ac:dyDescent="0.2">
      <c r="CU24679" s="46"/>
      <c r="CV24679" s="44"/>
      <c r="CW24679" s="44"/>
      <c r="CX24679" s="44"/>
      <c r="CY24679" s="44"/>
      <c r="DA24679" s="44"/>
    </row>
    <row r="24680" spans="99:105" x14ac:dyDescent="0.2">
      <c r="CU24680" s="46"/>
      <c r="CV24680" s="44"/>
      <c r="CW24680" s="44"/>
      <c r="CX24680" s="44"/>
      <c r="CY24680" s="44"/>
      <c r="DA24680" s="44"/>
    </row>
    <row r="24681" spans="99:105" x14ac:dyDescent="0.2">
      <c r="CU24681" s="46"/>
      <c r="CV24681" s="44"/>
      <c r="CW24681" s="44"/>
      <c r="CX24681" s="44"/>
      <c r="CY24681" s="44"/>
      <c r="DA24681" s="44"/>
    </row>
    <row r="24682" spans="99:105" x14ac:dyDescent="0.2">
      <c r="CU24682" s="46"/>
      <c r="CV24682" s="44"/>
      <c r="CW24682" s="44"/>
      <c r="CX24682" s="44"/>
      <c r="CY24682" s="44"/>
      <c r="DA24682" s="44"/>
    </row>
    <row r="24683" spans="99:105" x14ac:dyDescent="0.2">
      <c r="CU24683" s="46"/>
      <c r="CV24683" s="44"/>
      <c r="CW24683" s="44"/>
      <c r="CX24683" s="44"/>
      <c r="CY24683" s="44"/>
      <c r="DA24683" s="44"/>
    </row>
    <row r="24684" spans="99:105" x14ac:dyDescent="0.2">
      <c r="CU24684" s="46"/>
      <c r="CV24684" s="44"/>
      <c r="CW24684" s="44"/>
      <c r="CX24684" s="44"/>
      <c r="CY24684" s="44"/>
      <c r="DA24684" s="44"/>
    </row>
    <row r="24685" spans="99:105" x14ac:dyDescent="0.2">
      <c r="CU24685" s="46"/>
      <c r="CV24685" s="44"/>
      <c r="CW24685" s="44"/>
      <c r="CX24685" s="44"/>
      <c r="CY24685" s="44"/>
      <c r="DA24685" s="44"/>
    </row>
    <row r="24686" spans="99:105" x14ac:dyDescent="0.2">
      <c r="CU24686" s="46"/>
      <c r="CV24686" s="44"/>
      <c r="CW24686" s="44"/>
      <c r="CX24686" s="44"/>
      <c r="CY24686" s="44"/>
      <c r="DA24686" s="44"/>
    </row>
    <row r="24687" spans="99:105" x14ac:dyDescent="0.2">
      <c r="CU24687" s="46"/>
      <c r="CV24687" s="44"/>
      <c r="CW24687" s="44"/>
      <c r="CX24687" s="44"/>
      <c r="CY24687" s="44"/>
      <c r="DA24687" s="44"/>
    </row>
    <row r="24688" spans="99:105" x14ac:dyDescent="0.2">
      <c r="CU24688" s="46"/>
      <c r="CV24688" s="44"/>
      <c r="CW24688" s="44"/>
      <c r="CX24688" s="44"/>
      <c r="CY24688" s="44"/>
      <c r="DA24688" s="44"/>
    </row>
    <row r="24689" spans="99:105" x14ac:dyDescent="0.2">
      <c r="CU24689" s="46"/>
      <c r="CV24689" s="44"/>
      <c r="CW24689" s="44"/>
      <c r="CX24689" s="44"/>
      <c r="CY24689" s="44"/>
      <c r="DA24689" s="44"/>
    </row>
    <row r="24690" spans="99:105" x14ac:dyDescent="0.2">
      <c r="CU24690" s="46"/>
      <c r="CV24690" s="44"/>
      <c r="CW24690" s="44"/>
      <c r="CX24690" s="44"/>
      <c r="CY24690" s="44"/>
      <c r="DA24690" s="44"/>
    </row>
    <row r="24691" spans="99:105" x14ac:dyDescent="0.2">
      <c r="CU24691" s="46"/>
      <c r="CV24691" s="44"/>
      <c r="CW24691" s="44"/>
      <c r="CX24691" s="44"/>
      <c r="CY24691" s="44"/>
      <c r="DA24691" s="44"/>
    </row>
    <row r="24692" spans="99:105" x14ac:dyDescent="0.2">
      <c r="CU24692" s="46"/>
      <c r="CV24692" s="44"/>
      <c r="CW24692" s="44"/>
      <c r="CX24692" s="44"/>
      <c r="CY24692" s="44"/>
      <c r="DA24692" s="44"/>
    </row>
    <row r="24693" spans="99:105" x14ac:dyDescent="0.2">
      <c r="CU24693" s="46"/>
      <c r="CV24693" s="44"/>
      <c r="CW24693" s="44"/>
      <c r="CX24693" s="44"/>
      <c r="CY24693" s="44"/>
      <c r="DA24693" s="44"/>
    </row>
    <row r="24694" spans="99:105" x14ac:dyDescent="0.2">
      <c r="CU24694" s="46"/>
      <c r="CV24694" s="44"/>
      <c r="CW24694" s="44"/>
      <c r="CX24694" s="44"/>
      <c r="CY24694" s="44"/>
      <c r="DA24694" s="44"/>
    </row>
    <row r="24695" spans="99:105" x14ac:dyDescent="0.2">
      <c r="CU24695" s="46"/>
      <c r="CV24695" s="44"/>
      <c r="CW24695" s="44"/>
      <c r="CX24695" s="44"/>
      <c r="CY24695" s="44"/>
      <c r="DA24695" s="44"/>
    </row>
    <row r="24696" spans="99:105" x14ac:dyDescent="0.2">
      <c r="CU24696" s="46"/>
      <c r="CV24696" s="44"/>
      <c r="CW24696" s="44"/>
      <c r="CX24696" s="44"/>
      <c r="CY24696" s="44"/>
      <c r="DA24696" s="44"/>
    </row>
    <row r="24697" spans="99:105" x14ac:dyDescent="0.2">
      <c r="CU24697" s="46"/>
      <c r="CV24697" s="44"/>
      <c r="CW24697" s="44"/>
      <c r="CX24697" s="44"/>
      <c r="CY24697" s="44"/>
      <c r="DA24697" s="44"/>
    </row>
    <row r="24698" spans="99:105" x14ac:dyDescent="0.2">
      <c r="CU24698" s="46"/>
      <c r="CV24698" s="44"/>
      <c r="CW24698" s="44"/>
      <c r="CX24698" s="44"/>
      <c r="CY24698" s="44"/>
      <c r="DA24698" s="44"/>
    </row>
    <row r="24699" spans="99:105" x14ac:dyDescent="0.2">
      <c r="CU24699" s="46"/>
      <c r="CV24699" s="44"/>
      <c r="CW24699" s="44"/>
      <c r="CX24699" s="44"/>
      <c r="CY24699" s="44"/>
      <c r="DA24699" s="44"/>
    </row>
    <row r="24700" spans="99:105" x14ac:dyDescent="0.2">
      <c r="CU24700" s="46"/>
      <c r="CV24700" s="44"/>
      <c r="CW24700" s="44"/>
      <c r="CX24700" s="44"/>
      <c r="CY24700" s="44"/>
      <c r="DA24700" s="44"/>
    </row>
    <row r="24701" spans="99:105" x14ac:dyDescent="0.2">
      <c r="CU24701" s="46"/>
      <c r="CV24701" s="44"/>
      <c r="CW24701" s="44"/>
      <c r="CX24701" s="44"/>
      <c r="CY24701" s="44"/>
      <c r="DA24701" s="44"/>
    </row>
    <row r="24702" spans="99:105" x14ac:dyDescent="0.2">
      <c r="CU24702" s="46"/>
      <c r="CV24702" s="44"/>
      <c r="CW24702" s="44"/>
      <c r="CX24702" s="44"/>
      <c r="CY24702" s="44"/>
      <c r="DA24702" s="44"/>
    </row>
    <row r="24703" spans="99:105" x14ac:dyDescent="0.2">
      <c r="CU24703" s="46"/>
      <c r="CV24703" s="44"/>
      <c r="CW24703" s="44"/>
      <c r="CX24703" s="44"/>
      <c r="CY24703" s="44"/>
      <c r="DA24703" s="44"/>
    </row>
    <row r="24704" spans="99:105" x14ac:dyDescent="0.2">
      <c r="CU24704" s="46"/>
      <c r="CV24704" s="44"/>
      <c r="CW24704" s="44"/>
      <c r="CX24704" s="44"/>
      <c r="CY24704" s="44"/>
      <c r="DA24704" s="44"/>
    </row>
    <row r="24705" spans="99:105" x14ac:dyDescent="0.2">
      <c r="CU24705" s="46"/>
      <c r="CV24705" s="44"/>
      <c r="CW24705" s="44"/>
      <c r="CX24705" s="44"/>
      <c r="CY24705" s="44"/>
      <c r="DA24705" s="44"/>
    </row>
    <row r="24706" spans="99:105" x14ac:dyDescent="0.2">
      <c r="CU24706" s="46"/>
      <c r="CV24706" s="44"/>
      <c r="CW24706" s="44"/>
      <c r="CX24706" s="44"/>
      <c r="CY24706" s="44"/>
      <c r="DA24706" s="44"/>
    </row>
    <row r="24707" spans="99:105" x14ac:dyDescent="0.2">
      <c r="CU24707" s="46"/>
      <c r="CV24707" s="44"/>
      <c r="CW24707" s="44"/>
      <c r="CX24707" s="44"/>
      <c r="CY24707" s="44"/>
      <c r="DA24707" s="44"/>
    </row>
    <row r="24708" spans="99:105" x14ac:dyDescent="0.2">
      <c r="CU24708" s="46"/>
      <c r="CV24708" s="44"/>
      <c r="CW24708" s="44"/>
      <c r="CX24708" s="44"/>
      <c r="CY24708" s="44"/>
      <c r="DA24708" s="44"/>
    </row>
    <row r="24709" spans="99:105" x14ac:dyDescent="0.2">
      <c r="CU24709" s="46"/>
      <c r="CV24709" s="44"/>
      <c r="CW24709" s="44"/>
      <c r="CX24709" s="44"/>
      <c r="CY24709" s="44"/>
      <c r="DA24709" s="44"/>
    </row>
    <row r="24710" spans="99:105" x14ac:dyDescent="0.2">
      <c r="CU24710" s="46"/>
      <c r="CV24710" s="44"/>
      <c r="CW24710" s="44"/>
      <c r="CX24710" s="44"/>
      <c r="CY24710" s="44"/>
      <c r="DA24710" s="44"/>
    </row>
    <row r="24711" spans="99:105" x14ac:dyDescent="0.2">
      <c r="CU24711" s="46"/>
      <c r="CV24711" s="44"/>
      <c r="CW24711" s="44"/>
      <c r="CX24711" s="44"/>
      <c r="CY24711" s="44"/>
      <c r="DA24711" s="44"/>
    </row>
    <row r="24712" spans="99:105" x14ac:dyDescent="0.2">
      <c r="CU24712" s="46"/>
      <c r="CV24712" s="44"/>
      <c r="CW24712" s="44"/>
      <c r="CX24712" s="44"/>
      <c r="CY24712" s="44"/>
      <c r="DA24712" s="44"/>
    </row>
    <row r="24713" spans="99:105" x14ac:dyDescent="0.2">
      <c r="CU24713" s="46"/>
      <c r="CV24713" s="44"/>
      <c r="CW24713" s="44"/>
      <c r="CX24713" s="44"/>
      <c r="CY24713" s="44"/>
      <c r="DA24713" s="44"/>
    </row>
    <row r="24714" spans="99:105" x14ac:dyDescent="0.2">
      <c r="CU24714" s="46"/>
      <c r="CV24714" s="44"/>
      <c r="CW24714" s="44"/>
      <c r="CX24714" s="44"/>
      <c r="CY24714" s="44"/>
      <c r="DA24714" s="44"/>
    </row>
    <row r="24715" spans="99:105" x14ac:dyDescent="0.2">
      <c r="CU24715" s="46"/>
      <c r="CV24715" s="44"/>
      <c r="CW24715" s="44"/>
      <c r="CX24715" s="44"/>
      <c r="CY24715" s="44"/>
      <c r="DA24715" s="44"/>
    </row>
    <row r="24716" spans="99:105" x14ac:dyDescent="0.2">
      <c r="CU24716" s="46"/>
      <c r="CV24716" s="44"/>
      <c r="CW24716" s="44"/>
      <c r="CX24716" s="44"/>
      <c r="CY24716" s="44"/>
      <c r="DA24716" s="44"/>
    </row>
    <row r="24717" spans="99:105" x14ac:dyDescent="0.2">
      <c r="CU24717" s="46"/>
      <c r="CV24717" s="44"/>
      <c r="CW24717" s="44"/>
      <c r="CX24717" s="44"/>
      <c r="CY24717" s="44"/>
      <c r="DA24717" s="44"/>
    </row>
    <row r="24718" spans="99:105" x14ac:dyDescent="0.2">
      <c r="CU24718" s="46"/>
      <c r="CV24718" s="44"/>
      <c r="CW24718" s="44"/>
      <c r="CX24718" s="44"/>
      <c r="CY24718" s="44"/>
      <c r="DA24718" s="44"/>
    </row>
    <row r="24719" spans="99:105" x14ac:dyDescent="0.2">
      <c r="CU24719" s="46"/>
      <c r="CV24719" s="44"/>
      <c r="CW24719" s="44"/>
      <c r="CX24719" s="44"/>
      <c r="CY24719" s="44"/>
      <c r="DA24719" s="44"/>
    </row>
    <row r="24720" spans="99:105" x14ac:dyDescent="0.2">
      <c r="CU24720" s="46"/>
      <c r="CV24720" s="44"/>
      <c r="CW24720" s="44"/>
      <c r="CX24720" s="44"/>
      <c r="CY24720" s="44"/>
      <c r="DA24720" s="44"/>
    </row>
    <row r="24721" spans="99:105" x14ac:dyDescent="0.2">
      <c r="CU24721" s="46"/>
      <c r="CV24721" s="44"/>
      <c r="CW24721" s="44"/>
      <c r="CX24721" s="44"/>
      <c r="CY24721" s="44"/>
      <c r="DA24721" s="44"/>
    </row>
    <row r="24722" spans="99:105" x14ac:dyDescent="0.2">
      <c r="CU24722" s="46"/>
      <c r="CV24722" s="44"/>
      <c r="CW24722" s="44"/>
      <c r="CX24722" s="44"/>
      <c r="CY24722" s="44"/>
      <c r="DA24722" s="44"/>
    </row>
    <row r="24723" spans="99:105" x14ac:dyDescent="0.2">
      <c r="CU24723" s="46"/>
      <c r="CV24723" s="44"/>
      <c r="CW24723" s="44"/>
      <c r="CX24723" s="44"/>
      <c r="CY24723" s="44"/>
      <c r="DA24723" s="44"/>
    </row>
    <row r="24724" spans="99:105" x14ac:dyDescent="0.2">
      <c r="CU24724" s="46"/>
      <c r="CV24724" s="44"/>
      <c r="CW24724" s="44"/>
      <c r="CX24724" s="44"/>
      <c r="CY24724" s="44"/>
      <c r="DA24724" s="44"/>
    </row>
    <row r="24725" spans="99:105" x14ac:dyDescent="0.2">
      <c r="CU24725" s="46"/>
      <c r="CV24725" s="44"/>
      <c r="CW24725" s="44"/>
      <c r="CX24725" s="44"/>
      <c r="CY24725" s="44"/>
      <c r="DA24725" s="44"/>
    </row>
    <row r="24726" spans="99:105" x14ac:dyDescent="0.2">
      <c r="CU24726" s="46"/>
      <c r="CV24726" s="44"/>
      <c r="CW24726" s="44"/>
      <c r="CX24726" s="44"/>
      <c r="CY24726" s="44"/>
      <c r="DA24726" s="44"/>
    </row>
    <row r="24727" spans="99:105" x14ac:dyDescent="0.2">
      <c r="CU24727" s="46"/>
      <c r="CV24727" s="44"/>
      <c r="CW24727" s="44"/>
      <c r="CX24727" s="44"/>
      <c r="CY24727" s="44"/>
      <c r="DA24727" s="44"/>
    </row>
    <row r="24728" spans="99:105" x14ac:dyDescent="0.2">
      <c r="CU24728" s="46"/>
      <c r="CV24728" s="44"/>
      <c r="CW24728" s="44"/>
      <c r="CX24728" s="44"/>
      <c r="CY24728" s="44"/>
      <c r="DA24728" s="44"/>
    </row>
    <row r="24729" spans="99:105" x14ac:dyDescent="0.2">
      <c r="CU24729" s="46"/>
      <c r="CV24729" s="44"/>
      <c r="CW24729" s="44"/>
      <c r="CX24729" s="44"/>
      <c r="CY24729" s="44"/>
      <c r="DA24729" s="44"/>
    </row>
    <row r="24730" spans="99:105" x14ac:dyDescent="0.2">
      <c r="CU24730" s="46"/>
      <c r="CV24730" s="44"/>
      <c r="CW24730" s="44"/>
      <c r="CX24730" s="44"/>
      <c r="CY24730" s="44"/>
      <c r="DA24730" s="44"/>
    </row>
    <row r="24731" spans="99:105" x14ac:dyDescent="0.2">
      <c r="CU24731" s="46"/>
      <c r="CV24731" s="44"/>
      <c r="CW24731" s="44"/>
      <c r="CX24731" s="44"/>
      <c r="CY24731" s="44"/>
      <c r="DA24731" s="44"/>
    </row>
    <row r="24732" spans="99:105" x14ac:dyDescent="0.2">
      <c r="CU24732" s="46"/>
      <c r="CV24732" s="44"/>
      <c r="CW24732" s="44"/>
      <c r="CX24732" s="44"/>
      <c r="CY24732" s="44"/>
      <c r="DA24732" s="44"/>
    </row>
    <row r="24733" spans="99:105" x14ac:dyDescent="0.2">
      <c r="CU24733" s="46"/>
      <c r="CV24733" s="44"/>
      <c r="CW24733" s="44"/>
      <c r="CX24733" s="44"/>
      <c r="CY24733" s="44"/>
      <c r="DA24733" s="44"/>
    </row>
    <row r="24734" spans="99:105" x14ac:dyDescent="0.2">
      <c r="CU24734" s="46"/>
      <c r="CV24734" s="44"/>
      <c r="CW24734" s="44"/>
      <c r="CX24734" s="44"/>
      <c r="CY24734" s="44"/>
      <c r="DA24734" s="44"/>
    </row>
    <row r="24735" spans="99:105" x14ac:dyDescent="0.2">
      <c r="CU24735" s="46"/>
      <c r="CV24735" s="44"/>
      <c r="CW24735" s="44"/>
      <c r="CX24735" s="44"/>
      <c r="CY24735" s="44"/>
      <c r="DA24735" s="44"/>
    </row>
    <row r="24736" spans="99:105" x14ac:dyDescent="0.2">
      <c r="CU24736" s="46"/>
      <c r="CV24736" s="44"/>
      <c r="CW24736" s="44"/>
      <c r="CX24736" s="44"/>
      <c r="CY24736" s="44"/>
      <c r="DA24736" s="44"/>
    </row>
    <row r="24737" spans="99:105" x14ac:dyDescent="0.2">
      <c r="CU24737" s="46"/>
      <c r="CV24737" s="44"/>
      <c r="CW24737" s="44"/>
      <c r="CX24737" s="44"/>
      <c r="CY24737" s="44"/>
      <c r="DA24737" s="44"/>
    </row>
    <row r="24738" spans="99:105" x14ac:dyDescent="0.2">
      <c r="CU24738" s="46"/>
      <c r="CV24738" s="44"/>
      <c r="CW24738" s="44"/>
      <c r="CX24738" s="44"/>
      <c r="CY24738" s="44"/>
      <c r="DA24738" s="44"/>
    </row>
    <row r="24739" spans="99:105" x14ac:dyDescent="0.2">
      <c r="CU24739" s="46"/>
      <c r="CV24739" s="44"/>
      <c r="CW24739" s="44"/>
      <c r="CX24739" s="44"/>
      <c r="CY24739" s="44"/>
      <c r="DA24739" s="44"/>
    </row>
    <row r="24740" spans="99:105" x14ac:dyDescent="0.2">
      <c r="CU24740" s="46"/>
      <c r="CV24740" s="44"/>
      <c r="CW24740" s="44"/>
      <c r="CX24740" s="44"/>
      <c r="CY24740" s="44"/>
      <c r="DA24740" s="44"/>
    </row>
    <row r="24741" spans="99:105" x14ac:dyDescent="0.2">
      <c r="CU24741" s="46"/>
      <c r="CV24741" s="44"/>
      <c r="CW24741" s="44"/>
      <c r="CX24741" s="44"/>
      <c r="CY24741" s="44"/>
      <c r="DA24741" s="44"/>
    </row>
    <row r="24742" spans="99:105" x14ac:dyDescent="0.2">
      <c r="CU24742" s="46"/>
      <c r="CV24742" s="44"/>
      <c r="CW24742" s="44"/>
      <c r="CX24742" s="44"/>
      <c r="CY24742" s="44"/>
      <c r="DA24742" s="44"/>
    </row>
    <row r="24743" spans="99:105" x14ac:dyDescent="0.2">
      <c r="CU24743" s="46"/>
      <c r="CV24743" s="44"/>
      <c r="CW24743" s="44"/>
      <c r="CX24743" s="44"/>
      <c r="CY24743" s="44"/>
      <c r="DA24743" s="44"/>
    </row>
    <row r="24744" spans="99:105" x14ac:dyDescent="0.2">
      <c r="CU24744" s="46"/>
      <c r="CV24744" s="44"/>
      <c r="CW24744" s="44"/>
      <c r="CX24744" s="44"/>
      <c r="CY24744" s="44"/>
      <c r="DA24744" s="44"/>
    </row>
    <row r="24745" spans="99:105" x14ac:dyDescent="0.2">
      <c r="CU24745" s="46"/>
      <c r="CV24745" s="44"/>
      <c r="CW24745" s="44"/>
      <c r="CX24745" s="44"/>
      <c r="CY24745" s="44"/>
      <c r="DA24745" s="44"/>
    </row>
    <row r="24746" spans="99:105" x14ac:dyDescent="0.2">
      <c r="CU24746" s="46"/>
      <c r="CV24746" s="44"/>
      <c r="CW24746" s="44"/>
      <c r="CX24746" s="44"/>
      <c r="CY24746" s="44"/>
      <c r="DA24746" s="44"/>
    </row>
    <row r="24747" spans="99:105" x14ac:dyDescent="0.2">
      <c r="CU24747" s="46"/>
      <c r="CV24747" s="44"/>
      <c r="CW24747" s="44"/>
      <c r="CX24747" s="44"/>
      <c r="CY24747" s="44"/>
      <c r="DA24747" s="44"/>
    </row>
    <row r="24748" spans="99:105" x14ac:dyDescent="0.2">
      <c r="CU24748" s="46"/>
      <c r="CV24748" s="44"/>
      <c r="CW24748" s="44"/>
      <c r="CX24748" s="44"/>
      <c r="CY24748" s="44"/>
      <c r="DA24748" s="44"/>
    </row>
    <row r="24749" spans="99:105" x14ac:dyDescent="0.2">
      <c r="CU24749" s="46"/>
      <c r="CV24749" s="44"/>
      <c r="CW24749" s="44"/>
      <c r="CX24749" s="44"/>
      <c r="CY24749" s="44"/>
      <c r="DA24749" s="44"/>
    </row>
    <row r="24750" spans="99:105" x14ac:dyDescent="0.2">
      <c r="CU24750" s="46"/>
      <c r="CV24750" s="44"/>
      <c r="CW24750" s="44"/>
      <c r="CX24750" s="44"/>
      <c r="CY24750" s="44"/>
      <c r="DA24750" s="44"/>
    </row>
    <row r="24751" spans="99:105" x14ac:dyDescent="0.2">
      <c r="CU24751" s="46"/>
      <c r="CV24751" s="44"/>
      <c r="CW24751" s="44"/>
      <c r="CX24751" s="44"/>
      <c r="CY24751" s="44"/>
      <c r="DA24751" s="44"/>
    </row>
    <row r="24752" spans="99:105" x14ac:dyDescent="0.2">
      <c r="CU24752" s="46"/>
      <c r="CV24752" s="44"/>
      <c r="CW24752" s="44"/>
      <c r="CX24752" s="44"/>
      <c r="CY24752" s="44"/>
      <c r="DA24752" s="44"/>
    </row>
    <row r="24753" spans="99:105" x14ac:dyDescent="0.2">
      <c r="CU24753" s="46"/>
      <c r="CV24753" s="44"/>
      <c r="CW24753" s="44"/>
      <c r="CX24753" s="44"/>
      <c r="CY24753" s="44"/>
      <c r="DA24753" s="44"/>
    </row>
    <row r="24754" spans="99:105" x14ac:dyDescent="0.2">
      <c r="CU24754" s="46"/>
      <c r="CV24754" s="44"/>
      <c r="CW24754" s="44"/>
      <c r="CX24754" s="44"/>
      <c r="CY24754" s="44"/>
      <c r="DA24754" s="44"/>
    </row>
    <row r="24755" spans="99:105" x14ac:dyDescent="0.2">
      <c r="CU24755" s="46"/>
      <c r="CV24755" s="44"/>
      <c r="CW24755" s="44"/>
      <c r="CX24755" s="44"/>
      <c r="CY24755" s="44"/>
      <c r="DA24755" s="44"/>
    </row>
    <row r="24756" spans="99:105" x14ac:dyDescent="0.2">
      <c r="CU24756" s="46"/>
      <c r="CV24756" s="44"/>
      <c r="CW24756" s="44"/>
      <c r="CX24756" s="44"/>
      <c r="CY24756" s="44"/>
      <c r="DA24756" s="44"/>
    </row>
    <row r="24757" spans="99:105" x14ac:dyDescent="0.2">
      <c r="CU24757" s="46"/>
      <c r="CV24757" s="44"/>
      <c r="CW24757" s="44"/>
      <c r="CX24757" s="44"/>
      <c r="CY24757" s="44"/>
      <c r="DA24757" s="44"/>
    </row>
    <row r="24758" spans="99:105" x14ac:dyDescent="0.2">
      <c r="CU24758" s="46"/>
      <c r="CV24758" s="44"/>
      <c r="CW24758" s="44"/>
      <c r="CX24758" s="44"/>
      <c r="CY24758" s="44"/>
      <c r="DA24758" s="44"/>
    </row>
    <row r="24759" spans="99:105" x14ac:dyDescent="0.2">
      <c r="CU24759" s="46"/>
      <c r="CV24759" s="44"/>
      <c r="CW24759" s="44"/>
      <c r="CX24759" s="44"/>
      <c r="CY24759" s="44"/>
      <c r="DA24759" s="44"/>
    </row>
    <row r="24760" spans="99:105" x14ac:dyDescent="0.2">
      <c r="CU24760" s="46"/>
      <c r="CV24760" s="44"/>
      <c r="CW24760" s="44"/>
      <c r="CX24760" s="44"/>
      <c r="CY24760" s="44"/>
      <c r="DA24760" s="44"/>
    </row>
    <row r="24761" spans="99:105" x14ac:dyDescent="0.2">
      <c r="CU24761" s="46"/>
      <c r="CV24761" s="44"/>
      <c r="CW24761" s="44"/>
      <c r="CX24761" s="44"/>
      <c r="CY24761" s="44"/>
      <c r="DA24761" s="44"/>
    </row>
    <row r="24762" spans="99:105" x14ac:dyDescent="0.2">
      <c r="CU24762" s="46"/>
      <c r="CV24762" s="44"/>
      <c r="CW24762" s="44"/>
      <c r="CX24762" s="44"/>
      <c r="CY24762" s="44"/>
      <c r="DA24762" s="44"/>
    </row>
    <row r="24763" spans="99:105" x14ac:dyDescent="0.2">
      <c r="CU24763" s="46"/>
      <c r="CV24763" s="44"/>
      <c r="CW24763" s="44"/>
      <c r="CX24763" s="44"/>
      <c r="CY24763" s="44"/>
      <c r="DA24763" s="44"/>
    </row>
    <row r="24764" spans="99:105" x14ac:dyDescent="0.2">
      <c r="CU24764" s="46"/>
      <c r="CV24764" s="44"/>
      <c r="CW24764" s="44"/>
      <c r="CX24764" s="44"/>
      <c r="CY24764" s="44"/>
      <c r="DA24764" s="44"/>
    </row>
    <row r="24765" spans="99:105" x14ac:dyDescent="0.2">
      <c r="CU24765" s="46"/>
      <c r="CV24765" s="44"/>
      <c r="CW24765" s="44"/>
      <c r="CX24765" s="44"/>
      <c r="CY24765" s="44"/>
      <c r="DA24765" s="44"/>
    </row>
    <row r="24766" spans="99:105" x14ac:dyDescent="0.2">
      <c r="CU24766" s="46"/>
      <c r="CV24766" s="44"/>
      <c r="CW24766" s="44"/>
      <c r="CX24766" s="44"/>
      <c r="CY24766" s="44"/>
      <c r="DA24766" s="44"/>
    </row>
    <row r="24767" spans="99:105" x14ac:dyDescent="0.2">
      <c r="CU24767" s="46"/>
      <c r="CV24767" s="44"/>
      <c r="CW24767" s="44"/>
      <c r="CX24767" s="44"/>
      <c r="CY24767" s="44"/>
      <c r="DA24767" s="44"/>
    </row>
    <row r="24768" spans="99:105" x14ac:dyDescent="0.2">
      <c r="CU24768" s="46"/>
      <c r="CV24768" s="44"/>
      <c r="CW24768" s="44"/>
      <c r="CX24768" s="44"/>
      <c r="CY24768" s="44"/>
      <c r="DA24768" s="44"/>
    </row>
    <row r="24769" spans="99:105" x14ac:dyDescent="0.2">
      <c r="CU24769" s="46"/>
      <c r="CV24769" s="44"/>
      <c r="CW24769" s="44"/>
      <c r="CX24769" s="44"/>
      <c r="CY24769" s="44"/>
      <c r="DA24769" s="44"/>
    </row>
    <row r="24770" spans="99:105" x14ac:dyDescent="0.2">
      <c r="CU24770" s="46"/>
      <c r="CV24770" s="44"/>
      <c r="CW24770" s="44"/>
      <c r="CX24770" s="44"/>
      <c r="CY24770" s="44"/>
      <c r="DA24770" s="44"/>
    </row>
    <row r="24771" spans="99:105" x14ac:dyDescent="0.2">
      <c r="CU24771" s="46"/>
      <c r="CV24771" s="44"/>
      <c r="CW24771" s="44"/>
      <c r="CX24771" s="44"/>
      <c r="CY24771" s="44"/>
      <c r="DA24771" s="44"/>
    </row>
    <row r="24772" spans="99:105" x14ac:dyDescent="0.2">
      <c r="CU24772" s="46"/>
      <c r="CV24772" s="44"/>
      <c r="CW24772" s="44"/>
      <c r="CX24772" s="44"/>
      <c r="CY24772" s="44"/>
      <c r="DA24772" s="44"/>
    </row>
    <row r="24773" spans="99:105" x14ac:dyDescent="0.2">
      <c r="CU24773" s="46"/>
      <c r="CV24773" s="44"/>
      <c r="CW24773" s="44"/>
      <c r="CX24773" s="44"/>
      <c r="CY24773" s="44"/>
      <c r="DA24773" s="44"/>
    </row>
    <row r="24774" spans="99:105" x14ac:dyDescent="0.2">
      <c r="CU24774" s="46"/>
      <c r="CV24774" s="44"/>
      <c r="CW24774" s="44"/>
      <c r="CX24774" s="44"/>
      <c r="CY24774" s="44"/>
      <c r="DA24774" s="44"/>
    </row>
    <row r="24775" spans="99:105" x14ac:dyDescent="0.2">
      <c r="CU24775" s="46"/>
      <c r="CV24775" s="44"/>
      <c r="CW24775" s="44"/>
      <c r="CX24775" s="44"/>
      <c r="CY24775" s="44"/>
      <c r="DA24775" s="44"/>
    </row>
    <row r="24776" spans="99:105" x14ac:dyDescent="0.2">
      <c r="CU24776" s="46"/>
      <c r="CV24776" s="44"/>
      <c r="CW24776" s="44"/>
      <c r="CX24776" s="44"/>
      <c r="CY24776" s="44"/>
      <c r="DA24776" s="44"/>
    </row>
    <row r="24777" spans="99:105" x14ac:dyDescent="0.2">
      <c r="CU24777" s="46"/>
      <c r="CV24777" s="44"/>
      <c r="CW24777" s="44"/>
      <c r="CX24777" s="44"/>
      <c r="CY24777" s="44"/>
      <c r="DA24777" s="44"/>
    </row>
    <row r="24778" spans="99:105" x14ac:dyDescent="0.2">
      <c r="CU24778" s="46"/>
      <c r="CV24778" s="44"/>
      <c r="CW24778" s="44"/>
      <c r="CX24778" s="44"/>
      <c r="CY24778" s="44"/>
      <c r="DA24778" s="44"/>
    </row>
    <row r="24779" spans="99:105" x14ac:dyDescent="0.2">
      <c r="CU24779" s="46"/>
      <c r="CV24779" s="44"/>
      <c r="CW24779" s="44"/>
      <c r="CX24779" s="44"/>
      <c r="CY24779" s="44"/>
      <c r="DA24779" s="44"/>
    </row>
    <row r="24780" spans="99:105" x14ac:dyDescent="0.2">
      <c r="CU24780" s="46"/>
      <c r="CV24780" s="44"/>
      <c r="CW24780" s="44"/>
      <c r="CX24780" s="44"/>
      <c r="CY24780" s="44"/>
      <c r="DA24780" s="44"/>
    </row>
    <row r="24781" spans="99:105" x14ac:dyDescent="0.2">
      <c r="CU24781" s="46"/>
      <c r="CV24781" s="44"/>
      <c r="CW24781" s="44"/>
      <c r="CX24781" s="44"/>
      <c r="CY24781" s="44"/>
      <c r="DA24781" s="44"/>
    </row>
    <row r="24782" spans="99:105" x14ac:dyDescent="0.2">
      <c r="CU24782" s="46"/>
      <c r="CV24782" s="44"/>
      <c r="CW24782" s="44"/>
      <c r="CX24782" s="44"/>
      <c r="CY24782" s="44"/>
      <c r="DA24782" s="44"/>
    </row>
    <row r="24783" spans="99:105" x14ac:dyDescent="0.2">
      <c r="CU24783" s="46"/>
      <c r="CV24783" s="44"/>
      <c r="CW24783" s="44"/>
      <c r="CX24783" s="44"/>
      <c r="CY24783" s="44"/>
      <c r="DA24783" s="44"/>
    </row>
    <row r="24784" spans="99:105" x14ac:dyDescent="0.2">
      <c r="CU24784" s="46"/>
      <c r="CV24784" s="44"/>
      <c r="CW24784" s="44"/>
      <c r="CX24784" s="44"/>
      <c r="CY24784" s="44"/>
      <c r="DA24784" s="44"/>
    </row>
    <row r="24785" spans="99:105" x14ac:dyDescent="0.2">
      <c r="CU24785" s="46"/>
      <c r="CV24785" s="44"/>
      <c r="CW24785" s="44"/>
      <c r="CX24785" s="44"/>
      <c r="CY24785" s="44"/>
      <c r="DA24785" s="44"/>
    </row>
    <row r="24786" spans="99:105" x14ac:dyDescent="0.2">
      <c r="CU24786" s="46"/>
      <c r="CV24786" s="44"/>
      <c r="CW24786" s="44"/>
      <c r="CX24786" s="44"/>
      <c r="CY24786" s="44"/>
      <c r="DA24786" s="44"/>
    </row>
    <row r="24787" spans="99:105" x14ac:dyDescent="0.2">
      <c r="CU24787" s="46"/>
      <c r="CV24787" s="44"/>
      <c r="CW24787" s="44"/>
      <c r="CX24787" s="44"/>
      <c r="CY24787" s="44"/>
      <c r="DA24787" s="44"/>
    </row>
    <row r="24788" spans="99:105" x14ac:dyDescent="0.2">
      <c r="CU24788" s="46"/>
      <c r="CV24788" s="44"/>
      <c r="CW24788" s="44"/>
      <c r="CX24788" s="44"/>
      <c r="CY24788" s="44"/>
      <c r="DA24788" s="44"/>
    </row>
    <row r="24789" spans="99:105" x14ac:dyDescent="0.2">
      <c r="CU24789" s="46"/>
      <c r="CV24789" s="44"/>
      <c r="CW24789" s="44"/>
      <c r="CX24789" s="44"/>
      <c r="CY24789" s="44"/>
      <c r="DA24789" s="44"/>
    </row>
    <row r="24790" spans="99:105" x14ac:dyDescent="0.2">
      <c r="CU24790" s="46"/>
      <c r="CV24790" s="44"/>
      <c r="CW24790" s="44"/>
      <c r="CX24790" s="44"/>
      <c r="CY24790" s="44"/>
      <c r="DA24790" s="44"/>
    </row>
    <row r="24791" spans="99:105" x14ac:dyDescent="0.2">
      <c r="CU24791" s="46"/>
      <c r="CV24791" s="44"/>
      <c r="CW24791" s="44"/>
      <c r="CX24791" s="44"/>
      <c r="CY24791" s="44"/>
      <c r="DA24791" s="44"/>
    </row>
    <row r="24792" spans="99:105" x14ac:dyDescent="0.2">
      <c r="CU24792" s="46"/>
      <c r="CV24792" s="44"/>
      <c r="CW24792" s="44"/>
      <c r="CX24792" s="44"/>
      <c r="CY24792" s="44"/>
      <c r="DA24792" s="44"/>
    </row>
    <row r="24793" spans="99:105" x14ac:dyDescent="0.2">
      <c r="CU24793" s="46"/>
      <c r="CV24793" s="44"/>
      <c r="CW24793" s="44"/>
      <c r="CX24793" s="44"/>
      <c r="CY24793" s="44"/>
      <c r="DA24793" s="44"/>
    </row>
    <row r="24794" spans="99:105" x14ac:dyDescent="0.2">
      <c r="CU24794" s="46"/>
      <c r="CV24794" s="44"/>
      <c r="CW24794" s="44"/>
      <c r="CX24794" s="44"/>
      <c r="CY24794" s="44"/>
      <c r="DA24794" s="44"/>
    </row>
    <row r="24795" spans="99:105" x14ac:dyDescent="0.2">
      <c r="CU24795" s="46"/>
      <c r="CV24795" s="44"/>
      <c r="CW24795" s="44"/>
      <c r="CX24795" s="44"/>
      <c r="CY24795" s="44"/>
      <c r="DA24795" s="44"/>
    </row>
    <row r="24796" spans="99:105" x14ac:dyDescent="0.2">
      <c r="CU24796" s="46"/>
      <c r="CV24796" s="44"/>
      <c r="CW24796" s="44"/>
      <c r="CX24796" s="44"/>
      <c r="CY24796" s="44"/>
      <c r="DA24796" s="44"/>
    </row>
    <row r="24797" spans="99:105" x14ac:dyDescent="0.2">
      <c r="CU24797" s="46"/>
      <c r="CV24797" s="44"/>
      <c r="CW24797" s="44"/>
      <c r="CX24797" s="44"/>
      <c r="CY24797" s="44"/>
      <c r="DA24797" s="44"/>
    </row>
    <row r="24798" spans="99:105" x14ac:dyDescent="0.2">
      <c r="CU24798" s="46"/>
      <c r="CV24798" s="44"/>
      <c r="CW24798" s="44"/>
      <c r="CX24798" s="44"/>
      <c r="CY24798" s="44"/>
      <c r="DA24798" s="44"/>
    </row>
    <row r="24799" spans="99:105" x14ac:dyDescent="0.2">
      <c r="CU24799" s="46"/>
      <c r="CV24799" s="44"/>
      <c r="CW24799" s="44"/>
      <c r="CX24799" s="44"/>
      <c r="CY24799" s="44"/>
      <c r="DA24799" s="44"/>
    </row>
    <row r="24800" spans="99:105" x14ac:dyDescent="0.2">
      <c r="CU24800" s="46"/>
      <c r="CV24800" s="44"/>
      <c r="CW24800" s="44"/>
      <c r="CX24800" s="44"/>
      <c r="CY24800" s="44"/>
      <c r="DA24800" s="44"/>
    </row>
    <row r="24801" spans="99:105" x14ac:dyDescent="0.2">
      <c r="CU24801" s="46"/>
      <c r="CV24801" s="44"/>
      <c r="CW24801" s="44"/>
      <c r="CX24801" s="44"/>
      <c r="CY24801" s="44"/>
      <c r="DA24801" s="44"/>
    </row>
    <row r="24802" spans="99:105" x14ac:dyDescent="0.2">
      <c r="CU24802" s="46"/>
      <c r="CV24802" s="44"/>
      <c r="CW24802" s="44"/>
      <c r="CX24802" s="44"/>
      <c r="CY24802" s="44"/>
      <c r="DA24802" s="44"/>
    </row>
    <row r="24803" spans="99:105" x14ac:dyDescent="0.2">
      <c r="CU24803" s="46"/>
      <c r="CV24803" s="44"/>
      <c r="CW24803" s="44"/>
      <c r="CX24803" s="44"/>
      <c r="CY24803" s="44"/>
      <c r="DA24803" s="44"/>
    </row>
    <row r="24804" spans="99:105" x14ac:dyDescent="0.2">
      <c r="CU24804" s="46"/>
      <c r="CV24804" s="44"/>
      <c r="CW24804" s="44"/>
      <c r="CX24804" s="44"/>
      <c r="CY24804" s="44"/>
      <c r="DA24804" s="44"/>
    </row>
    <row r="24805" spans="99:105" x14ac:dyDescent="0.2">
      <c r="CU24805" s="46"/>
      <c r="CV24805" s="44"/>
      <c r="CW24805" s="44"/>
      <c r="CX24805" s="44"/>
      <c r="CY24805" s="44"/>
      <c r="DA24805" s="44"/>
    </row>
    <row r="24806" spans="99:105" x14ac:dyDescent="0.2">
      <c r="CU24806" s="46"/>
      <c r="CV24806" s="44"/>
      <c r="CW24806" s="44"/>
      <c r="CX24806" s="44"/>
      <c r="CY24806" s="44"/>
      <c r="DA24806" s="44"/>
    </row>
    <row r="24807" spans="99:105" x14ac:dyDescent="0.2">
      <c r="CU24807" s="46"/>
      <c r="CV24807" s="44"/>
      <c r="CW24807" s="44"/>
      <c r="CX24807" s="44"/>
      <c r="CY24807" s="44"/>
      <c r="DA24807" s="44"/>
    </row>
    <row r="24808" spans="99:105" x14ac:dyDescent="0.2">
      <c r="CU24808" s="46"/>
      <c r="CV24808" s="44"/>
      <c r="CW24808" s="44"/>
      <c r="CX24808" s="44"/>
      <c r="CY24808" s="44"/>
      <c r="DA24808" s="44"/>
    </row>
    <row r="24809" spans="99:105" x14ac:dyDescent="0.2">
      <c r="CU24809" s="46"/>
      <c r="CV24809" s="44"/>
      <c r="CW24809" s="44"/>
      <c r="CX24809" s="44"/>
      <c r="CY24809" s="44"/>
      <c r="DA24809" s="44"/>
    </row>
    <row r="24810" spans="99:105" x14ac:dyDescent="0.2">
      <c r="CU24810" s="46"/>
      <c r="CV24810" s="44"/>
      <c r="CW24810" s="44"/>
      <c r="CX24810" s="44"/>
      <c r="CY24810" s="44"/>
      <c r="DA24810" s="44"/>
    </row>
    <row r="24811" spans="99:105" x14ac:dyDescent="0.2">
      <c r="CU24811" s="46"/>
      <c r="CV24811" s="44"/>
      <c r="CW24811" s="44"/>
      <c r="CX24811" s="44"/>
      <c r="CY24811" s="44"/>
      <c r="DA24811" s="44"/>
    </row>
    <row r="24812" spans="99:105" x14ac:dyDescent="0.2">
      <c r="CU24812" s="46"/>
      <c r="CV24812" s="44"/>
      <c r="CW24812" s="44"/>
      <c r="CX24812" s="44"/>
      <c r="CY24812" s="44"/>
      <c r="DA24812" s="44"/>
    </row>
    <row r="24813" spans="99:105" x14ac:dyDescent="0.2">
      <c r="CU24813" s="46"/>
      <c r="CV24813" s="44"/>
      <c r="CW24813" s="44"/>
      <c r="CX24813" s="44"/>
      <c r="CY24813" s="44"/>
      <c r="DA24813" s="44"/>
    </row>
    <row r="24814" spans="99:105" x14ac:dyDescent="0.2">
      <c r="CU24814" s="46"/>
      <c r="CV24814" s="44"/>
      <c r="CW24814" s="44"/>
      <c r="CX24814" s="44"/>
      <c r="CY24814" s="44"/>
      <c r="DA24814" s="44"/>
    </row>
    <row r="24815" spans="99:105" x14ac:dyDescent="0.2">
      <c r="CU24815" s="46"/>
      <c r="CV24815" s="44"/>
      <c r="CW24815" s="44"/>
      <c r="CX24815" s="44"/>
      <c r="CY24815" s="44"/>
      <c r="DA24815" s="44"/>
    </row>
    <row r="24816" spans="99:105" x14ac:dyDescent="0.2">
      <c r="CU24816" s="46"/>
      <c r="CV24816" s="44"/>
      <c r="CW24816" s="44"/>
      <c r="CX24816" s="44"/>
      <c r="CY24816" s="44"/>
      <c r="DA24816" s="44"/>
    </row>
    <row r="24817" spans="99:105" x14ac:dyDescent="0.2">
      <c r="CU24817" s="46"/>
      <c r="CV24817" s="44"/>
      <c r="CW24817" s="44"/>
      <c r="CX24817" s="44"/>
      <c r="CY24817" s="44"/>
      <c r="DA24817" s="44"/>
    </row>
    <row r="24818" spans="99:105" x14ac:dyDescent="0.2">
      <c r="CU24818" s="46"/>
      <c r="CV24818" s="44"/>
      <c r="CW24818" s="44"/>
      <c r="CX24818" s="44"/>
      <c r="CY24818" s="44"/>
      <c r="DA24818" s="44"/>
    </row>
    <row r="24819" spans="99:105" x14ac:dyDescent="0.2">
      <c r="CU24819" s="46"/>
      <c r="CV24819" s="44"/>
      <c r="CW24819" s="44"/>
      <c r="CX24819" s="44"/>
      <c r="CY24819" s="44"/>
      <c r="DA24819" s="44"/>
    </row>
    <row r="24820" spans="99:105" x14ac:dyDescent="0.2">
      <c r="CU24820" s="46"/>
      <c r="CV24820" s="44"/>
      <c r="CW24820" s="44"/>
      <c r="CX24820" s="44"/>
      <c r="CY24820" s="44"/>
      <c r="DA24820" s="44"/>
    </row>
    <row r="24821" spans="99:105" x14ac:dyDescent="0.2">
      <c r="CU24821" s="46"/>
      <c r="CV24821" s="44"/>
      <c r="CW24821" s="44"/>
      <c r="CX24821" s="44"/>
      <c r="CY24821" s="44"/>
      <c r="DA24821" s="44"/>
    </row>
    <row r="24822" spans="99:105" x14ac:dyDescent="0.2">
      <c r="CU24822" s="46"/>
      <c r="CV24822" s="44"/>
      <c r="CW24822" s="44"/>
      <c r="CX24822" s="44"/>
      <c r="CY24822" s="44"/>
      <c r="DA24822" s="44"/>
    </row>
    <row r="24823" spans="99:105" x14ac:dyDescent="0.2">
      <c r="CU24823" s="46"/>
      <c r="CV24823" s="44"/>
      <c r="CW24823" s="44"/>
      <c r="CX24823" s="44"/>
      <c r="CY24823" s="44"/>
      <c r="DA24823" s="44"/>
    </row>
    <row r="24824" spans="99:105" x14ac:dyDescent="0.2">
      <c r="CU24824" s="46"/>
      <c r="CV24824" s="44"/>
      <c r="CW24824" s="44"/>
      <c r="CX24824" s="44"/>
      <c r="CY24824" s="44"/>
      <c r="DA24824" s="44"/>
    </row>
    <row r="24825" spans="99:105" x14ac:dyDescent="0.2">
      <c r="CU24825" s="46"/>
      <c r="CV24825" s="44"/>
      <c r="CW24825" s="44"/>
      <c r="CX24825" s="44"/>
      <c r="CY24825" s="44"/>
      <c r="DA24825" s="44"/>
    </row>
    <row r="24826" spans="99:105" x14ac:dyDescent="0.2">
      <c r="CU24826" s="46"/>
      <c r="CV24826" s="44"/>
      <c r="CW24826" s="44"/>
      <c r="CX24826" s="44"/>
      <c r="CY24826" s="44"/>
      <c r="DA24826" s="44"/>
    </row>
    <row r="24827" spans="99:105" x14ac:dyDescent="0.2">
      <c r="CU24827" s="46"/>
      <c r="CV24827" s="44"/>
      <c r="CW24827" s="44"/>
      <c r="CX24827" s="44"/>
      <c r="CY24827" s="44"/>
      <c r="DA24827" s="44"/>
    </row>
    <row r="24828" spans="99:105" x14ac:dyDescent="0.2">
      <c r="CU24828" s="46"/>
      <c r="CV24828" s="44"/>
      <c r="CW24828" s="44"/>
      <c r="CX24828" s="44"/>
      <c r="CY24828" s="44"/>
      <c r="DA24828" s="44"/>
    </row>
    <row r="24829" spans="99:105" x14ac:dyDescent="0.2">
      <c r="CU24829" s="46"/>
      <c r="CV24829" s="44"/>
      <c r="CW24829" s="44"/>
      <c r="CX24829" s="44"/>
      <c r="CY24829" s="44"/>
      <c r="DA24829" s="44"/>
    </row>
    <row r="24830" spans="99:105" x14ac:dyDescent="0.2">
      <c r="CU24830" s="46"/>
      <c r="CV24830" s="44"/>
      <c r="CW24830" s="44"/>
      <c r="CX24830" s="44"/>
      <c r="CY24830" s="44"/>
      <c r="DA24830" s="44"/>
    </row>
    <row r="24831" spans="99:105" x14ac:dyDescent="0.2">
      <c r="CU24831" s="46"/>
      <c r="CV24831" s="44"/>
      <c r="CW24831" s="44"/>
      <c r="CX24831" s="44"/>
      <c r="CY24831" s="44"/>
      <c r="DA24831" s="44"/>
    </row>
    <row r="24832" spans="99:105" x14ac:dyDescent="0.2">
      <c r="CU24832" s="46"/>
      <c r="CV24832" s="44"/>
      <c r="CW24832" s="44"/>
      <c r="CX24832" s="44"/>
      <c r="CY24832" s="44"/>
      <c r="DA24832" s="44"/>
    </row>
    <row r="24833" spans="99:105" x14ac:dyDescent="0.2">
      <c r="CU24833" s="46"/>
      <c r="CV24833" s="44"/>
      <c r="CW24833" s="44"/>
      <c r="CX24833" s="44"/>
      <c r="CY24833" s="44"/>
      <c r="DA24833" s="44"/>
    </row>
    <row r="24834" spans="99:105" x14ac:dyDescent="0.2">
      <c r="CU24834" s="46"/>
      <c r="CV24834" s="44"/>
      <c r="CW24834" s="44"/>
      <c r="CX24834" s="44"/>
      <c r="CY24834" s="44"/>
      <c r="DA24834" s="44"/>
    </row>
    <row r="24835" spans="99:105" x14ac:dyDescent="0.2">
      <c r="CU24835" s="46"/>
      <c r="CV24835" s="44"/>
      <c r="CW24835" s="44"/>
      <c r="CX24835" s="44"/>
      <c r="CY24835" s="44"/>
      <c r="DA24835" s="44"/>
    </row>
    <row r="24836" spans="99:105" x14ac:dyDescent="0.2">
      <c r="CU24836" s="46"/>
      <c r="CV24836" s="44"/>
      <c r="CW24836" s="44"/>
      <c r="CX24836" s="44"/>
      <c r="CY24836" s="44"/>
      <c r="DA24836" s="44"/>
    </row>
    <row r="24837" spans="99:105" x14ac:dyDescent="0.2">
      <c r="CU24837" s="46"/>
      <c r="CV24837" s="44"/>
      <c r="CW24837" s="44"/>
      <c r="CX24837" s="44"/>
      <c r="CY24837" s="44"/>
      <c r="DA24837" s="44"/>
    </row>
    <row r="24838" spans="99:105" x14ac:dyDescent="0.2">
      <c r="CU24838" s="46"/>
      <c r="CV24838" s="44"/>
      <c r="CW24838" s="44"/>
      <c r="CX24838" s="44"/>
      <c r="CY24838" s="44"/>
      <c r="DA24838" s="44"/>
    </row>
    <row r="24839" spans="99:105" x14ac:dyDescent="0.2">
      <c r="CU24839" s="46"/>
      <c r="CV24839" s="44"/>
      <c r="CW24839" s="44"/>
      <c r="CX24839" s="44"/>
      <c r="CY24839" s="44"/>
      <c r="DA24839" s="44"/>
    </row>
    <row r="24840" spans="99:105" x14ac:dyDescent="0.2">
      <c r="CU24840" s="46"/>
      <c r="CV24840" s="44"/>
      <c r="CW24840" s="44"/>
      <c r="CX24840" s="44"/>
      <c r="CY24840" s="44"/>
      <c r="DA24840" s="44"/>
    </row>
    <row r="24841" spans="99:105" x14ac:dyDescent="0.2">
      <c r="CU24841" s="46"/>
      <c r="CV24841" s="44"/>
      <c r="CW24841" s="44"/>
      <c r="CX24841" s="44"/>
      <c r="CY24841" s="44"/>
      <c r="DA24841" s="44"/>
    </row>
    <row r="24842" spans="99:105" x14ac:dyDescent="0.2">
      <c r="CU24842" s="46"/>
      <c r="CV24842" s="44"/>
      <c r="CW24842" s="44"/>
      <c r="CX24842" s="44"/>
      <c r="CY24842" s="44"/>
      <c r="DA24842" s="44"/>
    </row>
    <row r="24843" spans="99:105" x14ac:dyDescent="0.2">
      <c r="CU24843" s="46"/>
      <c r="CV24843" s="44"/>
      <c r="CW24843" s="44"/>
      <c r="CX24843" s="44"/>
      <c r="CY24843" s="44"/>
      <c r="DA24843" s="44"/>
    </row>
    <row r="24844" spans="99:105" x14ac:dyDescent="0.2">
      <c r="CU24844" s="46"/>
      <c r="CV24844" s="44"/>
      <c r="CW24844" s="44"/>
      <c r="CX24844" s="44"/>
      <c r="CY24844" s="44"/>
      <c r="DA24844" s="44"/>
    </row>
    <row r="24845" spans="99:105" x14ac:dyDescent="0.2">
      <c r="CU24845" s="46"/>
      <c r="CV24845" s="44"/>
      <c r="CW24845" s="44"/>
      <c r="CX24845" s="44"/>
      <c r="CY24845" s="44"/>
      <c r="DA24845" s="44"/>
    </row>
    <row r="24846" spans="99:105" x14ac:dyDescent="0.2">
      <c r="CU24846" s="46"/>
      <c r="CV24846" s="44"/>
      <c r="CW24846" s="44"/>
      <c r="CX24846" s="44"/>
      <c r="CY24846" s="44"/>
      <c r="DA24846" s="44"/>
    </row>
    <row r="24847" spans="99:105" x14ac:dyDescent="0.2">
      <c r="CU24847" s="46"/>
      <c r="CV24847" s="44"/>
      <c r="CW24847" s="44"/>
      <c r="CX24847" s="44"/>
      <c r="CY24847" s="44"/>
      <c r="DA24847" s="44"/>
    </row>
    <row r="24848" spans="99:105" x14ac:dyDescent="0.2">
      <c r="CU24848" s="46"/>
      <c r="CV24848" s="44"/>
      <c r="CW24848" s="44"/>
      <c r="CX24848" s="44"/>
      <c r="CY24848" s="44"/>
      <c r="DA24848" s="44"/>
    </row>
    <row r="24849" spans="99:105" x14ac:dyDescent="0.2">
      <c r="CU24849" s="46"/>
      <c r="CV24849" s="44"/>
      <c r="CW24849" s="44"/>
      <c r="CX24849" s="44"/>
      <c r="CY24849" s="44"/>
      <c r="DA24849" s="44"/>
    </row>
    <row r="24850" spans="99:105" x14ac:dyDescent="0.2">
      <c r="CU24850" s="46"/>
      <c r="CV24850" s="44"/>
      <c r="CW24850" s="44"/>
      <c r="CX24850" s="44"/>
      <c r="CY24850" s="44"/>
      <c r="DA24850" s="44"/>
    </row>
    <row r="24851" spans="99:105" x14ac:dyDescent="0.2">
      <c r="CU24851" s="46"/>
      <c r="CV24851" s="44"/>
      <c r="CW24851" s="44"/>
      <c r="CX24851" s="44"/>
      <c r="CY24851" s="44"/>
      <c r="DA24851" s="44"/>
    </row>
    <row r="24852" spans="99:105" x14ac:dyDescent="0.2">
      <c r="CU24852" s="46"/>
      <c r="CV24852" s="44"/>
      <c r="CW24852" s="44"/>
      <c r="CX24852" s="44"/>
      <c r="CY24852" s="44"/>
      <c r="DA24852" s="44"/>
    </row>
    <row r="24853" spans="99:105" x14ac:dyDescent="0.2">
      <c r="CU24853" s="46"/>
      <c r="CV24853" s="44"/>
      <c r="CW24853" s="44"/>
      <c r="CX24853" s="44"/>
      <c r="CY24853" s="44"/>
      <c r="DA24853" s="44"/>
    </row>
    <row r="24854" spans="99:105" x14ac:dyDescent="0.2">
      <c r="CU24854" s="46"/>
      <c r="CV24854" s="44"/>
      <c r="CW24854" s="44"/>
      <c r="CX24854" s="44"/>
      <c r="CY24854" s="44"/>
      <c r="DA24854" s="44"/>
    </row>
    <row r="24855" spans="99:105" x14ac:dyDescent="0.2">
      <c r="CU24855" s="46"/>
      <c r="CV24855" s="44"/>
      <c r="CW24855" s="44"/>
      <c r="CX24855" s="44"/>
      <c r="CY24855" s="44"/>
      <c r="DA24855" s="44"/>
    </row>
    <row r="24856" spans="99:105" x14ac:dyDescent="0.2">
      <c r="CU24856" s="46"/>
      <c r="CV24856" s="44"/>
      <c r="CW24856" s="44"/>
      <c r="CX24856" s="44"/>
      <c r="CY24856" s="44"/>
      <c r="DA24856" s="44"/>
    </row>
    <row r="24857" spans="99:105" x14ac:dyDescent="0.2">
      <c r="CU24857" s="46"/>
      <c r="CV24857" s="44"/>
      <c r="CW24857" s="44"/>
      <c r="CX24857" s="44"/>
      <c r="CY24857" s="44"/>
      <c r="DA24857" s="44"/>
    </row>
    <row r="24858" spans="99:105" x14ac:dyDescent="0.2">
      <c r="CU24858" s="46"/>
      <c r="CV24858" s="44"/>
      <c r="CW24858" s="44"/>
      <c r="CX24858" s="44"/>
      <c r="CY24858" s="44"/>
      <c r="DA24858" s="44"/>
    </row>
    <row r="24859" spans="99:105" x14ac:dyDescent="0.2">
      <c r="CU24859" s="46"/>
      <c r="CV24859" s="44"/>
      <c r="CW24859" s="44"/>
      <c r="CX24859" s="44"/>
      <c r="CY24859" s="44"/>
      <c r="DA24859" s="44"/>
    </row>
    <row r="24860" spans="99:105" x14ac:dyDescent="0.2">
      <c r="CU24860" s="46"/>
      <c r="CV24860" s="44"/>
      <c r="CW24860" s="44"/>
      <c r="CX24860" s="44"/>
      <c r="CY24860" s="44"/>
      <c r="DA24860" s="44"/>
    </row>
    <row r="24861" spans="99:105" x14ac:dyDescent="0.2">
      <c r="CU24861" s="46"/>
      <c r="CV24861" s="44"/>
      <c r="CW24861" s="44"/>
      <c r="CX24861" s="44"/>
      <c r="CY24861" s="44"/>
      <c r="DA24861" s="44"/>
    </row>
    <row r="24862" spans="99:105" x14ac:dyDescent="0.2">
      <c r="CU24862" s="46"/>
      <c r="CV24862" s="44"/>
      <c r="CW24862" s="44"/>
      <c r="CX24862" s="44"/>
      <c r="CY24862" s="44"/>
      <c r="DA24862" s="44"/>
    </row>
    <row r="24863" spans="99:105" x14ac:dyDescent="0.2">
      <c r="CU24863" s="46"/>
      <c r="CV24863" s="44"/>
      <c r="CW24863" s="44"/>
      <c r="CX24863" s="44"/>
      <c r="CY24863" s="44"/>
      <c r="DA24863" s="44"/>
    </row>
    <row r="24864" spans="99:105" x14ac:dyDescent="0.2">
      <c r="CU24864" s="46"/>
      <c r="CV24864" s="44"/>
      <c r="CW24864" s="44"/>
      <c r="CX24864" s="44"/>
      <c r="CY24864" s="44"/>
      <c r="DA24864" s="44"/>
    </row>
    <row r="24865" spans="99:105" x14ac:dyDescent="0.2">
      <c r="CU24865" s="46"/>
      <c r="CV24865" s="44"/>
      <c r="CW24865" s="44"/>
      <c r="CX24865" s="44"/>
      <c r="CY24865" s="44"/>
      <c r="DA24865" s="44"/>
    </row>
    <row r="24866" spans="99:105" x14ac:dyDescent="0.2">
      <c r="CU24866" s="46"/>
      <c r="CV24866" s="44"/>
      <c r="CW24866" s="44"/>
      <c r="CX24866" s="44"/>
      <c r="CY24866" s="44"/>
      <c r="DA24866" s="44"/>
    </row>
    <row r="24867" spans="99:105" x14ac:dyDescent="0.2">
      <c r="CU24867" s="46"/>
      <c r="CV24867" s="44"/>
      <c r="CW24867" s="44"/>
      <c r="CX24867" s="44"/>
      <c r="CY24867" s="44"/>
      <c r="DA24867" s="44"/>
    </row>
    <row r="24868" spans="99:105" x14ac:dyDescent="0.2">
      <c r="CU24868" s="46"/>
      <c r="CV24868" s="44"/>
      <c r="CW24868" s="44"/>
      <c r="CX24868" s="44"/>
      <c r="CY24868" s="44"/>
      <c r="DA24868" s="44"/>
    </row>
    <row r="24869" spans="99:105" x14ac:dyDescent="0.2">
      <c r="CU24869" s="46"/>
      <c r="CV24869" s="44"/>
      <c r="CW24869" s="44"/>
      <c r="CX24869" s="44"/>
      <c r="CY24869" s="44"/>
      <c r="DA24869" s="44"/>
    </row>
    <row r="24870" spans="99:105" x14ac:dyDescent="0.2">
      <c r="CU24870" s="46"/>
      <c r="CV24870" s="44"/>
      <c r="CW24870" s="44"/>
      <c r="CX24870" s="44"/>
      <c r="CY24870" s="44"/>
      <c r="DA24870" s="44"/>
    </row>
    <row r="24871" spans="99:105" x14ac:dyDescent="0.2">
      <c r="CU24871" s="46"/>
      <c r="CV24871" s="44"/>
      <c r="CW24871" s="44"/>
      <c r="CX24871" s="44"/>
      <c r="CY24871" s="44"/>
      <c r="DA24871" s="44"/>
    </row>
    <row r="24872" spans="99:105" x14ac:dyDescent="0.2">
      <c r="CU24872" s="46"/>
      <c r="CV24872" s="44"/>
      <c r="CW24872" s="44"/>
      <c r="CX24872" s="44"/>
      <c r="CY24872" s="44"/>
      <c r="DA24872" s="44"/>
    </row>
    <row r="24873" spans="99:105" x14ac:dyDescent="0.2">
      <c r="CU24873" s="46"/>
      <c r="CV24873" s="44"/>
      <c r="CW24873" s="44"/>
      <c r="CX24873" s="44"/>
      <c r="CY24873" s="44"/>
      <c r="DA24873" s="44"/>
    </row>
    <row r="24874" spans="99:105" x14ac:dyDescent="0.2">
      <c r="CU24874" s="46"/>
      <c r="CV24874" s="44"/>
      <c r="CW24874" s="44"/>
      <c r="CX24874" s="44"/>
      <c r="CY24874" s="44"/>
      <c r="DA24874" s="44"/>
    </row>
    <row r="24875" spans="99:105" x14ac:dyDescent="0.2">
      <c r="CU24875" s="46"/>
      <c r="CV24875" s="44"/>
      <c r="CW24875" s="44"/>
      <c r="CX24875" s="44"/>
      <c r="CY24875" s="44"/>
      <c r="DA24875" s="44"/>
    </row>
    <row r="24876" spans="99:105" x14ac:dyDescent="0.2">
      <c r="CU24876" s="46"/>
      <c r="CV24876" s="44"/>
      <c r="CW24876" s="44"/>
      <c r="CX24876" s="44"/>
      <c r="CY24876" s="44"/>
      <c r="DA24876" s="44"/>
    </row>
    <row r="24877" spans="99:105" x14ac:dyDescent="0.2">
      <c r="CU24877" s="46"/>
      <c r="CV24877" s="44"/>
      <c r="CW24877" s="44"/>
      <c r="CX24877" s="44"/>
      <c r="CY24877" s="44"/>
      <c r="DA24877" s="44"/>
    </row>
    <row r="24878" spans="99:105" x14ac:dyDescent="0.2">
      <c r="CU24878" s="46"/>
      <c r="CV24878" s="44"/>
      <c r="CW24878" s="44"/>
      <c r="CX24878" s="44"/>
      <c r="CY24878" s="44"/>
      <c r="DA24878" s="44"/>
    </row>
    <row r="24879" spans="99:105" x14ac:dyDescent="0.2">
      <c r="CU24879" s="46"/>
      <c r="CV24879" s="44"/>
      <c r="CW24879" s="44"/>
      <c r="CX24879" s="44"/>
      <c r="CY24879" s="44"/>
      <c r="DA24879" s="44"/>
    </row>
    <row r="24880" spans="99:105" x14ac:dyDescent="0.2">
      <c r="CU24880" s="46"/>
      <c r="CV24880" s="44"/>
      <c r="CW24880" s="44"/>
      <c r="CX24880" s="44"/>
      <c r="CY24880" s="44"/>
      <c r="DA24880" s="44"/>
    </row>
    <row r="24881" spans="99:105" x14ac:dyDescent="0.2">
      <c r="CU24881" s="46"/>
      <c r="CV24881" s="44"/>
      <c r="CW24881" s="44"/>
      <c r="CX24881" s="44"/>
      <c r="CY24881" s="44"/>
      <c r="DA24881" s="44"/>
    </row>
    <row r="24882" spans="99:105" x14ac:dyDescent="0.2">
      <c r="CU24882" s="46"/>
      <c r="CV24882" s="44"/>
      <c r="CW24882" s="44"/>
      <c r="CX24882" s="44"/>
      <c r="CY24882" s="44"/>
      <c r="DA24882" s="44"/>
    </row>
    <row r="24883" spans="99:105" x14ac:dyDescent="0.2">
      <c r="CU24883" s="46"/>
      <c r="CV24883" s="44"/>
      <c r="CW24883" s="44"/>
      <c r="CX24883" s="44"/>
      <c r="CY24883" s="44"/>
      <c r="DA24883" s="44"/>
    </row>
    <row r="24884" spans="99:105" x14ac:dyDescent="0.2">
      <c r="CU24884" s="46"/>
      <c r="CV24884" s="44"/>
      <c r="CW24884" s="44"/>
      <c r="CX24884" s="44"/>
      <c r="CY24884" s="44"/>
      <c r="DA24884" s="44"/>
    </row>
    <row r="24885" spans="99:105" x14ac:dyDescent="0.2">
      <c r="CU24885" s="46"/>
      <c r="CV24885" s="44"/>
      <c r="CW24885" s="44"/>
      <c r="CX24885" s="44"/>
      <c r="CY24885" s="44"/>
      <c r="DA24885" s="44"/>
    </row>
    <row r="24886" spans="99:105" x14ac:dyDescent="0.2">
      <c r="CU24886" s="46"/>
      <c r="CV24886" s="44"/>
      <c r="CW24886" s="44"/>
      <c r="CX24886" s="44"/>
      <c r="CY24886" s="44"/>
      <c r="DA24886" s="44"/>
    </row>
    <row r="24887" spans="99:105" x14ac:dyDescent="0.2">
      <c r="CU24887" s="46"/>
      <c r="CV24887" s="44"/>
      <c r="CW24887" s="44"/>
      <c r="CX24887" s="44"/>
      <c r="CY24887" s="44"/>
      <c r="DA24887" s="44"/>
    </row>
    <row r="24888" spans="99:105" x14ac:dyDescent="0.2">
      <c r="CU24888" s="46"/>
      <c r="CV24888" s="44"/>
      <c r="CW24888" s="44"/>
      <c r="CX24888" s="44"/>
      <c r="CY24888" s="44"/>
      <c r="DA24888" s="44"/>
    </row>
    <row r="24889" spans="99:105" x14ac:dyDescent="0.2">
      <c r="CU24889" s="46"/>
      <c r="CV24889" s="44"/>
      <c r="CW24889" s="44"/>
      <c r="CX24889" s="44"/>
      <c r="CY24889" s="44"/>
      <c r="DA24889" s="44"/>
    </row>
    <row r="24890" spans="99:105" x14ac:dyDescent="0.2">
      <c r="CU24890" s="46"/>
      <c r="CV24890" s="44"/>
      <c r="CW24890" s="44"/>
      <c r="CX24890" s="44"/>
      <c r="CY24890" s="44"/>
      <c r="DA24890" s="44"/>
    </row>
    <row r="24891" spans="99:105" x14ac:dyDescent="0.2">
      <c r="CU24891" s="46"/>
      <c r="CV24891" s="44"/>
      <c r="CW24891" s="44"/>
      <c r="CX24891" s="44"/>
      <c r="CY24891" s="44"/>
      <c r="DA24891" s="44"/>
    </row>
    <row r="24892" spans="99:105" x14ac:dyDescent="0.2">
      <c r="CU24892" s="46"/>
      <c r="CV24892" s="44"/>
      <c r="CW24892" s="44"/>
      <c r="CX24892" s="44"/>
      <c r="CY24892" s="44"/>
      <c r="DA24892" s="44"/>
    </row>
    <row r="24893" spans="99:105" x14ac:dyDescent="0.2">
      <c r="CU24893" s="46"/>
      <c r="CV24893" s="44"/>
      <c r="CW24893" s="44"/>
      <c r="CX24893" s="44"/>
      <c r="CY24893" s="44"/>
      <c r="DA24893" s="44"/>
    </row>
    <row r="24894" spans="99:105" x14ac:dyDescent="0.2">
      <c r="CU24894" s="46"/>
      <c r="CV24894" s="44"/>
      <c r="CW24894" s="44"/>
      <c r="CX24894" s="44"/>
      <c r="CY24894" s="44"/>
      <c r="DA24894" s="44"/>
    </row>
    <row r="24895" spans="99:105" x14ac:dyDescent="0.2">
      <c r="CU24895" s="46"/>
      <c r="CV24895" s="44"/>
      <c r="CW24895" s="44"/>
      <c r="CX24895" s="44"/>
      <c r="CY24895" s="44"/>
      <c r="DA24895" s="44"/>
    </row>
    <row r="24896" spans="99:105" x14ac:dyDescent="0.2">
      <c r="CU24896" s="46"/>
      <c r="CV24896" s="44"/>
      <c r="CW24896" s="44"/>
      <c r="CX24896" s="44"/>
      <c r="CY24896" s="44"/>
      <c r="DA24896" s="44"/>
    </row>
    <row r="24897" spans="99:105" x14ac:dyDescent="0.2">
      <c r="CU24897" s="46"/>
      <c r="CV24897" s="44"/>
      <c r="CW24897" s="44"/>
      <c r="CX24897" s="44"/>
      <c r="CY24897" s="44"/>
      <c r="DA24897" s="44"/>
    </row>
    <row r="24898" spans="99:105" x14ac:dyDescent="0.2">
      <c r="CU24898" s="46"/>
      <c r="CV24898" s="44"/>
      <c r="CW24898" s="44"/>
      <c r="CX24898" s="44"/>
      <c r="CY24898" s="44"/>
      <c r="DA24898" s="44"/>
    </row>
    <row r="24899" spans="99:105" x14ac:dyDescent="0.2">
      <c r="CU24899" s="46"/>
      <c r="CV24899" s="44"/>
      <c r="CW24899" s="44"/>
      <c r="CX24899" s="44"/>
      <c r="CY24899" s="44"/>
      <c r="DA24899" s="44"/>
    </row>
    <row r="24900" spans="99:105" x14ac:dyDescent="0.2">
      <c r="CU24900" s="46"/>
      <c r="CV24900" s="44"/>
      <c r="CW24900" s="44"/>
      <c r="CX24900" s="44"/>
      <c r="CY24900" s="44"/>
      <c r="DA24900" s="44"/>
    </row>
    <row r="24901" spans="99:105" x14ac:dyDescent="0.2">
      <c r="CU24901" s="46"/>
      <c r="CV24901" s="44"/>
      <c r="CW24901" s="44"/>
      <c r="CX24901" s="44"/>
      <c r="CY24901" s="44"/>
      <c r="DA24901" s="44"/>
    </row>
    <row r="24902" spans="99:105" x14ac:dyDescent="0.2">
      <c r="CU24902" s="46"/>
      <c r="CV24902" s="44"/>
      <c r="CW24902" s="44"/>
      <c r="CX24902" s="44"/>
      <c r="CY24902" s="44"/>
      <c r="DA24902" s="44"/>
    </row>
    <row r="24903" spans="99:105" x14ac:dyDescent="0.2">
      <c r="CU24903" s="46"/>
      <c r="CV24903" s="44"/>
      <c r="CW24903" s="44"/>
      <c r="CX24903" s="44"/>
      <c r="CY24903" s="44"/>
      <c r="DA24903" s="44"/>
    </row>
    <row r="24904" spans="99:105" x14ac:dyDescent="0.2">
      <c r="CU24904" s="46"/>
      <c r="CV24904" s="44"/>
      <c r="CW24904" s="44"/>
      <c r="CX24904" s="44"/>
      <c r="CY24904" s="44"/>
      <c r="DA24904" s="44"/>
    </row>
    <row r="24905" spans="99:105" x14ac:dyDescent="0.2">
      <c r="CU24905" s="46"/>
      <c r="CV24905" s="44"/>
      <c r="CW24905" s="44"/>
      <c r="CX24905" s="44"/>
      <c r="CY24905" s="44"/>
      <c r="DA24905" s="44"/>
    </row>
    <row r="24906" spans="99:105" x14ac:dyDescent="0.2">
      <c r="CU24906" s="46"/>
      <c r="CV24906" s="44"/>
      <c r="CW24906" s="44"/>
      <c r="CX24906" s="44"/>
      <c r="CY24906" s="44"/>
      <c r="DA24906" s="44"/>
    </row>
    <row r="24907" spans="99:105" x14ac:dyDescent="0.2">
      <c r="CU24907" s="46"/>
      <c r="CV24907" s="44"/>
      <c r="CW24907" s="44"/>
      <c r="CX24907" s="44"/>
      <c r="CY24907" s="44"/>
      <c r="DA24907" s="44"/>
    </row>
    <row r="24908" spans="99:105" x14ac:dyDescent="0.2">
      <c r="CU24908" s="46"/>
      <c r="CV24908" s="44"/>
      <c r="CW24908" s="44"/>
      <c r="CX24908" s="44"/>
      <c r="CY24908" s="44"/>
      <c r="DA24908" s="44"/>
    </row>
    <row r="24909" spans="99:105" x14ac:dyDescent="0.2">
      <c r="CU24909" s="46"/>
      <c r="CV24909" s="44"/>
      <c r="CW24909" s="44"/>
      <c r="CX24909" s="44"/>
      <c r="CY24909" s="44"/>
      <c r="DA24909" s="44"/>
    </row>
    <row r="24910" spans="99:105" x14ac:dyDescent="0.2">
      <c r="CU24910" s="46"/>
      <c r="CV24910" s="44"/>
      <c r="CW24910" s="44"/>
      <c r="CX24910" s="44"/>
      <c r="CY24910" s="44"/>
      <c r="DA24910" s="44"/>
    </row>
    <row r="24911" spans="99:105" x14ac:dyDescent="0.2">
      <c r="CU24911" s="46"/>
      <c r="CV24911" s="44"/>
      <c r="CW24911" s="44"/>
      <c r="CX24911" s="44"/>
      <c r="CY24911" s="44"/>
      <c r="DA24911" s="44"/>
    </row>
    <row r="24912" spans="99:105" x14ac:dyDescent="0.2">
      <c r="CU24912" s="46"/>
      <c r="CV24912" s="44"/>
      <c r="CW24912" s="44"/>
      <c r="CX24912" s="44"/>
      <c r="CY24912" s="44"/>
      <c r="DA24912" s="44"/>
    </row>
    <row r="24913" spans="99:105" x14ac:dyDescent="0.2">
      <c r="CU24913" s="46"/>
      <c r="CV24913" s="44"/>
      <c r="CW24913" s="44"/>
      <c r="CX24913" s="44"/>
      <c r="CY24913" s="44"/>
      <c r="DA24913" s="44"/>
    </row>
    <row r="24914" spans="99:105" x14ac:dyDescent="0.2">
      <c r="CU24914" s="46"/>
      <c r="CV24914" s="44"/>
      <c r="CW24914" s="44"/>
      <c r="CX24914" s="44"/>
      <c r="CY24914" s="44"/>
      <c r="DA24914" s="44"/>
    </row>
    <row r="24915" spans="99:105" x14ac:dyDescent="0.2">
      <c r="CU24915" s="46"/>
      <c r="CV24915" s="44"/>
      <c r="CW24915" s="44"/>
      <c r="CX24915" s="44"/>
      <c r="CY24915" s="44"/>
      <c r="DA24915" s="44"/>
    </row>
    <row r="24916" spans="99:105" x14ac:dyDescent="0.2">
      <c r="CU24916" s="46"/>
      <c r="CV24916" s="44"/>
      <c r="CW24916" s="44"/>
      <c r="CX24916" s="44"/>
      <c r="CY24916" s="44"/>
      <c r="DA24916" s="44"/>
    </row>
    <row r="24917" spans="99:105" x14ac:dyDescent="0.2">
      <c r="CU24917" s="46"/>
      <c r="CV24917" s="44"/>
      <c r="CW24917" s="44"/>
      <c r="CX24917" s="44"/>
      <c r="CY24917" s="44"/>
      <c r="DA24917" s="44"/>
    </row>
    <row r="24918" spans="99:105" x14ac:dyDescent="0.2">
      <c r="CU24918" s="46"/>
      <c r="CV24918" s="44"/>
      <c r="CW24918" s="44"/>
      <c r="CX24918" s="44"/>
      <c r="CY24918" s="44"/>
      <c r="DA24918" s="44"/>
    </row>
    <row r="24919" spans="99:105" x14ac:dyDescent="0.2">
      <c r="CU24919" s="46"/>
      <c r="CV24919" s="44"/>
      <c r="CW24919" s="44"/>
      <c r="CX24919" s="44"/>
      <c r="CY24919" s="44"/>
      <c r="DA24919" s="44"/>
    </row>
    <row r="24920" spans="99:105" x14ac:dyDescent="0.2">
      <c r="CU24920" s="46"/>
      <c r="CV24920" s="44"/>
      <c r="CW24920" s="44"/>
      <c r="CX24920" s="44"/>
      <c r="CY24920" s="44"/>
      <c r="DA24920" s="44"/>
    </row>
    <row r="24921" spans="99:105" x14ac:dyDescent="0.2">
      <c r="CU24921" s="46"/>
      <c r="CV24921" s="44"/>
      <c r="CW24921" s="44"/>
      <c r="CX24921" s="44"/>
      <c r="CY24921" s="44"/>
      <c r="DA24921" s="44"/>
    </row>
    <row r="24922" spans="99:105" x14ac:dyDescent="0.2">
      <c r="CU24922" s="46"/>
      <c r="CV24922" s="44"/>
      <c r="CW24922" s="44"/>
      <c r="CX24922" s="44"/>
      <c r="CY24922" s="44"/>
      <c r="DA24922" s="44"/>
    </row>
    <row r="24923" spans="99:105" x14ac:dyDescent="0.2">
      <c r="CU24923" s="46"/>
      <c r="CV24923" s="44"/>
      <c r="CW24923" s="44"/>
      <c r="CX24923" s="44"/>
      <c r="CY24923" s="44"/>
      <c r="DA24923" s="44"/>
    </row>
    <row r="24924" spans="99:105" x14ac:dyDescent="0.2">
      <c r="CU24924" s="46"/>
      <c r="CV24924" s="44"/>
      <c r="CW24924" s="44"/>
      <c r="CX24924" s="44"/>
      <c r="CY24924" s="44"/>
      <c r="DA24924" s="44"/>
    </row>
    <row r="24925" spans="99:105" x14ac:dyDescent="0.2">
      <c r="CU24925" s="46"/>
      <c r="CV24925" s="44"/>
      <c r="CW24925" s="44"/>
      <c r="CX24925" s="44"/>
      <c r="CY24925" s="44"/>
      <c r="DA24925" s="44"/>
    </row>
    <row r="24926" spans="99:105" x14ac:dyDescent="0.2">
      <c r="CU24926" s="46"/>
      <c r="CV24926" s="44"/>
      <c r="CW24926" s="44"/>
      <c r="CX24926" s="44"/>
      <c r="CY24926" s="44"/>
      <c r="DA24926" s="44"/>
    </row>
    <row r="24927" spans="99:105" x14ac:dyDescent="0.2">
      <c r="CU24927" s="46"/>
      <c r="CV24927" s="44"/>
      <c r="CW24927" s="44"/>
      <c r="CX24927" s="44"/>
      <c r="CY24927" s="44"/>
      <c r="DA24927" s="44"/>
    </row>
    <row r="24928" spans="99:105" x14ac:dyDescent="0.2">
      <c r="CU24928" s="46"/>
      <c r="CV24928" s="44"/>
      <c r="CW24928" s="44"/>
      <c r="CX24928" s="44"/>
      <c r="CY24928" s="44"/>
      <c r="DA24928" s="44"/>
    </row>
    <row r="24929" spans="99:105" x14ac:dyDescent="0.2">
      <c r="CU24929" s="46"/>
      <c r="CV24929" s="44"/>
      <c r="CW24929" s="44"/>
      <c r="CX24929" s="44"/>
      <c r="CY24929" s="44"/>
      <c r="DA24929" s="44"/>
    </row>
    <row r="24930" spans="99:105" x14ac:dyDescent="0.2">
      <c r="CU24930" s="46"/>
      <c r="CV24930" s="44"/>
      <c r="CW24930" s="44"/>
      <c r="CX24930" s="44"/>
      <c r="CY24930" s="44"/>
      <c r="DA24930" s="44"/>
    </row>
    <row r="24931" spans="99:105" x14ac:dyDescent="0.2">
      <c r="CU24931" s="46"/>
      <c r="CV24931" s="44"/>
      <c r="CW24931" s="44"/>
      <c r="CX24931" s="44"/>
      <c r="CY24931" s="44"/>
      <c r="DA24931" s="44"/>
    </row>
    <row r="24932" spans="99:105" x14ac:dyDescent="0.2">
      <c r="CU24932" s="46"/>
      <c r="CV24932" s="44"/>
      <c r="CW24932" s="44"/>
      <c r="CX24932" s="44"/>
      <c r="CY24932" s="44"/>
      <c r="DA24932" s="44"/>
    </row>
    <row r="24933" spans="99:105" x14ac:dyDescent="0.2">
      <c r="CU24933" s="46"/>
      <c r="CV24933" s="44"/>
      <c r="CW24933" s="44"/>
      <c r="CX24933" s="44"/>
      <c r="CY24933" s="44"/>
      <c r="DA24933" s="44"/>
    </row>
    <row r="24934" spans="99:105" x14ac:dyDescent="0.2">
      <c r="CU24934" s="46"/>
      <c r="CV24934" s="44"/>
      <c r="CW24934" s="44"/>
      <c r="CX24934" s="44"/>
      <c r="CY24934" s="44"/>
      <c r="DA24934" s="44"/>
    </row>
    <row r="24935" spans="99:105" x14ac:dyDescent="0.2">
      <c r="CU24935" s="46"/>
      <c r="CV24935" s="44"/>
      <c r="CW24935" s="44"/>
      <c r="CX24935" s="44"/>
      <c r="CY24935" s="44"/>
      <c r="DA24935" s="44"/>
    </row>
    <row r="24936" spans="99:105" x14ac:dyDescent="0.2">
      <c r="CU24936" s="46"/>
      <c r="CV24936" s="44"/>
      <c r="CW24936" s="44"/>
      <c r="CX24936" s="44"/>
      <c r="CY24936" s="44"/>
      <c r="DA24936" s="44"/>
    </row>
    <row r="24937" spans="99:105" x14ac:dyDescent="0.2">
      <c r="CU24937" s="46"/>
      <c r="CV24937" s="44"/>
      <c r="CW24937" s="44"/>
      <c r="CX24937" s="44"/>
      <c r="CY24937" s="44"/>
      <c r="DA24937" s="44"/>
    </row>
    <row r="24938" spans="99:105" x14ac:dyDescent="0.2">
      <c r="CU24938" s="46"/>
      <c r="CV24938" s="44"/>
      <c r="CW24938" s="44"/>
      <c r="CX24938" s="44"/>
      <c r="CY24938" s="44"/>
      <c r="DA24938" s="44"/>
    </row>
    <row r="24939" spans="99:105" x14ac:dyDescent="0.2">
      <c r="CU24939" s="46"/>
      <c r="CV24939" s="44"/>
      <c r="CW24939" s="44"/>
      <c r="CX24939" s="44"/>
      <c r="CY24939" s="44"/>
      <c r="DA24939" s="44"/>
    </row>
    <row r="24940" spans="99:105" x14ac:dyDescent="0.2">
      <c r="CU24940" s="46"/>
      <c r="CV24940" s="44"/>
      <c r="CW24940" s="44"/>
      <c r="CX24940" s="44"/>
      <c r="CY24940" s="44"/>
      <c r="DA24940" s="44"/>
    </row>
    <row r="24941" spans="99:105" x14ac:dyDescent="0.2">
      <c r="CU24941" s="46"/>
      <c r="CV24941" s="44"/>
      <c r="CW24941" s="44"/>
      <c r="CX24941" s="44"/>
      <c r="CY24941" s="44"/>
      <c r="DA24941" s="44"/>
    </row>
    <row r="24942" spans="99:105" x14ac:dyDescent="0.2">
      <c r="CU24942" s="46"/>
      <c r="CV24942" s="44"/>
      <c r="CW24942" s="44"/>
      <c r="CX24942" s="44"/>
      <c r="CY24942" s="44"/>
      <c r="DA24942" s="44"/>
    </row>
    <row r="24943" spans="99:105" x14ac:dyDescent="0.2">
      <c r="CU24943" s="46"/>
      <c r="CV24943" s="44"/>
      <c r="CW24943" s="44"/>
      <c r="CX24943" s="44"/>
      <c r="CY24943" s="44"/>
      <c r="DA24943" s="44"/>
    </row>
    <row r="24944" spans="99:105" x14ac:dyDescent="0.2">
      <c r="CU24944" s="46"/>
      <c r="CV24944" s="44"/>
      <c r="CW24944" s="44"/>
      <c r="CX24944" s="44"/>
      <c r="CY24944" s="44"/>
      <c r="DA24944" s="44"/>
    </row>
    <row r="24945" spans="99:105" x14ac:dyDescent="0.2">
      <c r="CU24945" s="46"/>
      <c r="CV24945" s="44"/>
      <c r="CW24945" s="44"/>
      <c r="CX24945" s="44"/>
      <c r="CY24945" s="44"/>
      <c r="DA24945" s="44"/>
    </row>
    <row r="24946" spans="99:105" x14ac:dyDescent="0.2">
      <c r="CU24946" s="46"/>
      <c r="CV24946" s="44"/>
      <c r="CW24946" s="44"/>
      <c r="CX24946" s="44"/>
      <c r="CY24946" s="44"/>
      <c r="DA24946" s="44"/>
    </row>
    <row r="24947" spans="99:105" x14ac:dyDescent="0.2">
      <c r="CU24947" s="46"/>
      <c r="CV24947" s="44"/>
      <c r="CW24947" s="44"/>
      <c r="CX24947" s="44"/>
      <c r="CY24947" s="44"/>
      <c r="DA24947" s="44"/>
    </row>
    <row r="24948" spans="99:105" x14ac:dyDescent="0.2">
      <c r="CU24948" s="46"/>
      <c r="CV24948" s="44"/>
      <c r="CW24948" s="44"/>
      <c r="CX24948" s="44"/>
      <c r="CY24948" s="44"/>
      <c r="DA24948" s="44"/>
    </row>
    <row r="24949" spans="99:105" x14ac:dyDescent="0.2">
      <c r="CU24949" s="46"/>
      <c r="CV24949" s="44"/>
      <c r="CW24949" s="44"/>
      <c r="CX24949" s="44"/>
      <c r="CY24949" s="44"/>
      <c r="DA24949" s="44"/>
    </row>
    <row r="24950" spans="99:105" x14ac:dyDescent="0.2">
      <c r="CU24950" s="46"/>
      <c r="CV24950" s="44"/>
      <c r="CW24950" s="44"/>
      <c r="CX24950" s="44"/>
      <c r="CY24950" s="44"/>
      <c r="DA24950" s="44"/>
    </row>
    <row r="24951" spans="99:105" x14ac:dyDescent="0.2">
      <c r="CU24951" s="46"/>
      <c r="CV24951" s="44"/>
      <c r="CW24951" s="44"/>
      <c r="CX24951" s="44"/>
      <c r="CY24951" s="44"/>
      <c r="DA24951" s="44"/>
    </row>
    <row r="24952" spans="99:105" x14ac:dyDescent="0.2">
      <c r="CU24952" s="46"/>
      <c r="CV24952" s="44"/>
      <c r="CW24952" s="44"/>
      <c r="CX24952" s="44"/>
      <c r="CY24952" s="44"/>
      <c r="DA24952" s="44"/>
    </row>
    <row r="24953" spans="99:105" x14ac:dyDescent="0.2">
      <c r="CU24953" s="46"/>
      <c r="CV24953" s="44"/>
      <c r="CW24953" s="44"/>
      <c r="CX24953" s="44"/>
      <c r="CY24953" s="44"/>
      <c r="DA24953" s="44"/>
    </row>
    <row r="24954" spans="99:105" x14ac:dyDescent="0.2">
      <c r="CU24954" s="46"/>
      <c r="CV24954" s="44"/>
      <c r="CW24954" s="44"/>
      <c r="CX24954" s="44"/>
      <c r="CY24954" s="44"/>
      <c r="DA24954" s="44"/>
    </row>
    <row r="24955" spans="99:105" x14ac:dyDescent="0.2">
      <c r="CU24955" s="46"/>
      <c r="CV24955" s="44"/>
      <c r="CW24955" s="44"/>
      <c r="CX24955" s="44"/>
      <c r="CY24955" s="44"/>
      <c r="DA24955" s="44"/>
    </row>
    <row r="24956" spans="99:105" x14ac:dyDescent="0.2">
      <c r="CU24956" s="46"/>
      <c r="CV24956" s="44"/>
      <c r="CW24956" s="44"/>
      <c r="CX24956" s="44"/>
      <c r="CY24956" s="44"/>
      <c r="DA24956" s="44"/>
    </row>
    <row r="24957" spans="99:105" x14ac:dyDescent="0.2">
      <c r="CU24957" s="46"/>
      <c r="CV24957" s="44"/>
      <c r="CW24957" s="44"/>
      <c r="CX24957" s="44"/>
      <c r="CY24957" s="44"/>
      <c r="DA24957" s="44"/>
    </row>
    <row r="24958" spans="99:105" x14ac:dyDescent="0.2">
      <c r="CU24958" s="46"/>
      <c r="CV24958" s="44"/>
      <c r="CW24958" s="44"/>
      <c r="CX24958" s="44"/>
      <c r="CY24958" s="44"/>
      <c r="DA24958" s="44"/>
    </row>
    <row r="24959" spans="99:105" x14ac:dyDescent="0.2">
      <c r="CU24959" s="46"/>
      <c r="CV24959" s="44"/>
      <c r="CW24959" s="44"/>
      <c r="CX24959" s="44"/>
      <c r="CY24959" s="44"/>
      <c r="DA24959" s="44"/>
    </row>
    <row r="24960" spans="99:105" x14ac:dyDescent="0.2">
      <c r="CU24960" s="46"/>
      <c r="CV24960" s="44"/>
      <c r="CW24960" s="44"/>
      <c r="CX24960" s="44"/>
      <c r="CY24960" s="44"/>
      <c r="DA24960" s="44"/>
    </row>
    <row r="24961" spans="99:105" x14ac:dyDescent="0.2">
      <c r="CU24961" s="46"/>
      <c r="CV24961" s="44"/>
      <c r="CW24961" s="44"/>
      <c r="CX24961" s="44"/>
      <c r="CY24961" s="44"/>
      <c r="DA24961" s="44"/>
    </row>
    <row r="24962" spans="99:105" x14ac:dyDescent="0.2">
      <c r="CU24962" s="46"/>
      <c r="CV24962" s="44"/>
      <c r="CW24962" s="44"/>
      <c r="CX24962" s="44"/>
      <c r="CY24962" s="44"/>
      <c r="DA24962" s="44"/>
    </row>
    <row r="24963" spans="99:105" x14ac:dyDescent="0.2">
      <c r="CU24963" s="46"/>
      <c r="CV24963" s="44"/>
      <c r="CW24963" s="44"/>
      <c r="CX24963" s="44"/>
      <c r="CY24963" s="44"/>
      <c r="DA24963" s="44"/>
    </row>
    <row r="24964" spans="99:105" x14ac:dyDescent="0.2">
      <c r="CU24964" s="46"/>
      <c r="CV24964" s="44"/>
      <c r="CW24964" s="44"/>
      <c r="CX24964" s="44"/>
      <c r="CY24964" s="44"/>
      <c r="DA24964" s="44"/>
    </row>
    <row r="24965" spans="99:105" x14ac:dyDescent="0.2">
      <c r="CU24965" s="46"/>
      <c r="CV24965" s="44"/>
      <c r="CW24965" s="44"/>
      <c r="CX24965" s="44"/>
      <c r="CY24965" s="44"/>
      <c r="DA24965" s="44"/>
    </row>
    <row r="24966" spans="99:105" x14ac:dyDescent="0.2">
      <c r="CU24966" s="46"/>
      <c r="CV24966" s="44"/>
      <c r="CW24966" s="44"/>
      <c r="CX24966" s="44"/>
      <c r="CY24966" s="44"/>
      <c r="DA24966" s="44"/>
    </row>
    <row r="24967" spans="99:105" x14ac:dyDescent="0.2">
      <c r="CU24967" s="46"/>
      <c r="CV24967" s="44"/>
      <c r="CW24967" s="44"/>
      <c r="CX24967" s="44"/>
      <c r="CY24967" s="44"/>
      <c r="DA24967" s="44"/>
    </row>
    <row r="24968" spans="99:105" x14ac:dyDescent="0.2">
      <c r="CU24968" s="46"/>
      <c r="CV24968" s="44"/>
      <c r="CW24968" s="44"/>
      <c r="CX24968" s="44"/>
      <c r="CY24968" s="44"/>
      <c r="DA24968" s="44"/>
    </row>
    <row r="24969" spans="99:105" x14ac:dyDescent="0.2">
      <c r="CU24969" s="46"/>
      <c r="CV24969" s="44"/>
      <c r="CW24969" s="44"/>
      <c r="CX24969" s="44"/>
      <c r="CY24969" s="44"/>
      <c r="DA24969" s="44"/>
    </row>
    <row r="24970" spans="99:105" x14ac:dyDescent="0.2">
      <c r="CU24970" s="46"/>
      <c r="CV24970" s="44"/>
      <c r="CW24970" s="44"/>
      <c r="CX24970" s="44"/>
      <c r="CY24970" s="44"/>
      <c r="DA24970" s="44"/>
    </row>
    <row r="24971" spans="99:105" x14ac:dyDescent="0.2">
      <c r="CU24971" s="46"/>
      <c r="CV24971" s="44"/>
      <c r="CW24971" s="44"/>
      <c r="CX24971" s="44"/>
      <c r="CY24971" s="44"/>
      <c r="DA24971" s="44"/>
    </row>
    <row r="24972" spans="99:105" x14ac:dyDescent="0.2">
      <c r="CU24972" s="46"/>
      <c r="CV24972" s="44"/>
      <c r="CW24972" s="44"/>
      <c r="CX24972" s="44"/>
      <c r="CY24972" s="44"/>
      <c r="DA24972" s="44"/>
    </row>
    <row r="24973" spans="99:105" x14ac:dyDescent="0.2">
      <c r="CU24973" s="46"/>
      <c r="CV24973" s="44"/>
      <c r="CW24973" s="44"/>
      <c r="CX24973" s="44"/>
      <c r="CY24973" s="44"/>
      <c r="DA24973" s="44"/>
    </row>
    <row r="24974" spans="99:105" x14ac:dyDescent="0.2">
      <c r="CU24974" s="46"/>
      <c r="CV24974" s="44"/>
      <c r="CW24974" s="44"/>
      <c r="CX24974" s="44"/>
      <c r="CY24974" s="44"/>
      <c r="DA24974" s="44"/>
    </row>
    <row r="24975" spans="99:105" x14ac:dyDescent="0.2">
      <c r="CU24975" s="46"/>
      <c r="CV24975" s="44"/>
      <c r="CW24975" s="44"/>
      <c r="CX24975" s="44"/>
      <c r="CY24975" s="44"/>
      <c r="DA24975" s="44"/>
    </row>
    <row r="24976" spans="99:105" x14ac:dyDescent="0.2">
      <c r="CU24976" s="46"/>
      <c r="CV24976" s="44"/>
      <c r="CW24976" s="44"/>
      <c r="CX24976" s="44"/>
      <c r="CY24976" s="44"/>
      <c r="DA24976" s="44"/>
    </row>
    <row r="24977" spans="99:105" x14ac:dyDescent="0.2">
      <c r="CU24977" s="46"/>
      <c r="CV24977" s="44"/>
      <c r="CW24977" s="44"/>
      <c r="CX24977" s="44"/>
      <c r="CY24977" s="44"/>
      <c r="DA24977" s="44"/>
    </row>
    <row r="24978" spans="99:105" x14ac:dyDescent="0.2">
      <c r="CU24978" s="46"/>
      <c r="CV24978" s="44"/>
      <c r="CW24978" s="44"/>
      <c r="CX24978" s="44"/>
      <c r="CY24978" s="44"/>
      <c r="DA24978" s="44"/>
    </row>
    <row r="24979" spans="99:105" x14ac:dyDescent="0.2">
      <c r="CU24979" s="46"/>
      <c r="CV24979" s="44"/>
      <c r="CW24979" s="44"/>
      <c r="CX24979" s="44"/>
      <c r="CY24979" s="44"/>
      <c r="DA24979" s="44"/>
    </row>
    <row r="24980" spans="99:105" x14ac:dyDescent="0.2">
      <c r="CU24980" s="46"/>
      <c r="CV24980" s="44"/>
      <c r="CW24980" s="44"/>
      <c r="CX24980" s="44"/>
      <c r="CY24980" s="44"/>
      <c r="DA24980" s="44"/>
    </row>
    <row r="24981" spans="99:105" x14ac:dyDescent="0.2">
      <c r="CU24981" s="46"/>
      <c r="CV24981" s="44"/>
      <c r="CW24981" s="44"/>
      <c r="CX24981" s="44"/>
      <c r="CY24981" s="44"/>
      <c r="DA24981" s="44"/>
    </row>
    <row r="24982" spans="99:105" x14ac:dyDescent="0.2">
      <c r="CU24982" s="46"/>
      <c r="CV24982" s="44"/>
      <c r="CW24982" s="44"/>
      <c r="CX24982" s="44"/>
      <c r="CY24982" s="44"/>
      <c r="DA24982" s="44"/>
    </row>
    <row r="24983" spans="99:105" x14ac:dyDescent="0.2">
      <c r="CU24983" s="46"/>
      <c r="CV24983" s="44"/>
      <c r="CW24983" s="44"/>
      <c r="CX24983" s="44"/>
      <c r="CY24983" s="44"/>
      <c r="DA24983" s="44"/>
    </row>
    <row r="24984" spans="99:105" x14ac:dyDescent="0.2">
      <c r="CU24984" s="46"/>
      <c r="CV24984" s="44"/>
      <c r="CW24984" s="44"/>
      <c r="CX24984" s="44"/>
      <c r="CY24984" s="44"/>
      <c r="DA24984" s="44"/>
    </row>
    <row r="24985" spans="99:105" x14ac:dyDescent="0.2">
      <c r="CU24985" s="46"/>
      <c r="CV24985" s="44"/>
      <c r="CW24985" s="44"/>
      <c r="CX24985" s="44"/>
      <c r="CY24985" s="44"/>
      <c r="DA24985" s="44"/>
    </row>
    <row r="24986" spans="99:105" x14ac:dyDescent="0.2">
      <c r="CU24986" s="46"/>
      <c r="CV24986" s="44"/>
      <c r="CW24986" s="44"/>
      <c r="CX24986" s="44"/>
      <c r="CY24986" s="44"/>
      <c r="DA24986" s="44"/>
    </row>
    <row r="24987" spans="99:105" x14ac:dyDescent="0.2">
      <c r="CU24987" s="46"/>
      <c r="CV24987" s="44"/>
      <c r="CW24987" s="44"/>
      <c r="CX24987" s="44"/>
      <c r="CY24987" s="44"/>
      <c r="DA24987" s="44"/>
    </row>
    <row r="24988" spans="99:105" x14ac:dyDescent="0.2">
      <c r="CU24988" s="46"/>
      <c r="CV24988" s="44"/>
      <c r="CW24988" s="44"/>
      <c r="CX24988" s="44"/>
      <c r="CY24988" s="44"/>
      <c r="DA24988" s="44"/>
    </row>
    <row r="24989" spans="99:105" x14ac:dyDescent="0.2">
      <c r="CU24989" s="46"/>
      <c r="CV24989" s="44"/>
      <c r="CW24989" s="44"/>
      <c r="CX24989" s="44"/>
      <c r="CY24989" s="44"/>
      <c r="DA24989" s="44"/>
    </row>
    <row r="24990" spans="99:105" x14ac:dyDescent="0.2">
      <c r="CU24990" s="46"/>
      <c r="CV24990" s="44"/>
      <c r="CW24990" s="44"/>
      <c r="CX24990" s="44"/>
      <c r="CY24990" s="44"/>
      <c r="DA24990" s="44"/>
    </row>
    <row r="24991" spans="99:105" x14ac:dyDescent="0.2">
      <c r="CU24991" s="46"/>
      <c r="CV24991" s="44"/>
      <c r="CW24991" s="44"/>
      <c r="CX24991" s="44"/>
      <c r="CY24991" s="44"/>
      <c r="DA24991" s="44"/>
    </row>
    <row r="24992" spans="99:105" x14ac:dyDescent="0.2">
      <c r="CU24992" s="46"/>
      <c r="CV24992" s="44"/>
      <c r="CW24992" s="44"/>
      <c r="CX24992" s="44"/>
      <c r="CY24992" s="44"/>
      <c r="DA24992" s="44"/>
    </row>
    <row r="24993" spans="99:105" x14ac:dyDescent="0.2">
      <c r="CU24993" s="46"/>
      <c r="CV24993" s="44"/>
      <c r="CW24993" s="44"/>
      <c r="CX24993" s="44"/>
      <c r="CY24993" s="44"/>
      <c r="DA24993" s="44"/>
    </row>
    <row r="24994" spans="99:105" x14ac:dyDescent="0.2">
      <c r="CU24994" s="46"/>
      <c r="CV24994" s="44"/>
      <c r="CW24994" s="44"/>
      <c r="CX24994" s="44"/>
      <c r="CY24994" s="44"/>
      <c r="DA24994" s="44"/>
    </row>
    <row r="24995" spans="99:105" x14ac:dyDescent="0.2">
      <c r="CU24995" s="46"/>
      <c r="CV24995" s="44"/>
      <c r="CW24995" s="44"/>
      <c r="CX24995" s="44"/>
      <c r="CY24995" s="44"/>
      <c r="DA24995" s="44"/>
    </row>
    <row r="24996" spans="99:105" x14ac:dyDescent="0.2">
      <c r="CU24996" s="46"/>
      <c r="CV24996" s="44"/>
      <c r="CW24996" s="44"/>
      <c r="CX24996" s="44"/>
      <c r="CY24996" s="44"/>
      <c r="DA24996" s="44"/>
    </row>
    <row r="24997" spans="99:105" x14ac:dyDescent="0.2">
      <c r="CU24997" s="46"/>
      <c r="CV24997" s="44"/>
      <c r="CW24997" s="44"/>
      <c r="CX24997" s="44"/>
      <c r="CY24997" s="44"/>
      <c r="DA24997" s="44"/>
    </row>
    <row r="24998" spans="99:105" x14ac:dyDescent="0.2">
      <c r="CU24998" s="46"/>
      <c r="CV24998" s="44"/>
      <c r="CW24998" s="44"/>
      <c r="CX24998" s="44"/>
      <c r="CY24998" s="44"/>
      <c r="DA24998" s="44"/>
    </row>
    <row r="24999" spans="99:105" x14ac:dyDescent="0.2">
      <c r="CU24999" s="46"/>
      <c r="CV24999" s="44"/>
      <c r="CW24999" s="44"/>
      <c r="CX24999" s="44"/>
      <c r="CY24999" s="44"/>
      <c r="DA24999" s="44"/>
    </row>
    <row r="25000" spans="99:105" x14ac:dyDescent="0.2">
      <c r="CU25000" s="46"/>
      <c r="CV25000" s="44"/>
      <c r="CW25000" s="44"/>
      <c r="CX25000" s="44"/>
      <c r="CY25000" s="44"/>
      <c r="DA25000" s="44"/>
    </row>
    <row r="25001" spans="99:105" x14ac:dyDescent="0.2">
      <c r="CU25001" s="46"/>
      <c r="CV25001" s="44"/>
      <c r="CW25001" s="44"/>
      <c r="CX25001" s="44"/>
      <c r="CY25001" s="44"/>
      <c r="DA25001" s="44"/>
    </row>
    <row r="25002" spans="99:105" x14ac:dyDescent="0.2">
      <c r="CU25002" s="46"/>
      <c r="CV25002" s="44"/>
      <c r="CW25002" s="44"/>
      <c r="CX25002" s="44"/>
      <c r="CY25002" s="44"/>
      <c r="DA25002" s="44"/>
    </row>
    <row r="25003" spans="99:105" x14ac:dyDescent="0.2">
      <c r="CU25003" s="46"/>
      <c r="CV25003" s="44"/>
      <c r="CW25003" s="44"/>
      <c r="CX25003" s="44"/>
      <c r="CY25003" s="44"/>
      <c r="DA25003" s="44"/>
    </row>
    <row r="25004" spans="99:105" x14ac:dyDescent="0.2">
      <c r="CU25004" s="46"/>
      <c r="CV25004" s="44"/>
      <c r="CW25004" s="44"/>
      <c r="CX25004" s="44"/>
      <c r="CY25004" s="44"/>
      <c r="DA25004" s="44"/>
    </row>
    <row r="25005" spans="99:105" x14ac:dyDescent="0.2">
      <c r="CU25005" s="46"/>
      <c r="CV25005" s="44"/>
      <c r="CW25005" s="44"/>
      <c r="CX25005" s="44"/>
      <c r="CY25005" s="44"/>
      <c r="DA25005" s="44"/>
    </row>
    <row r="25006" spans="99:105" x14ac:dyDescent="0.2">
      <c r="CU25006" s="46"/>
      <c r="CV25006" s="44"/>
      <c r="CW25006" s="44"/>
      <c r="CX25006" s="44"/>
      <c r="CY25006" s="44"/>
      <c r="DA25006" s="44"/>
    </row>
    <row r="25007" spans="99:105" x14ac:dyDescent="0.2">
      <c r="CU25007" s="46"/>
      <c r="CV25007" s="44"/>
      <c r="CW25007" s="44"/>
      <c r="CX25007" s="44"/>
      <c r="CY25007" s="44"/>
      <c r="DA25007" s="44"/>
    </row>
    <row r="25008" spans="99:105" x14ac:dyDescent="0.2">
      <c r="CU25008" s="46"/>
      <c r="CV25008" s="44"/>
      <c r="CW25008" s="44"/>
      <c r="CX25008" s="44"/>
      <c r="CY25008" s="44"/>
      <c r="DA25008" s="44"/>
    </row>
    <row r="25009" spans="99:105" x14ac:dyDescent="0.2">
      <c r="CU25009" s="46"/>
      <c r="CV25009" s="44"/>
      <c r="CW25009" s="44"/>
      <c r="CX25009" s="44"/>
      <c r="CY25009" s="44"/>
      <c r="DA25009" s="44"/>
    </row>
    <row r="25010" spans="99:105" x14ac:dyDescent="0.2">
      <c r="CU25010" s="46"/>
      <c r="CV25010" s="44"/>
      <c r="CW25010" s="44"/>
      <c r="CX25010" s="44"/>
      <c r="CY25010" s="44"/>
      <c r="DA25010" s="44"/>
    </row>
    <row r="25011" spans="99:105" x14ac:dyDescent="0.2">
      <c r="CU25011" s="46"/>
      <c r="CV25011" s="44"/>
      <c r="CW25011" s="44"/>
      <c r="CX25011" s="44"/>
      <c r="CY25011" s="44"/>
      <c r="DA25011" s="44"/>
    </row>
    <row r="25012" spans="99:105" x14ac:dyDescent="0.2">
      <c r="CU25012" s="46"/>
      <c r="CV25012" s="44"/>
      <c r="CW25012" s="44"/>
      <c r="CX25012" s="44"/>
      <c r="CY25012" s="44"/>
      <c r="DA25012" s="44"/>
    </row>
    <row r="25013" spans="99:105" x14ac:dyDescent="0.2">
      <c r="CU25013" s="46"/>
      <c r="CV25013" s="44"/>
      <c r="CW25013" s="44"/>
      <c r="CX25013" s="44"/>
      <c r="CY25013" s="44"/>
      <c r="DA25013" s="44"/>
    </row>
    <row r="25014" spans="99:105" x14ac:dyDescent="0.2">
      <c r="CU25014" s="46"/>
      <c r="CV25014" s="44"/>
      <c r="CW25014" s="44"/>
      <c r="CX25014" s="44"/>
      <c r="CY25014" s="44"/>
      <c r="DA25014" s="44"/>
    </row>
    <row r="25015" spans="99:105" x14ac:dyDescent="0.2">
      <c r="CU25015" s="46"/>
      <c r="CV25015" s="44"/>
      <c r="CW25015" s="44"/>
      <c r="CX25015" s="44"/>
      <c r="CY25015" s="44"/>
      <c r="DA25015" s="44"/>
    </row>
    <row r="25016" spans="99:105" x14ac:dyDescent="0.2">
      <c r="CU25016" s="46"/>
      <c r="CV25016" s="44"/>
      <c r="CW25016" s="44"/>
      <c r="CX25016" s="44"/>
      <c r="CY25016" s="44"/>
      <c r="DA25016" s="44"/>
    </row>
    <row r="25017" spans="99:105" x14ac:dyDescent="0.2">
      <c r="CU25017" s="46"/>
      <c r="CV25017" s="44"/>
      <c r="CW25017" s="44"/>
      <c r="CX25017" s="44"/>
      <c r="CY25017" s="44"/>
      <c r="DA25017" s="44"/>
    </row>
    <row r="25018" spans="99:105" x14ac:dyDescent="0.2">
      <c r="CU25018" s="46"/>
      <c r="CV25018" s="44"/>
      <c r="CW25018" s="44"/>
      <c r="CX25018" s="44"/>
      <c r="CY25018" s="44"/>
      <c r="DA25018" s="44"/>
    </row>
    <row r="25019" spans="99:105" x14ac:dyDescent="0.2">
      <c r="CU25019" s="46"/>
      <c r="CV25019" s="44"/>
      <c r="CW25019" s="44"/>
      <c r="CX25019" s="44"/>
      <c r="CY25019" s="44"/>
      <c r="DA25019" s="44"/>
    </row>
    <row r="25020" spans="99:105" x14ac:dyDescent="0.2">
      <c r="CU25020" s="46"/>
      <c r="CV25020" s="44"/>
      <c r="CW25020" s="44"/>
      <c r="CX25020" s="44"/>
      <c r="CY25020" s="44"/>
      <c r="DA25020" s="44"/>
    </row>
    <row r="25021" spans="99:105" x14ac:dyDescent="0.2">
      <c r="CU25021" s="46"/>
      <c r="CV25021" s="44"/>
      <c r="CW25021" s="44"/>
      <c r="CX25021" s="44"/>
      <c r="CY25021" s="44"/>
      <c r="DA25021" s="44"/>
    </row>
    <row r="25022" spans="99:105" x14ac:dyDescent="0.2">
      <c r="CU25022" s="46"/>
      <c r="CV25022" s="44"/>
      <c r="CW25022" s="44"/>
      <c r="CX25022" s="44"/>
      <c r="CY25022" s="44"/>
      <c r="DA25022" s="44"/>
    </row>
    <row r="25023" spans="99:105" x14ac:dyDescent="0.2">
      <c r="CU25023" s="46"/>
      <c r="CV25023" s="44"/>
      <c r="CW25023" s="44"/>
      <c r="CX25023" s="44"/>
      <c r="CY25023" s="44"/>
      <c r="DA25023" s="44"/>
    </row>
    <row r="25024" spans="99:105" x14ac:dyDescent="0.2">
      <c r="CU25024" s="46"/>
      <c r="CV25024" s="44"/>
      <c r="CW25024" s="44"/>
      <c r="CX25024" s="44"/>
      <c r="CY25024" s="44"/>
      <c r="DA25024" s="44"/>
    </row>
    <row r="25025" spans="99:105" x14ac:dyDescent="0.2">
      <c r="CU25025" s="46"/>
      <c r="CV25025" s="44"/>
      <c r="CW25025" s="44"/>
      <c r="CX25025" s="44"/>
      <c r="CY25025" s="44"/>
      <c r="DA25025" s="44"/>
    </row>
    <row r="25026" spans="99:105" x14ac:dyDescent="0.2">
      <c r="CU25026" s="46"/>
      <c r="CV25026" s="44"/>
      <c r="CW25026" s="44"/>
      <c r="CX25026" s="44"/>
      <c r="CY25026" s="44"/>
      <c r="DA25026" s="44"/>
    </row>
    <row r="25027" spans="99:105" x14ac:dyDescent="0.2">
      <c r="CU25027" s="46"/>
      <c r="CV25027" s="44"/>
      <c r="CW25027" s="44"/>
      <c r="CX25027" s="44"/>
      <c r="CY25027" s="44"/>
      <c r="DA25027" s="44"/>
    </row>
    <row r="25028" spans="99:105" x14ac:dyDescent="0.2">
      <c r="CU25028" s="46"/>
      <c r="CV25028" s="44"/>
      <c r="CW25028" s="44"/>
      <c r="CX25028" s="44"/>
      <c r="CY25028" s="44"/>
      <c r="DA25028" s="44"/>
    </row>
    <row r="25029" spans="99:105" x14ac:dyDescent="0.2">
      <c r="CU25029" s="46"/>
      <c r="CV25029" s="44"/>
      <c r="CW25029" s="44"/>
      <c r="CX25029" s="44"/>
      <c r="CY25029" s="44"/>
      <c r="DA25029" s="44"/>
    </row>
    <row r="25030" spans="99:105" x14ac:dyDescent="0.2">
      <c r="CU25030" s="46"/>
      <c r="CV25030" s="44"/>
      <c r="CW25030" s="44"/>
      <c r="CX25030" s="44"/>
      <c r="CY25030" s="44"/>
      <c r="DA25030" s="44"/>
    </row>
    <row r="25031" spans="99:105" x14ac:dyDescent="0.2">
      <c r="CU25031" s="46"/>
      <c r="CV25031" s="44"/>
      <c r="CW25031" s="44"/>
      <c r="CX25031" s="44"/>
      <c r="CY25031" s="44"/>
      <c r="DA25031" s="44"/>
    </row>
    <row r="25032" spans="99:105" x14ac:dyDescent="0.2">
      <c r="CU25032" s="46"/>
      <c r="CV25032" s="44"/>
      <c r="CW25032" s="44"/>
      <c r="CX25032" s="44"/>
      <c r="CY25032" s="44"/>
      <c r="DA25032" s="44"/>
    </row>
    <row r="25033" spans="99:105" x14ac:dyDescent="0.2">
      <c r="CU25033" s="46"/>
      <c r="CV25033" s="44"/>
      <c r="CW25033" s="44"/>
      <c r="CX25033" s="44"/>
      <c r="CY25033" s="44"/>
      <c r="DA25033" s="44"/>
    </row>
    <row r="25034" spans="99:105" x14ac:dyDescent="0.2">
      <c r="CU25034" s="46"/>
      <c r="CV25034" s="44"/>
      <c r="CW25034" s="44"/>
      <c r="CX25034" s="44"/>
      <c r="CY25034" s="44"/>
      <c r="DA25034" s="44"/>
    </row>
    <row r="25035" spans="99:105" x14ac:dyDescent="0.2">
      <c r="CU25035" s="46"/>
      <c r="CV25035" s="44"/>
      <c r="CW25035" s="44"/>
      <c r="CX25035" s="44"/>
      <c r="CY25035" s="44"/>
      <c r="DA25035" s="44"/>
    </row>
    <row r="25036" spans="99:105" x14ac:dyDescent="0.2">
      <c r="CU25036" s="46"/>
      <c r="CV25036" s="44"/>
      <c r="CW25036" s="44"/>
      <c r="CX25036" s="44"/>
      <c r="CY25036" s="44"/>
      <c r="DA25036" s="44"/>
    </row>
    <row r="25037" spans="99:105" x14ac:dyDescent="0.2">
      <c r="CU25037" s="46"/>
      <c r="CV25037" s="44"/>
      <c r="CW25037" s="44"/>
      <c r="CX25037" s="44"/>
      <c r="CY25037" s="44"/>
      <c r="DA25037" s="44"/>
    </row>
    <row r="25038" spans="99:105" x14ac:dyDescent="0.2">
      <c r="CU25038" s="46"/>
      <c r="CV25038" s="44"/>
      <c r="CW25038" s="44"/>
      <c r="CX25038" s="44"/>
      <c r="CY25038" s="44"/>
      <c r="DA25038" s="44"/>
    </row>
    <row r="25039" spans="99:105" x14ac:dyDescent="0.2">
      <c r="CU25039" s="46"/>
      <c r="CV25039" s="44"/>
      <c r="CW25039" s="44"/>
      <c r="CX25039" s="44"/>
      <c r="CY25039" s="44"/>
      <c r="DA25039" s="44"/>
    </row>
    <row r="25040" spans="99:105" x14ac:dyDescent="0.2">
      <c r="CU25040" s="46"/>
      <c r="CV25040" s="44"/>
      <c r="CW25040" s="44"/>
      <c r="CX25040" s="44"/>
      <c r="CY25040" s="44"/>
      <c r="DA25040" s="44"/>
    </row>
    <row r="25041" spans="99:105" x14ac:dyDescent="0.2">
      <c r="CU25041" s="46"/>
      <c r="CV25041" s="44"/>
      <c r="CW25041" s="44"/>
      <c r="CX25041" s="44"/>
      <c r="CY25041" s="44"/>
      <c r="DA25041" s="44"/>
    </row>
    <row r="25042" spans="99:105" x14ac:dyDescent="0.2">
      <c r="CU25042" s="46"/>
      <c r="CV25042" s="44"/>
      <c r="CW25042" s="44"/>
      <c r="CX25042" s="44"/>
      <c r="CY25042" s="44"/>
      <c r="DA25042" s="44"/>
    </row>
    <row r="25043" spans="99:105" x14ac:dyDescent="0.2">
      <c r="CU25043" s="46"/>
      <c r="CV25043" s="44"/>
      <c r="CW25043" s="44"/>
      <c r="CX25043" s="44"/>
      <c r="CY25043" s="44"/>
      <c r="DA25043" s="44"/>
    </row>
    <row r="25044" spans="99:105" x14ac:dyDescent="0.2">
      <c r="CU25044" s="46"/>
      <c r="CV25044" s="44"/>
      <c r="CW25044" s="44"/>
      <c r="CX25044" s="44"/>
      <c r="CY25044" s="44"/>
      <c r="DA25044" s="44"/>
    </row>
    <row r="25045" spans="99:105" x14ac:dyDescent="0.2">
      <c r="CU25045" s="46"/>
      <c r="CV25045" s="44"/>
      <c r="CW25045" s="44"/>
      <c r="CX25045" s="44"/>
      <c r="CY25045" s="44"/>
      <c r="DA25045" s="44"/>
    </row>
    <row r="25046" spans="99:105" x14ac:dyDescent="0.2">
      <c r="CU25046" s="46"/>
      <c r="CV25046" s="44"/>
      <c r="CW25046" s="44"/>
      <c r="CX25046" s="44"/>
      <c r="CY25046" s="44"/>
      <c r="DA25046" s="44"/>
    </row>
    <row r="25047" spans="99:105" x14ac:dyDescent="0.2">
      <c r="CU25047" s="46"/>
      <c r="CV25047" s="44"/>
      <c r="CW25047" s="44"/>
      <c r="CX25047" s="44"/>
      <c r="CY25047" s="44"/>
      <c r="DA25047" s="44"/>
    </row>
    <row r="25048" spans="99:105" x14ac:dyDescent="0.2">
      <c r="CU25048" s="46"/>
      <c r="CV25048" s="44"/>
      <c r="CW25048" s="44"/>
      <c r="CX25048" s="44"/>
      <c r="CY25048" s="44"/>
      <c r="DA25048" s="44"/>
    </row>
    <row r="25049" spans="99:105" x14ac:dyDescent="0.2">
      <c r="CU25049" s="46"/>
      <c r="CV25049" s="44"/>
      <c r="CW25049" s="44"/>
      <c r="CX25049" s="44"/>
      <c r="CY25049" s="44"/>
      <c r="DA25049" s="44"/>
    </row>
    <row r="25050" spans="99:105" x14ac:dyDescent="0.2">
      <c r="CU25050" s="46"/>
      <c r="CV25050" s="44"/>
      <c r="CW25050" s="44"/>
      <c r="CX25050" s="44"/>
      <c r="CY25050" s="44"/>
      <c r="DA25050" s="44"/>
    </row>
    <row r="25051" spans="99:105" x14ac:dyDescent="0.2">
      <c r="CU25051" s="46"/>
      <c r="CV25051" s="44"/>
      <c r="CW25051" s="44"/>
      <c r="CX25051" s="44"/>
      <c r="CY25051" s="44"/>
      <c r="DA25051" s="44"/>
    </row>
    <row r="25052" spans="99:105" x14ac:dyDescent="0.2">
      <c r="CU25052" s="46"/>
      <c r="CV25052" s="44"/>
      <c r="CW25052" s="44"/>
      <c r="CX25052" s="44"/>
      <c r="CY25052" s="44"/>
      <c r="DA25052" s="44"/>
    </row>
    <row r="25053" spans="99:105" x14ac:dyDescent="0.2">
      <c r="CU25053" s="46"/>
      <c r="CV25053" s="44"/>
      <c r="CW25053" s="44"/>
      <c r="CX25053" s="44"/>
      <c r="CY25053" s="44"/>
      <c r="DA25053" s="44"/>
    </row>
    <row r="25054" spans="99:105" x14ac:dyDescent="0.2">
      <c r="CU25054" s="46"/>
      <c r="CV25054" s="44"/>
      <c r="CW25054" s="44"/>
      <c r="CX25054" s="44"/>
      <c r="CY25054" s="44"/>
      <c r="DA25054" s="44"/>
    </row>
    <row r="25055" spans="99:105" x14ac:dyDescent="0.2">
      <c r="CU25055" s="46"/>
      <c r="CV25055" s="44"/>
      <c r="CW25055" s="44"/>
      <c r="CX25055" s="44"/>
      <c r="CY25055" s="44"/>
      <c r="DA25055" s="44"/>
    </row>
    <row r="25056" spans="99:105" x14ac:dyDescent="0.2">
      <c r="CU25056" s="46"/>
      <c r="CV25056" s="44"/>
      <c r="CW25056" s="44"/>
      <c r="CX25056" s="44"/>
      <c r="CY25056" s="44"/>
      <c r="DA25056" s="44"/>
    </row>
    <row r="25057" spans="99:105" x14ac:dyDescent="0.2">
      <c r="CU25057" s="46"/>
      <c r="CV25057" s="44"/>
      <c r="CW25057" s="44"/>
      <c r="CX25057" s="44"/>
      <c r="CY25057" s="44"/>
      <c r="DA25057" s="44"/>
    </row>
    <row r="25058" spans="99:105" x14ac:dyDescent="0.2">
      <c r="CU25058" s="46"/>
      <c r="CV25058" s="44"/>
      <c r="CW25058" s="44"/>
      <c r="CX25058" s="44"/>
      <c r="CY25058" s="44"/>
      <c r="DA25058" s="44"/>
    </row>
    <row r="25059" spans="99:105" x14ac:dyDescent="0.2">
      <c r="CU25059" s="46"/>
      <c r="CV25059" s="44"/>
      <c r="CW25059" s="44"/>
      <c r="CX25059" s="44"/>
      <c r="CY25059" s="44"/>
      <c r="DA25059" s="44"/>
    </row>
    <row r="25060" spans="99:105" x14ac:dyDescent="0.2">
      <c r="CU25060" s="46"/>
      <c r="CV25060" s="44"/>
      <c r="CW25060" s="44"/>
      <c r="CX25060" s="44"/>
      <c r="CY25060" s="44"/>
      <c r="DA25060" s="44"/>
    </row>
    <row r="25061" spans="99:105" x14ac:dyDescent="0.2">
      <c r="CU25061" s="46"/>
      <c r="CV25061" s="44"/>
      <c r="CW25061" s="44"/>
      <c r="CX25061" s="44"/>
      <c r="CY25061" s="44"/>
      <c r="DA25061" s="44"/>
    </row>
    <row r="25062" spans="99:105" x14ac:dyDescent="0.2">
      <c r="CU25062" s="46"/>
      <c r="CV25062" s="44"/>
      <c r="CW25062" s="44"/>
      <c r="CX25062" s="44"/>
      <c r="CY25062" s="44"/>
      <c r="DA25062" s="44"/>
    </row>
    <row r="25063" spans="99:105" x14ac:dyDescent="0.2">
      <c r="CU25063" s="46"/>
      <c r="CV25063" s="44"/>
      <c r="CW25063" s="44"/>
      <c r="CX25063" s="44"/>
      <c r="CY25063" s="44"/>
      <c r="DA25063" s="44"/>
    </row>
    <row r="25064" spans="99:105" x14ac:dyDescent="0.2">
      <c r="CU25064" s="46"/>
      <c r="CV25064" s="44"/>
      <c r="CW25064" s="44"/>
      <c r="CX25064" s="44"/>
      <c r="CY25064" s="44"/>
      <c r="DA25064" s="44"/>
    </row>
    <row r="25065" spans="99:105" x14ac:dyDescent="0.2">
      <c r="CU25065" s="46"/>
      <c r="CV25065" s="44"/>
      <c r="CW25065" s="44"/>
      <c r="CX25065" s="44"/>
      <c r="CY25065" s="44"/>
      <c r="DA25065" s="44"/>
    </row>
    <row r="25066" spans="99:105" x14ac:dyDescent="0.2">
      <c r="CU25066" s="46"/>
      <c r="CV25066" s="44"/>
      <c r="CW25066" s="44"/>
      <c r="CX25066" s="44"/>
      <c r="CY25066" s="44"/>
      <c r="DA25066" s="44"/>
    </row>
    <row r="25067" spans="99:105" x14ac:dyDescent="0.2">
      <c r="CU25067" s="46"/>
      <c r="CV25067" s="44"/>
      <c r="CW25067" s="44"/>
      <c r="CX25067" s="44"/>
      <c r="CY25067" s="44"/>
      <c r="DA25067" s="44"/>
    </row>
    <row r="25068" spans="99:105" x14ac:dyDescent="0.2">
      <c r="CU25068" s="46"/>
      <c r="CV25068" s="44"/>
      <c r="CW25068" s="44"/>
      <c r="CX25068" s="44"/>
      <c r="CY25068" s="44"/>
      <c r="DA25068" s="44"/>
    </row>
    <row r="25069" spans="99:105" x14ac:dyDescent="0.2">
      <c r="CU25069" s="46"/>
      <c r="CV25069" s="44"/>
      <c r="CW25069" s="44"/>
      <c r="CX25069" s="44"/>
      <c r="CY25069" s="44"/>
      <c r="DA25069" s="44"/>
    </row>
    <row r="25070" spans="99:105" x14ac:dyDescent="0.2">
      <c r="CU25070" s="46"/>
      <c r="CV25070" s="44"/>
      <c r="CW25070" s="44"/>
      <c r="CX25070" s="44"/>
      <c r="CY25070" s="44"/>
      <c r="DA25070" s="44"/>
    </row>
    <row r="25071" spans="99:105" x14ac:dyDescent="0.2">
      <c r="CU25071" s="46"/>
      <c r="CV25071" s="44"/>
      <c r="CW25071" s="44"/>
      <c r="CX25071" s="44"/>
      <c r="CY25071" s="44"/>
      <c r="DA25071" s="44"/>
    </row>
    <row r="25072" spans="99:105" x14ac:dyDescent="0.2">
      <c r="CU25072" s="46"/>
      <c r="CV25072" s="44"/>
      <c r="CW25072" s="44"/>
      <c r="CX25072" s="44"/>
      <c r="CY25072" s="44"/>
      <c r="DA25072" s="44"/>
    </row>
    <row r="25073" spans="99:105" x14ac:dyDescent="0.2">
      <c r="CU25073" s="46"/>
      <c r="CV25073" s="44"/>
      <c r="CW25073" s="44"/>
      <c r="CX25073" s="44"/>
      <c r="CY25073" s="44"/>
      <c r="DA25073" s="44"/>
    </row>
    <row r="25074" spans="99:105" x14ac:dyDescent="0.2">
      <c r="CU25074" s="46"/>
      <c r="CV25074" s="44"/>
      <c r="CW25074" s="44"/>
      <c r="CX25074" s="44"/>
      <c r="CY25074" s="44"/>
      <c r="DA25074" s="44"/>
    </row>
    <row r="25075" spans="99:105" x14ac:dyDescent="0.2">
      <c r="CU25075" s="46"/>
      <c r="CV25075" s="44"/>
      <c r="CW25075" s="44"/>
      <c r="CX25075" s="44"/>
      <c r="CY25075" s="44"/>
      <c r="DA25075" s="44"/>
    </row>
    <row r="25076" spans="99:105" x14ac:dyDescent="0.2">
      <c r="CU25076" s="46"/>
      <c r="CV25076" s="44"/>
      <c r="CW25076" s="44"/>
      <c r="CX25076" s="44"/>
      <c r="CY25076" s="44"/>
      <c r="DA25076" s="44"/>
    </row>
    <row r="25077" spans="99:105" x14ac:dyDescent="0.2">
      <c r="CU25077" s="46"/>
      <c r="CV25077" s="44"/>
      <c r="CW25077" s="44"/>
      <c r="CX25077" s="44"/>
      <c r="CY25077" s="44"/>
      <c r="DA25077" s="44"/>
    </row>
    <row r="25078" spans="99:105" x14ac:dyDescent="0.2">
      <c r="CU25078" s="46"/>
      <c r="CV25078" s="44"/>
      <c r="CW25078" s="44"/>
      <c r="CX25078" s="44"/>
      <c r="CY25078" s="44"/>
      <c r="DA25078" s="44"/>
    </row>
    <row r="25079" spans="99:105" x14ac:dyDescent="0.2">
      <c r="CU25079" s="46"/>
      <c r="CV25079" s="44"/>
      <c r="CW25079" s="44"/>
      <c r="CX25079" s="44"/>
      <c r="CY25079" s="44"/>
      <c r="DA25079" s="44"/>
    </row>
    <row r="25080" spans="99:105" x14ac:dyDescent="0.2">
      <c r="CU25080" s="46"/>
      <c r="CV25080" s="44"/>
      <c r="CW25080" s="44"/>
      <c r="CX25080" s="44"/>
      <c r="CY25080" s="44"/>
      <c r="DA25080" s="44"/>
    </row>
    <row r="25081" spans="99:105" x14ac:dyDescent="0.2">
      <c r="CU25081" s="46"/>
      <c r="CV25081" s="44"/>
      <c r="CW25081" s="44"/>
      <c r="CX25081" s="44"/>
      <c r="CY25081" s="44"/>
      <c r="DA25081" s="44"/>
    </row>
    <row r="25082" spans="99:105" x14ac:dyDescent="0.2">
      <c r="CU25082" s="46"/>
      <c r="CV25082" s="44"/>
      <c r="CW25082" s="44"/>
      <c r="CX25082" s="44"/>
      <c r="CY25082" s="44"/>
      <c r="DA25082" s="44"/>
    </row>
    <row r="25083" spans="99:105" x14ac:dyDescent="0.2">
      <c r="CU25083" s="46"/>
      <c r="CV25083" s="44"/>
      <c r="CW25083" s="44"/>
      <c r="CX25083" s="44"/>
      <c r="CY25083" s="44"/>
      <c r="DA25083" s="44"/>
    </row>
    <row r="25084" spans="99:105" x14ac:dyDescent="0.2">
      <c r="CU25084" s="46"/>
      <c r="CV25084" s="44"/>
      <c r="CW25084" s="44"/>
      <c r="CX25084" s="44"/>
      <c r="CY25084" s="44"/>
      <c r="DA25084" s="44"/>
    </row>
    <row r="25085" spans="99:105" x14ac:dyDescent="0.2">
      <c r="CU25085" s="46"/>
      <c r="CV25085" s="44"/>
      <c r="CW25085" s="44"/>
      <c r="CX25085" s="44"/>
      <c r="CY25085" s="44"/>
      <c r="DA25085" s="44"/>
    </row>
    <row r="25086" spans="99:105" x14ac:dyDescent="0.2">
      <c r="CU25086" s="46"/>
      <c r="CV25086" s="44"/>
      <c r="CW25086" s="44"/>
      <c r="CX25086" s="44"/>
      <c r="CY25086" s="44"/>
      <c r="DA25086" s="44"/>
    </row>
    <row r="25087" spans="99:105" x14ac:dyDescent="0.2">
      <c r="CU25087" s="46"/>
      <c r="CV25087" s="44"/>
      <c r="CW25087" s="44"/>
      <c r="CX25087" s="44"/>
      <c r="CY25087" s="44"/>
      <c r="DA25087" s="44"/>
    </row>
    <row r="25088" spans="99:105" x14ac:dyDescent="0.2">
      <c r="CU25088" s="46"/>
      <c r="CV25088" s="44"/>
      <c r="CW25088" s="44"/>
      <c r="CX25088" s="44"/>
      <c r="CY25088" s="44"/>
      <c r="DA25088" s="44"/>
    </row>
    <row r="25089" spans="99:105" x14ac:dyDescent="0.2">
      <c r="CU25089" s="46"/>
      <c r="CV25089" s="44"/>
      <c r="CW25089" s="44"/>
      <c r="CX25089" s="44"/>
      <c r="CY25089" s="44"/>
      <c r="DA25089" s="44"/>
    </row>
    <row r="25090" spans="99:105" x14ac:dyDescent="0.2">
      <c r="CU25090" s="46"/>
      <c r="CV25090" s="44"/>
      <c r="CW25090" s="44"/>
      <c r="CX25090" s="44"/>
      <c r="CY25090" s="44"/>
      <c r="DA25090" s="44"/>
    </row>
    <row r="25091" spans="99:105" x14ac:dyDescent="0.2">
      <c r="CU25091" s="46"/>
      <c r="CV25091" s="44"/>
      <c r="CW25091" s="44"/>
      <c r="CX25091" s="44"/>
      <c r="CY25091" s="44"/>
      <c r="DA25091" s="44"/>
    </row>
    <row r="25092" spans="99:105" x14ac:dyDescent="0.2">
      <c r="CU25092" s="46"/>
      <c r="CV25092" s="44"/>
      <c r="CW25092" s="44"/>
      <c r="CX25092" s="44"/>
      <c r="CY25092" s="44"/>
      <c r="DA25092" s="44"/>
    </row>
    <row r="25093" spans="99:105" x14ac:dyDescent="0.2">
      <c r="CU25093" s="46"/>
      <c r="CV25093" s="44"/>
      <c r="CW25093" s="44"/>
      <c r="CX25093" s="44"/>
      <c r="CY25093" s="44"/>
      <c r="DA25093" s="44"/>
    </row>
    <row r="25094" spans="99:105" x14ac:dyDescent="0.2">
      <c r="CU25094" s="46"/>
      <c r="CV25094" s="44"/>
      <c r="CW25094" s="44"/>
      <c r="CX25094" s="44"/>
      <c r="CY25094" s="44"/>
      <c r="DA25094" s="44"/>
    </row>
    <row r="25095" spans="99:105" x14ac:dyDescent="0.2">
      <c r="CU25095" s="46"/>
      <c r="CV25095" s="44"/>
      <c r="CW25095" s="44"/>
      <c r="CX25095" s="44"/>
      <c r="CY25095" s="44"/>
      <c r="DA25095" s="44"/>
    </row>
    <row r="25096" spans="99:105" x14ac:dyDescent="0.2">
      <c r="CU25096" s="46"/>
      <c r="CV25096" s="44"/>
      <c r="CW25096" s="44"/>
      <c r="CX25096" s="44"/>
      <c r="CY25096" s="44"/>
      <c r="DA25096" s="44"/>
    </row>
    <row r="25097" spans="99:105" x14ac:dyDescent="0.2">
      <c r="CU25097" s="46"/>
      <c r="CV25097" s="44"/>
      <c r="CW25097" s="44"/>
      <c r="CX25097" s="44"/>
      <c r="CY25097" s="44"/>
      <c r="DA25097" s="44"/>
    </row>
    <row r="25098" spans="99:105" x14ac:dyDescent="0.2">
      <c r="CU25098" s="46"/>
      <c r="CV25098" s="44"/>
      <c r="CW25098" s="44"/>
      <c r="CX25098" s="44"/>
      <c r="CY25098" s="44"/>
      <c r="DA25098" s="44"/>
    </row>
    <row r="25099" spans="99:105" x14ac:dyDescent="0.2">
      <c r="CU25099" s="46"/>
      <c r="CV25099" s="44"/>
      <c r="CW25099" s="44"/>
      <c r="CX25099" s="44"/>
      <c r="CY25099" s="44"/>
      <c r="DA25099" s="44"/>
    </row>
    <row r="25100" spans="99:105" x14ac:dyDescent="0.2">
      <c r="CU25100" s="46"/>
      <c r="CV25100" s="44"/>
      <c r="CW25100" s="44"/>
      <c r="CX25100" s="44"/>
      <c r="CY25100" s="44"/>
      <c r="DA25100" s="44"/>
    </row>
    <row r="25101" spans="99:105" x14ac:dyDescent="0.2">
      <c r="CU25101" s="46"/>
      <c r="CV25101" s="44"/>
      <c r="CW25101" s="44"/>
      <c r="CX25101" s="44"/>
      <c r="CY25101" s="44"/>
      <c r="DA25101" s="44"/>
    </row>
    <row r="25102" spans="99:105" x14ac:dyDescent="0.2">
      <c r="CU25102" s="46"/>
      <c r="CV25102" s="44"/>
      <c r="CW25102" s="44"/>
      <c r="CX25102" s="44"/>
      <c r="CY25102" s="44"/>
      <c r="DA25102" s="44"/>
    </row>
    <row r="25103" spans="99:105" x14ac:dyDescent="0.2">
      <c r="CU25103" s="46"/>
      <c r="CV25103" s="44"/>
      <c r="CW25103" s="44"/>
      <c r="CX25103" s="44"/>
      <c r="CY25103" s="44"/>
      <c r="DA25103" s="44"/>
    </row>
    <row r="25104" spans="99:105" x14ac:dyDescent="0.2">
      <c r="CU25104" s="46"/>
      <c r="CV25104" s="44"/>
      <c r="CW25104" s="44"/>
      <c r="CX25104" s="44"/>
      <c r="CY25104" s="44"/>
      <c r="DA25104" s="44"/>
    </row>
    <row r="25105" spans="99:105" x14ac:dyDescent="0.2">
      <c r="CU25105" s="46"/>
      <c r="CV25105" s="44"/>
      <c r="CW25105" s="44"/>
      <c r="CX25105" s="44"/>
      <c r="CY25105" s="44"/>
      <c r="DA25105" s="44"/>
    </row>
    <row r="25106" spans="99:105" x14ac:dyDescent="0.2">
      <c r="CU25106" s="46"/>
      <c r="CV25106" s="44"/>
      <c r="CW25106" s="44"/>
      <c r="CX25106" s="44"/>
      <c r="CY25106" s="44"/>
      <c r="DA25106" s="44"/>
    </row>
    <row r="25107" spans="99:105" x14ac:dyDescent="0.2">
      <c r="CU25107" s="46"/>
      <c r="CV25107" s="44"/>
      <c r="CW25107" s="44"/>
      <c r="CX25107" s="44"/>
      <c r="CY25107" s="44"/>
      <c r="DA25107" s="44"/>
    </row>
    <row r="25108" spans="99:105" x14ac:dyDescent="0.2">
      <c r="CU25108" s="46"/>
      <c r="CV25108" s="44"/>
      <c r="CW25108" s="44"/>
      <c r="CX25108" s="44"/>
      <c r="CY25108" s="44"/>
      <c r="DA25108" s="44"/>
    </row>
    <row r="25109" spans="99:105" x14ac:dyDescent="0.2">
      <c r="CU25109" s="46"/>
      <c r="CV25109" s="44"/>
      <c r="CW25109" s="44"/>
      <c r="CX25109" s="44"/>
      <c r="CY25109" s="44"/>
      <c r="DA25109" s="44"/>
    </row>
    <row r="25110" spans="99:105" x14ac:dyDescent="0.2">
      <c r="CU25110" s="46"/>
      <c r="CV25110" s="44"/>
      <c r="CW25110" s="44"/>
      <c r="CX25110" s="44"/>
      <c r="CY25110" s="44"/>
      <c r="DA25110" s="44"/>
    </row>
    <row r="25111" spans="99:105" x14ac:dyDescent="0.2">
      <c r="CU25111" s="46"/>
      <c r="CV25111" s="44"/>
      <c r="CW25111" s="44"/>
      <c r="CX25111" s="44"/>
      <c r="CY25111" s="44"/>
      <c r="DA25111" s="44"/>
    </row>
    <row r="25112" spans="99:105" x14ac:dyDescent="0.2">
      <c r="CU25112" s="46"/>
      <c r="CV25112" s="44"/>
      <c r="CW25112" s="44"/>
      <c r="CX25112" s="44"/>
      <c r="CY25112" s="44"/>
      <c r="DA25112" s="44"/>
    </row>
    <row r="25113" spans="99:105" x14ac:dyDescent="0.2">
      <c r="CU25113" s="46"/>
      <c r="CV25113" s="44"/>
      <c r="CW25113" s="44"/>
      <c r="CX25113" s="44"/>
      <c r="CY25113" s="44"/>
      <c r="DA25113" s="44"/>
    </row>
    <row r="25114" spans="99:105" x14ac:dyDescent="0.2">
      <c r="CU25114" s="46"/>
      <c r="CV25114" s="44"/>
      <c r="CW25114" s="44"/>
      <c r="CX25114" s="44"/>
      <c r="CY25114" s="44"/>
      <c r="DA25114" s="44"/>
    </row>
    <row r="25115" spans="99:105" x14ac:dyDescent="0.2">
      <c r="CU25115" s="46"/>
      <c r="CV25115" s="44"/>
      <c r="CW25115" s="44"/>
      <c r="CX25115" s="44"/>
      <c r="CY25115" s="44"/>
      <c r="DA25115" s="44"/>
    </row>
    <row r="25116" spans="99:105" x14ac:dyDescent="0.2">
      <c r="CU25116" s="46"/>
      <c r="CV25116" s="44"/>
      <c r="CW25116" s="44"/>
      <c r="CX25116" s="44"/>
      <c r="CY25116" s="44"/>
      <c r="DA25116" s="44"/>
    </row>
    <row r="25117" spans="99:105" x14ac:dyDescent="0.2">
      <c r="CU25117" s="46"/>
      <c r="CV25117" s="44"/>
      <c r="CW25117" s="44"/>
      <c r="CX25117" s="44"/>
      <c r="CY25117" s="44"/>
      <c r="DA25117" s="44"/>
    </row>
    <row r="25118" spans="99:105" x14ac:dyDescent="0.2">
      <c r="CU25118" s="46"/>
      <c r="CV25118" s="44"/>
      <c r="CW25118" s="44"/>
      <c r="CX25118" s="44"/>
      <c r="CY25118" s="44"/>
      <c r="DA25118" s="44"/>
    </row>
    <row r="25119" spans="99:105" x14ac:dyDescent="0.2">
      <c r="CU25119" s="46"/>
      <c r="CV25119" s="44"/>
      <c r="CW25119" s="44"/>
      <c r="CX25119" s="44"/>
      <c r="CY25119" s="44"/>
      <c r="DA25119" s="44"/>
    </row>
    <row r="25120" spans="99:105" x14ac:dyDescent="0.2">
      <c r="CU25120" s="46"/>
      <c r="CV25120" s="44"/>
      <c r="CW25120" s="44"/>
      <c r="CX25120" s="44"/>
      <c r="CY25120" s="44"/>
      <c r="DA25120" s="44"/>
    </row>
    <row r="25121" spans="99:105" x14ac:dyDescent="0.2">
      <c r="CU25121" s="46"/>
      <c r="CV25121" s="44"/>
      <c r="CW25121" s="44"/>
      <c r="CX25121" s="44"/>
      <c r="CY25121" s="44"/>
      <c r="DA25121" s="44"/>
    </row>
    <row r="25122" spans="99:105" x14ac:dyDescent="0.2">
      <c r="CU25122" s="46"/>
      <c r="CV25122" s="44"/>
      <c r="CW25122" s="44"/>
      <c r="CX25122" s="44"/>
      <c r="CY25122" s="44"/>
      <c r="DA25122" s="44"/>
    </row>
    <row r="25123" spans="99:105" x14ac:dyDescent="0.2">
      <c r="CU25123" s="46"/>
      <c r="CV25123" s="44"/>
      <c r="CW25123" s="44"/>
      <c r="CX25123" s="44"/>
      <c r="CY25123" s="44"/>
      <c r="DA25123" s="44"/>
    </row>
    <row r="25124" spans="99:105" x14ac:dyDescent="0.2">
      <c r="CU25124" s="46"/>
      <c r="CV25124" s="44"/>
      <c r="CW25124" s="44"/>
      <c r="CX25124" s="44"/>
      <c r="CY25124" s="44"/>
      <c r="DA25124" s="44"/>
    </row>
    <row r="25125" spans="99:105" x14ac:dyDescent="0.2">
      <c r="CU25125" s="46"/>
      <c r="CV25125" s="44"/>
      <c r="CW25125" s="44"/>
      <c r="CX25125" s="44"/>
      <c r="CY25125" s="44"/>
      <c r="DA25125" s="44"/>
    </row>
    <row r="25126" spans="99:105" x14ac:dyDescent="0.2">
      <c r="CU25126" s="46"/>
      <c r="CV25126" s="44"/>
      <c r="CW25126" s="44"/>
      <c r="CX25126" s="44"/>
      <c r="CY25126" s="44"/>
      <c r="DA25126" s="44"/>
    </row>
    <row r="25127" spans="99:105" x14ac:dyDescent="0.2">
      <c r="CU25127" s="46"/>
      <c r="CV25127" s="44"/>
      <c r="CW25127" s="44"/>
      <c r="CX25127" s="44"/>
      <c r="CY25127" s="44"/>
      <c r="DA25127" s="44"/>
    </row>
    <row r="25128" spans="99:105" x14ac:dyDescent="0.2">
      <c r="CU25128" s="46"/>
      <c r="CV25128" s="44"/>
      <c r="CW25128" s="44"/>
      <c r="CX25128" s="44"/>
      <c r="CY25128" s="44"/>
      <c r="DA25128" s="44"/>
    </row>
    <row r="25129" spans="99:105" x14ac:dyDescent="0.2">
      <c r="CU25129" s="46"/>
      <c r="CV25129" s="44"/>
      <c r="CW25129" s="44"/>
      <c r="CX25129" s="44"/>
      <c r="CY25129" s="44"/>
      <c r="DA25129" s="44"/>
    </row>
    <row r="25130" spans="99:105" x14ac:dyDescent="0.2">
      <c r="CU25130" s="46"/>
      <c r="CV25130" s="44"/>
      <c r="CW25130" s="44"/>
      <c r="CX25130" s="44"/>
      <c r="CY25130" s="44"/>
      <c r="DA25130" s="44"/>
    </row>
    <row r="25131" spans="99:105" x14ac:dyDescent="0.2">
      <c r="CU25131" s="46"/>
      <c r="CV25131" s="44"/>
      <c r="CW25131" s="44"/>
      <c r="CX25131" s="44"/>
      <c r="CY25131" s="44"/>
      <c r="DA25131" s="44"/>
    </row>
    <row r="25132" spans="99:105" x14ac:dyDescent="0.2">
      <c r="CU25132" s="46"/>
      <c r="CV25132" s="44"/>
      <c r="CW25132" s="44"/>
      <c r="CX25132" s="44"/>
      <c r="CY25132" s="44"/>
      <c r="DA25132" s="44"/>
    </row>
    <row r="25133" spans="99:105" x14ac:dyDescent="0.2">
      <c r="CU25133" s="46"/>
      <c r="CV25133" s="44"/>
      <c r="CW25133" s="44"/>
      <c r="CX25133" s="44"/>
      <c r="CY25133" s="44"/>
      <c r="DA25133" s="44"/>
    </row>
    <row r="25134" spans="99:105" x14ac:dyDescent="0.2">
      <c r="CU25134" s="46"/>
      <c r="CV25134" s="44"/>
      <c r="CW25134" s="44"/>
      <c r="CX25134" s="44"/>
      <c r="CY25134" s="44"/>
      <c r="DA25134" s="44"/>
    </row>
    <row r="25135" spans="99:105" x14ac:dyDescent="0.2">
      <c r="CU25135" s="46"/>
      <c r="CV25135" s="44"/>
      <c r="CW25135" s="44"/>
      <c r="CX25135" s="44"/>
      <c r="CY25135" s="44"/>
      <c r="DA25135" s="44"/>
    </row>
    <row r="25136" spans="99:105" x14ac:dyDescent="0.2">
      <c r="CU25136" s="46"/>
      <c r="CV25136" s="44"/>
      <c r="CW25136" s="44"/>
      <c r="CX25136" s="44"/>
      <c r="CY25136" s="44"/>
      <c r="DA25136" s="44"/>
    </row>
    <row r="25137" spans="99:105" x14ac:dyDescent="0.2">
      <c r="CU25137" s="46"/>
      <c r="CV25137" s="44"/>
      <c r="CW25137" s="44"/>
      <c r="CX25137" s="44"/>
      <c r="CY25137" s="44"/>
      <c r="DA25137" s="44"/>
    </row>
    <row r="25138" spans="99:105" x14ac:dyDescent="0.2">
      <c r="CU25138" s="46"/>
      <c r="CV25138" s="44"/>
      <c r="CW25138" s="44"/>
      <c r="CX25138" s="44"/>
      <c r="CY25138" s="44"/>
      <c r="DA25138" s="44"/>
    </row>
    <row r="25139" spans="99:105" x14ac:dyDescent="0.2">
      <c r="CU25139" s="46"/>
      <c r="CV25139" s="44"/>
      <c r="CW25139" s="44"/>
      <c r="CX25139" s="44"/>
      <c r="CY25139" s="44"/>
      <c r="DA25139" s="44"/>
    </row>
    <row r="25140" spans="99:105" x14ac:dyDescent="0.2">
      <c r="CU25140" s="46"/>
      <c r="CV25140" s="44"/>
      <c r="CW25140" s="44"/>
      <c r="CX25140" s="44"/>
      <c r="CY25140" s="44"/>
      <c r="DA25140" s="44"/>
    </row>
    <row r="25141" spans="99:105" x14ac:dyDescent="0.2">
      <c r="CU25141" s="46"/>
      <c r="CV25141" s="44"/>
      <c r="CW25141" s="44"/>
      <c r="CX25141" s="44"/>
      <c r="CY25141" s="44"/>
      <c r="DA25141" s="44"/>
    </row>
    <row r="25142" spans="99:105" x14ac:dyDescent="0.2">
      <c r="CU25142" s="46"/>
      <c r="CV25142" s="44"/>
      <c r="CW25142" s="44"/>
      <c r="CX25142" s="44"/>
      <c r="CY25142" s="44"/>
      <c r="DA25142" s="44"/>
    </row>
    <row r="25143" spans="99:105" x14ac:dyDescent="0.2">
      <c r="CU25143" s="46"/>
      <c r="CV25143" s="44"/>
      <c r="CW25143" s="44"/>
      <c r="CX25143" s="44"/>
      <c r="CY25143" s="44"/>
      <c r="DA25143" s="44"/>
    </row>
    <row r="25144" spans="99:105" x14ac:dyDescent="0.2">
      <c r="CU25144" s="46"/>
      <c r="CV25144" s="44"/>
      <c r="CW25144" s="44"/>
      <c r="CX25144" s="44"/>
      <c r="CY25144" s="44"/>
      <c r="DA25144" s="44"/>
    </row>
    <row r="25145" spans="99:105" x14ac:dyDescent="0.2">
      <c r="CU25145" s="46"/>
      <c r="CV25145" s="44"/>
      <c r="CW25145" s="44"/>
      <c r="CX25145" s="44"/>
      <c r="CY25145" s="44"/>
      <c r="DA25145" s="44"/>
    </row>
    <row r="25146" spans="99:105" x14ac:dyDescent="0.2">
      <c r="CU25146" s="46"/>
      <c r="CV25146" s="44"/>
      <c r="CW25146" s="44"/>
      <c r="CX25146" s="44"/>
      <c r="CY25146" s="44"/>
      <c r="DA25146" s="44"/>
    </row>
    <row r="25147" spans="99:105" x14ac:dyDescent="0.2">
      <c r="CU25147" s="46"/>
      <c r="CV25147" s="44"/>
      <c r="CW25147" s="44"/>
      <c r="CX25147" s="44"/>
      <c r="CY25147" s="44"/>
      <c r="DA25147" s="44"/>
    </row>
    <row r="25148" spans="99:105" x14ac:dyDescent="0.2">
      <c r="CU25148" s="46"/>
      <c r="CV25148" s="44"/>
      <c r="CW25148" s="44"/>
      <c r="CX25148" s="44"/>
      <c r="CY25148" s="44"/>
      <c r="DA25148" s="44"/>
    </row>
    <row r="25149" spans="99:105" x14ac:dyDescent="0.2">
      <c r="CU25149" s="46"/>
      <c r="CV25149" s="44"/>
      <c r="CW25149" s="44"/>
      <c r="CX25149" s="44"/>
      <c r="CY25149" s="44"/>
      <c r="DA25149" s="44"/>
    </row>
    <row r="25150" spans="99:105" x14ac:dyDescent="0.2">
      <c r="CU25150" s="46"/>
      <c r="CV25150" s="44"/>
      <c r="CW25150" s="44"/>
      <c r="CX25150" s="44"/>
      <c r="CY25150" s="44"/>
      <c r="DA25150" s="44"/>
    </row>
    <row r="25151" spans="99:105" x14ac:dyDescent="0.2">
      <c r="CU25151" s="46"/>
      <c r="CV25151" s="44"/>
      <c r="CW25151" s="44"/>
      <c r="CX25151" s="44"/>
      <c r="CY25151" s="44"/>
      <c r="DA25151" s="44"/>
    </row>
    <row r="25152" spans="99:105" x14ac:dyDescent="0.2">
      <c r="CU25152" s="46"/>
      <c r="CV25152" s="44"/>
      <c r="CW25152" s="44"/>
      <c r="CX25152" s="44"/>
      <c r="CY25152" s="44"/>
      <c r="DA25152" s="44"/>
    </row>
    <row r="25153" spans="99:105" x14ac:dyDescent="0.2">
      <c r="CU25153" s="46"/>
      <c r="CV25153" s="44"/>
      <c r="CW25153" s="44"/>
      <c r="CX25153" s="44"/>
      <c r="CY25153" s="44"/>
      <c r="DA25153" s="44"/>
    </row>
    <row r="25154" spans="99:105" x14ac:dyDescent="0.2">
      <c r="CU25154" s="46"/>
      <c r="CV25154" s="44"/>
      <c r="CW25154" s="44"/>
      <c r="CX25154" s="44"/>
      <c r="CY25154" s="44"/>
      <c r="DA25154" s="44"/>
    </row>
    <row r="25155" spans="99:105" x14ac:dyDescent="0.2">
      <c r="CU25155" s="46"/>
      <c r="CV25155" s="44"/>
      <c r="CW25155" s="44"/>
      <c r="CX25155" s="44"/>
      <c r="CY25155" s="44"/>
      <c r="DA25155" s="44"/>
    </row>
    <row r="25156" spans="99:105" x14ac:dyDescent="0.2">
      <c r="CU25156" s="46"/>
      <c r="CV25156" s="44"/>
      <c r="CW25156" s="44"/>
      <c r="CX25156" s="44"/>
      <c r="CY25156" s="44"/>
      <c r="DA25156" s="44"/>
    </row>
    <row r="25157" spans="99:105" x14ac:dyDescent="0.2">
      <c r="CU25157" s="46"/>
      <c r="CV25157" s="44"/>
      <c r="CW25157" s="44"/>
      <c r="CX25157" s="44"/>
      <c r="CY25157" s="44"/>
      <c r="DA25157" s="44"/>
    </row>
    <row r="25158" spans="99:105" x14ac:dyDescent="0.2">
      <c r="CU25158" s="46"/>
      <c r="CV25158" s="44"/>
      <c r="CW25158" s="44"/>
      <c r="CX25158" s="44"/>
      <c r="CY25158" s="44"/>
      <c r="DA25158" s="44"/>
    </row>
    <row r="25159" spans="99:105" x14ac:dyDescent="0.2">
      <c r="CU25159" s="46"/>
      <c r="CV25159" s="44"/>
      <c r="CW25159" s="44"/>
      <c r="CX25159" s="44"/>
      <c r="CY25159" s="44"/>
      <c r="DA25159" s="44"/>
    </row>
    <row r="25160" spans="99:105" x14ac:dyDescent="0.2">
      <c r="CU25160" s="46"/>
      <c r="CV25160" s="44"/>
      <c r="CW25160" s="44"/>
      <c r="CX25160" s="44"/>
      <c r="CY25160" s="44"/>
      <c r="DA25160" s="44"/>
    </row>
    <row r="25161" spans="99:105" x14ac:dyDescent="0.2">
      <c r="CU25161" s="46"/>
      <c r="CV25161" s="44"/>
      <c r="CW25161" s="44"/>
      <c r="CX25161" s="44"/>
      <c r="CY25161" s="44"/>
      <c r="DA25161" s="44"/>
    </row>
    <row r="25162" spans="99:105" x14ac:dyDescent="0.2">
      <c r="CU25162" s="46"/>
      <c r="CV25162" s="44"/>
      <c r="CW25162" s="44"/>
      <c r="CX25162" s="44"/>
      <c r="CY25162" s="44"/>
      <c r="DA25162" s="44"/>
    </row>
    <row r="25163" spans="99:105" x14ac:dyDescent="0.2">
      <c r="CU25163" s="46"/>
      <c r="CV25163" s="44"/>
      <c r="CW25163" s="44"/>
      <c r="CX25163" s="44"/>
      <c r="CY25163" s="44"/>
      <c r="DA25163" s="44"/>
    </row>
    <row r="25164" spans="99:105" x14ac:dyDescent="0.2">
      <c r="CU25164" s="46"/>
      <c r="CV25164" s="44"/>
      <c r="CW25164" s="44"/>
      <c r="CX25164" s="44"/>
      <c r="CY25164" s="44"/>
      <c r="DA25164" s="44"/>
    </row>
    <row r="25165" spans="99:105" x14ac:dyDescent="0.2">
      <c r="CU25165" s="46"/>
      <c r="CV25165" s="44"/>
      <c r="CW25165" s="44"/>
      <c r="CX25165" s="44"/>
      <c r="CY25165" s="44"/>
      <c r="DA25165" s="44"/>
    </row>
    <row r="25166" spans="99:105" x14ac:dyDescent="0.2">
      <c r="CU25166" s="46"/>
      <c r="CV25166" s="44"/>
      <c r="CW25166" s="44"/>
      <c r="CX25166" s="44"/>
      <c r="CY25166" s="44"/>
      <c r="DA25166" s="44"/>
    </row>
    <row r="25167" spans="99:105" x14ac:dyDescent="0.2">
      <c r="CU25167" s="46"/>
      <c r="CV25167" s="44"/>
      <c r="CW25167" s="44"/>
      <c r="CX25167" s="44"/>
      <c r="CY25167" s="44"/>
      <c r="DA25167" s="44"/>
    </row>
    <row r="25168" spans="99:105" x14ac:dyDescent="0.2">
      <c r="CU25168" s="46"/>
      <c r="CV25168" s="44"/>
      <c r="CW25168" s="44"/>
      <c r="CX25168" s="44"/>
      <c r="CY25168" s="44"/>
      <c r="DA25168" s="44"/>
    </row>
    <row r="25169" spans="99:105" x14ac:dyDescent="0.2">
      <c r="CU25169" s="46"/>
      <c r="CV25169" s="44"/>
      <c r="CW25169" s="44"/>
      <c r="CX25169" s="44"/>
      <c r="CY25169" s="44"/>
      <c r="DA25169" s="44"/>
    </row>
    <row r="25170" spans="99:105" x14ac:dyDescent="0.2">
      <c r="CU25170" s="46"/>
      <c r="CV25170" s="44"/>
      <c r="CW25170" s="44"/>
      <c r="CX25170" s="44"/>
      <c r="CY25170" s="44"/>
      <c r="DA25170" s="44"/>
    </row>
    <row r="25171" spans="99:105" x14ac:dyDescent="0.2">
      <c r="CU25171" s="46"/>
      <c r="CV25171" s="44"/>
      <c r="CW25171" s="44"/>
      <c r="CX25171" s="44"/>
      <c r="CY25171" s="44"/>
      <c r="DA25171" s="44"/>
    </row>
    <row r="25172" spans="99:105" x14ac:dyDescent="0.2">
      <c r="CU25172" s="46"/>
      <c r="CV25172" s="44"/>
      <c r="CW25172" s="44"/>
      <c r="CX25172" s="44"/>
      <c r="CY25172" s="44"/>
      <c r="DA25172" s="44"/>
    </row>
    <row r="25173" spans="99:105" x14ac:dyDescent="0.2">
      <c r="CU25173" s="46"/>
      <c r="CV25173" s="44"/>
      <c r="CW25173" s="44"/>
      <c r="CX25173" s="44"/>
      <c r="CY25173" s="44"/>
      <c r="DA25173" s="44"/>
    </row>
    <row r="25174" spans="99:105" x14ac:dyDescent="0.2">
      <c r="CU25174" s="46"/>
      <c r="CV25174" s="44"/>
      <c r="CW25174" s="44"/>
      <c r="CX25174" s="44"/>
      <c r="CY25174" s="44"/>
      <c r="DA25174" s="44"/>
    </row>
    <row r="25175" spans="99:105" x14ac:dyDescent="0.2">
      <c r="CU25175" s="46"/>
      <c r="CV25175" s="44"/>
      <c r="CW25175" s="44"/>
      <c r="CX25175" s="44"/>
      <c r="CY25175" s="44"/>
      <c r="DA25175" s="44"/>
    </row>
    <row r="25176" spans="99:105" x14ac:dyDescent="0.2">
      <c r="CU25176" s="46"/>
      <c r="CV25176" s="44"/>
      <c r="CW25176" s="44"/>
      <c r="CX25176" s="44"/>
      <c r="CY25176" s="44"/>
      <c r="DA25176" s="44"/>
    </row>
    <row r="25177" spans="99:105" x14ac:dyDescent="0.2">
      <c r="CU25177" s="46"/>
      <c r="CV25177" s="44"/>
      <c r="CW25177" s="44"/>
      <c r="CX25177" s="44"/>
      <c r="CY25177" s="44"/>
      <c r="DA25177" s="44"/>
    </row>
    <row r="25178" spans="99:105" x14ac:dyDescent="0.2">
      <c r="CU25178" s="46"/>
      <c r="CV25178" s="44"/>
      <c r="CW25178" s="44"/>
      <c r="CX25178" s="44"/>
      <c r="CY25178" s="44"/>
      <c r="DA25178" s="44"/>
    </row>
    <row r="25179" spans="99:105" x14ac:dyDescent="0.2">
      <c r="CU25179" s="46"/>
      <c r="CV25179" s="44"/>
      <c r="CW25179" s="44"/>
      <c r="CX25179" s="44"/>
      <c r="CY25179" s="44"/>
      <c r="DA25179" s="44"/>
    </row>
    <row r="25180" spans="99:105" x14ac:dyDescent="0.2">
      <c r="CU25180" s="46"/>
      <c r="CV25180" s="44"/>
      <c r="CW25180" s="44"/>
      <c r="CX25180" s="44"/>
      <c r="CY25180" s="44"/>
      <c r="DA25180" s="44"/>
    </row>
    <row r="25181" spans="99:105" x14ac:dyDescent="0.2">
      <c r="CU25181" s="46"/>
      <c r="CV25181" s="44"/>
      <c r="CW25181" s="44"/>
      <c r="CX25181" s="44"/>
      <c r="CY25181" s="44"/>
      <c r="DA25181" s="44"/>
    </row>
    <row r="25182" spans="99:105" x14ac:dyDescent="0.2">
      <c r="CU25182" s="46"/>
      <c r="CV25182" s="44"/>
      <c r="CW25182" s="44"/>
      <c r="CX25182" s="44"/>
      <c r="CY25182" s="44"/>
      <c r="DA25182" s="44"/>
    </row>
    <row r="25183" spans="99:105" x14ac:dyDescent="0.2">
      <c r="CU25183" s="46"/>
      <c r="CV25183" s="44"/>
      <c r="CW25183" s="44"/>
      <c r="CX25183" s="44"/>
      <c r="CY25183" s="44"/>
      <c r="DA25183" s="44"/>
    </row>
    <row r="25184" spans="99:105" x14ac:dyDescent="0.2">
      <c r="CU25184" s="46"/>
      <c r="CV25184" s="44"/>
      <c r="CW25184" s="44"/>
      <c r="CX25184" s="44"/>
      <c r="CY25184" s="44"/>
      <c r="DA25184" s="44"/>
    </row>
    <row r="25185" spans="99:105" x14ac:dyDescent="0.2">
      <c r="CU25185" s="46"/>
      <c r="CV25185" s="44"/>
      <c r="CW25185" s="44"/>
      <c r="CX25185" s="44"/>
      <c r="CY25185" s="44"/>
      <c r="DA25185" s="44"/>
    </row>
    <row r="25186" spans="99:105" x14ac:dyDescent="0.2">
      <c r="CU25186" s="46"/>
      <c r="CV25186" s="44"/>
      <c r="CW25186" s="44"/>
      <c r="CX25186" s="44"/>
      <c r="CY25186" s="44"/>
      <c r="DA25186" s="44"/>
    </row>
    <row r="25187" spans="99:105" x14ac:dyDescent="0.2">
      <c r="CU25187" s="46"/>
      <c r="CV25187" s="44"/>
      <c r="CW25187" s="44"/>
      <c r="CX25187" s="44"/>
      <c r="CY25187" s="44"/>
      <c r="DA25187" s="44"/>
    </row>
    <row r="25188" spans="99:105" x14ac:dyDescent="0.2">
      <c r="CU25188" s="46"/>
      <c r="CV25188" s="44"/>
      <c r="CW25188" s="44"/>
      <c r="CX25188" s="44"/>
      <c r="CY25188" s="44"/>
      <c r="DA25188" s="44"/>
    </row>
    <row r="25189" spans="99:105" x14ac:dyDescent="0.2">
      <c r="CU25189" s="46"/>
      <c r="CV25189" s="44"/>
      <c r="CW25189" s="44"/>
      <c r="CX25189" s="44"/>
      <c r="CY25189" s="44"/>
      <c r="DA25189" s="44"/>
    </row>
    <row r="25190" spans="99:105" x14ac:dyDescent="0.2">
      <c r="CU25190" s="46"/>
      <c r="CV25190" s="44"/>
      <c r="CW25190" s="44"/>
      <c r="CX25190" s="44"/>
      <c r="CY25190" s="44"/>
      <c r="DA25190" s="44"/>
    </row>
    <row r="25191" spans="99:105" x14ac:dyDescent="0.2">
      <c r="CU25191" s="46"/>
      <c r="CV25191" s="44"/>
      <c r="CW25191" s="44"/>
      <c r="CX25191" s="44"/>
      <c r="CY25191" s="44"/>
      <c r="DA25191" s="44"/>
    </row>
    <row r="25192" spans="99:105" x14ac:dyDescent="0.2">
      <c r="CU25192" s="46"/>
      <c r="CV25192" s="44"/>
      <c r="CW25192" s="44"/>
      <c r="CX25192" s="44"/>
      <c r="CY25192" s="44"/>
      <c r="DA25192" s="44"/>
    </row>
    <row r="25193" spans="99:105" x14ac:dyDescent="0.2">
      <c r="CU25193" s="46"/>
      <c r="CV25193" s="44"/>
      <c r="CW25193" s="44"/>
      <c r="CX25193" s="44"/>
      <c r="CY25193" s="44"/>
      <c r="DA25193" s="44"/>
    </row>
    <row r="25194" spans="99:105" x14ac:dyDescent="0.2">
      <c r="CU25194" s="46"/>
      <c r="CV25194" s="44"/>
      <c r="CW25194" s="44"/>
      <c r="CX25194" s="44"/>
      <c r="CY25194" s="44"/>
      <c r="DA25194" s="44"/>
    </row>
    <row r="25195" spans="99:105" x14ac:dyDescent="0.2">
      <c r="CU25195" s="46"/>
      <c r="CV25195" s="44"/>
      <c r="CW25195" s="44"/>
      <c r="CX25195" s="44"/>
      <c r="CY25195" s="44"/>
      <c r="DA25195" s="44"/>
    </row>
    <row r="25196" spans="99:105" x14ac:dyDescent="0.2">
      <c r="CU25196" s="46"/>
      <c r="CV25196" s="44"/>
      <c r="CW25196" s="44"/>
      <c r="CX25196" s="44"/>
      <c r="CY25196" s="44"/>
      <c r="DA25196" s="44"/>
    </row>
    <row r="25197" spans="99:105" x14ac:dyDescent="0.2">
      <c r="CU25197" s="46"/>
      <c r="CV25197" s="44"/>
      <c r="CW25197" s="44"/>
      <c r="CX25197" s="44"/>
      <c r="CY25197" s="44"/>
      <c r="DA25197" s="44"/>
    </row>
    <row r="25198" spans="99:105" x14ac:dyDescent="0.2">
      <c r="CU25198" s="46"/>
      <c r="CV25198" s="44"/>
      <c r="CW25198" s="44"/>
      <c r="CX25198" s="44"/>
      <c r="CY25198" s="44"/>
      <c r="DA25198" s="44"/>
    </row>
    <row r="25199" spans="99:105" x14ac:dyDescent="0.2">
      <c r="CU25199" s="46"/>
      <c r="CV25199" s="44"/>
      <c r="CW25199" s="44"/>
      <c r="CX25199" s="44"/>
      <c r="CY25199" s="44"/>
      <c r="DA25199" s="44"/>
    </row>
    <row r="25200" spans="99:105" x14ac:dyDescent="0.2">
      <c r="CU25200" s="46"/>
      <c r="CV25200" s="44"/>
      <c r="CW25200" s="44"/>
      <c r="CX25200" s="44"/>
      <c r="CY25200" s="44"/>
      <c r="DA25200" s="44"/>
    </row>
    <row r="25201" spans="99:105" x14ac:dyDescent="0.2">
      <c r="CU25201" s="46"/>
      <c r="CV25201" s="44"/>
      <c r="CW25201" s="44"/>
      <c r="CX25201" s="44"/>
      <c r="CY25201" s="44"/>
      <c r="DA25201" s="44"/>
    </row>
    <row r="25202" spans="99:105" x14ac:dyDescent="0.2">
      <c r="CU25202" s="46"/>
      <c r="CV25202" s="44"/>
      <c r="CW25202" s="44"/>
      <c r="CX25202" s="44"/>
      <c r="CY25202" s="44"/>
      <c r="DA25202" s="44"/>
    </row>
    <row r="25203" spans="99:105" x14ac:dyDescent="0.2">
      <c r="CU25203" s="46"/>
      <c r="CV25203" s="44"/>
      <c r="CW25203" s="44"/>
      <c r="CX25203" s="44"/>
      <c r="CY25203" s="44"/>
      <c r="DA25203" s="44"/>
    </row>
    <row r="25204" spans="99:105" x14ac:dyDescent="0.2">
      <c r="CU25204" s="46"/>
      <c r="CV25204" s="44"/>
      <c r="CW25204" s="44"/>
      <c r="CX25204" s="44"/>
      <c r="CY25204" s="44"/>
      <c r="DA25204" s="44"/>
    </row>
    <row r="25205" spans="99:105" x14ac:dyDescent="0.2">
      <c r="CU25205" s="46"/>
      <c r="CV25205" s="44"/>
      <c r="CW25205" s="44"/>
      <c r="CX25205" s="44"/>
      <c r="CY25205" s="44"/>
      <c r="DA25205" s="44"/>
    </row>
    <row r="25206" spans="99:105" x14ac:dyDescent="0.2">
      <c r="CU25206" s="46"/>
      <c r="CV25206" s="44"/>
      <c r="CW25206" s="44"/>
      <c r="CX25206" s="44"/>
      <c r="CY25206" s="44"/>
      <c r="DA25206" s="44"/>
    </row>
    <row r="25207" spans="99:105" x14ac:dyDescent="0.2">
      <c r="CU25207" s="46"/>
      <c r="CV25207" s="44"/>
      <c r="CW25207" s="44"/>
      <c r="CX25207" s="44"/>
      <c r="CY25207" s="44"/>
      <c r="DA25207" s="44"/>
    </row>
    <row r="25208" spans="99:105" x14ac:dyDescent="0.2">
      <c r="CU25208" s="46"/>
      <c r="CV25208" s="44"/>
      <c r="CW25208" s="44"/>
      <c r="CX25208" s="44"/>
      <c r="CY25208" s="44"/>
      <c r="DA25208" s="44"/>
    </row>
    <row r="25209" spans="99:105" x14ac:dyDescent="0.2">
      <c r="CU25209" s="46"/>
      <c r="CV25209" s="44"/>
      <c r="CW25209" s="44"/>
      <c r="CX25209" s="44"/>
      <c r="CY25209" s="44"/>
      <c r="DA25209" s="44"/>
    </row>
    <row r="25210" spans="99:105" x14ac:dyDescent="0.2">
      <c r="CU25210" s="46"/>
      <c r="CV25210" s="44"/>
      <c r="CW25210" s="44"/>
      <c r="CX25210" s="44"/>
      <c r="CY25210" s="44"/>
      <c r="DA25210" s="44"/>
    </row>
    <row r="25211" spans="99:105" x14ac:dyDescent="0.2">
      <c r="CU25211" s="46"/>
      <c r="CV25211" s="44"/>
      <c r="CW25211" s="44"/>
      <c r="CX25211" s="44"/>
      <c r="CY25211" s="44"/>
      <c r="DA25211" s="44"/>
    </row>
    <row r="25212" spans="99:105" x14ac:dyDescent="0.2">
      <c r="CU25212" s="46"/>
      <c r="CV25212" s="44"/>
      <c r="CW25212" s="44"/>
      <c r="CX25212" s="44"/>
      <c r="CY25212" s="44"/>
      <c r="DA25212" s="44"/>
    </row>
    <row r="25213" spans="99:105" x14ac:dyDescent="0.2">
      <c r="CU25213" s="46"/>
      <c r="CV25213" s="44"/>
      <c r="CW25213" s="44"/>
      <c r="CX25213" s="44"/>
      <c r="CY25213" s="44"/>
      <c r="DA25213" s="44"/>
    </row>
    <row r="25214" spans="99:105" x14ac:dyDescent="0.2">
      <c r="CU25214" s="46"/>
      <c r="CV25214" s="44"/>
      <c r="CW25214" s="44"/>
      <c r="CX25214" s="44"/>
      <c r="CY25214" s="44"/>
      <c r="DA25214" s="44"/>
    </row>
    <row r="25215" spans="99:105" x14ac:dyDescent="0.2">
      <c r="CU25215" s="46"/>
      <c r="CV25215" s="44"/>
      <c r="CW25215" s="44"/>
      <c r="CX25215" s="44"/>
      <c r="CY25215" s="44"/>
      <c r="DA25215" s="44"/>
    </row>
    <row r="25216" spans="99:105" x14ac:dyDescent="0.2">
      <c r="CU25216" s="46"/>
      <c r="CV25216" s="44"/>
      <c r="CW25216" s="44"/>
      <c r="CX25216" s="44"/>
      <c r="CY25216" s="44"/>
      <c r="DA25216" s="44"/>
    </row>
    <row r="25217" spans="99:105" x14ac:dyDescent="0.2">
      <c r="CU25217" s="46"/>
      <c r="CV25217" s="44"/>
      <c r="CW25217" s="44"/>
      <c r="CX25217" s="44"/>
      <c r="CY25217" s="44"/>
      <c r="DA25217" s="44"/>
    </row>
    <row r="25218" spans="99:105" x14ac:dyDescent="0.2">
      <c r="CU25218" s="46"/>
      <c r="CV25218" s="44"/>
      <c r="CW25218" s="44"/>
      <c r="CX25218" s="44"/>
      <c r="CY25218" s="44"/>
      <c r="DA25218" s="44"/>
    </row>
    <row r="25219" spans="99:105" x14ac:dyDescent="0.2">
      <c r="CU25219" s="46"/>
      <c r="CV25219" s="44"/>
      <c r="CW25219" s="44"/>
      <c r="CX25219" s="44"/>
      <c r="CY25219" s="44"/>
      <c r="DA25219" s="44"/>
    </row>
    <row r="25220" spans="99:105" x14ac:dyDescent="0.2">
      <c r="CU25220" s="46"/>
      <c r="CV25220" s="44"/>
      <c r="CW25220" s="44"/>
      <c r="CX25220" s="44"/>
      <c r="CY25220" s="44"/>
      <c r="DA25220" s="44"/>
    </row>
    <row r="25221" spans="99:105" x14ac:dyDescent="0.2">
      <c r="CU25221" s="46"/>
      <c r="CV25221" s="44"/>
      <c r="CW25221" s="44"/>
      <c r="CX25221" s="44"/>
      <c r="CY25221" s="44"/>
      <c r="DA25221" s="44"/>
    </row>
    <row r="25222" spans="99:105" x14ac:dyDescent="0.2">
      <c r="CU25222" s="46"/>
      <c r="CV25222" s="44"/>
      <c r="CW25222" s="44"/>
      <c r="CX25222" s="44"/>
      <c r="CY25222" s="44"/>
      <c r="DA25222" s="44"/>
    </row>
    <row r="25223" spans="99:105" x14ac:dyDescent="0.2">
      <c r="CU25223" s="46"/>
      <c r="CV25223" s="44"/>
      <c r="CW25223" s="44"/>
      <c r="CX25223" s="44"/>
      <c r="CY25223" s="44"/>
      <c r="DA25223" s="44"/>
    </row>
    <row r="25224" spans="99:105" x14ac:dyDescent="0.2">
      <c r="CU25224" s="46"/>
      <c r="CV25224" s="44"/>
      <c r="CW25224" s="44"/>
      <c r="CX25224" s="44"/>
      <c r="CY25224" s="44"/>
      <c r="DA25224" s="44"/>
    </row>
    <row r="25225" spans="99:105" x14ac:dyDescent="0.2">
      <c r="CU25225" s="46"/>
      <c r="CV25225" s="44"/>
      <c r="CW25225" s="44"/>
      <c r="CX25225" s="44"/>
      <c r="CY25225" s="44"/>
      <c r="DA25225" s="44"/>
    </row>
    <row r="25226" spans="99:105" x14ac:dyDescent="0.2">
      <c r="CU25226" s="46"/>
      <c r="CV25226" s="44"/>
      <c r="CW25226" s="44"/>
      <c r="CX25226" s="44"/>
      <c r="CY25226" s="44"/>
      <c r="DA25226" s="44"/>
    </row>
    <row r="25227" spans="99:105" x14ac:dyDescent="0.2">
      <c r="CU25227" s="46"/>
      <c r="CV25227" s="44"/>
      <c r="CW25227" s="44"/>
      <c r="CX25227" s="44"/>
      <c r="CY25227" s="44"/>
      <c r="DA25227" s="44"/>
    </row>
    <row r="25228" spans="99:105" x14ac:dyDescent="0.2">
      <c r="CU25228" s="46"/>
      <c r="CV25228" s="44"/>
      <c r="CW25228" s="44"/>
      <c r="CX25228" s="44"/>
      <c r="CY25228" s="44"/>
      <c r="DA25228" s="44"/>
    </row>
    <row r="25229" spans="99:105" x14ac:dyDescent="0.2">
      <c r="CU25229" s="46"/>
      <c r="CV25229" s="44"/>
      <c r="CW25229" s="44"/>
      <c r="CX25229" s="44"/>
      <c r="CY25229" s="44"/>
      <c r="DA25229" s="44"/>
    </row>
    <row r="25230" spans="99:105" x14ac:dyDescent="0.2">
      <c r="CU25230" s="46"/>
      <c r="CV25230" s="44"/>
      <c r="CW25230" s="44"/>
      <c r="CX25230" s="44"/>
      <c r="CY25230" s="44"/>
      <c r="DA25230" s="44"/>
    </row>
    <row r="25231" spans="99:105" x14ac:dyDescent="0.2">
      <c r="CU25231" s="46"/>
      <c r="CV25231" s="44"/>
      <c r="CW25231" s="44"/>
      <c r="CX25231" s="44"/>
      <c r="CY25231" s="44"/>
      <c r="DA25231" s="44"/>
    </row>
    <row r="25232" spans="99:105" x14ac:dyDescent="0.2">
      <c r="CU25232" s="46"/>
      <c r="CV25232" s="44"/>
      <c r="CW25232" s="44"/>
      <c r="CX25232" s="44"/>
      <c r="CY25232" s="44"/>
      <c r="DA25232" s="44"/>
    </row>
    <row r="25233" spans="99:105" x14ac:dyDescent="0.2">
      <c r="CU25233" s="46"/>
      <c r="CV25233" s="44"/>
      <c r="CW25233" s="44"/>
      <c r="CX25233" s="44"/>
      <c r="CY25233" s="44"/>
      <c r="DA25233" s="44"/>
    </row>
    <row r="25234" spans="99:105" x14ac:dyDescent="0.2">
      <c r="CU25234" s="46"/>
      <c r="CV25234" s="44"/>
      <c r="CW25234" s="44"/>
      <c r="CX25234" s="44"/>
      <c r="CY25234" s="44"/>
      <c r="DA25234" s="44"/>
    </row>
    <row r="25235" spans="99:105" x14ac:dyDescent="0.2">
      <c r="CU25235" s="46"/>
      <c r="CV25235" s="44"/>
      <c r="CW25235" s="44"/>
      <c r="CX25235" s="44"/>
      <c r="CY25235" s="44"/>
      <c r="DA25235" s="44"/>
    </row>
    <row r="25236" spans="99:105" x14ac:dyDescent="0.2">
      <c r="CU25236" s="46"/>
      <c r="CV25236" s="44"/>
      <c r="CW25236" s="44"/>
      <c r="CX25236" s="44"/>
      <c r="CY25236" s="44"/>
      <c r="DA25236" s="44"/>
    </row>
    <row r="25237" spans="99:105" x14ac:dyDescent="0.2">
      <c r="CU25237" s="46"/>
      <c r="CV25237" s="44"/>
      <c r="CW25237" s="44"/>
      <c r="CX25237" s="44"/>
      <c r="CY25237" s="44"/>
      <c r="DA25237" s="44"/>
    </row>
    <row r="25238" spans="99:105" x14ac:dyDescent="0.2">
      <c r="CU25238" s="46"/>
      <c r="CV25238" s="44"/>
      <c r="CW25238" s="44"/>
      <c r="CX25238" s="44"/>
      <c r="CY25238" s="44"/>
      <c r="DA25238" s="44"/>
    </row>
    <row r="25239" spans="99:105" x14ac:dyDescent="0.2">
      <c r="CU25239" s="46"/>
      <c r="CV25239" s="44"/>
      <c r="CW25239" s="44"/>
      <c r="CX25239" s="44"/>
      <c r="CY25239" s="44"/>
      <c r="DA25239" s="44"/>
    </row>
    <row r="25240" spans="99:105" x14ac:dyDescent="0.2">
      <c r="CU25240" s="46"/>
      <c r="CV25240" s="44"/>
      <c r="CW25240" s="44"/>
      <c r="CX25240" s="44"/>
      <c r="CY25240" s="44"/>
      <c r="DA25240" s="44"/>
    </row>
    <row r="25241" spans="99:105" x14ac:dyDescent="0.2">
      <c r="CU25241" s="46"/>
      <c r="CV25241" s="44"/>
      <c r="CW25241" s="44"/>
      <c r="CX25241" s="44"/>
      <c r="CY25241" s="44"/>
      <c r="DA25241" s="44"/>
    </row>
    <row r="25242" spans="99:105" x14ac:dyDescent="0.2">
      <c r="CU25242" s="46"/>
      <c r="CV25242" s="44"/>
      <c r="CW25242" s="44"/>
      <c r="CX25242" s="44"/>
      <c r="CY25242" s="44"/>
      <c r="DA25242" s="44"/>
    </row>
    <row r="25243" spans="99:105" x14ac:dyDescent="0.2">
      <c r="CU25243" s="46"/>
      <c r="CV25243" s="44"/>
      <c r="CW25243" s="44"/>
      <c r="CX25243" s="44"/>
      <c r="CY25243" s="44"/>
      <c r="DA25243" s="44"/>
    </row>
    <row r="25244" spans="99:105" x14ac:dyDescent="0.2">
      <c r="CU25244" s="46"/>
      <c r="CV25244" s="44"/>
      <c r="CW25244" s="44"/>
      <c r="CX25244" s="44"/>
      <c r="CY25244" s="44"/>
      <c r="DA25244" s="44"/>
    </row>
    <row r="25245" spans="99:105" x14ac:dyDescent="0.2">
      <c r="CU25245" s="46"/>
      <c r="CV25245" s="44"/>
      <c r="CW25245" s="44"/>
      <c r="CX25245" s="44"/>
      <c r="CY25245" s="44"/>
      <c r="DA25245" s="44"/>
    </row>
    <row r="25246" spans="99:105" x14ac:dyDescent="0.2">
      <c r="CU25246" s="46"/>
      <c r="CV25246" s="44"/>
      <c r="CW25246" s="44"/>
      <c r="CX25246" s="44"/>
      <c r="CY25246" s="44"/>
      <c r="DA25246" s="44"/>
    </row>
    <row r="25247" spans="99:105" x14ac:dyDescent="0.2">
      <c r="CU25247" s="46"/>
      <c r="CV25247" s="44"/>
      <c r="CW25247" s="44"/>
      <c r="CX25247" s="44"/>
      <c r="CY25247" s="44"/>
      <c r="DA25247" s="44"/>
    </row>
    <row r="25248" spans="99:105" x14ac:dyDescent="0.2">
      <c r="CU25248" s="46"/>
      <c r="CV25248" s="44"/>
      <c r="CW25248" s="44"/>
      <c r="CX25248" s="44"/>
      <c r="CY25248" s="44"/>
      <c r="DA25248" s="44"/>
    </row>
    <row r="25249" spans="99:105" x14ac:dyDescent="0.2">
      <c r="CU25249" s="46"/>
      <c r="CV25249" s="44"/>
      <c r="CW25249" s="44"/>
      <c r="CX25249" s="44"/>
      <c r="CY25249" s="44"/>
      <c r="DA25249" s="44"/>
    </row>
    <row r="25250" spans="99:105" x14ac:dyDescent="0.2">
      <c r="CU25250" s="46"/>
      <c r="CV25250" s="44"/>
      <c r="CW25250" s="44"/>
      <c r="CX25250" s="44"/>
      <c r="CY25250" s="44"/>
      <c r="DA25250" s="44"/>
    </row>
    <row r="25251" spans="99:105" x14ac:dyDescent="0.2">
      <c r="CU25251" s="46"/>
      <c r="CV25251" s="44"/>
      <c r="CW25251" s="44"/>
      <c r="CX25251" s="44"/>
      <c r="CY25251" s="44"/>
      <c r="DA25251" s="44"/>
    </row>
    <row r="25252" spans="99:105" x14ac:dyDescent="0.2">
      <c r="CU25252" s="46"/>
      <c r="CV25252" s="44"/>
      <c r="CW25252" s="44"/>
      <c r="CX25252" s="44"/>
      <c r="CY25252" s="44"/>
      <c r="DA25252" s="44"/>
    </row>
    <row r="25253" spans="99:105" x14ac:dyDescent="0.2">
      <c r="CU25253" s="46"/>
      <c r="CV25253" s="44"/>
      <c r="CW25253" s="44"/>
      <c r="CX25253" s="44"/>
      <c r="CY25253" s="44"/>
      <c r="DA25253" s="44"/>
    </row>
    <row r="25254" spans="99:105" x14ac:dyDescent="0.2">
      <c r="CU25254" s="46"/>
      <c r="CV25254" s="44"/>
      <c r="CW25254" s="44"/>
      <c r="CX25254" s="44"/>
      <c r="CY25254" s="44"/>
      <c r="DA25254" s="44"/>
    </row>
    <row r="25255" spans="99:105" x14ac:dyDescent="0.2">
      <c r="CU25255" s="46"/>
      <c r="CV25255" s="44"/>
      <c r="CW25255" s="44"/>
      <c r="CX25255" s="44"/>
      <c r="CY25255" s="44"/>
      <c r="DA25255" s="44"/>
    </row>
    <row r="25256" spans="99:105" x14ac:dyDescent="0.2">
      <c r="CU25256" s="46"/>
      <c r="CV25256" s="44"/>
      <c r="CW25256" s="44"/>
      <c r="CX25256" s="44"/>
      <c r="CY25256" s="44"/>
      <c r="DA25256" s="44"/>
    </row>
    <row r="25257" spans="99:105" x14ac:dyDescent="0.2">
      <c r="CU25257" s="46"/>
      <c r="CV25257" s="44"/>
      <c r="CW25257" s="44"/>
      <c r="CX25257" s="44"/>
      <c r="CY25257" s="44"/>
      <c r="DA25257" s="44"/>
    </row>
    <row r="25258" spans="99:105" x14ac:dyDescent="0.2">
      <c r="CU25258" s="46"/>
      <c r="CV25258" s="44"/>
      <c r="CW25258" s="44"/>
      <c r="CX25258" s="44"/>
      <c r="CY25258" s="44"/>
      <c r="DA25258" s="44"/>
    </row>
    <row r="25259" spans="99:105" x14ac:dyDescent="0.2">
      <c r="CU25259" s="46"/>
      <c r="CV25259" s="44"/>
      <c r="CW25259" s="44"/>
      <c r="CX25259" s="44"/>
      <c r="CY25259" s="44"/>
      <c r="DA25259" s="44"/>
    </row>
    <row r="25260" spans="99:105" x14ac:dyDescent="0.2">
      <c r="CU25260" s="46"/>
      <c r="CV25260" s="44"/>
      <c r="CW25260" s="44"/>
      <c r="CX25260" s="44"/>
      <c r="CY25260" s="44"/>
      <c r="DA25260" s="44"/>
    </row>
    <row r="25261" spans="99:105" x14ac:dyDescent="0.2">
      <c r="CU25261" s="46"/>
      <c r="CV25261" s="44"/>
      <c r="CW25261" s="44"/>
      <c r="CX25261" s="44"/>
      <c r="CY25261" s="44"/>
      <c r="DA25261" s="44"/>
    </row>
    <row r="25262" spans="99:105" x14ac:dyDescent="0.2">
      <c r="CU25262" s="46"/>
      <c r="CV25262" s="44"/>
      <c r="CW25262" s="44"/>
      <c r="CX25262" s="44"/>
      <c r="CY25262" s="44"/>
      <c r="DA25262" s="44"/>
    </row>
    <row r="25263" spans="99:105" x14ac:dyDescent="0.2">
      <c r="CU25263" s="46"/>
      <c r="CV25263" s="44"/>
      <c r="CW25263" s="44"/>
      <c r="CX25263" s="44"/>
      <c r="CY25263" s="44"/>
      <c r="DA25263" s="44"/>
    </row>
    <row r="25264" spans="99:105" x14ac:dyDescent="0.2">
      <c r="CU25264" s="46"/>
      <c r="CV25264" s="44"/>
      <c r="CW25264" s="44"/>
      <c r="CX25264" s="44"/>
      <c r="CY25264" s="44"/>
      <c r="DA25264" s="44"/>
    </row>
    <row r="25265" spans="99:105" x14ac:dyDescent="0.2">
      <c r="CU25265" s="46"/>
      <c r="CV25265" s="44"/>
      <c r="CW25265" s="44"/>
      <c r="CX25265" s="44"/>
      <c r="CY25265" s="44"/>
      <c r="DA25265" s="44"/>
    </row>
    <row r="25266" spans="99:105" x14ac:dyDescent="0.2">
      <c r="CU25266" s="46"/>
      <c r="CV25266" s="44"/>
      <c r="CW25266" s="44"/>
      <c r="CX25266" s="44"/>
      <c r="CY25266" s="44"/>
      <c r="DA25266" s="44"/>
    </row>
    <row r="25267" spans="99:105" x14ac:dyDescent="0.2">
      <c r="CU25267" s="46"/>
      <c r="CV25267" s="44"/>
      <c r="CW25267" s="44"/>
      <c r="CX25267" s="44"/>
      <c r="CY25267" s="44"/>
      <c r="DA25267" s="44"/>
    </row>
    <row r="25268" spans="99:105" x14ac:dyDescent="0.2">
      <c r="CU25268" s="46"/>
      <c r="CV25268" s="44"/>
      <c r="CW25268" s="44"/>
      <c r="CX25268" s="44"/>
      <c r="CY25268" s="44"/>
      <c r="DA25268" s="44"/>
    </row>
    <row r="25269" spans="99:105" x14ac:dyDescent="0.2">
      <c r="CU25269" s="46"/>
      <c r="CV25269" s="44"/>
      <c r="CW25269" s="44"/>
      <c r="CX25269" s="44"/>
      <c r="CY25269" s="44"/>
      <c r="DA25269" s="44"/>
    </row>
    <row r="25270" spans="99:105" x14ac:dyDescent="0.2">
      <c r="CU25270" s="46"/>
      <c r="CV25270" s="44"/>
      <c r="CW25270" s="44"/>
      <c r="CX25270" s="44"/>
      <c r="CY25270" s="44"/>
      <c r="DA25270" s="44"/>
    </row>
    <row r="25271" spans="99:105" x14ac:dyDescent="0.2">
      <c r="CU25271" s="46"/>
      <c r="CV25271" s="44"/>
      <c r="CW25271" s="44"/>
      <c r="CX25271" s="44"/>
      <c r="CY25271" s="44"/>
      <c r="DA25271" s="44"/>
    </row>
    <row r="25272" spans="99:105" x14ac:dyDescent="0.2">
      <c r="CU25272" s="46"/>
      <c r="CV25272" s="44"/>
      <c r="CW25272" s="44"/>
      <c r="CX25272" s="44"/>
      <c r="CY25272" s="44"/>
      <c r="DA25272" s="44"/>
    </row>
    <row r="25273" spans="99:105" x14ac:dyDescent="0.2">
      <c r="CU25273" s="46"/>
      <c r="CV25273" s="44"/>
      <c r="CW25273" s="44"/>
      <c r="CX25273" s="44"/>
      <c r="CY25273" s="44"/>
      <c r="DA25273" s="44"/>
    </row>
    <row r="25274" spans="99:105" x14ac:dyDescent="0.2">
      <c r="CU25274" s="46"/>
      <c r="CV25274" s="44"/>
      <c r="CW25274" s="44"/>
      <c r="CX25274" s="44"/>
      <c r="CY25274" s="44"/>
      <c r="DA25274" s="44"/>
    </row>
    <row r="25275" spans="99:105" x14ac:dyDescent="0.2">
      <c r="CU25275" s="46"/>
      <c r="CV25275" s="44"/>
      <c r="CW25275" s="44"/>
      <c r="CX25275" s="44"/>
      <c r="CY25275" s="44"/>
      <c r="DA25275" s="44"/>
    </row>
    <row r="25276" spans="99:105" x14ac:dyDescent="0.2">
      <c r="CU25276" s="46"/>
      <c r="CV25276" s="44"/>
      <c r="CW25276" s="44"/>
      <c r="CX25276" s="44"/>
      <c r="CY25276" s="44"/>
      <c r="DA25276" s="44"/>
    </row>
    <row r="25277" spans="99:105" x14ac:dyDescent="0.2">
      <c r="CU25277" s="46"/>
      <c r="CV25277" s="44"/>
      <c r="CW25277" s="44"/>
      <c r="CX25277" s="44"/>
      <c r="CY25277" s="44"/>
      <c r="DA25277" s="44"/>
    </row>
    <row r="25278" spans="99:105" x14ac:dyDescent="0.2">
      <c r="CU25278" s="46"/>
      <c r="CV25278" s="44"/>
      <c r="CW25278" s="44"/>
      <c r="CX25278" s="44"/>
      <c r="CY25278" s="44"/>
      <c r="DA25278" s="44"/>
    </row>
    <row r="25279" spans="99:105" x14ac:dyDescent="0.2">
      <c r="CU25279" s="46"/>
      <c r="CV25279" s="44"/>
      <c r="CW25279" s="44"/>
      <c r="CX25279" s="44"/>
      <c r="CY25279" s="44"/>
      <c r="DA25279" s="44"/>
    </row>
    <row r="25280" spans="99:105" x14ac:dyDescent="0.2">
      <c r="CU25280" s="46"/>
      <c r="CV25280" s="44"/>
      <c r="CW25280" s="44"/>
      <c r="CX25280" s="44"/>
      <c r="CY25280" s="44"/>
      <c r="DA25280" s="44"/>
    </row>
    <row r="25281" spans="99:105" x14ac:dyDescent="0.2">
      <c r="CU25281" s="46"/>
      <c r="CV25281" s="44"/>
      <c r="CW25281" s="44"/>
      <c r="CX25281" s="44"/>
      <c r="CY25281" s="44"/>
      <c r="DA25281" s="44"/>
    </row>
    <row r="25282" spans="99:105" x14ac:dyDescent="0.2">
      <c r="CU25282" s="46"/>
      <c r="CV25282" s="44"/>
      <c r="CW25282" s="44"/>
      <c r="CX25282" s="44"/>
      <c r="CY25282" s="44"/>
      <c r="DA25282" s="44"/>
    </row>
    <row r="25283" spans="99:105" x14ac:dyDescent="0.2">
      <c r="CU25283" s="46"/>
      <c r="CV25283" s="44"/>
      <c r="CW25283" s="44"/>
      <c r="CX25283" s="44"/>
      <c r="CY25283" s="44"/>
      <c r="DA25283" s="44"/>
    </row>
    <row r="25284" spans="99:105" x14ac:dyDescent="0.2">
      <c r="CU25284" s="46"/>
      <c r="CV25284" s="44"/>
      <c r="CW25284" s="44"/>
      <c r="CX25284" s="44"/>
      <c r="CY25284" s="44"/>
      <c r="DA25284" s="44"/>
    </row>
    <row r="25285" spans="99:105" x14ac:dyDescent="0.2">
      <c r="CU25285" s="46"/>
      <c r="CV25285" s="44"/>
      <c r="CW25285" s="44"/>
      <c r="CX25285" s="44"/>
      <c r="CY25285" s="44"/>
      <c r="DA25285" s="44"/>
    </row>
    <row r="25286" spans="99:105" x14ac:dyDescent="0.2">
      <c r="CU25286" s="46"/>
      <c r="CV25286" s="44"/>
      <c r="CW25286" s="44"/>
      <c r="CX25286" s="44"/>
      <c r="CY25286" s="44"/>
      <c r="DA25286" s="44"/>
    </row>
    <row r="25287" spans="99:105" x14ac:dyDescent="0.2">
      <c r="CU25287" s="46"/>
      <c r="CV25287" s="44"/>
      <c r="CW25287" s="44"/>
      <c r="CX25287" s="44"/>
      <c r="CY25287" s="44"/>
      <c r="DA25287" s="44"/>
    </row>
    <row r="25288" spans="99:105" x14ac:dyDescent="0.2">
      <c r="CU25288" s="46"/>
      <c r="CV25288" s="44"/>
      <c r="CW25288" s="44"/>
      <c r="CX25288" s="44"/>
      <c r="CY25288" s="44"/>
      <c r="DA25288" s="44"/>
    </row>
    <row r="25289" spans="99:105" x14ac:dyDescent="0.2">
      <c r="CU25289" s="46"/>
      <c r="CV25289" s="44"/>
      <c r="CW25289" s="44"/>
      <c r="CX25289" s="44"/>
      <c r="CY25289" s="44"/>
      <c r="DA25289" s="44"/>
    </row>
    <row r="25290" spans="99:105" x14ac:dyDescent="0.2">
      <c r="CU25290" s="46"/>
      <c r="CV25290" s="44"/>
      <c r="CW25290" s="44"/>
      <c r="CX25290" s="44"/>
      <c r="CY25290" s="44"/>
      <c r="DA25290" s="44"/>
    </row>
    <row r="25291" spans="99:105" x14ac:dyDescent="0.2">
      <c r="CU25291" s="46"/>
      <c r="CV25291" s="44"/>
      <c r="CW25291" s="44"/>
      <c r="CX25291" s="44"/>
      <c r="CY25291" s="44"/>
      <c r="DA25291" s="44"/>
    </row>
    <row r="25292" spans="99:105" x14ac:dyDescent="0.2">
      <c r="CU25292" s="46"/>
      <c r="CV25292" s="44"/>
      <c r="CW25292" s="44"/>
      <c r="CX25292" s="44"/>
      <c r="CY25292" s="44"/>
      <c r="DA25292" s="44"/>
    </row>
    <row r="25293" spans="99:105" x14ac:dyDescent="0.2">
      <c r="CU25293" s="46"/>
      <c r="CV25293" s="44"/>
      <c r="CW25293" s="44"/>
      <c r="CX25293" s="44"/>
      <c r="CY25293" s="44"/>
      <c r="DA25293" s="44"/>
    </row>
    <row r="25294" spans="99:105" x14ac:dyDescent="0.2">
      <c r="CU25294" s="46"/>
      <c r="CV25294" s="44"/>
      <c r="CW25294" s="44"/>
      <c r="CX25294" s="44"/>
      <c r="CY25294" s="44"/>
      <c r="DA25294" s="44"/>
    </row>
    <row r="25295" spans="99:105" x14ac:dyDescent="0.2">
      <c r="CU25295" s="46"/>
      <c r="CV25295" s="44"/>
      <c r="CW25295" s="44"/>
      <c r="CX25295" s="44"/>
      <c r="CY25295" s="44"/>
      <c r="DA25295" s="44"/>
    </row>
    <row r="25296" spans="99:105" x14ac:dyDescent="0.2">
      <c r="CU25296" s="46"/>
      <c r="CV25296" s="44"/>
      <c r="CW25296" s="44"/>
      <c r="CX25296" s="44"/>
      <c r="CY25296" s="44"/>
      <c r="DA25296" s="44"/>
    </row>
    <row r="25297" spans="99:105" x14ac:dyDescent="0.2">
      <c r="CU25297" s="46"/>
      <c r="CV25297" s="44"/>
      <c r="CW25297" s="44"/>
      <c r="CX25297" s="44"/>
      <c r="CY25297" s="44"/>
      <c r="DA25297" s="44"/>
    </row>
    <row r="25298" spans="99:105" x14ac:dyDescent="0.2">
      <c r="CU25298" s="46"/>
      <c r="CV25298" s="44"/>
      <c r="CW25298" s="44"/>
      <c r="CX25298" s="44"/>
      <c r="CY25298" s="44"/>
      <c r="DA25298" s="44"/>
    </row>
    <row r="25299" spans="99:105" x14ac:dyDescent="0.2">
      <c r="CU25299" s="46"/>
      <c r="CV25299" s="44"/>
      <c r="CW25299" s="44"/>
      <c r="CX25299" s="44"/>
      <c r="CY25299" s="44"/>
      <c r="DA25299" s="44"/>
    </row>
    <row r="25300" spans="99:105" x14ac:dyDescent="0.2">
      <c r="CU25300" s="46"/>
      <c r="CV25300" s="44"/>
      <c r="CW25300" s="44"/>
      <c r="CX25300" s="44"/>
      <c r="CY25300" s="44"/>
      <c r="DA25300" s="44"/>
    </row>
    <row r="25301" spans="99:105" x14ac:dyDescent="0.2">
      <c r="CU25301" s="46"/>
      <c r="CV25301" s="44"/>
      <c r="CW25301" s="44"/>
      <c r="CX25301" s="44"/>
      <c r="CY25301" s="44"/>
      <c r="DA25301" s="44"/>
    </row>
    <row r="25302" spans="99:105" x14ac:dyDescent="0.2">
      <c r="CU25302" s="46"/>
      <c r="CV25302" s="44"/>
      <c r="CW25302" s="44"/>
      <c r="CX25302" s="44"/>
      <c r="CY25302" s="44"/>
      <c r="DA25302" s="44"/>
    </row>
    <row r="25303" spans="99:105" x14ac:dyDescent="0.2">
      <c r="CU25303" s="46"/>
      <c r="CV25303" s="44"/>
      <c r="CW25303" s="44"/>
      <c r="CX25303" s="44"/>
      <c r="CY25303" s="44"/>
      <c r="DA25303" s="44"/>
    </row>
    <row r="25304" spans="99:105" x14ac:dyDescent="0.2">
      <c r="CU25304" s="46"/>
      <c r="CV25304" s="44"/>
      <c r="CW25304" s="44"/>
      <c r="CX25304" s="44"/>
      <c r="CY25304" s="44"/>
      <c r="DA25304" s="44"/>
    </row>
    <row r="25305" spans="99:105" x14ac:dyDescent="0.2">
      <c r="CU25305" s="46"/>
      <c r="CV25305" s="44"/>
      <c r="CW25305" s="44"/>
      <c r="CX25305" s="44"/>
      <c r="CY25305" s="44"/>
      <c r="DA25305" s="44"/>
    </row>
    <row r="25306" spans="99:105" x14ac:dyDescent="0.2">
      <c r="CU25306" s="46"/>
      <c r="CV25306" s="44"/>
      <c r="CW25306" s="44"/>
      <c r="CX25306" s="44"/>
      <c r="CY25306" s="44"/>
      <c r="DA25306" s="44"/>
    </row>
    <row r="25307" spans="99:105" x14ac:dyDescent="0.2">
      <c r="CU25307" s="46"/>
      <c r="CV25307" s="44"/>
      <c r="CW25307" s="44"/>
      <c r="CX25307" s="44"/>
      <c r="CY25307" s="44"/>
      <c r="DA25307" s="44"/>
    </row>
    <row r="25308" spans="99:105" x14ac:dyDescent="0.2">
      <c r="CU25308" s="46"/>
      <c r="CV25308" s="44"/>
      <c r="CW25308" s="44"/>
      <c r="CX25308" s="44"/>
      <c r="CY25308" s="44"/>
      <c r="DA25308" s="44"/>
    </row>
    <row r="25309" spans="99:105" x14ac:dyDescent="0.2">
      <c r="CU25309" s="46"/>
      <c r="CV25309" s="44"/>
      <c r="CW25309" s="44"/>
      <c r="CX25309" s="44"/>
      <c r="CY25309" s="44"/>
      <c r="DA25309" s="44"/>
    </row>
    <row r="25310" spans="99:105" x14ac:dyDescent="0.2">
      <c r="CU25310" s="46"/>
      <c r="CV25310" s="44"/>
      <c r="CW25310" s="44"/>
      <c r="CX25310" s="44"/>
      <c r="CY25310" s="44"/>
      <c r="DA25310" s="44"/>
    </row>
    <row r="25311" spans="99:105" x14ac:dyDescent="0.2">
      <c r="CU25311" s="46"/>
      <c r="CV25311" s="44"/>
      <c r="CW25311" s="44"/>
      <c r="CX25311" s="44"/>
      <c r="CY25311" s="44"/>
      <c r="DA25311" s="44"/>
    </row>
    <row r="25312" spans="99:105" x14ac:dyDescent="0.2">
      <c r="CU25312" s="46"/>
      <c r="CV25312" s="44"/>
      <c r="CW25312" s="44"/>
      <c r="CX25312" s="44"/>
      <c r="CY25312" s="44"/>
      <c r="DA25312" s="44"/>
    </row>
    <row r="25313" spans="99:105" x14ac:dyDescent="0.2">
      <c r="CU25313" s="46"/>
      <c r="CV25313" s="44"/>
      <c r="CW25313" s="44"/>
      <c r="CX25313" s="44"/>
      <c r="CY25313" s="44"/>
      <c r="DA25313" s="44"/>
    </row>
    <row r="25314" spans="99:105" x14ac:dyDescent="0.2">
      <c r="CU25314" s="46"/>
      <c r="CV25314" s="44"/>
      <c r="CW25314" s="44"/>
      <c r="CX25314" s="44"/>
      <c r="CY25314" s="44"/>
      <c r="DA25314" s="44"/>
    </row>
    <row r="25315" spans="99:105" x14ac:dyDescent="0.2">
      <c r="CU25315" s="46"/>
      <c r="CV25315" s="44"/>
      <c r="CW25315" s="44"/>
      <c r="CX25315" s="44"/>
      <c r="CY25315" s="44"/>
      <c r="DA25315" s="44"/>
    </row>
    <row r="25316" spans="99:105" x14ac:dyDescent="0.2">
      <c r="CU25316" s="46"/>
      <c r="CV25316" s="44"/>
      <c r="CW25316" s="44"/>
      <c r="CX25316" s="44"/>
      <c r="CY25316" s="44"/>
      <c r="DA25316" s="44"/>
    </row>
    <row r="25317" spans="99:105" x14ac:dyDescent="0.2">
      <c r="CU25317" s="46"/>
      <c r="CV25317" s="44"/>
      <c r="CW25317" s="44"/>
      <c r="CX25317" s="44"/>
      <c r="CY25317" s="44"/>
      <c r="DA25317" s="44"/>
    </row>
    <row r="25318" spans="99:105" x14ac:dyDescent="0.2">
      <c r="CU25318" s="46"/>
      <c r="CV25318" s="44"/>
      <c r="CW25318" s="44"/>
      <c r="CX25318" s="44"/>
      <c r="CY25318" s="44"/>
      <c r="DA25318" s="44"/>
    </row>
    <row r="25319" spans="99:105" x14ac:dyDescent="0.2">
      <c r="CU25319" s="46"/>
      <c r="CV25319" s="44"/>
      <c r="CW25319" s="44"/>
      <c r="CX25319" s="44"/>
      <c r="CY25319" s="44"/>
      <c r="DA25319" s="44"/>
    </row>
    <row r="25320" spans="99:105" x14ac:dyDescent="0.2">
      <c r="CU25320" s="46"/>
      <c r="CV25320" s="44"/>
      <c r="CW25320" s="44"/>
      <c r="CX25320" s="44"/>
      <c r="CY25320" s="44"/>
      <c r="DA25320" s="44"/>
    </row>
    <row r="25321" spans="99:105" x14ac:dyDescent="0.2">
      <c r="CU25321" s="46"/>
      <c r="CV25321" s="44"/>
      <c r="CW25321" s="44"/>
      <c r="CX25321" s="44"/>
      <c r="CY25321" s="44"/>
      <c r="DA25321" s="44"/>
    </row>
    <row r="25322" spans="99:105" x14ac:dyDescent="0.2">
      <c r="CU25322" s="46"/>
      <c r="CV25322" s="44"/>
      <c r="CW25322" s="44"/>
      <c r="CX25322" s="44"/>
      <c r="CY25322" s="44"/>
      <c r="DA25322" s="44"/>
    </row>
    <row r="25323" spans="99:105" x14ac:dyDescent="0.2">
      <c r="CU25323" s="46"/>
      <c r="CV25323" s="44"/>
      <c r="CW25323" s="44"/>
      <c r="CX25323" s="44"/>
      <c r="CY25323" s="44"/>
      <c r="DA25323" s="44"/>
    </row>
    <row r="25324" spans="99:105" x14ac:dyDescent="0.2">
      <c r="CU25324" s="46"/>
      <c r="CV25324" s="44"/>
      <c r="CW25324" s="44"/>
      <c r="CX25324" s="44"/>
      <c r="CY25324" s="44"/>
      <c r="DA25324" s="44"/>
    </row>
    <row r="25325" spans="99:105" x14ac:dyDescent="0.2">
      <c r="CU25325" s="46"/>
      <c r="CV25325" s="44"/>
      <c r="CW25325" s="44"/>
      <c r="CX25325" s="44"/>
      <c r="CY25325" s="44"/>
      <c r="DA25325" s="44"/>
    </row>
    <row r="25326" spans="99:105" x14ac:dyDescent="0.2">
      <c r="CU25326" s="46"/>
      <c r="CV25326" s="44"/>
      <c r="CW25326" s="44"/>
      <c r="CX25326" s="44"/>
      <c r="CY25326" s="44"/>
      <c r="DA25326" s="44"/>
    </row>
    <row r="25327" spans="99:105" x14ac:dyDescent="0.2">
      <c r="CU25327" s="46"/>
      <c r="CV25327" s="44"/>
      <c r="CW25327" s="44"/>
      <c r="CX25327" s="44"/>
      <c r="CY25327" s="44"/>
      <c r="DA25327" s="44"/>
    </row>
    <row r="25328" spans="99:105" x14ac:dyDescent="0.2">
      <c r="CU25328" s="46"/>
      <c r="CV25328" s="44"/>
      <c r="CW25328" s="44"/>
      <c r="CX25328" s="44"/>
      <c r="CY25328" s="44"/>
      <c r="DA25328" s="44"/>
    </row>
    <row r="25329" spans="99:105" x14ac:dyDescent="0.2">
      <c r="CU25329" s="46"/>
      <c r="CV25329" s="44"/>
      <c r="CW25329" s="44"/>
      <c r="CX25329" s="44"/>
      <c r="CY25329" s="44"/>
      <c r="DA25329" s="44"/>
    </row>
    <row r="25330" spans="99:105" x14ac:dyDescent="0.2">
      <c r="CU25330" s="46"/>
      <c r="CV25330" s="44"/>
      <c r="CW25330" s="44"/>
      <c r="CX25330" s="44"/>
      <c r="CY25330" s="44"/>
      <c r="DA25330" s="44"/>
    </row>
    <row r="25331" spans="99:105" x14ac:dyDescent="0.2">
      <c r="CU25331" s="46"/>
      <c r="CV25331" s="44"/>
      <c r="CW25331" s="44"/>
      <c r="CX25331" s="44"/>
      <c r="CY25331" s="44"/>
      <c r="DA25331" s="44"/>
    </row>
    <row r="25332" spans="99:105" x14ac:dyDescent="0.2">
      <c r="CU25332" s="46"/>
      <c r="CV25332" s="44"/>
      <c r="CW25332" s="44"/>
      <c r="CX25332" s="44"/>
      <c r="CY25332" s="44"/>
      <c r="DA25332" s="44"/>
    </row>
    <row r="25333" spans="99:105" x14ac:dyDescent="0.2">
      <c r="CU25333" s="46"/>
      <c r="CV25333" s="44"/>
      <c r="CW25333" s="44"/>
      <c r="CX25333" s="44"/>
      <c r="CY25333" s="44"/>
      <c r="DA25333" s="44"/>
    </row>
    <row r="25334" spans="99:105" x14ac:dyDescent="0.2">
      <c r="CU25334" s="46"/>
      <c r="CV25334" s="44"/>
      <c r="CW25334" s="44"/>
      <c r="CX25334" s="44"/>
      <c r="CY25334" s="44"/>
      <c r="DA25334" s="44"/>
    </row>
    <row r="25335" spans="99:105" x14ac:dyDescent="0.2">
      <c r="CU25335" s="46"/>
      <c r="CV25335" s="44"/>
      <c r="CW25335" s="44"/>
      <c r="CX25335" s="44"/>
      <c r="CY25335" s="44"/>
      <c r="DA25335" s="44"/>
    </row>
    <row r="25336" spans="99:105" x14ac:dyDescent="0.2">
      <c r="CU25336" s="46"/>
      <c r="CV25336" s="44"/>
      <c r="CW25336" s="44"/>
      <c r="CX25336" s="44"/>
      <c r="CY25336" s="44"/>
      <c r="DA25336" s="44"/>
    </row>
    <row r="25337" spans="99:105" x14ac:dyDescent="0.2">
      <c r="CU25337" s="46"/>
      <c r="CV25337" s="44"/>
      <c r="CW25337" s="44"/>
      <c r="CX25337" s="44"/>
      <c r="CY25337" s="44"/>
      <c r="DA25337" s="44"/>
    </row>
    <row r="25338" spans="99:105" x14ac:dyDescent="0.2">
      <c r="CU25338" s="46"/>
      <c r="CV25338" s="44"/>
      <c r="CW25338" s="44"/>
      <c r="CX25338" s="44"/>
      <c r="CY25338" s="44"/>
      <c r="DA25338" s="44"/>
    </row>
    <row r="25339" spans="99:105" x14ac:dyDescent="0.2">
      <c r="CU25339" s="46"/>
      <c r="CV25339" s="44"/>
      <c r="CW25339" s="44"/>
      <c r="CX25339" s="44"/>
      <c r="CY25339" s="44"/>
      <c r="DA25339" s="44"/>
    </row>
    <row r="25340" spans="99:105" x14ac:dyDescent="0.2">
      <c r="CU25340" s="46"/>
      <c r="CV25340" s="44"/>
      <c r="CW25340" s="44"/>
      <c r="CX25340" s="44"/>
      <c r="CY25340" s="44"/>
      <c r="DA25340" s="44"/>
    </row>
    <row r="25341" spans="99:105" x14ac:dyDescent="0.2">
      <c r="CU25341" s="46"/>
      <c r="CV25341" s="44"/>
      <c r="CW25341" s="44"/>
      <c r="CX25341" s="44"/>
      <c r="CY25341" s="44"/>
      <c r="DA25341" s="44"/>
    </row>
    <row r="25342" spans="99:105" x14ac:dyDescent="0.2">
      <c r="CU25342" s="46"/>
      <c r="CV25342" s="44"/>
      <c r="CW25342" s="44"/>
      <c r="CX25342" s="44"/>
      <c r="CY25342" s="44"/>
      <c r="DA25342" s="44"/>
    </row>
    <row r="25343" spans="99:105" x14ac:dyDescent="0.2">
      <c r="CU25343" s="46"/>
      <c r="CV25343" s="44"/>
      <c r="CW25343" s="44"/>
      <c r="CX25343" s="44"/>
      <c r="CY25343" s="44"/>
      <c r="DA25343" s="44"/>
    </row>
    <row r="25344" spans="99:105" x14ac:dyDescent="0.2">
      <c r="CU25344" s="46"/>
      <c r="CV25344" s="44"/>
      <c r="CW25344" s="44"/>
      <c r="CX25344" s="44"/>
      <c r="CY25344" s="44"/>
      <c r="DA25344" s="44"/>
    </row>
    <row r="25345" spans="99:105" x14ac:dyDescent="0.2">
      <c r="CU25345" s="46"/>
      <c r="CV25345" s="44"/>
      <c r="CW25345" s="44"/>
      <c r="CX25345" s="44"/>
      <c r="CY25345" s="44"/>
      <c r="DA25345" s="44"/>
    </row>
    <row r="25346" spans="99:105" x14ac:dyDescent="0.2">
      <c r="CU25346" s="46"/>
      <c r="CV25346" s="44"/>
      <c r="CW25346" s="44"/>
      <c r="CX25346" s="44"/>
      <c r="CY25346" s="44"/>
      <c r="DA25346" s="44"/>
    </row>
    <row r="25347" spans="99:105" x14ac:dyDescent="0.2">
      <c r="CU25347" s="46"/>
      <c r="CV25347" s="44"/>
      <c r="CW25347" s="44"/>
      <c r="CX25347" s="44"/>
      <c r="CY25347" s="44"/>
      <c r="DA25347" s="44"/>
    </row>
    <row r="25348" spans="99:105" x14ac:dyDescent="0.2">
      <c r="CU25348" s="46"/>
      <c r="CV25348" s="44"/>
      <c r="CW25348" s="44"/>
      <c r="CX25348" s="44"/>
      <c r="CY25348" s="44"/>
      <c r="DA25348" s="44"/>
    </row>
    <row r="25349" spans="99:105" x14ac:dyDescent="0.2">
      <c r="CU25349" s="46"/>
      <c r="CV25349" s="44"/>
      <c r="CW25349" s="44"/>
      <c r="CX25349" s="44"/>
      <c r="CY25349" s="44"/>
      <c r="DA25349" s="44"/>
    </row>
    <row r="25350" spans="99:105" x14ac:dyDescent="0.2">
      <c r="CU25350" s="46"/>
      <c r="CV25350" s="44"/>
      <c r="CW25350" s="44"/>
      <c r="CX25350" s="44"/>
      <c r="CY25350" s="44"/>
      <c r="DA25350" s="44"/>
    </row>
    <row r="25351" spans="99:105" x14ac:dyDescent="0.2">
      <c r="CU25351" s="46"/>
      <c r="CV25351" s="44"/>
      <c r="CW25351" s="44"/>
      <c r="CX25351" s="44"/>
      <c r="CY25351" s="44"/>
      <c r="DA25351" s="44"/>
    </row>
    <row r="25352" spans="99:105" x14ac:dyDescent="0.2">
      <c r="CU25352" s="46"/>
      <c r="CV25352" s="44"/>
      <c r="CW25352" s="44"/>
      <c r="CX25352" s="44"/>
      <c r="CY25352" s="44"/>
      <c r="DA25352" s="44"/>
    </row>
    <row r="25353" spans="99:105" x14ac:dyDescent="0.2">
      <c r="CU25353" s="46"/>
      <c r="CV25353" s="44"/>
      <c r="CW25353" s="44"/>
      <c r="CX25353" s="44"/>
      <c r="CY25353" s="44"/>
      <c r="DA25353" s="44"/>
    </row>
    <row r="25354" spans="99:105" x14ac:dyDescent="0.2">
      <c r="CU25354" s="46"/>
      <c r="CV25354" s="44"/>
      <c r="CW25354" s="44"/>
      <c r="CX25354" s="44"/>
      <c r="CY25354" s="44"/>
      <c r="DA25354" s="44"/>
    </row>
    <row r="25355" spans="99:105" x14ac:dyDescent="0.2">
      <c r="CU25355" s="46"/>
      <c r="CV25355" s="44"/>
      <c r="CW25355" s="44"/>
      <c r="CX25355" s="44"/>
      <c r="CY25355" s="44"/>
      <c r="DA25355" s="44"/>
    </row>
    <row r="25356" spans="99:105" x14ac:dyDescent="0.2">
      <c r="CU25356" s="46"/>
      <c r="CV25356" s="44"/>
      <c r="CW25356" s="44"/>
      <c r="CX25356" s="44"/>
      <c r="CY25356" s="44"/>
      <c r="DA25356" s="44"/>
    </row>
    <row r="25357" spans="99:105" x14ac:dyDescent="0.2">
      <c r="CU25357" s="46"/>
      <c r="CV25357" s="44"/>
      <c r="CW25357" s="44"/>
      <c r="CX25357" s="44"/>
      <c r="CY25357" s="44"/>
      <c r="DA25357" s="44"/>
    </row>
    <row r="25358" spans="99:105" x14ac:dyDescent="0.2">
      <c r="CU25358" s="46"/>
      <c r="CV25358" s="44"/>
      <c r="CW25358" s="44"/>
      <c r="CX25358" s="44"/>
      <c r="CY25358" s="44"/>
      <c r="DA25358" s="44"/>
    </row>
    <row r="25359" spans="99:105" x14ac:dyDescent="0.2">
      <c r="CU25359" s="46"/>
      <c r="CV25359" s="44"/>
      <c r="CW25359" s="44"/>
      <c r="CX25359" s="44"/>
      <c r="CY25359" s="44"/>
      <c r="DA25359" s="44"/>
    </row>
    <row r="25360" spans="99:105" x14ac:dyDescent="0.2">
      <c r="CU25360" s="46"/>
      <c r="CV25360" s="44"/>
      <c r="CW25360" s="44"/>
      <c r="CX25360" s="44"/>
      <c r="CY25360" s="44"/>
      <c r="DA25360" s="44"/>
    </row>
    <row r="25361" spans="99:105" x14ac:dyDescent="0.2">
      <c r="CU25361" s="46"/>
      <c r="CV25361" s="44"/>
      <c r="CW25361" s="44"/>
      <c r="CX25361" s="44"/>
      <c r="CY25361" s="44"/>
      <c r="DA25361" s="44"/>
    </row>
    <row r="25362" spans="99:105" x14ac:dyDescent="0.2">
      <c r="CU25362" s="46"/>
      <c r="CV25362" s="44"/>
      <c r="CW25362" s="44"/>
      <c r="CX25362" s="44"/>
      <c r="CY25362" s="44"/>
      <c r="DA25362" s="44"/>
    </row>
    <row r="25363" spans="99:105" x14ac:dyDescent="0.2">
      <c r="CU25363" s="46"/>
      <c r="CV25363" s="44"/>
      <c r="CW25363" s="44"/>
      <c r="CX25363" s="44"/>
      <c r="CY25363" s="44"/>
      <c r="DA25363" s="44"/>
    </row>
    <row r="25364" spans="99:105" x14ac:dyDescent="0.2">
      <c r="CU25364" s="46"/>
      <c r="CV25364" s="44"/>
      <c r="CW25364" s="44"/>
      <c r="CX25364" s="44"/>
      <c r="CY25364" s="44"/>
      <c r="DA25364" s="44"/>
    </row>
    <row r="25365" spans="99:105" x14ac:dyDescent="0.2">
      <c r="CU25365" s="46"/>
      <c r="CV25365" s="44"/>
      <c r="CW25365" s="44"/>
      <c r="CX25365" s="44"/>
      <c r="CY25365" s="44"/>
      <c r="DA25365" s="44"/>
    </row>
    <row r="25366" spans="99:105" x14ac:dyDescent="0.2">
      <c r="CU25366" s="46"/>
      <c r="CV25366" s="44"/>
      <c r="CW25366" s="44"/>
      <c r="CX25366" s="44"/>
      <c r="CY25366" s="44"/>
      <c r="DA25366" s="44"/>
    </row>
    <row r="25367" spans="99:105" x14ac:dyDescent="0.2">
      <c r="CU25367" s="46"/>
      <c r="CV25367" s="44"/>
      <c r="CW25367" s="44"/>
      <c r="CX25367" s="44"/>
      <c r="CY25367" s="44"/>
      <c r="DA25367" s="44"/>
    </row>
    <row r="25368" spans="99:105" x14ac:dyDescent="0.2">
      <c r="CU25368" s="46"/>
      <c r="CV25368" s="44"/>
      <c r="CW25368" s="44"/>
      <c r="CX25368" s="44"/>
      <c r="CY25368" s="44"/>
      <c r="DA25368" s="44"/>
    </row>
    <row r="25369" spans="99:105" x14ac:dyDescent="0.2">
      <c r="CU25369" s="46"/>
      <c r="CV25369" s="44"/>
      <c r="CW25369" s="44"/>
      <c r="CX25369" s="44"/>
      <c r="CY25369" s="44"/>
      <c r="DA25369" s="44"/>
    </row>
    <row r="25370" spans="99:105" x14ac:dyDescent="0.2">
      <c r="CU25370" s="46"/>
      <c r="CV25370" s="44"/>
      <c r="CW25370" s="44"/>
      <c r="CX25370" s="44"/>
      <c r="CY25370" s="44"/>
      <c r="DA25370" s="44"/>
    </row>
    <row r="25371" spans="99:105" x14ac:dyDescent="0.2">
      <c r="CU25371" s="46"/>
      <c r="CV25371" s="44"/>
      <c r="CW25371" s="44"/>
      <c r="CX25371" s="44"/>
      <c r="CY25371" s="44"/>
      <c r="DA25371" s="44"/>
    </row>
    <row r="25372" spans="99:105" x14ac:dyDescent="0.2">
      <c r="CU25372" s="46"/>
      <c r="CV25372" s="44"/>
      <c r="CW25372" s="44"/>
      <c r="CX25372" s="44"/>
      <c r="CY25372" s="44"/>
      <c r="DA25372" s="44"/>
    </row>
    <row r="25373" spans="99:105" x14ac:dyDescent="0.2">
      <c r="CU25373" s="46"/>
      <c r="CV25373" s="44"/>
      <c r="CW25373" s="44"/>
      <c r="CX25373" s="44"/>
      <c r="CY25373" s="44"/>
      <c r="DA25373" s="44"/>
    </row>
    <row r="25374" spans="99:105" x14ac:dyDescent="0.2">
      <c r="CU25374" s="46"/>
      <c r="CV25374" s="44"/>
      <c r="CW25374" s="44"/>
      <c r="CX25374" s="44"/>
      <c r="CY25374" s="44"/>
      <c r="DA25374" s="44"/>
    </row>
    <row r="25375" spans="99:105" x14ac:dyDescent="0.2">
      <c r="CU25375" s="46"/>
      <c r="CV25375" s="44"/>
      <c r="CW25375" s="44"/>
      <c r="CX25375" s="44"/>
      <c r="CY25375" s="44"/>
      <c r="DA25375" s="44"/>
    </row>
    <row r="25376" spans="99:105" x14ac:dyDescent="0.2">
      <c r="CU25376" s="46"/>
      <c r="CV25376" s="44"/>
      <c r="CW25376" s="44"/>
      <c r="CX25376" s="44"/>
      <c r="CY25376" s="44"/>
      <c r="DA25376" s="44"/>
    </row>
    <row r="25377" spans="99:105" x14ac:dyDescent="0.2">
      <c r="CU25377" s="46"/>
      <c r="CV25377" s="44"/>
      <c r="CW25377" s="44"/>
      <c r="CX25377" s="44"/>
      <c r="CY25377" s="44"/>
      <c r="DA25377" s="44"/>
    </row>
    <row r="25378" spans="99:105" x14ac:dyDescent="0.2">
      <c r="CU25378" s="46"/>
      <c r="CV25378" s="44"/>
      <c r="CW25378" s="44"/>
      <c r="CX25378" s="44"/>
      <c r="CY25378" s="44"/>
      <c r="DA25378" s="44"/>
    </row>
    <row r="25379" spans="99:105" x14ac:dyDescent="0.2">
      <c r="CU25379" s="46"/>
      <c r="CV25379" s="44"/>
      <c r="CW25379" s="44"/>
      <c r="CX25379" s="44"/>
      <c r="CY25379" s="44"/>
      <c r="DA25379" s="44"/>
    </row>
    <row r="25380" spans="99:105" x14ac:dyDescent="0.2">
      <c r="CU25380" s="46"/>
      <c r="CV25380" s="44"/>
      <c r="CW25380" s="44"/>
      <c r="CX25380" s="44"/>
      <c r="CY25380" s="44"/>
      <c r="DA25380" s="44"/>
    </row>
    <row r="25381" spans="99:105" x14ac:dyDescent="0.2">
      <c r="CU25381" s="46"/>
      <c r="CV25381" s="44"/>
      <c r="CW25381" s="44"/>
      <c r="CX25381" s="44"/>
      <c r="CY25381" s="44"/>
      <c r="DA25381" s="44"/>
    </row>
    <row r="25382" spans="99:105" x14ac:dyDescent="0.2">
      <c r="CU25382" s="46"/>
      <c r="CV25382" s="44"/>
      <c r="CW25382" s="44"/>
      <c r="CX25382" s="44"/>
      <c r="CY25382" s="44"/>
      <c r="DA25382" s="44"/>
    </row>
    <row r="25383" spans="99:105" x14ac:dyDescent="0.2">
      <c r="CU25383" s="46"/>
      <c r="CV25383" s="44"/>
      <c r="CW25383" s="44"/>
      <c r="CX25383" s="44"/>
      <c r="CY25383" s="44"/>
      <c r="DA25383" s="44"/>
    </row>
    <row r="25384" spans="99:105" x14ac:dyDescent="0.2">
      <c r="CU25384" s="46"/>
      <c r="CV25384" s="44"/>
      <c r="CW25384" s="44"/>
      <c r="CX25384" s="44"/>
      <c r="CY25384" s="44"/>
      <c r="DA25384" s="44"/>
    </row>
    <row r="25385" spans="99:105" x14ac:dyDescent="0.2">
      <c r="CU25385" s="46"/>
      <c r="CV25385" s="44"/>
      <c r="CW25385" s="44"/>
      <c r="CX25385" s="44"/>
      <c r="CY25385" s="44"/>
      <c r="DA25385" s="44"/>
    </row>
    <row r="25386" spans="99:105" x14ac:dyDescent="0.2">
      <c r="CU25386" s="46"/>
      <c r="CV25386" s="44"/>
      <c r="CW25386" s="44"/>
      <c r="CX25386" s="44"/>
      <c r="CY25386" s="44"/>
      <c r="DA25386" s="44"/>
    </row>
    <row r="25387" spans="99:105" x14ac:dyDescent="0.2">
      <c r="CU25387" s="46"/>
      <c r="CV25387" s="44"/>
      <c r="CW25387" s="44"/>
      <c r="CX25387" s="44"/>
      <c r="CY25387" s="44"/>
      <c r="DA25387" s="44"/>
    </row>
    <row r="25388" spans="99:105" x14ac:dyDescent="0.2">
      <c r="CU25388" s="46"/>
      <c r="CV25388" s="44"/>
      <c r="CW25388" s="44"/>
      <c r="CX25388" s="44"/>
      <c r="CY25388" s="44"/>
      <c r="DA25388" s="44"/>
    </row>
    <row r="25389" spans="99:105" x14ac:dyDescent="0.2">
      <c r="CU25389" s="46"/>
      <c r="CV25389" s="44"/>
      <c r="CW25389" s="44"/>
      <c r="CX25389" s="44"/>
      <c r="CY25389" s="44"/>
      <c r="DA25389" s="44"/>
    </row>
    <row r="25390" spans="99:105" x14ac:dyDescent="0.2">
      <c r="CU25390" s="46"/>
      <c r="CV25390" s="44"/>
      <c r="CW25390" s="44"/>
      <c r="CX25390" s="44"/>
      <c r="CY25390" s="44"/>
      <c r="DA25390" s="44"/>
    </row>
    <row r="25391" spans="99:105" x14ac:dyDescent="0.2">
      <c r="CU25391" s="46"/>
      <c r="CV25391" s="44"/>
      <c r="CW25391" s="44"/>
      <c r="CX25391" s="44"/>
      <c r="CY25391" s="44"/>
      <c r="DA25391" s="44"/>
    </row>
    <row r="25392" spans="99:105" x14ac:dyDescent="0.2">
      <c r="CU25392" s="46"/>
      <c r="CV25392" s="44"/>
      <c r="CW25392" s="44"/>
      <c r="CX25392" s="44"/>
      <c r="CY25392" s="44"/>
      <c r="DA25392" s="44"/>
    </row>
    <row r="25393" spans="99:105" x14ac:dyDescent="0.2">
      <c r="CU25393" s="46"/>
      <c r="CV25393" s="44"/>
      <c r="CW25393" s="44"/>
      <c r="CX25393" s="44"/>
      <c r="CY25393" s="44"/>
      <c r="DA25393" s="44"/>
    </row>
    <row r="25394" spans="99:105" x14ac:dyDescent="0.2">
      <c r="CU25394" s="46"/>
      <c r="CV25394" s="44"/>
      <c r="CW25394" s="44"/>
      <c r="CX25394" s="44"/>
      <c r="CY25394" s="44"/>
      <c r="DA25394" s="44"/>
    </row>
    <row r="25395" spans="99:105" x14ac:dyDescent="0.2">
      <c r="CU25395" s="46"/>
      <c r="CV25395" s="44"/>
      <c r="CW25395" s="44"/>
      <c r="CX25395" s="44"/>
      <c r="CY25395" s="44"/>
      <c r="DA25395" s="44"/>
    </row>
    <row r="25396" spans="99:105" x14ac:dyDescent="0.2">
      <c r="CU25396" s="46"/>
      <c r="CV25396" s="44"/>
      <c r="CW25396" s="44"/>
      <c r="CX25396" s="44"/>
      <c r="CY25396" s="44"/>
      <c r="DA25396" s="44"/>
    </row>
    <row r="25397" spans="99:105" x14ac:dyDescent="0.2">
      <c r="CU25397" s="46"/>
      <c r="CV25397" s="44"/>
      <c r="CW25397" s="44"/>
      <c r="CX25397" s="44"/>
      <c r="CY25397" s="44"/>
      <c r="DA25397" s="44"/>
    </row>
    <row r="25398" spans="99:105" x14ac:dyDescent="0.2">
      <c r="CU25398" s="46"/>
      <c r="CV25398" s="44"/>
      <c r="CW25398" s="44"/>
      <c r="CX25398" s="44"/>
      <c r="CY25398" s="44"/>
      <c r="DA25398" s="44"/>
    </row>
    <row r="25399" spans="99:105" x14ac:dyDescent="0.2">
      <c r="CU25399" s="46"/>
      <c r="CV25399" s="44"/>
      <c r="CW25399" s="44"/>
      <c r="CX25399" s="44"/>
      <c r="CY25399" s="44"/>
      <c r="DA25399" s="44"/>
    </row>
    <row r="25400" spans="99:105" x14ac:dyDescent="0.2">
      <c r="CU25400" s="46"/>
      <c r="CV25400" s="44"/>
      <c r="CW25400" s="44"/>
      <c r="CX25400" s="44"/>
      <c r="CY25400" s="44"/>
      <c r="DA25400" s="44"/>
    </row>
    <row r="25401" spans="99:105" x14ac:dyDescent="0.2">
      <c r="CU25401" s="46"/>
      <c r="CV25401" s="44"/>
      <c r="CW25401" s="44"/>
      <c r="CX25401" s="44"/>
      <c r="CY25401" s="44"/>
      <c r="DA25401" s="44"/>
    </row>
    <row r="25402" spans="99:105" x14ac:dyDescent="0.2">
      <c r="CU25402" s="46"/>
      <c r="CV25402" s="44"/>
      <c r="CW25402" s="44"/>
      <c r="CX25402" s="44"/>
      <c r="CY25402" s="44"/>
      <c r="DA25402" s="44"/>
    </row>
    <row r="25403" spans="99:105" x14ac:dyDescent="0.2">
      <c r="CU25403" s="46"/>
      <c r="CV25403" s="44"/>
      <c r="CW25403" s="44"/>
      <c r="CX25403" s="44"/>
      <c r="CY25403" s="44"/>
      <c r="DA25403" s="44"/>
    </row>
    <row r="25404" spans="99:105" x14ac:dyDescent="0.2">
      <c r="CU25404" s="46"/>
      <c r="CV25404" s="44"/>
      <c r="CW25404" s="44"/>
      <c r="CX25404" s="44"/>
      <c r="CY25404" s="44"/>
      <c r="DA25404" s="44"/>
    </row>
    <row r="25405" spans="99:105" x14ac:dyDescent="0.2">
      <c r="CU25405" s="46"/>
      <c r="CV25405" s="44"/>
      <c r="CW25405" s="44"/>
      <c r="CX25405" s="44"/>
      <c r="CY25405" s="44"/>
      <c r="DA25405" s="44"/>
    </row>
    <row r="25406" spans="99:105" x14ac:dyDescent="0.2">
      <c r="CU25406" s="46"/>
      <c r="CV25406" s="44"/>
      <c r="CW25406" s="44"/>
      <c r="CX25406" s="44"/>
      <c r="CY25406" s="44"/>
      <c r="DA25406" s="44"/>
    </row>
    <row r="25407" spans="99:105" x14ac:dyDescent="0.2">
      <c r="CU25407" s="46"/>
      <c r="CV25407" s="44"/>
      <c r="CW25407" s="44"/>
      <c r="CX25407" s="44"/>
      <c r="CY25407" s="44"/>
      <c r="DA25407" s="44"/>
    </row>
    <row r="25408" spans="99:105" x14ac:dyDescent="0.2">
      <c r="CU25408" s="46"/>
      <c r="CV25408" s="44"/>
      <c r="CW25408" s="44"/>
      <c r="CX25408" s="44"/>
      <c r="CY25408" s="44"/>
      <c r="DA25408" s="44"/>
    </row>
    <row r="25409" spans="99:105" x14ac:dyDescent="0.2">
      <c r="CU25409" s="46"/>
      <c r="CV25409" s="44"/>
      <c r="CW25409" s="44"/>
      <c r="CX25409" s="44"/>
      <c r="CY25409" s="44"/>
      <c r="DA25409" s="44"/>
    </row>
    <row r="25410" spans="99:105" x14ac:dyDescent="0.2">
      <c r="CU25410" s="46"/>
      <c r="CV25410" s="44"/>
      <c r="CW25410" s="44"/>
      <c r="CX25410" s="44"/>
      <c r="CY25410" s="44"/>
      <c r="DA25410" s="44"/>
    </row>
    <row r="25411" spans="99:105" x14ac:dyDescent="0.2">
      <c r="CU25411" s="46"/>
      <c r="CV25411" s="44"/>
      <c r="CW25411" s="44"/>
      <c r="CX25411" s="44"/>
      <c r="CY25411" s="44"/>
      <c r="DA25411" s="44"/>
    </row>
    <row r="25412" spans="99:105" x14ac:dyDescent="0.2">
      <c r="CU25412" s="46"/>
      <c r="CV25412" s="44"/>
      <c r="CW25412" s="44"/>
      <c r="CX25412" s="44"/>
      <c r="CY25412" s="44"/>
      <c r="DA25412" s="44"/>
    </row>
    <row r="25413" spans="99:105" x14ac:dyDescent="0.2">
      <c r="CU25413" s="46"/>
      <c r="CV25413" s="44"/>
      <c r="CW25413" s="44"/>
      <c r="CX25413" s="44"/>
      <c r="CY25413" s="44"/>
      <c r="DA25413" s="44"/>
    </row>
    <row r="25414" spans="99:105" x14ac:dyDescent="0.2">
      <c r="CU25414" s="46"/>
      <c r="CV25414" s="44"/>
      <c r="CW25414" s="44"/>
      <c r="CX25414" s="44"/>
      <c r="CY25414" s="44"/>
      <c r="DA25414" s="44"/>
    </row>
    <row r="25415" spans="99:105" x14ac:dyDescent="0.2">
      <c r="CU25415" s="46"/>
      <c r="CV25415" s="44"/>
      <c r="CW25415" s="44"/>
      <c r="CX25415" s="44"/>
      <c r="CY25415" s="44"/>
      <c r="DA25415" s="44"/>
    </row>
    <row r="25416" spans="99:105" x14ac:dyDescent="0.2">
      <c r="CU25416" s="46"/>
      <c r="CV25416" s="44"/>
      <c r="CW25416" s="44"/>
      <c r="CX25416" s="44"/>
      <c r="CY25416" s="44"/>
      <c r="DA25416" s="44"/>
    </row>
    <row r="25417" spans="99:105" x14ac:dyDescent="0.2">
      <c r="CU25417" s="46"/>
      <c r="CV25417" s="44"/>
      <c r="CW25417" s="44"/>
      <c r="CX25417" s="44"/>
      <c r="CY25417" s="44"/>
      <c r="DA25417" s="44"/>
    </row>
    <row r="25418" spans="99:105" x14ac:dyDescent="0.2">
      <c r="CU25418" s="46"/>
      <c r="CV25418" s="44"/>
      <c r="CW25418" s="44"/>
      <c r="CX25418" s="44"/>
      <c r="CY25418" s="44"/>
      <c r="DA25418" s="44"/>
    </row>
    <row r="25419" spans="99:105" x14ac:dyDescent="0.2">
      <c r="CU25419" s="46"/>
      <c r="CV25419" s="44"/>
      <c r="CW25419" s="44"/>
      <c r="CX25419" s="44"/>
      <c r="CY25419" s="44"/>
      <c r="DA25419" s="44"/>
    </row>
    <row r="25420" spans="99:105" x14ac:dyDescent="0.2">
      <c r="CU25420" s="46"/>
      <c r="CV25420" s="44"/>
      <c r="CW25420" s="44"/>
      <c r="CX25420" s="44"/>
      <c r="CY25420" s="44"/>
      <c r="DA25420" s="44"/>
    </row>
    <row r="25421" spans="99:105" x14ac:dyDescent="0.2">
      <c r="CU25421" s="46"/>
      <c r="CV25421" s="44"/>
      <c r="CW25421" s="44"/>
      <c r="CX25421" s="44"/>
      <c r="CY25421" s="44"/>
      <c r="DA25421" s="44"/>
    </row>
    <row r="25422" spans="99:105" x14ac:dyDescent="0.2">
      <c r="CU25422" s="46"/>
      <c r="CV25422" s="44"/>
      <c r="CW25422" s="44"/>
      <c r="CX25422" s="44"/>
      <c r="CY25422" s="44"/>
      <c r="DA25422" s="44"/>
    </row>
    <row r="25423" spans="99:105" x14ac:dyDescent="0.2">
      <c r="CU25423" s="46"/>
      <c r="CV25423" s="44"/>
      <c r="CW25423" s="44"/>
      <c r="CX25423" s="44"/>
      <c r="CY25423" s="44"/>
      <c r="DA25423" s="44"/>
    </row>
    <row r="25424" spans="99:105" x14ac:dyDescent="0.2">
      <c r="CU25424" s="46"/>
      <c r="CV25424" s="44"/>
      <c r="CW25424" s="44"/>
      <c r="CX25424" s="44"/>
      <c r="CY25424" s="44"/>
      <c r="DA25424" s="44"/>
    </row>
    <row r="25425" spans="99:105" x14ac:dyDescent="0.2">
      <c r="CU25425" s="46"/>
      <c r="CV25425" s="44"/>
      <c r="CW25425" s="44"/>
      <c r="CX25425" s="44"/>
      <c r="CY25425" s="44"/>
      <c r="DA25425" s="44"/>
    </row>
    <row r="25426" spans="99:105" x14ac:dyDescent="0.2">
      <c r="CU25426" s="46"/>
      <c r="CV25426" s="44"/>
      <c r="CW25426" s="44"/>
      <c r="CX25426" s="44"/>
      <c r="CY25426" s="44"/>
      <c r="DA25426" s="44"/>
    </row>
    <row r="25427" spans="99:105" x14ac:dyDescent="0.2">
      <c r="CU25427" s="46"/>
      <c r="CV25427" s="44"/>
      <c r="CW25427" s="44"/>
      <c r="CX25427" s="44"/>
      <c r="CY25427" s="44"/>
      <c r="DA25427" s="44"/>
    </row>
    <row r="25428" spans="99:105" x14ac:dyDescent="0.2">
      <c r="CU25428" s="46"/>
      <c r="CV25428" s="44"/>
      <c r="CW25428" s="44"/>
      <c r="CX25428" s="44"/>
      <c r="CY25428" s="44"/>
      <c r="DA25428" s="44"/>
    </row>
    <row r="25429" spans="99:105" x14ac:dyDescent="0.2">
      <c r="CU25429" s="46"/>
      <c r="CV25429" s="44"/>
      <c r="CW25429" s="44"/>
      <c r="CX25429" s="44"/>
      <c r="CY25429" s="44"/>
      <c r="DA25429" s="44"/>
    </row>
    <row r="25430" spans="99:105" x14ac:dyDescent="0.2">
      <c r="CU25430" s="46"/>
      <c r="CV25430" s="44"/>
      <c r="CW25430" s="44"/>
      <c r="CX25430" s="44"/>
      <c r="CY25430" s="44"/>
      <c r="DA25430" s="44"/>
    </row>
    <row r="25431" spans="99:105" x14ac:dyDescent="0.2">
      <c r="CU25431" s="46"/>
      <c r="CV25431" s="44"/>
      <c r="CW25431" s="44"/>
      <c r="CX25431" s="44"/>
      <c r="CY25431" s="44"/>
      <c r="DA25431" s="44"/>
    </row>
    <row r="25432" spans="99:105" x14ac:dyDescent="0.2">
      <c r="CU25432" s="46"/>
      <c r="CV25432" s="44"/>
      <c r="CW25432" s="44"/>
      <c r="CX25432" s="44"/>
      <c r="CY25432" s="44"/>
      <c r="DA25432" s="44"/>
    </row>
    <row r="25433" spans="99:105" x14ac:dyDescent="0.2">
      <c r="CU25433" s="46"/>
      <c r="CV25433" s="44"/>
      <c r="CW25433" s="44"/>
      <c r="CX25433" s="44"/>
      <c r="CY25433" s="44"/>
      <c r="DA25433" s="44"/>
    </row>
    <row r="25434" spans="99:105" x14ac:dyDescent="0.2">
      <c r="CU25434" s="46"/>
      <c r="CV25434" s="44"/>
      <c r="CW25434" s="44"/>
      <c r="CX25434" s="44"/>
      <c r="CY25434" s="44"/>
      <c r="DA25434" s="44"/>
    </row>
    <row r="25435" spans="99:105" x14ac:dyDescent="0.2">
      <c r="CU25435" s="46"/>
      <c r="CV25435" s="44"/>
      <c r="CW25435" s="44"/>
      <c r="CX25435" s="44"/>
      <c r="CY25435" s="44"/>
      <c r="DA25435" s="44"/>
    </row>
    <row r="25436" spans="99:105" x14ac:dyDescent="0.2">
      <c r="CU25436" s="46"/>
      <c r="CV25436" s="44"/>
      <c r="CW25436" s="44"/>
      <c r="CX25436" s="44"/>
      <c r="CY25436" s="44"/>
      <c r="DA25436" s="44"/>
    </row>
    <row r="25437" spans="99:105" x14ac:dyDescent="0.2">
      <c r="CU25437" s="46"/>
      <c r="CV25437" s="44"/>
      <c r="CW25437" s="44"/>
      <c r="CX25437" s="44"/>
      <c r="CY25437" s="44"/>
      <c r="DA25437" s="44"/>
    </row>
    <row r="25438" spans="99:105" x14ac:dyDescent="0.2">
      <c r="CU25438" s="46"/>
      <c r="CV25438" s="44"/>
      <c r="CW25438" s="44"/>
      <c r="CX25438" s="44"/>
      <c r="CY25438" s="44"/>
      <c r="DA25438" s="44"/>
    </row>
    <row r="25439" spans="99:105" x14ac:dyDescent="0.2">
      <c r="CU25439" s="46"/>
      <c r="CV25439" s="44"/>
      <c r="CW25439" s="44"/>
      <c r="CX25439" s="44"/>
      <c r="CY25439" s="44"/>
      <c r="DA25439" s="44"/>
    </row>
    <row r="25440" spans="99:105" x14ac:dyDescent="0.2">
      <c r="CU25440" s="46"/>
      <c r="CV25440" s="44"/>
      <c r="CW25440" s="44"/>
      <c r="CX25440" s="44"/>
      <c r="CY25440" s="44"/>
      <c r="DA25440" s="44"/>
    </row>
    <row r="25441" spans="99:105" x14ac:dyDescent="0.2">
      <c r="CU25441" s="46"/>
      <c r="CV25441" s="44"/>
      <c r="CW25441" s="44"/>
      <c r="CX25441" s="44"/>
      <c r="CY25441" s="44"/>
      <c r="DA25441" s="44"/>
    </row>
    <row r="25442" spans="99:105" x14ac:dyDescent="0.2">
      <c r="CU25442" s="46"/>
      <c r="CV25442" s="44"/>
      <c r="CW25442" s="44"/>
      <c r="CX25442" s="44"/>
      <c r="CY25442" s="44"/>
      <c r="DA25442" s="44"/>
    </row>
    <row r="25443" spans="99:105" x14ac:dyDescent="0.2">
      <c r="CU25443" s="46"/>
      <c r="CV25443" s="44"/>
      <c r="CW25443" s="44"/>
      <c r="CX25443" s="44"/>
      <c r="CY25443" s="44"/>
      <c r="DA25443" s="44"/>
    </row>
    <row r="25444" spans="99:105" x14ac:dyDescent="0.2">
      <c r="CU25444" s="46"/>
      <c r="CV25444" s="44"/>
      <c r="CW25444" s="44"/>
      <c r="CX25444" s="44"/>
      <c r="CY25444" s="44"/>
      <c r="DA25444" s="44"/>
    </row>
    <row r="25445" spans="99:105" x14ac:dyDescent="0.2">
      <c r="CU25445" s="46"/>
      <c r="CV25445" s="44"/>
      <c r="CW25445" s="44"/>
      <c r="CX25445" s="44"/>
      <c r="CY25445" s="44"/>
      <c r="DA25445" s="44"/>
    </row>
    <row r="25446" spans="99:105" x14ac:dyDescent="0.2">
      <c r="CU25446" s="46"/>
      <c r="CV25446" s="44"/>
      <c r="CW25446" s="44"/>
      <c r="CX25446" s="44"/>
      <c r="CY25446" s="44"/>
      <c r="DA25446" s="44"/>
    </row>
    <row r="25447" spans="99:105" x14ac:dyDescent="0.2">
      <c r="CU25447" s="46"/>
      <c r="CV25447" s="44"/>
      <c r="CW25447" s="44"/>
      <c r="CX25447" s="44"/>
      <c r="CY25447" s="44"/>
      <c r="DA25447" s="44"/>
    </row>
    <row r="25448" spans="99:105" x14ac:dyDescent="0.2">
      <c r="CU25448" s="46"/>
      <c r="CV25448" s="44"/>
      <c r="CW25448" s="44"/>
      <c r="CX25448" s="44"/>
      <c r="CY25448" s="44"/>
      <c r="DA25448" s="44"/>
    </row>
    <row r="25449" spans="99:105" x14ac:dyDescent="0.2">
      <c r="CU25449" s="46"/>
      <c r="CV25449" s="44"/>
      <c r="CW25449" s="44"/>
      <c r="CX25449" s="44"/>
      <c r="CY25449" s="44"/>
      <c r="DA25449" s="44"/>
    </row>
    <row r="25450" spans="99:105" x14ac:dyDescent="0.2">
      <c r="CU25450" s="46"/>
      <c r="CV25450" s="44"/>
      <c r="CW25450" s="44"/>
      <c r="CX25450" s="44"/>
      <c r="CY25450" s="44"/>
      <c r="DA25450" s="44"/>
    </row>
    <row r="25451" spans="99:105" x14ac:dyDescent="0.2">
      <c r="CU25451" s="46"/>
      <c r="CV25451" s="44"/>
      <c r="CW25451" s="44"/>
      <c r="CX25451" s="44"/>
      <c r="CY25451" s="44"/>
      <c r="DA25451" s="44"/>
    </row>
    <row r="25452" spans="99:105" x14ac:dyDescent="0.2">
      <c r="CU25452" s="46"/>
      <c r="CV25452" s="44"/>
      <c r="CW25452" s="44"/>
      <c r="CX25452" s="44"/>
      <c r="CY25452" s="44"/>
      <c r="DA25452" s="44"/>
    </row>
    <row r="25453" spans="99:105" x14ac:dyDescent="0.2">
      <c r="CU25453" s="46"/>
      <c r="CV25453" s="44"/>
      <c r="CW25453" s="44"/>
      <c r="CX25453" s="44"/>
      <c r="CY25453" s="44"/>
      <c r="DA25453" s="44"/>
    </row>
    <row r="25454" spans="99:105" x14ac:dyDescent="0.2">
      <c r="CU25454" s="46"/>
      <c r="CV25454" s="44"/>
      <c r="CW25454" s="44"/>
      <c r="CX25454" s="44"/>
      <c r="CY25454" s="44"/>
      <c r="DA25454" s="44"/>
    </row>
    <row r="25455" spans="99:105" x14ac:dyDescent="0.2">
      <c r="CU25455" s="46"/>
      <c r="CV25455" s="44"/>
      <c r="CW25455" s="44"/>
      <c r="CX25455" s="44"/>
      <c r="CY25455" s="44"/>
      <c r="DA25455" s="44"/>
    </row>
    <row r="25456" spans="99:105" x14ac:dyDescent="0.2">
      <c r="CU25456" s="46"/>
      <c r="CV25456" s="44"/>
      <c r="CW25456" s="44"/>
      <c r="CX25456" s="44"/>
      <c r="CY25456" s="44"/>
      <c r="DA25456" s="44"/>
    </row>
    <row r="25457" spans="99:105" x14ac:dyDescent="0.2">
      <c r="CU25457" s="46"/>
      <c r="CV25457" s="44"/>
      <c r="CW25457" s="44"/>
      <c r="CX25457" s="44"/>
      <c r="CY25457" s="44"/>
      <c r="DA25457" s="44"/>
    </row>
    <row r="25458" spans="99:105" x14ac:dyDescent="0.2">
      <c r="CU25458" s="46"/>
      <c r="CV25458" s="44"/>
      <c r="CW25458" s="44"/>
      <c r="CX25458" s="44"/>
      <c r="CY25458" s="44"/>
      <c r="DA25458" s="44"/>
    </row>
    <row r="25459" spans="99:105" x14ac:dyDescent="0.2">
      <c r="CU25459" s="46"/>
      <c r="CV25459" s="44"/>
      <c r="CW25459" s="44"/>
      <c r="CX25459" s="44"/>
      <c r="CY25459" s="44"/>
      <c r="DA25459" s="44"/>
    </row>
    <row r="25460" spans="99:105" x14ac:dyDescent="0.2">
      <c r="CU25460" s="46"/>
      <c r="CV25460" s="44"/>
      <c r="CW25460" s="44"/>
      <c r="CX25460" s="44"/>
      <c r="CY25460" s="44"/>
      <c r="DA25460" s="44"/>
    </row>
    <row r="25461" spans="99:105" x14ac:dyDescent="0.2">
      <c r="CU25461" s="46"/>
      <c r="CV25461" s="44"/>
      <c r="CW25461" s="44"/>
      <c r="CX25461" s="44"/>
      <c r="CY25461" s="44"/>
      <c r="DA25461" s="44"/>
    </row>
    <row r="25462" spans="99:105" x14ac:dyDescent="0.2">
      <c r="CU25462" s="46"/>
      <c r="CV25462" s="44"/>
      <c r="CW25462" s="44"/>
      <c r="CX25462" s="44"/>
      <c r="CY25462" s="44"/>
      <c r="DA25462" s="44"/>
    </row>
    <row r="25463" spans="99:105" x14ac:dyDescent="0.2">
      <c r="CU25463" s="46"/>
      <c r="CV25463" s="44"/>
      <c r="CW25463" s="44"/>
      <c r="CX25463" s="44"/>
      <c r="CY25463" s="44"/>
      <c r="DA25463" s="44"/>
    </row>
    <row r="25464" spans="99:105" x14ac:dyDescent="0.2">
      <c r="CU25464" s="46"/>
      <c r="CV25464" s="44"/>
      <c r="CW25464" s="44"/>
      <c r="CX25464" s="44"/>
      <c r="CY25464" s="44"/>
      <c r="DA25464" s="44"/>
    </row>
    <row r="25465" spans="99:105" x14ac:dyDescent="0.2">
      <c r="CU25465" s="46"/>
      <c r="CV25465" s="44"/>
      <c r="CW25465" s="44"/>
      <c r="CX25465" s="44"/>
      <c r="CY25465" s="44"/>
      <c r="DA25465" s="44"/>
    </row>
    <row r="25466" spans="99:105" x14ac:dyDescent="0.2">
      <c r="CU25466" s="46"/>
      <c r="CV25466" s="44"/>
      <c r="CW25466" s="44"/>
      <c r="CX25466" s="44"/>
      <c r="CY25466" s="44"/>
      <c r="DA25466" s="44"/>
    </row>
    <row r="25467" spans="99:105" x14ac:dyDescent="0.2">
      <c r="CU25467" s="46"/>
      <c r="CV25467" s="44"/>
      <c r="CW25467" s="44"/>
      <c r="CX25467" s="44"/>
      <c r="CY25467" s="44"/>
      <c r="DA25467" s="44"/>
    </row>
    <row r="25468" spans="99:105" x14ac:dyDescent="0.2">
      <c r="CU25468" s="46"/>
      <c r="CV25468" s="44"/>
      <c r="CW25468" s="44"/>
      <c r="CX25468" s="44"/>
      <c r="CY25468" s="44"/>
      <c r="DA25468" s="44"/>
    </row>
    <row r="25469" spans="99:105" x14ac:dyDescent="0.2">
      <c r="CU25469" s="46"/>
      <c r="CV25469" s="44"/>
      <c r="CW25469" s="44"/>
      <c r="CX25469" s="44"/>
      <c r="CY25469" s="44"/>
      <c r="DA25469" s="44"/>
    </row>
    <row r="25470" spans="99:105" x14ac:dyDescent="0.2">
      <c r="CU25470" s="46"/>
      <c r="CV25470" s="44"/>
      <c r="CW25470" s="44"/>
      <c r="CX25470" s="44"/>
      <c r="CY25470" s="44"/>
      <c r="DA25470" s="44"/>
    </row>
    <row r="25471" spans="99:105" x14ac:dyDescent="0.2">
      <c r="CU25471" s="46"/>
      <c r="CV25471" s="44"/>
      <c r="CW25471" s="44"/>
      <c r="CX25471" s="44"/>
      <c r="CY25471" s="44"/>
      <c r="DA25471" s="44"/>
    </row>
    <row r="25472" spans="99:105" x14ac:dyDescent="0.2">
      <c r="CU25472" s="46"/>
      <c r="CV25472" s="44"/>
      <c r="CW25472" s="44"/>
      <c r="CX25472" s="44"/>
      <c r="CY25472" s="44"/>
      <c r="DA25472" s="44"/>
    </row>
    <row r="25473" spans="99:105" x14ac:dyDescent="0.2">
      <c r="CU25473" s="46"/>
      <c r="CV25473" s="44"/>
      <c r="CW25473" s="44"/>
      <c r="CX25473" s="44"/>
      <c r="CY25473" s="44"/>
      <c r="DA25473" s="44"/>
    </row>
    <row r="25474" spans="99:105" x14ac:dyDescent="0.2">
      <c r="CU25474" s="46"/>
      <c r="CV25474" s="44"/>
      <c r="CW25474" s="44"/>
      <c r="CX25474" s="44"/>
      <c r="CY25474" s="44"/>
      <c r="DA25474" s="44"/>
    </row>
    <row r="25475" spans="99:105" x14ac:dyDescent="0.2">
      <c r="CU25475" s="46"/>
      <c r="CV25475" s="44"/>
      <c r="CW25475" s="44"/>
      <c r="CX25475" s="44"/>
      <c r="CY25475" s="44"/>
      <c r="DA25475" s="44"/>
    </row>
    <row r="25476" spans="99:105" x14ac:dyDescent="0.2">
      <c r="CU25476" s="46"/>
      <c r="CV25476" s="44"/>
      <c r="CW25476" s="44"/>
      <c r="CX25476" s="44"/>
      <c r="CY25476" s="44"/>
      <c r="DA25476" s="44"/>
    </row>
    <row r="25477" spans="99:105" x14ac:dyDescent="0.2">
      <c r="CU25477" s="46"/>
      <c r="CV25477" s="44"/>
      <c r="CW25477" s="44"/>
      <c r="CX25477" s="44"/>
      <c r="CY25477" s="44"/>
      <c r="DA25477" s="44"/>
    </row>
    <row r="25478" spans="99:105" x14ac:dyDescent="0.2">
      <c r="CU25478" s="46"/>
      <c r="CV25478" s="44"/>
      <c r="CW25478" s="44"/>
      <c r="CX25478" s="44"/>
      <c r="CY25478" s="44"/>
      <c r="DA25478" s="44"/>
    </row>
    <row r="25479" spans="99:105" x14ac:dyDescent="0.2">
      <c r="CU25479" s="46"/>
      <c r="CV25479" s="44"/>
      <c r="CW25479" s="44"/>
      <c r="CX25479" s="44"/>
      <c r="CY25479" s="44"/>
      <c r="DA25479" s="44"/>
    </row>
    <row r="25480" spans="99:105" x14ac:dyDescent="0.2">
      <c r="CU25480" s="46"/>
      <c r="CV25480" s="44"/>
      <c r="CW25480" s="44"/>
      <c r="CX25480" s="44"/>
      <c r="CY25480" s="44"/>
      <c r="DA25480" s="44"/>
    </row>
    <row r="25481" spans="99:105" x14ac:dyDescent="0.2">
      <c r="CU25481" s="46"/>
      <c r="CV25481" s="44"/>
      <c r="CW25481" s="44"/>
      <c r="CX25481" s="44"/>
      <c r="CY25481" s="44"/>
      <c r="DA25481" s="44"/>
    </row>
    <row r="25482" spans="99:105" x14ac:dyDescent="0.2">
      <c r="CU25482" s="46"/>
      <c r="CV25482" s="44"/>
      <c r="CW25482" s="44"/>
      <c r="CX25482" s="44"/>
      <c r="CY25482" s="44"/>
      <c r="DA25482" s="44"/>
    </row>
    <row r="25483" spans="99:105" x14ac:dyDescent="0.2">
      <c r="CU25483" s="46"/>
      <c r="CV25483" s="44"/>
      <c r="CW25483" s="44"/>
      <c r="CX25483" s="44"/>
      <c r="CY25483" s="44"/>
      <c r="DA25483" s="44"/>
    </row>
    <row r="25484" spans="99:105" x14ac:dyDescent="0.2">
      <c r="CU25484" s="46"/>
      <c r="CV25484" s="44"/>
      <c r="CW25484" s="44"/>
      <c r="CX25484" s="44"/>
      <c r="CY25484" s="44"/>
      <c r="DA25484" s="44"/>
    </row>
    <row r="25485" spans="99:105" x14ac:dyDescent="0.2">
      <c r="CU25485" s="46"/>
      <c r="CV25485" s="44"/>
      <c r="CW25485" s="44"/>
      <c r="CX25485" s="44"/>
      <c r="CY25485" s="44"/>
      <c r="DA25485" s="44"/>
    </row>
    <row r="25486" spans="99:105" x14ac:dyDescent="0.2">
      <c r="CU25486" s="46"/>
      <c r="CV25486" s="44"/>
      <c r="CW25486" s="44"/>
      <c r="CX25486" s="44"/>
      <c r="CY25486" s="44"/>
      <c r="DA25486" s="44"/>
    </row>
    <row r="25487" spans="99:105" x14ac:dyDescent="0.2">
      <c r="CU25487" s="46"/>
      <c r="CV25487" s="44"/>
      <c r="CW25487" s="44"/>
      <c r="CX25487" s="44"/>
      <c r="CY25487" s="44"/>
      <c r="DA25487" s="44"/>
    </row>
    <row r="25488" spans="99:105" x14ac:dyDescent="0.2">
      <c r="CU25488" s="46"/>
      <c r="CV25488" s="44"/>
      <c r="CW25488" s="44"/>
      <c r="CX25488" s="44"/>
      <c r="CY25488" s="44"/>
      <c r="DA25488" s="44"/>
    </row>
    <row r="25489" spans="99:105" x14ac:dyDescent="0.2">
      <c r="CU25489" s="46"/>
      <c r="CV25489" s="44"/>
      <c r="CW25489" s="44"/>
      <c r="CX25489" s="44"/>
      <c r="CY25489" s="44"/>
      <c r="DA25489" s="44"/>
    </row>
    <row r="25490" spans="99:105" x14ac:dyDescent="0.2">
      <c r="CU25490" s="46"/>
      <c r="CV25490" s="44"/>
      <c r="CW25490" s="44"/>
      <c r="CX25490" s="44"/>
      <c r="CY25490" s="44"/>
      <c r="DA25490" s="44"/>
    </row>
    <row r="25491" spans="99:105" x14ac:dyDescent="0.2">
      <c r="CU25491" s="46"/>
      <c r="CV25491" s="44"/>
      <c r="CW25491" s="44"/>
      <c r="CX25491" s="44"/>
      <c r="CY25491" s="44"/>
      <c r="DA25491" s="44"/>
    </row>
    <row r="25492" spans="99:105" x14ac:dyDescent="0.2">
      <c r="CU25492" s="46"/>
      <c r="CV25492" s="44"/>
      <c r="CW25492" s="44"/>
      <c r="CX25492" s="44"/>
      <c r="CY25492" s="44"/>
      <c r="DA25492" s="44"/>
    </row>
    <row r="25493" spans="99:105" x14ac:dyDescent="0.2">
      <c r="CU25493" s="46"/>
      <c r="CV25493" s="44"/>
      <c r="CW25493" s="44"/>
      <c r="CX25493" s="44"/>
      <c r="CY25493" s="44"/>
      <c r="DA25493" s="44"/>
    </row>
    <row r="25494" spans="99:105" x14ac:dyDescent="0.2">
      <c r="CU25494" s="46"/>
      <c r="CV25494" s="44"/>
      <c r="CW25494" s="44"/>
      <c r="CX25494" s="44"/>
      <c r="CY25494" s="44"/>
      <c r="DA25494" s="44"/>
    </row>
    <row r="25495" spans="99:105" x14ac:dyDescent="0.2">
      <c r="CU25495" s="46"/>
      <c r="CV25495" s="44"/>
      <c r="CW25495" s="44"/>
      <c r="CX25495" s="44"/>
      <c r="CY25495" s="44"/>
      <c r="DA25495" s="44"/>
    </row>
    <row r="25496" spans="99:105" x14ac:dyDescent="0.2">
      <c r="CU25496" s="46"/>
      <c r="CV25496" s="44"/>
      <c r="CW25496" s="44"/>
      <c r="CX25496" s="44"/>
      <c r="CY25496" s="44"/>
      <c r="DA25496" s="44"/>
    </row>
    <row r="25497" spans="99:105" x14ac:dyDescent="0.2">
      <c r="CU25497" s="46"/>
      <c r="CV25497" s="44"/>
      <c r="CW25497" s="44"/>
      <c r="CX25497" s="44"/>
      <c r="CY25497" s="44"/>
      <c r="DA25497" s="44"/>
    </row>
    <row r="25498" spans="99:105" x14ac:dyDescent="0.2">
      <c r="CU25498" s="46"/>
      <c r="CV25498" s="44"/>
      <c r="CW25498" s="44"/>
      <c r="CX25498" s="44"/>
      <c r="CY25498" s="44"/>
      <c r="DA25498" s="44"/>
    </row>
    <row r="25499" spans="99:105" x14ac:dyDescent="0.2">
      <c r="CU25499" s="46"/>
      <c r="CV25499" s="44"/>
      <c r="CW25499" s="44"/>
      <c r="CX25499" s="44"/>
      <c r="CY25499" s="44"/>
      <c r="DA25499" s="44"/>
    </row>
    <row r="25500" spans="99:105" x14ac:dyDescent="0.2">
      <c r="CU25500" s="46"/>
      <c r="CV25500" s="44"/>
      <c r="CW25500" s="44"/>
      <c r="CX25500" s="44"/>
      <c r="CY25500" s="44"/>
      <c r="DA25500" s="44"/>
    </row>
    <row r="25501" spans="99:105" x14ac:dyDescent="0.2">
      <c r="CU25501" s="46"/>
      <c r="CV25501" s="44"/>
      <c r="CW25501" s="44"/>
      <c r="CX25501" s="44"/>
      <c r="CY25501" s="44"/>
      <c r="DA25501" s="44"/>
    </row>
    <row r="25502" spans="99:105" x14ac:dyDescent="0.2">
      <c r="CU25502" s="46"/>
      <c r="CV25502" s="44"/>
      <c r="CW25502" s="44"/>
      <c r="CX25502" s="44"/>
      <c r="CY25502" s="44"/>
      <c r="DA25502" s="44"/>
    </row>
    <row r="25503" spans="99:105" x14ac:dyDescent="0.2">
      <c r="CU25503" s="46"/>
      <c r="CV25503" s="44"/>
      <c r="CW25503" s="44"/>
      <c r="CX25503" s="44"/>
      <c r="CY25503" s="44"/>
      <c r="DA25503" s="44"/>
    </row>
    <row r="25504" spans="99:105" x14ac:dyDescent="0.2">
      <c r="CU25504" s="46"/>
      <c r="CV25504" s="44"/>
      <c r="CW25504" s="44"/>
      <c r="CX25504" s="44"/>
      <c r="CY25504" s="44"/>
      <c r="DA25504" s="44"/>
    </row>
    <row r="25505" spans="99:105" x14ac:dyDescent="0.2">
      <c r="CU25505" s="46"/>
      <c r="CV25505" s="44"/>
      <c r="CW25505" s="44"/>
      <c r="CX25505" s="44"/>
      <c r="CY25505" s="44"/>
      <c r="DA25505" s="44"/>
    </row>
    <row r="25506" spans="99:105" x14ac:dyDescent="0.2">
      <c r="CU25506" s="46"/>
      <c r="CV25506" s="44"/>
      <c r="CW25506" s="44"/>
      <c r="CX25506" s="44"/>
      <c r="CY25506" s="44"/>
      <c r="DA25506" s="44"/>
    </row>
    <row r="25507" spans="99:105" x14ac:dyDescent="0.2">
      <c r="CU25507" s="46"/>
      <c r="CV25507" s="44"/>
      <c r="CW25507" s="44"/>
      <c r="CX25507" s="44"/>
      <c r="CY25507" s="44"/>
      <c r="DA25507" s="44"/>
    </row>
    <row r="25508" spans="99:105" x14ac:dyDescent="0.2">
      <c r="CU25508" s="46"/>
      <c r="CV25508" s="44"/>
      <c r="CW25508" s="44"/>
      <c r="CX25508" s="44"/>
      <c r="CY25508" s="44"/>
      <c r="DA25508" s="44"/>
    </row>
    <row r="25509" spans="99:105" x14ac:dyDescent="0.2">
      <c r="CU25509" s="46"/>
      <c r="CV25509" s="44"/>
      <c r="CW25509" s="44"/>
      <c r="CX25509" s="44"/>
      <c r="CY25509" s="44"/>
      <c r="DA25509" s="44"/>
    </row>
    <row r="25510" spans="99:105" x14ac:dyDescent="0.2">
      <c r="CU25510" s="46"/>
      <c r="CV25510" s="44"/>
      <c r="CW25510" s="44"/>
      <c r="CX25510" s="44"/>
      <c r="CY25510" s="44"/>
      <c r="DA25510" s="44"/>
    </row>
    <row r="25511" spans="99:105" x14ac:dyDescent="0.2">
      <c r="CU25511" s="46"/>
      <c r="CV25511" s="44"/>
      <c r="CW25511" s="44"/>
      <c r="CX25511" s="44"/>
      <c r="CY25511" s="44"/>
      <c r="DA25511" s="44"/>
    </row>
    <row r="25512" spans="99:105" x14ac:dyDescent="0.2">
      <c r="CU25512" s="46"/>
      <c r="CV25512" s="44"/>
      <c r="CW25512" s="44"/>
      <c r="CX25512" s="44"/>
      <c r="CY25512" s="44"/>
      <c r="DA25512" s="44"/>
    </row>
    <row r="25513" spans="99:105" x14ac:dyDescent="0.2">
      <c r="CU25513" s="46"/>
      <c r="CV25513" s="44"/>
      <c r="CW25513" s="44"/>
      <c r="CX25513" s="44"/>
      <c r="CY25513" s="44"/>
      <c r="DA25513" s="44"/>
    </row>
    <row r="25514" spans="99:105" x14ac:dyDescent="0.2">
      <c r="CU25514" s="46"/>
      <c r="CV25514" s="44"/>
      <c r="CW25514" s="44"/>
      <c r="CX25514" s="44"/>
      <c r="CY25514" s="44"/>
      <c r="DA25514" s="44"/>
    </row>
    <row r="25515" spans="99:105" x14ac:dyDescent="0.2">
      <c r="CU25515" s="46"/>
      <c r="CV25515" s="44"/>
      <c r="CW25515" s="44"/>
      <c r="CX25515" s="44"/>
      <c r="CY25515" s="44"/>
      <c r="DA25515" s="44"/>
    </row>
    <row r="25516" spans="99:105" x14ac:dyDescent="0.2">
      <c r="CU25516" s="46"/>
      <c r="CV25516" s="44"/>
      <c r="CW25516" s="44"/>
      <c r="CX25516" s="44"/>
      <c r="CY25516" s="44"/>
      <c r="DA25516" s="44"/>
    </row>
    <row r="25517" spans="99:105" x14ac:dyDescent="0.2">
      <c r="CU25517" s="46"/>
      <c r="CV25517" s="44"/>
      <c r="CW25517" s="44"/>
      <c r="CX25517" s="44"/>
      <c r="CY25517" s="44"/>
      <c r="DA25517" s="44"/>
    </row>
    <row r="25518" spans="99:105" x14ac:dyDescent="0.2">
      <c r="CU25518" s="46"/>
      <c r="CV25518" s="44"/>
      <c r="CW25518" s="44"/>
      <c r="CX25518" s="44"/>
      <c r="CY25518" s="44"/>
      <c r="DA25518" s="44"/>
    </row>
    <row r="25519" spans="99:105" x14ac:dyDescent="0.2">
      <c r="CU25519" s="46"/>
      <c r="CV25519" s="44"/>
      <c r="CW25519" s="44"/>
      <c r="CX25519" s="44"/>
      <c r="CY25519" s="44"/>
      <c r="DA25519" s="44"/>
    </row>
    <row r="25520" spans="99:105" x14ac:dyDescent="0.2">
      <c r="CU25520" s="46"/>
      <c r="CV25520" s="44"/>
      <c r="CW25520" s="44"/>
      <c r="CX25520" s="44"/>
      <c r="CY25520" s="44"/>
      <c r="DA25520" s="44"/>
    </row>
    <row r="25521" spans="99:105" x14ac:dyDescent="0.2">
      <c r="CU25521" s="46"/>
      <c r="CV25521" s="44"/>
      <c r="CW25521" s="44"/>
      <c r="CX25521" s="44"/>
      <c r="CY25521" s="44"/>
      <c r="DA25521" s="44"/>
    </row>
    <row r="25522" spans="99:105" x14ac:dyDescent="0.2">
      <c r="CU25522" s="46"/>
      <c r="CV25522" s="44"/>
      <c r="CW25522" s="44"/>
      <c r="CX25522" s="44"/>
      <c r="CY25522" s="44"/>
      <c r="DA25522" s="44"/>
    </row>
    <row r="25523" spans="99:105" x14ac:dyDescent="0.2">
      <c r="CU25523" s="46"/>
      <c r="CV25523" s="44"/>
      <c r="CW25523" s="44"/>
      <c r="CX25523" s="44"/>
      <c r="CY25523" s="44"/>
      <c r="DA25523" s="44"/>
    </row>
    <row r="25524" spans="99:105" x14ac:dyDescent="0.2">
      <c r="CU25524" s="46"/>
      <c r="CV25524" s="44"/>
      <c r="CW25524" s="44"/>
      <c r="CX25524" s="44"/>
      <c r="CY25524" s="44"/>
      <c r="DA25524" s="44"/>
    </row>
    <row r="25525" spans="99:105" x14ac:dyDescent="0.2">
      <c r="CU25525" s="46"/>
      <c r="CV25525" s="44"/>
      <c r="CW25525" s="44"/>
      <c r="CX25525" s="44"/>
      <c r="CY25525" s="44"/>
      <c r="DA25525" s="44"/>
    </row>
    <row r="25526" spans="99:105" x14ac:dyDescent="0.2">
      <c r="CU25526" s="46"/>
      <c r="CV25526" s="44"/>
      <c r="CW25526" s="44"/>
      <c r="CX25526" s="44"/>
      <c r="CY25526" s="44"/>
      <c r="DA25526" s="44"/>
    </row>
    <row r="25527" spans="99:105" x14ac:dyDescent="0.2">
      <c r="CU25527" s="46"/>
      <c r="CV25527" s="44"/>
      <c r="CW25527" s="44"/>
      <c r="CX25527" s="44"/>
      <c r="CY25527" s="44"/>
      <c r="DA25527" s="44"/>
    </row>
    <row r="25528" spans="99:105" x14ac:dyDescent="0.2">
      <c r="CU25528" s="46"/>
      <c r="CV25528" s="44"/>
      <c r="CW25528" s="44"/>
      <c r="CX25528" s="44"/>
      <c r="CY25528" s="44"/>
      <c r="DA25528" s="44"/>
    </row>
    <row r="25529" spans="99:105" x14ac:dyDescent="0.2">
      <c r="CU25529" s="46"/>
      <c r="CV25529" s="44"/>
      <c r="CW25529" s="44"/>
      <c r="CX25529" s="44"/>
      <c r="CY25529" s="44"/>
      <c r="DA25529" s="44"/>
    </row>
    <row r="25530" spans="99:105" x14ac:dyDescent="0.2">
      <c r="CU25530" s="46"/>
      <c r="CV25530" s="44"/>
      <c r="CW25530" s="44"/>
      <c r="CX25530" s="44"/>
      <c r="CY25530" s="44"/>
      <c r="DA25530" s="44"/>
    </row>
    <row r="25531" spans="99:105" x14ac:dyDescent="0.2">
      <c r="CU25531" s="46"/>
      <c r="CV25531" s="44"/>
      <c r="CW25531" s="44"/>
      <c r="CX25531" s="44"/>
      <c r="CY25531" s="44"/>
      <c r="DA25531" s="44"/>
    </row>
    <row r="25532" spans="99:105" x14ac:dyDescent="0.2">
      <c r="CU25532" s="46"/>
      <c r="CV25532" s="44"/>
      <c r="CW25532" s="44"/>
      <c r="CX25532" s="44"/>
      <c r="CY25532" s="44"/>
      <c r="DA25532" s="44"/>
    </row>
    <row r="25533" spans="99:105" x14ac:dyDescent="0.2">
      <c r="CU25533" s="46"/>
      <c r="CV25533" s="44"/>
      <c r="CW25533" s="44"/>
      <c r="CX25533" s="44"/>
      <c r="CY25533" s="44"/>
      <c r="DA25533" s="44"/>
    </row>
    <row r="25534" spans="99:105" x14ac:dyDescent="0.2">
      <c r="CU25534" s="46"/>
      <c r="CV25534" s="44"/>
      <c r="CW25534" s="44"/>
      <c r="CX25534" s="44"/>
      <c r="CY25534" s="44"/>
      <c r="DA25534" s="44"/>
    </row>
    <row r="25535" spans="99:105" x14ac:dyDescent="0.2">
      <c r="CU25535" s="46"/>
      <c r="CV25535" s="44"/>
      <c r="CW25535" s="44"/>
      <c r="CX25535" s="44"/>
      <c r="CY25535" s="44"/>
      <c r="DA25535" s="44"/>
    </row>
    <row r="25536" spans="99:105" x14ac:dyDescent="0.2">
      <c r="CU25536" s="46"/>
      <c r="CV25536" s="44"/>
      <c r="CW25536" s="44"/>
      <c r="CX25536" s="44"/>
      <c r="CY25536" s="44"/>
      <c r="DA25536" s="44"/>
    </row>
    <row r="25537" spans="99:105" x14ac:dyDescent="0.2">
      <c r="CU25537" s="46"/>
      <c r="CV25537" s="44"/>
      <c r="CW25537" s="44"/>
      <c r="CX25537" s="44"/>
      <c r="CY25537" s="44"/>
      <c r="DA25537" s="44"/>
    </row>
    <row r="25538" spans="99:105" x14ac:dyDescent="0.2">
      <c r="CU25538" s="46"/>
      <c r="CV25538" s="44"/>
      <c r="CW25538" s="44"/>
      <c r="CX25538" s="44"/>
      <c r="CY25538" s="44"/>
      <c r="DA25538" s="44"/>
    </row>
    <row r="25539" spans="99:105" x14ac:dyDescent="0.2">
      <c r="CU25539" s="46"/>
      <c r="CV25539" s="44"/>
      <c r="CW25539" s="44"/>
      <c r="CX25539" s="44"/>
      <c r="CY25539" s="44"/>
      <c r="DA25539" s="44"/>
    </row>
    <row r="25540" spans="99:105" x14ac:dyDescent="0.2">
      <c r="CU25540" s="46"/>
      <c r="CV25540" s="44"/>
      <c r="CW25540" s="44"/>
      <c r="CX25540" s="44"/>
      <c r="CY25540" s="44"/>
      <c r="DA25540" s="44"/>
    </row>
    <row r="25541" spans="99:105" x14ac:dyDescent="0.2">
      <c r="CU25541" s="46"/>
      <c r="CV25541" s="44"/>
      <c r="CW25541" s="44"/>
      <c r="CX25541" s="44"/>
      <c r="CY25541" s="44"/>
      <c r="DA25541" s="44"/>
    </row>
    <row r="25542" spans="99:105" x14ac:dyDescent="0.2">
      <c r="CU25542" s="46"/>
      <c r="CV25542" s="44"/>
      <c r="CW25542" s="44"/>
      <c r="CX25542" s="44"/>
      <c r="CY25542" s="44"/>
      <c r="DA25542" s="44"/>
    </row>
    <row r="25543" spans="99:105" x14ac:dyDescent="0.2">
      <c r="CU25543" s="46"/>
      <c r="CV25543" s="44"/>
      <c r="CW25543" s="44"/>
      <c r="CX25543" s="44"/>
      <c r="CY25543" s="44"/>
      <c r="DA25543" s="44"/>
    </row>
    <row r="25544" spans="99:105" x14ac:dyDescent="0.2">
      <c r="CU25544" s="46"/>
      <c r="CV25544" s="44"/>
      <c r="CW25544" s="44"/>
      <c r="CX25544" s="44"/>
      <c r="CY25544" s="44"/>
      <c r="DA25544" s="44"/>
    </row>
    <row r="25545" spans="99:105" x14ac:dyDescent="0.2">
      <c r="CU25545" s="46"/>
      <c r="CV25545" s="44"/>
      <c r="CW25545" s="44"/>
      <c r="CX25545" s="44"/>
      <c r="CY25545" s="44"/>
      <c r="DA25545" s="44"/>
    </row>
    <row r="25546" spans="99:105" x14ac:dyDescent="0.2">
      <c r="CU25546" s="46"/>
      <c r="CV25546" s="44"/>
      <c r="CW25546" s="44"/>
      <c r="CX25546" s="44"/>
      <c r="CY25546" s="44"/>
      <c r="DA25546" s="44"/>
    </row>
    <row r="25547" spans="99:105" x14ac:dyDescent="0.2">
      <c r="CU25547" s="46"/>
      <c r="CV25547" s="44"/>
      <c r="CW25547" s="44"/>
      <c r="CX25547" s="44"/>
      <c r="CY25547" s="44"/>
      <c r="DA25547" s="44"/>
    </row>
    <row r="25548" spans="99:105" x14ac:dyDescent="0.2">
      <c r="CU25548" s="46"/>
      <c r="CV25548" s="44"/>
      <c r="CW25548" s="44"/>
      <c r="CX25548" s="44"/>
      <c r="CY25548" s="44"/>
      <c r="DA25548" s="44"/>
    </row>
    <row r="25549" spans="99:105" x14ac:dyDescent="0.2">
      <c r="CU25549" s="46"/>
      <c r="CV25549" s="44"/>
      <c r="CW25549" s="44"/>
      <c r="CX25549" s="44"/>
      <c r="CY25549" s="44"/>
      <c r="DA25549" s="44"/>
    </row>
    <row r="25550" spans="99:105" x14ac:dyDescent="0.2">
      <c r="CU25550" s="46"/>
      <c r="CV25550" s="44"/>
      <c r="CW25550" s="44"/>
      <c r="CX25550" s="44"/>
      <c r="CY25550" s="44"/>
      <c r="DA25550" s="44"/>
    </row>
    <row r="25551" spans="99:105" x14ac:dyDescent="0.2">
      <c r="CU25551" s="46"/>
      <c r="CV25551" s="44"/>
      <c r="CW25551" s="44"/>
      <c r="CX25551" s="44"/>
      <c r="CY25551" s="44"/>
      <c r="DA25551" s="44"/>
    </row>
    <row r="25552" spans="99:105" x14ac:dyDescent="0.2">
      <c r="CU25552" s="46"/>
      <c r="CV25552" s="44"/>
      <c r="CW25552" s="44"/>
      <c r="CX25552" s="44"/>
      <c r="CY25552" s="44"/>
      <c r="DA25552" s="44"/>
    </row>
    <row r="25553" spans="99:105" x14ac:dyDescent="0.2">
      <c r="CU25553" s="46"/>
      <c r="CV25553" s="44"/>
      <c r="CW25553" s="44"/>
      <c r="CX25553" s="44"/>
      <c r="CY25553" s="44"/>
      <c r="DA25553" s="44"/>
    </row>
    <row r="25554" spans="99:105" x14ac:dyDescent="0.2">
      <c r="CU25554" s="46"/>
      <c r="CV25554" s="44"/>
      <c r="CW25554" s="44"/>
      <c r="CX25554" s="44"/>
      <c r="CY25554" s="44"/>
      <c r="DA25554" s="44"/>
    </row>
    <row r="25555" spans="99:105" x14ac:dyDescent="0.2">
      <c r="CU25555" s="46"/>
      <c r="CV25555" s="44"/>
      <c r="CW25555" s="44"/>
      <c r="CX25555" s="44"/>
      <c r="CY25555" s="44"/>
      <c r="DA25555" s="44"/>
    </row>
    <row r="25556" spans="99:105" x14ac:dyDescent="0.2">
      <c r="CU25556" s="46"/>
      <c r="CV25556" s="44"/>
      <c r="CW25556" s="44"/>
      <c r="CX25556" s="44"/>
      <c r="CY25556" s="44"/>
      <c r="DA25556" s="44"/>
    </row>
    <row r="25557" spans="99:105" x14ac:dyDescent="0.2">
      <c r="CU25557" s="46"/>
      <c r="CV25557" s="44"/>
      <c r="CW25557" s="44"/>
      <c r="CX25557" s="44"/>
      <c r="CY25557" s="44"/>
      <c r="DA25557" s="44"/>
    </row>
    <row r="25558" spans="99:105" x14ac:dyDescent="0.2">
      <c r="CU25558" s="46"/>
      <c r="CV25558" s="44"/>
      <c r="CW25558" s="44"/>
      <c r="CX25558" s="44"/>
      <c r="CY25558" s="44"/>
      <c r="DA25558" s="44"/>
    </row>
    <row r="25559" spans="99:105" x14ac:dyDescent="0.2">
      <c r="CU25559" s="46"/>
      <c r="CV25559" s="44"/>
      <c r="CW25559" s="44"/>
      <c r="CX25559" s="44"/>
      <c r="CY25559" s="44"/>
      <c r="DA25559" s="44"/>
    </row>
    <row r="25560" spans="99:105" x14ac:dyDescent="0.2">
      <c r="CU25560" s="46"/>
      <c r="CV25560" s="44"/>
      <c r="CW25560" s="44"/>
      <c r="CX25560" s="44"/>
      <c r="CY25560" s="44"/>
      <c r="DA25560" s="44"/>
    </row>
    <row r="25561" spans="99:105" x14ac:dyDescent="0.2">
      <c r="CU25561" s="46"/>
      <c r="CV25561" s="44"/>
      <c r="CW25561" s="44"/>
      <c r="CX25561" s="44"/>
      <c r="CY25561" s="44"/>
      <c r="DA25561" s="44"/>
    </row>
    <row r="25562" spans="99:105" x14ac:dyDescent="0.2">
      <c r="CU25562" s="46"/>
      <c r="CV25562" s="44"/>
      <c r="CW25562" s="44"/>
      <c r="CX25562" s="44"/>
      <c r="CY25562" s="44"/>
      <c r="DA25562" s="44"/>
    </row>
    <row r="25563" spans="99:105" x14ac:dyDescent="0.2">
      <c r="CU25563" s="46"/>
      <c r="CV25563" s="44"/>
      <c r="CW25563" s="44"/>
      <c r="CX25563" s="44"/>
      <c r="CY25563" s="44"/>
      <c r="DA25563" s="44"/>
    </row>
    <row r="25564" spans="99:105" x14ac:dyDescent="0.2">
      <c r="CU25564" s="46"/>
      <c r="CV25564" s="44"/>
      <c r="CW25564" s="44"/>
      <c r="CX25564" s="44"/>
      <c r="CY25564" s="44"/>
      <c r="DA25564" s="44"/>
    </row>
    <row r="25565" spans="99:105" x14ac:dyDescent="0.2">
      <c r="CU25565" s="46"/>
      <c r="CV25565" s="44"/>
      <c r="CW25565" s="44"/>
      <c r="CX25565" s="44"/>
      <c r="CY25565" s="44"/>
      <c r="DA25565" s="44"/>
    </row>
    <row r="25566" spans="99:105" x14ac:dyDescent="0.2">
      <c r="CU25566" s="46"/>
      <c r="CV25566" s="44"/>
      <c r="CW25566" s="44"/>
      <c r="CX25566" s="44"/>
      <c r="CY25566" s="44"/>
      <c r="DA25566" s="44"/>
    </row>
    <row r="25567" spans="99:105" x14ac:dyDescent="0.2">
      <c r="CU25567" s="46"/>
      <c r="CV25567" s="44"/>
      <c r="CW25567" s="44"/>
      <c r="CX25567" s="44"/>
      <c r="CY25567" s="44"/>
      <c r="DA25567" s="44"/>
    </row>
    <row r="25568" spans="99:105" x14ac:dyDescent="0.2">
      <c r="CU25568" s="46"/>
      <c r="CV25568" s="44"/>
      <c r="CW25568" s="44"/>
      <c r="CX25568" s="44"/>
      <c r="CY25568" s="44"/>
      <c r="DA25568" s="44"/>
    </row>
    <row r="25569" spans="99:105" x14ac:dyDescent="0.2">
      <c r="CU25569" s="46"/>
      <c r="CV25569" s="44"/>
      <c r="CW25569" s="44"/>
      <c r="CX25569" s="44"/>
      <c r="CY25569" s="44"/>
      <c r="DA25569" s="44"/>
    </row>
    <row r="25570" spans="99:105" x14ac:dyDescent="0.2">
      <c r="CU25570" s="46"/>
      <c r="CV25570" s="44"/>
      <c r="CW25570" s="44"/>
      <c r="CX25570" s="44"/>
      <c r="CY25570" s="44"/>
      <c r="DA25570" s="44"/>
    </row>
    <row r="25571" spans="99:105" x14ac:dyDescent="0.2">
      <c r="CU25571" s="46"/>
      <c r="CV25571" s="44"/>
      <c r="CW25571" s="44"/>
      <c r="CX25571" s="44"/>
      <c r="CY25571" s="44"/>
      <c r="DA25571" s="44"/>
    </row>
    <row r="25572" spans="99:105" x14ac:dyDescent="0.2">
      <c r="CU25572" s="46"/>
      <c r="CV25572" s="44"/>
      <c r="CW25572" s="44"/>
      <c r="CX25572" s="44"/>
      <c r="CY25572" s="44"/>
      <c r="DA25572" s="44"/>
    </row>
    <row r="25573" spans="99:105" x14ac:dyDescent="0.2">
      <c r="CU25573" s="46"/>
      <c r="CV25573" s="44"/>
      <c r="CW25573" s="44"/>
      <c r="CX25573" s="44"/>
      <c r="CY25573" s="44"/>
      <c r="DA25573" s="44"/>
    </row>
    <row r="25574" spans="99:105" x14ac:dyDescent="0.2">
      <c r="CU25574" s="46"/>
      <c r="CV25574" s="44"/>
      <c r="CW25574" s="44"/>
      <c r="CX25574" s="44"/>
      <c r="CY25574" s="44"/>
      <c r="DA25574" s="44"/>
    </row>
    <row r="25575" spans="99:105" x14ac:dyDescent="0.2">
      <c r="CU25575" s="46"/>
      <c r="CV25575" s="44"/>
      <c r="CW25575" s="44"/>
      <c r="CX25575" s="44"/>
      <c r="CY25575" s="44"/>
      <c r="DA25575" s="44"/>
    </row>
    <row r="25576" spans="99:105" x14ac:dyDescent="0.2">
      <c r="CU25576" s="46"/>
      <c r="CV25576" s="44"/>
      <c r="CW25576" s="44"/>
      <c r="CX25576" s="44"/>
      <c r="CY25576" s="44"/>
      <c r="DA25576" s="44"/>
    </row>
    <row r="25577" spans="99:105" x14ac:dyDescent="0.2">
      <c r="CU25577" s="46"/>
      <c r="CV25577" s="44"/>
      <c r="CW25577" s="44"/>
      <c r="CX25577" s="44"/>
      <c r="CY25577" s="44"/>
      <c r="DA25577" s="44"/>
    </row>
    <row r="25578" spans="99:105" x14ac:dyDescent="0.2">
      <c r="CU25578" s="46"/>
      <c r="CV25578" s="44"/>
      <c r="CW25578" s="44"/>
      <c r="CX25578" s="44"/>
      <c r="CY25578" s="44"/>
      <c r="DA25578" s="44"/>
    </row>
    <row r="25579" spans="99:105" x14ac:dyDescent="0.2">
      <c r="CU25579" s="46"/>
      <c r="CV25579" s="44"/>
      <c r="CW25579" s="44"/>
      <c r="CX25579" s="44"/>
      <c r="CY25579" s="44"/>
      <c r="DA25579" s="44"/>
    </row>
    <row r="25580" spans="99:105" x14ac:dyDescent="0.2">
      <c r="CU25580" s="46"/>
      <c r="CV25580" s="44"/>
      <c r="CW25580" s="44"/>
      <c r="CX25580" s="44"/>
      <c r="CY25580" s="44"/>
      <c r="DA25580" s="44"/>
    </row>
    <row r="25581" spans="99:105" x14ac:dyDescent="0.2">
      <c r="CU25581" s="46"/>
      <c r="CV25581" s="44"/>
      <c r="CW25581" s="44"/>
      <c r="CX25581" s="44"/>
      <c r="CY25581" s="44"/>
      <c r="DA25581" s="44"/>
    </row>
    <row r="25582" spans="99:105" x14ac:dyDescent="0.2">
      <c r="CU25582" s="46"/>
      <c r="CV25582" s="44"/>
      <c r="CW25582" s="44"/>
      <c r="CX25582" s="44"/>
      <c r="CY25582" s="44"/>
      <c r="DA25582" s="44"/>
    </row>
    <row r="25583" spans="99:105" x14ac:dyDescent="0.2">
      <c r="CU25583" s="46"/>
      <c r="CV25583" s="44"/>
      <c r="CW25583" s="44"/>
      <c r="CX25583" s="44"/>
      <c r="CY25583" s="44"/>
      <c r="DA25583" s="44"/>
    </row>
    <row r="25584" spans="99:105" x14ac:dyDescent="0.2">
      <c r="CU25584" s="46"/>
      <c r="CV25584" s="44"/>
      <c r="CW25584" s="44"/>
      <c r="CX25584" s="44"/>
      <c r="CY25584" s="44"/>
      <c r="DA25584" s="44"/>
    </row>
    <row r="25585" spans="99:105" x14ac:dyDescent="0.2">
      <c r="CU25585" s="46"/>
      <c r="CV25585" s="44"/>
      <c r="CW25585" s="44"/>
      <c r="CX25585" s="44"/>
      <c r="CY25585" s="44"/>
      <c r="DA25585" s="44"/>
    </row>
    <row r="25586" spans="99:105" x14ac:dyDescent="0.2">
      <c r="CU25586" s="46"/>
      <c r="CV25586" s="44"/>
      <c r="CW25586" s="44"/>
      <c r="CX25586" s="44"/>
      <c r="CY25586" s="44"/>
      <c r="DA25586" s="44"/>
    </row>
    <row r="25587" spans="99:105" x14ac:dyDescent="0.2">
      <c r="CU25587" s="46"/>
      <c r="CV25587" s="44"/>
      <c r="CW25587" s="44"/>
      <c r="CX25587" s="44"/>
      <c r="CY25587" s="44"/>
      <c r="DA25587" s="44"/>
    </row>
    <row r="25588" spans="99:105" x14ac:dyDescent="0.2">
      <c r="CU25588" s="46"/>
      <c r="CV25588" s="44"/>
      <c r="CW25588" s="44"/>
      <c r="CX25588" s="44"/>
      <c r="CY25588" s="44"/>
      <c r="DA25588" s="44"/>
    </row>
    <row r="25589" spans="99:105" x14ac:dyDescent="0.2">
      <c r="CU25589" s="46"/>
      <c r="CV25589" s="44"/>
      <c r="CW25589" s="44"/>
      <c r="CX25589" s="44"/>
      <c r="CY25589" s="44"/>
      <c r="DA25589" s="44"/>
    </row>
    <row r="25590" spans="99:105" x14ac:dyDescent="0.2">
      <c r="CU25590" s="46"/>
      <c r="CV25590" s="44"/>
      <c r="CW25590" s="44"/>
      <c r="CX25590" s="44"/>
      <c r="CY25590" s="44"/>
      <c r="DA25590" s="44"/>
    </row>
    <row r="25591" spans="99:105" x14ac:dyDescent="0.2">
      <c r="CU25591" s="46"/>
      <c r="CV25591" s="44"/>
      <c r="CW25591" s="44"/>
      <c r="CX25591" s="44"/>
      <c r="CY25591" s="44"/>
      <c r="DA25591" s="44"/>
    </row>
    <row r="25592" spans="99:105" x14ac:dyDescent="0.2">
      <c r="CU25592" s="46"/>
      <c r="CV25592" s="44"/>
      <c r="CW25592" s="44"/>
      <c r="CX25592" s="44"/>
      <c r="CY25592" s="44"/>
      <c r="DA25592" s="44"/>
    </row>
    <row r="25593" spans="99:105" x14ac:dyDescent="0.2">
      <c r="CU25593" s="46"/>
      <c r="CV25593" s="44"/>
      <c r="CW25593" s="44"/>
      <c r="CX25593" s="44"/>
      <c r="CY25593" s="44"/>
      <c r="DA25593" s="44"/>
    </row>
    <row r="25594" spans="99:105" x14ac:dyDescent="0.2">
      <c r="CU25594" s="46"/>
      <c r="CV25594" s="44"/>
      <c r="CW25594" s="44"/>
      <c r="CX25594" s="44"/>
      <c r="CY25594" s="44"/>
      <c r="DA25594" s="44"/>
    </row>
    <row r="25595" spans="99:105" x14ac:dyDescent="0.2">
      <c r="CU25595" s="46"/>
      <c r="CV25595" s="44"/>
      <c r="CW25595" s="44"/>
      <c r="CX25595" s="44"/>
      <c r="CY25595" s="44"/>
      <c r="DA25595" s="44"/>
    </row>
    <row r="25596" spans="99:105" x14ac:dyDescent="0.2">
      <c r="CU25596" s="46"/>
      <c r="CV25596" s="44"/>
      <c r="CW25596" s="44"/>
      <c r="CX25596" s="44"/>
      <c r="CY25596" s="44"/>
      <c r="DA25596" s="44"/>
    </row>
    <row r="25597" spans="99:105" x14ac:dyDescent="0.2">
      <c r="CU25597" s="46"/>
      <c r="CV25597" s="44"/>
      <c r="CW25597" s="44"/>
      <c r="CX25597" s="44"/>
      <c r="CY25597" s="44"/>
      <c r="DA25597" s="44"/>
    </row>
    <row r="25598" spans="99:105" x14ac:dyDescent="0.2">
      <c r="CU25598" s="46"/>
      <c r="CV25598" s="44"/>
      <c r="CW25598" s="44"/>
      <c r="CX25598" s="44"/>
      <c r="CY25598" s="44"/>
      <c r="DA25598" s="44"/>
    </row>
    <row r="25599" spans="99:105" x14ac:dyDescent="0.2">
      <c r="CU25599" s="46"/>
      <c r="CV25599" s="44"/>
      <c r="CW25599" s="44"/>
      <c r="CX25599" s="44"/>
      <c r="CY25599" s="44"/>
      <c r="DA25599" s="44"/>
    </row>
    <row r="25600" spans="99:105" x14ac:dyDescent="0.2">
      <c r="CU25600" s="46"/>
      <c r="CV25600" s="44"/>
      <c r="CW25600" s="44"/>
      <c r="CX25600" s="44"/>
      <c r="CY25600" s="44"/>
      <c r="DA25600" s="44"/>
    </row>
    <row r="25601" spans="99:105" x14ac:dyDescent="0.2">
      <c r="CU25601" s="46"/>
      <c r="CV25601" s="44"/>
      <c r="CW25601" s="44"/>
      <c r="CX25601" s="44"/>
      <c r="CY25601" s="44"/>
      <c r="DA25601" s="44"/>
    </row>
    <row r="25602" spans="99:105" x14ac:dyDescent="0.2">
      <c r="CU25602" s="46"/>
      <c r="CV25602" s="44"/>
      <c r="CW25602" s="44"/>
      <c r="CX25602" s="44"/>
      <c r="CY25602" s="44"/>
      <c r="DA25602" s="44"/>
    </row>
    <row r="25603" spans="99:105" x14ac:dyDescent="0.2">
      <c r="CU25603" s="46"/>
      <c r="CV25603" s="44"/>
      <c r="CW25603" s="44"/>
      <c r="CX25603" s="44"/>
      <c r="CY25603" s="44"/>
      <c r="DA25603" s="44"/>
    </row>
    <row r="25604" spans="99:105" x14ac:dyDescent="0.2">
      <c r="CU25604" s="46"/>
      <c r="CV25604" s="44"/>
      <c r="CW25604" s="44"/>
      <c r="CX25604" s="44"/>
      <c r="CY25604" s="44"/>
      <c r="DA25604" s="44"/>
    </row>
    <row r="25605" spans="99:105" x14ac:dyDescent="0.2">
      <c r="CU25605" s="46"/>
      <c r="CV25605" s="44"/>
      <c r="CW25605" s="44"/>
      <c r="CX25605" s="44"/>
      <c r="CY25605" s="44"/>
      <c r="DA25605" s="44"/>
    </row>
    <row r="25606" spans="99:105" x14ac:dyDescent="0.2">
      <c r="CU25606" s="46"/>
      <c r="CV25606" s="44"/>
      <c r="CW25606" s="44"/>
      <c r="CX25606" s="44"/>
      <c r="CY25606" s="44"/>
      <c r="DA25606" s="44"/>
    </row>
    <row r="25607" spans="99:105" x14ac:dyDescent="0.2">
      <c r="CU25607" s="46"/>
      <c r="CV25607" s="44"/>
      <c r="CW25607" s="44"/>
      <c r="CX25607" s="44"/>
      <c r="CY25607" s="44"/>
      <c r="DA25607" s="44"/>
    </row>
    <row r="25608" spans="99:105" x14ac:dyDescent="0.2">
      <c r="CU25608" s="46"/>
      <c r="CV25608" s="44"/>
      <c r="CW25608" s="44"/>
      <c r="CX25608" s="44"/>
      <c r="CY25608" s="44"/>
      <c r="DA25608" s="44"/>
    </row>
    <row r="25609" spans="99:105" x14ac:dyDescent="0.2">
      <c r="CU25609" s="46"/>
      <c r="CV25609" s="44"/>
      <c r="CW25609" s="44"/>
      <c r="CX25609" s="44"/>
      <c r="CY25609" s="44"/>
      <c r="DA25609" s="44"/>
    </row>
    <row r="25610" spans="99:105" x14ac:dyDescent="0.2">
      <c r="CU25610" s="46"/>
      <c r="CV25610" s="44"/>
      <c r="CW25610" s="44"/>
      <c r="CX25610" s="44"/>
      <c r="CY25610" s="44"/>
      <c r="DA25610" s="44"/>
    </row>
    <row r="25611" spans="99:105" x14ac:dyDescent="0.2">
      <c r="CU25611" s="46"/>
      <c r="CV25611" s="44"/>
      <c r="CW25611" s="44"/>
      <c r="CX25611" s="44"/>
      <c r="CY25611" s="44"/>
      <c r="DA25611" s="44"/>
    </row>
    <row r="25612" spans="99:105" x14ac:dyDescent="0.2">
      <c r="CU25612" s="46"/>
      <c r="CV25612" s="44"/>
      <c r="CW25612" s="44"/>
      <c r="CX25612" s="44"/>
      <c r="CY25612" s="44"/>
      <c r="DA25612" s="44"/>
    </row>
    <row r="25613" spans="99:105" x14ac:dyDescent="0.2">
      <c r="CU25613" s="46"/>
      <c r="CV25613" s="44"/>
      <c r="CW25613" s="44"/>
      <c r="CX25613" s="44"/>
      <c r="CY25613" s="44"/>
      <c r="DA25613" s="44"/>
    </row>
    <row r="25614" spans="99:105" x14ac:dyDescent="0.2">
      <c r="CU25614" s="46"/>
      <c r="CV25614" s="44"/>
      <c r="CW25614" s="44"/>
      <c r="CX25614" s="44"/>
      <c r="CY25614" s="44"/>
      <c r="DA25614" s="44"/>
    </row>
    <row r="25615" spans="99:105" x14ac:dyDescent="0.2">
      <c r="CU25615" s="46"/>
      <c r="CV25615" s="44"/>
      <c r="CW25615" s="44"/>
      <c r="CX25615" s="44"/>
      <c r="CY25615" s="44"/>
      <c r="DA25615" s="44"/>
    </row>
    <row r="25616" spans="99:105" x14ac:dyDescent="0.2">
      <c r="CU25616" s="46"/>
      <c r="CV25616" s="44"/>
      <c r="CW25616" s="44"/>
      <c r="CX25616" s="44"/>
      <c r="CY25616" s="44"/>
      <c r="DA25616" s="44"/>
    </row>
    <row r="25617" spans="99:105" x14ac:dyDescent="0.2">
      <c r="CU25617" s="46"/>
      <c r="CV25617" s="44"/>
      <c r="CW25617" s="44"/>
      <c r="CX25617" s="44"/>
      <c r="CY25617" s="44"/>
      <c r="DA25617" s="44"/>
    </row>
    <row r="25618" spans="99:105" x14ac:dyDescent="0.2">
      <c r="CU25618" s="46"/>
      <c r="CV25618" s="44"/>
      <c r="CW25618" s="44"/>
      <c r="CX25618" s="44"/>
      <c r="CY25618" s="44"/>
      <c r="DA25618" s="44"/>
    </row>
    <row r="25619" spans="99:105" x14ac:dyDescent="0.2">
      <c r="CU25619" s="46"/>
      <c r="CV25619" s="44"/>
      <c r="CW25619" s="44"/>
      <c r="CX25619" s="44"/>
      <c r="CY25619" s="44"/>
      <c r="DA25619" s="44"/>
    </row>
    <row r="25620" spans="99:105" x14ac:dyDescent="0.2">
      <c r="CU25620" s="46"/>
      <c r="CV25620" s="44"/>
      <c r="CW25620" s="44"/>
      <c r="CX25620" s="44"/>
      <c r="CY25620" s="44"/>
      <c r="DA25620" s="44"/>
    </row>
    <row r="25621" spans="99:105" x14ac:dyDescent="0.2">
      <c r="CU25621" s="46"/>
      <c r="CV25621" s="44"/>
      <c r="CW25621" s="44"/>
      <c r="CX25621" s="44"/>
      <c r="CY25621" s="44"/>
      <c r="DA25621" s="44"/>
    </row>
    <row r="25622" spans="99:105" x14ac:dyDescent="0.2">
      <c r="CU25622" s="46"/>
      <c r="CV25622" s="44"/>
      <c r="CW25622" s="44"/>
      <c r="CX25622" s="44"/>
      <c r="CY25622" s="44"/>
      <c r="DA25622" s="44"/>
    </row>
    <row r="25623" spans="99:105" x14ac:dyDescent="0.2">
      <c r="CU25623" s="46"/>
      <c r="CV25623" s="44"/>
      <c r="CW25623" s="44"/>
      <c r="CX25623" s="44"/>
      <c r="CY25623" s="44"/>
      <c r="DA25623" s="44"/>
    </row>
    <row r="25624" spans="99:105" x14ac:dyDescent="0.2">
      <c r="CU25624" s="46"/>
      <c r="CV25624" s="44"/>
      <c r="CW25624" s="44"/>
      <c r="CX25624" s="44"/>
      <c r="CY25624" s="44"/>
      <c r="DA25624" s="44"/>
    </row>
    <row r="25625" spans="99:105" x14ac:dyDescent="0.2">
      <c r="CU25625" s="46"/>
      <c r="CV25625" s="44"/>
      <c r="CW25625" s="44"/>
      <c r="CX25625" s="44"/>
      <c r="CY25625" s="44"/>
      <c r="DA25625" s="44"/>
    </row>
    <row r="25626" spans="99:105" x14ac:dyDescent="0.2">
      <c r="CU25626" s="46"/>
      <c r="CV25626" s="44"/>
      <c r="CW25626" s="44"/>
      <c r="CX25626" s="44"/>
      <c r="CY25626" s="44"/>
      <c r="DA25626" s="44"/>
    </row>
    <row r="25627" spans="99:105" x14ac:dyDescent="0.2">
      <c r="CU25627" s="46"/>
      <c r="CV25627" s="44"/>
      <c r="CW25627" s="44"/>
      <c r="CX25627" s="44"/>
      <c r="CY25627" s="44"/>
      <c r="DA25627" s="44"/>
    </row>
    <row r="25628" spans="99:105" x14ac:dyDescent="0.2">
      <c r="CU25628" s="46"/>
      <c r="CV25628" s="44"/>
      <c r="CW25628" s="44"/>
      <c r="CX25628" s="44"/>
      <c r="CY25628" s="44"/>
      <c r="DA25628" s="44"/>
    </row>
    <row r="25629" spans="99:105" x14ac:dyDescent="0.2">
      <c r="CU25629" s="46"/>
      <c r="CV25629" s="44"/>
      <c r="CW25629" s="44"/>
      <c r="CX25629" s="44"/>
      <c r="CY25629" s="44"/>
      <c r="DA25629" s="44"/>
    </row>
    <row r="25630" spans="99:105" x14ac:dyDescent="0.2">
      <c r="CU25630" s="46"/>
      <c r="CV25630" s="44"/>
      <c r="CW25630" s="44"/>
      <c r="CX25630" s="44"/>
      <c r="CY25630" s="44"/>
      <c r="DA25630" s="44"/>
    </row>
    <row r="25631" spans="99:105" x14ac:dyDescent="0.2">
      <c r="CU25631" s="46"/>
      <c r="CV25631" s="44"/>
      <c r="CW25631" s="44"/>
      <c r="CX25631" s="44"/>
      <c r="CY25631" s="44"/>
      <c r="DA25631" s="44"/>
    </row>
    <row r="25632" spans="99:105" x14ac:dyDescent="0.2">
      <c r="CU25632" s="46"/>
      <c r="CV25632" s="44"/>
      <c r="CW25632" s="44"/>
      <c r="CX25632" s="44"/>
      <c r="CY25632" s="44"/>
      <c r="DA25632" s="44"/>
    </row>
    <row r="25633" spans="99:105" x14ac:dyDescent="0.2">
      <c r="CU25633" s="46"/>
      <c r="CV25633" s="44"/>
      <c r="CW25633" s="44"/>
      <c r="CX25633" s="44"/>
      <c r="CY25633" s="44"/>
      <c r="DA25633" s="44"/>
    </row>
    <row r="25634" spans="99:105" x14ac:dyDescent="0.2">
      <c r="CU25634" s="46"/>
      <c r="CV25634" s="44"/>
      <c r="CW25634" s="44"/>
      <c r="CX25634" s="44"/>
      <c r="CY25634" s="44"/>
      <c r="DA25634" s="44"/>
    </row>
    <row r="25635" spans="99:105" x14ac:dyDescent="0.2">
      <c r="CU25635" s="46"/>
      <c r="CV25635" s="44"/>
      <c r="CW25635" s="44"/>
      <c r="CX25635" s="44"/>
      <c r="CY25635" s="44"/>
      <c r="DA25635" s="44"/>
    </row>
    <row r="25636" spans="99:105" x14ac:dyDescent="0.2">
      <c r="CU25636" s="46"/>
      <c r="CV25636" s="44"/>
      <c r="CW25636" s="44"/>
      <c r="CX25636" s="44"/>
      <c r="CY25636" s="44"/>
      <c r="DA25636" s="44"/>
    </row>
    <row r="25637" spans="99:105" x14ac:dyDescent="0.2">
      <c r="CU25637" s="46"/>
      <c r="CV25637" s="44"/>
      <c r="CW25637" s="44"/>
      <c r="CX25637" s="44"/>
      <c r="CY25637" s="44"/>
      <c r="DA25637" s="44"/>
    </row>
    <row r="25638" spans="99:105" x14ac:dyDescent="0.2">
      <c r="CU25638" s="46"/>
      <c r="CV25638" s="44"/>
      <c r="CW25638" s="44"/>
      <c r="CX25638" s="44"/>
      <c r="CY25638" s="44"/>
      <c r="DA25638" s="44"/>
    </row>
    <row r="25639" spans="99:105" x14ac:dyDescent="0.2">
      <c r="CU25639" s="46"/>
      <c r="CV25639" s="44"/>
      <c r="CW25639" s="44"/>
      <c r="CX25639" s="44"/>
      <c r="CY25639" s="44"/>
      <c r="DA25639" s="44"/>
    </row>
    <row r="25640" spans="99:105" x14ac:dyDescent="0.2">
      <c r="CU25640" s="46"/>
      <c r="CV25640" s="44"/>
      <c r="CW25640" s="44"/>
      <c r="CX25640" s="44"/>
      <c r="CY25640" s="44"/>
      <c r="DA25640" s="44"/>
    </row>
    <row r="25641" spans="99:105" x14ac:dyDescent="0.2">
      <c r="CU25641" s="46"/>
      <c r="CV25641" s="44"/>
      <c r="CW25641" s="44"/>
      <c r="CX25641" s="44"/>
      <c r="CY25641" s="44"/>
      <c r="DA25641" s="44"/>
    </row>
    <row r="25642" spans="99:105" x14ac:dyDescent="0.2">
      <c r="CU25642" s="46"/>
      <c r="CV25642" s="44"/>
      <c r="CW25642" s="44"/>
      <c r="CX25642" s="44"/>
      <c r="CY25642" s="44"/>
      <c r="DA25642" s="44"/>
    </row>
    <row r="25643" spans="99:105" x14ac:dyDescent="0.2">
      <c r="CU25643" s="46"/>
      <c r="CV25643" s="44"/>
      <c r="CW25643" s="44"/>
      <c r="CX25643" s="44"/>
      <c r="CY25643" s="44"/>
      <c r="DA25643" s="44"/>
    </row>
    <row r="25644" spans="99:105" x14ac:dyDescent="0.2">
      <c r="CU25644" s="46"/>
      <c r="CV25644" s="44"/>
      <c r="CW25644" s="44"/>
      <c r="CX25644" s="44"/>
      <c r="CY25644" s="44"/>
      <c r="DA25644" s="44"/>
    </row>
    <row r="25645" spans="99:105" x14ac:dyDescent="0.2">
      <c r="CU25645" s="46"/>
      <c r="CV25645" s="44"/>
      <c r="CW25645" s="44"/>
      <c r="CX25645" s="44"/>
      <c r="CY25645" s="44"/>
      <c r="DA25645" s="44"/>
    </row>
    <row r="25646" spans="99:105" x14ac:dyDescent="0.2">
      <c r="CU25646" s="46"/>
      <c r="CV25646" s="44"/>
      <c r="CW25646" s="44"/>
      <c r="CX25646" s="44"/>
      <c r="CY25646" s="44"/>
      <c r="DA25646" s="44"/>
    </row>
    <row r="25647" spans="99:105" x14ac:dyDescent="0.2">
      <c r="CU25647" s="46"/>
      <c r="CV25647" s="44"/>
      <c r="CW25647" s="44"/>
      <c r="CX25647" s="44"/>
      <c r="CY25647" s="44"/>
      <c r="DA25647" s="44"/>
    </row>
    <row r="25648" spans="99:105" x14ac:dyDescent="0.2">
      <c r="CU25648" s="46"/>
      <c r="CV25648" s="44"/>
      <c r="CW25648" s="44"/>
      <c r="CX25648" s="44"/>
      <c r="CY25648" s="44"/>
      <c r="DA25648" s="44"/>
    </row>
    <row r="25649" spans="99:105" x14ac:dyDescent="0.2">
      <c r="CU25649" s="46"/>
      <c r="CV25649" s="44"/>
      <c r="CW25649" s="44"/>
      <c r="CX25649" s="44"/>
      <c r="CY25649" s="44"/>
      <c r="DA25649" s="44"/>
    </row>
    <row r="25650" spans="99:105" x14ac:dyDescent="0.2">
      <c r="CU25650" s="46"/>
      <c r="CV25650" s="44"/>
      <c r="CW25650" s="44"/>
      <c r="CX25650" s="44"/>
      <c r="CY25650" s="44"/>
      <c r="DA25650" s="44"/>
    </row>
    <row r="25651" spans="99:105" x14ac:dyDescent="0.2">
      <c r="CU25651" s="46"/>
      <c r="CV25651" s="44"/>
      <c r="CW25651" s="44"/>
      <c r="CX25651" s="44"/>
      <c r="CY25651" s="44"/>
      <c r="DA25651" s="44"/>
    </row>
    <row r="25652" spans="99:105" x14ac:dyDescent="0.2">
      <c r="CU25652" s="46"/>
      <c r="CV25652" s="44"/>
      <c r="CW25652" s="44"/>
      <c r="CX25652" s="44"/>
      <c r="CY25652" s="44"/>
      <c r="DA25652" s="44"/>
    </row>
    <row r="25653" spans="99:105" x14ac:dyDescent="0.2">
      <c r="CU25653" s="46"/>
      <c r="CV25653" s="44"/>
      <c r="CW25653" s="44"/>
      <c r="CX25653" s="44"/>
      <c r="CY25653" s="44"/>
      <c r="DA25653" s="44"/>
    </row>
    <row r="25654" spans="99:105" x14ac:dyDescent="0.2">
      <c r="CU25654" s="46"/>
      <c r="CV25654" s="44"/>
      <c r="CW25654" s="44"/>
      <c r="CX25654" s="44"/>
      <c r="CY25654" s="44"/>
      <c r="DA25654" s="44"/>
    </row>
    <row r="25655" spans="99:105" x14ac:dyDescent="0.2">
      <c r="CU25655" s="46"/>
      <c r="CV25655" s="44"/>
      <c r="CW25655" s="44"/>
      <c r="CX25655" s="44"/>
      <c r="CY25655" s="44"/>
      <c r="DA25655" s="44"/>
    </row>
    <row r="25656" spans="99:105" x14ac:dyDescent="0.2">
      <c r="CU25656" s="46"/>
      <c r="CV25656" s="44"/>
      <c r="CW25656" s="44"/>
      <c r="CX25656" s="44"/>
      <c r="CY25656" s="44"/>
      <c r="DA25656" s="44"/>
    </row>
    <row r="25657" spans="99:105" x14ac:dyDescent="0.2">
      <c r="CU25657" s="46"/>
      <c r="CV25657" s="44"/>
      <c r="CW25657" s="44"/>
      <c r="CX25657" s="44"/>
      <c r="CY25657" s="44"/>
      <c r="DA25657" s="44"/>
    </row>
    <row r="25658" spans="99:105" x14ac:dyDescent="0.2">
      <c r="CU25658" s="46"/>
      <c r="CV25658" s="44"/>
      <c r="CW25658" s="44"/>
      <c r="CX25658" s="44"/>
      <c r="CY25658" s="44"/>
      <c r="DA25658" s="44"/>
    </row>
    <row r="25659" spans="99:105" x14ac:dyDescent="0.2">
      <c r="CU25659" s="46"/>
      <c r="CV25659" s="44"/>
      <c r="CW25659" s="44"/>
      <c r="CX25659" s="44"/>
      <c r="CY25659" s="44"/>
      <c r="DA25659" s="44"/>
    </row>
    <row r="25660" spans="99:105" x14ac:dyDescent="0.2">
      <c r="CU25660" s="46"/>
      <c r="CV25660" s="44"/>
      <c r="CW25660" s="44"/>
      <c r="CX25660" s="44"/>
      <c r="CY25660" s="44"/>
      <c r="DA25660" s="44"/>
    </row>
    <row r="25661" spans="99:105" x14ac:dyDescent="0.2">
      <c r="CU25661" s="46"/>
      <c r="CV25661" s="44"/>
      <c r="CW25661" s="44"/>
      <c r="CX25661" s="44"/>
      <c r="CY25661" s="44"/>
      <c r="DA25661" s="44"/>
    </row>
    <row r="25662" spans="99:105" x14ac:dyDescent="0.2">
      <c r="CU25662" s="46"/>
      <c r="CV25662" s="44"/>
      <c r="CW25662" s="44"/>
      <c r="CX25662" s="44"/>
      <c r="CY25662" s="44"/>
      <c r="DA25662" s="44"/>
    </row>
    <row r="25663" spans="99:105" x14ac:dyDescent="0.2">
      <c r="CU25663" s="46"/>
      <c r="CV25663" s="44"/>
      <c r="CW25663" s="44"/>
      <c r="CX25663" s="44"/>
      <c r="CY25663" s="44"/>
      <c r="DA25663" s="44"/>
    </row>
    <row r="25664" spans="99:105" x14ac:dyDescent="0.2">
      <c r="CU25664" s="46"/>
      <c r="CV25664" s="44"/>
      <c r="CW25664" s="44"/>
      <c r="CX25664" s="44"/>
      <c r="CY25664" s="44"/>
      <c r="DA25664" s="44"/>
    </row>
    <row r="25665" spans="99:105" x14ac:dyDescent="0.2">
      <c r="CU25665" s="46"/>
      <c r="CV25665" s="44"/>
      <c r="CW25665" s="44"/>
      <c r="CX25665" s="44"/>
      <c r="CY25665" s="44"/>
      <c r="DA25665" s="44"/>
    </row>
    <row r="25666" spans="99:105" x14ac:dyDescent="0.2">
      <c r="CU25666" s="46"/>
      <c r="CV25666" s="44"/>
      <c r="CW25666" s="44"/>
      <c r="CX25666" s="44"/>
      <c r="CY25666" s="44"/>
      <c r="DA25666" s="44"/>
    </row>
    <row r="25667" spans="99:105" x14ac:dyDescent="0.2">
      <c r="CU25667" s="46"/>
      <c r="CV25667" s="44"/>
      <c r="CW25667" s="44"/>
      <c r="CX25667" s="44"/>
      <c r="CY25667" s="44"/>
      <c r="DA25667" s="44"/>
    </row>
    <row r="25668" spans="99:105" x14ac:dyDescent="0.2">
      <c r="CU25668" s="46"/>
      <c r="CV25668" s="44"/>
      <c r="CW25668" s="44"/>
      <c r="CX25668" s="44"/>
      <c r="CY25668" s="44"/>
      <c r="DA25668" s="44"/>
    </row>
    <row r="25669" spans="99:105" x14ac:dyDescent="0.2">
      <c r="CU25669" s="46"/>
      <c r="CV25669" s="44"/>
      <c r="CW25669" s="44"/>
      <c r="CX25669" s="44"/>
      <c r="CY25669" s="44"/>
      <c r="DA25669" s="44"/>
    </row>
    <row r="25670" spans="99:105" x14ac:dyDescent="0.2">
      <c r="CU25670" s="46"/>
      <c r="CV25670" s="44"/>
      <c r="CW25670" s="44"/>
      <c r="CX25670" s="44"/>
      <c r="CY25670" s="44"/>
      <c r="DA25670" s="44"/>
    </row>
    <row r="25671" spans="99:105" x14ac:dyDescent="0.2">
      <c r="CU25671" s="46"/>
      <c r="CV25671" s="44"/>
      <c r="CW25671" s="44"/>
      <c r="CX25671" s="44"/>
      <c r="CY25671" s="44"/>
      <c r="DA25671" s="44"/>
    </row>
    <row r="25672" spans="99:105" x14ac:dyDescent="0.2">
      <c r="CU25672" s="46"/>
      <c r="CV25672" s="44"/>
      <c r="CW25672" s="44"/>
      <c r="CX25672" s="44"/>
      <c r="CY25672" s="44"/>
      <c r="DA25672" s="44"/>
    </row>
    <row r="25673" spans="99:105" x14ac:dyDescent="0.2">
      <c r="CU25673" s="46"/>
      <c r="CV25673" s="44"/>
      <c r="CW25673" s="44"/>
      <c r="CX25673" s="44"/>
      <c r="CY25673" s="44"/>
      <c r="DA25673" s="44"/>
    </row>
    <row r="25674" spans="99:105" x14ac:dyDescent="0.2">
      <c r="CU25674" s="46"/>
      <c r="CV25674" s="44"/>
      <c r="CW25674" s="44"/>
      <c r="CX25674" s="44"/>
      <c r="CY25674" s="44"/>
      <c r="DA25674" s="44"/>
    </row>
    <row r="25675" spans="99:105" x14ac:dyDescent="0.2">
      <c r="CU25675" s="46"/>
      <c r="CV25675" s="44"/>
      <c r="CW25675" s="44"/>
      <c r="CX25675" s="44"/>
      <c r="CY25675" s="44"/>
      <c r="DA25675" s="44"/>
    </row>
    <row r="25676" spans="99:105" x14ac:dyDescent="0.2">
      <c r="CU25676" s="46"/>
      <c r="CV25676" s="44"/>
      <c r="CW25676" s="44"/>
      <c r="CX25676" s="44"/>
      <c r="CY25676" s="44"/>
      <c r="DA25676" s="44"/>
    </row>
    <row r="25677" spans="99:105" x14ac:dyDescent="0.2">
      <c r="CU25677" s="46"/>
      <c r="CV25677" s="44"/>
      <c r="CW25677" s="44"/>
      <c r="CX25677" s="44"/>
      <c r="CY25677" s="44"/>
      <c r="DA25677" s="44"/>
    </row>
    <row r="25678" spans="99:105" x14ac:dyDescent="0.2">
      <c r="CU25678" s="46"/>
      <c r="CV25678" s="44"/>
      <c r="CW25678" s="44"/>
      <c r="CX25678" s="44"/>
      <c r="CY25678" s="44"/>
      <c r="DA25678" s="44"/>
    </row>
    <row r="25679" spans="99:105" x14ac:dyDescent="0.2">
      <c r="CU25679" s="46"/>
      <c r="CV25679" s="44"/>
      <c r="CW25679" s="44"/>
      <c r="CX25679" s="44"/>
      <c r="CY25679" s="44"/>
      <c r="DA25679" s="44"/>
    </row>
    <row r="25680" spans="99:105" x14ac:dyDescent="0.2">
      <c r="CU25680" s="46"/>
      <c r="CV25680" s="44"/>
      <c r="CW25680" s="44"/>
      <c r="CX25680" s="44"/>
      <c r="CY25680" s="44"/>
      <c r="DA25680" s="44"/>
    </row>
    <row r="25681" spans="99:105" x14ac:dyDescent="0.2">
      <c r="CU25681" s="46"/>
      <c r="CV25681" s="44"/>
      <c r="CW25681" s="44"/>
      <c r="CX25681" s="44"/>
      <c r="CY25681" s="44"/>
      <c r="DA25681" s="44"/>
    </row>
    <row r="25682" spans="99:105" x14ac:dyDescent="0.2">
      <c r="CU25682" s="46"/>
      <c r="CV25682" s="44"/>
      <c r="CW25682" s="44"/>
      <c r="CX25682" s="44"/>
      <c r="CY25682" s="44"/>
      <c r="DA25682" s="44"/>
    </row>
    <row r="25683" spans="99:105" x14ac:dyDescent="0.2">
      <c r="CU25683" s="46"/>
      <c r="CV25683" s="44"/>
      <c r="CW25683" s="44"/>
      <c r="CX25683" s="44"/>
      <c r="CY25683" s="44"/>
      <c r="DA25683" s="44"/>
    </row>
    <row r="25684" spans="99:105" x14ac:dyDescent="0.2">
      <c r="CU25684" s="46"/>
      <c r="CV25684" s="44"/>
      <c r="CW25684" s="44"/>
      <c r="CX25684" s="44"/>
      <c r="CY25684" s="44"/>
      <c r="DA25684" s="44"/>
    </row>
    <row r="25685" spans="99:105" x14ac:dyDescent="0.2">
      <c r="CU25685" s="46"/>
      <c r="CV25685" s="44"/>
      <c r="CW25685" s="44"/>
      <c r="CX25685" s="44"/>
      <c r="CY25685" s="44"/>
      <c r="DA25685" s="44"/>
    </row>
    <row r="25686" spans="99:105" x14ac:dyDescent="0.2">
      <c r="CU25686" s="46"/>
      <c r="CV25686" s="44"/>
      <c r="CW25686" s="44"/>
      <c r="CX25686" s="44"/>
      <c r="CY25686" s="44"/>
      <c r="DA25686" s="44"/>
    </row>
    <row r="25687" spans="99:105" x14ac:dyDescent="0.2">
      <c r="CU25687" s="46"/>
      <c r="CV25687" s="44"/>
      <c r="CW25687" s="44"/>
      <c r="CX25687" s="44"/>
      <c r="CY25687" s="44"/>
      <c r="DA25687" s="44"/>
    </row>
    <row r="25688" spans="99:105" x14ac:dyDescent="0.2">
      <c r="CU25688" s="46"/>
      <c r="CV25688" s="44"/>
      <c r="CW25688" s="44"/>
      <c r="CX25688" s="44"/>
      <c r="CY25688" s="44"/>
      <c r="DA25688" s="44"/>
    </row>
    <row r="25689" spans="99:105" x14ac:dyDescent="0.2">
      <c r="CU25689" s="46"/>
      <c r="CV25689" s="44"/>
      <c r="CW25689" s="44"/>
      <c r="CX25689" s="44"/>
      <c r="CY25689" s="44"/>
      <c r="DA25689" s="44"/>
    </row>
    <row r="25690" spans="99:105" x14ac:dyDescent="0.2">
      <c r="CU25690" s="46"/>
      <c r="CV25690" s="44"/>
      <c r="CW25690" s="44"/>
      <c r="CX25690" s="44"/>
      <c r="CY25690" s="44"/>
      <c r="DA25690" s="44"/>
    </row>
    <row r="25691" spans="99:105" x14ac:dyDescent="0.2">
      <c r="CU25691" s="46"/>
      <c r="CV25691" s="44"/>
      <c r="CW25691" s="44"/>
      <c r="CX25691" s="44"/>
      <c r="CY25691" s="44"/>
      <c r="DA25691" s="44"/>
    </row>
    <row r="25692" spans="99:105" x14ac:dyDescent="0.2">
      <c r="CU25692" s="46"/>
      <c r="CV25692" s="44"/>
      <c r="CW25692" s="44"/>
      <c r="CX25692" s="44"/>
      <c r="CY25692" s="44"/>
      <c r="DA25692" s="44"/>
    </row>
    <row r="25693" spans="99:105" x14ac:dyDescent="0.2">
      <c r="CU25693" s="46"/>
      <c r="CV25693" s="44"/>
      <c r="CW25693" s="44"/>
      <c r="CX25693" s="44"/>
      <c r="CY25693" s="44"/>
      <c r="DA25693" s="44"/>
    </row>
    <row r="25694" spans="99:105" x14ac:dyDescent="0.2">
      <c r="CU25694" s="46"/>
      <c r="CV25694" s="44"/>
      <c r="CW25694" s="44"/>
      <c r="CX25694" s="44"/>
      <c r="CY25694" s="44"/>
      <c r="DA25694" s="44"/>
    </row>
    <row r="25695" spans="99:105" x14ac:dyDescent="0.2">
      <c r="CU25695" s="46"/>
      <c r="CV25695" s="44"/>
      <c r="CW25695" s="44"/>
      <c r="CX25695" s="44"/>
      <c r="CY25695" s="44"/>
      <c r="DA25695" s="44"/>
    </row>
    <row r="25696" spans="99:105" x14ac:dyDescent="0.2">
      <c r="CU25696" s="46"/>
      <c r="CV25696" s="44"/>
      <c r="CW25696" s="44"/>
      <c r="CX25696" s="44"/>
      <c r="CY25696" s="44"/>
      <c r="DA25696" s="44"/>
    </row>
    <row r="25697" spans="99:105" x14ac:dyDescent="0.2">
      <c r="CU25697" s="46"/>
      <c r="CV25697" s="44"/>
      <c r="CW25697" s="44"/>
      <c r="CX25697" s="44"/>
      <c r="CY25697" s="44"/>
      <c r="DA25697" s="44"/>
    </row>
    <row r="25698" spans="99:105" x14ac:dyDescent="0.2">
      <c r="CU25698" s="46"/>
      <c r="CV25698" s="44"/>
      <c r="CW25698" s="44"/>
      <c r="CX25698" s="44"/>
      <c r="CY25698" s="44"/>
      <c r="DA25698" s="44"/>
    </row>
    <row r="25699" spans="99:105" x14ac:dyDescent="0.2">
      <c r="CU25699" s="46"/>
      <c r="CV25699" s="44"/>
      <c r="CW25699" s="44"/>
      <c r="CX25699" s="44"/>
      <c r="CY25699" s="44"/>
      <c r="DA25699" s="44"/>
    </row>
    <row r="25700" spans="99:105" x14ac:dyDescent="0.2">
      <c r="CU25700" s="46"/>
      <c r="CV25700" s="44"/>
      <c r="CW25700" s="44"/>
      <c r="CX25700" s="44"/>
      <c r="CY25700" s="44"/>
      <c r="DA25700" s="44"/>
    </row>
    <row r="25701" spans="99:105" x14ac:dyDescent="0.2">
      <c r="CU25701" s="46"/>
      <c r="CV25701" s="44"/>
      <c r="CW25701" s="44"/>
      <c r="CX25701" s="44"/>
      <c r="CY25701" s="44"/>
      <c r="DA25701" s="44"/>
    </row>
    <row r="25702" spans="99:105" x14ac:dyDescent="0.2">
      <c r="CU25702" s="46"/>
      <c r="CV25702" s="44"/>
      <c r="CW25702" s="44"/>
      <c r="CX25702" s="44"/>
      <c r="CY25702" s="44"/>
      <c r="DA25702" s="44"/>
    </row>
    <row r="25703" spans="99:105" x14ac:dyDescent="0.2">
      <c r="CU25703" s="46"/>
      <c r="CV25703" s="44"/>
      <c r="CW25703" s="44"/>
      <c r="CX25703" s="44"/>
      <c r="CY25703" s="44"/>
      <c r="DA25703" s="44"/>
    </row>
    <row r="25704" spans="99:105" x14ac:dyDescent="0.2">
      <c r="CU25704" s="46"/>
      <c r="CV25704" s="44"/>
      <c r="CW25704" s="44"/>
      <c r="CX25704" s="44"/>
      <c r="CY25704" s="44"/>
      <c r="DA25704" s="44"/>
    </row>
    <row r="25705" spans="99:105" x14ac:dyDescent="0.2">
      <c r="CU25705" s="46"/>
      <c r="CV25705" s="44"/>
      <c r="CW25705" s="44"/>
      <c r="CX25705" s="44"/>
      <c r="CY25705" s="44"/>
      <c r="DA25705" s="44"/>
    </row>
    <row r="25706" spans="99:105" x14ac:dyDescent="0.2">
      <c r="CU25706" s="46"/>
      <c r="CV25706" s="44"/>
      <c r="CW25706" s="44"/>
      <c r="CX25706" s="44"/>
      <c r="CY25706" s="44"/>
      <c r="DA25706" s="44"/>
    </row>
    <row r="25707" spans="99:105" x14ac:dyDescent="0.2">
      <c r="CU25707" s="46"/>
      <c r="CV25707" s="44"/>
      <c r="CW25707" s="44"/>
      <c r="CX25707" s="44"/>
      <c r="CY25707" s="44"/>
      <c r="DA25707" s="44"/>
    </row>
    <row r="25708" spans="99:105" x14ac:dyDescent="0.2">
      <c r="CU25708" s="46"/>
      <c r="CV25708" s="44"/>
      <c r="CW25708" s="44"/>
      <c r="CX25708" s="44"/>
      <c r="CY25708" s="44"/>
      <c r="DA25708" s="44"/>
    </row>
    <row r="25709" spans="99:105" x14ac:dyDescent="0.2">
      <c r="CU25709" s="46"/>
      <c r="CV25709" s="44"/>
      <c r="CW25709" s="44"/>
      <c r="CX25709" s="44"/>
      <c r="CY25709" s="44"/>
      <c r="DA25709" s="44"/>
    </row>
    <row r="25710" spans="99:105" x14ac:dyDescent="0.2">
      <c r="CU25710" s="46"/>
      <c r="CV25710" s="44"/>
      <c r="CW25710" s="44"/>
      <c r="CX25710" s="44"/>
      <c r="CY25710" s="44"/>
      <c r="DA25710" s="44"/>
    </row>
    <row r="25711" spans="99:105" x14ac:dyDescent="0.2">
      <c r="CU25711" s="46"/>
      <c r="CV25711" s="44"/>
      <c r="CW25711" s="44"/>
      <c r="CX25711" s="44"/>
      <c r="CY25711" s="44"/>
      <c r="DA25711" s="44"/>
    </row>
    <row r="25712" spans="99:105" x14ac:dyDescent="0.2">
      <c r="CU25712" s="46"/>
      <c r="CV25712" s="44"/>
      <c r="CW25712" s="44"/>
      <c r="CX25712" s="44"/>
      <c r="CY25712" s="44"/>
      <c r="DA25712" s="44"/>
    </row>
    <row r="25713" spans="99:105" x14ac:dyDescent="0.2">
      <c r="CU25713" s="46"/>
      <c r="CV25713" s="44"/>
      <c r="CW25713" s="44"/>
      <c r="CX25713" s="44"/>
      <c r="CY25713" s="44"/>
      <c r="DA25713" s="44"/>
    </row>
    <row r="25714" spans="99:105" x14ac:dyDescent="0.2">
      <c r="CU25714" s="46"/>
      <c r="CV25714" s="44"/>
      <c r="CW25714" s="44"/>
      <c r="CX25714" s="44"/>
      <c r="CY25714" s="44"/>
      <c r="DA25714" s="44"/>
    </row>
    <row r="25715" spans="99:105" x14ac:dyDescent="0.2">
      <c r="CU25715" s="46"/>
      <c r="CV25715" s="44"/>
      <c r="CW25715" s="44"/>
      <c r="CX25715" s="44"/>
      <c r="CY25715" s="44"/>
      <c r="DA25715" s="44"/>
    </row>
    <row r="25716" spans="99:105" x14ac:dyDescent="0.2">
      <c r="CU25716" s="46"/>
      <c r="CV25716" s="44"/>
      <c r="CW25716" s="44"/>
      <c r="CX25716" s="44"/>
      <c r="CY25716" s="44"/>
      <c r="DA25716" s="44"/>
    </row>
    <row r="25717" spans="99:105" x14ac:dyDescent="0.2">
      <c r="CU25717" s="46"/>
      <c r="CV25717" s="44"/>
      <c r="CW25717" s="44"/>
      <c r="CX25717" s="44"/>
      <c r="CY25717" s="44"/>
      <c r="DA25717" s="44"/>
    </row>
    <row r="25718" spans="99:105" x14ac:dyDescent="0.2">
      <c r="CU25718" s="46"/>
      <c r="CV25718" s="44"/>
      <c r="CW25718" s="44"/>
      <c r="CX25718" s="44"/>
      <c r="CY25718" s="44"/>
      <c r="DA25718" s="44"/>
    </row>
    <row r="25719" spans="99:105" x14ac:dyDescent="0.2">
      <c r="CU25719" s="46"/>
      <c r="CV25719" s="44"/>
      <c r="CW25719" s="44"/>
      <c r="CX25719" s="44"/>
      <c r="CY25719" s="44"/>
      <c r="DA25719" s="44"/>
    </row>
    <row r="25720" spans="99:105" x14ac:dyDescent="0.2">
      <c r="CU25720" s="46"/>
      <c r="CV25720" s="44"/>
      <c r="CW25720" s="44"/>
      <c r="CX25720" s="44"/>
      <c r="CY25720" s="44"/>
      <c r="DA25720" s="44"/>
    </row>
    <row r="25721" spans="99:105" x14ac:dyDescent="0.2">
      <c r="CU25721" s="46"/>
      <c r="CV25721" s="44"/>
      <c r="CW25721" s="44"/>
      <c r="CX25721" s="44"/>
      <c r="CY25721" s="44"/>
      <c r="DA25721" s="44"/>
    </row>
    <row r="25722" spans="99:105" x14ac:dyDescent="0.2">
      <c r="CU25722" s="46"/>
      <c r="CV25722" s="44"/>
      <c r="CW25722" s="44"/>
      <c r="CX25722" s="44"/>
      <c r="CY25722" s="44"/>
      <c r="DA25722" s="44"/>
    </row>
    <row r="25723" spans="99:105" x14ac:dyDescent="0.2">
      <c r="CU25723" s="46"/>
      <c r="CV25723" s="44"/>
      <c r="CW25723" s="44"/>
      <c r="CX25723" s="44"/>
      <c r="CY25723" s="44"/>
      <c r="DA25723" s="44"/>
    </row>
    <row r="25724" spans="99:105" x14ac:dyDescent="0.2">
      <c r="CU25724" s="46"/>
      <c r="CV25724" s="44"/>
      <c r="CW25724" s="44"/>
      <c r="CX25724" s="44"/>
      <c r="CY25724" s="44"/>
      <c r="DA25724" s="44"/>
    </row>
    <row r="25725" spans="99:105" x14ac:dyDescent="0.2">
      <c r="CU25725" s="46"/>
      <c r="CV25725" s="44"/>
      <c r="CW25725" s="44"/>
      <c r="CX25725" s="44"/>
      <c r="CY25725" s="44"/>
      <c r="DA25725" s="44"/>
    </row>
    <row r="25726" spans="99:105" x14ac:dyDescent="0.2">
      <c r="CU25726" s="46"/>
      <c r="CV25726" s="44"/>
      <c r="CW25726" s="44"/>
      <c r="CX25726" s="44"/>
      <c r="CY25726" s="44"/>
      <c r="DA25726" s="44"/>
    </row>
    <row r="25727" spans="99:105" x14ac:dyDescent="0.2">
      <c r="CU25727" s="46"/>
      <c r="CV25727" s="44"/>
      <c r="CW25727" s="44"/>
      <c r="CX25727" s="44"/>
      <c r="CY25727" s="44"/>
      <c r="DA25727" s="44"/>
    </row>
    <row r="25728" spans="99:105" x14ac:dyDescent="0.2">
      <c r="CU25728" s="46"/>
      <c r="CV25728" s="44"/>
      <c r="CW25728" s="44"/>
      <c r="CX25728" s="44"/>
      <c r="CY25728" s="44"/>
      <c r="DA25728" s="44"/>
    </row>
    <row r="25729" spans="99:105" x14ac:dyDescent="0.2">
      <c r="CU25729" s="46"/>
      <c r="CV25729" s="44"/>
      <c r="CW25729" s="44"/>
      <c r="CX25729" s="44"/>
      <c r="CY25729" s="44"/>
      <c r="DA25729" s="44"/>
    </row>
    <row r="25730" spans="99:105" x14ac:dyDescent="0.2">
      <c r="CU25730" s="46"/>
      <c r="CV25730" s="44"/>
      <c r="CW25730" s="44"/>
      <c r="CX25730" s="44"/>
      <c r="CY25730" s="44"/>
      <c r="DA25730" s="44"/>
    </row>
    <row r="25731" spans="99:105" x14ac:dyDescent="0.2">
      <c r="CU25731" s="46"/>
      <c r="CV25731" s="44"/>
      <c r="CW25731" s="44"/>
      <c r="CX25731" s="44"/>
      <c r="CY25731" s="44"/>
      <c r="DA25731" s="44"/>
    </row>
    <row r="25732" spans="99:105" x14ac:dyDescent="0.2">
      <c r="CU25732" s="46"/>
      <c r="CV25732" s="44"/>
      <c r="CW25732" s="44"/>
      <c r="CX25732" s="44"/>
      <c r="CY25732" s="44"/>
      <c r="DA25732" s="44"/>
    </row>
    <row r="25733" spans="99:105" x14ac:dyDescent="0.2">
      <c r="CU25733" s="46"/>
      <c r="CV25733" s="44"/>
      <c r="CW25733" s="44"/>
      <c r="CX25733" s="44"/>
      <c r="CY25733" s="44"/>
      <c r="DA25733" s="44"/>
    </row>
    <row r="25734" spans="99:105" x14ac:dyDescent="0.2">
      <c r="CU25734" s="46"/>
      <c r="CV25734" s="44"/>
      <c r="CW25734" s="44"/>
      <c r="CX25734" s="44"/>
      <c r="CY25734" s="44"/>
      <c r="DA25734" s="44"/>
    </row>
    <row r="25735" spans="99:105" x14ac:dyDescent="0.2">
      <c r="CU25735" s="46"/>
      <c r="CV25735" s="44"/>
      <c r="CW25735" s="44"/>
      <c r="CX25735" s="44"/>
      <c r="CY25735" s="44"/>
      <c r="DA25735" s="44"/>
    </row>
    <row r="25736" spans="99:105" x14ac:dyDescent="0.2">
      <c r="CU25736" s="46"/>
      <c r="CV25736" s="44"/>
      <c r="CW25736" s="44"/>
      <c r="CX25736" s="44"/>
      <c r="CY25736" s="44"/>
      <c r="DA25736" s="44"/>
    </row>
    <row r="25737" spans="99:105" x14ac:dyDescent="0.2">
      <c r="CU25737" s="46"/>
      <c r="CV25737" s="44"/>
      <c r="CW25737" s="44"/>
      <c r="CX25737" s="44"/>
      <c r="CY25737" s="44"/>
      <c r="DA25737" s="44"/>
    </row>
    <row r="25738" spans="99:105" x14ac:dyDescent="0.2">
      <c r="CU25738" s="46"/>
      <c r="CV25738" s="44"/>
      <c r="CW25738" s="44"/>
      <c r="CX25738" s="44"/>
      <c r="CY25738" s="44"/>
      <c r="DA25738" s="44"/>
    </row>
    <row r="25739" spans="99:105" x14ac:dyDescent="0.2">
      <c r="CU25739" s="46"/>
      <c r="CV25739" s="44"/>
      <c r="CW25739" s="44"/>
      <c r="CX25739" s="44"/>
      <c r="CY25739" s="44"/>
      <c r="DA25739" s="44"/>
    </row>
    <row r="25740" spans="99:105" x14ac:dyDescent="0.2">
      <c r="CU25740" s="46"/>
      <c r="CV25740" s="44"/>
      <c r="CW25740" s="44"/>
      <c r="CX25740" s="44"/>
      <c r="CY25740" s="44"/>
      <c r="DA25740" s="44"/>
    </row>
    <row r="25741" spans="99:105" x14ac:dyDescent="0.2">
      <c r="CU25741" s="46"/>
      <c r="CV25741" s="44"/>
      <c r="CW25741" s="44"/>
      <c r="CX25741" s="44"/>
      <c r="CY25741" s="44"/>
      <c r="DA25741" s="44"/>
    </row>
    <row r="25742" spans="99:105" x14ac:dyDescent="0.2">
      <c r="CU25742" s="46"/>
      <c r="CV25742" s="44"/>
      <c r="CW25742" s="44"/>
      <c r="CX25742" s="44"/>
      <c r="CY25742" s="44"/>
      <c r="DA25742" s="44"/>
    </row>
    <row r="25743" spans="99:105" x14ac:dyDescent="0.2">
      <c r="CU25743" s="46"/>
      <c r="CV25743" s="44"/>
      <c r="CW25743" s="44"/>
      <c r="CX25743" s="44"/>
      <c r="CY25743" s="44"/>
      <c r="DA25743" s="44"/>
    </row>
    <row r="25744" spans="99:105" x14ac:dyDescent="0.2">
      <c r="CU25744" s="46"/>
      <c r="CV25744" s="44"/>
      <c r="CW25744" s="44"/>
      <c r="CX25744" s="44"/>
      <c r="CY25744" s="44"/>
      <c r="DA25744" s="44"/>
    </row>
    <row r="25745" spans="99:105" x14ac:dyDescent="0.2">
      <c r="CU25745" s="46"/>
      <c r="CV25745" s="44"/>
      <c r="CW25745" s="44"/>
      <c r="CX25745" s="44"/>
      <c r="CY25745" s="44"/>
      <c r="DA25745" s="44"/>
    </row>
    <row r="25746" spans="99:105" x14ac:dyDescent="0.2">
      <c r="CU25746" s="46"/>
      <c r="CV25746" s="44"/>
      <c r="CW25746" s="44"/>
      <c r="CX25746" s="44"/>
      <c r="CY25746" s="44"/>
      <c r="DA25746" s="44"/>
    </row>
    <row r="25747" spans="99:105" x14ac:dyDescent="0.2">
      <c r="CU25747" s="46"/>
      <c r="CV25747" s="44"/>
      <c r="CW25747" s="44"/>
      <c r="CX25747" s="44"/>
      <c r="CY25747" s="44"/>
      <c r="DA25747" s="44"/>
    </row>
    <row r="25748" spans="99:105" x14ac:dyDescent="0.2">
      <c r="CU25748" s="46"/>
      <c r="CV25748" s="44"/>
      <c r="CW25748" s="44"/>
      <c r="CX25748" s="44"/>
      <c r="CY25748" s="44"/>
      <c r="DA25748" s="44"/>
    </row>
    <row r="25749" spans="99:105" x14ac:dyDescent="0.2">
      <c r="CU25749" s="46"/>
      <c r="CV25749" s="44"/>
      <c r="CW25749" s="44"/>
      <c r="CX25749" s="44"/>
      <c r="CY25749" s="44"/>
      <c r="DA25749" s="44"/>
    </row>
    <row r="25750" spans="99:105" x14ac:dyDescent="0.2">
      <c r="CU25750" s="46"/>
      <c r="CV25750" s="44"/>
      <c r="CW25750" s="44"/>
      <c r="CX25750" s="44"/>
      <c r="CY25750" s="44"/>
      <c r="DA25750" s="44"/>
    </row>
    <row r="25751" spans="99:105" x14ac:dyDescent="0.2">
      <c r="CU25751" s="46"/>
      <c r="CV25751" s="44"/>
      <c r="CW25751" s="44"/>
      <c r="CX25751" s="44"/>
      <c r="CY25751" s="44"/>
      <c r="DA25751" s="44"/>
    </row>
    <row r="25752" spans="99:105" x14ac:dyDescent="0.2">
      <c r="CU25752" s="46"/>
      <c r="CV25752" s="44"/>
      <c r="CW25752" s="44"/>
      <c r="CX25752" s="44"/>
      <c r="CY25752" s="44"/>
      <c r="DA25752" s="44"/>
    </row>
    <row r="25753" spans="99:105" x14ac:dyDescent="0.2">
      <c r="CU25753" s="46"/>
      <c r="CV25753" s="44"/>
      <c r="CW25753" s="44"/>
      <c r="CX25753" s="44"/>
      <c r="CY25753" s="44"/>
      <c r="DA25753" s="44"/>
    </row>
    <row r="25754" spans="99:105" x14ac:dyDescent="0.2">
      <c r="CU25754" s="46"/>
      <c r="CV25754" s="44"/>
      <c r="CW25754" s="44"/>
      <c r="CX25754" s="44"/>
      <c r="CY25754" s="44"/>
      <c r="DA25754" s="44"/>
    </row>
    <row r="25755" spans="99:105" x14ac:dyDescent="0.2">
      <c r="CU25755" s="46"/>
      <c r="CV25755" s="44"/>
      <c r="CW25755" s="44"/>
      <c r="CX25755" s="44"/>
      <c r="CY25755" s="44"/>
      <c r="DA25755" s="44"/>
    </row>
    <row r="25756" spans="99:105" x14ac:dyDescent="0.2">
      <c r="CU25756" s="46"/>
      <c r="CV25756" s="44"/>
      <c r="CW25756" s="44"/>
      <c r="CX25756" s="44"/>
      <c r="CY25756" s="44"/>
      <c r="DA25756" s="44"/>
    </row>
    <row r="25757" spans="99:105" x14ac:dyDescent="0.2">
      <c r="CU25757" s="46"/>
      <c r="CV25757" s="44"/>
      <c r="CW25757" s="44"/>
      <c r="CX25757" s="44"/>
      <c r="CY25757" s="44"/>
      <c r="DA25757" s="44"/>
    </row>
    <row r="25758" spans="99:105" x14ac:dyDescent="0.2">
      <c r="CU25758" s="46"/>
      <c r="CV25758" s="44"/>
      <c r="CW25758" s="44"/>
      <c r="CX25758" s="44"/>
      <c r="CY25758" s="44"/>
      <c r="DA25758" s="44"/>
    </row>
    <row r="25759" spans="99:105" x14ac:dyDescent="0.2">
      <c r="CU25759" s="46"/>
      <c r="CV25759" s="44"/>
      <c r="CW25759" s="44"/>
      <c r="CX25759" s="44"/>
      <c r="CY25759" s="44"/>
      <c r="DA25759" s="44"/>
    </row>
    <row r="25760" spans="99:105" x14ac:dyDescent="0.2">
      <c r="CU25760" s="46"/>
      <c r="CV25760" s="44"/>
      <c r="CW25760" s="44"/>
      <c r="CX25760" s="44"/>
      <c r="CY25760" s="44"/>
      <c r="DA25760" s="44"/>
    </row>
    <row r="25761" spans="99:105" x14ac:dyDescent="0.2">
      <c r="CU25761" s="46"/>
      <c r="CV25761" s="44"/>
      <c r="CW25761" s="44"/>
      <c r="CX25761" s="44"/>
      <c r="CY25761" s="44"/>
      <c r="DA25761" s="44"/>
    </row>
    <row r="25762" spans="99:105" x14ac:dyDescent="0.2">
      <c r="CU25762" s="46"/>
      <c r="CV25762" s="44"/>
      <c r="CW25762" s="44"/>
      <c r="CX25762" s="44"/>
      <c r="CY25762" s="44"/>
      <c r="DA25762" s="44"/>
    </row>
    <row r="25763" spans="99:105" x14ac:dyDescent="0.2">
      <c r="CU25763" s="46"/>
      <c r="CV25763" s="44"/>
      <c r="CW25763" s="44"/>
      <c r="CX25763" s="44"/>
      <c r="CY25763" s="44"/>
      <c r="DA25763" s="44"/>
    </row>
    <row r="25764" spans="99:105" x14ac:dyDescent="0.2">
      <c r="CU25764" s="46"/>
      <c r="CV25764" s="44"/>
      <c r="CW25764" s="44"/>
      <c r="CX25764" s="44"/>
      <c r="CY25764" s="44"/>
      <c r="DA25764" s="44"/>
    </row>
    <row r="25765" spans="99:105" x14ac:dyDescent="0.2">
      <c r="CU25765" s="46"/>
      <c r="CV25765" s="44"/>
      <c r="CW25765" s="44"/>
      <c r="CX25765" s="44"/>
      <c r="CY25765" s="44"/>
      <c r="DA25765" s="44"/>
    </row>
    <row r="25766" spans="99:105" x14ac:dyDescent="0.2">
      <c r="CU25766" s="46"/>
      <c r="CV25766" s="44"/>
      <c r="CW25766" s="44"/>
      <c r="CX25766" s="44"/>
      <c r="CY25766" s="44"/>
      <c r="DA25766" s="44"/>
    </row>
    <row r="25767" spans="99:105" x14ac:dyDescent="0.2">
      <c r="CU25767" s="46"/>
      <c r="CV25767" s="44"/>
      <c r="CW25767" s="44"/>
      <c r="CX25767" s="44"/>
      <c r="CY25767" s="44"/>
      <c r="DA25767" s="44"/>
    </row>
    <row r="25768" spans="99:105" x14ac:dyDescent="0.2">
      <c r="CU25768" s="46"/>
      <c r="CV25768" s="44"/>
      <c r="CW25768" s="44"/>
      <c r="CX25768" s="44"/>
      <c r="CY25768" s="44"/>
      <c r="DA25768" s="44"/>
    </row>
    <row r="25769" spans="99:105" x14ac:dyDescent="0.2">
      <c r="CU25769" s="46"/>
      <c r="CV25769" s="44"/>
      <c r="CW25769" s="44"/>
      <c r="CX25769" s="44"/>
      <c r="CY25769" s="44"/>
      <c r="DA25769" s="44"/>
    </row>
    <row r="25770" spans="99:105" x14ac:dyDescent="0.2">
      <c r="CU25770" s="46"/>
      <c r="CV25770" s="44"/>
      <c r="CW25770" s="44"/>
      <c r="CX25770" s="44"/>
      <c r="CY25770" s="44"/>
      <c r="DA25770" s="44"/>
    </row>
    <row r="25771" spans="99:105" x14ac:dyDescent="0.2">
      <c r="CU25771" s="46"/>
      <c r="CV25771" s="44"/>
      <c r="CW25771" s="44"/>
      <c r="CX25771" s="44"/>
      <c r="CY25771" s="44"/>
      <c r="DA25771" s="44"/>
    </row>
    <row r="25772" spans="99:105" x14ac:dyDescent="0.2">
      <c r="CU25772" s="46"/>
      <c r="CV25772" s="44"/>
      <c r="CW25772" s="44"/>
      <c r="CX25772" s="44"/>
      <c r="CY25772" s="44"/>
      <c r="DA25772" s="44"/>
    </row>
    <row r="25773" spans="99:105" x14ac:dyDescent="0.2">
      <c r="CU25773" s="46"/>
      <c r="CV25773" s="44"/>
      <c r="CW25773" s="44"/>
      <c r="CX25773" s="44"/>
      <c r="CY25773" s="44"/>
      <c r="DA25773" s="44"/>
    </row>
    <row r="25774" spans="99:105" x14ac:dyDescent="0.2">
      <c r="CU25774" s="46"/>
      <c r="CV25774" s="44"/>
      <c r="CW25774" s="44"/>
      <c r="CX25774" s="44"/>
      <c r="CY25774" s="44"/>
      <c r="DA25774" s="44"/>
    </row>
    <row r="25775" spans="99:105" x14ac:dyDescent="0.2">
      <c r="CU25775" s="46"/>
      <c r="CV25775" s="44"/>
      <c r="CW25775" s="44"/>
      <c r="CX25775" s="44"/>
      <c r="CY25775" s="44"/>
      <c r="DA25775" s="44"/>
    </row>
    <row r="25776" spans="99:105" x14ac:dyDescent="0.2">
      <c r="CU25776" s="46"/>
      <c r="CV25776" s="44"/>
      <c r="CW25776" s="44"/>
      <c r="CX25776" s="44"/>
      <c r="CY25776" s="44"/>
      <c r="DA25776" s="44"/>
    </row>
    <row r="25777" spans="99:105" x14ac:dyDescent="0.2">
      <c r="CU25777" s="46"/>
      <c r="CV25777" s="44"/>
      <c r="CW25777" s="44"/>
      <c r="CX25777" s="44"/>
      <c r="CY25777" s="44"/>
      <c r="DA25777" s="44"/>
    </row>
    <row r="25778" spans="99:105" x14ac:dyDescent="0.2">
      <c r="CU25778" s="46"/>
      <c r="CV25778" s="44"/>
      <c r="CW25778" s="44"/>
      <c r="CX25778" s="44"/>
      <c r="CY25778" s="44"/>
      <c r="DA25778" s="44"/>
    </row>
    <row r="25779" spans="99:105" x14ac:dyDescent="0.2">
      <c r="CU25779" s="46"/>
      <c r="CV25779" s="44"/>
      <c r="CW25779" s="44"/>
      <c r="CX25779" s="44"/>
      <c r="CY25779" s="44"/>
      <c r="DA25779" s="44"/>
    </row>
    <row r="25780" spans="99:105" x14ac:dyDescent="0.2">
      <c r="CU25780" s="46"/>
      <c r="CV25780" s="44"/>
      <c r="CW25780" s="44"/>
      <c r="CX25780" s="44"/>
      <c r="CY25780" s="44"/>
      <c r="DA25780" s="44"/>
    </row>
    <row r="25781" spans="99:105" x14ac:dyDescent="0.2">
      <c r="CU25781" s="46"/>
      <c r="CV25781" s="44"/>
      <c r="CW25781" s="44"/>
      <c r="CX25781" s="44"/>
      <c r="CY25781" s="44"/>
      <c r="DA25781" s="44"/>
    </row>
    <row r="25782" spans="99:105" x14ac:dyDescent="0.2">
      <c r="CU25782" s="46"/>
      <c r="CV25782" s="44"/>
      <c r="CW25782" s="44"/>
      <c r="CX25782" s="44"/>
      <c r="CY25782" s="44"/>
      <c r="DA25782" s="44"/>
    </row>
    <row r="25783" spans="99:105" x14ac:dyDescent="0.2">
      <c r="CU25783" s="46"/>
      <c r="CV25783" s="44"/>
      <c r="CW25783" s="44"/>
      <c r="CX25783" s="44"/>
      <c r="CY25783" s="44"/>
      <c r="DA25783" s="44"/>
    </row>
    <row r="25784" spans="99:105" x14ac:dyDescent="0.2">
      <c r="CU25784" s="46"/>
      <c r="CV25784" s="44"/>
      <c r="CW25784" s="44"/>
      <c r="CX25784" s="44"/>
      <c r="CY25784" s="44"/>
      <c r="DA25784" s="44"/>
    </row>
    <row r="25785" spans="99:105" x14ac:dyDescent="0.2">
      <c r="CU25785" s="46"/>
      <c r="CV25785" s="44"/>
      <c r="CW25785" s="44"/>
      <c r="CX25785" s="44"/>
      <c r="CY25785" s="44"/>
      <c r="DA25785" s="44"/>
    </row>
    <row r="25786" spans="99:105" x14ac:dyDescent="0.2">
      <c r="CU25786" s="46"/>
      <c r="CV25786" s="44"/>
      <c r="CW25786" s="44"/>
      <c r="CX25786" s="44"/>
      <c r="CY25786" s="44"/>
      <c r="DA25786" s="44"/>
    </row>
    <row r="25787" spans="99:105" x14ac:dyDescent="0.2">
      <c r="CU25787" s="46"/>
      <c r="CV25787" s="44"/>
      <c r="CW25787" s="44"/>
      <c r="CX25787" s="44"/>
      <c r="CY25787" s="44"/>
      <c r="DA25787" s="44"/>
    </row>
    <row r="25788" spans="99:105" x14ac:dyDescent="0.2">
      <c r="CU25788" s="46"/>
      <c r="CV25788" s="44"/>
      <c r="CW25788" s="44"/>
      <c r="CX25788" s="44"/>
      <c r="CY25788" s="44"/>
      <c r="DA25788" s="44"/>
    </row>
    <row r="25789" spans="99:105" x14ac:dyDescent="0.2">
      <c r="CU25789" s="46"/>
      <c r="CV25789" s="44"/>
      <c r="CW25789" s="44"/>
      <c r="CX25789" s="44"/>
      <c r="CY25789" s="44"/>
      <c r="DA25789" s="44"/>
    </row>
    <row r="25790" spans="99:105" x14ac:dyDescent="0.2">
      <c r="CU25790" s="46"/>
      <c r="CV25790" s="44"/>
      <c r="CW25790" s="44"/>
      <c r="CX25790" s="44"/>
      <c r="CY25790" s="44"/>
      <c r="DA25790" s="44"/>
    </row>
    <row r="25791" spans="99:105" x14ac:dyDescent="0.2">
      <c r="CU25791" s="46"/>
      <c r="CV25791" s="44"/>
      <c r="CW25791" s="44"/>
      <c r="CX25791" s="44"/>
      <c r="CY25791" s="44"/>
      <c r="DA25791" s="44"/>
    </row>
    <row r="25792" spans="99:105" x14ac:dyDescent="0.2">
      <c r="CU25792" s="46"/>
      <c r="CV25792" s="44"/>
      <c r="CW25792" s="44"/>
      <c r="CX25792" s="44"/>
      <c r="CY25792" s="44"/>
      <c r="DA25792" s="44"/>
    </row>
    <row r="25793" spans="99:105" x14ac:dyDescent="0.2">
      <c r="CU25793" s="46"/>
      <c r="CV25793" s="44"/>
      <c r="CW25793" s="44"/>
      <c r="CX25793" s="44"/>
      <c r="CY25793" s="44"/>
      <c r="DA25793" s="44"/>
    </row>
    <row r="25794" spans="99:105" x14ac:dyDescent="0.2">
      <c r="CU25794" s="46"/>
      <c r="CV25794" s="44"/>
      <c r="CW25794" s="44"/>
      <c r="CX25794" s="44"/>
      <c r="CY25794" s="44"/>
      <c r="DA25794" s="44"/>
    </row>
    <row r="25795" spans="99:105" x14ac:dyDescent="0.2">
      <c r="CU25795" s="46"/>
      <c r="CV25795" s="44"/>
      <c r="CW25795" s="44"/>
      <c r="CX25795" s="44"/>
      <c r="CY25795" s="44"/>
      <c r="DA25795" s="44"/>
    </row>
    <row r="25796" spans="99:105" x14ac:dyDescent="0.2">
      <c r="CU25796" s="46"/>
      <c r="CV25796" s="44"/>
      <c r="CW25796" s="44"/>
      <c r="CX25796" s="44"/>
      <c r="CY25796" s="44"/>
      <c r="DA25796" s="44"/>
    </row>
    <row r="25797" spans="99:105" x14ac:dyDescent="0.2">
      <c r="CU25797" s="46"/>
      <c r="CV25797" s="44"/>
      <c r="CW25797" s="44"/>
      <c r="CX25797" s="44"/>
      <c r="CY25797" s="44"/>
      <c r="DA25797" s="44"/>
    </row>
    <row r="25798" spans="99:105" x14ac:dyDescent="0.2">
      <c r="CU25798" s="46"/>
      <c r="CV25798" s="44"/>
      <c r="CW25798" s="44"/>
      <c r="CX25798" s="44"/>
      <c r="CY25798" s="44"/>
      <c r="DA25798" s="44"/>
    </row>
    <row r="25799" spans="99:105" x14ac:dyDescent="0.2">
      <c r="CU25799" s="46"/>
      <c r="CV25799" s="44"/>
      <c r="CW25799" s="44"/>
      <c r="CX25799" s="44"/>
      <c r="CY25799" s="44"/>
      <c r="DA25799" s="44"/>
    </row>
    <row r="25800" spans="99:105" x14ac:dyDescent="0.2">
      <c r="CU25800" s="46"/>
      <c r="CV25800" s="44"/>
      <c r="CW25800" s="44"/>
      <c r="CX25800" s="44"/>
      <c r="CY25800" s="44"/>
      <c r="DA25800" s="44"/>
    </row>
    <row r="25801" spans="99:105" x14ac:dyDescent="0.2">
      <c r="CU25801" s="46"/>
      <c r="CV25801" s="44"/>
      <c r="CW25801" s="44"/>
      <c r="CX25801" s="44"/>
      <c r="CY25801" s="44"/>
      <c r="DA25801" s="44"/>
    </row>
    <row r="25802" spans="99:105" x14ac:dyDescent="0.2">
      <c r="CU25802" s="46"/>
      <c r="CV25802" s="44"/>
      <c r="CW25802" s="44"/>
      <c r="CX25802" s="44"/>
      <c r="CY25802" s="44"/>
      <c r="DA25802" s="44"/>
    </row>
    <row r="25803" spans="99:105" x14ac:dyDescent="0.2">
      <c r="CU25803" s="46"/>
      <c r="CV25803" s="44"/>
      <c r="CW25803" s="44"/>
      <c r="CX25803" s="44"/>
      <c r="CY25803" s="44"/>
      <c r="DA25803" s="44"/>
    </row>
    <row r="25804" spans="99:105" x14ac:dyDescent="0.2">
      <c r="CU25804" s="46"/>
      <c r="CV25804" s="44"/>
      <c r="CW25804" s="44"/>
      <c r="CX25804" s="44"/>
      <c r="CY25804" s="44"/>
      <c r="DA25804" s="44"/>
    </row>
    <row r="25805" spans="99:105" x14ac:dyDescent="0.2">
      <c r="CU25805" s="46"/>
      <c r="CV25805" s="44"/>
      <c r="CW25805" s="44"/>
      <c r="CX25805" s="44"/>
      <c r="CY25805" s="44"/>
      <c r="DA25805" s="44"/>
    </row>
    <row r="25806" spans="99:105" x14ac:dyDescent="0.2">
      <c r="CU25806" s="46"/>
      <c r="CV25806" s="44"/>
      <c r="CW25806" s="44"/>
      <c r="CX25806" s="44"/>
      <c r="CY25806" s="44"/>
      <c r="DA25806" s="44"/>
    </row>
    <row r="25807" spans="99:105" x14ac:dyDescent="0.2">
      <c r="CU25807" s="46"/>
      <c r="CV25807" s="44"/>
      <c r="CW25807" s="44"/>
      <c r="CX25807" s="44"/>
      <c r="CY25807" s="44"/>
      <c r="DA25807" s="44"/>
    </row>
    <row r="25808" spans="99:105" x14ac:dyDescent="0.2">
      <c r="CU25808" s="46"/>
      <c r="CV25808" s="44"/>
      <c r="CW25808" s="44"/>
      <c r="CX25808" s="44"/>
      <c r="CY25808" s="44"/>
      <c r="DA25808" s="44"/>
    </row>
    <row r="25809" spans="99:105" x14ac:dyDescent="0.2">
      <c r="CU25809" s="46"/>
      <c r="CV25809" s="44"/>
      <c r="CW25809" s="44"/>
      <c r="CX25809" s="44"/>
      <c r="CY25809" s="44"/>
      <c r="DA25809" s="44"/>
    </row>
    <row r="25810" spans="99:105" x14ac:dyDescent="0.2">
      <c r="CU25810" s="46"/>
      <c r="CV25810" s="44"/>
      <c r="CW25810" s="44"/>
      <c r="CX25810" s="44"/>
      <c r="CY25810" s="44"/>
      <c r="DA25810" s="44"/>
    </row>
    <row r="25811" spans="99:105" x14ac:dyDescent="0.2">
      <c r="CU25811" s="46"/>
      <c r="CV25811" s="44"/>
      <c r="CW25811" s="44"/>
      <c r="CX25811" s="44"/>
      <c r="CY25811" s="44"/>
      <c r="DA25811" s="44"/>
    </row>
    <row r="25812" spans="99:105" x14ac:dyDescent="0.2">
      <c r="CU25812" s="46"/>
      <c r="CV25812" s="44"/>
      <c r="CW25812" s="44"/>
      <c r="CX25812" s="44"/>
      <c r="CY25812" s="44"/>
      <c r="DA25812" s="44"/>
    </row>
    <row r="25813" spans="99:105" x14ac:dyDescent="0.2">
      <c r="CU25813" s="46"/>
      <c r="CV25813" s="44"/>
      <c r="CW25813" s="44"/>
      <c r="CX25813" s="44"/>
      <c r="CY25813" s="44"/>
      <c r="DA25813" s="44"/>
    </row>
    <row r="25814" spans="99:105" x14ac:dyDescent="0.2">
      <c r="CU25814" s="46"/>
      <c r="CV25814" s="44"/>
      <c r="CW25814" s="44"/>
      <c r="CX25814" s="44"/>
      <c r="CY25814" s="44"/>
      <c r="DA25814" s="44"/>
    </row>
    <row r="25815" spans="99:105" x14ac:dyDescent="0.2">
      <c r="CU25815" s="46"/>
      <c r="CV25815" s="44"/>
      <c r="CW25815" s="44"/>
      <c r="CX25815" s="44"/>
      <c r="CY25815" s="44"/>
      <c r="DA25815" s="44"/>
    </row>
    <row r="25816" spans="99:105" x14ac:dyDescent="0.2">
      <c r="CU25816" s="46"/>
      <c r="CV25816" s="44"/>
      <c r="CW25816" s="44"/>
      <c r="CX25816" s="44"/>
      <c r="CY25816" s="44"/>
      <c r="DA25816" s="44"/>
    </row>
    <row r="25817" spans="99:105" x14ac:dyDescent="0.2">
      <c r="CU25817" s="46"/>
      <c r="CV25817" s="44"/>
      <c r="CW25817" s="44"/>
      <c r="CX25817" s="44"/>
      <c r="CY25817" s="44"/>
      <c r="DA25817" s="44"/>
    </row>
    <row r="25818" spans="99:105" x14ac:dyDescent="0.2">
      <c r="CU25818" s="46"/>
      <c r="CV25818" s="44"/>
      <c r="CW25818" s="44"/>
      <c r="CX25818" s="44"/>
      <c r="CY25818" s="44"/>
      <c r="DA25818" s="44"/>
    </row>
    <row r="25819" spans="99:105" x14ac:dyDescent="0.2">
      <c r="CU25819" s="46"/>
      <c r="CV25819" s="44"/>
      <c r="CW25819" s="44"/>
      <c r="CX25819" s="44"/>
      <c r="CY25819" s="44"/>
      <c r="DA25819" s="44"/>
    </row>
    <row r="25820" spans="99:105" x14ac:dyDescent="0.2">
      <c r="CU25820" s="46"/>
      <c r="CV25820" s="44"/>
      <c r="CW25820" s="44"/>
      <c r="CX25820" s="44"/>
      <c r="CY25820" s="44"/>
      <c r="DA25820" s="44"/>
    </row>
    <row r="25821" spans="99:105" x14ac:dyDescent="0.2">
      <c r="CU25821" s="46"/>
      <c r="CV25821" s="44"/>
      <c r="CW25821" s="44"/>
      <c r="CX25821" s="44"/>
      <c r="CY25821" s="44"/>
      <c r="DA25821" s="44"/>
    </row>
    <row r="25822" spans="99:105" x14ac:dyDescent="0.2">
      <c r="CU25822" s="46"/>
      <c r="CV25822" s="44"/>
      <c r="CW25822" s="44"/>
      <c r="CX25822" s="44"/>
      <c r="CY25822" s="44"/>
      <c r="DA25822" s="44"/>
    </row>
    <row r="25823" spans="99:105" x14ac:dyDescent="0.2">
      <c r="CU25823" s="46"/>
      <c r="CV25823" s="44"/>
      <c r="CW25823" s="44"/>
      <c r="CX25823" s="44"/>
      <c r="CY25823" s="44"/>
      <c r="DA25823" s="44"/>
    </row>
    <row r="25824" spans="99:105" x14ac:dyDescent="0.2">
      <c r="CU25824" s="46"/>
      <c r="CV25824" s="44"/>
      <c r="CW25824" s="44"/>
      <c r="CX25824" s="44"/>
      <c r="CY25824" s="44"/>
      <c r="DA25824" s="44"/>
    </row>
    <row r="25825" spans="99:105" x14ac:dyDescent="0.2">
      <c r="CU25825" s="46"/>
      <c r="CV25825" s="44"/>
      <c r="CW25825" s="44"/>
      <c r="CX25825" s="44"/>
      <c r="CY25825" s="44"/>
      <c r="DA25825" s="44"/>
    </row>
    <row r="25826" spans="99:105" x14ac:dyDescent="0.2">
      <c r="CU25826" s="46"/>
      <c r="CV25826" s="44"/>
      <c r="CW25826" s="44"/>
      <c r="CX25826" s="44"/>
      <c r="CY25826" s="44"/>
      <c r="DA25826" s="44"/>
    </row>
    <row r="25827" spans="99:105" x14ac:dyDescent="0.2">
      <c r="CU25827" s="46"/>
      <c r="CV25827" s="44"/>
      <c r="CW25827" s="44"/>
      <c r="CX25827" s="44"/>
      <c r="CY25827" s="44"/>
      <c r="DA25827" s="44"/>
    </row>
    <row r="25828" spans="99:105" x14ac:dyDescent="0.2">
      <c r="CU25828" s="46"/>
      <c r="CV25828" s="44"/>
      <c r="CW25828" s="44"/>
      <c r="CX25828" s="44"/>
      <c r="CY25828" s="44"/>
      <c r="DA25828" s="44"/>
    </row>
    <row r="25829" spans="99:105" x14ac:dyDescent="0.2">
      <c r="CU25829" s="46"/>
      <c r="CV25829" s="44"/>
      <c r="CW25829" s="44"/>
      <c r="CX25829" s="44"/>
      <c r="CY25829" s="44"/>
      <c r="DA25829" s="44"/>
    </row>
    <row r="25830" spans="99:105" x14ac:dyDescent="0.2">
      <c r="CU25830" s="46"/>
      <c r="CV25830" s="44"/>
      <c r="CW25830" s="44"/>
      <c r="CX25830" s="44"/>
      <c r="CY25830" s="44"/>
      <c r="DA25830" s="44"/>
    </row>
    <row r="25831" spans="99:105" x14ac:dyDescent="0.2">
      <c r="CU25831" s="46"/>
      <c r="CV25831" s="44"/>
      <c r="CW25831" s="44"/>
      <c r="CX25831" s="44"/>
      <c r="CY25831" s="44"/>
      <c r="DA25831" s="44"/>
    </row>
    <row r="25832" spans="99:105" x14ac:dyDescent="0.2">
      <c r="CU25832" s="46"/>
      <c r="CV25832" s="44"/>
      <c r="CW25832" s="44"/>
      <c r="CX25832" s="44"/>
      <c r="CY25832" s="44"/>
      <c r="DA25832" s="44"/>
    </row>
    <row r="25833" spans="99:105" x14ac:dyDescent="0.2">
      <c r="CU25833" s="46"/>
      <c r="CV25833" s="44"/>
      <c r="CW25833" s="44"/>
      <c r="CX25833" s="44"/>
      <c r="CY25833" s="44"/>
      <c r="DA25833" s="44"/>
    </row>
    <row r="25834" spans="99:105" x14ac:dyDescent="0.2">
      <c r="CU25834" s="46"/>
      <c r="CV25834" s="44"/>
      <c r="CW25834" s="44"/>
      <c r="CX25834" s="44"/>
      <c r="CY25834" s="44"/>
      <c r="DA25834" s="44"/>
    </row>
    <row r="25835" spans="99:105" x14ac:dyDescent="0.2">
      <c r="CU25835" s="46"/>
      <c r="CV25835" s="44"/>
      <c r="CW25835" s="44"/>
      <c r="CX25835" s="44"/>
      <c r="CY25835" s="44"/>
      <c r="DA25835" s="44"/>
    </row>
    <row r="25836" spans="99:105" x14ac:dyDescent="0.2">
      <c r="CU25836" s="46"/>
      <c r="CV25836" s="44"/>
      <c r="CW25836" s="44"/>
      <c r="CX25836" s="44"/>
      <c r="CY25836" s="44"/>
      <c r="DA25836" s="44"/>
    </row>
    <row r="25837" spans="99:105" x14ac:dyDescent="0.2">
      <c r="CU25837" s="46"/>
      <c r="CV25837" s="44"/>
      <c r="CW25837" s="44"/>
      <c r="CX25837" s="44"/>
      <c r="CY25837" s="44"/>
      <c r="DA25837" s="44"/>
    </row>
    <row r="25838" spans="99:105" x14ac:dyDescent="0.2">
      <c r="CU25838" s="46"/>
      <c r="CV25838" s="44"/>
      <c r="CW25838" s="44"/>
      <c r="CX25838" s="44"/>
      <c r="CY25838" s="44"/>
      <c r="DA25838" s="44"/>
    </row>
    <row r="25839" spans="99:105" x14ac:dyDescent="0.2">
      <c r="CU25839" s="46"/>
      <c r="CV25839" s="44"/>
      <c r="CW25839" s="44"/>
      <c r="CX25839" s="44"/>
      <c r="CY25839" s="44"/>
      <c r="DA25839" s="44"/>
    </row>
    <row r="25840" spans="99:105" x14ac:dyDescent="0.2">
      <c r="CU25840" s="46"/>
      <c r="CV25840" s="44"/>
      <c r="CW25840" s="44"/>
      <c r="CX25840" s="44"/>
      <c r="CY25840" s="44"/>
      <c r="DA25840" s="44"/>
    </row>
    <row r="25841" spans="99:105" x14ac:dyDescent="0.2">
      <c r="CU25841" s="46"/>
      <c r="CV25841" s="44"/>
      <c r="CW25841" s="44"/>
      <c r="CX25841" s="44"/>
      <c r="CY25841" s="44"/>
      <c r="DA25841" s="44"/>
    </row>
    <row r="25842" spans="99:105" x14ac:dyDescent="0.2">
      <c r="CU25842" s="46"/>
      <c r="CV25842" s="44"/>
      <c r="CW25842" s="44"/>
      <c r="CX25842" s="44"/>
      <c r="CY25842" s="44"/>
      <c r="DA25842" s="44"/>
    </row>
    <row r="25843" spans="99:105" x14ac:dyDescent="0.2">
      <c r="CU25843" s="46"/>
      <c r="CV25843" s="44"/>
      <c r="CW25843" s="44"/>
      <c r="CX25843" s="44"/>
      <c r="CY25843" s="44"/>
      <c r="DA25843" s="44"/>
    </row>
    <row r="25844" spans="99:105" x14ac:dyDescent="0.2">
      <c r="CU25844" s="46"/>
      <c r="CV25844" s="44"/>
      <c r="CW25844" s="44"/>
      <c r="CX25844" s="44"/>
      <c r="CY25844" s="44"/>
      <c r="DA25844" s="44"/>
    </row>
    <row r="25845" spans="99:105" x14ac:dyDescent="0.2">
      <c r="CU25845" s="46"/>
      <c r="CV25845" s="44"/>
      <c r="CW25845" s="44"/>
      <c r="CX25845" s="44"/>
      <c r="CY25845" s="44"/>
      <c r="DA25845" s="44"/>
    </row>
    <row r="25846" spans="99:105" x14ac:dyDescent="0.2">
      <c r="CU25846" s="46"/>
      <c r="CV25846" s="44"/>
      <c r="CW25846" s="44"/>
      <c r="CX25846" s="44"/>
      <c r="CY25846" s="44"/>
      <c r="DA25846" s="44"/>
    </row>
    <row r="25847" spans="99:105" x14ac:dyDescent="0.2">
      <c r="CU25847" s="46"/>
      <c r="CV25847" s="44"/>
      <c r="CW25847" s="44"/>
      <c r="CX25847" s="44"/>
      <c r="CY25847" s="44"/>
      <c r="DA25847" s="44"/>
    </row>
    <row r="25848" spans="99:105" x14ac:dyDescent="0.2">
      <c r="CU25848" s="46"/>
      <c r="CV25848" s="44"/>
      <c r="CW25848" s="44"/>
      <c r="CX25848" s="44"/>
      <c r="CY25848" s="44"/>
      <c r="DA25848" s="44"/>
    </row>
    <row r="25849" spans="99:105" x14ac:dyDescent="0.2">
      <c r="CU25849" s="46"/>
      <c r="CV25849" s="44"/>
      <c r="CW25849" s="44"/>
      <c r="CX25849" s="44"/>
      <c r="CY25849" s="44"/>
      <c r="DA25849" s="44"/>
    </row>
    <row r="25850" spans="99:105" x14ac:dyDescent="0.2">
      <c r="CU25850" s="46"/>
      <c r="CV25850" s="44"/>
      <c r="CW25850" s="44"/>
      <c r="CX25850" s="44"/>
      <c r="CY25850" s="44"/>
      <c r="DA25850" s="44"/>
    </row>
    <row r="25851" spans="99:105" x14ac:dyDescent="0.2">
      <c r="CU25851" s="46"/>
      <c r="CV25851" s="44"/>
      <c r="CW25851" s="44"/>
      <c r="CX25851" s="44"/>
      <c r="CY25851" s="44"/>
      <c r="DA25851" s="44"/>
    </row>
    <row r="25852" spans="99:105" x14ac:dyDescent="0.2">
      <c r="CU25852" s="46"/>
      <c r="CV25852" s="44"/>
      <c r="CW25852" s="44"/>
      <c r="CX25852" s="44"/>
      <c r="CY25852" s="44"/>
      <c r="DA25852" s="44"/>
    </row>
    <row r="25853" spans="99:105" x14ac:dyDescent="0.2">
      <c r="CU25853" s="46"/>
      <c r="CV25853" s="44"/>
      <c r="CW25853" s="44"/>
      <c r="CX25853" s="44"/>
      <c r="CY25853" s="44"/>
      <c r="DA25853" s="44"/>
    </row>
    <row r="25854" spans="99:105" x14ac:dyDescent="0.2">
      <c r="CU25854" s="46"/>
      <c r="CV25854" s="44"/>
      <c r="CW25854" s="44"/>
      <c r="CX25854" s="44"/>
      <c r="CY25854" s="44"/>
      <c r="DA25854" s="44"/>
    </row>
    <row r="25855" spans="99:105" x14ac:dyDescent="0.2">
      <c r="CU25855" s="46"/>
      <c r="CV25855" s="44"/>
      <c r="CW25855" s="44"/>
      <c r="CX25855" s="44"/>
      <c r="CY25855" s="44"/>
      <c r="DA25855" s="44"/>
    </row>
    <row r="25856" spans="99:105" x14ac:dyDescent="0.2">
      <c r="CU25856" s="46"/>
      <c r="CV25856" s="44"/>
      <c r="CW25856" s="44"/>
      <c r="CX25856" s="44"/>
      <c r="CY25856" s="44"/>
      <c r="DA25856" s="44"/>
    </row>
    <row r="25857" spans="99:105" x14ac:dyDescent="0.2">
      <c r="CU25857" s="46"/>
      <c r="CV25857" s="44"/>
      <c r="CW25857" s="44"/>
      <c r="CX25857" s="44"/>
      <c r="CY25857" s="44"/>
      <c r="DA25857" s="44"/>
    </row>
    <row r="25858" spans="99:105" x14ac:dyDescent="0.2">
      <c r="CU25858" s="46"/>
      <c r="CV25858" s="44"/>
      <c r="CW25858" s="44"/>
      <c r="CX25858" s="44"/>
      <c r="CY25858" s="44"/>
      <c r="DA25858" s="44"/>
    </row>
    <row r="25859" spans="99:105" x14ac:dyDescent="0.2">
      <c r="CU25859" s="46"/>
      <c r="CV25859" s="44"/>
      <c r="CW25859" s="44"/>
      <c r="CX25859" s="44"/>
      <c r="CY25859" s="44"/>
      <c r="DA25859" s="44"/>
    </row>
    <row r="25860" spans="99:105" x14ac:dyDescent="0.2">
      <c r="CU25860" s="46"/>
      <c r="CV25860" s="44"/>
      <c r="CW25860" s="44"/>
      <c r="CX25860" s="44"/>
      <c r="CY25860" s="44"/>
      <c r="DA25860" s="44"/>
    </row>
    <row r="25861" spans="99:105" x14ac:dyDescent="0.2">
      <c r="CU25861" s="46"/>
      <c r="CV25861" s="44"/>
      <c r="CW25861" s="44"/>
      <c r="CX25861" s="44"/>
      <c r="CY25861" s="44"/>
      <c r="DA25861" s="44"/>
    </row>
    <row r="25862" spans="99:105" x14ac:dyDescent="0.2">
      <c r="CU25862" s="46"/>
      <c r="CV25862" s="44"/>
      <c r="CW25862" s="44"/>
      <c r="CX25862" s="44"/>
      <c r="CY25862" s="44"/>
      <c r="DA25862" s="44"/>
    </row>
    <row r="25863" spans="99:105" x14ac:dyDescent="0.2">
      <c r="CU25863" s="46"/>
      <c r="CV25863" s="44"/>
      <c r="CW25863" s="44"/>
      <c r="CX25863" s="44"/>
      <c r="CY25863" s="44"/>
      <c r="DA25863" s="44"/>
    </row>
    <row r="25864" spans="99:105" x14ac:dyDescent="0.2">
      <c r="CU25864" s="46"/>
      <c r="CV25864" s="44"/>
      <c r="CW25864" s="44"/>
      <c r="CX25864" s="44"/>
      <c r="CY25864" s="44"/>
      <c r="DA25864" s="44"/>
    </row>
    <row r="25865" spans="99:105" x14ac:dyDescent="0.2">
      <c r="CU25865" s="46"/>
      <c r="CV25865" s="44"/>
      <c r="CW25865" s="44"/>
      <c r="CX25865" s="44"/>
      <c r="CY25865" s="44"/>
      <c r="DA25865" s="44"/>
    </row>
    <row r="25866" spans="99:105" x14ac:dyDescent="0.2">
      <c r="CU25866" s="46"/>
      <c r="CV25866" s="44"/>
      <c r="CW25866" s="44"/>
      <c r="CX25866" s="44"/>
      <c r="CY25866" s="44"/>
      <c r="DA25866" s="44"/>
    </row>
    <row r="25867" spans="99:105" x14ac:dyDescent="0.2">
      <c r="CU25867" s="46"/>
      <c r="CV25867" s="44"/>
      <c r="CW25867" s="44"/>
      <c r="CX25867" s="44"/>
      <c r="CY25867" s="44"/>
      <c r="DA25867" s="44"/>
    </row>
    <row r="25868" spans="99:105" x14ac:dyDescent="0.2">
      <c r="CU25868" s="46"/>
      <c r="CV25868" s="44"/>
      <c r="CW25868" s="44"/>
      <c r="CX25868" s="44"/>
      <c r="CY25868" s="44"/>
      <c r="DA25868" s="44"/>
    </row>
    <row r="25869" spans="99:105" x14ac:dyDescent="0.2">
      <c r="CU25869" s="46"/>
      <c r="CV25869" s="44"/>
      <c r="CW25869" s="44"/>
      <c r="CX25869" s="44"/>
      <c r="CY25869" s="44"/>
      <c r="DA25869" s="44"/>
    </row>
    <row r="25870" spans="99:105" x14ac:dyDescent="0.2">
      <c r="CU25870" s="46"/>
      <c r="CV25870" s="44"/>
      <c r="CW25870" s="44"/>
      <c r="CX25870" s="44"/>
      <c r="CY25870" s="44"/>
      <c r="DA25870" s="44"/>
    </row>
    <row r="25871" spans="99:105" x14ac:dyDescent="0.2">
      <c r="CU25871" s="46"/>
      <c r="CV25871" s="44"/>
      <c r="CW25871" s="44"/>
      <c r="CX25871" s="44"/>
      <c r="CY25871" s="44"/>
      <c r="DA25871" s="44"/>
    </row>
    <row r="25872" spans="99:105" x14ac:dyDescent="0.2">
      <c r="CU25872" s="46"/>
      <c r="CV25872" s="44"/>
      <c r="CW25872" s="44"/>
      <c r="CX25872" s="44"/>
      <c r="CY25872" s="44"/>
      <c r="DA25872" s="44"/>
    </row>
    <row r="25873" spans="99:105" x14ac:dyDescent="0.2">
      <c r="CU25873" s="46"/>
      <c r="CV25873" s="44"/>
      <c r="CW25873" s="44"/>
      <c r="CX25873" s="44"/>
      <c r="CY25873" s="44"/>
      <c r="DA25873" s="44"/>
    </row>
    <row r="25874" spans="99:105" x14ac:dyDescent="0.2">
      <c r="CU25874" s="46"/>
      <c r="CV25874" s="44"/>
      <c r="CW25874" s="44"/>
      <c r="CX25874" s="44"/>
      <c r="CY25874" s="44"/>
      <c r="DA25874" s="44"/>
    </row>
    <row r="25875" spans="99:105" x14ac:dyDescent="0.2">
      <c r="CU25875" s="46"/>
      <c r="CV25875" s="44"/>
      <c r="CW25875" s="44"/>
      <c r="CX25875" s="44"/>
      <c r="CY25875" s="44"/>
      <c r="DA25875" s="44"/>
    </row>
    <row r="25876" spans="99:105" x14ac:dyDescent="0.2">
      <c r="CU25876" s="46"/>
      <c r="CV25876" s="44"/>
      <c r="CW25876" s="44"/>
      <c r="CX25876" s="44"/>
      <c r="CY25876" s="44"/>
      <c r="DA25876" s="44"/>
    </row>
    <row r="25877" spans="99:105" x14ac:dyDescent="0.2">
      <c r="CU25877" s="46"/>
      <c r="CV25877" s="44"/>
      <c r="CW25877" s="44"/>
      <c r="CX25877" s="44"/>
      <c r="CY25877" s="44"/>
      <c r="DA25877" s="44"/>
    </row>
    <row r="25878" spans="99:105" x14ac:dyDescent="0.2">
      <c r="CU25878" s="46"/>
      <c r="CV25878" s="44"/>
      <c r="CW25878" s="44"/>
      <c r="CX25878" s="44"/>
      <c r="CY25878" s="44"/>
      <c r="DA25878" s="44"/>
    </row>
    <row r="25879" spans="99:105" x14ac:dyDescent="0.2">
      <c r="CU25879" s="46"/>
      <c r="CV25879" s="44"/>
      <c r="CW25879" s="44"/>
      <c r="CX25879" s="44"/>
      <c r="CY25879" s="44"/>
      <c r="DA25879" s="44"/>
    </row>
    <row r="25880" spans="99:105" x14ac:dyDescent="0.2">
      <c r="CU25880" s="46"/>
      <c r="CV25880" s="44"/>
      <c r="CW25880" s="44"/>
      <c r="CX25880" s="44"/>
      <c r="CY25880" s="44"/>
      <c r="DA25880" s="44"/>
    </row>
    <row r="25881" spans="99:105" x14ac:dyDescent="0.2">
      <c r="CU25881" s="46"/>
      <c r="CV25881" s="44"/>
      <c r="CW25881" s="44"/>
      <c r="CX25881" s="44"/>
      <c r="CY25881" s="44"/>
      <c r="DA25881" s="44"/>
    </row>
    <row r="25882" spans="99:105" x14ac:dyDescent="0.2">
      <c r="CU25882" s="46"/>
      <c r="CV25882" s="44"/>
      <c r="CW25882" s="44"/>
      <c r="CX25882" s="44"/>
      <c r="CY25882" s="44"/>
      <c r="DA25882" s="44"/>
    </row>
    <row r="25883" spans="99:105" x14ac:dyDescent="0.2">
      <c r="CU25883" s="46"/>
      <c r="CV25883" s="44"/>
      <c r="CW25883" s="44"/>
      <c r="CX25883" s="44"/>
      <c r="CY25883" s="44"/>
      <c r="DA25883" s="44"/>
    </row>
    <row r="25884" spans="99:105" x14ac:dyDescent="0.2">
      <c r="CU25884" s="46"/>
      <c r="CV25884" s="44"/>
      <c r="CW25884" s="44"/>
      <c r="CX25884" s="44"/>
      <c r="CY25884" s="44"/>
      <c r="DA25884" s="44"/>
    </row>
    <row r="25885" spans="99:105" x14ac:dyDescent="0.2">
      <c r="CU25885" s="46"/>
      <c r="CV25885" s="44"/>
      <c r="CW25885" s="44"/>
      <c r="CX25885" s="44"/>
      <c r="CY25885" s="44"/>
      <c r="DA25885" s="44"/>
    </row>
    <row r="25886" spans="99:105" x14ac:dyDescent="0.2">
      <c r="CU25886" s="46"/>
      <c r="CV25886" s="44"/>
      <c r="CW25886" s="44"/>
      <c r="CX25886" s="44"/>
      <c r="CY25886" s="44"/>
      <c r="DA25886" s="44"/>
    </row>
    <row r="25887" spans="99:105" x14ac:dyDescent="0.2">
      <c r="CU25887" s="46"/>
      <c r="CV25887" s="44"/>
      <c r="CW25887" s="44"/>
      <c r="CX25887" s="44"/>
      <c r="CY25887" s="44"/>
      <c r="DA25887" s="44"/>
    </row>
    <row r="25888" spans="99:105" x14ac:dyDescent="0.2">
      <c r="CU25888" s="46"/>
      <c r="CV25888" s="44"/>
      <c r="CW25888" s="44"/>
      <c r="CX25888" s="44"/>
      <c r="CY25888" s="44"/>
      <c r="DA25888" s="44"/>
    </row>
    <row r="25889" spans="99:105" x14ac:dyDescent="0.2">
      <c r="CU25889" s="46"/>
      <c r="CV25889" s="44"/>
      <c r="CW25889" s="44"/>
      <c r="CX25889" s="44"/>
      <c r="CY25889" s="44"/>
      <c r="DA25889" s="44"/>
    </row>
    <row r="25890" spans="99:105" x14ac:dyDescent="0.2">
      <c r="CU25890" s="46"/>
      <c r="CV25890" s="44"/>
      <c r="CW25890" s="44"/>
      <c r="CX25890" s="44"/>
      <c r="CY25890" s="44"/>
      <c r="DA25890" s="44"/>
    </row>
    <row r="25891" spans="99:105" x14ac:dyDescent="0.2">
      <c r="CU25891" s="46"/>
      <c r="CV25891" s="44"/>
      <c r="CW25891" s="44"/>
      <c r="CX25891" s="44"/>
      <c r="CY25891" s="44"/>
      <c r="DA25891" s="44"/>
    </row>
    <row r="25892" spans="99:105" x14ac:dyDescent="0.2">
      <c r="CU25892" s="46"/>
      <c r="CV25892" s="44"/>
      <c r="CW25892" s="44"/>
      <c r="CX25892" s="44"/>
      <c r="CY25892" s="44"/>
      <c r="DA25892" s="44"/>
    </row>
    <row r="25893" spans="99:105" x14ac:dyDescent="0.2">
      <c r="CU25893" s="46"/>
      <c r="CV25893" s="44"/>
      <c r="CW25893" s="44"/>
      <c r="CX25893" s="44"/>
      <c r="CY25893" s="44"/>
      <c r="DA25893" s="44"/>
    </row>
    <row r="25894" spans="99:105" x14ac:dyDescent="0.2">
      <c r="CU25894" s="46"/>
      <c r="CV25894" s="44"/>
      <c r="CW25894" s="44"/>
      <c r="CX25894" s="44"/>
      <c r="CY25894" s="44"/>
      <c r="DA25894" s="44"/>
    </row>
    <row r="25895" spans="99:105" x14ac:dyDescent="0.2">
      <c r="CU25895" s="46"/>
      <c r="CV25895" s="44"/>
      <c r="CW25895" s="44"/>
      <c r="CX25895" s="44"/>
      <c r="CY25895" s="44"/>
      <c r="DA25895" s="44"/>
    </row>
    <row r="25896" spans="99:105" x14ac:dyDescent="0.2">
      <c r="CU25896" s="46"/>
      <c r="CV25896" s="44"/>
      <c r="CW25896" s="44"/>
      <c r="CX25896" s="44"/>
      <c r="CY25896" s="44"/>
      <c r="DA25896" s="44"/>
    </row>
    <row r="25897" spans="99:105" x14ac:dyDescent="0.2">
      <c r="CU25897" s="46"/>
      <c r="CV25897" s="44"/>
      <c r="CW25897" s="44"/>
      <c r="CX25897" s="44"/>
      <c r="CY25897" s="44"/>
      <c r="DA25897" s="44"/>
    </row>
    <row r="25898" spans="99:105" x14ac:dyDescent="0.2">
      <c r="CU25898" s="46"/>
      <c r="CV25898" s="44"/>
      <c r="CW25898" s="44"/>
      <c r="CX25898" s="44"/>
      <c r="CY25898" s="44"/>
      <c r="DA25898" s="44"/>
    </row>
    <row r="25899" spans="99:105" x14ac:dyDescent="0.2">
      <c r="CU25899" s="46"/>
      <c r="CV25899" s="44"/>
      <c r="CW25899" s="44"/>
      <c r="CX25899" s="44"/>
      <c r="CY25899" s="44"/>
      <c r="DA25899" s="44"/>
    </row>
    <row r="25900" spans="99:105" x14ac:dyDescent="0.2">
      <c r="CU25900" s="46"/>
      <c r="CV25900" s="44"/>
      <c r="CW25900" s="44"/>
      <c r="CX25900" s="44"/>
      <c r="CY25900" s="44"/>
      <c r="DA25900" s="44"/>
    </row>
    <row r="25901" spans="99:105" x14ac:dyDescent="0.2">
      <c r="CU25901" s="46"/>
      <c r="CV25901" s="44"/>
      <c r="CW25901" s="44"/>
      <c r="CX25901" s="44"/>
      <c r="CY25901" s="44"/>
      <c r="DA25901" s="44"/>
    </row>
    <row r="25902" spans="99:105" x14ac:dyDescent="0.2">
      <c r="CU25902" s="46"/>
      <c r="CV25902" s="44"/>
      <c r="CW25902" s="44"/>
      <c r="CX25902" s="44"/>
      <c r="CY25902" s="44"/>
      <c r="DA25902" s="44"/>
    </row>
    <row r="25903" spans="99:105" x14ac:dyDescent="0.2">
      <c r="CU25903" s="46"/>
      <c r="CV25903" s="44"/>
      <c r="CW25903" s="44"/>
      <c r="CX25903" s="44"/>
      <c r="CY25903" s="44"/>
      <c r="DA25903" s="44"/>
    </row>
    <row r="25904" spans="99:105" x14ac:dyDescent="0.2">
      <c r="CU25904" s="46"/>
      <c r="CV25904" s="44"/>
      <c r="CW25904" s="44"/>
      <c r="CX25904" s="44"/>
      <c r="CY25904" s="44"/>
      <c r="DA25904" s="44"/>
    </row>
    <row r="25905" spans="99:105" x14ac:dyDescent="0.2">
      <c r="CU25905" s="46"/>
      <c r="CV25905" s="44"/>
      <c r="CW25905" s="44"/>
      <c r="CX25905" s="44"/>
      <c r="CY25905" s="44"/>
      <c r="DA25905" s="44"/>
    </row>
    <row r="25906" spans="99:105" x14ac:dyDescent="0.2">
      <c r="CU25906" s="46"/>
      <c r="CV25906" s="44"/>
      <c r="CW25906" s="44"/>
      <c r="CX25906" s="44"/>
      <c r="CY25906" s="44"/>
      <c r="DA25906" s="44"/>
    </row>
    <row r="25907" spans="99:105" x14ac:dyDescent="0.2">
      <c r="CU25907" s="46"/>
      <c r="CV25907" s="44"/>
      <c r="CW25907" s="44"/>
      <c r="CX25907" s="44"/>
      <c r="CY25907" s="44"/>
      <c r="DA25907" s="44"/>
    </row>
    <row r="25908" spans="99:105" x14ac:dyDescent="0.2">
      <c r="CU25908" s="46"/>
      <c r="CV25908" s="44"/>
      <c r="CW25908" s="44"/>
      <c r="CX25908" s="44"/>
      <c r="CY25908" s="44"/>
      <c r="DA25908" s="44"/>
    </row>
    <row r="25909" spans="99:105" x14ac:dyDescent="0.2">
      <c r="CU25909" s="46"/>
      <c r="CV25909" s="44"/>
      <c r="CW25909" s="44"/>
      <c r="CX25909" s="44"/>
      <c r="CY25909" s="44"/>
      <c r="DA25909" s="44"/>
    </row>
    <row r="25910" spans="99:105" x14ac:dyDescent="0.2">
      <c r="CU25910" s="46"/>
      <c r="CV25910" s="44"/>
      <c r="CW25910" s="44"/>
      <c r="CX25910" s="44"/>
      <c r="CY25910" s="44"/>
      <c r="DA25910" s="44"/>
    </row>
    <row r="25911" spans="99:105" x14ac:dyDescent="0.2">
      <c r="CU25911" s="46"/>
      <c r="CV25911" s="44"/>
      <c r="CW25911" s="44"/>
      <c r="CX25911" s="44"/>
      <c r="CY25911" s="44"/>
      <c r="DA25911" s="44"/>
    </row>
    <row r="25912" spans="99:105" x14ac:dyDescent="0.2">
      <c r="CU25912" s="46"/>
      <c r="CV25912" s="44"/>
      <c r="CW25912" s="44"/>
      <c r="CX25912" s="44"/>
      <c r="CY25912" s="44"/>
      <c r="DA25912" s="44"/>
    </row>
    <row r="25913" spans="99:105" x14ac:dyDescent="0.2">
      <c r="CU25913" s="46"/>
      <c r="CV25913" s="44"/>
      <c r="CW25913" s="44"/>
      <c r="CX25913" s="44"/>
      <c r="CY25913" s="44"/>
      <c r="DA25913" s="44"/>
    </row>
    <row r="25914" spans="99:105" x14ac:dyDescent="0.2">
      <c r="CU25914" s="46"/>
      <c r="CV25914" s="44"/>
      <c r="CW25914" s="44"/>
      <c r="CX25914" s="44"/>
      <c r="CY25914" s="44"/>
      <c r="DA25914" s="44"/>
    </row>
    <row r="25915" spans="99:105" x14ac:dyDescent="0.2">
      <c r="CU25915" s="46"/>
      <c r="CV25915" s="44"/>
      <c r="CW25915" s="44"/>
      <c r="CX25915" s="44"/>
      <c r="CY25915" s="44"/>
      <c r="DA25915" s="44"/>
    </row>
    <row r="25916" spans="99:105" x14ac:dyDescent="0.2">
      <c r="CU25916" s="46"/>
      <c r="CV25916" s="44"/>
      <c r="CW25916" s="44"/>
      <c r="CX25916" s="44"/>
      <c r="CY25916" s="44"/>
      <c r="DA25916" s="44"/>
    </row>
    <row r="25917" spans="99:105" x14ac:dyDescent="0.2">
      <c r="CU25917" s="46"/>
      <c r="CV25917" s="44"/>
      <c r="CW25917" s="44"/>
      <c r="CX25917" s="44"/>
      <c r="CY25917" s="44"/>
      <c r="DA25917" s="44"/>
    </row>
    <row r="25918" spans="99:105" x14ac:dyDescent="0.2">
      <c r="CU25918" s="46"/>
      <c r="CV25918" s="44"/>
      <c r="CW25918" s="44"/>
      <c r="CX25918" s="44"/>
      <c r="CY25918" s="44"/>
      <c r="DA25918" s="44"/>
    </row>
    <row r="25919" spans="99:105" x14ac:dyDescent="0.2">
      <c r="CU25919" s="46"/>
      <c r="CV25919" s="44"/>
      <c r="CW25919" s="44"/>
      <c r="CX25919" s="44"/>
      <c r="CY25919" s="44"/>
      <c r="DA25919" s="44"/>
    </row>
    <row r="25920" spans="99:105" x14ac:dyDescent="0.2">
      <c r="CU25920" s="46"/>
      <c r="CV25920" s="44"/>
      <c r="CW25920" s="44"/>
      <c r="CX25920" s="44"/>
      <c r="CY25920" s="44"/>
      <c r="DA25920" s="44"/>
    </row>
    <row r="25921" spans="99:105" x14ac:dyDescent="0.2">
      <c r="CU25921" s="46"/>
      <c r="CV25921" s="44"/>
      <c r="CW25921" s="44"/>
      <c r="CX25921" s="44"/>
      <c r="CY25921" s="44"/>
      <c r="DA25921" s="44"/>
    </row>
    <row r="25922" spans="99:105" x14ac:dyDescent="0.2">
      <c r="CU25922" s="46"/>
      <c r="CV25922" s="44"/>
      <c r="CW25922" s="44"/>
      <c r="CX25922" s="44"/>
      <c r="CY25922" s="44"/>
      <c r="DA25922" s="44"/>
    </row>
    <row r="25923" spans="99:105" x14ac:dyDescent="0.2">
      <c r="CU25923" s="46"/>
      <c r="CV25923" s="44"/>
      <c r="CW25923" s="44"/>
      <c r="CX25923" s="44"/>
      <c r="CY25923" s="44"/>
      <c r="DA25923" s="44"/>
    </row>
    <row r="25924" spans="99:105" x14ac:dyDescent="0.2">
      <c r="CU25924" s="46"/>
      <c r="CV25924" s="44"/>
      <c r="CW25924" s="44"/>
      <c r="CX25924" s="44"/>
      <c r="CY25924" s="44"/>
      <c r="DA25924" s="44"/>
    </row>
    <row r="25925" spans="99:105" x14ac:dyDescent="0.2">
      <c r="CU25925" s="46"/>
      <c r="CV25925" s="44"/>
      <c r="CW25925" s="44"/>
      <c r="CX25925" s="44"/>
      <c r="CY25925" s="44"/>
      <c r="DA25925" s="44"/>
    </row>
    <row r="25926" spans="99:105" x14ac:dyDescent="0.2">
      <c r="CU25926" s="46"/>
      <c r="CV25926" s="44"/>
      <c r="CW25926" s="44"/>
      <c r="CX25926" s="44"/>
      <c r="CY25926" s="44"/>
      <c r="DA25926" s="44"/>
    </row>
    <row r="25927" spans="99:105" x14ac:dyDescent="0.2">
      <c r="CU25927" s="46"/>
      <c r="CV25927" s="44"/>
      <c r="CW25927" s="44"/>
      <c r="CX25927" s="44"/>
      <c r="CY25927" s="44"/>
      <c r="DA25927" s="44"/>
    </row>
    <row r="25928" spans="99:105" x14ac:dyDescent="0.2">
      <c r="CU25928" s="46"/>
      <c r="CV25928" s="44"/>
      <c r="CW25928" s="44"/>
      <c r="CX25928" s="44"/>
      <c r="CY25928" s="44"/>
      <c r="DA25928" s="44"/>
    </row>
    <row r="25929" spans="99:105" x14ac:dyDescent="0.2">
      <c r="CU25929" s="46"/>
      <c r="CV25929" s="44"/>
      <c r="CW25929" s="44"/>
      <c r="CX25929" s="44"/>
      <c r="CY25929" s="44"/>
      <c r="DA25929" s="44"/>
    </row>
    <row r="25930" spans="99:105" x14ac:dyDescent="0.2">
      <c r="CU25930" s="46"/>
      <c r="CV25930" s="44"/>
      <c r="CW25930" s="44"/>
      <c r="CX25930" s="44"/>
      <c r="CY25930" s="44"/>
      <c r="DA25930" s="44"/>
    </row>
    <row r="25931" spans="99:105" x14ac:dyDescent="0.2">
      <c r="CU25931" s="46"/>
      <c r="CV25931" s="44"/>
      <c r="CW25931" s="44"/>
      <c r="CX25931" s="44"/>
      <c r="CY25931" s="44"/>
      <c r="DA25931" s="44"/>
    </row>
    <row r="25932" spans="99:105" x14ac:dyDescent="0.2">
      <c r="CU25932" s="46"/>
      <c r="CV25932" s="44"/>
      <c r="CW25932" s="44"/>
      <c r="CX25932" s="44"/>
      <c r="CY25932" s="44"/>
      <c r="DA25932" s="44"/>
    </row>
    <row r="25933" spans="99:105" x14ac:dyDescent="0.2">
      <c r="CU25933" s="46"/>
      <c r="CV25933" s="44"/>
      <c r="CW25933" s="44"/>
      <c r="CX25933" s="44"/>
      <c r="CY25933" s="44"/>
      <c r="DA25933" s="44"/>
    </row>
    <row r="25934" spans="99:105" x14ac:dyDescent="0.2">
      <c r="CU25934" s="46"/>
      <c r="CV25934" s="44"/>
      <c r="CW25934" s="44"/>
      <c r="CX25934" s="44"/>
      <c r="CY25934" s="44"/>
      <c r="DA25934" s="44"/>
    </row>
    <row r="25935" spans="99:105" x14ac:dyDescent="0.2">
      <c r="CU25935" s="46"/>
      <c r="CV25935" s="44"/>
      <c r="CW25935" s="44"/>
      <c r="CX25935" s="44"/>
      <c r="CY25935" s="44"/>
      <c r="DA25935" s="44"/>
    </row>
    <row r="25936" spans="99:105" x14ac:dyDescent="0.2">
      <c r="CU25936" s="46"/>
      <c r="CV25936" s="44"/>
      <c r="CW25936" s="44"/>
      <c r="CX25936" s="44"/>
      <c r="CY25936" s="44"/>
      <c r="DA25936" s="44"/>
    </row>
    <row r="25937" spans="99:105" x14ac:dyDescent="0.2">
      <c r="CU25937" s="46"/>
      <c r="CV25937" s="44"/>
      <c r="CW25937" s="44"/>
      <c r="CX25937" s="44"/>
      <c r="CY25937" s="44"/>
      <c r="DA25937" s="44"/>
    </row>
    <row r="25938" spans="99:105" x14ac:dyDescent="0.2">
      <c r="CU25938" s="46"/>
      <c r="CV25938" s="44"/>
      <c r="CW25938" s="44"/>
      <c r="CX25938" s="44"/>
      <c r="CY25938" s="44"/>
      <c r="DA25938" s="44"/>
    </row>
    <row r="25939" spans="99:105" x14ac:dyDescent="0.2">
      <c r="CU25939" s="46"/>
      <c r="CV25939" s="44"/>
      <c r="CW25939" s="44"/>
      <c r="CX25939" s="44"/>
      <c r="CY25939" s="44"/>
      <c r="DA25939" s="44"/>
    </row>
    <row r="25940" spans="99:105" x14ac:dyDescent="0.2">
      <c r="CU25940" s="46"/>
      <c r="CV25940" s="44"/>
      <c r="CW25940" s="44"/>
      <c r="CX25940" s="44"/>
      <c r="CY25940" s="44"/>
      <c r="DA25940" s="44"/>
    </row>
    <row r="25941" spans="99:105" x14ac:dyDescent="0.2">
      <c r="CU25941" s="46"/>
      <c r="CV25941" s="44"/>
      <c r="CW25941" s="44"/>
      <c r="CX25941" s="44"/>
      <c r="CY25941" s="44"/>
      <c r="DA25941" s="44"/>
    </row>
    <row r="25942" spans="99:105" x14ac:dyDescent="0.2">
      <c r="CU25942" s="46"/>
      <c r="CV25942" s="44"/>
      <c r="CW25942" s="44"/>
      <c r="CX25942" s="44"/>
      <c r="CY25942" s="44"/>
      <c r="DA25942" s="44"/>
    </row>
    <row r="25943" spans="99:105" x14ac:dyDescent="0.2">
      <c r="CU25943" s="46"/>
      <c r="CV25943" s="44"/>
      <c r="CW25943" s="44"/>
      <c r="CX25943" s="44"/>
      <c r="CY25943" s="44"/>
      <c r="DA25943" s="44"/>
    </row>
    <row r="25944" spans="99:105" x14ac:dyDescent="0.2">
      <c r="CU25944" s="46"/>
      <c r="CV25944" s="44"/>
      <c r="CW25944" s="44"/>
      <c r="CX25944" s="44"/>
      <c r="CY25944" s="44"/>
      <c r="DA25944" s="44"/>
    </row>
    <row r="25945" spans="99:105" x14ac:dyDescent="0.2">
      <c r="CU25945" s="46"/>
      <c r="CV25945" s="44"/>
      <c r="CW25945" s="44"/>
      <c r="CX25945" s="44"/>
      <c r="CY25945" s="44"/>
      <c r="DA25945" s="44"/>
    </row>
    <row r="25946" spans="99:105" x14ac:dyDescent="0.2">
      <c r="CU25946" s="46"/>
      <c r="CV25946" s="44"/>
      <c r="CW25946" s="44"/>
      <c r="CX25946" s="44"/>
      <c r="CY25946" s="44"/>
      <c r="DA25946" s="44"/>
    </row>
    <row r="25947" spans="99:105" x14ac:dyDescent="0.2">
      <c r="CU25947" s="46"/>
      <c r="CV25947" s="44"/>
      <c r="CW25947" s="44"/>
      <c r="CX25947" s="44"/>
      <c r="CY25947" s="44"/>
      <c r="DA25947" s="44"/>
    </row>
    <row r="25948" spans="99:105" x14ac:dyDescent="0.2">
      <c r="CU25948" s="46"/>
      <c r="CV25948" s="44"/>
      <c r="CW25948" s="44"/>
      <c r="CX25948" s="44"/>
      <c r="CY25948" s="44"/>
      <c r="DA25948" s="44"/>
    </row>
    <row r="25949" spans="99:105" x14ac:dyDescent="0.2">
      <c r="CU25949" s="46"/>
      <c r="CV25949" s="44"/>
      <c r="CW25949" s="44"/>
      <c r="CX25949" s="44"/>
      <c r="CY25949" s="44"/>
      <c r="DA25949" s="44"/>
    </row>
    <row r="25950" spans="99:105" x14ac:dyDescent="0.2">
      <c r="CU25950" s="46"/>
      <c r="CV25950" s="44"/>
      <c r="CW25950" s="44"/>
      <c r="CX25950" s="44"/>
      <c r="CY25950" s="44"/>
      <c r="DA25950" s="44"/>
    </row>
    <row r="25951" spans="99:105" x14ac:dyDescent="0.2">
      <c r="CU25951" s="46"/>
      <c r="CV25951" s="44"/>
      <c r="CW25951" s="44"/>
      <c r="CX25951" s="44"/>
      <c r="CY25951" s="44"/>
      <c r="DA25951" s="44"/>
    </row>
    <row r="25952" spans="99:105" x14ac:dyDescent="0.2">
      <c r="CU25952" s="46"/>
      <c r="CV25952" s="44"/>
      <c r="CW25952" s="44"/>
      <c r="CX25952" s="44"/>
      <c r="CY25952" s="44"/>
      <c r="DA25952" s="44"/>
    </row>
    <row r="25953" spans="99:105" x14ac:dyDescent="0.2">
      <c r="CU25953" s="46"/>
      <c r="CV25953" s="44"/>
      <c r="CW25953" s="44"/>
      <c r="CX25953" s="44"/>
      <c r="CY25953" s="44"/>
      <c r="DA25953" s="44"/>
    </row>
    <row r="25954" spans="99:105" x14ac:dyDescent="0.2">
      <c r="CU25954" s="46"/>
      <c r="CV25954" s="44"/>
      <c r="CW25954" s="44"/>
      <c r="CX25954" s="44"/>
      <c r="CY25954" s="44"/>
      <c r="DA25954" s="44"/>
    </row>
    <row r="25955" spans="99:105" x14ac:dyDescent="0.2">
      <c r="CU25955" s="46"/>
      <c r="CV25955" s="44"/>
      <c r="CW25955" s="44"/>
      <c r="CX25955" s="44"/>
      <c r="CY25955" s="44"/>
      <c r="DA25955" s="44"/>
    </row>
    <row r="25956" spans="99:105" x14ac:dyDescent="0.2">
      <c r="CU25956" s="46"/>
      <c r="CV25956" s="44"/>
      <c r="CW25956" s="44"/>
      <c r="CX25956" s="44"/>
      <c r="CY25956" s="44"/>
      <c r="DA25956" s="44"/>
    </row>
    <row r="25957" spans="99:105" x14ac:dyDescent="0.2">
      <c r="CU25957" s="46"/>
      <c r="CV25957" s="44"/>
      <c r="CW25957" s="44"/>
      <c r="CX25957" s="44"/>
      <c r="CY25957" s="44"/>
      <c r="DA25957" s="44"/>
    </row>
    <row r="25958" spans="99:105" x14ac:dyDescent="0.2">
      <c r="CU25958" s="46"/>
      <c r="CV25958" s="44"/>
      <c r="CW25958" s="44"/>
      <c r="CX25958" s="44"/>
      <c r="CY25958" s="44"/>
      <c r="DA25958" s="44"/>
    </row>
    <row r="25959" spans="99:105" x14ac:dyDescent="0.2">
      <c r="CU25959" s="46"/>
      <c r="CV25959" s="44"/>
      <c r="CW25959" s="44"/>
      <c r="CX25959" s="44"/>
      <c r="CY25959" s="44"/>
      <c r="DA25959" s="44"/>
    </row>
    <row r="25960" spans="99:105" x14ac:dyDescent="0.2">
      <c r="CU25960" s="46"/>
      <c r="CV25960" s="44"/>
      <c r="CW25960" s="44"/>
      <c r="CX25960" s="44"/>
      <c r="CY25960" s="44"/>
      <c r="DA25960" s="44"/>
    </row>
    <row r="25961" spans="99:105" x14ac:dyDescent="0.2">
      <c r="CU25961" s="46"/>
      <c r="CV25961" s="44"/>
      <c r="CW25961" s="44"/>
      <c r="CX25961" s="44"/>
      <c r="CY25961" s="44"/>
      <c r="DA25961" s="44"/>
    </row>
    <row r="25962" spans="99:105" x14ac:dyDescent="0.2">
      <c r="CU25962" s="46"/>
      <c r="CV25962" s="44"/>
      <c r="CW25962" s="44"/>
      <c r="CX25962" s="44"/>
      <c r="CY25962" s="44"/>
      <c r="DA25962" s="44"/>
    </row>
    <row r="25963" spans="99:105" x14ac:dyDescent="0.2">
      <c r="CU25963" s="46"/>
      <c r="CV25963" s="44"/>
      <c r="CW25963" s="44"/>
      <c r="CX25963" s="44"/>
      <c r="CY25963" s="44"/>
      <c r="DA25963" s="44"/>
    </row>
    <row r="25964" spans="99:105" x14ac:dyDescent="0.2">
      <c r="CU25964" s="46"/>
      <c r="CV25964" s="44"/>
      <c r="CW25964" s="44"/>
      <c r="CX25964" s="44"/>
      <c r="CY25964" s="44"/>
      <c r="DA25964" s="44"/>
    </row>
    <row r="25965" spans="99:105" x14ac:dyDescent="0.2">
      <c r="CU25965" s="46"/>
      <c r="CV25965" s="44"/>
      <c r="CW25965" s="44"/>
      <c r="CX25965" s="44"/>
      <c r="CY25965" s="44"/>
      <c r="DA25965" s="44"/>
    </row>
    <row r="25966" spans="99:105" x14ac:dyDescent="0.2">
      <c r="CU25966" s="46"/>
      <c r="CV25966" s="44"/>
      <c r="CW25966" s="44"/>
      <c r="CX25966" s="44"/>
      <c r="CY25966" s="44"/>
      <c r="DA25966" s="44"/>
    </row>
    <row r="25967" spans="99:105" x14ac:dyDescent="0.2">
      <c r="CU25967" s="46"/>
      <c r="CV25967" s="44"/>
      <c r="CW25967" s="44"/>
      <c r="CX25967" s="44"/>
      <c r="CY25967" s="44"/>
      <c r="DA25967" s="44"/>
    </row>
    <row r="25968" spans="99:105" x14ac:dyDescent="0.2">
      <c r="CU25968" s="46"/>
      <c r="CV25968" s="44"/>
      <c r="CW25968" s="44"/>
      <c r="CX25968" s="44"/>
      <c r="CY25968" s="44"/>
      <c r="DA25968" s="44"/>
    </row>
    <row r="25969" spans="99:105" x14ac:dyDescent="0.2">
      <c r="CU25969" s="46"/>
      <c r="CV25969" s="44"/>
      <c r="CW25969" s="44"/>
      <c r="CX25969" s="44"/>
      <c r="CY25969" s="44"/>
      <c r="DA25969" s="44"/>
    </row>
    <row r="25970" spans="99:105" x14ac:dyDescent="0.2">
      <c r="CU25970" s="46"/>
      <c r="CV25970" s="44"/>
      <c r="CW25970" s="44"/>
      <c r="CX25970" s="44"/>
      <c r="CY25970" s="44"/>
      <c r="DA25970" s="44"/>
    </row>
    <row r="25971" spans="99:105" x14ac:dyDescent="0.2">
      <c r="CU25971" s="46"/>
      <c r="CV25971" s="44"/>
      <c r="CW25971" s="44"/>
      <c r="CX25971" s="44"/>
      <c r="CY25971" s="44"/>
      <c r="DA25971" s="44"/>
    </row>
    <row r="25972" spans="99:105" x14ac:dyDescent="0.2">
      <c r="CU25972" s="46"/>
      <c r="CV25972" s="44"/>
      <c r="CW25972" s="44"/>
      <c r="CX25972" s="44"/>
      <c r="CY25972" s="44"/>
      <c r="DA25972" s="44"/>
    </row>
    <row r="25973" spans="99:105" x14ac:dyDescent="0.2">
      <c r="CU25973" s="46"/>
      <c r="CV25973" s="44"/>
      <c r="CW25973" s="44"/>
      <c r="CX25973" s="44"/>
      <c r="CY25973" s="44"/>
      <c r="DA25973" s="44"/>
    </row>
    <row r="25974" spans="99:105" x14ac:dyDescent="0.2">
      <c r="CU25974" s="46"/>
      <c r="CV25974" s="44"/>
      <c r="CW25974" s="44"/>
      <c r="CX25974" s="44"/>
      <c r="CY25974" s="44"/>
      <c r="DA25974" s="44"/>
    </row>
    <row r="25975" spans="99:105" x14ac:dyDescent="0.2">
      <c r="CU25975" s="46"/>
      <c r="CV25975" s="44"/>
      <c r="CW25975" s="44"/>
      <c r="CX25975" s="44"/>
      <c r="CY25975" s="44"/>
      <c r="DA25975" s="44"/>
    </row>
    <row r="25976" spans="99:105" x14ac:dyDescent="0.2">
      <c r="CU25976" s="46"/>
      <c r="CV25976" s="44"/>
      <c r="CW25976" s="44"/>
      <c r="CX25976" s="44"/>
      <c r="CY25976" s="44"/>
      <c r="DA25976" s="44"/>
    </row>
    <row r="25977" spans="99:105" x14ac:dyDescent="0.2">
      <c r="CU25977" s="46"/>
      <c r="CV25977" s="44"/>
      <c r="CW25977" s="44"/>
      <c r="CX25977" s="44"/>
      <c r="CY25977" s="44"/>
      <c r="DA25977" s="44"/>
    </row>
    <row r="25978" spans="99:105" x14ac:dyDescent="0.2">
      <c r="CU25978" s="46"/>
      <c r="CV25978" s="44"/>
      <c r="CW25978" s="44"/>
      <c r="CX25978" s="44"/>
      <c r="CY25978" s="44"/>
      <c r="DA25978" s="44"/>
    </row>
    <row r="25979" spans="99:105" x14ac:dyDescent="0.2">
      <c r="CU25979" s="46"/>
      <c r="CV25979" s="44"/>
      <c r="CW25979" s="44"/>
      <c r="CX25979" s="44"/>
      <c r="CY25979" s="44"/>
      <c r="DA25979" s="44"/>
    </row>
    <row r="25980" spans="99:105" x14ac:dyDescent="0.2">
      <c r="CU25980" s="46"/>
      <c r="CV25980" s="44"/>
      <c r="CW25980" s="44"/>
      <c r="CX25980" s="44"/>
      <c r="CY25980" s="44"/>
      <c r="DA25980" s="44"/>
    </row>
    <row r="25981" spans="99:105" x14ac:dyDescent="0.2">
      <c r="CU25981" s="46"/>
      <c r="CV25981" s="44"/>
      <c r="CW25981" s="44"/>
      <c r="CX25981" s="44"/>
      <c r="CY25981" s="44"/>
      <c r="DA25981" s="44"/>
    </row>
    <row r="25982" spans="99:105" x14ac:dyDescent="0.2">
      <c r="CU25982" s="46"/>
      <c r="CV25982" s="44"/>
      <c r="CW25982" s="44"/>
      <c r="CX25982" s="44"/>
      <c r="CY25982" s="44"/>
      <c r="DA25982" s="44"/>
    </row>
    <row r="25983" spans="99:105" x14ac:dyDescent="0.2">
      <c r="CU25983" s="46"/>
      <c r="CV25983" s="44"/>
      <c r="CW25983" s="44"/>
      <c r="CX25983" s="44"/>
      <c r="CY25983" s="44"/>
      <c r="DA25983" s="44"/>
    </row>
    <row r="25984" spans="99:105" x14ac:dyDescent="0.2">
      <c r="CU25984" s="46"/>
      <c r="CV25984" s="44"/>
      <c r="CW25984" s="44"/>
      <c r="CX25984" s="44"/>
      <c r="CY25984" s="44"/>
      <c r="DA25984" s="44"/>
    </row>
    <row r="25985" spans="99:105" x14ac:dyDescent="0.2">
      <c r="CU25985" s="46"/>
      <c r="CV25985" s="44"/>
      <c r="CW25985" s="44"/>
      <c r="CX25985" s="44"/>
      <c r="CY25985" s="44"/>
      <c r="DA25985" s="44"/>
    </row>
    <row r="25986" spans="99:105" x14ac:dyDescent="0.2">
      <c r="CU25986" s="46"/>
      <c r="CV25986" s="44"/>
      <c r="CW25986" s="44"/>
      <c r="CX25986" s="44"/>
      <c r="CY25986" s="44"/>
      <c r="DA25986" s="44"/>
    </row>
    <row r="25987" spans="99:105" x14ac:dyDescent="0.2">
      <c r="CU25987" s="46"/>
      <c r="CV25987" s="44"/>
      <c r="CW25987" s="44"/>
      <c r="CX25987" s="44"/>
      <c r="CY25987" s="44"/>
      <c r="DA25987" s="44"/>
    </row>
    <row r="25988" spans="99:105" x14ac:dyDescent="0.2">
      <c r="CU25988" s="46"/>
      <c r="CV25988" s="44"/>
      <c r="CW25988" s="44"/>
      <c r="CX25988" s="44"/>
      <c r="CY25988" s="44"/>
      <c r="DA25988" s="44"/>
    </row>
    <row r="25989" spans="99:105" x14ac:dyDescent="0.2">
      <c r="CU25989" s="46"/>
      <c r="CV25989" s="44"/>
      <c r="CW25989" s="44"/>
      <c r="CX25989" s="44"/>
      <c r="CY25989" s="44"/>
      <c r="DA25989" s="44"/>
    </row>
    <row r="25990" spans="99:105" x14ac:dyDescent="0.2">
      <c r="CU25990" s="46"/>
      <c r="CV25990" s="44"/>
      <c r="CW25990" s="44"/>
      <c r="CX25990" s="44"/>
      <c r="CY25990" s="44"/>
      <c r="DA25990" s="44"/>
    </row>
    <row r="25991" spans="99:105" x14ac:dyDescent="0.2">
      <c r="CU25991" s="46"/>
      <c r="CV25991" s="44"/>
      <c r="CW25991" s="44"/>
      <c r="CX25991" s="44"/>
      <c r="CY25991" s="44"/>
      <c r="DA25991" s="44"/>
    </row>
    <row r="25992" spans="99:105" x14ac:dyDescent="0.2">
      <c r="CU25992" s="46"/>
      <c r="CV25992" s="44"/>
      <c r="CW25992" s="44"/>
      <c r="CX25992" s="44"/>
      <c r="CY25992" s="44"/>
      <c r="DA25992" s="44"/>
    </row>
    <row r="25993" spans="99:105" x14ac:dyDescent="0.2">
      <c r="CU25993" s="46"/>
      <c r="CV25993" s="44"/>
      <c r="CW25993" s="44"/>
      <c r="CX25993" s="44"/>
      <c r="CY25993" s="44"/>
      <c r="DA25993" s="44"/>
    </row>
    <row r="25994" spans="99:105" x14ac:dyDescent="0.2">
      <c r="CU25994" s="46"/>
      <c r="CV25994" s="44"/>
      <c r="CW25994" s="44"/>
      <c r="CX25994" s="44"/>
      <c r="CY25994" s="44"/>
      <c r="DA25994" s="44"/>
    </row>
    <row r="25995" spans="99:105" x14ac:dyDescent="0.2">
      <c r="CU25995" s="46"/>
      <c r="CV25995" s="44"/>
      <c r="CW25995" s="44"/>
      <c r="CX25995" s="44"/>
      <c r="CY25995" s="44"/>
      <c r="DA25995" s="44"/>
    </row>
    <row r="25996" spans="99:105" x14ac:dyDescent="0.2">
      <c r="CU25996" s="46"/>
      <c r="CV25996" s="44"/>
      <c r="CW25996" s="44"/>
      <c r="CX25996" s="44"/>
      <c r="CY25996" s="44"/>
      <c r="DA25996" s="44"/>
    </row>
    <row r="25997" spans="99:105" x14ac:dyDescent="0.2">
      <c r="CU25997" s="46"/>
      <c r="CV25997" s="44"/>
      <c r="CW25997" s="44"/>
      <c r="CX25997" s="44"/>
      <c r="CY25997" s="44"/>
      <c r="DA25997" s="44"/>
    </row>
    <row r="25998" spans="99:105" x14ac:dyDescent="0.2">
      <c r="CU25998" s="46"/>
      <c r="CV25998" s="44"/>
      <c r="CW25998" s="44"/>
      <c r="CX25998" s="44"/>
      <c r="CY25998" s="44"/>
      <c r="DA25998" s="44"/>
    </row>
    <row r="25999" spans="99:105" x14ac:dyDescent="0.2">
      <c r="CU25999" s="46"/>
      <c r="CV25999" s="44"/>
      <c r="CW25999" s="44"/>
      <c r="CX25999" s="44"/>
      <c r="CY25999" s="44"/>
      <c r="DA25999" s="44"/>
    </row>
    <row r="26000" spans="99:105" x14ac:dyDescent="0.2">
      <c r="CU26000" s="46"/>
      <c r="CV26000" s="44"/>
      <c r="CW26000" s="44"/>
      <c r="CX26000" s="44"/>
      <c r="CY26000" s="44"/>
      <c r="DA26000" s="44"/>
    </row>
    <row r="26001" spans="99:105" x14ac:dyDescent="0.2">
      <c r="CU26001" s="46"/>
      <c r="CV26001" s="44"/>
      <c r="CW26001" s="44"/>
      <c r="CX26001" s="44"/>
      <c r="CY26001" s="44"/>
      <c r="DA26001" s="44"/>
    </row>
    <row r="26002" spans="99:105" x14ac:dyDescent="0.2">
      <c r="CU26002" s="46"/>
      <c r="CV26002" s="44"/>
      <c r="CW26002" s="44"/>
      <c r="CX26002" s="44"/>
      <c r="CY26002" s="44"/>
      <c r="DA26002" s="44"/>
    </row>
    <row r="26003" spans="99:105" x14ac:dyDescent="0.2">
      <c r="CU26003" s="46"/>
      <c r="CV26003" s="44"/>
      <c r="CW26003" s="44"/>
      <c r="CX26003" s="44"/>
      <c r="CY26003" s="44"/>
      <c r="DA26003" s="44"/>
    </row>
    <row r="26004" spans="99:105" x14ac:dyDescent="0.2">
      <c r="CU26004" s="46"/>
      <c r="CV26004" s="44"/>
      <c r="CW26004" s="44"/>
      <c r="CX26004" s="44"/>
      <c r="CY26004" s="44"/>
      <c r="DA26004" s="44"/>
    </row>
    <row r="26005" spans="99:105" x14ac:dyDescent="0.2">
      <c r="CU26005" s="46"/>
      <c r="CV26005" s="44"/>
      <c r="CW26005" s="44"/>
      <c r="CX26005" s="44"/>
      <c r="CY26005" s="44"/>
      <c r="DA26005" s="44"/>
    </row>
    <row r="26006" spans="99:105" x14ac:dyDescent="0.2">
      <c r="CU26006" s="46"/>
      <c r="CV26006" s="44"/>
      <c r="CW26006" s="44"/>
      <c r="CX26006" s="44"/>
      <c r="CY26006" s="44"/>
      <c r="DA26006" s="44"/>
    </row>
    <row r="26007" spans="99:105" x14ac:dyDescent="0.2">
      <c r="CU26007" s="46"/>
      <c r="CV26007" s="44"/>
      <c r="CW26007" s="44"/>
      <c r="CX26007" s="44"/>
      <c r="CY26007" s="44"/>
      <c r="DA26007" s="44"/>
    </row>
    <row r="26008" spans="99:105" x14ac:dyDescent="0.2">
      <c r="CU26008" s="46"/>
      <c r="CV26008" s="44"/>
      <c r="CW26008" s="44"/>
      <c r="CX26008" s="44"/>
      <c r="CY26008" s="44"/>
      <c r="DA26008" s="44"/>
    </row>
    <row r="26009" spans="99:105" x14ac:dyDescent="0.2">
      <c r="CU26009" s="46"/>
      <c r="CV26009" s="44"/>
      <c r="CW26009" s="44"/>
      <c r="CX26009" s="44"/>
      <c r="CY26009" s="44"/>
      <c r="DA26009" s="44"/>
    </row>
    <row r="26010" spans="99:105" x14ac:dyDescent="0.2">
      <c r="CU26010" s="46"/>
      <c r="CV26010" s="44"/>
      <c r="CW26010" s="44"/>
      <c r="CX26010" s="44"/>
      <c r="CY26010" s="44"/>
      <c r="DA26010" s="44"/>
    </row>
    <row r="26011" spans="99:105" x14ac:dyDescent="0.2">
      <c r="CU26011" s="46"/>
      <c r="CV26011" s="44"/>
      <c r="CW26011" s="44"/>
      <c r="CX26011" s="44"/>
      <c r="CY26011" s="44"/>
      <c r="DA26011" s="44"/>
    </row>
    <row r="26012" spans="99:105" x14ac:dyDescent="0.2">
      <c r="CU26012" s="46"/>
      <c r="CV26012" s="44"/>
      <c r="CW26012" s="44"/>
      <c r="CX26012" s="44"/>
      <c r="CY26012" s="44"/>
      <c r="DA26012" s="44"/>
    </row>
    <row r="26013" spans="99:105" x14ac:dyDescent="0.2">
      <c r="CU26013" s="46"/>
      <c r="CV26013" s="44"/>
      <c r="CW26013" s="44"/>
      <c r="CX26013" s="44"/>
      <c r="CY26013" s="44"/>
      <c r="DA26013" s="44"/>
    </row>
    <row r="26014" spans="99:105" x14ac:dyDescent="0.2">
      <c r="CU26014" s="46"/>
      <c r="CV26014" s="44"/>
      <c r="CW26014" s="44"/>
      <c r="CX26014" s="44"/>
      <c r="CY26014" s="44"/>
      <c r="DA26014" s="44"/>
    </row>
    <row r="26015" spans="99:105" x14ac:dyDescent="0.2">
      <c r="CU26015" s="46"/>
      <c r="CV26015" s="44"/>
      <c r="CW26015" s="44"/>
      <c r="CX26015" s="44"/>
      <c r="CY26015" s="44"/>
      <c r="DA26015" s="44"/>
    </row>
    <row r="26016" spans="99:105" x14ac:dyDescent="0.2">
      <c r="CU26016" s="46"/>
      <c r="CV26016" s="44"/>
      <c r="CW26016" s="44"/>
      <c r="CX26016" s="44"/>
      <c r="CY26016" s="44"/>
      <c r="DA26016" s="44"/>
    </row>
    <row r="26017" spans="99:105" x14ac:dyDescent="0.2">
      <c r="CU26017" s="46"/>
      <c r="CV26017" s="44"/>
      <c r="CW26017" s="44"/>
      <c r="CX26017" s="44"/>
      <c r="CY26017" s="44"/>
      <c r="DA26017" s="44"/>
    </row>
    <row r="26018" spans="99:105" x14ac:dyDescent="0.2">
      <c r="CU26018" s="46"/>
      <c r="CV26018" s="44"/>
      <c r="CW26018" s="44"/>
      <c r="CX26018" s="44"/>
      <c r="CY26018" s="44"/>
      <c r="DA26018" s="44"/>
    </row>
    <row r="26019" spans="99:105" x14ac:dyDescent="0.2">
      <c r="CU26019" s="46"/>
      <c r="CV26019" s="44"/>
      <c r="CW26019" s="44"/>
      <c r="CX26019" s="44"/>
      <c r="CY26019" s="44"/>
      <c r="DA26019" s="44"/>
    </row>
    <row r="26020" spans="99:105" x14ac:dyDescent="0.2">
      <c r="CU26020" s="46"/>
      <c r="CV26020" s="44"/>
      <c r="CW26020" s="44"/>
      <c r="CX26020" s="44"/>
      <c r="CY26020" s="44"/>
      <c r="DA26020" s="44"/>
    </row>
    <row r="26021" spans="99:105" x14ac:dyDescent="0.2">
      <c r="CU26021" s="46"/>
      <c r="CV26021" s="44"/>
      <c r="CW26021" s="44"/>
      <c r="CX26021" s="44"/>
      <c r="CY26021" s="44"/>
      <c r="DA26021" s="44"/>
    </row>
    <row r="26022" spans="99:105" x14ac:dyDescent="0.2">
      <c r="CU26022" s="46"/>
      <c r="CV26022" s="44"/>
      <c r="CW26022" s="44"/>
      <c r="CX26022" s="44"/>
      <c r="CY26022" s="44"/>
      <c r="DA26022" s="44"/>
    </row>
    <row r="26023" spans="99:105" x14ac:dyDescent="0.2">
      <c r="CU26023" s="46"/>
      <c r="CV26023" s="44"/>
      <c r="CW26023" s="44"/>
      <c r="CX26023" s="44"/>
      <c r="CY26023" s="44"/>
      <c r="DA26023" s="44"/>
    </row>
    <row r="26024" spans="99:105" x14ac:dyDescent="0.2">
      <c r="CU26024" s="46"/>
      <c r="CV26024" s="44"/>
      <c r="CW26024" s="44"/>
      <c r="CX26024" s="44"/>
      <c r="CY26024" s="44"/>
      <c r="DA26024" s="44"/>
    </row>
    <row r="26025" spans="99:105" x14ac:dyDescent="0.2">
      <c r="CU26025" s="46"/>
      <c r="CV26025" s="44"/>
      <c r="CW26025" s="44"/>
      <c r="CX26025" s="44"/>
      <c r="CY26025" s="44"/>
      <c r="DA26025" s="44"/>
    </row>
    <row r="26026" spans="99:105" x14ac:dyDescent="0.2">
      <c r="CU26026" s="46"/>
      <c r="CV26026" s="44"/>
      <c r="CW26026" s="44"/>
      <c r="CX26026" s="44"/>
      <c r="CY26026" s="44"/>
      <c r="DA26026" s="44"/>
    </row>
    <row r="26027" spans="99:105" x14ac:dyDescent="0.2">
      <c r="CU26027" s="46"/>
      <c r="CV26027" s="44"/>
      <c r="CW26027" s="44"/>
      <c r="CX26027" s="44"/>
      <c r="CY26027" s="44"/>
      <c r="DA26027" s="44"/>
    </row>
    <row r="26028" spans="99:105" x14ac:dyDescent="0.2">
      <c r="CU26028" s="46"/>
      <c r="CV26028" s="44"/>
      <c r="CW26028" s="44"/>
      <c r="CX26028" s="44"/>
      <c r="CY26028" s="44"/>
      <c r="DA26028" s="44"/>
    </row>
    <row r="26029" spans="99:105" x14ac:dyDescent="0.2">
      <c r="CU26029" s="46"/>
      <c r="CV26029" s="44"/>
      <c r="CW26029" s="44"/>
      <c r="CX26029" s="44"/>
      <c r="CY26029" s="44"/>
      <c r="DA26029" s="44"/>
    </row>
    <row r="26030" spans="99:105" x14ac:dyDescent="0.2">
      <c r="CU26030" s="46"/>
      <c r="CV26030" s="44"/>
      <c r="CW26030" s="44"/>
      <c r="CX26030" s="44"/>
      <c r="CY26030" s="44"/>
      <c r="DA26030" s="44"/>
    </row>
    <row r="26031" spans="99:105" x14ac:dyDescent="0.2">
      <c r="CU26031" s="46"/>
      <c r="CV26031" s="44"/>
      <c r="CW26031" s="44"/>
      <c r="CX26031" s="44"/>
      <c r="CY26031" s="44"/>
      <c r="DA26031" s="44"/>
    </row>
    <row r="26032" spans="99:105" x14ac:dyDescent="0.2">
      <c r="CU26032" s="46"/>
      <c r="CV26032" s="44"/>
      <c r="CW26032" s="44"/>
      <c r="CX26032" s="44"/>
      <c r="CY26032" s="44"/>
      <c r="DA26032" s="44"/>
    </row>
    <row r="26033" spans="99:105" x14ac:dyDescent="0.2">
      <c r="CU26033" s="46"/>
      <c r="CV26033" s="44"/>
      <c r="CW26033" s="44"/>
      <c r="CX26033" s="44"/>
      <c r="CY26033" s="44"/>
      <c r="DA26033" s="44"/>
    </row>
    <row r="26034" spans="99:105" x14ac:dyDescent="0.2">
      <c r="CU26034" s="46"/>
      <c r="CV26034" s="44"/>
      <c r="CW26034" s="44"/>
      <c r="CX26034" s="44"/>
      <c r="CY26034" s="44"/>
      <c r="DA26034" s="44"/>
    </row>
    <row r="26035" spans="99:105" x14ac:dyDescent="0.2">
      <c r="CU26035" s="46"/>
      <c r="CV26035" s="44"/>
      <c r="CW26035" s="44"/>
      <c r="CX26035" s="44"/>
      <c r="CY26035" s="44"/>
      <c r="DA26035" s="44"/>
    </row>
    <row r="26036" spans="99:105" x14ac:dyDescent="0.2">
      <c r="CU26036" s="46"/>
      <c r="CV26036" s="44"/>
      <c r="CW26036" s="44"/>
      <c r="CX26036" s="44"/>
      <c r="CY26036" s="44"/>
      <c r="DA26036" s="44"/>
    </row>
    <row r="26037" spans="99:105" x14ac:dyDescent="0.2">
      <c r="CU26037" s="46"/>
      <c r="CV26037" s="44"/>
      <c r="CW26037" s="44"/>
      <c r="CX26037" s="44"/>
      <c r="CY26037" s="44"/>
      <c r="DA26037" s="44"/>
    </row>
    <row r="26038" spans="99:105" x14ac:dyDescent="0.2">
      <c r="CU26038" s="46"/>
      <c r="CV26038" s="44"/>
      <c r="CW26038" s="44"/>
      <c r="CX26038" s="44"/>
      <c r="CY26038" s="44"/>
      <c r="DA26038" s="44"/>
    </row>
    <row r="26039" spans="99:105" x14ac:dyDescent="0.2">
      <c r="CU26039" s="46"/>
      <c r="CV26039" s="44"/>
      <c r="CW26039" s="44"/>
      <c r="CX26039" s="44"/>
      <c r="CY26039" s="44"/>
      <c r="DA26039" s="44"/>
    </row>
    <row r="26040" spans="99:105" x14ac:dyDescent="0.2">
      <c r="CU26040" s="46"/>
      <c r="CV26040" s="44"/>
      <c r="CW26040" s="44"/>
      <c r="CX26040" s="44"/>
      <c r="CY26040" s="44"/>
      <c r="DA26040" s="44"/>
    </row>
    <row r="26041" spans="99:105" x14ac:dyDescent="0.2">
      <c r="CU26041" s="46"/>
      <c r="CV26041" s="44"/>
      <c r="CW26041" s="44"/>
      <c r="CX26041" s="44"/>
      <c r="CY26041" s="44"/>
      <c r="DA26041" s="44"/>
    </row>
    <row r="26042" spans="99:105" x14ac:dyDescent="0.2">
      <c r="CU26042" s="46"/>
      <c r="CV26042" s="44"/>
      <c r="CW26042" s="44"/>
      <c r="CX26042" s="44"/>
      <c r="CY26042" s="44"/>
      <c r="DA26042" s="44"/>
    </row>
    <row r="26043" spans="99:105" x14ac:dyDescent="0.2">
      <c r="CU26043" s="46"/>
      <c r="CV26043" s="44"/>
      <c r="CW26043" s="44"/>
      <c r="CX26043" s="44"/>
      <c r="CY26043" s="44"/>
      <c r="DA26043" s="44"/>
    </row>
    <row r="26044" spans="99:105" x14ac:dyDescent="0.2">
      <c r="CU26044" s="46"/>
      <c r="CV26044" s="44"/>
      <c r="CW26044" s="44"/>
      <c r="CX26044" s="44"/>
      <c r="CY26044" s="44"/>
      <c r="DA26044" s="44"/>
    </row>
    <row r="26045" spans="99:105" x14ac:dyDescent="0.2">
      <c r="CU26045" s="46"/>
      <c r="CV26045" s="44"/>
      <c r="CW26045" s="44"/>
      <c r="CX26045" s="44"/>
      <c r="CY26045" s="44"/>
      <c r="DA26045" s="44"/>
    </row>
    <row r="26046" spans="99:105" x14ac:dyDescent="0.2">
      <c r="CU26046" s="46"/>
      <c r="CV26046" s="44"/>
      <c r="CW26046" s="44"/>
      <c r="CX26046" s="44"/>
      <c r="CY26046" s="44"/>
      <c r="DA26046" s="44"/>
    </row>
    <row r="26047" spans="99:105" x14ac:dyDescent="0.2">
      <c r="CU26047" s="46"/>
      <c r="CV26047" s="44"/>
      <c r="CW26047" s="44"/>
      <c r="CX26047" s="44"/>
      <c r="CY26047" s="44"/>
      <c r="DA26047" s="44"/>
    </row>
    <row r="26048" spans="99:105" x14ac:dyDescent="0.2">
      <c r="CU26048" s="46"/>
      <c r="CV26048" s="44"/>
      <c r="CW26048" s="44"/>
      <c r="CX26048" s="44"/>
      <c r="CY26048" s="44"/>
      <c r="DA26048" s="44"/>
    </row>
    <row r="26049" spans="99:105" x14ac:dyDescent="0.2">
      <c r="CU26049" s="46"/>
      <c r="CV26049" s="44"/>
      <c r="CW26049" s="44"/>
      <c r="CX26049" s="44"/>
      <c r="CY26049" s="44"/>
      <c r="DA26049" s="44"/>
    </row>
    <row r="26050" spans="99:105" x14ac:dyDescent="0.2">
      <c r="CU26050" s="46"/>
      <c r="CV26050" s="44"/>
      <c r="CW26050" s="44"/>
      <c r="CX26050" s="44"/>
      <c r="CY26050" s="44"/>
      <c r="DA26050" s="44"/>
    </row>
    <row r="26051" spans="99:105" x14ac:dyDescent="0.2">
      <c r="CU26051" s="46"/>
      <c r="CV26051" s="44"/>
      <c r="CW26051" s="44"/>
      <c r="CX26051" s="44"/>
      <c r="CY26051" s="44"/>
      <c r="DA26051" s="44"/>
    </row>
    <row r="26052" spans="99:105" x14ac:dyDescent="0.2">
      <c r="CU26052" s="46"/>
      <c r="CV26052" s="44"/>
      <c r="CW26052" s="44"/>
      <c r="CX26052" s="44"/>
      <c r="CY26052" s="44"/>
      <c r="DA26052" s="44"/>
    </row>
    <row r="26053" spans="99:105" x14ac:dyDescent="0.2">
      <c r="CU26053" s="46"/>
      <c r="CV26053" s="44"/>
      <c r="CW26053" s="44"/>
      <c r="CX26053" s="44"/>
      <c r="CY26053" s="44"/>
      <c r="DA26053" s="44"/>
    </row>
    <row r="26054" spans="99:105" x14ac:dyDescent="0.2">
      <c r="CU26054" s="46"/>
      <c r="CV26054" s="44"/>
      <c r="CW26054" s="44"/>
      <c r="CX26054" s="44"/>
      <c r="CY26054" s="44"/>
      <c r="DA26054" s="44"/>
    </row>
    <row r="26055" spans="99:105" x14ac:dyDescent="0.2">
      <c r="CU26055" s="46"/>
      <c r="CV26055" s="44"/>
      <c r="CW26055" s="44"/>
      <c r="CX26055" s="44"/>
      <c r="CY26055" s="44"/>
      <c r="DA26055" s="44"/>
    </row>
    <row r="26056" spans="99:105" x14ac:dyDescent="0.2">
      <c r="CU26056" s="46"/>
      <c r="CV26056" s="44"/>
      <c r="CW26056" s="44"/>
      <c r="CX26056" s="44"/>
      <c r="CY26056" s="44"/>
      <c r="DA26056" s="44"/>
    </row>
    <row r="26057" spans="99:105" x14ac:dyDescent="0.2">
      <c r="CU26057" s="46"/>
      <c r="CV26057" s="44"/>
      <c r="CW26057" s="44"/>
      <c r="CX26057" s="44"/>
      <c r="CY26057" s="44"/>
      <c r="DA26057" s="44"/>
    </row>
    <row r="26058" spans="99:105" x14ac:dyDescent="0.2">
      <c r="CU26058" s="46"/>
      <c r="CV26058" s="44"/>
      <c r="CW26058" s="44"/>
      <c r="CX26058" s="44"/>
      <c r="CY26058" s="44"/>
      <c r="DA26058" s="44"/>
    </row>
    <row r="26059" spans="99:105" x14ac:dyDescent="0.2">
      <c r="CU26059" s="46"/>
      <c r="CV26059" s="44"/>
      <c r="CW26059" s="44"/>
      <c r="CX26059" s="44"/>
      <c r="CY26059" s="44"/>
      <c r="DA26059" s="44"/>
    </row>
    <row r="26060" spans="99:105" x14ac:dyDescent="0.2">
      <c r="CU26060" s="46"/>
      <c r="CV26060" s="44"/>
      <c r="CW26060" s="44"/>
      <c r="CX26060" s="44"/>
      <c r="CY26060" s="44"/>
      <c r="DA26060" s="44"/>
    </row>
    <row r="26061" spans="99:105" x14ac:dyDescent="0.2">
      <c r="CU26061" s="46"/>
      <c r="CV26061" s="44"/>
      <c r="CW26061" s="44"/>
      <c r="CX26061" s="44"/>
      <c r="CY26061" s="44"/>
      <c r="DA26061" s="44"/>
    </row>
    <row r="26062" spans="99:105" x14ac:dyDescent="0.2">
      <c r="CU26062" s="46"/>
      <c r="CV26062" s="44"/>
      <c r="CW26062" s="44"/>
      <c r="CX26062" s="44"/>
      <c r="CY26062" s="44"/>
      <c r="DA26062" s="44"/>
    </row>
    <row r="26063" spans="99:105" x14ac:dyDescent="0.2">
      <c r="CU26063" s="46"/>
      <c r="CV26063" s="44"/>
      <c r="CW26063" s="44"/>
      <c r="CX26063" s="44"/>
      <c r="CY26063" s="44"/>
      <c r="DA26063" s="44"/>
    </row>
    <row r="26064" spans="99:105" x14ac:dyDescent="0.2">
      <c r="CU26064" s="46"/>
      <c r="CV26064" s="44"/>
      <c r="CW26064" s="44"/>
      <c r="CX26064" s="44"/>
      <c r="CY26064" s="44"/>
      <c r="DA26064" s="44"/>
    </row>
    <row r="26065" spans="99:105" x14ac:dyDescent="0.2">
      <c r="CU26065" s="46"/>
      <c r="CV26065" s="44"/>
      <c r="CW26065" s="44"/>
      <c r="CX26065" s="44"/>
      <c r="CY26065" s="44"/>
      <c r="DA26065" s="44"/>
    </row>
    <row r="26066" spans="99:105" x14ac:dyDescent="0.2">
      <c r="CU26066" s="46"/>
      <c r="CV26066" s="44"/>
      <c r="CW26066" s="44"/>
      <c r="CX26066" s="44"/>
      <c r="CY26066" s="44"/>
      <c r="DA26066" s="44"/>
    </row>
    <row r="26067" spans="99:105" x14ac:dyDescent="0.2">
      <c r="CU26067" s="46"/>
      <c r="CV26067" s="44"/>
      <c r="CW26067" s="44"/>
      <c r="CX26067" s="44"/>
      <c r="CY26067" s="44"/>
      <c r="DA26067" s="44"/>
    </row>
    <row r="26068" spans="99:105" x14ac:dyDescent="0.2">
      <c r="CU26068" s="46"/>
      <c r="CV26068" s="44"/>
      <c r="CW26068" s="44"/>
      <c r="CX26068" s="44"/>
      <c r="CY26068" s="44"/>
      <c r="DA26068" s="44"/>
    </row>
    <row r="26069" spans="99:105" x14ac:dyDescent="0.2">
      <c r="CU26069" s="46"/>
      <c r="CV26069" s="44"/>
      <c r="CW26069" s="44"/>
      <c r="CX26069" s="44"/>
      <c r="CY26069" s="44"/>
      <c r="DA26069" s="44"/>
    </row>
    <row r="26070" spans="99:105" x14ac:dyDescent="0.2">
      <c r="CU26070" s="46"/>
      <c r="CV26070" s="44"/>
      <c r="CW26070" s="44"/>
      <c r="CX26070" s="44"/>
      <c r="CY26070" s="44"/>
      <c r="DA26070" s="44"/>
    </row>
    <row r="26071" spans="99:105" x14ac:dyDescent="0.2">
      <c r="CU26071" s="46"/>
      <c r="CV26071" s="44"/>
      <c r="CW26071" s="44"/>
      <c r="CX26071" s="44"/>
      <c r="CY26071" s="44"/>
      <c r="DA26071" s="44"/>
    </row>
    <row r="26072" spans="99:105" x14ac:dyDescent="0.2">
      <c r="CU26072" s="46"/>
      <c r="CV26072" s="44"/>
      <c r="CW26072" s="44"/>
      <c r="CX26072" s="44"/>
      <c r="CY26072" s="44"/>
      <c r="DA26072" s="44"/>
    </row>
    <row r="26073" spans="99:105" x14ac:dyDescent="0.2">
      <c r="CU26073" s="46"/>
      <c r="CV26073" s="44"/>
      <c r="CW26073" s="44"/>
      <c r="CX26073" s="44"/>
      <c r="CY26073" s="44"/>
      <c r="DA26073" s="44"/>
    </row>
    <row r="26074" spans="99:105" x14ac:dyDescent="0.2">
      <c r="CU26074" s="46"/>
      <c r="CV26074" s="44"/>
      <c r="CW26074" s="44"/>
      <c r="CX26074" s="44"/>
      <c r="CY26074" s="44"/>
      <c r="DA26074" s="44"/>
    </row>
    <row r="26075" spans="99:105" x14ac:dyDescent="0.2">
      <c r="CU26075" s="46"/>
      <c r="CV26075" s="44"/>
      <c r="CW26075" s="44"/>
      <c r="CX26075" s="44"/>
      <c r="CY26075" s="44"/>
      <c r="DA26075" s="44"/>
    </row>
    <row r="26076" spans="99:105" x14ac:dyDescent="0.2">
      <c r="CU26076" s="46"/>
      <c r="CV26076" s="44"/>
      <c r="CW26076" s="44"/>
      <c r="CX26076" s="44"/>
      <c r="CY26076" s="44"/>
      <c r="DA26076" s="44"/>
    </row>
    <row r="26077" spans="99:105" x14ac:dyDescent="0.2">
      <c r="CU26077" s="46"/>
      <c r="CV26077" s="44"/>
      <c r="CW26077" s="44"/>
      <c r="CX26077" s="44"/>
      <c r="CY26077" s="44"/>
      <c r="DA26077" s="44"/>
    </row>
    <row r="26078" spans="99:105" x14ac:dyDescent="0.2">
      <c r="CU26078" s="46"/>
      <c r="CV26078" s="44"/>
      <c r="CW26078" s="44"/>
      <c r="CX26078" s="44"/>
      <c r="CY26078" s="44"/>
      <c r="DA26078" s="44"/>
    </row>
    <row r="26079" spans="99:105" x14ac:dyDescent="0.2">
      <c r="CU26079" s="46"/>
      <c r="CV26079" s="44"/>
      <c r="CW26079" s="44"/>
      <c r="CX26079" s="44"/>
      <c r="CY26079" s="44"/>
      <c r="DA26079" s="44"/>
    </row>
    <row r="26080" spans="99:105" x14ac:dyDescent="0.2">
      <c r="CU26080" s="46"/>
      <c r="CV26080" s="44"/>
      <c r="CW26080" s="44"/>
      <c r="CX26080" s="44"/>
      <c r="CY26080" s="44"/>
      <c r="DA26080" s="44"/>
    </row>
    <row r="26081" spans="99:105" x14ac:dyDescent="0.2">
      <c r="CU26081" s="46"/>
      <c r="CV26081" s="44"/>
      <c r="CW26081" s="44"/>
      <c r="CX26081" s="44"/>
      <c r="CY26081" s="44"/>
      <c r="DA26081" s="44"/>
    </row>
    <row r="26082" spans="99:105" x14ac:dyDescent="0.2">
      <c r="CU26082" s="46"/>
      <c r="CV26082" s="44"/>
      <c r="CW26082" s="44"/>
      <c r="CX26082" s="44"/>
      <c r="CY26082" s="44"/>
      <c r="DA26082" s="44"/>
    </row>
    <row r="26083" spans="99:105" x14ac:dyDescent="0.2">
      <c r="CU26083" s="46"/>
      <c r="CV26083" s="44"/>
      <c r="CW26083" s="44"/>
      <c r="CX26083" s="44"/>
      <c r="CY26083" s="44"/>
      <c r="DA26083" s="44"/>
    </row>
    <row r="26084" spans="99:105" x14ac:dyDescent="0.2">
      <c r="CU26084" s="46"/>
      <c r="CV26084" s="44"/>
      <c r="CW26084" s="44"/>
      <c r="CX26084" s="44"/>
      <c r="CY26084" s="44"/>
      <c r="DA26084" s="44"/>
    </row>
    <row r="26085" spans="99:105" x14ac:dyDescent="0.2">
      <c r="CU26085" s="46"/>
      <c r="CV26085" s="44"/>
      <c r="CW26085" s="44"/>
      <c r="CX26085" s="44"/>
      <c r="CY26085" s="44"/>
      <c r="DA26085" s="44"/>
    </row>
    <row r="26086" spans="99:105" x14ac:dyDescent="0.2">
      <c r="CU26086" s="46"/>
      <c r="CV26086" s="44"/>
      <c r="CW26086" s="44"/>
      <c r="CX26086" s="44"/>
      <c r="CY26086" s="44"/>
      <c r="DA26086" s="44"/>
    </row>
    <row r="26087" spans="99:105" x14ac:dyDescent="0.2">
      <c r="CU26087" s="46"/>
      <c r="CV26087" s="44"/>
      <c r="CW26087" s="44"/>
      <c r="CX26087" s="44"/>
      <c r="CY26087" s="44"/>
      <c r="DA26087" s="44"/>
    </row>
    <row r="26088" spans="99:105" x14ac:dyDescent="0.2">
      <c r="CU26088" s="46"/>
      <c r="CV26088" s="44"/>
      <c r="CW26088" s="44"/>
      <c r="CX26088" s="44"/>
      <c r="CY26088" s="44"/>
      <c r="DA26088" s="44"/>
    </row>
    <row r="26089" spans="99:105" x14ac:dyDescent="0.2">
      <c r="CU26089" s="46"/>
      <c r="CV26089" s="44"/>
      <c r="CW26089" s="44"/>
      <c r="CX26089" s="44"/>
      <c r="CY26089" s="44"/>
      <c r="DA26089" s="44"/>
    </row>
    <row r="26090" spans="99:105" x14ac:dyDescent="0.2">
      <c r="CU26090" s="46"/>
      <c r="CV26090" s="44"/>
      <c r="CW26090" s="44"/>
      <c r="CX26090" s="44"/>
      <c r="CY26090" s="44"/>
      <c r="DA26090" s="44"/>
    </row>
    <row r="26091" spans="99:105" x14ac:dyDescent="0.2">
      <c r="CU26091" s="46"/>
      <c r="CV26091" s="44"/>
      <c r="CW26091" s="44"/>
      <c r="CX26091" s="44"/>
      <c r="CY26091" s="44"/>
      <c r="DA26091" s="44"/>
    </row>
    <row r="26092" spans="99:105" x14ac:dyDescent="0.2">
      <c r="CU26092" s="46"/>
      <c r="CV26092" s="44"/>
      <c r="CW26092" s="44"/>
      <c r="CX26092" s="44"/>
      <c r="CY26092" s="44"/>
      <c r="DA26092" s="44"/>
    </row>
    <row r="26093" spans="99:105" x14ac:dyDescent="0.2">
      <c r="CU26093" s="46"/>
      <c r="CV26093" s="44"/>
      <c r="CW26093" s="44"/>
      <c r="CX26093" s="44"/>
      <c r="CY26093" s="44"/>
      <c r="DA26093" s="44"/>
    </row>
    <row r="26094" spans="99:105" x14ac:dyDescent="0.2">
      <c r="CU26094" s="46"/>
      <c r="CV26094" s="44"/>
      <c r="CW26094" s="44"/>
      <c r="CX26094" s="44"/>
      <c r="CY26094" s="44"/>
      <c r="DA26094" s="44"/>
    </row>
    <row r="26095" spans="99:105" x14ac:dyDescent="0.2">
      <c r="CU26095" s="46"/>
      <c r="CV26095" s="44"/>
      <c r="CW26095" s="44"/>
      <c r="CX26095" s="44"/>
      <c r="CY26095" s="44"/>
      <c r="DA26095" s="44"/>
    </row>
    <row r="26096" spans="99:105" x14ac:dyDescent="0.2">
      <c r="CU26096" s="46"/>
      <c r="CV26096" s="44"/>
      <c r="CW26096" s="44"/>
      <c r="CX26096" s="44"/>
      <c r="CY26096" s="44"/>
      <c r="DA26096" s="44"/>
    </row>
    <row r="26097" spans="99:105" x14ac:dyDescent="0.2">
      <c r="CU26097" s="46"/>
      <c r="CV26097" s="44"/>
      <c r="CW26097" s="44"/>
      <c r="CX26097" s="44"/>
      <c r="CY26097" s="44"/>
      <c r="DA26097" s="44"/>
    </row>
    <row r="26098" spans="99:105" x14ac:dyDescent="0.2">
      <c r="CU26098" s="46"/>
      <c r="CV26098" s="44"/>
      <c r="CW26098" s="44"/>
      <c r="CX26098" s="44"/>
      <c r="CY26098" s="44"/>
      <c r="DA26098" s="44"/>
    </row>
    <row r="26099" spans="99:105" x14ac:dyDescent="0.2">
      <c r="CU26099" s="46"/>
      <c r="CV26099" s="44"/>
      <c r="CW26099" s="44"/>
      <c r="CX26099" s="44"/>
      <c r="CY26099" s="44"/>
      <c r="DA26099" s="44"/>
    </row>
    <row r="26100" spans="99:105" x14ac:dyDescent="0.2">
      <c r="CU26100" s="46"/>
      <c r="CV26100" s="44"/>
      <c r="CW26100" s="44"/>
      <c r="CX26100" s="44"/>
      <c r="CY26100" s="44"/>
      <c r="DA26100" s="44"/>
    </row>
    <row r="26101" spans="99:105" x14ac:dyDescent="0.2">
      <c r="CU26101" s="46"/>
      <c r="CV26101" s="44"/>
      <c r="CW26101" s="44"/>
      <c r="CX26101" s="44"/>
      <c r="CY26101" s="44"/>
      <c r="DA26101" s="44"/>
    </row>
    <row r="26102" spans="99:105" x14ac:dyDescent="0.2">
      <c r="CU26102" s="46"/>
      <c r="CV26102" s="44"/>
      <c r="CW26102" s="44"/>
      <c r="CX26102" s="44"/>
      <c r="CY26102" s="44"/>
      <c r="DA26102" s="44"/>
    </row>
    <row r="26103" spans="99:105" x14ac:dyDescent="0.2">
      <c r="CU26103" s="46"/>
      <c r="CV26103" s="44"/>
      <c r="CW26103" s="44"/>
      <c r="CX26103" s="44"/>
      <c r="CY26103" s="44"/>
      <c r="DA26103" s="44"/>
    </row>
    <row r="26104" spans="99:105" x14ac:dyDescent="0.2">
      <c r="CU26104" s="46"/>
      <c r="CV26104" s="44"/>
      <c r="CW26104" s="44"/>
      <c r="CX26104" s="44"/>
      <c r="CY26104" s="44"/>
      <c r="DA26104" s="44"/>
    </row>
    <row r="26105" spans="99:105" x14ac:dyDescent="0.2">
      <c r="CU26105" s="46"/>
      <c r="CV26105" s="44"/>
      <c r="CW26105" s="44"/>
      <c r="CX26105" s="44"/>
      <c r="CY26105" s="44"/>
      <c r="DA26105" s="44"/>
    </row>
    <row r="26106" spans="99:105" x14ac:dyDescent="0.2">
      <c r="CU26106" s="46"/>
      <c r="CV26106" s="44"/>
      <c r="CW26106" s="44"/>
      <c r="CX26106" s="44"/>
      <c r="CY26106" s="44"/>
      <c r="DA26106" s="44"/>
    </row>
    <row r="26107" spans="99:105" x14ac:dyDescent="0.2">
      <c r="CU26107" s="46"/>
      <c r="CV26107" s="44"/>
      <c r="CW26107" s="44"/>
      <c r="CX26107" s="44"/>
      <c r="CY26107" s="44"/>
      <c r="DA26107" s="44"/>
    </row>
    <row r="26108" spans="99:105" x14ac:dyDescent="0.2">
      <c r="CU26108" s="46"/>
      <c r="CV26108" s="44"/>
      <c r="CW26108" s="44"/>
      <c r="CX26108" s="44"/>
      <c r="CY26108" s="44"/>
      <c r="DA26108" s="44"/>
    </row>
    <row r="26109" spans="99:105" x14ac:dyDescent="0.2">
      <c r="CU26109" s="46"/>
      <c r="CV26109" s="44"/>
      <c r="CW26109" s="44"/>
      <c r="CX26109" s="44"/>
      <c r="CY26109" s="44"/>
      <c r="DA26109" s="44"/>
    </row>
    <row r="26110" spans="99:105" x14ac:dyDescent="0.2">
      <c r="CU26110" s="46"/>
      <c r="CV26110" s="44"/>
      <c r="CW26110" s="44"/>
      <c r="CX26110" s="44"/>
      <c r="CY26110" s="44"/>
      <c r="DA26110" s="44"/>
    </row>
    <row r="26111" spans="99:105" x14ac:dyDescent="0.2">
      <c r="CU26111" s="46"/>
      <c r="CV26111" s="44"/>
      <c r="CW26111" s="44"/>
      <c r="CX26111" s="44"/>
      <c r="CY26111" s="44"/>
      <c r="DA26111" s="44"/>
    </row>
    <row r="26112" spans="99:105" x14ac:dyDescent="0.2">
      <c r="CU26112" s="46"/>
      <c r="CV26112" s="44"/>
      <c r="CW26112" s="44"/>
      <c r="CX26112" s="44"/>
      <c r="CY26112" s="44"/>
      <c r="DA26112" s="44"/>
    </row>
    <row r="26113" spans="99:105" x14ac:dyDescent="0.2">
      <c r="CU26113" s="46"/>
      <c r="CV26113" s="44"/>
      <c r="CW26113" s="44"/>
      <c r="CX26113" s="44"/>
      <c r="CY26113" s="44"/>
      <c r="DA26113" s="44"/>
    </row>
    <row r="26114" spans="99:105" x14ac:dyDescent="0.2">
      <c r="CU26114" s="46"/>
      <c r="CV26114" s="44"/>
      <c r="CW26114" s="44"/>
      <c r="CX26114" s="44"/>
      <c r="CY26114" s="44"/>
      <c r="DA26114" s="44"/>
    </row>
    <row r="26115" spans="99:105" x14ac:dyDescent="0.2">
      <c r="CU26115" s="46"/>
      <c r="CV26115" s="44"/>
      <c r="CW26115" s="44"/>
      <c r="CX26115" s="44"/>
      <c r="CY26115" s="44"/>
      <c r="DA26115" s="44"/>
    </row>
    <row r="26116" spans="99:105" x14ac:dyDescent="0.2">
      <c r="CU26116" s="46"/>
      <c r="CV26116" s="44"/>
      <c r="CW26116" s="44"/>
      <c r="CX26116" s="44"/>
      <c r="CY26116" s="44"/>
      <c r="DA26116" s="44"/>
    </row>
    <row r="26117" spans="99:105" x14ac:dyDescent="0.2">
      <c r="CU26117" s="46"/>
      <c r="CV26117" s="44"/>
      <c r="CW26117" s="44"/>
      <c r="CX26117" s="44"/>
      <c r="CY26117" s="44"/>
      <c r="DA26117" s="44"/>
    </row>
    <row r="26118" spans="99:105" x14ac:dyDescent="0.2">
      <c r="CU26118" s="46"/>
      <c r="CV26118" s="44"/>
      <c r="CW26118" s="44"/>
      <c r="CX26118" s="44"/>
      <c r="CY26118" s="44"/>
      <c r="DA26118" s="44"/>
    </row>
    <row r="26119" spans="99:105" x14ac:dyDescent="0.2">
      <c r="CU26119" s="46"/>
      <c r="CV26119" s="44"/>
      <c r="CW26119" s="44"/>
      <c r="CX26119" s="44"/>
      <c r="CY26119" s="44"/>
      <c r="DA26119" s="44"/>
    </row>
    <row r="26120" spans="99:105" x14ac:dyDescent="0.2">
      <c r="CU26120" s="46"/>
      <c r="CV26120" s="44"/>
      <c r="CW26120" s="44"/>
      <c r="CX26120" s="44"/>
      <c r="CY26120" s="44"/>
      <c r="DA26120" s="44"/>
    </row>
    <row r="26121" spans="99:105" x14ac:dyDescent="0.2">
      <c r="CU26121" s="46"/>
      <c r="CV26121" s="44"/>
      <c r="CW26121" s="44"/>
      <c r="CX26121" s="44"/>
      <c r="CY26121" s="44"/>
      <c r="DA26121" s="44"/>
    </row>
    <row r="26122" spans="99:105" x14ac:dyDescent="0.2">
      <c r="CU26122" s="46"/>
      <c r="CV26122" s="44"/>
      <c r="CW26122" s="44"/>
      <c r="CX26122" s="44"/>
      <c r="CY26122" s="44"/>
      <c r="DA26122" s="44"/>
    </row>
    <row r="26123" spans="99:105" x14ac:dyDescent="0.2">
      <c r="CU26123" s="46"/>
      <c r="CV26123" s="44"/>
      <c r="CW26123" s="44"/>
      <c r="CX26123" s="44"/>
      <c r="CY26123" s="44"/>
      <c r="DA26123" s="44"/>
    </row>
    <row r="26124" spans="99:105" x14ac:dyDescent="0.2">
      <c r="CU26124" s="46"/>
      <c r="CV26124" s="44"/>
      <c r="CW26124" s="44"/>
      <c r="CX26124" s="44"/>
      <c r="CY26124" s="44"/>
      <c r="DA26124" s="44"/>
    </row>
    <row r="26125" spans="99:105" x14ac:dyDescent="0.2">
      <c r="CU26125" s="46"/>
      <c r="CV26125" s="44"/>
      <c r="CW26125" s="44"/>
      <c r="CX26125" s="44"/>
      <c r="CY26125" s="44"/>
      <c r="DA26125" s="44"/>
    </row>
    <row r="26126" spans="99:105" x14ac:dyDescent="0.2">
      <c r="CU26126" s="46"/>
      <c r="CV26126" s="44"/>
      <c r="CW26126" s="44"/>
      <c r="CX26126" s="44"/>
      <c r="CY26126" s="44"/>
      <c r="DA26126" s="44"/>
    </row>
    <row r="26127" spans="99:105" x14ac:dyDescent="0.2">
      <c r="CU26127" s="46"/>
      <c r="CV26127" s="44"/>
      <c r="CW26127" s="44"/>
      <c r="CX26127" s="44"/>
      <c r="CY26127" s="44"/>
      <c r="DA26127" s="44"/>
    </row>
    <row r="26128" spans="99:105" x14ac:dyDescent="0.2">
      <c r="CU26128" s="46"/>
      <c r="CV26128" s="44"/>
      <c r="CW26128" s="44"/>
      <c r="CX26128" s="44"/>
      <c r="CY26128" s="44"/>
      <c r="DA26128" s="44"/>
    </row>
    <row r="26129" spans="99:105" x14ac:dyDescent="0.2">
      <c r="CU26129" s="46"/>
      <c r="CV26129" s="44"/>
      <c r="CW26129" s="44"/>
      <c r="CX26129" s="44"/>
      <c r="CY26129" s="44"/>
      <c r="DA26129" s="44"/>
    </row>
    <row r="26130" spans="99:105" x14ac:dyDescent="0.2">
      <c r="CU26130" s="46"/>
      <c r="CV26130" s="44"/>
      <c r="CW26130" s="44"/>
      <c r="CX26130" s="44"/>
      <c r="CY26130" s="44"/>
      <c r="DA26130" s="44"/>
    </row>
    <row r="26131" spans="99:105" x14ac:dyDescent="0.2">
      <c r="CU26131" s="46"/>
      <c r="CV26131" s="44"/>
      <c r="CW26131" s="44"/>
      <c r="CX26131" s="44"/>
      <c r="CY26131" s="44"/>
      <c r="DA26131" s="44"/>
    </row>
    <row r="26132" spans="99:105" x14ac:dyDescent="0.2">
      <c r="CU26132" s="46"/>
      <c r="CV26132" s="44"/>
      <c r="CW26132" s="44"/>
      <c r="CX26132" s="44"/>
      <c r="CY26132" s="44"/>
      <c r="DA26132" s="44"/>
    </row>
    <row r="26133" spans="99:105" x14ac:dyDescent="0.2">
      <c r="CU26133" s="46"/>
      <c r="CV26133" s="44"/>
      <c r="CW26133" s="44"/>
      <c r="CX26133" s="44"/>
      <c r="CY26133" s="44"/>
      <c r="DA26133" s="44"/>
    </row>
    <row r="26134" spans="99:105" x14ac:dyDescent="0.2">
      <c r="CU26134" s="46"/>
      <c r="CV26134" s="44"/>
      <c r="CW26134" s="44"/>
      <c r="CX26134" s="44"/>
      <c r="CY26134" s="44"/>
      <c r="DA26134" s="44"/>
    </row>
    <row r="26135" spans="99:105" x14ac:dyDescent="0.2">
      <c r="CU26135" s="46"/>
      <c r="CV26135" s="44"/>
      <c r="CW26135" s="44"/>
      <c r="CX26135" s="44"/>
      <c r="CY26135" s="44"/>
      <c r="DA26135" s="44"/>
    </row>
    <row r="26136" spans="99:105" x14ac:dyDescent="0.2">
      <c r="CU26136" s="46"/>
      <c r="CV26136" s="44"/>
      <c r="CW26136" s="44"/>
      <c r="CX26136" s="44"/>
      <c r="CY26136" s="44"/>
      <c r="DA26136" s="44"/>
    </row>
    <row r="26137" spans="99:105" x14ac:dyDescent="0.2">
      <c r="CU26137" s="46"/>
      <c r="CV26137" s="44"/>
      <c r="CW26137" s="44"/>
      <c r="CX26137" s="44"/>
      <c r="CY26137" s="44"/>
      <c r="DA26137" s="44"/>
    </row>
    <row r="26138" spans="99:105" x14ac:dyDescent="0.2">
      <c r="CU26138" s="46"/>
      <c r="CV26138" s="44"/>
      <c r="CW26138" s="44"/>
      <c r="CX26138" s="44"/>
      <c r="CY26138" s="44"/>
      <c r="DA26138" s="44"/>
    </row>
    <row r="26139" spans="99:105" x14ac:dyDescent="0.2">
      <c r="CU26139" s="46"/>
      <c r="CV26139" s="44"/>
      <c r="CW26139" s="44"/>
      <c r="CX26139" s="44"/>
      <c r="CY26139" s="44"/>
      <c r="DA26139" s="44"/>
    </row>
    <row r="26140" spans="99:105" x14ac:dyDescent="0.2">
      <c r="CU26140" s="46"/>
      <c r="CV26140" s="44"/>
      <c r="CW26140" s="44"/>
      <c r="CX26140" s="44"/>
      <c r="CY26140" s="44"/>
      <c r="DA26140" s="44"/>
    </row>
    <row r="26141" spans="99:105" x14ac:dyDescent="0.2">
      <c r="CU26141" s="46"/>
      <c r="CV26141" s="44"/>
      <c r="CW26141" s="44"/>
      <c r="CX26141" s="44"/>
      <c r="CY26141" s="44"/>
      <c r="DA26141" s="44"/>
    </row>
    <row r="26142" spans="99:105" x14ac:dyDescent="0.2">
      <c r="CU26142" s="46"/>
      <c r="CV26142" s="44"/>
      <c r="CW26142" s="44"/>
      <c r="CX26142" s="44"/>
      <c r="CY26142" s="44"/>
      <c r="DA26142" s="44"/>
    </row>
    <row r="26143" spans="99:105" x14ac:dyDescent="0.2">
      <c r="CU26143" s="46"/>
      <c r="CV26143" s="44"/>
      <c r="CW26143" s="44"/>
      <c r="CX26143" s="44"/>
      <c r="CY26143" s="44"/>
      <c r="DA26143" s="44"/>
    </row>
    <row r="26144" spans="99:105" x14ac:dyDescent="0.2">
      <c r="CU26144" s="46"/>
      <c r="CV26144" s="44"/>
      <c r="CW26144" s="44"/>
      <c r="CX26144" s="44"/>
      <c r="CY26144" s="44"/>
      <c r="DA26144" s="44"/>
    </row>
    <row r="26145" spans="99:105" x14ac:dyDescent="0.2">
      <c r="CU26145" s="46"/>
      <c r="CV26145" s="44"/>
      <c r="CW26145" s="44"/>
      <c r="CX26145" s="44"/>
      <c r="CY26145" s="44"/>
      <c r="DA26145" s="44"/>
    </row>
    <row r="26146" spans="99:105" x14ac:dyDescent="0.2">
      <c r="CU26146" s="46"/>
      <c r="CV26146" s="44"/>
      <c r="CW26146" s="44"/>
      <c r="CX26146" s="44"/>
      <c r="CY26146" s="44"/>
      <c r="DA26146" s="44"/>
    </row>
    <row r="26147" spans="99:105" x14ac:dyDescent="0.2">
      <c r="CU26147" s="46"/>
      <c r="CV26147" s="44"/>
      <c r="CW26147" s="44"/>
      <c r="CX26147" s="44"/>
      <c r="CY26147" s="44"/>
      <c r="DA26147" s="44"/>
    </row>
    <row r="26148" spans="99:105" x14ac:dyDescent="0.2">
      <c r="CU26148" s="46"/>
      <c r="CV26148" s="44"/>
      <c r="CW26148" s="44"/>
      <c r="CX26148" s="44"/>
      <c r="CY26148" s="44"/>
      <c r="DA26148" s="44"/>
    </row>
    <row r="26149" spans="99:105" x14ac:dyDescent="0.2">
      <c r="CU26149" s="46"/>
      <c r="CV26149" s="44"/>
      <c r="CW26149" s="44"/>
      <c r="CX26149" s="44"/>
      <c r="CY26149" s="44"/>
      <c r="DA26149" s="44"/>
    </row>
    <row r="26150" spans="99:105" x14ac:dyDescent="0.2">
      <c r="CU26150" s="46"/>
      <c r="CV26150" s="44"/>
      <c r="CW26150" s="44"/>
      <c r="CX26150" s="44"/>
      <c r="CY26150" s="44"/>
      <c r="DA26150" s="44"/>
    </row>
    <row r="26151" spans="99:105" x14ac:dyDescent="0.2">
      <c r="CU26151" s="46"/>
      <c r="CV26151" s="44"/>
      <c r="CW26151" s="44"/>
      <c r="CX26151" s="44"/>
      <c r="CY26151" s="44"/>
      <c r="DA26151" s="44"/>
    </row>
    <row r="26152" spans="99:105" x14ac:dyDescent="0.2">
      <c r="CU26152" s="46"/>
      <c r="CV26152" s="44"/>
      <c r="CW26152" s="44"/>
      <c r="CX26152" s="44"/>
      <c r="CY26152" s="44"/>
      <c r="DA26152" s="44"/>
    </row>
    <row r="26153" spans="99:105" x14ac:dyDescent="0.2">
      <c r="CU26153" s="46"/>
      <c r="CV26153" s="44"/>
      <c r="CW26153" s="44"/>
      <c r="CX26153" s="44"/>
      <c r="CY26153" s="44"/>
      <c r="DA26153" s="44"/>
    </row>
    <row r="26154" spans="99:105" x14ac:dyDescent="0.2">
      <c r="CU26154" s="46"/>
      <c r="CV26154" s="44"/>
      <c r="CW26154" s="44"/>
      <c r="CX26154" s="44"/>
      <c r="CY26154" s="44"/>
      <c r="DA26154" s="44"/>
    </row>
    <row r="26155" spans="99:105" x14ac:dyDescent="0.2">
      <c r="CU26155" s="46"/>
      <c r="CV26155" s="44"/>
      <c r="CW26155" s="44"/>
      <c r="CX26155" s="44"/>
      <c r="CY26155" s="44"/>
      <c r="DA26155" s="44"/>
    </row>
    <row r="26156" spans="99:105" x14ac:dyDescent="0.2">
      <c r="CU26156" s="46"/>
      <c r="CV26156" s="44"/>
      <c r="CW26156" s="44"/>
      <c r="CX26156" s="44"/>
      <c r="CY26156" s="44"/>
      <c r="DA26156" s="44"/>
    </row>
    <row r="26157" spans="99:105" x14ac:dyDescent="0.2">
      <c r="CU26157" s="46"/>
      <c r="CV26157" s="44"/>
      <c r="CW26157" s="44"/>
      <c r="CX26157" s="44"/>
      <c r="CY26157" s="44"/>
      <c r="DA26157" s="44"/>
    </row>
    <row r="26158" spans="99:105" x14ac:dyDescent="0.2">
      <c r="CU26158" s="46"/>
      <c r="CV26158" s="44"/>
      <c r="CW26158" s="44"/>
      <c r="CX26158" s="44"/>
      <c r="CY26158" s="44"/>
      <c r="DA26158" s="44"/>
    </row>
    <row r="26159" spans="99:105" x14ac:dyDescent="0.2">
      <c r="CU26159" s="46"/>
      <c r="CV26159" s="44"/>
      <c r="CW26159" s="44"/>
      <c r="CX26159" s="44"/>
      <c r="CY26159" s="44"/>
      <c r="DA26159" s="44"/>
    </row>
    <row r="26160" spans="99:105" x14ac:dyDescent="0.2">
      <c r="CU26160" s="46"/>
      <c r="CV26160" s="44"/>
      <c r="CW26160" s="44"/>
      <c r="CX26160" s="44"/>
      <c r="CY26160" s="44"/>
      <c r="DA26160" s="44"/>
    </row>
    <row r="26161" spans="99:105" x14ac:dyDescent="0.2">
      <c r="CU26161" s="46"/>
      <c r="CV26161" s="44"/>
      <c r="CW26161" s="44"/>
      <c r="CX26161" s="44"/>
      <c r="CY26161" s="44"/>
      <c r="DA26161" s="44"/>
    </row>
    <row r="26162" spans="99:105" x14ac:dyDescent="0.2">
      <c r="CU26162" s="46"/>
      <c r="CV26162" s="44"/>
      <c r="CW26162" s="44"/>
      <c r="CX26162" s="44"/>
      <c r="CY26162" s="44"/>
      <c r="DA26162" s="44"/>
    </row>
    <row r="26163" spans="99:105" x14ac:dyDescent="0.2">
      <c r="CU26163" s="46"/>
      <c r="CV26163" s="44"/>
      <c r="CW26163" s="44"/>
      <c r="CX26163" s="44"/>
      <c r="CY26163" s="44"/>
      <c r="DA26163" s="44"/>
    </row>
    <row r="26164" spans="99:105" x14ac:dyDescent="0.2">
      <c r="CU26164" s="46"/>
      <c r="CV26164" s="44"/>
      <c r="CW26164" s="44"/>
      <c r="CX26164" s="44"/>
      <c r="CY26164" s="44"/>
      <c r="DA26164" s="44"/>
    </row>
    <row r="26165" spans="99:105" x14ac:dyDescent="0.2">
      <c r="CU26165" s="46"/>
      <c r="CV26165" s="44"/>
      <c r="CW26165" s="44"/>
      <c r="CX26165" s="44"/>
      <c r="CY26165" s="44"/>
      <c r="DA26165" s="44"/>
    </row>
    <row r="26166" spans="99:105" x14ac:dyDescent="0.2">
      <c r="CU26166" s="46"/>
      <c r="CV26166" s="44"/>
      <c r="CW26166" s="44"/>
      <c r="CX26166" s="44"/>
      <c r="CY26166" s="44"/>
      <c r="DA26166" s="44"/>
    </row>
    <row r="26167" spans="99:105" x14ac:dyDescent="0.2">
      <c r="CU26167" s="46"/>
      <c r="CV26167" s="44"/>
      <c r="CW26167" s="44"/>
      <c r="CX26167" s="44"/>
      <c r="CY26167" s="44"/>
      <c r="DA26167" s="44"/>
    </row>
    <row r="26168" spans="99:105" x14ac:dyDescent="0.2">
      <c r="CU26168" s="46"/>
      <c r="CV26168" s="44"/>
      <c r="CW26168" s="44"/>
      <c r="CX26168" s="44"/>
      <c r="CY26168" s="44"/>
      <c r="DA26168" s="44"/>
    </row>
    <row r="26169" spans="99:105" x14ac:dyDescent="0.2">
      <c r="CU26169" s="46"/>
      <c r="CV26169" s="44"/>
      <c r="CW26169" s="44"/>
      <c r="CX26169" s="44"/>
      <c r="CY26169" s="44"/>
      <c r="DA26169" s="44"/>
    </row>
    <row r="26170" spans="99:105" x14ac:dyDescent="0.2">
      <c r="CU26170" s="46"/>
      <c r="CV26170" s="44"/>
      <c r="CW26170" s="44"/>
      <c r="CX26170" s="44"/>
      <c r="CY26170" s="44"/>
      <c r="DA26170" s="44"/>
    </row>
    <row r="26171" spans="99:105" x14ac:dyDescent="0.2">
      <c r="CU26171" s="46"/>
      <c r="CV26171" s="44"/>
      <c r="CW26171" s="44"/>
      <c r="CX26171" s="44"/>
      <c r="CY26171" s="44"/>
      <c r="DA26171" s="44"/>
    </row>
    <row r="26172" spans="99:105" x14ac:dyDescent="0.2">
      <c r="CU26172" s="46"/>
      <c r="CV26172" s="44"/>
      <c r="CW26172" s="44"/>
      <c r="CX26172" s="44"/>
      <c r="CY26172" s="44"/>
      <c r="DA26172" s="44"/>
    </row>
    <row r="26173" spans="99:105" x14ac:dyDescent="0.2">
      <c r="CU26173" s="46"/>
      <c r="CV26173" s="44"/>
      <c r="CW26173" s="44"/>
      <c r="CX26173" s="44"/>
      <c r="CY26173" s="44"/>
      <c r="DA26173" s="44"/>
    </row>
    <row r="26174" spans="99:105" x14ac:dyDescent="0.2">
      <c r="CU26174" s="46"/>
      <c r="CV26174" s="44"/>
      <c r="CW26174" s="44"/>
      <c r="CX26174" s="44"/>
      <c r="CY26174" s="44"/>
      <c r="DA26174" s="44"/>
    </row>
    <row r="26175" spans="99:105" x14ac:dyDescent="0.2">
      <c r="CU26175" s="46"/>
      <c r="CV26175" s="44"/>
      <c r="CW26175" s="44"/>
      <c r="CX26175" s="44"/>
      <c r="CY26175" s="44"/>
      <c r="DA26175" s="44"/>
    </row>
    <row r="26176" spans="99:105" x14ac:dyDescent="0.2">
      <c r="CU26176" s="46"/>
      <c r="CV26176" s="44"/>
      <c r="CW26176" s="44"/>
      <c r="CX26176" s="44"/>
      <c r="CY26176" s="44"/>
      <c r="DA26176" s="44"/>
    </row>
    <row r="26177" spans="99:105" x14ac:dyDescent="0.2">
      <c r="CU26177" s="46"/>
      <c r="CV26177" s="44"/>
      <c r="CW26177" s="44"/>
      <c r="CX26177" s="44"/>
      <c r="CY26177" s="44"/>
      <c r="DA26177" s="44"/>
    </row>
    <row r="26178" spans="99:105" x14ac:dyDescent="0.2">
      <c r="CU26178" s="46"/>
      <c r="CV26178" s="44"/>
      <c r="CW26178" s="44"/>
      <c r="CX26178" s="44"/>
      <c r="CY26178" s="44"/>
      <c r="DA26178" s="44"/>
    </row>
    <row r="26179" spans="99:105" x14ac:dyDescent="0.2">
      <c r="CU26179" s="46"/>
      <c r="CV26179" s="44"/>
      <c r="CW26179" s="44"/>
      <c r="CX26179" s="44"/>
      <c r="CY26179" s="44"/>
      <c r="DA26179" s="44"/>
    </row>
    <row r="26180" spans="99:105" x14ac:dyDescent="0.2">
      <c r="CU26180" s="46"/>
      <c r="CV26180" s="44"/>
      <c r="CW26180" s="44"/>
      <c r="CX26180" s="44"/>
      <c r="CY26180" s="44"/>
      <c r="DA26180" s="44"/>
    </row>
    <row r="26181" spans="99:105" x14ac:dyDescent="0.2">
      <c r="CU26181" s="46"/>
      <c r="CV26181" s="44"/>
      <c r="CW26181" s="44"/>
      <c r="CX26181" s="44"/>
      <c r="CY26181" s="44"/>
      <c r="DA26181" s="44"/>
    </row>
    <row r="26182" spans="99:105" x14ac:dyDescent="0.2">
      <c r="CU26182" s="46"/>
      <c r="CV26182" s="44"/>
      <c r="CW26182" s="44"/>
      <c r="CX26182" s="44"/>
      <c r="CY26182" s="44"/>
      <c r="DA26182" s="44"/>
    </row>
    <row r="26183" spans="99:105" x14ac:dyDescent="0.2">
      <c r="CU26183" s="46"/>
      <c r="CV26183" s="44"/>
      <c r="CW26183" s="44"/>
      <c r="CX26183" s="44"/>
      <c r="CY26183" s="44"/>
      <c r="DA26183" s="44"/>
    </row>
    <row r="26184" spans="99:105" x14ac:dyDescent="0.2">
      <c r="CU26184" s="46"/>
      <c r="CV26184" s="44"/>
      <c r="CW26184" s="44"/>
      <c r="CX26184" s="44"/>
      <c r="CY26184" s="44"/>
      <c r="DA26184" s="44"/>
    </row>
    <row r="26185" spans="99:105" x14ac:dyDescent="0.2">
      <c r="CU26185" s="46"/>
      <c r="CV26185" s="44"/>
      <c r="CW26185" s="44"/>
      <c r="CX26185" s="44"/>
      <c r="CY26185" s="44"/>
      <c r="DA26185" s="44"/>
    </row>
    <row r="26186" spans="99:105" x14ac:dyDescent="0.2">
      <c r="CU26186" s="46"/>
      <c r="CV26186" s="44"/>
      <c r="CW26186" s="44"/>
      <c r="CX26186" s="44"/>
      <c r="CY26186" s="44"/>
      <c r="DA26186" s="44"/>
    </row>
    <row r="26187" spans="99:105" x14ac:dyDescent="0.2">
      <c r="CU26187" s="46"/>
      <c r="CV26187" s="44"/>
      <c r="CW26187" s="44"/>
      <c r="CX26187" s="44"/>
      <c r="CY26187" s="44"/>
      <c r="DA26187" s="44"/>
    </row>
    <row r="26188" spans="99:105" x14ac:dyDescent="0.2">
      <c r="CU26188" s="46"/>
      <c r="CV26188" s="44"/>
      <c r="CW26188" s="44"/>
      <c r="CX26188" s="44"/>
      <c r="CY26188" s="44"/>
      <c r="DA26188" s="44"/>
    </row>
    <row r="26189" spans="99:105" x14ac:dyDescent="0.2">
      <c r="CU26189" s="46"/>
      <c r="CV26189" s="44"/>
      <c r="CW26189" s="44"/>
      <c r="CX26189" s="44"/>
      <c r="CY26189" s="44"/>
      <c r="DA26189" s="44"/>
    </row>
    <row r="26190" spans="99:105" x14ac:dyDescent="0.2">
      <c r="CU26190" s="46"/>
      <c r="CV26190" s="44"/>
      <c r="CW26190" s="44"/>
      <c r="CX26190" s="44"/>
      <c r="CY26190" s="44"/>
      <c r="DA26190" s="44"/>
    </row>
    <row r="26191" spans="99:105" x14ac:dyDescent="0.2">
      <c r="CU26191" s="46"/>
      <c r="CV26191" s="44"/>
      <c r="CW26191" s="44"/>
      <c r="CX26191" s="44"/>
      <c r="CY26191" s="44"/>
      <c r="DA26191" s="44"/>
    </row>
    <row r="26192" spans="99:105" x14ac:dyDescent="0.2">
      <c r="CU26192" s="46"/>
      <c r="CV26192" s="44"/>
      <c r="CW26192" s="44"/>
      <c r="CX26192" s="44"/>
      <c r="CY26192" s="44"/>
      <c r="DA26192" s="44"/>
    </row>
    <row r="26193" spans="99:105" x14ac:dyDescent="0.2">
      <c r="CU26193" s="46"/>
      <c r="CV26193" s="44"/>
      <c r="CW26193" s="44"/>
      <c r="CX26193" s="44"/>
      <c r="CY26193" s="44"/>
      <c r="DA26193" s="44"/>
    </row>
    <row r="26194" spans="99:105" x14ac:dyDescent="0.2">
      <c r="CU26194" s="46"/>
      <c r="CV26194" s="44"/>
      <c r="CW26194" s="44"/>
      <c r="CX26194" s="44"/>
      <c r="CY26194" s="44"/>
      <c r="DA26194" s="44"/>
    </row>
    <row r="26195" spans="99:105" x14ac:dyDescent="0.2">
      <c r="CU26195" s="46"/>
      <c r="CV26195" s="44"/>
      <c r="CW26195" s="44"/>
      <c r="CX26195" s="44"/>
      <c r="CY26195" s="44"/>
      <c r="DA26195" s="44"/>
    </row>
    <row r="26196" spans="99:105" x14ac:dyDescent="0.2">
      <c r="CU26196" s="46"/>
      <c r="CV26196" s="44"/>
      <c r="CW26196" s="44"/>
      <c r="CX26196" s="44"/>
      <c r="CY26196" s="44"/>
      <c r="DA26196" s="44"/>
    </row>
    <row r="26197" spans="99:105" x14ac:dyDescent="0.2">
      <c r="CU26197" s="46"/>
      <c r="CV26197" s="44"/>
      <c r="CW26197" s="44"/>
      <c r="CX26197" s="44"/>
      <c r="CY26197" s="44"/>
      <c r="DA26197" s="44"/>
    </row>
    <row r="26198" spans="99:105" x14ac:dyDescent="0.2">
      <c r="CU26198" s="46"/>
      <c r="CV26198" s="44"/>
      <c r="CW26198" s="44"/>
      <c r="CX26198" s="44"/>
      <c r="CY26198" s="44"/>
      <c r="DA26198" s="44"/>
    </row>
    <row r="26199" spans="99:105" x14ac:dyDescent="0.2">
      <c r="CU26199" s="46"/>
      <c r="CV26199" s="44"/>
      <c r="CW26199" s="44"/>
      <c r="CX26199" s="44"/>
      <c r="CY26199" s="44"/>
      <c r="DA26199" s="44"/>
    </row>
    <row r="26200" spans="99:105" x14ac:dyDescent="0.2">
      <c r="CU26200" s="46"/>
      <c r="CV26200" s="44"/>
      <c r="CW26200" s="44"/>
      <c r="CX26200" s="44"/>
      <c r="CY26200" s="44"/>
      <c r="DA26200" s="44"/>
    </row>
    <row r="26201" spans="99:105" x14ac:dyDescent="0.2">
      <c r="CU26201" s="46"/>
      <c r="CV26201" s="44"/>
      <c r="CW26201" s="44"/>
      <c r="CX26201" s="44"/>
      <c r="CY26201" s="44"/>
      <c r="DA26201" s="44"/>
    </row>
    <row r="26202" spans="99:105" x14ac:dyDescent="0.2">
      <c r="CU26202" s="46"/>
      <c r="CV26202" s="44"/>
      <c r="CW26202" s="44"/>
      <c r="CX26202" s="44"/>
      <c r="CY26202" s="44"/>
      <c r="DA26202" s="44"/>
    </row>
    <row r="26203" spans="99:105" x14ac:dyDescent="0.2">
      <c r="CU26203" s="46"/>
      <c r="CV26203" s="44"/>
      <c r="CW26203" s="44"/>
      <c r="CX26203" s="44"/>
      <c r="CY26203" s="44"/>
      <c r="DA26203" s="44"/>
    </row>
    <row r="26204" spans="99:105" x14ac:dyDescent="0.2">
      <c r="CU26204" s="46"/>
      <c r="CV26204" s="44"/>
      <c r="CW26204" s="44"/>
      <c r="CX26204" s="44"/>
      <c r="CY26204" s="44"/>
      <c r="DA26204" s="44"/>
    </row>
    <row r="26205" spans="99:105" x14ac:dyDescent="0.2">
      <c r="CU26205" s="46"/>
      <c r="CV26205" s="44"/>
      <c r="CW26205" s="44"/>
      <c r="CX26205" s="44"/>
      <c r="CY26205" s="44"/>
      <c r="DA26205" s="44"/>
    </row>
    <row r="26206" spans="99:105" x14ac:dyDescent="0.2">
      <c r="CU26206" s="46"/>
      <c r="CV26206" s="44"/>
      <c r="CW26206" s="44"/>
      <c r="CX26206" s="44"/>
      <c r="CY26206" s="44"/>
      <c r="DA26206" s="44"/>
    </row>
    <row r="26207" spans="99:105" x14ac:dyDescent="0.2">
      <c r="CU26207" s="46"/>
      <c r="CV26207" s="44"/>
      <c r="CW26207" s="44"/>
      <c r="CX26207" s="44"/>
      <c r="CY26207" s="44"/>
      <c r="DA26207" s="44"/>
    </row>
    <row r="26208" spans="99:105" x14ac:dyDescent="0.2">
      <c r="CU26208" s="46"/>
      <c r="CV26208" s="44"/>
      <c r="CW26208" s="44"/>
      <c r="CX26208" s="44"/>
      <c r="CY26208" s="44"/>
      <c r="DA26208" s="44"/>
    </row>
    <row r="26209" spans="99:105" x14ac:dyDescent="0.2">
      <c r="CU26209" s="46"/>
      <c r="CV26209" s="44"/>
      <c r="CW26209" s="44"/>
      <c r="CX26209" s="44"/>
      <c r="CY26209" s="44"/>
      <c r="DA26209" s="44"/>
    </row>
    <row r="26210" spans="99:105" x14ac:dyDescent="0.2">
      <c r="CU26210" s="46"/>
      <c r="CV26210" s="44"/>
      <c r="CW26210" s="44"/>
      <c r="CX26210" s="44"/>
      <c r="CY26210" s="44"/>
      <c r="DA26210" s="44"/>
    </row>
    <row r="26211" spans="99:105" x14ac:dyDescent="0.2">
      <c r="CU26211" s="46"/>
      <c r="CV26211" s="44"/>
      <c r="CW26211" s="44"/>
      <c r="CX26211" s="44"/>
      <c r="CY26211" s="44"/>
      <c r="DA26211" s="44"/>
    </row>
    <row r="26212" spans="99:105" x14ac:dyDescent="0.2">
      <c r="CU26212" s="46"/>
      <c r="CV26212" s="44"/>
      <c r="CW26212" s="44"/>
      <c r="CX26212" s="44"/>
      <c r="CY26212" s="44"/>
      <c r="DA26212" s="44"/>
    </row>
    <row r="26213" spans="99:105" x14ac:dyDescent="0.2">
      <c r="CU26213" s="46"/>
      <c r="CV26213" s="44"/>
      <c r="CW26213" s="44"/>
      <c r="CX26213" s="44"/>
      <c r="CY26213" s="44"/>
      <c r="DA26213" s="44"/>
    </row>
    <row r="26214" spans="99:105" x14ac:dyDescent="0.2">
      <c r="CU26214" s="46"/>
      <c r="CV26214" s="44"/>
      <c r="CW26214" s="44"/>
      <c r="CX26214" s="44"/>
      <c r="CY26214" s="44"/>
      <c r="DA26214" s="44"/>
    </row>
    <row r="26215" spans="99:105" x14ac:dyDescent="0.2">
      <c r="CU26215" s="46"/>
      <c r="CV26215" s="44"/>
      <c r="CW26215" s="44"/>
      <c r="CX26215" s="44"/>
      <c r="CY26215" s="44"/>
      <c r="DA26215" s="44"/>
    </row>
    <row r="26216" spans="99:105" x14ac:dyDescent="0.2">
      <c r="CU26216" s="46"/>
      <c r="CV26216" s="44"/>
      <c r="CW26216" s="44"/>
      <c r="CX26216" s="44"/>
      <c r="CY26216" s="44"/>
      <c r="DA26216" s="44"/>
    </row>
    <row r="26217" spans="99:105" x14ac:dyDescent="0.2">
      <c r="CU26217" s="46"/>
      <c r="CV26217" s="44"/>
      <c r="CW26217" s="44"/>
      <c r="CX26217" s="44"/>
      <c r="CY26217" s="44"/>
      <c r="DA26217" s="44"/>
    </row>
    <row r="26218" spans="99:105" x14ac:dyDescent="0.2">
      <c r="CU26218" s="46"/>
      <c r="CV26218" s="44"/>
      <c r="CW26218" s="44"/>
      <c r="CX26218" s="44"/>
      <c r="CY26218" s="44"/>
      <c r="DA26218" s="44"/>
    </row>
    <row r="26219" spans="99:105" x14ac:dyDescent="0.2">
      <c r="CU26219" s="46"/>
      <c r="CV26219" s="44"/>
      <c r="CW26219" s="44"/>
      <c r="CX26219" s="44"/>
      <c r="CY26219" s="44"/>
      <c r="DA26219" s="44"/>
    </row>
    <row r="26220" spans="99:105" x14ac:dyDescent="0.2">
      <c r="CU26220" s="46"/>
      <c r="CV26220" s="44"/>
      <c r="CW26220" s="44"/>
      <c r="CX26220" s="44"/>
      <c r="CY26220" s="44"/>
      <c r="DA26220" s="44"/>
    </row>
    <row r="26221" spans="99:105" x14ac:dyDescent="0.2">
      <c r="CU26221" s="46"/>
      <c r="CV26221" s="44"/>
      <c r="CW26221" s="44"/>
      <c r="CX26221" s="44"/>
      <c r="CY26221" s="44"/>
      <c r="DA26221" s="44"/>
    </row>
    <row r="26222" spans="99:105" x14ac:dyDescent="0.2">
      <c r="CU26222" s="46"/>
      <c r="CV26222" s="44"/>
      <c r="CW26222" s="44"/>
      <c r="CX26222" s="44"/>
      <c r="CY26222" s="44"/>
      <c r="DA26222" s="44"/>
    </row>
    <row r="26223" spans="99:105" x14ac:dyDescent="0.2">
      <c r="CU26223" s="46"/>
      <c r="CV26223" s="44"/>
      <c r="CW26223" s="44"/>
      <c r="CX26223" s="44"/>
      <c r="CY26223" s="44"/>
      <c r="DA26223" s="44"/>
    </row>
    <row r="26224" spans="99:105" x14ac:dyDescent="0.2">
      <c r="CU26224" s="46"/>
      <c r="CV26224" s="44"/>
      <c r="CW26224" s="44"/>
      <c r="CX26224" s="44"/>
      <c r="CY26224" s="44"/>
      <c r="DA26224" s="44"/>
    </row>
    <row r="26225" spans="99:105" x14ac:dyDescent="0.2">
      <c r="CU26225" s="46"/>
      <c r="CV26225" s="44"/>
      <c r="CW26225" s="44"/>
      <c r="CX26225" s="44"/>
      <c r="CY26225" s="44"/>
      <c r="DA26225" s="44"/>
    </row>
    <row r="26226" spans="99:105" x14ac:dyDescent="0.2">
      <c r="CU26226" s="46"/>
      <c r="CV26226" s="44"/>
      <c r="CW26226" s="44"/>
      <c r="CX26226" s="44"/>
      <c r="CY26226" s="44"/>
      <c r="DA26226" s="44"/>
    </row>
    <row r="26227" spans="99:105" x14ac:dyDescent="0.2">
      <c r="CU26227" s="46"/>
      <c r="CV26227" s="44"/>
      <c r="CW26227" s="44"/>
      <c r="CX26227" s="44"/>
      <c r="CY26227" s="44"/>
      <c r="DA26227" s="44"/>
    </row>
    <row r="26228" spans="99:105" x14ac:dyDescent="0.2">
      <c r="CU26228" s="46"/>
      <c r="CV26228" s="44"/>
      <c r="CW26228" s="44"/>
      <c r="CX26228" s="44"/>
      <c r="CY26228" s="44"/>
      <c r="DA26228" s="44"/>
    </row>
    <row r="26229" spans="99:105" x14ac:dyDescent="0.2">
      <c r="CU26229" s="46"/>
      <c r="CV26229" s="44"/>
      <c r="CW26229" s="44"/>
      <c r="CX26229" s="44"/>
      <c r="CY26229" s="44"/>
      <c r="DA26229" s="44"/>
    </row>
    <row r="26230" spans="99:105" x14ac:dyDescent="0.2">
      <c r="CU26230" s="46"/>
      <c r="CV26230" s="44"/>
      <c r="CW26230" s="44"/>
      <c r="CX26230" s="44"/>
      <c r="CY26230" s="44"/>
      <c r="DA26230" s="44"/>
    </row>
    <row r="26231" spans="99:105" x14ac:dyDescent="0.2">
      <c r="CU26231" s="46"/>
      <c r="CV26231" s="44"/>
      <c r="CW26231" s="44"/>
      <c r="CX26231" s="44"/>
      <c r="CY26231" s="44"/>
      <c r="DA26231" s="44"/>
    </row>
    <row r="26232" spans="99:105" x14ac:dyDescent="0.2">
      <c r="CU26232" s="46"/>
      <c r="CV26232" s="44"/>
      <c r="CW26232" s="44"/>
      <c r="CX26232" s="44"/>
      <c r="CY26232" s="44"/>
      <c r="DA26232" s="44"/>
    </row>
    <row r="26233" spans="99:105" x14ac:dyDescent="0.2">
      <c r="CU26233" s="46"/>
      <c r="CV26233" s="44"/>
      <c r="CW26233" s="44"/>
      <c r="CX26233" s="44"/>
      <c r="CY26233" s="44"/>
      <c r="DA26233" s="44"/>
    </row>
    <row r="26234" spans="99:105" x14ac:dyDescent="0.2">
      <c r="CU26234" s="46"/>
      <c r="CV26234" s="44"/>
      <c r="CW26234" s="44"/>
      <c r="CX26234" s="44"/>
      <c r="CY26234" s="44"/>
      <c r="DA26234" s="44"/>
    </row>
    <row r="26235" spans="99:105" x14ac:dyDescent="0.2">
      <c r="CU26235" s="46"/>
      <c r="CV26235" s="44"/>
      <c r="CW26235" s="44"/>
      <c r="CX26235" s="44"/>
      <c r="CY26235" s="44"/>
      <c r="DA26235" s="44"/>
    </row>
    <row r="26236" spans="99:105" x14ac:dyDescent="0.2">
      <c r="CU26236" s="46"/>
      <c r="CV26236" s="44"/>
      <c r="CW26236" s="44"/>
      <c r="CX26236" s="44"/>
      <c r="CY26236" s="44"/>
      <c r="DA26236" s="44"/>
    </row>
    <row r="26237" spans="99:105" x14ac:dyDescent="0.2">
      <c r="CU26237" s="46"/>
      <c r="CV26237" s="44"/>
      <c r="CW26237" s="44"/>
      <c r="CX26237" s="44"/>
      <c r="CY26237" s="44"/>
      <c r="DA26237" s="44"/>
    </row>
    <row r="26238" spans="99:105" x14ac:dyDescent="0.2">
      <c r="CU26238" s="46"/>
      <c r="CV26238" s="44"/>
      <c r="CW26238" s="44"/>
      <c r="CX26238" s="44"/>
      <c r="CY26238" s="44"/>
      <c r="DA26238" s="44"/>
    </row>
    <row r="26239" spans="99:105" x14ac:dyDescent="0.2">
      <c r="CU26239" s="46"/>
      <c r="CV26239" s="44"/>
      <c r="CW26239" s="44"/>
      <c r="CX26239" s="44"/>
      <c r="CY26239" s="44"/>
      <c r="DA26239" s="44"/>
    </row>
    <row r="26240" spans="99:105" x14ac:dyDescent="0.2">
      <c r="CU26240" s="46"/>
      <c r="CV26240" s="44"/>
      <c r="CW26240" s="44"/>
      <c r="CX26240" s="44"/>
      <c r="CY26240" s="44"/>
      <c r="DA26240" s="44"/>
    </row>
    <row r="26241" spans="99:105" x14ac:dyDescent="0.2">
      <c r="CU26241" s="46"/>
      <c r="CV26241" s="44"/>
      <c r="CW26241" s="44"/>
      <c r="CX26241" s="44"/>
      <c r="CY26241" s="44"/>
      <c r="DA26241" s="44"/>
    </row>
    <row r="26242" spans="99:105" x14ac:dyDescent="0.2">
      <c r="CU26242" s="46"/>
      <c r="CV26242" s="44"/>
      <c r="CW26242" s="44"/>
      <c r="CX26242" s="44"/>
      <c r="CY26242" s="44"/>
      <c r="DA26242" s="44"/>
    </row>
    <row r="26243" spans="99:105" x14ac:dyDescent="0.2">
      <c r="CU26243" s="46"/>
      <c r="CV26243" s="44"/>
      <c r="CW26243" s="44"/>
      <c r="CX26243" s="44"/>
      <c r="CY26243" s="44"/>
      <c r="DA26243" s="44"/>
    </row>
    <row r="26244" spans="99:105" x14ac:dyDescent="0.2">
      <c r="CU26244" s="46"/>
      <c r="CV26244" s="44"/>
      <c r="CW26244" s="44"/>
      <c r="CX26244" s="44"/>
      <c r="CY26244" s="44"/>
      <c r="DA26244" s="44"/>
    </row>
    <row r="26245" spans="99:105" x14ac:dyDescent="0.2">
      <c r="CU26245" s="46"/>
      <c r="CV26245" s="44"/>
      <c r="CW26245" s="44"/>
      <c r="CX26245" s="44"/>
      <c r="CY26245" s="44"/>
      <c r="DA26245" s="44"/>
    </row>
    <row r="26246" spans="99:105" x14ac:dyDescent="0.2">
      <c r="CU26246" s="46"/>
      <c r="CV26246" s="44"/>
      <c r="CW26246" s="44"/>
      <c r="CX26246" s="44"/>
      <c r="CY26246" s="44"/>
      <c r="DA26246" s="44"/>
    </row>
    <row r="26247" spans="99:105" x14ac:dyDescent="0.2">
      <c r="CU26247" s="46"/>
      <c r="CV26247" s="44"/>
      <c r="CW26247" s="44"/>
      <c r="CX26247" s="44"/>
      <c r="CY26247" s="44"/>
      <c r="DA26247" s="44"/>
    </row>
    <row r="26248" spans="99:105" x14ac:dyDescent="0.2">
      <c r="CU26248" s="46"/>
      <c r="CV26248" s="44"/>
      <c r="CW26248" s="44"/>
      <c r="CX26248" s="44"/>
      <c r="CY26248" s="44"/>
      <c r="DA26248" s="44"/>
    </row>
    <row r="26249" spans="99:105" x14ac:dyDescent="0.2">
      <c r="CU26249" s="46"/>
      <c r="CV26249" s="44"/>
      <c r="CW26249" s="44"/>
      <c r="CX26249" s="44"/>
      <c r="CY26249" s="44"/>
      <c r="DA26249" s="44"/>
    </row>
    <row r="26250" spans="99:105" x14ac:dyDescent="0.2">
      <c r="CU26250" s="46"/>
      <c r="CV26250" s="44"/>
      <c r="CW26250" s="44"/>
      <c r="CX26250" s="44"/>
      <c r="CY26250" s="44"/>
      <c r="DA26250" s="44"/>
    </row>
    <row r="26251" spans="99:105" x14ac:dyDescent="0.2">
      <c r="CU26251" s="46"/>
      <c r="CV26251" s="44"/>
      <c r="CW26251" s="44"/>
      <c r="CX26251" s="44"/>
      <c r="CY26251" s="44"/>
      <c r="DA26251" s="44"/>
    </row>
    <row r="26252" spans="99:105" x14ac:dyDescent="0.2">
      <c r="CU26252" s="46"/>
      <c r="CV26252" s="44"/>
      <c r="CW26252" s="44"/>
      <c r="CX26252" s="44"/>
      <c r="CY26252" s="44"/>
      <c r="DA26252" s="44"/>
    </row>
    <row r="26253" spans="99:105" x14ac:dyDescent="0.2">
      <c r="CU26253" s="46"/>
      <c r="CV26253" s="44"/>
      <c r="CW26253" s="44"/>
      <c r="CX26253" s="44"/>
      <c r="CY26253" s="44"/>
      <c r="DA26253" s="44"/>
    </row>
    <row r="26254" spans="99:105" x14ac:dyDescent="0.2">
      <c r="CU26254" s="46"/>
      <c r="CV26254" s="44"/>
      <c r="CW26254" s="44"/>
      <c r="CX26254" s="44"/>
      <c r="CY26254" s="44"/>
      <c r="DA26254" s="44"/>
    </row>
    <row r="26255" spans="99:105" x14ac:dyDescent="0.2">
      <c r="CU26255" s="46"/>
      <c r="CV26255" s="44"/>
      <c r="CW26255" s="44"/>
      <c r="CX26255" s="44"/>
      <c r="CY26255" s="44"/>
      <c r="DA26255" s="44"/>
    </row>
    <row r="26256" spans="99:105" x14ac:dyDescent="0.2">
      <c r="CU26256" s="46"/>
      <c r="CV26256" s="44"/>
      <c r="CW26256" s="44"/>
      <c r="CX26256" s="44"/>
      <c r="CY26256" s="44"/>
      <c r="DA26256" s="44"/>
    </row>
    <row r="26257" spans="99:105" x14ac:dyDescent="0.2">
      <c r="CU26257" s="46"/>
      <c r="CV26257" s="44"/>
      <c r="CW26257" s="44"/>
      <c r="CX26257" s="44"/>
      <c r="CY26257" s="44"/>
      <c r="DA26257" s="44"/>
    </row>
    <row r="26258" spans="99:105" x14ac:dyDescent="0.2">
      <c r="CU26258" s="46"/>
      <c r="CV26258" s="44"/>
      <c r="CW26258" s="44"/>
      <c r="CX26258" s="44"/>
      <c r="CY26258" s="44"/>
      <c r="DA26258" s="44"/>
    </row>
    <row r="26259" spans="99:105" x14ac:dyDescent="0.2">
      <c r="CU26259" s="46"/>
      <c r="CV26259" s="44"/>
      <c r="CW26259" s="44"/>
      <c r="CX26259" s="44"/>
      <c r="CY26259" s="44"/>
      <c r="DA26259" s="44"/>
    </row>
    <row r="26260" spans="99:105" x14ac:dyDescent="0.2">
      <c r="CU26260" s="46"/>
      <c r="CV26260" s="44"/>
      <c r="CW26260" s="44"/>
      <c r="CX26260" s="44"/>
      <c r="CY26260" s="44"/>
      <c r="DA26260" s="44"/>
    </row>
    <row r="26261" spans="99:105" x14ac:dyDescent="0.2">
      <c r="CU26261" s="46"/>
      <c r="CV26261" s="44"/>
      <c r="CW26261" s="44"/>
      <c r="CX26261" s="44"/>
      <c r="CY26261" s="44"/>
      <c r="DA26261" s="44"/>
    </row>
    <row r="26262" spans="99:105" x14ac:dyDescent="0.2">
      <c r="CU26262" s="46"/>
      <c r="CV26262" s="44"/>
      <c r="CW26262" s="44"/>
      <c r="CX26262" s="44"/>
      <c r="CY26262" s="44"/>
      <c r="DA26262" s="44"/>
    </row>
    <row r="26263" spans="99:105" x14ac:dyDescent="0.2">
      <c r="CU26263" s="46"/>
      <c r="CV26263" s="44"/>
      <c r="CW26263" s="44"/>
      <c r="CX26263" s="44"/>
      <c r="CY26263" s="44"/>
      <c r="DA26263" s="44"/>
    </row>
    <row r="26264" spans="99:105" x14ac:dyDescent="0.2">
      <c r="CU26264" s="46"/>
      <c r="CV26264" s="44"/>
      <c r="CW26264" s="44"/>
      <c r="CX26264" s="44"/>
      <c r="CY26264" s="44"/>
      <c r="DA26264" s="44"/>
    </row>
    <row r="26265" spans="99:105" x14ac:dyDescent="0.2">
      <c r="CU26265" s="46"/>
      <c r="CV26265" s="44"/>
      <c r="CW26265" s="44"/>
      <c r="CX26265" s="44"/>
      <c r="CY26265" s="44"/>
      <c r="DA26265" s="44"/>
    </row>
    <row r="26266" spans="99:105" x14ac:dyDescent="0.2">
      <c r="CU26266" s="46"/>
      <c r="CV26266" s="44"/>
      <c r="CW26266" s="44"/>
      <c r="CX26266" s="44"/>
      <c r="CY26266" s="44"/>
      <c r="DA26266" s="44"/>
    </row>
    <row r="26267" spans="99:105" x14ac:dyDescent="0.2">
      <c r="CU26267" s="46"/>
      <c r="CV26267" s="44"/>
      <c r="CW26267" s="44"/>
      <c r="CX26267" s="44"/>
      <c r="CY26267" s="44"/>
      <c r="DA26267" s="44"/>
    </row>
    <row r="26268" spans="99:105" x14ac:dyDescent="0.2">
      <c r="CU26268" s="46"/>
      <c r="CV26268" s="44"/>
      <c r="CW26268" s="44"/>
      <c r="CX26268" s="44"/>
      <c r="CY26268" s="44"/>
      <c r="DA26268" s="44"/>
    </row>
    <row r="26269" spans="99:105" x14ac:dyDescent="0.2">
      <c r="CU26269" s="46"/>
      <c r="CV26269" s="44"/>
      <c r="CW26269" s="44"/>
      <c r="CX26269" s="44"/>
      <c r="CY26269" s="44"/>
      <c r="DA26269" s="44"/>
    </row>
    <row r="26270" spans="99:105" x14ac:dyDescent="0.2">
      <c r="CU26270" s="46"/>
      <c r="CV26270" s="44"/>
      <c r="CW26270" s="44"/>
      <c r="CX26270" s="44"/>
      <c r="CY26270" s="44"/>
      <c r="DA26270" s="44"/>
    </row>
    <row r="26271" spans="99:105" x14ac:dyDescent="0.2">
      <c r="CU26271" s="46"/>
      <c r="CV26271" s="44"/>
      <c r="CW26271" s="44"/>
      <c r="CX26271" s="44"/>
      <c r="CY26271" s="44"/>
      <c r="DA26271" s="44"/>
    </row>
    <row r="26272" spans="99:105" x14ac:dyDescent="0.2">
      <c r="CU26272" s="46"/>
      <c r="CV26272" s="44"/>
      <c r="CW26272" s="44"/>
      <c r="CX26272" s="44"/>
      <c r="CY26272" s="44"/>
      <c r="DA26272" s="44"/>
    </row>
    <row r="26273" spans="99:105" x14ac:dyDescent="0.2">
      <c r="CU26273" s="46"/>
      <c r="CV26273" s="44"/>
      <c r="CW26273" s="44"/>
      <c r="CX26273" s="44"/>
      <c r="CY26273" s="44"/>
      <c r="DA26273" s="44"/>
    </row>
    <row r="26274" spans="99:105" x14ac:dyDescent="0.2">
      <c r="CU26274" s="46"/>
      <c r="CV26274" s="44"/>
      <c r="CW26274" s="44"/>
      <c r="CX26274" s="44"/>
      <c r="CY26274" s="44"/>
      <c r="DA26274" s="44"/>
    </row>
    <row r="26275" spans="99:105" x14ac:dyDescent="0.2">
      <c r="CU26275" s="46"/>
      <c r="CV26275" s="44"/>
      <c r="CW26275" s="44"/>
      <c r="CX26275" s="44"/>
      <c r="CY26275" s="44"/>
      <c r="DA26275" s="44"/>
    </row>
    <row r="26276" spans="99:105" x14ac:dyDescent="0.2">
      <c r="CU26276" s="46"/>
      <c r="CV26276" s="44"/>
      <c r="CW26276" s="44"/>
      <c r="CX26276" s="44"/>
      <c r="CY26276" s="44"/>
      <c r="DA26276" s="44"/>
    </row>
    <row r="26277" spans="99:105" x14ac:dyDescent="0.2">
      <c r="CU26277" s="46"/>
      <c r="CV26277" s="44"/>
      <c r="CW26277" s="44"/>
      <c r="CX26277" s="44"/>
      <c r="CY26277" s="44"/>
      <c r="DA26277" s="44"/>
    </row>
    <row r="26278" spans="99:105" x14ac:dyDescent="0.2">
      <c r="CU26278" s="46"/>
      <c r="CV26278" s="44"/>
      <c r="CW26278" s="44"/>
      <c r="CX26278" s="44"/>
      <c r="CY26278" s="44"/>
      <c r="DA26278" s="44"/>
    </row>
    <row r="26279" spans="99:105" x14ac:dyDescent="0.2">
      <c r="CU26279" s="46"/>
      <c r="CV26279" s="44"/>
      <c r="CW26279" s="44"/>
      <c r="CX26279" s="44"/>
      <c r="CY26279" s="44"/>
      <c r="DA26279" s="44"/>
    </row>
    <row r="26280" spans="99:105" x14ac:dyDescent="0.2">
      <c r="CU26280" s="46"/>
      <c r="CV26280" s="44"/>
      <c r="CW26280" s="44"/>
      <c r="CX26280" s="44"/>
      <c r="CY26280" s="44"/>
      <c r="DA26280" s="44"/>
    </row>
    <row r="26281" spans="99:105" x14ac:dyDescent="0.2">
      <c r="CU26281" s="46"/>
      <c r="CV26281" s="44"/>
      <c r="CW26281" s="44"/>
      <c r="CX26281" s="44"/>
      <c r="CY26281" s="44"/>
      <c r="DA26281" s="44"/>
    </row>
    <row r="26282" spans="99:105" x14ac:dyDescent="0.2">
      <c r="CU26282" s="46"/>
      <c r="CV26282" s="44"/>
      <c r="CW26282" s="44"/>
      <c r="CX26282" s="44"/>
      <c r="CY26282" s="44"/>
      <c r="DA26282" s="44"/>
    </row>
    <row r="26283" spans="99:105" x14ac:dyDescent="0.2">
      <c r="CU26283" s="46"/>
      <c r="CV26283" s="44"/>
      <c r="CW26283" s="44"/>
      <c r="CX26283" s="44"/>
      <c r="CY26283" s="44"/>
      <c r="DA26283" s="44"/>
    </row>
    <row r="26284" spans="99:105" x14ac:dyDescent="0.2">
      <c r="CU26284" s="46"/>
      <c r="CV26284" s="44"/>
      <c r="CW26284" s="44"/>
      <c r="CX26284" s="44"/>
      <c r="CY26284" s="44"/>
      <c r="DA26284" s="44"/>
    </row>
    <row r="26285" spans="99:105" x14ac:dyDescent="0.2">
      <c r="CU26285" s="46"/>
      <c r="CV26285" s="44"/>
      <c r="CW26285" s="44"/>
      <c r="CX26285" s="44"/>
      <c r="CY26285" s="44"/>
      <c r="DA26285" s="44"/>
    </row>
    <row r="26286" spans="99:105" x14ac:dyDescent="0.2">
      <c r="CU26286" s="46"/>
      <c r="CV26286" s="44"/>
      <c r="CW26286" s="44"/>
      <c r="CX26286" s="44"/>
      <c r="CY26286" s="44"/>
      <c r="DA26286" s="44"/>
    </row>
    <row r="26287" spans="99:105" x14ac:dyDescent="0.2">
      <c r="CU26287" s="46"/>
      <c r="CV26287" s="44"/>
      <c r="CW26287" s="44"/>
      <c r="CX26287" s="44"/>
      <c r="CY26287" s="44"/>
      <c r="DA26287" s="44"/>
    </row>
    <row r="26288" spans="99:105" x14ac:dyDescent="0.2">
      <c r="CU26288" s="46"/>
      <c r="CV26288" s="44"/>
      <c r="CW26288" s="44"/>
      <c r="CX26288" s="44"/>
      <c r="CY26288" s="44"/>
      <c r="DA26288" s="44"/>
    </row>
    <row r="26289" spans="99:105" x14ac:dyDescent="0.2">
      <c r="CU26289" s="46"/>
      <c r="CV26289" s="44"/>
      <c r="CW26289" s="44"/>
      <c r="CX26289" s="44"/>
      <c r="CY26289" s="44"/>
      <c r="DA26289" s="44"/>
    </row>
    <row r="26290" spans="99:105" x14ac:dyDescent="0.2">
      <c r="CU26290" s="46"/>
      <c r="CV26290" s="44"/>
      <c r="CW26290" s="44"/>
      <c r="CX26290" s="44"/>
      <c r="CY26290" s="44"/>
      <c r="DA26290" s="44"/>
    </row>
    <row r="26291" spans="99:105" x14ac:dyDescent="0.2">
      <c r="CU26291" s="46"/>
      <c r="CV26291" s="44"/>
      <c r="CW26291" s="44"/>
      <c r="CX26291" s="44"/>
      <c r="CY26291" s="44"/>
      <c r="DA26291" s="44"/>
    </row>
    <row r="26292" spans="99:105" x14ac:dyDescent="0.2">
      <c r="CU26292" s="46"/>
      <c r="CV26292" s="44"/>
      <c r="CW26292" s="44"/>
      <c r="CX26292" s="44"/>
      <c r="CY26292" s="44"/>
      <c r="DA26292" s="44"/>
    </row>
    <row r="26293" spans="99:105" x14ac:dyDescent="0.2">
      <c r="CU26293" s="46"/>
      <c r="CV26293" s="44"/>
      <c r="CW26293" s="44"/>
      <c r="CX26293" s="44"/>
      <c r="CY26293" s="44"/>
      <c r="DA26293" s="44"/>
    </row>
    <row r="26294" spans="99:105" x14ac:dyDescent="0.2">
      <c r="CU26294" s="46"/>
      <c r="CV26294" s="44"/>
      <c r="CW26294" s="44"/>
      <c r="CX26294" s="44"/>
      <c r="CY26294" s="44"/>
      <c r="DA26294" s="44"/>
    </row>
    <row r="26295" spans="99:105" x14ac:dyDescent="0.2">
      <c r="CU26295" s="46"/>
      <c r="CV26295" s="44"/>
      <c r="CW26295" s="44"/>
      <c r="CX26295" s="44"/>
      <c r="CY26295" s="44"/>
      <c r="DA26295" s="44"/>
    </row>
    <row r="26296" spans="99:105" x14ac:dyDescent="0.2">
      <c r="CU26296" s="46"/>
      <c r="CV26296" s="44"/>
      <c r="CW26296" s="44"/>
      <c r="CX26296" s="44"/>
      <c r="CY26296" s="44"/>
      <c r="DA26296" s="44"/>
    </row>
    <row r="26297" spans="99:105" x14ac:dyDescent="0.2">
      <c r="CU26297" s="46"/>
      <c r="CV26297" s="44"/>
      <c r="CW26297" s="44"/>
      <c r="CX26297" s="44"/>
      <c r="CY26297" s="44"/>
      <c r="DA26297" s="44"/>
    </row>
    <row r="26298" spans="99:105" x14ac:dyDescent="0.2">
      <c r="CU26298" s="46"/>
      <c r="CV26298" s="44"/>
      <c r="CW26298" s="44"/>
      <c r="CX26298" s="44"/>
      <c r="CY26298" s="44"/>
      <c r="DA26298" s="44"/>
    </row>
    <row r="26299" spans="99:105" x14ac:dyDescent="0.2">
      <c r="CU26299" s="46"/>
      <c r="CV26299" s="44"/>
      <c r="CW26299" s="44"/>
      <c r="CX26299" s="44"/>
      <c r="CY26299" s="44"/>
      <c r="DA26299" s="44"/>
    </row>
    <row r="26300" spans="99:105" x14ac:dyDescent="0.2">
      <c r="CU26300" s="46"/>
      <c r="CV26300" s="44"/>
      <c r="CW26300" s="44"/>
      <c r="CX26300" s="44"/>
      <c r="CY26300" s="44"/>
      <c r="DA26300" s="44"/>
    </row>
    <row r="26301" spans="99:105" x14ac:dyDescent="0.2">
      <c r="CU26301" s="46"/>
      <c r="CV26301" s="44"/>
      <c r="CW26301" s="44"/>
      <c r="CX26301" s="44"/>
      <c r="CY26301" s="44"/>
      <c r="DA26301" s="44"/>
    </row>
    <row r="26302" spans="99:105" x14ac:dyDescent="0.2">
      <c r="CU26302" s="46"/>
      <c r="CV26302" s="44"/>
      <c r="CW26302" s="44"/>
      <c r="CX26302" s="44"/>
      <c r="CY26302" s="44"/>
      <c r="DA26302" s="44"/>
    </row>
    <row r="26303" spans="99:105" x14ac:dyDescent="0.2">
      <c r="CU26303" s="46"/>
      <c r="CV26303" s="44"/>
      <c r="CW26303" s="44"/>
      <c r="CX26303" s="44"/>
      <c r="CY26303" s="44"/>
      <c r="DA26303" s="44"/>
    </row>
    <row r="26304" spans="99:105" x14ac:dyDescent="0.2">
      <c r="CU26304" s="46"/>
      <c r="CV26304" s="44"/>
      <c r="CW26304" s="44"/>
      <c r="CX26304" s="44"/>
      <c r="CY26304" s="44"/>
      <c r="DA26304" s="44"/>
    </row>
    <row r="26305" spans="99:105" x14ac:dyDescent="0.2">
      <c r="CU26305" s="46"/>
      <c r="CV26305" s="44"/>
      <c r="CW26305" s="44"/>
      <c r="CX26305" s="44"/>
      <c r="CY26305" s="44"/>
      <c r="DA26305" s="44"/>
    </row>
    <row r="26306" spans="99:105" x14ac:dyDescent="0.2">
      <c r="CU26306" s="46"/>
      <c r="CV26306" s="44"/>
      <c r="CW26306" s="44"/>
      <c r="CX26306" s="44"/>
      <c r="CY26306" s="44"/>
      <c r="DA26306" s="44"/>
    </row>
    <row r="26307" spans="99:105" x14ac:dyDescent="0.2">
      <c r="CU26307" s="46"/>
      <c r="CV26307" s="44"/>
      <c r="CW26307" s="44"/>
      <c r="CX26307" s="44"/>
      <c r="CY26307" s="44"/>
      <c r="DA26307" s="44"/>
    </row>
    <row r="26308" spans="99:105" x14ac:dyDescent="0.2">
      <c r="CU26308" s="46"/>
      <c r="CV26308" s="44"/>
      <c r="CW26308" s="44"/>
      <c r="CX26308" s="44"/>
      <c r="CY26308" s="44"/>
      <c r="DA26308" s="44"/>
    </row>
    <row r="26309" spans="99:105" x14ac:dyDescent="0.2">
      <c r="CU26309" s="46"/>
      <c r="CV26309" s="44"/>
      <c r="CW26309" s="44"/>
      <c r="CX26309" s="44"/>
      <c r="CY26309" s="44"/>
      <c r="DA26309" s="44"/>
    </row>
    <row r="26310" spans="99:105" x14ac:dyDescent="0.2">
      <c r="CU26310" s="46"/>
      <c r="CV26310" s="44"/>
      <c r="CW26310" s="44"/>
      <c r="CX26310" s="44"/>
      <c r="CY26310" s="44"/>
      <c r="DA26310" s="44"/>
    </row>
    <row r="26311" spans="99:105" x14ac:dyDescent="0.2">
      <c r="CU26311" s="46"/>
      <c r="CV26311" s="44"/>
      <c r="CW26311" s="44"/>
      <c r="CX26311" s="44"/>
      <c r="CY26311" s="44"/>
      <c r="DA26311" s="44"/>
    </row>
    <row r="26312" spans="99:105" x14ac:dyDescent="0.2">
      <c r="CU26312" s="46"/>
      <c r="CV26312" s="44"/>
      <c r="CW26312" s="44"/>
      <c r="CX26312" s="44"/>
      <c r="CY26312" s="44"/>
      <c r="DA26312" s="44"/>
    </row>
    <row r="26313" spans="99:105" x14ac:dyDescent="0.2">
      <c r="CU26313" s="46"/>
      <c r="CV26313" s="44"/>
      <c r="CW26313" s="44"/>
      <c r="CX26313" s="44"/>
      <c r="CY26313" s="44"/>
      <c r="DA26313" s="44"/>
    </row>
    <row r="26314" spans="99:105" x14ac:dyDescent="0.2">
      <c r="CU26314" s="46"/>
      <c r="CV26314" s="44"/>
      <c r="CW26314" s="44"/>
      <c r="CX26314" s="44"/>
      <c r="CY26314" s="44"/>
      <c r="DA26314" s="44"/>
    </row>
    <row r="26315" spans="99:105" x14ac:dyDescent="0.2">
      <c r="CU26315" s="46"/>
      <c r="CV26315" s="44"/>
      <c r="CW26315" s="44"/>
      <c r="CX26315" s="44"/>
      <c r="CY26315" s="44"/>
      <c r="DA26315" s="44"/>
    </row>
    <row r="26316" spans="99:105" x14ac:dyDescent="0.2">
      <c r="CU26316" s="46"/>
      <c r="CV26316" s="44"/>
      <c r="CW26316" s="44"/>
      <c r="CX26316" s="44"/>
      <c r="CY26316" s="44"/>
      <c r="DA26316" s="44"/>
    </row>
    <row r="26317" spans="99:105" x14ac:dyDescent="0.2">
      <c r="CU26317" s="46"/>
      <c r="CV26317" s="44"/>
      <c r="CW26317" s="44"/>
      <c r="CX26317" s="44"/>
      <c r="CY26317" s="44"/>
      <c r="DA26317" s="44"/>
    </row>
    <row r="26318" spans="99:105" x14ac:dyDescent="0.2">
      <c r="CU26318" s="46"/>
      <c r="CV26318" s="44"/>
      <c r="CW26318" s="44"/>
      <c r="CX26318" s="44"/>
      <c r="CY26318" s="44"/>
      <c r="DA26318" s="44"/>
    </row>
    <row r="26319" spans="99:105" x14ac:dyDescent="0.2">
      <c r="CU26319" s="46"/>
      <c r="CV26319" s="44"/>
      <c r="CW26319" s="44"/>
      <c r="CX26319" s="44"/>
      <c r="CY26319" s="44"/>
      <c r="DA26319" s="44"/>
    </row>
    <row r="26320" spans="99:105" x14ac:dyDescent="0.2">
      <c r="CU26320" s="46"/>
      <c r="CV26320" s="44"/>
      <c r="CW26320" s="44"/>
      <c r="CX26320" s="44"/>
      <c r="CY26320" s="44"/>
      <c r="DA26320" s="44"/>
    </row>
    <row r="26321" spans="99:105" x14ac:dyDescent="0.2">
      <c r="CU26321" s="46"/>
      <c r="CV26321" s="44"/>
      <c r="CW26321" s="44"/>
      <c r="CX26321" s="44"/>
      <c r="CY26321" s="44"/>
      <c r="DA26321" s="44"/>
    </row>
    <row r="26322" spans="99:105" x14ac:dyDescent="0.2">
      <c r="CU26322" s="46"/>
      <c r="CV26322" s="44"/>
      <c r="CW26322" s="44"/>
      <c r="CX26322" s="44"/>
      <c r="CY26322" s="44"/>
      <c r="DA26322" s="44"/>
    </row>
    <row r="26323" spans="99:105" x14ac:dyDescent="0.2">
      <c r="CU26323" s="46"/>
      <c r="CV26323" s="44"/>
      <c r="CW26323" s="44"/>
      <c r="CX26323" s="44"/>
      <c r="CY26323" s="44"/>
      <c r="DA26323" s="44"/>
    </row>
    <row r="26324" spans="99:105" x14ac:dyDescent="0.2">
      <c r="CU26324" s="46"/>
      <c r="CV26324" s="44"/>
      <c r="CW26324" s="44"/>
      <c r="CX26324" s="44"/>
      <c r="CY26324" s="44"/>
      <c r="DA26324" s="44"/>
    </row>
    <row r="26325" spans="99:105" x14ac:dyDescent="0.2">
      <c r="CU26325" s="46"/>
      <c r="CV26325" s="44"/>
      <c r="CW26325" s="44"/>
      <c r="CX26325" s="44"/>
      <c r="CY26325" s="44"/>
      <c r="DA26325" s="44"/>
    </row>
    <row r="26326" spans="99:105" x14ac:dyDescent="0.2">
      <c r="CU26326" s="46"/>
      <c r="CV26326" s="44"/>
      <c r="CW26326" s="44"/>
      <c r="CX26326" s="44"/>
      <c r="CY26326" s="44"/>
      <c r="DA26326" s="44"/>
    </row>
    <row r="26327" spans="99:105" x14ac:dyDescent="0.2">
      <c r="CU26327" s="46"/>
      <c r="CV26327" s="44"/>
      <c r="CW26327" s="44"/>
      <c r="CX26327" s="44"/>
      <c r="CY26327" s="44"/>
      <c r="DA26327" s="44"/>
    </row>
    <row r="26328" spans="99:105" x14ac:dyDescent="0.2">
      <c r="CU26328" s="46"/>
      <c r="CV26328" s="44"/>
      <c r="CW26328" s="44"/>
      <c r="CX26328" s="44"/>
      <c r="CY26328" s="44"/>
      <c r="DA26328" s="44"/>
    </row>
    <row r="26329" spans="99:105" x14ac:dyDescent="0.2">
      <c r="CU26329" s="46"/>
      <c r="CV26329" s="44"/>
      <c r="CW26329" s="44"/>
      <c r="CX26329" s="44"/>
      <c r="CY26329" s="44"/>
      <c r="DA26329" s="44"/>
    </row>
    <row r="26330" spans="99:105" x14ac:dyDescent="0.2">
      <c r="CU26330" s="46"/>
      <c r="CV26330" s="44"/>
      <c r="CW26330" s="44"/>
      <c r="CX26330" s="44"/>
      <c r="CY26330" s="44"/>
      <c r="DA26330" s="44"/>
    </row>
    <row r="26331" spans="99:105" x14ac:dyDescent="0.2">
      <c r="CU26331" s="46"/>
      <c r="CV26331" s="44"/>
      <c r="CW26331" s="44"/>
      <c r="CX26331" s="44"/>
      <c r="CY26331" s="44"/>
      <c r="DA26331" s="44"/>
    </row>
    <row r="26332" spans="99:105" x14ac:dyDescent="0.2">
      <c r="CU26332" s="46"/>
      <c r="CV26332" s="44"/>
      <c r="CW26332" s="44"/>
      <c r="CX26332" s="44"/>
      <c r="CY26332" s="44"/>
      <c r="DA26332" s="44"/>
    </row>
    <row r="26333" spans="99:105" x14ac:dyDescent="0.2">
      <c r="CU26333" s="46"/>
      <c r="CV26333" s="44"/>
      <c r="CW26333" s="44"/>
      <c r="CX26333" s="44"/>
      <c r="CY26333" s="44"/>
      <c r="DA26333" s="44"/>
    </row>
    <row r="26334" spans="99:105" x14ac:dyDescent="0.2">
      <c r="CU26334" s="46"/>
      <c r="CV26334" s="44"/>
      <c r="CW26334" s="44"/>
      <c r="CX26334" s="44"/>
      <c r="CY26334" s="44"/>
      <c r="DA26334" s="44"/>
    </row>
    <row r="26335" spans="99:105" x14ac:dyDescent="0.2">
      <c r="CU26335" s="46"/>
      <c r="CV26335" s="44"/>
      <c r="CW26335" s="44"/>
      <c r="CX26335" s="44"/>
      <c r="CY26335" s="44"/>
      <c r="DA26335" s="44"/>
    </row>
    <row r="26336" spans="99:105" x14ac:dyDescent="0.2">
      <c r="CU26336" s="46"/>
      <c r="CV26336" s="44"/>
      <c r="CW26336" s="44"/>
      <c r="CX26336" s="44"/>
      <c r="CY26336" s="44"/>
      <c r="DA26336" s="44"/>
    </row>
    <row r="26337" spans="99:105" x14ac:dyDescent="0.2">
      <c r="CU26337" s="46"/>
      <c r="CV26337" s="44"/>
      <c r="CW26337" s="44"/>
      <c r="CX26337" s="44"/>
      <c r="CY26337" s="44"/>
      <c r="DA26337" s="44"/>
    </row>
    <row r="26338" spans="99:105" x14ac:dyDescent="0.2">
      <c r="CU26338" s="46"/>
      <c r="CV26338" s="44"/>
      <c r="CW26338" s="44"/>
      <c r="CX26338" s="44"/>
      <c r="CY26338" s="44"/>
      <c r="DA26338" s="44"/>
    </row>
    <row r="26339" spans="99:105" x14ac:dyDescent="0.2">
      <c r="CU26339" s="46"/>
      <c r="CV26339" s="44"/>
      <c r="CW26339" s="44"/>
      <c r="CX26339" s="44"/>
      <c r="CY26339" s="44"/>
      <c r="DA26339" s="44"/>
    </row>
    <row r="26340" spans="99:105" x14ac:dyDescent="0.2">
      <c r="CU26340" s="46"/>
      <c r="CV26340" s="44"/>
      <c r="CW26340" s="44"/>
      <c r="CX26340" s="44"/>
      <c r="CY26340" s="44"/>
      <c r="DA26340" s="44"/>
    </row>
    <row r="26341" spans="99:105" x14ac:dyDescent="0.2">
      <c r="CU26341" s="46"/>
      <c r="CV26341" s="44"/>
      <c r="CW26341" s="44"/>
      <c r="CX26341" s="44"/>
      <c r="CY26341" s="44"/>
      <c r="DA26341" s="44"/>
    </row>
    <row r="26342" spans="99:105" x14ac:dyDescent="0.2">
      <c r="CU26342" s="46"/>
      <c r="CV26342" s="44"/>
      <c r="CW26342" s="44"/>
      <c r="CX26342" s="44"/>
      <c r="CY26342" s="44"/>
      <c r="DA26342" s="44"/>
    </row>
    <row r="26343" spans="99:105" x14ac:dyDescent="0.2">
      <c r="CU26343" s="46"/>
      <c r="CV26343" s="44"/>
      <c r="CW26343" s="44"/>
      <c r="CX26343" s="44"/>
      <c r="CY26343" s="44"/>
      <c r="DA26343" s="44"/>
    </row>
    <row r="26344" spans="99:105" x14ac:dyDescent="0.2">
      <c r="CU26344" s="46"/>
      <c r="CV26344" s="44"/>
      <c r="CW26344" s="44"/>
      <c r="CX26344" s="44"/>
      <c r="CY26344" s="44"/>
      <c r="DA26344" s="44"/>
    </row>
    <row r="26345" spans="99:105" x14ac:dyDescent="0.2">
      <c r="CU26345" s="46"/>
      <c r="CV26345" s="44"/>
      <c r="CW26345" s="44"/>
      <c r="CX26345" s="44"/>
      <c r="CY26345" s="44"/>
      <c r="DA26345" s="44"/>
    </row>
    <row r="26346" spans="99:105" x14ac:dyDescent="0.2">
      <c r="CU26346" s="46"/>
      <c r="CV26346" s="44"/>
      <c r="CW26346" s="44"/>
      <c r="CX26346" s="44"/>
      <c r="CY26346" s="44"/>
      <c r="DA26346" s="44"/>
    </row>
    <row r="26347" spans="99:105" x14ac:dyDescent="0.2">
      <c r="CU26347" s="46"/>
      <c r="CV26347" s="44"/>
      <c r="CW26347" s="44"/>
      <c r="CX26347" s="44"/>
      <c r="CY26347" s="44"/>
      <c r="DA26347" s="44"/>
    </row>
    <row r="26348" spans="99:105" x14ac:dyDescent="0.2">
      <c r="CU26348" s="46"/>
      <c r="CV26348" s="44"/>
      <c r="CW26348" s="44"/>
      <c r="CX26348" s="44"/>
      <c r="CY26348" s="44"/>
      <c r="DA26348" s="44"/>
    </row>
    <row r="26349" spans="99:105" x14ac:dyDescent="0.2">
      <c r="CU26349" s="46"/>
      <c r="CV26349" s="44"/>
      <c r="CW26349" s="44"/>
      <c r="CX26349" s="44"/>
      <c r="CY26349" s="44"/>
      <c r="DA26349" s="44"/>
    </row>
    <row r="26350" spans="99:105" x14ac:dyDescent="0.2">
      <c r="CU26350" s="46"/>
      <c r="CV26350" s="44"/>
      <c r="CW26350" s="44"/>
      <c r="CX26350" s="44"/>
      <c r="CY26350" s="44"/>
      <c r="DA26350" s="44"/>
    </row>
    <row r="26351" spans="99:105" x14ac:dyDescent="0.2">
      <c r="CU26351" s="46"/>
      <c r="CV26351" s="44"/>
      <c r="CW26351" s="44"/>
      <c r="CX26351" s="44"/>
      <c r="CY26351" s="44"/>
      <c r="DA26351" s="44"/>
    </row>
    <row r="26352" spans="99:105" x14ac:dyDescent="0.2">
      <c r="CU26352" s="46"/>
      <c r="CV26352" s="44"/>
      <c r="CW26352" s="44"/>
      <c r="CX26352" s="44"/>
      <c r="CY26352" s="44"/>
      <c r="DA26352" s="44"/>
    </row>
    <row r="26353" spans="99:105" x14ac:dyDescent="0.2">
      <c r="CU26353" s="46"/>
      <c r="CV26353" s="44"/>
      <c r="CW26353" s="44"/>
      <c r="CX26353" s="44"/>
      <c r="CY26353" s="44"/>
      <c r="DA26353" s="44"/>
    </row>
    <row r="26354" spans="99:105" x14ac:dyDescent="0.2">
      <c r="CU26354" s="46"/>
      <c r="CV26354" s="44"/>
      <c r="CW26354" s="44"/>
      <c r="CX26354" s="44"/>
      <c r="CY26354" s="44"/>
      <c r="DA26354" s="44"/>
    </row>
    <row r="26355" spans="99:105" x14ac:dyDescent="0.2">
      <c r="CU26355" s="46"/>
      <c r="CV26355" s="44"/>
      <c r="CW26355" s="44"/>
      <c r="CX26355" s="44"/>
      <c r="CY26355" s="44"/>
      <c r="DA26355" s="44"/>
    </row>
    <row r="26356" spans="99:105" x14ac:dyDescent="0.2">
      <c r="CU26356" s="46"/>
      <c r="CV26356" s="44"/>
      <c r="CW26356" s="44"/>
      <c r="CX26356" s="44"/>
      <c r="CY26356" s="44"/>
      <c r="DA26356" s="44"/>
    </row>
    <row r="26357" spans="99:105" x14ac:dyDescent="0.2">
      <c r="CU26357" s="46"/>
      <c r="CV26357" s="44"/>
      <c r="CW26357" s="44"/>
      <c r="CX26357" s="44"/>
      <c r="CY26357" s="44"/>
      <c r="DA26357" s="44"/>
    </row>
    <row r="26358" spans="99:105" x14ac:dyDescent="0.2">
      <c r="CU26358" s="46"/>
      <c r="CV26358" s="44"/>
      <c r="CW26358" s="44"/>
      <c r="CX26358" s="44"/>
      <c r="CY26358" s="44"/>
      <c r="DA26358" s="44"/>
    </row>
    <row r="26359" spans="99:105" x14ac:dyDescent="0.2">
      <c r="CU26359" s="46"/>
      <c r="CV26359" s="44"/>
      <c r="CW26359" s="44"/>
      <c r="CX26359" s="44"/>
      <c r="CY26359" s="44"/>
      <c r="DA26359" s="44"/>
    </row>
    <row r="26360" spans="99:105" x14ac:dyDescent="0.2">
      <c r="CU26360" s="46"/>
      <c r="CV26360" s="44"/>
      <c r="CW26360" s="44"/>
      <c r="CX26360" s="44"/>
      <c r="CY26360" s="44"/>
      <c r="DA26360" s="44"/>
    </row>
    <row r="26361" spans="99:105" x14ac:dyDescent="0.2">
      <c r="CU26361" s="46"/>
      <c r="CV26361" s="44"/>
      <c r="CW26361" s="44"/>
      <c r="CX26361" s="44"/>
      <c r="CY26361" s="44"/>
      <c r="DA26361" s="44"/>
    </row>
    <row r="26362" spans="99:105" x14ac:dyDescent="0.2">
      <c r="CU26362" s="46"/>
      <c r="CV26362" s="44"/>
      <c r="CW26362" s="44"/>
      <c r="CX26362" s="44"/>
      <c r="CY26362" s="44"/>
      <c r="DA26362" s="44"/>
    </row>
    <row r="26363" spans="99:105" x14ac:dyDescent="0.2">
      <c r="CU26363" s="46"/>
      <c r="CV26363" s="44"/>
      <c r="CW26363" s="44"/>
      <c r="CX26363" s="44"/>
      <c r="CY26363" s="44"/>
      <c r="DA26363" s="44"/>
    </row>
    <row r="26364" spans="99:105" x14ac:dyDescent="0.2">
      <c r="CU26364" s="46"/>
      <c r="CV26364" s="44"/>
      <c r="CW26364" s="44"/>
      <c r="CX26364" s="44"/>
      <c r="CY26364" s="44"/>
      <c r="DA26364" s="44"/>
    </row>
    <row r="26365" spans="99:105" x14ac:dyDescent="0.2">
      <c r="CU26365" s="46"/>
      <c r="CV26365" s="44"/>
      <c r="CW26365" s="44"/>
      <c r="CX26365" s="44"/>
      <c r="CY26365" s="44"/>
      <c r="DA26365" s="44"/>
    </row>
    <row r="26366" spans="99:105" x14ac:dyDescent="0.2">
      <c r="CU26366" s="46"/>
      <c r="CV26366" s="44"/>
      <c r="CW26366" s="44"/>
      <c r="CX26366" s="44"/>
      <c r="CY26366" s="44"/>
      <c r="DA26366" s="44"/>
    </row>
    <row r="26367" spans="99:105" x14ac:dyDescent="0.2">
      <c r="CU26367" s="46"/>
      <c r="CV26367" s="44"/>
      <c r="CW26367" s="44"/>
      <c r="CX26367" s="44"/>
      <c r="CY26367" s="44"/>
      <c r="DA26367" s="44"/>
    </row>
    <row r="26368" spans="99:105" x14ac:dyDescent="0.2">
      <c r="CU26368" s="46"/>
      <c r="CV26368" s="44"/>
      <c r="CW26368" s="44"/>
      <c r="CX26368" s="44"/>
      <c r="CY26368" s="44"/>
      <c r="DA26368" s="44"/>
    </row>
    <row r="26369" spans="99:105" x14ac:dyDescent="0.2">
      <c r="CU26369" s="46"/>
      <c r="CV26369" s="44"/>
      <c r="CW26369" s="44"/>
      <c r="CX26369" s="44"/>
      <c r="CY26369" s="44"/>
      <c r="DA26369" s="44"/>
    </row>
    <row r="26370" spans="99:105" x14ac:dyDescent="0.2">
      <c r="CU26370" s="46"/>
      <c r="CV26370" s="44"/>
      <c r="CW26370" s="44"/>
      <c r="CX26370" s="44"/>
      <c r="CY26370" s="44"/>
      <c r="DA26370" s="44"/>
    </row>
    <row r="26371" spans="99:105" x14ac:dyDescent="0.2">
      <c r="CU26371" s="46"/>
      <c r="CV26371" s="44"/>
      <c r="CW26371" s="44"/>
      <c r="CX26371" s="44"/>
      <c r="CY26371" s="44"/>
      <c r="DA26371" s="44"/>
    </row>
    <row r="26372" spans="99:105" x14ac:dyDescent="0.2">
      <c r="CU26372" s="46"/>
      <c r="CV26372" s="44"/>
      <c r="CW26372" s="44"/>
      <c r="CX26372" s="44"/>
      <c r="CY26372" s="44"/>
      <c r="DA26372" s="44"/>
    </row>
    <row r="26373" spans="99:105" x14ac:dyDescent="0.2">
      <c r="CU26373" s="46"/>
      <c r="CV26373" s="44"/>
      <c r="CW26373" s="44"/>
      <c r="CX26373" s="44"/>
      <c r="CY26373" s="44"/>
      <c r="DA26373" s="44"/>
    </row>
    <row r="26374" spans="99:105" x14ac:dyDescent="0.2">
      <c r="CU26374" s="46"/>
      <c r="CV26374" s="44"/>
      <c r="CW26374" s="44"/>
      <c r="CX26374" s="44"/>
      <c r="CY26374" s="44"/>
      <c r="DA26374" s="44"/>
    </row>
    <row r="26375" spans="99:105" x14ac:dyDescent="0.2">
      <c r="CU26375" s="46"/>
      <c r="CV26375" s="44"/>
      <c r="CW26375" s="44"/>
      <c r="CX26375" s="44"/>
      <c r="CY26375" s="44"/>
      <c r="DA26375" s="44"/>
    </row>
    <row r="26376" spans="99:105" x14ac:dyDescent="0.2">
      <c r="CU26376" s="46"/>
      <c r="CV26376" s="44"/>
      <c r="CW26376" s="44"/>
      <c r="CX26376" s="44"/>
      <c r="CY26376" s="44"/>
      <c r="DA26376" s="44"/>
    </row>
    <row r="26377" spans="99:105" x14ac:dyDescent="0.2">
      <c r="CU26377" s="46"/>
      <c r="CV26377" s="44"/>
      <c r="CW26377" s="44"/>
      <c r="CX26377" s="44"/>
      <c r="CY26377" s="44"/>
      <c r="DA26377" s="44"/>
    </row>
    <row r="26378" spans="99:105" x14ac:dyDescent="0.2">
      <c r="CU26378" s="46"/>
      <c r="CV26378" s="44"/>
      <c r="CW26378" s="44"/>
      <c r="CX26378" s="44"/>
      <c r="CY26378" s="44"/>
      <c r="DA26378" s="44"/>
    </row>
    <row r="26379" spans="99:105" x14ac:dyDescent="0.2">
      <c r="CU26379" s="46"/>
      <c r="CV26379" s="44"/>
      <c r="CW26379" s="44"/>
      <c r="CX26379" s="44"/>
      <c r="CY26379" s="44"/>
      <c r="DA26379" s="44"/>
    </row>
    <row r="26380" spans="99:105" x14ac:dyDescent="0.2">
      <c r="CU26380" s="46"/>
      <c r="CV26380" s="44"/>
      <c r="CW26380" s="44"/>
      <c r="CX26380" s="44"/>
      <c r="CY26380" s="44"/>
      <c r="DA26380" s="44"/>
    </row>
    <row r="26381" spans="99:105" x14ac:dyDescent="0.2">
      <c r="CU26381" s="46"/>
      <c r="CV26381" s="44"/>
      <c r="CW26381" s="44"/>
      <c r="CX26381" s="44"/>
      <c r="CY26381" s="44"/>
      <c r="DA26381" s="44"/>
    </row>
    <row r="26382" spans="99:105" x14ac:dyDescent="0.2">
      <c r="CU26382" s="46"/>
      <c r="CV26382" s="44"/>
      <c r="CW26382" s="44"/>
      <c r="CX26382" s="44"/>
      <c r="CY26382" s="44"/>
      <c r="DA26382" s="44"/>
    </row>
    <row r="26383" spans="99:105" x14ac:dyDescent="0.2">
      <c r="CU26383" s="46"/>
      <c r="CV26383" s="44"/>
      <c r="CW26383" s="44"/>
      <c r="CX26383" s="44"/>
      <c r="CY26383" s="44"/>
      <c r="DA26383" s="44"/>
    </row>
    <row r="26384" spans="99:105" x14ac:dyDescent="0.2">
      <c r="CU26384" s="46"/>
      <c r="CV26384" s="44"/>
      <c r="CW26384" s="44"/>
      <c r="CX26384" s="44"/>
      <c r="CY26384" s="44"/>
      <c r="DA26384" s="44"/>
    </row>
    <row r="26385" spans="99:105" x14ac:dyDescent="0.2">
      <c r="CU26385" s="46"/>
      <c r="CV26385" s="44"/>
      <c r="CW26385" s="44"/>
      <c r="CX26385" s="44"/>
      <c r="CY26385" s="44"/>
      <c r="DA26385" s="44"/>
    </row>
    <row r="26386" spans="99:105" x14ac:dyDescent="0.2">
      <c r="CU26386" s="46"/>
      <c r="CV26386" s="44"/>
      <c r="CW26386" s="44"/>
      <c r="CX26386" s="44"/>
      <c r="CY26386" s="44"/>
      <c r="DA26386" s="44"/>
    </row>
    <row r="26387" spans="99:105" x14ac:dyDescent="0.2">
      <c r="CU26387" s="46"/>
      <c r="CV26387" s="44"/>
      <c r="CW26387" s="44"/>
      <c r="CX26387" s="44"/>
      <c r="CY26387" s="44"/>
      <c r="DA26387" s="44"/>
    </row>
    <row r="26388" spans="99:105" x14ac:dyDescent="0.2">
      <c r="CU26388" s="46"/>
      <c r="CV26388" s="44"/>
      <c r="CW26388" s="44"/>
      <c r="CX26388" s="44"/>
      <c r="CY26388" s="44"/>
      <c r="DA26388" s="44"/>
    </row>
    <row r="26389" spans="99:105" x14ac:dyDescent="0.2">
      <c r="CU26389" s="46"/>
      <c r="CV26389" s="44"/>
      <c r="CW26389" s="44"/>
      <c r="CX26389" s="44"/>
      <c r="CY26389" s="44"/>
      <c r="DA26389" s="44"/>
    </row>
    <row r="26390" spans="99:105" x14ac:dyDescent="0.2">
      <c r="CU26390" s="46"/>
      <c r="CV26390" s="44"/>
      <c r="CW26390" s="44"/>
      <c r="CX26390" s="44"/>
      <c r="CY26390" s="44"/>
      <c r="DA26390" s="44"/>
    </row>
    <row r="26391" spans="99:105" x14ac:dyDescent="0.2">
      <c r="CU26391" s="46"/>
      <c r="CV26391" s="44"/>
      <c r="CW26391" s="44"/>
      <c r="CX26391" s="44"/>
      <c r="CY26391" s="44"/>
      <c r="DA26391" s="44"/>
    </row>
    <row r="26392" spans="99:105" x14ac:dyDescent="0.2">
      <c r="CU26392" s="46"/>
      <c r="CV26392" s="44"/>
      <c r="CW26392" s="44"/>
      <c r="CX26392" s="44"/>
      <c r="CY26392" s="44"/>
      <c r="DA26392" s="44"/>
    </row>
    <row r="26393" spans="99:105" x14ac:dyDescent="0.2">
      <c r="CU26393" s="46"/>
      <c r="CV26393" s="44"/>
      <c r="CW26393" s="44"/>
      <c r="CX26393" s="44"/>
      <c r="CY26393" s="44"/>
      <c r="DA26393" s="44"/>
    </row>
    <row r="26394" spans="99:105" x14ac:dyDescent="0.2">
      <c r="CU26394" s="46"/>
      <c r="CV26394" s="44"/>
      <c r="CW26394" s="44"/>
      <c r="CX26394" s="44"/>
      <c r="CY26394" s="44"/>
      <c r="DA26394" s="44"/>
    </row>
    <row r="26395" spans="99:105" x14ac:dyDescent="0.2">
      <c r="CU26395" s="46"/>
      <c r="CV26395" s="44"/>
      <c r="CW26395" s="44"/>
      <c r="CX26395" s="44"/>
      <c r="CY26395" s="44"/>
      <c r="DA26395" s="44"/>
    </row>
    <row r="26396" spans="99:105" x14ac:dyDescent="0.2">
      <c r="CU26396" s="46"/>
      <c r="CV26396" s="44"/>
      <c r="CW26396" s="44"/>
      <c r="CX26396" s="44"/>
      <c r="CY26396" s="44"/>
      <c r="DA26396" s="44"/>
    </row>
    <row r="26397" spans="99:105" x14ac:dyDescent="0.2">
      <c r="CU26397" s="46"/>
      <c r="CV26397" s="44"/>
      <c r="CW26397" s="44"/>
      <c r="CX26397" s="44"/>
      <c r="CY26397" s="44"/>
      <c r="DA26397" s="44"/>
    </row>
    <row r="26398" spans="99:105" x14ac:dyDescent="0.2">
      <c r="CU26398" s="46"/>
      <c r="CV26398" s="44"/>
      <c r="CW26398" s="44"/>
      <c r="CX26398" s="44"/>
      <c r="CY26398" s="44"/>
      <c r="DA26398" s="44"/>
    </row>
    <row r="26399" spans="99:105" x14ac:dyDescent="0.2">
      <c r="CU26399" s="46"/>
      <c r="CV26399" s="44"/>
      <c r="CW26399" s="44"/>
      <c r="CX26399" s="44"/>
      <c r="CY26399" s="44"/>
      <c r="DA26399" s="44"/>
    </row>
    <row r="26400" spans="99:105" x14ac:dyDescent="0.2">
      <c r="CU26400" s="46"/>
      <c r="CV26400" s="44"/>
      <c r="CW26400" s="44"/>
      <c r="CX26400" s="44"/>
      <c r="CY26400" s="44"/>
      <c r="DA26400" s="44"/>
    </row>
    <row r="26401" spans="99:105" x14ac:dyDescent="0.2">
      <c r="CU26401" s="46"/>
      <c r="CV26401" s="44"/>
      <c r="CW26401" s="44"/>
      <c r="CX26401" s="44"/>
      <c r="CY26401" s="44"/>
      <c r="DA26401" s="44"/>
    </row>
    <row r="26402" spans="99:105" x14ac:dyDescent="0.2">
      <c r="CU26402" s="46"/>
      <c r="CV26402" s="44"/>
      <c r="CW26402" s="44"/>
      <c r="CX26402" s="44"/>
      <c r="CY26402" s="44"/>
      <c r="DA26402" s="44"/>
    </row>
    <row r="26403" spans="99:105" x14ac:dyDescent="0.2">
      <c r="CU26403" s="46"/>
      <c r="CV26403" s="44"/>
      <c r="CW26403" s="44"/>
      <c r="CX26403" s="44"/>
      <c r="CY26403" s="44"/>
      <c r="DA26403" s="44"/>
    </row>
    <row r="26404" spans="99:105" x14ac:dyDescent="0.2">
      <c r="CU26404" s="46"/>
      <c r="CV26404" s="44"/>
      <c r="CW26404" s="44"/>
      <c r="CX26404" s="44"/>
      <c r="CY26404" s="44"/>
      <c r="DA26404" s="44"/>
    </row>
    <row r="26405" spans="99:105" x14ac:dyDescent="0.2">
      <c r="CU26405" s="46"/>
      <c r="CV26405" s="44"/>
      <c r="CW26405" s="44"/>
      <c r="CX26405" s="44"/>
      <c r="CY26405" s="44"/>
      <c r="DA26405" s="44"/>
    </row>
    <row r="26406" spans="99:105" x14ac:dyDescent="0.2">
      <c r="CU26406" s="46"/>
      <c r="CV26406" s="44"/>
      <c r="CW26406" s="44"/>
      <c r="CX26406" s="44"/>
      <c r="CY26406" s="44"/>
      <c r="DA26406" s="44"/>
    </row>
    <row r="26407" spans="99:105" x14ac:dyDescent="0.2">
      <c r="CU26407" s="46"/>
      <c r="CV26407" s="44"/>
      <c r="CW26407" s="44"/>
      <c r="CX26407" s="44"/>
      <c r="CY26407" s="44"/>
      <c r="DA26407" s="44"/>
    </row>
    <row r="26408" spans="99:105" x14ac:dyDescent="0.2">
      <c r="CU26408" s="46"/>
      <c r="CV26408" s="44"/>
      <c r="CW26408" s="44"/>
      <c r="CX26408" s="44"/>
      <c r="CY26408" s="44"/>
      <c r="DA26408" s="44"/>
    </row>
    <row r="26409" spans="99:105" x14ac:dyDescent="0.2">
      <c r="CU26409" s="46"/>
      <c r="CV26409" s="44"/>
      <c r="CW26409" s="44"/>
      <c r="CX26409" s="44"/>
      <c r="CY26409" s="44"/>
      <c r="DA26409" s="44"/>
    </row>
    <row r="26410" spans="99:105" x14ac:dyDescent="0.2">
      <c r="CU26410" s="46"/>
      <c r="CV26410" s="44"/>
      <c r="CW26410" s="44"/>
      <c r="CX26410" s="44"/>
      <c r="CY26410" s="44"/>
      <c r="DA26410" s="44"/>
    </row>
    <row r="26411" spans="99:105" x14ac:dyDescent="0.2">
      <c r="CU26411" s="46"/>
      <c r="CV26411" s="44"/>
      <c r="CW26411" s="44"/>
      <c r="CX26411" s="44"/>
      <c r="CY26411" s="44"/>
      <c r="DA26411" s="44"/>
    </row>
    <row r="26412" spans="99:105" x14ac:dyDescent="0.2">
      <c r="CU26412" s="46"/>
      <c r="CV26412" s="44"/>
      <c r="CW26412" s="44"/>
      <c r="CX26412" s="44"/>
      <c r="CY26412" s="44"/>
      <c r="DA26412" s="44"/>
    </row>
    <row r="26413" spans="99:105" x14ac:dyDescent="0.2">
      <c r="CU26413" s="46"/>
      <c r="CV26413" s="44"/>
      <c r="CW26413" s="44"/>
      <c r="CX26413" s="44"/>
      <c r="CY26413" s="44"/>
      <c r="DA26413" s="44"/>
    </row>
    <row r="26414" spans="99:105" x14ac:dyDescent="0.2">
      <c r="CU26414" s="46"/>
      <c r="CV26414" s="44"/>
      <c r="CW26414" s="44"/>
      <c r="CX26414" s="44"/>
      <c r="CY26414" s="44"/>
      <c r="DA26414" s="44"/>
    </row>
    <row r="26415" spans="99:105" x14ac:dyDescent="0.2">
      <c r="CU26415" s="46"/>
      <c r="CV26415" s="44"/>
      <c r="CW26415" s="44"/>
      <c r="CX26415" s="44"/>
      <c r="CY26415" s="44"/>
      <c r="DA26415" s="44"/>
    </row>
    <row r="26416" spans="99:105" x14ac:dyDescent="0.2">
      <c r="CU26416" s="46"/>
      <c r="CV26416" s="44"/>
      <c r="CW26416" s="44"/>
      <c r="CX26416" s="44"/>
      <c r="CY26416" s="44"/>
      <c r="DA26416" s="44"/>
    </row>
    <row r="26417" spans="99:105" x14ac:dyDescent="0.2">
      <c r="CU26417" s="46"/>
      <c r="CV26417" s="44"/>
      <c r="CW26417" s="44"/>
      <c r="CX26417" s="44"/>
      <c r="CY26417" s="44"/>
      <c r="DA26417" s="44"/>
    </row>
    <row r="26418" spans="99:105" x14ac:dyDescent="0.2">
      <c r="CU26418" s="46"/>
      <c r="CV26418" s="44"/>
      <c r="CW26418" s="44"/>
      <c r="CX26418" s="44"/>
      <c r="CY26418" s="44"/>
      <c r="DA26418" s="44"/>
    </row>
    <row r="26419" spans="99:105" x14ac:dyDescent="0.2">
      <c r="CU26419" s="46"/>
      <c r="CV26419" s="44"/>
      <c r="CW26419" s="44"/>
      <c r="CX26419" s="44"/>
      <c r="CY26419" s="44"/>
      <c r="DA26419" s="44"/>
    </row>
    <row r="26420" spans="99:105" x14ac:dyDescent="0.2">
      <c r="CU26420" s="46"/>
      <c r="CV26420" s="44"/>
      <c r="CW26420" s="44"/>
      <c r="CX26420" s="44"/>
      <c r="CY26420" s="44"/>
      <c r="DA26420" s="44"/>
    </row>
    <row r="26421" spans="99:105" x14ac:dyDescent="0.2">
      <c r="CU26421" s="46"/>
      <c r="CV26421" s="44"/>
      <c r="CW26421" s="44"/>
      <c r="CX26421" s="44"/>
      <c r="CY26421" s="44"/>
      <c r="DA26421" s="44"/>
    </row>
    <row r="26422" spans="99:105" x14ac:dyDescent="0.2">
      <c r="CU26422" s="46"/>
      <c r="CV26422" s="44"/>
      <c r="CW26422" s="44"/>
      <c r="CX26422" s="44"/>
      <c r="CY26422" s="44"/>
      <c r="DA26422" s="44"/>
    </row>
    <row r="26423" spans="99:105" x14ac:dyDescent="0.2">
      <c r="CU26423" s="46"/>
      <c r="CV26423" s="44"/>
      <c r="CW26423" s="44"/>
      <c r="CX26423" s="44"/>
      <c r="CY26423" s="44"/>
      <c r="DA26423" s="44"/>
    </row>
    <row r="26424" spans="99:105" x14ac:dyDescent="0.2">
      <c r="CU26424" s="46"/>
      <c r="CV26424" s="44"/>
      <c r="CW26424" s="44"/>
      <c r="CX26424" s="44"/>
      <c r="CY26424" s="44"/>
      <c r="DA26424" s="44"/>
    </row>
    <row r="26425" spans="99:105" x14ac:dyDescent="0.2">
      <c r="CU26425" s="46"/>
      <c r="CV26425" s="44"/>
      <c r="CW26425" s="44"/>
      <c r="CX26425" s="44"/>
      <c r="CY26425" s="44"/>
      <c r="DA26425" s="44"/>
    </row>
    <row r="26426" spans="99:105" x14ac:dyDescent="0.2">
      <c r="CU26426" s="46"/>
      <c r="CV26426" s="44"/>
      <c r="CW26426" s="44"/>
      <c r="CX26426" s="44"/>
      <c r="CY26426" s="44"/>
      <c r="DA26426" s="44"/>
    </row>
    <row r="26427" spans="99:105" x14ac:dyDescent="0.2">
      <c r="CU26427" s="46"/>
      <c r="CV26427" s="44"/>
      <c r="CW26427" s="44"/>
      <c r="CX26427" s="44"/>
      <c r="CY26427" s="44"/>
      <c r="DA26427" s="44"/>
    </row>
    <row r="26428" spans="99:105" x14ac:dyDescent="0.2">
      <c r="CU26428" s="46"/>
      <c r="CV26428" s="44"/>
      <c r="CW26428" s="44"/>
      <c r="CX26428" s="44"/>
      <c r="CY26428" s="44"/>
      <c r="DA26428" s="44"/>
    </row>
    <row r="26429" spans="99:105" x14ac:dyDescent="0.2">
      <c r="CU26429" s="46"/>
      <c r="CV26429" s="44"/>
      <c r="CW26429" s="44"/>
      <c r="CX26429" s="44"/>
      <c r="CY26429" s="44"/>
      <c r="DA26429" s="44"/>
    </row>
    <row r="26430" spans="99:105" x14ac:dyDescent="0.2">
      <c r="CU26430" s="46"/>
      <c r="CV26430" s="44"/>
      <c r="CW26430" s="44"/>
      <c r="CX26430" s="44"/>
      <c r="CY26430" s="44"/>
      <c r="DA26430" s="44"/>
    </row>
    <row r="26431" spans="99:105" x14ac:dyDescent="0.2">
      <c r="CU26431" s="46"/>
      <c r="CV26431" s="44"/>
      <c r="CW26431" s="44"/>
      <c r="CX26431" s="44"/>
      <c r="CY26431" s="44"/>
      <c r="DA26431" s="44"/>
    </row>
    <row r="26432" spans="99:105" x14ac:dyDescent="0.2">
      <c r="CU26432" s="46"/>
      <c r="CV26432" s="44"/>
      <c r="CW26432" s="44"/>
      <c r="CX26432" s="44"/>
      <c r="CY26432" s="44"/>
      <c r="DA26432" s="44"/>
    </row>
    <row r="26433" spans="99:105" x14ac:dyDescent="0.2">
      <c r="CU26433" s="46"/>
      <c r="CV26433" s="44"/>
      <c r="CW26433" s="44"/>
      <c r="CX26433" s="44"/>
      <c r="CY26433" s="44"/>
      <c r="DA26433" s="44"/>
    </row>
    <row r="26434" spans="99:105" x14ac:dyDescent="0.2">
      <c r="CU26434" s="46"/>
      <c r="CV26434" s="44"/>
      <c r="CW26434" s="44"/>
      <c r="CX26434" s="44"/>
      <c r="CY26434" s="44"/>
      <c r="DA26434" s="44"/>
    </row>
    <row r="26435" spans="99:105" x14ac:dyDescent="0.2">
      <c r="CU26435" s="46"/>
      <c r="CV26435" s="44"/>
      <c r="CW26435" s="44"/>
      <c r="CX26435" s="44"/>
      <c r="CY26435" s="44"/>
      <c r="DA26435" s="44"/>
    </row>
    <row r="26436" spans="99:105" x14ac:dyDescent="0.2">
      <c r="CU26436" s="46"/>
      <c r="CV26436" s="44"/>
      <c r="CW26436" s="44"/>
      <c r="CX26436" s="44"/>
      <c r="CY26436" s="44"/>
      <c r="DA26436" s="44"/>
    </row>
    <row r="26437" spans="99:105" x14ac:dyDescent="0.2">
      <c r="CU26437" s="46"/>
      <c r="CV26437" s="44"/>
      <c r="CW26437" s="44"/>
      <c r="CX26437" s="44"/>
      <c r="CY26437" s="44"/>
      <c r="DA26437" s="44"/>
    </row>
    <row r="26438" spans="99:105" x14ac:dyDescent="0.2">
      <c r="CU26438" s="46"/>
      <c r="CV26438" s="44"/>
      <c r="CW26438" s="44"/>
      <c r="CX26438" s="44"/>
      <c r="CY26438" s="44"/>
      <c r="DA26438" s="44"/>
    </row>
    <row r="26439" spans="99:105" x14ac:dyDescent="0.2">
      <c r="CU26439" s="46"/>
      <c r="CV26439" s="44"/>
      <c r="CW26439" s="44"/>
      <c r="CX26439" s="44"/>
      <c r="CY26439" s="44"/>
      <c r="DA26439" s="44"/>
    </row>
    <row r="26440" spans="99:105" x14ac:dyDescent="0.2">
      <c r="CU26440" s="46"/>
      <c r="CV26440" s="44"/>
      <c r="CW26440" s="44"/>
      <c r="CX26440" s="44"/>
      <c r="CY26440" s="44"/>
      <c r="DA26440" s="44"/>
    </row>
    <row r="26441" spans="99:105" x14ac:dyDescent="0.2">
      <c r="CU26441" s="46"/>
      <c r="CV26441" s="44"/>
      <c r="CW26441" s="44"/>
      <c r="CX26441" s="44"/>
      <c r="CY26441" s="44"/>
      <c r="DA26441" s="44"/>
    </row>
    <row r="26442" spans="99:105" x14ac:dyDescent="0.2">
      <c r="CU26442" s="46"/>
      <c r="CV26442" s="44"/>
      <c r="CW26442" s="44"/>
      <c r="CX26442" s="44"/>
      <c r="CY26442" s="44"/>
      <c r="DA26442" s="44"/>
    </row>
    <row r="26443" spans="99:105" x14ac:dyDescent="0.2">
      <c r="CU26443" s="46"/>
      <c r="CV26443" s="44"/>
      <c r="CW26443" s="44"/>
      <c r="CX26443" s="44"/>
      <c r="CY26443" s="44"/>
      <c r="DA26443" s="44"/>
    </row>
    <row r="26444" spans="99:105" x14ac:dyDescent="0.2">
      <c r="CU26444" s="46"/>
      <c r="CV26444" s="44"/>
      <c r="CW26444" s="44"/>
      <c r="CX26444" s="44"/>
      <c r="CY26444" s="44"/>
      <c r="DA26444" s="44"/>
    </row>
    <row r="26445" spans="99:105" x14ac:dyDescent="0.2">
      <c r="CU26445" s="46"/>
      <c r="CV26445" s="44"/>
      <c r="CW26445" s="44"/>
      <c r="CX26445" s="44"/>
      <c r="CY26445" s="44"/>
      <c r="DA26445" s="44"/>
    </row>
    <row r="26446" spans="99:105" x14ac:dyDescent="0.2">
      <c r="CU26446" s="46"/>
      <c r="CV26446" s="44"/>
      <c r="CW26446" s="44"/>
      <c r="CX26446" s="44"/>
      <c r="CY26446" s="44"/>
      <c r="DA26446" s="44"/>
    </row>
    <row r="26447" spans="99:105" x14ac:dyDescent="0.2">
      <c r="CU26447" s="46"/>
      <c r="CV26447" s="44"/>
      <c r="CW26447" s="44"/>
      <c r="CX26447" s="44"/>
      <c r="CY26447" s="44"/>
      <c r="DA26447" s="44"/>
    </row>
    <row r="26448" spans="99:105" x14ac:dyDescent="0.2">
      <c r="CU26448" s="46"/>
      <c r="CV26448" s="44"/>
      <c r="CW26448" s="44"/>
      <c r="CX26448" s="44"/>
      <c r="CY26448" s="44"/>
      <c r="DA26448" s="44"/>
    </row>
    <row r="26449" spans="99:105" x14ac:dyDescent="0.2">
      <c r="CU26449" s="46"/>
      <c r="CV26449" s="44"/>
      <c r="CW26449" s="44"/>
      <c r="CX26449" s="44"/>
      <c r="CY26449" s="44"/>
      <c r="DA26449" s="44"/>
    </row>
    <row r="26450" spans="99:105" x14ac:dyDescent="0.2">
      <c r="CU26450" s="46"/>
      <c r="CV26450" s="44"/>
      <c r="CW26450" s="44"/>
      <c r="CX26450" s="44"/>
      <c r="CY26450" s="44"/>
      <c r="DA26450" s="44"/>
    </row>
    <row r="26451" spans="99:105" x14ac:dyDescent="0.2">
      <c r="CU26451" s="46"/>
      <c r="CV26451" s="44"/>
      <c r="CW26451" s="44"/>
      <c r="CX26451" s="44"/>
      <c r="CY26451" s="44"/>
      <c r="DA26451" s="44"/>
    </row>
    <row r="26452" spans="99:105" x14ac:dyDescent="0.2">
      <c r="CU26452" s="46"/>
      <c r="CV26452" s="44"/>
      <c r="CW26452" s="44"/>
      <c r="CX26452" s="44"/>
      <c r="CY26452" s="44"/>
      <c r="DA26452" s="44"/>
    </row>
    <row r="26453" spans="99:105" x14ac:dyDescent="0.2">
      <c r="CU26453" s="46"/>
      <c r="CV26453" s="44"/>
      <c r="CW26453" s="44"/>
      <c r="CX26453" s="44"/>
      <c r="CY26453" s="44"/>
      <c r="DA26453" s="44"/>
    </row>
    <row r="26454" spans="99:105" x14ac:dyDescent="0.2">
      <c r="CU26454" s="46"/>
      <c r="CV26454" s="44"/>
      <c r="CW26454" s="44"/>
      <c r="CX26454" s="44"/>
      <c r="CY26454" s="44"/>
      <c r="DA26454" s="44"/>
    </row>
    <row r="26455" spans="99:105" x14ac:dyDescent="0.2">
      <c r="CU26455" s="46"/>
      <c r="CV26455" s="44"/>
      <c r="CW26455" s="44"/>
      <c r="CX26455" s="44"/>
      <c r="CY26455" s="44"/>
      <c r="DA26455" s="44"/>
    </row>
    <row r="26456" spans="99:105" x14ac:dyDescent="0.2">
      <c r="CU26456" s="46"/>
      <c r="CV26456" s="44"/>
      <c r="CW26456" s="44"/>
      <c r="CX26456" s="44"/>
      <c r="CY26456" s="44"/>
      <c r="DA26456" s="44"/>
    </row>
    <row r="26457" spans="99:105" x14ac:dyDescent="0.2">
      <c r="CU26457" s="46"/>
      <c r="CV26457" s="44"/>
      <c r="CW26457" s="44"/>
      <c r="CX26457" s="44"/>
      <c r="CY26457" s="44"/>
      <c r="DA26457" s="44"/>
    </row>
    <row r="26458" spans="99:105" x14ac:dyDescent="0.2">
      <c r="CU26458" s="46"/>
      <c r="CV26458" s="44"/>
      <c r="CW26458" s="44"/>
      <c r="CX26458" s="44"/>
      <c r="CY26458" s="44"/>
      <c r="DA26458" s="44"/>
    </row>
    <row r="26459" spans="99:105" x14ac:dyDescent="0.2">
      <c r="CU26459" s="46"/>
      <c r="CV26459" s="44"/>
      <c r="CW26459" s="44"/>
      <c r="CX26459" s="44"/>
      <c r="CY26459" s="44"/>
      <c r="DA26459" s="44"/>
    </row>
    <row r="26460" spans="99:105" x14ac:dyDescent="0.2">
      <c r="CU26460" s="46"/>
      <c r="CV26460" s="44"/>
      <c r="CW26460" s="44"/>
      <c r="CX26460" s="44"/>
      <c r="CY26460" s="44"/>
      <c r="DA26460" s="44"/>
    </row>
    <row r="26461" spans="99:105" x14ac:dyDescent="0.2">
      <c r="CU26461" s="46"/>
      <c r="CV26461" s="44"/>
      <c r="CW26461" s="44"/>
      <c r="CX26461" s="44"/>
      <c r="CY26461" s="44"/>
      <c r="DA26461" s="44"/>
    </row>
    <row r="26462" spans="99:105" x14ac:dyDescent="0.2">
      <c r="CU26462" s="46"/>
      <c r="CV26462" s="44"/>
      <c r="CW26462" s="44"/>
      <c r="CX26462" s="44"/>
      <c r="CY26462" s="44"/>
      <c r="DA26462" s="44"/>
    </row>
    <row r="26463" spans="99:105" x14ac:dyDescent="0.2">
      <c r="CU26463" s="46"/>
      <c r="CV26463" s="44"/>
      <c r="CW26463" s="44"/>
      <c r="CX26463" s="44"/>
      <c r="CY26463" s="44"/>
      <c r="DA26463" s="44"/>
    </row>
    <row r="26464" spans="99:105" x14ac:dyDescent="0.2">
      <c r="CU26464" s="46"/>
      <c r="CV26464" s="44"/>
      <c r="CW26464" s="44"/>
      <c r="CX26464" s="44"/>
      <c r="CY26464" s="44"/>
      <c r="DA26464" s="44"/>
    </row>
    <row r="26465" spans="99:105" x14ac:dyDescent="0.2">
      <c r="CU26465" s="46"/>
      <c r="CV26465" s="44"/>
      <c r="CW26465" s="44"/>
      <c r="CX26465" s="44"/>
      <c r="CY26465" s="44"/>
      <c r="DA26465" s="44"/>
    </row>
    <row r="26466" spans="99:105" x14ac:dyDescent="0.2">
      <c r="CU26466" s="46"/>
      <c r="CV26466" s="44"/>
      <c r="CW26466" s="44"/>
      <c r="CX26466" s="44"/>
      <c r="CY26466" s="44"/>
      <c r="DA26466" s="44"/>
    </row>
    <row r="26467" spans="99:105" x14ac:dyDescent="0.2">
      <c r="CU26467" s="46"/>
      <c r="CV26467" s="44"/>
      <c r="CW26467" s="44"/>
      <c r="CX26467" s="44"/>
      <c r="CY26467" s="44"/>
      <c r="DA26467" s="44"/>
    </row>
    <row r="26468" spans="99:105" x14ac:dyDescent="0.2">
      <c r="CU26468" s="46"/>
      <c r="CV26468" s="44"/>
      <c r="CW26468" s="44"/>
      <c r="CX26468" s="44"/>
      <c r="CY26468" s="44"/>
      <c r="DA26468" s="44"/>
    </row>
    <row r="26469" spans="99:105" x14ac:dyDescent="0.2">
      <c r="CU26469" s="46"/>
      <c r="CV26469" s="44"/>
      <c r="CW26469" s="44"/>
      <c r="CX26469" s="44"/>
      <c r="CY26469" s="44"/>
      <c r="DA26469" s="44"/>
    </row>
    <row r="26470" spans="99:105" x14ac:dyDescent="0.2">
      <c r="CU26470" s="46"/>
      <c r="CV26470" s="44"/>
      <c r="CW26470" s="44"/>
      <c r="CX26470" s="44"/>
      <c r="CY26470" s="44"/>
      <c r="DA26470" s="44"/>
    </row>
    <row r="26471" spans="99:105" x14ac:dyDescent="0.2">
      <c r="CU26471" s="46"/>
      <c r="CV26471" s="44"/>
      <c r="CW26471" s="44"/>
      <c r="CX26471" s="44"/>
      <c r="CY26471" s="44"/>
      <c r="DA26471" s="44"/>
    </row>
    <row r="26472" spans="99:105" x14ac:dyDescent="0.2">
      <c r="CU26472" s="46"/>
      <c r="CV26472" s="44"/>
      <c r="CW26472" s="44"/>
      <c r="CX26472" s="44"/>
      <c r="CY26472" s="44"/>
      <c r="DA26472" s="44"/>
    </row>
    <row r="26473" spans="99:105" x14ac:dyDescent="0.2">
      <c r="CU26473" s="46"/>
      <c r="CV26473" s="44"/>
      <c r="CW26473" s="44"/>
      <c r="CX26473" s="44"/>
      <c r="CY26473" s="44"/>
      <c r="DA26473" s="44"/>
    </row>
    <row r="26474" spans="99:105" x14ac:dyDescent="0.2">
      <c r="CU26474" s="46"/>
      <c r="CV26474" s="44"/>
      <c r="CW26474" s="44"/>
      <c r="CX26474" s="44"/>
      <c r="CY26474" s="44"/>
      <c r="DA26474" s="44"/>
    </row>
    <row r="26475" spans="99:105" x14ac:dyDescent="0.2">
      <c r="CU26475" s="46"/>
      <c r="CV26475" s="44"/>
      <c r="CW26475" s="44"/>
      <c r="CX26475" s="44"/>
      <c r="CY26475" s="44"/>
      <c r="DA26475" s="44"/>
    </row>
    <row r="26476" spans="99:105" x14ac:dyDescent="0.2">
      <c r="CU26476" s="46"/>
      <c r="CV26476" s="44"/>
      <c r="CW26476" s="44"/>
      <c r="CX26476" s="44"/>
      <c r="CY26476" s="44"/>
      <c r="DA26476" s="44"/>
    </row>
    <row r="26477" spans="99:105" x14ac:dyDescent="0.2">
      <c r="CU26477" s="46"/>
      <c r="CV26477" s="44"/>
      <c r="CW26477" s="44"/>
      <c r="CX26477" s="44"/>
      <c r="CY26477" s="44"/>
      <c r="DA26477" s="44"/>
    </row>
    <row r="26478" spans="99:105" x14ac:dyDescent="0.2">
      <c r="CU26478" s="46"/>
      <c r="CV26478" s="44"/>
      <c r="CW26478" s="44"/>
      <c r="CX26478" s="44"/>
      <c r="CY26478" s="44"/>
      <c r="DA26478" s="44"/>
    </row>
    <row r="26479" spans="99:105" x14ac:dyDescent="0.2">
      <c r="CU26479" s="46"/>
      <c r="CV26479" s="44"/>
      <c r="CW26479" s="44"/>
      <c r="CX26479" s="44"/>
      <c r="CY26479" s="44"/>
      <c r="DA26479" s="44"/>
    </row>
    <row r="26480" spans="99:105" x14ac:dyDescent="0.2">
      <c r="CU26480" s="46"/>
      <c r="CV26480" s="44"/>
      <c r="CW26480" s="44"/>
      <c r="CX26480" s="44"/>
      <c r="CY26480" s="44"/>
      <c r="DA26480" s="44"/>
    </row>
    <row r="26481" spans="99:105" x14ac:dyDescent="0.2">
      <c r="CU26481" s="46"/>
      <c r="CV26481" s="44"/>
      <c r="CW26481" s="44"/>
      <c r="CX26481" s="44"/>
      <c r="CY26481" s="44"/>
      <c r="DA26481" s="44"/>
    </row>
    <row r="26482" spans="99:105" x14ac:dyDescent="0.2">
      <c r="CU26482" s="46"/>
      <c r="CV26482" s="44"/>
      <c r="CW26482" s="44"/>
      <c r="CX26482" s="44"/>
      <c r="CY26482" s="44"/>
      <c r="DA26482" s="44"/>
    </row>
    <row r="26483" spans="99:105" x14ac:dyDescent="0.2">
      <c r="CU26483" s="46"/>
      <c r="CV26483" s="44"/>
      <c r="CW26483" s="44"/>
      <c r="CX26483" s="44"/>
      <c r="CY26483" s="44"/>
      <c r="DA26483" s="44"/>
    </row>
    <row r="26484" spans="99:105" x14ac:dyDescent="0.2">
      <c r="CU26484" s="46"/>
      <c r="CV26484" s="44"/>
      <c r="CW26484" s="44"/>
      <c r="CX26484" s="44"/>
      <c r="CY26484" s="44"/>
      <c r="DA26484" s="44"/>
    </row>
    <row r="26485" spans="99:105" x14ac:dyDescent="0.2">
      <c r="CU26485" s="46"/>
      <c r="CV26485" s="44"/>
      <c r="CW26485" s="44"/>
      <c r="CX26485" s="44"/>
      <c r="CY26485" s="44"/>
      <c r="DA26485" s="44"/>
    </row>
    <row r="26486" spans="99:105" x14ac:dyDescent="0.2">
      <c r="CU26486" s="46"/>
      <c r="CV26486" s="44"/>
      <c r="CW26486" s="44"/>
      <c r="CX26486" s="44"/>
      <c r="CY26486" s="44"/>
      <c r="DA26486" s="44"/>
    </row>
    <row r="26487" spans="99:105" x14ac:dyDescent="0.2">
      <c r="CU26487" s="46"/>
      <c r="CV26487" s="44"/>
      <c r="CW26487" s="44"/>
      <c r="CX26487" s="44"/>
      <c r="CY26487" s="44"/>
      <c r="DA26487" s="44"/>
    </row>
    <row r="26488" spans="99:105" x14ac:dyDescent="0.2">
      <c r="CU26488" s="46"/>
      <c r="CV26488" s="44"/>
      <c r="CW26488" s="44"/>
      <c r="CX26488" s="44"/>
      <c r="CY26488" s="44"/>
      <c r="DA26488" s="44"/>
    </row>
    <row r="26489" spans="99:105" x14ac:dyDescent="0.2">
      <c r="CU26489" s="46"/>
      <c r="CV26489" s="44"/>
      <c r="CW26489" s="44"/>
      <c r="CX26489" s="44"/>
      <c r="CY26489" s="44"/>
      <c r="DA26489" s="44"/>
    </row>
    <row r="26490" spans="99:105" x14ac:dyDescent="0.2">
      <c r="CU26490" s="46"/>
      <c r="CV26490" s="44"/>
      <c r="CW26490" s="44"/>
      <c r="CX26490" s="44"/>
      <c r="CY26490" s="44"/>
      <c r="DA26490" s="44"/>
    </row>
    <row r="26491" spans="99:105" x14ac:dyDescent="0.2">
      <c r="CU26491" s="46"/>
      <c r="CV26491" s="44"/>
      <c r="CW26491" s="44"/>
      <c r="CX26491" s="44"/>
      <c r="CY26491" s="44"/>
      <c r="DA26491" s="44"/>
    </row>
    <row r="26492" spans="99:105" x14ac:dyDescent="0.2">
      <c r="CU26492" s="46"/>
      <c r="CV26492" s="44"/>
      <c r="CW26492" s="44"/>
      <c r="CX26492" s="44"/>
      <c r="CY26492" s="44"/>
      <c r="DA26492" s="44"/>
    </row>
    <row r="26493" spans="99:105" x14ac:dyDescent="0.2">
      <c r="CU26493" s="46"/>
      <c r="CV26493" s="44"/>
      <c r="CW26493" s="44"/>
      <c r="CX26493" s="44"/>
      <c r="CY26493" s="44"/>
      <c r="DA26493" s="44"/>
    </row>
    <row r="26494" spans="99:105" x14ac:dyDescent="0.2">
      <c r="CU26494" s="46"/>
      <c r="CV26494" s="44"/>
      <c r="CW26494" s="44"/>
      <c r="CX26494" s="44"/>
      <c r="CY26494" s="44"/>
      <c r="DA26494" s="44"/>
    </row>
    <row r="26495" spans="99:105" x14ac:dyDescent="0.2">
      <c r="CU26495" s="46"/>
      <c r="CV26495" s="44"/>
      <c r="CW26495" s="44"/>
      <c r="CX26495" s="44"/>
      <c r="CY26495" s="44"/>
      <c r="DA26495" s="44"/>
    </row>
    <row r="26496" spans="99:105" x14ac:dyDescent="0.2">
      <c r="CU26496" s="46"/>
      <c r="CV26496" s="44"/>
      <c r="CW26496" s="44"/>
      <c r="CX26496" s="44"/>
      <c r="CY26496" s="44"/>
      <c r="DA26496" s="44"/>
    </row>
    <row r="26497" spans="99:105" x14ac:dyDescent="0.2">
      <c r="CU26497" s="46"/>
      <c r="CV26497" s="44"/>
      <c r="CW26497" s="44"/>
      <c r="CX26497" s="44"/>
      <c r="CY26497" s="44"/>
      <c r="DA26497" s="44"/>
    </row>
    <row r="26498" spans="99:105" x14ac:dyDescent="0.2">
      <c r="CU26498" s="46"/>
      <c r="CV26498" s="44"/>
      <c r="CW26498" s="44"/>
      <c r="CX26498" s="44"/>
      <c r="CY26498" s="44"/>
      <c r="DA26498" s="44"/>
    </row>
    <row r="26499" spans="99:105" x14ac:dyDescent="0.2">
      <c r="CU26499" s="46"/>
      <c r="CV26499" s="44"/>
      <c r="CW26499" s="44"/>
      <c r="CX26499" s="44"/>
      <c r="CY26499" s="44"/>
      <c r="DA26499" s="44"/>
    </row>
    <row r="26500" spans="99:105" x14ac:dyDescent="0.2">
      <c r="CU26500" s="46"/>
      <c r="CV26500" s="44"/>
      <c r="CW26500" s="44"/>
      <c r="CX26500" s="44"/>
      <c r="CY26500" s="44"/>
      <c r="DA26500" s="44"/>
    </row>
    <row r="26501" spans="99:105" x14ac:dyDescent="0.2">
      <c r="CU26501" s="46"/>
      <c r="CV26501" s="44"/>
      <c r="CW26501" s="44"/>
      <c r="CX26501" s="44"/>
      <c r="CY26501" s="44"/>
      <c r="DA26501" s="44"/>
    </row>
    <row r="26502" spans="99:105" x14ac:dyDescent="0.2">
      <c r="CU26502" s="46"/>
      <c r="CV26502" s="44"/>
      <c r="CW26502" s="44"/>
      <c r="CX26502" s="44"/>
      <c r="CY26502" s="44"/>
      <c r="DA26502" s="44"/>
    </row>
    <row r="26503" spans="99:105" x14ac:dyDescent="0.2">
      <c r="CU26503" s="46"/>
      <c r="CV26503" s="44"/>
      <c r="CW26503" s="44"/>
      <c r="CX26503" s="44"/>
      <c r="CY26503" s="44"/>
      <c r="DA26503" s="44"/>
    </row>
    <row r="26504" spans="99:105" x14ac:dyDescent="0.2">
      <c r="CU26504" s="46"/>
      <c r="CV26504" s="44"/>
      <c r="CW26504" s="44"/>
      <c r="CX26504" s="44"/>
      <c r="CY26504" s="44"/>
      <c r="DA26504" s="44"/>
    </row>
    <row r="26505" spans="99:105" x14ac:dyDescent="0.2">
      <c r="CU26505" s="46"/>
      <c r="CV26505" s="44"/>
      <c r="CW26505" s="44"/>
      <c r="CX26505" s="44"/>
      <c r="CY26505" s="44"/>
      <c r="DA26505" s="44"/>
    </row>
    <row r="26506" spans="99:105" x14ac:dyDescent="0.2">
      <c r="CU26506" s="46"/>
      <c r="CV26506" s="44"/>
      <c r="CW26506" s="44"/>
      <c r="CX26506" s="44"/>
      <c r="CY26506" s="44"/>
      <c r="DA26506" s="44"/>
    </row>
    <row r="26507" spans="99:105" x14ac:dyDescent="0.2">
      <c r="CU26507" s="46"/>
      <c r="CV26507" s="44"/>
      <c r="CW26507" s="44"/>
      <c r="CX26507" s="44"/>
      <c r="CY26507" s="44"/>
      <c r="DA26507" s="44"/>
    </row>
    <row r="26508" spans="99:105" x14ac:dyDescent="0.2">
      <c r="CU26508" s="46"/>
      <c r="CV26508" s="44"/>
      <c r="CW26508" s="44"/>
      <c r="CX26508" s="44"/>
      <c r="CY26508" s="44"/>
      <c r="DA26508" s="44"/>
    </row>
    <row r="26509" spans="99:105" x14ac:dyDescent="0.2">
      <c r="CU26509" s="46"/>
      <c r="CV26509" s="44"/>
      <c r="CW26509" s="44"/>
      <c r="CX26509" s="44"/>
      <c r="CY26509" s="44"/>
      <c r="DA26509" s="44"/>
    </row>
    <row r="26510" spans="99:105" x14ac:dyDescent="0.2">
      <c r="CU26510" s="46"/>
      <c r="CV26510" s="44"/>
      <c r="CW26510" s="44"/>
      <c r="CX26510" s="44"/>
      <c r="CY26510" s="44"/>
      <c r="DA26510" s="44"/>
    </row>
    <row r="26511" spans="99:105" x14ac:dyDescent="0.2">
      <c r="CU26511" s="46"/>
      <c r="CV26511" s="44"/>
      <c r="CW26511" s="44"/>
      <c r="CX26511" s="44"/>
      <c r="CY26511" s="44"/>
      <c r="DA26511" s="44"/>
    </row>
    <row r="26512" spans="99:105" x14ac:dyDescent="0.2">
      <c r="CU26512" s="46"/>
      <c r="CV26512" s="44"/>
      <c r="CW26512" s="44"/>
      <c r="CX26512" s="44"/>
      <c r="CY26512" s="44"/>
      <c r="DA26512" s="44"/>
    </row>
    <row r="26513" spans="99:105" x14ac:dyDescent="0.2">
      <c r="CU26513" s="46"/>
      <c r="CV26513" s="44"/>
      <c r="CW26513" s="44"/>
      <c r="CX26513" s="44"/>
      <c r="CY26513" s="44"/>
      <c r="DA26513" s="44"/>
    </row>
    <row r="26514" spans="99:105" x14ac:dyDescent="0.2">
      <c r="CU26514" s="46"/>
      <c r="CV26514" s="44"/>
      <c r="CW26514" s="44"/>
      <c r="CX26514" s="44"/>
      <c r="CY26514" s="44"/>
      <c r="DA26514" s="44"/>
    </row>
    <row r="26515" spans="99:105" x14ac:dyDescent="0.2">
      <c r="CU26515" s="46"/>
      <c r="CV26515" s="44"/>
      <c r="CW26515" s="44"/>
      <c r="CX26515" s="44"/>
      <c r="CY26515" s="44"/>
      <c r="DA26515" s="44"/>
    </row>
    <row r="26516" spans="99:105" x14ac:dyDescent="0.2">
      <c r="CU26516" s="46"/>
      <c r="CV26516" s="44"/>
      <c r="CW26516" s="44"/>
      <c r="CX26516" s="44"/>
      <c r="CY26516" s="44"/>
      <c r="DA26516" s="44"/>
    </row>
    <row r="26517" spans="99:105" x14ac:dyDescent="0.2">
      <c r="CU26517" s="46"/>
      <c r="CV26517" s="44"/>
      <c r="CW26517" s="44"/>
      <c r="CX26517" s="44"/>
      <c r="CY26517" s="44"/>
      <c r="DA26517" s="44"/>
    </row>
    <row r="26518" spans="99:105" x14ac:dyDescent="0.2">
      <c r="CU26518" s="46"/>
      <c r="CV26518" s="44"/>
      <c r="CW26518" s="44"/>
      <c r="CX26518" s="44"/>
      <c r="CY26518" s="44"/>
      <c r="DA26518" s="44"/>
    </row>
    <row r="26519" spans="99:105" x14ac:dyDescent="0.2">
      <c r="CU26519" s="46"/>
      <c r="CV26519" s="44"/>
      <c r="CW26519" s="44"/>
      <c r="CX26519" s="44"/>
      <c r="CY26519" s="44"/>
      <c r="DA26519" s="44"/>
    </row>
    <row r="26520" spans="99:105" x14ac:dyDescent="0.2">
      <c r="CU26520" s="46"/>
      <c r="CV26520" s="44"/>
      <c r="CW26520" s="44"/>
      <c r="CX26520" s="44"/>
      <c r="CY26520" s="44"/>
      <c r="DA26520" s="44"/>
    </row>
    <row r="26521" spans="99:105" x14ac:dyDescent="0.2">
      <c r="CU26521" s="46"/>
      <c r="CV26521" s="44"/>
      <c r="CW26521" s="44"/>
      <c r="CX26521" s="44"/>
      <c r="CY26521" s="44"/>
      <c r="DA26521" s="44"/>
    </row>
    <row r="26522" spans="99:105" x14ac:dyDescent="0.2">
      <c r="CU26522" s="46"/>
      <c r="CV26522" s="44"/>
      <c r="CW26522" s="44"/>
      <c r="CX26522" s="44"/>
      <c r="CY26522" s="44"/>
      <c r="DA26522" s="44"/>
    </row>
    <row r="26523" spans="99:105" x14ac:dyDescent="0.2">
      <c r="CU26523" s="46"/>
      <c r="CV26523" s="44"/>
      <c r="CW26523" s="44"/>
      <c r="CX26523" s="44"/>
      <c r="CY26523" s="44"/>
      <c r="DA26523" s="44"/>
    </row>
    <row r="26524" spans="99:105" x14ac:dyDescent="0.2">
      <c r="CU26524" s="46"/>
      <c r="CV26524" s="44"/>
      <c r="CW26524" s="44"/>
      <c r="CX26524" s="44"/>
      <c r="CY26524" s="44"/>
      <c r="DA26524" s="44"/>
    </row>
    <row r="26525" spans="99:105" x14ac:dyDescent="0.2">
      <c r="CU26525" s="46"/>
      <c r="CV26525" s="44"/>
      <c r="CW26525" s="44"/>
      <c r="CX26525" s="44"/>
      <c r="CY26525" s="44"/>
      <c r="DA26525" s="44"/>
    </row>
    <row r="26526" spans="99:105" x14ac:dyDescent="0.2">
      <c r="CU26526" s="46"/>
      <c r="CV26526" s="44"/>
      <c r="CW26526" s="44"/>
      <c r="CX26526" s="44"/>
      <c r="CY26526" s="44"/>
      <c r="DA26526" s="44"/>
    </row>
    <row r="26527" spans="99:105" x14ac:dyDescent="0.2">
      <c r="CU26527" s="46"/>
      <c r="CV26527" s="44"/>
      <c r="CW26527" s="44"/>
      <c r="CX26527" s="44"/>
      <c r="CY26527" s="44"/>
      <c r="DA26527" s="44"/>
    </row>
    <row r="26528" spans="99:105" x14ac:dyDescent="0.2">
      <c r="CU26528" s="46"/>
      <c r="CV26528" s="44"/>
      <c r="CW26528" s="44"/>
      <c r="CX26528" s="44"/>
      <c r="CY26528" s="44"/>
      <c r="DA26528" s="44"/>
    </row>
    <row r="26529" spans="99:105" x14ac:dyDescent="0.2">
      <c r="CU26529" s="46"/>
      <c r="CV26529" s="44"/>
      <c r="CW26529" s="44"/>
      <c r="CX26529" s="44"/>
      <c r="CY26529" s="44"/>
      <c r="DA26529" s="44"/>
    </row>
    <row r="26530" spans="99:105" x14ac:dyDescent="0.2">
      <c r="CU26530" s="46"/>
      <c r="CV26530" s="44"/>
      <c r="CW26530" s="44"/>
      <c r="CX26530" s="44"/>
      <c r="CY26530" s="44"/>
      <c r="DA26530" s="44"/>
    </row>
    <row r="26531" spans="99:105" x14ac:dyDescent="0.2">
      <c r="CU26531" s="46"/>
      <c r="CV26531" s="44"/>
      <c r="CW26531" s="44"/>
      <c r="CX26531" s="44"/>
      <c r="CY26531" s="44"/>
      <c r="DA26531" s="44"/>
    </row>
    <row r="26532" spans="99:105" x14ac:dyDescent="0.2">
      <c r="CU26532" s="46"/>
      <c r="CV26532" s="44"/>
      <c r="CW26532" s="44"/>
      <c r="CX26532" s="44"/>
      <c r="CY26532" s="44"/>
      <c r="DA26532" s="44"/>
    </row>
    <row r="26533" spans="99:105" x14ac:dyDescent="0.2">
      <c r="CU26533" s="46"/>
      <c r="CV26533" s="44"/>
      <c r="CW26533" s="44"/>
      <c r="CX26533" s="44"/>
      <c r="CY26533" s="44"/>
      <c r="DA26533" s="44"/>
    </row>
    <row r="26534" spans="99:105" x14ac:dyDescent="0.2">
      <c r="CU26534" s="46"/>
      <c r="CV26534" s="44"/>
      <c r="CW26534" s="44"/>
      <c r="CX26534" s="44"/>
      <c r="CY26534" s="44"/>
      <c r="DA26534" s="44"/>
    </row>
    <row r="26535" spans="99:105" x14ac:dyDescent="0.2">
      <c r="CU26535" s="46"/>
      <c r="CV26535" s="44"/>
      <c r="CW26535" s="44"/>
      <c r="CX26535" s="44"/>
      <c r="CY26535" s="44"/>
      <c r="DA26535" s="44"/>
    </row>
    <row r="26536" spans="99:105" x14ac:dyDescent="0.2">
      <c r="CU26536" s="46"/>
      <c r="CV26536" s="44"/>
      <c r="CW26536" s="44"/>
      <c r="CX26536" s="44"/>
      <c r="CY26536" s="44"/>
      <c r="DA26536" s="44"/>
    </row>
    <row r="26537" spans="99:105" x14ac:dyDescent="0.2">
      <c r="CU26537" s="46"/>
      <c r="CV26537" s="44"/>
      <c r="CW26537" s="44"/>
      <c r="CX26537" s="44"/>
      <c r="CY26537" s="44"/>
      <c r="DA26537" s="44"/>
    </row>
    <row r="26538" spans="99:105" x14ac:dyDescent="0.2">
      <c r="CU26538" s="46"/>
      <c r="CV26538" s="44"/>
      <c r="CW26538" s="44"/>
      <c r="CX26538" s="44"/>
      <c r="CY26538" s="44"/>
      <c r="DA26538" s="44"/>
    </row>
    <row r="26539" spans="99:105" x14ac:dyDescent="0.2">
      <c r="CU26539" s="46"/>
      <c r="CV26539" s="44"/>
      <c r="CW26539" s="44"/>
      <c r="CX26539" s="44"/>
      <c r="CY26539" s="44"/>
      <c r="DA26539" s="44"/>
    </row>
    <row r="26540" spans="99:105" x14ac:dyDescent="0.2">
      <c r="CU26540" s="46"/>
      <c r="CV26540" s="44"/>
      <c r="CW26540" s="44"/>
      <c r="CX26540" s="44"/>
      <c r="CY26540" s="44"/>
      <c r="DA26540" s="44"/>
    </row>
    <row r="26541" spans="99:105" x14ac:dyDescent="0.2">
      <c r="CU26541" s="46"/>
      <c r="CV26541" s="44"/>
      <c r="CW26541" s="44"/>
      <c r="CX26541" s="44"/>
      <c r="CY26541" s="44"/>
      <c r="DA26541" s="44"/>
    </row>
    <row r="26542" spans="99:105" x14ac:dyDescent="0.2">
      <c r="CU26542" s="46"/>
      <c r="CV26542" s="44"/>
      <c r="CW26542" s="44"/>
      <c r="CX26542" s="44"/>
      <c r="CY26542" s="44"/>
      <c r="DA26542" s="44"/>
    </row>
    <row r="26543" spans="99:105" x14ac:dyDescent="0.2">
      <c r="CU26543" s="46"/>
      <c r="CV26543" s="44"/>
      <c r="CW26543" s="44"/>
      <c r="CX26543" s="44"/>
      <c r="CY26543" s="44"/>
      <c r="DA26543" s="44"/>
    </row>
    <row r="26544" spans="99:105" x14ac:dyDescent="0.2">
      <c r="CU26544" s="46"/>
      <c r="CV26544" s="44"/>
      <c r="CW26544" s="44"/>
      <c r="CX26544" s="44"/>
      <c r="CY26544" s="44"/>
      <c r="DA26544" s="44"/>
    </row>
    <row r="26545" spans="99:105" x14ac:dyDescent="0.2">
      <c r="CU26545" s="46"/>
      <c r="CV26545" s="44"/>
      <c r="CW26545" s="44"/>
      <c r="CX26545" s="44"/>
      <c r="CY26545" s="44"/>
      <c r="DA26545" s="44"/>
    </row>
    <row r="26546" spans="99:105" x14ac:dyDescent="0.2">
      <c r="CU26546" s="46"/>
      <c r="CV26546" s="44"/>
      <c r="CW26546" s="44"/>
      <c r="CX26546" s="44"/>
      <c r="CY26546" s="44"/>
      <c r="DA26546" s="44"/>
    </row>
    <row r="26547" spans="99:105" x14ac:dyDescent="0.2">
      <c r="CU26547" s="46"/>
      <c r="CV26547" s="44"/>
      <c r="CW26547" s="44"/>
      <c r="CX26547" s="44"/>
      <c r="CY26547" s="44"/>
      <c r="DA26547" s="44"/>
    </row>
    <row r="26548" spans="99:105" x14ac:dyDescent="0.2">
      <c r="CU26548" s="46"/>
      <c r="CV26548" s="44"/>
      <c r="CW26548" s="44"/>
      <c r="CX26548" s="44"/>
      <c r="CY26548" s="44"/>
      <c r="DA26548" s="44"/>
    </row>
    <row r="26549" spans="99:105" x14ac:dyDescent="0.2">
      <c r="CU26549" s="46"/>
      <c r="CV26549" s="44"/>
      <c r="CW26549" s="44"/>
      <c r="CX26549" s="44"/>
      <c r="CY26549" s="44"/>
      <c r="DA26549" s="44"/>
    </row>
    <row r="26550" spans="99:105" x14ac:dyDescent="0.2">
      <c r="CU26550" s="46"/>
      <c r="CV26550" s="44"/>
      <c r="CW26550" s="44"/>
      <c r="CX26550" s="44"/>
      <c r="CY26550" s="44"/>
      <c r="DA26550" s="44"/>
    </row>
    <row r="26551" spans="99:105" x14ac:dyDescent="0.2">
      <c r="CU26551" s="46"/>
      <c r="CV26551" s="44"/>
      <c r="CW26551" s="44"/>
      <c r="CX26551" s="44"/>
      <c r="CY26551" s="44"/>
      <c r="DA26551" s="44"/>
    </row>
    <row r="26552" spans="99:105" x14ac:dyDescent="0.2">
      <c r="CU26552" s="46"/>
      <c r="CV26552" s="44"/>
      <c r="CW26552" s="44"/>
      <c r="CX26552" s="44"/>
      <c r="CY26552" s="44"/>
      <c r="DA26552" s="44"/>
    </row>
    <row r="26553" spans="99:105" x14ac:dyDescent="0.2">
      <c r="CU26553" s="46"/>
      <c r="CV26553" s="44"/>
      <c r="CW26553" s="44"/>
      <c r="CX26553" s="44"/>
      <c r="CY26553" s="44"/>
      <c r="DA26553" s="44"/>
    </row>
    <row r="26554" spans="99:105" x14ac:dyDescent="0.2">
      <c r="CU26554" s="46"/>
      <c r="CV26554" s="44"/>
      <c r="CW26554" s="44"/>
      <c r="CX26554" s="44"/>
      <c r="CY26554" s="44"/>
      <c r="DA26554" s="44"/>
    </row>
    <row r="26555" spans="99:105" x14ac:dyDescent="0.2">
      <c r="CU26555" s="46"/>
      <c r="CV26555" s="44"/>
      <c r="CW26555" s="44"/>
      <c r="CX26555" s="44"/>
      <c r="CY26555" s="44"/>
      <c r="DA26555" s="44"/>
    </row>
    <row r="26556" spans="99:105" x14ac:dyDescent="0.2">
      <c r="CU26556" s="46"/>
      <c r="CV26556" s="44"/>
      <c r="CW26556" s="44"/>
      <c r="CX26556" s="44"/>
      <c r="CY26556" s="44"/>
      <c r="DA26556" s="44"/>
    </row>
    <row r="26557" spans="99:105" x14ac:dyDescent="0.2">
      <c r="CU26557" s="46"/>
      <c r="CV26557" s="44"/>
      <c r="CW26557" s="44"/>
      <c r="CX26557" s="44"/>
      <c r="CY26557" s="44"/>
      <c r="DA26557" s="44"/>
    </row>
    <row r="26558" spans="99:105" x14ac:dyDescent="0.2">
      <c r="CU26558" s="46"/>
      <c r="CV26558" s="44"/>
      <c r="CW26558" s="44"/>
      <c r="CX26558" s="44"/>
      <c r="CY26558" s="44"/>
      <c r="DA26558" s="44"/>
    </row>
    <row r="26559" spans="99:105" x14ac:dyDescent="0.2">
      <c r="CU26559" s="46"/>
      <c r="CV26559" s="44"/>
      <c r="CW26559" s="44"/>
      <c r="CX26559" s="44"/>
      <c r="CY26559" s="44"/>
      <c r="DA26559" s="44"/>
    </row>
    <row r="26560" spans="99:105" x14ac:dyDescent="0.2">
      <c r="CU26560" s="46"/>
      <c r="CV26560" s="44"/>
      <c r="CW26560" s="44"/>
      <c r="CX26560" s="44"/>
      <c r="CY26560" s="44"/>
      <c r="DA26560" s="44"/>
    </row>
    <row r="26561" spans="99:105" x14ac:dyDescent="0.2">
      <c r="CU26561" s="46"/>
      <c r="CV26561" s="44"/>
      <c r="CW26561" s="44"/>
      <c r="CX26561" s="44"/>
      <c r="CY26561" s="44"/>
      <c r="DA26561" s="44"/>
    </row>
    <row r="26562" spans="99:105" x14ac:dyDescent="0.2">
      <c r="CU26562" s="46"/>
      <c r="CV26562" s="44"/>
      <c r="CW26562" s="44"/>
      <c r="CX26562" s="44"/>
      <c r="CY26562" s="44"/>
      <c r="DA26562" s="44"/>
    </row>
    <row r="26563" spans="99:105" x14ac:dyDescent="0.2">
      <c r="CU26563" s="46"/>
      <c r="CV26563" s="44"/>
      <c r="CW26563" s="44"/>
      <c r="CX26563" s="44"/>
      <c r="CY26563" s="44"/>
      <c r="DA26563" s="44"/>
    </row>
    <row r="26564" spans="99:105" x14ac:dyDescent="0.2">
      <c r="CU26564" s="46"/>
      <c r="CV26564" s="44"/>
      <c r="CW26564" s="44"/>
      <c r="CX26564" s="44"/>
      <c r="CY26564" s="44"/>
      <c r="DA26564" s="44"/>
    </row>
    <row r="26565" spans="99:105" x14ac:dyDescent="0.2">
      <c r="CU26565" s="46"/>
      <c r="CV26565" s="44"/>
      <c r="CW26565" s="44"/>
      <c r="CX26565" s="44"/>
      <c r="CY26565" s="44"/>
      <c r="DA26565" s="44"/>
    </row>
    <row r="26566" spans="99:105" x14ac:dyDescent="0.2">
      <c r="CU26566" s="46"/>
      <c r="CV26566" s="44"/>
      <c r="CW26566" s="44"/>
      <c r="CX26566" s="44"/>
      <c r="CY26566" s="44"/>
      <c r="DA26566" s="44"/>
    </row>
    <row r="26567" spans="99:105" x14ac:dyDescent="0.2">
      <c r="CU26567" s="46"/>
      <c r="CV26567" s="44"/>
      <c r="CW26567" s="44"/>
      <c r="CX26567" s="44"/>
      <c r="CY26567" s="44"/>
      <c r="DA26567" s="44"/>
    </row>
    <row r="26568" spans="99:105" x14ac:dyDescent="0.2">
      <c r="CU26568" s="46"/>
      <c r="CV26568" s="44"/>
      <c r="CW26568" s="44"/>
      <c r="CX26568" s="44"/>
      <c r="CY26568" s="44"/>
      <c r="DA26568" s="44"/>
    </row>
    <row r="26569" spans="99:105" x14ac:dyDescent="0.2">
      <c r="CU26569" s="46"/>
      <c r="CV26569" s="44"/>
      <c r="CW26569" s="44"/>
      <c r="CX26569" s="44"/>
      <c r="CY26569" s="44"/>
      <c r="DA26569" s="44"/>
    </row>
    <row r="26570" spans="99:105" x14ac:dyDescent="0.2">
      <c r="CU26570" s="46"/>
      <c r="CV26570" s="44"/>
      <c r="CW26570" s="44"/>
      <c r="CX26570" s="44"/>
      <c r="CY26570" s="44"/>
      <c r="DA26570" s="44"/>
    </row>
    <row r="26571" spans="99:105" x14ac:dyDescent="0.2">
      <c r="CU26571" s="46"/>
      <c r="CV26571" s="44"/>
      <c r="CW26571" s="44"/>
      <c r="CX26571" s="44"/>
      <c r="CY26571" s="44"/>
      <c r="DA26571" s="44"/>
    </row>
    <row r="26572" spans="99:105" x14ac:dyDescent="0.2">
      <c r="CU26572" s="46"/>
      <c r="CV26572" s="44"/>
      <c r="CW26572" s="44"/>
      <c r="CX26572" s="44"/>
      <c r="CY26572" s="44"/>
      <c r="DA26572" s="44"/>
    </row>
    <row r="26573" spans="99:105" x14ac:dyDescent="0.2">
      <c r="CU26573" s="46"/>
      <c r="CV26573" s="44"/>
      <c r="CW26573" s="44"/>
      <c r="CX26573" s="44"/>
      <c r="CY26573" s="44"/>
      <c r="DA26573" s="44"/>
    </row>
    <row r="26574" spans="99:105" x14ac:dyDescent="0.2">
      <c r="CU26574" s="46"/>
      <c r="CV26574" s="44"/>
      <c r="CW26574" s="44"/>
      <c r="CX26574" s="44"/>
      <c r="CY26574" s="44"/>
      <c r="DA26574" s="44"/>
    </row>
    <row r="26575" spans="99:105" x14ac:dyDescent="0.2">
      <c r="CU26575" s="46"/>
      <c r="CV26575" s="44"/>
      <c r="CW26575" s="44"/>
      <c r="CX26575" s="44"/>
      <c r="CY26575" s="44"/>
      <c r="DA26575" s="44"/>
    </row>
    <row r="26576" spans="99:105" x14ac:dyDescent="0.2">
      <c r="CU26576" s="46"/>
      <c r="CV26576" s="44"/>
      <c r="CW26576" s="44"/>
      <c r="CX26576" s="44"/>
      <c r="CY26576" s="44"/>
      <c r="DA26576" s="44"/>
    </row>
    <row r="26577" spans="99:105" x14ac:dyDescent="0.2">
      <c r="CU26577" s="46"/>
      <c r="CV26577" s="44"/>
      <c r="CW26577" s="44"/>
      <c r="CX26577" s="44"/>
      <c r="CY26577" s="44"/>
      <c r="DA26577" s="44"/>
    </row>
    <row r="26578" spans="99:105" x14ac:dyDescent="0.2">
      <c r="CU26578" s="46"/>
      <c r="CV26578" s="44"/>
      <c r="CW26578" s="44"/>
      <c r="CX26578" s="44"/>
      <c r="CY26578" s="44"/>
      <c r="DA26578" s="44"/>
    </row>
    <row r="26579" spans="99:105" x14ac:dyDescent="0.2">
      <c r="CU26579" s="46"/>
      <c r="CV26579" s="44"/>
      <c r="CW26579" s="44"/>
      <c r="CX26579" s="44"/>
      <c r="CY26579" s="44"/>
      <c r="DA26579" s="44"/>
    </row>
    <row r="26580" spans="99:105" x14ac:dyDescent="0.2">
      <c r="CU26580" s="46"/>
      <c r="CV26580" s="44"/>
      <c r="CW26580" s="44"/>
      <c r="CX26580" s="44"/>
      <c r="CY26580" s="44"/>
      <c r="DA26580" s="44"/>
    </row>
    <row r="26581" spans="99:105" x14ac:dyDescent="0.2">
      <c r="CU26581" s="46"/>
      <c r="CV26581" s="44"/>
      <c r="CW26581" s="44"/>
      <c r="CX26581" s="44"/>
      <c r="CY26581" s="44"/>
      <c r="DA26581" s="44"/>
    </row>
    <row r="26582" spans="99:105" x14ac:dyDescent="0.2">
      <c r="CU26582" s="46"/>
      <c r="CV26582" s="44"/>
      <c r="CW26582" s="44"/>
      <c r="CX26582" s="44"/>
      <c r="CY26582" s="44"/>
      <c r="DA26582" s="44"/>
    </row>
    <row r="26583" spans="99:105" x14ac:dyDescent="0.2">
      <c r="CU26583" s="46"/>
      <c r="CV26583" s="44"/>
      <c r="CW26583" s="44"/>
      <c r="CX26583" s="44"/>
      <c r="CY26583" s="44"/>
      <c r="DA26583" s="44"/>
    </row>
    <row r="26584" spans="99:105" x14ac:dyDescent="0.2">
      <c r="CU26584" s="46"/>
      <c r="CV26584" s="44"/>
      <c r="CW26584" s="44"/>
      <c r="CX26584" s="44"/>
      <c r="CY26584" s="44"/>
      <c r="DA26584" s="44"/>
    </row>
    <row r="26585" spans="99:105" x14ac:dyDescent="0.2">
      <c r="CU26585" s="46"/>
      <c r="CV26585" s="44"/>
      <c r="CW26585" s="44"/>
      <c r="CX26585" s="44"/>
      <c r="CY26585" s="44"/>
      <c r="DA26585" s="44"/>
    </row>
    <row r="26586" spans="99:105" x14ac:dyDescent="0.2">
      <c r="CU26586" s="46"/>
      <c r="CV26586" s="44"/>
      <c r="CW26586" s="44"/>
      <c r="CX26586" s="44"/>
      <c r="CY26586" s="44"/>
      <c r="DA26586" s="44"/>
    </row>
    <row r="26587" spans="99:105" x14ac:dyDescent="0.2">
      <c r="CU26587" s="46"/>
      <c r="CV26587" s="44"/>
      <c r="CW26587" s="44"/>
      <c r="CX26587" s="44"/>
      <c r="CY26587" s="44"/>
      <c r="DA26587" s="44"/>
    </row>
    <row r="26588" spans="99:105" x14ac:dyDescent="0.2">
      <c r="CU26588" s="46"/>
      <c r="CV26588" s="44"/>
      <c r="CW26588" s="44"/>
      <c r="CX26588" s="44"/>
      <c r="CY26588" s="44"/>
      <c r="DA26588" s="44"/>
    </row>
    <row r="26589" spans="99:105" x14ac:dyDescent="0.2">
      <c r="CU26589" s="46"/>
      <c r="CV26589" s="44"/>
      <c r="CW26589" s="44"/>
      <c r="CX26589" s="44"/>
      <c r="CY26589" s="44"/>
      <c r="DA26589" s="44"/>
    </row>
    <row r="26590" spans="99:105" x14ac:dyDescent="0.2">
      <c r="CU26590" s="46"/>
      <c r="CV26590" s="44"/>
      <c r="CW26590" s="44"/>
      <c r="CX26590" s="44"/>
      <c r="CY26590" s="44"/>
      <c r="DA26590" s="44"/>
    </row>
    <row r="26591" spans="99:105" x14ac:dyDescent="0.2">
      <c r="CU26591" s="46"/>
      <c r="CV26591" s="44"/>
      <c r="CW26591" s="44"/>
      <c r="CX26591" s="44"/>
      <c r="CY26591" s="44"/>
      <c r="DA26591" s="44"/>
    </row>
    <row r="26592" spans="99:105" x14ac:dyDescent="0.2">
      <c r="CU26592" s="46"/>
      <c r="CV26592" s="44"/>
      <c r="CW26592" s="44"/>
      <c r="CX26592" s="44"/>
      <c r="CY26592" s="44"/>
      <c r="DA26592" s="44"/>
    </row>
    <row r="26593" spans="99:105" x14ac:dyDescent="0.2">
      <c r="CU26593" s="46"/>
      <c r="CV26593" s="44"/>
      <c r="CW26593" s="44"/>
      <c r="CX26593" s="44"/>
      <c r="CY26593" s="44"/>
      <c r="DA26593" s="44"/>
    </row>
    <row r="26594" spans="99:105" x14ac:dyDescent="0.2">
      <c r="CU26594" s="46"/>
      <c r="CV26594" s="44"/>
      <c r="CW26594" s="44"/>
      <c r="CX26594" s="44"/>
      <c r="CY26594" s="44"/>
      <c r="DA26594" s="44"/>
    </row>
    <row r="26595" spans="99:105" x14ac:dyDescent="0.2">
      <c r="CU26595" s="46"/>
      <c r="CV26595" s="44"/>
      <c r="CW26595" s="44"/>
      <c r="CX26595" s="44"/>
      <c r="CY26595" s="44"/>
      <c r="DA26595" s="44"/>
    </row>
    <row r="26596" spans="99:105" x14ac:dyDescent="0.2">
      <c r="CU26596" s="46"/>
      <c r="CV26596" s="44"/>
      <c r="CW26596" s="44"/>
      <c r="CX26596" s="44"/>
      <c r="CY26596" s="44"/>
      <c r="DA26596" s="44"/>
    </row>
    <row r="26597" spans="99:105" x14ac:dyDescent="0.2">
      <c r="CU26597" s="46"/>
      <c r="CV26597" s="44"/>
      <c r="CW26597" s="44"/>
      <c r="CX26597" s="44"/>
      <c r="CY26597" s="44"/>
      <c r="DA26597" s="44"/>
    </row>
    <row r="26598" spans="99:105" x14ac:dyDescent="0.2">
      <c r="CU26598" s="46"/>
      <c r="CV26598" s="44"/>
      <c r="CW26598" s="44"/>
      <c r="CX26598" s="44"/>
      <c r="CY26598" s="44"/>
      <c r="DA26598" s="44"/>
    </row>
    <row r="26599" spans="99:105" x14ac:dyDescent="0.2">
      <c r="CU26599" s="46"/>
      <c r="CV26599" s="44"/>
      <c r="CW26599" s="44"/>
      <c r="CX26599" s="44"/>
      <c r="CY26599" s="44"/>
      <c r="DA26599" s="44"/>
    </row>
    <row r="26600" spans="99:105" x14ac:dyDescent="0.2">
      <c r="CU26600" s="46"/>
      <c r="CV26600" s="44"/>
      <c r="CW26600" s="44"/>
      <c r="CX26600" s="44"/>
      <c r="CY26600" s="44"/>
      <c r="DA26600" s="44"/>
    </row>
    <row r="26601" spans="99:105" x14ac:dyDescent="0.2">
      <c r="CU26601" s="46"/>
      <c r="CV26601" s="44"/>
      <c r="CW26601" s="44"/>
      <c r="CX26601" s="44"/>
      <c r="CY26601" s="44"/>
      <c r="DA26601" s="44"/>
    </row>
    <row r="26602" spans="99:105" x14ac:dyDescent="0.2">
      <c r="CU26602" s="46"/>
      <c r="CV26602" s="44"/>
      <c r="CW26602" s="44"/>
      <c r="CX26602" s="44"/>
      <c r="CY26602" s="44"/>
      <c r="DA26602" s="44"/>
    </row>
    <row r="26603" spans="99:105" x14ac:dyDescent="0.2">
      <c r="CU26603" s="46"/>
      <c r="CV26603" s="44"/>
      <c r="CW26603" s="44"/>
      <c r="CX26603" s="44"/>
      <c r="CY26603" s="44"/>
      <c r="DA26603" s="44"/>
    </row>
    <row r="26604" spans="99:105" x14ac:dyDescent="0.2">
      <c r="CU26604" s="46"/>
      <c r="CV26604" s="44"/>
      <c r="CW26604" s="44"/>
      <c r="CX26604" s="44"/>
      <c r="CY26604" s="44"/>
      <c r="DA26604" s="44"/>
    </row>
    <row r="26605" spans="99:105" x14ac:dyDescent="0.2">
      <c r="CU26605" s="46"/>
      <c r="CV26605" s="44"/>
      <c r="CW26605" s="44"/>
      <c r="CX26605" s="44"/>
      <c r="CY26605" s="44"/>
      <c r="DA26605" s="44"/>
    </row>
    <row r="26606" spans="99:105" x14ac:dyDescent="0.2">
      <c r="CU26606" s="46"/>
      <c r="CV26606" s="44"/>
      <c r="CW26606" s="44"/>
      <c r="CX26606" s="44"/>
      <c r="CY26606" s="44"/>
      <c r="DA26606" s="44"/>
    </row>
    <row r="26607" spans="99:105" x14ac:dyDescent="0.2">
      <c r="CU26607" s="46"/>
      <c r="CV26607" s="44"/>
      <c r="CW26607" s="44"/>
      <c r="CX26607" s="44"/>
      <c r="CY26607" s="44"/>
      <c r="DA26607" s="44"/>
    </row>
    <row r="26608" spans="99:105" x14ac:dyDescent="0.2">
      <c r="CU26608" s="46"/>
      <c r="CV26608" s="44"/>
      <c r="CW26608" s="44"/>
      <c r="CX26608" s="44"/>
      <c r="CY26608" s="44"/>
      <c r="DA26608" s="44"/>
    </row>
    <row r="26609" spans="99:105" x14ac:dyDescent="0.2">
      <c r="CU26609" s="46"/>
      <c r="CV26609" s="44"/>
      <c r="CW26609" s="44"/>
      <c r="CX26609" s="44"/>
      <c r="CY26609" s="44"/>
      <c r="DA26609" s="44"/>
    </row>
    <row r="26610" spans="99:105" x14ac:dyDescent="0.2">
      <c r="CU26610" s="46"/>
      <c r="CV26610" s="44"/>
      <c r="CW26610" s="44"/>
      <c r="CX26610" s="44"/>
      <c r="CY26610" s="44"/>
      <c r="DA26610" s="44"/>
    </row>
    <row r="26611" spans="99:105" x14ac:dyDescent="0.2">
      <c r="CU26611" s="46"/>
      <c r="CV26611" s="44"/>
      <c r="CW26611" s="44"/>
      <c r="CX26611" s="44"/>
      <c r="CY26611" s="44"/>
      <c r="DA26611" s="44"/>
    </row>
    <row r="26612" spans="99:105" x14ac:dyDescent="0.2">
      <c r="CU26612" s="46"/>
      <c r="CV26612" s="44"/>
      <c r="CW26612" s="44"/>
      <c r="CX26612" s="44"/>
      <c r="CY26612" s="44"/>
      <c r="DA26612" s="44"/>
    </row>
    <row r="26613" spans="99:105" x14ac:dyDescent="0.2">
      <c r="CU26613" s="46"/>
      <c r="CV26613" s="44"/>
      <c r="CW26613" s="44"/>
      <c r="CX26613" s="44"/>
      <c r="CY26613" s="44"/>
      <c r="DA26613" s="44"/>
    </row>
    <row r="26614" spans="99:105" x14ac:dyDescent="0.2">
      <c r="CU26614" s="46"/>
      <c r="CV26614" s="44"/>
      <c r="CW26614" s="44"/>
      <c r="CX26614" s="44"/>
      <c r="CY26614" s="44"/>
      <c r="DA26614" s="44"/>
    </row>
    <row r="26615" spans="99:105" x14ac:dyDescent="0.2">
      <c r="CU26615" s="46"/>
      <c r="CV26615" s="44"/>
      <c r="CW26615" s="44"/>
      <c r="CX26615" s="44"/>
      <c r="CY26615" s="44"/>
      <c r="DA26615" s="44"/>
    </row>
    <row r="26616" spans="99:105" x14ac:dyDescent="0.2">
      <c r="CU26616" s="46"/>
      <c r="CV26616" s="44"/>
      <c r="CW26616" s="44"/>
      <c r="CX26616" s="44"/>
      <c r="CY26616" s="44"/>
      <c r="DA26616" s="44"/>
    </row>
    <row r="26617" spans="99:105" x14ac:dyDescent="0.2">
      <c r="CU26617" s="46"/>
      <c r="CV26617" s="44"/>
      <c r="CW26617" s="44"/>
      <c r="CX26617" s="44"/>
      <c r="CY26617" s="44"/>
      <c r="DA26617" s="44"/>
    </row>
    <row r="26618" spans="99:105" x14ac:dyDescent="0.2">
      <c r="CU26618" s="46"/>
      <c r="CV26618" s="44"/>
      <c r="CW26618" s="44"/>
      <c r="CX26618" s="44"/>
      <c r="CY26618" s="44"/>
      <c r="DA26618" s="44"/>
    </row>
    <row r="26619" spans="99:105" x14ac:dyDescent="0.2">
      <c r="CU26619" s="46"/>
      <c r="CV26619" s="44"/>
      <c r="CW26619" s="44"/>
      <c r="CX26619" s="44"/>
      <c r="CY26619" s="44"/>
      <c r="DA26619" s="44"/>
    </row>
    <row r="26620" spans="99:105" x14ac:dyDescent="0.2">
      <c r="CU26620" s="46"/>
      <c r="CV26620" s="44"/>
      <c r="CW26620" s="44"/>
      <c r="CX26620" s="44"/>
      <c r="CY26620" s="44"/>
      <c r="DA26620" s="44"/>
    </row>
    <row r="26621" spans="99:105" x14ac:dyDescent="0.2">
      <c r="CU26621" s="46"/>
      <c r="CV26621" s="44"/>
      <c r="CW26621" s="44"/>
      <c r="CX26621" s="44"/>
      <c r="CY26621" s="44"/>
      <c r="DA26621" s="44"/>
    </row>
    <row r="26622" spans="99:105" x14ac:dyDescent="0.2">
      <c r="CU26622" s="46"/>
      <c r="CV26622" s="44"/>
      <c r="CW26622" s="44"/>
      <c r="CX26622" s="44"/>
      <c r="CY26622" s="44"/>
      <c r="DA26622" s="44"/>
    </row>
    <row r="26623" spans="99:105" x14ac:dyDescent="0.2">
      <c r="CU26623" s="46"/>
      <c r="CV26623" s="44"/>
      <c r="CW26623" s="44"/>
      <c r="CX26623" s="44"/>
      <c r="CY26623" s="44"/>
      <c r="DA26623" s="44"/>
    </row>
    <row r="26624" spans="99:105" x14ac:dyDescent="0.2">
      <c r="CU26624" s="46"/>
      <c r="CV26624" s="44"/>
      <c r="CW26624" s="44"/>
      <c r="CX26624" s="44"/>
      <c r="CY26624" s="44"/>
      <c r="DA26624" s="44"/>
    </row>
    <row r="26625" spans="99:105" x14ac:dyDescent="0.2">
      <c r="CU26625" s="46"/>
      <c r="CV26625" s="44"/>
      <c r="CW26625" s="44"/>
      <c r="CX26625" s="44"/>
      <c r="CY26625" s="44"/>
      <c r="DA26625" s="44"/>
    </row>
    <row r="26626" spans="99:105" x14ac:dyDescent="0.2">
      <c r="CU26626" s="46"/>
      <c r="CV26626" s="44"/>
      <c r="CW26626" s="44"/>
      <c r="CX26626" s="44"/>
      <c r="CY26626" s="44"/>
      <c r="DA26626" s="44"/>
    </row>
    <row r="26627" spans="99:105" x14ac:dyDescent="0.2">
      <c r="CU26627" s="46"/>
      <c r="CV26627" s="44"/>
      <c r="CW26627" s="44"/>
      <c r="CX26627" s="44"/>
      <c r="CY26627" s="44"/>
      <c r="DA26627" s="44"/>
    </row>
    <row r="26628" spans="99:105" x14ac:dyDescent="0.2">
      <c r="CU26628" s="46"/>
      <c r="CV26628" s="44"/>
      <c r="CW26628" s="44"/>
      <c r="CX26628" s="44"/>
      <c r="CY26628" s="44"/>
      <c r="DA26628" s="44"/>
    </row>
    <row r="26629" spans="99:105" x14ac:dyDescent="0.2">
      <c r="CU26629" s="46"/>
      <c r="CV26629" s="44"/>
      <c r="CW26629" s="44"/>
      <c r="CX26629" s="44"/>
      <c r="CY26629" s="44"/>
      <c r="DA26629" s="44"/>
    </row>
    <row r="26630" spans="99:105" x14ac:dyDescent="0.2">
      <c r="CU26630" s="46"/>
      <c r="CV26630" s="44"/>
      <c r="CW26630" s="44"/>
      <c r="CX26630" s="44"/>
      <c r="CY26630" s="44"/>
      <c r="DA26630" s="44"/>
    </row>
    <row r="26631" spans="99:105" x14ac:dyDescent="0.2">
      <c r="CU26631" s="46"/>
      <c r="CV26631" s="44"/>
      <c r="CW26631" s="44"/>
      <c r="CX26631" s="44"/>
      <c r="CY26631" s="44"/>
      <c r="DA26631" s="44"/>
    </row>
    <row r="26632" spans="99:105" x14ac:dyDescent="0.2">
      <c r="CU26632" s="46"/>
      <c r="CV26632" s="44"/>
      <c r="CW26632" s="44"/>
      <c r="CX26632" s="44"/>
      <c r="CY26632" s="44"/>
      <c r="DA26632" s="44"/>
    </row>
    <row r="26633" spans="99:105" x14ac:dyDescent="0.2">
      <c r="CU26633" s="46"/>
      <c r="CV26633" s="44"/>
      <c r="CW26633" s="44"/>
      <c r="CX26633" s="44"/>
      <c r="CY26633" s="44"/>
      <c r="DA26633" s="44"/>
    </row>
    <row r="26634" spans="99:105" x14ac:dyDescent="0.2">
      <c r="CU26634" s="46"/>
      <c r="CV26634" s="44"/>
      <c r="CW26634" s="44"/>
      <c r="CX26634" s="44"/>
      <c r="CY26634" s="44"/>
      <c r="DA26634" s="44"/>
    </row>
    <row r="26635" spans="99:105" x14ac:dyDescent="0.2">
      <c r="CU26635" s="46"/>
      <c r="CV26635" s="44"/>
      <c r="CW26635" s="44"/>
      <c r="CX26635" s="44"/>
      <c r="CY26635" s="44"/>
      <c r="DA26635" s="44"/>
    </row>
    <row r="26636" spans="99:105" x14ac:dyDescent="0.2">
      <c r="CU26636" s="46"/>
      <c r="CV26636" s="44"/>
      <c r="CW26636" s="44"/>
      <c r="CX26636" s="44"/>
      <c r="CY26636" s="44"/>
      <c r="DA26636" s="44"/>
    </row>
    <row r="26637" spans="99:105" x14ac:dyDescent="0.2">
      <c r="CU26637" s="46"/>
      <c r="CV26637" s="44"/>
      <c r="CW26637" s="44"/>
      <c r="CX26637" s="44"/>
      <c r="CY26637" s="44"/>
      <c r="DA26637" s="44"/>
    </row>
    <row r="26638" spans="99:105" x14ac:dyDescent="0.2">
      <c r="CU26638" s="46"/>
      <c r="CV26638" s="44"/>
      <c r="CW26638" s="44"/>
      <c r="CX26638" s="44"/>
      <c r="CY26638" s="44"/>
      <c r="DA26638" s="44"/>
    </row>
    <row r="26639" spans="99:105" x14ac:dyDescent="0.2">
      <c r="CU26639" s="46"/>
      <c r="CV26639" s="44"/>
      <c r="CW26639" s="44"/>
      <c r="CX26639" s="44"/>
      <c r="CY26639" s="44"/>
      <c r="DA26639" s="44"/>
    </row>
    <row r="26640" spans="99:105" x14ac:dyDescent="0.2">
      <c r="CU26640" s="46"/>
      <c r="CV26640" s="44"/>
      <c r="CW26640" s="44"/>
      <c r="CX26640" s="44"/>
      <c r="CY26640" s="44"/>
      <c r="DA26640" s="44"/>
    </row>
    <row r="26641" spans="99:105" x14ac:dyDescent="0.2">
      <c r="CU26641" s="46"/>
      <c r="CV26641" s="44"/>
      <c r="CW26641" s="44"/>
      <c r="CX26641" s="44"/>
      <c r="CY26641" s="44"/>
      <c r="DA26641" s="44"/>
    </row>
    <row r="26642" spans="99:105" x14ac:dyDescent="0.2">
      <c r="CU26642" s="46"/>
      <c r="CV26642" s="44"/>
      <c r="CW26642" s="44"/>
      <c r="CX26642" s="44"/>
      <c r="CY26642" s="44"/>
      <c r="DA26642" s="44"/>
    </row>
    <row r="26643" spans="99:105" x14ac:dyDescent="0.2">
      <c r="CU26643" s="46"/>
      <c r="CV26643" s="44"/>
      <c r="CW26643" s="44"/>
      <c r="CX26643" s="44"/>
      <c r="CY26643" s="44"/>
      <c r="DA26643" s="44"/>
    </row>
    <row r="26644" spans="99:105" x14ac:dyDescent="0.2">
      <c r="CU26644" s="46"/>
      <c r="CV26644" s="44"/>
      <c r="CW26644" s="44"/>
      <c r="CX26644" s="44"/>
      <c r="CY26644" s="44"/>
      <c r="DA26644" s="44"/>
    </row>
    <row r="26645" spans="99:105" x14ac:dyDescent="0.2">
      <c r="CU26645" s="46"/>
      <c r="CV26645" s="44"/>
      <c r="CW26645" s="44"/>
      <c r="CX26645" s="44"/>
      <c r="CY26645" s="44"/>
      <c r="DA26645" s="44"/>
    </row>
    <row r="26646" spans="99:105" x14ac:dyDescent="0.2">
      <c r="CU26646" s="46"/>
      <c r="CV26646" s="44"/>
      <c r="CW26646" s="44"/>
      <c r="CX26646" s="44"/>
      <c r="CY26646" s="44"/>
      <c r="DA26646" s="44"/>
    </row>
    <row r="26647" spans="99:105" x14ac:dyDescent="0.2">
      <c r="CU26647" s="46"/>
      <c r="CV26647" s="44"/>
      <c r="CW26647" s="44"/>
      <c r="CX26647" s="44"/>
      <c r="CY26647" s="44"/>
      <c r="DA26647" s="44"/>
    </row>
    <row r="26648" spans="99:105" x14ac:dyDescent="0.2">
      <c r="CU26648" s="46"/>
      <c r="CV26648" s="44"/>
      <c r="CW26648" s="44"/>
      <c r="CX26648" s="44"/>
      <c r="CY26648" s="44"/>
      <c r="DA26648" s="44"/>
    </row>
    <row r="26649" spans="99:105" x14ac:dyDescent="0.2">
      <c r="CU26649" s="46"/>
      <c r="CV26649" s="44"/>
      <c r="CW26649" s="44"/>
      <c r="CX26649" s="44"/>
      <c r="CY26649" s="44"/>
      <c r="DA26649" s="44"/>
    </row>
    <row r="26650" spans="99:105" x14ac:dyDescent="0.2">
      <c r="CU26650" s="46"/>
      <c r="CV26650" s="44"/>
      <c r="CW26650" s="44"/>
      <c r="CX26650" s="44"/>
      <c r="CY26650" s="44"/>
      <c r="DA26650" s="44"/>
    </row>
    <row r="26651" spans="99:105" x14ac:dyDescent="0.2">
      <c r="CU26651" s="46"/>
      <c r="CV26651" s="44"/>
      <c r="CW26651" s="44"/>
      <c r="CX26651" s="44"/>
      <c r="CY26651" s="44"/>
      <c r="DA26651" s="44"/>
    </row>
    <row r="26652" spans="99:105" x14ac:dyDescent="0.2">
      <c r="CU26652" s="46"/>
      <c r="CV26652" s="44"/>
      <c r="CW26652" s="44"/>
      <c r="CX26652" s="44"/>
      <c r="CY26652" s="44"/>
      <c r="DA26652" s="44"/>
    </row>
    <row r="26653" spans="99:105" x14ac:dyDescent="0.2">
      <c r="CU26653" s="46"/>
      <c r="CV26653" s="44"/>
      <c r="CW26653" s="44"/>
      <c r="CX26653" s="44"/>
      <c r="CY26653" s="44"/>
      <c r="DA26653" s="44"/>
    </row>
    <row r="26654" spans="99:105" x14ac:dyDescent="0.2">
      <c r="CU26654" s="46"/>
      <c r="CV26654" s="44"/>
      <c r="CW26654" s="44"/>
      <c r="CX26654" s="44"/>
      <c r="CY26654" s="44"/>
      <c r="DA26654" s="44"/>
    </row>
    <row r="26655" spans="99:105" x14ac:dyDescent="0.2">
      <c r="CU26655" s="46"/>
      <c r="CV26655" s="44"/>
      <c r="CW26655" s="44"/>
      <c r="CX26655" s="44"/>
      <c r="CY26655" s="44"/>
      <c r="DA26655" s="44"/>
    </row>
    <row r="26656" spans="99:105" x14ac:dyDescent="0.2">
      <c r="CU26656" s="46"/>
      <c r="CV26656" s="44"/>
      <c r="CW26656" s="44"/>
      <c r="CX26656" s="44"/>
      <c r="CY26656" s="44"/>
      <c r="DA26656" s="44"/>
    </row>
    <row r="26657" spans="99:105" x14ac:dyDescent="0.2">
      <c r="CU26657" s="46"/>
      <c r="CV26657" s="44"/>
      <c r="CW26657" s="44"/>
      <c r="CX26657" s="44"/>
      <c r="CY26657" s="44"/>
      <c r="DA26657" s="44"/>
    </row>
    <row r="26658" spans="99:105" x14ac:dyDescent="0.2">
      <c r="CU26658" s="46"/>
      <c r="CV26658" s="44"/>
      <c r="CW26658" s="44"/>
      <c r="CX26658" s="44"/>
      <c r="CY26658" s="44"/>
      <c r="DA26658" s="44"/>
    </row>
    <row r="26659" spans="99:105" x14ac:dyDescent="0.2">
      <c r="CU26659" s="46"/>
      <c r="CV26659" s="44"/>
      <c r="CW26659" s="44"/>
      <c r="CX26659" s="44"/>
      <c r="CY26659" s="44"/>
      <c r="DA26659" s="44"/>
    </row>
    <row r="26660" spans="99:105" x14ac:dyDescent="0.2">
      <c r="CU26660" s="46"/>
      <c r="CV26660" s="44"/>
      <c r="CW26660" s="44"/>
      <c r="CX26660" s="44"/>
      <c r="CY26660" s="44"/>
      <c r="DA26660" s="44"/>
    </row>
    <row r="26661" spans="99:105" x14ac:dyDescent="0.2">
      <c r="CU26661" s="46"/>
      <c r="CV26661" s="44"/>
      <c r="CW26661" s="44"/>
      <c r="CX26661" s="44"/>
      <c r="CY26661" s="44"/>
      <c r="DA26661" s="44"/>
    </row>
    <row r="26662" spans="99:105" x14ac:dyDescent="0.2">
      <c r="CU26662" s="46"/>
      <c r="CV26662" s="44"/>
      <c r="CW26662" s="44"/>
      <c r="CX26662" s="44"/>
      <c r="CY26662" s="44"/>
      <c r="DA26662" s="44"/>
    </row>
    <row r="26663" spans="99:105" x14ac:dyDescent="0.2">
      <c r="CU26663" s="46"/>
      <c r="CV26663" s="44"/>
      <c r="CW26663" s="44"/>
      <c r="CX26663" s="44"/>
      <c r="CY26663" s="44"/>
      <c r="DA26663" s="44"/>
    </row>
    <row r="26664" spans="99:105" x14ac:dyDescent="0.2">
      <c r="CU26664" s="46"/>
      <c r="CV26664" s="44"/>
      <c r="CW26664" s="44"/>
      <c r="CX26664" s="44"/>
      <c r="CY26664" s="44"/>
      <c r="DA26664" s="44"/>
    </row>
    <row r="26665" spans="99:105" x14ac:dyDescent="0.2">
      <c r="CU26665" s="46"/>
      <c r="CV26665" s="44"/>
      <c r="CW26665" s="44"/>
      <c r="CX26665" s="44"/>
      <c r="CY26665" s="44"/>
      <c r="DA26665" s="44"/>
    </row>
    <row r="26666" spans="99:105" x14ac:dyDescent="0.2">
      <c r="CU26666" s="46"/>
      <c r="CV26666" s="44"/>
      <c r="CW26666" s="44"/>
      <c r="CX26666" s="44"/>
      <c r="CY26666" s="44"/>
      <c r="DA26666" s="44"/>
    </row>
    <row r="26667" spans="99:105" x14ac:dyDescent="0.2">
      <c r="CU26667" s="46"/>
      <c r="CV26667" s="44"/>
      <c r="CW26667" s="44"/>
      <c r="CX26667" s="44"/>
      <c r="CY26667" s="44"/>
      <c r="DA26667" s="44"/>
    </row>
    <row r="26668" spans="99:105" x14ac:dyDescent="0.2">
      <c r="CU26668" s="46"/>
      <c r="CV26668" s="44"/>
      <c r="CW26668" s="44"/>
      <c r="CX26668" s="44"/>
      <c r="CY26668" s="44"/>
      <c r="DA26668" s="44"/>
    </row>
    <row r="26669" spans="99:105" x14ac:dyDescent="0.2">
      <c r="CU26669" s="46"/>
      <c r="CV26669" s="44"/>
      <c r="CW26669" s="44"/>
      <c r="CX26669" s="44"/>
      <c r="CY26669" s="44"/>
      <c r="DA26669" s="44"/>
    </row>
    <row r="26670" spans="99:105" x14ac:dyDescent="0.2">
      <c r="CU26670" s="46"/>
      <c r="CV26670" s="44"/>
      <c r="CW26670" s="44"/>
      <c r="CX26670" s="44"/>
      <c r="CY26670" s="44"/>
      <c r="DA26670" s="44"/>
    </row>
    <row r="26671" spans="99:105" x14ac:dyDescent="0.2">
      <c r="CU26671" s="46"/>
      <c r="CV26671" s="44"/>
      <c r="CW26671" s="44"/>
      <c r="CX26671" s="44"/>
      <c r="CY26671" s="44"/>
      <c r="DA26671" s="44"/>
    </row>
    <row r="26672" spans="99:105" x14ac:dyDescent="0.2">
      <c r="CU26672" s="46"/>
      <c r="CV26672" s="44"/>
      <c r="CW26672" s="44"/>
      <c r="CX26672" s="44"/>
      <c r="CY26672" s="44"/>
      <c r="DA26672" s="44"/>
    </row>
    <row r="26673" spans="99:105" x14ac:dyDescent="0.2">
      <c r="CU26673" s="46"/>
      <c r="CV26673" s="44"/>
      <c r="CW26673" s="44"/>
      <c r="CX26673" s="44"/>
      <c r="CY26673" s="44"/>
      <c r="DA26673" s="44"/>
    </row>
    <row r="26674" spans="99:105" x14ac:dyDescent="0.2">
      <c r="CU26674" s="46"/>
      <c r="CV26674" s="44"/>
      <c r="CW26674" s="44"/>
      <c r="CX26674" s="44"/>
      <c r="CY26674" s="44"/>
      <c r="DA26674" s="44"/>
    </row>
    <row r="26675" spans="99:105" x14ac:dyDescent="0.2">
      <c r="CU26675" s="46"/>
      <c r="CV26675" s="44"/>
      <c r="CW26675" s="44"/>
      <c r="CX26675" s="44"/>
      <c r="CY26675" s="44"/>
      <c r="DA26675" s="44"/>
    </row>
    <row r="26676" spans="99:105" x14ac:dyDescent="0.2">
      <c r="CU26676" s="46"/>
      <c r="CV26676" s="44"/>
      <c r="CW26676" s="44"/>
      <c r="CX26676" s="44"/>
      <c r="CY26676" s="44"/>
      <c r="DA26676" s="44"/>
    </row>
    <row r="26677" spans="99:105" x14ac:dyDescent="0.2">
      <c r="CU26677" s="46"/>
      <c r="CV26677" s="44"/>
      <c r="CW26677" s="44"/>
      <c r="CX26677" s="44"/>
      <c r="CY26677" s="44"/>
      <c r="DA26677" s="44"/>
    </row>
    <row r="26678" spans="99:105" x14ac:dyDescent="0.2">
      <c r="CU26678" s="46"/>
      <c r="CV26678" s="44"/>
      <c r="CW26678" s="44"/>
      <c r="CX26678" s="44"/>
      <c r="CY26678" s="44"/>
      <c r="DA26678" s="44"/>
    </row>
    <row r="26679" spans="99:105" x14ac:dyDescent="0.2">
      <c r="CU26679" s="46"/>
      <c r="CV26679" s="44"/>
      <c r="CW26679" s="44"/>
      <c r="CX26679" s="44"/>
      <c r="CY26679" s="44"/>
      <c r="DA26679" s="44"/>
    </row>
    <row r="26680" spans="99:105" x14ac:dyDescent="0.2">
      <c r="CU26680" s="46"/>
      <c r="CV26680" s="44"/>
      <c r="CW26680" s="44"/>
      <c r="CX26680" s="44"/>
      <c r="CY26680" s="44"/>
      <c r="DA26680" s="44"/>
    </row>
    <row r="26681" spans="99:105" x14ac:dyDescent="0.2">
      <c r="CU26681" s="46"/>
      <c r="CV26681" s="44"/>
      <c r="CW26681" s="44"/>
      <c r="CX26681" s="44"/>
      <c r="CY26681" s="44"/>
      <c r="DA26681" s="44"/>
    </row>
    <row r="26682" spans="99:105" x14ac:dyDescent="0.2">
      <c r="CU26682" s="46"/>
      <c r="CV26682" s="44"/>
      <c r="CW26682" s="44"/>
      <c r="CX26682" s="44"/>
      <c r="CY26682" s="44"/>
      <c r="DA26682" s="44"/>
    </row>
    <row r="26683" spans="99:105" x14ac:dyDescent="0.2">
      <c r="CU26683" s="46"/>
      <c r="CV26683" s="44"/>
      <c r="CW26683" s="44"/>
      <c r="CX26683" s="44"/>
      <c r="CY26683" s="44"/>
      <c r="DA26683" s="44"/>
    </row>
    <row r="26684" spans="99:105" x14ac:dyDescent="0.2">
      <c r="CU26684" s="46"/>
      <c r="CV26684" s="44"/>
      <c r="CW26684" s="44"/>
      <c r="CX26684" s="44"/>
      <c r="CY26684" s="44"/>
      <c r="DA26684" s="44"/>
    </row>
    <row r="26685" spans="99:105" x14ac:dyDescent="0.2">
      <c r="CU26685" s="46"/>
      <c r="CV26685" s="44"/>
      <c r="CW26685" s="44"/>
      <c r="CX26685" s="44"/>
      <c r="CY26685" s="44"/>
      <c r="DA26685" s="44"/>
    </row>
    <row r="26686" spans="99:105" x14ac:dyDescent="0.2">
      <c r="CU26686" s="46"/>
      <c r="CV26686" s="44"/>
      <c r="CW26686" s="44"/>
      <c r="CX26686" s="44"/>
      <c r="CY26686" s="44"/>
      <c r="DA26686" s="44"/>
    </row>
    <row r="26687" spans="99:105" x14ac:dyDescent="0.2">
      <c r="CU26687" s="46"/>
      <c r="CV26687" s="44"/>
      <c r="CW26687" s="44"/>
      <c r="CX26687" s="44"/>
      <c r="CY26687" s="44"/>
      <c r="DA26687" s="44"/>
    </row>
    <row r="26688" spans="99:105" x14ac:dyDescent="0.2">
      <c r="CU26688" s="46"/>
      <c r="CV26688" s="44"/>
      <c r="CW26688" s="44"/>
      <c r="CX26688" s="44"/>
      <c r="CY26688" s="44"/>
      <c r="DA26688" s="44"/>
    </row>
    <row r="26689" spans="99:105" x14ac:dyDescent="0.2">
      <c r="CU26689" s="46"/>
      <c r="CV26689" s="44"/>
      <c r="CW26689" s="44"/>
      <c r="CX26689" s="44"/>
      <c r="CY26689" s="44"/>
      <c r="DA26689" s="44"/>
    </row>
    <row r="26690" spans="99:105" x14ac:dyDescent="0.2">
      <c r="CU26690" s="46"/>
      <c r="CV26690" s="44"/>
      <c r="CW26690" s="44"/>
      <c r="CX26690" s="44"/>
      <c r="CY26690" s="44"/>
      <c r="DA26690" s="44"/>
    </row>
    <row r="26691" spans="99:105" x14ac:dyDescent="0.2">
      <c r="CU26691" s="46"/>
      <c r="CV26691" s="44"/>
      <c r="CW26691" s="44"/>
      <c r="CX26691" s="44"/>
      <c r="CY26691" s="44"/>
      <c r="DA26691" s="44"/>
    </row>
    <row r="26692" spans="99:105" x14ac:dyDescent="0.2">
      <c r="CU26692" s="46"/>
      <c r="CV26692" s="44"/>
      <c r="CW26692" s="44"/>
      <c r="CX26692" s="44"/>
      <c r="CY26692" s="44"/>
      <c r="DA26692" s="44"/>
    </row>
    <row r="26693" spans="99:105" x14ac:dyDescent="0.2">
      <c r="CU26693" s="46"/>
      <c r="CV26693" s="44"/>
      <c r="CW26693" s="44"/>
      <c r="CX26693" s="44"/>
      <c r="CY26693" s="44"/>
      <c r="DA26693" s="44"/>
    </row>
    <row r="26694" spans="99:105" x14ac:dyDescent="0.2">
      <c r="CU26694" s="46"/>
      <c r="CV26694" s="44"/>
      <c r="CW26694" s="44"/>
      <c r="CX26694" s="44"/>
      <c r="CY26694" s="44"/>
      <c r="DA26694" s="44"/>
    </row>
    <row r="26695" spans="99:105" x14ac:dyDescent="0.2">
      <c r="CU26695" s="46"/>
      <c r="CV26695" s="44"/>
      <c r="CW26695" s="44"/>
      <c r="CX26695" s="44"/>
      <c r="CY26695" s="44"/>
      <c r="DA26695" s="44"/>
    </row>
    <row r="26696" spans="99:105" x14ac:dyDescent="0.2">
      <c r="CU26696" s="46"/>
      <c r="CV26696" s="44"/>
      <c r="CW26696" s="44"/>
      <c r="CX26696" s="44"/>
      <c r="CY26696" s="44"/>
      <c r="DA26696" s="44"/>
    </row>
    <row r="26697" spans="99:105" x14ac:dyDescent="0.2">
      <c r="CU26697" s="46"/>
      <c r="CV26697" s="44"/>
      <c r="CW26697" s="44"/>
      <c r="CX26697" s="44"/>
      <c r="CY26697" s="44"/>
      <c r="DA26697" s="44"/>
    </row>
    <row r="26698" spans="99:105" x14ac:dyDescent="0.2">
      <c r="CU26698" s="46"/>
      <c r="CV26698" s="44"/>
      <c r="CW26698" s="44"/>
      <c r="CX26698" s="44"/>
      <c r="CY26698" s="44"/>
      <c r="DA26698" s="44"/>
    </row>
    <row r="26699" spans="99:105" x14ac:dyDescent="0.2">
      <c r="CU26699" s="46"/>
      <c r="CV26699" s="44"/>
      <c r="CW26699" s="44"/>
      <c r="CX26699" s="44"/>
      <c r="CY26699" s="44"/>
      <c r="DA26699" s="44"/>
    </row>
    <row r="26700" spans="99:105" x14ac:dyDescent="0.2">
      <c r="CU26700" s="46"/>
      <c r="CV26700" s="44"/>
      <c r="CW26700" s="44"/>
      <c r="CX26700" s="44"/>
      <c r="CY26700" s="44"/>
      <c r="DA26700" s="44"/>
    </row>
    <row r="26701" spans="99:105" x14ac:dyDescent="0.2">
      <c r="CU26701" s="46"/>
      <c r="CV26701" s="44"/>
      <c r="CW26701" s="44"/>
      <c r="CX26701" s="44"/>
      <c r="CY26701" s="44"/>
      <c r="DA26701" s="44"/>
    </row>
    <row r="26702" spans="99:105" x14ac:dyDescent="0.2">
      <c r="CU26702" s="46"/>
      <c r="CV26702" s="44"/>
      <c r="CW26702" s="44"/>
      <c r="CX26702" s="44"/>
      <c r="CY26702" s="44"/>
      <c r="DA26702" s="44"/>
    </row>
    <row r="26703" spans="99:105" x14ac:dyDescent="0.2">
      <c r="CU26703" s="46"/>
      <c r="CV26703" s="44"/>
      <c r="CW26703" s="44"/>
      <c r="CX26703" s="44"/>
      <c r="CY26703" s="44"/>
      <c r="DA26703" s="44"/>
    </row>
    <row r="26704" spans="99:105" x14ac:dyDescent="0.2">
      <c r="CU26704" s="46"/>
      <c r="CV26704" s="44"/>
      <c r="CW26704" s="44"/>
      <c r="CX26704" s="44"/>
      <c r="CY26704" s="44"/>
      <c r="DA26704" s="44"/>
    </row>
    <row r="26705" spans="99:105" x14ac:dyDescent="0.2">
      <c r="CU26705" s="46"/>
      <c r="CV26705" s="44"/>
      <c r="CW26705" s="44"/>
      <c r="CX26705" s="44"/>
      <c r="CY26705" s="44"/>
      <c r="DA26705" s="44"/>
    </row>
    <row r="26706" spans="99:105" x14ac:dyDescent="0.2">
      <c r="CU26706" s="46"/>
      <c r="CV26706" s="44"/>
      <c r="CW26706" s="44"/>
      <c r="CX26706" s="44"/>
      <c r="CY26706" s="44"/>
      <c r="DA26706" s="44"/>
    </row>
    <row r="26707" spans="99:105" x14ac:dyDescent="0.2">
      <c r="CU26707" s="46"/>
      <c r="CV26707" s="44"/>
      <c r="CW26707" s="44"/>
      <c r="CX26707" s="44"/>
      <c r="CY26707" s="44"/>
      <c r="DA26707" s="44"/>
    </row>
    <row r="26708" spans="99:105" x14ac:dyDescent="0.2">
      <c r="CU26708" s="46"/>
      <c r="CV26708" s="44"/>
      <c r="CW26708" s="44"/>
      <c r="CX26708" s="44"/>
      <c r="CY26708" s="44"/>
      <c r="DA26708" s="44"/>
    </row>
    <row r="26709" spans="99:105" x14ac:dyDescent="0.2">
      <c r="CU26709" s="46"/>
      <c r="CV26709" s="44"/>
      <c r="CW26709" s="44"/>
      <c r="CX26709" s="44"/>
      <c r="CY26709" s="44"/>
      <c r="DA26709" s="44"/>
    </row>
    <row r="26710" spans="99:105" x14ac:dyDescent="0.2">
      <c r="CU26710" s="46"/>
      <c r="CV26710" s="44"/>
      <c r="CW26710" s="44"/>
      <c r="CX26710" s="44"/>
      <c r="CY26710" s="44"/>
      <c r="DA26710" s="44"/>
    </row>
    <row r="26711" spans="99:105" x14ac:dyDescent="0.2">
      <c r="CU26711" s="46"/>
      <c r="CV26711" s="44"/>
      <c r="CW26711" s="44"/>
      <c r="CX26711" s="44"/>
      <c r="CY26711" s="44"/>
      <c r="DA26711" s="44"/>
    </row>
    <row r="26712" spans="99:105" x14ac:dyDescent="0.2">
      <c r="CU26712" s="46"/>
      <c r="CV26712" s="44"/>
      <c r="CW26712" s="44"/>
      <c r="CX26712" s="44"/>
      <c r="CY26712" s="44"/>
      <c r="DA26712" s="44"/>
    </row>
    <row r="26713" spans="99:105" x14ac:dyDescent="0.2">
      <c r="CU26713" s="46"/>
      <c r="CV26713" s="44"/>
      <c r="CW26713" s="44"/>
      <c r="CX26713" s="44"/>
      <c r="CY26713" s="44"/>
      <c r="DA26713" s="44"/>
    </row>
    <row r="26714" spans="99:105" x14ac:dyDescent="0.2">
      <c r="CU26714" s="46"/>
      <c r="CV26714" s="44"/>
      <c r="CW26714" s="44"/>
      <c r="CX26714" s="44"/>
      <c r="CY26714" s="44"/>
      <c r="DA26714" s="44"/>
    </row>
    <row r="26715" spans="99:105" x14ac:dyDescent="0.2">
      <c r="CU26715" s="46"/>
      <c r="CV26715" s="44"/>
      <c r="CW26715" s="44"/>
      <c r="CX26715" s="44"/>
      <c r="CY26715" s="44"/>
      <c r="DA26715" s="44"/>
    </row>
    <row r="26716" spans="99:105" x14ac:dyDescent="0.2">
      <c r="CU26716" s="46"/>
      <c r="CV26716" s="44"/>
      <c r="CW26716" s="44"/>
      <c r="CX26716" s="44"/>
      <c r="CY26716" s="44"/>
      <c r="DA26716" s="44"/>
    </row>
    <row r="26717" spans="99:105" x14ac:dyDescent="0.2">
      <c r="CU26717" s="46"/>
      <c r="CV26717" s="44"/>
      <c r="CW26717" s="44"/>
      <c r="CX26717" s="44"/>
      <c r="CY26717" s="44"/>
      <c r="DA26717" s="44"/>
    </row>
    <row r="26718" spans="99:105" x14ac:dyDescent="0.2">
      <c r="CU26718" s="46"/>
      <c r="CV26718" s="44"/>
      <c r="CW26718" s="44"/>
      <c r="CX26718" s="44"/>
      <c r="CY26718" s="44"/>
      <c r="DA26718" s="44"/>
    </row>
    <row r="26719" spans="99:105" x14ac:dyDescent="0.2">
      <c r="CU26719" s="46"/>
      <c r="CV26719" s="44"/>
      <c r="CW26719" s="44"/>
      <c r="CX26719" s="44"/>
      <c r="CY26719" s="44"/>
      <c r="DA26719" s="44"/>
    </row>
    <row r="26720" spans="99:105" x14ac:dyDescent="0.2">
      <c r="CU26720" s="46"/>
      <c r="CV26720" s="44"/>
      <c r="CW26720" s="44"/>
      <c r="CX26720" s="44"/>
      <c r="CY26720" s="44"/>
      <c r="DA26720" s="44"/>
    </row>
    <row r="26721" spans="99:105" x14ac:dyDescent="0.2">
      <c r="CU26721" s="46"/>
      <c r="CV26721" s="44"/>
      <c r="CW26721" s="44"/>
      <c r="CX26721" s="44"/>
      <c r="CY26721" s="44"/>
      <c r="DA26721" s="44"/>
    </row>
    <row r="26722" spans="99:105" x14ac:dyDescent="0.2">
      <c r="CU26722" s="46"/>
      <c r="CV26722" s="44"/>
      <c r="CW26722" s="44"/>
      <c r="CX26722" s="44"/>
      <c r="CY26722" s="44"/>
      <c r="DA26722" s="44"/>
    </row>
    <row r="26723" spans="99:105" x14ac:dyDescent="0.2">
      <c r="CU26723" s="46"/>
      <c r="CV26723" s="44"/>
      <c r="CW26723" s="44"/>
      <c r="CX26723" s="44"/>
      <c r="CY26723" s="44"/>
      <c r="DA26723" s="44"/>
    </row>
    <row r="26724" spans="99:105" x14ac:dyDescent="0.2">
      <c r="CU26724" s="46"/>
      <c r="CV26724" s="44"/>
      <c r="CW26724" s="44"/>
      <c r="CX26724" s="44"/>
      <c r="CY26724" s="44"/>
      <c r="DA26724" s="44"/>
    </row>
    <row r="26725" spans="99:105" x14ac:dyDescent="0.2">
      <c r="CU26725" s="46"/>
      <c r="CV26725" s="44"/>
      <c r="CW26725" s="44"/>
      <c r="CX26725" s="44"/>
      <c r="CY26725" s="44"/>
      <c r="DA26725" s="44"/>
    </row>
    <row r="26726" spans="99:105" x14ac:dyDescent="0.2">
      <c r="CU26726" s="46"/>
      <c r="CV26726" s="44"/>
      <c r="CW26726" s="44"/>
      <c r="CX26726" s="44"/>
      <c r="CY26726" s="44"/>
      <c r="DA26726" s="44"/>
    </row>
    <row r="26727" spans="99:105" x14ac:dyDescent="0.2">
      <c r="CU26727" s="46"/>
      <c r="CV26727" s="44"/>
      <c r="CW26727" s="44"/>
      <c r="CX26727" s="44"/>
      <c r="CY26727" s="44"/>
      <c r="DA26727" s="44"/>
    </row>
    <row r="26728" spans="99:105" x14ac:dyDescent="0.2">
      <c r="CU26728" s="46"/>
      <c r="CV26728" s="44"/>
      <c r="CW26728" s="44"/>
      <c r="CX26728" s="44"/>
      <c r="CY26728" s="44"/>
      <c r="DA26728" s="44"/>
    </row>
    <row r="26729" spans="99:105" x14ac:dyDescent="0.2">
      <c r="CU26729" s="46"/>
      <c r="CV26729" s="44"/>
      <c r="CW26729" s="44"/>
      <c r="CX26729" s="44"/>
      <c r="CY26729" s="44"/>
      <c r="DA26729" s="44"/>
    </row>
    <row r="26730" spans="99:105" x14ac:dyDescent="0.2">
      <c r="CU26730" s="46"/>
      <c r="CV26730" s="44"/>
      <c r="CW26730" s="44"/>
      <c r="CX26730" s="44"/>
      <c r="CY26730" s="44"/>
      <c r="DA26730" s="44"/>
    </row>
    <row r="26731" spans="99:105" x14ac:dyDescent="0.2">
      <c r="CU26731" s="46"/>
      <c r="CV26731" s="44"/>
      <c r="CW26731" s="44"/>
      <c r="CX26731" s="44"/>
      <c r="CY26731" s="44"/>
      <c r="DA26731" s="44"/>
    </row>
    <row r="26732" spans="99:105" x14ac:dyDescent="0.2">
      <c r="CU26732" s="46"/>
      <c r="CV26732" s="44"/>
      <c r="CW26732" s="44"/>
      <c r="CX26732" s="44"/>
      <c r="CY26732" s="44"/>
      <c r="DA26732" s="44"/>
    </row>
    <row r="26733" spans="99:105" x14ac:dyDescent="0.2">
      <c r="CU26733" s="46"/>
      <c r="CV26733" s="44"/>
      <c r="CW26733" s="44"/>
      <c r="CX26733" s="44"/>
      <c r="CY26733" s="44"/>
      <c r="DA26733" s="44"/>
    </row>
    <row r="26734" spans="99:105" x14ac:dyDescent="0.2">
      <c r="CU26734" s="46"/>
      <c r="CV26734" s="44"/>
      <c r="CW26734" s="44"/>
      <c r="CX26734" s="44"/>
      <c r="CY26734" s="44"/>
      <c r="DA26734" s="44"/>
    </row>
    <row r="26735" spans="99:105" x14ac:dyDescent="0.2">
      <c r="CU26735" s="46"/>
      <c r="CV26735" s="44"/>
      <c r="CW26735" s="44"/>
      <c r="CX26735" s="44"/>
      <c r="CY26735" s="44"/>
      <c r="DA26735" s="44"/>
    </row>
    <row r="26736" spans="99:105" x14ac:dyDescent="0.2">
      <c r="CU26736" s="46"/>
      <c r="CV26736" s="44"/>
      <c r="CW26736" s="44"/>
      <c r="CX26736" s="44"/>
      <c r="CY26736" s="44"/>
      <c r="DA26736" s="44"/>
    </row>
    <row r="26737" spans="99:105" x14ac:dyDescent="0.2">
      <c r="CU26737" s="46"/>
      <c r="CV26737" s="44"/>
      <c r="CW26737" s="44"/>
      <c r="CX26737" s="44"/>
      <c r="CY26737" s="44"/>
      <c r="DA26737" s="44"/>
    </row>
    <row r="26738" spans="99:105" x14ac:dyDescent="0.2">
      <c r="CU26738" s="46"/>
      <c r="CV26738" s="44"/>
      <c r="CW26738" s="44"/>
      <c r="CX26738" s="44"/>
      <c r="CY26738" s="44"/>
      <c r="DA26738" s="44"/>
    </row>
    <row r="26739" spans="99:105" x14ac:dyDescent="0.2">
      <c r="CU26739" s="46"/>
      <c r="CV26739" s="44"/>
      <c r="CW26739" s="44"/>
      <c r="CX26739" s="44"/>
      <c r="CY26739" s="44"/>
      <c r="DA26739" s="44"/>
    </row>
    <row r="26740" spans="99:105" x14ac:dyDescent="0.2">
      <c r="CU26740" s="46"/>
      <c r="CV26740" s="44"/>
      <c r="CW26740" s="44"/>
      <c r="CX26740" s="44"/>
      <c r="CY26740" s="44"/>
      <c r="DA26740" s="44"/>
    </row>
    <row r="26741" spans="99:105" x14ac:dyDescent="0.2">
      <c r="CU26741" s="46"/>
      <c r="CV26741" s="44"/>
      <c r="CW26741" s="44"/>
      <c r="CX26741" s="44"/>
      <c r="CY26741" s="44"/>
      <c r="DA26741" s="44"/>
    </row>
    <row r="26742" spans="99:105" x14ac:dyDescent="0.2">
      <c r="CU26742" s="46"/>
      <c r="CV26742" s="44"/>
      <c r="CW26742" s="44"/>
      <c r="CX26742" s="44"/>
      <c r="CY26742" s="44"/>
      <c r="DA26742" s="44"/>
    </row>
    <row r="26743" spans="99:105" x14ac:dyDescent="0.2">
      <c r="CU26743" s="46"/>
      <c r="CV26743" s="44"/>
      <c r="CW26743" s="44"/>
      <c r="CX26743" s="44"/>
      <c r="CY26743" s="44"/>
      <c r="DA26743" s="44"/>
    </row>
    <row r="26744" spans="99:105" x14ac:dyDescent="0.2">
      <c r="CU26744" s="46"/>
      <c r="CV26744" s="44"/>
      <c r="CW26744" s="44"/>
      <c r="CX26744" s="44"/>
      <c r="CY26744" s="44"/>
      <c r="DA26744" s="44"/>
    </row>
    <row r="26745" spans="99:105" x14ac:dyDescent="0.2">
      <c r="CU26745" s="46"/>
      <c r="CV26745" s="44"/>
      <c r="CW26745" s="44"/>
      <c r="CX26745" s="44"/>
      <c r="CY26745" s="44"/>
      <c r="DA26745" s="44"/>
    </row>
    <row r="26746" spans="99:105" x14ac:dyDescent="0.2">
      <c r="CU26746" s="46"/>
      <c r="CV26746" s="44"/>
      <c r="CW26746" s="44"/>
      <c r="CX26746" s="44"/>
      <c r="CY26746" s="44"/>
      <c r="DA26746" s="44"/>
    </row>
    <row r="26747" spans="99:105" x14ac:dyDescent="0.2">
      <c r="CU26747" s="46"/>
      <c r="CV26747" s="44"/>
      <c r="CW26747" s="44"/>
      <c r="CX26747" s="44"/>
      <c r="CY26747" s="44"/>
      <c r="DA26747" s="44"/>
    </row>
    <row r="26748" spans="99:105" x14ac:dyDescent="0.2">
      <c r="CU26748" s="46"/>
      <c r="CV26748" s="44"/>
      <c r="CW26748" s="44"/>
      <c r="CX26748" s="44"/>
      <c r="CY26748" s="44"/>
      <c r="DA26748" s="44"/>
    </row>
    <row r="26749" spans="99:105" x14ac:dyDescent="0.2">
      <c r="CU26749" s="46"/>
      <c r="CV26749" s="44"/>
      <c r="CW26749" s="44"/>
      <c r="CX26749" s="44"/>
      <c r="CY26749" s="44"/>
      <c r="DA26749" s="44"/>
    </row>
    <row r="26750" spans="99:105" x14ac:dyDescent="0.2">
      <c r="CU26750" s="46"/>
      <c r="CV26750" s="44"/>
      <c r="CW26750" s="44"/>
      <c r="CX26750" s="44"/>
      <c r="CY26750" s="44"/>
      <c r="DA26750" s="44"/>
    </row>
    <row r="26751" spans="99:105" x14ac:dyDescent="0.2">
      <c r="CU26751" s="46"/>
      <c r="CV26751" s="44"/>
      <c r="CW26751" s="44"/>
      <c r="CX26751" s="44"/>
      <c r="CY26751" s="44"/>
      <c r="DA26751" s="44"/>
    </row>
    <row r="26752" spans="99:105" x14ac:dyDescent="0.2">
      <c r="CU26752" s="46"/>
      <c r="CV26752" s="44"/>
      <c r="CW26752" s="44"/>
      <c r="CX26752" s="44"/>
      <c r="CY26752" s="44"/>
      <c r="DA26752" s="44"/>
    </row>
    <row r="26753" spans="99:105" x14ac:dyDescent="0.2">
      <c r="CU26753" s="46"/>
      <c r="CV26753" s="44"/>
      <c r="CW26753" s="44"/>
      <c r="CX26753" s="44"/>
      <c r="CY26753" s="44"/>
      <c r="DA26753" s="44"/>
    </row>
    <row r="26754" spans="99:105" x14ac:dyDescent="0.2">
      <c r="CU26754" s="46"/>
      <c r="CV26754" s="44"/>
      <c r="CW26754" s="44"/>
      <c r="CX26754" s="44"/>
      <c r="CY26754" s="44"/>
      <c r="DA26754" s="44"/>
    </row>
    <row r="26755" spans="99:105" x14ac:dyDescent="0.2">
      <c r="CU26755" s="46"/>
      <c r="CV26755" s="44"/>
      <c r="CW26755" s="44"/>
      <c r="CX26755" s="44"/>
      <c r="CY26755" s="44"/>
      <c r="DA26755" s="44"/>
    </row>
    <row r="26756" spans="99:105" x14ac:dyDescent="0.2">
      <c r="CU26756" s="46"/>
      <c r="CV26756" s="44"/>
      <c r="CW26756" s="44"/>
      <c r="CX26756" s="44"/>
      <c r="CY26756" s="44"/>
      <c r="DA26756" s="44"/>
    </row>
    <row r="26757" spans="99:105" x14ac:dyDescent="0.2">
      <c r="CU26757" s="46"/>
      <c r="CV26757" s="44"/>
      <c r="CW26757" s="44"/>
      <c r="CX26757" s="44"/>
      <c r="CY26757" s="44"/>
      <c r="DA26757" s="44"/>
    </row>
    <row r="26758" spans="99:105" x14ac:dyDescent="0.2">
      <c r="CU26758" s="46"/>
      <c r="CV26758" s="44"/>
      <c r="CW26758" s="44"/>
      <c r="CX26758" s="44"/>
      <c r="CY26758" s="44"/>
      <c r="DA26758" s="44"/>
    </row>
    <row r="26759" spans="99:105" x14ac:dyDescent="0.2">
      <c r="CU26759" s="46"/>
      <c r="CV26759" s="44"/>
      <c r="CW26759" s="44"/>
      <c r="CX26759" s="44"/>
      <c r="CY26759" s="44"/>
      <c r="DA26759" s="44"/>
    </row>
    <row r="26760" spans="99:105" x14ac:dyDescent="0.2">
      <c r="CU26760" s="46"/>
      <c r="CV26760" s="44"/>
      <c r="CW26760" s="44"/>
      <c r="CX26760" s="44"/>
      <c r="CY26760" s="44"/>
      <c r="DA26760" s="44"/>
    </row>
    <row r="26761" spans="99:105" x14ac:dyDescent="0.2">
      <c r="CU26761" s="46"/>
      <c r="CV26761" s="44"/>
      <c r="CW26761" s="44"/>
      <c r="CX26761" s="44"/>
      <c r="CY26761" s="44"/>
      <c r="DA26761" s="44"/>
    </row>
    <row r="26762" spans="99:105" x14ac:dyDescent="0.2">
      <c r="CU26762" s="46"/>
      <c r="CV26762" s="44"/>
      <c r="CW26762" s="44"/>
      <c r="CX26762" s="44"/>
      <c r="CY26762" s="44"/>
      <c r="DA26762" s="44"/>
    </row>
    <row r="26763" spans="99:105" x14ac:dyDescent="0.2">
      <c r="CU26763" s="46"/>
      <c r="CV26763" s="44"/>
      <c r="CW26763" s="44"/>
      <c r="CX26763" s="44"/>
      <c r="CY26763" s="44"/>
      <c r="DA26763" s="44"/>
    </row>
    <row r="26764" spans="99:105" x14ac:dyDescent="0.2">
      <c r="CU26764" s="46"/>
      <c r="CV26764" s="44"/>
      <c r="CW26764" s="44"/>
      <c r="CX26764" s="44"/>
      <c r="CY26764" s="44"/>
      <c r="DA26764" s="44"/>
    </row>
    <row r="26765" spans="99:105" x14ac:dyDescent="0.2">
      <c r="CU26765" s="46"/>
      <c r="CV26765" s="44"/>
      <c r="CW26765" s="44"/>
      <c r="CX26765" s="44"/>
      <c r="CY26765" s="44"/>
      <c r="DA26765" s="44"/>
    </row>
    <row r="26766" spans="99:105" x14ac:dyDescent="0.2">
      <c r="CU26766" s="46"/>
      <c r="CV26766" s="44"/>
      <c r="CW26766" s="44"/>
      <c r="CX26766" s="44"/>
      <c r="CY26766" s="44"/>
      <c r="DA26766" s="44"/>
    </row>
    <row r="26767" spans="99:105" x14ac:dyDescent="0.2">
      <c r="CU26767" s="46"/>
      <c r="CV26767" s="44"/>
      <c r="CW26767" s="44"/>
      <c r="CX26767" s="44"/>
      <c r="CY26767" s="44"/>
      <c r="DA26767" s="44"/>
    </row>
    <row r="26768" spans="99:105" x14ac:dyDescent="0.2">
      <c r="CU26768" s="46"/>
      <c r="CV26768" s="44"/>
      <c r="CW26768" s="44"/>
      <c r="CX26768" s="44"/>
      <c r="CY26768" s="44"/>
      <c r="DA26768" s="44"/>
    </row>
    <row r="26769" spans="99:105" x14ac:dyDescent="0.2">
      <c r="CU26769" s="46"/>
      <c r="CV26769" s="44"/>
      <c r="CW26769" s="44"/>
      <c r="CX26769" s="44"/>
      <c r="CY26769" s="44"/>
      <c r="DA26769" s="44"/>
    </row>
    <row r="26770" spans="99:105" x14ac:dyDescent="0.2">
      <c r="CU26770" s="46"/>
      <c r="CV26770" s="44"/>
      <c r="CW26770" s="44"/>
      <c r="CX26770" s="44"/>
      <c r="CY26770" s="44"/>
      <c r="DA26770" s="44"/>
    </row>
    <row r="26771" spans="99:105" x14ac:dyDescent="0.2">
      <c r="CU26771" s="46"/>
      <c r="CV26771" s="44"/>
      <c r="CW26771" s="44"/>
      <c r="CX26771" s="44"/>
      <c r="CY26771" s="44"/>
      <c r="DA26771" s="44"/>
    </row>
    <row r="26772" spans="99:105" x14ac:dyDescent="0.2">
      <c r="CU26772" s="46"/>
      <c r="CV26772" s="44"/>
      <c r="CW26772" s="44"/>
      <c r="CX26772" s="44"/>
      <c r="CY26772" s="44"/>
      <c r="DA26772" s="44"/>
    </row>
    <row r="26773" spans="99:105" x14ac:dyDescent="0.2">
      <c r="CU26773" s="46"/>
      <c r="CV26773" s="44"/>
      <c r="CW26773" s="44"/>
      <c r="CX26773" s="44"/>
      <c r="CY26773" s="44"/>
      <c r="DA26773" s="44"/>
    </row>
    <row r="26774" spans="99:105" x14ac:dyDescent="0.2">
      <c r="CU26774" s="46"/>
      <c r="CV26774" s="44"/>
      <c r="CW26774" s="44"/>
      <c r="CX26774" s="44"/>
      <c r="CY26774" s="44"/>
      <c r="DA26774" s="44"/>
    </row>
    <row r="26775" spans="99:105" x14ac:dyDescent="0.2">
      <c r="CU26775" s="46"/>
      <c r="CV26775" s="44"/>
      <c r="CW26775" s="44"/>
      <c r="CX26775" s="44"/>
      <c r="CY26775" s="44"/>
      <c r="DA26775" s="44"/>
    </row>
    <row r="26776" spans="99:105" x14ac:dyDescent="0.2">
      <c r="CU26776" s="46"/>
      <c r="CV26776" s="44"/>
      <c r="CW26776" s="44"/>
      <c r="CX26776" s="44"/>
      <c r="CY26776" s="44"/>
      <c r="DA26776" s="44"/>
    </row>
    <row r="26777" spans="99:105" x14ac:dyDescent="0.2">
      <c r="CU26777" s="46"/>
      <c r="CV26777" s="44"/>
      <c r="CW26777" s="44"/>
      <c r="CX26777" s="44"/>
      <c r="CY26777" s="44"/>
      <c r="DA26777" s="44"/>
    </row>
    <row r="26778" spans="99:105" x14ac:dyDescent="0.2">
      <c r="CU26778" s="46"/>
      <c r="CV26778" s="44"/>
      <c r="CW26778" s="44"/>
      <c r="CX26778" s="44"/>
      <c r="CY26778" s="44"/>
      <c r="DA26778" s="44"/>
    </row>
    <row r="26779" spans="99:105" x14ac:dyDescent="0.2">
      <c r="CU26779" s="46"/>
      <c r="CV26779" s="44"/>
      <c r="CW26779" s="44"/>
      <c r="CX26779" s="44"/>
      <c r="CY26779" s="44"/>
      <c r="DA26779" s="44"/>
    </row>
    <row r="26780" spans="99:105" x14ac:dyDescent="0.2">
      <c r="CU26780" s="46"/>
      <c r="CV26780" s="44"/>
      <c r="CW26780" s="44"/>
      <c r="CX26780" s="44"/>
      <c r="CY26780" s="44"/>
      <c r="DA26780" s="44"/>
    </row>
    <row r="26781" spans="99:105" x14ac:dyDescent="0.2">
      <c r="CU26781" s="46"/>
      <c r="CV26781" s="44"/>
      <c r="CW26781" s="44"/>
      <c r="CX26781" s="44"/>
      <c r="CY26781" s="44"/>
      <c r="DA26781" s="44"/>
    </row>
    <row r="26782" spans="99:105" x14ac:dyDescent="0.2">
      <c r="CU26782" s="46"/>
      <c r="CV26782" s="44"/>
      <c r="CW26782" s="44"/>
      <c r="CX26782" s="44"/>
      <c r="CY26782" s="44"/>
      <c r="DA26782" s="44"/>
    </row>
    <row r="26783" spans="99:105" x14ac:dyDescent="0.2">
      <c r="CU26783" s="46"/>
      <c r="CV26783" s="44"/>
      <c r="CW26783" s="44"/>
      <c r="CX26783" s="44"/>
      <c r="CY26783" s="44"/>
      <c r="DA26783" s="44"/>
    </row>
    <row r="26784" spans="99:105" x14ac:dyDescent="0.2">
      <c r="CU26784" s="46"/>
      <c r="CV26784" s="44"/>
      <c r="CW26784" s="44"/>
      <c r="CX26784" s="44"/>
      <c r="CY26784" s="44"/>
      <c r="DA26784" s="44"/>
    </row>
    <row r="26785" spans="99:105" x14ac:dyDescent="0.2">
      <c r="CU26785" s="46"/>
      <c r="CV26785" s="44"/>
      <c r="CW26785" s="44"/>
      <c r="CX26785" s="44"/>
      <c r="CY26785" s="44"/>
      <c r="DA26785" s="44"/>
    </row>
    <row r="26786" spans="99:105" x14ac:dyDescent="0.2">
      <c r="CU26786" s="46"/>
      <c r="CV26786" s="44"/>
      <c r="CW26786" s="44"/>
      <c r="CX26786" s="44"/>
      <c r="CY26786" s="44"/>
      <c r="DA26786" s="44"/>
    </row>
    <row r="26787" spans="99:105" x14ac:dyDescent="0.2">
      <c r="CU26787" s="46"/>
      <c r="CV26787" s="44"/>
      <c r="CW26787" s="44"/>
      <c r="CX26787" s="44"/>
      <c r="CY26787" s="44"/>
      <c r="DA26787" s="44"/>
    </row>
    <row r="26788" spans="99:105" x14ac:dyDescent="0.2">
      <c r="CU26788" s="46"/>
      <c r="CV26788" s="44"/>
      <c r="CW26788" s="44"/>
      <c r="CX26788" s="44"/>
      <c r="CY26788" s="44"/>
      <c r="DA26788" s="44"/>
    </row>
    <row r="26789" spans="99:105" x14ac:dyDescent="0.2">
      <c r="CU26789" s="46"/>
      <c r="CV26789" s="44"/>
      <c r="CW26789" s="44"/>
      <c r="CX26789" s="44"/>
      <c r="CY26789" s="44"/>
      <c r="DA26789" s="44"/>
    </row>
    <row r="26790" spans="99:105" x14ac:dyDescent="0.2">
      <c r="CU26790" s="46"/>
      <c r="CV26790" s="44"/>
      <c r="CW26790" s="44"/>
      <c r="CX26790" s="44"/>
      <c r="CY26790" s="44"/>
      <c r="DA26790" s="44"/>
    </row>
    <row r="26791" spans="99:105" x14ac:dyDescent="0.2">
      <c r="CU26791" s="46"/>
      <c r="CV26791" s="44"/>
      <c r="CW26791" s="44"/>
      <c r="CX26791" s="44"/>
      <c r="CY26791" s="44"/>
      <c r="DA26791" s="44"/>
    </row>
    <row r="26792" spans="99:105" x14ac:dyDescent="0.2">
      <c r="CU26792" s="46"/>
      <c r="CV26792" s="44"/>
      <c r="CW26792" s="44"/>
      <c r="CX26792" s="44"/>
      <c r="CY26792" s="44"/>
      <c r="DA26792" s="44"/>
    </row>
    <row r="26793" spans="99:105" x14ac:dyDescent="0.2">
      <c r="CU26793" s="46"/>
      <c r="CV26793" s="44"/>
      <c r="CW26793" s="44"/>
      <c r="CX26793" s="44"/>
      <c r="CY26793" s="44"/>
      <c r="DA26793" s="44"/>
    </row>
    <row r="26794" spans="99:105" x14ac:dyDescent="0.2">
      <c r="CU26794" s="46"/>
      <c r="CV26794" s="44"/>
      <c r="CW26794" s="44"/>
      <c r="CX26794" s="44"/>
      <c r="CY26794" s="44"/>
      <c r="DA26794" s="44"/>
    </row>
    <row r="26795" spans="99:105" x14ac:dyDescent="0.2">
      <c r="CU26795" s="46"/>
      <c r="CV26795" s="44"/>
      <c r="CW26795" s="44"/>
      <c r="CX26795" s="44"/>
      <c r="CY26795" s="44"/>
      <c r="DA26795" s="44"/>
    </row>
    <row r="26796" spans="99:105" x14ac:dyDescent="0.2">
      <c r="CU26796" s="46"/>
      <c r="CV26796" s="44"/>
      <c r="CW26796" s="44"/>
      <c r="CX26796" s="44"/>
      <c r="CY26796" s="44"/>
      <c r="DA26796" s="44"/>
    </row>
    <row r="26797" spans="99:105" x14ac:dyDescent="0.2">
      <c r="CU26797" s="46"/>
      <c r="CV26797" s="44"/>
      <c r="CW26797" s="44"/>
      <c r="CX26797" s="44"/>
      <c r="CY26797" s="44"/>
      <c r="DA26797" s="44"/>
    </row>
    <row r="26798" spans="99:105" x14ac:dyDescent="0.2">
      <c r="CU26798" s="46"/>
      <c r="CV26798" s="44"/>
      <c r="CW26798" s="44"/>
      <c r="CX26798" s="44"/>
      <c r="CY26798" s="44"/>
      <c r="DA26798" s="44"/>
    </row>
    <row r="26799" spans="99:105" x14ac:dyDescent="0.2">
      <c r="CU26799" s="46"/>
      <c r="CV26799" s="44"/>
      <c r="CW26799" s="44"/>
      <c r="CX26799" s="44"/>
      <c r="CY26799" s="44"/>
      <c r="DA26799" s="44"/>
    </row>
    <row r="26800" spans="99:105" x14ac:dyDescent="0.2">
      <c r="CU26800" s="46"/>
      <c r="CV26800" s="44"/>
      <c r="CW26800" s="44"/>
      <c r="CX26800" s="44"/>
      <c r="CY26800" s="44"/>
      <c r="DA26800" s="44"/>
    </row>
    <row r="26801" spans="99:105" x14ac:dyDescent="0.2">
      <c r="CU26801" s="46"/>
      <c r="CV26801" s="44"/>
      <c r="CW26801" s="44"/>
      <c r="CX26801" s="44"/>
      <c r="CY26801" s="44"/>
      <c r="DA26801" s="44"/>
    </row>
    <row r="26802" spans="99:105" x14ac:dyDescent="0.2">
      <c r="CU26802" s="46"/>
      <c r="CV26802" s="44"/>
      <c r="CW26802" s="44"/>
      <c r="CX26802" s="44"/>
      <c r="CY26802" s="44"/>
      <c r="DA26802" s="44"/>
    </row>
    <row r="26803" spans="99:105" x14ac:dyDescent="0.2">
      <c r="CU26803" s="46"/>
      <c r="CV26803" s="44"/>
      <c r="CW26803" s="44"/>
      <c r="CX26803" s="44"/>
      <c r="CY26803" s="44"/>
      <c r="DA26803" s="44"/>
    </row>
    <row r="26804" spans="99:105" x14ac:dyDescent="0.2">
      <c r="CU26804" s="46"/>
      <c r="CV26804" s="44"/>
      <c r="CW26804" s="44"/>
      <c r="CX26804" s="44"/>
      <c r="CY26804" s="44"/>
      <c r="DA26804" s="44"/>
    </row>
    <row r="26805" spans="99:105" x14ac:dyDescent="0.2">
      <c r="CU26805" s="46"/>
      <c r="CV26805" s="44"/>
      <c r="CW26805" s="44"/>
      <c r="CX26805" s="44"/>
      <c r="CY26805" s="44"/>
      <c r="DA26805" s="44"/>
    </row>
    <row r="26806" spans="99:105" x14ac:dyDescent="0.2">
      <c r="CU26806" s="46"/>
      <c r="CV26806" s="44"/>
      <c r="CW26806" s="44"/>
      <c r="CX26806" s="44"/>
      <c r="CY26806" s="44"/>
      <c r="DA26806" s="44"/>
    </row>
    <row r="26807" spans="99:105" x14ac:dyDescent="0.2">
      <c r="CU26807" s="46"/>
      <c r="CV26807" s="44"/>
      <c r="CW26807" s="44"/>
      <c r="CX26807" s="44"/>
      <c r="CY26807" s="44"/>
      <c r="DA26807" s="44"/>
    </row>
    <row r="26808" spans="99:105" x14ac:dyDescent="0.2">
      <c r="CU26808" s="46"/>
      <c r="CV26808" s="44"/>
      <c r="CW26808" s="44"/>
      <c r="CX26808" s="44"/>
      <c r="CY26808" s="44"/>
      <c r="DA26808" s="44"/>
    </row>
    <row r="26809" spans="99:105" x14ac:dyDescent="0.2">
      <c r="CU26809" s="46"/>
      <c r="CV26809" s="44"/>
      <c r="CW26809" s="44"/>
      <c r="CX26809" s="44"/>
      <c r="CY26809" s="44"/>
      <c r="DA26809" s="44"/>
    </row>
    <row r="26810" spans="99:105" x14ac:dyDescent="0.2">
      <c r="CU26810" s="46"/>
      <c r="CV26810" s="44"/>
      <c r="CW26810" s="44"/>
      <c r="CX26810" s="44"/>
      <c r="CY26810" s="44"/>
      <c r="DA26810" s="44"/>
    </row>
    <row r="26811" spans="99:105" x14ac:dyDescent="0.2">
      <c r="CU26811" s="46"/>
      <c r="CV26811" s="44"/>
      <c r="CW26811" s="44"/>
      <c r="CX26811" s="44"/>
      <c r="CY26811" s="44"/>
      <c r="DA26811" s="44"/>
    </row>
    <row r="26812" spans="99:105" x14ac:dyDescent="0.2">
      <c r="CU26812" s="46"/>
      <c r="CV26812" s="44"/>
      <c r="CW26812" s="44"/>
      <c r="CX26812" s="44"/>
      <c r="CY26812" s="44"/>
      <c r="DA26812" s="44"/>
    </row>
    <row r="26813" spans="99:105" x14ac:dyDescent="0.2">
      <c r="CU26813" s="46"/>
      <c r="CV26813" s="44"/>
      <c r="CW26813" s="44"/>
      <c r="CX26813" s="44"/>
      <c r="CY26813" s="44"/>
      <c r="DA26813" s="44"/>
    </row>
    <row r="26814" spans="99:105" x14ac:dyDescent="0.2">
      <c r="CU26814" s="46"/>
      <c r="CV26814" s="44"/>
      <c r="CW26814" s="44"/>
      <c r="CX26814" s="44"/>
      <c r="CY26814" s="44"/>
      <c r="DA26814" s="44"/>
    </row>
    <row r="26815" spans="99:105" x14ac:dyDescent="0.2">
      <c r="CU26815" s="46"/>
      <c r="CV26815" s="44"/>
      <c r="CW26815" s="44"/>
      <c r="CX26815" s="44"/>
      <c r="CY26815" s="44"/>
      <c r="DA26815" s="44"/>
    </row>
    <row r="26816" spans="99:105" x14ac:dyDescent="0.2">
      <c r="CU26816" s="46"/>
      <c r="CV26816" s="44"/>
      <c r="CW26816" s="44"/>
      <c r="CX26816" s="44"/>
      <c r="CY26816" s="44"/>
      <c r="DA26816" s="44"/>
    </row>
    <row r="26817" spans="99:105" x14ac:dyDescent="0.2">
      <c r="CU26817" s="46"/>
      <c r="CV26817" s="44"/>
      <c r="CW26817" s="44"/>
      <c r="CX26817" s="44"/>
      <c r="CY26817" s="44"/>
      <c r="DA26817" s="44"/>
    </row>
    <row r="26818" spans="99:105" x14ac:dyDescent="0.2">
      <c r="CU26818" s="46"/>
      <c r="CV26818" s="44"/>
      <c r="CW26818" s="44"/>
      <c r="CX26818" s="44"/>
      <c r="CY26818" s="44"/>
      <c r="DA26818" s="44"/>
    </row>
    <row r="26819" spans="99:105" x14ac:dyDescent="0.2">
      <c r="CU26819" s="46"/>
      <c r="CV26819" s="44"/>
      <c r="CW26819" s="44"/>
      <c r="CX26819" s="44"/>
      <c r="CY26819" s="44"/>
      <c r="DA26819" s="44"/>
    </row>
    <row r="26820" spans="99:105" x14ac:dyDescent="0.2">
      <c r="CU26820" s="46"/>
      <c r="CV26820" s="44"/>
      <c r="CW26820" s="44"/>
      <c r="CX26820" s="44"/>
      <c r="CY26820" s="44"/>
      <c r="DA26820" s="44"/>
    </row>
    <row r="26821" spans="99:105" x14ac:dyDescent="0.2">
      <c r="CU26821" s="46"/>
      <c r="CV26821" s="44"/>
      <c r="CW26821" s="44"/>
      <c r="CX26821" s="44"/>
      <c r="CY26821" s="44"/>
      <c r="DA26821" s="44"/>
    </row>
    <row r="26822" spans="99:105" x14ac:dyDescent="0.2">
      <c r="CU26822" s="46"/>
      <c r="CV26822" s="44"/>
      <c r="CW26822" s="44"/>
      <c r="CX26822" s="44"/>
      <c r="CY26822" s="44"/>
      <c r="DA26822" s="44"/>
    </row>
    <row r="26823" spans="99:105" x14ac:dyDescent="0.2">
      <c r="CU26823" s="46"/>
      <c r="CV26823" s="44"/>
      <c r="CW26823" s="44"/>
      <c r="CX26823" s="44"/>
      <c r="CY26823" s="44"/>
      <c r="DA26823" s="44"/>
    </row>
    <row r="26824" spans="99:105" x14ac:dyDescent="0.2">
      <c r="CU26824" s="46"/>
      <c r="CV26824" s="44"/>
      <c r="CW26824" s="44"/>
      <c r="CX26824" s="44"/>
      <c r="CY26824" s="44"/>
      <c r="DA26824" s="44"/>
    </row>
    <row r="26825" spans="99:105" x14ac:dyDescent="0.2">
      <c r="CU26825" s="46"/>
      <c r="CV26825" s="44"/>
      <c r="CW26825" s="44"/>
      <c r="CX26825" s="44"/>
      <c r="CY26825" s="44"/>
      <c r="DA26825" s="44"/>
    </row>
    <row r="26826" spans="99:105" x14ac:dyDescent="0.2">
      <c r="CU26826" s="46"/>
      <c r="CV26826" s="44"/>
      <c r="CW26826" s="44"/>
      <c r="CX26826" s="44"/>
      <c r="CY26826" s="44"/>
      <c r="DA26826" s="44"/>
    </row>
    <row r="26827" spans="99:105" x14ac:dyDescent="0.2">
      <c r="CU26827" s="46"/>
      <c r="CV26827" s="44"/>
      <c r="CW26827" s="44"/>
      <c r="CX26827" s="44"/>
      <c r="CY26827" s="44"/>
      <c r="DA26827" s="44"/>
    </row>
    <row r="26828" spans="99:105" x14ac:dyDescent="0.2">
      <c r="CU26828" s="46"/>
      <c r="CV26828" s="44"/>
      <c r="CW26828" s="44"/>
      <c r="CX26828" s="44"/>
      <c r="CY26828" s="44"/>
      <c r="DA26828" s="44"/>
    </row>
    <row r="26829" spans="99:105" x14ac:dyDescent="0.2">
      <c r="CU26829" s="46"/>
      <c r="CV26829" s="44"/>
      <c r="CW26829" s="44"/>
      <c r="CX26829" s="44"/>
      <c r="CY26829" s="44"/>
      <c r="DA26829" s="44"/>
    </row>
    <row r="26830" spans="99:105" x14ac:dyDescent="0.2">
      <c r="CU26830" s="46"/>
      <c r="CV26830" s="44"/>
      <c r="CW26830" s="44"/>
      <c r="CX26830" s="44"/>
      <c r="CY26830" s="44"/>
      <c r="DA26830" s="44"/>
    </row>
    <row r="26831" spans="99:105" x14ac:dyDescent="0.2">
      <c r="CU26831" s="46"/>
      <c r="CV26831" s="44"/>
      <c r="CW26831" s="44"/>
      <c r="CX26831" s="44"/>
      <c r="CY26831" s="44"/>
      <c r="DA26831" s="44"/>
    </row>
    <row r="26832" spans="99:105" x14ac:dyDescent="0.2">
      <c r="CU26832" s="46"/>
      <c r="CV26832" s="44"/>
      <c r="CW26832" s="44"/>
      <c r="CX26832" s="44"/>
      <c r="CY26832" s="44"/>
      <c r="DA26832" s="44"/>
    </row>
    <row r="26833" spans="99:105" x14ac:dyDescent="0.2">
      <c r="CU26833" s="46"/>
      <c r="CV26833" s="44"/>
      <c r="CW26833" s="44"/>
      <c r="CX26833" s="44"/>
      <c r="CY26833" s="44"/>
      <c r="DA26833" s="44"/>
    </row>
    <row r="26834" spans="99:105" x14ac:dyDescent="0.2">
      <c r="CU26834" s="46"/>
      <c r="CV26834" s="44"/>
      <c r="CW26834" s="44"/>
      <c r="CX26834" s="44"/>
      <c r="CY26834" s="44"/>
      <c r="DA26834" s="44"/>
    </row>
    <row r="26835" spans="99:105" x14ac:dyDescent="0.2">
      <c r="CU26835" s="46"/>
      <c r="CV26835" s="44"/>
      <c r="CW26835" s="44"/>
      <c r="CX26835" s="44"/>
      <c r="CY26835" s="44"/>
      <c r="DA26835" s="44"/>
    </row>
    <row r="26836" spans="99:105" x14ac:dyDescent="0.2">
      <c r="CU26836" s="46"/>
      <c r="CV26836" s="44"/>
      <c r="CW26836" s="44"/>
      <c r="CX26836" s="44"/>
      <c r="CY26836" s="44"/>
      <c r="DA26836" s="44"/>
    </row>
    <row r="26837" spans="99:105" x14ac:dyDescent="0.2">
      <c r="CU26837" s="46"/>
      <c r="CV26837" s="44"/>
      <c r="CW26837" s="44"/>
      <c r="CX26837" s="44"/>
      <c r="CY26837" s="44"/>
      <c r="DA26837" s="44"/>
    </row>
    <row r="26838" spans="99:105" x14ac:dyDescent="0.2">
      <c r="CU26838" s="46"/>
      <c r="CV26838" s="44"/>
      <c r="CW26838" s="44"/>
      <c r="CX26838" s="44"/>
      <c r="CY26838" s="44"/>
      <c r="DA26838" s="44"/>
    </row>
    <row r="26839" spans="99:105" x14ac:dyDescent="0.2">
      <c r="CU26839" s="46"/>
      <c r="CV26839" s="44"/>
      <c r="CW26839" s="44"/>
      <c r="CX26839" s="44"/>
      <c r="CY26839" s="44"/>
      <c r="DA26839" s="44"/>
    </row>
    <row r="26840" spans="99:105" x14ac:dyDescent="0.2">
      <c r="CU26840" s="46"/>
      <c r="CV26840" s="44"/>
      <c r="CW26840" s="44"/>
      <c r="CX26840" s="44"/>
      <c r="CY26840" s="44"/>
      <c r="DA26840" s="44"/>
    </row>
    <row r="26841" spans="99:105" x14ac:dyDescent="0.2">
      <c r="CU26841" s="46"/>
      <c r="CV26841" s="44"/>
      <c r="CW26841" s="44"/>
      <c r="CX26841" s="44"/>
      <c r="CY26841" s="44"/>
      <c r="DA26841" s="44"/>
    </row>
    <row r="26842" spans="99:105" x14ac:dyDescent="0.2">
      <c r="CU26842" s="46"/>
      <c r="CV26842" s="44"/>
      <c r="CW26842" s="44"/>
      <c r="CX26842" s="44"/>
      <c r="CY26842" s="44"/>
      <c r="DA26842" s="44"/>
    </row>
    <row r="26843" spans="99:105" x14ac:dyDescent="0.2">
      <c r="CU26843" s="46"/>
      <c r="CV26843" s="44"/>
      <c r="CW26843" s="44"/>
      <c r="CX26843" s="44"/>
      <c r="CY26843" s="44"/>
      <c r="DA26843" s="44"/>
    </row>
    <row r="26844" spans="99:105" x14ac:dyDescent="0.2">
      <c r="CU26844" s="46"/>
      <c r="CV26844" s="44"/>
      <c r="CW26844" s="44"/>
      <c r="CX26844" s="44"/>
      <c r="CY26844" s="44"/>
      <c r="DA26844" s="44"/>
    </row>
    <row r="26845" spans="99:105" x14ac:dyDescent="0.2">
      <c r="CU26845" s="46"/>
      <c r="CV26845" s="44"/>
      <c r="CW26845" s="44"/>
      <c r="CX26845" s="44"/>
      <c r="CY26845" s="44"/>
      <c r="DA26845" s="44"/>
    </row>
    <row r="26846" spans="99:105" x14ac:dyDescent="0.2">
      <c r="CU26846" s="46"/>
      <c r="CV26846" s="44"/>
      <c r="CW26846" s="44"/>
      <c r="CX26846" s="44"/>
      <c r="CY26846" s="44"/>
      <c r="DA26846" s="44"/>
    </row>
    <row r="26847" spans="99:105" x14ac:dyDescent="0.2">
      <c r="CU26847" s="46"/>
      <c r="CV26847" s="44"/>
      <c r="CW26847" s="44"/>
      <c r="CX26847" s="44"/>
      <c r="CY26847" s="44"/>
      <c r="DA26847" s="44"/>
    </row>
    <row r="26848" spans="99:105" x14ac:dyDescent="0.2">
      <c r="CU26848" s="46"/>
      <c r="CV26848" s="44"/>
      <c r="CW26848" s="44"/>
      <c r="CX26848" s="44"/>
      <c r="CY26848" s="44"/>
      <c r="DA26848" s="44"/>
    </row>
    <row r="26849" spans="99:105" x14ac:dyDescent="0.2">
      <c r="CU26849" s="46"/>
      <c r="CV26849" s="44"/>
      <c r="CW26849" s="44"/>
      <c r="CX26849" s="44"/>
      <c r="CY26849" s="44"/>
      <c r="DA26849" s="44"/>
    </row>
    <row r="26850" spans="99:105" x14ac:dyDescent="0.2">
      <c r="CU26850" s="46"/>
      <c r="CV26850" s="44"/>
      <c r="CW26850" s="44"/>
      <c r="CX26850" s="44"/>
      <c r="CY26850" s="44"/>
      <c r="DA26850" s="44"/>
    </row>
    <row r="26851" spans="99:105" x14ac:dyDescent="0.2">
      <c r="CU26851" s="46"/>
      <c r="CV26851" s="44"/>
      <c r="CW26851" s="44"/>
      <c r="CX26851" s="44"/>
      <c r="CY26851" s="44"/>
      <c r="DA26851" s="44"/>
    </row>
    <row r="26852" spans="99:105" x14ac:dyDescent="0.2">
      <c r="CU26852" s="46"/>
      <c r="CV26852" s="44"/>
      <c r="CW26852" s="44"/>
      <c r="CX26852" s="44"/>
      <c r="CY26852" s="44"/>
      <c r="DA26852" s="44"/>
    </row>
    <row r="26853" spans="99:105" x14ac:dyDescent="0.2">
      <c r="CU26853" s="46"/>
      <c r="CV26853" s="44"/>
      <c r="CW26853" s="44"/>
      <c r="CX26853" s="44"/>
      <c r="CY26853" s="44"/>
      <c r="DA26853" s="44"/>
    </row>
    <row r="26854" spans="99:105" x14ac:dyDescent="0.2">
      <c r="CU26854" s="46"/>
      <c r="CV26854" s="44"/>
      <c r="CW26854" s="44"/>
      <c r="CX26854" s="44"/>
      <c r="CY26854" s="44"/>
      <c r="DA26854" s="44"/>
    </row>
    <row r="26855" spans="99:105" x14ac:dyDescent="0.2">
      <c r="CU26855" s="46"/>
      <c r="CV26855" s="44"/>
      <c r="CW26855" s="44"/>
      <c r="CX26855" s="44"/>
      <c r="CY26855" s="44"/>
      <c r="DA26855" s="44"/>
    </row>
    <row r="26856" spans="99:105" x14ac:dyDescent="0.2">
      <c r="CU26856" s="46"/>
      <c r="CV26856" s="44"/>
      <c r="CW26856" s="44"/>
      <c r="CX26856" s="44"/>
      <c r="CY26856" s="44"/>
      <c r="DA26856" s="44"/>
    </row>
    <row r="26857" spans="99:105" x14ac:dyDescent="0.2">
      <c r="CU26857" s="46"/>
      <c r="CV26857" s="44"/>
      <c r="CW26857" s="44"/>
      <c r="CX26857" s="44"/>
      <c r="CY26857" s="44"/>
      <c r="DA26857" s="44"/>
    </row>
    <row r="26858" spans="99:105" x14ac:dyDescent="0.2">
      <c r="CU26858" s="46"/>
      <c r="CV26858" s="44"/>
      <c r="CW26858" s="44"/>
      <c r="CX26858" s="44"/>
      <c r="CY26858" s="44"/>
      <c r="DA26858" s="44"/>
    </row>
    <row r="26859" spans="99:105" x14ac:dyDescent="0.2">
      <c r="CU26859" s="46"/>
      <c r="CV26859" s="44"/>
      <c r="CW26859" s="44"/>
      <c r="CX26859" s="44"/>
      <c r="CY26859" s="44"/>
      <c r="DA26859" s="44"/>
    </row>
    <row r="26860" spans="99:105" x14ac:dyDescent="0.2">
      <c r="CU26860" s="46"/>
      <c r="CV26860" s="44"/>
      <c r="CW26860" s="44"/>
      <c r="CX26860" s="44"/>
      <c r="CY26860" s="44"/>
      <c r="DA26860" s="44"/>
    </row>
    <row r="26861" spans="99:105" x14ac:dyDescent="0.2">
      <c r="CU26861" s="46"/>
      <c r="CV26861" s="44"/>
      <c r="CW26861" s="44"/>
      <c r="CX26861" s="44"/>
      <c r="CY26861" s="44"/>
      <c r="DA26861" s="44"/>
    </row>
    <row r="26862" spans="99:105" x14ac:dyDescent="0.2">
      <c r="CU26862" s="46"/>
      <c r="CV26862" s="44"/>
      <c r="CW26862" s="44"/>
      <c r="CX26862" s="44"/>
      <c r="CY26862" s="44"/>
      <c r="DA26862" s="44"/>
    </row>
    <row r="26863" spans="99:105" x14ac:dyDescent="0.2">
      <c r="CU26863" s="46"/>
      <c r="CV26863" s="44"/>
      <c r="CW26863" s="44"/>
      <c r="CX26863" s="44"/>
      <c r="CY26863" s="44"/>
      <c r="DA26863" s="44"/>
    </row>
    <row r="26864" spans="99:105" x14ac:dyDescent="0.2">
      <c r="CU26864" s="46"/>
      <c r="CV26864" s="44"/>
      <c r="CW26864" s="44"/>
      <c r="CX26864" s="44"/>
      <c r="CY26864" s="44"/>
      <c r="DA26864" s="44"/>
    </row>
    <row r="26865" spans="99:105" x14ac:dyDescent="0.2">
      <c r="CU26865" s="46"/>
      <c r="CV26865" s="44"/>
      <c r="CW26865" s="44"/>
      <c r="CX26865" s="44"/>
      <c r="CY26865" s="44"/>
      <c r="DA26865" s="44"/>
    </row>
    <row r="26866" spans="99:105" x14ac:dyDescent="0.2">
      <c r="CU26866" s="46"/>
      <c r="CV26866" s="44"/>
      <c r="CW26866" s="44"/>
      <c r="CX26866" s="44"/>
      <c r="CY26866" s="44"/>
      <c r="DA26866" s="44"/>
    </row>
    <row r="26867" spans="99:105" x14ac:dyDescent="0.2">
      <c r="CU26867" s="46"/>
      <c r="CV26867" s="44"/>
      <c r="CW26867" s="44"/>
      <c r="CX26867" s="44"/>
      <c r="CY26867" s="44"/>
      <c r="DA26867" s="44"/>
    </row>
    <row r="26868" spans="99:105" x14ac:dyDescent="0.2">
      <c r="CU26868" s="46"/>
      <c r="CV26868" s="44"/>
      <c r="CW26868" s="44"/>
      <c r="CX26868" s="44"/>
      <c r="CY26868" s="44"/>
      <c r="DA26868" s="44"/>
    </row>
    <row r="26869" spans="99:105" x14ac:dyDescent="0.2">
      <c r="CU26869" s="46"/>
      <c r="CV26869" s="44"/>
      <c r="CW26869" s="44"/>
      <c r="CX26869" s="44"/>
      <c r="CY26869" s="44"/>
      <c r="DA26869" s="44"/>
    </row>
    <row r="26870" spans="99:105" x14ac:dyDescent="0.2">
      <c r="CU26870" s="46"/>
      <c r="CV26870" s="44"/>
      <c r="CW26870" s="44"/>
      <c r="CX26870" s="44"/>
      <c r="CY26870" s="44"/>
      <c r="DA26870" s="44"/>
    </row>
    <row r="26871" spans="99:105" x14ac:dyDescent="0.2">
      <c r="CU26871" s="46"/>
      <c r="CV26871" s="44"/>
      <c r="CW26871" s="44"/>
      <c r="CX26871" s="44"/>
      <c r="CY26871" s="44"/>
      <c r="DA26871" s="44"/>
    </row>
    <row r="26872" spans="99:105" x14ac:dyDescent="0.2">
      <c r="CU26872" s="46"/>
      <c r="CV26872" s="44"/>
      <c r="CW26872" s="44"/>
      <c r="CX26872" s="44"/>
      <c r="CY26872" s="44"/>
      <c r="DA26872" s="44"/>
    </row>
    <row r="26873" spans="99:105" x14ac:dyDescent="0.2">
      <c r="CU26873" s="46"/>
      <c r="CV26873" s="44"/>
      <c r="CW26873" s="44"/>
      <c r="CX26873" s="44"/>
      <c r="CY26873" s="44"/>
      <c r="DA26873" s="44"/>
    </row>
    <row r="26874" spans="99:105" x14ac:dyDescent="0.2">
      <c r="CU26874" s="46"/>
      <c r="CV26874" s="44"/>
      <c r="CW26874" s="44"/>
      <c r="CX26874" s="44"/>
      <c r="CY26874" s="44"/>
      <c r="DA26874" s="44"/>
    </row>
    <row r="26875" spans="99:105" x14ac:dyDescent="0.2">
      <c r="CU26875" s="46"/>
      <c r="CV26875" s="44"/>
      <c r="CW26875" s="44"/>
      <c r="CX26875" s="44"/>
      <c r="CY26875" s="44"/>
      <c r="DA26875" s="44"/>
    </row>
    <row r="26876" spans="99:105" x14ac:dyDescent="0.2">
      <c r="CU26876" s="46"/>
      <c r="CV26876" s="44"/>
      <c r="CW26876" s="44"/>
      <c r="CX26876" s="44"/>
      <c r="CY26876" s="44"/>
      <c r="DA26876" s="44"/>
    </row>
    <row r="26877" spans="99:105" x14ac:dyDescent="0.2">
      <c r="CU26877" s="46"/>
      <c r="CV26877" s="44"/>
      <c r="CW26877" s="44"/>
      <c r="CX26877" s="44"/>
      <c r="CY26877" s="44"/>
      <c r="DA26877" s="44"/>
    </row>
    <row r="26878" spans="99:105" x14ac:dyDescent="0.2">
      <c r="CU26878" s="46"/>
      <c r="CV26878" s="44"/>
      <c r="CW26878" s="44"/>
      <c r="CX26878" s="44"/>
      <c r="CY26878" s="44"/>
      <c r="DA26878" s="44"/>
    </row>
    <row r="26879" spans="99:105" x14ac:dyDescent="0.2">
      <c r="CU26879" s="46"/>
      <c r="CV26879" s="44"/>
      <c r="CW26879" s="44"/>
      <c r="CX26879" s="44"/>
      <c r="CY26879" s="44"/>
      <c r="DA26879" s="44"/>
    </row>
    <row r="26880" spans="99:105" x14ac:dyDescent="0.2">
      <c r="CU26880" s="46"/>
      <c r="CV26880" s="44"/>
      <c r="CW26880" s="44"/>
      <c r="CX26880" s="44"/>
      <c r="CY26880" s="44"/>
      <c r="DA26880" s="44"/>
    </row>
    <row r="26881" spans="99:105" x14ac:dyDescent="0.2">
      <c r="CU26881" s="46"/>
      <c r="CV26881" s="44"/>
      <c r="CW26881" s="44"/>
      <c r="CX26881" s="44"/>
      <c r="CY26881" s="44"/>
      <c r="DA26881" s="44"/>
    </row>
    <row r="26882" spans="99:105" x14ac:dyDescent="0.2">
      <c r="CU26882" s="46"/>
      <c r="CV26882" s="44"/>
      <c r="CW26882" s="44"/>
      <c r="CX26882" s="44"/>
      <c r="CY26882" s="44"/>
      <c r="DA26882" s="44"/>
    </row>
    <row r="26883" spans="99:105" x14ac:dyDescent="0.2">
      <c r="CU26883" s="46"/>
      <c r="CV26883" s="44"/>
      <c r="CW26883" s="44"/>
      <c r="CX26883" s="44"/>
      <c r="CY26883" s="44"/>
      <c r="DA26883" s="44"/>
    </row>
    <row r="26884" spans="99:105" x14ac:dyDescent="0.2">
      <c r="CU26884" s="46"/>
      <c r="CV26884" s="44"/>
      <c r="CW26884" s="44"/>
      <c r="CX26884" s="44"/>
      <c r="CY26884" s="44"/>
      <c r="DA26884" s="44"/>
    </row>
    <row r="26885" spans="99:105" x14ac:dyDescent="0.2">
      <c r="CU26885" s="46"/>
      <c r="CV26885" s="44"/>
      <c r="CW26885" s="44"/>
      <c r="CX26885" s="44"/>
      <c r="CY26885" s="44"/>
      <c r="DA26885" s="44"/>
    </row>
    <row r="26886" spans="99:105" x14ac:dyDescent="0.2">
      <c r="CU26886" s="46"/>
      <c r="CV26886" s="44"/>
      <c r="CW26886" s="44"/>
      <c r="CX26886" s="44"/>
      <c r="CY26886" s="44"/>
      <c r="DA26886" s="44"/>
    </row>
    <row r="26887" spans="99:105" x14ac:dyDescent="0.2">
      <c r="CU26887" s="46"/>
      <c r="CV26887" s="44"/>
      <c r="CW26887" s="44"/>
      <c r="CX26887" s="44"/>
      <c r="CY26887" s="44"/>
      <c r="DA26887" s="44"/>
    </row>
    <row r="26888" spans="99:105" x14ac:dyDescent="0.2">
      <c r="CU26888" s="46"/>
      <c r="CV26888" s="44"/>
      <c r="CW26888" s="44"/>
      <c r="CX26888" s="44"/>
      <c r="CY26888" s="44"/>
      <c r="DA26888" s="44"/>
    </row>
    <row r="26889" spans="99:105" x14ac:dyDescent="0.2">
      <c r="CU26889" s="46"/>
      <c r="CV26889" s="44"/>
      <c r="CW26889" s="44"/>
      <c r="CX26889" s="44"/>
      <c r="CY26889" s="44"/>
      <c r="DA26889" s="44"/>
    </row>
    <row r="26890" spans="99:105" x14ac:dyDescent="0.2">
      <c r="CU26890" s="46"/>
      <c r="CV26890" s="44"/>
      <c r="CW26890" s="44"/>
      <c r="CX26890" s="44"/>
      <c r="CY26890" s="44"/>
      <c r="DA26890" s="44"/>
    </row>
    <row r="26891" spans="99:105" x14ac:dyDescent="0.2">
      <c r="CU26891" s="46"/>
      <c r="CV26891" s="44"/>
      <c r="CW26891" s="44"/>
      <c r="CX26891" s="44"/>
      <c r="CY26891" s="44"/>
      <c r="DA26891" s="44"/>
    </row>
    <row r="26892" spans="99:105" x14ac:dyDescent="0.2">
      <c r="CU26892" s="46"/>
      <c r="CV26892" s="44"/>
      <c r="CW26892" s="44"/>
      <c r="CX26892" s="44"/>
      <c r="CY26892" s="44"/>
      <c r="DA26892" s="44"/>
    </row>
    <row r="26893" spans="99:105" x14ac:dyDescent="0.2">
      <c r="CU26893" s="46"/>
      <c r="CV26893" s="44"/>
      <c r="CW26893" s="44"/>
      <c r="CX26893" s="44"/>
      <c r="CY26893" s="44"/>
      <c r="DA26893" s="44"/>
    </row>
    <row r="26894" spans="99:105" x14ac:dyDescent="0.2">
      <c r="CU26894" s="46"/>
      <c r="CV26894" s="44"/>
      <c r="CW26894" s="44"/>
      <c r="CX26894" s="44"/>
      <c r="CY26894" s="44"/>
      <c r="DA26894" s="44"/>
    </row>
    <row r="26895" spans="99:105" x14ac:dyDescent="0.2">
      <c r="CU26895" s="46"/>
      <c r="CV26895" s="44"/>
      <c r="CW26895" s="44"/>
      <c r="CX26895" s="44"/>
      <c r="CY26895" s="44"/>
      <c r="DA26895" s="44"/>
    </row>
    <row r="26896" spans="99:105" x14ac:dyDescent="0.2">
      <c r="CU26896" s="46"/>
      <c r="CV26896" s="44"/>
      <c r="CW26896" s="44"/>
      <c r="CX26896" s="44"/>
      <c r="CY26896" s="44"/>
      <c r="DA26896" s="44"/>
    </row>
    <row r="26897" spans="99:105" x14ac:dyDescent="0.2">
      <c r="CU26897" s="46"/>
      <c r="CV26897" s="44"/>
      <c r="CW26897" s="44"/>
      <c r="CX26897" s="44"/>
      <c r="CY26897" s="44"/>
      <c r="DA26897" s="44"/>
    </row>
    <row r="26898" spans="99:105" x14ac:dyDescent="0.2">
      <c r="CU26898" s="46"/>
      <c r="CV26898" s="44"/>
      <c r="CW26898" s="44"/>
      <c r="CX26898" s="44"/>
      <c r="CY26898" s="44"/>
      <c r="DA26898" s="44"/>
    </row>
    <row r="26899" spans="99:105" x14ac:dyDescent="0.2">
      <c r="CU26899" s="46"/>
      <c r="CV26899" s="44"/>
      <c r="CW26899" s="44"/>
      <c r="CX26899" s="44"/>
      <c r="CY26899" s="44"/>
      <c r="DA26899" s="44"/>
    </row>
    <row r="26900" spans="99:105" x14ac:dyDescent="0.2">
      <c r="CU26900" s="46"/>
      <c r="CV26900" s="44"/>
      <c r="CW26900" s="44"/>
      <c r="CX26900" s="44"/>
      <c r="CY26900" s="44"/>
      <c r="DA26900" s="44"/>
    </row>
    <row r="26901" spans="99:105" x14ac:dyDescent="0.2">
      <c r="CU26901" s="46"/>
      <c r="CV26901" s="44"/>
      <c r="CW26901" s="44"/>
      <c r="CX26901" s="44"/>
      <c r="CY26901" s="44"/>
      <c r="DA26901" s="44"/>
    </row>
    <row r="26902" spans="99:105" x14ac:dyDescent="0.2">
      <c r="CU26902" s="46"/>
      <c r="CV26902" s="44"/>
      <c r="CW26902" s="44"/>
      <c r="CX26902" s="44"/>
      <c r="CY26902" s="44"/>
      <c r="DA26902" s="44"/>
    </row>
    <row r="26903" spans="99:105" x14ac:dyDescent="0.2">
      <c r="CU26903" s="46"/>
      <c r="CV26903" s="44"/>
      <c r="CW26903" s="44"/>
      <c r="CX26903" s="44"/>
      <c r="CY26903" s="44"/>
      <c r="DA26903" s="44"/>
    </row>
    <row r="26904" spans="99:105" x14ac:dyDescent="0.2">
      <c r="CU26904" s="46"/>
      <c r="CV26904" s="44"/>
      <c r="CW26904" s="44"/>
      <c r="CX26904" s="44"/>
      <c r="CY26904" s="44"/>
      <c r="DA26904" s="44"/>
    </row>
    <row r="26905" spans="99:105" x14ac:dyDescent="0.2">
      <c r="CU26905" s="46"/>
      <c r="CV26905" s="44"/>
      <c r="CW26905" s="44"/>
      <c r="CX26905" s="44"/>
      <c r="CY26905" s="44"/>
      <c r="DA26905" s="44"/>
    </row>
    <row r="26906" spans="99:105" x14ac:dyDescent="0.2">
      <c r="CU26906" s="46"/>
      <c r="CV26906" s="44"/>
      <c r="CW26906" s="44"/>
      <c r="CX26906" s="44"/>
      <c r="CY26906" s="44"/>
      <c r="DA26906" s="44"/>
    </row>
    <row r="26907" spans="99:105" x14ac:dyDescent="0.2">
      <c r="CU26907" s="46"/>
      <c r="CV26907" s="44"/>
      <c r="CW26907" s="44"/>
      <c r="CX26907" s="44"/>
      <c r="CY26907" s="44"/>
      <c r="DA26907" s="44"/>
    </row>
    <row r="26908" spans="99:105" x14ac:dyDescent="0.2">
      <c r="CU26908" s="46"/>
      <c r="CV26908" s="44"/>
      <c r="CW26908" s="44"/>
      <c r="CX26908" s="44"/>
      <c r="CY26908" s="44"/>
      <c r="DA26908" s="44"/>
    </row>
    <row r="26909" spans="99:105" x14ac:dyDescent="0.2">
      <c r="CU26909" s="46"/>
      <c r="CV26909" s="44"/>
      <c r="CW26909" s="44"/>
      <c r="CX26909" s="44"/>
      <c r="CY26909" s="44"/>
      <c r="DA26909" s="44"/>
    </row>
    <row r="26910" spans="99:105" x14ac:dyDescent="0.2">
      <c r="CU26910" s="46"/>
      <c r="CV26910" s="44"/>
      <c r="CW26910" s="44"/>
      <c r="CX26910" s="44"/>
      <c r="CY26910" s="44"/>
      <c r="DA26910" s="44"/>
    </row>
    <row r="26911" spans="99:105" x14ac:dyDescent="0.2">
      <c r="CU26911" s="46"/>
      <c r="CV26911" s="44"/>
      <c r="CW26911" s="44"/>
      <c r="CX26911" s="44"/>
      <c r="CY26911" s="44"/>
      <c r="DA26911" s="44"/>
    </row>
    <row r="26912" spans="99:105" x14ac:dyDescent="0.2">
      <c r="CU26912" s="46"/>
      <c r="CV26912" s="44"/>
      <c r="CW26912" s="44"/>
      <c r="CX26912" s="44"/>
      <c r="CY26912" s="44"/>
      <c r="DA26912" s="44"/>
    </row>
    <row r="26913" spans="99:105" x14ac:dyDescent="0.2">
      <c r="CU26913" s="46"/>
      <c r="CV26913" s="44"/>
      <c r="CW26913" s="44"/>
      <c r="CX26913" s="44"/>
      <c r="CY26913" s="44"/>
      <c r="DA26913" s="44"/>
    </row>
    <row r="26914" spans="99:105" x14ac:dyDescent="0.2">
      <c r="CU26914" s="46"/>
      <c r="CV26914" s="44"/>
      <c r="CW26914" s="44"/>
      <c r="CX26914" s="44"/>
      <c r="CY26914" s="44"/>
      <c r="DA26914" s="44"/>
    </row>
    <row r="26915" spans="99:105" x14ac:dyDescent="0.2">
      <c r="CU26915" s="46"/>
      <c r="CV26915" s="44"/>
      <c r="CW26915" s="44"/>
      <c r="CX26915" s="44"/>
      <c r="CY26915" s="44"/>
      <c r="DA26915" s="44"/>
    </row>
    <row r="26916" spans="99:105" x14ac:dyDescent="0.2">
      <c r="CU26916" s="46"/>
      <c r="CV26916" s="44"/>
      <c r="CW26916" s="44"/>
      <c r="CX26916" s="44"/>
      <c r="CY26916" s="44"/>
      <c r="DA26916" s="44"/>
    </row>
    <row r="26917" spans="99:105" x14ac:dyDescent="0.2">
      <c r="CU26917" s="46"/>
      <c r="CV26917" s="44"/>
      <c r="CW26917" s="44"/>
      <c r="CX26917" s="44"/>
      <c r="CY26917" s="44"/>
      <c r="DA26917" s="44"/>
    </row>
    <row r="26918" spans="99:105" x14ac:dyDescent="0.2">
      <c r="CU26918" s="46"/>
      <c r="CV26918" s="44"/>
      <c r="CW26918" s="44"/>
      <c r="CX26918" s="44"/>
      <c r="CY26918" s="44"/>
      <c r="DA26918" s="44"/>
    </row>
    <row r="26919" spans="99:105" x14ac:dyDescent="0.2">
      <c r="CU26919" s="46"/>
      <c r="CV26919" s="44"/>
      <c r="CW26919" s="44"/>
      <c r="CX26919" s="44"/>
      <c r="CY26919" s="44"/>
      <c r="DA26919" s="44"/>
    </row>
    <row r="26920" spans="99:105" x14ac:dyDescent="0.2">
      <c r="CU26920" s="46"/>
      <c r="CV26920" s="44"/>
      <c r="CW26920" s="44"/>
      <c r="CX26920" s="44"/>
      <c r="CY26920" s="44"/>
      <c r="DA26920" s="44"/>
    </row>
    <row r="26921" spans="99:105" x14ac:dyDescent="0.2">
      <c r="CU26921" s="46"/>
      <c r="CV26921" s="44"/>
      <c r="CW26921" s="44"/>
      <c r="CX26921" s="44"/>
      <c r="CY26921" s="44"/>
      <c r="DA26921" s="44"/>
    </row>
    <row r="26922" spans="99:105" x14ac:dyDescent="0.2">
      <c r="CU26922" s="46"/>
      <c r="CV26922" s="44"/>
      <c r="CW26922" s="44"/>
      <c r="CX26922" s="44"/>
      <c r="CY26922" s="44"/>
      <c r="DA26922" s="44"/>
    </row>
    <row r="26923" spans="99:105" x14ac:dyDescent="0.2">
      <c r="CU26923" s="46"/>
      <c r="CV26923" s="44"/>
      <c r="CW26923" s="44"/>
      <c r="CX26923" s="44"/>
      <c r="CY26923" s="44"/>
      <c r="DA26923" s="44"/>
    </row>
    <row r="26924" spans="99:105" x14ac:dyDescent="0.2">
      <c r="CU26924" s="46"/>
      <c r="CV26924" s="44"/>
      <c r="CW26924" s="44"/>
      <c r="CX26924" s="44"/>
      <c r="CY26924" s="44"/>
      <c r="DA26924" s="44"/>
    </row>
    <row r="26925" spans="99:105" x14ac:dyDescent="0.2">
      <c r="CU26925" s="46"/>
      <c r="CV26925" s="44"/>
      <c r="CW26925" s="44"/>
      <c r="CX26925" s="44"/>
      <c r="CY26925" s="44"/>
      <c r="DA26925" s="44"/>
    </row>
    <row r="26926" spans="99:105" x14ac:dyDescent="0.2">
      <c r="CU26926" s="46"/>
      <c r="CV26926" s="44"/>
      <c r="CW26926" s="44"/>
      <c r="CX26926" s="44"/>
      <c r="CY26926" s="44"/>
      <c r="DA26926" s="44"/>
    </row>
    <row r="26927" spans="99:105" x14ac:dyDescent="0.2">
      <c r="CU26927" s="46"/>
      <c r="CV26927" s="44"/>
      <c r="CW26927" s="44"/>
      <c r="CX26927" s="44"/>
      <c r="CY26927" s="44"/>
      <c r="DA26927" s="44"/>
    </row>
    <row r="26928" spans="99:105" x14ac:dyDescent="0.2">
      <c r="CU26928" s="46"/>
      <c r="CV26928" s="44"/>
      <c r="CW26928" s="44"/>
      <c r="CX26928" s="44"/>
      <c r="CY26928" s="44"/>
      <c r="DA26928" s="44"/>
    </row>
    <row r="26929" spans="99:105" x14ac:dyDescent="0.2">
      <c r="CU26929" s="46"/>
      <c r="CV26929" s="44"/>
      <c r="CW26929" s="44"/>
      <c r="CX26929" s="44"/>
      <c r="CY26929" s="44"/>
      <c r="DA26929" s="44"/>
    </row>
    <row r="26930" spans="99:105" x14ac:dyDescent="0.2">
      <c r="CU26930" s="46"/>
      <c r="CV26930" s="44"/>
      <c r="CW26930" s="44"/>
      <c r="CX26930" s="44"/>
      <c r="CY26930" s="44"/>
      <c r="DA26930" s="44"/>
    </row>
    <row r="26931" spans="99:105" x14ac:dyDescent="0.2">
      <c r="CU26931" s="46"/>
      <c r="CV26931" s="44"/>
      <c r="CW26931" s="44"/>
      <c r="CX26931" s="44"/>
      <c r="CY26931" s="44"/>
      <c r="DA26931" s="44"/>
    </row>
    <row r="26932" spans="99:105" x14ac:dyDescent="0.2">
      <c r="CU26932" s="46"/>
      <c r="CV26932" s="44"/>
      <c r="CW26932" s="44"/>
      <c r="CX26932" s="44"/>
      <c r="CY26932" s="44"/>
      <c r="DA26932" s="44"/>
    </row>
    <row r="26933" spans="99:105" x14ac:dyDescent="0.2">
      <c r="CU26933" s="46"/>
      <c r="CV26933" s="44"/>
      <c r="CW26933" s="44"/>
      <c r="CX26933" s="44"/>
      <c r="CY26933" s="44"/>
      <c r="DA26933" s="44"/>
    </row>
    <row r="26934" spans="99:105" x14ac:dyDescent="0.2">
      <c r="CU26934" s="46"/>
      <c r="CV26934" s="44"/>
      <c r="CW26934" s="44"/>
      <c r="CX26934" s="44"/>
      <c r="CY26934" s="44"/>
      <c r="DA26934" s="44"/>
    </row>
    <row r="26935" spans="99:105" x14ac:dyDescent="0.2">
      <c r="CU26935" s="46"/>
      <c r="CV26935" s="44"/>
      <c r="CW26935" s="44"/>
      <c r="CX26935" s="44"/>
      <c r="CY26935" s="44"/>
      <c r="DA26935" s="44"/>
    </row>
    <row r="26936" spans="99:105" x14ac:dyDescent="0.2">
      <c r="CU26936" s="46"/>
      <c r="CV26936" s="44"/>
      <c r="CW26936" s="44"/>
      <c r="CX26936" s="44"/>
      <c r="CY26936" s="44"/>
      <c r="DA26936" s="44"/>
    </row>
    <row r="26937" spans="99:105" x14ac:dyDescent="0.2">
      <c r="CU26937" s="46"/>
      <c r="CV26937" s="44"/>
      <c r="CW26937" s="44"/>
      <c r="CX26937" s="44"/>
      <c r="CY26937" s="44"/>
      <c r="DA26937" s="44"/>
    </row>
    <row r="26938" spans="99:105" x14ac:dyDescent="0.2">
      <c r="CU26938" s="46"/>
      <c r="CV26938" s="44"/>
      <c r="CW26938" s="44"/>
      <c r="CX26938" s="44"/>
      <c r="CY26938" s="44"/>
      <c r="DA26938" s="44"/>
    </row>
    <row r="26939" spans="99:105" x14ac:dyDescent="0.2">
      <c r="CU26939" s="46"/>
      <c r="CV26939" s="44"/>
      <c r="CW26939" s="44"/>
      <c r="CX26939" s="44"/>
      <c r="CY26939" s="44"/>
      <c r="DA26939" s="44"/>
    </row>
    <row r="26940" spans="99:105" x14ac:dyDescent="0.2">
      <c r="CU26940" s="46"/>
      <c r="CV26940" s="44"/>
      <c r="CW26940" s="44"/>
      <c r="CX26940" s="44"/>
      <c r="CY26940" s="44"/>
      <c r="DA26940" s="44"/>
    </row>
    <row r="26941" spans="99:105" x14ac:dyDescent="0.2">
      <c r="CU26941" s="46"/>
      <c r="CV26941" s="44"/>
      <c r="CW26941" s="44"/>
      <c r="CX26941" s="44"/>
      <c r="CY26941" s="44"/>
      <c r="DA26941" s="44"/>
    </row>
    <row r="26942" spans="99:105" x14ac:dyDescent="0.2">
      <c r="CU26942" s="46"/>
      <c r="CV26942" s="44"/>
      <c r="CW26942" s="44"/>
      <c r="CX26942" s="44"/>
      <c r="CY26942" s="44"/>
      <c r="DA26942" s="44"/>
    </row>
    <row r="26943" spans="99:105" x14ac:dyDescent="0.2">
      <c r="CU26943" s="46"/>
      <c r="CV26943" s="44"/>
      <c r="CW26943" s="44"/>
      <c r="CX26943" s="44"/>
      <c r="CY26943" s="44"/>
      <c r="DA26943" s="44"/>
    </row>
    <row r="26944" spans="99:105" x14ac:dyDescent="0.2">
      <c r="CU26944" s="46"/>
      <c r="CV26944" s="44"/>
      <c r="CW26944" s="44"/>
      <c r="CX26944" s="44"/>
      <c r="CY26944" s="44"/>
      <c r="DA26944" s="44"/>
    </row>
    <row r="26945" spans="99:105" x14ac:dyDescent="0.2">
      <c r="CU26945" s="46"/>
      <c r="CV26945" s="44"/>
      <c r="CW26945" s="44"/>
      <c r="CX26945" s="44"/>
      <c r="CY26945" s="44"/>
      <c r="DA26945" s="44"/>
    </row>
    <row r="26946" spans="99:105" x14ac:dyDescent="0.2">
      <c r="CU26946" s="46"/>
      <c r="CV26946" s="44"/>
      <c r="CW26946" s="44"/>
      <c r="CX26946" s="44"/>
      <c r="CY26946" s="44"/>
      <c r="DA26946" s="44"/>
    </row>
    <row r="26947" spans="99:105" x14ac:dyDescent="0.2">
      <c r="CU26947" s="46"/>
      <c r="CV26947" s="44"/>
      <c r="CW26947" s="44"/>
      <c r="CX26947" s="44"/>
      <c r="CY26947" s="44"/>
      <c r="DA26947" s="44"/>
    </row>
    <row r="26948" spans="99:105" x14ac:dyDescent="0.2">
      <c r="CU26948" s="46"/>
      <c r="CV26948" s="44"/>
      <c r="CW26948" s="44"/>
      <c r="CX26948" s="44"/>
      <c r="CY26948" s="44"/>
      <c r="DA26948" s="44"/>
    </row>
    <row r="26949" spans="99:105" x14ac:dyDescent="0.2">
      <c r="CU26949" s="46"/>
      <c r="CV26949" s="44"/>
      <c r="CW26949" s="44"/>
      <c r="CX26949" s="44"/>
      <c r="CY26949" s="44"/>
      <c r="DA26949" s="44"/>
    </row>
    <row r="26950" spans="99:105" x14ac:dyDescent="0.2">
      <c r="CU26950" s="46"/>
      <c r="CV26950" s="44"/>
      <c r="CW26950" s="44"/>
      <c r="CX26950" s="44"/>
      <c r="CY26950" s="44"/>
      <c r="DA26950" s="44"/>
    </row>
    <row r="26951" spans="99:105" x14ac:dyDescent="0.2">
      <c r="CU26951" s="46"/>
      <c r="CV26951" s="44"/>
      <c r="CW26951" s="44"/>
      <c r="CX26951" s="44"/>
      <c r="CY26951" s="44"/>
      <c r="DA26951" s="44"/>
    </row>
    <row r="26952" spans="99:105" x14ac:dyDescent="0.2">
      <c r="CU26952" s="46"/>
      <c r="CV26952" s="44"/>
      <c r="CW26952" s="44"/>
      <c r="CX26952" s="44"/>
      <c r="CY26952" s="44"/>
      <c r="DA26952" s="44"/>
    </row>
    <row r="26953" spans="99:105" x14ac:dyDescent="0.2">
      <c r="CU26953" s="46"/>
      <c r="CV26953" s="44"/>
      <c r="CW26953" s="44"/>
      <c r="CX26953" s="44"/>
      <c r="CY26953" s="44"/>
      <c r="DA26953" s="44"/>
    </row>
    <row r="26954" spans="99:105" x14ac:dyDescent="0.2">
      <c r="CU26954" s="46"/>
      <c r="CV26954" s="44"/>
      <c r="CW26954" s="44"/>
      <c r="CX26954" s="44"/>
      <c r="CY26954" s="44"/>
      <c r="DA26954" s="44"/>
    </row>
    <row r="26955" spans="99:105" x14ac:dyDescent="0.2">
      <c r="CU26955" s="46"/>
      <c r="CV26955" s="44"/>
      <c r="CW26955" s="44"/>
      <c r="CX26955" s="44"/>
      <c r="CY26955" s="44"/>
      <c r="DA26955" s="44"/>
    </row>
    <row r="26956" spans="99:105" x14ac:dyDescent="0.2">
      <c r="CU26956" s="46"/>
      <c r="CV26956" s="44"/>
      <c r="CW26956" s="44"/>
      <c r="CX26956" s="44"/>
      <c r="CY26956" s="44"/>
      <c r="DA26956" s="44"/>
    </row>
    <row r="26957" spans="99:105" x14ac:dyDescent="0.2">
      <c r="CU26957" s="46"/>
      <c r="CV26957" s="44"/>
      <c r="CW26957" s="44"/>
      <c r="CX26957" s="44"/>
      <c r="CY26957" s="44"/>
      <c r="DA26957" s="44"/>
    </row>
    <row r="26958" spans="99:105" x14ac:dyDescent="0.2">
      <c r="CU26958" s="46"/>
      <c r="CV26958" s="44"/>
      <c r="CW26958" s="44"/>
      <c r="CX26958" s="44"/>
      <c r="CY26958" s="44"/>
      <c r="DA26958" s="44"/>
    </row>
    <row r="26959" spans="99:105" x14ac:dyDescent="0.2">
      <c r="CU26959" s="46"/>
      <c r="CV26959" s="44"/>
      <c r="CW26959" s="44"/>
      <c r="CX26959" s="44"/>
      <c r="CY26959" s="44"/>
      <c r="DA26959" s="44"/>
    </row>
    <row r="26960" spans="99:105" x14ac:dyDescent="0.2">
      <c r="CU26960" s="46"/>
      <c r="CV26960" s="44"/>
      <c r="CW26960" s="44"/>
      <c r="CX26960" s="44"/>
      <c r="CY26960" s="44"/>
      <c r="DA26960" s="44"/>
    </row>
    <row r="26961" spans="99:105" x14ac:dyDescent="0.2">
      <c r="CU26961" s="46"/>
      <c r="CV26961" s="44"/>
      <c r="CW26961" s="44"/>
      <c r="CX26961" s="44"/>
      <c r="CY26961" s="44"/>
      <c r="DA26961" s="44"/>
    </row>
    <row r="26962" spans="99:105" x14ac:dyDescent="0.2">
      <c r="CU26962" s="46"/>
      <c r="CV26962" s="44"/>
      <c r="CW26962" s="44"/>
      <c r="CX26962" s="44"/>
      <c r="CY26962" s="44"/>
      <c r="DA26962" s="44"/>
    </row>
    <row r="26963" spans="99:105" x14ac:dyDescent="0.2">
      <c r="CU26963" s="46"/>
      <c r="CV26963" s="44"/>
      <c r="CW26963" s="44"/>
      <c r="CX26963" s="44"/>
      <c r="CY26963" s="44"/>
      <c r="DA26963" s="44"/>
    </row>
    <row r="26964" spans="99:105" x14ac:dyDescent="0.2">
      <c r="CU26964" s="46"/>
      <c r="CV26964" s="44"/>
      <c r="CW26964" s="44"/>
      <c r="CX26964" s="44"/>
      <c r="CY26964" s="44"/>
      <c r="DA26964" s="44"/>
    </row>
    <row r="26965" spans="99:105" x14ac:dyDescent="0.2">
      <c r="CU26965" s="46"/>
      <c r="CV26965" s="44"/>
      <c r="CW26965" s="44"/>
      <c r="CX26965" s="44"/>
      <c r="CY26965" s="44"/>
      <c r="DA26965" s="44"/>
    </row>
    <row r="26966" spans="99:105" x14ac:dyDescent="0.2">
      <c r="CU26966" s="46"/>
      <c r="CV26966" s="44"/>
      <c r="CW26966" s="44"/>
      <c r="CX26966" s="44"/>
      <c r="CY26966" s="44"/>
      <c r="DA26966" s="44"/>
    </row>
    <row r="26967" spans="99:105" x14ac:dyDescent="0.2">
      <c r="CU26967" s="46"/>
      <c r="CV26967" s="44"/>
      <c r="CW26967" s="44"/>
      <c r="CX26967" s="44"/>
      <c r="CY26967" s="44"/>
      <c r="DA26967" s="44"/>
    </row>
    <row r="26968" spans="99:105" x14ac:dyDescent="0.2">
      <c r="CU26968" s="46"/>
      <c r="CV26968" s="44"/>
      <c r="CW26968" s="44"/>
      <c r="CX26968" s="44"/>
      <c r="CY26968" s="44"/>
      <c r="DA26968" s="44"/>
    </row>
    <row r="26969" spans="99:105" x14ac:dyDescent="0.2">
      <c r="CU26969" s="46"/>
      <c r="CV26969" s="44"/>
      <c r="CW26969" s="44"/>
      <c r="CX26969" s="44"/>
      <c r="CY26969" s="44"/>
      <c r="DA26969" s="44"/>
    </row>
    <row r="26970" spans="99:105" x14ac:dyDescent="0.2">
      <c r="CU26970" s="46"/>
      <c r="CV26970" s="44"/>
      <c r="CW26970" s="44"/>
      <c r="CX26970" s="44"/>
      <c r="CY26970" s="44"/>
      <c r="DA26970" s="44"/>
    </row>
    <row r="26971" spans="99:105" x14ac:dyDescent="0.2">
      <c r="CU26971" s="46"/>
      <c r="CV26971" s="44"/>
      <c r="CW26971" s="44"/>
      <c r="CX26971" s="44"/>
      <c r="CY26971" s="44"/>
      <c r="DA26971" s="44"/>
    </row>
    <row r="26972" spans="99:105" x14ac:dyDescent="0.2">
      <c r="CU26972" s="46"/>
      <c r="CV26972" s="44"/>
      <c r="CW26972" s="44"/>
      <c r="CX26972" s="44"/>
      <c r="CY26972" s="44"/>
      <c r="DA26972" s="44"/>
    </row>
    <row r="26973" spans="99:105" x14ac:dyDescent="0.2">
      <c r="CU26973" s="46"/>
      <c r="CV26973" s="44"/>
      <c r="CW26973" s="44"/>
      <c r="CX26973" s="44"/>
      <c r="CY26973" s="44"/>
      <c r="DA26973" s="44"/>
    </row>
    <row r="26974" spans="99:105" x14ac:dyDescent="0.2">
      <c r="CU26974" s="46"/>
      <c r="CV26974" s="44"/>
      <c r="CW26974" s="44"/>
      <c r="CX26974" s="44"/>
      <c r="CY26974" s="44"/>
      <c r="DA26974" s="44"/>
    </row>
    <row r="26975" spans="99:105" x14ac:dyDescent="0.2">
      <c r="CU26975" s="46"/>
      <c r="CV26975" s="44"/>
      <c r="CW26975" s="44"/>
      <c r="CX26975" s="44"/>
      <c r="CY26975" s="44"/>
      <c r="DA26975" s="44"/>
    </row>
    <row r="26976" spans="99:105" x14ac:dyDescent="0.2">
      <c r="CU26976" s="46"/>
      <c r="CV26976" s="44"/>
      <c r="CW26976" s="44"/>
      <c r="CX26976" s="44"/>
      <c r="CY26976" s="44"/>
      <c r="DA26976" s="44"/>
    </row>
    <row r="26977" spans="99:105" x14ac:dyDescent="0.2">
      <c r="CU26977" s="46"/>
      <c r="CV26977" s="44"/>
      <c r="CW26977" s="44"/>
      <c r="CX26977" s="44"/>
      <c r="CY26977" s="44"/>
      <c r="DA26977" s="44"/>
    </row>
    <row r="26978" spans="99:105" x14ac:dyDescent="0.2">
      <c r="CU26978" s="46"/>
      <c r="CV26978" s="44"/>
      <c r="CW26978" s="44"/>
      <c r="CX26978" s="44"/>
      <c r="CY26978" s="44"/>
      <c r="DA26978" s="44"/>
    </row>
    <row r="26979" spans="99:105" x14ac:dyDescent="0.2">
      <c r="CU26979" s="46"/>
      <c r="CV26979" s="44"/>
      <c r="CW26979" s="44"/>
      <c r="CX26979" s="44"/>
      <c r="CY26979" s="44"/>
      <c r="DA26979" s="44"/>
    </row>
    <row r="26980" spans="99:105" x14ac:dyDescent="0.2">
      <c r="CU26980" s="46"/>
      <c r="CV26980" s="44"/>
      <c r="CW26980" s="44"/>
      <c r="CX26980" s="44"/>
      <c r="CY26980" s="44"/>
      <c r="DA26980" s="44"/>
    </row>
    <row r="26981" spans="99:105" x14ac:dyDescent="0.2">
      <c r="CU26981" s="46"/>
      <c r="CV26981" s="44"/>
      <c r="CW26981" s="44"/>
      <c r="CX26981" s="44"/>
      <c r="CY26981" s="44"/>
      <c r="DA26981" s="44"/>
    </row>
    <row r="26982" spans="99:105" x14ac:dyDescent="0.2">
      <c r="CU26982" s="46"/>
      <c r="CV26982" s="44"/>
      <c r="CW26982" s="44"/>
      <c r="CX26982" s="44"/>
      <c r="CY26982" s="44"/>
      <c r="DA26982" s="44"/>
    </row>
    <row r="26983" spans="99:105" x14ac:dyDescent="0.2">
      <c r="CU26983" s="46"/>
      <c r="CV26983" s="44"/>
      <c r="CW26983" s="44"/>
      <c r="CX26983" s="44"/>
      <c r="CY26983" s="44"/>
      <c r="DA26983" s="44"/>
    </row>
    <row r="26984" spans="99:105" x14ac:dyDescent="0.2">
      <c r="CU26984" s="46"/>
      <c r="CV26984" s="44"/>
      <c r="CW26984" s="44"/>
      <c r="CX26984" s="44"/>
      <c r="CY26984" s="44"/>
      <c r="DA26984" s="44"/>
    </row>
    <row r="26985" spans="99:105" x14ac:dyDescent="0.2">
      <c r="CU26985" s="46"/>
      <c r="CV26985" s="44"/>
      <c r="CW26985" s="44"/>
      <c r="CX26985" s="44"/>
      <c r="CY26985" s="44"/>
      <c r="DA26985" s="44"/>
    </row>
    <row r="26986" spans="99:105" x14ac:dyDescent="0.2">
      <c r="CU26986" s="46"/>
      <c r="CV26986" s="44"/>
      <c r="CW26986" s="44"/>
      <c r="CX26986" s="44"/>
      <c r="CY26986" s="44"/>
      <c r="DA26986" s="44"/>
    </row>
    <row r="26987" spans="99:105" x14ac:dyDescent="0.2">
      <c r="CU26987" s="46"/>
      <c r="CV26987" s="44"/>
      <c r="CW26987" s="44"/>
      <c r="CX26987" s="44"/>
      <c r="CY26987" s="44"/>
      <c r="DA26987" s="44"/>
    </row>
    <row r="26988" spans="99:105" x14ac:dyDescent="0.2">
      <c r="CU26988" s="46"/>
      <c r="CV26988" s="44"/>
      <c r="CW26988" s="44"/>
      <c r="CX26988" s="44"/>
      <c r="CY26988" s="44"/>
      <c r="DA26988" s="44"/>
    </row>
    <row r="26989" spans="99:105" x14ac:dyDescent="0.2">
      <c r="CU26989" s="46"/>
      <c r="CV26989" s="44"/>
      <c r="CW26989" s="44"/>
      <c r="CX26989" s="44"/>
      <c r="CY26989" s="44"/>
      <c r="DA26989" s="44"/>
    </row>
    <row r="26990" spans="99:105" x14ac:dyDescent="0.2">
      <c r="CU26990" s="46"/>
      <c r="CV26990" s="44"/>
      <c r="CW26990" s="44"/>
      <c r="CX26990" s="44"/>
      <c r="CY26990" s="44"/>
      <c r="DA26990" s="44"/>
    </row>
    <row r="26991" spans="99:105" x14ac:dyDescent="0.2">
      <c r="CU26991" s="46"/>
      <c r="CV26991" s="44"/>
      <c r="CW26991" s="44"/>
      <c r="CX26991" s="44"/>
      <c r="CY26991" s="44"/>
      <c r="DA26991" s="44"/>
    </row>
    <row r="26992" spans="99:105" x14ac:dyDescent="0.2">
      <c r="CU26992" s="46"/>
      <c r="CV26992" s="44"/>
      <c r="CW26992" s="44"/>
      <c r="CX26992" s="44"/>
      <c r="CY26992" s="44"/>
      <c r="DA26992" s="44"/>
    </row>
    <row r="26993" spans="99:105" x14ac:dyDescent="0.2">
      <c r="CU26993" s="46"/>
      <c r="CV26993" s="44"/>
      <c r="CW26993" s="44"/>
      <c r="CX26993" s="44"/>
      <c r="CY26993" s="44"/>
      <c r="DA26993" s="44"/>
    </row>
    <row r="26994" spans="99:105" x14ac:dyDescent="0.2">
      <c r="CU26994" s="46"/>
      <c r="CV26994" s="44"/>
      <c r="CW26994" s="44"/>
      <c r="CX26994" s="44"/>
      <c r="CY26994" s="44"/>
      <c r="DA26994" s="44"/>
    </row>
    <row r="26995" spans="99:105" x14ac:dyDescent="0.2">
      <c r="CU26995" s="46"/>
      <c r="CV26995" s="44"/>
      <c r="CW26995" s="44"/>
      <c r="CX26995" s="44"/>
      <c r="CY26995" s="44"/>
      <c r="DA26995" s="44"/>
    </row>
    <row r="26996" spans="99:105" x14ac:dyDescent="0.2">
      <c r="CU26996" s="46"/>
      <c r="CV26996" s="44"/>
      <c r="CW26996" s="44"/>
      <c r="CX26996" s="44"/>
      <c r="CY26996" s="44"/>
      <c r="DA26996" s="44"/>
    </row>
    <row r="26997" spans="99:105" x14ac:dyDescent="0.2">
      <c r="CU26997" s="46"/>
      <c r="CV26997" s="44"/>
      <c r="CW26997" s="44"/>
      <c r="CX26997" s="44"/>
      <c r="CY26997" s="44"/>
      <c r="DA26997" s="44"/>
    </row>
    <row r="26998" spans="99:105" x14ac:dyDescent="0.2">
      <c r="CU26998" s="46"/>
      <c r="CV26998" s="44"/>
      <c r="CW26998" s="44"/>
      <c r="CX26998" s="44"/>
      <c r="CY26998" s="44"/>
      <c r="DA26998" s="44"/>
    </row>
    <row r="26999" spans="99:105" x14ac:dyDescent="0.2">
      <c r="CU26999" s="46"/>
      <c r="CV26999" s="44"/>
      <c r="CW26999" s="44"/>
      <c r="CX26999" s="44"/>
      <c r="CY26999" s="44"/>
      <c r="DA26999" s="44"/>
    </row>
    <row r="27000" spans="99:105" x14ac:dyDescent="0.2">
      <c r="CU27000" s="46"/>
      <c r="CV27000" s="44"/>
      <c r="CW27000" s="44"/>
      <c r="CX27000" s="44"/>
      <c r="CY27000" s="44"/>
      <c r="DA27000" s="44"/>
    </row>
    <row r="27001" spans="99:105" x14ac:dyDescent="0.2">
      <c r="CU27001" s="46"/>
      <c r="CV27001" s="44"/>
      <c r="CW27001" s="44"/>
      <c r="CX27001" s="44"/>
      <c r="CY27001" s="44"/>
      <c r="DA27001" s="44"/>
    </row>
    <row r="27002" spans="99:105" x14ac:dyDescent="0.2">
      <c r="CU27002" s="46"/>
      <c r="CV27002" s="44"/>
      <c r="CW27002" s="44"/>
      <c r="CX27002" s="44"/>
      <c r="CY27002" s="44"/>
      <c r="DA27002" s="44"/>
    </row>
    <row r="27003" spans="99:105" x14ac:dyDescent="0.2">
      <c r="CU27003" s="46"/>
      <c r="CV27003" s="44"/>
      <c r="CW27003" s="44"/>
      <c r="CX27003" s="44"/>
      <c r="CY27003" s="44"/>
      <c r="DA27003" s="44"/>
    </row>
    <row r="27004" spans="99:105" x14ac:dyDescent="0.2">
      <c r="CU27004" s="46"/>
      <c r="CV27004" s="44"/>
      <c r="CW27004" s="44"/>
      <c r="CX27004" s="44"/>
      <c r="CY27004" s="44"/>
      <c r="DA27004" s="44"/>
    </row>
    <row r="27005" spans="99:105" x14ac:dyDescent="0.2">
      <c r="CU27005" s="46"/>
      <c r="CV27005" s="44"/>
      <c r="CW27005" s="44"/>
      <c r="CX27005" s="44"/>
      <c r="CY27005" s="44"/>
      <c r="DA27005" s="44"/>
    </row>
    <row r="27006" spans="99:105" x14ac:dyDescent="0.2">
      <c r="CU27006" s="46"/>
      <c r="CV27006" s="44"/>
      <c r="CW27006" s="44"/>
      <c r="CX27006" s="44"/>
      <c r="CY27006" s="44"/>
      <c r="DA27006" s="44"/>
    </row>
    <row r="27007" spans="99:105" x14ac:dyDescent="0.2">
      <c r="CU27007" s="46"/>
      <c r="CV27007" s="44"/>
      <c r="CW27007" s="44"/>
      <c r="CX27007" s="44"/>
      <c r="CY27007" s="44"/>
      <c r="DA27007" s="44"/>
    </row>
    <row r="27008" spans="99:105" x14ac:dyDescent="0.2">
      <c r="CU27008" s="46"/>
      <c r="CV27008" s="44"/>
      <c r="CW27008" s="44"/>
      <c r="CX27008" s="44"/>
      <c r="CY27008" s="44"/>
      <c r="DA27008" s="44"/>
    </row>
    <row r="27009" spans="99:105" x14ac:dyDescent="0.2">
      <c r="CU27009" s="46"/>
      <c r="CV27009" s="44"/>
      <c r="CW27009" s="44"/>
      <c r="CX27009" s="44"/>
      <c r="CY27009" s="44"/>
      <c r="DA27009" s="44"/>
    </row>
    <row r="27010" spans="99:105" x14ac:dyDescent="0.2">
      <c r="CU27010" s="46"/>
      <c r="CV27010" s="44"/>
      <c r="CW27010" s="44"/>
      <c r="CX27010" s="44"/>
      <c r="CY27010" s="44"/>
      <c r="DA27010" s="44"/>
    </row>
    <row r="27011" spans="99:105" x14ac:dyDescent="0.2">
      <c r="CU27011" s="46"/>
      <c r="CV27011" s="44"/>
      <c r="CW27011" s="44"/>
      <c r="CX27011" s="44"/>
      <c r="CY27011" s="44"/>
      <c r="DA27011" s="44"/>
    </row>
    <row r="27012" spans="99:105" x14ac:dyDescent="0.2">
      <c r="CU27012" s="46"/>
      <c r="CV27012" s="44"/>
      <c r="CW27012" s="44"/>
      <c r="CX27012" s="44"/>
      <c r="CY27012" s="44"/>
      <c r="DA27012" s="44"/>
    </row>
    <row r="27013" spans="99:105" x14ac:dyDescent="0.2">
      <c r="CU27013" s="46"/>
      <c r="CV27013" s="44"/>
      <c r="CW27013" s="44"/>
      <c r="CX27013" s="44"/>
      <c r="CY27013" s="44"/>
      <c r="DA27013" s="44"/>
    </row>
    <row r="27014" spans="99:105" x14ac:dyDescent="0.2">
      <c r="CU27014" s="46"/>
      <c r="CV27014" s="44"/>
      <c r="CW27014" s="44"/>
      <c r="CX27014" s="44"/>
      <c r="CY27014" s="44"/>
      <c r="DA27014" s="44"/>
    </row>
    <row r="27015" spans="99:105" x14ac:dyDescent="0.2">
      <c r="CU27015" s="46"/>
      <c r="CV27015" s="44"/>
      <c r="CW27015" s="44"/>
      <c r="CX27015" s="44"/>
      <c r="CY27015" s="44"/>
      <c r="DA27015" s="44"/>
    </row>
    <row r="27016" spans="99:105" x14ac:dyDescent="0.2">
      <c r="CU27016" s="46"/>
      <c r="CV27016" s="44"/>
      <c r="CW27016" s="44"/>
      <c r="CX27016" s="44"/>
      <c r="CY27016" s="44"/>
      <c r="DA27016" s="44"/>
    </row>
    <row r="27017" spans="99:105" x14ac:dyDescent="0.2">
      <c r="CU27017" s="46"/>
      <c r="CV27017" s="44"/>
      <c r="CW27017" s="44"/>
      <c r="CX27017" s="44"/>
      <c r="CY27017" s="44"/>
      <c r="DA27017" s="44"/>
    </row>
    <row r="27018" spans="99:105" x14ac:dyDescent="0.2">
      <c r="CU27018" s="46"/>
      <c r="CV27018" s="44"/>
      <c r="CW27018" s="44"/>
      <c r="CX27018" s="44"/>
      <c r="CY27018" s="44"/>
      <c r="DA27018" s="44"/>
    </row>
    <row r="27019" spans="99:105" x14ac:dyDescent="0.2">
      <c r="CU27019" s="46"/>
      <c r="CV27019" s="44"/>
      <c r="CW27019" s="44"/>
      <c r="CX27019" s="44"/>
      <c r="CY27019" s="44"/>
      <c r="DA27019" s="44"/>
    </row>
    <row r="27020" spans="99:105" x14ac:dyDescent="0.2">
      <c r="CU27020" s="46"/>
      <c r="CV27020" s="44"/>
      <c r="CW27020" s="44"/>
      <c r="CX27020" s="44"/>
      <c r="CY27020" s="44"/>
      <c r="DA27020" s="44"/>
    </row>
    <row r="27021" spans="99:105" x14ac:dyDescent="0.2">
      <c r="CU27021" s="46"/>
      <c r="CV27021" s="44"/>
      <c r="CW27021" s="44"/>
      <c r="CX27021" s="44"/>
      <c r="CY27021" s="44"/>
      <c r="DA27021" s="44"/>
    </row>
    <row r="27022" spans="99:105" x14ac:dyDescent="0.2">
      <c r="CU27022" s="46"/>
      <c r="CV27022" s="44"/>
      <c r="CW27022" s="44"/>
      <c r="CX27022" s="44"/>
      <c r="CY27022" s="44"/>
      <c r="DA27022" s="44"/>
    </row>
    <row r="27023" spans="99:105" x14ac:dyDescent="0.2">
      <c r="CU27023" s="46"/>
      <c r="CV27023" s="44"/>
      <c r="CW27023" s="44"/>
      <c r="CX27023" s="44"/>
      <c r="CY27023" s="44"/>
      <c r="DA27023" s="44"/>
    </row>
    <row r="27024" spans="99:105" x14ac:dyDescent="0.2">
      <c r="CU27024" s="46"/>
      <c r="CV27024" s="44"/>
      <c r="CW27024" s="44"/>
      <c r="CX27024" s="44"/>
      <c r="CY27024" s="44"/>
      <c r="DA27024" s="44"/>
    </row>
    <row r="27025" spans="99:105" x14ac:dyDescent="0.2">
      <c r="CU27025" s="46"/>
      <c r="CV27025" s="44"/>
      <c r="CW27025" s="44"/>
      <c r="CX27025" s="44"/>
      <c r="CY27025" s="44"/>
      <c r="DA27025" s="44"/>
    </row>
    <row r="27026" spans="99:105" x14ac:dyDescent="0.2">
      <c r="CU27026" s="46"/>
      <c r="CV27026" s="44"/>
      <c r="CW27026" s="44"/>
      <c r="CX27026" s="44"/>
      <c r="CY27026" s="44"/>
      <c r="DA27026" s="44"/>
    </row>
    <row r="27027" spans="99:105" x14ac:dyDescent="0.2">
      <c r="CU27027" s="46"/>
      <c r="CV27027" s="44"/>
      <c r="CW27027" s="44"/>
      <c r="CX27027" s="44"/>
      <c r="CY27027" s="44"/>
      <c r="DA27027" s="44"/>
    </row>
    <row r="27028" spans="99:105" x14ac:dyDescent="0.2">
      <c r="CU27028" s="46"/>
      <c r="CV27028" s="44"/>
      <c r="CW27028" s="44"/>
      <c r="CX27028" s="44"/>
      <c r="CY27028" s="44"/>
      <c r="DA27028" s="44"/>
    </row>
    <row r="27029" spans="99:105" x14ac:dyDescent="0.2">
      <c r="CU27029" s="46"/>
      <c r="CV27029" s="44"/>
      <c r="CW27029" s="44"/>
      <c r="CX27029" s="44"/>
      <c r="CY27029" s="44"/>
      <c r="DA27029" s="44"/>
    </row>
    <row r="27030" spans="99:105" x14ac:dyDescent="0.2">
      <c r="CU27030" s="46"/>
      <c r="CV27030" s="44"/>
      <c r="CW27030" s="44"/>
      <c r="CX27030" s="44"/>
      <c r="CY27030" s="44"/>
      <c r="DA27030" s="44"/>
    </row>
    <row r="27031" spans="99:105" x14ac:dyDescent="0.2">
      <c r="CU27031" s="46"/>
      <c r="CV27031" s="44"/>
      <c r="CW27031" s="44"/>
      <c r="CX27031" s="44"/>
      <c r="CY27031" s="44"/>
      <c r="DA27031" s="44"/>
    </row>
    <row r="27032" spans="99:105" x14ac:dyDescent="0.2">
      <c r="CU27032" s="46"/>
      <c r="CV27032" s="44"/>
      <c r="CW27032" s="44"/>
      <c r="CX27032" s="44"/>
      <c r="CY27032" s="44"/>
      <c r="DA27032" s="44"/>
    </row>
    <row r="27033" spans="99:105" x14ac:dyDescent="0.2">
      <c r="CU27033" s="46"/>
      <c r="CV27033" s="44"/>
      <c r="CW27033" s="44"/>
      <c r="CX27033" s="44"/>
      <c r="CY27033" s="44"/>
      <c r="DA27033" s="44"/>
    </row>
    <row r="27034" spans="99:105" x14ac:dyDescent="0.2">
      <c r="CU27034" s="46"/>
      <c r="CV27034" s="44"/>
      <c r="CW27034" s="44"/>
      <c r="CX27034" s="44"/>
      <c r="CY27034" s="44"/>
      <c r="DA27034" s="44"/>
    </row>
    <row r="27035" spans="99:105" x14ac:dyDescent="0.2">
      <c r="CU27035" s="46"/>
      <c r="CV27035" s="44"/>
      <c r="CW27035" s="44"/>
      <c r="CX27035" s="44"/>
      <c r="CY27035" s="44"/>
      <c r="DA27035" s="44"/>
    </row>
    <row r="27036" spans="99:105" x14ac:dyDescent="0.2">
      <c r="CU27036" s="46"/>
      <c r="CV27036" s="44"/>
      <c r="CW27036" s="44"/>
      <c r="CX27036" s="44"/>
      <c r="CY27036" s="44"/>
      <c r="DA27036" s="44"/>
    </row>
    <row r="27037" spans="99:105" x14ac:dyDescent="0.2">
      <c r="CU27037" s="46"/>
      <c r="CV27037" s="44"/>
      <c r="CW27037" s="44"/>
      <c r="CX27037" s="44"/>
      <c r="CY27037" s="44"/>
      <c r="DA27037" s="44"/>
    </row>
    <row r="27038" spans="99:105" x14ac:dyDescent="0.2">
      <c r="CU27038" s="46"/>
      <c r="CV27038" s="44"/>
      <c r="CW27038" s="44"/>
      <c r="CX27038" s="44"/>
      <c r="CY27038" s="44"/>
      <c r="DA27038" s="44"/>
    </row>
    <row r="27039" spans="99:105" x14ac:dyDescent="0.2">
      <c r="CU27039" s="46"/>
      <c r="CV27039" s="44"/>
      <c r="CW27039" s="44"/>
      <c r="CX27039" s="44"/>
      <c r="CY27039" s="44"/>
      <c r="DA27039" s="44"/>
    </row>
    <row r="27040" spans="99:105" x14ac:dyDescent="0.2">
      <c r="CU27040" s="46"/>
      <c r="CV27040" s="44"/>
      <c r="CW27040" s="44"/>
      <c r="CX27040" s="44"/>
      <c r="CY27040" s="44"/>
      <c r="DA27040" s="44"/>
    </row>
    <row r="27041" spans="99:105" x14ac:dyDescent="0.2">
      <c r="CU27041" s="46"/>
      <c r="CV27041" s="44"/>
      <c r="CW27041" s="44"/>
      <c r="CX27041" s="44"/>
      <c r="CY27041" s="44"/>
      <c r="DA27041" s="44"/>
    </row>
    <row r="27042" spans="99:105" x14ac:dyDescent="0.2">
      <c r="CU27042" s="46"/>
      <c r="CV27042" s="44"/>
      <c r="CW27042" s="44"/>
      <c r="CX27042" s="44"/>
      <c r="CY27042" s="44"/>
      <c r="DA27042" s="44"/>
    </row>
    <row r="27043" spans="99:105" x14ac:dyDescent="0.2">
      <c r="CU27043" s="46"/>
      <c r="CV27043" s="44"/>
      <c r="CW27043" s="44"/>
      <c r="CX27043" s="44"/>
      <c r="CY27043" s="44"/>
      <c r="DA27043" s="44"/>
    </row>
    <row r="27044" spans="99:105" x14ac:dyDescent="0.2">
      <c r="CU27044" s="46"/>
      <c r="CV27044" s="44"/>
      <c r="CW27044" s="44"/>
      <c r="CX27044" s="44"/>
      <c r="CY27044" s="44"/>
      <c r="DA27044" s="44"/>
    </row>
    <row r="27045" spans="99:105" x14ac:dyDescent="0.2">
      <c r="CU27045" s="46"/>
      <c r="CV27045" s="44"/>
      <c r="CW27045" s="44"/>
      <c r="CX27045" s="44"/>
      <c r="CY27045" s="44"/>
      <c r="DA27045" s="44"/>
    </row>
    <row r="27046" spans="99:105" x14ac:dyDescent="0.2">
      <c r="CU27046" s="46"/>
      <c r="CV27046" s="44"/>
      <c r="CW27046" s="44"/>
      <c r="CX27046" s="44"/>
      <c r="CY27046" s="44"/>
      <c r="DA27046" s="44"/>
    </row>
    <row r="27047" spans="99:105" x14ac:dyDescent="0.2">
      <c r="CU27047" s="46"/>
      <c r="CV27047" s="44"/>
      <c r="CW27047" s="44"/>
      <c r="CX27047" s="44"/>
      <c r="CY27047" s="44"/>
      <c r="DA27047" s="44"/>
    </row>
    <row r="27048" spans="99:105" x14ac:dyDescent="0.2">
      <c r="CU27048" s="46"/>
      <c r="CV27048" s="44"/>
      <c r="CW27048" s="44"/>
      <c r="CX27048" s="44"/>
      <c r="CY27048" s="44"/>
      <c r="DA27048" s="44"/>
    </row>
    <row r="27049" spans="99:105" x14ac:dyDescent="0.2">
      <c r="CU27049" s="46"/>
      <c r="CV27049" s="44"/>
      <c r="CW27049" s="44"/>
      <c r="CX27049" s="44"/>
      <c r="CY27049" s="44"/>
      <c r="DA27049" s="44"/>
    </row>
    <row r="27050" spans="99:105" x14ac:dyDescent="0.2">
      <c r="CU27050" s="46"/>
      <c r="CV27050" s="44"/>
      <c r="CW27050" s="44"/>
      <c r="CX27050" s="44"/>
      <c r="CY27050" s="44"/>
      <c r="DA27050" s="44"/>
    </row>
    <row r="27051" spans="99:105" x14ac:dyDescent="0.2">
      <c r="CU27051" s="46"/>
      <c r="CV27051" s="44"/>
      <c r="CW27051" s="44"/>
      <c r="CX27051" s="44"/>
      <c r="CY27051" s="44"/>
      <c r="DA27051" s="44"/>
    </row>
    <row r="27052" spans="99:105" x14ac:dyDescent="0.2">
      <c r="CU27052" s="46"/>
      <c r="CV27052" s="44"/>
      <c r="CW27052" s="44"/>
      <c r="CX27052" s="44"/>
      <c r="CY27052" s="44"/>
      <c r="DA27052" s="44"/>
    </row>
    <row r="27053" spans="99:105" x14ac:dyDescent="0.2">
      <c r="CU27053" s="46"/>
      <c r="CV27053" s="44"/>
      <c r="CW27053" s="44"/>
      <c r="CX27053" s="44"/>
      <c r="CY27053" s="44"/>
      <c r="DA27053" s="44"/>
    </row>
    <row r="27054" spans="99:105" x14ac:dyDescent="0.2">
      <c r="CU27054" s="46"/>
      <c r="CV27054" s="44"/>
      <c r="CW27054" s="44"/>
      <c r="CX27054" s="44"/>
      <c r="CY27054" s="44"/>
      <c r="DA27054" s="44"/>
    </row>
    <row r="27055" spans="99:105" x14ac:dyDescent="0.2">
      <c r="CU27055" s="46"/>
      <c r="CV27055" s="44"/>
      <c r="CW27055" s="44"/>
      <c r="CX27055" s="44"/>
      <c r="CY27055" s="44"/>
      <c r="DA27055" s="44"/>
    </row>
    <row r="27056" spans="99:105" x14ac:dyDescent="0.2">
      <c r="CU27056" s="46"/>
      <c r="CV27056" s="44"/>
      <c r="CW27056" s="44"/>
      <c r="CX27056" s="44"/>
      <c r="CY27056" s="44"/>
      <c r="DA27056" s="44"/>
    </row>
    <row r="27057" spans="99:105" x14ac:dyDescent="0.2">
      <c r="CU27057" s="46"/>
      <c r="CV27057" s="44"/>
      <c r="CW27057" s="44"/>
      <c r="CX27057" s="44"/>
      <c r="CY27057" s="44"/>
      <c r="DA27057" s="44"/>
    </row>
    <row r="27058" spans="99:105" x14ac:dyDescent="0.2">
      <c r="CU27058" s="46"/>
      <c r="CV27058" s="44"/>
      <c r="CW27058" s="44"/>
      <c r="CX27058" s="44"/>
      <c r="CY27058" s="44"/>
      <c r="DA27058" s="44"/>
    </row>
    <row r="27059" spans="99:105" x14ac:dyDescent="0.2">
      <c r="CU27059" s="46"/>
      <c r="CV27059" s="44"/>
      <c r="CW27059" s="44"/>
      <c r="CX27059" s="44"/>
      <c r="CY27059" s="44"/>
      <c r="DA27059" s="44"/>
    </row>
    <row r="27060" spans="99:105" x14ac:dyDescent="0.2">
      <c r="CU27060" s="46"/>
      <c r="CV27060" s="44"/>
      <c r="CW27060" s="44"/>
      <c r="CX27060" s="44"/>
      <c r="CY27060" s="44"/>
      <c r="DA27060" s="44"/>
    </row>
    <row r="27061" spans="99:105" x14ac:dyDescent="0.2">
      <c r="CU27061" s="46"/>
      <c r="CV27061" s="44"/>
      <c r="CW27061" s="44"/>
      <c r="CX27061" s="44"/>
      <c r="CY27061" s="44"/>
      <c r="DA27061" s="44"/>
    </row>
    <row r="27062" spans="99:105" x14ac:dyDescent="0.2">
      <c r="CU27062" s="46"/>
      <c r="CV27062" s="44"/>
      <c r="CW27062" s="44"/>
      <c r="CX27062" s="44"/>
      <c r="CY27062" s="44"/>
      <c r="DA27062" s="44"/>
    </row>
    <row r="27063" spans="99:105" x14ac:dyDescent="0.2">
      <c r="CU27063" s="46"/>
      <c r="CV27063" s="44"/>
      <c r="CW27063" s="44"/>
      <c r="CX27063" s="44"/>
      <c r="CY27063" s="44"/>
      <c r="DA27063" s="44"/>
    </row>
    <row r="27064" spans="99:105" x14ac:dyDescent="0.2">
      <c r="CU27064" s="46"/>
      <c r="CV27064" s="44"/>
      <c r="CW27064" s="44"/>
      <c r="CX27064" s="44"/>
      <c r="CY27064" s="44"/>
      <c r="DA27064" s="44"/>
    </row>
    <row r="27065" spans="99:105" x14ac:dyDescent="0.2">
      <c r="CU27065" s="46"/>
      <c r="CV27065" s="44"/>
      <c r="CW27065" s="44"/>
      <c r="CX27065" s="44"/>
      <c r="CY27065" s="44"/>
      <c r="DA27065" s="44"/>
    </row>
    <row r="27066" spans="99:105" x14ac:dyDescent="0.2">
      <c r="CU27066" s="46"/>
      <c r="CV27066" s="44"/>
      <c r="CW27066" s="44"/>
      <c r="CX27066" s="44"/>
      <c r="CY27066" s="44"/>
      <c r="DA27066" s="44"/>
    </row>
    <row r="27067" spans="99:105" x14ac:dyDescent="0.2">
      <c r="CU27067" s="46"/>
      <c r="CV27067" s="44"/>
      <c r="CW27067" s="44"/>
      <c r="CX27067" s="44"/>
      <c r="CY27067" s="44"/>
      <c r="DA27067" s="44"/>
    </row>
    <row r="27068" spans="99:105" x14ac:dyDescent="0.2">
      <c r="CU27068" s="46"/>
      <c r="CV27068" s="44"/>
      <c r="CW27068" s="44"/>
      <c r="CX27068" s="44"/>
      <c r="CY27068" s="44"/>
      <c r="DA27068" s="44"/>
    </row>
    <row r="27069" spans="99:105" x14ac:dyDescent="0.2">
      <c r="CU27069" s="46"/>
      <c r="CV27069" s="44"/>
      <c r="CW27069" s="44"/>
      <c r="CX27069" s="44"/>
      <c r="CY27069" s="44"/>
      <c r="DA27069" s="44"/>
    </row>
    <row r="27070" spans="99:105" x14ac:dyDescent="0.2">
      <c r="CU27070" s="46"/>
      <c r="CV27070" s="44"/>
      <c r="CW27070" s="44"/>
      <c r="CX27070" s="44"/>
      <c r="CY27070" s="44"/>
      <c r="DA27070" s="44"/>
    </row>
    <row r="27071" spans="99:105" x14ac:dyDescent="0.2">
      <c r="CU27071" s="46"/>
      <c r="CV27071" s="44"/>
      <c r="CW27071" s="44"/>
      <c r="CX27071" s="44"/>
      <c r="CY27071" s="44"/>
      <c r="DA27071" s="44"/>
    </row>
    <row r="27072" spans="99:105" x14ac:dyDescent="0.2">
      <c r="CU27072" s="46"/>
      <c r="CV27072" s="44"/>
      <c r="CW27072" s="44"/>
      <c r="CX27072" s="44"/>
      <c r="CY27072" s="44"/>
      <c r="DA27072" s="44"/>
    </row>
    <row r="27073" spans="99:105" x14ac:dyDescent="0.2">
      <c r="CU27073" s="46"/>
      <c r="CV27073" s="44"/>
      <c r="CW27073" s="44"/>
      <c r="CX27073" s="44"/>
      <c r="CY27073" s="44"/>
      <c r="DA27073" s="44"/>
    </row>
    <row r="27074" spans="99:105" x14ac:dyDescent="0.2">
      <c r="CU27074" s="46"/>
      <c r="CV27074" s="44"/>
      <c r="CW27074" s="44"/>
      <c r="CX27074" s="44"/>
      <c r="CY27074" s="44"/>
      <c r="DA27074" s="44"/>
    </row>
    <row r="27075" spans="99:105" x14ac:dyDescent="0.2">
      <c r="CU27075" s="46"/>
      <c r="CV27075" s="44"/>
      <c r="CW27075" s="44"/>
      <c r="CX27075" s="44"/>
      <c r="CY27075" s="44"/>
      <c r="DA27075" s="44"/>
    </row>
    <row r="27076" spans="99:105" x14ac:dyDescent="0.2">
      <c r="CU27076" s="46"/>
      <c r="CV27076" s="44"/>
      <c r="CW27076" s="44"/>
      <c r="CX27076" s="44"/>
      <c r="CY27076" s="44"/>
      <c r="DA27076" s="44"/>
    </row>
    <row r="27077" spans="99:105" x14ac:dyDescent="0.2">
      <c r="CU27077" s="46"/>
      <c r="CV27077" s="44"/>
      <c r="CW27077" s="44"/>
      <c r="CX27077" s="44"/>
      <c r="CY27077" s="44"/>
      <c r="DA27077" s="44"/>
    </row>
    <row r="27078" spans="99:105" x14ac:dyDescent="0.2">
      <c r="CU27078" s="46"/>
      <c r="CV27078" s="44"/>
      <c r="CW27078" s="44"/>
      <c r="CX27078" s="44"/>
      <c r="CY27078" s="44"/>
      <c r="DA27078" s="44"/>
    </row>
    <row r="27079" spans="99:105" x14ac:dyDescent="0.2">
      <c r="CU27079" s="46"/>
      <c r="CV27079" s="44"/>
      <c r="CW27079" s="44"/>
      <c r="CX27079" s="44"/>
      <c r="CY27079" s="44"/>
      <c r="DA27079" s="44"/>
    </row>
    <row r="27080" spans="99:105" x14ac:dyDescent="0.2">
      <c r="CU27080" s="46"/>
      <c r="CV27080" s="44"/>
      <c r="CW27080" s="44"/>
      <c r="CX27080" s="44"/>
      <c r="CY27080" s="44"/>
      <c r="DA27080" s="44"/>
    </row>
    <row r="27081" spans="99:105" x14ac:dyDescent="0.2">
      <c r="CU27081" s="46"/>
      <c r="CV27081" s="44"/>
      <c r="CW27081" s="44"/>
      <c r="CX27081" s="44"/>
      <c r="CY27081" s="44"/>
      <c r="DA27081" s="44"/>
    </row>
    <row r="27082" spans="99:105" x14ac:dyDescent="0.2">
      <c r="CU27082" s="46"/>
      <c r="CV27082" s="44"/>
      <c r="CW27082" s="44"/>
      <c r="CX27082" s="44"/>
      <c r="CY27082" s="44"/>
      <c r="DA27082" s="44"/>
    </row>
    <row r="27083" spans="99:105" x14ac:dyDescent="0.2">
      <c r="CU27083" s="46"/>
      <c r="CV27083" s="44"/>
      <c r="CW27083" s="44"/>
      <c r="CX27083" s="44"/>
      <c r="CY27083" s="44"/>
      <c r="DA27083" s="44"/>
    </row>
    <row r="27084" spans="99:105" x14ac:dyDescent="0.2">
      <c r="CU27084" s="46"/>
      <c r="CV27084" s="44"/>
      <c r="CW27084" s="44"/>
      <c r="CX27084" s="44"/>
      <c r="CY27084" s="44"/>
      <c r="DA27084" s="44"/>
    </row>
    <row r="27085" spans="99:105" x14ac:dyDescent="0.2">
      <c r="CU27085" s="46"/>
      <c r="CV27085" s="44"/>
      <c r="CW27085" s="44"/>
      <c r="CX27085" s="44"/>
      <c r="CY27085" s="44"/>
      <c r="DA27085" s="44"/>
    </row>
    <row r="27086" spans="99:105" x14ac:dyDescent="0.2">
      <c r="CU27086" s="46"/>
      <c r="CV27086" s="44"/>
      <c r="CW27086" s="44"/>
      <c r="CX27086" s="44"/>
      <c r="CY27086" s="44"/>
      <c r="DA27086" s="44"/>
    </row>
    <row r="27087" spans="99:105" x14ac:dyDescent="0.2">
      <c r="CU27087" s="46"/>
      <c r="CV27087" s="44"/>
      <c r="CW27087" s="44"/>
      <c r="CX27087" s="44"/>
      <c r="CY27087" s="44"/>
      <c r="DA27087" s="44"/>
    </row>
    <row r="27088" spans="99:105" x14ac:dyDescent="0.2">
      <c r="CU27088" s="46"/>
      <c r="CV27088" s="44"/>
      <c r="CW27088" s="44"/>
      <c r="CX27088" s="44"/>
      <c r="CY27088" s="44"/>
      <c r="DA27088" s="44"/>
    </row>
    <row r="27089" spans="99:105" x14ac:dyDescent="0.2">
      <c r="CU27089" s="46"/>
      <c r="CV27089" s="44"/>
      <c r="CW27089" s="44"/>
      <c r="CX27089" s="44"/>
      <c r="CY27089" s="44"/>
      <c r="DA27089" s="44"/>
    </row>
    <row r="27090" spans="99:105" x14ac:dyDescent="0.2">
      <c r="CU27090" s="46"/>
      <c r="CV27090" s="44"/>
      <c r="CW27090" s="44"/>
      <c r="CX27090" s="44"/>
      <c r="CY27090" s="44"/>
      <c r="DA27090" s="44"/>
    </row>
    <row r="27091" spans="99:105" x14ac:dyDescent="0.2">
      <c r="CU27091" s="46"/>
      <c r="CV27091" s="44"/>
      <c r="CW27091" s="44"/>
      <c r="CX27091" s="44"/>
      <c r="CY27091" s="44"/>
      <c r="DA27091" s="44"/>
    </row>
    <row r="27092" spans="99:105" x14ac:dyDescent="0.2">
      <c r="CU27092" s="46"/>
      <c r="CV27092" s="44"/>
      <c r="CW27092" s="44"/>
      <c r="CX27092" s="44"/>
      <c r="CY27092" s="44"/>
      <c r="DA27092" s="44"/>
    </row>
    <row r="27093" spans="99:105" x14ac:dyDescent="0.2">
      <c r="CU27093" s="46"/>
      <c r="CV27093" s="44"/>
      <c r="CW27093" s="44"/>
      <c r="CX27093" s="44"/>
      <c r="CY27093" s="44"/>
      <c r="DA27093" s="44"/>
    </row>
    <row r="27094" spans="99:105" x14ac:dyDescent="0.2">
      <c r="CU27094" s="46"/>
      <c r="CV27094" s="44"/>
      <c r="CW27094" s="44"/>
      <c r="CX27094" s="44"/>
      <c r="CY27094" s="44"/>
      <c r="DA27094" s="44"/>
    </row>
    <row r="27095" spans="99:105" x14ac:dyDescent="0.2">
      <c r="CU27095" s="46"/>
      <c r="CV27095" s="44"/>
      <c r="CW27095" s="44"/>
      <c r="CX27095" s="44"/>
      <c r="CY27095" s="44"/>
      <c r="DA27095" s="44"/>
    </row>
    <row r="27096" spans="99:105" x14ac:dyDescent="0.2">
      <c r="CU27096" s="46"/>
      <c r="CV27096" s="44"/>
      <c r="CW27096" s="44"/>
      <c r="CX27096" s="44"/>
      <c r="CY27096" s="44"/>
      <c r="DA27096" s="44"/>
    </row>
    <row r="27097" spans="99:105" x14ac:dyDescent="0.2">
      <c r="CU27097" s="46"/>
      <c r="CV27097" s="44"/>
      <c r="CW27097" s="44"/>
      <c r="CX27097" s="44"/>
      <c r="CY27097" s="44"/>
      <c r="DA27097" s="44"/>
    </row>
    <row r="27098" spans="99:105" x14ac:dyDescent="0.2">
      <c r="CU27098" s="46"/>
      <c r="CV27098" s="44"/>
      <c r="CW27098" s="44"/>
      <c r="CX27098" s="44"/>
      <c r="CY27098" s="44"/>
      <c r="DA27098" s="44"/>
    </row>
    <row r="27099" spans="99:105" x14ac:dyDescent="0.2">
      <c r="CU27099" s="46"/>
      <c r="CV27099" s="44"/>
      <c r="CW27099" s="44"/>
      <c r="CX27099" s="44"/>
      <c r="CY27099" s="44"/>
      <c r="DA27099" s="44"/>
    </row>
    <row r="27100" spans="99:105" x14ac:dyDescent="0.2">
      <c r="CU27100" s="46"/>
      <c r="CV27100" s="44"/>
      <c r="CW27100" s="44"/>
      <c r="CX27100" s="44"/>
      <c r="CY27100" s="44"/>
      <c r="DA27100" s="44"/>
    </row>
    <row r="27101" spans="99:105" x14ac:dyDescent="0.2">
      <c r="CU27101" s="46"/>
      <c r="CV27101" s="44"/>
      <c r="CW27101" s="44"/>
      <c r="CX27101" s="44"/>
      <c r="CY27101" s="44"/>
      <c r="DA27101" s="44"/>
    </row>
    <row r="27102" spans="99:105" x14ac:dyDescent="0.2">
      <c r="CU27102" s="46"/>
      <c r="CV27102" s="44"/>
      <c r="CW27102" s="44"/>
      <c r="CX27102" s="44"/>
      <c r="CY27102" s="44"/>
      <c r="DA27102" s="44"/>
    </row>
    <row r="27103" spans="99:105" x14ac:dyDescent="0.2">
      <c r="CU27103" s="46"/>
      <c r="CV27103" s="44"/>
      <c r="CW27103" s="44"/>
      <c r="CX27103" s="44"/>
      <c r="CY27103" s="44"/>
      <c r="DA27103" s="44"/>
    </row>
    <row r="27104" spans="99:105" x14ac:dyDescent="0.2">
      <c r="CU27104" s="46"/>
      <c r="CV27104" s="44"/>
      <c r="CW27104" s="44"/>
      <c r="CX27104" s="44"/>
      <c r="CY27104" s="44"/>
      <c r="DA27104" s="44"/>
    </row>
    <row r="27105" spans="99:105" x14ac:dyDescent="0.2">
      <c r="CU27105" s="46"/>
      <c r="CV27105" s="44"/>
      <c r="CW27105" s="44"/>
      <c r="CX27105" s="44"/>
      <c r="CY27105" s="44"/>
      <c r="DA27105" s="44"/>
    </row>
    <row r="27106" spans="99:105" x14ac:dyDescent="0.2">
      <c r="CU27106" s="46"/>
      <c r="CV27106" s="44"/>
      <c r="CW27106" s="44"/>
      <c r="CX27106" s="44"/>
      <c r="CY27106" s="44"/>
      <c r="DA27106" s="44"/>
    </row>
    <row r="27107" spans="99:105" x14ac:dyDescent="0.2">
      <c r="CU27107" s="46"/>
      <c r="CV27107" s="44"/>
      <c r="CW27107" s="44"/>
      <c r="CX27107" s="44"/>
      <c r="CY27107" s="44"/>
      <c r="DA27107" s="44"/>
    </row>
    <row r="27108" spans="99:105" x14ac:dyDescent="0.2">
      <c r="CU27108" s="46"/>
      <c r="CV27108" s="44"/>
      <c r="CW27108" s="44"/>
      <c r="CX27108" s="44"/>
      <c r="CY27108" s="44"/>
      <c r="DA27108" s="44"/>
    </row>
    <row r="27109" spans="99:105" x14ac:dyDescent="0.2">
      <c r="CU27109" s="46"/>
      <c r="CV27109" s="44"/>
      <c r="CW27109" s="44"/>
      <c r="CX27109" s="44"/>
      <c r="CY27109" s="44"/>
      <c r="DA27109" s="44"/>
    </row>
    <row r="27110" spans="99:105" x14ac:dyDescent="0.2">
      <c r="CU27110" s="46"/>
      <c r="CV27110" s="44"/>
      <c r="CW27110" s="44"/>
      <c r="CX27110" s="44"/>
      <c r="CY27110" s="44"/>
      <c r="DA27110" s="44"/>
    </row>
    <row r="27111" spans="99:105" x14ac:dyDescent="0.2">
      <c r="CU27111" s="46"/>
      <c r="CV27111" s="44"/>
      <c r="CW27111" s="44"/>
      <c r="CX27111" s="44"/>
      <c r="CY27111" s="44"/>
      <c r="DA27111" s="44"/>
    </row>
    <row r="27112" spans="99:105" x14ac:dyDescent="0.2">
      <c r="CU27112" s="46"/>
      <c r="CV27112" s="44"/>
      <c r="CW27112" s="44"/>
      <c r="CX27112" s="44"/>
      <c r="CY27112" s="44"/>
      <c r="DA27112" s="44"/>
    </row>
    <row r="27113" spans="99:105" x14ac:dyDescent="0.2">
      <c r="CU27113" s="46"/>
      <c r="CV27113" s="44"/>
      <c r="CW27113" s="44"/>
      <c r="CX27113" s="44"/>
      <c r="CY27113" s="44"/>
      <c r="DA27113" s="44"/>
    </row>
    <row r="27114" spans="99:105" x14ac:dyDescent="0.2">
      <c r="CU27114" s="46"/>
      <c r="CV27114" s="44"/>
      <c r="CW27114" s="44"/>
      <c r="CX27114" s="44"/>
      <c r="CY27114" s="44"/>
      <c r="DA27114" s="44"/>
    </row>
    <row r="27115" spans="99:105" x14ac:dyDescent="0.2">
      <c r="CU27115" s="46"/>
      <c r="CV27115" s="44"/>
      <c r="CW27115" s="44"/>
      <c r="CX27115" s="44"/>
      <c r="CY27115" s="44"/>
      <c r="DA27115" s="44"/>
    </row>
    <row r="27116" spans="99:105" x14ac:dyDescent="0.2">
      <c r="CU27116" s="46"/>
      <c r="CV27116" s="44"/>
      <c r="CW27116" s="44"/>
      <c r="CX27116" s="44"/>
      <c r="CY27116" s="44"/>
      <c r="DA27116" s="44"/>
    </row>
    <row r="27117" spans="99:105" x14ac:dyDescent="0.2">
      <c r="CU27117" s="46"/>
      <c r="CV27117" s="44"/>
      <c r="CW27117" s="44"/>
      <c r="CX27117" s="44"/>
      <c r="CY27117" s="44"/>
      <c r="DA27117" s="44"/>
    </row>
    <row r="27118" spans="99:105" x14ac:dyDescent="0.2">
      <c r="CU27118" s="46"/>
      <c r="CV27118" s="44"/>
      <c r="CW27118" s="44"/>
      <c r="CX27118" s="44"/>
      <c r="CY27118" s="44"/>
      <c r="DA27118" s="44"/>
    </row>
    <row r="27119" spans="99:105" x14ac:dyDescent="0.2">
      <c r="CU27119" s="46"/>
      <c r="CV27119" s="44"/>
      <c r="CW27119" s="44"/>
      <c r="CX27119" s="44"/>
      <c r="CY27119" s="44"/>
      <c r="DA27119" s="44"/>
    </row>
    <row r="27120" spans="99:105" x14ac:dyDescent="0.2">
      <c r="CU27120" s="46"/>
      <c r="CV27120" s="44"/>
      <c r="CW27120" s="44"/>
      <c r="CX27120" s="44"/>
      <c r="CY27120" s="44"/>
      <c r="DA27120" s="44"/>
    </row>
    <row r="27121" spans="99:105" x14ac:dyDescent="0.2">
      <c r="CU27121" s="46"/>
      <c r="CV27121" s="44"/>
      <c r="CW27121" s="44"/>
      <c r="CX27121" s="44"/>
      <c r="CY27121" s="44"/>
      <c r="DA27121" s="44"/>
    </row>
    <row r="27122" spans="99:105" x14ac:dyDescent="0.2">
      <c r="CU27122" s="46"/>
      <c r="CV27122" s="44"/>
      <c r="CW27122" s="44"/>
      <c r="CX27122" s="44"/>
      <c r="CY27122" s="44"/>
      <c r="DA27122" s="44"/>
    </row>
    <row r="27123" spans="99:105" x14ac:dyDescent="0.2">
      <c r="CU27123" s="46"/>
      <c r="CV27123" s="44"/>
      <c r="CW27123" s="44"/>
      <c r="CX27123" s="44"/>
      <c r="CY27123" s="44"/>
      <c r="DA27123" s="44"/>
    </row>
    <row r="27124" spans="99:105" x14ac:dyDescent="0.2">
      <c r="CU27124" s="46"/>
      <c r="CV27124" s="44"/>
      <c r="CW27124" s="44"/>
      <c r="CX27124" s="44"/>
      <c r="CY27124" s="44"/>
      <c r="DA27124" s="44"/>
    </row>
    <row r="27125" spans="99:105" x14ac:dyDescent="0.2">
      <c r="CU27125" s="46"/>
      <c r="CV27125" s="44"/>
      <c r="CW27125" s="44"/>
      <c r="CX27125" s="44"/>
      <c r="CY27125" s="44"/>
      <c r="DA27125" s="44"/>
    </row>
    <row r="27126" spans="99:105" x14ac:dyDescent="0.2">
      <c r="CU27126" s="46"/>
      <c r="CV27126" s="44"/>
      <c r="CW27126" s="44"/>
      <c r="CX27126" s="44"/>
      <c r="CY27126" s="44"/>
      <c r="DA27126" s="44"/>
    </row>
    <row r="27127" spans="99:105" x14ac:dyDescent="0.2">
      <c r="CU27127" s="46"/>
      <c r="CV27127" s="44"/>
      <c r="CW27127" s="44"/>
      <c r="CX27127" s="44"/>
      <c r="CY27127" s="44"/>
      <c r="DA27127" s="44"/>
    </row>
    <row r="27128" spans="99:105" x14ac:dyDescent="0.2">
      <c r="CU27128" s="46"/>
      <c r="CV27128" s="44"/>
      <c r="CW27128" s="44"/>
      <c r="CX27128" s="44"/>
      <c r="CY27128" s="44"/>
      <c r="DA27128" s="44"/>
    </row>
    <row r="27129" spans="99:105" x14ac:dyDescent="0.2">
      <c r="CU27129" s="46"/>
      <c r="CV27129" s="44"/>
      <c r="CW27129" s="44"/>
      <c r="CX27129" s="44"/>
      <c r="CY27129" s="44"/>
      <c r="DA27129" s="44"/>
    </row>
    <row r="27130" spans="99:105" x14ac:dyDescent="0.2">
      <c r="CU27130" s="46"/>
      <c r="CV27130" s="44"/>
      <c r="CW27130" s="44"/>
      <c r="CX27130" s="44"/>
      <c r="CY27130" s="44"/>
      <c r="DA27130" s="44"/>
    </row>
    <row r="27131" spans="99:105" x14ac:dyDescent="0.2">
      <c r="CU27131" s="46"/>
      <c r="CV27131" s="44"/>
      <c r="CW27131" s="44"/>
      <c r="CX27131" s="44"/>
      <c r="CY27131" s="44"/>
      <c r="DA27131" s="44"/>
    </row>
    <row r="27132" spans="99:105" x14ac:dyDescent="0.2">
      <c r="CU27132" s="46"/>
      <c r="CV27132" s="44"/>
      <c r="CW27132" s="44"/>
      <c r="CX27132" s="44"/>
      <c r="CY27132" s="44"/>
      <c r="DA27132" s="44"/>
    </row>
    <row r="27133" spans="99:105" x14ac:dyDescent="0.2">
      <c r="CU27133" s="46"/>
      <c r="CV27133" s="44"/>
      <c r="CW27133" s="44"/>
      <c r="CX27133" s="44"/>
      <c r="CY27133" s="44"/>
      <c r="DA27133" s="44"/>
    </row>
    <row r="27134" spans="99:105" x14ac:dyDescent="0.2">
      <c r="CU27134" s="46"/>
      <c r="CV27134" s="44"/>
      <c r="CW27134" s="44"/>
      <c r="CX27134" s="44"/>
      <c r="CY27134" s="44"/>
      <c r="DA27134" s="44"/>
    </row>
    <row r="27135" spans="99:105" x14ac:dyDescent="0.2">
      <c r="CU27135" s="46"/>
      <c r="CV27135" s="44"/>
      <c r="CW27135" s="44"/>
      <c r="CX27135" s="44"/>
      <c r="CY27135" s="44"/>
      <c r="DA27135" s="44"/>
    </row>
    <row r="27136" spans="99:105" x14ac:dyDescent="0.2">
      <c r="CU27136" s="46"/>
      <c r="CV27136" s="44"/>
      <c r="CW27136" s="44"/>
      <c r="CX27136" s="44"/>
      <c r="CY27136" s="44"/>
      <c r="DA27136" s="44"/>
    </row>
    <row r="27137" spans="99:105" x14ac:dyDescent="0.2">
      <c r="CU27137" s="46"/>
      <c r="CV27137" s="44"/>
      <c r="CW27137" s="44"/>
      <c r="CX27137" s="44"/>
      <c r="CY27137" s="44"/>
      <c r="DA27137" s="44"/>
    </row>
    <row r="27138" spans="99:105" x14ac:dyDescent="0.2">
      <c r="CU27138" s="46"/>
      <c r="CV27138" s="44"/>
      <c r="CW27138" s="44"/>
      <c r="CX27138" s="44"/>
      <c r="CY27138" s="44"/>
      <c r="DA27138" s="44"/>
    </row>
    <row r="27139" spans="99:105" x14ac:dyDescent="0.2">
      <c r="CU27139" s="46"/>
      <c r="CV27139" s="44"/>
      <c r="CW27139" s="44"/>
      <c r="CX27139" s="44"/>
      <c r="CY27139" s="44"/>
      <c r="DA27139" s="44"/>
    </row>
    <row r="27140" spans="99:105" x14ac:dyDescent="0.2">
      <c r="CU27140" s="46"/>
      <c r="CV27140" s="44"/>
      <c r="CW27140" s="44"/>
      <c r="CX27140" s="44"/>
      <c r="CY27140" s="44"/>
      <c r="DA27140" s="44"/>
    </row>
    <row r="27141" spans="99:105" x14ac:dyDescent="0.2">
      <c r="CU27141" s="46"/>
      <c r="CV27141" s="44"/>
      <c r="CW27141" s="44"/>
      <c r="CX27141" s="44"/>
      <c r="CY27141" s="44"/>
      <c r="DA27141" s="44"/>
    </row>
    <row r="27142" spans="99:105" x14ac:dyDescent="0.2">
      <c r="CU27142" s="46"/>
      <c r="CV27142" s="44"/>
      <c r="CW27142" s="44"/>
      <c r="CX27142" s="44"/>
      <c r="CY27142" s="44"/>
      <c r="DA27142" s="44"/>
    </row>
    <row r="27143" spans="99:105" x14ac:dyDescent="0.2">
      <c r="CU27143" s="46"/>
      <c r="CV27143" s="44"/>
      <c r="CW27143" s="44"/>
      <c r="CX27143" s="44"/>
      <c r="CY27143" s="44"/>
      <c r="DA27143" s="44"/>
    </row>
    <row r="27144" spans="99:105" x14ac:dyDescent="0.2">
      <c r="CU27144" s="46"/>
      <c r="CV27144" s="44"/>
      <c r="CW27144" s="44"/>
      <c r="CX27144" s="44"/>
      <c r="CY27144" s="44"/>
      <c r="DA27144" s="44"/>
    </row>
    <row r="27145" spans="99:105" x14ac:dyDescent="0.2">
      <c r="CU27145" s="46"/>
      <c r="CV27145" s="44"/>
      <c r="CW27145" s="44"/>
      <c r="CX27145" s="44"/>
      <c r="CY27145" s="44"/>
      <c r="DA27145" s="44"/>
    </row>
    <row r="27146" spans="99:105" x14ac:dyDescent="0.2">
      <c r="CU27146" s="46"/>
      <c r="CV27146" s="44"/>
      <c r="CW27146" s="44"/>
      <c r="CX27146" s="44"/>
      <c r="CY27146" s="44"/>
      <c r="DA27146" s="44"/>
    </row>
    <row r="27147" spans="99:105" x14ac:dyDescent="0.2">
      <c r="CU27147" s="46"/>
      <c r="CV27147" s="44"/>
      <c r="CW27147" s="44"/>
      <c r="CX27147" s="44"/>
      <c r="CY27147" s="44"/>
      <c r="DA27147" s="44"/>
    </row>
    <row r="27148" spans="99:105" x14ac:dyDescent="0.2">
      <c r="CU27148" s="46"/>
      <c r="CV27148" s="44"/>
      <c r="CW27148" s="44"/>
      <c r="CX27148" s="44"/>
      <c r="CY27148" s="44"/>
      <c r="DA27148" s="44"/>
    </row>
    <row r="27149" spans="99:105" x14ac:dyDescent="0.2">
      <c r="CU27149" s="46"/>
      <c r="CV27149" s="44"/>
      <c r="CW27149" s="44"/>
      <c r="CX27149" s="44"/>
      <c r="CY27149" s="44"/>
      <c r="DA27149" s="44"/>
    </row>
    <row r="27150" spans="99:105" x14ac:dyDescent="0.2">
      <c r="CU27150" s="46"/>
      <c r="CV27150" s="44"/>
      <c r="CW27150" s="44"/>
      <c r="CX27150" s="44"/>
      <c r="CY27150" s="44"/>
      <c r="DA27150" s="44"/>
    </row>
    <row r="27151" spans="99:105" x14ac:dyDescent="0.2">
      <c r="CU27151" s="46"/>
      <c r="CV27151" s="44"/>
      <c r="CW27151" s="44"/>
      <c r="CX27151" s="44"/>
      <c r="CY27151" s="44"/>
      <c r="DA27151" s="44"/>
    </row>
    <row r="27152" spans="99:105" x14ac:dyDescent="0.2">
      <c r="CU27152" s="46"/>
      <c r="CV27152" s="44"/>
      <c r="CW27152" s="44"/>
      <c r="CX27152" s="44"/>
      <c r="CY27152" s="44"/>
      <c r="DA27152" s="44"/>
    </row>
    <row r="27153" spans="99:105" x14ac:dyDescent="0.2">
      <c r="CU27153" s="46"/>
      <c r="CV27153" s="44"/>
      <c r="CW27153" s="44"/>
      <c r="CX27153" s="44"/>
      <c r="CY27153" s="44"/>
      <c r="DA27153" s="44"/>
    </row>
    <row r="27154" spans="99:105" x14ac:dyDescent="0.2">
      <c r="CU27154" s="46"/>
      <c r="CV27154" s="44"/>
      <c r="CW27154" s="44"/>
      <c r="CX27154" s="44"/>
      <c r="CY27154" s="44"/>
      <c r="DA27154" s="44"/>
    </row>
    <row r="27155" spans="99:105" x14ac:dyDescent="0.2">
      <c r="CU27155" s="46"/>
      <c r="CV27155" s="44"/>
      <c r="CW27155" s="44"/>
      <c r="CX27155" s="44"/>
      <c r="CY27155" s="44"/>
      <c r="DA27155" s="44"/>
    </row>
    <row r="27156" spans="99:105" x14ac:dyDescent="0.2">
      <c r="CU27156" s="46"/>
      <c r="CV27156" s="44"/>
      <c r="CW27156" s="44"/>
      <c r="CX27156" s="44"/>
      <c r="CY27156" s="44"/>
      <c r="DA27156" s="44"/>
    </row>
    <row r="27157" spans="99:105" x14ac:dyDescent="0.2">
      <c r="CU27157" s="46"/>
      <c r="CV27157" s="44"/>
      <c r="CW27157" s="44"/>
      <c r="CX27157" s="44"/>
      <c r="CY27157" s="44"/>
      <c r="DA27157" s="44"/>
    </row>
    <row r="27158" spans="99:105" x14ac:dyDescent="0.2">
      <c r="CU27158" s="46"/>
      <c r="CV27158" s="44"/>
      <c r="CW27158" s="44"/>
      <c r="CX27158" s="44"/>
      <c r="CY27158" s="44"/>
      <c r="DA27158" s="44"/>
    </row>
    <row r="27159" spans="99:105" x14ac:dyDescent="0.2">
      <c r="CU27159" s="46"/>
      <c r="CV27159" s="44"/>
      <c r="CW27159" s="44"/>
      <c r="CX27159" s="44"/>
      <c r="CY27159" s="44"/>
      <c r="DA27159" s="44"/>
    </row>
    <row r="27160" spans="99:105" x14ac:dyDescent="0.2">
      <c r="CU27160" s="46"/>
      <c r="CV27160" s="44"/>
      <c r="CW27160" s="44"/>
      <c r="CX27160" s="44"/>
      <c r="CY27160" s="44"/>
      <c r="DA27160" s="44"/>
    </row>
    <row r="27161" spans="99:105" x14ac:dyDescent="0.2">
      <c r="CU27161" s="46"/>
      <c r="CV27161" s="44"/>
      <c r="CW27161" s="44"/>
      <c r="CX27161" s="44"/>
      <c r="CY27161" s="44"/>
      <c r="DA27161" s="44"/>
    </row>
    <row r="27162" spans="99:105" x14ac:dyDescent="0.2">
      <c r="CU27162" s="46"/>
      <c r="CV27162" s="44"/>
      <c r="CW27162" s="44"/>
      <c r="CX27162" s="44"/>
      <c r="CY27162" s="44"/>
      <c r="DA27162" s="44"/>
    </row>
    <row r="27163" spans="99:105" x14ac:dyDescent="0.2">
      <c r="CU27163" s="46"/>
      <c r="CV27163" s="44"/>
      <c r="CW27163" s="44"/>
      <c r="CX27163" s="44"/>
      <c r="CY27163" s="44"/>
      <c r="DA27163" s="44"/>
    </row>
    <row r="27164" spans="99:105" x14ac:dyDescent="0.2">
      <c r="CU27164" s="46"/>
      <c r="CV27164" s="44"/>
      <c r="CW27164" s="44"/>
      <c r="CX27164" s="44"/>
      <c r="CY27164" s="44"/>
      <c r="DA27164" s="44"/>
    </row>
    <row r="27165" spans="99:105" x14ac:dyDescent="0.2">
      <c r="CU27165" s="46"/>
      <c r="CV27165" s="44"/>
      <c r="CW27165" s="44"/>
      <c r="CX27165" s="44"/>
      <c r="CY27165" s="44"/>
      <c r="DA27165" s="44"/>
    </row>
    <row r="27166" spans="99:105" x14ac:dyDescent="0.2">
      <c r="CU27166" s="46"/>
      <c r="CV27166" s="44"/>
      <c r="CW27166" s="44"/>
      <c r="CX27166" s="44"/>
      <c r="CY27166" s="44"/>
      <c r="DA27166" s="44"/>
    </row>
    <row r="27167" spans="99:105" x14ac:dyDescent="0.2">
      <c r="CU27167" s="46"/>
      <c r="CV27167" s="44"/>
      <c r="CW27167" s="44"/>
      <c r="CX27167" s="44"/>
      <c r="CY27167" s="44"/>
      <c r="DA27167" s="44"/>
    </row>
    <row r="27168" spans="99:105" x14ac:dyDescent="0.2">
      <c r="CU27168" s="46"/>
      <c r="CV27168" s="44"/>
      <c r="CW27168" s="44"/>
      <c r="CX27168" s="44"/>
      <c r="CY27168" s="44"/>
      <c r="DA27168" s="44"/>
    </row>
    <row r="27169" spans="99:105" x14ac:dyDescent="0.2">
      <c r="CU27169" s="46"/>
      <c r="CV27169" s="44"/>
      <c r="CW27169" s="44"/>
      <c r="CX27169" s="44"/>
      <c r="CY27169" s="44"/>
      <c r="DA27169" s="44"/>
    </row>
    <row r="27170" spans="99:105" x14ac:dyDescent="0.2">
      <c r="CU27170" s="46"/>
      <c r="CV27170" s="44"/>
      <c r="CW27170" s="44"/>
      <c r="CX27170" s="44"/>
      <c r="CY27170" s="44"/>
      <c r="DA27170" s="44"/>
    </row>
    <row r="27171" spans="99:105" x14ac:dyDescent="0.2">
      <c r="CU27171" s="46"/>
      <c r="CV27171" s="44"/>
      <c r="CW27171" s="44"/>
      <c r="CX27171" s="44"/>
      <c r="CY27171" s="44"/>
      <c r="DA27171" s="44"/>
    </row>
    <row r="27172" spans="99:105" x14ac:dyDescent="0.2">
      <c r="CU27172" s="46"/>
      <c r="CV27172" s="44"/>
      <c r="CW27172" s="44"/>
      <c r="CX27172" s="44"/>
      <c r="CY27172" s="44"/>
      <c r="DA27172" s="44"/>
    </row>
    <row r="27173" spans="99:105" x14ac:dyDescent="0.2">
      <c r="CU27173" s="46"/>
      <c r="CV27173" s="44"/>
      <c r="CW27173" s="44"/>
      <c r="CX27173" s="44"/>
      <c r="CY27173" s="44"/>
      <c r="DA27173" s="44"/>
    </row>
    <row r="27174" spans="99:105" x14ac:dyDescent="0.2">
      <c r="CU27174" s="46"/>
      <c r="CV27174" s="44"/>
      <c r="CW27174" s="44"/>
      <c r="CX27174" s="44"/>
      <c r="CY27174" s="44"/>
      <c r="DA27174" s="44"/>
    </row>
    <row r="27175" spans="99:105" x14ac:dyDescent="0.2">
      <c r="CU27175" s="46"/>
      <c r="CV27175" s="44"/>
      <c r="CW27175" s="44"/>
      <c r="CX27175" s="44"/>
      <c r="CY27175" s="44"/>
      <c r="DA27175" s="44"/>
    </row>
    <row r="27176" spans="99:105" x14ac:dyDescent="0.2">
      <c r="CU27176" s="46"/>
      <c r="CV27176" s="44"/>
      <c r="CW27176" s="44"/>
      <c r="CX27176" s="44"/>
      <c r="CY27176" s="44"/>
      <c r="DA27176" s="44"/>
    </row>
    <row r="27177" spans="99:105" x14ac:dyDescent="0.2">
      <c r="CU27177" s="46"/>
      <c r="CV27177" s="44"/>
      <c r="CW27177" s="44"/>
      <c r="CX27177" s="44"/>
      <c r="CY27177" s="44"/>
      <c r="DA27177" s="44"/>
    </row>
    <row r="27178" spans="99:105" x14ac:dyDescent="0.2">
      <c r="CU27178" s="46"/>
      <c r="CV27178" s="44"/>
      <c r="CW27178" s="44"/>
      <c r="CX27178" s="44"/>
      <c r="CY27178" s="44"/>
      <c r="DA27178" s="44"/>
    </row>
    <row r="27179" spans="99:105" x14ac:dyDescent="0.2">
      <c r="CU27179" s="46"/>
      <c r="CV27179" s="44"/>
      <c r="CW27179" s="44"/>
      <c r="CX27179" s="44"/>
      <c r="CY27179" s="44"/>
      <c r="DA27179" s="44"/>
    </row>
    <row r="27180" spans="99:105" x14ac:dyDescent="0.2">
      <c r="CU27180" s="46"/>
      <c r="CV27180" s="44"/>
      <c r="CW27180" s="44"/>
      <c r="CX27180" s="44"/>
      <c r="CY27180" s="44"/>
      <c r="DA27180" s="44"/>
    </row>
    <row r="27181" spans="99:105" x14ac:dyDescent="0.2">
      <c r="CU27181" s="46"/>
      <c r="CV27181" s="44"/>
      <c r="CW27181" s="44"/>
      <c r="CX27181" s="44"/>
      <c r="CY27181" s="44"/>
      <c r="DA27181" s="44"/>
    </row>
    <row r="27182" spans="99:105" x14ac:dyDescent="0.2">
      <c r="CU27182" s="46"/>
      <c r="CV27182" s="44"/>
      <c r="CW27182" s="44"/>
      <c r="CX27182" s="44"/>
      <c r="CY27182" s="44"/>
      <c r="DA27182" s="44"/>
    </row>
    <row r="27183" spans="99:105" x14ac:dyDescent="0.2">
      <c r="CU27183" s="46"/>
      <c r="CV27183" s="44"/>
      <c r="CW27183" s="44"/>
      <c r="CX27183" s="44"/>
      <c r="CY27183" s="44"/>
      <c r="DA27183" s="44"/>
    </row>
    <row r="27184" spans="99:105" x14ac:dyDescent="0.2">
      <c r="CU27184" s="46"/>
      <c r="CV27184" s="44"/>
      <c r="CW27184" s="44"/>
      <c r="CX27184" s="44"/>
      <c r="CY27184" s="44"/>
      <c r="DA27184" s="44"/>
    </row>
    <row r="27185" spans="99:105" x14ac:dyDescent="0.2">
      <c r="CU27185" s="46"/>
      <c r="CV27185" s="44"/>
      <c r="CW27185" s="44"/>
      <c r="CX27185" s="44"/>
      <c r="CY27185" s="44"/>
      <c r="DA27185" s="44"/>
    </row>
    <row r="27186" spans="99:105" x14ac:dyDescent="0.2">
      <c r="CU27186" s="46"/>
      <c r="CV27186" s="44"/>
      <c r="CW27186" s="44"/>
      <c r="CX27186" s="44"/>
      <c r="CY27186" s="44"/>
      <c r="DA27186" s="44"/>
    </row>
    <row r="27187" spans="99:105" x14ac:dyDescent="0.2">
      <c r="CU27187" s="46"/>
      <c r="CV27187" s="44"/>
      <c r="CW27187" s="44"/>
      <c r="CX27187" s="44"/>
      <c r="CY27187" s="44"/>
      <c r="DA27187" s="44"/>
    </row>
    <row r="27188" spans="99:105" x14ac:dyDescent="0.2">
      <c r="CU27188" s="46"/>
      <c r="CV27188" s="44"/>
      <c r="CW27188" s="44"/>
      <c r="CX27188" s="44"/>
      <c r="CY27188" s="44"/>
      <c r="DA27188" s="44"/>
    </row>
    <row r="27189" spans="99:105" x14ac:dyDescent="0.2">
      <c r="CU27189" s="46"/>
      <c r="CV27189" s="44"/>
      <c r="CW27189" s="44"/>
      <c r="CX27189" s="44"/>
      <c r="CY27189" s="44"/>
      <c r="DA27189" s="44"/>
    </row>
    <row r="27190" spans="99:105" x14ac:dyDescent="0.2">
      <c r="CU27190" s="46"/>
      <c r="CV27190" s="44"/>
      <c r="CW27190" s="44"/>
      <c r="CX27190" s="44"/>
      <c r="CY27190" s="44"/>
      <c r="DA27190" s="44"/>
    </row>
    <row r="27191" spans="99:105" x14ac:dyDescent="0.2">
      <c r="CU27191" s="46"/>
      <c r="CV27191" s="44"/>
      <c r="CW27191" s="44"/>
      <c r="CX27191" s="44"/>
      <c r="CY27191" s="44"/>
      <c r="DA27191" s="44"/>
    </row>
    <row r="27192" spans="99:105" x14ac:dyDescent="0.2">
      <c r="CU27192" s="46"/>
      <c r="CV27192" s="44"/>
      <c r="CW27192" s="44"/>
      <c r="CX27192" s="44"/>
      <c r="CY27192" s="44"/>
      <c r="DA27192" s="44"/>
    </row>
    <row r="27193" spans="99:105" x14ac:dyDescent="0.2">
      <c r="CU27193" s="46"/>
      <c r="CV27193" s="44"/>
      <c r="CW27193" s="44"/>
      <c r="CX27193" s="44"/>
      <c r="CY27193" s="44"/>
      <c r="DA27193" s="44"/>
    </row>
    <row r="27194" spans="99:105" x14ac:dyDescent="0.2">
      <c r="CU27194" s="46"/>
      <c r="CV27194" s="44"/>
      <c r="CW27194" s="44"/>
      <c r="CX27194" s="44"/>
      <c r="CY27194" s="44"/>
      <c r="DA27194" s="44"/>
    </row>
    <row r="27195" spans="99:105" x14ac:dyDescent="0.2">
      <c r="CU27195" s="46"/>
      <c r="CV27195" s="44"/>
      <c r="CW27195" s="44"/>
      <c r="CX27195" s="44"/>
      <c r="CY27195" s="44"/>
      <c r="DA27195" s="44"/>
    </row>
    <row r="27196" spans="99:105" x14ac:dyDescent="0.2">
      <c r="CU27196" s="46"/>
      <c r="CV27196" s="44"/>
      <c r="CW27196" s="44"/>
      <c r="CX27196" s="44"/>
      <c r="CY27196" s="44"/>
      <c r="DA27196" s="44"/>
    </row>
    <row r="27197" spans="99:105" x14ac:dyDescent="0.2">
      <c r="CU27197" s="46"/>
      <c r="CV27197" s="44"/>
      <c r="CW27197" s="44"/>
      <c r="CX27197" s="44"/>
      <c r="CY27197" s="44"/>
      <c r="DA27197" s="44"/>
    </row>
    <row r="27198" spans="99:105" x14ac:dyDescent="0.2">
      <c r="CU27198" s="46"/>
      <c r="CV27198" s="44"/>
      <c r="CW27198" s="44"/>
      <c r="CX27198" s="44"/>
      <c r="CY27198" s="44"/>
      <c r="DA27198" s="44"/>
    </row>
    <row r="27199" spans="99:105" x14ac:dyDescent="0.2">
      <c r="CU27199" s="46"/>
      <c r="CV27199" s="44"/>
      <c r="CW27199" s="44"/>
      <c r="CX27199" s="44"/>
      <c r="CY27199" s="44"/>
      <c r="DA27199" s="44"/>
    </row>
    <row r="27200" spans="99:105" x14ac:dyDescent="0.2">
      <c r="CU27200" s="46"/>
      <c r="CV27200" s="44"/>
      <c r="CW27200" s="44"/>
      <c r="CX27200" s="44"/>
      <c r="CY27200" s="44"/>
      <c r="DA27200" s="44"/>
    </row>
    <row r="27201" spans="99:105" x14ac:dyDescent="0.2">
      <c r="CU27201" s="46"/>
      <c r="CV27201" s="44"/>
      <c r="CW27201" s="44"/>
      <c r="CX27201" s="44"/>
      <c r="CY27201" s="44"/>
      <c r="DA27201" s="44"/>
    </row>
    <row r="27202" spans="99:105" x14ac:dyDescent="0.2">
      <c r="CU27202" s="46"/>
      <c r="CV27202" s="44"/>
      <c r="CW27202" s="44"/>
      <c r="CX27202" s="44"/>
      <c r="CY27202" s="44"/>
      <c r="DA27202" s="44"/>
    </row>
    <row r="27203" spans="99:105" x14ac:dyDescent="0.2">
      <c r="CU27203" s="46"/>
      <c r="CV27203" s="44"/>
      <c r="CW27203" s="44"/>
      <c r="CX27203" s="44"/>
      <c r="CY27203" s="44"/>
      <c r="DA27203" s="44"/>
    </row>
    <row r="27204" spans="99:105" x14ac:dyDescent="0.2">
      <c r="CU27204" s="46"/>
      <c r="CV27204" s="44"/>
      <c r="CW27204" s="44"/>
      <c r="CX27204" s="44"/>
      <c r="CY27204" s="44"/>
      <c r="DA27204" s="44"/>
    </row>
    <row r="27205" spans="99:105" x14ac:dyDescent="0.2">
      <c r="CU27205" s="46"/>
      <c r="CV27205" s="44"/>
      <c r="CW27205" s="44"/>
      <c r="CX27205" s="44"/>
      <c r="CY27205" s="44"/>
      <c r="DA27205" s="44"/>
    </row>
    <row r="27206" spans="99:105" x14ac:dyDescent="0.2">
      <c r="CU27206" s="46"/>
      <c r="CV27206" s="44"/>
      <c r="CW27206" s="44"/>
      <c r="CX27206" s="44"/>
      <c r="CY27206" s="44"/>
      <c r="DA27206" s="44"/>
    </row>
    <row r="27207" spans="99:105" x14ac:dyDescent="0.2">
      <c r="CU27207" s="46"/>
      <c r="CV27207" s="44"/>
      <c r="CW27207" s="44"/>
      <c r="CX27207" s="44"/>
      <c r="CY27207" s="44"/>
      <c r="DA27207" s="44"/>
    </row>
    <row r="27208" spans="99:105" x14ac:dyDescent="0.2">
      <c r="CU27208" s="46"/>
      <c r="CV27208" s="44"/>
      <c r="CW27208" s="44"/>
      <c r="CX27208" s="44"/>
      <c r="CY27208" s="44"/>
      <c r="DA27208" s="44"/>
    </row>
    <row r="27209" spans="99:105" x14ac:dyDescent="0.2">
      <c r="CU27209" s="46"/>
      <c r="CV27209" s="44"/>
      <c r="CW27209" s="44"/>
      <c r="CX27209" s="44"/>
      <c r="CY27209" s="44"/>
      <c r="DA27209" s="44"/>
    </row>
    <row r="27210" spans="99:105" x14ac:dyDescent="0.2">
      <c r="CU27210" s="46"/>
      <c r="CV27210" s="44"/>
      <c r="CW27210" s="44"/>
      <c r="CX27210" s="44"/>
      <c r="CY27210" s="44"/>
      <c r="DA27210" s="44"/>
    </row>
    <row r="27211" spans="99:105" x14ac:dyDescent="0.2">
      <c r="CU27211" s="46"/>
      <c r="CV27211" s="44"/>
      <c r="CW27211" s="44"/>
      <c r="CX27211" s="44"/>
      <c r="CY27211" s="44"/>
      <c r="DA27211" s="44"/>
    </row>
    <row r="27212" spans="99:105" x14ac:dyDescent="0.2">
      <c r="CU27212" s="46"/>
      <c r="CV27212" s="44"/>
      <c r="CW27212" s="44"/>
      <c r="CX27212" s="44"/>
      <c r="CY27212" s="44"/>
      <c r="DA27212" s="44"/>
    </row>
    <row r="27213" spans="99:105" x14ac:dyDescent="0.2">
      <c r="CU27213" s="46"/>
      <c r="CV27213" s="44"/>
      <c r="CW27213" s="44"/>
      <c r="CX27213" s="44"/>
      <c r="CY27213" s="44"/>
      <c r="DA27213" s="44"/>
    </row>
    <row r="27214" spans="99:105" x14ac:dyDescent="0.2">
      <c r="CU27214" s="46"/>
      <c r="CV27214" s="44"/>
      <c r="CW27214" s="44"/>
      <c r="CX27214" s="44"/>
      <c r="CY27214" s="44"/>
      <c r="DA27214" s="44"/>
    </row>
    <row r="27215" spans="99:105" x14ac:dyDescent="0.2">
      <c r="CU27215" s="46"/>
      <c r="CV27215" s="44"/>
      <c r="CW27215" s="44"/>
      <c r="CX27215" s="44"/>
      <c r="CY27215" s="44"/>
      <c r="DA27215" s="44"/>
    </row>
    <row r="27216" spans="99:105" x14ac:dyDescent="0.2">
      <c r="CU27216" s="46"/>
      <c r="CV27216" s="44"/>
      <c r="CW27216" s="44"/>
      <c r="CX27216" s="44"/>
      <c r="CY27216" s="44"/>
      <c r="DA27216" s="44"/>
    </row>
    <row r="27217" spans="99:105" x14ac:dyDescent="0.2">
      <c r="CU27217" s="46"/>
      <c r="CV27217" s="44"/>
      <c r="CW27217" s="44"/>
      <c r="CX27217" s="44"/>
      <c r="CY27217" s="44"/>
      <c r="DA27217" s="44"/>
    </row>
    <row r="27218" spans="99:105" x14ac:dyDescent="0.2">
      <c r="CU27218" s="46"/>
      <c r="CV27218" s="44"/>
      <c r="CW27218" s="44"/>
      <c r="CX27218" s="44"/>
      <c r="CY27218" s="44"/>
      <c r="DA27218" s="44"/>
    </row>
    <row r="27219" spans="99:105" x14ac:dyDescent="0.2">
      <c r="CU27219" s="46"/>
      <c r="CV27219" s="44"/>
      <c r="CW27219" s="44"/>
      <c r="CX27219" s="44"/>
      <c r="CY27219" s="44"/>
      <c r="DA27219" s="44"/>
    </row>
    <row r="27220" spans="99:105" x14ac:dyDescent="0.2">
      <c r="CU27220" s="46"/>
      <c r="CV27220" s="44"/>
      <c r="CW27220" s="44"/>
      <c r="CX27220" s="44"/>
      <c r="CY27220" s="44"/>
      <c r="DA27220" s="44"/>
    </row>
    <row r="27221" spans="99:105" x14ac:dyDescent="0.2">
      <c r="CU27221" s="46"/>
      <c r="CV27221" s="44"/>
      <c r="CW27221" s="44"/>
      <c r="CX27221" s="44"/>
      <c r="CY27221" s="44"/>
      <c r="DA27221" s="44"/>
    </row>
    <row r="27222" spans="99:105" x14ac:dyDescent="0.2">
      <c r="CU27222" s="46"/>
      <c r="CV27222" s="44"/>
      <c r="CW27222" s="44"/>
      <c r="CX27222" s="44"/>
      <c r="CY27222" s="44"/>
      <c r="DA27222" s="44"/>
    </row>
    <row r="27223" spans="99:105" x14ac:dyDescent="0.2">
      <c r="CU27223" s="46"/>
      <c r="CV27223" s="44"/>
      <c r="CW27223" s="44"/>
      <c r="CX27223" s="44"/>
      <c r="CY27223" s="44"/>
      <c r="DA27223" s="44"/>
    </row>
    <row r="27224" spans="99:105" x14ac:dyDescent="0.2">
      <c r="CU27224" s="46"/>
      <c r="CV27224" s="44"/>
      <c r="CW27224" s="44"/>
      <c r="CX27224" s="44"/>
      <c r="CY27224" s="44"/>
      <c r="DA27224" s="44"/>
    </row>
    <row r="27225" spans="99:105" x14ac:dyDescent="0.2">
      <c r="CU27225" s="46"/>
      <c r="CV27225" s="44"/>
      <c r="CW27225" s="44"/>
      <c r="CX27225" s="44"/>
      <c r="CY27225" s="44"/>
      <c r="DA27225" s="44"/>
    </row>
    <row r="27226" spans="99:105" x14ac:dyDescent="0.2">
      <c r="CU27226" s="46"/>
      <c r="CV27226" s="44"/>
      <c r="CW27226" s="44"/>
      <c r="CX27226" s="44"/>
      <c r="CY27226" s="44"/>
      <c r="DA27226" s="44"/>
    </row>
    <row r="27227" spans="99:105" x14ac:dyDescent="0.2">
      <c r="CU27227" s="46"/>
      <c r="CV27227" s="44"/>
      <c r="CW27227" s="44"/>
      <c r="CX27227" s="44"/>
      <c r="CY27227" s="44"/>
      <c r="DA27227" s="44"/>
    </row>
    <row r="27228" spans="99:105" x14ac:dyDescent="0.2">
      <c r="CU27228" s="46"/>
      <c r="CV27228" s="44"/>
      <c r="CW27228" s="44"/>
      <c r="CX27228" s="44"/>
      <c r="CY27228" s="44"/>
      <c r="DA27228" s="44"/>
    </row>
    <row r="27229" spans="99:105" x14ac:dyDescent="0.2">
      <c r="CU27229" s="46"/>
      <c r="CV27229" s="44"/>
      <c r="CW27229" s="44"/>
      <c r="CX27229" s="44"/>
      <c r="CY27229" s="44"/>
      <c r="DA27229" s="44"/>
    </row>
    <row r="27230" spans="99:105" x14ac:dyDescent="0.2">
      <c r="CU27230" s="46"/>
      <c r="CV27230" s="44"/>
      <c r="CW27230" s="44"/>
      <c r="CX27230" s="44"/>
      <c r="CY27230" s="44"/>
      <c r="DA27230" s="44"/>
    </row>
    <row r="27231" spans="99:105" x14ac:dyDescent="0.2">
      <c r="CU27231" s="46"/>
      <c r="CV27231" s="44"/>
      <c r="CW27231" s="44"/>
      <c r="CX27231" s="44"/>
      <c r="CY27231" s="44"/>
      <c r="DA27231" s="44"/>
    </row>
    <row r="27232" spans="99:105" x14ac:dyDescent="0.2">
      <c r="CU27232" s="46"/>
      <c r="CV27232" s="44"/>
      <c r="CW27232" s="44"/>
      <c r="CX27232" s="44"/>
      <c r="CY27232" s="44"/>
      <c r="DA27232" s="44"/>
    </row>
    <row r="27233" spans="99:105" x14ac:dyDescent="0.2">
      <c r="CU27233" s="46"/>
      <c r="CV27233" s="44"/>
      <c r="CW27233" s="44"/>
      <c r="CX27233" s="44"/>
      <c r="CY27233" s="44"/>
      <c r="DA27233" s="44"/>
    </row>
    <row r="27234" spans="99:105" x14ac:dyDescent="0.2">
      <c r="CU27234" s="46"/>
      <c r="CV27234" s="44"/>
      <c r="CW27234" s="44"/>
      <c r="CX27234" s="44"/>
      <c r="CY27234" s="44"/>
      <c r="DA27234" s="44"/>
    </row>
    <row r="27235" spans="99:105" x14ac:dyDescent="0.2">
      <c r="CU27235" s="46"/>
      <c r="CV27235" s="44"/>
      <c r="CW27235" s="44"/>
      <c r="CX27235" s="44"/>
      <c r="CY27235" s="44"/>
      <c r="DA27235" s="44"/>
    </row>
    <row r="27236" spans="99:105" x14ac:dyDescent="0.2">
      <c r="CU27236" s="46"/>
      <c r="CV27236" s="44"/>
      <c r="CW27236" s="44"/>
      <c r="CX27236" s="44"/>
      <c r="CY27236" s="44"/>
      <c r="DA27236" s="44"/>
    </row>
    <row r="27237" spans="99:105" x14ac:dyDescent="0.2">
      <c r="CU27237" s="46"/>
      <c r="CV27237" s="44"/>
      <c r="CW27237" s="44"/>
      <c r="CX27237" s="44"/>
      <c r="CY27237" s="44"/>
      <c r="DA27237" s="44"/>
    </row>
    <row r="27238" spans="99:105" x14ac:dyDescent="0.2">
      <c r="CU27238" s="46"/>
      <c r="CV27238" s="44"/>
      <c r="CW27238" s="44"/>
      <c r="CX27238" s="44"/>
      <c r="CY27238" s="44"/>
      <c r="DA27238" s="44"/>
    </row>
    <row r="27239" spans="99:105" x14ac:dyDescent="0.2">
      <c r="CU27239" s="46"/>
      <c r="CV27239" s="44"/>
      <c r="CW27239" s="44"/>
      <c r="CX27239" s="44"/>
      <c r="CY27239" s="44"/>
      <c r="DA27239" s="44"/>
    </row>
    <row r="27240" spans="99:105" x14ac:dyDescent="0.2">
      <c r="CU27240" s="46"/>
      <c r="CV27240" s="44"/>
      <c r="CW27240" s="44"/>
      <c r="CX27240" s="44"/>
      <c r="CY27240" s="44"/>
      <c r="DA27240" s="44"/>
    </row>
    <row r="27241" spans="99:105" x14ac:dyDescent="0.2">
      <c r="CU27241" s="46"/>
      <c r="CV27241" s="44"/>
      <c r="CW27241" s="44"/>
      <c r="CX27241" s="44"/>
      <c r="CY27241" s="44"/>
      <c r="DA27241" s="44"/>
    </row>
    <row r="27242" spans="99:105" x14ac:dyDescent="0.2">
      <c r="CU27242" s="46"/>
      <c r="CV27242" s="44"/>
      <c r="CW27242" s="44"/>
      <c r="CX27242" s="44"/>
      <c r="CY27242" s="44"/>
      <c r="DA27242" s="44"/>
    </row>
    <row r="27243" spans="99:105" x14ac:dyDescent="0.2">
      <c r="CU27243" s="46"/>
      <c r="CV27243" s="44"/>
      <c r="CW27243" s="44"/>
      <c r="CX27243" s="44"/>
      <c r="CY27243" s="44"/>
      <c r="DA27243" s="44"/>
    </row>
    <row r="27244" spans="99:105" x14ac:dyDescent="0.2">
      <c r="CU27244" s="46"/>
      <c r="CV27244" s="44"/>
      <c r="CW27244" s="44"/>
      <c r="CX27244" s="44"/>
      <c r="CY27244" s="44"/>
      <c r="DA27244" s="44"/>
    </row>
    <row r="27245" spans="99:105" x14ac:dyDescent="0.2">
      <c r="CU27245" s="46"/>
      <c r="CV27245" s="44"/>
      <c r="CW27245" s="44"/>
      <c r="CX27245" s="44"/>
      <c r="CY27245" s="44"/>
      <c r="DA27245" s="44"/>
    </row>
    <row r="27246" spans="99:105" x14ac:dyDescent="0.2">
      <c r="CU27246" s="46"/>
      <c r="CV27246" s="44"/>
      <c r="CW27246" s="44"/>
      <c r="CX27246" s="44"/>
      <c r="CY27246" s="44"/>
      <c r="DA27246" s="44"/>
    </row>
    <row r="27247" spans="99:105" x14ac:dyDescent="0.2">
      <c r="CU27247" s="46"/>
      <c r="CV27247" s="44"/>
      <c r="CW27247" s="44"/>
      <c r="CX27247" s="44"/>
      <c r="CY27247" s="44"/>
      <c r="DA27247" s="44"/>
    </row>
    <row r="27248" spans="99:105" x14ac:dyDescent="0.2">
      <c r="CU27248" s="46"/>
      <c r="CV27248" s="44"/>
      <c r="CW27248" s="44"/>
      <c r="CX27248" s="44"/>
      <c r="CY27248" s="44"/>
      <c r="DA27248" s="44"/>
    </row>
    <row r="27249" spans="99:105" x14ac:dyDescent="0.2">
      <c r="CU27249" s="46"/>
      <c r="CV27249" s="44"/>
      <c r="CW27249" s="44"/>
      <c r="CX27249" s="44"/>
      <c r="CY27249" s="44"/>
      <c r="DA27249" s="44"/>
    </row>
    <row r="27250" spans="99:105" x14ac:dyDescent="0.2">
      <c r="CU27250" s="46"/>
      <c r="CV27250" s="44"/>
      <c r="CW27250" s="44"/>
      <c r="CX27250" s="44"/>
      <c r="CY27250" s="44"/>
      <c r="DA27250" s="44"/>
    </row>
    <row r="27251" spans="99:105" x14ac:dyDescent="0.2">
      <c r="CU27251" s="46"/>
      <c r="CV27251" s="44"/>
      <c r="CW27251" s="44"/>
      <c r="CX27251" s="44"/>
      <c r="CY27251" s="44"/>
      <c r="DA27251" s="44"/>
    </row>
    <row r="27252" spans="99:105" x14ac:dyDescent="0.2">
      <c r="CU27252" s="46"/>
      <c r="CV27252" s="44"/>
      <c r="CW27252" s="44"/>
      <c r="CX27252" s="44"/>
      <c r="CY27252" s="44"/>
      <c r="DA27252" s="44"/>
    </row>
    <row r="27253" spans="99:105" x14ac:dyDescent="0.2">
      <c r="CU27253" s="46"/>
      <c r="CV27253" s="44"/>
      <c r="CW27253" s="44"/>
      <c r="CX27253" s="44"/>
      <c r="CY27253" s="44"/>
      <c r="DA27253" s="44"/>
    </row>
    <row r="27254" spans="99:105" x14ac:dyDescent="0.2">
      <c r="CU27254" s="46"/>
      <c r="CV27254" s="44"/>
      <c r="CW27254" s="44"/>
      <c r="CX27254" s="44"/>
      <c r="CY27254" s="44"/>
      <c r="DA27254" s="44"/>
    </row>
    <row r="27255" spans="99:105" x14ac:dyDescent="0.2">
      <c r="CU27255" s="46"/>
      <c r="CV27255" s="44"/>
      <c r="CW27255" s="44"/>
      <c r="CX27255" s="44"/>
      <c r="CY27255" s="44"/>
      <c r="DA27255" s="44"/>
    </row>
    <row r="27256" spans="99:105" x14ac:dyDescent="0.2">
      <c r="CU27256" s="46"/>
      <c r="CV27256" s="44"/>
      <c r="CW27256" s="44"/>
      <c r="CX27256" s="44"/>
      <c r="CY27256" s="44"/>
      <c r="DA27256" s="44"/>
    </row>
    <row r="27257" spans="99:105" x14ac:dyDescent="0.2">
      <c r="CU27257" s="46"/>
      <c r="CV27257" s="44"/>
      <c r="CW27257" s="44"/>
      <c r="CX27257" s="44"/>
      <c r="CY27257" s="44"/>
      <c r="DA27257" s="44"/>
    </row>
    <row r="27258" spans="99:105" x14ac:dyDescent="0.2">
      <c r="CU27258" s="46"/>
      <c r="CV27258" s="44"/>
      <c r="CW27258" s="44"/>
      <c r="CX27258" s="44"/>
      <c r="CY27258" s="44"/>
      <c r="DA27258" s="44"/>
    </row>
    <row r="27259" spans="99:105" x14ac:dyDescent="0.2">
      <c r="CU27259" s="46"/>
      <c r="CV27259" s="44"/>
      <c r="CW27259" s="44"/>
      <c r="CX27259" s="44"/>
      <c r="CY27259" s="44"/>
      <c r="DA27259" s="44"/>
    </row>
    <row r="27260" spans="99:105" x14ac:dyDescent="0.2">
      <c r="CU27260" s="46"/>
      <c r="CV27260" s="44"/>
      <c r="CW27260" s="44"/>
      <c r="CX27260" s="44"/>
      <c r="CY27260" s="44"/>
      <c r="DA27260" s="44"/>
    </row>
    <row r="27261" spans="99:105" x14ac:dyDescent="0.2">
      <c r="CU27261" s="46"/>
      <c r="CV27261" s="44"/>
      <c r="CW27261" s="44"/>
      <c r="CX27261" s="44"/>
      <c r="CY27261" s="44"/>
      <c r="DA27261" s="44"/>
    </row>
    <row r="27262" spans="99:105" x14ac:dyDescent="0.2">
      <c r="CU27262" s="46"/>
      <c r="CV27262" s="44"/>
      <c r="CW27262" s="44"/>
      <c r="CX27262" s="44"/>
      <c r="CY27262" s="44"/>
      <c r="DA27262" s="44"/>
    </row>
    <row r="27263" spans="99:105" x14ac:dyDescent="0.2">
      <c r="CU27263" s="46"/>
      <c r="CV27263" s="44"/>
      <c r="CW27263" s="44"/>
      <c r="CX27263" s="44"/>
      <c r="CY27263" s="44"/>
      <c r="DA27263" s="44"/>
    </row>
    <row r="27264" spans="99:105" x14ac:dyDescent="0.2">
      <c r="CU27264" s="46"/>
      <c r="CV27264" s="44"/>
      <c r="CW27264" s="44"/>
      <c r="CX27264" s="44"/>
      <c r="CY27264" s="44"/>
      <c r="DA27264" s="44"/>
    </row>
    <row r="27265" spans="99:105" x14ac:dyDescent="0.2">
      <c r="CU27265" s="46"/>
      <c r="CV27265" s="44"/>
      <c r="CW27265" s="44"/>
      <c r="CX27265" s="44"/>
      <c r="CY27265" s="44"/>
      <c r="DA27265" s="44"/>
    </row>
    <row r="27266" spans="99:105" x14ac:dyDescent="0.2">
      <c r="CU27266" s="46"/>
      <c r="CV27266" s="44"/>
      <c r="CW27266" s="44"/>
      <c r="CX27266" s="44"/>
      <c r="CY27266" s="44"/>
      <c r="DA27266" s="44"/>
    </row>
    <row r="27267" spans="99:105" x14ac:dyDescent="0.2">
      <c r="CU27267" s="46"/>
      <c r="CV27267" s="44"/>
      <c r="CW27267" s="44"/>
      <c r="CX27267" s="44"/>
      <c r="CY27267" s="44"/>
      <c r="DA27267" s="44"/>
    </row>
    <row r="27268" spans="99:105" x14ac:dyDescent="0.2">
      <c r="CU27268" s="46"/>
      <c r="CV27268" s="44"/>
      <c r="CW27268" s="44"/>
      <c r="CX27268" s="44"/>
      <c r="CY27268" s="44"/>
      <c r="DA27268" s="44"/>
    </row>
    <row r="27269" spans="99:105" x14ac:dyDescent="0.2">
      <c r="CU27269" s="46"/>
      <c r="CV27269" s="44"/>
      <c r="CW27269" s="44"/>
      <c r="CX27269" s="44"/>
      <c r="CY27269" s="44"/>
      <c r="DA27269" s="44"/>
    </row>
    <row r="27270" spans="99:105" x14ac:dyDescent="0.2">
      <c r="CU27270" s="46"/>
      <c r="CV27270" s="44"/>
      <c r="CW27270" s="44"/>
      <c r="CX27270" s="44"/>
      <c r="CY27270" s="44"/>
      <c r="DA27270" s="44"/>
    </row>
    <row r="27271" spans="99:105" x14ac:dyDescent="0.2">
      <c r="CU27271" s="46"/>
      <c r="CV27271" s="44"/>
      <c r="CW27271" s="44"/>
      <c r="CX27271" s="44"/>
      <c r="CY27271" s="44"/>
      <c r="DA27271" s="44"/>
    </row>
    <row r="27272" spans="99:105" x14ac:dyDescent="0.2">
      <c r="CU27272" s="46"/>
      <c r="CV27272" s="44"/>
      <c r="CW27272" s="44"/>
      <c r="CX27272" s="44"/>
      <c r="CY27272" s="44"/>
      <c r="DA27272" s="44"/>
    </row>
    <row r="27273" spans="99:105" x14ac:dyDescent="0.2">
      <c r="CU27273" s="46"/>
      <c r="CV27273" s="44"/>
      <c r="CW27273" s="44"/>
      <c r="CX27273" s="44"/>
      <c r="CY27273" s="44"/>
      <c r="DA27273" s="44"/>
    </row>
    <row r="27274" spans="99:105" x14ac:dyDescent="0.2">
      <c r="CU27274" s="46"/>
      <c r="CV27274" s="44"/>
      <c r="CW27274" s="44"/>
      <c r="CX27274" s="44"/>
      <c r="CY27274" s="44"/>
      <c r="DA27274" s="44"/>
    </row>
    <row r="27275" spans="99:105" x14ac:dyDescent="0.2">
      <c r="CU27275" s="46"/>
      <c r="CV27275" s="44"/>
      <c r="CW27275" s="44"/>
      <c r="CX27275" s="44"/>
      <c r="CY27275" s="44"/>
      <c r="DA27275" s="44"/>
    </row>
    <row r="27276" spans="99:105" x14ac:dyDescent="0.2">
      <c r="CU27276" s="46"/>
      <c r="CV27276" s="44"/>
      <c r="CW27276" s="44"/>
      <c r="CX27276" s="44"/>
      <c r="CY27276" s="44"/>
      <c r="DA27276" s="44"/>
    </row>
    <row r="27277" spans="99:105" x14ac:dyDescent="0.2">
      <c r="CU27277" s="46"/>
      <c r="CV27277" s="44"/>
      <c r="CW27277" s="44"/>
      <c r="CX27277" s="44"/>
      <c r="CY27277" s="44"/>
      <c r="DA27277" s="44"/>
    </row>
    <row r="27278" spans="99:105" x14ac:dyDescent="0.2">
      <c r="CU27278" s="46"/>
      <c r="CV27278" s="44"/>
      <c r="CW27278" s="44"/>
      <c r="CX27278" s="44"/>
      <c r="CY27278" s="44"/>
      <c r="DA27278" s="44"/>
    </row>
    <row r="27279" spans="99:105" x14ac:dyDescent="0.2">
      <c r="CU27279" s="46"/>
      <c r="CV27279" s="44"/>
      <c r="CW27279" s="44"/>
      <c r="CX27279" s="44"/>
      <c r="CY27279" s="44"/>
      <c r="DA27279" s="44"/>
    </row>
    <row r="27280" spans="99:105" x14ac:dyDescent="0.2">
      <c r="CU27280" s="46"/>
      <c r="CV27280" s="44"/>
      <c r="CW27280" s="44"/>
      <c r="CX27280" s="44"/>
      <c r="CY27280" s="44"/>
      <c r="DA27280" s="44"/>
    </row>
    <row r="27281" spans="99:105" x14ac:dyDescent="0.2">
      <c r="CU27281" s="46"/>
      <c r="CV27281" s="44"/>
      <c r="CW27281" s="44"/>
      <c r="CX27281" s="44"/>
      <c r="CY27281" s="44"/>
      <c r="DA27281" s="44"/>
    </row>
    <row r="27282" spans="99:105" x14ac:dyDescent="0.2">
      <c r="CU27282" s="46"/>
      <c r="CV27282" s="44"/>
      <c r="CW27282" s="44"/>
      <c r="CX27282" s="44"/>
      <c r="CY27282" s="44"/>
      <c r="DA27282" s="44"/>
    </row>
    <row r="27283" spans="99:105" x14ac:dyDescent="0.2">
      <c r="CU27283" s="46"/>
      <c r="CV27283" s="44"/>
      <c r="CW27283" s="44"/>
      <c r="CX27283" s="44"/>
      <c r="CY27283" s="44"/>
      <c r="DA27283" s="44"/>
    </row>
    <row r="27284" spans="99:105" x14ac:dyDescent="0.2">
      <c r="CU27284" s="46"/>
      <c r="CV27284" s="44"/>
      <c r="CW27284" s="44"/>
      <c r="CX27284" s="44"/>
      <c r="CY27284" s="44"/>
      <c r="DA27284" s="44"/>
    </row>
    <row r="27285" spans="99:105" x14ac:dyDescent="0.2">
      <c r="CU27285" s="46"/>
      <c r="CV27285" s="44"/>
      <c r="CW27285" s="44"/>
      <c r="CX27285" s="44"/>
      <c r="CY27285" s="44"/>
      <c r="DA27285" s="44"/>
    </row>
    <row r="27286" spans="99:105" x14ac:dyDescent="0.2">
      <c r="CU27286" s="46"/>
      <c r="CV27286" s="44"/>
      <c r="CW27286" s="44"/>
      <c r="CX27286" s="44"/>
      <c r="CY27286" s="44"/>
      <c r="DA27286" s="44"/>
    </row>
    <row r="27287" spans="99:105" x14ac:dyDescent="0.2">
      <c r="CU27287" s="46"/>
      <c r="CV27287" s="44"/>
      <c r="CW27287" s="44"/>
      <c r="CX27287" s="44"/>
      <c r="CY27287" s="44"/>
      <c r="DA27287" s="44"/>
    </row>
    <row r="27288" spans="99:105" x14ac:dyDescent="0.2">
      <c r="CU27288" s="46"/>
      <c r="CV27288" s="44"/>
      <c r="CW27288" s="44"/>
      <c r="CX27288" s="44"/>
      <c r="CY27288" s="44"/>
      <c r="DA27288" s="44"/>
    </row>
    <row r="27289" spans="99:105" x14ac:dyDescent="0.2">
      <c r="CU27289" s="46"/>
      <c r="CV27289" s="44"/>
      <c r="CW27289" s="44"/>
      <c r="CX27289" s="44"/>
      <c r="CY27289" s="44"/>
      <c r="DA27289" s="44"/>
    </row>
    <row r="27290" spans="99:105" x14ac:dyDescent="0.2">
      <c r="CU27290" s="46"/>
      <c r="CV27290" s="44"/>
      <c r="CW27290" s="44"/>
      <c r="CX27290" s="44"/>
      <c r="CY27290" s="44"/>
      <c r="DA27290" s="44"/>
    </row>
    <row r="27291" spans="99:105" x14ac:dyDescent="0.2">
      <c r="CU27291" s="46"/>
      <c r="CV27291" s="44"/>
      <c r="CW27291" s="44"/>
      <c r="CX27291" s="44"/>
      <c r="CY27291" s="44"/>
      <c r="DA27291" s="44"/>
    </row>
    <row r="27292" spans="99:105" x14ac:dyDescent="0.2">
      <c r="CU27292" s="46"/>
      <c r="CV27292" s="44"/>
      <c r="CW27292" s="44"/>
      <c r="CX27292" s="44"/>
      <c r="CY27292" s="44"/>
      <c r="DA27292" s="44"/>
    </row>
    <row r="27293" spans="99:105" x14ac:dyDescent="0.2">
      <c r="CU27293" s="46"/>
      <c r="CV27293" s="44"/>
      <c r="CW27293" s="44"/>
      <c r="CX27293" s="44"/>
      <c r="CY27293" s="44"/>
      <c r="DA27293" s="44"/>
    </row>
    <row r="27294" spans="99:105" x14ac:dyDescent="0.2">
      <c r="CU27294" s="46"/>
      <c r="CV27294" s="44"/>
      <c r="CW27294" s="44"/>
      <c r="CX27294" s="44"/>
      <c r="CY27294" s="44"/>
      <c r="DA27294" s="44"/>
    </row>
    <row r="27295" spans="99:105" x14ac:dyDescent="0.2">
      <c r="CU27295" s="46"/>
      <c r="CV27295" s="44"/>
      <c r="CW27295" s="44"/>
      <c r="CX27295" s="44"/>
      <c r="CY27295" s="44"/>
      <c r="DA27295" s="44"/>
    </row>
    <row r="27296" spans="99:105" x14ac:dyDescent="0.2">
      <c r="CU27296" s="46"/>
      <c r="CV27296" s="44"/>
      <c r="CW27296" s="44"/>
      <c r="CX27296" s="44"/>
      <c r="CY27296" s="44"/>
      <c r="DA27296" s="44"/>
    </row>
    <row r="27297" spans="99:105" x14ac:dyDescent="0.2">
      <c r="CU27297" s="46"/>
      <c r="CV27297" s="44"/>
      <c r="CW27297" s="44"/>
      <c r="CX27297" s="44"/>
      <c r="CY27297" s="44"/>
      <c r="DA27297" s="44"/>
    </row>
    <row r="27298" spans="99:105" x14ac:dyDescent="0.2">
      <c r="CU27298" s="46"/>
      <c r="CV27298" s="44"/>
      <c r="CW27298" s="44"/>
      <c r="CX27298" s="44"/>
      <c r="CY27298" s="44"/>
      <c r="DA27298" s="44"/>
    </row>
    <row r="27299" spans="99:105" x14ac:dyDescent="0.2">
      <c r="CU27299" s="46"/>
      <c r="CV27299" s="44"/>
      <c r="CW27299" s="44"/>
      <c r="CX27299" s="44"/>
      <c r="CY27299" s="44"/>
      <c r="DA27299" s="44"/>
    </row>
    <row r="27300" spans="99:105" x14ac:dyDescent="0.2">
      <c r="CU27300" s="46"/>
      <c r="CV27300" s="44"/>
      <c r="CW27300" s="44"/>
      <c r="CX27300" s="44"/>
      <c r="CY27300" s="44"/>
      <c r="DA27300" s="44"/>
    </row>
    <row r="27301" spans="99:105" x14ac:dyDescent="0.2">
      <c r="CU27301" s="46"/>
      <c r="CV27301" s="44"/>
      <c r="CW27301" s="44"/>
      <c r="CX27301" s="44"/>
      <c r="CY27301" s="44"/>
      <c r="DA27301" s="44"/>
    </row>
    <row r="27302" spans="99:105" x14ac:dyDescent="0.2">
      <c r="CU27302" s="46"/>
      <c r="CV27302" s="44"/>
      <c r="CW27302" s="44"/>
      <c r="CX27302" s="44"/>
      <c r="CY27302" s="44"/>
      <c r="DA27302" s="44"/>
    </row>
    <row r="27303" spans="99:105" x14ac:dyDescent="0.2">
      <c r="CU27303" s="46"/>
      <c r="CV27303" s="44"/>
      <c r="CW27303" s="44"/>
      <c r="CX27303" s="44"/>
      <c r="CY27303" s="44"/>
      <c r="DA27303" s="44"/>
    </row>
    <row r="27304" spans="99:105" x14ac:dyDescent="0.2">
      <c r="CU27304" s="46"/>
      <c r="CV27304" s="44"/>
      <c r="CW27304" s="44"/>
      <c r="CX27304" s="44"/>
      <c r="CY27304" s="44"/>
      <c r="DA27304" s="44"/>
    </row>
    <row r="27305" spans="99:105" x14ac:dyDescent="0.2">
      <c r="CU27305" s="46"/>
      <c r="CV27305" s="44"/>
      <c r="CW27305" s="44"/>
      <c r="CX27305" s="44"/>
      <c r="CY27305" s="44"/>
      <c r="DA27305" s="44"/>
    </row>
    <row r="27306" spans="99:105" x14ac:dyDescent="0.2">
      <c r="CU27306" s="46"/>
      <c r="CV27306" s="44"/>
      <c r="CW27306" s="44"/>
      <c r="CX27306" s="44"/>
      <c r="CY27306" s="44"/>
      <c r="DA27306" s="44"/>
    </row>
    <row r="27307" spans="99:105" x14ac:dyDescent="0.2">
      <c r="CU27307" s="46"/>
      <c r="CV27307" s="44"/>
      <c r="CW27307" s="44"/>
      <c r="CX27307" s="44"/>
      <c r="CY27307" s="44"/>
      <c r="DA27307" s="44"/>
    </row>
    <row r="27308" spans="99:105" x14ac:dyDescent="0.2">
      <c r="CU27308" s="46"/>
      <c r="CV27308" s="44"/>
      <c r="CW27308" s="44"/>
      <c r="CX27308" s="44"/>
      <c r="CY27308" s="44"/>
      <c r="DA27308" s="44"/>
    </row>
    <row r="27309" spans="99:105" x14ac:dyDescent="0.2">
      <c r="CU27309" s="46"/>
      <c r="CV27309" s="44"/>
      <c r="CW27309" s="44"/>
      <c r="CX27309" s="44"/>
      <c r="CY27309" s="44"/>
      <c r="DA27309" s="44"/>
    </row>
    <row r="27310" spans="99:105" x14ac:dyDescent="0.2">
      <c r="CU27310" s="46"/>
      <c r="CV27310" s="44"/>
      <c r="CW27310" s="44"/>
      <c r="CX27310" s="44"/>
      <c r="CY27310" s="44"/>
      <c r="DA27310" s="44"/>
    </row>
    <row r="27311" spans="99:105" x14ac:dyDescent="0.2">
      <c r="CU27311" s="46"/>
      <c r="CV27311" s="44"/>
      <c r="CW27311" s="44"/>
      <c r="CX27311" s="44"/>
      <c r="CY27311" s="44"/>
      <c r="DA27311" s="44"/>
    </row>
    <row r="27312" spans="99:105" x14ac:dyDescent="0.2">
      <c r="CU27312" s="46"/>
      <c r="CV27312" s="44"/>
      <c r="CW27312" s="44"/>
      <c r="CX27312" s="44"/>
      <c r="CY27312" s="44"/>
      <c r="DA27312" s="44"/>
    </row>
    <row r="27313" spans="99:105" x14ac:dyDescent="0.2">
      <c r="CU27313" s="46"/>
      <c r="CV27313" s="44"/>
      <c r="CW27313" s="44"/>
      <c r="CX27313" s="44"/>
      <c r="CY27313" s="44"/>
      <c r="DA27313" s="44"/>
    </row>
    <row r="27314" spans="99:105" x14ac:dyDescent="0.2">
      <c r="CU27314" s="46"/>
      <c r="CV27314" s="44"/>
      <c r="CW27314" s="44"/>
      <c r="CX27314" s="44"/>
      <c r="CY27314" s="44"/>
      <c r="DA27314" s="44"/>
    </row>
    <row r="27315" spans="99:105" x14ac:dyDescent="0.2">
      <c r="CU27315" s="46"/>
      <c r="CV27315" s="44"/>
      <c r="CW27315" s="44"/>
      <c r="CX27315" s="44"/>
      <c r="CY27315" s="44"/>
      <c r="DA27315" s="44"/>
    </row>
    <row r="27316" spans="99:105" x14ac:dyDescent="0.2">
      <c r="CU27316" s="46"/>
      <c r="CV27316" s="44"/>
      <c r="CW27316" s="44"/>
      <c r="CX27316" s="44"/>
      <c r="CY27316" s="44"/>
      <c r="DA27316" s="44"/>
    </row>
    <row r="27317" spans="99:105" x14ac:dyDescent="0.2">
      <c r="CU27317" s="46"/>
      <c r="CV27317" s="44"/>
      <c r="CW27317" s="44"/>
      <c r="CX27317" s="44"/>
      <c r="CY27317" s="44"/>
      <c r="DA27317" s="44"/>
    </row>
    <row r="27318" spans="99:105" x14ac:dyDescent="0.2">
      <c r="CU27318" s="46"/>
      <c r="CV27318" s="44"/>
      <c r="CW27318" s="44"/>
      <c r="CX27318" s="44"/>
      <c r="CY27318" s="44"/>
      <c r="DA27318" s="44"/>
    </row>
    <row r="27319" spans="99:105" x14ac:dyDescent="0.2">
      <c r="CU27319" s="46"/>
      <c r="CV27319" s="44"/>
      <c r="CW27319" s="44"/>
      <c r="CX27319" s="44"/>
      <c r="CY27319" s="44"/>
      <c r="DA27319" s="44"/>
    </row>
    <row r="27320" spans="99:105" x14ac:dyDescent="0.2">
      <c r="CU27320" s="46"/>
      <c r="CV27320" s="44"/>
      <c r="CW27320" s="44"/>
      <c r="CX27320" s="44"/>
      <c r="CY27320" s="44"/>
      <c r="DA27320" s="44"/>
    </row>
    <row r="27321" spans="99:105" x14ac:dyDescent="0.2">
      <c r="CU27321" s="46"/>
      <c r="CV27321" s="44"/>
      <c r="CW27321" s="44"/>
      <c r="CX27321" s="44"/>
      <c r="CY27321" s="44"/>
      <c r="DA27321" s="44"/>
    </row>
    <row r="27322" spans="99:105" x14ac:dyDescent="0.2">
      <c r="CU27322" s="46"/>
      <c r="CV27322" s="44"/>
      <c r="CW27322" s="44"/>
      <c r="CX27322" s="44"/>
      <c r="CY27322" s="44"/>
      <c r="DA27322" s="44"/>
    </row>
    <row r="27323" spans="99:105" x14ac:dyDescent="0.2">
      <c r="CU27323" s="46"/>
      <c r="CV27323" s="44"/>
      <c r="CW27323" s="44"/>
      <c r="CX27323" s="44"/>
      <c r="CY27323" s="44"/>
      <c r="DA27323" s="44"/>
    </row>
    <row r="27324" spans="99:105" x14ac:dyDescent="0.2">
      <c r="CU27324" s="46"/>
      <c r="CV27324" s="44"/>
      <c r="CW27324" s="44"/>
      <c r="CX27324" s="44"/>
      <c r="CY27324" s="44"/>
      <c r="DA27324" s="44"/>
    </row>
    <row r="27325" spans="99:105" x14ac:dyDescent="0.2">
      <c r="CU27325" s="46"/>
      <c r="CV27325" s="44"/>
      <c r="CW27325" s="44"/>
      <c r="CX27325" s="44"/>
      <c r="CY27325" s="44"/>
      <c r="DA27325" s="44"/>
    </row>
    <row r="27326" spans="99:105" x14ac:dyDescent="0.2">
      <c r="CU27326" s="46"/>
      <c r="CV27326" s="44"/>
      <c r="CW27326" s="44"/>
      <c r="CX27326" s="44"/>
      <c r="CY27326" s="44"/>
      <c r="DA27326" s="44"/>
    </row>
    <row r="27327" spans="99:105" x14ac:dyDescent="0.2">
      <c r="CU27327" s="46"/>
      <c r="CV27327" s="44"/>
      <c r="CW27327" s="44"/>
      <c r="CX27327" s="44"/>
      <c r="CY27327" s="44"/>
      <c r="DA27327" s="44"/>
    </row>
    <row r="27328" spans="99:105" x14ac:dyDescent="0.2">
      <c r="CU27328" s="46"/>
      <c r="CV27328" s="44"/>
      <c r="CW27328" s="44"/>
      <c r="CX27328" s="44"/>
      <c r="CY27328" s="44"/>
      <c r="DA27328" s="44"/>
    </row>
    <row r="27329" spans="99:105" x14ac:dyDescent="0.2">
      <c r="CU27329" s="46"/>
      <c r="CV27329" s="44"/>
      <c r="CW27329" s="44"/>
      <c r="CX27329" s="44"/>
      <c r="CY27329" s="44"/>
      <c r="DA27329" s="44"/>
    </row>
    <row r="27330" spans="99:105" x14ac:dyDescent="0.2">
      <c r="CU27330" s="46"/>
      <c r="CV27330" s="44"/>
      <c r="CW27330" s="44"/>
      <c r="CX27330" s="44"/>
      <c r="CY27330" s="44"/>
      <c r="DA27330" s="44"/>
    </row>
    <row r="27331" spans="99:105" x14ac:dyDescent="0.2">
      <c r="CU27331" s="46"/>
      <c r="CV27331" s="44"/>
      <c r="CW27331" s="44"/>
      <c r="CX27331" s="44"/>
      <c r="CY27331" s="44"/>
      <c r="DA27331" s="44"/>
    </row>
    <row r="27332" spans="99:105" x14ac:dyDescent="0.2">
      <c r="CU27332" s="46"/>
      <c r="CV27332" s="44"/>
      <c r="CW27332" s="44"/>
      <c r="CX27332" s="44"/>
      <c r="CY27332" s="44"/>
      <c r="DA27332" s="44"/>
    </row>
    <row r="27333" spans="99:105" x14ac:dyDescent="0.2">
      <c r="CU27333" s="46"/>
      <c r="CV27333" s="44"/>
      <c r="CW27333" s="44"/>
      <c r="CX27333" s="44"/>
      <c r="CY27333" s="44"/>
      <c r="DA27333" s="44"/>
    </row>
    <row r="27334" spans="99:105" x14ac:dyDescent="0.2">
      <c r="CU27334" s="46"/>
      <c r="CV27334" s="44"/>
      <c r="CW27334" s="44"/>
      <c r="CX27334" s="44"/>
      <c r="CY27334" s="44"/>
      <c r="DA27334" s="44"/>
    </row>
    <row r="27335" spans="99:105" x14ac:dyDescent="0.2">
      <c r="CU27335" s="46"/>
      <c r="CV27335" s="44"/>
      <c r="CW27335" s="44"/>
      <c r="CX27335" s="44"/>
      <c r="CY27335" s="44"/>
      <c r="DA27335" s="44"/>
    </row>
    <row r="27336" spans="99:105" x14ac:dyDescent="0.2">
      <c r="CU27336" s="46"/>
      <c r="CV27336" s="44"/>
      <c r="CW27336" s="44"/>
      <c r="CX27336" s="44"/>
      <c r="CY27336" s="44"/>
      <c r="DA27336" s="44"/>
    </row>
    <row r="27337" spans="99:105" x14ac:dyDescent="0.2">
      <c r="CU27337" s="46"/>
      <c r="CV27337" s="44"/>
      <c r="CW27337" s="44"/>
      <c r="CX27337" s="44"/>
      <c r="CY27337" s="44"/>
      <c r="DA27337" s="44"/>
    </row>
    <row r="27338" spans="99:105" x14ac:dyDescent="0.2">
      <c r="CU27338" s="46"/>
      <c r="CV27338" s="44"/>
      <c r="CW27338" s="44"/>
      <c r="CX27338" s="44"/>
      <c r="CY27338" s="44"/>
      <c r="DA27338" s="44"/>
    </row>
    <row r="27339" spans="99:105" x14ac:dyDescent="0.2">
      <c r="CU27339" s="46"/>
      <c r="CV27339" s="44"/>
      <c r="CW27339" s="44"/>
      <c r="CX27339" s="44"/>
      <c r="CY27339" s="44"/>
      <c r="DA27339" s="44"/>
    </row>
    <row r="27340" spans="99:105" x14ac:dyDescent="0.2">
      <c r="CU27340" s="46"/>
      <c r="CV27340" s="44"/>
      <c r="CW27340" s="44"/>
      <c r="CX27340" s="44"/>
      <c r="CY27340" s="44"/>
      <c r="DA27340" s="44"/>
    </row>
    <row r="27341" spans="99:105" x14ac:dyDescent="0.2">
      <c r="CU27341" s="46"/>
      <c r="CV27341" s="44"/>
      <c r="CW27341" s="44"/>
      <c r="CX27341" s="44"/>
      <c r="CY27341" s="44"/>
      <c r="DA27341" s="44"/>
    </row>
    <row r="27342" spans="99:105" x14ac:dyDescent="0.2">
      <c r="CU27342" s="46"/>
      <c r="CV27342" s="44"/>
      <c r="CW27342" s="44"/>
      <c r="CX27342" s="44"/>
      <c r="CY27342" s="44"/>
      <c r="DA27342" s="44"/>
    </row>
    <row r="27343" spans="99:105" x14ac:dyDescent="0.2">
      <c r="CU27343" s="46"/>
      <c r="CV27343" s="44"/>
      <c r="CW27343" s="44"/>
      <c r="CX27343" s="44"/>
      <c r="CY27343" s="44"/>
      <c r="DA27343" s="44"/>
    </row>
    <row r="27344" spans="99:105" x14ac:dyDescent="0.2">
      <c r="CU27344" s="46"/>
      <c r="CV27344" s="44"/>
      <c r="CW27344" s="44"/>
      <c r="CX27344" s="44"/>
      <c r="CY27344" s="44"/>
      <c r="DA27344" s="44"/>
    </row>
    <row r="27345" spans="99:105" x14ac:dyDescent="0.2">
      <c r="CU27345" s="46"/>
      <c r="CV27345" s="44"/>
      <c r="CW27345" s="44"/>
      <c r="CX27345" s="44"/>
      <c r="CY27345" s="44"/>
      <c r="DA27345" s="44"/>
    </row>
    <row r="27346" spans="99:105" x14ac:dyDescent="0.2">
      <c r="CU27346" s="46"/>
      <c r="CV27346" s="44"/>
      <c r="CW27346" s="44"/>
      <c r="CX27346" s="44"/>
      <c r="CY27346" s="44"/>
      <c r="DA27346" s="44"/>
    </row>
    <row r="27347" spans="99:105" x14ac:dyDescent="0.2">
      <c r="CU27347" s="46"/>
      <c r="CV27347" s="44"/>
      <c r="CW27347" s="44"/>
      <c r="CX27347" s="44"/>
      <c r="CY27347" s="44"/>
      <c r="DA27347" s="44"/>
    </row>
    <row r="27348" spans="99:105" x14ac:dyDescent="0.2">
      <c r="CU27348" s="46"/>
      <c r="CV27348" s="44"/>
      <c r="CW27348" s="44"/>
      <c r="CX27348" s="44"/>
      <c r="CY27348" s="44"/>
      <c r="DA27348" s="44"/>
    </row>
    <row r="27349" spans="99:105" x14ac:dyDescent="0.2">
      <c r="CU27349" s="46"/>
      <c r="CV27349" s="44"/>
      <c r="CW27349" s="44"/>
      <c r="CX27349" s="44"/>
      <c r="CY27349" s="44"/>
      <c r="DA27349" s="44"/>
    </row>
    <row r="27350" spans="99:105" x14ac:dyDescent="0.2">
      <c r="CU27350" s="46"/>
      <c r="CV27350" s="44"/>
      <c r="CW27350" s="44"/>
      <c r="CX27350" s="44"/>
      <c r="CY27350" s="44"/>
      <c r="DA27350" s="44"/>
    </row>
    <row r="27351" spans="99:105" x14ac:dyDescent="0.2">
      <c r="CU27351" s="46"/>
      <c r="CV27351" s="44"/>
      <c r="CW27351" s="44"/>
      <c r="CX27351" s="44"/>
      <c r="CY27351" s="44"/>
      <c r="DA27351" s="44"/>
    </row>
    <row r="27352" spans="99:105" x14ac:dyDescent="0.2">
      <c r="CU27352" s="46"/>
      <c r="CV27352" s="44"/>
      <c r="CW27352" s="44"/>
      <c r="CX27352" s="44"/>
      <c r="CY27352" s="44"/>
      <c r="DA27352" s="44"/>
    </row>
    <row r="27353" spans="99:105" x14ac:dyDescent="0.2">
      <c r="CU27353" s="46"/>
      <c r="CV27353" s="44"/>
      <c r="CW27353" s="44"/>
      <c r="CX27353" s="44"/>
      <c r="CY27353" s="44"/>
      <c r="DA27353" s="44"/>
    </row>
    <row r="27354" spans="99:105" x14ac:dyDescent="0.2">
      <c r="CU27354" s="46"/>
      <c r="CV27354" s="44"/>
      <c r="CW27354" s="44"/>
      <c r="CX27354" s="44"/>
      <c r="CY27354" s="44"/>
      <c r="DA27354" s="44"/>
    </row>
    <row r="27355" spans="99:105" x14ac:dyDescent="0.2">
      <c r="CU27355" s="46"/>
      <c r="CV27355" s="44"/>
      <c r="CW27355" s="44"/>
      <c r="CX27355" s="44"/>
      <c r="CY27355" s="44"/>
      <c r="DA27355" s="44"/>
    </row>
    <row r="27356" spans="99:105" x14ac:dyDescent="0.2">
      <c r="CU27356" s="46"/>
      <c r="CV27356" s="44"/>
      <c r="CW27356" s="44"/>
      <c r="CX27356" s="44"/>
      <c r="CY27356" s="44"/>
      <c r="DA27356" s="44"/>
    </row>
    <row r="27357" spans="99:105" x14ac:dyDescent="0.2">
      <c r="CU27357" s="46"/>
      <c r="CV27357" s="44"/>
      <c r="CW27357" s="44"/>
      <c r="CX27357" s="44"/>
      <c r="CY27357" s="44"/>
      <c r="DA27357" s="44"/>
    </row>
    <row r="27358" spans="99:105" x14ac:dyDescent="0.2">
      <c r="CU27358" s="46"/>
      <c r="CV27358" s="44"/>
      <c r="CW27358" s="44"/>
      <c r="CX27358" s="44"/>
      <c r="CY27358" s="44"/>
      <c r="DA27358" s="44"/>
    </row>
    <row r="27359" spans="99:105" x14ac:dyDescent="0.2">
      <c r="CU27359" s="46"/>
      <c r="CV27359" s="44"/>
      <c r="CW27359" s="44"/>
      <c r="CX27359" s="44"/>
      <c r="CY27359" s="44"/>
      <c r="DA27359" s="44"/>
    </row>
    <row r="27360" spans="99:105" x14ac:dyDescent="0.2">
      <c r="CU27360" s="46"/>
      <c r="CV27360" s="44"/>
      <c r="CW27360" s="44"/>
      <c r="CX27360" s="44"/>
      <c r="CY27360" s="44"/>
      <c r="DA27360" s="44"/>
    </row>
    <row r="27361" spans="99:105" x14ac:dyDescent="0.2">
      <c r="CU27361" s="46"/>
      <c r="CV27361" s="44"/>
      <c r="CW27361" s="44"/>
      <c r="CX27361" s="44"/>
      <c r="CY27361" s="44"/>
      <c r="DA27361" s="44"/>
    </row>
    <row r="27362" spans="99:105" x14ac:dyDescent="0.2">
      <c r="CU27362" s="46"/>
      <c r="CV27362" s="44"/>
      <c r="CW27362" s="44"/>
      <c r="CX27362" s="44"/>
      <c r="CY27362" s="44"/>
      <c r="DA27362" s="44"/>
    </row>
    <row r="27363" spans="99:105" x14ac:dyDescent="0.2">
      <c r="CU27363" s="46"/>
      <c r="CV27363" s="44"/>
      <c r="CW27363" s="44"/>
      <c r="CX27363" s="44"/>
      <c r="CY27363" s="44"/>
      <c r="DA27363" s="44"/>
    </row>
    <row r="27364" spans="99:105" x14ac:dyDescent="0.2">
      <c r="CU27364" s="46"/>
      <c r="CV27364" s="44"/>
      <c r="CW27364" s="44"/>
      <c r="CX27364" s="44"/>
      <c r="CY27364" s="44"/>
      <c r="DA27364" s="44"/>
    </row>
    <row r="27365" spans="99:105" x14ac:dyDescent="0.2">
      <c r="CU27365" s="46"/>
      <c r="CV27365" s="44"/>
      <c r="CW27365" s="44"/>
      <c r="CX27365" s="44"/>
      <c r="CY27365" s="44"/>
      <c r="DA27365" s="44"/>
    </row>
    <row r="27366" spans="99:105" x14ac:dyDescent="0.2">
      <c r="CU27366" s="46"/>
      <c r="CV27366" s="44"/>
      <c r="CW27366" s="44"/>
      <c r="CX27366" s="44"/>
      <c r="CY27366" s="44"/>
      <c r="DA27366" s="44"/>
    </row>
    <row r="27367" spans="99:105" x14ac:dyDescent="0.2">
      <c r="CU27367" s="46"/>
      <c r="CV27367" s="44"/>
      <c r="CW27367" s="44"/>
      <c r="CX27367" s="44"/>
      <c r="CY27367" s="44"/>
      <c r="DA27367" s="44"/>
    </row>
    <row r="27368" spans="99:105" x14ac:dyDescent="0.2">
      <c r="CU27368" s="46"/>
      <c r="CV27368" s="44"/>
      <c r="CW27368" s="44"/>
      <c r="CX27368" s="44"/>
      <c r="CY27368" s="44"/>
      <c r="DA27368" s="44"/>
    </row>
    <row r="27369" spans="99:105" x14ac:dyDescent="0.2">
      <c r="CU27369" s="46"/>
      <c r="CV27369" s="44"/>
      <c r="CW27369" s="44"/>
      <c r="CX27369" s="44"/>
      <c r="CY27369" s="44"/>
      <c r="DA27369" s="44"/>
    </row>
    <row r="27370" spans="99:105" x14ac:dyDescent="0.2">
      <c r="CU27370" s="46"/>
      <c r="CV27370" s="44"/>
      <c r="CW27370" s="44"/>
      <c r="CX27370" s="44"/>
      <c r="CY27370" s="44"/>
      <c r="DA27370" s="44"/>
    </row>
    <row r="27371" spans="99:105" x14ac:dyDescent="0.2">
      <c r="CU27371" s="46"/>
      <c r="CV27371" s="44"/>
      <c r="CW27371" s="44"/>
      <c r="CX27371" s="44"/>
      <c r="CY27371" s="44"/>
      <c r="DA27371" s="44"/>
    </row>
    <row r="27372" spans="99:105" x14ac:dyDescent="0.2">
      <c r="CU27372" s="46"/>
      <c r="CV27372" s="44"/>
      <c r="CW27372" s="44"/>
      <c r="CX27372" s="44"/>
      <c r="CY27372" s="44"/>
      <c r="DA27372" s="44"/>
    </row>
    <row r="27373" spans="99:105" x14ac:dyDescent="0.2">
      <c r="CU27373" s="46"/>
      <c r="CV27373" s="44"/>
      <c r="CW27373" s="44"/>
      <c r="CX27373" s="44"/>
      <c r="CY27373" s="44"/>
      <c r="DA27373" s="44"/>
    </row>
    <row r="27374" spans="99:105" x14ac:dyDescent="0.2">
      <c r="CU27374" s="46"/>
      <c r="CV27374" s="44"/>
      <c r="CW27374" s="44"/>
      <c r="CX27374" s="44"/>
      <c r="CY27374" s="44"/>
      <c r="DA27374" s="44"/>
    </row>
    <row r="27375" spans="99:105" x14ac:dyDescent="0.2">
      <c r="CU27375" s="46"/>
      <c r="CV27375" s="44"/>
      <c r="CW27375" s="44"/>
      <c r="CX27375" s="44"/>
      <c r="CY27375" s="44"/>
      <c r="DA27375" s="44"/>
    </row>
    <row r="27376" spans="99:105" x14ac:dyDescent="0.2">
      <c r="CU27376" s="46"/>
      <c r="CV27376" s="44"/>
      <c r="CW27376" s="44"/>
      <c r="CX27376" s="44"/>
      <c r="CY27376" s="44"/>
      <c r="DA27376" s="44"/>
    </row>
    <row r="27377" spans="99:105" x14ac:dyDescent="0.2">
      <c r="CU27377" s="46"/>
      <c r="CV27377" s="44"/>
      <c r="CW27377" s="44"/>
      <c r="CX27377" s="44"/>
      <c r="CY27377" s="44"/>
      <c r="DA27377" s="44"/>
    </row>
    <row r="27378" spans="99:105" x14ac:dyDescent="0.2">
      <c r="CU27378" s="46"/>
      <c r="CV27378" s="44"/>
      <c r="CW27378" s="44"/>
      <c r="CX27378" s="44"/>
      <c r="CY27378" s="44"/>
      <c r="DA27378" s="44"/>
    </row>
    <row r="27379" spans="99:105" x14ac:dyDescent="0.2">
      <c r="CU27379" s="46"/>
      <c r="CV27379" s="44"/>
      <c r="CW27379" s="44"/>
      <c r="CX27379" s="44"/>
      <c r="CY27379" s="44"/>
      <c r="DA27379" s="44"/>
    </row>
    <row r="27380" spans="99:105" x14ac:dyDescent="0.2">
      <c r="CU27380" s="46"/>
      <c r="CV27380" s="44"/>
      <c r="CW27380" s="44"/>
      <c r="CX27380" s="44"/>
      <c r="CY27380" s="44"/>
      <c r="DA27380" s="44"/>
    </row>
    <row r="27381" spans="99:105" x14ac:dyDescent="0.2">
      <c r="CU27381" s="46"/>
      <c r="CV27381" s="44"/>
      <c r="CW27381" s="44"/>
      <c r="CX27381" s="44"/>
      <c r="CY27381" s="44"/>
      <c r="DA27381" s="44"/>
    </row>
    <row r="27382" spans="99:105" x14ac:dyDescent="0.2">
      <c r="CU27382" s="46"/>
      <c r="CV27382" s="44"/>
      <c r="CW27382" s="44"/>
      <c r="CX27382" s="44"/>
      <c r="CY27382" s="44"/>
      <c r="DA27382" s="44"/>
    </row>
    <row r="27383" spans="99:105" x14ac:dyDescent="0.2">
      <c r="CU27383" s="46"/>
      <c r="CV27383" s="44"/>
      <c r="CW27383" s="44"/>
      <c r="CX27383" s="44"/>
      <c r="CY27383" s="44"/>
      <c r="DA27383" s="44"/>
    </row>
    <row r="27384" spans="99:105" x14ac:dyDescent="0.2">
      <c r="CU27384" s="46"/>
      <c r="CV27384" s="44"/>
      <c r="CW27384" s="44"/>
      <c r="CX27384" s="44"/>
      <c r="CY27384" s="44"/>
      <c r="DA27384" s="44"/>
    </row>
    <row r="27385" spans="99:105" x14ac:dyDescent="0.2">
      <c r="CU27385" s="46"/>
      <c r="CV27385" s="44"/>
      <c r="CW27385" s="44"/>
      <c r="CX27385" s="44"/>
      <c r="CY27385" s="44"/>
      <c r="DA27385" s="44"/>
    </row>
    <row r="27386" spans="99:105" x14ac:dyDescent="0.2">
      <c r="CU27386" s="46"/>
      <c r="CV27386" s="44"/>
      <c r="CW27386" s="44"/>
      <c r="CX27386" s="44"/>
      <c r="CY27386" s="44"/>
      <c r="DA27386" s="44"/>
    </row>
    <row r="27387" spans="99:105" x14ac:dyDescent="0.2">
      <c r="CU27387" s="46"/>
      <c r="CV27387" s="44"/>
      <c r="CW27387" s="44"/>
      <c r="CX27387" s="44"/>
      <c r="CY27387" s="44"/>
      <c r="DA27387" s="44"/>
    </row>
    <row r="27388" spans="99:105" x14ac:dyDescent="0.2">
      <c r="CU27388" s="46"/>
      <c r="CV27388" s="44"/>
      <c r="CW27388" s="44"/>
      <c r="CX27388" s="44"/>
      <c r="CY27388" s="44"/>
      <c r="DA27388" s="44"/>
    </row>
    <row r="27389" spans="99:105" x14ac:dyDescent="0.2">
      <c r="CU27389" s="46"/>
      <c r="CV27389" s="44"/>
      <c r="CW27389" s="44"/>
      <c r="CX27389" s="44"/>
      <c r="CY27389" s="44"/>
      <c r="DA27389" s="44"/>
    </row>
    <row r="27390" spans="99:105" x14ac:dyDescent="0.2">
      <c r="CU27390" s="46"/>
      <c r="CV27390" s="44"/>
      <c r="CW27390" s="44"/>
      <c r="CX27390" s="44"/>
      <c r="CY27390" s="44"/>
      <c r="DA27390" s="44"/>
    </row>
    <row r="27391" spans="99:105" x14ac:dyDescent="0.2">
      <c r="CU27391" s="46"/>
      <c r="CV27391" s="44"/>
      <c r="CW27391" s="44"/>
      <c r="CX27391" s="44"/>
      <c r="CY27391" s="44"/>
      <c r="DA27391" s="44"/>
    </row>
    <row r="27392" spans="99:105" x14ac:dyDescent="0.2">
      <c r="CU27392" s="46"/>
      <c r="CV27392" s="44"/>
      <c r="CW27392" s="44"/>
      <c r="CX27392" s="44"/>
      <c r="CY27392" s="44"/>
      <c r="DA27392" s="44"/>
    </row>
    <row r="27393" spans="99:105" x14ac:dyDescent="0.2">
      <c r="CU27393" s="46"/>
      <c r="CV27393" s="44"/>
      <c r="CW27393" s="44"/>
      <c r="CX27393" s="44"/>
      <c r="CY27393" s="44"/>
      <c r="DA27393" s="44"/>
    </row>
    <row r="27394" spans="99:105" x14ac:dyDescent="0.2">
      <c r="CU27394" s="46"/>
      <c r="CV27394" s="44"/>
      <c r="CW27394" s="44"/>
      <c r="CX27394" s="44"/>
      <c r="CY27394" s="44"/>
      <c r="DA27394" s="44"/>
    </row>
    <row r="27395" spans="99:105" x14ac:dyDescent="0.2">
      <c r="CU27395" s="46"/>
      <c r="CV27395" s="44"/>
      <c r="CW27395" s="44"/>
      <c r="CX27395" s="44"/>
      <c r="CY27395" s="44"/>
      <c r="DA27395" s="44"/>
    </row>
    <row r="27396" spans="99:105" x14ac:dyDescent="0.2">
      <c r="CU27396" s="46"/>
      <c r="CV27396" s="44"/>
      <c r="CW27396" s="44"/>
      <c r="CX27396" s="44"/>
      <c r="CY27396" s="44"/>
      <c r="DA27396" s="44"/>
    </row>
    <row r="27397" spans="99:105" x14ac:dyDescent="0.2">
      <c r="CU27397" s="46"/>
      <c r="CV27397" s="44"/>
      <c r="CW27397" s="44"/>
      <c r="CX27397" s="44"/>
      <c r="CY27397" s="44"/>
      <c r="DA27397" s="44"/>
    </row>
    <row r="27398" spans="99:105" x14ac:dyDescent="0.2">
      <c r="CU27398" s="46"/>
      <c r="CV27398" s="44"/>
      <c r="CW27398" s="44"/>
      <c r="CX27398" s="44"/>
      <c r="CY27398" s="44"/>
      <c r="DA27398" s="44"/>
    </row>
    <row r="27399" spans="99:105" x14ac:dyDescent="0.2">
      <c r="CU27399" s="46"/>
      <c r="CV27399" s="44"/>
      <c r="CW27399" s="44"/>
      <c r="CX27399" s="44"/>
      <c r="CY27399" s="44"/>
      <c r="DA27399" s="44"/>
    </row>
    <row r="27400" spans="99:105" x14ac:dyDescent="0.2">
      <c r="CU27400" s="46"/>
      <c r="CV27400" s="44"/>
      <c r="CW27400" s="44"/>
      <c r="CX27400" s="44"/>
      <c r="CY27400" s="44"/>
      <c r="DA27400" s="44"/>
    </row>
    <row r="27401" spans="99:105" x14ac:dyDescent="0.2">
      <c r="CU27401" s="46"/>
      <c r="CV27401" s="44"/>
      <c r="CW27401" s="44"/>
      <c r="CX27401" s="44"/>
      <c r="CY27401" s="44"/>
      <c r="DA27401" s="44"/>
    </row>
    <row r="27402" spans="99:105" x14ac:dyDescent="0.2">
      <c r="CU27402" s="46"/>
      <c r="CV27402" s="44"/>
      <c r="CW27402" s="44"/>
      <c r="CX27402" s="44"/>
      <c r="CY27402" s="44"/>
      <c r="DA27402" s="44"/>
    </row>
    <row r="27403" spans="99:105" x14ac:dyDescent="0.2">
      <c r="CU27403" s="46"/>
      <c r="CV27403" s="44"/>
      <c r="CW27403" s="44"/>
      <c r="CX27403" s="44"/>
      <c r="CY27403" s="44"/>
      <c r="DA27403" s="44"/>
    </row>
    <row r="27404" spans="99:105" x14ac:dyDescent="0.2">
      <c r="CU27404" s="46"/>
      <c r="CV27404" s="44"/>
      <c r="CW27404" s="44"/>
      <c r="CX27404" s="44"/>
      <c r="CY27404" s="44"/>
      <c r="DA27404" s="44"/>
    </row>
    <row r="27405" spans="99:105" x14ac:dyDescent="0.2">
      <c r="CU27405" s="46"/>
      <c r="CV27405" s="44"/>
      <c r="CW27405" s="44"/>
      <c r="CX27405" s="44"/>
      <c r="CY27405" s="44"/>
      <c r="DA27405" s="44"/>
    </row>
    <row r="27406" spans="99:105" x14ac:dyDescent="0.2">
      <c r="CU27406" s="46"/>
      <c r="CV27406" s="44"/>
      <c r="CW27406" s="44"/>
      <c r="CX27406" s="44"/>
      <c r="CY27406" s="44"/>
      <c r="DA27406" s="44"/>
    </row>
    <row r="27407" spans="99:105" x14ac:dyDescent="0.2">
      <c r="CU27407" s="46"/>
      <c r="CV27407" s="44"/>
      <c r="CW27407" s="44"/>
      <c r="CX27407" s="44"/>
      <c r="CY27407" s="44"/>
      <c r="DA27407" s="44"/>
    </row>
    <row r="27408" spans="99:105" x14ac:dyDescent="0.2">
      <c r="CU27408" s="46"/>
      <c r="CV27408" s="44"/>
      <c r="CW27408" s="44"/>
      <c r="CX27408" s="44"/>
      <c r="CY27408" s="44"/>
      <c r="DA27408" s="44"/>
    </row>
    <row r="27409" spans="99:105" x14ac:dyDescent="0.2">
      <c r="CU27409" s="46"/>
      <c r="CV27409" s="44"/>
      <c r="CW27409" s="44"/>
      <c r="CX27409" s="44"/>
      <c r="CY27409" s="44"/>
      <c r="DA27409" s="44"/>
    </row>
    <row r="27410" spans="99:105" x14ac:dyDescent="0.2">
      <c r="CU27410" s="46"/>
      <c r="CV27410" s="44"/>
      <c r="CW27410" s="44"/>
      <c r="CX27410" s="44"/>
      <c r="CY27410" s="44"/>
      <c r="DA27410" s="44"/>
    </row>
    <row r="27411" spans="99:105" x14ac:dyDescent="0.2">
      <c r="CU27411" s="46"/>
      <c r="CV27411" s="44"/>
      <c r="CW27411" s="44"/>
      <c r="CX27411" s="44"/>
      <c r="CY27411" s="44"/>
      <c r="DA27411" s="44"/>
    </row>
    <row r="27412" spans="99:105" x14ac:dyDescent="0.2">
      <c r="CU27412" s="46"/>
      <c r="CV27412" s="44"/>
      <c r="CW27412" s="44"/>
      <c r="CX27412" s="44"/>
      <c r="CY27412" s="44"/>
      <c r="DA27412" s="44"/>
    </row>
    <row r="27413" spans="99:105" x14ac:dyDescent="0.2">
      <c r="CU27413" s="46"/>
      <c r="CV27413" s="44"/>
      <c r="CW27413" s="44"/>
      <c r="CX27413" s="44"/>
      <c r="CY27413" s="44"/>
      <c r="DA27413" s="44"/>
    </row>
    <row r="27414" spans="99:105" x14ac:dyDescent="0.2">
      <c r="CU27414" s="46"/>
      <c r="CV27414" s="44"/>
      <c r="CW27414" s="44"/>
      <c r="CX27414" s="44"/>
      <c r="CY27414" s="44"/>
      <c r="DA27414" s="44"/>
    </row>
    <row r="27415" spans="99:105" x14ac:dyDescent="0.2">
      <c r="CU27415" s="46"/>
      <c r="CV27415" s="44"/>
      <c r="CW27415" s="44"/>
      <c r="CX27415" s="44"/>
      <c r="CY27415" s="44"/>
      <c r="DA27415" s="44"/>
    </row>
    <row r="27416" spans="99:105" x14ac:dyDescent="0.2">
      <c r="CU27416" s="46"/>
      <c r="CV27416" s="44"/>
      <c r="CW27416" s="44"/>
      <c r="CX27416" s="44"/>
      <c r="CY27416" s="44"/>
      <c r="DA27416" s="44"/>
    </row>
    <row r="27417" spans="99:105" x14ac:dyDescent="0.2">
      <c r="CU27417" s="46"/>
      <c r="CV27417" s="44"/>
      <c r="CW27417" s="44"/>
      <c r="CX27417" s="44"/>
      <c r="CY27417" s="44"/>
      <c r="DA27417" s="44"/>
    </row>
    <row r="27418" spans="99:105" x14ac:dyDescent="0.2">
      <c r="CU27418" s="46"/>
      <c r="CV27418" s="44"/>
      <c r="CW27418" s="44"/>
      <c r="CX27418" s="44"/>
      <c r="CY27418" s="44"/>
      <c r="DA27418" s="44"/>
    </row>
    <row r="27419" spans="99:105" x14ac:dyDescent="0.2">
      <c r="CU27419" s="46"/>
      <c r="CV27419" s="44"/>
      <c r="CW27419" s="44"/>
      <c r="CX27419" s="44"/>
      <c r="CY27419" s="44"/>
      <c r="DA27419" s="44"/>
    </row>
    <row r="27420" spans="99:105" x14ac:dyDescent="0.2">
      <c r="CU27420" s="46"/>
      <c r="CV27420" s="44"/>
      <c r="CW27420" s="44"/>
      <c r="CX27420" s="44"/>
      <c r="CY27420" s="44"/>
      <c r="DA27420" s="44"/>
    </row>
    <row r="27421" spans="99:105" x14ac:dyDescent="0.2">
      <c r="CU27421" s="46"/>
      <c r="CV27421" s="44"/>
      <c r="CW27421" s="44"/>
      <c r="CX27421" s="44"/>
      <c r="CY27421" s="44"/>
      <c r="DA27421" s="44"/>
    </row>
    <row r="27422" spans="99:105" x14ac:dyDescent="0.2">
      <c r="CU27422" s="46"/>
      <c r="CV27422" s="44"/>
      <c r="CW27422" s="44"/>
      <c r="CX27422" s="44"/>
      <c r="CY27422" s="44"/>
      <c r="DA27422" s="44"/>
    </row>
    <row r="27423" spans="99:105" x14ac:dyDescent="0.2">
      <c r="CU27423" s="46"/>
      <c r="CV27423" s="44"/>
      <c r="CW27423" s="44"/>
      <c r="CX27423" s="44"/>
      <c r="CY27423" s="44"/>
      <c r="DA27423" s="44"/>
    </row>
    <row r="27424" spans="99:105" x14ac:dyDescent="0.2">
      <c r="CU27424" s="46"/>
      <c r="CV27424" s="44"/>
      <c r="CW27424" s="44"/>
      <c r="CX27424" s="44"/>
      <c r="CY27424" s="44"/>
      <c r="DA27424" s="44"/>
    </row>
    <row r="27425" spans="99:105" x14ac:dyDescent="0.2">
      <c r="CU27425" s="46"/>
      <c r="CV27425" s="44"/>
      <c r="CW27425" s="44"/>
      <c r="CX27425" s="44"/>
      <c r="CY27425" s="44"/>
      <c r="DA27425" s="44"/>
    </row>
    <row r="27426" spans="99:105" x14ac:dyDescent="0.2">
      <c r="CU27426" s="46"/>
      <c r="CV27426" s="44"/>
      <c r="CW27426" s="44"/>
      <c r="CX27426" s="44"/>
      <c r="CY27426" s="44"/>
      <c r="DA27426" s="44"/>
    </row>
    <row r="27427" spans="99:105" x14ac:dyDescent="0.2">
      <c r="CU27427" s="46"/>
      <c r="CV27427" s="44"/>
      <c r="CW27427" s="44"/>
      <c r="CX27427" s="44"/>
      <c r="CY27427" s="44"/>
      <c r="DA27427" s="44"/>
    </row>
    <row r="27428" spans="99:105" x14ac:dyDescent="0.2">
      <c r="CU27428" s="46"/>
      <c r="CV27428" s="44"/>
      <c r="CW27428" s="44"/>
      <c r="CX27428" s="44"/>
      <c r="CY27428" s="44"/>
      <c r="DA27428" s="44"/>
    </row>
    <row r="27429" spans="99:105" x14ac:dyDescent="0.2">
      <c r="CU27429" s="46"/>
      <c r="CV27429" s="44"/>
      <c r="CW27429" s="44"/>
      <c r="CX27429" s="44"/>
      <c r="CY27429" s="44"/>
      <c r="DA27429" s="44"/>
    </row>
    <row r="27430" spans="99:105" x14ac:dyDescent="0.2">
      <c r="CU27430" s="46"/>
      <c r="CV27430" s="44"/>
      <c r="CW27430" s="44"/>
      <c r="CX27430" s="44"/>
      <c r="CY27430" s="44"/>
      <c r="DA27430" s="44"/>
    </row>
    <row r="27431" spans="99:105" x14ac:dyDescent="0.2">
      <c r="CU27431" s="46"/>
      <c r="CV27431" s="44"/>
      <c r="CW27431" s="44"/>
      <c r="CX27431" s="44"/>
      <c r="CY27431" s="44"/>
      <c r="DA27431" s="44"/>
    </row>
    <row r="27432" spans="99:105" x14ac:dyDescent="0.2">
      <c r="CU27432" s="46"/>
      <c r="CV27432" s="44"/>
      <c r="CW27432" s="44"/>
      <c r="CX27432" s="44"/>
      <c r="CY27432" s="44"/>
      <c r="DA27432" s="44"/>
    </row>
    <row r="27433" spans="99:105" x14ac:dyDescent="0.2">
      <c r="CU27433" s="46"/>
      <c r="CV27433" s="44"/>
      <c r="CW27433" s="44"/>
      <c r="CX27433" s="44"/>
      <c r="CY27433" s="44"/>
      <c r="DA27433" s="44"/>
    </row>
    <row r="27434" spans="99:105" x14ac:dyDescent="0.2">
      <c r="CU27434" s="46"/>
      <c r="CV27434" s="44"/>
      <c r="CW27434" s="44"/>
      <c r="CX27434" s="44"/>
      <c r="CY27434" s="44"/>
      <c r="DA27434" s="44"/>
    </row>
    <row r="27435" spans="99:105" x14ac:dyDescent="0.2">
      <c r="CU27435" s="46"/>
      <c r="CV27435" s="44"/>
      <c r="CW27435" s="44"/>
      <c r="CX27435" s="44"/>
      <c r="CY27435" s="44"/>
      <c r="DA27435" s="44"/>
    </row>
    <row r="27436" spans="99:105" x14ac:dyDescent="0.2">
      <c r="CU27436" s="46"/>
      <c r="CV27436" s="44"/>
      <c r="CW27436" s="44"/>
      <c r="CX27436" s="44"/>
      <c r="CY27436" s="44"/>
      <c r="DA27436" s="44"/>
    </row>
    <row r="27437" spans="99:105" x14ac:dyDescent="0.2">
      <c r="CU27437" s="46"/>
      <c r="CV27437" s="44"/>
      <c r="CW27437" s="44"/>
      <c r="CX27437" s="44"/>
      <c r="CY27437" s="44"/>
      <c r="DA27437" s="44"/>
    </row>
    <row r="27438" spans="99:105" x14ac:dyDescent="0.2">
      <c r="CU27438" s="46"/>
      <c r="CV27438" s="44"/>
      <c r="CW27438" s="44"/>
      <c r="CX27438" s="44"/>
      <c r="CY27438" s="44"/>
      <c r="DA27438" s="44"/>
    </row>
    <row r="27439" spans="99:105" x14ac:dyDescent="0.2">
      <c r="CU27439" s="46"/>
      <c r="CV27439" s="44"/>
      <c r="CW27439" s="44"/>
      <c r="CX27439" s="44"/>
      <c r="CY27439" s="44"/>
      <c r="DA27439" s="44"/>
    </row>
    <row r="27440" spans="99:105" x14ac:dyDescent="0.2">
      <c r="CU27440" s="46"/>
      <c r="CV27440" s="44"/>
      <c r="CW27440" s="44"/>
      <c r="CX27440" s="44"/>
      <c r="CY27440" s="44"/>
      <c r="DA27440" s="44"/>
    </row>
    <row r="27441" spans="99:105" x14ac:dyDescent="0.2">
      <c r="CU27441" s="46"/>
      <c r="CV27441" s="44"/>
      <c r="CW27441" s="44"/>
      <c r="CX27441" s="44"/>
      <c r="CY27441" s="44"/>
      <c r="DA27441" s="44"/>
    </row>
    <row r="27442" spans="99:105" x14ac:dyDescent="0.2">
      <c r="CU27442" s="46"/>
      <c r="CV27442" s="44"/>
      <c r="CW27442" s="44"/>
      <c r="CX27442" s="44"/>
      <c r="CY27442" s="44"/>
      <c r="DA27442" s="44"/>
    </row>
    <row r="27443" spans="99:105" x14ac:dyDescent="0.2">
      <c r="CU27443" s="46"/>
      <c r="CV27443" s="44"/>
      <c r="CW27443" s="44"/>
      <c r="CX27443" s="44"/>
      <c r="CY27443" s="44"/>
      <c r="DA27443" s="44"/>
    </row>
    <row r="27444" spans="99:105" x14ac:dyDescent="0.2">
      <c r="CU27444" s="46"/>
      <c r="CV27444" s="44"/>
      <c r="CW27444" s="44"/>
      <c r="CX27444" s="44"/>
      <c r="CY27444" s="44"/>
      <c r="DA27444" s="44"/>
    </row>
    <row r="27445" spans="99:105" x14ac:dyDescent="0.2">
      <c r="CU27445" s="46"/>
      <c r="CV27445" s="44"/>
      <c r="CW27445" s="44"/>
      <c r="CX27445" s="44"/>
      <c r="CY27445" s="44"/>
      <c r="DA27445" s="44"/>
    </row>
    <row r="27446" spans="99:105" x14ac:dyDescent="0.2">
      <c r="CU27446" s="46"/>
      <c r="CV27446" s="44"/>
      <c r="CW27446" s="44"/>
      <c r="CX27446" s="44"/>
      <c r="CY27446" s="44"/>
      <c r="DA27446" s="44"/>
    </row>
    <row r="27447" spans="99:105" x14ac:dyDescent="0.2">
      <c r="CU27447" s="46"/>
      <c r="CV27447" s="44"/>
      <c r="CW27447" s="44"/>
      <c r="CX27447" s="44"/>
      <c r="CY27447" s="44"/>
      <c r="DA27447" s="44"/>
    </row>
    <row r="27448" spans="99:105" x14ac:dyDescent="0.2">
      <c r="CU27448" s="46"/>
      <c r="CV27448" s="44"/>
      <c r="CW27448" s="44"/>
      <c r="CX27448" s="44"/>
      <c r="CY27448" s="44"/>
      <c r="DA27448" s="44"/>
    </row>
    <row r="27449" spans="99:105" x14ac:dyDescent="0.2">
      <c r="CU27449" s="46"/>
      <c r="CV27449" s="44"/>
      <c r="CW27449" s="44"/>
      <c r="CX27449" s="44"/>
      <c r="CY27449" s="44"/>
      <c r="DA27449" s="44"/>
    </row>
    <row r="27450" spans="99:105" x14ac:dyDescent="0.2">
      <c r="CU27450" s="46"/>
      <c r="CV27450" s="44"/>
      <c r="CW27450" s="44"/>
      <c r="CX27450" s="44"/>
      <c r="CY27450" s="44"/>
      <c r="DA27450" s="44"/>
    </row>
    <row r="27451" spans="99:105" x14ac:dyDescent="0.2">
      <c r="CU27451" s="46"/>
      <c r="CV27451" s="44"/>
      <c r="CW27451" s="44"/>
      <c r="CX27451" s="44"/>
      <c r="CY27451" s="44"/>
      <c r="DA27451" s="44"/>
    </row>
    <row r="27452" spans="99:105" x14ac:dyDescent="0.2">
      <c r="CU27452" s="46"/>
      <c r="CV27452" s="44"/>
      <c r="CW27452" s="44"/>
      <c r="CX27452" s="44"/>
      <c r="CY27452" s="44"/>
      <c r="DA27452" s="44"/>
    </row>
    <row r="27453" spans="99:105" x14ac:dyDescent="0.2">
      <c r="CU27453" s="46"/>
      <c r="CV27453" s="44"/>
      <c r="CW27453" s="44"/>
      <c r="CX27453" s="44"/>
      <c r="CY27453" s="44"/>
      <c r="DA27453" s="44"/>
    </row>
    <row r="27454" spans="99:105" x14ac:dyDescent="0.2">
      <c r="CU27454" s="46"/>
      <c r="CV27454" s="44"/>
      <c r="CW27454" s="44"/>
      <c r="CX27454" s="44"/>
      <c r="CY27454" s="44"/>
      <c r="DA27454" s="44"/>
    </row>
    <row r="27455" spans="99:105" x14ac:dyDescent="0.2">
      <c r="CU27455" s="46"/>
      <c r="CV27455" s="44"/>
      <c r="CW27455" s="44"/>
      <c r="CX27455" s="44"/>
      <c r="CY27455" s="44"/>
      <c r="DA27455" s="44"/>
    </row>
    <row r="27456" spans="99:105" x14ac:dyDescent="0.2">
      <c r="CU27456" s="46"/>
      <c r="CV27456" s="44"/>
      <c r="CW27456" s="44"/>
      <c r="CX27456" s="44"/>
      <c r="CY27456" s="44"/>
      <c r="DA27456" s="44"/>
    </row>
    <row r="27457" spans="99:105" x14ac:dyDescent="0.2">
      <c r="CU27457" s="46"/>
      <c r="CV27457" s="44"/>
      <c r="CW27457" s="44"/>
      <c r="CX27457" s="44"/>
      <c r="CY27457" s="44"/>
      <c r="DA27457" s="44"/>
    </row>
    <row r="27458" spans="99:105" x14ac:dyDescent="0.2">
      <c r="CU27458" s="46"/>
      <c r="CV27458" s="44"/>
      <c r="CW27458" s="44"/>
      <c r="CX27458" s="44"/>
      <c r="CY27458" s="44"/>
      <c r="DA27458" s="44"/>
    </row>
    <row r="27459" spans="99:105" x14ac:dyDescent="0.2">
      <c r="CU27459" s="46"/>
      <c r="CV27459" s="44"/>
      <c r="CW27459" s="44"/>
      <c r="CX27459" s="44"/>
      <c r="CY27459" s="44"/>
      <c r="DA27459" s="44"/>
    </row>
    <row r="27460" spans="99:105" x14ac:dyDescent="0.2">
      <c r="CU27460" s="46"/>
      <c r="CV27460" s="44"/>
      <c r="CW27460" s="44"/>
      <c r="CX27460" s="44"/>
      <c r="CY27460" s="44"/>
      <c r="DA27460" s="44"/>
    </row>
    <row r="27461" spans="99:105" x14ac:dyDescent="0.2">
      <c r="CU27461" s="46"/>
      <c r="CV27461" s="44"/>
      <c r="CW27461" s="44"/>
      <c r="CX27461" s="44"/>
      <c r="CY27461" s="44"/>
      <c r="DA27461" s="44"/>
    </row>
    <row r="27462" spans="99:105" x14ac:dyDescent="0.2">
      <c r="CU27462" s="46"/>
      <c r="CV27462" s="44"/>
      <c r="CW27462" s="44"/>
      <c r="CX27462" s="44"/>
      <c r="CY27462" s="44"/>
      <c r="DA27462" s="44"/>
    </row>
    <row r="27463" spans="99:105" x14ac:dyDescent="0.2">
      <c r="CU27463" s="46"/>
      <c r="CV27463" s="44"/>
      <c r="CW27463" s="44"/>
      <c r="CX27463" s="44"/>
      <c r="CY27463" s="44"/>
      <c r="DA27463" s="44"/>
    </row>
    <row r="27464" spans="99:105" x14ac:dyDescent="0.2">
      <c r="CU27464" s="46"/>
      <c r="CV27464" s="44"/>
      <c r="CW27464" s="44"/>
      <c r="CX27464" s="44"/>
      <c r="CY27464" s="44"/>
      <c r="DA27464" s="44"/>
    </row>
    <row r="27465" spans="99:105" x14ac:dyDescent="0.2">
      <c r="CU27465" s="46"/>
      <c r="CV27465" s="44"/>
      <c r="CW27465" s="44"/>
      <c r="CX27465" s="44"/>
      <c r="CY27465" s="44"/>
      <c r="DA27465" s="44"/>
    </row>
    <row r="27466" spans="99:105" x14ac:dyDescent="0.2">
      <c r="CU27466" s="46"/>
      <c r="CV27466" s="44"/>
      <c r="CW27466" s="44"/>
      <c r="CX27466" s="44"/>
      <c r="CY27466" s="44"/>
      <c r="DA27466" s="44"/>
    </row>
    <row r="27467" spans="99:105" x14ac:dyDescent="0.2">
      <c r="CU27467" s="46"/>
      <c r="CV27467" s="44"/>
      <c r="CW27467" s="44"/>
      <c r="CX27467" s="44"/>
      <c r="CY27467" s="44"/>
      <c r="DA27467" s="44"/>
    </row>
    <row r="27468" spans="99:105" x14ac:dyDescent="0.2">
      <c r="CU27468" s="46"/>
      <c r="CV27468" s="44"/>
      <c r="CW27468" s="44"/>
      <c r="CX27468" s="44"/>
      <c r="CY27468" s="44"/>
      <c r="DA27468" s="44"/>
    </row>
    <row r="27469" spans="99:105" x14ac:dyDescent="0.2">
      <c r="CU27469" s="46"/>
      <c r="CV27469" s="44"/>
      <c r="CW27469" s="44"/>
      <c r="CX27469" s="44"/>
      <c r="CY27469" s="44"/>
      <c r="DA27469" s="44"/>
    </row>
    <row r="27470" spans="99:105" x14ac:dyDescent="0.2">
      <c r="CU27470" s="46"/>
      <c r="CV27470" s="44"/>
      <c r="CW27470" s="44"/>
      <c r="CX27470" s="44"/>
      <c r="CY27470" s="44"/>
      <c r="DA27470" s="44"/>
    </row>
    <row r="27471" spans="99:105" x14ac:dyDescent="0.2">
      <c r="CU27471" s="46"/>
      <c r="CV27471" s="44"/>
      <c r="CW27471" s="44"/>
      <c r="CX27471" s="44"/>
      <c r="CY27471" s="44"/>
      <c r="DA27471" s="44"/>
    </row>
    <row r="27472" spans="99:105" x14ac:dyDescent="0.2">
      <c r="CU27472" s="46"/>
      <c r="CV27472" s="44"/>
      <c r="CW27472" s="44"/>
      <c r="CX27472" s="44"/>
      <c r="CY27472" s="44"/>
      <c r="DA27472" s="44"/>
    </row>
    <row r="27473" spans="99:105" x14ac:dyDescent="0.2">
      <c r="CU27473" s="46"/>
      <c r="CV27473" s="44"/>
      <c r="CW27473" s="44"/>
      <c r="CX27473" s="44"/>
      <c r="CY27473" s="44"/>
      <c r="DA27473" s="44"/>
    </row>
    <row r="27474" spans="99:105" x14ac:dyDescent="0.2">
      <c r="CU27474" s="46"/>
      <c r="CV27474" s="44"/>
      <c r="CW27474" s="44"/>
      <c r="CX27474" s="44"/>
      <c r="CY27474" s="44"/>
      <c r="DA27474" s="44"/>
    </row>
    <row r="27475" spans="99:105" x14ac:dyDescent="0.2">
      <c r="CU27475" s="46"/>
      <c r="CV27475" s="44"/>
      <c r="CW27475" s="44"/>
      <c r="CX27475" s="44"/>
      <c r="CY27475" s="44"/>
      <c r="DA27475" s="44"/>
    </row>
    <row r="27476" spans="99:105" x14ac:dyDescent="0.2">
      <c r="CU27476" s="46"/>
      <c r="CV27476" s="44"/>
      <c r="CW27476" s="44"/>
      <c r="CX27476" s="44"/>
      <c r="CY27476" s="44"/>
      <c r="DA27476" s="44"/>
    </row>
    <row r="27477" spans="99:105" x14ac:dyDescent="0.2">
      <c r="CU27477" s="46"/>
      <c r="CV27477" s="44"/>
      <c r="CW27477" s="44"/>
      <c r="CX27477" s="44"/>
      <c r="CY27477" s="44"/>
      <c r="DA27477" s="44"/>
    </row>
    <row r="27478" spans="99:105" x14ac:dyDescent="0.2">
      <c r="CU27478" s="46"/>
      <c r="CV27478" s="44"/>
      <c r="CW27478" s="44"/>
      <c r="CX27478" s="44"/>
      <c r="CY27478" s="44"/>
      <c r="DA27478" s="44"/>
    </row>
    <row r="27479" spans="99:105" x14ac:dyDescent="0.2">
      <c r="CU27479" s="46"/>
      <c r="CV27479" s="44"/>
      <c r="CW27479" s="44"/>
      <c r="CX27479" s="44"/>
      <c r="CY27479" s="44"/>
      <c r="DA27479" s="44"/>
    </row>
    <row r="27480" spans="99:105" x14ac:dyDescent="0.2">
      <c r="CU27480" s="46"/>
      <c r="CV27480" s="44"/>
      <c r="CW27480" s="44"/>
      <c r="CX27480" s="44"/>
      <c r="CY27480" s="44"/>
      <c r="DA27480" s="44"/>
    </row>
    <row r="27481" spans="99:105" x14ac:dyDescent="0.2">
      <c r="CU27481" s="46"/>
      <c r="CV27481" s="44"/>
      <c r="CW27481" s="44"/>
      <c r="CX27481" s="44"/>
      <c r="CY27481" s="44"/>
      <c r="DA27481" s="44"/>
    </row>
    <row r="27482" spans="99:105" x14ac:dyDescent="0.2">
      <c r="CU27482" s="46"/>
      <c r="CV27482" s="44"/>
      <c r="CW27482" s="44"/>
      <c r="CX27482" s="44"/>
      <c r="CY27482" s="44"/>
      <c r="DA27482" s="44"/>
    </row>
    <row r="27483" spans="99:105" x14ac:dyDescent="0.2">
      <c r="CU27483" s="46"/>
      <c r="CV27483" s="44"/>
      <c r="CW27483" s="44"/>
      <c r="CX27483" s="44"/>
      <c r="CY27483" s="44"/>
      <c r="DA27483" s="44"/>
    </row>
    <row r="27484" spans="99:105" x14ac:dyDescent="0.2">
      <c r="CU27484" s="46"/>
      <c r="CV27484" s="44"/>
      <c r="CW27484" s="44"/>
      <c r="CX27484" s="44"/>
      <c r="CY27484" s="44"/>
      <c r="DA27484" s="44"/>
    </row>
    <row r="27485" spans="99:105" x14ac:dyDescent="0.2">
      <c r="CU27485" s="46"/>
      <c r="CV27485" s="44"/>
      <c r="CW27485" s="44"/>
      <c r="CX27485" s="44"/>
      <c r="CY27485" s="44"/>
      <c r="DA27485" s="44"/>
    </row>
    <row r="27486" spans="99:105" x14ac:dyDescent="0.2">
      <c r="CU27486" s="46"/>
      <c r="CV27486" s="44"/>
      <c r="CW27486" s="44"/>
      <c r="CX27486" s="44"/>
      <c r="CY27486" s="44"/>
      <c r="DA27486" s="44"/>
    </row>
    <row r="27487" spans="99:105" x14ac:dyDescent="0.2">
      <c r="CU27487" s="46"/>
      <c r="CV27487" s="44"/>
      <c r="CW27487" s="44"/>
      <c r="CX27487" s="44"/>
      <c r="CY27487" s="44"/>
      <c r="DA27487" s="44"/>
    </row>
    <row r="27488" spans="99:105" x14ac:dyDescent="0.2">
      <c r="CU27488" s="46"/>
      <c r="CV27488" s="44"/>
      <c r="CW27488" s="44"/>
      <c r="CX27488" s="44"/>
      <c r="CY27488" s="44"/>
      <c r="DA27488" s="44"/>
    </row>
    <row r="27489" spans="99:105" x14ac:dyDescent="0.2">
      <c r="CU27489" s="46"/>
      <c r="CV27489" s="44"/>
      <c r="CW27489" s="44"/>
      <c r="CX27489" s="44"/>
      <c r="CY27489" s="44"/>
      <c r="DA27489" s="44"/>
    </row>
    <row r="27490" spans="99:105" x14ac:dyDescent="0.2">
      <c r="CU27490" s="46"/>
      <c r="CV27490" s="44"/>
      <c r="CW27490" s="44"/>
      <c r="CX27490" s="44"/>
      <c r="CY27490" s="44"/>
      <c r="DA27490" s="44"/>
    </row>
    <row r="27491" spans="99:105" x14ac:dyDescent="0.2">
      <c r="CU27491" s="46"/>
      <c r="CV27491" s="44"/>
      <c r="CW27491" s="44"/>
      <c r="CX27491" s="44"/>
      <c r="CY27491" s="44"/>
      <c r="DA27491" s="44"/>
    </row>
    <row r="27492" spans="99:105" x14ac:dyDescent="0.2">
      <c r="CU27492" s="46"/>
      <c r="CV27492" s="44"/>
      <c r="CW27492" s="44"/>
      <c r="CX27492" s="44"/>
      <c r="CY27492" s="44"/>
      <c r="DA27492" s="44"/>
    </row>
    <row r="27493" spans="99:105" x14ac:dyDescent="0.2">
      <c r="CU27493" s="46"/>
      <c r="CV27493" s="44"/>
      <c r="CW27493" s="44"/>
      <c r="CX27493" s="44"/>
      <c r="CY27493" s="44"/>
      <c r="DA27493" s="44"/>
    </row>
    <row r="27494" spans="99:105" x14ac:dyDescent="0.2">
      <c r="CU27494" s="46"/>
      <c r="CV27494" s="44"/>
      <c r="CW27494" s="44"/>
      <c r="CX27494" s="44"/>
      <c r="CY27494" s="44"/>
      <c r="DA27494" s="44"/>
    </row>
    <row r="27495" spans="99:105" x14ac:dyDescent="0.2">
      <c r="CU27495" s="46"/>
      <c r="CV27495" s="44"/>
      <c r="CW27495" s="44"/>
      <c r="CX27495" s="44"/>
      <c r="CY27495" s="44"/>
      <c r="DA27495" s="44"/>
    </row>
    <row r="27496" spans="99:105" x14ac:dyDescent="0.2">
      <c r="CU27496" s="46"/>
      <c r="CV27496" s="44"/>
      <c r="CW27496" s="44"/>
      <c r="CX27496" s="44"/>
      <c r="CY27496" s="44"/>
      <c r="DA27496" s="44"/>
    </row>
    <row r="27497" spans="99:105" x14ac:dyDescent="0.2">
      <c r="CU27497" s="46"/>
      <c r="CV27497" s="44"/>
      <c r="CW27497" s="44"/>
      <c r="CX27497" s="44"/>
      <c r="CY27497" s="44"/>
      <c r="DA27497" s="44"/>
    </row>
    <row r="27498" spans="99:105" x14ac:dyDescent="0.2">
      <c r="CU27498" s="46"/>
      <c r="CV27498" s="44"/>
      <c r="CW27498" s="44"/>
      <c r="CX27498" s="44"/>
      <c r="CY27498" s="44"/>
      <c r="DA27498" s="44"/>
    </row>
    <row r="27499" spans="99:105" x14ac:dyDescent="0.2">
      <c r="CU27499" s="46"/>
      <c r="CV27499" s="44"/>
      <c r="CW27499" s="44"/>
      <c r="CX27499" s="44"/>
      <c r="CY27499" s="44"/>
      <c r="DA27499" s="44"/>
    </row>
    <row r="27500" spans="99:105" x14ac:dyDescent="0.2">
      <c r="CU27500" s="46"/>
      <c r="CV27500" s="44"/>
      <c r="CW27500" s="44"/>
      <c r="CX27500" s="44"/>
      <c r="CY27500" s="44"/>
      <c r="DA27500" s="44"/>
    </row>
    <row r="27501" spans="99:105" x14ac:dyDescent="0.2">
      <c r="CU27501" s="46"/>
      <c r="CV27501" s="44"/>
      <c r="CW27501" s="44"/>
      <c r="CX27501" s="44"/>
      <c r="CY27501" s="44"/>
      <c r="DA27501" s="44"/>
    </row>
    <row r="27502" spans="99:105" x14ac:dyDescent="0.2">
      <c r="CU27502" s="46"/>
      <c r="CV27502" s="44"/>
      <c r="CW27502" s="44"/>
      <c r="CX27502" s="44"/>
      <c r="CY27502" s="44"/>
      <c r="DA27502" s="44"/>
    </row>
    <row r="27503" spans="99:105" x14ac:dyDescent="0.2">
      <c r="CU27503" s="46"/>
      <c r="CV27503" s="44"/>
      <c r="CW27503" s="44"/>
      <c r="CX27503" s="44"/>
      <c r="CY27503" s="44"/>
      <c r="DA27503" s="44"/>
    </row>
    <row r="27504" spans="99:105" x14ac:dyDescent="0.2">
      <c r="CU27504" s="46"/>
      <c r="CV27504" s="44"/>
      <c r="CW27504" s="44"/>
      <c r="CX27504" s="44"/>
      <c r="CY27504" s="44"/>
      <c r="DA27504" s="44"/>
    </row>
    <row r="27505" spans="99:105" x14ac:dyDescent="0.2">
      <c r="CU27505" s="46"/>
      <c r="CV27505" s="44"/>
      <c r="CW27505" s="44"/>
      <c r="CX27505" s="44"/>
      <c r="CY27505" s="44"/>
      <c r="DA27505" s="44"/>
    </row>
    <row r="27506" spans="99:105" x14ac:dyDescent="0.2">
      <c r="CU27506" s="46"/>
      <c r="CV27506" s="44"/>
      <c r="CW27506" s="44"/>
      <c r="CX27506" s="44"/>
      <c r="CY27506" s="44"/>
      <c r="DA27506" s="44"/>
    </row>
    <row r="27507" spans="99:105" x14ac:dyDescent="0.2">
      <c r="CU27507" s="46"/>
      <c r="CV27507" s="44"/>
      <c r="CW27507" s="44"/>
      <c r="CX27507" s="44"/>
      <c r="CY27507" s="44"/>
      <c r="DA27507" s="44"/>
    </row>
    <row r="27508" spans="99:105" x14ac:dyDescent="0.2">
      <c r="CU27508" s="46"/>
      <c r="CV27508" s="44"/>
      <c r="CW27508" s="44"/>
      <c r="CX27508" s="44"/>
      <c r="CY27508" s="44"/>
      <c r="DA27508" s="44"/>
    </row>
    <row r="27509" spans="99:105" x14ac:dyDescent="0.2">
      <c r="CU27509" s="46"/>
      <c r="CV27509" s="44"/>
      <c r="CW27509" s="44"/>
      <c r="CX27509" s="44"/>
      <c r="CY27509" s="44"/>
      <c r="DA27509" s="44"/>
    </row>
    <row r="27510" spans="99:105" x14ac:dyDescent="0.2">
      <c r="CU27510" s="46"/>
      <c r="CV27510" s="44"/>
      <c r="CW27510" s="44"/>
      <c r="CX27510" s="44"/>
      <c r="CY27510" s="44"/>
      <c r="DA27510" s="44"/>
    </row>
    <row r="27511" spans="99:105" x14ac:dyDescent="0.2">
      <c r="CU27511" s="46"/>
      <c r="CV27511" s="44"/>
      <c r="CW27511" s="44"/>
      <c r="CX27511" s="44"/>
      <c r="CY27511" s="44"/>
      <c r="DA27511" s="44"/>
    </row>
    <row r="27512" spans="99:105" x14ac:dyDescent="0.2">
      <c r="CU27512" s="46"/>
      <c r="CV27512" s="44"/>
      <c r="CW27512" s="44"/>
      <c r="CX27512" s="44"/>
      <c r="CY27512" s="44"/>
      <c r="DA27512" s="44"/>
    </row>
    <row r="27513" spans="99:105" x14ac:dyDescent="0.2">
      <c r="CU27513" s="46"/>
      <c r="CV27513" s="44"/>
      <c r="CW27513" s="44"/>
      <c r="CX27513" s="44"/>
      <c r="CY27513" s="44"/>
      <c r="DA27513" s="44"/>
    </row>
    <row r="27514" spans="99:105" x14ac:dyDescent="0.2">
      <c r="CU27514" s="46"/>
      <c r="CV27514" s="44"/>
      <c r="CW27514" s="44"/>
      <c r="CX27514" s="44"/>
      <c r="CY27514" s="44"/>
      <c r="DA27514" s="44"/>
    </row>
    <row r="27515" spans="99:105" x14ac:dyDescent="0.2">
      <c r="CU27515" s="46"/>
      <c r="CV27515" s="44"/>
      <c r="CW27515" s="44"/>
      <c r="CX27515" s="44"/>
      <c r="CY27515" s="44"/>
      <c r="DA27515" s="44"/>
    </row>
    <row r="27516" spans="99:105" x14ac:dyDescent="0.2">
      <c r="CU27516" s="46"/>
      <c r="CV27516" s="44"/>
      <c r="CW27516" s="44"/>
      <c r="CX27516" s="44"/>
      <c r="CY27516" s="44"/>
      <c r="DA27516" s="44"/>
    </row>
    <row r="27517" spans="99:105" x14ac:dyDescent="0.2">
      <c r="CU27517" s="46"/>
      <c r="CV27517" s="44"/>
      <c r="CW27517" s="44"/>
      <c r="CX27517" s="44"/>
      <c r="CY27517" s="44"/>
      <c r="DA27517" s="44"/>
    </row>
    <row r="27518" spans="99:105" x14ac:dyDescent="0.2">
      <c r="CU27518" s="46"/>
      <c r="CV27518" s="44"/>
      <c r="CW27518" s="44"/>
      <c r="CX27518" s="44"/>
      <c r="CY27518" s="44"/>
      <c r="DA27518" s="44"/>
    </row>
    <row r="27519" spans="99:105" x14ac:dyDescent="0.2">
      <c r="CU27519" s="46"/>
      <c r="CV27519" s="44"/>
      <c r="CW27519" s="44"/>
      <c r="CX27519" s="44"/>
      <c r="CY27519" s="44"/>
      <c r="DA27519" s="44"/>
    </row>
    <row r="27520" spans="99:105" x14ac:dyDescent="0.2">
      <c r="CU27520" s="46"/>
      <c r="CV27520" s="44"/>
      <c r="CW27520" s="44"/>
      <c r="CX27520" s="44"/>
      <c r="CY27520" s="44"/>
      <c r="DA27520" s="44"/>
    </row>
    <row r="27521" spans="99:105" x14ac:dyDescent="0.2">
      <c r="CU27521" s="46"/>
      <c r="CV27521" s="44"/>
      <c r="CW27521" s="44"/>
      <c r="CX27521" s="44"/>
      <c r="CY27521" s="44"/>
      <c r="DA27521" s="44"/>
    </row>
    <row r="27522" spans="99:105" x14ac:dyDescent="0.2">
      <c r="CU27522" s="46"/>
      <c r="CV27522" s="44"/>
      <c r="CW27522" s="44"/>
      <c r="CX27522" s="44"/>
      <c r="CY27522" s="44"/>
      <c r="DA27522" s="44"/>
    </row>
    <row r="27523" spans="99:105" x14ac:dyDescent="0.2">
      <c r="CU27523" s="46"/>
      <c r="CV27523" s="44"/>
      <c r="CW27523" s="44"/>
      <c r="CX27523" s="44"/>
      <c r="CY27523" s="44"/>
      <c r="DA27523" s="44"/>
    </row>
    <row r="27524" spans="99:105" x14ac:dyDescent="0.2">
      <c r="CU27524" s="46"/>
      <c r="CV27524" s="44"/>
      <c r="CW27524" s="44"/>
      <c r="CX27524" s="44"/>
      <c r="CY27524" s="44"/>
      <c r="DA27524" s="44"/>
    </row>
    <row r="27525" spans="99:105" x14ac:dyDescent="0.2">
      <c r="CU27525" s="46"/>
      <c r="CV27525" s="44"/>
      <c r="CW27525" s="44"/>
      <c r="CX27525" s="44"/>
      <c r="CY27525" s="44"/>
      <c r="DA27525" s="44"/>
    </row>
    <row r="27526" spans="99:105" x14ac:dyDescent="0.2">
      <c r="CU27526" s="46"/>
      <c r="CV27526" s="44"/>
      <c r="CW27526" s="44"/>
      <c r="CX27526" s="44"/>
      <c r="CY27526" s="44"/>
      <c r="DA27526" s="44"/>
    </row>
    <row r="27527" spans="99:105" x14ac:dyDescent="0.2">
      <c r="CU27527" s="46"/>
      <c r="CV27527" s="44"/>
      <c r="CW27527" s="44"/>
      <c r="CX27527" s="44"/>
      <c r="CY27527" s="44"/>
      <c r="DA27527" s="44"/>
    </row>
    <row r="27528" spans="99:105" x14ac:dyDescent="0.2">
      <c r="CU27528" s="46"/>
      <c r="CV27528" s="44"/>
      <c r="CW27528" s="44"/>
      <c r="CX27528" s="44"/>
      <c r="CY27528" s="44"/>
      <c r="DA27528" s="44"/>
    </row>
    <row r="27529" spans="99:105" x14ac:dyDescent="0.2">
      <c r="CU27529" s="46"/>
      <c r="CV27529" s="44"/>
      <c r="CW27529" s="44"/>
      <c r="CX27529" s="44"/>
      <c r="CY27529" s="44"/>
      <c r="DA27529" s="44"/>
    </row>
    <row r="27530" spans="99:105" x14ac:dyDescent="0.2">
      <c r="CU27530" s="46"/>
      <c r="CV27530" s="44"/>
      <c r="CW27530" s="44"/>
      <c r="CX27530" s="44"/>
      <c r="CY27530" s="44"/>
      <c r="DA27530" s="44"/>
    </row>
    <row r="27531" spans="99:105" x14ac:dyDescent="0.2">
      <c r="CU27531" s="46"/>
      <c r="CV27531" s="44"/>
      <c r="CW27531" s="44"/>
      <c r="CX27531" s="44"/>
      <c r="CY27531" s="44"/>
      <c r="DA27531" s="44"/>
    </row>
    <row r="27532" spans="99:105" x14ac:dyDescent="0.2">
      <c r="CU27532" s="46"/>
      <c r="CV27532" s="44"/>
      <c r="CW27532" s="44"/>
      <c r="CX27532" s="44"/>
      <c r="CY27532" s="44"/>
      <c r="DA27532" s="44"/>
    </row>
    <row r="27533" spans="99:105" x14ac:dyDescent="0.2">
      <c r="CU27533" s="46"/>
      <c r="CV27533" s="44"/>
      <c r="CW27533" s="44"/>
      <c r="CX27533" s="44"/>
      <c r="CY27533" s="44"/>
      <c r="DA27533" s="44"/>
    </row>
    <row r="27534" spans="99:105" x14ac:dyDescent="0.2">
      <c r="CU27534" s="46"/>
      <c r="CV27534" s="44"/>
      <c r="CW27534" s="44"/>
      <c r="CX27534" s="44"/>
      <c r="CY27534" s="44"/>
      <c r="DA27534" s="44"/>
    </row>
    <row r="27535" spans="99:105" x14ac:dyDescent="0.2">
      <c r="CU27535" s="46"/>
      <c r="CV27535" s="44"/>
      <c r="CW27535" s="44"/>
      <c r="CX27535" s="44"/>
      <c r="CY27535" s="44"/>
      <c r="DA27535" s="44"/>
    </row>
    <row r="27536" spans="99:105" x14ac:dyDescent="0.2">
      <c r="CU27536" s="46"/>
      <c r="CV27536" s="44"/>
      <c r="CW27536" s="44"/>
      <c r="CX27536" s="44"/>
      <c r="CY27536" s="44"/>
      <c r="DA27536" s="44"/>
    </row>
    <row r="27537" spans="99:105" x14ac:dyDescent="0.2">
      <c r="CU27537" s="46"/>
      <c r="CV27537" s="44"/>
      <c r="CW27537" s="44"/>
      <c r="CX27537" s="44"/>
      <c r="CY27537" s="44"/>
      <c r="DA27537" s="44"/>
    </row>
    <row r="27538" spans="99:105" x14ac:dyDescent="0.2">
      <c r="CU27538" s="46"/>
      <c r="CV27538" s="44"/>
      <c r="CW27538" s="44"/>
      <c r="CX27538" s="44"/>
      <c r="CY27538" s="44"/>
      <c r="DA27538" s="44"/>
    </row>
    <row r="27539" spans="99:105" x14ac:dyDescent="0.2">
      <c r="CU27539" s="46"/>
      <c r="CV27539" s="44"/>
      <c r="CW27539" s="44"/>
      <c r="CX27539" s="44"/>
      <c r="CY27539" s="44"/>
      <c r="DA27539" s="44"/>
    </row>
    <row r="27540" spans="99:105" x14ac:dyDescent="0.2">
      <c r="CU27540" s="46"/>
      <c r="CV27540" s="44"/>
      <c r="CW27540" s="44"/>
      <c r="CX27540" s="44"/>
      <c r="CY27540" s="44"/>
      <c r="DA27540" s="44"/>
    </row>
    <row r="27541" spans="99:105" x14ac:dyDescent="0.2">
      <c r="CU27541" s="46"/>
      <c r="CV27541" s="44"/>
      <c r="CW27541" s="44"/>
      <c r="CX27541" s="44"/>
      <c r="CY27541" s="44"/>
      <c r="DA27541" s="44"/>
    </row>
    <row r="27542" spans="99:105" x14ac:dyDescent="0.2">
      <c r="CU27542" s="46"/>
      <c r="CV27542" s="44"/>
      <c r="CW27542" s="44"/>
      <c r="CX27542" s="44"/>
      <c r="CY27542" s="44"/>
      <c r="DA27542" s="44"/>
    </row>
    <row r="27543" spans="99:105" x14ac:dyDescent="0.2">
      <c r="CU27543" s="46"/>
      <c r="CV27543" s="44"/>
      <c r="CW27543" s="44"/>
      <c r="CX27543" s="44"/>
      <c r="CY27543" s="44"/>
      <c r="DA27543" s="44"/>
    </row>
    <row r="27544" spans="99:105" x14ac:dyDescent="0.2">
      <c r="CU27544" s="46"/>
      <c r="CV27544" s="44"/>
      <c r="CW27544" s="44"/>
      <c r="CX27544" s="44"/>
      <c r="CY27544" s="44"/>
      <c r="DA27544" s="44"/>
    </row>
    <row r="27545" spans="99:105" x14ac:dyDescent="0.2">
      <c r="CU27545" s="46"/>
      <c r="CV27545" s="44"/>
      <c r="CW27545" s="44"/>
      <c r="CX27545" s="44"/>
      <c r="CY27545" s="44"/>
      <c r="DA27545" s="44"/>
    </row>
    <row r="27546" spans="99:105" x14ac:dyDescent="0.2">
      <c r="CU27546" s="46"/>
      <c r="CV27546" s="44"/>
      <c r="CW27546" s="44"/>
      <c r="CX27546" s="44"/>
      <c r="CY27546" s="44"/>
      <c r="DA27546" s="44"/>
    </row>
    <row r="27547" spans="99:105" x14ac:dyDescent="0.2">
      <c r="CU27547" s="46"/>
      <c r="CV27547" s="44"/>
      <c r="CW27547" s="44"/>
      <c r="CX27547" s="44"/>
      <c r="CY27547" s="44"/>
      <c r="DA27547" s="44"/>
    </row>
    <row r="27548" spans="99:105" x14ac:dyDescent="0.2">
      <c r="CU27548" s="46"/>
      <c r="CV27548" s="44"/>
      <c r="CW27548" s="44"/>
      <c r="CX27548" s="44"/>
      <c r="CY27548" s="44"/>
      <c r="DA27548" s="44"/>
    </row>
    <row r="27549" spans="99:105" x14ac:dyDescent="0.2">
      <c r="CU27549" s="46"/>
      <c r="CV27549" s="44"/>
      <c r="CW27549" s="44"/>
      <c r="CX27549" s="44"/>
      <c r="CY27549" s="44"/>
      <c r="DA27549" s="44"/>
    </row>
    <row r="27550" spans="99:105" x14ac:dyDescent="0.2">
      <c r="CU27550" s="46"/>
      <c r="CV27550" s="44"/>
      <c r="CW27550" s="44"/>
      <c r="CX27550" s="44"/>
      <c r="CY27550" s="44"/>
      <c r="DA27550" s="44"/>
    </row>
    <row r="27551" spans="99:105" x14ac:dyDescent="0.2">
      <c r="CU27551" s="46"/>
      <c r="CV27551" s="44"/>
      <c r="CW27551" s="44"/>
      <c r="CX27551" s="44"/>
      <c r="CY27551" s="44"/>
      <c r="DA27551" s="44"/>
    </row>
    <row r="27552" spans="99:105" x14ac:dyDescent="0.2">
      <c r="CU27552" s="46"/>
      <c r="CV27552" s="44"/>
      <c r="CW27552" s="44"/>
      <c r="CX27552" s="44"/>
      <c r="CY27552" s="44"/>
      <c r="DA27552" s="44"/>
    </row>
    <row r="27553" spans="99:105" x14ac:dyDescent="0.2">
      <c r="CU27553" s="46"/>
      <c r="CV27553" s="44"/>
      <c r="CW27553" s="44"/>
      <c r="CX27553" s="44"/>
      <c r="CY27553" s="44"/>
      <c r="DA27553" s="44"/>
    </row>
    <row r="27554" spans="99:105" x14ac:dyDescent="0.2">
      <c r="CU27554" s="46"/>
      <c r="CV27554" s="44"/>
      <c r="CW27554" s="44"/>
      <c r="CX27554" s="44"/>
      <c r="CY27554" s="44"/>
      <c r="DA27554" s="44"/>
    </row>
    <row r="27555" spans="99:105" x14ac:dyDescent="0.2">
      <c r="CU27555" s="46"/>
      <c r="CV27555" s="44"/>
      <c r="CW27555" s="44"/>
      <c r="CX27555" s="44"/>
      <c r="CY27555" s="44"/>
      <c r="DA27555" s="44"/>
    </row>
    <row r="27556" spans="99:105" x14ac:dyDescent="0.2">
      <c r="CU27556" s="46"/>
      <c r="CV27556" s="44"/>
      <c r="CW27556" s="44"/>
      <c r="CX27556" s="44"/>
      <c r="CY27556" s="44"/>
      <c r="DA27556" s="44"/>
    </row>
    <row r="27557" spans="99:105" x14ac:dyDescent="0.2">
      <c r="CU27557" s="46"/>
      <c r="CV27557" s="44"/>
      <c r="CW27557" s="44"/>
      <c r="CX27557" s="44"/>
      <c r="CY27557" s="44"/>
      <c r="DA27557" s="44"/>
    </row>
    <row r="27558" spans="99:105" x14ac:dyDescent="0.2">
      <c r="CU27558" s="46"/>
      <c r="CV27558" s="44"/>
      <c r="CW27558" s="44"/>
      <c r="CX27558" s="44"/>
      <c r="CY27558" s="44"/>
      <c r="DA27558" s="44"/>
    </row>
    <row r="27559" spans="99:105" x14ac:dyDescent="0.2">
      <c r="CU27559" s="46"/>
      <c r="CV27559" s="44"/>
      <c r="CW27559" s="44"/>
      <c r="CX27559" s="44"/>
      <c r="CY27559" s="44"/>
      <c r="DA27559" s="44"/>
    </row>
    <row r="27560" spans="99:105" x14ac:dyDescent="0.2">
      <c r="CU27560" s="46"/>
      <c r="CV27560" s="44"/>
      <c r="CW27560" s="44"/>
      <c r="CX27560" s="44"/>
      <c r="CY27560" s="44"/>
      <c r="DA27560" s="44"/>
    </row>
    <row r="27561" spans="99:105" x14ac:dyDescent="0.2">
      <c r="CU27561" s="46"/>
      <c r="CV27561" s="44"/>
      <c r="CW27561" s="44"/>
      <c r="CX27561" s="44"/>
      <c r="CY27561" s="44"/>
      <c r="DA27561" s="44"/>
    </row>
    <row r="27562" spans="99:105" x14ac:dyDescent="0.2">
      <c r="CU27562" s="46"/>
      <c r="CV27562" s="44"/>
      <c r="CW27562" s="44"/>
      <c r="CX27562" s="44"/>
      <c r="CY27562" s="44"/>
      <c r="DA27562" s="44"/>
    </row>
    <row r="27563" spans="99:105" x14ac:dyDescent="0.2">
      <c r="CU27563" s="46"/>
      <c r="CV27563" s="44"/>
      <c r="CW27563" s="44"/>
      <c r="CX27563" s="44"/>
      <c r="CY27563" s="44"/>
      <c r="DA27563" s="44"/>
    </row>
    <row r="27564" spans="99:105" x14ac:dyDescent="0.2">
      <c r="CU27564" s="46"/>
      <c r="CV27564" s="44"/>
      <c r="CW27564" s="44"/>
      <c r="CX27564" s="44"/>
      <c r="CY27564" s="44"/>
      <c r="DA27564" s="44"/>
    </row>
    <row r="27565" spans="99:105" x14ac:dyDescent="0.2">
      <c r="CU27565" s="46"/>
      <c r="CV27565" s="44"/>
      <c r="CW27565" s="44"/>
      <c r="CX27565" s="44"/>
      <c r="CY27565" s="44"/>
      <c r="DA27565" s="44"/>
    </row>
    <row r="27566" spans="99:105" x14ac:dyDescent="0.2">
      <c r="CU27566" s="46"/>
      <c r="CV27566" s="44"/>
      <c r="CW27566" s="44"/>
      <c r="CX27566" s="44"/>
      <c r="CY27566" s="44"/>
      <c r="DA27566" s="44"/>
    </row>
    <row r="27567" spans="99:105" x14ac:dyDescent="0.2">
      <c r="CU27567" s="46"/>
      <c r="CV27567" s="44"/>
      <c r="CW27567" s="44"/>
      <c r="CX27567" s="44"/>
      <c r="CY27567" s="44"/>
      <c r="DA27567" s="44"/>
    </row>
    <row r="27568" spans="99:105" x14ac:dyDescent="0.2">
      <c r="CU27568" s="46"/>
      <c r="CV27568" s="44"/>
      <c r="CW27568" s="44"/>
      <c r="CX27568" s="44"/>
      <c r="CY27568" s="44"/>
      <c r="DA27568" s="44"/>
    </row>
    <row r="27569" spans="99:105" x14ac:dyDescent="0.2">
      <c r="CU27569" s="46"/>
      <c r="CV27569" s="44"/>
      <c r="CW27569" s="44"/>
      <c r="CX27569" s="44"/>
      <c r="CY27569" s="44"/>
      <c r="DA27569" s="44"/>
    </row>
    <row r="27570" spans="99:105" x14ac:dyDescent="0.2">
      <c r="CU27570" s="46"/>
      <c r="CV27570" s="44"/>
      <c r="CW27570" s="44"/>
      <c r="CX27570" s="44"/>
      <c r="CY27570" s="44"/>
      <c r="DA27570" s="44"/>
    </row>
    <row r="27571" spans="99:105" x14ac:dyDescent="0.2">
      <c r="CU27571" s="46"/>
      <c r="CV27571" s="44"/>
      <c r="CW27571" s="44"/>
      <c r="CX27571" s="44"/>
      <c r="CY27571" s="44"/>
      <c r="DA27571" s="44"/>
    </row>
    <row r="27572" spans="99:105" x14ac:dyDescent="0.2">
      <c r="CU27572" s="46"/>
      <c r="CV27572" s="44"/>
      <c r="CW27572" s="44"/>
      <c r="CX27572" s="44"/>
      <c r="CY27572" s="44"/>
      <c r="DA27572" s="44"/>
    </row>
    <row r="27573" spans="99:105" x14ac:dyDescent="0.2">
      <c r="CU27573" s="46"/>
      <c r="CV27573" s="44"/>
      <c r="CW27573" s="44"/>
      <c r="CX27573" s="44"/>
      <c r="CY27573" s="44"/>
      <c r="DA27573" s="44"/>
    </row>
    <row r="27574" spans="99:105" x14ac:dyDescent="0.2">
      <c r="CU27574" s="46"/>
      <c r="CV27574" s="44"/>
      <c r="CW27574" s="44"/>
      <c r="CX27574" s="44"/>
      <c r="CY27574" s="44"/>
      <c r="DA27574" s="44"/>
    </row>
    <row r="27575" spans="99:105" x14ac:dyDescent="0.2">
      <c r="CU27575" s="46"/>
      <c r="CV27575" s="44"/>
      <c r="CW27575" s="44"/>
      <c r="CX27575" s="44"/>
      <c r="CY27575" s="44"/>
      <c r="DA27575" s="44"/>
    </row>
    <row r="27576" spans="99:105" x14ac:dyDescent="0.2">
      <c r="CU27576" s="46"/>
      <c r="CV27576" s="44"/>
      <c r="CW27576" s="44"/>
      <c r="CX27576" s="44"/>
      <c r="CY27576" s="44"/>
      <c r="DA27576" s="44"/>
    </row>
    <row r="27577" spans="99:105" x14ac:dyDescent="0.2">
      <c r="CU27577" s="46"/>
      <c r="CV27577" s="44"/>
      <c r="CW27577" s="44"/>
      <c r="CX27577" s="44"/>
      <c r="CY27577" s="44"/>
      <c r="DA27577" s="44"/>
    </row>
    <row r="27578" spans="99:105" x14ac:dyDescent="0.2">
      <c r="CU27578" s="46"/>
      <c r="CV27578" s="44"/>
      <c r="CW27578" s="44"/>
      <c r="CX27578" s="44"/>
      <c r="CY27578" s="44"/>
      <c r="DA27578" s="44"/>
    </row>
    <row r="27579" spans="99:105" x14ac:dyDescent="0.2">
      <c r="CU27579" s="46"/>
      <c r="CV27579" s="44"/>
      <c r="CW27579" s="44"/>
      <c r="CX27579" s="44"/>
      <c r="CY27579" s="44"/>
      <c r="DA27579" s="44"/>
    </row>
    <row r="27580" spans="99:105" x14ac:dyDescent="0.2">
      <c r="CU27580" s="46"/>
      <c r="CV27580" s="44"/>
      <c r="CW27580" s="44"/>
      <c r="CX27580" s="44"/>
      <c r="CY27580" s="44"/>
      <c r="DA27580" s="44"/>
    </row>
    <row r="27581" spans="99:105" x14ac:dyDescent="0.2">
      <c r="CU27581" s="46"/>
      <c r="CV27581" s="44"/>
      <c r="CW27581" s="44"/>
      <c r="CX27581" s="44"/>
      <c r="CY27581" s="44"/>
      <c r="DA27581" s="44"/>
    </row>
    <row r="27582" spans="99:105" x14ac:dyDescent="0.2">
      <c r="CU27582" s="46"/>
      <c r="CV27582" s="44"/>
      <c r="CW27582" s="44"/>
      <c r="CX27582" s="44"/>
      <c r="CY27582" s="44"/>
      <c r="DA27582" s="44"/>
    </row>
    <row r="27583" spans="99:105" x14ac:dyDescent="0.2">
      <c r="CU27583" s="46"/>
      <c r="CV27583" s="44"/>
      <c r="CW27583" s="44"/>
      <c r="CX27583" s="44"/>
      <c r="CY27583" s="44"/>
      <c r="DA27583" s="44"/>
    </row>
    <row r="27584" spans="99:105" x14ac:dyDescent="0.2">
      <c r="CU27584" s="46"/>
      <c r="CV27584" s="44"/>
      <c r="CW27584" s="44"/>
      <c r="CX27584" s="44"/>
      <c r="CY27584" s="44"/>
      <c r="DA27584" s="44"/>
    </row>
    <row r="27585" spans="99:105" x14ac:dyDescent="0.2">
      <c r="CU27585" s="46"/>
      <c r="CV27585" s="44"/>
      <c r="CW27585" s="44"/>
      <c r="CX27585" s="44"/>
      <c r="CY27585" s="44"/>
      <c r="DA27585" s="44"/>
    </row>
    <row r="27586" spans="99:105" x14ac:dyDescent="0.2">
      <c r="CU27586" s="46"/>
      <c r="CV27586" s="44"/>
      <c r="CW27586" s="44"/>
      <c r="CX27586" s="44"/>
      <c r="CY27586" s="44"/>
      <c r="DA27586" s="44"/>
    </row>
    <row r="27587" spans="99:105" x14ac:dyDescent="0.2">
      <c r="CU27587" s="46"/>
      <c r="CV27587" s="44"/>
      <c r="CW27587" s="44"/>
      <c r="CX27587" s="44"/>
      <c r="CY27587" s="44"/>
      <c r="DA27587" s="44"/>
    </row>
    <row r="27588" spans="99:105" x14ac:dyDescent="0.2">
      <c r="CU27588" s="46"/>
      <c r="CV27588" s="44"/>
      <c r="CW27588" s="44"/>
      <c r="CX27588" s="44"/>
      <c r="CY27588" s="44"/>
      <c r="DA27588" s="44"/>
    </row>
    <row r="27589" spans="99:105" x14ac:dyDescent="0.2">
      <c r="CU27589" s="46"/>
      <c r="CV27589" s="44"/>
      <c r="CW27589" s="44"/>
      <c r="CX27589" s="44"/>
      <c r="CY27589" s="44"/>
      <c r="DA27589" s="44"/>
    </row>
    <row r="27590" spans="99:105" x14ac:dyDescent="0.2">
      <c r="CU27590" s="46"/>
      <c r="CV27590" s="44"/>
      <c r="CW27590" s="44"/>
      <c r="CX27590" s="44"/>
      <c r="CY27590" s="44"/>
      <c r="DA27590" s="44"/>
    </row>
    <row r="27591" spans="99:105" x14ac:dyDescent="0.2">
      <c r="CU27591" s="46"/>
      <c r="CV27591" s="44"/>
      <c r="CW27591" s="44"/>
      <c r="CX27591" s="44"/>
      <c r="CY27591" s="44"/>
      <c r="DA27591" s="44"/>
    </row>
    <row r="27592" spans="99:105" x14ac:dyDescent="0.2">
      <c r="CU27592" s="46"/>
      <c r="CV27592" s="44"/>
      <c r="CW27592" s="44"/>
      <c r="CX27592" s="44"/>
      <c r="CY27592" s="44"/>
      <c r="DA27592" s="44"/>
    </row>
    <row r="27593" spans="99:105" x14ac:dyDescent="0.2">
      <c r="CU27593" s="46"/>
      <c r="CV27593" s="44"/>
      <c r="CW27593" s="44"/>
      <c r="CX27593" s="44"/>
      <c r="CY27593" s="44"/>
      <c r="DA27593" s="44"/>
    </row>
    <row r="27594" spans="99:105" x14ac:dyDescent="0.2">
      <c r="CU27594" s="46"/>
      <c r="CV27594" s="44"/>
      <c r="CW27594" s="44"/>
      <c r="CX27594" s="44"/>
      <c r="CY27594" s="44"/>
      <c r="DA27594" s="44"/>
    </row>
    <row r="27595" spans="99:105" x14ac:dyDescent="0.2">
      <c r="CU27595" s="46"/>
      <c r="CV27595" s="44"/>
      <c r="CW27595" s="44"/>
      <c r="CX27595" s="44"/>
      <c r="CY27595" s="44"/>
      <c r="DA27595" s="44"/>
    </row>
    <row r="27596" spans="99:105" x14ac:dyDescent="0.2">
      <c r="CU27596" s="46"/>
      <c r="CV27596" s="44"/>
      <c r="CW27596" s="44"/>
      <c r="CX27596" s="44"/>
      <c r="CY27596" s="44"/>
      <c r="DA27596" s="44"/>
    </row>
    <row r="27597" spans="99:105" x14ac:dyDescent="0.2">
      <c r="CU27597" s="46"/>
      <c r="CV27597" s="44"/>
      <c r="CW27597" s="44"/>
      <c r="CX27597" s="44"/>
      <c r="CY27597" s="44"/>
      <c r="DA27597" s="44"/>
    </row>
    <row r="27598" spans="99:105" x14ac:dyDescent="0.2">
      <c r="CU27598" s="46"/>
      <c r="CV27598" s="44"/>
      <c r="CW27598" s="44"/>
      <c r="CX27598" s="44"/>
      <c r="CY27598" s="44"/>
      <c r="DA27598" s="44"/>
    </row>
    <row r="27599" spans="99:105" x14ac:dyDescent="0.2">
      <c r="CU27599" s="46"/>
      <c r="CV27599" s="44"/>
      <c r="CW27599" s="44"/>
      <c r="CX27599" s="44"/>
      <c r="CY27599" s="44"/>
      <c r="DA27599" s="44"/>
    </row>
    <row r="27600" spans="99:105" x14ac:dyDescent="0.2">
      <c r="CU27600" s="46"/>
      <c r="CV27600" s="44"/>
      <c r="CW27600" s="44"/>
      <c r="CX27600" s="44"/>
      <c r="CY27600" s="44"/>
      <c r="DA27600" s="44"/>
    </row>
    <row r="27601" spans="99:105" x14ac:dyDescent="0.2">
      <c r="CU27601" s="46"/>
      <c r="CV27601" s="44"/>
      <c r="CW27601" s="44"/>
      <c r="CX27601" s="44"/>
      <c r="CY27601" s="44"/>
      <c r="DA27601" s="44"/>
    </row>
    <row r="27602" spans="99:105" x14ac:dyDescent="0.2">
      <c r="CU27602" s="46"/>
      <c r="CV27602" s="44"/>
      <c r="CW27602" s="44"/>
      <c r="CX27602" s="44"/>
      <c r="CY27602" s="44"/>
      <c r="DA27602" s="44"/>
    </row>
    <row r="27603" spans="99:105" x14ac:dyDescent="0.2">
      <c r="CU27603" s="46"/>
      <c r="CV27603" s="44"/>
      <c r="CW27603" s="44"/>
      <c r="CX27603" s="44"/>
      <c r="CY27603" s="44"/>
      <c r="DA27603" s="44"/>
    </row>
    <row r="27604" spans="99:105" x14ac:dyDescent="0.2">
      <c r="CU27604" s="46"/>
      <c r="CV27604" s="44"/>
      <c r="CW27604" s="44"/>
      <c r="CX27604" s="44"/>
      <c r="CY27604" s="44"/>
      <c r="DA27604" s="44"/>
    </row>
    <row r="27605" spans="99:105" x14ac:dyDescent="0.2">
      <c r="CU27605" s="46"/>
      <c r="CV27605" s="44"/>
      <c r="CW27605" s="44"/>
      <c r="CX27605" s="44"/>
      <c r="CY27605" s="44"/>
      <c r="DA27605" s="44"/>
    </row>
    <row r="27606" spans="99:105" x14ac:dyDescent="0.2">
      <c r="CU27606" s="46"/>
      <c r="CV27606" s="44"/>
      <c r="CW27606" s="44"/>
      <c r="CX27606" s="44"/>
      <c r="CY27606" s="44"/>
      <c r="DA27606" s="44"/>
    </row>
    <row r="27607" spans="99:105" x14ac:dyDescent="0.2">
      <c r="CU27607" s="46"/>
      <c r="CV27607" s="44"/>
      <c r="CW27607" s="44"/>
      <c r="CX27607" s="44"/>
      <c r="CY27607" s="44"/>
      <c r="DA27607" s="44"/>
    </row>
    <row r="27608" spans="99:105" x14ac:dyDescent="0.2">
      <c r="CU27608" s="46"/>
      <c r="CV27608" s="44"/>
      <c r="CW27608" s="44"/>
      <c r="CX27608" s="44"/>
      <c r="CY27608" s="44"/>
      <c r="DA27608" s="44"/>
    </row>
    <row r="27609" spans="99:105" x14ac:dyDescent="0.2">
      <c r="CU27609" s="46"/>
      <c r="CV27609" s="44"/>
      <c r="CW27609" s="44"/>
      <c r="CX27609" s="44"/>
      <c r="CY27609" s="44"/>
      <c r="DA27609" s="44"/>
    </row>
    <row r="27610" spans="99:105" x14ac:dyDescent="0.2">
      <c r="CU27610" s="46"/>
      <c r="CV27610" s="44"/>
      <c r="CW27610" s="44"/>
      <c r="CX27610" s="44"/>
      <c r="CY27610" s="44"/>
      <c r="DA27610" s="44"/>
    </row>
    <row r="27611" spans="99:105" x14ac:dyDescent="0.2">
      <c r="CU27611" s="46"/>
      <c r="CV27611" s="44"/>
      <c r="CW27611" s="44"/>
      <c r="CX27611" s="44"/>
      <c r="CY27611" s="44"/>
      <c r="DA27611" s="44"/>
    </row>
    <row r="27612" spans="99:105" x14ac:dyDescent="0.2">
      <c r="CU27612" s="46"/>
      <c r="CV27612" s="44"/>
      <c r="CW27612" s="44"/>
      <c r="CX27612" s="44"/>
      <c r="CY27612" s="44"/>
      <c r="DA27612" s="44"/>
    </row>
    <row r="27613" spans="99:105" x14ac:dyDescent="0.2">
      <c r="CU27613" s="46"/>
      <c r="CV27613" s="44"/>
      <c r="CW27613" s="44"/>
      <c r="CX27613" s="44"/>
      <c r="CY27613" s="44"/>
      <c r="DA27613" s="44"/>
    </row>
    <row r="27614" spans="99:105" x14ac:dyDescent="0.2">
      <c r="CU27614" s="46"/>
      <c r="CV27614" s="44"/>
      <c r="CW27614" s="44"/>
      <c r="CX27614" s="44"/>
      <c r="CY27614" s="44"/>
      <c r="DA27614" s="44"/>
    </row>
    <row r="27615" spans="99:105" x14ac:dyDescent="0.2">
      <c r="CU27615" s="46"/>
      <c r="CV27615" s="44"/>
      <c r="CW27615" s="44"/>
      <c r="CX27615" s="44"/>
      <c r="CY27615" s="44"/>
      <c r="DA27615" s="44"/>
    </row>
    <row r="27616" spans="99:105" x14ac:dyDescent="0.2">
      <c r="CU27616" s="46"/>
      <c r="CV27616" s="44"/>
      <c r="CW27616" s="44"/>
      <c r="CX27616" s="44"/>
      <c r="CY27616" s="44"/>
      <c r="DA27616" s="44"/>
    </row>
    <row r="27617" spans="99:105" x14ac:dyDescent="0.2">
      <c r="CU27617" s="46"/>
      <c r="CV27617" s="44"/>
      <c r="CW27617" s="44"/>
      <c r="CX27617" s="44"/>
      <c r="CY27617" s="44"/>
      <c r="DA27617" s="44"/>
    </row>
    <row r="27618" spans="99:105" x14ac:dyDescent="0.2">
      <c r="CU27618" s="46"/>
      <c r="CV27618" s="44"/>
      <c r="CW27618" s="44"/>
      <c r="CX27618" s="44"/>
      <c r="CY27618" s="44"/>
      <c r="DA27618" s="44"/>
    </row>
    <row r="27619" spans="99:105" x14ac:dyDescent="0.2">
      <c r="CU27619" s="46"/>
      <c r="CV27619" s="44"/>
      <c r="CW27619" s="44"/>
      <c r="CX27619" s="44"/>
      <c r="CY27619" s="44"/>
      <c r="DA27619" s="44"/>
    </row>
    <row r="27620" spans="99:105" x14ac:dyDescent="0.2">
      <c r="CU27620" s="46"/>
      <c r="CV27620" s="44"/>
      <c r="CW27620" s="44"/>
      <c r="CX27620" s="44"/>
      <c r="CY27620" s="44"/>
      <c r="DA27620" s="44"/>
    </row>
    <row r="27621" spans="99:105" x14ac:dyDescent="0.2">
      <c r="CU27621" s="46"/>
      <c r="CV27621" s="44"/>
      <c r="CW27621" s="44"/>
      <c r="CX27621" s="44"/>
      <c r="CY27621" s="44"/>
      <c r="DA27621" s="44"/>
    </row>
    <row r="27622" spans="99:105" x14ac:dyDescent="0.2">
      <c r="CU27622" s="46"/>
      <c r="CV27622" s="44"/>
      <c r="CW27622" s="44"/>
      <c r="CX27622" s="44"/>
      <c r="CY27622" s="44"/>
      <c r="DA27622" s="44"/>
    </row>
    <row r="27623" spans="99:105" x14ac:dyDescent="0.2">
      <c r="CU27623" s="46"/>
      <c r="CV27623" s="44"/>
      <c r="CW27623" s="44"/>
      <c r="CX27623" s="44"/>
      <c r="CY27623" s="44"/>
      <c r="DA27623" s="44"/>
    </row>
    <row r="27624" spans="99:105" x14ac:dyDescent="0.2">
      <c r="CU27624" s="46"/>
      <c r="CV27624" s="44"/>
      <c r="CW27624" s="44"/>
      <c r="CX27624" s="44"/>
      <c r="CY27624" s="44"/>
      <c r="DA27624" s="44"/>
    </row>
    <row r="27625" spans="99:105" x14ac:dyDescent="0.2">
      <c r="CU27625" s="46"/>
      <c r="CV27625" s="44"/>
      <c r="CW27625" s="44"/>
      <c r="CX27625" s="44"/>
      <c r="CY27625" s="44"/>
      <c r="DA27625" s="44"/>
    </row>
    <row r="27626" spans="99:105" x14ac:dyDescent="0.2">
      <c r="CU27626" s="46"/>
      <c r="CV27626" s="44"/>
      <c r="CW27626" s="44"/>
      <c r="CX27626" s="44"/>
      <c r="CY27626" s="44"/>
      <c r="DA27626" s="44"/>
    </row>
    <row r="27627" spans="99:105" x14ac:dyDescent="0.2">
      <c r="CU27627" s="46"/>
      <c r="CV27627" s="44"/>
      <c r="CW27627" s="44"/>
      <c r="CX27627" s="44"/>
      <c r="CY27627" s="44"/>
      <c r="DA27627" s="44"/>
    </row>
    <row r="27628" spans="99:105" x14ac:dyDescent="0.2">
      <c r="CU27628" s="46"/>
      <c r="CV27628" s="44"/>
      <c r="CW27628" s="44"/>
      <c r="CX27628" s="44"/>
      <c r="CY27628" s="44"/>
      <c r="DA27628" s="44"/>
    </row>
    <row r="27629" spans="99:105" x14ac:dyDescent="0.2">
      <c r="CU27629" s="46"/>
      <c r="CV27629" s="44"/>
      <c r="CW27629" s="44"/>
      <c r="CX27629" s="44"/>
      <c r="CY27629" s="44"/>
      <c r="DA27629" s="44"/>
    </row>
    <row r="27630" spans="99:105" x14ac:dyDescent="0.2">
      <c r="CU27630" s="46"/>
      <c r="CV27630" s="44"/>
      <c r="CW27630" s="44"/>
      <c r="CX27630" s="44"/>
      <c r="CY27630" s="44"/>
      <c r="DA27630" s="44"/>
    </row>
    <row r="27631" spans="99:105" x14ac:dyDescent="0.2">
      <c r="CU27631" s="46"/>
      <c r="CV27631" s="44"/>
      <c r="CW27631" s="44"/>
      <c r="CX27631" s="44"/>
      <c r="CY27631" s="44"/>
      <c r="DA27631" s="44"/>
    </row>
    <row r="27632" spans="99:105" x14ac:dyDescent="0.2">
      <c r="CU27632" s="46"/>
      <c r="CV27632" s="44"/>
      <c r="CW27632" s="44"/>
      <c r="CX27632" s="44"/>
      <c r="CY27632" s="44"/>
      <c r="DA27632" s="44"/>
    </row>
    <row r="27633" spans="99:105" x14ac:dyDescent="0.2">
      <c r="CU27633" s="46"/>
      <c r="CV27633" s="44"/>
      <c r="CW27633" s="44"/>
      <c r="CX27633" s="44"/>
      <c r="CY27633" s="44"/>
      <c r="DA27633" s="44"/>
    </row>
    <row r="27634" spans="99:105" x14ac:dyDescent="0.2">
      <c r="CU27634" s="46"/>
      <c r="CV27634" s="44"/>
      <c r="CW27634" s="44"/>
      <c r="CX27634" s="44"/>
      <c r="CY27634" s="44"/>
      <c r="DA27634" s="44"/>
    </row>
    <row r="27635" spans="99:105" x14ac:dyDescent="0.2">
      <c r="CU27635" s="46"/>
      <c r="CV27635" s="44"/>
      <c r="CW27635" s="44"/>
      <c r="CX27635" s="44"/>
      <c r="CY27635" s="44"/>
      <c r="DA27635" s="44"/>
    </row>
    <row r="27636" spans="99:105" x14ac:dyDescent="0.2">
      <c r="CU27636" s="46"/>
      <c r="CV27636" s="44"/>
      <c r="CW27636" s="44"/>
      <c r="CX27636" s="44"/>
      <c r="CY27636" s="44"/>
      <c r="DA27636" s="44"/>
    </row>
    <row r="27637" spans="99:105" x14ac:dyDescent="0.2">
      <c r="CU27637" s="46"/>
      <c r="CV27637" s="44"/>
      <c r="CW27637" s="44"/>
      <c r="CX27637" s="44"/>
      <c r="CY27637" s="44"/>
      <c r="DA27637" s="44"/>
    </row>
    <row r="27638" spans="99:105" x14ac:dyDescent="0.2">
      <c r="CU27638" s="46"/>
      <c r="CV27638" s="44"/>
      <c r="CW27638" s="44"/>
      <c r="CX27638" s="44"/>
      <c r="CY27638" s="44"/>
      <c r="DA27638" s="44"/>
    </row>
    <row r="27639" spans="99:105" x14ac:dyDescent="0.2">
      <c r="CU27639" s="46"/>
      <c r="CV27639" s="44"/>
      <c r="CW27639" s="44"/>
      <c r="CX27639" s="44"/>
      <c r="CY27639" s="44"/>
      <c r="DA27639" s="44"/>
    </row>
    <row r="27640" spans="99:105" x14ac:dyDescent="0.2">
      <c r="CU27640" s="46"/>
      <c r="CV27640" s="44"/>
      <c r="CW27640" s="44"/>
      <c r="CX27640" s="44"/>
      <c r="CY27640" s="44"/>
      <c r="DA27640" s="44"/>
    </row>
    <row r="27641" spans="99:105" x14ac:dyDescent="0.2">
      <c r="CU27641" s="46"/>
      <c r="CV27641" s="44"/>
      <c r="CW27641" s="44"/>
      <c r="CX27641" s="44"/>
      <c r="CY27641" s="44"/>
      <c r="DA27641" s="44"/>
    </row>
    <row r="27642" spans="99:105" x14ac:dyDescent="0.2">
      <c r="CU27642" s="46"/>
      <c r="CV27642" s="44"/>
      <c r="CW27642" s="44"/>
      <c r="CX27642" s="44"/>
      <c r="CY27642" s="44"/>
      <c r="DA27642" s="44"/>
    </row>
    <row r="27643" spans="99:105" x14ac:dyDescent="0.2">
      <c r="CU27643" s="46"/>
      <c r="CV27643" s="44"/>
      <c r="CW27643" s="44"/>
      <c r="CX27643" s="44"/>
      <c r="CY27643" s="44"/>
      <c r="DA27643" s="44"/>
    </row>
    <row r="27644" spans="99:105" x14ac:dyDescent="0.2">
      <c r="CU27644" s="46"/>
      <c r="CV27644" s="44"/>
      <c r="CW27644" s="44"/>
      <c r="CX27644" s="44"/>
      <c r="CY27644" s="44"/>
      <c r="DA27644" s="44"/>
    </row>
    <row r="27645" spans="99:105" x14ac:dyDescent="0.2">
      <c r="CU27645" s="46"/>
      <c r="CV27645" s="44"/>
      <c r="CW27645" s="44"/>
      <c r="CX27645" s="44"/>
      <c r="CY27645" s="44"/>
      <c r="DA27645" s="44"/>
    </row>
    <row r="27646" spans="99:105" x14ac:dyDescent="0.2">
      <c r="CU27646" s="46"/>
      <c r="CV27646" s="44"/>
      <c r="CW27646" s="44"/>
      <c r="CX27646" s="44"/>
      <c r="CY27646" s="44"/>
      <c r="DA27646" s="44"/>
    </row>
    <row r="27647" spans="99:105" x14ac:dyDescent="0.2">
      <c r="CU27647" s="46"/>
      <c r="CV27647" s="44"/>
      <c r="CW27647" s="44"/>
      <c r="CX27647" s="44"/>
      <c r="CY27647" s="44"/>
      <c r="DA27647" s="44"/>
    </row>
    <row r="27648" spans="99:105" x14ac:dyDescent="0.2">
      <c r="CU27648" s="46"/>
      <c r="CV27648" s="44"/>
      <c r="CW27648" s="44"/>
      <c r="CX27648" s="44"/>
      <c r="CY27648" s="44"/>
      <c r="DA27648" s="44"/>
    </row>
    <row r="27649" spans="99:105" x14ac:dyDescent="0.2">
      <c r="CU27649" s="46"/>
      <c r="CV27649" s="44"/>
      <c r="CW27649" s="44"/>
      <c r="CX27649" s="44"/>
      <c r="CY27649" s="44"/>
      <c r="DA27649" s="44"/>
    </row>
    <row r="27650" spans="99:105" x14ac:dyDescent="0.2">
      <c r="CU27650" s="46"/>
      <c r="CV27650" s="44"/>
      <c r="CW27650" s="44"/>
      <c r="CX27650" s="44"/>
      <c r="CY27650" s="44"/>
      <c r="DA27650" s="44"/>
    </row>
    <row r="27651" spans="99:105" x14ac:dyDescent="0.2">
      <c r="CU27651" s="46"/>
      <c r="CV27651" s="44"/>
      <c r="CW27651" s="44"/>
      <c r="CX27651" s="44"/>
      <c r="CY27651" s="44"/>
      <c r="DA27651" s="44"/>
    </row>
    <row r="27652" spans="99:105" x14ac:dyDescent="0.2">
      <c r="CU27652" s="46"/>
      <c r="CV27652" s="44"/>
      <c r="CW27652" s="44"/>
      <c r="CX27652" s="44"/>
      <c r="CY27652" s="44"/>
      <c r="DA27652" s="44"/>
    </row>
    <row r="27653" spans="99:105" x14ac:dyDescent="0.2">
      <c r="CU27653" s="46"/>
      <c r="CV27653" s="44"/>
      <c r="CW27653" s="44"/>
      <c r="CX27653" s="44"/>
      <c r="CY27653" s="44"/>
      <c r="DA27653" s="44"/>
    </row>
    <row r="27654" spans="99:105" x14ac:dyDescent="0.2">
      <c r="CU27654" s="46"/>
      <c r="CV27654" s="44"/>
      <c r="CW27654" s="44"/>
      <c r="CX27654" s="44"/>
      <c r="CY27654" s="44"/>
      <c r="DA27654" s="44"/>
    </row>
    <row r="27655" spans="99:105" x14ac:dyDescent="0.2">
      <c r="CU27655" s="46"/>
      <c r="CV27655" s="44"/>
      <c r="CW27655" s="44"/>
      <c r="CX27655" s="44"/>
      <c r="CY27655" s="44"/>
      <c r="DA27655" s="44"/>
    </row>
    <row r="27656" spans="99:105" x14ac:dyDescent="0.2">
      <c r="CU27656" s="46"/>
      <c r="CV27656" s="44"/>
      <c r="CW27656" s="44"/>
      <c r="CX27656" s="44"/>
      <c r="CY27656" s="44"/>
      <c r="DA27656" s="44"/>
    </row>
    <row r="27657" spans="99:105" x14ac:dyDescent="0.2">
      <c r="CU27657" s="46"/>
      <c r="CV27657" s="44"/>
      <c r="CW27657" s="44"/>
      <c r="CX27657" s="44"/>
      <c r="CY27657" s="44"/>
      <c r="DA27657" s="44"/>
    </row>
    <row r="27658" spans="99:105" x14ac:dyDescent="0.2">
      <c r="CU27658" s="46"/>
      <c r="CV27658" s="44"/>
      <c r="CW27658" s="44"/>
      <c r="CX27658" s="44"/>
      <c r="CY27658" s="44"/>
      <c r="DA27658" s="44"/>
    </row>
    <row r="27659" spans="99:105" x14ac:dyDescent="0.2">
      <c r="CU27659" s="46"/>
      <c r="CV27659" s="44"/>
      <c r="CW27659" s="44"/>
      <c r="CX27659" s="44"/>
      <c r="CY27659" s="44"/>
      <c r="DA27659" s="44"/>
    </row>
    <row r="27660" spans="99:105" x14ac:dyDescent="0.2">
      <c r="CU27660" s="46"/>
      <c r="CV27660" s="44"/>
      <c r="CW27660" s="44"/>
      <c r="CX27660" s="44"/>
      <c r="CY27660" s="44"/>
      <c r="DA27660" s="44"/>
    </row>
    <row r="27661" spans="99:105" x14ac:dyDescent="0.2">
      <c r="CU27661" s="46"/>
      <c r="CV27661" s="44"/>
      <c r="CW27661" s="44"/>
      <c r="CX27661" s="44"/>
      <c r="CY27661" s="44"/>
      <c r="DA27661" s="44"/>
    </row>
    <row r="27662" spans="99:105" x14ac:dyDescent="0.2">
      <c r="CU27662" s="46"/>
      <c r="CV27662" s="44"/>
      <c r="CW27662" s="44"/>
      <c r="CX27662" s="44"/>
      <c r="CY27662" s="44"/>
      <c r="DA27662" s="44"/>
    </row>
    <row r="27663" spans="99:105" x14ac:dyDescent="0.2">
      <c r="CU27663" s="46"/>
      <c r="CV27663" s="44"/>
      <c r="CW27663" s="44"/>
      <c r="CX27663" s="44"/>
      <c r="CY27663" s="44"/>
      <c r="DA27663" s="44"/>
    </row>
    <row r="27664" spans="99:105" x14ac:dyDescent="0.2">
      <c r="CU27664" s="46"/>
      <c r="CV27664" s="44"/>
      <c r="CW27664" s="44"/>
      <c r="CX27664" s="44"/>
      <c r="CY27664" s="44"/>
      <c r="DA27664" s="44"/>
    </row>
    <row r="27665" spans="99:105" x14ac:dyDescent="0.2">
      <c r="CU27665" s="46"/>
      <c r="CV27665" s="44"/>
      <c r="CW27665" s="44"/>
      <c r="CX27665" s="44"/>
      <c r="CY27665" s="44"/>
      <c r="DA27665" s="44"/>
    </row>
    <row r="27666" spans="99:105" x14ac:dyDescent="0.2">
      <c r="CU27666" s="46"/>
      <c r="CV27666" s="44"/>
      <c r="CW27666" s="44"/>
      <c r="CX27666" s="44"/>
      <c r="CY27666" s="44"/>
      <c r="DA27666" s="44"/>
    </row>
    <row r="27667" spans="99:105" x14ac:dyDescent="0.2">
      <c r="CU27667" s="46"/>
      <c r="CV27667" s="44"/>
      <c r="CW27667" s="44"/>
      <c r="CX27667" s="44"/>
      <c r="CY27667" s="44"/>
      <c r="DA27667" s="44"/>
    </row>
    <row r="27668" spans="99:105" x14ac:dyDescent="0.2">
      <c r="CU27668" s="46"/>
      <c r="CV27668" s="44"/>
      <c r="CW27668" s="44"/>
      <c r="CX27668" s="44"/>
      <c r="CY27668" s="44"/>
      <c r="DA27668" s="44"/>
    </row>
    <row r="27669" spans="99:105" x14ac:dyDescent="0.2">
      <c r="CU27669" s="46"/>
      <c r="CV27669" s="44"/>
      <c r="CW27669" s="44"/>
      <c r="CX27669" s="44"/>
      <c r="CY27669" s="44"/>
      <c r="DA27669" s="44"/>
    </row>
    <row r="27670" spans="99:105" x14ac:dyDescent="0.2">
      <c r="CU27670" s="46"/>
      <c r="CV27670" s="44"/>
      <c r="CW27670" s="44"/>
      <c r="CX27670" s="44"/>
      <c r="CY27670" s="44"/>
      <c r="DA27670" s="44"/>
    </row>
    <row r="27671" spans="99:105" x14ac:dyDescent="0.2">
      <c r="CU27671" s="46"/>
      <c r="CV27671" s="44"/>
      <c r="CW27671" s="44"/>
      <c r="CX27671" s="44"/>
      <c r="CY27671" s="44"/>
      <c r="DA27671" s="44"/>
    </row>
    <row r="27672" spans="99:105" x14ac:dyDescent="0.2">
      <c r="CU27672" s="46"/>
      <c r="CV27672" s="44"/>
      <c r="CW27672" s="44"/>
      <c r="CX27672" s="44"/>
      <c r="CY27672" s="44"/>
      <c r="DA27672" s="44"/>
    </row>
    <row r="27673" spans="99:105" x14ac:dyDescent="0.2">
      <c r="CU27673" s="46"/>
      <c r="CV27673" s="44"/>
      <c r="CW27673" s="44"/>
      <c r="CX27673" s="44"/>
      <c r="CY27673" s="44"/>
      <c r="DA27673" s="44"/>
    </row>
    <row r="27674" spans="99:105" x14ac:dyDescent="0.2">
      <c r="CU27674" s="46"/>
      <c r="CV27674" s="44"/>
      <c r="CW27674" s="44"/>
      <c r="CX27674" s="44"/>
      <c r="CY27674" s="44"/>
      <c r="DA27674" s="44"/>
    </row>
    <row r="27675" spans="99:105" x14ac:dyDescent="0.2">
      <c r="CU27675" s="46"/>
      <c r="CV27675" s="44"/>
      <c r="CW27675" s="44"/>
      <c r="CX27675" s="44"/>
      <c r="CY27675" s="44"/>
      <c r="DA27675" s="44"/>
    </row>
    <row r="27676" spans="99:105" x14ac:dyDescent="0.2">
      <c r="CU27676" s="46"/>
      <c r="CV27676" s="44"/>
      <c r="CW27676" s="44"/>
      <c r="CX27676" s="44"/>
      <c r="CY27676" s="44"/>
      <c r="DA27676" s="44"/>
    </row>
    <row r="27677" spans="99:105" x14ac:dyDescent="0.2">
      <c r="CU27677" s="46"/>
      <c r="CV27677" s="44"/>
      <c r="CW27677" s="44"/>
      <c r="CX27677" s="44"/>
      <c r="CY27677" s="44"/>
      <c r="DA27677" s="44"/>
    </row>
    <row r="27678" spans="99:105" x14ac:dyDescent="0.2">
      <c r="CU27678" s="46"/>
      <c r="CV27678" s="44"/>
      <c r="CW27678" s="44"/>
      <c r="CX27678" s="44"/>
      <c r="CY27678" s="44"/>
      <c r="DA27678" s="44"/>
    </row>
    <row r="27679" spans="99:105" x14ac:dyDescent="0.2">
      <c r="CU27679" s="46"/>
      <c r="CV27679" s="44"/>
      <c r="CW27679" s="44"/>
      <c r="CX27679" s="44"/>
      <c r="CY27679" s="44"/>
      <c r="DA27679" s="44"/>
    </row>
    <row r="27680" spans="99:105" x14ac:dyDescent="0.2">
      <c r="CU27680" s="46"/>
      <c r="CV27680" s="44"/>
      <c r="CW27680" s="44"/>
      <c r="CX27680" s="44"/>
      <c r="CY27680" s="44"/>
      <c r="DA27680" s="44"/>
    </row>
    <row r="27681" spans="99:105" x14ac:dyDescent="0.2">
      <c r="CU27681" s="46"/>
      <c r="CV27681" s="44"/>
      <c r="CW27681" s="44"/>
      <c r="CX27681" s="44"/>
      <c r="CY27681" s="44"/>
      <c r="DA27681" s="44"/>
    </row>
    <row r="27682" spans="99:105" x14ac:dyDescent="0.2">
      <c r="CU27682" s="46"/>
      <c r="CV27682" s="44"/>
      <c r="CW27682" s="44"/>
      <c r="CX27682" s="44"/>
      <c r="CY27682" s="44"/>
      <c r="DA27682" s="44"/>
    </row>
    <row r="27683" spans="99:105" x14ac:dyDescent="0.2">
      <c r="CU27683" s="46"/>
      <c r="CV27683" s="44"/>
      <c r="CW27683" s="44"/>
      <c r="CX27683" s="44"/>
      <c r="CY27683" s="44"/>
      <c r="DA27683" s="44"/>
    </row>
    <row r="27684" spans="99:105" x14ac:dyDescent="0.2">
      <c r="CU27684" s="46"/>
      <c r="CV27684" s="44"/>
      <c r="CW27684" s="44"/>
      <c r="CX27684" s="44"/>
      <c r="CY27684" s="44"/>
      <c r="DA27684" s="44"/>
    </row>
    <row r="27685" spans="99:105" x14ac:dyDescent="0.2">
      <c r="CU27685" s="46"/>
      <c r="CV27685" s="44"/>
      <c r="CW27685" s="44"/>
      <c r="CX27685" s="44"/>
      <c r="CY27685" s="44"/>
      <c r="DA27685" s="44"/>
    </row>
    <row r="27686" spans="99:105" x14ac:dyDescent="0.2">
      <c r="CU27686" s="46"/>
      <c r="CV27686" s="44"/>
      <c r="CW27686" s="44"/>
      <c r="CX27686" s="44"/>
      <c r="CY27686" s="44"/>
      <c r="DA27686" s="44"/>
    </row>
    <row r="27687" spans="99:105" x14ac:dyDescent="0.2">
      <c r="CU27687" s="46"/>
      <c r="CV27687" s="44"/>
      <c r="CW27687" s="44"/>
      <c r="CX27687" s="44"/>
      <c r="CY27687" s="44"/>
      <c r="DA27687" s="44"/>
    </row>
    <row r="27688" spans="99:105" x14ac:dyDescent="0.2">
      <c r="CU27688" s="46"/>
      <c r="CV27688" s="44"/>
      <c r="CW27688" s="44"/>
      <c r="CX27688" s="44"/>
      <c r="CY27688" s="44"/>
      <c r="DA27688" s="44"/>
    </row>
    <row r="27689" spans="99:105" x14ac:dyDescent="0.2">
      <c r="CU27689" s="46"/>
      <c r="CV27689" s="44"/>
      <c r="CW27689" s="44"/>
      <c r="CX27689" s="44"/>
      <c r="CY27689" s="44"/>
      <c r="DA27689" s="44"/>
    </row>
    <row r="27690" spans="99:105" x14ac:dyDescent="0.2">
      <c r="CU27690" s="46"/>
      <c r="CV27690" s="44"/>
      <c r="CW27690" s="44"/>
      <c r="CX27690" s="44"/>
      <c r="CY27690" s="44"/>
      <c r="DA27690" s="44"/>
    </row>
    <row r="27691" spans="99:105" x14ac:dyDescent="0.2">
      <c r="CU27691" s="46"/>
      <c r="CV27691" s="44"/>
      <c r="CW27691" s="44"/>
      <c r="CX27691" s="44"/>
      <c r="CY27691" s="44"/>
      <c r="DA27691" s="44"/>
    </row>
    <row r="27692" spans="99:105" x14ac:dyDescent="0.2">
      <c r="CU27692" s="46"/>
      <c r="CV27692" s="44"/>
      <c r="CW27692" s="44"/>
      <c r="CX27692" s="44"/>
      <c r="CY27692" s="44"/>
      <c r="DA27692" s="44"/>
    </row>
    <row r="27693" spans="99:105" x14ac:dyDescent="0.2">
      <c r="CU27693" s="46"/>
      <c r="CV27693" s="44"/>
      <c r="CW27693" s="44"/>
      <c r="CX27693" s="44"/>
      <c r="CY27693" s="44"/>
      <c r="DA27693" s="44"/>
    </row>
    <row r="27694" spans="99:105" x14ac:dyDescent="0.2">
      <c r="CU27694" s="46"/>
      <c r="CV27694" s="44"/>
      <c r="CW27694" s="44"/>
      <c r="CX27694" s="44"/>
      <c r="CY27694" s="44"/>
      <c r="DA27694" s="44"/>
    </row>
    <row r="27695" spans="99:105" x14ac:dyDescent="0.2">
      <c r="CU27695" s="46"/>
      <c r="CV27695" s="44"/>
      <c r="CW27695" s="44"/>
      <c r="CX27695" s="44"/>
      <c r="CY27695" s="44"/>
      <c r="DA27695" s="44"/>
    </row>
    <row r="27696" spans="99:105" x14ac:dyDescent="0.2">
      <c r="CU27696" s="46"/>
      <c r="CV27696" s="44"/>
      <c r="CW27696" s="44"/>
      <c r="CX27696" s="44"/>
      <c r="CY27696" s="44"/>
      <c r="DA27696" s="44"/>
    </row>
    <row r="27697" spans="99:105" x14ac:dyDescent="0.2">
      <c r="CU27697" s="46"/>
      <c r="CV27697" s="44"/>
      <c r="CW27697" s="44"/>
      <c r="CX27697" s="44"/>
      <c r="CY27697" s="44"/>
      <c r="DA27697" s="44"/>
    </row>
    <row r="27698" spans="99:105" x14ac:dyDescent="0.2">
      <c r="CU27698" s="46"/>
      <c r="CV27698" s="44"/>
      <c r="CW27698" s="44"/>
      <c r="CX27698" s="44"/>
      <c r="CY27698" s="44"/>
      <c r="DA27698" s="44"/>
    </row>
    <row r="27699" spans="99:105" x14ac:dyDescent="0.2">
      <c r="CU27699" s="46"/>
      <c r="CV27699" s="44"/>
      <c r="CW27699" s="44"/>
      <c r="CX27699" s="44"/>
      <c r="CY27699" s="44"/>
      <c r="DA27699" s="44"/>
    </row>
    <row r="27700" spans="99:105" x14ac:dyDescent="0.2">
      <c r="CU27700" s="46"/>
      <c r="CV27700" s="44"/>
      <c r="CW27700" s="44"/>
      <c r="CX27700" s="44"/>
      <c r="CY27700" s="44"/>
      <c r="DA27700" s="44"/>
    </row>
    <row r="27701" spans="99:105" x14ac:dyDescent="0.2">
      <c r="CU27701" s="46"/>
      <c r="CV27701" s="44"/>
      <c r="CW27701" s="44"/>
      <c r="CX27701" s="44"/>
      <c r="CY27701" s="44"/>
      <c r="DA27701" s="44"/>
    </row>
    <row r="27702" spans="99:105" x14ac:dyDescent="0.2">
      <c r="CU27702" s="46"/>
      <c r="CV27702" s="44"/>
      <c r="CW27702" s="44"/>
      <c r="CX27702" s="44"/>
      <c r="CY27702" s="44"/>
      <c r="DA27702" s="44"/>
    </row>
    <row r="27703" spans="99:105" x14ac:dyDescent="0.2">
      <c r="CU27703" s="46"/>
      <c r="CV27703" s="44"/>
      <c r="CW27703" s="44"/>
      <c r="CX27703" s="44"/>
      <c r="CY27703" s="44"/>
      <c r="DA27703" s="44"/>
    </row>
    <row r="27704" spans="99:105" x14ac:dyDescent="0.2">
      <c r="CU27704" s="46"/>
      <c r="CV27704" s="44"/>
      <c r="CW27704" s="44"/>
      <c r="CX27704" s="44"/>
      <c r="CY27704" s="44"/>
      <c r="DA27704" s="44"/>
    </row>
    <row r="27705" spans="99:105" x14ac:dyDescent="0.2">
      <c r="CU27705" s="46"/>
      <c r="CV27705" s="44"/>
      <c r="CW27705" s="44"/>
      <c r="CX27705" s="44"/>
      <c r="CY27705" s="44"/>
      <c r="DA27705" s="44"/>
    </row>
    <row r="27706" spans="99:105" x14ac:dyDescent="0.2">
      <c r="CU27706" s="46"/>
      <c r="CV27706" s="44"/>
      <c r="CW27706" s="44"/>
      <c r="CX27706" s="44"/>
      <c r="CY27706" s="44"/>
      <c r="DA27706" s="44"/>
    </row>
    <row r="27707" spans="99:105" x14ac:dyDescent="0.2">
      <c r="CU27707" s="46"/>
      <c r="CV27707" s="44"/>
      <c r="CW27707" s="44"/>
      <c r="CX27707" s="44"/>
      <c r="CY27707" s="44"/>
      <c r="DA27707" s="44"/>
    </row>
    <row r="27708" spans="99:105" x14ac:dyDescent="0.2">
      <c r="CU27708" s="46"/>
      <c r="CV27708" s="44"/>
      <c r="CW27708" s="44"/>
      <c r="CX27708" s="44"/>
      <c r="CY27708" s="44"/>
      <c r="DA27708" s="44"/>
    </row>
    <row r="27709" spans="99:105" x14ac:dyDescent="0.2">
      <c r="CU27709" s="46"/>
      <c r="CV27709" s="44"/>
      <c r="CW27709" s="44"/>
      <c r="CX27709" s="44"/>
      <c r="CY27709" s="44"/>
      <c r="DA27709" s="44"/>
    </row>
    <row r="27710" spans="99:105" x14ac:dyDescent="0.2">
      <c r="CU27710" s="46"/>
      <c r="CV27710" s="44"/>
      <c r="CW27710" s="44"/>
      <c r="CX27710" s="44"/>
      <c r="CY27710" s="44"/>
      <c r="DA27710" s="44"/>
    </row>
    <row r="27711" spans="99:105" x14ac:dyDescent="0.2">
      <c r="CU27711" s="46"/>
      <c r="CV27711" s="44"/>
      <c r="CW27711" s="44"/>
      <c r="CX27711" s="44"/>
      <c r="CY27711" s="44"/>
      <c r="DA27711" s="44"/>
    </row>
    <row r="27712" spans="99:105" x14ac:dyDescent="0.2">
      <c r="CU27712" s="46"/>
      <c r="CV27712" s="44"/>
      <c r="CW27712" s="44"/>
      <c r="CX27712" s="44"/>
      <c r="CY27712" s="44"/>
      <c r="DA27712" s="44"/>
    </row>
    <row r="27713" spans="99:105" x14ac:dyDescent="0.2">
      <c r="CU27713" s="46"/>
      <c r="CV27713" s="44"/>
      <c r="CW27713" s="44"/>
      <c r="CX27713" s="44"/>
      <c r="CY27713" s="44"/>
      <c r="DA27713" s="44"/>
    </row>
    <row r="27714" spans="99:105" x14ac:dyDescent="0.2">
      <c r="CU27714" s="46"/>
      <c r="CV27714" s="44"/>
      <c r="CW27714" s="44"/>
      <c r="CX27714" s="44"/>
      <c r="CY27714" s="44"/>
      <c r="DA27714" s="44"/>
    </row>
    <row r="27715" spans="99:105" x14ac:dyDescent="0.2">
      <c r="CU27715" s="46"/>
      <c r="CV27715" s="44"/>
      <c r="CW27715" s="44"/>
      <c r="CX27715" s="44"/>
      <c r="CY27715" s="44"/>
      <c r="DA27715" s="44"/>
    </row>
    <row r="27716" spans="99:105" x14ac:dyDescent="0.2">
      <c r="CU27716" s="46"/>
      <c r="CV27716" s="44"/>
      <c r="CW27716" s="44"/>
      <c r="CX27716" s="44"/>
      <c r="CY27716" s="44"/>
      <c r="DA27716" s="44"/>
    </row>
    <row r="27717" spans="99:105" x14ac:dyDescent="0.2">
      <c r="CU27717" s="46"/>
      <c r="CV27717" s="44"/>
      <c r="CW27717" s="44"/>
      <c r="CX27717" s="44"/>
      <c r="CY27717" s="44"/>
      <c r="DA27717" s="44"/>
    </row>
    <row r="27718" spans="99:105" x14ac:dyDescent="0.2">
      <c r="CU27718" s="46"/>
      <c r="CV27718" s="44"/>
      <c r="CW27718" s="44"/>
      <c r="CX27718" s="44"/>
      <c r="CY27718" s="44"/>
      <c r="DA27718" s="44"/>
    </row>
    <row r="27719" spans="99:105" x14ac:dyDescent="0.2">
      <c r="CU27719" s="46"/>
      <c r="CV27719" s="44"/>
      <c r="CW27719" s="44"/>
      <c r="CX27719" s="44"/>
      <c r="CY27719" s="44"/>
      <c r="DA27719" s="44"/>
    </row>
    <row r="27720" spans="99:105" x14ac:dyDescent="0.2">
      <c r="CU27720" s="46"/>
      <c r="CV27720" s="44"/>
      <c r="CW27720" s="44"/>
      <c r="CX27720" s="44"/>
      <c r="CY27720" s="44"/>
      <c r="DA27720" s="44"/>
    </row>
    <row r="27721" spans="99:105" x14ac:dyDescent="0.2">
      <c r="CU27721" s="46"/>
      <c r="CV27721" s="44"/>
      <c r="CW27721" s="44"/>
      <c r="CX27721" s="44"/>
      <c r="CY27721" s="44"/>
      <c r="DA27721" s="44"/>
    </row>
    <row r="27722" spans="99:105" x14ac:dyDescent="0.2">
      <c r="CU27722" s="46"/>
      <c r="CV27722" s="44"/>
      <c r="CW27722" s="44"/>
      <c r="CX27722" s="44"/>
      <c r="CY27722" s="44"/>
      <c r="DA27722" s="44"/>
    </row>
    <row r="27723" spans="99:105" x14ac:dyDescent="0.2">
      <c r="CU27723" s="46"/>
      <c r="CV27723" s="44"/>
      <c r="CW27723" s="44"/>
      <c r="CX27723" s="44"/>
      <c r="CY27723" s="44"/>
      <c r="DA27723" s="44"/>
    </row>
    <row r="27724" spans="99:105" x14ac:dyDescent="0.2">
      <c r="CU27724" s="46"/>
      <c r="CV27724" s="44"/>
      <c r="CW27724" s="44"/>
      <c r="CX27724" s="44"/>
      <c r="CY27724" s="44"/>
      <c r="DA27724" s="44"/>
    </row>
    <row r="27725" spans="99:105" x14ac:dyDescent="0.2">
      <c r="CU27725" s="46"/>
      <c r="CV27725" s="44"/>
      <c r="CW27725" s="44"/>
      <c r="CX27725" s="44"/>
      <c r="CY27725" s="44"/>
      <c r="DA27725" s="44"/>
    </row>
    <row r="27726" spans="99:105" x14ac:dyDescent="0.2">
      <c r="CU27726" s="46"/>
      <c r="CV27726" s="44"/>
      <c r="CW27726" s="44"/>
      <c r="CX27726" s="44"/>
      <c r="CY27726" s="44"/>
      <c r="DA27726" s="44"/>
    </row>
    <row r="27727" spans="99:105" x14ac:dyDescent="0.2">
      <c r="CU27727" s="46"/>
      <c r="CV27727" s="44"/>
      <c r="CW27727" s="44"/>
      <c r="CX27727" s="44"/>
      <c r="CY27727" s="44"/>
      <c r="DA27727" s="44"/>
    </row>
    <row r="27728" spans="99:105" x14ac:dyDescent="0.2">
      <c r="CU27728" s="46"/>
      <c r="CV27728" s="44"/>
      <c r="CW27728" s="44"/>
      <c r="CX27728" s="44"/>
      <c r="CY27728" s="44"/>
      <c r="DA27728" s="44"/>
    </row>
    <row r="27729" spans="99:105" x14ac:dyDescent="0.2">
      <c r="CU27729" s="46"/>
      <c r="CV27729" s="44"/>
      <c r="CW27729" s="44"/>
      <c r="CX27729" s="44"/>
      <c r="CY27729" s="44"/>
      <c r="DA27729" s="44"/>
    </row>
    <row r="27730" spans="99:105" x14ac:dyDescent="0.2">
      <c r="CU27730" s="46"/>
      <c r="CV27730" s="44"/>
      <c r="CW27730" s="44"/>
      <c r="CX27730" s="44"/>
      <c r="CY27730" s="44"/>
      <c r="DA27730" s="44"/>
    </row>
    <row r="27731" spans="99:105" x14ac:dyDescent="0.2">
      <c r="CU27731" s="46"/>
      <c r="CV27731" s="44"/>
      <c r="CW27731" s="44"/>
      <c r="CX27731" s="44"/>
      <c r="CY27731" s="44"/>
      <c r="DA27731" s="44"/>
    </row>
    <row r="27732" spans="99:105" x14ac:dyDescent="0.2">
      <c r="CU27732" s="46"/>
      <c r="CV27732" s="44"/>
      <c r="CW27732" s="44"/>
      <c r="CX27732" s="44"/>
      <c r="CY27732" s="44"/>
      <c r="DA27732" s="44"/>
    </row>
    <row r="27733" spans="99:105" x14ac:dyDescent="0.2">
      <c r="CU27733" s="46"/>
      <c r="CV27733" s="44"/>
      <c r="CW27733" s="44"/>
      <c r="CX27733" s="44"/>
      <c r="CY27733" s="44"/>
      <c r="DA27733" s="44"/>
    </row>
    <row r="27734" spans="99:105" x14ac:dyDescent="0.2">
      <c r="CU27734" s="46"/>
      <c r="CV27734" s="44"/>
      <c r="CW27734" s="44"/>
      <c r="CX27734" s="44"/>
      <c r="CY27734" s="44"/>
      <c r="DA27734" s="44"/>
    </row>
    <row r="27735" spans="99:105" x14ac:dyDescent="0.2">
      <c r="CU27735" s="46"/>
      <c r="CV27735" s="44"/>
      <c r="CW27735" s="44"/>
      <c r="CX27735" s="44"/>
      <c r="CY27735" s="44"/>
      <c r="DA27735" s="44"/>
    </row>
    <row r="27736" spans="99:105" x14ac:dyDescent="0.2">
      <c r="CU27736" s="46"/>
      <c r="CV27736" s="44"/>
      <c r="CW27736" s="44"/>
      <c r="CX27736" s="44"/>
      <c r="CY27736" s="44"/>
      <c r="DA27736" s="44"/>
    </row>
    <row r="27737" spans="99:105" x14ac:dyDescent="0.2">
      <c r="CU27737" s="46"/>
      <c r="CV27737" s="44"/>
      <c r="CW27737" s="44"/>
      <c r="CX27737" s="44"/>
      <c r="CY27737" s="44"/>
      <c r="DA27737" s="44"/>
    </row>
    <row r="27738" spans="99:105" x14ac:dyDescent="0.2">
      <c r="CU27738" s="46"/>
      <c r="CV27738" s="44"/>
      <c r="CW27738" s="44"/>
      <c r="CX27738" s="44"/>
      <c r="CY27738" s="44"/>
      <c r="DA27738" s="44"/>
    </row>
    <row r="27739" spans="99:105" x14ac:dyDescent="0.2">
      <c r="CU27739" s="46"/>
      <c r="CV27739" s="44"/>
      <c r="CW27739" s="44"/>
      <c r="CX27739" s="44"/>
      <c r="CY27739" s="44"/>
      <c r="DA27739" s="44"/>
    </row>
    <row r="27740" spans="99:105" x14ac:dyDescent="0.2">
      <c r="CU27740" s="46"/>
      <c r="CV27740" s="44"/>
      <c r="CW27740" s="44"/>
      <c r="CX27740" s="44"/>
      <c r="CY27740" s="44"/>
      <c r="DA27740" s="44"/>
    </row>
    <row r="27741" spans="99:105" x14ac:dyDescent="0.2">
      <c r="CU27741" s="46"/>
      <c r="CV27741" s="44"/>
      <c r="CW27741" s="44"/>
      <c r="CX27741" s="44"/>
      <c r="CY27741" s="44"/>
      <c r="DA27741" s="44"/>
    </row>
    <row r="27742" spans="99:105" x14ac:dyDescent="0.2">
      <c r="CU27742" s="46"/>
      <c r="CV27742" s="44"/>
      <c r="CW27742" s="44"/>
      <c r="CX27742" s="44"/>
      <c r="CY27742" s="44"/>
      <c r="DA27742" s="44"/>
    </row>
    <row r="27743" spans="99:105" x14ac:dyDescent="0.2">
      <c r="CU27743" s="46"/>
      <c r="CV27743" s="44"/>
      <c r="CW27743" s="44"/>
      <c r="CX27743" s="44"/>
      <c r="CY27743" s="44"/>
      <c r="DA27743" s="44"/>
    </row>
    <row r="27744" spans="99:105" x14ac:dyDescent="0.2">
      <c r="CU27744" s="46"/>
      <c r="CV27744" s="44"/>
      <c r="CW27744" s="44"/>
      <c r="CX27744" s="44"/>
      <c r="CY27744" s="44"/>
      <c r="DA27744" s="44"/>
    </row>
    <row r="27745" spans="99:105" x14ac:dyDescent="0.2">
      <c r="CU27745" s="46"/>
      <c r="CV27745" s="44"/>
      <c r="CW27745" s="44"/>
      <c r="CX27745" s="44"/>
      <c r="CY27745" s="44"/>
      <c r="DA27745" s="44"/>
    </row>
    <row r="27746" spans="99:105" x14ac:dyDescent="0.2">
      <c r="CU27746" s="46"/>
      <c r="CV27746" s="44"/>
      <c r="CW27746" s="44"/>
      <c r="CX27746" s="44"/>
      <c r="CY27746" s="44"/>
      <c r="DA27746" s="44"/>
    </row>
    <row r="27747" spans="99:105" x14ac:dyDescent="0.2">
      <c r="CU27747" s="46"/>
      <c r="CV27747" s="44"/>
      <c r="CW27747" s="44"/>
      <c r="CX27747" s="44"/>
      <c r="CY27747" s="44"/>
      <c r="DA27747" s="44"/>
    </row>
    <row r="27748" spans="99:105" x14ac:dyDescent="0.2">
      <c r="CU27748" s="46"/>
      <c r="CV27748" s="44"/>
      <c r="CW27748" s="44"/>
      <c r="CX27748" s="44"/>
      <c r="CY27748" s="44"/>
      <c r="DA27748" s="44"/>
    </row>
    <row r="27749" spans="99:105" x14ac:dyDescent="0.2">
      <c r="CU27749" s="46"/>
      <c r="CV27749" s="44"/>
      <c r="CW27749" s="44"/>
      <c r="CX27749" s="44"/>
      <c r="CY27749" s="44"/>
      <c r="DA27749" s="44"/>
    </row>
    <row r="27750" spans="99:105" x14ac:dyDescent="0.2">
      <c r="CU27750" s="46"/>
      <c r="CV27750" s="44"/>
      <c r="CW27750" s="44"/>
      <c r="CX27750" s="44"/>
      <c r="CY27750" s="44"/>
      <c r="DA27750" s="44"/>
    </row>
    <row r="27751" spans="99:105" x14ac:dyDescent="0.2">
      <c r="CU27751" s="46"/>
      <c r="CV27751" s="44"/>
      <c r="CW27751" s="44"/>
      <c r="CX27751" s="44"/>
      <c r="CY27751" s="44"/>
      <c r="DA27751" s="44"/>
    </row>
    <row r="27752" spans="99:105" x14ac:dyDescent="0.2">
      <c r="CU27752" s="46"/>
      <c r="CV27752" s="44"/>
      <c r="CW27752" s="44"/>
      <c r="CX27752" s="44"/>
      <c r="CY27752" s="44"/>
      <c r="DA27752" s="44"/>
    </row>
    <row r="27753" spans="99:105" x14ac:dyDescent="0.2">
      <c r="CU27753" s="46"/>
      <c r="CV27753" s="44"/>
      <c r="CW27753" s="44"/>
      <c r="CX27753" s="44"/>
      <c r="CY27753" s="44"/>
      <c r="DA27753" s="44"/>
    </row>
    <row r="27754" spans="99:105" x14ac:dyDescent="0.2">
      <c r="CU27754" s="46"/>
      <c r="CV27754" s="44"/>
      <c r="CW27754" s="44"/>
      <c r="CX27754" s="44"/>
      <c r="CY27754" s="44"/>
      <c r="DA27754" s="44"/>
    </row>
    <row r="27755" spans="99:105" x14ac:dyDescent="0.2">
      <c r="CU27755" s="46"/>
      <c r="CV27755" s="44"/>
      <c r="CW27755" s="44"/>
      <c r="CX27755" s="44"/>
      <c r="CY27755" s="44"/>
      <c r="DA27755" s="44"/>
    </row>
    <row r="27756" spans="99:105" x14ac:dyDescent="0.2">
      <c r="CU27756" s="46"/>
      <c r="CV27756" s="44"/>
      <c r="CW27756" s="44"/>
      <c r="CX27756" s="44"/>
      <c r="CY27756" s="44"/>
      <c r="DA27756" s="44"/>
    </row>
    <row r="27757" spans="99:105" x14ac:dyDescent="0.2">
      <c r="CU27757" s="46"/>
      <c r="CV27757" s="44"/>
      <c r="CW27757" s="44"/>
      <c r="CX27757" s="44"/>
      <c r="CY27757" s="44"/>
      <c r="DA27757" s="44"/>
    </row>
    <row r="27758" spans="99:105" x14ac:dyDescent="0.2">
      <c r="CU27758" s="46"/>
      <c r="CV27758" s="44"/>
      <c r="CW27758" s="44"/>
      <c r="CX27758" s="44"/>
      <c r="CY27758" s="44"/>
      <c r="DA27758" s="44"/>
    </row>
    <row r="27759" spans="99:105" x14ac:dyDescent="0.2">
      <c r="CU27759" s="46"/>
      <c r="CV27759" s="44"/>
      <c r="CW27759" s="44"/>
      <c r="CX27759" s="44"/>
      <c r="CY27759" s="44"/>
      <c r="DA27759" s="44"/>
    </row>
    <row r="27760" spans="99:105" x14ac:dyDescent="0.2">
      <c r="CU27760" s="46"/>
      <c r="CV27760" s="44"/>
      <c r="CW27760" s="44"/>
      <c r="CX27760" s="44"/>
      <c r="CY27760" s="44"/>
      <c r="DA27760" s="44"/>
    </row>
    <row r="27761" spans="99:105" x14ac:dyDescent="0.2">
      <c r="CU27761" s="46"/>
      <c r="CV27761" s="44"/>
      <c r="CW27761" s="44"/>
      <c r="CX27761" s="44"/>
      <c r="CY27761" s="44"/>
      <c r="DA27761" s="44"/>
    </row>
    <row r="27762" spans="99:105" x14ac:dyDescent="0.2">
      <c r="CU27762" s="46"/>
      <c r="CV27762" s="44"/>
      <c r="CW27762" s="44"/>
      <c r="CX27762" s="44"/>
      <c r="CY27762" s="44"/>
      <c r="DA27762" s="44"/>
    </row>
    <row r="27763" spans="99:105" x14ac:dyDescent="0.2">
      <c r="CU27763" s="46"/>
      <c r="CV27763" s="44"/>
      <c r="CW27763" s="44"/>
      <c r="CX27763" s="44"/>
      <c r="CY27763" s="44"/>
      <c r="DA27763" s="44"/>
    </row>
    <row r="27764" spans="99:105" x14ac:dyDescent="0.2">
      <c r="CU27764" s="46"/>
      <c r="CV27764" s="44"/>
      <c r="CW27764" s="44"/>
      <c r="CX27764" s="44"/>
      <c r="CY27764" s="44"/>
      <c r="DA27764" s="44"/>
    </row>
    <row r="27765" spans="99:105" x14ac:dyDescent="0.2">
      <c r="CU27765" s="46"/>
      <c r="CV27765" s="44"/>
      <c r="CW27765" s="44"/>
      <c r="CX27765" s="44"/>
      <c r="CY27765" s="44"/>
      <c r="DA27765" s="44"/>
    </row>
    <row r="27766" spans="99:105" x14ac:dyDescent="0.2">
      <c r="CU27766" s="46"/>
      <c r="CV27766" s="44"/>
      <c r="CW27766" s="44"/>
      <c r="CX27766" s="44"/>
      <c r="CY27766" s="44"/>
      <c r="DA27766" s="44"/>
    </row>
    <row r="27767" spans="99:105" x14ac:dyDescent="0.2">
      <c r="CU27767" s="46"/>
      <c r="CV27767" s="44"/>
      <c r="CW27767" s="44"/>
      <c r="CX27767" s="44"/>
      <c r="CY27767" s="44"/>
      <c r="DA27767" s="44"/>
    </row>
    <row r="27768" spans="99:105" x14ac:dyDescent="0.2">
      <c r="CU27768" s="46"/>
      <c r="CV27768" s="44"/>
      <c r="CW27768" s="44"/>
      <c r="CX27768" s="44"/>
      <c r="CY27768" s="44"/>
      <c r="DA27768" s="44"/>
    </row>
    <row r="27769" spans="99:105" x14ac:dyDescent="0.2">
      <c r="CU27769" s="46"/>
      <c r="CV27769" s="44"/>
      <c r="CW27769" s="44"/>
      <c r="CX27769" s="44"/>
      <c r="CY27769" s="44"/>
      <c r="DA27769" s="44"/>
    </row>
    <row r="27770" spans="99:105" x14ac:dyDescent="0.2">
      <c r="CU27770" s="46"/>
      <c r="CV27770" s="44"/>
      <c r="CW27770" s="44"/>
      <c r="CX27770" s="44"/>
      <c r="CY27770" s="44"/>
      <c r="DA27770" s="44"/>
    </row>
    <row r="27771" spans="99:105" x14ac:dyDescent="0.2">
      <c r="CU27771" s="46"/>
      <c r="CV27771" s="44"/>
      <c r="CW27771" s="44"/>
      <c r="CX27771" s="44"/>
      <c r="CY27771" s="44"/>
      <c r="DA27771" s="44"/>
    </row>
    <row r="27772" spans="99:105" x14ac:dyDescent="0.2">
      <c r="CU27772" s="46"/>
      <c r="CV27772" s="44"/>
      <c r="CW27772" s="44"/>
      <c r="CX27772" s="44"/>
      <c r="CY27772" s="44"/>
      <c r="DA27772" s="44"/>
    </row>
    <row r="27773" spans="99:105" x14ac:dyDescent="0.2">
      <c r="CU27773" s="46"/>
      <c r="CV27773" s="44"/>
      <c r="CW27773" s="44"/>
      <c r="CX27773" s="44"/>
      <c r="CY27773" s="44"/>
      <c r="DA27773" s="44"/>
    </row>
    <row r="27774" spans="99:105" x14ac:dyDescent="0.2">
      <c r="CU27774" s="46"/>
      <c r="CV27774" s="44"/>
      <c r="CW27774" s="44"/>
      <c r="CX27774" s="44"/>
      <c r="CY27774" s="44"/>
      <c r="DA27774" s="44"/>
    </row>
    <row r="27775" spans="99:105" x14ac:dyDescent="0.2">
      <c r="CU27775" s="46"/>
      <c r="CV27775" s="44"/>
      <c r="CW27775" s="44"/>
      <c r="CX27775" s="44"/>
      <c r="CY27775" s="44"/>
      <c r="DA27775" s="44"/>
    </row>
    <row r="27776" spans="99:105" x14ac:dyDescent="0.2">
      <c r="CU27776" s="46"/>
      <c r="CV27776" s="44"/>
      <c r="CW27776" s="44"/>
      <c r="CX27776" s="44"/>
      <c r="CY27776" s="44"/>
      <c r="DA27776" s="44"/>
    </row>
    <row r="27777" spans="99:105" x14ac:dyDescent="0.2">
      <c r="CU27777" s="46"/>
      <c r="CV27777" s="44"/>
      <c r="CW27777" s="44"/>
      <c r="CX27777" s="44"/>
      <c r="CY27777" s="44"/>
      <c r="DA27777" s="44"/>
    </row>
    <row r="27778" spans="99:105" x14ac:dyDescent="0.2">
      <c r="CU27778" s="46"/>
      <c r="CV27778" s="44"/>
      <c r="CW27778" s="44"/>
      <c r="CX27778" s="44"/>
      <c r="CY27778" s="44"/>
      <c r="DA27778" s="44"/>
    </row>
    <row r="27779" spans="99:105" x14ac:dyDescent="0.2">
      <c r="CU27779" s="46"/>
      <c r="CV27779" s="44"/>
      <c r="CW27779" s="44"/>
      <c r="CX27779" s="44"/>
      <c r="CY27779" s="44"/>
      <c r="DA27779" s="44"/>
    </row>
    <row r="27780" spans="99:105" x14ac:dyDescent="0.2">
      <c r="CU27780" s="46"/>
      <c r="CV27780" s="44"/>
      <c r="CW27780" s="44"/>
      <c r="CX27780" s="44"/>
      <c r="CY27780" s="44"/>
      <c r="DA27780" s="44"/>
    </row>
    <row r="27781" spans="99:105" x14ac:dyDescent="0.2">
      <c r="CU27781" s="46"/>
      <c r="CV27781" s="44"/>
      <c r="CW27781" s="44"/>
      <c r="CX27781" s="44"/>
      <c r="CY27781" s="44"/>
      <c r="DA27781" s="44"/>
    </row>
    <row r="27782" spans="99:105" x14ac:dyDescent="0.2">
      <c r="CU27782" s="46"/>
      <c r="CV27782" s="44"/>
      <c r="CW27782" s="44"/>
      <c r="CX27782" s="44"/>
      <c r="CY27782" s="44"/>
      <c r="DA27782" s="44"/>
    </row>
    <row r="27783" spans="99:105" x14ac:dyDescent="0.2">
      <c r="CU27783" s="46"/>
      <c r="CV27783" s="44"/>
      <c r="CW27783" s="44"/>
      <c r="CX27783" s="44"/>
      <c r="CY27783" s="44"/>
      <c r="DA27783" s="44"/>
    </row>
    <row r="27784" spans="99:105" x14ac:dyDescent="0.2">
      <c r="CU27784" s="46"/>
      <c r="CV27784" s="44"/>
      <c r="CW27784" s="44"/>
      <c r="CX27784" s="44"/>
      <c r="CY27784" s="44"/>
      <c r="DA27784" s="44"/>
    </row>
    <row r="27785" spans="99:105" x14ac:dyDescent="0.2">
      <c r="CU27785" s="46"/>
      <c r="CV27785" s="44"/>
      <c r="CW27785" s="44"/>
      <c r="CX27785" s="44"/>
      <c r="CY27785" s="44"/>
      <c r="DA27785" s="44"/>
    </row>
    <row r="27786" spans="99:105" x14ac:dyDescent="0.2">
      <c r="CU27786" s="46"/>
      <c r="CV27786" s="44"/>
      <c r="CW27786" s="44"/>
      <c r="CX27786" s="44"/>
      <c r="CY27786" s="44"/>
      <c r="DA27786" s="44"/>
    </row>
    <row r="27787" spans="99:105" x14ac:dyDescent="0.2">
      <c r="CU27787" s="46"/>
      <c r="CV27787" s="44"/>
      <c r="CW27787" s="44"/>
      <c r="CX27787" s="44"/>
      <c r="CY27787" s="44"/>
      <c r="DA27787" s="44"/>
    </row>
    <row r="27788" spans="99:105" x14ac:dyDescent="0.2">
      <c r="CU27788" s="46"/>
      <c r="CV27788" s="44"/>
      <c r="CW27788" s="44"/>
      <c r="CX27788" s="44"/>
      <c r="CY27788" s="44"/>
      <c r="DA27788" s="44"/>
    </row>
    <row r="27789" spans="99:105" x14ac:dyDescent="0.2">
      <c r="CU27789" s="46"/>
      <c r="CV27789" s="44"/>
      <c r="CW27789" s="44"/>
      <c r="CX27789" s="44"/>
      <c r="CY27789" s="44"/>
      <c r="DA27789" s="44"/>
    </row>
    <row r="27790" spans="99:105" x14ac:dyDescent="0.2">
      <c r="CU27790" s="46"/>
      <c r="CV27790" s="44"/>
      <c r="CW27790" s="44"/>
      <c r="CX27790" s="44"/>
      <c r="CY27790" s="44"/>
      <c r="DA27790" s="44"/>
    </row>
    <row r="27791" spans="99:105" x14ac:dyDescent="0.2">
      <c r="CU27791" s="46"/>
      <c r="CV27791" s="44"/>
      <c r="CW27791" s="44"/>
      <c r="CX27791" s="44"/>
      <c r="CY27791" s="44"/>
      <c r="DA27791" s="44"/>
    </row>
    <row r="27792" spans="99:105" x14ac:dyDescent="0.2">
      <c r="CU27792" s="46"/>
      <c r="CV27792" s="44"/>
      <c r="CW27792" s="44"/>
      <c r="CX27792" s="44"/>
      <c r="CY27792" s="44"/>
      <c r="DA27792" s="44"/>
    </row>
    <row r="27793" spans="99:105" x14ac:dyDescent="0.2">
      <c r="CU27793" s="46"/>
      <c r="CV27793" s="44"/>
      <c r="CW27793" s="44"/>
      <c r="CX27793" s="44"/>
      <c r="CY27793" s="44"/>
      <c r="DA27793" s="44"/>
    </row>
    <row r="27794" spans="99:105" x14ac:dyDescent="0.2">
      <c r="CU27794" s="46"/>
      <c r="CV27794" s="44"/>
      <c r="CW27794" s="44"/>
      <c r="CX27794" s="44"/>
      <c r="CY27794" s="44"/>
      <c r="DA27794" s="44"/>
    </row>
    <row r="27795" spans="99:105" x14ac:dyDescent="0.2">
      <c r="CU27795" s="46"/>
      <c r="CV27795" s="44"/>
      <c r="CW27795" s="44"/>
      <c r="CX27795" s="44"/>
      <c r="CY27795" s="44"/>
      <c r="DA27795" s="44"/>
    </row>
    <row r="27796" spans="99:105" x14ac:dyDescent="0.2">
      <c r="CU27796" s="46"/>
      <c r="CV27796" s="44"/>
      <c r="CW27796" s="44"/>
      <c r="CX27796" s="44"/>
      <c r="CY27796" s="44"/>
      <c r="DA27796" s="44"/>
    </row>
    <row r="27797" spans="99:105" x14ac:dyDescent="0.2">
      <c r="CU27797" s="46"/>
      <c r="CV27797" s="44"/>
      <c r="CW27797" s="44"/>
      <c r="CX27797" s="44"/>
      <c r="CY27797" s="44"/>
      <c r="DA27797" s="44"/>
    </row>
    <row r="27798" spans="99:105" x14ac:dyDescent="0.2">
      <c r="CU27798" s="46"/>
      <c r="CV27798" s="44"/>
      <c r="CW27798" s="44"/>
      <c r="CX27798" s="44"/>
      <c r="CY27798" s="44"/>
      <c r="DA27798" s="44"/>
    </row>
    <row r="27799" spans="99:105" x14ac:dyDescent="0.2">
      <c r="CU27799" s="46"/>
      <c r="CV27799" s="44"/>
      <c r="CW27799" s="44"/>
      <c r="CX27799" s="44"/>
      <c r="CY27799" s="44"/>
      <c r="DA27799" s="44"/>
    </row>
    <row r="27800" spans="99:105" x14ac:dyDescent="0.2">
      <c r="CU27800" s="46"/>
      <c r="CV27800" s="44"/>
      <c r="CW27800" s="44"/>
      <c r="CX27800" s="44"/>
      <c r="CY27800" s="44"/>
      <c r="DA27800" s="44"/>
    </row>
    <row r="27801" spans="99:105" x14ac:dyDescent="0.2">
      <c r="CU27801" s="46"/>
      <c r="CV27801" s="44"/>
      <c r="CW27801" s="44"/>
      <c r="CX27801" s="44"/>
      <c r="CY27801" s="44"/>
      <c r="DA27801" s="44"/>
    </row>
    <row r="27802" spans="99:105" x14ac:dyDescent="0.2">
      <c r="CU27802" s="46"/>
      <c r="CV27802" s="44"/>
      <c r="CW27802" s="44"/>
      <c r="CX27802" s="44"/>
      <c r="CY27802" s="44"/>
      <c r="DA27802" s="44"/>
    </row>
    <row r="27803" spans="99:105" x14ac:dyDescent="0.2">
      <c r="CU27803" s="46"/>
      <c r="CV27803" s="44"/>
      <c r="CW27803" s="44"/>
      <c r="CX27803" s="44"/>
      <c r="CY27803" s="44"/>
      <c r="DA27803" s="44"/>
    </row>
    <row r="27804" spans="99:105" x14ac:dyDescent="0.2">
      <c r="CU27804" s="46"/>
      <c r="CV27804" s="44"/>
      <c r="CW27804" s="44"/>
      <c r="CX27804" s="44"/>
      <c r="CY27804" s="44"/>
      <c r="DA27804" s="44"/>
    </row>
    <row r="27805" spans="99:105" x14ac:dyDescent="0.2">
      <c r="CU27805" s="46"/>
      <c r="CV27805" s="44"/>
      <c r="CW27805" s="44"/>
      <c r="CX27805" s="44"/>
      <c r="CY27805" s="44"/>
      <c r="DA27805" s="44"/>
    </row>
    <row r="27806" spans="99:105" x14ac:dyDescent="0.2">
      <c r="CU27806" s="46"/>
      <c r="CV27806" s="44"/>
      <c r="CW27806" s="44"/>
      <c r="CX27806" s="44"/>
      <c r="CY27806" s="44"/>
      <c r="DA27806" s="44"/>
    </row>
    <row r="27807" spans="99:105" x14ac:dyDescent="0.2">
      <c r="CU27807" s="46"/>
      <c r="CV27807" s="44"/>
      <c r="CW27807" s="44"/>
      <c r="CX27807" s="44"/>
      <c r="CY27807" s="44"/>
      <c r="DA27807" s="44"/>
    </row>
    <row r="27808" spans="99:105" x14ac:dyDescent="0.2">
      <c r="CU27808" s="46"/>
      <c r="CV27808" s="44"/>
      <c r="CW27808" s="44"/>
      <c r="CX27808" s="44"/>
      <c r="CY27808" s="44"/>
      <c r="DA27808" s="44"/>
    </row>
    <row r="27809" spans="99:105" x14ac:dyDescent="0.2">
      <c r="CU27809" s="46"/>
      <c r="CV27809" s="44"/>
      <c r="CW27809" s="44"/>
      <c r="CX27809" s="44"/>
      <c r="CY27809" s="44"/>
      <c r="DA27809" s="44"/>
    </row>
    <row r="27810" spans="99:105" x14ac:dyDescent="0.2">
      <c r="CU27810" s="46"/>
      <c r="CV27810" s="44"/>
      <c r="CW27810" s="44"/>
      <c r="CX27810" s="44"/>
      <c r="CY27810" s="44"/>
      <c r="DA27810" s="44"/>
    </row>
    <row r="27811" spans="99:105" x14ac:dyDescent="0.2">
      <c r="CU27811" s="46"/>
      <c r="CV27811" s="44"/>
      <c r="CW27811" s="44"/>
      <c r="CX27811" s="44"/>
      <c r="CY27811" s="44"/>
      <c r="DA27811" s="44"/>
    </row>
    <row r="27812" spans="99:105" x14ac:dyDescent="0.2">
      <c r="CU27812" s="46"/>
      <c r="CV27812" s="44"/>
      <c r="CW27812" s="44"/>
      <c r="CX27812" s="44"/>
      <c r="CY27812" s="44"/>
      <c r="DA27812" s="44"/>
    </row>
    <row r="27813" spans="99:105" x14ac:dyDescent="0.2">
      <c r="CU27813" s="46"/>
      <c r="CV27813" s="44"/>
      <c r="CW27813" s="44"/>
      <c r="CX27813" s="44"/>
      <c r="CY27813" s="44"/>
      <c r="DA27813" s="44"/>
    </row>
    <row r="27814" spans="99:105" x14ac:dyDescent="0.2">
      <c r="CU27814" s="46"/>
      <c r="CV27814" s="44"/>
      <c r="CW27814" s="44"/>
      <c r="CX27814" s="44"/>
      <c r="CY27814" s="44"/>
      <c r="DA27814" s="44"/>
    </row>
    <row r="27815" spans="99:105" x14ac:dyDescent="0.2">
      <c r="CU27815" s="46"/>
      <c r="CV27815" s="44"/>
      <c r="CW27815" s="44"/>
      <c r="CX27815" s="44"/>
      <c r="CY27815" s="44"/>
      <c r="DA27815" s="44"/>
    </row>
    <row r="27816" spans="99:105" x14ac:dyDescent="0.2">
      <c r="CU27816" s="46"/>
      <c r="CV27816" s="44"/>
      <c r="CW27816" s="44"/>
      <c r="CX27816" s="44"/>
      <c r="CY27816" s="44"/>
      <c r="DA27816" s="44"/>
    </row>
    <row r="27817" spans="99:105" x14ac:dyDescent="0.2">
      <c r="CU27817" s="46"/>
      <c r="CV27817" s="44"/>
      <c r="CW27817" s="44"/>
      <c r="CX27817" s="44"/>
      <c r="CY27817" s="44"/>
      <c r="DA27817" s="44"/>
    </row>
    <row r="27818" spans="99:105" x14ac:dyDescent="0.2">
      <c r="CU27818" s="46"/>
      <c r="CV27818" s="44"/>
      <c r="CW27818" s="44"/>
      <c r="CX27818" s="44"/>
      <c r="CY27818" s="44"/>
      <c r="DA27818" s="44"/>
    </row>
    <row r="27819" spans="99:105" x14ac:dyDescent="0.2">
      <c r="CU27819" s="46"/>
      <c r="CV27819" s="44"/>
      <c r="CW27819" s="44"/>
      <c r="CX27819" s="44"/>
      <c r="CY27819" s="44"/>
      <c r="DA27819" s="44"/>
    </row>
    <row r="27820" spans="99:105" x14ac:dyDescent="0.2">
      <c r="CU27820" s="46"/>
      <c r="CV27820" s="44"/>
      <c r="CW27820" s="44"/>
      <c r="CX27820" s="44"/>
      <c r="CY27820" s="44"/>
      <c r="DA27820" s="44"/>
    </row>
    <row r="27821" spans="99:105" x14ac:dyDescent="0.2">
      <c r="CU27821" s="46"/>
      <c r="CV27821" s="44"/>
      <c r="CW27821" s="44"/>
      <c r="CX27821" s="44"/>
      <c r="CY27821" s="44"/>
      <c r="DA27821" s="44"/>
    </row>
    <row r="27822" spans="99:105" x14ac:dyDescent="0.2">
      <c r="CU27822" s="46"/>
      <c r="CV27822" s="44"/>
      <c r="CW27822" s="44"/>
      <c r="CX27822" s="44"/>
      <c r="CY27822" s="44"/>
      <c r="DA27822" s="44"/>
    </row>
    <row r="27823" spans="99:105" x14ac:dyDescent="0.2">
      <c r="CU27823" s="46"/>
      <c r="CV27823" s="44"/>
      <c r="CW27823" s="44"/>
      <c r="CX27823" s="44"/>
      <c r="CY27823" s="44"/>
      <c r="DA27823" s="44"/>
    </row>
    <row r="27824" spans="99:105" x14ac:dyDescent="0.2">
      <c r="CU27824" s="46"/>
      <c r="CV27824" s="44"/>
      <c r="CW27824" s="44"/>
      <c r="CX27824" s="44"/>
      <c r="CY27824" s="44"/>
      <c r="DA27824" s="44"/>
    </row>
    <row r="27825" spans="99:105" x14ac:dyDescent="0.2">
      <c r="CU27825" s="46"/>
      <c r="CV27825" s="44"/>
      <c r="CW27825" s="44"/>
      <c r="CX27825" s="44"/>
      <c r="CY27825" s="44"/>
      <c r="DA27825" s="44"/>
    </row>
    <row r="27826" spans="99:105" x14ac:dyDescent="0.2">
      <c r="CU27826" s="46"/>
      <c r="CV27826" s="44"/>
      <c r="CW27826" s="44"/>
      <c r="CX27826" s="44"/>
      <c r="CY27826" s="44"/>
      <c r="DA27826" s="44"/>
    </row>
    <row r="27827" spans="99:105" x14ac:dyDescent="0.2">
      <c r="CU27827" s="46"/>
      <c r="CV27827" s="44"/>
      <c r="CW27827" s="44"/>
      <c r="CX27827" s="44"/>
      <c r="CY27827" s="44"/>
      <c r="DA27827" s="44"/>
    </row>
    <row r="27828" spans="99:105" x14ac:dyDescent="0.2">
      <c r="CU27828" s="46"/>
      <c r="CV27828" s="44"/>
      <c r="CW27828" s="44"/>
      <c r="CX27828" s="44"/>
      <c r="CY27828" s="44"/>
      <c r="DA27828" s="44"/>
    </row>
    <row r="27829" spans="99:105" x14ac:dyDescent="0.2">
      <c r="CU27829" s="46"/>
      <c r="CV27829" s="44"/>
      <c r="CW27829" s="44"/>
      <c r="CX27829" s="44"/>
      <c r="CY27829" s="44"/>
      <c r="DA27829" s="44"/>
    </row>
    <row r="27830" spans="99:105" x14ac:dyDescent="0.2">
      <c r="CU27830" s="46"/>
      <c r="CV27830" s="44"/>
      <c r="CW27830" s="44"/>
      <c r="CX27830" s="44"/>
      <c r="CY27830" s="44"/>
      <c r="DA27830" s="44"/>
    </row>
    <row r="27831" spans="99:105" x14ac:dyDescent="0.2">
      <c r="CU27831" s="46"/>
      <c r="CV27831" s="44"/>
      <c r="CW27831" s="44"/>
      <c r="CX27831" s="44"/>
      <c r="CY27831" s="44"/>
      <c r="DA27831" s="44"/>
    </row>
    <row r="27832" spans="99:105" x14ac:dyDescent="0.2">
      <c r="CU27832" s="46"/>
      <c r="CV27832" s="44"/>
      <c r="CW27832" s="44"/>
      <c r="CX27832" s="44"/>
      <c r="CY27832" s="44"/>
      <c r="DA27832" s="44"/>
    </row>
    <row r="27833" spans="99:105" x14ac:dyDescent="0.2">
      <c r="CU27833" s="46"/>
      <c r="CV27833" s="44"/>
      <c r="CW27833" s="44"/>
      <c r="CX27833" s="44"/>
      <c r="CY27833" s="44"/>
      <c r="DA27833" s="44"/>
    </row>
    <row r="27834" spans="99:105" x14ac:dyDescent="0.2">
      <c r="CU27834" s="46"/>
      <c r="CV27834" s="44"/>
      <c r="CW27834" s="44"/>
      <c r="CX27834" s="44"/>
      <c r="CY27834" s="44"/>
      <c r="DA27834" s="44"/>
    </row>
    <row r="27835" spans="99:105" x14ac:dyDescent="0.2">
      <c r="CU27835" s="46"/>
      <c r="CV27835" s="44"/>
      <c r="CW27835" s="44"/>
      <c r="CX27835" s="44"/>
      <c r="CY27835" s="44"/>
      <c r="DA27835" s="44"/>
    </row>
    <row r="27836" spans="99:105" x14ac:dyDescent="0.2">
      <c r="CU27836" s="46"/>
      <c r="CV27836" s="44"/>
      <c r="CW27836" s="44"/>
      <c r="CX27836" s="44"/>
      <c r="CY27836" s="44"/>
      <c r="DA27836" s="44"/>
    </row>
    <row r="27837" spans="99:105" x14ac:dyDescent="0.2">
      <c r="CU27837" s="46"/>
      <c r="CV27837" s="44"/>
      <c r="CW27837" s="44"/>
      <c r="CX27837" s="44"/>
      <c r="CY27837" s="44"/>
      <c r="DA27837" s="44"/>
    </row>
    <row r="27838" spans="99:105" x14ac:dyDescent="0.2">
      <c r="CU27838" s="46"/>
      <c r="CV27838" s="44"/>
      <c r="CW27838" s="44"/>
      <c r="CX27838" s="44"/>
      <c r="CY27838" s="44"/>
      <c r="DA27838" s="44"/>
    </row>
    <row r="27839" spans="99:105" x14ac:dyDescent="0.2">
      <c r="CU27839" s="46"/>
      <c r="CV27839" s="44"/>
      <c r="CW27839" s="44"/>
      <c r="CX27839" s="44"/>
      <c r="CY27839" s="44"/>
      <c r="DA27839" s="44"/>
    </row>
    <row r="27840" spans="99:105" x14ac:dyDescent="0.2">
      <c r="CU27840" s="46"/>
      <c r="CV27840" s="44"/>
      <c r="CW27840" s="44"/>
      <c r="CX27840" s="44"/>
      <c r="CY27840" s="44"/>
      <c r="DA27840" s="44"/>
    </row>
    <row r="27841" spans="99:105" x14ac:dyDescent="0.2">
      <c r="CU27841" s="46"/>
      <c r="CV27841" s="44"/>
      <c r="CW27841" s="44"/>
      <c r="CX27841" s="44"/>
      <c r="CY27841" s="44"/>
      <c r="DA27841" s="44"/>
    </row>
    <row r="27842" spans="99:105" x14ac:dyDescent="0.2">
      <c r="CU27842" s="46"/>
      <c r="CV27842" s="44"/>
      <c r="CW27842" s="44"/>
      <c r="CX27842" s="44"/>
      <c r="CY27842" s="44"/>
      <c r="DA27842" s="44"/>
    </row>
    <row r="27843" spans="99:105" x14ac:dyDescent="0.2">
      <c r="CU27843" s="46"/>
      <c r="CV27843" s="44"/>
      <c r="CW27843" s="44"/>
      <c r="CX27843" s="44"/>
      <c r="CY27843" s="44"/>
      <c r="DA27843" s="44"/>
    </row>
    <row r="27844" spans="99:105" x14ac:dyDescent="0.2">
      <c r="CU27844" s="46"/>
      <c r="CV27844" s="44"/>
      <c r="CW27844" s="44"/>
      <c r="CX27844" s="44"/>
      <c r="CY27844" s="44"/>
      <c r="DA27844" s="44"/>
    </row>
    <row r="27845" spans="99:105" x14ac:dyDescent="0.2">
      <c r="CU27845" s="46"/>
      <c r="CV27845" s="44"/>
      <c r="CW27845" s="44"/>
      <c r="CX27845" s="44"/>
      <c r="CY27845" s="44"/>
      <c r="DA27845" s="44"/>
    </row>
    <row r="27846" spans="99:105" x14ac:dyDescent="0.2">
      <c r="CU27846" s="46"/>
      <c r="CV27846" s="44"/>
      <c r="CW27846" s="44"/>
      <c r="CX27846" s="44"/>
      <c r="CY27846" s="44"/>
      <c r="DA27846" s="44"/>
    </row>
    <row r="27847" spans="99:105" x14ac:dyDescent="0.2">
      <c r="CU27847" s="46"/>
      <c r="CV27847" s="44"/>
      <c r="CW27847" s="44"/>
      <c r="CX27847" s="44"/>
      <c r="CY27847" s="44"/>
      <c r="DA27847" s="44"/>
    </row>
    <row r="27848" spans="99:105" x14ac:dyDescent="0.2">
      <c r="CU27848" s="46"/>
      <c r="CV27848" s="44"/>
      <c r="CW27848" s="44"/>
      <c r="CX27848" s="44"/>
      <c r="CY27848" s="44"/>
      <c r="DA27848" s="44"/>
    </row>
    <row r="27849" spans="99:105" x14ac:dyDescent="0.2">
      <c r="CU27849" s="46"/>
      <c r="CV27849" s="44"/>
      <c r="CW27849" s="44"/>
      <c r="CX27849" s="44"/>
      <c r="CY27849" s="44"/>
      <c r="DA27849" s="44"/>
    </row>
    <row r="27850" spans="99:105" x14ac:dyDescent="0.2">
      <c r="CU27850" s="46"/>
      <c r="CV27850" s="44"/>
      <c r="CW27850" s="44"/>
      <c r="CX27850" s="44"/>
      <c r="CY27850" s="44"/>
      <c r="DA27850" s="44"/>
    </row>
    <row r="27851" spans="99:105" x14ac:dyDescent="0.2">
      <c r="CU27851" s="46"/>
      <c r="CV27851" s="44"/>
      <c r="CW27851" s="44"/>
      <c r="CX27851" s="44"/>
      <c r="CY27851" s="44"/>
      <c r="DA27851" s="44"/>
    </row>
    <row r="27852" spans="99:105" x14ac:dyDescent="0.2">
      <c r="CU27852" s="46"/>
      <c r="CV27852" s="44"/>
      <c r="CW27852" s="44"/>
      <c r="CX27852" s="44"/>
      <c r="CY27852" s="44"/>
      <c r="DA27852" s="44"/>
    </row>
    <row r="27853" spans="99:105" x14ac:dyDescent="0.2">
      <c r="CU27853" s="46"/>
      <c r="CV27853" s="44"/>
      <c r="CW27853" s="44"/>
      <c r="CX27853" s="44"/>
      <c r="CY27853" s="44"/>
      <c r="DA27853" s="44"/>
    </row>
    <row r="27854" spans="99:105" x14ac:dyDescent="0.2">
      <c r="CU27854" s="46"/>
      <c r="CV27854" s="44"/>
      <c r="CW27854" s="44"/>
      <c r="CX27854" s="44"/>
      <c r="CY27854" s="44"/>
      <c r="DA27854" s="44"/>
    </row>
    <row r="27855" spans="99:105" x14ac:dyDescent="0.2">
      <c r="CU27855" s="46"/>
      <c r="CV27855" s="44"/>
      <c r="CW27855" s="44"/>
      <c r="CX27855" s="44"/>
      <c r="CY27855" s="44"/>
      <c r="DA27855" s="44"/>
    </row>
    <row r="27856" spans="99:105" x14ac:dyDescent="0.2">
      <c r="CU27856" s="46"/>
      <c r="CV27856" s="44"/>
      <c r="CW27856" s="44"/>
      <c r="CX27856" s="44"/>
      <c r="CY27856" s="44"/>
      <c r="DA27856" s="44"/>
    </row>
    <row r="27857" spans="99:105" x14ac:dyDescent="0.2">
      <c r="CU27857" s="46"/>
      <c r="CV27857" s="44"/>
      <c r="CW27857" s="44"/>
      <c r="CX27857" s="44"/>
      <c r="CY27857" s="44"/>
      <c r="DA27857" s="44"/>
    </row>
    <row r="27858" spans="99:105" x14ac:dyDescent="0.2">
      <c r="CU27858" s="46"/>
      <c r="CV27858" s="44"/>
      <c r="CW27858" s="44"/>
      <c r="CX27858" s="44"/>
      <c r="CY27858" s="44"/>
      <c r="DA27858" s="44"/>
    </row>
    <row r="27859" spans="99:105" x14ac:dyDescent="0.2">
      <c r="CU27859" s="46"/>
      <c r="CV27859" s="44"/>
      <c r="CW27859" s="44"/>
      <c r="CX27859" s="44"/>
      <c r="CY27859" s="44"/>
      <c r="DA27859" s="44"/>
    </row>
    <row r="27860" spans="99:105" x14ac:dyDescent="0.2">
      <c r="CU27860" s="46"/>
      <c r="CV27860" s="44"/>
      <c r="CW27860" s="44"/>
      <c r="CX27860" s="44"/>
      <c r="CY27860" s="44"/>
      <c r="DA27860" s="44"/>
    </row>
    <row r="27861" spans="99:105" x14ac:dyDescent="0.2">
      <c r="CU27861" s="46"/>
      <c r="CV27861" s="44"/>
      <c r="CW27861" s="44"/>
      <c r="CX27861" s="44"/>
      <c r="CY27861" s="44"/>
      <c r="DA27861" s="44"/>
    </row>
    <row r="27862" spans="99:105" x14ac:dyDescent="0.2">
      <c r="CU27862" s="46"/>
      <c r="CV27862" s="44"/>
      <c r="CW27862" s="44"/>
      <c r="CX27862" s="44"/>
      <c r="CY27862" s="44"/>
      <c r="DA27862" s="44"/>
    </row>
    <row r="27863" spans="99:105" x14ac:dyDescent="0.2">
      <c r="CU27863" s="46"/>
      <c r="CV27863" s="44"/>
      <c r="CW27863" s="44"/>
      <c r="CX27863" s="44"/>
      <c r="CY27863" s="44"/>
      <c r="DA27863" s="44"/>
    </row>
    <row r="27864" spans="99:105" x14ac:dyDescent="0.2">
      <c r="CU27864" s="46"/>
      <c r="CV27864" s="44"/>
      <c r="CW27864" s="44"/>
      <c r="CX27864" s="44"/>
      <c r="CY27864" s="44"/>
      <c r="DA27864" s="44"/>
    </row>
    <row r="27865" spans="99:105" x14ac:dyDescent="0.2">
      <c r="CU27865" s="46"/>
      <c r="CV27865" s="44"/>
      <c r="CW27865" s="44"/>
      <c r="CX27865" s="44"/>
      <c r="CY27865" s="44"/>
      <c r="DA27865" s="44"/>
    </row>
    <row r="27866" spans="99:105" x14ac:dyDescent="0.2">
      <c r="CU27866" s="46"/>
      <c r="CV27866" s="44"/>
      <c r="CW27866" s="44"/>
      <c r="CX27866" s="44"/>
      <c r="CY27866" s="44"/>
      <c r="DA27866" s="44"/>
    </row>
    <row r="27867" spans="99:105" x14ac:dyDescent="0.2">
      <c r="CU27867" s="46"/>
      <c r="CV27867" s="44"/>
      <c r="CW27867" s="44"/>
      <c r="CX27867" s="44"/>
      <c r="CY27867" s="44"/>
      <c r="DA27867" s="44"/>
    </row>
    <row r="27868" spans="99:105" x14ac:dyDescent="0.2">
      <c r="CU27868" s="46"/>
      <c r="CV27868" s="44"/>
      <c r="CW27868" s="44"/>
      <c r="CX27868" s="44"/>
      <c r="CY27868" s="44"/>
      <c r="DA27868" s="44"/>
    </row>
    <row r="27869" spans="99:105" x14ac:dyDescent="0.2">
      <c r="CU27869" s="46"/>
      <c r="CV27869" s="44"/>
      <c r="CW27869" s="44"/>
      <c r="CX27869" s="44"/>
      <c r="CY27869" s="44"/>
      <c r="DA27869" s="44"/>
    </row>
    <row r="27870" spans="99:105" x14ac:dyDescent="0.2">
      <c r="CU27870" s="46"/>
      <c r="CV27870" s="44"/>
      <c r="CW27870" s="44"/>
      <c r="CX27870" s="44"/>
      <c r="CY27870" s="44"/>
      <c r="DA27870" s="44"/>
    </row>
    <row r="27871" spans="99:105" x14ac:dyDescent="0.2">
      <c r="CU27871" s="46"/>
      <c r="CV27871" s="44"/>
      <c r="CW27871" s="44"/>
      <c r="CX27871" s="44"/>
      <c r="CY27871" s="44"/>
      <c r="DA27871" s="44"/>
    </row>
    <row r="27872" spans="99:105" x14ac:dyDescent="0.2">
      <c r="CU27872" s="46"/>
      <c r="CV27872" s="44"/>
      <c r="CW27872" s="44"/>
      <c r="CX27872" s="44"/>
      <c r="CY27872" s="44"/>
      <c r="DA27872" s="44"/>
    </row>
    <row r="27873" spans="99:105" x14ac:dyDescent="0.2">
      <c r="CU27873" s="46"/>
      <c r="CV27873" s="44"/>
      <c r="CW27873" s="44"/>
      <c r="CX27873" s="44"/>
      <c r="CY27873" s="44"/>
      <c r="DA27873" s="44"/>
    </row>
    <row r="27874" spans="99:105" x14ac:dyDescent="0.2">
      <c r="CU27874" s="46"/>
      <c r="CV27874" s="44"/>
      <c r="CW27874" s="44"/>
      <c r="CX27874" s="44"/>
      <c r="CY27874" s="44"/>
      <c r="DA27874" s="44"/>
    </row>
    <row r="27875" spans="99:105" x14ac:dyDescent="0.2">
      <c r="CU27875" s="46"/>
      <c r="CV27875" s="44"/>
      <c r="CW27875" s="44"/>
      <c r="CX27875" s="44"/>
      <c r="CY27875" s="44"/>
      <c r="DA27875" s="44"/>
    </row>
    <row r="27876" spans="99:105" x14ac:dyDescent="0.2">
      <c r="CU27876" s="46"/>
      <c r="CV27876" s="44"/>
      <c r="CW27876" s="44"/>
      <c r="CX27876" s="44"/>
      <c r="CY27876" s="44"/>
      <c r="DA27876" s="44"/>
    </row>
    <row r="27877" spans="99:105" x14ac:dyDescent="0.2">
      <c r="CU27877" s="46"/>
      <c r="CV27877" s="44"/>
      <c r="CW27877" s="44"/>
      <c r="CX27877" s="44"/>
      <c r="CY27877" s="44"/>
      <c r="DA27877" s="44"/>
    </row>
    <row r="27878" spans="99:105" x14ac:dyDescent="0.2">
      <c r="CU27878" s="46"/>
      <c r="CV27878" s="44"/>
      <c r="CW27878" s="44"/>
      <c r="CX27878" s="44"/>
      <c r="CY27878" s="44"/>
      <c r="DA27878" s="44"/>
    </row>
    <row r="27879" spans="99:105" x14ac:dyDescent="0.2">
      <c r="CU27879" s="46"/>
      <c r="CV27879" s="44"/>
      <c r="CW27879" s="44"/>
      <c r="CX27879" s="44"/>
      <c r="CY27879" s="44"/>
      <c r="DA27879" s="44"/>
    </row>
    <row r="27880" spans="99:105" x14ac:dyDescent="0.2">
      <c r="CU27880" s="46"/>
      <c r="CV27880" s="44"/>
      <c r="CW27880" s="44"/>
      <c r="CX27880" s="44"/>
      <c r="CY27880" s="44"/>
      <c r="DA27880" s="44"/>
    </row>
    <row r="27881" spans="99:105" x14ac:dyDescent="0.2">
      <c r="CU27881" s="46"/>
      <c r="CV27881" s="44"/>
      <c r="CW27881" s="44"/>
      <c r="CX27881" s="44"/>
      <c r="CY27881" s="44"/>
      <c r="DA27881" s="44"/>
    </row>
    <row r="27882" spans="99:105" x14ac:dyDescent="0.2">
      <c r="CU27882" s="46"/>
      <c r="CV27882" s="44"/>
      <c r="CW27882" s="44"/>
      <c r="CX27882" s="44"/>
      <c r="CY27882" s="44"/>
      <c r="DA27882" s="44"/>
    </row>
    <row r="27883" spans="99:105" x14ac:dyDescent="0.2">
      <c r="CU27883" s="46"/>
      <c r="CV27883" s="44"/>
      <c r="CW27883" s="44"/>
      <c r="CX27883" s="44"/>
      <c r="CY27883" s="44"/>
      <c r="DA27883" s="44"/>
    </row>
    <row r="27884" spans="99:105" x14ac:dyDescent="0.2">
      <c r="CU27884" s="46"/>
      <c r="CV27884" s="44"/>
      <c r="CW27884" s="44"/>
      <c r="CX27884" s="44"/>
      <c r="CY27884" s="44"/>
      <c r="DA27884" s="44"/>
    </row>
    <row r="27885" spans="99:105" x14ac:dyDescent="0.2">
      <c r="CU27885" s="46"/>
      <c r="CV27885" s="44"/>
      <c r="CW27885" s="44"/>
      <c r="CX27885" s="44"/>
      <c r="CY27885" s="44"/>
      <c r="DA27885" s="44"/>
    </row>
    <row r="27886" spans="99:105" x14ac:dyDescent="0.2">
      <c r="CU27886" s="46"/>
      <c r="CV27886" s="44"/>
      <c r="CW27886" s="44"/>
      <c r="CX27886" s="44"/>
      <c r="CY27886" s="44"/>
      <c r="DA27886" s="44"/>
    </row>
    <row r="27887" spans="99:105" x14ac:dyDescent="0.2">
      <c r="CU27887" s="46"/>
      <c r="CV27887" s="44"/>
      <c r="CW27887" s="44"/>
      <c r="CX27887" s="44"/>
      <c r="CY27887" s="44"/>
      <c r="DA27887" s="44"/>
    </row>
    <row r="27888" spans="99:105" x14ac:dyDescent="0.2">
      <c r="CU27888" s="46"/>
      <c r="CV27888" s="44"/>
      <c r="CW27888" s="44"/>
      <c r="CX27888" s="44"/>
      <c r="CY27888" s="44"/>
      <c r="DA27888" s="44"/>
    </row>
    <row r="27889" spans="99:105" x14ac:dyDescent="0.2">
      <c r="CU27889" s="46"/>
      <c r="CV27889" s="44"/>
      <c r="CW27889" s="44"/>
      <c r="CX27889" s="44"/>
      <c r="CY27889" s="44"/>
      <c r="DA27889" s="44"/>
    </row>
    <row r="27890" spans="99:105" x14ac:dyDescent="0.2">
      <c r="CU27890" s="46"/>
      <c r="CV27890" s="44"/>
      <c r="CW27890" s="44"/>
      <c r="CX27890" s="44"/>
      <c r="CY27890" s="44"/>
      <c r="DA27890" s="44"/>
    </row>
    <row r="27891" spans="99:105" x14ac:dyDescent="0.2">
      <c r="CU27891" s="46"/>
      <c r="CV27891" s="44"/>
      <c r="CW27891" s="44"/>
      <c r="CX27891" s="44"/>
      <c r="CY27891" s="44"/>
      <c r="DA27891" s="44"/>
    </row>
    <row r="27892" spans="99:105" x14ac:dyDescent="0.2">
      <c r="CU27892" s="46"/>
      <c r="CV27892" s="44"/>
      <c r="CW27892" s="44"/>
      <c r="CX27892" s="44"/>
      <c r="CY27892" s="44"/>
      <c r="DA27892" s="44"/>
    </row>
    <row r="27893" spans="99:105" x14ac:dyDescent="0.2">
      <c r="CU27893" s="46"/>
      <c r="CV27893" s="44"/>
      <c r="CW27893" s="44"/>
      <c r="CX27893" s="44"/>
      <c r="CY27893" s="44"/>
      <c r="DA27893" s="44"/>
    </row>
    <row r="27894" spans="99:105" x14ac:dyDescent="0.2">
      <c r="CU27894" s="46"/>
      <c r="CV27894" s="44"/>
      <c r="CW27894" s="44"/>
      <c r="CX27894" s="44"/>
      <c r="CY27894" s="44"/>
      <c r="DA27894" s="44"/>
    </row>
    <row r="27895" spans="99:105" x14ac:dyDescent="0.2">
      <c r="CU27895" s="46"/>
      <c r="CV27895" s="44"/>
      <c r="CW27895" s="44"/>
      <c r="CX27895" s="44"/>
      <c r="CY27895" s="44"/>
      <c r="DA27895" s="44"/>
    </row>
    <row r="27896" spans="99:105" x14ac:dyDescent="0.2">
      <c r="CU27896" s="46"/>
      <c r="CV27896" s="44"/>
      <c r="CW27896" s="44"/>
      <c r="CX27896" s="44"/>
      <c r="CY27896" s="44"/>
      <c r="DA27896" s="44"/>
    </row>
    <row r="27897" spans="99:105" x14ac:dyDescent="0.2">
      <c r="CU27897" s="46"/>
      <c r="CV27897" s="44"/>
      <c r="CW27897" s="44"/>
      <c r="CX27897" s="44"/>
      <c r="CY27897" s="44"/>
      <c r="DA27897" s="44"/>
    </row>
    <row r="27898" spans="99:105" x14ac:dyDescent="0.2">
      <c r="CU27898" s="46"/>
      <c r="CV27898" s="44"/>
      <c r="CW27898" s="44"/>
      <c r="CX27898" s="44"/>
      <c r="CY27898" s="44"/>
      <c r="DA27898" s="44"/>
    </row>
    <row r="27899" spans="99:105" x14ac:dyDescent="0.2">
      <c r="CU27899" s="46"/>
      <c r="CV27899" s="44"/>
      <c r="CW27899" s="44"/>
      <c r="CX27899" s="44"/>
      <c r="CY27899" s="44"/>
      <c r="DA27899" s="44"/>
    </row>
    <row r="27900" spans="99:105" x14ac:dyDescent="0.2">
      <c r="CU27900" s="46"/>
      <c r="CV27900" s="44"/>
      <c r="CW27900" s="44"/>
      <c r="CX27900" s="44"/>
      <c r="CY27900" s="44"/>
      <c r="DA27900" s="44"/>
    </row>
    <row r="27901" spans="99:105" x14ac:dyDescent="0.2">
      <c r="CU27901" s="46"/>
      <c r="CV27901" s="44"/>
      <c r="CW27901" s="44"/>
      <c r="CX27901" s="44"/>
      <c r="CY27901" s="44"/>
      <c r="DA27901" s="44"/>
    </row>
    <row r="27902" spans="99:105" x14ac:dyDescent="0.2">
      <c r="CU27902" s="46"/>
      <c r="CV27902" s="44"/>
      <c r="CW27902" s="44"/>
      <c r="CX27902" s="44"/>
      <c r="CY27902" s="44"/>
      <c r="DA27902" s="44"/>
    </row>
    <row r="27903" spans="99:105" x14ac:dyDescent="0.2">
      <c r="CU27903" s="46"/>
      <c r="CV27903" s="44"/>
      <c r="CW27903" s="44"/>
      <c r="CX27903" s="44"/>
      <c r="CY27903" s="44"/>
      <c r="DA27903" s="44"/>
    </row>
    <row r="27904" spans="99:105" x14ac:dyDescent="0.2">
      <c r="CU27904" s="46"/>
      <c r="CV27904" s="44"/>
      <c r="CW27904" s="44"/>
      <c r="CX27904" s="44"/>
      <c r="CY27904" s="44"/>
      <c r="DA27904" s="44"/>
    </row>
    <row r="27905" spans="99:105" x14ac:dyDescent="0.2">
      <c r="CU27905" s="46"/>
      <c r="CV27905" s="44"/>
      <c r="CW27905" s="44"/>
      <c r="CX27905" s="44"/>
      <c r="CY27905" s="44"/>
      <c r="DA27905" s="44"/>
    </row>
    <row r="27906" spans="99:105" x14ac:dyDescent="0.2">
      <c r="CU27906" s="46"/>
      <c r="CV27906" s="44"/>
      <c r="CW27906" s="44"/>
      <c r="CX27906" s="44"/>
      <c r="CY27906" s="44"/>
      <c r="DA27906" s="44"/>
    </row>
    <row r="27907" spans="99:105" x14ac:dyDescent="0.2">
      <c r="CU27907" s="46"/>
      <c r="CV27907" s="44"/>
      <c r="CW27907" s="44"/>
      <c r="CX27907" s="44"/>
      <c r="CY27907" s="44"/>
      <c r="DA27907" s="44"/>
    </row>
    <row r="27908" spans="99:105" x14ac:dyDescent="0.2">
      <c r="CU27908" s="46"/>
      <c r="CV27908" s="44"/>
      <c r="CW27908" s="44"/>
      <c r="CX27908" s="44"/>
      <c r="CY27908" s="44"/>
      <c r="DA27908" s="44"/>
    </row>
    <row r="27909" spans="99:105" x14ac:dyDescent="0.2">
      <c r="CU27909" s="46"/>
      <c r="CV27909" s="44"/>
      <c r="CW27909" s="44"/>
      <c r="CX27909" s="44"/>
      <c r="CY27909" s="44"/>
      <c r="DA27909" s="44"/>
    </row>
    <row r="27910" spans="99:105" x14ac:dyDescent="0.2">
      <c r="CU27910" s="46"/>
      <c r="CV27910" s="44"/>
      <c r="CW27910" s="44"/>
      <c r="CX27910" s="44"/>
      <c r="CY27910" s="44"/>
      <c r="DA27910" s="44"/>
    </row>
    <row r="27911" spans="99:105" x14ac:dyDescent="0.2">
      <c r="CU27911" s="46"/>
      <c r="CV27911" s="44"/>
      <c r="CW27911" s="44"/>
      <c r="CX27911" s="44"/>
      <c r="CY27911" s="44"/>
      <c r="DA27911" s="44"/>
    </row>
    <row r="27912" spans="99:105" x14ac:dyDescent="0.2">
      <c r="CU27912" s="46"/>
      <c r="CV27912" s="44"/>
      <c r="CW27912" s="44"/>
      <c r="CX27912" s="44"/>
      <c r="CY27912" s="44"/>
      <c r="DA27912" s="44"/>
    </row>
    <row r="27913" spans="99:105" x14ac:dyDescent="0.2">
      <c r="CU27913" s="46"/>
      <c r="CV27913" s="44"/>
      <c r="CW27913" s="44"/>
      <c r="CX27913" s="44"/>
      <c r="CY27913" s="44"/>
      <c r="DA27913" s="44"/>
    </row>
    <row r="27914" spans="99:105" x14ac:dyDescent="0.2">
      <c r="CU27914" s="46"/>
      <c r="CV27914" s="44"/>
      <c r="CW27914" s="44"/>
      <c r="CX27914" s="44"/>
      <c r="CY27914" s="44"/>
      <c r="DA27914" s="44"/>
    </row>
    <row r="27915" spans="99:105" x14ac:dyDescent="0.2">
      <c r="CU27915" s="46"/>
      <c r="CV27915" s="44"/>
      <c r="CW27915" s="44"/>
      <c r="CX27915" s="44"/>
      <c r="CY27915" s="44"/>
      <c r="DA27915" s="44"/>
    </row>
    <row r="27916" spans="99:105" x14ac:dyDescent="0.2">
      <c r="CU27916" s="46"/>
      <c r="CV27916" s="44"/>
      <c r="CW27916" s="44"/>
      <c r="CX27916" s="44"/>
      <c r="CY27916" s="44"/>
      <c r="DA27916" s="44"/>
    </row>
    <row r="27917" spans="99:105" x14ac:dyDescent="0.2">
      <c r="CU27917" s="46"/>
      <c r="CV27917" s="44"/>
      <c r="CW27917" s="44"/>
      <c r="CX27917" s="44"/>
      <c r="CY27917" s="44"/>
      <c r="DA27917" s="44"/>
    </row>
    <row r="27918" spans="99:105" x14ac:dyDescent="0.2">
      <c r="CU27918" s="46"/>
      <c r="CV27918" s="44"/>
      <c r="CW27918" s="44"/>
      <c r="CX27918" s="44"/>
      <c r="CY27918" s="44"/>
      <c r="DA27918" s="44"/>
    </row>
    <row r="27919" spans="99:105" x14ac:dyDescent="0.2">
      <c r="CU27919" s="46"/>
      <c r="CV27919" s="44"/>
      <c r="CW27919" s="44"/>
      <c r="CX27919" s="44"/>
      <c r="CY27919" s="44"/>
      <c r="DA27919" s="44"/>
    </row>
    <row r="27920" spans="99:105" x14ac:dyDescent="0.2">
      <c r="CU27920" s="46"/>
      <c r="CV27920" s="44"/>
      <c r="CW27920" s="44"/>
      <c r="CX27920" s="44"/>
      <c r="CY27920" s="44"/>
      <c r="DA27920" s="44"/>
    </row>
    <row r="27921" spans="99:105" x14ac:dyDescent="0.2">
      <c r="CU27921" s="46"/>
      <c r="CV27921" s="44"/>
      <c r="CW27921" s="44"/>
      <c r="CX27921" s="44"/>
      <c r="CY27921" s="44"/>
      <c r="DA27921" s="44"/>
    </row>
    <row r="27922" spans="99:105" x14ac:dyDescent="0.2">
      <c r="CU27922" s="46"/>
      <c r="CV27922" s="44"/>
      <c r="CW27922" s="44"/>
      <c r="CX27922" s="44"/>
      <c r="CY27922" s="44"/>
      <c r="DA27922" s="44"/>
    </row>
    <row r="27923" spans="99:105" x14ac:dyDescent="0.2">
      <c r="CU27923" s="46"/>
      <c r="CV27923" s="44"/>
      <c r="CW27923" s="44"/>
      <c r="CX27923" s="44"/>
      <c r="CY27923" s="44"/>
      <c r="DA27923" s="44"/>
    </row>
    <row r="27924" spans="99:105" x14ac:dyDescent="0.2">
      <c r="CU27924" s="46"/>
      <c r="CV27924" s="44"/>
      <c r="CW27924" s="44"/>
      <c r="CX27924" s="44"/>
      <c r="CY27924" s="44"/>
      <c r="DA27924" s="44"/>
    </row>
    <row r="27925" spans="99:105" x14ac:dyDescent="0.2">
      <c r="CU27925" s="46"/>
      <c r="CV27925" s="44"/>
      <c r="CW27925" s="44"/>
      <c r="CX27925" s="44"/>
      <c r="CY27925" s="44"/>
      <c r="DA27925" s="44"/>
    </row>
    <row r="27926" spans="99:105" x14ac:dyDescent="0.2">
      <c r="CU27926" s="46"/>
      <c r="CV27926" s="44"/>
      <c r="CW27926" s="44"/>
      <c r="CX27926" s="44"/>
      <c r="CY27926" s="44"/>
      <c r="DA27926" s="44"/>
    </row>
    <row r="27927" spans="99:105" x14ac:dyDescent="0.2">
      <c r="CU27927" s="46"/>
      <c r="CV27927" s="44"/>
      <c r="CW27927" s="44"/>
      <c r="CX27927" s="44"/>
      <c r="CY27927" s="44"/>
      <c r="DA27927" s="44"/>
    </row>
    <row r="27928" spans="99:105" x14ac:dyDescent="0.2">
      <c r="CU27928" s="46"/>
      <c r="CV27928" s="44"/>
      <c r="CW27928" s="44"/>
      <c r="CX27928" s="44"/>
      <c r="CY27928" s="44"/>
      <c r="DA27928" s="44"/>
    </row>
    <row r="27929" spans="99:105" x14ac:dyDescent="0.2">
      <c r="CU27929" s="46"/>
      <c r="CV27929" s="44"/>
      <c r="CW27929" s="44"/>
      <c r="CX27929" s="44"/>
      <c r="CY27929" s="44"/>
      <c r="DA27929" s="44"/>
    </row>
    <row r="27930" spans="99:105" x14ac:dyDescent="0.2">
      <c r="CU27930" s="46"/>
      <c r="CV27930" s="44"/>
      <c r="CW27930" s="44"/>
      <c r="CX27930" s="44"/>
      <c r="CY27930" s="44"/>
      <c r="DA27930" s="44"/>
    </row>
    <row r="27931" spans="99:105" x14ac:dyDescent="0.2">
      <c r="CU27931" s="46"/>
      <c r="CV27931" s="44"/>
      <c r="CW27931" s="44"/>
      <c r="CX27931" s="44"/>
      <c r="CY27931" s="44"/>
      <c r="DA27931" s="44"/>
    </row>
    <row r="27932" spans="99:105" x14ac:dyDescent="0.2">
      <c r="CU27932" s="46"/>
      <c r="CV27932" s="44"/>
      <c r="CW27932" s="44"/>
      <c r="CX27932" s="44"/>
      <c r="CY27932" s="44"/>
      <c r="DA27932" s="44"/>
    </row>
    <row r="27933" spans="99:105" x14ac:dyDescent="0.2">
      <c r="CU27933" s="46"/>
      <c r="CV27933" s="44"/>
      <c r="CW27933" s="44"/>
      <c r="CX27933" s="44"/>
      <c r="CY27933" s="44"/>
      <c r="DA27933" s="44"/>
    </row>
    <row r="27934" spans="99:105" x14ac:dyDescent="0.2">
      <c r="CU27934" s="46"/>
      <c r="CV27934" s="44"/>
      <c r="CW27934" s="44"/>
      <c r="CX27934" s="44"/>
      <c r="CY27934" s="44"/>
      <c r="DA27934" s="44"/>
    </row>
    <row r="27935" spans="99:105" x14ac:dyDescent="0.2">
      <c r="CU27935" s="46"/>
      <c r="CV27935" s="44"/>
      <c r="CW27935" s="44"/>
      <c r="CX27935" s="44"/>
      <c r="CY27935" s="44"/>
      <c r="DA27935" s="44"/>
    </row>
    <row r="27936" spans="99:105" x14ac:dyDescent="0.2">
      <c r="CU27936" s="46"/>
      <c r="CV27936" s="44"/>
      <c r="CW27936" s="44"/>
      <c r="CX27936" s="44"/>
      <c r="CY27936" s="44"/>
      <c r="DA27936" s="44"/>
    </row>
    <row r="27937" spans="99:105" x14ac:dyDescent="0.2">
      <c r="CU27937" s="46"/>
      <c r="CV27937" s="44"/>
      <c r="CW27937" s="44"/>
      <c r="CX27937" s="44"/>
      <c r="CY27937" s="44"/>
      <c r="DA27937" s="44"/>
    </row>
    <row r="27938" spans="99:105" x14ac:dyDescent="0.2">
      <c r="CU27938" s="46"/>
      <c r="CV27938" s="44"/>
      <c r="CW27938" s="44"/>
      <c r="CX27938" s="44"/>
      <c r="CY27938" s="44"/>
      <c r="DA27938" s="44"/>
    </row>
    <row r="27939" spans="99:105" x14ac:dyDescent="0.2">
      <c r="CU27939" s="46"/>
      <c r="CV27939" s="44"/>
      <c r="CW27939" s="44"/>
      <c r="CX27939" s="44"/>
      <c r="CY27939" s="44"/>
      <c r="DA27939" s="44"/>
    </row>
    <row r="27940" spans="99:105" x14ac:dyDescent="0.2">
      <c r="CU27940" s="46"/>
      <c r="CV27940" s="44"/>
      <c r="CW27940" s="44"/>
      <c r="CX27940" s="44"/>
      <c r="CY27940" s="44"/>
      <c r="DA27940" s="44"/>
    </row>
    <row r="27941" spans="99:105" x14ac:dyDescent="0.2">
      <c r="CU27941" s="46"/>
      <c r="CV27941" s="44"/>
      <c r="CW27941" s="44"/>
      <c r="CX27941" s="44"/>
      <c r="CY27941" s="44"/>
      <c r="DA27941" s="44"/>
    </row>
    <row r="27942" spans="99:105" x14ac:dyDescent="0.2">
      <c r="CU27942" s="46"/>
      <c r="CV27942" s="44"/>
      <c r="CW27942" s="44"/>
      <c r="CX27942" s="44"/>
      <c r="CY27942" s="44"/>
      <c r="DA27942" s="44"/>
    </row>
    <row r="27943" spans="99:105" x14ac:dyDescent="0.2">
      <c r="CU27943" s="46"/>
      <c r="CV27943" s="44"/>
      <c r="CW27943" s="44"/>
      <c r="CX27943" s="44"/>
      <c r="CY27943" s="44"/>
      <c r="DA27943" s="44"/>
    </row>
    <row r="27944" spans="99:105" x14ac:dyDescent="0.2">
      <c r="CU27944" s="46"/>
      <c r="CV27944" s="44"/>
      <c r="CW27944" s="44"/>
      <c r="CX27944" s="44"/>
      <c r="CY27944" s="44"/>
      <c r="DA27944" s="44"/>
    </row>
    <row r="27945" spans="99:105" x14ac:dyDescent="0.2">
      <c r="CU27945" s="46"/>
      <c r="CV27945" s="44"/>
      <c r="CW27945" s="44"/>
      <c r="CX27945" s="44"/>
      <c r="CY27945" s="44"/>
      <c r="DA27945" s="44"/>
    </row>
    <row r="27946" spans="99:105" x14ac:dyDescent="0.2">
      <c r="CU27946" s="46"/>
      <c r="CV27946" s="44"/>
      <c r="CW27946" s="44"/>
      <c r="CX27946" s="44"/>
      <c r="CY27946" s="44"/>
      <c r="DA27946" s="44"/>
    </row>
    <row r="27947" spans="99:105" x14ac:dyDescent="0.2">
      <c r="CU27947" s="46"/>
      <c r="CV27947" s="44"/>
      <c r="CW27947" s="44"/>
      <c r="CX27947" s="44"/>
      <c r="CY27947" s="44"/>
      <c r="DA27947" s="44"/>
    </row>
    <row r="27948" spans="99:105" x14ac:dyDescent="0.2">
      <c r="CU27948" s="46"/>
      <c r="CV27948" s="44"/>
      <c r="CW27948" s="44"/>
      <c r="CX27948" s="44"/>
      <c r="CY27948" s="44"/>
      <c r="DA27948" s="44"/>
    </row>
    <row r="27949" spans="99:105" x14ac:dyDescent="0.2">
      <c r="CU27949" s="46"/>
      <c r="CV27949" s="44"/>
      <c r="CW27949" s="44"/>
      <c r="CX27949" s="44"/>
      <c r="CY27949" s="44"/>
      <c r="DA27949" s="44"/>
    </row>
    <row r="27950" spans="99:105" x14ac:dyDescent="0.2">
      <c r="CU27950" s="46"/>
      <c r="CV27950" s="44"/>
      <c r="CW27950" s="44"/>
      <c r="CX27950" s="44"/>
      <c r="CY27950" s="44"/>
      <c r="DA27950" s="44"/>
    </row>
    <row r="27951" spans="99:105" x14ac:dyDescent="0.2">
      <c r="CU27951" s="46"/>
      <c r="CV27951" s="44"/>
      <c r="CW27951" s="44"/>
      <c r="CX27951" s="44"/>
      <c r="CY27951" s="44"/>
      <c r="DA27951" s="44"/>
    </row>
    <row r="27952" spans="99:105" x14ac:dyDescent="0.2">
      <c r="CU27952" s="46"/>
      <c r="CV27952" s="44"/>
      <c r="CW27952" s="44"/>
      <c r="CX27952" s="44"/>
      <c r="CY27952" s="44"/>
      <c r="DA27952" s="44"/>
    </row>
    <row r="27953" spans="99:105" x14ac:dyDescent="0.2">
      <c r="CU27953" s="46"/>
      <c r="CV27953" s="44"/>
      <c r="CW27953" s="44"/>
      <c r="CX27953" s="44"/>
      <c r="CY27953" s="44"/>
      <c r="DA27953" s="44"/>
    </row>
    <row r="27954" spans="99:105" x14ac:dyDescent="0.2">
      <c r="CU27954" s="46"/>
      <c r="CV27954" s="44"/>
      <c r="CW27954" s="44"/>
      <c r="CX27954" s="44"/>
      <c r="CY27954" s="44"/>
      <c r="DA27954" s="44"/>
    </row>
    <row r="27955" spans="99:105" x14ac:dyDescent="0.2">
      <c r="CU27955" s="46"/>
      <c r="CV27955" s="44"/>
      <c r="CW27955" s="44"/>
      <c r="CX27955" s="44"/>
      <c r="CY27955" s="44"/>
      <c r="DA27955" s="44"/>
    </row>
    <row r="27956" spans="99:105" x14ac:dyDescent="0.2">
      <c r="CU27956" s="46"/>
      <c r="CV27956" s="44"/>
      <c r="CW27956" s="44"/>
      <c r="CX27956" s="44"/>
      <c r="CY27956" s="44"/>
      <c r="DA27956" s="44"/>
    </row>
    <row r="27957" spans="99:105" x14ac:dyDescent="0.2">
      <c r="CU27957" s="46"/>
      <c r="CV27957" s="44"/>
      <c r="CW27957" s="44"/>
      <c r="CX27957" s="44"/>
      <c r="CY27957" s="44"/>
      <c r="DA27957" s="44"/>
    </row>
    <row r="27958" spans="99:105" x14ac:dyDescent="0.2">
      <c r="CU27958" s="46"/>
      <c r="CV27958" s="44"/>
      <c r="CW27958" s="44"/>
      <c r="CX27958" s="44"/>
      <c r="CY27958" s="44"/>
      <c r="DA27958" s="44"/>
    </row>
    <row r="27959" spans="99:105" x14ac:dyDescent="0.2">
      <c r="CU27959" s="46"/>
      <c r="CV27959" s="44"/>
      <c r="CW27959" s="44"/>
      <c r="CX27959" s="44"/>
      <c r="CY27959" s="44"/>
      <c r="DA27959" s="44"/>
    </row>
    <row r="27960" spans="99:105" x14ac:dyDescent="0.2">
      <c r="CU27960" s="46"/>
      <c r="CV27960" s="44"/>
      <c r="CW27960" s="44"/>
      <c r="CX27960" s="44"/>
      <c r="CY27960" s="44"/>
      <c r="DA27960" s="44"/>
    </row>
    <row r="27961" spans="99:105" x14ac:dyDescent="0.2">
      <c r="CU27961" s="46"/>
      <c r="CV27961" s="44"/>
      <c r="CW27961" s="44"/>
      <c r="CX27961" s="44"/>
      <c r="CY27961" s="44"/>
      <c r="DA27961" s="44"/>
    </row>
    <row r="27962" spans="99:105" x14ac:dyDescent="0.2">
      <c r="CU27962" s="46"/>
      <c r="CV27962" s="44"/>
      <c r="CW27962" s="44"/>
      <c r="CX27962" s="44"/>
      <c r="CY27962" s="44"/>
      <c r="DA27962" s="44"/>
    </row>
    <row r="27963" spans="99:105" x14ac:dyDescent="0.2">
      <c r="CU27963" s="46"/>
      <c r="CV27963" s="44"/>
      <c r="CW27963" s="44"/>
      <c r="CX27963" s="44"/>
      <c r="CY27963" s="44"/>
      <c r="DA27963" s="44"/>
    </row>
    <row r="27964" spans="99:105" x14ac:dyDescent="0.2">
      <c r="CU27964" s="46"/>
      <c r="CV27964" s="44"/>
      <c r="CW27964" s="44"/>
      <c r="CX27964" s="44"/>
      <c r="CY27964" s="44"/>
      <c r="DA27964" s="44"/>
    </row>
    <row r="27965" spans="99:105" x14ac:dyDescent="0.2">
      <c r="CU27965" s="46"/>
      <c r="CV27965" s="44"/>
      <c r="CW27965" s="44"/>
      <c r="CX27965" s="44"/>
      <c r="CY27965" s="44"/>
      <c r="DA27965" s="44"/>
    </row>
    <row r="27966" spans="99:105" x14ac:dyDescent="0.2">
      <c r="CU27966" s="46"/>
      <c r="CV27966" s="44"/>
      <c r="CW27966" s="44"/>
      <c r="CX27966" s="44"/>
      <c r="CY27966" s="44"/>
      <c r="DA27966" s="44"/>
    </row>
    <row r="27967" spans="99:105" x14ac:dyDescent="0.2">
      <c r="CU27967" s="46"/>
      <c r="CV27967" s="44"/>
      <c r="CW27967" s="44"/>
      <c r="CX27967" s="44"/>
      <c r="CY27967" s="44"/>
      <c r="DA27967" s="44"/>
    </row>
    <row r="27968" spans="99:105" x14ac:dyDescent="0.2">
      <c r="CU27968" s="46"/>
      <c r="CV27968" s="44"/>
      <c r="CW27968" s="44"/>
      <c r="CX27968" s="44"/>
      <c r="CY27968" s="44"/>
      <c r="DA27968" s="44"/>
    </row>
    <row r="27969" spans="99:105" x14ac:dyDescent="0.2">
      <c r="CU27969" s="46"/>
      <c r="CV27969" s="44"/>
      <c r="CW27969" s="44"/>
      <c r="CX27969" s="44"/>
      <c r="CY27969" s="44"/>
      <c r="DA27969" s="44"/>
    </row>
    <row r="27970" spans="99:105" x14ac:dyDescent="0.2">
      <c r="CU27970" s="46"/>
      <c r="CV27970" s="44"/>
      <c r="CW27970" s="44"/>
      <c r="CX27970" s="44"/>
      <c r="CY27970" s="44"/>
      <c r="DA27970" s="44"/>
    </row>
    <row r="27971" spans="99:105" x14ac:dyDescent="0.2">
      <c r="CU27971" s="46"/>
      <c r="CV27971" s="44"/>
      <c r="CW27971" s="44"/>
      <c r="CX27971" s="44"/>
      <c r="CY27971" s="44"/>
      <c r="DA27971" s="44"/>
    </row>
    <row r="27972" spans="99:105" x14ac:dyDescent="0.2">
      <c r="CU27972" s="46"/>
      <c r="CV27972" s="44"/>
      <c r="CW27972" s="44"/>
      <c r="CX27972" s="44"/>
      <c r="CY27972" s="44"/>
      <c r="DA27972" s="44"/>
    </row>
    <row r="27973" spans="99:105" x14ac:dyDescent="0.2">
      <c r="CU27973" s="46"/>
      <c r="CV27973" s="44"/>
      <c r="CW27973" s="44"/>
      <c r="CX27973" s="44"/>
      <c r="CY27973" s="44"/>
      <c r="DA27973" s="44"/>
    </row>
    <row r="27974" spans="99:105" x14ac:dyDescent="0.2">
      <c r="CU27974" s="46"/>
      <c r="CV27974" s="44"/>
      <c r="CW27974" s="44"/>
      <c r="CX27974" s="44"/>
      <c r="CY27974" s="44"/>
      <c r="DA27974" s="44"/>
    </row>
    <row r="27975" spans="99:105" x14ac:dyDescent="0.2">
      <c r="CU27975" s="46"/>
      <c r="CV27975" s="44"/>
      <c r="CW27975" s="44"/>
      <c r="CX27975" s="44"/>
      <c r="CY27975" s="44"/>
      <c r="DA27975" s="44"/>
    </row>
    <row r="27976" spans="99:105" x14ac:dyDescent="0.2">
      <c r="CU27976" s="46"/>
      <c r="CV27976" s="44"/>
      <c r="CW27976" s="44"/>
      <c r="CX27976" s="44"/>
      <c r="CY27976" s="44"/>
      <c r="DA27976" s="44"/>
    </row>
    <row r="27977" spans="99:105" x14ac:dyDescent="0.2">
      <c r="CU27977" s="46"/>
      <c r="CV27977" s="44"/>
      <c r="CW27977" s="44"/>
      <c r="CX27977" s="44"/>
      <c r="CY27977" s="44"/>
      <c r="DA27977" s="44"/>
    </row>
    <row r="27978" spans="99:105" x14ac:dyDescent="0.2">
      <c r="CU27978" s="46"/>
      <c r="CV27978" s="44"/>
      <c r="CW27978" s="44"/>
      <c r="CX27978" s="44"/>
      <c r="CY27978" s="44"/>
      <c r="DA27978" s="44"/>
    </row>
    <row r="27979" spans="99:105" x14ac:dyDescent="0.2">
      <c r="CU27979" s="46"/>
      <c r="CV27979" s="44"/>
      <c r="CW27979" s="44"/>
      <c r="CX27979" s="44"/>
      <c r="CY27979" s="44"/>
      <c r="DA27979" s="44"/>
    </row>
    <row r="27980" spans="99:105" x14ac:dyDescent="0.2">
      <c r="CU27980" s="46"/>
      <c r="CV27980" s="44"/>
      <c r="CW27980" s="44"/>
      <c r="CX27980" s="44"/>
      <c r="CY27980" s="44"/>
      <c r="DA27980" s="44"/>
    </row>
    <row r="27981" spans="99:105" x14ac:dyDescent="0.2">
      <c r="CU27981" s="46"/>
      <c r="CV27981" s="44"/>
      <c r="CW27981" s="44"/>
      <c r="CX27981" s="44"/>
      <c r="CY27981" s="44"/>
      <c r="DA27981" s="44"/>
    </row>
    <row r="27982" spans="99:105" x14ac:dyDescent="0.2">
      <c r="CU27982" s="46"/>
      <c r="CV27982" s="44"/>
      <c r="CW27982" s="44"/>
      <c r="CX27982" s="44"/>
      <c r="CY27982" s="44"/>
      <c r="DA27982" s="44"/>
    </row>
    <row r="27983" spans="99:105" x14ac:dyDescent="0.2">
      <c r="CU27983" s="46"/>
      <c r="CV27983" s="44"/>
      <c r="CW27983" s="44"/>
      <c r="CX27983" s="44"/>
      <c r="CY27983" s="44"/>
      <c r="DA27983" s="44"/>
    </row>
    <row r="27984" spans="99:105" x14ac:dyDescent="0.2">
      <c r="CU27984" s="46"/>
      <c r="CV27984" s="44"/>
      <c r="CW27984" s="44"/>
      <c r="CX27984" s="44"/>
      <c r="CY27984" s="44"/>
      <c r="DA27984" s="44"/>
    </row>
    <row r="27985" spans="99:105" x14ac:dyDescent="0.2">
      <c r="CU27985" s="46"/>
      <c r="CV27985" s="44"/>
      <c r="CW27985" s="44"/>
      <c r="CX27985" s="44"/>
      <c r="CY27985" s="44"/>
      <c r="DA27985" s="44"/>
    </row>
    <row r="27986" spans="99:105" x14ac:dyDescent="0.2">
      <c r="CU27986" s="46"/>
      <c r="CV27986" s="44"/>
      <c r="CW27986" s="44"/>
      <c r="CX27986" s="44"/>
      <c r="CY27986" s="44"/>
      <c r="DA27986" s="44"/>
    </row>
    <row r="27987" spans="99:105" x14ac:dyDescent="0.2">
      <c r="CU27987" s="46"/>
      <c r="CV27987" s="44"/>
      <c r="CW27987" s="44"/>
      <c r="CX27987" s="44"/>
      <c r="CY27987" s="44"/>
      <c r="DA27987" s="44"/>
    </row>
    <row r="27988" spans="99:105" x14ac:dyDescent="0.2">
      <c r="CU27988" s="46"/>
      <c r="CV27988" s="44"/>
      <c r="CW27988" s="44"/>
      <c r="CX27988" s="44"/>
      <c r="CY27988" s="44"/>
      <c r="DA27988" s="44"/>
    </row>
    <row r="27989" spans="99:105" x14ac:dyDescent="0.2">
      <c r="CU27989" s="46"/>
      <c r="CV27989" s="44"/>
      <c r="CW27989" s="44"/>
      <c r="CX27989" s="44"/>
      <c r="CY27989" s="44"/>
      <c r="DA27989" s="44"/>
    </row>
    <row r="27990" spans="99:105" x14ac:dyDescent="0.2">
      <c r="CU27990" s="46"/>
      <c r="CV27990" s="44"/>
      <c r="CW27990" s="44"/>
      <c r="CX27990" s="44"/>
      <c r="CY27990" s="44"/>
      <c r="DA27990" s="44"/>
    </row>
    <row r="27991" spans="99:105" x14ac:dyDescent="0.2">
      <c r="CU27991" s="46"/>
      <c r="CV27991" s="44"/>
      <c r="CW27991" s="44"/>
      <c r="CX27991" s="44"/>
      <c r="CY27991" s="44"/>
      <c r="DA27991" s="44"/>
    </row>
    <row r="27992" spans="99:105" x14ac:dyDescent="0.2">
      <c r="CU27992" s="46"/>
      <c r="CV27992" s="44"/>
      <c r="CW27992" s="44"/>
      <c r="CX27992" s="44"/>
      <c r="CY27992" s="44"/>
      <c r="DA27992" s="44"/>
    </row>
    <row r="27993" spans="99:105" x14ac:dyDescent="0.2">
      <c r="CU27993" s="46"/>
      <c r="CV27993" s="44"/>
      <c r="CW27993" s="44"/>
      <c r="CX27993" s="44"/>
      <c r="CY27993" s="44"/>
      <c r="DA27993" s="44"/>
    </row>
    <row r="27994" spans="99:105" x14ac:dyDescent="0.2">
      <c r="CU27994" s="46"/>
      <c r="CV27994" s="44"/>
      <c r="CW27994" s="44"/>
      <c r="CX27994" s="44"/>
      <c r="CY27994" s="44"/>
      <c r="DA27994" s="44"/>
    </row>
    <row r="27995" spans="99:105" x14ac:dyDescent="0.2">
      <c r="CU27995" s="46"/>
      <c r="CV27995" s="44"/>
      <c r="CW27995" s="44"/>
      <c r="CX27995" s="44"/>
      <c r="CY27995" s="44"/>
      <c r="DA27995" s="44"/>
    </row>
    <row r="27996" spans="99:105" x14ac:dyDescent="0.2">
      <c r="CU27996" s="46"/>
      <c r="CV27996" s="44"/>
      <c r="CW27996" s="44"/>
      <c r="CX27996" s="44"/>
      <c r="CY27996" s="44"/>
      <c r="DA27996" s="44"/>
    </row>
    <row r="27997" spans="99:105" x14ac:dyDescent="0.2">
      <c r="CU27997" s="46"/>
      <c r="CV27997" s="44"/>
      <c r="CW27997" s="44"/>
      <c r="CX27997" s="44"/>
      <c r="CY27997" s="44"/>
      <c r="DA27997" s="44"/>
    </row>
    <row r="27998" spans="99:105" x14ac:dyDescent="0.2">
      <c r="CU27998" s="46"/>
      <c r="CV27998" s="44"/>
      <c r="CW27998" s="44"/>
      <c r="CX27998" s="44"/>
      <c r="CY27998" s="44"/>
      <c r="DA27998" s="44"/>
    </row>
    <row r="27999" spans="99:105" x14ac:dyDescent="0.2">
      <c r="CU27999" s="46"/>
      <c r="CV27999" s="44"/>
      <c r="CW27999" s="44"/>
      <c r="CX27999" s="44"/>
      <c r="CY27999" s="44"/>
      <c r="DA27999" s="44"/>
    </row>
    <row r="28000" spans="99:105" x14ac:dyDescent="0.2">
      <c r="CU28000" s="46"/>
      <c r="CV28000" s="44"/>
      <c r="CW28000" s="44"/>
      <c r="CX28000" s="44"/>
      <c r="CY28000" s="44"/>
      <c r="DA28000" s="44"/>
    </row>
    <row r="28001" spans="99:105" x14ac:dyDescent="0.2">
      <c r="CU28001" s="46"/>
      <c r="CV28001" s="44"/>
      <c r="CW28001" s="44"/>
      <c r="CX28001" s="44"/>
      <c r="CY28001" s="44"/>
      <c r="DA28001" s="44"/>
    </row>
    <row r="28002" spans="99:105" x14ac:dyDescent="0.2">
      <c r="CU28002" s="46"/>
      <c r="CV28002" s="44"/>
      <c r="CW28002" s="44"/>
      <c r="CX28002" s="44"/>
      <c r="CY28002" s="44"/>
      <c r="DA28002" s="44"/>
    </row>
    <row r="28003" spans="99:105" x14ac:dyDescent="0.2">
      <c r="CU28003" s="46"/>
      <c r="CV28003" s="44"/>
      <c r="CW28003" s="44"/>
      <c r="CX28003" s="44"/>
      <c r="CY28003" s="44"/>
      <c r="DA28003" s="44"/>
    </row>
    <row r="28004" spans="99:105" x14ac:dyDescent="0.2">
      <c r="CU28004" s="46"/>
      <c r="CV28004" s="44"/>
      <c r="CW28004" s="44"/>
      <c r="CX28004" s="44"/>
      <c r="CY28004" s="44"/>
      <c r="DA28004" s="44"/>
    </row>
    <row r="28005" spans="99:105" x14ac:dyDescent="0.2">
      <c r="CU28005" s="46"/>
      <c r="CV28005" s="44"/>
      <c r="CW28005" s="44"/>
      <c r="CX28005" s="44"/>
      <c r="CY28005" s="44"/>
      <c r="DA28005" s="44"/>
    </row>
    <row r="28006" spans="99:105" x14ac:dyDescent="0.2">
      <c r="CU28006" s="46"/>
      <c r="CV28006" s="44"/>
      <c r="CW28006" s="44"/>
      <c r="CX28006" s="44"/>
      <c r="CY28006" s="44"/>
      <c r="DA28006" s="44"/>
    </row>
    <row r="28007" spans="99:105" x14ac:dyDescent="0.2">
      <c r="CU28007" s="46"/>
      <c r="CV28007" s="44"/>
      <c r="CW28007" s="44"/>
      <c r="CX28007" s="44"/>
      <c r="CY28007" s="44"/>
      <c r="DA28007" s="44"/>
    </row>
    <row r="28008" spans="99:105" x14ac:dyDescent="0.2">
      <c r="CU28008" s="46"/>
      <c r="CV28008" s="44"/>
      <c r="CW28008" s="44"/>
      <c r="CX28008" s="44"/>
      <c r="CY28008" s="44"/>
      <c r="DA28008" s="44"/>
    </row>
    <row r="28009" spans="99:105" x14ac:dyDescent="0.2">
      <c r="CU28009" s="46"/>
      <c r="CV28009" s="44"/>
      <c r="CW28009" s="44"/>
      <c r="CX28009" s="44"/>
      <c r="CY28009" s="44"/>
      <c r="DA28009" s="44"/>
    </row>
    <row r="28010" spans="99:105" x14ac:dyDescent="0.2">
      <c r="CU28010" s="46"/>
      <c r="CV28010" s="44"/>
      <c r="CW28010" s="44"/>
      <c r="CX28010" s="44"/>
      <c r="CY28010" s="44"/>
      <c r="DA28010" s="44"/>
    </row>
    <row r="28011" spans="99:105" x14ac:dyDescent="0.2">
      <c r="CU28011" s="46"/>
      <c r="CV28011" s="44"/>
      <c r="CW28011" s="44"/>
      <c r="CX28011" s="44"/>
      <c r="CY28011" s="44"/>
      <c r="DA28011" s="44"/>
    </row>
    <row r="28012" spans="99:105" x14ac:dyDescent="0.2">
      <c r="CU28012" s="46"/>
      <c r="CV28012" s="44"/>
      <c r="CW28012" s="44"/>
      <c r="CX28012" s="44"/>
      <c r="CY28012" s="44"/>
      <c r="DA28012" s="44"/>
    </row>
    <row r="28013" spans="99:105" x14ac:dyDescent="0.2">
      <c r="CU28013" s="46"/>
      <c r="CV28013" s="44"/>
      <c r="CW28013" s="44"/>
      <c r="CX28013" s="44"/>
      <c r="CY28013" s="44"/>
      <c r="DA28013" s="44"/>
    </row>
    <row r="28014" spans="99:105" x14ac:dyDescent="0.2">
      <c r="CU28014" s="46"/>
      <c r="CV28014" s="44"/>
      <c r="CW28014" s="44"/>
      <c r="CX28014" s="44"/>
      <c r="CY28014" s="44"/>
      <c r="DA28014" s="44"/>
    </row>
    <row r="28015" spans="99:105" x14ac:dyDescent="0.2">
      <c r="CU28015" s="46"/>
      <c r="CV28015" s="44"/>
      <c r="CW28015" s="44"/>
      <c r="CX28015" s="44"/>
      <c r="CY28015" s="44"/>
      <c r="DA28015" s="44"/>
    </row>
    <row r="28016" spans="99:105" x14ac:dyDescent="0.2">
      <c r="CU28016" s="46"/>
      <c r="CV28016" s="44"/>
      <c r="CW28016" s="44"/>
      <c r="CX28016" s="44"/>
      <c r="CY28016" s="44"/>
      <c r="DA28016" s="44"/>
    </row>
    <row r="28017" spans="99:105" x14ac:dyDescent="0.2">
      <c r="CU28017" s="46"/>
      <c r="CV28017" s="44"/>
      <c r="CW28017" s="44"/>
      <c r="CX28017" s="44"/>
      <c r="CY28017" s="44"/>
      <c r="DA28017" s="44"/>
    </row>
    <row r="28018" spans="99:105" x14ac:dyDescent="0.2">
      <c r="CU28018" s="46"/>
      <c r="CV28018" s="44"/>
      <c r="CW28018" s="44"/>
      <c r="CX28018" s="44"/>
      <c r="CY28018" s="44"/>
      <c r="DA28018" s="44"/>
    </row>
    <row r="28019" spans="99:105" x14ac:dyDescent="0.2">
      <c r="CU28019" s="46"/>
      <c r="CV28019" s="44"/>
      <c r="CW28019" s="44"/>
      <c r="CX28019" s="44"/>
      <c r="CY28019" s="44"/>
      <c r="DA28019" s="44"/>
    </row>
    <row r="28020" spans="99:105" x14ac:dyDescent="0.2">
      <c r="CU28020" s="46"/>
      <c r="CV28020" s="44"/>
      <c r="CW28020" s="44"/>
      <c r="CX28020" s="44"/>
      <c r="CY28020" s="44"/>
      <c r="DA28020" s="44"/>
    </row>
    <row r="28021" spans="99:105" x14ac:dyDescent="0.2">
      <c r="CU28021" s="46"/>
      <c r="CV28021" s="44"/>
      <c r="CW28021" s="44"/>
      <c r="CX28021" s="44"/>
      <c r="CY28021" s="44"/>
      <c r="DA28021" s="44"/>
    </row>
    <row r="28022" spans="99:105" x14ac:dyDescent="0.2">
      <c r="CU28022" s="46"/>
      <c r="CV28022" s="44"/>
      <c r="CW28022" s="44"/>
      <c r="CX28022" s="44"/>
      <c r="CY28022" s="44"/>
      <c r="DA28022" s="44"/>
    </row>
    <row r="28023" spans="99:105" x14ac:dyDescent="0.2">
      <c r="CU28023" s="46"/>
      <c r="CV28023" s="44"/>
      <c r="CW28023" s="44"/>
      <c r="CX28023" s="44"/>
      <c r="CY28023" s="44"/>
      <c r="DA28023" s="44"/>
    </row>
    <row r="28024" spans="99:105" x14ac:dyDescent="0.2">
      <c r="CU28024" s="46"/>
      <c r="CV28024" s="44"/>
      <c r="CW28024" s="44"/>
      <c r="CX28024" s="44"/>
      <c r="CY28024" s="44"/>
      <c r="DA28024" s="44"/>
    </row>
    <row r="28025" spans="99:105" x14ac:dyDescent="0.2">
      <c r="CU28025" s="46"/>
      <c r="CV28025" s="44"/>
      <c r="CW28025" s="44"/>
      <c r="CX28025" s="44"/>
      <c r="CY28025" s="44"/>
      <c r="DA28025" s="44"/>
    </row>
    <row r="28026" spans="99:105" x14ac:dyDescent="0.2">
      <c r="CU28026" s="46"/>
      <c r="CV28026" s="44"/>
      <c r="CW28026" s="44"/>
      <c r="CX28026" s="44"/>
      <c r="CY28026" s="44"/>
      <c r="DA28026" s="44"/>
    </row>
    <row r="28027" spans="99:105" x14ac:dyDescent="0.2">
      <c r="CU28027" s="46"/>
      <c r="CV28027" s="44"/>
      <c r="CW28027" s="44"/>
      <c r="CX28027" s="44"/>
      <c r="CY28027" s="44"/>
      <c r="DA28027" s="44"/>
    </row>
    <row r="28028" spans="99:105" x14ac:dyDescent="0.2">
      <c r="CU28028" s="46"/>
      <c r="CV28028" s="44"/>
      <c r="CW28028" s="44"/>
      <c r="CX28028" s="44"/>
      <c r="CY28028" s="44"/>
      <c r="DA28028" s="44"/>
    </row>
    <row r="28029" spans="99:105" x14ac:dyDescent="0.2">
      <c r="CU28029" s="46"/>
      <c r="CV28029" s="44"/>
      <c r="CW28029" s="44"/>
      <c r="CX28029" s="44"/>
      <c r="CY28029" s="44"/>
      <c r="DA28029" s="44"/>
    </row>
    <row r="28030" spans="99:105" x14ac:dyDescent="0.2">
      <c r="CU28030" s="46"/>
      <c r="CV28030" s="44"/>
      <c r="CW28030" s="44"/>
      <c r="CX28030" s="44"/>
      <c r="CY28030" s="44"/>
      <c r="DA28030" s="44"/>
    </row>
    <row r="28031" spans="99:105" x14ac:dyDescent="0.2">
      <c r="CU28031" s="46"/>
      <c r="CV28031" s="44"/>
      <c r="CW28031" s="44"/>
      <c r="CX28031" s="44"/>
      <c r="CY28031" s="44"/>
      <c r="DA28031" s="44"/>
    </row>
    <row r="28032" spans="99:105" x14ac:dyDescent="0.2">
      <c r="CU28032" s="46"/>
      <c r="CV28032" s="44"/>
      <c r="CW28032" s="44"/>
      <c r="CX28032" s="44"/>
      <c r="CY28032" s="44"/>
      <c r="DA28032" s="44"/>
    </row>
    <row r="28033" spans="99:105" x14ac:dyDescent="0.2">
      <c r="CU28033" s="46"/>
      <c r="CV28033" s="44"/>
      <c r="CW28033" s="44"/>
      <c r="CX28033" s="44"/>
      <c r="CY28033" s="44"/>
      <c r="DA28033" s="44"/>
    </row>
    <row r="28034" spans="99:105" x14ac:dyDescent="0.2">
      <c r="CU28034" s="46"/>
      <c r="CV28034" s="44"/>
      <c r="CW28034" s="44"/>
      <c r="CX28034" s="44"/>
      <c r="CY28034" s="44"/>
      <c r="DA28034" s="44"/>
    </row>
    <row r="28035" spans="99:105" x14ac:dyDescent="0.2">
      <c r="CU28035" s="46"/>
      <c r="CV28035" s="44"/>
      <c r="CW28035" s="44"/>
      <c r="CX28035" s="44"/>
      <c r="CY28035" s="44"/>
      <c r="DA28035" s="44"/>
    </row>
    <row r="28036" spans="99:105" x14ac:dyDescent="0.2">
      <c r="CU28036" s="46"/>
      <c r="CV28036" s="44"/>
      <c r="CW28036" s="44"/>
      <c r="CX28036" s="44"/>
      <c r="CY28036" s="44"/>
      <c r="DA28036" s="44"/>
    </row>
    <row r="28037" spans="99:105" x14ac:dyDescent="0.2">
      <c r="CU28037" s="46"/>
      <c r="CV28037" s="44"/>
      <c r="CW28037" s="44"/>
      <c r="CX28037" s="44"/>
      <c r="CY28037" s="44"/>
      <c r="DA28037" s="44"/>
    </row>
    <row r="28038" spans="99:105" x14ac:dyDescent="0.2">
      <c r="CU28038" s="46"/>
      <c r="CV28038" s="44"/>
      <c r="CW28038" s="44"/>
      <c r="CX28038" s="44"/>
      <c r="CY28038" s="44"/>
      <c r="DA28038" s="44"/>
    </row>
    <row r="28039" spans="99:105" x14ac:dyDescent="0.2">
      <c r="CU28039" s="46"/>
      <c r="CV28039" s="44"/>
      <c r="CW28039" s="44"/>
      <c r="CX28039" s="44"/>
      <c r="CY28039" s="44"/>
      <c r="DA28039" s="44"/>
    </row>
    <row r="28040" spans="99:105" x14ac:dyDescent="0.2">
      <c r="CU28040" s="46"/>
      <c r="CV28040" s="44"/>
      <c r="CW28040" s="44"/>
      <c r="CX28040" s="44"/>
      <c r="CY28040" s="44"/>
      <c r="DA28040" s="44"/>
    </row>
    <row r="28041" spans="99:105" x14ac:dyDescent="0.2">
      <c r="CU28041" s="46"/>
      <c r="CV28041" s="44"/>
      <c r="CW28041" s="44"/>
      <c r="CX28041" s="44"/>
      <c r="CY28041" s="44"/>
      <c r="DA28041" s="44"/>
    </row>
    <row r="28042" spans="99:105" x14ac:dyDescent="0.2">
      <c r="CU28042" s="46"/>
      <c r="CV28042" s="44"/>
      <c r="CW28042" s="44"/>
      <c r="CX28042" s="44"/>
      <c r="CY28042" s="44"/>
      <c r="DA28042" s="44"/>
    </row>
    <row r="28043" spans="99:105" x14ac:dyDescent="0.2">
      <c r="CU28043" s="46"/>
      <c r="CV28043" s="44"/>
      <c r="CW28043" s="44"/>
      <c r="CX28043" s="44"/>
      <c r="CY28043" s="44"/>
      <c r="DA28043" s="44"/>
    </row>
    <row r="28044" spans="99:105" x14ac:dyDescent="0.2">
      <c r="CU28044" s="46"/>
      <c r="CV28044" s="44"/>
      <c r="CW28044" s="44"/>
      <c r="CX28044" s="44"/>
      <c r="CY28044" s="44"/>
      <c r="DA28044" s="44"/>
    </row>
    <row r="28045" spans="99:105" x14ac:dyDescent="0.2">
      <c r="CU28045" s="46"/>
      <c r="CV28045" s="44"/>
      <c r="CW28045" s="44"/>
      <c r="CX28045" s="44"/>
      <c r="CY28045" s="44"/>
      <c r="DA28045" s="44"/>
    </row>
    <row r="28046" spans="99:105" x14ac:dyDescent="0.2">
      <c r="CU28046" s="46"/>
      <c r="CV28046" s="44"/>
      <c r="CW28046" s="44"/>
      <c r="CX28046" s="44"/>
      <c r="CY28046" s="44"/>
      <c r="DA28046" s="44"/>
    </row>
    <row r="28047" spans="99:105" x14ac:dyDescent="0.2">
      <c r="CU28047" s="46"/>
      <c r="CV28047" s="44"/>
      <c r="CW28047" s="44"/>
      <c r="CX28047" s="44"/>
      <c r="CY28047" s="44"/>
      <c r="DA28047" s="44"/>
    </row>
    <row r="28048" spans="99:105" x14ac:dyDescent="0.2">
      <c r="CU28048" s="46"/>
      <c r="CV28048" s="44"/>
      <c r="CW28048" s="44"/>
      <c r="CX28048" s="44"/>
      <c r="CY28048" s="44"/>
      <c r="DA28048" s="44"/>
    </row>
    <row r="28049" spans="99:105" x14ac:dyDescent="0.2">
      <c r="CU28049" s="46"/>
      <c r="CV28049" s="44"/>
      <c r="CW28049" s="44"/>
      <c r="CX28049" s="44"/>
      <c r="CY28049" s="44"/>
      <c r="DA28049" s="44"/>
    </row>
    <row r="28050" spans="99:105" x14ac:dyDescent="0.2">
      <c r="CU28050" s="46"/>
      <c r="CV28050" s="44"/>
      <c r="CW28050" s="44"/>
      <c r="CX28050" s="44"/>
      <c r="CY28050" s="44"/>
      <c r="DA28050" s="44"/>
    </row>
    <row r="28051" spans="99:105" x14ac:dyDescent="0.2">
      <c r="CU28051" s="46"/>
      <c r="CV28051" s="44"/>
      <c r="CW28051" s="44"/>
      <c r="CX28051" s="44"/>
      <c r="CY28051" s="44"/>
      <c r="DA28051" s="44"/>
    </row>
    <row r="28052" spans="99:105" x14ac:dyDescent="0.2">
      <c r="CU28052" s="46"/>
      <c r="CV28052" s="44"/>
      <c r="CW28052" s="44"/>
      <c r="CX28052" s="44"/>
      <c r="CY28052" s="44"/>
      <c r="DA28052" s="44"/>
    </row>
    <row r="28053" spans="99:105" x14ac:dyDescent="0.2">
      <c r="CU28053" s="46"/>
      <c r="CV28053" s="44"/>
      <c r="CW28053" s="44"/>
      <c r="CX28053" s="44"/>
      <c r="CY28053" s="44"/>
      <c r="DA28053" s="44"/>
    </row>
    <row r="28054" spans="99:105" x14ac:dyDescent="0.2">
      <c r="CU28054" s="46"/>
      <c r="CV28054" s="44"/>
      <c r="CW28054" s="44"/>
      <c r="CX28054" s="44"/>
      <c r="CY28054" s="44"/>
      <c r="DA28054" s="44"/>
    </row>
    <row r="28055" spans="99:105" x14ac:dyDescent="0.2">
      <c r="CU28055" s="46"/>
      <c r="CV28055" s="44"/>
      <c r="CW28055" s="44"/>
      <c r="CX28055" s="44"/>
      <c r="CY28055" s="44"/>
      <c r="DA28055" s="44"/>
    </row>
    <row r="28056" spans="99:105" x14ac:dyDescent="0.2">
      <c r="CU28056" s="46"/>
      <c r="CV28056" s="44"/>
      <c r="CW28056" s="44"/>
      <c r="CX28056" s="44"/>
      <c r="CY28056" s="44"/>
      <c r="DA28056" s="44"/>
    </row>
    <row r="28057" spans="99:105" x14ac:dyDescent="0.2">
      <c r="CU28057" s="46"/>
      <c r="CV28057" s="44"/>
      <c r="CW28057" s="44"/>
      <c r="CX28057" s="44"/>
      <c r="CY28057" s="44"/>
      <c r="DA28057" s="44"/>
    </row>
    <row r="28058" spans="99:105" x14ac:dyDescent="0.2">
      <c r="CU28058" s="46"/>
      <c r="CV28058" s="44"/>
      <c r="CW28058" s="44"/>
      <c r="CX28058" s="44"/>
      <c r="CY28058" s="44"/>
      <c r="DA28058" s="44"/>
    </row>
    <row r="28059" spans="99:105" x14ac:dyDescent="0.2">
      <c r="CU28059" s="46"/>
      <c r="CV28059" s="44"/>
      <c r="CW28059" s="44"/>
      <c r="CX28059" s="44"/>
      <c r="CY28059" s="44"/>
      <c r="DA28059" s="44"/>
    </row>
    <row r="28060" spans="99:105" x14ac:dyDescent="0.2">
      <c r="CU28060" s="46"/>
      <c r="CV28060" s="44"/>
      <c r="CW28060" s="44"/>
      <c r="CX28060" s="44"/>
      <c r="CY28060" s="44"/>
      <c r="DA28060" s="44"/>
    </row>
    <row r="28061" spans="99:105" x14ac:dyDescent="0.2">
      <c r="CU28061" s="46"/>
      <c r="CV28061" s="44"/>
      <c r="CW28061" s="44"/>
      <c r="CX28061" s="44"/>
      <c r="CY28061" s="44"/>
      <c r="DA28061" s="44"/>
    </row>
    <row r="28062" spans="99:105" x14ac:dyDescent="0.2">
      <c r="CU28062" s="46"/>
      <c r="CV28062" s="44"/>
      <c r="CW28062" s="44"/>
      <c r="CX28062" s="44"/>
      <c r="CY28062" s="44"/>
      <c r="DA28062" s="44"/>
    </row>
    <row r="28063" spans="99:105" x14ac:dyDescent="0.2">
      <c r="CU28063" s="46"/>
      <c r="CV28063" s="44"/>
      <c r="CW28063" s="44"/>
      <c r="CX28063" s="44"/>
      <c r="CY28063" s="44"/>
      <c r="DA28063" s="44"/>
    </row>
    <row r="28064" spans="99:105" x14ac:dyDescent="0.2">
      <c r="CU28064" s="46"/>
      <c r="CV28064" s="44"/>
      <c r="CW28064" s="44"/>
      <c r="CX28064" s="44"/>
      <c r="CY28064" s="44"/>
      <c r="DA28064" s="44"/>
    </row>
    <row r="28065" spans="99:105" x14ac:dyDescent="0.2">
      <c r="CU28065" s="46"/>
      <c r="CV28065" s="44"/>
      <c r="CW28065" s="44"/>
      <c r="CX28065" s="44"/>
      <c r="CY28065" s="44"/>
      <c r="DA28065" s="44"/>
    </row>
    <row r="28066" spans="99:105" x14ac:dyDescent="0.2">
      <c r="CU28066" s="46"/>
      <c r="CV28066" s="44"/>
      <c r="CW28066" s="44"/>
      <c r="CX28066" s="44"/>
      <c r="CY28066" s="44"/>
      <c r="DA28066" s="44"/>
    </row>
    <row r="28067" spans="99:105" x14ac:dyDescent="0.2">
      <c r="CU28067" s="46"/>
      <c r="CV28067" s="44"/>
      <c r="CW28067" s="44"/>
      <c r="CX28067" s="44"/>
      <c r="CY28067" s="44"/>
      <c r="DA28067" s="44"/>
    </row>
    <row r="28068" spans="99:105" x14ac:dyDescent="0.2">
      <c r="CU28068" s="46"/>
      <c r="CV28068" s="44"/>
      <c r="CW28068" s="44"/>
      <c r="CX28068" s="44"/>
      <c r="CY28068" s="44"/>
      <c r="DA28068" s="44"/>
    </row>
    <row r="28069" spans="99:105" x14ac:dyDescent="0.2">
      <c r="CU28069" s="46"/>
      <c r="CV28069" s="44"/>
      <c r="CW28069" s="44"/>
      <c r="CX28069" s="44"/>
      <c r="CY28069" s="44"/>
      <c r="DA28069" s="44"/>
    </row>
    <row r="28070" spans="99:105" x14ac:dyDescent="0.2">
      <c r="CU28070" s="46"/>
      <c r="CV28070" s="44"/>
      <c r="CW28070" s="44"/>
      <c r="CX28070" s="44"/>
      <c r="CY28070" s="44"/>
      <c r="DA28070" s="44"/>
    </row>
    <row r="28071" spans="99:105" x14ac:dyDescent="0.2">
      <c r="CU28071" s="46"/>
      <c r="CV28071" s="44"/>
      <c r="CW28071" s="44"/>
      <c r="CX28071" s="44"/>
      <c r="CY28071" s="44"/>
      <c r="DA28071" s="44"/>
    </row>
    <row r="28072" spans="99:105" x14ac:dyDescent="0.2">
      <c r="CU28072" s="46"/>
      <c r="CV28072" s="44"/>
      <c r="CW28072" s="44"/>
      <c r="CX28072" s="44"/>
      <c r="CY28072" s="44"/>
      <c r="DA28072" s="44"/>
    </row>
    <row r="28073" spans="99:105" x14ac:dyDescent="0.2">
      <c r="CU28073" s="46"/>
      <c r="CV28073" s="44"/>
      <c r="CW28073" s="44"/>
      <c r="CX28073" s="44"/>
      <c r="CY28073" s="44"/>
      <c r="DA28073" s="44"/>
    </row>
    <row r="28074" spans="99:105" x14ac:dyDescent="0.2">
      <c r="CU28074" s="46"/>
      <c r="CV28074" s="44"/>
      <c r="CW28074" s="44"/>
      <c r="CX28074" s="44"/>
      <c r="CY28074" s="44"/>
      <c r="DA28074" s="44"/>
    </row>
    <row r="28075" spans="99:105" x14ac:dyDescent="0.2">
      <c r="CU28075" s="46"/>
      <c r="CV28075" s="44"/>
      <c r="CW28075" s="44"/>
      <c r="CX28075" s="44"/>
      <c r="CY28075" s="44"/>
      <c r="DA28075" s="44"/>
    </row>
    <row r="28076" spans="99:105" x14ac:dyDescent="0.2">
      <c r="CU28076" s="46"/>
      <c r="CV28076" s="44"/>
      <c r="CW28076" s="44"/>
      <c r="CX28076" s="44"/>
      <c r="CY28076" s="44"/>
      <c r="DA28076" s="44"/>
    </row>
    <row r="28077" spans="99:105" x14ac:dyDescent="0.2">
      <c r="CU28077" s="46"/>
      <c r="CV28077" s="44"/>
      <c r="CW28077" s="44"/>
      <c r="CX28077" s="44"/>
      <c r="CY28077" s="44"/>
      <c r="DA28077" s="44"/>
    </row>
    <row r="28078" spans="99:105" x14ac:dyDescent="0.2">
      <c r="CU28078" s="46"/>
      <c r="CV28078" s="44"/>
      <c r="CW28078" s="44"/>
      <c r="CX28078" s="44"/>
      <c r="CY28078" s="44"/>
      <c r="DA28078" s="44"/>
    </row>
    <row r="28079" spans="99:105" x14ac:dyDescent="0.2">
      <c r="CU28079" s="46"/>
      <c r="CV28079" s="44"/>
      <c r="CW28079" s="44"/>
      <c r="CX28079" s="44"/>
      <c r="CY28079" s="44"/>
      <c r="DA28079" s="44"/>
    </row>
    <row r="28080" spans="99:105" x14ac:dyDescent="0.2">
      <c r="CU28080" s="46"/>
      <c r="CV28080" s="44"/>
      <c r="CW28080" s="44"/>
      <c r="CX28080" s="44"/>
      <c r="CY28080" s="44"/>
      <c r="DA28080" s="44"/>
    </row>
    <row r="28081" spans="99:105" x14ac:dyDescent="0.2">
      <c r="CU28081" s="46"/>
      <c r="CV28081" s="44"/>
      <c r="CW28081" s="44"/>
      <c r="CX28081" s="44"/>
      <c r="CY28081" s="44"/>
      <c r="DA28081" s="44"/>
    </row>
    <row r="28082" spans="99:105" x14ac:dyDescent="0.2">
      <c r="CU28082" s="46"/>
      <c r="CV28082" s="44"/>
      <c r="CW28082" s="44"/>
      <c r="CX28082" s="44"/>
      <c r="CY28082" s="44"/>
      <c r="DA28082" s="44"/>
    </row>
    <row r="28083" spans="99:105" x14ac:dyDescent="0.2">
      <c r="CU28083" s="46"/>
      <c r="CV28083" s="44"/>
      <c r="CW28083" s="44"/>
      <c r="CX28083" s="44"/>
      <c r="CY28083" s="44"/>
      <c r="DA28083" s="44"/>
    </row>
    <row r="28084" spans="99:105" x14ac:dyDescent="0.2">
      <c r="CU28084" s="46"/>
      <c r="CV28084" s="44"/>
      <c r="CW28084" s="44"/>
      <c r="CX28084" s="44"/>
      <c r="CY28084" s="44"/>
      <c r="DA28084" s="44"/>
    </row>
    <row r="28085" spans="99:105" x14ac:dyDescent="0.2">
      <c r="CU28085" s="46"/>
      <c r="CV28085" s="44"/>
      <c r="CW28085" s="44"/>
      <c r="CX28085" s="44"/>
      <c r="CY28085" s="44"/>
      <c r="DA28085" s="44"/>
    </row>
    <row r="28086" spans="99:105" x14ac:dyDescent="0.2">
      <c r="CU28086" s="46"/>
      <c r="CV28086" s="44"/>
      <c r="CW28086" s="44"/>
      <c r="CX28086" s="44"/>
      <c r="CY28086" s="44"/>
      <c r="DA28086" s="44"/>
    </row>
    <row r="28087" spans="99:105" x14ac:dyDescent="0.2">
      <c r="CU28087" s="46"/>
      <c r="CV28087" s="44"/>
      <c r="CW28087" s="44"/>
      <c r="CX28087" s="44"/>
      <c r="CY28087" s="44"/>
      <c r="DA28087" s="44"/>
    </row>
    <row r="28088" spans="99:105" x14ac:dyDescent="0.2">
      <c r="CU28088" s="46"/>
      <c r="CV28088" s="44"/>
      <c r="CW28088" s="44"/>
      <c r="CX28088" s="44"/>
      <c r="CY28088" s="44"/>
      <c r="DA28088" s="44"/>
    </row>
    <row r="28089" spans="99:105" x14ac:dyDescent="0.2">
      <c r="CU28089" s="46"/>
      <c r="CV28089" s="44"/>
      <c r="CW28089" s="44"/>
      <c r="CX28089" s="44"/>
      <c r="CY28089" s="44"/>
      <c r="DA28089" s="44"/>
    </row>
    <row r="28090" spans="99:105" x14ac:dyDescent="0.2">
      <c r="CU28090" s="46"/>
      <c r="CV28090" s="44"/>
      <c r="CW28090" s="44"/>
      <c r="CX28090" s="44"/>
      <c r="CY28090" s="44"/>
      <c r="DA28090" s="44"/>
    </row>
    <row r="28091" spans="99:105" x14ac:dyDescent="0.2">
      <c r="CU28091" s="46"/>
      <c r="CV28091" s="44"/>
      <c r="CW28091" s="44"/>
      <c r="CX28091" s="44"/>
      <c r="CY28091" s="44"/>
      <c r="DA28091" s="44"/>
    </row>
    <row r="28092" spans="99:105" x14ac:dyDescent="0.2">
      <c r="CU28092" s="46"/>
      <c r="CV28092" s="44"/>
      <c r="CW28092" s="44"/>
      <c r="CX28092" s="44"/>
      <c r="CY28092" s="44"/>
      <c r="DA28092" s="44"/>
    </row>
    <row r="28093" spans="99:105" x14ac:dyDescent="0.2">
      <c r="CU28093" s="46"/>
      <c r="CV28093" s="44"/>
      <c r="CW28093" s="44"/>
      <c r="CX28093" s="44"/>
      <c r="CY28093" s="44"/>
      <c r="DA28093" s="44"/>
    </row>
    <row r="28094" spans="99:105" x14ac:dyDescent="0.2">
      <c r="CU28094" s="46"/>
      <c r="CV28094" s="44"/>
      <c r="CW28094" s="44"/>
      <c r="CX28094" s="44"/>
      <c r="CY28094" s="44"/>
      <c r="DA28094" s="44"/>
    </row>
    <row r="28095" spans="99:105" x14ac:dyDescent="0.2">
      <c r="CU28095" s="46"/>
      <c r="CV28095" s="44"/>
      <c r="CW28095" s="44"/>
      <c r="CX28095" s="44"/>
      <c r="CY28095" s="44"/>
      <c r="DA28095" s="44"/>
    </row>
    <row r="28096" spans="99:105" x14ac:dyDescent="0.2">
      <c r="CU28096" s="46"/>
      <c r="CV28096" s="44"/>
      <c r="CW28096" s="44"/>
      <c r="CX28096" s="44"/>
      <c r="CY28096" s="44"/>
      <c r="DA28096" s="44"/>
    </row>
    <row r="28097" spans="99:105" x14ac:dyDescent="0.2">
      <c r="CU28097" s="46"/>
      <c r="CV28097" s="44"/>
      <c r="CW28097" s="44"/>
      <c r="CX28097" s="44"/>
      <c r="CY28097" s="44"/>
      <c r="DA28097" s="44"/>
    </row>
    <row r="28098" spans="99:105" x14ac:dyDescent="0.2">
      <c r="CU28098" s="46"/>
      <c r="CV28098" s="44"/>
      <c r="CW28098" s="44"/>
      <c r="CX28098" s="44"/>
      <c r="CY28098" s="44"/>
      <c r="DA28098" s="44"/>
    </row>
    <row r="28099" spans="99:105" x14ac:dyDescent="0.2">
      <c r="CU28099" s="46"/>
      <c r="CV28099" s="44"/>
      <c r="CW28099" s="44"/>
      <c r="CX28099" s="44"/>
      <c r="CY28099" s="44"/>
      <c r="DA28099" s="44"/>
    </row>
    <row r="28100" spans="99:105" x14ac:dyDescent="0.2">
      <c r="CU28100" s="46"/>
      <c r="CV28100" s="44"/>
      <c r="CW28100" s="44"/>
      <c r="CX28100" s="44"/>
      <c r="CY28100" s="44"/>
      <c r="DA28100" s="44"/>
    </row>
    <row r="28101" spans="99:105" x14ac:dyDescent="0.2">
      <c r="CU28101" s="46"/>
      <c r="CV28101" s="44"/>
      <c r="CW28101" s="44"/>
      <c r="CX28101" s="44"/>
      <c r="CY28101" s="44"/>
      <c r="DA28101" s="44"/>
    </row>
    <row r="28102" spans="99:105" x14ac:dyDescent="0.2">
      <c r="CU28102" s="46"/>
      <c r="CV28102" s="44"/>
      <c r="CW28102" s="44"/>
      <c r="CX28102" s="44"/>
      <c r="CY28102" s="44"/>
      <c r="DA28102" s="44"/>
    </row>
    <row r="28103" spans="99:105" x14ac:dyDescent="0.2">
      <c r="CU28103" s="46"/>
      <c r="CV28103" s="44"/>
      <c r="CW28103" s="44"/>
      <c r="CX28103" s="44"/>
      <c r="CY28103" s="44"/>
      <c r="DA28103" s="44"/>
    </row>
    <row r="28104" spans="99:105" x14ac:dyDescent="0.2">
      <c r="CU28104" s="46"/>
      <c r="CV28104" s="44"/>
      <c r="CW28104" s="44"/>
      <c r="CX28104" s="44"/>
      <c r="CY28104" s="44"/>
      <c r="DA28104" s="44"/>
    </row>
    <row r="28105" spans="99:105" x14ac:dyDescent="0.2">
      <c r="CU28105" s="46"/>
      <c r="CV28105" s="44"/>
      <c r="CW28105" s="44"/>
      <c r="CX28105" s="44"/>
      <c r="CY28105" s="44"/>
      <c r="DA28105" s="44"/>
    </row>
    <row r="28106" spans="99:105" x14ac:dyDescent="0.2">
      <c r="CU28106" s="46"/>
      <c r="CV28106" s="44"/>
      <c r="CW28106" s="44"/>
      <c r="CX28106" s="44"/>
      <c r="CY28106" s="44"/>
      <c r="DA28106" s="44"/>
    </row>
    <row r="28107" spans="99:105" x14ac:dyDescent="0.2">
      <c r="CU28107" s="46"/>
      <c r="CV28107" s="44"/>
      <c r="CW28107" s="44"/>
      <c r="CX28107" s="44"/>
      <c r="CY28107" s="44"/>
      <c r="DA28107" s="44"/>
    </row>
    <row r="28108" spans="99:105" x14ac:dyDescent="0.2">
      <c r="CU28108" s="46"/>
      <c r="CV28108" s="44"/>
      <c r="CW28108" s="44"/>
      <c r="CX28108" s="44"/>
      <c r="CY28108" s="44"/>
      <c r="DA28108" s="44"/>
    </row>
    <row r="28109" spans="99:105" x14ac:dyDescent="0.2">
      <c r="CU28109" s="46"/>
      <c r="CV28109" s="44"/>
      <c r="CW28109" s="44"/>
      <c r="CX28109" s="44"/>
      <c r="CY28109" s="44"/>
      <c r="DA28109" s="44"/>
    </row>
    <row r="28110" spans="99:105" x14ac:dyDescent="0.2">
      <c r="CU28110" s="46"/>
      <c r="CV28110" s="44"/>
      <c r="CW28110" s="44"/>
      <c r="CX28110" s="44"/>
      <c r="CY28110" s="44"/>
      <c r="DA28110" s="44"/>
    </row>
    <row r="28111" spans="99:105" x14ac:dyDescent="0.2">
      <c r="CU28111" s="46"/>
      <c r="CV28111" s="44"/>
      <c r="CW28111" s="44"/>
      <c r="CX28111" s="44"/>
      <c r="CY28111" s="44"/>
      <c r="DA28111" s="44"/>
    </row>
    <row r="28112" spans="99:105" x14ac:dyDescent="0.2">
      <c r="CU28112" s="46"/>
      <c r="CV28112" s="44"/>
      <c r="CW28112" s="44"/>
      <c r="CX28112" s="44"/>
      <c r="CY28112" s="44"/>
      <c r="DA28112" s="44"/>
    </row>
    <row r="28113" spans="99:105" x14ac:dyDescent="0.2">
      <c r="CU28113" s="46"/>
      <c r="CV28113" s="44"/>
      <c r="CW28113" s="44"/>
      <c r="CX28113" s="44"/>
      <c r="CY28113" s="44"/>
      <c r="DA28113" s="44"/>
    </row>
    <row r="28114" spans="99:105" x14ac:dyDescent="0.2">
      <c r="CU28114" s="46"/>
      <c r="CV28114" s="44"/>
      <c r="CW28114" s="44"/>
      <c r="CX28114" s="44"/>
      <c r="CY28114" s="44"/>
      <c r="DA28114" s="44"/>
    </row>
    <row r="28115" spans="99:105" x14ac:dyDescent="0.2">
      <c r="CU28115" s="46"/>
      <c r="CV28115" s="44"/>
      <c r="CW28115" s="44"/>
      <c r="CX28115" s="44"/>
      <c r="CY28115" s="44"/>
      <c r="DA28115" s="44"/>
    </row>
    <row r="28116" spans="99:105" x14ac:dyDescent="0.2">
      <c r="CU28116" s="46"/>
      <c r="CV28116" s="44"/>
      <c r="CW28116" s="44"/>
      <c r="CX28116" s="44"/>
      <c r="CY28116" s="44"/>
      <c r="DA28116" s="44"/>
    </row>
    <row r="28117" spans="99:105" x14ac:dyDescent="0.2">
      <c r="CU28117" s="46"/>
      <c r="CV28117" s="44"/>
      <c r="CW28117" s="44"/>
      <c r="CX28117" s="44"/>
      <c r="CY28117" s="44"/>
      <c r="DA28117" s="44"/>
    </row>
    <row r="28118" spans="99:105" x14ac:dyDescent="0.2">
      <c r="CU28118" s="46"/>
      <c r="CV28118" s="44"/>
      <c r="CW28118" s="44"/>
      <c r="CX28118" s="44"/>
      <c r="CY28118" s="44"/>
      <c r="DA28118" s="44"/>
    </row>
    <row r="28119" spans="99:105" x14ac:dyDescent="0.2">
      <c r="CU28119" s="46"/>
      <c r="CV28119" s="44"/>
      <c r="CW28119" s="44"/>
      <c r="CX28119" s="44"/>
      <c r="CY28119" s="44"/>
      <c r="DA28119" s="44"/>
    </row>
    <row r="28120" spans="99:105" x14ac:dyDescent="0.2">
      <c r="CU28120" s="46"/>
      <c r="CV28120" s="44"/>
      <c r="CW28120" s="44"/>
      <c r="CX28120" s="44"/>
      <c r="CY28120" s="44"/>
      <c r="DA28120" s="44"/>
    </row>
    <row r="28121" spans="99:105" x14ac:dyDescent="0.2">
      <c r="CU28121" s="46"/>
      <c r="CV28121" s="44"/>
      <c r="CW28121" s="44"/>
      <c r="CX28121" s="44"/>
      <c r="CY28121" s="44"/>
      <c r="DA28121" s="44"/>
    </row>
    <row r="28122" spans="99:105" x14ac:dyDescent="0.2">
      <c r="CU28122" s="46"/>
      <c r="CV28122" s="44"/>
      <c r="CW28122" s="44"/>
      <c r="CX28122" s="44"/>
      <c r="CY28122" s="44"/>
      <c r="DA28122" s="44"/>
    </row>
    <row r="28123" spans="99:105" x14ac:dyDescent="0.2">
      <c r="CU28123" s="46"/>
      <c r="CV28123" s="44"/>
      <c r="CW28123" s="44"/>
      <c r="CX28123" s="44"/>
      <c r="CY28123" s="44"/>
      <c r="DA28123" s="44"/>
    </row>
    <row r="28124" spans="99:105" x14ac:dyDescent="0.2">
      <c r="CU28124" s="46"/>
      <c r="CV28124" s="44"/>
      <c r="CW28124" s="44"/>
      <c r="CX28124" s="44"/>
      <c r="CY28124" s="44"/>
      <c r="DA28124" s="44"/>
    </row>
    <row r="28125" spans="99:105" x14ac:dyDescent="0.2">
      <c r="CU28125" s="46"/>
      <c r="CV28125" s="44"/>
      <c r="CW28125" s="44"/>
      <c r="CX28125" s="44"/>
      <c r="CY28125" s="44"/>
      <c r="DA28125" s="44"/>
    </row>
    <row r="28126" spans="99:105" x14ac:dyDescent="0.2">
      <c r="CU28126" s="46"/>
      <c r="CV28126" s="44"/>
      <c r="CW28126" s="44"/>
      <c r="CX28126" s="44"/>
      <c r="CY28126" s="44"/>
      <c r="DA28126" s="44"/>
    </row>
    <row r="28127" spans="99:105" x14ac:dyDescent="0.2">
      <c r="CU28127" s="46"/>
      <c r="CV28127" s="44"/>
      <c r="CW28127" s="44"/>
      <c r="CX28127" s="44"/>
      <c r="CY28127" s="44"/>
      <c r="DA28127" s="44"/>
    </row>
    <row r="28128" spans="99:105" x14ac:dyDescent="0.2">
      <c r="CU28128" s="46"/>
      <c r="CV28128" s="44"/>
      <c r="CW28128" s="44"/>
      <c r="CX28128" s="44"/>
      <c r="CY28128" s="44"/>
      <c r="DA28128" s="44"/>
    </row>
    <row r="28129" spans="99:105" x14ac:dyDescent="0.2">
      <c r="CU28129" s="46"/>
      <c r="CV28129" s="44"/>
      <c r="CW28129" s="44"/>
      <c r="CX28129" s="44"/>
      <c r="CY28129" s="44"/>
      <c r="DA28129" s="44"/>
    </row>
    <row r="28130" spans="99:105" x14ac:dyDescent="0.2">
      <c r="CU28130" s="46"/>
      <c r="CV28130" s="44"/>
      <c r="CW28130" s="44"/>
      <c r="CX28130" s="44"/>
      <c r="CY28130" s="44"/>
      <c r="DA28130" s="44"/>
    </row>
    <row r="28131" spans="99:105" x14ac:dyDescent="0.2">
      <c r="CU28131" s="46"/>
      <c r="CV28131" s="44"/>
      <c r="CW28131" s="44"/>
      <c r="CX28131" s="44"/>
      <c r="CY28131" s="44"/>
      <c r="DA28131" s="44"/>
    </row>
    <row r="28132" spans="99:105" x14ac:dyDescent="0.2">
      <c r="CU28132" s="46"/>
      <c r="CV28132" s="44"/>
      <c r="CW28132" s="44"/>
      <c r="CX28132" s="44"/>
      <c r="CY28132" s="44"/>
      <c r="DA28132" s="44"/>
    </row>
    <row r="28133" spans="99:105" x14ac:dyDescent="0.2">
      <c r="CU28133" s="46"/>
      <c r="CV28133" s="44"/>
      <c r="CW28133" s="44"/>
      <c r="CX28133" s="44"/>
      <c r="CY28133" s="44"/>
      <c r="DA28133" s="44"/>
    </row>
    <row r="28134" spans="99:105" x14ac:dyDescent="0.2">
      <c r="CU28134" s="46"/>
      <c r="CV28134" s="44"/>
      <c r="CW28134" s="44"/>
      <c r="CX28134" s="44"/>
      <c r="CY28134" s="44"/>
      <c r="DA28134" s="44"/>
    </row>
    <row r="28135" spans="99:105" x14ac:dyDescent="0.2">
      <c r="CU28135" s="46"/>
      <c r="CV28135" s="44"/>
      <c r="CW28135" s="44"/>
      <c r="CX28135" s="44"/>
      <c r="CY28135" s="44"/>
      <c r="DA28135" s="44"/>
    </row>
    <row r="28136" spans="99:105" x14ac:dyDescent="0.2">
      <c r="CU28136" s="46"/>
      <c r="CV28136" s="44"/>
      <c r="CW28136" s="44"/>
      <c r="CX28136" s="44"/>
      <c r="CY28136" s="44"/>
      <c r="DA28136" s="44"/>
    </row>
    <row r="28137" spans="99:105" x14ac:dyDescent="0.2">
      <c r="CU28137" s="46"/>
      <c r="CV28137" s="44"/>
      <c r="CW28137" s="44"/>
      <c r="CX28137" s="44"/>
      <c r="CY28137" s="44"/>
      <c r="DA28137" s="44"/>
    </row>
    <row r="28138" spans="99:105" x14ac:dyDescent="0.2">
      <c r="CU28138" s="46"/>
      <c r="CV28138" s="44"/>
      <c r="CW28138" s="44"/>
      <c r="CX28138" s="44"/>
      <c r="CY28138" s="44"/>
      <c r="DA28138" s="44"/>
    </row>
    <row r="28139" spans="99:105" x14ac:dyDescent="0.2">
      <c r="CU28139" s="46"/>
      <c r="CV28139" s="44"/>
      <c r="CW28139" s="44"/>
      <c r="CX28139" s="44"/>
      <c r="CY28139" s="44"/>
      <c r="DA28139" s="44"/>
    </row>
    <row r="28140" spans="99:105" x14ac:dyDescent="0.2">
      <c r="CU28140" s="46"/>
      <c r="CV28140" s="44"/>
      <c r="CW28140" s="44"/>
      <c r="CX28140" s="44"/>
      <c r="CY28140" s="44"/>
      <c r="DA28140" s="44"/>
    </row>
    <row r="28141" spans="99:105" x14ac:dyDescent="0.2">
      <c r="CU28141" s="46"/>
      <c r="CV28141" s="44"/>
      <c r="CW28141" s="44"/>
      <c r="CX28141" s="44"/>
      <c r="CY28141" s="44"/>
      <c r="DA28141" s="44"/>
    </row>
    <row r="28142" spans="99:105" x14ac:dyDescent="0.2">
      <c r="CU28142" s="46"/>
      <c r="CV28142" s="44"/>
      <c r="CW28142" s="44"/>
      <c r="CX28142" s="44"/>
      <c r="CY28142" s="44"/>
      <c r="DA28142" s="44"/>
    </row>
    <row r="28143" spans="99:105" x14ac:dyDescent="0.2">
      <c r="CU28143" s="46"/>
      <c r="CV28143" s="44"/>
      <c r="CW28143" s="44"/>
      <c r="CX28143" s="44"/>
      <c r="CY28143" s="44"/>
      <c r="DA28143" s="44"/>
    </row>
    <row r="28144" spans="99:105" x14ac:dyDescent="0.2">
      <c r="CU28144" s="46"/>
      <c r="CV28144" s="44"/>
      <c r="CW28144" s="44"/>
      <c r="CX28144" s="44"/>
      <c r="CY28144" s="44"/>
      <c r="DA28144" s="44"/>
    </row>
    <row r="28145" spans="99:105" x14ac:dyDescent="0.2">
      <c r="CU28145" s="46"/>
      <c r="CV28145" s="44"/>
      <c r="CW28145" s="44"/>
      <c r="CX28145" s="44"/>
      <c r="CY28145" s="44"/>
      <c r="DA28145" s="44"/>
    </row>
    <row r="28146" spans="99:105" x14ac:dyDescent="0.2">
      <c r="CU28146" s="46"/>
      <c r="CV28146" s="44"/>
      <c r="CW28146" s="44"/>
      <c r="CX28146" s="44"/>
      <c r="CY28146" s="44"/>
      <c r="DA28146" s="44"/>
    </row>
    <row r="28147" spans="99:105" x14ac:dyDescent="0.2">
      <c r="CU28147" s="46"/>
      <c r="CV28147" s="44"/>
      <c r="CW28147" s="44"/>
      <c r="CX28147" s="44"/>
      <c r="CY28147" s="44"/>
      <c r="DA28147" s="44"/>
    </row>
    <row r="28148" spans="99:105" x14ac:dyDescent="0.2">
      <c r="CU28148" s="46"/>
      <c r="CV28148" s="44"/>
      <c r="CW28148" s="44"/>
      <c r="CX28148" s="44"/>
      <c r="CY28148" s="44"/>
      <c r="DA28148" s="44"/>
    </row>
    <row r="28149" spans="99:105" x14ac:dyDescent="0.2">
      <c r="CU28149" s="46"/>
      <c r="CV28149" s="44"/>
      <c r="CW28149" s="44"/>
      <c r="CX28149" s="44"/>
      <c r="CY28149" s="44"/>
      <c r="DA28149" s="44"/>
    </row>
    <row r="28150" spans="99:105" x14ac:dyDescent="0.2">
      <c r="CU28150" s="46"/>
      <c r="CV28150" s="44"/>
      <c r="CW28150" s="44"/>
      <c r="CX28150" s="44"/>
      <c r="CY28150" s="44"/>
      <c r="DA28150" s="44"/>
    </row>
    <row r="28151" spans="99:105" x14ac:dyDescent="0.2">
      <c r="CU28151" s="46"/>
      <c r="CV28151" s="44"/>
      <c r="CW28151" s="44"/>
      <c r="CX28151" s="44"/>
      <c r="CY28151" s="44"/>
      <c r="DA28151" s="44"/>
    </row>
    <row r="28152" spans="99:105" x14ac:dyDescent="0.2">
      <c r="CU28152" s="46"/>
      <c r="CV28152" s="44"/>
      <c r="CW28152" s="44"/>
      <c r="CX28152" s="44"/>
      <c r="CY28152" s="44"/>
      <c r="DA28152" s="44"/>
    </row>
    <row r="28153" spans="99:105" x14ac:dyDescent="0.2">
      <c r="CU28153" s="46"/>
      <c r="CV28153" s="44"/>
      <c r="CW28153" s="44"/>
      <c r="CX28153" s="44"/>
      <c r="CY28153" s="44"/>
      <c r="DA28153" s="44"/>
    </row>
    <row r="28154" spans="99:105" x14ac:dyDescent="0.2">
      <c r="CU28154" s="46"/>
      <c r="CV28154" s="44"/>
      <c r="CW28154" s="44"/>
      <c r="CX28154" s="44"/>
      <c r="CY28154" s="44"/>
      <c r="DA28154" s="44"/>
    </row>
    <row r="28155" spans="99:105" x14ac:dyDescent="0.2">
      <c r="CU28155" s="46"/>
      <c r="CV28155" s="44"/>
      <c r="CW28155" s="44"/>
      <c r="CX28155" s="44"/>
      <c r="CY28155" s="44"/>
      <c r="DA28155" s="44"/>
    </row>
    <row r="28156" spans="99:105" x14ac:dyDescent="0.2">
      <c r="CU28156" s="46"/>
      <c r="CV28156" s="44"/>
      <c r="CW28156" s="44"/>
      <c r="CX28156" s="44"/>
      <c r="CY28156" s="44"/>
      <c r="DA28156" s="44"/>
    </row>
    <row r="28157" spans="99:105" x14ac:dyDescent="0.2">
      <c r="CU28157" s="46"/>
      <c r="CV28157" s="44"/>
      <c r="CW28157" s="44"/>
      <c r="CX28157" s="44"/>
      <c r="CY28157" s="44"/>
      <c r="DA28157" s="44"/>
    </row>
    <row r="28158" spans="99:105" x14ac:dyDescent="0.2">
      <c r="CU28158" s="46"/>
      <c r="CV28158" s="44"/>
      <c r="CW28158" s="44"/>
      <c r="CX28158" s="44"/>
      <c r="CY28158" s="44"/>
      <c r="DA28158" s="44"/>
    </row>
    <row r="28159" spans="99:105" x14ac:dyDescent="0.2">
      <c r="CU28159" s="46"/>
      <c r="CV28159" s="44"/>
      <c r="CW28159" s="44"/>
      <c r="CX28159" s="44"/>
      <c r="CY28159" s="44"/>
      <c r="DA28159" s="44"/>
    </row>
    <row r="28160" spans="99:105" x14ac:dyDescent="0.2">
      <c r="CU28160" s="46"/>
      <c r="CV28160" s="44"/>
      <c r="CW28160" s="44"/>
      <c r="CX28160" s="44"/>
      <c r="CY28160" s="44"/>
      <c r="DA28160" s="44"/>
    </row>
    <row r="28161" spans="99:105" x14ac:dyDescent="0.2">
      <c r="CU28161" s="46"/>
      <c r="CV28161" s="44"/>
      <c r="CW28161" s="44"/>
      <c r="CX28161" s="44"/>
      <c r="CY28161" s="44"/>
      <c r="DA28161" s="44"/>
    </row>
    <row r="28162" spans="99:105" x14ac:dyDescent="0.2">
      <c r="CU28162" s="46"/>
      <c r="CV28162" s="44"/>
      <c r="CW28162" s="44"/>
      <c r="CX28162" s="44"/>
      <c r="CY28162" s="44"/>
      <c r="DA28162" s="44"/>
    </row>
    <row r="28163" spans="99:105" x14ac:dyDescent="0.2">
      <c r="CU28163" s="46"/>
      <c r="CV28163" s="44"/>
      <c r="CW28163" s="44"/>
      <c r="CX28163" s="44"/>
      <c r="CY28163" s="44"/>
      <c r="DA28163" s="44"/>
    </row>
    <row r="28164" spans="99:105" x14ac:dyDescent="0.2">
      <c r="CU28164" s="46"/>
      <c r="CV28164" s="44"/>
      <c r="CW28164" s="44"/>
      <c r="CX28164" s="44"/>
      <c r="CY28164" s="44"/>
      <c r="DA28164" s="44"/>
    </row>
    <row r="28165" spans="99:105" x14ac:dyDescent="0.2">
      <c r="CU28165" s="46"/>
      <c r="CV28165" s="44"/>
      <c r="CW28165" s="44"/>
      <c r="CX28165" s="44"/>
      <c r="CY28165" s="44"/>
      <c r="DA28165" s="44"/>
    </row>
    <row r="28166" spans="99:105" x14ac:dyDescent="0.2">
      <c r="CU28166" s="46"/>
      <c r="CV28166" s="44"/>
      <c r="CW28166" s="44"/>
      <c r="CX28166" s="44"/>
      <c r="CY28166" s="44"/>
      <c r="DA28166" s="44"/>
    </row>
    <row r="28167" spans="99:105" x14ac:dyDescent="0.2">
      <c r="CU28167" s="46"/>
      <c r="CV28167" s="44"/>
      <c r="CW28167" s="44"/>
      <c r="CX28167" s="44"/>
      <c r="CY28167" s="44"/>
      <c r="DA28167" s="44"/>
    </row>
    <row r="28168" spans="99:105" x14ac:dyDescent="0.2">
      <c r="CU28168" s="46"/>
      <c r="CV28168" s="44"/>
      <c r="CW28168" s="44"/>
      <c r="CX28168" s="44"/>
      <c r="CY28168" s="44"/>
      <c r="DA28168" s="44"/>
    </row>
    <row r="28169" spans="99:105" x14ac:dyDescent="0.2">
      <c r="CU28169" s="46"/>
      <c r="CV28169" s="44"/>
      <c r="CW28169" s="44"/>
      <c r="CX28169" s="44"/>
      <c r="CY28169" s="44"/>
      <c r="DA28169" s="44"/>
    </row>
    <row r="28170" spans="99:105" x14ac:dyDescent="0.2">
      <c r="CU28170" s="46"/>
      <c r="CV28170" s="44"/>
      <c r="CW28170" s="44"/>
      <c r="CX28170" s="44"/>
      <c r="CY28170" s="44"/>
      <c r="DA28170" s="44"/>
    </row>
    <row r="28171" spans="99:105" x14ac:dyDescent="0.2">
      <c r="CU28171" s="46"/>
      <c r="CV28171" s="44"/>
      <c r="CW28171" s="44"/>
      <c r="CX28171" s="44"/>
      <c r="CY28171" s="44"/>
      <c r="DA28171" s="44"/>
    </row>
    <row r="28172" spans="99:105" x14ac:dyDescent="0.2">
      <c r="CU28172" s="46"/>
      <c r="CV28172" s="44"/>
      <c r="CW28172" s="44"/>
      <c r="CX28172" s="44"/>
      <c r="CY28172" s="44"/>
      <c r="DA28172" s="44"/>
    </row>
    <row r="28173" spans="99:105" x14ac:dyDescent="0.2">
      <c r="CU28173" s="46"/>
      <c r="CV28173" s="44"/>
      <c r="CW28173" s="44"/>
      <c r="CX28173" s="44"/>
      <c r="CY28173" s="44"/>
      <c r="DA28173" s="44"/>
    </row>
    <row r="28174" spans="99:105" x14ac:dyDescent="0.2">
      <c r="CU28174" s="46"/>
      <c r="CV28174" s="44"/>
      <c r="CW28174" s="44"/>
      <c r="CX28174" s="44"/>
      <c r="CY28174" s="44"/>
      <c r="DA28174" s="44"/>
    </row>
    <row r="28175" spans="99:105" x14ac:dyDescent="0.2">
      <c r="CU28175" s="46"/>
      <c r="CV28175" s="44"/>
      <c r="CW28175" s="44"/>
      <c r="CX28175" s="44"/>
      <c r="CY28175" s="44"/>
      <c r="DA28175" s="44"/>
    </row>
    <row r="28176" spans="99:105" x14ac:dyDescent="0.2">
      <c r="CU28176" s="46"/>
      <c r="CV28176" s="44"/>
      <c r="CW28176" s="44"/>
      <c r="CX28176" s="44"/>
      <c r="CY28176" s="44"/>
      <c r="DA28176" s="44"/>
    </row>
    <row r="28177" spans="99:105" x14ac:dyDescent="0.2">
      <c r="CU28177" s="46"/>
      <c r="CV28177" s="44"/>
      <c r="CW28177" s="44"/>
      <c r="CX28177" s="44"/>
      <c r="CY28177" s="44"/>
      <c r="DA28177" s="44"/>
    </row>
    <row r="28178" spans="99:105" x14ac:dyDescent="0.2">
      <c r="CU28178" s="46"/>
      <c r="CV28178" s="44"/>
      <c r="CW28178" s="44"/>
      <c r="CX28178" s="44"/>
      <c r="CY28178" s="44"/>
      <c r="DA28178" s="44"/>
    </row>
    <row r="28179" spans="99:105" x14ac:dyDescent="0.2">
      <c r="CU28179" s="46"/>
      <c r="CV28179" s="44"/>
      <c r="CW28179" s="44"/>
      <c r="CX28179" s="44"/>
      <c r="CY28179" s="44"/>
      <c r="DA28179" s="44"/>
    </row>
    <row r="28180" spans="99:105" x14ac:dyDescent="0.2">
      <c r="CU28180" s="46"/>
      <c r="CV28180" s="44"/>
      <c r="CW28180" s="44"/>
      <c r="CX28180" s="44"/>
      <c r="CY28180" s="44"/>
      <c r="DA28180" s="44"/>
    </row>
    <row r="28181" spans="99:105" x14ac:dyDescent="0.2">
      <c r="CU28181" s="46"/>
      <c r="CV28181" s="44"/>
      <c r="CW28181" s="44"/>
      <c r="CX28181" s="44"/>
      <c r="CY28181" s="44"/>
      <c r="DA28181" s="44"/>
    </row>
    <row r="28182" spans="99:105" x14ac:dyDescent="0.2">
      <c r="CU28182" s="46"/>
      <c r="CV28182" s="44"/>
      <c r="CW28182" s="44"/>
      <c r="CX28182" s="44"/>
      <c r="CY28182" s="44"/>
      <c r="DA28182" s="44"/>
    </row>
    <row r="28183" spans="99:105" x14ac:dyDescent="0.2">
      <c r="CU28183" s="46"/>
      <c r="CV28183" s="44"/>
      <c r="CW28183" s="44"/>
      <c r="CX28183" s="44"/>
      <c r="CY28183" s="44"/>
      <c r="DA28183" s="44"/>
    </row>
    <row r="28184" spans="99:105" x14ac:dyDescent="0.2">
      <c r="CU28184" s="46"/>
      <c r="CV28184" s="44"/>
      <c r="CW28184" s="44"/>
      <c r="CX28184" s="44"/>
      <c r="CY28184" s="44"/>
      <c r="DA28184" s="44"/>
    </row>
    <row r="28185" spans="99:105" x14ac:dyDescent="0.2">
      <c r="CU28185" s="46"/>
      <c r="CV28185" s="44"/>
      <c r="CW28185" s="44"/>
      <c r="CX28185" s="44"/>
      <c r="CY28185" s="44"/>
      <c r="DA28185" s="44"/>
    </row>
    <row r="28186" spans="99:105" x14ac:dyDescent="0.2">
      <c r="CU28186" s="46"/>
      <c r="CV28186" s="44"/>
      <c r="CW28186" s="44"/>
      <c r="CX28186" s="44"/>
      <c r="CY28186" s="44"/>
      <c r="DA28186" s="44"/>
    </row>
    <row r="28187" spans="99:105" x14ac:dyDescent="0.2">
      <c r="CU28187" s="46"/>
      <c r="CV28187" s="44"/>
      <c r="CW28187" s="44"/>
      <c r="CX28187" s="44"/>
      <c r="CY28187" s="44"/>
      <c r="DA28187" s="44"/>
    </row>
    <row r="28188" spans="99:105" x14ac:dyDescent="0.2">
      <c r="CU28188" s="46"/>
      <c r="CV28188" s="44"/>
      <c r="CW28188" s="44"/>
      <c r="CX28188" s="44"/>
      <c r="CY28188" s="44"/>
      <c r="DA28188" s="44"/>
    </row>
    <row r="28189" spans="99:105" x14ac:dyDescent="0.2">
      <c r="CU28189" s="46"/>
      <c r="CV28189" s="44"/>
      <c r="CW28189" s="44"/>
      <c r="CX28189" s="44"/>
      <c r="CY28189" s="44"/>
      <c r="DA28189" s="44"/>
    </row>
    <row r="28190" spans="99:105" x14ac:dyDescent="0.2">
      <c r="CU28190" s="46"/>
      <c r="CV28190" s="44"/>
      <c r="CW28190" s="44"/>
      <c r="CX28190" s="44"/>
      <c r="CY28190" s="44"/>
      <c r="DA28190" s="44"/>
    </row>
    <row r="28191" spans="99:105" x14ac:dyDescent="0.2">
      <c r="CU28191" s="46"/>
      <c r="CV28191" s="44"/>
      <c r="CW28191" s="44"/>
      <c r="CX28191" s="44"/>
      <c r="CY28191" s="44"/>
      <c r="DA28191" s="44"/>
    </row>
    <row r="28192" spans="99:105" x14ac:dyDescent="0.2">
      <c r="CU28192" s="46"/>
      <c r="CV28192" s="44"/>
      <c r="CW28192" s="44"/>
      <c r="CX28192" s="44"/>
      <c r="CY28192" s="44"/>
      <c r="DA28192" s="44"/>
    </row>
    <row r="28193" spans="99:105" x14ac:dyDescent="0.2">
      <c r="CU28193" s="46"/>
      <c r="CV28193" s="44"/>
      <c r="CW28193" s="44"/>
      <c r="CX28193" s="44"/>
      <c r="CY28193" s="44"/>
      <c r="DA28193" s="44"/>
    </row>
    <row r="28194" spans="99:105" x14ac:dyDescent="0.2">
      <c r="CU28194" s="46"/>
      <c r="CV28194" s="44"/>
      <c r="CW28194" s="44"/>
      <c r="CX28194" s="44"/>
      <c r="CY28194" s="44"/>
      <c r="DA28194" s="44"/>
    </row>
    <row r="28195" spans="99:105" x14ac:dyDescent="0.2">
      <c r="CU28195" s="46"/>
      <c r="CV28195" s="44"/>
      <c r="CW28195" s="44"/>
      <c r="CX28195" s="44"/>
      <c r="CY28195" s="44"/>
      <c r="DA28195" s="44"/>
    </row>
    <row r="28196" spans="99:105" x14ac:dyDescent="0.2">
      <c r="CU28196" s="46"/>
      <c r="CV28196" s="44"/>
      <c r="CW28196" s="44"/>
      <c r="CX28196" s="44"/>
      <c r="CY28196" s="44"/>
      <c r="DA28196" s="44"/>
    </row>
    <row r="28197" spans="99:105" x14ac:dyDescent="0.2">
      <c r="CU28197" s="46"/>
      <c r="CV28197" s="44"/>
      <c r="CW28197" s="44"/>
      <c r="CX28197" s="44"/>
      <c r="CY28197" s="44"/>
      <c r="DA28197" s="44"/>
    </row>
    <row r="28198" spans="99:105" x14ac:dyDescent="0.2">
      <c r="CU28198" s="46"/>
      <c r="CV28198" s="44"/>
      <c r="CW28198" s="44"/>
      <c r="CX28198" s="44"/>
      <c r="CY28198" s="44"/>
      <c r="DA28198" s="44"/>
    </row>
    <row r="28199" spans="99:105" x14ac:dyDescent="0.2">
      <c r="CU28199" s="46"/>
      <c r="CV28199" s="44"/>
      <c r="CW28199" s="44"/>
      <c r="CX28199" s="44"/>
      <c r="CY28199" s="44"/>
      <c r="DA28199" s="44"/>
    </row>
    <row r="28200" spans="99:105" x14ac:dyDescent="0.2">
      <c r="CU28200" s="46"/>
      <c r="CV28200" s="44"/>
      <c r="CW28200" s="44"/>
      <c r="CX28200" s="44"/>
      <c r="CY28200" s="44"/>
      <c r="DA28200" s="44"/>
    </row>
    <row r="28201" spans="99:105" x14ac:dyDescent="0.2">
      <c r="CU28201" s="46"/>
      <c r="CV28201" s="44"/>
      <c r="CW28201" s="44"/>
      <c r="CX28201" s="44"/>
      <c r="CY28201" s="44"/>
      <c r="DA28201" s="44"/>
    </row>
    <row r="28202" spans="99:105" x14ac:dyDescent="0.2">
      <c r="CU28202" s="46"/>
      <c r="CV28202" s="44"/>
      <c r="CW28202" s="44"/>
      <c r="CX28202" s="44"/>
      <c r="CY28202" s="44"/>
      <c r="DA28202" s="44"/>
    </row>
    <row r="28203" spans="99:105" x14ac:dyDescent="0.2">
      <c r="CU28203" s="46"/>
      <c r="CV28203" s="44"/>
      <c r="CW28203" s="44"/>
      <c r="CX28203" s="44"/>
      <c r="CY28203" s="44"/>
      <c r="DA28203" s="44"/>
    </row>
    <row r="28204" spans="99:105" x14ac:dyDescent="0.2">
      <c r="CU28204" s="46"/>
      <c r="CV28204" s="44"/>
      <c r="CW28204" s="44"/>
      <c r="CX28204" s="44"/>
      <c r="CY28204" s="44"/>
      <c r="DA28204" s="44"/>
    </row>
    <row r="28205" spans="99:105" x14ac:dyDescent="0.2">
      <c r="CU28205" s="46"/>
      <c r="CV28205" s="44"/>
      <c r="CW28205" s="44"/>
      <c r="CX28205" s="44"/>
      <c r="CY28205" s="44"/>
      <c r="DA28205" s="44"/>
    </row>
    <row r="28206" spans="99:105" x14ac:dyDescent="0.2">
      <c r="CU28206" s="46"/>
      <c r="CV28206" s="44"/>
      <c r="CW28206" s="44"/>
      <c r="CX28206" s="44"/>
      <c r="CY28206" s="44"/>
      <c r="DA28206" s="44"/>
    </row>
    <row r="28207" spans="99:105" x14ac:dyDescent="0.2">
      <c r="CU28207" s="46"/>
      <c r="CV28207" s="44"/>
      <c r="CW28207" s="44"/>
      <c r="CX28207" s="44"/>
      <c r="CY28207" s="44"/>
      <c r="DA28207" s="44"/>
    </row>
    <row r="28208" spans="99:105" x14ac:dyDescent="0.2">
      <c r="CU28208" s="46"/>
      <c r="CV28208" s="44"/>
      <c r="CW28208" s="44"/>
      <c r="CX28208" s="44"/>
      <c r="CY28208" s="44"/>
      <c r="DA28208" s="44"/>
    </row>
    <row r="28209" spans="99:105" x14ac:dyDescent="0.2">
      <c r="CU28209" s="46"/>
      <c r="CV28209" s="44"/>
      <c r="CW28209" s="44"/>
      <c r="CX28209" s="44"/>
      <c r="CY28209" s="44"/>
      <c r="DA28209" s="44"/>
    </row>
    <row r="28210" spans="99:105" x14ac:dyDescent="0.2">
      <c r="CU28210" s="46"/>
      <c r="CV28210" s="44"/>
      <c r="CW28210" s="44"/>
      <c r="CX28210" s="44"/>
      <c r="CY28210" s="44"/>
      <c r="DA28210" s="44"/>
    </row>
    <row r="28211" spans="99:105" x14ac:dyDescent="0.2">
      <c r="CU28211" s="46"/>
      <c r="CV28211" s="44"/>
      <c r="CW28211" s="44"/>
      <c r="CX28211" s="44"/>
      <c r="CY28211" s="44"/>
      <c r="DA28211" s="44"/>
    </row>
    <row r="28212" spans="99:105" x14ac:dyDescent="0.2">
      <c r="CU28212" s="46"/>
      <c r="CV28212" s="44"/>
      <c r="CW28212" s="44"/>
      <c r="CX28212" s="44"/>
      <c r="CY28212" s="44"/>
      <c r="DA28212" s="44"/>
    </row>
    <row r="28213" spans="99:105" x14ac:dyDescent="0.2">
      <c r="CU28213" s="46"/>
      <c r="CV28213" s="44"/>
      <c r="CW28213" s="44"/>
      <c r="CX28213" s="44"/>
      <c r="CY28213" s="44"/>
      <c r="DA28213" s="44"/>
    </row>
    <row r="28214" spans="99:105" x14ac:dyDescent="0.2">
      <c r="CU28214" s="46"/>
      <c r="CV28214" s="44"/>
      <c r="CW28214" s="44"/>
      <c r="CX28214" s="44"/>
      <c r="CY28214" s="44"/>
      <c r="DA28214" s="44"/>
    </row>
    <row r="28215" spans="99:105" x14ac:dyDescent="0.2">
      <c r="CU28215" s="46"/>
      <c r="CV28215" s="44"/>
      <c r="CW28215" s="44"/>
      <c r="CX28215" s="44"/>
      <c r="CY28215" s="44"/>
      <c r="DA28215" s="44"/>
    </row>
    <row r="28216" spans="99:105" x14ac:dyDescent="0.2">
      <c r="CU28216" s="46"/>
      <c r="CV28216" s="44"/>
      <c r="CW28216" s="44"/>
      <c r="CX28216" s="44"/>
      <c r="CY28216" s="44"/>
      <c r="DA28216" s="44"/>
    </row>
    <row r="28217" spans="99:105" x14ac:dyDescent="0.2">
      <c r="CU28217" s="46"/>
      <c r="CV28217" s="44"/>
      <c r="CW28217" s="44"/>
      <c r="CX28217" s="44"/>
      <c r="CY28217" s="44"/>
      <c r="DA28217" s="44"/>
    </row>
    <row r="28218" spans="99:105" x14ac:dyDescent="0.2">
      <c r="CU28218" s="46"/>
      <c r="CV28218" s="44"/>
      <c r="CW28218" s="44"/>
      <c r="CX28218" s="44"/>
      <c r="CY28218" s="44"/>
      <c r="DA28218" s="44"/>
    </row>
    <row r="28219" spans="99:105" x14ac:dyDescent="0.2">
      <c r="CU28219" s="46"/>
      <c r="CV28219" s="44"/>
      <c r="CW28219" s="44"/>
      <c r="CX28219" s="44"/>
      <c r="CY28219" s="44"/>
      <c r="DA28219" s="44"/>
    </row>
    <row r="28220" spans="99:105" x14ac:dyDescent="0.2">
      <c r="CU28220" s="46"/>
      <c r="CV28220" s="44"/>
      <c r="CW28220" s="44"/>
      <c r="CX28220" s="44"/>
      <c r="CY28220" s="44"/>
      <c r="DA28220" s="44"/>
    </row>
    <row r="28221" spans="99:105" x14ac:dyDescent="0.2">
      <c r="CU28221" s="46"/>
      <c r="CV28221" s="44"/>
      <c r="CW28221" s="44"/>
      <c r="CX28221" s="44"/>
      <c r="CY28221" s="44"/>
      <c r="DA28221" s="44"/>
    </row>
    <row r="28222" spans="99:105" x14ac:dyDescent="0.2">
      <c r="CU28222" s="46"/>
      <c r="CV28222" s="44"/>
      <c r="CW28222" s="44"/>
      <c r="CX28222" s="44"/>
      <c r="CY28222" s="44"/>
      <c r="DA28222" s="44"/>
    </row>
    <row r="28223" spans="99:105" x14ac:dyDescent="0.2">
      <c r="CU28223" s="46"/>
      <c r="CV28223" s="44"/>
      <c r="CW28223" s="44"/>
      <c r="CX28223" s="44"/>
      <c r="CY28223" s="44"/>
      <c r="DA28223" s="44"/>
    </row>
    <row r="28224" spans="99:105" x14ac:dyDescent="0.2">
      <c r="CU28224" s="46"/>
      <c r="CV28224" s="44"/>
      <c r="CW28224" s="44"/>
      <c r="CX28224" s="44"/>
      <c r="CY28224" s="44"/>
      <c r="DA28224" s="44"/>
    </row>
    <row r="28225" spans="99:105" x14ac:dyDescent="0.2">
      <c r="CU28225" s="46"/>
      <c r="CV28225" s="44"/>
      <c r="CW28225" s="44"/>
      <c r="CX28225" s="44"/>
      <c r="CY28225" s="44"/>
      <c r="DA28225" s="44"/>
    </row>
    <row r="28226" spans="99:105" x14ac:dyDescent="0.2">
      <c r="CU28226" s="46"/>
      <c r="CV28226" s="44"/>
      <c r="CW28226" s="44"/>
      <c r="CX28226" s="44"/>
      <c r="CY28226" s="44"/>
      <c r="DA28226" s="44"/>
    </row>
    <row r="28227" spans="99:105" x14ac:dyDescent="0.2">
      <c r="CU28227" s="46"/>
      <c r="CV28227" s="44"/>
      <c r="CW28227" s="44"/>
      <c r="CX28227" s="44"/>
      <c r="CY28227" s="44"/>
      <c r="DA28227" s="44"/>
    </row>
    <row r="28228" spans="99:105" x14ac:dyDescent="0.2">
      <c r="CU28228" s="46"/>
      <c r="CV28228" s="44"/>
      <c r="CW28228" s="44"/>
      <c r="CX28228" s="44"/>
      <c r="CY28228" s="44"/>
      <c r="DA28228" s="44"/>
    </row>
    <row r="28229" spans="99:105" x14ac:dyDescent="0.2">
      <c r="CU28229" s="46"/>
      <c r="CV28229" s="44"/>
      <c r="CW28229" s="44"/>
      <c r="CX28229" s="44"/>
      <c r="CY28229" s="44"/>
      <c r="DA28229" s="44"/>
    </row>
    <row r="28230" spans="99:105" x14ac:dyDescent="0.2">
      <c r="CU28230" s="46"/>
      <c r="CV28230" s="44"/>
      <c r="CW28230" s="44"/>
      <c r="CX28230" s="44"/>
      <c r="CY28230" s="44"/>
      <c r="DA28230" s="44"/>
    </row>
    <row r="28231" spans="99:105" x14ac:dyDescent="0.2">
      <c r="CU28231" s="46"/>
      <c r="CV28231" s="44"/>
      <c r="CW28231" s="44"/>
      <c r="CX28231" s="44"/>
      <c r="CY28231" s="44"/>
      <c r="DA28231" s="44"/>
    </row>
    <row r="28232" spans="99:105" x14ac:dyDescent="0.2">
      <c r="CU28232" s="46"/>
      <c r="CV28232" s="44"/>
      <c r="CW28232" s="44"/>
      <c r="CX28232" s="44"/>
      <c r="CY28232" s="44"/>
      <c r="DA28232" s="44"/>
    </row>
    <row r="28233" spans="99:105" x14ac:dyDescent="0.2">
      <c r="CU28233" s="46"/>
      <c r="CV28233" s="44"/>
      <c r="CW28233" s="44"/>
      <c r="CX28233" s="44"/>
      <c r="CY28233" s="44"/>
      <c r="DA28233" s="44"/>
    </row>
    <row r="28234" spans="99:105" x14ac:dyDescent="0.2">
      <c r="CU28234" s="46"/>
      <c r="CV28234" s="44"/>
      <c r="CW28234" s="44"/>
      <c r="CX28234" s="44"/>
      <c r="CY28234" s="44"/>
      <c r="DA28234" s="44"/>
    </row>
    <row r="28235" spans="99:105" x14ac:dyDescent="0.2">
      <c r="CU28235" s="46"/>
      <c r="CV28235" s="44"/>
      <c r="CW28235" s="44"/>
      <c r="CX28235" s="44"/>
      <c r="CY28235" s="44"/>
      <c r="DA28235" s="44"/>
    </row>
    <row r="28236" spans="99:105" x14ac:dyDescent="0.2">
      <c r="CU28236" s="46"/>
      <c r="CV28236" s="44"/>
      <c r="CW28236" s="44"/>
      <c r="CX28236" s="44"/>
      <c r="CY28236" s="44"/>
      <c r="DA28236" s="44"/>
    </row>
    <row r="28237" spans="99:105" x14ac:dyDescent="0.2">
      <c r="CU28237" s="46"/>
      <c r="CV28237" s="44"/>
      <c r="CW28237" s="44"/>
      <c r="CX28237" s="44"/>
      <c r="CY28237" s="44"/>
      <c r="DA28237" s="44"/>
    </row>
    <row r="28238" spans="99:105" x14ac:dyDescent="0.2">
      <c r="CU28238" s="46"/>
      <c r="CV28238" s="44"/>
      <c r="CW28238" s="44"/>
      <c r="CX28238" s="44"/>
      <c r="CY28238" s="44"/>
      <c r="DA28238" s="44"/>
    </row>
    <row r="28239" spans="99:105" x14ac:dyDescent="0.2">
      <c r="CU28239" s="46"/>
      <c r="CV28239" s="44"/>
      <c r="CW28239" s="44"/>
      <c r="CX28239" s="44"/>
      <c r="CY28239" s="44"/>
      <c r="DA28239" s="44"/>
    </row>
    <row r="28240" spans="99:105" x14ac:dyDescent="0.2">
      <c r="CU28240" s="46"/>
      <c r="CV28240" s="44"/>
      <c r="CW28240" s="44"/>
      <c r="CX28240" s="44"/>
      <c r="CY28240" s="44"/>
      <c r="DA28240" s="44"/>
    </row>
    <row r="28241" spans="99:105" x14ac:dyDescent="0.2">
      <c r="CU28241" s="46"/>
      <c r="CV28241" s="44"/>
      <c r="CW28241" s="44"/>
      <c r="CX28241" s="44"/>
      <c r="CY28241" s="44"/>
      <c r="DA28241" s="44"/>
    </row>
    <row r="28242" spans="99:105" x14ac:dyDescent="0.2">
      <c r="CU28242" s="46"/>
      <c r="CV28242" s="44"/>
      <c r="CW28242" s="44"/>
      <c r="CX28242" s="44"/>
      <c r="CY28242" s="44"/>
      <c r="DA28242" s="44"/>
    </row>
    <row r="28243" spans="99:105" x14ac:dyDescent="0.2">
      <c r="CU28243" s="46"/>
      <c r="CV28243" s="44"/>
      <c r="CW28243" s="44"/>
      <c r="CX28243" s="44"/>
      <c r="CY28243" s="44"/>
      <c r="DA28243" s="44"/>
    </row>
    <row r="28244" spans="99:105" x14ac:dyDescent="0.2">
      <c r="CU28244" s="46"/>
      <c r="CV28244" s="44"/>
      <c r="CW28244" s="44"/>
      <c r="CX28244" s="44"/>
      <c r="CY28244" s="44"/>
      <c r="DA28244" s="44"/>
    </row>
    <row r="28245" spans="99:105" x14ac:dyDescent="0.2">
      <c r="CU28245" s="46"/>
      <c r="CV28245" s="44"/>
      <c r="CW28245" s="44"/>
      <c r="CX28245" s="44"/>
      <c r="CY28245" s="44"/>
      <c r="DA28245" s="44"/>
    </row>
    <row r="28246" spans="99:105" x14ac:dyDescent="0.2">
      <c r="CU28246" s="46"/>
      <c r="CV28246" s="44"/>
      <c r="CW28246" s="44"/>
      <c r="CX28246" s="44"/>
      <c r="CY28246" s="44"/>
      <c r="DA28246" s="44"/>
    </row>
    <row r="28247" spans="99:105" x14ac:dyDescent="0.2">
      <c r="CU28247" s="46"/>
      <c r="CV28247" s="44"/>
      <c r="CW28247" s="44"/>
      <c r="CX28247" s="44"/>
      <c r="CY28247" s="44"/>
      <c r="DA28247" s="44"/>
    </row>
    <row r="28248" spans="99:105" x14ac:dyDescent="0.2">
      <c r="CU28248" s="46"/>
      <c r="CV28248" s="44"/>
      <c r="CW28248" s="44"/>
      <c r="CX28248" s="44"/>
      <c r="CY28248" s="44"/>
      <c r="DA28248" s="44"/>
    </row>
    <row r="28249" spans="99:105" x14ac:dyDescent="0.2">
      <c r="CU28249" s="46"/>
      <c r="CV28249" s="44"/>
      <c r="CW28249" s="44"/>
      <c r="CX28249" s="44"/>
      <c r="CY28249" s="44"/>
      <c r="DA28249" s="44"/>
    </row>
    <row r="28250" spans="99:105" x14ac:dyDescent="0.2">
      <c r="CU28250" s="46"/>
      <c r="CV28250" s="44"/>
      <c r="CW28250" s="44"/>
      <c r="CX28250" s="44"/>
      <c r="CY28250" s="44"/>
      <c r="DA28250" s="44"/>
    </row>
    <row r="28251" spans="99:105" x14ac:dyDescent="0.2">
      <c r="CU28251" s="46"/>
      <c r="CV28251" s="44"/>
      <c r="CW28251" s="44"/>
      <c r="CX28251" s="44"/>
      <c r="CY28251" s="44"/>
      <c r="DA28251" s="44"/>
    </row>
    <row r="28252" spans="99:105" x14ac:dyDescent="0.2">
      <c r="CU28252" s="46"/>
      <c r="CV28252" s="44"/>
      <c r="CW28252" s="44"/>
      <c r="CX28252" s="44"/>
      <c r="CY28252" s="44"/>
      <c r="DA28252" s="44"/>
    </row>
    <row r="28253" spans="99:105" x14ac:dyDescent="0.2">
      <c r="CU28253" s="46"/>
      <c r="CV28253" s="44"/>
      <c r="CW28253" s="44"/>
      <c r="CX28253" s="44"/>
      <c r="CY28253" s="44"/>
      <c r="DA28253" s="44"/>
    </row>
    <row r="28254" spans="99:105" x14ac:dyDescent="0.2">
      <c r="CU28254" s="46"/>
      <c r="CV28254" s="44"/>
      <c r="CW28254" s="44"/>
      <c r="CX28254" s="44"/>
      <c r="CY28254" s="44"/>
      <c r="DA28254" s="44"/>
    </row>
    <row r="28255" spans="99:105" x14ac:dyDescent="0.2">
      <c r="CU28255" s="46"/>
      <c r="CV28255" s="44"/>
      <c r="CW28255" s="44"/>
      <c r="CX28255" s="44"/>
      <c r="CY28255" s="44"/>
      <c r="DA28255" s="44"/>
    </row>
    <row r="28256" spans="99:105" x14ac:dyDescent="0.2">
      <c r="CU28256" s="46"/>
      <c r="CV28256" s="44"/>
      <c r="CW28256" s="44"/>
      <c r="CX28256" s="44"/>
      <c r="CY28256" s="44"/>
      <c r="DA28256" s="44"/>
    </row>
    <row r="28257" spans="99:105" x14ac:dyDescent="0.2">
      <c r="CU28257" s="46"/>
      <c r="CV28257" s="44"/>
      <c r="CW28257" s="44"/>
      <c r="CX28257" s="44"/>
      <c r="CY28257" s="44"/>
      <c r="DA28257" s="44"/>
    </row>
    <row r="28258" spans="99:105" x14ac:dyDescent="0.2">
      <c r="CU28258" s="46"/>
      <c r="CV28258" s="44"/>
      <c r="CW28258" s="44"/>
      <c r="CX28258" s="44"/>
      <c r="CY28258" s="44"/>
      <c r="DA28258" s="44"/>
    </row>
    <row r="28259" spans="99:105" x14ac:dyDescent="0.2">
      <c r="CU28259" s="46"/>
      <c r="CV28259" s="44"/>
      <c r="CW28259" s="44"/>
      <c r="CX28259" s="44"/>
      <c r="CY28259" s="44"/>
      <c r="DA28259" s="44"/>
    </row>
    <row r="28260" spans="99:105" x14ac:dyDescent="0.2">
      <c r="CU28260" s="46"/>
      <c r="CV28260" s="44"/>
      <c r="CW28260" s="44"/>
      <c r="CX28260" s="44"/>
      <c r="CY28260" s="44"/>
      <c r="DA28260" s="44"/>
    </row>
    <row r="28261" spans="99:105" x14ac:dyDescent="0.2">
      <c r="CU28261" s="46"/>
      <c r="CV28261" s="44"/>
      <c r="CW28261" s="44"/>
      <c r="CX28261" s="44"/>
      <c r="CY28261" s="44"/>
      <c r="DA28261" s="44"/>
    </row>
    <row r="28262" spans="99:105" x14ac:dyDescent="0.2">
      <c r="CU28262" s="46"/>
      <c r="CV28262" s="44"/>
      <c r="CW28262" s="44"/>
      <c r="CX28262" s="44"/>
      <c r="CY28262" s="44"/>
      <c r="DA28262" s="44"/>
    </row>
    <row r="28263" spans="99:105" x14ac:dyDescent="0.2">
      <c r="CU28263" s="46"/>
      <c r="CV28263" s="44"/>
      <c r="CW28263" s="44"/>
      <c r="CX28263" s="44"/>
      <c r="CY28263" s="44"/>
      <c r="DA28263" s="44"/>
    </row>
    <row r="28264" spans="99:105" x14ac:dyDescent="0.2">
      <c r="CU28264" s="46"/>
      <c r="CV28264" s="44"/>
      <c r="CW28264" s="44"/>
      <c r="CX28264" s="44"/>
      <c r="CY28264" s="44"/>
      <c r="DA28264" s="44"/>
    </row>
    <row r="28265" spans="99:105" x14ac:dyDescent="0.2">
      <c r="CU28265" s="46"/>
      <c r="CV28265" s="44"/>
      <c r="CW28265" s="44"/>
      <c r="CX28265" s="44"/>
      <c r="CY28265" s="44"/>
      <c r="DA28265" s="44"/>
    </row>
    <row r="28266" spans="99:105" x14ac:dyDescent="0.2">
      <c r="CU28266" s="46"/>
      <c r="CV28266" s="44"/>
      <c r="CW28266" s="44"/>
      <c r="CX28266" s="44"/>
      <c r="CY28266" s="44"/>
      <c r="DA28266" s="44"/>
    </row>
    <row r="28267" spans="99:105" x14ac:dyDescent="0.2">
      <c r="CU28267" s="46"/>
      <c r="CV28267" s="44"/>
      <c r="CW28267" s="44"/>
      <c r="CX28267" s="44"/>
      <c r="CY28267" s="44"/>
      <c r="DA28267" s="44"/>
    </row>
    <row r="28268" spans="99:105" x14ac:dyDescent="0.2">
      <c r="CU28268" s="46"/>
      <c r="CV28268" s="44"/>
      <c r="CW28268" s="44"/>
      <c r="CX28268" s="44"/>
      <c r="CY28268" s="44"/>
      <c r="DA28268" s="44"/>
    </row>
    <row r="28269" spans="99:105" x14ac:dyDescent="0.2">
      <c r="CU28269" s="46"/>
      <c r="CV28269" s="44"/>
      <c r="CW28269" s="44"/>
      <c r="CX28269" s="44"/>
      <c r="CY28269" s="44"/>
      <c r="DA28269" s="44"/>
    </row>
    <row r="28270" spans="99:105" x14ac:dyDescent="0.2">
      <c r="CU28270" s="46"/>
      <c r="CV28270" s="44"/>
      <c r="CW28270" s="44"/>
      <c r="CX28270" s="44"/>
      <c r="CY28270" s="44"/>
      <c r="DA28270" s="44"/>
    </row>
    <row r="28271" spans="99:105" x14ac:dyDescent="0.2">
      <c r="CU28271" s="46"/>
      <c r="CV28271" s="44"/>
      <c r="CW28271" s="44"/>
      <c r="CX28271" s="44"/>
      <c r="CY28271" s="44"/>
      <c r="DA28271" s="44"/>
    </row>
    <row r="28272" spans="99:105" x14ac:dyDescent="0.2">
      <c r="CU28272" s="46"/>
      <c r="CV28272" s="44"/>
      <c r="CW28272" s="44"/>
      <c r="CX28272" s="44"/>
      <c r="CY28272" s="44"/>
      <c r="DA28272" s="44"/>
    </row>
    <row r="28273" spans="99:105" x14ac:dyDescent="0.2">
      <c r="CU28273" s="46"/>
      <c r="CV28273" s="44"/>
      <c r="CW28273" s="44"/>
      <c r="CX28273" s="44"/>
      <c r="CY28273" s="44"/>
      <c r="DA28273" s="44"/>
    </row>
    <row r="28274" spans="99:105" x14ac:dyDescent="0.2">
      <c r="CU28274" s="46"/>
      <c r="CV28274" s="44"/>
      <c r="CW28274" s="44"/>
      <c r="CX28274" s="44"/>
      <c r="CY28274" s="44"/>
      <c r="DA28274" s="44"/>
    </row>
    <row r="28275" spans="99:105" x14ac:dyDescent="0.2">
      <c r="CU28275" s="46"/>
      <c r="CV28275" s="44"/>
      <c r="CW28275" s="44"/>
      <c r="CX28275" s="44"/>
      <c r="CY28275" s="44"/>
      <c r="DA28275" s="44"/>
    </row>
    <row r="28276" spans="99:105" x14ac:dyDescent="0.2">
      <c r="CU28276" s="46"/>
      <c r="CV28276" s="44"/>
      <c r="CW28276" s="44"/>
      <c r="CX28276" s="44"/>
      <c r="CY28276" s="44"/>
      <c r="DA28276" s="44"/>
    </row>
    <row r="28277" spans="99:105" x14ac:dyDescent="0.2">
      <c r="CU28277" s="46"/>
      <c r="CV28277" s="44"/>
      <c r="CW28277" s="44"/>
      <c r="CX28277" s="44"/>
      <c r="CY28277" s="44"/>
      <c r="DA28277" s="44"/>
    </row>
    <row r="28278" spans="99:105" x14ac:dyDescent="0.2">
      <c r="CU28278" s="46"/>
      <c r="CV28278" s="44"/>
      <c r="CW28278" s="44"/>
      <c r="CX28278" s="44"/>
      <c r="CY28278" s="44"/>
      <c r="DA28278" s="44"/>
    </row>
    <row r="28279" spans="99:105" x14ac:dyDescent="0.2">
      <c r="CU28279" s="46"/>
      <c r="CV28279" s="44"/>
      <c r="CW28279" s="44"/>
      <c r="CX28279" s="44"/>
      <c r="CY28279" s="44"/>
      <c r="DA28279" s="44"/>
    </row>
    <row r="28280" spans="99:105" x14ac:dyDescent="0.2">
      <c r="CU28280" s="46"/>
      <c r="CV28280" s="44"/>
      <c r="CW28280" s="44"/>
      <c r="CX28280" s="44"/>
      <c r="CY28280" s="44"/>
      <c r="DA28280" s="44"/>
    </row>
    <row r="28281" spans="99:105" x14ac:dyDescent="0.2">
      <c r="CU28281" s="46"/>
      <c r="CV28281" s="44"/>
      <c r="CW28281" s="44"/>
      <c r="CX28281" s="44"/>
      <c r="CY28281" s="44"/>
      <c r="DA28281" s="44"/>
    </row>
    <row r="28282" spans="99:105" x14ac:dyDescent="0.2">
      <c r="CU28282" s="46"/>
      <c r="CV28282" s="44"/>
      <c r="CW28282" s="44"/>
      <c r="CX28282" s="44"/>
      <c r="CY28282" s="44"/>
      <c r="DA28282" s="44"/>
    </row>
    <row r="28283" spans="99:105" x14ac:dyDescent="0.2">
      <c r="CU28283" s="46"/>
      <c r="CV28283" s="44"/>
      <c r="CW28283" s="44"/>
      <c r="CX28283" s="44"/>
      <c r="CY28283" s="44"/>
      <c r="DA28283" s="44"/>
    </row>
    <row r="28284" spans="99:105" x14ac:dyDescent="0.2">
      <c r="CU28284" s="46"/>
      <c r="CV28284" s="44"/>
      <c r="CW28284" s="44"/>
      <c r="CX28284" s="44"/>
      <c r="CY28284" s="44"/>
      <c r="DA28284" s="44"/>
    </row>
    <row r="28285" spans="99:105" x14ac:dyDescent="0.2">
      <c r="CU28285" s="46"/>
      <c r="CV28285" s="44"/>
      <c r="CW28285" s="44"/>
      <c r="CX28285" s="44"/>
      <c r="CY28285" s="44"/>
      <c r="DA28285" s="44"/>
    </row>
    <row r="28286" spans="99:105" x14ac:dyDescent="0.2">
      <c r="CU28286" s="46"/>
      <c r="CV28286" s="44"/>
      <c r="CW28286" s="44"/>
      <c r="CX28286" s="44"/>
      <c r="CY28286" s="44"/>
      <c r="DA28286" s="44"/>
    </row>
    <row r="28287" spans="99:105" x14ac:dyDescent="0.2">
      <c r="CU28287" s="46"/>
      <c r="CV28287" s="44"/>
      <c r="CW28287" s="44"/>
      <c r="CX28287" s="44"/>
      <c r="CY28287" s="44"/>
      <c r="DA28287" s="44"/>
    </row>
    <row r="28288" spans="99:105" x14ac:dyDescent="0.2">
      <c r="CU28288" s="46"/>
      <c r="CV28288" s="44"/>
      <c r="CW28288" s="44"/>
      <c r="CX28288" s="44"/>
      <c r="CY28288" s="44"/>
      <c r="DA28288" s="44"/>
    </row>
    <row r="28289" spans="99:105" x14ac:dyDescent="0.2">
      <c r="CU28289" s="46"/>
      <c r="CV28289" s="44"/>
      <c r="CW28289" s="44"/>
      <c r="CX28289" s="44"/>
      <c r="CY28289" s="44"/>
      <c r="DA28289" s="44"/>
    </row>
    <row r="28290" spans="99:105" x14ac:dyDescent="0.2">
      <c r="CU28290" s="46"/>
      <c r="CV28290" s="44"/>
      <c r="CW28290" s="44"/>
      <c r="CX28290" s="44"/>
      <c r="CY28290" s="44"/>
      <c r="DA28290" s="44"/>
    </row>
    <row r="28291" spans="99:105" x14ac:dyDescent="0.2">
      <c r="CU28291" s="46"/>
      <c r="CV28291" s="44"/>
      <c r="CW28291" s="44"/>
      <c r="CX28291" s="44"/>
      <c r="CY28291" s="44"/>
      <c r="DA28291" s="44"/>
    </row>
    <row r="28292" spans="99:105" x14ac:dyDescent="0.2">
      <c r="CU28292" s="46"/>
      <c r="CV28292" s="44"/>
      <c r="CW28292" s="44"/>
      <c r="CX28292" s="44"/>
      <c r="CY28292" s="44"/>
      <c r="DA28292" s="44"/>
    </row>
    <row r="28293" spans="99:105" x14ac:dyDescent="0.2">
      <c r="CU28293" s="46"/>
      <c r="CV28293" s="44"/>
      <c r="CW28293" s="44"/>
      <c r="CX28293" s="44"/>
      <c r="CY28293" s="44"/>
      <c r="DA28293" s="44"/>
    </row>
    <row r="28294" spans="99:105" x14ac:dyDescent="0.2">
      <c r="CU28294" s="46"/>
      <c r="CV28294" s="44"/>
      <c r="CW28294" s="44"/>
      <c r="CX28294" s="44"/>
      <c r="CY28294" s="44"/>
      <c r="DA28294" s="44"/>
    </row>
    <row r="28295" spans="99:105" x14ac:dyDescent="0.2">
      <c r="CU28295" s="46"/>
      <c r="CV28295" s="44"/>
      <c r="CW28295" s="44"/>
      <c r="CX28295" s="44"/>
      <c r="CY28295" s="44"/>
      <c r="DA28295" s="44"/>
    </row>
    <row r="28296" spans="99:105" x14ac:dyDescent="0.2">
      <c r="CU28296" s="46"/>
      <c r="CV28296" s="44"/>
      <c r="CW28296" s="44"/>
      <c r="CX28296" s="44"/>
      <c r="CY28296" s="44"/>
      <c r="DA28296" s="44"/>
    </row>
    <row r="28297" spans="99:105" x14ac:dyDescent="0.2">
      <c r="CU28297" s="46"/>
      <c r="CV28297" s="44"/>
      <c r="CW28297" s="44"/>
      <c r="CX28297" s="44"/>
      <c r="CY28297" s="44"/>
      <c r="DA28297" s="44"/>
    </row>
    <row r="28298" spans="99:105" x14ac:dyDescent="0.2">
      <c r="CU28298" s="46"/>
      <c r="CV28298" s="44"/>
      <c r="CW28298" s="44"/>
      <c r="CX28298" s="44"/>
      <c r="CY28298" s="44"/>
      <c r="DA28298" s="44"/>
    </row>
    <row r="28299" spans="99:105" x14ac:dyDescent="0.2">
      <c r="CU28299" s="46"/>
      <c r="CV28299" s="44"/>
      <c r="CW28299" s="44"/>
      <c r="CX28299" s="44"/>
      <c r="CY28299" s="44"/>
      <c r="DA28299" s="44"/>
    </row>
    <row r="28300" spans="99:105" x14ac:dyDescent="0.2">
      <c r="CU28300" s="46"/>
      <c r="CV28300" s="44"/>
      <c r="CW28300" s="44"/>
      <c r="CX28300" s="44"/>
      <c r="CY28300" s="44"/>
      <c r="DA28300" s="44"/>
    </row>
    <row r="28301" spans="99:105" x14ac:dyDescent="0.2">
      <c r="CU28301" s="46"/>
      <c r="CV28301" s="44"/>
      <c r="CW28301" s="44"/>
      <c r="CX28301" s="44"/>
      <c r="CY28301" s="44"/>
      <c r="DA28301" s="44"/>
    </row>
    <row r="28302" spans="99:105" x14ac:dyDescent="0.2">
      <c r="CU28302" s="46"/>
      <c r="CV28302" s="44"/>
      <c r="CW28302" s="44"/>
      <c r="CX28302" s="44"/>
      <c r="CY28302" s="44"/>
      <c r="DA28302" s="44"/>
    </row>
    <row r="28303" spans="99:105" x14ac:dyDescent="0.2">
      <c r="CU28303" s="46"/>
      <c r="CV28303" s="44"/>
      <c r="CW28303" s="44"/>
      <c r="CX28303" s="44"/>
      <c r="CY28303" s="44"/>
      <c r="DA28303" s="44"/>
    </row>
    <row r="28304" spans="99:105" x14ac:dyDescent="0.2">
      <c r="CU28304" s="46"/>
      <c r="CV28304" s="44"/>
      <c r="CW28304" s="44"/>
      <c r="CX28304" s="44"/>
      <c r="CY28304" s="44"/>
      <c r="DA28304" s="44"/>
    </row>
    <row r="28305" spans="99:105" x14ac:dyDescent="0.2">
      <c r="CU28305" s="46"/>
      <c r="CV28305" s="44"/>
      <c r="CW28305" s="44"/>
      <c r="CX28305" s="44"/>
      <c r="CY28305" s="44"/>
      <c r="DA28305" s="44"/>
    </row>
    <row r="28306" spans="99:105" x14ac:dyDescent="0.2">
      <c r="CU28306" s="46"/>
      <c r="CV28306" s="44"/>
      <c r="CW28306" s="44"/>
      <c r="CX28306" s="44"/>
      <c r="CY28306" s="44"/>
      <c r="DA28306" s="44"/>
    </row>
    <row r="28307" spans="99:105" x14ac:dyDescent="0.2">
      <c r="CU28307" s="46"/>
      <c r="CV28307" s="44"/>
      <c r="CW28307" s="44"/>
      <c r="CX28307" s="44"/>
      <c r="CY28307" s="44"/>
      <c r="DA28307" s="44"/>
    </row>
    <row r="28308" spans="99:105" x14ac:dyDescent="0.2">
      <c r="CU28308" s="46"/>
      <c r="CV28308" s="44"/>
      <c r="CW28308" s="44"/>
      <c r="CX28308" s="44"/>
      <c r="CY28308" s="44"/>
      <c r="DA28308" s="44"/>
    </row>
    <row r="28309" spans="99:105" x14ac:dyDescent="0.2">
      <c r="CU28309" s="46"/>
      <c r="CV28309" s="44"/>
      <c r="CW28309" s="44"/>
      <c r="CX28309" s="44"/>
      <c r="CY28309" s="44"/>
      <c r="DA28309" s="44"/>
    </row>
    <row r="28310" spans="99:105" x14ac:dyDescent="0.2">
      <c r="CU28310" s="46"/>
      <c r="CV28310" s="44"/>
      <c r="CW28310" s="44"/>
      <c r="CX28310" s="44"/>
      <c r="CY28310" s="44"/>
      <c r="DA28310" s="44"/>
    </row>
    <row r="28311" spans="99:105" x14ac:dyDescent="0.2">
      <c r="CU28311" s="46"/>
      <c r="CV28311" s="44"/>
      <c r="CW28311" s="44"/>
      <c r="CX28311" s="44"/>
      <c r="CY28311" s="44"/>
      <c r="DA28311" s="44"/>
    </row>
    <row r="28312" spans="99:105" x14ac:dyDescent="0.2">
      <c r="CU28312" s="46"/>
      <c r="CV28312" s="44"/>
      <c r="CW28312" s="44"/>
      <c r="CX28312" s="44"/>
      <c r="CY28312" s="44"/>
      <c r="DA28312" s="44"/>
    </row>
    <row r="28313" spans="99:105" x14ac:dyDescent="0.2">
      <c r="CU28313" s="46"/>
      <c r="CV28313" s="44"/>
      <c r="CW28313" s="44"/>
      <c r="CX28313" s="44"/>
      <c r="CY28313" s="44"/>
      <c r="DA28313" s="44"/>
    </row>
    <row r="28314" spans="99:105" x14ac:dyDescent="0.2">
      <c r="CU28314" s="46"/>
      <c r="CV28314" s="44"/>
      <c r="CW28314" s="44"/>
      <c r="CX28314" s="44"/>
      <c r="CY28314" s="44"/>
      <c r="DA28314" s="44"/>
    </row>
    <row r="28315" spans="99:105" x14ac:dyDescent="0.2">
      <c r="CU28315" s="46"/>
      <c r="CV28315" s="44"/>
      <c r="CW28315" s="44"/>
      <c r="CX28315" s="44"/>
      <c r="CY28315" s="44"/>
      <c r="DA28315" s="44"/>
    </row>
    <row r="28316" spans="99:105" x14ac:dyDescent="0.2">
      <c r="CU28316" s="46"/>
      <c r="CV28316" s="44"/>
      <c r="CW28316" s="44"/>
      <c r="CX28316" s="44"/>
      <c r="CY28316" s="44"/>
      <c r="DA28316" s="44"/>
    </row>
    <row r="28317" spans="99:105" x14ac:dyDescent="0.2">
      <c r="CU28317" s="46"/>
      <c r="CV28317" s="44"/>
      <c r="CW28317" s="44"/>
      <c r="CX28317" s="44"/>
      <c r="CY28317" s="44"/>
      <c r="DA28317" s="44"/>
    </row>
    <row r="28318" spans="99:105" x14ac:dyDescent="0.2">
      <c r="CU28318" s="46"/>
      <c r="CV28318" s="44"/>
      <c r="CW28318" s="44"/>
      <c r="CX28318" s="44"/>
      <c r="CY28318" s="44"/>
      <c r="DA28318" s="44"/>
    </row>
    <row r="28319" spans="99:105" x14ac:dyDescent="0.2">
      <c r="CU28319" s="46"/>
      <c r="CV28319" s="44"/>
      <c r="CW28319" s="44"/>
      <c r="CX28319" s="44"/>
      <c r="CY28319" s="44"/>
      <c r="DA28319" s="44"/>
    </row>
    <row r="28320" spans="99:105" x14ac:dyDescent="0.2">
      <c r="CU28320" s="46"/>
      <c r="CV28320" s="44"/>
      <c r="CW28320" s="44"/>
      <c r="CX28320" s="44"/>
      <c r="CY28320" s="44"/>
      <c r="DA28320" s="44"/>
    </row>
    <row r="28321" spans="99:105" x14ac:dyDescent="0.2">
      <c r="CU28321" s="46"/>
      <c r="CV28321" s="44"/>
      <c r="CW28321" s="44"/>
      <c r="CX28321" s="44"/>
      <c r="CY28321" s="44"/>
      <c r="DA28321" s="44"/>
    </row>
    <row r="28322" spans="99:105" x14ac:dyDescent="0.2">
      <c r="CU28322" s="46"/>
      <c r="CV28322" s="44"/>
      <c r="CW28322" s="44"/>
      <c r="CX28322" s="44"/>
      <c r="CY28322" s="44"/>
      <c r="DA28322" s="44"/>
    </row>
    <row r="28323" spans="99:105" x14ac:dyDescent="0.2">
      <c r="CU28323" s="46"/>
      <c r="CV28323" s="44"/>
      <c r="CW28323" s="44"/>
      <c r="CX28323" s="44"/>
      <c r="CY28323" s="44"/>
      <c r="DA28323" s="44"/>
    </row>
    <row r="28324" spans="99:105" x14ac:dyDescent="0.2">
      <c r="CU28324" s="46"/>
      <c r="CV28324" s="44"/>
      <c r="CW28324" s="44"/>
      <c r="CX28324" s="44"/>
      <c r="CY28324" s="44"/>
      <c r="DA28324" s="44"/>
    </row>
    <row r="28325" spans="99:105" x14ac:dyDescent="0.2">
      <c r="CU28325" s="46"/>
      <c r="CV28325" s="44"/>
      <c r="CW28325" s="44"/>
      <c r="CX28325" s="44"/>
      <c r="CY28325" s="44"/>
      <c r="DA28325" s="44"/>
    </row>
    <row r="28326" spans="99:105" x14ac:dyDescent="0.2">
      <c r="CU28326" s="46"/>
      <c r="CV28326" s="44"/>
      <c r="CW28326" s="44"/>
      <c r="CX28326" s="44"/>
      <c r="CY28326" s="44"/>
      <c r="DA28326" s="44"/>
    </row>
    <row r="28327" spans="99:105" x14ac:dyDescent="0.2">
      <c r="CU28327" s="46"/>
      <c r="CV28327" s="44"/>
      <c r="CW28327" s="44"/>
      <c r="CX28327" s="44"/>
      <c r="CY28327" s="44"/>
      <c r="DA28327" s="44"/>
    </row>
    <row r="28328" spans="99:105" x14ac:dyDescent="0.2">
      <c r="CU28328" s="46"/>
      <c r="CV28328" s="44"/>
      <c r="CW28328" s="44"/>
      <c r="CX28328" s="44"/>
      <c r="CY28328" s="44"/>
      <c r="DA28328" s="44"/>
    </row>
    <row r="28329" spans="99:105" x14ac:dyDescent="0.2">
      <c r="CU28329" s="46"/>
      <c r="CV28329" s="44"/>
      <c r="CW28329" s="44"/>
      <c r="CX28329" s="44"/>
      <c r="CY28329" s="44"/>
      <c r="DA28329" s="44"/>
    </row>
    <row r="28330" spans="99:105" x14ac:dyDescent="0.2">
      <c r="CU28330" s="46"/>
      <c r="CV28330" s="44"/>
      <c r="CW28330" s="44"/>
      <c r="CX28330" s="44"/>
      <c r="CY28330" s="44"/>
      <c r="DA28330" s="44"/>
    </row>
    <row r="28331" spans="99:105" x14ac:dyDescent="0.2">
      <c r="CU28331" s="46"/>
      <c r="CV28331" s="44"/>
      <c r="CW28331" s="44"/>
      <c r="CX28331" s="44"/>
      <c r="CY28331" s="44"/>
      <c r="DA28331" s="44"/>
    </row>
    <row r="28332" spans="99:105" x14ac:dyDescent="0.2">
      <c r="CU28332" s="46"/>
      <c r="CV28332" s="44"/>
      <c r="CW28332" s="44"/>
      <c r="CX28332" s="44"/>
      <c r="CY28332" s="44"/>
      <c r="DA28332" s="44"/>
    </row>
    <row r="28333" spans="99:105" x14ac:dyDescent="0.2">
      <c r="CU28333" s="46"/>
      <c r="CV28333" s="44"/>
      <c r="CW28333" s="44"/>
      <c r="CX28333" s="44"/>
      <c r="CY28333" s="44"/>
      <c r="DA28333" s="44"/>
    </row>
    <row r="28334" spans="99:105" x14ac:dyDescent="0.2">
      <c r="CU28334" s="46"/>
      <c r="CV28334" s="44"/>
      <c r="CW28334" s="44"/>
      <c r="CX28334" s="44"/>
      <c r="CY28334" s="44"/>
      <c r="DA28334" s="44"/>
    </row>
    <row r="28335" spans="99:105" x14ac:dyDescent="0.2">
      <c r="CU28335" s="46"/>
      <c r="CV28335" s="44"/>
      <c r="CW28335" s="44"/>
      <c r="CX28335" s="44"/>
      <c r="CY28335" s="44"/>
      <c r="DA28335" s="44"/>
    </row>
    <row r="28336" spans="99:105" x14ac:dyDescent="0.2">
      <c r="CU28336" s="46"/>
      <c r="CV28336" s="44"/>
      <c r="CW28336" s="44"/>
      <c r="CX28336" s="44"/>
      <c r="CY28336" s="44"/>
      <c r="DA28336" s="44"/>
    </row>
    <row r="28337" spans="99:105" x14ac:dyDescent="0.2">
      <c r="CU28337" s="46"/>
      <c r="CV28337" s="44"/>
      <c r="CW28337" s="44"/>
      <c r="CX28337" s="44"/>
      <c r="CY28337" s="44"/>
      <c r="DA28337" s="44"/>
    </row>
    <row r="28338" spans="99:105" x14ac:dyDescent="0.2">
      <c r="CU28338" s="46"/>
      <c r="CV28338" s="44"/>
      <c r="CW28338" s="44"/>
      <c r="CX28338" s="44"/>
      <c r="CY28338" s="44"/>
      <c r="DA28338" s="44"/>
    </row>
    <row r="28339" spans="99:105" x14ac:dyDescent="0.2">
      <c r="CU28339" s="46"/>
      <c r="CV28339" s="44"/>
      <c r="CW28339" s="44"/>
      <c r="CX28339" s="44"/>
      <c r="CY28339" s="44"/>
      <c r="DA28339" s="44"/>
    </row>
    <row r="28340" spans="99:105" x14ac:dyDescent="0.2">
      <c r="CU28340" s="46"/>
      <c r="CV28340" s="44"/>
      <c r="CW28340" s="44"/>
      <c r="CX28340" s="44"/>
      <c r="CY28340" s="44"/>
      <c r="DA28340" s="44"/>
    </row>
    <row r="28341" spans="99:105" x14ac:dyDescent="0.2">
      <c r="CU28341" s="46"/>
      <c r="CV28341" s="44"/>
      <c r="CW28341" s="44"/>
      <c r="CX28341" s="44"/>
      <c r="CY28341" s="44"/>
      <c r="DA28341" s="44"/>
    </row>
    <row r="28342" spans="99:105" x14ac:dyDescent="0.2">
      <c r="CU28342" s="46"/>
      <c r="CV28342" s="44"/>
      <c r="CW28342" s="44"/>
      <c r="CX28342" s="44"/>
      <c r="CY28342" s="44"/>
      <c r="DA28342" s="44"/>
    </row>
    <row r="28343" spans="99:105" x14ac:dyDescent="0.2">
      <c r="CU28343" s="46"/>
      <c r="CV28343" s="44"/>
      <c r="CW28343" s="44"/>
      <c r="CX28343" s="44"/>
      <c r="CY28343" s="44"/>
      <c r="DA28343" s="44"/>
    </row>
    <row r="28344" spans="99:105" x14ac:dyDescent="0.2">
      <c r="CU28344" s="46"/>
      <c r="CV28344" s="44"/>
      <c r="CW28344" s="44"/>
      <c r="CX28344" s="44"/>
      <c r="CY28344" s="44"/>
      <c r="DA28344" s="44"/>
    </row>
    <row r="28345" spans="99:105" x14ac:dyDescent="0.2">
      <c r="CU28345" s="46"/>
      <c r="CV28345" s="44"/>
      <c r="CW28345" s="44"/>
      <c r="CX28345" s="44"/>
      <c r="CY28345" s="44"/>
      <c r="DA28345" s="44"/>
    </row>
    <row r="28346" spans="99:105" x14ac:dyDescent="0.2">
      <c r="CU28346" s="46"/>
      <c r="CV28346" s="44"/>
      <c r="CW28346" s="44"/>
      <c r="CX28346" s="44"/>
      <c r="CY28346" s="44"/>
      <c r="DA28346" s="44"/>
    </row>
    <row r="28347" spans="99:105" x14ac:dyDescent="0.2">
      <c r="CU28347" s="46"/>
      <c r="CV28347" s="44"/>
      <c r="CW28347" s="44"/>
      <c r="CX28347" s="44"/>
      <c r="CY28347" s="44"/>
      <c r="DA28347" s="44"/>
    </row>
    <row r="28348" spans="99:105" x14ac:dyDescent="0.2">
      <c r="CU28348" s="46"/>
      <c r="CV28348" s="44"/>
      <c r="CW28348" s="44"/>
      <c r="CX28348" s="44"/>
      <c r="CY28348" s="44"/>
      <c r="DA28348" s="44"/>
    </row>
    <row r="28349" spans="99:105" x14ac:dyDescent="0.2">
      <c r="CU28349" s="46"/>
      <c r="CV28349" s="44"/>
      <c r="CW28349" s="44"/>
      <c r="CX28349" s="44"/>
      <c r="CY28349" s="44"/>
      <c r="DA28349" s="44"/>
    </row>
    <row r="28350" spans="99:105" x14ac:dyDescent="0.2">
      <c r="CU28350" s="46"/>
      <c r="CV28350" s="44"/>
      <c r="CW28350" s="44"/>
      <c r="CX28350" s="44"/>
      <c r="CY28350" s="44"/>
      <c r="DA28350" s="44"/>
    </row>
    <row r="28351" spans="99:105" x14ac:dyDescent="0.2">
      <c r="CU28351" s="46"/>
      <c r="CV28351" s="44"/>
      <c r="CW28351" s="44"/>
      <c r="CX28351" s="44"/>
      <c r="CY28351" s="44"/>
      <c r="DA28351" s="44"/>
    </row>
    <row r="28352" spans="99:105" x14ac:dyDescent="0.2">
      <c r="CU28352" s="46"/>
      <c r="CV28352" s="44"/>
      <c r="CW28352" s="44"/>
      <c r="CX28352" s="44"/>
      <c r="CY28352" s="44"/>
      <c r="DA28352" s="44"/>
    </row>
    <row r="28353" spans="99:105" x14ac:dyDescent="0.2">
      <c r="CU28353" s="46"/>
      <c r="CV28353" s="44"/>
      <c r="CW28353" s="44"/>
      <c r="CX28353" s="44"/>
      <c r="CY28353" s="44"/>
      <c r="DA28353" s="44"/>
    </row>
    <row r="28354" spans="99:105" x14ac:dyDescent="0.2">
      <c r="CU28354" s="46"/>
      <c r="CV28354" s="44"/>
      <c r="CW28354" s="44"/>
      <c r="CX28354" s="44"/>
      <c r="CY28354" s="44"/>
      <c r="DA28354" s="44"/>
    </row>
    <row r="28355" spans="99:105" x14ac:dyDescent="0.2">
      <c r="CU28355" s="46"/>
      <c r="CV28355" s="44"/>
      <c r="CW28355" s="44"/>
      <c r="CX28355" s="44"/>
      <c r="CY28355" s="44"/>
      <c r="DA28355" s="44"/>
    </row>
    <row r="28356" spans="99:105" x14ac:dyDescent="0.2">
      <c r="CU28356" s="46"/>
      <c r="CV28356" s="44"/>
      <c r="CW28356" s="44"/>
      <c r="CX28356" s="44"/>
      <c r="CY28356" s="44"/>
      <c r="DA28356" s="44"/>
    </row>
    <row r="28357" spans="99:105" x14ac:dyDescent="0.2">
      <c r="CU28357" s="46"/>
      <c r="CV28357" s="44"/>
      <c r="CW28357" s="44"/>
      <c r="CX28357" s="44"/>
      <c r="CY28357" s="44"/>
      <c r="DA28357" s="44"/>
    </row>
    <row r="28358" spans="99:105" x14ac:dyDescent="0.2">
      <c r="CU28358" s="46"/>
      <c r="CV28358" s="44"/>
      <c r="CW28358" s="44"/>
      <c r="CX28358" s="44"/>
      <c r="CY28358" s="44"/>
      <c r="DA28358" s="44"/>
    </row>
    <row r="28359" spans="99:105" x14ac:dyDescent="0.2">
      <c r="CU28359" s="46"/>
      <c r="CV28359" s="44"/>
      <c r="CW28359" s="44"/>
      <c r="CX28359" s="44"/>
      <c r="CY28359" s="44"/>
      <c r="DA28359" s="44"/>
    </row>
    <row r="28360" spans="99:105" x14ac:dyDescent="0.2">
      <c r="CU28360" s="46"/>
      <c r="CV28360" s="44"/>
      <c r="CW28360" s="44"/>
      <c r="CX28360" s="44"/>
      <c r="CY28360" s="44"/>
      <c r="DA28360" s="44"/>
    </row>
    <row r="28361" spans="99:105" x14ac:dyDescent="0.2">
      <c r="CU28361" s="46"/>
      <c r="CV28361" s="44"/>
      <c r="CW28361" s="44"/>
      <c r="CX28361" s="44"/>
      <c r="CY28361" s="44"/>
      <c r="DA28361" s="44"/>
    </row>
    <row r="28362" spans="99:105" x14ac:dyDescent="0.2">
      <c r="CU28362" s="46"/>
      <c r="CV28362" s="44"/>
      <c r="CW28362" s="44"/>
      <c r="CX28362" s="44"/>
      <c r="CY28362" s="44"/>
      <c r="DA28362" s="44"/>
    </row>
    <row r="28363" spans="99:105" x14ac:dyDescent="0.2">
      <c r="CU28363" s="46"/>
      <c r="CV28363" s="44"/>
      <c r="CW28363" s="44"/>
      <c r="CX28363" s="44"/>
      <c r="CY28363" s="44"/>
      <c r="DA28363" s="44"/>
    </row>
    <row r="28364" spans="99:105" x14ac:dyDescent="0.2">
      <c r="CU28364" s="46"/>
      <c r="CV28364" s="44"/>
      <c r="CW28364" s="44"/>
      <c r="CX28364" s="44"/>
      <c r="CY28364" s="44"/>
      <c r="DA28364" s="44"/>
    </row>
    <row r="28365" spans="99:105" x14ac:dyDescent="0.2">
      <c r="CU28365" s="46"/>
      <c r="CV28365" s="44"/>
      <c r="CW28365" s="44"/>
      <c r="CX28365" s="44"/>
      <c r="CY28365" s="44"/>
      <c r="DA28365" s="44"/>
    </row>
    <row r="28366" spans="99:105" x14ac:dyDescent="0.2">
      <c r="CU28366" s="46"/>
      <c r="CV28366" s="44"/>
      <c r="CW28366" s="44"/>
      <c r="CX28366" s="44"/>
      <c r="CY28366" s="44"/>
      <c r="DA28366" s="44"/>
    </row>
    <row r="28367" spans="99:105" x14ac:dyDescent="0.2">
      <c r="CU28367" s="46"/>
      <c r="CV28367" s="44"/>
      <c r="CW28367" s="44"/>
      <c r="CX28367" s="44"/>
      <c r="CY28367" s="44"/>
      <c r="DA28367" s="44"/>
    </row>
    <row r="28368" spans="99:105" x14ac:dyDescent="0.2">
      <c r="CU28368" s="46"/>
      <c r="CV28368" s="44"/>
      <c r="CW28368" s="44"/>
      <c r="CX28368" s="44"/>
      <c r="CY28368" s="44"/>
      <c r="DA28368" s="44"/>
    </row>
    <row r="28369" spans="99:105" x14ac:dyDescent="0.2">
      <c r="CU28369" s="46"/>
      <c r="CV28369" s="44"/>
      <c r="CW28369" s="44"/>
      <c r="CX28369" s="44"/>
      <c r="CY28369" s="44"/>
      <c r="DA28369" s="44"/>
    </row>
    <row r="28370" spans="99:105" x14ac:dyDescent="0.2">
      <c r="CU28370" s="46"/>
      <c r="CV28370" s="44"/>
      <c r="CW28370" s="44"/>
      <c r="CX28370" s="44"/>
      <c r="CY28370" s="44"/>
      <c r="DA28370" s="44"/>
    </row>
    <row r="28371" spans="99:105" x14ac:dyDescent="0.2">
      <c r="CU28371" s="46"/>
      <c r="CV28371" s="44"/>
      <c r="CW28371" s="44"/>
      <c r="CX28371" s="44"/>
      <c r="CY28371" s="44"/>
      <c r="DA28371" s="44"/>
    </row>
    <row r="28372" spans="99:105" x14ac:dyDescent="0.2">
      <c r="CU28372" s="46"/>
      <c r="CV28372" s="44"/>
      <c r="CW28372" s="44"/>
      <c r="CX28372" s="44"/>
      <c r="CY28372" s="44"/>
      <c r="DA28372" s="44"/>
    </row>
    <row r="28373" spans="99:105" x14ac:dyDescent="0.2">
      <c r="CU28373" s="46"/>
      <c r="CV28373" s="44"/>
      <c r="CW28373" s="44"/>
      <c r="CX28373" s="44"/>
      <c r="CY28373" s="44"/>
      <c r="DA28373" s="44"/>
    </row>
    <row r="28374" spans="99:105" x14ac:dyDescent="0.2">
      <c r="CU28374" s="46"/>
      <c r="CV28374" s="44"/>
      <c r="CW28374" s="44"/>
      <c r="CX28374" s="44"/>
      <c r="CY28374" s="44"/>
      <c r="DA28374" s="44"/>
    </row>
    <row r="28375" spans="99:105" x14ac:dyDescent="0.2">
      <c r="CU28375" s="46"/>
      <c r="CV28375" s="44"/>
      <c r="CW28375" s="44"/>
      <c r="CX28375" s="44"/>
      <c r="CY28375" s="44"/>
      <c r="DA28375" s="44"/>
    </row>
    <row r="28376" spans="99:105" x14ac:dyDescent="0.2">
      <c r="CU28376" s="46"/>
      <c r="CV28376" s="44"/>
      <c r="CW28376" s="44"/>
      <c r="CX28376" s="44"/>
      <c r="CY28376" s="44"/>
      <c r="DA28376" s="44"/>
    </row>
    <row r="28377" spans="99:105" x14ac:dyDescent="0.2">
      <c r="CU28377" s="46"/>
      <c r="CV28377" s="44"/>
      <c r="CW28377" s="44"/>
      <c r="CX28377" s="44"/>
      <c r="CY28377" s="44"/>
      <c r="DA28377" s="44"/>
    </row>
    <row r="28378" spans="99:105" x14ac:dyDescent="0.2">
      <c r="CU28378" s="46"/>
      <c r="CV28378" s="44"/>
      <c r="CW28378" s="44"/>
      <c r="CX28378" s="44"/>
      <c r="CY28378" s="44"/>
      <c r="DA28378" s="44"/>
    </row>
    <row r="28379" spans="99:105" x14ac:dyDescent="0.2">
      <c r="CU28379" s="46"/>
      <c r="CV28379" s="44"/>
      <c r="CW28379" s="44"/>
      <c r="CX28379" s="44"/>
      <c r="CY28379" s="44"/>
      <c r="DA28379" s="44"/>
    </row>
    <row r="28380" spans="99:105" x14ac:dyDescent="0.2">
      <c r="CU28380" s="46"/>
      <c r="CV28380" s="44"/>
      <c r="CW28380" s="44"/>
      <c r="CX28380" s="44"/>
      <c r="CY28380" s="44"/>
      <c r="DA28380" s="44"/>
    </row>
    <row r="28381" spans="99:105" x14ac:dyDescent="0.2">
      <c r="CU28381" s="46"/>
      <c r="CV28381" s="44"/>
      <c r="CW28381" s="44"/>
      <c r="CX28381" s="44"/>
      <c r="CY28381" s="44"/>
      <c r="DA28381" s="44"/>
    </row>
    <row r="28382" spans="99:105" x14ac:dyDescent="0.2">
      <c r="CU28382" s="46"/>
      <c r="CV28382" s="44"/>
      <c r="CW28382" s="44"/>
      <c r="CX28382" s="44"/>
      <c r="CY28382" s="44"/>
      <c r="DA28382" s="44"/>
    </row>
    <row r="28383" spans="99:105" x14ac:dyDescent="0.2">
      <c r="CU28383" s="46"/>
      <c r="CV28383" s="44"/>
      <c r="CW28383" s="44"/>
      <c r="CX28383" s="44"/>
      <c r="CY28383" s="44"/>
      <c r="DA28383" s="44"/>
    </row>
    <row r="28384" spans="99:105" x14ac:dyDescent="0.2">
      <c r="CU28384" s="46"/>
      <c r="CV28384" s="44"/>
      <c r="CW28384" s="44"/>
      <c r="CX28384" s="44"/>
      <c r="CY28384" s="44"/>
      <c r="DA28384" s="44"/>
    </row>
    <row r="28385" spans="99:105" x14ac:dyDescent="0.2">
      <c r="CU28385" s="46"/>
      <c r="CV28385" s="44"/>
      <c r="CW28385" s="44"/>
      <c r="CX28385" s="44"/>
      <c r="CY28385" s="44"/>
      <c r="DA28385" s="44"/>
    </row>
    <row r="28386" spans="99:105" x14ac:dyDescent="0.2">
      <c r="CU28386" s="46"/>
      <c r="CV28386" s="44"/>
      <c r="CW28386" s="44"/>
      <c r="CX28386" s="44"/>
      <c r="CY28386" s="44"/>
      <c r="DA28386" s="44"/>
    </row>
    <row r="28387" spans="99:105" x14ac:dyDescent="0.2">
      <c r="CU28387" s="46"/>
      <c r="CV28387" s="44"/>
      <c r="CW28387" s="44"/>
      <c r="CX28387" s="44"/>
      <c r="CY28387" s="44"/>
      <c r="DA28387" s="44"/>
    </row>
    <row r="28388" spans="99:105" x14ac:dyDescent="0.2">
      <c r="CU28388" s="46"/>
      <c r="CV28388" s="44"/>
      <c r="CW28388" s="44"/>
      <c r="CX28388" s="44"/>
      <c r="CY28388" s="44"/>
      <c r="DA28388" s="44"/>
    </row>
    <row r="28389" spans="99:105" x14ac:dyDescent="0.2">
      <c r="CU28389" s="46"/>
      <c r="CV28389" s="44"/>
      <c r="CW28389" s="44"/>
      <c r="CX28389" s="44"/>
      <c r="CY28389" s="44"/>
      <c r="DA28389" s="44"/>
    </row>
    <row r="28390" spans="99:105" x14ac:dyDescent="0.2">
      <c r="CU28390" s="46"/>
      <c r="CV28390" s="44"/>
      <c r="CW28390" s="44"/>
      <c r="CX28390" s="44"/>
      <c r="CY28390" s="44"/>
      <c r="DA28390" s="44"/>
    </row>
    <row r="28391" spans="99:105" x14ac:dyDescent="0.2">
      <c r="CU28391" s="46"/>
      <c r="CV28391" s="44"/>
      <c r="CW28391" s="44"/>
      <c r="CX28391" s="44"/>
      <c r="CY28391" s="44"/>
      <c r="DA28391" s="44"/>
    </row>
    <row r="28392" spans="99:105" x14ac:dyDescent="0.2">
      <c r="CU28392" s="46"/>
      <c r="CV28392" s="44"/>
      <c r="CW28392" s="44"/>
      <c r="CX28392" s="44"/>
      <c r="CY28392" s="44"/>
      <c r="DA28392" s="44"/>
    </row>
    <row r="28393" spans="99:105" x14ac:dyDescent="0.2">
      <c r="CU28393" s="46"/>
      <c r="CV28393" s="44"/>
      <c r="CW28393" s="44"/>
      <c r="CX28393" s="44"/>
      <c r="CY28393" s="44"/>
      <c r="DA28393" s="44"/>
    </row>
    <row r="28394" spans="99:105" x14ac:dyDescent="0.2">
      <c r="CU28394" s="46"/>
      <c r="CV28394" s="44"/>
      <c r="CW28394" s="44"/>
      <c r="CX28394" s="44"/>
      <c r="CY28394" s="44"/>
      <c r="DA28394" s="44"/>
    </row>
    <row r="28395" spans="99:105" x14ac:dyDescent="0.2">
      <c r="CU28395" s="46"/>
      <c r="CV28395" s="44"/>
      <c r="CW28395" s="44"/>
      <c r="CX28395" s="44"/>
      <c r="CY28395" s="44"/>
      <c r="DA28395" s="44"/>
    </row>
    <row r="28396" spans="99:105" x14ac:dyDescent="0.2">
      <c r="CU28396" s="46"/>
      <c r="CV28396" s="44"/>
      <c r="CW28396" s="44"/>
      <c r="CX28396" s="44"/>
      <c r="CY28396" s="44"/>
      <c r="DA28396" s="44"/>
    </row>
    <row r="28397" spans="99:105" x14ac:dyDescent="0.2">
      <c r="CU28397" s="46"/>
      <c r="CV28397" s="44"/>
      <c r="CW28397" s="44"/>
      <c r="CX28397" s="44"/>
      <c r="CY28397" s="44"/>
      <c r="DA28397" s="44"/>
    </row>
    <row r="28398" spans="99:105" x14ac:dyDescent="0.2">
      <c r="CU28398" s="46"/>
      <c r="CV28398" s="44"/>
      <c r="CW28398" s="44"/>
      <c r="CX28398" s="44"/>
      <c r="CY28398" s="44"/>
      <c r="DA28398" s="44"/>
    </row>
    <row r="28399" spans="99:105" x14ac:dyDescent="0.2">
      <c r="CU28399" s="46"/>
      <c r="CV28399" s="44"/>
      <c r="CW28399" s="44"/>
      <c r="CX28399" s="44"/>
      <c r="CY28399" s="44"/>
      <c r="DA28399" s="44"/>
    </row>
    <row r="28400" spans="99:105" x14ac:dyDescent="0.2">
      <c r="CU28400" s="46"/>
      <c r="CV28400" s="44"/>
      <c r="CW28400" s="44"/>
      <c r="CX28400" s="44"/>
      <c r="CY28400" s="44"/>
      <c r="DA28400" s="44"/>
    </row>
    <row r="28401" spans="99:105" x14ac:dyDescent="0.2">
      <c r="CU28401" s="46"/>
      <c r="CV28401" s="44"/>
      <c r="CW28401" s="44"/>
      <c r="CX28401" s="44"/>
      <c r="CY28401" s="44"/>
      <c r="DA28401" s="44"/>
    </row>
    <row r="28402" spans="99:105" x14ac:dyDescent="0.2">
      <c r="CU28402" s="46"/>
      <c r="CV28402" s="44"/>
      <c r="CW28402" s="44"/>
      <c r="CX28402" s="44"/>
      <c r="CY28402" s="44"/>
      <c r="DA28402" s="44"/>
    </row>
    <row r="28403" spans="99:105" x14ac:dyDescent="0.2">
      <c r="CU28403" s="46"/>
      <c r="CV28403" s="44"/>
      <c r="CW28403" s="44"/>
      <c r="CX28403" s="44"/>
      <c r="CY28403" s="44"/>
      <c r="DA28403" s="44"/>
    </row>
    <row r="28404" spans="99:105" x14ac:dyDescent="0.2">
      <c r="CU28404" s="46"/>
      <c r="CV28404" s="44"/>
      <c r="CW28404" s="44"/>
      <c r="CX28404" s="44"/>
      <c r="CY28404" s="44"/>
      <c r="DA28404" s="44"/>
    </row>
    <row r="28405" spans="99:105" x14ac:dyDescent="0.2">
      <c r="CU28405" s="46"/>
      <c r="CV28405" s="44"/>
      <c r="CW28405" s="44"/>
      <c r="CX28405" s="44"/>
      <c r="CY28405" s="44"/>
      <c r="DA28405" s="44"/>
    </row>
    <row r="28406" spans="99:105" x14ac:dyDescent="0.2">
      <c r="CU28406" s="46"/>
      <c r="CV28406" s="44"/>
      <c r="CW28406" s="44"/>
      <c r="CX28406" s="44"/>
      <c r="CY28406" s="44"/>
      <c r="DA28406" s="44"/>
    </row>
    <row r="28407" spans="99:105" x14ac:dyDescent="0.2">
      <c r="CU28407" s="46"/>
      <c r="CV28407" s="44"/>
      <c r="CW28407" s="44"/>
      <c r="CX28407" s="44"/>
      <c r="CY28407" s="44"/>
      <c r="DA28407" s="44"/>
    </row>
    <row r="28408" spans="99:105" x14ac:dyDescent="0.2">
      <c r="CU28408" s="46"/>
      <c r="CV28408" s="44"/>
      <c r="CW28408" s="44"/>
      <c r="CX28408" s="44"/>
      <c r="CY28408" s="44"/>
      <c r="DA28408" s="44"/>
    </row>
    <row r="28409" spans="99:105" x14ac:dyDescent="0.2">
      <c r="CU28409" s="46"/>
      <c r="CV28409" s="44"/>
      <c r="CW28409" s="44"/>
      <c r="CX28409" s="44"/>
      <c r="CY28409" s="44"/>
      <c r="DA28409" s="44"/>
    </row>
    <row r="28410" spans="99:105" x14ac:dyDescent="0.2">
      <c r="CU28410" s="46"/>
      <c r="CV28410" s="44"/>
      <c r="CW28410" s="44"/>
      <c r="CX28410" s="44"/>
      <c r="CY28410" s="44"/>
      <c r="DA28410" s="44"/>
    </row>
    <row r="28411" spans="99:105" x14ac:dyDescent="0.2">
      <c r="CU28411" s="46"/>
      <c r="CV28411" s="44"/>
      <c r="CW28411" s="44"/>
      <c r="CX28411" s="44"/>
      <c r="CY28411" s="44"/>
      <c r="DA28411" s="44"/>
    </row>
    <row r="28412" spans="99:105" x14ac:dyDescent="0.2">
      <c r="CU28412" s="46"/>
      <c r="CV28412" s="44"/>
      <c r="CW28412" s="44"/>
      <c r="CX28412" s="44"/>
      <c r="CY28412" s="44"/>
      <c r="DA28412" s="44"/>
    </row>
    <row r="28413" spans="99:105" x14ac:dyDescent="0.2">
      <c r="CU28413" s="46"/>
      <c r="CV28413" s="44"/>
      <c r="CW28413" s="44"/>
      <c r="CX28413" s="44"/>
      <c r="CY28413" s="44"/>
      <c r="DA28413" s="44"/>
    </row>
    <row r="28414" spans="99:105" x14ac:dyDescent="0.2">
      <c r="CU28414" s="46"/>
      <c r="CV28414" s="44"/>
      <c r="CW28414" s="44"/>
      <c r="CX28414" s="44"/>
      <c r="CY28414" s="44"/>
      <c r="DA28414" s="44"/>
    </row>
    <row r="28415" spans="99:105" x14ac:dyDescent="0.2">
      <c r="CU28415" s="46"/>
      <c r="CV28415" s="44"/>
      <c r="CW28415" s="44"/>
      <c r="CX28415" s="44"/>
      <c r="CY28415" s="44"/>
      <c r="DA28415" s="44"/>
    </row>
    <row r="28416" spans="99:105" x14ac:dyDescent="0.2">
      <c r="CU28416" s="46"/>
      <c r="CV28416" s="44"/>
      <c r="CW28416" s="44"/>
      <c r="CX28416" s="44"/>
      <c r="CY28416" s="44"/>
      <c r="DA28416" s="44"/>
    </row>
    <row r="28417" spans="99:105" x14ac:dyDescent="0.2">
      <c r="CU28417" s="46"/>
      <c r="CV28417" s="44"/>
      <c r="CW28417" s="44"/>
      <c r="CX28417" s="44"/>
      <c r="CY28417" s="44"/>
      <c r="DA28417" s="44"/>
    </row>
    <row r="28418" spans="99:105" x14ac:dyDescent="0.2">
      <c r="CU28418" s="46"/>
      <c r="CV28418" s="44"/>
      <c r="CW28418" s="44"/>
      <c r="CX28418" s="44"/>
      <c r="CY28418" s="44"/>
      <c r="DA28418" s="44"/>
    </row>
    <row r="28419" spans="99:105" x14ac:dyDescent="0.2">
      <c r="CU28419" s="46"/>
      <c r="CV28419" s="44"/>
      <c r="CW28419" s="44"/>
      <c r="CX28419" s="44"/>
      <c r="CY28419" s="44"/>
      <c r="DA28419" s="44"/>
    </row>
    <row r="28420" spans="99:105" x14ac:dyDescent="0.2">
      <c r="CU28420" s="46"/>
      <c r="CV28420" s="44"/>
      <c r="CW28420" s="44"/>
      <c r="CX28420" s="44"/>
      <c r="CY28420" s="44"/>
      <c r="DA28420" s="44"/>
    </row>
    <row r="28421" spans="99:105" x14ac:dyDescent="0.2">
      <c r="CU28421" s="46"/>
      <c r="CV28421" s="44"/>
      <c r="CW28421" s="44"/>
      <c r="CX28421" s="44"/>
      <c r="CY28421" s="44"/>
      <c r="DA28421" s="44"/>
    </row>
    <row r="28422" spans="99:105" x14ac:dyDescent="0.2">
      <c r="CU28422" s="46"/>
      <c r="CV28422" s="44"/>
      <c r="CW28422" s="44"/>
      <c r="CX28422" s="44"/>
      <c r="CY28422" s="44"/>
      <c r="DA28422" s="44"/>
    </row>
    <row r="28423" spans="99:105" x14ac:dyDescent="0.2">
      <c r="CU28423" s="46"/>
      <c r="CV28423" s="44"/>
      <c r="CW28423" s="44"/>
      <c r="CX28423" s="44"/>
      <c r="CY28423" s="44"/>
      <c r="DA28423" s="44"/>
    </row>
    <row r="28424" spans="99:105" x14ac:dyDescent="0.2">
      <c r="CU28424" s="46"/>
      <c r="CV28424" s="44"/>
      <c r="CW28424" s="44"/>
      <c r="CX28424" s="44"/>
      <c r="CY28424" s="44"/>
      <c r="DA28424" s="44"/>
    </row>
    <row r="28425" spans="99:105" x14ac:dyDescent="0.2">
      <c r="CU28425" s="46"/>
      <c r="CV28425" s="44"/>
      <c r="CW28425" s="44"/>
      <c r="CX28425" s="44"/>
      <c r="CY28425" s="44"/>
      <c r="DA28425" s="44"/>
    </row>
    <row r="28426" spans="99:105" x14ac:dyDescent="0.2">
      <c r="CU28426" s="46"/>
      <c r="CV28426" s="44"/>
      <c r="CW28426" s="44"/>
      <c r="CX28426" s="44"/>
      <c r="CY28426" s="44"/>
      <c r="DA28426" s="44"/>
    </row>
    <row r="28427" spans="99:105" x14ac:dyDescent="0.2">
      <c r="CU28427" s="46"/>
      <c r="CV28427" s="44"/>
      <c r="CW28427" s="44"/>
      <c r="CX28427" s="44"/>
      <c r="CY28427" s="44"/>
      <c r="DA28427" s="44"/>
    </row>
    <row r="28428" spans="99:105" x14ac:dyDescent="0.2">
      <c r="CU28428" s="46"/>
      <c r="CV28428" s="44"/>
      <c r="CW28428" s="44"/>
      <c r="CX28428" s="44"/>
      <c r="CY28428" s="44"/>
      <c r="DA28428" s="44"/>
    </row>
    <row r="28429" spans="99:105" x14ac:dyDescent="0.2">
      <c r="CU28429" s="46"/>
      <c r="CV28429" s="44"/>
      <c r="CW28429" s="44"/>
      <c r="CX28429" s="44"/>
      <c r="CY28429" s="44"/>
      <c r="DA28429" s="44"/>
    </row>
    <row r="28430" spans="99:105" x14ac:dyDescent="0.2">
      <c r="CU28430" s="46"/>
      <c r="CV28430" s="44"/>
      <c r="CW28430" s="44"/>
      <c r="CX28430" s="44"/>
      <c r="CY28430" s="44"/>
      <c r="DA28430" s="44"/>
    </row>
    <row r="28431" spans="99:105" x14ac:dyDescent="0.2">
      <c r="CU28431" s="46"/>
      <c r="CV28431" s="44"/>
      <c r="CW28431" s="44"/>
      <c r="CX28431" s="44"/>
      <c r="CY28431" s="44"/>
      <c r="DA28431" s="44"/>
    </row>
    <row r="28432" spans="99:105" x14ac:dyDescent="0.2">
      <c r="CU28432" s="46"/>
      <c r="CV28432" s="44"/>
      <c r="CW28432" s="44"/>
      <c r="CX28432" s="44"/>
      <c r="CY28432" s="44"/>
      <c r="DA28432" s="44"/>
    </row>
    <row r="28433" spans="99:105" x14ac:dyDescent="0.2">
      <c r="CU28433" s="46"/>
      <c r="CV28433" s="44"/>
      <c r="CW28433" s="44"/>
      <c r="CX28433" s="44"/>
      <c r="CY28433" s="44"/>
      <c r="DA28433" s="44"/>
    </row>
    <row r="28434" spans="99:105" x14ac:dyDescent="0.2">
      <c r="CU28434" s="46"/>
      <c r="CV28434" s="44"/>
      <c r="CW28434" s="44"/>
      <c r="CX28434" s="44"/>
      <c r="CY28434" s="44"/>
      <c r="DA28434" s="44"/>
    </row>
    <row r="28435" spans="99:105" x14ac:dyDescent="0.2">
      <c r="CU28435" s="46"/>
      <c r="CV28435" s="44"/>
      <c r="CW28435" s="44"/>
      <c r="CX28435" s="44"/>
      <c r="CY28435" s="44"/>
      <c r="DA28435" s="44"/>
    </row>
    <row r="28436" spans="99:105" x14ac:dyDescent="0.2">
      <c r="CU28436" s="46"/>
      <c r="CV28436" s="44"/>
      <c r="CW28436" s="44"/>
      <c r="CX28436" s="44"/>
      <c r="CY28436" s="44"/>
      <c r="DA28436" s="44"/>
    </row>
    <row r="28437" spans="99:105" x14ac:dyDescent="0.2">
      <c r="CU28437" s="46"/>
      <c r="CV28437" s="44"/>
      <c r="CW28437" s="44"/>
      <c r="CX28437" s="44"/>
      <c r="CY28437" s="44"/>
      <c r="DA28437" s="44"/>
    </row>
    <row r="28438" spans="99:105" x14ac:dyDescent="0.2">
      <c r="CU28438" s="46"/>
      <c r="CV28438" s="44"/>
      <c r="CW28438" s="44"/>
      <c r="CX28438" s="44"/>
      <c r="CY28438" s="44"/>
      <c r="DA28438" s="44"/>
    </row>
    <row r="28439" spans="99:105" x14ac:dyDescent="0.2">
      <c r="CU28439" s="46"/>
      <c r="CV28439" s="44"/>
      <c r="CW28439" s="44"/>
      <c r="CX28439" s="44"/>
      <c r="CY28439" s="44"/>
      <c r="DA28439" s="44"/>
    </row>
    <row r="28440" spans="99:105" x14ac:dyDescent="0.2">
      <c r="CU28440" s="46"/>
      <c r="CV28440" s="44"/>
      <c r="CW28440" s="44"/>
      <c r="CX28440" s="44"/>
      <c r="CY28440" s="44"/>
      <c r="DA28440" s="44"/>
    </row>
    <row r="28441" spans="99:105" x14ac:dyDescent="0.2">
      <c r="CU28441" s="46"/>
      <c r="CV28441" s="44"/>
      <c r="CW28441" s="44"/>
      <c r="CX28441" s="44"/>
      <c r="CY28441" s="44"/>
      <c r="DA28441" s="44"/>
    </row>
    <row r="28442" spans="99:105" x14ac:dyDescent="0.2">
      <c r="CU28442" s="46"/>
      <c r="CV28442" s="44"/>
      <c r="CW28442" s="44"/>
      <c r="CX28442" s="44"/>
      <c r="CY28442" s="44"/>
      <c r="DA28442" s="44"/>
    </row>
    <row r="28443" spans="99:105" x14ac:dyDescent="0.2">
      <c r="CU28443" s="46"/>
      <c r="CV28443" s="44"/>
      <c r="CW28443" s="44"/>
      <c r="CX28443" s="44"/>
      <c r="CY28443" s="44"/>
      <c r="DA28443" s="44"/>
    </row>
    <row r="28444" spans="99:105" x14ac:dyDescent="0.2">
      <c r="CU28444" s="46"/>
      <c r="CV28444" s="44"/>
      <c r="CW28444" s="44"/>
      <c r="CX28444" s="44"/>
      <c r="CY28444" s="44"/>
      <c r="DA28444" s="44"/>
    </row>
    <row r="28445" spans="99:105" x14ac:dyDescent="0.2">
      <c r="CU28445" s="46"/>
      <c r="CV28445" s="44"/>
      <c r="CW28445" s="44"/>
      <c r="CX28445" s="44"/>
      <c r="CY28445" s="44"/>
      <c r="DA28445" s="44"/>
    </row>
    <row r="28446" spans="99:105" x14ac:dyDescent="0.2">
      <c r="CU28446" s="46"/>
      <c r="CV28446" s="44"/>
      <c r="CW28446" s="44"/>
      <c r="CX28446" s="44"/>
      <c r="CY28446" s="44"/>
      <c r="DA28446" s="44"/>
    </row>
    <row r="28447" spans="99:105" x14ac:dyDescent="0.2">
      <c r="CU28447" s="46"/>
      <c r="CV28447" s="44"/>
      <c r="CW28447" s="44"/>
      <c r="CX28447" s="44"/>
      <c r="CY28447" s="44"/>
      <c r="DA28447" s="44"/>
    </row>
    <row r="28448" spans="99:105" x14ac:dyDescent="0.2">
      <c r="CU28448" s="46"/>
      <c r="CV28448" s="44"/>
      <c r="CW28448" s="44"/>
      <c r="CX28448" s="44"/>
      <c r="CY28448" s="44"/>
      <c r="DA28448" s="44"/>
    </row>
    <row r="28449" spans="99:105" x14ac:dyDescent="0.2">
      <c r="CU28449" s="46"/>
      <c r="CV28449" s="44"/>
      <c r="CW28449" s="44"/>
      <c r="CX28449" s="44"/>
      <c r="CY28449" s="44"/>
      <c r="DA28449" s="44"/>
    </row>
    <row r="28450" spans="99:105" x14ac:dyDescent="0.2">
      <c r="CU28450" s="46"/>
      <c r="CV28450" s="44"/>
      <c r="CW28450" s="44"/>
      <c r="CX28450" s="44"/>
      <c r="CY28450" s="44"/>
      <c r="DA28450" s="44"/>
    </row>
    <row r="28451" spans="99:105" x14ac:dyDescent="0.2">
      <c r="CU28451" s="46"/>
      <c r="CV28451" s="44"/>
      <c r="CW28451" s="44"/>
      <c r="CX28451" s="44"/>
      <c r="CY28451" s="44"/>
      <c r="DA28451" s="44"/>
    </row>
    <row r="28452" spans="99:105" x14ac:dyDescent="0.2">
      <c r="CU28452" s="46"/>
      <c r="CV28452" s="44"/>
      <c r="CW28452" s="44"/>
      <c r="CX28452" s="44"/>
      <c r="CY28452" s="44"/>
      <c r="DA28452" s="44"/>
    </row>
    <row r="28453" spans="99:105" x14ac:dyDescent="0.2">
      <c r="CU28453" s="46"/>
      <c r="CV28453" s="44"/>
      <c r="CW28453" s="44"/>
      <c r="CX28453" s="44"/>
      <c r="CY28453" s="44"/>
      <c r="DA28453" s="44"/>
    </row>
    <row r="28454" spans="99:105" x14ac:dyDescent="0.2">
      <c r="CU28454" s="46"/>
      <c r="CV28454" s="44"/>
      <c r="CW28454" s="44"/>
      <c r="CX28454" s="44"/>
      <c r="CY28454" s="44"/>
      <c r="DA28454" s="44"/>
    </row>
    <row r="28455" spans="99:105" x14ac:dyDescent="0.2">
      <c r="CU28455" s="46"/>
      <c r="CV28455" s="44"/>
      <c r="CW28455" s="44"/>
      <c r="CX28455" s="44"/>
      <c r="CY28455" s="44"/>
      <c r="DA28455" s="44"/>
    </row>
    <row r="28456" spans="99:105" x14ac:dyDescent="0.2">
      <c r="CU28456" s="46"/>
      <c r="CV28456" s="44"/>
      <c r="CW28456" s="44"/>
      <c r="CX28456" s="44"/>
      <c r="CY28456" s="44"/>
      <c r="DA28456" s="44"/>
    </row>
    <row r="28457" spans="99:105" x14ac:dyDescent="0.2">
      <c r="CU28457" s="46"/>
      <c r="CV28457" s="44"/>
      <c r="CW28457" s="44"/>
      <c r="CX28457" s="44"/>
      <c r="CY28457" s="44"/>
      <c r="DA28457" s="44"/>
    </row>
    <row r="28458" spans="99:105" x14ac:dyDescent="0.2">
      <c r="CU28458" s="46"/>
      <c r="CV28458" s="44"/>
      <c r="CW28458" s="44"/>
      <c r="CX28458" s="44"/>
      <c r="CY28458" s="44"/>
      <c r="DA28458" s="44"/>
    </row>
    <row r="28459" spans="99:105" x14ac:dyDescent="0.2">
      <c r="CU28459" s="46"/>
      <c r="CV28459" s="44"/>
      <c r="CW28459" s="44"/>
      <c r="CX28459" s="44"/>
      <c r="CY28459" s="44"/>
      <c r="DA28459" s="44"/>
    </row>
    <row r="28460" spans="99:105" x14ac:dyDescent="0.2">
      <c r="CU28460" s="46"/>
      <c r="CV28460" s="44"/>
      <c r="CW28460" s="44"/>
      <c r="CX28460" s="44"/>
      <c r="CY28460" s="44"/>
      <c r="DA28460" s="44"/>
    </row>
    <row r="28461" spans="99:105" x14ac:dyDescent="0.2">
      <c r="CU28461" s="46"/>
      <c r="CV28461" s="44"/>
      <c r="CW28461" s="44"/>
      <c r="CX28461" s="44"/>
      <c r="CY28461" s="44"/>
      <c r="DA28461" s="44"/>
    </row>
    <row r="28462" spans="99:105" x14ac:dyDescent="0.2">
      <c r="CU28462" s="46"/>
      <c r="CV28462" s="44"/>
      <c r="CW28462" s="44"/>
      <c r="CX28462" s="44"/>
      <c r="CY28462" s="44"/>
      <c r="DA28462" s="44"/>
    </row>
    <row r="28463" spans="99:105" x14ac:dyDescent="0.2">
      <c r="CU28463" s="46"/>
      <c r="CV28463" s="44"/>
      <c r="CW28463" s="44"/>
      <c r="CX28463" s="44"/>
      <c r="CY28463" s="44"/>
      <c r="DA28463" s="44"/>
    </row>
    <row r="28464" spans="99:105" x14ac:dyDescent="0.2">
      <c r="CU28464" s="46"/>
      <c r="CV28464" s="44"/>
      <c r="CW28464" s="44"/>
      <c r="CX28464" s="44"/>
      <c r="CY28464" s="44"/>
      <c r="DA28464" s="44"/>
    </row>
    <row r="28465" spans="99:105" x14ac:dyDescent="0.2">
      <c r="CU28465" s="46"/>
      <c r="CV28465" s="44"/>
      <c r="CW28465" s="44"/>
      <c r="CX28465" s="44"/>
      <c r="CY28465" s="44"/>
      <c r="DA28465" s="44"/>
    </row>
    <row r="28466" spans="99:105" x14ac:dyDescent="0.2">
      <c r="CU28466" s="46"/>
      <c r="CV28466" s="44"/>
      <c r="CW28466" s="44"/>
      <c r="CX28466" s="44"/>
      <c r="CY28466" s="44"/>
      <c r="DA28466" s="44"/>
    </row>
    <row r="28467" spans="99:105" x14ac:dyDescent="0.2">
      <c r="CU28467" s="46"/>
      <c r="CV28467" s="44"/>
      <c r="CW28467" s="44"/>
      <c r="CX28467" s="44"/>
      <c r="CY28467" s="44"/>
      <c r="DA28467" s="44"/>
    </row>
    <row r="28468" spans="99:105" x14ac:dyDescent="0.2">
      <c r="CU28468" s="46"/>
      <c r="CV28468" s="44"/>
      <c r="CW28468" s="44"/>
      <c r="CX28468" s="44"/>
      <c r="CY28468" s="44"/>
      <c r="DA28468" s="44"/>
    </row>
    <row r="28469" spans="99:105" x14ac:dyDescent="0.2">
      <c r="CU28469" s="46"/>
      <c r="CV28469" s="44"/>
      <c r="CW28469" s="44"/>
      <c r="CX28469" s="44"/>
      <c r="CY28469" s="44"/>
      <c r="DA28469" s="44"/>
    </row>
    <row r="28470" spans="99:105" x14ac:dyDescent="0.2">
      <c r="CU28470" s="46"/>
      <c r="CV28470" s="44"/>
      <c r="CW28470" s="44"/>
      <c r="CX28470" s="44"/>
      <c r="CY28470" s="44"/>
      <c r="DA28470" s="44"/>
    </row>
    <row r="28471" spans="99:105" x14ac:dyDescent="0.2">
      <c r="CU28471" s="46"/>
      <c r="CV28471" s="44"/>
      <c r="CW28471" s="44"/>
      <c r="CX28471" s="44"/>
      <c r="CY28471" s="44"/>
      <c r="DA28471" s="44"/>
    </row>
    <row r="28472" spans="99:105" x14ac:dyDescent="0.2">
      <c r="CU28472" s="46"/>
      <c r="CV28472" s="44"/>
      <c r="CW28472" s="44"/>
      <c r="CX28472" s="44"/>
      <c r="CY28472" s="44"/>
      <c r="DA28472" s="44"/>
    </row>
    <row r="28473" spans="99:105" x14ac:dyDescent="0.2">
      <c r="CU28473" s="46"/>
      <c r="CV28473" s="44"/>
      <c r="CW28473" s="44"/>
      <c r="CX28473" s="44"/>
      <c r="CY28473" s="44"/>
      <c r="DA28473" s="44"/>
    </row>
    <row r="28474" spans="99:105" x14ac:dyDescent="0.2">
      <c r="CU28474" s="46"/>
      <c r="CV28474" s="44"/>
      <c r="CW28474" s="44"/>
      <c r="CX28474" s="44"/>
      <c r="CY28474" s="44"/>
      <c r="DA28474" s="44"/>
    </row>
    <row r="28475" spans="99:105" x14ac:dyDescent="0.2">
      <c r="CU28475" s="46"/>
      <c r="CV28475" s="44"/>
      <c r="CW28475" s="44"/>
      <c r="CX28475" s="44"/>
      <c r="CY28475" s="44"/>
      <c r="DA28475" s="44"/>
    </row>
    <row r="28476" spans="99:105" x14ac:dyDescent="0.2">
      <c r="CU28476" s="46"/>
      <c r="CV28476" s="44"/>
      <c r="CW28476" s="44"/>
      <c r="CX28476" s="44"/>
      <c r="CY28476" s="44"/>
      <c r="DA28476" s="44"/>
    </row>
    <row r="28477" spans="99:105" x14ac:dyDescent="0.2">
      <c r="CU28477" s="46"/>
      <c r="CV28477" s="44"/>
      <c r="CW28477" s="44"/>
      <c r="CX28477" s="44"/>
      <c r="CY28477" s="44"/>
      <c r="DA28477" s="44"/>
    </row>
    <row r="28478" spans="99:105" x14ac:dyDescent="0.2">
      <c r="CU28478" s="46"/>
      <c r="CV28478" s="44"/>
      <c r="CW28478" s="44"/>
      <c r="CX28478" s="44"/>
      <c r="CY28478" s="44"/>
      <c r="DA28478" s="44"/>
    </row>
    <row r="28479" spans="99:105" x14ac:dyDescent="0.2">
      <c r="CU28479" s="46"/>
      <c r="CV28479" s="44"/>
      <c r="CW28479" s="44"/>
      <c r="CX28479" s="44"/>
      <c r="CY28479" s="44"/>
      <c r="DA28479" s="44"/>
    </row>
    <row r="28480" spans="99:105" x14ac:dyDescent="0.2">
      <c r="CU28480" s="46"/>
      <c r="CV28480" s="44"/>
      <c r="CW28480" s="44"/>
      <c r="CX28480" s="44"/>
      <c r="CY28480" s="44"/>
      <c r="DA28480" s="44"/>
    </row>
    <row r="28481" spans="99:105" x14ac:dyDescent="0.2">
      <c r="CU28481" s="46"/>
      <c r="CV28481" s="44"/>
      <c r="CW28481" s="44"/>
      <c r="CX28481" s="44"/>
      <c r="CY28481" s="44"/>
      <c r="DA28481" s="44"/>
    </row>
    <row r="28482" spans="99:105" x14ac:dyDescent="0.2">
      <c r="CU28482" s="46"/>
      <c r="CV28482" s="44"/>
      <c r="CW28482" s="44"/>
      <c r="CX28482" s="44"/>
      <c r="CY28482" s="44"/>
      <c r="DA28482" s="44"/>
    </row>
    <row r="28483" spans="99:105" x14ac:dyDescent="0.2">
      <c r="CU28483" s="46"/>
      <c r="CV28483" s="44"/>
      <c r="CW28483" s="44"/>
      <c r="CX28483" s="44"/>
      <c r="CY28483" s="44"/>
      <c r="DA28483" s="44"/>
    </row>
    <row r="28484" spans="99:105" x14ac:dyDescent="0.2">
      <c r="CU28484" s="46"/>
      <c r="CV28484" s="44"/>
      <c r="CW28484" s="44"/>
      <c r="CX28484" s="44"/>
      <c r="CY28484" s="44"/>
      <c r="DA28484" s="44"/>
    </row>
    <row r="28485" spans="99:105" x14ac:dyDescent="0.2">
      <c r="CU28485" s="46"/>
      <c r="CV28485" s="44"/>
      <c r="CW28485" s="44"/>
      <c r="CX28485" s="44"/>
      <c r="CY28485" s="44"/>
      <c r="DA28485" s="44"/>
    </row>
    <row r="28486" spans="99:105" x14ac:dyDescent="0.2">
      <c r="CU28486" s="46"/>
      <c r="CV28486" s="44"/>
      <c r="CW28486" s="44"/>
      <c r="CX28486" s="44"/>
      <c r="CY28486" s="44"/>
      <c r="DA28486" s="44"/>
    </row>
    <row r="28487" spans="99:105" x14ac:dyDescent="0.2">
      <c r="CU28487" s="46"/>
      <c r="CV28487" s="44"/>
      <c r="CW28487" s="44"/>
      <c r="CX28487" s="44"/>
      <c r="CY28487" s="44"/>
      <c r="DA28487" s="44"/>
    </row>
    <row r="28488" spans="99:105" x14ac:dyDescent="0.2">
      <c r="CU28488" s="46"/>
      <c r="CV28488" s="44"/>
      <c r="CW28488" s="44"/>
      <c r="CX28488" s="44"/>
      <c r="CY28488" s="44"/>
      <c r="DA28488" s="44"/>
    </row>
    <row r="28489" spans="99:105" x14ac:dyDescent="0.2">
      <c r="CU28489" s="46"/>
      <c r="CV28489" s="44"/>
      <c r="CW28489" s="44"/>
      <c r="CX28489" s="44"/>
      <c r="CY28489" s="44"/>
      <c r="DA28489" s="44"/>
    </row>
    <row r="28490" spans="99:105" x14ac:dyDescent="0.2">
      <c r="CU28490" s="46"/>
      <c r="CV28490" s="44"/>
      <c r="CW28490" s="44"/>
      <c r="CX28490" s="44"/>
      <c r="CY28490" s="44"/>
      <c r="DA28490" s="44"/>
    </row>
    <row r="28491" spans="99:105" x14ac:dyDescent="0.2">
      <c r="CU28491" s="46"/>
      <c r="CV28491" s="44"/>
      <c r="CW28491" s="44"/>
      <c r="CX28491" s="44"/>
      <c r="CY28491" s="44"/>
      <c r="DA28491" s="44"/>
    </row>
    <row r="28492" spans="99:105" x14ac:dyDescent="0.2">
      <c r="CU28492" s="46"/>
      <c r="CV28492" s="44"/>
      <c r="CW28492" s="44"/>
      <c r="CX28492" s="44"/>
      <c r="CY28492" s="44"/>
      <c r="DA28492" s="44"/>
    </row>
    <row r="28493" spans="99:105" x14ac:dyDescent="0.2">
      <c r="CU28493" s="46"/>
      <c r="CV28493" s="44"/>
      <c r="CW28493" s="44"/>
      <c r="CX28493" s="44"/>
      <c r="CY28493" s="44"/>
      <c r="DA28493" s="44"/>
    </row>
    <row r="28494" spans="99:105" x14ac:dyDescent="0.2">
      <c r="CU28494" s="46"/>
      <c r="CV28494" s="44"/>
      <c r="CW28494" s="44"/>
      <c r="CX28494" s="44"/>
      <c r="CY28494" s="44"/>
      <c r="DA28494" s="44"/>
    </row>
    <row r="28495" spans="99:105" x14ac:dyDescent="0.2">
      <c r="CU28495" s="46"/>
      <c r="CV28495" s="44"/>
      <c r="CW28495" s="44"/>
      <c r="CX28495" s="44"/>
      <c r="CY28495" s="44"/>
      <c r="DA28495" s="44"/>
    </row>
    <row r="28496" spans="99:105" x14ac:dyDescent="0.2">
      <c r="CU28496" s="46"/>
      <c r="CV28496" s="44"/>
      <c r="CW28496" s="44"/>
      <c r="CX28496" s="44"/>
      <c r="CY28496" s="44"/>
      <c r="DA28496" s="44"/>
    </row>
    <row r="28497" spans="99:105" x14ac:dyDescent="0.2">
      <c r="CU28497" s="46"/>
      <c r="CV28497" s="44"/>
      <c r="CW28497" s="44"/>
      <c r="CX28497" s="44"/>
      <c r="CY28497" s="44"/>
      <c r="DA28497" s="44"/>
    </row>
    <row r="28498" spans="99:105" x14ac:dyDescent="0.2">
      <c r="CU28498" s="46"/>
      <c r="CV28498" s="44"/>
      <c r="CW28498" s="44"/>
      <c r="CX28498" s="44"/>
      <c r="CY28498" s="44"/>
      <c r="DA28498" s="44"/>
    </row>
    <row r="28499" spans="99:105" x14ac:dyDescent="0.2">
      <c r="CU28499" s="46"/>
      <c r="CV28499" s="44"/>
      <c r="CW28499" s="44"/>
      <c r="CX28499" s="44"/>
      <c r="CY28499" s="44"/>
      <c r="DA28499" s="44"/>
    </row>
    <row r="28500" spans="99:105" x14ac:dyDescent="0.2">
      <c r="CU28500" s="46"/>
      <c r="CV28500" s="44"/>
      <c r="CW28500" s="44"/>
      <c r="CX28500" s="44"/>
      <c r="CY28500" s="44"/>
      <c r="DA28500" s="44"/>
    </row>
    <row r="28501" spans="99:105" x14ac:dyDescent="0.2">
      <c r="CU28501" s="46"/>
      <c r="CV28501" s="44"/>
      <c r="CW28501" s="44"/>
      <c r="CX28501" s="44"/>
      <c r="CY28501" s="44"/>
      <c r="DA28501" s="44"/>
    </row>
    <row r="28502" spans="99:105" x14ac:dyDescent="0.2">
      <c r="CU28502" s="46"/>
      <c r="CV28502" s="44"/>
      <c r="CW28502" s="44"/>
      <c r="CX28502" s="44"/>
      <c r="CY28502" s="44"/>
      <c r="DA28502" s="44"/>
    </row>
    <row r="28503" spans="99:105" x14ac:dyDescent="0.2">
      <c r="CU28503" s="46"/>
      <c r="CV28503" s="44"/>
      <c r="CW28503" s="44"/>
      <c r="CX28503" s="44"/>
      <c r="CY28503" s="44"/>
      <c r="DA28503" s="44"/>
    </row>
    <row r="28504" spans="99:105" x14ac:dyDescent="0.2">
      <c r="CU28504" s="46"/>
      <c r="CV28504" s="44"/>
      <c r="CW28504" s="44"/>
      <c r="CX28504" s="44"/>
      <c r="CY28504" s="44"/>
      <c r="DA28504" s="44"/>
    </row>
    <row r="28505" spans="99:105" x14ac:dyDescent="0.2">
      <c r="CU28505" s="46"/>
      <c r="CV28505" s="44"/>
      <c r="CW28505" s="44"/>
      <c r="CX28505" s="44"/>
      <c r="CY28505" s="44"/>
      <c r="DA28505" s="44"/>
    </row>
    <row r="28506" spans="99:105" x14ac:dyDescent="0.2">
      <c r="CU28506" s="46"/>
      <c r="CV28506" s="44"/>
      <c r="CW28506" s="44"/>
      <c r="CX28506" s="44"/>
      <c r="CY28506" s="44"/>
      <c r="DA28506" s="44"/>
    </row>
    <row r="28507" spans="99:105" x14ac:dyDescent="0.2">
      <c r="CU28507" s="46"/>
      <c r="CV28507" s="44"/>
      <c r="CW28507" s="44"/>
      <c r="CX28507" s="44"/>
      <c r="CY28507" s="44"/>
      <c r="DA28507" s="44"/>
    </row>
    <row r="28508" spans="99:105" x14ac:dyDescent="0.2">
      <c r="CU28508" s="46"/>
      <c r="CV28508" s="44"/>
      <c r="CW28508" s="44"/>
      <c r="CX28508" s="44"/>
      <c r="CY28508" s="44"/>
      <c r="DA28508" s="44"/>
    </row>
    <row r="28509" spans="99:105" x14ac:dyDescent="0.2">
      <c r="CU28509" s="46"/>
      <c r="CV28509" s="44"/>
      <c r="CW28509" s="44"/>
      <c r="CX28509" s="44"/>
      <c r="CY28509" s="44"/>
      <c r="DA28509" s="44"/>
    </row>
    <row r="28510" spans="99:105" x14ac:dyDescent="0.2">
      <c r="CU28510" s="46"/>
      <c r="CV28510" s="44"/>
      <c r="CW28510" s="44"/>
      <c r="CX28510" s="44"/>
      <c r="CY28510" s="44"/>
      <c r="DA28510" s="44"/>
    </row>
    <row r="28511" spans="99:105" x14ac:dyDescent="0.2">
      <c r="CU28511" s="46"/>
      <c r="CV28511" s="44"/>
      <c r="CW28511" s="44"/>
      <c r="CX28511" s="44"/>
      <c r="CY28511" s="44"/>
      <c r="DA28511" s="44"/>
    </row>
    <row r="28512" spans="99:105" x14ac:dyDescent="0.2">
      <c r="CU28512" s="46"/>
      <c r="CV28512" s="44"/>
      <c r="CW28512" s="44"/>
      <c r="CX28512" s="44"/>
      <c r="CY28512" s="44"/>
      <c r="DA28512" s="44"/>
    </row>
    <row r="28513" spans="99:105" x14ac:dyDescent="0.2">
      <c r="CU28513" s="46"/>
      <c r="CV28513" s="44"/>
      <c r="CW28513" s="44"/>
      <c r="CX28513" s="44"/>
      <c r="CY28513" s="44"/>
      <c r="DA28513" s="44"/>
    </row>
    <row r="28514" spans="99:105" x14ac:dyDescent="0.2">
      <c r="CU28514" s="46"/>
      <c r="CV28514" s="44"/>
      <c r="CW28514" s="44"/>
      <c r="CX28514" s="44"/>
      <c r="CY28514" s="44"/>
      <c r="DA28514" s="44"/>
    </row>
    <row r="28515" spans="99:105" x14ac:dyDescent="0.2">
      <c r="CU28515" s="46"/>
      <c r="CV28515" s="44"/>
      <c r="CW28515" s="44"/>
      <c r="CX28515" s="44"/>
      <c r="CY28515" s="44"/>
      <c r="DA28515" s="44"/>
    </row>
    <row r="28516" spans="99:105" x14ac:dyDescent="0.2">
      <c r="CU28516" s="46"/>
      <c r="CV28516" s="44"/>
      <c r="CW28516" s="44"/>
      <c r="CX28516" s="44"/>
      <c r="CY28516" s="44"/>
      <c r="DA28516" s="44"/>
    </row>
    <row r="28517" spans="99:105" x14ac:dyDescent="0.2">
      <c r="CU28517" s="46"/>
      <c r="CV28517" s="44"/>
      <c r="CW28517" s="44"/>
      <c r="CX28517" s="44"/>
      <c r="CY28517" s="44"/>
      <c r="DA28517" s="44"/>
    </row>
    <row r="28518" spans="99:105" x14ac:dyDescent="0.2">
      <c r="CU28518" s="46"/>
      <c r="CV28518" s="44"/>
      <c r="CW28518" s="44"/>
      <c r="CX28518" s="44"/>
      <c r="CY28518" s="44"/>
      <c r="DA28518" s="44"/>
    </row>
    <row r="28519" spans="99:105" x14ac:dyDescent="0.2">
      <c r="CU28519" s="46"/>
      <c r="CV28519" s="44"/>
      <c r="CW28519" s="44"/>
      <c r="CX28519" s="44"/>
      <c r="CY28519" s="44"/>
      <c r="DA28519" s="44"/>
    </row>
    <row r="28520" spans="99:105" x14ac:dyDescent="0.2">
      <c r="CU28520" s="46"/>
      <c r="CV28520" s="44"/>
      <c r="CW28520" s="44"/>
      <c r="CX28520" s="44"/>
      <c r="CY28520" s="44"/>
      <c r="DA28520" s="44"/>
    </row>
    <row r="28521" spans="99:105" x14ac:dyDescent="0.2">
      <c r="CU28521" s="46"/>
      <c r="CV28521" s="44"/>
      <c r="CW28521" s="44"/>
      <c r="CX28521" s="44"/>
      <c r="CY28521" s="44"/>
      <c r="DA28521" s="44"/>
    </row>
    <row r="28522" spans="99:105" x14ac:dyDescent="0.2">
      <c r="CU28522" s="46"/>
      <c r="CV28522" s="44"/>
      <c r="CW28522" s="44"/>
      <c r="CX28522" s="44"/>
      <c r="CY28522" s="44"/>
      <c r="DA28522" s="44"/>
    </row>
    <row r="28523" spans="99:105" x14ac:dyDescent="0.2">
      <c r="CU28523" s="46"/>
      <c r="CV28523" s="44"/>
      <c r="CW28523" s="44"/>
      <c r="CX28523" s="44"/>
      <c r="CY28523" s="44"/>
      <c r="DA28523" s="44"/>
    </row>
    <row r="28524" spans="99:105" x14ac:dyDescent="0.2">
      <c r="CU28524" s="46"/>
      <c r="CV28524" s="44"/>
      <c r="CW28524" s="44"/>
      <c r="CX28524" s="44"/>
      <c r="CY28524" s="44"/>
      <c r="DA28524" s="44"/>
    </row>
    <row r="28525" spans="99:105" x14ac:dyDescent="0.2">
      <c r="CU28525" s="46"/>
      <c r="CV28525" s="44"/>
      <c r="CW28525" s="44"/>
      <c r="CX28525" s="44"/>
      <c r="CY28525" s="44"/>
      <c r="DA28525" s="44"/>
    </row>
    <row r="28526" spans="99:105" x14ac:dyDescent="0.2">
      <c r="CU28526" s="46"/>
      <c r="CV28526" s="44"/>
      <c r="CW28526" s="44"/>
      <c r="CX28526" s="44"/>
      <c r="CY28526" s="44"/>
      <c r="DA28526" s="44"/>
    </row>
    <row r="28527" spans="99:105" x14ac:dyDescent="0.2">
      <c r="CU28527" s="46"/>
      <c r="CV28527" s="44"/>
      <c r="CW28527" s="44"/>
      <c r="CX28527" s="44"/>
      <c r="CY28527" s="44"/>
      <c r="DA28527" s="44"/>
    </row>
    <row r="28528" spans="99:105" x14ac:dyDescent="0.2">
      <c r="CU28528" s="46"/>
      <c r="CV28528" s="44"/>
      <c r="CW28528" s="44"/>
      <c r="CX28528" s="44"/>
      <c r="CY28528" s="44"/>
      <c r="DA28528" s="44"/>
    </row>
    <row r="28529" spans="99:105" x14ac:dyDescent="0.2">
      <c r="CU28529" s="46"/>
      <c r="CV28529" s="44"/>
      <c r="CW28529" s="44"/>
      <c r="CX28529" s="44"/>
      <c r="CY28529" s="44"/>
      <c r="DA28529" s="44"/>
    </row>
    <row r="28530" spans="99:105" x14ac:dyDescent="0.2">
      <c r="CU28530" s="46"/>
      <c r="CV28530" s="44"/>
      <c r="CW28530" s="44"/>
      <c r="CX28530" s="44"/>
      <c r="CY28530" s="44"/>
      <c r="DA28530" s="44"/>
    </row>
    <row r="28531" spans="99:105" x14ac:dyDescent="0.2">
      <c r="CU28531" s="46"/>
      <c r="CV28531" s="44"/>
      <c r="CW28531" s="44"/>
      <c r="CX28531" s="44"/>
      <c r="CY28531" s="44"/>
      <c r="DA28531" s="44"/>
    </row>
    <row r="28532" spans="99:105" x14ac:dyDescent="0.2">
      <c r="CU28532" s="46"/>
      <c r="CV28532" s="44"/>
      <c r="CW28532" s="44"/>
      <c r="CX28532" s="44"/>
      <c r="CY28532" s="44"/>
      <c r="DA28532" s="44"/>
    </row>
    <row r="28533" spans="99:105" x14ac:dyDescent="0.2">
      <c r="CU28533" s="46"/>
      <c r="CV28533" s="44"/>
      <c r="CW28533" s="44"/>
      <c r="CX28533" s="44"/>
      <c r="CY28533" s="44"/>
      <c r="DA28533" s="44"/>
    </row>
    <row r="28534" spans="99:105" x14ac:dyDescent="0.2">
      <c r="CU28534" s="46"/>
      <c r="CV28534" s="44"/>
      <c r="CW28534" s="44"/>
      <c r="CX28534" s="44"/>
      <c r="CY28534" s="44"/>
      <c r="DA28534" s="44"/>
    </row>
    <row r="28535" spans="99:105" x14ac:dyDescent="0.2">
      <c r="CU28535" s="46"/>
      <c r="CV28535" s="44"/>
      <c r="CW28535" s="44"/>
      <c r="CX28535" s="44"/>
      <c r="CY28535" s="44"/>
      <c r="DA28535" s="44"/>
    </row>
    <row r="28536" spans="99:105" x14ac:dyDescent="0.2">
      <c r="CU28536" s="46"/>
      <c r="CV28536" s="44"/>
      <c r="CW28536" s="44"/>
      <c r="CX28536" s="44"/>
      <c r="CY28536" s="44"/>
      <c r="DA28536" s="44"/>
    </row>
    <row r="28537" spans="99:105" x14ac:dyDescent="0.2">
      <c r="CU28537" s="46"/>
      <c r="CV28537" s="44"/>
      <c r="CW28537" s="44"/>
      <c r="CX28537" s="44"/>
      <c r="CY28537" s="44"/>
      <c r="DA28537" s="44"/>
    </row>
    <row r="28538" spans="99:105" x14ac:dyDescent="0.2">
      <c r="CU28538" s="46"/>
      <c r="CV28538" s="44"/>
      <c r="CW28538" s="44"/>
      <c r="CX28538" s="44"/>
      <c r="CY28538" s="44"/>
      <c r="DA28538" s="44"/>
    </row>
    <row r="28539" spans="99:105" x14ac:dyDescent="0.2">
      <c r="CU28539" s="46"/>
      <c r="CV28539" s="44"/>
      <c r="CW28539" s="44"/>
      <c r="CX28539" s="44"/>
      <c r="CY28539" s="44"/>
      <c r="DA28539" s="44"/>
    </row>
    <row r="28540" spans="99:105" x14ac:dyDescent="0.2">
      <c r="CU28540" s="46"/>
      <c r="CV28540" s="44"/>
      <c r="CW28540" s="44"/>
      <c r="CX28540" s="44"/>
      <c r="CY28540" s="44"/>
      <c r="DA28540" s="44"/>
    </row>
    <row r="28541" spans="99:105" x14ac:dyDescent="0.2">
      <c r="CU28541" s="46"/>
      <c r="CV28541" s="44"/>
      <c r="CW28541" s="44"/>
      <c r="CX28541" s="44"/>
      <c r="CY28541" s="44"/>
      <c r="DA28541" s="44"/>
    </row>
    <row r="28542" spans="99:105" x14ac:dyDescent="0.2">
      <c r="CU28542" s="46"/>
      <c r="CV28542" s="44"/>
      <c r="CW28542" s="44"/>
      <c r="CX28542" s="44"/>
      <c r="CY28542" s="44"/>
      <c r="DA28542" s="44"/>
    </row>
    <row r="28543" spans="99:105" x14ac:dyDescent="0.2">
      <c r="CU28543" s="46"/>
      <c r="CV28543" s="44"/>
      <c r="CW28543" s="44"/>
      <c r="CX28543" s="44"/>
      <c r="CY28543" s="44"/>
      <c r="DA28543" s="44"/>
    </row>
    <row r="28544" spans="99:105" x14ac:dyDescent="0.2">
      <c r="CU28544" s="46"/>
      <c r="CV28544" s="44"/>
      <c r="CW28544" s="44"/>
      <c r="CX28544" s="44"/>
      <c r="CY28544" s="44"/>
      <c r="DA28544" s="44"/>
    </row>
    <row r="28545" spans="99:105" x14ac:dyDescent="0.2">
      <c r="CU28545" s="46"/>
      <c r="CV28545" s="44"/>
      <c r="CW28545" s="44"/>
      <c r="CX28545" s="44"/>
      <c r="CY28545" s="44"/>
      <c r="DA28545" s="44"/>
    </row>
    <row r="28546" spans="99:105" x14ac:dyDescent="0.2">
      <c r="CU28546" s="46"/>
      <c r="CV28546" s="44"/>
      <c r="CW28546" s="44"/>
      <c r="CX28546" s="44"/>
      <c r="CY28546" s="44"/>
      <c r="DA28546" s="44"/>
    </row>
    <row r="28547" spans="99:105" x14ac:dyDescent="0.2">
      <c r="CU28547" s="46"/>
      <c r="CV28547" s="44"/>
      <c r="CW28547" s="44"/>
      <c r="CX28547" s="44"/>
      <c r="CY28547" s="44"/>
      <c r="DA28547" s="44"/>
    </row>
    <row r="28548" spans="99:105" x14ac:dyDescent="0.2">
      <c r="CU28548" s="46"/>
      <c r="CV28548" s="44"/>
      <c r="CW28548" s="44"/>
      <c r="CX28548" s="44"/>
      <c r="CY28548" s="44"/>
      <c r="DA28548" s="44"/>
    </row>
    <row r="28549" spans="99:105" x14ac:dyDescent="0.2">
      <c r="CU28549" s="46"/>
      <c r="CV28549" s="44"/>
      <c r="CW28549" s="44"/>
      <c r="CX28549" s="44"/>
      <c r="CY28549" s="44"/>
      <c r="DA28549" s="44"/>
    </row>
    <row r="28550" spans="99:105" x14ac:dyDescent="0.2">
      <c r="CU28550" s="46"/>
      <c r="CV28550" s="44"/>
      <c r="CW28550" s="44"/>
      <c r="CX28550" s="44"/>
      <c r="CY28550" s="44"/>
      <c r="DA28550" s="44"/>
    </row>
    <row r="28551" spans="99:105" x14ac:dyDescent="0.2">
      <c r="CU28551" s="46"/>
      <c r="CV28551" s="44"/>
      <c r="CW28551" s="44"/>
      <c r="CX28551" s="44"/>
      <c r="CY28551" s="44"/>
      <c r="DA28551" s="44"/>
    </row>
    <row r="28552" spans="99:105" x14ac:dyDescent="0.2">
      <c r="CU28552" s="46"/>
      <c r="CV28552" s="44"/>
      <c r="CW28552" s="44"/>
      <c r="CX28552" s="44"/>
      <c r="CY28552" s="44"/>
      <c r="DA28552" s="44"/>
    </row>
    <row r="28553" spans="99:105" x14ac:dyDescent="0.2">
      <c r="CU28553" s="46"/>
      <c r="CV28553" s="44"/>
      <c r="CW28553" s="44"/>
      <c r="CX28553" s="44"/>
      <c r="CY28553" s="44"/>
      <c r="DA28553" s="44"/>
    </row>
    <row r="28554" spans="99:105" x14ac:dyDescent="0.2">
      <c r="CU28554" s="46"/>
      <c r="CV28554" s="44"/>
      <c r="CW28554" s="44"/>
      <c r="CX28554" s="44"/>
      <c r="CY28554" s="44"/>
      <c r="DA28554" s="44"/>
    </row>
    <row r="28555" spans="99:105" x14ac:dyDescent="0.2">
      <c r="CU28555" s="46"/>
      <c r="CV28555" s="44"/>
      <c r="CW28555" s="44"/>
      <c r="CX28555" s="44"/>
      <c r="CY28555" s="44"/>
      <c r="DA28555" s="44"/>
    </row>
    <row r="28556" spans="99:105" x14ac:dyDescent="0.2">
      <c r="CU28556" s="46"/>
      <c r="CV28556" s="44"/>
      <c r="CW28556" s="44"/>
      <c r="CX28556" s="44"/>
      <c r="CY28556" s="44"/>
      <c r="DA28556" s="44"/>
    </row>
    <row r="28557" spans="99:105" x14ac:dyDescent="0.2">
      <c r="CU28557" s="46"/>
      <c r="CV28557" s="44"/>
      <c r="CW28557" s="44"/>
      <c r="CX28557" s="44"/>
      <c r="CY28557" s="44"/>
      <c r="DA28557" s="44"/>
    </row>
    <row r="28558" spans="99:105" x14ac:dyDescent="0.2">
      <c r="CU28558" s="46"/>
      <c r="CV28558" s="44"/>
      <c r="CW28558" s="44"/>
      <c r="CX28558" s="44"/>
      <c r="CY28558" s="44"/>
      <c r="DA28558" s="44"/>
    </row>
    <row r="28559" spans="99:105" x14ac:dyDescent="0.2">
      <c r="CU28559" s="46"/>
      <c r="CV28559" s="44"/>
      <c r="CW28559" s="44"/>
      <c r="CX28559" s="44"/>
      <c r="CY28559" s="44"/>
      <c r="DA28559" s="44"/>
    </row>
    <row r="28560" spans="99:105" x14ac:dyDescent="0.2">
      <c r="CU28560" s="46"/>
      <c r="CV28560" s="44"/>
      <c r="CW28560" s="44"/>
      <c r="CX28560" s="44"/>
      <c r="CY28560" s="44"/>
      <c r="DA28560" s="44"/>
    </row>
    <row r="28561" spans="99:105" x14ac:dyDescent="0.2">
      <c r="CU28561" s="46"/>
      <c r="CV28561" s="44"/>
      <c r="CW28561" s="44"/>
      <c r="CX28561" s="44"/>
      <c r="CY28561" s="44"/>
      <c r="DA28561" s="44"/>
    </row>
    <row r="28562" spans="99:105" x14ac:dyDescent="0.2">
      <c r="CU28562" s="46"/>
      <c r="CV28562" s="44"/>
      <c r="CW28562" s="44"/>
      <c r="CX28562" s="44"/>
      <c r="CY28562" s="44"/>
      <c r="DA28562" s="44"/>
    </row>
    <row r="28563" spans="99:105" x14ac:dyDescent="0.2">
      <c r="CU28563" s="46"/>
      <c r="CV28563" s="44"/>
      <c r="CW28563" s="44"/>
      <c r="CX28563" s="44"/>
      <c r="CY28563" s="44"/>
      <c r="DA28563" s="44"/>
    </row>
    <row r="28564" spans="99:105" x14ac:dyDescent="0.2">
      <c r="CU28564" s="46"/>
      <c r="CV28564" s="44"/>
      <c r="CW28564" s="44"/>
      <c r="CX28564" s="44"/>
      <c r="CY28564" s="44"/>
      <c r="DA28564" s="44"/>
    </row>
    <row r="28565" spans="99:105" x14ac:dyDescent="0.2">
      <c r="CU28565" s="46"/>
      <c r="CV28565" s="44"/>
      <c r="CW28565" s="44"/>
      <c r="CX28565" s="44"/>
      <c r="CY28565" s="44"/>
      <c r="DA28565" s="44"/>
    </row>
    <row r="28566" spans="99:105" x14ac:dyDescent="0.2">
      <c r="CU28566" s="46"/>
      <c r="CV28566" s="44"/>
      <c r="CW28566" s="44"/>
      <c r="CX28566" s="44"/>
      <c r="CY28566" s="44"/>
      <c r="DA28566" s="44"/>
    </row>
    <row r="28567" spans="99:105" x14ac:dyDescent="0.2">
      <c r="CU28567" s="46"/>
      <c r="CV28567" s="44"/>
      <c r="CW28567" s="44"/>
      <c r="CX28567" s="44"/>
      <c r="CY28567" s="44"/>
      <c r="DA28567" s="44"/>
    </row>
    <row r="28568" spans="99:105" x14ac:dyDescent="0.2">
      <c r="CU28568" s="46"/>
      <c r="CV28568" s="44"/>
      <c r="CW28568" s="44"/>
      <c r="CX28568" s="44"/>
      <c r="CY28568" s="44"/>
      <c r="DA28568" s="44"/>
    </row>
    <row r="28569" spans="99:105" x14ac:dyDescent="0.2">
      <c r="CU28569" s="46"/>
      <c r="CV28569" s="44"/>
      <c r="CW28569" s="44"/>
      <c r="CX28569" s="44"/>
      <c r="CY28569" s="44"/>
      <c r="DA28569" s="44"/>
    </row>
    <row r="28570" spans="99:105" x14ac:dyDescent="0.2">
      <c r="CU28570" s="46"/>
      <c r="CV28570" s="44"/>
      <c r="CW28570" s="44"/>
      <c r="CX28570" s="44"/>
      <c r="CY28570" s="44"/>
      <c r="DA28570" s="44"/>
    </row>
    <row r="28571" spans="99:105" x14ac:dyDescent="0.2">
      <c r="CU28571" s="46"/>
      <c r="CV28571" s="44"/>
      <c r="CW28571" s="44"/>
      <c r="CX28571" s="44"/>
      <c r="CY28571" s="44"/>
      <c r="DA28571" s="44"/>
    </row>
    <row r="28572" spans="99:105" x14ac:dyDescent="0.2">
      <c r="CU28572" s="46"/>
      <c r="CV28572" s="44"/>
      <c r="CW28572" s="44"/>
      <c r="CX28572" s="44"/>
      <c r="CY28572" s="44"/>
      <c r="DA28572" s="44"/>
    </row>
    <row r="28573" spans="99:105" x14ac:dyDescent="0.2">
      <c r="CU28573" s="46"/>
      <c r="CV28573" s="44"/>
      <c r="CW28573" s="44"/>
      <c r="CX28573" s="44"/>
      <c r="CY28573" s="44"/>
      <c r="DA28573" s="44"/>
    </row>
    <row r="28574" spans="99:105" x14ac:dyDescent="0.2">
      <c r="CU28574" s="46"/>
      <c r="CV28574" s="44"/>
      <c r="CW28574" s="44"/>
      <c r="CX28574" s="44"/>
      <c r="CY28574" s="44"/>
      <c r="DA28574" s="44"/>
    </row>
    <row r="28575" spans="99:105" x14ac:dyDescent="0.2">
      <c r="CU28575" s="46"/>
      <c r="CV28575" s="44"/>
      <c r="CW28575" s="44"/>
      <c r="CX28575" s="44"/>
      <c r="CY28575" s="44"/>
      <c r="DA28575" s="44"/>
    </row>
    <row r="28576" spans="99:105" x14ac:dyDescent="0.2">
      <c r="CU28576" s="46"/>
      <c r="CV28576" s="44"/>
      <c r="CW28576" s="44"/>
      <c r="CX28576" s="44"/>
      <c r="CY28576" s="44"/>
      <c r="DA28576" s="44"/>
    </row>
    <row r="28577" spans="99:105" x14ac:dyDescent="0.2">
      <c r="CU28577" s="46"/>
      <c r="CV28577" s="44"/>
      <c r="CW28577" s="44"/>
      <c r="CX28577" s="44"/>
      <c r="CY28577" s="44"/>
      <c r="DA28577" s="44"/>
    </row>
    <row r="28578" spans="99:105" x14ac:dyDescent="0.2">
      <c r="CU28578" s="46"/>
      <c r="CV28578" s="44"/>
      <c r="CW28578" s="44"/>
      <c r="CX28578" s="44"/>
      <c r="CY28578" s="44"/>
      <c r="DA28578" s="44"/>
    </row>
    <row r="28579" spans="99:105" x14ac:dyDescent="0.2">
      <c r="CU28579" s="46"/>
      <c r="CV28579" s="44"/>
      <c r="CW28579" s="44"/>
      <c r="CX28579" s="44"/>
      <c r="CY28579" s="44"/>
      <c r="DA28579" s="44"/>
    </row>
    <row r="28580" spans="99:105" x14ac:dyDescent="0.2">
      <c r="CU28580" s="46"/>
      <c r="CV28580" s="44"/>
      <c r="CW28580" s="44"/>
      <c r="CX28580" s="44"/>
      <c r="CY28580" s="44"/>
      <c r="DA28580" s="44"/>
    </row>
    <row r="28581" spans="99:105" x14ac:dyDescent="0.2">
      <c r="CU28581" s="46"/>
      <c r="CV28581" s="44"/>
      <c r="CW28581" s="44"/>
      <c r="CX28581" s="44"/>
      <c r="CY28581" s="44"/>
      <c r="DA28581" s="44"/>
    </row>
    <row r="28582" spans="99:105" x14ac:dyDescent="0.2">
      <c r="CU28582" s="46"/>
      <c r="CV28582" s="44"/>
      <c r="CW28582" s="44"/>
      <c r="CX28582" s="44"/>
      <c r="CY28582" s="44"/>
      <c r="DA28582" s="44"/>
    </row>
    <row r="28583" spans="99:105" x14ac:dyDescent="0.2">
      <c r="CU28583" s="46"/>
      <c r="CV28583" s="44"/>
      <c r="CW28583" s="44"/>
      <c r="CX28583" s="44"/>
      <c r="CY28583" s="44"/>
      <c r="DA28583" s="44"/>
    </row>
    <row r="28584" spans="99:105" x14ac:dyDescent="0.2">
      <c r="CU28584" s="46"/>
      <c r="CV28584" s="44"/>
      <c r="CW28584" s="44"/>
      <c r="CX28584" s="44"/>
      <c r="CY28584" s="44"/>
      <c r="DA28584" s="44"/>
    </row>
    <row r="28585" spans="99:105" x14ac:dyDescent="0.2">
      <c r="CU28585" s="46"/>
      <c r="CV28585" s="44"/>
      <c r="CW28585" s="44"/>
      <c r="CX28585" s="44"/>
      <c r="CY28585" s="44"/>
      <c r="DA28585" s="44"/>
    </row>
    <row r="28586" spans="99:105" x14ac:dyDescent="0.2">
      <c r="CU28586" s="46"/>
      <c r="CV28586" s="44"/>
      <c r="CW28586" s="44"/>
      <c r="CX28586" s="44"/>
      <c r="CY28586" s="44"/>
      <c r="DA28586" s="44"/>
    </row>
    <row r="28587" spans="99:105" x14ac:dyDescent="0.2">
      <c r="CU28587" s="46"/>
      <c r="CV28587" s="44"/>
      <c r="CW28587" s="44"/>
      <c r="CX28587" s="44"/>
      <c r="CY28587" s="44"/>
      <c r="DA28587" s="44"/>
    </row>
    <row r="28588" spans="99:105" x14ac:dyDescent="0.2">
      <c r="CU28588" s="46"/>
      <c r="CV28588" s="44"/>
      <c r="CW28588" s="44"/>
      <c r="CX28588" s="44"/>
      <c r="CY28588" s="44"/>
      <c r="DA28588" s="44"/>
    </row>
    <row r="28589" spans="99:105" x14ac:dyDescent="0.2">
      <c r="CU28589" s="46"/>
      <c r="CV28589" s="44"/>
      <c r="CW28589" s="44"/>
      <c r="CX28589" s="44"/>
      <c r="CY28589" s="44"/>
      <c r="DA28589" s="44"/>
    </row>
    <row r="28590" spans="99:105" x14ac:dyDescent="0.2">
      <c r="CU28590" s="46"/>
      <c r="CV28590" s="44"/>
      <c r="CW28590" s="44"/>
      <c r="CX28590" s="44"/>
      <c r="CY28590" s="44"/>
      <c r="DA28590" s="44"/>
    </row>
    <row r="28591" spans="99:105" x14ac:dyDescent="0.2">
      <c r="CU28591" s="46"/>
      <c r="CV28591" s="44"/>
      <c r="CW28591" s="44"/>
      <c r="CX28591" s="44"/>
      <c r="CY28591" s="44"/>
      <c r="DA28591" s="44"/>
    </row>
    <row r="28592" spans="99:105" x14ac:dyDescent="0.2">
      <c r="CU28592" s="46"/>
      <c r="CV28592" s="44"/>
      <c r="CW28592" s="44"/>
      <c r="CX28592" s="44"/>
      <c r="CY28592" s="44"/>
      <c r="DA28592" s="44"/>
    </row>
    <row r="28593" spans="99:105" x14ac:dyDescent="0.2">
      <c r="CU28593" s="46"/>
      <c r="CV28593" s="44"/>
      <c r="CW28593" s="44"/>
      <c r="CX28593" s="44"/>
      <c r="CY28593" s="44"/>
      <c r="DA28593" s="44"/>
    </row>
    <row r="28594" spans="99:105" x14ac:dyDescent="0.2">
      <c r="CU28594" s="46"/>
      <c r="CV28594" s="44"/>
      <c r="CW28594" s="44"/>
      <c r="CX28594" s="44"/>
      <c r="CY28594" s="44"/>
      <c r="DA28594" s="44"/>
    </row>
    <row r="28595" spans="99:105" x14ac:dyDescent="0.2">
      <c r="CU28595" s="46"/>
      <c r="CV28595" s="44"/>
      <c r="CW28595" s="44"/>
      <c r="CX28595" s="44"/>
      <c r="CY28595" s="44"/>
      <c r="DA28595" s="44"/>
    </row>
    <row r="28596" spans="99:105" x14ac:dyDescent="0.2">
      <c r="CU28596" s="46"/>
      <c r="CV28596" s="44"/>
      <c r="CW28596" s="44"/>
      <c r="CX28596" s="44"/>
      <c r="CY28596" s="44"/>
      <c r="DA28596" s="44"/>
    </row>
    <row r="28597" spans="99:105" x14ac:dyDescent="0.2">
      <c r="CU28597" s="46"/>
      <c r="CV28597" s="44"/>
      <c r="CW28597" s="44"/>
      <c r="CX28597" s="44"/>
      <c r="CY28597" s="44"/>
      <c r="DA28597" s="44"/>
    </row>
    <row r="28598" spans="99:105" x14ac:dyDescent="0.2">
      <c r="CU28598" s="46"/>
      <c r="CV28598" s="44"/>
      <c r="CW28598" s="44"/>
      <c r="CX28598" s="44"/>
      <c r="CY28598" s="44"/>
      <c r="DA28598" s="44"/>
    </row>
    <row r="28599" spans="99:105" x14ac:dyDescent="0.2">
      <c r="CU28599" s="46"/>
      <c r="CV28599" s="44"/>
      <c r="CW28599" s="44"/>
      <c r="CX28599" s="44"/>
      <c r="CY28599" s="44"/>
      <c r="DA28599" s="44"/>
    </row>
    <row r="28600" spans="99:105" x14ac:dyDescent="0.2">
      <c r="CU28600" s="46"/>
      <c r="CV28600" s="44"/>
      <c r="CW28600" s="44"/>
      <c r="CX28600" s="44"/>
      <c r="CY28600" s="44"/>
      <c r="DA28600" s="44"/>
    </row>
    <row r="28601" spans="99:105" x14ac:dyDescent="0.2">
      <c r="CU28601" s="46"/>
      <c r="CV28601" s="44"/>
      <c r="CW28601" s="44"/>
      <c r="CX28601" s="44"/>
      <c r="CY28601" s="44"/>
      <c r="DA28601" s="44"/>
    </row>
    <row r="28602" spans="99:105" x14ac:dyDescent="0.2">
      <c r="CU28602" s="46"/>
      <c r="CV28602" s="44"/>
      <c r="CW28602" s="44"/>
      <c r="CX28602" s="44"/>
      <c r="CY28602" s="44"/>
      <c r="DA28602" s="44"/>
    </row>
    <row r="28603" spans="99:105" x14ac:dyDescent="0.2">
      <c r="CU28603" s="46"/>
      <c r="CV28603" s="44"/>
      <c r="CW28603" s="44"/>
      <c r="CX28603" s="44"/>
      <c r="CY28603" s="44"/>
      <c r="DA28603" s="44"/>
    </row>
    <row r="28604" spans="99:105" x14ac:dyDescent="0.2">
      <c r="CU28604" s="46"/>
      <c r="CV28604" s="44"/>
      <c r="CW28604" s="44"/>
      <c r="CX28604" s="44"/>
      <c r="CY28604" s="44"/>
      <c r="DA28604" s="44"/>
    </row>
    <row r="28605" spans="99:105" x14ac:dyDescent="0.2">
      <c r="CU28605" s="46"/>
      <c r="CV28605" s="44"/>
      <c r="CW28605" s="44"/>
      <c r="CX28605" s="44"/>
      <c r="CY28605" s="44"/>
      <c r="DA28605" s="44"/>
    </row>
    <row r="28606" spans="99:105" x14ac:dyDescent="0.2">
      <c r="CU28606" s="46"/>
      <c r="CV28606" s="44"/>
      <c r="CW28606" s="44"/>
      <c r="CX28606" s="44"/>
      <c r="CY28606" s="44"/>
      <c r="DA28606" s="44"/>
    </row>
    <row r="28607" spans="99:105" x14ac:dyDescent="0.2">
      <c r="CU28607" s="46"/>
      <c r="CV28607" s="44"/>
      <c r="CW28607" s="44"/>
      <c r="CX28607" s="44"/>
      <c r="CY28607" s="44"/>
      <c r="DA28607" s="44"/>
    </row>
    <row r="28608" spans="99:105" x14ac:dyDescent="0.2">
      <c r="CU28608" s="46"/>
      <c r="CV28608" s="44"/>
      <c r="CW28608" s="44"/>
      <c r="CX28608" s="44"/>
      <c r="CY28608" s="44"/>
      <c r="DA28608" s="44"/>
    </row>
    <row r="28609" spans="99:105" x14ac:dyDescent="0.2">
      <c r="CU28609" s="46"/>
      <c r="CV28609" s="44"/>
      <c r="CW28609" s="44"/>
      <c r="CX28609" s="44"/>
      <c r="CY28609" s="44"/>
      <c r="DA28609" s="44"/>
    </row>
    <row r="28610" spans="99:105" x14ac:dyDescent="0.2">
      <c r="CU28610" s="46"/>
      <c r="CV28610" s="44"/>
      <c r="CW28610" s="44"/>
      <c r="CX28610" s="44"/>
      <c r="CY28610" s="44"/>
      <c r="DA28610" s="44"/>
    </row>
    <row r="28611" spans="99:105" x14ac:dyDescent="0.2">
      <c r="CU28611" s="46"/>
      <c r="CV28611" s="44"/>
      <c r="CW28611" s="44"/>
      <c r="CX28611" s="44"/>
      <c r="CY28611" s="44"/>
      <c r="DA28611" s="44"/>
    </row>
    <row r="28612" spans="99:105" x14ac:dyDescent="0.2">
      <c r="CU28612" s="46"/>
      <c r="CV28612" s="44"/>
      <c r="CW28612" s="44"/>
      <c r="CX28612" s="44"/>
      <c r="CY28612" s="44"/>
      <c r="DA28612" s="44"/>
    </row>
    <row r="28613" spans="99:105" x14ac:dyDescent="0.2">
      <c r="CU28613" s="46"/>
      <c r="CV28613" s="44"/>
      <c r="CW28613" s="44"/>
      <c r="CX28613" s="44"/>
      <c r="CY28613" s="44"/>
      <c r="DA28613" s="44"/>
    </row>
    <row r="28614" spans="99:105" x14ac:dyDescent="0.2">
      <c r="CU28614" s="46"/>
      <c r="CV28614" s="44"/>
      <c r="CW28614" s="44"/>
      <c r="CX28614" s="44"/>
      <c r="CY28614" s="44"/>
      <c r="DA28614" s="44"/>
    </row>
    <row r="28615" spans="99:105" x14ac:dyDescent="0.2">
      <c r="CU28615" s="46"/>
      <c r="CV28615" s="44"/>
      <c r="CW28615" s="44"/>
      <c r="CX28615" s="44"/>
      <c r="CY28615" s="44"/>
      <c r="DA28615" s="44"/>
    </row>
    <row r="28616" spans="99:105" x14ac:dyDescent="0.2">
      <c r="CU28616" s="46"/>
      <c r="CV28616" s="44"/>
      <c r="CW28616" s="44"/>
      <c r="CX28616" s="44"/>
      <c r="CY28616" s="44"/>
      <c r="DA28616" s="44"/>
    </row>
    <row r="28617" spans="99:105" x14ac:dyDescent="0.2">
      <c r="CU28617" s="46"/>
      <c r="CV28617" s="44"/>
      <c r="CW28617" s="44"/>
      <c r="CX28617" s="44"/>
      <c r="CY28617" s="44"/>
      <c r="DA28617" s="44"/>
    </row>
    <row r="28618" spans="99:105" x14ac:dyDescent="0.2">
      <c r="CU28618" s="46"/>
      <c r="CV28618" s="44"/>
      <c r="CW28618" s="44"/>
      <c r="CX28618" s="44"/>
      <c r="CY28618" s="44"/>
      <c r="DA28618" s="44"/>
    </row>
    <row r="28619" spans="99:105" x14ac:dyDescent="0.2">
      <c r="CU28619" s="46"/>
      <c r="CV28619" s="44"/>
      <c r="CW28619" s="44"/>
      <c r="CX28619" s="44"/>
      <c r="CY28619" s="44"/>
      <c r="DA28619" s="44"/>
    </row>
    <row r="28620" spans="99:105" x14ac:dyDescent="0.2">
      <c r="CU28620" s="46"/>
      <c r="CV28620" s="44"/>
      <c r="CW28620" s="44"/>
      <c r="CX28620" s="44"/>
      <c r="CY28620" s="44"/>
      <c r="DA28620" s="44"/>
    </row>
    <row r="28621" spans="99:105" x14ac:dyDescent="0.2">
      <c r="CU28621" s="46"/>
      <c r="CV28621" s="44"/>
      <c r="CW28621" s="44"/>
      <c r="CX28621" s="44"/>
      <c r="CY28621" s="44"/>
      <c r="DA28621" s="44"/>
    </row>
    <row r="28622" spans="99:105" x14ac:dyDescent="0.2">
      <c r="CU28622" s="46"/>
      <c r="CV28622" s="44"/>
      <c r="CW28622" s="44"/>
      <c r="CX28622" s="44"/>
      <c r="CY28622" s="44"/>
      <c r="DA28622" s="44"/>
    </row>
    <row r="28623" spans="99:105" x14ac:dyDescent="0.2">
      <c r="CU28623" s="46"/>
      <c r="CV28623" s="44"/>
      <c r="CW28623" s="44"/>
      <c r="CX28623" s="44"/>
      <c r="CY28623" s="44"/>
      <c r="DA28623" s="44"/>
    </row>
    <row r="28624" spans="99:105" x14ac:dyDescent="0.2">
      <c r="CU28624" s="46"/>
      <c r="CV28624" s="44"/>
      <c r="CW28624" s="44"/>
      <c r="CX28624" s="44"/>
      <c r="CY28624" s="44"/>
      <c r="DA28624" s="44"/>
    </row>
    <row r="28625" spans="99:105" x14ac:dyDescent="0.2">
      <c r="CU28625" s="46"/>
      <c r="CV28625" s="44"/>
      <c r="CW28625" s="44"/>
      <c r="CX28625" s="44"/>
      <c r="CY28625" s="44"/>
      <c r="DA28625" s="44"/>
    </row>
    <row r="28626" spans="99:105" x14ac:dyDescent="0.2">
      <c r="CU28626" s="46"/>
      <c r="CV28626" s="44"/>
      <c r="CW28626" s="44"/>
      <c r="CX28626" s="44"/>
      <c r="CY28626" s="44"/>
      <c r="DA28626" s="44"/>
    </row>
    <row r="28627" spans="99:105" x14ac:dyDescent="0.2">
      <c r="CU28627" s="46"/>
      <c r="CV28627" s="44"/>
      <c r="CW28627" s="44"/>
      <c r="CX28627" s="44"/>
      <c r="CY28627" s="44"/>
      <c r="DA28627" s="44"/>
    </row>
    <row r="28628" spans="99:105" x14ac:dyDescent="0.2">
      <c r="CU28628" s="46"/>
      <c r="CV28628" s="44"/>
      <c r="CW28628" s="44"/>
      <c r="CX28628" s="44"/>
      <c r="CY28628" s="44"/>
      <c r="DA28628" s="44"/>
    </row>
    <row r="28629" spans="99:105" x14ac:dyDescent="0.2">
      <c r="CU28629" s="46"/>
      <c r="CV28629" s="44"/>
      <c r="CW28629" s="44"/>
      <c r="CX28629" s="44"/>
      <c r="CY28629" s="44"/>
      <c r="DA28629" s="44"/>
    </row>
    <row r="28630" spans="99:105" x14ac:dyDescent="0.2">
      <c r="CU28630" s="46"/>
      <c r="CV28630" s="44"/>
      <c r="CW28630" s="44"/>
      <c r="CX28630" s="44"/>
      <c r="CY28630" s="44"/>
      <c r="DA28630" s="44"/>
    </row>
    <row r="28631" spans="99:105" x14ac:dyDescent="0.2">
      <c r="CU28631" s="46"/>
      <c r="CV28631" s="44"/>
      <c r="CW28631" s="44"/>
      <c r="CX28631" s="44"/>
      <c r="CY28631" s="44"/>
      <c r="DA28631" s="44"/>
    </row>
    <row r="28632" spans="99:105" x14ac:dyDescent="0.2">
      <c r="CU28632" s="46"/>
      <c r="CV28632" s="44"/>
      <c r="CW28632" s="44"/>
      <c r="CX28632" s="44"/>
      <c r="CY28632" s="44"/>
      <c r="DA28632" s="44"/>
    </row>
    <row r="28633" spans="99:105" x14ac:dyDescent="0.2">
      <c r="CU28633" s="46"/>
      <c r="CV28633" s="44"/>
      <c r="CW28633" s="44"/>
      <c r="CX28633" s="44"/>
      <c r="CY28633" s="44"/>
      <c r="DA28633" s="44"/>
    </row>
    <row r="28634" spans="99:105" x14ac:dyDescent="0.2">
      <c r="CU28634" s="46"/>
      <c r="CV28634" s="44"/>
      <c r="CW28634" s="44"/>
      <c r="CX28634" s="44"/>
      <c r="CY28634" s="44"/>
      <c r="DA28634" s="44"/>
    </row>
    <row r="28635" spans="99:105" x14ac:dyDescent="0.2">
      <c r="CU28635" s="46"/>
      <c r="CV28635" s="44"/>
      <c r="CW28635" s="44"/>
      <c r="CX28635" s="44"/>
      <c r="CY28635" s="44"/>
      <c r="DA28635" s="44"/>
    </row>
    <row r="28636" spans="99:105" x14ac:dyDescent="0.2">
      <c r="CU28636" s="46"/>
      <c r="CV28636" s="44"/>
      <c r="CW28636" s="44"/>
      <c r="CX28636" s="44"/>
      <c r="CY28636" s="44"/>
      <c r="DA28636" s="44"/>
    </row>
    <row r="28637" spans="99:105" x14ac:dyDescent="0.2">
      <c r="CU28637" s="46"/>
      <c r="CV28637" s="44"/>
      <c r="CW28637" s="44"/>
      <c r="CX28637" s="44"/>
      <c r="CY28637" s="44"/>
      <c r="DA28637" s="44"/>
    </row>
    <row r="28638" spans="99:105" x14ac:dyDescent="0.2">
      <c r="CU28638" s="46"/>
      <c r="CV28638" s="44"/>
      <c r="CW28638" s="44"/>
      <c r="CX28638" s="44"/>
      <c r="CY28638" s="44"/>
      <c r="DA28638" s="44"/>
    </row>
    <row r="28639" spans="99:105" x14ac:dyDescent="0.2">
      <c r="CU28639" s="46"/>
      <c r="CV28639" s="44"/>
      <c r="CW28639" s="44"/>
      <c r="CX28639" s="44"/>
      <c r="CY28639" s="44"/>
      <c r="DA28639" s="44"/>
    </row>
    <row r="28640" spans="99:105" x14ac:dyDescent="0.2">
      <c r="CU28640" s="46"/>
      <c r="CV28640" s="44"/>
      <c r="CW28640" s="44"/>
      <c r="CX28640" s="44"/>
      <c r="CY28640" s="44"/>
      <c r="DA28640" s="44"/>
    </row>
    <row r="28641" spans="99:105" x14ac:dyDescent="0.2">
      <c r="CU28641" s="46"/>
      <c r="CV28641" s="44"/>
      <c r="CW28641" s="44"/>
      <c r="CX28641" s="44"/>
      <c r="CY28641" s="44"/>
      <c r="DA28641" s="44"/>
    </row>
    <row r="28642" spans="99:105" x14ac:dyDescent="0.2">
      <c r="CU28642" s="46"/>
      <c r="CV28642" s="44"/>
      <c r="CW28642" s="44"/>
      <c r="CX28642" s="44"/>
      <c r="CY28642" s="44"/>
      <c r="DA28642" s="44"/>
    </row>
    <row r="28643" spans="99:105" x14ac:dyDescent="0.2">
      <c r="CU28643" s="46"/>
      <c r="CV28643" s="44"/>
      <c r="CW28643" s="44"/>
      <c r="CX28643" s="44"/>
      <c r="CY28643" s="44"/>
      <c r="DA28643" s="44"/>
    </row>
    <row r="28644" spans="99:105" x14ac:dyDescent="0.2">
      <c r="CU28644" s="46"/>
      <c r="CV28644" s="44"/>
      <c r="CW28644" s="44"/>
      <c r="CX28644" s="44"/>
      <c r="CY28644" s="44"/>
      <c r="DA28644" s="44"/>
    </row>
    <row r="28645" spans="99:105" x14ac:dyDescent="0.2">
      <c r="CU28645" s="46"/>
      <c r="CV28645" s="44"/>
      <c r="CW28645" s="44"/>
      <c r="CX28645" s="44"/>
      <c r="CY28645" s="44"/>
      <c r="DA28645" s="44"/>
    </row>
    <row r="28646" spans="99:105" x14ac:dyDescent="0.2">
      <c r="CU28646" s="46"/>
      <c r="CV28646" s="44"/>
      <c r="CW28646" s="44"/>
      <c r="CX28646" s="44"/>
      <c r="CY28646" s="44"/>
      <c r="DA28646" s="44"/>
    </row>
    <row r="28647" spans="99:105" x14ac:dyDescent="0.2">
      <c r="CU28647" s="46"/>
      <c r="CV28647" s="44"/>
      <c r="CW28647" s="44"/>
      <c r="CX28647" s="44"/>
      <c r="CY28647" s="44"/>
      <c r="DA28647" s="44"/>
    </row>
    <row r="28648" spans="99:105" x14ac:dyDescent="0.2">
      <c r="CU28648" s="46"/>
      <c r="CV28648" s="44"/>
      <c r="CW28648" s="44"/>
      <c r="CX28648" s="44"/>
      <c r="CY28648" s="44"/>
      <c r="DA28648" s="44"/>
    </row>
    <row r="28649" spans="99:105" x14ac:dyDescent="0.2">
      <c r="CU28649" s="46"/>
      <c r="CV28649" s="44"/>
      <c r="CW28649" s="44"/>
      <c r="CX28649" s="44"/>
      <c r="CY28649" s="44"/>
      <c r="DA28649" s="44"/>
    </row>
    <row r="28650" spans="99:105" x14ac:dyDescent="0.2">
      <c r="CU28650" s="46"/>
      <c r="CV28650" s="44"/>
      <c r="CW28650" s="44"/>
      <c r="CX28650" s="44"/>
      <c r="CY28650" s="44"/>
      <c r="DA28650" s="44"/>
    </row>
    <row r="28651" spans="99:105" x14ac:dyDescent="0.2">
      <c r="CU28651" s="46"/>
      <c r="CV28651" s="44"/>
      <c r="CW28651" s="44"/>
      <c r="CX28651" s="44"/>
      <c r="CY28651" s="44"/>
      <c r="DA28651" s="44"/>
    </row>
    <row r="28652" spans="99:105" x14ac:dyDescent="0.2">
      <c r="CU28652" s="46"/>
      <c r="CV28652" s="44"/>
      <c r="CW28652" s="44"/>
      <c r="CX28652" s="44"/>
      <c r="CY28652" s="44"/>
      <c r="DA28652" s="44"/>
    </row>
    <row r="28653" spans="99:105" x14ac:dyDescent="0.2">
      <c r="CU28653" s="46"/>
      <c r="CV28653" s="44"/>
      <c r="CW28653" s="44"/>
      <c r="CX28653" s="44"/>
      <c r="CY28653" s="44"/>
      <c r="DA28653" s="44"/>
    </row>
    <row r="28654" spans="99:105" x14ac:dyDescent="0.2">
      <c r="CU28654" s="46"/>
      <c r="CV28654" s="44"/>
      <c r="CW28654" s="44"/>
      <c r="CX28654" s="44"/>
      <c r="CY28654" s="44"/>
      <c r="DA28654" s="44"/>
    </row>
    <row r="28655" spans="99:105" x14ac:dyDescent="0.2">
      <c r="CU28655" s="46"/>
      <c r="CV28655" s="44"/>
      <c r="CW28655" s="44"/>
      <c r="CX28655" s="44"/>
      <c r="CY28655" s="44"/>
      <c r="DA28655" s="44"/>
    </row>
    <row r="28656" spans="99:105" x14ac:dyDescent="0.2">
      <c r="CU28656" s="46"/>
      <c r="CV28656" s="44"/>
      <c r="CW28656" s="44"/>
      <c r="CX28656" s="44"/>
      <c r="CY28656" s="44"/>
      <c r="DA28656" s="44"/>
    </row>
    <row r="28657" spans="99:105" x14ac:dyDescent="0.2">
      <c r="CU28657" s="46"/>
      <c r="CV28657" s="44"/>
      <c r="CW28657" s="44"/>
      <c r="CX28657" s="44"/>
      <c r="CY28657" s="44"/>
      <c r="DA28657" s="44"/>
    </row>
    <row r="28658" spans="99:105" x14ac:dyDescent="0.2">
      <c r="CU28658" s="46"/>
      <c r="CV28658" s="44"/>
      <c r="CW28658" s="44"/>
      <c r="CX28658" s="44"/>
      <c r="CY28658" s="44"/>
      <c r="DA28658" s="44"/>
    </row>
    <row r="28659" spans="99:105" x14ac:dyDescent="0.2">
      <c r="CU28659" s="46"/>
      <c r="CV28659" s="44"/>
      <c r="CW28659" s="44"/>
      <c r="CX28659" s="44"/>
      <c r="CY28659" s="44"/>
      <c r="DA28659" s="44"/>
    </row>
    <row r="28660" spans="99:105" x14ac:dyDescent="0.2">
      <c r="CU28660" s="46"/>
      <c r="CV28660" s="44"/>
      <c r="CW28660" s="44"/>
      <c r="CX28660" s="44"/>
      <c r="CY28660" s="44"/>
      <c r="DA28660" s="44"/>
    </row>
    <row r="28661" spans="99:105" x14ac:dyDescent="0.2">
      <c r="CU28661" s="46"/>
      <c r="CV28661" s="44"/>
      <c r="CW28661" s="44"/>
      <c r="CX28661" s="44"/>
      <c r="CY28661" s="44"/>
      <c r="DA28661" s="44"/>
    </row>
    <row r="28662" spans="99:105" x14ac:dyDescent="0.2">
      <c r="CU28662" s="46"/>
      <c r="CV28662" s="44"/>
      <c r="CW28662" s="44"/>
      <c r="CX28662" s="44"/>
      <c r="CY28662" s="44"/>
      <c r="DA28662" s="44"/>
    </row>
    <row r="28663" spans="99:105" x14ac:dyDescent="0.2">
      <c r="CU28663" s="46"/>
      <c r="CV28663" s="44"/>
      <c r="CW28663" s="44"/>
      <c r="CX28663" s="44"/>
      <c r="CY28663" s="44"/>
      <c r="DA28663" s="44"/>
    </row>
    <row r="28664" spans="99:105" x14ac:dyDescent="0.2">
      <c r="CU28664" s="46"/>
      <c r="CV28664" s="44"/>
      <c r="CW28664" s="44"/>
      <c r="CX28664" s="44"/>
      <c r="CY28664" s="44"/>
      <c r="DA28664" s="44"/>
    </row>
    <row r="28665" spans="99:105" x14ac:dyDescent="0.2">
      <c r="CU28665" s="46"/>
      <c r="CV28665" s="44"/>
      <c r="CW28665" s="44"/>
      <c r="CX28665" s="44"/>
      <c r="CY28665" s="44"/>
      <c r="DA28665" s="44"/>
    </row>
    <row r="28666" spans="99:105" x14ac:dyDescent="0.2">
      <c r="CU28666" s="46"/>
      <c r="CV28666" s="44"/>
      <c r="CW28666" s="44"/>
      <c r="CX28666" s="44"/>
      <c r="CY28666" s="44"/>
      <c r="DA28666" s="44"/>
    </row>
    <row r="28667" spans="99:105" x14ac:dyDescent="0.2">
      <c r="CU28667" s="46"/>
      <c r="CV28667" s="44"/>
      <c r="CW28667" s="44"/>
      <c r="CX28667" s="44"/>
      <c r="CY28667" s="44"/>
      <c r="DA28667" s="44"/>
    </row>
    <row r="28668" spans="99:105" x14ac:dyDescent="0.2">
      <c r="CU28668" s="46"/>
      <c r="CV28668" s="44"/>
      <c r="CW28668" s="44"/>
      <c r="CX28668" s="44"/>
      <c r="CY28668" s="44"/>
      <c r="DA28668" s="44"/>
    </row>
    <row r="28669" spans="99:105" x14ac:dyDescent="0.2">
      <c r="CU28669" s="46"/>
      <c r="CV28669" s="44"/>
      <c r="CW28669" s="44"/>
      <c r="CX28669" s="44"/>
      <c r="CY28669" s="44"/>
      <c r="DA28669" s="44"/>
    </row>
    <row r="28670" spans="99:105" x14ac:dyDescent="0.2">
      <c r="CU28670" s="46"/>
      <c r="CV28670" s="44"/>
      <c r="CW28670" s="44"/>
      <c r="CX28670" s="44"/>
      <c r="CY28670" s="44"/>
      <c r="DA28670" s="44"/>
    </row>
    <row r="28671" spans="99:105" x14ac:dyDescent="0.2">
      <c r="CU28671" s="46"/>
      <c r="CV28671" s="44"/>
      <c r="CW28671" s="44"/>
      <c r="CX28671" s="44"/>
      <c r="CY28671" s="44"/>
      <c r="DA28671" s="44"/>
    </row>
    <row r="28672" spans="99:105" x14ac:dyDescent="0.2">
      <c r="CU28672" s="46"/>
      <c r="CV28672" s="44"/>
      <c r="CW28672" s="44"/>
      <c r="CX28672" s="44"/>
      <c r="CY28672" s="44"/>
      <c r="DA28672" s="44"/>
    </row>
    <row r="28673" spans="99:105" x14ac:dyDescent="0.2">
      <c r="CU28673" s="46"/>
      <c r="CV28673" s="44"/>
      <c r="CW28673" s="44"/>
      <c r="CX28673" s="44"/>
      <c r="CY28673" s="44"/>
      <c r="DA28673" s="44"/>
    </row>
    <row r="28674" spans="99:105" x14ac:dyDescent="0.2">
      <c r="CU28674" s="46"/>
      <c r="CV28674" s="44"/>
      <c r="CW28674" s="44"/>
      <c r="CX28674" s="44"/>
      <c r="CY28674" s="44"/>
      <c r="DA28674" s="44"/>
    </row>
    <row r="28675" spans="99:105" x14ac:dyDescent="0.2">
      <c r="CU28675" s="46"/>
      <c r="CV28675" s="44"/>
      <c r="CW28675" s="44"/>
      <c r="CX28675" s="44"/>
      <c r="CY28675" s="44"/>
      <c r="DA28675" s="44"/>
    </row>
    <row r="28676" spans="99:105" x14ac:dyDescent="0.2">
      <c r="CU28676" s="46"/>
      <c r="CV28676" s="44"/>
      <c r="CW28676" s="44"/>
      <c r="CX28676" s="44"/>
      <c r="CY28676" s="44"/>
      <c r="DA28676" s="44"/>
    </row>
    <row r="28677" spans="99:105" x14ac:dyDescent="0.2">
      <c r="CU28677" s="46"/>
      <c r="CV28677" s="44"/>
      <c r="CW28677" s="44"/>
      <c r="CX28677" s="44"/>
      <c r="CY28677" s="44"/>
      <c r="DA28677" s="44"/>
    </row>
    <row r="28678" spans="99:105" x14ac:dyDescent="0.2">
      <c r="CU28678" s="46"/>
      <c r="CV28678" s="44"/>
      <c r="CW28678" s="44"/>
      <c r="CX28678" s="44"/>
      <c r="CY28678" s="44"/>
      <c r="DA28678" s="44"/>
    </row>
    <row r="28679" spans="99:105" x14ac:dyDescent="0.2">
      <c r="CU28679" s="46"/>
      <c r="CV28679" s="44"/>
      <c r="CW28679" s="44"/>
      <c r="CX28679" s="44"/>
      <c r="CY28679" s="44"/>
      <c r="DA28679" s="44"/>
    </row>
    <row r="28680" spans="99:105" x14ac:dyDescent="0.2">
      <c r="CU28680" s="46"/>
      <c r="CV28680" s="44"/>
      <c r="CW28680" s="44"/>
      <c r="CX28680" s="44"/>
      <c r="CY28680" s="44"/>
      <c r="DA28680" s="44"/>
    </row>
    <row r="28681" spans="99:105" x14ac:dyDescent="0.2">
      <c r="CU28681" s="46"/>
      <c r="CV28681" s="44"/>
      <c r="CW28681" s="44"/>
      <c r="CX28681" s="44"/>
      <c r="CY28681" s="44"/>
      <c r="DA28681" s="44"/>
    </row>
    <row r="28682" spans="99:105" x14ac:dyDescent="0.2">
      <c r="CU28682" s="46"/>
      <c r="CV28682" s="44"/>
      <c r="CW28682" s="44"/>
      <c r="CX28682" s="44"/>
      <c r="CY28682" s="44"/>
      <c r="DA28682" s="44"/>
    </row>
    <row r="28683" spans="99:105" x14ac:dyDescent="0.2">
      <c r="CU28683" s="46"/>
      <c r="CV28683" s="44"/>
      <c r="CW28683" s="44"/>
      <c r="CX28683" s="44"/>
      <c r="CY28683" s="44"/>
      <c r="DA28683" s="44"/>
    </row>
    <row r="28684" spans="99:105" x14ac:dyDescent="0.2">
      <c r="CU28684" s="46"/>
      <c r="CV28684" s="44"/>
      <c r="CW28684" s="44"/>
      <c r="CX28684" s="44"/>
      <c r="CY28684" s="44"/>
      <c r="DA28684" s="44"/>
    </row>
    <row r="28685" spans="99:105" x14ac:dyDescent="0.2">
      <c r="CU28685" s="46"/>
      <c r="CV28685" s="44"/>
      <c r="CW28685" s="44"/>
      <c r="CX28685" s="44"/>
      <c r="CY28685" s="44"/>
      <c r="DA28685" s="44"/>
    </row>
    <row r="28686" spans="99:105" x14ac:dyDescent="0.2">
      <c r="CU28686" s="46"/>
      <c r="CV28686" s="44"/>
      <c r="CW28686" s="44"/>
      <c r="CX28686" s="44"/>
      <c r="CY28686" s="44"/>
      <c r="DA28686" s="44"/>
    </row>
    <row r="28687" spans="99:105" x14ac:dyDescent="0.2">
      <c r="CU28687" s="46"/>
      <c r="CV28687" s="44"/>
      <c r="CW28687" s="44"/>
      <c r="CX28687" s="44"/>
      <c r="CY28687" s="44"/>
      <c r="DA28687" s="44"/>
    </row>
    <row r="28688" spans="99:105" x14ac:dyDescent="0.2">
      <c r="CU28688" s="46"/>
      <c r="CV28688" s="44"/>
      <c r="CW28688" s="44"/>
      <c r="CX28688" s="44"/>
      <c r="CY28688" s="44"/>
      <c r="DA28688" s="44"/>
    </row>
    <row r="28689" spans="99:105" x14ac:dyDescent="0.2">
      <c r="CU28689" s="46"/>
      <c r="CV28689" s="44"/>
      <c r="CW28689" s="44"/>
      <c r="CX28689" s="44"/>
      <c r="CY28689" s="44"/>
      <c r="DA28689" s="44"/>
    </row>
    <row r="28690" spans="99:105" x14ac:dyDescent="0.2">
      <c r="CU28690" s="46"/>
      <c r="CV28690" s="44"/>
      <c r="CW28690" s="44"/>
      <c r="CX28690" s="44"/>
      <c r="CY28690" s="44"/>
      <c r="DA28690" s="44"/>
    </row>
    <row r="28691" spans="99:105" x14ac:dyDescent="0.2">
      <c r="CU28691" s="46"/>
      <c r="CV28691" s="44"/>
      <c r="CW28691" s="44"/>
      <c r="CX28691" s="44"/>
      <c r="CY28691" s="44"/>
      <c r="DA28691" s="44"/>
    </row>
    <row r="28692" spans="99:105" x14ac:dyDescent="0.2">
      <c r="CU28692" s="46"/>
      <c r="CV28692" s="44"/>
      <c r="CW28692" s="44"/>
      <c r="CX28692" s="44"/>
      <c r="CY28692" s="44"/>
      <c r="DA28692" s="44"/>
    </row>
    <row r="28693" spans="99:105" x14ac:dyDescent="0.2">
      <c r="CU28693" s="46"/>
      <c r="CV28693" s="44"/>
      <c r="CW28693" s="44"/>
      <c r="CX28693" s="44"/>
      <c r="CY28693" s="44"/>
      <c r="DA28693" s="44"/>
    </row>
    <row r="28694" spans="99:105" x14ac:dyDescent="0.2">
      <c r="CU28694" s="46"/>
      <c r="CV28694" s="44"/>
      <c r="CW28694" s="44"/>
      <c r="CX28694" s="44"/>
      <c r="CY28694" s="44"/>
      <c r="DA28694" s="44"/>
    </row>
    <row r="28695" spans="99:105" x14ac:dyDescent="0.2">
      <c r="CU28695" s="46"/>
      <c r="CV28695" s="44"/>
      <c r="CW28695" s="44"/>
      <c r="CX28695" s="44"/>
      <c r="CY28695" s="44"/>
      <c r="DA28695" s="44"/>
    </row>
    <row r="28696" spans="99:105" x14ac:dyDescent="0.2">
      <c r="CU28696" s="46"/>
      <c r="CV28696" s="44"/>
      <c r="CW28696" s="44"/>
      <c r="CX28696" s="44"/>
      <c r="CY28696" s="44"/>
      <c r="DA28696" s="44"/>
    </row>
    <row r="28697" spans="99:105" x14ac:dyDescent="0.2">
      <c r="CU28697" s="46"/>
      <c r="CV28697" s="44"/>
      <c r="CW28697" s="44"/>
      <c r="CX28697" s="44"/>
      <c r="CY28697" s="44"/>
      <c r="DA28697" s="44"/>
    </row>
    <row r="28698" spans="99:105" x14ac:dyDescent="0.2">
      <c r="CU28698" s="46"/>
      <c r="CV28698" s="44"/>
      <c r="CW28698" s="44"/>
      <c r="CX28698" s="44"/>
      <c r="CY28698" s="44"/>
      <c r="DA28698" s="44"/>
    </row>
    <row r="28699" spans="99:105" x14ac:dyDescent="0.2">
      <c r="CU28699" s="46"/>
      <c r="CV28699" s="44"/>
      <c r="CW28699" s="44"/>
      <c r="CX28699" s="44"/>
      <c r="CY28699" s="44"/>
      <c r="DA28699" s="44"/>
    </row>
    <row r="28700" spans="99:105" x14ac:dyDescent="0.2">
      <c r="CU28700" s="46"/>
      <c r="CV28700" s="44"/>
      <c r="CW28700" s="44"/>
      <c r="CX28700" s="44"/>
      <c r="CY28700" s="44"/>
      <c r="DA28700" s="44"/>
    </row>
    <row r="28701" spans="99:105" x14ac:dyDescent="0.2">
      <c r="CU28701" s="46"/>
      <c r="CV28701" s="44"/>
      <c r="CW28701" s="44"/>
      <c r="CX28701" s="44"/>
      <c r="CY28701" s="44"/>
      <c r="DA28701" s="44"/>
    </row>
    <row r="28702" spans="99:105" x14ac:dyDescent="0.2">
      <c r="CU28702" s="46"/>
      <c r="CV28702" s="44"/>
      <c r="CW28702" s="44"/>
      <c r="CX28702" s="44"/>
      <c r="CY28702" s="44"/>
      <c r="DA28702" s="44"/>
    </row>
    <row r="28703" spans="99:105" x14ac:dyDescent="0.2">
      <c r="CU28703" s="46"/>
      <c r="CV28703" s="44"/>
      <c r="CW28703" s="44"/>
      <c r="CX28703" s="44"/>
      <c r="CY28703" s="44"/>
      <c r="DA28703" s="44"/>
    </row>
    <row r="28704" spans="99:105" x14ac:dyDescent="0.2">
      <c r="CU28704" s="46"/>
      <c r="CV28704" s="44"/>
      <c r="CW28704" s="44"/>
      <c r="CX28704" s="44"/>
      <c r="CY28704" s="44"/>
      <c r="DA28704" s="44"/>
    </row>
    <row r="28705" spans="99:105" x14ac:dyDescent="0.2">
      <c r="CU28705" s="46"/>
      <c r="CV28705" s="44"/>
      <c r="CW28705" s="44"/>
      <c r="CX28705" s="44"/>
      <c r="CY28705" s="44"/>
      <c r="DA28705" s="44"/>
    </row>
    <row r="28706" spans="99:105" x14ac:dyDescent="0.2">
      <c r="CU28706" s="46"/>
      <c r="CV28706" s="44"/>
      <c r="CW28706" s="44"/>
      <c r="CX28706" s="44"/>
      <c r="CY28706" s="44"/>
      <c r="DA28706" s="44"/>
    </row>
    <row r="28707" spans="99:105" x14ac:dyDescent="0.2">
      <c r="CU28707" s="46"/>
      <c r="CV28707" s="44"/>
      <c r="CW28707" s="44"/>
      <c r="CX28707" s="44"/>
      <c r="CY28707" s="44"/>
      <c r="DA28707" s="44"/>
    </row>
    <row r="28708" spans="99:105" x14ac:dyDescent="0.2">
      <c r="CU28708" s="46"/>
      <c r="CV28708" s="44"/>
      <c r="CW28708" s="44"/>
      <c r="CX28708" s="44"/>
      <c r="CY28708" s="44"/>
      <c r="DA28708" s="44"/>
    </row>
    <row r="28709" spans="99:105" x14ac:dyDescent="0.2">
      <c r="CU28709" s="46"/>
      <c r="CV28709" s="44"/>
      <c r="CW28709" s="44"/>
      <c r="CX28709" s="44"/>
      <c r="CY28709" s="44"/>
      <c r="DA28709" s="44"/>
    </row>
    <row r="28710" spans="99:105" x14ac:dyDescent="0.2">
      <c r="CU28710" s="46"/>
      <c r="CV28710" s="44"/>
      <c r="CW28710" s="44"/>
      <c r="CX28710" s="44"/>
      <c r="CY28710" s="44"/>
      <c r="DA28710" s="44"/>
    </row>
    <row r="28711" spans="99:105" x14ac:dyDescent="0.2">
      <c r="CU28711" s="46"/>
      <c r="CV28711" s="44"/>
      <c r="CW28711" s="44"/>
      <c r="CX28711" s="44"/>
      <c r="CY28711" s="44"/>
      <c r="DA28711" s="44"/>
    </row>
    <row r="28712" spans="99:105" x14ac:dyDescent="0.2">
      <c r="CU28712" s="46"/>
      <c r="CV28712" s="44"/>
      <c r="CW28712" s="44"/>
      <c r="CX28712" s="44"/>
      <c r="CY28712" s="44"/>
      <c r="DA28712" s="44"/>
    </row>
    <row r="28713" spans="99:105" x14ac:dyDescent="0.2">
      <c r="CU28713" s="46"/>
      <c r="CV28713" s="44"/>
      <c r="CW28713" s="44"/>
      <c r="CX28713" s="44"/>
      <c r="CY28713" s="44"/>
      <c r="DA28713" s="44"/>
    </row>
    <row r="28714" spans="99:105" x14ac:dyDescent="0.2">
      <c r="CU28714" s="46"/>
      <c r="CV28714" s="44"/>
      <c r="CW28714" s="44"/>
      <c r="CX28714" s="44"/>
      <c r="CY28714" s="44"/>
      <c r="DA28714" s="44"/>
    </row>
    <row r="28715" spans="99:105" x14ac:dyDescent="0.2">
      <c r="CU28715" s="46"/>
      <c r="CV28715" s="44"/>
      <c r="CW28715" s="44"/>
      <c r="CX28715" s="44"/>
      <c r="CY28715" s="44"/>
      <c r="DA28715" s="44"/>
    </row>
    <row r="28716" spans="99:105" x14ac:dyDescent="0.2">
      <c r="CU28716" s="46"/>
      <c r="CV28716" s="44"/>
      <c r="CW28716" s="44"/>
      <c r="CX28716" s="44"/>
      <c r="CY28716" s="44"/>
      <c r="DA28716" s="44"/>
    </row>
    <row r="28717" spans="99:105" x14ac:dyDescent="0.2">
      <c r="CU28717" s="46"/>
      <c r="CV28717" s="44"/>
      <c r="CW28717" s="44"/>
      <c r="CX28717" s="44"/>
      <c r="CY28717" s="44"/>
      <c r="DA28717" s="44"/>
    </row>
    <row r="28718" spans="99:105" x14ac:dyDescent="0.2">
      <c r="CU28718" s="46"/>
      <c r="CV28718" s="44"/>
      <c r="CW28718" s="44"/>
      <c r="CX28718" s="44"/>
      <c r="CY28718" s="44"/>
      <c r="DA28718" s="44"/>
    </row>
    <row r="28719" spans="99:105" x14ac:dyDescent="0.2">
      <c r="CU28719" s="46"/>
      <c r="CV28719" s="44"/>
      <c r="CW28719" s="44"/>
      <c r="CX28719" s="44"/>
      <c r="CY28719" s="44"/>
      <c r="DA28719" s="44"/>
    </row>
    <row r="28720" spans="99:105" x14ac:dyDescent="0.2">
      <c r="CU28720" s="46"/>
      <c r="CV28720" s="44"/>
      <c r="CW28720" s="44"/>
      <c r="CX28720" s="44"/>
      <c r="CY28720" s="44"/>
      <c r="DA28720" s="44"/>
    </row>
    <row r="28721" spans="99:105" x14ac:dyDescent="0.2">
      <c r="CU28721" s="46"/>
      <c r="CV28721" s="44"/>
      <c r="CW28721" s="44"/>
      <c r="CX28721" s="44"/>
      <c r="CY28721" s="44"/>
      <c r="DA28721" s="44"/>
    </row>
    <row r="28722" spans="99:105" x14ac:dyDescent="0.2">
      <c r="CU28722" s="46"/>
      <c r="CV28722" s="44"/>
      <c r="CW28722" s="44"/>
      <c r="CX28722" s="44"/>
      <c r="CY28722" s="44"/>
      <c r="DA28722" s="44"/>
    </row>
    <row r="28723" spans="99:105" x14ac:dyDescent="0.2">
      <c r="CU28723" s="46"/>
      <c r="CV28723" s="44"/>
      <c r="CW28723" s="44"/>
      <c r="CX28723" s="44"/>
      <c r="CY28723" s="44"/>
      <c r="DA28723" s="44"/>
    </row>
    <row r="28724" spans="99:105" x14ac:dyDescent="0.2">
      <c r="CU28724" s="46"/>
      <c r="CV28724" s="44"/>
      <c r="CW28724" s="44"/>
      <c r="CX28724" s="44"/>
      <c r="CY28724" s="44"/>
      <c r="DA28724" s="44"/>
    </row>
    <row r="28725" spans="99:105" x14ac:dyDescent="0.2">
      <c r="CU28725" s="46"/>
      <c r="CV28725" s="44"/>
      <c r="CW28725" s="44"/>
      <c r="CX28725" s="44"/>
      <c r="CY28725" s="44"/>
      <c r="DA28725" s="44"/>
    </row>
    <row r="28726" spans="99:105" x14ac:dyDescent="0.2">
      <c r="CU28726" s="46"/>
      <c r="CV28726" s="44"/>
      <c r="CW28726" s="44"/>
      <c r="CX28726" s="44"/>
      <c r="CY28726" s="44"/>
      <c r="DA28726" s="44"/>
    </row>
    <row r="28727" spans="99:105" x14ac:dyDescent="0.2">
      <c r="CU28727" s="46"/>
      <c r="CV28727" s="44"/>
      <c r="CW28727" s="44"/>
      <c r="CX28727" s="44"/>
      <c r="CY28727" s="44"/>
      <c r="DA28727" s="44"/>
    </row>
    <row r="28728" spans="99:105" x14ac:dyDescent="0.2">
      <c r="CU28728" s="46"/>
      <c r="CV28728" s="44"/>
      <c r="CW28728" s="44"/>
      <c r="CX28728" s="44"/>
      <c r="CY28728" s="44"/>
      <c r="DA28728" s="44"/>
    </row>
    <row r="28729" spans="99:105" x14ac:dyDescent="0.2">
      <c r="CU28729" s="46"/>
      <c r="CV28729" s="44"/>
      <c r="CW28729" s="44"/>
      <c r="CX28729" s="44"/>
      <c r="CY28729" s="44"/>
      <c r="DA28729" s="44"/>
    </row>
    <row r="28730" spans="99:105" x14ac:dyDescent="0.2">
      <c r="CU28730" s="46"/>
      <c r="CV28730" s="44"/>
      <c r="CW28730" s="44"/>
      <c r="CX28730" s="44"/>
      <c r="CY28730" s="44"/>
      <c r="DA28730" s="44"/>
    </row>
    <row r="28731" spans="99:105" x14ac:dyDescent="0.2">
      <c r="CU28731" s="46"/>
      <c r="CV28731" s="44"/>
      <c r="CW28731" s="44"/>
      <c r="CX28731" s="44"/>
      <c r="CY28731" s="44"/>
      <c r="DA28731" s="44"/>
    </row>
    <row r="28732" spans="99:105" x14ac:dyDescent="0.2">
      <c r="CU28732" s="46"/>
      <c r="CV28732" s="44"/>
      <c r="CW28732" s="44"/>
      <c r="CX28732" s="44"/>
      <c r="CY28732" s="44"/>
      <c r="DA28732" s="44"/>
    </row>
    <row r="28733" spans="99:105" x14ac:dyDescent="0.2">
      <c r="CU28733" s="46"/>
      <c r="CV28733" s="44"/>
      <c r="CW28733" s="44"/>
      <c r="CX28733" s="44"/>
      <c r="CY28733" s="44"/>
      <c r="DA28733" s="44"/>
    </row>
    <row r="28734" spans="99:105" x14ac:dyDescent="0.2">
      <c r="CU28734" s="46"/>
      <c r="CV28734" s="44"/>
      <c r="CW28734" s="44"/>
      <c r="CX28734" s="44"/>
      <c r="CY28734" s="44"/>
      <c r="DA28734" s="44"/>
    </row>
    <row r="28735" spans="99:105" x14ac:dyDescent="0.2">
      <c r="CU28735" s="46"/>
      <c r="CV28735" s="44"/>
      <c r="CW28735" s="44"/>
      <c r="CX28735" s="44"/>
      <c r="CY28735" s="44"/>
      <c r="DA28735" s="44"/>
    </row>
    <row r="28736" spans="99:105" x14ac:dyDescent="0.2">
      <c r="CU28736" s="46"/>
      <c r="CV28736" s="44"/>
      <c r="CW28736" s="44"/>
      <c r="CX28736" s="44"/>
      <c r="CY28736" s="44"/>
      <c r="DA28736" s="44"/>
    </row>
    <row r="28737" spans="99:105" x14ac:dyDescent="0.2">
      <c r="CU28737" s="46"/>
      <c r="CV28737" s="44"/>
      <c r="CW28737" s="44"/>
      <c r="CX28737" s="44"/>
      <c r="CY28737" s="44"/>
      <c r="DA28737" s="44"/>
    </row>
    <row r="28738" spans="99:105" x14ac:dyDescent="0.2">
      <c r="CU28738" s="46"/>
      <c r="CV28738" s="44"/>
      <c r="CW28738" s="44"/>
      <c r="CX28738" s="44"/>
      <c r="CY28738" s="44"/>
      <c r="DA28738" s="44"/>
    </row>
    <row r="28739" spans="99:105" x14ac:dyDescent="0.2">
      <c r="CU28739" s="46"/>
      <c r="CV28739" s="44"/>
      <c r="CW28739" s="44"/>
      <c r="CX28739" s="44"/>
      <c r="CY28739" s="44"/>
      <c r="DA28739" s="44"/>
    </row>
    <row r="28740" spans="99:105" x14ac:dyDescent="0.2">
      <c r="CU28740" s="46"/>
      <c r="CV28740" s="44"/>
      <c r="CW28740" s="44"/>
      <c r="CX28740" s="44"/>
      <c r="CY28740" s="44"/>
      <c r="DA28740" s="44"/>
    </row>
    <row r="28741" spans="99:105" x14ac:dyDescent="0.2">
      <c r="CU28741" s="46"/>
      <c r="CV28741" s="44"/>
      <c r="CW28741" s="44"/>
      <c r="CX28741" s="44"/>
      <c r="CY28741" s="44"/>
      <c r="DA28741" s="44"/>
    </row>
    <row r="28742" spans="99:105" x14ac:dyDescent="0.2">
      <c r="CU28742" s="46"/>
      <c r="CV28742" s="44"/>
      <c r="CW28742" s="44"/>
      <c r="CX28742" s="44"/>
      <c r="CY28742" s="44"/>
      <c r="DA28742" s="44"/>
    </row>
    <row r="28743" spans="99:105" x14ac:dyDescent="0.2">
      <c r="CU28743" s="46"/>
      <c r="CV28743" s="44"/>
      <c r="CW28743" s="44"/>
      <c r="CX28743" s="44"/>
      <c r="CY28743" s="44"/>
      <c r="DA28743" s="44"/>
    </row>
    <row r="28744" spans="99:105" x14ac:dyDescent="0.2">
      <c r="CU28744" s="46"/>
      <c r="CV28744" s="44"/>
      <c r="CW28744" s="44"/>
      <c r="CX28744" s="44"/>
      <c r="CY28744" s="44"/>
      <c r="DA28744" s="44"/>
    </row>
    <row r="28745" spans="99:105" x14ac:dyDescent="0.2">
      <c r="CU28745" s="46"/>
      <c r="CV28745" s="44"/>
      <c r="CW28745" s="44"/>
      <c r="CX28745" s="44"/>
      <c r="CY28745" s="44"/>
      <c r="DA28745" s="44"/>
    </row>
    <row r="28746" spans="99:105" x14ac:dyDescent="0.2">
      <c r="CU28746" s="46"/>
      <c r="CV28746" s="44"/>
      <c r="CW28746" s="44"/>
      <c r="CX28746" s="44"/>
      <c r="CY28746" s="44"/>
      <c r="DA28746" s="44"/>
    </row>
    <row r="28747" spans="99:105" x14ac:dyDescent="0.2">
      <c r="CU28747" s="46"/>
      <c r="CV28747" s="44"/>
      <c r="CW28747" s="44"/>
      <c r="CX28747" s="44"/>
      <c r="CY28747" s="44"/>
      <c r="DA28747" s="44"/>
    </row>
    <row r="28748" spans="99:105" x14ac:dyDescent="0.2">
      <c r="CU28748" s="46"/>
      <c r="CV28748" s="44"/>
      <c r="CW28748" s="44"/>
      <c r="CX28748" s="44"/>
      <c r="CY28748" s="44"/>
      <c r="DA28748" s="44"/>
    </row>
    <row r="28749" spans="99:105" x14ac:dyDescent="0.2">
      <c r="CU28749" s="46"/>
      <c r="CV28749" s="44"/>
      <c r="CW28749" s="44"/>
      <c r="CX28749" s="44"/>
      <c r="CY28749" s="44"/>
      <c r="DA28749" s="44"/>
    </row>
    <row r="28750" spans="99:105" x14ac:dyDescent="0.2">
      <c r="CU28750" s="46"/>
      <c r="CV28750" s="44"/>
      <c r="CW28750" s="44"/>
      <c r="CX28750" s="44"/>
      <c r="CY28750" s="44"/>
      <c r="DA28750" s="44"/>
    </row>
    <row r="28751" spans="99:105" x14ac:dyDescent="0.2">
      <c r="CU28751" s="46"/>
      <c r="CV28751" s="44"/>
      <c r="CW28751" s="44"/>
      <c r="CX28751" s="44"/>
      <c r="CY28751" s="44"/>
      <c r="DA28751" s="44"/>
    </row>
    <row r="28752" spans="99:105" x14ac:dyDescent="0.2">
      <c r="CU28752" s="46"/>
      <c r="CV28752" s="44"/>
      <c r="CW28752" s="44"/>
      <c r="CX28752" s="44"/>
      <c r="CY28752" s="44"/>
      <c r="DA28752" s="44"/>
    </row>
    <row r="28753" spans="99:105" x14ac:dyDescent="0.2">
      <c r="CU28753" s="46"/>
      <c r="CV28753" s="44"/>
      <c r="CW28753" s="44"/>
      <c r="CX28753" s="44"/>
      <c r="CY28753" s="44"/>
      <c r="DA28753" s="44"/>
    </row>
    <row r="28754" spans="99:105" x14ac:dyDescent="0.2">
      <c r="CU28754" s="46"/>
      <c r="CV28754" s="44"/>
      <c r="CW28754" s="44"/>
      <c r="CX28754" s="44"/>
      <c r="CY28754" s="44"/>
      <c r="DA28754" s="44"/>
    </row>
    <row r="28755" spans="99:105" x14ac:dyDescent="0.2">
      <c r="CU28755" s="46"/>
      <c r="CV28755" s="44"/>
      <c r="CW28755" s="44"/>
      <c r="CX28755" s="44"/>
      <c r="CY28755" s="44"/>
      <c r="DA28755" s="44"/>
    </row>
    <row r="28756" spans="99:105" x14ac:dyDescent="0.2">
      <c r="CU28756" s="46"/>
      <c r="CV28756" s="44"/>
      <c r="CW28756" s="44"/>
      <c r="CX28756" s="44"/>
      <c r="CY28756" s="44"/>
      <c r="DA28756" s="44"/>
    </row>
    <row r="28757" spans="99:105" x14ac:dyDescent="0.2">
      <c r="CU28757" s="46"/>
      <c r="CV28757" s="44"/>
      <c r="CW28757" s="44"/>
      <c r="CX28757" s="44"/>
      <c r="CY28757" s="44"/>
      <c r="DA28757" s="44"/>
    </row>
    <row r="28758" spans="99:105" x14ac:dyDescent="0.2">
      <c r="CU28758" s="46"/>
      <c r="CV28758" s="44"/>
      <c r="CW28758" s="44"/>
      <c r="CX28758" s="44"/>
      <c r="CY28758" s="44"/>
      <c r="DA28758" s="44"/>
    </row>
    <row r="28759" spans="99:105" x14ac:dyDescent="0.2">
      <c r="CU28759" s="46"/>
      <c r="CV28759" s="44"/>
      <c r="CW28759" s="44"/>
      <c r="CX28759" s="44"/>
      <c r="CY28759" s="44"/>
      <c r="DA28759" s="44"/>
    </row>
    <row r="28760" spans="99:105" x14ac:dyDescent="0.2">
      <c r="CU28760" s="46"/>
      <c r="CV28760" s="44"/>
      <c r="CW28760" s="44"/>
      <c r="CX28760" s="44"/>
      <c r="CY28760" s="44"/>
      <c r="DA28760" s="44"/>
    </row>
    <row r="28761" spans="99:105" x14ac:dyDescent="0.2">
      <c r="CU28761" s="46"/>
      <c r="CV28761" s="44"/>
      <c r="CW28761" s="44"/>
      <c r="CX28761" s="44"/>
      <c r="CY28761" s="44"/>
      <c r="DA28761" s="44"/>
    </row>
    <row r="28762" spans="99:105" x14ac:dyDescent="0.2">
      <c r="CU28762" s="46"/>
      <c r="CV28762" s="44"/>
      <c r="CW28762" s="44"/>
      <c r="CX28762" s="44"/>
      <c r="CY28762" s="44"/>
      <c r="DA28762" s="44"/>
    </row>
    <row r="28763" spans="99:105" x14ac:dyDescent="0.2">
      <c r="CU28763" s="46"/>
      <c r="CV28763" s="44"/>
      <c r="CW28763" s="44"/>
      <c r="CX28763" s="44"/>
      <c r="CY28763" s="44"/>
      <c r="DA28763" s="44"/>
    </row>
    <row r="28764" spans="99:105" x14ac:dyDescent="0.2">
      <c r="CU28764" s="46"/>
      <c r="CV28764" s="44"/>
      <c r="CW28764" s="44"/>
      <c r="CX28764" s="44"/>
      <c r="CY28764" s="44"/>
      <c r="DA28764" s="44"/>
    </row>
    <row r="28765" spans="99:105" x14ac:dyDescent="0.2">
      <c r="CU28765" s="46"/>
      <c r="CV28765" s="44"/>
      <c r="CW28765" s="44"/>
      <c r="CX28765" s="44"/>
      <c r="CY28765" s="44"/>
      <c r="DA28765" s="44"/>
    </row>
    <row r="28766" spans="99:105" x14ac:dyDescent="0.2">
      <c r="CU28766" s="46"/>
      <c r="CV28766" s="44"/>
      <c r="CW28766" s="44"/>
      <c r="CX28766" s="44"/>
      <c r="CY28766" s="44"/>
      <c r="DA28766" s="44"/>
    </row>
    <row r="28767" spans="99:105" x14ac:dyDescent="0.2">
      <c r="CU28767" s="46"/>
      <c r="CV28767" s="44"/>
      <c r="CW28767" s="44"/>
      <c r="CX28767" s="44"/>
      <c r="CY28767" s="44"/>
      <c r="DA28767" s="44"/>
    </row>
    <row r="28768" spans="99:105" x14ac:dyDescent="0.2">
      <c r="CU28768" s="46"/>
      <c r="CV28768" s="44"/>
      <c r="CW28768" s="44"/>
      <c r="CX28768" s="44"/>
      <c r="CY28768" s="44"/>
      <c r="DA28768" s="44"/>
    </row>
    <row r="28769" spans="99:105" x14ac:dyDescent="0.2">
      <c r="CU28769" s="46"/>
      <c r="CV28769" s="44"/>
      <c r="CW28769" s="44"/>
      <c r="CX28769" s="44"/>
      <c r="CY28769" s="44"/>
      <c r="DA28769" s="44"/>
    </row>
    <row r="28770" spans="99:105" x14ac:dyDescent="0.2">
      <c r="CU28770" s="46"/>
      <c r="CV28770" s="44"/>
      <c r="CW28770" s="44"/>
      <c r="CX28770" s="44"/>
      <c r="CY28770" s="44"/>
      <c r="DA28770" s="44"/>
    </row>
    <row r="28771" spans="99:105" x14ac:dyDescent="0.2">
      <c r="CU28771" s="46"/>
      <c r="CV28771" s="44"/>
      <c r="CW28771" s="44"/>
      <c r="CX28771" s="44"/>
      <c r="CY28771" s="44"/>
      <c r="DA28771" s="44"/>
    </row>
    <row r="28772" spans="99:105" x14ac:dyDescent="0.2">
      <c r="CU28772" s="46"/>
      <c r="CV28772" s="44"/>
      <c r="CW28772" s="44"/>
      <c r="CX28772" s="44"/>
      <c r="CY28772" s="44"/>
      <c r="DA28772" s="44"/>
    </row>
    <row r="28773" spans="99:105" x14ac:dyDescent="0.2">
      <c r="CU28773" s="46"/>
      <c r="CV28773" s="44"/>
      <c r="CW28773" s="44"/>
      <c r="CX28773" s="44"/>
      <c r="CY28773" s="44"/>
      <c r="DA28773" s="44"/>
    </row>
    <row r="28774" spans="99:105" x14ac:dyDescent="0.2">
      <c r="CU28774" s="46"/>
      <c r="CV28774" s="44"/>
      <c r="CW28774" s="44"/>
      <c r="CX28774" s="44"/>
      <c r="CY28774" s="44"/>
      <c r="DA28774" s="44"/>
    </row>
    <row r="28775" spans="99:105" x14ac:dyDescent="0.2">
      <c r="CU28775" s="46"/>
      <c r="CV28775" s="44"/>
      <c r="CW28775" s="44"/>
      <c r="CX28775" s="44"/>
      <c r="CY28775" s="44"/>
      <c r="DA28775" s="44"/>
    </row>
    <row r="28776" spans="99:105" x14ac:dyDescent="0.2">
      <c r="CU28776" s="46"/>
      <c r="CV28776" s="44"/>
      <c r="CW28776" s="44"/>
      <c r="CX28776" s="44"/>
      <c r="CY28776" s="44"/>
      <c r="DA28776" s="44"/>
    </row>
    <row r="28777" spans="99:105" x14ac:dyDescent="0.2">
      <c r="CU28777" s="46"/>
      <c r="CV28777" s="44"/>
      <c r="CW28777" s="44"/>
      <c r="CX28777" s="44"/>
      <c r="CY28777" s="44"/>
      <c r="DA28777" s="44"/>
    </row>
    <row r="28778" spans="99:105" x14ac:dyDescent="0.2">
      <c r="CU28778" s="46"/>
      <c r="CV28778" s="44"/>
      <c r="CW28778" s="44"/>
      <c r="CX28778" s="44"/>
      <c r="CY28778" s="44"/>
      <c r="DA28778" s="44"/>
    </row>
    <row r="28779" spans="99:105" x14ac:dyDescent="0.2">
      <c r="CU28779" s="46"/>
      <c r="CV28779" s="44"/>
      <c r="CW28779" s="44"/>
      <c r="CX28779" s="44"/>
      <c r="CY28779" s="44"/>
      <c r="DA28779" s="44"/>
    </row>
    <row r="28780" spans="99:105" x14ac:dyDescent="0.2">
      <c r="CU28780" s="46"/>
      <c r="CV28780" s="44"/>
      <c r="CW28780" s="44"/>
      <c r="CX28780" s="44"/>
      <c r="CY28780" s="44"/>
      <c r="DA28780" s="44"/>
    </row>
    <row r="28781" spans="99:105" x14ac:dyDescent="0.2">
      <c r="CU28781" s="46"/>
      <c r="CV28781" s="44"/>
      <c r="CW28781" s="44"/>
      <c r="CX28781" s="44"/>
      <c r="CY28781" s="44"/>
      <c r="DA28781" s="44"/>
    </row>
    <row r="28782" spans="99:105" x14ac:dyDescent="0.2">
      <c r="CU28782" s="46"/>
      <c r="CV28782" s="44"/>
      <c r="CW28782" s="44"/>
      <c r="CX28782" s="44"/>
      <c r="CY28782" s="44"/>
      <c r="DA28782" s="44"/>
    </row>
    <row r="28783" spans="99:105" x14ac:dyDescent="0.2">
      <c r="CU28783" s="46"/>
      <c r="CV28783" s="44"/>
      <c r="CW28783" s="44"/>
      <c r="CX28783" s="44"/>
      <c r="CY28783" s="44"/>
      <c r="DA28783" s="44"/>
    </row>
    <row r="28784" spans="99:105" x14ac:dyDescent="0.2">
      <c r="CU28784" s="46"/>
      <c r="CV28784" s="44"/>
      <c r="CW28784" s="44"/>
      <c r="CX28784" s="44"/>
      <c r="CY28784" s="44"/>
      <c r="DA28784" s="44"/>
    </row>
    <row r="28785" spans="99:105" x14ac:dyDescent="0.2">
      <c r="CU28785" s="46"/>
      <c r="CV28785" s="44"/>
      <c r="CW28785" s="44"/>
      <c r="CX28785" s="44"/>
      <c r="CY28785" s="44"/>
      <c r="DA28785" s="44"/>
    </row>
    <row r="28786" spans="99:105" x14ac:dyDescent="0.2">
      <c r="CU28786" s="46"/>
      <c r="CV28786" s="44"/>
      <c r="CW28786" s="44"/>
      <c r="CX28786" s="44"/>
      <c r="CY28786" s="44"/>
      <c r="DA28786" s="44"/>
    </row>
    <row r="28787" spans="99:105" x14ac:dyDescent="0.2">
      <c r="CU28787" s="46"/>
      <c r="CV28787" s="44"/>
      <c r="CW28787" s="44"/>
      <c r="CX28787" s="44"/>
      <c r="CY28787" s="44"/>
      <c r="DA28787" s="44"/>
    </row>
    <row r="28788" spans="99:105" x14ac:dyDescent="0.2">
      <c r="CU28788" s="46"/>
      <c r="CV28788" s="44"/>
      <c r="CW28788" s="44"/>
      <c r="CX28788" s="44"/>
      <c r="CY28788" s="44"/>
      <c r="DA28788" s="44"/>
    </row>
    <row r="28789" spans="99:105" x14ac:dyDescent="0.2">
      <c r="CU28789" s="46"/>
      <c r="CV28789" s="44"/>
      <c r="CW28789" s="44"/>
      <c r="CX28789" s="44"/>
      <c r="CY28789" s="44"/>
      <c r="DA28789" s="44"/>
    </row>
    <row r="28790" spans="99:105" x14ac:dyDescent="0.2">
      <c r="CU28790" s="46"/>
      <c r="CV28790" s="44"/>
      <c r="CW28790" s="44"/>
      <c r="CX28790" s="44"/>
      <c r="CY28790" s="44"/>
      <c r="DA28790" s="44"/>
    </row>
    <row r="28791" spans="99:105" x14ac:dyDescent="0.2">
      <c r="CU28791" s="46"/>
      <c r="CV28791" s="44"/>
      <c r="CW28791" s="44"/>
      <c r="CX28791" s="44"/>
      <c r="CY28791" s="44"/>
      <c r="DA28791" s="44"/>
    </row>
    <row r="28792" spans="99:105" x14ac:dyDescent="0.2">
      <c r="CU28792" s="46"/>
      <c r="CV28792" s="44"/>
      <c r="CW28792" s="44"/>
      <c r="CX28792" s="44"/>
      <c r="CY28792" s="44"/>
      <c r="DA28792" s="44"/>
    </row>
    <row r="28793" spans="99:105" x14ac:dyDescent="0.2">
      <c r="CU28793" s="46"/>
      <c r="CV28793" s="44"/>
      <c r="CW28793" s="44"/>
      <c r="CX28793" s="44"/>
      <c r="CY28793" s="44"/>
      <c r="DA28793" s="44"/>
    </row>
    <row r="28794" spans="99:105" x14ac:dyDescent="0.2">
      <c r="CU28794" s="46"/>
      <c r="CV28794" s="44"/>
      <c r="CW28794" s="44"/>
      <c r="CX28794" s="44"/>
      <c r="CY28794" s="44"/>
      <c r="DA28794" s="44"/>
    </row>
    <row r="28795" spans="99:105" x14ac:dyDescent="0.2">
      <c r="CU28795" s="46"/>
      <c r="CV28795" s="44"/>
      <c r="CW28795" s="44"/>
      <c r="CX28795" s="44"/>
      <c r="CY28795" s="44"/>
      <c r="DA28795" s="44"/>
    </row>
    <row r="28796" spans="99:105" x14ac:dyDescent="0.2">
      <c r="CU28796" s="46"/>
      <c r="CV28796" s="44"/>
      <c r="CW28796" s="44"/>
      <c r="CX28796" s="44"/>
      <c r="CY28796" s="44"/>
      <c r="DA28796" s="44"/>
    </row>
    <row r="28797" spans="99:105" x14ac:dyDescent="0.2">
      <c r="CU28797" s="46"/>
      <c r="CV28797" s="44"/>
      <c r="CW28797" s="44"/>
      <c r="CX28797" s="44"/>
      <c r="CY28797" s="44"/>
      <c r="DA28797" s="44"/>
    </row>
    <row r="28798" spans="99:105" x14ac:dyDescent="0.2">
      <c r="CU28798" s="46"/>
      <c r="CV28798" s="44"/>
      <c r="CW28798" s="44"/>
      <c r="CX28798" s="44"/>
      <c r="CY28798" s="44"/>
      <c r="DA28798" s="44"/>
    </row>
    <row r="28799" spans="99:105" x14ac:dyDescent="0.2">
      <c r="CU28799" s="46"/>
      <c r="CV28799" s="44"/>
      <c r="CW28799" s="44"/>
      <c r="CX28799" s="44"/>
      <c r="CY28799" s="44"/>
      <c r="DA28799" s="44"/>
    </row>
    <row r="28800" spans="99:105" x14ac:dyDescent="0.2">
      <c r="CU28800" s="46"/>
      <c r="CV28800" s="44"/>
      <c r="CW28800" s="44"/>
      <c r="CX28800" s="44"/>
      <c r="CY28800" s="44"/>
      <c r="DA28800" s="44"/>
    </row>
    <row r="28801" spans="99:105" x14ac:dyDescent="0.2">
      <c r="CU28801" s="46"/>
      <c r="CV28801" s="44"/>
      <c r="CW28801" s="44"/>
      <c r="CX28801" s="44"/>
      <c r="CY28801" s="44"/>
      <c r="DA28801" s="44"/>
    </row>
    <row r="28802" spans="99:105" x14ac:dyDescent="0.2">
      <c r="CU28802" s="46"/>
      <c r="CV28802" s="44"/>
      <c r="CW28802" s="44"/>
      <c r="CX28802" s="44"/>
      <c r="CY28802" s="44"/>
      <c r="DA28802" s="44"/>
    </row>
    <row r="28803" spans="99:105" x14ac:dyDescent="0.2">
      <c r="CU28803" s="46"/>
      <c r="CV28803" s="44"/>
      <c r="CW28803" s="44"/>
      <c r="CX28803" s="44"/>
      <c r="CY28803" s="44"/>
      <c r="DA28803" s="44"/>
    </row>
    <row r="28804" spans="99:105" x14ac:dyDescent="0.2">
      <c r="CU28804" s="46"/>
      <c r="CV28804" s="44"/>
      <c r="CW28804" s="44"/>
      <c r="CX28804" s="44"/>
      <c r="CY28804" s="44"/>
      <c r="DA28804" s="44"/>
    </row>
    <row r="28805" spans="99:105" x14ac:dyDescent="0.2">
      <c r="CU28805" s="46"/>
      <c r="CV28805" s="44"/>
      <c r="CW28805" s="44"/>
      <c r="CX28805" s="44"/>
      <c r="CY28805" s="44"/>
      <c r="DA28805" s="44"/>
    </row>
    <row r="28806" spans="99:105" x14ac:dyDescent="0.2">
      <c r="CU28806" s="46"/>
      <c r="CV28806" s="44"/>
      <c r="CW28806" s="44"/>
      <c r="CX28806" s="44"/>
      <c r="CY28806" s="44"/>
      <c r="DA28806" s="44"/>
    </row>
    <row r="28807" spans="99:105" x14ac:dyDescent="0.2">
      <c r="CU28807" s="46"/>
      <c r="CV28807" s="44"/>
      <c r="CW28807" s="44"/>
      <c r="CX28807" s="44"/>
      <c r="CY28807" s="44"/>
      <c r="DA28807" s="44"/>
    </row>
    <row r="28808" spans="99:105" x14ac:dyDescent="0.2">
      <c r="CU28808" s="46"/>
      <c r="CV28808" s="44"/>
      <c r="CW28808" s="44"/>
      <c r="CX28808" s="44"/>
      <c r="CY28808" s="44"/>
      <c r="DA28808" s="44"/>
    </row>
    <row r="28809" spans="99:105" x14ac:dyDescent="0.2">
      <c r="CU28809" s="46"/>
      <c r="CV28809" s="44"/>
      <c r="CW28809" s="44"/>
      <c r="CX28809" s="44"/>
      <c r="CY28809" s="44"/>
      <c r="DA28809" s="44"/>
    </row>
    <row r="28810" spans="99:105" x14ac:dyDescent="0.2">
      <c r="CU28810" s="46"/>
      <c r="CV28810" s="44"/>
      <c r="CW28810" s="44"/>
      <c r="CX28810" s="44"/>
      <c r="CY28810" s="44"/>
      <c r="DA28810" s="44"/>
    </row>
    <row r="28811" spans="99:105" x14ac:dyDescent="0.2">
      <c r="CU28811" s="46"/>
      <c r="CV28811" s="44"/>
      <c r="CW28811" s="44"/>
      <c r="CX28811" s="44"/>
      <c r="CY28811" s="44"/>
      <c r="DA28811" s="44"/>
    </row>
    <row r="28812" spans="99:105" x14ac:dyDescent="0.2">
      <c r="CU28812" s="46"/>
      <c r="CV28812" s="44"/>
      <c r="CW28812" s="44"/>
      <c r="CX28812" s="44"/>
      <c r="CY28812" s="44"/>
      <c r="DA28812" s="44"/>
    </row>
    <row r="28813" spans="99:105" x14ac:dyDescent="0.2">
      <c r="CU28813" s="46"/>
      <c r="CV28813" s="44"/>
      <c r="CW28813" s="44"/>
      <c r="CX28813" s="44"/>
      <c r="CY28813" s="44"/>
      <c r="DA28813" s="44"/>
    </row>
    <row r="28814" spans="99:105" x14ac:dyDescent="0.2">
      <c r="CU28814" s="46"/>
      <c r="CV28814" s="44"/>
      <c r="CW28814" s="44"/>
      <c r="CX28814" s="44"/>
      <c r="CY28814" s="44"/>
      <c r="DA28814" s="44"/>
    </row>
    <row r="28815" spans="99:105" x14ac:dyDescent="0.2">
      <c r="CU28815" s="46"/>
      <c r="CV28815" s="44"/>
      <c r="CW28815" s="44"/>
      <c r="CX28815" s="44"/>
      <c r="CY28815" s="44"/>
      <c r="DA28815" s="44"/>
    </row>
    <row r="28816" spans="99:105" x14ac:dyDescent="0.2">
      <c r="CU28816" s="46"/>
      <c r="CV28816" s="44"/>
      <c r="CW28816" s="44"/>
      <c r="CX28816" s="44"/>
      <c r="CY28816" s="44"/>
      <c r="DA28816" s="44"/>
    </row>
    <row r="28817" spans="99:105" x14ac:dyDescent="0.2">
      <c r="CU28817" s="46"/>
      <c r="CV28817" s="44"/>
      <c r="CW28817" s="44"/>
      <c r="CX28817" s="44"/>
      <c r="CY28817" s="44"/>
      <c r="DA28817" s="44"/>
    </row>
    <row r="28818" spans="99:105" x14ac:dyDescent="0.2">
      <c r="CU28818" s="46"/>
      <c r="CV28818" s="44"/>
      <c r="CW28818" s="44"/>
      <c r="CX28818" s="44"/>
      <c r="CY28818" s="44"/>
      <c r="DA28818" s="44"/>
    </row>
    <row r="28819" spans="99:105" x14ac:dyDescent="0.2">
      <c r="CU28819" s="46"/>
      <c r="CV28819" s="44"/>
      <c r="CW28819" s="44"/>
      <c r="CX28819" s="44"/>
      <c r="CY28819" s="44"/>
      <c r="DA28819" s="44"/>
    </row>
    <row r="28820" spans="99:105" x14ac:dyDescent="0.2">
      <c r="CU28820" s="46"/>
      <c r="CV28820" s="44"/>
      <c r="CW28820" s="44"/>
      <c r="CX28820" s="44"/>
      <c r="CY28820" s="44"/>
      <c r="DA28820" s="44"/>
    </row>
    <row r="28821" spans="99:105" x14ac:dyDescent="0.2">
      <c r="CU28821" s="46"/>
      <c r="CV28821" s="44"/>
      <c r="CW28821" s="44"/>
      <c r="CX28821" s="44"/>
      <c r="CY28821" s="44"/>
      <c r="DA28821" s="44"/>
    </row>
    <row r="28822" spans="99:105" x14ac:dyDescent="0.2">
      <c r="CU28822" s="46"/>
      <c r="CV28822" s="44"/>
      <c r="CW28822" s="44"/>
      <c r="CX28822" s="44"/>
      <c r="CY28822" s="44"/>
      <c r="DA28822" s="44"/>
    </row>
    <row r="28823" spans="99:105" x14ac:dyDescent="0.2">
      <c r="CU28823" s="46"/>
      <c r="CV28823" s="44"/>
      <c r="CW28823" s="44"/>
      <c r="CX28823" s="44"/>
      <c r="CY28823" s="44"/>
      <c r="DA28823" s="44"/>
    </row>
    <row r="28824" spans="99:105" x14ac:dyDescent="0.2">
      <c r="CU28824" s="46"/>
      <c r="CV28824" s="44"/>
      <c r="CW28824" s="44"/>
      <c r="CX28824" s="44"/>
      <c r="CY28824" s="44"/>
      <c r="DA28824" s="44"/>
    </row>
    <row r="28825" spans="99:105" x14ac:dyDescent="0.2">
      <c r="CU28825" s="46"/>
      <c r="CV28825" s="44"/>
      <c r="CW28825" s="44"/>
      <c r="CX28825" s="44"/>
      <c r="CY28825" s="44"/>
      <c r="DA28825" s="44"/>
    </row>
    <row r="28826" spans="99:105" x14ac:dyDescent="0.2">
      <c r="CU28826" s="46"/>
      <c r="CV28826" s="44"/>
      <c r="CW28826" s="44"/>
      <c r="CX28826" s="44"/>
      <c r="CY28826" s="44"/>
      <c r="DA28826" s="44"/>
    </row>
    <row r="28827" spans="99:105" x14ac:dyDescent="0.2">
      <c r="CU28827" s="46"/>
      <c r="CV28827" s="44"/>
      <c r="CW28827" s="44"/>
      <c r="CX28827" s="44"/>
      <c r="CY28827" s="44"/>
      <c r="DA28827" s="44"/>
    </row>
    <row r="28828" spans="99:105" x14ac:dyDescent="0.2">
      <c r="CU28828" s="46"/>
      <c r="CV28828" s="44"/>
      <c r="CW28828" s="44"/>
      <c r="CX28828" s="44"/>
      <c r="CY28828" s="44"/>
      <c r="DA28828" s="44"/>
    </row>
    <row r="28829" spans="99:105" x14ac:dyDescent="0.2">
      <c r="CU28829" s="46"/>
      <c r="CV28829" s="44"/>
      <c r="CW28829" s="44"/>
      <c r="CX28829" s="44"/>
      <c r="CY28829" s="44"/>
      <c r="DA28829" s="44"/>
    </row>
    <row r="28830" spans="99:105" x14ac:dyDescent="0.2">
      <c r="CU28830" s="46"/>
      <c r="CV28830" s="44"/>
      <c r="CW28830" s="44"/>
      <c r="CX28830" s="44"/>
      <c r="CY28830" s="44"/>
      <c r="DA28830" s="44"/>
    </row>
    <row r="28831" spans="99:105" x14ac:dyDescent="0.2">
      <c r="CU28831" s="46"/>
      <c r="CV28831" s="44"/>
      <c r="CW28831" s="44"/>
      <c r="CX28831" s="44"/>
      <c r="CY28831" s="44"/>
      <c r="DA28831" s="44"/>
    </row>
    <row r="28832" spans="99:105" x14ac:dyDescent="0.2">
      <c r="CU28832" s="46"/>
      <c r="CV28832" s="44"/>
      <c r="CW28832" s="44"/>
      <c r="CX28832" s="44"/>
      <c r="CY28832" s="44"/>
      <c r="DA28832" s="44"/>
    </row>
    <row r="28833" spans="99:105" x14ac:dyDescent="0.2">
      <c r="CU28833" s="46"/>
      <c r="CV28833" s="44"/>
      <c r="CW28833" s="44"/>
      <c r="CX28833" s="44"/>
      <c r="CY28833" s="44"/>
      <c r="DA28833" s="44"/>
    </row>
    <row r="28834" spans="99:105" x14ac:dyDescent="0.2">
      <c r="CU28834" s="46"/>
      <c r="CV28834" s="44"/>
      <c r="CW28834" s="44"/>
      <c r="CX28834" s="44"/>
      <c r="CY28834" s="44"/>
      <c r="DA28834" s="44"/>
    </row>
    <row r="28835" spans="99:105" x14ac:dyDescent="0.2">
      <c r="CU28835" s="46"/>
      <c r="CV28835" s="44"/>
      <c r="CW28835" s="44"/>
      <c r="CX28835" s="44"/>
      <c r="CY28835" s="44"/>
      <c r="DA28835" s="44"/>
    </row>
    <row r="28836" spans="99:105" x14ac:dyDescent="0.2">
      <c r="CU28836" s="46"/>
      <c r="CV28836" s="44"/>
      <c r="CW28836" s="44"/>
      <c r="CX28836" s="44"/>
      <c r="CY28836" s="44"/>
      <c r="DA28836" s="44"/>
    </row>
    <row r="28837" spans="99:105" x14ac:dyDescent="0.2">
      <c r="CU28837" s="46"/>
      <c r="CV28837" s="44"/>
      <c r="CW28837" s="44"/>
      <c r="CX28837" s="44"/>
      <c r="CY28837" s="44"/>
      <c r="DA28837" s="44"/>
    </row>
    <row r="28838" spans="99:105" x14ac:dyDescent="0.2">
      <c r="CU28838" s="46"/>
      <c r="CV28838" s="44"/>
      <c r="CW28838" s="44"/>
      <c r="CX28838" s="44"/>
      <c r="CY28838" s="44"/>
      <c r="DA28838" s="44"/>
    </row>
    <row r="28839" spans="99:105" x14ac:dyDescent="0.2">
      <c r="CU28839" s="46"/>
      <c r="CV28839" s="44"/>
      <c r="CW28839" s="44"/>
      <c r="CX28839" s="44"/>
      <c r="CY28839" s="44"/>
      <c r="DA28839" s="44"/>
    </row>
    <row r="28840" spans="99:105" x14ac:dyDescent="0.2">
      <c r="CU28840" s="46"/>
      <c r="CV28840" s="44"/>
      <c r="CW28840" s="44"/>
      <c r="CX28840" s="44"/>
      <c r="CY28840" s="44"/>
      <c r="DA28840" s="44"/>
    </row>
    <row r="28841" spans="99:105" x14ac:dyDescent="0.2">
      <c r="CU28841" s="46"/>
      <c r="CV28841" s="44"/>
      <c r="CW28841" s="44"/>
      <c r="CX28841" s="44"/>
      <c r="CY28841" s="44"/>
      <c r="DA28841" s="44"/>
    </row>
    <row r="28842" spans="99:105" x14ac:dyDescent="0.2">
      <c r="CU28842" s="46"/>
      <c r="CV28842" s="44"/>
      <c r="CW28842" s="44"/>
      <c r="CX28842" s="44"/>
      <c r="CY28842" s="44"/>
      <c r="DA28842" s="44"/>
    </row>
    <row r="28843" spans="99:105" x14ac:dyDescent="0.2">
      <c r="CU28843" s="46"/>
      <c r="CV28843" s="44"/>
      <c r="CW28843" s="44"/>
      <c r="CX28843" s="44"/>
      <c r="CY28843" s="44"/>
      <c r="DA28843" s="44"/>
    </row>
    <row r="28844" spans="99:105" x14ac:dyDescent="0.2">
      <c r="CU28844" s="46"/>
      <c r="CV28844" s="44"/>
      <c r="CW28844" s="44"/>
      <c r="CX28844" s="44"/>
      <c r="CY28844" s="44"/>
      <c r="DA28844" s="44"/>
    </row>
    <row r="28845" spans="99:105" x14ac:dyDescent="0.2">
      <c r="CU28845" s="46"/>
      <c r="CV28845" s="44"/>
      <c r="CW28845" s="44"/>
      <c r="CX28845" s="44"/>
      <c r="CY28845" s="44"/>
      <c r="DA28845" s="44"/>
    </row>
    <row r="28846" spans="99:105" x14ac:dyDescent="0.2">
      <c r="CU28846" s="46"/>
      <c r="CV28846" s="44"/>
      <c r="CW28846" s="44"/>
      <c r="CX28846" s="44"/>
      <c r="CY28846" s="44"/>
      <c r="DA28846" s="44"/>
    </row>
    <row r="28847" spans="99:105" x14ac:dyDescent="0.2">
      <c r="CU28847" s="46"/>
      <c r="CV28847" s="44"/>
      <c r="CW28847" s="44"/>
      <c r="CX28847" s="44"/>
      <c r="CY28847" s="44"/>
      <c r="DA28847" s="44"/>
    </row>
    <row r="28848" spans="99:105" x14ac:dyDescent="0.2">
      <c r="CU28848" s="46"/>
      <c r="CV28848" s="44"/>
      <c r="CW28848" s="44"/>
      <c r="CX28848" s="44"/>
      <c r="CY28848" s="44"/>
      <c r="DA28848" s="44"/>
    </row>
    <row r="28849" spans="99:105" x14ac:dyDescent="0.2">
      <c r="CU28849" s="46"/>
      <c r="CV28849" s="44"/>
      <c r="CW28849" s="44"/>
      <c r="CX28849" s="44"/>
      <c r="CY28849" s="44"/>
      <c r="DA28849" s="44"/>
    </row>
    <row r="28850" spans="99:105" x14ac:dyDescent="0.2">
      <c r="CU28850" s="46"/>
      <c r="CV28850" s="44"/>
      <c r="CW28850" s="44"/>
      <c r="CX28850" s="44"/>
      <c r="CY28850" s="44"/>
      <c r="DA28850" s="44"/>
    </row>
    <row r="28851" spans="99:105" x14ac:dyDescent="0.2">
      <c r="CU28851" s="46"/>
      <c r="CV28851" s="44"/>
      <c r="CW28851" s="44"/>
      <c r="CX28851" s="44"/>
      <c r="CY28851" s="44"/>
      <c r="DA28851" s="44"/>
    </row>
    <row r="28852" spans="99:105" x14ac:dyDescent="0.2">
      <c r="CU28852" s="46"/>
      <c r="CV28852" s="44"/>
      <c r="CW28852" s="44"/>
      <c r="CX28852" s="44"/>
      <c r="CY28852" s="44"/>
      <c r="DA28852" s="44"/>
    </row>
    <row r="28853" spans="99:105" x14ac:dyDescent="0.2">
      <c r="CU28853" s="46"/>
      <c r="CV28853" s="44"/>
      <c r="CW28853" s="44"/>
      <c r="CX28853" s="44"/>
      <c r="CY28853" s="44"/>
      <c r="DA28853" s="44"/>
    </row>
    <row r="28854" spans="99:105" x14ac:dyDescent="0.2">
      <c r="CU28854" s="46"/>
      <c r="CV28854" s="44"/>
      <c r="CW28854" s="44"/>
      <c r="CX28854" s="44"/>
      <c r="CY28854" s="44"/>
      <c r="DA28854" s="44"/>
    </row>
    <row r="28855" spans="99:105" x14ac:dyDescent="0.2">
      <c r="CU28855" s="46"/>
      <c r="CV28855" s="44"/>
      <c r="CW28855" s="44"/>
      <c r="CX28855" s="44"/>
      <c r="CY28855" s="44"/>
      <c r="DA28855" s="44"/>
    </row>
    <row r="28856" spans="99:105" x14ac:dyDescent="0.2">
      <c r="CU28856" s="46"/>
      <c r="CV28856" s="44"/>
      <c r="CW28856" s="44"/>
      <c r="CX28856" s="44"/>
      <c r="CY28856" s="44"/>
      <c r="DA28856" s="44"/>
    </row>
    <row r="28857" spans="99:105" x14ac:dyDescent="0.2">
      <c r="CU28857" s="46"/>
      <c r="CV28857" s="44"/>
      <c r="CW28857" s="44"/>
      <c r="CX28857" s="44"/>
      <c r="CY28857" s="44"/>
      <c r="DA28857" s="44"/>
    </row>
    <row r="28858" spans="99:105" x14ac:dyDescent="0.2">
      <c r="CU28858" s="46"/>
      <c r="CV28858" s="44"/>
      <c r="CW28858" s="44"/>
      <c r="CX28858" s="44"/>
      <c r="CY28858" s="44"/>
      <c r="DA28858" s="44"/>
    </row>
    <row r="28859" spans="99:105" x14ac:dyDescent="0.2">
      <c r="CU28859" s="46"/>
      <c r="CV28859" s="44"/>
      <c r="CW28859" s="44"/>
      <c r="CX28859" s="44"/>
      <c r="CY28859" s="44"/>
      <c r="DA28859" s="44"/>
    </row>
    <row r="28860" spans="99:105" x14ac:dyDescent="0.2">
      <c r="CU28860" s="46"/>
      <c r="CV28860" s="44"/>
      <c r="CW28860" s="44"/>
      <c r="CX28860" s="44"/>
      <c r="CY28860" s="44"/>
      <c r="DA28860" s="44"/>
    </row>
    <row r="28861" spans="99:105" x14ac:dyDescent="0.2">
      <c r="CU28861" s="46"/>
      <c r="CV28861" s="44"/>
      <c r="CW28861" s="44"/>
      <c r="CX28861" s="44"/>
      <c r="CY28861" s="44"/>
      <c r="DA28861" s="44"/>
    </row>
    <row r="28862" spans="99:105" x14ac:dyDescent="0.2">
      <c r="CU28862" s="46"/>
      <c r="CV28862" s="44"/>
      <c r="CW28862" s="44"/>
      <c r="CX28862" s="44"/>
      <c r="CY28862" s="44"/>
      <c r="DA28862" s="44"/>
    </row>
    <row r="28863" spans="99:105" x14ac:dyDescent="0.2">
      <c r="CU28863" s="46"/>
      <c r="CV28863" s="44"/>
      <c r="CW28863" s="44"/>
      <c r="CX28863" s="44"/>
      <c r="CY28863" s="44"/>
      <c r="DA28863" s="44"/>
    </row>
    <row r="28864" spans="99:105" x14ac:dyDescent="0.2">
      <c r="CU28864" s="46"/>
      <c r="CV28864" s="44"/>
      <c r="CW28864" s="44"/>
      <c r="CX28864" s="44"/>
      <c r="CY28864" s="44"/>
      <c r="DA28864" s="44"/>
    </row>
    <row r="28865" spans="99:105" x14ac:dyDescent="0.2">
      <c r="CU28865" s="46"/>
      <c r="CV28865" s="44"/>
      <c r="CW28865" s="44"/>
      <c r="CX28865" s="44"/>
      <c r="CY28865" s="44"/>
      <c r="DA28865" s="44"/>
    </row>
    <row r="28866" spans="99:105" x14ac:dyDescent="0.2">
      <c r="CU28866" s="46"/>
      <c r="CV28866" s="44"/>
      <c r="CW28866" s="44"/>
      <c r="CX28866" s="44"/>
      <c r="CY28866" s="44"/>
      <c r="DA28866" s="44"/>
    </row>
    <row r="28867" spans="99:105" x14ac:dyDescent="0.2">
      <c r="CU28867" s="46"/>
      <c r="CV28867" s="44"/>
      <c r="CW28867" s="44"/>
      <c r="CX28867" s="44"/>
      <c r="CY28867" s="44"/>
      <c r="DA28867" s="44"/>
    </row>
    <row r="28868" spans="99:105" x14ac:dyDescent="0.2">
      <c r="CU28868" s="46"/>
      <c r="CV28868" s="44"/>
      <c r="CW28868" s="44"/>
      <c r="CX28868" s="44"/>
      <c r="CY28868" s="44"/>
      <c r="DA28868" s="44"/>
    </row>
    <row r="28869" spans="99:105" x14ac:dyDescent="0.2">
      <c r="CU28869" s="46"/>
      <c r="CV28869" s="44"/>
      <c r="CW28869" s="44"/>
      <c r="CX28869" s="44"/>
      <c r="CY28869" s="44"/>
      <c r="DA28869" s="44"/>
    </row>
    <row r="28870" spans="99:105" x14ac:dyDescent="0.2">
      <c r="CU28870" s="46"/>
      <c r="CV28870" s="44"/>
      <c r="CW28870" s="44"/>
      <c r="CX28870" s="44"/>
      <c r="CY28870" s="44"/>
      <c r="DA28870" s="44"/>
    </row>
    <row r="28871" spans="99:105" x14ac:dyDescent="0.2">
      <c r="CU28871" s="46"/>
      <c r="CV28871" s="44"/>
      <c r="CW28871" s="44"/>
      <c r="CX28871" s="44"/>
      <c r="CY28871" s="44"/>
      <c r="DA28871" s="44"/>
    </row>
    <row r="28872" spans="99:105" x14ac:dyDescent="0.2">
      <c r="CU28872" s="46"/>
      <c r="CV28872" s="44"/>
      <c r="CW28872" s="44"/>
      <c r="CX28872" s="44"/>
      <c r="CY28872" s="44"/>
      <c r="DA28872" s="44"/>
    </row>
    <row r="28873" spans="99:105" x14ac:dyDescent="0.2">
      <c r="CU28873" s="46"/>
      <c r="CV28873" s="44"/>
      <c r="CW28873" s="44"/>
      <c r="CX28873" s="44"/>
      <c r="CY28873" s="44"/>
      <c r="DA28873" s="44"/>
    </row>
    <row r="28874" spans="99:105" x14ac:dyDescent="0.2">
      <c r="CU28874" s="46"/>
      <c r="CV28874" s="44"/>
      <c r="CW28874" s="44"/>
      <c r="CX28874" s="44"/>
      <c r="CY28874" s="44"/>
      <c r="DA28874" s="44"/>
    </row>
    <row r="28875" spans="99:105" x14ac:dyDescent="0.2">
      <c r="CU28875" s="46"/>
      <c r="CV28875" s="44"/>
      <c r="CW28875" s="44"/>
      <c r="CX28875" s="44"/>
      <c r="CY28875" s="44"/>
      <c r="DA28875" s="44"/>
    </row>
    <row r="28876" spans="99:105" x14ac:dyDescent="0.2">
      <c r="CU28876" s="46"/>
      <c r="CV28876" s="44"/>
      <c r="CW28876" s="44"/>
      <c r="CX28876" s="44"/>
      <c r="CY28876" s="44"/>
      <c r="DA28876" s="44"/>
    </row>
    <row r="28877" spans="99:105" x14ac:dyDescent="0.2">
      <c r="CU28877" s="46"/>
      <c r="CV28877" s="44"/>
      <c r="CW28877" s="44"/>
      <c r="CX28877" s="44"/>
      <c r="CY28877" s="44"/>
      <c r="DA28877" s="44"/>
    </row>
    <row r="28878" spans="99:105" x14ac:dyDescent="0.2">
      <c r="CU28878" s="46"/>
      <c r="CV28878" s="44"/>
      <c r="CW28878" s="44"/>
      <c r="CX28878" s="44"/>
      <c r="CY28878" s="44"/>
      <c r="DA28878" s="44"/>
    </row>
    <row r="28879" spans="99:105" x14ac:dyDescent="0.2">
      <c r="CU28879" s="46"/>
      <c r="CV28879" s="44"/>
      <c r="CW28879" s="44"/>
      <c r="CX28879" s="44"/>
      <c r="CY28879" s="44"/>
      <c r="DA28879" s="44"/>
    </row>
    <row r="28880" spans="99:105" x14ac:dyDescent="0.2">
      <c r="CU28880" s="46"/>
      <c r="CV28880" s="44"/>
      <c r="CW28880" s="44"/>
      <c r="CX28880" s="44"/>
      <c r="CY28880" s="44"/>
      <c r="DA28880" s="44"/>
    </row>
    <row r="28881" spans="99:105" x14ac:dyDescent="0.2">
      <c r="CU28881" s="46"/>
      <c r="CV28881" s="44"/>
      <c r="CW28881" s="44"/>
      <c r="CX28881" s="44"/>
      <c r="CY28881" s="44"/>
      <c r="DA28881" s="44"/>
    </row>
    <row r="28882" spans="99:105" x14ac:dyDescent="0.2">
      <c r="CU28882" s="46"/>
      <c r="CV28882" s="44"/>
      <c r="CW28882" s="44"/>
      <c r="CX28882" s="44"/>
      <c r="CY28882" s="44"/>
      <c r="DA28882" s="44"/>
    </row>
    <row r="28883" spans="99:105" x14ac:dyDescent="0.2">
      <c r="CU28883" s="46"/>
      <c r="CV28883" s="44"/>
      <c r="CW28883" s="44"/>
      <c r="CX28883" s="44"/>
      <c r="CY28883" s="44"/>
      <c r="DA28883" s="44"/>
    </row>
    <row r="28884" spans="99:105" x14ac:dyDescent="0.2">
      <c r="CU28884" s="46"/>
      <c r="CV28884" s="44"/>
      <c r="CW28884" s="44"/>
      <c r="CX28884" s="44"/>
      <c r="CY28884" s="44"/>
      <c r="DA28884" s="44"/>
    </row>
    <row r="28885" spans="99:105" x14ac:dyDescent="0.2">
      <c r="CU28885" s="46"/>
      <c r="CV28885" s="44"/>
      <c r="CW28885" s="44"/>
      <c r="CX28885" s="44"/>
      <c r="CY28885" s="44"/>
      <c r="DA28885" s="44"/>
    </row>
    <row r="28886" spans="99:105" x14ac:dyDescent="0.2">
      <c r="CU28886" s="46"/>
      <c r="CV28886" s="44"/>
      <c r="CW28886" s="44"/>
      <c r="CX28886" s="44"/>
      <c r="CY28886" s="44"/>
      <c r="DA28886" s="44"/>
    </row>
    <row r="28887" spans="99:105" x14ac:dyDescent="0.2">
      <c r="CU28887" s="46"/>
      <c r="CV28887" s="44"/>
      <c r="CW28887" s="44"/>
      <c r="CX28887" s="44"/>
      <c r="CY28887" s="44"/>
      <c r="DA28887" s="44"/>
    </row>
    <row r="28888" spans="99:105" x14ac:dyDescent="0.2">
      <c r="CU28888" s="46"/>
      <c r="CV28888" s="44"/>
      <c r="CW28888" s="44"/>
      <c r="CX28888" s="44"/>
      <c r="CY28888" s="44"/>
      <c r="DA28888" s="44"/>
    </row>
    <row r="28889" spans="99:105" x14ac:dyDescent="0.2">
      <c r="CU28889" s="46"/>
      <c r="CV28889" s="44"/>
      <c r="CW28889" s="44"/>
      <c r="CX28889" s="44"/>
      <c r="CY28889" s="44"/>
      <c r="DA28889" s="44"/>
    </row>
    <row r="28890" spans="99:105" x14ac:dyDescent="0.2">
      <c r="CU28890" s="46"/>
      <c r="CV28890" s="44"/>
      <c r="CW28890" s="44"/>
      <c r="CX28890" s="44"/>
      <c r="CY28890" s="44"/>
      <c r="DA28890" s="44"/>
    </row>
    <row r="28891" spans="99:105" x14ac:dyDescent="0.2">
      <c r="CU28891" s="46"/>
      <c r="CV28891" s="44"/>
      <c r="CW28891" s="44"/>
      <c r="CX28891" s="44"/>
      <c r="CY28891" s="44"/>
      <c r="DA28891" s="44"/>
    </row>
    <row r="28892" spans="99:105" x14ac:dyDescent="0.2">
      <c r="CU28892" s="46"/>
      <c r="CV28892" s="44"/>
      <c r="CW28892" s="44"/>
      <c r="CX28892" s="44"/>
      <c r="CY28892" s="44"/>
      <c r="DA28892" s="44"/>
    </row>
    <row r="28893" spans="99:105" x14ac:dyDescent="0.2">
      <c r="CU28893" s="46"/>
      <c r="CV28893" s="44"/>
      <c r="CW28893" s="44"/>
      <c r="CX28893" s="44"/>
      <c r="CY28893" s="44"/>
      <c r="DA28893" s="44"/>
    </row>
    <row r="28894" spans="99:105" x14ac:dyDescent="0.2">
      <c r="CU28894" s="46"/>
      <c r="CV28894" s="44"/>
      <c r="CW28894" s="44"/>
      <c r="CX28894" s="44"/>
      <c r="CY28894" s="44"/>
      <c r="DA28894" s="44"/>
    </row>
    <row r="28895" spans="99:105" x14ac:dyDescent="0.2">
      <c r="CU28895" s="46"/>
      <c r="CV28895" s="44"/>
      <c r="CW28895" s="44"/>
      <c r="CX28895" s="44"/>
      <c r="CY28895" s="44"/>
      <c r="DA28895" s="44"/>
    </row>
    <row r="28896" spans="99:105" x14ac:dyDescent="0.2">
      <c r="CU28896" s="46"/>
      <c r="CV28896" s="44"/>
      <c r="CW28896" s="44"/>
      <c r="CX28896" s="44"/>
      <c r="CY28896" s="44"/>
      <c r="DA28896" s="44"/>
    </row>
    <row r="28897" spans="99:105" x14ac:dyDescent="0.2">
      <c r="CU28897" s="46"/>
      <c r="CV28897" s="44"/>
      <c r="CW28897" s="44"/>
      <c r="CX28897" s="44"/>
      <c r="CY28897" s="44"/>
      <c r="DA28897" s="44"/>
    </row>
    <row r="28898" spans="99:105" x14ac:dyDescent="0.2">
      <c r="CU28898" s="46"/>
      <c r="CV28898" s="44"/>
      <c r="CW28898" s="44"/>
      <c r="CX28898" s="44"/>
      <c r="CY28898" s="44"/>
      <c r="DA28898" s="44"/>
    </row>
    <row r="28899" spans="99:105" x14ac:dyDescent="0.2">
      <c r="CU28899" s="46"/>
      <c r="CV28899" s="44"/>
      <c r="CW28899" s="44"/>
      <c r="CX28899" s="44"/>
      <c r="CY28899" s="44"/>
      <c r="DA28899" s="44"/>
    </row>
    <row r="28900" spans="99:105" x14ac:dyDescent="0.2">
      <c r="CU28900" s="46"/>
      <c r="CV28900" s="44"/>
      <c r="CW28900" s="44"/>
      <c r="CX28900" s="44"/>
      <c r="CY28900" s="44"/>
      <c r="DA28900" s="44"/>
    </row>
    <row r="28901" spans="99:105" x14ac:dyDescent="0.2">
      <c r="CU28901" s="46"/>
      <c r="CV28901" s="44"/>
      <c r="CW28901" s="44"/>
      <c r="CX28901" s="44"/>
      <c r="CY28901" s="44"/>
      <c r="DA28901" s="44"/>
    </row>
    <row r="28902" spans="99:105" x14ac:dyDescent="0.2">
      <c r="CU28902" s="46"/>
      <c r="CV28902" s="44"/>
      <c r="CW28902" s="44"/>
      <c r="CX28902" s="44"/>
      <c r="CY28902" s="44"/>
      <c r="DA28902" s="44"/>
    </row>
    <row r="28903" spans="99:105" x14ac:dyDescent="0.2">
      <c r="CU28903" s="46"/>
      <c r="CV28903" s="44"/>
      <c r="CW28903" s="44"/>
      <c r="CX28903" s="44"/>
      <c r="CY28903" s="44"/>
      <c r="DA28903" s="44"/>
    </row>
    <row r="28904" spans="99:105" x14ac:dyDescent="0.2">
      <c r="CU28904" s="46"/>
      <c r="CV28904" s="44"/>
      <c r="CW28904" s="44"/>
      <c r="CX28904" s="44"/>
      <c r="CY28904" s="44"/>
      <c r="DA28904" s="44"/>
    </row>
    <row r="28905" spans="99:105" x14ac:dyDescent="0.2">
      <c r="CU28905" s="46"/>
      <c r="CV28905" s="44"/>
      <c r="CW28905" s="44"/>
      <c r="CX28905" s="44"/>
      <c r="CY28905" s="44"/>
      <c r="DA28905" s="44"/>
    </row>
    <row r="28906" spans="99:105" x14ac:dyDescent="0.2">
      <c r="CU28906" s="46"/>
      <c r="CV28906" s="44"/>
      <c r="CW28906" s="44"/>
      <c r="CX28906" s="44"/>
      <c r="CY28906" s="44"/>
      <c r="DA28906" s="44"/>
    </row>
    <row r="28907" spans="99:105" x14ac:dyDescent="0.2">
      <c r="CU28907" s="46"/>
      <c r="CV28907" s="44"/>
      <c r="CW28907" s="44"/>
      <c r="CX28907" s="44"/>
      <c r="CY28907" s="44"/>
      <c r="DA28907" s="44"/>
    </row>
    <row r="28908" spans="99:105" x14ac:dyDescent="0.2">
      <c r="CU28908" s="46"/>
      <c r="CV28908" s="44"/>
      <c r="CW28908" s="44"/>
      <c r="CX28908" s="44"/>
      <c r="CY28908" s="44"/>
      <c r="DA28908" s="44"/>
    </row>
    <row r="28909" spans="99:105" x14ac:dyDescent="0.2">
      <c r="CU28909" s="46"/>
      <c r="CV28909" s="44"/>
      <c r="CW28909" s="44"/>
      <c r="CX28909" s="44"/>
      <c r="CY28909" s="44"/>
      <c r="DA28909" s="44"/>
    </row>
    <row r="28910" spans="99:105" x14ac:dyDescent="0.2">
      <c r="CU28910" s="46"/>
      <c r="CV28910" s="44"/>
      <c r="CW28910" s="44"/>
      <c r="CX28910" s="44"/>
      <c r="CY28910" s="44"/>
      <c r="DA28910" s="44"/>
    </row>
    <row r="28911" spans="99:105" x14ac:dyDescent="0.2">
      <c r="CU28911" s="46"/>
      <c r="CV28911" s="44"/>
      <c r="CW28911" s="44"/>
      <c r="CX28911" s="44"/>
      <c r="CY28911" s="44"/>
      <c r="DA28911" s="44"/>
    </row>
    <row r="28912" spans="99:105" x14ac:dyDescent="0.2">
      <c r="CU28912" s="46"/>
      <c r="CV28912" s="44"/>
      <c r="CW28912" s="44"/>
      <c r="CX28912" s="44"/>
      <c r="CY28912" s="44"/>
      <c r="DA28912" s="44"/>
    </row>
    <row r="28913" spans="99:105" x14ac:dyDescent="0.2">
      <c r="CU28913" s="46"/>
      <c r="CV28913" s="44"/>
      <c r="CW28913" s="44"/>
      <c r="CX28913" s="44"/>
      <c r="CY28913" s="44"/>
      <c r="DA28913" s="44"/>
    </row>
    <row r="28914" spans="99:105" x14ac:dyDescent="0.2">
      <c r="CU28914" s="46"/>
      <c r="CV28914" s="44"/>
      <c r="CW28914" s="44"/>
      <c r="CX28914" s="44"/>
      <c r="CY28914" s="44"/>
      <c r="DA28914" s="44"/>
    </row>
    <row r="28915" spans="99:105" x14ac:dyDescent="0.2">
      <c r="CU28915" s="46"/>
      <c r="CV28915" s="44"/>
      <c r="CW28915" s="44"/>
      <c r="CX28915" s="44"/>
      <c r="CY28915" s="44"/>
      <c r="DA28915" s="44"/>
    </row>
    <row r="28916" spans="99:105" x14ac:dyDescent="0.2">
      <c r="CU28916" s="46"/>
      <c r="CV28916" s="44"/>
      <c r="CW28916" s="44"/>
      <c r="CX28916" s="44"/>
      <c r="CY28916" s="44"/>
      <c r="DA28916" s="44"/>
    </row>
    <row r="28917" spans="99:105" x14ac:dyDescent="0.2">
      <c r="CU28917" s="46"/>
      <c r="CV28917" s="44"/>
      <c r="CW28917" s="44"/>
      <c r="CX28917" s="44"/>
      <c r="CY28917" s="44"/>
      <c r="DA28917" s="44"/>
    </row>
    <row r="28918" spans="99:105" x14ac:dyDescent="0.2">
      <c r="CU28918" s="46"/>
      <c r="CV28918" s="44"/>
      <c r="CW28918" s="44"/>
      <c r="CX28918" s="44"/>
      <c r="CY28918" s="44"/>
      <c r="DA28918" s="44"/>
    </row>
    <row r="28919" spans="99:105" x14ac:dyDescent="0.2">
      <c r="CU28919" s="46"/>
      <c r="CV28919" s="44"/>
      <c r="CW28919" s="44"/>
      <c r="CX28919" s="44"/>
      <c r="CY28919" s="44"/>
      <c r="DA28919" s="44"/>
    </row>
    <row r="28920" spans="99:105" x14ac:dyDescent="0.2">
      <c r="CU28920" s="46"/>
      <c r="CV28920" s="44"/>
      <c r="CW28920" s="44"/>
      <c r="CX28920" s="44"/>
      <c r="CY28920" s="44"/>
      <c r="DA28920" s="44"/>
    </row>
    <row r="28921" spans="99:105" x14ac:dyDescent="0.2">
      <c r="CU28921" s="46"/>
      <c r="CV28921" s="44"/>
      <c r="CW28921" s="44"/>
      <c r="CX28921" s="44"/>
      <c r="CY28921" s="44"/>
      <c r="DA28921" s="44"/>
    </row>
    <row r="28922" spans="99:105" x14ac:dyDescent="0.2">
      <c r="CU28922" s="46"/>
      <c r="CV28922" s="44"/>
      <c r="CW28922" s="44"/>
      <c r="CX28922" s="44"/>
      <c r="CY28922" s="44"/>
      <c r="DA28922" s="44"/>
    </row>
    <row r="28923" spans="99:105" x14ac:dyDescent="0.2">
      <c r="CU28923" s="46"/>
      <c r="CV28923" s="44"/>
      <c r="CW28923" s="44"/>
      <c r="CX28923" s="44"/>
      <c r="CY28923" s="44"/>
      <c r="DA28923" s="44"/>
    </row>
    <row r="28924" spans="99:105" x14ac:dyDescent="0.2">
      <c r="CU28924" s="46"/>
      <c r="CV28924" s="44"/>
      <c r="CW28924" s="44"/>
      <c r="CX28924" s="44"/>
      <c r="CY28924" s="44"/>
      <c r="DA28924" s="44"/>
    </row>
    <row r="28925" spans="99:105" x14ac:dyDescent="0.2">
      <c r="CU28925" s="46"/>
      <c r="CV28925" s="44"/>
      <c r="CW28925" s="44"/>
      <c r="CX28925" s="44"/>
      <c r="CY28925" s="44"/>
      <c r="DA28925" s="44"/>
    </row>
    <row r="28926" spans="99:105" x14ac:dyDescent="0.2">
      <c r="CU28926" s="46"/>
      <c r="CV28926" s="44"/>
      <c r="CW28926" s="44"/>
      <c r="CX28926" s="44"/>
      <c r="CY28926" s="44"/>
      <c r="DA28926" s="44"/>
    </row>
    <row r="28927" spans="99:105" x14ac:dyDescent="0.2">
      <c r="CU28927" s="46"/>
      <c r="CV28927" s="44"/>
      <c r="CW28927" s="44"/>
      <c r="CX28927" s="44"/>
      <c r="CY28927" s="44"/>
      <c r="DA28927" s="44"/>
    </row>
    <row r="28928" spans="99:105" x14ac:dyDescent="0.2">
      <c r="CU28928" s="46"/>
      <c r="CV28928" s="44"/>
      <c r="CW28928" s="44"/>
      <c r="CX28928" s="44"/>
      <c r="CY28928" s="44"/>
      <c r="DA28928" s="44"/>
    </row>
    <row r="28929" spans="99:105" x14ac:dyDescent="0.2">
      <c r="CU28929" s="46"/>
      <c r="CV28929" s="44"/>
      <c r="CW28929" s="44"/>
      <c r="CX28929" s="44"/>
      <c r="CY28929" s="44"/>
      <c r="DA28929" s="44"/>
    </row>
    <row r="28930" spans="99:105" x14ac:dyDescent="0.2">
      <c r="CU28930" s="46"/>
      <c r="CV28930" s="44"/>
      <c r="CW28930" s="44"/>
      <c r="CX28930" s="44"/>
      <c r="CY28930" s="44"/>
      <c r="DA28930" s="44"/>
    </row>
    <row r="28931" spans="99:105" x14ac:dyDescent="0.2">
      <c r="CU28931" s="46"/>
      <c r="CV28931" s="44"/>
      <c r="CW28931" s="44"/>
      <c r="CX28931" s="44"/>
      <c r="CY28931" s="44"/>
      <c r="DA28931" s="44"/>
    </row>
    <row r="28932" spans="99:105" x14ac:dyDescent="0.2">
      <c r="CU28932" s="46"/>
      <c r="CV28932" s="44"/>
      <c r="CW28932" s="44"/>
      <c r="CX28932" s="44"/>
      <c r="CY28932" s="44"/>
      <c r="DA28932" s="44"/>
    </row>
    <row r="28933" spans="99:105" x14ac:dyDescent="0.2">
      <c r="CU28933" s="46"/>
      <c r="CV28933" s="44"/>
      <c r="CW28933" s="44"/>
      <c r="CX28933" s="44"/>
      <c r="CY28933" s="44"/>
      <c r="DA28933" s="44"/>
    </row>
    <row r="28934" spans="99:105" x14ac:dyDescent="0.2">
      <c r="CU28934" s="46"/>
      <c r="CV28934" s="44"/>
      <c r="CW28934" s="44"/>
      <c r="CX28934" s="44"/>
      <c r="CY28934" s="44"/>
      <c r="DA28934" s="44"/>
    </row>
    <row r="28935" spans="99:105" x14ac:dyDescent="0.2">
      <c r="CU28935" s="46"/>
      <c r="CV28935" s="44"/>
      <c r="CW28935" s="44"/>
      <c r="CX28935" s="44"/>
      <c r="CY28935" s="44"/>
      <c r="DA28935" s="44"/>
    </row>
    <row r="28936" spans="99:105" x14ac:dyDescent="0.2">
      <c r="CU28936" s="46"/>
      <c r="CV28936" s="44"/>
      <c r="CW28936" s="44"/>
      <c r="CX28936" s="44"/>
      <c r="CY28936" s="44"/>
      <c r="DA28936" s="44"/>
    </row>
    <row r="28937" spans="99:105" x14ac:dyDescent="0.2">
      <c r="CU28937" s="46"/>
      <c r="CV28937" s="44"/>
      <c r="CW28937" s="44"/>
      <c r="CX28937" s="44"/>
      <c r="CY28937" s="44"/>
      <c r="DA28937" s="44"/>
    </row>
    <row r="28938" spans="99:105" x14ac:dyDescent="0.2">
      <c r="CU28938" s="46"/>
      <c r="CV28938" s="44"/>
      <c r="CW28938" s="44"/>
      <c r="CX28938" s="44"/>
      <c r="CY28938" s="44"/>
      <c r="DA28938" s="44"/>
    </row>
    <row r="28939" spans="99:105" x14ac:dyDescent="0.2">
      <c r="CU28939" s="46"/>
      <c r="CV28939" s="44"/>
      <c r="CW28939" s="44"/>
      <c r="CX28939" s="44"/>
      <c r="CY28939" s="44"/>
      <c r="DA28939" s="44"/>
    </row>
    <row r="28940" spans="99:105" x14ac:dyDescent="0.2">
      <c r="CU28940" s="46"/>
      <c r="CV28940" s="44"/>
      <c r="CW28940" s="44"/>
      <c r="CX28940" s="44"/>
      <c r="CY28940" s="44"/>
      <c r="DA28940" s="44"/>
    </row>
    <row r="28941" spans="99:105" x14ac:dyDescent="0.2">
      <c r="CU28941" s="46"/>
      <c r="CV28941" s="44"/>
      <c r="CW28941" s="44"/>
      <c r="CX28941" s="44"/>
      <c r="CY28941" s="44"/>
      <c r="DA28941" s="44"/>
    </row>
    <row r="28942" spans="99:105" x14ac:dyDescent="0.2">
      <c r="CU28942" s="46"/>
      <c r="CV28942" s="44"/>
      <c r="CW28942" s="44"/>
      <c r="CX28942" s="44"/>
      <c r="CY28942" s="44"/>
      <c r="DA28942" s="44"/>
    </row>
    <row r="28943" spans="99:105" x14ac:dyDescent="0.2">
      <c r="CU28943" s="46"/>
      <c r="CV28943" s="44"/>
      <c r="CW28943" s="44"/>
      <c r="CX28943" s="44"/>
      <c r="CY28943" s="44"/>
      <c r="DA28943" s="44"/>
    </row>
    <row r="28944" spans="99:105" x14ac:dyDescent="0.2">
      <c r="CU28944" s="46"/>
      <c r="CV28944" s="44"/>
      <c r="CW28944" s="44"/>
      <c r="CX28944" s="44"/>
      <c r="CY28944" s="44"/>
      <c r="DA28944" s="44"/>
    </row>
    <row r="28945" spans="99:105" x14ac:dyDescent="0.2">
      <c r="CU28945" s="46"/>
      <c r="CV28945" s="44"/>
      <c r="CW28945" s="44"/>
      <c r="CX28945" s="44"/>
      <c r="CY28945" s="44"/>
      <c r="DA28945" s="44"/>
    </row>
    <row r="28946" spans="99:105" x14ac:dyDescent="0.2">
      <c r="CU28946" s="46"/>
      <c r="CV28946" s="44"/>
      <c r="CW28946" s="44"/>
      <c r="CX28946" s="44"/>
      <c r="CY28946" s="44"/>
      <c r="DA28946" s="44"/>
    </row>
    <row r="28947" spans="99:105" x14ac:dyDescent="0.2">
      <c r="CU28947" s="46"/>
      <c r="CV28947" s="44"/>
      <c r="CW28947" s="44"/>
      <c r="CX28947" s="44"/>
      <c r="CY28947" s="44"/>
      <c r="DA28947" s="44"/>
    </row>
    <row r="28948" spans="99:105" x14ac:dyDescent="0.2">
      <c r="CU28948" s="46"/>
      <c r="CV28948" s="44"/>
      <c r="CW28948" s="44"/>
      <c r="CX28948" s="44"/>
      <c r="CY28948" s="44"/>
      <c r="DA28948" s="44"/>
    </row>
    <row r="28949" spans="99:105" x14ac:dyDescent="0.2">
      <c r="CU28949" s="46"/>
      <c r="CV28949" s="44"/>
      <c r="CW28949" s="44"/>
      <c r="CX28949" s="44"/>
      <c r="CY28949" s="44"/>
      <c r="DA28949" s="44"/>
    </row>
    <row r="28950" spans="99:105" x14ac:dyDescent="0.2">
      <c r="CU28950" s="46"/>
      <c r="CV28950" s="44"/>
      <c r="CW28950" s="44"/>
      <c r="CX28950" s="44"/>
      <c r="CY28950" s="44"/>
      <c r="DA28950" s="44"/>
    </row>
    <row r="28951" spans="99:105" x14ac:dyDescent="0.2">
      <c r="CU28951" s="46"/>
      <c r="CV28951" s="44"/>
      <c r="CW28951" s="44"/>
      <c r="CX28951" s="44"/>
      <c r="CY28951" s="44"/>
      <c r="DA28951" s="44"/>
    </row>
    <row r="28952" spans="99:105" x14ac:dyDescent="0.2">
      <c r="CU28952" s="46"/>
      <c r="CV28952" s="44"/>
      <c r="CW28952" s="44"/>
      <c r="CX28952" s="44"/>
      <c r="CY28952" s="44"/>
      <c r="DA28952" s="44"/>
    </row>
    <row r="28953" spans="99:105" x14ac:dyDescent="0.2">
      <c r="CU28953" s="46"/>
      <c r="CV28953" s="44"/>
      <c r="CW28953" s="44"/>
      <c r="CX28953" s="44"/>
      <c r="CY28953" s="44"/>
      <c r="DA28953" s="44"/>
    </row>
    <row r="28954" spans="99:105" x14ac:dyDescent="0.2">
      <c r="CU28954" s="46"/>
      <c r="CV28954" s="44"/>
      <c r="CW28954" s="44"/>
      <c r="CX28954" s="44"/>
      <c r="CY28954" s="44"/>
      <c r="DA28954" s="44"/>
    </row>
    <row r="28955" spans="99:105" x14ac:dyDescent="0.2">
      <c r="CU28955" s="46"/>
      <c r="CV28955" s="44"/>
      <c r="CW28955" s="44"/>
      <c r="CX28955" s="44"/>
      <c r="CY28955" s="44"/>
      <c r="DA28955" s="44"/>
    </row>
    <row r="28956" spans="99:105" x14ac:dyDescent="0.2">
      <c r="CU28956" s="46"/>
      <c r="CV28956" s="44"/>
      <c r="CW28956" s="44"/>
      <c r="CX28956" s="44"/>
      <c r="CY28956" s="44"/>
      <c r="DA28956" s="44"/>
    </row>
    <row r="28957" spans="99:105" x14ac:dyDescent="0.2">
      <c r="CU28957" s="46"/>
      <c r="CV28957" s="44"/>
      <c r="CW28957" s="44"/>
      <c r="CX28957" s="44"/>
      <c r="CY28957" s="44"/>
      <c r="DA28957" s="44"/>
    </row>
    <row r="28958" spans="99:105" x14ac:dyDescent="0.2">
      <c r="CU28958" s="46"/>
      <c r="CV28958" s="44"/>
      <c r="CW28958" s="44"/>
      <c r="CX28958" s="44"/>
      <c r="CY28958" s="44"/>
      <c r="DA28958" s="44"/>
    </row>
    <row r="28959" spans="99:105" x14ac:dyDescent="0.2">
      <c r="CU28959" s="46"/>
      <c r="CV28959" s="44"/>
      <c r="CW28959" s="44"/>
      <c r="CX28959" s="44"/>
      <c r="CY28959" s="44"/>
      <c r="DA28959" s="44"/>
    </row>
    <row r="28960" spans="99:105" x14ac:dyDescent="0.2">
      <c r="CU28960" s="46"/>
      <c r="CV28960" s="44"/>
      <c r="CW28960" s="44"/>
      <c r="CX28960" s="44"/>
      <c r="CY28960" s="44"/>
      <c r="DA28960" s="44"/>
    </row>
    <row r="28961" spans="99:105" x14ac:dyDescent="0.2">
      <c r="CU28961" s="46"/>
      <c r="CV28961" s="44"/>
      <c r="CW28961" s="44"/>
      <c r="CX28961" s="44"/>
      <c r="CY28961" s="44"/>
      <c r="DA28961" s="44"/>
    </row>
    <row r="28962" spans="99:105" x14ac:dyDescent="0.2">
      <c r="CU28962" s="46"/>
      <c r="CV28962" s="44"/>
      <c r="CW28962" s="44"/>
      <c r="CX28962" s="44"/>
      <c r="CY28962" s="44"/>
      <c r="DA28962" s="44"/>
    </row>
    <row r="28963" spans="99:105" x14ac:dyDescent="0.2">
      <c r="CU28963" s="46"/>
      <c r="CV28963" s="44"/>
      <c r="CW28963" s="44"/>
      <c r="CX28963" s="44"/>
      <c r="CY28963" s="44"/>
      <c r="DA28963" s="44"/>
    </row>
    <row r="28964" spans="99:105" x14ac:dyDescent="0.2">
      <c r="CU28964" s="46"/>
      <c r="CV28964" s="44"/>
      <c r="CW28964" s="44"/>
      <c r="CX28964" s="44"/>
      <c r="CY28964" s="44"/>
      <c r="DA28964" s="44"/>
    </row>
    <row r="28965" spans="99:105" x14ac:dyDescent="0.2">
      <c r="CU28965" s="46"/>
      <c r="CV28965" s="44"/>
      <c r="CW28965" s="44"/>
      <c r="CX28965" s="44"/>
      <c r="CY28965" s="44"/>
      <c r="DA28965" s="44"/>
    </row>
    <row r="28966" spans="99:105" x14ac:dyDescent="0.2">
      <c r="CU28966" s="46"/>
      <c r="CV28966" s="44"/>
      <c r="CW28966" s="44"/>
      <c r="CX28966" s="44"/>
      <c r="CY28966" s="44"/>
      <c r="DA28966" s="44"/>
    </row>
    <row r="28967" spans="99:105" x14ac:dyDescent="0.2">
      <c r="CU28967" s="46"/>
      <c r="CV28967" s="44"/>
      <c r="CW28967" s="44"/>
      <c r="CX28967" s="44"/>
      <c r="CY28967" s="44"/>
      <c r="DA28967" s="44"/>
    </row>
    <row r="28968" spans="99:105" x14ac:dyDescent="0.2">
      <c r="CU28968" s="46"/>
      <c r="CV28968" s="44"/>
      <c r="CW28968" s="44"/>
      <c r="CX28968" s="44"/>
      <c r="CY28968" s="44"/>
      <c r="DA28968" s="44"/>
    </row>
    <row r="28969" spans="99:105" x14ac:dyDescent="0.2">
      <c r="CU28969" s="46"/>
      <c r="CV28969" s="44"/>
      <c r="CW28969" s="44"/>
      <c r="CX28969" s="44"/>
      <c r="CY28969" s="44"/>
      <c r="DA28969" s="44"/>
    </row>
    <row r="28970" spans="99:105" x14ac:dyDescent="0.2">
      <c r="CU28970" s="46"/>
      <c r="CV28970" s="44"/>
      <c r="CW28970" s="44"/>
      <c r="CX28970" s="44"/>
      <c r="CY28970" s="44"/>
      <c r="DA28970" s="44"/>
    </row>
    <row r="28971" spans="99:105" x14ac:dyDescent="0.2">
      <c r="CU28971" s="46"/>
      <c r="CV28971" s="44"/>
      <c r="CW28971" s="44"/>
      <c r="CX28971" s="44"/>
      <c r="CY28971" s="44"/>
      <c r="DA28971" s="44"/>
    </row>
    <row r="28972" spans="99:105" x14ac:dyDescent="0.2">
      <c r="CU28972" s="46"/>
      <c r="CV28972" s="44"/>
      <c r="CW28972" s="44"/>
      <c r="CX28972" s="44"/>
      <c r="CY28972" s="44"/>
      <c r="DA28972" s="44"/>
    </row>
    <row r="28973" spans="99:105" x14ac:dyDescent="0.2">
      <c r="CU28973" s="46"/>
      <c r="CV28973" s="44"/>
      <c r="CW28973" s="44"/>
      <c r="CX28973" s="44"/>
      <c r="CY28973" s="44"/>
      <c r="DA28973" s="44"/>
    </row>
    <row r="28974" spans="99:105" x14ac:dyDescent="0.2">
      <c r="CU28974" s="46"/>
      <c r="CV28974" s="44"/>
      <c r="CW28974" s="44"/>
      <c r="CX28974" s="44"/>
      <c r="CY28974" s="44"/>
      <c r="DA28974" s="44"/>
    </row>
    <row r="28975" spans="99:105" x14ac:dyDescent="0.2">
      <c r="CU28975" s="46"/>
      <c r="CV28975" s="44"/>
      <c r="CW28975" s="44"/>
      <c r="CX28975" s="44"/>
      <c r="CY28975" s="44"/>
      <c r="DA28975" s="44"/>
    </row>
    <row r="28976" spans="99:105" x14ac:dyDescent="0.2">
      <c r="CU28976" s="46"/>
      <c r="CV28976" s="44"/>
      <c r="CW28976" s="44"/>
      <c r="CX28976" s="44"/>
      <c r="CY28976" s="44"/>
      <c r="DA28976" s="44"/>
    </row>
    <row r="28977" spans="99:105" x14ac:dyDescent="0.2">
      <c r="CU28977" s="46"/>
      <c r="CV28977" s="44"/>
      <c r="CW28977" s="44"/>
      <c r="CX28977" s="44"/>
      <c r="CY28977" s="44"/>
      <c r="DA28977" s="44"/>
    </row>
    <row r="28978" spans="99:105" x14ac:dyDescent="0.2">
      <c r="CU28978" s="46"/>
      <c r="CV28978" s="44"/>
      <c r="CW28978" s="44"/>
      <c r="CX28978" s="44"/>
      <c r="CY28978" s="44"/>
      <c r="DA28978" s="44"/>
    </row>
    <row r="28979" spans="99:105" x14ac:dyDescent="0.2">
      <c r="CU28979" s="46"/>
      <c r="CV28979" s="44"/>
      <c r="CW28979" s="44"/>
      <c r="CX28979" s="44"/>
      <c r="CY28979" s="44"/>
      <c r="DA28979" s="44"/>
    </row>
    <row r="28980" spans="99:105" x14ac:dyDescent="0.2">
      <c r="CU28980" s="46"/>
      <c r="CV28980" s="44"/>
      <c r="CW28980" s="44"/>
      <c r="CX28980" s="44"/>
      <c r="CY28980" s="44"/>
      <c r="DA28980" s="44"/>
    </row>
    <row r="28981" spans="99:105" x14ac:dyDescent="0.2">
      <c r="CU28981" s="46"/>
      <c r="CV28981" s="44"/>
      <c r="CW28981" s="44"/>
      <c r="CX28981" s="44"/>
      <c r="CY28981" s="44"/>
      <c r="DA28981" s="44"/>
    </row>
    <row r="28982" spans="99:105" x14ac:dyDescent="0.2">
      <c r="CU28982" s="46"/>
      <c r="CV28982" s="44"/>
      <c r="CW28982" s="44"/>
      <c r="CX28982" s="44"/>
      <c r="CY28982" s="44"/>
      <c r="DA28982" s="44"/>
    </row>
    <row r="28983" spans="99:105" x14ac:dyDescent="0.2">
      <c r="CU28983" s="46"/>
      <c r="CV28983" s="44"/>
      <c r="CW28983" s="44"/>
      <c r="CX28983" s="44"/>
      <c r="CY28983" s="44"/>
      <c r="DA28983" s="44"/>
    </row>
    <row r="28984" spans="99:105" x14ac:dyDescent="0.2">
      <c r="CU28984" s="46"/>
      <c r="CV28984" s="44"/>
      <c r="CW28984" s="44"/>
      <c r="CX28984" s="44"/>
      <c r="CY28984" s="44"/>
      <c r="DA28984" s="44"/>
    </row>
    <row r="28985" spans="99:105" x14ac:dyDescent="0.2">
      <c r="CU28985" s="46"/>
      <c r="CV28985" s="44"/>
      <c r="CW28985" s="44"/>
      <c r="CX28985" s="44"/>
      <c r="CY28985" s="44"/>
      <c r="DA28985" s="44"/>
    </row>
    <row r="28986" spans="99:105" x14ac:dyDescent="0.2">
      <c r="CU28986" s="46"/>
      <c r="CV28986" s="44"/>
      <c r="CW28986" s="44"/>
      <c r="CX28986" s="44"/>
      <c r="CY28986" s="44"/>
      <c r="DA28986" s="44"/>
    </row>
    <row r="28987" spans="99:105" x14ac:dyDescent="0.2">
      <c r="CU28987" s="46"/>
      <c r="CV28987" s="44"/>
      <c r="CW28987" s="44"/>
      <c r="CX28987" s="44"/>
      <c r="CY28987" s="44"/>
      <c r="DA28987" s="44"/>
    </row>
    <row r="28988" spans="99:105" x14ac:dyDescent="0.2">
      <c r="CU28988" s="46"/>
      <c r="CV28988" s="44"/>
      <c r="CW28988" s="44"/>
      <c r="CX28988" s="44"/>
      <c r="CY28988" s="44"/>
      <c r="DA28988" s="44"/>
    </row>
    <row r="28989" spans="99:105" x14ac:dyDescent="0.2">
      <c r="CU28989" s="46"/>
      <c r="CV28989" s="44"/>
      <c r="CW28989" s="44"/>
      <c r="CX28989" s="44"/>
      <c r="CY28989" s="44"/>
      <c r="DA28989" s="44"/>
    </row>
    <row r="28990" spans="99:105" x14ac:dyDescent="0.2">
      <c r="CU28990" s="46"/>
      <c r="CV28990" s="44"/>
      <c r="CW28990" s="44"/>
      <c r="CX28990" s="44"/>
      <c r="CY28990" s="44"/>
      <c r="DA28990" s="44"/>
    </row>
    <row r="28991" spans="99:105" x14ac:dyDescent="0.2">
      <c r="CU28991" s="46"/>
      <c r="CV28991" s="44"/>
      <c r="CW28991" s="44"/>
      <c r="CX28991" s="44"/>
      <c r="CY28991" s="44"/>
      <c r="DA28991" s="44"/>
    </row>
    <row r="28992" spans="99:105" x14ac:dyDescent="0.2">
      <c r="CU28992" s="46"/>
      <c r="CV28992" s="44"/>
      <c r="CW28992" s="44"/>
      <c r="CX28992" s="44"/>
      <c r="CY28992" s="44"/>
      <c r="DA28992" s="44"/>
    </row>
    <row r="28993" spans="99:105" x14ac:dyDescent="0.2">
      <c r="CU28993" s="46"/>
      <c r="CV28993" s="44"/>
      <c r="CW28993" s="44"/>
      <c r="CX28993" s="44"/>
      <c r="CY28993" s="44"/>
      <c r="DA28993" s="44"/>
    </row>
    <row r="28994" spans="99:105" x14ac:dyDescent="0.2">
      <c r="CU28994" s="46"/>
      <c r="CV28994" s="44"/>
      <c r="CW28994" s="44"/>
      <c r="CX28994" s="44"/>
      <c r="CY28994" s="44"/>
      <c r="DA28994" s="44"/>
    </row>
    <row r="28995" spans="99:105" x14ac:dyDescent="0.2">
      <c r="CU28995" s="46"/>
      <c r="CV28995" s="44"/>
      <c r="CW28995" s="44"/>
      <c r="CX28995" s="44"/>
      <c r="CY28995" s="44"/>
      <c r="DA28995" s="44"/>
    </row>
    <row r="28996" spans="99:105" x14ac:dyDescent="0.2">
      <c r="CU28996" s="46"/>
      <c r="CV28996" s="44"/>
      <c r="CW28996" s="44"/>
      <c r="CX28996" s="44"/>
      <c r="CY28996" s="44"/>
      <c r="DA28996" s="44"/>
    </row>
    <row r="28997" spans="99:105" x14ac:dyDescent="0.2">
      <c r="CU28997" s="46"/>
      <c r="CV28997" s="44"/>
      <c r="CW28997" s="44"/>
      <c r="CX28997" s="44"/>
      <c r="CY28997" s="44"/>
      <c r="DA28997" s="44"/>
    </row>
    <row r="28998" spans="99:105" x14ac:dyDescent="0.2">
      <c r="CU28998" s="46"/>
      <c r="CV28998" s="44"/>
      <c r="CW28998" s="44"/>
      <c r="CX28998" s="44"/>
      <c r="CY28998" s="44"/>
      <c r="DA28998" s="44"/>
    </row>
    <row r="28999" spans="99:105" x14ac:dyDescent="0.2">
      <c r="CU28999" s="46"/>
      <c r="CV28999" s="44"/>
      <c r="CW28999" s="44"/>
      <c r="CX28999" s="44"/>
      <c r="CY28999" s="44"/>
      <c r="DA28999" s="44"/>
    </row>
    <row r="29000" spans="99:105" x14ac:dyDescent="0.2">
      <c r="CU29000" s="46"/>
      <c r="CV29000" s="44"/>
      <c r="CW29000" s="44"/>
      <c r="CX29000" s="44"/>
      <c r="CY29000" s="44"/>
      <c r="DA29000" s="44"/>
    </row>
    <row r="29001" spans="99:105" x14ac:dyDescent="0.2">
      <c r="CU29001" s="46"/>
      <c r="CV29001" s="44"/>
      <c r="CW29001" s="44"/>
      <c r="CX29001" s="44"/>
      <c r="CY29001" s="44"/>
      <c r="DA29001" s="44"/>
    </row>
    <row r="29002" spans="99:105" x14ac:dyDescent="0.2">
      <c r="CU29002" s="46"/>
      <c r="CV29002" s="44"/>
      <c r="CW29002" s="44"/>
      <c r="CX29002" s="44"/>
      <c r="CY29002" s="44"/>
      <c r="DA29002" s="44"/>
    </row>
    <row r="29003" spans="99:105" x14ac:dyDescent="0.2">
      <c r="CU29003" s="46"/>
      <c r="CV29003" s="44"/>
      <c r="CW29003" s="44"/>
      <c r="CX29003" s="44"/>
      <c r="CY29003" s="44"/>
      <c r="DA29003" s="44"/>
    </row>
    <row r="29004" spans="99:105" x14ac:dyDescent="0.2">
      <c r="CU29004" s="46"/>
      <c r="CV29004" s="44"/>
      <c r="CW29004" s="44"/>
      <c r="CX29004" s="44"/>
      <c r="CY29004" s="44"/>
      <c r="DA29004" s="44"/>
    </row>
    <row r="29005" spans="99:105" x14ac:dyDescent="0.2">
      <c r="CU29005" s="46"/>
      <c r="CV29005" s="44"/>
      <c r="CW29005" s="44"/>
      <c r="CX29005" s="44"/>
      <c r="CY29005" s="44"/>
      <c r="DA29005" s="44"/>
    </row>
    <row r="29006" spans="99:105" x14ac:dyDescent="0.2">
      <c r="CU29006" s="46"/>
      <c r="CV29006" s="44"/>
      <c r="CW29006" s="44"/>
      <c r="CX29006" s="44"/>
      <c r="CY29006" s="44"/>
      <c r="DA29006" s="44"/>
    </row>
    <row r="29007" spans="99:105" x14ac:dyDescent="0.2">
      <c r="CU29007" s="46"/>
      <c r="CV29007" s="44"/>
      <c r="CW29007" s="44"/>
      <c r="CX29007" s="44"/>
      <c r="CY29007" s="44"/>
      <c r="DA29007" s="44"/>
    </row>
    <row r="29008" spans="99:105" x14ac:dyDescent="0.2">
      <c r="CU29008" s="46"/>
      <c r="CV29008" s="44"/>
      <c r="CW29008" s="44"/>
      <c r="CX29008" s="44"/>
      <c r="CY29008" s="44"/>
      <c r="DA29008" s="44"/>
    </row>
    <row r="29009" spans="99:105" x14ac:dyDescent="0.2">
      <c r="CU29009" s="46"/>
      <c r="CV29009" s="44"/>
      <c r="CW29009" s="44"/>
      <c r="CX29009" s="44"/>
      <c r="CY29009" s="44"/>
      <c r="DA29009" s="44"/>
    </row>
    <row r="29010" spans="99:105" x14ac:dyDescent="0.2">
      <c r="CU29010" s="46"/>
      <c r="CV29010" s="44"/>
      <c r="CW29010" s="44"/>
      <c r="CX29010" s="44"/>
      <c r="CY29010" s="44"/>
      <c r="DA29010" s="44"/>
    </row>
    <row r="29011" spans="99:105" x14ac:dyDescent="0.2">
      <c r="CU29011" s="46"/>
      <c r="CV29011" s="44"/>
      <c r="CW29011" s="44"/>
      <c r="CX29011" s="44"/>
      <c r="CY29011" s="44"/>
      <c r="DA29011" s="44"/>
    </row>
    <row r="29012" spans="99:105" x14ac:dyDescent="0.2">
      <c r="CU29012" s="46"/>
      <c r="CV29012" s="44"/>
      <c r="CW29012" s="44"/>
      <c r="CX29012" s="44"/>
      <c r="CY29012" s="44"/>
      <c r="DA29012" s="44"/>
    </row>
    <row r="29013" spans="99:105" x14ac:dyDescent="0.2">
      <c r="CU29013" s="46"/>
      <c r="CV29013" s="44"/>
      <c r="CW29013" s="44"/>
      <c r="CX29013" s="44"/>
      <c r="CY29013" s="44"/>
      <c r="DA29013" s="44"/>
    </row>
    <row r="29014" spans="99:105" x14ac:dyDescent="0.2">
      <c r="CU29014" s="46"/>
      <c r="CV29014" s="44"/>
      <c r="CW29014" s="44"/>
      <c r="CX29014" s="44"/>
      <c r="CY29014" s="44"/>
      <c r="DA29014" s="44"/>
    </row>
    <row r="29015" spans="99:105" x14ac:dyDescent="0.2">
      <c r="CU29015" s="46"/>
      <c r="CV29015" s="44"/>
      <c r="CW29015" s="44"/>
      <c r="CX29015" s="44"/>
      <c r="CY29015" s="44"/>
      <c r="DA29015" s="44"/>
    </row>
    <row r="29016" spans="99:105" x14ac:dyDescent="0.2">
      <c r="CU29016" s="46"/>
      <c r="CV29016" s="44"/>
      <c r="CW29016" s="44"/>
      <c r="CX29016" s="44"/>
      <c r="CY29016" s="44"/>
      <c r="DA29016" s="44"/>
    </row>
    <row r="29017" spans="99:105" x14ac:dyDescent="0.2">
      <c r="CU29017" s="46"/>
      <c r="CV29017" s="44"/>
      <c r="CW29017" s="44"/>
      <c r="CX29017" s="44"/>
      <c r="CY29017" s="44"/>
      <c r="DA29017" s="44"/>
    </row>
    <row r="29018" spans="99:105" x14ac:dyDescent="0.2">
      <c r="CU29018" s="46"/>
      <c r="CV29018" s="44"/>
      <c r="CW29018" s="44"/>
      <c r="CX29018" s="44"/>
      <c r="CY29018" s="44"/>
      <c r="DA29018" s="44"/>
    </row>
    <row r="29019" spans="99:105" x14ac:dyDescent="0.2">
      <c r="CU29019" s="46"/>
      <c r="CV29019" s="44"/>
      <c r="CW29019" s="44"/>
      <c r="CX29019" s="44"/>
      <c r="CY29019" s="44"/>
      <c r="DA29019" s="44"/>
    </row>
    <row r="29020" spans="99:105" x14ac:dyDescent="0.2">
      <c r="CU29020" s="46"/>
      <c r="CV29020" s="44"/>
      <c r="CW29020" s="44"/>
      <c r="CX29020" s="44"/>
      <c r="CY29020" s="44"/>
      <c r="DA29020" s="44"/>
    </row>
    <row r="29021" spans="99:105" x14ac:dyDescent="0.2">
      <c r="CU29021" s="46"/>
      <c r="CV29021" s="44"/>
      <c r="CW29021" s="44"/>
      <c r="CX29021" s="44"/>
      <c r="CY29021" s="44"/>
      <c r="DA29021" s="44"/>
    </row>
    <row r="29022" spans="99:105" x14ac:dyDescent="0.2">
      <c r="CU29022" s="46"/>
      <c r="CV29022" s="44"/>
      <c r="CW29022" s="44"/>
      <c r="CX29022" s="44"/>
      <c r="CY29022" s="44"/>
      <c r="DA29022" s="44"/>
    </row>
    <row r="29023" spans="99:105" x14ac:dyDescent="0.2">
      <c r="CU29023" s="46"/>
      <c r="CV29023" s="44"/>
      <c r="CW29023" s="44"/>
      <c r="CX29023" s="44"/>
      <c r="CY29023" s="44"/>
      <c r="DA29023" s="44"/>
    </row>
    <row r="29024" spans="99:105" x14ac:dyDescent="0.2">
      <c r="CU29024" s="46"/>
      <c r="CV29024" s="44"/>
      <c r="CW29024" s="44"/>
      <c r="CX29024" s="44"/>
      <c r="CY29024" s="44"/>
      <c r="DA29024" s="44"/>
    </row>
    <row r="29025" spans="99:105" x14ac:dyDescent="0.2">
      <c r="CU29025" s="46"/>
      <c r="CV29025" s="44"/>
      <c r="CW29025" s="44"/>
      <c r="CX29025" s="44"/>
      <c r="CY29025" s="44"/>
      <c r="DA29025" s="44"/>
    </row>
    <row r="29026" spans="99:105" x14ac:dyDescent="0.2">
      <c r="CU29026" s="46"/>
      <c r="CV29026" s="44"/>
      <c r="CW29026" s="44"/>
      <c r="CX29026" s="44"/>
      <c r="CY29026" s="44"/>
      <c r="DA29026" s="44"/>
    </row>
    <row r="29027" spans="99:105" x14ac:dyDescent="0.2">
      <c r="CU29027" s="46"/>
      <c r="CV29027" s="44"/>
      <c r="CW29027" s="44"/>
      <c r="CX29027" s="44"/>
      <c r="CY29027" s="44"/>
      <c r="DA29027" s="44"/>
    </row>
    <row r="29028" spans="99:105" x14ac:dyDescent="0.2">
      <c r="CU29028" s="46"/>
      <c r="CV29028" s="44"/>
      <c r="CW29028" s="44"/>
      <c r="CX29028" s="44"/>
      <c r="CY29028" s="44"/>
      <c r="DA29028" s="44"/>
    </row>
    <row r="29029" spans="99:105" x14ac:dyDescent="0.2">
      <c r="CU29029" s="46"/>
      <c r="CV29029" s="44"/>
      <c r="CW29029" s="44"/>
      <c r="CX29029" s="44"/>
      <c r="CY29029" s="44"/>
      <c r="DA29029" s="44"/>
    </row>
    <row r="29030" spans="99:105" x14ac:dyDescent="0.2">
      <c r="CU29030" s="46"/>
      <c r="CV29030" s="44"/>
      <c r="CW29030" s="44"/>
      <c r="CX29030" s="44"/>
      <c r="CY29030" s="44"/>
      <c r="DA29030" s="44"/>
    </row>
    <row r="29031" spans="99:105" x14ac:dyDescent="0.2">
      <c r="CU29031" s="46"/>
      <c r="CV29031" s="44"/>
      <c r="CW29031" s="44"/>
      <c r="CX29031" s="44"/>
      <c r="CY29031" s="44"/>
      <c r="DA29031" s="44"/>
    </row>
    <row r="29032" spans="99:105" x14ac:dyDescent="0.2">
      <c r="CU29032" s="46"/>
      <c r="CV29032" s="44"/>
      <c r="CW29032" s="44"/>
      <c r="CX29032" s="44"/>
      <c r="CY29032" s="44"/>
      <c r="DA29032" s="44"/>
    </row>
    <row r="29033" spans="99:105" x14ac:dyDescent="0.2">
      <c r="CU29033" s="46"/>
      <c r="CV29033" s="44"/>
      <c r="CW29033" s="44"/>
      <c r="CX29033" s="44"/>
      <c r="CY29033" s="44"/>
      <c r="DA29033" s="44"/>
    </row>
    <row r="29034" spans="99:105" x14ac:dyDescent="0.2">
      <c r="CU29034" s="46"/>
      <c r="CV29034" s="44"/>
      <c r="CW29034" s="44"/>
      <c r="CX29034" s="44"/>
      <c r="CY29034" s="44"/>
      <c r="DA29034" s="44"/>
    </row>
    <row r="29035" spans="99:105" x14ac:dyDescent="0.2">
      <c r="CU29035" s="46"/>
      <c r="CV29035" s="44"/>
      <c r="CW29035" s="44"/>
      <c r="CX29035" s="44"/>
      <c r="CY29035" s="44"/>
      <c r="DA29035" s="44"/>
    </row>
    <row r="29036" spans="99:105" x14ac:dyDescent="0.2">
      <c r="CU29036" s="46"/>
      <c r="CV29036" s="44"/>
      <c r="CW29036" s="44"/>
      <c r="CX29036" s="44"/>
      <c r="CY29036" s="44"/>
      <c r="DA29036" s="44"/>
    </row>
    <row r="29037" spans="99:105" x14ac:dyDescent="0.2">
      <c r="CU29037" s="46"/>
      <c r="CV29037" s="44"/>
      <c r="CW29037" s="44"/>
      <c r="CX29037" s="44"/>
      <c r="CY29037" s="44"/>
      <c r="DA29037" s="44"/>
    </row>
    <row r="29038" spans="99:105" x14ac:dyDescent="0.2">
      <c r="CU29038" s="46"/>
      <c r="CV29038" s="44"/>
      <c r="CW29038" s="44"/>
      <c r="CX29038" s="44"/>
      <c r="CY29038" s="44"/>
      <c r="DA29038" s="44"/>
    </row>
    <row r="29039" spans="99:105" x14ac:dyDescent="0.2">
      <c r="CU29039" s="46"/>
      <c r="CV29039" s="44"/>
      <c r="CW29039" s="44"/>
      <c r="CX29039" s="44"/>
      <c r="CY29039" s="44"/>
      <c r="DA29039" s="44"/>
    </row>
    <row r="29040" spans="99:105" x14ac:dyDescent="0.2">
      <c r="CU29040" s="46"/>
      <c r="CV29040" s="44"/>
      <c r="CW29040" s="44"/>
      <c r="CX29040" s="44"/>
      <c r="CY29040" s="44"/>
      <c r="DA29040" s="44"/>
    </row>
    <row r="29041" spans="99:105" x14ac:dyDescent="0.2">
      <c r="CU29041" s="46"/>
      <c r="CV29041" s="44"/>
      <c r="CW29041" s="44"/>
      <c r="CX29041" s="44"/>
      <c r="CY29041" s="44"/>
      <c r="DA29041" s="44"/>
    </row>
    <row r="29042" spans="99:105" x14ac:dyDescent="0.2">
      <c r="CU29042" s="46"/>
      <c r="CV29042" s="44"/>
      <c r="CW29042" s="44"/>
      <c r="CX29042" s="44"/>
      <c r="CY29042" s="44"/>
      <c r="DA29042" s="44"/>
    </row>
    <row r="29043" spans="99:105" x14ac:dyDescent="0.2">
      <c r="CU29043" s="46"/>
      <c r="CV29043" s="44"/>
      <c r="CW29043" s="44"/>
      <c r="CX29043" s="44"/>
      <c r="CY29043" s="44"/>
      <c r="DA29043" s="44"/>
    </row>
    <row r="29044" spans="99:105" x14ac:dyDescent="0.2">
      <c r="CU29044" s="46"/>
      <c r="CV29044" s="44"/>
      <c r="CW29044" s="44"/>
      <c r="CX29044" s="44"/>
      <c r="CY29044" s="44"/>
      <c r="DA29044" s="44"/>
    </row>
    <row r="29045" spans="99:105" x14ac:dyDescent="0.2">
      <c r="CU29045" s="46"/>
      <c r="CV29045" s="44"/>
      <c r="CW29045" s="44"/>
      <c r="CX29045" s="44"/>
      <c r="CY29045" s="44"/>
      <c r="DA29045" s="44"/>
    </row>
    <row r="29046" spans="99:105" x14ac:dyDescent="0.2">
      <c r="CU29046" s="46"/>
      <c r="CV29046" s="44"/>
      <c r="CW29046" s="44"/>
      <c r="CX29046" s="44"/>
      <c r="CY29046" s="44"/>
      <c r="DA29046" s="44"/>
    </row>
    <row r="29047" spans="99:105" x14ac:dyDescent="0.2">
      <c r="CU29047" s="46"/>
      <c r="CV29047" s="44"/>
      <c r="CW29047" s="44"/>
      <c r="CX29047" s="44"/>
      <c r="CY29047" s="44"/>
      <c r="DA29047" s="44"/>
    </row>
    <row r="29048" spans="99:105" x14ac:dyDescent="0.2">
      <c r="CU29048" s="46"/>
      <c r="CV29048" s="44"/>
      <c r="CW29048" s="44"/>
      <c r="CX29048" s="44"/>
      <c r="CY29048" s="44"/>
      <c r="DA29048" s="44"/>
    </row>
    <row r="29049" spans="99:105" x14ac:dyDescent="0.2">
      <c r="CU29049" s="46"/>
      <c r="CV29049" s="44"/>
      <c r="CW29049" s="44"/>
      <c r="CX29049" s="44"/>
      <c r="CY29049" s="44"/>
      <c r="DA29049" s="44"/>
    </row>
    <row r="29050" spans="99:105" x14ac:dyDescent="0.2">
      <c r="CU29050" s="46"/>
      <c r="CV29050" s="44"/>
      <c r="CW29050" s="44"/>
      <c r="CX29050" s="44"/>
      <c r="CY29050" s="44"/>
      <c r="DA29050" s="44"/>
    </row>
    <row r="29051" spans="99:105" x14ac:dyDescent="0.2">
      <c r="CU29051" s="46"/>
      <c r="CV29051" s="44"/>
      <c r="CW29051" s="44"/>
      <c r="CX29051" s="44"/>
      <c r="CY29051" s="44"/>
      <c r="DA29051" s="44"/>
    </row>
    <row r="29052" spans="99:105" x14ac:dyDescent="0.2">
      <c r="CU29052" s="46"/>
      <c r="CV29052" s="44"/>
      <c r="CW29052" s="44"/>
      <c r="CX29052" s="44"/>
      <c r="CY29052" s="44"/>
      <c r="DA29052" s="44"/>
    </row>
    <row r="29053" spans="99:105" x14ac:dyDescent="0.2">
      <c r="CU29053" s="46"/>
      <c r="CV29053" s="44"/>
      <c r="CW29053" s="44"/>
      <c r="CX29053" s="44"/>
      <c r="CY29053" s="44"/>
      <c r="DA29053" s="44"/>
    </row>
    <row r="29054" spans="99:105" x14ac:dyDescent="0.2">
      <c r="CU29054" s="46"/>
      <c r="CV29054" s="44"/>
      <c r="CW29054" s="44"/>
      <c r="CX29054" s="44"/>
      <c r="CY29054" s="44"/>
      <c r="DA29054" s="44"/>
    </row>
    <row r="29055" spans="99:105" x14ac:dyDescent="0.2">
      <c r="CU29055" s="46"/>
      <c r="CV29055" s="44"/>
      <c r="CW29055" s="44"/>
      <c r="CX29055" s="44"/>
      <c r="CY29055" s="44"/>
      <c r="DA29055" s="44"/>
    </row>
    <row r="29056" spans="99:105" x14ac:dyDescent="0.2">
      <c r="CU29056" s="46"/>
      <c r="CV29056" s="44"/>
      <c r="CW29056" s="44"/>
      <c r="CX29056" s="44"/>
      <c r="CY29056" s="44"/>
      <c r="DA29056" s="44"/>
    </row>
    <row r="29057" spans="99:105" x14ac:dyDescent="0.2">
      <c r="CU29057" s="46"/>
      <c r="CV29057" s="44"/>
      <c r="CW29057" s="44"/>
      <c r="CX29057" s="44"/>
      <c r="CY29057" s="44"/>
      <c r="DA29057" s="44"/>
    </row>
    <row r="29058" spans="99:105" x14ac:dyDescent="0.2">
      <c r="CU29058" s="46"/>
      <c r="CV29058" s="44"/>
      <c r="CW29058" s="44"/>
      <c r="CX29058" s="44"/>
      <c r="CY29058" s="44"/>
      <c r="DA29058" s="44"/>
    </row>
    <row r="29059" spans="99:105" x14ac:dyDescent="0.2">
      <c r="CU29059" s="46"/>
      <c r="CV29059" s="44"/>
      <c r="CW29059" s="44"/>
      <c r="CX29059" s="44"/>
      <c r="CY29059" s="44"/>
      <c r="DA29059" s="44"/>
    </row>
    <row r="29060" spans="99:105" x14ac:dyDescent="0.2">
      <c r="CU29060" s="46"/>
      <c r="CV29060" s="44"/>
      <c r="CW29060" s="44"/>
      <c r="CX29060" s="44"/>
      <c r="CY29060" s="44"/>
      <c r="DA29060" s="44"/>
    </row>
    <row r="29061" spans="99:105" x14ac:dyDescent="0.2">
      <c r="CU29061" s="46"/>
      <c r="CV29061" s="44"/>
      <c r="CW29061" s="44"/>
      <c r="CX29061" s="44"/>
      <c r="CY29061" s="44"/>
      <c r="DA29061" s="44"/>
    </row>
    <row r="29062" spans="99:105" x14ac:dyDescent="0.2">
      <c r="CU29062" s="46"/>
      <c r="CV29062" s="44"/>
      <c r="CW29062" s="44"/>
      <c r="CX29062" s="44"/>
      <c r="CY29062" s="44"/>
      <c r="DA29062" s="44"/>
    </row>
    <row r="29063" spans="99:105" x14ac:dyDescent="0.2">
      <c r="CU29063" s="46"/>
      <c r="CV29063" s="44"/>
      <c r="CW29063" s="44"/>
      <c r="CX29063" s="44"/>
      <c r="CY29063" s="44"/>
      <c r="DA29063" s="44"/>
    </row>
    <row r="29064" spans="99:105" x14ac:dyDescent="0.2">
      <c r="CU29064" s="46"/>
      <c r="CV29064" s="44"/>
      <c r="CW29064" s="44"/>
      <c r="CX29064" s="44"/>
      <c r="CY29064" s="44"/>
      <c r="DA29064" s="44"/>
    </row>
    <row r="29065" spans="99:105" x14ac:dyDescent="0.2">
      <c r="CU29065" s="46"/>
      <c r="CV29065" s="44"/>
      <c r="CW29065" s="44"/>
      <c r="CX29065" s="44"/>
      <c r="CY29065" s="44"/>
      <c r="DA29065" s="44"/>
    </row>
    <row r="29066" spans="99:105" x14ac:dyDescent="0.2">
      <c r="CU29066" s="46"/>
      <c r="CV29066" s="44"/>
      <c r="CW29066" s="44"/>
      <c r="CX29066" s="44"/>
      <c r="CY29066" s="44"/>
      <c r="DA29066" s="44"/>
    </row>
    <row r="29067" spans="99:105" x14ac:dyDescent="0.2">
      <c r="CU29067" s="46"/>
      <c r="CV29067" s="44"/>
      <c r="CW29067" s="44"/>
      <c r="CX29067" s="44"/>
      <c r="CY29067" s="44"/>
      <c r="DA29067" s="44"/>
    </row>
    <row r="29068" spans="99:105" x14ac:dyDescent="0.2">
      <c r="CU29068" s="46"/>
      <c r="CV29068" s="44"/>
      <c r="CW29068" s="44"/>
      <c r="CX29068" s="44"/>
      <c r="CY29068" s="44"/>
      <c r="DA29068" s="44"/>
    </row>
    <row r="29069" spans="99:105" x14ac:dyDescent="0.2">
      <c r="CU29069" s="46"/>
      <c r="CV29069" s="44"/>
      <c r="CW29069" s="44"/>
      <c r="CX29069" s="44"/>
      <c r="CY29069" s="44"/>
      <c r="DA29069" s="44"/>
    </row>
    <row r="29070" spans="99:105" x14ac:dyDescent="0.2">
      <c r="CU29070" s="46"/>
      <c r="CV29070" s="44"/>
      <c r="CW29070" s="44"/>
      <c r="CX29070" s="44"/>
      <c r="CY29070" s="44"/>
      <c r="DA29070" s="44"/>
    </row>
    <row r="29071" spans="99:105" x14ac:dyDescent="0.2">
      <c r="CU29071" s="46"/>
      <c r="CV29071" s="44"/>
      <c r="CW29071" s="44"/>
      <c r="CX29071" s="44"/>
      <c r="CY29071" s="44"/>
      <c r="DA29071" s="44"/>
    </row>
    <row r="29072" spans="99:105" x14ac:dyDescent="0.2">
      <c r="CU29072" s="46"/>
      <c r="CV29072" s="44"/>
      <c r="CW29072" s="44"/>
      <c r="CX29072" s="44"/>
      <c r="CY29072" s="44"/>
      <c r="DA29072" s="44"/>
    </row>
    <row r="29073" spans="99:105" x14ac:dyDescent="0.2">
      <c r="CU29073" s="46"/>
      <c r="CV29073" s="44"/>
      <c r="CW29073" s="44"/>
      <c r="CX29073" s="44"/>
      <c r="CY29073" s="44"/>
      <c r="DA29073" s="44"/>
    </row>
    <row r="29074" spans="99:105" x14ac:dyDescent="0.2">
      <c r="CU29074" s="46"/>
      <c r="CV29074" s="44"/>
      <c r="CW29074" s="44"/>
      <c r="CX29074" s="44"/>
      <c r="CY29074" s="44"/>
      <c r="DA29074" s="44"/>
    </row>
    <row r="29075" spans="99:105" x14ac:dyDescent="0.2">
      <c r="CU29075" s="46"/>
      <c r="CV29075" s="44"/>
      <c r="CW29075" s="44"/>
      <c r="CX29075" s="44"/>
      <c r="CY29075" s="44"/>
      <c r="DA29075" s="44"/>
    </row>
    <row r="29076" spans="99:105" x14ac:dyDescent="0.2">
      <c r="CU29076" s="46"/>
      <c r="CV29076" s="44"/>
      <c r="CW29076" s="44"/>
      <c r="CX29076" s="44"/>
      <c r="CY29076" s="44"/>
      <c r="DA29076" s="44"/>
    </row>
    <row r="29077" spans="99:105" x14ac:dyDescent="0.2">
      <c r="CU29077" s="46"/>
      <c r="CV29077" s="44"/>
      <c r="CW29077" s="44"/>
      <c r="CX29077" s="44"/>
      <c r="CY29077" s="44"/>
      <c r="DA29077" s="44"/>
    </row>
    <row r="29078" spans="99:105" x14ac:dyDescent="0.2">
      <c r="CU29078" s="46"/>
      <c r="CV29078" s="44"/>
      <c r="CW29078" s="44"/>
      <c r="CX29078" s="44"/>
      <c r="CY29078" s="44"/>
      <c r="DA29078" s="44"/>
    </row>
    <row r="29079" spans="99:105" x14ac:dyDescent="0.2">
      <c r="CU29079" s="46"/>
      <c r="CV29079" s="44"/>
      <c r="CW29079" s="44"/>
      <c r="CX29079" s="44"/>
      <c r="CY29079" s="44"/>
      <c r="DA29079" s="44"/>
    </row>
    <row r="29080" spans="99:105" x14ac:dyDescent="0.2">
      <c r="CU29080" s="46"/>
      <c r="CV29080" s="44"/>
      <c r="CW29080" s="44"/>
      <c r="CX29080" s="44"/>
      <c r="CY29080" s="44"/>
      <c r="DA29080" s="44"/>
    </row>
    <row r="29081" spans="99:105" x14ac:dyDescent="0.2">
      <c r="CU29081" s="46"/>
      <c r="CV29081" s="44"/>
      <c r="CW29081" s="44"/>
      <c r="CX29081" s="44"/>
      <c r="CY29081" s="44"/>
      <c r="DA29081" s="44"/>
    </row>
    <row r="29082" spans="99:105" x14ac:dyDescent="0.2">
      <c r="CU29082" s="46"/>
      <c r="CV29082" s="44"/>
      <c r="CW29082" s="44"/>
      <c r="CX29082" s="44"/>
      <c r="CY29082" s="44"/>
      <c r="DA29082" s="44"/>
    </row>
    <row r="29083" spans="99:105" x14ac:dyDescent="0.2">
      <c r="CU29083" s="46"/>
      <c r="CV29083" s="44"/>
      <c r="CW29083" s="44"/>
      <c r="CX29083" s="44"/>
      <c r="CY29083" s="44"/>
      <c r="DA29083" s="44"/>
    </row>
    <row r="29084" spans="99:105" x14ac:dyDescent="0.2">
      <c r="CU29084" s="46"/>
      <c r="CV29084" s="44"/>
      <c r="CW29084" s="44"/>
      <c r="CX29084" s="44"/>
      <c r="CY29084" s="44"/>
      <c r="DA29084" s="44"/>
    </row>
    <row r="29085" spans="99:105" x14ac:dyDescent="0.2">
      <c r="CU29085" s="46"/>
      <c r="CV29085" s="44"/>
      <c r="CW29085" s="44"/>
      <c r="CX29085" s="44"/>
      <c r="CY29085" s="44"/>
      <c r="DA29085" s="44"/>
    </row>
    <row r="29086" spans="99:105" x14ac:dyDescent="0.2">
      <c r="CU29086" s="46"/>
      <c r="CV29086" s="44"/>
      <c r="CW29086" s="44"/>
      <c r="CX29086" s="44"/>
      <c r="CY29086" s="44"/>
      <c r="DA29086" s="44"/>
    </row>
    <row r="29087" spans="99:105" x14ac:dyDescent="0.2">
      <c r="CU29087" s="46"/>
      <c r="CV29087" s="44"/>
      <c r="CW29087" s="44"/>
      <c r="CX29087" s="44"/>
      <c r="CY29087" s="44"/>
      <c r="DA29087" s="44"/>
    </row>
    <row r="29088" spans="99:105" x14ac:dyDescent="0.2">
      <c r="CU29088" s="46"/>
      <c r="CV29088" s="44"/>
      <c r="CW29088" s="44"/>
      <c r="CX29088" s="44"/>
      <c r="CY29088" s="44"/>
      <c r="DA29088" s="44"/>
    </row>
    <row r="29089" spans="99:105" x14ac:dyDescent="0.2">
      <c r="CU29089" s="46"/>
      <c r="CV29089" s="44"/>
      <c r="CW29089" s="44"/>
      <c r="CX29089" s="44"/>
      <c r="CY29089" s="44"/>
      <c r="DA29089" s="44"/>
    </row>
    <row r="29090" spans="99:105" x14ac:dyDescent="0.2">
      <c r="CU29090" s="46"/>
      <c r="CV29090" s="44"/>
      <c r="CW29090" s="44"/>
      <c r="CX29090" s="44"/>
      <c r="CY29090" s="44"/>
      <c r="DA29090" s="44"/>
    </row>
    <row r="29091" spans="99:105" x14ac:dyDescent="0.2">
      <c r="CU29091" s="46"/>
      <c r="CV29091" s="44"/>
      <c r="CW29091" s="44"/>
      <c r="CX29091" s="44"/>
      <c r="CY29091" s="44"/>
      <c r="DA29091" s="44"/>
    </row>
    <row r="29092" spans="99:105" x14ac:dyDescent="0.2">
      <c r="CU29092" s="46"/>
      <c r="CV29092" s="44"/>
      <c r="CW29092" s="44"/>
      <c r="CX29092" s="44"/>
      <c r="CY29092" s="44"/>
      <c r="DA29092" s="44"/>
    </row>
    <row r="29093" spans="99:105" x14ac:dyDescent="0.2">
      <c r="CU29093" s="46"/>
      <c r="CV29093" s="44"/>
      <c r="CW29093" s="44"/>
      <c r="CX29093" s="44"/>
      <c r="CY29093" s="44"/>
      <c r="DA29093" s="44"/>
    </row>
    <row r="29094" spans="99:105" x14ac:dyDescent="0.2">
      <c r="CU29094" s="46"/>
      <c r="CV29094" s="44"/>
      <c r="CW29094" s="44"/>
      <c r="CX29094" s="44"/>
      <c r="CY29094" s="44"/>
      <c r="DA29094" s="44"/>
    </row>
    <row r="29095" spans="99:105" x14ac:dyDescent="0.2">
      <c r="CU29095" s="46"/>
      <c r="CV29095" s="44"/>
      <c r="CW29095" s="44"/>
      <c r="CX29095" s="44"/>
      <c r="CY29095" s="44"/>
      <c r="DA29095" s="44"/>
    </row>
    <row r="29096" spans="99:105" x14ac:dyDescent="0.2">
      <c r="CU29096" s="46"/>
      <c r="CV29096" s="44"/>
      <c r="CW29096" s="44"/>
      <c r="CX29096" s="44"/>
      <c r="CY29096" s="44"/>
      <c r="DA29096" s="44"/>
    </row>
    <row r="29097" spans="99:105" x14ac:dyDescent="0.2">
      <c r="CU29097" s="46"/>
      <c r="CV29097" s="44"/>
      <c r="CW29097" s="44"/>
      <c r="CX29097" s="44"/>
      <c r="CY29097" s="44"/>
      <c r="DA29097" s="44"/>
    </row>
    <row r="29098" spans="99:105" x14ac:dyDescent="0.2">
      <c r="CU29098" s="46"/>
      <c r="CV29098" s="44"/>
      <c r="CW29098" s="44"/>
      <c r="CX29098" s="44"/>
      <c r="CY29098" s="44"/>
      <c r="DA29098" s="44"/>
    </row>
    <row r="29099" spans="99:105" x14ac:dyDescent="0.2">
      <c r="CU29099" s="46"/>
      <c r="CV29099" s="44"/>
      <c r="CW29099" s="44"/>
      <c r="CX29099" s="44"/>
      <c r="CY29099" s="44"/>
      <c r="DA29099" s="44"/>
    </row>
    <row r="29100" spans="99:105" x14ac:dyDescent="0.2">
      <c r="CU29100" s="46"/>
      <c r="CV29100" s="44"/>
      <c r="CW29100" s="44"/>
      <c r="CX29100" s="44"/>
      <c r="CY29100" s="44"/>
      <c r="DA29100" s="44"/>
    </row>
    <row r="29101" spans="99:105" x14ac:dyDescent="0.2">
      <c r="CU29101" s="46"/>
      <c r="CV29101" s="44"/>
      <c r="CW29101" s="44"/>
      <c r="CX29101" s="44"/>
      <c r="CY29101" s="44"/>
      <c r="DA29101" s="44"/>
    </row>
    <row r="29102" spans="99:105" x14ac:dyDescent="0.2">
      <c r="CU29102" s="46"/>
      <c r="CV29102" s="44"/>
      <c r="CW29102" s="44"/>
      <c r="CX29102" s="44"/>
      <c r="CY29102" s="44"/>
      <c r="DA29102" s="44"/>
    </row>
    <row r="29103" spans="99:105" x14ac:dyDescent="0.2">
      <c r="CU29103" s="46"/>
      <c r="CV29103" s="44"/>
      <c r="CW29103" s="44"/>
      <c r="CX29103" s="44"/>
      <c r="CY29103" s="44"/>
      <c r="DA29103" s="44"/>
    </row>
    <row r="29104" spans="99:105" x14ac:dyDescent="0.2">
      <c r="CU29104" s="46"/>
      <c r="CV29104" s="44"/>
      <c r="CW29104" s="44"/>
      <c r="CX29104" s="44"/>
      <c r="CY29104" s="44"/>
      <c r="DA29104" s="44"/>
    </row>
    <row r="29105" spans="99:105" x14ac:dyDescent="0.2">
      <c r="CU29105" s="46"/>
      <c r="CV29105" s="44"/>
      <c r="CW29105" s="44"/>
      <c r="CX29105" s="44"/>
      <c r="CY29105" s="44"/>
      <c r="DA29105" s="44"/>
    </row>
    <row r="29106" spans="99:105" x14ac:dyDescent="0.2">
      <c r="CU29106" s="46"/>
      <c r="CV29106" s="44"/>
      <c r="CW29106" s="44"/>
      <c r="CX29106" s="44"/>
      <c r="CY29106" s="44"/>
      <c r="DA29106" s="44"/>
    </row>
    <row r="29107" spans="99:105" x14ac:dyDescent="0.2">
      <c r="CU29107" s="46"/>
      <c r="CV29107" s="44"/>
      <c r="CW29107" s="44"/>
      <c r="CX29107" s="44"/>
      <c r="CY29107" s="44"/>
      <c r="DA29107" s="44"/>
    </row>
    <row r="29108" spans="99:105" x14ac:dyDescent="0.2">
      <c r="CU29108" s="46"/>
      <c r="CV29108" s="44"/>
      <c r="CW29108" s="44"/>
      <c r="CX29108" s="44"/>
      <c r="CY29108" s="44"/>
      <c r="DA29108" s="44"/>
    </row>
    <row r="29109" spans="99:105" x14ac:dyDescent="0.2">
      <c r="CU29109" s="46"/>
      <c r="CV29109" s="44"/>
      <c r="CW29109" s="44"/>
      <c r="CX29109" s="44"/>
      <c r="CY29109" s="44"/>
      <c r="DA29109" s="44"/>
    </row>
    <row r="29110" spans="99:105" x14ac:dyDescent="0.2">
      <c r="CU29110" s="46"/>
      <c r="CV29110" s="44"/>
      <c r="CW29110" s="44"/>
      <c r="CX29110" s="44"/>
      <c r="CY29110" s="44"/>
      <c r="DA29110" s="44"/>
    </row>
    <row r="29111" spans="99:105" x14ac:dyDescent="0.2">
      <c r="CU29111" s="46"/>
      <c r="CV29111" s="44"/>
      <c r="CW29111" s="44"/>
      <c r="CX29111" s="44"/>
      <c r="CY29111" s="44"/>
      <c r="DA29111" s="44"/>
    </row>
    <row r="29112" spans="99:105" x14ac:dyDescent="0.2">
      <c r="CU29112" s="46"/>
      <c r="CV29112" s="44"/>
      <c r="CW29112" s="44"/>
      <c r="CX29112" s="44"/>
      <c r="CY29112" s="44"/>
      <c r="DA29112" s="44"/>
    </row>
    <row r="29113" spans="99:105" x14ac:dyDescent="0.2">
      <c r="CU29113" s="46"/>
      <c r="CV29113" s="44"/>
      <c r="CW29113" s="44"/>
      <c r="CX29113" s="44"/>
      <c r="CY29113" s="44"/>
      <c r="DA29113" s="44"/>
    </row>
    <row r="29114" spans="99:105" x14ac:dyDescent="0.2">
      <c r="CU29114" s="46"/>
      <c r="CV29114" s="44"/>
      <c r="CW29114" s="44"/>
      <c r="CX29114" s="44"/>
      <c r="CY29114" s="44"/>
      <c r="DA29114" s="44"/>
    </row>
    <row r="29115" spans="99:105" x14ac:dyDescent="0.2">
      <c r="CU29115" s="46"/>
      <c r="CV29115" s="44"/>
      <c r="CW29115" s="44"/>
      <c r="CX29115" s="44"/>
      <c r="CY29115" s="44"/>
      <c r="DA29115" s="44"/>
    </row>
    <row r="29116" spans="99:105" x14ac:dyDescent="0.2">
      <c r="CU29116" s="46"/>
      <c r="CV29116" s="44"/>
      <c r="CW29116" s="44"/>
      <c r="CX29116" s="44"/>
      <c r="CY29116" s="44"/>
      <c r="DA29116" s="44"/>
    </row>
    <row r="29117" spans="99:105" x14ac:dyDescent="0.2">
      <c r="CU29117" s="46"/>
      <c r="CV29117" s="44"/>
      <c r="CW29117" s="44"/>
      <c r="CX29117" s="44"/>
      <c r="CY29117" s="44"/>
      <c r="DA29117" s="44"/>
    </row>
    <row r="29118" spans="99:105" x14ac:dyDescent="0.2">
      <c r="CU29118" s="46"/>
      <c r="CV29118" s="44"/>
      <c r="CW29118" s="44"/>
      <c r="CX29118" s="44"/>
      <c r="CY29118" s="44"/>
      <c r="DA29118" s="44"/>
    </row>
    <row r="29119" spans="99:105" x14ac:dyDescent="0.2">
      <c r="CU29119" s="46"/>
      <c r="CV29119" s="44"/>
      <c r="CW29119" s="44"/>
      <c r="CX29119" s="44"/>
      <c r="CY29119" s="44"/>
      <c r="DA29119" s="44"/>
    </row>
    <row r="29120" spans="99:105" x14ac:dyDescent="0.2">
      <c r="CU29120" s="46"/>
      <c r="CV29120" s="44"/>
      <c r="CW29120" s="44"/>
      <c r="CX29120" s="44"/>
      <c r="CY29120" s="44"/>
      <c r="DA29120" s="44"/>
    </row>
    <row r="29121" spans="99:105" x14ac:dyDescent="0.2">
      <c r="CU29121" s="46"/>
      <c r="CV29121" s="44"/>
      <c r="CW29121" s="44"/>
      <c r="CX29121" s="44"/>
      <c r="CY29121" s="44"/>
      <c r="DA29121" s="44"/>
    </row>
    <row r="29122" spans="99:105" x14ac:dyDescent="0.2">
      <c r="CU29122" s="46"/>
      <c r="CV29122" s="44"/>
      <c r="CW29122" s="44"/>
      <c r="CX29122" s="44"/>
      <c r="CY29122" s="44"/>
      <c r="DA29122" s="44"/>
    </row>
    <row r="29123" spans="99:105" x14ac:dyDescent="0.2">
      <c r="CU29123" s="46"/>
      <c r="CV29123" s="44"/>
      <c r="CW29123" s="44"/>
      <c r="CX29123" s="44"/>
      <c r="CY29123" s="44"/>
      <c r="DA29123" s="44"/>
    </row>
    <row r="29124" spans="99:105" x14ac:dyDescent="0.2">
      <c r="CU29124" s="46"/>
      <c r="CV29124" s="44"/>
      <c r="CW29124" s="44"/>
      <c r="CX29124" s="44"/>
      <c r="CY29124" s="44"/>
      <c r="DA29124" s="44"/>
    </row>
    <row r="29125" spans="99:105" x14ac:dyDescent="0.2">
      <c r="CU29125" s="46"/>
      <c r="CV29125" s="44"/>
      <c r="CW29125" s="44"/>
      <c r="CX29125" s="44"/>
      <c r="CY29125" s="44"/>
      <c r="DA29125" s="44"/>
    </row>
    <row r="29126" spans="99:105" x14ac:dyDescent="0.2">
      <c r="CU29126" s="46"/>
      <c r="CV29126" s="44"/>
      <c r="CW29126" s="44"/>
      <c r="CX29126" s="44"/>
      <c r="CY29126" s="44"/>
      <c r="DA29126" s="44"/>
    </row>
    <row r="29127" spans="99:105" x14ac:dyDescent="0.2">
      <c r="CU29127" s="46"/>
      <c r="CV29127" s="44"/>
      <c r="CW29127" s="44"/>
      <c r="CX29127" s="44"/>
      <c r="CY29127" s="44"/>
      <c r="DA29127" s="44"/>
    </row>
    <row r="29128" spans="99:105" x14ac:dyDescent="0.2">
      <c r="CU29128" s="46"/>
      <c r="CV29128" s="44"/>
      <c r="CW29128" s="44"/>
      <c r="CX29128" s="44"/>
      <c r="CY29128" s="44"/>
      <c r="DA29128" s="44"/>
    </row>
    <row r="29129" spans="99:105" x14ac:dyDescent="0.2">
      <c r="CU29129" s="46"/>
      <c r="CV29129" s="44"/>
      <c r="CW29129" s="44"/>
      <c r="CX29129" s="44"/>
      <c r="CY29129" s="44"/>
      <c r="DA29129" s="44"/>
    </row>
    <row r="29130" spans="99:105" x14ac:dyDescent="0.2">
      <c r="CU29130" s="46"/>
      <c r="CV29130" s="44"/>
      <c r="CW29130" s="44"/>
      <c r="CX29130" s="44"/>
      <c r="CY29130" s="44"/>
      <c r="DA29130" s="44"/>
    </row>
    <row r="29131" spans="99:105" x14ac:dyDescent="0.2">
      <c r="CU29131" s="46"/>
      <c r="CV29131" s="44"/>
      <c r="CW29131" s="44"/>
      <c r="CX29131" s="44"/>
      <c r="CY29131" s="44"/>
      <c r="DA29131" s="44"/>
    </row>
    <row r="29132" spans="99:105" x14ac:dyDescent="0.2">
      <c r="CU29132" s="46"/>
      <c r="CV29132" s="44"/>
      <c r="CW29132" s="44"/>
      <c r="CX29132" s="44"/>
      <c r="CY29132" s="44"/>
      <c r="DA29132" s="44"/>
    </row>
    <row r="29133" spans="99:105" x14ac:dyDescent="0.2">
      <c r="CU29133" s="46"/>
      <c r="CV29133" s="44"/>
      <c r="CW29133" s="44"/>
      <c r="CX29133" s="44"/>
      <c r="CY29133" s="44"/>
      <c r="DA29133" s="44"/>
    </row>
    <row r="29134" spans="99:105" x14ac:dyDescent="0.2">
      <c r="CU29134" s="46"/>
      <c r="CV29134" s="44"/>
      <c r="CW29134" s="44"/>
      <c r="CX29134" s="44"/>
      <c r="CY29134" s="44"/>
      <c r="DA29134" s="44"/>
    </row>
    <row r="29135" spans="99:105" x14ac:dyDescent="0.2">
      <c r="CU29135" s="46"/>
      <c r="CV29135" s="44"/>
      <c r="CW29135" s="44"/>
      <c r="CX29135" s="44"/>
      <c r="CY29135" s="44"/>
      <c r="DA29135" s="44"/>
    </row>
    <row r="29136" spans="99:105" x14ac:dyDescent="0.2">
      <c r="CU29136" s="46"/>
      <c r="CV29136" s="44"/>
      <c r="CW29136" s="44"/>
      <c r="CX29136" s="44"/>
      <c r="CY29136" s="44"/>
      <c r="DA29136" s="44"/>
    </row>
    <row r="29137" spans="99:105" x14ac:dyDescent="0.2">
      <c r="CU29137" s="46"/>
      <c r="CV29137" s="44"/>
      <c r="CW29137" s="44"/>
      <c r="CX29137" s="44"/>
      <c r="CY29137" s="44"/>
      <c r="DA29137" s="44"/>
    </row>
    <row r="29138" spans="99:105" x14ac:dyDescent="0.2">
      <c r="CU29138" s="46"/>
      <c r="CV29138" s="44"/>
      <c r="CW29138" s="44"/>
      <c r="CX29138" s="44"/>
      <c r="CY29138" s="44"/>
      <c r="DA29138" s="44"/>
    </row>
    <row r="29139" spans="99:105" x14ac:dyDescent="0.2">
      <c r="CU29139" s="46"/>
      <c r="CV29139" s="44"/>
      <c r="CW29139" s="44"/>
      <c r="CX29139" s="44"/>
      <c r="CY29139" s="44"/>
      <c r="DA29139" s="44"/>
    </row>
    <row r="29140" spans="99:105" x14ac:dyDescent="0.2">
      <c r="CU29140" s="46"/>
      <c r="CV29140" s="44"/>
      <c r="CW29140" s="44"/>
      <c r="CX29140" s="44"/>
      <c r="CY29140" s="44"/>
      <c r="DA29140" s="44"/>
    </row>
    <row r="29141" spans="99:105" x14ac:dyDescent="0.2">
      <c r="CU29141" s="46"/>
      <c r="CV29141" s="44"/>
      <c r="CW29141" s="44"/>
      <c r="CX29141" s="44"/>
      <c r="CY29141" s="44"/>
      <c r="DA29141" s="44"/>
    </row>
    <row r="29142" spans="99:105" x14ac:dyDescent="0.2">
      <c r="CU29142" s="46"/>
      <c r="CV29142" s="44"/>
      <c r="CW29142" s="44"/>
      <c r="CX29142" s="44"/>
      <c r="CY29142" s="44"/>
      <c r="DA29142" s="44"/>
    </row>
    <row r="29143" spans="99:105" x14ac:dyDescent="0.2">
      <c r="CU29143" s="46"/>
      <c r="CV29143" s="44"/>
      <c r="CW29143" s="44"/>
      <c r="CX29143" s="44"/>
      <c r="CY29143" s="44"/>
      <c r="DA29143" s="44"/>
    </row>
    <row r="29144" spans="99:105" x14ac:dyDescent="0.2">
      <c r="CU29144" s="46"/>
      <c r="CV29144" s="44"/>
      <c r="CW29144" s="44"/>
      <c r="CX29144" s="44"/>
      <c r="CY29144" s="44"/>
      <c r="DA29144" s="44"/>
    </row>
    <row r="29145" spans="99:105" x14ac:dyDescent="0.2">
      <c r="CU29145" s="46"/>
      <c r="CV29145" s="44"/>
      <c r="CW29145" s="44"/>
      <c r="CX29145" s="44"/>
      <c r="CY29145" s="44"/>
      <c r="DA29145" s="44"/>
    </row>
    <row r="29146" spans="99:105" x14ac:dyDescent="0.2">
      <c r="CU29146" s="46"/>
      <c r="CV29146" s="44"/>
      <c r="CW29146" s="44"/>
      <c r="CX29146" s="44"/>
      <c r="CY29146" s="44"/>
      <c r="DA29146" s="44"/>
    </row>
    <row r="29147" spans="99:105" x14ac:dyDescent="0.2">
      <c r="CU29147" s="46"/>
      <c r="CV29147" s="44"/>
      <c r="CW29147" s="44"/>
      <c r="CX29147" s="44"/>
      <c r="CY29147" s="44"/>
      <c r="DA29147" s="44"/>
    </row>
    <row r="29148" spans="99:105" x14ac:dyDescent="0.2">
      <c r="CU29148" s="46"/>
      <c r="CV29148" s="44"/>
      <c r="CW29148" s="44"/>
      <c r="CX29148" s="44"/>
      <c r="CY29148" s="44"/>
      <c r="DA29148" s="44"/>
    </row>
    <row r="29149" spans="99:105" x14ac:dyDescent="0.2">
      <c r="CU29149" s="46"/>
      <c r="CV29149" s="44"/>
      <c r="CW29149" s="44"/>
      <c r="CX29149" s="44"/>
      <c r="CY29149" s="44"/>
      <c r="DA29149" s="44"/>
    </row>
    <row r="29150" spans="99:105" x14ac:dyDescent="0.2">
      <c r="CU29150" s="46"/>
      <c r="CV29150" s="44"/>
      <c r="CW29150" s="44"/>
      <c r="CX29150" s="44"/>
      <c r="CY29150" s="44"/>
      <c r="DA29150" s="44"/>
    </row>
    <row r="29151" spans="99:105" x14ac:dyDescent="0.2">
      <c r="CU29151" s="46"/>
      <c r="CV29151" s="44"/>
      <c r="CW29151" s="44"/>
      <c r="CX29151" s="44"/>
      <c r="CY29151" s="44"/>
      <c r="DA29151" s="44"/>
    </row>
    <row r="29152" spans="99:105" x14ac:dyDescent="0.2">
      <c r="CU29152" s="46"/>
      <c r="CV29152" s="44"/>
      <c r="CW29152" s="44"/>
      <c r="CX29152" s="44"/>
      <c r="CY29152" s="44"/>
      <c r="DA29152" s="44"/>
    </row>
    <row r="29153" spans="99:105" x14ac:dyDescent="0.2">
      <c r="CU29153" s="46"/>
      <c r="CV29153" s="44"/>
      <c r="CW29153" s="44"/>
      <c r="CX29153" s="44"/>
      <c r="CY29153" s="44"/>
      <c r="DA29153" s="44"/>
    </row>
    <row r="29154" spans="99:105" x14ac:dyDescent="0.2">
      <c r="CU29154" s="46"/>
      <c r="CV29154" s="44"/>
      <c r="CW29154" s="44"/>
      <c r="CX29154" s="44"/>
      <c r="CY29154" s="44"/>
      <c r="DA29154" s="44"/>
    </row>
    <row r="29155" spans="99:105" x14ac:dyDescent="0.2">
      <c r="CU29155" s="46"/>
      <c r="CV29155" s="44"/>
      <c r="CW29155" s="44"/>
      <c r="CX29155" s="44"/>
      <c r="CY29155" s="44"/>
      <c r="DA29155" s="44"/>
    </row>
    <row r="29156" spans="99:105" x14ac:dyDescent="0.2">
      <c r="CU29156" s="46"/>
      <c r="CV29156" s="44"/>
      <c r="CW29156" s="44"/>
      <c r="CX29156" s="44"/>
      <c r="CY29156" s="44"/>
      <c r="DA29156" s="44"/>
    </row>
    <row r="29157" spans="99:105" x14ac:dyDescent="0.2">
      <c r="CU29157" s="46"/>
      <c r="CV29157" s="44"/>
      <c r="CW29157" s="44"/>
      <c r="CX29157" s="44"/>
      <c r="CY29157" s="44"/>
      <c r="DA29157" s="44"/>
    </row>
    <row r="29158" spans="99:105" x14ac:dyDescent="0.2">
      <c r="CU29158" s="46"/>
      <c r="CV29158" s="44"/>
      <c r="CW29158" s="44"/>
      <c r="CX29158" s="44"/>
      <c r="CY29158" s="44"/>
      <c r="DA29158" s="44"/>
    </row>
    <row r="29159" spans="99:105" x14ac:dyDescent="0.2">
      <c r="CU29159" s="46"/>
      <c r="CV29159" s="44"/>
      <c r="CW29159" s="44"/>
      <c r="CX29159" s="44"/>
      <c r="CY29159" s="44"/>
      <c r="DA29159" s="44"/>
    </row>
    <row r="29160" spans="99:105" x14ac:dyDescent="0.2">
      <c r="CU29160" s="46"/>
      <c r="CV29160" s="44"/>
      <c r="CW29160" s="44"/>
      <c r="CX29160" s="44"/>
      <c r="CY29160" s="44"/>
      <c r="DA29160" s="44"/>
    </row>
    <row r="29161" spans="99:105" x14ac:dyDescent="0.2">
      <c r="CU29161" s="46"/>
      <c r="CV29161" s="44"/>
      <c r="CW29161" s="44"/>
      <c r="CX29161" s="44"/>
      <c r="CY29161" s="44"/>
      <c r="DA29161" s="44"/>
    </row>
    <row r="29162" spans="99:105" x14ac:dyDescent="0.2">
      <c r="CU29162" s="46"/>
      <c r="CV29162" s="44"/>
      <c r="CW29162" s="44"/>
      <c r="CX29162" s="44"/>
      <c r="CY29162" s="44"/>
      <c r="DA29162" s="44"/>
    </row>
    <row r="29163" spans="99:105" x14ac:dyDescent="0.2">
      <c r="CU29163" s="46"/>
      <c r="CV29163" s="44"/>
      <c r="CW29163" s="44"/>
      <c r="CX29163" s="44"/>
      <c r="CY29163" s="44"/>
      <c r="DA29163" s="44"/>
    </row>
    <row r="29164" spans="99:105" x14ac:dyDescent="0.2">
      <c r="CU29164" s="46"/>
      <c r="CV29164" s="44"/>
      <c r="CW29164" s="44"/>
      <c r="CX29164" s="44"/>
      <c r="CY29164" s="44"/>
      <c r="DA29164" s="44"/>
    </row>
    <row r="29165" spans="99:105" x14ac:dyDescent="0.2">
      <c r="CU29165" s="46"/>
      <c r="CV29165" s="44"/>
      <c r="CW29165" s="44"/>
      <c r="CX29165" s="44"/>
      <c r="CY29165" s="44"/>
      <c r="DA29165" s="44"/>
    </row>
    <row r="29166" spans="99:105" x14ac:dyDescent="0.2">
      <c r="CU29166" s="46"/>
      <c r="CV29166" s="44"/>
      <c r="CW29166" s="44"/>
      <c r="CX29166" s="44"/>
      <c r="CY29166" s="44"/>
      <c r="DA29166" s="44"/>
    </row>
    <row r="29167" spans="99:105" x14ac:dyDescent="0.2">
      <c r="CU29167" s="46"/>
      <c r="CV29167" s="44"/>
      <c r="CW29167" s="44"/>
      <c r="CX29167" s="44"/>
      <c r="CY29167" s="44"/>
      <c r="DA29167" s="44"/>
    </row>
    <row r="29168" spans="99:105" x14ac:dyDescent="0.2">
      <c r="CU29168" s="46"/>
      <c r="CV29168" s="44"/>
      <c r="CW29168" s="44"/>
      <c r="CX29168" s="44"/>
      <c r="CY29168" s="44"/>
      <c r="DA29168" s="44"/>
    </row>
    <row r="29169" spans="99:105" x14ac:dyDescent="0.2">
      <c r="CU29169" s="46"/>
      <c r="CV29169" s="44"/>
      <c r="CW29169" s="44"/>
      <c r="CX29169" s="44"/>
      <c r="CY29169" s="44"/>
      <c r="DA29169" s="44"/>
    </row>
    <row r="29170" spans="99:105" x14ac:dyDescent="0.2">
      <c r="CU29170" s="46"/>
      <c r="CV29170" s="44"/>
      <c r="CW29170" s="44"/>
      <c r="CX29170" s="44"/>
      <c r="CY29170" s="44"/>
      <c r="DA29170" s="44"/>
    </row>
    <row r="29171" spans="99:105" x14ac:dyDescent="0.2">
      <c r="CU29171" s="46"/>
      <c r="CV29171" s="44"/>
      <c r="CW29171" s="44"/>
      <c r="CX29171" s="44"/>
      <c r="CY29171" s="44"/>
      <c r="DA29171" s="44"/>
    </row>
    <row r="29172" spans="99:105" x14ac:dyDescent="0.2">
      <c r="CU29172" s="46"/>
      <c r="CV29172" s="44"/>
      <c r="CW29172" s="44"/>
      <c r="CX29172" s="44"/>
      <c r="CY29172" s="44"/>
      <c r="DA29172" s="44"/>
    </row>
    <row r="29173" spans="99:105" x14ac:dyDescent="0.2">
      <c r="CU29173" s="46"/>
      <c r="CV29173" s="44"/>
      <c r="CW29173" s="44"/>
      <c r="CX29173" s="44"/>
      <c r="CY29173" s="44"/>
      <c r="DA29173" s="44"/>
    </row>
    <row r="29174" spans="99:105" x14ac:dyDescent="0.2">
      <c r="CU29174" s="46"/>
      <c r="CV29174" s="44"/>
      <c r="CW29174" s="44"/>
      <c r="CX29174" s="44"/>
      <c r="CY29174" s="44"/>
      <c r="DA29174" s="44"/>
    </row>
    <row r="29175" spans="99:105" x14ac:dyDescent="0.2">
      <c r="CU29175" s="46"/>
      <c r="CV29175" s="44"/>
      <c r="CW29175" s="44"/>
      <c r="CX29175" s="44"/>
      <c r="CY29175" s="44"/>
      <c r="DA29175" s="44"/>
    </row>
    <row r="29176" spans="99:105" x14ac:dyDescent="0.2">
      <c r="CU29176" s="46"/>
      <c r="CV29176" s="44"/>
      <c r="CW29176" s="44"/>
      <c r="CX29176" s="44"/>
      <c r="CY29176" s="44"/>
      <c r="DA29176" s="44"/>
    </row>
    <row r="29177" spans="99:105" x14ac:dyDescent="0.2">
      <c r="CU29177" s="46"/>
      <c r="CV29177" s="44"/>
      <c r="CW29177" s="44"/>
      <c r="CX29177" s="44"/>
      <c r="CY29177" s="44"/>
      <c r="DA29177" s="44"/>
    </row>
    <row r="29178" spans="99:105" x14ac:dyDescent="0.2">
      <c r="CU29178" s="46"/>
      <c r="CV29178" s="44"/>
      <c r="CW29178" s="44"/>
      <c r="CX29178" s="44"/>
      <c r="CY29178" s="44"/>
      <c r="DA29178" s="44"/>
    </row>
    <row r="29179" spans="99:105" x14ac:dyDescent="0.2">
      <c r="CU29179" s="46"/>
      <c r="CV29179" s="44"/>
      <c r="CW29179" s="44"/>
      <c r="CX29179" s="44"/>
      <c r="CY29179" s="44"/>
      <c r="DA29179" s="44"/>
    </row>
    <row r="29180" spans="99:105" x14ac:dyDescent="0.2">
      <c r="CU29180" s="46"/>
      <c r="CV29180" s="44"/>
      <c r="CW29180" s="44"/>
      <c r="CX29180" s="44"/>
      <c r="CY29180" s="44"/>
      <c r="DA29180" s="44"/>
    </row>
    <row r="29181" spans="99:105" x14ac:dyDescent="0.2">
      <c r="CU29181" s="46"/>
      <c r="CV29181" s="44"/>
      <c r="CW29181" s="44"/>
      <c r="CX29181" s="44"/>
      <c r="CY29181" s="44"/>
      <c r="DA29181" s="44"/>
    </row>
    <row r="29182" spans="99:105" x14ac:dyDescent="0.2">
      <c r="CU29182" s="46"/>
      <c r="CV29182" s="44"/>
      <c r="CW29182" s="44"/>
      <c r="CX29182" s="44"/>
      <c r="CY29182" s="44"/>
      <c r="DA29182" s="44"/>
    </row>
    <row r="29183" spans="99:105" x14ac:dyDescent="0.2">
      <c r="CU29183" s="46"/>
      <c r="CV29183" s="44"/>
      <c r="CW29183" s="44"/>
      <c r="CX29183" s="44"/>
      <c r="CY29183" s="44"/>
      <c r="DA29183" s="44"/>
    </row>
    <row r="29184" spans="99:105" x14ac:dyDescent="0.2">
      <c r="CU29184" s="46"/>
      <c r="CV29184" s="44"/>
      <c r="CW29184" s="44"/>
      <c r="CX29184" s="44"/>
      <c r="CY29184" s="44"/>
      <c r="DA29184" s="44"/>
    </row>
    <row r="29185" spans="99:105" x14ac:dyDescent="0.2">
      <c r="CU29185" s="46"/>
      <c r="CV29185" s="44"/>
      <c r="CW29185" s="44"/>
      <c r="CX29185" s="44"/>
      <c r="CY29185" s="44"/>
      <c r="DA29185" s="44"/>
    </row>
    <row r="29186" spans="99:105" x14ac:dyDescent="0.2">
      <c r="CU29186" s="46"/>
      <c r="CV29186" s="44"/>
      <c r="CW29186" s="44"/>
      <c r="CX29186" s="44"/>
      <c r="CY29186" s="44"/>
      <c r="DA29186" s="44"/>
    </row>
    <row r="29187" spans="99:105" x14ac:dyDescent="0.2">
      <c r="CU29187" s="46"/>
      <c r="CV29187" s="44"/>
      <c r="CW29187" s="44"/>
      <c r="CX29187" s="44"/>
      <c r="CY29187" s="44"/>
      <c r="DA29187" s="44"/>
    </row>
    <row r="29188" spans="99:105" x14ac:dyDescent="0.2">
      <c r="CU29188" s="46"/>
      <c r="CV29188" s="44"/>
      <c r="CW29188" s="44"/>
      <c r="CX29188" s="44"/>
      <c r="CY29188" s="44"/>
      <c r="DA29188" s="44"/>
    </row>
    <row r="29189" spans="99:105" x14ac:dyDescent="0.2">
      <c r="CU29189" s="46"/>
      <c r="CV29189" s="44"/>
      <c r="CW29189" s="44"/>
      <c r="CX29189" s="44"/>
      <c r="CY29189" s="44"/>
      <c r="DA29189" s="44"/>
    </row>
    <row r="29190" spans="99:105" x14ac:dyDescent="0.2">
      <c r="CU29190" s="46"/>
      <c r="CV29190" s="44"/>
      <c r="CW29190" s="44"/>
      <c r="CX29190" s="44"/>
      <c r="CY29190" s="44"/>
      <c r="DA29190" s="44"/>
    </row>
    <row r="29191" spans="99:105" x14ac:dyDescent="0.2">
      <c r="CU29191" s="46"/>
      <c r="CV29191" s="44"/>
      <c r="CW29191" s="44"/>
      <c r="CX29191" s="44"/>
      <c r="CY29191" s="44"/>
      <c r="DA29191" s="44"/>
    </row>
    <row r="29192" spans="99:105" x14ac:dyDescent="0.2">
      <c r="CU29192" s="46"/>
      <c r="CV29192" s="44"/>
      <c r="CW29192" s="44"/>
      <c r="CX29192" s="44"/>
      <c r="CY29192" s="44"/>
      <c r="DA29192" s="44"/>
    </row>
    <row r="29193" spans="99:105" x14ac:dyDescent="0.2">
      <c r="CU29193" s="46"/>
      <c r="CV29193" s="44"/>
      <c r="CW29193" s="44"/>
      <c r="CX29193" s="44"/>
      <c r="CY29193" s="44"/>
      <c r="DA29193" s="44"/>
    </row>
    <row r="29194" spans="99:105" x14ac:dyDescent="0.2">
      <c r="CU29194" s="46"/>
      <c r="CV29194" s="44"/>
      <c r="CW29194" s="44"/>
      <c r="CX29194" s="44"/>
      <c r="CY29194" s="44"/>
      <c r="DA29194" s="44"/>
    </row>
    <row r="29195" spans="99:105" x14ac:dyDescent="0.2">
      <c r="CU29195" s="46"/>
      <c r="CV29195" s="44"/>
      <c r="CW29195" s="44"/>
      <c r="CX29195" s="44"/>
      <c r="CY29195" s="44"/>
      <c r="DA29195" s="44"/>
    </row>
    <row r="29196" spans="99:105" x14ac:dyDescent="0.2">
      <c r="CU29196" s="46"/>
      <c r="CV29196" s="44"/>
      <c r="CW29196" s="44"/>
      <c r="CX29196" s="44"/>
      <c r="CY29196" s="44"/>
      <c r="DA29196" s="44"/>
    </row>
    <row r="29197" spans="99:105" x14ac:dyDescent="0.2">
      <c r="CU29197" s="46"/>
      <c r="CV29197" s="44"/>
      <c r="CW29197" s="44"/>
      <c r="CX29197" s="44"/>
      <c r="CY29197" s="44"/>
      <c r="DA29197" s="44"/>
    </row>
    <row r="29198" spans="99:105" x14ac:dyDescent="0.2">
      <c r="CU29198" s="46"/>
      <c r="CV29198" s="44"/>
      <c r="CW29198" s="44"/>
      <c r="CX29198" s="44"/>
      <c r="CY29198" s="44"/>
      <c r="DA29198" s="44"/>
    </row>
    <row r="29199" spans="99:105" x14ac:dyDescent="0.2">
      <c r="CU29199" s="46"/>
      <c r="CV29199" s="44"/>
      <c r="CW29199" s="44"/>
      <c r="CX29199" s="44"/>
      <c r="CY29199" s="44"/>
      <c r="DA29199" s="44"/>
    </row>
    <row r="29200" spans="99:105" x14ac:dyDescent="0.2">
      <c r="CU29200" s="46"/>
      <c r="CV29200" s="44"/>
      <c r="CW29200" s="44"/>
      <c r="CX29200" s="44"/>
      <c r="CY29200" s="44"/>
      <c r="DA29200" s="44"/>
    </row>
    <row r="29201" spans="99:105" x14ac:dyDescent="0.2">
      <c r="CU29201" s="46"/>
      <c r="CV29201" s="44"/>
      <c r="CW29201" s="44"/>
      <c r="CX29201" s="44"/>
      <c r="CY29201" s="44"/>
      <c r="DA29201" s="44"/>
    </row>
    <row r="29202" spans="99:105" x14ac:dyDescent="0.2">
      <c r="CU29202" s="46"/>
      <c r="CV29202" s="44"/>
      <c r="CW29202" s="44"/>
      <c r="CX29202" s="44"/>
      <c r="CY29202" s="44"/>
      <c r="DA29202" s="44"/>
    </row>
    <row r="29203" spans="99:105" x14ac:dyDescent="0.2">
      <c r="CU29203" s="46"/>
      <c r="CV29203" s="44"/>
      <c r="CW29203" s="44"/>
      <c r="CX29203" s="44"/>
      <c r="CY29203" s="44"/>
      <c r="DA29203" s="44"/>
    </row>
    <row r="29204" spans="99:105" x14ac:dyDescent="0.2">
      <c r="CU29204" s="46"/>
      <c r="CV29204" s="44"/>
      <c r="CW29204" s="44"/>
      <c r="CX29204" s="44"/>
      <c r="CY29204" s="44"/>
      <c r="DA29204" s="44"/>
    </row>
    <row r="29205" spans="99:105" x14ac:dyDescent="0.2">
      <c r="CU29205" s="46"/>
      <c r="CV29205" s="44"/>
      <c r="CW29205" s="44"/>
      <c r="CX29205" s="44"/>
      <c r="CY29205" s="44"/>
      <c r="DA29205" s="44"/>
    </row>
    <row r="29206" spans="99:105" x14ac:dyDescent="0.2">
      <c r="CU29206" s="46"/>
      <c r="CV29206" s="44"/>
      <c r="CW29206" s="44"/>
      <c r="CX29206" s="44"/>
      <c r="CY29206" s="44"/>
      <c r="DA29206" s="44"/>
    </row>
    <row r="29207" spans="99:105" x14ac:dyDescent="0.2">
      <c r="CU29207" s="46"/>
      <c r="CV29207" s="44"/>
      <c r="CW29207" s="44"/>
      <c r="CX29207" s="44"/>
      <c r="CY29207" s="44"/>
      <c r="DA29207" s="44"/>
    </row>
    <row r="29208" spans="99:105" x14ac:dyDescent="0.2">
      <c r="CU29208" s="46"/>
      <c r="CV29208" s="44"/>
      <c r="CW29208" s="44"/>
      <c r="CX29208" s="44"/>
      <c r="CY29208" s="44"/>
      <c r="DA29208" s="44"/>
    </row>
    <row r="29209" spans="99:105" x14ac:dyDescent="0.2">
      <c r="CU29209" s="46"/>
      <c r="CV29209" s="44"/>
      <c r="CW29209" s="44"/>
      <c r="CX29209" s="44"/>
      <c r="CY29209" s="44"/>
      <c r="DA29209" s="44"/>
    </row>
    <row r="29210" spans="99:105" x14ac:dyDescent="0.2">
      <c r="CU29210" s="46"/>
      <c r="CV29210" s="44"/>
      <c r="CW29210" s="44"/>
      <c r="CX29210" s="44"/>
      <c r="CY29210" s="44"/>
      <c r="DA29210" s="44"/>
    </row>
    <row r="29211" spans="99:105" x14ac:dyDescent="0.2">
      <c r="CU29211" s="46"/>
      <c r="CV29211" s="44"/>
      <c r="CW29211" s="44"/>
      <c r="CX29211" s="44"/>
      <c r="CY29211" s="44"/>
      <c r="DA29211" s="44"/>
    </row>
    <row r="29212" spans="99:105" x14ac:dyDescent="0.2">
      <c r="CU29212" s="46"/>
      <c r="CV29212" s="44"/>
      <c r="CW29212" s="44"/>
      <c r="CX29212" s="44"/>
      <c r="CY29212" s="44"/>
      <c r="DA29212" s="44"/>
    </row>
    <row r="29213" spans="99:105" x14ac:dyDescent="0.2">
      <c r="CU29213" s="46"/>
      <c r="CV29213" s="44"/>
      <c r="CW29213" s="44"/>
      <c r="CX29213" s="44"/>
      <c r="CY29213" s="44"/>
      <c r="DA29213" s="44"/>
    </row>
    <row r="29214" spans="99:105" x14ac:dyDescent="0.2">
      <c r="CU29214" s="46"/>
      <c r="CV29214" s="44"/>
      <c r="CW29214" s="44"/>
      <c r="CX29214" s="44"/>
      <c r="CY29214" s="44"/>
      <c r="DA29214" s="44"/>
    </row>
    <row r="29215" spans="99:105" x14ac:dyDescent="0.2">
      <c r="CU29215" s="46"/>
      <c r="CV29215" s="44"/>
      <c r="CW29215" s="44"/>
      <c r="CX29215" s="44"/>
      <c r="CY29215" s="44"/>
      <c r="DA29215" s="44"/>
    </row>
    <row r="29216" spans="99:105" x14ac:dyDescent="0.2">
      <c r="CU29216" s="46"/>
      <c r="CV29216" s="44"/>
      <c r="CW29216" s="44"/>
      <c r="CX29216" s="44"/>
      <c r="CY29216" s="44"/>
      <c r="DA29216" s="44"/>
    </row>
    <row r="29217" spans="99:105" x14ac:dyDescent="0.2">
      <c r="CU29217" s="46"/>
      <c r="CV29217" s="44"/>
      <c r="CW29217" s="44"/>
      <c r="CX29217" s="44"/>
      <c r="CY29217" s="44"/>
      <c r="DA29217" s="44"/>
    </row>
    <row r="29218" spans="99:105" x14ac:dyDescent="0.2">
      <c r="CU29218" s="46"/>
      <c r="CV29218" s="44"/>
      <c r="CW29218" s="44"/>
      <c r="CX29218" s="44"/>
      <c r="CY29218" s="44"/>
      <c r="DA29218" s="44"/>
    </row>
    <row r="29219" spans="99:105" x14ac:dyDescent="0.2">
      <c r="CU29219" s="46"/>
      <c r="CV29219" s="44"/>
      <c r="CW29219" s="44"/>
      <c r="CX29219" s="44"/>
      <c r="CY29219" s="44"/>
      <c r="DA29219" s="44"/>
    </row>
    <row r="29220" spans="99:105" x14ac:dyDescent="0.2">
      <c r="CU29220" s="46"/>
      <c r="CV29220" s="44"/>
      <c r="CW29220" s="44"/>
      <c r="CX29220" s="44"/>
      <c r="CY29220" s="44"/>
      <c r="DA29220" s="44"/>
    </row>
    <row r="29221" spans="99:105" x14ac:dyDescent="0.2">
      <c r="CU29221" s="46"/>
      <c r="CV29221" s="44"/>
      <c r="CW29221" s="44"/>
      <c r="CX29221" s="44"/>
      <c r="CY29221" s="44"/>
      <c r="DA29221" s="44"/>
    </row>
    <row r="29222" spans="99:105" x14ac:dyDescent="0.2">
      <c r="CU29222" s="46"/>
      <c r="CV29222" s="44"/>
      <c r="CW29222" s="44"/>
      <c r="CX29222" s="44"/>
      <c r="CY29222" s="44"/>
      <c r="DA29222" s="44"/>
    </row>
    <row r="29223" spans="99:105" x14ac:dyDescent="0.2">
      <c r="CU29223" s="46"/>
      <c r="CV29223" s="44"/>
      <c r="CW29223" s="44"/>
      <c r="CX29223" s="44"/>
      <c r="CY29223" s="44"/>
      <c r="DA29223" s="44"/>
    </row>
    <row r="29224" spans="99:105" x14ac:dyDescent="0.2">
      <c r="CU29224" s="46"/>
      <c r="CV29224" s="44"/>
      <c r="CW29224" s="44"/>
      <c r="CX29224" s="44"/>
      <c r="CY29224" s="44"/>
      <c r="DA29224" s="44"/>
    </row>
    <row r="29225" spans="99:105" x14ac:dyDescent="0.2">
      <c r="CU29225" s="46"/>
      <c r="CV29225" s="44"/>
      <c r="CW29225" s="44"/>
      <c r="CX29225" s="44"/>
      <c r="CY29225" s="44"/>
      <c r="DA29225" s="44"/>
    </row>
    <row r="29226" spans="99:105" x14ac:dyDescent="0.2">
      <c r="CU29226" s="46"/>
      <c r="CV29226" s="44"/>
      <c r="CW29226" s="44"/>
      <c r="CX29226" s="44"/>
      <c r="CY29226" s="44"/>
      <c r="DA29226" s="44"/>
    </row>
    <row r="29227" spans="99:105" x14ac:dyDescent="0.2">
      <c r="CU29227" s="46"/>
      <c r="CV29227" s="44"/>
      <c r="CW29227" s="44"/>
      <c r="CX29227" s="44"/>
      <c r="CY29227" s="44"/>
      <c r="DA29227" s="44"/>
    </row>
    <row r="29228" spans="99:105" x14ac:dyDescent="0.2">
      <c r="CU29228" s="46"/>
      <c r="CV29228" s="44"/>
      <c r="CW29228" s="44"/>
      <c r="CX29228" s="44"/>
      <c r="CY29228" s="44"/>
      <c r="DA29228" s="44"/>
    </row>
    <row r="29229" spans="99:105" x14ac:dyDescent="0.2">
      <c r="CU29229" s="46"/>
      <c r="CV29229" s="44"/>
      <c r="CW29229" s="44"/>
      <c r="CX29229" s="44"/>
      <c r="CY29229" s="44"/>
      <c r="DA29229" s="44"/>
    </row>
    <row r="29230" spans="99:105" x14ac:dyDescent="0.2">
      <c r="CU29230" s="46"/>
      <c r="CV29230" s="44"/>
      <c r="CW29230" s="44"/>
      <c r="CX29230" s="44"/>
      <c r="CY29230" s="44"/>
      <c r="DA29230" s="44"/>
    </row>
    <row r="29231" spans="99:105" x14ac:dyDescent="0.2">
      <c r="CU29231" s="46"/>
      <c r="CV29231" s="44"/>
      <c r="CW29231" s="44"/>
      <c r="CX29231" s="44"/>
      <c r="CY29231" s="44"/>
      <c r="DA29231" s="44"/>
    </row>
    <row r="29232" spans="99:105" x14ac:dyDescent="0.2">
      <c r="CU29232" s="46"/>
      <c r="CV29232" s="44"/>
      <c r="CW29232" s="44"/>
      <c r="CX29232" s="44"/>
      <c r="CY29232" s="44"/>
      <c r="DA29232" s="44"/>
    </row>
    <row r="29233" spans="99:105" x14ac:dyDescent="0.2">
      <c r="CU29233" s="46"/>
      <c r="CV29233" s="44"/>
      <c r="CW29233" s="44"/>
      <c r="CX29233" s="44"/>
      <c r="CY29233" s="44"/>
      <c r="DA29233" s="44"/>
    </row>
    <row r="29234" spans="99:105" x14ac:dyDescent="0.2">
      <c r="CU29234" s="46"/>
      <c r="CV29234" s="44"/>
      <c r="CW29234" s="44"/>
      <c r="CX29234" s="44"/>
      <c r="CY29234" s="44"/>
      <c r="DA29234" s="44"/>
    </row>
    <row r="29235" spans="99:105" x14ac:dyDescent="0.2">
      <c r="CU29235" s="46"/>
      <c r="CV29235" s="44"/>
      <c r="CW29235" s="44"/>
      <c r="CX29235" s="44"/>
      <c r="CY29235" s="44"/>
      <c r="DA29235" s="44"/>
    </row>
    <row r="29236" spans="99:105" x14ac:dyDescent="0.2">
      <c r="CU29236" s="46"/>
      <c r="CV29236" s="44"/>
      <c r="CW29236" s="44"/>
      <c r="CX29236" s="44"/>
      <c r="CY29236" s="44"/>
      <c r="DA29236" s="44"/>
    </row>
    <row r="29237" spans="99:105" x14ac:dyDescent="0.2">
      <c r="CU29237" s="46"/>
      <c r="CV29237" s="44"/>
      <c r="CW29237" s="44"/>
      <c r="CX29237" s="44"/>
      <c r="CY29237" s="44"/>
      <c r="DA29237" s="44"/>
    </row>
    <row r="29238" spans="99:105" x14ac:dyDescent="0.2">
      <c r="CU29238" s="46"/>
      <c r="CV29238" s="44"/>
      <c r="CW29238" s="44"/>
      <c r="CX29238" s="44"/>
      <c r="CY29238" s="44"/>
      <c r="DA29238" s="44"/>
    </row>
    <row r="29239" spans="99:105" x14ac:dyDescent="0.2">
      <c r="CU29239" s="46"/>
      <c r="CV29239" s="44"/>
      <c r="CW29239" s="44"/>
      <c r="CX29239" s="44"/>
      <c r="CY29239" s="44"/>
      <c r="DA29239" s="44"/>
    </row>
    <row r="29240" spans="99:105" x14ac:dyDescent="0.2">
      <c r="CU29240" s="46"/>
      <c r="CV29240" s="44"/>
      <c r="CW29240" s="44"/>
      <c r="CX29240" s="44"/>
      <c r="CY29240" s="44"/>
      <c r="DA29240" s="44"/>
    </row>
    <row r="29241" spans="99:105" x14ac:dyDescent="0.2">
      <c r="CU29241" s="46"/>
      <c r="CV29241" s="44"/>
      <c r="CW29241" s="44"/>
      <c r="CX29241" s="44"/>
      <c r="CY29241" s="44"/>
      <c r="DA29241" s="44"/>
    </row>
    <row r="29242" spans="99:105" x14ac:dyDescent="0.2">
      <c r="CU29242" s="46"/>
      <c r="CV29242" s="44"/>
      <c r="CW29242" s="44"/>
      <c r="CX29242" s="44"/>
      <c r="CY29242" s="44"/>
      <c r="DA29242" s="44"/>
    </row>
    <row r="29243" spans="99:105" x14ac:dyDescent="0.2">
      <c r="CU29243" s="46"/>
      <c r="CV29243" s="44"/>
      <c r="CW29243" s="44"/>
      <c r="CX29243" s="44"/>
      <c r="CY29243" s="44"/>
      <c r="DA29243" s="44"/>
    </row>
    <row r="29244" spans="99:105" x14ac:dyDescent="0.2">
      <c r="CU29244" s="46"/>
      <c r="CV29244" s="44"/>
      <c r="CW29244" s="44"/>
      <c r="CX29244" s="44"/>
      <c r="CY29244" s="44"/>
      <c r="DA29244" s="44"/>
    </row>
    <row r="29245" spans="99:105" x14ac:dyDescent="0.2">
      <c r="CU29245" s="46"/>
      <c r="CV29245" s="44"/>
      <c r="CW29245" s="44"/>
      <c r="CX29245" s="44"/>
      <c r="CY29245" s="44"/>
      <c r="DA29245" s="44"/>
    </row>
    <row r="29246" spans="99:105" x14ac:dyDescent="0.2">
      <c r="CU29246" s="46"/>
      <c r="CV29246" s="44"/>
      <c r="CW29246" s="44"/>
      <c r="CX29246" s="44"/>
      <c r="CY29246" s="44"/>
      <c r="DA29246" s="44"/>
    </row>
    <row r="29247" spans="99:105" x14ac:dyDescent="0.2">
      <c r="CU29247" s="46"/>
      <c r="CV29247" s="44"/>
      <c r="CW29247" s="44"/>
      <c r="CX29247" s="44"/>
      <c r="CY29247" s="44"/>
      <c r="DA29247" s="44"/>
    </row>
    <row r="29248" spans="99:105" x14ac:dyDescent="0.2">
      <c r="CU29248" s="46"/>
      <c r="CV29248" s="44"/>
      <c r="CW29248" s="44"/>
      <c r="CX29248" s="44"/>
      <c r="CY29248" s="44"/>
      <c r="DA29248" s="44"/>
    </row>
    <row r="29249" spans="99:105" x14ac:dyDescent="0.2">
      <c r="CU29249" s="46"/>
      <c r="CV29249" s="44"/>
      <c r="CW29249" s="44"/>
      <c r="CX29249" s="44"/>
      <c r="CY29249" s="44"/>
      <c r="DA29249" s="44"/>
    </row>
    <row r="29250" spans="99:105" x14ac:dyDescent="0.2">
      <c r="CU29250" s="46"/>
      <c r="CV29250" s="44"/>
      <c r="CW29250" s="44"/>
      <c r="CX29250" s="44"/>
      <c r="CY29250" s="44"/>
      <c r="DA29250" s="44"/>
    </row>
    <row r="29251" spans="99:105" x14ac:dyDescent="0.2">
      <c r="CU29251" s="46"/>
      <c r="CV29251" s="44"/>
      <c r="CW29251" s="44"/>
      <c r="CX29251" s="44"/>
      <c r="CY29251" s="44"/>
      <c r="DA29251" s="44"/>
    </row>
    <row r="29252" spans="99:105" x14ac:dyDescent="0.2">
      <c r="CU29252" s="46"/>
      <c r="CV29252" s="44"/>
      <c r="CW29252" s="44"/>
      <c r="CX29252" s="44"/>
      <c r="CY29252" s="44"/>
      <c r="DA29252" s="44"/>
    </row>
    <row r="29253" spans="99:105" x14ac:dyDescent="0.2">
      <c r="CU29253" s="46"/>
      <c r="CV29253" s="44"/>
      <c r="CW29253" s="44"/>
      <c r="CX29253" s="44"/>
      <c r="CY29253" s="44"/>
      <c r="DA29253" s="44"/>
    </row>
    <row r="29254" spans="99:105" x14ac:dyDescent="0.2">
      <c r="CU29254" s="46"/>
      <c r="CV29254" s="44"/>
      <c r="CW29254" s="44"/>
      <c r="CX29254" s="44"/>
      <c r="CY29254" s="44"/>
      <c r="DA29254" s="44"/>
    </row>
    <row r="29255" spans="99:105" x14ac:dyDescent="0.2">
      <c r="CU29255" s="46"/>
      <c r="CV29255" s="44"/>
      <c r="CW29255" s="44"/>
      <c r="CX29255" s="44"/>
      <c r="CY29255" s="44"/>
      <c r="DA29255" s="44"/>
    </row>
    <row r="29256" spans="99:105" x14ac:dyDescent="0.2">
      <c r="CU29256" s="46"/>
      <c r="CV29256" s="44"/>
      <c r="CW29256" s="44"/>
      <c r="CX29256" s="44"/>
      <c r="CY29256" s="44"/>
      <c r="DA29256" s="44"/>
    </row>
    <row r="29257" spans="99:105" x14ac:dyDescent="0.2">
      <c r="CU29257" s="46"/>
      <c r="CV29257" s="44"/>
      <c r="CW29257" s="44"/>
      <c r="CX29257" s="44"/>
      <c r="CY29257" s="44"/>
      <c r="DA29257" s="44"/>
    </row>
    <row r="29258" spans="99:105" x14ac:dyDescent="0.2">
      <c r="CU29258" s="46"/>
      <c r="CV29258" s="44"/>
      <c r="CW29258" s="44"/>
      <c r="CX29258" s="44"/>
      <c r="CY29258" s="44"/>
      <c r="DA29258" s="44"/>
    </row>
    <row r="29259" spans="99:105" x14ac:dyDescent="0.2">
      <c r="CU29259" s="46"/>
      <c r="CV29259" s="44"/>
      <c r="CW29259" s="44"/>
      <c r="CX29259" s="44"/>
      <c r="CY29259" s="44"/>
      <c r="DA29259" s="44"/>
    </row>
    <row r="29260" spans="99:105" x14ac:dyDescent="0.2">
      <c r="CU29260" s="46"/>
      <c r="CV29260" s="44"/>
      <c r="CW29260" s="44"/>
      <c r="CX29260" s="44"/>
      <c r="CY29260" s="44"/>
      <c r="DA29260" s="44"/>
    </row>
    <row r="29261" spans="99:105" x14ac:dyDescent="0.2">
      <c r="CU29261" s="46"/>
      <c r="CV29261" s="44"/>
      <c r="CW29261" s="44"/>
      <c r="CX29261" s="44"/>
      <c r="CY29261" s="44"/>
      <c r="DA29261" s="44"/>
    </row>
    <row r="29262" spans="99:105" x14ac:dyDescent="0.2">
      <c r="CU29262" s="46"/>
      <c r="CV29262" s="44"/>
      <c r="CW29262" s="44"/>
      <c r="CX29262" s="44"/>
      <c r="CY29262" s="44"/>
      <c r="DA29262" s="44"/>
    </row>
    <row r="29263" spans="99:105" x14ac:dyDescent="0.2">
      <c r="CU29263" s="46"/>
      <c r="CV29263" s="44"/>
      <c r="CW29263" s="44"/>
      <c r="CX29263" s="44"/>
      <c r="CY29263" s="44"/>
      <c r="DA29263" s="44"/>
    </row>
    <row r="29264" spans="99:105" x14ac:dyDescent="0.2">
      <c r="CU29264" s="46"/>
      <c r="CV29264" s="44"/>
      <c r="CW29264" s="44"/>
      <c r="CX29264" s="44"/>
      <c r="CY29264" s="44"/>
      <c r="DA29264" s="44"/>
    </row>
    <row r="29265" spans="99:105" x14ac:dyDescent="0.2">
      <c r="CU29265" s="46"/>
      <c r="CV29265" s="44"/>
      <c r="CW29265" s="44"/>
      <c r="CX29265" s="44"/>
      <c r="CY29265" s="44"/>
      <c r="DA29265" s="44"/>
    </row>
    <row r="29266" spans="99:105" x14ac:dyDescent="0.2">
      <c r="CU29266" s="46"/>
      <c r="CV29266" s="44"/>
      <c r="CW29266" s="44"/>
      <c r="CX29266" s="44"/>
      <c r="CY29266" s="44"/>
      <c r="DA29266" s="44"/>
    </row>
    <row r="29267" spans="99:105" x14ac:dyDescent="0.2">
      <c r="CU29267" s="46"/>
      <c r="CV29267" s="44"/>
      <c r="CW29267" s="44"/>
      <c r="CX29267" s="44"/>
      <c r="CY29267" s="44"/>
      <c r="DA29267" s="44"/>
    </row>
    <row r="29268" spans="99:105" x14ac:dyDescent="0.2">
      <c r="CU29268" s="46"/>
      <c r="CV29268" s="44"/>
      <c r="CW29268" s="44"/>
      <c r="CX29268" s="44"/>
      <c r="CY29268" s="44"/>
      <c r="DA29268" s="44"/>
    </row>
    <row r="29269" spans="99:105" x14ac:dyDescent="0.2">
      <c r="CU29269" s="46"/>
      <c r="CV29269" s="44"/>
      <c r="CW29269" s="44"/>
      <c r="CX29269" s="44"/>
      <c r="CY29269" s="44"/>
      <c r="DA29269" s="44"/>
    </row>
    <row r="29270" spans="99:105" x14ac:dyDescent="0.2">
      <c r="CU29270" s="46"/>
      <c r="CV29270" s="44"/>
      <c r="CW29270" s="44"/>
      <c r="CX29270" s="44"/>
      <c r="CY29270" s="44"/>
      <c r="DA29270" s="44"/>
    </row>
    <row r="29271" spans="99:105" x14ac:dyDescent="0.2">
      <c r="CU29271" s="46"/>
      <c r="CV29271" s="44"/>
      <c r="CW29271" s="44"/>
      <c r="CX29271" s="44"/>
      <c r="CY29271" s="44"/>
      <c r="DA29271" s="44"/>
    </row>
    <row r="29272" spans="99:105" x14ac:dyDescent="0.2">
      <c r="CU29272" s="46"/>
      <c r="CV29272" s="44"/>
      <c r="CW29272" s="44"/>
      <c r="CX29272" s="44"/>
      <c r="CY29272" s="44"/>
      <c r="DA29272" s="44"/>
    </row>
    <row r="29273" spans="99:105" x14ac:dyDescent="0.2">
      <c r="CU29273" s="46"/>
      <c r="CV29273" s="44"/>
      <c r="CW29273" s="44"/>
      <c r="CX29273" s="44"/>
      <c r="CY29273" s="44"/>
      <c r="DA29273" s="44"/>
    </row>
    <row r="29274" spans="99:105" x14ac:dyDescent="0.2">
      <c r="CU29274" s="46"/>
      <c r="CV29274" s="44"/>
      <c r="CW29274" s="44"/>
      <c r="CX29274" s="44"/>
      <c r="CY29274" s="44"/>
      <c r="DA29274" s="44"/>
    </row>
    <row r="29275" spans="99:105" x14ac:dyDescent="0.2">
      <c r="CU29275" s="46"/>
      <c r="CV29275" s="44"/>
      <c r="CW29275" s="44"/>
      <c r="CX29275" s="44"/>
      <c r="CY29275" s="44"/>
      <c r="DA29275" s="44"/>
    </row>
    <row r="29276" spans="99:105" x14ac:dyDescent="0.2">
      <c r="CU29276" s="46"/>
      <c r="CV29276" s="44"/>
      <c r="CW29276" s="44"/>
      <c r="CX29276" s="44"/>
      <c r="CY29276" s="44"/>
      <c r="DA29276" s="44"/>
    </row>
    <row r="29277" spans="99:105" x14ac:dyDescent="0.2">
      <c r="CU29277" s="46"/>
      <c r="CV29277" s="44"/>
      <c r="CW29277" s="44"/>
      <c r="CX29277" s="44"/>
      <c r="CY29277" s="44"/>
      <c r="DA29277" s="44"/>
    </row>
    <row r="29278" spans="99:105" x14ac:dyDescent="0.2">
      <c r="CU29278" s="46"/>
      <c r="CV29278" s="44"/>
      <c r="CW29278" s="44"/>
      <c r="CX29278" s="44"/>
      <c r="CY29278" s="44"/>
      <c r="DA29278" s="44"/>
    </row>
    <row r="29279" spans="99:105" x14ac:dyDescent="0.2">
      <c r="CU29279" s="46"/>
      <c r="CV29279" s="44"/>
      <c r="CW29279" s="44"/>
      <c r="CX29279" s="44"/>
      <c r="CY29279" s="44"/>
      <c r="DA29279" s="44"/>
    </row>
    <row r="29280" spans="99:105" x14ac:dyDescent="0.2">
      <c r="CU29280" s="46"/>
      <c r="CV29280" s="44"/>
      <c r="CW29280" s="44"/>
      <c r="CX29280" s="44"/>
      <c r="CY29280" s="44"/>
      <c r="DA29280" s="44"/>
    </row>
    <row r="29281" spans="99:105" x14ac:dyDescent="0.2">
      <c r="CU29281" s="46"/>
      <c r="CV29281" s="44"/>
      <c r="CW29281" s="44"/>
      <c r="CX29281" s="44"/>
      <c r="CY29281" s="44"/>
      <c r="DA29281" s="44"/>
    </row>
    <row r="29282" spans="99:105" x14ac:dyDescent="0.2">
      <c r="CU29282" s="46"/>
      <c r="CV29282" s="44"/>
      <c r="CW29282" s="44"/>
      <c r="CX29282" s="44"/>
      <c r="CY29282" s="44"/>
      <c r="DA29282" s="44"/>
    </row>
    <row r="29283" spans="99:105" x14ac:dyDescent="0.2">
      <c r="CU29283" s="46"/>
      <c r="CV29283" s="44"/>
      <c r="CW29283" s="44"/>
      <c r="CX29283" s="44"/>
      <c r="CY29283" s="44"/>
      <c r="DA29283" s="44"/>
    </row>
    <row r="29284" spans="99:105" x14ac:dyDescent="0.2">
      <c r="CU29284" s="46"/>
      <c r="CV29284" s="44"/>
      <c r="CW29284" s="44"/>
      <c r="CX29284" s="44"/>
      <c r="CY29284" s="44"/>
      <c r="DA29284" s="44"/>
    </row>
    <row r="29285" spans="99:105" x14ac:dyDescent="0.2">
      <c r="CU29285" s="46"/>
      <c r="CV29285" s="44"/>
      <c r="CW29285" s="44"/>
      <c r="CX29285" s="44"/>
      <c r="CY29285" s="44"/>
      <c r="DA29285" s="44"/>
    </row>
    <row r="29286" spans="99:105" x14ac:dyDescent="0.2">
      <c r="CU29286" s="46"/>
      <c r="CV29286" s="44"/>
      <c r="CW29286" s="44"/>
      <c r="CX29286" s="44"/>
      <c r="CY29286" s="44"/>
      <c r="DA29286" s="44"/>
    </row>
    <row r="29287" spans="99:105" x14ac:dyDescent="0.2">
      <c r="CU29287" s="46"/>
      <c r="CV29287" s="44"/>
      <c r="CW29287" s="44"/>
      <c r="CX29287" s="44"/>
      <c r="CY29287" s="44"/>
      <c r="DA29287" s="44"/>
    </row>
    <row r="29288" spans="99:105" x14ac:dyDescent="0.2">
      <c r="CU29288" s="46"/>
      <c r="CV29288" s="44"/>
      <c r="CW29288" s="44"/>
      <c r="CX29288" s="44"/>
      <c r="CY29288" s="44"/>
      <c r="DA29288" s="44"/>
    </row>
    <row r="29289" spans="99:105" x14ac:dyDescent="0.2">
      <c r="CU29289" s="46"/>
      <c r="CV29289" s="44"/>
      <c r="CW29289" s="44"/>
      <c r="CX29289" s="44"/>
      <c r="CY29289" s="44"/>
      <c r="DA29289" s="44"/>
    </row>
    <row r="29290" spans="99:105" x14ac:dyDescent="0.2">
      <c r="CU29290" s="46"/>
      <c r="CV29290" s="44"/>
      <c r="CW29290" s="44"/>
      <c r="CX29290" s="44"/>
      <c r="CY29290" s="44"/>
      <c r="DA29290" s="44"/>
    </row>
    <row r="29291" spans="99:105" x14ac:dyDescent="0.2">
      <c r="CU29291" s="46"/>
      <c r="CV29291" s="44"/>
      <c r="CW29291" s="44"/>
      <c r="CX29291" s="44"/>
      <c r="CY29291" s="44"/>
      <c r="DA29291" s="44"/>
    </row>
    <row r="29292" spans="99:105" x14ac:dyDescent="0.2">
      <c r="CU29292" s="46"/>
      <c r="CV29292" s="44"/>
      <c r="CW29292" s="44"/>
      <c r="CX29292" s="44"/>
      <c r="CY29292" s="44"/>
      <c r="DA29292" s="44"/>
    </row>
    <row r="29293" spans="99:105" x14ac:dyDescent="0.2">
      <c r="CU29293" s="46"/>
      <c r="CV29293" s="44"/>
      <c r="CW29293" s="44"/>
      <c r="CX29293" s="44"/>
      <c r="CY29293" s="44"/>
      <c r="DA29293" s="44"/>
    </row>
    <row r="29294" spans="99:105" x14ac:dyDescent="0.2">
      <c r="CU29294" s="46"/>
      <c r="CV29294" s="44"/>
      <c r="CW29294" s="44"/>
      <c r="CX29294" s="44"/>
      <c r="CY29294" s="44"/>
      <c r="DA29294" s="44"/>
    </row>
    <row r="29295" spans="99:105" x14ac:dyDescent="0.2">
      <c r="CU29295" s="46"/>
      <c r="CV29295" s="44"/>
      <c r="CW29295" s="44"/>
      <c r="CX29295" s="44"/>
      <c r="CY29295" s="44"/>
      <c r="DA29295" s="44"/>
    </row>
    <row r="29296" spans="99:105" x14ac:dyDescent="0.2">
      <c r="CU29296" s="46"/>
      <c r="CV29296" s="44"/>
      <c r="CW29296" s="44"/>
      <c r="CX29296" s="44"/>
      <c r="CY29296" s="44"/>
      <c r="DA29296" s="44"/>
    </row>
    <row r="29297" spans="99:105" x14ac:dyDescent="0.2">
      <c r="CU29297" s="46"/>
      <c r="CV29297" s="44"/>
      <c r="CW29297" s="44"/>
      <c r="CX29297" s="44"/>
      <c r="CY29297" s="44"/>
      <c r="DA29297" s="44"/>
    </row>
    <row r="29298" spans="99:105" x14ac:dyDescent="0.2">
      <c r="CU29298" s="46"/>
      <c r="CV29298" s="44"/>
      <c r="CW29298" s="44"/>
      <c r="CX29298" s="44"/>
      <c r="CY29298" s="44"/>
      <c r="DA29298" s="44"/>
    </row>
    <row r="29299" spans="99:105" x14ac:dyDescent="0.2">
      <c r="CU29299" s="46"/>
      <c r="CV29299" s="44"/>
      <c r="CW29299" s="44"/>
      <c r="CX29299" s="44"/>
      <c r="CY29299" s="44"/>
      <c r="DA29299" s="44"/>
    </row>
    <row r="29300" spans="99:105" x14ac:dyDescent="0.2">
      <c r="CU29300" s="46"/>
      <c r="CV29300" s="44"/>
      <c r="CW29300" s="44"/>
      <c r="CX29300" s="44"/>
      <c r="CY29300" s="44"/>
      <c r="DA29300" s="44"/>
    </row>
    <row r="29301" spans="99:105" x14ac:dyDescent="0.2">
      <c r="CU29301" s="46"/>
      <c r="CV29301" s="44"/>
      <c r="CW29301" s="44"/>
      <c r="CX29301" s="44"/>
      <c r="CY29301" s="44"/>
      <c r="DA29301" s="44"/>
    </row>
    <row r="29302" spans="99:105" x14ac:dyDescent="0.2">
      <c r="CU29302" s="46"/>
      <c r="CV29302" s="44"/>
      <c r="CW29302" s="44"/>
      <c r="CX29302" s="44"/>
      <c r="CY29302" s="44"/>
      <c r="DA29302" s="44"/>
    </row>
    <row r="29303" spans="99:105" x14ac:dyDescent="0.2">
      <c r="CU29303" s="46"/>
      <c r="CV29303" s="44"/>
      <c r="CW29303" s="44"/>
      <c r="CX29303" s="44"/>
      <c r="CY29303" s="44"/>
      <c r="DA29303" s="44"/>
    </row>
    <row r="29304" spans="99:105" x14ac:dyDescent="0.2">
      <c r="CU29304" s="46"/>
      <c r="CV29304" s="44"/>
      <c r="CW29304" s="44"/>
      <c r="CX29304" s="44"/>
      <c r="CY29304" s="44"/>
      <c r="DA29304" s="44"/>
    </row>
    <row r="29305" spans="99:105" x14ac:dyDescent="0.2">
      <c r="CU29305" s="46"/>
      <c r="CV29305" s="44"/>
      <c r="CW29305" s="44"/>
      <c r="CX29305" s="44"/>
      <c r="CY29305" s="44"/>
      <c r="DA29305" s="44"/>
    </row>
    <row r="29306" spans="99:105" x14ac:dyDescent="0.2">
      <c r="CU29306" s="46"/>
      <c r="CV29306" s="44"/>
      <c r="CW29306" s="44"/>
      <c r="CX29306" s="44"/>
      <c r="CY29306" s="44"/>
      <c r="DA29306" s="44"/>
    </row>
    <row r="29307" spans="99:105" x14ac:dyDescent="0.2">
      <c r="CU29307" s="46"/>
      <c r="CV29307" s="44"/>
      <c r="CW29307" s="44"/>
      <c r="CX29307" s="44"/>
      <c r="CY29307" s="44"/>
      <c r="DA29307" s="44"/>
    </row>
    <row r="29308" spans="99:105" x14ac:dyDescent="0.2">
      <c r="CU29308" s="46"/>
      <c r="CV29308" s="44"/>
      <c r="CW29308" s="44"/>
      <c r="CX29308" s="44"/>
      <c r="CY29308" s="44"/>
      <c r="DA29308" s="44"/>
    </row>
    <row r="29309" spans="99:105" x14ac:dyDescent="0.2">
      <c r="CU29309" s="46"/>
      <c r="CV29309" s="44"/>
      <c r="CW29309" s="44"/>
      <c r="CX29309" s="44"/>
      <c r="CY29309" s="44"/>
      <c r="DA29309" s="44"/>
    </row>
    <row r="29310" spans="99:105" x14ac:dyDescent="0.2">
      <c r="CU29310" s="46"/>
      <c r="CV29310" s="44"/>
      <c r="CW29310" s="44"/>
      <c r="CX29310" s="44"/>
      <c r="CY29310" s="44"/>
      <c r="DA29310" s="44"/>
    </row>
    <row r="29311" spans="99:105" x14ac:dyDescent="0.2">
      <c r="CU29311" s="46"/>
      <c r="CV29311" s="44"/>
      <c r="CW29311" s="44"/>
      <c r="CX29311" s="44"/>
      <c r="CY29311" s="44"/>
      <c r="DA29311" s="44"/>
    </row>
    <row r="29312" spans="99:105" x14ac:dyDescent="0.2">
      <c r="CU29312" s="46"/>
      <c r="CV29312" s="44"/>
      <c r="CW29312" s="44"/>
      <c r="CX29312" s="44"/>
      <c r="CY29312" s="44"/>
      <c r="DA29312" s="44"/>
    </row>
    <row r="29313" spans="99:105" x14ac:dyDescent="0.2">
      <c r="CU29313" s="46"/>
      <c r="CV29313" s="44"/>
      <c r="CW29313" s="44"/>
      <c r="CX29313" s="44"/>
      <c r="CY29313" s="44"/>
      <c r="DA29313" s="44"/>
    </row>
    <row r="29314" spans="99:105" x14ac:dyDescent="0.2">
      <c r="CU29314" s="46"/>
      <c r="CV29314" s="44"/>
      <c r="CW29314" s="44"/>
      <c r="CX29314" s="44"/>
      <c r="CY29314" s="44"/>
      <c r="DA29314" s="44"/>
    </row>
    <row r="29315" spans="99:105" x14ac:dyDescent="0.2">
      <c r="CU29315" s="46"/>
      <c r="CV29315" s="44"/>
      <c r="CW29315" s="44"/>
      <c r="CX29315" s="44"/>
      <c r="CY29315" s="44"/>
      <c r="DA29315" s="44"/>
    </row>
    <row r="29316" spans="99:105" x14ac:dyDescent="0.2">
      <c r="CU29316" s="46"/>
      <c r="CV29316" s="44"/>
      <c r="CW29316" s="44"/>
      <c r="CX29316" s="44"/>
      <c r="CY29316" s="44"/>
      <c r="DA29316" s="44"/>
    </row>
    <row r="29317" spans="99:105" x14ac:dyDescent="0.2">
      <c r="CU29317" s="46"/>
      <c r="CV29317" s="44"/>
      <c r="CW29317" s="44"/>
      <c r="CX29317" s="44"/>
      <c r="CY29317" s="44"/>
      <c r="DA29317" s="44"/>
    </row>
    <row r="29318" spans="99:105" x14ac:dyDescent="0.2">
      <c r="CU29318" s="46"/>
      <c r="CV29318" s="44"/>
      <c r="CW29318" s="44"/>
      <c r="CX29318" s="44"/>
      <c r="CY29318" s="44"/>
      <c r="DA29318" s="44"/>
    </row>
    <row r="29319" spans="99:105" x14ac:dyDescent="0.2">
      <c r="CU29319" s="46"/>
      <c r="CV29319" s="44"/>
      <c r="CW29319" s="44"/>
      <c r="CX29319" s="44"/>
      <c r="CY29319" s="44"/>
      <c r="DA29319" s="44"/>
    </row>
    <row r="29320" spans="99:105" x14ac:dyDescent="0.2">
      <c r="CU29320" s="46"/>
      <c r="CV29320" s="44"/>
      <c r="CW29320" s="44"/>
      <c r="CX29320" s="44"/>
      <c r="CY29320" s="44"/>
      <c r="DA29320" s="44"/>
    </row>
    <row r="29321" spans="99:105" x14ac:dyDescent="0.2">
      <c r="CU29321" s="46"/>
      <c r="CV29321" s="44"/>
      <c r="CW29321" s="44"/>
      <c r="CX29321" s="44"/>
      <c r="CY29321" s="44"/>
      <c r="DA29321" s="44"/>
    </row>
    <row r="29322" spans="99:105" x14ac:dyDescent="0.2">
      <c r="CU29322" s="46"/>
      <c r="CV29322" s="44"/>
      <c r="CW29322" s="44"/>
      <c r="CX29322" s="44"/>
      <c r="CY29322" s="44"/>
      <c r="DA29322" s="44"/>
    </row>
    <row r="29323" spans="99:105" x14ac:dyDescent="0.2">
      <c r="CU29323" s="46"/>
      <c r="CV29323" s="44"/>
      <c r="CW29323" s="44"/>
      <c r="CX29323" s="44"/>
      <c r="CY29323" s="44"/>
      <c r="DA29323" s="44"/>
    </row>
    <row r="29324" spans="99:105" x14ac:dyDescent="0.2">
      <c r="CU29324" s="46"/>
      <c r="CV29324" s="44"/>
      <c r="CW29324" s="44"/>
      <c r="CX29324" s="44"/>
      <c r="CY29324" s="44"/>
      <c r="DA29324" s="44"/>
    </row>
    <row r="29325" spans="99:105" x14ac:dyDescent="0.2">
      <c r="CU29325" s="46"/>
      <c r="CV29325" s="44"/>
      <c r="CW29325" s="44"/>
      <c r="CX29325" s="44"/>
      <c r="CY29325" s="44"/>
      <c r="DA29325" s="44"/>
    </row>
    <row r="29326" spans="99:105" x14ac:dyDescent="0.2">
      <c r="CU29326" s="46"/>
      <c r="CV29326" s="44"/>
      <c r="CW29326" s="44"/>
      <c r="CX29326" s="44"/>
      <c r="CY29326" s="44"/>
      <c r="DA29326" s="44"/>
    </row>
    <row r="29327" spans="99:105" x14ac:dyDescent="0.2">
      <c r="CU29327" s="46"/>
      <c r="CV29327" s="44"/>
      <c r="CW29327" s="44"/>
      <c r="CX29327" s="44"/>
      <c r="CY29327" s="44"/>
      <c r="DA29327" s="44"/>
    </row>
    <row r="29328" spans="99:105" x14ac:dyDescent="0.2">
      <c r="CU29328" s="46"/>
      <c r="CV29328" s="44"/>
      <c r="CW29328" s="44"/>
      <c r="CX29328" s="44"/>
      <c r="CY29328" s="44"/>
      <c r="DA29328" s="44"/>
    </row>
    <row r="29329" spans="99:105" x14ac:dyDescent="0.2">
      <c r="CU29329" s="46"/>
      <c r="CV29329" s="44"/>
      <c r="CW29329" s="44"/>
      <c r="CX29329" s="44"/>
      <c r="CY29329" s="44"/>
      <c r="DA29329" s="44"/>
    </row>
    <row r="29330" spans="99:105" x14ac:dyDescent="0.2">
      <c r="CU29330" s="46"/>
      <c r="CV29330" s="44"/>
      <c r="CW29330" s="44"/>
      <c r="CX29330" s="44"/>
      <c r="CY29330" s="44"/>
      <c r="DA29330" s="44"/>
    </row>
    <row r="29331" spans="99:105" x14ac:dyDescent="0.2">
      <c r="CU29331" s="46"/>
      <c r="CV29331" s="44"/>
      <c r="CW29331" s="44"/>
      <c r="CX29331" s="44"/>
      <c r="CY29331" s="44"/>
      <c r="DA29331" s="44"/>
    </row>
    <row r="29332" spans="99:105" x14ac:dyDescent="0.2">
      <c r="CU29332" s="46"/>
      <c r="CV29332" s="44"/>
      <c r="CW29332" s="44"/>
      <c r="CX29332" s="44"/>
      <c r="CY29332" s="44"/>
      <c r="DA29332" s="44"/>
    </row>
    <row r="29333" spans="99:105" x14ac:dyDescent="0.2">
      <c r="CU29333" s="46"/>
      <c r="CV29333" s="44"/>
      <c r="CW29333" s="44"/>
      <c r="CX29333" s="44"/>
      <c r="CY29333" s="44"/>
      <c r="DA29333" s="44"/>
    </row>
    <row r="29334" spans="99:105" x14ac:dyDescent="0.2">
      <c r="CU29334" s="46"/>
      <c r="CV29334" s="44"/>
      <c r="CW29334" s="44"/>
      <c r="CX29334" s="44"/>
      <c r="CY29334" s="44"/>
      <c r="DA29334" s="44"/>
    </row>
    <row r="29335" spans="99:105" x14ac:dyDescent="0.2">
      <c r="CU29335" s="46"/>
      <c r="CV29335" s="44"/>
      <c r="CW29335" s="44"/>
      <c r="CX29335" s="44"/>
      <c r="CY29335" s="44"/>
      <c r="DA29335" s="44"/>
    </row>
    <row r="29336" spans="99:105" x14ac:dyDescent="0.2">
      <c r="CU29336" s="46"/>
      <c r="CV29336" s="44"/>
      <c r="CW29336" s="44"/>
      <c r="CX29336" s="44"/>
      <c r="CY29336" s="44"/>
      <c r="DA29336" s="44"/>
    </row>
    <row r="29337" spans="99:105" x14ac:dyDescent="0.2">
      <c r="CU29337" s="46"/>
      <c r="CV29337" s="44"/>
      <c r="CW29337" s="44"/>
      <c r="CX29337" s="44"/>
      <c r="CY29337" s="44"/>
      <c r="DA29337" s="44"/>
    </row>
    <row r="29338" spans="99:105" x14ac:dyDescent="0.2">
      <c r="CU29338" s="46"/>
      <c r="CV29338" s="44"/>
      <c r="CW29338" s="44"/>
      <c r="CX29338" s="44"/>
      <c r="CY29338" s="44"/>
      <c r="DA29338" s="44"/>
    </row>
    <row r="29339" spans="99:105" x14ac:dyDescent="0.2">
      <c r="CU29339" s="46"/>
      <c r="CV29339" s="44"/>
      <c r="CW29339" s="44"/>
      <c r="CX29339" s="44"/>
      <c r="CY29339" s="44"/>
      <c r="DA29339" s="44"/>
    </row>
    <row r="29340" spans="99:105" x14ac:dyDescent="0.2">
      <c r="CU29340" s="46"/>
      <c r="CV29340" s="44"/>
      <c r="CW29340" s="44"/>
      <c r="CX29340" s="44"/>
      <c r="CY29340" s="44"/>
      <c r="DA29340" s="44"/>
    </row>
    <row r="29341" spans="99:105" x14ac:dyDescent="0.2">
      <c r="CU29341" s="46"/>
      <c r="CV29341" s="44"/>
      <c r="CW29341" s="44"/>
      <c r="CX29341" s="44"/>
      <c r="CY29341" s="44"/>
      <c r="DA29341" s="44"/>
    </row>
    <row r="29342" spans="99:105" x14ac:dyDescent="0.2">
      <c r="CU29342" s="46"/>
      <c r="CV29342" s="44"/>
      <c r="CW29342" s="44"/>
      <c r="CX29342" s="44"/>
      <c r="CY29342" s="44"/>
      <c r="DA29342" s="44"/>
    </row>
    <row r="29343" spans="99:105" x14ac:dyDescent="0.2">
      <c r="CU29343" s="46"/>
      <c r="CV29343" s="44"/>
      <c r="CW29343" s="44"/>
      <c r="CX29343" s="44"/>
      <c r="CY29343" s="44"/>
      <c r="DA29343" s="44"/>
    </row>
    <row r="29344" spans="99:105" x14ac:dyDescent="0.2">
      <c r="CU29344" s="46"/>
      <c r="CV29344" s="44"/>
      <c r="CW29344" s="44"/>
      <c r="CX29344" s="44"/>
      <c r="CY29344" s="44"/>
      <c r="DA29344" s="44"/>
    </row>
    <row r="29345" spans="99:105" x14ac:dyDescent="0.2">
      <c r="CU29345" s="46"/>
      <c r="CV29345" s="44"/>
      <c r="CW29345" s="44"/>
      <c r="CX29345" s="44"/>
      <c r="CY29345" s="44"/>
      <c r="DA29345" s="44"/>
    </row>
    <row r="29346" spans="99:105" x14ac:dyDescent="0.2">
      <c r="CU29346" s="46"/>
      <c r="CV29346" s="44"/>
      <c r="CW29346" s="44"/>
      <c r="CX29346" s="44"/>
      <c r="CY29346" s="44"/>
      <c r="DA29346" s="44"/>
    </row>
    <row r="29347" spans="99:105" x14ac:dyDescent="0.2">
      <c r="CU29347" s="46"/>
      <c r="CV29347" s="44"/>
      <c r="CW29347" s="44"/>
      <c r="CX29347" s="44"/>
      <c r="CY29347" s="44"/>
      <c r="DA29347" s="44"/>
    </row>
    <row r="29348" spans="99:105" x14ac:dyDescent="0.2">
      <c r="CU29348" s="46"/>
      <c r="CV29348" s="44"/>
      <c r="CW29348" s="44"/>
      <c r="CX29348" s="44"/>
      <c r="CY29348" s="44"/>
      <c r="DA29348" s="44"/>
    </row>
    <row r="29349" spans="99:105" x14ac:dyDescent="0.2">
      <c r="CU29349" s="46"/>
      <c r="CV29349" s="44"/>
      <c r="CW29349" s="44"/>
      <c r="CX29349" s="44"/>
      <c r="CY29349" s="44"/>
      <c r="DA29349" s="44"/>
    </row>
    <row r="29350" spans="99:105" x14ac:dyDescent="0.2">
      <c r="CU29350" s="46"/>
      <c r="CV29350" s="44"/>
      <c r="CW29350" s="44"/>
      <c r="CX29350" s="44"/>
      <c r="CY29350" s="44"/>
      <c r="DA29350" s="44"/>
    </row>
    <row r="29351" spans="99:105" x14ac:dyDescent="0.2">
      <c r="CU29351" s="46"/>
      <c r="CV29351" s="44"/>
      <c r="CW29351" s="44"/>
      <c r="CX29351" s="44"/>
      <c r="CY29351" s="44"/>
      <c r="DA29351" s="44"/>
    </row>
    <row r="29352" spans="99:105" x14ac:dyDescent="0.2">
      <c r="CU29352" s="46"/>
      <c r="CV29352" s="44"/>
      <c r="CW29352" s="44"/>
      <c r="CX29352" s="44"/>
      <c r="CY29352" s="44"/>
      <c r="DA29352" s="44"/>
    </row>
    <row r="29353" spans="99:105" x14ac:dyDescent="0.2">
      <c r="CU29353" s="46"/>
      <c r="CV29353" s="44"/>
      <c r="CW29353" s="44"/>
      <c r="CX29353" s="44"/>
      <c r="CY29353" s="44"/>
      <c r="DA29353" s="44"/>
    </row>
    <row r="29354" spans="99:105" x14ac:dyDescent="0.2">
      <c r="CU29354" s="46"/>
      <c r="CV29354" s="44"/>
      <c r="CW29354" s="44"/>
      <c r="CX29354" s="44"/>
      <c r="CY29354" s="44"/>
      <c r="DA29354" s="44"/>
    </row>
    <row r="29355" spans="99:105" x14ac:dyDescent="0.2">
      <c r="CU29355" s="46"/>
      <c r="CV29355" s="44"/>
      <c r="CW29355" s="44"/>
      <c r="CX29355" s="44"/>
      <c r="CY29355" s="44"/>
      <c r="DA29355" s="44"/>
    </row>
    <row r="29356" spans="99:105" x14ac:dyDescent="0.2">
      <c r="CU29356" s="46"/>
      <c r="CV29356" s="44"/>
      <c r="CW29356" s="44"/>
      <c r="CX29356" s="44"/>
      <c r="CY29356" s="44"/>
      <c r="DA29356" s="44"/>
    </row>
    <row r="29357" spans="99:105" x14ac:dyDescent="0.2">
      <c r="CU29357" s="46"/>
      <c r="CV29357" s="44"/>
      <c r="CW29357" s="44"/>
      <c r="CX29357" s="44"/>
      <c r="CY29357" s="44"/>
      <c r="DA29357" s="44"/>
    </row>
    <row r="29358" spans="99:105" x14ac:dyDescent="0.2">
      <c r="CU29358" s="46"/>
      <c r="CV29358" s="44"/>
      <c r="CW29358" s="44"/>
      <c r="CX29358" s="44"/>
      <c r="CY29358" s="44"/>
      <c r="DA29358" s="44"/>
    </row>
    <row r="29359" spans="99:105" x14ac:dyDescent="0.2">
      <c r="CU29359" s="46"/>
      <c r="CV29359" s="44"/>
      <c r="CW29359" s="44"/>
      <c r="CX29359" s="44"/>
      <c r="CY29359" s="44"/>
      <c r="DA29359" s="44"/>
    </row>
    <row r="29360" spans="99:105" x14ac:dyDescent="0.2">
      <c r="CU29360" s="46"/>
      <c r="CV29360" s="44"/>
      <c r="CW29360" s="44"/>
      <c r="CX29360" s="44"/>
      <c r="CY29360" s="44"/>
      <c r="DA29360" s="44"/>
    </row>
    <row r="29361" spans="99:105" x14ac:dyDescent="0.2">
      <c r="CU29361" s="46"/>
      <c r="CV29361" s="44"/>
      <c r="CW29361" s="44"/>
      <c r="CX29361" s="44"/>
      <c r="CY29361" s="44"/>
      <c r="DA29361" s="44"/>
    </row>
    <row r="29362" spans="99:105" x14ac:dyDescent="0.2">
      <c r="CU29362" s="46"/>
      <c r="CV29362" s="44"/>
      <c r="CW29362" s="44"/>
      <c r="CX29362" s="44"/>
      <c r="CY29362" s="44"/>
      <c r="DA29362" s="44"/>
    </row>
    <row r="29363" spans="99:105" x14ac:dyDescent="0.2">
      <c r="CU29363" s="46"/>
      <c r="CV29363" s="44"/>
      <c r="CW29363" s="44"/>
      <c r="CX29363" s="44"/>
      <c r="CY29363" s="44"/>
      <c r="DA29363" s="44"/>
    </row>
    <row r="29364" spans="99:105" x14ac:dyDescent="0.2">
      <c r="CU29364" s="46"/>
      <c r="CV29364" s="44"/>
      <c r="CW29364" s="44"/>
      <c r="CX29364" s="44"/>
      <c r="CY29364" s="44"/>
      <c r="DA29364" s="44"/>
    </row>
    <row r="29365" spans="99:105" x14ac:dyDescent="0.2">
      <c r="CU29365" s="46"/>
      <c r="CV29365" s="44"/>
      <c r="CW29365" s="44"/>
      <c r="CX29365" s="44"/>
      <c r="CY29365" s="44"/>
      <c r="DA29365" s="44"/>
    </row>
    <row r="29366" spans="99:105" x14ac:dyDescent="0.2">
      <c r="CU29366" s="46"/>
      <c r="CV29366" s="44"/>
      <c r="CW29366" s="44"/>
      <c r="CX29366" s="44"/>
      <c r="CY29366" s="44"/>
      <c r="DA29366" s="44"/>
    </row>
    <row r="29367" spans="99:105" x14ac:dyDescent="0.2">
      <c r="CU29367" s="46"/>
      <c r="CV29367" s="44"/>
      <c r="CW29367" s="44"/>
      <c r="CX29367" s="44"/>
      <c r="CY29367" s="44"/>
      <c r="DA29367" s="44"/>
    </row>
    <row r="29368" spans="99:105" x14ac:dyDescent="0.2">
      <c r="CU29368" s="46"/>
      <c r="CV29368" s="44"/>
      <c r="CW29368" s="44"/>
      <c r="CX29368" s="44"/>
      <c r="CY29368" s="44"/>
      <c r="DA29368" s="44"/>
    </row>
    <row r="29369" spans="99:105" x14ac:dyDescent="0.2">
      <c r="CU29369" s="46"/>
      <c r="CV29369" s="44"/>
      <c r="CW29369" s="44"/>
      <c r="CX29369" s="44"/>
      <c r="CY29369" s="44"/>
      <c r="DA29369" s="44"/>
    </row>
    <row r="29370" spans="99:105" x14ac:dyDescent="0.2">
      <c r="CU29370" s="46"/>
      <c r="CV29370" s="44"/>
      <c r="CW29370" s="44"/>
      <c r="CX29370" s="44"/>
      <c r="CY29370" s="44"/>
      <c r="DA29370" s="44"/>
    </row>
    <row r="29371" spans="99:105" x14ac:dyDescent="0.2">
      <c r="CU29371" s="46"/>
      <c r="CV29371" s="44"/>
      <c r="CW29371" s="44"/>
      <c r="CX29371" s="44"/>
      <c r="CY29371" s="44"/>
      <c r="DA29371" s="44"/>
    </row>
    <row r="29372" spans="99:105" x14ac:dyDescent="0.2">
      <c r="CU29372" s="46"/>
      <c r="CV29372" s="44"/>
      <c r="CW29372" s="44"/>
      <c r="CX29372" s="44"/>
      <c r="CY29372" s="44"/>
      <c r="DA29372" s="44"/>
    </row>
    <row r="29373" spans="99:105" x14ac:dyDescent="0.2">
      <c r="CU29373" s="46"/>
      <c r="CV29373" s="44"/>
      <c r="CW29373" s="44"/>
      <c r="CX29373" s="44"/>
      <c r="CY29373" s="44"/>
      <c r="DA29373" s="44"/>
    </row>
    <row r="29374" spans="99:105" x14ac:dyDescent="0.2">
      <c r="CU29374" s="46"/>
      <c r="CV29374" s="44"/>
      <c r="CW29374" s="44"/>
      <c r="CX29374" s="44"/>
      <c r="CY29374" s="44"/>
      <c r="DA29374" s="44"/>
    </row>
    <row r="29375" spans="99:105" x14ac:dyDescent="0.2">
      <c r="CU29375" s="46"/>
      <c r="CV29375" s="44"/>
      <c r="CW29375" s="44"/>
      <c r="CX29375" s="44"/>
      <c r="CY29375" s="44"/>
      <c r="DA29375" s="44"/>
    </row>
    <row r="29376" spans="99:105" x14ac:dyDescent="0.2">
      <c r="CU29376" s="46"/>
      <c r="CV29376" s="44"/>
      <c r="CW29376" s="44"/>
      <c r="CX29376" s="44"/>
      <c r="CY29376" s="44"/>
      <c r="DA29376" s="44"/>
    </row>
    <row r="29377" spans="99:105" x14ac:dyDescent="0.2">
      <c r="CU29377" s="46"/>
      <c r="CV29377" s="44"/>
      <c r="CW29377" s="44"/>
      <c r="CX29377" s="44"/>
      <c r="CY29377" s="44"/>
      <c r="DA29377" s="44"/>
    </row>
    <row r="29378" spans="99:105" x14ac:dyDescent="0.2">
      <c r="CU29378" s="46"/>
      <c r="CV29378" s="44"/>
      <c r="CW29378" s="44"/>
      <c r="CX29378" s="44"/>
      <c r="CY29378" s="44"/>
      <c r="DA29378" s="44"/>
    </row>
    <row r="29379" spans="99:105" x14ac:dyDescent="0.2">
      <c r="CU29379" s="46"/>
      <c r="CV29379" s="44"/>
      <c r="CW29379" s="44"/>
      <c r="CX29379" s="44"/>
      <c r="CY29379" s="44"/>
      <c r="DA29379" s="44"/>
    </row>
    <row r="29380" spans="99:105" x14ac:dyDescent="0.2">
      <c r="CU29380" s="46"/>
      <c r="CV29380" s="44"/>
      <c r="CW29380" s="44"/>
      <c r="CX29380" s="44"/>
      <c r="CY29380" s="44"/>
      <c r="DA29380" s="44"/>
    </row>
    <row r="29381" spans="99:105" x14ac:dyDescent="0.2">
      <c r="CU29381" s="46"/>
      <c r="CV29381" s="44"/>
      <c r="CW29381" s="44"/>
      <c r="CX29381" s="44"/>
      <c r="CY29381" s="44"/>
      <c r="DA29381" s="44"/>
    </row>
    <row r="29382" spans="99:105" x14ac:dyDescent="0.2">
      <c r="CU29382" s="46"/>
      <c r="CV29382" s="44"/>
      <c r="CW29382" s="44"/>
      <c r="CX29382" s="44"/>
      <c r="CY29382" s="44"/>
      <c r="DA29382" s="44"/>
    </row>
    <row r="29383" spans="99:105" x14ac:dyDescent="0.2">
      <c r="CU29383" s="46"/>
      <c r="CV29383" s="44"/>
      <c r="CW29383" s="44"/>
      <c r="CX29383" s="44"/>
      <c r="CY29383" s="44"/>
      <c r="DA29383" s="44"/>
    </row>
    <row r="29384" spans="99:105" x14ac:dyDescent="0.2">
      <c r="CU29384" s="46"/>
      <c r="CV29384" s="44"/>
      <c r="CW29384" s="44"/>
      <c r="CX29384" s="44"/>
      <c r="CY29384" s="44"/>
      <c r="DA29384" s="44"/>
    </row>
    <row r="29385" spans="99:105" x14ac:dyDescent="0.2">
      <c r="CU29385" s="46"/>
      <c r="CV29385" s="44"/>
      <c r="CW29385" s="44"/>
      <c r="CX29385" s="44"/>
      <c r="CY29385" s="44"/>
      <c r="DA29385" s="44"/>
    </row>
    <row r="29386" spans="99:105" x14ac:dyDescent="0.2">
      <c r="CU29386" s="46"/>
      <c r="CV29386" s="44"/>
      <c r="CW29386" s="44"/>
      <c r="CX29386" s="44"/>
      <c r="CY29386" s="44"/>
      <c r="DA29386" s="44"/>
    </row>
    <row r="29387" spans="99:105" x14ac:dyDescent="0.2">
      <c r="CU29387" s="46"/>
      <c r="CV29387" s="44"/>
      <c r="CW29387" s="44"/>
      <c r="CX29387" s="44"/>
      <c r="CY29387" s="44"/>
      <c r="DA29387" s="44"/>
    </row>
    <row r="29388" spans="99:105" x14ac:dyDescent="0.2">
      <c r="CU29388" s="46"/>
      <c r="CV29388" s="44"/>
      <c r="CW29388" s="44"/>
      <c r="CX29388" s="44"/>
      <c r="CY29388" s="44"/>
      <c r="DA29388" s="44"/>
    </row>
    <row r="29389" spans="99:105" x14ac:dyDescent="0.2">
      <c r="CU29389" s="46"/>
      <c r="CV29389" s="44"/>
      <c r="CW29389" s="44"/>
      <c r="CX29389" s="44"/>
      <c r="CY29389" s="44"/>
      <c r="DA29389" s="44"/>
    </row>
    <row r="29390" spans="99:105" x14ac:dyDescent="0.2">
      <c r="CU29390" s="46"/>
      <c r="CV29390" s="44"/>
      <c r="CW29390" s="44"/>
      <c r="CX29390" s="44"/>
      <c r="CY29390" s="44"/>
      <c r="DA29390" s="44"/>
    </row>
    <row r="29391" spans="99:105" x14ac:dyDescent="0.2">
      <c r="CU29391" s="46"/>
      <c r="CV29391" s="44"/>
      <c r="CW29391" s="44"/>
      <c r="CX29391" s="44"/>
      <c r="CY29391" s="44"/>
      <c r="DA29391" s="44"/>
    </row>
    <row r="29392" spans="99:105" x14ac:dyDescent="0.2">
      <c r="CU29392" s="46"/>
      <c r="CV29392" s="44"/>
      <c r="CW29392" s="44"/>
      <c r="CX29392" s="44"/>
      <c r="CY29392" s="44"/>
      <c r="DA29392" s="44"/>
    </row>
    <row r="29393" spans="99:105" x14ac:dyDescent="0.2">
      <c r="CU29393" s="46"/>
      <c r="CV29393" s="44"/>
      <c r="CW29393" s="44"/>
      <c r="CX29393" s="44"/>
      <c r="CY29393" s="44"/>
      <c r="DA29393" s="44"/>
    </row>
    <row r="29394" spans="99:105" x14ac:dyDescent="0.2">
      <c r="CU29394" s="46"/>
      <c r="CV29394" s="44"/>
      <c r="CW29394" s="44"/>
      <c r="CX29394" s="44"/>
      <c r="CY29394" s="44"/>
      <c r="DA29394" s="44"/>
    </row>
    <row r="29395" spans="99:105" x14ac:dyDescent="0.2">
      <c r="CU29395" s="46"/>
      <c r="CV29395" s="44"/>
      <c r="CW29395" s="44"/>
      <c r="CX29395" s="44"/>
      <c r="CY29395" s="44"/>
      <c r="DA29395" s="44"/>
    </row>
    <row r="29396" spans="99:105" x14ac:dyDescent="0.2">
      <c r="CU29396" s="46"/>
      <c r="CV29396" s="44"/>
      <c r="CW29396" s="44"/>
      <c r="CX29396" s="44"/>
      <c r="CY29396" s="44"/>
      <c r="DA29396" s="44"/>
    </row>
    <row r="29397" spans="99:105" x14ac:dyDescent="0.2">
      <c r="CU29397" s="46"/>
      <c r="CV29397" s="44"/>
      <c r="CW29397" s="44"/>
      <c r="CX29397" s="44"/>
      <c r="CY29397" s="44"/>
      <c r="DA29397" s="44"/>
    </row>
    <row r="29398" spans="99:105" x14ac:dyDescent="0.2">
      <c r="CU29398" s="46"/>
      <c r="CV29398" s="44"/>
      <c r="CW29398" s="44"/>
      <c r="CX29398" s="44"/>
      <c r="CY29398" s="44"/>
      <c r="DA29398" s="44"/>
    </row>
    <row r="29399" spans="99:105" x14ac:dyDescent="0.2">
      <c r="CU29399" s="46"/>
      <c r="CV29399" s="44"/>
      <c r="CW29399" s="44"/>
      <c r="CX29399" s="44"/>
      <c r="CY29399" s="44"/>
      <c r="DA29399" s="44"/>
    </row>
    <row r="29400" spans="99:105" x14ac:dyDescent="0.2">
      <c r="CU29400" s="46"/>
      <c r="CV29400" s="44"/>
      <c r="CW29400" s="44"/>
      <c r="CX29400" s="44"/>
      <c r="CY29400" s="44"/>
      <c r="DA29400" s="44"/>
    </row>
    <row r="29401" spans="99:105" x14ac:dyDescent="0.2">
      <c r="CU29401" s="46"/>
      <c r="CV29401" s="44"/>
      <c r="CW29401" s="44"/>
      <c r="CX29401" s="44"/>
      <c r="CY29401" s="44"/>
      <c r="DA29401" s="44"/>
    </row>
    <row r="29402" spans="99:105" x14ac:dyDescent="0.2">
      <c r="CU29402" s="46"/>
      <c r="CV29402" s="44"/>
      <c r="CW29402" s="44"/>
      <c r="CX29402" s="44"/>
      <c r="CY29402" s="44"/>
      <c r="DA29402" s="44"/>
    </row>
    <row r="29403" spans="99:105" x14ac:dyDescent="0.2">
      <c r="CU29403" s="46"/>
      <c r="CV29403" s="44"/>
      <c r="CW29403" s="44"/>
      <c r="CX29403" s="44"/>
      <c r="CY29403" s="44"/>
      <c r="DA29403" s="44"/>
    </row>
    <row r="29404" spans="99:105" x14ac:dyDescent="0.2">
      <c r="CU29404" s="46"/>
      <c r="CV29404" s="44"/>
      <c r="CW29404" s="44"/>
      <c r="CX29404" s="44"/>
      <c r="CY29404" s="44"/>
      <c r="DA29404" s="44"/>
    </row>
    <row r="29405" spans="99:105" x14ac:dyDescent="0.2">
      <c r="CU29405" s="46"/>
      <c r="CV29405" s="44"/>
      <c r="CW29405" s="44"/>
      <c r="CX29405" s="44"/>
      <c r="CY29405" s="44"/>
      <c r="DA29405" s="44"/>
    </row>
    <row r="29406" spans="99:105" x14ac:dyDescent="0.2">
      <c r="CU29406" s="46"/>
      <c r="CV29406" s="44"/>
      <c r="CW29406" s="44"/>
      <c r="CX29406" s="44"/>
      <c r="CY29406" s="44"/>
      <c r="DA29406" s="44"/>
    </row>
    <row r="29407" spans="99:105" x14ac:dyDescent="0.2">
      <c r="CU29407" s="46"/>
      <c r="CV29407" s="44"/>
      <c r="CW29407" s="44"/>
      <c r="CX29407" s="44"/>
      <c r="CY29407" s="44"/>
      <c r="DA29407" s="44"/>
    </row>
    <row r="29408" spans="99:105" x14ac:dyDescent="0.2">
      <c r="CU29408" s="46"/>
      <c r="CV29408" s="44"/>
      <c r="CW29408" s="44"/>
      <c r="CX29408" s="44"/>
      <c r="CY29408" s="44"/>
      <c r="DA29408" s="44"/>
    </row>
    <row r="29409" spans="99:105" x14ac:dyDescent="0.2">
      <c r="CU29409" s="46"/>
      <c r="CV29409" s="44"/>
      <c r="CW29409" s="44"/>
      <c r="CX29409" s="44"/>
      <c r="CY29409" s="44"/>
      <c r="DA29409" s="44"/>
    </row>
    <row r="29410" spans="99:105" x14ac:dyDescent="0.2">
      <c r="CU29410" s="46"/>
      <c r="CV29410" s="44"/>
      <c r="CW29410" s="44"/>
      <c r="CX29410" s="44"/>
      <c r="CY29410" s="44"/>
      <c r="DA29410" s="44"/>
    </row>
    <row r="29411" spans="99:105" x14ac:dyDescent="0.2">
      <c r="CU29411" s="46"/>
      <c r="CV29411" s="44"/>
      <c r="CW29411" s="44"/>
      <c r="CX29411" s="44"/>
      <c r="CY29411" s="44"/>
      <c r="DA29411" s="44"/>
    </row>
    <row r="29412" spans="99:105" x14ac:dyDescent="0.2">
      <c r="CU29412" s="46"/>
      <c r="CV29412" s="44"/>
      <c r="CW29412" s="44"/>
      <c r="CX29412" s="44"/>
      <c r="CY29412" s="44"/>
      <c r="DA29412" s="44"/>
    </row>
    <row r="29413" spans="99:105" x14ac:dyDescent="0.2">
      <c r="CU29413" s="46"/>
      <c r="CV29413" s="44"/>
      <c r="CW29413" s="44"/>
      <c r="CX29413" s="44"/>
      <c r="CY29413" s="44"/>
      <c r="DA29413" s="44"/>
    </row>
    <row r="29414" spans="99:105" x14ac:dyDescent="0.2">
      <c r="CU29414" s="46"/>
      <c r="CV29414" s="44"/>
      <c r="CW29414" s="44"/>
      <c r="CX29414" s="44"/>
      <c r="CY29414" s="44"/>
      <c r="DA29414" s="44"/>
    </row>
    <row r="29415" spans="99:105" x14ac:dyDescent="0.2">
      <c r="CU29415" s="46"/>
      <c r="CV29415" s="44"/>
      <c r="CW29415" s="44"/>
      <c r="CX29415" s="44"/>
      <c r="CY29415" s="44"/>
      <c r="DA29415" s="44"/>
    </row>
    <row r="29416" spans="99:105" x14ac:dyDescent="0.2">
      <c r="CU29416" s="46"/>
      <c r="CV29416" s="44"/>
      <c r="CW29416" s="44"/>
      <c r="CX29416" s="44"/>
      <c r="CY29416" s="44"/>
      <c r="DA29416" s="44"/>
    </row>
    <row r="29417" spans="99:105" x14ac:dyDescent="0.2">
      <c r="CU29417" s="46"/>
      <c r="CV29417" s="44"/>
      <c r="CW29417" s="44"/>
      <c r="CX29417" s="44"/>
      <c r="CY29417" s="44"/>
      <c r="DA29417" s="44"/>
    </row>
    <row r="29418" spans="99:105" x14ac:dyDescent="0.2">
      <c r="CU29418" s="46"/>
      <c r="CV29418" s="44"/>
      <c r="CW29418" s="44"/>
      <c r="CX29418" s="44"/>
      <c r="CY29418" s="44"/>
      <c r="DA29418" s="44"/>
    </row>
    <row r="29419" spans="99:105" x14ac:dyDescent="0.2">
      <c r="CU29419" s="46"/>
      <c r="CV29419" s="44"/>
      <c r="CW29419" s="44"/>
      <c r="CX29419" s="44"/>
      <c r="CY29419" s="44"/>
      <c r="DA29419" s="44"/>
    </row>
    <row r="29420" spans="99:105" x14ac:dyDescent="0.2">
      <c r="CU29420" s="46"/>
      <c r="CV29420" s="44"/>
      <c r="CW29420" s="44"/>
      <c r="CX29420" s="44"/>
      <c r="CY29420" s="44"/>
      <c r="DA29420" s="44"/>
    </row>
    <row r="29421" spans="99:105" x14ac:dyDescent="0.2">
      <c r="CU29421" s="46"/>
      <c r="CV29421" s="44"/>
      <c r="CW29421" s="44"/>
      <c r="CX29421" s="44"/>
      <c r="CY29421" s="44"/>
      <c r="DA29421" s="44"/>
    </row>
    <row r="29422" spans="99:105" x14ac:dyDescent="0.2">
      <c r="CU29422" s="46"/>
      <c r="CV29422" s="44"/>
      <c r="CW29422" s="44"/>
      <c r="CX29422" s="44"/>
      <c r="CY29422" s="44"/>
      <c r="DA29422" s="44"/>
    </row>
    <row r="29423" spans="99:105" x14ac:dyDescent="0.2">
      <c r="CU29423" s="46"/>
      <c r="CV29423" s="44"/>
      <c r="CW29423" s="44"/>
      <c r="CX29423" s="44"/>
      <c r="CY29423" s="44"/>
      <c r="DA29423" s="44"/>
    </row>
    <row r="29424" spans="99:105" x14ac:dyDescent="0.2">
      <c r="CU29424" s="46"/>
      <c r="CV29424" s="44"/>
      <c r="CW29424" s="44"/>
      <c r="CX29424" s="44"/>
      <c r="CY29424" s="44"/>
      <c r="DA29424" s="44"/>
    </row>
    <row r="29425" spans="99:105" x14ac:dyDescent="0.2">
      <c r="CU29425" s="46"/>
      <c r="CV29425" s="44"/>
      <c r="CW29425" s="44"/>
      <c r="CX29425" s="44"/>
      <c r="CY29425" s="44"/>
      <c r="DA29425" s="44"/>
    </row>
    <row r="29426" spans="99:105" x14ac:dyDescent="0.2">
      <c r="CU29426" s="46"/>
      <c r="CV29426" s="44"/>
      <c r="CW29426" s="44"/>
      <c r="CX29426" s="44"/>
      <c r="CY29426" s="44"/>
      <c r="DA29426" s="44"/>
    </row>
    <row r="29427" spans="99:105" x14ac:dyDescent="0.2">
      <c r="CU29427" s="46"/>
      <c r="CV29427" s="44"/>
      <c r="CW29427" s="44"/>
      <c r="CX29427" s="44"/>
      <c r="CY29427" s="44"/>
      <c r="DA29427" s="44"/>
    </row>
    <row r="29428" spans="99:105" x14ac:dyDescent="0.2">
      <c r="CU29428" s="46"/>
      <c r="CV29428" s="44"/>
      <c r="CW29428" s="44"/>
      <c r="CX29428" s="44"/>
      <c r="CY29428" s="44"/>
      <c r="DA29428" s="44"/>
    </row>
    <row r="29429" spans="99:105" x14ac:dyDescent="0.2">
      <c r="CU29429" s="46"/>
      <c r="CV29429" s="44"/>
      <c r="CW29429" s="44"/>
      <c r="CX29429" s="44"/>
      <c r="CY29429" s="44"/>
      <c r="DA29429" s="44"/>
    </row>
    <row r="29430" spans="99:105" x14ac:dyDescent="0.2">
      <c r="CU29430" s="46"/>
      <c r="CV29430" s="44"/>
      <c r="CW29430" s="44"/>
      <c r="CX29430" s="44"/>
      <c r="CY29430" s="44"/>
      <c r="DA29430" s="44"/>
    </row>
    <row r="29431" spans="99:105" x14ac:dyDescent="0.2">
      <c r="CU29431" s="46"/>
      <c r="CV29431" s="44"/>
      <c r="CW29431" s="44"/>
      <c r="CX29431" s="44"/>
      <c r="CY29431" s="44"/>
      <c r="DA29431" s="44"/>
    </row>
    <row r="29432" spans="99:105" x14ac:dyDescent="0.2">
      <c r="CU29432" s="46"/>
      <c r="CV29432" s="44"/>
      <c r="CW29432" s="44"/>
      <c r="CX29432" s="44"/>
      <c r="CY29432" s="44"/>
      <c r="DA29432" s="44"/>
    </row>
    <row r="29433" spans="99:105" x14ac:dyDescent="0.2">
      <c r="CU29433" s="46"/>
      <c r="CV29433" s="44"/>
      <c r="CW29433" s="44"/>
      <c r="CX29433" s="44"/>
      <c r="CY29433" s="44"/>
      <c r="DA29433" s="44"/>
    </row>
    <row r="29434" spans="99:105" x14ac:dyDescent="0.2">
      <c r="CU29434" s="46"/>
      <c r="CV29434" s="44"/>
      <c r="CW29434" s="44"/>
      <c r="CX29434" s="44"/>
      <c r="CY29434" s="44"/>
      <c r="DA29434" s="44"/>
    </row>
    <row r="29435" spans="99:105" x14ac:dyDescent="0.2">
      <c r="CU29435" s="46"/>
      <c r="CV29435" s="44"/>
      <c r="CW29435" s="44"/>
      <c r="CX29435" s="44"/>
      <c r="CY29435" s="44"/>
      <c r="DA29435" s="44"/>
    </row>
    <row r="29436" spans="99:105" x14ac:dyDescent="0.2">
      <c r="CU29436" s="46"/>
      <c r="CV29436" s="44"/>
      <c r="CW29436" s="44"/>
      <c r="CX29436" s="44"/>
      <c r="CY29436" s="44"/>
      <c r="DA29436" s="44"/>
    </row>
    <row r="29437" spans="99:105" x14ac:dyDescent="0.2">
      <c r="CU29437" s="46"/>
      <c r="CV29437" s="44"/>
      <c r="CW29437" s="44"/>
      <c r="CX29437" s="44"/>
      <c r="CY29437" s="44"/>
      <c r="DA29437" s="44"/>
    </row>
    <row r="29438" spans="99:105" x14ac:dyDescent="0.2">
      <c r="CU29438" s="46"/>
      <c r="CV29438" s="44"/>
      <c r="CW29438" s="44"/>
      <c r="CX29438" s="44"/>
      <c r="CY29438" s="44"/>
      <c r="DA29438" s="44"/>
    </row>
    <row r="29439" spans="99:105" x14ac:dyDescent="0.2">
      <c r="CU29439" s="46"/>
      <c r="CV29439" s="44"/>
      <c r="CW29439" s="44"/>
      <c r="CX29439" s="44"/>
      <c r="CY29439" s="44"/>
      <c r="DA29439" s="44"/>
    </row>
    <row r="29440" spans="99:105" x14ac:dyDescent="0.2">
      <c r="CU29440" s="46"/>
      <c r="CV29440" s="44"/>
      <c r="CW29440" s="44"/>
      <c r="CX29440" s="44"/>
      <c r="CY29440" s="44"/>
      <c r="DA29440" s="44"/>
    </row>
    <row r="29441" spans="99:105" x14ac:dyDescent="0.2">
      <c r="CU29441" s="46"/>
      <c r="CV29441" s="44"/>
      <c r="CW29441" s="44"/>
      <c r="CX29441" s="44"/>
      <c r="CY29441" s="44"/>
      <c r="DA29441" s="44"/>
    </row>
    <row r="29442" spans="99:105" x14ac:dyDescent="0.2">
      <c r="CU29442" s="46"/>
      <c r="CV29442" s="44"/>
      <c r="CW29442" s="44"/>
      <c r="CX29442" s="44"/>
      <c r="CY29442" s="44"/>
      <c r="DA29442" s="44"/>
    </row>
    <row r="29443" spans="99:105" x14ac:dyDescent="0.2">
      <c r="CU29443" s="46"/>
      <c r="CV29443" s="44"/>
      <c r="CW29443" s="44"/>
      <c r="CX29443" s="44"/>
      <c r="CY29443" s="44"/>
      <c r="DA29443" s="44"/>
    </row>
    <row r="29444" spans="99:105" x14ac:dyDescent="0.2">
      <c r="CU29444" s="46"/>
      <c r="CV29444" s="44"/>
      <c r="CW29444" s="44"/>
      <c r="CX29444" s="44"/>
      <c r="CY29444" s="44"/>
      <c r="DA29444" s="44"/>
    </row>
    <row r="29445" spans="99:105" x14ac:dyDescent="0.2">
      <c r="CU29445" s="46"/>
      <c r="CV29445" s="44"/>
      <c r="CW29445" s="44"/>
      <c r="CX29445" s="44"/>
      <c r="CY29445" s="44"/>
      <c r="DA29445" s="44"/>
    </row>
    <row r="29446" spans="99:105" x14ac:dyDescent="0.2">
      <c r="CU29446" s="46"/>
      <c r="CV29446" s="44"/>
      <c r="CW29446" s="44"/>
      <c r="CX29446" s="44"/>
      <c r="CY29446" s="44"/>
      <c r="DA29446" s="44"/>
    </row>
    <row r="29447" spans="99:105" x14ac:dyDescent="0.2">
      <c r="CU29447" s="46"/>
      <c r="CV29447" s="44"/>
      <c r="CW29447" s="44"/>
      <c r="CX29447" s="44"/>
      <c r="CY29447" s="44"/>
      <c r="DA29447" s="44"/>
    </row>
    <row r="29448" spans="99:105" x14ac:dyDescent="0.2">
      <c r="CU29448" s="46"/>
      <c r="CV29448" s="44"/>
      <c r="CW29448" s="44"/>
      <c r="CX29448" s="44"/>
      <c r="CY29448" s="44"/>
      <c r="DA29448" s="44"/>
    </row>
    <row r="29449" spans="99:105" x14ac:dyDescent="0.2">
      <c r="CU29449" s="46"/>
      <c r="CV29449" s="44"/>
      <c r="CW29449" s="44"/>
      <c r="CX29449" s="44"/>
      <c r="CY29449" s="44"/>
      <c r="DA29449" s="44"/>
    </row>
    <row r="29450" spans="99:105" x14ac:dyDescent="0.2">
      <c r="CU29450" s="46"/>
      <c r="CV29450" s="44"/>
      <c r="CW29450" s="44"/>
      <c r="CX29450" s="44"/>
      <c r="CY29450" s="44"/>
      <c r="DA29450" s="44"/>
    </row>
    <row r="29451" spans="99:105" x14ac:dyDescent="0.2">
      <c r="CU29451" s="46"/>
      <c r="CV29451" s="44"/>
      <c r="CW29451" s="44"/>
      <c r="CX29451" s="44"/>
      <c r="CY29451" s="44"/>
      <c r="DA29451" s="44"/>
    </row>
    <row r="29452" spans="99:105" x14ac:dyDescent="0.2">
      <c r="CU29452" s="46"/>
      <c r="CV29452" s="44"/>
      <c r="CW29452" s="44"/>
      <c r="CX29452" s="44"/>
      <c r="CY29452" s="44"/>
      <c r="DA29452" s="44"/>
    </row>
    <row r="29453" spans="99:105" x14ac:dyDescent="0.2">
      <c r="CU29453" s="46"/>
      <c r="CV29453" s="44"/>
      <c r="CW29453" s="44"/>
      <c r="CX29453" s="44"/>
      <c r="CY29453" s="44"/>
      <c r="DA29453" s="44"/>
    </row>
    <row r="29454" spans="99:105" x14ac:dyDescent="0.2">
      <c r="CU29454" s="46"/>
      <c r="CV29454" s="44"/>
      <c r="CW29454" s="44"/>
      <c r="CX29454" s="44"/>
      <c r="CY29454" s="44"/>
      <c r="DA29454" s="44"/>
    </row>
    <row r="29455" spans="99:105" x14ac:dyDescent="0.2">
      <c r="CU29455" s="46"/>
      <c r="CV29455" s="44"/>
      <c r="CW29455" s="44"/>
      <c r="CX29455" s="44"/>
      <c r="CY29455" s="44"/>
      <c r="DA29455" s="44"/>
    </row>
    <row r="29456" spans="99:105" x14ac:dyDescent="0.2">
      <c r="CU29456" s="46"/>
      <c r="CV29456" s="44"/>
      <c r="CW29456" s="44"/>
      <c r="CX29456" s="44"/>
      <c r="CY29456" s="44"/>
      <c r="DA29456" s="44"/>
    </row>
    <row r="29457" spans="99:105" x14ac:dyDescent="0.2">
      <c r="CU29457" s="46"/>
      <c r="CV29457" s="44"/>
      <c r="CW29457" s="44"/>
      <c r="CX29457" s="44"/>
      <c r="CY29457" s="44"/>
      <c r="DA29457" s="44"/>
    </row>
    <row r="29458" spans="99:105" x14ac:dyDescent="0.2">
      <c r="CU29458" s="46"/>
      <c r="CV29458" s="44"/>
      <c r="CW29458" s="44"/>
      <c r="CX29458" s="44"/>
      <c r="CY29458" s="44"/>
      <c r="DA29458" s="44"/>
    </row>
    <row r="29459" spans="99:105" x14ac:dyDescent="0.2">
      <c r="CU29459" s="46"/>
      <c r="CV29459" s="44"/>
      <c r="CW29459" s="44"/>
      <c r="CX29459" s="44"/>
      <c r="CY29459" s="44"/>
      <c r="DA29459" s="44"/>
    </row>
    <row r="29460" spans="99:105" x14ac:dyDescent="0.2">
      <c r="CU29460" s="46"/>
      <c r="CV29460" s="44"/>
      <c r="CW29460" s="44"/>
      <c r="CX29460" s="44"/>
      <c r="CY29460" s="44"/>
      <c r="DA29460" s="44"/>
    </row>
    <row r="29461" spans="99:105" x14ac:dyDescent="0.2">
      <c r="CU29461" s="46"/>
      <c r="CV29461" s="44"/>
      <c r="CW29461" s="44"/>
      <c r="CX29461" s="44"/>
      <c r="CY29461" s="44"/>
      <c r="DA29461" s="44"/>
    </row>
    <row r="29462" spans="99:105" x14ac:dyDescent="0.2">
      <c r="CU29462" s="46"/>
      <c r="CV29462" s="44"/>
      <c r="CW29462" s="44"/>
      <c r="CX29462" s="44"/>
      <c r="CY29462" s="44"/>
      <c r="DA29462" s="44"/>
    </row>
    <row r="29463" spans="99:105" x14ac:dyDescent="0.2">
      <c r="CU29463" s="46"/>
      <c r="CV29463" s="44"/>
      <c r="CW29463" s="44"/>
      <c r="CX29463" s="44"/>
      <c r="CY29463" s="44"/>
      <c r="DA29463" s="44"/>
    </row>
    <row r="29464" spans="99:105" x14ac:dyDescent="0.2">
      <c r="CU29464" s="46"/>
      <c r="CV29464" s="44"/>
      <c r="CW29464" s="44"/>
      <c r="CX29464" s="44"/>
      <c r="CY29464" s="44"/>
      <c r="DA29464" s="44"/>
    </row>
    <row r="29465" spans="99:105" x14ac:dyDescent="0.2">
      <c r="CU29465" s="46"/>
      <c r="CV29465" s="44"/>
      <c r="CW29465" s="44"/>
      <c r="CX29465" s="44"/>
      <c r="CY29465" s="44"/>
      <c r="DA29465" s="44"/>
    </row>
    <row r="29466" spans="99:105" x14ac:dyDescent="0.2">
      <c r="CU29466" s="46"/>
      <c r="CV29466" s="44"/>
      <c r="CW29466" s="44"/>
      <c r="CX29466" s="44"/>
      <c r="CY29466" s="44"/>
      <c r="DA29466" s="44"/>
    </row>
    <row r="29467" spans="99:105" x14ac:dyDescent="0.2">
      <c r="CU29467" s="46"/>
      <c r="CV29467" s="44"/>
      <c r="CW29467" s="44"/>
      <c r="CX29467" s="44"/>
      <c r="CY29467" s="44"/>
      <c r="DA29467" s="44"/>
    </row>
    <row r="29468" spans="99:105" x14ac:dyDescent="0.2">
      <c r="CU29468" s="46"/>
      <c r="CV29468" s="44"/>
      <c r="CW29468" s="44"/>
      <c r="CX29468" s="44"/>
      <c r="CY29468" s="44"/>
      <c r="DA29468" s="44"/>
    </row>
    <row r="29469" spans="99:105" x14ac:dyDescent="0.2">
      <c r="CU29469" s="46"/>
      <c r="CV29469" s="44"/>
      <c r="CW29469" s="44"/>
      <c r="CX29469" s="44"/>
      <c r="CY29469" s="44"/>
      <c r="DA29469" s="44"/>
    </row>
    <row r="29470" spans="99:105" x14ac:dyDescent="0.2">
      <c r="CU29470" s="46"/>
      <c r="CV29470" s="44"/>
      <c r="CW29470" s="44"/>
      <c r="CX29470" s="44"/>
      <c r="CY29470" s="44"/>
      <c r="DA29470" s="44"/>
    </row>
    <row r="29471" spans="99:105" x14ac:dyDescent="0.2">
      <c r="CU29471" s="46"/>
      <c r="CV29471" s="44"/>
      <c r="CW29471" s="44"/>
      <c r="CX29471" s="44"/>
      <c r="CY29471" s="44"/>
      <c r="DA29471" s="44"/>
    </row>
    <row r="29472" spans="99:105" x14ac:dyDescent="0.2">
      <c r="CU29472" s="46"/>
      <c r="CV29472" s="44"/>
      <c r="CW29472" s="44"/>
      <c r="CX29472" s="44"/>
      <c r="CY29472" s="44"/>
      <c r="DA29472" s="44"/>
    </row>
    <row r="29473" spans="99:105" x14ac:dyDescent="0.2">
      <c r="CU29473" s="46"/>
      <c r="CV29473" s="44"/>
      <c r="CW29473" s="44"/>
      <c r="CX29473" s="44"/>
      <c r="CY29473" s="44"/>
      <c r="DA29473" s="44"/>
    </row>
    <row r="29474" spans="99:105" x14ac:dyDescent="0.2">
      <c r="CU29474" s="46"/>
      <c r="CV29474" s="44"/>
      <c r="CW29474" s="44"/>
      <c r="CX29474" s="44"/>
      <c r="CY29474" s="44"/>
      <c r="DA29474" s="44"/>
    </row>
    <row r="29475" spans="99:105" x14ac:dyDescent="0.2">
      <c r="CU29475" s="46"/>
      <c r="CV29475" s="44"/>
      <c r="CW29475" s="44"/>
      <c r="CX29475" s="44"/>
      <c r="CY29475" s="44"/>
      <c r="DA29475" s="44"/>
    </row>
    <row r="29476" spans="99:105" x14ac:dyDescent="0.2">
      <c r="CU29476" s="46"/>
      <c r="CV29476" s="44"/>
      <c r="CW29476" s="44"/>
      <c r="CX29476" s="44"/>
      <c r="CY29476" s="44"/>
      <c r="DA29476" s="44"/>
    </row>
    <row r="29477" spans="99:105" x14ac:dyDescent="0.2">
      <c r="CU29477" s="46"/>
      <c r="CV29477" s="44"/>
      <c r="CW29477" s="44"/>
      <c r="CX29477" s="44"/>
      <c r="CY29477" s="44"/>
      <c r="DA29477" s="44"/>
    </row>
    <row r="29478" spans="99:105" x14ac:dyDescent="0.2">
      <c r="CU29478" s="46"/>
      <c r="CV29478" s="44"/>
      <c r="CW29478" s="44"/>
      <c r="CX29478" s="44"/>
      <c r="CY29478" s="44"/>
      <c r="DA29478" s="44"/>
    </row>
    <row r="29479" spans="99:105" x14ac:dyDescent="0.2">
      <c r="CU29479" s="46"/>
      <c r="CV29479" s="44"/>
      <c r="CW29479" s="44"/>
      <c r="CX29479" s="44"/>
      <c r="CY29479" s="44"/>
      <c r="DA29479" s="44"/>
    </row>
    <row r="29480" spans="99:105" x14ac:dyDescent="0.2">
      <c r="CU29480" s="46"/>
      <c r="CV29480" s="44"/>
      <c r="CW29480" s="44"/>
      <c r="CX29480" s="44"/>
      <c r="CY29480" s="44"/>
      <c r="DA29480" s="44"/>
    </row>
    <row r="29481" spans="99:105" x14ac:dyDescent="0.2">
      <c r="CU29481" s="46"/>
      <c r="CV29481" s="44"/>
      <c r="CW29481" s="44"/>
      <c r="CX29481" s="44"/>
      <c r="CY29481" s="44"/>
      <c r="DA29481" s="44"/>
    </row>
    <row r="29482" spans="99:105" x14ac:dyDescent="0.2">
      <c r="CU29482" s="46"/>
      <c r="CV29482" s="44"/>
      <c r="CW29482" s="44"/>
      <c r="CX29482" s="44"/>
      <c r="CY29482" s="44"/>
      <c r="DA29482" s="44"/>
    </row>
    <row r="29483" spans="99:105" x14ac:dyDescent="0.2">
      <c r="CU29483" s="46"/>
      <c r="CV29483" s="44"/>
      <c r="CW29483" s="44"/>
      <c r="CX29483" s="44"/>
      <c r="CY29483" s="44"/>
      <c r="DA29483" s="44"/>
    </row>
    <row r="29484" spans="99:105" x14ac:dyDescent="0.2">
      <c r="CU29484" s="46"/>
      <c r="CV29484" s="44"/>
      <c r="CW29484" s="44"/>
      <c r="CX29484" s="44"/>
      <c r="CY29484" s="44"/>
      <c r="DA29484" s="44"/>
    </row>
    <row r="29485" spans="99:105" x14ac:dyDescent="0.2">
      <c r="CU29485" s="46"/>
      <c r="CV29485" s="44"/>
      <c r="CW29485" s="44"/>
      <c r="CX29485" s="44"/>
      <c r="CY29485" s="44"/>
      <c r="DA29485" s="44"/>
    </row>
    <row r="29486" spans="99:105" x14ac:dyDescent="0.2">
      <c r="CU29486" s="46"/>
      <c r="CV29486" s="44"/>
      <c r="CW29486" s="44"/>
      <c r="CX29486" s="44"/>
      <c r="CY29486" s="44"/>
      <c r="DA29486" s="44"/>
    </row>
    <row r="29487" spans="99:105" x14ac:dyDescent="0.2">
      <c r="CU29487" s="46"/>
      <c r="CV29487" s="44"/>
      <c r="CW29487" s="44"/>
      <c r="CX29487" s="44"/>
      <c r="CY29487" s="44"/>
      <c r="DA29487" s="44"/>
    </row>
    <row r="29488" spans="99:105" x14ac:dyDescent="0.2">
      <c r="CU29488" s="46"/>
      <c r="CV29488" s="44"/>
      <c r="CW29488" s="44"/>
      <c r="CX29488" s="44"/>
      <c r="CY29488" s="44"/>
      <c r="DA29488" s="44"/>
    </row>
    <row r="29489" spans="99:105" x14ac:dyDescent="0.2">
      <c r="CU29489" s="46"/>
      <c r="CV29489" s="44"/>
      <c r="CW29489" s="44"/>
      <c r="CX29489" s="44"/>
      <c r="CY29489" s="44"/>
      <c r="DA29489" s="44"/>
    </row>
    <row r="29490" spans="99:105" x14ac:dyDescent="0.2">
      <c r="CU29490" s="46"/>
      <c r="CV29490" s="44"/>
      <c r="CW29490" s="44"/>
      <c r="CX29490" s="44"/>
      <c r="CY29490" s="44"/>
      <c r="DA29490" s="44"/>
    </row>
    <row r="29491" spans="99:105" x14ac:dyDescent="0.2">
      <c r="CU29491" s="46"/>
      <c r="CV29491" s="44"/>
      <c r="CW29491" s="44"/>
      <c r="CX29491" s="44"/>
      <c r="CY29491" s="44"/>
      <c r="DA29491" s="44"/>
    </row>
    <row r="29492" spans="99:105" x14ac:dyDescent="0.2">
      <c r="CU29492" s="46"/>
      <c r="CV29492" s="44"/>
      <c r="CW29492" s="44"/>
      <c r="CX29492" s="44"/>
      <c r="CY29492" s="44"/>
      <c r="DA29492" s="44"/>
    </row>
    <row r="29493" spans="99:105" x14ac:dyDescent="0.2">
      <c r="CU29493" s="46"/>
      <c r="CV29493" s="44"/>
      <c r="CW29493" s="44"/>
      <c r="CX29493" s="44"/>
      <c r="CY29493" s="44"/>
      <c r="DA29493" s="44"/>
    </row>
    <row r="29494" spans="99:105" x14ac:dyDescent="0.2">
      <c r="CU29494" s="46"/>
      <c r="CV29494" s="44"/>
      <c r="CW29494" s="44"/>
      <c r="CX29494" s="44"/>
      <c r="CY29494" s="44"/>
      <c r="DA29494" s="44"/>
    </row>
    <row r="29495" spans="99:105" x14ac:dyDescent="0.2">
      <c r="CU29495" s="46"/>
      <c r="CV29495" s="44"/>
      <c r="CW29495" s="44"/>
      <c r="CX29495" s="44"/>
      <c r="CY29495" s="44"/>
      <c r="DA29495" s="44"/>
    </row>
    <row r="29496" spans="99:105" x14ac:dyDescent="0.2">
      <c r="CU29496" s="46"/>
      <c r="CV29496" s="44"/>
      <c r="CW29496" s="44"/>
      <c r="CX29496" s="44"/>
      <c r="CY29496" s="44"/>
      <c r="DA29496" s="44"/>
    </row>
    <row r="29497" spans="99:105" x14ac:dyDescent="0.2">
      <c r="CU29497" s="46"/>
      <c r="CV29497" s="44"/>
      <c r="CW29497" s="44"/>
      <c r="CX29497" s="44"/>
      <c r="CY29497" s="44"/>
      <c r="DA29497" s="44"/>
    </row>
    <row r="29498" spans="99:105" x14ac:dyDescent="0.2">
      <c r="CU29498" s="46"/>
      <c r="CV29498" s="44"/>
      <c r="CW29498" s="44"/>
      <c r="CX29498" s="44"/>
      <c r="CY29498" s="44"/>
      <c r="DA29498" s="44"/>
    </row>
    <row r="29499" spans="99:105" x14ac:dyDescent="0.2">
      <c r="CU29499" s="46"/>
      <c r="CV29499" s="44"/>
      <c r="CW29499" s="44"/>
      <c r="CX29499" s="44"/>
      <c r="CY29499" s="44"/>
      <c r="DA29499" s="44"/>
    </row>
    <row r="29500" spans="99:105" x14ac:dyDescent="0.2">
      <c r="CU29500" s="46"/>
      <c r="CV29500" s="44"/>
      <c r="CW29500" s="44"/>
      <c r="CX29500" s="44"/>
      <c r="CY29500" s="44"/>
      <c r="DA29500" s="44"/>
    </row>
    <row r="29501" spans="99:105" x14ac:dyDescent="0.2">
      <c r="CU29501" s="46"/>
      <c r="CV29501" s="44"/>
      <c r="CW29501" s="44"/>
      <c r="CX29501" s="44"/>
      <c r="CY29501" s="44"/>
      <c r="DA29501" s="44"/>
    </row>
    <row r="29502" spans="99:105" x14ac:dyDescent="0.2">
      <c r="CU29502" s="46"/>
      <c r="CV29502" s="44"/>
      <c r="CW29502" s="44"/>
      <c r="CX29502" s="44"/>
      <c r="CY29502" s="44"/>
      <c r="DA29502" s="44"/>
    </row>
    <row r="29503" spans="99:105" x14ac:dyDescent="0.2">
      <c r="CU29503" s="46"/>
      <c r="CV29503" s="44"/>
      <c r="CW29503" s="44"/>
      <c r="CX29503" s="44"/>
      <c r="CY29503" s="44"/>
      <c r="DA29503" s="44"/>
    </row>
    <row r="29504" spans="99:105" x14ac:dyDescent="0.2">
      <c r="CU29504" s="46"/>
      <c r="CV29504" s="44"/>
      <c r="CW29504" s="44"/>
      <c r="CX29504" s="44"/>
      <c r="CY29504" s="44"/>
      <c r="DA29504" s="44"/>
    </row>
    <row r="29505" spans="99:105" x14ac:dyDescent="0.2">
      <c r="CU29505" s="46"/>
      <c r="CV29505" s="44"/>
      <c r="CW29505" s="44"/>
      <c r="CX29505" s="44"/>
      <c r="CY29505" s="44"/>
      <c r="DA29505" s="44"/>
    </row>
    <row r="29506" spans="99:105" x14ac:dyDescent="0.2">
      <c r="CU29506" s="46"/>
      <c r="CV29506" s="44"/>
      <c r="CW29506" s="44"/>
      <c r="CX29506" s="44"/>
      <c r="CY29506" s="44"/>
      <c r="DA29506" s="44"/>
    </row>
    <row r="29507" spans="99:105" x14ac:dyDescent="0.2">
      <c r="CU29507" s="46"/>
      <c r="CV29507" s="44"/>
      <c r="CW29507" s="44"/>
      <c r="CX29507" s="44"/>
      <c r="CY29507" s="44"/>
      <c r="DA29507" s="44"/>
    </row>
    <row r="29508" spans="99:105" x14ac:dyDescent="0.2">
      <c r="CU29508" s="46"/>
      <c r="CV29508" s="44"/>
      <c r="CW29508" s="44"/>
      <c r="CX29508" s="44"/>
      <c r="CY29508" s="44"/>
      <c r="DA29508" s="44"/>
    </row>
    <row r="29509" spans="99:105" x14ac:dyDescent="0.2">
      <c r="CU29509" s="46"/>
      <c r="CV29509" s="44"/>
      <c r="CW29509" s="44"/>
      <c r="CX29509" s="44"/>
      <c r="CY29509" s="44"/>
      <c r="DA29509" s="44"/>
    </row>
    <row r="29510" spans="99:105" x14ac:dyDescent="0.2">
      <c r="CU29510" s="46"/>
      <c r="CV29510" s="44"/>
      <c r="CW29510" s="44"/>
      <c r="CX29510" s="44"/>
      <c r="CY29510" s="44"/>
      <c r="DA29510" s="44"/>
    </row>
    <row r="29511" spans="99:105" x14ac:dyDescent="0.2">
      <c r="CU29511" s="46"/>
      <c r="CV29511" s="44"/>
      <c r="CW29511" s="44"/>
      <c r="CX29511" s="44"/>
      <c r="CY29511" s="44"/>
      <c r="DA29511" s="44"/>
    </row>
    <row r="29512" spans="99:105" x14ac:dyDescent="0.2">
      <c r="CU29512" s="46"/>
      <c r="CV29512" s="44"/>
      <c r="CW29512" s="44"/>
      <c r="CX29512" s="44"/>
      <c r="CY29512" s="44"/>
      <c r="DA29512" s="44"/>
    </row>
    <row r="29513" spans="99:105" x14ac:dyDescent="0.2">
      <c r="CU29513" s="46"/>
      <c r="CV29513" s="44"/>
      <c r="CW29513" s="44"/>
      <c r="CX29513" s="44"/>
      <c r="CY29513" s="44"/>
      <c r="DA29513" s="44"/>
    </row>
    <row r="29514" spans="99:105" x14ac:dyDescent="0.2">
      <c r="CU29514" s="46"/>
      <c r="CV29514" s="44"/>
      <c r="CW29514" s="44"/>
      <c r="CX29514" s="44"/>
      <c r="CY29514" s="44"/>
      <c r="DA29514" s="44"/>
    </row>
    <row r="29515" spans="99:105" x14ac:dyDescent="0.2">
      <c r="CU29515" s="46"/>
      <c r="CV29515" s="44"/>
      <c r="CW29515" s="44"/>
      <c r="CX29515" s="44"/>
      <c r="CY29515" s="44"/>
      <c r="DA29515" s="44"/>
    </row>
    <row r="29516" spans="99:105" x14ac:dyDescent="0.2">
      <c r="CU29516" s="46"/>
      <c r="CV29516" s="44"/>
      <c r="CW29516" s="44"/>
      <c r="CX29516" s="44"/>
      <c r="CY29516" s="44"/>
      <c r="DA29516" s="44"/>
    </row>
    <row r="29517" spans="99:105" x14ac:dyDescent="0.2">
      <c r="CU29517" s="46"/>
      <c r="CV29517" s="44"/>
      <c r="CW29517" s="44"/>
      <c r="CX29517" s="44"/>
      <c r="CY29517" s="44"/>
      <c r="DA29517" s="44"/>
    </row>
    <row r="29518" spans="99:105" x14ac:dyDescent="0.2">
      <c r="CU29518" s="46"/>
      <c r="CV29518" s="44"/>
      <c r="CW29518" s="44"/>
      <c r="CX29518" s="44"/>
      <c r="CY29518" s="44"/>
      <c r="DA29518" s="44"/>
    </row>
    <row r="29519" spans="99:105" x14ac:dyDescent="0.2">
      <c r="CU29519" s="46"/>
      <c r="CV29519" s="44"/>
      <c r="CW29519" s="44"/>
      <c r="CX29519" s="44"/>
      <c r="CY29519" s="44"/>
      <c r="DA29519" s="44"/>
    </row>
    <row r="29520" spans="99:105" x14ac:dyDescent="0.2">
      <c r="CU29520" s="46"/>
      <c r="CV29520" s="44"/>
      <c r="CW29520" s="44"/>
      <c r="CX29520" s="44"/>
      <c r="CY29520" s="44"/>
      <c r="DA29520" s="44"/>
    </row>
    <row r="29521" spans="99:105" x14ac:dyDescent="0.2">
      <c r="CU29521" s="46"/>
      <c r="CV29521" s="44"/>
      <c r="CW29521" s="44"/>
      <c r="CX29521" s="44"/>
      <c r="CY29521" s="44"/>
      <c r="DA29521" s="44"/>
    </row>
    <row r="29522" spans="99:105" x14ac:dyDescent="0.2">
      <c r="CU29522" s="46"/>
      <c r="CV29522" s="44"/>
      <c r="CW29522" s="44"/>
      <c r="CX29522" s="44"/>
      <c r="CY29522" s="44"/>
      <c r="DA29522" s="44"/>
    </row>
    <row r="29523" spans="99:105" x14ac:dyDescent="0.2">
      <c r="CU29523" s="46"/>
      <c r="CV29523" s="44"/>
      <c r="CW29523" s="44"/>
      <c r="CX29523" s="44"/>
      <c r="CY29523" s="44"/>
      <c r="DA29523" s="44"/>
    </row>
    <row r="29524" spans="99:105" x14ac:dyDescent="0.2">
      <c r="CU29524" s="46"/>
      <c r="CV29524" s="44"/>
      <c r="CW29524" s="44"/>
      <c r="CX29524" s="44"/>
      <c r="CY29524" s="44"/>
      <c r="DA29524" s="44"/>
    </row>
    <row r="29525" spans="99:105" x14ac:dyDescent="0.2">
      <c r="CU29525" s="46"/>
      <c r="CV29525" s="44"/>
      <c r="CW29525" s="44"/>
      <c r="CX29525" s="44"/>
      <c r="CY29525" s="44"/>
      <c r="DA29525" s="44"/>
    </row>
    <row r="29526" spans="99:105" x14ac:dyDescent="0.2">
      <c r="CU29526" s="46"/>
      <c r="CV29526" s="44"/>
      <c r="CW29526" s="44"/>
      <c r="CX29526" s="44"/>
      <c r="CY29526" s="44"/>
      <c r="DA29526" s="44"/>
    </row>
    <row r="29527" spans="99:105" x14ac:dyDescent="0.2">
      <c r="CU29527" s="46"/>
      <c r="CV29527" s="44"/>
      <c r="CW29527" s="44"/>
      <c r="CX29527" s="44"/>
      <c r="CY29527" s="44"/>
      <c r="DA29527" s="44"/>
    </row>
    <row r="29528" spans="99:105" x14ac:dyDescent="0.2">
      <c r="CU29528" s="46"/>
      <c r="CV29528" s="44"/>
      <c r="CW29528" s="44"/>
      <c r="CX29528" s="44"/>
      <c r="CY29528" s="44"/>
      <c r="DA29528" s="44"/>
    </row>
    <row r="29529" spans="99:105" x14ac:dyDescent="0.2">
      <c r="CU29529" s="46"/>
      <c r="CV29529" s="44"/>
      <c r="CW29529" s="44"/>
      <c r="CX29529" s="44"/>
      <c r="CY29529" s="44"/>
      <c r="DA29529" s="44"/>
    </row>
    <row r="29530" spans="99:105" x14ac:dyDescent="0.2">
      <c r="CU29530" s="46"/>
      <c r="CV29530" s="44"/>
      <c r="CW29530" s="44"/>
      <c r="CX29530" s="44"/>
      <c r="CY29530" s="44"/>
      <c r="DA29530" s="44"/>
    </row>
    <row r="29531" spans="99:105" x14ac:dyDescent="0.2">
      <c r="CU29531" s="46"/>
      <c r="CV29531" s="44"/>
      <c r="CW29531" s="44"/>
      <c r="CX29531" s="44"/>
      <c r="CY29531" s="44"/>
      <c r="DA29531" s="44"/>
    </row>
    <row r="29532" spans="99:105" x14ac:dyDescent="0.2">
      <c r="CU29532" s="46"/>
      <c r="CV29532" s="44"/>
      <c r="CW29532" s="44"/>
      <c r="CX29532" s="44"/>
      <c r="CY29532" s="44"/>
      <c r="DA29532" s="44"/>
    </row>
    <row r="29533" spans="99:105" x14ac:dyDescent="0.2">
      <c r="CU29533" s="46"/>
      <c r="CV29533" s="44"/>
      <c r="CW29533" s="44"/>
      <c r="CX29533" s="44"/>
      <c r="CY29533" s="44"/>
      <c r="DA29533" s="44"/>
    </row>
    <row r="29534" spans="99:105" x14ac:dyDescent="0.2">
      <c r="CU29534" s="46"/>
      <c r="CV29534" s="44"/>
      <c r="CW29534" s="44"/>
      <c r="CX29534" s="44"/>
      <c r="CY29534" s="44"/>
      <c r="DA29534" s="44"/>
    </row>
    <row r="29535" spans="99:105" x14ac:dyDescent="0.2">
      <c r="CU29535" s="46"/>
      <c r="CV29535" s="44"/>
      <c r="CW29535" s="44"/>
      <c r="CX29535" s="44"/>
      <c r="CY29535" s="44"/>
      <c r="DA29535" s="44"/>
    </row>
    <row r="29536" spans="99:105" x14ac:dyDescent="0.2">
      <c r="CU29536" s="46"/>
      <c r="CV29536" s="44"/>
      <c r="CW29536" s="44"/>
      <c r="CX29536" s="44"/>
      <c r="CY29536" s="44"/>
      <c r="DA29536" s="44"/>
    </row>
    <row r="29537" spans="99:105" x14ac:dyDescent="0.2">
      <c r="CU29537" s="46"/>
      <c r="CV29537" s="44"/>
      <c r="CW29537" s="44"/>
      <c r="CX29537" s="44"/>
      <c r="CY29537" s="44"/>
      <c r="DA29537" s="44"/>
    </row>
    <row r="29538" spans="99:105" x14ac:dyDescent="0.2">
      <c r="CU29538" s="46"/>
      <c r="CV29538" s="44"/>
      <c r="CW29538" s="44"/>
      <c r="CX29538" s="44"/>
      <c r="CY29538" s="44"/>
      <c r="DA29538" s="44"/>
    </row>
    <row r="29539" spans="99:105" x14ac:dyDescent="0.2">
      <c r="CU29539" s="46"/>
      <c r="CV29539" s="44"/>
      <c r="CW29539" s="44"/>
      <c r="CX29539" s="44"/>
      <c r="CY29539" s="44"/>
      <c r="DA29539" s="44"/>
    </row>
    <row r="29540" spans="99:105" x14ac:dyDescent="0.2">
      <c r="CU29540" s="46"/>
      <c r="CV29540" s="44"/>
      <c r="CW29540" s="44"/>
      <c r="CX29540" s="44"/>
      <c r="CY29540" s="44"/>
      <c r="DA29540" s="44"/>
    </row>
    <row r="29541" spans="99:105" x14ac:dyDescent="0.2">
      <c r="CU29541" s="46"/>
      <c r="CV29541" s="44"/>
      <c r="CW29541" s="44"/>
      <c r="CX29541" s="44"/>
      <c r="CY29541" s="44"/>
      <c r="DA29541" s="44"/>
    </row>
    <row r="29542" spans="99:105" x14ac:dyDescent="0.2">
      <c r="CU29542" s="46"/>
      <c r="CV29542" s="44"/>
      <c r="CW29542" s="44"/>
      <c r="CX29542" s="44"/>
      <c r="CY29542" s="44"/>
      <c r="DA29542" s="44"/>
    </row>
    <row r="29543" spans="99:105" x14ac:dyDescent="0.2">
      <c r="CU29543" s="46"/>
      <c r="CV29543" s="44"/>
      <c r="CW29543" s="44"/>
      <c r="CX29543" s="44"/>
      <c r="CY29543" s="44"/>
      <c r="DA29543" s="44"/>
    </row>
    <row r="29544" spans="99:105" x14ac:dyDescent="0.2">
      <c r="CU29544" s="46"/>
      <c r="CV29544" s="44"/>
      <c r="CW29544" s="44"/>
      <c r="CX29544" s="44"/>
      <c r="CY29544" s="44"/>
      <c r="DA29544" s="44"/>
    </row>
    <row r="29545" spans="99:105" x14ac:dyDescent="0.2">
      <c r="CU29545" s="46"/>
      <c r="CV29545" s="44"/>
      <c r="CW29545" s="44"/>
      <c r="CX29545" s="44"/>
      <c r="CY29545" s="44"/>
      <c r="DA29545" s="44"/>
    </row>
    <row r="29546" spans="99:105" x14ac:dyDescent="0.2">
      <c r="CU29546" s="46"/>
      <c r="CV29546" s="44"/>
      <c r="CW29546" s="44"/>
      <c r="CX29546" s="44"/>
      <c r="CY29546" s="44"/>
      <c r="DA29546" s="44"/>
    </row>
    <row r="29547" spans="99:105" x14ac:dyDescent="0.2">
      <c r="CU29547" s="46"/>
      <c r="CV29547" s="44"/>
      <c r="CW29547" s="44"/>
      <c r="CX29547" s="44"/>
      <c r="CY29547" s="44"/>
      <c r="DA29547" s="44"/>
    </row>
    <row r="29548" spans="99:105" x14ac:dyDescent="0.2">
      <c r="CU29548" s="46"/>
      <c r="CV29548" s="44"/>
      <c r="CW29548" s="44"/>
      <c r="CX29548" s="44"/>
      <c r="CY29548" s="44"/>
      <c r="DA29548" s="44"/>
    </row>
    <row r="29549" spans="99:105" x14ac:dyDescent="0.2">
      <c r="CU29549" s="46"/>
      <c r="CV29549" s="44"/>
      <c r="CW29549" s="44"/>
      <c r="CX29549" s="44"/>
      <c r="CY29549" s="44"/>
      <c r="DA29549" s="44"/>
    </row>
    <row r="29550" spans="99:105" x14ac:dyDescent="0.2">
      <c r="CU29550" s="46"/>
      <c r="CV29550" s="44"/>
      <c r="CW29550" s="44"/>
      <c r="CX29550" s="44"/>
      <c r="CY29550" s="44"/>
      <c r="DA29550" s="44"/>
    </row>
    <row r="29551" spans="99:105" x14ac:dyDescent="0.2">
      <c r="CU29551" s="46"/>
      <c r="CV29551" s="44"/>
      <c r="CW29551" s="44"/>
      <c r="CX29551" s="44"/>
      <c r="CY29551" s="44"/>
      <c r="DA29551" s="44"/>
    </row>
    <row r="29552" spans="99:105" x14ac:dyDescent="0.2">
      <c r="CU29552" s="46"/>
      <c r="CV29552" s="44"/>
      <c r="CW29552" s="44"/>
      <c r="CX29552" s="44"/>
      <c r="CY29552" s="44"/>
      <c r="DA29552" s="44"/>
    </row>
    <row r="29553" spans="99:105" x14ac:dyDescent="0.2">
      <c r="CU29553" s="46"/>
      <c r="CV29553" s="44"/>
      <c r="CW29553" s="44"/>
      <c r="CX29553" s="44"/>
      <c r="CY29553" s="44"/>
      <c r="DA29553" s="44"/>
    </row>
    <row r="29554" spans="99:105" x14ac:dyDescent="0.2">
      <c r="CU29554" s="46"/>
      <c r="CV29554" s="44"/>
      <c r="CW29554" s="44"/>
      <c r="CX29554" s="44"/>
      <c r="CY29554" s="44"/>
      <c r="DA29554" s="44"/>
    </row>
    <row r="29555" spans="99:105" x14ac:dyDescent="0.2">
      <c r="CU29555" s="46"/>
      <c r="CV29555" s="44"/>
      <c r="CW29555" s="44"/>
      <c r="CX29555" s="44"/>
      <c r="CY29555" s="44"/>
      <c r="DA29555" s="44"/>
    </row>
    <row r="29556" spans="99:105" x14ac:dyDescent="0.2">
      <c r="CU29556" s="46"/>
      <c r="CV29556" s="44"/>
      <c r="CW29556" s="44"/>
      <c r="CX29556" s="44"/>
      <c r="CY29556" s="44"/>
      <c r="DA29556" s="44"/>
    </row>
    <row r="29557" spans="99:105" x14ac:dyDescent="0.2">
      <c r="CU29557" s="46"/>
      <c r="CV29557" s="44"/>
      <c r="CW29557" s="44"/>
      <c r="CX29557" s="44"/>
      <c r="CY29557" s="44"/>
      <c r="DA29557" s="44"/>
    </row>
    <row r="29558" spans="99:105" x14ac:dyDescent="0.2">
      <c r="CU29558" s="46"/>
      <c r="CV29558" s="44"/>
      <c r="CW29558" s="44"/>
      <c r="CX29558" s="44"/>
      <c r="CY29558" s="44"/>
      <c r="DA29558" s="44"/>
    </row>
    <row r="29559" spans="99:105" x14ac:dyDescent="0.2">
      <c r="CU29559" s="46"/>
      <c r="CV29559" s="44"/>
      <c r="CW29559" s="44"/>
      <c r="CX29559" s="44"/>
      <c r="CY29559" s="44"/>
      <c r="DA29559" s="44"/>
    </row>
    <row r="29560" spans="99:105" x14ac:dyDescent="0.2">
      <c r="CU29560" s="46"/>
      <c r="CV29560" s="44"/>
      <c r="CW29560" s="44"/>
      <c r="CX29560" s="44"/>
      <c r="CY29560" s="44"/>
      <c r="DA29560" s="44"/>
    </row>
    <row r="29561" spans="99:105" x14ac:dyDescent="0.2">
      <c r="CU29561" s="46"/>
      <c r="CV29561" s="44"/>
      <c r="CW29561" s="44"/>
      <c r="CX29561" s="44"/>
      <c r="CY29561" s="44"/>
      <c r="DA29561" s="44"/>
    </row>
    <row r="29562" spans="99:105" x14ac:dyDescent="0.2">
      <c r="CU29562" s="46"/>
      <c r="CV29562" s="44"/>
      <c r="CW29562" s="44"/>
      <c r="CX29562" s="44"/>
      <c r="CY29562" s="44"/>
      <c r="DA29562" s="44"/>
    </row>
    <row r="29563" spans="99:105" x14ac:dyDescent="0.2">
      <c r="CU29563" s="46"/>
      <c r="CV29563" s="44"/>
      <c r="CW29563" s="44"/>
      <c r="CX29563" s="44"/>
      <c r="CY29563" s="44"/>
      <c r="DA29563" s="44"/>
    </row>
    <row r="29564" spans="99:105" x14ac:dyDescent="0.2">
      <c r="CU29564" s="46"/>
      <c r="CV29564" s="44"/>
      <c r="CW29564" s="44"/>
      <c r="CX29564" s="44"/>
      <c r="CY29564" s="44"/>
      <c r="DA29564" s="44"/>
    </row>
    <row r="29565" spans="99:105" x14ac:dyDescent="0.2">
      <c r="CU29565" s="46"/>
      <c r="CV29565" s="44"/>
      <c r="CW29565" s="44"/>
      <c r="CX29565" s="44"/>
      <c r="CY29565" s="44"/>
      <c r="DA29565" s="44"/>
    </row>
    <row r="29566" spans="99:105" x14ac:dyDescent="0.2">
      <c r="CU29566" s="46"/>
      <c r="CV29566" s="44"/>
      <c r="CW29566" s="44"/>
      <c r="CX29566" s="44"/>
      <c r="CY29566" s="44"/>
      <c r="DA29566" s="44"/>
    </row>
    <row r="29567" spans="99:105" x14ac:dyDescent="0.2">
      <c r="CU29567" s="46"/>
      <c r="CV29567" s="44"/>
      <c r="CW29567" s="44"/>
      <c r="CX29567" s="44"/>
      <c r="CY29567" s="44"/>
      <c r="DA29567" s="44"/>
    </row>
    <row r="29568" spans="99:105" x14ac:dyDescent="0.2">
      <c r="CU29568" s="46"/>
      <c r="CV29568" s="44"/>
      <c r="CW29568" s="44"/>
      <c r="CX29568" s="44"/>
      <c r="CY29568" s="44"/>
      <c r="DA29568" s="44"/>
    </row>
    <row r="29569" spans="99:105" x14ac:dyDescent="0.2">
      <c r="CU29569" s="46"/>
      <c r="CV29569" s="44"/>
      <c r="CW29569" s="44"/>
      <c r="CX29569" s="44"/>
      <c r="CY29569" s="44"/>
      <c r="DA29569" s="44"/>
    </row>
    <row r="29570" spans="99:105" x14ac:dyDescent="0.2">
      <c r="CU29570" s="46"/>
      <c r="CV29570" s="44"/>
      <c r="CW29570" s="44"/>
      <c r="CX29570" s="44"/>
      <c r="CY29570" s="44"/>
      <c r="DA29570" s="44"/>
    </row>
    <row r="29571" spans="99:105" x14ac:dyDescent="0.2">
      <c r="CU29571" s="46"/>
      <c r="CV29571" s="44"/>
      <c r="CW29571" s="44"/>
      <c r="CX29571" s="44"/>
      <c r="CY29571" s="44"/>
      <c r="DA29571" s="44"/>
    </row>
    <row r="29572" spans="99:105" x14ac:dyDescent="0.2">
      <c r="CU29572" s="46"/>
      <c r="CV29572" s="44"/>
      <c r="CW29572" s="44"/>
      <c r="CX29572" s="44"/>
      <c r="CY29572" s="44"/>
      <c r="DA29572" s="44"/>
    </row>
    <row r="29573" spans="99:105" x14ac:dyDescent="0.2">
      <c r="CU29573" s="46"/>
      <c r="CV29573" s="44"/>
      <c r="CW29573" s="44"/>
      <c r="CX29573" s="44"/>
      <c r="CY29573" s="44"/>
      <c r="DA29573" s="44"/>
    </row>
    <row r="29574" spans="99:105" x14ac:dyDescent="0.2">
      <c r="CU29574" s="46"/>
      <c r="CV29574" s="44"/>
      <c r="CW29574" s="44"/>
      <c r="CX29574" s="44"/>
      <c r="CY29574" s="44"/>
      <c r="DA29574" s="44"/>
    </row>
    <row r="29575" spans="99:105" x14ac:dyDescent="0.2">
      <c r="CU29575" s="46"/>
      <c r="CV29575" s="44"/>
      <c r="CW29575" s="44"/>
      <c r="CX29575" s="44"/>
      <c r="CY29575" s="44"/>
      <c r="DA29575" s="44"/>
    </row>
    <row r="29576" spans="99:105" x14ac:dyDescent="0.2">
      <c r="CU29576" s="46"/>
      <c r="CV29576" s="44"/>
      <c r="CW29576" s="44"/>
      <c r="CX29576" s="44"/>
      <c r="CY29576" s="44"/>
      <c r="DA29576" s="44"/>
    </row>
    <row r="29577" spans="99:105" x14ac:dyDescent="0.2">
      <c r="CU29577" s="46"/>
      <c r="CV29577" s="44"/>
      <c r="CW29577" s="44"/>
      <c r="CX29577" s="44"/>
      <c r="CY29577" s="44"/>
      <c r="DA29577" s="44"/>
    </row>
    <row r="29578" spans="99:105" x14ac:dyDescent="0.2">
      <c r="CU29578" s="46"/>
      <c r="CV29578" s="44"/>
      <c r="CW29578" s="44"/>
      <c r="CX29578" s="44"/>
      <c r="CY29578" s="44"/>
      <c r="DA29578" s="44"/>
    </row>
    <row r="29579" spans="99:105" x14ac:dyDescent="0.2">
      <c r="CU29579" s="46"/>
      <c r="CV29579" s="44"/>
      <c r="CW29579" s="44"/>
      <c r="CX29579" s="44"/>
      <c r="CY29579" s="44"/>
      <c r="DA29579" s="44"/>
    </row>
    <row r="29580" spans="99:105" x14ac:dyDescent="0.2">
      <c r="CU29580" s="46"/>
      <c r="CV29580" s="44"/>
      <c r="CW29580" s="44"/>
      <c r="CX29580" s="44"/>
      <c r="CY29580" s="44"/>
      <c r="DA29580" s="44"/>
    </row>
    <row r="29581" spans="99:105" x14ac:dyDescent="0.2">
      <c r="CU29581" s="46"/>
      <c r="CV29581" s="44"/>
      <c r="CW29581" s="44"/>
      <c r="CX29581" s="44"/>
      <c r="CY29581" s="44"/>
      <c r="DA29581" s="44"/>
    </row>
    <row r="29582" spans="99:105" x14ac:dyDescent="0.2">
      <c r="CU29582" s="46"/>
      <c r="CV29582" s="44"/>
      <c r="CW29582" s="44"/>
      <c r="CX29582" s="44"/>
      <c r="CY29582" s="44"/>
      <c r="DA29582" s="44"/>
    </row>
    <row r="29583" spans="99:105" x14ac:dyDescent="0.2">
      <c r="CU29583" s="46"/>
      <c r="CV29583" s="44"/>
      <c r="CW29583" s="44"/>
      <c r="CX29583" s="44"/>
      <c r="CY29583" s="44"/>
      <c r="DA29583" s="44"/>
    </row>
    <row r="29584" spans="99:105" x14ac:dyDescent="0.2">
      <c r="CU29584" s="46"/>
      <c r="CV29584" s="44"/>
      <c r="CW29584" s="44"/>
      <c r="CX29584" s="44"/>
      <c r="CY29584" s="44"/>
      <c r="DA29584" s="44"/>
    </row>
    <row r="29585" spans="99:105" x14ac:dyDescent="0.2">
      <c r="CU29585" s="46"/>
      <c r="CV29585" s="44"/>
      <c r="CW29585" s="44"/>
      <c r="CX29585" s="44"/>
      <c r="CY29585" s="44"/>
      <c r="DA29585" s="44"/>
    </row>
    <row r="29586" spans="99:105" x14ac:dyDescent="0.2">
      <c r="CU29586" s="46"/>
      <c r="CV29586" s="44"/>
      <c r="CW29586" s="44"/>
      <c r="CX29586" s="44"/>
      <c r="CY29586" s="44"/>
      <c r="DA29586" s="44"/>
    </row>
    <row r="29587" spans="99:105" x14ac:dyDescent="0.2">
      <c r="CU29587" s="46"/>
      <c r="CV29587" s="44"/>
      <c r="CW29587" s="44"/>
      <c r="CX29587" s="44"/>
      <c r="CY29587" s="44"/>
      <c r="DA29587" s="44"/>
    </row>
    <row r="29588" spans="99:105" x14ac:dyDescent="0.2">
      <c r="CU29588" s="46"/>
      <c r="CV29588" s="44"/>
      <c r="CW29588" s="44"/>
      <c r="CX29588" s="44"/>
      <c r="CY29588" s="44"/>
      <c r="DA29588" s="44"/>
    </row>
    <row r="29589" spans="99:105" x14ac:dyDescent="0.2">
      <c r="CU29589" s="46"/>
      <c r="CV29589" s="44"/>
      <c r="CW29589" s="44"/>
      <c r="CX29589" s="44"/>
      <c r="CY29589" s="44"/>
      <c r="DA29589" s="44"/>
    </row>
    <row r="29590" spans="99:105" x14ac:dyDescent="0.2">
      <c r="CU29590" s="46"/>
      <c r="CV29590" s="44"/>
      <c r="CW29590" s="44"/>
      <c r="CX29590" s="44"/>
      <c r="CY29590" s="44"/>
      <c r="DA29590" s="44"/>
    </row>
    <row r="29591" spans="99:105" x14ac:dyDescent="0.2">
      <c r="CU29591" s="46"/>
      <c r="CV29591" s="44"/>
      <c r="CW29591" s="44"/>
      <c r="CX29591" s="44"/>
      <c r="CY29591" s="44"/>
      <c r="DA29591" s="44"/>
    </row>
    <row r="29592" spans="99:105" x14ac:dyDescent="0.2">
      <c r="CU29592" s="46"/>
      <c r="CV29592" s="44"/>
      <c r="CW29592" s="44"/>
      <c r="CX29592" s="44"/>
      <c r="CY29592" s="44"/>
      <c r="DA29592" s="44"/>
    </row>
    <row r="29593" spans="99:105" x14ac:dyDescent="0.2">
      <c r="CU29593" s="46"/>
      <c r="CV29593" s="44"/>
      <c r="CW29593" s="44"/>
      <c r="CX29593" s="44"/>
      <c r="CY29593" s="44"/>
      <c r="DA29593" s="44"/>
    </row>
    <row r="29594" spans="99:105" x14ac:dyDescent="0.2">
      <c r="CU29594" s="46"/>
      <c r="CV29594" s="44"/>
      <c r="CW29594" s="44"/>
      <c r="CX29594" s="44"/>
      <c r="CY29594" s="44"/>
      <c r="DA29594" s="44"/>
    </row>
    <row r="29595" spans="99:105" x14ac:dyDescent="0.2">
      <c r="CU29595" s="46"/>
      <c r="CV29595" s="44"/>
      <c r="CW29595" s="44"/>
      <c r="CX29595" s="44"/>
      <c r="CY29595" s="44"/>
      <c r="DA29595" s="44"/>
    </row>
    <row r="29596" spans="99:105" x14ac:dyDescent="0.2">
      <c r="CU29596" s="46"/>
      <c r="CV29596" s="44"/>
      <c r="CW29596" s="44"/>
      <c r="CX29596" s="44"/>
      <c r="CY29596" s="44"/>
      <c r="DA29596" s="44"/>
    </row>
    <row r="29597" spans="99:105" x14ac:dyDescent="0.2">
      <c r="CU29597" s="46"/>
      <c r="CV29597" s="44"/>
      <c r="CW29597" s="44"/>
      <c r="CX29597" s="44"/>
      <c r="CY29597" s="44"/>
      <c r="DA29597" s="44"/>
    </row>
    <row r="29598" spans="99:105" x14ac:dyDescent="0.2">
      <c r="CU29598" s="46"/>
      <c r="CV29598" s="44"/>
      <c r="CW29598" s="44"/>
      <c r="CX29598" s="44"/>
      <c r="CY29598" s="44"/>
      <c r="DA29598" s="44"/>
    </row>
    <row r="29599" spans="99:105" x14ac:dyDescent="0.2">
      <c r="CU29599" s="46"/>
      <c r="CV29599" s="44"/>
      <c r="CW29599" s="44"/>
      <c r="CX29599" s="44"/>
      <c r="CY29599" s="44"/>
      <c r="DA29599" s="44"/>
    </row>
    <row r="29600" spans="99:105" x14ac:dyDescent="0.2">
      <c r="CU29600" s="46"/>
      <c r="CV29600" s="44"/>
      <c r="CW29600" s="44"/>
      <c r="CX29600" s="44"/>
      <c r="CY29600" s="44"/>
      <c r="DA29600" s="44"/>
    </row>
    <row r="29601" spans="99:105" x14ac:dyDescent="0.2">
      <c r="CU29601" s="46"/>
      <c r="CV29601" s="44"/>
      <c r="CW29601" s="44"/>
      <c r="CX29601" s="44"/>
      <c r="CY29601" s="44"/>
      <c r="DA29601" s="44"/>
    </row>
    <row r="29602" spans="99:105" x14ac:dyDescent="0.2">
      <c r="CU29602" s="46"/>
      <c r="CV29602" s="44"/>
      <c r="CW29602" s="44"/>
      <c r="CX29602" s="44"/>
      <c r="CY29602" s="44"/>
      <c r="DA29602" s="44"/>
    </row>
    <row r="29603" spans="99:105" x14ac:dyDescent="0.2">
      <c r="CU29603" s="46"/>
      <c r="CV29603" s="44"/>
      <c r="CW29603" s="44"/>
      <c r="CX29603" s="44"/>
      <c r="CY29603" s="44"/>
      <c r="DA29603" s="44"/>
    </row>
    <row r="29604" spans="99:105" x14ac:dyDescent="0.2">
      <c r="CU29604" s="46"/>
      <c r="CV29604" s="44"/>
      <c r="CW29604" s="44"/>
      <c r="CX29604" s="44"/>
      <c r="CY29604" s="44"/>
      <c r="DA29604" s="44"/>
    </row>
    <row r="29605" spans="99:105" x14ac:dyDescent="0.2">
      <c r="CU29605" s="46"/>
      <c r="CV29605" s="44"/>
      <c r="CW29605" s="44"/>
      <c r="CX29605" s="44"/>
      <c r="CY29605" s="44"/>
      <c r="DA29605" s="44"/>
    </row>
    <row r="29606" spans="99:105" x14ac:dyDescent="0.2">
      <c r="CU29606" s="46"/>
      <c r="CV29606" s="44"/>
      <c r="CW29606" s="44"/>
      <c r="CX29606" s="44"/>
      <c r="CY29606" s="44"/>
      <c r="DA29606" s="44"/>
    </row>
    <row r="29607" spans="99:105" x14ac:dyDescent="0.2">
      <c r="CU29607" s="46"/>
      <c r="CV29607" s="44"/>
      <c r="CW29607" s="44"/>
      <c r="CX29607" s="44"/>
      <c r="CY29607" s="44"/>
      <c r="DA29607" s="44"/>
    </row>
    <row r="29608" spans="99:105" x14ac:dyDescent="0.2">
      <c r="CU29608" s="46"/>
      <c r="CV29608" s="44"/>
      <c r="CW29608" s="44"/>
      <c r="CX29608" s="44"/>
      <c r="CY29608" s="44"/>
      <c r="DA29608" s="44"/>
    </row>
    <row r="29609" spans="99:105" x14ac:dyDescent="0.2">
      <c r="CU29609" s="46"/>
      <c r="CV29609" s="44"/>
      <c r="CW29609" s="44"/>
      <c r="CX29609" s="44"/>
      <c r="CY29609" s="44"/>
      <c r="DA29609" s="44"/>
    </row>
    <row r="29610" spans="99:105" x14ac:dyDescent="0.2">
      <c r="CU29610" s="46"/>
      <c r="CV29610" s="44"/>
      <c r="CW29610" s="44"/>
      <c r="CX29610" s="44"/>
      <c r="CY29610" s="44"/>
      <c r="DA29610" s="44"/>
    </row>
    <row r="29611" spans="99:105" x14ac:dyDescent="0.2">
      <c r="CU29611" s="46"/>
      <c r="CV29611" s="44"/>
      <c r="CW29611" s="44"/>
      <c r="CX29611" s="44"/>
      <c r="CY29611" s="44"/>
      <c r="DA29611" s="44"/>
    </row>
    <row r="29612" spans="99:105" x14ac:dyDescent="0.2">
      <c r="CU29612" s="46"/>
      <c r="CV29612" s="44"/>
      <c r="CW29612" s="44"/>
      <c r="CX29612" s="44"/>
      <c r="CY29612" s="44"/>
      <c r="DA29612" s="44"/>
    </row>
    <row r="29613" spans="99:105" x14ac:dyDescent="0.2">
      <c r="CU29613" s="46"/>
      <c r="CV29613" s="44"/>
      <c r="CW29613" s="44"/>
      <c r="CX29613" s="44"/>
      <c r="CY29613" s="44"/>
      <c r="DA29613" s="44"/>
    </row>
    <row r="29614" spans="99:105" x14ac:dyDescent="0.2">
      <c r="CU29614" s="46"/>
      <c r="CV29614" s="44"/>
      <c r="CW29614" s="44"/>
      <c r="CX29614" s="44"/>
      <c r="CY29614" s="44"/>
      <c r="DA29614" s="44"/>
    </row>
    <row r="29615" spans="99:105" x14ac:dyDescent="0.2">
      <c r="CU29615" s="46"/>
      <c r="CV29615" s="44"/>
      <c r="CW29615" s="44"/>
      <c r="CX29615" s="44"/>
      <c r="CY29615" s="44"/>
      <c r="DA29615" s="44"/>
    </row>
    <row r="29616" spans="99:105" x14ac:dyDescent="0.2">
      <c r="CU29616" s="46"/>
      <c r="CV29616" s="44"/>
      <c r="CW29616" s="44"/>
      <c r="CX29616" s="44"/>
      <c r="CY29616" s="44"/>
      <c r="DA29616" s="44"/>
    </row>
    <row r="29617" spans="99:105" x14ac:dyDescent="0.2">
      <c r="CU29617" s="46"/>
      <c r="CV29617" s="44"/>
      <c r="CW29617" s="44"/>
      <c r="CX29617" s="44"/>
      <c r="CY29617" s="44"/>
      <c r="DA29617" s="44"/>
    </row>
    <row r="29618" spans="99:105" x14ac:dyDescent="0.2">
      <c r="CU29618" s="46"/>
      <c r="CV29618" s="44"/>
      <c r="CW29618" s="44"/>
      <c r="CX29618" s="44"/>
      <c r="CY29618" s="44"/>
      <c r="DA29618" s="44"/>
    </row>
    <row r="29619" spans="99:105" x14ac:dyDescent="0.2">
      <c r="CU29619" s="46"/>
      <c r="CV29619" s="44"/>
      <c r="CW29619" s="44"/>
      <c r="CX29619" s="44"/>
      <c r="CY29619" s="44"/>
      <c r="DA29619" s="44"/>
    </row>
    <row r="29620" spans="99:105" x14ac:dyDescent="0.2">
      <c r="CU29620" s="46"/>
      <c r="CV29620" s="44"/>
      <c r="CW29620" s="44"/>
      <c r="CX29620" s="44"/>
      <c r="CY29620" s="44"/>
      <c r="DA29620" s="44"/>
    </row>
    <row r="29621" spans="99:105" x14ac:dyDescent="0.2">
      <c r="CU29621" s="46"/>
      <c r="CV29621" s="44"/>
      <c r="CW29621" s="44"/>
      <c r="CX29621" s="44"/>
      <c r="CY29621" s="44"/>
      <c r="DA29621" s="44"/>
    </row>
    <row r="29622" spans="99:105" x14ac:dyDescent="0.2">
      <c r="CU29622" s="46"/>
      <c r="CV29622" s="44"/>
      <c r="CW29622" s="44"/>
      <c r="CX29622" s="44"/>
      <c r="CY29622" s="44"/>
      <c r="DA29622" s="44"/>
    </row>
    <row r="29623" spans="99:105" x14ac:dyDescent="0.2">
      <c r="CU29623" s="46"/>
      <c r="CV29623" s="44"/>
      <c r="CW29623" s="44"/>
      <c r="CX29623" s="44"/>
      <c r="CY29623" s="44"/>
      <c r="DA29623" s="44"/>
    </row>
    <row r="29624" spans="99:105" x14ac:dyDescent="0.2">
      <c r="CU29624" s="46"/>
      <c r="CV29624" s="44"/>
      <c r="CW29624" s="44"/>
      <c r="CX29624" s="44"/>
      <c r="CY29624" s="44"/>
      <c r="DA29624" s="44"/>
    </row>
    <row r="29625" spans="99:105" x14ac:dyDescent="0.2">
      <c r="CU29625" s="46"/>
      <c r="CV29625" s="44"/>
      <c r="CW29625" s="44"/>
      <c r="CX29625" s="44"/>
      <c r="CY29625" s="44"/>
      <c r="DA29625" s="44"/>
    </row>
    <row r="29626" spans="99:105" x14ac:dyDescent="0.2">
      <c r="CU29626" s="46"/>
      <c r="CV29626" s="44"/>
      <c r="CW29626" s="44"/>
      <c r="CX29626" s="44"/>
      <c r="CY29626" s="44"/>
      <c r="DA29626" s="44"/>
    </row>
    <row r="29627" spans="99:105" x14ac:dyDescent="0.2">
      <c r="CU29627" s="46"/>
      <c r="CV29627" s="44"/>
      <c r="CW29627" s="44"/>
      <c r="CX29627" s="44"/>
      <c r="CY29627" s="44"/>
      <c r="DA29627" s="44"/>
    </row>
    <row r="29628" spans="99:105" x14ac:dyDescent="0.2">
      <c r="CU29628" s="46"/>
      <c r="CV29628" s="44"/>
      <c r="CW29628" s="44"/>
      <c r="CX29628" s="44"/>
      <c r="CY29628" s="44"/>
      <c r="DA29628" s="44"/>
    </row>
    <row r="29629" spans="99:105" x14ac:dyDescent="0.2">
      <c r="CU29629" s="46"/>
      <c r="CV29629" s="44"/>
      <c r="CW29629" s="44"/>
      <c r="CX29629" s="44"/>
      <c r="CY29629" s="44"/>
      <c r="DA29629" s="44"/>
    </row>
    <row r="29630" spans="99:105" x14ac:dyDescent="0.2">
      <c r="CU29630" s="46"/>
      <c r="CV29630" s="44"/>
      <c r="CW29630" s="44"/>
      <c r="CX29630" s="44"/>
      <c r="CY29630" s="44"/>
      <c r="DA29630" s="44"/>
    </row>
    <row r="29631" spans="99:105" x14ac:dyDescent="0.2">
      <c r="CU29631" s="46"/>
      <c r="CV29631" s="44"/>
      <c r="CW29631" s="44"/>
      <c r="CX29631" s="44"/>
      <c r="CY29631" s="44"/>
      <c r="DA29631" s="44"/>
    </row>
    <row r="29632" spans="99:105" x14ac:dyDescent="0.2">
      <c r="CU29632" s="46"/>
      <c r="CV29632" s="44"/>
      <c r="CW29632" s="44"/>
      <c r="CX29632" s="44"/>
      <c r="CY29632" s="44"/>
      <c r="DA29632" s="44"/>
    </row>
    <row r="29633" spans="99:105" x14ac:dyDescent="0.2">
      <c r="CU29633" s="46"/>
      <c r="CV29633" s="44"/>
      <c r="CW29633" s="44"/>
      <c r="CX29633" s="44"/>
      <c r="CY29633" s="44"/>
      <c r="DA29633" s="44"/>
    </row>
    <row r="29634" spans="99:105" x14ac:dyDescent="0.2">
      <c r="CU29634" s="46"/>
      <c r="CV29634" s="44"/>
      <c r="CW29634" s="44"/>
      <c r="CX29634" s="44"/>
      <c r="CY29634" s="44"/>
      <c r="DA29634" s="44"/>
    </row>
    <row r="29635" spans="99:105" x14ac:dyDescent="0.2">
      <c r="CU29635" s="46"/>
      <c r="CV29635" s="44"/>
      <c r="CW29635" s="44"/>
      <c r="CX29635" s="44"/>
      <c r="CY29635" s="44"/>
      <c r="DA29635" s="44"/>
    </row>
    <row r="29636" spans="99:105" x14ac:dyDescent="0.2">
      <c r="CU29636" s="46"/>
      <c r="CV29636" s="44"/>
      <c r="CW29636" s="44"/>
      <c r="CX29636" s="44"/>
      <c r="CY29636" s="44"/>
      <c r="DA29636" s="44"/>
    </row>
    <row r="29637" spans="99:105" x14ac:dyDescent="0.2">
      <c r="CU29637" s="46"/>
      <c r="CV29637" s="44"/>
      <c r="CW29637" s="44"/>
      <c r="CX29637" s="44"/>
      <c r="CY29637" s="44"/>
      <c r="DA29637" s="44"/>
    </row>
    <row r="29638" spans="99:105" x14ac:dyDescent="0.2">
      <c r="CU29638" s="46"/>
      <c r="CV29638" s="44"/>
      <c r="CW29638" s="44"/>
      <c r="CX29638" s="44"/>
      <c r="CY29638" s="44"/>
      <c r="DA29638" s="44"/>
    </row>
    <row r="29639" spans="99:105" x14ac:dyDescent="0.2">
      <c r="CU29639" s="46"/>
      <c r="CV29639" s="44"/>
      <c r="CW29639" s="44"/>
      <c r="CX29639" s="44"/>
      <c r="CY29639" s="44"/>
      <c r="DA29639" s="44"/>
    </row>
    <row r="29640" spans="99:105" x14ac:dyDescent="0.2">
      <c r="CU29640" s="46"/>
      <c r="CV29640" s="44"/>
      <c r="CW29640" s="44"/>
      <c r="CX29640" s="44"/>
      <c r="CY29640" s="44"/>
      <c r="DA29640" s="44"/>
    </row>
    <row r="29641" spans="99:105" x14ac:dyDescent="0.2">
      <c r="CU29641" s="46"/>
      <c r="CV29641" s="44"/>
      <c r="CW29641" s="44"/>
      <c r="CX29641" s="44"/>
      <c r="CY29641" s="44"/>
      <c r="DA29641" s="44"/>
    </row>
    <row r="29642" spans="99:105" x14ac:dyDescent="0.2">
      <c r="CU29642" s="46"/>
      <c r="CV29642" s="44"/>
      <c r="CW29642" s="44"/>
      <c r="CX29642" s="44"/>
      <c r="CY29642" s="44"/>
      <c r="DA29642" s="44"/>
    </row>
    <row r="29643" spans="99:105" x14ac:dyDescent="0.2">
      <c r="CU29643" s="46"/>
      <c r="CV29643" s="44"/>
      <c r="CW29643" s="44"/>
      <c r="CX29643" s="44"/>
      <c r="CY29643" s="44"/>
      <c r="DA29643" s="44"/>
    </row>
    <row r="29644" spans="99:105" x14ac:dyDescent="0.2">
      <c r="CU29644" s="46"/>
      <c r="CV29644" s="44"/>
      <c r="CW29644" s="44"/>
      <c r="CX29644" s="44"/>
      <c r="CY29644" s="44"/>
      <c r="DA29644" s="44"/>
    </row>
    <row r="29645" spans="99:105" x14ac:dyDescent="0.2">
      <c r="CU29645" s="46"/>
      <c r="CV29645" s="44"/>
      <c r="CW29645" s="44"/>
      <c r="CX29645" s="44"/>
      <c r="CY29645" s="44"/>
      <c r="DA29645" s="44"/>
    </row>
    <row r="29646" spans="99:105" x14ac:dyDescent="0.2">
      <c r="CU29646" s="46"/>
      <c r="CV29646" s="44"/>
      <c r="CW29646" s="44"/>
      <c r="CX29646" s="44"/>
      <c r="CY29646" s="44"/>
      <c r="DA29646" s="44"/>
    </row>
    <row r="29647" spans="99:105" x14ac:dyDescent="0.2">
      <c r="CU29647" s="46"/>
      <c r="CV29647" s="44"/>
      <c r="CW29647" s="44"/>
      <c r="CX29647" s="44"/>
      <c r="CY29647" s="44"/>
      <c r="DA29647" s="44"/>
    </row>
    <row r="29648" spans="99:105" x14ac:dyDescent="0.2">
      <c r="CU29648" s="46"/>
      <c r="CV29648" s="44"/>
      <c r="CW29648" s="44"/>
      <c r="CX29648" s="44"/>
      <c r="CY29648" s="44"/>
      <c r="DA29648" s="44"/>
    </row>
    <row r="29649" spans="99:105" x14ac:dyDescent="0.2">
      <c r="CU29649" s="46"/>
      <c r="CV29649" s="44"/>
      <c r="CW29649" s="44"/>
      <c r="CX29649" s="44"/>
      <c r="CY29649" s="44"/>
      <c r="DA29649" s="44"/>
    </row>
    <row r="29650" spans="99:105" x14ac:dyDescent="0.2">
      <c r="CU29650" s="46"/>
      <c r="CV29650" s="44"/>
      <c r="CW29650" s="44"/>
      <c r="CX29650" s="44"/>
      <c r="CY29650" s="44"/>
      <c r="DA29650" s="44"/>
    </row>
    <row r="29651" spans="99:105" x14ac:dyDescent="0.2">
      <c r="CU29651" s="46"/>
      <c r="CV29651" s="44"/>
      <c r="CW29651" s="44"/>
      <c r="CX29651" s="44"/>
      <c r="CY29651" s="44"/>
      <c r="DA29651" s="44"/>
    </row>
    <row r="29652" spans="99:105" x14ac:dyDescent="0.2">
      <c r="CU29652" s="46"/>
      <c r="CV29652" s="44"/>
      <c r="CW29652" s="44"/>
      <c r="CX29652" s="44"/>
      <c r="CY29652" s="44"/>
      <c r="DA29652" s="44"/>
    </row>
    <row r="29653" spans="99:105" x14ac:dyDescent="0.2">
      <c r="CU29653" s="46"/>
      <c r="CV29653" s="44"/>
      <c r="CW29653" s="44"/>
      <c r="CX29653" s="44"/>
      <c r="CY29653" s="44"/>
      <c r="DA29653" s="44"/>
    </row>
    <row r="29654" spans="99:105" x14ac:dyDescent="0.2">
      <c r="CU29654" s="46"/>
      <c r="CV29654" s="44"/>
      <c r="CW29654" s="44"/>
      <c r="CX29654" s="44"/>
      <c r="CY29654" s="44"/>
      <c r="DA29654" s="44"/>
    </row>
    <row r="29655" spans="99:105" x14ac:dyDescent="0.2">
      <c r="CU29655" s="46"/>
      <c r="CV29655" s="44"/>
      <c r="CW29655" s="44"/>
      <c r="CX29655" s="44"/>
      <c r="CY29655" s="44"/>
      <c r="DA29655" s="44"/>
    </row>
    <row r="29656" spans="99:105" x14ac:dyDescent="0.2">
      <c r="CU29656" s="46"/>
      <c r="CV29656" s="44"/>
      <c r="CW29656" s="44"/>
      <c r="CX29656" s="44"/>
      <c r="CY29656" s="44"/>
      <c r="DA29656" s="44"/>
    </row>
    <row r="29657" spans="99:105" x14ac:dyDescent="0.2">
      <c r="CU29657" s="46"/>
      <c r="CV29657" s="44"/>
      <c r="CW29657" s="44"/>
      <c r="CX29657" s="44"/>
      <c r="CY29657" s="44"/>
      <c r="DA29657" s="44"/>
    </row>
    <row r="29658" spans="99:105" x14ac:dyDescent="0.2">
      <c r="CU29658" s="46"/>
      <c r="CV29658" s="44"/>
      <c r="CW29658" s="44"/>
      <c r="CX29658" s="44"/>
      <c r="CY29658" s="44"/>
      <c r="DA29658" s="44"/>
    </row>
    <row r="29659" spans="99:105" x14ac:dyDescent="0.2">
      <c r="CU29659" s="46"/>
      <c r="CV29659" s="44"/>
      <c r="CW29659" s="44"/>
      <c r="CX29659" s="44"/>
      <c r="CY29659" s="44"/>
      <c r="DA29659" s="44"/>
    </row>
    <row r="29660" spans="99:105" x14ac:dyDescent="0.2">
      <c r="CU29660" s="46"/>
      <c r="CV29660" s="44"/>
      <c r="CW29660" s="44"/>
      <c r="CX29660" s="44"/>
      <c r="CY29660" s="44"/>
      <c r="DA29660" s="44"/>
    </row>
    <row r="29661" spans="99:105" x14ac:dyDescent="0.2">
      <c r="CU29661" s="46"/>
      <c r="CV29661" s="44"/>
      <c r="CW29661" s="44"/>
      <c r="CX29661" s="44"/>
      <c r="CY29661" s="44"/>
      <c r="DA29661" s="44"/>
    </row>
    <row r="29662" spans="99:105" x14ac:dyDescent="0.2">
      <c r="CU29662" s="46"/>
      <c r="CV29662" s="44"/>
      <c r="CW29662" s="44"/>
      <c r="CX29662" s="44"/>
      <c r="CY29662" s="44"/>
      <c r="DA29662" s="44"/>
    </row>
    <row r="29663" spans="99:105" x14ac:dyDescent="0.2">
      <c r="CU29663" s="46"/>
      <c r="CV29663" s="44"/>
      <c r="CW29663" s="44"/>
      <c r="CX29663" s="44"/>
      <c r="CY29663" s="44"/>
      <c r="DA29663" s="44"/>
    </row>
    <row r="29664" spans="99:105" x14ac:dyDescent="0.2">
      <c r="CU29664" s="46"/>
      <c r="CV29664" s="44"/>
      <c r="CW29664" s="44"/>
      <c r="CX29664" s="44"/>
      <c r="CY29664" s="44"/>
      <c r="DA29664" s="44"/>
    </row>
    <row r="29665" spans="99:105" x14ac:dyDescent="0.2">
      <c r="CU29665" s="46"/>
      <c r="CV29665" s="44"/>
      <c r="CW29665" s="44"/>
      <c r="CX29665" s="44"/>
      <c r="CY29665" s="44"/>
      <c r="DA29665" s="44"/>
    </row>
    <row r="29666" spans="99:105" x14ac:dyDescent="0.2">
      <c r="CU29666" s="46"/>
      <c r="CV29666" s="44"/>
      <c r="CW29666" s="44"/>
      <c r="CX29666" s="44"/>
      <c r="CY29666" s="44"/>
      <c r="DA29666" s="44"/>
    </row>
    <row r="29667" spans="99:105" x14ac:dyDescent="0.2">
      <c r="CU29667" s="46"/>
      <c r="CV29667" s="44"/>
      <c r="CW29667" s="44"/>
      <c r="CX29667" s="44"/>
      <c r="CY29667" s="44"/>
      <c r="DA29667" s="44"/>
    </row>
    <row r="29668" spans="99:105" x14ac:dyDescent="0.2">
      <c r="CU29668" s="46"/>
      <c r="CV29668" s="44"/>
      <c r="CW29668" s="44"/>
      <c r="CX29668" s="44"/>
      <c r="CY29668" s="44"/>
      <c r="DA29668" s="44"/>
    </row>
    <row r="29669" spans="99:105" x14ac:dyDescent="0.2">
      <c r="CU29669" s="46"/>
      <c r="CV29669" s="44"/>
      <c r="CW29669" s="44"/>
      <c r="CX29669" s="44"/>
      <c r="CY29669" s="44"/>
      <c r="DA29669" s="44"/>
    </row>
    <row r="29670" spans="99:105" x14ac:dyDescent="0.2">
      <c r="CU29670" s="46"/>
      <c r="CV29670" s="44"/>
      <c r="CW29670" s="44"/>
      <c r="CX29670" s="44"/>
      <c r="CY29670" s="44"/>
      <c r="DA29670" s="44"/>
    </row>
    <row r="29671" spans="99:105" x14ac:dyDescent="0.2">
      <c r="CU29671" s="46"/>
      <c r="CV29671" s="44"/>
      <c r="CW29671" s="44"/>
      <c r="CX29671" s="44"/>
      <c r="CY29671" s="44"/>
      <c r="DA29671" s="44"/>
    </row>
    <row r="29672" spans="99:105" x14ac:dyDescent="0.2">
      <c r="CU29672" s="46"/>
      <c r="CV29672" s="44"/>
      <c r="CW29672" s="44"/>
      <c r="CX29672" s="44"/>
      <c r="CY29672" s="44"/>
      <c r="DA29672" s="44"/>
    </row>
    <row r="29673" spans="99:105" x14ac:dyDescent="0.2">
      <c r="CU29673" s="46"/>
      <c r="CV29673" s="44"/>
      <c r="CW29673" s="44"/>
      <c r="CX29673" s="44"/>
      <c r="CY29673" s="44"/>
      <c r="DA29673" s="44"/>
    </row>
    <row r="29674" spans="99:105" x14ac:dyDescent="0.2">
      <c r="CU29674" s="46"/>
      <c r="CV29674" s="44"/>
      <c r="CW29674" s="44"/>
      <c r="CX29674" s="44"/>
      <c r="CY29674" s="44"/>
      <c r="DA29674" s="44"/>
    </row>
    <row r="29675" spans="99:105" x14ac:dyDescent="0.2">
      <c r="CU29675" s="46"/>
      <c r="CV29675" s="44"/>
      <c r="CW29675" s="44"/>
      <c r="CX29675" s="44"/>
      <c r="CY29675" s="44"/>
      <c r="DA29675" s="44"/>
    </row>
    <row r="29676" spans="99:105" x14ac:dyDescent="0.2">
      <c r="CU29676" s="46"/>
      <c r="CV29676" s="44"/>
      <c r="CW29676" s="44"/>
      <c r="CX29676" s="44"/>
      <c r="CY29676" s="44"/>
      <c r="DA29676" s="44"/>
    </row>
    <row r="29677" spans="99:105" x14ac:dyDescent="0.2">
      <c r="CU29677" s="46"/>
      <c r="CV29677" s="44"/>
      <c r="CW29677" s="44"/>
      <c r="CX29677" s="44"/>
      <c r="CY29677" s="44"/>
      <c r="DA29677" s="44"/>
    </row>
    <row r="29678" spans="99:105" x14ac:dyDescent="0.2">
      <c r="CU29678" s="46"/>
      <c r="CV29678" s="44"/>
      <c r="CW29678" s="44"/>
      <c r="CX29678" s="44"/>
      <c r="CY29678" s="44"/>
      <c r="DA29678" s="44"/>
    </row>
    <row r="29679" spans="99:105" x14ac:dyDescent="0.2">
      <c r="CU29679" s="46"/>
      <c r="CV29679" s="44"/>
      <c r="CW29679" s="44"/>
      <c r="CX29679" s="44"/>
      <c r="CY29679" s="44"/>
      <c r="DA29679" s="44"/>
    </row>
    <row r="29680" spans="99:105" x14ac:dyDescent="0.2">
      <c r="CU29680" s="46"/>
      <c r="CV29680" s="44"/>
      <c r="CW29680" s="44"/>
      <c r="CX29680" s="44"/>
      <c r="CY29680" s="44"/>
      <c r="DA29680" s="44"/>
    </row>
    <row r="29681" spans="99:105" x14ac:dyDescent="0.2">
      <c r="CU29681" s="46"/>
      <c r="CV29681" s="44"/>
      <c r="CW29681" s="44"/>
      <c r="CX29681" s="44"/>
      <c r="CY29681" s="44"/>
      <c r="DA29681" s="44"/>
    </row>
    <row r="29682" spans="99:105" x14ac:dyDescent="0.2">
      <c r="CU29682" s="46"/>
      <c r="CV29682" s="44"/>
      <c r="CW29682" s="44"/>
      <c r="CX29682" s="44"/>
      <c r="CY29682" s="44"/>
      <c r="DA29682" s="44"/>
    </row>
    <row r="29683" spans="99:105" x14ac:dyDescent="0.2">
      <c r="CU29683" s="46"/>
      <c r="CV29683" s="44"/>
      <c r="CW29683" s="44"/>
      <c r="CX29683" s="44"/>
      <c r="CY29683" s="44"/>
      <c r="DA29683" s="44"/>
    </row>
    <row r="29684" spans="99:105" x14ac:dyDescent="0.2">
      <c r="CU29684" s="46"/>
      <c r="CV29684" s="44"/>
      <c r="CW29684" s="44"/>
      <c r="CX29684" s="44"/>
      <c r="CY29684" s="44"/>
      <c r="DA29684" s="44"/>
    </row>
    <row r="29685" spans="99:105" x14ac:dyDescent="0.2">
      <c r="CU29685" s="46"/>
      <c r="CV29685" s="44"/>
      <c r="CW29685" s="44"/>
      <c r="CX29685" s="44"/>
      <c r="CY29685" s="44"/>
      <c r="DA29685" s="44"/>
    </row>
    <row r="29686" spans="99:105" x14ac:dyDescent="0.2">
      <c r="CU29686" s="46"/>
      <c r="CV29686" s="44"/>
      <c r="CW29686" s="44"/>
      <c r="CX29686" s="44"/>
      <c r="CY29686" s="44"/>
      <c r="DA29686" s="44"/>
    </row>
    <row r="29687" spans="99:105" x14ac:dyDescent="0.2">
      <c r="CU29687" s="46"/>
      <c r="CV29687" s="44"/>
      <c r="CW29687" s="44"/>
      <c r="CX29687" s="44"/>
      <c r="CY29687" s="44"/>
      <c r="DA29687" s="44"/>
    </row>
    <row r="29688" spans="99:105" x14ac:dyDescent="0.2">
      <c r="CU29688" s="46"/>
      <c r="CV29688" s="44"/>
      <c r="CW29688" s="44"/>
      <c r="CX29688" s="44"/>
      <c r="CY29688" s="44"/>
      <c r="DA29688" s="44"/>
    </row>
    <row r="29689" spans="99:105" x14ac:dyDescent="0.2">
      <c r="CU29689" s="46"/>
      <c r="CV29689" s="44"/>
      <c r="CW29689" s="44"/>
      <c r="CX29689" s="44"/>
      <c r="CY29689" s="44"/>
      <c r="DA29689" s="44"/>
    </row>
    <row r="29690" spans="99:105" x14ac:dyDescent="0.2">
      <c r="CU29690" s="46"/>
      <c r="CV29690" s="44"/>
      <c r="CW29690" s="44"/>
      <c r="CX29690" s="44"/>
      <c r="CY29690" s="44"/>
      <c r="DA29690" s="44"/>
    </row>
    <row r="29691" spans="99:105" x14ac:dyDescent="0.2">
      <c r="CU29691" s="46"/>
      <c r="CV29691" s="44"/>
      <c r="CW29691" s="44"/>
      <c r="CX29691" s="44"/>
      <c r="CY29691" s="44"/>
      <c r="DA29691" s="44"/>
    </row>
    <row r="29692" spans="99:105" x14ac:dyDescent="0.2">
      <c r="CU29692" s="46"/>
      <c r="CV29692" s="44"/>
      <c r="CW29692" s="44"/>
      <c r="CX29692" s="44"/>
      <c r="CY29692" s="44"/>
      <c r="DA29692" s="44"/>
    </row>
    <row r="29693" spans="99:105" x14ac:dyDescent="0.2">
      <c r="CU29693" s="46"/>
      <c r="CV29693" s="44"/>
      <c r="CW29693" s="44"/>
      <c r="CX29693" s="44"/>
      <c r="CY29693" s="44"/>
      <c r="DA29693" s="44"/>
    </row>
    <row r="29694" spans="99:105" x14ac:dyDescent="0.2">
      <c r="CU29694" s="46"/>
      <c r="CV29694" s="44"/>
      <c r="CW29694" s="44"/>
      <c r="CX29694" s="44"/>
      <c r="CY29694" s="44"/>
      <c r="DA29694" s="44"/>
    </row>
    <row r="29695" spans="99:105" x14ac:dyDescent="0.2">
      <c r="CU29695" s="46"/>
      <c r="CV29695" s="44"/>
      <c r="CW29695" s="44"/>
      <c r="CX29695" s="44"/>
      <c r="CY29695" s="44"/>
      <c r="DA29695" s="44"/>
    </row>
    <row r="29696" spans="99:105" x14ac:dyDescent="0.2">
      <c r="CU29696" s="46"/>
      <c r="CV29696" s="44"/>
      <c r="CW29696" s="44"/>
      <c r="CX29696" s="44"/>
      <c r="CY29696" s="44"/>
      <c r="DA29696" s="44"/>
    </row>
    <row r="29697" spans="99:105" x14ac:dyDescent="0.2">
      <c r="CU29697" s="46"/>
      <c r="CV29697" s="44"/>
      <c r="CW29697" s="44"/>
      <c r="CX29697" s="44"/>
      <c r="CY29697" s="44"/>
      <c r="DA29697" s="44"/>
    </row>
    <row r="29698" spans="99:105" x14ac:dyDescent="0.2">
      <c r="CU29698" s="46"/>
      <c r="CV29698" s="44"/>
      <c r="CW29698" s="44"/>
      <c r="CX29698" s="44"/>
      <c r="CY29698" s="44"/>
      <c r="DA29698" s="44"/>
    </row>
    <row r="29699" spans="99:105" x14ac:dyDescent="0.2">
      <c r="CU29699" s="46"/>
      <c r="CV29699" s="44"/>
      <c r="CW29699" s="44"/>
      <c r="CX29699" s="44"/>
      <c r="CY29699" s="44"/>
      <c r="DA29699" s="44"/>
    </row>
    <row r="29700" spans="99:105" x14ac:dyDescent="0.2">
      <c r="CU29700" s="46"/>
      <c r="CV29700" s="44"/>
      <c r="CW29700" s="44"/>
      <c r="CX29700" s="44"/>
      <c r="CY29700" s="44"/>
      <c r="DA29700" s="44"/>
    </row>
    <row r="29701" spans="99:105" x14ac:dyDescent="0.2">
      <c r="CU29701" s="46"/>
      <c r="CV29701" s="44"/>
      <c r="CW29701" s="44"/>
      <c r="CX29701" s="44"/>
      <c r="CY29701" s="44"/>
      <c r="DA29701" s="44"/>
    </row>
    <row r="29702" spans="99:105" x14ac:dyDescent="0.2">
      <c r="CU29702" s="46"/>
      <c r="CV29702" s="44"/>
      <c r="CW29702" s="44"/>
      <c r="CX29702" s="44"/>
      <c r="CY29702" s="44"/>
      <c r="DA29702" s="44"/>
    </row>
    <row r="29703" spans="99:105" x14ac:dyDescent="0.2">
      <c r="CU29703" s="46"/>
      <c r="CV29703" s="44"/>
      <c r="CW29703" s="44"/>
      <c r="CX29703" s="44"/>
      <c r="CY29703" s="44"/>
      <c r="DA29703" s="44"/>
    </row>
    <row r="29704" spans="99:105" x14ac:dyDescent="0.2">
      <c r="CU29704" s="46"/>
      <c r="CV29704" s="44"/>
      <c r="CW29704" s="44"/>
      <c r="CX29704" s="44"/>
      <c r="CY29704" s="44"/>
      <c r="DA29704" s="44"/>
    </row>
    <row r="29705" spans="99:105" x14ac:dyDescent="0.2">
      <c r="CU29705" s="46"/>
      <c r="CV29705" s="44"/>
      <c r="CW29705" s="44"/>
      <c r="CX29705" s="44"/>
      <c r="CY29705" s="44"/>
      <c r="DA29705" s="44"/>
    </row>
    <row r="29706" spans="99:105" x14ac:dyDescent="0.2">
      <c r="CU29706" s="46"/>
      <c r="CV29706" s="44"/>
      <c r="CW29706" s="44"/>
      <c r="CX29706" s="44"/>
      <c r="CY29706" s="44"/>
      <c r="DA29706" s="44"/>
    </row>
    <row r="29707" spans="99:105" x14ac:dyDescent="0.2">
      <c r="CU29707" s="46"/>
      <c r="CV29707" s="44"/>
      <c r="CW29707" s="44"/>
      <c r="CX29707" s="44"/>
      <c r="CY29707" s="44"/>
      <c r="DA29707" s="44"/>
    </row>
    <row r="29708" spans="99:105" x14ac:dyDescent="0.2">
      <c r="CU29708" s="46"/>
      <c r="CV29708" s="44"/>
      <c r="CW29708" s="44"/>
      <c r="CX29708" s="44"/>
      <c r="CY29708" s="44"/>
      <c r="DA29708" s="44"/>
    </row>
    <row r="29709" spans="99:105" x14ac:dyDescent="0.2">
      <c r="CU29709" s="46"/>
      <c r="CV29709" s="44"/>
      <c r="CW29709" s="44"/>
      <c r="CX29709" s="44"/>
      <c r="CY29709" s="44"/>
      <c r="DA29709" s="44"/>
    </row>
    <row r="29710" spans="99:105" x14ac:dyDescent="0.2">
      <c r="CU29710" s="46"/>
      <c r="CV29710" s="44"/>
      <c r="CW29710" s="44"/>
      <c r="CX29710" s="44"/>
      <c r="CY29710" s="44"/>
      <c r="DA29710" s="44"/>
    </row>
    <row r="29711" spans="99:105" x14ac:dyDescent="0.2">
      <c r="CU29711" s="46"/>
      <c r="CV29711" s="44"/>
      <c r="CW29711" s="44"/>
      <c r="CX29711" s="44"/>
      <c r="CY29711" s="44"/>
      <c r="DA29711" s="44"/>
    </row>
    <row r="29712" spans="99:105" x14ac:dyDescent="0.2">
      <c r="CU29712" s="46"/>
      <c r="CV29712" s="44"/>
      <c r="CW29712" s="44"/>
      <c r="CX29712" s="44"/>
      <c r="CY29712" s="44"/>
      <c r="DA29712" s="44"/>
    </row>
    <row r="29713" spans="99:105" x14ac:dyDescent="0.2">
      <c r="CU29713" s="46"/>
      <c r="CV29713" s="44"/>
      <c r="CW29713" s="44"/>
      <c r="CX29713" s="44"/>
      <c r="CY29713" s="44"/>
      <c r="DA29713" s="44"/>
    </row>
    <row r="29714" spans="99:105" x14ac:dyDescent="0.2">
      <c r="CU29714" s="46"/>
      <c r="CV29714" s="44"/>
      <c r="CW29714" s="44"/>
      <c r="CX29714" s="44"/>
      <c r="CY29714" s="44"/>
      <c r="DA29714" s="44"/>
    </row>
    <row r="29715" spans="99:105" x14ac:dyDescent="0.2">
      <c r="CU29715" s="46"/>
      <c r="CV29715" s="44"/>
      <c r="CW29715" s="44"/>
      <c r="CX29715" s="44"/>
      <c r="CY29715" s="44"/>
      <c r="DA29715" s="44"/>
    </row>
    <row r="29716" spans="99:105" x14ac:dyDescent="0.2">
      <c r="CU29716" s="46"/>
      <c r="CV29716" s="44"/>
      <c r="CW29716" s="44"/>
      <c r="CX29716" s="44"/>
      <c r="CY29716" s="44"/>
      <c r="DA29716" s="44"/>
    </row>
    <row r="29717" spans="99:105" x14ac:dyDescent="0.2">
      <c r="CU29717" s="46"/>
      <c r="CV29717" s="44"/>
      <c r="CW29717" s="44"/>
      <c r="CX29717" s="44"/>
      <c r="CY29717" s="44"/>
      <c r="DA29717" s="44"/>
    </row>
    <row r="29718" spans="99:105" x14ac:dyDescent="0.2">
      <c r="CU29718" s="46"/>
      <c r="CV29718" s="44"/>
      <c r="CW29718" s="44"/>
      <c r="CX29718" s="44"/>
      <c r="CY29718" s="44"/>
      <c r="DA29718" s="44"/>
    </row>
    <row r="29719" spans="99:105" x14ac:dyDescent="0.2">
      <c r="CU29719" s="46"/>
      <c r="CV29719" s="44"/>
      <c r="CW29719" s="44"/>
      <c r="CX29719" s="44"/>
      <c r="CY29719" s="44"/>
      <c r="DA29719" s="44"/>
    </row>
    <row r="29720" spans="99:105" x14ac:dyDescent="0.2">
      <c r="CU29720" s="46"/>
      <c r="CV29720" s="44"/>
      <c r="CW29720" s="44"/>
      <c r="CX29720" s="44"/>
      <c r="CY29720" s="44"/>
      <c r="DA29720" s="44"/>
    </row>
    <row r="29721" spans="99:105" x14ac:dyDescent="0.2">
      <c r="CU29721" s="46"/>
      <c r="CV29721" s="44"/>
      <c r="CW29721" s="44"/>
      <c r="CX29721" s="44"/>
      <c r="CY29721" s="44"/>
      <c r="DA29721" s="44"/>
    </row>
    <row r="29722" spans="99:105" x14ac:dyDescent="0.2">
      <c r="CU29722" s="46"/>
      <c r="CV29722" s="44"/>
      <c r="CW29722" s="44"/>
      <c r="CX29722" s="44"/>
      <c r="CY29722" s="44"/>
      <c r="DA29722" s="44"/>
    </row>
    <row r="29723" spans="99:105" x14ac:dyDescent="0.2">
      <c r="CU29723" s="46"/>
      <c r="CV29723" s="44"/>
      <c r="CW29723" s="44"/>
      <c r="CX29723" s="44"/>
      <c r="CY29723" s="44"/>
      <c r="DA29723" s="44"/>
    </row>
    <row r="29724" spans="99:105" x14ac:dyDescent="0.2">
      <c r="CU29724" s="46"/>
      <c r="CV29724" s="44"/>
      <c r="CW29724" s="44"/>
      <c r="CX29724" s="44"/>
      <c r="CY29724" s="44"/>
      <c r="DA29724" s="44"/>
    </row>
    <row r="29725" spans="99:105" x14ac:dyDescent="0.2">
      <c r="CU29725" s="46"/>
      <c r="CV29725" s="44"/>
      <c r="CW29725" s="44"/>
      <c r="CX29725" s="44"/>
      <c r="CY29725" s="44"/>
      <c r="DA29725" s="44"/>
    </row>
    <row r="29726" spans="99:105" x14ac:dyDescent="0.2">
      <c r="CU29726" s="46"/>
      <c r="CV29726" s="44"/>
      <c r="CW29726" s="44"/>
      <c r="CX29726" s="44"/>
      <c r="CY29726" s="44"/>
      <c r="DA29726" s="44"/>
    </row>
    <row r="29727" spans="99:105" x14ac:dyDescent="0.2">
      <c r="CU29727" s="46"/>
      <c r="CV29727" s="44"/>
      <c r="CW29727" s="44"/>
      <c r="CX29727" s="44"/>
      <c r="CY29727" s="44"/>
      <c r="DA29727" s="44"/>
    </row>
    <row r="29728" spans="99:105" x14ac:dyDescent="0.2">
      <c r="CU29728" s="46"/>
      <c r="CV29728" s="44"/>
      <c r="CW29728" s="44"/>
      <c r="CX29728" s="44"/>
      <c r="CY29728" s="44"/>
      <c r="DA29728" s="44"/>
    </row>
    <row r="29729" spans="99:105" x14ac:dyDescent="0.2">
      <c r="CU29729" s="46"/>
      <c r="CV29729" s="44"/>
      <c r="CW29729" s="44"/>
      <c r="CX29729" s="44"/>
      <c r="CY29729" s="44"/>
      <c r="DA29729" s="44"/>
    </row>
    <row r="29730" spans="99:105" x14ac:dyDescent="0.2">
      <c r="CU29730" s="46"/>
      <c r="CV29730" s="44"/>
      <c r="CW29730" s="44"/>
      <c r="CX29730" s="44"/>
      <c r="CY29730" s="44"/>
      <c r="DA29730" s="44"/>
    </row>
    <row r="29731" spans="99:105" x14ac:dyDescent="0.2">
      <c r="CU29731" s="46"/>
      <c r="CV29731" s="44"/>
      <c r="CW29731" s="44"/>
      <c r="CX29731" s="44"/>
      <c r="CY29731" s="44"/>
      <c r="DA29731" s="44"/>
    </row>
    <row r="29732" spans="99:105" x14ac:dyDescent="0.2">
      <c r="CU29732" s="46"/>
      <c r="CV29732" s="44"/>
      <c r="CW29732" s="44"/>
      <c r="CX29732" s="44"/>
      <c r="CY29732" s="44"/>
      <c r="DA29732" s="44"/>
    </row>
    <row r="29733" spans="99:105" x14ac:dyDescent="0.2">
      <c r="CU29733" s="46"/>
      <c r="CV29733" s="44"/>
      <c r="CW29733" s="44"/>
      <c r="CX29733" s="44"/>
      <c r="CY29733" s="44"/>
      <c r="DA29733" s="44"/>
    </row>
    <row r="29734" spans="99:105" x14ac:dyDescent="0.2">
      <c r="CU29734" s="46"/>
      <c r="CV29734" s="44"/>
      <c r="CW29734" s="44"/>
      <c r="CX29734" s="44"/>
      <c r="CY29734" s="44"/>
      <c r="DA29734" s="44"/>
    </row>
    <row r="29735" spans="99:105" x14ac:dyDescent="0.2">
      <c r="CU29735" s="46"/>
      <c r="CV29735" s="44"/>
      <c r="CW29735" s="44"/>
      <c r="CX29735" s="44"/>
      <c r="CY29735" s="44"/>
      <c r="DA29735" s="44"/>
    </row>
    <row r="29736" spans="99:105" x14ac:dyDescent="0.2">
      <c r="CU29736" s="46"/>
      <c r="CV29736" s="44"/>
      <c r="CW29736" s="44"/>
      <c r="CX29736" s="44"/>
      <c r="CY29736" s="44"/>
      <c r="DA29736" s="44"/>
    </row>
    <row r="29737" spans="99:105" x14ac:dyDescent="0.2">
      <c r="CU29737" s="46"/>
      <c r="CV29737" s="44"/>
      <c r="CW29737" s="44"/>
      <c r="CX29737" s="44"/>
      <c r="CY29737" s="44"/>
      <c r="DA29737" s="44"/>
    </row>
    <row r="29738" spans="99:105" x14ac:dyDescent="0.2">
      <c r="CU29738" s="46"/>
      <c r="CV29738" s="44"/>
      <c r="CW29738" s="44"/>
      <c r="CX29738" s="44"/>
      <c r="CY29738" s="44"/>
      <c r="DA29738" s="44"/>
    </row>
    <row r="29739" spans="99:105" x14ac:dyDescent="0.2">
      <c r="CU29739" s="46"/>
      <c r="CV29739" s="44"/>
      <c r="CW29739" s="44"/>
      <c r="CX29739" s="44"/>
      <c r="CY29739" s="44"/>
      <c r="DA29739" s="44"/>
    </row>
    <row r="29740" spans="99:105" x14ac:dyDescent="0.2">
      <c r="CU29740" s="46"/>
      <c r="CV29740" s="44"/>
      <c r="CW29740" s="44"/>
      <c r="CX29740" s="44"/>
      <c r="CY29740" s="44"/>
      <c r="DA29740" s="44"/>
    </row>
    <row r="29741" spans="99:105" x14ac:dyDescent="0.2">
      <c r="CU29741" s="46"/>
      <c r="CV29741" s="44"/>
      <c r="CW29741" s="44"/>
      <c r="CX29741" s="44"/>
      <c r="CY29741" s="44"/>
      <c r="DA29741" s="44"/>
    </row>
    <row r="29742" spans="99:105" x14ac:dyDescent="0.2">
      <c r="CU29742" s="46"/>
      <c r="CV29742" s="44"/>
      <c r="CW29742" s="44"/>
      <c r="CX29742" s="44"/>
      <c r="CY29742" s="44"/>
      <c r="DA29742" s="44"/>
    </row>
    <row r="29743" spans="99:105" x14ac:dyDescent="0.2">
      <c r="CU29743" s="46"/>
      <c r="CV29743" s="44"/>
      <c r="CW29743" s="44"/>
      <c r="CX29743" s="44"/>
      <c r="CY29743" s="44"/>
      <c r="DA29743" s="44"/>
    </row>
    <row r="29744" spans="99:105" x14ac:dyDescent="0.2">
      <c r="CU29744" s="46"/>
      <c r="CV29744" s="44"/>
      <c r="CW29744" s="44"/>
      <c r="CX29744" s="44"/>
      <c r="CY29744" s="44"/>
      <c r="DA29744" s="44"/>
    </row>
    <row r="29745" spans="99:105" x14ac:dyDescent="0.2">
      <c r="CU29745" s="46"/>
      <c r="CV29745" s="44"/>
      <c r="CW29745" s="44"/>
      <c r="CX29745" s="44"/>
      <c r="CY29745" s="44"/>
      <c r="DA29745" s="44"/>
    </row>
    <row r="29746" spans="99:105" x14ac:dyDescent="0.2">
      <c r="CU29746" s="46"/>
      <c r="CV29746" s="44"/>
      <c r="CW29746" s="44"/>
      <c r="CX29746" s="44"/>
      <c r="CY29746" s="44"/>
      <c r="DA29746" s="44"/>
    </row>
    <row r="29747" spans="99:105" x14ac:dyDescent="0.2">
      <c r="CU29747" s="46"/>
      <c r="CV29747" s="44"/>
      <c r="CW29747" s="44"/>
      <c r="CX29747" s="44"/>
      <c r="CY29747" s="44"/>
      <c r="DA29747" s="44"/>
    </row>
    <row r="29748" spans="99:105" x14ac:dyDescent="0.2">
      <c r="CU29748" s="46"/>
      <c r="CV29748" s="44"/>
      <c r="CW29748" s="44"/>
      <c r="CX29748" s="44"/>
      <c r="CY29748" s="44"/>
      <c r="DA29748" s="44"/>
    </row>
    <row r="29749" spans="99:105" x14ac:dyDescent="0.2">
      <c r="CU29749" s="46"/>
      <c r="CV29749" s="44"/>
      <c r="CW29749" s="44"/>
      <c r="CX29749" s="44"/>
      <c r="CY29749" s="44"/>
      <c r="DA29749" s="44"/>
    </row>
    <row r="29750" spans="99:105" x14ac:dyDescent="0.2">
      <c r="CU29750" s="46"/>
      <c r="CV29750" s="44"/>
      <c r="CW29750" s="44"/>
      <c r="CX29750" s="44"/>
      <c r="CY29750" s="44"/>
      <c r="DA29750" s="44"/>
    </row>
    <row r="29751" spans="99:105" x14ac:dyDescent="0.2">
      <c r="CU29751" s="46"/>
      <c r="CV29751" s="44"/>
      <c r="CW29751" s="44"/>
      <c r="CX29751" s="44"/>
      <c r="CY29751" s="44"/>
      <c r="DA29751" s="44"/>
    </row>
    <row r="29752" spans="99:105" x14ac:dyDescent="0.2">
      <c r="CU29752" s="46"/>
      <c r="CV29752" s="44"/>
      <c r="CW29752" s="44"/>
      <c r="CX29752" s="44"/>
      <c r="CY29752" s="44"/>
      <c r="DA29752" s="44"/>
    </row>
    <row r="29753" spans="99:105" x14ac:dyDescent="0.2">
      <c r="CU29753" s="46"/>
      <c r="CV29753" s="44"/>
      <c r="CW29753" s="44"/>
      <c r="CX29753" s="44"/>
      <c r="CY29753" s="44"/>
      <c r="DA29753" s="44"/>
    </row>
    <row r="29754" spans="99:105" x14ac:dyDescent="0.2">
      <c r="CU29754" s="46"/>
      <c r="CV29754" s="44"/>
      <c r="CW29754" s="44"/>
      <c r="CX29754" s="44"/>
      <c r="CY29754" s="44"/>
      <c r="DA29754" s="44"/>
    </row>
    <row r="29755" spans="99:105" x14ac:dyDescent="0.2">
      <c r="CU29755" s="46"/>
      <c r="CV29755" s="44"/>
      <c r="CW29755" s="44"/>
      <c r="CX29755" s="44"/>
      <c r="CY29755" s="44"/>
      <c r="DA29755" s="44"/>
    </row>
    <row r="29756" spans="99:105" x14ac:dyDescent="0.2">
      <c r="CU29756" s="46"/>
      <c r="CV29756" s="44"/>
      <c r="CW29756" s="44"/>
      <c r="CX29756" s="44"/>
      <c r="CY29756" s="44"/>
      <c r="DA29756" s="44"/>
    </row>
    <row r="29757" spans="99:105" x14ac:dyDescent="0.2">
      <c r="CU29757" s="46"/>
      <c r="CV29757" s="44"/>
      <c r="CW29757" s="44"/>
      <c r="CX29757" s="44"/>
      <c r="CY29757" s="44"/>
      <c r="DA29757" s="44"/>
    </row>
    <row r="29758" spans="99:105" x14ac:dyDescent="0.2">
      <c r="CU29758" s="46"/>
      <c r="CV29758" s="44"/>
      <c r="CW29758" s="44"/>
      <c r="CX29758" s="44"/>
      <c r="CY29758" s="44"/>
      <c r="DA29758" s="44"/>
    </row>
    <row r="29759" spans="99:105" x14ac:dyDescent="0.2">
      <c r="CU29759" s="46"/>
      <c r="CV29759" s="44"/>
      <c r="CW29759" s="44"/>
      <c r="CX29759" s="44"/>
      <c r="CY29759" s="44"/>
      <c r="DA29759" s="44"/>
    </row>
    <row r="29760" spans="99:105" x14ac:dyDescent="0.2">
      <c r="CU29760" s="46"/>
      <c r="CV29760" s="44"/>
      <c r="CW29760" s="44"/>
      <c r="CX29760" s="44"/>
      <c r="CY29760" s="44"/>
      <c r="DA29760" s="44"/>
    </row>
    <row r="29761" spans="99:105" x14ac:dyDescent="0.2">
      <c r="CU29761" s="46"/>
      <c r="CV29761" s="44"/>
      <c r="CW29761" s="44"/>
      <c r="CX29761" s="44"/>
      <c r="CY29761" s="44"/>
      <c r="DA29761" s="44"/>
    </row>
    <row r="29762" spans="99:105" x14ac:dyDescent="0.2">
      <c r="CU29762" s="46"/>
      <c r="CV29762" s="44"/>
      <c r="CW29762" s="44"/>
      <c r="CX29762" s="44"/>
      <c r="CY29762" s="44"/>
      <c r="DA29762" s="44"/>
    </row>
    <row r="29763" spans="99:105" x14ac:dyDescent="0.2">
      <c r="CU29763" s="46"/>
      <c r="CV29763" s="44"/>
      <c r="CW29763" s="44"/>
      <c r="CX29763" s="44"/>
      <c r="CY29763" s="44"/>
      <c r="DA29763" s="44"/>
    </row>
    <row r="29764" spans="99:105" x14ac:dyDescent="0.2">
      <c r="CU29764" s="46"/>
      <c r="CV29764" s="44"/>
      <c r="CW29764" s="44"/>
      <c r="CX29764" s="44"/>
      <c r="CY29764" s="44"/>
      <c r="DA29764" s="44"/>
    </row>
    <row r="29765" spans="99:105" x14ac:dyDescent="0.2">
      <c r="CU29765" s="46"/>
      <c r="CV29765" s="44"/>
      <c r="CW29765" s="44"/>
      <c r="CX29765" s="44"/>
      <c r="CY29765" s="44"/>
      <c r="DA29765" s="44"/>
    </row>
    <row r="29766" spans="99:105" x14ac:dyDescent="0.2">
      <c r="CU29766" s="46"/>
      <c r="CV29766" s="44"/>
      <c r="CW29766" s="44"/>
      <c r="CX29766" s="44"/>
      <c r="CY29766" s="44"/>
      <c r="DA29766" s="44"/>
    </row>
    <row r="29767" spans="99:105" x14ac:dyDescent="0.2">
      <c r="CU29767" s="46"/>
      <c r="CV29767" s="44"/>
      <c r="CW29767" s="44"/>
      <c r="CX29767" s="44"/>
      <c r="CY29767" s="44"/>
      <c r="DA29767" s="44"/>
    </row>
    <row r="29768" spans="99:105" x14ac:dyDescent="0.2">
      <c r="CU29768" s="46"/>
      <c r="CV29768" s="44"/>
      <c r="CW29768" s="44"/>
      <c r="CX29768" s="44"/>
      <c r="CY29768" s="44"/>
      <c r="DA29768" s="44"/>
    </row>
    <row r="29769" spans="99:105" x14ac:dyDescent="0.2">
      <c r="CU29769" s="46"/>
      <c r="CV29769" s="44"/>
      <c r="CW29769" s="44"/>
      <c r="CX29769" s="44"/>
      <c r="CY29769" s="44"/>
      <c r="DA29769" s="44"/>
    </row>
    <row r="29770" spans="99:105" x14ac:dyDescent="0.2">
      <c r="CU29770" s="46"/>
      <c r="CV29770" s="44"/>
      <c r="CW29770" s="44"/>
      <c r="CX29770" s="44"/>
      <c r="CY29770" s="44"/>
      <c r="DA29770" s="44"/>
    </row>
    <row r="29771" spans="99:105" x14ac:dyDescent="0.2">
      <c r="CU29771" s="46"/>
      <c r="CV29771" s="44"/>
      <c r="CW29771" s="44"/>
      <c r="CX29771" s="44"/>
      <c r="CY29771" s="44"/>
      <c r="DA29771" s="44"/>
    </row>
    <row r="29772" spans="99:105" x14ac:dyDescent="0.2">
      <c r="CU29772" s="46"/>
      <c r="CV29772" s="44"/>
      <c r="CW29772" s="44"/>
      <c r="CX29772" s="44"/>
      <c r="CY29772" s="44"/>
      <c r="DA29772" s="44"/>
    </row>
    <row r="29773" spans="99:105" x14ac:dyDescent="0.2">
      <c r="CU29773" s="46"/>
      <c r="CV29773" s="44"/>
      <c r="CW29773" s="44"/>
      <c r="CX29773" s="44"/>
      <c r="CY29773" s="44"/>
      <c r="DA29773" s="44"/>
    </row>
    <row r="29774" spans="99:105" x14ac:dyDescent="0.2">
      <c r="CU29774" s="46"/>
      <c r="CV29774" s="44"/>
      <c r="CW29774" s="44"/>
      <c r="CX29774" s="44"/>
      <c r="CY29774" s="44"/>
      <c r="DA29774" s="44"/>
    </row>
    <row r="29775" spans="99:105" x14ac:dyDescent="0.2">
      <c r="CU29775" s="46"/>
      <c r="CV29775" s="44"/>
      <c r="CW29775" s="44"/>
      <c r="CX29775" s="44"/>
      <c r="CY29775" s="44"/>
      <c r="DA29775" s="44"/>
    </row>
    <row r="29776" spans="99:105" x14ac:dyDescent="0.2">
      <c r="CU29776" s="46"/>
      <c r="CV29776" s="44"/>
      <c r="CW29776" s="44"/>
      <c r="CX29776" s="44"/>
      <c r="CY29776" s="44"/>
      <c r="DA29776" s="44"/>
    </row>
    <row r="29777" spans="99:105" x14ac:dyDescent="0.2">
      <c r="CU29777" s="46"/>
      <c r="CV29777" s="44"/>
      <c r="CW29777" s="44"/>
      <c r="CX29777" s="44"/>
      <c r="CY29777" s="44"/>
      <c r="DA29777" s="44"/>
    </row>
    <row r="29778" spans="99:105" x14ac:dyDescent="0.2">
      <c r="CU29778" s="46"/>
      <c r="CV29778" s="44"/>
      <c r="CW29778" s="44"/>
      <c r="CX29778" s="44"/>
      <c r="CY29778" s="44"/>
      <c r="DA29778" s="44"/>
    </row>
    <row r="29779" spans="99:105" x14ac:dyDescent="0.2">
      <c r="CU29779" s="46"/>
      <c r="CV29779" s="44"/>
      <c r="CW29779" s="44"/>
      <c r="CX29779" s="44"/>
      <c r="CY29779" s="44"/>
      <c r="DA29779" s="44"/>
    </row>
    <row r="29780" spans="99:105" x14ac:dyDescent="0.2">
      <c r="CU29780" s="46"/>
      <c r="CV29780" s="44"/>
      <c r="CW29780" s="44"/>
      <c r="CX29780" s="44"/>
      <c r="CY29780" s="44"/>
      <c r="DA29780" s="44"/>
    </row>
    <row r="29781" spans="99:105" x14ac:dyDescent="0.2">
      <c r="CU29781" s="46"/>
      <c r="CV29781" s="44"/>
      <c r="CW29781" s="44"/>
      <c r="CX29781" s="44"/>
      <c r="CY29781" s="44"/>
      <c r="DA29781" s="44"/>
    </row>
    <row r="29782" spans="99:105" x14ac:dyDescent="0.2">
      <c r="CU29782" s="46"/>
      <c r="CV29782" s="44"/>
      <c r="CW29782" s="44"/>
      <c r="CX29782" s="44"/>
      <c r="CY29782" s="44"/>
      <c r="DA29782" s="44"/>
    </row>
    <row r="29783" spans="99:105" x14ac:dyDescent="0.2">
      <c r="CU29783" s="46"/>
      <c r="CV29783" s="44"/>
      <c r="CW29783" s="44"/>
      <c r="CX29783" s="44"/>
      <c r="CY29783" s="44"/>
      <c r="DA29783" s="44"/>
    </row>
    <row r="29784" spans="99:105" x14ac:dyDescent="0.2">
      <c r="CU29784" s="46"/>
      <c r="CV29784" s="44"/>
      <c r="CW29784" s="44"/>
      <c r="CX29784" s="44"/>
      <c r="CY29784" s="44"/>
      <c r="DA29784" s="44"/>
    </row>
    <row r="29785" spans="99:105" x14ac:dyDescent="0.2">
      <c r="CU29785" s="46"/>
      <c r="CV29785" s="44"/>
      <c r="CW29785" s="44"/>
      <c r="CX29785" s="44"/>
      <c r="CY29785" s="44"/>
      <c r="DA29785" s="44"/>
    </row>
    <row r="29786" spans="99:105" x14ac:dyDescent="0.2">
      <c r="CU29786" s="46"/>
      <c r="CV29786" s="44"/>
      <c r="CW29786" s="44"/>
      <c r="CX29786" s="44"/>
      <c r="CY29786" s="44"/>
      <c r="DA29786" s="44"/>
    </row>
    <row r="29787" spans="99:105" x14ac:dyDescent="0.2">
      <c r="CU29787" s="46"/>
      <c r="CV29787" s="44"/>
      <c r="CW29787" s="44"/>
      <c r="CX29787" s="44"/>
      <c r="CY29787" s="44"/>
      <c r="DA29787" s="44"/>
    </row>
    <row r="29788" spans="99:105" x14ac:dyDescent="0.2">
      <c r="CU29788" s="46"/>
      <c r="CV29788" s="44"/>
      <c r="CW29788" s="44"/>
      <c r="CX29788" s="44"/>
      <c r="CY29788" s="44"/>
      <c r="DA29788" s="44"/>
    </row>
    <row r="29789" spans="99:105" x14ac:dyDescent="0.2">
      <c r="CU29789" s="46"/>
      <c r="CV29789" s="44"/>
      <c r="CW29789" s="44"/>
      <c r="CX29789" s="44"/>
      <c r="CY29789" s="44"/>
      <c r="DA29789" s="44"/>
    </row>
    <row r="29790" spans="99:105" x14ac:dyDescent="0.2">
      <c r="CU29790" s="46"/>
      <c r="CV29790" s="44"/>
      <c r="CW29790" s="44"/>
      <c r="CX29790" s="44"/>
      <c r="CY29790" s="44"/>
      <c r="DA29790" s="44"/>
    </row>
    <row r="29791" spans="99:105" x14ac:dyDescent="0.2">
      <c r="CU29791" s="46"/>
      <c r="CV29791" s="44"/>
      <c r="CW29791" s="44"/>
      <c r="CX29791" s="44"/>
      <c r="CY29791" s="44"/>
      <c r="DA29791" s="44"/>
    </row>
    <row r="29792" spans="99:105" x14ac:dyDescent="0.2">
      <c r="CU29792" s="46"/>
      <c r="CV29792" s="44"/>
      <c r="CW29792" s="44"/>
      <c r="CX29792" s="44"/>
      <c r="CY29792" s="44"/>
      <c r="DA29792" s="44"/>
    </row>
    <row r="29793" spans="99:105" x14ac:dyDescent="0.2">
      <c r="CU29793" s="46"/>
      <c r="CV29793" s="44"/>
      <c r="CW29793" s="44"/>
      <c r="CX29793" s="44"/>
      <c r="CY29793" s="44"/>
      <c r="DA29793" s="44"/>
    </row>
    <row r="29794" spans="99:105" x14ac:dyDescent="0.2">
      <c r="CU29794" s="46"/>
      <c r="CV29794" s="44"/>
      <c r="CW29794" s="44"/>
      <c r="CX29794" s="44"/>
      <c r="CY29794" s="44"/>
      <c r="DA29794" s="44"/>
    </row>
    <row r="29795" spans="99:105" x14ac:dyDescent="0.2">
      <c r="CU29795" s="46"/>
      <c r="CV29795" s="44"/>
      <c r="CW29795" s="44"/>
      <c r="CX29795" s="44"/>
      <c r="CY29795" s="44"/>
      <c r="DA29795" s="44"/>
    </row>
    <row r="29796" spans="99:105" x14ac:dyDescent="0.2">
      <c r="CU29796" s="46"/>
      <c r="CV29796" s="44"/>
      <c r="CW29796" s="44"/>
      <c r="CX29796" s="44"/>
      <c r="CY29796" s="44"/>
      <c r="DA29796" s="44"/>
    </row>
    <row r="29797" spans="99:105" x14ac:dyDescent="0.2">
      <c r="CU29797" s="46"/>
      <c r="CV29797" s="44"/>
      <c r="CW29797" s="44"/>
      <c r="CX29797" s="44"/>
      <c r="CY29797" s="44"/>
      <c r="DA29797" s="44"/>
    </row>
    <row r="29798" spans="99:105" x14ac:dyDescent="0.2">
      <c r="CU29798" s="46"/>
      <c r="CV29798" s="44"/>
      <c r="CW29798" s="44"/>
      <c r="CX29798" s="44"/>
      <c r="CY29798" s="44"/>
      <c r="DA29798" s="44"/>
    </row>
    <row r="29799" spans="99:105" x14ac:dyDescent="0.2">
      <c r="CU29799" s="46"/>
      <c r="CV29799" s="44"/>
      <c r="CW29799" s="44"/>
      <c r="CX29799" s="44"/>
      <c r="CY29799" s="44"/>
      <c r="DA29799" s="44"/>
    </row>
    <row r="29800" spans="99:105" x14ac:dyDescent="0.2">
      <c r="CU29800" s="46"/>
      <c r="CV29800" s="44"/>
      <c r="CW29800" s="44"/>
      <c r="CX29800" s="44"/>
      <c r="CY29800" s="44"/>
      <c r="DA29800" s="44"/>
    </row>
    <row r="29801" spans="99:105" x14ac:dyDescent="0.2">
      <c r="CU29801" s="46"/>
      <c r="CV29801" s="44"/>
      <c r="CW29801" s="44"/>
      <c r="CX29801" s="44"/>
      <c r="CY29801" s="44"/>
      <c r="DA29801" s="44"/>
    </row>
    <row r="29802" spans="99:105" x14ac:dyDescent="0.2">
      <c r="CU29802" s="46"/>
      <c r="CV29802" s="44"/>
      <c r="CW29802" s="44"/>
      <c r="CX29802" s="44"/>
      <c r="CY29802" s="44"/>
      <c r="DA29802" s="44"/>
    </row>
    <row r="29803" spans="99:105" x14ac:dyDescent="0.2">
      <c r="CU29803" s="46"/>
      <c r="CV29803" s="44"/>
      <c r="CW29803" s="44"/>
      <c r="CX29803" s="44"/>
      <c r="CY29803" s="44"/>
      <c r="DA29803" s="44"/>
    </row>
    <row r="29804" spans="99:105" x14ac:dyDescent="0.2">
      <c r="CU29804" s="46"/>
      <c r="CV29804" s="44"/>
      <c r="CW29804" s="44"/>
      <c r="CX29804" s="44"/>
      <c r="CY29804" s="44"/>
      <c r="DA29804" s="44"/>
    </row>
    <row r="29805" spans="99:105" x14ac:dyDescent="0.2">
      <c r="CU29805" s="46"/>
      <c r="CV29805" s="44"/>
      <c r="CW29805" s="44"/>
      <c r="CX29805" s="44"/>
      <c r="CY29805" s="44"/>
      <c r="DA29805" s="44"/>
    </row>
    <row r="29806" spans="99:105" x14ac:dyDescent="0.2">
      <c r="CU29806" s="46"/>
      <c r="CV29806" s="44"/>
      <c r="CW29806" s="44"/>
      <c r="CX29806" s="44"/>
      <c r="CY29806" s="44"/>
      <c r="DA29806" s="44"/>
    </row>
    <row r="29807" spans="99:105" x14ac:dyDescent="0.2">
      <c r="CU29807" s="46"/>
      <c r="CV29807" s="44"/>
      <c r="CW29807" s="44"/>
      <c r="CX29807" s="44"/>
      <c r="CY29807" s="44"/>
      <c r="DA29807" s="44"/>
    </row>
    <row r="29808" spans="99:105" x14ac:dyDescent="0.2">
      <c r="CU29808" s="46"/>
      <c r="CV29808" s="44"/>
      <c r="CW29808" s="44"/>
      <c r="CX29808" s="44"/>
      <c r="CY29808" s="44"/>
      <c r="DA29808" s="44"/>
    </row>
    <row r="29809" spans="99:105" x14ac:dyDescent="0.2">
      <c r="CU29809" s="46"/>
      <c r="CV29809" s="44"/>
      <c r="CW29809" s="44"/>
      <c r="CX29809" s="44"/>
      <c r="CY29809" s="44"/>
      <c r="DA29809" s="44"/>
    </row>
    <row r="29810" spans="99:105" x14ac:dyDescent="0.2">
      <c r="CU29810" s="46"/>
      <c r="CV29810" s="44"/>
      <c r="CW29810" s="44"/>
      <c r="CX29810" s="44"/>
      <c r="CY29810" s="44"/>
      <c r="DA29810" s="44"/>
    </row>
    <row r="29811" spans="99:105" x14ac:dyDescent="0.2">
      <c r="CU29811" s="46"/>
      <c r="CV29811" s="44"/>
      <c r="CW29811" s="44"/>
      <c r="CX29811" s="44"/>
      <c r="CY29811" s="44"/>
      <c r="DA29811" s="44"/>
    </row>
    <row r="29812" spans="99:105" x14ac:dyDescent="0.2">
      <c r="CU29812" s="46"/>
      <c r="CV29812" s="44"/>
      <c r="CW29812" s="44"/>
      <c r="CX29812" s="44"/>
      <c r="CY29812" s="44"/>
      <c r="DA29812" s="44"/>
    </row>
    <row r="29813" spans="99:105" x14ac:dyDescent="0.2">
      <c r="CU29813" s="46"/>
      <c r="CV29813" s="44"/>
      <c r="CW29813" s="44"/>
      <c r="CX29813" s="44"/>
      <c r="CY29813" s="44"/>
      <c r="DA29813" s="44"/>
    </row>
    <row r="29814" spans="99:105" x14ac:dyDescent="0.2">
      <c r="CU29814" s="46"/>
      <c r="CV29814" s="44"/>
      <c r="CW29814" s="44"/>
      <c r="CX29814" s="44"/>
      <c r="CY29814" s="44"/>
      <c r="DA29814" s="44"/>
    </row>
    <row r="29815" spans="99:105" x14ac:dyDescent="0.2">
      <c r="CU29815" s="46"/>
      <c r="CV29815" s="44"/>
      <c r="CW29815" s="44"/>
      <c r="CX29815" s="44"/>
      <c r="CY29815" s="44"/>
      <c r="DA29815" s="44"/>
    </row>
    <row r="29816" spans="99:105" x14ac:dyDescent="0.2">
      <c r="CU29816" s="46"/>
      <c r="CV29816" s="44"/>
      <c r="CW29816" s="44"/>
      <c r="CX29816" s="44"/>
      <c r="CY29816" s="44"/>
      <c r="DA29816" s="44"/>
    </row>
    <row r="29817" spans="99:105" x14ac:dyDescent="0.2">
      <c r="CU29817" s="46"/>
      <c r="CV29817" s="44"/>
      <c r="CW29817" s="44"/>
      <c r="CX29817" s="44"/>
      <c r="CY29817" s="44"/>
      <c r="DA29817" s="44"/>
    </row>
    <row r="29818" spans="99:105" x14ac:dyDescent="0.2">
      <c r="CU29818" s="46"/>
      <c r="CV29818" s="44"/>
      <c r="CW29818" s="44"/>
      <c r="CX29818" s="44"/>
      <c r="CY29818" s="44"/>
      <c r="DA29818" s="44"/>
    </row>
    <row r="29819" spans="99:105" x14ac:dyDescent="0.2">
      <c r="CU29819" s="46"/>
      <c r="CV29819" s="44"/>
      <c r="CW29819" s="44"/>
      <c r="CX29819" s="44"/>
      <c r="CY29819" s="44"/>
      <c r="DA29819" s="44"/>
    </row>
    <row r="29820" spans="99:105" x14ac:dyDescent="0.2">
      <c r="CU29820" s="46"/>
      <c r="CV29820" s="44"/>
      <c r="CW29820" s="44"/>
      <c r="CX29820" s="44"/>
      <c r="CY29820" s="44"/>
      <c r="DA29820" s="44"/>
    </row>
    <row r="29821" spans="99:105" x14ac:dyDescent="0.2">
      <c r="CU29821" s="46"/>
      <c r="CV29821" s="44"/>
      <c r="CW29821" s="44"/>
      <c r="CX29821" s="44"/>
      <c r="CY29821" s="44"/>
      <c r="DA29821" s="44"/>
    </row>
    <row r="29822" spans="99:105" x14ac:dyDescent="0.2">
      <c r="CU29822" s="46"/>
      <c r="CV29822" s="44"/>
      <c r="CW29822" s="44"/>
      <c r="CX29822" s="44"/>
      <c r="CY29822" s="44"/>
      <c r="DA29822" s="44"/>
    </row>
    <row r="29823" spans="99:105" x14ac:dyDescent="0.2">
      <c r="CU29823" s="46"/>
      <c r="CV29823" s="44"/>
      <c r="CW29823" s="44"/>
      <c r="CX29823" s="44"/>
      <c r="CY29823" s="44"/>
      <c r="DA29823" s="44"/>
    </row>
    <row r="29824" spans="99:105" x14ac:dyDescent="0.2">
      <c r="CU29824" s="46"/>
      <c r="CV29824" s="44"/>
      <c r="CW29824" s="44"/>
      <c r="CX29824" s="44"/>
      <c r="CY29824" s="44"/>
      <c r="DA29824" s="44"/>
    </row>
    <row r="29825" spans="99:105" x14ac:dyDescent="0.2">
      <c r="CU29825" s="46"/>
      <c r="CV29825" s="44"/>
      <c r="CW29825" s="44"/>
      <c r="CX29825" s="44"/>
      <c r="CY29825" s="44"/>
      <c r="DA29825" s="44"/>
    </row>
    <row r="29826" spans="99:105" x14ac:dyDescent="0.2">
      <c r="CU29826" s="46"/>
      <c r="CV29826" s="44"/>
      <c r="CW29826" s="44"/>
      <c r="CX29826" s="44"/>
      <c r="CY29826" s="44"/>
      <c r="DA29826" s="44"/>
    </row>
    <row r="29827" spans="99:105" x14ac:dyDescent="0.2">
      <c r="CU29827" s="46"/>
      <c r="CV29827" s="44"/>
      <c r="CW29827" s="44"/>
      <c r="CX29827" s="44"/>
      <c r="CY29827" s="44"/>
      <c r="DA29827" s="44"/>
    </row>
    <row r="29828" spans="99:105" x14ac:dyDescent="0.2">
      <c r="CU29828" s="46"/>
      <c r="CV29828" s="44"/>
      <c r="CW29828" s="44"/>
      <c r="CX29828" s="44"/>
      <c r="CY29828" s="44"/>
      <c r="DA29828" s="44"/>
    </row>
    <row r="29829" spans="99:105" x14ac:dyDescent="0.2">
      <c r="CU29829" s="46"/>
      <c r="CV29829" s="44"/>
      <c r="CW29829" s="44"/>
      <c r="CX29829" s="44"/>
      <c r="CY29829" s="44"/>
      <c r="DA29829" s="44"/>
    </row>
    <row r="29830" spans="99:105" x14ac:dyDescent="0.2">
      <c r="CU29830" s="46"/>
      <c r="CV29830" s="44"/>
      <c r="CW29830" s="44"/>
      <c r="CX29830" s="44"/>
      <c r="CY29830" s="44"/>
      <c r="DA29830" s="44"/>
    </row>
    <row r="29831" spans="99:105" x14ac:dyDescent="0.2">
      <c r="CU29831" s="46"/>
      <c r="CV29831" s="44"/>
      <c r="CW29831" s="44"/>
      <c r="CX29831" s="44"/>
      <c r="CY29831" s="44"/>
      <c r="DA29831" s="44"/>
    </row>
    <row r="29832" spans="99:105" x14ac:dyDescent="0.2">
      <c r="CU29832" s="46"/>
      <c r="CV29832" s="44"/>
      <c r="CW29832" s="44"/>
      <c r="CX29832" s="44"/>
      <c r="CY29832" s="44"/>
      <c r="DA29832" s="44"/>
    </row>
    <row r="29833" spans="99:105" x14ac:dyDescent="0.2">
      <c r="CU29833" s="46"/>
      <c r="CV29833" s="44"/>
      <c r="CW29833" s="44"/>
      <c r="CX29833" s="44"/>
      <c r="CY29833" s="44"/>
      <c r="DA29833" s="44"/>
    </row>
    <row r="29834" spans="99:105" x14ac:dyDescent="0.2">
      <c r="CU29834" s="46"/>
      <c r="CV29834" s="44"/>
      <c r="CW29834" s="44"/>
      <c r="CX29834" s="44"/>
      <c r="CY29834" s="44"/>
      <c r="DA29834" s="44"/>
    </row>
    <row r="29835" spans="99:105" x14ac:dyDescent="0.2">
      <c r="CU29835" s="46"/>
      <c r="CV29835" s="44"/>
      <c r="CW29835" s="44"/>
      <c r="CX29835" s="44"/>
      <c r="CY29835" s="44"/>
      <c r="DA29835" s="44"/>
    </row>
    <row r="29836" spans="99:105" x14ac:dyDescent="0.2">
      <c r="CU29836" s="46"/>
      <c r="CV29836" s="44"/>
      <c r="CW29836" s="44"/>
      <c r="CX29836" s="44"/>
      <c r="CY29836" s="44"/>
      <c r="DA29836" s="44"/>
    </row>
    <row r="29837" spans="99:105" x14ac:dyDescent="0.2">
      <c r="CU29837" s="46"/>
      <c r="CV29837" s="44"/>
      <c r="CW29837" s="44"/>
      <c r="CX29837" s="44"/>
      <c r="CY29837" s="44"/>
      <c r="DA29837" s="44"/>
    </row>
    <row r="29838" spans="99:105" x14ac:dyDescent="0.2">
      <c r="CU29838" s="46"/>
      <c r="CV29838" s="44"/>
      <c r="CW29838" s="44"/>
      <c r="CX29838" s="44"/>
      <c r="CY29838" s="44"/>
      <c r="DA29838" s="44"/>
    </row>
    <row r="29839" spans="99:105" x14ac:dyDescent="0.2">
      <c r="CU29839" s="46"/>
      <c r="CV29839" s="44"/>
      <c r="CW29839" s="44"/>
      <c r="CX29839" s="44"/>
      <c r="CY29839" s="44"/>
      <c r="DA29839" s="44"/>
    </row>
    <row r="29840" spans="99:105" x14ac:dyDescent="0.2">
      <c r="CU29840" s="46"/>
      <c r="CV29840" s="44"/>
      <c r="CW29840" s="44"/>
      <c r="CX29840" s="44"/>
      <c r="CY29840" s="44"/>
      <c r="DA29840" s="44"/>
    </row>
    <row r="29841" spans="99:105" x14ac:dyDescent="0.2">
      <c r="CU29841" s="46"/>
      <c r="CV29841" s="44"/>
      <c r="CW29841" s="44"/>
      <c r="CX29841" s="44"/>
      <c r="CY29841" s="44"/>
      <c r="DA29841" s="44"/>
    </row>
    <row r="29842" spans="99:105" x14ac:dyDescent="0.2">
      <c r="CU29842" s="46"/>
      <c r="CV29842" s="44"/>
      <c r="CW29842" s="44"/>
      <c r="CX29842" s="44"/>
      <c r="CY29842" s="44"/>
      <c r="DA29842" s="44"/>
    </row>
    <row r="29843" spans="99:105" x14ac:dyDescent="0.2">
      <c r="CU29843" s="46"/>
      <c r="CV29843" s="44"/>
      <c r="CW29843" s="44"/>
      <c r="CX29843" s="44"/>
      <c r="CY29843" s="44"/>
      <c r="DA29843" s="44"/>
    </row>
    <row r="29844" spans="99:105" x14ac:dyDescent="0.2">
      <c r="CU29844" s="46"/>
      <c r="CV29844" s="44"/>
      <c r="CW29844" s="44"/>
      <c r="CX29844" s="44"/>
      <c r="CY29844" s="44"/>
      <c r="DA29844" s="44"/>
    </row>
    <row r="29845" spans="99:105" x14ac:dyDescent="0.2">
      <c r="CU29845" s="46"/>
      <c r="CV29845" s="44"/>
      <c r="CW29845" s="44"/>
      <c r="CX29845" s="44"/>
      <c r="CY29845" s="44"/>
      <c r="DA29845" s="44"/>
    </row>
    <row r="29846" spans="99:105" x14ac:dyDescent="0.2">
      <c r="CU29846" s="46"/>
      <c r="CV29846" s="44"/>
      <c r="CW29846" s="44"/>
      <c r="CX29846" s="44"/>
      <c r="CY29846" s="44"/>
      <c r="DA29846" s="44"/>
    </row>
    <row r="29847" spans="99:105" x14ac:dyDescent="0.2">
      <c r="CU29847" s="46"/>
      <c r="CV29847" s="44"/>
      <c r="CW29847" s="44"/>
      <c r="CX29847" s="44"/>
      <c r="CY29847" s="44"/>
      <c r="DA29847" s="44"/>
    </row>
    <row r="29848" spans="99:105" x14ac:dyDescent="0.2">
      <c r="CU29848" s="46"/>
      <c r="CV29848" s="44"/>
      <c r="CW29848" s="44"/>
      <c r="CX29848" s="44"/>
      <c r="CY29848" s="44"/>
      <c r="DA29848" s="44"/>
    </row>
    <row r="29849" spans="99:105" x14ac:dyDescent="0.2">
      <c r="CU29849" s="46"/>
      <c r="CV29849" s="44"/>
      <c r="CW29849" s="44"/>
      <c r="CX29849" s="44"/>
      <c r="CY29849" s="44"/>
      <c r="DA29849" s="44"/>
    </row>
    <row r="29850" spans="99:105" x14ac:dyDescent="0.2">
      <c r="CU29850" s="46"/>
      <c r="CV29850" s="44"/>
      <c r="CW29850" s="44"/>
      <c r="CX29850" s="44"/>
      <c r="CY29850" s="44"/>
      <c r="DA29850" s="44"/>
    </row>
    <row r="29851" spans="99:105" x14ac:dyDescent="0.2">
      <c r="CU29851" s="46"/>
      <c r="CV29851" s="44"/>
      <c r="CW29851" s="44"/>
      <c r="CX29851" s="44"/>
      <c r="CY29851" s="44"/>
      <c r="DA29851" s="44"/>
    </row>
    <row r="29852" spans="99:105" x14ac:dyDescent="0.2">
      <c r="CU29852" s="46"/>
      <c r="CV29852" s="44"/>
      <c r="CW29852" s="44"/>
      <c r="CX29852" s="44"/>
      <c r="CY29852" s="44"/>
      <c r="DA29852" s="44"/>
    </row>
    <row r="29853" spans="99:105" x14ac:dyDescent="0.2">
      <c r="CU29853" s="46"/>
      <c r="CV29853" s="44"/>
      <c r="CW29853" s="44"/>
      <c r="CX29853" s="44"/>
      <c r="CY29853" s="44"/>
      <c r="DA29853" s="44"/>
    </row>
    <row r="29854" spans="99:105" x14ac:dyDescent="0.2">
      <c r="CU29854" s="46"/>
      <c r="CV29854" s="44"/>
      <c r="CW29854" s="44"/>
      <c r="CX29854" s="44"/>
      <c r="CY29854" s="44"/>
      <c r="DA29854" s="44"/>
    </row>
    <row r="29855" spans="99:105" x14ac:dyDescent="0.2">
      <c r="CU29855" s="46"/>
      <c r="CV29855" s="44"/>
      <c r="CW29855" s="44"/>
      <c r="CX29855" s="44"/>
      <c r="CY29855" s="44"/>
      <c r="DA29855" s="44"/>
    </row>
    <row r="29856" spans="99:105" x14ac:dyDescent="0.2">
      <c r="CU29856" s="46"/>
      <c r="CV29856" s="44"/>
      <c r="CW29856" s="44"/>
      <c r="CX29856" s="44"/>
      <c r="CY29856" s="44"/>
      <c r="DA29856" s="44"/>
    </row>
    <row r="29857" spans="99:105" x14ac:dyDescent="0.2">
      <c r="CU29857" s="46"/>
      <c r="CV29857" s="44"/>
      <c r="CW29857" s="44"/>
      <c r="CX29857" s="44"/>
      <c r="CY29857" s="44"/>
      <c r="DA29857" s="44"/>
    </row>
    <row r="29858" spans="99:105" x14ac:dyDescent="0.2">
      <c r="CU29858" s="46"/>
      <c r="CV29858" s="44"/>
      <c r="CW29858" s="44"/>
      <c r="CX29858" s="44"/>
      <c r="CY29858" s="44"/>
      <c r="DA29858" s="44"/>
    </row>
    <row r="29859" spans="99:105" x14ac:dyDescent="0.2">
      <c r="CU29859" s="46"/>
      <c r="CV29859" s="44"/>
      <c r="CW29859" s="44"/>
      <c r="CX29859" s="44"/>
      <c r="CY29859" s="44"/>
      <c r="DA29859" s="44"/>
    </row>
    <row r="29860" spans="99:105" x14ac:dyDescent="0.2">
      <c r="CU29860" s="46"/>
      <c r="CV29860" s="44"/>
      <c r="CW29860" s="44"/>
      <c r="CX29860" s="44"/>
      <c r="CY29860" s="44"/>
      <c r="DA29860" s="44"/>
    </row>
    <row r="29861" spans="99:105" x14ac:dyDescent="0.2">
      <c r="CU29861" s="46"/>
      <c r="CV29861" s="44"/>
      <c r="CW29861" s="44"/>
      <c r="CX29861" s="44"/>
      <c r="CY29861" s="44"/>
      <c r="DA29861" s="44"/>
    </row>
    <row r="29862" spans="99:105" x14ac:dyDescent="0.2">
      <c r="CU29862" s="46"/>
      <c r="CV29862" s="44"/>
      <c r="CW29862" s="44"/>
      <c r="CX29862" s="44"/>
      <c r="CY29862" s="44"/>
      <c r="DA29862" s="44"/>
    </row>
    <row r="29863" spans="99:105" x14ac:dyDescent="0.2">
      <c r="CU29863" s="46"/>
      <c r="CV29863" s="44"/>
      <c r="CW29863" s="44"/>
      <c r="CX29863" s="44"/>
      <c r="CY29863" s="44"/>
      <c r="DA29863" s="44"/>
    </row>
    <row r="29864" spans="99:105" x14ac:dyDescent="0.2">
      <c r="CU29864" s="46"/>
      <c r="CV29864" s="44"/>
      <c r="CW29864" s="44"/>
      <c r="CX29864" s="44"/>
      <c r="CY29864" s="44"/>
      <c r="DA29864" s="44"/>
    </row>
    <row r="29865" spans="99:105" x14ac:dyDescent="0.2">
      <c r="CU29865" s="46"/>
      <c r="CV29865" s="44"/>
      <c r="CW29865" s="44"/>
      <c r="CX29865" s="44"/>
      <c r="CY29865" s="44"/>
      <c r="DA29865" s="44"/>
    </row>
    <row r="29866" spans="99:105" x14ac:dyDescent="0.2">
      <c r="CU29866" s="46"/>
      <c r="CV29866" s="44"/>
      <c r="CW29866" s="44"/>
      <c r="CX29866" s="44"/>
      <c r="CY29866" s="44"/>
      <c r="DA29866" s="44"/>
    </row>
    <row r="29867" spans="99:105" x14ac:dyDescent="0.2">
      <c r="CU29867" s="46"/>
      <c r="CV29867" s="44"/>
      <c r="CW29867" s="44"/>
      <c r="CX29867" s="44"/>
      <c r="CY29867" s="44"/>
      <c r="DA29867" s="44"/>
    </row>
    <row r="29868" spans="99:105" x14ac:dyDescent="0.2">
      <c r="CU29868" s="46"/>
      <c r="CV29868" s="44"/>
      <c r="CW29868" s="44"/>
      <c r="CX29868" s="44"/>
      <c r="CY29868" s="44"/>
      <c r="DA29868" s="44"/>
    </row>
    <row r="29869" spans="99:105" x14ac:dyDescent="0.2">
      <c r="CU29869" s="46"/>
      <c r="CV29869" s="44"/>
      <c r="CW29869" s="44"/>
      <c r="CX29869" s="44"/>
      <c r="CY29869" s="44"/>
      <c r="DA29869" s="44"/>
    </row>
    <row r="29870" spans="99:105" x14ac:dyDescent="0.2">
      <c r="CU29870" s="46"/>
      <c r="CV29870" s="44"/>
      <c r="CW29870" s="44"/>
      <c r="CX29870" s="44"/>
      <c r="CY29870" s="44"/>
      <c r="DA29870" s="44"/>
    </row>
    <row r="29871" spans="99:105" x14ac:dyDescent="0.2">
      <c r="CU29871" s="46"/>
      <c r="CV29871" s="44"/>
      <c r="CW29871" s="44"/>
      <c r="CX29871" s="44"/>
      <c r="CY29871" s="44"/>
      <c r="DA29871" s="44"/>
    </row>
    <row r="29872" spans="99:105" x14ac:dyDescent="0.2">
      <c r="CU29872" s="46"/>
      <c r="CV29872" s="44"/>
      <c r="CW29872" s="44"/>
      <c r="CX29872" s="44"/>
      <c r="CY29872" s="44"/>
      <c r="DA29872" s="44"/>
    </row>
    <row r="29873" spans="99:105" x14ac:dyDescent="0.2">
      <c r="CU29873" s="46"/>
      <c r="CV29873" s="44"/>
      <c r="CW29873" s="44"/>
      <c r="CX29873" s="44"/>
      <c r="CY29873" s="44"/>
      <c r="DA29873" s="44"/>
    </row>
    <row r="29874" spans="99:105" x14ac:dyDescent="0.2">
      <c r="CU29874" s="46"/>
      <c r="CV29874" s="44"/>
      <c r="CW29874" s="44"/>
      <c r="CX29874" s="44"/>
      <c r="CY29874" s="44"/>
      <c r="DA29874" s="44"/>
    </row>
    <row r="29875" spans="99:105" x14ac:dyDescent="0.2">
      <c r="CU29875" s="46"/>
      <c r="CV29875" s="44"/>
      <c r="CW29875" s="44"/>
      <c r="CX29875" s="44"/>
      <c r="CY29875" s="44"/>
      <c r="DA29875" s="44"/>
    </row>
    <row r="29876" spans="99:105" x14ac:dyDescent="0.2">
      <c r="CU29876" s="46"/>
      <c r="CV29876" s="44"/>
      <c r="CW29876" s="44"/>
      <c r="CX29876" s="44"/>
      <c r="CY29876" s="44"/>
      <c r="DA29876" s="44"/>
    </row>
    <row r="29877" spans="99:105" x14ac:dyDescent="0.2">
      <c r="CU29877" s="46"/>
      <c r="CV29877" s="44"/>
      <c r="CW29877" s="44"/>
      <c r="CX29877" s="44"/>
      <c r="CY29877" s="44"/>
      <c r="DA29877" s="44"/>
    </row>
    <row r="29878" spans="99:105" x14ac:dyDescent="0.2">
      <c r="CU29878" s="46"/>
      <c r="CV29878" s="44"/>
      <c r="CW29878" s="44"/>
      <c r="CX29878" s="44"/>
      <c r="CY29878" s="44"/>
      <c r="DA29878" s="44"/>
    </row>
    <row r="29879" spans="99:105" x14ac:dyDescent="0.2">
      <c r="CU29879" s="46"/>
      <c r="CV29879" s="44"/>
      <c r="CW29879" s="44"/>
      <c r="CX29879" s="44"/>
      <c r="CY29879" s="44"/>
      <c r="DA29879" s="44"/>
    </row>
    <row r="29880" spans="99:105" x14ac:dyDescent="0.2">
      <c r="CU29880" s="46"/>
      <c r="CV29880" s="44"/>
      <c r="CW29880" s="44"/>
      <c r="CX29880" s="44"/>
      <c r="CY29880" s="44"/>
      <c r="DA29880" s="44"/>
    </row>
    <row r="29881" spans="99:105" x14ac:dyDescent="0.2">
      <c r="CU29881" s="46"/>
      <c r="CV29881" s="44"/>
      <c r="CW29881" s="44"/>
      <c r="CX29881" s="44"/>
      <c r="CY29881" s="44"/>
      <c r="DA29881" s="44"/>
    </row>
    <row r="29882" spans="99:105" x14ac:dyDescent="0.2">
      <c r="CU29882" s="46"/>
      <c r="CV29882" s="44"/>
      <c r="CW29882" s="44"/>
      <c r="CX29882" s="44"/>
      <c r="CY29882" s="44"/>
      <c r="DA29882" s="44"/>
    </row>
    <row r="29883" spans="99:105" x14ac:dyDescent="0.2">
      <c r="CU29883" s="46"/>
      <c r="CV29883" s="44"/>
      <c r="CW29883" s="44"/>
      <c r="CX29883" s="44"/>
      <c r="CY29883" s="44"/>
      <c r="DA29883" s="44"/>
    </row>
    <row r="29884" spans="99:105" x14ac:dyDescent="0.2">
      <c r="CU29884" s="46"/>
      <c r="CV29884" s="44"/>
      <c r="CW29884" s="44"/>
      <c r="CX29884" s="44"/>
      <c r="CY29884" s="44"/>
      <c r="DA29884" s="44"/>
    </row>
    <row r="29885" spans="99:105" x14ac:dyDescent="0.2">
      <c r="CU29885" s="46"/>
      <c r="CV29885" s="44"/>
      <c r="CW29885" s="44"/>
      <c r="CX29885" s="44"/>
      <c r="CY29885" s="44"/>
      <c r="DA29885" s="44"/>
    </row>
    <row r="29886" spans="99:105" x14ac:dyDescent="0.2">
      <c r="CU29886" s="46"/>
      <c r="CV29886" s="44"/>
      <c r="CW29886" s="44"/>
      <c r="CX29886" s="44"/>
      <c r="CY29886" s="44"/>
      <c r="DA29886" s="44"/>
    </row>
    <row r="29887" spans="99:105" x14ac:dyDescent="0.2">
      <c r="CU29887" s="46"/>
      <c r="CV29887" s="44"/>
      <c r="CW29887" s="44"/>
      <c r="CX29887" s="44"/>
      <c r="CY29887" s="44"/>
      <c r="DA29887" s="44"/>
    </row>
    <row r="29888" spans="99:105" x14ac:dyDescent="0.2">
      <c r="CU29888" s="46"/>
      <c r="CV29888" s="44"/>
      <c r="CW29888" s="44"/>
      <c r="CX29888" s="44"/>
      <c r="CY29888" s="44"/>
      <c r="DA29888" s="44"/>
    </row>
    <row r="29889" spans="99:105" x14ac:dyDescent="0.2">
      <c r="CU29889" s="46"/>
      <c r="CV29889" s="44"/>
      <c r="CW29889" s="44"/>
      <c r="CX29889" s="44"/>
      <c r="CY29889" s="44"/>
      <c r="DA29889" s="44"/>
    </row>
    <row r="29890" spans="99:105" x14ac:dyDescent="0.2">
      <c r="CU29890" s="46"/>
      <c r="CV29890" s="44"/>
      <c r="CW29890" s="44"/>
      <c r="CX29890" s="44"/>
      <c r="CY29890" s="44"/>
      <c r="DA29890" s="44"/>
    </row>
    <row r="29891" spans="99:105" x14ac:dyDescent="0.2">
      <c r="CU29891" s="46"/>
      <c r="CV29891" s="44"/>
      <c r="CW29891" s="44"/>
      <c r="CX29891" s="44"/>
      <c r="CY29891" s="44"/>
      <c r="DA29891" s="44"/>
    </row>
    <row r="29892" spans="99:105" x14ac:dyDescent="0.2">
      <c r="CU29892" s="46"/>
      <c r="CV29892" s="44"/>
      <c r="CW29892" s="44"/>
      <c r="CX29892" s="44"/>
      <c r="CY29892" s="44"/>
      <c r="DA29892" s="44"/>
    </row>
    <row r="29893" spans="99:105" x14ac:dyDescent="0.2">
      <c r="CU29893" s="46"/>
      <c r="CV29893" s="44"/>
      <c r="CW29893" s="44"/>
      <c r="CX29893" s="44"/>
      <c r="CY29893" s="44"/>
      <c r="DA29893" s="44"/>
    </row>
    <row r="29894" spans="99:105" x14ac:dyDescent="0.2">
      <c r="CU29894" s="46"/>
      <c r="CV29894" s="44"/>
      <c r="CW29894" s="44"/>
      <c r="CX29894" s="44"/>
      <c r="CY29894" s="44"/>
      <c r="DA29894" s="44"/>
    </row>
    <row r="29895" spans="99:105" x14ac:dyDescent="0.2">
      <c r="CU29895" s="46"/>
      <c r="CV29895" s="44"/>
      <c r="CW29895" s="44"/>
      <c r="CX29895" s="44"/>
      <c r="CY29895" s="44"/>
      <c r="DA29895" s="44"/>
    </row>
    <row r="29896" spans="99:105" x14ac:dyDescent="0.2">
      <c r="CU29896" s="46"/>
      <c r="CV29896" s="44"/>
      <c r="CW29896" s="44"/>
      <c r="CX29896" s="44"/>
      <c r="CY29896" s="44"/>
      <c r="DA29896" s="44"/>
    </row>
    <row r="29897" spans="99:105" x14ac:dyDescent="0.2">
      <c r="CU29897" s="46"/>
      <c r="CV29897" s="44"/>
      <c r="CW29897" s="44"/>
      <c r="CX29897" s="44"/>
      <c r="CY29897" s="44"/>
      <c r="DA29897" s="44"/>
    </row>
    <row r="29898" spans="99:105" x14ac:dyDescent="0.2">
      <c r="CU29898" s="46"/>
      <c r="CV29898" s="44"/>
      <c r="CW29898" s="44"/>
      <c r="CX29898" s="44"/>
      <c r="CY29898" s="44"/>
      <c r="DA29898" s="44"/>
    </row>
    <row r="29899" spans="99:105" x14ac:dyDescent="0.2">
      <c r="CU29899" s="46"/>
      <c r="CV29899" s="44"/>
      <c r="CW29899" s="44"/>
      <c r="CX29899" s="44"/>
      <c r="CY29899" s="44"/>
      <c r="DA29899" s="44"/>
    </row>
    <row r="29900" spans="99:105" x14ac:dyDescent="0.2">
      <c r="CU29900" s="46"/>
      <c r="CV29900" s="44"/>
      <c r="CW29900" s="44"/>
      <c r="CX29900" s="44"/>
      <c r="CY29900" s="44"/>
      <c r="DA29900" s="44"/>
    </row>
    <row r="29901" spans="99:105" x14ac:dyDescent="0.2">
      <c r="CU29901" s="46"/>
      <c r="CV29901" s="44"/>
      <c r="CW29901" s="44"/>
      <c r="CX29901" s="44"/>
      <c r="CY29901" s="44"/>
      <c r="DA29901" s="44"/>
    </row>
    <row r="29902" spans="99:105" x14ac:dyDescent="0.2">
      <c r="CU29902" s="46"/>
      <c r="CV29902" s="44"/>
      <c r="CW29902" s="44"/>
      <c r="CX29902" s="44"/>
      <c r="CY29902" s="44"/>
      <c r="DA29902" s="44"/>
    </row>
    <row r="29903" spans="99:105" x14ac:dyDescent="0.2">
      <c r="CU29903" s="46"/>
      <c r="CV29903" s="44"/>
      <c r="CW29903" s="44"/>
      <c r="CX29903" s="44"/>
      <c r="CY29903" s="44"/>
      <c r="DA29903" s="44"/>
    </row>
    <row r="29904" spans="99:105" x14ac:dyDescent="0.2">
      <c r="CU29904" s="46"/>
      <c r="CV29904" s="44"/>
      <c r="CW29904" s="44"/>
      <c r="CX29904" s="44"/>
      <c r="CY29904" s="44"/>
      <c r="DA29904" s="44"/>
    </row>
    <row r="29905" spans="99:105" x14ac:dyDescent="0.2">
      <c r="CU29905" s="46"/>
      <c r="CV29905" s="44"/>
      <c r="CW29905" s="44"/>
      <c r="CX29905" s="44"/>
      <c r="CY29905" s="44"/>
      <c r="DA29905" s="44"/>
    </row>
    <row r="29906" spans="99:105" x14ac:dyDescent="0.2">
      <c r="CU29906" s="46"/>
      <c r="CV29906" s="44"/>
      <c r="CW29906" s="44"/>
      <c r="CX29906" s="44"/>
      <c r="CY29906" s="44"/>
      <c r="DA29906" s="44"/>
    </row>
    <row r="29907" spans="99:105" x14ac:dyDescent="0.2">
      <c r="CU29907" s="46"/>
      <c r="CV29907" s="44"/>
      <c r="CW29907" s="44"/>
      <c r="CX29907" s="44"/>
      <c r="CY29907" s="44"/>
      <c r="DA29907" s="44"/>
    </row>
    <row r="29908" spans="99:105" x14ac:dyDescent="0.2">
      <c r="CU29908" s="46"/>
      <c r="CV29908" s="44"/>
      <c r="CW29908" s="44"/>
      <c r="CX29908" s="44"/>
      <c r="CY29908" s="44"/>
      <c r="DA29908" s="44"/>
    </row>
    <row r="29909" spans="99:105" x14ac:dyDescent="0.2">
      <c r="CU29909" s="46"/>
      <c r="CV29909" s="44"/>
      <c r="CW29909" s="44"/>
      <c r="CX29909" s="44"/>
      <c r="CY29909" s="44"/>
      <c r="DA29909" s="44"/>
    </row>
    <row r="29910" spans="99:105" x14ac:dyDescent="0.2">
      <c r="CU29910" s="46"/>
      <c r="CV29910" s="44"/>
      <c r="CW29910" s="44"/>
      <c r="CX29910" s="44"/>
      <c r="CY29910" s="44"/>
      <c r="DA29910" s="44"/>
    </row>
    <row r="29911" spans="99:105" x14ac:dyDescent="0.2">
      <c r="CU29911" s="46"/>
      <c r="CV29911" s="44"/>
      <c r="CW29911" s="44"/>
      <c r="CX29911" s="44"/>
      <c r="CY29911" s="44"/>
      <c r="DA29911" s="44"/>
    </row>
    <row r="29912" spans="99:105" x14ac:dyDescent="0.2">
      <c r="CU29912" s="46"/>
      <c r="CV29912" s="44"/>
      <c r="CW29912" s="44"/>
      <c r="CX29912" s="44"/>
      <c r="CY29912" s="44"/>
      <c r="DA29912" s="44"/>
    </row>
    <row r="29913" spans="99:105" x14ac:dyDescent="0.2">
      <c r="CU29913" s="46"/>
      <c r="CV29913" s="44"/>
      <c r="CW29913" s="44"/>
      <c r="CX29913" s="44"/>
      <c r="CY29913" s="44"/>
      <c r="DA29913" s="44"/>
    </row>
    <row r="29914" spans="99:105" x14ac:dyDescent="0.2">
      <c r="CU29914" s="46"/>
      <c r="CV29914" s="44"/>
      <c r="CW29914" s="44"/>
      <c r="CX29914" s="44"/>
      <c r="CY29914" s="44"/>
      <c r="DA29914" s="44"/>
    </row>
    <row r="29915" spans="99:105" x14ac:dyDescent="0.2">
      <c r="CU29915" s="46"/>
      <c r="CV29915" s="44"/>
      <c r="CW29915" s="44"/>
      <c r="CX29915" s="44"/>
      <c r="CY29915" s="44"/>
      <c r="DA29915" s="44"/>
    </row>
    <row r="29916" spans="99:105" x14ac:dyDescent="0.2">
      <c r="CU29916" s="46"/>
      <c r="CV29916" s="44"/>
      <c r="CW29916" s="44"/>
      <c r="CX29916" s="44"/>
      <c r="CY29916" s="44"/>
      <c r="DA29916" s="44"/>
    </row>
    <row r="29917" spans="99:105" x14ac:dyDescent="0.2">
      <c r="CU29917" s="46"/>
      <c r="CV29917" s="44"/>
      <c r="CW29917" s="44"/>
      <c r="CX29917" s="44"/>
      <c r="CY29917" s="44"/>
      <c r="DA29917" s="44"/>
    </row>
    <row r="29918" spans="99:105" x14ac:dyDescent="0.2">
      <c r="CU29918" s="46"/>
      <c r="CV29918" s="44"/>
      <c r="CW29918" s="44"/>
      <c r="CX29918" s="44"/>
      <c r="CY29918" s="44"/>
      <c r="DA29918" s="44"/>
    </row>
    <row r="29919" spans="99:105" x14ac:dyDescent="0.2">
      <c r="CU29919" s="46"/>
      <c r="CV29919" s="44"/>
      <c r="CW29919" s="44"/>
      <c r="CX29919" s="44"/>
      <c r="CY29919" s="44"/>
      <c r="DA29919" s="44"/>
    </row>
    <row r="29920" spans="99:105" x14ac:dyDescent="0.2">
      <c r="CU29920" s="46"/>
      <c r="CV29920" s="44"/>
      <c r="CW29920" s="44"/>
      <c r="CX29920" s="44"/>
      <c r="CY29920" s="44"/>
      <c r="DA29920" s="44"/>
    </row>
    <row r="29921" spans="99:105" x14ac:dyDescent="0.2">
      <c r="CU29921" s="46"/>
      <c r="CV29921" s="44"/>
      <c r="CW29921" s="44"/>
      <c r="CX29921" s="44"/>
      <c r="CY29921" s="44"/>
      <c r="DA29921" s="44"/>
    </row>
    <row r="29922" spans="99:105" x14ac:dyDescent="0.2">
      <c r="CU29922" s="46"/>
      <c r="CV29922" s="44"/>
      <c r="CW29922" s="44"/>
      <c r="CX29922" s="44"/>
      <c r="CY29922" s="44"/>
      <c r="DA29922" s="44"/>
    </row>
    <row r="29923" spans="99:105" x14ac:dyDescent="0.2">
      <c r="CU29923" s="46"/>
      <c r="CV29923" s="44"/>
      <c r="CW29923" s="44"/>
      <c r="CX29923" s="44"/>
      <c r="CY29923" s="44"/>
      <c r="DA29923" s="44"/>
    </row>
    <row r="29924" spans="99:105" x14ac:dyDescent="0.2">
      <c r="CU29924" s="46"/>
      <c r="CV29924" s="44"/>
      <c r="CW29924" s="44"/>
      <c r="CX29924" s="44"/>
      <c r="CY29924" s="44"/>
      <c r="DA29924" s="44"/>
    </row>
    <row r="29925" spans="99:105" x14ac:dyDescent="0.2">
      <c r="CU29925" s="46"/>
      <c r="CV29925" s="44"/>
      <c r="CW29925" s="44"/>
      <c r="CX29925" s="44"/>
      <c r="CY29925" s="44"/>
      <c r="DA29925" s="44"/>
    </row>
    <row r="29926" spans="99:105" x14ac:dyDescent="0.2">
      <c r="CU29926" s="46"/>
      <c r="CV29926" s="44"/>
      <c r="CW29926" s="44"/>
      <c r="CX29926" s="44"/>
      <c r="CY29926" s="44"/>
      <c r="DA29926" s="44"/>
    </row>
    <row r="29927" spans="99:105" x14ac:dyDescent="0.2">
      <c r="CU29927" s="46"/>
      <c r="CV29927" s="44"/>
      <c r="CW29927" s="44"/>
      <c r="CX29927" s="44"/>
      <c r="CY29927" s="44"/>
      <c r="DA29927" s="44"/>
    </row>
    <row r="29928" spans="99:105" x14ac:dyDescent="0.2">
      <c r="CU29928" s="46"/>
      <c r="CV29928" s="44"/>
      <c r="CW29928" s="44"/>
      <c r="CX29928" s="44"/>
      <c r="CY29928" s="44"/>
      <c r="DA29928" s="44"/>
    </row>
    <row r="29929" spans="99:105" x14ac:dyDescent="0.2">
      <c r="CU29929" s="46"/>
      <c r="CV29929" s="44"/>
      <c r="CW29929" s="44"/>
      <c r="CX29929" s="44"/>
      <c r="CY29929" s="44"/>
      <c r="DA29929" s="44"/>
    </row>
    <row r="29930" spans="99:105" x14ac:dyDescent="0.2">
      <c r="CU29930" s="46"/>
      <c r="CV29930" s="44"/>
      <c r="CW29930" s="44"/>
      <c r="CX29930" s="44"/>
      <c r="CY29930" s="44"/>
      <c r="DA29930" s="44"/>
    </row>
    <row r="29931" spans="99:105" x14ac:dyDescent="0.2">
      <c r="CU29931" s="46"/>
      <c r="CV29931" s="44"/>
      <c r="CW29931" s="44"/>
      <c r="CX29931" s="44"/>
      <c r="CY29931" s="44"/>
      <c r="DA29931" s="44"/>
    </row>
    <row r="29932" spans="99:105" x14ac:dyDescent="0.2">
      <c r="CU29932" s="46"/>
      <c r="CV29932" s="44"/>
      <c r="CW29932" s="44"/>
      <c r="CX29932" s="44"/>
      <c r="CY29932" s="44"/>
      <c r="DA29932" s="44"/>
    </row>
    <row r="29933" spans="99:105" x14ac:dyDescent="0.2">
      <c r="CU29933" s="46"/>
      <c r="CV29933" s="44"/>
      <c r="CW29933" s="44"/>
      <c r="CX29933" s="44"/>
      <c r="CY29933" s="44"/>
      <c r="DA29933" s="44"/>
    </row>
    <row r="29934" spans="99:105" x14ac:dyDescent="0.2">
      <c r="CU29934" s="46"/>
      <c r="CV29934" s="44"/>
      <c r="CW29934" s="44"/>
      <c r="CX29934" s="44"/>
      <c r="CY29934" s="44"/>
      <c r="DA29934" s="44"/>
    </row>
    <row r="29935" spans="99:105" x14ac:dyDescent="0.2">
      <c r="CU29935" s="46"/>
      <c r="CV29935" s="44"/>
      <c r="CW29935" s="44"/>
      <c r="CX29935" s="44"/>
      <c r="CY29935" s="44"/>
      <c r="DA29935" s="44"/>
    </row>
    <row r="29936" spans="99:105" x14ac:dyDescent="0.2">
      <c r="CU29936" s="46"/>
      <c r="CV29936" s="44"/>
      <c r="CW29936" s="44"/>
      <c r="CX29936" s="44"/>
      <c r="CY29936" s="44"/>
      <c r="DA29936" s="44"/>
    </row>
    <row r="29937" spans="99:105" x14ac:dyDescent="0.2">
      <c r="CU29937" s="46"/>
      <c r="CV29937" s="44"/>
      <c r="CW29937" s="44"/>
      <c r="CX29937" s="44"/>
      <c r="CY29937" s="44"/>
      <c r="DA29937" s="44"/>
    </row>
    <row r="29938" spans="99:105" x14ac:dyDescent="0.2">
      <c r="CU29938" s="46"/>
      <c r="CV29938" s="44"/>
      <c r="CW29938" s="44"/>
      <c r="CX29938" s="44"/>
      <c r="CY29938" s="44"/>
      <c r="DA29938" s="44"/>
    </row>
    <row r="29939" spans="99:105" x14ac:dyDescent="0.2">
      <c r="CU29939" s="46"/>
      <c r="CV29939" s="44"/>
      <c r="CW29939" s="44"/>
      <c r="CX29939" s="44"/>
      <c r="CY29939" s="44"/>
      <c r="DA29939" s="44"/>
    </row>
    <row r="29940" spans="99:105" x14ac:dyDescent="0.2">
      <c r="CU29940" s="46"/>
      <c r="CV29940" s="44"/>
      <c r="CW29940" s="44"/>
      <c r="CX29940" s="44"/>
      <c r="CY29940" s="44"/>
      <c r="DA29940" s="44"/>
    </row>
    <row r="29941" spans="99:105" x14ac:dyDescent="0.2">
      <c r="CU29941" s="46"/>
      <c r="CV29941" s="44"/>
      <c r="CW29941" s="44"/>
      <c r="CX29941" s="44"/>
      <c r="CY29941" s="44"/>
      <c r="DA29941" s="44"/>
    </row>
    <row r="29942" spans="99:105" x14ac:dyDescent="0.2">
      <c r="CU29942" s="46"/>
      <c r="CV29942" s="44"/>
      <c r="CW29942" s="44"/>
      <c r="CX29942" s="44"/>
      <c r="CY29942" s="44"/>
      <c r="DA29942" s="44"/>
    </row>
    <row r="29943" spans="99:105" x14ac:dyDescent="0.2">
      <c r="CU29943" s="46"/>
      <c r="CV29943" s="44"/>
      <c r="CW29943" s="44"/>
      <c r="CX29943" s="44"/>
      <c r="CY29943" s="44"/>
      <c r="DA29943" s="44"/>
    </row>
    <row r="29944" spans="99:105" x14ac:dyDescent="0.2">
      <c r="CU29944" s="46"/>
      <c r="CV29944" s="44"/>
      <c r="CW29944" s="44"/>
      <c r="CX29944" s="44"/>
      <c r="CY29944" s="44"/>
      <c r="DA29944" s="44"/>
    </row>
    <row r="29945" spans="99:105" x14ac:dyDescent="0.2">
      <c r="CU29945" s="46"/>
      <c r="CV29945" s="44"/>
      <c r="CW29945" s="44"/>
      <c r="CX29945" s="44"/>
      <c r="CY29945" s="44"/>
      <c r="DA29945" s="44"/>
    </row>
    <row r="29946" spans="99:105" x14ac:dyDescent="0.2">
      <c r="CU29946" s="46"/>
      <c r="CV29946" s="44"/>
      <c r="CW29946" s="44"/>
      <c r="CX29946" s="44"/>
      <c r="CY29946" s="44"/>
      <c r="DA29946" s="44"/>
    </row>
    <row r="29947" spans="99:105" x14ac:dyDescent="0.2">
      <c r="CU29947" s="46"/>
      <c r="CV29947" s="44"/>
      <c r="CW29947" s="44"/>
      <c r="CX29947" s="44"/>
      <c r="CY29947" s="44"/>
      <c r="DA29947" s="44"/>
    </row>
    <row r="29948" spans="99:105" x14ac:dyDescent="0.2">
      <c r="CU29948" s="46"/>
      <c r="CV29948" s="44"/>
      <c r="CW29948" s="44"/>
      <c r="CX29948" s="44"/>
      <c r="CY29948" s="44"/>
      <c r="DA29948" s="44"/>
    </row>
    <row r="29949" spans="99:105" x14ac:dyDescent="0.2">
      <c r="CU29949" s="46"/>
      <c r="CV29949" s="44"/>
      <c r="CW29949" s="44"/>
      <c r="CX29949" s="44"/>
      <c r="CY29949" s="44"/>
      <c r="DA29949" s="44"/>
    </row>
    <row r="29950" spans="99:105" x14ac:dyDescent="0.2">
      <c r="CU29950" s="46"/>
      <c r="CV29950" s="44"/>
      <c r="CW29950" s="44"/>
      <c r="CX29950" s="44"/>
      <c r="CY29950" s="44"/>
      <c r="DA29950" s="44"/>
    </row>
    <row r="29951" spans="99:105" x14ac:dyDescent="0.2">
      <c r="CU29951" s="46"/>
      <c r="CV29951" s="44"/>
      <c r="CW29951" s="44"/>
      <c r="CX29951" s="44"/>
      <c r="CY29951" s="44"/>
      <c r="DA29951" s="44"/>
    </row>
    <row r="29952" spans="99:105" x14ac:dyDescent="0.2">
      <c r="CU29952" s="46"/>
      <c r="CV29952" s="44"/>
      <c r="CW29952" s="44"/>
      <c r="CX29952" s="44"/>
      <c r="CY29952" s="44"/>
      <c r="DA29952" s="44"/>
    </row>
    <row r="29953" spans="99:105" x14ac:dyDescent="0.2">
      <c r="CU29953" s="46"/>
      <c r="CV29953" s="44"/>
      <c r="CW29953" s="44"/>
      <c r="CX29953" s="44"/>
      <c r="CY29953" s="44"/>
      <c r="DA29953" s="44"/>
    </row>
    <row r="29954" spans="99:105" x14ac:dyDescent="0.2">
      <c r="CU29954" s="46"/>
      <c r="CV29954" s="44"/>
      <c r="CW29954" s="44"/>
      <c r="CX29954" s="44"/>
      <c r="CY29954" s="44"/>
      <c r="DA29954" s="44"/>
    </row>
    <row r="29955" spans="99:105" x14ac:dyDescent="0.2">
      <c r="CU29955" s="46"/>
      <c r="CV29955" s="44"/>
      <c r="CW29955" s="44"/>
      <c r="CX29955" s="44"/>
      <c r="CY29955" s="44"/>
      <c r="DA29955" s="44"/>
    </row>
    <row r="29956" spans="99:105" x14ac:dyDescent="0.2">
      <c r="CU29956" s="46"/>
      <c r="CV29956" s="44"/>
      <c r="CW29956" s="44"/>
      <c r="CX29956" s="44"/>
      <c r="CY29956" s="44"/>
      <c r="DA29956" s="44"/>
    </row>
    <row r="29957" spans="99:105" x14ac:dyDescent="0.2">
      <c r="CU29957" s="46"/>
      <c r="CV29957" s="44"/>
      <c r="CW29957" s="44"/>
      <c r="CX29957" s="44"/>
      <c r="CY29957" s="44"/>
      <c r="DA29957" s="44"/>
    </row>
    <row r="29958" spans="99:105" x14ac:dyDescent="0.2">
      <c r="CU29958" s="46"/>
      <c r="CV29958" s="44"/>
      <c r="CW29958" s="44"/>
      <c r="CX29958" s="44"/>
      <c r="CY29958" s="44"/>
      <c r="DA29958" s="44"/>
    </row>
    <row r="29959" spans="99:105" x14ac:dyDescent="0.2">
      <c r="CU29959" s="46"/>
      <c r="CV29959" s="44"/>
      <c r="CW29959" s="44"/>
      <c r="CX29959" s="44"/>
      <c r="CY29959" s="44"/>
      <c r="DA29959" s="44"/>
    </row>
    <row r="29960" spans="99:105" x14ac:dyDescent="0.2">
      <c r="CU29960" s="46"/>
      <c r="CV29960" s="44"/>
      <c r="CW29960" s="44"/>
      <c r="CX29960" s="44"/>
      <c r="CY29960" s="44"/>
      <c r="DA29960" s="44"/>
    </row>
    <row r="29961" spans="99:105" x14ac:dyDescent="0.2">
      <c r="CU29961" s="46"/>
      <c r="CV29961" s="44"/>
      <c r="CW29961" s="44"/>
      <c r="CX29961" s="44"/>
      <c r="CY29961" s="44"/>
      <c r="DA29961" s="44"/>
    </row>
    <row r="29962" spans="99:105" x14ac:dyDescent="0.2">
      <c r="CU29962" s="46"/>
      <c r="CV29962" s="44"/>
      <c r="CW29962" s="44"/>
      <c r="CX29962" s="44"/>
      <c r="CY29962" s="44"/>
      <c r="DA29962" s="44"/>
    </row>
    <row r="29963" spans="99:105" x14ac:dyDescent="0.2">
      <c r="CU29963" s="46"/>
      <c r="CV29963" s="44"/>
      <c r="CW29963" s="44"/>
      <c r="CX29963" s="44"/>
      <c r="CY29963" s="44"/>
      <c r="DA29963" s="44"/>
    </row>
    <row r="29964" spans="99:105" x14ac:dyDescent="0.2">
      <c r="CU29964" s="46"/>
      <c r="CV29964" s="44"/>
      <c r="CW29964" s="44"/>
      <c r="CX29964" s="44"/>
      <c r="CY29964" s="44"/>
      <c r="DA29964" s="44"/>
    </row>
    <row r="29965" spans="99:105" x14ac:dyDescent="0.2">
      <c r="CU29965" s="46"/>
      <c r="CV29965" s="44"/>
      <c r="CW29965" s="44"/>
      <c r="CX29965" s="44"/>
      <c r="CY29965" s="44"/>
      <c r="DA29965" s="44"/>
    </row>
    <row r="29966" spans="99:105" x14ac:dyDescent="0.2">
      <c r="CU29966" s="46"/>
      <c r="CV29966" s="44"/>
      <c r="CW29966" s="44"/>
      <c r="CX29966" s="44"/>
      <c r="CY29966" s="44"/>
      <c r="DA29966" s="44"/>
    </row>
    <row r="29967" spans="99:105" x14ac:dyDescent="0.2">
      <c r="CU29967" s="46"/>
      <c r="CV29967" s="44"/>
      <c r="CW29967" s="44"/>
      <c r="CX29967" s="44"/>
      <c r="CY29967" s="44"/>
      <c r="DA29967" s="44"/>
    </row>
    <row r="29968" spans="99:105" x14ac:dyDescent="0.2">
      <c r="CU29968" s="46"/>
      <c r="CV29968" s="44"/>
      <c r="CW29968" s="44"/>
      <c r="CX29968" s="44"/>
      <c r="CY29968" s="44"/>
      <c r="DA29968" s="44"/>
    </row>
    <row r="29969" spans="99:105" x14ac:dyDescent="0.2">
      <c r="CU29969" s="46"/>
      <c r="CV29969" s="44"/>
      <c r="CW29969" s="44"/>
      <c r="CX29969" s="44"/>
      <c r="CY29969" s="44"/>
      <c r="DA29969" s="44"/>
    </row>
    <row r="29970" spans="99:105" x14ac:dyDescent="0.2">
      <c r="CU29970" s="46"/>
      <c r="CV29970" s="44"/>
      <c r="CW29970" s="44"/>
      <c r="CX29970" s="44"/>
      <c r="CY29970" s="44"/>
      <c r="DA29970" s="44"/>
    </row>
    <row r="29971" spans="99:105" x14ac:dyDescent="0.2">
      <c r="CU29971" s="46"/>
      <c r="CV29971" s="44"/>
      <c r="CW29971" s="44"/>
      <c r="CX29971" s="44"/>
      <c r="CY29971" s="44"/>
      <c r="DA29971" s="44"/>
    </row>
    <row r="29972" spans="99:105" x14ac:dyDescent="0.2">
      <c r="CU29972" s="46"/>
      <c r="CV29972" s="44"/>
      <c r="CW29972" s="44"/>
      <c r="CX29972" s="44"/>
      <c r="CY29972" s="44"/>
      <c r="DA29972" s="44"/>
    </row>
    <row r="29973" spans="99:105" x14ac:dyDescent="0.2">
      <c r="CU29973" s="46"/>
      <c r="CV29973" s="44"/>
      <c r="CW29973" s="44"/>
      <c r="CX29973" s="44"/>
      <c r="CY29973" s="44"/>
      <c r="DA29973" s="44"/>
    </row>
    <row r="29974" spans="99:105" x14ac:dyDescent="0.2">
      <c r="CU29974" s="46"/>
      <c r="CV29974" s="44"/>
      <c r="CW29974" s="44"/>
      <c r="CX29974" s="44"/>
      <c r="CY29974" s="44"/>
      <c r="DA29974" s="44"/>
    </row>
    <row r="29975" spans="99:105" x14ac:dyDescent="0.2">
      <c r="CU29975" s="46"/>
      <c r="CV29975" s="44"/>
      <c r="CW29975" s="44"/>
      <c r="CX29975" s="44"/>
      <c r="CY29975" s="44"/>
      <c r="DA29975" s="44"/>
    </row>
    <row r="29976" spans="99:105" x14ac:dyDescent="0.2">
      <c r="CU29976" s="46"/>
      <c r="CV29976" s="44"/>
      <c r="CW29976" s="44"/>
      <c r="CX29976" s="44"/>
      <c r="CY29976" s="44"/>
      <c r="DA29976" s="44"/>
    </row>
    <row r="29977" spans="99:105" x14ac:dyDescent="0.2">
      <c r="CU29977" s="46"/>
      <c r="CV29977" s="44"/>
      <c r="CW29977" s="44"/>
      <c r="CX29977" s="44"/>
      <c r="CY29977" s="44"/>
      <c r="DA29977" s="44"/>
    </row>
    <row r="29978" spans="99:105" x14ac:dyDescent="0.2">
      <c r="CU29978" s="46"/>
      <c r="CV29978" s="44"/>
      <c r="CW29978" s="44"/>
      <c r="CX29978" s="44"/>
      <c r="CY29978" s="44"/>
      <c r="DA29978" s="44"/>
    </row>
    <row r="29979" spans="99:105" x14ac:dyDescent="0.2">
      <c r="CU29979" s="46"/>
      <c r="CV29979" s="44"/>
      <c r="CW29979" s="44"/>
      <c r="CX29979" s="44"/>
      <c r="CY29979" s="44"/>
      <c r="DA29979" s="44"/>
    </row>
    <row r="29980" spans="99:105" x14ac:dyDescent="0.2">
      <c r="CU29980" s="46"/>
      <c r="CV29980" s="44"/>
      <c r="CW29980" s="44"/>
      <c r="CX29980" s="44"/>
      <c r="CY29980" s="44"/>
      <c r="DA29980" s="44"/>
    </row>
    <row r="29981" spans="99:105" x14ac:dyDescent="0.2">
      <c r="CU29981" s="46"/>
      <c r="CV29981" s="44"/>
      <c r="CW29981" s="44"/>
      <c r="CX29981" s="44"/>
      <c r="CY29981" s="44"/>
      <c r="DA29981" s="44"/>
    </row>
    <row r="29982" spans="99:105" x14ac:dyDescent="0.2">
      <c r="CU29982" s="46"/>
      <c r="CV29982" s="44"/>
      <c r="CW29982" s="44"/>
      <c r="CX29982" s="44"/>
      <c r="CY29982" s="44"/>
      <c r="DA29982" s="44"/>
    </row>
    <row r="29983" spans="99:105" x14ac:dyDescent="0.2">
      <c r="CU29983" s="46"/>
      <c r="CV29983" s="44"/>
      <c r="CW29983" s="44"/>
      <c r="CX29983" s="44"/>
      <c r="CY29983" s="44"/>
      <c r="DA29983" s="44"/>
    </row>
    <row r="29984" spans="99:105" x14ac:dyDescent="0.2">
      <c r="CU29984" s="46"/>
      <c r="CV29984" s="44"/>
      <c r="CW29984" s="44"/>
      <c r="CX29984" s="44"/>
      <c r="CY29984" s="44"/>
      <c r="DA29984" s="44"/>
    </row>
    <row r="29985" spans="99:105" x14ac:dyDescent="0.2">
      <c r="CU29985" s="46"/>
      <c r="CV29985" s="44"/>
      <c r="CW29985" s="44"/>
      <c r="CX29985" s="44"/>
      <c r="CY29985" s="44"/>
      <c r="DA29985" s="44"/>
    </row>
    <row r="29986" spans="99:105" x14ac:dyDescent="0.2">
      <c r="CU29986" s="46"/>
      <c r="CV29986" s="44"/>
      <c r="CW29986" s="44"/>
      <c r="CX29986" s="44"/>
      <c r="CY29986" s="44"/>
      <c r="DA29986" s="44"/>
    </row>
    <row r="29987" spans="99:105" x14ac:dyDescent="0.2">
      <c r="CU29987" s="46"/>
      <c r="CV29987" s="44"/>
      <c r="CW29987" s="44"/>
      <c r="CX29987" s="44"/>
      <c r="CY29987" s="44"/>
      <c r="DA29987" s="44"/>
    </row>
    <row r="29988" spans="99:105" x14ac:dyDescent="0.2">
      <c r="CU29988" s="46"/>
      <c r="CV29988" s="44"/>
      <c r="CW29988" s="44"/>
      <c r="CX29988" s="44"/>
      <c r="CY29988" s="44"/>
      <c r="DA29988" s="44"/>
    </row>
    <row r="29989" spans="99:105" x14ac:dyDescent="0.2">
      <c r="CU29989" s="46"/>
      <c r="CV29989" s="44"/>
      <c r="CW29989" s="44"/>
      <c r="CX29989" s="44"/>
      <c r="CY29989" s="44"/>
      <c r="DA29989" s="44"/>
    </row>
    <row r="29990" spans="99:105" x14ac:dyDescent="0.2">
      <c r="CU29990" s="46"/>
      <c r="CV29990" s="44"/>
      <c r="CW29990" s="44"/>
      <c r="CX29990" s="44"/>
      <c r="CY29990" s="44"/>
      <c r="DA29990" s="44"/>
    </row>
    <row r="29991" spans="99:105" x14ac:dyDescent="0.2">
      <c r="CU29991" s="46"/>
      <c r="CV29991" s="44"/>
      <c r="CW29991" s="44"/>
      <c r="CX29991" s="44"/>
      <c r="CY29991" s="44"/>
      <c r="DA29991" s="44"/>
    </row>
    <row r="29992" spans="99:105" x14ac:dyDescent="0.2">
      <c r="CU29992" s="46"/>
      <c r="CV29992" s="44"/>
      <c r="CW29992" s="44"/>
      <c r="CX29992" s="44"/>
      <c r="CY29992" s="44"/>
      <c r="DA29992" s="44"/>
    </row>
    <row r="29993" spans="99:105" x14ac:dyDescent="0.2">
      <c r="CU29993" s="46"/>
      <c r="CV29993" s="44"/>
      <c r="CW29993" s="44"/>
      <c r="CX29993" s="44"/>
      <c r="CY29993" s="44"/>
      <c r="DA29993" s="44"/>
    </row>
    <row r="29994" spans="99:105" x14ac:dyDescent="0.2">
      <c r="CU29994" s="46"/>
      <c r="CV29994" s="44"/>
      <c r="CW29994" s="44"/>
      <c r="CX29994" s="44"/>
      <c r="CY29994" s="44"/>
      <c r="DA29994" s="44"/>
    </row>
    <row r="29995" spans="99:105" x14ac:dyDescent="0.2">
      <c r="CU29995" s="46"/>
      <c r="CV29995" s="44"/>
      <c r="CW29995" s="44"/>
      <c r="CX29995" s="44"/>
      <c r="CY29995" s="44"/>
      <c r="DA29995" s="44"/>
    </row>
    <row r="29996" spans="99:105" x14ac:dyDescent="0.2">
      <c r="CU29996" s="46"/>
      <c r="CV29996" s="44"/>
      <c r="CW29996" s="44"/>
      <c r="CX29996" s="44"/>
      <c r="CY29996" s="44"/>
      <c r="DA29996" s="44"/>
    </row>
    <row r="29997" spans="99:105" x14ac:dyDescent="0.2">
      <c r="CU29997" s="46"/>
      <c r="CV29997" s="44"/>
      <c r="CW29997" s="44"/>
      <c r="CX29997" s="44"/>
      <c r="CY29997" s="44"/>
      <c r="DA29997" s="44"/>
    </row>
    <row r="29998" spans="99:105" x14ac:dyDescent="0.2">
      <c r="CU29998" s="46"/>
      <c r="CV29998" s="44"/>
      <c r="CW29998" s="44"/>
      <c r="CX29998" s="44"/>
      <c r="CY29998" s="44"/>
      <c r="DA29998" s="44"/>
    </row>
    <row r="29999" spans="99:105" x14ac:dyDescent="0.2">
      <c r="CU29999" s="46"/>
      <c r="CV29999" s="44"/>
      <c r="CW29999" s="44"/>
      <c r="CX29999" s="44"/>
      <c r="CY29999" s="44"/>
      <c r="DA29999" s="44"/>
    </row>
    <row r="30000" spans="99:105" x14ac:dyDescent="0.2">
      <c r="CU30000" s="46"/>
      <c r="CV30000" s="44"/>
      <c r="CW30000" s="44"/>
      <c r="CX30000" s="44"/>
      <c r="CY30000" s="44"/>
      <c r="DA30000" s="44"/>
    </row>
    <row r="30001" spans="99:105" x14ac:dyDescent="0.2">
      <c r="CU30001" s="46"/>
      <c r="CV30001" s="44"/>
      <c r="CW30001" s="44"/>
      <c r="CX30001" s="44"/>
      <c r="CY30001" s="44"/>
      <c r="DA30001" s="44"/>
    </row>
    <row r="30002" spans="99:105" x14ac:dyDescent="0.2">
      <c r="CU30002" s="46"/>
      <c r="CV30002" s="44"/>
      <c r="CW30002" s="44"/>
      <c r="CX30002" s="44"/>
      <c r="CY30002" s="44"/>
      <c r="DA30002" s="44"/>
    </row>
    <row r="30003" spans="99:105" x14ac:dyDescent="0.2">
      <c r="CU30003" s="46"/>
      <c r="CV30003" s="44"/>
      <c r="CW30003" s="44"/>
      <c r="CX30003" s="44"/>
      <c r="CY30003" s="44"/>
      <c r="DA30003" s="44"/>
    </row>
    <row r="30004" spans="99:105" x14ac:dyDescent="0.2">
      <c r="CU30004" s="46"/>
      <c r="CV30004" s="44"/>
      <c r="CW30004" s="44"/>
      <c r="CX30004" s="44"/>
      <c r="CY30004" s="44"/>
      <c r="DA30004" s="44"/>
    </row>
    <row r="30005" spans="99:105" x14ac:dyDescent="0.2">
      <c r="CU30005" s="46"/>
      <c r="CV30005" s="44"/>
      <c r="CW30005" s="44"/>
      <c r="CX30005" s="44"/>
      <c r="CY30005" s="44"/>
      <c r="DA30005" s="44"/>
    </row>
    <row r="30006" spans="99:105" x14ac:dyDescent="0.2">
      <c r="CU30006" s="46"/>
      <c r="CV30006" s="44"/>
      <c r="CW30006" s="44"/>
      <c r="CX30006" s="44"/>
      <c r="CY30006" s="44"/>
      <c r="DA30006" s="44"/>
    </row>
    <row r="30007" spans="99:105" x14ac:dyDescent="0.2">
      <c r="CU30007" s="46"/>
      <c r="CV30007" s="44"/>
      <c r="CW30007" s="44"/>
      <c r="CX30007" s="44"/>
      <c r="CY30007" s="44"/>
      <c r="DA30007" s="44"/>
    </row>
    <row r="30008" spans="99:105" x14ac:dyDescent="0.2">
      <c r="CU30008" s="46"/>
      <c r="CV30008" s="44"/>
      <c r="CW30008" s="44"/>
      <c r="CX30008" s="44"/>
      <c r="CY30008" s="44"/>
      <c r="DA30008" s="44"/>
    </row>
    <row r="30009" spans="99:105" x14ac:dyDescent="0.2">
      <c r="CU30009" s="46"/>
      <c r="CV30009" s="44"/>
      <c r="CW30009" s="44"/>
      <c r="CX30009" s="44"/>
      <c r="CY30009" s="44"/>
      <c r="DA30009" s="44"/>
    </row>
    <row r="30010" spans="99:105" x14ac:dyDescent="0.2">
      <c r="CU30010" s="46"/>
      <c r="CV30010" s="44"/>
      <c r="CW30010" s="44"/>
      <c r="CX30010" s="44"/>
      <c r="CY30010" s="44"/>
      <c r="DA30010" s="44"/>
    </row>
    <row r="30011" spans="99:105" x14ac:dyDescent="0.2">
      <c r="CU30011" s="46"/>
      <c r="CV30011" s="44"/>
      <c r="CW30011" s="44"/>
      <c r="CX30011" s="44"/>
      <c r="CY30011" s="44"/>
      <c r="DA30011" s="44"/>
    </row>
    <row r="30012" spans="99:105" x14ac:dyDescent="0.2">
      <c r="CU30012" s="46"/>
      <c r="CV30012" s="44"/>
      <c r="CW30012" s="44"/>
      <c r="CX30012" s="44"/>
      <c r="CY30012" s="44"/>
      <c r="DA30012" s="44"/>
    </row>
    <row r="30013" spans="99:105" x14ac:dyDescent="0.2">
      <c r="CU30013" s="46"/>
      <c r="CV30013" s="44"/>
      <c r="CW30013" s="44"/>
      <c r="CX30013" s="44"/>
      <c r="CY30013" s="44"/>
      <c r="DA30013" s="44"/>
    </row>
    <row r="30014" spans="99:105" x14ac:dyDescent="0.2">
      <c r="CU30014" s="46"/>
      <c r="CV30014" s="44"/>
      <c r="CW30014" s="44"/>
      <c r="CX30014" s="44"/>
      <c r="CY30014" s="44"/>
      <c r="DA30014" s="44"/>
    </row>
    <row r="30015" spans="99:105" x14ac:dyDescent="0.2">
      <c r="CU30015" s="46"/>
      <c r="CV30015" s="44"/>
      <c r="CW30015" s="44"/>
      <c r="CX30015" s="44"/>
      <c r="CY30015" s="44"/>
      <c r="DA30015" s="44"/>
    </row>
    <row r="30016" spans="99:105" x14ac:dyDescent="0.2">
      <c r="CU30016" s="46"/>
      <c r="CV30016" s="44"/>
      <c r="CW30016" s="44"/>
      <c r="CX30016" s="44"/>
      <c r="CY30016" s="44"/>
      <c r="DA30016" s="44"/>
    </row>
    <row r="30017" spans="99:105" x14ac:dyDescent="0.2">
      <c r="CU30017" s="46"/>
      <c r="CV30017" s="44"/>
      <c r="CW30017" s="44"/>
      <c r="CX30017" s="44"/>
      <c r="CY30017" s="44"/>
      <c r="DA30017" s="44"/>
    </row>
    <row r="30018" spans="99:105" x14ac:dyDescent="0.2">
      <c r="CU30018" s="46"/>
      <c r="CV30018" s="44"/>
      <c r="CW30018" s="44"/>
      <c r="CX30018" s="44"/>
      <c r="CY30018" s="44"/>
      <c r="DA30018" s="44"/>
    </row>
    <row r="30019" spans="99:105" x14ac:dyDescent="0.2">
      <c r="CU30019" s="46"/>
      <c r="CV30019" s="44"/>
      <c r="CW30019" s="44"/>
      <c r="CX30019" s="44"/>
      <c r="CY30019" s="44"/>
      <c r="DA30019" s="44"/>
    </row>
    <row r="30020" spans="99:105" x14ac:dyDescent="0.2">
      <c r="CU30020" s="46"/>
      <c r="CV30020" s="44"/>
      <c r="CW30020" s="44"/>
      <c r="CX30020" s="44"/>
      <c r="CY30020" s="44"/>
      <c r="DA30020" s="44"/>
    </row>
    <row r="30021" spans="99:105" x14ac:dyDescent="0.2">
      <c r="CU30021" s="46"/>
      <c r="CV30021" s="44"/>
      <c r="CW30021" s="44"/>
      <c r="CX30021" s="44"/>
      <c r="CY30021" s="44"/>
      <c r="DA30021" s="44"/>
    </row>
    <row r="30022" spans="99:105" x14ac:dyDescent="0.2">
      <c r="CU30022" s="46"/>
      <c r="CV30022" s="44"/>
      <c r="CW30022" s="44"/>
      <c r="CX30022" s="44"/>
      <c r="CY30022" s="44"/>
      <c r="DA30022" s="44"/>
    </row>
    <row r="30023" spans="99:105" x14ac:dyDescent="0.2">
      <c r="CU30023" s="46"/>
      <c r="CV30023" s="44"/>
      <c r="CW30023" s="44"/>
      <c r="CX30023" s="44"/>
      <c r="CY30023" s="44"/>
      <c r="DA30023" s="44"/>
    </row>
    <row r="30024" spans="99:105" x14ac:dyDescent="0.2">
      <c r="CU30024" s="46"/>
      <c r="CV30024" s="44"/>
      <c r="CW30024" s="44"/>
      <c r="CX30024" s="44"/>
      <c r="CY30024" s="44"/>
      <c r="DA30024" s="44"/>
    </row>
    <row r="30025" spans="99:105" x14ac:dyDescent="0.2">
      <c r="CU30025" s="46"/>
      <c r="CV30025" s="44"/>
      <c r="CW30025" s="44"/>
      <c r="CX30025" s="44"/>
      <c r="CY30025" s="44"/>
      <c r="DA30025" s="44"/>
    </row>
    <row r="30026" spans="99:105" x14ac:dyDescent="0.2">
      <c r="CU30026" s="46"/>
      <c r="CV30026" s="44"/>
      <c r="CW30026" s="44"/>
      <c r="CX30026" s="44"/>
      <c r="CY30026" s="44"/>
      <c r="DA30026" s="44"/>
    </row>
    <row r="30027" spans="99:105" x14ac:dyDescent="0.2">
      <c r="CU30027" s="46"/>
      <c r="CV30027" s="44"/>
      <c r="CW30027" s="44"/>
      <c r="CX30027" s="44"/>
      <c r="CY30027" s="44"/>
      <c r="DA30027" s="44"/>
    </row>
    <row r="30028" spans="99:105" x14ac:dyDescent="0.2">
      <c r="CU30028" s="46"/>
      <c r="CV30028" s="44"/>
      <c r="CW30028" s="44"/>
      <c r="CX30028" s="44"/>
      <c r="CY30028" s="44"/>
      <c r="DA30028" s="44"/>
    </row>
    <row r="30029" spans="99:105" x14ac:dyDescent="0.2">
      <c r="CU30029" s="46"/>
      <c r="CV30029" s="44"/>
      <c r="CW30029" s="44"/>
      <c r="CX30029" s="44"/>
      <c r="CY30029" s="44"/>
      <c r="DA30029" s="44"/>
    </row>
    <row r="30030" spans="99:105" x14ac:dyDescent="0.2">
      <c r="CU30030" s="46"/>
      <c r="CV30030" s="44"/>
      <c r="CW30030" s="44"/>
      <c r="CX30030" s="44"/>
      <c r="CY30030" s="44"/>
      <c r="DA30030" s="44"/>
    </row>
    <row r="30031" spans="99:105" x14ac:dyDescent="0.2">
      <c r="CU30031" s="46"/>
      <c r="CV30031" s="44"/>
      <c r="CW30031" s="44"/>
      <c r="CX30031" s="44"/>
      <c r="CY30031" s="44"/>
      <c r="DA30031" s="44"/>
    </row>
    <row r="30032" spans="99:105" x14ac:dyDescent="0.2">
      <c r="CU30032" s="46"/>
      <c r="CV30032" s="44"/>
      <c r="CW30032" s="44"/>
      <c r="CX30032" s="44"/>
      <c r="CY30032" s="44"/>
      <c r="DA30032" s="44"/>
    </row>
    <row r="30033" spans="99:105" x14ac:dyDescent="0.2">
      <c r="CU30033" s="46"/>
      <c r="CV30033" s="44"/>
      <c r="CW30033" s="44"/>
      <c r="CX30033" s="44"/>
      <c r="CY30033" s="44"/>
      <c r="DA30033" s="44"/>
    </row>
    <row r="30034" spans="99:105" x14ac:dyDescent="0.2">
      <c r="CU30034" s="46"/>
      <c r="CV30034" s="44"/>
      <c r="CW30034" s="44"/>
      <c r="CX30034" s="44"/>
      <c r="CY30034" s="44"/>
      <c r="DA30034" s="44"/>
    </row>
    <row r="30035" spans="99:105" x14ac:dyDescent="0.2">
      <c r="CU30035" s="46"/>
      <c r="CV30035" s="44"/>
      <c r="CW30035" s="44"/>
      <c r="CX30035" s="44"/>
      <c r="CY30035" s="44"/>
      <c r="DA30035" s="44"/>
    </row>
    <row r="30036" spans="99:105" x14ac:dyDescent="0.2">
      <c r="CU30036" s="46"/>
      <c r="CV30036" s="44"/>
      <c r="CW30036" s="44"/>
      <c r="CX30036" s="44"/>
      <c r="CY30036" s="44"/>
      <c r="DA30036" s="44"/>
    </row>
    <row r="30037" spans="99:105" x14ac:dyDescent="0.2">
      <c r="CU30037" s="46"/>
      <c r="CV30037" s="44"/>
      <c r="CW30037" s="44"/>
      <c r="CX30037" s="44"/>
      <c r="CY30037" s="44"/>
      <c r="DA30037" s="44"/>
    </row>
    <row r="30038" spans="99:105" x14ac:dyDescent="0.2">
      <c r="CU30038" s="46"/>
      <c r="CV30038" s="44"/>
      <c r="CW30038" s="44"/>
      <c r="CX30038" s="44"/>
      <c r="CY30038" s="44"/>
      <c r="DA30038" s="44"/>
    </row>
    <row r="30039" spans="99:105" x14ac:dyDescent="0.2">
      <c r="CU30039" s="46"/>
      <c r="CV30039" s="44"/>
      <c r="CW30039" s="44"/>
      <c r="CX30039" s="44"/>
      <c r="CY30039" s="44"/>
      <c r="DA30039" s="44"/>
    </row>
    <row r="30040" spans="99:105" x14ac:dyDescent="0.2">
      <c r="CU30040" s="46"/>
      <c r="CV30040" s="44"/>
      <c r="CW30040" s="44"/>
      <c r="CX30040" s="44"/>
      <c r="CY30040" s="44"/>
      <c r="DA30040" s="44"/>
    </row>
    <row r="30041" spans="99:105" x14ac:dyDescent="0.2">
      <c r="CU30041" s="46"/>
      <c r="CV30041" s="44"/>
      <c r="CW30041" s="44"/>
      <c r="CX30041" s="44"/>
      <c r="CY30041" s="44"/>
      <c r="DA30041" s="44"/>
    </row>
    <row r="30042" spans="99:105" x14ac:dyDescent="0.2">
      <c r="CU30042" s="46"/>
      <c r="CV30042" s="44"/>
      <c r="CW30042" s="44"/>
      <c r="CX30042" s="44"/>
      <c r="CY30042" s="44"/>
      <c r="DA30042" s="44"/>
    </row>
    <row r="30043" spans="99:105" x14ac:dyDescent="0.2">
      <c r="CU30043" s="46"/>
      <c r="CV30043" s="44"/>
      <c r="CW30043" s="44"/>
      <c r="CX30043" s="44"/>
      <c r="CY30043" s="44"/>
      <c r="DA30043" s="44"/>
    </row>
    <row r="30044" spans="99:105" x14ac:dyDescent="0.2">
      <c r="CU30044" s="46"/>
      <c r="CV30044" s="44"/>
      <c r="CW30044" s="44"/>
      <c r="CX30044" s="44"/>
      <c r="CY30044" s="44"/>
      <c r="DA30044" s="44"/>
    </row>
    <row r="30045" spans="99:105" x14ac:dyDescent="0.2">
      <c r="CU30045" s="46"/>
      <c r="CV30045" s="44"/>
      <c r="CW30045" s="44"/>
      <c r="CX30045" s="44"/>
      <c r="CY30045" s="44"/>
      <c r="DA30045" s="44"/>
    </row>
    <row r="30046" spans="99:105" x14ac:dyDescent="0.2">
      <c r="CU30046" s="46"/>
      <c r="CV30046" s="44"/>
      <c r="CW30046" s="44"/>
      <c r="CX30046" s="44"/>
      <c r="CY30046" s="44"/>
      <c r="DA30046" s="44"/>
    </row>
    <row r="30047" spans="99:105" x14ac:dyDescent="0.2">
      <c r="CU30047" s="46"/>
      <c r="CV30047" s="44"/>
      <c r="CW30047" s="44"/>
      <c r="CX30047" s="44"/>
      <c r="CY30047" s="44"/>
      <c r="DA30047" s="44"/>
    </row>
    <row r="30048" spans="99:105" x14ac:dyDescent="0.2">
      <c r="CU30048" s="46"/>
      <c r="CV30048" s="44"/>
      <c r="CW30048" s="44"/>
      <c r="CX30048" s="44"/>
      <c r="CY30048" s="44"/>
      <c r="DA30048" s="44"/>
    </row>
    <row r="30049" spans="99:105" x14ac:dyDescent="0.2">
      <c r="CU30049" s="46"/>
      <c r="CV30049" s="44"/>
      <c r="CW30049" s="44"/>
      <c r="CX30049" s="44"/>
      <c r="CY30049" s="44"/>
      <c r="DA30049" s="44"/>
    </row>
    <row r="30050" spans="99:105" x14ac:dyDescent="0.2">
      <c r="CU30050" s="46"/>
      <c r="CV30050" s="44"/>
      <c r="CW30050" s="44"/>
      <c r="CX30050" s="44"/>
      <c r="CY30050" s="44"/>
      <c r="DA30050" s="44"/>
    </row>
    <row r="30051" spans="99:105" x14ac:dyDescent="0.2">
      <c r="CU30051" s="46"/>
      <c r="CV30051" s="44"/>
      <c r="CW30051" s="44"/>
      <c r="CX30051" s="44"/>
      <c r="CY30051" s="44"/>
      <c r="DA30051" s="44"/>
    </row>
    <row r="30052" spans="99:105" x14ac:dyDescent="0.2">
      <c r="CU30052" s="46"/>
      <c r="CV30052" s="44"/>
      <c r="CW30052" s="44"/>
      <c r="CX30052" s="44"/>
      <c r="CY30052" s="44"/>
      <c r="DA30052" s="44"/>
    </row>
    <row r="30053" spans="99:105" x14ac:dyDescent="0.2">
      <c r="CU30053" s="46"/>
      <c r="CV30053" s="44"/>
      <c r="CW30053" s="44"/>
      <c r="CX30053" s="44"/>
      <c r="CY30053" s="44"/>
      <c r="DA30053" s="44"/>
    </row>
    <row r="30054" spans="99:105" x14ac:dyDescent="0.2">
      <c r="CU30054" s="46"/>
      <c r="CV30054" s="44"/>
      <c r="CW30054" s="44"/>
      <c r="CX30054" s="44"/>
      <c r="CY30054" s="44"/>
      <c r="DA30054" s="44"/>
    </row>
    <row r="30055" spans="99:105" x14ac:dyDescent="0.2">
      <c r="CU30055" s="46"/>
      <c r="CV30055" s="44"/>
      <c r="CW30055" s="44"/>
      <c r="CX30055" s="44"/>
      <c r="CY30055" s="44"/>
      <c r="DA30055" s="44"/>
    </row>
    <row r="30056" spans="99:105" x14ac:dyDescent="0.2">
      <c r="CU30056" s="46"/>
      <c r="CV30056" s="44"/>
      <c r="CW30056" s="44"/>
      <c r="CX30056" s="44"/>
      <c r="CY30056" s="44"/>
      <c r="DA30056" s="44"/>
    </row>
    <row r="30057" spans="99:105" x14ac:dyDescent="0.2">
      <c r="CU30057" s="46"/>
      <c r="CV30057" s="44"/>
      <c r="CW30057" s="44"/>
      <c r="CX30057" s="44"/>
      <c r="CY30057" s="44"/>
      <c r="DA30057" s="44"/>
    </row>
    <row r="30058" spans="99:105" x14ac:dyDescent="0.2">
      <c r="CU30058" s="46"/>
      <c r="CV30058" s="44"/>
      <c r="CW30058" s="44"/>
      <c r="CX30058" s="44"/>
      <c r="CY30058" s="44"/>
      <c r="DA30058" s="44"/>
    </row>
    <row r="30059" spans="99:105" x14ac:dyDescent="0.2">
      <c r="CU30059" s="46"/>
      <c r="CV30059" s="44"/>
      <c r="CW30059" s="44"/>
      <c r="CX30059" s="44"/>
      <c r="CY30059" s="44"/>
      <c r="DA30059" s="44"/>
    </row>
    <row r="30060" spans="99:105" x14ac:dyDescent="0.2">
      <c r="CU30060" s="46"/>
      <c r="CV30060" s="44"/>
      <c r="CW30060" s="44"/>
      <c r="CX30060" s="44"/>
      <c r="CY30060" s="44"/>
      <c r="DA30060" s="44"/>
    </row>
    <row r="30061" spans="99:105" x14ac:dyDescent="0.2">
      <c r="CU30061" s="46"/>
      <c r="CV30061" s="44"/>
      <c r="CW30061" s="44"/>
      <c r="CX30061" s="44"/>
      <c r="CY30061" s="44"/>
      <c r="DA30061" s="44"/>
    </row>
    <row r="30062" spans="99:105" x14ac:dyDescent="0.2">
      <c r="CU30062" s="46"/>
      <c r="CV30062" s="44"/>
      <c r="CW30062" s="44"/>
      <c r="CX30062" s="44"/>
      <c r="CY30062" s="44"/>
      <c r="DA30062" s="44"/>
    </row>
    <row r="30063" spans="99:105" x14ac:dyDescent="0.2">
      <c r="CU30063" s="46"/>
      <c r="CV30063" s="44"/>
      <c r="CW30063" s="44"/>
      <c r="CX30063" s="44"/>
      <c r="CY30063" s="44"/>
      <c r="DA30063" s="44"/>
    </row>
    <row r="30064" spans="99:105" x14ac:dyDescent="0.2">
      <c r="CU30064" s="46"/>
      <c r="CV30064" s="44"/>
      <c r="CW30064" s="44"/>
      <c r="CX30064" s="44"/>
      <c r="CY30064" s="44"/>
      <c r="DA30064" s="44"/>
    </row>
    <row r="30065" spans="99:105" x14ac:dyDescent="0.2">
      <c r="CU30065" s="46"/>
      <c r="CV30065" s="44"/>
      <c r="CW30065" s="44"/>
      <c r="CX30065" s="44"/>
      <c r="CY30065" s="44"/>
      <c r="DA30065" s="44"/>
    </row>
    <row r="30066" spans="99:105" x14ac:dyDescent="0.2">
      <c r="CU30066" s="46"/>
      <c r="CV30066" s="44"/>
      <c r="CW30066" s="44"/>
      <c r="CX30066" s="44"/>
      <c r="CY30066" s="44"/>
      <c r="DA30066" s="44"/>
    </row>
    <row r="30067" spans="99:105" x14ac:dyDescent="0.2">
      <c r="CU30067" s="46"/>
      <c r="CV30067" s="44"/>
      <c r="CW30067" s="44"/>
      <c r="CX30067" s="44"/>
      <c r="CY30067" s="44"/>
      <c r="DA30067" s="44"/>
    </row>
    <row r="30068" spans="99:105" x14ac:dyDescent="0.2">
      <c r="CU30068" s="46"/>
      <c r="CV30068" s="44"/>
      <c r="CW30068" s="44"/>
      <c r="CX30068" s="44"/>
      <c r="CY30068" s="44"/>
      <c r="DA30068" s="44"/>
    </row>
    <row r="30069" spans="99:105" x14ac:dyDescent="0.2">
      <c r="CU30069" s="46"/>
      <c r="CV30069" s="44"/>
      <c r="CW30069" s="44"/>
      <c r="CX30069" s="44"/>
      <c r="CY30069" s="44"/>
      <c r="DA30069" s="44"/>
    </row>
    <row r="30070" spans="99:105" x14ac:dyDescent="0.2">
      <c r="CU30070" s="46"/>
      <c r="CV30070" s="44"/>
      <c r="CW30070" s="44"/>
      <c r="CX30070" s="44"/>
      <c r="CY30070" s="44"/>
      <c r="DA30070" s="44"/>
    </row>
    <row r="30071" spans="99:105" x14ac:dyDescent="0.2">
      <c r="CU30071" s="46"/>
      <c r="CV30071" s="44"/>
      <c r="CW30071" s="44"/>
      <c r="CX30071" s="44"/>
      <c r="CY30071" s="44"/>
      <c r="DA30071" s="44"/>
    </row>
    <row r="30072" spans="99:105" x14ac:dyDescent="0.2">
      <c r="CU30072" s="46"/>
      <c r="CV30072" s="44"/>
      <c r="CW30072" s="44"/>
      <c r="CX30072" s="44"/>
      <c r="CY30072" s="44"/>
      <c r="DA30072" s="44"/>
    </row>
    <row r="30073" spans="99:105" x14ac:dyDescent="0.2">
      <c r="CU30073" s="46"/>
      <c r="CV30073" s="44"/>
      <c r="CW30073" s="44"/>
      <c r="CX30073" s="44"/>
      <c r="CY30073" s="44"/>
      <c r="DA30073" s="44"/>
    </row>
    <row r="30074" spans="99:105" x14ac:dyDescent="0.2">
      <c r="CU30074" s="46"/>
      <c r="CV30074" s="44"/>
      <c r="CW30074" s="44"/>
      <c r="CX30074" s="44"/>
      <c r="CY30074" s="44"/>
      <c r="DA30074" s="44"/>
    </row>
    <row r="30075" spans="99:105" x14ac:dyDescent="0.2">
      <c r="CU30075" s="46"/>
      <c r="CV30075" s="44"/>
      <c r="CW30075" s="44"/>
      <c r="CX30075" s="44"/>
      <c r="CY30075" s="44"/>
      <c r="DA30075" s="44"/>
    </row>
    <row r="30076" spans="99:105" x14ac:dyDescent="0.2">
      <c r="CU30076" s="46"/>
      <c r="CV30076" s="44"/>
      <c r="CW30076" s="44"/>
      <c r="CX30076" s="44"/>
      <c r="CY30076" s="44"/>
      <c r="DA30076" s="44"/>
    </row>
    <row r="30077" spans="99:105" x14ac:dyDescent="0.2">
      <c r="CU30077" s="46"/>
      <c r="CV30077" s="44"/>
      <c r="CW30077" s="44"/>
      <c r="CX30077" s="44"/>
      <c r="CY30077" s="44"/>
      <c r="DA30077" s="44"/>
    </row>
    <row r="30078" spans="99:105" x14ac:dyDescent="0.2">
      <c r="CU30078" s="46"/>
      <c r="CV30078" s="44"/>
      <c r="CW30078" s="44"/>
      <c r="CX30078" s="44"/>
      <c r="CY30078" s="44"/>
      <c r="DA30078" s="44"/>
    </row>
    <row r="30079" spans="99:105" x14ac:dyDescent="0.2">
      <c r="CU30079" s="46"/>
      <c r="CV30079" s="44"/>
      <c r="CW30079" s="44"/>
      <c r="CX30079" s="44"/>
      <c r="CY30079" s="44"/>
      <c r="DA30079" s="44"/>
    </row>
    <row r="30080" spans="99:105" x14ac:dyDescent="0.2">
      <c r="CU30080" s="46"/>
      <c r="CV30080" s="44"/>
      <c r="CW30080" s="44"/>
      <c r="CX30080" s="44"/>
      <c r="CY30080" s="44"/>
      <c r="DA30080" s="44"/>
    </row>
    <row r="30081" spans="99:105" x14ac:dyDescent="0.2">
      <c r="CU30081" s="46"/>
      <c r="CV30081" s="44"/>
      <c r="CW30081" s="44"/>
      <c r="CX30081" s="44"/>
      <c r="CY30081" s="44"/>
      <c r="DA30081" s="44"/>
    </row>
    <row r="30082" spans="99:105" x14ac:dyDescent="0.2">
      <c r="CU30082" s="46"/>
      <c r="CV30082" s="44"/>
      <c r="CW30082" s="44"/>
      <c r="CX30082" s="44"/>
      <c r="CY30082" s="44"/>
      <c r="DA30082" s="44"/>
    </row>
    <row r="30083" spans="99:105" x14ac:dyDescent="0.2">
      <c r="CU30083" s="46"/>
      <c r="CV30083" s="44"/>
      <c r="CW30083" s="44"/>
      <c r="CX30083" s="44"/>
      <c r="CY30083" s="44"/>
      <c r="DA30083" s="44"/>
    </row>
    <row r="30084" spans="99:105" x14ac:dyDescent="0.2">
      <c r="CU30084" s="46"/>
      <c r="CV30084" s="44"/>
      <c r="CW30084" s="44"/>
      <c r="CX30084" s="44"/>
      <c r="CY30084" s="44"/>
      <c r="DA30084" s="44"/>
    </row>
    <row r="30085" spans="99:105" x14ac:dyDescent="0.2">
      <c r="CU30085" s="46"/>
      <c r="CV30085" s="44"/>
      <c r="CW30085" s="44"/>
      <c r="CX30085" s="44"/>
      <c r="CY30085" s="44"/>
      <c r="DA30085" s="44"/>
    </row>
    <row r="30086" spans="99:105" x14ac:dyDescent="0.2">
      <c r="CU30086" s="46"/>
      <c r="CV30086" s="44"/>
      <c r="CW30086" s="44"/>
      <c r="CX30086" s="44"/>
      <c r="CY30086" s="44"/>
      <c r="DA30086" s="44"/>
    </row>
    <row r="30087" spans="99:105" x14ac:dyDescent="0.2">
      <c r="CU30087" s="46"/>
      <c r="CV30087" s="44"/>
      <c r="CW30087" s="44"/>
      <c r="CX30087" s="44"/>
      <c r="CY30087" s="44"/>
      <c r="DA30087" s="44"/>
    </row>
    <row r="30088" spans="99:105" x14ac:dyDescent="0.2">
      <c r="CU30088" s="46"/>
      <c r="CV30088" s="44"/>
      <c r="CW30088" s="44"/>
      <c r="CX30088" s="44"/>
      <c r="CY30088" s="44"/>
      <c r="DA30088" s="44"/>
    </row>
    <row r="30089" spans="99:105" x14ac:dyDescent="0.2">
      <c r="CU30089" s="46"/>
      <c r="CV30089" s="44"/>
      <c r="CW30089" s="44"/>
      <c r="CX30089" s="44"/>
      <c r="CY30089" s="44"/>
      <c r="DA30089" s="44"/>
    </row>
    <row r="30090" spans="99:105" x14ac:dyDescent="0.2">
      <c r="CU30090" s="46"/>
      <c r="CV30090" s="44"/>
      <c r="CW30090" s="44"/>
      <c r="CX30090" s="44"/>
      <c r="CY30090" s="44"/>
      <c r="DA30090" s="44"/>
    </row>
    <row r="30091" spans="99:105" x14ac:dyDescent="0.2">
      <c r="CU30091" s="46"/>
      <c r="CV30091" s="44"/>
      <c r="CW30091" s="44"/>
      <c r="CX30091" s="44"/>
      <c r="CY30091" s="44"/>
      <c r="DA30091" s="44"/>
    </row>
    <row r="30092" spans="99:105" x14ac:dyDescent="0.2">
      <c r="CU30092" s="46"/>
      <c r="CV30092" s="44"/>
      <c r="CW30092" s="44"/>
      <c r="CX30092" s="44"/>
      <c r="CY30092" s="44"/>
      <c r="DA30092" s="44"/>
    </row>
    <row r="30093" spans="99:105" x14ac:dyDescent="0.2">
      <c r="CU30093" s="46"/>
      <c r="CV30093" s="44"/>
      <c r="CW30093" s="44"/>
      <c r="CX30093" s="44"/>
      <c r="CY30093" s="44"/>
      <c r="DA30093" s="44"/>
    </row>
    <row r="30094" spans="99:105" x14ac:dyDescent="0.2">
      <c r="CU30094" s="46"/>
      <c r="CV30094" s="44"/>
      <c r="CW30094" s="44"/>
      <c r="CX30094" s="44"/>
      <c r="CY30094" s="44"/>
      <c r="DA30094" s="44"/>
    </row>
    <row r="30095" spans="99:105" x14ac:dyDescent="0.2">
      <c r="CU30095" s="46"/>
      <c r="CV30095" s="44"/>
      <c r="CW30095" s="44"/>
      <c r="CX30095" s="44"/>
      <c r="CY30095" s="44"/>
      <c r="DA30095" s="44"/>
    </row>
    <row r="30096" spans="99:105" x14ac:dyDescent="0.2">
      <c r="CU30096" s="46"/>
      <c r="CV30096" s="44"/>
      <c r="CW30096" s="44"/>
      <c r="CX30096" s="44"/>
      <c r="CY30096" s="44"/>
      <c r="DA30096" s="44"/>
    </row>
    <row r="30097" spans="99:105" x14ac:dyDescent="0.2">
      <c r="CU30097" s="46"/>
      <c r="CV30097" s="44"/>
      <c r="CW30097" s="44"/>
      <c r="CX30097" s="44"/>
      <c r="CY30097" s="44"/>
      <c r="DA30097" s="44"/>
    </row>
    <row r="30098" spans="99:105" x14ac:dyDescent="0.2">
      <c r="CU30098" s="46"/>
      <c r="CV30098" s="44"/>
      <c r="CW30098" s="44"/>
      <c r="CX30098" s="44"/>
      <c r="CY30098" s="44"/>
      <c r="DA30098" s="44"/>
    </row>
    <row r="30099" spans="99:105" x14ac:dyDescent="0.2">
      <c r="CU30099" s="46"/>
      <c r="CV30099" s="44"/>
      <c r="CW30099" s="44"/>
      <c r="CX30099" s="44"/>
      <c r="CY30099" s="44"/>
      <c r="DA30099" s="44"/>
    </row>
    <row r="30100" spans="99:105" x14ac:dyDescent="0.2">
      <c r="CU30100" s="46"/>
      <c r="CV30100" s="44"/>
      <c r="CW30100" s="44"/>
      <c r="CX30100" s="44"/>
      <c r="CY30100" s="44"/>
      <c r="DA30100" s="44"/>
    </row>
    <row r="30101" spans="99:105" x14ac:dyDescent="0.2">
      <c r="CU30101" s="46"/>
      <c r="CV30101" s="44"/>
      <c r="CW30101" s="44"/>
      <c r="CX30101" s="44"/>
      <c r="CY30101" s="44"/>
      <c r="DA30101" s="44"/>
    </row>
    <row r="30102" spans="99:105" x14ac:dyDescent="0.2">
      <c r="CU30102" s="46"/>
      <c r="CV30102" s="44"/>
      <c r="CW30102" s="44"/>
      <c r="CX30102" s="44"/>
      <c r="CY30102" s="44"/>
      <c r="DA30102" s="44"/>
    </row>
    <row r="30103" spans="99:105" x14ac:dyDescent="0.2">
      <c r="CU30103" s="46"/>
      <c r="CV30103" s="44"/>
      <c r="CW30103" s="44"/>
      <c r="CX30103" s="44"/>
      <c r="CY30103" s="44"/>
      <c r="DA30103" s="44"/>
    </row>
    <row r="30104" spans="99:105" x14ac:dyDescent="0.2">
      <c r="CU30104" s="46"/>
      <c r="CV30104" s="44"/>
      <c r="CW30104" s="44"/>
      <c r="CX30104" s="44"/>
      <c r="CY30104" s="44"/>
      <c r="DA30104" s="44"/>
    </row>
    <row r="30105" spans="99:105" x14ac:dyDescent="0.2">
      <c r="CU30105" s="46"/>
      <c r="CV30105" s="44"/>
      <c r="CW30105" s="44"/>
      <c r="CX30105" s="44"/>
      <c r="CY30105" s="44"/>
      <c r="DA30105" s="44"/>
    </row>
    <row r="30106" spans="99:105" x14ac:dyDescent="0.2">
      <c r="CU30106" s="46"/>
      <c r="CV30106" s="44"/>
      <c r="CW30106" s="44"/>
      <c r="CX30106" s="44"/>
      <c r="CY30106" s="44"/>
      <c r="DA30106" s="44"/>
    </row>
    <row r="30107" spans="99:105" x14ac:dyDescent="0.2">
      <c r="CU30107" s="46"/>
      <c r="CV30107" s="44"/>
      <c r="CW30107" s="44"/>
      <c r="CX30107" s="44"/>
      <c r="CY30107" s="44"/>
      <c r="DA30107" s="44"/>
    </row>
    <row r="30108" spans="99:105" x14ac:dyDescent="0.2">
      <c r="CU30108" s="46"/>
      <c r="CV30108" s="44"/>
      <c r="CW30108" s="44"/>
      <c r="CX30108" s="44"/>
      <c r="CY30108" s="44"/>
      <c r="DA30108" s="44"/>
    </row>
    <row r="30109" spans="99:105" x14ac:dyDescent="0.2">
      <c r="CU30109" s="46"/>
      <c r="CV30109" s="44"/>
      <c r="CW30109" s="44"/>
      <c r="CX30109" s="44"/>
      <c r="CY30109" s="44"/>
      <c r="DA30109" s="44"/>
    </row>
    <row r="30110" spans="99:105" x14ac:dyDescent="0.2">
      <c r="CU30110" s="46"/>
      <c r="CV30110" s="44"/>
      <c r="CW30110" s="44"/>
      <c r="CX30110" s="44"/>
      <c r="CY30110" s="44"/>
      <c r="DA30110" s="44"/>
    </row>
    <row r="30111" spans="99:105" x14ac:dyDescent="0.2">
      <c r="CU30111" s="46"/>
      <c r="CV30111" s="44"/>
      <c r="CW30111" s="44"/>
      <c r="CX30111" s="44"/>
      <c r="CY30111" s="44"/>
      <c r="DA30111" s="44"/>
    </row>
    <row r="30112" spans="99:105" x14ac:dyDescent="0.2">
      <c r="CU30112" s="46"/>
      <c r="CV30112" s="44"/>
      <c r="CW30112" s="44"/>
      <c r="CX30112" s="44"/>
      <c r="CY30112" s="44"/>
      <c r="DA30112" s="44"/>
    </row>
    <row r="30113" spans="99:105" x14ac:dyDescent="0.2">
      <c r="CU30113" s="46"/>
      <c r="CV30113" s="44"/>
      <c r="CW30113" s="44"/>
      <c r="CX30113" s="44"/>
      <c r="CY30113" s="44"/>
      <c r="DA30113" s="44"/>
    </row>
    <row r="30114" spans="99:105" x14ac:dyDescent="0.2">
      <c r="CU30114" s="46"/>
      <c r="CV30114" s="44"/>
      <c r="CW30114" s="44"/>
      <c r="CX30114" s="44"/>
      <c r="CY30114" s="44"/>
      <c r="DA30114" s="44"/>
    </row>
    <row r="30115" spans="99:105" x14ac:dyDescent="0.2">
      <c r="CU30115" s="46"/>
      <c r="CV30115" s="44"/>
      <c r="CW30115" s="44"/>
      <c r="CX30115" s="44"/>
      <c r="CY30115" s="44"/>
      <c r="DA30115" s="44"/>
    </row>
    <row r="30116" spans="99:105" x14ac:dyDescent="0.2">
      <c r="CU30116" s="46"/>
      <c r="CV30116" s="44"/>
      <c r="CW30116" s="44"/>
      <c r="CX30116" s="44"/>
      <c r="CY30116" s="44"/>
      <c r="DA30116" s="44"/>
    </row>
    <row r="30117" spans="99:105" x14ac:dyDescent="0.2">
      <c r="CU30117" s="46"/>
      <c r="CV30117" s="44"/>
      <c r="CW30117" s="44"/>
      <c r="CX30117" s="44"/>
      <c r="CY30117" s="44"/>
      <c r="DA30117" s="44"/>
    </row>
    <row r="30118" spans="99:105" x14ac:dyDescent="0.2">
      <c r="CU30118" s="46"/>
      <c r="CV30118" s="44"/>
      <c r="CW30118" s="44"/>
      <c r="CX30118" s="44"/>
      <c r="CY30118" s="44"/>
      <c r="DA30118" s="44"/>
    </row>
    <row r="30119" spans="99:105" x14ac:dyDescent="0.2">
      <c r="CU30119" s="46"/>
      <c r="CV30119" s="44"/>
      <c r="CW30119" s="44"/>
      <c r="CX30119" s="44"/>
      <c r="CY30119" s="44"/>
      <c r="DA30119" s="44"/>
    </row>
    <row r="30120" spans="99:105" x14ac:dyDescent="0.2">
      <c r="CU30120" s="46"/>
      <c r="CV30120" s="44"/>
      <c r="CW30120" s="44"/>
      <c r="CX30120" s="44"/>
      <c r="CY30120" s="44"/>
      <c r="DA30120" s="44"/>
    </row>
    <row r="30121" spans="99:105" x14ac:dyDescent="0.2">
      <c r="CU30121" s="46"/>
      <c r="CV30121" s="44"/>
      <c r="CW30121" s="44"/>
      <c r="CX30121" s="44"/>
      <c r="CY30121" s="44"/>
      <c r="DA30121" s="44"/>
    </row>
    <row r="30122" spans="99:105" x14ac:dyDescent="0.2">
      <c r="CU30122" s="46"/>
      <c r="CV30122" s="44"/>
      <c r="CW30122" s="44"/>
      <c r="CX30122" s="44"/>
      <c r="CY30122" s="44"/>
      <c r="DA30122" s="44"/>
    </row>
    <row r="30123" spans="99:105" x14ac:dyDescent="0.2">
      <c r="CU30123" s="46"/>
      <c r="CV30123" s="44"/>
      <c r="CW30123" s="44"/>
      <c r="CX30123" s="44"/>
      <c r="CY30123" s="44"/>
      <c r="DA30123" s="44"/>
    </row>
    <row r="30124" spans="99:105" x14ac:dyDescent="0.2">
      <c r="CU30124" s="46"/>
      <c r="CV30124" s="44"/>
      <c r="CW30124" s="44"/>
      <c r="CX30124" s="44"/>
      <c r="CY30124" s="44"/>
      <c r="DA30124" s="44"/>
    </row>
    <row r="30125" spans="99:105" x14ac:dyDescent="0.2">
      <c r="CU30125" s="46"/>
      <c r="CV30125" s="44"/>
      <c r="CW30125" s="44"/>
      <c r="CX30125" s="44"/>
      <c r="CY30125" s="44"/>
      <c r="DA30125" s="44"/>
    </row>
    <row r="30126" spans="99:105" x14ac:dyDescent="0.2">
      <c r="CU30126" s="46"/>
      <c r="CV30126" s="44"/>
      <c r="CW30126" s="44"/>
      <c r="CX30126" s="44"/>
      <c r="CY30126" s="44"/>
      <c r="DA30126" s="44"/>
    </row>
    <row r="30127" spans="99:105" x14ac:dyDescent="0.2">
      <c r="CU30127" s="46"/>
      <c r="CV30127" s="44"/>
      <c r="CW30127" s="44"/>
      <c r="CX30127" s="44"/>
      <c r="CY30127" s="44"/>
      <c r="DA30127" s="44"/>
    </row>
    <row r="30128" spans="99:105" x14ac:dyDescent="0.2">
      <c r="CU30128" s="46"/>
      <c r="CV30128" s="44"/>
      <c r="CW30128" s="44"/>
      <c r="CX30128" s="44"/>
      <c r="CY30128" s="44"/>
      <c r="DA30128" s="44"/>
    </row>
    <row r="30129" spans="99:105" x14ac:dyDescent="0.2">
      <c r="CU30129" s="46"/>
      <c r="CV30129" s="44"/>
      <c r="CW30129" s="44"/>
      <c r="CX30129" s="44"/>
      <c r="CY30129" s="44"/>
      <c r="DA30129" s="44"/>
    </row>
    <row r="30130" spans="99:105" x14ac:dyDescent="0.2">
      <c r="CU30130" s="46"/>
      <c r="CV30130" s="44"/>
      <c r="CW30130" s="44"/>
      <c r="CX30130" s="44"/>
      <c r="CY30130" s="44"/>
      <c r="DA30130" s="44"/>
    </row>
    <row r="30131" spans="99:105" x14ac:dyDescent="0.2">
      <c r="CU30131" s="46"/>
      <c r="CV30131" s="44"/>
      <c r="CW30131" s="44"/>
      <c r="CX30131" s="44"/>
      <c r="CY30131" s="44"/>
      <c r="DA30131" s="44"/>
    </row>
    <row r="30132" spans="99:105" x14ac:dyDescent="0.2">
      <c r="CU30132" s="46"/>
      <c r="CV30132" s="44"/>
      <c r="CW30132" s="44"/>
      <c r="CX30132" s="44"/>
      <c r="CY30132" s="44"/>
      <c r="DA30132" s="44"/>
    </row>
    <row r="30133" spans="99:105" x14ac:dyDescent="0.2">
      <c r="CU30133" s="46"/>
      <c r="CV30133" s="44"/>
      <c r="CW30133" s="44"/>
      <c r="CX30133" s="44"/>
      <c r="CY30133" s="44"/>
      <c r="DA30133" s="44"/>
    </row>
    <row r="30134" spans="99:105" x14ac:dyDescent="0.2">
      <c r="CU30134" s="46"/>
      <c r="CV30134" s="44"/>
      <c r="CW30134" s="44"/>
      <c r="CX30134" s="44"/>
      <c r="CY30134" s="44"/>
      <c r="DA30134" s="44"/>
    </row>
    <row r="30135" spans="99:105" x14ac:dyDescent="0.2">
      <c r="CU30135" s="46"/>
      <c r="CV30135" s="44"/>
      <c r="CW30135" s="44"/>
      <c r="CX30135" s="44"/>
      <c r="CY30135" s="44"/>
      <c r="DA30135" s="44"/>
    </row>
    <row r="30136" spans="99:105" x14ac:dyDescent="0.2">
      <c r="CU30136" s="46"/>
      <c r="CV30136" s="44"/>
      <c r="CW30136" s="44"/>
      <c r="CX30136" s="44"/>
      <c r="CY30136" s="44"/>
      <c r="DA30136" s="44"/>
    </row>
    <row r="30137" spans="99:105" x14ac:dyDescent="0.2">
      <c r="CU30137" s="46"/>
      <c r="CV30137" s="44"/>
      <c r="CW30137" s="44"/>
      <c r="CX30137" s="44"/>
      <c r="CY30137" s="44"/>
      <c r="DA30137" s="44"/>
    </row>
    <row r="30138" spans="99:105" x14ac:dyDescent="0.2">
      <c r="CU30138" s="46"/>
      <c r="CV30138" s="44"/>
      <c r="CW30138" s="44"/>
      <c r="CX30138" s="44"/>
      <c r="CY30138" s="44"/>
      <c r="DA30138" s="44"/>
    </row>
    <row r="30139" spans="99:105" x14ac:dyDescent="0.2">
      <c r="CU30139" s="46"/>
      <c r="CV30139" s="44"/>
      <c r="CW30139" s="44"/>
      <c r="CX30139" s="44"/>
      <c r="CY30139" s="44"/>
      <c r="DA30139" s="44"/>
    </row>
    <row r="30140" spans="99:105" x14ac:dyDescent="0.2">
      <c r="CU30140" s="46"/>
      <c r="CV30140" s="44"/>
      <c r="CW30140" s="44"/>
      <c r="CX30140" s="44"/>
      <c r="CY30140" s="44"/>
      <c r="DA30140" s="44"/>
    </row>
    <row r="30141" spans="99:105" x14ac:dyDescent="0.2">
      <c r="CU30141" s="46"/>
      <c r="CV30141" s="44"/>
      <c r="CW30141" s="44"/>
      <c r="CX30141" s="44"/>
      <c r="CY30141" s="44"/>
      <c r="DA30141" s="44"/>
    </row>
    <row r="30142" spans="99:105" x14ac:dyDescent="0.2">
      <c r="CU30142" s="46"/>
      <c r="CV30142" s="44"/>
      <c r="CW30142" s="44"/>
      <c r="CX30142" s="44"/>
      <c r="CY30142" s="44"/>
      <c r="DA30142" s="44"/>
    </row>
    <row r="30143" spans="99:105" x14ac:dyDescent="0.2">
      <c r="CU30143" s="46"/>
      <c r="CV30143" s="44"/>
      <c r="CW30143" s="44"/>
      <c r="CX30143" s="44"/>
      <c r="CY30143" s="44"/>
      <c r="DA30143" s="44"/>
    </row>
    <row r="30144" spans="99:105" x14ac:dyDescent="0.2">
      <c r="CU30144" s="46"/>
      <c r="CV30144" s="44"/>
      <c r="CW30144" s="44"/>
      <c r="CX30144" s="44"/>
      <c r="CY30144" s="44"/>
      <c r="DA30144" s="44"/>
    </row>
    <row r="30145" spans="99:105" x14ac:dyDescent="0.2">
      <c r="CU30145" s="46"/>
      <c r="CV30145" s="44"/>
      <c r="CW30145" s="44"/>
      <c r="CX30145" s="44"/>
      <c r="CY30145" s="44"/>
      <c r="DA30145" s="44"/>
    </row>
    <row r="30146" spans="99:105" x14ac:dyDescent="0.2">
      <c r="CU30146" s="46"/>
      <c r="CV30146" s="44"/>
      <c r="CW30146" s="44"/>
      <c r="CX30146" s="44"/>
      <c r="CY30146" s="44"/>
      <c r="DA30146" s="44"/>
    </row>
    <row r="30147" spans="99:105" x14ac:dyDescent="0.2">
      <c r="CU30147" s="46"/>
      <c r="CV30147" s="44"/>
      <c r="CW30147" s="44"/>
      <c r="CX30147" s="44"/>
      <c r="CY30147" s="44"/>
      <c r="DA30147" s="44"/>
    </row>
    <row r="30148" spans="99:105" x14ac:dyDescent="0.2">
      <c r="CU30148" s="46"/>
      <c r="CV30148" s="44"/>
      <c r="CW30148" s="44"/>
      <c r="CX30148" s="44"/>
      <c r="CY30148" s="44"/>
      <c r="DA30148" s="44"/>
    </row>
    <row r="30149" spans="99:105" x14ac:dyDescent="0.2">
      <c r="CU30149" s="46"/>
      <c r="CV30149" s="44"/>
      <c r="CW30149" s="44"/>
      <c r="CX30149" s="44"/>
      <c r="CY30149" s="44"/>
      <c r="DA30149" s="44"/>
    </row>
    <row r="30150" spans="99:105" x14ac:dyDescent="0.2">
      <c r="CU30150" s="46"/>
      <c r="CV30150" s="44"/>
      <c r="CW30150" s="44"/>
      <c r="CX30150" s="44"/>
      <c r="CY30150" s="44"/>
      <c r="DA30150" s="44"/>
    </row>
    <row r="30151" spans="99:105" x14ac:dyDescent="0.2">
      <c r="CU30151" s="46"/>
      <c r="CV30151" s="44"/>
      <c r="CW30151" s="44"/>
      <c r="CX30151" s="44"/>
      <c r="CY30151" s="44"/>
      <c r="DA30151" s="44"/>
    </row>
    <row r="30152" spans="99:105" x14ac:dyDescent="0.2">
      <c r="CU30152" s="46"/>
      <c r="CV30152" s="44"/>
      <c r="CW30152" s="44"/>
      <c r="CX30152" s="44"/>
      <c r="CY30152" s="44"/>
      <c r="DA30152" s="44"/>
    </row>
    <row r="30153" spans="99:105" x14ac:dyDescent="0.2">
      <c r="CU30153" s="46"/>
      <c r="CV30153" s="44"/>
      <c r="CW30153" s="44"/>
      <c r="CX30153" s="44"/>
      <c r="CY30153" s="44"/>
      <c r="DA30153" s="44"/>
    </row>
    <row r="30154" spans="99:105" x14ac:dyDescent="0.2">
      <c r="CU30154" s="46"/>
      <c r="CV30154" s="44"/>
      <c r="CW30154" s="44"/>
      <c r="CX30154" s="44"/>
      <c r="CY30154" s="44"/>
      <c r="DA30154" s="44"/>
    </row>
    <row r="30155" spans="99:105" x14ac:dyDescent="0.2">
      <c r="CU30155" s="46"/>
      <c r="CV30155" s="44"/>
      <c r="CW30155" s="44"/>
      <c r="CX30155" s="44"/>
      <c r="CY30155" s="44"/>
      <c r="DA30155" s="44"/>
    </row>
    <row r="30156" spans="99:105" x14ac:dyDescent="0.2">
      <c r="CU30156" s="46"/>
      <c r="CV30156" s="44"/>
      <c r="CW30156" s="44"/>
      <c r="CX30156" s="44"/>
      <c r="CY30156" s="44"/>
      <c r="DA30156" s="44"/>
    </row>
    <row r="30157" spans="99:105" x14ac:dyDescent="0.2">
      <c r="CU30157" s="46"/>
      <c r="CV30157" s="44"/>
      <c r="CW30157" s="44"/>
      <c r="CX30157" s="44"/>
      <c r="CY30157" s="44"/>
      <c r="DA30157" s="44"/>
    </row>
    <row r="30158" spans="99:105" x14ac:dyDescent="0.2">
      <c r="CU30158" s="46"/>
      <c r="CV30158" s="44"/>
      <c r="CW30158" s="44"/>
      <c r="CX30158" s="44"/>
      <c r="CY30158" s="44"/>
      <c r="DA30158" s="44"/>
    </row>
    <row r="30159" spans="99:105" x14ac:dyDescent="0.2">
      <c r="CU30159" s="46"/>
      <c r="CV30159" s="44"/>
      <c r="CW30159" s="44"/>
      <c r="CX30159" s="44"/>
      <c r="CY30159" s="44"/>
      <c r="DA30159" s="44"/>
    </row>
    <row r="30160" spans="99:105" x14ac:dyDescent="0.2">
      <c r="CU30160" s="46"/>
      <c r="CV30160" s="44"/>
      <c r="CW30160" s="44"/>
      <c r="CX30160" s="44"/>
      <c r="CY30160" s="44"/>
      <c r="DA30160" s="44"/>
    </row>
    <row r="30161" spans="99:105" x14ac:dyDescent="0.2">
      <c r="CU30161" s="46"/>
      <c r="CV30161" s="44"/>
      <c r="CW30161" s="44"/>
      <c r="CX30161" s="44"/>
      <c r="CY30161" s="44"/>
      <c r="DA30161" s="44"/>
    </row>
    <row r="30162" spans="99:105" x14ac:dyDescent="0.2">
      <c r="CU30162" s="46"/>
      <c r="CV30162" s="44"/>
      <c r="CW30162" s="44"/>
      <c r="CX30162" s="44"/>
      <c r="CY30162" s="44"/>
      <c r="DA30162" s="44"/>
    </row>
    <row r="30163" spans="99:105" x14ac:dyDescent="0.2">
      <c r="CU30163" s="46"/>
      <c r="CV30163" s="44"/>
      <c r="CW30163" s="44"/>
      <c r="CX30163" s="44"/>
      <c r="CY30163" s="44"/>
      <c r="DA30163" s="44"/>
    </row>
    <row r="30164" spans="99:105" x14ac:dyDescent="0.2">
      <c r="CU30164" s="46"/>
      <c r="CV30164" s="44"/>
      <c r="CW30164" s="44"/>
      <c r="CX30164" s="44"/>
      <c r="CY30164" s="44"/>
      <c r="DA30164" s="44"/>
    </row>
    <row r="30165" spans="99:105" x14ac:dyDescent="0.2">
      <c r="CU30165" s="46"/>
      <c r="CV30165" s="44"/>
      <c r="CW30165" s="44"/>
      <c r="CX30165" s="44"/>
      <c r="CY30165" s="44"/>
      <c r="DA30165" s="44"/>
    </row>
    <row r="30166" spans="99:105" x14ac:dyDescent="0.2">
      <c r="CU30166" s="46"/>
      <c r="CV30166" s="44"/>
      <c r="CW30166" s="44"/>
      <c r="CX30166" s="44"/>
      <c r="CY30166" s="44"/>
      <c r="DA30166" s="44"/>
    </row>
    <row r="30167" spans="99:105" x14ac:dyDescent="0.2">
      <c r="CU30167" s="46"/>
      <c r="CV30167" s="44"/>
      <c r="CW30167" s="44"/>
      <c r="CX30167" s="44"/>
      <c r="CY30167" s="44"/>
      <c r="DA30167" s="44"/>
    </row>
    <row r="30168" spans="99:105" x14ac:dyDescent="0.2">
      <c r="CU30168" s="46"/>
      <c r="CV30168" s="44"/>
      <c r="CW30168" s="44"/>
      <c r="CX30168" s="44"/>
      <c r="CY30168" s="44"/>
      <c r="DA30168" s="44"/>
    </row>
    <row r="30169" spans="99:105" x14ac:dyDescent="0.2">
      <c r="CU30169" s="46"/>
      <c r="CV30169" s="44"/>
      <c r="CW30169" s="44"/>
      <c r="CX30169" s="44"/>
      <c r="CY30169" s="44"/>
      <c r="DA30169" s="44"/>
    </row>
    <row r="30170" spans="99:105" x14ac:dyDescent="0.2">
      <c r="CU30170" s="46"/>
      <c r="CV30170" s="44"/>
      <c r="CW30170" s="44"/>
      <c r="CX30170" s="44"/>
      <c r="CY30170" s="44"/>
      <c r="DA30170" s="44"/>
    </row>
    <row r="30171" spans="99:105" x14ac:dyDescent="0.2">
      <c r="CU30171" s="46"/>
      <c r="CV30171" s="44"/>
      <c r="CW30171" s="44"/>
      <c r="CX30171" s="44"/>
      <c r="CY30171" s="44"/>
      <c r="DA30171" s="44"/>
    </row>
    <row r="30172" spans="99:105" x14ac:dyDescent="0.2">
      <c r="CU30172" s="46"/>
      <c r="CV30172" s="44"/>
      <c r="CW30172" s="44"/>
      <c r="CX30172" s="44"/>
      <c r="CY30172" s="44"/>
      <c r="DA30172" s="44"/>
    </row>
    <row r="30173" spans="99:105" x14ac:dyDescent="0.2">
      <c r="CU30173" s="46"/>
      <c r="CV30173" s="44"/>
      <c r="CW30173" s="44"/>
      <c r="CX30173" s="44"/>
      <c r="CY30173" s="44"/>
      <c r="DA30173" s="44"/>
    </row>
    <row r="30174" spans="99:105" x14ac:dyDescent="0.2">
      <c r="CU30174" s="46"/>
      <c r="CV30174" s="44"/>
      <c r="CW30174" s="44"/>
      <c r="CX30174" s="44"/>
      <c r="CY30174" s="44"/>
      <c r="DA30174" s="44"/>
    </row>
    <row r="30175" spans="99:105" x14ac:dyDescent="0.2">
      <c r="CU30175" s="46"/>
      <c r="CV30175" s="44"/>
      <c r="CW30175" s="44"/>
      <c r="CX30175" s="44"/>
      <c r="CY30175" s="44"/>
      <c r="DA30175" s="44"/>
    </row>
    <row r="30176" spans="99:105" x14ac:dyDescent="0.2">
      <c r="CU30176" s="46"/>
      <c r="CV30176" s="44"/>
      <c r="CW30176" s="44"/>
      <c r="CX30176" s="44"/>
      <c r="CY30176" s="44"/>
      <c r="DA30176" s="44"/>
    </row>
    <row r="30177" spans="99:105" x14ac:dyDescent="0.2">
      <c r="CU30177" s="46"/>
      <c r="CV30177" s="44"/>
      <c r="CW30177" s="44"/>
      <c r="CX30177" s="44"/>
      <c r="CY30177" s="44"/>
      <c r="DA30177" s="44"/>
    </row>
    <row r="30178" spans="99:105" x14ac:dyDescent="0.2">
      <c r="CU30178" s="46"/>
      <c r="CV30178" s="44"/>
      <c r="CW30178" s="44"/>
      <c r="CX30178" s="44"/>
      <c r="CY30178" s="44"/>
      <c r="DA30178" s="44"/>
    </row>
    <row r="30179" spans="99:105" x14ac:dyDescent="0.2">
      <c r="CU30179" s="46"/>
      <c r="CV30179" s="44"/>
      <c r="CW30179" s="44"/>
      <c r="CX30179" s="44"/>
      <c r="CY30179" s="44"/>
      <c r="DA30179" s="44"/>
    </row>
    <row r="30180" spans="99:105" x14ac:dyDescent="0.2">
      <c r="CU30180" s="46"/>
      <c r="CV30180" s="44"/>
      <c r="CW30180" s="44"/>
      <c r="CX30180" s="44"/>
      <c r="CY30180" s="44"/>
      <c r="DA30180" s="44"/>
    </row>
    <row r="30181" spans="99:105" x14ac:dyDescent="0.2">
      <c r="CU30181" s="46"/>
      <c r="CV30181" s="44"/>
      <c r="CW30181" s="44"/>
      <c r="CX30181" s="44"/>
      <c r="CY30181" s="44"/>
      <c r="DA30181" s="44"/>
    </row>
    <row r="30182" spans="99:105" x14ac:dyDescent="0.2">
      <c r="CU30182" s="46"/>
      <c r="CV30182" s="44"/>
      <c r="CW30182" s="44"/>
      <c r="CX30182" s="44"/>
      <c r="CY30182" s="44"/>
      <c r="DA30182" s="44"/>
    </row>
    <row r="30183" spans="99:105" x14ac:dyDescent="0.2">
      <c r="CU30183" s="46"/>
      <c r="CV30183" s="44"/>
      <c r="CW30183" s="44"/>
      <c r="CX30183" s="44"/>
      <c r="CY30183" s="44"/>
      <c r="DA30183" s="44"/>
    </row>
    <row r="30184" spans="99:105" x14ac:dyDescent="0.2">
      <c r="CU30184" s="46"/>
      <c r="CV30184" s="44"/>
      <c r="CW30184" s="44"/>
      <c r="CX30184" s="44"/>
      <c r="CY30184" s="44"/>
      <c r="DA30184" s="44"/>
    </row>
    <row r="30185" spans="99:105" x14ac:dyDescent="0.2">
      <c r="CU30185" s="46"/>
      <c r="CV30185" s="44"/>
      <c r="CW30185" s="44"/>
      <c r="CX30185" s="44"/>
      <c r="CY30185" s="44"/>
      <c r="DA30185" s="44"/>
    </row>
    <row r="30186" spans="99:105" x14ac:dyDescent="0.2">
      <c r="CU30186" s="46"/>
      <c r="CV30186" s="44"/>
      <c r="CW30186" s="44"/>
      <c r="CX30186" s="44"/>
      <c r="CY30186" s="44"/>
      <c r="DA30186" s="44"/>
    </row>
    <row r="30187" spans="99:105" x14ac:dyDescent="0.2">
      <c r="CU30187" s="46"/>
      <c r="CV30187" s="44"/>
      <c r="CW30187" s="44"/>
      <c r="CX30187" s="44"/>
      <c r="CY30187" s="44"/>
      <c r="DA30187" s="44"/>
    </row>
    <row r="30188" spans="99:105" x14ac:dyDescent="0.2">
      <c r="CU30188" s="46"/>
      <c r="CV30188" s="44"/>
      <c r="CW30188" s="44"/>
      <c r="CX30188" s="44"/>
      <c r="CY30188" s="44"/>
      <c r="DA30188" s="44"/>
    </row>
    <row r="30189" spans="99:105" x14ac:dyDescent="0.2">
      <c r="CU30189" s="46"/>
      <c r="CV30189" s="44"/>
      <c r="CW30189" s="44"/>
      <c r="CX30189" s="44"/>
      <c r="CY30189" s="44"/>
      <c r="DA30189" s="44"/>
    </row>
    <row r="30190" spans="99:105" x14ac:dyDescent="0.2">
      <c r="CU30190" s="46"/>
      <c r="CV30190" s="44"/>
      <c r="CW30190" s="44"/>
      <c r="CX30190" s="44"/>
      <c r="CY30190" s="44"/>
      <c r="DA30190" s="44"/>
    </row>
    <row r="30191" spans="99:105" x14ac:dyDescent="0.2">
      <c r="CU30191" s="46"/>
      <c r="CV30191" s="44"/>
      <c r="CW30191" s="44"/>
      <c r="CX30191" s="44"/>
      <c r="CY30191" s="44"/>
      <c r="DA30191" s="44"/>
    </row>
    <row r="30192" spans="99:105" x14ac:dyDescent="0.2">
      <c r="CU30192" s="46"/>
      <c r="CV30192" s="44"/>
      <c r="CW30192" s="44"/>
      <c r="CX30192" s="44"/>
      <c r="CY30192" s="44"/>
      <c r="DA30192" s="44"/>
    </row>
    <row r="30193" spans="99:105" x14ac:dyDescent="0.2">
      <c r="CU30193" s="46"/>
      <c r="CV30193" s="44"/>
      <c r="CW30193" s="44"/>
      <c r="CX30193" s="44"/>
      <c r="CY30193" s="44"/>
      <c r="DA30193" s="44"/>
    </row>
    <row r="30194" spans="99:105" x14ac:dyDescent="0.2">
      <c r="CU30194" s="46"/>
      <c r="CV30194" s="44"/>
      <c r="CW30194" s="44"/>
      <c r="CX30194" s="44"/>
      <c r="CY30194" s="44"/>
      <c r="DA30194" s="44"/>
    </row>
    <row r="30195" spans="99:105" x14ac:dyDescent="0.2">
      <c r="CU30195" s="46"/>
      <c r="CV30195" s="44"/>
      <c r="CW30195" s="44"/>
      <c r="CX30195" s="44"/>
      <c r="CY30195" s="44"/>
      <c r="DA30195" s="44"/>
    </row>
    <row r="30196" spans="99:105" x14ac:dyDescent="0.2">
      <c r="CU30196" s="46"/>
      <c r="CV30196" s="44"/>
      <c r="CW30196" s="44"/>
      <c r="CX30196" s="44"/>
      <c r="CY30196" s="44"/>
      <c r="DA30196" s="44"/>
    </row>
    <row r="30197" spans="99:105" x14ac:dyDescent="0.2">
      <c r="CU30197" s="46"/>
      <c r="CV30197" s="44"/>
      <c r="CW30197" s="44"/>
      <c r="CX30197" s="44"/>
      <c r="CY30197" s="44"/>
      <c r="DA30197" s="44"/>
    </row>
    <row r="30198" spans="99:105" x14ac:dyDescent="0.2">
      <c r="CU30198" s="46"/>
      <c r="CV30198" s="44"/>
      <c r="CW30198" s="44"/>
      <c r="CX30198" s="44"/>
      <c r="CY30198" s="44"/>
      <c r="DA30198" s="44"/>
    </row>
    <row r="30199" spans="99:105" x14ac:dyDescent="0.2">
      <c r="CU30199" s="46"/>
      <c r="CV30199" s="44"/>
      <c r="CW30199" s="44"/>
      <c r="CX30199" s="44"/>
      <c r="CY30199" s="44"/>
      <c r="DA30199" s="44"/>
    </row>
    <row r="30200" spans="99:105" x14ac:dyDescent="0.2">
      <c r="CU30200" s="46"/>
      <c r="CV30200" s="44"/>
      <c r="CW30200" s="44"/>
      <c r="CX30200" s="44"/>
      <c r="CY30200" s="44"/>
      <c r="DA30200" s="44"/>
    </row>
    <row r="30201" spans="99:105" x14ac:dyDescent="0.2">
      <c r="CU30201" s="46"/>
      <c r="CV30201" s="44"/>
      <c r="CW30201" s="44"/>
      <c r="CX30201" s="44"/>
      <c r="CY30201" s="44"/>
      <c r="DA30201" s="44"/>
    </row>
    <row r="30202" spans="99:105" x14ac:dyDescent="0.2">
      <c r="CU30202" s="46"/>
      <c r="CV30202" s="44"/>
      <c r="CW30202" s="44"/>
      <c r="CX30202" s="44"/>
      <c r="CY30202" s="44"/>
      <c r="DA30202" s="44"/>
    </row>
    <row r="30203" spans="99:105" x14ac:dyDescent="0.2">
      <c r="CU30203" s="46"/>
      <c r="CV30203" s="44"/>
      <c r="CW30203" s="44"/>
      <c r="CX30203" s="44"/>
      <c r="CY30203" s="44"/>
      <c r="DA30203" s="44"/>
    </row>
    <row r="30204" spans="99:105" x14ac:dyDescent="0.2">
      <c r="CU30204" s="46"/>
      <c r="CV30204" s="44"/>
      <c r="CW30204" s="44"/>
      <c r="CX30204" s="44"/>
      <c r="CY30204" s="44"/>
      <c r="DA30204" s="44"/>
    </row>
    <row r="30205" spans="99:105" x14ac:dyDescent="0.2">
      <c r="CU30205" s="46"/>
      <c r="CV30205" s="44"/>
      <c r="CW30205" s="44"/>
      <c r="CX30205" s="44"/>
      <c r="CY30205" s="44"/>
      <c r="DA30205" s="44"/>
    </row>
    <row r="30206" spans="99:105" x14ac:dyDescent="0.2">
      <c r="CU30206" s="46"/>
      <c r="CV30206" s="44"/>
      <c r="CW30206" s="44"/>
      <c r="CX30206" s="44"/>
      <c r="CY30206" s="44"/>
      <c r="DA30206" s="44"/>
    </row>
    <row r="30207" spans="99:105" x14ac:dyDescent="0.2">
      <c r="CU30207" s="46"/>
      <c r="CV30207" s="44"/>
      <c r="CW30207" s="44"/>
      <c r="CX30207" s="44"/>
      <c r="CY30207" s="44"/>
      <c r="DA30207" s="44"/>
    </row>
    <row r="30208" spans="99:105" x14ac:dyDescent="0.2">
      <c r="CU30208" s="46"/>
      <c r="CV30208" s="44"/>
      <c r="CW30208" s="44"/>
      <c r="CX30208" s="44"/>
      <c r="CY30208" s="44"/>
      <c r="DA30208" s="44"/>
    </row>
    <row r="30209" spans="99:105" x14ac:dyDescent="0.2">
      <c r="CU30209" s="46"/>
      <c r="CV30209" s="44"/>
      <c r="CW30209" s="44"/>
      <c r="CX30209" s="44"/>
      <c r="CY30209" s="44"/>
      <c r="DA30209" s="44"/>
    </row>
    <row r="30210" spans="99:105" x14ac:dyDescent="0.2">
      <c r="CU30210" s="46"/>
      <c r="CV30210" s="44"/>
      <c r="CW30210" s="44"/>
      <c r="CX30210" s="44"/>
      <c r="CY30210" s="44"/>
      <c r="DA30210" s="44"/>
    </row>
    <row r="30211" spans="99:105" x14ac:dyDescent="0.2">
      <c r="CU30211" s="46"/>
      <c r="CV30211" s="44"/>
      <c r="CW30211" s="44"/>
      <c r="CX30211" s="44"/>
      <c r="CY30211" s="44"/>
      <c r="DA30211" s="44"/>
    </row>
    <row r="30212" spans="99:105" x14ac:dyDescent="0.2">
      <c r="CU30212" s="46"/>
      <c r="CV30212" s="44"/>
      <c r="CW30212" s="44"/>
      <c r="CX30212" s="44"/>
      <c r="CY30212" s="44"/>
      <c r="DA30212" s="44"/>
    </row>
    <row r="30213" spans="99:105" x14ac:dyDescent="0.2">
      <c r="CU30213" s="46"/>
      <c r="CV30213" s="44"/>
      <c r="CW30213" s="44"/>
      <c r="CX30213" s="44"/>
      <c r="CY30213" s="44"/>
      <c r="DA30213" s="44"/>
    </row>
    <row r="30214" spans="99:105" x14ac:dyDescent="0.2">
      <c r="CU30214" s="46"/>
      <c r="CV30214" s="44"/>
      <c r="CW30214" s="44"/>
      <c r="CX30214" s="44"/>
      <c r="CY30214" s="44"/>
      <c r="DA30214" s="44"/>
    </row>
    <row r="30215" spans="99:105" x14ac:dyDescent="0.2">
      <c r="CU30215" s="46"/>
      <c r="CV30215" s="44"/>
      <c r="CW30215" s="44"/>
      <c r="CX30215" s="44"/>
      <c r="CY30215" s="44"/>
      <c r="DA30215" s="44"/>
    </row>
    <row r="30216" spans="99:105" x14ac:dyDescent="0.2">
      <c r="CU30216" s="46"/>
      <c r="CV30216" s="44"/>
      <c r="CW30216" s="44"/>
      <c r="CX30216" s="44"/>
      <c r="CY30216" s="44"/>
      <c r="DA30216" s="44"/>
    </row>
    <row r="30217" spans="99:105" x14ac:dyDescent="0.2">
      <c r="CU30217" s="46"/>
      <c r="CV30217" s="44"/>
      <c r="CW30217" s="44"/>
      <c r="CX30217" s="44"/>
      <c r="CY30217" s="44"/>
      <c r="DA30217" s="44"/>
    </row>
    <row r="30218" spans="99:105" x14ac:dyDescent="0.2">
      <c r="CU30218" s="46"/>
      <c r="CV30218" s="44"/>
      <c r="CW30218" s="44"/>
      <c r="CX30218" s="44"/>
      <c r="CY30218" s="44"/>
      <c r="DA30218" s="44"/>
    </row>
    <row r="30219" spans="99:105" x14ac:dyDescent="0.2">
      <c r="CU30219" s="46"/>
      <c r="CV30219" s="44"/>
      <c r="CW30219" s="44"/>
      <c r="CX30219" s="44"/>
      <c r="CY30219" s="44"/>
      <c r="DA30219" s="44"/>
    </row>
    <row r="30220" spans="99:105" x14ac:dyDescent="0.2">
      <c r="CU30220" s="46"/>
      <c r="CV30220" s="44"/>
      <c r="CW30220" s="44"/>
      <c r="CX30220" s="44"/>
      <c r="CY30220" s="44"/>
      <c r="DA30220" s="44"/>
    </row>
    <row r="30221" spans="99:105" x14ac:dyDescent="0.2">
      <c r="CU30221" s="46"/>
      <c r="CV30221" s="44"/>
      <c r="CW30221" s="44"/>
      <c r="CX30221" s="44"/>
      <c r="CY30221" s="44"/>
      <c r="DA30221" s="44"/>
    </row>
    <row r="30222" spans="99:105" x14ac:dyDescent="0.2">
      <c r="CU30222" s="46"/>
      <c r="CV30222" s="44"/>
      <c r="CW30222" s="44"/>
      <c r="CX30222" s="44"/>
      <c r="CY30222" s="44"/>
      <c r="DA30222" s="44"/>
    </row>
    <row r="30223" spans="99:105" x14ac:dyDescent="0.2">
      <c r="CU30223" s="46"/>
      <c r="CV30223" s="44"/>
      <c r="CW30223" s="44"/>
      <c r="CX30223" s="44"/>
      <c r="CY30223" s="44"/>
      <c r="DA30223" s="44"/>
    </row>
    <row r="30224" spans="99:105" x14ac:dyDescent="0.2">
      <c r="CU30224" s="46"/>
      <c r="CV30224" s="44"/>
      <c r="CW30224" s="44"/>
      <c r="CX30224" s="44"/>
      <c r="CY30224" s="44"/>
      <c r="DA30224" s="44"/>
    </row>
    <row r="30225" spans="99:105" x14ac:dyDescent="0.2">
      <c r="CU30225" s="46"/>
      <c r="CV30225" s="44"/>
      <c r="CW30225" s="44"/>
      <c r="CX30225" s="44"/>
      <c r="CY30225" s="44"/>
      <c r="DA30225" s="44"/>
    </row>
    <row r="30226" spans="99:105" x14ac:dyDescent="0.2">
      <c r="CU30226" s="46"/>
      <c r="CV30226" s="44"/>
      <c r="CW30226" s="44"/>
      <c r="CX30226" s="44"/>
      <c r="CY30226" s="44"/>
      <c r="DA30226" s="44"/>
    </row>
    <row r="30227" spans="99:105" x14ac:dyDescent="0.2">
      <c r="CU30227" s="46"/>
      <c r="CV30227" s="44"/>
      <c r="CW30227" s="44"/>
      <c r="CX30227" s="44"/>
      <c r="CY30227" s="44"/>
      <c r="DA30227" s="44"/>
    </row>
    <row r="30228" spans="99:105" x14ac:dyDescent="0.2">
      <c r="CU30228" s="46"/>
      <c r="CV30228" s="44"/>
      <c r="CW30228" s="44"/>
      <c r="CX30228" s="44"/>
      <c r="CY30228" s="44"/>
      <c r="DA30228" s="44"/>
    </row>
    <row r="30229" spans="99:105" x14ac:dyDescent="0.2">
      <c r="CU30229" s="46"/>
      <c r="CV30229" s="44"/>
      <c r="CW30229" s="44"/>
      <c r="CX30229" s="44"/>
      <c r="CY30229" s="44"/>
      <c r="DA30229" s="44"/>
    </row>
    <row r="30230" spans="99:105" x14ac:dyDescent="0.2">
      <c r="CU30230" s="46"/>
      <c r="CV30230" s="44"/>
      <c r="CW30230" s="44"/>
      <c r="CX30230" s="44"/>
      <c r="CY30230" s="44"/>
      <c r="DA30230" s="44"/>
    </row>
    <row r="30231" spans="99:105" x14ac:dyDescent="0.2">
      <c r="CU30231" s="46"/>
      <c r="CV30231" s="44"/>
      <c r="CW30231" s="44"/>
      <c r="CX30231" s="44"/>
      <c r="CY30231" s="44"/>
      <c r="DA30231" s="44"/>
    </row>
    <row r="30232" spans="99:105" x14ac:dyDescent="0.2">
      <c r="CU30232" s="46"/>
      <c r="CV30232" s="44"/>
      <c r="CW30232" s="44"/>
      <c r="CX30232" s="44"/>
      <c r="CY30232" s="44"/>
      <c r="DA30232" s="44"/>
    </row>
    <row r="30233" spans="99:105" x14ac:dyDescent="0.2">
      <c r="CU30233" s="46"/>
      <c r="CV30233" s="44"/>
      <c r="CW30233" s="44"/>
      <c r="CX30233" s="44"/>
      <c r="CY30233" s="44"/>
      <c r="DA30233" s="44"/>
    </row>
    <row r="30234" spans="99:105" x14ac:dyDescent="0.2">
      <c r="CU30234" s="46"/>
      <c r="CV30234" s="44"/>
      <c r="CW30234" s="44"/>
      <c r="CX30234" s="44"/>
      <c r="CY30234" s="44"/>
      <c r="DA30234" s="44"/>
    </row>
    <row r="30235" spans="99:105" x14ac:dyDescent="0.2">
      <c r="CU30235" s="46"/>
      <c r="CV30235" s="44"/>
      <c r="CW30235" s="44"/>
      <c r="CX30235" s="44"/>
      <c r="CY30235" s="44"/>
      <c r="DA30235" s="44"/>
    </row>
    <row r="30236" spans="99:105" x14ac:dyDescent="0.2">
      <c r="CU30236" s="46"/>
      <c r="CV30236" s="44"/>
      <c r="CW30236" s="44"/>
      <c r="CX30236" s="44"/>
      <c r="CY30236" s="44"/>
      <c r="DA30236" s="44"/>
    </row>
    <row r="30237" spans="99:105" x14ac:dyDescent="0.2">
      <c r="CU30237" s="46"/>
      <c r="CV30237" s="44"/>
      <c r="CW30237" s="44"/>
      <c r="CX30237" s="44"/>
      <c r="CY30237" s="44"/>
      <c r="DA30237" s="44"/>
    </row>
    <row r="30238" spans="99:105" x14ac:dyDescent="0.2">
      <c r="CU30238" s="46"/>
      <c r="CV30238" s="44"/>
      <c r="CW30238" s="44"/>
      <c r="CX30238" s="44"/>
      <c r="CY30238" s="44"/>
      <c r="DA30238" s="44"/>
    </row>
    <row r="30239" spans="99:105" x14ac:dyDescent="0.2">
      <c r="CU30239" s="46"/>
      <c r="CV30239" s="44"/>
      <c r="CW30239" s="44"/>
      <c r="CX30239" s="44"/>
      <c r="CY30239" s="44"/>
      <c r="DA30239" s="44"/>
    </row>
    <row r="30240" spans="99:105" x14ac:dyDescent="0.2">
      <c r="CU30240" s="46"/>
      <c r="CV30240" s="44"/>
      <c r="CW30240" s="44"/>
      <c r="CX30240" s="44"/>
      <c r="CY30240" s="44"/>
      <c r="DA30240" s="44"/>
    </row>
    <row r="30241" spans="99:105" x14ac:dyDescent="0.2">
      <c r="CU30241" s="46"/>
      <c r="CV30241" s="44"/>
      <c r="CW30241" s="44"/>
      <c r="CX30241" s="44"/>
      <c r="CY30241" s="44"/>
      <c r="DA30241" s="44"/>
    </row>
    <row r="30242" spans="99:105" x14ac:dyDescent="0.2">
      <c r="CU30242" s="46"/>
      <c r="CV30242" s="44"/>
      <c r="CW30242" s="44"/>
      <c r="CX30242" s="44"/>
      <c r="CY30242" s="44"/>
      <c r="DA30242" s="44"/>
    </row>
    <row r="30243" spans="99:105" x14ac:dyDescent="0.2">
      <c r="CU30243" s="46"/>
      <c r="CV30243" s="44"/>
      <c r="CW30243" s="44"/>
      <c r="CX30243" s="44"/>
      <c r="CY30243" s="44"/>
      <c r="DA30243" s="44"/>
    </row>
    <row r="30244" spans="99:105" x14ac:dyDescent="0.2">
      <c r="CU30244" s="46"/>
      <c r="CV30244" s="44"/>
      <c r="CW30244" s="44"/>
      <c r="CX30244" s="44"/>
      <c r="CY30244" s="44"/>
      <c r="DA30244" s="44"/>
    </row>
    <row r="30245" spans="99:105" x14ac:dyDescent="0.2">
      <c r="CU30245" s="46"/>
      <c r="CV30245" s="44"/>
      <c r="CW30245" s="44"/>
      <c r="CX30245" s="44"/>
      <c r="CY30245" s="44"/>
      <c r="DA30245" s="44"/>
    </row>
    <row r="30246" spans="99:105" x14ac:dyDescent="0.2">
      <c r="CU30246" s="46"/>
      <c r="CV30246" s="44"/>
      <c r="CW30246" s="44"/>
      <c r="CX30246" s="44"/>
      <c r="CY30246" s="44"/>
      <c r="DA30246" s="44"/>
    </row>
    <row r="30247" spans="99:105" x14ac:dyDescent="0.2">
      <c r="CU30247" s="46"/>
      <c r="CV30247" s="44"/>
      <c r="CW30247" s="44"/>
      <c r="CX30247" s="44"/>
      <c r="CY30247" s="44"/>
      <c r="DA30247" s="44"/>
    </row>
    <row r="30248" spans="99:105" x14ac:dyDescent="0.2">
      <c r="CU30248" s="46"/>
      <c r="CV30248" s="44"/>
      <c r="CW30248" s="44"/>
      <c r="CX30248" s="44"/>
      <c r="CY30248" s="44"/>
      <c r="DA30248" s="44"/>
    </row>
    <row r="30249" spans="99:105" x14ac:dyDescent="0.2">
      <c r="CU30249" s="46"/>
      <c r="CV30249" s="44"/>
      <c r="CW30249" s="44"/>
      <c r="CX30249" s="44"/>
      <c r="CY30249" s="44"/>
      <c r="DA30249" s="44"/>
    </row>
    <row r="30250" spans="99:105" x14ac:dyDescent="0.2">
      <c r="CU30250" s="46"/>
      <c r="CV30250" s="44"/>
      <c r="CW30250" s="44"/>
      <c r="CX30250" s="44"/>
      <c r="CY30250" s="44"/>
      <c r="DA30250" s="44"/>
    </row>
    <row r="30251" spans="99:105" x14ac:dyDescent="0.2">
      <c r="CU30251" s="46"/>
      <c r="CV30251" s="44"/>
      <c r="CW30251" s="44"/>
      <c r="CX30251" s="44"/>
      <c r="CY30251" s="44"/>
      <c r="DA30251" s="44"/>
    </row>
    <row r="30252" spans="99:105" x14ac:dyDescent="0.2">
      <c r="CU30252" s="46"/>
      <c r="CV30252" s="44"/>
      <c r="CW30252" s="44"/>
      <c r="CX30252" s="44"/>
      <c r="CY30252" s="44"/>
      <c r="DA30252" s="44"/>
    </row>
    <row r="30253" spans="99:105" x14ac:dyDescent="0.2">
      <c r="CU30253" s="46"/>
      <c r="CV30253" s="44"/>
      <c r="CW30253" s="44"/>
      <c r="CX30253" s="44"/>
      <c r="CY30253" s="44"/>
      <c r="DA30253" s="44"/>
    </row>
    <row r="30254" spans="99:105" x14ac:dyDescent="0.2">
      <c r="CU30254" s="46"/>
      <c r="CV30254" s="44"/>
      <c r="CW30254" s="44"/>
      <c r="CX30254" s="44"/>
      <c r="CY30254" s="44"/>
      <c r="DA30254" s="44"/>
    </row>
    <row r="30255" spans="99:105" x14ac:dyDescent="0.2">
      <c r="CU30255" s="46"/>
      <c r="CV30255" s="44"/>
      <c r="CW30255" s="44"/>
      <c r="CX30255" s="44"/>
      <c r="CY30255" s="44"/>
      <c r="DA30255" s="44"/>
    </row>
    <row r="30256" spans="99:105" x14ac:dyDescent="0.2">
      <c r="CU30256" s="46"/>
      <c r="CV30256" s="44"/>
      <c r="CW30256" s="44"/>
      <c r="CX30256" s="44"/>
      <c r="CY30256" s="44"/>
      <c r="DA30256" s="44"/>
    </row>
    <row r="30257" spans="99:105" x14ac:dyDescent="0.2">
      <c r="CU30257" s="46"/>
      <c r="CV30257" s="44"/>
      <c r="CW30257" s="44"/>
      <c r="CX30257" s="44"/>
      <c r="CY30257" s="44"/>
      <c r="DA30257" s="44"/>
    </row>
    <row r="30258" spans="99:105" x14ac:dyDescent="0.2">
      <c r="CU30258" s="46"/>
      <c r="CV30258" s="44"/>
      <c r="CW30258" s="44"/>
      <c r="CX30258" s="44"/>
      <c r="CY30258" s="44"/>
      <c r="DA30258" s="44"/>
    </row>
    <row r="30259" spans="99:105" x14ac:dyDescent="0.2">
      <c r="CU30259" s="46"/>
      <c r="CV30259" s="44"/>
      <c r="CW30259" s="44"/>
      <c r="CX30259" s="44"/>
      <c r="CY30259" s="44"/>
      <c r="DA30259" s="44"/>
    </row>
    <row r="30260" spans="99:105" x14ac:dyDescent="0.2">
      <c r="CU30260" s="46"/>
      <c r="CV30260" s="44"/>
      <c r="CW30260" s="44"/>
      <c r="CX30260" s="44"/>
      <c r="CY30260" s="44"/>
      <c r="DA30260" s="44"/>
    </row>
    <row r="30261" spans="99:105" x14ac:dyDescent="0.2">
      <c r="CU30261" s="46"/>
      <c r="CV30261" s="44"/>
      <c r="CW30261" s="44"/>
      <c r="CX30261" s="44"/>
      <c r="CY30261" s="44"/>
      <c r="DA30261" s="44"/>
    </row>
    <row r="30262" spans="99:105" x14ac:dyDescent="0.2">
      <c r="CU30262" s="46"/>
      <c r="CV30262" s="44"/>
      <c r="CW30262" s="44"/>
      <c r="CX30262" s="44"/>
      <c r="CY30262" s="44"/>
      <c r="DA30262" s="44"/>
    </row>
    <row r="30263" spans="99:105" x14ac:dyDescent="0.2">
      <c r="CU30263" s="46"/>
      <c r="CV30263" s="44"/>
      <c r="CW30263" s="44"/>
      <c r="CX30263" s="44"/>
      <c r="CY30263" s="44"/>
      <c r="DA30263" s="44"/>
    </row>
    <row r="30264" spans="99:105" x14ac:dyDescent="0.2">
      <c r="CU30264" s="46"/>
      <c r="CV30264" s="44"/>
      <c r="CW30264" s="44"/>
      <c r="CX30264" s="44"/>
      <c r="CY30264" s="44"/>
      <c r="DA30264" s="44"/>
    </row>
    <row r="30265" spans="99:105" x14ac:dyDescent="0.2">
      <c r="CU30265" s="46"/>
      <c r="CV30265" s="44"/>
      <c r="CW30265" s="44"/>
      <c r="CX30265" s="44"/>
      <c r="CY30265" s="44"/>
      <c r="DA30265" s="44"/>
    </row>
    <row r="30266" spans="99:105" x14ac:dyDescent="0.2">
      <c r="CU30266" s="46"/>
      <c r="CV30266" s="44"/>
      <c r="CW30266" s="44"/>
      <c r="CX30266" s="44"/>
      <c r="CY30266" s="44"/>
      <c r="DA30266" s="44"/>
    </row>
    <row r="30267" spans="99:105" x14ac:dyDescent="0.2">
      <c r="CU30267" s="46"/>
      <c r="CV30267" s="44"/>
      <c r="CW30267" s="44"/>
      <c r="CX30267" s="44"/>
      <c r="CY30267" s="44"/>
      <c r="DA30267" s="44"/>
    </row>
    <row r="30268" spans="99:105" x14ac:dyDescent="0.2">
      <c r="CU30268" s="46"/>
      <c r="CV30268" s="44"/>
      <c r="CW30268" s="44"/>
      <c r="CX30268" s="44"/>
      <c r="CY30268" s="44"/>
      <c r="DA30268" s="44"/>
    </row>
    <row r="30269" spans="99:105" x14ac:dyDescent="0.2">
      <c r="CU30269" s="46"/>
      <c r="CV30269" s="44"/>
      <c r="CW30269" s="44"/>
      <c r="CX30269" s="44"/>
      <c r="CY30269" s="44"/>
      <c r="DA30269" s="44"/>
    </row>
    <row r="30270" spans="99:105" x14ac:dyDescent="0.2">
      <c r="CU30270" s="46"/>
      <c r="CV30270" s="44"/>
      <c r="CW30270" s="44"/>
      <c r="CX30270" s="44"/>
      <c r="CY30270" s="44"/>
      <c r="DA30270" s="44"/>
    </row>
    <row r="30271" spans="99:105" x14ac:dyDescent="0.2">
      <c r="CU30271" s="46"/>
      <c r="CV30271" s="44"/>
      <c r="CW30271" s="44"/>
      <c r="CX30271" s="44"/>
      <c r="CY30271" s="44"/>
      <c r="DA30271" s="44"/>
    </row>
    <row r="30272" spans="99:105" x14ac:dyDescent="0.2">
      <c r="CU30272" s="46"/>
      <c r="CV30272" s="44"/>
      <c r="CW30272" s="44"/>
      <c r="CX30272" s="44"/>
      <c r="CY30272" s="44"/>
      <c r="DA30272" s="44"/>
    </row>
    <row r="30273" spans="99:105" x14ac:dyDescent="0.2">
      <c r="CU30273" s="46"/>
      <c r="CV30273" s="44"/>
      <c r="CW30273" s="44"/>
      <c r="CX30273" s="44"/>
      <c r="CY30273" s="44"/>
      <c r="DA30273" s="44"/>
    </row>
    <row r="30274" spans="99:105" x14ac:dyDescent="0.2">
      <c r="CU30274" s="46"/>
      <c r="CV30274" s="44"/>
      <c r="CW30274" s="44"/>
      <c r="CX30274" s="44"/>
      <c r="CY30274" s="44"/>
      <c r="DA30274" s="44"/>
    </row>
    <row r="30275" spans="99:105" x14ac:dyDescent="0.2">
      <c r="CU30275" s="46"/>
      <c r="CV30275" s="44"/>
      <c r="CW30275" s="44"/>
      <c r="CX30275" s="44"/>
      <c r="CY30275" s="44"/>
      <c r="DA30275" s="44"/>
    </row>
    <row r="30276" spans="99:105" x14ac:dyDescent="0.2">
      <c r="CU30276" s="46"/>
      <c r="CV30276" s="44"/>
      <c r="CW30276" s="44"/>
      <c r="CX30276" s="44"/>
      <c r="CY30276" s="44"/>
      <c r="DA30276" s="44"/>
    </row>
    <row r="30277" spans="99:105" x14ac:dyDescent="0.2">
      <c r="CU30277" s="46"/>
      <c r="CV30277" s="44"/>
      <c r="CW30277" s="44"/>
      <c r="CX30277" s="44"/>
      <c r="CY30277" s="44"/>
      <c r="DA30277" s="44"/>
    </row>
    <row r="30278" spans="99:105" x14ac:dyDescent="0.2">
      <c r="CU30278" s="46"/>
      <c r="CV30278" s="44"/>
      <c r="CW30278" s="44"/>
      <c r="CX30278" s="44"/>
      <c r="CY30278" s="44"/>
      <c r="DA30278" s="44"/>
    </row>
    <row r="30279" spans="99:105" x14ac:dyDescent="0.2">
      <c r="CU30279" s="46"/>
      <c r="CV30279" s="44"/>
      <c r="CW30279" s="44"/>
      <c r="CX30279" s="44"/>
      <c r="CY30279" s="44"/>
      <c r="DA30279" s="44"/>
    </row>
    <row r="30280" spans="99:105" x14ac:dyDescent="0.2">
      <c r="CU30280" s="46"/>
      <c r="CV30280" s="44"/>
      <c r="CW30280" s="44"/>
      <c r="CX30280" s="44"/>
      <c r="CY30280" s="44"/>
      <c r="DA30280" s="44"/>
    </row>
    <row r="30281" spans="99:105" x14ac:dyDescent="0.2">
      <c r="CU30281" s="46"/>
      <c r="CV30281" s="44"/>
      <c r="CW30281" s="44"/>
      <c r="CX30281" s="44"/>
      <c r="CY30281" s="44"/>
      <c r="DA30281" s="44"/>
    </row>
    <row r="30282" spans="99:105" x14ac:dyDescent="0.2">
      <c r="CU30282" s="46"/>
      <c r="CV30282" s="44"/>
      <c r="CW30282" s="44"/>
      <c r="CX30282" s="44"/>
      <c r="CY30282" s="44"/>
      <c r="DA30282" s="44"/>
    </row>
    <row r="30283" spans="99:105" x14ac:dyDescent="0.2">
      <c r="CU30283" s="46"/>
      <c r="CV30283" s="44"/>
      <c r="CW30283" s="44"/>
      <c r="CX30283" s="44"/>
      <c r="CY30283" s="44"/>
      <c r="DA30283" s="44"/>
    </row>
    <row r="30284" spans="99:105" x14ac:dyDescent="0.2">
      <c r="CU30284" s="46"/>
      <c r="CV30284" s="44"/>
      <c r="CW30284" s="44"/>
      <c r="CX30284" s="44"/>
      <c r="CY30284" s="44"/>
      <c r="DA30284" s="44"/>
    </row>
    <row r="30285" spans="99:105" x14ac:dyDescent="0.2">
      <c r="CU30285" s="46"/>
      <c r="CV30285" s="44"/>
      <c r="CW30285" s="44"/>
      <c r="CX30285" s="44"/>
      <c r="CY30285" s="44"/>
      <c r="DA30285" s="44"/>
    </row>
    <row r="30286" spans="99:105" x14ac:dyDescent="0.2">
      <c r="CU30286" s="46"/>
      <c r="CV30286" s="44"/>
      <c r="CW30286" s="44"/>
      <c r="CX30286" s="44"/>
      <c r="CY30286" s="44"/>
      <c r="DA30286" s="44"/>
    </row>
    <row r="30287" spans="99:105" x14ac:dyDescent="0.2">
      <c r="CU30287" s="46"/>
      <c r="CV30287" s="44"/>
      <c r="CW30287" s="44"/>
      <c r="CX30287" s="44"/>
      <c r="CY30287" s="44"/>
      <c r="DA30287" s="44"/>
    </row>
    <row r="30288" spans="99:105" x14ac:dyDescent="0.2">
      <c r="CU30288" s="46"/>
      <c r="CV30288" s="44"/>
      <c r="CW30288" s="44"/>
      <c r="CX30288" s="44"/>
      <c r="CY30288" s="44"/>
      <c r="DA30288" s="44"/>
    </row>
    <row r="30289" spans="99:105" x14ac:dyDescent="0.2">
      <c r="CU30289" s="46"/>
      <c r="CV30289" s="44"/>
      <c r="CW30289" s="44"/>
      <c r="CX30289" s="44"/>
      <c r="CY30289" s="44"/>
      <c r="DA30289" s="44"/>
    </row>
    <row r="30290" spans="99:105" x14ac:dyDescent="0.2">
      <c r="CU30290" s="46"/>
      <c r="CV30290" s="44"/>
      <c r="CW30290" s="44"/>
      <c r="CX30290" s="44"/>
      <c r="CY30290" s="44"/>
      <c r="DA30290" s="44"/>
    </row>
    <row r="30291" spans="99:105" x14ac:dyDescent="0.2">
      <c r="CU30291" s="46"/>
      <c r="CV30291" s="44"/>
      <c r="CW30291" s="44"/>
      <c r="CX30291" s="44"/>
      <c r="CY30291" s="44"/>
      <c r="DA30291" s="44"/>
    </row>
    <row r="30292" spans="99:105" x14ac:dyDescent="0.2">
      <c r="CU30292" s="46"/>
      <c r="CV30292" s="44"/>
      <c r="CW30292" s="44"/>
      <c r="CX30292" s="44"/>
      <c r="CY30292" s="44"/>
      <c r="DA30292" s="44"/>
    </row>
    <row r="30293" spans="99:105" x14ac:dyDescent="0.2">
      <c r="CU30293" s="46"/>
      <c r="CV30293" s="44"/>
      <c r="CW30293" s="44"/>
      <c r="CX30293" s="44"/>
      <c r="CY30293" s="44"/>
      <c r="DA30293" s="44"/>
    </row>
    <row r="30294" spans="99:105" x14ac:dyDescent="0.2">
      <c r="CU30294" s="46"/>
      <c r="CV30294" s="44"/>
      <c r="CW30294" s="44"/>
      <c r="CX30294" s="44"/>
      <c r="CY30294" s="44"/>
      <c r="DA30294" s="44"/>
    </row>
    <row r="30295" spans="99:105" x14ac:dyDescent="0.2">
      <c r="CU30295" s="46"/>
      <c r="CV30295" s="44"/>
      <c r="CW30295" s="44"/>
      <c r="CX30295" s="44"/>
      <c r="CY30295" s="44"/>
      <c r="DA30295" s="44"/>
    </row>
    <row r="30296" spans="99:105" x14ac:dyDescent="0.2">
      <c r="CU30296" s="46"/>
      <c r="CV30296" s="44"/>
      <c r="CW30296" s="44"/>
      <c r="CX30296" s="44"/>
      <c r="CY30296" s="44"/>
      <c r="DA30296" s="44"/>
    </row>
    <row r="30297" spans="99:105" x14ac:dyDescent="0.2">
      <c r="CU30297" s="46"/>
      <c r="CV30297" s="44"/>
      <c r="CW30297" s="44"/>
      <c r="CX30297" s="44"/>
      <c r="CY30297" s="44"/>
      <c r="DA30297" s="44"/>
    </row>
    <row r="30298" spans="99:105" x14ac:dyDescent="0.2">
      <c r="CU30298" s="46"/>
      <c r="CV30298" s="44"/>
      <c r="CW30298" s="44"/>
      <c r="CX30298" s="44"/>
      <c r="CY30298" s="44"/>
      <c r="DA30298" s="44"/>
    </row>
    <row r="30299" spans="99:105" x14ac:dyDescent="0.2">
      <c r="CU30299" s="46"/>
      <c r="CV30299" s="44"/>
      <c r="CW30299" s="44"/>
      <c r="CX30299" s="44"/>
      <c r="CY30299" s="44"/>
      <c r="DA30299" s="44"/>
    </row>
    <row r="30300" spans="99:105" x14ac:dyDescent="0.2">
      <c r="CU30300" s="46"/>
      <c r="CV30300" s="44"/>
      <c r="CW30300" s="44"/>
      <c r="CX30300" s="44"/>
      <c r="CY30300" s="44"/>
      <c r="DA30300" s="44"/>
    </row>
    <row r="30301" spans="99:105" x14ac:dyDescent="0.2">
      <c r="CU30301" s="46"/>
      <c r="CV30301" s="44"/>
      <c r="CW30301" s="44"/>
      <c r="CX30301" s="44"/>
      <c r="CY30301" s="44"/>
      <c r="DA30301" s="44"/>
    </row>
    <row r="30302" spans="99:105" x14ac:dyDescent="0.2">
      <c r="CU30302" s="46"/>
      <c r="CV30302" s="44"/>
      <c r="CW30302" s="44"/>
      <c r="CX30302" s="44"/>
      <c r="CY30302" s="44"/>
      <c r="DA30302" s="44"/>
    </row>
    <row r="30303" spans="99:105" x14ac:dyDescent="0.2">
      <c r="CU30303" s="46"/>
      <c r="CV30303" s="44"/>
      <c r="CW30303" s="44"/>
      <c r="CX30303" s="44"/>
      <c r="CY30303" s="44"/>
      <c r="DA30303" s="44"/>
    </row>
    <row r="30304" spans="99:105" x14ac:dyDescent="0.2">
      <c r="CU30304" s="46"/>
      <c r="CV30304" s="44"/>
      <c r="CW30304" s="44"/>
      <c r="CX30304" s="44"/>
      <c r="CY30304" s="44"/>
      <c r="DA30304" s="44"/>
    </row>
    <row r="30305" spans="99:105" x14ac:dyDescent="0.2">
      <c r="CU30305" s="46"/>
      <c r="CV30305" s="44"/>
      <c r="CW30305" s="44"/>
      <c r="CX30305" s="44"/>
      <c r="CY30305" s="44"/>
      <c r="DA30305" s="44"/>
    </row>
    <row r="30306" spans="99:105" x14ac:dyDescent="0.2">
      <c r="CU30306" s="46"/>
      <c r="CV30306" s="44"/>
      <c r="CW30306" s="44"/>
      <c r="CX30306" s="44"/>
      <c r="CY30306" s="44"/>
      <c r="DA30306" s="44"/>
    </row>
    <row r="30307" spans="99:105" x14ac:dyDescent="0.2">
      <c r="CU30307" s="46"/>
      <c r="CV30307" s="44"/>
      <c r="CW30307" s="44"/>
      <c r="CX30307" s="44"/>
      <c r="CY30307" s="44"/>
      <c r="DA30307" s="44"/>
    </row>
    <row r="30308" spans="99:105" x14ac:dyDescent="0.2">
      <c r="CU30308" s="46"/>
      <c r="CV30308" s="44"/>
      <c r="CW30308" s="44"/>
      <c r="CX30308" s="44"/>
      <c r="CY30308" s="44"/>
      <c r="DA30308" s="44"/>
    </row>
    <row r="30309" spans="99:105" x14ac:dyDescent="0.2">
      <c r="CU30309" s="46"/>
      <c r="CV30309" s="44"/>
      <c r="CW30309" s="44"/>
      <c r="CX30309" s="44"/>
      <c r="CY30309" s="44"/>
      <c r="DA30309" s="44"/>
    </row>
    <row r="30310" spans="99:105" x14ac:dyDescent="0.2">
      <c r="CU30310" s="46"/>
      <c r="CV30310" s="44"/>
      <c r="CW30310" s="44"/>
      <c r="CX30310" s="44"/>
      <c r="CY30310" s="44"/>
      <c r="DA30310" s="44"/>
    </row>
    <row r="30311" spans="99:105" x14ac:dyDescent="0.2">
      <c r="CU30311" s="46"/>
      <c r="CV30311" s="44"/>
      <c r="CW30311" s="44"/>
      <c r="CX30311" s="44"/>
      <c r="CY30311" s="44"/>
      <c r="DA30311" s="44"/>
    </row>
    <row r="30312" spans="99:105" x14ac:dyDescent="0.2">
      <c r="CU30312" s="46"/>
      <c r="CV30312" s="44"/>
      <c r="CW30312" s="44"/>
      <c r="CX30312" s="44"/>
      <c r="CY30312" s="44"/>
      <c r="DA30312" s="44"/>
    </row>
    <row r="30313" spans="99:105" x14ac:dyDescent="0.2">
      <c r="CU30313" s="46"/>
      <c r="CV30313" s="44"/>
      <c r="CW30313" s="44"/>
      <c r="CX30313" s="44"/>
      <c r="CY30313" s="44"/>
      <c r="DA30313" s="44"/>
    </row>
    <row r="30314" spans="99:105" x14ac:dyDescent="0.2">
      <c r="CU30314" s="46"/>
      <c r="CV30314" s="44"/>
      <c r="CW30314" s="44"/>
      <c r="CX30314" s="44"/>
      <c r="CY30314" s="44"/>
      <c r="DA30314" s="44"/>
    </row>
    <row r="30315" spans="99:105" x14ac:dyDescent="0.2">
      <c r="CU30315" s="46"/>
      <c r="CV30315" s="44"/>
      <c r="CW30315" s="44"/>
      <c r="CX30315" s="44"/>
      <c r="CY30315" s="44"/>
      <c r="DA30315" s="44"/>
    </row>
    <row r="30316" spans="99:105" x14ac:dyDescent="0.2">
      <c r="CU30316" s="46"/>
      <c r="CV30316" s="44"/>
      <c r="CW30316" s="44"/>
      <c r="CX30316" s="44"/>
      <c r="CY30316" s="44"/>
      <c r="DA30316" s="44"/>
    </row>
    <row r="30317" spans="99:105" x14ac:dyDescent="0.2">
      <c r="CU30317" s="46"/>
      <c r="CV30317" s="44"/>
      <c r="CW30317" s="44"/>
      <c r="CX30317" s="44"/>
      <c r="CY30317" s="44"/>
      <c r="DA30317" s="44"/>
    </row>
    <row r="30318" spans="99:105" x14ac:dyDescent="0.2">
      <c r="CU30318" s="46"/>
      <c r="CV30318" s="44"/>
      <c r="CW30318" s="44"/>
      <c r="CX30318" s="44"/>
      <c r="CY30318" s="44"/>
      <c r="DA30318" s="44"/>
    </row>
    <row r="30319" spans="99:105" x14ac:dyDescent="0.2">
      <c r="CU30319" s="46"/>
      <c r="CV30319" s="44"/>
      <c r="CW30319" s="44"/>
      <c r="CX30319" s="44"/>
      <c r="CY30319" s="44"/>
      <c r="DA30319" s="44"/>
    </row>
    <row r="30320" spans="99:105" x14ac:dyDescent="0.2">
      <c r="CU30320" s="46"/>
      <c r="CV30320" s="44"/>
      <c r="CW30320" s="44"/>
      <c r="CX30320" s="44"/>
      <c r="CY30320" s="44"/>
      <c r="DA30320" s="44"/>
    </row>
    <row r="30321" spans="99:105" x14ac:dyDescent="0.2">
      <c r="CU30321" s="46"/>
      <c r="CV30321" s="44"/>
      <c r="CW30321" s="44"/>
      <c r="CX30321" s="44"/>
      <c r="CY30321" s="44"/>
      <c r="DA30321" s="44"/>
    </row>
    <row r="30322" spans="99:105" x14ac:dyDescent="0.2">
      <c r="CU30322" s="46"/>
      <c r="CV30322" s="44"/>
      <c r="CW30322" s="44"/>
      <c r="CX30322" s="44"/>
      <c r="CY30322" s="44"/>
      <c r="DA30322" s="44"/>
    </row>
    <row r="30323" spans="99:105" x14ac:dyDescent="0.2">
      <c r="CU30323" s="46"/>
      <c r="CV30323" s="44"/>
      <c r="CW30323" s="44"/>
      <c r="CX30323" s="44"/>
      <c r="CY30323" s="44"/>
      <c r="DA30323" s="44"/>
    </row>
    <row r="30324" spans="99:105" x14ac:dyDescent="0.2">
      <c r="CU30324" s="46"/>
      <c r="CV30324" s="44"/>
      <c r="CW30324" s="44"/>
      <c r="CX30324" s="44"/>
      <c r="CY30324" s="44"/>
      <c r="DA30324" s="44"/>
    </row>
    <row r="30325" spans="99:105" x14ac:dyDescent="0.2">
      <c r="CU30325" s="46"/>
      <c r="CV30325" s="44"/>
      <c r="CW30325" s="44"/>
      <c r="CX30325" s="44"/>
      <c r="CY30325" s="44"/>
      <c r="DA30325" s="44"/>
    </row>
    <row r="30326" spans="99:105" x14ac:dyDescent="0.2">
      <c r="CU30326" s="46"/>
      <c r="CV30326" s="44"/>
      <c r="CW30326" s="44"/>
      <c r="CX30326" s="44"/>
      <c r="CY30326" s="44"/>
      <c r="DA30326" s="44"/>
    </row>
    <row r="30327" spans="99:105" x14ac:dyDescent="0.2">
      <c r="CU30327" s="46"/>
      <c r="CV30327" s="44"/>
      <c r="CW30327" s="44"/>
      <c r="CX30327" s="44"/>
      <c r="CY30327" s="44"/>
      <c r="DA30327" s="44"/>
    </row>
    <row r="30328" spans="99:105" x14ac:dyDescent="0.2">
      <c r="CU30328" s="46"/>
      <c r="CV30328" s="44"/>
      <c r="CW30328" s="44"/>
      <c r="CX30328" s="44"/>
      <c r="CY30328" s="44"/>
      <c r="DA30328" s="44"/>
    </row>
    <row r="30329" spans="99:105" x14ac:dyDescent="0.2">
      <c r="CU30329" s="46"/>
      <c r="CV30329" s="44"/>
      <c r="CW30329" s="44"/>
      <c r="CX30329" s="44"/>
      <c r="CY30329" s="44"/>
      <c r="DA30329" s="44"/>
    </row>
    <row r="30330" spans="99:105" x14ac:dyDescent="0.2">
      <c r="CU30330" s="46"/>
      <c r="CV30330" s="44"/>
      <c r="CW30330" s="44"/>
      <c r="CX30330" s="44"/>
      <c r="CY30330" s="44"/>
      <c r="DA30330" s="44"/>
    </row>
    <row r="30331" spans="99:105" x14ac:dyDescent="0.2">
      <c r="CU30331" s="46"/>
      <c r="CV30331" s="44"/>
      <c r="CW30331" s="44"/>
      <c r="CX30331" s="44"/>
      <c r="CY30331" s="44"/>
      <c r="DA30331" s="44"/>
    </row>
    <row r="30332" spans="99:105" x14ac:dyDescent="0.2">
      <c r="CU30332" s="46"/>
      <c r="CV30332" s="44"/>
      <c r="CW30332" s="44"/>
      <c r="CX30332" s="44"/>
      <c r="CY30332" s="44"/>
      <c r="DA30332" s="44"/>
    </row>
    <row r="30333" spans="99:105" x14ac:dyDescent="0.2">
      <c r="CU30333" s="46"/>
      <c r="CV30333" s="44"/>
      <c r="CW30333" s="44"/>
      <c r="CX30333" s="44"/>
      <c r="CY30333" s="44"/>
      <c r="DA30333" s="44"/>
    </row>
    <row r="30334" spans="99:105" x14ac:dyDescent="0.2">
      <c r="CU30334" s="46"/>
      <c r="CV30334" s="44"/>
      <c r="CW30334" s="44"/>
      <c r="CX30334" s="44"/>
      <c r="CY30334" s="44"/>
      <c r="DA30334" s="44"/>
    </row>
    <row r="30335" spans="99:105" x14ac:dyDescent="0.2">
      <c r="CU30335" s="46"/>
      <c r="CV30335" s="44"/>
      <c r="CW30335" s="44"/>
      <c r="CX30335" s="44"/>
      <c r="CY30335" s="44"/>
      <c r="DA30335" s="44"/>
    </row>
    <row r="30336" spans="99:105" x14ac:dyDescent="0.2">
      <c r="CU30336" s="46"/>
      <c r="CV30336" s="44"/>
      <c r="CW30336" s="44"/>
      <c r="CX30336" s="44"/>
      <c r="CY30336" s="44"/>
      <c r="DA30336" s="44"/>
    </row>
    <row r="30337" spans="99:105" x14ac:dyDescent="0.2">
      <c r="CU30337" s="46"/>
      <c r="CV30337" s="44"/>
      <c r="CW30337" s="44"/>
      <c r="CX30337" s="44"/>
      <c r="CY30337" s="44"/>
      <c r="DA30337" s="44"/>
    </row>
    <row r="30338" spans="99:105" x14ac:dyDescent="0.2">
      <c r="CU30338" s="46"/>
      <c r="CV30338" s="44"/>
      <c r="CW30338" s="44"/>
      <c r="CX30338" s="44"/>
      <c r="CY30338" s="44"/>
      <c r="DA30338" s="44"/>
    </row>
    <row r="30339" spans="99:105" x14ac:dyDescent="0.2">
      <c r="CU30339" s="46"/>
      <c r="CV30339" s="44"/>
      <c r="CW30339" s="44"/>
      <c r="CX30339" s="44"/>
      <c r="CY30339" s="44"/>
      <c r="DA30339" s="44"/>
    </row>
    <row r="30340" spans="99:105" x14ac:dyDescent="0.2">
      <c r="CU30340" s="46"/>
      <c r="CV30340" s="44"/>
      <c r="CW30340" s="44"/>
      <c r="CX30340" s="44"/>
      <c r="CY30340" s="44"/>
      <c r="DA30340" s="44"/>
    </row>
    <row r="30341" spans="99:105" x14ac:dyDescent="0.2">
      <c r="CU30341" s="46"/>
      <c r="CV30341" s="44"/>
      <c r="CW30341" s="44"/>
      <c r="CX30341" s="44"/>
      <c r="CY30341" s="44"/>
      <c r="DA30341" s="44"/>
    </row>
    <row r="30342" spans="99:105" x14ac:dyDescent="0.2">
      <c r="CU30342" s="46"/>
      <c r="CV30342" s="44"/>
      <c r="CW30342" s="44"/>
      <c r="CX30342" s="44"/>
      <c r="CY30342" s="44"/>
      <c r="DA30342" s="44"/>
    </row>
    <row r="30343" spans="99:105" x14ac:dyDescent="0.2">
      <c r="CU30343" s="46"/>
      <c r="CV30343" s="44"/>
      <c r="CW30343" s="44"/>
      <c r="CX30343" s="44"/>
      <c r="CY30343" s="44"/>
      <c r="DA30343" s="44"/>
    </row>
    <row r="30344" spans="99:105" x14ac:dyDescent="0.2">
      <c r="CU30344" s="46"/>
      <c r="CV30344" s="44"/>
      <c r="CW30344" s="44"/>
      <c r="CX30344" s="44"/>
      <c r="CY30344" s="44"/>
      <c r="DA30344" s="44"/>
    </row>
    <row r="30345" spans="99:105" x14ac:dyDescent="0.2">
      <c r="CU30345" s="46"/>
      <c r="CV30345" s="44"/>
      <c r="CW30345" s="44"/>
      <c r="CX30345" s="44"/>
      <c r="CY30345" s="44"/>
      <c r="DA30345" s="44"/>
    </row>
    <row r="30346" spans="99:105" x14ac:dyDescent="0.2">
      <c r="CU30346" s="46"/>
      <c r="CV30346" s="44"/>
      <c r="CW30346" s="44"/>
      <c r="CX30346" s="44"/>
      <c r="CY30346" s="44"/>
      <c r="DA30346" s="44"/>
    </row>
    <row r="30347" spans="99:105" x14ac:dyDescent="0.2">
      <c r="CU30347" s="46"/>
      <c r="CV30347" s="44"/>
      <c r="CW30347" s="44"/>
      <c r="CX30347" s="44"/>
      <c r="CY30347" s="44"/>
      <c r="DA30347" s="44"/>
    </row>
    <row r="30348" spans="99:105" x14ac:dyDescent="0.2">
      <c r="CU30348" s="46"/>
      <c r="CV30348" s="44"/>
      <c r="CW30348" s="44"/>
      <c r="CX30348" s="44"/>
      <c r="CY30348" s="44"/>
      <c r="DA30348" s="44"/>
    </row>
    <row r="30349" spans="99:105" x14ac:dyDescent="0.2">
      <c r="CU30349" s="46"/>
      <c r="CV30349" s="44"/>
      <c r="CW30349" s="44"/>
      <c r="CX30349" s="44"/>
      <c r="CY30349" s="44"/>
      <c r="DA30349" s="44"/>
    </row>
    <row r="30350" spans="99:105" x14ac:dyDescent="0.2">
      <c r="CU30350" s="46"/>
      <c r="CV30350" s="44"/>
      <c r="CW30350" s="44"/>
      <c r="CX30350" s="44"/>
      <c r="CY30350" s="44"/>
      <c r="DA30350" s="44"/>
    </row>
    <row r="30351" spans="99:105" x14ac:dyDescent="0.2">
      <c r="CU30351" s="46"/>
      <c r="CV30351" s="44"/>
      <c r="CW30351" s="44"/>
      <c r="CX30351" s="44"/>
      <c r="CY30351" s="44"/>
      <c r="DA30351" s="44"/>
    </row>
    <row r="30352" spans="99:105" x14ac:dyDescent="0.2">
      <c r="CU30352" s="46"/>
      <c r="CV30352" s="44"/>
      <c r="CW30352" s="44"/>
      <c r="CX30352" s="44"/>
      <c r="CY30352" s="44"/>
      <c r="DA30352" s="44"/>
    </row>
    <row r="30353" spans="99:105" x14ac:dyDescent="0.2">
      <c r="CU30353" s="46"/>
      <c r="CV30353" s="44"/>
      <c r="CW30353" s="44"/>
      <c r="CX30353" s="44"/>
      <c r="CY30353" s="44"/>
      <c r="DA30353" s="44"/>
    </row>
    <row r="30354" spans="99:105" x14ac:dyDescent="0.2">
      <c r="CU30354" s="46"/>
      <c r="CV30354" s="44"/>
      <c r="CW30354" s="44"/>
      <c r="CX30354" s="44"/>
      <c r="CY30354" s="44"/>
      <c r="DA30354" s="44"/>
    </row>
    <row r="30355" spans="99:105" x14ac:dyDescent="0.2">
      <c r="CU30355" s="46"/>
      <c r="CV30355" s="44"/>
      <c r="CW30355" s="44"/>
      <c r="CX30355" s="44"/>
      <c r="CY30355" s="44"/>
      <c r="DA30355" s="44"/>
    </row>
    <row r="30356" spans="99:105" x14ac:dyDescent="0.2">
      <c r="CU30356" s="46"/>
      <c r="CV30356" s="44"/>
      <c r="CW30356" s="44"/>
      <c r="CX30356" s="44"/>
      <c r="CY30356" s="44"/>
      <c r="DA30356" s="44"/>
    </row>
    <row r="30357" spans="99:105" x14ac:dyDescent="0.2">
      <c r="CU30357" s="46"/>
      <c r="CV30357" s="44"/>
      <c r="CW30357" s="44"/>
      <c r="CX30357" s="44"/>
      <c r="CY30357" s="44"/>
      <c r="DA30357" s="44"/>
    </row>
    <row r="30358" spans="99:105" x14ac:dyDescent="0.2">
      <c r="CU30358" s="46"/>
      <c r="CV30358" s="44"/>
      <c r="CW30358" s="44"/>
      <c r="CX30358" s="44"/>
      <c r="CY30358" s="44"/>
      <c r="DA30358" s="44"/>
    </row>
    <row r="30359" spans="99:105" x14ac:dyDescent="0.2">
      <c r="CU30359" s="46"/>
      <c r="CV30359" s="44"/>
      <c r="CW30359" s="44"/>
      <c r="CX30359" s="44"/>
      <c r="CY30359" s="44"/>
      <c r="DA30359" s="44"/>
    </row>
    <row r="30360" spans="99:105" x14ac:dyDescent="0.2">
      <c r="CU30360" s="46"/>
      <c r="CV30360" s="44"/>
      <c r="CW30360" s="44"/>
      <c r="CX30360" s="44"/>
      <c r="CY30360" s="44"/>
      <c r="DA30360" s="44"/>
    </row>
    <row r="30361" spans="99:105" x14ac:dyDescent="0.2">
      <c r="CU30361" s="46"/>
      <c r="CV30361" s="44"/>
      <c r="CW30361" s="44"/>
      <c r="CX30361" s="44"/>
      <c r="CY30361" s="44"/>
      <c r="DA30361" s="44"/>
    </row>
    <row r="30362" spans="99:105" x14ac:dyDescent="0.2">
      <c r="CU30362" s="46"/>
      <c r="CV30362" s="44"/>
      <c r="CW30362" s="44"/>
      <c r="CX30362" s="44"/>
      <c r="CY30362" s="44"/>
      <c r="DA30362" s="44"/>
    </row>
    <row r="30363" spans="99:105" x14ac:dyDescent="0.2">
      <c r="CU30363" s="46"/>
      <c r="CV30363" s="44"/>
      <c r="CW30363" s="44"/>
      <c r="CX30363" s="44"/>
      <c r="CY30363" s="44"/>
      <c r="DA30363" s="44"/>
    </row>
    <row r="30364" spans="99:105" x14ac:dyDescent="0.2">
      <c r="CU30364" s="46"/>
      <c r="CV30364" s="44"/>
      <c r="CW30364" s="44"/>
      <c r="CX30364" s="44"/>
      <c r="CY30364" s="44"/>
      <c r="DA30364" s="44"/>
    </row>
    <row r="30365" spans="99:105" x14ac:dyDescent="0.2">
      <c r="CU30365" s="46"/>
      <c r="CV30365" s="44"/>
      <c r="CW30365" s="44"/>
      <c r="CX30365" s="44"/>
      <c r="CY30365" s="44"/>
      <c r="DA30365" s="44"/>
    </row>
    <row r="30366" spans="99:105" x14ac:dyDescent="0.2">
      <c r="CU30366" s="46"/>
      <c r="CV30366" s="44"/>
      <c r="CW30366" s="44"/>
      <c r="CX30366" s="44"/>
      <c r="CY30366" s="44"/>
      <c r="DA30366" s="44"/>
    </row>
    <row r="30367" spans="99:105" x14ac:dyDescent="0.2">
      <c r="CU30367" s="46"/>
      <c r="CV30367" s="44"/>
      <c r="CW30367" s="44"/>
      <c r="CX30367" s="44"/>
      <c r="CY30367" s="44"/>
      <c r="DA30367" s="44"/>
    </row>
    <row r="30368" spans="99:105" x14ac:dyDescent="0.2">
      <c r="CU30368" s="46"/>
      <c r="CV30368" s="44"/>
      <c r="CW30368" s="44"/>
      <c r="CX30368" s="44"/>
      <c r="CY30368" s="44"/>
      <c r="DA30368" s="44"/>
    </row>
    <row r="30369" spans="99:105" x14ac:dyDescent="0.2">
      <c r="CU30369" s="46"/>
      <c r="CV30369" s="44"/>
      <c r="CW30369" s="44"/>
      <c r="CX30369" s="44"/>
      <c r="CY30369" s="44"/>
      <c r="DA30369" s="44"/>
    </row>
    <row r="30370" spans="99:105" x14ac:dyDescent="0.2">
      <c r="CU30370" s="46"/>
      <c r="CV30370" s="44"/>
      <c r="CW30370" s="44"/>
      <c r="CX30370" s="44"/>
      <c r="CY30370" s="44"/>
      <c r="DA30370" s="44"/>
    </row>
    <row r="30371" spans="99:105" x14ac:dyDescent="0.2">
      <c r="CU30371" s="46"/>
      <c r="CV30371" s="44"/>
      <c r="CW30371" s="44"/>
      <c r="CX30371" s="44"/>
      <c r="CY30371" s="44"/>
      <c r="DA30371" s="44"/>
    </row>
    <row r="30372" spans="99:105" x14ac:dyDescent="0.2">
      <c r="CU30372" s="46"/>
      <c r="CV30372" s="44"/>
      <c r="CW30372" s="44"/>
      <c r="CX30372" s="44"/>
      <c r="CY30372" s="44"/>
      <c r="DA30372" s="44"/>
    </row>
    <row r="30373" spans="99:105" x14ac:dyDescent="0.2">
      <c r="CU30373" s="46"/>
      <c r="CV30373" s="44"/>
      <c r="CW30373" s="44"/>
      <c r="CX30373" s="44"/>
      <c r="CY30373" s="44"/>
      <c r="DA30373" s="44"/>
    </row>
    <row r="30374" spans="99:105" x14ac:dyDescent="0.2">
      <c r="CU30374" s="46"/>
      <c r="CV30374" s="44"/>
      <c r="CW30374" s="44"/>
      <c r="CX30374" s="44"/>
      <c r="CY30374" s="44"/>
      <c r="DA30374" s="44"/>
    </row>
    <row r="30375" spans="99:105" x14ac:dyDescent="0.2">
      <c r="CU30375" s="46"/>
      <c r="CV30375" s="44"/>
      <c r="CW30375" s="44"/>
      <c r="CX30375" s="44"/>
      <c r="CY30375" s="44"/>
      <c r="DA30375" s="44"/>
    </row>
    <row r="30376" spans="99:105" x14ac:dyDescent="0.2">
      <c r="CU30376" s="46"/>
      <c r="CV30376" s="44"/>
      <c r="CW30376" s="44"/>
      <c r="CX30376" s="44"/>
      <c r="CY30376" s="44"/>
      <c r="DA30376" s="44"/>
    </row>
    <row r="30377" spans="99:105" x14ac:dyDescent="0.2">
      <c r="CU30377" s="46"/>
      <c r="CV30377" s="44"/>
      <c r="CW30377" s="44"/>
      <c r="CX30377" s="44"/>
      <c r="CY30377" s="44"/>
      <c r="DA30377" s="44"/>
    </row>
    <row r="30378" spans="99:105" x14ac:dyDescent="0.2">
      <c r="CU30378" s="46"/>
      <c r="CV30378" s="44"/>
      <c r="CW30378" s="44"/>
      <c r="CX30378" s="44"/>
      <c r="CY30378" s="44"/>
      <c r="DA30378" s="44"/>
    </row>
    <row r="30379" spans="99:105" x14ac:dyDescent="0.2">
      <c r="CU30379" s="46"/>
      <c r="CV30379" s="44"/>
      <c r="CW30379" s="44"/>
      <c r="CX30379" s="44"/>
      <c r="CY30379" s="44"/>
      <c r="DA30379" s="44"/>
    </row>
    <row r="30380" spans="99:105" x14ac:dyDescent="0.2">
      <c r="CU30380" s="46"/>
      <c r="CV30380" s="44"/>
      <c r="CW30380" s="44"/>
      <c r="CX30380" s="44"/>
      <c r="CY30380" s="44"/>
      <c r="DA30380" s="44"/>
    </row>
    <row r="30381" spans="99:105" x14ac:dyDescent="0.2">
      <c r="CU30381" s="46"/>
      <c r="CV30381" s="44"/>
      <c r="CW30381" s="44"/>
      <c r="CX30381" s="44"/>
      <c r="CY30381" s="44"/>
      <c r="DA30381" s="44"/>
    </row>
    <row r="30382" spans="99:105" x14ac:dyDescent="0.2">
      <c r="CU30382" s="46"/>
      <c r="CV30382" s="44"/>
      <c r="CW30382" s="44"/>
      <c r="CX30382" s="44"/>
      <c r="CY30382" s="44"/>
      <c r="DA30382" s="44"/>
    </row>
    <row r="30383" spans="99:105" x14ac:dyDescent="0.2">
      <c r="CU30383" s="46"/>
      <c r="CV30383" s="44"/>
      <c r="CW30383" s="44"/>
      <c r="CX30383" s="44"/>
      <c r="CY30383" s="44"/>
      <c r="DA30383" s="44"/>
    </row>
    <row r="30384" spans="99:105" x14ac:dyDescent="0.2">
      <c r="CU30384" s="46"/>
      <c r="CV30384" s="44"/>
      <c r="CW30384" s="44"/>
      <c r="CX30384" s="44"/>
      <c r="CY30384" s="44"/>
      <c r="DA30384" s="44"/>
    </row>
    <row r="30385" spans="99:105" x14ac:dyDescent="0.2">
      <c r="CU30385" s="46"/>
      <c r="CV30385" s="44"/>
      <c r="CW30385" s="44"/>
      <c r="CX30385" s="44"/>
      <c r="CY30385" s="44"/>
      <c r="DA30385" s="44"/>
    </row>
    <row r="30386" spans="99:105" x14ac:dyDescent="0.2">
      <c r="CU30386" s="46"/>
      <c r="CV30386" s="44"/>
      <c r="CW30386" s="44"/>
      <c r="CX30386" s="44"/>
      <c r="CY30386" s="44"/>
      <c r="DA30386" s="44"/>
    </row>
    <row r="30387" spans="99:105" x14ac:dyDescent="0.2">
      <c r="CU30387" s="46"/>
      <c r="CV30387" s="44"/>
      <c r="CW30387" s="44"/>
      <c r="CX30387" s="44"/>
      <c r="CY30387" s="44"/>
      <c r="DA30387" s="44"/>
    </row>
    <row r="30388" spans="99:105" x14ac:dyDescent="0.2">
      <c r="CU30388" s="46"/>
      <c r="CV30388" s="44"/>
      <c r="CW30388" s="44"/>
      <c r="CX30388" s="44"/>
      <c r="CY30388" s="44"/>
      <c r="DA30388" s="44"/>
    </row>
    <row r="30389" spans="99:105" x14ac:dyDescent="0.2">
      <c r="CU30389" s="46"/>
      <c r="CV30389" s="44"/>
      <c r="CW30389" s="44"/>
      <c r="CX30389" s="44"/>
      <c r="CY30389" s="44"/>
      <c r="DA30389" s="44"/>
    </row>
    <row r="30390" spans="99:105" x14ac:dyDescent="0.2">
      <c r="CU30390" s="46"/>
      <c r="CV30390" s="44"/>
      <c r="CW30390" s="44"/>
      <c r="CX30390" s="44"/>
      <c r="CY30390" s="44"/>
      <c r="DA30390" s="44"/>
    </row>
    <row r="30391" spans="99:105" x14ac:dyDescent="0.2">
      <c r="CU30391" s="46"/>
      <c r="CV30391" s="44"/>
      <c r="CW30391" s="44"/>
      <c r="CX30391" s="44"/>
      <c r="CY30391" s="44"/>
      <c r="DA30391" s="44"/>
    </row>
    <row r="30392" spans="99:105" x14ac:dyDescent="0.2">
      <c r="CU30392" s="46"/>
      <c r="CV30392" s="44"/>
      <c r="CW30392" s="44"/>
      <c r="CX30392" s="44"/>
      <c r="CY30392" s="44"/>
      <c r="DA30392" s="44"/>
    </row>
    <row r="30393" spans="99:105" x14ac:dyDescent="0.2">
      <c r="CU30393" s="46"/>
      <c r="CV30393" s="44"/>
      <c r="CW30393" s="44"/>
      <c r="CX30393" s="44"/>
      <c r="CY30393" s="44"/>
      <c r="DA30393" s="44"/>
    </row>
    <row r="30394" spans="99:105" x14ac:dyDescent="0.2">
      <c r="CU30394" s="46"/>
      <c r="CV30394" s="44"/>
      <c r="CW30394" s="44"/>
      <c r="CX30394" s="44"/>
      <c r="CY30394" s="44"/>
      <c r="DA30394" s="44"/>
    </row>
    <row r="30395" spans="99:105" x14ac:dyDescent="0.2">
      <c r="CU30395" s="46"/>
      <c r="CV30395" s="44"/>
      <c r="CW30395" s="44"/>
      <c r="CX30395" s="44"/>
      <c r="CY30395" s="44"/>
      <c r="DA30395" s="44"/>
    </row>
    <row r="30396" spans="99:105" x14ac:dyDescent="0.2">
      <c r="CU30396" s="46"/>
      <c r="CV30396" s="44"/>
      <c r="CW30396" s="44"/>
      <c r="CX30396" s="44"/>
      <c r="CY30396" s="44"/>
      <c r="DA30396" s="44"/>
    </row>
    <row r="30397" spans="99:105" x14ac:dyDescent="0.2">
      <c r="CU30397" s="46"/>
      <c r="CV30397" s="44"/>
      <c r="CW30397" s="44"/>
      <c r="CX30397" s="44"/>
      <c r="CY30397" s="44"/>
      <c r="DA30397" s="44"/>
    </row>
    <row r="30398" spans="99:105" x14ac:dyDescent="0.2">
      <c r="CU30398" s="46"/>
      <c r="CV30398" s="44"/>
      <c r="CW30398" s="44"/>
      <c r="CX30398" s="44"/>
      <c r="CY30398" s="44"/>
      <c r="DA30398" s="44"/>
    </row>
    <row r="30399" spans="99:105" x14ac:dyDescent="0.2">
      <c r="CU30399" s="46"/>
      <c r="CV30399" s="44"/>
      <c r="CW30399" s="44"/>
      <c r="CX30399" s="44"/>
      <c r="CY30399" s="44"/>
      <c r="DA30399" s="44"/>
    </row>
    <row r="30400" spans="99:105" x14ac:dyDescent="0.2">
      <c r="CU30400" s="46"/>
      <c r="CV30400" s="44"/>
      <c r="CW30400" s="44"/>
      <c r="CX30400" s="44"/>
      <c r="CY30400" s="44"/>
      <c r="DA30400" s="44"/>
    </row>
    <row r="30401" spans="99:105" x14ac:dyDescent="0.2">
      <c r="CU30401" s="46"/>
      <c r="CV30401" s="44"/>
      <c r="CW30401" s="44"/>
      <c r="CX30401" s="44"/>
      <c r="CY30401" s="44"/>
      <c r="DA30401" s="44"/>
    </row>
    <row r="30402" spans="99:105" x14ac:dyDescent="0.2">
      <c r="CU30402" s="46"/>
      <c r="CV30402" s="44"/>
      <c r="CW30402" s="44"/>
      <c r="CX30402" s="44"/>
      <c r="CY30402" s="44"/>
      <c r="DA30402" s="44"/>
    </row>
    <row r="30403" spans="99:105" x14ac:dyDescent="0.2">
      <c r="CU30403" s="46"/>
      <c r="CV30403" s="44"/>
      <c r="CW30403" s="44"/>
      <c r="CX30403" s="44"/>
      <c r="CY30403" s="44"/>
      <c r="DA30403" s="44"/>
    </row>
    <row r="30404" spans="99:105" x14ac:dyDescent="0.2">
      <c r="CU30404" s="46"/>
      <c r="CV30404" s="44"/>
      <c r="CW30404" s="44"/>
      <c r="CX30404" s="44"/>
      <c r="CY30404" s="44"/>
      <c r="DA30404" s="44"/>
    </row>
    <row r="30405" spans="99:105" x14ac:dyDescent="0.2">
      <c r="CU30405" s="46"/>
      <c r="CV30405" s="44"/>
      <c r="CW30405" s="44"/>
      <c r="CX30405" s="44"/>
      <c r="CY30405" s="44"/>
      <c r="DA30405" s="44"/>
    </row>
    <row r="30406" spans="99:105" x14ac:dyDescent="0.2">
      <c r="CU30406" s="46"/>
      <c r="CV30406" s="44"/>
      <c r="CW30406" s="44"/>
      <c r="CX30406" s="44"/>
      <c r="CY30406" s="44"/>
      <c r="DA30406" s="44"/>
    </row>
    <row r="30407" spans="99:105" x14ac:dyDescent="0.2">
      <c r="CU30407" s="46"/>
      <c r="CV30407" s="44"/>
      <c r="CW30407" s="44"/>
      <c r="CX30407" s="44"/>
      <c r="CY30407" s="44"/>
      <c r="DA30407" s="44"/>
    </row>
    <row r="30408" spans="99:105" x14ac:dyDescent="0.2">
      <c r="CU30408" s="46"/>
      <c r="CV30408" s="44"/>
      <c r="CW30408" s="44"/>
      <c r="CX30408" s="44"/>
      <c r="CY30408" s="44"/>
      <c r="DA30408" s="44"/>
    </row>
    <row r="30409" spans="99:105" x14ac:dyDescent="0.2">
      <c r="CU30409" s="46"/>
      <c r="CV30409" s="44"/>
      <c r="CW30409" s="44"/>
      <c r="CX30409" s="44"/>
      <c r="CY30409" s="44"/>
      <c r="DA30409" s="44"/>
    </row>
    <row r="30410" spans="99:105" x14ac:dyDescent="0.2">
      <c r="CU30410" s="46"/>
      <c r="CV30410" s="44"/>
      <c r="CW30410" s="44"/>
      <c r="CX30410" s="44"/>
      <c r="CY30410" s="44"/>
      <c r="DA30410" s="44"/>
    </row>
    <row r="30411" spans="99:105" x14ac:dyDescent="0.2">
      <c r="CU30411" s="46"/>
      <c r="CV30411" s="44"/>
      <c r="CW30411" s="44"/>
      <c r="CX30411" s="44"/>
      <c r="CY30411" s="44"/>
      <c r="DA30411" s="44"/>
    </row>
    <row r="30412" spans="99:105" x14ac:dyDescent="0.2">
      <c r="CU30412" s="46"/>
      <c r="CV30412" s="44"/>
      <c r="CW30412" s="44"/>
      <c r="CX30412" s="44"/>
      <c r="CY30412" s="44"/>
      <c r="DA30412" s="44"/>
    </row>
    <row r="30413" spans="99:105" x14ac:dyDescent="0.2">
      <c r="CU30413" s="46"/>
      <c r="CV30413" s="44"/>
      <c r="CW30413" s="44"/>
      <c r="CX30413" s="44"/>
      <c r="CY30413" s="44"/>
      <c r="DA30413" s="44"/>
    </row>
    <row r="30414" spans="99:105" x14ac:dyDescent="0.2">
      <c r="CU30414" s="46"/>
      <c r="CV30414" s="44"/>
      <c r="CW30414" s="44"/>
      <c r="CX30414" s="44"/>
      <c r="CY30414" s="44"/>
      <c r="DA30414" s="44"/>
    </row>
    <row r="30415" spans="99:105" x14ac:dyDescent="0.2">
      <c r="CU30415" s="46"/>
      <c r="CV30415" s="44"/>
      <c r="CW30415" s="44"/>
      <c r="CX30415" s="44"/>
      <c r="CY30415" s="44"/>
      <c r="DA30415" s="44"/>
    </row>
    <row r="30416" spans="99:105" x14ac:dyDescent="0.2">
      <c r="CU30416" s="46"/>
      <c r="CV30416" s="44"/>
      <c r="CW30416" s="44"/>
      <c r="CX30416" s="44"/>
      <c r="CY30416" s="44"/>
      <c r="DA30416" s="44"/>
    </row>
    <row r="30417" spans="99:105" x14ac:dyDescent="0.2">
      <c r="CU30417" s="46"/>
      <c r="CV30417" s="44"/>
      <c r="CW30417" s="44"/>
      <c r="CX30417" s="44"/>
      <c r="CY30417" s="44"/>
      <c r="DA30417" s="44"/>
    </row>
    <row r="30418" spans="99:105" x14ac:dyDescent="0.2">
      <c r="CU30418" s="46"/>
      <c r="CV30418" s="44"/>
      <c r="CW30418" s="44"/>
      <c r="CX30418" s="44"/>
      <c r="CY30418" s="44"/>
      <c r="DA30418" s="44"/>
    </row>
    <row r="30419" spans="99:105" x14ac:dyDescent="0.2">
      <c r="CU30419" s="46"/>
      <c r="CV30419" s="44"/>
      <c r="CW30419" s="44"/>
      <c r="CX30419" s="44"/>
      <c r="CY30419" s="44"/>
      <c r="DA30419" s="44"/>
    </row>
    <row r="30420" spans="99:105" x14ac:dyDescent="0.2">
      <c r="CU30420" s="46"/>
      <c r="CV30420" s="44"/>
      <c r="CW30420" s="44"/>
      <c r="CX30420" s="44"/>
      <c r="CY30420" s="44"/>
      <c r="DA30420" s="44"/>
    </row>
    <row r="30421" spans="99:105" x14ac:dyDescent="0.2">
      <c r="CU30421" s="46"/>
      <c r="CV30421" s="44"/>
      <c r="CW30421" s="44"/>
      <c r="CX30421" s="44"/>
      <c r="CY30421" s="44"/>
      <c r="DA30421" s="44"/>
    </row>
    <row r="30422" spans="99:105" x14ac:dyDescent="0.2">
      <c r="CU30422" s="46"/>
      <c r="CV30422" s="44"/>
      <c r="CW30422" s="44"/>
      <c r="CX30422" s="44"/>
      <c r="CY30422" s="44"/>
      <c r="DA30422" s="44"/>
    </row>
    <row r="30423" spans="99:105" x14ac:dyDescent="0.2">
      <c r="CU30423" s="46"/>
      <c r="CV30423" s="44"/>
      <c r="CW30423" s="44"/>
      <c r="CX30423" s="44"/>
      <c r="CY30423" s="44"/>
      <c r="DA30423" s="44"/>
    </row>
    <row r="30424" spans="99:105" x14ac:dyDescent="0.2">
      <c r="CU30424" s="46"/>
      <c r="CV30424" s="44"/>
      <c r="CW30424" s="44"/>
      <c r="CX30424" s="44"/>
      <c r="CY30424" s="44"/>
      <c r="DA30424" s="44"/>
    </row>
    <row r="30425" spans="99:105" x14ac:dyDescent="0.2">
      <c r="CU30425" s="46"/>
      <c r="CV30425" s="44"/>
      <c r="CW30425" s="44"/>
      <c r="CX30425" s="44"/>
      <c r="CY30425" s="44"/>
      <c r="DA30425" s="44"/>
    </row>
    <row r="30426" spans="99:105" x14ac:dyDescent="0.2">
      <c r="CU30426" s="46"/>
      <c r="CV30426" s="44"/>
      <c r="CW30426" s="44"/>
      <c r="CX30426" s="44"/>
      <c r="CY30426" s="44"/>
      <c r="DA30426" s="44"/>
    </row>
    <row r="30427" spans="99:105" x14ac:dyDescent="0.2">
      <c r="CU30427" s="46"/>
      <c r="CV30427" s="44"/>
      <c r="CW30427" s="44"/>
      <c r="CX30427" s="44"/>
      <c r="CY30427" s="44"/>
      <c r="DA30427" s="44"/>
    </row>
    <row r="30428" spans="99:105" x14ac:dyDescent="0.2">
      <c r="CU30428" s="46"/>
      <c r="CV30428" s="44"/>
      <c r="CW30428" s="44"/>
      <c r="CX30428" s="44"/>
      <c r="CY30428" s="44"/>
      <c r="DA30428" s="44"/>
    </row>
    <row r="30429" spans="99:105" x14ac:dyDescent="0.2">
      <c r="CU30429" s="46"/>
      <c r="CV30429" s="44"/>
      <c r="CW30429" s="44"/>
      <c r="CX30429" s="44"/>
      <c r="CY30429" s="44"/>
      <c r="DA30429" s="44"/>
    </row>
    <row r="30430" spans="99:105" x14ac:dyDescent="0.2">
      <c r="CU30430" s="46"/>
      <c r="CV30430" s="44"/>
      <c r="CW30430" s="44"/>
      <c r="CX30430" s="44"/>
      <c r="CY30430" s="44"/>
      <c r="DA30430" s="44"/>
    </row>
    <row r="30431" spans="99:105" x14ac:dyDescent="0.2">
      <c r="CU30431" s="46"/>
      <c r="CV30431" s="44"/>
      <c r="CW30431" s="44"/>
      <c r="CX30431" s="44"/>
      <c r="CY30431" s="44"/>
      <c r="DA30431" s="44"/>
    </row>
    <row r="30432" spans="99:105" x14ac:dyDescent="0.2">
      <c r="CU30432" s="46"/>
      <c r="CV30432" s="44"/>
      <c r="CW30432" s="44"/>
      <c r="CX30432" s="44"/>
      <c r="CY30432" s="44"/>
      <c r="DA30432" s="44"/>
    </row>
    <row r="30433" spans="99:105" x14ac:dyDescent="0.2">
      <c r="CU30433" s="46"/>
      <c r="CV30433" s="44"/>
      <c r="CW30433" s="44"/>
      <c r="CX30433" s="44"/>
      <c r="CY30433" s="44"/>
      <c r="DA30433" s="44"/>
    </row>
    <row r="30434" spans="99:105" x14ac:dyDescent="0.2">
      <c r="CU30434" s="46"/>
      <c r="CV30434" s="44"/>
      <c r="CW30434" s="44"/>
      <c r="CX30434" s="44"/>
      <c r="CY30434" s="44"/>
      <c r="DA30434" s="44"/>
    </row>
    <row r="30435" spans="99:105" x14ac:dyDescent="0.2">
      <c r="CU30435" s="46"/>
      <c r="CV30435" s="44"/>
      <c r="CW30435" s="44"/>
      <c r="CX30435" s="44"/>
      <c r="CY30435" s="44"/>
      <c r="DA30435" s="44"/>
    </row>
    <row r="30436" spans="99:105" x14ac:dyDescent="0.2">
      <c r="CU30436" s="46"/>
      <c r="CV30436" s="44"/>
      <c r="CW30436" s="44"/>
      <c r="CX30436" s="44"/>
      <c r="CY30436" s="44"/>
      <c r="DA30436" s="44"/>
    </row>
    <row r="30437" spans="99:105" x14ac:dyDescent="0.2">
      <c r="CU30437" s="46"/>
      <c r="CV30437" s="44"/>
      <c r="CW30437" s="44"/>
      <c r="CX30437" s="44"/>
      <c r="CY30437" s="44"/>
      <c r="DA30437" s="44"/>
    </row>
    <row r="30438" spans="99:105" x14ac:dyDescent="0.2">
      <c r="CU30438" s="46"/>
      <c r="CV30438" s="44"/>
      <c r="CW30438" s="44"/>
      <c r="CX30438" s="44"/>
      <c r="CY30438" s="44"/>
      <c r="DA30438" s="44"/>
    </row>
    <row r="30439" spans="99:105" x14ac:dyDescent="0.2">
      <c r="CU30439" s="46"/>
      <c r="CV30439" s="44"/>
      <c r="CW30439" s="44"/>
      <c r="CX30439" s="44"/>
      <c r="CY30439" s="44"/>
      <c r="DA30439" s="44"/>
    </row>
    <row r="30440" spans="99:105" x14ac:dyDescent="0.2">
      <c r="CU30440" s="46"/>
      <c r="CV30440" s="44"/>
      <c r="CW30440" s="44"/>
      <c r="CX30440" s="44"/>
      <c r="CY30440" s="44"/>
      <c r="DA30440" s="44"/>
    </row>
    <row r="30441" spans="99:105" x14ac:dyDescent="0.2">
      <c r="CU30441" s="46"/>
      <c r="CV30441" s="44"/>
      <c r="CW30441" s="44"/>
      <c r="CX30441" s="44"/>
      <c r="CY30441" s="44"/>
      <c r="DA30441" s="44"/>
    </row>
    <row r="30442" spans="99:105" x14ac:dyDescent="0.2">
      <c r="CU30442" s="46"/>
      <c r="CV30442" s="44"/>
      <c r="CW30442" s="44"/>
      <c r="CX30442" s="44"/>
      <c r="CY30442" s="44"/>
      <c r="DA30442" s="44"/>
    </row>
    <row r="30443" spans="99:105" x14ac:dyDescent="0.2">
      <c r="CU30443" s="46"/>
      <c r="CV30443" s="44"/>
      <c r="CW30443" s="44"/>
      <c r="CX30443" s="44"/>
      <c r="CY30443" s="44"/>
      <c r="DA30443" s="44"/>
    </row>
    <row r="30444" spans="99:105" x14ac:dyDescent="0.2">
      <c r="CU30444" s="46"/>
      <c r="CV30444" s="44"/>
      <c r="CW30444" s="44"/>
      <c r="CX30444" s="44"/>
      <c r="CY30444" s="44"/>
      <c r="DA30444" s="44"/>
    </row>
    <row r="30445" spans="99:105" x14ac:dyDescent="0.2">
      <c r="CU30445" s="46"/>
      <c r="CV30445" s="44"/>
      <c r="CW30445" s="44"/>
      <c r="CX30445" s="44"/>
      <c r="CY30445" s="44"/>
      <c r="DA30445" s="44"/>
    </row>
    <row r="30446" spans="99:105" x14ac:dyDescent="0.2">
      <c r="CU30446" s="46"/>
      <c r="CV30446" s="44"/>
      <c r="CW30446" s="44"/>
      <c r="CX30446" s="44"/>
      <c r="CY30446" s="44"/>
      <c r="DA30446" s="44"/>
    </row>
    <row r="30447" spans="99:105" x14ac:dyDescent="0.2">
      <c r="CU30447" s="46"/>
      <c r="CV30447" s="44"/>
      <c r="CW30447" s="44"/>
      <c r="CX30447" s="44"/>
      <c r="CY30447" s="44"/>
      <c r="DA30447" s="44"/>
    </row>
    <row r="30448" spans="99:105" x14ac:dyDescent="0.2">
      <c r="CU30448" s="46"/>
      <c r="CV30448" s="44"/>
      <c r="CW30448" s="44"/>
      <c r="CX30448" s="44"/>
      <c r="CY30448" s="44"/>
      <c r="DA30448" s="44"/>
    </row>
    <row r="30449" spans="99:105" x14ac:dyDescent="0.2">
      <c r="CU30449" s="46"/>
      <c r="CV30449" s="44"/>
      <c r="CW30449" s="44"/>
      <c r="CX30449" s="44"/>
      <c r="CY30449" s="44"/>
      <c r="DA30449" s="44"/>
    </row>
    <row r="30450" spans="99:105" x14ac:dyDescent="0.2">
      <c r="CU30450" s="46"/>
      <c r="CV30450" s="44"/>
      <c r="CW30450" s="44"/>
      <c r="CX30450" s="44"/>
      <c r="CY30450" s="44"/>
      <c r="DA30450" s="44"/>
    </row>
    <row r="30451" spans="99:105" x14ac:dyDescent="0.2">
      <c r="CU30451" s="46"/>
      <c r="CV30451" s="44"/>
      <c r="CW30451" s="44"/>
      <c r="CX30451" s="44"/>
      <c r="CY30451" s="44"/>
      <c r="DA30451" s="44"/>
    </row>
    <row r="30452" spans="99:105" x14ac:dyDescent="0.2">
      <c r="CU30452" s="46"/>
      <c r="CV30452" s="44"/>
      <c r="CW30452" s="44"/>
      <c r="CX30452" s="44"/>
      <c r="CY30452" s="44"/>
      <c r="DA30452" s="44"/>
    </row>
    <row r="30453" spans="99:105" x14ac:dyDescent="0.2">
      <c r="CU30453" s="46"/>
      <c r="CV30453" s="44"/>
      <c r="CW30453" s="44"/>
      <c r="CX30453" s="44"/>
      <c r="CY30453" s="44"/>
      <c r="DA30453" s="44"/>
    </row>
    <row r="30454" spans="99:105" x14ac:dyDescent="0.2">
      <c r="CU30454" s="46"/>
      <c r="CV30454" s="44"/>
      <c r="CW30454" s="44"/>
      <c r="CX30454" s="44"/>
      <c r="CY30454" s="44"/>
      <c r="DA30454" s="44"/>
    </row>
    <row r="30455" spans="99:105" x14ac:dyDescent="0.2">
      <c r="CU30455" s="46"/>
      <c r="CV30455" s="44"/>
      <c r="CW30455" s="44"/>
      <c r="CX30455" s="44"/>
      <c r="CY30455" s="44"/>
      <c r="DA30455" s="44"/>
    </row>
    <row r="30456" spans="99:105" x14ac:dyDescent="0.2">
      <c r="CU30456" s="46"/>
      <c r="CV30456" s="44"/>
      <c r="CW30456" s="44"/>
      <c r="CX30456" s="44"/>
      <c r="CY30456" s="44"/>
      <c r="DA30456" s="44"/>
    </row>
    <row r="30457" spans="99:105" x14ac:dyDescent="0.2">
      <c r="CU30457" s="46"/>
      <c r="CV30457" s="44"/>
      <c r="CW30457" s="44"/>
      <c r="CX30457" s="44"/>
      <c r="CY30457" s="44"/>
      <c r="DA30457" s="44"/>
    </row>
    <row r="30458" spans="99:105" x14ac:dyDescent="0.2">
      <c r="CU30458" s="46"/>
      <c r="CV30458" s="44"/>
      <c r="CW30458" s="44"/>
      <c r="CX30458" s="44"/>
      <c r="CY30458" s="44"/>
      <c r="DA30458" s="44"/>
    </row>
    <row r="30459" spans="99:105" x14ac:dyDescent="0.2">
      <c r="CU30459" s="46"/>
      <c r="CV30459" s="44"/>
      <c r="CW30459" s="44"/>
      <c r="CX30459" s="44"/>
      <c r="CY30459" s="44"/>
      <c r="DA30459" s="44"/>
    </row>
    <row r="30460" spans="99:105" x14ac:dyDescent="0.2">
      <c r="CU30460" s="46"/>
      <c r="CV30460" s="44"/>
      <c r="CW30460" s="44"/>
      <c r="CX30460" s="44"/>
      <c r="CY30460" s="44"/>
      <c r="DA30460" s="44"/>
    </row>
    <row r="30461" spans="99:105" x14ac:dyDescent="0.2">
      <c r="CU30461" s="46"/>
      <c r="CV30461" s="44"/>
      <c r="CW30461" s="44"/>
      <c r="CX30461" s="44"/>
      <c r="CY30461" s="44"/>
      <c r="DA30461" s="44"/>
    </row>
    <row r="30462" spans="99:105" x14ac:dyDescent="0.2">
      <c r="CU30462" s="46"/>
      <c r="CV30462" s="44"/>
      <c r="CW30462" s="44"/>
      <c r="CX30462" s="44"/>
      <c r="CY30462" s="44"/>
      <c r="DA30462" s="44"/>
    </row>
    <row r="30463" spans="99:105" x14ac:dyDescent="0.2">
      <c r="CU30463" s="46"/>
      <c r="CV30463" s="44"/>
      <c r="CW30463" s="44"/>
      <c r="CX30463" s="44"/>
      <c r="CY30463" s="44"/>
      <c r="DA30463" s="44"/>
    </row>
    <row r="30464" spans="99:105" x14ac:dyDescent="0.2">
      <c r="CU30464" s="46"/>
      <c r="CV30464" s="44"/>
      <c r="CW30464" s="44"/>
      <c r="CX30464" s="44"/>
      <c r="CY30464" s="44"/>
      <c r="DA30464" s="44"/>
    </row>
    <row r="30465" spans="99:105" x14ac:dyDescent="0.2">
      <c r="CU30465" s="46"/>
      <c r="CV30465" s="44"/>
      <c r="CW30465" s="44"/>
      <c r="CX30465" s="44"/>
      <c r="CY30465" s="44"/>
      <c r="DA30465" s="44"/>
    </row>
    <row r="30466" spans="99:105" x14ac:dyDescent="0.2">
      <c r="CU30466" s="46"/>
      <c r="CV30466" s="44"/>
      <c r="CW30466" s="44"/>
      <c r="CX30466" s="44"/>
      <c r="CY30466" s="44"/>
      <c r="DA30466" s="44"/>
    </row>
    <row r="30467" spans="99:105" x14ac:dyDescent="0.2">
      <c r="CU30467" s="46"/>
      <c r="CV30467" s="44"/>
      <c r="CW30467" s="44"/>
      <c r="CX30467" s="44"/>
      <c r="CY30467" s="44"/>
      <c r="DA30467" s="44"/>
    </row>
    <row r="30468" spans="99:105" x14ac:dyDescent="0.2">
      <c r="CU30468" s="46"/>
      <c r="CV30468" s="44"/>
      <c r="CW30468" s="44"/>
      <c r="CX30468" s="44"/>
      <c r="CY30468" s="44"/>
      <c r="DA30468" s="44"/>
    </row>
    <row r="30469" spans="99:105" x14ac:dyDescent="0.2">
      <c r="CU30469" s="46"/>
      <c r="CV30469" s="44"/>
      <c r="CW30469" s="44"/>
      <c r="CX30469" s="44"/>
      <c r="CY30469" s="44"/>
      <c r="DA30469" s="44"/>
    </row>
    <row r="30470" spans="99:105" x14ac:dyDescent="0.2">
      <c r="CU30470" s="46"/>
      <c r="CV30470" s="44"/>
      <c r="CW30470" s="44"/>
      <c r="CX30470" s="44"/>
      <c r="CY30470" s="44"/>
      <c r="DA30470" s="44"/>
    </row>
    <row r="30471" spans="99:105" x14ac:dyDescent="0.2">
      <c r="CU30471" s="46"/>
      <c r="CV30471" s="44"/>
      <c r="CW30471" s="44"/>
      <c r="CX30471" s="44"/>
      <c r="CY30471" s="44"/>
      <c r="DA30471" s="44"/>
    </row>
    <row r="30472" spans="99:105" x14ac:dyDescent="0.2">
      <c r="CU30472" s="46"/>
      <c r="CV30472" s="44"/>
      <c r="CW30472" s="44"/>
      <c r="CX30472" s="44"/>
      <c r="CY30472" s="44"/>
      <c r="DA30472" s="44"/>
    </row>
    <row r="30473" spans="99:105" x14ac:dyDescent="0.2">
      <c r="CU30473" s="46"/>
      <c r="CV30473" s="44"/>
      <c r="CW30473" s="44"/>
      <c r="CX30473" s="44"/>
      <c r="CY30473" s="44"/>
      <c r="DA30473" s="44"/>
    </row>
    <row r="30474" spans="99:105" x14ac:dyDescent="0.2">
      <c r="CU30474" s="46"/>
      <c r="CV30474" s="44"/>
      <c r="CW30474" s="44"/>
      <c r="CX30474" s="44"/>
      <c r="CY30474" s="44"/>
      <c r="DA30474" s="44"/>
    </row>
    <row r="30475" spans="99:105" x14ac:dyDescent="0.2">
      <c r="CU30475" s="46"/>
      <c r="CV30475" s="44"/>
      <c r="CW30475" s="44"/>
      <c r="CX30475" s="44"/>
      <c r="CY30475" s="44"/>
      <c r="DA30475" s="44"/>
    </row>
    <row r="30476" spans="99:105" x14ac:dyDescent="0.2">
      <c r="CU30476" s="46"/>
      <c r="CV30476" s="44"/>
      <c r="CW30476" s="44"/>
      <c r="CX30476" s="44"/>
      <c r="CY30476" s="44"/>
      <c r="DA30476" s="44"/>
    </row>
    <row r="30477" spans="99:105" x14ac:dyDescent="0.2">
      <c r="CU30477" s="46"/>
      <c r="CV30477" s="44"/>
      <c r="CW30477" s="44"/>
      <c r="CX30477" s="44"/>
      <c r="CY30477" s="44"/>
      <c r="DA30477" s="44"/>
    </row>
    <row r="30478" spans="99:105" x14ac:dyDescent="0.2">
      <c r="CU30478" s="46"/>
      <c r="CV30478" s="44"/>
      <c r="CW30478" s="44"/>
      <c r="CX30478" s="44"/>
      <c r="CY30478" s="44"/>
      <c r="DA30478" s="44"/>
    </row>
    <row r="30479" spans="99:105" x14ac:dyDescent="0.2">
      <c r="CU30479" s="46"/>
      <c r="CV30479" s="44"/>
      <c r="CW30479" s="44"/>
      <c r="CX30479" s="44"/>
      <c r="CY30479" s="44"/>
      <c r="DA30479" s="44"/>
    </row>
    <row r="30480" spans="99:105" x14ac:dyDescent="0.2">
      <c r="CU30480" s="46"/>
      <c r="CV30480" s="44"/>
      <c r="CW30480" s="44"/>
      <c r="CX30480" s="44"/>
      <c r="CY30480" s="44"/>
      <c r="DA30480" s="44"/>
    </row>
    <row r="30481" spans="99:105" x14ac:dyDescent="0.2">
      <c r="CU30481" s="46"/>
      <c r="CV30481" s="44"/>
      <c r="CW30481" s="44"/>
      <c r="CX30481" s="44"/>
      <c r="CY30481" s="44"/>
      <c r="DA30481" s="44"/>
    </row>
    <row r="30482" spans="99:105" x14ac:dyDescent="0.2">
      <c r="CU30482" s="46"/>
      <c r="CV30482" s="44"/>
      <c r="CW30482" s="44"/>
      <c r="CX30482" s="44"/>
      <c r="CY30482" s="44"/>
      <c r="DA30482" s="44"/>
    </row>
    <row r="30483" spans="99:105" x14ac:dyDescent="0.2">
      <c r="CU30483" s="46"/>
      <c r="CV30483" s="44"/>
      <c r="CW30483" s="44"/>
      <c r="CX30483" s="44"/>
      <c r="CY30483" s="44"/>
      <c r="DA30483" s="44"/>
    </row>
    <row r="30484" spans="99:105" x14ac:dyDescent="0.2">
      <c r="CU30484" s="46"/>
      <c r="CV30484" s="44"/>
      <c r="CW30484" s="44"/>
      <c r="CX30484" s="44"/>
      <c r="CY30484" s="44"/>
      <c r="DA30484" s="44"/>
    </row>
    <row r="30485" spans="99:105" x14ac:dyDescent="0.2">
      <c r="CU30485" s="46"/>
      <c r="CV30485" s="44"/>
      <c r="CW30485" s="44"/>
      <c r="CX30485" s="44"/>
      <c r="CY30485" s="44"/>
      <c r="DA30485" s="44"/>
    </row>
    <row r="30486" spans="99:105" x14ac:dyDescent="0.2">
      <c r="CU30486" s="46"/>
      <c r="CV30486" s="44"/>
      <c r="CW30486" s="44"/>
      <c r="CX30486" s="44"/>
      <c r="CY30486" s="44"/>
      <c r="DA30486" s="44"/>
    </row>
    <row r="30487" spans="99:105" x14ac:dyDescent="0.2">
      <c r="CU30487" s="46"/>
      <c r="CV30487" s="44"/>
      <c r="CW30487" s="44"/>
      <c r="CX30487" s="44"/>
      <c r="CY30487" s="44"/>
      <c r="DA30487" s="44"/>
    </row>
    <row r="30488" spans="99:105" x14ac:dyDescent="0.2">
      <c r="CU30488" s="46"/>
      <c r="CV30488" s="44"/>
      <c r="CW30488" s="44"/>
      <c r="CX30488" s="44"/>
      <c r="CY30488" s="44"/>
      <c r="DA30488" s="44"/>
    </row>
    <row r="30489" spans="99:105" x14ac:dyDescent="0.2">
      <c r="CU30489" s="46"/>
      <c r="CV30489" s="44"/>
      <c r="CW30489" s="44"/>
      <c r="CX30489" s="44"/>
      <c r="CY30489" s="44"/>
      <c r="DA30489" s="44"/>
    </row>
    <row r="30490" spans="99:105" x14ac:dyDescent="0.2">
      <c r="CU30490" s="46"/>
      <c r="CV30490" s="44"/>
      <c r="CW30490" s="44"/>
      <c r="CX30490" s="44"/>
      <c r="CY30490" s="44"/>
      <c r="DA30490" s="44"/>
    </row>
    <row r="30491" spans="99:105" x14ac:dyDescent="0.2">
      <c r="CU30491" s="46"/>
      <c r="CV30491" s="44"/>
      <c r="CW30491" s="44"/>
      <c r="CX30491" s="44"/>
      <c r="CY30491" s="44"/>
      <c r="DA30491" s="44"/>
    </row>
    <row r="30492" spans="99:105" x14ac:dyDescent="0.2">
      <c r="CU30492" s="46"/>
      <c r="CV30492" s="44"/>
      <c r="CW30492" s="44"/>
      <c r="CX30492" s="44"/>
      <c r="CY30492" s="44"/>
      <c r="DA30492" s="44"/>
    </row>
    <row r="30493" spans="99:105" x14ac:dyDescent="0.2">
      <c r="CU30493" s="46"/>
      <c r="CV30493" s="44"/>
      <c r="CW30493" s="44"/>
      <c r="CX30493" s="44"/>
      <c r="CY30493" s="44"/>
      <c r="DA30493" s="44"/>
    </row>
    <row r="30494" spans="99:105" x14ac:dyDescent="0.2">
      <c r="CU30494" s="46"/>
      <c r="CV30494" s="44"/>
      <c r="CW30494" s="44"/>
      <c r="CX30494" s="44"/>
      <c r="CY30494" s="44"/>
      <c r="DA30494" s="44"/>
    </row>
    <row r="30495" spans="99:105" x14ac:dyDescent="0.2">
      <c r="CU30495" s="46"/>
      <c r="CV30495" s="44"/>
      <c r="CW30495" s="44"/>
      <c r="CX30495" s="44"/>
      <c r="CY30495" s="44"/>
      <c r="DA30495" s="44"/>
    </row>
    <row r="30496" spans="99:105" x14ac:dyDescent="0.2">
      <c r="CU30496" s="46"/>
      <c r="CV30496" s="44"/>
      <c r="CW30496" s="44"/>
      <c r="CX30496" s="44"/>
      <c r="CY30496" s="44"/>
      <c r="DA30496" s="44"/>
    </row>
    <row r="30497" spans="99:105" x14ac:dyDescent="0.2">
      <c r="CU30497" s="46"/>
      <c r="CV30497" s="44"/>
      <c r="CW30497" s="44"/>
      <c r="CX30497" s="44"/>
      <c r="CY30497" s="44"/>
      <c r="DA30497" s="44"/>
    </row>
    <row r="30498" spans="99:105" x14ac:dyDescent="0.2">
      <c r="CU30498" s="46"/>
      <c r="CV30498" s="44"/>
      <c r="CW30498" s="44"/>
      <c r="CX30498" s="44"/>
      <c r="CY30498" s="44"/>
      <c r="DA30498" s="44"/>
    </row>
    <row r="30499" spans="99:105" x14ac:dyDescent="0.2">
      <c r="CU30499" s="46"/>
      <c r="CV30499" s="44"/>
      <c r="CW30499" s="44"/>
      <c r="CX30499" s="44"/>
      <c r="CY30499" s="44"/>
      <c r="DA30499" s="44"/>
    </row>
    <row r="30500" spans="99:105" x14ac:dyDescent="0.2">
      <c r="CU30500" s="46"/>
      <c r="CV30500" s="44"/>
      <c r="CW30500" s="44"/>
      <c r="CX30500" s="44"/>
      <c r="CY30500" s="44"/>
      <c r="DA30500" s="44"/>
    </row>
    <row r="30501" spans="99:105" x14ac:dyDescent="0.2">
      <c r="CU30501" s="46"/>
      <c r="CV30501" s="44"/>
      <c r="CW30501" s="44"/>
      <c r="CX30501" s="44"/>
      <c r="CY30501" s="44"/>
      <c r="DA30501" s="44"/>
    </row>
    <row r="30502" spans="99:105" x14ac:dyDescent="0.2">
      <c r="CU30502" s="46"/>
      <c r="CV30502" s="44"/>
      <c r="CW30502" s="44"/>
      <c r="CX30502" s="44"/>
      <c r="CY30502" s="44"/>
      <c r="DA30502" s="44"/>
    </row>
    <row r="30503" spans="99:105" x14ac:dyDescent="0.2">
      <c r="CU30503" s="46"/>
      <c r="CV30503" s="44"/>
      <c r="CW30503" s="44"/>
      <c r="CX30503" s="44"/>
      <c r="CY30503" s="44"/>
      <c r="DA30503" s="44"/>
    </row>
    <row r="30504" spans="99:105" x14ac:dyDescent="0.2">
      <c r="CU30504" s="46"/>
      <c r="CV30504" s="44"/>
      <c r="CW30504" s="44"/>
      <c r="CX30504" s="44"/>
      <c r="CY30504" s="44"/>
      <c r="DA30504" s="44"/>
    </row>
    <row r="30505" spans="99:105" x14ac:dyDescent="0.2">
      <c r="CU30505" s="46"/>
      <c r="CV30505" s="44"/>
      <c r="CW30505" s="44"/>
      <c r="CX30505" s="44"/>
      <c r="CY30505" s="44"/>
      <c r="DA30505" s="44"/>
    </row>
    <row r="30506" spans="99:105" x14ac:dyDescent="0.2">
      <c r="CU30506" s="46"/>
      <c r="CV30506" s="44"/>
      <c r="CW30506" s="44"/>
      <c r="CX30506" s="44"/>
      <c r="CY30506" s="44"/>
      <c r="DA30506" s="44"/>
    </row>
    <row r="30507" spans="99:105" x14ac:dyDescent="0.2">
      <c r="CU30507" s="46"/>
      <c r="CV30507" s="44"/>
      <c r="CW30507" s="44"/>
      <c r="CX30507" s="44"/>
      <c r="CY30507" s="44"/>
      <c r="DA30507" s="44"/>
    </row>
    <row r="30508" spans="99:105" x14ac:dyDescent="0.2">
      <c r="CU30508" s="46"/>
      <c r="CV30508" s="44"/>
      <c r="CW30508" s="44"/>
      <c r="CX30508" s="44"/>
      <c r="CY30508" s="44"/>
      <c r="DA30508" s="44"/>
    </row>
    <row r="30509" spans="99:105" x14ac:dyDescent="0.2">
      <c r="CU30509" s="46"/>
      <c r="CV30509" s="44"/>
      <c r="CW30509" s="44"/>
      <c r="CX30509" s="44"/>
      <c r="CY30509" s="44"/>
      <c r="DA30509" s="44"/>
    </row>
    <row r="30510" spans="99:105" x14ac:dyDescent="0.2">
      <c r="CU30510" s="46"/>
      <c r="CV30510" s="44"/>
      <c r="CW30510" s="44"/>
      <c r="CX30510" s="44"/>
      <c r="CY30510" s="44"/>
      <c r="DA30510" s="44"/>
    </row>
    <row r="30511" spans="99:105" x14ac:dyDescent="0.2">
      <c r="CU30511" s="46"/>
      <c r="CV30511" s="44"/>
      <c r="CW30511" s="44"/>
      <c r="CX30511" s="44"/>
      <c r="CY30511" s="44"/>
      <c r="DA30511" s="44"/>
    </row>
    <row r="30512" spans="99:105" x14ac:dyDescent="0.2">
      <c r="CU30512" s="46"/>
      <c r="CV30512" s="44"/>
      <c r="CW30512" s="44"/>
      <c r="CX30512" s="44"/>
      <c r="CY30512" s="44"/>
      <c r="DA30512" s="44"/>
    </row>
    <row r="30513" spans="99:105" x14ac:dyDescent="0.2">
      <c r="CU30513" s="46"/>
      <c r="CV30513" s="44"/>
      <c r="CW30513" s="44"/>
      <c r="CX30513" s="44"/>
      <c r="CY30513" s="44"/>
      <c r="DA30513" s="44"/>
    </row>
    <row r="30514" spans="99:105" x14ac:dyDescent="0.2">
      <c r="CU30514" s="46"/>
      <c r="CV30514" s="44"/>
      <c r="CW30514" s="44"/>
      <c r="CX30514" s="44"/>
      <c r="CY30514" s="44"/>
      <c r="DA30514" s="44"/>
    </row>
    <row r="30515" spans="99:105" x14ac:dyDescent="0.2">
      <c r="CU30515" s="46"/>
      <c r="CV30515" s="44"/>
      <c r="CW30515" s="44"/>
      <c r="CX30515" s="44"/>
      <c r="CY30515" s="44"/>
      <c r="DA30515" s="44"/>
    </row>
    <row r="30516" spans="99:105" x14ac:dyDescent="0.2">
      <c r="CU30516" s="46"/>
      <c r="CV30516" s="44"/>
      <c r="CW30516" s="44"/>
      <c r="CX30516" s="44"/>
      <c r="CY30516" s="44"/>
      <c r="DA30516" s="44"/>
    </row>
    <row r="30517" spans="99:105" x14ac:dyDescent="0.2">
      <c r="CU30517" s="46"/>
      <c r="CV30517" s="44"/>
      <c r="CW30517" s="44"/>
      <c r="CX30517" s="44"/>
      <c r="CY30517" s="44"/>
      <c r="DA30517" s="44"/>
    </row>
    <row r="30518" spans="99:105" x14ac:dyDescent="0.2">
      <c r="CU30518" s="46"/>
      <c r="CV30518" s="44"/>
      <c r="CW30518" s="44"/>
      <c r="CX30518" s="44"/>
      <c r="CY30518" s="44"/>
      <c r="DA30518" s="44"/>
    </row>
    <row r="30519" spans="99:105" x14ac:dyDescent="0.2">
      <c r="CU30519" s="46"/>
      <c r="CV30519" s="44"/>
      <c r="CW30519" s="44"/>
      <c r="CX30519" s="44"/>
      <c r="CY30519" s="44"/>
      <c r="DA30519" s="44"/>
    </row>
    <row r="30520" spans="99:105" x14ac:dyDescent="0.2">
      <c r="CU30520" s="46"/>
      <c r="CV30520" s="44"/>
      <c r="CW30520" s="44"/>
      <c r="CX30520" s="44"/>
      <c r="CY30520" s="44"/>
      <c r="DA30520" s="44"/>
    </row>
    <row r="30521" spans="99:105" x14ac:dyDescent="0.2">
      <c r="CU30521" s="46"/>
      <c r="CV30521" s="44"/>
      <c r="CW30521" s="44"/>
      <c r="CX30521" s="44"/>
      <c r="CY30521" s="44"/>
      <c r="DA30521" s="44"/>
    </row>
    <row r="30522" spans="99:105" x14ac:dyDescent="0.2">
      <c r="CU30522" s="46"/>
      <c r="CV30522" s="44"/>
      <c r="CW30522" s="44"/>
      <c r="CX30522" s="44"/>
      <c r="CY30522" s="44"/>
      <c r="DA30522" s="44"/>
    </row>
    <row r="30523" spans="99:105" x14ac:dyDescent="0.2">
      <c r="CU30523" s="46"/>
      <c r="CV30523" s="44"/>
      <c r="CW30523" s="44"/>
      <c r="CX30523" s="44"/>
      <c r="CY30523" s="44"/>
      <c r="DA30523" s="44"/>
    </row>
    <row r="30524" spans="99:105" x14ac:dyDescent="0.2">
      <c r="CU30524" s="46"/>
      <c r="CV30524" s="44"/>
      <c r="CW30524" s="44"/>
      <c r="CX30524" s="44"/>
      <c r="CY30524" s="44"/>
      <c r="DA30524" s="44"/>
    </row>
    <row r="30525" spans="99:105" x14ac:dyDescent="0.2">
      <c r="CU30525" s="46"/>
      <c r="CV30525" s="44"/>
      <c r="CW30525" s="44"/>
      <c r="CX30525" s="44"/>
      <c r="CY30525" s="44"/>
      <c r="DA30525" s="44"/>
    </row>
    <row r="30526" spans="99:105" x14ac:dyDescent="0.2">
      <c r="CU30526" s="46"/>
      <c r="CV30526" s="44"/>
      <c r="CW30526" s="44"/>
      <c r="CX30526" s="44"/>
      <c r="CY30526" s="44"/>
      <c r="DA30526" s="44"/>
    </row>
    <row r="30527" spans="99:105" x14ac:dyDescent="0.2">
      <c r="CU30527" s="46"/>
      <c r="CV30527" s="44"/>
      <c r="CW30527" s="44"/>
      <c r="CX30527" s="44"/>
      <c r="CY30527" s="44"/>
      <c r="DA30527" s="44"/>
    </row>
    <row r="30528" spans="99:105" x14ac:dyDescent="0.2">
      <c r="CU30528" s="46"/>
      <c r="CV30528" s="44"/>
      <c r="CW30528" s="44"/>
      <c r="CX30528" s="44"/>
      <c r="CY30528" s="44"/>
      <c r="DA30528" s="44"/>
    </row>
    <row r="30529" spans="99:105" x14ac:dyDescent="0.2">
      <c r="CU30529" s="46"/>
      <c r="CV30529" s="44"/>
      <c r="CW30529" s="44"/>
      <c r="CX30529" s="44"/>
      <c r="CY30529" s="44"/>
      <c r="DA30529" s="44"/>
    </row>
    <row r="30530" spans="99:105" x14ac:dyDescent="0.2">
      <c r="CU30530" s="46"/>
      <c r="CV30530" s="44"/>
      <c r="CW30530" s="44"/>
      <c r="CX30530" s="44"/>
      <c r="CY30530" s="44"/>
      <c r="DA30530" s="44"/>
    </row>
    <row r="30531" spans="99:105" x14ac:dyDescent="0.2">
      <c r="CU30531" s="46"/>
      <c r="CV30531" s="44"/>
      <c r="CW30531" s="44"/>
      <c r="CX30531" s="44"/>
      <c r="CY30531" s="44"/>
      <c r="DA30531" s="44"/>
    </row>
    <row r="30532" spans="99:105" x14ac:dyDescent="0.2">
      <c r="CU30532" s="46"/>
      <c r="CV30532" s="44"/>
      <c r="CW30532" s="44"/>
      <c r="CX30532" s="44"/>
      <c r="CY30532" s="44"/>
      <c r="DA30532" s="44"/>
    </row>
    <row r="30533" spans="99:105" x14ac:dyDescent="0.2">
      <c r="CU30533" s="46"/>
      <c r="CV30533" s="44"/>
      <c r="CW30533" s="44"/>
      <c r="CX30533" s="44"/>
      <c r="CY30533" s="44"/>
      <c r="DA30533" s="44"/>
    </row>
    <row r="30534" spans="99:105" x14ac:dyDescent="0.2">
      <c r="CU30534" s="46"/>
      <c r="CV30534" s="44"/>
      <c r="CW30534" s="44"/>
      <c r="CX30534" s="44"/>
      <c r="CY30534" s="44"/>
      <c r="DA30534" s="44"/>
    </row>
    <row r="30535" spans="99:105" x14ac:dyDescent="0.2">
      <c r="CU30535" s="46"/>
      <c r="CV30535" s="44"/>
      <c r="CW30535" s="44"/>
      <c r="CX30535" s="44"/>
      <c r="CY30535" s="44"/>
      <c r="DA30535" s="44"/>
    </row>
    <row r="30536" spans="99:105" x14ac:dyDescent="0.2">
      <c r="CU30536" s="46"/>
      <c r="CV30536" s="44"/>
      <c r="CW30536" s="44"/>
      <c r="CX30536" s="44"/>
      <c r="CY30536" s="44"/>
      <c r="DA30536" s="44"/>
    </row>
    <row r="30537" spans="99:105" x14ac:dyDescent="0.2">
      <c r="CU30537" s="46"/>
      <c r="CV30537" s="44"/>
      <c r="CW30537" s="44"/>
      <c r="CX30537" s="44"/>
      <c r="CY30537" s="44"/>
      <c r="DA30537" s="44"/>
    </row>
    <row r="30538" spans="99:105" x14ac:dyDescent="0.2">
      <c r="CU30538" s="46"/>
      <c r="CV30538" s="44"/>
      <c r="CW30538" s="44"/>
      <c r="CX30538" s="44"/>
      <c r="CY30538" s="44"/>
      <c r="DA30538" s="44"/>
    </row>
    <row r="30539" spans="99:105" x14ac:dyDescent="0.2">
      <c r="CU30539" s="46"/>
      <c r="CV30539" s="44"/>
      <c r="CW30539" s="44"/>
      <c r="CX30539" s="44"/>
      <c r="CY30539" s="44"/>
      <c r="DA30539" s="44"/>
    </row>
    <row r="30540" spans="99:105" x14ac:dyDescent="0.2">
      <c r="CU30540" s="46"/>
      <c r="CV30540" s="44"/>
      <c r="CW30540" s="44"/>
      <c r="CX30540" s="44"/>
      <c r="CY30540" s="44"/>
      <c r="DA30540" s="44"/>
    </row>
    <row r="30541" spans="99:105" x14ac:dyDescent="0.2">
      <c r="CU30541" s="46"/>
      <c r="CV30541" s="44"/>
      <c r="CW30541" s="44"/>
      <c r="CX30541" s="44"/>
      <c r="CY30541" s="44"/>
      <c r="DA30541" s="44"/>
    </row>
    <row r="30542" spans="99:105" x14ac:dyDescent="0.2">
      <c r="CU30542" s="46"/>
      <c r="CV30542" s="44"/>
      <c r="CW30542" s="44"/>
      <c r="CX30542" s="44"/>
      <c r="CY30542" s="44"/>
      <c r="DA30542" s="44"/>
    </row>
    <row r="30543" spans="99:105" x14ac:dyDescent="0.2">
      <c r="CU30543" s="46"/>
      <c r="CV30543" s="44"/>
      <c r="CW30543" s="44"/>
      <c r="CX30543" s="44"/>
      <c r="CY30543" s="44"/>
      <c r="DA30543" s="44"/>
    </row>
    <row r="30544" spans="99:105" x14ac:dyDescent="0.2">
      <c r="CU30544" s="46"/>
      <c r="CV30544" s="44"/>
      <c r="CW30544" s="44"/>
      <c r="CX30544" s="44"/>
      <c r="CY30544" s="44"/>
      <c r="DA30544" s="44"/>
    </row>
    <row r="30545" spans="99:105" x14ac:dyDescent="0.2">
      <c r="CU30545" s="46"/>
      <c r="CV30545" s="44"/>
      <c r="CW30545" s="44"/>
      <c r="CX30545" s="44"/>
      <c r="CY30545" s="44"/>
      <c r="DA30545" s="44"/>
    </row>
    <row r="30546" spans="99:105" x14ac:dyDescent="0.2">
      <c r="CU30546" s="46"/>
      <c r="CV30546" s="44"/>
      <c r="CW30546" s="44"/>
      <c r="CX30546" s="44"/>
      <c r="CY30546" s="44"/>
      <c r="DA30546" s="44"/>
    </row>
    <row r="30547" spans="99:105" x14ac:dyDescent="0.2">
      <c r="CU30547" s="46"/>
      <c r="CV30547" s="44"/>
      <c r="CW30547" s="44"/>
      <c r="CX30547" s="44"/>
      <c r="CY30547" s="44"/>
      <c r="DA30547" s="44"/>
    </row>
    <row r="30548" spans="99:105" x14ac:dyDescent="0.2">
      <c r="CU30548" s="46"/>
      <c r="CV30548" s="44"/>
      <c r="CW30548" s="44"/>
      <c r="CX30548" s="44"/>
      <c r="CY30548" s="44"/>
      <c r="DA30548" s="44"/>
    </row>
    <row r="30549" spans="99:105" x14ac:dyDescent="0.2">
      <c r="CU30549" s="46"/>
      <c r="CV30549" s="44"/>
      <c r="CW30549" s="44"/>
      <c r="CX30549" s="44"/>
      <c r="CY30549" s="44"/>
      <c r="DA30549" s="44"/>
    </row>
    <row r="30550" spans="99:105" x14ac:dyDescent="0.2">
      <c r="CU30550" s="46"/>
      <c r="CV30550" s="44"/>
      <c r="CW30550" s="44"/>
      <c r="CX30550" s="44"/>
      <c r="CY30550" s="44"/>
      <c r="DA30550" s="44"/>
    </row>
    <row r="30551" spans="99:105" x14ac:dyDescent="0.2">
      <c r="CU30551" s="46"/>
      <c r="CV30551" s="44"/>
      <c r="CW30551" s="44"/>
      <c r="CX30551" s="44"/>
      <c r="CY30551" s="44"/>
      <c r="DA30551" s="44"/>
    </row>
    <row r="30552" spans="99:105" x14ac:dyDescent="0.2">
      <c r="CU30552" s="46"/>
      <c r="CV30552" s="44"/>
      <c r="CW30552" s="44"/>
      <c r="CX30552" s="44"/>
      <c r="CY30552" s="44"/>
      <c r="DA30552" s="44"/>
    </row>
    <row r="30553" spans="99:105" x14ac:dyDescent="0.2">
      <c r="CU30553" s="46"/>
      <c r="CV30553" s="44"/>
      <c r="CW30553" s="44"/>
      <c r="CX30553" s="44"/>
      <c r="CY30553" s="44"/>
      <c r="DA30553" s="44"/>
    </row>
    <row r="30554" spans="99:105" x14ac:dyDescent="0.2">
      <c r="CU30554" s="46"/>
      <c r="CV30554" s="44"/>
      <c r="CW30554" s="44"/>
      <c r="CX30554" s="44"/>
      <c r="CY30554" s="44"/>
      <c r="DA30554" s="44"/>
    </row>
    <row r="30555" spans="99:105" x14ac:dyDescent="0.2">
      <c r="CU30555" s="46"/>
      <c r="CV30555" s="44"/>
      <c r="CW30555" s="44"/>
      <c r="CX30555" s="44"/>
      <c r="CY30555" s="44"/>
      <c r="DA30555" s="44"/>
    </row>
    <row r="30556" spans="99:105" x14ac:dyDescent="0.2">
      <c r="CU30556" s="46"/>
      <c r="CV30556" s="44"/>
      <c r="CW30556" s="44"/>
      <c r="CX30556" s="44"/>
      <c r="CY30556" s="44"/>
      <c r="DA30556" s="44"/>
    </row>
    <row r="30557" spans="99:105" x14ac:dyDescent="0.2">
      <c r="CU30557" s="46"/>
      <c r="CV30557" s="44"/>
      <c r="CW30557" s="44"/>
      <c r="CX30557" s="44"/>
      <c r="CY30557" s="44"/>
      <c r="DA30557" s="44"/>
    </row>
    <row r="30558" spans="99:105" x14ac:dyDescent="0.2">
      <c r="CU30558" s="46"/>
      <c r="CV30558" s="44"/>
      <c r="CW30558" s="44"/>
      <c r="CX30558" s="44"/>
      <c r="CY30558" s="44"/>
      <c r="DA30558" s="44"/>
    </row>
    <row r="30559" spans="99:105" x14ac:dyDescent="0.2">
      <c r="CU30559" s="46"/>
      <c r="CV30559" s="44"/>
      <c r="CW30559" s="44"/>
      <c r="CX30559" s="44"/>
      <c r="CY30559" s="44"/>
      <c r="DA30559" s="44"/>
    </row>
    <row r="30560" spans="99:105" x14ac:dyDescent="0.2">
      <c r="CU30560" s="46"/>
      <c r="CV30560" s="44"/>
      <c r="CW30560" s="44"/>
      <c r="CX30560" s="44"/>
      <c r="CY30560" s="44"/>
      <c r="DA30560" s="44"/>
    </row>
    <row r="30561" spans="99:105" x14ac:dyDescent="0.2">
      <c r="CU30561" s="46"/>
      <c r="CV30561" s="44"/>
      <c r="CW30561" s="44"/>
      <c r="CX30561" s="44"/>
      <c r="CY30561" s="44"/>
      <c r="DA30561" s="44"/>
    </row>
    <row r="30562" spans="99:105" x14ac:dyDescent="0.2">
      <c r="CU30562" s="46"/>
      <c r="CV30562" s="44"/>
      <c r="CW30562" s="44"/>
      <c r="CX30562" s="44"/>
      <c r="CY30562" s="44"/>
      <c r="DA30562" s="44"/>
    </row>
    <row r="30563" spans="99:105" x14ac:dyDescent="0.2">
      <c r="CU30563" s="46"/>
      <c r="CV30563" s="44"/>
      <c r="CW30563" s="44"/>
      <c r="CX30563" s="44"/>
      <c r="CY30563" s="44"/>
      <c r="DA30563" s="44"/>
    </row>
    <row r="30564" spans="99:105" x14ac:dyDescent="0.2">
      <c r="CU30564" s="46"/>
      <c r="CV30564" s="44"/>
      <c r="CW30564" s="44"/>
      <c r="CX30564" s="44"/>
      <c r="CY30564" s="44"/>
      <c r="DA30564" s="44"/>
    </row>
    <row r="30565" spans="99:105" x14ac:dyDescent="0.2">
      <c r="CU30565" s="46"/>
      <c r="CV30565" s="44"/>
      <c r="CW30565" s="44"/>
      <c r="CX30565" s="44"/>
      <c r="CY30565" s="44"/>
      <c r="DA30565" s="44"/>
    </row>
    <row r="30566" spans="99:105" x14ac:dyDescent="0.2">
      <c r="CU30566" s="46"/>
      <c r="CV30566" s="44"/>
      <c r="CW30566" s="44"/>
      <c r="CX30566" s="44"/>
      <c r="CY30566" s="44"/>
      <c r="DA30566" s="44"/>
    </row>
    <row r="30567" spans="99:105" x14ac:dyDescent="0.2">
      <c r="CU30567" s="46"/>
      <c r="CV30567" s="44"/>
      <c r="CW30567" s="44"/>
      <c r="CX30567" s="44"/>
      <c r="CY30567" s="44"/>
      <c r="DA30567" s="44"/>
    </row>
    <row r="30568" spans="99:105" x14ac:dyDescent="0.2">
      <c r="CU30568" s="46"/>
      <c r="CV30568" s="44"/>
      <c r="CW30568" s="44"/>
      <c r="CX30568" s="44"/>
      <c r="CY30568" s="44"/>
      <c r="DA30568" s="44"/>
    </row>
    <row r="30569" spans="99:105" x14ac:dyDescent="0.2">
      <c r="CU30569" s="46"/>
      <c r="CV30569" s="44"/>
      <c r="CW30569" s="44"/>
      <c r="CX30569" s="44"/>
      <c r="CY30569" s="44"/>
      <c r="DA30569" s="44"/>
    </row>
    <row r="30570" spans="99:105" x14ac:dyDescent="0.2">
      <c r="CU30570" s="46"/>
      <c r="CV30570" s="44"/>
      <c r="CW30570" s="44"/>
      <c r="CX30570" s="44"/>
      <c r="CY30570" s="44"/>
      <c r="DA30570" s="44"/>
    </row>
    <row r="30571" spans="99:105" x14ac:dyDescent="0.2">
      <c r="CU30571" s="46"/>
      <c r="CV30571" s="44"/>
      <c r="CW30571" s="44"/>
      <c r="CX30571" s="44"/>
      <c r="CY30571" s="44"/>
      <c r="DA30571" s="44"/>
    </row>
    <row r="30572" spans="99:105" x14ac:dyDescent="0.2">
      <c r="CU30572" s="46"/>
      <c r="CV30572" s="44"/>
      <c r="CW30572" s="44"/>
      <c r="CX30572" s="44"/>
      <c r="CY30572" s="44"/>
      <c r="DA30572" s="44"/>
    </row>
    <row r="30573" spans="99:105" x14ac:dyDescent="0.2">
      <c r="CU30573" s="46"/>
      <c r="CV30573" s="44"/>
      <c r="CW30573" s="44"/>
      <c r="CX30573" s="44"/>
      <c r="CY30573" s="44"/>
      <c r="DA30573" s="44"/>
    </row>
    <row r="30574" spans="99:105" x14ac:dyDescent="0.2">
      <c r="CU30574" s="46"/>
      <c r="CV30574" s="44"/>
      <c r="CW30574" s="44"/>
      <c r="CX30574" s="44"/>
      <c r="CY30574" s="44"/>
      <c r="DA30574" s="44"/>
    </row>
    <row r="30575" spans="99:105" x14ac:dyDescent="0.2">
      <c r="CU30575" s="46"/>
      <c r="CV30575" s="44"/>
      <c r="CW30575" s="44"/>
      <c r="CX30575" s="44"/>
      <c r="CY30575" s="44"/>
      <c r="DA30575" s="44"/>
    </row>
    <row r="30576" spans="99:105" x14ac:dyDescent="0.2">
      <c r="CU30576" s="46"/>
      <c r="CV30576" s="44"/>
      <c r="CW30576" s="44"/>
      <c r="CX30576" s="44"/>
      <c r="CY30576" s="44"/>
      <c r="DA30576" s="44"/>
    </row>
    <row r="30577" spans="99:105" x14ac:dyDescent="0.2">
      <c r="CU30577" s="46"/>
      <c r="CV30577" s="44"/>
      <c r="CW30577" s="44"/>
      <c r="CX30577" s="44"/>
      <c r="CY30577" s="44"/>
      <c r="DA30577" s="44"/>
    </row>
    <row r="30578" spans="99:105" x14ac:dyDescent="0.2">
      <c r="CU30578" s="46"/>
      <c r="CV30578" s="44"/>
      <c r="CW30578" s="44"/>
      <c r="CX30578" s="44"/>
      <c r="CY30578" s="44"/>
      <c r="DA30578" s="44"/>
    </row>
    <row r="30579" spans="99:105" x14ac:dyDescent="0.2">
      <c r="CU30579" s="46"/>
      <c r="CV30579" s="44"/>
      <c r="CW30579" s="44"/>
      <c r="CX30579" s="44"/>
      <c r="CY30579" s="44"/>
      <c r="DA30579" s="44"/>
    </row>
    <row r="30580" spans="99:105" x14ac:dyDescent="0.2">
      <c r="CU30580" s="46"/>
      <c r="CV30580" s="44"/>
      <c r="CW30580" s="44"/>
      <c r="CX30580" s="44"/>
      <c r="CY30580" s="44"/>
      <c r="DA30580" s="44"/>
    </row>
    <row r="30581" spans="99:105" x14ac:dyDescent="0.2">
      <c r="CU30581" s="46"/>
      <c r="CV30581" s="44"/>
      <c r="CW30581" s="44"/>
      <c r="CX30581" s="44"/>
      <c r="CY30581" s="44"/>
      <c r="DA30581" s="44"/>
    </row>
    <row r="30582" spans="99:105" x14ac:dyDescent="0.2">
      <c r="CU30582" s="46"/>
      <c r="CV30582" s="44"/>
      <c r="CW30582" s="44"/>
      <c r="CX30582" s="44"/>
      <c r="CY30582" s="44"/>
      <c r="DA30582" s="44"/>
    </row>
    <row r="30583" spans="99:105" x14ac:dyDescent="0.2">
      <c r="CU30583" s="46"/>
      <c r="CV30583" s="44"/>
      <c r="CW30583" s="44"/>
      <c r="CX30583" s="44"/>
      <c r="CY30583" s="44"/>
      <c r="DA30583" s="44"/>
    </row>
    <row r="30584" spans="99:105" x14ac:dyDescent="0.2">
      <c r="CU30584" s="46"/>
      <c r="CV30584" s="44"/>
      <c r="CW30584" s="44"/>
      <c r="CX30584" s="44"/>
      <c r="CY30584" s="44"/>
      <c r="DA30584" s="44"/>
    </row>
    <row r="30585" spans="99:105" x14ac:dyDescent="0.2">
      <c r="CU30585" s="46"/>
      <c r="CV30585" s="44"/>
      <c r="CW30585" s="44"/>
      <c r="CX30585" s="44"/>
      <c r="CY30585" s="44"/>
      <c r="DA30585" s="44"/>
    </row>
    <row r="30586" spans="99:105" x14ac:dyDescent="0.2">
      <c r="CU30586" s="46"/>
      <c r="CV30586" s="44"/>
      <c r="CW30586" s="44"/>
      <c r="CX30586" s="44"/>
      <c r="CY30586" s="44"/>
      <c r="DA30586" s="44"/>
    </row>
    <row r="30587" spans="99:105" x14ac:dyDescent="0.2">
      <c r="CU30587" s="46"/>
      <c r="CV30587" s="44"/>
      <c r="CW30587" s="44"/>
      <c r="CX30587" s="44"/>
      <c r="CY30587" s="44"/>
      <c r="DA30587" s="44"/>
    </row>
    <row r="30588" spans="99:105" x14ac:dyDescent="0.2">
      <c r="CU30588" s="46"/>
      <c r="CV30588" s="44"/>
      <c r="CW30588" s="44"/>
      <c r="CX30588" s="44"/>
      <c r="CY30588" s="44"/>
      <c r="DA30588" s="44"/>
    </row>
    <row r="30589" spans="99:105" x14ac:dyDescent="0.2">
      <c r="CU30589" s="46"/>
      <c r="CV30589" s="44"/>
      <c r="CW30589" s="44"/>
      <c r="CX30589" s="44"/>
      <c r="CY30589" s="44"/>
      <c r="DA30589" s="44"/>
    </row>
    <row r="30590" spans="99:105" x14ac:dyDescent="0.2">
      <c r="CU30590" s="46"/>
      <c r="CV30590" s="44"/>
      <c r="CW30590" s="44"/>
      <c r="CX30590" s="44"/>
      <c r="CY30590" s="44"/>
      <c r="DA30590" s="44"/>
    </row>
    <row r="30591" spans="99:105" x14ac:dyDescent="0.2">
      <c r="CU30591" s="46"/>
      <c r="CV30591" s="44"/>
      <c r="CW30591" s="44"/>
      <c r="CX30591" s="44"/>
      <c r="CY30591" s="44"/>
      <c r="DA30591" s="44"/>
    </row>
    <row r="30592" spans="99:105" x14ac:dyDescent="0.2">
      <c r="CU30592" s="46"/>
      <c r="CV30592" s="44"/>
      <c r="CW30592" s="44"/>
      <c r="CX30592" s="44"/>
      <c r="CY30592" s="44"/>
      <c r="DA30592" s="44"/>
    </row>
    <row r="30593" spans="99:105" x14ac:dyDescent="0.2">
      <c r="CU30593" s="46"/>
      <c r="CV30593" s="44"/>
      <c r="CW30593" s="44"/>
      <c r="CX30593" s="44"/>
      <c r="CY30593" s="44"/>
      <c r="DA30593" s="44"/>
    </row>
    <row r="30594" spans="99:105" x14ac:dyDescent="0.2">
      <c r="CU30594" s="46"/>
      <c r="CV30594" s="44"/>
      <c r="CW30594" s="44"/>
      <c r="CX30594" s="44"/>
      <c r="CY30594" s="44"/>
      <c r="DA30594" s="44"/>
    </row>
    <row r="30595" spans="99:105" x14ac:dyDescent="0.2">
      <c r="CU30595" s="46"/>
      <c r="CV30595" s="44"/>
      <c r="CW30595" s="44"/>
      <c r="CX30595" s="44"/>
      <c r="CY30595" s="44"/>
      <c r="DA30595" s="44"/>
    </row>
    <row r="30596" spans="99:105" x14ac:dyDescent="0.2">
      <c r="CU30596" s="46"/>
      <c r="CV30596" s="44"/>
      <c r="CW30596" s="44"/>
      <c r="CX30596" s="44"/>
      <c r="CY30596" s="44"/>
      <c r="DA30596" s="44"/>
    </row>
    <row r="30597" spans="99:105" x14ac:dyDescent="0.2">
      <c r="CU30597" s="46"/>
      <c r="CV30597" s="44"/>
      <c r="CW30597" s="44"/>
      <c r="CX30597" s="44"/>
      <c r="CY30597" s="44"/>
      <c r="DA30597" s="44"/>
    </row>
    <row r="30598" spans="99:105" x14ac:dyDescent="0.2">
      <c r="CU30598" s="46"/>
      <c r="CV30598" s="44"/>
      <c r="CW30598" s="44"/>
      <c r="CX30598" s="44"/>
      <c r="CY30598" s="44"/>
      <c r="DA30598" s="44"/>
    </row>
    <row r="30599" spans="99:105" x14ac:dyDescent="0.2">
      <c r="CU30599" s="46"/>
      <c r="CV30599" s="44"/>
      <c r="CW30599" s="44"/>
      <c r="CX30599" s="44"/>
      <c r="CY30599" s="44"/>
      <c r="DA30599" s="44"/>
    </row>
    <row r="30600" spans="99:105" x14ac:dyDescent="0.2">
      <c r="CU30600" s="46"/>
      <c r="CV30600" s="44"/>
      <c r="CW30600" s="44"/>
      <c r="CX30600" s="44"/>
      <c r="CY30600" s="44"/>
      <c r="DA30600" s="44"/>
    </row>
    <row r="30601" spans="99:105" x14ac:dyDescent="0.2">
      <c r="CU30601" s="46"/>
      <c r="CV30601" s="44"/>
      <c r="CW30601" s="44"/>
      <c r="CX30601" s="44"/>
      <c r="CY30601" s="44"/>
      <c r="DA30601" s="44"/>
    </row>
    <row r="30602" spans="99:105" x14ac:dyDescent="0.2">
      <c r="CU30602" s="46"/>
      <c r="CV30602" s="44"/>
      <c r="CW30602" s="44"/>
      <c r="CX30602" s="44"/>
      <c r="CY30602" s="44"/>
      <c r="DA30602" s="44"/>
    </row>
    <row r="30603" spans="99:105" x14ac:dyDescent="0.2">
      <c r="CU30603" s="46"/>
      <c r="CV30603" s="44"/>
      <c r="CW30603" s="44"/>
      <c r="CX30603" s="44"/>
      <c r="CY30603" s="44"/>
      <c r="DA30603" s="44"/>
    </row>
    <row r="30604" spans="99:105" x14ac:dyDescent="0.2">
      <c r="CU30604" s="46"/>
      <c r="CV30604" s="44"/>
      <c r="CW30604" s="44"/>
      <c r="CX30604" s="44"/>
      <c r="CY30604" s="44"/>
      <c r="DA30604" s="44"/>
    </row>
    <row r="30605" spans="99:105" x14ac:dyDescent="0.2">
      <c r="CU30605" s="46"/>
      <c r="CV30605" s="44"/>
      <c r="CW30605" s="44"/>
      <c r="CX30605" s="44"/>
      <c r="CY30605" s="44"/>
      <c r="DA30605" s="44"/>
    </row>
    <row r="30606" spans="99:105" x14ac:dyDescent="0.2">
      <c r="CU30606" s="46"/>
      <c r="CV30606" s="44"/>
      <c r="CW30606" s="44"/>
      <c r="CX30606" s="44"/>
      <c r="CY30606" s="44"/>
      <c r="DA30606" s="44"/>
    </row>
    <row r="30607" spans="99:105" x14ac:dyDescent="0.2">
      <c r="CU30607" s="46"/>
      <c r="CV30607" s="44"/>
      <c r="CW30607" s="44"/>
      <c r="CX30607" s="44"/>
      <c r="CY30607" s="44"/>
      <c r="DA30607" s="44"/>
    </row>
    <row r="30608" spans="99:105" x14ac:dyDescent="0.2">
      <c r="CU30608" s="46"/>
      <c r="CV30608" s="44"/>
      <c r="CW30608" s="44"/>
      <c r="CX30608" s="44"/>
      <c r="CY30608" s="44"/>
      <c r="DA30608" s="44"/>
    </row>
    <row r="30609" spans="99:105" x14ac:dyDescent="0.2">
      <c r="CU30609" s="46"/>
      <c r="CV30609" s="44"/>
      <c r="CW30609" s="44"/>
      <c r="CX30609" s="44"/>
      <c r="CY30609" s="44"/>
      <c r="DA30609" s="44"/>
    </row>
    <row r="30610" spans="99:105" x14ac:dyDescent="0.2">
      <c r="CU30610" s="46"/>
      <c r="CV30610" s="44"/>
      <c r="CW30610" s="44"/>
      <c r="CX30610" s="44"/>
      <c r="CY30610" s="44"/>
      <c r="DA30610" s="44"/>
    </row>
    <row r="30611" spans="99:105" x14ac:dyDescent="0.2">
      <c r="CU30611" s="46"/>
      <c r="CV30611" s="44"/>
      <c r="CW30611" s="44"/>
      <c r="CX30611" s="44"/>
      <c r="CY30611" s="44"/>
      <c r="DA30611" s="44"/>
    </row>
    <row r="30612" spans="99:105" x14ac:dyDescent="0.2">
      <c r="CU30612" s="46"/>
      <c r="CV30612" s="44"/>
      <c r="CW30612" s="44"/>
      <c r="CX30612" s="44"/>
      <c r="CY30612" s="44"/>
      <c r="DA30612" s="44"/>
    </row>
    <row r="30613" spans="99:105" x14ac:dyDescent="0.2">
      <c r="CU30613" s="46"/>
      <c r="CV30613" s="44"/>
      <c r="CW30613" s="44"/>
      <c r="CX30613" s="44"/>
      <c r="CY30613" s="44"/>
      <c r="DA30613" s="44"/>
    </row>
    <row r="30614" spans="99:105" x14ac:dyDescent="0.2">
      <c r="CU30614" s="46"/>
      <c r="CV30614" s="44"/>
      <c r="CW30614" s="44"/>
      <c r="CX30614" s="44"/>
      <c r="CY30614" s="44"/>
      <c r="DA30614" s="44"/>
    </row>
    <row r="30615" spans="99:105" x14ac:dyDescent="0.2">
      <c r="CU30615" s="46"/>
      <c r="CV30615" s="44"/>
      <c r="CW30615" s="44"/>
      <c r="CX30615" s="44"/>
      <c r="CY30615" s="44"/>
      <c r="DA30615" s="44"/>
    </row>
    <row r="30616" spans="99:105" x14ac:dyDescent="0.2">
      <c r="CU30616" s="46"/>
      <c r="CV30616" s="44"/>
      <c r="CW30616" s="44"/>
      <c r="CX30616" s="44"/>
      <c r="CY30616" s="44"/>
      <c r="DA30616" s="44"/>
    </row>
    <row r="30617" spans="99:105" x14ac:dyDescent="0.2">
      <c r="CU30617" s="46"/>
      <c r="CV30617" s="44"/>
      <c r="CW30617" s="44"/>
      <c r="CX30617" s="44"/>
      <c r="CY30617" s="44"/>
      <c r="DA30617" s="44"/>
    </row>
    <row r="30618" spans="99:105" x14ac:dyDescent="0.2">
      <c r="CU30618" s="46"/>
      <c r="CV30618" s="44"/>
      <c r="CW30618" s="44"/>
      <c r="CX30618" s="44"/>
      <c r="CY30618" s="44"/>
      <c r="DA30618" s="44"/>
    </row>
    <row r="30619" spans="99:105" x14ac:dyDescent="0.2">
      <c r="CU30619" s="46"/>
      <c r="CV30619" s="44"/>
      <c r="CW30619" s="44"/>
      <c r="CX30619" s="44"/>
      <c r="CY30619" s="44"/>
      <c r="DA30619" s="44"/>
    </row>
    <row r="30620" spans="99:105" x14ac:dyDescent="0.2">
      <c r="CU30620" s="46"/>
      <c r="CV30620" s="44"/>
      <c r="CW30620" s="44"/>
      <c r="CX30620" s="44"/>
      <c r="CY30620" s="44"/>
      <c r="DA30620" s="44"/>
    </row>
    <row r="30621" spans="99:105" x14ac:dyDescent="0.2">
      <c r="CU30621" s="46"/>
      <c r="CV30621" s="44"/>
      <c r="CW30621" s="44"/>
      <c r="CX30621" s="44"/>
      <c r="CY30621" s="44"/>
      <c r="DA30621" s="44"/>
    </row>
    <row r="30622" spans="99:105" x14ac:dyDescent="0.2">
      <c r="CU30622" s="46"/>
      <c r="CV30622" s="44"/>
      <c r="CW30622" s="44"/>
      <c r="CX30622" s="44"/>
      <c r="CY30622" s="44"/>
      <c r="DA30622" s="44"/>
    </row>
    <row r="30623" spans="99:105" x14ac:dyDescent="0.2">
      <c r="CU30623" s="46"/>
      <c r="CV30623" s="44"/>
      <c r="CW30623" s="44"/>
      <c r="CX30623" s="44"/>
      <c r="CY30623" s="44"/>
      <c r="DA30623" s="44"/>
    </row>
    <row r="30624" spans="99:105" x14ac:dyDescent="0.2">
      <c r="CU30624" s="46"/>
      <c r="CV30624" s="44"/>
      <c r="CW30624" s="44"/>
      <c r="CX30624" s="44"/>
      <c r="CY30624" s="44"/>
      <c r="DA30624" s="44"/>
    </row>
    <row r="30625" spans="99:105" x14ac:dyDescent="0.2">
      <c r="CU30625" s="46"/>
      <c r="CV30625" s="44"/>
      <c r="CW30625" s="44"/>
      <c r="CX30625" s="44"/>
      <c r="CY30625" s="44"/>
      <c r="DA30625" s="44"/>
    </row>
    <row r="30626" spans="99:105" x14ac:dyDescent="0.2">
      <c r="CU30626" s="46"/>
      <c r="CV30626" s="44"/>
      <c r="CW30626" s="44"/>
      <c r="CX30626" s="44"/>
      <c r="CY30626" s="44"/>
      <c r="DA30626" s="44"/>
    </row>
    <row r="30627" spans="99:105" x14ac:dyDescent="0.2">
      <c r="CU30627" s="46"/>
      <c r="CV30627" s="44"/>
      <c r="CW30627" s="44"/>
      <c r="CX30627" s="44"/>
      <c r="CY30627" s="44"/>
      <c r="DA30627" s="44"/>
    </row>
    <row r="30628" spans="99:105" x14ac:dyDescent="0.2">
      <c r="CU30628" s="46"/>
      <c r="CV30628" s="44"/>
      <c r="CW30628" s="44"/>
      <c r="CX30628" s="44"/>
      <c r="CY30628" s="44"/>
      <c r="DA30628" s="44"/>
    </row>
    <row r="30629" spans="99:105" x14ac:dyDescent="0.2">
      <c r="CU30629" s="46"/>
      <c r="CV30629" s="44"/>
      <c r="CW30629" s="44"/>
      <c r="CX30629" s="44"/>
      <c r="CY30629" s="44"/>
      <c r="DA30629" s="44"/>
    </row>
    <row r="30630" spans="99:105" x14ac:dyDescent="0.2">
      <c r="CU30630" s="46"/>
      <c r="CV30630" s="44"/>
      <c r="CW30630" s="44"/>
      <c r="CX30630" s="44"/>
      <c r="CY30630" s="44"/>
      <c r="DA30630" s="44"/>
    </row>
    <row r="30631" spans="99:105" x14ac:dyDescent="0.2">
      <c r="CU30631" s="46"/>
      <c r="CV30631" s="44"/>
      <c r="CW30631" s="44"/>
      <c r="CX30631" s="44"/>
      <c r="CY30631" s="44"/>
      <c r="DA30631" s="44"/>
    </row>
    <row r="30632" spans="99:105" x14ac:dyDescent="0.2">
      <c r="CU30632" s="46"/>
      <c r="CV30632" s="44"/>
      <c r="CW30632" s="44"/>
      <c r="CX30632" s="44"/>
      <c r="CY30632" s="44"/>
      <c r="DA30632" s="44"/>
    </row>
    <row r="30633" spans="99:105" x14ac:dyDescent="0.2">
      <c r="CU30633" s="46"/>
      <c r="CV30633" s="44"/>
      <c r="CW30633" s="44"/>
      <c r="CX30633" s="44"/>
      <c r="CY30633" s="44"/>
      <c r="DA30633" s="44"/>
    </row>
    <row r="30634" spans="99:105" x14ac:dyDescent="0.2">
      <c r="CU30634" s="46"/>
      <c r="CV30634" s="44"/>
      <c r="CW30634" s="44"/>
      <c r="CX30634" s="44"/>
      <c r="CY30634" s="44"/>
      <c r="DA30634" s="44"/>
    </row>
    <row r="30635" spans="99:105" x14ac:dyDescent="0.2">
      <c r="CU30635" s="46"/>
      <c r="CV30635" s="44"/>
      <c r="CW30635" s="44"/>
      <c r="CX30635" s="44"/>
      <c r="CY30635" s="44"/>
      <c r="DA30635" s="44"/>
    </row>
    <row r="30636" spans="99:105" x14ac:dyDescent="0.2">
      <c r="CU30636" s="46"/>
      <c r="CV30636" s="44"/>
      <c r="CW30636" s="44"/>
      <c r="CX30636" s="44"/>
      <c r="CY30636" s="44"/>
      <c r="DA30636" s="44"/>
    </row>
    <row r="30637" spans="99:105" x14ac:dyDescent="0.2">
      <c r="CU30637" s="46"/>
      <c r="CV30637" s="44"/>
      <c r="CW30637" s="44"/>
      <c r="CX30637" s="44"/>
      <c r="CY30637" s="44"/>
      <c r="DA30637" s="44"/>
    </row>
    <row r="30638" spans="99:105" x14ac:dyDescent="0.2">
      <c r="CU30638" s="46"/>
      <c r="CV30638" s="44"/>
      <c r="CW30638" s="44"/>
      <c r="CX30638" s="44"/>
      <c r="CY30638" s="44"/>
      <c r="DA30638" s="44"/>
    </row>
    <row r="30639" spans="99:105" x14ac:dyDescent="0.2">
      <c r="CU30639" s="46"/>
      <c r="CV30639" s="44"/>
      <c r="CW30639" s="44"/>
      <c r="CX30639" s="44"/>
      <c r="CY30639" s="44"/>
      <c r="DA30639" s="44"/>
    </row>
    <row r="30640" spans="99:105" x14ac:dyDescent="0.2">
      <c r="CU30640" s="46"/>
      <c r="CV30640" s="44"/>
      <c r="CW30640" s="44"/>
      <c r="CX30640" s="44"/>
      <c r="CY30640" s="44"/>
      <c r="DA30640" s="44"/>
    </row>
    <row r="30641" spans="99:105" x14ac:dyDescent="0.2">
      <c r="CU30641" s="46"/>
      <c r="CV30641" s="44"/>
      <c r="CW30641" s="44"/>
      <c r="CX30641" s="44"/>
      <c r="CY30641" s="44"/>
      <c r="DA30641" s="44"/>
    </row>
    <row r="30642" spans="99:105" x14ac:dyDescent="0.2">
      <c r="CU30642" s="46"/>
      <c r="CV30642" s="44"/>
      <c r="CW30642" s="44"/>
      <c r="CX30642" s="44"/>
      <c r="CY30642" s="44"/>
      <c r="DA30642" s="44"/>
    </row>
    <row r="30643" spans="99:105" x14ac:dyDescent="0.2">
      <c r="CU30643" s="46"/>
      <c r="CV30643" s="44"/>
      <c r="CW30643" s="44"/>
      <c r="CX30643" s="44"/>
      <c r="CY30643" s="44"/>
      <c r="DA30643" s="44"/>
    </row>
    <row r="30644" spans="99:105" x14ac:dyDescent="0.2">
      <c r="CU30644" s="46"/>
      <c r="CV30644" s="44"/>
      <c r="CW30644" s="44"/>
      <c r="CX30644" s="44"/>
      <c r="CY30644" s="44"/>
      <c r="DA30644" s="44"/>
    </row>
    <row r="30645" spans="99:105" x14ac:dyDescent="0.2">
      <c r="CU30645" s="46"/>
      <c r="CV30645" s="44"/>
      <c r="CW30645" s="44"/>
      <c r="CX30645" s="44"/>
      <c r="CY30645" s="44"/>
      <c r="DA30645" s="44"/>
    </row>
    <row r="30646" spans="99:105" x14ac:dyDescent="0.2">
      <c r="CU30646" s="46"/>
      <c r="CV30646" s="44"/>
      <c r="CW30646" s="44"/>
      <c r="CX30646" s="44"/>
      <c r="CY30646" s="44"/>
      <c r="DA30646" s="44"/>
    </row>
    <row r="30647" spans="99:105" x14ac:dyDescent="0.2">
      <c r="CU30647" s="46"/>
      <c r="CV30647" s="44"/>
      <c r="CW30647" s="44"/>
      <c r="CX30647" s="44"/>
      <c r="CY30647" s="44"/>
      <c r="DA30647" s="44"/>
    </row>
    <row r="30648" spans="99:105" x14ac:dyDescent="0.2">
      <c r="CU30648" s="46"/>
      <c r="CV30648" s="44"/>
      <c r="CW30648" s="44"/>
      <c r="CX30648" s="44"/>
      <c r="CY30648" s="44"/>
      <c r="DA30648" s="44"/>
    </row>
    <row r="30649" spans="99:105" x14ac:dyDescent="0.2">
      <c r="CU30649" s="46"/>
      <c r="CV30649" s="44"/>
      <c r="CW30649" s="44"/>
      <c r="CX30649" s="44"/>
      <c r="CY30649" s="44"/>
      <c r="DA30649" s="44"/>
    </row>
    <row r="30650" spans="99:105" x14ac:dyDescent="0.2">
      <c r="CU30650" s="46"/>
      <c r="CV30650" s="44"/>
      <c r="CW30650" s="44"/>
      <c r="CX30650" s="44"/>
      <c r="CY30650" s="44"/>
      <c r="DA30650" s="44"/>
    </row>
    <row r="30651" spans="99:105" x14ac:dyDescent="0.2">
      <c r="CU30651" s="46"/>
      <c r="CV30651" s="44"/>
      <c r="CW30651" s="44"/>
      <c r="CX30651" s="44"/>
      <c r="CY30651" s="44"/>
      <c r="DA30651" s="44"/>
    </row>
    <row r="30652" spans="99:105" x14ac:dyDescent="0.2">
      <c r="CU30652" s="46"/>
      <c r="CV30652" s="44"/>
      <c r="CW30652" s="44"/>
      <c r="CX30652" s="44"/>
      <c r="CY30652" s="44"/>
      <c r="DA30652" s="44"/>
    </row>
    <row r="30653" spans="99:105" x14ac:dyDescent="0.2">
      <c r="CU30653" s="46"/>
      <c r="CV30653" s="44"/>
      <c r="CW30653" s="44"/>
      <c r="CX30653" s="44"/>
      <c r="CY30653" s="44"/>
      <c r="DA30653" s="44"/>
    </row>
    <row r="30654" spans="99:105" x14ac:dyDescent="0.2">
      <c r="CU30654" s="46"/>
      <c r="CV30654" s="44"/>
      <c r="CW30654" s="44"/>
      <c r="CX30654" s="44"/>
      <c r="CY30654" s="44"/>
      <c r="DA30654" s="44"/>
    </row>
    <row r="30655" spans="99:105" x14ac:dyDescent="0.2">
      <c r="CU30655" s="46"/>
      <c r="CV30655" s="44"/>
      <c r="CW30655" s="44"/>
      <c r="CX30655" s="44"/>
      <c r="CY30655" s="44"/>
      <c r="DA30655" s="44"/>
    </row>
    <row r="30656" spans="99:105" x14ac:dyDescent="0.2">
      <c r="CU30656" s="46"/>
      <c r="CV30656" s="44"/>
      <c r="CW30656" s="44"/>
      <c r="CX30656" s="44"/>
      <c r="CY30656" s="44"/>
      <c r="DA30656" s="44"/>
    </row>
    <row r="30657" spans="99:105" x14ac:dyDescent="0.2">
      <c r="CU30657" s="46"/>
      <c r="CV30657" s="44"/>
      <c r="CW30657" s="44"/>
      <c r="CX30657" s="44"/>
      <c r="CY30657" s="44"/>
      <c r="DA30657" s="44"/>
    </row>
    <row r="30658" spans="99:105" x14ac:dyDescent="0.2">
      <c r="CU30658" s="46"/>
      <c r="CV30658" s="44"/>
      <c r="CW30658" s="44"/>
      <c r="CX30658" s="44"/>
      <c r="CY30658" s="44"/>
      <c r="DA30658" s="44"/>
    </row>
    <row r="30659" spans="99:105" x14ac:dyDescent="0.2">
      <c r="CU30659" s="46"/>
      <c r="CV30659" s="44"/>
      <c r="CW30659" s="44"/>
      <c r="CX30659" s="44"/>
      <c r="CY30659" s="44"/>
      <c r="DA30659" s="44"/>
    </row>
    <row r="30660" spans="99:105" x14ac:dyDescent="0.2">
      <c r="CU30660" s="46"/>
      <c r="CV30660" s="44"/>
      <c r="CW30660" s="44"/>
      <c r="CX30660" s="44"/>
      <c r="CY30660" s="44"/>
      <c r="DA30660" s="44"/>
    </row>
    <row r="30661" spans="99:105" x14ac:dyDescent="0.2">
      <c r="CU30661" s="46"/>
      <c r="CV30661" s="44"/>
      <c r="CW30661" s="44"/>
      <c r="CX30661" s="44"/>
      <c r="CY30661" s="44"/>
      <c r="DA30661" s="44"/>
    </row>
    <row r="30662" spans="99:105" x14ac:dyDescent="0.2">
      <c r="CU30662" s="46"/>
      <c r="CV30662" s="44"/>
      <c r="CW30662" s="44"/>
      <c r="CX30662" s="44"/>
      <c r="CY30662" s="44"/>
      <c r="DA30662" s="44"/>
    </row>
    <row r="30663" spans="99:105" x14ac:dyDescent="0.2">
      <c r="CU30663" s="46"/>
      <c r="CV30663" s="44"/>
      <c r="CW30663" s="44"/>
      <c r="CX30663" s="44"/>
      <c r="CY30663" s="44"/>
      <c r="DA30663" s="44"/>
    </row>
    <row r="30664" spans="99:105" x14ac:dyDescent="0.2">
      <c r="CU30664" s="46"/>
      <c r="CV30664" s="44"/>
      <c r="CW30664" s="44"/>
      <c r="CX30664" s="44"/>
      <c r="CY30664" s="44"/>
      <c r="DA30664" s="44"/>
    </row>
    <row r="30665" spans="99:105" x14ac:dyDescent="0.2">
      <c r="CU30665" s="46"/>
      <c r="CV30665" s="44"/>
      <c r="CW30665" s="44"/>
      <c r="CX30665" s="44"/>
      <c r="CY30665" s="44"/>
      <c r="DA30665" s="44"/>
    </row>
    <row r="30666" spans="99:105" x14ac:dyDescent="0.2">
      <c r="CU30666" s="46"/>
      <c r="CV30666" s="44"/>
      <c r="CW30666" s="44"/>
      <c r="CX30666" s="44"/>
      <c r="CY30666" s="44"/>
      <c r="DA30666" s="44"/>
    </row>
    <row r="30667" spans="99:105" x14ac:dyDescent="0.2">
      <c r="CU30667" s="46"/>
      <c r="CV30667" s="44"/>
      <c r="CW30667" s="44"/>
      <c r="CX30667" s="44"/>
      <c r="CY30667" s="44"/>
      <c r="DA30667" s="44"/>
    </row>
    <row r="30668" spans="99:105" x14ac:dyDescent="0.2">
      <c r="CU30668" s="46"/>
      <c r="CV30668" s="44"/>
      <c r="CW30668" s="44"/>
      <c r="CX30668" s="44"/>
      <c r="CY30668" s="44"/>
      <c r="DA30668" s="44"/>
    </row>
    <row r="30669" spans="99:105" x14ac:dyDescent="0.2">
      <c r="CU30669" s="46"/>
      <c r="CV30669" s="44"/>
      <c r="CW30669" s="44"/>
      <c r="CX30669" s="44"/>
      <c r="CY30669" s="44"/>
      <c r="DA30669" s="44"/>
    </row>
    <row r="30670" spans="99:105" x14ac:dyDescent="0.2">
      <c r="CU30670" s="46"/>
      <c r="CV30670" s="44"/>
      <c r="CW30670" s="44"/>
      <c r="CX30670" s="44"/>
      <c r="CY30670" s="44"/>
      <c r="DA30670" s="44"/>
    </row>
    <row r="30671" spans="99:105" x14ac:dyDescent="0.2">
      <c r="CU30671" s="46"/>
      <c r="CV30671" s="44"/>
      <c r="CW30671" s="44"/>
      <c r="CX30671" s="44"/>
      <c r="CY30671" s="44"/>
      <c r="DA30671" s="44"/>
    </row>
    <row r="30672" spans="99:105" x14ac:dyDescent="0.2">
      <c r="CU30672" s="46"/>
      <c r="CV30672" s="44"/>
      <c r="CW30672" s="44"/>
      <c r="CX30672" s="44"/>
      <c r="CY30672" s="44"/>
      <c r="DA30672" s="44"/>
    </row>
    <row r="30673" spans="99:105" x14ac:dyDescent="0.2">
      <c r="CU30673" s="46"/>
      <c r="CV30673" s="44"/>
      <c r="CW30673" s="44"/>
      <c r="CX30673" s="44"/>
      <c r="CY30673" s="44"/>
      <c r="DA30673" s="44"/>
    </row>
    <row r="30674" spans="99:105" x14ac:dyDescent="0.2">
      <c r="CU30674" s="46"/>
      <c r="CV30674" s="44"/>
      <c r="CW30674" s="44"/>
      <c r="CX30674" s="44"/>
      <c r="CY30674" s="44"/>
      <c r="DA30674" s="44"/>
    </row>
    <row r="30675" spans="99:105" x14ac:dyDescent="0.2">
      <c r="CU30675" s="46"/>
      <c r="CV30675" s="44"/>
      <c r="CW30675" s="44"/>
      <c r="CX30675" s="44"/>
      <c r="CY30675" s="44"/>
      <c r="DA30675" s="44"/>
    </row>
    <row r="30676" spans="99:105" x14ac:dyDescent="0.2">
      <c r="CU30676" s="46"/>
      <c r="CV30676" s="44"/>
      <c r="CW30676" s="44"/>
      <c r="CX30676" s="44"/>
      <c r="CY30676" s="44"/>
      <c r="DA30676" s="44"/>
    </row>
    <row r="30677" spans="99:105" x14ac:dyDescent="0.2">
      <c r="CU30677" s="46"/>
      <c r="CV30677" s="44"/>
      <c r="CW30677" s="44"/>
      <c r="CX30677" s="44"/>
      <c r="CY30677" s="44"/>
      <c r="DA30677" s="44"/>
    </row>
    <row r="30678" spans="99:105" x14ac:dyDescent="0.2">
      <c r="CU30678" s="46"/>
      <c r="CV30678" s="44"/>
      <c r="CW30678" s="44"/>
      <c r="CX30678" s="44"/>
      <c r="CY30678" s="44"/>
      <c r="DA30678" s="44"/>
    </row>
    <row r="30679" spans="99:105" x14ac:dyDescent="0.2">
      <c r="CU30679" s="46"/>
      <c r="CV30679" s="44"/>
      <c r="CW30679" s="44"/>
      <c r="CX30679" s="44"/>
      <c r="CY30679" s="44"/>
      <c r="DA30679" s="44"/>
    </row>
    <row r="30680" spans="99:105" x14ac:dyDescent="0.2">
      <c r="CU30680" s="46"/>
      <c r="CV30680" s="44"/>
      <c r="CW30680" s="44"/>
      <c r="CX30680" s="44"/>
      <c r="CY30680" s="44"/>
      <c r="DA30680" s="44"/>
    </row>
    <row r="30681" spans="99:105" x14ac:dyDescent="0.2">
      <c r="CU30681" s="46"/>
      <c r="CV30681" s="44"/>
      <c r="CW30681" s="44"/>
      <c r="CX30681" s="44"/>
      <c r="CY30681" s="44"/>
      <c r="DA30681" s="44"/>
    </row>
    <row r="30682" spans="99:105" x14ac:dyDescent="0.2">
      <c r="CU30682" s="46"/>
      <c r="CV30682" s="44"/>
      <c r="CW30682" s="44"/>
      <c r="CX30682" s="44"/>
      <c r="CY30682" s="44"/>
      <c r="DA30682" s="44"/>
    </row>
    <row r="30683" spans="99:105" x14ac:dyDescent="0.2">
      <c r="CU30683" s="46"/>
      <c r="CV30683" s="44"/>
      <c r="CW30683" s="44"/>
      <c r="CX30683" s="44"/>
      <c r="CY30683" s="44"/>
      <c r="DA30683" s="44"/>
    </row>
    <row r="30684" spans="99:105" x14ac:dyDescent="0.2">
      <c r="CU30684" s="46"/>
      <c r="CV30684" s="44"/>
      <c r="CW30684" s="44"/>
      <c r="CX30684" s="44"/>
      <c r="CY30684" s="44"/>
      <c r="DA30684" s="44"/>
    </row>
    <row r="30685" spans="99:105" x14ac:dyDescent="0.2">
      <c r="CU30685" s="46"/>
      <c r="CV30685" s="44"/>
      <c r="CW30685" s="44"/>
      <c r="CX30685" s="44"/>
      <c r="CY30685" s="44"/>
      <c r="DA30685" s="44"/>
    </row>
    <row r="30686" spans="99:105" x14ac:dyDescent="0.2">
      <c r="CU30686" s="46"/>
      <c r="CV30686" s="44"/>
      <c r="CW30686" s="44"/>
      <c r="CX30686" s="44"/>
      <c r="CY30686" s="44"/>
      <c r="DA30686" s="44"/>
    </row>
    <row r="30687" spans="99:105" x14ac:dyDescent="0.2">
      <c r="CU30687" s="46"/>
      <c r="CV30687" s="44"/>
      <c r="CW30687" s="44"/>
      <c r="CX30687" s="44"/>
      <c r="CY30687" s="44"/>
      <c r="DA30687" s="44"/>
    </row>
    <row r="30688" spans="99:105" x14ac:dyDescent="0.2">
      <c r="CU30688" s="46"/>
      <c r="CV30688" s="44"/>
      <c r="CW30688" s="44"/>
      <c r="CX30688" s="44"/>
      <c r="CY30688" s="44"/>
      <c r="DA30688" s="44"/>
    </row>
    <row r="30689" spans="99:105" x14ac:dyDescent="0.2">
      <c r="CU30689" s="46"/>
      <c r="CV30689" s="44"/>
      <c r="CW30689" s="44"/>
      <c r="CX30689" s="44"/>
      <c r="CY30689" s="44"/>
      <c r="DA30689" s="44"/>
    </row>
    <row r="30690" spans="99:105" x14ac:dyDescent="0.2">
      <c r="CU30690" s="46"/>
      <c r="CV30690" s="44"/>
      <c r="CW30690" s="44"/>
      <c r="CX30690" s="44"/>
      <c r="CY30690" s="44"/>
      <c r="DA30690" s="44"/>
    </row>
    <row r="30691" spans="99:105" x14ac:dyDescent="0.2">
      <c r="CU30691" s="46"/>
      <c r="CV30691" s="44"/>
      <c r="CW30691" s="44"/>
      <c r="CX30691" s="44"/>
      <c r="CY30691" s="44"/>
      <c r="DA30691" s="44"/>
    </row>
    <row r="30692" spans="99:105" x14ac:dyDescent="0.2">
      <c r="CU30692" s="46"/>
      <c r="CV30692" s="44"/>
      <c r="CW30692" s="44"/>
      <c r="CX30692" s="44"/>
      <c r="CY30692" s="44"/>
      <c r="DA30692" s="44"/>
    </row>
    <row r="30693" spans="99:105" x14ac:dyDescent="0.2">
      <c r="CU30693" s="46"/>
      <c r="CV30693" s="44"/>
      <c r="CW30693" s="44"/>
      <c r="CX30693" s="44"/>
      <c r="CY30693" s="44"/>
      <c r="DA30693" s="44"/>
    </row>
    <row r="30694" spans="99:105" x14ac:dyDescent="0.2">
      <c r="CU30694" s="46"/>
      <c r="CV30694" s="44"/>
      <c r="CW30694" s="44"/>
      <c r="CX30694" s="44"/>
      <c r="CY30694" s="44"/>
      <c r="DA30694" s="44"/>
    </row>
    <row r="30695" spans="99:105" x14ac:dyDescent="0.2">
      <c r="CU30695" s="46"/>
      <c r="CV30695" s="44"/>
      <c r="CW30695" s="44"/>
      <c r="CX30695" s="44"/>
      <c r="CY30695" s="44"/>
      <c r="DA30695" s="44"/>
    </row>
    <row r="30696" spans="99:105" x14ac:dyDescent="0.2">
      <c r="CU30696" s="46"/>
      <c r="CV30696" s="44"/>
      <c r="CW30696" s="44"/>
      <c r="CX30696" s="44"/>
      <c r="CY30696" s="44"/>
      <c r="DA30696" s="44"/>
    </row>
    <row r="30697" spans="99:105" x14ac:dyDescent="0.2">
      <c r="CU30697" s="46"/>
      <c r="CV30697" s="44"/>
      <c r="CW30697" s="44"/>
      <c r="CX30697" s="44"/>
      <c r="CY30697" s="44"/>
      <c r="DA30697" s="44"/>
    </row>
    <row r="30698" spans="99:105" x14ac:dyDescent="0.2">
      <c r="CU30698" s="46"/>
      <c r="CV30698" s="44"/>
      <c r="CW30698" s="44"/>
      <c r="CX30698" s="44"/>
      <c r="CY30698" s="44"/>
      <c r="DA30698" s="44"/>
    </row>
    <row r="30699" spans="99:105" x14ac:dyDescent="0.2">
      <c r="CU30699" s="46"/>
      <c r="CV30699" s="44"/>
      <c r="CW30699" s="44"/>
      <c r="CX30699" s="44"/>
      <c r="CY30699" s="44"/>
      <c r="DA30699" s="44"/>
    </row>
    <row r="30700" spans="99:105" x14ac:dyDescent="0.2">
      <c r="CU30700" s="46"/>
      <c r="CV30700" s="44"/>
      <c r="CW30700" s="44"/>
      <c r="CX30700" s="44"/>
      <c r="CY30700" s="44"/>
      <c r="DA30700" s="44"/>
    </row>
    <row r="30701" spans="99:105" x14ac:dyDescent="0.2">
      <c r="CU30701" s="46"/>
      <c r="CV30701" s="44"/>
      <c r="CW30701" s="44"/>
      <c r="CX30701" s="44"/>
      <c r="CY30701" s="44"/>
      <c r="DA30701" s="44"/>
    </row>
    <row r="30702" spans="99:105" x14ac:dyDescent="0.2">
      <c r="CU30702" s="46"/>
      <c r="CV30702" s="44"/>
      <c r="CW30702" s="44"/>
      <c r="CX30702" s="44"/>
      <c r="CY30702" s="44"/>
      <c r="DA30702" s="44"/>
    </row>
    <row r="30703" spans="99:105" x14ac:dyDescent="0.2">
      <c r="CU30703" s="46"/>
      <c r="CV30703" s="44"/>
      <c r="CW30703" s="44"/>
      <c r="CX30703" s="44"/>
      <c r="CY30703" s="44"/>
      <c r="DA30703" s="44"/>
    </row>
    <row r="30704" spans="99:105" x14ac:dyDescent="0.2">
      <c r="CU30704" s="46"/>
      <c r="CV30704" s="44"/>
      <c r="CW30704" s="44"/>
      <c r="CX30704" s="44"/>
      <c r="CY30704" s="44"/>
      <c r="DA30704" s="44"/>
    </row>
    <row r="30705" spans="99:105" x14ac:dyDescent="0.2">
      <c r="CU30705" s="46"/>
      <c r="CV30705" s="44"/>
      <c r="CW30705" s="44"/>
      <c r="CX30705" s="44"/>
      <c r="CY30705" s="44"/>
      <c r="DA30705" s="44"/>
    </row>
    <row r="30706" spans="99:105" x14ac:dyDescent="0.2">
      <c r="CU30706" s="46"/>
      <c r="CV30706" s="44"/>
      <c r="CW30706" s="44"/>
      <c r="CX30706" s="44"/>
      <c r="CY30706" s="44"/>
      <c r="DA30706" s="44"/>
    </row>
    <row r="30707" spans="99:105" x14ac:dyDescent="0.2">
      <c r="CU30707" s="46"/>
      <c r="CV30707" s="44"/>
      <c r="CW30707" s="44"/>
      <c r="CX30707" s="44"/>
      <c r="CY30707" s="44"/>
      <c r="DA30707" s="44"/>
    </row>
    <row r="30708" spans="99:105" x14ac:dyDescent="0.2">
      <c r="CU30708" s="46"/>
      <c r="CV30708" s="44"/>
      <c r="CW30708" s="44"/>
      <c r="CX30708" s="44"/>
      <c r="CY30708" s="44"/>
      <c r="DA30708" s="44"/>
    </row>
    <row r="30709" spans="99:105" x14ac:dyDescent="0.2">
      <c r="CU30709" s="46"/>
      <c r="CV30709" s="44"/>
      <c r="CW30709" s="44"/>
      <c r="CX30709" s="44"/>
      <c r="CY30709" s="44"/>
      <c r="DA30709" s="44"/>
    </row>
    <row r="30710" spans="99:105" x14ac:dyDescent="0.2">
      <c r="CU30710" s="46"/>
      <c r="CV30710" s="44"/>
      <c r="CW30710" s="44"/>
      <c r="CX30710" s="44"/>
      <c r="CY30710" s="44"/>
      <c r="DA30710" s="44"/>
    </row>
    <row r="30711" spans="99:105" x14ac:dyDescent="0.2">
      <c r="CU30711" s="46"/>
      <c r="CV30711" s="44"/>
      <c r="CW30711" s="44"/>
      <c r="CX30711" s="44"/>
      <c r="CY30711" s="44"/>
      <c r="DA30711" s="44"/>
    </row>
    <row r="30712" spans="99:105" x14ac:dyDescent="0.2">
      <c r="CU30712" s="46"/>
      <c r="CV30712" s="44"/>
      <c r="CW30712" s="44"/>
      <c r="CX30712" s="44"/>
      <c r="CY30712" s="44"/>
      <c r="DA30712" s="44"/>
    </row>
    <row r="30713" spans="99:105" x14ac:dyDescent="0.2">
      <c r="CU30713" s="46"/>
      <c r="CV30713" s="44"/>
      <c r="CW30713" s="44"/>
      <c r="CX30713" s="44"/>
      <c r="CY30713" s="44"/>
      <c r="DA30713" s="44"/>
    </row>
    <row r="30714" spans="99:105" x14ac:dyDescent="0.2">
      <c r="CU30714" s="46"/>
      <c r="CV30714" s="44"/>
      <c r="CW30714" s="44"/>
      <c r="CX30714" s="44"/>
      <c r="CY30714" s="44"/>
      <c r="DA30714" s="44"/>
    </row>
    <row r="30715" spans="99:105" x14ac:dyDescent="0.2">
      <c r="CU30715" s="46"/>
      <c r="CV30715" s="44"/>
      <c r="CW30715" s="44"/>
      <c r="CX30715" s="44"/>
      <c r="CY30715" s="44"/>
      <c r="DA30715" s="44"/>
    </row>
    <row r="30716" spans="99:105" x14ac:dyDescent="0.2">
      <c r="CU30716" s="46"/>
      <c r="CV30716" s="44"/>
      <c r="CW30716" s="44"/>
      <c r="CX30716" s="44"/>
      <c r="CY30716" s="44"/>
      <c r="DA30716" s="44"/>
    </row>
    <row r="30717" spans="99:105" x14ac:dyDescent="0.2">
      <c r="CU30717" s="46"/>
      <c r="CV30717" s="44"/>
      <c r="CW30717" s="44"/>
      <c r="CX30717" s="44"/>
      <c r="CY30717" s="44"/>
      <c r="DA30717" s="44"/>
    </row>
    <row r="30718" spans="99:105" x14ac:dyDescent="0.2">
      <c r="CU30718" s="46"/>
      <c r="CV30718" s="44"/>
      <c r="CW30718" s="44"/>
      <c r="CX30718" s="44"/>
      <c r="CY30718" s="44"/>
      <c r="DA30718" s="44"/>
    </row>
    <row r="30719" spans="99:105" x14ac:dyDescent="0.2">
      <c r="CU30719" s="46"/>
      <c r="CV30719" s="44"/>
      <c r="CW30719" s="44"/>
      <c r="CX30719" s="44"/>
      <c r="CY30719" s="44"/>
      <c r="DA30719" s="44"/>
    </row>
    <row r="30720" spans="99:105" x14ac:dyDescent="0.2">
      <c r="CU30720" s="46"/>
      <c r="CV30720" s="44"/>
      <c r="CW30720" s="44"/>
      <c r="CX30720" s="44"/>
      <c r="CY30720" s="44"/>
      <c r="DA30720" s="44"/>
    </row>
    <row r="30721" spans="99:105" x14ac:dyDescent="0.2">
      <c r="CU30721" s="46"/>
      <c r="CV30721" s="44"/>
      <c r="CW30721" s="44"/>
      <c r="CX30721" s="44"/>
      <c r="CY30721" s="44"/>
      <c r="DA30721" s="44"/>
    </row>
    <row r="30722" spans="99:105" x14ac:dyDescent="0.2">
      <c r="CU30722" s="46"/>
      <c r="CV30722" s="44"/>
      <c r="CW30722" s="44"/>
      <c r="CX30722" s="44"/>
      <c r="CY30722" s="44"/>
      <c r="DA30722" s="44"/>
    </row>
    <row r="30723" spans="99:105" x14ac:dyDescent="0.2">
      <c r="CU30723" s="46"/>
      <c r="CV30723" s="44"/>
      <c r="CW30723" s="44"/>
      <c r="CX30723" s="44"/>
      <c r="CY30723" s="44"/>
      <c r="DA30723" s="44"/>
    </row>
    <row r="30724" spans="99:105" x14ac:dyDescent="0.2">
      <c r="CU30724" s="46"/>
      <c r="CV30724" s="44"/>
      <c r="CW30724" s="44"/>
      <c r="CX30724" s="44"/>
      <c r="CY30724" s="44"/>
      <c r="DA30724" s="44"/>
    </row>
    <row r="30725" spans="99:105" x14ac:dyDescent="0.2">
      <c r="CU30725" s="46"/>
      <c r="CV30725" s="44"/>
      <c r="CW30725" s="44"/>
      <c r="CX30725" s="44"/>
      <c r="CY30725" s="44"/>
      <c r="DA30725" s="44"/>
    </row>
    <row r="30726" spans="99:105" x14ac:dyDescent="0.2">
      <c r="CU30726" s="46"/>
      <c r="CV30726" s="44"/>
      <c r="CW30726" s="44"/>
      <c r="CX30726" s="44"/>
      <c r="CY30726" s="44"/>
      <c r="DA30726" s="44"/>
    </row>
    <row r="30727" spans="99:105" x14ac:dyDescent="0.2">
      <c r="CU30727" s="46"/>
      <c r="CV30727" s="44"/>
      <c r="CW30727" s="44"/>
      <c r="CX30727" s="44"/>
      <c r="CY30727" s="44"/>
      <c r="DA30727" s="44"/>
    </row>
    <row r="30728" spans="99:105" x14ac:dyDescent="0.2">
      <c r="CU30728" s="46"/>
      <c r="CV30728" s="44"/>
      <c r="CW30728" s="44"/>
      <c r="CX30728" s="44"/>
      <c r="CY30728" s="44"/>
      <c r="DA30728" s="44"/>
    </row>
    <row r="30729" spans="99:105" x14ac:dyDescent="0.2">
      <c r="CU30729" s="46"/>
      <c r="CV30729" s="44"/>
      <c r="CW30729" s="44"/>
      <c r="CX30729" s="44"/>
      <c r="CY30729" s="44"/>
      <c r="DA30729" s="44"/>
    </row>
    <row r="30730" spans="99:105" x14ac:dyDescent="0.2">
      <c r="CU30730" s="46"/>
      <c r="CV30730" s="44"/>
      <c r="CW30730" s="44"/>
      <c r="CX30730" s="44"/>
      <c r="CY30730" s="44"/>
      <c r="DA30730" s="44"/>
    </row>
    <row r="30731" spans="99:105" x14ac:dyDescent="0.2">
      <c r="CU30731" s="46"/>
      <c r="CV30731" s="44"/>
      <c r="CW30731" s="44"/>
      <c r="CX30731" s="44"/>
      <c r="CY30731" s="44"/>
      <c r="DA30731" s="44"/>
    </row>
    <row r="30732" spans="99:105" x14ac:dyDescent="0.2">
      <c r="CU30732" s="46"/>
      <c r="CV30732" s="44"/>
      <c r="CW30732" s="44"/>
      <c r="CX30732" s="44"/>
      <c r="CY30732" s="44"/>
      <c r="DA30732" s="44"/>
    </row>
    <row r="30733" spans="99:105" x14ac:dyDescent="0.2">
      <c r="CU30733" s="46"/>
      <c r="CV30733" s="44"/>
      <c r="CW30733" s="44"/>
      <c r="CX30733" s="44"/>
      <c r="CY30733" s="44"/>
      <c r="DA30733" s="44"/>
    </row>
    <row r="30734" spans="99:105" x14ac:dyDescent="0.2">
      <c r="CU30734" s="46"/>
      <c r="CV30734" s="44"/>
      <c r="CW30734" s="44"/>
      <c r="CX30734" s="44"/>
      <c r="CY30734" s="44"/>
      <c r="DA30734" s="44"/>
    </row>
    <row r="30735" spans="99:105" x14ac:dyDescent="0.2">
      <c r="CU30735" s="46"/>
      <c r="CV30735" s="44"/>
      <c r="CW30735" s="44"/>
      <c r="CX30735" s="44"/>
      <c r="CY30735" s="44"/>
      <c r="DA30735" s="44"/>
    </row>
    <row r="30736" spans="99:105" x14ac:dyDescent="0.2">
      <c r="CU30736" s="46"/>
      <c r="CV30736" s="44"/>
      <c r="CW30736" s="44"/>
      <c r="CX30736" s="44"/>
      <c r="CY30736" s="44"/>
      <c r="DA30736" s="44"/>
    </row>
    <row r="30737" spans="99:105" x14ac:dyDescent="0.2">
      <c r="CU30737" s="46"/>
      <c r="CV30737" s="44"/>
      <c r="CW30737" s="44"/>
      <c r="CX30737" s="44"/>
      <c r="CY30737" s="44"/>
      <c r="DA30737" s="44"/>
    </row>
    <row r="30738" spans="99:105" x14ac:dyDescent="0.2">
      <c r="CU30738" s="46"/>
      <c r="CV30738" s="44"/>
      <c r="CW30738" s="44"/>
      <c r="CX30738" s="44"/>
      <c r="CY30738" s="44"/>
      <c r="DA30738" s="44"/>
    </row>
    <row r="30739" spans="99:105" x14ac:dyDescent="0.2">
      <c r="CU30739" s="46"/>
      <c r="CV30739" s="44"/>
      <c r="CW30739" s="44"/>
      <c r="CX30739" s="44"/>
      <c r="CY30739" s="44"/>
      <c r="DA30739" s="44"/>
    </row>
    <row r="30740" spans="99:105" x14ac:dyDescent="0.2">
      <c r="CU30740" s="46"/>
      <c r="CV30740" s="44"/>
      <c r="CW30740" s="44"/>
      <c r="CX30740" s="44"/>
      <c r="CY30740" s="44"/>
      <c r="DA30740" s="44"/>
    </row>
    <row r="30741" spans="99:105" x14ac:dyDescent="0.2">
      <c r="CU30741" s="46"/>
      <c r="CV30741" s="44"/>
      <c r="CW30741" s="44"/>
      <c r="CX30741" s="44"/>
      <c r="CY30741" s="44"/>
      <c r="DA30741" s="44"/>
    </row>
    <row r="30742" spans="99:105" x14ac:dyDescent="0.2">
      <c r="CU30742" s="46"/>
      <c r="CV30742" s="44"/>
      <c r="CW30742" s="44"/>
      <c r="CX30742" s="44"/>
      <c r="CY30742" s="44"/>
      <c r="DA30742" s="44"/>
    </row>
    <row r="30743" spans="99:105" x14ac:dyDescent="0.2">
      <c r="CU30743" s="46"/>
      <c r="CV30743" s="44"/>
      <c r="CW30743" s="44"/>
      <c r="CX30743" s="44"/>
      <c r="CY30743" s="44"/>
      <c r="DA30743" s="44"/>
    </row>
    <row r="30744" spans="99:105" x14ac:dyDescent="0.2">
      <c r="CU30744" s="46"/>
      <c r="CV30744" s="44"/>
      <c r="CW30744" s="44"/>
      <c r="CX30744" s="44"/>
      <c r="CY30744" s="44"/>
      <c r="DA30744" s="44"/>
    </row>
    <row r="30745" spans="99:105" x14ac:dyDescent="0.2">
      <c r="CU30745" s="46"/>
      <c r="CV30745" s="44"/>
      <c r="CW30745" s="44"/>
      <c r="CX30745" s="44"/>
      <c r="CY30745" s="44"/>
      <c r="DA30745" s="44"/>
    </row>
    <row r="30746" spans="99:105" x14ac:dyDescent="0.2">
      <c r="CU30746" s="46"/>
      <c r="CV30746" s="44"/>
      <c r="CW30746" s="44"/>
      <c r="CX30746" s="44"/>
      <c r="CY30746" s="44"/>
      <c r="DA30746" s="44"/>
    </row>
    <row r="30747" spans="99:105" x14ac:dyDescent="0.2">
      <c r="CU30747" s="46"/>
      <c r="CV30747" s="44"/>
      <c r="CW30747" s="44"/>
      <c r="CX30747" s="44"/>
      <c r="CY30747" s="44"/>
      <c r="DA30747" s="44"/>
    </row>
    <row r="30748" spans="99:105" x14ac:dyDescent="0.2">
      <c r="CU30748" s="46"/>
      <c r="CV30748" s="44"/>
      <c r="CW30748" s="44"/>
      <c r="CX30748" s="44"/>
      <c r="CY30748" s="44"/>
      <c r="DA30748" s="44"/>
    </row>
    <row r="30749" spans="99:105" x14ac:dyDescent="0.2">
      <c r="CU30749" s="46"/>
      <c r="CV30749" s="44"/>
      <c r="CW30749" s="44"/>
      <c r="CX30749" s="44"/>
      <c r="CY30749" s="44"/>
      <c r="DA30749" s="44"/>
    </row>
    <row r="30750" spans="99:105" x14ac:dyDescent="0.2">
      <c r="CU30750" s="46"/>
      <c r="CV30750" s="44"/>
      <c r="CW30750" s="44"/>
      <c r="CX30750" s="44"/>
      <c r="CY30750" s="44"/>
      <c r="DA30750" s="44"/>
    </row>
    <row r="30751" spans="99:105" x14ac:dyDescent="0.2">
      <c r="CU30751" s="46"/>
      <c r="CV30751" s="44"/>
      <c r="CW30751" s="44"/>
      <c r="CX30751" s="44"/>
      <c r="CY30751" s="44"/>
      <c r="DA30751" s="44"/>
    </row>
    <row r="30752" spans="99:105" x14ac:dyDescent="0.2">
      <c r="CU30752" s="46"/>
      <c r="CV30752" s="44"/>
      <c r="CW30752" s="44"/>
      <c r="CX30752" s="44"/>
      <c r="CY30752" s="44"/>
      <c r="DA30752" s="44"/>
    </row>
    <row r="30753" spans="99:105" x14ac:dyDescent="0.2">
      <c r="CU30753" s="46"/>
      <c r="CV30753" s="44"/>
      <c r="CW30753" s="44"/>
      <c r="CX30753" s="44"/>
      <c r="CY30753" s="44"/>
      <c r="DA30753" s="44"/>
    </row>
    <row r="30754" spans="99:105" x14ac:dyDescent="0.2">
      <c r="CU30754" s="46"/>
      <c r="CV30754" s="44"/>
      <c r="CW30754" s="44"/>
      <c r="CX30754" s="44"/>
      <c r="CY30754" s="44"/>
      <c r="DA30754" s="44"/>
    </row>
    <row r="30755" spans="99:105" x14ac:dyDescent="0.2">
      <c r="CU30755" s="46"/>
      <c r="CV30755" s="44"/>
      <c r="CW30755" s="44"/>
      <c r="CX30755" s="44"/>
      <c r="CY30755" s="44"/>
      <c r="DA30755" s="44"/>
    </row>
    <row r="30756" spans="99:105" x14ac:dyDescent="0.2">
      <c r="CU30756" s="46"/>
      <c r="CV30756" s="44"/>
      <c r="CW30756" s="44"/>
      <c r="CX30756" s="44"/>
      <c r="CY30756" s="44"/>
      <c r="DA30756" s="44"/>
    </row>
    <row r="30757" spans="99:105" x14ac:dyDescent="0.2">
      <c r="CU30757" s="46"/>
      <c r="CV30757" s="44"/>
      <c r="CW30757" s="44"/>
      <c r="CX30757" s="44"/>
      <c r="CY30757" s="44"/>
      <c r="DA30757" s="44"/>
    </row>
    <row r="30758" spans="99:105" x14ac:dyDescent="0.2">
      <c r="CU30758" s="46"/>
      <c r="CV30758" s="44"/>
      <c r="CW30758" s="44"/>
      <c r="CX30758" s="44"/>
      <c r="CY30758" s="44"/>
      <c r="DA30758" s="44"/>
    </row>
    <row r="30759" spans="99:105" x14ac:dyDescent="0.2">
      <c r="CU30759" s="46"/>
      <c r="CV30759" s="44"/>
      <c r="CW30759" s="44"/>
      <c r="CX30759" s="44"/>
      <c r="CY30759" s="44"/>
      <c r="DA30759" s="44"/>
    </row>
    <row r="30760" spans="99:105" x14ac:dyDescent="0.2">
      <c r="CU30760" s="46"/>
      <c r="CV30760" s="44"/>
      <c r="CW30760" s="44"/>
      <c r="CX30760" s="44"/>
      <c r="CY30760" s="44"/>
      <c r="DA30760" s="44"/>
    </row>
    <row r="30761" spans="99:105" x14ac:dyDescent="0.2">
      <c r="CU30761" s="46"/>
      <c r="CV30761" s="44"/>
      <c r="CW30761" s="44"/>
      <c r="CX30761" s="44"/>
      <c r="CY30761" s="44"/>
      <c r="DA30761" s="44"/>
    </row>
    <row r="30762" spans="99:105" x14ac:dyDescent="0.2">
      <c r="CU30762" s="46"/>
      <c r="CV30762" s="44"/>
      <c r="CW30762" s="44"/>
      <c r="CX30762" s="44"/>
      <c r="CY30762" s="44"/>
      <c r="DA30762" s="44"/>
    </row>
    <row r="30763" spans="99:105" x14ac:dyDescent="0.2">
      <c r="CU30763" s="46"/>
      <c r="CV30763" s="44"/>
      <c r="CW30763" s="44"/>
      <c r="CX30763" s="44"/>
      <c r="CY30763" s="44"/>
      <c r="DA30763" s="44"/>
    </row>
    <row r="30764" spans="99:105" x14ac:dyDescent="0.2">
      <c r="CU30764" s="46"/>
      <c r="CV30764" s="44"/>
      <c r="CW30764" s="44"/>
      <c r="CX30764" s="44"/>
      <c r="CY30764" s="44"/>
      <c r="DA30764" s="44"/>
    </row>
    <row r="30765" spans="99:105" x14ac:dyDescent="0.2">
      <c r="CU30765" s="46"/>
      <c r="CV30765" s="44"/>
      <c r="CW30765" s="44"/>
      <c r="CX30765" s="44"/>
      <c r="CY30765" s="44"/>
      <c r="DA30765" s="44"/>
    </row>
    <row r="30766" spans="99:105" x14ac:dyDescent="0.2">
      <c r="CU30766" s="46"/>
      <c r="CV30766" s="44"/>
      <c r="CW30766" s="44"/>
      <c r="CX30766" s="44"/>
      <c r="CY30766" s="44"/>
      <c r="DA30766" s="44"/>
    </row>
    <row r="30767" spans="99:105" x14ac:dyDescent="0.2">
      <c r="CU30767" s="46"/>
      <c r="CV30767" s="44"/>
      <c r="CW30767" s="44"/>
      <c r="CX30767" s="44"/>
      <c r="CY30767" s="44"/>
      <c r="DA30767" s="44"/>
    </row>
    <row r="30768" spans="99:105" x14ac:dyDescent="0.2">
      <c r="CU30768" s="46"/>
      <c r="CV30768" s="44"/>
      <c r="CW30768" s="44"/>
      <c r="CX30768" s="44"/>
      <c r="CY30768" s="44"/>
      <c r="DA30768" s="44"/>
    </row>
    <row r="30769" spans="99:105" x14ac:dyDescent="0.2">
      <c r="CU30769" s="46"/>
      <c r="CV30769" s="44"/>
      <c r="CW30769" s="44"/>
      <c r="CX30769" s="44"/>
      <c r="CY30769" s="44"/>
      <c r="DA30769" s="44"/>
    </row>
    <row r="30770" spans="99:105" x14ac:dyDescent="0.2">
      <c r="CU30770" s="46"/>
      <c r="CV30770" s="44"/>
      <c r="CW30770" s="44"/>
      <c r="CX30770" s="44"/>
      <c r="CY30770" s="44"/>
      <c r="DA30770" s="44"/>
    </row>
    <row r="30771" spans="99:105" x14ac:dyDescent="0.2">
      <c r="CU30771" s="46"/>
      <c r="CV30771" s="44"/>
      <c r="CW30771" s="44"/>
      <c r="CX30771" s="44"/>
      <c r="CY30771" s="44"/>
      <c r="DA30771" s="44"/>
    </row>
    <row r="30772" spans="99:105" x14ac:dyDescent="0.2">
      <c r="CU30772" s="46"/>
      <c r="CV30772" s="44"/>
      <c r="CW30772" s="44"/>
      <c r="CX30772" s="44"/>
      <c r="CY30772" s="44"/>
      <c r="DA30772" s="44"/>
    </row>
    <row r="30773" spans="99:105" x14ac:dyDescent="0.2">
      <c r="CU30773" s="46"/>
      <c r="CV30773" s="44"/>
      <c r="CW30773" s="44"/>
      <c r="CX30773" s="44"/>
      <c r="CY30773" s="44"/>
      <c r="DA30773" s="44"/>
    </row>
    <row r="30774" spans="99:105" x14ac:dyDescent="0.2">
      <c r="CU30774" s="46"/>
      <c r="CV30774" s="44"/>
      <c r="CW30774" s="44"/>
      <c r="CX30774" s="44"/>
      <c r="CY30774" s="44"/>
      <c r="DA30774" s="44"/>
    </row>
    <row r="30775" spans="99:105" x14ac:dyDescent="0.2">
      <c r="CU30775" s="46"/>
      <c r="CV30775" s="44"/>
      <c r="CW30775" s="44"/>
      <c r="CX30775" s="44"/>
      <c r="CY30775" s="44"/>
      <c r="DA30775" s="44"/>
    </row>
    <row r="30776" spans="99:105" x14ac:dyDescent="0.2">
      <c r="CU30776" s="46"/>
      <c r="CV30776" s="44"/>
      <c r="CW30776" s="44"/>
      <c r="CX30776" s="44"/>
      <c r="CY30776" s="44"/>
      <c r="DA30776" s="44"/>
    </row>
    <row r="30777" spans="99:105" x14ac:dyDescent="0.2">
      <c r="CU30777" s="46"/>
      <c r="CV30777" s="44"/>
      <c r="CW30777" s="44"/>
      <c r="CX30777" s="44"/>
      <c r="CY30777" s="44"/>
      <c r="DA30777" s="44"/>
    </row>
    <row r="30778" spans="99:105" x14ac:dyDescent="0.2">
      <c r="CU30778" s="46"/>
      <c r="CV30778" s="44"/>
      <c r="CW30778" s="44"/>
      <c r="CX30778" s="44"/>
      <c r="CY30778" s="44"/>
      <c r="DA30778" s="44"/>
    </row>
    <row r="30779" spans="99:105" x14ac:dyDescent="0.2">
      <c r="CU30779" s="46"/>
      <c r="CV30779" s="44"/>
      <c r="CW30779" s="44"/>
      <c r="CX30779" s="44"/>
      <c r="CY30779" s="44"/>
      <c r="DA30779" s="44"/>
    </row>
    <row r="30780" spans="99:105" x14ac:dyDescent="0.2">
      <c r="CU30780" s="46"/>
      <c r="CV30780" s="44"/>
      <c r="CW30780" s="44"/>
      <c r="CX30780" s="44"/>
      <c r="CY30780" s="44"/>
      <c r="DA30780" s="44"/>
    </row>
    <row r="30781" spans="99:105" x14ac:dyDescent="0.2">
      <c r="CU30781" s="46"/>
      <c r="CV30781" s="44"/>
      <c r="CW30781" s="44"/>
      <c r="CX30781" s="44"/>
      <c r="CY30781" s="44"/>
      <c r="DA30781" s="44"/>
    </row>
    <row r="30782" spans="99:105" x14ac:dyDescent="0.2">
      <c r="CU30782" s="46"/>
      <c r="CV30782" s="44"/>
      <c r="CW30782" s="44"/>
      <c r="CX30782" s="44"/>
      <c r="CY30782" s="44"/>
      <c r="DA30782" s="44"/>
    </row>
    <row r="30783" spans="99:105" x14ac:dyDescent="0.2">
      <c r="CU30783" s="46"/>
      <c r="CV30783" s="44"/>
      <c r="CW30783" s="44"/>
      <c r="CX30783" s="44"/>
      <c r="CY30783" s="44"/>
      <c r="DA30783" s="44"/>
    </row>
    <row r="30784" spans="99:105" x14ac:dyDescent="0.2">
      <c r="CU30784" s="46"/>
      <c r="CV30784" s="44"/>
      <c r="CW30784" s="44"/>
      <c r="CX30784" s="44"/>
      <c r="CY30784" s="44"/>
      <c r="DA30784" s="44"/>
    </row>
    <row r="30785" spans="99:105" x14ac:dyDescent="0.2">
      <c r="CU30785" s="46"/>
      <c r="CV30785" s="44"/>
      <c r="CW30785" s="44"/>
      <c r="CX30785" s="44"/>
      <c r="CY30785" s="44"/>
      <c r="DA30785" s="44"/>
    </row>
    <row r="30786" spans="99:105" x14ac:dyDescent="0.2">
      <c r="CU30786" s="46"/>
      <c r="CV30786" s="44"/>
      <c r="CW30786" s="44"/>
      <c r="CX30786" s="44"/>
      <c r="CY30786" s="44"/>
      <c r="DA30786" s="44"/>
    </row>
    <row r="30787" spans="99:105" x14ac:dyDescent="0.2">
      <c r="CU30787" s="46"/>
      <c r="CV30787" s="44"/>
      <c r="CW30787" s="44"/>
      <c r="CX30787" s="44"/>
      <c r="CY30787" s="44"/>
      <c r="DA30787" s="44"/>
    </row>
    <row r="30788" spans="99:105" x14ac:dyDescent="0.2">
      <c r="CU30788" s="46"/>
      <c r="CV30788" s="44"/>
      <c r="CW30788" s="44"/>
      <c r="CX30788" s="44"/>
      <c r="CY30788" s="44"/>
      <c r="DA30788" s="44"/>
    </row>
    <row r="30789" spans="99:105" x14ac:dyDescent="0.2">
      <c r="CU30789" s="46"/>
      <c r="CV30789" s="44"/>
      <c r="CW30789" s="44"/>
      <c r="CX30789" s="44"/>
      <c r="CY30789" s="44"/>
      <c r="DA30789" s="44"/>
    </row>
    <row r="30790" spans="99:105" x14ac:dyDescent="0.2">
      <c r="CU30790" s="46"/>
      <c r="CV30790" s="44"/>
      <c r="CW30790" s="44"/>
      <c r="CX30790" s="44"/>
      <c r="CY30790" s="44"/>
      <c r="DA30790" s="44"/>
    </row>
    <row r="30791" spans="99:105" x14ac:dyDescent="0.2">
      <c r="CU30791" s="46"/>
      <c r="CV30791" s="44"/>
      <c r="CW30791" s="44"/>
      <c r="CX30791" s="44"/>
      <c r="CY30791" s="44"/>
      <c r="DA30791" s="44"/>
    </row>
    <row r="30792" spans="99:105" x14ac:dyDescent="0.2">
      <c r="CU30792" s="46"/>
      <c r="CV30792" s="44"/>
      <c r="CW30792" s="44"/>
      <c r="CX30792" s="44"/>
      <c r="CY30792" s="44"/>
      <c r="DA30792" s="44"/>
    </row>
    <row r="30793" spans="99:105" x14ac:dyDescent="0.2">
      <c r="CU30793" s="46"/>
      <c r="CV30793" s="44"/>
      <c r="CW30793" s="44"/>
      <c r="CX30793" s="44"/>
      <c r="CY30793" s="44"/>
      <c r="DA30793" s="44"/>
    </row>
    <row r="30794" spans="99:105" x14ac:dyDescent="0.2">
      <c r="CU30794" s="46"/>
      <c r="CV30794" s="44"/>
      <c r="CW30794" s="44"/>
      <c r="CX30794" s="44"/>
      <c r="CY30794" s="44"/>
      <c r="DA30794" s="44"/>
    </row>
    <row r="30795" spans="99:105" x14ac:dyDescent="0.2">
      <c r="CU30795" s="46"/>
      <c r="CV30795" s="44"/>
      <c r="CW30795" s="44"/>
      <c r="CX30795" s="44"/>
      <c r="CY30795" s="44"/>
      <c r="DA30795" s="44"/>
    </row>
    <row r="30796" spans="99:105" x14ac:dyDescent="0.2">
      <c r="CU30796" s="46"/>
      <c r="CV30796" s="44"/>
      <c r="CW30796" s="44"/>
      <c r="CX30796" s="44"/>
      <c r="CY30796" s="44"/>
      <c r="DA30796" s="44"/>
    </row>
    <row r="30797" spans="99:105" x14ac:dyDescent="0.2">
      <c r="CU30797" s="46"/>
      <c r="CV30797" s="44"/>
      <c r="CW30797" s="44"/>
      <c r="CX30797" s="44"/>
      <c r="CY30797" s="44"/>
      <c r="DA30797" s="44"/>
    </row>
    <row r="30798" spans="99:105" x14ac:dyDescent="0.2">
      <c r="CU30798" s="46"/>
      <c r="CV30798" s="44"/>
      <c r="CW30798" s="44"/>
      <c r="CX30798" s="44"/>
      <c r="CY30798" s="44"/>
      <c r="DA30798" s="44"/>
    </row>
    <row r="30799" spans="99:105" x14ac:dyDescent="0.2">
      <c r="CU30799" s="46"/>
      <c r="CV30799" s="44"/>
      <c r="CW30799" s="44"/>
      <c r="CX30799" s="44"/>
      <c r="CY30799" s="44"/>
      <c r="DA30799" s="44"/>
    </row>
    <row r="30800" spans="99:105" x14ac:dyDescent="0.2">
      <c r="CU30800" s="46"/>
      <c r="CV30800" s="44"/>
      <c r="CW30800" s="44"/>
      <c r="CX30800" s="44"/>
      <c r="CY30800" s="44"/>
      <c r="DA30800" s="44"/>
    </row>
    <row r="30801" spans="99:105" x14ac:dyDescent="0.2">
      <c r="CU30801" s="46"/>
      <c r="CV30801" s="44"/>
      <c r="CW30801" s="44"/>
      <c r="CX30801" s="44"/>
      <c r="CY30801" s="44"/>
      <c r="DA30801" s="44"/>
    </row>
    <row r="30802" spans="99:105" x14ac:dyDescent="0.2">
      <c r="CU30802" s="46"/>
      <c r="CV30802" s="44"/>
      <c r="CW30802" s="44"/>
      <c r="CX30802" s="44"/>
      <c r="CY30802" s="44"/>
      <c r="DA30802" s="44"/>
    </row>
    <row r="30803" spans="99:105" x14ac:dyDescent="0.2">
      <c r="CU30803" s="46"/>
      <c r="CV30803" s="44"/>
      <c r="CW30803" s="44"/>
      <c r="CX30803" s="44"/>
      <c r="CY30803" s="44"/>
      <c r="DA30803" s="44"/>
    </row>
    <row r="30804" spans="99:105" x14ac:dyDescent="0.2">
      <c r="CU30804" s="46"/>
      <c r="CV30804" s="44"/>
      <c r="CW30804" s="44"/>
      <c r="CX30804" s="44"/>
      <c r="CY30804" s="44"/>
      <c r="DA30804" s="44"/>
    </row>
    <row r="30805" spans="99:105" x14ac:dyDescent="0.2">
      <c r="CU30805" s="46"/>
      <c r="CV30805" s="44"/>
      <c r="CW30805" s="44"/>
      <c r="CX30805" s="44"/>
      <c r="CY30805" s="44"/>
      <c r="DA30805" s="44"/>
    </row>
    <row r="30806" spans="99:105" x14ac:dyDescent="0.2">
      <c r="CU30806" s="46"/>
      <c r="CV30806" s="44"/>
      <c r="CW30806" s="44"/>
      <c r="CX30806" s="44"/>
      <c r="CY30806" s="44"/>
      <c r="DA30806" s="44"/>
    </row>
    <row r="30807" spans="99:105" x14ac:dyDescent="0.2">
      <c r="CU30807" s="46"/>
      <c r="CV30807" s="44"/>
      <c r="CW30807" s="44"/>
      <c r="CX30807" s="44"/>
      <c r="CY30807" s="44"/>
      <c r="DA30807" s="44"/>
    </row>
    <row r="30808" spans="99:105" x14ac:dyDescent="0.2">
      <c r="CU30808" s="46"/>
      <c r="CV30808" s="44"/>
      <c r="CW30808" s="44"/>
      <c r="CX30808" s="44"/>
      <c r="CY30808" s="44"/>
      <c r="DA30808" s="44"/>
    </row>
    <row r="30809" spans="99:105" x14ac:dyDescent="0.2">
      <c r="CU30809" s="46"/>
      <c r="CV30809" s="44"/>
      <c r="CW30809" s="44"/>
      <c r="CX30809" s="44"/>
      <c r="CY30809" s="44"/>
      <c r="DA30809" s="44"/>
    </row>
    <row r="30810" spans="99:105" x14ac:dyDescent="0.2">
      <c r="CU30810" s="46"/>
      <c r="CV30810" s="44"/>
      <c r="CW30810" s="44"/>
      <c r="CX30810" s="44"/>
      <c r="CY30810" s="44"/>
      <c r="DA30810" s="44"/>
    </row>
    <row r="30811" spans="99:105" x14ac:dyDescent="0.2">
      <c r="CU30811" s="46"/>
      <c r="CV30811" s="44"/>
      <c r="CW30811" s="44"/>
      <c r="CX30811" s="44"/>
      <c r="CY30811" s="44"/>
      <c r="DA30811" s="44"/>
    </row>
    <row r="30812" spans="99:105" x14ac:dyDescent="0.2">
      <c r="CU30812" s="46"/>
      <c r="CV30812" s="44"/>
      <c r="CW30812" s="44"/>
      <c r="CX30812" s="44"/>
      <c r="CY30812" s="44"/>
      <c r="DA30812" s="44"/>
    </row>
    <row r="30813" spans="99:105" x14ac:dyDescent="0.2">
      <c r="CU30813" s="46"/>
      <c r="CV30813" s="44"/>
      <c r="CW30813" s="44"/>
      <c r="CX30813" s="44"/>
      <c r="CY30813" s="44"/>
      <c r="DA30813" s="44"/>
    </row>
    <row r="30814" spans="99:105" x14ac:dyDescent="0.2">
      <c r="CU30814" s="46"/>
      <c r="CV30814" s="44"/>
      <c r="CW30814" s="44"/>
      <c r="CX30814" s="44"/>
      <c r="CY30814" s="44"/>
      <c r="DA30814" s="44"/>
    </row>
    <row r="30815" spans="99:105" x14ac:dyDescent="0.2">
      <c r="CU30815" s="46"/>
      <c r="CV30815" s="44"/>
      <c r="CW30815" s="44"/>
      <c r="CX30815" s="44"/>
      <c r="CY30815" s="44"/>
      <c r="DA30815" s="44"/>
    </row>
    <row r="30816" spans="99:105" x14ac:dyDescent="0.2">
      <c r="CU30816" s="46"/>
      <c r="CV30816" s="44"/>
      <c r="CW30816" s="44"/>
      <c r="CX30816" s="44"/>
      <c r="CY30816" s="44"/>
      <c r="DA30816" s="44"/>
    </row>
    <row r="30817" spans="99:105" x14ac:dyDescent="0.2">
      <c r="CU30817" s="46"/>
      <c r="CV30817" s="44"/>
      <c r="CW30817" s="44"/>
      <c r="CX30817" s="44"/>
      <c r="CY30817" s="44"/>
      <c r="DA30817" s="44"/>
    </row>
    <row r="30818" spans="99:105" x14ac:dyDescent="0.2">
      <c r="CU30818" s="46"/>
      <c r="CV30818" s="44"/>
      <c r="CW30818" s="44"/>
      <c r="CX30818" s="44"/>
      <c r="CY30818" s="44"/>
      <c r="DA30818" s="44"/>
    </row>
    <row r="30819" spans="99:105" x14ac:dyDescent="0.2">
      <c r="CU30819" s="46"/>
      <c r="CV30819" s="44"/>
      <c r="CW30819" s="44"/>
      <c r="CX30819" s="44"/>
      <c r="CY30819" s="44"/>
      <c r="DA30819" s="44"/>
    </row>
    <row r="30820" spans="99:105" x14ac:dyDescent="0.2">
      <c r="CU30820" s="46"/>
      <c r="CV30820" s="44"/>
      <c r="CW30820" s="44"/>
      <c r="CX30820" s="44"/>
      <c r="CY30820" s="44"/>
      <c r="DA30820" s="44"/>
    </row>
    <row r="30821" spans="99:105" x14ac:dyDescent="0.2">
      <c r="CU30821" s="46"/>
      <c r="CV30821" s="44"/>
      <c r="CW30821" s="44"/>
      <c r="CX30821" s="44"/>
      <c r="CY30821" s="44"/>
      <c r="DA30821" s="44"/>
    </row>
    <row r="30822" spans="99:105" x14ac:dyDescent="0.2">
      <c r="CU30822" s="46"/>
      <c r="CV30822" s="44"/>
      <c r="CW30822" s="44"/>
      <c r="CX30822" s="44"/>
      <c r="CY30822" s="44"/>
      <c r="DA30822" s="44"/>
    </row>
    <row r="30823" spans="99:105" x14ac:dyDescent="0.2">
      <c r="CU30823" s="46"/>
      <c r="CV30823" s="44"/>
      <c r="CW30823" s="44"/>
      <c r="CX30823" s="44"/>
      <c r="CY30823" s="44"/>
      <c r="DA30823" s="44"/>
    </row>
    <row r="30824" spans="99:105" x14ac:dyDescent="0.2">
      <c r="CU30824" s="46"/>
      <c r="CV30824" s="44"/>
      <c r="CW30824" s="44"/>
      <c r="CX30824" s="44"/>
      <c r="CY30824" s="44"/>
      <c r="DA30824" s="44"/>
    </row>
    <row r="30825" spans="99:105" x14ac:dyDescent="0.2">
      <c r="CU30825" s="46"/>
      <c r="CV30825" s="44"/>
      <c r="CW30825" s="44"/>
      <c r="CX30825" s="44"/>
      <c r="CY30825" s="44"/>
      <c r="DA30825" s="44"/>
    </row>
    <row r="30826" spans="99:105" x14ac:dyDescent="0.2">
      <c r="CU30826" s="46"/>
      <c r="CV30826" s="44"/>
      <c r="CW30826" s="44"/>
      <c r="CX30826" s="44"/>
      <c r="CY30826" s="44"/>
      <c r="DA30826" s="44"/>
    </row>
    <row r="30827" spans="99:105" x14ac:dyDescent="0.2">
      <c r="CU30827" s="46"/>
      <c r="CV30827" s="44"/>
      <c r="CW30827" s="44"/>
      <c r="CX30827" s="44"/>
      <c r="CY30827" s="44"/>
      <c r="DA30827" s="44"/>
    </row>
    <row r="30828" spans="99:105" x14ac:dyDescent="0.2">
      <c r="CU30828" s="46"/>
      <c r="CV30828" s="44"/>
      <c r="CW30828" s="44"/>
      <c r="CX30828" s="44"/>
      <c r="CY30828" s="44"/>
      <c r="DA30828" s="44"/>
    </row>
    <row r="30829" spans="99:105" x14ac:dyDescent="0.2">
      <c r="CU30829" s="46"/>
      <c r="CV30829" s="44"/>
      <c r="CW30829" s="44"/>
      <c r="CX30829" s="44"/>
      <c r="CY30829" s="44"/>
      <c r="DA30829" s="44"/>
    </row>
    <row r="30830" spans="99:105" x14ac:dyDescent="0.2">
      <c r="CU30830" s="46"/>
      <c r="CV30830" s="44"/>
      <c r="CW30830" s="44"/>
      <c r="CX30830" s="44"/>
      <c r="CY30830" s="44"/>
      <c r="DA30830" s="44"/>
    </row>
    <row r="30831" spans="99:105" x14ac:dyDescent="0.2">
      <c r="CU30831" s="46"/>
      <c r="CV30831" s="44"/>
      <c r="CW30831" s="44"/>
      <c r="CX30831" s="44"/>
      <c r="CY30831" s="44"/>
      <c r="DA30831" s="44"/>
    </row>
    <row r="30832" spans="99:105" x14ac:dyDescent="0.2">
      <c r="CU30832" s="46"/>
      <c r="CV30832" s="44"/>
      <c r="CW30832" s="44"/>
      <c r="CX30832" s="44"/>
      <c r="CY30832" s="44"/>
      <c r="DA30832" s="44"/>
    </row>
    <row r="30833" spans="99:105" x14ac:dyDescent="0.2">
      <c r="CU30833" s="46"/>
      <c r="CV30833" s="44"/>
      <c r="CW30833" s="44"/>
      <c r="CX30833" s="44"/>
      <c r="CY30833" s="44"/>
      <c r="DA30833" s="44"/>
    </row>
    <row r="30834" spans="99:105" x14ac:dyDescent="0.2">
      <c r="CU30834" s="46"/>
      <c r="CV30834" s="44"/>
      <c r="CW30834" s="44"/>
      <c r="CX30834" s="44"/>
      <c r="CY30834" s="44"/>
      <c r="DA30834" s="44"/>
    </row>
    <row r="30835" spans="99:105" x14ac:dyDescent="0.2">
      <c r="CU30835" s="46"/>
      <c r="CV30835" s="44"/>
      <c r="CW30835" s="44"/>
      <c r="CX30835" s="44"/>
      <c r="CY30835" s="44"/>
      <c r="DA30835" s="44"/>
    </row>
    <row r="30836" spans="99:105" x14ac:dyDescent="0.2">
      <c r="CU30836" s="46"/>
      <c r="CV30836" s="44"/>
      <c r="CW30836" s="44"/>
      <c r="CX30836" s="44"/>
      <c r="CY30836" s="44"/>
      <c r="DA30836" s="44"/>
    </row>
    <row r="30837" spans="99:105" x14ac:dyDescent="0.2">
      <c r="CU30837" s="46"/>
      <c r="CV30837" s="44"/>
      <c r="CW30837" s="44"/>
      <c r="CX30837" s="44"/>
      <c r="CY30837" s="44"/>
      <c r="DA30837" s="44"/>
    </row>
    <row r="30838" spans="99:105" x14ac:dyDescent="0.2">
      <c r="CU30838" s="46"/>
      <c r="CV30838" s="44"/>
      <c r="CW30838" s="44"/>
      <c r="CX30838" s="44"/>
      <c r="CY30838" s="44"/>
      <c r="DA30838" s="44"/>
    </row>
    <row r="30839" spans="99:105" x14ac:dyDescent="0.2">
      <c r="CU30839" s="46"/>
      <c r="CV30839" s="44"/>
      <c r="CW30839" s="44"/>
      <c r="CX30839" s="44"/>
      <c r="CY30839" s="44"/>
      <c r="DA30839" s="44"/>
    </row>
    <row r="30840" spans="99:105" x14ac:dyDescent="0.2">
      <c r="CU30840" s="46"/>
      <c r="CV30840" s="44"/>
      <c r="CW30840" s="44"/>
      <c r="CX30840" s="44"/>
      <c r="CY30840" s="44"/>
      <c r="DA30840" s="44"/>
    </row>
    <row r="30841" spans="99:105" x14ac:dyDescent="0.2">
      <c r="CU30841" s="46"/>
      <c r="CV30841" s="44"/>
      <c r="CW30841" s="44"/>
      <c r="CX30841" s="44"/>
      <c r="CY30841" s="44"/>
      <c r="DA30841" s="44"/>
    </row>
    <row r="30842" spans="99:105" x14ac:dyDescent="0.2">
      <c r="CU30842" s="46"/>
      <c r="CV30842" s="44"/>
      <c r="CW30842" s="44"/>
      <c r="CX30842" s="44"/>
      <c r="CY30842" s="44"/>
      <c r="DA30842" s="44"/>
    </row>
    <row r="30843" spans="99:105" x14ac:dyDescent="0.2">
      <c r="CU30843" s="46"/>
      <c r="CV30843" s="44"/>
      <c r="CW30843" s="44"/>
      <c r="CX30843" s="44"/>
      <c r="CY30843" s="44"/>
      <c r="DA30843" s="44"/>
    </row>
    <row r="30844" spans="99:105" x14ac:dyDescent="0.2">
      <c r="CU30844" s="46"/>
      <c r="CV30844" s="44"/>
      <c r="CW30844" s="44"/>
      <c r="CX30844" s="44"/>
      <c r="CY30844" s="44"/>
      <c r="DA30844" s="44"/>
    </row>
    <row r="30845" spans="99:105" x14ac:dyDescent="0.2">
      <c r="CU30845" s="46"/>
      <c r="CV30845" s="44"/>
      <c r="CW30845" s="44"/>
      <c r="CX30845" s="44"/>
      <c r="CY30845" s="44"/>
      <c r="DA30845" s="44"/>
    </row>
    <row r="30846" spans="99:105" x14ac:dyDescent="0.2">
      <c r="CU30846" s="46"/>
      <c r="CV30846" s="44"/>
      <c r="CW30846" s="44"/>
      <c r="CX30846" s="44"/>
      <c r="CY30846" s="44"/>
      <c r="DA30846" s="44"/>
    </row>
    <row r="30847" spans="99:105" x14ac:dyDescent="0.2">
      <c r="CU30847" s="46"/>
      <c r="CV30847" s="44"/>
      <c r="CW30847" s="44"/>
      <c r="CX30847" s="44"/>
      <c r="CY30847" s="44"/>
      <c r="DA30847" s="44"/>
    </row>
    <row r="30848" spans="99:105" x14ac:dyDescent="0.2">
      <c r="CU30848" s="46"/>
      <c r="CV30848" s="44"/>
      <c r="CW30848" s="44"/>
      <c r="CX30848" s="44"/>
      <c r="CY30848" s="44"/>
      <c r="DA30848" s="44"/>
    </row>
    <row r="30849" spans="99:105" x14ac:dyDescent="0.2">
      <c r="CU30849" s="46"/>
      <c r="CV30849" s="44"/>
      <c r="CW30849" s="44"/>
      <c r="CX30849" s="44"/>
      <c r="CY30849" s="44"/>
      <c r="DA30849" s="44"/>
    </row>
    <row r="30850" spans="99:105" x14ac:dyDescent="0.2">
      <c r="CU30850" s="46"/>
      <c r="CV30850" s="44"/>
      <c r="CW30850" s="44"/>
      <c r="CX30850" s="44"/>
      <c r="CY30850" s="44"/>
      <c r="DA30850" s="44"/>
    </row>
    <row r="30851" spans="99:105" x14ac:dyDescent="0.2">
      <c r="CU30851" s="46"/>
      <c r="CV30851" s="44"/>
      <c r="CW30851" s="44"/>
      <c r="CX30851" s="44"/>
      <c r="CY30851" s="44"/>
      <c r="DA30851" s="44"/>
    </row>
    <row r="30852" spans="99:105" x14ac:dyDescent="0.2">
      <c r="CU30852" s="46"/>
      <c r="CV30852" s="44"/>
      <c r="CW30852" s="44"/>
      <c r="CX30852" s="44"/>
      <c r="CY30852" s="44"/>
      <c r="DA30852" s="44"/>
    </row>
    <row r="30853" spans="99:105" x14ac:dyDescent="0.2">
      <c r="CU30853" s="46"/>
      <c r="CV30853" s="44"/>
      <c r="CW30853" s="44"/>
      <c r="CX30853" s="44"/>
      <c r="CY30853" s="44"/>
      <c r="DA30853" s="44"/>
    </row>
    <row r="30854" spans="99:105" x14ac:dyDescent="0.2">
      <c r="CU30854" s="46"/>
      <c r="CV30854" s="44"/>
      <c r="CW30854" s="44"/>
      <c r="CX30854" s="44"/>
      <c r="CY30854" s="44"/>
      <c r="DA30854" s="44"/>
    </row>
    <row r="30855" spans="99:105" x14ac:dyDescent="0.2">
      <c r="CU30855" s="46"/>
      <c r="CV30855" s="44"/>
      <c r="CW30855" s="44"/>
      <c r="CX30855" s="44"/>
      <c r="CY30855" s="44"/>
      <c r="DA30855" s="44"/>
    </row>
    <row r="30856" spans="99:105" x14ac:dyDescent="0.2">
      <c r="CU30856" s="46"/>
      <c r="CV30856" s="44"/>
      <c r="CW30856" s="44"/>
      <c r="CX30856" s="44"/>
      <c r="CY30856" s="44"/>
      <c r="DA30856" s="44"/>
    </row>
    <row r="30857" spans="99:105" x14ac:dyDescent="0.2">
      <c r="CU30857" s="46"/>
      <c r="CV30857" s="44"/>
      <c r="CW30857" s="44"/>
      <c r="CX30857" s="44"/>
      <c r="CY30857" s="44"/>
      <c r="DA30857" s="44"/>
    </row>
    <row r="30858" spans="99:105" x14ac:dyDescent="0.2">
      <c r="CU30858" s="46"/>
      <c r="CV30858" s="44"/>
      <c r="CW30858" s="44"/>
      <c r="CX30858" s="44"/>
      <c r="CY30858" s="44"/>
      <c r="DA30858" s="44"/>
    </row>
    <row r="30859" spans="99:105" x14ac:dyDescent="0.2">
      <c r="CU30859" s="46"/>
      <c r="CV30859" s="44"/>
      <c r="CW30859" s="44"/>
      <c r="CX30859" s="44"/>
      <c r="CY30859" s="44"/>
      <c r="DA30859" s="44"/>
    </row>
    <row r="30860" spans="99:105" x14ac:dyDescent="0.2">
      <c r="CU30860" s="46"/>
      <c r="CV30860" s="44"/>
      <c r="CW30860" s="44"/>
      <c r="CX30860" s="44"/>
      <c r="CY30860" s="44"/>
      <c r="DA30860" s="44"/>
    </row>
    <row r="30861" spans="99:105" x14ac:dyDescent="0.2">
      <c r="CU30861" s="46"/>
      <c r="CV30861" s="44"/>
      <c r="CW30861" s="44"/>
      <c r="CX30861" s="44"/>
      <c r="CY30861" s="44"/>
      <c r="DA30861" s="44"/>
    </row>
    <row r="30862" spans="99:105" x14ac:dyDescent="0.2">
      <c r="CU30862" s="46"/>
      <c r="CV30862" s="44"/>
      <c r="CW30862" s="44"/>
      <c r="CX30862" s="44"/>
      <c r="CY30862" s="44"/>
      <c r="DA30862" s="44"/>
    </row>
    <row r="30863" spans="99:105" x14ac:dyDescent="0.2">
      <c r="CU30863" s="46"/>
      <c r="CV30863" s="44"/>
      <c r="CW30863" s="44"/>
      <c r="CX30863" s="44"/>
      <c r="CY30863" s="44"/>
      <c r="DA30863" s="44"/>
    </row>
    <row r="30864" spans="99:105" x14ac:dyDescent="0.2">
      <c r="CU30864" s="46"/>
      <c r="CV30864" s="44"/>
      <c r="CW30864" s="44"/>
      <c r="CX30864" s="44"/>
      <c r="CY30864" s="44"/>
      <c r="DA30864" s="44"/>
    </row>
    <row r="30865" spans="99:105" x14ac:dyDescent="0.2">
      <c r="CU30865" s="46"/>
      <c r="CV30865" s="44"/>
      <c r="CW30865" s="44"/>
      <c r="CX30865" s="44"/>
      <c r="CY30865" s="44"/>
      <c r="DA30865" s="44"/>
    </row>
    <row r="30866" spans="99:105" x14ac:dyDescent="0.2">
      <c r="CU30866" s="46"/>
      <c r="CV30866" s="44"/>
      <c r="CW30866" s="44"/>
      <c r="CX30866" s="44"/>
      <c r="CY30866" s="44"/>
      <c r="DA30866" s="44"/>
    </row>
    <row r="30867" spans="99:105" x14ac:dyDescent="0.2">
      <c r="CU30867" s="46"/>
      <c r="CV30867" s="44"/>
      <c r="CW30867" s="44"/>
      <c r="CX30867" s="44"/>
      <c r="CY30867" s="44"/>
      <c r="DA30867" s="44"/>
    </row>
    <row r="30868" spans="99:105" x14ac:dyDescent="0.2">
      <c r="CU30868" s="46"/>
      <c r="CV30868" s="44"/>
      <c r="CW30868" s="44"/>
      <c r="CX30868" s="44"/>
      <c r="CY30868" s="44"/>
      <c r="DA30868" s="44"/>
    </row>
    <row r="30869" spans="99:105" x14ac:dyDescent="0.2">
      <c r="CU30869" s="46"/>
      <c r="CV30869" s="44"/>
      <c r="CW30869" s="44"/>
      <c r="CX30869" s="44"/>
      <c r="CY30869" s="44"/>
      <c r="DA30869" s="44"/>
    </row>
    <row r="30870" spans="99:105" x14ac:dyDescent="0.2">
      <c r="CU30870" s="46"/>
      <c r="CV30870" s="44"/>
      <c r="CW30870" s="44"/>
      <c r="CX30870" s="44"/>
      <c r="CY30870" s="44"/>
      <c r="DA30870" s="44"/>
    </row>
    <row r="30871" spans="99:105" x14ac:dyDescent="0.2">
      <c r="CU30871" s="46"/>
      <c r="CV30871" s="44"/>
      <c r="CW30871" s="44"/>
      <c r="CX30871" s="44"/>
      <c r="CY30871" s="44"/>
      <c r="DA30871" s="44"/>
    </row>
    <row r="30872" spans="99:105" x14ac:dyDescent="0.2">
      <c r="CU30872" s="46"/>
      <c r="CV30872" s="44"/>
      <c r="CW30872" s="44"/>
      <c r="CX30872" s="44"/>
      <c r="CY30872" s="44"/>
      <c r="DA30872" s="44"/>
    </row>
    <row r="30873" spans="99:105" x14ac:dyDescent="0.2">
      <c r="CU30873" s="46"/>
      <c r="CV30873" s="44"/>
      <c r="CW30873" s="44"/>
      <c r="CX30873" s="44"/>
      <c r="CY30873" s="44"/>
      <c r="DA30873" s="44"/>
    </row>
    <row r="30874" spans="99:105" x14ac:dyDescent="0.2">
      <c r="CU30874" s="46"/>
      <c r="CV30874" s="44"/>
      <c r="CW30874" s="44"/>
      <c r="CX30874" s="44"/>
      <c r="CY30874" s="44"/>
      <c r="DA30874" s="44"/>
    </row>
    <row r="30875" spans="99:105" x14ac:dyDescent="0.2">
      <c r="CU30875" s="46"/>
      <c r="CV30875" s="44"/>
      <c r="CW30875" s="44"/>
      <c r="CX30875" s="44"/>
      <c r="CY30875" s="44"/>
      <c r="DA30875" s="44"/>
    </row>
    <row r="30876" spans="99:105" x14ac:dyDescent="0.2">
      <c r="CU30876" s="46"/>
      <c r="CV30876" s="44"/>
      <c r="CW30876" s="44"/>
      <c r="CX30876" s="44"/>
      <c r="CY30876" s="44"/>
      <c r="DA30876" s="44"/>
    </row>
    <row r="30877" spans="99:105" x14ac:dyDescent="0.2">
      <c r="CU30877" s="46"/>
      <c r="CV30877" s="44"/>
      <c r="CW30877" s="44"/>
      <c r="CX30877" s="44"/>
      <c r="CY30877" s="44"/>
      <c r="DA30877" s="44"/>
    </row>
    <row r="30878" spans="99:105" x14ac:dyDescent="0.2">
      <c r="CU30878" s="46"/>
      <c r="CV30878" s="44"/>
      <c r="CW30878" s="44"/>
      <c r="CX30878" s="44"/>
      <c r="CY30878" s="44"/>
      <c r="DA30878" s="44"/>
    </row>
    <row r="30879" spans="99:105" x14ac:dyDescent="0.2">
      <c r="CU30879" s="46"/>
      <c r="CV30879" s="44"/>
      <c r="CW30879" s="44"/>
      <c r="CX30879" s="44"/>
      <c r="CY30879" s="44"/>
      <c r="DA30879" s="44"/>
    </row>
    <row r="30880" spans="99:105" x14ac:dyDescent="0.2">
      <c r="CU30880" s="46"/>
      <c r="CV30880" s="44"/>
      <c r="CW30880" s="44"/>
      <c r="CX30880" s="44"/>
      <c r="CY30880" s="44"/>
      <c r="DA30880" s="44"/>
    </row>
    <row r="30881" spans="99:105" x14ac:dyDescent="0.2">
      <c r="CU30881" s="46"/>
      <c r="CV30881" s="44"/>
      <c r="CW30881" s="44"/>
      <c r="CX30881" s="44"/>
      <c r="CY30881" s="44"/>
      <c r="DA30881" s="44"/>
    </row>
    <row r="30882" spans="99:105" x14ac:dyDescent="0.2">
      <c r="CU30882" s="46"/>
      <c r="CV30882" s="44"/>
      <c r="CW30882" s="44"/>
      <c r="CX30882" s="44"/>
      <c r="CY30882" s="44"/>
      <c r="DA30882" s="44"/>
    </row>
    <row r="30883" spans="99:105" x14ac:dyDescent="0.2">
      <c r="CU30883" s="46"/>
      <c r="CV30883" s="44"/>
      <c r="CW30883" s="44"/>
      <c r="CX30883" s="44"/>
      <c r="CY30883" s="44"/>
      <c r="DA30883" s="44"/>
    </row>
    <row r="30884" spans="99:105" x14ac:dyDescent="0.2">
      <c r="CU30884" s="46"/>
      <c r="CV30884" s="44"/>
      <c r="CW30884" s="44"/>
      <c r="CX30884" s="44"/>
      <c r="CY30884" s="44"/>
      <c r="DA30884" s="44"/>
    </row>
    <row r="30885" spans="99:105" x14ac:dyDescent="0.2">
      <c r="CU30885" s="46"/>
      <c r="CV30885" s="44"/>
      <c r="CW30885" s="44"/>
      <c r="CX30885" s="44"/>
      <c r="CY30885" s="44"/>
      <c r="DA30885" s="44"/>
    </row>
    <row r="30886" spans="99:105" x14ac:dyDescent="0.2">
      <c r="CU30886" s="46"/>
      <c r="CV30886" s="44"/>
      <c r="CW30886" s="44"/>
      <c r="CX30886" s="44"/>
      <c r="CY30886" s="44"/>
      <c r="DA30886" s="44"/>
    </row>
    <row r="30887" spans="99:105" x14ac:dyDescent="0.2">
      <c r="CU30887" s="46"/>
      <c r="CV30887" s="44"/>
      <c r="CW30887" s="44"/>
      <c r="CX30887" s="44"/>
      <c r="CY30887" s="44"/>
      <c r="DA30887" s="44"/>
    </row>
    <row r="30888" spans="99:105" x14ac:dyDescent="0.2">
      <c r="CU30888" s="46"/>
      <c r="CV30888" s="44"/>
      <c r="CW30888" s="44"/>
      <c r="CX30888" s="44"/>
      <c r="CY30888" s="44"/>
      <c r="DA30888" s="44"/>
    </row>
    <row r="30889" spans="99:105" x14ac:dyDescent="0.2">
      <c r="CU30889" s="46"/>
      <c r="CV30889" s="44"/>
      <c r="CW30889" s="44"/>
      <c r="CX30889" s="44"/>
      <c r="CY30889" s="44"/>
      <c r="DA30889" s="44"/>
    </row>
    <row r="30890" spans="99:105" x14ac:dyDescent="0.2">
      <c r="CU30890" s="46"/>
      <c r="CV30890" s="44"/>
      <c r="CW30890" s="44"/>
      <c r="CX30890" s="44"/>
      <c r="CY30890" s="44"/>
      <c r="DA30890" s="44"/>
    </row>
    <row r="30891" spans="99:105" x14ac:dyDescent="0.2">
      <c r="CU30891" s="46"/>
      <c r="CV30891" s="44"/>
      <c r="CW30891" s="44"/>
      <c r="CX30891" s="44"/>
      <c r="CY30891" s="44"/>
      <c r="DA30891" s="44"/>
    </row>
    <row r="30892" spans="99:105" x14ac:dyDescent="0.2">
      <c r="CU30892" s="46"/>
      <c r="CV30892" s="44"/>
      <c r="CW30892" s="44"/>
      <c r="CX30892" s="44"/>
      <c r="CY30892" s="44"/>
      <c r="DA30892" s="44"/>
    </row>
    <row r="30893" spans="99:105" x14ac:dyDescent="0.2">
      <c r="CU30893" s="46"/>
      <c r="CV30893" s="44"/>
      <c r="CW30893" s="44"/>
      <c r="CX30893" s="44"/>
      <c r="CY30893" s="44"/>
      <c r="DA30893" s="44"/>
    </row>
    <row r="30894" spans="99:105" x14ac:dyDescent="0.2">
      <c r="CU30894" s="46"/>
      <c r="CV30894" s="44"/>
      <c r="CW30894" s="44"/>
      <c r="CX30894" s="44"/>
      <c r="CY30894" s="44"/>
      <c r="DA30894" s="44"/>
    </row>
    <row r="30895" spans="99:105" x14ac:dyDescent="0.2">
      <c r="CU30895" s="46"/>
      <c r="CV30895" s="44"/>
      <c r="CW30895" s="44"/>
      <c r="CX30895" s="44"/>
      <c r="CY30895" s="44"/>
      <c r="DA30895" s="44"/>
    </row>
    <row r="30896" spans="99:105" x14ac:dyDescent="0.2">
      <c r="CU30896" s="46"/>
      <c r="CV30896" s="44"/>
      <c r="CW30896" s="44"/>
      <c r="CX30896" s="44"/>
      <c r="CY30896" s="44"/>
      <c r="DA30896" s="44"/>
    </row>
    <row r="30897" spans="99:105" x14ac:dyDescent="0.2">
      <c r="CU30897" s="46"/>
      <c r="CV30897" s="44"/>
      <c r="CW30897" s="44"/>
      <c r="CX30897" s="44"/>
      <c r="CY30897" s="44"/>
      <c r="DA30897" s="44"/>
    </row>
    <row r="30898" spans="99:105" x14ac:dyDescent="0.2">
      <c r="CU30898" s="46"/>
      <c r="CV30898" s="44"/>
      <c r="CW30898" s="44"/>
      <c r="CX30898" s="44"/>
      <c r="CY30898" s="44"/>
      <c r="DA30898" s="44"/>
    </row>
    <row r="30899" spans="99:105" x14ac:dyDescent="0.2">
      <c r="CU30899" s="46"/>
      <c r="CV30899" s="44"/>
      <c r="CW30899" s="44"/>
      <c r="CX30899" s="44"/>
      <c r="CY30899" s="44"/>
      <c r="DA30899" s="44"/>
    </row>
    <row r="30900" spans="99:105" x14ac:dyDescent="0.2">
      <c r="CU30900" s="46"/>
      <c r="CV30900" s="44"/>
      <c r="CW30900" s="44"/>
      <c r="CX30900" s="44"/>
      <c r="CY30900" s="44"/>
      <c r="DA30900" s="44"/>
    </row>
    <row r="30901" spans="99:105" x14ac:dyDescent="0.2">
      <c r="CU30901" s="46"/>
      <c r="CV30901" s="44"/>
      <c r="CW30901" s="44"/>
      <c r="CX30901" s="44"/>
      <c r="CY30901" s="44"/>
      <c r="DA30901" s="44"/>
    </row>
    <row r="30902" spans="99:105" x14ac:dyDescent="0.2">
      <c r="CU30902" s="46"/>
      <c r="CV30902" s="44"/>
      <c r="CW30902" s="44"/>
      <c r="CX30902" s="44"/>
      <c r="CY30902" s="44"/>
      <c r="DA30902" s="44"/>
    </row>
    <row r="30903" spans="99:105" x14ac:dyDescent="0.2">
      <c r="CU30903" s="46"/>
      <c r="CV30903" s="44"/>
      <c r="CW30903" s="44"/>
      <c r="CX30903" s="44"/>
      <c r="CY30903" s="44"/>
      <c r="DA30903" s="44"/>
    </row>
    <row r="30904" spans="99:105" x14ac:dyDescent="0.2">
      <c r="CU30904" s="46"/>
      <c r="CV30904" s="44"/>
      <c r="CW30904" s="44"/>
      <c r="CX30904" s="44"/>
      <c r="CY30904" s="44"/>
      <c r="DA30904" s="44"/>
    </row>
    <row r="30905" spans="99:105" x14ac:dyDescent="0.2">
      <c r="CU30905" s="46"/>
      <c r="CV30905" s="44"/>
      <c r="CW30905" s="44"/>
      <c r="CX30905" s="44"/>
      <c r="CY30905" s="44"/>
      <c r="DA30905" s="44"/>
    </row>
    <row r="30906" spans="99:105" x14ac:dyDescent="0.2">
      <c r="CU30906" s="46"/>
      <c r="CV30906" s="44"/>
      <c r="CW30906" s="44"/>
      <c r="CX30906" s="44"/>
      <c r="CY30906" s="44"/>
      <c r="DA30906" s="44"/>
    </row>
    <row r="30907" spans="99:105" x14ac:dyDescent="0.2">
      <c r="CU30907" s="46"/>
      <c r="CV30907" s="44"/>
      <c r="CW30907" s="44"/>
      <c r="CX30907" s="44"/>
      <c r="CY30907" s="44"/>
      <c r="DA30907" s="44"/>
    </row>
    <row r="30908" spans="99:105" x14ac:dyDescent="0.2">
      <c r="CU30908" s="46"/>
      <c r="CV30908" s="44"/>
      <c r="CW30908" s="44"/>
      <c r="CX30908" s="44"/>
      <c r="CY30908" s="44"/>
      <c r="DA30908" s="44"/>
    </row>
    <row r="30909" spans="99:105" x14ac:dyDescent="0.2">
      <c r="CU30909" s="46"/>
      <c r="CV30909" s="44"/>
      <c r="CW30909" s="44"/>
      <c r="CX30909" s="44"/>
      <c r="CY30909" s="44"/>
      <c r="DA30909" s="44"/>
    </row>
    <row r="30910" spans="99:105" x14ac:dyDescent="0.2">
      <c r="CU30910" s="46"/>
      <c r="CV30910" s="44"/>
      <c r="CW30910" s="44"/>
      <c r="CX30910" s="44"/>
      <c r="CY30910" s="44"/>
      <c r="DA30910" s="44"/>
    </row>
    <row r="30911" spans="99:105" x14ac:dyDescent="0.2">
      <c r="CU30911" s="46"/>
      <c r="CV30911" s="44"/>
      <c r="CW30911" s="44"/>
      <c r="CX30911" s="44"/>
      <c r="CY30911" s="44"/>
      <c r="DA30911" s="44"/>
    </row>
    <row r="30912" spans="99:105" x14ac:dyDescent="0.2">
      <c r="CU30912" s="46"/>
      <c r="CV30912" s="44"/>
      <c r="CW30912" s="44"/>
      <c r="CX30912" s="44"/>
      <c r="CY30912" s="44"/>
      <c r="DA30912" s="44"/>
    </row>
    <row r="30913" spans="99:105" x14ac:dyDescent="0.2">
      <c r="CU30913" s="46"/>
      <c r="CV30913" s="44"/>
      <c r="CW30913" s="44"/>
      <c r="CX30913" s="44"/>
      <c r="CY30913" s="44"/>
      <c r="DA30913" s="44"/>
    </row>
    <row r="30914" spans="99:105" x14ac:dyDescent="0.2">
      <c r="CU30914" s="46"/>
      <c r="CV30914" s="44"/>
      <c r="CW30914" s="44"/>
      <c r="CX30914" s="44"/>
      <c r="CY30914" s="44"/>
      <c r="DA30914" s="44"/>
    </row>
    <row r="30915" spans="99:105" x14ac:dyDescent="0.2">
      <c r="CU30915" s="46"/>
      <c r="CV30915" s="44"/>
      <c r="CW30915" s="44"/>
      <c r="CX30915" s="44"/>
      <c r="CY30915" s="44"/>
      <c r="DA30915" s="44"/>
    </row>
    <row r="30916" spans="99:105" x14ac:dyDescent="0.2">
      <c r="CU30916" s="46"/>
      <c r="CV30916" s="44"/>
      <c r="CW30916" s="44"/>
      <c r="CX30916" s="44"/>
      <c r="CY30916" s="44"/>
      <c r="DA30916" s="44"/>
    </row>
    <row r="30917" spans="99:105" x14ac:dyDescent="0.2">
      <c r="CU30917" s="46"/>
      <c r="CV30917" s="44"/>
      <c r="CW30917" s="44"/>
      <c r="CX30917" s="44"/>
      <c r="CY30917" s="44"/>
      <c r="DA30917" s="44"/>
    </row>
    <row r="30918" spans="99:105" x14ac:dyDescent="0.2">
      <c r="CU30918" s="46"/>
      <c r="CV30918" s="44"/>
      <c r="CW30918" s="44"/>
      <c r="CX30918" s="44"/>
      <c r="CY30918" s="44"/>
      <c r="DA30918" s="44"/>
    </row>
    <row r="30919" spans="99:105" x14ac:dyDescent="0.2">
      <c r="CU30919" s="46"/>
      <c r="CV30919" s="44"/>
      <c r="CW30919" s="44"/>
      <c r="CX30919" s="44"/>
      <c r="CY30919" s="44"/>
      <c r="DA30919" s="44"/>
    </row>
    <row r="30920" spans="99:105" x14ac:dyDescent="0.2">
      <c r="CU30920" s="46"/>
      <c r="CV30920" s="44"/>
      <c r="CW30920" s="44"/>
      <c r="CX30920" s="44"/>
      <c r="CY30920" s="44"/>
      <c r="DA30920" s="44"/>
    </row>
    <row r="30921" spans="99:105" x14ac:dyDescent="0.2">
      <c r="CU30921" s="46"/>
      <c r="CV30921" s="44"/>
      <c r="CW30921" s="44"/>
      <c r="CX30921" s="44"/>
      <c r="CY30921" s="44"/>
      <c r="DA30921" s="44"/>
    </row>
    <row r="30922" spans="99:105" x14ac:dyDescent="0.2">
      <c r="CU30922" s="46"/>
      <c r="CV30922" s="44"/>
      <c r="CW30922" s="44"/>
      <c r="CX30922" s="44"/>
      <c r="CY30922" s="44"/>
      <c r="DA30922" s="44"/>
    </row>
    <row r="30923" spans="99:105" x14ac:dyDescent="0.2">
      <c r="CU30923" s="46"/>
      <c r="CV30923" s="44"/>
      <c r="CW30923" s="44"/>
      <c r="CX30923" s="44"/>
      <c r="CY30923" s="44"/>
      <c r="DA30923" s="44"/>
    </row>
    <row r="30924" spans="99:105" x14ac:dyDescent="0.2">
      <c r="CU30924" s="46"/>
      <c r="CV30924" s="44"/>
      <c r="CW30924" s="44"/>
      <c r="CX30924" s="44"/>
      <c r="CY30924" s="44"/>
      <c r="DA30924" s="44"/>
    </row>
    <row r="30925" spans="99:105" x14ac:dyDescent="0.2">
      <c r="CU30925" s="46"/>
      <c r="CV30925" s="44"/>
      <c r="CW30925" s="44"/>
      <c r="CX30925" s="44"/>
      <c r="CY30925" s="44"/>
      <c r="DA30925" s="44"/>
    </row>
    <row r="30926" spans="99:105" x14ac:dyDescent="0.2">
      <c r="CU30926" s="46"/>
      <c r="CV30926" s="44"/>
      <c r="CW30926" s="44"/>
      <c r="CX30926" s="44"/>
      <c r="CY30926" s="44"/>
      <c r="DA30926" s="44"/>
    </row>
    <row r="30927" spans="99:105" x14ac:dyDescent="0.2">
      <c r="CU30927" s="46"/>
      <c r="CV30927" s="44"/>
      <c r="CW30927" s="44"/>
      <c r="CX30927" s="44"/>
      <c r="CY30927" s="44"/>
      <c r="DA30927" s="44"/>
    </row>
    <row r="30928" spans="99:105" x14ac:dyDescent="0.2">
      <c r="CU30928" s="46"/>
      <c r="CV30928" s="44"/>
      <c r="CW30928" s="44"/>
      <c r="CX30928" s="44"/>
      <c r="CY30928" s="44"/>
      <c r="DA30928" s="44"/>
    </row>
    <row r="30929" spans="99:105" x14ac:dyDescent="0.2">
      <c r="CU30929" s="46"/>
      <c r="CV30929" s="44"/>
      <c r="CW30929" s="44"/>
      <c r="CX30929" s="44"/>
      <c r="CY30929" s="44"/>
      <c r="DA30929" s="44"/>
    </row>
    <row r="30930" spans="99:105" x14ac:dyDescent="0.2">
      <c r="CU30930" s="46"/>
      <c r="CV30930" s="44"/>
      <c r="CW30930" s="44"/>
      <c r="CX30930" s="44"/>
      <c r="CY30930" s="44"/>
      <c r="DA30930" s="44"/>
    </row>
    <row r="30931" spans="99:105" x14ac:dyDescent="0.2">
      <c r="CU30931" s="46"/>
      <c r="CV30931" s="44"/>
      <c r="CW30931" s="44"/>
      <c r="CX30931" s="44"/>
      <c r="CY30931" s="44"/>
      <c r="DA30931" s="44"/>
    </row>
    <row r="30932" spans="99:105" x14ac:dyDescent="0.2">
      <c r="CU30932" s="46"/>
      <c r="CV30932" s="44"/>
      <c r="CW30932" s="44"/>
      <c r="CX30932" s="44"/>
      <c r="CY30932" s="44"/>
      <c r="DA30932" s="44"/>
    </row>
    <row r="30933" spans="99:105" x14ac:dyDescent="0.2">
      <c r="CU30933" s="46"/>
      <c r="CV30933" s="44"/>
      <c r="CW30933" s="44"/>
      <c r="CX30933" s="44"/>
      <c r="CY30933" s="44"/>
      <c r="DA30933" s="44"/>
    </row>
    <row r="30934" spans="99:105" x14ac:dyDescent="0.2">
      <c r="CU30934" s="46"/>
      <c r="CV30934" s="44"/>
      <c r="CW30934" s="44"/>
      <c r="CX30934" s="44"/>
      <c r="CY30934" s="44"/>
      <c r="DA30934" s="44"/>
    </row>
    <row r="30935" spans="99:105" x14ac:dyDescent="0.2">
      <c r="CU30935" s="46"/>
      <c r="CV30935" s="44"/>
      <c r="CW30935" s="44"/>
      <c r="CX30935" s="44"/>
      <c r="CY30935" s="44"/>
      <c r="DA30935" s="44"/>
    </row>
    <row r="30936" spans="99:105" x14ac:dyDescent="0.2">
      <c r="CU30936" s="46"/>
      <c r="CV30936" s="44"/>
      <c r="CW30936" s="44"/>
      <c r="CX30936" s="44"/>
      <c r="CY30936" s="44"/>
      <c r="DA30936" s="44"/>
    </row>
    <row r="30937" spans="99:105" x14ac:dyDescent="0.2">
      <c r="CU30937" s="46"/>
      <c r="CV30937" s="44"/>
      <c r="CW30937" s="44"/>
      <c r="CX30937" s="44"/>
      <c r="CY30937" s="44"/>
      <c r="DA30937" s="44"/>
    </row>
    <row r="30938" spans="99:105" x14ac:dyDescent="0.2">
      <c r="CU30938" s="46"/>
      <c r="CV30938" s="44"/>
      <c r="CW30938" s="44"/>
      <c r="CX30938" s="44"/>
      <c r="CY30938" s="44"/>
      <c r="DA30938" s="44"/>
    </row>
    <row r="30939" spans="99:105" x14ac:dyDescent="0.2">
      <c r="CU30939" s="46"/>
      <c r="CV30939" s="44"/>
      <c r="CW30939" s="44"/>
      <c r="CX30939" s="44"/>
      <c r="CY30939" s="44"/>
      <c r="DA30939" s="44"/>
    </row>
    <row r="30940" spans="99:105" x14ac:dyDescent="0.2">
      <c r="CU30940" s="46"/>
      <c r="CV30940" s="44"/>
      <c r="CW30940" s="44"/>
      <c r="CX30940" s="44"/>
      <c r="CY30940" s="44"/>
      <c r="DA30940" s="44"/>
    </row>
    <row r="30941" spans="99:105" x14ac:dyDescent="0.2">
      <c r="CU30941" s="46"/>
      <c r="CV30941" s="44"/>
      <c r="CW30941" s="44"/>
      <c r="CX30941" s="44"/>
      <c r="CY30941" s="44"/>
      <c r="DA30941" s="44"/>
    </row>
    <row r="30942" spans="99:105" x14ac:dyDescent="0.2">
      <c r="CU30942" s="46"/>
      <c r="CV30942" s="44"/>
      <c r="CW30942" s="44"/>
      <c r="CX30942" s="44"/>
      <c r="CY30942" s="44"/>
      <c r="DA30942" s="44"/>
    </row>
    <row r="30943" spans="99:105" x14ac:dyDescent="0.2">
      <c r="CU30943" s="46"/>
      <c r="CV30943" s="44"/>
      <c r="CW30943" s="44"/>
      <c r="CX30943" s="44"/>
      <c r="CY30943" s="44"/>
      <c r="DA30943" s="44"/>
    </row>
    <row r="30944" spans="99:105" x14ac:dyDescent="0.2">
      <c r="CU30944" s="46"/>
      <c r="CV30944" s="44"/>
      <c r="CW30944" s="44"/>
      <c r="CX30944" s="44"/>
      <c r="CY30944" s="44"/>
      <c r="DA30944" s="44"/>
    </row>
    <row r="30945" spans="99:105" x14ac:dyDescent="0.2">
      <c r="CU30945" s="46"/>
      <c r="CV30945" s="44"/>
      <c r="CW30945" s="44"/>
      <c r="CX30945" s="44"/>
      <c r="CY30945" s="44"/>
      <c r="DA30945" s="44"/>
    </row>
    <row r="30946" spans="99:105" x14ac:dyDescent="0.2">
      <c r="CU30946" s="46"/>
      <c r="CV30946" s="44"/>
      <c r="CW30946" s="44"/>
      <c r="CX30946" s="44"/>
      <c r="CY30946" s="44"/>
      <c r="DA30946" s="44"/>
    </row>
    <row r="30947" spans="99:105" x14ac:dyDescent="0.2">
      <c r="CU30947" s="46"/>
      <c r="CV30947" s="44"/>
      <c r="CW30947" s="44"/>
      <c r="CX30947" s="44"/>
      <c r="CY30947" s="44"/>
      <c r="DA30947" s="44"/>
    </row>
    <row r="30948" spans="99:105" x14ac:dyDescent="0.2">
      <c r="CU30948" s="46"/>
      <c r="CV30948" s="44"/>
      <c r="CW30948" s="44"/>
      <c r="CX30948" s="44"/>
      <c r="CY30948" s="44"/>
      <c r="DA30948" s="44"/>
    </row>
    <row r="30949" spans="99:105" x14ac:dyDescent="0.2">
      <c r="CU30949" s="46"/>
      <c r="CV30949" s="44"/>
      <c r="CW30949" s="44"/>
      <c r="CX30949" s="44"/>
      <c r="CY30949" s="44"/>
      <c r="DA30949" s="44"/>
    </row>
    <row r="30950" spans="99:105" x14ac:dyDescent="0.2">
      <c r="CU30950" s="46"/>
      <c r="CV30950" s="44"/>
      <c r="CW30950" s="44"/>
      <c r="CX30950" s="44"/>
      <c r="CY30950" s="44"/>
      <c r="DA30950" s="44"/>
    </row>
    <row r="30951" spans="99:105" x14ac:dyDescent="0.2">
      <c r="CU30951" s="46"/>
      <c r="CV30951" s="44"/>
      <c r="CW30951" s="44"/>
      <c r="CX30951" s="44"/>
      <c r="CY30951" s="44"/>
      <c r="DA30951" s="44"/>
    </row>
    <row r="30952" spans="99:105" x14ac:dyDescent="0.2">
      <c r="CU30952" s="46"/>
      <c r="CV30952" s="44"/>
      <c r="CW30952" s="44"/>
      <c r="CX30952" s="44"/>
      <c r="CY30952" s="44"/>
      <c r="DA30952" s="44"/>
    </row>
    <row r="30953" spans="99:105" x14ac:dyDescent="0.2">
      <c r="CU30953" s="46"/>
      <c r="CV30953" s="44"/>
      <c r="CW30953" s="44"/>
      <c r="CX30953" s="44"/>
      <c r="CY30953" s="44"/>
      <c r="DA30953" s="44"/>
    </row>
    <row r="30954" spans="99:105" x14ac:dyDescent="0.2">
      <c r="CU30954" s="46"/>
      <c r="CV30954" s="44"/>
      <c r="CW30954" s="44"/>
      <c r="CX30954" s="44"/>
      <c r="CY30954" s="44"/>
      <c r="DA30954" s="44"/>
    </row>
    <row r="30955" spans="99:105" x14ac:dyDescent="0.2">
      <c r="CU30955" s="46"/>
      <c r="CV30955" s="44"/>
      <c r="CW30955" s="44"/>
      <c r="CX30955" s="44"/>
      <c r="CY30955" s="44"/>
      <c r="DA30955" s="44"/>
    </row>
    <row r="30956" spans="99:105" x14ac:dyDescent="0.2">
      <c r="CU30956" s="46"/>
      <c r="CV30956" s="44"/>
      <c r="CW30956" s="44"/>
      <c r="CX30956" s="44"/>
      <c r="CY30956" s="44"/>
      <c r="DA30956" s="44"/>
    </row>
    <row r="30957" spans="99:105" x14ac:dyDescent="0.2">
      <c r="CU30957" s="46"/>
      <c r="CV30957" s="44"/>
      <c r="CW30957" s="44"/>
      <c r="CX30957" s="44"/>
      <c r="CY30957" s="44"/>
      <c r="DA30957" s="44"/>
    </row>
    <row r="30958" spans="99:105" x14ac:dyDescent="0.2">
      <c r="CU30958" s="46"/>
      <c r="CV30958" s="44"/>
      <c r="CW30958" s="44"/>
      <c r="CX30958" s="44"/>
      <c r="CY30958" s="44"/>
      <c r="DA30958" s="44"/>
    </row>
    <row r="30959" spans="99:105" x14ac:dyDescent="0.2">
      <c r="CU30959" s="46"/>
      <c r="CV30959" s="44"/>
      <c r="CW30959" s="44"/>
      <c r="CX30959" s="44"/>
      <c r="CY30959" s="44"/>
      <c r="DA30959" s="44"/>
    </row>
    <row r="30960" spans="99:105" x14ac:dyDescent="0.2">
      <c r="CU30960" s="46"/>
      <c r="CV30960" s="44"/>
      <c r="CW30960" s="44"/>
      <c r="CX30960" s="44"/>
      <c r="CY30960" s="44"/>
      <c r="DA30960" s="44"/>
    </row>
    <row r="30961" spans="99:105" x14ac:dyDescent="0.2">
      <c r="CU30961" s="46"/>
      <c r="CV30961" s="44"/>
      <c r="CW30961" s="44"/>
      <c r="CX30961" s="44"/>
      <c r="CY30961" s="44"/>
      <c r="DA30961" s="44"/>
    </row>
    <row r="30962" spans="99:105" x14ac:dyDescent="0.2">
      <c r="CU30962" s="46"/>
      <c r="CV30962" s="44"/>
      <c r="CW30962" s="44"/>
      <c r="CX30962" s="44"/>
      <c r="CY30962" s="44"/>
      <c r="DA30962" s="44"/>
    </row>
    <row r="30963" spans="99:105" x14ac:dyDescent="0.2">
      <c r="CU30963" s="46"/>
      <c r="CV30963" s="44"/>
      <c r="CW30963" s="44"/>
      <c r="CX30963" s="44"/>
      <c r="CY30963" s="44"/>
      <c r="DA30963" s="44"/>
    </row>
    <row r="30964" spans="99:105" x14ac:dyDescent="0.2">
      <c r="CU30964" s="46"/>
      <c r="CV30964" s="44"/>
      <c r="CW30964" s="44"/>
      <c r="CX30964" s="44"/>
      <c r="CY30964" s="44"/>
      <c r="DA30964" s="44"/>
    </row>
    <row r="30965" spans="99:105" x14ac:dyDescent="0.2">
      <c r="CU30965" s="46"/>
      <c r="CV30965" s="44"/>
      <c r="CW30965" s="44"/>
      <c r="CX30965" s="44"/>
      <c r="CY30965" s="44"/>
      <c r="DA30965" s="44"/>
    </row>
    <row r="30966" spans="99:105" x14ac:dyDescent="0.2">
      <c r="CU30966" s="46"/>
      <c r="CV30966" s="44"/>
      <c r="CW30966" s="44"/>
      <c r="CX30966" s="44"/>
      <c r="CY30966" s="44"/>
      <c r="DA30966" s="44"/>
    </row>
    <row r="30967" spans="99:105" x14ac:dyDescent="0.2">
      <c r="CU30967" s="46"/>
      <c r="CV30967" s="44"/>
      <c r="CW30967" s="44"/>
      <c r="CX30967" s="44"/>
      <c r="CY30967" s="44"/>
      <c r="DA30967" s="44"/>
    </row>
    <row r="30968" spans="99:105" x14ac:dyDescent="0.2">
      <c r="CU30968" s="46"/>
      <c r="CV30968" s="44"/>
      <c r="CW30968" s="44"/>
      <c r="CX30968" s="44"/>
      <c r="CY30968" s="44"/>
      <c r="DA30968" s="44"/>
    </row>
    <row r="30969" spans="99:105" x14ac:dyDescent="0.2">
      <c r="CU30969" s="46"/>
      <c r="CV30969" s="44"/>
      <c r="CW30969" s="44"/>
      <c r="CX30969" s="44"/>
      <c r="CY30969" s="44"/>
      <c r="DA30969" s="44"/>
    </row>
    <row r="30970" spans="99:105" x14ac:dyDescent="0.2">
      <c r="CU30970" s="46"/>
      <c r="CV30970" s="44"/>
      <c r="CW30970" s="44"/>
      <c r="CX30970" s="44"/>
      <c r="CY30970" s="44"/>
      <c r="DA30970" s="44"/>
    </row>
    <row r="30971" spans="99:105" x14ac:dyDescent="0.2">
      <c r="CU30971" s="46"/>
      <c r="CV30971" s="44"/>
      <c r="CW30971" s="44"/>
      <c r="CX30971" s="44"/>
      <c r="CY30971" s="44"/>
      <c r="DA30971" s="44"/>
    </row>
    <row r="30972" spans="99:105" x14ac:dyDescent="0.2">
      <c r="CU30972" s="46"/>
      <c r="CV30972" s="44"/>
      <c r="CW30972" s="44"/>
      <c r="CX30972" s="44"/>
      <c r="CY30972" s="44"/>
      <c r="DA30972" s="44"/>
    </row>
    <row r="30973" spans="99:105" x14ac:dyDescent="0.2">
      <c r="CU30973" s="46"/>
      <c r="CV30973" s="44"/>
      <c r="CW30973" s="44"/>
      <c r="CX30973" s="44"/>
      <c r="CY30973" s="44"/>
      <c r="DA30973" s="44"/>
    </row>
    <row r="30974" spans="99:105" x14ac:dyDescent="0.2">
      <c r="CU30974" s="46"/>
      <c r="CV30974" s="44"/>
      <c r="CW30974" s="44"/>
      <c r="CX30974" s="44"/>
      <c r="CY30974" s="44"/>
      <c r="DA30974" s="44"/>
    </row>
    <row r="30975" spans="99:105" x14ac:dyDescent="0.2">
      <c r="CU30975" s="46"/>
      <c r="CV30975" s="44"/>
      <c r="CW30975" s="44"/>
      <c r="CX30975" s="44"/>
      <c r="CY30975" s="44"/>
      <c r="DA30975" s="44"/>
    </row>
    <row r="30976" spans="99:105" x14ac:dyDescent="0.2">
      <c r="CU30976" s="46"/>
      <c r="CV30976" s="44"/>
      <c r="CW30976" s="44"/>
      <c r="CX30976" s="44"/>
      <c r="CY30976" s="44"/>
      <c r="DA30976" s="44"/>
    </row>
    <row r="30977" spans="99:105" x14ac:dyDescent="0.2">
      <c r="CU30977" s="46"/>
      <c r="CV30977" s="44"/>
      <c r="CW30977" s="44"/>
      <c r="CX30977" s="44"/>
      <c r="CY30977" s="44"/>
      <c r="DA30977" s="44"/>
    </row>
    <row r="30978" spans="99:105" x14ac:dyDescent="0.2">
      <c r="CU30978" s="46"/>
      <c r="CV30978" s="44"/>
      <c r="CW30978" s="44"/>
      <c r="CX30978" s="44"/>
      <c r="CY30978" s="44"/>
      <c r="DA30978" s="44"/>
    </row>
    <row r="30979" spans="99:105" x14ac:dyDescent="0.2">
      <c r="CU30979" s="46"/>
      <c r="CV30979" s="44"/>
      <c r="CW30979" s="44"/>
      <c r="CX30979" s="44"/>
      <c r="CY30979" s="44"/>
      <c r="DA30979" s="44"/>
    </row>
    <row r="30980" spans="99:105" x14ac:dyDescent="0.2">
      <c r="CU30980" s="46"/>
      <c r="CV30980" s="44"/>
      <c r="CW30980" s="44"/>
      <c r="CX30980" s="44"/>
      <c r="CY30980" s="44"/>
      <c r="DA30980" s="44"/>
    </row>
    <row r="30981" spans="99:105" x14ac:dyDescent="0.2">
      <c r="CU30981" s="46"/>
      <c r="CV30981" s="44"/>
      <c r="CW30981" s="44"/>
      <c r="CX30981" s="44"/>
      <c r="CY30981" s="44"/>
      <c r="DA30981" s="44"/>
    </row>
    <row r="30982" spans="99:105" x14ac:dyDescent="0.2">
      <c r="CU30982" s="46"/>
      <c r="CV30982" s="44"/>
      <c r="CW30982" s="44"/>
      <c r="CX30982" s="44"/>
      <c r="CY30982" s="44"/>
      <c r="DA30982" s="44"/>
    </row>
    <row r="30983" spans="99:105" x14ac:dyDescent="0.2">
      <c r="CU30983" s="46"/>
      <c r="CV30983" s="44"/>
      <c r="CW30983" s="44"/>
      <c r="CX30983" s="44"/>
      <c r="CY30983" s="44"/>
      <c r="DA30983" s="44"/>
    </row>
    <row r="30984" spans="99:105" x14ac:dyDescent="0.2">
      <c r="CU30984" s="46"/>
      <c r="CV30984" s="44"/>
      <c r="CW30984" s="44"/>
      <c r="CX30984" s="44"/>
      <c r="CY30984" s="44"/>
      <c r="DA30984" s="44"/>
    </row>
    <row r="30985" spans="99:105" x14ac:dyDescent="0.2">
      <c r="CU30985" s="46"/>
      <c r="CV30985" s="44"/>
      <c r="CW30985" s="44"/>
      <c r="CX30985" s="44"/>
      <c r="CY30985" s="44"/>
      <c r="DA30985" s="44"/>
    </row>
    <row r="30986" spans="99:105" x14ac:dyDescent="0.2">
      <c r="CU30986" s="46"/>
      <c r="CV30986" s="44"/>
      <c r="CW30986" s="44"/>
      <c r="CX30986" s="44"/>
      <c r="CY30986" s="44"/>
      <c r="DA30986" s="44"/>
    </row>
    <row r="30987" spans="99:105" x14ac:dyDescent="0.2">
      <c r="CU30987" s="46"/>
      <c r="CV30987" s="44"/>
      <c r="CW30987" s="44"/>
      <c r="CX30987" s="44"/>
      <c r="CY30987" s="44"/>
      <c r="DA30987" s="44"/>
    </row>
    <row r="30988" spans="99:105" x14ac:dyDescent="0.2">
      <c r="CU30988" s="46"/>
      <c r="CV30988" s="44"/>
      <c r="CW30988" s="44"/>
      <c r="CX30988" s="44"/>
      <c r="CY30988" s="44"/>
      <c r="DA30988" s="44"/>
    </row>
    <row r="30989" spans="99:105" x14ac:dyDescent="0.2">
      <c r="CU30989" s="46"/>
      <c r="CV30989" s="44"/>
      <c r="CW30989" s="44"/>
      <c r="CX30989" s="44"/>
      <c r="CY30989" s="44"/>
      <c r="DA30989" s="44"/>
    </row>
    <row r="30990" spans="99:105" x14ac:dyDescent="0.2">
      <c r="CU30990" s="46"/>
      <c r="CV30990" s="44"/>
      <c r="CW30990" s="44"/>
      <c r="CX30990" s="44"/>
      <c r="CY30990" s="44"/>
      <c r="DA30990" s="44"/>
    </row>
    <row r="30991" spans="99:105" x14ac:dyDescent="0.2">
      <c r="CU30991" s="46"/>
      <c r="CV30991" s="44"/>
      <c r="CW30991" s="44"/>
      <c r="CX30991" s="44"/>
      <c r="CY30991" s="44"/>
      <c r="DA30991" s="44"/>
    </row>
    <row r="30992" spans="99:105" x14ac:dyDescent="0.2">
      <c r="CU30992" s="46"/>
      <c r="CV30992" s="44"/>
      <c r="CW30992" s="44"/>
      <c r="CX30992" s="44"/>
      <c r="CY30992" s="44"/>
      <c r="DA30992" s="44"/>
    </row>
    <row r="30993" spans="99:105" x14ac:dyDescent="0.2">
      <c r="CU30993" s="46"/>
      <c r="CV30993" s="44"/>
      <c r="CW30993" s="44"/>
      <c r="CX30993" s="44"/>
      <c r="CY30993" s="44"/>
      <c r="DA30993" s="44"/>
    </row>
    <row r="30994" spans="99:105" x14ac:dyDescent="0.2">
      <c r="CU30994" s="46"/>
      <c r="CV30994" s="44"/>
      <c r="CW30994" s="44"/>
      <c r="CX30994" s="44"/>
      <c r="CY30994" s="44"/>
      <c r="DA30994" s="44"/>
    </row>
    <row r="30995" spans="99:105" x14ac:dyDescent="0.2">
      <c r="CU30995" s="46"/>
      <c r="CV30995" s="44"/>
      <c r="CW30995" s="44"/>
      <c r="CX30995" s="44"/>
      <c r="CY30995" s="44"/>
      <c r="DA30995" s="44"/>
    </row>
    <row r="30996" spans="99:105" x14ac:dyDescent="0.2">
      <c r="CU30996" s="46"/>
      <c r="CV30996" s="44"/>
      <c r="CW30996" s="44"/>
      <c r="CX30996" s="44"/>
      <c r="CY30996" s="44"/>
      <c r="DA30996" s="44"/>
    </row>
    <row r="30997" spans="99:105" x14ac:dyDescent="0.2">
      <c r="CU30997" s="46"/>
      <c r="CV30997" s="44"/>
      <c r="CW30997" s="44"/>
      <c r="CX30997" s="44"/>
      <c r="CY30997" s="44"/>
      <c r="DA30997" s="44"/>
    </row>
    <row r="30998" spans="99:105" x14ac:dyDescent="0.2">
      <c r="CU30998" s="46"/>
      <c r="CV30998" s="44"/>
      <c r="CW30998" s="44"/>
      <c r="CX30998" s="44"/>
      <c r="CY30998" s="44"/>
      <c r="DA30998" s="44"/>
    </row>
    <row r="30999" spans="99:105" x14ac:dyDescent="0.2">
      <c r="CU30999" s="46"/>
      <c r="CV30999" s="44"/>
      <c r="CW30999" s="44"/>
      <c r="CX30999" s="44"/>
      <c r="CY30999" s="44"/>
      <c r="DA30999" s="44"/>
    </row>
    <row r="31000" spans="99:105" x14ac:dyDescent="0.2">
      <c r="CU31000" s="46"/>
      <c r="CV31000" s="44"/>
      <c r="CW31000" s="44"/>
      <c r="CX31000" s="44"/>
      <c r="CY31000" s="44"/>
      <c r="DA31000" s="44"/>
    </row>
    <row r="31001" spans="99:105" x14ac:dyDescent="0.2">
      <c r="CU31001" s="46"/>
      <c r="CV31001" s="44"/>
      <c r="CW31001" s="44"/>
      <c r="CX31001" s="44"/>
      <c r="CY31001" s="44"/>
      <c r="DA31001" s="44"/>
    </row>
    <row r="31002" spans="99:105" x14ac:dyDescent="0.2">
      <c r="CU31002" s="46"/>
      <c r="CV31002" s="44"/>
      <c r="CW31002" s="44"/>
      <c r="CX31002" s="44"/>
      <c r="CY31002" s="44"/>
      <c r="DA31002" s="44"/>
    </row>
    <row r="31003" spans="99:105" x14ac:dyDescent="0.2">
      <c r="CU31003" s="46"/>
      <c r="CV31003" s="44"/>
      <c r="CW31003" s="44"/>
      <c r="CX31003" s="44"/>
      <c r="CY31003" s="44"/>
      <c r="DA31003" s="44"/>
    </row>
    <row r="31004" spans="99:105" x14ac:dyDescent="0.2">
      <c r="CU31004" s="46"/>
      <c r="CV31004" s="44"/>
      <c r="CW31004" s="44"/>
      <c r="CX31004" s="44"/>
      <c r="CY31004" s="44"/>
      <c r="DA31004" s="44"/>
    </row>
    <row r="31005" spans="99:105" x14ac:dyDescent="0.2">
      <c r="CU31005" s="46"/>
      <c r="CV31005" s="44"/>
      <c r="CW31005" s="44"/>
      <c r="CX31005" s="44"/>
      <c r="CY31005" s="44"/>
      <c r="DA31005" s="44"/>
    </row>
    <row r="31006" spans="99:105" x14ac:dyDescent="0.2">
      <c r="CU31006" s="46"/>
      <c r="CV31006" s="44"/>
      <c r="CW31006" s="44"/>
      <c r="CX31006" s="44"/>
      <c r="CY31006" s="44"/>
      <c r="DA31006" s="44"/>
    </row>
    <row r="31007" spans="99:105" x14ac:dyDescent="0.2">
      <c r="CU31007" s="46"/>
      <c r="CV31007" s="44"/>
      <c r="CW31007" s="44"/>
      <c r="CX31007" s="44"/>
      <c r="CY31007" s="44"/>
      <c r="DA31007" s="44"/>
    </row>
    <row r="31008" spans="99:105" x14ac:dyDescent="0.2">
      <c r="CU31008" s="46"/>
      <c r="CV31008" s="44"/>
      <c r="CW31008" s="44"/>
      <c r="CX31008" s="44"/>
      <c r="CY31008" s="44"/>
      <c r="DA31008" s="44"/>
    </row>
    <row r="31009" spans="99:105" x14ac:dyDescent="0.2">
      <c r="CU31009" s="46"/>
      <c r="CV31009" s="44"/>
      <c r="CW31009" s="44"/>
      <c r="CX31009" s="44"/>
      <c r="CY31009" s="44"/>
      <c r="DA31009" s="44"/>
    </row>
    <row r="31010" spans="99:105" x14ac:dyDescent="0.2">
      <c r="CU31010" s="46"/>
      <c r="CV31010" s="44"/>
      <c r="CW31010" s="44"/>
      <c r="CX31010" s="44"/>
      <c r="CY31010" s="44"/>
      <c r="DA31010" s="44"/>
    </row>
    <row r="31011" spans="99:105" x14ac:dyDescent="0.2">
      <c r="CU31011" s="46"/>
      <c r="CV31011" s="44"/>
      <c r="CW31011" s="44"/>
      <c r="CX31011" s="44"/>
      <c r="CY31011" s="44"/>
      <c r="DA31011" s="44"/>
    </row>
    <row r="31012" spans="99:105" x14ac:dyDescent="0.2">
      <c r="CU31012" s="46"/>
      <c r="CV31012" s="44"/>
      <c r="CW31012" s="44"/>
      <c r="CX31012" s="44"/>
      <c r="CY31012" s="44"/>
      <c r="DA31012" s="44"/>
    </row>
    <row r="31013" spans="99:105" x14ac:dyDescent="0.2">
      <c r="CU31013" s="46"/>
      <c r="CV31013" s="44"/>
      <c r="CW31013" s="44"/>
      <c r="CX31013" s="44"/>
      <c r="CY31013" s="44"/>
      <c r="DA31013" s="44"/>
    </row>
    <row r="31014" spans="99:105" x14ac:dyDescent="0.2">
      <c r="CU31014" s="46"/>
      <c r="CV31014" s="44"/>
      <c r="CW31014" s="44"/>
      <c r="CX31014" s="44"/>
      <c r="CY31014" s="44"/>
      <c r="DA31014" s="44"/>
    </row>
    <row r="31015" spans="99:105" x14ac:dyDescent="0.2">
      <c r="CU31015" s="46"/>
      <c r="CV31015" s="44"/>
      <c r="CW31015" s="44"/>
      <c r="CX31015" s="44"/>
      <c r="CY31015" s="44"/>
      <c r="DA31015" s="44"/>
    </row>
    <row r="31016" spans="99:105" x14ac:dyDescent="0.2">
      <c r="CU31016" s="46"/>
      <c r="CV31016" s="44"/>
      <c r="CW31016" s="44"/>
      <c r="CX31016" s="44"/>
      <c r="CY31016" s="44"/>
      <c r="DA31016" s="44"/>
    </row>
    <row r="31017" spans="99:105" x14ac:dyDescent="0.2">
      <c r="CU31017" s="46"/>
      <c r="CV31017" s="44"/>
      <c r="CW31017" s="44"/>
      <c r="CX31017" s="44"/>
      <c r="CY31017" s="44"/>
      <c r="DA31017" s="44"/>
    </row>
    <row r="31018" spans="99:105" x14ac:dyDescent="0.2">
      <c r="CU31018" s="46"/>
      <c r="CV31018" s="44"/>
      <c r="CW31018" s="44"/>
      <c r="CX31018" s="44"/>
      <c r="CY31018" s="44"/>
      <c r="DA31018" s="44"/>
    </row>
    <row r="31019" spans="99:105" x14ac:dyDescent="0.2">
      <c r="CU31019" s="46"/>
      <c r="CV31019" s="44"/>
      <c r="CW31019" s="44"/>
      <c r="CX31019" s="44"/>
      <c r="CY31019" s="44"/>
      <c r="DA31019" s="44"/>
    </row>
    <row r="31020" spans="99:105" x14ac:dyDescent="0.2">
      <c r="CU31020" s="46"/>
      <c r="CV31020" s="44"/>
      <c r="CW31020" s="44"/>
      <c r="CX31020" s="44"/>
      <c r="CY31020" s="44"/>
      <c r="DA31020" s="44"/>
    </row>
    <row r="31021" spans="99:105" x14ac:dyDescent="0.2">
      <c r="CU31021" s="46"/>
      <c r="CV31021" s="44"/>
      <c r="CW31021" s="44"/>
      <c r="CX31021" s="44"/>
      <c r="CY31021" s="44"/>
      <c r="DA31021" s="44"/>
    </row>
    <row r="31022" spans="99:105" x14ac:dyDescent="0.2">
      <c r="CU31022" s="46"/>
      <c r="CV31022" s="44"/>
      <c r="CW31022" s="44"/>
      <c r="CX31022" s="44"/>
      <c r="CY31022" s="44"/>
      <c r="DA31022" s="44"/>
    </row>
    <row r="31023" spans="99:105" x14ac:dyDescent="0.2">
      <c r="CU31023" s="46"/>
      <c r="CV31023" s="44"/>
      <c r="CW31023" s="44"/>
      <c r="CX31023" s="44"/>
      <c r="CY31023" s="44"/>
      <c r="DA31023" s="44"/>
    </row>
    <row r="31024" spans="99:105" x14ac:dyDescent="0.2">
      <c r="CU31024" s="46"/>
      <c r="CV31024" s="44"/>
      <c r="CW31024" s="44"/>
      <c r="CX31024" s="44"/>
      <c r="CY31024" s="44"/>
      <c r="DA31024" s="44"/>
    </row>
    <row r="31025" spans="99:105" x14ac:dyDescent="0.2">
      <c r="CU31025" s="46"/>
      <c r="CV31025" s="44"/>
      <c r="CW31025" s="44"/>
      <c r="CX31025" s="44"/>
      <c r="CY31025" s="44"/>
      <c r="DA31025" s="44"/>
    </row>
    <row r="31026" spans="99:105" x14ac:dyDescent="0.2">
      <c r="CU31026" s="46"/>
      <c r="CV31026" s="44"/>
      <c r="CW31026" s="44"/>
      <c r="CX31026" s="44"/>
      <c r="CY31026" s="44"/>
      <c r="DA31026" s="44"/>
    </row>
    <row r="31027" spans="99:105" x14ac:dyDescent="0.2">
      <c r="CU31027" s="46"/>
      <c r="CV31027" s="44"/>
      <c r="CW31027" s="44"/>
      <c r="CX31027" s="44"/>
      <c r="CY31027" s="44"/>
      <c r="DA31027" s="44"/>
    </row>
    <row r="31028" spans="99:105" x14ac:dyDescent="0.2">
      <c r="CU31028" s="46"/>
      <c r="CV31028" s="44"/>
      <c r="CW31028" s="44"/>
      <c r="CX31028" s="44"/>
      <c r="CY31028" s="44"/>
      <c r="DA31028" s="44"/>
    </row>
    <row r="31029" spans="99:105" x14ac:dyDescent="0.2">
      <c r="CU31029" s="46"/>
      <c r="CV31029" s="44"/>
      <c r="CW31029" s="44"/>
      <c r="CX31029" s="44"/>
      <c r="CY31029" s="44"/>
      <c r="DA31029" s="44"/>
    </row>
    <row r="31030" spans="99:105" x14ac:dyDescent="0.2">
      <c r="CU31030" s="46"/>
      <c r="CV31030" s="44"/>
      <c r="CW31030" s="44"/>
      <c r="CX31030" s="44"/>
      <c r="CY31030" s="44"/>
      <c r="DA31030" s="44"/>
    </row>
    <row r="31031" spans="99:105" x14ac:dyDescent="0.2">
      <c r="CU31031" s="46"/>
      <c r="CV31031" s="44"/>
      <c r="CW31031" s="44"/>
      <c r="CX31031" s="44"/>
      <c r="CY31031" s="44"/>
      <c r="DA31031" s="44"/>
    </row>
    <row r="31032" spans="99:105" x14ac:dyDescent="0.2">
      <c r="CU31032" s="46"/>
      <c r="CV31032" s="44"/>
      <c r="CW31032" s="44"/>
      <c r="CX31032" s="44"/>
      <c r="CY31032" s="44"/>
      <c r="DA31032" s="44"/>
    </row>
    <row r="31033" spans="99:105" x14ac:dyDescent="0.2">
      <c r="CU31033" s="46"/>
      <c r="CV31033" s="44"/>
      <c r="CW31033" s="44"/>
      <c r="CX31033" s="44"/>
      <c r="CY31033" s="44"/>
      <c r="DA31033" s="44"/>
    </row>
    <row r="31034" spans="99:105" x14ac:dyDescent="0.2">
      <c r="CU31034" s="46"/>
      <c r="CV31034" s="44"/>
      <c r="CW31034" s="44"/>
      <c r="CX31034" s="44"/>
      <c r="CY31034" s="44"/>
      <c r="DA31034" s="44"/>
    </row>
    <row r="31035" spans="99:105" x14ac:dyDescent="0.2">
      <c r="CU31035" s="46"/>
      <c r="CV31035" s="44"/>
      <c r="CW31035" s="44"/>
      <c r="CX31035" s="44"/>
      <c r="CY31035" s="44"/>
      <c r="DA31035" s="44"/>
    </row>
    <row r="31036" spans="99:105" x14ac:dyDescent="0.2">
      <c r="CU31036" s="46"/>
      <c r="CV31036" s="44"/>
      <c r="CW31036" s="44"/>
      <c r="CX31036" s="44"/>
      <c r="CY31036" s="44"/>
      <c r="DA31036" s="44"/>
    </row>
    <row r="31037" spans="99:105" x14ac:dyDescent="0.2">
      <c r="CU31037" s="46"/>
      <c r="CV31037" s="44"/>
      <c r="CW31037" s="44"/>
      <c r="CX31037" s="44"/>
      <c r="CY31037" s="44"/>
      <c r="DA31037" s="44"/>
    </row>
    <row r="31038" spans="99:105" x14ac:dyDescent="0.2">
      <c r="CU31038" s="46"/>
      <c r="CV31038" s="44"/>
      <c r="CW31038" s="44"/>
      <c r="CX31038" s="44"/>
      <c r="CY31038" s="44"/>
      <c r="DA31038" s="44"/>
    </row>
    <row r="31039" spans="99:105" x14ac:dyDescent="0.2">
      <c r="CU31039" s="46"/>
      <c r="CV31039" s="44"/>
      <c r="CW31039" s="44"/>
      <c r="CX31039" s="44"/>
      <c r="CY31039" s="44"/>
      <c r="DA31039" s="44"/>
    </row>
    <row r="31040" spans="99:105" x14ac:dyDescent="0.2">
      <c r="CU31040" s="46"/>
      <c r="CV31040" s="44"/>
      <c r="CW31040" s="44"/>
      <c r="CX31040" s="44"/>
      <c r="CY31040" s="44"/>
      <c r="DA31040" s="44"/>
    </row>
    <row r="31041" spans="99:105" x14ac:dyDescent="0.2">
      <c r="CU31041" s="46"/>
      <c r="CV31041" s="44"/>
      <c r="CW31041" s="44"/>
      <c r="CX31041" s="44"/>
      <c r="CY31041" s="44"/>
      <c r="DA31041" s="44"/>
    </row>
    <row r="31042" spans="99:105" x14ac:dyDescent="0.2">
      <c r="CU31042" s="46"/>
      <c r="CV31042" s="44"/>
      <c r="CW31042" s="44"/>
      <c r="CX31042" s="44"/>
      <c r="CY31042" s="44"/>
      <c r="DA31042" s="44"/>
    </row>
    <row r="31043" spans="99:105" x14ac:dyDescent="0.2">
      <c r="CU31043" s="46"/>
      <c r="CV31043" s="44"/>
      <c r="CW31043" s="44"/>
      <c r="CX31043" s="44"/>
      <c r="CY31043" s="44"/>
      <c r="DA31043" s="44"/>
    </row>
    <row r="31044" spans="99:105" x14ac:dyDescent="0.2">
      <c r="CU31044" s="46"/>
      <c r="CV31044" s="44"/>
      <c r="CW31044" s="44"/>
      <c r="CX31044" s="44"/>
      <c r="CY31044" s="44"/>
      <c r="DA31044" s="44"/>
    </row>
    <row r="31045" spans="99:105" x14ac:dyDescent="0.2">
      <c r="CU31045" s="46"/>
      <c r="CV31045" s="44"/>
      <c r="CW31045" s="44"/>
      <c r="CX31045" s="44"/>
      <c r="CY31045" s="44"/>
      <c r="DA31045" s="44"/>
    </row>
    <row r="31046" spans="99:105" x14ac:dyDescent="0.2">
      <c r="CU31046" s="46"/>
      <c r="CV31046" s="44"/>
      <c r="CW31046" s="44"/>
      <c r="CX31046" s="44"/>
      <c r="CY31046" s="44"/>
      <c r="DA31046" s="44"/>
    </row>
    <row r="31047" spans="99:105" x14ac:dyDescent="0.2">
      <c r="CU31047" s="46"/>
      <c r="CV31047" s="44"/>
      <c r="CW31047" s="44"/>
      <c r="CX31047" s="44"/>
      <c r="CY31047" s="44"/>
      <c r="DA31047" s="44"/>
    </row>
    <row r="31048" spans="99:105" x14ac:dyDescent="0.2">
      <c r="CU31048" s="46"/>
      <c r="CV31048" s="44"/>
      <c r="CW31048" s="44"/>
      <c r="CX31048" s="44"/>
      <c r="CY31048" s="44"/>
      <c r="DA31048" s="44"/>
    </row>
    <row r="31049" spans="99:105" x14ac:dyDescent="0.2">
      <c r="CU31049" s="46"/>
      <c r="CV31049" s="44"/>
      <c r="CW31049" s="44"/>
      <c r="CX31049" s="44"/>
      <c r="CY31049" s="44"/>
      <c r="DA31049" s="44"/>
    </row>
    <row r="31050" spans="99:105" x14ac:dyDescent="0.2">
      <c r="CU31050" s="46"/>
      <c r="CV31050" s="44"/>
      <c r="CW31050" s="44"/>
      <c r="CX31050" s="44"/>
      <c r="CY31050" s="44"/>
      <c r="DA31050" s="44"/>
    </row>
    <row r="31051" spans="99:105" x14ac:dyDescent="0.2">
      <c r="CU31051" s="46"/>
      <c r="CV31051" s="44"/>
      <c r="CW31051" s="44"/>
      <c r="CX31051" s="44"/>
      <c r="CY31051" s="44"/>
      <c r="DA31051" s="44"/>
    </row>
    <row r="31052" spans="99:105" x14ac:dyDescent="0.2">
      <c r="CU31052" s="46"/>
      <c r="CV31052" s="44"/>
      <c r="CW31052" s="44"/>
      <c r="CX31052" s="44"/>
      <c r="CY31052" s="44"/>
      <c r="DA31052" s="44"/>
    </row>
    <row r="31053" spans="99:105" x14ac:dyDescent="0.2">
      <c r="CU31053" s="46"/>
      <c r="CV31053" s="44"/>
      <c r="CW31053" s="44"/>
      <c r="CX31053" s="44"/>
      <c r="CY31053" s="44"/>
      <c r="DA31053" s="44"/>
    </row>
    <row r="31054" spans="99:105" x14ac:dyDescent="0.2">
      <c r="CU31054" s="46"/>
      <c r="CV31054" s="44"/>
      <c r="CW31054" s="44"/>
      <c r="CX31054" s="44"/>
      <c r="CY31054" s="44"/>
      <c r="DA31054" s="44"/>
    </row>
    <row r="31055" spans="99:105" x14ac:dyDescent="0.2">
      <c r="CU31055" s="46"/>
      <c r="CV31055" s="44"/>
      <c r="CW31055" s="44"/>
      <c r="CX31055" s="44"/>
      <c r="CY31055" s="44"/>
      <c r="DA31055" s="44"/>
    </row>
    <row r="31056" spans="99:105" x14ac:dyDescent="0.2">
      <c r="CU31056" s="46"/>
      <c r="CV31056" s="44"/>
      <c r="CW31056" s="44"/>
      <c r="CX31056" s="44"/>
      <c r="CY31056" s="44"/>
      <c r="DA31056" s="44"/>
    </row>
    <row r="31057" spans="99:105" x14ac:dyDescent="0.2">
      <c r="CU31057" s="46"/>
      <c r="CV31057" s="44"/>
      <c r="CW31057" s="44"/>
      <c r="CX31057" s="44"/>
      <c r="CY31057" s="44"/>
      <c r="DA31057" s="44"/>
    </row>
    <row r="31058" spans="99:105" x14ac:dyDescent="0.2">
      <c r="CU31058" s="46"/>
      <c r="CV31058" s="44"/>
      <c r="CW31058" s="44"/>
      <c r="CX31058" s="44"/>
      <c r="CY31058" s="44"/>
      <c r="DA31058" s="44"/>
    </row>
    <row r="31059" spans="99:105" x14ac:dyDescent="0.2">
      <c r="CU31059" s="46"/>
      <c r="CV31059" s="44"/>
      <c r="CW31059" s="44"/>
      <c r="CX31059" s="44"/>
      <c r="CY31059" s="44"/>
      <c r="DA31059" s="44"/>
    </row>
    <row r="31060" spans="99:105" x14ac:dyDescent="0.2">
      <c r="CU31060" s="46"/>
      <c r="CV31060" s="44"/>
      <c r="CW31060" s="44"/>
      <c r="CX31060" s="44"/>
      <c r="CY31060" s="44"/>
      <c r="DA31060" s="44"/>
    </row>
    <row r="31061" spans="99:105" x14ac:dyDescent="0.2">
      <c r="CU31061" s="46"/>
      <c r="CV31061" s="44"/>
      <c r="CW31061" s="44"/>
      <c r="CX31061" s="44"/>
      <c r="CY31061" s="44"/>
      <c r="DA31061" s="44"/>
    </row>
    <row r="31062" spans="99:105" x14ac:dyDescent="0.2">
      <c r="CU31062" s="46"/>
      <c r="CV31062" s="44"/>
      <c r="CW31062" s="44"/>
      <c r="CX31062" s="44"/>
      <c r="CY31062" s="44"/>
      <c r="DA31062" s="44"/>
    </row>
    <row r="31063" spans="99:105" x14ac:dyDescent="0.2">
      <c r="CU31063" s="46"/>
      <c r="CV31063" s="44"/>
      <c r="CW31063" s="44"/>
      <c r="CX31063" s="44"/>
      <c r="CY31063" s="44"/>
      <c r="DA31063" s="44"/>
    </row>
    <row r="31064" spans="99:105" x14ac:dyDescent="0.2">
      <c r="CU31064" s="46"/>
      <c r="CV31064" s="44"/>
      <c r="CW31064" s="44"/>
      <c r="CX31064" s="44"/>
      <c r="CY31064" s="44"/>
      <c r="DA31064" s="44"/>
    </row>
    <row r="31065" spans="99:105" x14ac:dyDescent="0.2">
      <c r="CU31065" s="46"/>
      <c r="CV31065" s="44"/>
      <c r="CW31065" s="44"/>
      <c r="CX31065" s="44"/>
      <c r="CY31065" s="44"/>
      <c r="DA31065" s="44"/>
    </row>
    <row r="31066" spans="99:105" x14ac:dyDescent="0.2">
      <c r="CU31066" s="46"/>
      <c r="CV31066" s="44"/>
      <c r="CW31066" s="44"/>
      <c r="CX31066" s="44"/>
      <c r="CY31066" s="44"/>
      <c r="DA31066" s="44"/>
    </row>
    <row r="31067" spans="99:105" x14ac:dyDescent="0.2">
      <c r="CU31067" s="46"/>
      <c r="CV31067" s="44"/>
      <c r="CW31067" s="44"/>
      <c r="CX31067" s="44"/>
      <c r="CY31067" s="44"/>
      <c r="DA31067" s="44"/>
    </row>
    <row r="31068" spans="99:105" x14ac:dyDescent="0.2">
      <c r="CU31068" s="46"/>
      <c r="CV31068" s="44"/>
      <c r="CW31068" s="44"/>
      <c r="CX31068" s="44"/>
      <c r="CY31068" s="44"/>
      <c r="DA31068" s="44"/>
    </row>
    <row r="31069" spans="99:105" x14ac:dyDescent="0.2">
      <c r="CU31069" s="46"/>
      <c r="CV31069" s="44"/>
      <c r="CW31069" s="44"/>
      <c r="CX31069" s="44"/>
      <c r="CY31069" s="44"/>
      <c r="DA31069" s="44"/>
    </row>
    <row r="31070" spans="99:105" x14ac:dyDescent="0.2">
      <c r="CU31070" s="46"/>
      <c r="CV31070" s="44"/>
      <c r="CW31070" s="44"/>
      <c r="CX31070" s="44"/>
      <c r="CY31070" s="44"/>
      <c r="DA31070" s="44"/>
    </row>
    <row r="31071" spans="99:105" x14ac:dyDescent="0.2">
      <c r="CU31071" s="46"/>
      <c r="CV31071" s="44"/>
      <c r="CW31071" s="44"/>
      <c r="CX31071" s="44"/>
      <c r="CY31071" s="44"/>
      <c r="DA31071" s="44"/>
    </row>
    <row r="31072" spans="99:105" x14ac:dyDescent="0.2">
      <c r="CU31072" s="46"/>
      <c r="CV31072" s="44"/>
      <c r="CW31072" s="44"/>
      <c r="CX31072" s="44"/>
      <c r="CY31072" s="44"/>
      <c r="DA31072" s="44"/>
    </row>
    <row r="31073" spans="99:105" x14ac:dyDescent="0.2">
      <c r="CU31073" s="46"/>
      <c r="CV31073" s="44"/>
      <c r="CW31073" s="44"/>
      <c r="CX31073" s="44"/>
      <c r="CY31073" s="44"/>
      <c r="DA31073" s="44"/>
    </row>
    <row r="31074" spans="99:105" x14ac:dyDescent="0.2">
      <c r="CU31074" s="46"/>
      <c r="CV31074" s="44"/>
      <c r="CW31074" s="44"/>
      <c r="CX31074" s="44"/>
      <c r="CY31074" s="44"/>
      <c r="DA31074" s="44"/>
    </row>
    <row r="31075" spans="99:105" x14ac:dyDescent="0.2">
      <c r="CU31075" s="46"/>
      <c r="CV31075" s="44"/>
      <c r="CW31075" s="44"/>
      <c r="CX31075" s="44"/>
      <c r="CY31075" s="44"/>
      <c r="DA31075" s="44"/>
    </row>
    <row r="31076" spans="99:105" x14ac:dyDescent="0.2">
      <c r="CU31076" s="46"/>
      <c r="CV31076" s="44"/>
      <c r="CW31076" s="44"/>
      <c r="CX31076" s="44"/>
      <c r="CY31076" s="44"/>
      <c r="DA31076" s="44"/>
    </row>
    <row r="31077" spans="99:105" x14ac:dyDescent="0.2">
      <c r="CU31077" s="46"/>
      <c r="CV31077" s="44"/>
      <c r="CW31077" s="44"/>
      <c r="CX31077" s="44"/>
      <c r="CY31077" s="44"/>
      <c r="DA31077" s="44"/>
    </row>
    <row r="31078" spans="99:105" x14ac:dyDescent="0.2">
      <c r="CU31078" s="46"/>
      <c r="CV31078" s="44"/>
      <c r="CW31078" s="44"/>
      <c r="CX31078" s="44"/>
      <c r="CY31078" s="44"/>
      <c r="DA31078" s="44"/>
    </row>
    <row r="31079" spans="99:105" x14ac:dyDescent="0.2">
      <c r="CU31079" s="46"/>
      <c r="CV31079" s="44"/>
      <c r="CW31079" s="44"/>
      <c r="CX31079" s="44"/>
      <c r="CY31079" s="44"/>
      <c r="DA31079" s="44"/>
    </row>
    <row r="31080" spans="99:105" x14ac:dyDescent="0.2">
      <c r="CU31080" s="46"/>
      <c r="CV31080" s="44"/>
      <c r="CW31080" s="44"/>
      <c r="CX31080" s="44"/>
      <c r="CY31080" s="44"/>
      <c r="DA31080" s="44"/>
    </row>
    <row r="31081" spans="99:105" x14ac:dyDescent="0.2">
      <c r="CU31081" s="46"/>
      <c r="CV31081" s="44"/>
      <c r="CW31081" s="44"/>
      <c r="CX31081" s="44"/>
      <c r="CY31081" s="44"/>
      <c r="DA31081" s="44"/>
    </row>
    <row r="31082" spans="99:105" x14ac:dyDescent="0.2">
      <c r="CU31082" s="46"/>
      <c r="CV31082" s="44"/>
      <c r="CW31082" s="44"/>
      <c r="CX31082" s="44"/>
      <c r="CY31082" s="44"/>
      <c r="DA31082" s="44"/>
    </row>
    <row r="31083" spans="99:105" x14ac:dyDescent="0.2">
      <c r="CU31083" s="46"/>
      <c r="CV31083" s="44"/>
      <c r="CW31083" s="44"/>
      <c r="CX31083" s="44"/>
      <c r="CY31083" s="44"/>
      <c r="DA31083" s="44"/>
    </row>
    <row r="31084" spans="99:105" x14ac:dyDescent="0.2">
      <c r="CU31084" s="46"/>
      <c r="CV31084" s="44"/>
      <c r="CW31084" s="44"/>
      <c r="CX31084" s="44"/>
      <c r="CY31084" s="44"/>
      <c r="DA31084" s="44"/>
    </row>
    <row r="31085" spans="99:105" x14ac:dyDescent="0.2">
      <c r="CU31085" s="46"/>
      <c r="CV31085" s="44"/>
      <c r="CW31085" s="44"/>
      <c r="CX31085" s="44"/>
      <c r="CY31085" s="44"/>
      <c r="DA31085" s="44"/>
    </row>
    <row r="31086" spans="99:105" x14ac:dyDescent="0.2">
      <c r="CU31086" s="46"/>
      <c r="CV31086" s="44"/>
      <c r="CW31086" s="44"/>
      <c r="CX31086" s="44"/>
      <c r="CY31086" s="44"/>
      <c r="DA31086" s="44"/>
    </row>
    <row r="31087" spans="99:105" x14ac:dyDescent="0.2">
      <c r="CU31087" s="46"/>
      <c r="CV31087" s="44"/>
      <c r="CW31087" s="44"/>
      <c r="CX31087" s="44"/>
      <c r="CY31087" s="44"/>
      <c r="DA31087" s="44"/>
    </row>
    <row r="31088" spans="99:105" x14ac:dyDescent="0.2">
      <c r="CU31088" s="46"/>
      <c r="CV31088" s="44"/>
      <c r="CW31088" s="44"/>
      <c r="CX31088" s="44"/>
      <c r="CY31088" s="44"/>
      <c r="DA31088" s="44"/>
    </row>
    <row r="31089" spans="99:105" x14ac:dyDescent="0.2">
      <c r="CU31089" s="46"/>
      <c r="CV31089" s="44"/>
      <c r="CW31089" s="44"/>
      <c r="CX31089" s="44"/>
      <c r="CY31089" s="44"/>
      <c r="DA31089" s="44"/>
    </row>
    <row r="31090" spans="99:105" x14ac:dyDescent="0.2">
      <c r="CU31090" s="46"/>
      <c r="CV31090" s="44"/>
      <c r="CW31090" s="44"/>
      <c r="CX31090" s="44"/>
      <c r="CY31090" s="44"/>
      <c r="DA31090" s="44"/>
    </row>
    <row r="31091" spans="99:105" x14ac:dyDescent="0.2">
      <c r="CU31091" s="46"/>
      <c r="CV31091" s="44"/>
      <c r="CW31091" s="44"/>
      <c r="CX31091" s="44"/>
      <c r="CY31091" s="44"/>
      <c r="DA31091" s="44"/>
    </row>
    <row r="31092" spans="99:105" x14ac:dyDescent="0.2">
      <c r="CU31092" s="46"/>
      <c r="CV31092" s="44"/>
      <c r="CW31092" s="44"/>
      <c r="CX31092" s="44"/>
      <c r="CY31092" s="44"/>
      <c r="DA31092" s="44"/>
    </row>
    <row r="31093" spans="99:105" x14ac:dyDescent="0.2">
      <c r="CU31093" s="46"/>
      <c r="CV31093" s="44"/>
      <c r="CW31093" s="44"/>
      <c r="CX31093" s="44"/>
      <c r="CY31093" s="44"/>
      <c r="DA31093" s="44"/>
    </row>
    <row r="31094" spans="99:105" x14ac:dyDescent="0.2">
      <c r="CU31094" s="46"/>
      <c r="CV31094" s="44"/>
      <c r="CW31094" s="44"/>
      <c r="CX31094" s="44"/>
      <c r="CY31094" s="44"/>
      <c r="DA31094" s="44"/>
    </row>
    <row r="31095" spans="99:105" x14ac:dyDescent="0.2">
      <c r="CU31095" s="46"/>
      <c r="CV31095" s="44"/>
      <c r="CW31095" s="44"/>
      <c r="CX31095" s="44"/>
      <c r="CY31095" s="44"/>
      <c r="DA31095" s="44"/>
    </row>
    <row r="31096" spans="99:105" x14ac:dyDescent="0.2">
      <c r="CU31096" s="46"/>
      <c r="CV31096" s="44"/>
      <c r="CW31096" s="44"/>
      <c r="CX31096" s="44"/>
      <c r="CY31096" s="44"/>
      <c r="DA31096" s="44"/>
    </row>
    <row r="31097" spans="99:105" x14ac:dyDescent="0.2">
      <c r="CU31097" s="46"/>
      <c r="CV31097" s="44"/>
      <c r="CW31097" s="44"/>
      <c r="CX31097" s="44"/>
      <c r="CY31097" s="44"/>
      <c r="DA31097" s="44"/>
    </row>
    <row r="31098" spans="99:105" x14ac:dyDescent="0.2">
      <c r="CU31098" s="46"/>
      <c r="CV31098" s="44"/>
      <c r="CW31098" s="44"/>
      <c r="CX31098" s="44"/>
      <c r="CY31098" s="44"/>
      <c r="DA31098" s="44"/>
    </row>
    <row r="31099" spans="99:105" x14ac:dyDescent="0.2">
      <c r="CU31099" s="46"/>
      <c r="CV31099" s="44"/>
      <c r="CW31099" s="44"/>
      <c r="CX31099" s="44"/>
      <c r="CY31099" s="44"/>
      <c r="DA31099" s="44"/>
    </row>
    <row r="31100" spans="99:105" x14ac:dyDescent="0.2">
      <c r="CU31100" s="46"/>
      <c r="CV31100" s="44"/>
      <c r="CW31100" s="44"/>
      <c r="CX31100" s="44"/>
      <c r="CY31100" s="44"/>
      <c r="DA31100" s="44"/>
    </row>
    <row r="31101" spans="99:105" x14ac:dyDescent="0.2">
      <c r="CU31101" s="46"/>
      <c r="CV31101" s="44"/>
      <c r="CW31101" s="44"/>
      <c r="CX31101" s="44"/>
      <c r="CY31101" s="44"/>
      <c r="DA31101" s="44"/>
    </row>
    <row r="31102" spans="99:105" x14ac:dyDescent="0.2">
      <c r="CU31102" s="46"/>
      <c r="CV31102" s="44"/>
      <c r="CW31102" s="44"/>
      <c r="CX31102" s="44"/>
      <c r="CY31102" s="44"/>
      <c r="DA31102" s="44"/>
    </row>
    <row r="31103" spans="99:105" x14ac:dyDescent="0.2">
      <c r="CU31103" s="46"/>
      <c r="CV31103" s="44"/>
      <c r="CW31103" s="44"/>
      <c r="CX31103" s="44"/>
      <c r="CY31103" s="44"/>
      <c r="DA31103" s="44"/>
    </row>
    <row r="31104" spans="99:105" x14ac:dyDescent="0.2">
      <c r="CU31104" s="46"/>
      <c r="CV31104" s="44"/>
      <c r="CW31104" s="44"/>
      <c r="CX31104" s="44"/>
      <c r="CY31104" s="44"/>
      <c r="DA31104" s="44"/>
    </row>
    <row r="31105" spans="99:105" x14ac:dyDescent="0.2">
      <c r="CU31105" s="46"/>
      <c r="CV31105" s="44"/>
      <c r="CW31105" s="44"/>
      <c r="CX31105" s="44"/>
      <c r="CY31105" s="44"/>
      <c r="DA31105" s="44"/>
    </row>
    <row r="31106" spans="99:105" x14ac:dyDescent="0.2">
      <c r="CU31106" s="46"/>
      <c r="CV31106" s="44"/>
      <c r="CW31106" s="44"/>
      <c r="CX31106" s="44"/>
      <c r="CY31106" s="44"/>
      <c r="DA31106" s="44"/>
    </row>
    <row r="31107" spans="99:105" x14ac:dyDescent="0.2">
      <c r="CU31107" s="46"/>
      <c r="CV31107" s="44"/>
      <c r="CW31107" s="44"/>
      <c r="CX31107" s="44"/>
      <c r="CY31107" s="44"/>
      <c r="DA31107" s="44"/>
    </row>
    <row r="31108" spans="99:105" x14ac:dyDescent="0.2">
      <c r="CU31108" s="46"/>
      <c r="CV31108" s="44"/>
      <c r="CW31108" s="44"/>
      <c r="CX31108" s="44"/>
      <c r="CY31108" s="44"/>
      <c r="DA31108" s="44"/>
    </row>
    <row r="31109" spans="99:105" x14ac:dyDescent="0.2">
      <c r="CU31109" s="46"/>
      <c r="CV31109" s="44"/>
      <c r="CW31109" s="44"/>
      <c r="CX31109" s="44"/>
      <c r="CY31109" s="44"/>
      <c r="DA31109" s="44"/>
    </row>
    <row r="31110" spans="99:105" x14ac:dyDescent="0.2">
      <c r="CU31110" s="46"/>
      <c r="CV31110" s="44"/>
      <c r="CW31110" s="44"/>
      <c r="CX31110" s="44"/>
      <c r="CY31110" s="44"/>
      <c r="DA31110" s="44"/>
    </row>
    <row r="31111" spans="99:105" x14ac:dyDescent="0.2">
      <c r="CU31111" s="46"/>
      <c r="CV31111" s="44"/>
      <c r="CW31111" s="44"/>
      <c r="CX31111" s="44"/>
      <c r="CY31111" s="44"/>
      <c r="DA31111" s="44"/>
    </row>
    <row r="31112" spans="99:105" x14ac:dyDescent="0.2">
      <c r="CU31112" s="46"/>
      <c r="CV31112" s="44"/>
      <c r="CW31112" s="44"/>
      <c r="CX31112" s="44"/>
      <c r="CY31112" s="44"/>
      <c r="DA31112" s="44"/>
    </row>
    <row r="31113" spans="99:105" x14ac:dyDescent="0.2">
      <c r="CU31113" s="46"/>
      <c r="CV31113" s="44"/>
      <c r="CW31113" s="44"/>
      <c r="CX31113" s="44"/>
      <c r="CY31113" s="44"/>
      <c r="DA31113" s="44"/>
    </row>
    <row r="31114" spans="99:105" x14ac:dyDescent="0.2">
      <c r="CU31114" s="46"/>
      <c r="CV31114" s="44"/>
      <c r="CW31114" s="44"/>
      <c r="CX31114" s="44"/>
      <c r="CY31114" s="44"/>
      <c r="DA31114" s="44"/>
    </row>
    <row r="31115" spans="99:105" x14ac:dyDescent="0.2">
      <c r="CU31115" s="46"/>
      <c r="CV31115" s="44"/>
      <c r="CW31115" s="44"/>
      <c r="CX31115" s="44"/>
      <c r="CY31115" s="44"/>
      <c r="DA31115" s="44"/>
    </row>
    <row r="31116" spans="99:105" x14ac:dyDescent="0.2">
      <c r="CU31116" s="46"/>
      <c r="CV31116" s="44"/>
      <c r="CW31116" s="44"/>
      <c r="CX31116" s="44"/>
      <c r="CY31116" s="44"/>
      <c r="DA31116" s="44"/>
    </row>
    <row r="31117" spans="99:105" x14ac:dyDescent="0.2">
      <c r="CU31117" s="46"/>
      <c r="CV31117" s="44"/>
      <c r="CW31117" s="44"/>
      <c r="CX31117" s="44"/>
      <c r="CY31117" s="44"/>
      <c r="DA31117" s="44"/>
    </row>
    <row r="31118" spans="99:105" x14ac:dyDescent="0.2">
      <c r="CU31118" s="46"/>
      <c r="CV31118" s="44"/>
      <c r="CW31118" s="44"/>
      <c r="CX31118" s="44"/>
      <c r="CY31118" s="44"/>
      <c r="DA31118" s="44"/>
    </row>
    <row r="31119" spans="99:105" x14ac:dyDescent="0.2">
      <c r="CU31119" s="46"/>
      <c r="CV31119" s="44"/>
      <c r="CW31119" s="44"/>
      <c r="CX31119" s="44"/>
      <c r="CY31119" s="44"/>
      <c r="DA31119" s="44"/>
    </row>
    <row r="31120" spans="99:105" x14ac:dyDescent="0.2">
      <c r="CU31120" s="46"/>
      <c r="CV31120" s="44"/>
      <c r="CW31120" s="44"/>
      <c r="CX31120" s="44"/>
      <c r="CY31120" s="44"/>
      <c r="DA31120" s="44"/>
    </row>
    <row r="31121" spans="99:105" x14ac:dyDescent="0.2">
      <c r="CU31121" s="46"/>
      <c r="CV31121" s="44"/>
      <c r="CW31121" s="44"/>
      <c r="CX31121" s="44"/>
      <c r="CY31121" s="44"/>
      <c r="DA31121" s="44"/>
    </row>
    <row r="31122" spans="99:105" x14ac:dyDescent="0.2">
      <c r="CU31122" s="46"/>
      <c r="CV31122" s="44"/>
      <c r="CW31122" s="44"/>
      <c r="CX31122" s="44"/>
      <c r="CY31122" s="44"/>
      <c r="DA31122" s="44"/>
    </row>
    <row r="31123" spans="99:105" x14ac:dyDescent="0.2">
      <c r="CU31123" s="46"/>
      <c r="CV31123" s="44"/>
      <c r="CW31123" s="44"/>
      <c r="CX31123" s="44"/>
      <c r="CY31123" s="44"/>
      <c r="DA31123" s="44"/>
    </row>
    <row r="31124" spans="99:105" x14ac:dyDescent="0.2">
      <c r="CU31124" s="46"/>
      <c r="CV31124" s="44"/>
      <c r="CW31124" s="44"/>
      <c r="CX31124" s="44"/>
      <c r="CY31124" s="44"/>
      <c r="DA31124" s="44"/>
    </row>
    <row r="31125" spans="99:105" x14ac:dyDescent="0.2">
      <c r="CU31125" s="46"/>
      <c r="CV31125" s="44"/>
      <c r="CW31125" s="44"/>
      <c r="CX31125" s="44"/>
      <c r="CY31125" s="44"/>
      <c r="DA31125" s="44"/>
    </row>
    <row r="31126" spans="99:105" x14ac:dyDescent="0.2">
      <c r="CU31126" s="46"/>
      <c r="CV31126" s="44"/>
      <c r="CW31126" s="44"/>
      <c r="CX31126" s="44"/>
      <c r="CY31126" s="44"/>
      <c r="DA31126" s="44"/>
    </row>
    <row r="31127" spans="99:105" x14ac:dyDescent="0.2">
      <c r="CU31127" s="46"/>
      <c r="CV31127" s="44"/>
      <c r="CW31127" s="44"/>
      <c r="CX31127" s="44"/>
      <c r="CY31127" s="44"/>
      <c r="DA31127" s="44"/>
    </row>
    <row r="31128" spans="99:105" x14ac:dyDescent="0.2">
      <c r="CU31128" s="46"/>
      <c r="CV31128" s="44"/>
      <c r="CW31128" s="44"/>
      <c r="CX31128" s="44"/>
      <c r="CY31128" s="44"/>
      <c r="DA31128" s="44"/>
    </row>
    <row r="31129" spans="99:105" x14ac:dyDescent="0.2">
      <c r="CU31129" s="46"/>
      <c r="CV31129" s="44"/>
      <c r="CW31129" s="44"/>
      <c r="CX31129" s="44"/>
      <c r="CY31129" s="44"/>
      <c r="DA31129" s="44"/>
    </row>
    <row r="31130" spans="99:105" x14ac:dyDescent="0.2">
      <c r="CU31130" s="46"/>
      <c r="CV31130" s="44"/>
      <c r="CW31130" s="44"/>
      <c r="CX31130" s="44"/>
      <c r="CY31130" s="44"/>
      <c r="DA31130" s="44"/>
    </row>
    <row r="31131" spans="99:105" x14ac:dyDescent="0.2">
      <c r="CU31131" s="46"/>
      <c r="CV31131" s="44"/>
      <c r="CW31131" s="44"/>
      <c r="CX31131" s="44"/>
      <c r="CY31131" s="44"/>
      <c r="DA31131" s="44"/>
    </row>
    <row r="31132" spans="99:105" x14ac:dyDescent="0.2">
      <c r="CU31132" s="46"/>
      <c r="CV31132" s="44"/>
      <c r="CW31132" s="44"/>
      <c r="CX31132" s="44"/>
      <c r="CY31132" s="44"/>
      <c r="DA31132" s="44"/>
    </row>
    <row r="31133" spans="99:105" x14ac:dyDescent="0.2">
      <c r="CU31133" s="46"/>
      <c r="CV31133" s="44"/>
      <c r="CW31133" s="44"/>
      <c r="CX31133" s="44"/>
      <c r="CY31133" s="44"/>
      <c r="DA31133" s="44"/>
    </row>
    <row r="31134" spans="99:105" x14ac:dyDescent="0.2">
      <c r="CU31134" s="46"/>
      <c r="CV31134" s="44"/>
      <c r="CW31134" s="44"/>
      <c r="CX31134" s="44"/>
      <c r="CY31134" s="44"/>
      <c r="DA31134" s="44"/>
    </row>
    <row r="31135" spans="99:105" x14ac:dyDescent="0.2">
      <c r="CU31135" s="46"/>
      <c r="CV31135" s="44"/>
      <c r="CW31135" s="44"/>
      <c r="CX31135" s="44"/>
      <c r="CY31135" s="44"/>
      <c r="DA31135" s="44"/>
    </row>
    <row r="31136" spans="99:105" x14ac:dyDescent="0.2">
      <c r="CU31136" s="46"/>
      <c r="CV31136" s="44"/>
      <c r="CW31136" s="44"/>
      <c r="CX31136" s="44"/>
      <c r="CY31136" s="44"/>
      <c r="DA31136" s="44"/>
    </row>
    <row r="31137" spans="99:105" x14ac:dyDescent="0.2">
      <c r="CU31137" s="46"/>
      <c r="CV31137" s="44"/>
      <c r="CW31137" s="44"/>
      <c r="CX31137" s="44"/>
      <c r="CY31137" s="44"/>
      <c r="DA31137" s="44"/>
    </row>
    <row r="31138" spans="99:105" x14ac:dyDescent="0.2">
      <c r="CU31138" s="46"/>
      <c r="CV31138" s="44"/>
      <c r="CW31138" s="44"/>
      <c r="CX31138" s="44"/>
      <c r="CY31138" s="44"/>
      <c r="DA31138" s="44"/>
    </row>
    <row r="31139" spans="99:105" x14ac:dyDescent="0.2">
      <c r="CU31139" s="46"/>
      <c r="CV31139" s="44"/>
      <c r="CW31139" s="44"/>
      <c r="CX31139" s="44"/>
      <c r="CY31139" s="44"/>
      <c r="DA31139" s="44"/>
    </row>
    <row r="31140" spans="99:105" x14ac:dyDescent="0.2">
      <c r="CU31140" s="46"/>
      <c r="CV31140" s="44"/>
      <c r="CW31140" s="44"/>
      <c r="CX31140" s="44"/>
      <c r="CY31140" s="44"/>
      <c r="DA31140" s="44"/>
    </row>
    <row r="31141" spans="99:105" x14ac:dyDescent="0.2">
      <c r="CU31141" s="46"/>
      <c r="CV31141" s="44"/>
      <c r="CW31141" s="44"/>
      <c r="CX31141" s="44"/>
      <c r="CY31141" s="44"/>
      <c r="DA31141" s="44"/>
    </row>
    <row r="31142" spans="99:105" x14ac:dyDescent="0.2">
      <c r="CU31142" s="46"/>
      <c r="CV31142" s="44"/>
      <c r="CW31142" s="44"/>
      <c r="CX31142" s="44"/>
      <c r="CY31142" s="44"/>
      <c r="DA31142" s="44"/>
    </row>
    <row r="31143" spans="99:105" x14ac:dyDescent="0.2">
      <c r="CU31143" s="46"/>
      <c r="CV31143" s="44"/>
      <c r="CW31143" s="44"/>
      <c r="CX31143" s="44"/>
      <c r="CY31143" s="44"/>
      <c r="DA31143" s="44"/>
    </row>
    <row r="31144" spans="99:105" x14ac:dyDescent="0.2">
      <c r="CU31144" s="46"/>
      <c r="CV31144" s="44"/>
      <c r="CW31144" s="44"/>
      <c r="CX31144" s="44"/>
      <c r="CY31144" s="44"/>
      <c r="DA31144" s="44"/>
    </row>
    <row r="31145" spans="99:105" x14ac:dyDescent="0.2">
      <c r="CU31145" s="46"/>
      <c r="CV31145" s="44"/>
      <c r="CW31145" s="44"/>
      <c r="CX31145" s="44"/>
      <c r="CY31145" s="44"/>
      <c r="DA31145" s="44"/>
    </row>
    <row r="31146" spans="99:105" x14ac:dyDescent="0.2">
      <c r="CU31146" s="46"/>
      <c r="CV31146" s="44"/>
      <c r="CW31146" s="44"/>
      <c r="CX31146" s="44"/>
      <c r="CY31146" s="44"/>
      <c r="DA31146" s="44"/>
    </row>
    <row r="31147" spans="99:105" x14ac:dyDescent="0.2">
      <c r="CU31147" s="46"/>
      <c r="CV31147" s="44"/>
      <c r="CW31147" s="44"/>
      <c r="CX31147" s="44"/>
      <c r="CY31147" s="44"/>
      <c r="DA31147" s="44"/>
    </row>
    <row r="31148" spans="99:105" x14ac:dyDescent="0.2">
      <c r="CU31148" s="46"/>
      <c r="CV31148" s="44"/>
      <c r="CW31148" s="44"/>
      <c r="CX31148" s="44"/>
      <c r="CY31148" s="44"/>
      <c r="DA31148" s="44"/>
    </row>
    <row r="31149" spans="99:105" x14ac:dyDescent="0.2">
      <c r="CU31149" s="46"/>
      <c r="CV31149" s="44"/>
      <c r="CW31149" s="44"/>
      <c r="CX31149" s="44"/>
      <c r="CY31149" s="44"/>
      <c r="DA31149" s="44"/>
    </row>
    <row r="31150" spans="99:105" x14ac:dyDescent="0.2">
      <c r="CU31150" s="46"/>
      <c r="CV31150" s="44"/>
      <c r="CW31150" s="44"/>
      <c r="CX31150" s="44"/>
      <c r="CY31150" s="44"/>
      <c r="DA31150" s="44"/>
    </row>
    <row r="31151" spans="99:105" x14ac:dyDescent="0.2">
      <c r="CU31151" s="46"/>
      <c r="CV31151" s="44"/>
      <c r="CW31151" s="44"/>
      <c r="CX31151" s="44"/>
      <c r="CY31151" s="44"/>
      <c r="DA31151" s="44"/>
    </row>
    <row r="31152" spans="99:105" x14ac:dyDescent="0.2">
      <c r="CU31152" s="46"/>
      <c r="CV31152" s="44"/>
      <c r="CW31152" s="44"/>
      <c r="CX31152" s="44"/>
      <c r="CY31152" s="44"/>
      <c r="DA31152" s="44"/>
    </row>
    <row r="31153" spans="99:105" x14ac:dyDescent="0.2">
      <c r="CU31153" s="46"/>
      <c r="CV31153" s="44"/>
      <c r="CW31153" s="44"/>
      <c r="CX31153" s="44"/>
      <c r="CY31153" s="44"/>
      <c r="DA31153" s="44"/>
    </row>
    <row r="31154" spans="99:105" x14ac:dyDescent="0.2">
      <c r="CU31154" s="46"/>
      <c r="CV31154" s="44"/>
      <c r="CW31154" s="44"/>
      <c r="CX31154" s="44"/>
      <c r="CY31154" s="44"/>
      <c r="DA31154" s="44"/>
    </row>
    <row r="31155" spans="99:105" x14ac:dyDescent="0.2">
      <c r="CU31155" s="46"/>
      <c r="CV31155" s="44"/>
      <c r="CW31155" s="44"/>
      <c r="CX31155" s="44"/>
      <c r="CY31155" s="44"/>
      <c r="DA31155" s="44"/>
    </row>
    <row r="31156" spans="99:105" x14ac:dyDescent="0.2">
      <c r="CU31156" s="46"/>
      <c r="CV31156" s="44"/>
      <c r="CW31156" s="44"/>
      <c r="CX31156" s="44"/>
      <c r="CY31156" s="44"/>
      <c r="DA31156" s="44"/>
    </row>
    <row r="31157" spans="99:105" x14ac:dyDescent="0.2">
      <c r="CU31157" s="46"/>
      <c r="CV31157" s="44"/>
      <c r="CW31157" s="44"/>
      <c r="CX31157" s="44"/>
      <c r="CY31157" s="44"/>
      <c r="DA31157" s="44"/>
    </row>
    <row r="31158" spans="99:105" x14ac:dyDescent="0.2">
      <c r="CU31158" s="46"/>
      <c r="CV31158" s="44"/>
      <c r="CW31158" s="44"/>
      <c r="CX31158" s="44"/>
      <c r="CY31158" s="44"/>
      <c r="DA31158" s="44"/>
    </row>
    <row r="31159" spans="99:105" x14ac:dyDescent="0.2">
      <c r="CU31159" s="46"/>
      <c r="CV31159" s="44"/>
      <c r="CW31159" s="44"/>
      <c r="CX31159" s="44"/>
      <c r="CY31159" s="44"/>
      <c r="DA31159" s="44"/>
    </row>
    <row r="31160" spans="99:105" x14ac:dyDescent="0.2">
      <c r="CU31160" s="46"/>
      <c r="CV31160" s="44"/>
      <c r="CW31160" s="44"/>
      <c r="CX31160" s="44"/>
      <c r="CY31160" s="44"/>
      <c r="DA31160" s="44"/>
    </row>
    <row r="31161" spans="99:105" x14ac:dyDescent="0.2">
      <c r="CU31161" s="46"/>
      <c r="CV31161" s="44"/>
      <c r="CW31161" s="44"/>
      <c r="CX31161" s="44"/>
      <c r="CY31161" s="44"/>
      <c r="DA31161" s="44"/>
    </row>
    <row r="31162" spans="99:105" x14ac:dyDescent="0.2">
      <c r="CU31162" s="46"/>
      <c r="CV31162" s="44"/>
      <c r="CW31162" s="44"/>
      <c r="CX31162" s="44"/>
      <c r="CY31162" s="44"/>
      <c r="DA31162" s="44"/>
    </row>
    <row r="31163" spans="99:105" x14ac:dyDescent="0.2">
      <c r="CU31163" s="46"/>
      <c r="CV31163" s="44"/>
      <c r="CW31163" s="44"/>
      <c r="CX31163" s="44"/>
      <c r="CY31163" s="44"/>
      <c r="DA31163" s="44"/>
    </row>
    <row r="31164" spans="99:105" x14ac:dyDescent="0.2">
      <c r="CU31164" s="46"/>
      <c r="CV31164" s="44"/>
      <c r="CW31164" s="44"/>
      <c r="CX31164" s="44"/>
      <c r="CY31164" s="44"/>
      <c r="DA31164" s="44"/>
    </row>
    <row r="31165" spans="99:105" x14ac:dyDescent="0.2">
      <c r="CU31165" s="46"/>
      <c r="CV31165" s="44"/>
      <c r="CW31165" s="44"/>
      <c r="CX31165" s="44"/>
      <c r="CY31165" s="44"/>
      <c r="DA31165" s="44"/>
    </row>
    <row r="31166" spans="99:105" x14ac:dyDescent="0.2">
      <c r="CU31166" s="46"/>
      <c r="CV31166" s="44"/>
      <c r="CW31166" s="44"/>
      <c r="CX31166" s="44"/>
      <c r="CY31166" s="44"/>
      <c r="DA31166" s="44"/>
    </row>
    <row r="31167" spans="99:105" x14ac:dyDescent="0.2">
      <c r="CU31167" s="46"/>
      <c r="CV31167" s="44"/>
      <c r="CW31167" s="44"/>
      <c r="CX31167" s="44"/>
      <c r="CY31167" s="44"/>
      <c r="DA31167" s="44"/>
    </row>
    <row r="31168" spans="99:105" x14ac:dyDescent="0.2">
      <c r="CU31168" s="46"/>
      <c r="CV31168" s="44"/>
      <c r="CW31168" s="44"/>
      <c r="CX31168" s="44"/>
      <c r="CY31168" s="44"/>
      <c r="DA31168" s="44"/>
    </row>
    <row r="31169" spans="99:105" x14ac:dyDescent="0.2">
      <c r="CU31169" s="46"/>
      <c r="CV31169" s="44"/>
      <c r="CW31169" s="44"/>
      <c r="CX31169" s="44"/>
      <c r="CY31169" s="44"/>
      <c r="DA31169" s="44"/>
    </row>
    <row r="31170" spans="99:105" x14ac:dyDescent="0.2">
      <c r="CU31170" s="46"/>
      <c r="CV31170" s="44"/>
      <c r="CW31170" s="44"/>
      <c r="CX31170" s="44"/>
      <c r="CY31170" s="44"/>
      <c r="DA31170" s="44"/>
    </row>
    <row r="31171" spans="99:105" x14ac:dyDescent="0.2">
      <c r="CU31171" s="46"/>
      <c r="CV31171" s="44"/>
      <c r="CW31171" s="44"/>
      <c r="CX31171" s="44"/>
      <c r="CY31171" s="44"/>
      <c r="DA31171" s="44"/>
    </row>
    <row r="31172" spans="99:105" x14ac:dyDescent="0.2">
      <c r="CU31172" s="46"/>
      <c r="CV31172" s="44"/>
      <c r="CW31172" s="44"/>
      <c r="CX31172" s="44"/>
      <c r="CY31172" s="44"/>
      <c r="DA31172" s="44"/>
    </row>
    <row r="31173" spans="99:105" x14ac:dyDescent="0.2">
      <c r="CU31173" s="46"/>
      <c r="CV31173" s="44"/>
      <c r="CW31173" s="44"/>
      <c r="CX31173" s="44"/>
      <c r="CY31173" s="44"/>
      <c r="DA31173" s="44"/>
    </row>
    <row r="31174" spans="99:105" x14ac:dyDescent="0.2">
      <c r="CU31174" s="46"/>
      <c r="CV31174" s="44"/>
      <c r="CW31174" s="44"/>
      <c r="CX31174" s="44"/>
      <c r="CY31174" s="44"/>
      <c r="DA31174" s="44"/>
    </row>
    <row r="31175" spans="99:105" x14ac:dyDescent="0.2">
      <c r="CU31175" s="46"/>
      <c r="CV31175" s="44"/>
      <c r="CW31175" s="44"/>
      <c r="CX31175" s="44"/>
      <c r="CY31175" s="44"/>
      <c r="DA31175" s="44"/>
    </row>
    <row r="31176" spans="99:105" x14ac:dyDescent="0.2">
      <c r="CU31176" s="46"/>
      <c r="CV31176" s="44"/>
      <c r="CW31176" s="44"/>
      <c r="CX31176" s="44"/>
      <c r="CY31176" s="44"/>
      <c r="DA31176" s="44"/>
    </row>
    <row r="31177" spans="99:105" x14ac:dyDescent="0.2">
      <c r="CU31177" s="46"/>
      <c r="CV31177" s="44"/>
      <c r="CW31177" s="44"/>
      <c r="CX31177" s="44"/>
      <c r="CY31177" s="44"/>
      <c r="DA31177" s="44"/>
    </row>
    <row r="31178" spans="99:105" x14ac:dyDescent="0.2">
      <c r="CU31178" s="46"/>
      <c r="CV31178" s="44"/>
      <c r="CW31178" s="44"/>
      <c r="CX31178" s="44"/>
      <c r="CY31178" s="44"/>
      <c r="DA31178" s="44"/>
    </row>
    <row r="31179" spans="99:105" x14ac:dyDescent="0.2">
      <c r="CU31179" s="46"/>
      <c r="CV31179" s="44"/>
      <c r="CW31179" s="44"/>
      <c r="CX31179" s="44"/>
      <c r="CY31179" s="44"/>
      <c r="DA31179" s="44"/>
    </row>
    <row r="31180" spans="99:105" x14ac:dyDescent="0.2">
      <c r="CU31180" s="46"/>
      <c r="CV31180" s="44"/>
      <c r="CW31180" s="44"/>
      <c r="CX31180" s="44"/>
      <c r="CY31180" s="44"/>
      <c r="DA31180" s="44"/>
    </row>
    <row r="31181" spans="99:105" x14ac:dyDescent="0.2">
      <c r="CU31181" s="46"/>
      <c r="CV31181" s="44"/>
      <c r="CW31181" s="44"/>
      <c r="CX31181" s="44"/>
      <c r="CY31181" s="44"/>
      <c r="DA31181" s="44"/>
    </row>
    <row r="31182" spans="99:105" x14ac:dyDescent="0.2">
      <c r="CU31182" s="46"/>
      <c r="CV31182" s="44"/>
      <c r="CW31182" s="44"/>
      <c r="CX31182" s="44"/>
      <c r="CY31182" s="44"/>
      <c r="DA31182" s="44"/>
    </row>
    <row r="31183" spans="99:105" x14ac:dyDescent="0.2">
      <c r="CU31183" s="46"/>
      <c r="CV31183" s="44"/>
      <c r="CW31183" s="44"/>
      <c r="CX31183" s="44"/>
      <c r="CY31183" s="44"/>
      <c r="DA31183" s="44"/>
    </row>
    <row r="31184" spans="99:105" x14ac:dyDescent="0.2">
      <c r="CU31184" s="46"/>
      <c r="CV31184" s="44"/>
      <c r="CW31184" s="44"/>
      <c r="CX31184" s="44"/>
      <c r="CY31184" s="44"/>
      <c r="DA31184" s="44"/>
    </row>
    <row r="31185" spans="99:105" x14ac:dyDescent="0.2">
      <c r="CU31185" s="46"/>
      <c r="CV31185" s="44"/>
      <c r="CW31185" s="44"/>
      <c r="CX31185" s="44"/>
      <c r="CY31185" s="44"/>
      <c r="DA31185" s="44"/>
    </row>
    <row r="31186" spans="99:105" x14ac:dyDescent="0.2">
      <c r="CU31186" s="46"/>
      <c r="CV31186" s="44"/>
      <c r="CW31186" s="44"/>
      <c r="CX31186" s="44"/>
      <c r="CY31186" s="44"/>
      <c r="DA31186" s="44"/>
    </row>
    <row r="31187" spans="99:105" x14ac:dyDescent="0.2">
      <c r="CU31187" s="46"/>
      <c r="CV31187" s="44"/>
      <c r="CW31187" s="44"/>
      <c r="CX31187" s="44"/>
      <c r="CY31187" s="44"/>
      <c r="DA31187" s="44"/>
    </row>
    <row r="31188" spans="99:105" x14ac:dyDescent="0.2">
      <c r="CU31188" s="46"/>
      <c r="CV31188" s="44"/>
      <c r="CW31188" s="44"/>
      <c r="CX31188" s="44"/>
      <c r="CY31188" s="44"/>
      <c r="DA31188" s="44"/>
    </row>
    <row r="31189" spans="99:105" x14ac:dyDescent="0.2">
      <c r="CU31189" s="46"/>
      <c r="CV31189" s="44"/>
      <c r="CW31189" s="44"/>
      <c r="CX31189" s="44"/>
      <c r="CY31189" s="44"/>
      <c r="DA31189" s="44"/>
    </row>
    <row r="31190" spans="99:105" x14ac:dyDescent="0.2">
      <c r="CU31190" s="46"/>
      <c r="CV31190" s="44"/>
      <c r="CW31190" s="44"/>
      <c r="CX31190" s="44"/>
      <c r="CY31190" s="44"/>
      <c r="DA31190" s="44"/>
    </row>
    <row r="31191" spans="99:105" x14ac:dyDescent="0.2">
      <c r="CU31191" s="46"/>
      <c r="CV31191" s="44"/>
      <c r="CW31191" s="44"/>
      <c r="CX31191" s="44"/>
      <c r="CY31191" s="44"/>
      <c r="DA31191" s="44"/>
    </row>
    <row r="31192" spans="99:105" x14ac:dyDescent="0.2">
      <c r="CU31192" s="46"/>
      <c r="CV31192" s="44"/>
      <c r="CW31192" s="44"/>
      <c r="CX31192" s="44"/>
      <c r="CY31192" s="44"/>
      <c r="DA31192" s="44"/>
    </row>
    <row r="31193" spans="99:105" x14ac:dyDescent="0.2">
      <c r="CU31193" s="46"/>
      <c r="CV31193" s="44"/>
      <c r="CW31193" s="44"/>
      <c r="CX31193" s="44"/>
      <c r="CY31193" s="44"/>
      <c r="DA31193" s="44"/>
    </row>
    <row r="31194" spans="99:105" x14ac:dyDescent="0.2">
      <c r="CU31194" s="46"/>
      <c r="CV31194" s="44"/>
      <c r="CW31194" s="44"/>
      <c r="CX31194" s="44"/>
      <c r="CY31194" s="44"/>
      <c r="DA31194" s="44"/>
    </row>
    <row r="31195" spans="99:105" x14ac:dyDescent="0.2">
      <c r="CU31195" s="46"/>
      <c r="CV31195" s="44"/>
      <c r="CW31195" s="44"/>
      <c r="CX31195" s="44"/>
      <c r="CY31195" s="44"/>
      <c r="DA31195" s="44"/>
    </row>
    <row r="31196" spans="99:105" x14ac:dyDescent="0.2">
      <c r="CU31196" s="46"/>
      <c r="CV31196" s="44"/>
      <c r="CW31196" s="44"/>
      <c r="CX31196" s="44"/>
      <c r="CY31196" s="44"/>
      <c r="DA31196" s="44"/>
    </row>
    <row r="31197" spans="99:105" x14ac:dyDescent="0.2">
      <c r="CU31197" s="46"/>
      <c r="CV31197" s="44"/>
      <c r="CW31197" s="44"/>
      <c r="CX31197" s="44"/>
      <c r="CY31197" s="44"/>
      <c r="DA31197" s="44"/>
    </row>
    <row r="31198" spans="99:105" x14ac:dyDescent="0.2">
      <c r="CU31198" s="46"/>
      <c r="CV31198" s="44"/>
      <c r="CW31198" s="44"/>
      <c r="CX31198" s="44"/>
      <c r="CY31198" s="44"/>
      <c r="DA31198" s="44"/>
    </row>
    <row r="31199" spans="99:105" x14ac:dyDescent="0.2">
      <c r="CU31199" s="46"/>
      <c r="CV31199" s="44"/>
      <c r="CW31199" s="44"/>
      <c r="CX31199" s="44"/>
      <c r="CY31199" s="44"/>
      <c r="DA31199" s="44"/>
    </row>
    <row r="31200" spans="99:105" x14ac:dyDescent="0.2">
      <c r="CU31200" s="46"/>
      <c r="CV31200" s="44"/>
      <c r="CW31200" s="44"/>
      <c r="CX31200" s="44"/>
      <c r="CY31200" s="44"/>
      <c r="DA31200" s="44"/>
    </row>
    <row r="31201" spans="99:105" x14ac:dyDescent="0.2">
      <c r="CU31201" s="46"/>
      <c r="CV31201" s="44"/>
      <c r="CW31201" s="44"/>
      <c r="CX31201" s="44"/>
      <c r="CY31201" s="44"/>
      <c r="DA31201" s="44"/>
    </row>
    <row r="31202" spans="99:105" x14ac:dyDescent="0.2">
      <c r="CU31202" s="46"/>
      <c r="CV31202" s="44"/>
      <c r="CW31202" s="44"/>
      <c r="CX31202" s="44"/>
      <c r="CY31202" s="44"/>
      <c r="DA31202" s="44"/>
    </row>
    <row r="31203" spans="99:105" x14ac:dyDescent="0.2">
      <c r="CU31203" s="46"/>
      <c r="CV31203" s="44"/>
      <c r="CW31203" s="44"/>
      <c r="CX31203" s="44"/>
      <c r="CY31203" s="44"/>
      <c r="DA31203" s="44"/>
    </row>
    <row r="31204" spans="99:105" x14ac:dyDescent="0.2">
      <c r="CU31204" s="46"/>
      <c r="CV31204" s="44"/>
      <c r="CW31204" s="44"/>
      <c r="CX31204" s="44"/>
      <c r="CY31204" s="44"/>
      <c r="DA31204" s="44"/>
    </row>
    <row r="31205" spans="99:105" x14ac:dyDescent="0.2">
      <c r="CU31205" s="46"/>
      <c r="CV31205" s="44"/>
      <c r="CW31205" s="44"/>
      <c r="CX31205" s="44"/>
      <c r="CY31205" s="44"/>
      <c r="DA31205" s="44"/>
    </row>
    <row r="31206" spans="99:105" x14ac:dyDescent="0.2">
      <c r="CU31206" s="46"/>
      <c r="CV31206" s="44"/>
      <c r="CW31206" s="44"/>
      <c r="CX31206" s="44"/>
      <c r="CY31206" s="44"/>
      <c r="DA31206" s="44"/>
    </row>
    <row r="31207" spans="99:105" x14ac:dyDescent="0.2">
      <c r="CU31207" s="46"/>
      <c r="CV31207" s="44"/>
      <c r="CW31207" s="44"/>
      <c r="CX31207" s="44"/>
      <c r="CY31207" s="44"/>
      <c r="DA31207" s="44"/>
    </row>
    <row r="31208" spans="99:105" x14ac:dyDescent="0.2">
      <c r="CU31208" s="46"/>
      <c r="CV31208" s="44"/>
      <c r="CW31208" s="44"/>
      <c r="CX31208" s="44"/>
      <c r="CY31208" s="44"/>
      <c r="DA31208" s="44"/>
    </row>
    <row r="31209" spans="99:105" x14ac:dyDescent="0.2">
      <c r="CU31209" s="46"/>
      <c r="CV31209" s="44"/>
      <c r="CW31209" s="44"/>
      <c r="CX31209" s="44"/>
      <c r="CY31209" s="44"/>
      <c r="DA31209" s="44"/>
    </row>
    <row r="31210" spans="99:105" x14ac:dyDescent="0.2">
      <c r="CU31210" s="46"/>
      <c r="CV31210" s="44"/>
      <c r="CW31210" s="44"/>
      <c r="CX31210" s="44"/>
      <c r="CY31210" s="44"/>
      <c r="DA31210" s="44"/>
    </row>
    <row r="31211" spans="99:105" x14ac:dyDescent="0.2">
      <c r="CU31211" s="46"/>
      <c r="CV31211" s="44"/>
      <c r="CW31211" s="44"/>
      <c r="CX31211" s="44"/>
      <c r="CY31211" s="44"/>
      <c r="DA31211" s="44"/>
    </row>
    <row r="31212" spans="99:105" x14ac:dyDescent="0.2">
      <c r="CU31212" s="46"/>
      <c r="CV31212" s="44"/>
      <c r="CW31212" s="44"/>
      <c r="CX31212" s="44"/>
      <c r="CY31212" s="44"/>
      <c r="DA31212" s="44"/>
    </row>
    <row r="31213" spans="99:105" x14ac:dyDescent="0.2">
      <c r="CU31213" s="46"/>
      <c r="CV31213" s="44"/>
      <c r="CW31213" s="44"/>
      <c r="CX31213" s="44"/>
      <c r="CY31213" s="44"/>
      <c r="DA31213" s="44"/>
    </row>
    <row r="31214" spans="99:105" x14ac:dyDescent="0.2">
      <c r="CU31214" s="46"/>
      <c r="CV31214" s="44"/>
      <c r="CW31214" s="44"/>
      <c r="CX31214" s="44"/>
      <c r="CY31214" s="44"/>
      <c r="DA31214" s="44"/>
    </row>
    <row r="31215" spans="99:105" x14ac:dyDescent="0.2">
      <c r="CU31215" s="46"/>
      <c r="CV31215" s="44"/>
      <c r="CW31215" s="44"/>
      <c r="CX31215" s="44"/>
      <c r="CY31215" s="44"/>
      <c r="DA31215" s="44"/>
    </row>
    <row r="31216" spans="99:105" x14ac:dyDescent="0.2">
      <c r="CU31216" s="46"/>
      <c r="CV31216" s="44"/>
      <c r="CW31216" s="44"/>
      <c r="CX31216" s="44"/>
      <c r="CY31216" s="44"/>
      <c r="DA31216" s="44"/>
    </row>
    <row r="31217" spans="99:105" x14ac:dyDescent="0.2">
      <c r="CU31217" s="46"/>
      <c r="CV31217" s="44"/>
      <c r="CW31217" s="44"/>
      <c r="CX31217" s="44"/>
      <c r="CY31217" s="44"/>
      <c r="DA31217" s="44"/>
    </row>
    <row r="31218" spans="99:105" x14ac:dyDescent="0.2">
      <c r="CU31218" s="46"/>
      <c r="CV31218" s="44"/>
      <c r="CW31218" s="44"/>
      <c r="CX31218" s="44"/>
      <c r="CY31218" s="44"/>
      <c r="DA31218" s="44"/>
    </row>
    <row r="31219" spans="99:105" x14ac:dyDescent="0.2">
      <c r="CU31219" s="46"/>
      <c r="CV31219" s="44"/>
      <c r="CW31219" s="44"/>
      <c r="CX31219" s="44"/>
      <c r="CY31219" s="44"/>
      <c r="DA31219" s="44"/>
    </row>
    <row r="31220" spans="99:105" x14ac:dyDescent="0.2">
      <c r="CU31220" s="46"/>
      <c r="CV31220" s="44"/>
      <c r="CW31220" s="44"/>
      <c r="CX31220" s="44"/>
      <c r="CY31220" s="44"/>
      <c r="DA31220" s="44"/>
    </row>
    <row r="31221" spans="99:105" x14ac:dyDescent="0.2">
      <c r="CU31221" s="46"/>
      <c r="CV31221" s="44"/>
      <c r="CW31221" s="44"/>
      <c r="CX31221" s="44"/>
      <c r="CY31221" s="44"/>
      <c r="DA31221" s="44"/>
    </row>
    <row r="31222" spans="99:105" x14ac:dyDescent="0.2">
      <c r="CU31222" s="46"/>
      <c r="CV31222" s="44"/>
      <c r="CW31222" s="44"/>
      <c r="CX31222" s="44"/>
      <c r="CY31222" s="44"/>
      <c r="DA31222" s="44"/>
    </row>
    <row r="31223" spans="99:105" x14ac:dyDescent="0.2">
      <c r="CU31223" s="46"/>
      <c r="CV31223" s="44"/>
      <c r="CW31223" s="44"/>
      <c r="CX31223" s="44"/>
      <c r="CY31223" s="44"/>
      <c r="DA31223" s="44"/>
    </row>
    <row r="31224" spans="99:105" x14ac:dyDescent="0.2">
      <c r="CU31224" s="46"/>
      <c r="CV31224" s="44"/>
      <c r="CW31224" s="44"/>
      <c r="CX31224" s="44"/>
      <c r="CY31224" s="44"/>
      <c r="DA31224" s="44"/>
    </row>
    <row r="31225" spans="99:105" x14ac:dyDescent="0.2">
      <c r="CU31225" s="46"/>
      <c r="CV31225" s="44"/>
      <c r="CW31225" s="44"/>
      <c r="CX31225" s="44"/>
      <c r="CY31225" s="44"/>
      <c r="DA31225" s="44"/>
    </row>
    <row r="31226" spans="99:105" x14ac:dyDescent="0.2">
      <c r="CU31226" s="46"/>
      <c r="CV31226" s="44"/>
      <c r="CW31226" s="44"/>
      <c r="CX31226" s="44"/>
      <c r="CY31226" s="44"/>
      <c r="DA31226" s="44"/>
    </row>
    <row r="31227" spans="99:105" x14ac:dyDescent="0.2">
      <c r="CU31227" s="46"/>
      <c r="CV31227" s="44"/>
      <c r="CW31227" s="44"/>
      <c r="CX31227" s="44"/>
      <c r="CY31227" s="44"/>
      <c r="DA31227" s="44"/>
    </row>
    <row r="31228" spans="99:105" x14ac:dyDescent="0.2">
      <c r="CU31228" s="46"/>
      <c r="CV31228" s="44"/>
      <c r="CW31228" s="44"/>
      <c r="CX31228" s="44"/>
      <c r="CY31228" s="44"/>
      <c r="DA31228" s="44"/>
    </row>
    <row r="31229" spans="99:105" x14ac:dyDescent="0.2">
      <c r="CU31229" s="46"/>
      <c r="CV31229" s="44"/>
      <c r="CW31229" s="44"/>
      <c r="CX31229" s="44"/>
      <c r="CY31229" s="44"/>
      <c r="DA31229" s="44"/>
    </row>
    <row r="31230" spans="99:105" x14ac:dyDescent="0.2">
      <c r="CU31230" s="46"/>
      <c r="CV31230" s="44"/>
      <c r="CW31230" s="44"/>
      <c r="CX31230" s="44"/>
      <c r="CY31230" s="44"/>
      <c r="DA31230" s="44"/>
    </row>
    <row r="31231" spans="99:105" x14ac:dyDescent="0.2">
      <c r="CU31231" s="46"/>
      <c r="CV31231" s="44"/>
      <c r="CW31231" s="44"/>
      <c r="CX31231" s="44"/>
      <c r="CY31231" s="44"/>
      <c r="DA31231" s="44"/>
    </row>
    <row r="31232" spans="99:105" x14ac:dyDescent="0.2">
      <c r="CU31232" s="46"/>
      <c r="CV31232" s="44"/>
      <c r="CW31232" s="44"/>
      <c r="CX31232" s="44"/>
      <c r="CY31232" s="44"/>
      <c r="DA31232" s="44"/>
    </row>
    <row r="31233" spans="99:105" x14ac:dyDescent="0.2">
      <c r="CU31233" s="46"/>
      <c r="CV31233" s="44"/>
      <c r="CW31233" s="44"/>
      <c r="CX31233" s="44"/>
      <c r="CY31233" s="44"/>
      <c r="DA31233" s="44"/>
    </row>
    <row r="31234" spans="99:105" x14ac:dyDescent="0.2">
      <c r="CU31234" s="46"/>
      <c r="CV31234" s="44"/>
      <c r="CW31234" s="44"/>
      <c r="CX31234" s="44"/>
      <c r="CY31234" s="44"/>
      <c r="DA31234" s="44"/>
    </row>
    <row r="31235" spans="99:105" x14ac:dyDescent="0.2">
      <c r="CU31235" s="46"/>
      <c r="CV31235" s="44"/>
      <c r="CW31235" s="44"/>
      <c r="CX31235" s="44"/>
      <c r="CY31235" s="44"/>
      <c r="DA31235" s="44"/>
    </row>
    <row r="31236" spans="99:105" x14ac:dyDescent="0.2">
      <c r="CU31236" s="46"/>
      <c r="CV31236" s="44"/>
      <c r="CW31236" s="44"/>
      <c r="CX31236" s="44"/>
      <c r="CY31236" s="44"/>
      <c r="DA31236" s="44"/>
    </row>
    <row r="31237" spans="99:105" x14ac:dyDescent="0.2">
      <c r="CU31237" s="46"/>
      <c r="CV31237" s="44"/>
      <c r="CW31237" s="44"/>
      <c r="CX31237" s="44"/>
      <c r="CY31237" s="44"/>
      <c r="DA31237" s="44"/>
    </row>
    <row r="31238" spans="99:105" x14ac:dyDescent="0.2">
      <c r="CU31238" s="46"/>
      <c r="CV31238" s="44"/>
      <c r="CW31238" s="44"/>
      <c r="CX31238" s="44"/>
      <c r="CY31238" s="44"/>
      <c r="DA31238" s="44"/>
    </row>
    <row r="31239" spans="99:105" x14ac:dyDescent="0.2">
      <c r="CU31239" s="46"/>
      <c r="CV31239" s="44"/>
      <c r="CW31239" s="44"/>
      <c r="CX31239" s="44"/>
      <c r="CY31239" s="44"/>
      <c r="DA31239" s="44"/>
    </row>
    <row r="31240" spans="99:105" x14ac:dyDescent="0.2">
      <c r="CU31240" s="46"/>
      <c r="CV31240" s="44"/>
      <c r="CW31240" s="44"/>
      <c r="CX31240" s="44"/>
      <c r="CY31240" s="44"/>
      <c r="DA31240" s="44"/>
    </row>
    <row r="31241" spans="99:105" x14ac:dyDescent="0.2">
      <c r="CU31241" s="46"/>
      <c r="CV31241" s="44"/>
      <c r="CW31241" s="44"/>
      <c r="CX31241" s="44"/>
      <c r="CY31241" s="44"/>
      <c r="DA31241" s="44"/>
    </row>
    <row r="31242" spans="99:105" x14ac:dyDescent="0.2">
      <c r="CU31242" s="46"/>
      <c r="CV31242" s="44"/>
      <c r="CW31242" s="44"/>
      <c r="CX31242" s="44"/>
      <c r="CY31242" s="44"/>
      <c r="DA31242" s="44"/>
    </row>
    <row r="31243" spans="99:105" x14ac:dyDescent="0.2">
      <c r="CU31243" s="46"/>
      <c r="CV31243" s="44"/>
      <c r="CW31243" s="44"/>
      <c r="CX31243" s="44"/>
      <c r="CY31243" s="44"/>
      <c r="DA31243" s="44"/>
    </row>
    <row r="31244" spans="99:105" x14ac:dyDescent="0.2">
      <c r="CU31244" s="46"/>
      <c r="CV31244" s="44"/>
      <c r="CW31244" s="44"/>
      <c r="CX31244" s="44"/>
      <c r="CY31244" s="44"/>
      <c r="DA31244" s="44"/>
    </row>
    <row r="31245" spans="99:105" x14ac:dyDescent="0.2">
      <c r="CU31245" s="46"/>
      <c r="CV31245" s="44"/>
      <c r="CW31245" s="44"/>
      <c r="CX31245" s="44"/>
      <c r="CY31245" s="44"/>
      <c r="DA31245" s="44"/>
    </row>
    <row r="31246" spans="99:105" x14ac:dyDescent="0.2">
      <c r="CU31246" s="46"/>
      <c r="CV31246" s="44"/>
      <c r="CW31246" s="44"/>
      <c r="CX31246" s="44"/>
      <c r="CY31246" s="44"/>
      <c r="DA31246" s="44"/>
    </row>
    <row r="31247" spans="99:105" x14ac:dyDescent="0.2">
      <c r="CU31247" s="46"/>
      <c r="CV31247" s="44"/>
      <c r="CW31247" s="44"/>
      <c r="CX31247" s="44"/>
      <c r="CY31247" s="44"/>
      <c r="DA31247" s="44"/>
    </row>
    <row r="31248" spans="99:105" x14ac:dyDescent="0.2">
      <c r="CU31248" s="46"/>
      <c r="CV31248" s="44"/>
      <c r="CW31248" s="44"/>
      <c r="CX31248" s="44"/>
      <c r="CY31248" s="44"/>
      <c r="DA31248" s="44"/>
    </row>
    <row r="31249" spans="99:105" x14ac:dyDescent="0.2">
      <c r="CU31249" s="46"/>
      <c r="CV31249" s="44"/>
      <c r="CW31249" s="44"/>
      <c r="CX31249" s="44"/>
      <c r="CY31249" s="44"/>
      <c r="DA31249" s="44"/>
    </row>
    <row r="31250" spans="99:105" x14ac:dyDescent="0.2">
      <c r="CU31250" s="46"/>
      <c r="CV31250" s="44"/>
      <c r="CW31250" s="44"/>
      <c r="CX31250" s="44"/>
      <c r="CY31250" s="44"/>
      <c r="DA31250" s="44"/>
    </row>
    <row r="31251" spans="99:105" x14ac:dyDescent="0.2">
      <c r="CU31251" s="46"/>
      <c r="CV31251" s="44"/>
      <c r="CW31251" s="44"/>
      <c r="CX31251" s="44"/>
      <c r="CY31251" s="44"/>
      <c r="DA31251" s="44"/>
    </row>
    <row r="31252" spans="99:105" x14ac:dyDescent="0.2">
      <c r="CU31252" s="46"/>
      <c r="CV31252" s="44"/>
      <c r="CW31252" s="44"/>
      <c r="CX31252" s="44"/>
      <c r="CY31252" s="44"/>
      <c r="DA31252" s="44"/>
    </row>
    <row r="31253" spans="99:105" x14ac:dyDescent="0.2">
      <c r="CU31253" s="46"/>
      <c r="CV31253" s="44"/>
      <c r="CW31253" s="44"/>
      <c r="CX31253" s="44"/>
      <c r="CY31253" s="44"/>
      <c r="DA31253" s="44"/>
    </row>
    <row r="31254" spans="99:105" x14ac:dyDescent="0.2">
      <c r="CU31254" s="46"/>
      <c r="CV31254" s="44"/>
      <c r="CW31254" s="44"/>
      <c r="CX31254" s="44"/>
      <c r="CY31254" s="44"/>
      <c r="DA31254" s="44"/>
    </row>
    <row r="31255" spans="99:105" x14ac:dyDescent="0.2">
      <c r="CU31255" s="46"/>
      <c r="CV31255" s="44"/>
      <c r="CW31255" s="44"/>
      <c r="CX31255" s="44"/>
      <c r="CY31255" s="44"/>
      <c r="DA31255" s="44"/>
    </row>
    <row r="31256" spans="99:105" x14ac:dyDescent="0.2">
      <c r="CU31256" s="46"/>
      <c r="CV31256" s="44"/>
      <c r="CW31256" s="44"/>
      <c r="CX31256" s="44"/>
      <c r="CY31256" s="44"/>
      <c r="DA31256" s="44"/>
    </row>
    <row r="31257" spans="99:105" x14ac:dyDescent="0.2">
      <c r="CU31257" s="46"/>
      <c r="CV31257" s="44"/>
      <c r="CW31257" s="44"/>
      <c r="CX31257" s="44"/>
      <c r="CY31257" s="44"/>
      <c r="DA31257" s="44"/>
    </row>
    <row r="31258" spans="99:105" x14ac:dyDescent="0.2">
      <c r="CU31258" s="46"/>
      <c r="CV31258" s="44"/>
      <c r="CW31258" s="44"/>
      <c r="CX31258" s="44"/>
      <c r="CY31258" s="44"/>
      <c r="DA31258" s="44"/>
    </row>
    <row r="31259" spans="99:105" x14ac:dyDescent="0.2">
      <c r="CU31259" s="46"/>
      <c r="CV31259" s="44"/>
      <c r="CW31259" s="44"/>
      <c r="CX31259" s="44"/>
      <c r="CY31259" s="44"/>
      <c r="DA31259" s="44"/>
    </row>
    <row r="31260" spans="99:105" x14ac:dyDescent="0.2">
      <c r="CU31260" s="46"/>
      <c r="CV31260" s="44"/>
      <c r="CW31260" s="44"/>
      <c r="CX31260" s="44"/>
      <c r="CY31260" s="44"/>
      <c r="DA31260" s="44"/>
    </row>
    <row r="31261" spans="99:105" x14ac:dyDescent="0.2">
      <c r="CU31261" s="46"/>
      <c r="CV31261" s="44"/>
      <c r="CW31261" s="44"/>
      <c r="CX31261" s="44"/>
      <c r="CY31261" s="44"/>
      <c r="DA31261" s="44"/>
    </row>
    <row r="31262" spans="99:105" x14ac:dyDescent="0.2">
      <c r="CU31262" s="46"/>
      <c r="CV31262" s="44"/>
      <c r="CW31262" s="44"/>
      <c r="CX31262" s="44"/>
      <c r="CY31262" s="44"/>
      <c r="DA31262" s="44"/>
    </row>
    <row r="31263" spans="99:105" x14ac:dyDescent="0.2">
      <c r="CU31263" s="46"/>
      <c r="CV31263" s="44"/>
      <c r="CW31263" s="44"/>
      <c r="CX31263" s="44"/>
      <c r="CY31263" s="44"/>
      <c r="DA31263" s="44"/>
    </row>
    <row r="31264" spans="99:105" x14ac:dyDescent="0.2">
      <c r="CU31264" s="46"/>
      <c r="CV31264" s="44"/>
      <c r="CW31264" s="44"/>
      <c r="CX31264" s="44"/>
      <c r="CY31264" s="44"/>
      <c r="DA31264" s="44"/>
    </row>
    <row r="31265" spans="99:105" x14ac:dyDescent="0.2">
      <c r="CU31265" s="46"/>
      <c r="CV31265" s="44"/>
      <c r="CW31265" s="44"/>
      <c r="CX31265" s="44"/>
      <c r="CY31265" s="44"/>
      <c r="DA31265" s="44"/>
    </row>
    <row r="31266" spans="99:105" x14ac:dyDescent="0.2">
      <c r="CU31266" s="46"/>
      <c r="CV31266" s="44"/>
      <c r="CW31266" s="44"/>
      <c r="CX31266" s="44"/>
      <c r="CY31266" s="44"/>
      <c r="DA31266" s="44"/>
    </row>
    <row r="31267" spans="99:105" x14ac:dyDescent="0.2">
      <c r="CU31267" s="46"/>
      <c r="CV31267" s="44"/>
      <c r="CW31267" s="44"/>
      <c r="CX31267" s="44"/>
      <c r="CY31267" s="44"/>
      <c r="DA31267" s="44"/>
    </row>
    <row r="31268" spans="99:105" x14ac:dyDescent="0.2">
      <c r="CU31268" s="46"/>
      <c r="CV31268" s="44"/>
      <c r="CW31268" s="44"/>
      <c r="CX31268" s="44"/>
      <c r="CY31268" s="44"/>
      <c r="DA31268" s="44"/>
    </row>
    <row r="31269" spans="99:105" x14ac:dyDescent="0.2">
      <c r="CU31269" s="46"/>
      <c r="CV31269" s="44"/>
      <c r="CW31269" s="44"/>
      <c r="CX31269" s="44"/>
      <c r="CY31269" s="44"/>
      <c r="DA31269" s="44"/>
    </row>
    <row r="31270" spans="99:105" x14ac:dyDescent="0.2">
      <c r="CU31270" s="46"/>
      <c r="CV31270" s="44"/>
      <c r="CW31270" s="44"/>
      <c r="CX31270" s="44"/>
      <c r="CY31270" s="44"/>
      <c r="DA31270" s="44"/>
    </row>
    <row r="31271" spans="99:105" x14ac:dyDescent="0.2">
      <c r="CU31271" s="46"/>
      <c r="CV31271" s="44"/>
      <c r="CW31271" s="44"/>
      <c r="CX31271" s="44"/>
      <c r="CY31271" s="44"/>
      <c r="DA31271" s="44"/>
    </row>
    <row r="31272" spans="99:105" x14ac:dyDescent="0.2">
      <c r="CU31272" s="46"/>
      <c r="CV31272" s="44"/>
      <c r="CW31272" s="44"/>
      <c r="CX31272" s="44"/>
      <c r="CY31272" s="44"/>
      <c r="DA31272" s="44"/>
    </row>
    <row r="31273" spans="99:105" x14ac:dyDescent="0.2">
      <c r="CU31273" s="46"/>
      <c r="CV31273" s="44"/>
      <c r="CW31273" s="44"/>
      <c r="CX31273" s="44"/>
      <c r="CY31273" s="44"/>
      <c r="DA31273" s="44"/>
    </row>
    <row r="31274" spans="99:105" x14ac:dyDescent="0.2">
      <c r="CU31274" s="46"/>
      <c r="CV31274" s="44"/>
      <c r="CW31274" s="44"/>
      <c r="CX31274" s="44"/>
      <c r="CY31274" s="44"/>
      <c r="DA31274" s="44"/>
    </row>
    <row r="31275" spans="99:105" x14ac:dyDescent="0.2">
      <c r="CU31275" s="46"/>
      <c r="CV31275" s="44"/>
      <c r="CW31275" s="44"/>
      <c r="CX31275" s="44"/>
      <c r="CY31275" s="44"/>
      <c r="DA31275" s="44"/>
    </row>
    <row r="31276" spans="99:105" x14ac:dyDescent="0.2">
      <c r="CU31276" s="46"/>
      <c r="CV31276" s="44"/>
      <c r="CW31276" s="44"/>
      <c r="CX31276" s="44"/>
      <c r="CY31276" s="44"/>
      <c r="DA31276" s="44"/>
    </row>
    <row r="31277" spans="99:105" x14ac:dyDescent="0.2">
      <c r="CU31277" s="46"/>
      <c r="CV31277" s="44"/>
      <c r="CW31277" s="44"/>
      <c r="CX31277" s="44"/>
      <c r="CY31277" s="44"/>
      <c r="DA31277" s="44"/>
    </row>
    <row r="31278" spans="99:105" x14ac:dyDescent="0.2">
      <c r="CU31278" s="46"/>
      <c r="CV31278" s="44"/>
      <c r="CW31278" s="44"/>
      <c r="CX31278" s="44"/>
      <c r="CY31278" s="44"/>
      <c r="DA31278" s="44"/>
    </row>
    <row r="31279" spans="99:105" x14ac:dyDescent="0.2">
      <c r="CU31279" s="46"/>
      <c r="CV31279" s="44"/>
      <c r="CW31279" s="44"/>
      <c r="CX31279" s="44"/>
      <c r="CY31279" s="44"/>
      <c r="DA31279" s="44"/>
    </row>
    <row r="31280" spans="99:105" x14ac:dyDescent="0.2">
      <c r="CU31280" s="46"/>
      <c r="CV31280" s="44"/>
      <c r="CW31280" s="44"/>
      <c r="CX31280" s="44"/>
      <c r="CY31280" s="44"/>
      <c r="DA31280" s="44"/>
    </row>
    <row r="31281" spans="99:105" x14ac:dyDescent="0.2">
      <c r="CU31281" s="46"/>
      <c r="CV31281" s="44"/>
      <c r="CW31281" s="44"/>
      <c r="CX31281" s="44"/>
      <c r="CY31281" s="44"/>
      <c r="DA31281" s="44"/>
    </row>
    <row r="31282" spans="99:105" x14ac:dyDescent="0.2">
      <c r="CU31282" s="46"/>
      <c r="CV31282" s="44"/>
      <c r="CW31282" s="44"/>
      <c r="CX31282" s="44"/>
      <c r="CY31282" s="44"/>
      <c r="DA31282" s="44"/>
    </row>
    <row r="31283" spans="99:105" x14ac:dyDescent="0.2">
      <c r="CU31283" s="46"/>
      <c r="CV31283" s="44"/>
      <c r="CW31283" s="44"/>
      <c r="CX31283" s="44"/>
      <c r="CY31283" s="44"/>
      <c r="DA31283" s="44"/>
    </row>
    <row r="31284" spans="99:105" x14ac:dyDescent="0.2">
      <c r="CU31284" s="46"/>
      <c r="CV31284" s="44"/>
      <c r="CW31284" s="44"/>
      <c r="CX31284" s="44"/>
      <c r="CY31284" s="44"/>
      <c r="DA31284" s="44"/>
    </row>
    <row r="31285" spans="99:105" x14ac:dyDescent="0.2">
      <c r="CU31285" s="46"/>
      <c r="CV31285" s="44"/>
      <c r="CW31285" s="44"/>
      <c r="CX31285" s="44"/>
      <c r="CY31285" s="44"/>
      <c r="DA31285" s="44"/>
    </row>
    <row r="31286" spans="99:105" x14ac:dyDescent="0.2">
      <c r="CU31286" s="46"/>
      <c r="CV31286" s="44"/>
      <c r="CW31286" s="44"/>
      <c r="CX31286" s="44"/>
      <c r="CY31286" s="44"/>
      <c r="DA31286" s="44"/>
    </row>
    <row r="31287" spans="99:105" x14ac:dyDescent="0.2">
      <c r="CU31287" s="46"/>
      <c r="CV31287" s="44"/>
      <c r="CW31287" s="44"/>
      <c r="CX31287" s="44"/>
      <c r="CY31287" s="44"/>
      <c r="DA31287" s="44"/>
    </row>
    <row r="31288" spans="99:105" x14ac:dyDescent="0.2">
      <c r="CU31288" s="46"/>
      <c r="CV31288" s="44"/>
      <c r="CW31288" s="44"/>
      <c r="CX31288" s="44"/>
      <c r="CY31288" s="44"/>
      <c r="DA31288" s="44"/>
    </row>
    <row r="31289" spans="99:105" x14ac:dyDescent="0.2">
      <c r="CU31289" s="46"/>
      <c r="CV31289" s="44"/>
      <c r="CW31289" s="44"/>
      <c r="CX31289" s="44"/>
      <c r="CY31289" s="44"/>
      <c r="DA31289" s="44"/>
    </row>
    <row r="31290" spans="99:105" x14ac:dyDescent="0.2">
      <c r="CU31290" s="46"/>
      <c r="CV31290" s="44"/>
      <c r="CW31290" s="44"/>
      <c r="CX31290" s="44"/>
      <c r="CY31290" s="44"/>
      <c r="DA31290" s="44"/>
    </row>
    <row r="31291" spans="99:105" x14ac:dyDescent="0.2">
      <c r="CU31291" s="46"/>
      <c r="CV31291" s="44"/>
      <c r="CW31291" s="44"/>
      <c r="CX31291" s="44"/>
      <c r="CY31291" s="44"/>
      <c r="DA31291" s="44"/>
    </row>
    <row r="31292" spans="99:105" x14ac:dyDescent="0.2">
      <c r="CU31292" s="46"/>
      <c r="CV31292" s="44"/>
      <c r="CW31292" s="44"/>
      <c r="CX31292" s="44"/>
      <c r="CY31292" s="44"/>
      <c r="DA31292" s="44"/>
    </row>
    <row r="31293" spans="99:105" x14ac:dyDescent="0.2">
      <c r="CU31293" s="46"/>
      <c r="CV31293" s="44"/>
      <c r="CW31293" s="44"/>
      <c r="CX31293" s="44"/>
      <c r="CY31293" s="44"/>
      <c r="DA31293" s="44"/>
    </row>
    <row r="31294" spans="99:105" x14ac:dyDescent="0.2">
      <c r="CU31294" s="46"/>
      <c r="CV31294" s="44"/>
      <c r="CW31294" s="44"/>
      <c r="CX31294" s="44"/>
      <c r="CY31294" s="44"/>
      <c r="DA31294" s="44"/>
    </row>
    <row r="31295" spans="99:105" x14ac:dyDescent="0.2">
      <c r="CU31295" s="46"/>
      <c r="CV31295" s="44"/>
      <c r="CW31295" s="44"/>
      <c r="CX31295" s="44"/>
      <c r="CY31295" s="44"/>
      <c r="DA31295" s="44"/>
    </row>
    <row r="31296" spans="99:105" x14ac:dyDescent="0.2">
      <c r="CU31296" s="46"/>
      <c r="CV31296" s="44"/>
      <c r="CW31296" s="44"/>
      <c r="CX31296" s="44"/>
      <c r="CY31296" s="44"/>
      <c r="DA31296" s="44"/>
    </row>
    <row r="31297" spans="99:105" x14ac:dyDescent="0.2">
      <c r="CU31297" s="46"/>
      <c r="CV31297" s="44"/>
      <c r="CW31297" s="44"/>
      <c r="CX31297" s="44"/>
      <c r="CY31297" s="44"/>
      <c r="DA31297" s="44"/>
    </row>
    <row r="31298" spans="99:105" x14ac:dyDescent="0.2">
      <c r="CU31298" s="46"/>
      <c r="CV31298" s="44"/>
      <c r="CW31298" s="44"/>
      <c r="CX31298" s="44"/>
      <c r="CY31298" s="44"/>
      <c r="DA31298" s="44"/>
    </row>
    <row r="31299" spans="99:105" x14ac:dyDescent="0.2">
      <c r="CU31299" s="46"/>
      <c r="CV31299" s="44"/>
      <c r="CW31299" s="44"/>
      <c r="CX31299" s="44"/>
      <c r="CY31299" s="44"/>
      <c r="DA31299" s="44"/>
    </row>
    <row r="31300" spans="99:105" x14ac:dyDescent="0.2">
      <c r="CU31300" s="46"/>
      <c r="CV31300" s="44"/>
      <c r="CW31300" s="44"/>
      <c r="CX31300" s="44"/>
      <c r="CY31300" s="44"/>
      <c r="DA31300" s="44"/>
    </row>
    <row r="31301" spans="99:105" x14ac:dyDescent="0.2">
      <c r="CU31301" s="46"/>
      <c r="CV31301" s="44"/>
      <c r="CW31301" s="44"/>
      <c r="CX31301" s="44"/>
      <c r="CY31301" s="44"/>
      <c r="DA31301" s="44"/>
    </row>
    <row r="31302" spans="99:105" x14ac:dyDescent="0.2">
      <c r="CU31302" s="46"/>
      <c r="CV31302" s="44"/>
      <c r="CW31302" s="44"/>
      <c r="CX31302" s="44"/>
      <c r="CY31302" s="44"/>
      <c r="DA31302" s="44"/>
    </row>
    <row r="31303" spans="99:105" x14ac:dyDescent="0.2">
      <c r="CU31303" s="46"/>
      <c r="CV31303" s="44"/>
      <c r="CW31303" s="44"/>
      <c r="CX31303" s="44"/>
      <c r="CY31303" s="44"/>
      <c r="DA31303" s="44"/>
    </row>
    <row r="31304" spans="99:105" x14ac:dyDescent="0.2">
      <c r="CU31304" s="46"/>
      <c r="CV31304" s="44"/>
      <c r="CW31304" s="44"/>
      <c r="CX31304" s="44"/>
      <c r="CY31304" s="44"/>
      <c r="DA31304" s="44"/>
    </row>
    <row r="31305" spans="99:105" x14ac:dyDescent="0.2">
      <c r="CU31305" s="46"/>
      <c r="CV31305" s="44"/>
      <c r="CW31305" s="44"/>
      <c r="CX31305" s="44"/>
      <c r="CY31305" s="44"/>
      <c r="DA31305" s="44"/>
    </row>
    <row r="31306" spans="99:105" x14ac:dyDescent="0.2">
      <c r="CU31306" s="46"/>
      <c r="CV31306" s="44"/>
      <c r="CW31306" s="44"/>
      <c r="CX31306" s="44"/>
      <c r="CY31306" s="44"/>
      <c r="DA31306" s="44"/>
    </row>
    <row r="31307" spans="99:105" x14ac:dyDescent="0.2">
      <c r="CU31307" s="46"/>
      <c r="CV31307" s="44"/>
      <c r="CW31307" s="44"/>
      <c r="CX31307" s="44"/>
      <c r="CY31307" s="44"/>
      <c r="DA31307" s="44"/>
    </row>
    <row r="31308" spans="99:105" x14ac:dyDescent="0.2">
      <c r="CU31308" s="46"/>
      <c r="CV31308" s="44"/>
      <c r="CW31308" s="44"/>
      <c r="CX31308" s="44"/>
      <c r="CY31308" s="44"/>
      <c r="DA31308" s="44"/>
    </row>
    <row r="31309" spans="99:105" x14ac:dyDescent="0.2">
      <c r="CU31309" s="46"/>
      <c r="CV31309" s="44"/>
      <c r="CW31309" s="44"/>
      <c r="CX31309" s="44"/>
      <c r="CY31309" s="44"/>
      <c r="DA31309" s="44"/>
    </row>
    <row r="31310" spans="99:105" x14ac:dyDescent="0.2">
      <c r="CU31310" s="46"/>
      <c r="CV31310" s="44"/>
      <c r="CW31310" s="44"/>
      <c r="CX31310" s="44"/>
      <c r="CY31310" s="44"/>
      <c r="DA31310" s="44"/>
    </row>
    <row r="31311" spans="99:105" x14ac:dyDescent="0.2">
      <c r="CU31311" s="46"/>
      <c r="CV31311" s="44"/>
      <c r="CW31311" s="44"/>
      <c r="CX31311" s="44"/>
      <c r="CY31311" s="44"/>
      <c r="DA31311" s="44"/>
    </row>
    <row r="31312" spans="99:105" x14ac:dyDescent="0.2">
      <c r="CU31312" s="46"/>
      <c r="CV31312" s="44"/>
      <c r="CW31312" s="44"/>
      <c r="CX31312" s="44"/>
      <c r="CY31312" s="44"/>
      <c r="DA31312" s="44"/>
    </row>
    <row r="31313" spans="99:105" x14ac:dyDescent="0.2">
      <c r="CU31313" s="46"/>
      <c r="CV31313" s="44"/>
      <c r="CW31313" s="44"/>
      <c r="CX31313" s="44"/>
      <c r="CY31313" s="44"/>
      <c r="DA31313" s="44"/>
    </row>
    <row r="31314" spans="99:105" x14ac:dyDescent="0.2">
      <c r="CU31314" s="46"/>
      <c r="CV31314" s="44"/>
      <c r="CW31314" s="44"/>
      <c r="CX31314" s="44"/>
      <c r="CY31314" s="44"/>
      <c r="DA31314" s="44"/>
    </row>
    <row r="31315" spans="99:105" x14ac:dyDescent="0.2">
      <c r="CU31315" s="46"/>
      <c r="CV31315" s="44"/>
      <c r="CW31315" s="44"/>
      <c r="CX31315" s="44"/>
      <c r="CY31315" s="44"/>
      <c r="DA31315" s="44"/>
    </row>
    <row r="31316" spans="99:105" x14ac:dyDescent="0.2">
      <c r="CU31316" s="46"/>
      <c r="CV31316" s="44"/>
      <c r="CW31316" s="44"/>
      <c r="CX31316" s="44"/>
      <c r="CY31316" s="44"/>
      <c r="DA31316" s="44"/>
    </row>
    <row r="31317" spans="99:105" x14ac:dyDescent="0.2">
      <c r="CU31317" s="46"/>
      <c r="CV31317" s="44"/>
      <c r="CW31317" s="44"/>
      <c r="CX31317" s="44"/>
      <c r="CY31317" s="44"/>
      <c r="DA31317" s="44"/>
    </row>
    <row r="31318" spans="99:105" x14ac:dyDescent="0.2">
      <c r="CU31318" s="46"/>
      <c r="CV31318" s="44"/>
      <c r="CW31318" s="44"/>
      <c r="CX31318" s="44"/>
      <c r="CY31318" s="44"/>
      <c r="DA31318" s="44"/>
    </row>
    <row r="31319" spans="99:105" x14ac:dyDescent="0.2">
      <c r="CU31319" s="46"/>
      <c r="CV31319" s="44"/>
      <c r="CW31319" s="44"/>
      <c r="CX31319" s="44"/>
      <c r="CY31319" s="44"/>
      <c r="DA31319" s="44"/>
    </row>
    <row r="31320" spans="99:105" x14ac:dyDescent="0.2">
      <c r="CU31320" s="46"/>
      <c r="CV31320" s="44"/>
      <c r="CW31320" s="44"/>
      <c r="CX31320" s="44"/>
      <c r="CY31320" s="44"/>
      <c r="DA31320" s="44"/>
    </row>
    <row r="31321" spans="99:105" x14ac:dyDescent="0.2">
      <c r="CU31321" s="46"/>
      <c r="CV31321" s="44"/>
      <c r="CW31321" s="44"/>
      <c r="CX31321" s="44"/>
      <c r="CY31321" s="44"/>
      <c r="DA31321" s="44"/>
    </row>
    <row r="31322" spans="99:105" x14ac:dyDescent="0.2">
      <c r="CU31322" s="46"/>
      <c r="CV31322" s="44"/>
      <c r="CW31322" s="44"/>
      <c r="CX31322" s="44"/>
      <c r="CY31322" s="44"/>
      <c r="DA31322" s="44"/>
    </row>
    <row r="31323" spans="99:105" x14ac:dyDescent="0.2">
      <c r="CU31323" s="46"/>
      <c r="CV31323" s="44"/>
      <c r="CW31323" s="44"/>
      <c r="CX31323" s="44"/>
      <c r="CY31323" s="44"/>
      <c r="DA31323" s="44"/>
    </row>
    <row r="31324" spans="99:105" x14ac:dyDescent="0.2">
      <c r="CU31324" s="46"/>
      <c r="CV31324" s="44"/>
      <c r="CW31324" s="44"/>
      <c r="CX31324" s="44"/>
      <c r="CY31324" s="44"/>
      <c r="DA31324" s="44"/>
    </row>
    <row r="31325" spans="99:105" x14ac:dyDescent="0.2">
      <c r="CU31325" s="46"/>
      <c r="CV31325" s="44"/>
      <c r="CW31325" s="44"/>
      <c r="CX31325" s="44"/>
      <c r="CY31325" s="44"/>
      <c r="DA31325" s="44"/>
    </row>
    <row r="31326" spans="99:105" x14ac:dyDescent="0.2">
      <c r="CU31326" s="46"/>
      <c r="CV31326" s="44"/>
      <c r="CW31326" s="44"/>
      <c r="CX31326" s="44"/>
      <c r="CY31326" s="44"/>
      <c r="DA31326" s="44"/>
    </row>
    <row r="31327" spans="99:105" x14ac:dyDescent="0.2">
      <c r="CU31327" s="46"/>
      <c r="CV31327" s="44"/>
      <c r="CW31327" s="44"/>
      <c r="CX31327" s="44"/>
      <c r="CY31327" s="44"/>
      <c r="DA31327" s="44"/>
    </row>
    <row r="31328" spans="99:105" x14ac:dyDescent="0.2">
      <c r="CU31328" s="46"/>
      <c r="CV31328" s="44"/>
      <c r="CW31328" s="44"/>
      <c r="CX31328" s="44"/>
      <c r="CY31328" s="44"/>
      <c r="DA31328" s="44"/>
    </row>
    <row r="31329" spans="99:105" x14ac:dyDescent="0.2">
      <c r="CU31329" s="46"/>
      <c r="CV31329" s="44"/>
      <c r="CW31329" s="44"/>
      <c r="CX31329" s="44"/>
      <c r="CY31329" s="44"/>
      <c r="DA31329" s="44"/>
    </row>
    <row r="31330" spans="99:105" x14ac:dyDescent="0.2">
      <c r="CU31330" s="46"/>
      <c r="CV31330" s="44"/>
      <c r="CW31330" s="44"/>
      <c r="CX31330" s="44"/>
      <c r="CY31330" s="44"/>
      <c r="DA31330" s="44"/>
    </row>
    <row r="31331" spans="99:105" x14ac:dyDescent="0.2">
      <c r="CU31331" s="46"/>
      <c r="CV31331" s="44"/>
      <c r="CW31331" s="44"/>
      <c r="CX31331" s="44"/>
      <c r="CY31331" s="44"/>
      <c r="DA31331" s="44"/>
    </row>
    <row r="31332" spans="99:105" x14ac:dyDescent="0.2">
      <c r="CU31332" s="46"/>
      <c r="CV31332" s="44"/>
      <c r="CW31332" s="44"/>
      <c r="CX31332" s="44"/>
      <c r="CY31332" s="44"/>
      <c r="DA31332" s="44"/>
    </row>
    <row r="31333" spans="99:105" x14ac:dyDescent="0.2">
      <c r="CU31333" s="46"/>
      <c r="CV31333" s="44"/>
      <c r="CW31333" s="44"/>
      <c r="CX31333" s="44"/>
      <c r="CY31333" s="44"/>
      <c r="DA31333" s="44"/>
    </row>
    <row r="31334" spans="99:105" x14ac:dyDescent="0.2">
      <c r="CU31334" s="46"/>
      <c r="CV31334" s="44"/>
      <c r="CW31334" s="44"/>
      <c r="CX31334" s="44"/>
      <c r="CY31334" s="44"/>
      <c r="DA31334" s="44"/>
    </row>
    <row r="31335" spans="99:105" x14ac:dyDescent="0.2">
      <c r="CU31335" s="46"/>
      <c r="CV31335" s="44"/>
      <c r="CW31335" s="44"/>
      <c r="CX31335" s="44"/>
      <c r="CY31335" s="44"/>
      <c r="DA31335" s="44"/>
    </row>
    <row r="31336" spans="99:105" x14ac:dyDescent="0.2">
      <c r="CU31336" s="46"/>
      <c r="CV31336" s="44"/>
      <c r="CW31336" s="44"/>
      <c r="CX31336" s="44"/>
      <c r="CY31336" s="44"/>
      <c r="DA31336" s="44"/>
    </row>
    <row r="31337" spans="99:105" x14ac:dyDescent="0.2">
      <c r="CU31337" s="46"/>
      <c r="CV31337" s="44"/>
      <c r="CW31337" s="44"/>
      <c r="CX31337" s="44"/>
      <c r="CY31337" s="44"/>
      <c r="DA31337" s="44"/>
    </row>
    <row r="31338" spans="99:105" x14ac:dyDescent="0.2">
      <c r="CU31338" s="46"/>
      <c r="CV31338" s="44"/>
      <c r="CW31338" s="44"/>
      <c r="CX31338" s="44"/>
      <c r="CY31338" s="44"/>
      <c r="DA31338" s="44"/>
    </row>
    <row r="31339" spans="99:105" x14ac:dyDescent="0.2">
      <c r="CU31339" s="46"/>
      <c r="CV31339" s="44"/>
      <c r="CW31339" s="44"/>
      <c r="CX31339" s="44"/>
      <c r="CY31339" s="44"/>
      <c r="DA31339" s="44"/>
    </row>
    <row r="31340" spans="99:105" x14ac:dyDescent="0.2">
      <c r="CU31340" s="46"/>
      <c r="CV31340" s="44"/>
      <c r="CW31340" s="44"/>
      <c r="CX31340" s="44"/>
      <c r="CY31340" s="44"/>
      <c r="DA31340" s="44"/>
    </row>
    <row r="31341" spans="99:105" x14ac:dyDescent="0.2">
      <c r="CU31341" s="46"/>
      <c r="CV31341" s="44"/>
      <c r="CW31341" s="44"/>
      <c r="CX31341" s="44"/>
      <c r="CY31341" s="44"/>
      <c r="DA31341" s="44"/>
    </row>
    <row r="31342" spans="99:105" x14ac:dyDescent="0.2">
      <c r="CU31342" s="46"/>
      <c r="CV31342" s="44"/>
      <c r="CW31342" s="44"/>
      <c r="CX31342" s="44"/>
      <c r="CY31342" s="44"/>
      <c r="DA31342" s="44"/>
    </row>
    <row r="31343" spans="99:105" x14ac:dyDescent="0.2">
      <c r="CU31343" s="46"/>
      <c r="CV31343" s="44"/>
      <c r="CW31343" s="44"/>
      <c r="CX31343" s="44"/>
      <c r="CY31343" s="44"/>
      <c r="DA31343" s="44"/>
    </row>
    <row r="31344" spans="99:105" x14ac:dyDescent="0.2">
      <c r="CU31344" s="46"/>
      <c r="CV31344" s="44"/>
      <c r="CW31344" s="44"/>
      <c r="CX31344" s="44"/>
      <c r="CY31344" s="44"/>
      <c r="DA31344" s="44"/>
    </row>
    <row r="31345" spans="99:105" x14ac:dyDescent="0.2">
      <c r="CU31345" s="46"/>
      <c r="CV31345" s="44"/>
      <c r="CW31345" s="44"/>
      <c r="CX31345" s="44"/>
      <c r="CY31345" s="44"/>
      <c r="DA31345" s="44"/>
    </row>
    <row r="31346" spans="99:105" x14ac:dyDescent="0.2">
      <c r="CU31346" s="46"/>
      <c r="CV31346" s="44"/>
      <c r="CW31346" s="44"/>
      <c r="CX31346" s="44"/>
      <c r="CY31346" s="44"/>
      <c r="DA31346" s="44"/>
    </row>
    <row r="31347" spans="99:105" x14ac:dyDescent="0.2">
      <c r="CU31347" s="46"/>
      <c r="CV31347" s="44"/>
      <c r="CW31347" s="44"/>
      <c r="CX31347" s="44"/>
      <c r="CY31347" s="44"/>
      <c r="DA31347" s="44"/>
    </row>
    <row r="31348" spans="99:105" x14ac:dyDescent="0.2">
      <c r="CU31348" s="46"/>
      <c r="CV31348" s="44"/>
      <c r="CW31348" s="44"/>
      <c r="CX31348" s="44"/>
      <c r="CY31348" s="44"/>
      <c r="DA31348" s="44"/>
    </row>
    <row r="31349" spans="99:105" x14ac:dyDescent="0.2">
      <c r="CU31349" s="46"/>
      <c r="CV31349" s="44"/>
      <c r="CW31349" s="44"/>
      <c r="CX31349" s="44"/>
      <c r="CY31349" s="44"/>
      <c r="DA31349" s="44"/>
    </row>
    <row r="31350" spans="99:105" x14ac:dyDescent="0.2">
      <c r="CU31350" s="46"/>
      <c r="CV31350" s="44"/>
      <c r="CW31350" s="44"/>
      <c r="CX31350" s="44"/>
      <c r="CY31350" s="44"/>
      <c r="DA31350" s="44"/>
    </row>
    <row r="31351" spans="99:105" x14ac:dyDescent="0.2">
      <c r="CU31351" s="46"/>
      <c r="CV31351" s="44"/>
      <c r="CW31351" s="44"/>
      <c r="CX31351" s="44"/>
      <c r="CY31351" s="44"/>
      <c r="DA31351" s="44"/>
    </row>
    <row r="31352" spans="99:105" x14ac:dyDescent="0.2">
      <c r="CU31352" s="46"/>
      <c r="CV31352" s="44"/>
      <c r="CW31352" s="44"/>
      <c r="CX31352" s="44"/>
      <c r="CY31352" s="44"/>
      <c r="DA31352" s="44"/>
    </row>
    <row r="31353" spans="99:105" x14ac:dyDescent="0.2">
      <c r="CU31353" s="46"/>
      <c r="CV31353" s="44"/>
      <c r="CW31353" s="44"/>
      <c r="CX31353" s="44"/>
      <c r="CY31353" s="44"/>
      <c r="DA31353" s="44"/>
    </row>
    <row r="31354" spans="99:105" x14ac:dyDescent="0.2">
      <c r="CU31354" s="46"/>
      <c r="CV31354" s="44"/>
      <c r="CW31354" s="44"/>
      <c r="CX31354" s="44"/>
      <c r="CY31354" s="44"/>
      <c r="DA31354" s="44"/>
    </row>
    <row r="31355" spans="99:105" x14ac:dyDescent="0.2">
      <c r="CU31355" s="46"/>
      <c r="CV31355" s="44"/>
      <c r="CW31355" s="44"/>
      <c r="CX31355" s="44"/>
      <c r="CY31355" s="44"/>
      <c r="DA31355" s="44"/>
    </row>
    <row r="31356" spans="99:105" x14ac:dyDescent="0.2">
      <c r="CU31356" s="46"/>
      <c r="CV31356" s="44"/>
      <c r="CW31356" s="44"/>
      <c r="CX31356" s="44"/>
      <c r="CY31356" s="44"/>
      <c r="DA31356" s="44"/>
    </row>
    <row r="31357" spans="99:105" x14ac:dyDescent="0.2">
      <c r="CU31357" s="46"/>
      <c r="CV31357" s="44"/>
      <c r="CW31357" s="44"/>
      <c r="CX31357" s="44"/>
      <c r="CY31357" s="44"/>
      <c r="DA31357" s="44"/>
    </row>
    <row r="31358" spans="99:105" x14ac:dyDescent="0.2">
      <c r="CU31358" s="46"/>
      <c r="CV31358" s="44"/>
      <c r="CW31358" s="44"/>
      <c r="CX31358" s="44"/>
      <c r="CY31358" s="44"/>
      <c r="DA31358" s="44"/>
    </row>
    <row r="31359" spans="99:105" x14ac:dyDescent="0.2">
      <c r="CU31359" s="46"/>
      <c r="CV31359" s="44"/>
      <c r="CW31359" s="44"/>
      <c r="CX31359" s="44"/>
      <c r="CY31359" s="44"/>
      <c r="DA31359" s="44"/>
    </row>
    <row r="31360" spans="99:105" x14ac:dyDescent="0.2">
      <c r="CU31360" s="46"/>
      <c r="CV31360" s="44"/>
      <c r="CW31360" s="44"/>
      <c r="CX31360" s="44"/>
      <c r="CY31360" s="44"/>
      <c r="DA31360" s="44"/>
    </row>
    <row r="31361" spans="99:105" x14ac:dyDescent="0.2">
      <c r="CU31361" s="46"/>
      <c r="CV31361" s="44"/>
      <c r="CW31361" s="44"/>
      <c r="CX31361" s="44"/>
      <c r="CY31361" s="44"/>
      <c r="DA31361" s="44"/>
    </row>
    <row r="31362" spans="99:105" x14ac:dyDescent="0.2">
      <c r="CU31362" s="46"/>
      <c r="CV31362" s="44"/>
      <c r="CW31362" s="44"/>
      <c r="CX31362" s="44"/>
      <c r="CY31362" s="44"/>
      <c r="DA31362" s="44"/>
    </row>
    <row r="31363" spans="99:105" x14ac:dyDescent="0.2">
      <c r="CU31363" s="46"/>
      <c r="CV31363" s="44"/>
      <c r="CW31363" s="44"/>
      <c r="CX31363" s="44"/>
      <c r="CY31363" s="44"/>
      <c r="DA31363" s="44"/>
    </row>
    <row r="31364" spans="99:105" x14ac:dyDescent="0.2">
      <c r="CU31364" s="46"/>
      <c r="CV31364" s="44"/>
      <c r="CW31364" s="44"/>
      <c r="CX31364" s="44"/>
      <c r="CY31364" s="44"/>
      <c r="DA31364" s="44"/>
    </row>
    <row r="31365" spans="99:105" x14ac:dyDescent="0.2">
      <c r="CU31365" s="46"/>
      <c r="CV31365" s="44"/>
      <c r="CW31365" s="44"/>
      <c r="CX31365" s="44"/>
      <c r="CY31365" s="44"/>
      <c r="DA31365" s="44"/>
    </row>
    <row r="31366" spans="99:105" x14ac:dyDescent="0.2">
      <c r="CU31366" s="46"/>
      <c r="CV31366" s="44"/>
      <c r="CW31366" s="44"/>
      <c r="CX31366" s="44"/>
      <c r="CY31366" s="44"/>
      <c r="DA31366" s="44"/>
    </row>
    <row r="31367" spans="99:105" x14ac:dyDescent="0.2">
      <c r="CU31367" s="46"/>
      <c r="CV31367" s="44"/>
      <c r="CW31367" s="44"/>
      <c r="CX31367" s="44"/>
      <c r="CY31367" s="44"/>
      <c r="DA31367" s="44"/>
    </row>
    <row r="31368" spans="99:105" x14ac:dyDescent="0.2">
      <c r="CU31368" s="46"/>
      <c r="CV31368" s="44"/>
      <c r="CW31368" s="44"/>
      <c r="CX31368" s="44"/>
      <c r="CY31368" s="44"/>
      <c r="DA31368" s="44"/>
    </row>
    <row r="31369" spans="99:105" x14ac:dyDescent="0.2">
      <c r="CU31369" s="46"/>
      <c r="CV31369" s="44"/>
      <c r="CW31369" s="44"/>
      <c r="CX31369" s="44"/>
      <c r="CY31369" s="44"/>
      <c r="DA31369" s="44"/>
    </row>
    <row r="31370" spans="99:105" x14ac:dyDescent="0.2">
      <c r="CU31370" s="46"/>
      <c r="CV31370" s="44"/>
      <c r="CW31370" s="44"/>
      <c r="CX31370" s="44"/>
      <c r="CY31370" s="44"/>
      <c r="DA31370" s="44"/>
    </row>
    <row r="31371" spans="99:105" x14ac:dyDescent="0.2">
      <c r="CU31371" s="46"/>
      <c r="CV31371" s="44"/>
      <c r="CW31371" s="44"/>
      <c r="CX31371" s="44"/>
      <c r="CY31371" s="44"/>
      <c r="DA31371" s="44"/>
    </row>
    <row r="31372" spans="99:105" x14ac:dyDescent="0.2">
      <c r="CU31372" s="46"/>
      <c r="CV31372" s="44"/>
      <c r="CW31372" s="44"/>
      <c r="CX31372" s="44"/>
      <c r="CY31372" s="44"/>
      <c r="DA31372" s="44"/>
    </row>
    <row r="31373" spans="99:105" x14ac:dyDescent="0.2">
      <c r="CU31373" s="46"/>
      <c r="CV31373" s="44"/>
      <c r="CW31373" s="44"/>
      <c r="CX31373" s="44"/>
      <c r="CY31373" s="44"/>
      <c r="DA31373" s="44"/>
    </row>
    <row r="31374" spans="99:105" x14ac:dyDescent="0.2">
      <c r="CU31374" s="46"/>
      <c r="CV31374" s="44"/>
      <c r="CW31374" s="44"/>
      <c r="CX31374" s="44"/>
      <c r="CY31374" s="44"/>
      <c r="DA31374" s="44"/>
    </row>
    <row r="31375" spans="99:105" x14ac:dyDescent="0.2">
      <c r="CU31375" s="46"/>
      <c r="CV31375" s="44"/>
      <c r="CW31375" s="44"/>
      <c r="CX31375" s="44"/>
      <c r="CY31375" s="44"/>
      <c r="DA31375" s="44"/>
    </row>
    <row r="31376" spans="99:105" x14ac:dyDescent="0.2">
      <c r="CU31376" s="46"/>
      <c r="CV31376" s="44"/>
      <c r="CW31376" s="44"/>
      <c r="CX31376" s="44"/>
      <c r="CY31376" s="44"/>
      <c r="DA31376" s="44"/>
    </row>
    <row r="31377" spans="99:105" x14ac:dyDescent="0.2">
      <c r="CU31377" s="46"/>
      <c r="CV31377" s="44"/>
      <c r="CW31377" s="44"/>
      <c r="CX31377" s="44"/>
      <c r="CY31377" s="44"/>
      <c r="DA31377" s="44"/>
    </row>
    <row r="31378" spans="99:105" x14ac:dyDescent="0.2">
      <c r="CU31378" s="46"/>
      <c r="CV31378" s="44"/>
      <c r="CW31378" s="44"/>
      <c r="CX31378" s="44"/>
      <c r="CY31378" s="44"/>
      <c r="DA31378" s="44"/>
    </row>
    <row r="31379" spans="99:105" x14ac:dyDescent="0.2">
      <c r="CU31379" s="46"/>
      <c r="CV31379" s="44"/>
      <c r="CW31379" s="44"/>
      <c r="CX31379" s="44"/>
      <c r="CY31379" s="44"/>
      <c r="DA31379" s="44"/>
    </row>
    <row r="31380" spans="99:105" x14ac:dyDescent="0.2">
      <c r="CU31380" s="46"/>
      <c r="CV31380" s="44"/>
      <c r="CW31380" s="44"/>
      <c r="CX31380" s="44"/>
      <c r="CY31380" s="44"/>
      <c r="DA31380" s="44"/>
    </row>
    <row r="31381" spans="99:105" x14ac:dyDescent="0.2">
      <c r="CU31381" s="46"/>
      <c r="CV31381" s="44"/>
      <c r="CW31381" s="44"/>
      <c r="CX31381" s="44"/>
      <c r="CY31381" s="44"/>
      <c r="DA31381" s="44"/>
    </row>
    <row r="31382" spans="99:105" x14ac:dyDescent="0.2">
      <c r="CU31382" s="46"/>
      <c r="CV31382" s="44"/>
      <c r="CW31382" s="44"/>
      <c r="CX31382" s="44"/>
      <c r="CY31382" s="44"/>
      <c r="DA31382" s="44"/>
    </row>
    <row r="31383" spans="99:105" x14ac:dyDescent="0.2">
      <c r="CU31383" s="46"/>
      <c r="CV31383" s="44"/>
      <c r="CW31383" s="44"/>
      <c r="CX31383" s="44"/>
      <c r="CY31383" s="44"/>
      <c r="DA31383" s="44"/>
    </row>
    <row r="31384" spans="99:105" x14ac:dyDescent="0.2">
      <c r="CU31384" s="46"/>
      <c r="CV31384" s="44"/>
      <c r="CW31384" s="44"/>
      <c r="CX31384" s="44"/>
      <c r="CY31384" s="44"/>
      <c r="DA31384" s="44"/>
    </row>
    <row r="31385" spans="99:105" x14ac:dyDescent="0.2">
      <c r="CU31385" s="46"/>
      <c r="CV31385" s="44"/>
      <c r="CW31385" s="44"/>
      <c r="CX31385" s="44"/>
      <c r="CY31385" s="44"/>
      <c r="DA31385" s="44"/>
    </row>
    <row r="31386" spans="99:105" x14ac:dyDescent="0.2">
      <c r="CU31386" s="46"/>
      <c r="CV31386" s="44"/>
      <c r="CW31386" s="44"/>
      <c r="CX31386" s="44"/>
      <c r="CY31386" s="44"/>
      <c r="DA31386" s="44"/>
    </row>
    <row r="31387" spans="99:105" x14ac:dyDescent="0.2">
      <c r="CU31387" s="46"/>
      <c r="CV31387" s="44"/>
      <c r="CW31387" s="44"/>
      <c r="CX31387" s="44"/>
      <c r="CY31387" s="44"/>
      <c r="DA31387" s="44"/>
    </row>
    <row r="31388" spans="99:105" x14ac:dyDescent="0.2">
      <c r="CU31388" s="46"/>
      <c r="CV31388" s="44"/>
      <c r="CW31388" s="44"/>
      <c r="CX31388" s="44"/>
      <c r="CY31388" s="44"/>
      <c r="DA31388" s="44"/>
    </row>
    <row r="31389" spans="99:105" x14ac:dyDescent="0.2">
      <c r="CU31389" s="46"/>
      <c r="CV31389" s="44"/>
      <c r="CW31389" s="44"/>
      <c r="CX31389" s="44"/>
      <c r="CY31389" s="44"/>
      <c r="DA31389" s="44"/>
    </row>
    <row r="31390" spans="99:105" x14ac:dyDescent="0.2">
      <c r="CU31390" s="46"/>
      <c r="CV31390" s="44"/>
      <c r="CW31390" s="44"/>
      <c r="CX31390" s="44"/>
      <c r="CY31390" s="44"/>
      <c r="DA31390" s="44"/>
    </row>
    <row r="31391" spans="99:105" x14ac:dyDescent="0.2">
      <c r="CU31391" s="46"/>
      <c r="CV31391" s="44"/>
      <c r="CW31391" s="44"/>
      <c r="CX31391" s="44"/>
      <c r="CY31391" s="44"/>
      <c r="DA31391" s="44"/>
    </row>
    <row r="31392" spans="99:105" x14ac:dyDescent="0.2">
      <c r="CU31392" s="46"/>
      <c r="CV31392" s="44"/>
      <c r="CW31392" s="44"/>
      <c r="CX31392" s="44"/>
      <c r="CY31392" s="44"/>
      <c r="DA31392" s="44"/>
    </row>
    <row r="31393" spans="99:105" x14ac:dyDescent="0.2">
      <c r="CU31393" s="46"/>
      <c r="CV31393" s="44"/>
      <c r="CW31393" s="44"/>
      <c r="CX31393" s="44"/>
      <c r="CY31393" s="44"/>
      <c r="DA31393" s="44"/>
    </row>
    <row r="31394" spans="99:105" x14ac:dyDescent="0.2">
      <c r="CU31394" s="46"/>
      <c r="CV31394" s="44"/>
      <c r="CW31394" s="44"/>
      <c r="CX31394" s="44"/>
      <c r="CY31394" s="44"/>
      <c r="DA31394" s="44"/>
    </row>
    <row r="31395" spans="99:105" x14ac:dyDescent="0.2">
      <c r="CU31395" s="46"/>
      <c r="CV31395" s="44"/>
      <c r="CW31395" s="44"/>
      <c r="CX31395" s="44"/>
      <c r="CY31395" s="44"/>
      <c r="DA31395" s="44"/>
    </row>
    <row r="31396" spans="99:105" x14ac:dyDescent="0.2">
      <c r="CU31396" s="46"/>
      <c r="CV31396" s="44"/>
      <c r="CW31396" s="44"/>
      <c r="CX31396" s="44"/>
      <c r="CY31396" s="44"/>
      <c r="DA31396" s="44"/>
    </row>
    <row r="31397" spans="99:105" x14ac:dyDescent="0.2">
      <c r="CU31397" s="46"/>
      <c r="CV31397" s="44"/>
      <c r="CW31397" s="44"/>
      <c r="CX31397" s="44"/>
      <c r="CY31397" s="44"/>
      <c r="DA31397" s="44"/>
    </row>
    <row r="31398" spans="99:105" x14ac:dyDescent="0.2">
      <c r="CU31398" s="46"/>
      <c r="CV31398" s="44"/>
      <c r="CW31398" s="44"/>
      <c r="CX31398" s="44"/>
      <c r="CY31398" s="44"/>
      <c r="DA31398" s="44"/>
    </row>
    <row r="31399" spans="99:105" x14ac:dyDescent="0.2">
      <c r="CU31399" s="46"/>
      <c r="CV31399" s="44"/>
      <c r="CW31399" s="44"/>
      <c r="CX31399" s="44"/>
      <c r="CY31399" s="44"/>
      <c r="DA31399" s="44"/>
    </row>
    <row r="31400" spans="99:105" x14ac:dyDescent="0.2">
      <c r="CU31400" s="46"/>
      <c r="CV31400" s="44"/>
      <c r="CW31400" s="44"/>
      <c r="CX31400" s="44"/>
      <c r="CY31400" s="44"/>
      <c r="DA31400" s="44"/>
    </row>
    <row r="31401" spans="99:105" x14ac:dyDescent="0.2">
      <c r="CU31401" s="46"/>
      <c r="CV31401" s="44"/>
      <c r="CW31401" s="44"/>
      <c r="CX31401" s="44"/>
      <c r="CY31401" s="44"/>
      <c r="DA31401" s="44"/>
    </row>
    <row r="31402" spans="99:105" x14ac:dyDescent="0.2">
      <c r="CU31402" s="46"/>
      <c r="CV31402" s="44"/>
      <c r="CW31402" s="44"/>
      <c r="CX31402" s="44"/>
      <c r="CY31402" s="44"/>
      <c r="DA31402" s="44"/>
    </row>
    <row r="31403" spans="99:105" x14ac:dyDescent="0.2">
      <c r="CU31403" s="46"/>
      <c r="CV31403" s="44"/>
      <c r="CW31403" s="44"/>
      <c r="CX31403" s="44"/>
      <c r="CY31403" s="44"/>
      <c r="DA31403" s="44"/>
    </row>
    <row r="31404" spans="99:105" x14ac:dyDescent="0.2">
      <c r="CU31404" s="46"/>
      <c r="CV31404" s="44"/>
      <c r="CW31404" s="44"/>
      <c r="CX31404" s="44"/>
      <c r="CY31404" s="44"/>
      <c r="DA31404" s="44"/>
    </row>
    <row r="31405" spans="99:105" x14ac:dyDescent="0.2">
      <c r="CU31405" s="46"/>
      <c r="CV31405" s="44"/>
      <c r="CW31405" s="44"/>
      <c r="CX31405" s="44"/>
      <c r="CY31405" s="44"/>
      <c r="DA31405" s="44"/>
    </row>
    <row r="31406" spans="99:105" x14ac:dyDescent="0.2">
      <c r="CU31406" s="46"/>
      <c r="CV31406" s="44"/>
      <c r="CW31406" s="44"/>
      <c r="CX31406" s="44"/>
      <c r="CY31406" s="44"/>
      <c r="DA31406" s="44"/>
    </row>
    <row r="31407" spans="99:105" x14ac:dyDescent="0.2">
      <c r="CU31407" s="46"/>
      <c r="CV31407" s="44"/>
      <c r="CW31407" s="44"/>
      <c r="CX31407" s="44"/>
      <c r="CY31407" s="44"/>
      <c r="DA31407" s="44"/>
    </row>
    <row r="31408" spans="99:105" x14ac:dyDescent="0.2">
      <c r="CU31408" s="46"/>
      <c r="CV31408" s="44"/>
      <c r="CW31408" s="44"/>
      <c r="CX31408" s="44"/>
      <c r="CY31408" s="44"/>
      <c r="DA31408" s="44"/>
    </row>
    <row r="31409" spans="99:105" x14ac:dyDescent="0.2">
      <c r="CU31409" s="46"/>
      <c r="CV31409" s="44"/>
      <c r="CW31409" s="44"/>
      <c r="CX31409" s="44"/>
      <c r="CY31409" s="44"/>
      <c r="DA31409" s="44"/>
    </row>
    <row r="31410" spans="99:105" x14ac:dyDescent="0.2">
      <c r="CU31410" s="46"/>
      <c r="CV31410" s="44"/>
      <c r="CW31410" s="44"/>
      <c r="CX31410" s="44"/>
      <c r="CY31410" s="44"/>
      <c r="DA31410" s="44"/>
    </row>
    <row r="31411" spans="99:105" x14ac:dyDescent="0.2">
      <c r="CU31411" s="46"/>
      <c r="CV31411" s="44"/>
      <c r="CW31411" s="44"/>
      <c r="CX31411" s="44"/>
      <c r="CY31411" s="44"/>
      <c r="DA31411" s="44"/>
    </row>
    <row r="31412" spans="99:105" x14ac:dyDescent="0.2">
      <c r="CU31412" s="46"/>
      <c r="CV31412" s="44"/>
      <c r="CW31412" s="44"/>
      <c r="CX31412" s="44"/>
      <c r="CY31412" s="44"/>
      <c r="DA31412" s="44"/>
    </row>
    <row r="31413" spans="99:105" x14ac:dyDescent="0.2">
      <c r="CU31413" s="46"/>
      <c r="CV31413" s="44"/>
      <c r="CW31413" s="44"/>
      <c r="CX31413" s="44"/>
      <c r="CY31413" s="44"/>
      <c r="DA31413" s="44"/>
    </row>
    <row r="31414" spans="99:105" x14ac:dyDescent="0.2">
      <c r="CU31414" s="46"/>
      <c r="CV31414" s="44"/>
      <c r="CW31414" s="44"/>
      <c r="CX31414" s="44"/>
      <c r="CY31414" s="44"/>
      <c r="DA31414" s="44"/>
    </row>
    <row r="31415" spans="99:105" x14ac:dyDescent="0.2">
      <c r="CU31415" s="46"/>
      <c r="CV31415" s="44"/>
      <c r="CW31415" s="44"/>
      <c r="CX31415" s="44"/>
      <c r="CY31415" s="44"/>
      <c r="DA31415" s="44"/>
    </row>
    <row r="31416" spans="99:105" x14ac:dyDescent="0.2">
      <c r="CU31416" s="46"/>
      <c r="CV31416" s="44"/>
      <c r="CW31416" s="44"/>
      <c r="CX31416" s="44"/>
      <c r="CY31416" s="44"/>
      <c r="DA31416" s="44"/>
    </row>
    <row r="31417" spans="99:105" x14ac:dyDescent="0.2">
      <c r="CU31417" s="46"/>
      <c r="CV31417" s="44"/>
      <c r="CW31417" s="44"/>
      <c r="CX31417" s="44"/>
      <c r="CY31417" s="44"/>
      <c r="DA31417" s="44"/>
    </row>
    <row r="31418" spans="99:105" x14ac:dyDescent="0.2">
      <c r="CU31418" s="46"/>
      <c r="CV31418" s="44"/>
      <c r="CW31418" s="44"/>
      <c r="CX31418" s="44"/>
      <c r="CY31418" s="44"/>
      <c r="DA31418" s="44"/>
    </row>
    <row r="31419" spans="99:105" x14ac:dyDescent="0.2">
      <c r="CU31419" s="46"/>
      <c r="CV31419" s="44"/>
      <c r="CW31419" s="44"/>
      <c r="CX31419" s="44"/>
      <c r="CY31419" s="44"/>
      <c r="DA31419" s="44"/>
    </row>
    <row r="31420" spans="99:105" x14ac:dyDescent="0.2">
      <c r="CU31420" s="46"/>
      <c r="CV31420" s="44"/>
      <c r="CW31420" s="44"/>
      <c r="CX31420" s="44"/>
      <c r="CY31420" s="44"/>
      <c r="DA31420" s="44"/>
    </row>
    <row r="31421" spans="99:105" x14ac:dyDescent="0.2">
      <c r="CU31421" s="46"/>
      <c r="CV31421" s="44"/>
      <c r="CW31421" s="44"/>
      <c r="CX31421" s="44"/>
      <c r="CY31421" s="44"/>
      <c r="DA31421" s="44"/>
    </row>
    <row r="31422" spans="99:105" x14ac:dyDescent="0.2">
      <c r="CU31422" s="46"/>
      <c r="CV31422" s="44"/>
      <c r="CW31422" s="44"/>
      <c r="CX31422" s="44"/>
      <c r="CY31422" s="44"/>
      <c r="DA31422" s="44"/>
    </row>
    <row r="31423" spans="99:105" x14ac:dyDescent="0.2">
      <c r="CU31423" s="46"/>
      <c r="CV31423" s="44"/>
      <c r="CW31423" s="44"/>
      <c r="CX31423" s="44"/>
      <c r="CY31423" s="44"/>
      <c r="DA31423" s="44"/>
    </row>
    <row r="31424" spans="99:105" x14ac:dyDescent="0.2">
      <c r="CU31424" s="46"/>
      <c r="CV31424" s="44"/>
      <c r="CW31424" s="44"/>
      <c r="CX31424" s="44"/>
      <c r="CY31424" s="44"/>
      <c r="DA31424" s="44"/>
    </row>
    <row r="31425" spans="99:105" x14ac:dyDescent="0.2">
      <c r="CU31425" s="46"/>
      <c r="CV31425" s="44"/>
      <c r="CW31425" s="44"/>
      <c r="CX31425" s="44"/>
      <c r="CY31425" s="44"/>
      <c r="DA31425" s="44"/>
    </row>
    <row r="31426" spans="99:105" x14ac:dyDescent="0.2">
      <c r="CU31426" s="46"/>
      <c r="CV31426" s="44"/>
      <c r="CW31426" s="44"/>
      <c r="CX31426" s="44"/>
      <c r="CY31426" s="44"/>
      <c r="DA31426" s="44"/>
    </row>
    <row r="31427" spans="99:105" x14ac:dyDescent="0.2">
      <c r="CU31427" s="46"/>
      <c r="CV31427" s="44"/>
      <c r="CW31427" s="44"/>
      <c r="CX31427" s="44"/>
      <c r="CY31427" s="44"/>
      <c r="DA31427" s="44"/>
    </row>
    <row r="31428" spans="99:105" x14ac:dyDescent="0.2">
      <c r="CU31428" s="46"/>
      <c r="CV31428" s="44"/>
      <c r="CW31428" s="44"/>
      <c r="CX31428" s="44"/>
      <c r="CY31428" s="44"/>
      <c r="DA31428" s="44"/>
    </row>
    <row r="31429" spans="99:105" x14ac:dyDescent="0.2">
      <c r="CU31429" s="46"/>
      <c r="CV31429" s="44"/>
      <c r="CW31429" s="44"/>
      <c r="CX31429" s="44"/>
      <c r="CY31429" s="44"/>
      <c r="DA31429" s="44"/>
    </row>
    <row r="31430" spans="99:105" x14ac:dyDescent="0.2">
      <c r="CU31430" s="46"/>
      <c r="CV31430" s="44"/>
      <c r="CW31430" s="44"/>
      <c r="CX31430" s="44"/>
      <c r="CY31430" s="44"/>
      <c r="DA31430" s="44"/>
    </row>
    <row r="31431" spans="99:105" x14ac:dyDescent="0.2">
      <c r="CU31431" s="46"/>
      <c r="CV31431" s="44"/>
      <c r="CW31431" s="44"/>
      <c r="CX31431" s="44"/>
      <c r="CY31431" s="44"/>
      <c r="DA31431" s="44"/>
    </row>
    <row r="31432" spans="99:105" x14ac:dyDescent="0.2">
      <c r="CU31432" s="46"/>
      <c r="CV31432" s="44"/>
      <c r="CW31432" s="44"/>
      <c r="CX31432" s="44"/>
      <c r="CY31432" s="44"/>
      <c r="DA31432" s="44"/>
    </row>
    <row r="31433" spans="99:105" x14ac:dyDescent="0.2">
      <c r="CU31433" s="46"/>
      <c r="CV31433" s="44"/>
      <c r="CW31433" s="44"/>
      <c r="CX31433" s="44"/>
      <c r="CY31433" s="44"/>
      <c r="DA31433" s="44"/>
    </row>
    <row r="31434" spans="99:105" x14ac:dyDescent="0.2">
      <c r="CU31434" s="46"/>
      <c r="CV31434" s="44"/>
      <c r="CW31434" s="44"/>
      <c r="CX31434" s="44"/>
      <c r="CY31434" s="44"/>
      <c r="DA31434" s="44"/>
    </row>
    <row r="31435" spans="99:105" x14ac:dyDescent="0.2">
      <c r="CU31435" s="46"/>
      <c r="CV31435" s="44"/>
      <c r="CW31435" s="44"/>
      <c r="CX31435" s="44"/>
      <c r="CY31435" s="44"/>
      <c r="DA31435" s="44"/>
    </row>
    <row r="31436" spans="99:105" x14ac:dyDescent="0.2">
      <c r="CU31436" s="46"/>
      <c r="CV31436" s="44"/>
      <c r="CW31436" s="44"/>
      <c r="CX31436" s="44"/>
      <c r="CY31436" s="44"/>
      <c r="DA31436" s="44"/>
    </row>
    <row r="31437" spans="99:105" x14ac:dyDescent="0.2">
      <c r="CU31437" s="46"/>
      <c r="CV31437" s="44"/>
      <c r="CW31437" s="44"/>
      <c r="CX31437" s="44"/>
      <c r="CY31437" s="44"/>
      <c r="DA31437" s="44"/>
    </row>
    <row r="31438" spans="99:105" x14ac:dyDescent="0.2">
      <c r="CU31438" s="46"/>
      <c r="CV31438" s="44"/>
      <c r="CW31438" s="44"/>
      <c r="CX31438" s="44"/>
      <c r="CY31438" s="44"/>
      <c r="DA31438" s="44"/>
    </row>
    <row r="31439" spans="99:105" x14ac:dyDescent="0.2">
      <c r="CU31439" s="46"/>
      <c r="CV31439" s="44"/>
      <c r="CW31439" s="44"/>
      <c r="CX31439" s="44"/>
      <c r="CY31439" s="44"/>
      <c r="DA31439" s="44"/>
    </row>
    <row r="31440" spans="99:105" x14ac:dyDescent="0.2">
      <c r="CU31440" s="46"/>
      <c r="CV31440" s="44"/>
      <c r="CW31440" s="44"/>
      <c r="CX31440" s="44"/>
      <c r="CY31440" s="44"/>
      <c r="DA31440" s="44"/>
    </row>
    <row r="31441" spans="99:105" x14ac:dyDescent="0.2">
      <c r="CU31441" s="46"/>
      <c r="CV31441" s="44"/>
      <c r="CW31441" s="44"/>
      <c r="CX31441" s="44"/>
      <c r="CY31441" s="44"/>
      <c r="DA31441" s="44"/>
    </row>
    <row r="31442" spans="99:105" x14ac:dyDescent="0.2">
      <c r="CU31442" s="46"/>
      <c r="CV31442" s="44"/>
      <c r="CW31442" s="44"/>
      <c r="CX31442" s="44"/>
      <c r="CY31442" s="44"/>
      <c r="DA31442" s="44"/>
    </row>
    <row r="31443" spans="99:105" x14ac:dyDescent="0.2">
      <c r="CU31443" s="46"/>
      <c r="CV31443" s="44"/>
      <c r="CW31443" s="44"/>
      <c r="CX31443" s="44"/>
      <c r="CY31443" s="44"/>
      <c r="DA31443" s="44"/>
    </row>
    <row r="31444" spans="99:105" x14ac:dyDescent="0.2">
      <c r="CU31444" s="46"/>
      <c r="CV31444" s="44"/>
      <c r="CW31444" s="44"/>
      <c r="CX31444" s="44"/>
      <c r="CY31444" s="44"/>
      <c r="DA31444" s="44"/>
    </row>
    <row r="31445" spans="99:105" x14ac:dyDescent="0.2">
      <c r="CU31445" s="46"/>
      <c r="CV31445" s="44"/>
      <c r="CW31445" s="44"/>
      <c r="CX31445" s="44"/>
      <c r="CY31445" s="44"/>
      <c r="DA31445" s="44"/>
    </row>
    <row r="31446" spans="99:105" x14ac:dyDescent="0.2">
      <c r="CU31446" s="46"/>
      <c r="CV31446" s="44"/>
      <c r="CW31446" s="44"/>
      <c r="CX31446" s="44"/>
      <c r="CY31446" s="44"/>
      <c r="DA31446" s="44"/>
    </row>
    <row r="31447" spans="99:105" x14ac:dyDescent="0.2">
      <c r="CU31447" s="46"/>
      <c r="CV31447" s="44"/>
      <c r="CW31447" s="44"/>
      <c r="CX31447" s="44"/>
      <c r="CY31447" s="44"/>
      <c r="DA31447" s="44"/>
    </row>
    <row r="31448" spans="99:105" x14ac:dyDescent="0.2">
      <c r="CU31448" s="46"/>
      <c r="CV31448" s="44"/>
      <c r="CW31448" s="44"/>
      <c r="CX31448" s="44"/>
      <c r="CY31448" s="44"/>
      <c r="DA31448" s="44"/>
    </row>
    <row r="31449" spans="99:105" x14ac:dyDescent="0.2">
      <c r="CU31449" s="46"/>
      <c r="CV31449" s="44"/>
      <c r="CW31449" s="44"/>
      <c r="CX31449" s="44"/>
      <c r="CY31449" s="44"/>
      <c r="DA31449" s="44"/>
    </row>
    <row r="31450" spans="99:105" x14ac:dyDescent="0.2">
      <c r="CU31450" s="46"/>
      <c r="CV31450" s="44"/>
      <c r="CW31450" s="44"/>
      <c r="CX31450" s="44"/>
      <c r="CY31450" s="44"/>
      <c r="DA31450" s="44"/>
    </row>
    <row r="31451" spans="99:105" x14ac:dyDescent="0.2">
      <c r="CU31451" s="46"/>
      <c r="CV31451" s="44"/>
      <c r="CW31451" s="44"/>
      <c r="CX31451" s="44"/>
      <c r="CY31451" s="44"/>
      <c r="DA31451" s="44"/>
    </row>
    <row r="31452" spans="99:105" x14ac:dyDescent="0.2">
      <c r="CU31452" s="46"/>
      <c r="CV31452" s="44"/>
      <c r="CW31452" s="44"/>
      <c r="CX31452" s="44"/>
      <c r="CY31452" s="44"/>
      <c r="DA31452" s="44"/>
    </row>
    <row r="31453" spans="99:105" x14ac:dyDescent="0.2">
      <c r="CU31453" s="46"/>
      <c r="CV31453" s="44"/>
      <c r="CW31453" s="44"/>
      <c r="CX31453" s="44"/>
      <c r="CY31453" s="44"/>
      <c r="DA31453" s="44"/>
    </row>
    <row r="31454" spans="99:105" x14ac:dyDescent="0.2">
      <c r="CU31454" s="46"/>
      <c r="CV31454" s="44"/>
      <c r="CW31454" s="44"/>
      <c r="CX31454" s="44"/>
      <c r="CY31454" s="44"/>
      <c r="DA31454" s="44"/>
    </row>
    <row r="31455" spans="99:105" x14ac:dyDescent="0.2">
      <c r="CU31455" s="46"/>
      <c r="CV31455" s="44"/>
      <c r="CW31455" s="44"/>
      <c r="CX31455" s="44"/>
      <c r="CY31455" s="44"/>
      <c r="DA31455" s="44"/>
    </row>
    <row r="31456" spans="99:105" x14ac:dyDescent="0.2">
      <c r="CU31456" s="46"/>
      <c r="CV31456" s="44"/>
      <c r="CW31456" s="44"/>
      <c r="CX31456" s="44"/>
      <c r="CY31456" s="44"/>
      <c r="DA31456" s="44"/>
    </row>
    <row r="31457" spans="99:105" x14ac:dyDescent="0.2">
      <c r="CU31457" s="46"/>
      <c r="CV31457" s="44"/>
      <c r="CW31457" s="44"/>
      <c r="CX31457" s="44"/>
      <c r="CY31457" s="44"/>
      <c r="DA31457" s="44"/>
    </row>
    <row r="31458" spans="99:105" x14ac:dyDescent="0.2">
      <c r="CU31458" s="46"/>
      <c r="CV31458" s="44"/>
      <c r="CW31458" s="44"/>
      <c r="CX31458" s="44"/>
      <c r="CY31458" s="44"/>
      <c r="DA31458" s="44"/>
    </row>
    <row r="31459" spans="99:105" x14ac:dyDescent="0.2">
      <c r="CU31459" s="46"/>
      <c r="CV31459" s="44"/>
      <c r="CW31459" s="44"/>
      <c r="CX31459" s="44"/>
      <c r="CY31459" s="44"/>
      <c r="DA31459" s="44"/>
    </row>
    <row r="31460" spans="99:105" x14ac:dyDescent="0.2">
      <c r="CU31460" s="46"/>
      <c r="CV31460" s="44"/>
      <c r="CW31460" s="44"/>
      <c r="CX31460" s="44"/>
      <c r="CY31460" s="44"/>
      <c r="DA31460" s="44"/>
    </row>
    <row r="31461" spans="99:105" x14ac:dyDescent="0.2">
      <c r="CU31461" s="46"/>
      <c r="CV31461" s="44"/>
      <c r="CW31461" s="44"/>
      <c r="CX31461" s="44"/>
      <c r="CY31461" s="44"/>
      <c r="DA31461" s="44"/>
    </row>
    <row r="31462" spans="99:105" x14ac:dyDescent="0.2">
      <c r="CU31462" s="46"/>
      <c r="CV31462" s="44"/>
      <c r="CW31462" s="44"/>
      <c r="CX31462" s="44"/>
      <c r="CY31462" s="44"/>
      <c r="DA31462" s="44"/>
    </row>
    <row r="31463" spans="99:105" x14ac:dyDescent="0.2">
      <c r="CU31463" s="46"/>
      <c r="CV31463" s="44"/>
      <c r="CW31463" s="44"/>
      <c r="CX31463" s="44"/>
      <c r="CY31463" s="44"/>
      <c r="DA31463" s="44"/>
    </row>
    <row r="31464" spans="99:105" x14ac:dyDescent="0.2">
      <c r="CU31464" s="46"/>
      <c r="CV31464" s="44"/>
      <c r="CW31464" s="44"/>
      <c r="CX31464" s="44"/>
      <c r="CY31464" s="44"/>
      <c r="DA31464" s="44"/>
    </row>
    <row r="31465" spans="99:105" x14ac:dyDescent="0.2">
      <c r="CU31465" s="46"/>
      <c r="CV31465" s="44"/>
      <c r="CW31465" s="44"/>
      <c r="CX31465" s="44"/>
      <c r="CY31465" s="44"/>
      <c r="DA31465" s="44"/>
    </row>
    <row r="31466" spans="99:105" x14ac:dyDescent="0.2">
      <c r="CU31466" s="46"/>
      <c r="CV31466" s="44"/>
      <c r="CW31466" s="44"/>
      <c r="CX31466" s="44"/>
      <c r="CY31466" s="44"/>
      <c r="DA31466" s="44"/>
    </row>
    <row r="31467" spans="99:105" x14ac:dyDescent="0.2">
      <c r="CU31467" s="46"/>
      <c r="CV31467" s="44"/>
      <c r="CW31467" s="44"/>
      <c r="CX31467" s="44"/>
      <c r="CY31467" s="44"/>
      <c r="DA31467" s="44"/>
    </row>
    <row r="31468" spans="99:105" x14ac:dyDescent="0.2">
      <c r="CU31468" s="46"/>
      <c r="CV31468" s="44"/>
      <c r="CW31468" s="44"/>
      <c r="CX31468" s="44"/>
      <c r="CY31468" s="44"/>
      <c r="DA31468" s="44"/>
    </row>
    <row r="31469" spans="99:105" x14ac:dyDescent="0.2">
      <c r="CU31469" s="46"/>
      <c r="CV31469" s="44"/>
      <c r="CW31469" s="44"/>
      <c r="CX31469" s="44"/>
      <c r="CY31469" s="44"/>
      <c r="DA31469" s="44"/>
    </row>
    <row r="31470" spans="99:105" x14ac:dyDescent="0.2">
      <c r="CU31470" s="46"/>
      <c r="CV31470" s="44"/>
      <c r="CW31470" s="44"/>
      <c r="CX31470" s="44"/>
      <c r="CY31470" s="44"/>
      <c r="DA31470" s="44"/>
    </row>
    <row r="31471" spans="99:105" x14ac:dyDescent="0.2">
      <c r="CU31471" s="46"/>
      <c r="CV31471" s="44"/>
      <c r="CW31471" s="44"/>
      <c r="CX31471" s="44"/>
      <c r="CY31471" s="44"/>
      <c r="DA31471" s="44"/>
    </row>
    <row r="31472" spans="99:105" x14ac:dyDescent="0.2">
      <c r="CU31472" s="46"/>
      <c r="CV31472" s="44"/>
      <c r="CW31472" s="44"/>
      <c r="CX31472" s="44"/>
      <c r="CY31472" s="44"/>
      <c r="DA31472" s="44"/>
    </row>
    <row r="31473" spans="99:105" x14ac:dyDescent="0.2">
      <c r="CU31473" s="46"/>
      <c r="CV31473" s="44"/>
      <c r="CW31473" s="44"/>
      <c r="CX31473" s="44"/>
      <c r="CY31473" s="44"/>
      <c r="DA31473" s="44"/>
    </row>
    <row r="31474" spans="99:105" x14ac:dyDescent="0.2">
      <c r="CU31474" s="46"/>
      <c r="CV31474" s="44"/>
      <c r="CW31474" s="44"/>
      <c r="CX31474" s="44"/>
      <c r="CY31474" s="44"/>
      <c r="DA31474" s="44"/>
    </row>
    <row r="31475" spans="99:105" x14ac:dyDescent="0.2">
      <c r="CU31475" s="46"/>
      <c r="CV31475" s="44"/>
      <c r="CW31475" s="44"/>
      <c r="CX31475" s="44"/>
      <c r="CY31475" s="44"/>
      <c r="DA31475" s="44"/>
    </row>
    <row r="31476" spans="99:105" x14ac:dyDescent="0.2">
      <c r="CU31476" s="46"/>
      <c r="CV31476" s="44"/>
      <c r="CW31476" s="44"/>
      <c r="CX31476" s="44"/>
      <c r="CY31476" s="44"/>
      <c r="DA31476" s="44"/>
    </row>
    <row r="31477" spans="99:105" x14ac:dyDescent="0.2">
      <c r="CU31477" s="46"/>
      <c r="CV31477" s="44"/>
      <c r="CW31477" s="44"/>
      <c r="CX31477" s="44"/>
      <c r="CY31477" s="44"/>
      <c r="DA31477" s="44"/>
    </row>
    <row r="31478" spans="99:105" x14ac:dyDescent="0.2">
      <c r="CU31478" s="46"/>
      <c r="CV31478" s="44"/>
      <c r="CW31478" s="44"/>
      <c r="CX31478" s="44"/>
      <c r="CY31478" s="44"/>
      <c r="DA31478" s="44"/>
    </row>
    <row r="31479" spans="99:105" x14ac:dyDescent="0.2">
      <c r="CU31479" s="46"/>
      <c r="CV31479" s="44"/>
      <c r="CW31479" s="44"/>
      <c r="CX31479" s="44"/>
      <c r="CY31479" s="44"/>
      <c r="DA31479" s="44"/>
    </row>
    <row r="31480" spans="99:105" x14ac:dyDescent="0.2">
      <c r="CU31480" s="46"/>
      <c r="CV31480" s="44"/>
      <c r="CW31480" s="44"/>
      <c r="CX31480" s="44"/>
      <c r="CY31480" s="44"/>
      <c r="DA31480" s="44"/>
    </row>
    <row r="31481" spans="99:105" x14ac:dyDescent="0.2">
      <c r="CU31481" s="46"/>
      <c r="CV31481" s="44"/>
      <c r="CW31481" s="44"/>
      <c r="CX31481" s="44"/>
      <c r="CY31481" s="44"/>
      <c r="DA31481" s="44"/>
    </row>
    <row r="31482" spans="99:105" x14ac:dyDescent="0.2">
      <c r="CU31482" s="46"/>
      <c r="CV31482" s="44"/>
      <c r="CW31482" s="44"/>
      <c r="CX31482" s="44"/>
      <c r="CY31482" s="44"/>
      <c r="DA31482" s="44"/>
    </row>
    <row r="31483" spans="99:105" x14ac:dyDescent="0.2">
      <c r="CU31483" s="46"/>
      <c r="CV31483" s="44"/>
      <c r="CW31483" s="44"/>
      <c r="CX31483" s="44"/>
      <c r="CY31483" s="44"/>
      <c r="DA31483" s="44"/>
    </row>
    <row r="31484" spans="99:105" x14ac:dyDescent="0.2">
      <c r="CU31484" s="46"/>
      <c r="CV31484" s="44"/>
      <c r="CW31484" s="44"/>
      <c r="CX31484" s="44"/>
      <c r="CY31484" s="44"/>
      <c r="DA31484" s="44"/>
    </row>
    <row r="31485" spans="99:105" x14ac:dyDescent="0.2">
      <c r="CU31485" s="46"/>
      <c r="CV31485" s="44"/>
      <c r="CW31485" s="44"/>
      <c r="CX31485" s="44"/>
      <c r="CY31485" s="44"/>
      <c r="DA31485" s="44"/>
    </row>
    <row r="31486" spans="99:105" x14ac:dyDescent="0.2">
      <c r="CU31486" s="46"/>
      <c r="CV31486" s="44"/>
      <c r="CW31486" s="44"/>
      <c r="CX31486" s="44"/>
      <c r="CY31486" s="44"/>
      <c r="DA31486" s="44"/>
    </row>
    <row r="31487" spans="99:105" x14ac:dyDescent="0.2">
      <c r="CU31487" s="46"/>
      <c r="CV31487" s="44"/>
      <c r="CW31487" s="44"/>
      <c r="CX31487" s="44"/>
      <c r="CY31487" s="44"/>
      <c r="DA31487" s="44"/>
    </row>
    <row r="31488" spans="99:105" x14ac:dyDescent="0.2">
      <c r="CU31488" s="46"/>
      <c r="CV31488" s="44"/>
      <c r="CW31488" s="44"/>
      <c r="CX31488" s="44"/>
      <c r="CY31488" s="44"/>
      <c r="DA31488" s="44"/>
    </row>
    <row r="31489" spans="99:105" x14ac:dyDescent="0.2">
      <c r="CU31489" s="46"/>
      <c r="CV31489" s="44"/>
      <c r="CW31489" s="44"/>
      <c r="CX31489" s="44"/>
      <c r="CY31489" s="44"/>
      <c r="DA31489" s="44"/>
    </row>
    <row r="31490" spans="99:105" x14ac:dyDescent="0.2">
      <c r="CU31490" s="46"/>
      <c r="CV31490" s="44"/>
      <c r="CW31490" s="44"/>
      <c r="CX31490" s="44"/>
      <c r="CY31490" s="44"/>
      <c r="DA31490" s="44"/>
    </row>
    <row r="31491" spans="99:105" x14ac:dyDescent="0.2">
      <c r="CU31491" s="46"/>
      <c r="CV31491" s="44"/>
      <c r="CW31491" s="44"/>
      <c r="CX31491" s="44"/>
      <c r="CY31491" s="44"/>
      <c r="DA31491" s="44"/>
    </row>
    <row r="31492" spans="99:105" x14ac:dyDescent="0.2">
      <c r="CU31492" s="46"/>
      <c r="CV31492" s="44"/>
      <c r="CW31492" s="44"/>
      <c r="CX31492" s="44"/>
      <c r="CY31492" s="44"/>
      <c r="DA31492" s="44"/>
    </row>
    <row r="31493" spans="99:105" x14ac:dyDescent="0.2">
      <c r="CU31493" s="46"/>
      <c r="CV31493" s="44"/>
      <c r="CW31493" s="44"/>
      <c r="CX31493" s="44"/>
      <c r="CY31493" s="44"/>
      <c r="DA31493" s="44"/>
    </row>
    <row r="31494" spans="99:105" x14ac:dyDescent="0.2">
      <c r="CU31494" s="46"/>
      <c r="CV31494" s="44"/>
      <c r="CW31494" s="44"/>
      <c r="CX31494" s="44"/>
      <c r="CY31494" s="44"/>
      <c r="DA31494" s="44"/>
    </row>
    <row r="31495" spans="99:105" x14ac:dyDescent="0.2">
      <c r="CU31495" s="46"/>
      <c r="CV31495" s="44"/>
      <c r="CW31495" s="44"/>
      <c r="CX31495" s="44"/>
      <c r="CY31495" s="44"/>
      <c r="DA31495" s="44"/>
    </row>
    <row r="31496" spans="99:105" x14ac:dyDescent="0.2">
      <c r="CU31496" s="46"/>
      <c r="CV31496" s="44"/>
      <c r="CW31496" s="44"/>
      <c r="CX31496" s="44"/>
      <c r="CY31496" s="44"/>
      <c r="DA31496" s="44"/>
    </row>
    <row r="31497" spans="99:105" x14ac:dyDescent="0.2">
      <c r="CU31497" s="46"/>
      <c r="CV31497" s="44"/>
      <c r="CW31497" s="44"/>
      <c r="CX31497" s="44"/>
      <c r="CY31497" s="44"/>
      <c r="DA31497" s="44"/>
    </row>
    <row r="31498" spans="99:105" x14ac:dyDescent="0.2">
      <c r="CU31498" s="46"/>
      <c r="CV31498" s="44"/>
      <c r="CW31498" s="44"/>
      <c r="CX31498" s="44"/>
      <c r="CY31498" s="44"/>
      <c r="DA31498" s="44"/>
    </row>
    <row r="31499" spans="99:105" x14ac:dyDescent="0.2">
      <c r="CU31499" s="46"/>
      <c r="CV31499" s="44"/>
      <c r="CW31499" s="44"/>
      <c r="CX31499" s="44"/>
      <c r="CY31499" s="44"/>
      <c r="DA31499" s="44"/>
    </row>
    <row r="31500" spans="99:105" x14ac:dyDescent="0.2">
      <c r="CU31500" s="46"/>
      <c r="CV31500" s="44"/>
      <c r="CW31500" s="44"/>
      <c r="CX31500" s="44"/>
      <c r="CY31500" s="44"/>
      <c r="DA31500" s="44"/>
    </row>
    <row r="31501" spans="99:105" x14ac:dyDescent="0.2">
      <c r="CU31501" s="46"/>
      <c r="CV31501" s="44"/>
      <c r="CW31501" s="44"/>
      <c r="CX31501" s="44"/>
      <c r="CY31501" s="44"/>
      <c r="DA31501" s="44"/>
    </row>
    <row r="31502" spans="99:105" x14ac:dyDescent="0.2">
      <c r="CU31502" s="46"/>
      <c r="CV31502" s="44"/>
      <c r="CW31502" s="44"/>
      <c r="CX31502" s="44"/>
      <c r="CY31502" s="44"/>
      <c r="DA31502" s="44"/>
    </row>
    <row r="31503" spans="99:105" x14ac:dyDescent="0.2">
      <c r="CU31503" s="46"/>
      <c r="CV31503" s="44"/>
      <c r="CW31503" s="44"/>
      <c r="CX31503" s="44"/>
      <c r="CY31503" s="44"/>
      <c r="DA31503" s="44"/>
    </row>
    <row r="31504" spans="99:105" x14ac:dyDescent="0.2">
      <c r="CU31504" s="46"/>
      <c r="CV31504" s="44"/>
      <c r="CW31504" s="44"/>
      <c r="CX31504" s="44"/>
      <c r="CY31504" s="44"/>
      <c r="DA31504" s="44"/>
    </row>
    <row r="31505" spans="99:105" x14ac:dyDescent="0.2">
      <c r="CU31505" s="46"/>
      <c r="CV31505" s="44"/>
      <c r="CW31505" s="44"/>
      <c r="CX31505" s="44"/>
      <c r="CY31505" s="44"/>
      <c r="DA31505" s="44"/>
    </row>
    <row r="31506" spans="99:105" x14ac:dyDescent="0.2">
      <c r="CU31506" s="46"/>
      <c r="CV31506" s="44"/>
      <c r="CW31506" s="44"/>
      <c r="CX31506" s="44"/>
      <c r="CY31506" s="44"/>
      <c r="DA31506" s="44"/>
    </row>
    <row r="31507" spans="99:105" x14ac:dyDescent="0.2">
      <c r="CU31507" s="46"/>
      <c r="CV31507" s="44"/>
      <c r="CW31507" s="44"/>
      <c r="CX31507" s="44"/>
      <c r="CY31507" s="44"/>
      <c r="DA31507" s="44"/>
    </row>
    <row r="31508" spans="99:105" x14ac:dyDescent="0.2">
      <c r="CU31508" s="46"/>
      <c r="CV31508" s="44"/>
      <c r="CW31508" s="44"/>
      <c r="CX31508" s="44"/>
      <c r="CY31508" s="44"/>
      <c r="DA31508" s="44"/>
    </row>
    <row r="31509" spans="99:105" x14ac:dyDescent="0.2">
      <c r="CU31509" s="46"/>
      <c r="CV31509" s="44"/>
      <c r="CW31509" s="44"/>
      <c r="CX31509" s="44"/>
      <c r="CY31509" s="44"/>
      <c r="DA31509" s="44"/>
    </row>
    <row r="31510" spans="99:105" x14ac:dyDescent="0.2">
      <c r="CU31510" s="46"/>
      <c r="CV31510" s="44"/>
      <c r="CW31510" s="44"/>
      <c r="CX31510" s="44"/>
      <c r="CY31510" s="44"/>
      <c r="DA31510" s="44"/>
    </row>
    <row r="31511" spans="99:105" x14ac:dyDescent="0.2">
      <c r="CU31511" s="46"/>
      <c r="CV31511" s="44"/>
      <c r="CW31511" s="44"/>
      <c r="CX31511" s="44"/>
      <c r="CY31511" s="44"/>
      <c r="DA31511" s="44"/>
    </row>
    <row r="31512" spans="99:105" x14ac:dyDescent="0.2">
      <c r="CU31512" s="46"/>
      <c r="CV31512" s="44"/>
      <c r="CW31512" s="44"/>
      <c r="CX31512" s="44"/>
      <c r="CY31512" s="44"/>
      <c r="DA31512" s="44"/>
    </row>
    <row r="31513" spans="99:105" x14ac:dyDescent="0.2">
      <c r="CU31513" s="46"/>
      <c r="CV31513" s="44"/>
      <c r="CW31513" s="44"/>
      <c r="CX31513" s="44"/>
      <c r="CY31513" s="44"/>
      <c r="DA31513" s="44"/>
    </row>
    <row r="31514" spans="99:105" x14ac:dyDescent="0.2">
      <c r="CU31514" s="46"/>
      <c r="CV31514" s="44"/>
      <c r="CW31514" s="44"/>
      <c r="CX31514" s="44"/>
      <c r="CY31514" s="44"/>
      <c r="DA31514" s="44"/>
    </row>
    <row r="31515" spans="99:105" x14ac:dyDescent="0.2">
      <c r="CU31515" s="46"/>
      <c r="CV31515" s="44"/>
      <c r="CW31515" s="44"/>
      <c r="CX31515" s="44"/>
      <c r="CY31515" s="44"/>
      <c r="DA31515" s="44"/>
    </row>
    <row r="31516" spans="99:105" x14ac:dyDescent="0.2">
      <c r="CU31516" s="46"/>
      <c r="CV31516" s="44"/>
      <c r="CW31516" s="44"/>
      <c r="CX31516" s="44"/>
      <c r="CY31516" s="44"/>
      <c r="DA31516" s="44"/>
    </row>
    <row r="31517" spans="99:105" x14ac:dyDescent="0.2">
      <c r="CU31517" s="46"/>
      <c r="CV31517" s="44"/>
      <c r="CW31517" s="44"/>
      <c r="CX31517" s="44"/>
      <c r="CY31517" s="44"/>
      <c r="DA31517" s="44"/>
    </row>
    <row r="31518" spans="99:105" x14ac:dyDescent="0.2">
      <c r="CU31518" s="46"/>
      <c r="CV31518" s="44"/>
      <c r="CW31518" s="44"/>
      <c r="CX31518" s="44"/>
      <c r="CY31518" s="44"/>
      <c r="DA31518" s="44"/>
    </row>
    <row r="31519" spans="99:105" x14ac:dyDescent="0.2">
      <c r="CU31519" s="46"/>
      <c r="CV31519" s="44"/>
      <c r="CW31519" s="44"/>
      <c r="CX31519" s="44"/>
      <c r="CY31519" s="44"/>
      <c r="DA31519" s="44"/>
    </row>
    <row r="31520" spans="99:105" x14ac:dyDescent="0.2">
      <c r="CU31520" s="46"/>
      <c r="CV31520" s="44"/>
      <c r="CW31520" s="44"/>
      <c r="CX31520" s="44"/>
      <c r="CY31520" s="44"/>
      <c r="DA31520" s="44"/>
    </row>
    <row r="31521" spans="99:105" x14ac:dyDescent="0.2">
      <c r="CU31521" s="46"/>
      <c r="CV31521" s="44"/>
      <c r="CW31521" s="44"/>
      <c r="CX31521" s="44"/>
      <c r="CY31521" s="44"/>
      <c r="DA31521" s="44"/>
    </row>
    <row r="31522" spans="99:105" x14ac:dyDescent="0.2">
      <c r="CU31522" s="46"/>
      <c r="CV31522" s="44"/>
      <c r="CW31522" s="44"/>
      <c r="CX31522" s="44"/>
      <c r="CY31522" s="44"/>
      <c r="DA31522" s="44"/>
    </row>
    <row r="31523" spans="99:105" x14ac:dyDescent="0.2">
      <c r="CU31523" s="46"/>
      <c r="CV31523" s="44"/>
      <c r="CW31523" s="44"/>
      <c r="CX31523" s="44"/>
      <c r="CY31523" s="44"/>
      <c r="DA31523" s="44"/>
    </row>
    <row r="31524" spans="99:105" x14ac:dyDescent="0.2">
      <c r="CU31524" s="46"/>
      <c r="CV31524" s="44"/>
      <c r="CW31524" s="44"/>
      <c r="CX31524" s="44"/>
      <c r="CY31524" s="44"/>
      <c r="DA31524" s="44"/>
    </row>
    <row r="31525" spans="99:105" x14ac:dyDescent="0.2">
      <c r="CU31525" s="46"/>
      <c r="CV31525" s="44"/>
      <c r="CW31525" s="44"/>
      <c r="CX31525" s="44"/>
      <c r="CY31525" s="44"/>
      <c r="DA31525" s="44"/>
    </row>
    <row r="31526" spans="99:105" x14ac:dyDescent="0.2">
      <c r="CU31526" s="46"/>
      <c r="CV31526" s="44"/>
      <c r="CW31526" s="44"/>
      <c r="CX31526" s="44"/>
      <c r="CY31526" s="44"/>
      <c r="DA31526" s="44"/>
    </row>
    <row r="31527" spans="99:105" x14ac:dyDescent="0.2">
      <c r="CU31527" s="46"/>
      <c r="CV31527" s="44"/>
      <c r="CW31527" s="44"/>
      <c r="CX31527" s="44"/>
      <c r="CY31527" s="44"/>
      <c r="DA31527" s="44"/>
    </row>
    <row r="31528" spans="99:105" x14ac:dyDescent="0.2">
      <c r="CU31528" s="46"/>
      <c r="CV31528" s="44"/>
      <c r="CW31528" s="44"/>
      <c r="CX31528" s="44"/>
      <c r="CY31528" s="44"/>
      <c r="DA31528" s="44"/>
    </row>
    <row r="31529" spans="99:105" x14ac:dyDescent="0.2">
      <c r="CU31529" s="46"/>
      <c r="CV31529" s="44"/>
      <c r="CW31529" s="44"/>
      <c r="CX31529" s="44"/>
      <c r="CY31529" s="44"/>
      <c r="DA31529" s="44"/>
    </row>
    <row r="31530" spans="99:105" x14ac:dyDescent="0.2">
      <c r="CU31530" s="46"/>
      <c r="CV31530" s="44"/>
      <c r="CW31530" s="44"/>
      <c r="CX31530" s="44"/>
      <c r="CY31530" s="44"/>
      <c r="DA31530" s="44"/>
    </row>
    <row r="31531" spans="99:105" x14ac:dyDescent="0.2">
      <c r="CU31531" s="46"/>
      <c r="CV31531" s="44"/>
      <c r="CW31531" s="44"/>
      <c r="CX31531" s="44"/>
      <c r="CY31531" s="44"/>
      <c r="DA31531" s="44"/>
    </row>
    <row r="31532" spans="99:105" x14ac:dyDescent="0.2">
      <c r="CU31532" s="46"/>
      <c r="CV31532" s="44"/>
      <c r="CW31532" s="44"/>
      <c r="CX31532" s="44"/>
      <c r="CY31532" s="44"/>
      <c r="DA31532" s="44"/>
    </row>
    <row r="31533" spans="99:105" x14ac:dyDescent="0.2">
      <c r="CU31533" s="46"/>
      <c r="CV31533" s="44"/>
      <c r="CW31533" s="44"/>
      <c r="CX31533" s="44"/>
      <c r="CY31533" s="44"/>
      <c r="DA31533" s="44"/>
    </row>
    <row r="31534" spans="99:105" x14ac:dyDescent="0.2">
      <c r="CU31534" s="46"/>
      <c r="CV31534" s="44"/>
      <c r="CW31534" s="44"/>
      <c r="CX31534" s="44"/>
      <c r="CY31534" s="44"/>
      <c r="DA31534" s="44"/>
    </row>
    <row r="31535" spans="99:105" x14ac:dyDescent="0.2">
      <c r="CU31535" s="46"/>
      <c r="CV31535" s="44"/>
      <c r="CW31535" s="44"/>
      <c r="CX31535" s="44"/>
      <c r="CY31535" s="44"/>
      <c r="DA31535" s="44"/>
    </row>
    <row r="31536" spans="99:105" x14ac:dyDescent="0.2">
      <c r="CU31536" s="46"/>
      <c r="CV31536" s="44"/>
      <c r="CW31536" s="44"/>
      <c r="CX31536" s="44"/>
      <c r="CY31536" s="44"/>
      <c r="DA31536" s="44"/>
    </row>
    <row r="31537" spans="99:105" x14ac:dyDescent="0.2">
      <c r="CU31537" s="46"/>
      <c r="CV31537" s="44"/>
      <c r="CW31537" s="44"/>
      <c r="CX31537" s="44"/>
      <c r="CY31537" s="44"/>
      <c r="DA31537" s="44"/>
    </row>
    <row r="31538" spans="99:105" x14ac:dyDescent="0.2">
      <c r="CU31538" s="46"/>
      <c r="CV31538" s="44"/>
      <c r="CW31538" s="44"/>
      <c r="CX31538" s="44"/>
      <c r="CY31538" s="44"/>
      <c r="DA31538" s="44"/>
    </row>
    <row r="31539" spans="99:105" x14ac:dyDescent="0.2">
      <c r="CU31539" s="46"/>
      <c r="CV31539" s="44"/>
      <c r="CW31539" s="44"/>
      <c r="CX31539" s="44"/>
      <c r="CY31539" s="44"/>
      <c r="DA31539" s="44"/>
    </row>
    <row r="31540" spans="99:105" x14ac:dyDescent="0.2">
      <c r="CU31540" s="46"/>
      <c r="CV31540" s="44"/>
      <c r="CW31540" s="44"/>
      <c r="CX31540" s="44"/>
      <c r="CY31540" s="44"/>
      <c r="DA31540" s="44"/>
    </row>
    <row r="31541" spans="99:105" x14ac:dyDescent="0.2">
      <c r="CU31541" s="46"/>
      <c r="CV31541" s="44"/>
      <c r="CW31541" s="44"/>
      <c r="CX31541" s="44"/>
      <c r="CY31541" s="44"/>
      <c r="DA31541" s="44"/>
    </row>
    <row r="31542" spans="99:105" x14ac:dyDescent="0.2">
      <c r="CU31542" s="46"/>
      <c r="CV31542" s="44"/>
      <c r="CW31542" s="44"/>
      <c r="CX31542" s="44"/>
      <c r="CY31542" s="44"/>
      <c r="DA31542" s="44"/>
    </row>
    <row r="31543" spans="99:105" x14ac:dyDescent="0.2">
      <c r="CU31543" s="46"/>
      <c r="CV31543" s="44"/>
      <c r="CW31543" s="44"/>
      <c r="CX31543" s="44"/>
      <c r="CY31543" s="44"/>
      <c r="DA31543" s="44"/>
    </row>
    <row r="31544" spans="99:105" x14ac:dyDescent="0.2">
      <c r="CU31544" s="46"/>
      <c r="CV31544" s="44"/>
      <c r="CW31544" s="44"/>
      <c r="CX31544" s="44"/>
      <c r="CY31544" s="44"/>
      <c r="DA31544" s="44"/>
    </row>
    <row r="31545" spans="99:105" x14ac:dyDescent="0.2">
      <c r="CU31545" s="46"/>
      <c r="CV31545" s="44"/>
      <c r="CW31545" s="44"/>
      <c r="CX31545" s="44"/>
      <c r="CY31545" s="44"/>
      <c r="DA31545" s="44"/>
    </row>
    <row r="31546" spans="99:105" x14ac:dyDescent="0.2">
      <c r="CU31546" s="46"/>
      <c r="CV31546" s="44"/>
      <c r="CW31546" s="44"/>
      <c r="CX31546" s="44"/>
      <c r="CY31546" s="44"/>
      <c r="DA31546" s="44"/>
    </row>
    <row r="31547" spans="99:105" x14ac:dyDescent="0.2">
      <c r="CU31547" s="46"/>
      <c r="CV31547" s="44"/>
      <c r="CW31547" s="44"/>
      <c r="CX31547" s="44"/>
      <c r="CY31547" s="44"/>
      <c r="DA31547" s="44"/>
    </row>
    <row r="31548" spans="99:105" x14ac:dyDescent="0.2">
      <c r="CU31548" s="46"/>
      <c r="CV31548" s="44"/>
      <c r="CW31548" s="44"/>
      <c r="CX31548" s="44"/>
      <c r="CY31548" s="44"/>
      <c r="DA31548" s="44"/>
    </row>
    <row r="31549" spans="99:105" x14ac:dyDescent="0.2">
      <c r="CU31549" s="46"/>
      <c r="CV31549" s="44"/>
      <c r="CW31549" s="44"/>
      <c r="CX31549" s="44"/>
      <c r="CY31549" s="44"/>
      <c r="DA31549" s="44"/>
    </row>
    <row r="31550" spans="99:105" x14ac:dyDescent="0.2">
      <c r="CU31550" s="46"/>
      <c r="CV31550" s="44"/>
      <c r="CW31550" s="44"/>
      <c r="CX31550" s="44"/>
      <c r="CY31550" s="44"/>
      <c r="DA31550" s="44"/>
    </row>
    <row r="31551" spans="99:105" x14ac:dyDescent="0.2">
      <c r="CU31551" s="46"/>
      <c r="CV31551" s="44"/>
      <c r="CW31551" s="44"/>
      <c r="CX31551" s="44"/>
      <c r="CY31551" s="44"/>
      <c r="DA31551" s="44"/>
    </row>
    <row r="31552" spans="99:105" x14ac:dyDescent="0.2">
      <c r="CU31552" s="46"/>
      <c r="CV31552" s="44"/>
      <c r="CW31552" s="44"/>
      <c r="CX31552" s="44"/>
      <c r="CY31552" s="44"/>
      <c r="DA31552" s="44"/>
    </row>
    <row r="31553" spans="99:105" x14ac:dyDescent="0.2">
      <c r="CU31553" s="46"/>
      <c r="CV31553" s="44"/>
      <c r="CW31553" s="44"/>
      <c r="CX31553" s="44"/>
      <c r="CY31553" s="44"/>
      <c r="DA31553" s="44"/>
    </row>
    <row r="31554" spans="99:105" x14ac:dyDescent="0.2">
      <c r="CU31554" s="46"/>
      <c r="CV31554" s="44"/>
      <c r="CW31554" s="44"/>
      <c r="CX31554" s="44"/>
      <c r="CY31554" s="44"/>
      <c r="DA31554" s="44"/>
    </row>
    <row r="31555" spans="99:105" x14ac:dyDescent="0.2">
      <c r="CU31555" s="46"/>
      <c r="CV31555" s="44"/>
      <c r="CW31555" s="44"/>
      <c r="CX31555" s="44"/>
      <c r="CY31555" s="44"/>
      <c r="DA31555" s="44"/>
    </row>
    <row r="31556" spans="99:105" x14ac:dyDescent="0.2">
      <c r="CU31556" s="46"/>
      <c r="CV31556" s="44"/>
      <c r="CW31556" s="44"/>
      <c r="CX31556" s="44"/>
      <c r="CY31556" s="44"/>
      <c r="DA31556" s="44"/>
    </row>
    <row r="31557" spans="99:105" x14ac:dyDescent="0.2">
      <c r="CU31557" s="46"/>
      <c r="CV31557" s="44"/>
      <c r="CW31557" s="44"/>
      <c r="CX31557" s="44"/>
      <c r="CY31557" s="44"/>
      <c r="DA31557" s="44"/>
    </row>
    <row r="31558" spans="99:105" x14ac:dyDescent="0.2">
      <c r="CU31558" s="46"/>
      <c r="CV31558" s="44"/>
      <c r="CW31558" s="44"/>
      <c r="CX31558" s="44"/>
      <c r="CY31558" s="44"/>
      <c r="DA31558" s="44"/>
    </row>
    <row r="31559" spans="99:105" x14ac:dyDescent="0.2">
      <c r="CU31559" s="46"/>
      <c r="CV31559" s="44"/>
      <c r="CW31559" s="44"/>
      <c r="CX31559" s="44"/>
      <c r="CY31559" s="44"/>
      <c r="DA31559" s="44"/>
    </row>
    <row r="31560" spans="99:105" x14ac:dyDescent="0.2">
      <c r="CU31560" s="46"/>
      <c r="CV31560" s="44"/>
      <c r="CW31560" s="44"/>
      <c r="CX31560" s="44"/>
      <c r="CY31560" s="44"/>
      <c r="DA31560" s="44"/>
    </row>
    <row r="31561" spans="99:105" x14ac:dyDescent="0.2">
      <c r="CU31561" s="46"/>
      <c r="CV31561" s="44"/>
      <c r="CW31561" s="44"/>
      <c r="CX31561" s="44"/>
      <c r="CY31561" s="44"/>
      <c r="DA31561" s="44"/>
    </row>
    <row r="31562" spans="99:105" x14ac:dyDescent="0.2">
      <c r="CU31562" s="46"/>
      <c r="CV31562" s="44"/>
      <c r="CW31562" s="44"/>
      <c r="CX31562" s="44"/>
      <c r="CY31562" s="44"/>
      <c r="DA31562" s="44"/>
    </row>
    <row r="31563" spans="99:105" x14ac:dyDescent="0.2">
      <c r="CU31563" s="46"/>
      <c r="CV31563" s="44"/>
      <c r="CW31563" s="44"/>
      <c r="CX31563" s="44"/>
      <c r="CY31563" s="44"/>
      <c r="DA31563" s="44"/>
    </row>
    <row r="31564" spans="99:105" x14ac:dyDescent="0.2">
      <c r="CU31564" s="46"/>
      <c r="CV31564" s="44"/>
      <c r="CW31564" s="44"/>
      <c r="CX31564" s="44"/>
      <c r="CY31564" s="44"/>
      <c r="DA31564" s="44"/>
    </row>
    <row r="31565" spans="99:105" x14ac:dyDescent="0.2">
      <c r="CU31565" s="46"/>
      <c r="CV31565" s="44"/>
      <c r="CW31565" s="44"/>
      <c r="CX31565" s="44"/>
      <c r="CY31565" s="44"/>
      <c r="DA31565" s="44"/>
    </row>
    <row r="31566" spans="99:105" x14ac:dyDescent="0.2">
      <c r="CU31566" s="46"/>
      <c r="CV31566" s="44"/>
      <c r="CW31566" s="44"/>
      <c r="CX31566" s="44"/>
      <c r="CY31566" s="44"/>
      <c r="DA31566" s="44"/>
    </row>
    <row r="31567" spans="99:105" x14ac:dyDescent="0.2">
      <c r="CU31567" s="46"/>
      <c r="CV31567" s="44"/>
      <c r="CW31567" s="44"/>
      <c r="CX31567" s="44"/>
      <c r="CY31567" s="44"/>
      <c r="DA31567" s="44"/>
    </row>
    <row r="31568" spans="99:105" x14ac:dyDescent="0.2">
      <c r="CU31568" s="46"/>
      <c r="CV31568" s="44"/>
      <c r="CW31568" s="44"/>
      <c r="CX31568" s="44"/>
      <c r="CY31568" s="44"/>
      <c r="DA31568" s="44"/>
    </row>
    <row r="31569" spans="99:105" x14ac:dyDescent="0.2">
      <c r="CU31569" s="46"/>
      <c r="CV31569" s="44"/>
      <c r="CW31569" s="44"/>
      <c r="CX31569" s="44"/>
      <c r="CY31569" s="44"/>
      <c r="DA31569" s="44"/>
    </row>
    <row r="31570" spans="99:105" x14ac:dyDescent="0.2">
      <c r="CU31570" s="46"/>
      <c r="CV31570" s="44"/>
      <c r="CW31570" s="44"/>
      <c r="CX31570" s="44"/>
      <c r="CY31570" s="44"/>
      <c r="DA31570" s="44"/>
    </row>
    <row r="31571" spans="99:105" x14ac:dyDescent="0.2">
      <c r="CU31571" s="46"/>
      <c r="CV31571" s="44"/>
      <c r="CW31571" s="44"/>
      <c r="CX31571" s="44"/>
      <c r="CY31571" s="44"/>
      <c r="DA31571" s="44"/>
    </row>
    <row r="31572" spans="99:105" x14ac:dyDescent="0.2">
      <c r="CU31572" s="46"/>
      <c r="CV31572" s="44"/>
      <c r="CW31572" s="44"/>
      <c r="CX31572" s="44"/>
      <c r="CY31572" s="44"/>
      <c r="DA31572" s="44"/>
    </row>
    <row r="31573" spans="99:105" x14ac:dyDescent="0.2">
      <c r="CU31573" s="46"/>
      <c r="CV31573" s="44"/>
      <c r="CW31573" s="44"/>
      <c r="CX31573" s="44"/>
      <c r="CY31573" s="44"/>
      <c r="DA31573" s="44"/>
    </row>
    <row r="31574" spans="99:105" x14ac:dyDescent="0.2">
      <c r="CU31574" s="46"/>
      <c r="CV31574" s="44"/>
      <c r="CW31574" s="44"/>
      <c r="CX31574" s="44"/>
      <c r="CY31574" s="44"/>
      <c r="DA31574" s="44"/>
    </row>
    <row r="31575" spans="99:105" x14ac:dyDescent="0.2">
      <c r="CU31575" s="46"/>
      <c r="CV31575" s="44"/>
      <c r="CW31575" s="44"/>
      <c r="CX31575" s="44"/>
      <c r="CY31575" s="44"/>
      <c r="DA31575" s="44"/>
    </row>
    <row r="31576" spans="99:105" x14ac:dyDescent="0.2">
      <c r="CU31576" s="46"/>
      <c r="CV31576" s="44"/>
      <c r="CW31576" s="44"/>
      <c r="CX31576" s="44"/>
      <c r="CY31576" s="44"/>
      <c r="DA31576" s="44"/>
    </row>
    <row r="31577" spans="99:105" x14ac:dyDescent="0.2">
      <c r="CU31577" s="46"/>
      <c r="CV31577" s="44"/>
      <c r="CW31577" s="44"/>
      <c r="CX31577" s="44"/>
      <c r="CY31577" s="44"/>
      <c r="DA31577" s="44"/>
    </row>
    <row r="31578" spans="99:105" x14ac:dyDescent="0.2">
      <c r="CU31578" s="46"/>
      <c r="CV31578" s="44"/>
      <c r="CW31578" s="44"/>
      <c r="CX31578" s="44"/>
      <c r="CY31578" s="44"/>
      <c r="DA31578" s="44"/>
    </row>
    <row r="31579" spans="99:105" x14ac:dyDescent="0.2">
      <c r="CU31579" s="46"/>
      <c r="CV31579" s="44"/>
      <c r="CW31579" s="44"/>
      <c r="CX31579" s="44"/>
      <c r="CY31579" s="44"/>
      <c r="DA31579" s="44"/>
    </row>
    <row r="31580" spans="99:105" x14ac:dyDescent="0.2">
      <c r="CU31580" s="46"/>
      <c r="CV31580" s="44"/>
      <c r="CW31580" s="44"/>
      <c r="CX31580" s="44"/>
      <c r="CY31580" s="44"/>
      <c r="DA31580" s="44"/>
    </row>
    <row r="31581" spans="99:105" x14ac:dyDescent="0.2">
      <c r="CU31581" s="46"/>
      <c r="CV31581" s="44"/>
      <c r="CW31581" s="44"/>
      <c r="CX31581" s="44"/>
      <c r="CY31581" s="44"/>
      <c r="DA31581" s="44"/>
    </row>
    <row r="31582" spans="99:105" x14ac:dyDescent="0.2">
      <c r="CU31582" s="46"/>
      <c r="CV31582" s="44"/>
      <c r="CW31582" s="44"/>
      <c r="CX31582" s="44"/>
      <c r="CY31582" s="44"/>
      <c r="DA31582" s="44"/>
    </row>
    <row r="31583" spans="99:105" x14ac:dyDescent="0.2">
      <c r="CU31583" s="46"/>
      <c r="CV31583" s="44"/>
      <c r="CW31583" s="44"/>
      <c r="CX31583" s="44"/>
      <c r="CY31583" s="44"/>
      <c r="DA31583" s="44"/>
    </row>
    <row r="31584" spans="99:105" x14ac:dyDescent="0.2">
      <c r="CU31584" s="46"/>
      <c r="CV31584" s="44"/>
      <c r="CW31584" s="44"/>
      <c r="CX31584" s="44"/>
      <c r="CY31584" s="44"/>
      <c r="DA31584" s="44"/>
    </row>
    <row r="31585" spans="99:105" x14ac:dyDescent="0.2">
      <c r="CU31585" s="46"/>
      <c r="CV31585" s="44"/>
      <c r="CW31585" s="44"/>
      <c r="CX31585" s="44"/>
      <c r="CY31585" s="44"/>
      <c r="DA31585" s="44"/>
    </row>
    <row r="31586" spans="99:105" x14ac:dyDescent="0.2">
      <c r="CU31586" s="46"/>
      <c r="CV31586" s="44"/>
      <c r="CW31586" s="44"/>
      <c r="CX31586" s="44"/>
      <c r="CY31586" s="44"/>
      <c r="DA31586" s="44"/>
    </row>
    <row r="31587" spans="99:105" x14ac:dyDescent="0.2">
      <c r="CU31587" s="46"/>
      <c r="CV31587" s="44"/>
      <c r="CW31587" s="44"/>
      <c r="CX31587" s="44"/>
      <c r="CY31587" s="44"/>
      <c r="DA31587" s="44"/>
    </row>
    <row r="31588" spans="99:105" x14ac:dyDescent="0.2">
      <c r="CU31588" s="46"/>
      <c r="CV31588" s="44"/>
      <c r="CW31588" s="44"/>
      <c r="CX31588" s="44"/>
      <c r="CY31588" s="44"/>
      <c r="DA31588" s="44"/>
    </row>
    <row r="31589" spans="99:105" x14ac:dyDescent="0.2">
      <c r="CU31589" s="46"/>
      <c r="CV31589" s="44"/>
      <c r="CW31589" s="44"/>
      <c r="CX31589" s="44"/>
      <c r="CY31589" s="44"/>
      <c r="DA31589" s="44"/>
    </row>
    <row r="31590" spans="99:105" x14ac:dyDescent="0.2">
      <c r="CU31590" s="46"/>
      <c r="CV31590" s="44"/>
      <c r="CW31590" s="44"/>
      <c r="CX31590" s="44"/>
      <c r="CY31590" s="44"/>
      <c r="DA31590" s="44"/>
    </row>
    <row r="31591" spans="99:105" x14ac:dyDescent="0.2">
      <c r="CU31591" s="46"/>
      <c r="CV31591" s="44"/>
      <c r="CW31591" s="44"/>
      <c r="CX31591" s="44"/>
      <c r="CY31591" s="44"/>
      <c r="DA31591" s="44"/>
    </row>
    <row r="31592" spans="99:105" x14ac:dyDescent="0.2">
      <c r="CU31592" s="46"/>
      <c r="CV31592" s="44"/>
      <c r="CW31592" s="44"/>
      <c r="CX31592" s="44"/>
      <c r="CY31592" s="44"/>
      <c r="DA31592" s="44"/>
    </row>
    <row r="31593" spans="99:105" x14ac:dyDescent="0.2">
      <c r="CU31593" s="46"/>
      <c r="CV31593" s="44"/>
      <c r="CW31593" s="44"/>
      <c r="CX31593" s="44"/>
      <c r="CY31593" s="44"/>
      <c r="DA31593" s="44"/>
    </row>
    <row r="31594" spans="99:105" x14ac:dyDescent="0.2">
      <c r="CU31594" s="46"/>
      <c r="CV31594" s="44"/>
      <c r="CW31594" s="44"/>
      <c r="CX31594" s="44"/>
      <c r="CY31594" s="44"/>
      <c r="DA31594" s="44"/>
    </row>
    <row r="31595" spans="99:105" x14ac:dyDescent="0.2">
      <c r="CU31595" s="46"/>
      <c r="CV31595" s="44"/>
      <c r="CW31595" s="44"/>
      <c r="CX31595" s="44"/>
      <c r="CY31595" s="44"/>
      <c r="DA31595" s="44"/>
    </row>
    <row r="31596" spans="99:105" x14ac:dyDescent="0.2">
      <c r="CU31596" s="46"/>
      <c r="CV31596" s="44"/>
      <c r="CW31596" s="44"/>
      <c r="CX31596" s="44"/>
      <c r="CY31596" s="44"/>
      <c r="DA31596" s="44"/>
    </row>
    <row r="31597" spans="99:105" x14ac:dyDescent="0.2">
      <c r="CU31597" s="46"/>
      <c r="CV31597" s="44"/>
      <c r="CW31597" s="44"/>
      <c r="CX31597" s="44"/>
      <c r="CY31597" s="44"/>
      <c r="DA31597" s="44"/>
    </row>
    <row r="31598" spans="99:105" x14ac:dyDescent="0.2">
      <c r="CU31598" s="46"/>
      <c r="CV31598" s="44"/>
      <c r="CW31598" s="44"/>
      <c r="CX31598" s="44"/>
      <c r="CY31598" s="44"/>
      <c r="DA31598" s="44"/>
    </row>
    <row r="31599" spans="99:105" x14ac:dyDescent="0.2">
      <c r="CU31599" s="46"/>
      <c r="CV31599" s="44"/>
      <c r="CW31599" s="44"/>
      <c r="CX31599" s="44"/>
      <c r="CY31599" s="44"/>
      <c r="DA31599" s="44"/>
    </row>
    <row r="31600" spans="99:105" x14ac:dyDescent="0.2">
      <c r="CU31600" s="46"/>
      <c r="CV31600" s="44"/>
      <c r="CW31600" s="44"/>
      <c r="CX31600" s="44"/>
      <c r="CY31600" s="44"/>
      <c r="DA31600" s="44"/>
    </row>
    <row r="31601" spans="99:105" x14ac:dyDescent="0.2">
      <c r="CU31601" s="46"/>
      <c r="CV31601" s="44"/>
      <c r="CW31601" s="44"/>
      <c r="CX31601" s="44"/>
      <c r="CY31601" s="44"/>
      <c r="DA31601" s="44"/>
    </row>
    <row r="31602" spans="99:105" x14ac:dyDescent="0.2">
      <c r="CU31602" s="46"/>
      <c r="CV31602" s="44"/>
      <c r="CW31602" s="44"/>
      <c r="CX31602" s="44"/>
      <c r="CY31602" s="44"/>
      <c r="DA31602" s="44"/>
    </row>
    <row r="31603" spans="99:105" x14ac:dyDescent="0.2">
      <c r="CU31603" s="46"/>
      <c r="CV31603" s="44"/>
      <c r="CW31603" s="44"/>
      <c r="CX31603" s="44"/>
      <c r="CY31603" s="44"/>
      <c r="DA31603" s="44"/>
    </row>
    <row r="31604" spans="99:105" x14ac:dyDescent="0.2">
      <c r="CU31604" s="46"/>
      <c r="CV31604" s="44"/>
      <c r="CW31604" s="44"/>
      <c r="CX31604" s="44"/>
      <c r="CY31604" s="44"/>
      <c r="DA31604" s="44"/>
    </row>
    <row r="31605" spans="99:105" x14ac:dyDescent="0.2">
      <c r="CU31605" s="46"/>
      <c r="CV31605" s="44"/>
      <c r="CW31605" s="44"/>
      <c r="CX31605" s="44"/>
      <c r="CY31605" s="44"/>
      <c r="DA31605" s="44"/>
    </row>
    <row r="31606" spans="99:105" x14ac:dyDescent="0.2">
      <c r="CU31606" s="46"/>
      <c r="CV31606" s="44"/>
      <c r="CW31606" s="44"/>
      <c r="CX31606" s="44"/>
      <c r="CY31606" s="44"/>
      <c r="DA31606" s="44"/>
    </row>
    <row r="31607" spans="99:105" x14ac:dyDescent="0.2">
      <c r="CU31607" s="46"/>
      <c r="CV31607" s="44"/>
      <c r="CW31607" s="44"/>
      <c r="CX31607" s="44"/>
      <c r="CY31607" s="44"/>
      <c r="DA31607" s="44"/>
    </row>
    <row r="31608" spans="99:105" x14ac:dyDescent="0.2">
      <c r="CU31608" s="46"/>
      <c r="CV31608" s="44"/>
      <c r="CW31608" s="44"/>
      <c r="CX31608" s="44"/>
      <c r="CY31608" s="44"/>
      <c r="DA31608" s="44"/>
    </row>
    <row r="31609" spans="99:105" x14ac:dyDescent="0.2">
      <c r="CU31609" s="46"/>
      <c r="CV31609" s="44"/>
      <c r="CW31609" s="44"/>
      <c r="CX31609" s="44"/>
      <c r="CY31609" s="44"/>
      <c r="DA31609" s="44"/>
    </row>
    <row r="31610" spans="99:105" x14ac:dyDescent="0.2">
      <c r="CU31610" s="46"/>
      <c r="CV31610" s="44"/>
      <c r="CW31610" s="44"/>
      <c r="CX31610" s="44"/>
      <c r="CY31610" s="44"/>
      <c r="DA31610" s="44"/>
    </row>
    <row r="31611" spans="99:105" x14ac:dyDescent="0.2">
      <c r="CU31611" s="46"/>
      <c r="CV31611" s="44"/>
      <c r="CW31611" s="44"/>
      <c r="CX31611" s="44"/>
      <c r="CY31611" s="44"/>
      <c r="DA31611" s="44"/>
    </row>
    <row r="31612" spans="99:105" x14ac:dyDescent="0.2">
      <c r="CU31612" s="46"/>
      <c r="CV31612" s="44"/>
      <c r="CW31612" s="44"/>
      <c r="CX31612" s="44"/>
      <c r="CY31612" s="44"/>
      <c r="DA31612" s="44"/>
    </row>
    <row r="31613" spans="99:105" x14ac:dyDescent="0.2">
      <c r="CU31613" s="46"/>
      <c r="CV31613" s="44"/>
      <c r="CW31613" s="44"/>
      <c r="CX31613" s="44"/>
      <c r="CY31613" s="44"/>
      <c r="DA31613" s="44"/>
    </row>
    <row r="31614" spans="99:105" x14ac:dyDescent="0.2">
      <c r="CU31614" s="46"/>
      <c r="CV31614" s="44"/>
      <c r="CW31614" s="44"/>
      <c r="CX31614" s="44"/>
      <c r="CY31614" s="44"/>
      <c r="DA31614" s="44"/>
    </row>
    <row r="31615" spans="99:105" x14ac:dyDescent="0.2">
      <c r="CU31615" s="46"/>
      <c r="CV31615" s="44"/>
      <c r="CW31615" s="44"/>
      <c r="CX31615" s="44"/>
      <c r="CY31615" s="44"/>
      <c r="DA31615" s="44"/>
    </row>
    <row r="31616" spans="99:105" x14ac:dyDescent="0.2">
      <c r="CU31616" s="46"/>
      <c r="CV31616" s="44"/>
      <c r="CW31616" s="44"/>
      <c r="CX31616" s="44"/>
      <c r="CY31616" s="44"/>
      <c r="DA31616" s="44"/>
    </row>
    <row r="31617" spans="99:105" x14ac:dyDescent="0.2">
      <c r="CU31617" s="46"/>
      <c r="CV31617" s="44"/>
      <c r="CW31617" s="44"/>
      <c r="CX31617" s="44"/>
      <c r="CY31617" s="44"/>
      <c r="DA31617" s="44"/>
    </row>
    <row r="31618" spans="99:105" x14ac:dyDescent="0.2">
      <c r="CU31618" s="46"/>
      <c r="CV31618" s="44"/>
      <c r="CW31618" s="44"/>
      <c r="CX31618" s="44"/>
      <c r="CY31618" s="44"/>
      <c r="DA31618" s="44"/>
    </row>
    <row r="31619" spans="99:105" x14ac:dyDescent="0.2">
      <c r="CU31619" s="46"/>
      <c r="CV31619" s="44"/>
      <c r="CW31619" s="44"/>
      <c r="CX31619" s="44"/>
      <c r="CY31619" s="44"/>
      <c r="DA31619" s="44"/>
    </row>
    <row r="31620" spans="99:105" x14ac:dyDescent="0.2">
      <c r="CU31620" s="46"/>
      <c r="CV31620" s="44"/>
      <c r="CW31620" s="44"/>
      <c r="CX31620" s="44"/>
      <c r="CY31620" s="44"/>
      <c r="DA31620" s="44"/>
    </row>
    <row r="31621" spans="99:105" x14ac:dyDescent="0.2">
      <c r="CU31621" s="46"/>
      <c r="CV31621" s="44"/>
      <c r="CW31621" s="44"/>
      <c r="CX31621" s="44"/>
      <c r="CY31621" s="44"/>
      <c r="DA31621" s="44"/>
    </row>
    <row r="31622" spans="99:105" x14ac:dyDescent="0.2">
      <c r="CU31622" s="46"/>
      <c r="CV31622" s="44"/>
      <c r="CW31622" s="44"/>
      <c r="CX31622" s="44"/>
      <c r="CY31622" s="44"/>
      <c r="DA31622" s="44"/>
    </row>
    <row r="31623" spans="99:105" x14ac:dyDescent="0.2">
      <c r="CU31623" s="46"/>
      <c r="CV31623" s="44"/>
      <c r="CW31623" s="44"/>
      <c r="CX31623" s="44"/>
      <c r="CY31623" s="44"/>
      <c r="DA31623" s="44"/>
    </row>
    <row r="31624" spans="99:105" x14ac:dyDescent="0.2">
      <c r="CU31624" s="46"/>
      <c r="CV31624" s="44"/>
      <c r="CW31624" s="44"/>
      <c r="CX31624" s="44"/>
      <c r="CY31624" s="44"/>
      <c r="DA31624" s="44"/>
    </row>
    <row r="31625" spans="99:105" x14ac:dyDescent="0.2">
      <c r="CU31625" s="46"/>
      <c r="CV31625" s="44"/>
      <c r="CW31625" s="44"/>
      <c r="CX31625" s="44"/>
      <c r="CY31625" s="44"/>
      <c r="DA31625" s="44"/>
    </row>
    <row r="31626" spans="99:105" x14ac:dyDescent="0.2">
      <c r="CU31626" s="46"/>
      <c r="CV31626" s="44"/>
      <c r="CW31626" s="44"/>
      <c r="CX31626" s="44"/>
      <c r="CY31626" s="44"/>
      <c r="DA31626" s="44"/>
    </row>
    <row r="31627" spans="99:105" x14ac:dyDescent="0.2">
      <c r="CU31627" s="46"/>
      <c r="CV31627" s="44"/>
      <c r="CW31627" s="44"/>
      <c r="CX31627" s="44"/>
      <c r="CY31627" s="44"/>
      <c r="DA31627" s="44"/>
    </row>
    <row r="31628" spans="99:105" x14ac:dyDescent="0.2">
      <c r="CU31628" s="46"/>
      <c r="CV31628" s="44"/>
      <c r="CW31628" s="44"/>
      <c r="CX31628" s="44"/>
      <c r="CY31628" s="44"/>
      <c r="DA31628" s="44"/>
    </row>
    <row r="31629" spans="99:105" x14ac:dyDescent="0.2">
      <c r="CU31629" s="46"/>
      <c r="CV31629" s="44"/>
      <c r="CW31629" s="44"/>
      <c r="CX31629" s="44"/>
      <c r="CY31629" s="44"/>
      <c r="DA31629" s="44"/>
    </row>
    <row r="31630" spans="99:105" x14ac:dyDescent="0.2">
      <c r="CU31630" s="46"/>
      <c r="CV31630" s="44"/>
      <c r="CW31630" s="44"/>
      <c r="CX31630" s="44"/>
      <c r="CY31630" s="44"/>
      <c r="DA31630" s="44"/>
    </row>
    <row r="31631" spans="99:105" x14ac:dyDescent="0.2">
      <c r="CU31631" s="46"/>
      <c r="CV31631" s="44"/>
      <c r="CW31631" s="44"/>
      <c r="CX31631" s="44"/>
      <c r="CY31631" s="44"/>
      <c r="DA31631" s="44"/>
    </row>
    <row r="31632" spans="99:105" x14ac:dyDescent="0.2">
      <c r="CU31632" s="46"/>
      <c r="CV31632" s="44"/>
      <c r="CW31632" s="44"/>
      <c r="CX31632" s="44"/>
      <c r="CY31632" s="44"/>
      <c r="DA31632" s="44"/>
    </row>
    <row r="31633" spans="99:105" x14ac:dyDescent="0.2">
      <c r="CU31633" s="46"/>
      <c r="CV31633" s="44"/>
      <c r="CW31633" s="44"/>
      <c r="CX31633" s="44"/>
      <c r="CY31633" s="44"/>
      <c r="DA31633" s="44"/>
    </row>
    <row r="31634" spans="99:105" x14ac:dyDescent="0.2">
      <c r="CU31634" s="46"/>
      <c r="CV31634" s="44"/>
      <c r="CW31634" s="44"/>
      <c r="CX31634" s="44"/>
      <c r="CY31634" s="44"/>
      <c r="DA31634" s="44"/>
    </row>
    <row r="31635" spans="99:105" x14ac:dyDescent="0.2">
      <c r="CU31635" s="46"/>
      <c r="CV31635" s="44"/>
      <c r="CW31635" s="44"/>
      <c r="CX31635" s="44"/>
      <c r="CY31635" s="44"/>
      <c r="DA31635" s="44"/>
    </row>
    <row r="31636" spans="99:105" x14ac:dyDescent="0.2">
      <c r="CU31636" s="46"/>
      <c r="CV31636" s="44"/>
      <c r="CW31636" s="44"/>
      <c r="CX31636" s="44"/>
      <c r="CY31636" s="44"/>
      <c r="DA31636" s="44"/>
    </row>
    <row r="31637" spans="99:105" x14ac:dyDescent="0.2">
      <c r="CU31637" s="46"/>
      <c r="CV31637" s="44"/>
      <c r="CW31637" s="44"/>
      <c r="CX31637" s="44"/>
      <c r="CY31637" s="44"/>
      <c r="DA31637" s="44"/>
    </row>
    <row r="31638" spans="99:105" x14ac:dyDescent="0.2">
      <c r="CU31638" s="46"/>
      <c r="CV31638" s="44"/>
      <c r="CW31638" s="44"/>
      <c r="CX31638" s="44"/>
      <c r="CY31638" s="44"/>
      <c r="DA31638" s="44"/>
    </row>
    <row r="31639" spans="99:105" x14ac:dyDescent="0.2">
      <c r="CU31639" s="46"/>
      <c r="CV31639" s="44"/>
      <c r="CW31639" s="44"/>
      <c r="CX31639" s="44"/>
      <c r="CY31639" s="44"/>
      <c r="DA31639" s="44"/>
    </row>
    <row r="31640" spans="99:105" x14ac:dyDescent="0.2">
      <c r="CU31640" s="46"/>
      <c r="CV31640" s="44"/>
      <c r="CW31640" s="44"/>
      <c r="CX31640" s="44"/>
      <c r="CY31640" s="44"/>
      <c r="DA31640" s="44"/>
    </row>
    <row r="31641" spans="99:105" x14ac:dyDescent="0.2">
      <c r="CU31641" s="46"/>
      <c r="CV31641" s="44"/>
      <c r="CW31641" s="44"/>
      <c r="CX31641" s="44"/>
      <c r="CY31641" s="44"/>
      <c r="DA31641" s="44"/>
    </row>
    <row r="31642" spans="99:105" x14ac:dyDescent="0.2">
      <c r="CU31642" s="46"/>
      <c r="CV31642" s="44"/>
      <c r="CW31642" s="44"/>
      <c r="CX31642" s="44"/>
      <c r="CY31642" s="44"/>
      <c r="DA31642" s="44"/>
    </row>
    <row r="31643" spans="99:105" x14ac:dyDescent="0.2">
      <c r="CU31643" s="46"/>
      <c r="CV31643" s="44"/>
      <c r="CW31643" s="44"/>
      <c r="CX31643" s="44"/>
      <c r="CY31643" s="44"/>
      <c r="DA31643" s="44"/>
    </row>
    <row r="31644" spans="99:105" x14ac:dyDescent="0.2">
      <c r="CU31644" s="46"/>
      <c r="CV31644" s="44"/>
      <c r="CW31644" s="44"/>
      <c r="CX31644" s="44"/>
      <c r="CY31644" s="44"/>
      <c r="DA31644" s="44"/>
    </row>
    <row r="31645" spans="99:105" x14ac:dyDescent="0.2">
      <c r="CU31645" s="46"/>
      <c r="CV31645" s="44"/>
      <c r="CW31645" s="44"/>
      <c r="CX31645" s="44"/>
      <c r="CY31645" s="44"/>
      <c r="DA31645" s="44"/>
    </row>
    <row r="31646" spans="99:105" x14ac:dyDescent="0.2">
      <c r="CU31646" s="46"/>
      <c r="CV31646" s="44"/>
      <c r="CW31646" s="44"/>
      <c r="CX31646" s="44"/>
      <c r="CY31646" s="44"/>
      <c r="DA31646" s="44"/>
    </row>
    <row r="31647" spans="99:105" x14ac:dyDescent="0.2">
      <c r="CU31647" s="46"/>
      <c r="CV31647" s="44"/>
      <c r="CW31647" s="44"/>
      <c r="CX31647" s="44"/>
      <c r="CY31647" s="44"/>
      <c r="DA31647" s="44"/>
    </row>
    <row r="31648" spans="99:105" x14ac:dyDescent="0.2">
      <c r="CU31648" s="46"/>
      <c r="CV31648" s="44"/>
      <c r="CW31648" s="44"/>
      <c r="CX31648" s="44"/>
      <c r="CY31648" s="44"/>
      <c r="DA31648" s="44"/>
    </row>
    <row r="31649" spans="99:105" x14ac:dyDescent="0.2">
      <c r="CU31649" s="46"/>
      <c r="CV31649" s="44"/>
      <c r="CW31649" s="44"/>
      <c r="CX31649" s="44"/>
      <c r="CY31649" s="44"/>
      <c r="DA31649" s="44"/>
    </row>
    <row r="31650" spans="99:105" x14ac:dyDescent="0.2">
      <c r="CU31650" s="46"/>
      <c r="CV31650" s="44"/>
      <c r="CW31650" s="44"/>
      <c r="CX31650" s="44"/>
      <c r="CY31650" s="44"/>
      <c r="DA31650" s="44"/>
    </row>
    <row r="31651" spans="99:105" x14ac:dyDescent="0.2">
      <c r="CU31651" s="46"/>
      <c r="CV31651" s="44"/>
      <c r="CW31651" s="44"/>
      <c r="CX31651" s="44"/>
      <c r="CY31651" s="44"/>
      <c r="DA31651" s="44"/>
    </row>
    <row r="31652" spans="99:105" x14ac:dyDescent="0.2">
      <c r="CU31652" s="46"/>
      <c r="CV31652" s="44"/>
      <c r="CW31652" s="44"/>
      <c r="CX31652" s="44"/>
      <c r="CY31652" s="44"/>
      <c r="DA31652" s="44"/>
    </row>
    <row r="31653" spans="99:105" x14ac:dyDescent="0.2">
      <c r="CU31653" s="46"/>
      <c r="CV31653" s="44"/>
      <c r="CW31653" s="44"/>
      <c r="CX31653" s="44"/>
      <c r="CY31653" s="44"/>
      <c r="DA31653" s="44"/>
    </row>
    <row r="31654" spans="99:105" x14ac:dyDescent="0.2">
      <c r="CU31654" s="46"/>
      <c r="CV31654" s="44"/>
      <c r="CW31654" s="44"/>
      <c r="CX31654" s="44"/>
      <c r="CY31654" s="44"/>
      <c r="DA31654" s="44"/>
    </row>
    <row r="31655" spans="99:105" x14ac:dyDescent="0.2">
      <c r="CU31655" s="46"/>
      <c r="CV31655" s="44"/>
      <c r="CW31655" s="44"/>
      <c r="CX31655" s="44"/>
      <c r="CY31655" s="44"/>
      <c r="DA31655" s="44"/>
    </row>
    <row r="31656" spans="99:105" x14ac:dyDescent="0.2">
      <c r="CU31656" s="46"/>
      <c r="CV31656" s="44"/>
      <c r="CW31656" s="44"/>
      <c r="CX31656" s="44"/>
      <c r="CY31656" s="44"/>
      <c r="DA31656" s="44"/>
    </row>
    <row r="31657" spans="99:105" x14ac:dyDescent="0.2">
      <c r="CU31657" s="46"/>
      <c r="CV31657" s="44"/>
      <c r="CW31657" s="44"/>
      <c r="CX31657" s="44"/>
      <c r="CY31657" s="44"/>
      <c r="DA31657" s="44"/>
    </row>
    <row r="31658" spans="99:105" x14ac:dyDescent="0.2">
      <c r="CU31658" s="46"/>
      <c r="CV31658" s="44"/>
      <c r="CW31658" s="44"/>
      <c r="CX31658" s="44"/>
      <c r="CY31658" s="44"/>
      <c r="DA31658" s="44"/>
    </row>
    <row r="31659" spans="99:105" x14ac:dyDescent="0.2">
      <c r="CU31659" s="46"/>
      <c r="CV31659" s="44"/>
      <c r="CW31659" s="44"/>
      <c r="CX31659" s="44"/>
      <c r="CY31659" s="44"/>
      <c r="DA31659" s="44"/>
    </row>
    <row r="31660" spans="99:105" x14ac:dyDescent="0.2">
      <c r="CU31660" s="46"/>
      <c r="CV31660" s="44"/>
      <c r="CW31660" s="44"/>
      <c r="CX31660" s="44"/>
      <c r="CY31660" s="44"/>
      <c r="DA31660" s="44"/>
    </row>
    <row r="31661" spans="99:105" x14ac:dyDescent="0.2">
      <c r="CU31661" s="46"/>
      <c r="CV31661" s="44"/>
      <c r="CW31661" s="44"/>
      <c r="CX31661" s="44"/>
      <c r="CY31661" s="44"/>
      <c r="DA31661" s="44"/>
    </row>
    <row r="31662" spans="99:105" x14ac:dyDescent="0.2">
      <c r="CU31662" s="46"/>
      <c r="CV31662" s="44"/>
      <c r="CW31662" s="44"/>
      <c r="CX31662" s="44"/>
      <c r="CY31662" s="44"/>
      <c r="DA31662" s="44"/>
    </row>
    <row r="31663" spans="99:105" x14ac:dyDescent="0.2">
      <c r="CU31663" s="46"/>
      <c r="CV31663" s="44"/>
      <c r="CW31663" s="44"/>
      <c r="CX31663" s="44"/>
      <c r="CY31663" s="44"/>
      <c r="DA31663" s="44"/>
    </row>
    <row r="31664" spans="99:105" x14ac:dyDescent="0.2">
      <c r="CU31664" s="46"/>
      <c r="CV31664" s="44"/>
      <c r="CW31664" s="44"/>
      <c r="CX31664" s="44"/>
      <c r="CY31664" s="44"/>
      <c r="DA31664" s="44"/>
    </row>
    <row r="31665" spans="99:105" x14ac:dyDescent="0.2">
      <c r="CU31665" s="46"/>
      <c r="CV31665" s="44"/>
      <c r="CW31665" s="44"/>
      <c r="CX31665" s="44"/>
      <c r="CY31665" s="44"/>
      <c r="DA31665" s="44"/>
    </row>
    <row r="31666" spans="99:105" x14ac:dyDescent="0.2">
      <c r="CU31666" s="46"/>
      <c r="CV31666" s="44"/>
      <c r="CW31666" s="44"/>
      <c r="CX31666" s="44"/>
      <c r="CY31666" s="44"/>
      <c r="DA31666" s="44"/>
    </row>
    <row r="31667" spans="99:105" x14ac:dyDescent="0.2">
      <c r="CU31667" s="46"/>
      <c r="CV31667" s="44"/>
      <c r="CW31667" s="44"/>
      <c r="CX31667" s="44"/>
      <c r="CY31667" s="44"/>
      <c r="DA31667" s="44"/>
    </row>
    <row r="31668" spans="99:105" x14ac:dyDescent="0.2">
      <c r="CU31668" s="46"/>
      <c r="CV31668" s="44"/>
      <c r="CW31668" s="44"/>
      <c r="CX31668" s="44"/>
      <c r="CY31668" s="44"/>
      <c r="DA31668" s="44"/>
    </row>
    <row r="31669" spans="99:105" x14ac:dyDescent="0.2">
      <c r="CU31669" s="46"/>
      <c r="CV31669" s="44"/>
      <c r="CW31669" s="44"/>
      <c r="CX31669" s="44"/>
      <c r="CY31669" s="44"/>
      <c r="DA31669" s="44"/>
    </row>
    <row r="31670" spans="99:105" x14ac:dyDescent="0.2">
      <c r="CU31670" s="46"/>
      <c r="CV31670" s="44"/>
      <c r="CW31670" s="44"/>
      <c r="CX31670" s="44"/>
      <c r="CY31670" s="44"/>
      <c r="DA31670" s="44"/>
    </row>
    <row r="31671" spans="99:105" x14ac:dyDescent="0.2">
      <c r="CU31671" s="46"/>
      <c r="CV31671" s="44"/>
      <c r="CW31671" s="44"/>
      <c r="CX31671" s="44"/>
      <c r="CY31671" s="44"/>
      <c r="DA31671" s="44"/>
    </row>
    <row r="31672" spans="99:105" x14ac:dyDescent="0.2">
      <c r="CU31672" s="46"/>
      <c r="CV31672" s="44"/>
      <c r="CW31672" s="44"/>
      <c r="CX31672" s="44"/>
      <c r="CY31672" s="44"/>
      <c r="DA31672" s="44"/>
    </row>
    <row r="31673" spans="99:105" x14ac:dyDescent="0.2">
      <c r="CU31673" s="46"/>
      <c r="CV31673" s="44"/>
      <c r="CW31673" s="44"/>
      <c r="CX31673" s="44"/>
      <c r="CY31673" s="44"/>
      <c r="DA31673" s="44"/>
    </row>
    <row r="31674" spans="99:105" x14ac:dyDescent="0.2">
      <c r="CU31674" s="46"/>
      <c r="CV31674" s="44"/>
      <c r="CW31674" s="44"/>
      <c r="CX31674" s="44"/>
      <c r="CY31674" s="44"/>
      <c r="DA31674" s="44"/>
    </row>
    <row r="31675" spans="99:105" x14ac:dyDescent="0.2">
      <c r="CU31675" s="46"/>
      <c r="CV31675" s="44"/>
      <c r="CW31675" s="44"/>
      <c r="CX31675" s="44"/>
      <c r="CY31675" s="44"/>
      <c r="DA31675" s="44"/>
    </row>
    <row r="31676" spans="99:105" x14ac:dyDescent="0.2">
      <c r="CU31676" s="46"/>
      <c r="CV31676" s="44"/>
      <c r="CW31676" s="44"/>
      <c r="CX31676" s="44"/>
      <c r="CY31676" s="44"/>
      <c r="DA31676" s="44"/>
    </row>
    <row r="31677" spans="99:105" x14ac:dyDescent="0.2">
      <c r="CU31677" s="46"/>
      <c r="CV31677" s="44"/>
      <c r="CW31677" s="44"/>
      <c r="CX31677" s="44"/>
      <c r="CY31677" s="44"/>
      <c r="DA31677" s="44"/>
    </row>
    <row r="31678" spans="99:105" x14ac:dyDescent="0.2">
      <c r="CU31678" s="46"/>
      <c r="CV31678" s="44"/>
      <c r="CW31678" s="44"/>
      <c r="CX31678" s="44"/>
      <c r="CY31678" s="44"/>
      <c r="DA31678" s="44"/>
    </row>
    <row r="31679" spans="99:105" x14ac:dyDescent="0.2">
      <c r="CU31679" s="46"/>
      <c r="CV31679" s="44"/>
      <c r="CW31679" s="44"/>
      <c r="CX31679" s="44"/>
      <c r="CY31679" s="44"/>
      <c r="DA31679" s="44"/>
    </row>
    <row r="31680" spans="99:105" x14ac:dyDescent="0.2">
      <c r="CU31680" s="46"/>
      <c r="CV31680" s="44"/>
      <c r="CW31680" s="44"/>
      <c r="CX31680" s="44"/>
      <c r="CY31680" s="44"/>
      <c r="DA31680" s="44"/>
    </row>
    <row r="31681" spans="99:105" x14ac:dyDescent="0.2">
      <c r="CU31681" s="46"/>
      <c r="CV31681" s="44"/>
      <c r="CW31681" s="44"/>
      <c r="CX31681" s="44"/>
      <c r="CY31681" s="44"/>
      <c r="DA31681" s="44"/>
    </row>
    <row r="31682" spans="99:105" x14ac:dyDescent="0.2">
      <c r="CU31682" s="46"/>
      <c r="CV31682" s="44"/>
      <c r="CW31682" s="44"/>
      <c r="CX31682" s="44"/>
      <c r="CY31682" s="44"/>
      <c r="DA31682" s="44"/>
    </row>
    <row r="31683" spans="99:105" x14ac:dyDescent="0.2">
      <c r="CU31683" s="46"/>
      <c r="CV31683" s="44"/>
      <c r="CW31683" s="44"/>
      <c r="CX31683" s="44"/>
      <c r="CY31683" s="44"/>
      <c r="DA31683" s="44"/>
    </row>
    <row r="31684" spans="99:105" x14ac:dyDescent="0.2">
      <c r="CU31684" s="46"/>
      <c r="CV31684" s="44"/>
      <c r="CW31684" s="44"/>
      <c r="CX31684" s="44"/>
      <c r="CY31684" s="44"/>
      <c r="DA31684" s="44"/>
    </row>
    <row r="31685" spans="99:105" x14ac:dyDescent="0.2">
      <c r="CU31685" s="46"/>
      <c r="CV31685" s="44"/>
      <c r="CW31685" s="44"/>
      <c r="CX31685" s="44"/>
      <c r="CY31685" s="44"/>
      <c r="DA31685" s="44"/>
    </row>
    <row r="31686" spans="99:105" x14ac:dyDescent="0.2">
      <c r="CU31686" s="46"/>
      <c r="CV31686" s="44"/>
      <c r="CW31686" s="44"/>
      <c r="CX31686" s="44"/>
      <c r="CY31686" s="44"/>
      <c r="DA31686" s="44"/>
    </row>
    <row r="31687" spans="99:105" x14ac:dyDescent="0.2">
      <c r="CU31687" s="46"/>
      <c r="CV31687" s="44"/>
      <c r="CW31687" s="44"/>
      <c r="CX31687" s="44"/>
      <c r="CY31687" s="44"/>
      <c r="DA31687" s="44"/>
    </row>
    <row r="31688" spans="99:105" x14ac:dyDescent="0.2">
      <c r="CU31688" s="46"/>
      <c r="CV31688" s="44"/>
      <c r="CW31688" s="44"/>
      <c r="CX31688" s="44"/>
      <c r="CY31688" s="44"/>
      <c r="DA31688" s="44"/>
    </row>
    <row r="31689" spans="99:105" x14ac:dyDescent="0.2">
      <c r="CU31689" s="46"/>
      <c r="CV31689" s="44"/>
      <c r="CW31689" s="44"/>
      <c r="CX31689" s="44"/>
      <c r="CY31689" s="44"/>
      <c r="DA31689" s="44"/>
    </row>
    <row r="31690" spans="99:105" x14ac:dyDescent="0.2">
      <c r="CU31690" s="46"/>
      <c r="CV31690" s="44"/>
      <c r="CW31690" s="44"/>
      <c r="CX31690" s="44"/>
      <c r="CY31690" s="44"/>
      <c r="DA31690" s="44"/>
    </row>
    <row r="31691" spans="99:105" x14ac:dyDescent="0.2">
      <c r="CU31691" s="46"/>
      <c r="CV31691" s="44"/>
      <c r="CW31691" s="44"/>
      <c r="CX31691" s="44"/>
      <c r="CY31691" s="44"/>
      <c r="DA31691" s="44"/>
    </row>
    <row r="31692" spans="99:105" x14ac:dyDescent="0.2">
      <c r="CU31692" s="46"/>
      <c r="CV31692" s="44"/>
      <c r="CW31692" s="44"/>
      <c r="CX31692" s="44"/>
      <c r="CY31692" s="44"/>
      <c r="DA31692" s="44"/>
    </row>
    <row r="31693" spans="99:105" x14ac:dyDescent="0.2">
      <c r="CU31693" s="46"/>
      <c r="CV31693" s="44"/>
      <c r="CW31693" s="44"/>
      <c r="CX31693" s="44"/>
      <c r="CY31693" s="44"/>
      <c r="DA31693" s="44"/>
    </row>
    <row r="31694" spans="99:105" x14ac:dyDescent="0.2">
      <c r="CU31694" s="46"/>
      <c r="CV31694" s="44"/>
      <c r="CW31694" s="44"/>
      <c r="CX31694" s="44"/>
      <c r="CY31694" s="44"/>
      <c r="DA31694" s="44"/>
    </row>
    <row r="31695" spans="99:105" x14ac:dyDescent="0.2">
      <c r="CU31695" s="46"/>
      <c r="CV31695" s="44"/>
      <c r="CW31695" s="44"/>
      <c r="CX31695" s="44"/>
      <c r="CY31695" s="44"/>
      <c r="DA31695" s="44"/>
    </row>
    <row r="31696" spans="99:105" x14ac:dyDescent="0.2">
      <c r="CU31696" s="46"/>
      <c r="CV31696" s="44"/>
      <c r="CW31696" s="44"/>
      <c r="CX31696" s="44"/>
      <c r="CY31696" s="44"/>
      <c r="DA31696" s="44"/>
    </row>
    <row r="31697" spans="99:105" x14ac:dyDescent="0.2">
      <c r="CU31697" s="46"/>
      <c r="CV31697" s="44"/>
      <c r="CW31697" s="44"/>
      <c r="CX31697" s="44"/>
      <c r="CY31697" s="44"/>
      <c r="DA31697" s="44"/>
    </row>
    <row r="31698" spans="99:105" x14ac:dyDescent="0.2">
      <c r="CU31698" s="46"/>
      <c r="CV31698" s="44"/>
      <c r="CW31698" s="44"/>
      <c r="CX31698" s="44"/>
      <c r="CY31698" s="44"/>
      <c r="DA31698" s="44"/>
    </row>
    <row r="31699" spans="99:105" x14ac:dyDescent="0.2">
      <c r="CU31699" s="46"/>
      <c r="CV31699" s="44"/>
      <c r="CW31699" s="44"/>
      <c r="CX31699" s="44"/>
      <c r="CY31699" s="44"/>
      <c r="DA31699" s="44"/>
    </row>
    <row r="31700" spans="99:105" x14ac:dyDescent="0.2">
      <c r="CU31700" s="46"/>
      <c r="CV31700" s="44"/>
      <c r="CW31700" s="44"/>
      <c r="CX31700" s="44"/>
      <c r="CY31700" s="44"/>
      <c r="DA31700" s="44"/>
    </row>
    <row r="31701" spans="99:105" x14ac:dyDescent="0.2">
      <c r="CU31701" s="46"/>
      <c r="CV31701" s="44"/>
      <c r="CW31701" s="44"/>
      <c r="CX31701" s="44"/>
      <c r="CY31701" s="44"/>
      <c r="DA31701" s="44"/>
    </row>
    <row r="31702" spans="99:105" x14ac:dyDescent="0.2">
      <c r="CU31702" s="46"/>
      <c r="CV31702" s="44"/>
      <c r="CW31702" s="44"/>
      <c r="CX31702" s="44"/>
      <c r="CY31702" s="44"/>
      <c r="DA31702" s="44"/>
    </row>
    <row r="31703" spans="99:105" x14ac:dyDescent="0.2">
      <c r="CU31703" s="46"/>
      <c r="CV31703" s="44"/>
      <c r="CW31703" s="44"/>
      <c r="CX31703" s="44"/>
      <c r="CY31703" s="44"/>
      <c r="DA31703" s="44"/>
    </row>
    <row r="31704" spans="99:105" x14ac:dyDescent="0.2">
      <c r="CU31704" s="46"/>
      <c r="CV31704" s="44"/>
      <c r="CW31704" s="44"/>
      <c r="CX31704" s="44"/>
      <c r="CY31704" s="44"/>
      <c r="DA31704" s="44"/>
    </row>
    <row r="31705" spans="99:105" x14ac:dyDescent="0.2">
      <c r="CU31705" s="46"/>
      <c r="CV31705" s="44"/>
      <c r="CW31705" s="44"/>
      <c r="CX31705" s="44"/>
      <c r="CY31705" s="44"/>
      <c r="DA31705" s="44"/>
    </row>
    <row r="31706" spans="99:105" x14ac:dyDescent="0.2">
      <c r="CU31706" s="46"/>
      <c r="CV31706" s="44"/>
      <c r="CW31706" s="44"/>
      <c r="CX31706" s="44"/>
      <c r="CY31706" s="44"/>
      <c r="DA31706" s="44"/>
    </row>
    <row r="31707" spans="99:105" x14ac:dyDescent="0.2">
      <c r="CU31707" s="46"/>
      <c r="CV31707" s="44"/>
      <c r="CW31707" s="44"/>
      <c r="CX31707" s="44"/>
      <c r="CY31707" s="44"/>
      <c r="DA31707" s="44"/>
    </row>
    <row r="31708" spans="99:105" x14ac:dyDescent="0.2">
      <c r="CU31708" s="46"/>
      <c r="CV31708" s="44"/>
      <c r="CW31708" s="44"/>
      <c r="CX31708" s="44"/>
      <c r="CY31708" s="44"/>
      <c r="DA31708" s="44"/>
    </row>
    <row r="31709" spans="99:105" x14ac:dyDescent="0.2">
      <c r="CU31709" s="46"/>
      <c r="CV31709" s="44"/>
      <c r="CW31709" s="44"/>
      <c r="CX31709" s="44"/>
      <c r="CY31709" s="44"/>
      <c r="DA31709" s="44"/>
    </row>
    <row r="31710" spans="99:105" x14ac:dyDescent="0.2">
      <c r="CU31710" s="46"/>
      <c r="CV31710" s="44"/>
      <c r="CW31710" s="44"/>
      <c r="CX31710" s="44"/>
      <c r="CY31710" s="44"/>
      <c r="DA31710" s="44"/>
    </row>
    <row r="31711" spans="99:105" x14ac:dyDescent="0.2">
      <c r="CU31711" s="46"/>
      <c r="CV31711" s="44"/>
      <c r="CW31711" s="44"/>
      <c r="CX31711" s="44"/>
      <c r="CY31711" s="44"/>
      <c r="DA31711" s="44"/>
    </row>
    <row r="31712" spans="99:105" x14ac:dyDescent="0.2">
      <c r="CU31712" s="46"/>
      <c r="CV31712" s="44"/>
      <c r="CW31712" s="44"/>
      <c r="CX31712" s="44"/>
      <c r="CY31712" s="44"/>
      <c r="DA31712" s="44"/>
    </row>
    <row r="31713" spans="99:105" x14ac:dyDescent="0.2">
      <c r="CU31713" s="46"/>
      <c r="CV31713" s="44"/>
      <c r="CW31713" s="44"/>
      <c r="CX31713" s="44"/>
      <c r="CY31713" s="44"/>
      <c r="DA31713" s="44"/>
    </row>
    <row r="31714" spans="99:105" x14ac:dyDescent="0.2">
      <c r="CU31714" s="46"/>
      <c r="CV31714" s="44"/>
      <c r="CW31714" s="44"/>
      <c r="CX31714" s="44"/>
      <c r="CY31714" s="44"/>
      <c r="DA31714" s="44"/>
    </row>
    <row r="31715" spans="99:105" x14ac:dyDescent="0.2">
      <c r="CU31715" s="46"/>
      <c r="CV31715" s="44"/>
      <c r="CW31715" s="44"/>
      <c r="CX31715" s="44"/>
      <c r="CY31715" s="44"/>
      <c r="DA31715" s="44"/>
    </row>
    <row r="31716" spans="99:105" x14ac:dyDescent="0.2">
      <c r="CU31716" s="46"/>
      <c r="CV31716" s="44"/>
      <c r="CW31716" s="44"/>
      <c r="CX31716" s="44"/>
      <c r="CY31716" s="44"/>
      <c r="DA31716" s="44"/>
    </row>
    <row r="31717" spans="99:105" x14ac:dyDescent="0.2">
      <c r="CU31717" s="46"/>
      <c r="CV31717" s="44"/>
      <c r="CW31717" s="44"/>
      <c r="CX31717" s="44"/>
      <c r="CY31717" s="44"/>
      <c r="DA31717" s="44"/>
    </row>
    <row r="31718" spans="99:105" x14ac:dyDescent="0.2">
      <c r="CU31718" s="46"/>
      <c r="CV31718" s="44"/>
      <c r="CW31718" s="44"/>
      <c r="CX31718" s="44"/>
      <c r="CY31718" s="44"/>
      <c r="DA31718" s="44"/>
    </row>
    <row r="31719" spans="99:105" x14ac:dyDescent="0.2">
      <c r="CU31719" s="46"/>
      <c r="CV31719" s="44"/>
      <c r="CW31719" s="44"/>
      <c r="CX31719" s="44"/>
      <c r="CY31719" s="44"/>
      <c r="DA31719" s="44"/>
    </row>
    <row r="31720" spans="99:105" x14ac:dyDescent="0.2">
      <c r="CU31720" s="46"/>
      <c r="CV31720" s="44"/>
      <c r="CW31720" s="44"/>
      <c r="CX31720" s="44"/>
      <c r="CY31720" s="44"/>
      <c r="DA31720" s="44"/>
    </row>
    <row r="31721" spans="99:105" x14ac:dyDescent="0.2">
      <c r="CU31721" s="46"/>
      <c r="CV31721" s="44"/>
      <c r="CW31721" s="44"/>
      <c r="CX31721" s="44"/>
      <c r="CY31721" s="44"/>
      <c r="DA31721" s="44"/>
    </row>
    <row r="31722" spans="99:105" x14ac:dyDescent="0.2">
      <c r="CU31722" s="46"/>
      <c r="CV31722" s="44"/>
      <c r="CW31722" s="44"/>
      <c r="CX31722" s="44"/>
      <c r="CY31722" s="44"/>
      <c r="DA31722" s="44"/>
    </row>
    <row r="31723" spans="99:105" x14ac:dyDescent="0.2">
      <c r="CU31723" s="46"/>
      <c r="CV31723" s="44"/>
      <c r="CW31723" s="44"/>
      <c r="CX31723" s="44"/>
      <c r="CY31723" s="44"/>
      <c r="DA31723" s="44"/>
    </row>
    <row r="31724" spans="99:105" x14ac:dyDescent="0.2">
      <c r="CU31724" s="46"/>
      <c r="CV31724" s="44"/>
      <c r="CW31724" s="44"/>
      <c r="CX31724" s="44"/>
      <c r="CY31724" s="44"/>
      <c r="DA31724" s="44"/>
    </row>
    <row r="31725" spans="99:105" x14ac:dyDescent="0.2">
      <c r="CU31725" s="46"/>
      <c r="CV31725" s="44"/>
      <c r="CW31725" s="44"/>
      <c r="CX31725" s="44"/>
      <c r="CY31725" s="44"/>
      <c r="DA31725" s="44"/>
    </row>
    <row r="31726" spans="99:105" x14ac:dyDescent="0.2">
      <c r="CU31726" s="46"/>
      <c r="CV31726" s="44"/>
      <c r="CW31726" s="44"/>
      <c r="CX31726" s="44"/>
      <c r="CY31726" s="44"/>
      <c r="DA31726" s="44"/>
    </row>
    <row r="31727" spans="99:105" x14ac:dyDescent="0.2">
      <c r="CU31727" s="46"/>
      <c r="CV31727" s="44"/>
      <c r="CW31727" s="44"/>
      <c r="CX31727" s="44"/>
      <c r="CY31727" s="44"/>
      <c r="DA31727" s="44"/>
    </row>
    <row r="31728" spans="99:105" x14ac:dyDescent="0.2">
      <c r="CU31728" s="46"/>
      <c r="CV31728" s="44"/>
      <c r="CW31728" s="44"/>
      <c r="CX31728" s="44"/>
      <c r="CY31728" s="44"/>
      <c r="DA31728" s="44"/>
    </row>
    <row r="31729" spans="99:105" x14ac:dyDescent="0.2">
      <c r="CU31729" s="46"/>
      <c r="CV31729" s="44"/>
      <c r="CW31729" s="44"/>
      <c r="CX31729" s="44"/>
      <c r="CY31729" s="44"/>
      <c r="DA31729" s="44"/>
    </row>
    <row r="31730" spans="99:105" x14ac:dyDescent="0.2">
      <c r="CU31730" s="46"/>
      <c r="CV31730" s="44"/>
      <c r="CW31730" s="44"/>
      <c r="CX31730" s="44"/>
      <c r="CY31730" s="44"/>
      <c r="DA31730" s="44"/>
    </row>
    <row r="31731" spans="99:105" x14ac:dyDescent="0.2">
      <c r="CU31731" s="46"/>
      <c r="CV31731" s="44"/>
      <c r="CW31731" s="44"/>
      <c r="CX31731" s="44"/>
      <c r="CY31731" s="44"/>
      <c r="DA31731" s="44"/>
    </row>
    <row r="31732" spans="99:105" x14ac:dyDescent="0.2">
      <c r="CU31732" s="46"/>
      <c r="CV31732" s="44"/>
      <c r="CW31732" s="44"/>
      <c r="CX31732" s="44"/>
      <c r="CY31732" s="44"/>
      <c r="DA31732" s="44"/>
    </row>
    <row r="31733" spans="99:105" x14ac:dyDescent="0.2">
      <c r="CU31733" s="46"/>
      <c r="CV31733" s="44"/>
      <c r="CW31733" s="44"/>
      <c r="CX31733" s="44"/>
      <c r="CY31733" s="44"/>
      <c r="DA31733" s="44"/>
    </row>
    <row r="31734" spans="99:105" x14ac:dyDescent="0.2">
      <c r="CU31734" s="46"/>
      <c r="CV31734" s="44"/>
      <c r="CW31734" s="44"/>
      <c r="CX31734" s="44"/>
      <c r="CY31734" s="44"/>
      <c r="DA31734" s="44"/>
    </row>
    <row r="31735" spans="99:105" x14ac:dyDescent="0.2">
      <c r="CU31735" s="46"/>
      <c r="CV31735" s="44"/>
      <c r="CW31735" s="44"/>
      <c r="CX31735" s="44"/>
      <c r="CY31735" s="44"/>
      <c r="DA31735" s="44"/>
    </row>
    <row r="31736" spans="99:105" x14ac:dyDescent="0.2">
      <c r="CU31736" s="46"/>
      <c r="CV31736" s="44"/>
      <c r="CW31736" s="44"/>
      <c r="CX31736" s="44"/>
      <c r="CY31736" s="44"/>
      <c r="DA31736" s="44"/>
    </row>
    <row r="31737" spans="99:105" x14ac:dyDescent="0.2">
      <c r="CU31737" s="46"/>
      <c r="CV31737" s="44"/>
      <c r="CW31737" s="44"/>
      <c r="CX31737" s="44"/>
      <c r="CY31737" s="44"/>
      <c r="DA31737" s="44"/>
    </row>
    <row r="31738" spans="99:105" x14ac:dyDescent="0.2">
      <c r="CU31738" s="46"/>
      <c r="CV31738" s="44"/>
      <c r="CW31738" s="44"/>
      <c r="CX31738" s="44"/>
      <c r="CY31738" s="44"/>
      <c r="DA31738" s="44"/>
    </row>
    <row r="31739" spans="99:105" x14ac:dyDescent="0.2">
      <c r="CU31739" s="46"/>
      <c r="CV31739" s="44"/>
      <c r="CW31739" s="44"/>
      <c r="CX31739" s="44"/>
      <c r="CY31739" s="44"/>
      <c r="DA31739" s="44"/>
    </row>
    <row r="31740" spans="99:105" x14ac:dyDescent="0.2">
      <c r="CU31740" s="46"/>
      <c r="CV31740" s="44"/>
      <c r="CW31740" s="44"/>
      <c r="CX31740" s="44"/>
      <c r="CY31740" s="44"/>
      <c r="DA31740" s="44"/>
    </row>
    <row r="31741" spans="99:105" x14ac:dyDescent="0.2">
      <c r="CU31741" s="46"/>
      <c r="CV31741" s="44"/>
      <c r="CW31741" s="44"/>
      <c r="CX31741" s="44"/>
      <c r="CY31741" s="44"/>
      <c r="DA31741" s="44"/>
    </row>
    <row r="31742" spans="99:105" x14ac:dyDescent="0.2">
      <c r="CU31742" s="46"/>
      <c r="CV31742" s="44"/>
      <c r="CW31742" s="44"/>
      <c r="CX31742" s="44"/>
      <c r="CY31742" s="44"/>
      <c r="DA31742" s="44"/>
    </row>
    <row r="31743" spans="99:105" x14ac:dyDescent="0.2">
      <c r="CU31743" s="46"/>
      <c r="CV31743" s="44"/>
      <c r="CW31743" s="44"/>
      <c r="CX31743" s="44"/>
      <c r="CY31743" s="44"/>
      <c r="DA31743" s="44"/>
    </row>
    <row r="31744" spans="99:105" x14ac:dyDescent="0.2">
      <c r="CU31744" s="46"/>
      <c r="CV31744" s="44"/>
      <c r="CW31744" s="44"/>
      <c r="CX31744" s="44"/>
      <c r="CY31744" s="44"/>
      <c r="DA31744" s="44"/>
    </row>
    <row r="31745" spans="99:105" x14ac:dyDescent="0.2">
      <c r="CU31745" s="46"/>
      <c r="CV31745" s="44"/>
      <c r="CW31745" s="44"/>
      <c r="CX31745" s="44"/>
      <c r="CY31745" s="44"/>
      <c r="DA31745" s="44"/>
    </row>
    <row r="31746" spans="99:105" x14ac:dyDescent="0.2">
      <c r="CU31746" s="46"/>
      <c r="CV31746" s="44"/>
      <c r="CW31746" s="44"/>
      <c r="CX31746" s="44"/>
      <c r="CY31746" s="44"/>
      <c r="DA31746" s="44"/>
    </row>
    <row r="31747" spans="99:105" x14ac:dyDescent="0.2">
      <c r="CU31747" s="46"/>
      <c r="CV31747" s="44"/>
      <c r="CW31747" s="44"/>
      <c r="CX31747" s="44"/>
      <c r="CY31747" s="44"/>
      <c r="DA31747" s="44"/>
    </row>
    <row r="31748" spans="99:105" x14ac:dyDescent="0.2">
      <c r="CU31748" s="46"/>
      <c r="CV31748" s="44"/>
      <c r="CW31748" s="44"/>
      <c r="CX31748" s="44"/>
      <c r="CY31748" s="44"/>
      <c r="DA31748" s="44"/>
    </row>
    <row r="31749" spans="99:105" x14ac:dyDescent="0.2">
      <c r="CU31749" s="46"/>
      <c r="CV31749" s="44"/>
      <c r="CW31749" s="44"/>
      <c r="CX31749" s="44"/>
      <c r="CY31749" s="44"/>
      <c r="DA31749" s="44"/>
    </row>
    <row r="31750" spans="99:105" x14ac:dyDescent="0.2">
      <c r="CU31750" s="46"/>
      <c r="CV31750" s="44"/>
      <c r="CW31750" s="44"/>
      <c r="CX31750" s="44"/>
      <c r="CY31750" s="44"/>
      <c r="DA31750" s="44"/>
    </row>
    <row r="31751" spans="99:105" x14ac:dyDescent="0.2">
      <c r="CU31751" s="46"/>
      <c r="CV31751" s="44"/>
      <c r="CW31751" s="44"/>
      <c r="CX31751" s="44"/>
      <c r="CY31751" s="44"/>
      <c r="DA31751" s="44"/>
    </row>
    <row r="31752" spans="99:105" x14ac:dyDescent="0.2">
      <c r="CU31752" s="46"/>
      <c r="CV31752" s="44"/>
      <c r="CW31752" s="44"/>
      <c r="CX31752" s="44"/>
      <c r="CY31752" s="44"/>
      <c r="DA31752" s="44"/>
    </row>
    <row r="31753" spans="99:105" x14ac:dyDescent="0.2">
      <c r="CU31753" s="46"/>
      <c r="CV31753" s="44"/>
      <c r="CW31753" s="44"/>
      <c r="CX31753" s="44"/>
      <c r="CY31753" s="44"/>
      <c r="DA31753" s="44"/>
    </row>
    <row r="31754" spans="99:105" x14ac:dyDescent="0.2">
      <c r="CU31754" s="46"/>
      <c r="CV31754" s="44"/>
      <c r="CW31754" s="44"/>
      <c r="CX31754" s="44"/>
      <c r="CY31754" s="44"/>
      <c r="DA31754" s="44"/>
    </row>
    <row r="31755" spans="99:105" x14ac:dyDescent="0.2">
      <c r="CU31755" s="46"/>
      <c r="CV31755" s="44"/>
      <c r="CW31755" s="44"/>
      <c r="CX31755" s="44"/>
      <c r="CY31755" s="44"/>
      <c r="DA31755" s="44"/>
    </row>
    <row r="31756" spans="99:105" x14ac:dyDescent="0.2">
      <c r="CU31756" s="46"/>
      <c r="CV31756" s="44"/>
      <c r="CW31756" s="44"/>
      <c r="CX31756" s="44"/>
      <c r="CY31756" s="44"/>
      <c r="DA31756" s="44"/>
    </row>
    <row r="31757" spans="99:105" x14ac:dyDescent="0.2">
      <c r="CU31757" s="46"/>
      <c r="CV31757" s="44"/>
      <c r="CW31757" s="44"/>
      <c r="CX31757" s="44"/>
      <c r="CY31757" s="44"/>
      <c r="DA31757" s="44"/>
    </row>
    <row r="31758" spans="99:105" x14ac:dyDescent="0.2">
      <c r="CU31758" s="46"/>
      <c r="CV31758" s="44"/>
      <c r="CW31758" s="44"/>
      <c r="CX31758" s="44"/>
      <c r="CY31758" s="44"/>
      <c r="DA31758" s="44"/>
    </row>
    <row r="31759" spans="99:105" x14ac:dyDescent="0.2">
      <c r="CU31759" s="46"/>
      <c r="CV31759" s="44"/>
      <c r="CW31759" s="44"/>
      <c r="CX31759" s="44"/>
      <c r="CY31759" s="44"/>
      <c r="DA31759" s="44"/>
    </row>
    <row r="31760" spans="99:105" x14ac:dyDescent="0.2">
      <c r="CU31760" s="46"/>
      <c r="CV31760" s="44"/>
      <c r="CW31760" s="44"/>
      <c r="CX31760" s="44"/>
      <c r="CY31760" s="44"/>
      <c r="DA31760" s="44"/>
    </row>
    <row r="31761" spans="99:105" x14ac:dyDescent="0.2">
      <c r="CU31761" s="46"/>
      <c r="CV31761" s="44"/>
      <c r="CW31761" s="44"/>
      <c r="CX31761" s="44"/>
      <c r="CY31761" s="44"/>
      <c r="DA31761" s="44"/>
    </row>
    <row r="31762" spans="99:105" x14ac:dyDescent="0.2">
      <c r="CU31762" s="46"/>
      <c r="CV31762" s="44"/>
      <c r="CW31762" s="44"/>
      <c r="CX31762" s="44"/>
      <c r="CY31762" s="44"/>
      <c r="DA31762" s="44"/>
    </row>
    <row r="31763" spans="99:105" x14ac:dyDescent="0.2">
      <c r="CU31763" s="46"/>
      <c r="CV31763" s="44"/>
      <c r="CW31763" s="44"/>
      <c r="CX31763" s="44"/>
      <c r="CY31763" s="44"/>
      <c r="DA31763" s="44"/>
    </row>
    <row r="31764" spans="99:105" x14ac:dyDescent="0.2">
      <c r="CU31764" s="46"/>
      <c r="CV31764" s="44"/>
      <c r="CW31764" s="44"/>
      <c r="CX31764" s="44"/>
      <c r="CY31764" s="44"/>
      <c r="DA31764" s="44"/>
    </row>
    <row r="31765" spans="99:105" x14ac:dyDescent="0.2">
      <c r="CU31765" s="46"/>
      <c r="CV31765" s="44"/>
      <c r="CW31765" s="44"/>
      <c r="CX31765" s="44"/>
      <c r="CY31765" s="44"/>
      <c r="DA31765" s="44"/>
    </row>
    <row r="31766" spans="99:105" x14ac:dyDescent="0.2">
      <c r="CU31766" s="46"/>
      <c r="CV31766" s="44"/>
      <c r="CW31766" s="44"/>
      <c r="CX31766" s="44"/>
      <c r="CY31766" s="44"/>
      <c r="DA31766" s="44"/>
    </row>
    <row r="31767" spans="99:105" x14ac:dyDescent="0.2">
      <c r="CU31767" s="46"/>
      <c r="CV31767" s="44"/>
      <c r="CW31767" s="44"/>
      <c r="CX31767" s="44"/>
      <c r="CY31767" s="44"/>
      <c r="DA31767" s="44"/>
    </row>
    <row r="31768" spans="99:105" x14ac:dyDescent="0.2">
      <c r="CU31768" s="46"/>
      <c r="CV31768" s="44"/>
      <c r="CW31768" s="44"/>
      <c r="CX31768" s="44"/>
      <c r="CY31768" s="44"/>
      <c r="DA31768" s="44"/>
    </row>
    <row r="31769" spans="99:105" x14ac:dyDescent="0.2">
      <c r="CU31769" s="46"/>
      <c r="CV31769" s="44"/>
      <c r="CW31769" s="44"/>
      <c r="CX31769" s="44"/>
      <c r="CY31769" s="44"/>
      <c r="DA31769" s="44"/>
    </row>
    <row r="31770" spans="99:105" x14ac:dyDescent="0.2">
      <c r="CU31770" s="46"/>
      <c r="CV31770" s="44"/>
      <c r="CW31770" s="44"/>
      <c r="CX31770" s="44"/>
      <c r="CY31770" s="44"/>
      <c r="DA31770" s="44"/>
    </row>
    <row r="31771" spans="99:105" x14ac:dyDescent="0.2">
      <c r="CU31771" s="46"/>
      <c r="CV31771" s="44"/>
      <c r="CW31771" s="44"/>
      <c r="CX31771" s="44"/>
      <c r="CY31771" s="44"/>
      <c r="DA31771" s="44"/>
    </row>
    <row r="31772" spans="99:105" x14ac:dyDescent="0.2">
      <c r="CU31772" s="46"/>
      <c r="CV31772" s="44"/>
      <c r="CW31772" s="44"/>
      <c r="CX31772" s="44"/>
      <c r="CY31772" s="44"/>
      <c r="DA31772" s="44"/>
    </row>
    <row r="31773" spans="99:105" x14ac:dyDescent="0.2">
      <c r="CU31773" s="46"/>
      <c r="CV31773" s="44"/>
      <c r="CW31773" s="44"/>
      <c r="CX31773" s="44"/>
      <c r="CY31773" s="44"/>
      <c r="DA31773" s="44"/>
    </row>
    <row r="31774" spans="99:105" x14ac:dyDescent="0.2">
      <c r="CU31774" s="46"/>
      <c r="CV31774" s="44"/>
      <c r="CW31774" s="44"/>
      <c r="CX31774" s="44"/>
      <c r="CY31774" s="44"/>
      <c r="DA31774" s="44"/>
    </row>
    <row r="31775" spans="99:105" x14ac:dyDescent="0.2">
      <c r="CU31775" s="46"/>
      <c r="CV31775" s="44"/>
      <c r="CW31775" s="44"/>
      <c r="CX31775" s="44"/>
      <c r="CY31775" s="44"/>
      <c r="DA31775" s="44"/>
    </row>
    <row r="31776" spans="99:105" x14ac:dyDescent="0.2">
      <c r="CU31776" s="46"/>
      <c r="CV31776" s="44"/>
      <c r="CW31776" s="44"/>
      <c r="CX31776" s="44"/>
      <c r="CY31776" s="44"/>
      <c r="DA31776" s="44"/>
    </row>
    <row r="31777" spans="99:105" x14ac:dyDescent="0.2">
      <c r="CU31777" s="46"/>
      <c r="CV31777" s="44"/>
      <c r="CW31777" s="44"/>
      <c r="CX31777" s="44"/>
      <c r="CY31777" s="44"/>
      <c r="DA31777" s="44"/>
    </row>
    <row r="31778" spans="99:105" x14ac:dyDescent="0.2">
      <c r="CU31778" s="46"/>
      <c r="CV31778" s="44"/>
      <c r="CW31778" s="44"/>
      <c r="CX31778" s="44"/>
      <c r="CY31778" s="44"/>
      <c r="DA31778" s="44"/>
    </row>
    <row r="31779" spans="99:105" x14ac:dyDescent="0.2">
      <c r="CU31779" s="46"/>
      <c r="CV31779" s="44"/>
      <c r="CW31779" s="44"/>
      <c r="CX31779" s="44"/>
      <c r="CY31779" s="44"/>
      <c r="DA31779" s="44"/>
    </row>
    <row r="31780" spans="99:105" x14ac:dyDescent="0.2">
      <c r="CU31780" s="46"/>
      <c r="CV31780" s="44"/>
      <c r="CW31780" s="44"/>
      <c r="CX31780" s="44"/>
      <c r="CY31780" s="44"/>
      <c r="DA31780" s="44"/>
    </row>
    <row r="31781" spans="99:105" x14ac:dyDescent="0.2">
      <c r="CU31781" s="46"/>
      <c r="CV31781" s="44"/>
      <c r="CW31781" s="44"/>
      <c r="CX31781" s="44"/>
      <c r="CY31781" s="44"/>
      <c r="DA31781" s="44"/>
    </row>
    <row r="31782" spans="99:105" x14ac:dyDescent="0.2">
      <c r="CU31782" s="46"/>
      <c r="CV31782" s="44"/>
      <c r="CW31782" s="44"/>
      <c r="CX31782" s="44"/>
      <c r="CY31782" s="44"/>
      <c r="DA31782" s="44"/>
    </row>
    <row r="31783" spans="99:105" x14ac:dyDescent="0.2">
      <c r="CU31783" s="46"/>
      <c r="CV31783" s="44"/>
      <c r="CW31783" s="44"/>
      <c r="CX31783" s="44"/>
      <c r="CY31783" s="44"/>
      <c r="DA31783" s="44"/>
    </row>
    <row r="31784" spans="99:105" x14ac:dyDescent="0.2">
      <c r="CU31784" s="46"/>
      <c r="CV31784" s="44"/>
      <c r="CW31784" s="44"/>
      <c r="CX31784" s="44"/>
      <c r="CY31784" s="44"/>
      <c r="DA31784" s="44"/>
    </row>
    <row r="31785" spans="99:105" x14ac:dyDescent="0.2">
      <c r="CU31785" s="46"/>
      <c r="CV31785" s="44"/>
      <c r="CW31785" s="44"/>
      <c r="CX31785" s="44"/>
      <c r="CY31785" s="44"/>
      <c r="DA31785" s="44"/>
    </row>
    <row r="31786" spans="99:105" x14ac:dyDescent="0.2">
      <c r="CU31786" s="46"/>
      <c r="CV31786" s="44"/>
      <c r="CW31786" s="44"/>
      <c r="CX31786" s="44"/>
      <c r="CY31786" s="44"/>
      <c r="DA31786" s="44"/>
    </row>
    <row r="31787" spans="99:105" x14ac:dyDescent="0.2">
      <c r="CU31787" s="46"/>
      <c r="CV31787" s="44"/>
      <c r="CW31787" s="44"/>
      <c r="CX31787" s="44"/>
      <c r="CY31787" s="44"/>
      <c r="DA31787" s="44"/>
    </row>
    <row r="31788" spans="99:105" x14ac:dyDescent="0.2">
      <c r="CU31788" s="46"/>
      <c r="CV31788" s="44"/>
      <c r="CW31788" s="44"/>
      <c r="CX31788" s="44"/>
      <c r="CY31788" s="44"/>
      <c r="DA31788" s="44"/>
    </row>
    <row r="31789" spans="99:105" x14ac:dyDescent="0.2">
      <c r="CU31789" s="46"/>
      <c r="CV31789" s="44"/>
      <c r="CW31789" s="44"/>
      <c r="CX31789" s="44"/>
      <c r="CY31789" s="44"/>
      <c r="DA31789" s="44"/>
    </row>
    <row r="31790" spans="99:105" x14ac:dyDescent="0.2">
      <c r="CU31790" s="46"/>
      <c r="CV31790" s="44"/>
      <c r="CW31790" s="44"/>
      <c r="CX31790" s="44"/>
      <c r="CY31790" s="44"/>
      <c r="DA31790" s="44"/>
    </row>
    <row r="31791" spans="99:105" x14ac:dyDescent="0.2">
      <c r="CU31791" s="46"/>
      <c r="CV31791" s="44"/>
      <c r="CW31791" s="44"/>
      <c r="CX31791" s="44"/>
      <c r="CY31791" s="44"/>
      <c r="DA31791" s="44"/>
    </row>
    <row r="31792" spans="99:105" x14ac:dyDescent="0.2">
      <c r="CU31792" s="46"/>
      <c r="CV31792" s="44"/>
      <c r="CW31792" s="44"/>
      <c r="CX31792" s="44"/>
      <c r="CY31792" s="44"/>
      <c r="DA31792" s="44"/>
    </row>
    <row r="31793" spans="99:105" x14ac:dyDescent="0.2">
      <c r="CU31793" s="46"/>
      <c r="CV31793" s="44"/>
      <c r="CW31793" s="44"/>
      <c r="CX31793" s="44"/>
      <c r="CY31793" s="44"/>
      <c r="DA31793" s="44"/>
    </row>
    <row r="31794" spans="99:105" x14ac:dyDescent="0.2">
      <c r="CU31794" s="46"/>
      <c r="CV31794" s="44"/>
      <c r="CW31794" s="44"/>
      <c r="CX31794" s="44"/>
      <c r="CY31794" s="44"/>
      <c r="DA31794" s="44"/>
    </row>
    <row r="31795" spans="99:105" x14ac:dyDescent="0.2">
      <c r="CU31795" s="46"/>
      <c r="CV31795" s="44"/>
      <c r="CW31795" s="44"/>
      <c r="CX31795" s="44"/>
      <c r="CY31795" s="44"/>
      <c r="DA31795" s="44"/>
    </row>
    <row r="31796" spans="99:105" x14ac:dyDescent="0.2">
      <c r="CU31796" s="46"/>
      <c r="CV31796" s="44"/>
      <c r="CW31796" s="44"/>
      <c r="CX31796" s="44"/>
      <c r="CY31796" s="44"/>
      <c r="DA31796" s="44"/>
    </row>
    <row r="31797" spans="99:105" x14ac:dyDescent="0.2">
      <c r="CU31797" s="46"/>
      <c r="CV31797" s="44"/>
      <c r="CW31797" s="44"/>
      <c r="CX31797" s="44"/>
      <c r="CY31797" s="44"/>
      <c r="DA31797" s="44"/>
    </row>
    <row r="31798" spans="99:105" x14ac:dyDescent="0.2">
      <c r="CU31798" s="46"/>
      <c r="CV31798" s="44"/>
      <c r="CW31798" s="44"/>
      <c r="CX31798" s="44"/>
      <c r="CY31798" s="44"/>
      <c r="DA31798" s="44"/>
    </row>
    <row r="31799" spans="99:105" x14ac:dyDescent="0.2">
      <c r="CU31799" s="46"/>
      <c r="CV31799" s="44"/>
      <c r="CW31799" s="44"/>
      <c r="CX31799" s="44"/>
      <c r="CY31799" s="44"/>
      <c r="DA31799" s="44"/>
    </row>
    <row r="31800" spans="99:105" x14ac:dyDescent="0.2">
      <c r="CU31800" s="46"/>
      <c r="CV31800" s="44"/>
      <c r="CW31800" s="44"/>
      <c r="CX31800" s="44"/>
      <c r="CY31800" s="44"/>
      <c r="DA31800" s="44"/>
    </row>
    <row r="31801" spans="99:105" x14ac:dyDescent="0.2">
      <c r="CU31801" s="46"/>
      <c r="CV31801" s="44"/>
      <c r="CW31801" s="44"/>
      <c r="CX31801" s="44"/>
      <c r="CY31801" s="44"/>
      <c r="DA31801" s="44"/>
    </row>
    <row r="31802" spans="99:105" x14ac:dyDescent="0.2">
      <c r="CU31802" s="46"/>
      <c r="CV31802" s="44"/>
      <c r="CW31802" s="44"/>
      <c r="CX31802" s="44"/>
      <c r="CY31802" s="44"/>
      <c r="DA31802" s="44"/>
    </row>
    <row r="31803" spans="99:105" x14ac:dyDescent="0.2">
      <c r="CU31803" s="46"/>
      <c r="CV31803" s="44"/>
      <c r="CW31803" s="44"/>
      <c r="CX31803" s="44"/>
      <c r="CY31803" s="44"/>
      <c r="DA31803" s="44"/>
    </row>
    <row r="31804" spans="99:105" x14ac:dyDescent="0.2">
      <c r="CU31804" s="46"/>
      <c r="CV31804" s="44"/>
      <c r="CW31804" s="44"/>
      <c r="CX31804" s="44"/>
      <c r="CY31804" s="44"/>
      <c r="DA31804" s="44"/>
    </row>
    <row r="31805" spans="99:105" x14ac:dyDescent="0.2">
      <c r="CU31805" s="46"/>
      <c r="CV31805" s="44"/>
      <c r="CW31805" s="44"/>
      <c r="CX31805" s="44"/>
      <c r="CY31805" s="44"/>
      <c r="DA31805" s="44"/>
    </row>
    <row r="31806" spans="99:105" x14ac:dyDescent="0.2">
      <c r="CU31806" s="46"/>
      <c r="CV31806" s="44"/>
      <c r="CW31806" s="44"/>
      <c r="CX31806" s="44"/>
      <c r="CY31806" s="44"/>
      <c r="DA31806" s="44"/>
    </row>
    <row r="31807" spans="99:105" x14ac:dyDescent="0.2">
      <c r="CU31807" s="46"/>
      <c r="CV31807" s="44"/>
      <c r="CW31807" s="44"/>
      <c r="CX31807" s="44"/>
      <c r="CY31807" s="44"/>
      <c r="DA31807" s="44"/>
    </row>
    <row r="31808" spans="99:105" x14ac:dyDescent="0.2">
      <c r="CU31808" s="46"/>
      <c r="CV31808" s="44"/>
      <c r="CW31808" s="44"/>
      <c r="CX31808" s="44"/>
      <c r="CY31808" s="44"/>
      <c r="DA31808" s="44"/>
    </row>
    <row r="31809" spans="99:105" x14ac:dyDescent="0.2">
      <c r="CU31809" s="46"/>
      <c r="CV31809" s="44"/>
      <c r="CW31809" s="44"/>
      <c r="CX31809" s="44"/>
      <c r="CY31809" s="44"/>
      <c r="DA31809" s="44"/>
    </row>
    <row r="31810" spans="99:105" x14ac:dyDescent="0.2">
      <c r="CU31810" s="46"/>
      <c r="CV31810" s="44"/>
      <c r="CW31810" s="44"/>
      <c r="CX31810" s="44"/>
      <c r="CY31810" s="44"/>
      <c r="DA31810" s="44"/>
    </row>
    <row r="31811" spans="99:105" x14ac:dyDescent="0.2">
      <c r="CU31811" s="46"/>
      <c r="CV31811" s="44"/>
      <c r="CW31811" s="44"/>
      <c r="CX31811" s="44"/>
      <c r="CY31811" s="44"/>
      <c r="DA31811" s="44"/>
    </row>
    <row r="31812" spans="99:105" x14ac:dyDescent="0.2">
      <c r="CU31812" s="46"/>
      <c r="CV31812" s="44"/>
      <c r="CW31812" s="44"/>
      <c r="CX31812" s="44"/>
      <c r="CY31812" s="44"/>
      <c r="DA31812" s="44"/>
    </row>
    <row r="31813" spans="99:105" x14ac:dyDescent="0.2">
      <c r="CU31813" s="46"/>
      <c r="CV31813" s="44"/>
      <c r="CW31813" s="44"/>
      <c r="CX31813" s="44"/>
      <c r="CY31813" s="44"/>
      <c r="DA31813" s="44"/>
    </row>
    <row r="31814" spans="99:105" x14ac:dyDescent="0.2">
      <c r="CU31814" s="46"/>
      <c r="CV31814" s="44"/>
      <c r="CW31814" s="44"/>
      <c r="CX31814" s="44"/>
      <c r="CY31814" s="44"/>
      <c r="DA31814" s="44"/>
    </row>
    <row r="31815" spans="99:105" x14ac:dyDescent="0.2">
      <c r="CU31815" s="46"/>
      <c r="CV31815" s="44"/>
      <c r="CW31815" s="44"/>
      <c r="CX31815" s="44"/>
      <c r="CY31815" s="44"/>
      <c r="DA31815" s="44"/>
    </row>
    <row r="31816" spans="99:105" x14ac:dyDescent="0.2">
      <c r="CU31816" s="46"/>
      <c r="CV31816" s="44"/>
      <c r="CW31816" s="44"/>
      <c r="CX31816" s="44"/>
      <c r="CY31816" s="44"/>
      <c r="DA31816" s="44"/>
    </row>
    <row r="31817" spans="99:105" x14ac:dyDescent="0.2">
      <c r="CU31817" s="46"/>
      <c r="CV31817" s="44"/>
      <c r="CW31817" s="44"/>
      <c r="CX31817" s="44"/>
      <c r="CY31817" s="44"/>
      <c r="DA31817" s="44"/>
    </row>
    <row r="31818" spans="99:105" x14ac:dyDescent="0.2">
      <c r="CU31818" s="46"/>
      <c r="CV31818" s="44"/>
      <c r="CW31818" s="44"/>
      <c r="CX31818" s="44"/>
      <c r="CY31818" s="44"/>
      <c r="DA31818" s="44"/>
    </row>
    <row r="31819" spans="99:105" x14ac:dyDescent="0.2">
      <c r="CU31819" s="46"/>
      <c r="CV31819" s="44"/>
      <c r="CW31819" s="44"/>
      <c r="CX31819" s="44"/>
      <c r="CY31819" s="44"/>
      <c r="DA31819" s="44"/>
    </row>
    <row r="31820" spans="99:105" x14ac:dyDescent="0.2">
      <c r="CU31820" s="46"/>
      <c r="CV31820" s="44"/>
      <c r="CW31820" s="44"/>
      <c r="CX31820" s="44"/>
      <c r="CY31820" s="44"/>
      <c r="DA31820" s="44"/>
    </row>
    <row r="31821" spans="99:105" x14ac:dyDescent="0.2">
      <c r="CU31821" s="46"/>
      <c r="CV31821" s="44"/>
      <c r="CW31821" s="44"/>
      <c r="CX31821" s="44"/>
      <c r="CY31821" s="44"/>
      <c r="DA31821" s="44"/>
    </row>
    <row r="31822" spans="99:105" x14ac:dyDescent="0.2">
      <c r="CU31822" s="46"/>
      <c r="CV31822" s="44"/>
      <c r="CW31822" s="44"/>
      <c r="CX31822" s="44"/>
      <c r="CY31822" s="44"/>
      <c r="DA31822" s="44"/>
    </row>
    <row r="31823" spans="99:105" x14ac:dyDescent="0.2">
      <c r="CU31823" s="46"/>
      <c r="CV31823" s="44"/>
      <c r="CW31823" s="44"/>
      <c r="CX31823" s="44"/>
      <c r="CY31823" s="44"/>
      <c r="DA31823" s="44"/>
    </row>
    <row r="31824" spans="99:105" x14ac:dyDescent="0.2">
      <c r="CU31824" s="46"/>
      <c r="CV31824" s="44"/>
      <c r="CW31824" s="44"/>
      <c r="CX31824" s="44"/>
      <c r="CY31824" s="44"/>
      <c r="DA31824" s="44"/>
    </row>
    <row r="31825" spans="99:105" x14ac:dyDescent="0.2">
      <c r="CU31825" s="46"/>
      <c r="CV31825" s="44"/>
      <c r="CW31825" s="44"/>
      <c r="CX31825" s="44"/>
      <c r="CY31825" s="44"/>
      <c r="DA31825" s="44"/>
    </row>
    <row r="31826" spans="99:105" x14ac:dyDescent="0.2">
      <c r="CU31826" s="46"/>
      <c r="CV31826" s="44"/>
      <c r="CW31826" s="44"/>
      <c r="CX31826" s="44"/>
      <c r="CY31826" s="44"/>
      <c r="DA31826" s="44"/>
    </row>
    <row r="31827" spans="99:105" x14ac:dyDescent="0.2">
      <c r="CU31827" s="46"/>
      <c r="CV31827" s="44"/>
      <c r="CW31827" s="44"/>
      <c r="CX31827" s="44"/>
      <c r="CY31827" s="44"/>
      <c r="DA31827" s="44"/>
    </row>
    <row r="31828" spans="99:105" x14ac:dyDescent="0.2">
      <c r="CU31828" s="46"/>
      <c r="CV31828" s="44"/>
      <c r="CW31828" s="44"/>
      <c r="CX31828" s="44"/>
      <c r="CY31828" s="44"/>
      <c r="DA31828" s="44"/>
    </row>
    <row r="31829" spans="99:105" x14ac:dyDescent="0.2">
      <c r="CU31829" s="46"/>
      <c r="CV31829" s="44"/>
      <c r="CW31829" s="44"/>
      <c r="CX31829" s="44"/>
      <c r="CY31829" s="44"/>
      <c r="DA31829" s="44"/>
    </row>
    <row r="31830" spans="99:105" x14ac:dyDescent="0.2">
      <c r="CU31830" s="46"/>
      <c r="CV31830" s="44"/>
      <c r="CW31830" s="44"/>
      <c r="CX31830" s="44"/>
      <c r="CY31830" s="44"/>
      <c r="DA31830" s="44"/>
    </row>
    <row r="31831" spans="99:105" x14ac:dyDescent="0.2">
      <c r="CU31831" s="46"/>
      <c r="CV31831" s="44"/>
      <c r="CW31831" s="44"/>
      <c r="CX31831" s="44"/>
      <c r="CY31831" s="44"/>
      <c r="DA31831" s="44"/>
    </row>
    <row r="31832" spans="99:105" x14ac:dyDescent="0.2">
      <c r="CU31832" s="46"/>
      <c r="CV31832" s="44"/>
      <c r="CW31832" s="44"/>
      <c r="CX31832" s="44"/>
      <c r="CY31832" s="44"/>
      <c r="DA31832" s="44"/>
    </row>
    <row r="31833" spans="99:105" x14ac:dyDescent="0.2">
      <c r="CU31833" s="46"/>
      <c r="CV31833" s="44"/>
      <c r="CW31833" s="44"/>
      <c r="CX31833" s="44"/>
      <c r="CY31833" s="44"/>
      <c r="DA31833" s="44"/>
    </row>
    <row r="31834" spans="99:105" x14ac:dyDescent="0.2">
      <c r="CU31834" s="46"/>
      <c r="CV31834" s="44"/>
      <c r="CW31834" s="44"/>
      <c r="CX31834" s="44"/>
      <c r="CY31834" s="44"/>
      <c r="DA31834" s="44"/>
    </row>
    <row r="31835" spans="99:105" x14ac:dyDescent="0.2">
      <c r="CU31835" s="46"/>
      <c r="CV31835" s="44"/>
      <c r="CW31835" s="44"/>
      <c r="CX31835" s="44"/>
      <c r="CY31835" s="44"/>
      <c r="DA31835" s="44"/>
    </row>
    <row r="31836" spans="99:105" x14ac:dyDescent="0.2">
      <c r="CU31836" s="46"/>
      <c r="CV31836" s="44"/>
      <c r="CW31836" s="44"/>
      <c r="CX31836" s="44"/>
      <c r="CY31836" s="44"/>
      <c r="DA31836" s="44"/>
    </row>
    <row r="31837" spans="99:105" x14ac:dyDescent="0.2">
      <c r="CU31837" s="46"/>
      <c r="CV31837" s="44"/>
      <c r="CW31837" s="44"/>
      <c r="CX31837" s="44"/>
      <c r="CY31837" s="44"/>
      <c r="DA31837" s="44"/>
    </row>
    <row r="31838" spans="99:105" x14ac:dyDescent="0.2">
      <c r="CU31838" s="46"/>
      <c r="CV31838" s="44"/>
      <c r="CW31838" s="44"/>
      <c r="CX31838" s="44"/>
      <c r="CY31838" s="44"/>
      <c r="DA31838" s="44"/>
    </row>
    <row r="31839" spans="99:105" x14ac:dyDescent="0.2">
      <c r="CU31839" s="46"/>
      <c r="CV31839" s="44"/>
      <c r="CW31839" s="44"/>
      <c r="CX31839" s="44"/>
      <c r="CY31839" s="44"/>
      <c r="DA31839" s="44"/>
    </row>
    <row r="31840" spans="99:105" x14ac:dyDescent="0.2">
      <c r="CU31840" s="46"/>
      <c r="CV31840" s="44"/>
      <c r="CW31840" s="44"/>
      <c r="CX31840" s="44"/>
      <c r="CY31840" s="44"/>
      <c r="DA31840" s="44"/>
    </row>
    <row r="31841" spans="99:105" x14ac:dyDescent="0.2">
      <c r="CU31841" s="46"/>
      <c r="CV31841" s="44"/>
      <c r="CW31841" s="44"/>
      <c r="CX31841" s="44"/>
      <c r="CY31841" s="44"/>
      <c r="DA31841" s="44"/>
    </row>
    <row r="31842" spans="99:105" x14ac:dyDescent="0.2">
      <c r="CU31842" s="46"/>
      <c r="CV31842" s="44"/>
      <c r="CW31842" s="44"/>
      <c r="CX31842" s="44"/>
      <c r="CY31842" s="44"/>
      <c r="DA31842" s="44"/>
    </row>
    <row r="31843" spans="99:105" x14ac:dyDescent="0.2">
      <c r="CU31843" s="46"/>
      <c r="CV31843" s="44"/>
      <c r="CW31843" s="44"/>
      <c r="CX31843" s="44"/>
      <c r="CY31843" s="44"/>
      <c r="DA31843" s="44"/>
    </row>
    <row r="31844" spans="99:105" x14ac:dyDescent="0.2">
      <c r="CU31844" s="46"/>
      <c r="CV31844" s="44"/>
      <c r="CW31844" s="44"/>
      <c r="CX31844" s="44"/>
      <c r="CY31844" s="44"/>
      <c r="DA31844" s="44"/>
    </row>
    <row r="31845" spans="99:105" x14ac:dyDescent="0.2">
      <c r="CU31845" s="46"/>
      <c r="CV31845" s="44"/>
      <c r="CW31845" s="44"/>
      <c r="CX31845" s="44"/>
      <c r="CY31845" s="44"/>
      <c r="DA31845" s="44"/>
    </row>
    <row r="31846" spans="99:105" x14ac:dyDescent="0.2">
      <c r="CU31846" s="46"/>
      <c r="CV31846" s="44"/>
      <c r="CW31846" s="44"/>
      <c r="CX31846" s="44"/>
      <c r="CY31846" s="44"/>
      <c r="DA31846" s="44"/>
    </row>
    <row r="31847" spans="99:105" x14ac:dyDescent="0.2">
      <c r="CU31847" s="46"/>
      <c r="CV31847" s="44"/>
      <c r="CW31847" s="44"/>
      <c r="CX31847" s="44"/>
      <c r="CY31847" s="44"/>
      <c r="DA31847" s="44"/>
    </row>
    <row r="31848" spans="99:105" x14ac:dyDescent="0.2">
      <c r="CU31848" s="46"/>
      <c r="CV31848" s="44"/>
      <c r="CW31848" s="44"/>
      <c r="CX31848" s="44"/>
      <c r="CY31848" s="44"/>
      <c r="DA31848" s="44"/>
    </row>
    <row r="31849" spans="99:105" x14ac:dyDescent="0.2">
      <c r="CU31849" s="46"/>
      <c r="CV31849" s="44"/>
      <c r="CW31849" s="44"/>
      <c r="CX31849" s="44"/>
      <c r="CY31849" s="44"/>
      <c r="DA31849" s="44"/>
    </row>
    <row r="31850" spans="99:105" x14ac:dyDescent="0.2">
      <c r="CU31850" s="46"/>
      <c r="CV31850" s="44"/>
      <c r="CW31850" s="44"/>
      <c r="CX31850" s="44"/>
      <c r="CY31850" s="44"/>
      <c r="DA31850" s="44"/>
    </row>
    <row r="31851" spans="99:105" x14ac:dyDescent="0.2">
      <c r="CU31851" s="46"/>
      <c r="CV31851" s="44"/>
      <c r="CW31851" s="44"/>
      <c r="CX31851" s="44"/>
      <c r="CY31851" s="44"/>
      <c r="DA31851" s="44"/>
    </row>
    <row r="31852" spans="99:105" x14ac:dyDescent="0.2">
      <c r="CU31852" s="46"/>
      <c r="CV31852" s="44"/>
      <c r="CW31852" s="44"/>
      <c r="CX31852" s="44"/>
      <c r="CY31852" s="44"/>
      <c r="DA31852" s="44"/>
    </row>
    <row r="31853" spans="99:105" x14ac:dyDescent="0.2">
      <c r="CU31853" s="46"/>
      <c r="CV31853" s="44"/>
      <c r="CW31853" s="44"/>
      <c r="CX31853" s="44"/>
      <c r="CY31853" s="44"/>
      <c r="DA31853" s="44"/>
    </row>
    <row r="31854" spans="99:105" x14ac:dyDescent="0.2">
      <c r="CU31854" s="46"/>
      <c r="CV31854" s="44"/>
      <c r="CW31854" s="44"/>
      <c r="CX31854" s="44"/>
      <c r="CY31854" s="44"/>
      <c r="DA31854" s="44"/>
    </row>
    <row r="31855" spans="99:105" x14ac:dyDescent="0.2">
      <c r="CU31855" s="46"/>
      <c r="CV31855" s="44"/>
      <c r="CW31855" s="44"/>
      <c r="CX31855" s="44"/>
      <c r="CY31855" s="44"/>
      <c r="DA31855" s="44"/>
    </row>
    <row r="31856" spans="99:105" x14ac:dyDescent="0.2">
      <c r="CU31856" s="46"/>
      <c r="CV31856" s="44"/>
      <c r="CW31856" s="44"/>
      <c r="CX31856" s="44"/>
      <c r="CY31856" s="44"/>
      <c r="DA31856" s="44"/>
    </row>
    <row r="31857" spans="99:105" x14ac:dyDescent="0.2">
      <c r="CU31857" s="46"/>
      <c r="CV31857" s="44"/>
      <c r="CW31857" s="44"/>
      <c r="CX31857" s="44"/>
      <c r="CY31857" s="44"/>
      <c r="DA31857" s="44"/>
    </row>
    <row r="31858" spans="99:105" x14ac:dyDescent="0.2">
      <c r="CU31858" s="46"/>
      <c r="CV31858" s="44"/>
      <c r="CW31858" s="44"/>
      <c r="CX31858" s="44"/>
      <c r="CY31858" s="44"/>
      <c r="DA31858" s="44"/>
    </row>
    <row r="31859" spans="99:105" x14ac:dyDescent="0.2">
      <c r="CU31859" s="46"/>
      <c r="CV31859" s="44"/>
      <c r="CW31859" s="44"/>
      <c r="CX31859" s="44"/>
      <c r="CY31859" s="44"/>
      <c r="DA31859" s="44"/>
    </row>
    <row r="31860" spans="99:105" x14ac:dyDescent="0.2">
      <c r="CU31860" s="46"/>
      <c r="CV31860" s="44"/>
      <c r="CW31860" s="44"/>
      <c r="CX31860" s="44"/>
      <c r="CY31860" s="44"/>
      <c r="DA31860" s="44"/>
    </row>
    <row r="31861" spans="99:105" x14ac:dyDescent="0.2">
      <c r="CU31861" s="46"/>
      <c r="CV31861" s="44"/>
      <c r="CW31861" s="44"/>
      <c r="CX31861" s="44"/>
      <c r="CY31861" s="44"/>
      <c r="DA31861" s="44"/>
    </row>
    <row r="31862" spans="99:105" x14ac:dyDescent="0.2">
      <c r="CU31862" s="46"/>
      <c r="CV31862" s="44"/>
      <c r="CW31862" s="44"/>
      <c r="CX31862" s="44"/>
      <c r="CY31862" s="44"/>
      <c r="DA31862" s="44"/>
    </row>
    <row r="31863" spans="99:105" x14ac:dyDescent="0.2">
      <c r="CU31863" s="46"/>
      <c r="CV31863" s="44"/>
      <c r="CW31863" s="44"/>
      <c r="CX31863" s="44"/>
      <c r="CY31863" s="44"/>
      <c r="DA31863" s="44"/>
    </row>
    <row r="31864" spans="99:105" x14ac:dyDescent="0.2">
      <c r="CU31864" s="46"/>
      <c r="CV31864" s="44"/>
      <c r="CW31864" s="44"/>
      <c r="CX31864" s="44"/>
      <c r="CY31864" s="44"/>
      <c r="DA31864" s="44"/>
    </row>
    <row r="31865" spans="99:105" x14ac:dyDescent="0.2">
      <c r="CU31865" s="46"/>
      <c r="CV31865" s="44"/>
      <c r="CW31865" s="44"/>
      <c r="CX31865" s="44"/>
      <c r="CY31865" s="44"/>
      <c r="DA31865" s="44"/>
    </row>
    <row r="31866" spans="99:105" x14ac:dyDescent="0.2">
      <c r="CU31866" s="46"/>
      <c r="CV31866" s="44"/>
      <c r="CW31866" s="44"/>
      <c r="CX31866" s="44"/>
      <c r="CY31866" s="44"/>
      <c r="DA31866" s="44"/>
    </row>
    <row r="31867" spans="99:105" x14ac:dyDescent="0.2">
      <c r="CU31867" s="46"/>
      <c r="CV31867" s="44"/>
      <c r="CW31867" s="44"/>
      <c r="CX31867" s="44"/>
      <c r="CY31867" s="44"/>
      <c r="DA31867" s="44"/>
    </row>
    <row r="31868" spans="99:105" x14ac:dyDescent="0.2">
      <c r="CU31868" s="46"/>
      <c r="CV31868" s="44"/>
      <c r="CW31868" s="44"/>
      <c r="CX31868" s="44"/>
      <c r="CY31868" s="44"/>
      <c r="DA31868" s="44"/>
    </row>
    <row r="31869" spans="99:105" x14ac:dyDescent="0.2">
      <c r="CU31869" s="46"/>
      <c r="CV31869" s="44"/>
      <c r="CW31869" s="44"/>
      <c r="CX31869" s="44"/>
      <c r="CY31869" s="44"/>
      <c r="DA31869" s="44"/>
    </row>
    <row r="31870" spans="99:105" x14ac:dyDescent="0.2">
      <c r="CU31870" s="46"/>
      <c r="CV31870" s="44"/>
      <c r="CW31870" s="44"/>
      <c r="CX31870" s="44"/>
      <c r="CY31870" s="44"/>
      <c r="DA31870" s="44"/>
    </row>
    <row r="31871" spans="99:105" x14ac:dyDescent="0.2">
      <c r="CU31871" s="46"/>
      <c r="CV31871" s="44"/>
      <c r="CW31871" s="44"/>
      <c r="CX31871" s="44"/>
      <c r="CY31871" s="44"/>
      <c r="DA31871" s="44"/>
    </row>
    <row r="31872" spans="99:105" x14ac:dyDescent="0.2">
      <c r="CU31872" s="46"/>
      <c r="CV31872" s="44"/>
      <c r="CW31872" s="44"/>
      <c r="CX31872" s="44"/>
      <c r="CY31872" s="44"/>
      <c r="DA31872" s="44"/>
    </row>
    <row r="31873" spans="99:105" x14ac:dyDescent="0.2">
      <c r="CU31873" s="46"/>
      <c r="CV31873" s="44"/>
      <c r="CW31873" s="44"/>
      <c r="CX31873" s="44"/>
      <c r="CY31873" s="44"/>
      <c r="DA31873" s="44"/>
    </row>
    <row r="31874" spans="99:105" x14ac:dyDescent="0.2">
      <c r="CU31874" s="46"/>
      <c r="CV31874" s="44"/>
      <c r="CW31874" s="44"/>
      <c r="CX31874" s="44"/>
      <c r="CY31874" s="44"/>
      <c r="DA31874" s="44"/>
    </row>
    <row r="31875" spans="99:105" x14ac:dyDescent="0.2">
      <c r="CU31875" s="46"/>
      <c r="CV31875" s="44"/>
      <c r="CW31875" s="44"/>
      <c r="CX31875" s="44"/>
      <c r="CY31875" s="44"/>
      <c r="DA31875" s="44"/>
    </row>
    <row r="31876" spans="99:105" x14ac:dyDescent="0.2">
      <c r="CU31876" s="46"/>
      <c r="CV31876" s="44"/>
      <c r="CW31876" s="44"/>
      <c r="CX31876" s="44"/>
      <c r="CY31876" s="44"/>
      <c r="DA31876" s="44"/>
    </row>
    <row r="31877" spans="99:105" x14ac:dyDescent="0.2">
      <c r="CU31877" s="46"/>
      <c r="CV31877" s="44"/>
      <c r="CW31877" s="44"/>
      <c r="CX31877" s="44"/>
      <c r="CY31877" s="44"/>
      <c r="DA31877" s="44"/>
    </row>
    <row r="31878" spans="99:105" x14ac:dyDescent="0.2">
      <c r="CU31878" s="46"/>
      <c r="CV31878" s="44"/>
      <c r="CW31878" s="44"/>
      <c r="CX31878" s="44"/>
      <c r="CY31878" s="44"/>
      <c r="DA31878" s="44"/>
    </row>
    <row r="31879" spans="99:105" x14ac:dyDescent="0.2">
      <c r="CU31879" s="46"/>
      <c r="CV31879" s="44"/>
      <c r="CW31879" s="44"/>
      <c r="CX31879" s="44"/>
      <c r="CY31879" s="44"/>
      <c r="DA31879" s="44"/>
    </row>
    <row r="31880" spans="99:105" x14ac:dyDescent="0.2">
      <c r="CU31880" s="46"/>
      <c r="CV31880" s="44"/>
      <c r="CW31880" s="44"/>
      <c r="CX31880" s="44"/>
      <c r="CY31880" s="44"/>
      <c r="DA31880" s="44"/>
    </row>
    <row r="31881" spans="99:105" x14ac:dyDescent="0.2">
      <c r="CU31881" s="46"/>
      <c r="CV31881" s="44"/>
      <c r="CW31881" s="44"/>
      <c r="CX31881" s="44"/>
      <c r="CY31881" s="44"/>
      <c r="DA31881" s="44"/>
    </row>
    <row r="31882" spans="99:105" x14ac:dyDescent="0.2">
      <c r="CU31882" s="46"/>
      <c r="CV31882" s="44"/>
      <c r="CW31882" s="44"/>
      <c r="CX31882" s="44"/>
      <c r="CY31882" s="44"/>
      <c r="DA31882" s="44"/>
    </row>
    <row r="31883" spans="99:105" x14ac:dyDescent="0.2">
      <c r="CU31883" s="46"/>
      <c r="CV31883" s="44"/>
      <c r="CW31883" s="44"/>
      <c r="CX31883" s="44"/>
      <c r="CY31883" s="44"/>
      <c r="DA31883" s="44"/>
    </row>
    <row r="31884" spans="99:105" x14ac:dyDescent="0.2">
      <c r="CU31884" s="46"/>
      <c r="CV31884" s="44"/>
      <c r="CW31884" s="44"/>
      <c r="CX31884" s="44"/>
      <c r="CY31884" s="44"/>
      <c r="DA31884" s="44"/>
    </row>
    <row r="31885" spans="99:105" x14ac:dyDescent="0.2">
      <c r="CU31885" s="46"/>
      <c r="CV31885" s="44"/>
      <c r="CW31885" s="44"/>
      <c r="CX31885" s="44"/>
      <c r="CY31885" s="44"/>
      <c r="DA31885" s="44"/>
    </row>
    <row r="31886" spans="99:105" x14ac:dyDescent="0.2">
      <c r="CU31886" s="46"/>
      <c r="CV31886" s="44"/>
      <c r="CW31886" s="44"/>
      <c r="CX31886" s="44"/>
      <c r="CY31886" s="44"/>
      <c r="DA31886" s="44"/>
    </row>
    <row r="31887" spans="99:105" x14ac:dyDescent="0.2">
      <c r="CU31887" s="46"/>
      <c r="CV31887" s="44"/>
      <c r="CW31887" s="44"/>
      <c r="CX31887" s="44"/>
      <c r="CY31887" s="44"/>
      <c r="DA31887" s="44"/>
    </row>
    <row r="31888" spans="99:105" x14ac:dyDescent="0.2">
      <c r="CU31888" s="46"/>
      <c r="CV31888" s="44"/>
      <c r="CW31888" s="44"/>
      <c r="CX31888" s="44"/>
      <c r="CY31888" s="44"/>
      <c r="DA31888" s="44"/>
    </row>
    <row r="31889" spans="99:105" x14ac:dyDescent="0.2">
      <c r="CU31889" s="46"/>
      <c r="CV31889" s="44"/>
      <c r="CW31889" s="44"/>
      <c r="CX31889" s="44"/>
      <c r="CY31889" s="44"/>
      <c r="DA31889" s="44"/>
    </row>
    <row r="31890" spans="99:105" x14ac:dyDescent="0.2">
      <c r="CU31890" s="46"/>
      <c r="CV31890" s="44"/>
      <c r="CW31890" s="44"/>
      <c r="CX31890" s="44"/>
      <c r="CY31890" s="44"/>
      <c r="DA31890" s="44"/>
    </row>
    <row r="31891" spans="99:105" x14ac:dyDescent="0.2">
      <c r="CU31891" s="46"/>
      <c r="CV31891" s="44"/>
      <c r="CW31891" s="44"/>
      <c r="CX31891" s="44"/>
      <c r="CY31891" s="44"/>
      <c r="DA31891" s="44"/>
    </row>
    <row r="31892" spans="99:105" x14ac:dyDescent="0.2">
      <c r="CU31892" s="46"/>
      <c r="CV31892" s="44"/>
      <c r="CW31892" s="44"/>
      <c r="CX31892" s="44"/>
      <c r="CY31892" s="44"/>
      <c r="DA31892" s="44"/>
    </row>
    <row r="31893" spans="99:105" x14ac:dyDescent="0.2">
      <c r="CU31893" s="46"/>
      <c r="CV31893" s="44"/>
      <c r="CW31893" s="44"/>
      <c r="CX31893" s="44"/>
      <c r="CY31893" s="44"/>
      <c r="DA31893" s="44"/>
    </row>
    <row r="31894" spans="99:105" x14ac:dyDescent="0.2">
      <c r="CU31894" s="46"/>
      <c r="CV31894" s="44"/>
      <c r="CW31894" s="44"/>
      <c r="CX31894" s="44"/>
      <c r="CY31894" s="44"/>
      <c r="DA31894" s="44"/>
    </row>
    <row r="31895" spans="99:105" x14ac:dyDescent="0.2">
      <c r="CU31895" s="46"/>
      <c r="CV31895" s="44"/>
      <c r="CW31895" s="44"/>
      <c r="CX31895" s="44"/>
      <c r="CY31895" s="44"/>
      <c r="DA31895" s="44"/>
    </row>
    <row r="31896" spans="99:105" x14ac:dyDescent="0.2">
      <c r="CU31896" s="46"/>
      <c r="CV31896" s="44"/>
      <c r="CW31896" s="44"/>
      <c r="CX31896" s="44"/>
      <c r="CY31896" s="44"/>
      <c r="DA31896" s="44"/>
    </row>
    <row r="31897" spans="99:105" x14ac:dyDescent="0.2">
      <c r="CU31897" s="46"/>
      <c r="CV31897" s="44"/>
      <c r="CW31897" s="44"/>
      <c r="CX31897" s="44"/>
      <c r="CY31897" s="44"/>
      <c r="DA31897" s="44"/>
    </row>
    <row r="31898" spans="99:105" x14ac:dyDescent="0.2">
      <c r="CU31898" s="46"/>
      <c r="CV31898" s="44"/>
      <c r="CW31898" s="44"/>
      <c r="CX31898" s="44"/>
      <c r="CY31898" s="44"/>
      <c r="DA31898" s="44"/>
    </row>
    <row r="31899" spans="99:105" x14ac:dyDescent="0.2">
      <c r="CU31899" s="46"/>
      <c r="CV31899" s="44"/>
      <c r="CW31899" s="44"/>
      <c r="CX31899" s="44"/>
      <c r="CY31899" s="44"/>
      <c r="DA31899" s="44"/>
    </row>
    <row r="31900" spans="99:105" x14ac:dyDescent="0.2">
      <c r="CU31900" s="46"/>
      <c r="CV31900" s="44"/>
      <c r="CW31900" s="44"/>
      <c r="CX31900" s="44"/>
      <c r="CY31900" s="44"/>
      <c r="DA31900" s="44"/>
    </row>
    <row r="31901" spans="99:105" x14ac:dyDescent="0.2">
      <c r="CU31901" s="46"/>
      <c r="CV31901" s="44"/>
      <c r="CW31901" s="44"/>
      <c r="CX31901" s="44"/>
      <c r="CY31901" s="44"/>
      <c r="DA31901" s="44"/>
    </row>
    <row r="31902" spans="99:105" x14ac:dyDescent="0.2">
      <c r="CU31902" s="46"/>
      <c r="CV31902" s="44"/>
      <c r="CW31902" s="44"/>
      <c r="CX31902" s="44"/>
      <c r="CY31902" s="44"/>
      <c r="DA31902" s="44"/>
    </row>
    <row r="31903" spans="99:105" x14ac:dyDescent="0.2">
      <c r="CU31903" s="46"/>
      <c r="CV31903" s="44"/>
      <c r="CW31903" s="44"/>
      <c r="CX31903" s="44"/>
      <c r="CY31903" s="44"/>
      <c r="DA31903" s="44"/>
    </row>
    <row r="31904" spans="99:105" x14ac:dyDescent="0.2">
      <c r="CU31904" s="46"/>
      <c r="CV31904" s="44"/>
      <c r="CW31904" s="44"/>
      <c r="CX31904" s="44"/>
      <c r="CY31904" s="44"/>
      <c r="DA31904" s="44"/>
    </row>
    <row r="31905" spans="99:105" x14ac:dyDescent="0.2">
      <c r="CU31905" s="46"/>
      <c r="CV31905" s="44"/>
      <c r="CW31905" s="44"/>
      <c r="CX31905" s="44"/>
      <c r="CY31905" s="44"/>
      <c r="DA31905" s="44"/>
    </row>
    <row r="31906" spans="99:105" x14ac:dyDescent="0.2">
      <c r="CU31906" s="46"/>
      <c r="CV31906" s="44"/>
      <c r="CW31906" s="44"/>
      <c r="CX31906" s="44"/>
      <c r="CY31906" s="44"/>
      <c r="DA31906" s="44"/>
    </row>
    <row r="31907" spans="99:105" x14ac:dyDescent="0.2">
      <c r="CU31907" s="46"/>
      <c r="CV31907" s="44"/>
      <c r="CW31907" s="44"/>
      <c r="CX31907" s="44"/>
      <c r="CY31907" s="44"/>
      <c r="DA31907" s="44"/>
    </row>
    <row r="31908" spans="99:105" x14ac:dyDescent="0.2">
      <c r="CU31908" s="46"/>
      <c r="CV31908" s="44"/>
      <c r="CW31908" s="44"/>
      <c r="CX31908" s="44"/>
      <c r="CY31908" s="44"/>
      <c r="DA31908" s="44"/>
    </row>
    <row r="31909" spans="99:105" x14ac:dyDescent="0.2">
      <c r="CU31909" s="46"/>
      <c r="CV31909" s="44"/>
      <c r="CW31909" s="44"/>
      <c r="CX31909" s="44"/>
      <c r="CY31909" s="44"/>
      <c r="DA31909" s="44"/>
    </row>
    <row r="31910" spans="99:105" x14ac:dyDescent="0.2">
      <c r="CU31910" s="46"/>
      <c r="CV31910" s="44"/>
      <c r="CW31910" s="44"/>
      <c r="CX31910" s="44"/>
      <c r="CY31910" s="44"/>
      <c r="DA31910" s="44"/>
    </row>
    <row r="31911" spans="99:105" x14ac:dyDescent="0.2">
      <c r="CU31911" s="46"/>
      <c r="CV31911" s="44"/>
      <c r="CW31911" s="44"/>
      <c r="CX31911" s="44"/>
      <c r="CY31911" s="44"/>
      <c r="DA31911" s="44"/>
    </row>
    <row r="31912" spans="99:105" x14ac:dyDescent="0.2">
      <c r="CU31912" s="46"/>
      <c r="CV31912" s="44"/>
      <c r="CW31912" s="44"/>
      <c r="CX31912" s="44"/>
      <c r="CY31912" s="44"/>
      <c r="DA31912" s="44"/>
    </row>
    <row r="31913" spans="99:105" x14ac:dyDescent="0.2">
      <c r="CU31913" s="46"/>
      <c r="CV31913" s="44"/>
      <c r="CW31913" s="44"/>
      <c r="CX31913" s="44"/>
      <c r="CY31913" s="44"/>
      <c r="DA31913" s="44"/>
    </row>
    <row r="31914" spans="99:105" x14ac:dyDescent="0.2">
      <c r="CU31914" s="46"/>
      <c r="CV31914" s="44"/>
      <c r="CW31914" s="44"/>
      <c r="CX31914" s="44"/>
      <c r="CY31914" s="44"/>
      <c r="DA31914" s="44"/>
    </row>
    <row r="31915" spans="99:105" x14ac:dyDescent="0.2">
      <c r="CU31915" s="46"/>
      <c r="CV31915" s="44"/>
      <c r="CW31915" s="44"/>
      <c r="CX31915" s="44"/>
      <c r="CY31915" s="44"/>
      <c r="DA31915" s="44"/>
    </row>
    <row r="31916" spans="99:105" x14ac:dyDescent="0.2">
      <c r="CU31916" s="46"/>
      <c r="CV31916" s="44"/>
      <c r="CW31916" s="44"/>
      <c r="CX31916" s="44"/>
      <c r="CY31916" s="44"/>
      <c r="DA31916" s="44"/>
    </row>
    <row r="31917" spans="99:105" x14ac:dyDescent="0.2">
      <c r="CU31917" s="46"/>
      <c r="CV31917" s="44"/>
      <c r="CW31917" s="44"/>
      <c r="CX31917" s="44"/>
      <c r="CY31917" s="44"/>
      <c r="DA31917" s="44"/>
    </row>
    <row r="31918" spans="99:105" x14ac:dyDescent="0.2">
      <c r="CU31918" s="46"/>
      <c r="CV31918" s="44"/>
      <c r="CW31918" s="44"/>
      <c r="CX31918" s="44"/>
      <c r="CY31918" s="44"/>
      <c r="DA31918" s="44"/>
    </row>
    <row r="31919" spans="99:105" x14ac:dyDescent="0.2">
      <c r="CU31919" s="46"/>
      <c r="CV31919" s="44"/>
      <c r="CW31919" s="44"/>
      <c r="CX31919" s="44"/>
      <c r="CY31919" s="44"/>
      <c r="DA31919" s="44"/>
    </row>
    <row r="31920" spans="99:105" x14ac:dyDescent="0.2">
      <c r="CU31920" s="46"/>
      <c r="CV31920" s="44"/>
      <c r="CW31920" s="44"/>
      <c r="CX31920" s="44"/>
      <c r="CY31920" s="44"/>
      <c r="DA31920" s="44"/>
    </row>
    <row r="31921" spans="99:105" x14ac:dyDescent="0.2">
      <c r="CU31921" s="46"/>
      <c r="CV31921" s="44"/>
      <c r="CW31921" s="44"/>
      <c r="CX31921" s="44"/>
      <c r="CY31921" s="44"/>
      <c r="DA31921" s="44"/>
    </row>
    <row r="31922" spans="99:105" x14ac:dyDescent="0.2">
      <c r="CU31922" s="46"/>
      <c r="CV31922" s="44"/>
      <c r="CW31922" s="44"/>
      <c r="CX31922" s="44"/>
      <c r="CY31922" s="44"/>
      <c r="DA31922" s="44"/>
    </row>
    <row r="31923" spans="99:105" x14ac:dyDescent="0.2">
      <c r="CU31923" s="46"/>
      <c r="CV31923" s="44"/>
      <c r="CW31923" s="44"/>
      <c r="CX31923" s="44"/>
      <c r="CY31923" s="44"/>
      <c r="DA31923" s="44"/>
    </row>
    <row r="31924" spans="99:105" x14ac:dyDescent="0.2">
      <c r="CU31924" s="46"/>
      <c r="CV31924" s="44"/>
      <c r="CW31924" s="44"/>
      <c r="CX31924" s="44"/>
      <c r="CY31924" s="44"/>
      <c r="DA31924" s="44"/>
    </row>
    <row r="31925" spans="99:105" x14ac:dyDescent="0.2">
      <c r="CU31925" s="46"/>
      <c r="CV31925" s="44"/>
      <c r="CW31925" s="44"/>
      <c r="CX31925" s="44"/>
      <c r="CY31925" s="44"/>
      <c r="DA31925" s="44"/>
    </row>
    <row r="31926" spans="99:105" x14ac:dyDescent="0.2">
      <c r="CU31926" s="46"/>
      <c r="CV31926" s="44"/>
      <c r="CW31926" s="44"/>
      <c r="CX31926" s="44"/>
      <c r="CY31926" s="44"/>
      <c r="DA31926" s="44"/>
    </row>
    <row r="31927" spans="99:105" x14ac:dyDescent="0.2">
      <c r="CU31927" s="46"/>
      <c r="CV31927" s="44"/>
      <c r="CW31927" s="44"/>
      <c r="CX31927" s="44"/>
      <c r="CY31927" s="44"/>
      <c r="DA31927" s="44"/>
    </row>
    <row r="31928" spans="99:105" x14ac:dyDescent="0.2">
      <c r="CU31928" s="46"/>
      <c r="CV31928" s="44"/>
      <c r="CW31928" s="44"/>
      <c r="CX31928" s="44"/>
      <c r="CY31928" s="44"/>
      <c r="DA31928" s="44"/>
    </row>
    <row r="31929" spans="99:105" x14ac:dyDescent="0.2">
      <c r="CU31929" s="46"/>
      <c r="CV31929" s="44"/>
      <c r="CW31929" s="44"/>
      <c r="CX31929" s="44"/>
      <c r="CY31929" s="44"/>
      <c r="DA31929" s="44"/>
    </row>
    <row r="31930" spans="99:105" x14ac:dyDescent="0.2">
      <c r="CU31930" s="46"/>
      <c r="CV31930" s="44"/>
      <c r="CW31930" s="44"/>
      <c r="CX31930" s="44"/>
      <c r="CY31930" s="44"/>
      <c r="DA31930" s="44"/>
    </row>
    <row r="31931" spans="99:105" x14ac:dyDescent="0.2">
      <c r="CU31931" s="46"/>
      <c r="CV31931" s="44"/>
      <c r="CW31931" s="44"/>
      <c r="CX31931" s="44"/>
      <c r="CY31931" s="44"/>
      <c r="DA31931" s="44"/>
    </row>
    <row r="31932" spans="99:105" x14ac:dyDescent="0.2">
      <c r="CU31932" s="46"/>
      <c r="CV31932" s="44"/>
      <c r="CW31932" s="44"/>
      <c r="CX31932" s="44"/>
      <c r="CY31932" s="44"/>
      <c r="DA31932" s="44"/>
    </row>
    <row r="31933" spans="99:105" x14ac:dyDescent="0.2">
      <c r="CU31933" s="46"/>
      <c r="CV31933" s="44"/>
      <c r="CW31933" s="44"/>
      <c r="CX31933" s="44"/>
      <c r="CY31933" s="44"/>
      <c r="DA31933" s="44"/>
    </row>
    <row r="31934" spans="99:105" x14ac:dyDescent="0.2">
      <c r="CU31934" s="46"/>
      <c r="CV31934" s="44"/>
      <c r="CW31934" s="44"/>
      <c r="CX31934" s="44"/>
      <c r="CY31934" s="44"/>
      <c r="DA31934" s="44"/>
    </row>
    <row r="31935" spans="99:105" x14ac:dyDescent="0.2">
      <c r="CU31935" s="46"/>
      <c r="CV31935" s="44"/>
      <c r="CW31935" s="44"/>
      <c r="CX31935" s="44"/>
      <c r="CY31935" s="44"/>
      <c r="DA31935" s="44"/>
    </row>
    <row r="31936" spans="99:105" x14ac:dyDescent="0.2">
      <c r="CU31936" s="46"/>
      <c r="CV31936" s="44"/>
      <c r="CW31936" s="44"/>
      <c r="CX31936" s="44"/>
      <c r="CY31936" s="44"/>
      <c r="DA31936" s="44"/>
    </row>
    <row r="31937" spans="99:105" x14ac:dyDescent="0.2">
      <c r="CU31937" s="46"/>
      <c r="CV31937" s="44"/>
      <c r="CW31937" s="44"/>
      <c r="CX31937" s="44"/>
      <c r="CY31937" s="44"/>
      <c r="DA31937" s="44"/>
    </row>
    <row r="31938" spans="99:105" x14ac:dyDescent="0.2">
      <c r="CU31938" s="46"/>
      <c r="CV31938" s="44"/>
      <c r="CW31938" s="44"/>
      <c r="CX31938" s="44"/>
      <c r="CY31938" s="44"/>
      <c r="DA31938" s="44"/>
    </row>
    <row r="31939" spans="99:105" x14ac:dyDescent="0.2">
      <c r="CU31939" s="46"/>
      <c r="CV31939" s="44"/>
      <c r="CW31939" s="44"/>
      <c r="CX31939" s="44"/>
      <c r="CY31939" s="44"/>
      <c r="DA31939" s="44"/>
    </row>
    <row r="31940" spans="99:105" x14ac:dyDescent="0.2">
      <c r="CU31940" s="46"/>
      <c r="CV31940" s="44"/>
      <c r="CW31940" s="44"/>
      <c r="CX31940" s="44"/>
      <c r="CY31940" s="44"/>
      <c r="DA31940" s="44"/>
    </row>
    <row r="31941" spans="99:105" x14ac:dyDescent="0.2">
      <c r="CU31941" s="46"/>
      <c r="CV31941" s="44"/>
      <c r="CW31941" s="44"/>
      <c r="CX31941" s="44"/>
      <c r="CY31941" s="44"/>
      <c r="DA31941" s="44"/>
    </row>
    <row r="31942" spans="99:105" x14ac:dyDescent="0.2">
      <c r="CU31942" s="46"/>
      <c r="CV31942" s="44"/>
      <c r="CW31942" s="44"/>
      <c r="CX31942" s="44"/>
      <c r="CY31942" s="44"/>
      <c r="DA31942" s="44"/>
    </row>
    <row r="31943" spans="99:105" x14ac:dyDescent="0.2">
      <c r="CU31943" s="46"/>
      <c r="CV31943" s="44"/>
      <c r="CW31943" s="44"/>
      <c r="CX31943" s="44"/>
      <c r="CY31943" s="44"/>
      <c r="DA31943" s="44"/>
    </row>
    <row r="31944" spans="99:105" x14ac:dyDescent="0.2">
      <c r="CU31944" s="46"/>
      <c r="CV31944" s="44"/>
      <c r="CW31944" s="44"/>
      <c r="CX31944" s="44"/>
      <c r="CY31944" s="44"/>
      <c r="DA31944" s="44"/>
    </row>
    <row r="31945" spans="99:105" x14ac:dyDescent="0.2">
      <c r="CU31945" s="46"/>
      <c r="CV31945" s="44"/>
      <c r="CW31945" s="44"/>
      <c r="CX31945" s="44"/>
      <c r="CY31945" s="44"/>
      <c r="DA31945" s="44"/>
    </row>
    <row r="31946" spans="99:105" x14ac:dyDescent="0.2">
      <c r="CU31946" s="46"/>
      <c r="CV31946" s="44"/>
      <c r="CW31946" s="44"/>
      <c r="CX31946" s="44"/>
      <c r="CY31946" s="44"/>
      <c r="DA31946" s="44"/>
    </row>
    <row r="31947" spans="99:105" x14ac:dyDescent="0.2">
      <c r="CU31947" s="46"/>
      <c r="CV31947" s="44"/>
      <c r="CW31947" s="44"/>
      <c r="CX31947" s="44"/>
      <c r="CY31947" s="44"/>
      <c r="DA31947" s="44"/>
    </row>
    <row r="31948" spans="99:105" x14ac:dyDescent="0.2">
      <c r="CU31948" s="46"/>
      <c r="CV31948" s="44"/>
      <c r="CW31948" s="44"/>
      <c r="CX31948" s="44"/>
      <c r="CY31948" s="44"/>
      <c r="DA31948" s="44"/>
    </row>
    <row r="31949" spans="99:105" x14ac:dyDescent="0.2">
      <c r="CU31949" s="46"/>
      <c r="CV31949" s="44"/>
      <c r="CW31949" s="44"/>
      <c r="CX31949" s="44"/>
      <c r="CY31949" s="44"/>
      <c r="DA31949" s="44"/>
    </row>
    <row r="31950" spans="99:105" x14ac:dyDescent="0.2">
      <c r="CU31950" s="46"/>
      <c r="CV31950" s="44"/>
      <c r="CW31950" s="44"/>
      <c r="CX31950" s="44"/>
      <c r="CY31950" s="44"/>
      <c r="DA31950" s="44"/>
    </row>
    <row r="31951" spans="99:105" x14ac:dyDescent="0.2">
      <c r="CU31951" s="46"/>
      <c r="CV31951" s="44"/>
      <c r="CW31951" s="44"/>
      <c r="CX31951" s="44"/>
      <c r="CY31951" s="44"/>
      <c r="DA31951" s="44"/>
    </row>
    <row r="31952" spans="99:105" x14ac:dyDescent="0.2">
      <c r="CU31952" s="46"/>
      <c r="CV31952" s="44"/>
      <c r="CW31952" s="44"/>
      <c r="CX31952" s="44"/>
      <c r="CY31952" s="44"/>
      <c r="DA31952" s="44"/>
    </row>
    <row r="31953" spans="99:105" x14ac:dyDescent="0.2">
      <c r="CU31953" s="46"/>
      <c r="CV31953" s="44"/>
      <c r="CW31953" s="44"/>
      <c r="CX31953" s="44"/>
      <c r="CY31953" s="44"/>
      <c r="DA31953" s="44"/>
    </row>
    <row r="31954" spans="99:105" x14ac:dyDescent="0.2">
      <c r="CU31954" s="46"/>
      <c r="CV31954" s="44"/>
      <c r="CW31954" s="44"/>
      <c r="CX31954" s="44"/>
      <c r="CY31954" s="44"/>
      <c r="DA31954" s="44"/>
    </row>
    <row r="31955" spans="99:105" x14ac:dyDescent="0.2">
      <c r="CU31955" s="46"/>
      <c r="CV31955" s="44"/>
      <c r="CW31955" s="44"/>
      <c r="CX31955" s="44"/>
      <c r="CY31955" s="44"/>
      <c r="DA31955" s="44"/>
    </row>
    <row r="31956" spans="99:105" x14ac:dyDescent="0.2">
      <c r="CU31956" s="46"/>
      <c r="CV31956" s="44"/>
      <c r="CW31956" s="44"/>
      <c r="CX31956" s="44"/>
      <c r="CY31956" s="44"/>
      <c r="DA31956" s="44"/>
    </row>
    <row r="31957" spans="99:105" x14ac:dyDescent="0.2">
      <c r="CU31957" s="46"/>
      <c r="CV31957" s="44"/>
      <c r="CW31957" s="44"/>
      <c r="CX31957" s="44"/>
      <c r="CY31957" s="44"/>
      <c r="DA31957" s="44"/>
    </row>
    <row r="31958" spans="99:105" x14ac:dyDescent="0.2">
      <c r="CU31958" s="46"/>
      <c r="CV31958" s="44"/>
      <c r="CW31958" s="44"/>
      <c r="CX31958" s="44"/>
      <c r="CY31958" s="44"/>
      <c r="DA31958" s="44"/>
    </row>
    <row r="31959" spans="99:105" x14ac:dyDescent="0.2">
      <c r="CU31959" s="46"/>
      <c r="CV31959" s="44"/>
      <c r="CW31959" s="44"/>
      <c r="CX31959" s="44"/>
      <c r="CY31959" s="44"/>
      <c r="DA31959" s="44"/>
    </row>
    <row r="31960" spans="99:105" x14ac:dyDescent="0.2">
      <c r="CU31960" s="46"/>
      <c r="CV31960" s="44"/>
      <c r="CW31960" s="44"/>
      <c r="CX31960" s="44"/>
      <c r="CY31960" s="44"/>
      <c r="DA31960" s="44"/>
    </row>
    <row r="31961" spans="99:105" x14ac:dyDescent="0.2">
      <c r="CU31961" s="46"/>
      <c r="CV31961" s="44"/>
      <c r="CW31961" s="44"/>
      <c r="CX31961" s="44"/>
      <c r="CY31961" s="44"/>
      <c r="DA31961" s="44"/>
    </row>
    <row r="31962" spans="99:105" x14ac:dyDescent="0.2">
      <c r="CU31962" s="46"/>
      <c r="CV31962" s="44"/>
      <c r="CW31962" s="44"/>
      <c r="CX31962" s="44"/>
      <c r="CY31962" s="44"/>
      <c r="DA31962" s="44"/>
    </row>
    <row r="31963" spans="99:105" x14ac:dyDescent="0.2">
      <c r="CU31963" s="46"/>
      <c r="CV31963" s="44"/>
      <c r="CW31963" s="44"/>
      <c r="CX31963" s="44"/>
      <c r="CY31963" s="44"/>
      <c r="DA31963" s="44"/>
    </row>
    <row r="31964" spans="99:105" x14ac:dyDescent="0.2">
      <c r="CU31964" s="46"/>
      <c r="CV31964" s="44"/>
      <c r="CW31964" s="44"/>
      <c r="CX31964" s="44"/>
      <c r="CY31964" s="44"/>
      <c r="DA31964" s="44"/>
    </row>
    <row r="31965" spans="99:105" x14ac:dyDescent="0.2">
      <c r="CU31965" s="46"/>
      <c r="CV31965" s="44"/>
      <c r="CW31965" s="44"/>
      <c r="CX31965" s="44"/>
      <c r="CY31965" s="44"/>
      <c r="DA31965" s="44"/>
    </row>
    <row r="31966" spans="99:105" x14ac:dyDescent="0.2">
      <c r="CU31966" s="46"/>
      <c r="CV31966" s="44"/>
      <c r="CW31966" s="44"/>
      <c r="CX31966" s="44"/>
      <c r="CY31966" s="44"/>
      <c r="DA31966" s="44"/>
    </row>
    <row r="31967" spans="99:105" x14ac:dyDescent="0.2">
      <c r="CU31967" s="46"/>
      <c r="CV31967" s="44"/>
      <c r="CW31967" s="44"/>
      <c r="CX31967" s="44"/>
      <c r="CY31967" s="44"/>
      <c r="DA31967" s="44"/>
    </row>
    <row r="31968" spans="99:105" x14ac:dyDescent="0.2">
      <c r="CU31968" s="46"/>
      <c r="CV31968" s="44"/>
      <c r="CW31968" s="44"/>
      <c r="CX31968" s="44"/>
      <c r="CY31968" s="44"/>
      <c r="DA31968" s="44"/>
    </row>
    <row r="31969" spans="99:105" x14ac:dyDescent="0.2">
      <c r="CU31969" s="46"/>
      <c r="CV31969" s="44"/>
      <c r="CW31969" s="44"/>
      <c r="CX31969" s="44"/>
      <c r="CY31969" s="44"/>
      <c r="DA31969" s="44"/>
    </row>
    <row r="31970" spans="99:105" x14ac:dyDescent="0.2">
      <c r="CU31970" s="46"/>
      <c r="CV31970" s="44"/>
      <c r="CW31970" s="44"/>
      <c r="CX31970" s="44"/>
      <c r="CY31970" s="44"/>
      <c r="DA31970" s="44"/>
    </row>
    <row r="31971" spans="99:105" x14ac:dyDescent="0.2">
      <c r="CU31971" s="46"/>
      <c r="CV31971" s="44"/>
      <c r="CW31971" s="44"/>
      <c r="CX31971" s="44"/>
      <c r="CY31971" s="44"/>
      <c r="DA31971" s="44"/>
    </row>
    <row r="31972" spans="99:105" x14ac:dyDescent="0.2">
      <c r="CU31972" s="46"/>
      <c r="CV31972" s="44"/>
      <c r="CW31972" s="44"/>
      <c r="CX31972" s="44"/>
      <c r="CY31972" s="44"/>
      <c r="DA31972" s="44"/>
    </row>
    <row r="31973" spans="99:105" x14ac:dyDescent="0.2">
      <c r="CU31973" s="46"/>
      <c r="CV31973" s="44"/>
      <c r="CW31973" s="44"/>
      <c r="CX31973" s="44"/>
      <c r="CY31973" s="44"/>
      <c r="DA31973" s="44"/>
    </row>
    <row r="31974" spans="99:105" x14ac:dyDescent="0.2">
      <c r="CU31974" s="46"/>
      <c r="CV31974" s="44"/>
      <c r="CW31974" s="44"/>
      <c r="CX31974" s="44"/>
      <c r="CY31974" s="44"/>
      <c r="DA31974" s="44"/>
    </row>
    <row r="31975" spans="99:105" x14ac:dyDescent="0.2">
      <c r="CU31975" s="46"/>
      <c r="CV31975" s="44"/>
      <c r="CW31975" s="44"/>
      <c r="CX31975" s="44"/>
      <c r="CY31975" s="44"/>
      <c r="DA31975" s="44"/>
    </row>
    <row r="31976" spans="99:105" x14ac:dyDescent="0.2">
      <c r="CU31976" s="46"/>
      <c r="CV31976" s="44"/>
      <c r="CW31976" s="44"/>
      <c r="CX31976" s="44"/>
      <c r="CY31976" s="44"/>
      <c r="DA31976" s="44"/>
    </row>
    <row r="31977" spans="99:105" x14ac:dyDescent="0.2">
      <c r="CU31977" s="46"/>
      <c r="CV31977" s="44"/>
      <c r="CW31977" s="44"/>
      <c r="CX31977" s="44"/>
      <c r="CY31977" s="44"/>
      <c r="DA31977" s="44"/>
    </row>
    <row r="31978" spans="99:105" x14ac:dyDescent="0.2">
      <c r="CU31978" s="46"/>
      <c r="CV31978" s="44"/>
      <c r="CW31978" s="44"/>
      <c r="CX31978" s="44"/>
      <c r="CY31978" s="44"/>
      <c r="DA31978" s="44"/>
    </row>
    <row r="31979" spans="99:105" x14ac:dyDescent="0.2">
      <c r="CU31979" s="46"/>
      <c r="CV31979" s="44"/>
      <c r="CW31979" s="44"/>
      <c r="CX31979" s="44"/>
      <c r="CY31979" s="44"/>
      <c r="DA31979" s="44"/>
    </row>
    <row r="31980" spans="99:105" x14ac:dyDescent="0.2">
      <c r="CU31980" s="46"/>
      <c r="CV31980" s="44"/>
      <c r="CW31980" s="44"/>
      <c r="CX31980" s="44"/>
      <c r="CY31980" s="44"/>
      <c r="DA31980" s="44"/>
    </row>
    <row r="31981" spans="99:105" x14ac:dyDescent="0.2">
      <c r="CU31981" s="46"/>
      <c r="CV31981" s="44"/>
      <c r="CW31981" s="44"/>
      <c r="CX31981" s="44"/>
      <c r="CY31981" s="44"/>
      <c r="DA31981" s="44"/>
    </row>
    <row r="31982" spans="99:105" x14ac:dyDescent="0.2">
      <c r="CU31982" s="46"/>
      <c r="CV31982" s="44"/>
      <c r="CW31982" s="44"/>
      <c r="CX31982" s="44"/>
      <c r="CY31982" s="44"/>
      <c r="DA31982" s="44"/>
    </row>
    <row r="31983" spans="99:105" x14ac:dyDescent="0.2">
      <c r="CU31983" s="46"/>
      <c r="CV31983" s="44"/>
      <c r="CW31983" s="44"/>
      <c r="CX31983" s="44"/>
      <c r="CY31983" s="44"/>
      <c r="DA31983" s="44"/>
    </row>
    <row r="31984" spans="99:105" x14ac:dyDescent="0.2">
      <c r="CU31984" s="46"/>
      <c r="CV31984" s="44"/>
      <c r="CW31984" s="44"/>
      <c r="CX31984" s="44"/>
      <c r="CY31984" s="44"/>
      <c r="DA31984" s="44"/>
    </row>
    <row r="31985" spans="99:105" x14ac:dyDescent="0.2">
      <c r="CU31985" s="46"/>
      <c r="CV31985" s="44"/>
      <c r="CW31985" s="44"/>
      <c r="CX31985" s="44"/>
      <c r="CY31985" s="44"/>
      <c r="DA31985" s="44"/>
    </row>
    <row r="31986" spans="99:105" x14ac:dyDescent="0.2">
      <c r="CU31986" s="46"/>
      <c r="CV31986" s="44"/>
      <c r="CW31986" s="44"/>
      <c r="CX31986" s="44"/>
      <c r="CY31986" s="44"/>
      <c r="DA31986" s="44"/>
    </row>
    <row r="31987" spans="99:105" x14ac:dyDescent="0.2">
      <c r="CU31987" s="46"/>
      <c r="CV31987" s="44"/>
      <c r="CW31987" s="44"/>
      <c r="CX31987" s="44"/>
      <c r="CY31987" s="44"/>
      <c r="DA31987" s="44"/>
    </row>
    <row r="31988" spans="99:105" x14ac:dyDescent="0.2">
      <c r="CU31988" s="46"/>
      <c r="CV31988" s="44"/>
      <c r="CW31988" s="44"/>
      <c r="CX31988" s="44"/>
      <c r="CY31988" s="44"/>
      <c r="DA31988" s="44"/>
    </row>
    <row r="31989" spans="99:105" x14ac:dyDescent="0.2">
      <c r="CU31989" s="46"/>
      <c r="CV31989" s="44"/>
      <c r="CW31989" s="44"/>
      <c r="CX31989" s="44"/>
      <c r="CY31989" s="44"/>
      <c r="DA31989" s="44"/>
    </row>
    <row r="31990" spans="99:105" x14ac:dyDescent="0.2">
      <c r="CU31990" s="46"/>
      <c r="CV31990" s="44"/>
      <c r="CW31990" s="44"/>
      <c r="CX31990" s="44"/>
      <c r="CY31990" s="44"/>
      <c r="DA31990" s="44"/>
    </row>
    <row r="31991" spans="99:105" x14ac:dyDescent="0.2">
      <c r="CU31991" s="46"/>
      <c r="CV31991" s="44"/>
      <c r="CW31991" s="44"/>
      <c r="CX31991" s="44"/>
      <c r="CY31991" s="44"/>
      <c r="DA31991" s="44"/>
    </row>
    <row r="31992" spans="99:105" x14ac:dyDescent="0.2">
      <c r="CU31992" s="46"/>
      <c r="CV31992" s="44"/>
      <c r="CW31992" s="44"/>
      <c r="CX31992" s="44"/>
      <c r="CY31992" s="44"/>
      <c r="DA31992" s="44"/>
    </row>
    <row r="31993" spans="99:105" x14ac:dyDescent="0.2">
      <c r="CU31993" s="46"/>
      <c r="CV31993" s="44"/>
      <c r="CW31993" s="44"/>
      <c r="CX31993" s="44"/>
      <c r="CY31993" s="44"/>
      <c r="DA31993" s="44"/>
    </row>
    <row r="31994" spans="99:105" x14ac:dyDescent="0.2">
      <c r="CU31994" s="46"/>
      <c r="CV31994" s="44"/>
      <c r="CW31994" s="44"/>
      <c r="CX31994" s="44"/>
      <c r="CY31994" s="44"/>
      <c r="DA31994" s="44"/>
    </row>
    <row r="31995" spans="99:105" x14ac:dyDescent="0.2">
      <c r="CU31995" s="46"/>
      <c r="CV31995" s="44"/>
      <c r="CW31995" s="44"/>
      <c r="CX31995" s="44"/>
      <c r="CY31995" s="44"/>
      <c r="DA31995" s="44"/>
    </row>
    <row r="31996" spans="99:105" x14ac:dyDescent="0.2">
      <c r="CU31996" s="46"/>
      <c r="CV31996" s="44"/>
      <c r="CW31996" s="44"/>
      <c r="CX31996" s="44"/>
      <c r="CY31996" s="44"/>
      <c r="DA31996" s="44"/>
    </row>
    <row r="31997" spans="99:105" x14ac:dyDescent="0.2">
      <c r="CU31997" s="46"/>
      <c r="CV31997" s="44"/>
      <c r="CW31997" s="44"/>
      <c r="CX31997" s="44"/>
      <c r="CY31997" s="44"/>
      <c r="DA31997" s="44"/>
    </row>
    <row r="31998" spans="99:105" x14ac:dyDescent="0.2">
      <c r="CU31998" s="46"/>
      <c r="CV31998" s="44"/>
      <c r="CW31998" s="44"/>
      <c r="CX31998" s="44"/>
      <c r="CY31998" s="44"/>
      <c r="DA31998" s="44"/>
    </row>
    <row r="31999" spans="99:105" x14ac:dyDescent="0.2">
      <c r="CU31999" s="46"/>
      <c r="CV31999" s="44"/>
      <c r="CW31999" s="44"/>
      <c r="CX31999" s="44"/>
      <c r="CY31999" s="44"/>
      <c r="DA31999" s="44"/>
    </row>
    <row r="32000" spans="99:105" x14ac:dyDescent="0.2">
      <c r="CU32000" s="46"/>
      <c r="CV32000" s="44"/>
      <c r="CW32000" s="44"/>
      <c r="CX32000" s="44"/>
      <c r="CY32000" s="44"/>
      <c r="DA32000" s="44"/>
    </row>
    <row r="32001" spans="99:105" x14ac:dyDescent="0.2">
      <c r="CU32001" s="46"/>
      <c r="CV32001" s="44"/>
      <c r="CW32001" s="44"/>
      <c r="CX32001" s="44"/>
      <c r="CY32001" s="44"/>
      <c r="DA32001" s="44"/>
    </row>
    <row r="32002" spans="99:105" x14ac:dyDescent="0.2">
      <c r="CU32002" s="46"/>
      <c r="CV32002" s="44"/>
      <c r="CW32002" s="44"/>
      <c r="CX32002" s="44"/>
      <c r="CY32002" s="44"/>
      <c r="DA32002" s="44"/>
    </row>
    <row r="32003" spans="99:105" x14ac:dyDescent="0.2">
      <c r="CU32003" s="46"/>
      <c r="CV32003" s="44"/>
      <c r="CW32003" s="44"/>
      <c r="CX32003" s="44"/>
      <c r="CY32003" s="44"/>
      <c r="DA32003" s="44"/>
    </row>
    <row r="32004" spans="99:105" x14ac:dyDescent="0.2">
      <c r="CU32004" s="46"/>
      <c r="CV32004" s="44"/>
      <c r="CW32004" s="44"/>
      <c r="CX32004" s="44"/>
      <c r="CY32004" s="44"/>
      <c r="DA32004" s="44"/>
    </row>
    <row r="32005" spans="99:105" x14ac:dyDescent="0.2">
      <c r="CU32005" s="46"/>
      <c r="CV32005" s="44"/>
      <c r="CW32005" s="44"/>
      <c r="CX32005" s="44"/>
      <c r="CY32005" s="44"/>
      <c r="DA32005" s="44"/>
    </row>
    <row r="32006" spans="99:105" x14ac:dyDescent="0.2">
      <c r="CU32006" s="46"/>
      <c r="CV32006" s="44"/>
      <c r="CW32006" s="44"/>
      <c r="CX32006" s="44"/>
      <c r="CY32006" s="44"/>
      <c r="DA32006" s="44"/>
    </row>
    <row r="32007" spans="99:105" x14ac:dyDescent="0.2">
      <c r="CU32007" s="46"/>
      <c r="CV32007" s="44"/>
      <c r="CW32007" s="44"/>
      <c r="CX32007" s="44"/>
      <c r="CY32007" s="44"/>
      <c r="DA32007" s="44"/>
    </row>
    <row r="32008" spans="99:105" x14ac:dyDescent="0.2">
      <c r="CU32008" s="46"/>
      <c r="CV32008" s="44"/>
      <c r="CW32008" s="44"/>
      <c r="CX32008" s="44"/>
      <c r="CY32008" s="44"/>
      <c r="DA32008" s="44"/>
    </row>
    <row r="32009" spans="99:105" x14ac:dyDescent="0.2">
      <c r="CU32009" s="46"/>
      <c r="CV32009" s="44"/>
      <c r="CW32009" s="44"/>
      <c r="CX32009" s="44"/>
      <c r="CY32009" s="44"/>
      <c r="DA32009" s="44"/>
    </row>
    <row r="32010" spans="99:105" x14ac:dyDescent="0.2">
      <c r="CU32010" s="46"/>
      <c r="CV32010" s="44"/>
      <c r="CW32010" s="44"/>
      <c r="CX32010" s="44"/>
      <c r="CY32010" s="44"/>
      <c r="DA32010" s="44"/>
    </row>
    <row r="32011" spans="99:105" x14ac:dyDescent="0.2">
      <c r="CU32011" s="46"/>
      <c r="CV32011" s="44"/>
      <c r="CW32011" s="44"/>
      <c r="CX32011" s="44"/>
      <c r="CY32011" s="44"/>
      <c r="DA32011" s="44"/>
    </row>
    <row r="32012" spans="99:105" x14ac:dyDescent="0.2">
      <c r="CU32012" s="46"/>
      <c r="CV32012" s="44"/>
      <c r="CW32012" s="44"/>
      <c r="CX32012" s="44"/>
      <c r="CY32012" s="44"/>
      <c r="DA32012" s="44"/>
    </row>
    <row r="32013" spans="99:105" x14ac:dyDescent="0.2">
      <c r="CU32013" s="46"/>
      <c r="CV32013" s="44"/>
      <c r="CW32013" s="44"/>
      <c r="CX32013" s="44"/>
      <c r="CY32013" s="44"/>
      <c r="DA32013" s="44"/>
    </row>
    <row r="32014" spans="99:105" x14ac:dyDescent="0.2">
      <c r="CU32014" s="46"/>
      <c r="CV32014" s="44"/>
      <c r="CW32014" s="44"/>
      <c r="CX32014" s="44"/>
      <c r="CY32014" s="44"/>
      <c r="DA32014" s="44"/>
    </row>
    <row r="32015" spans="99:105" x14ac:dyDescent="0.2">
      <c r="CU32015" s="46"/>
      <c r="CV32015" s="44"/>
      <c r="CW32015" s="44"/>
      <c r="CX32015" s="44"/>
      <c r="CY32015" s="44"/>
      <c r="DA32015" s="44"/>
    </row>
    <row r="32016" spans="99:105" x14ac:dyDescent="0.2">
      <c r="CU32016" s="46"/>
      <c r="CV32016" s="44"/>
      <c r="CW32016" s="44"/>
      <c r="CX32016" s="44"/>
      <c r="CY32016" s="44"/>
      <c r="DA32016" s="44"/>
    </row>
    <row r="32017" spans="99:105" x14ac:dyDescent="0.2">
      <c r="CU32017" s="46"/>
      <c r="CV32017" s="44"/>
      <c r="CW32017" s="44"/>
      <c r="CX32017" s="44"/>
      <c r="CY32017" s="44"/>
      <c r="DA32017" s="44"/>
    </row>
    <row r="32018" spans="99:105" x14ac:dyDescent="0.2">
      <c r="CU32018" s="46"/>
      <c r="CV32018" s="44"/>
      <c r="CW32018" s="44"/>
      <c r="CX32018" s="44"/>
      <c r="CY32018" s="44"/>
      <c r="DA32018" s="44"/>
    </row>
    <row r="32019" spans="99:105" x14ac:dyDescent="0.2">
      <c r="CU32019" s="46"/>
      <c r="CV32019" s="44"/>
      <c r="CW32019" s="44"/>
      <c r="CX32019" s="44"/>
      <c r="CY32019" s="44"/>
      <c r="DA32019" s="44"/>
    </row>
    <row r="32020" spans="99:105" x14ac:dyDescent="0.2">
      <c r="CU32020" s="46"/>
      <c r="CV32020" s="44"/>
      <c r="CW32020" s="44"/>
      <c r="CX32020" s="44"/>
      <c r="CY32020" s="44"/>
      <c r="DA32020" s="44"/>
    </row>
    <row r="32021" spans="99:105" x14ac:dyDescent="0.2">
      <c r="CU32021" s="46"/>
      <c r="CV32021" s="44"/>
      <c r="CW32021" s="44"/>
      <c r="CX32021" s="44"/>
      <c r="CY32021" s="44"/>
      <c r="DA32021" s="44"/>
    </row>
    <row r="32022" spans="99:105" x14ac:dyDescent="0.2">
      <c r="CU32022" s="46"/>
      <c r="CV32022" s="44"/>
      <c r="CW32022" s="44"/>
      <c r="CX32022" s="44"/>
      <c r="CY32022" s="44"/>
      <c r="DA32022" s="44"/>
    </row>
    <row r="32023" spans="99:105" x14ac:dyDescent="0.2">
      <c r="CU32023" s="46"/>
      <c r="CV32023" s="44"/>
      <c r="CW32023" s="44"/>
      <c r="CX32023" s="44"/>
      <c r="CY32023" s="44"/>
      <c r="DA32023" s="44"/>
    </row>
    <row r="32024" spans="99:105" x14ac:dyDescent="0.2">
      <c r="CU32024" s="46"/>
      <c r="CV32024" s="44"/>
      <c r="CW32024" s="44"/>
      <c r="CX32024" s="44"/>
      <c r="CY32024" s="44"/>
      <c r="DA32024" s="44"/>
    </row>
    <row r="32025" spans="99:105" x14ac:dyDescent="0.2">
      <c r="CU32025" s="46"/>
      <c r="CV32025" s="44"/>
      <c r="CW32025" s="44"/>
      <c r="CX32025" s="44"/>
      <c r="CY32025" s="44"/>
      <c r="DA32025" s="44"/>
    </row>
    <row r="32026" spans="99:105" x14ac:dyDescent="0.2">
      <c r="CU32026" s="46"/>
      <c r="CV32026" s="44"/>
      <c r="CW32026" s="44"/>
      <c r="CX32026" s="44"/>
      <c r="CY32026" s="44"/>
      <c r="DA32026" s="44"/>
    </row>
    <row r="32027" spans="99:105" x14ac:dyDescent="0.2">
      <c r="CU32027" s="46"/>
      <c r="CV32027" s="44"/>
      <c r="CW32027" s="44"/>
      <c r="CX32027" s="44"/>
      <c r="CY32027" s="44"/>
      <c r="DA32027" s="44"/>
    </row>
    <row r="32028" spans="99:105" x14ac:dyDescent="0.2">
      <c r="CU32028" s="46"/>
      <c r="CV32028" s="44"/>
      <c r="CW32028" s="44"/>
      <c r="CX32028" s="44"/>
      <c r="CY32028" s="44"/>
      <c r="DA32028" s="44"/>
    </row>
    <row r="32029" spans="99:105" x14ac:dyDescent="0.2">
      <c r="CU32029" s="46"/>
      <c r="CV32029" s="44"/>
      <c r="CW32029" s="44"/>
      <c r="CX32029" s="44"/>
      <c r="CY32029" s="44"/>
      <c r="DA32029" s="44"/>
    </row>
    <row r="32030" spans="99:105" x14ac:dyDescent="0.2">
      <c r="CU32030" s="46"/>
      <c r="CV32030" s="44"/>
      <c r="CW32030" s="44"/>
      <c r="CX32030" s="44"/>
      <c r="CY32030" s="44"/>
      <c r="DA32030" s="44"/>
    </row>
    <row r="32031" spans="99:105" x14ac:dyDescent="0.2">
      <c r="CU32031" s="46"/>
      <c r="CV32031" s="44"/>
      <c r="CW32031" s="44"/>
      <c r="CX32031" s="44"/>
      <c r="CY32031" s="44"/>
      <c r="DA32031" s="44"/>
    </row>
    <row r="32032" spans="99:105" x14ac:dyDescent="0.2">
      <c r="CU32032" s="46"/>
      <c r="CV32032" s="44"/>
      <c r="CW32032" s="44"/>
      <c r="CX32032" s="44"/>
      <c r="CY32032" s="44"/>
      <c r="DA32032" s="44"/>
    </row>
    <row r="32033" spans="99:105" x14ac:dyDescent="0.2">
      <c r="CU32033" s="46"/>
      <c r="CV32033" s="44"/>
      <c r="CW32033" s="44"/>
      <c r="CX32033" s="44"/>
      <c r="CY32033" s="44"/>
      <c r="DA32033" s="44"/>
    </row>
    <row r="32034" spans="99:105" x14ac:dyDescent="0.2">
      <c r="CU32034" s="46"/>
      <c r="CV32034" s="44"/>
      <c r="CW32034" s="44"/>
      <c r="CX32034" s="44"/>
      <c r="CY32034" s="44"/>
      <c r="DA32034" s="44"/>
    </row>
    <row r="32035" spans="99:105" x14ac:dyDescent="0.2">
      <c r="CU32035" s="46"/>
      <c r="CV32035" s="44"/>
      <c r="CW32035" s="44"/>
      <c r="CX32035" s="44"/>
      <c r="CY32035" s="44"/>
      <c r="DA32035" s="44"/>
    </row>
    <row r="32036" spans="99:105" x14ac:dyDescent="0.2">
      <c r="CU32036" s="46"/>
      <c r="CV32036" s="44"/>
      <c r="CW32036" s="44"/>
      <c r="CX32036" s="44"/>
      <c r="CY32036" s="44"/>
      <c r="DA32036" s="44"/>
    </row>
    <row r="32037" spans="99:105" x14ac:dyDescent="0.2">
      <c r="CU32037" s="46"/>
      <c r="CV32037" s="44"/>
      <c r="CW32037" s="44"/>
      <c r="CX32037" s="44"/>
      <c r="CY32037" s="44"/>
      <c r="DA32037" s="44"/>
    </row>
    <row r="32038" spans="99:105" x14ac:dyDescent="0.2">
      <c r="CU32038" s="46"/>
      <c r="CV32038" s="44"/>
      <c r="CW32038" s="44"/>
      <c r="CX32038" s="44"/>
      <c r="CY32038" s="44"/>
      <c r="DA32038" s="44"/>
    </row>
    <row r="32039" spans="99:105" x14ac:dyDescent="0.2">
      <c r="CU32039" s="46"/>
      <c r="CV32039" s="44"/>
      <c r="CW32039" s="44"/>
      <c r="CX32039" s="44"/>
      <c r="CY32039" s="44"/>
      <c r="DA32039" s="44"/>
    </row>
    <row r="32040" spans="99:105" x14ac:dyDescent="0.2">
      <c r="CU32040" s="46"/>
      <c r="CV32040" s="44"/>
      <c r="CW32040" s="44"/>
      <c r="CX32040" s="44"/>
      <c r="CY32040" s="44"/>
      <c r="DA32040" s="44"/>
    </row>
    <row r="32041" spans="99:105" x14ac:dyDescent="0.2">
      <c r="CU32041" s="46"/>
      <c r="CV32041" s="44"/>
      <c r="CW32041" s="44"/>
      <c r="CX32041" s="44"/>
      <c r="CY32041" s="44"/>
      <c r="DA32041" s="44"/>
    </row>
    <row r="32042" spans="99:105" x14ac:dyDescent="0.2">
      <c r="CU32042" s="46"/>
      <c r="CV32042" s="44"/>
      <c r="CW32042" s="44"/>
      <c r="CX32042" s="44"/>
      <c r="CY32042" s="44"/>
      <c r="DA32042" s="44"/>
    </row>
    <row r="32043" spans="99:105" x14ac:dyDescent="0.2">
      <c r="CU32043" s="46"/>
      <c r="CV32043" s="44"/>
      <c r="CW32043" s="44"/>
      <c r="CX32043" s="44"/>
      <c r="CY32043" s="44"/>
      <c r="DA32043" s="44"/>
    </row>
    <row r="32044" spans="99:105" x14ac:dyDescent="0.2">
      <c r="CU32044" s="46"/>
      <c r="CV32044" s="44"/>
      <c r="CW32044" s="44"/>
      <c r="CX32044" s="44"/>
      <c r="CY32044" s="44"/>
      <c r="DA32044" s="44"/>
    </row>
    <row r="32045" spans="99:105" x14ac:dyDescent="0.2">
      <c r="CU32045" s="46"/>
      <c r="CV32045" s="44"/>
      <c r="CW32045" s="44"/>
      <c r="CX32045" s="44"/>
      <c r="CY32045" s="44"/>
      <c r="DA32045" s="44"/>
    </row>
    <row r="32046" spans="99:105" x14ac:dyDescent="0.2">
      <c r="CU32046" s="46"/>
      <c r="CV32046" s="44"/>
      <c r="CW32046" s="44"/>
      <c r="CX32046" s="44"/>
      <c r="CY32046" s="44"/>
      <c r="DA32046" s="44"/>
    </row>
    <row r="32047" spans="99:105" x14ac:dyDescent="0.2">
      <c r="CU32047" s="46"/>
      <c r="CV32047" s="44"/>
      <c r="CW32047" s="44"/>
      <c r="CX32047" s="44"/>
      <c r="CY32047" s="44"/>
      <c r="DA32047" s="44"/>
    </row>
    <row r="32048" spans="99:105" x14ac:dyDescent="0.2">
      <c r="CU32048" s="46"/>
      <c r="CV32048" s="44"/>
      <c r="CW32048" s="44"/>
      <c r="CX32048" s="44"/>
      <c r="CY32048" s="44"/>
      <c r="DA32048" s="44"/>
    </row>
    <row r="32049" spans="99:105" x14ac:dyDescent="0.2">
      <c r="CU32049" s="46"/>
      <c r="CV32049" s="44"/>
      <c r="CW32049" s="44"/>
      <c r="CX32049" s="44"/>
      <c r="CY32049" s="44"/>
      <c r="DA32049" s="44"/>
    </row>
    <row r="32050" spans="99:105" x14ac:dyDescent="0.2">
      <c r="CU32050" s="46"/>
      <c r="CV32050" s="44"/>
      <c r="CW32050" s="44"/>
      <c r="CX32050" s="44"/>
      <c r="CY32050" s="44"/>
      <c r="DA32050" s="44"/>
    </row>
    <row r="32051" spans="99:105" x14ac:dyDescent="0.2">
      <c r="CU32051" s="46"/>
      <c r="CV32051" s="44"/>
      <c r="CW32051" s="44"/>
      <c r="CX32051" s="44"/>
      <c r="CY32051" s="44"/>
      <c r="DA32051" s="44"/>
    </row>
    <row r="32052" spans="99:105" x14ac:dyDescent="0.2">
      <c r="CU32052" s="46"/>
      <c r="CV32052" s="44"/>
      <c r="CW32052" s="44"/>
      <c r="CX32052" s="44"/>
      <c r="CY32052" s="44"/>
      <c r="DA32052" s="44"/>
    </row>
    <row r="32053" spans="99:105" x14ac:dyDescent="0.2">
      <c r="CU32053" s="46"/>
      <c r="CV32053" s="44"/>
      <c r="CW32053" s="44"/>
      <c r="CX32053" s="44"/>
      <c r="CY32053" s="44"/>
      <c r="DA32053" s="44"/>
    </row>
    <row r="32054" spans="99:105" x14ac:dyDescent="0.2">
      <c r="CU32054" s="46"/>
      <c r="CV32054" s="44"/>
      <c r="CW32054" s="44"/>
      <c r="CX32054" s="44"/>
      <c r="CY32054" s="44"/>
      <c r="DA32054" s="44"/>
    </row>
    <row r="32055" spans="99:105" x14ac:dyDescent="0.2">
      <c r="CU32055" s="46"/>
      <c r="CV32055" s="44"/>
      <c r="CW32055" s="44"/>
      <c r="CX32055" s="44"/>
      <c r="CY32055" s="44"/>
      <c r="DA32055" s="44"/>
    </row>
    <row r="32056" spans="99:105" x14ac:dyDescent="0.2">
      <c r="CU32056" s="46"/>
      <c r="CV32056" s="44"/>
      <c r="CW32056" s="44"/>
      <c r="CX32056" s="44"/>
      <c r="CY32056" s="44"/>
      <c r="DA32056" s="44"/>
    </row>
    <row r="32057" spans="99:105" x14ac:dyDescent="0.2">
      <c r="CU32057" s="46"/>
      <c r="CV32057" s="44"/>
      <c r="CW32057" s="44"/>
      <c r="CX32057" s="44"/>
      <c r="CY32057" s="44"/>
      <c r="DA32057" s="44"/>
    </row>
    <row r="32058" spans="99:105" x14ac:dyDescent="0.2">
      <c r="CU32058" s="46"/>
      <c r="CV32058" s="44"/>
      <c r="CW32058" s="44"/>
      <c r="CX32058" s="44"/>
      <c r="CY32058" s="44"/>
      <c r="DA32058" s="44"/>
    </row>
    <row r="32059" spans="99:105" x14ac:dyDescent="0.2">
      <c r="CU32059" s="46"/>
      <c r="CV32059" s="44"/>
      <c r="CW32059" s="44"/>
      <c r="CX32059" s="44"/>
      <c r="CY32059" s="44"/>
      <c r="DA32059" s="44"/>
    </row>
    <row r="32060" spans="99:105" x14ac:dyDescent="0.2">
      <c r="CU32060" s="46"/>
      <c r="CV32060" s="44"/>
      <c r="CW32060" s="44"/>
      <c r="CX32060" s="44"/>
      <c r="CY32060" s="44"/>
      <c r="DA32060" s="44"/>
    </row>
    <row r="32061" spans="99:105" x14ac:dyDescent="0.2">
      <c r="CU32061" s="46"/>
      <c r="CV32061" s="44"/>
      <c r="CW32061" s="44"/>
      <c r="CX32061" s="44"/>
      <c r="CY32061" s="44"/>
      <c r="DA32061" s="44"/>
    </row>
    <row r="32062" spans="99:105" x14ac:dyDescent="0.2">
      <c r="CU32062" s="46"/>
      <c r="CV32062" s="44"/>
      <c r="CW32062" s="44"/>
      <c r="CX32062" s="44"/>
      <c r="CY32062" s="44"/>
      <c r="DA32062" s="44"/>
    </row>
    <row r="32063" spans="99:105" x14ac:dyDescent="0.2">
      <c r="CU32063" s="46"/>
      <c r="CV32063" s="44"/>
      <c r="CW32063" s="44"/>
      <c r="CX32063" s="44"/>
      <c r="CY32063" s="44"/>
      <c r="DA32063" s="44"/>
    </row>
    <row r="32064" spans="99:105" x14ac:dyDescent="0.2">
      <c r="CU32064" s="46"/>
      <c r="CV32064" s="44"/>
      <c r="CW32064" s="44"/>
      <c r="CX32064" s="44"/>
      <c r="CY32064" s="44"/>
      <c r="DA32064" s="44"/>
    </row>
    <row r="32065" spans="99:105" x14ac:dyDescent="0.2">
      <c r="CU32065" s="46"/>
      <c r="CV32065" s="44"/>
      <c r="CW32065" s="44"/>
      <c r="CX32065" s="44"/>
      <c r="CY32065" s="44"/>
      <c r="DA32065" s="44"/>
    </row>
    <row r="32066" spans="99:105" x14ac:dyDescent="0.2">
      <c r="CU32066" s="46"/>
      <c r="CV32066" s="44"/>
      <c r="CW32066" s="44"/>
      <c r="CX32066" s="44"/>
      <c r="CY32066" s="44"/>
      <c r="DA32066" s="44"/>
    </row>
    <row r="32067" spans="99:105" x14ac:dyDescent="0.2">
      <c r="CU32067" s="46"/>
      <c r="CV32067" s="44"/>
      <c r="CW32067" s="44"/>
      <c r="CX32067" s="44"/>
      <c r="CY32067" s="44"/>
      <c r="DA32067" s="44"/>
    </row>
    <row r="32068" spans="99:105" x14ac:dyDescent="0.2">
      <c r="CU32068" s="46"/>
      <c r="CV32068" s="44"/>
      <c r="CW32068" s="44"/>
      <c r="CX32068" s="44"/>
      <c r="CY32068" s="44"/>
      <c r="DA32068" s="44"/>
    </row>
    <row r="32069" spans="99:105" x14ac:dyDescent="0.2">
      <c r="CU32069" s="46"/>
      <c r="CV32069" s="44"/>
      <c r="CW32069" s="44"/>
      <c r="CX32069" s="44"/>
      <c r="CY32069" s="44"/>
      <c r="DA32069" s="44"/>
    </row>
    <row r="32070" spans="99:105" x14ac:dyDescent="0.2">
      <c r="CU32070" s="46"/>
      <c r="CV32070" s="44"/>
      <c r="CW32070" s="44"/>
      <c r="CX32070" s="44"/>
      <c r="CY32070" s="44"/>
      <c r="DA32070" s="44"/>
    </row>
    <row r="32071" spans="99:105" x14ac:dyDescent="0.2">
      <c r="CU32071" s="46"/>
      <c r="CV32071" s="44"/>
      <c r="CW32071" s="44"/>
      <c r="CX32071" s="44"/>
      <c r="CY32071" s="44"/>
      <c r="DA32071" s="44"/>
    </row>
    <row r="32072" spans="99:105" x14ac:dyDescent="0.2">
      <c r="CU32072" s="46"/>
      <c r="CV32072" s="44"/>
      <c r="CW32072" s="44"/>
      <c r="CX32072" s="44"/>
      <c r="CY32072" s="44"/>
      <c r="DA32072" s="44"/>
    </row>
    <row r="32073" spans="99:105" x14ac:dyDescent="0.2">
      <c r="CU32073" s="46"/>
      <c r="CV32073" s="44"/>
      <c r="CW32073" s="44"/>
      <c r="CX32073" s="44"/>
      <c r="CY32073" s="44"/>
      <c r="DA32073" s="44"/>
    </row>
    <row r="32074" spans="99:105" x14ac:dyDescent="0.2">
      <c r="CU32074" s="46"/>
      <c r="CV32074" s="44"/>
      <c r="CW32074" s="44"/>
      <c r="CX32074" s="44"/>
      <c r="CY32074" s="44"/>
      <c r="DA32074" s="44"/>
    </row>
    <row r="32075" spans="99:105" x14ac:dyDescent="0.2">
      <c r="CU32075" s="46"/>
      <c r="CV32075" s="44"/>
      <c r="CW32075" s="44"/>
      <c r="CX32075" s="44"/>
      <c r="CY32075" s="44"/>
      <c r="DA32075" s="44"/>
    </row>
    <row r="32076" spans="99:105" x14ac:dyDescent="0.2">
      <c r="CU32076" s="46"/>
      <c r="CV32076" s="44"/>
      <c r="CW32076" s="44"/>
      <c r="CX32076" s="44"/>
      <c r="CY32076" s="44"/>
      <c r="DA32076" s="44"/>
    </row>
    <row r="32077" spans="99:105" x14ac:dyDescent="0.2">
      <c r="CU32077" s="46"/>
      <c r="CV32077" s="44"/>
      <c r="CW32077" s="44"/>
      <c r="CX32077" s="44"/>
      <c r="CY32077" s="44"/>
      <c r="DA32077" s="44"/>
    </row>
    <row r="32078" spans="99:105" x14ac:dyDescent="0.2">
      <c r="CU32078" s="46"/>
      <c r="CV32078" s="44"/>
      <c r="CW32078" s="44"/>
      <c r="CX32078" s="44"/>
      <c r="CY32078" s="44"/>
      <c r="DA32078" s="44"/>
    </row>
    <row r="32079" spans="99:105" x14ac:dyDescent="0.2">
      <c r="CU32079" s="46"/>
      <c r="CV32079" s="44"/>
      <c r="CW32079" s="44"/>
      <c r="CX32079" s="44"/>
      <c r="CY32079" s="44"/>
      <c r="DA32079" s="44"/>
    </row>
    <row r="32080" spans="99:105" x14ac:dyDescent="0.2">
      <c r="CU32080" s="46"/>
      <c r="CV32080" s="44"/>
      <c r="CW32080" s="44"/>
      <c r="CX32080" s="44"/>
      <c r="CY32080" s="44"/>
      <c r="DA32080" s="44"/>
    </row>
    <row r="32081" spans="99:105" x14ac:dyDescent="0.2">
      <c r="CU32081" s="46"/>
      <c r="CV32081" s="44"/>
      <c r="CW32081" s="44"/>
      <c r="CX32081" s="44"/>
      <c r="CY32081" s="44"/>
      <c r="DA32081" s="44"/>
    </row>
    <row r="32082" spans="99:105" x14ac:dyDescent="0.2">
      <c r="CU32082" s="46"/>
      <c r="CV32082" s="44"/>
      <c r="CW32082" s="44"/>
      <c r="CX32082" s="44"/>
      <c r="CY32082" s="44"/>
      <c r="DA32082" s="44"/>
    </row>
    <row r="32083" spans="99:105" x14ac:dyDescent="0.2">
      <c r="CU32083" s="46"/>
      <c r="CV32083" s="44"/>
      <c r="CW32083" s="44"/>
      <c r="CX32083" s="44"/>
      <c r="CY32083" s="44"/>
      <c r="DA32083" s="44"/>
    </row>
    <row r="32084" spans="99:105" x14ac:dyDescent="0.2">
      <c r="CU32084" s="46"/>
      <c r="CV32084" s="44"/>
      <c r="CW32084" s="44"/>
      <c r="CX32084" s="44"/>
      <c r="CY32084" s="44"/>
      <c r="DA32084" s="44"/>
    </row>
    <row r="32085" spans="99:105" x14ac:dyDescent="0.2">
      <c r="CU32085" s="46"/>
      <c r="CV32085" s="44"/>
      <c r="CW32085" s="44"/>
      <c r="CX32085" s="44"/>
      <c r="CY32085" s="44"/>
      <c r="DA32085" s="44"/>
    </row>
    <row r="32086" spans="99:105" x14ac:dyDescent="0.2">
      <c r="CU32086" s="46"/>
      <c r="CV32086" s="44"/>
      <c r="CW32086" s="44"/>
      <c r="CX32086" s="44"/>
      <c r="CY32086" s="44"/>
      <c r="DA32086" s="44"/>
    </row>
    <row r="32087" spans="99:105" x14ac:dyDescent="0.2">
      <c r="CU32087" s="46"/>
      <c r="CV32087" s="44"/>
      <c r="CW32087" s="44"/>
      <c r="CX32087" s="44"/>
      <c r="CY32087" s="44"/>
      <c r="DA32087" s="44"/>
    </row>
    <row r="32088" spans="99:105" x14ac:dyDescent="0.2">
      <c r="CU32088" s="46"/>
      <c r="CV32088" s="44"/>
      <c r="CW32088" s="44"/>
      <c r="CX32088" s="44"/>
      <c r="CY32088" s="44"/>
      <c r="DA32088" s="44"/>
    </row>
    <row r="32089" spans="99:105" x14ac:dyDescent="0.2">
      <c r="CU32089" s="46"/>
      <c r="CV32089" s="44"/>
      <c r="CW32089" s="44"/>
      <c r="CX32089" s="44"/>
      <c r="CY32089" s="44"/>
      <c r="DA32089" s="44"/>
    </row>
    <row r="32090" spans="99:105" x14ac:dyDescent="0.2">
      <c r="CU32090" s="46"/>
      <c r="CV32090" s="44"/>
      <c r="CW32090" s="44"/>
      <c r="CX32090" s="44"/>
      <c r="CY32090" s="44"/>
      <c r="DA32090" s="44"/>
    </row>
    <row r="32091" spans="99:105" x14ac:dyDescent="0.2">
      <c r="CU32091" s="46"/>
      <c r="CV32091" s="44"/>
      <c r="CW32091" s="44"/>
      <c r="CX32091" s="44"/>
      <c r="CY32091" s="44"/>
      <c r="DA32091" s="44"/>
    </row>
    <row r="32092" spans="99:105" x14ac:dyDescent="0.2">
      <c r="CU32092" s="46"/>
      <c r="CV32092" s="44"/>
      <c r="CW32092" s="44"/>
      <c r="CX32092" s="44"/>
      <c r="CY32092" s="44"/>
      <c r="DA32092" s="44"/>
    </row>
    <row r="32093" spans="99:105" x14ac:dyDescent="0.2">
      <c r="CU32093" s="46"/>
      <c r="CV32093" s="44"/>
      <c r="CW32093" s="44"/>
      <c r="CX32093" s="44"/>
      <c r="CY32093" s="44"/>
      <c r="DA32093" s="44"/>
    </row>
    <row r="32094" spans="99:105" x14ac:dyDescent="0.2">
      <c r="CU32094" s="46"/>
      <c r="CV32094" s="44"/>
      <c r="CW32094" s="44"/>
      <c r="CX32094" s="44"/>
      <c r="CY32094" s="44"/>
      <c r="DA32094" s="44"/>
    </row>
    <row r="32095" spans="99:105" x14ac:dyDescent="0.2">
      <c r="CU32095" s="46"/>
      <c r="CV32095" s="44"/>
      <c r="CW32095" s="44"/>
      <c r="CX32095" s="44"/>
      <c r="CY32095" s="44"/>
      <c r="DA32095" s="44"/>
    </row>
    <row r="32096" spans="99:105" x14ac:dyDescent="0.2">
      <c r="CU32096" s="46"/>
      <c r="CV32096" s="44"/>
      <c r="CW32096" s="44"/>
      <c r="CX32096" s="44"/>
      <c r="CY32096" s="44"/>
      <c r="DA32096" s="44"/>
    </row>
    <row r="32097" spans="99:105" x14ac:dyDescent="0.2">
      <c r="CU32097" s="46"/>
      <c r="CV32097" s="44"/>
      <c r="CW32097" s="44"/>
      <c r="CX32097" s="44"/>
      <c r="CY32097" s="44"/>
      <c r="DA32097" s="44"/>
    </row>
    <row r="32098" spans="99:105" x14ac:dyDescent="0.2">
      <c r="CU32098" s="46"/>
      <c r="CV32098" s="44"/>
      <c r="CW32098" s="44"/>
      <c r="CX32098" s="44"/>
      <c r="CY32098" s="44"/>
      <c r="DA32098" s="44"/>
    </row>
    <row r="32099" spans="99:105" x14ac:dyDescent="0.2">
      <c r="CU32099" s="46"/>
      <c r="CV32099" s="44"/>
      <c r="CW32099" s="44"/>
      <c r="CX32099" s="44"/>
      <c r="CY32099" s="44"/>
      <c r="DA32099" s="44"/>
    </row>
    <row r="32100" spans="99:105" x14ac:dyDescent="0.2">
      <c r="CU32100" s="46"/>
      <c r="CV32100" s="44"/>
      <c r="CW32100" s="44"/>
      <c r="CX32100" s="44"/>
      <c r="CY32100" s="44"/>
      <c r="DA32100" s="44"/>
    </row>
    <row r="32101" spans="99:105" x14ac:dyDescent="0.2">
      <c r="CU32101" s="46"/>
      <c r="CV32101" s="44"/>
      <c r="CW32101" s="44"/>
      <c r="CX32101" s="44"/>
      <c r="CY32101" s="44"/>
      <c r="DA32101" s="44"/>
    </row>
    <row r="32102" spans="99:105" x14ac:dyDescent="0.2">
      <c r="CU32102" s="46"/>
      <c r="CV32102" s="44"/>
      <c r="CW32102" s="44"/>
      <c r="CX32102" s="44"/>
      <c r="CY32102" s="44"/>
      <c r="DA32102" s="44"/>
    </row>
    <row r="32103" spans="99:105" x14ac:dyDescent="0.2">
      <c r="CU32103" s="46"/>
      <c r="CV32103" s="44"/>
      <c r="CW32103" s="44"/>
      <c r="CX32103" s="44"/>
      <c r="CY32103" s="44"/>
      <c r="DA32103" s="44"/>
    </row>
    <row r="32104" spans="99:105" x14ac:dyDescent="0.2">
      <c r="CU32104" s="46"/>
      <c r="CV32104" s="44"/>
      <c r="CW32104" s="44"/>
      <c r="CX32104" s="44"/>
      <c r="CY32104" s="44"/>
      <c r="DA32104" s="44"/>
    </row>
    <row r="32105" spans="99:105" x14ac:dyDescent="0.2">
      <c r="CU32105" s="46"/>
      <c r="CV32105" s="44"/>
      <c r="CW32105" s="44"/>
      <c r="CX32105" s="44"/>
      <c r="CY32105" s="44"/>
      <c r="DA32105" s="44"/>
    </row>
    <row r="32106" spans="99:105" x14ac:dyDescent="0.2">
      <c r="CU32106" s="46"/>
      <c r="CV32106" s="44"/>
      <c r="CW32106" s="44"/>
      <c r="CX32106" s="44"/>
      <c r="CY32106" s="44"/>
      <c r="DA32106" s="44"/>
    </row>
    <row r="32107" spans="99:105" x14ac:dyDescent="0.2">
      <c r="CU32107" s="46"/>
      <c r="CV32107" s="44"/>
      <c r="CW32107" s="44"/>
      <c r="CX32107" s="44"/>
      <c r="CY32107" s="44"/>
      <c r="DA32107" s="44"/>
    </row>
    <row r="32108" spans="99:105" x14ac:dyDescent="0.2">
      <c r="CU32108" s="46"/>
      <c r="CV32108" s="44"/>
      <c r="CW32108" s="44"/>
      <c r="CX32108" s="44"/>
      <c r="CY32108" s="44"/>
      <c r="DA32108" s="44"/>
    </row>
    <row r="32109" spans="99:105" x14ac:dyDescent="0.2">
      <c r="CU32109" s="46"/>
      <c r="CV32109" s="44"/>
      <c r="CW32109" s="44"/>
      <c r="CX32109" s="44"/>
      <c r="CY32109" s="44"/>
      <c r="DA32109" s="44"/>
    </row>
    <row r="32110" spans="99:105" x14ac:dyDescent="0.2">
      <c r="CU32110" s="46"/>
      <c r="CV32110" s="44"/>
      <c r="CW32110" s="44"/>
      <c r="CX32110" s="44"/>
      <c r="CY32110" s="44"/>
      <c r="DA32110" s="44"/>
    </row>
    <row r="32111" spans="99:105" x14ac:dyDescent="0.2">
      <c r="CU32111" s="46"/>
      <c r="CV32111" s="44"/>
      <c r="CW32111" s="44"/>
      <c r="CX32111" s="44"/>
      <c r="CY32111" s="44"/>
      <c r="DA32111" s="44"/>
    </row>
    <row r="32112" spans="99:105" x14ac:dyDescent="0.2">
      <c r="CU32112" s="46"/>
      <c r="CV32112" s="44"/>
      <c r="CW32112" s="44"/>
      <c r="CX32112" s="44"/>
      <c r="CY32112" s="44"/>
      <c r="DA32112" s="44"/>
    </row>
    <row r="32113" spans="99:105" x14ac:dyDescent="0.2">
      <c r="CU32113" s="46"/>
      <c r="CV32113" s="44"/>
      <c r="CW32113" s="44"/>
      <c r="CX32113" s="44"/>
      <c r="CY32113" s="44"/>
      <c r="DA32113" s="44"/>
    </row>
    <row r="32114" spans="99:105" x14ac:dyDescent="0.2">
      <c r="CU32114" s="46"/>
      <c r="CV32114" s="44"/>
      <c r="CW32114" s="44"/>
      <c r="CX32114" s="44"/>
      <c r="CY32114" s="44"/>
      <c r="DA32114" s="44"/>
    </row>
    <row r="32115" spans="99:105" x14ac:dyDescent="0.2">
      <c r="CU32115" s="46"/>
      <c r="CV32115" s="44"/>
      <c r="CW32115" s="44"/>
      <c r="CX32115" s="44"/>
      <c r="CY32115" s="44"/>
      <c r="DA32115" s="44"/>
    </row>
    <row r="32116" spans="99:105" x14ac:dyDescent="0.2">
      <c r="CU32116" s="46"/>
      <c r="CV32116" s="44"/>
      <c r="CW32116" s="44"/>
      <c r="CX32116" s="44"/>
      <c r="CY32116" s="44"/>
      <c r="DA32116" s="44"/>
    </row>
    <row r="32117" spans="99:105" x14ac:dyDescent="0.2">
      <c r="CU32117" s="46"/>
      <c r="CV32117" s="44"/>
      <c r="CW32117" s="44"/>
      <c r="CX32117" s="44"/>
      <c r="CY32117" s="44"/>
      <c r="DA32117" s="44"/>
    </row>
    <row r="32118" spans="99:105" x14ac:dyDescent="0.2">
      <c r="CU32118" s="46"/>
      <c r="CV32118" s="44"/>
      <c r="CW32118" s="44"/>
      <c r="CX32118" s="44"/>
      <c r="CY32118" s="44"/>
      <c r="DA32118" s="44"/>
    </row>
    <row r="32119" spans="99:105" x14ac:dyDescent="0.2">
      <c r="CU32119" s="46"/>
      <c r="CV32119" s="44"/>
      <c r="CW32119" s="44"/>
      <c r="CX32119" s="44"/>
      <c r="CY32119" s="44"/>
      <c r="DA32119" s="44"/>
    </row>
    <row r="32120" spans="99:105" x14ac:dyDescent="0.2">
      <c r="CU32120" s="46"/>
      <c r="CV32120" s="44"/>
      <c r="CW32120" s="44"/>
      <c r="CX32120" s="44"/>
      <c r="CY32120" s="44"/>
      <c r="DA32120" s="44"/>
    </row>
    <row r="32121" spans="99:105" x14ac:dyDescent="0.2">
      <c r="CU32121" s="46"/>
      <c r="CV32121" s="44"/>
      <c r="CW32121" s="44"/>
      <c r="CX32121" s="44"/>
      <c r="CY32121" s="44"/>
      <c r="DA32121" s="44"/>
    </row>
    <row r="32122" spans="99:105" x14ac:dyDescent="0.2">
      <c r="CU32122" s="46"/>
      <c r="CV32122" s="44"/>
      <c r="CW32122" s="44"/>
      <c r="CX32122" s="44"/>
      <c r="CY32122" s="44"/>
      <c r="DA32122" s="44"/>
    </row>
    <row r="32123" spans="99:105" x14ac:dyDescent="0.2">
      <c r="CU32123" s="46"/>
      <c r="CV32123" s="44"/>
      <c r="CW32123" s="44"/>
      <c r="CX32123" s="44"/>
      <c r="CY32123" s="44"/>
      <c r="DA32123" s="44"/>
    </row>
    <row r="32124" spans="99:105" x14ac:dyDescent="0.2">
      <c r="CU32124" s="46"/>
      <c r="CV32124" s="44"/>
      <c r="CW32124" s="44"/>
      <c r="CX32124" s="44"/>
      <c r="CY32124" s="44"/>
      <c r="DA32124" s="44"/>
    </row>
    <row r="32125" spans="99:105" x14ac:dyDescent="0.2">
      <c r="CU32125" s="46"/>
      <c r="CV32125" s="44"/>
      <c r="CW32125" s="44"/>
      <c r="CX32125" s="44"/>
      <c r="CY32125" s="44"/>
      <c r="DA32125" s="44"/>
    </row>
    <row r="32126" spans="99:105" x14ac:dyDescent="0.2">
      <c r="CU32126" s="46"/>
      <c r="CV32126" s="44"/>
      <c r="CW32126" s="44"/>
      <c r="CX32126" s="44"/>
      <c r="CY32126" s="44"/>
      <c r="DA32126" s="44"/>
    </row>
    <row r="32127" spans="99:105" x14ac:dyDescent="0.2">
      <c r="CU32127" s="46"/>
      <c r="CV32127" s="44"/>
      <c r="CW32127" s="44"/>
      <c r="CX32127" s="44"/>
      <c r="CY32127" s="44"/>
      <c r="DA32127" s="44"/>
    </row>
    <row r="32128" spans="99:105" x14ac:dyDescent="0.2">
      <c r="CU32128" s="46"/>
      <c r="CV32128" s="44"/>
      <c r="CW32128" s="44"/>
      <c r="CX32128" s="44"/>
      <c r="CY32128" s="44"/>
      <c r="DA32128" s="44"/>
    </row>
    <row r="32129" spans="99:105" x14ac:dyDescent="0.2">
      <c r="CU32129" s="46"/>
      <c r="CV32129" s="44"/>
      <c r="CW32129" s="44"/>
      <c r="CX32129" s="44"/>
      <c r="CY32129" s="44"/>
      <c r="DA32129" s="44"/>
    </row>
    <row r="32130" spans="99:105" x14ac:dyDescent="0.2">
      <c r="CU32130" s="46"/>
      <c r="CV32130" s="44"/>
      <c r="CW32130" s="44"/>
      <c r="CX32130" s="44"/>
      <c r="CY32130" s="44"/>
      <c r="DA32130" s="44"/>
    </row>
    <row r="32131" spans="99:105" x14ac:dyDescent="0.2">
      <c r="CU32131" s="46"/>
      <c r="CV32131" s="44"/>
      <c r="CW32131" s="44"/>
      <c r="CX32131" s="44"/>
      <c r="CY32131" s="44"/>
      <c r="DA32131" s="44"/>
    </row>
    <row r="32132" spans="99:105" x14ac:dyDescent="0.2">
      <c r="CU32132" s="46"/>
      <c r="CV32132" s="44"/>
      <c r="CW32132" s="44"/>
      <c r="CX32132" s="44"/>
      <c r="CY32132" s="44"/>
      <c r="DA32132" s="44"/>
    </row>
    <row r="32133" spans="99:105" x14ac:dyDescent="0.2">
      <c r="CU32133" s="46"/>
      <c r="CV32133" s="44"/>
      <c r="CW32133" s="44"/>
      <c r="CX32133" s="44"/>
      <c r="CY32133" s="44"/>
      <c r="DA32133" s="44"/>
    </row>
    <row r="32134" spans="99:105" x14ac:dyDescent="0.2">
      <c r="CU32134" s="46"/>
      <c r="CV32134" s="44"/>
      <c r="CW32134" s="44"/>
      <c r="CX32134" s="44"/>
      <c r="CY32134" s="44"/>
      <c r="DA32134" s="44"/>
    </row>
    <row r="32135" spans="99:105" x14ac:dyDescent="0.2">
      <c r="CU32135" s="46"/>
      <c r="CV32135" s="44"/>
      <c r="CW32135" s="44"/>
      <c r="CX32135" s="44"/>
      <c r="CY32135" s="44"/>
      <c r="DA32135" s="44"/>
    </row>
    <row r="32136" spans="99:105" x14ac:dyDescent="0.2">
      <c r="CU32136" s="46"/>
      <c r="CV32136" s="44"/>
      <c r="CW32136" s="44"/>
      <c r="CX32136" s="44"/>
      <c r="CY32136" s="44"/>
      <c r="DA32136" s="44"/>
    </row>
    <row r="32137" spans="99:105" x14ac:dyDescent="0.2">
      <c r="CU32137" s="46"/>
      <c r="CV32137" s="44"/>
      <c r="CW32137" s="44"/>
      <c r="CX32137" s="44"/>
      <c r="CY32137" s="44"/>
      <c r="DA32137" s="44"/>
    </row>
    <row r="32138" spans="99:105" x14ac:dyDescent="0.2">
      <c r="CU32138" s="46"/>
      <c r="CV32138" s="44"/>
      <c r="CW32138" s="44"/>
      <c r="CX32138" s="44"/>
      <c r="CY32138" s="44"/>
      <c r="DA32138" s="44"/>
    </row>
    <row r="32139" spans="99:105" x14ac:dyDescent="0.2">
      <c r="CU32139" s="46"/>
      <c r="CV32139" s="44"/>
      <c r="CW32139" s="44"/>
      <c r="CX32139" s="44"/>
      <c r="CY32139" s="44"/>
      <c r="DA32139" s="44"/>
    </row>
    <row r="32140" spans="99:105" x14ac:dyDescent="0.2">
      <c r="CU32140" s="46"/>
      <c r="CV32140" s="44"/>
      <c r="CW32140" s="44"/>
      <c r="CX32140" s="44"/>
      <c r="CY32140" s="44"/>
      <c r="DA32140" s="44"/>
    </row>
    <row r="32141" spans="99:105" x14ac:dyDescent="0.2">
      <c r="CU32141" s="46"/>
      <c r="CV32141" s="44"/>
      <c r="CW32141" s="44"/>
      <c r="CX32141" s="44"/>
      <c r="CY32141" s="44"/>
      <c r="DA32141" s="44"/>
    </row>
    <row r="32142" spans="99:105" x14ac:dyDescent="0.2">
      <c r="CU32142" s="46"/>
      <c r="CV32142" s="44"/>
      <c r="CW32142" s="44"/>
      <c r="CX32142" s="44"/>
      <c r="CY32142" s="44"/>
      <c r="DA32142" s="44"/>
    </row>
    <row r="32143" spans="99:105" x14ac:dyDescent="0.2">
      <c r="CU32143" s="46"/>
      <c r="CV32143" s="44"/>
      <c r="CW32143" s="44"/>
      <c r="CX32143" s="44"/>
      <c r="CY32143" s="44"/>
      <c r="DA32143" s="44"/>
    </row>
    <row r="32144" spans="99:105" x14ac:dyDescent="0.2">
      <c r="CU32144" s="46"/>
      <c r="CV32144" s="44"/>
      <c r="CW32144" s="44"/>
      <c r="CX32144" s="44"/>
      <c r="CY32144" s="44"/>
      <c r="DA32144" s="44"/>
    </row>
    <row r="32145" spans="99:105" x14ac:dyDescent="0.2">
      <c r="CU32145" s="46"/>
      <c r="CV32145" s="44"/>
      <c r="CW32145" s="44"/>
      <c r="CX32145" s="44"/>
      <c r="CY32145" s="44"/>
      <c r="DA32145" s="44"/>
    </row>
    <row r="32146" spans="99:105" x14ac:dyDescent="0.2">
      <c r="CU32146" s="46"/>
      <c r="CV32146" s="44"/>
      <c r="CW32146" s="44"/>
      <c r="CX32146" s="44"/>
      <c r="CY32146" s="44"/>
      <c r="DA32146" s="44"/>
    </row>
    <row r="32147" spans="99:105" x14ac:dyDescent="0.2">
      <c r="CU32147" s="46"/>
      <c r="CV32147" s="44"/>
      <c r="CW32147" s="44"/>
      <c r="CX32147" s="44"/>
      <c r="CY32147" s="44"/>
      <c r="DA32147" s="44"/>
    </row>
    <row r="32148" spans="99:105" x14ac:dyDescent="0.2">
      <c r="CU32148" s="46"/>
      <c r="CV32148" s="44"/>
      <c r="CW32148" s="44"/>
      <c r="CX32148" s="44"/>
      <c r="CY32148" s="44"/>
      <c r="DA32148" s="44"/>
    </row>
    <row r="32149" spans="99:105" x14ac:dyDescent="0.2">
      <c r="CU32149" s="46"/>
      <c r="CV32149" s="44"/>
      <c r="CW32149" s="44"/>
      <c r="CX32149" s="44"/>
      <c r="CY32149" s="44"/>
      <c r="DA32149" s="44"/>
    </row>
    <row r="32150" spans="99:105" x14ac:dyDescent="0.2">
      <c r="CU32150" s="46"/>
      <c r="CV32150" s="44"/>
      <c r="CW32150" s="44"/>
      <c r="CX32150" s="44"/>
      <c r="CY32150" s="44"/>
      <c r="DA32150" s="44"/>
    </row>
    <row r="32151" spans="99:105" x14ac:dyDescent="0.2">
      <c r="CU32151" s="46"/>
      <c r="CV32151" s="44"/>
      <c r="CW32151" s="44"/>
      <c r="CX32151" s="44"/>
      <c r="CY32151" s="44"/>
      <c r="DA32151" s="44"/>
    </row>
    <row r="32152" spans="99:105" x14ac:dyDescent="0.2">
      <c r="CU32152" s="46"/>
      <c r="CV32152" s="44"/>
      <c r="CW32152" s="44"/>
      <c r="CX32152" s="44"/>
      <c r="CY32152" s="44"/>
      <c r="DA32152" s="44"/>
    </row>
    <row r="32153" spans="99:105" x14ac:dyDescent="0.2">
      <c r="CU32153" s="46"/>
      <c r="CV32153" s="44"/>
      <c r="CW32153" s="44"/>
      <c r="CX32153" s="44"/>
      <c r="CY32153" s="44"/>
      <c r="DA32153" s="44"/>
    </row>
    <row r="32154" spans="99:105" x14ac:dyDescent="0.2">
      <c r="CU32154" s="46"/>
      <c r="CV32154" s="44"/>
      <c r="CW32154" s="44"/>
      <c r="CX32154" s="44"/>
      <c r="CY32154" s="44"/>
      <c r="DA32154" s="44"/>
    </row>
    <row r="32155" spans="99:105" x14ac:dyDescent="0.2">
      <c r="CU32155" s="46"/>
      <c r="CV32155" s="44"/>
      <c r="CW32155" s="44"/>
      <c r="CX32155" s="44"/>
      <c r="CY32155" s="44"/>
      <c r="DA32155" s="44"/>
    </row>
    <row r="32156" spans="99:105" x14ac:dyDescent="0.2">
      <c r="CU32156" s="46"/>
      <c r="CV32156" s="44"/>
      <c r="CW32156" s="44"/>
      <c r="CX32156" s="44"/>
      <c r="CY32156" s="44"/>
      <c r="DA32156" s="44"/>
    </row>
    <row r="32157" spans="99:105" x14ac:dyDescent="0.2">
      <c r="CU32157" s="46"/>
      <c r="CV32157" s="44"/>
      <c r="CW32157" s="44"/>
      <c r="CX32157" s="44"/>
      <c r="CY32157" s="44"/>
      <c r="DA32157" s="44"/>
    </row>
    <row r="32158" spans="99:105" x14ac:dyDescent="0.2">
      <c r="CU32158" s="46"/>
      <c r="CV32158" s="44"/>
      <c r="CW32158" s="44"/>
      <c r="CX32158" s="44"/>
      <c r="CY32158" s="44"/>
      <c r="DA32158" s="44"/>
    </row>
    <row r="32159" spans="99:105" x14ac:dyDescent="0.2">
      <c r="CU32159" s="46"/>
      <c r="CV32159" s="44"/>
      <c r="CW32159" s="44"/>
      <c r="CX32159" s="44"/>
      <c r="CY32159" s="44"/>
      <c r="DA32159" s="44"/>
    </row>
    <row r="32160" spans="99:105" x14ac:dyDescent="0.2">
      <c r="CU32160" s="46"/>
      <c r="CV32160" s="44"/>
      <c r="CW32160" s="44"/>
      <c r="CX32160" s="44"/>
      <c r="CY32160" s="44"/>
      <c r="DA32160" s="44"/>
    </row>
    <row r="32161" spans="99:105" x14ac:dyDescent="0.2">
      <c r="CU32161" s="46"/>
      <c r="CV32161" s="44"/>
      <c r="CW32161" s="44"/>
      <c r="CX32161" s="44"/>
      <c r="CY32161" s="44"/>
      <c r="DA32161" s="44"/>
    </row>
    <row r="32162" spans="99:105" x14ac:dyDescent="0.2">
      <c r="CU32162" s="46"/>
      <c r="CV32162" s="44"/>
      <c r="CW32162" s="44"/>
      <c r="CX32162" s="44"/>
      <c r="CY32162" s="44"/>
      <c r="DA32162" s="44"/>
    </row>
    <row r="32163" spans="99:105" x14ac:dyDescent="0.2">
      <c r="CU32163" s="46"/>
      <c r="CV32163" s="44"/>
      <c r="CW32163" s="44"/>
      <c r="CX32163" s="44"/>
      <c r="CY32163" s="44"/>
      <c r="DA32163" s="44"/>
    </row>
    <row r="32164" spans="99:105" x14ac:dyDescent="0.2">
      <c r="CU32164" s="46"/>
      <c r="CV32164" s="44"/>
      <c r="CW32164" s="44"/>
      <c r="CX32164" s="44"/>
      <c r="CY32164" s="44"/>
      <c r="DA32164" s="44"/>
    </row>
    <row r="32165" spans="99:105" x14ac:dyDescent="0.2">
      <c r="CU32165" s="46"/>
      <c r="CV32165" s="44"/>
      <c r="CW32165" s="44"/>
      <c r="CX32165" s="44"/>
      <c r="CY32165" s="44"/>
      <c r="DA32165" s="44"/>
    </row>
    <row r="32166" spans="99:105" x14ac:dyDescent="0.2">
      <c r="CU32166" s="46"/>
      <c r="CV32166" s="44"/>
      <c r="CW32166" s="44"/>
      <c r="CX32166" s="44"/>
      <c r="CY32166" s="44"/>
      <c r="DA32166" s="44"/>
    </row>
    <row r="32167" spans="99:105" x14ac:dyDescent="0.2">
      <c r="CU32167" s="46"/>
      <c r="CV32167" s="44"/>
      <c r="CW32167" s="44"/>
      <c r="CX32167" s="44"/>
      <c r="CY32167" s="44"/>
      <c r="DA32167" s="44"/>
    </row>
    <row r="32168" spans="99:105" x14ac:dyDescent="0.2">
      <c r="CU32168" s="46"/>
      <c r="CV32168" s="44"/>
      <c r="CW32168" s="44"/>
      <c r="CX32168" s="44"/>
      <c r="CY32168" s="44"/>
      <c r="DA32168" s="44"/>
    </row>
    <row r="32169" spans="99:105" x14ac:dyDescent="0.2">
      <c r="CU32169" s="46"/>
      <c r="CV32169" s="44"/>
      <c r="CW32169" s="44"/>
      <c r="CX32169" s="44"/>
      <c r="CY32169" s="44"/>
      <c r="DA32169" s="44"/>
    </row>
    <row r="32170" spans="99:105" x14ac:dyDescent="0.2">
      <c r="CU32170" s="46"/>
      <c r="CV32170" s="44"/>
      <c r="CW32170" s="44"/>
      <c r="CX32170" s="44"/>
      <c r="CY32170" s="44"/>
      <c r="DA32170" s="44"/>
    </row>
    <row r="32171" spans="99:105" x14ac:dyDescent="0.2">
      <c r="CU32171" s="46"/>
      <c r="CV32171" s="44"/>
      <c r="CW32171" s="44"/>
      <c r="CX32171" s="44"/>
      <c r="CY32171" s="44"/>
      <c r="DA32171" s="44"/>
    </row>
    <row r="32172" spans="99:105" x14ac:dyDescent="0.2">
      <c r="CU32172" s="46"/>
      <c r="CV32172" s="44"/>
      <c r="CW32172" s="44"/>
      <c r="CX32172" s="44"/>
      <c r="CY32172" s="44"/>
      <c r="DA32172" s="44"/>
    </row>
    <row r="32173" spans="99:105" x14ac:dyDescent="0.2">
      <c r="CU32173" s="46"/>
      <c r="CV32173" s="44"/>
      <c r="CW32173" s="44"/>
      <c r="CX32173" s="44"/>
      <c r="CY32173" s="44"/>
      <c r="DA32173" s="44"/>
    </row>
    <row r="32174" spans="99:105" x14ac:dyDescent="0.2">
      <c r="CU32174" s="46"/>
      <c r="CV32174" s="44"/>
      <c r="CW32174" s="44"/>
      <c r="CX32174" s="44"/>
      <c r="CY32174" s="44"/>
      <c r="DA32174" s="44"/>
    </row>
    <row r="32175" spans="99:105" x14ac:dyDescent="0.2">
      <c r="CU32175" s="46"/>
      <c r="CV32175" s="44"/>
      <c r="CW32175" s="44"/>
      <c r="CX32175" s="44"/>
      <c r="CY32175" s="44"/>
      <c r="DA32175" s="44"/>
    </row>
    <row r="32176" spans="99:105" x14ac:dyDescent="0.2">
      <c r="CU32176" s="46"/>
      <c r="CV32176" s="44"/>
      <c r="CW32176" s="44"/>
      <c r="CX32176" s="44"/>
      <c r="CY32176" s="44"/>
      <c r="DA32176" s="44"/>
    </row>
    <row r="32177" spans="99:105" x14ac:dyDescent="0.2">
      <c r="CU32177" s="46"/>
      <c r="CV32177" s="44"/>
      <c r="CW32177" s="44"/>
      <c r="CX32177" s="44"/>
      <c r="CY32177" s="44"/>
      <c r="DA32177" s="44"/>
    </row>
    <row r="32178" spans="99:105" x14ac:dyDescent="0.2">
      <c r="CU32178" s="46"/>
      <c r="CV32178" s="44"/>
      <c r="CW32178" s="44"/>
      <c r="CX32178" s="44"/>
      <c r="CY32178" s="44"/>
      <c r="DA32178" s="44"/>
    </row>
    <row r="32179" spans="99:105" x14ac:dyDescent="0.2">
      <c r="CU32179" s="46"/>
      <c r="CV32179" s="44"/>
      <c r="CW32179" s="44"/>
      <c r="CX32179" s="44"/>
      <c r="CY32179" s="44"/>
      <c r="DA32179" s="44"/>
    </row>
    <row r="32180" spans="99:105" x14ac:dyDescent="0.2">
      <c r="CU32180" s="46"/>
      <c r="CV32180" s="44"/>
      <c r="CW32180" s="44"/>
      <c r="CX32180" s="44"/>
      <c r="CY32180" s="44"/>
      <c r="DA32180" s="44"/>
    </row>
    <row r="32181" spans="99:105" x14ac:dyDescent="0.2">
      <c r="CU32181" s="46"/>
      <c r="CV32181" s="44"/>
      <c r="CW32181" s="44"/>
      <c r="CX32181" s="44"/>
      <c r="CY32181" s="44"/>
      <c r="DA32181" s="44"/>
    </row>
    <row r="32182" spans="99:105" x14ac:dyDescent="0.2">
      <c r="CU32182" s="46"/>
      <c r="CV32182" s="44"/>
      <c r="CW32182" s="44"/>
      <c r="CX32182" s="44"/>
      <c r="CY32182" s="44"/>
      <c r="DA32182" s="44"/>
    </row>
    <row r="32183" spans="99:105" x14ac:dyDescent="0.2">
      <c r="CU32183" s="46"/>
      <c r="CV32183" s="44"/>
      <c r="CW32183" s="44"/>
      <c r="CX32183" s="44"/>
      <c r="CY32183" s="44"/>
      <c r="DA32183" s="44"/>
    </row>
    <row r="32184" spans="99:105" x14ac:dyDescent="0.2">
      <c r="CU32184" s="46"/>
      <c r="CV32184" s="44"/>
      <c r="CW32184" s="44"/>
      <c r="CX32184" s="44"/>
      <c r="CY32184" s="44"/>
      <c r="DA32184" s="44"/>
    </row>
    <row r="32185" spans="99:105" x14ac:dyDescent="0.2">
      <c r="CU32185" s="46"/>
      <c r="CV32185" s="44"/>
      <c r="CW32185" s="44"/>
      <c r="CX32185" s="44"/>
      <c r="CY32185" s="44"/>
      <c r="DA32185" s="44"/>
    </row>
    <row r="32186" spans="99:105" x14ac:dyDescent="0.2">
      <c r="CU32186" s="46"/>
      <c r="CV32186" s="44"/>
      <c r="CW32186" s="44"/>
      <c r="CX32186" s="44"/>
      <c r="CY32186" s="44"/>
      <c r="DA32186" s="44"/>
    </row>
    <row r="32187" spans="99:105" x14ac:dyDescent="0.2">
      <c r="CU32187" s="46"/>
      <c r="CV32187" s="44"/>
      <c r="CW32187" s="44"/>
      <c r="CX32187" s="44"/>
      <c r="CY32187" s="44"/>
      <c r="DA32187" s="44"/>
    </row>
    <row r="32188" spans="99:105" x14ac:dyDescent="0.2">
      <c r="CU32188" s="46"/>
      <c r="CV32188" s="44"/>
      <c r="CW32188" s="44"/>
      <c r="CX32188" s="44"/>
      <c r="CY32188" s="44"/>
      <c r="DA32188" s="44"/>
    </row>
    <row r="32189" spans="99:105" x14ac:dyDescent="0.2">
      <c r="CU32189" s="46"/>
      <c r="CV32189" s="44"/>
      <c r="CW32189" s="44"/>
      <c r="CX32189" s="44"/>
      <c r="CY32189" s="44"/>
      <c r="DA32189" s="44"/>
    </row>
    <row r="32190" spans="99:105" x14ac:dyDescent="0.2">
      <c r="CU32190" s="46"/>
      <c r="CV32190" s="44"/>
      <c r="CW32190" s="44"/>
      <c r="CX32190" s="44"/>
      <c r="CY32190" s="44"/>
      <c r="DA32190" s="44"/>
    </row>
    <row r="32191" spans="99:105" x14ac:dyDescent="0.2">
      <c r="CU32191" s="46"/>
      <c r="CV32191" s="44"/>
      <c r="CW32191" s="44"/>
      <c r="CX32191" s="44"/>
      <c r="CY32191" s="44"/>
      <c r="DA32191" s="44"/>
    </row>
    <row r="32192" spans="99:105" x14ac:dyDescent="0.2">
      <c r="CU32192" s="46"/>
      <c r="CV32192" s="44"/>
      <c r="CW32192" s="44"/>
      <c r="CX32192" s="44"/>
      <c r="CY32192" s="44"/>
      <c r="DA32192" s="44"/>
    </row>
    <row r="32193" spans="99:105" x14ac:dyDescent="0.2">
      <c r="CU32193" s="46"/>
      <c r="CV32193" s="44"/>
      <c r="CW32193" s="44"/>
      <c r="CX32193" s="44"/>
      <c r="CY32193" s="44"/>
      <c r="DA32193" s="44"/>
    </row>
    <row r="32194" spans="99:105" x14ac:dyDescent="0.2">
      <c r="CU32194" s="46"/>
      <c r="CV32194" s="44"/>
      <c r="CW32194" s="44"/>
      <c r="CX32194" s="44"/>
      <c r="CY32194" s="44"/>
      <c r="DA32194" s="44"/>
    </row>
    <row r="32195" spans="99:105" x14ac:dyDescent="0.2">
      <c r="CU32195" s="46"/>
      <c r="CV32195" s="44"/>
      <c r="CW32195" s="44"/>
      <c r="CX32195" s="44"/>
      <c r="CY32195" s="44"/>
      <c r="DA32195" s="44"/>
    </row>
    <row r="32196" spans="99:105" x14ac:dyDescent="0.2">
      <c r="CU32196" s="46"/>
      <c r="CV32196" s="44"/>
      <c r="CW32196" s="44"/>
      <c r="CX32196" s="44"/>
      <c r="CY32196" s="44"/>
      <c r="DA32196" s="44"/>
    </row>
    <row r="32197" spans="99:105" x14ac:dyDescent="0.2">
      <c r="CU32197" s="46"/>
      <c r="CV32197" s="44"/>
      <c r="CW32197" s="44"/>
      <c r="CX32197" s="44"/>
      <c r="CY32197" s="44"/>
      <c r="DA32197" s="44"/>
    </row>
    <row r="32198" spans="99:105" x14ac:dyDescent="0.2">
      <c r="CU32198" s="46"/>
      <c r="CV32198" s="44"/>
      <c r="CW32198" s="44"/>
      <c r="CX32198" s="44"/>
      <c r="CY32198" s="44"/>
      <c r="DA32198" s="44"/>
    </row>
    <row r="32199" spans="99:105" x14ac:dyDescent="0.2">
      <c r="CU32199" s="46"/>
      <c r="CV32199" s="44"/>
      <c r="CW32199" s="44"/>
      <c r="CX32199" s="44"/>
      <c r="CY32199" s="44"/>
      <c r="DA32199" s="44"/>
    </row>
    <row r="32200" spans="99:105" x14ac:dyDescent="0.2">
      <c r="CU32200" s="46"/>
      <c r="CV32200" s="44"/>
      <c r="CW32200" s="44"/>
      <c r="CX32200" s="44"/>
      <c r="CY32200" s="44"/>
      <c r="DA32200" s="44"/>
    </row>
    <row r="32201" spans="99:105" x14ac:dyDescent="0.2">
      <c r="CU32201" s="46"/>
      <c r="CV32201" s="44"/>
      <c r="CW32201" s="44"/>
      <c r="CX32201" s="44"/>
      <c r="CY32201" s="44"/>
      <c r="DA32201" s="44"/>
    </row>
    <row r="32202" spans="99:105" x14ac:dyDescent="0.2">
      <c r="CU32202" s="46"/>
      <c r="CV32202" s="44"/>
      <c r="CW32202" s="44"/>
      <c r="CX32202" s="44"/>
      <c r="CY32202" s="44"/>
      <c r="DA32202" s="44"/>
    </row>
    <row r="32203" spans="99:105" x14ac:dyDescent="0.2">
      <c r="CU32203" s="46"/>
      <c r="CV32203" s="44"/>
      <c r="CW32203" s="44"/>
      <c r="CX32203" s="44"/>
      <c r="CY32203" s="44"/>
      <c r="DA32203" s="44"/>
    </row>
    <row r="32204" spans="99:105" x14ac:dyDescent="0.2">
      <c r="CU32204" s="46"/>
      <c r="CV32204" s="44"/>
      <c r="CW32204" s="44"/>
      <c r="CX32204" s="44"/>
      <c r="CY32204" s="44"/>
      <c r="DA32204" s="44"/>
    </row>
    <row r="32205" spans="99:105" x14ac:dyDescent="0.2">
      <c r="CU32205" s="46"/>
      <c r="CV32205" s="44"/>
      <c r="CW32205" s="44"/>
      <c r="CX32205" s="44"/>
      <c r="CY32205" s="44"/>
      <c r="DA32205" s="44"/>
    </row>
    <row r="32206" spans="99:105" x14ac:dyDescent="0.2">
      <c r="CU32206" s="46"/>
      <c r="CV32206" s="44"/>
      <c r="CW32206" s="44"/>
      <c r="CX32206" s="44"/>
      <c r="CY32206" s="44"/>
      <c r="DA32206" s="44"/>
    </row>
    <row r="32207" spans="99:105" x14ac:dyDescent="0.2">
      <c r="CU32207" s="46"/>
      <c r="CV32207" s="44"/>
      <c r="CW32207" s="44"/>
      <c r="CX32207" s="44"/>
      <c r="CY32207" s="44"/>
      <c r="DA32207" s="44"/>
    </row>
    <row r="32208" spans="99:105" x14ac:dyDescent="0.2">
      <c r="CU32208" s="46"/>
      <c r="CV32208" s="44"/>
      <c r="CW32208" s="44"/>
      <c r="CX32208" s="44"/>
      <c r="CY32208" s="44"/>
      <c r="DA32208" s="44"/>
    </row>
    <row r="32209" spans="99:105" x14ac:dyDescent="0.2">
      <c r="CU32209" s="46"/>
      <c r="CV32209" s="44"/>
      <c r="CW32209" s="44"/>
      <c r="CX32209" s="44"/>
      <c r="CY32209" s="44"/>
      <c r="DA32209" s="44"/>
    </row>
    <row r="32210" spans="99:105" x14ac:dyDescent="0.2">
      <c r="CU32210" s="46"/>
      <c r="CV32210" s="44"/>
      <c r="CW32210" s="44"/>
      <c r="CX32210" s="44"/>
      <c r="CY32210" s="44"/>
      <c r="DA32210" s="44"/>
    </row>
    <row r="32211" spans="99:105" x14ac:dyDescent="0.2">
      <c r="CU32211" s="46"/>
      <c r="CV32211" s="44"/>
      <c r="CW32211" s="44"/>
      <c r="CX32211" s="44"/>
      <c r="CY32211" s="44"/>
      <c r="DA32211" s="44"/>
    </row>
    <row r="32212" spans="99:105" x14ac:dyDescent="0.2">
      <c r="CU32212" s="46"/>
      <c r="CV32212" s="44"/>
      <c r="CW32212" s="44"/>
      <c r="CX32212" s="44"/>
      <c r="CY32212" s="44"/>
      <c r="DA32212" s="44"/>
    </row>
    <row r="32213" spans="99:105" x14ac:dyDescent="0.2">
      <c r="CU32213" s="46"/>
      <c r="CV32213" s="44"/>
      <c r="CW32213" s="44"/>
      <c r="CX32213" s="44"/>
      <c r="CY32213" s="44"/>
      <c r="DA32213" s="44"/>
    </row>
    <row r="32214" spans="99:105" x14ac:dyDescent="0.2">
      <c r="CU32214" s="46"/>
      <c r="CV32214" s="44"/>
      <c r="CW32214" s="44"/>
      <c r="CX32214" s="44"/>
      <c r="CY32214" s="44"/>
      <c r="DA32214" s="44"/>
    </row>
    <row r="32215" spans="99:105" x14ac:dyDescent="0.2">
      <c r="CU32215" s="46"/>
      <c r="CV32215" s="44"/>
      <c r="CW32215" s="44"/>
      <c r="CX32215" s="44"/>
      <c r="CY32215" s="44"/>
      <c r="DA32215" s="44"/>
    </row>
    <row r="32216" spans="99:105" x14ac:dyDescent="0.2">
      <c r="CU32216" s="46"/>
      <c r="CV32216" s="44"/>
      <c r="CW32216" s="44"/>
      <c r="CX32216" s="44"/>
      <c r="CY32216" s="44"/>
      <c r="DA32216" s="44"/>
    </row>
    <row r="32217" spans="99:105" x14ac:dyDescent="0.2">
      <c r="CU32217" s="46"/>
      <c r="CV32217" s="44"/>
      <c r="CW32217" s="44"/>
      <c r="CX32217" s="44"/>
      <c r="CY32217" s="44"/>
      <c r="DA32217" s="44"/>
    </row>
    <row r="32218" spans="99:105" x14ac:dyDescent="0.2">
      <c r="CU32218" s="46"/>
      <c r="CV32218" s="44"/>
      <c r="CW32218" s="44"/>
      <c r="CX32218" s="44"/>
      <c r="CY32218" s="44"/>
      <c r="DA32218" s="44"/>
    </row>
    <row r="32219" spans="99:105" x14ac:dyDescent="0.2">
      <c r="CU32219" s="46"/>
      <c r="CV32219" s="44"/>
      <c r="CW32219" s="44"/>
      <c r="CX32219" s="44"/>
      <c r="CY32219" s="44"/>
      <c r="DA32219" s="44"/>
    </row>
    <row r="32220" spans="99:105" x14ac:dyDescent="0.2">
      <c r="CU32220" s="46"/>
      <c r="CV32220" s="44"/>
      <c r="CW32220" s="44"/>
      <c r="CX32220" s="44"/>
      <c r="CY32220" s="44"/>
      <c r="DA32220" s="44"/>
    </row>
    <row r="32221" spans="99:105" x14ac:dyDescent="0.2">
      <c r="CU32221" s="46"/>
      <c r="CV32221" s="44"/>
      <c r="CW32221" s="44"/>
      <c r="CX32221" s="44"/>
      <c r="CY32221" s="44"/>
      <c r="DA32221" s="44"/>
    </row>
    <row r="32222" spans="99:105" x14ac:dyDescent="0.2">
      <c r="CU32222" s="46"/>
      <c r="CV32222" s="44"/>
      <c r="CW32222" s="44"/>
      <c r="CX32222" s="44"/>
      <c r="CY32222" s="44"/>
      <c r="DA32222" s="44"/>
    </row>
    <row r="32223" spans="99:105" x14ac:dyDescent="0.2">
      <c r="CU32223" s="46"/>
      <c r="CV32223" s="44"/>
      <c r="CW32223" s="44"/>
      <c r="CX32223" s="44"/>
      <c r="CY32223" s="44"/>
      <c r="DA32223" s="44"/>
    </row>
    <row r="32224" spans="99:105" x14ac:dyDescent="0.2">
      <c r="CU32224" s="46"/>
      <c r="CV32224" s="44"/>
      <c r="CW32224" s="44"/>
      <c r="CX32224" s="44"/>
      <c r="CY32224" s="44"/>
      <c r="DA32224" s="44"/>
    </row>
    <row r="32225" spans="99:105" x14ac:dyDescent="0.2">
      <c r="CU32225" s="46"/>
      <c r="CV32225" s="44"/>
      <c r="CW32225" s="44"/>
      <c r="CX32225" s="44"/>
      <c r="CY32225" s="44"/>
      <c r="DA32225" s="44"/>
    </row>
    <row r="32226" spans="99:105" x14ac:dyDescent="0.2">
      <c r="CU32226" s="46"/>
      <c r="CV32226" s="44"/>
      <c r="CW32226" s="44"/>
      <c r="CX32226" s="44"/>
      <c r="CY32226" s="44"/>
      <c r="DA32226" s="44"/>
    </row>
    <row r="32227" spans="99:105" x14ac:dyDescent="0.2">
      <c r="CU32227" s="46"/>
      <c r="CV32227" s="44"/>
      <c r="CW32227" s="44"/>
      <c r="CX32227" s="44"/>
      <c r="CY32227" s="44"/>
      <c r="DA32227" s="44"/>
    </row>
    <row r="32228" spans="99:105" x14ac:dyDescent="0.2">
      <c r="CU32228" s="46"/>
      <c r="CV32228" s="44"/>
      <c r="CW32228" s="44"/>
      <c r="CX32228" s="44"/>
      <c r="CY32228" s="44"/>
      <c r="DA32228" s="44"/>
    </row>
    <row r="32229" spans="99:105" x14ac:dyDescent="0.2">
      <c r="CU32229" s="46"/>
      <c r="CV32229" s="44"/>
      <c r="CW32229" s="44"/>
      <c r="CX32229" s="44"/>
      <c r="CY32229" s="44"/>
      <c r="DA32229" s="44"/>
    </row>
    <row r="32230" spans="99:105" x14ac:dyDescent="0.2">
      <c r="CU32230" s="46"/>
      <c r="CV32230" s="44"/>
      <c r="CW32230" s="44"/>
      <c r="CX32230" s="44"/>
      <c r="CY32230" s="44"/>
      <c r="DA32230" s="44"/>
    </row>
    <row r="32231" spans="99:105" x14ac:dyDescent="0.2">
      <c r="CU32231" s="46"/>
      <c r="CV32231" s="44"/>
      <c r="CW32231" s="44"/>
      <c r="CX32231" s="44"/>
      <c r="CY32231" s="44"/>
      <c r="DA32231" s="44"/>
    </row>
    <row r="32232" spans="99:105" x14ac:dyDescent="0.2">
      <c r="CU32232" s="46"/>
      <c r="CV32232" s="44"/>
      <c r="CW32232" s="44"/>
      <c r="CX32232" s="44"/>
      <c r="CY32232" s="44"/>
      <c r="DA32232" s="44"/>
    </row>
    <row r="32233" spans="99:105" x14ac:dyDescent="0.2">
      <c r="CU32233" s="46"/>
      <c r="CV32233" s="44"/>
      <c r="CW32233" s="44"/>
      <c r="CX32233" s="44"/>
      <c r="CY32233" s="44"/>
      <c r="DA32233" s="44"/>
    </row>
    <row r="32234" spans="99:105" x14ac:dyDescent="0.2">
      <c r="CU32234" s="46"/>
      <c r="CV32234" s="44"/>
      <c r="CW32234" s="44"/>
      <c r="CX32234" s="44"/>
      <c r="CY32234" s="44"/>
      <c r="DA32234" s="44"/>
    </row>
    <row r="32235" spans="99:105" x14ac:dyDescent="0.2">
      <c r="CU32235" s="46"/>
      <c r="CV32235" s="44"/>
      <c r="CW32235" s="44"/>
      <c r="CX32235" s="44"/>
      <c r="CY32235" s="44"/>
      <c r="DA32235" s="44"/>
    </row>
    <row r="32236" spans="99:105" x14ac:dyDescent="0.2">
      <c r="CU32236" s="46"/>
      <c r="CV32236" s="44"/>
      <c r="CW32236" s="44"/>
      <c r="CX32236" s="44"/>
      <c r="CY32236" s="44"/>
      <c r="DA32236" s="44"/>
    </row>
    <row r="32237" spans="99:105" x14ac:dyDescent="0.2">
      <c r="CU32237" s="46"/>
      <c r="CV32237" s="44"/>
      <c r="CW32237" s="44"/>
      <c r="CX32237" s="44"/>
      <c r="CY32237" s="44"/>
      <c r="DA32237" s="44"/>
    </row>
    <row r="32238" spans="99:105" x14ac:dyDescent="0.2">
      <c r="CU32238" s="46"/>
      <c r="CV32238" s="44"/>
      <c r="CW32238" s="44"/>
      <c r="CX32238" s="44"/>
      <c r="CY32238" s="44"/>
      <c r="DA32238" s="44"/>
    </row>
    <row r="32239" spans="99:105" x14ac:dyDescent="0.2">
      <c r="CU32239" s="46"/>
      <c r="CV32239" s="44"/>
      <c r="CW32239" s="44"/>
      <c r="CX32239" s="44"/>
      <c r="CY32239" s="44"/>
      <c r="DA32239" s="44"/>
    </row>
    <row r="32240" spans="99:105" x14ac:dyDescent="0.2">
      <c r="CU32240" s="46"/>
      <c r="CV32240" s="44"/>
      <c r="CW32240" s="44"/>
      <c r="CX32240" s="44"/>
      <c r="CY32240" s="44"/>
      <c r="DA32240" s="44"/>
    </row>
    <row r="32241" spans="99:105" x14ac:dyDescent="0.2">
      <c r="CU32241" s="46"/>
      <c r="CV32241" s="44"/>
      <c r="CW32241" s="44"/>
      <c r="CX32241" s="44"/>
      <c r="CY32241" s="44"/>
      <c r="DA32241" s="44"/>
    </row>
    <row r="32242" spans="99:105" x14ac:dyDescent="0.2">
      <c r="CU32242" s="46"/>
      <c r="CV32242" s="44"/>
      <c r="CW32242" s="44"/>
      <c r="CX32242" s="44"/>
      <c r="CY32242" s="44"/>
      <c r="DA32242" s="44"/>
    </row>
    <row r="32243" spans="99:105" x14ac:dyDescent="0.2">
      <c r="CU32243" s="46"/>
      <c r="CV32243" s="44"/>
      <c r="CW32243" s="44"/>
      <c r="CX32243" s="44"/>
      <c r="CY32243" s="44"/>
      <c r="DA32243" s="44"/>
    </row>
    <row r="32244" spans="99:105" x14ac:dyDescent="0.2">
      <c r="CU32244" s="46"/>
      <c r="CV32244" s="44"/>
      <c r="CW32244" s="44"/>
      <c r="CX32244" s="44"/>
      <c r="CY32244" s="44"/>
      <c r="DA32244" s="44"/>
    </row>
    <row r="32245" spans="99:105" x14ac:dyDescent="0.2">
      <c r="CU32245" s="46"/>
      <c r="CV32245" s="44"/>
      <c r="CW32245" s="44"/>
      <c r="CX32245" s="44"/>
      <c r="CY32245" s="44"/>
      <c r="DA32245" s="44"/>
    </row>
    <row r="32246" spans="99:105" x14ac:dyDescent="0.2">
      <c r="CU32246" s="46"/>
      <c r="CV32246" s="44"/>
      <c r="CW32246" s="44"/>
      <c r="CX32246" s="44"/>
      <c r="CY32246" s="44"/>
      <c r="DA32246" s="44"/>
    </row>
    <row r="32247" spans="99:105" x14ac:dyDescent="0.2">
      <c r="CU32247" s="46"/>
      <c r="CV32247" s="44"/>
      <c r="CW32247" s="44"/>
      <c r="CX32247" s="44"/>
      <c r="CY32247" s="44"/>
      <c r="DA32247" s="44"/>
    </row>
    <row r="32248" spans="99:105" x14ac:dyDescent="0.2">
      <c r="CU32248" s="46"/>
      <c r="CV32248" s="44"/>
      <c r="CW32248" s="44"/>
      <c r="CX32248" s="44"/>
      <c r="CY32248" s="44"/>
      <c r="DA32248" s="44"/>
    </row>
    <row r="32249" spans="99:105" x14ac:dyDescent="0.2">
      <c r="CU32249" s="46"/>
      <c r="CV32249" s="44"/>
      <c r="CW32249" s="44"/>
      <c r="CX32249" s="44"/>
      <c r="CY32249" s="44"/>
      <c r="DA32249" s="44"/>
    </row>
    <row r="32250" spans="99:105" x14ac:dyDescent="0.2">
      <c r="CU32250" s="46"/>
      <c r="CV32250" s="44"/>
      <c r="CW32250" s="44"/>
      <c r="CX32250" s="44"/>
      <c r="CY32250" s="44"/>
      <c r="DA32250" s="44"/>
    </row>
    <row r="32251" spans="99:105" x14ac:dyDescent="0.2">
      <c r="CU32251" s="46"/>
      <c r="CV32251" s="44"/>
      <c r="CW32251" s="44"/>
      <c r="CX32251" s="44"/>
      <c r="CY32251" s="44"/>
      <c r="DA32251" s="44"/>
    </row>
    <row r="32252" spans="99:105" x14ac:dyDescent="0.2">
      <c r="CU32252" s="46"/>
      <c r="CV32252" s="44"/>
      <c r="CW32252" s="44"/>
      <c r="CX32252" s="44"/>
      <c r="CY32252" s="44"/>
      <c r="DA32252" s="44"/>
    </row>
    <row r="32253" spans="99:105" x14ac:dyDescent="0.2">
      <c r="CU32253" s="46"/>
      <c r="CV32253" s="44"/>
      <c r="CW32253" s="44"/>
      <c r="CX32253" s="44"/>
      <c r="CY32253" s="44"/>
      <c r="DA32253" s="44"/>
    </row>
    <row r="32254" spans="99:105" x14ac:dyDescent="0.2">
      <c r="CU32254" s="46"/>
      <c r="CV32254" s="44"/>
      <c r="CW32254" s="44"/>
      <c r="CX32254" s="44"/>
      <c r="CY32254" s="44"/>
      <c r="DA32254" s="44"/>
    </row>
    <row r="32255" spans="99:105" x14ac:dyDescent="0.2">
      <c r="CU32255" s="46"/>
      <c r="CV32255" s="44"/>
      <c r="CW32255" s="44"/>
      <c r="CX32255" s="44"/>
      <c r="CY32255" s="44"/>
      <c r="DA32255" s="44"/>
    </row>
    <row r="32256" spans="99:105" x14ac:dyDescent="0.2">
      <c r="CU32256" s="46"/>
      <c r="CV32256" s="44"/>
      <c r="CW32256" s="44"/>
      <c r="CX32256" s="44"/>
      <c r="CY32256" s="44"/>
      <c r="DA32256" s="44"/>
    </row>
    <row r="32257" spans="99:105" x14ac:dyDescent="0.2">
      <c r="CU32257" s="46"/>
      <c r="CV32257" s="44"/>
      <c r="CW32257" s="44"/>
      <c r="CX32257" s="44"/>
      <c r="CY32257" s="44"/>
      <c r="DA32257" s="44"/>
    </row>
    <row r="32258" spans="99:105" x14ac:dyDescent="0.2">
      <c r="CU32258" s="46"/>
      <c r="CV32258" s="44"/>
      <c r="CW32258" s="44"/>
      <c r="CX32258" s="44"/>
      <c r="CY32258" s="44"/>
      <c r="DA32258" s="44"/>
    </row>
    <row r="32259" spans="99:105" x14ac:dyDescent="0.2">
      <c r="CU32259" s="46"/>
      <c r="CV32259" s="44"/>
      <c r="CW32259" s="44"/>
      <c r="CX32259" s="44"/>
      <c r="CY32259" s="44"/>
      <c r="DA32259" s="44"/>
    </row>
    <row r="32260" spans="99:105" x14ac:dyDescent="0.2">
      <c r="CU32260" s="46"/>
      <c r="CV32260" s="44"/>
      <c r="CW32260" s="44"/>
      <c r="CX32260" s="44"/>
      <c r="CY32260" s="44"/>
      <c r="DA32260" s="44"/>
    </row>
    <row r="32261" spans="99:105" x14ac:dyDescent="0.2">
      <c r="CU32261" s="46"/>
      <c r="CV32261" s="44"/>
      <c r="CW32261" s="44"/>
      <c r="CX32261" s="44"/>
      <c r="CY32261" s="44"/>
      <c r="DA32261" s="44"/>
    </row>
    <row r="32262" spans="99:105" x14ac:dyDescent="0.2">
      <c r="CU32262" s="46"/>
      <c r="CV32262" s="44"/>
      <c r="CW32262" s="44"/>
      <c r="CX32262" s="44"/>
      <c r="CY32262" s="44"/>
      <c r="DA32262" s="44"/>
    </row>
    <row r="32263" spans="99:105" x14ac:dyDescent="0.2">
      <c r="CU32263" s="46"/>
      <c r="CV32263" s="44"/>
      <c r="CW32263" s="44"/>
      <c r="CX32263" s="44"/>
      <c r="CY32263" s="44"/>
      <c r="DA32263" s="44"/>
    </row>
    <row r="32264" spans="99:105" x14ac:dyDescent="0.2">
      <c r="CU32264" s="46"/>
      <c r="CV32264" s="44"/>
      <c r="CW32264" s="44"/>
      <c r="CX32264" s="44"/>
      <c r="CY32264" s="44"/>
      <c r="DA32264" s="44"/>
    </row>
    <row r="32265" spans="99:105" x14ac:dyDescent="0.2">
      <c r="CU32265" s="46"/>
      <c r="CV32265" s="44"/>
      <c r="CW32265" s="44"/>
      <c r="CX32265" s="44"/>
      <c r="CY32265" s="44"/>
      <c r="DA32265" s="44"/>
    </row>
    <row r="32266" spans="99:105" x14ac:dyDescent="0.2">
      <c r="CU32266" s="46"/>
      <c r="CV32266" s="44"/>
      <c r="CW32266" s="44"/>
      <c r="CX32266" s="44"/>
      <c r="CY32266" s="44"/>
      <c r="DA32266" s="44"/>
    </row>
    <row r="32267" spans="99:105" x14ac:dyDescent="0.2">
      <c r="CU32267" s="46"/>
      <c r="CV32267" s="44"/>
      <c r="CW32267" s="44"/>
      <c r="CX32267" s="44"/>
      <c r="CY32267" s="44"/>
      <c r="DA32267" s="44"/>
    </row>
    <row r="32268" spans="99:105" x14ac:dyDescent="0.2">
      <c r="CU32268" s="46"/>
      <c r="CV32268" s="44"/>
      <c r="CW32268" s="44"/>
      <c r="CX32268" s="44"/>
      <c r="CY32268" s="44"/>
      <c r="DA32268" s="44"/>
    </row>
    <row r="32269" spans="99:105" x14ac:dyDescent="0.2">
      <c r="CU32269" s="46"/>
      <c r="CV32269" s="44"/>
      <c r="CW32269" s="44"/>
      <c r="CX32269" s="44"/>
      <c r="CY32269" s="44"/>
      <c r="DA32269" s="44"/>
    </row>
    <row r="32270" spans="99:105" x14ac:dyDescent="0.2">
      <c r="CU32270" s="46"/>
      <c r="CV32270" s="44"/>
      <c r="CW32270" s="44"/>
      <c r="CX32270" s="44"/>
      <c r="CY32270" s="44"/>
      <c r="DA32270" s="44"/>
    </row>
    <row r="32271" spans="99:105" x14ac:dyDescent="0.2">
      <c r="CU32271" s="46"/>
      <c r="CV32271" s="44"/>
      <c r="CW32271" s="44"/>
      <c r="CX32271" s="44"/>
      <c r="CY32271" s="44"/>
      <c r="DA32271" s="44"/>
    </row>
    <row r="32272" spans="99:105" x14ac:dyDescent="0.2">
      <c r="CU32272" s="46"/>
      <c r="CV32272" s="44"/>
      <c r="CW32272" s="44"/>
      <c r="CX32272" s="44"/>
      <c r="CY32272" s="44"/>
      <c r="DA32272" s="44"/>
    </row>
    <row r="32273" spans="99:105" x14ac:dyDescent="0.2">
      <c r="CU32273" s="46"/>
      <c r="CV32273" s="44"/>
      <c r="CW32273" s="44"/>
      <c r="CX32273" s="44"/>
      <c r="CY32273" s="44"/>
      <c r="DA32273" s="44"/>
    </row>
    <row r="32274" spans="99:105" x14ac:dyDescent="0.2">
      <c r="CU32274" s="46"/>
      <c r="CV32274" s="44"/>
      <c r="CW32274" s="44"/>
      <c r="CX32274" s="44"/>
      <c r="CY32274" s="44"/>
      <c r="DA32274" s="44"/>
    </row>
    <row r="32275" spans="99:105" x14ac:dyDescent="0.2">
      <c r="CU32275" s="46"/>
      <c r="CV32275" s="44"/>
      <c r="CW32275" s="44"/>
      <c r="CX32275" s="44"/>
      <c r="CY32275" s="44"/>
      <c r="DA32275" s="44"/>
    </row>
    <row r="32276" spans="99:105" x14ac:dyDescent="0.2">
      <c r="CU32276" s="46"/>
      <c r="CV32276" s="44"/>
      <c r="CW32276" s="44"/>
      <c r="CX32276" s="44"/>
      <c r="CY32276" s="44"/>
      <c r="DA32276" s="44"/>
    </row>
    <row r="32277" spans="99:105" x14ac:dyDescent="0.2">
      <c r="CU32277" s="46"/>
      <c r="CV32277" s="44"/>
      <c r="CW32277" s="44"/>
      <c r="CX32277" s="44"/>
      <c r="CY32277" s="44"/>
      <c r="DA32277" s="44"/>
    </row>
    <row r="32278" spans="99:105" x14ac:dyDescent="0.2">
      <c r="CU32278" s="46"/>
      <c r="CV32278" s="44"/>
      <c r="CW32278" s="44"/>
      <c r="CX32278" s="44"/>
      <c r="CY32278" s="44"/>
      <c r="DA32278" s="44"/>
    </row>
    <row r="32279" spans="99:105" x14ac:dyDescent="0.2">
      <c r="CU32279" s="46"/>
      <c r="CV32279" s="44"/>
      <c r="CW32279" s="44"/>
      <c r="CX32279" s="44"/>
      <c r="CY32279" s="44"/>
      <c r="DA32279" s="44"/>
    </row>
    <row r="32280" spans="99:105" x14ac:dyDescent="0.2">
      <c r="CU32280" s="46"/>
      <c r="CV32280" s="44"/>
      <c r="CW32280" s="44"/>
      <c r="CX32280" s="44"/>
      <c r="CY32280" s="44"/>
      <c r="DA32280" s="44"/>
    </row>
    <row r="32281" spans="99:105" x14ac:dyDescent="0.2">
      <c r="CU32281" s="46"/>
      <c r="CV32281" s="44"/>
      <c r="CW32281" s="44"/>
      <c r="CX32281" s="44"/>
      <c r="CY32281" s="44"/>
      <c r="DA32281" s="44"/>
    </row>
    <row r="32282" spans="99:105" x14ac:dyDescent="0.2">
      <c r="CU32282" s="46"/>
      <c r="CV32282" s="44"/>
      <c r="CW32282" s="44"/>
      <c r="CX32282" s="44"/>
      <c r="CY32282" s="44"/>
      <c r="DA32282" s="44"/>
    </row>
    <row r="32283" spans="99:105" x14ac:dyDescent="0.2">
      <c r="CU32283" s="46"/>
      <c r="CV32283" s="44"/>
      <c r="CW32283" s="44"/>
      <c r="CX32283" s="44"/>
      <c r="CY32283" s="44"/>
      <c r="DA32283" s="44"/>
    </row>
    <row r="32284" spans="99:105" x14ac:dyDescent="0.2">
      <c r="CU32284" s="46"/>
      <c r="CV32284" s="44"/>
      <c r="CW32284" s="44"/>
      <c r="CX32284" s="44"/>
      <c r="CY32284" s="44"/>
      <c r="DA32284" s="44"/>
    </row>
    <row r="32285" spans="99:105" x14ac:dyDescent="0.2">
      <c r="CU32285" s="46"/>
      <c r="CV32285" s="44"/>
      <c r="CW32285" s="44"/>
      <c r="CX32285" s="44"/>
      <c r="CY32285" s="44"/>
      <c r="DA32285" s="44"/>
    </row>
    <row r="32286" spans="99:105" x14ac:dyDescent="0.2">
      <c r="CU32286" s="46"/>
      <c r="CV32286" s="44"/>
      <c r="CW32286" s="44"/>
      <c r="CX32286" s="44"/>
      <c r="CY32286" s="44"/>
      <c r="DA32286" s="44"/>
    </row>
    <row r="32287" spans="99:105" x14ac:dyDescent="0.2">
      <c r="CU32287" s="46"/>
      <c r="CV32287" s="44"/>
      <c r="CW32287" s="44"/>
      <c r="CX32287" s="44"/>
      <c r="CY32287" s="44"/>
      <c r="DA32287" s="44"/>
    </row>
    <row r="32288" spans="99:105" x14ac:dyDescent="0.2">
      <c r="CU32288" s="46"/>
      <c r="CV32288" s="44"/>
      <c r="CW32288" s="44"/>
      <c r="CX32288" s="44"/>
      <c r="CY32288" s="44"/>
      <c r="DA32288" s="44"/>
    </row>
    <row r="32289" spans="99:105" x14ac:dyDescent="0.2">
      <c r="CU32289" s="46"/>
      <c r="CV32289" s="44"/>
      <c r="CW32289" s="44"/>
      <c r="CX32289" s="44"/>
      <c r="CY32289" s="44"/>
      <c r="DA32289" s="44"/>
    </row>
    <row r="32290" spans="99:105" x14ac:dyDescent="0.2">
      <c r="CU32290" s="46"/>
      <c r="CV32290" s="44"/>
      <c r="CW32290" s="44"/>
      <c r="CX32290" s="44"/>
      <c r="CY32290" s="44"/>
      <c r="DA32290" s="44"/>
    </row>
    <row r="32291" spans="99:105" x14ac:dyDescent="0.2">
      <c r="CU32291" s="46"/>
      <c r="CV32291" s="44"/>
      <c r="CW32291" s="44"/>
      <c r="CX32291" s="44"/>
      <c r="CY32291" s="44"/>
      <c r="DA32291" s="44"/>
    </row>
    <row r="32292" spans="99:105" x14ac:dyDescent="0.2">
      <c r="CU32292" s="46"/>
      <c r="CV32292" s="44"/>
      <c r="CW32292" s="44"/>
      <c r="CX32292" s="44"/>
      <c r="CY32292" s="44"/>
      <c r="DA32292" s="44"/>
    </row>
    <row r="32293" spans="99:105" x14ac:dyDescent="0.2">
      <c r="CU32293" s="46"/>
      <c r="CV32293" s="44"/>
      <c r="CW32293" s="44"/>
      <c r="CX32293" s="44"/>
      <c r="CY32293" s="44"/>
      <c r="DA32293" s="44"/>
    </row>
    <row r="32294" spans="99:105" x14ac:dyDescent="0.2">
      <c r="CU32294" s="46"/>
      <c r="CV32294" s="44"/>
      <c r="CW32294" s="44"/>
      <c r="CX32294" s="44"/>
      <c r="CY32294" s="44"/>
      <c r="DA32294" s="44"/>
    </row>
    <row r="32295" spans="99:105" x14ac:dyDescent="0.2">
      <c r="CU32295" s="46"/>
      <c r="CV32295" s="44"/>
      <c r="CW32295" s="44"/>
      <c r="CX32295" s="44"/>
      <c r="CY32295" s="44"/>
      <c r="DA32295" s="44"/>
    </row>
    <row r="32296" spans="99:105" x14ac:dyDescent="0.2">
      <c r="CU32296" s="46"/>
      <c r="CV32296" s="44"/>
      <c r="CW32296" s="44"/>
      <c r="CX32296" s="44"/>
      <c r="CY32296" s="44"/>
      <c r="DA32296" s="44"/>
    </row>
    <row r="32297" spans="99:105" x14ac:dyDescent="0.2">
      <c r="CU32297" s="46"/>
      <c r="CV32297" s="44"/>
      <c r="CW32297" s="44"/>
      <c r="CX32297" s="44"/>
      <c r="CY32297" s="44"/>
      <c r="DA32297" s="44"/>
    </row>
    <row r="32298" spans="99:105" x14ac:dyDescent="0.2">
      <c r="CU32298" s="46"/>
      <c r="CV32298" s="44"/>
      <c r="CW32298" s="44"/>
      <c r="CX32298" s="44"/>
      <c r="CY32298" s="44"/>
      <c r="DA32298" s="44"/>
    </row>
    <row r="32299" spans="99:105" x14ac:dyDescent="0.2">
      <c r="CU32299" s="46"/>
      <c r="CV32299" s="44"/>
      <c r="CW32299" s="44"/>
      <c r="CX32299" s="44"/>
      <c r="CY32299" s="44"/>
      <c r="DA32299" s="44"/>
    </row>
    <row r="32300" spans="99:105" x14ac:dyDescent="0.2">
      <c r="CU32300" s="46"/>
      <c r="CV32300" s="44"/>
      <c r="CW32300" s="44"/>
      <c r="CX32300" s="44"/>
      <c r="CY32300" s="44"/>
      <c r="DA32300" s="44"/>
    </row>
    <row r="32301" spans="99:105" x14ac:dyDescent="0.2">
      <c r="CU32301" s="46"/>
      <c r="CV32301" s="44"/>
      <c r="CW32301" s="44"/>
      <c r="CX32301" s="44"/>
      <c r="CY32301" s="44"/>
      <c r="DA32301" s="44"/>
    </row>
    <row r="32302" spans="99:105" x14ac:dyDescent="0.2">
      <c r="CU32302" s="46"/>
      <c r="CV32302" s="44"/>
      <c r="CW32302" s="44"/>
      <c r="CX32302" s="44"/>
      <c r="CY32302" s="44"/>
      <c r="DA32302" s="44"/>
    </row>
    <row r="32303" spans="99:105" x14ac:dyDescent="0.2">
      <c r="CU32303" s="46"/>
      <c r="CV32303" s="44"/>
      <c r="CW32303" s="44"/>
      <c r="CX32303" s="44"/>
      <c r="CY32303" s="44"/>
      <c r="DA32303" s="44"/>
    </row>
    <row r="32304" spans="99:105" x14ac:dyDescent="0.2">
      <c r="CU32304" s="46"/>
      <c r="CV32304" s="44"/>
      <c r="CW32304" s="44"/>
      <c r="CX32304" s="44"/>
      <c r="CY32304" s="44"/>
      <c r="DA32304" s="44"/>
    </row>
    <row r="32305" spans="99:105" x14ac:dyDescent="0.2">
      <c r="CU32305" s="46"/>
      <c r="CV32305" s="44"/>
      <c r="CW32305" s="44"/>
      <c r="CX32305" s="44"/>
      <c r="CY32305" s="44"/>
      <c r="DA32305" s="44"/>
    </row>
    <row r="32306" spans="99:105" x14ac:dyDescent="0.2">
      <c r="CU32306" s="46"/>
      <c r="CV32306" s="44"/>
      <c r="CW32306" s="44"/>
      <c r="CX32306" s="44"/>
      <c r="CY32306" s="44"/>
      <c r="DA32306" s="44"/>
    </row>
    <row r="32307" spans="99:105" x14ac:dyDescent="0.2">
      <c r="CU32307" s="46"/>
      <c r="CV32307" s="44"/>
      <c r="CW32307" s="44"/>
      <c r="CX32307" s="44"/>
      <c r="CY32307" s="44"/>
      <c r="DA32307" s="44"/>
    </row>
    <row r="32308" spans="99:105" x14ac:dyDescent="0.2">
      <c r="CU32308" s="46"/>
      <c r="CV32308" s="44"/>
      <c r="CW32308" s="44"/>
      <c r="CX32308" s="44"/>
      <c r="CY32308" s="44"/>
      <c r="DA32308" s="44"/>
    </row>
    <row r="32309" spans="99:105" x14ac:dyDescent="0.2">
      <c r="CU32309" s="46"/>
      <c r="CV32309" s="44"/>
      <c r="CW32309" s="44"/>
      <c r="CX32309" s="44"/>
      <c r="CY32309" s="44"/>
      <c r="DA32309" s="44"/>
    </row>
    <row r="32310" spans="99:105" x14ac:dyDescent="0.2">
      <c r="CU32310" s="46"/>
      <c r="CV32310" s="44"/>
      <c r="CW32310" s="44"/>
      <c r="CX32310" s="44"/>
      <c r="CY32310" s="44"/>
      <c r="DA32310" s="44"/>
    </row>
    <row r="32311" spans="99:105" x14ac:dyDescent="0.2">
      <c r="CU32311" s="46"/>
      <c r="CV32311" s="44"/>
      <c r="CW32311" s="44"/>
      <c r="CX32311" s="44"/>
      <c r="CY32311" s="44"/>
      <c r="DA32311" s="44"/>
    </row>
    <row r="32312" spans="99:105" x14ac:dyDescent="0.2">
      <c r="CU32312" s="46"/>
      <c r="CV32312" s="44"/>
      <c r="CW32312" s="44"/>
      <c r="CX32312" s="44"/>
      <c r="CY32312" s="44"/>
      <c r="DA32312" s="44"/>
    </row>
    <row r="32313" spans="99:105" x14ac:dyDescent="0.2">
      <c r="CU32313" s="46"/>
      <c r="CV32313" s="44"/>
      <c r="CW32313" s="44"/>
      <c r="CX32313" s="44"/>
      <c r="CY32313" s="44"/>
      <c r="DA32313" s="44"/>
    </row>
    <row r="32314" spans="99:105" x14ac:dyDescent="0.2">
      <c r="CU32314" s="46"/>
      <c r="CV32314" s="44"/>
      <c r="CW32314" s="44"/>
      <c r="CX32314" s="44"/>
      <c r="CY32314" s="44"/>
      <c r="DA32314" s="44"/>
    </row>
    <row r="32315" spans="99:105" x14ac:dyDescent="0.2">
      <c r="CU32315" s="46"/>
      <c r="CV32315" s="44"/>
      <c r="CW32315" s="44"/>
      <c r="CX32315" s="44"/>
      <c r="CY32315" s="44"/>
      <c r="DA32315" s="44"/>
    </row>
    <row r="32316" spans="99:105" x14ac:dyDescent="0.2">
      <c r="CU32316" s="46"/>
      <c r="CV32316" s="44"/>
      <c r="CW32316" s="44"/>
      <c r="CX32316" s="44"/>
      <c r="CY32316" s="44"/>
      <c r="DA32316" s="44"/>
    </row>
    <row r="32317" spans="99:105" x14ac:dyDescent="0.2">
      <c r="CU32317" s="46"/>
      <c r="CV32317" s="44"/>
      <c r="CW32317" s="44"/>
      <c r="CX32317" s="44"/>
      <c r="CY32317" s="44"/>
      <c r="DA32317" s="44"/>
    </row>
    <row r="32318" spans="99:105" x14ac:dyDescent="0.2">
      <c r="CU32318" s="46"/>
      <c r="CV32318" s="44"/>
      <c r="CW32318" s="44"/>
      <c r="CX32318" s="44"/>
      <c r="CY32318" s="44"/>
      <c r="DA32318" s="44"/>
    </row>
    <row r="32319" spans="99:105" x14ac:dyDescent="0.2">
      <c r="CU32319" s="46"/>
      <c r="CV32319" s="44"/>
      <c r="CW32319" s="44"/>
      <c r="CX32319" s="44"/>
      <c r="CY32319" s="44"/>
      <c r="DA32319" s="44"/>
    </row>
    <row r="32320" spans="99:105" x14ac:dyDescent="0.2">
      <c r="CU32320" s="46"/>
      <c r="CV32320" s="44"/>
      <c r="CW32320" s="44"/>
      <c r="CX32320" s="44"/>
      <c r="CY32320" s="44"/>
      <c r="DA32320" s="44"/>
    </row>
    <row r="32321" spans="99:105" x14ac:dyDescent="0.2">
      <c r="CU32321" s="46"/>
      <c r="CV32321" s="44"/>
      <c r="CW32321" s="44"/>
      <c r="CX32321" s="44"/>
      <c r="CY32321" s="44"/>
      <c r="DA32321" s="44"/>
    </row>
    <row r="32322" spans="99:105" x14ac:dyDescent="0.2">
      <c r="CU32322" s="46"/>
      <c r="CV32322" s="44"/>
      <c r="CW32322" s="44"/>
      <c r="CX32322" s="44"/>
      <c r="CY32322" s="44"/>
      <c r="DA32322" s="44"/>
    </row>
    <row r="32323" spans="99:105" x14ac:dyDescent="0.2">
      <c r="CU32323" s="46"/>
      <c r="CV32323" s="44"/>
      <c r="CW32323" s="44"/>
      <c r="CX32323" s="44"/>
      <c r="CY32323" s="44"/>
      <c r="DA32323" s="44"/>
    </row>
    <row r="32324" spans="99:105" x14ac:dyDescent="0.2">
      <c r="CU32324" s="46"/>
      <c r="CV32324" s="44"/>
      <c r="CW32324" s="44"/>
      <c r="CX32324" s="44"/>
      <c r="CY32324" s="44"/>
      <c r="DA32324" s="44"/>
    </row>
    <row r="32325" spans="99:105" x14ac:dyDescent="0.2">
      <c r="CU32325" s="46"/>
      <c r="CV32325" s="44"/>
      <c r="CW32325" s="44"/>
      <c r="CX32325" s="44"/>
      <c r="CY32325" s="44"/>
      <c r="DA32325" s="44"/>
    </row>
    <row r="32326" spans="99:105" x14ac:dyDescent="0.2">
      <c r="CU32326" s="46"/>
      <c r="CV32326" s="44"/>
      <c r="CW32326" s="44"/>
      <c r="CX32326" s="44"/>
      <c r="CY32326" s="44"/>
      <c r="DA32326" s="44"/>
    </row>
    <row r="32327" spans="99:105" x14ac:dyDescent="0.2">
      <c r="CU32327" s="46"/>
      <c r="CV32327" s="44"/>
      <c r="CW32327" s="44"/>
      <c r="CX32327" s="44"/>
      <c r="CY32327" s="44"/>
      <c r="DA32327" s="44"/>
    </row>
    <row r="32328" spans="99:105" x14ac:dyDescent="0.2">
      <c r="CU32328" s="46"/>
      <c r="CV32328" s="44"/>
      <c r="CW32328" s="44"/>
      <c r="CX32328" s="44"/>
      <c r="CY32328" s="44"/>
      <c r="DA32328" s="44"/>
    </row>
    <row r="32329" spans="99:105" x14ac:dyDescent="0.2">
      <c r="CU32329" s="46"/>
      <c r="CV32329" s="44"/>
      <c r="CW32329" s="44"/>
      <c r="CX32329" s="44"/>
      <c r="CY32329" s="44"/>
      <c r="DA32329" s="44"/>
    </row>
    <row r="32330" spans="99:105" x14ac:dyDescent="0.2">
      <c r="CU32330" s="46"/>
      <c r="CV32330" s="44"/>
      <c r="CW32330" s="44"/>
      <c r="CX32330" s="44"/>
      <c r="CY32330" s="44"/>
      <c r="DA32330" s="44"/>
    </row>
    <row r="32331" spans="99:105" x14ac:dyDescent="0.2">
      <c r="CU32331" s="46"/>
      <c r="CV32331" s="44"/>
      <c r="CW32331" s="44"/>
      <c r="CX32331" s="44"/>
      <c r="CY32331" s="44"/>
      <c r="DA32331" s="44"/>
    </row>
    <row r="32332" spans="99:105" x14ac:dyDescent="0.2">
      <c r="CU32332" s="46"/>
      <c r="CV32332" s="44"/>
      <c r="CW32332" s="44"/>
      <c r="CX32332" s="44"/>
      <c r="CY32332" s="44"/>
      <c r="DA32332" s="44"/>
    </row>
    <row r="32333" spans="99:105" x14ac:dyDescent="0.2">
      <c r="CU32333" s="46"/>
      <c r="CV32333" s="44"/>
      <c r="CW32333" s="44"/>
      <c r="CX32333" s="44"/>
      <c r="CY32333" s="44"/>
      <c r="DA32333" s="44"/>
    </row>
    <row r="32334" spans="99:105" x14ac:dyDescent="0.2">
      <c r="CU32334" s="46"/>
      <c r="CV32334" s="44"/>
      <c r="CW32334" s="44"/>
      <c r="CX32334" s="44"/>
      <c r="CY32334" s="44"/>
      <c r="DA32334" s="44"/>
    </row>
    <row r="32335" spans="99:105" x14ac:dyDescent="0.2">
      <c r="CU32335" s="46"/>
      <c r="CV32335" s="44"/>
      <c r="CW32335" s="44"/>
      <c r="CX32335" s="44"/>
      <c r="CY32335" s="44"/>
      <c r="DA32335" s="44"/>
    </row>
    <row r="32336" spans="99:105" x14ac:dyDescent="0.2">
      <c r="CU32336" s="46"/>
      <c r="CV32336" s="44"/>
      <c r="CW32336" s="44"/>
      <c r="CX32336" s="44"/>
      <c r="CY32336" s="44"/>
      <c r="DA32336" s="44"/>
    </row>
    <row r="32337" spans="99:105" x14ac:dyDescent="0.2">
      <c r="CU32337" s="46"/>
      <c r="CV32337" s="44"/>
      <c r="CW32337" s="44"/>
      <c r="CX32337" s="44"/>
      <c r="CY32337" s="44"/>
      <c r="DA32337" s="44"/>
    </row>
    <row r="32338" spans="99:105" x14ac:dyDescent="0.2">
      <c r="CU32338" s="46"/>
      <c r="CV32338" s="44"/>
      <c r="CW32338" s="44"/>
      <c r="CX32338" s="44"/>
      <c r="CY32338" s="44"/>
      <c r="DA32338" s="44"/>
    </row>
    <row r="32339" spans="99:105" x14ac:dyDescent="0.2">
      <c r="CU32339" s="46"/>
      <c r="CV32339" s="44"/>
      <c r="CW32339" s="44"/>
      <c r="CX32339" s="44"/>
      <c r="CY32339" s="44"/>
      <c r="DA32339" s="44"/>
    </row>
    <row r="32340" spans="99:105" x14ac:dyDescent="0.2">
      <c r="CU32340" s="46"/>
      <c r="CV32340" s="44"/>
      <c r="CW32340" s="44"/>
      <c r="CX32340" s="44"/>
      <c r="CY32340" s="44"/>
      <c r="DA32340" s="44"/>
    </row>
    <row r="32341" spans="99:105" x14ac:dyDescent="0.2">
      <c r="CU32341" s="46"/>
      <c r="CV32341" s="44"/>
      <c r="CW32341" s="44"/>
      <c r="CX32341" s="44"/>
      <c r="CY32341" s="44"/>
      <c r="DA32341" s="44"/>
    </row>
    <row r="32342" spans="99:105" x14ac:dyDescent="0.2">
      <c r="CU32342" s="46"/>
      <c r="CV32342" s="44"/>
      <c r="CW32342" s="44"/>
      <c r="CX32342" s="44"/>
      <c r="CY32342" s="44"/>
      <c r="DA32342" s="44"/>
    </row>
    <row r="32343" spans="99:105" x14ac:dyDescent="0.2">
      <c r="CU32343" s="46"/>
      <c r="CV32343" s="44"/>
      <c r="CW32343" s="44"/>
      <c r="CX32343" s="44"/>
      <c r="CY32343" s="44"/>
      <c r="DA32343" s="44"/>
    </row>
    <row r="32344" spans="99:105" x14ac:dyDescent="0.2">
      <c r="CU32344" s="46"/>
      <c r="CV32344" s="44"/>
      <c r="CW32344" s="44"/>
      <c r="CX32344" s="44"/>
      <c r="CY32344" s="44"/>
      <c r="DA32344" s="44"/>
    </row>
    <row r="32345" spans="99:105" x14ac:dyDescent="0.2">
      <c r="CU32345" s="46"/>
      <c r="CV32345" s="44"/>
      <c r="CW32345" s="44"/>
      <c r="CX32345" s="44"/>
      <c r="CY32345" s="44"/>
      <c r="DA32345" s="44"/>
    </row>
    <row r="32346" spans="99:105" x14ac:dyDescent="0.2">
      <c r="CU32346" s="46"/>
      <c r="CV32346" s="44"/>
      <c r="CW32346" s="44"/>
      <c r="CX32346" s="44"/>
      <c r="CY32346" s="44"/>
      <c r="DA32346" s="44"/>
    </row>
    <row r="32347" spans="99:105" x14ac:dyDescent="0.2">
      <c r="CU32347" s="46"/>
      <c r="CV32347" s="44"/>
      <c r="CW32347" s="44"/>
      <c r="CX32347" s="44"/>
      <c r="CY32347" s="44"/>
      <c r="DA32347" s="44"/>
    </row>
    <row r="32348" spans="99:105" x14ac:dyDescent="0.2">
      <c r="CU32348" s="46"/>
      <c r="CV32348" s="44"/>
      <c r="CW32348" s="44"/>
      <c r="CX32348" s="44"/>
      <c r="CY32348" s="44"/>
      <c r="DA32348" s="44"/>
    </row>
    <row r="32349" spans="99:105" x14ac:dyDescent="0.2">
      <c r="CU32349" s="46"/>
      <c r="CV32349" s="44"/>
      <c r="CW32349" s="44"/>
      <c r="CX32349" s="44"/>
      <c r="CY32349" s="44"/>
      <c r="DA32349" s="44"/>
    </row>
    <row r="32350" spans="99:105" x14ac:dyDescent="0.2">
      <c r="CU32350" s="46"/>
      <c r="CV32350" s="44"/>
      <c r="CW32350" s="44"/>
      <c r="CX32350" s="44"/>
      <c r="CY32350" s="44"/>
      <c r="DA32350" s="44"/>
    </row>
    <row r="32351" spans="99:105" x14ac:dyDescent="0.2">
      <c r="CU32351" s="46"/>
      <c r="CV32351" s="44"/>
      <c r="CW32351" s="44"/>
      <c r="CX32351" s="44"/>
      <c r="CY32351" s="44"/>
      <c r="DA32351" s="44"/>
    </row>
    <row r="32352" spans="99:105" x14ac:dyDescent="0.2">
      <c r="CU32352" s="46"/>
      <c r="CV32352" s="44"/>
      <c r="CW32352" s="44"/>
      <c r="CX32352" s="44"/>
      <c r="CY32352" s="44"/>
      <c r="DA32352" s="44"/>
    </row>
    <row r="32353" spans="99:105" x14ac:dyDescent="0.2">
      <c r="CU32353" s="46"/>
      <c r="CV32353" s="44"/>
      <c r="CW32353" s="44"/>
      <c r="CX32353" s="44"/>
      <c r="CY32353" s="44"/>
      <c r="DA32353" s="44"/>
    </row>
    <row r="32354" spans="99:105" x14ac:dyDescent="0.2">
      <c r="CU32354" s="46"/>
      <c r="CV32354" s="44"/>
      <c r="CW32354" s="44"/>
      <c r="CX32354" s="44"/>
      <c r="CY32354" s="44"/>
      <c r="DA32354" s="44"/>
    </row>
    <row r="32355" spans="99:105" x14ac:dyDescent="0.2">
      <c r="CU32355" s="46"/>
      <c r="CV32355" s="44"/>
      <c r="CW32355" s="44"/>
      <c r="CX32355" s="44"/>
      <c r="CY32355" s="44"/>
      <c r="DA32355" s="44"/>
    </row>
    <row r="32356" spans="99:105" x14ac:dyDescent="0.2">
      <c r="CU32356" s="46"/>
      <c r="CV32356" s="44"/>
      <c r="CW32356" s="44"/>
      <c r="CX32356" s="44"/>
      <c r="CY32356" s="44"/>
      <c r="DA32356" s="44"/>
    </row>
    <row r="32357" spans="99:105" x14ac:dyDescent="0.2">
      <c r="CU32357" s="46"/>
      <c r="CV32357" s="44"/>
      <c r="CW32357" s="44"/>
      <c r="CX32357" s="44"/>
      <c r="CY32357" s="44"/>
      <c r="DA32357" s="44"/>
    </row>
    <row r="32358" spans="99:105" x14ac:dyDescent="0.2">
      <c r="CU32358" s="46"/>
      <c r="CV32358" s="44"/>
      <c r="CW32358" s="44"/>
      <c r="CX32358" s="44"/>
      <c r="CY32358" s="44"/>
      <c r="DA32358" s="44"/>
    </row>
    <row r="32359" spans="99:105" x14ac:dyDescent="0.2">
      <c r="CU32359" s="46"/>
      <c r="CV32359" s="44"/>
      <c r="CW32359" s="44"/>
      <c r="CX32359" s="44"/>
      <c r="CY32359" s="44"/>
      <c r="DA32359" s="44"/>
    </row>
    <row r="32360" spans="99:105" x14ac:dyDescent="0.2">
      <c r="CU32360" s="46"/>
      <c r="CV32360" s="44"/>
      <c r="CW32360" s="44"/>
      <c r="CX32360" s="44"/>
      <c r="CY32360" s="44"/>
      <c r="DA32360" s="44"/>
    </row>
    <row r="32361" spans="99:105" x14ac:dyDescent="0.2">
      <c r="CU32361" s="46"/>
      <c r="CV32361" s="44"/>
      <c r="CW32361" s="44"/>
      <c r="CX32361" s="44"/>
      <c r="CY32361" s="44"/>
      <c r="DA32361" s="44"/>
    </row>
    <row r="32362" spans="99:105" x14ac:dyDescent="0.2">
      <c r="CU32362" s="46"/>
      <c r="CV32362" s="44"/>
      <c r="CW32362" s="44"/>
      <c r="CX32362" s="44"/>
      <c r="CY32362" s="44"/>
      <c r="DA32362" s="44"/>
    </row>
    <row r="32363" spans="99:105" x14ac:dyDescent="0.2">
      <c r="CU32363" s="46"/>
      <c r="CV32363" s="44"/>
      <c r="CW32363" s="44"/>
      <c r="CX32363" s="44"/>
      <c r="CY32363" s="44"/>
      <c r="DA32363" s="44"/>
    </row>
    <row r="32364" spans="99:105" x14ac:dyDescent="0.2">
      <c r="CU32364" s="46"/>
      <c r="CV32364" s="44"/>
      <c r="CW32364" s="44"/>
      <c r="CX32364" s="44"/>
      <c r="CY32364" s="44"/>
      <c r="DA32364" s="44"/>
    </row>
    <row r="32365" spans="99:105" x14ac:dyDescent="0.2">
      <c r="CU32365" s="46"/>
      <c r="CV32365" s="44"/>
      <c r="CW32365" s="44"/>
      <c r="CX32365" s="44"/>
      <c r="CY32365" s="44"/>
      <c r="DA32365" s="44"/>
    </row>
    <row r="32366" spans="99:105" x14ac:dyDescent="0.2">
      <c r="CU32366" s="46"/>
      <c r="CV32366" s="44"/>
      <c r="CW32366" s="44"/>
      <c r="CX32366" s="44"/>
      <c r="CY32366" s="44"/>
      <c r="DA32366" s="44"/>
    </row>
    <row r="32367" spans="99:105" x14ac:dyDescent="0.2">
      <c r="CU32367" s="46"/>
      <c r="CV32367" s="44"/>
      <c r="CW32367" s="44"/>
      <c r="CX32367" s="44"/>
      <c r="CY32367" s="44"/>
      <c r="DA32367" s="44"/>
    </row>
    <row r="32368" spans="99:105" x14ac:dyDescent="0.2">
      <c r="CU32368" s="46"/>
      <c r="CV32368" s="44"/>
      <c r="CW32368" s="44"/>
      <c r="CX32368" s="44"/>
      <c r="CY32368" s="44"/>
      <c r="DA32368" s="44"/>
    </row>
    <row r="32369" spans="99:105" x14ac:dyDescent="0.2">
      <c r="CU32369" s="46"/>
      <c r="CV32369" s="44"/>
      <c r="CW32369" s="44"/>
      <c r="CX32369" s="44"/>
      <c r="CY32369" s="44"/>
      <c r="DA32369" s="44"/>
    </row>
    <row r="32370" spans="99:105" x14ac:dyDescent="0.2">
      <c r="CU32370" s="46"/>
      <c r="CV32370" s="44"/>
      <c r="CW32370" s="44"/>
      <c r="CX32370" s="44"/>
      <c r="CY32370" s="44"/>
      <c r="DA32370" s="44"/>
    </row>
    <row r="32371" spans="99:105" x14ac:dyDescent="0.2">
      <c r="CU32371" s="46"/>
      <c r="CV32371" s="44"/>
      <c r="CW32371" s="44"/>
      <c r="CX32371" s="44"/>
      <c r="CY32371" s="44"/>
      <c r="DA32371" s="44"/>
    </row>
    <row r="32372" spans="99:105" x14ac:dyDescent="0.2">
      <c r="CU32372" s="46"/>
      <c r="CV32372" s="44"/>
      <c r="CW32372" s="44"/>
      <c r="CX32372" s="44"/>
      <c r="CY32372" s="44"/>
      <c r="DA32372" s="44"/>
    </row>
    <row r="32373" spans="99:105" x14ac:dyDescent="0.2">
      <c r="CU32373" s="46"/>
      <c r="CV32373" s="44"/>
      <c r="CW32373" s="44"/>
      <c r="CX32373" s="44"/>
      <c r="CY32373" s="44"/>
      <c r="DA32373" s="44"/>
    </row>
    <row r="32374" spans="99:105" x14ac:dyDescent="0.2">
      <c r="CU32374" s="46"/>
      <c r="CV32374" s="44"/>
      <c r="CW32374" s="44"/>
      <c r="CX32374" s="44"/>
      <c r="CY32374" s="44"/>
      <c r="DA32374" s="44"/>
    </row>
    <row r="32375" spans="99:105" x14ac:dyDescent="0.2">
      <c r="CU32375" s="46"/>
      <c r="CV32375" s="44"/>
      <c r="CW32375" s="44"/>
      <c r="CX32375" s="44"/>
      <c r="CY32375" s="44"/>
      <c r="DA32375" s="44"/>
    </row>
    <row r="32376" spans="99:105" x14ac:dyDescent="0.2">
      <c r="CU32376" s="46"/>
      <c r="CV32376" s="44"/>
      <c r="CW32376" s="44"/>
      <c r="CX32376" s="44"/>
      <c r="CY32376" s="44"/>
      <c r="DA32376" s="44"/>
    </row>
    <row r="32377" spans="99:105" x14ac:dyDescent="0.2">
      <c r="CU32377" s="46"/>
      <c r="CV32377" s="44"/>
      <c r="CW32377" s="44"/>
      <c r="CX32377" s="44"/>
      <c r="CY32377" s="44"/>
      <c r="DA32377" s="44"/>
    </row>
    <row r="32378" spans="99:105" x14ac:dyDescent="0.2">
      <c r="CU32378" s="46"/>
      <c r="CV32378" s="44"/>
      <c r="CW32378" s="44"/>
      <c r="CX32378" s="44"/>
      <c r="CY32378" s="44"/>
      <c r="DA32378" s="44"/>
    </row>
    <row r="32379" spans="99:105" x14ac:dyDescent="0.2">
      <c r="CU32379" s="46"/>
      <c r="CV32379" s="44"/>
      <c r="CW32379" s="44"/>
      <c r="CX32379" s="44"/>
      <c r="CY32379" s="44"/>
      <c r="DA32379" s="44"/>
    </row>
    <row r="32380" spans="99:105" x14ac:dyDescent="0.2">
      <c r="CU32380" s="46"/>
      <c r="CV32380" s="44"/>
      <c r="CW32380" s="44"/>
      <c r="CX32380" s="44"/>
      <c r="CY32380" s="44"/>
      <c r="DA32380" s="44"/>
    </row>
    <row r="32381" spans="99:105" x14ac:dyDescent="0.2">
      <c r="CU32381" s="46"/>
      <c r="CV32381" s="44"/>
      <c r="CW32381" s="44"/>
      <c r="CX32381" s="44"/>
      <c r="CY32381" s="44"/>
      <c r="DA32381" s="44"/>
    </row>
    <row r="32382" spans="99:105" x14ac:dyDescent="0.2">
      <c r="CU32382" s="46"/>
      <c r="CV32382" s="44"/>
      <c r="CW32382" s="44"/>
      <c r="CX32382" s="44"/>
      <c r="CY32382" s="44"/>
      <c r="DA32382" s="44"/>
    </row>
    <row r="32383" spans="99:105" x14ac:dyDescent="0.2">
      <c r="CU32383" s="46"/>
      <c r="CV32383" s="44"/>
      <c r="CW32383" s="44"/>
      <c r="CX32383" s="44"/>
      <c r="CY32383" s="44"/>
      <c r="DA32383" s="44"/>
    </row>
    <row r="32384" spans="99:105" x14ac:dyDescent="0.2">
      <c r="CU32384" s="46"/>
      <c r="CV32384" s="44"/>
      <c r="CW32384" s="44"/>
      <c r="CX32384" s="44"/>
      <c r="CY32384" s="44"/>
      <c r="DA32384" s="44"/>
    </row>
    <row r="32385" spans="99:105" x14ac:dyDescent="0.2">
      <c r="CU32385" s="46"/>
      <c r="CV32385" s="44"/>
      <c r="CW32385" s="44"/>
      <c r="CX32385" s="44"/>
      <c r="CY32385" s="44"/>
      <c r="DA32385" s="44"/>
    </row>
    <row r="32386" spans="99:105" x14ac:dyDescent="0.2">
      <c r="CU32386" s="46"/>
      <c r="CV32386" s="44"/>
      <c r="CW32386" s="44"/>
      <c r="CX32386" s="44"/>
      <c r="CY32386" s="44"/>
      <c r="DA32386" s="44"/>
    </row>
    <row r="32387" spans="99:105" x14ac:dyDescent="0.2">
      <c r="CU32387" s="46"/>
      <c r="CV32387" s="44"/>
      <c r="CW32387" s="44"/>
      <c r="CX32387" s="44"/>
      <c r="CY32387" s="44"/>
      <c r="DA32387" s="44"/>
    </row>
    <row r="32388" spans="99:105" x14ac:dyDescent="0.2">
      <c r="CU32388" s="46"/>
      <c r="CV32388" s="44"/>
      <c r="CW32388" s="44"/>
      <c r="CX32388" s="44"/>
      <c r="CY32388" s="44"/>
      <c r="DA32388" s="44"/>
    </row>
    <row r="32389" spans="99:105" x14ac:dyDescent="0.2">
      <c r="CU32389" s="46"/>
      <c r="CV32389" s="44"/>
      <c r="CW32389" s="44"/>
      <c r="CX32389" s="44"/>
      <c r="CY32389" s="44"/>
      <c r="DA32389" s="44"/>
    </row>
    <row r="32390" spans="99:105" x14ac:dyDescent="0.2">
      <c r="CU32390" s="46"/>
      <c r="CV32390" s="44"/>
      <c r="CW32390" s="44"/>
      <c r="CX32390" s="44"/>
      <c r="CY32390" s="44"/>
      <c r="DA32390" s="44"/>
    </row>
    <row r="32391" spans="99:105" x14ac:dyDescent="0.2">
      <c r="CU32391" s="46"/>
      <c r="CV32391" s="44"/>
      <c r="CW32391" s="44"/>
      <c r="CX32391" s="44"/>
      <c r="CY32391" s="44"/>
      <c r="DA32391" s="44"/>
    </row>
    <row r="32392" spans="99:105" x14ac:dyDescent="0.2">
      <c r="CU32392" s="46"/>
      <c r="CV32392" s="44"/>
      <c r="CW32392" s="44"/>
      <c r="CX32392" s="44"/>
      <c r="CY32392" s="44"/>
      <c r="DA32392" s="44"/>
    </row>
    <row r="32393" spans="99:105" x14ac:dyDescent="0.2">
      <c r="CU32393" s="46"/>
      <c r="CV32393" s="44"/>
      <c r="CW32393" s="44"/>
      <c r="CX32393" s="44"/>
      <c r="CY32393" s="44"/>
      <c r="DA32393" s="44"/>
    </row>
    <row r="32394" spans="99:105" x14ac:dyDescent="0.2">
      <c r="CU32394" s="46"/>
      <c r="CV32394" s="44"/>
      <c r="CW32394" s="44"/>
      <c r="CX32394" s="44"/>
      <c r="CY32394" s="44"/>
      <c r="DA32394" s="44"/>
    </row>
    <row r="32395" spans="99:105" x14ac:dyDescent="0.2">
      <c r="CU32395" s="46"/>
      <c r="CV32395" s="44"/>
      <c r="CW32395" s="44"/>
      <c r="CX32395" s="44"/>
      <c r="CY32395" s="44"/>
      <c r="DA32395" s="44"/>
    </row>
    <row r="32396" spans="99:105" x14ac:dyDescent="0.2">
      <c r="CU32396" s="46"/>
      <c r="CV32396" s="44"/>
      <c r="CW32396" s="44"/>
      <c r="CX32396" s="44"/>
      <c r="CY32396" s="44"/>
      <c r="DA32396" s="44"/>
    </row>
    <row r="32397" spans="99:105" x14ac:dyDescent="0.2">
      <c r="CU32397" s="46"/>
      <c r="CV32397" s="44"/>
      <c r="CW32397" s="44"/>
      <c r="CX32397" s="44"/>
      <c r="CY32397" s="44"/>
      <c r="DA32397" s="44"/>
    </row>
    <row r="32398" spans="99:105" x14ac:dyDescent="0.2">
      <c r="CU32398" s="46"/>
      <c r="CV32398" s="44"/>
      <c r="CW32398" s="44"/>
      <c r="CX32398" s="44"/>
      <c r="CY32398" s="44"/>
      <c r="DA32398" s="44"/>
    </row>
    <row r="32399" spans="99:105" x14ac:dyDescent="0.2">
      <c r="CU32399" s="46"/>
      <c r="CV32399" s="44"/>
      <c r="CW32399" s="44"/>
      <c r="CX32399" s="44"/>
      <c r="CY32399" s="44"/>
      <c r="DA32399" s="44"/>
    </row>
    <row r="32400" spans="99:105" x14ac:dyDescent="0.2">
      <c r="CU32400" s="46"/>
      <c r="CV32400" s="44"/>
      <c r="CW32400" s="44"/>
      <c r="CX32400" s="44"/>
      <c r="CY32400" s="44"/>
      <c r="DA32400" s="44"/>
    </row>
    <row r="32401" spans="99:105" x14ac:dyDescent="0.2">
      <c r="CU32401" s="46"/>
      <c r="CV32401" s="44"/>
      <c r="CW32401" s="44"/>
      <c r="CX32401" s="44"/>
      <c r="CY32401" s="44"/>
      <c r="DA32401" s="44"/>
    </row>
    <row r="32402" spans="99:105" x14ac:dyDescent="0.2">
      <c r="CU32402" s="46"/>
      <c r="CV32402" s="44"/>
      <c r="CW32402" s="44"/>
      <c r="CX32402" s="44"/>
      <c r="CY32402" s="44"/>
      <c r="DA32402" s="44"/>
    </row>
    <row r="32403" spans="99:105" x14ac:dyDescent="0.2">
      <c r="CU32403" s="46"/>
      <c r="CV32403" s="44"/>
      <c r="CW32403" s="44"/>
      <c r="CX32403" s="44"/>
      <c r="CY32403" s="44"/>
      <c r="DA32403" s="44"/>
    </row>
    <row r="32404" spans="99:105" x14ac:dyDescent="0.2">
      <c r="CU32404" s="46"/>
      <c r="CV32404" s="44"/>
      <c r="CW32404" s="44"/>
      <c r="CX32404" s="44"/>
      <c r="CY32404" s="44"/>
      <c r="DA32404" s="44"/>
    </row>
    <row r="32405" spans="99:105" x14ac:dyDescent="0.2">
      <c r="CU32405" s="46"/>
      <c r="CV32405" s="44"/>
      <c r="CW32405" s="44"/>
      <c r="CX32405" s="44"/>
      <c r="CY32405" s="44"/>
      <c r="DA32405" s="44"/>
    </row>
    <row r="32406" spans="99:105" x14ac:dyDescent="0.2">
      <c r="CU32406" s="46"/>
      <c r="CV32406" s="44"/>
      <c r="CW32406" s="44"/>
      <c r="CX32406" s="44"/>
      <c r="CY32406" s="44"/>
      <c r="DA32406" s="44"/>
    </row>
    <row r="32407" spans="99:105" x14ac:dyDescent="0.2">
      <c r="CU32407" s="46"/>
      <c r="CV32407" s="44"/>
      <c r="CW32407" s="44"/>
      <c r="CX32407" s="44"/>
      <c r="CY32407" s="44"/>
      <c r="DA32407" s="44"/>
    </row>
    <row r="32408" spans="99:105" x14ac:dyDescent="0.2">
      <c r="CU32408" s="46"/>
      <c r="CV32408" s="44"/>
      <c r="CW32408" s="44"/>
      <c r="CX32408" s="44"/>
      <c r="CY32408" s="44"/>
      <c r="DA32408" s="44"/>
    </row>
    <row r="32409" spans="99:105" x14ac:dyDescent="0.2">
      <c r="CU32409" s="46"/>
      <c r="CV32409" s="44"/>
      <c r="CW32409" s="44"/>
      <c r="CX32409" s="44"/>
      <c r="CY32409" s="44"/>
      <c r="DA32409" s="44"/>
    </row>
    <row r="32410" spans="99:105" x14ac:dyDescent="0.2">
      <c r="CU32410" s="46"/>
      <c r="CV32410" s="44"/>
      <c r="CW32410" s="44"/>
      <c r="CX32410" s="44"/>
      <c r="CY32410" s="44"/>
      <c r="DA32410" s="44"/>
    </row>
    <row r="32411" spans="99:105" x14ac:dyDescent="0.2">
      <c r="CU32411" s="46"/>
      <c r="CV32411" s="44"/>
      <c r="CW32411" s="44"/>
      <c r="CX32411" s="44"/>
      <c r="CY32411" s="44"/>
      <c r="DA32411" s="44"/>
    </row>
    <row r="32412" spans="99:105" x14ac:dyDescent="0.2">
      <c r="CU32412" s="46"/>
      <c r="CV32412" s="44"/>
      <c r="CW32412" s="44"/>
      <c r="CX32412" s="44"/>
      <c r="CY32412" s="44"/>
      <c r="DA32412" s="44"/>
    </row>
    <row r="32413" spans="99:105" x14ac:dyDescent="0.2">
      <c r="CU32413" s="46"/>
      <c r="CV32413" s="44"/>
      <c r="CW32413" s="44"/>
      <c r="CX32413" s="44"/>
      <c r="CY32413" s="44"/>
      <c r="DA32413" s="44"/>
    </row>
    <row r="32414" spans="99:105" x14ac:dyDescent="0.2">
      <c r="CU32414" s="46"/>
      <c r="CV32414" s="44"/>
      <c r="CW32414" s="44"/>
      <c r="CX32414" s="44"/>
      <c r="CY32414" s="44"/>
      <c r="DA32414" s="44"/>
    </row>
    <row r="32415" spans="99:105" x14ac:dyDescent="0.2">
      <c r="CU32415" s="46"/>
      <c r="CV32415" s="44"/>
      <c r="CW32415" s="44"/>
      <c r="CX32415" s="44"/>
      <c r="CY32415" s="44"/>
      <c r="DA32415" s="44"/>
    </row>
    <row r="32416" spans="99:105" x14ac:dyDescent="0.2">
      <c r="CU32416" s="46"/>
      <c r="CV32416" s="44"/>
      <c r="CW32416" s="44"/>
      <c r="CX32416" s="44"/>
      <c r="CY32416" s="44"/>
      <c r="DA32416" s="44"/>
    </row>
    <row r="32417" spans="99:105" x14ac:dyDescent="0.2">
      <c r="CU32417" s="46"/>
      <c r="CV32417" s="44"/>
      <c r="CW32417" s="44"/>
      <c r="CX32417" s="44"/>
      <c r="CY32417" s="44"/>
      <c r="DA32417" s="44"/>
    </row>
    <row r="32418" spans="99:105" x14ac:dyDescent="0.2">
      <c r="CU32418" s="46"/>
      <c r="CV32418" s="44"/>
      <c r="CW32418" s="44"/>
      <c r="CX32418" s="44"/>
      <c r="CY32418" s="44"/>
      <c r="DA32418" s="44"/>
    </row>
    <row r="32419" spans="99:105" x14ac:dyDescent="0.2">
      <c r="CU32419" s="46"/>
      <c r="CV32419" s="44"/>
      <c r="CW32419" s="44"/>
      <c r="CX32419" s="44"/>
      <c r="CY32419" s="44"/>
      <c r="DA32419" s="44"/>
    </row>
    <row r="32420" spans="99:105" x14ac:dyDescent="0.2">
      <c r="CU32420" s="46"/>
      <c r="CV32420" s="44"/>
      <c r="CW32420" s="44"/>
      <c r="CX32420" s="44"/>
      <c r="CY32420" s="44"/>
      <c r="DA32420" s="44"/>
    </row>
    <row r="32421" spans="99:105" x14ac:dyDescent="0.2">
      <c r="CU32421" s="46"/>
      <c r="CV32421" s="44"/>
      <c r="CW32421" s="44"/>
      <c r="CX32421" s="44"/>
      <c r="CY32421" s="44"/>
      <c r="DA32421" s="44"/>
    </row>
    <row r="32422" spans="99:105" x14ac:dyDescent="0.2">
      <c r="CU32422" s="46"/>
      <c r="CV32422" s="44"/>
      <c r="CW32422" s="44"/>
      <c r="CX32422" s="44"/>
      <c r="CY32422" s="44"/>
      <c r="DA32422" s="44"/>
    </row>
    <row r="32423" spans="99:105" x14ac:dyDescent="0.2">
      <c r="CU32423" s="46"/>
      <c r="CV32423" s="44"/>
      <c r="CW32423" s="44"/>
      <c r="CX32423" s="44"/>
      <c r="CY32423" s="44"/>
      <c r="DA32423" s="44"/>
    </row>
    <row r="32424" spans="99:105" x14ac:dyDescent="0.2">
      <c r="CU32424" s="46"/>
      <c r="CV32424" s="44"/>
      <c r="CW32424" s="44"/>
      <c r="CX32424" s="44"/>
      <c r="CY32424" s="44"/>
      <c r="DA32424" s="44"/>
    </row>
    <row r="32425" spans="99:105" x14ac:dyDescent="0.2">
      <c r="CU32425" s="46"/>
      <c r="CV32425" s="44"/>
      <c r="CW32425" s="44"/>
      <c r="CX32425" s="44"/>
      <c r="CY32425" s="44"/>
      <c r="DA32425" s="44"/>
    </row>
    <row r="32426" spans="99:105" x14ac:dyDescent="0.2">
      <c r="CU32426" s="46"/>
      <c r="CV32426" s="44"/>
      <c r="CW32426" s="44"/>
      <c r="CX32426" s="44"/>
      <c r="CY32426" s="44"/>
      <c r="DA32426" s="44"/>
    </row>
    <row r="32427" spans="99:105" x14ac:dyDescent="0.2">
      <c r="CU32427" s="46"/>
      <c r="CV32427" s="44"/>
      <c r="CW32427" s="44"/>
      <c r="CX32427" s="44"/>
      <c r="CY32427" s="44"/>
      <c r="DA32427" s="44"/>
    </row>
    <row r="32428" spans="99:105" x14ac:dyDescent="0.2">
      <c r="CU32428" s="46"/>
      <c r="CV32428" s="44"/>
      <c r="CW32428" s="44"/>
      <c r="CX32428" s="44"/>
      <c r="CY32428" s="44"/>
      <c r="DA32428" s="44"/>
    </row>
    <row r="32429" spans="99:105" x14ac:dyDescent="0.2">
      <c r="CU32429" s="46"/>
      <c r="CV32429" s="44"/>
      <c r="CW32429" s="44"/>
      <c r="CX32429" s="44"/>
      <c r="CY32429" s="44"/>
      <c r="DA32429" s="44"/>
    </row>
    <row r="32430" spans="99:105" x14ac:dyDescent="0.2">
      <c r="CU32430" s="46"/>
      <c r="CV32430" s="44"/>
      <c r="CW32430" s="44"/>
      <c r="CX32430" s="44"/>
      <c r="CY32430" s="44"/>
      <c r="DA32430" s="44"/>
    </row>
    <row r="32431" spans="99:105" x14ac:dyDescent="0.2">
      <c r="CU32431" s="46"/>
      <c r="CV32431" s="44"/>
      <c r="CW32431" s="44"/>
      <c r="CX32431" s="44"/>
      <c r="CY32431" s="44"/>
      <c r="DA32431" s="44"/>
    </row>
    <row r="32432" spans="99:105" x14ac:dyDescent="0.2">
      <c r="CU32432" s="46"/>
      <c r="CV32432" s="44"/>
      <c r="CW32432" s="44"/>
      <c r="CX32432" s="44"/>
      <c r="CY32432" s="44"/>
      <c r="DA32432" s="44"/>
    </row>
    <row r="32433" spans="99:105" x14ac:dyDescent="0.2">
      <c r="CU32433" s="46"/>
      <c r="CV32433" s="44"/>
      <c r="CW32433" s="44"/>
      <c r="CX32433" s="44"/>
      <c r="CY32433" s="44"/>
      <c r="DA32433" s="44"/>
    </row>
    <row r="32434" spans="99:105" x14ac:dyDescent="0.2">
      <c r="CU32434" s="46"/>
      <c r="CV32434" s="44"/>
      <c r="CW32434" s="44"/>
      <c r="CX32434" s="44"/>
      <c r="CY32434" s="44"/>
      <c r="DA32434" s="44"/>
    </row>
    <row r="32435" spans="99:105" x14ac:dyDescent="0.2">
      <c r="CU32435" s="46"/>
      <c r="CV32435" s="44"/>
      <c r="CW32435" s="44"/>
      <c r="CX32435" s="44"/>
      <c r="CY32435" s="44"/>
      <c r="DA32435" s="44"/>
    </row>
    <row r="32436" spans="99:105" x14ac:dyDescent="0.2">
      <c r="CU32436" s="46"/>
      <c r="CV32436" s="44"/>
      <c r="CW32436" s="44"/>
      <c r="CX32436" s="44"/>
      <c r="CY32436" s="44"/>
      <c r="DA32436" s="44"/>
    </row>
    <row r="32437" spans="99:105" x14ac:dyDescent="0.2">
      <c r="CU32437" s="46"/>
      <c r="CV32437" s="44"/>
      <c r="CW32437" s="44"/>
      <c r="CX32437" s="44"/>
      <c r="CY32437" s="44"/>
      <c r="DA32437" s="44"/>
    </row>
    <row r="32438" spans="99:105" x14ac:dyDescent="0.2">
      <c r="CU32438" s="46"/>
      <c r="CV32438" s="44"/>
      <c r="CW32438" s="44"/>
      <c r="CX32438" s="44"/>
      <c r="CY32438" s="44"/>
      <c r="DA32438" s="44"/>
    </row>
    <row r="32439" spans="99:105" x14ac:dyDescent="0.2">
      <c r="CU32439" s="46"/>
      <c r="CV32439" s="44"/>
      <c r="CW32439" s="44"/>
      <c r="CX32439" s="44"/>
      <c r="CY32439" s="44"/>
      <c r="DA32439" s="44"/>
    </row>
    <row r="32440" spans="99:105" x14ac:dyDescent="0.2">
      <c r="CU32440" s="46"/>
      <c r="CV32440" s="44"/>
      <c r="CW32440" s="44"/>
      <c r="CX32440" s="44"/>
      <c r="CY32440" s="44"/>
      <c r="DA32440" s="44"/>
    </row>
    <row r="32441" spans="99:105" x14ac:dyDescent="0.2">
      <c r="CU32441" s="46"/>
      <c r="CV32441" s="44"/>
      <c r="CW32441" s="44"/>
      <c r="CX32441" s="44"/>
      <c r="CY32441" s="44"/>
      <c r="DA32441" s="44"/>
    </row>
    <row r="32442" spans="99:105" x14ac:dyDescent="0.2">
      <c r="CU32442" s="46"/>
      <c r="CV32442" s="44"/>
      <c r="CW32442" s="44"/>
      <c r="CX32442" s="44"/>
      <c r="CY32442" s="44"/>
      <c r="DA32442" s="44"/>
    </row>
    <row r="32443" spans="99:105" x14ac:dyDescent="0.2">
      <c r="CU32443" s="46"/>
      <c r="CV32443" s="44"/>
      <c r="CW32443" s="44"/>
      <c r="CX32443" s="44"/>
      <c r="CY32443" s="44"/>
      <c r="DA32443" s="44"/>
    </row>
    <row r="32444" spans="99:105" x14ac:dyDescent="0.2">
      <c r="CU32444" s="46"/>
      <c r="CV32444" s="44"/>
      <c r="CW32444" s="44"/>
      <c r="CX32444" s="44"/>
      <c r="CY32444" s="44"/>
      <c r="DA32444" s="44"/>
    </row>
    <row r="32445" spans="99:105" x14ac:dyDescent="0.2">
      <c r="CU32445" s="46"/>
      <c r="CV32445" s="44"/>
      <c r="CW32445" s="44"/>
      <c r="CX32445" s="44"/>
      <c r="CY32445" s="44"/>
      <c r="DA32445" s="44"/>
    </row>
    <row r="32446" spans="99:105" x14ac:dyDescent="0.2">
      <c r="CU32446" s="46"/>
      <c r="CV32446" s="44"/>
      <c r="CW32446" s="44"/>
      <c r="CX32446" s="44"/>
      <c r="CY32446" s="44"/>
      <c r="DA32446" s="44"/>
    </row>
    <row r="32447" spans="99:105" x14ac:dyDescent="0.2">
      <c r="CU32447" s="46"/>
      <c r="CV32447" s="44"/>
      <c r="CW32447" s="44"/>
      <c r="CX32447" s="44"/>
      <c r="CY32447" s="44"/>
      <c r="DA32447" s="44"/>
    </row>
    <row r="32448" spans="99:105" x14ac:dyDescent="0.2">
      <c r="CU32448" s="46"/>
      <c r="CV32448" s="44"/>
      <c r="CW32448" s="44"/>
      <c r="CX32448" s="44"/>
      <c r="CY32448" s="44"/>
      <c r="DA32448" s="44"/>
    </row>
    <row r="32449" spans="99:105" x14ac:dyDescent="0.2">
      <c r="CU32449" s="46"/>
      <c r="CV32449" s="44"/>
      <c r="CW32449" s="44"/>
      <c r="CX32449" s="44"/>
      <c r="CY32449" s="44"/>
      <c r="DA32449" s="44"/>
    </row>
    <row r="32450" spans="99:105" x14ac:dyDescent="0.2">
      <c r="CU32450" s="46"/>
      <c r="CV32450" s="44"/>
      <c r="CW32450" s="44"/>
      <c r="CX32450" s="44"/>
      <c r="CY32450" s="44"/>
      <c r="DA32450" s="44"/>
    </row>
    <row r="32451" spans="99:105" x14ac:dyDescent="0.2">
      <c r="CU32451" s="46"/>
      <c r="CV32451" s="44"/>
      <c r="CW32451" s="44"/>
      <c r="CX32451" s="44"/>
      <c r="CY32451" s="44"/>
      <c r="DA32451" s="44"/>
    </row>
    <row r="32452" spans="99:105" x14ac:dyDescent="0.2">
      <c r="CU32452" s="46"/>
      <c r="CV32452" s="44"/>
      <c r="CW32452" s="44"/>
      <c r="CX32452" s="44"/>
      <c r="CY32452" s="44"/>
      <c r="DA32452" s="44"/>
    </row>
    <row r="32453" spans="99:105" x14ac:dyDescent="0.2">
      <c r="CU32453" s="46"/>
      <c r="CV32453" s="44"/>
      <c r="CW32453" s="44"/>
      <c r="CX32453" s="44"/>
      <c r="CY32453" s="44"/>
      <c r="DA32453" s="44"/>
    </row>
    <row r="32454" spans="99:105" x14ac:dyDescent="0.2">
      <c r="CU32454" s="46"/>
      <c r="CV32454" s="44"/>
      <c r="CW32454" s="44"/>
      <c r="CX32454" s="44"/>
      <c r="CY32454" s="44"/>
      <c r="DA32454" s="44"/>
    </row>
    <row r="32455" spans="99:105" x14ac:dyDescent="0.2">
      <c r="CU32455" s="46"/>
      <c r="CV32455" s="44"/>
      <c r="CW32455" s="44"/>
      <c r="CX32455" s="44"/>
      <c r="CY32455" s="44"/>
      <c r="DA32455" s="44"/>
    </row>
    <row r="32456" spans="99:105" x14ac:dyDescent="0.2">
      <c r="CU32456" s="46"/>
      <c r="CV32456" s="44"/>
      <c r="CW32456" s="44"/>
      <c r="CX32456" s="44"/>
      <c r="CY32456" s="44"/>
      <c r="DA32456" s="44"/>
    </row>
    <row r="32457" spans="99:105" x14ac:dyDescent="0.2">
      <c r="CU32457" s="46"/>
      <c r="CV32457" s="44"/>
      <c r="CW32457" s="44"/>
      <c r="CX32457" s="44"/>
      <c r="CY32457" s="44"/>
      <c r="DA32457" s="44"/>
    </row>
    <row r="32458" spans="99:105" x14ac:dyDescent="0.2">
      <c r="CU32458" s="46"/>
      <c r="CV32458" s="44"/>
      <c r="CW32458" s="44"/>
      <c r="CX32458" s="44"/>
      <c r="CY32458" s="44"/>
      <c r="DA32458" s="44"/>
    </row>
    <row r="32459" spans="99:105" x14ac:dyDescent="0.2">
      <c r="CU32459" s="46"/>
      <c r="CV32459" s="44"/>
      <c r="CW32459" s="44"/>
      <c r="CX32459" s="44"/>
      <c r="CY32459" s="44"/>
      <c r="DA32459" s="44"/>
    </row>
    <row r="32460" spans="99:105" x14ac:dyDescent="0.2">
      <c r="CU32460" s="46"/>
      <c r="CV32460" s="44"/>
      <c r="CW32460" s="44"/>
      <c r="CX32460" s="44"/>
      <c r="CY32460" s="44"/>
      <c r="DA32460" s="44"/>
    </row>
    <row r="32461" spans="99:105" x14ac:dyDescent="0.2">
      <c r="CU32461" s="46"/>
      <c r="CV32461" s="44"/>
      <c r="CW32461" s="44"/>
      <c r="CX32461" s="44"/>
      <c r="CY32461" s="44"/>
      <c r="DA32461" s="44"/>
    </row>
    <row r="32462" spans="99:105" x14ac:dyDescent="0.2">
      <c r="CU32462" s="46"/>
      <c r="CV32462" s="44"/>
      <c r="CW32462" s="44"/>
      <c r="CX32462" s="44"/>
      <c r="CY32462" s="44"/>
      <c r="DA32462" s="44"/>
    </row>
    <row r="32463" spans="99:105" x14ac:dyDescent="0.2">
      <c r="CU32463" s="46"/>
      <c r="CV32463" s="44"/>
      <c r="CW32463" s="44"/>
      <c r="CX32463" s="44"/>
      <c r="CY32463" s="44"/>
      <c r="DA32463" s="44"/>
    </row>
    <row r="32464" spans="99:105" x14ac:dyDescent="0.2">
      <c r="CU32464" s="46"/>
      <c r="CV32464" s="44"/>
      <c r="CW32464" s="44"/>
      <c r="CX32464" s="44"/>
      <c r="CY32464" s="44"/>
      <c r="DA32464" s="44"/>
    </row>
    <row r="32465" spans="99:105" x14ac:dyDescent="0.2">
      <c r="CU32465" s="46"/>
      <c r="CV32465" s="44"/>
      <c r="CW32465" s="44"/>
      <c r="CX32465" s="44"/>
      <c r="CY32465" s="44"/>
      <c r="DA32465" s="44"/>
    </row>
    <row r="32466" spans="99:105" x14ac:dyDescent="0.2">
      <c r="CU32466" s="46"/>
      <c r="CV32466" s="44"/>
      <c r="CW32466" s="44"/>
      <c r="CX32466" s="44"/>
      <c r="CY32466" s="44"/>
      <c r="DA32466" s="44"/>
    </row>
    <row r="32467" spans="99:105" x14ac:dyDescent="0.2">
      <c r="CU32467" s="46"/>
      <c r="CV32467" s="44"/>
      <c r="CW32467" s="44"/>
      <c r="CX32467" s="44"/>
      <c r="CY32467" s="44"/>
      <c r="DA32467" s="44"/>
    </row>
    <row r="32468" spans="99:105" x14ac:dyDescent="0.2">
      <c r="CU32468" s="46"/>
      <c r="CV32468" s="44"/>
      <c r="CW32468" s="44"/>
      <c r="CX32468" s="44"/>
      <c r="CY32468" s="44"/>
      <c r="DA32468" s="44"/>
    </row>
    <row r="32469" spans="99:105" x14ac:dyDescent="0.2">
      <c r="CU32469" s="46"/>
      <c r="CV32469" s="44"/>
      <c r="CW32469" s="44"/>
      <c r="CX32469" s="44"/>
      <c r="CY32469" s="44"/>
      <c r="DA32469" s="44"/>
    </row>
    <row r="32470" spans="99:105" x14ac:dyDescent="0.2">
      <c r="CU32470" s="46"/>
      <c r="CV32470" s="44"/>
      <c r="CW32470" s="44"/>
      <c r="CX32470" s="44"/>
      <c r="CY32470" s="44"/>
      <c r="DA32470" s="44"/>
    </row>
    <row r="32471" spans="99:105" x14ac:dyDescent="0.2">
      <c r="CU32471" s="46"/>
      <c r="CV32471" s="44"/>
      <c r="CW32471" s="44"/>
      <c r="CX32471" s="44"/>
      <c r="CY32471" s="44"/>
      <c r="DA32471" s="44"/>
    </row>
    <row r="32472" spans="99:105" x14ac:dyDescent="0.2">
      <c r="CU32472" s="46"/>
      <c r="CV32472" s="44"/>
      <c r="CW32472" s="44"/>
      <c r="CX32472" s="44"/>
      <c r="CY32472" s="44"/>
      <c r="DA32472" s="44"/>
    </row>
    <row r="32473" spans="99:105" x14ac:dyDescent="0.2">
      <c r="CU32473" s="46"/>
      <c r="CV32473" s="44"/>
      <c r="CW32473" s="44"/>
      <c r="CX32473" s="44"/>
      <c r="CY32473" s="44"/>
      <c r="DA32473" s="44"/>
    </row>
    <row r="32474" spans="99:105" x14ac:dyDescent="0.2">
      <c r="CU32474" s="46"/>
      <c r="CV32474" s="44"/>
      <c r="CW32474" s="44"/>
      <c r="CX32474" s="44"/>
      <c r="CY32474" s="44"/>
      <c r="DA32474" s="44"/>
    </row>
    <row r="32475" spans="99:105" x14ac:dyDescent="0.2">
      <c r="CU32475" s="46"/>
      <c r="CV32475" s="44"/>
      <c r="CW32475" s="44"/>
      <c r="CX32475" s="44"/>
      <c r="CY32475" s="44"/>
      <c r="DA32475" s="44"/>
    </row>
    <row r="32476" spans="99:105" x14ac:dyDescent="0.2">
      <c r="CU32476" s="46"/>
      <c r="CV32476" s="44"/>
      <c r="CW32476" s="44"/>
      <c r="CX32476" s="44"/>
      <c r="CY32476" s="44"/>
      <c r="DA32476" s="44"/>
    </row>
    <row r="32477" spans="99:105" x14ac:dyDescent="0.2">
      <c r="CU32477" s="46"/>
      <c r="CV32477" s="44"/>
      <c r="CW32477" s="44"/>
      <c r="CX32477" s="44"/>
      <c r="CY32477" s="44"/>
      <c r="DA32477" s="44"/>
    </row>
    <row r="32478" spans="99:105" x14ac:dyDescent="0.2">
      <c r="CU32478" s="46"/>
      <c r="CV32478" s="44"/>
      <c r="CW32478" s="44"/>
      <c r="CX32478" s="44"/>
      <c r="CY32478" s="44"/>
      <c r="DA32478" s="44"/>
    </row>
    <row r="32479" spans="99:105" x14ac:dyDescent="0.2">
      <c r="CU32479" s="46"/>
      <c r="CV32479" s="44"/>
      <c r="CW32479" s="44"/>
      <c r="CX32479" s="44"/>
      <c r="CY32479" s="44"/>
      <c r="DA32479" s="44"/>
    </row>
    <row r="32480" spans="99:105" x14ac:dyDescent="0.2">
      <c r="CU32480" s="46"/>
      <c r="CV32480" s="44"/>
      <c r="CW32480" s="44"/>
      <c r="CX32480" s="44"/>
      <c r="CY32480" s="44"/>
      <c r="DA32480" s="44"/>
    </row>
    <row r="32481" spans="99:105" x14ac:dyDescent="0.2">
      <c r="CU32481" s="46"/>
      <c r="CV32481" s="44"/>
      <c r="CW32481" s="44"/>
      <c r="CX32481" s="44"/>
      <c r="CY32481" s="44"/>
      <c r="DA32481" s="44"/>
    </row>
    <row r="32482" spans="99:105" x14ac:dyDescent="0.2">
      <c r="CU32482" s="46"/>
      <c r="CV32482" s="44"/>
      <c r="CW32482" s="44"/>
      <c r="CX32482" s="44"/>
      <c r="CY32482" s="44"/>
      <c r="DA32482" s="44"/>
    </row>
    <row r="32483" spans="99:105" x14ac:dyDescent="0.2">
      <c r="CU32483" s="46"/>
      <c r="CV32483" s="44"/>
      <c r="CW32483" s="44"/>
      <c r="CX32483" s="44"/>
      <c r="CY32483" s="44"/>
      <c r="DA32483" s="44"/>
    </row>
    <row r="32484" spans="99:105" x14ac:dyDescent="0.2">
      <c r="CU32484" s="46"/>
      <c r="CV32484" s="44"/>
      <c r="CW32484" s="44"/>
      <c r="CX32484" s="44"/>
      <c r="CY32484" s="44"/>
      <c r="DA32484" s="44"/>
    </row>
    <row r="32485" spans="99:105" x14ac:dyDescent="0.2">
      <c r="CU32485" s="46"/>
      <c r="CV32485" s="44"/>
      <c r="CW32485" s="44"/>
      <c r="CX32485" s="44"/>
      <c r="CY32485" s="44"/>
      <c r="DA32485" s="44"/>
    </row>
    <row r="32486" spans="99:105" x14ac:dyDescent="0.2">
      <c r="CU32486" s="46"/>
      <c r="CV32486" s="44"/>
      <c r="CW32486" s="44"/>
      <c r="CX32486" s="44"/>
      <c r="CY32486" s="44"/>
      <c r="DA32486" s="44"/>
    </row>
    <row r="32487" spans="99:105" x14ac:dyDescent="0.2">
      <c r="CU32487" s="46"/>
      <c r="CV32487" s="44"/>
      <c r="CW32487" s="44"/>
      <c r="CX32487" s="44"/>
      <c r="CY32487" s="44"/>
      <c r="DA32487" s="44"/>
    </row>
    <row r="32488" spans="99:105" x14ac:dyDescent="0.2">
      <c r="CU32488" s="46"/>
      <c r="CV32488" s="44"/>
      <c r="CW32488" s="44"/>
      <c r="CX32488" s="44"/>
      <c r="CY32488" s="44"/>
      <c r="DA32488" s="44"/>
    </row>
    <row r="32489" spans="99:105" x14ac:dyDescent="0.2">
      <c r="CU32489" s="46"/>
      <c r="CV32489" s="44"/>
      <c r="CW32489" s="44"/>
      <c r="CX32489" s="44"/>
      <c r="CY32489" s="44"/>
      <c r="DA32489" s="44"/>
    </row>
    <row r="32490" spans="99:105" x14ac:dyDescent="0.2">
      <c r="CU32490" s="46"/>
      <c r="CV32490" s="44"/>
      <c r="CW32490" s="44"/>
      <c r="CX32490" s="44"/>
      <c r="CY32490" s="44"/>
      <c r="DA32490" s="44"/>
    </row>
    <row r="32491" spans="99:105" x14ac:dyDescent="0.2">
      <c r="CU32491" s="46"/>
      <c r="CV32491" s="44"/>
      <c r="CW32491" s="44"/>
      <c r="CX32491" s="44"/>
      <c r="CY32491" s="44"/>
      <c r="DA32491" s="44"/>
    </row>
    <row r="32492" spans="99:105" x14ac:dyDescent="0.2">
      <c r="CU32492" s="46"/>
      <c r="CV32492" s="44"/>
      <c r="CW32492" s="44"/>
      <c r="CX32492" s="44"/>
      <c r="CY32492" s="44"/>
      <c r="DA32492" s="44"/>
    </row>
    <row r="32493" spans="99:105" x14ac:dyDescent="0.2">
      <c r="CU32493" s="46"/>
      <c r="CV32493" s="44"/>
      <c r="CW32493" s="44"/>
      <c r="CX32493" s="44"/>
      <c r="CY32493" s="44"/>
      <c r="DA32493" s="44"/>
    </row>
    <row r="32494" spans="99:105" x14ac:dyDescent="0.2">
      <c r="CU32494" s="46"/>
      <c r="CV32494" s="44"/>
      <c r="CW32494" s="44"/>
      <c r="CX32494" s="44"/>
      <c r="CY32494" s="44"/>
      <c r="DA32494" s="44"/>
    </row>
    <row r="32495" spans="99:105" x14ac:dyDescent="0.2">
      <c r="CU32495" s="46"/>
      <c r="CV32495" s="44"/>
      <c r="CW32495" s="44"/>
      <c r="CX32495" s="44"/>
      <c r="CY32495" s="44"/>
      <c r="DA32495" s="44"/>
    </row>
    <row r="32496" spans="99:105" x14ac:dyDescent="0.2">
      <c r="CU32496" s="46"/>
      <c r="CV32496" s="44"/>
      <c r="CW32496" s="44"/>
      <c r="CX32496" s="44"/>
      <c r="CY32496" s="44"/>
      <c r="DA32496" s="44"/>
    </row>
    <row r="32497" spans="99:105" x14ac:dyDescent="0.2">
      <c r="CU32497" s="46"/>
      <c r="CV32497" s="44"/>
      <c r="CW32497" s="44"/>
      <c r="CX32497" s="44"/>
      <c r="CY32497" s="44"/>
      <c r="DA32497" s="44"/>
    </row>
    <row r="32498" spans="99:105" x14ac:dyDescent="0.2">
      <c r="CU32498" s="46"/>
      <c r="CV32498" s="44"/>
      <c r="CW32498" s="44"/>
      <c r="CX32498" s="44"/>
      <c r="CY32498" s="44"/>
      <c r="DA32498" s="44"/>
    </row>
    <row r="32499" spans="99:105" x14ac:dyDescent="0.2">
      <c r="CU32499" s="46"/>
      <c r="CV32499" s="44"/>
      <c r="CW32499" s="44"/>
      <c r="CX32499" s="44"/>
      <c r="CY32499" s="44"/>
      <c r="DA32499" s="44"/>
    </row>
    <row r="32500" spans="99:105" x14ac:dyDescent="0.2">
      <c r="CU32500" s="46"/>
      <c r="CV32500" s="44"/>
      <c r="CW32500" s="44"/>
      <c r="CX32500" s="44"/>
      <c r="CY32500" s="44"/>
      <c r="DA32500" s="44"/>
    </row>
    <row r="32501" spans="99:105" x14ac:dyDescent="0.2">
      <c r="CU32501" s="46"/>
      <c r="CV32501" s="44"/>
      <c r="CW32501" s="44"/>
      <c r="CX32501" s="44"/>
      <c r="CY32501" s="44"/>
      <c r="DA32501" s="44"/>
    </row>
    <row r="32502" spans="99:105" x14ac:dyDescent="0.2">
      <c r="CU32502" s="46"/>
      <c r="CV32502" s="44"/>
      <c r="CW32502" s="44"/>
      <c r="CX32502" s="44"/>
      <c r="CY32502" s="44"/>
      <c r="DA32502" s="44"/>
    </row>
    <row r="32503" spans="99:105" x14ac:dyDescent="0.2">
      <c r="CU32503" s="46"/>
      <c r="CV32503" s="44"/>
      <c r="CW32503" s="44"/>
      <c r="CX32503" s="44"/>
      <c r="CY32503" s="44"/>
      <c r="DA32503" s="44"/>
    </row>
    <row r="32504" spans="99:105" x14ac:dyDescent="0.2">
      <c r="CU32504" s="46"/>
      <c r="CV32504" s="44"/>
      <c r="CW32504" s="44"/>
      <c r="CX32504" s="44"/>
      <c r="CY32504" s="44"/>
      <c r="DA32504" s="44"/>
    </row>
    <row r="32505" spans="99:105" x14ac:dyDescent="0.2">
      <c r="CU32505" s="46"/>
      <c r="CV32505" s="44"/>
      <c r="CW32505" s="44"/>
      <c r="CX32505" s="44"/>
      <c r="CY32505" s="44"/>
      <c r="DA32505" s="44"/>
    </row>
    <row r="32506" spans="99:105" x14ac:dyDescent="0.2">
      <c r="CU32506" s="46"/>
      <c r="CV32506" s="44"/>
      <c r="CW32506" s="44"/>
      <c r="CX32506" s="44"/>
      <c r="CY32506" s="44"/>
      <c r="DA32506" s="44"/>
    </row>
    <row r="32507" spans="99:105" x14ac:dyDescent="0.2">
      <c r="CU32507" s="46"/>
      <c r="CV32507" s="44"/>
      <c r="CW32507" s="44"/>
      <c r="CX32507" s="44"/>
      <c r="CY32507" s="44"/>
      <c r="DA32507" s="44"/>
    </row>
    <row r="32508" spans="99:105" x14ac:dyDescent="0.2">
      <c r="CU32508" s="46"/>
      <c r="CV32508" s="44"/>
      <c r="CW32508" s="44"/>
      <c r="CX32508" s="44"/>
      <c r="CY32508" s="44"/>
      <c r="DA32508" s="44"/>
    </row>
    <row r="32509" spans="99:105" x14ac:dyDescent="0.2">
      <c r="CU32509" s="46"/>
      <c r="CV32509" s="44"/>
      <c r="CW32509" s="44"/>
      <c r="CX32509" s="44"/>
      <c r="CY32509" s="44"/>
      <c r="DA32509" s="44"/>
    </row>
    <row r="32510" spans="99:105" x14ac:dyDescent="0.2">
      <c r="CU32510" s="46"/>
      <c r="CV32510" s="44"/>
      <c r="CW32510" s="44"/>
      <c r="CX32510" s="44"/>
      <c r="CY32510" s="44"/>
      <c r="DA32510" s="44"/>
    </row>
    <row r="32511" spans="99:105" x14ac:dyDescent="0.2">
      <c r="CU32511" s="46"/>
      <c r="CV32511" s="44"/>
      <c r="CW32511" s="44"/>
      <c r="CX32511" s="44"/>
      <c r="CY32511" s="44"/>
      <c r="DA32511" s="44"/>
    </row>
    <row r="32512" spans="99:105" x14ac:dyDescent="0.2">
      <c r="CU32512" s="46"/>
      <c r="CV32512" s="44"/>
      <c r="CW32512" s="44"/>
      <c r="CX32512" s="44"/>
      <c r="CY32512" s="44"/>
      <c r="DA32512" s="44"/>
    </row>
    <row r="32513" spans="99:105" x14ac:dyDescent="0.2">
      <c r="CU32513" s="46"/>
      <c r="CV32513" s="44"/>
      <c r="CW32513" s="44"/>
      <c r="CX32513" s="44"/>
      <c r="CY32513" s="44"/>
      <c r="DA32513" s="44"/>
    </row>
    <row r="32514" spans="99:105" x14ac:dyDescent="0.2">
      <c r="CU32514" s="46"/>
      <c r="CV32514" s="44"/>
      <c r="CW32514" s="44"/>
      <c r="CX32514" s="44"/>
      <c r="CY32514" s="44"/>
      <c r="DA32514" s="44"/>
    </row>
    <row r="32515" spans="99:105" x14ac:dyDescent="0.2">
      <c r="CU32515" s="46"/>
      <c r="CV32515" s="44"/>
      <c r="CW32515" s="44"/>
      <c r="CX32515" s="44"/>
      <c r="CY32515" s="44"/>
      <c r="DA32515" s="44"/>
    </row>
    <row r="32516" spans="99:105" x14ac:dyDescent="0.2">
      <c r="CU32516" s="46"/>
      <c r="CV32516" s="44"/>
      <c r="CW32516" s="44"/>
      <c r="CX32516" s="44"/>
      <c r="CY32516" s="44"/>
      <c r="DA32516" s="44"/>
    </row>
    <row r="32517" spans="99:105" x14ac:dyDescent="0.2">
      <c r="CU32517" s="46"/>
      <c r="CV32517" s="44"/>
      <c r="CW32517" s="44"/>
      <c r="CX32517" s="44"/>
      <c r="CY32517" s="44"/>
      <c r="DA32517" s="44"/>
    </row>
    <row r="32518" spans="99:105" x14ac:dyDescent="0.2">
      <c r="CU32518" s="46"/>
      <c r="CV32518" s="44"/>
      <c r="CW32518" s="44"/>
      <c r="CX32518" s="44"/>
      <c r="CY32518" s="44"/>
      <c r="DA32518" s="44"/>
    </row>
    <row r="32519" spans="99:105" x14ac:dyDescent="0.2">
      <c r="CU32519" s="46"/>
      <c r="CV32519" s="44"/>
      <c r="CW32519" s="44"/>
      <c r="CX32519" s="44"/>
      <c r="CY32519" s="44"/>
      <c r="DA32519" s="44"/>
    </row>
    <row r="32520" spans="99:105" x14ac:dyDescent="0.2">
      <c r="CU32520" s="46"/>
      <c r="CV32520" s="44"/>
      <c r="CW32520" s="44"/>
      <c r="CX32520" s="44"/>
      <c r="CY32520" s="44"/>
      <c r="DA32520" s="44"/>
    </row>
    <row r="32521" spans="99:105" x14ac:dyDescent="0.2">
      <c r="CU32521" s="46"/>
      <c r="CV32521" s="44"/>
      <c r="CW32521" s="44"/>
      <c r="CX32521" s="44"/>
      <c r="CY32521" s="44"/>
      <c r="DA32521" s="44"/>
    </row>
    <row r="32522" spans="99:105" x14ac:dyDescent="0.2">
      <c r="CU32522" s="46"/>
      <c r="CV32522" s="44"/>
      <c r="CW32522" s="44"/>
      <c r="CX32522" s="44"/>
      <c r="CY32522" s="44"/>
      <c r="DA32522" s="44"/>
    </row>
    <row r="32523" spans="99:105" x14ac:dyDescent="0.2">
      <c r="CU32523" s="46"/>
      <c r="CV32523" s="44"/>
      <c r="CW32523" s="44"/>
      <c r="CX32523" s="44"/>
      <c r="CY32523" s="44"/>
      <c r="DA32523" s="44"/>
    </row>
    <row r="32524" spans="99:105" x14ac:dyDescent="0.2">
      <c r="CU32524" s="46"/>
      <c r="CV32524" s="44"/>
      <c r="CW32524" s="44"/>
      <c r="CX32524" s="44"/>
      <c r="CY32524" s="44"/>
      <c r="DA32524" s="44"/>
    </row>
    <row r="32525" spans="99:105" x14ac:dyDescent="0.2">
      <c r="CU32525" s="46"/>
      <c r="CV32525" s="44"/>
      <c r="CW32525" s="44"/>
      <c r="CX32525" s="44"/>
      <c r="CY32525" s="44"/>
      <c r="DA32525" s="44"/>
    </row>
    <row r="32526" spans="99:105" x14ac:dyDescent="0.2">
      <c r="CU32526" s="46"/>
      <c r="CV32526" s="44"/>
      <c r="CW32526" s="44"/>
      <c r="CX32526" s="44"/>
      <c r="CY32526" s="44"/>
      <c r="DA32526" s="44"/>
    </row>
    <row r="32527" spans="99:105" x14ac:dyDescent="0.2">
      <c r="CU32527" s="46"/>
      <c r="CV32527" s="44"/>
      <c r="CW32527" s="44"/>
      <c r="CX32527" s="44"/>
      <c r="CY32527" s="44"/>
      <c r="DA32527" s="44"/>
    </row>
    <row r="32528" spans="99:105" x14ac:dyDescent="0.2">
      <c r="CU32528" s="46"/>
      <c r="CV32528" s="44"/>
      <c r="CW32528" s="44"/>
      <c r="CX32528" s="44"/>
      <c r="CY32528" s="44"/>
      <c r="DA32528" s="44"/>
    </row>
    <row r="32529" spans="99:105" x14ac:dyDescent="0.2">
      <c r="CU32529" s="46"/>
      <c r="CV32529" s="44"/>
      <c r="CW32529" s="44"/>
      <c r="CX32529" s="44"/>
      <c r="CY32529" s="44"/>
      <c r="DA32529" s="44"/>
    </row>
    <row r="32530" spans="99:105" x14ac:dyDescent="0.2">
      <c r="CU32530" s="46"/>
      <c r="CV32530" s="44"/>
      <c r="CW32530" s="44"/>
      <c r="CX32530" s="44"/>
      <c r="CY32530" s="44"/>
      <c r="DA32530" s="44"/>
    </row>
    <row r="32531" spans="99:105" x14ac:dyDescent="0.2">
      <c r="CU32531" s="46"/>
      <c r="CV32531" s="44"/>
      <c r="CW32531" s="44"/>
      <c r="CX32531" s="44"/>
      <c r="CY32531" s="44"/>
      <c r="DA32531" s="44"/>
    </row>
    <row r="32532" spans="99:105" x14ac:dyDescent="0.2">
      <c r="CU32532" s="46"/>
      <c r="CV32532" s="44"/>
      <c r="CW32532" s="44"/>
      <c r="CX32532" s="44"/>
      <c r="CY32532" s="44"/>
      <c r="DA32532" s="44"/>
    </row>
    <row r="32533" spans="99:105" x14ac:dyDescent="0.2">
      <c r="CU32533" s="46"/>
      <c r="CV32533" s="44"/>
      <c r="CW32533" s="44"/>
      <c r="CX32533" s="44"/>
      <c r="CY32533" s="44"/>
      <c r="DA32533" s="44"/>
    </row>
    <row r="32534" spans="99:105" x14ac:dyDescent="0.2">
      <c r="CU32534" s="46"/>
      <c r="CV32534" s="44"/>
      <c r="CW32534" s="44"/>
      <c r="CX32534" s="44"/>
      <c r="CY32534" s="44"/>
      <c r="DA32534" s="44"/>
    </row>
    <row r="32535" spans="99:105" x14ac:dyDescent="0.2">
      <c r="CU32535" s="46"/>
      <c r="CV32535" s="44"/>
      <c r="CW32535" s="44"/>
      <c r="CX32535" s="44"/>
      <c r="CY32535" s="44"/>
      <c r="DA32535" s="44"/>
    </row>
    <row r="32536" spans="99:105" x14ac:dyDescent="0.2">
      <c r="CU32536" s="46"/>
      <c r="CV32536" s="44"/>
      <c r="CW32536" s="44"/>
      <c r="CX32536" s="44"/>
      <c r="CY32536" s="44"/>
      <c r="DA32536" s="44"/>
    </row>
    <row r="32537" spans="99:105" x14ac:dyDescent="0.2">
      <c r="CU32537" s="46"/>
      <c r="CV32537" s="44"/>
      <c r="CW32537" s="44"/>
      <c r="CX32537" s="44"/>
      <c r="CY32537" s="44"/>
      <c r="DA32537" s="44"/>
    </row>
    <row r="32538" spans="99:105" x14ac:dyDescent="0.2">
      <c r="CU32538" s="46"/>
      <c r="CV32538" s="44"/>
      <c r="CW32538" s="44"/>
      <c r="CX32538" s="44"/>
      <c r="CY32538" s="44"/>
      <c r="DA32538" s="44"/>
    </row>
    <row r="32539" spans="99:105" x14ac:dyDescent="0.2">
      <c r="CU32539" s="46"/>
      <c r="CV32539" s="44"/>
      <c r="CW32539" s="44"/>
      <c r="CX32539" s="44"/>
      <c r="CY32539" s="44"/>
      <c r="DA32539" s="44"/>
    </row>
    <row r="32540" spans="99:105" x14ac:dyDescent="0.2">
      <c r="CU32540" s="46"/>
      <c r="CV32540" s="44"/>
      <c r="CW32540" s="44"/>
      <c r="CX32540" s="44"/>
      <c r="CY32540" s="44"/>
      <c r="DA32540" s="44"/>
    </row>
    <row r="32541" spans="99:105" x14ac:dyDescent="0.2">
      <c r="CU32541" s="46"/>
      <c r="CV32541" s="44"/>
      <c r="CW32541" s="44"/>
      <c r="CX32541" s="44"/>
      <c r="CY32541" s="44"/>
      <c r="DA32541" s="44"/>
    </row>
    <row r="32542" spans="99:105" x14ac:dyDescent="0.2">
      <c r="CU32542" s="46"/>
      <c r="CV32542" s="44"/>
      <c r="CW32542" s="44"/>
      <c r="CX32542" s="44"/>
      <c r="CY32542" s="44"/>
      <c r="DA32542" s="44"/>
    </row>
    <row r="32543" spans="99:105" x14ac:dyDescent="0.2">
      <c r="CU32543" s="46"/>
      <c r="CV32543" s="44"/>
      <c r="CW32543" s="44"/>
      <c r="CX32543" s="44"/>
      <c r="CY32543" s="44"/>
      <c r="DA32543" s="44"/>
    </row>
    <row r="32544" spans="99:105" x14ac:dyDescent="0.2">
      <c r="CU32544" s="46"/>
      <c r="CV32544" s="44"/>
      <c r="CW32544" s="44"/>
      <c r="CX32544" s="44"/>
      <c r="CY32544" s="44"/>
      <c r="DA32544" s="44"/>
    </row>
    <row r="32545" spans="99:105" x14ac:dyDescent="0.2">
      <c r="CU32545" s="46"/>
      <c r="CV32545" s="44"/>
      <c r="CW32545" s="44"/>
      <c r="CX32545" s="44"/>
      <c r="CY32545" s="44"/>
      <c r="DA32545" s="44"/>
    </row>
    <row r="32546" spans="99:105" x14ac:dyDescent="0.2">
      <c r="CU32546" s="46"/>
      <c r="CV32546" s="44"/>
      <c r="CW32546" s="44"/>
      <c r="CX32546" s="44"/>
      <c r="CY32546" s="44"/>
      <c r="DA32546" s="44"/>
    </row>
    <row r="32547" spans="99:105" x14ac:dyDescent="0.2">
      <c r="CU32547" s="46"/>
      <c r="CV32547" s="44"/>
      <c r="CW32547" s="44"/>
      <c r="CX32547" s="44"/>
      <c r="CY32547" s="44"/>
      <c r="DA32547" s="44"/>
    </row>
    <row r="32548" spans="99:105" x14ac:dyDescent="0.2">
      <c r="CU32548" s="46"/>
      <c r="CV32548" s="44"/>
      <c r="CW32548" s="44"/>
      <c r="CX32548" s="44"/>
      <c r="CY32548" s="44"/>
      <c r="DA32548" s="44"/>
    </row>
    <row r="32549" spans="99:105" x14ac:dyDescent="0.2">
      <c r="CU32549" s="46"/>
      <c r="CV32549" s="44"/>
      <c r="CW32549" s="44"/>
      <c r="CX32549" s="44"/>
      <c r="CY32549" s="44"/>
      <c r="DA32549" s="44"/>
    </row>
    <row r="32550" spans="99:105" x14ac:dyDescent="0.2">
      <c r="CU32550" s="46"/>
      <c r="CV32550" s="44"/>
      <c r="CW32550" s="44"/>
      <c r="CX32550" s="44"/>
      <c r="CY32550" s="44"/>
      <c r="DA32550" s="44"/>
    </row>
    <row r="32551" spans="99:105" x14ac:dyDescent="0.2">
      <c r="CU32551" s="46"/>
      <c r="CV32551" s="44"/>
      <c r="CW32551" s="44"/>
      <c r="CX32551" s="44"/>
      <c r="CY32551" s="44"/>
      <c r="DA32551" s="44"/>
    </row>
    <row r="32552" spans="99:105" x14ac:dyDescent="0.2">
      <c r="CU32552" s="46"/>
      <c r="CV32552" s="44"/>
      <c r="CW32552" s="44"/>
      <c r="CX32552" s="44"/>
      <c r="CY32552" s="44"/>
      <c r="DA32552" s="44"/>
    </row>
    <row r="32553" spans="99:105" x14ac:dyDescent="0.2">
      <c r="CU32553" s="46"/>
      <c r="CV32553" s="44"/>
      <c r="CW32553" s="44"/>
      <c r="CX32553" s="44"/>
      <c r="CY32553" s="44"/>
      <c r="DA32553" s="44"/>
    </row>
    <row r="32554" spans="99:105" x14ac:dyDescent="0.2">
      <c r="CU32554" s="46"/>
      <c r="CV32554" s="44"/>
      <c r="CW32554" s="44"/>
      <c r="CX32554" s="44"/>
      <c r="CY32554" s="44"/>
      <c r="DA32554" s="44"/>
    </row>
    <row r="32555" spans="99:105" x14ac:dyDescent="0.2">
      <c r="CU32555" s="46"/>
      <c r="CV32555" s="44"/>
      <c r="CW32555" s="44"/>
      <c r="CX32555" s="44"/>
      <c r="CY32555" s="44"/>
      <c r="DA32555" s="44"/>
    </row>
    <row r="32556" spans="99:105" x14ac:dyDescent="0.2">
      <c r="CU32556" s="46"/>
      <c r="CV32556" s="44"/>
      <c r="CW32556" s="44"/>
      <c r="CX32556" s="44"/>
      <c r="CY32556" s="44"/>
      <c r="DA32556" s="44"/>
    </row>
    <row r="32557" spans="99:105" x14ac:dyDescent="0.2">
      <c r="CU32557" s="46"/>
      <c r="CV32557" s="44"/>
      <c r="CW32557" s="44"/>
      <c r="CX32557" s="44"/>
      <c r="CY32557" s="44"/>
      <c r="DA32557" s="44"/>
    </row>
    <row r="32558" spans="99:105" x14ac:dyDescent="0.2">
      <c r="CU32558" s="46"/>
      <c r="CV32558" s="44"/>
      <c r="CW32558" s="44"/>
      <c r="CX32558" s="44"/>
      <c r="CY32558" s="44"/>
      <c r="DA32558" s="44"/>
    </row>
    <row r="32559" spans="99:105" x14ac:dyDescent="0.2">
      <c r="CU32559" s="46"/>
      <c r="CV32559" s="44"/>
      <c r="CW32559" s="44"/>
      <c r="CX32559" s="44"/>
      <c r="CY32559" s="44"/>
      <c r="DA32559" s="44"/>
    </row>
    <row r="32560" spans="99:105" x14ac:dyDescent="0.2">
      <c r="CU32560" s="46"/>
      <c r="CV32560" s="44"/>
      <c r="CW32560" s="44"/>
      <c r="CX32560" s="44"/>
      <c r="CY32560" s="44"/>
      <c r="DA32560" s="44"/>
    </row>
    <row r="32561" spans="99:105" x14ac:dyDescent="0.2">
      <c r="CU32561" s="46"/>
      <c r="CV32561" s="44"/>
      <c r="CW32561" s="44"/>
      <c r="CX32561" s="44"/>
      <c r="CY32561" s="44"/>
      <c r="DA32561" s="44"/>
    </row>
    <row r="32562" spans="99:105" x14ac:dyDescent="0.2">
      <c r="CU32562" s="46"/>
      <c r="CV32562" s="44"/>
      <c r="CW32562" s="44"/>
      <c r="CX32562" s="44"/>
      <c r="CY32562" s="44"/>
      <c r="DA32562" s="44"/>
    </row>
    <row r="32563" spans="99:105" x14ac:dyDescent="0.2">
      <c r="CU32563" s="46"/>
      <c r="CV32563" s="44"/>
      <c r="CW32563" s="44"/>
      <c r="CX32563" s="44"/>
      <c r="CY32563" s="44"/>
      <c r="DA32563" s="44"/>
    </row>
    <row r="32564" spans="99:105" x14ac:dyDescent="0.2">
      <c r="CU32564" s="46"/>
      <c r="CV32564" s="44"/>
      <c r="CW32564" s="44"/>
      <c r="CX32564" s="44"/>
      <c r="CY32564" s="44"/>
      <c r="DA32564" s="44"/>
    </row>
    <row r="32565" spans="99:105" x14ac:dyDescent="0.2">
      <c r="CU32565" s="46"/>
      <c r="CV32565" s="44"/>
      <c r="CW32565" s="44"/>
      <c r="CX32565" s="44"/>
      <c r="CY32565" s="44"/>
      <c r="DA32565" s="44"/>
    </row>
    <row r="32566" spans="99:105" x14ac:dyDescent="0.2">
      <c r="CU32566" s="46"/>
      <c r="CV32566" s="44"/>
      <c r="CW32566" s="44"/>
      <c r="CX32566" s="44"/>
      <c r="CY32566" s="44"/>
      <c r="DA32566" s="44"/>
    </row>
    <row r="32567" spans="99:105" x14ac:dyDescent="0.2">
      <c r="CU32567" s="46"/>
      <c r="CV32567" s="44"/>
      <c r="CW32567" s="44"/>
      <c r="CX32567" s="44"/>
      <c r="CY32567" s="44"/>
      <c r="DA32567" s="44"/>
    </row>
    <row r="32568" spans="99:105" x14ac:dyDescent="0.2">
      <c r="CU32568" s="46"/>
      <c r="CV32568" s="44"/>
      <c r="CW32568" s="44"/>
      <c r="CX32568" s="44"/>
      <c r="CY32568" s="44"/>
      <c r="DA32568" s="44"/>
    </row>
    <row r="32569" spans="99:105" x14ac:dyDescent="0.2">
      <c r="CU32569" s="46"/>
      <c r="CV32569" s="44"/>
      <c r="CW32569" s="44"/>
      <c r="CX32569" s="44"/>
      <c r="CY32569" s="44"/>
      <c r="DA32569" s="44"/>
    </row>
    <row r="32570" spans="99:105" x14ac:dyDescent="0.2">
      <c r="CU32570" s="46"/>
      <c r="CV32570" s="44"/>
      <c r="CW32570" s="44"/>
      <c r="CX32570" s="44"/>
      <c r="CY32570" s="44"/>
      <c r="DA32570" s="44"/>
    </row>
    <row r="32571" spans="99:105" x14ac:dyDescent="0.2">
      <c r="CU32571" s="46"/>
      <c r="CV32571" s="44"/>
      <c r="CW32571" s="44"/>
      <c r="CX32571" s="44"/>
      <c r="CY32571" s="44"/>
      <c r="DA32571" s="44"/>
    </row>
    <row r="32572" spans="99:105" x14ac:dyDescent="0.2">
      <c r="CU32572" s="46"/>
      <c r="CV32572" s="44"/>
      <c r="CW32572" s="44"/>
      <c r="CX32572" s="44"/>
      <c r="CY32572" s="44"/>
      <c r="DA32572" s="44"/>
    </row>
    <row r="32573" spans="99:105" x14ac:dyDescent="0.2">
      <c r="CU32573" s="46"/>
      <c r="CV32573" s="44"/>
      <c r="CW32573" s="44"/>
      <c r="CX32573" s="44"/>
      <c r="CY32573" s="44"/>
      <c r="DA32573" s="44"/>
    </row>
    <row r="32574" spans="99:105" x14ac:dyDescent="0.2">
      <c r="CU32574" s="46"/>
      <c r="CV32574" s="44"/>
      <c r="CW32574" s="44"/>
      <c r="CX32574" s="44"/>
      <c r="CY32574" s="44"/>
      <c r="DA32574" s="44"/>
    </row>
    <row r="32575" spans="99:105" x14ac:dyDescent="0.2">
      <c r="CU32575" s="46"/>
      <c r="CV32575" s="44"/>
      <c r="CW32575" s="44"/>
      <c r="CX32575" s="44"/>
      <c r="CY32575" s="44"/>
      <c r="DA32575" s="44"/>
    </row>
    <row r="32576" spans="99:105" x14ac:dyDescent="0.2">
      <c r="CU32576" s="46"/>
      <c r="CV32576" s="44"/>
      <c r="CW32576" s="44"/>
      <c r="CX32576" s="44"/>
      <c r="CY32576" s="44"/>
      <c r="DA32576" s="44"/>
    </row>
    <row r="32577" spans="99:105" x14ac:dyDescent="0.2">
      <c r="CU32577" s="46"/>
      <c r="CV32577" s="44"/>
      <c r="CW32577" s="44"/>
      <c r="CX32577" s="44"/>
      <c r="CY32577" s="44"/>
      <c r="DA32577" s="44"/>
    </row>
    <row r="32578" spans="99:105" x14ac:dyDescent="0.2">
      <c r="CU32578" s="46"/>
      <c r="CV32578" s="44"/>
      <c r="CW32578" s="44"/>
      <c r="CX32578" s="44"/>
      <c r="CY32578" s="44"/>
      <c r="DA32578" s="44"/>
    </row>
    <row r="32579" spans="99:105" x14ac:dyDescent="0.2">
      <c r="CU32579" s="46"/>
      <c r="CV32579" s="44"/>
      <c r="CW32579" s="44"/>
      <c r="CX32579" s="44"/>
      <c r="CY32579" s="44"/>
      <c r="DA32579" s="44"/>
    </row>
    <row r="32580" spans="99:105" x14ac:dyDescent="0.2">
      <c r="CU32580" s="46"/>
      <c r="CV32580" s="44"/>
      <c r="CW32580" s="44"/>
      <c r="CX32580" s="44"/>
      <c r="CY32580" s="44"/>
      <c r="DA32580" s="44"/>
    </row>
    <row r="32581" spans="99:105" x14ac:dyDescent="0.2">
      <c r="CU32581" s="46"/>
      <c r="CV32581" s="44"/>
      <c r="CW32581" s="44"/>
      <c r="CX32581" s="44"/>
      <c r="CY32581" s="44"/>
      <c r="DA32581" s="44"/>
    </row>
    <row r="32582" spans="99:105" x14ac:dyDescent="0.2">
      <c r="CU32582" s="46"/>
      <c r="CV32582" s="44"/>
      <c r="CW32582" s="44"/>
      <c r="CX32582" s="44"/>
      <c r="CY32582" s="44"/>
      <c r="DA32582" s="44"/>
    </row>
    <row r="32583" spans="99:105" x14ac:dyDescent="0.2">
      <c r="CU32583" s="46"/>
      <c r="CV32583" s="44"/>
      <c r="CW32583" s="44"/>
      <c r="CX32583" s="44"/>
      <c r="CY32583" s="44"/>
      <c r="DA32583" s="44"/>
    </row>
    <row r="32584" spans="99:105" x14ac:dyDescent="0.2">
      <c r="CU32584" s="46"/>
      <c r="CV32584" s="44"/>
      <c r="CW32584" s="44"/>
      <c r="CX32584" s="44"/>
      <c r="CY32584" s="44"/>
      <c r="DA32584" s="44"/>
    </row>
    <row r="32585" spans="99:105" x14ac:dyDescent="0.2">
      <c r="CU32585" s="46"/>
      <c r="CV32585" s="44"/>
      <c r="CW32585" s="44"/>
      <c r="CX32585" s="44"/>
      <c r="CY32585" s="44"/>
      <c r="DA32585" s="44"/>
    </row>
    <row r="32586" spans="99:105" x14ac:dyDescent="0.2">
      <c r="CU32586" s="46"/>
      <c r="CV32586" s="44"/>
      <c r="CW32586" s="44"/>
      <c r="CX32586" s="44"/>
      <c r="CY32586" s="44"/>
      <c r="DA32586" s="44"/>
    </row>
    <row r="32587" spans="99:105" x14ac:dyDescent="0.2">
      <c r="CU32587" s="46"/>
      <c r="CV32587" s="44"/>
      <c r="CW32587" s="44"/>
      <c r="CX32587" s="44"/>
      <c r="CY32587" s="44"/>
      <c r="DA32587" s="44"/>
    </row>
    <row r="32588" spans="99:105" x14ac:dyDescent="0.2">
      <c r="CU32588" s="46"/>
      <c r="CV32588" s="44"/>
      <c r="CW32588" s="44"/>
      <c r="CX32588" s="44"/>
      <c r="CY32588" s="44"/>
      <c r="DA32588" s="44"/>
    </row>
    <row r="32589" spans="99:105" x14ac:dyDescent="0.2">
      <c r="CU32589" s="46"/>
      <c r="CV32589" s="44"/>
      <c r="CW32589" s="44"/>
      <c r="CX32589" s="44"/>
      <c r="CY32589" s="44"/>
      <c r="DA32589" s="44"/>
    </row>
    <row r="32590" spans="99:105" x14ac:dyDescent="0.2">
      <c r="CU32590" s="46"/>
      <c r="CV32590" s="44"/>
      <c r="CW32590" s="44"/>
      <c r="CX32590" s="44"/>
      <c r="CY32590" s="44"/>
      <c r="DA32590" s="44"/>
    </row>
    <row r="32591" spans="99:105" x14ac:dyDescent="0.2">
      <c r="CU32591" s="46"/>
      <c r="CV32591" s="44"/>
      <c r="CW32591" s="44"/>
      <c r="CX32591" s="44"/>
      <c r="CY32591" s="44"/>
      <c r="DA32591" s="44"/>
    </row>
    <row r="32592" spans="99:105" x14ac:dyDescent="0.2">
      <c r="CU32592" s="46"/>
      <c r="CV32592" s="44"/>
      <c r="CW32592" s="44"/>
      <c r="CX32592" s="44"/>
      <c r="CY32592" s="44"/>
      <c r="DA32592" s="44"/>
    </row>
    <row r="32593" spans="99:105" x14ac:dyDescent="0.2">
      <c r="CU32593" s="46"/>
      <c r="CV32593" s="44"/>
      <c r="CW32593" s="44"/>
      <c r="CX32593" s="44"/>
      <c r="CY32593" s="44"/>
      <c r="DA32593" s="44"/>
    </row>
    <row r="32594" spans="99:105" x14ac:dyDescent="0.2">
      <c r="CU32594" s="46"/>
      <c r="CV32594" s="44"/>
      <c r="CW32594" s="44"/>
      <c r="CX32594" s="44"/>
      <c r="CY32594" s="44"/>
      <c r="DA32594" s="44"/>
    </row>
    <row r="32595" spans="99:105" x14ac:dyDescent="0.2">
      <c r="CU32595" s="46"/>
      <c r="CV32595" s="44"/>
      <c r="CW32595" s="44"/>
      <c r="CX32595" s="44"/>
      <c r="CY32595" s="44"/>
      <c r="DA32595" s="44"/>
    </row>
    <row r="32596" spans="99:105" x14ac:dyDescent="0.2">
      <c r="CU32596" s="46"/>
      <c r="CV32596" s="44"/>
      <c r="CW32596" s="44"/>
      <c r="CX32596" s="44"/>
      <c r="CY32596" s="44"/>
      <c r="DA32596" s="44"/>
    </row>
    <row r="32597" spans="99:105" x14ac:dyDescent="0.2">
      <c r="CU32597" s="46"/>
      <c r="CV32597" s="44"/>
      <c r="CW32597" s="44"/>
      <c r="CX32597" s="44"/>
      <c r="CY32597" s="44"/>
      <c r="DA32597" s="44"/>
    </row>
    <row r="32598" spans="99:105" x14ac:dyDescent="0.2">
      <c r="CU32598" s="46"/>
      <c r="CV32598" s="44"/>
      <c r="CW32598" s="44"/>
      <c r="CX32598" s="44"/>
      <c r="CY32598" s="44"/>
      <c r="DA32598" s="44"/>
    </row>
    <row r="32599" spans="99:105" x14ac:dyDescent="0.2">
      <c r="CU32599" s="46"/>
      <c r="CV32599" s="44"/>
      <c r="CW32599" s="44"/>
      <c r="CX32599" s="44"/>
      <c r="CY32599" s="44"/>
      <c r="DA32599" s="44"/>
    </row>
    <row r="32600" spans="99:105" x14ac:dyDescent="0.2">
      <c r="CU32600" s="46"/>
      <c r="CV32600" s="44"/>
      <c r="CW32600" s="44"/>
      <c r="CX32600" s="44"/>
      <c r="CY32600" s="44"/>
      <c r="DA32600" s="44"/>
    </row>
    <row r="32601" spans="99:105" x14ac:dyDescent="0.2">
      <c r="CU32601" s="46"/>
      <c r="CV32601" s="44"/>
      <c r="CW32601" s="44"/>
      <c r="CX32601" s="44"/>
      <c r="CY32601" s="44"/>
      <c r="DA32601" s="44"/>
    </row>
    <row r="32602" spans="99:105" x14ac:dyDescent="0.2">
      <c r="CU32602" s="46"/>
      <c r="CV32602" s="44"/>
      <c r="CW32602" s="44"/>
      <c r="CX32602" s="44"/>
      <c r="CY32602" s="44"/>
      <c r="DA32602" s="44"/>
    </row>
    <row r="32603" spans="99:105" x14ac:dyDescent="0.2">
      <c r="CU32603" s="46"/>
      <c r="CV32603" s="44"/>
      <c r="CW32603" s="44"/>
      <c r="CX32603" s="44"/>
      <c r="CY32603" s="44"/>
      <c r="DA32603" s="44"/>
    </row>
    <row r="32604" spans="99:105" x14ac:dyDescent="0.2">
      <c r="CU32604" s="46"/>
      <c r="CV32604" s="44"/>
      <c r="CW32604" s="44"/>
      <c r="CX32604" s="44"/>
      <c r="CY32604" s="44"/>
      <c r="DA32604" s="44"/>
    </row>
    <row r="32605" spans="99:105" x14ac:dyDescent="0.2">
      <c r="CU32605" s="46"/>
      <c r="CV32605" s="44"/>
      <c r="CW32605" s="44"/>
      <c r="CX32605" s="44"/>
      <c r="CY32605" s="44"/>
      <c r="DA32605" s="44"/>
    </row>
    <row r="32606" spans="99:105" x14ac:dyDescent="0.2">
      <c r="CU32606" s="46"/>
      <c r="CV32606" s="44"/>
      <c r="CW32606" s="44"/>
      <c r="CX32606" s="44"/>
      <c r="CY32606" s="44"/>
      <c r="DA32606" s="44"/>
    </row>
    <row r="32607" spans="99:105" x14ac:dyDescent="0.2">
      <c r="CU32607" s="46"/>
      <c r="CV32607" s="44"/>
      <c r="CW32607" s="44"/>
      <c r="CX32607" s="44"/>
      <c r="CY32607" s="44"/>
      <c r="DA32607" s="44"/>
    </row>
    <row r="32608" spans="99:105" x14ac:dyDescent="0.2">
      <c r="CU32608" s="46"/>
      <c r="CV32608" s="44"/>
      <c r="CW32608" s="44"/>
      <c r="CX32608" s="44"/>
      <c r="CY32608" s="44"/>
      <c r="DA32608" s="44"/>
    </row>
    <row r="32609" spans="99:105" x14ac:dyDescent="0.2">
      <c r="CU32609" s="46"/>
      <c r="CV32609" s="44"/>
      <c r="CW32609" s="44"/>
      <c r="CX32609" s="44"/>
      <c r="CY32609" s="44"/>
      <c r="DA32609" s="44"/>
    </row>
    <row r="32610" spans="99:105" x14ac:dyDescent="0.2">
      <c r="CU32610" s="46"/>
      <c r="CV32610" s="44"/>
      <c r="CW32610" s="44"/>
      <c r="CX32610" s="44"/>
      <c r="CY32610" s="44"/>
      <c r="DA32610" s="44"/>
    </row>
    <row r="32611" spans="99:105" x14ac:dyDescent="0.2">
      <c r="CU32611" s="46"/>
      <c r="CV32611" s="44"/>
      <c r="CW32611" s="44"/>
      <c r="CX32611" s="44"/>
      <c r="CY32611" s="44"/>
      <c r="DA32611" s="44"/>
    </row>
    <row r="32612" spans="99:105" x14ac:dyDescent="0.2">
      <c r="CU32612" s="46"/>
      <c r="CV32612" s="44"/>
      <c r="CW32612" s="44"/>
      <c r="CX32612" s="44"/>
      <c r="CY32612" s="44"/>
      <c r="DA32612" s="44"/>
    </row>
    <row r="32613" spans="99:105" x14ac:dyDescent="0.2">
      <c r="CU32613" s="46"/>
      <c r="CV32613" s="44"/>
      <c r="CW32613" s="44"/>
      <c r="CX32613" s="44"/>
      <c r="CY32613" s="44"/>
      <c r="DA32613" s="44"/>
    </row>
    <row r="32614" spans="99:105" x14ac:dyDescent="0.2">
      <c r="CU32614" s="46"/>
      <c r="CV32614" s="44"/>
      <c r="CW32614" s="44"/>
      <c r="CX32614" s="44"/>
      <c r="CY32614" s="44"/>
      <c r="DA32614" s="44"/>
    </row>
    <row r="32615" spans="99:105" x14ac:dyDescent="0.2">
      <c r="CU32615" s="46"/>
      <c r="CV32615" s="44"/>
      <c r="CW32615" s="44"/>
      <c r="CX32615" s="44"/>
      <c r="CY32615" s="44"/>
      <c r="DA32615" s="44"/>
    </row>
    <row r="32616" spans="99:105" x14ac:dyDescent="0.2">
      <c r="CU32616" s="46"/>
      <c r="CV32616" s="44"/>
      <c r="CW32616" s="44"/>
      <c r="CX32616" s="44"/>
      <c r="CY32616" s="44"/>
      <c r="DA32616" s="44"/>
    </row>
    <row r="32617" spans="99:105" x14ac:dyDescent="0.2">
      <c r="CU32617" s="46"/>
      <c r="CV32617" s="44"/>
      <c r="CW32617" s="44"/>
      <c r="CX32617" s="44"/>
      <c r="CY32617" s="44"/>
      <c r="DA32617" s="44"/>
    </row>
    <row r="32618" spans="99:105" x14ac:dyDescent="0.2">
      <c r="CU32618" s="46"/>
      <c r="CV32618" s="44"/>
      <c r="CW32618" s="44"/>
      <c r="CX32618" s="44"/>
      <c r="CY32618" s="44"/>
      <c r="DA32618" s="44"/>
    </row>
    <row r="32619" spans="99:105" x14ac:dyDescent="0.2">
      <c r="CU32619" s="46"/>
      <c r="CV32619" s="44"/>
      <c r="CW32619" s="44"/>
      <c r="CX32619" s="44"/>
      <c r="CY32619" s="44"/>
      <c r="DA32619" s="44"/>
    </row>
    <row r="32620" spans="99:105" x14ac:dyDescent="0.2">
      <c r="CU32620" s="46"/>
      <c r="CV32620" s="44"/>
      <c r="CW32620" s="44"/>
      <c r="CX32620" s="44"/>
      <c r="CY32620" s="44"/>
      <c r="DA32620" s="44"/>
    </row>
    <row r="32621" spans="99:105" x14ac:dyDescent="0.2">
      <c r="CU32621" s="46"/>
      <c r="CV32621" s="44"/>
      <c r="CW32621" s="44"/>
      <c r="CX32621" s="44"/>
      <c r="CY32621" s="44"/>
      <c r="DA32621" s="44"/>
    </row>
    <row r="32622" spans="99:105" x14ac:dyDescent="0.2">
      <c r="CU32622" s="46"/>
      <c r="CV32622" s="44"/>
      <c r="CW32622" s="44"/>
      <c r="CX32622" s="44"/>
      <c r="CY32622" s="44"/>
      <c r="DA32622" s="44"/>
    </row>
    <row r="32623" spans="99:105" x14ac:dyDescent="0.2">
      <c r="CU32623" s="46"/>
      <c r="CV32623" s="44"/>
      <c r="CW32623" s="44"/>
      <c r="CX32623" s="44"/>
      <c r="CY32623" s="44"/>
      <c r="DA32623" s="44"/>
    </row>
    <row r="32624" spans="99:105" x14ac:dyDescent="0.2">
      <c r="CU32624" s="46"/>
      <c r="CV32624" s="44"/>
      <c r="CW32624" s="44"/>
      <c r="CX32624" s="44"/>
      <c r="CY32624" s="44"/>
      <c r="DA32624" s="44"/>
    </row>
    <row r="32625" spans="99:105" x14ac:dyDescent="0.2">
      <c r="CU32625" s="46"/>
      <c r="CV32625" s="44"/>
      <c r="CW32625" s="44"/>
      <c r="CX32625" s="44"/>
      <c r="CY32625" s="44"/>
      <c r="DA32625" s="44"/>
    </row>
    <row r="32626" spans="99:105" x14ac:dyDescent="0.2">
      <c r="CU32626" s="46"/>
      <c r="CV32626" s="44"/>
      <c r="CW32626" s="44"/>
      <c r="CX32626" s="44"/>
      <c r="CY32626" s="44"/>
      <c r="DA32626" s="44"/>
    </row>
    <row r="32627" spans="99:105" x14ac:dyDescent="0.2">
      <c r="CU32627" s="46"/>
      <c r="CV32627" s="44"/>
      <c r="CW32627" s="44"/>
      <c r="CX32627" s="44"/>
      <c r="CY32627" s="44"/>
      <c r="DA32627" s="44"/>
    </row>
    <row r="32628" spans="99:105" x14ac:dyDescent="0.2">
      <c r="CU32628" s="46"/>
      <c r="CV32628" s="44"/>
      <c r="CW32628" s="44"/>
      <c r="CX32628" s="44"/>
      <c r="CY32628" s="44"/>
      <c r="DA32628" s="44"/>
    </row>
    <row r="32629" spans="99:105" x14ac:dyDescent="0.2">
      <c r="CU32629" s="46"/>
      <c r="CV32629" s="44"/>
      <c r="CW32629" s="44"/>
      <c r="CX32629" s="44"/>
      <c r="CY32629" s="44"/>
      <c r="DA32629" s="44"/>
    </row>
    <row r="32630" spans="99:105" x14ac:dyDescent="0.2">
      <c r="CU32630" s="46"/>
      <c r="CV32630" s="44"/>
      <c r="CW32630" s="44"/>
      <c r="CX32630" s="44"/>
      <c r="CY32630" s="44"/>
      <c r="DA32630" s="44"/>
    </row>
    <row r="32631" spans="99:105" x14ac:dyDescent="0.2">
      <c r="CU32631" s="46"/>
      <c r="CV32631" s="44"/>
      <c r="CW32631" s="44"/>
      <c r="CX32631" s="44"/>
      <c r="CY32631" s="44"/>
      <c r="DA32631" s="44"/>
    </row>
    <row r="32632" spans="99:105" x14ac:dyDescent="0.2">
      <c r="CU32632" s="46"/>
      <c r="CV32632" s="44"/>
      <c r="CW32632" s="44"/>
      <c r="CX32632" s="44"/>
      <c r="CY32632" s="44"/>
      <c r="DA32632" s="44"/>
    </row>
    <row r="32633" spans="99:105" x14ac:dyDescent="0.2">
      <c r="CU32633" s="46"/>
      <c r="CV32633" s="44"/>
      <c r="CW32633" s="44"/>
      <c r="CX32633" s="44"/>
      <c r="CY32633" s="44"/>
      <c r="DA32633" s="44"/>
    </row>
    <row r="32634" spans="99:105" x14ac:dyDescent="0.2">
      <c r="CU32634" s="46"/>
      <c r="CV32634" s="44"/>
      <c r="CW32634" s="44"/>
      <c r="CX32634" s="44"/>
      <c r="CY32634" s="44"/>
      <c r="DA32634" s="44"/>
    </row>
    <row r="32635" spans="99:105" x14ac:dyDescent="0.2">
      <c r="CU32635" s="46"/>
      <c r="CV32635" s="44"/>
      <c r="CW32635" s="44"/>
      <c r="CX32635" s="44"/>
      <c r="CY32635" s="44"/>
      <c r="DA32635" s="44"/>
    </row>
    <row r="32636" spans="99:105" x14ac:dyDescent="0.2">
      <c r="CU32636" s="46"/>
      <c r="CV32636" s="44"/>
      <c r="CW32636" s="44"/>
      <c r="CX32636" s="44"/>
      <c r="CY32636" s="44"/>
      <c r="DA32636" s="44"/>
    </row>
    <row r="32637" spans="99:105" x14ac:dyDescent="0.2">
      <c r="CU32637" s="46"/>
      <c r="CV32637" s="44"/>
      <c r="CW32637" s="44"/>
      <c r="CX32637" s="44"/>
      <c r="CY32637" s="44"/>
      <c r="DA32637" s="44"/>
    </row>
    <row r="32638" spans="99:105" x14ac:dyDescent="0.2">
      <c r="CU32638" s="46"/>
      <c r="CV32638" s="44"/>
      <c r="CW32638" s="44"/>
      <c r="CX32638" s="44"/>
      <c r="CY32638" s="44"/>
      <c r="DA32638" s="44"/>
    </row>
    <row r="32639" spans="99:105" x14ac:dyDescent="0.2">
      <c r="CU32639" s="46"/>
      <c r="CV32639" s="44"/>
      <c r="CW32639" s="44"/>
      <c r="CX32639" s="44"/>
      <c r="CY32639" s="44"/>
      <c r="DA32639" s="44"/>
    </row>
    <row r="32640" spans="99:105" x14ac:dyDescent="0.2">
      <c r="CU32640" s="46"/>
      <c r="CV32640" s="44"/>
      <c r="CW32640" s="44"/>
      <c r="CX32640" s="44"/>
      <c r="CY32640" s="44"/>
      <c r="DA32640" s="44"/>
    </row>
    <row r="32641" spans="99:105" x14ac:dyDescent="0.2">
      <c r="CU32641" s="46"/>
      <c r="CV32641" s="44"/>
      <c r="CW32641" s="44"/>
      <c r="CX32641" s="44"/>
      <c r="CY32641" s="44"/>
      <c r="DA32641" s="44"/>
    </row>
    <row r="32642" spans="99:105" x14ac:dyDescent="0.2">
      <c r="CU32642" s="46"/>
      <c r="CV32642" s="44"/>
      <c r="CW32642" s="44"/>
      <c r="CX32642" s="44"/>
      <c r="CY32642" s="44"/>
      <c r="DA32642" s="44"/>
    </row>
    <row r="32643" spans="99:105" x14ac:dyDescent="0.2">
      <c r="CU32643" s="46"/>
      <c r="CV32643" s="44"/>
      <c r="CW32643" s="44"/>
      <c r="CX32643" s="44"/>
      <c r="CY32643" s="44"/>
      <c r="DA32643" s="44"/>
    </row>
    <row r="32644" spans="99:105" x14ac:dyDescent="0.2">
      <c r="CU32644" s="46"/>
      <c r="CV32644" s="44"/>
      <c r="CW32644" s="44"/>
      <c r="CX32644" s="44"/>
      <c r="CY32644" s="44"/>
      <c r="DA32644" s="44"/>
    </row>
    <row r="32645" spans="99:105" x14ac:dyDescent="0.2">
      <c r="CU32645" s="46"/>
      <c r="CV32645" s="44"/>
      <c r="CW32645" s="44"/>
      <c r="CX32645" s="44"/>
      <c r="CY32645" s="44"/>
      <c r="DA32645" s="44"/>
    </row>
    <row r="32646" spans="99:105" x14ac:dyDescent="0.2">
      <c r="CU32646" s="46"/>
      <c r="CV32646" s="44"/>
      <c r="CW32646" s="44"/>
      <c r="CX32646" s="44"/>
      <c r="CY32646" s="44"/>
      <c r="DA32646" s="44"/>
    </row>
    <row r="32647" spans="99:105" x14ac:dyDescent="0.2">
      <c r="CU32647" s="46"/>
      <c r="CV32647" s="44"/>
      <c r="CW32647" s="44"/>
      <c r="CX32647" s="44"/>
      <c r="CY32647" s="44"/>
      <c r="DA32647" s="44"/>
    </row>
    <row r="32648" spans="99:105" x14ac:dyDescent="0.2">
      <c r="CU32648" s="46"/>
      <c r="CV32648" s="44"/>
      <c r="CW32648" s="44"/>
      <c r="CX32648" s="44"/>
      <c r="CY32648" s="44"/>
      <c r="DA32648" s="44"/>
    </row>
    <row r="32649" spans="99:105" x14ac:dyDescent="0.2">
      <c r="CU32649" s="46"/>
      <c r="CV32649" s="44"/>
      <c r="CW32649" s="44"/>
      <c r="CX32649" s="44"/>
      <c r="CY32649" s="44"/>
      <c r="DA32649" s="44"/>
    </row>
    <row r="32650" spans="99:105" x14ac:dyDescent="0.2">
      <c r="CU32650" s="46"/>
      <c r="CV32650" s="44"/>
      <c r="CW32650" s="44"/>
      <c r="CX32650" s="44"/>
      <c r="CY32650" s="44"/>
      <c r="DA32650" s="44"/>
    </row>
    <row r="32651" spans="99:105" x14ac:dyDescent="0.2">
      <c r="CU32651" s="46"/>
      <c r="CV32651" s="44"/>
      <c r="CW32651" s="44"/>
      <c r="CX32651" s="44"/>
      <c r="CY32651" s="44"/>
      <c r="DA32651" s="44"/>
    </row>
    <row r="32652" spans="99:105" x14ac:dyDescent="0.2">
      <c r="CU32652" s="46"/>
      <c r="CV32652" s="44"/>
      <c r="CW32652" s="44"/>
      <c r="CX32652" s="44"/>
      <c r="CY32652" s="44"/>
      <c r="DA32652" s="44"/>
    </row>
    <row r="32653" spans="99:105" x14ac:dyDescent="0.2">
      <c r="CU32653" s="46"/>
      <c r="CV32653" s="44"/>
      <c r="CW32653" s="44"/>
      <c r="CX32653" s="44"/>
      <c r="CY32653" s="44"/>
      <c r="DA32653" s="44"/>
    </row>
    <row r="32654" spans="99:105" x14ac:dyDescent="0.2">
      <c r="CU32654" s="46"/>
      <c r="CV32654" s="44"/>
      <c r="CW32654" s="44"/>
      <c r="CX32654" s="44"/>
      <c r="CY32654" s="44"/>
      <c r="DA32654" s="44"/>
    </row>
    <row r="32655" spans="99:105" x14ac:dyDescent="0.2">
      <c r="CU32655" s="46"/>
      <c r="CV32655" s="44"/>
      <c r="CW32655" s="44"/>
      <c r="CX32655" s="44"/>
      <c r="CY32655" s="44"/>
      <c r="DA32655" s="44"/>
    </row>
    <row r="32656" spans="99:105" x14ac:dyDescent="0.2">
      <c r="CU32656" s="46"/>
      <c r="CV32656" s="44"/>
      <c r="CW32656" s="44"/>
      <c r="CX32656" s="44"/>
      <c r="CY32656" s="44"/>
      <c r="DA32656" s="44"/>
    </row>
    <row r="32657" spans="99:105" x14ac:dyDescent="0.2">
      <c r="CU32657" s="46"/>
      <c r="CV32657" s="44"/>
      <c r="CW32657" s="44"/>
      <c r="CX32657" s="44"/>
      <c r="CY32657" s="44"/>
      <c r="DA32657" s="44"/>
    </row>
    <row r="32658" spans="99:105" x14ac:dyDescent="0.2">
      <c r="CU32658" s="46"/>
      <c r="CV32658" s="44"/>
      <c r="CW32658" s="44"/>
      <c r="CX32658" s="44"/>
      <c r="CY32658" s="44"/>
      <c r="DA32658" s="44"/>
    </row>
    <row r="32659" spans="99:105" x14ac:dyDescent="0.2">
      <c r="CU32659" s="46"/>
      <c r="CV32659" s="44"/>
      <c r="CW32659" s="44"/>
      <c r="CX32659" s="44"/>
      <c r="CY32659" s="44"/>
      <c r="DA32659" s="44"/>
    </row>
    <row r="32660" spans="99:105" x14ac:dyDescent="0.2">
      <c r="CU32660" s="46"/>
      <c r="CV32660" s="44"/>
      <c r="CW32660" s="44"/>
      <c r="CX32660" s="44"/>
      <c r="CY32660" s="44"/>
      <c r="DA32660" s="44"/>
    </row>
    <row r="32661" spans="99:105" x14ac:dyDescent="0.2">
      <c r="CU32661" s="46"/>
      <c r="CV32661" s="44"/>
      <c r="CW32661" s="44"/>
      <c r="CX32661" s="44"/>
      <c r="CY32661" s="44"/>
      <c r="DA32661" s="44"/>
    </row>
    <row r="32662" spans="99:105" x14ac:dyDescent="0.2">
      <c r="CU32662" s="46"/>
      <c r="CV32662" s="44"/>
      <c r="CW32662" s="44"/>
      <c r="CX32662" s="44"/>
      <c r="CY32662" s="44"/>
      <c r="DA32662" s="44"/>
    </row>
    <row r="32663" spans="99:105" x14ac:dyDescent="0.2">
      <c r="CU32663" s="46"/>
      <c r="CV32663" s="44"/>
      <c r="CW32663" s="44"/>
      <c r="CX32663" s="44"/>
      <c r="CY32663" s="44"/>
      <c r="DA32663" s="44"/>
    </row>
    <row r="32664" spans="99:105" x14ac:dyDescent="0.2">
      <c r="CU32664" s="46"/>
      <c r="CV32664" s="44"/>
      <c r="CW32664" s="44"/>
      <c r="CX32664" s="44"/>
      <c r="CY32664" s="44"/>
      <c r="DA32664" s="44"/>
    </row>
    <row r="32665" spans="99:105" x14ac:dyDescent="0.2">
      <c r="CU32665" s="46"/>
      <c r="CV32665" s="44"/>
      <c r="CW32665" s="44"/>
      <c r="CX32665" s="44"/>
      <c r="CY32665" s="44"/>
      <c r="DA32665" s="44"/>
    </row>
    <row r="32666" spans="99:105" x14ac:dyDescent="0.2">
      <c r="CU32666" s="46"/>
      <c r="CV32666" s="44"/>
      <c r="CW32666" s="44"/>
      <c r="CX32666" s="44"/>
      <c r="CY32666" s="44"/>
      <c r="DA32666" s="44"/>
    </row>
    <row r="32667" spans="99:105" x14ac:dyDescent="0.2">
      <c r="CU32667" s="46"/>
      <c r="CV32667" s="44"/>
      <c r="CW32667" s="44"/>
      <c r="CX32667" s="44"/>
      <c r="CY32667" s="44"/>
      <c r="DA32667" s="44"/>
    </row>
    <row r="32668" spans="99:105" x14ac:dyDescent="0.2">
      <c r="CU32668" s="46"/>
      <c r="CV32668" s="44"/>
      <c r="CW32668" s="44"/>
      <c r="CX32668" s="44"/>
      <c r="CY32668" s="44"/>
      <c r="DA32668" s="44"/>
    </row>
    <row r="32669" spans="99:105" x14ac:dyDescent="0.2">
      <c r="CU32669" s="46"/>
      <c r="CV32669" s="44"/>
      <c r="CW32669" s="44"/>
      <c r="CX32669" s="44"/>
      <c r="CY32669" s="44"/>
      <c r="DA32669" s="44"/>
    </row>
    <row r="32670" spans="99:105" x14ac:dyDescent="0.2">
      <c r="CU32670" s="46"/>
      <c r="CV32670" s="44"/>
      <c r="CW32670" s="44"/>
      <c r="CX32670" s="44"/>
      <c r="CY32670" s="44"/>
      <c r="DA32670" s="44"/>
    </row>
    <row r="32671" spans="99:105" x14ac:dyDescent="0.2">
      <c r="CU32671" s="46"/>
      <c r="CV32671" s="44"/>
      <c r="CW32671" s="44"/>
      <c r="CX32671" s="44"/>
      <c r="CY32671" s="44"/>
      <c r="DA32671" s="44"/>
    </row>
    <row r="32672" spans="99:105" x14ac:dyDescent="0.2">
      <c r="CU32672" s="46"/>
      <c r="CV32672" s="44"/>
      <c r="CW32672" s="44"/>
      <c r="CX32672" s="44"/>
      <c r="CY32672" s="44"/>
      <c r="DA32672" s="44"/>
    </row>
    <row r="32673" spans="99:105" x14ac:dyDescent="0.2">
      <c r="CU32673" s="46"/>
      <c r="CV32673" s="44"/>
      <c r="CW32673" s="44"/>
      <c r="CX32673" s="44"/>
      <c r="CY32673" s="44"/>
      <c r="DA32673" s="44"/>
    </row>
    <row r="32674" spans="99:105" x14ac:dyDescent="0.2">
      <c r="CU32674" s="46"/>
      <c r="CV32674" s="44"/>
      <c r="CW32674" s="44"/>
      <c r="CX32674" s="44"/>
      <c r="CY32674" s="44"/>
      <c r="DA32674" s="44"/>
    </row>
    <row r="32675" spans="99:105" x14ac:dyDescent="0.2">
      <c r="CU32675" s="46"/>
      <c r="CV32675" s="44"/>
      <c r="CW32675" s="44"/>
      <c r="CX32675" s="44"/>
      <c r="CY32675" s="44"/>
      <c r="DA32675" s="44"/>
    </row>
    <row r="32676" spans="99:105" x14ac:dyDescent="0.2">
      <c r="CU32676" s="46"/>
      <c r="CV32676" s="44"/>
      <c r="CW32676" s="44"/>
      <c r="CX32676" s="44"/>
      <c r="CY32676" s="44"/>
      <c r="DA32676" s="44"/>
    </row>
    <row r="32677" spans="99:105" x14ac:dyDescent="0.2">
      <c r="CU32677" s="46"/>
      <c r="CV32677" s="44"/>
      <c r="CW32677" s="44"/>
      <c r="CX32677" s="44"/>
      <c r="CY32677" s="44"/>
      <c r="DA32677" s="44"/>
    </row>
    <row r="32678" spans="99:105" x14ac:dyDescent="0.2">
      <c r="CU32678" s="46"/>
      <c r="CV32678" s="44"/>
      <c r="CW32678" s="44"/>
      <c r="CX32678" s="44"/>
      <c r="CY32678" s="44"/>
      <c r="DA32678" s="44"/>
    </row>
    <row r="32679" spans="99:105" x14ac:dyDescent="0.2">
      <c r="CU32679" s="46"/>
      <c r="CV32679" s="44"/>
      <c r="CW32679" s="44"/>
      <c r="CX32679" s="44"/>
      <c r="CY32679" s="44"/>
      <c r="DA32679" s="44"/>
    </row>
    <row r="32680" spans="99:105" x14ac:dyDescent="0.2">
      <c r="CU32680" s="46"/>
      <c r="CV32680" s="44"/>
      <c r="CW32680" s="44"/>
      <c r="CX32680" s="44"/>
      <c r="CY32680" s="44"/>
      <c r="DA32680" s="44"/>
    </row>
    <row r="32681" spans="99:105" x14ac:dyDescent="0.2">
      <c r="CU32681" s="46"/>
      <c r="CV32681" s="44"/>
      <c r="CW32681" s="44"/>
      <c r="CX32681" s="44"/>
      <c r="CY32681" s="44"/>
      <c r="DA32681" s="44"/>
    </row>
    <row r="32682" spans="99:105" x14ac:dyDescent="0.2">
      <c r="CU32682" s="46"/>
      <c r="CV32682" s="44"/>
      <c r="CW32682" s="44"/>
      <c r="CX32682" s="44"/>
      <c r="CY32682" s="44"/>
      <c r="DA32682" s="44"/>
    </row>
    <row r="32683" spans="99:105" x14ac:dyDescent="0.2">
      <c r="CU32683" s="46"/>
      <c r="CV32683" s="44"/>
      <c r="CW32683" s="44"/>
      <c r="CX32683" s="44"/>
      <c r="CY32683" s="44"/>
      <c r="DA32683" s="44"/>
    </row>
    <row r="32684" spans="99:105" x14ac:dyDescent="0.2">
      <c r="CU32684" s="46"/>
      <c r="CV32684" s="44"/>
      <c r="CW32684" s="44"/>
      <c r="CX32684" s="44"/>
      <c r="CY32684" s="44"/>
      <c r="DA32684" s="44"/>
    </row>
    <row r="32685" spans="99:105" x14ac:dyDescent="0.2">
      <c r="CU32685" s="46"/>
      <c r="CV32685" s="44"/>
      <c r="CW32685" s="44"/>
      <c r="CX32685" s="44"/>
      <c r="CY32685" s="44"/>
      <c r="DA32685" s="44"/>
    </row>
    <row r="32686" spans="99:105" x14ac:dyDescent="0.2">
      <c r="CU32686" s="46"/>
      <c r="CV32686" s="44"/>
      <c r="CW32686" s="44"/>
      <c r="CX32686" s="44"/>
      <c r="CY32686" s="44"/>
      <c r="DA32686" s="44"/>
    </row>
    <row r="32687" spans="99:105" x14ac:dyDescent="0.2">
      <c r="CU32687" s="46"/>
      <c r="CV32687" s="44"/>
      <c r="CW32687" s="44"/>
      <c r="CX32687" s="44"/>
      <c r="CY32687" s="44"/>
      <c r="DA32687" s="44"/>
    </row>
    <row r="32688" spans="99:105" x14ac:dyDescent="0.2">
      <c r="CU32688" s="46"/>
      <c r="CV32688" s="44"/>
      <c r="CW32688" s="44"/>
      <c r="CX32688" s="44"/>
      <c r="CY32688" s="44"/>
      <c r="DA32688" s="44"/>
    </row>
    <row r="32689" spans="99:105" x14ac:dyDescent="0.2">
      <c r="CU32689" s="46"/>
      <c r="CV32689" s="44"/>
      <c r="CW32689" s="44"/>
      <c r="CX32689" s="44"/>
      <c r="CY32689" s="44"/>
      <c r="DA32689" s="44"/>
    </row>
    <row r="32690" spans="99:105" x14ac:dyDescent="0.2">
      <c r="CU32690" s="46"/>
      <c r="CV32690" s="44"/>
      <c r="CW32690" s="44"/>
      <c r="CX32690" s="44"/>
      <c r="CY32690" s="44"/>
      <c r="DA32690" s="44"/>
    </row>
    <row r="32691" spans="99:105" x14ac:dyDescent="0.2">
      <c r="CU32691" s="46"/>
      <c r="CV32691" s="44"/>
      <c r="CW32691" s="44"/>
      <c r="CX32691" s="44"/>
      <c r="CY32691" s="44"/>
      <c r="DA32691" s="44"/>
    </row>
    <row r="32692" spans="99:105" x14ac:dyDescent="0.2">
      <c r="CU32692" s="46"/>
      <c r="CV32692" s="44"/>
      <c r="CW32692" s="44"/>
      <c r="CX32692" s="44"/>
      <c r="CY32692" s="44"/>
      <c r="DA32692" s="44"/>
    </row>
    <row r="32693" spans="99:105" x14ac:dyDescent="0.2">
      <c r="CU32693" s="46"/>
      <c r="CV32693" s="44"/>
      <c r="CW32693" s="44"/>
      <c r="CX32693" s="44"/>
      <c r="CY32693" s="44"/>
      <c r="DA32693" s="44"/>
    </row>
    <row r="32694" spans="99:105" x14ac:dyDescent="0.2">
      <c r="CU32694" s="46"/>
      <c r="CV32694" s="44"/>
      <c r="CW32694" s="44"/>
      <c r="CX32694" s="44"/>
      <c r="CY32694" s="44"/>
      <c r="DA32694" s="44"/>
    </row>
    <row r="32695" spans="99:105" x14ac:dyDescent="0.2">
      <c r="CU32695" s="46"/>
      <c r="CV32695" s="44"/>
      <c r="CW32695" s="44"/>
      <c r="CX32695" s="44"/>
      <c r="CY32695" s="44"/>
      <c r="DA32695" s="44"/>
    </row>
    <row r="32696" spans="99:105" x14ac:dyDescent="0.2">
      <c r="CU32696" s="46"/>
      <c r="CV32696" s="44"/>
      <c r="CW32696" s="44"/>
      <c r="CX32696" s="44"/>
      <c r="CY32696" s="44"/>
      <c r="DA32696" s="44"/>
    </row>
    <row r="32697" spans="99:105" x14ac:dyDescent="0.2">
      <c r="CU32697" s="46"/>
      <c r="CV32697" s="44"/>
      <c r="CW32697" s="44"/>
      <c r="CX32697" s="44"/>
      <c r="CY32697" s="44"/>
      <c r="DA32697" s="44"/>
    </row>
    <row r="32698" spans="99:105" x14ac:dyDescent="0.2">
      <c r="CU32698" s="46"/>
      <c r="CV32698" s="44"/>
      <c r="CW32698" s="44"/>
      <c r="CX32698" s="44"/>
      <c r="CY32698" s="44"/>
      <c r="DA32698" s="44"/>
    </row>
    <row r="32699" spans="99:105" x14ac:dyDescent="0.2">
      <c r="CU32699" s="46"/>
      <c r="CV32699" s="44"/>
      <c r="CW32699" s="44"/>
      <c r="CX32699" s="44"/>
      <c r="CY32699" s="44"/>
      <c r="DA32699" s="44"/>
    </row>
    <row r="32700" spans="99:105" x14ac:dyDescent="0.2">
      <c r="CU32700" s="46"/>
      <c r="CV32700" s="44"/>
      <c r="CW32700" s="44"/>
      <c r="CX32700" s="44"/>
      <c r="CY32700" s="44"/>
      <c r="DA32700" s="44"/>
    </row>
    <row r="32701" spans="99:105" x14ac:dyDescent="0.2">
      <c r="CU32701" s="46"/>
      <c r="CV32701" s="44"/>
      <c r="CW32701" s="44"/>
      <c r="CX32701" s="44"/>
      <c r="CY32701" s="44"/>
      <c r="DA32701" s="44"/>
    </row>
    <row r="32702" spans="99:105" x14ac:dyDescent="0.2">
      <c r="CU32702" s="46"/>
      <c r="CV32702" s="44"/>
      <c r="CW32702" s="44"/>
      <c r="CX32702" s="44"/>
      <c r="CY32702" s="44"/>
      <c r="DA32702" s="44"/>
    </row>
    <row r="32703" spans="99:105" x14ac:dyDescent="0.2">
      <c r="CU32703" s="46"/>
      <c r="CV32703" s="44"/>
      <c r="CW32703" s="44"/>
      <c r="CX32703" s="44"/>
      <c r="CY32703" s="44"/>
      <c r="DA32703" s="44"/>
    </row>
    <row r="32704" spans="99:105" x14ac:dyDescent="0.2">
      <c r="CU32704" s="46"/>
      <c r="CV32704" s="44"/>
      <c r="CW32704" s="44"/>
      <c r="CX32704" s="44"/>
      <c r="CY32704" s="44"/>
      <c r="DA32704" s="44"/>
    </row>
    <row r="32705" spans="99:105" x14ac:dyDescent="0.2">
      <c r="CU32705" s="46"/>
      <c r="CV32705" s="44"/>
      <c r="CW32705" s="44"/>
      <c r="CX32705" s="44"/>
      <c r="CY32705" s="44"/>
      <c r="DA32705" s="44"/>
    </row>
    <row r="32706" spans="99:105" x14ac:dyDescent="0.2">
      <c r="CU32706" s="46"/>
      <c r="CV32706" s="44"/>
      <c r="CW32706" s="44"/>
      <c r="CX32706" s="44"/>
      <c r="CY32706" s="44"/>
      <c r="DA32706" s="44"/>
    </row>
    <row r="32707" spans="99:105" x14ac:dyDescent="0.2">
      <c r="CU32707" s="46"/>
      <c r="CV32707" s="44"/>
      <c r="CW32707" s="44"/>
      <c r="CX32707" s="44"/>
      <c r="CY32707" s="44"/>
      <c r="DA32707" s="44"/>
    </row>
    <row r="32708" spans="99:105" x14ac:dyDescent="0.2">
      <c r="CU32708" s="46"/>
      <c r="CV32708" s="44"/>
      <c r="CW32708" s="44"/>
      <c r="CX32708" s="44"/>
      <c r="CY32708" s="44"/>
      <c r="DA32708" s="44"/>
    </row>
    <row r="32709" spans="99:105" x14ac:dyDescent="0.2">
      <c r="CU32709" s="46"/>
      <c r="CV32709" s="44"/>
      <c r="CW32709" s="44"/>
      <c r="CX32709" s="44"/>
      <c r="CY32709" s="44"/>
      <c r="DA32709" s="44"/>
    </row>
    <row r="32710" spans="99:105" x14ac:dyDescent="0.2">
      <c r="CU32710" s="46"/>
      <c r="CV32710" s="44"/>
      <c r="CW32710" s="44"/>
      <c r="CX32710" s="44"/>
      <c r="CY32710" s="44"/>
      <c r="DA32710" s="44"/>
    </row>
    <row r="32711" spans="99:105" x14ac:dyDescent="0.2">
      <c r="CU32711" s="46"/>
      <c r="CV32711" s="44"/>
      <c r="CW32711" s="44"/>
      <c r="CX32711" s="44"/>
      <c r="CY32711" s="44"/>
      <c r="DA32711" s="44"/>
    </row>
    <row r="32712" spans="99:105" x14ac:dyDescent="0.2">
      <c r="CU32712" s="46"/>
      <c r="CV32712" s="44"/>
      <c r="CW32712" s="44"/>
      <c r="CX32712" s="44"/>
      <c r="CY32712" s="44"/>
      <c r="DA32712" s="44"/>
    </row>
    <row r="32713" spans="99:105" x14ac:dyDescent="0.2">
      <c r="CU32713" s="46"/>
      <c r="CV32713" s="44"/>
      <c r="CW32713" s="44"/>
      <c r="CX32713" s="44"/>
      <c r="CY32713" s="44"/>
      <c r="DA32713" s="44"/>
    </row>
    <row r="32714" spans="99:105" x14ac:dyDescent="0.2">
      <c r="CU32714" s="46"/>
      <c r="CV32714" s="44"/>
      <c r="CW32714" s="44"/>
      <c r="CX32714" s="44"/>
      <c r="CY32714" s="44"/>
      <c r="DA32714" s="44"/>
    </row>
    <row r="32715" spans="99:105" x14ac:dyDescent="0.2">
      <c r="CU32715" s="46"/>
      <c r="CV32715" s="44"/>
      <c r="CW32715" s="44"/>
      <c r="CX32715" s="44"/>
      <c r="CY32715" s="44"/>
      <c r="DA32715" s="44"/>
    </row>
    <row r="32716" spans="99:105" x14ac:dyDescent="0.2">
      <c r="CU32716" s="46"/>
      <c r="CV32716" s="44"/>
      <c r="CW32716" s="44"/>
      <c r="CX32716" s="44"/>
      <c r="CY32716" s="44"/>
      <c r="DA32716" s="44"/>
    </row>
    <row r="32717" spans="99:105" x14ac:dyDescent="0.2">
      <c r="CU32717" s="46"/>
      <c r="CV32717" s="44"/>
      <c r="CW32717" s="44"/>
      <c r="CX32717" s="44"/>
      <c r="CY32717" s="44"/>
      <c r="DA32717" s="44"/>
    </row>
    <row r="32718" spans="99:105" x14ac:dyDescent="0.2">
      <c r="CU32718" s="46"/>
      <c r="CV32718" s="44"/>
      <c r="CW32718" s="44"/>
      <c r="CX32718" s="44"/>
      <c r="CY32718" s="44"/>
      <c r="DA32718" s="44"/>
    </row>
    <row r="32719" spans="99:105" x14ac:dyDescent="0.2">
      <c r="CU32719" s="46"/>
      <c r="CV32719" s="44"/>
      <c r="CW32719" s="44"/>
      <c r="CX32719" s="44"/>
      <c r="CY32719" s="44"/>
      <c r="DA32719" s="44"/>
    </row>
    <row r="32720" spans="99:105" x14ac:dyDescent="0.2">
      <c r="CU32720" s="46"/>
      <c r="CV32720" s="44"/>
      <c r="CW32720" s="44"/>
      <c r="CX32720" s="44"/>
      <c r="CY32720" s="44"/>
      <c r="DA32720" s="44"/>
    </row>
    <row r="32721" spans="99:105" x14ac:dyDescent="0.2">
      <c r="CU32721" s="46"/>
      <c r="CV32721" s="44"/>
      <c r="CW32721" s="44"/>
      <c r="CX32721" s="44"/>
      <c r="CY32721" s="44"/>
      <c r="DA32721" s="44"/>
    </row>
    <row r="32722" spans="99:105" x14ac:dyDescent="0.2">
      <c r="CU32722" s="46"/>
      <c r="CV32722" s="44"/>
      <c r="CW32722" s="44"/>
      <c r="CX32722" s="44"/>
      <c r="CY32722" s="44"/>
      <c r="DA32722" s="44"/>
    </row>
    <row r="32723" spans="99:105" x14ac:dyDescent="0.2">
      <c r="CU32723" s="46"/>
      <c r="CV32723" s="44"/>
      <c r="CW32723" s="44"/>
      <c r="CX32723" s="44"/>
      <c r="CY32723" s="44"/>
      <c r="DA32723" s="44"/>
    </row>
    <row r="32724" spans="99:105" x14ac:dyDescent="0.2">
      <c r="CU32724" s="46"/>
      <c r="CV32724" s="44"/>
      <c r="CW32724" s="44"/>
      <c r="CX32724" s="44"/>
      <c r="CY32724" s="44"/>
      <c r="DA32724" s="44"/>
    </row>
    <row r="32725" spans="99:105" x14ac:dyDescent="0.2">
      <c r="CU32725" s="46"/>
      <c r="CV32725" s="44"/>
      <c r="CW32725" s="44"/>
      <c r="CX32725" s="44"/>
      <c r="CY32725" s="44"/>
      <c r="DA32725" s="44"/>
    </row>
    <row r="32726" spans="99:105" x14ac:dyDescent="0.2">
      <c r="CU32726" s="46"/>
      <c r="CV32726" s="44"/>
      <c r="CW32726" s="44"/>
      <c r="CX32726" s="44"/>
      <c r="CY32726" s="44"/>
      <c r="DA32726" s="44"/>
    </row>
    <row r="32727" spans="99:105" x14ac:dyDescent="0.2">
      <c r="CU32727" s="46"/>
      <c r="CV32727" s="44"/>
      <c r="CW32727" s="44"/>
      <c r="CX32727" s="44"/>
      <c r="CY32727" s="44"/>
      <c r="DA32727" s="44"/>
    </row>
    <row r="32728" spans="99:105" x14ac:dyDescent="0.2">
      <c r="CU32728" s="46"/>
      <c r="CV32728" s="44"/>
      <c r="CW32728" s="44"/>
      <c r="CX32728" s="44"/>
      <c r="CY32728" s="44"/>
      <c r="DA32728" s="44"/>
    </row>
    <row r="32729" spans="99:105" x14ac:dyDescent="0.2">
      <c r="CU32729" s="46"/>
      <c r="CV32729" s="44"/>
      <c r="CW32729" s="44"/>
      <c r="CX32729" s="44"/>
      <c r="CY32729" s="44"/>
      <c r="DA32729" s="44"/>
    </row>
    <row r="32730" spans="99:105" x14ac:dyDescent="0.2">
      <c r="CU32730" s="46"/>
      <c r="CV32730" s="44"/>
      <c r="CW32730" s="44"/>
      <c r="CX32730" s="44"/>
      <c r="CY32730" s="44"/>
      <c r="DA32730" s="44"/>
    </row>
    <row r="32731" spans="99:105" x14ac:dyDescent="0.2">
      <c r="CU32731" s="46"/>
      <c r="CV32731" s="44"/>
      <c r="CW32731" s="44"/>
      <c r="CX32731" s="44"/>
      <c r="CY32731" s="44"/>
      <c r="DA32731" s="44"/>
    </row>
    <row r="32732" spans="99:105" x14ac:dyDescent="0.2">
      <c r="CU32732" s="46"/>
      <c r="CV32732" s="44"/>
      <c r="CW32732" s="44"/>
      <c r="CX32732" s="44"/>
      <c r="CY32732" s="44"/>
      <c r="DA32732" s="44"/>
    </row>
    <row r="32733" spans="99:105" x14ac:dyDescent="0.2">
      <c r="CU32733" s="46"/>
      <c r="CV32733" s="44"/>
      <c r="CW32733" s="44"/>
      <c r="CX32733" s="44"/>
      <c r="CY32733" s="44"/>
      <c r="DA32733" s="44"/>
    </row>
    <row r="32734" spans="99:105" x14ac:dyDescent="0.2">
      <c r="CU32734" s="46"/>
      <c r="CV32734" s="44"/>
      <c r="CW32734" s="44"/>
      <c r="CX32734" s="44"/>
      <c r="CY32734" s="44"/>
      <c r="DA32734" s="44"/>
    </row>
    <row r="32735" spans="99:105" x14ac:dyDescent="0.2">
      <c r="CU32735" s="46"/>
      <c r="CV32735" s="44"/>
      <c r="CW32735" s="44"/>
      <c r="CX32735" s="44"/>
      <c r="CY32735" s="44"/>
      <c r="DA32735" s="44"/>
    </row>
    <row r="32736" spans="99:105" x14ac:dyDescent="0.2">
      <c r="CU32736" s="46"/>
      <c r="CV32736" s="44"/>
      <c r="CW32736" s="44"/>
      <c r="CX32736" s="44"/>
      <c r="CY32736" s="44"/>
      <c r="DA32736" s="44"/>
    </row>
    <row r="32737" spans="99:105" x14ac:dyDescent="0.2">
      <c r="CU32737" s="46"/>
      <c r="CV32737" s="44"/>
      <c r="CW32737" s="44"/>
      <c r="CX32737" s="44"/>
      <c r="CY32737" s="44"/>
      <c r="DA32737" s="44"/>
    </row>
    <row r="32738" spans="99:105" x14ac:dyDescent="0.2">
      <c r="CU32738" s="46"/>
      <c r="CV32738" s="44"/>
      <c r="CW32738" s="44"/>
      <c r="CX32738" s="44"/>
      <c r="CY32738" s="44"/>
      <c r="DA32738" s="44"/>
    </row>
    <row r="32739" spans="99:105" x14ac:dyDescent="0.2">
      <c r="CU32739" s="46"/>
      <c r="CV32739" s="44"/>
      <c r="CW32739" s="44"/>
      <c r="CX32739" s="44"/>
      <c r="CY32739" s="44"/>
      <c r="DA32739" s="44"/>
    </row>
    <row r="32740" spans="99:105" x14ac:dyDescent="0.2">
      <c r="CU32740" s="46"/>
      <c r="CV32740" s="44"/>
      <c r="CW32740" s="44"/>
      <c r="CX32740" s="44"/>
      <c r="CY32740" s="44"/>
      <c r="DA32740" s="44"/>
    </row>
    <row r="32741" spans="99:105" x14ac:dyDescent="0.2">
      <c r="CU32741" s="46"/>
      <c r="CV32741" s="44"/>
      <c r="CW32741" s="44"/>
      <c r="CX32741" s="44"/>
      <c r="CY32741" s="44"/>
      <c r="DA32741" s="44"/>
    </row>
    <row r="32742" spans="99:105" x14ac:dyDescent="0.2">
      <c r="CU32742" s="46"/>
      <c r="CV32742" s="44"/>
      <c r="CW32742" s="44"/>
      <c r="CX32742" s="44"/>
      <c r="CY32742" s="44"/>
      <c r="DA32742" s="44"/>
    </row>
    <row r="32743" spans="99:105" x14ac:dyDescent="0.2">
      <c r="CU32743" s="46"/>
      <c r="CV32743" s="44"/>
      <c r="CW32743" s="44"/>
      <c r="CX32743" s="44"/>
      <c r="CY32743" s="44"/>
      <c r="DA32743" s="44"/>
    </row>
    <row r="32744" spans="99:105" x14ac:dyDescent="0.2">
      <c r="CU32744" s="46"/>
      <c r="CV32744" s="44"/>
      <c r="CW32744" s="44"/>
      <c r="CX32744" s="44"/>
      <c r="CY32744" s="44"/>
      <c r="DA32744" s="44"/>
    </row>
    <row r="32745" spans="99:105" x14ac:dyDescent="0.2">
      <c r="CU32745" s="46"/>
      <c r="CV32745" s="44"/>
      <c r="CW32745" s="44"/>
      <c r="CX32745" s="44"/>
      <c r="CY32745" s="44"/>
      <c r="DA32745" s="44"/>
    </row>
    <row r="32746" spans="99:105" x14ac:dyDescent="0.2">
      <c r="CU32746" s="46"/>
      <c r="CV32746" s="44"/>
      <c r="CW32746" s="44"/>
      <c r="CX32746" s="44"/>
      <c r="CY32746" s="44"/>
      <c r="DA32746" s="44"/>
    </row>
    <row r="32747" spans="99:105" x14ac:dyDescent="0.2">
      <c r="CU32747" s="46"/>
      <c r="CV32747" s="44"/>
      <c r="CW32747" s="44"/>
      <c r="CX32747" s="44"/>
      <c r="CY32747" s="44"/>
      <c r="DA32747" s="44"/>
    </row>
    <row r="32748" spans="99:105" x14ac:dyDescent="0.2">
      <c r="CU32748" s="46"/>
      <c r="CV32748" s="44"/>
      <c r="CW32748" s="44"/>
      <c r="CX32748" s="44"/>
      <c r="CY32748" s="44"/>
      <c r="DA32748" s="44"/>
    </row>
    <row r="32749" spans="99:105" x14ac:dyDescent="0.2">
      <c r="CU32749" s="46"/>
      <c r="CV32749" s="44"/>
      <c r="CW32749" s="44"/>
      <c r="CX32749" s="44"/>
      <c r="CY32749" s="44"/>
      <c r="DA32749" s="44"/>
    </row>
    <row r="32750" spans="99:105" x14ac:dyDescent="0.2">
      <c r="CU32750" s="46"/>
      <c r="CV32750" s="44"/>
      <c r="CW32750" s="44"/>
      <c r="CX32750" s="44"/>
      <c r="CY32750" s="44"/>
      <c r="DA32750" s="44"/>
    </row>
    <row r="32751" spans="99:105" x14ac:dyDescent="0.2">
      <c r="CU32751" s="46"/>
      <c r="CV32751" s="44"/>
      <c r="CW32751" s="44"/>
      <c r="CX32751" s="44"/>
      <c r="CY32751" s="44"/>
      <c r="DA32751" s="44"/>
    </row>
    <row r="32752" spans="99:105" x14ac:dyDescent="0.2">
      <c r="CU32752" s="46"/>
      <c r="CV32752" s="44"/>
      <c r="CW32752" s="44"/>
      <c r="CX32752" s="44"/>
      <c r="CY32752" s="44"/>
      <c r="DA32752" s="44"/>
    </row>
    <row r="32753" spans="99:105" x14ac:dyDescent="0.2">
      <c r="CU32753" s="46"/>
      <c r="CV32753" s="44"/>
      <c r="CW32753" s="44"/>
      <c r="CX32753" s="44"/>
      <c r="CY32753" s="44"/>
      <c r="DA32753" s="44"/>
    </row>
    <row r="32754" spans="99:105" x14ac:dyDescent="0.2">
      <c r="CU32754" s="46"/>
      <c r="CV32754" s="44"/>
      <c r="CW32754" s="44"/>
      <c r="CX32754" s="44"/>
      <c r="CY32754" s="44"/>
      <c r="DA32754" s="44"/>
    </row>
    <row r="32755" spans="99:105" x14ac:dyDescent="0.2">
      <c r="CU32755" s="46"/>
      <c r="CV32755" s="44"/>
      <c r="CW32755" s="44"/>
      <c r="CX32755" s="44"/>
      <c r="CY32755" s="44"/>
      <c r="DA32755" s="44"/>
    </row>
    <row r="32756" spans="99:105" x14ac:dyDescent="0.2">
      <c r="CU32756" s="46"/>
      <c r="CV32756" s="44"/>
      <c r="CW32756" s="44"/>
      <c r="CX32756" s="44"/>
      <c r="CY32756" s="44"/>
      <c r="DA32756" s="44"/>
    </row>
    <row r="32757" spans="99:105" x14ac:dyDescent="0.2">
      <c r="CU32757" s="46"/>
      <c r="CV32757" s="44"/>
      <c r="CW32757" s="44"/>
      <c r="CX32757" s="44"/>
      <c r="CY32757" s="44"/>
      <c r="DA32757" s="44"/>
    </row>
    <row r="32758" spans="99:105" x14ac:dyDescent="0.2">
      <c r="CU32758" s="46"/>
      <c r="CV32758" s="44"/>
      <c r="CW32758" s="44"/>
      <c r="CX32758" s="44"/>
      <c r="CY32758" s="44"/>
      <c r="DA32758" s="44"/>
    </row>
    <row r="32759" spans="99:105" x14ac:dyDescent="0.2">
      <c r="CU32759" s="46"/>
      <c r="CV32759" s="44"/>
      <c r="CW32759" s="44"/>
      <c r="CX32759" s="44"/>
      <c r="CY32759" s="44"/>
      <c r="DA32759" s="44"/>
    </row>
    <row r="32760" spans="99:105" x14ac:dyDescent="0.2">
      <c r="CU32760" s="46"/>
      <c r="CV32760" s="44"/>
      <c r="CW32760" s="44"/>
      <c r="CX32760" s="44"/>
      <c r="CY32760" s="44"/>
      <c r="DA32760" s="44"/>
    </row>
    <row r="32761" spans="99:105" x14ac:dyDescent="0.2">
      <c r="CU32761" s="46"/>
      <c r="CV32761" s="44"/>
      <c r="CW32761" s="44"/>
      <c r="CX32761" s="44"/>
      <c r="CY32761" s="44"/>
      <c r="DA32761" s="44"/>
    </row>
    <row r="32762" spans="99:105" x14ac:dyDescent="0.2">
      <c r="CU32762" s="46"/>
      <c r="CV32762" s="44"/>
      <c r="CW32762" s="44"/>
      <c r="CX32762" s="44"/>
      <c r="CY32762" s="44"/>
      <c r="DA32762" s="44"/>
    </row>
    <row r="32763" spans="99:105" x14ac:dyDescent="0.2">
      <c r="CU32763" s="46"/>
      <c r="CV32763" s="44"/>
      <c r="CW32763" s="44"/>
      <c r="CX32763" s="44"/>
      <c r="CY32763" s="44"/>
      <c r="DA32763" s="44"/>
    </row>
    <row r="32764" spans="99:105" x14ac:dyDescent="0.2">
      <c r="CU32764" s="46"/>
      <c r="CV32764" s="44"/>
      <c r="CW32764" s="44"/>
      <c r="CX32764" s="44"/>
      <c r="CY32764" s="44"/>
      <c r="DA32764" s="44"/>
    </row>
    <row r="32765" spans="99:105" x14ac:dyDescent="0.2">
      <c r="CU32765" s="46"/>
      <c r="CV32765" s="44"/>
      <c r="CW32765" s="44"/>
      <c r="CX32765" s="44"/>
      <c r="CY32765" s="44"/>
      <c r="DA32765" s="44"/>
    </row>
    <row r="32766" spans="99:105" x14ac:dyDescent="0.2">
      <c r="CU32766" s="46"/>
      <c r="CV32766" s="44"/>
      <c r="CW32766" s="44"/>
      <c r="CX32766" s="44"/>
      <c r="CY32766" s="44"/>
      <c r="DA32766" s="44"/>
    </row>
    <row r="32767" spans="99:105" x14ac:dyDescent="0.2">
      <c r="CU32767" s="46"/>
      <c r="CV32767" s="44"/>
      <c r="CW32767" s="44"/>
      <c r="CX32767" s="44"/>
      <c r="CY32767" s="44"/>
      <c r="DA32767" s="44"/>
    </row>
    <row r="32768" spans="99:105" x14ac:dyDescent="0.2">
      <c r="CU32768" s="46"/>
      <c r="CV32768" s="44"/>
      <c r="CW32768" s="44"/>
      <c r="CX32768" s="44"/>
      <c r="CY32768" s="44"/>
      <c r="DA32768" s="44"/>
    </row>
    <row r="32769" spans="99:105" x14ac:dyDescent="0.2">
      <c r="CU32769" s="46"/>
      <c r="CV32769" s="44"/>
      <c r="CW32769" s="44"/>
      <c r="CX32769" s="44"/>
      <c r="CY32769" s="44"/>
      <c r="DA32769" s="44"/>
    </row>
    <row r="32770" spans="99:105" x14ac:dyDescent="0.2">
      <c r="CU32770" s="46"/>
      <c r="CV32770" s="44"/>
      <c r="CW32770" s="44"/>
      <c r="CX32770" s="44"/>
      <c r="CY32770" s="44"/>
      <c r="DA32770" s="44"/>
    </row>
    <row r="32771" spans="99:105" x14ac:dyDescent="0.2">
      <c r="CU32771" s="46"/>
      <c r="CV32771" s="44"/>
      <c r="CW32771" s="44"/>
      <c r="CX32771" s="44"/>
      <c r="CY32771" s="44"/>
      <c r="DA32771" s="44"/>
    </row>
    <row r="32772" spans="99:105" x14ac:dyDescent="0.2">
      <c r="CU32772" s="46"/>
      <c r="CV32772" s="44"/>
      <c r="CW32772" s="44"/>
      <c r="CX32772" s="44"/>
      <c r="CY32772" s="44"/>
      <c r="DA32772" s="44"/>
    </row>
    <row r="32773" spans="99:105" x14ac:dyDescent="0.2">
      <c r="CU32773" s="46"/>
      <c r="CV32773" s="44"/>
      <c r="CW32773" s="44"/>
      <c r="CX32773" s="44"/>
      <c r="CY32773" s="44"/>
      <c r="DA32773" s="44"/>
    </row>
    <row r="32774" spans="99:105" x14ac:dyDescent="0.2">
      <c r="CU32774" s="46"/>
      <c r="CV32774" s="44"/>
      <c r="CW32774" s="44"/>
      <c r="CX32774" s="44"/>
      <c r="CY32774" s="44"/>
      <c r="DA32774" s="44"/>
    </row>
    <row r="32775" spans="99:105" x14ac:dyDescent="0.2">
      <c r="CU32775" s="46"/>
      <c r="CV32775" s="44"/>
      <c r="CW32775" s="44"/>
      <c r="CX32775" s="44"/>
      <c r="CY32775" s="44"/>
      <c r="DA32775" s="44"/>
    </row>
    <row r="32776" spans="99:105" x14ac:dyDescent="0.2">
      <c r="CU32776" s="46"/>
      <c r="CV32776" s="44"/>
      <c r="CW32776" s="44"/>
      <c r="CX32776" s="44"/>
      <c r="CY32776" s="44"/>
      <c r="DA32776" s="44"/>
    </row>
    <row r="32777" spans="99:105" x14ac:dyDescent="0.2">
      <c r="CU32777" s="46"/>
      <c r="CV32777" s="44"/>
      <c r="CW32777" s="44"/>
      <c r="CX32777" s="44"/>
      <c r="CY32777" s="44"/>
      <c r="DA32777" s="44"/>
    </row>
    <row r="32778" spans="99:105" x14ac:dyDescent="0.2">
      <c r="CU32778" s="46"/>
      <c r="CV32778" s="44"/>
      <c r="CW32778" s="44"/>
      <c r="CX32778" s="44"/>
      <c r="CY32778" s="44"/>
      <c r="DA32778" s="44"/>
    </row>
    <row r="32779" spans="99:105" x14ac:dyDescent="0.2">
      <c r="CU32779" s="46"/>
      <c r="CV32779" s="44"/>
      <c r="CW32779" s="44"/>
      <c r="CX32779" s="44"/>
      <c r="CY32779" s="44"/>
      <c r="DA32779" s="44"/>
    </row>
    <row r="32780" spans="99:105" x14ac:dyDescent="0.2">
      <c r="CU32780" s="46"/>
      <c r="CV32780" s="44"/>
      <c r="CW32780" s="44"/>
      <c r="CX32780" s="44"/>
      <c r="CY32780" s="44"/>
      <c r="DA32780" s="44"/>
    </row>
    <row r="32781" spans="99:105" x14ac:dyDescent="0.2">
      <c r="CU32781" s="46"/>
      <c r="CV32781" s="44"/>
      <c r="CW32781" s="44"/>
      <c r="CX32781" s="44"/>
      <c r="CY32781" s="44"/>
      <c r="DA32781" s="44"/>
    </row>
    <row r="32782" spans="99:105" x14ac:dyDescent="0.2">
      <c r="CU32782" s="46"/>
      <c r="CV32782" s="44"/>
      <c r="CW32782" s="44"/>
      <c r="CX32782" s="44"/>
      <c r="CY32782" s="44"/>
      <c r="DA32782" s="44"/>
    </row>
    <row r="32783" spans="99:105" x14ac:dyDescent="0.2">
      <c r="CU32783" s="46"/>
      <c r="CV32783" s="44"/>
      <c r="CW32783" s="44"/>
      <c r="CX32783" s="44"/>
      <c r="CY32783" s="44"/>
      <c r="DA32783" s="44"/>
    </row>
    <row r="32784" spans="99:105" x14ac:dyDescent="0.2">
      <c r="CU32784" s="46"/>
      <c r="CV32784" s="44"/>
      <c r="CW32784" s="44"/>
      <c r="CX32784" s="44"/>
      <c r="CY32784" s="44"/>
      <c r="DA32784" s="44"/>
    </row>
    <row r="32785" spans="99:105" x14ac:dyDescent="0.2">
      <c r="CU32785" s="46"/>
      <c r="CV32785" s="44"/>
      <c r="CW32785" s="44"/>
      <c r="CX32785" s="44"/>
      <c r="CY32785" s="44"/>
      <c r="DA32785" s="44"/>
    </row>
    <row r="32786" spans="99:105" x14ac:dyDescent="0.2">
      <c r="CU32786" s="46"/>
      <c r="CV32786" s="44"/>
      <c r="CW32786" s="44"/>
      <c r="CX32786" s="44"/>
      <c r="CY32786" s="44"/>
      <c r="DA32786" s="44"/>
    </row>
    <row r="32787" spans="99:105" x14ac:dyDescent="0.2">
      <c r="CU32787" s="46"/>
      <c r="CV32787" s="44"/>
      <c r="CW32787" s="44"/>
      <c r="CX32787" s="44"/>
      <c r="CY32787" s="44"/>
      <c r="DA32787" s="44"/>
    </row>
    <row r="32788" spans="99:105" x14ac:dyDescent="0.2">
      <c r="CU32788" s="46"/>
      <c r="CV32788" s="44"/>
      <c r="CW32788" s="44"/>
      <c r="CX32788" s="44"/>
      <c r="CY32788" s="44"/>
      <c r="DA32788" s="44"/>
    </row>
    <row r="32789" spans="99:105" x14ac:dyDescent="0.2">
      <c r="CU32789" s="46"/>
      <c r="CV32789" s="44"/>
      <c r="CW32789" s="44"/>
      <c r="CX32789" s="44"/>
      <c r="CY32789" s="44"/>
      <c r="DA32789" s="44"/>
    </row>
    <row r="32790" spans="99:105" x14ac:dyDescent="0.2">
      <c r="CU32790" s="46"/>
      <c r="CV32790" s="44"/>
      <c r="CW32790" s="44"/>
      <c r="CX32790" s="44"/>
      <c r="CY32790" s="44"/>
      <c r="DA32790" s="44"/>
    </row>
    <row r="32791" spans="99:105" x14ac:dyDescent="0.2">
      <c r="CU32791" s="46"/>
      <c r="CV32791" s="44"/>
      <c r="CW32791" s="44"/>
      <c r="CX32791" s="44"/>
      <c r="CY32791" s="44"/>
      <c r="DA32791" s="44"/>
    </row>
    <row r="32792" spans="99:105" x14ac:dyDescent="0.2">
      <c r="CU32792" s="46"/>
      <c r="CV32792" s="44"/>
      <c r="CW32792" s="44"/>
      <c r="CX32792" s="44"/>
      <c r="CY32792" s="44"/>
      <c r="DA32792" s="44"/>
    </row>
    <row r="32793" spans="99:105" x14ac:dyDescent="0.2">
      <c r="CU32793" s="46"/>
      <c r="CV32793" s="44"/>
      <c r="CW32793" s="44"/>
      <c r="CX32793" s="44"/>
      <c r="CY32793" s="44"/>
      <c r="DA32793" s="44"/>
    </row>
    <row r="32794" spans="99:105" x14ac:dyDescent="0.2">
      <c r="CU32794" s="46"/>
      <c r="CV32794" s="44"/>
      <c r="CW32794" s="44"/>
      <c r="CX32794" s="44"/>
      <c r="CY32794" s="44"/>
      <c r="DA32794" s="44"/>
    </row>
    <row r="32795" spans="99:105" x14ac:dyDescent="0.2">
      <c r="CU32795" s="46"/>
      <c r="CV32795" s="44"/>
      <c r="CW32795" s="44"/>
      <c r="CX32795" s="44"/>
      <c r="CY32795" s="44"/>
      <c r="DA32795" s="44"/>
    </row>
    <row r="32796" spans="99:105" x14ac:dyDescent="0.2">
      <c r="CU32796" s="46"/>
      <c r="CV32796" s="44"/>
      <c r="CW32796" s="44"/>
      <c r="CX32796" s="44"/>
      <c r="CY32796" s="44"/>
      <c r="DA32796" s="44"/>
    </row>
    <row r="32797" spans="99:105" x14ac:dyDescent="0.2">
      <c r="CU32797" s="46"/>
      <c r="CV32797" s="44"/>
      <c r="CW32797" s="44"/>
      <c r="CX32797" s="44"/>
      <c r="CY32797" s="44"/>
      <c r="DA32797" s="44"/>
    </row>
    <row r="32798" spans="99:105" x14ac:dyDescent="0.2">
      <c r="CU32798" s="46"/>
      <c r="CV32798" s="44"/>
      <c r="CW32798" s="44"/>
      <c r="CX32798" s="44"/>
      <c r="CY32798" s="44"/>
      <c r="DA32798" s="44"/>
    </row>
    <row r="32799" spans="99:105" x14ac:dyDescent="0.2">
      <c r="CU32799" s="46"/>
      <c r="CV32799" s="44"/>
      <c r="CW32799" s="44"/>
      <c r="CX32799" s="44"/>
      <c r="CY32799" s="44"/>
      <c r="DA32799" s="44"/>
    </row>
    <row r="32800" spans="99:105" x14ac:dyDescent="0.2">
      <c r="CU32800" s="46"/>
      <c r="CV32800" s="44"/>
      <c r="CW32800" s="44"/>
      <c r="CX32800" s="44"/>
      <c r="CY32800" s="44"/>
      <c r="DA32800" s="44"/>
    </row>
    <row r="32801" spans="99:105" x14ac:dyDescent="0.2">
      <c r="CU32801" s="46"/>
      <c r="CV32801" s="44"/>
      <c r="CW32801" s="44"/>
      <c r="CX32801" s="44"/>
      <c r="CY32801" s="44"/>
      <c r="DA32801" s="44"/>
    </row>
    <row r="32802" spans="99:105" x14ac:dyDescent="0.2">
      <c r="CU32802" s="46"/>
      <c r="CV32802" s="44"/>
      <c r="CW32802" s="44"/>
      <c r="CX32802" s="44"/>
      <c r="CY32802" s="44"/>
      <c r="DA32802" s="44"/>
    </row>
    <row r="32803" spans="99:105" x14ac:dyDescent="0.2">
      <c r="CU32803" s="46"/>
      <c r="CV32803" s="44"/>
      <c r="CW32803" s="44"/>
      <c r="CX32803" s="44"/>
      <c r="CY32803" s="44"/>
      <c r="DA32803" s="44"/>
    </row>
    <row r="32804" spans="99:105" x14ac:dyDescent="0.2">
      <c r="CU32804" s="46"/>
      <c r="CV32804" s="44"/>
      <c r="CW32804" s="44"/>
      <c r="CX32804" s="44"/>
      <c r="CY32804" s="44"/>
      <c r="DA32804" s="44"/>
    </row>
    <row r="32805" spans="99:105" x14ac:dyDescent="0.2">
      <c r="CU32805" s="46"/>
      <c r="CV32805" s="44"/>
      <c r="CW32805" s="44"/>
      <c r="CX32805" s="44"/>
      <c r="CY32805" s="44"/>
      <c r="DA32805" s="44"/>
    </row>
    <row r="32806" spans="99:105" x14ac:dyDescent="0.2">
      <c r="CU32806" s="46"/>
      <c r="CV32806" s="44"/>
      <c r="CW32806" s="44"/>
      <c r="CX32806" s="44"/>
      <c r="CY32806" s="44"/>
      <c r="DA32806" s="44"/>
    </row>
    <row r="32807" spans="99:105" x14ac:dyDescent="0.2">
      <c r="CU32807" s="46"/>
      <c r="CV32807" s="44"/>
      <c r="CW32807" s="44"/>
      <c r="CX32807" s="44"/>
      <c r="CY32807" s="44"/>
      <c r="DA32807" s="44"/>
    </row>
    <row r="32808" spans="99:105" x14ac:dyDescent="0.2">
      <c r="CU32808" s="46"/>
      <c r="CV32808" s="44"/>
      <c r="CW32808" s="44"/>
      <c r="CX32808" s="44"/>
      <c r="CY32808" s="44"/>
      <c r="DA32808" s="44"/>
    </row>
    <row r="32809" spans="99:105" x14ac:dyDescent="0.2">
      <c r="CU32809" s="46"/>
      <c r="CV32809" s="44"/>
      <c r="CW32809" s="44"/>
      <c r="CX32809" s="44"/>
      <c r="CY32809" s="44"/>
      <c r="DA32809" s="44"/>
    </row>
    <row r="32810" spans="99:105" x14ac:dyDescent="0.2">
      <c r="CU32810" s="46"/>
      <c r="CV32810" s="44"/>
      <c r="CW32810" s="44"/>
      <c r="CX32810" s="44"/>
      <c r="CY32810" s="44"/>
      <c r="DA32810" s="44"/>
    </row>
    <row r="32811" spans="99:105" x14ac:dyDescent="0.2">
      <c r="CU32811" s="46"/>
      <c r="CV32811" s="44"/>
      <c r="CW32811" s="44"/>
      <c r="CX32811" s="44"/>
      <c r="CY32811" s="44"/>
      <c r="DA32811" s="44"/>
    </row>
    <row r="32812" spans="99:105" x14ac:dyDescent="0.2">
      <c r="CU32812" s="46"/>
      <c r="CV32812" s="44"/>
      <c r="CW32812" s="44"/>
      <c r="CX32812" s="44"/>
      <c r="CY32812" s="44"/>
      <c r="DA32812" s="44"/>
    </row>
    <row r="32813" spans="99:105" x14ac:dyDescent="0.2">
      <c r="CU32813" s="46"/>
      <c r="CV32813" s="44"/>
      <c r="CW32813" s="44"/>
      <c r="CX32813" s="44"/>
      <c r="CY32813" s="44"/>
      <c r="DA32813" s="44"/>
    </row>
    <row r="32814" spans="99:105" x14ac:dyDescent="0.2">
      <c r="CU32814" s="46"/>
      <c r="CV32814" s="44"/>
      <c r="CW32814" s="44"/>
      <c r="CX32814" s="44"/>
      <c r="CY32814" s="44"/>
      <c r="DA32814" s="44"/>
    </row>
    <row r="32815" spans="99:105" x14ac:dyDescent="0.2">
      <c r="CU32815" s="46"/>
      <c r="CV32815" s="44"/>
      <c r="CW32815" s="44"/>
      <c r="CX32815" s="44"/>
      <c r="CY32815" s="44"/>
      <c r="DA32815" s="44"/>
    </row>
    <row r="32816" spans="99:105" x14ac:dyDescent="0.2">
      <c r="CU32816" s="46"/>
      <c r="CV32816" s="44"/>
      <c r="CW32816" s="44"/>
      <c r="CX32816" s="44"/>
      <c r="CY32816" s="44"/>
      <c r="DA32816" s="44"/>
    </row>
    <row r="32817" spans="99:105" x14ac:dyDescent="0.2">
      <c r="CU32817" s="46"/>
      <c r="CV32817" s="44"/>
      <c r="CW32817" s="44"/>
      <c r="CX32817" s="44"/>
      <c r="CY32817" s="44"/>
      <c r="DA32817" s="44"/>
    </row>
    <row r="32818" spans="99:105" x14ac:dyDescent="0.2">
      <c r="CU32818" s="46"/>
      <c r="CV32818" s="44"/>
      <c r="CW32818" s="44"/>
      <c r="CX32818" s="44"/>
      <c r="CY32818" s="44"/>
      <c r="DA32818" s="44"/>
    </row>
    <row r="32819" spans="99:105" x14ac:dyDescent="0.2">
      <c r="CU32819" s="46"/>
      <c r="CV32819" s="44"/>
      <c r="CW32819" s="44"/>
      <c r="CX32819" s="44"/>
      <c r="CY32819" s="44"/>
      <c r="DA32819" s="44"/>
    </row>
    <row r="32820" spans="99:105" x14ac:dyDescent="0.2">
      <c r="CU32820" s="46"/>
      <c r="CV32820" s="44"/>
      <c r="CW32820" s="44"/>
      <c r="CX32820" s="44"/>
      <c r="CY32820" s="44"/>
      <c r="DA32820" s="44"/>
    </row>
    <row r="32821" spans="99:105" x14ac:dyDescent="0.2">
      <c r="CU32821" s="46"/>
      <c r="CV32821" s="44"/>
      <c r="CW32821" s="44"/>
      <c r="CX32821" s="44"/>
      <c r="CY32821" s="44"/>
      <c r="DA32821" s="44"/>
    </row>
    <row r="32822" spans="99:105" x14ac:dyDescent="0.2">
      <c r="CU32822" s="46"/>
      <c r="CV32822" s="44"/>
      <c r="CW32822" s="44"/>
      <c r="CX32822" s="44"/>
      <c r="CY32822" s="44"/>
      <c r="DA32822" s="44"/>
    </row>
    <row r="32823" spans="99:105" x14ac:dyDescent="0.2">
      <c r="CU32823" s="46"/>
      <c r="CV32823" s="44"/>
      <c r="CW32823" s="44"/>
      <c r="CX32823" s="44"/>
      <c r="CY32823" s="44"/>
      <c r="DA32823" s="44"/>
    </row>
    <row r="32824" spans="99:105" x14ac:dyDescent="0.2">
      <c r="CU32824" s="46"/>
      <c r="CV32824" s="44"/>
      <c r="CW32824" s="44"/>
      <c r="CX32824" s="44"/>
      <c r="CY32824" s="44"/>
      <c r="DA32824" s="44"/>
    </row>
    <row r="32825" spans="99:105" x14ac:dyDescent="0.2">
      <c r="CU32825" s="46"/>
      <c r="CV32825" s="44"/>
      <c r="CW32825" s="44"/>
      <c r="CX32825" s="44"/>
      <c r="CY32825" s="44"/>
      <c r="DA32825" s="44"/>
    </row>
    <row r="32826" spans="99:105" x14ac:dyDescent="0.2">
      <c r="CU32826" s="46"/>
      <c r="CV32826" s="44"/>
      <c r="CW32826" s="44"/>
      <c r="CX32826" s="44"/>
      <c r="CY32826" s="44"/>
      <c r="DA32826" s="44"/>
    </row>
    <row r="32827" spans="99:105" x14ac:dyDescent="0.2">
      <c r="CU32827" s="46"/>
      <c r="CV32827" s="44"/>
      <c r="CW32827" s="44"/>
      <c r="CX32827" s="44"/>
      <c r="CY32827" s="44"/>
      <c r="DA32827" s="44"/>
    </row>
    <row r="32828" spans="99:105" x14ac:dyDescent="0.2">
      <c r="CU32828" s="46"/>
      <c r="CV32828" s="44"/>
      <c r="CW32828" s="44"/>
      <c r="CX32828" s="44"/>
      <c r="CY32828" s="44"/>
      <c r="DA32828" s="44"/>
    </row>
    <row r="32829" spans="99:105" x14ac:dyDescent="0.2">
      <c r="CU32829" s="46"/>
      <c r="CV32829" s="44"/>
      <c r="CW32829" s="44"/>
      <c r="CX32829" s="44"/>
      <c r="CY32829" s="44"/>
      <c r="DA32829" s="44"/>
    </row>
    <row r="32830" spans="99:105" x14ac:dyDescent="0.2">
      <c r="CU32830" s="46"/>
      <c r="CV32830" s="44"/>
      <c r="CW32830" s="44"/>
      <c r="CX32830" s="44"/>
      <c r="CY32830" s="44"/>
      <c r="DA32830" s="44"/>
    </row>
    <row r="32831" spans="99:105" x14ac:dyDescent="0.2">
      <c r="CU32831" s="46"/>
      <c r="CV32831" s="44"/>
      <c r="CW32831" s="44"/>
      <c r="CX32831" s="44"/>
      <c r="CY32831" s="44"/>
      <c r="DA32831" s="44"/>
    </row>
    <row r="32832" spans="99:105" x14ac:dyDescent="0.2">
      <c r="CU32832" s="46"/>
      <c r="CV32832" s="44"/>
      <c r="CW32832" s="44"/>
      <c r="CX32832" s="44"/>
      <c r="CY32832" s="44"/>
      <c r="DA32832" s="44"/>
    </row>
    <row r="32833" spans="99:105" x14ac:dyDescent="0.2">
      <c r="CU32833" s="46"/>
      <c r="CV32833" s="44"/>
      <c r="CW32833" s="44"/>
      <c r="CX32833" s="44"/>
      <c r="CY32833" s="44"/>
      <c r="DA32833" s="44"/>
    </row>
    <row r="32834" spans="99:105" x14ac:dyDescent="0.2">
      <c r="CU32834" s="46"/>
      <c r="CV32834" s="44"/>
      <c r="CW32834" s="44"/>
      <c r="CX32834" s="44"/>
      <c r="CY32834" s="44"/>
      <c r="DA32834" s="44"/>
    </row>
    <row r="32835" spans="99:105" x14ac:dyDescent="0.2">
      <c r="CU32835" s="46"/>
      <c r="CV32835" s="44"/>
      <c r="CW32835" s="44"/>
      <c r="CX32835" s="44"/>
      <c r="CY32835" s="44"/>
      <c r="DA32835" s="44"/>
    </row>
    <row r="32836" spans="99:105" x14ac:dyDescent="0.2">
      <c r="CU32836" s="46"/>
      <c r="CV32836" s="44"/>
      <c r="CW32836" s="44"/>
      <c r="CX32836" s="44"/>
      <c r="CY32836" s="44"/>
      <c r="DA32836" s="44"/>
    </row>
    <row r="32837" spans="99:105" x14ac:dyDescent="0.2">
      <c r="CU32837" s="46"/>
      <c r="CV32837" s="44"/>
      <c r="CW32837" s="44"/>
      <c r="CX32837" s="44"/>
      <c r="CY32837" s="44"/>
      <c r="DA32837" s="44"/>
    </row>
    <row r="32838" spans="99:105" x14ac:dyDescent="0.2">
      <c r="CU32838" s="46"/>
      <c r="CV32838" s="44"/>
      <c r="CW32838" s="44"/>
      <c r="CX32838" s="44"/>
      <c r="CY32838" s="44"/>
      <c r="DA32838" s="44"/>
    </row>
    <row r="32839" spans="99:105" x14ac:dyDescent="0.2">
      <c r="CU32839" s="46"/>
      <c r="CV32839" s="44"/>
      <c r="CW32839" s="44"/>
      <c r="CX32839" s="44"/>
      <c r="CY32839" s="44"/>
      <c r="DA32839" s="44"/>
    </row>
    <row r="32840" spans="99:105" x14ac:dyDescent="0.2">
      <c r="CU32840" s="46"/>
      <c r="CV32840" s="44"/>
      <c r="CW32840" s="44"/>
      <c r="CX32840" s="44"/>
      <c r="CY32840" s="44"/>
      <c r="DA32840" s="44"/>
    </row>
    <row r="32841" spans="99:105" x14ac:dyDescent="0.2">
      <c r="CU32841" s="46"/>
      <c r="CV32841" s="44"/>
      <c r="CW32841" s="44"/>
      <c r="CX32841" s="44"/>
      <c r="CY32841" s="44"/>
      <c r="DA32841" s="44"/>
    </row>
    <row r="32842" spans="99:105" x14ac:dyDescent="0.2">
      <c r="CU32842" s="46"/>
      <c r="CV32842" s="44"/>
      <c r="CW32842" s="44"/>
      <c r="CX32842" s="44"/>
      <c r="CY32842" s="44"/>
      <c r="DA32842" s="44"/>
    </row>
    <row r="32843" spans="99:105" x14ac:dyDescent="0.2">
      <c r="CU32843" s="46"/>
      <c r="CV32843" s="44"/>
      <c r="CW32843" s="44"/>
      <c r="CX32843" s="44"/>
      <c r="CY32843" s="44"/>
      <c r="DA32843" s="44"/>
    </row>
    <row r="32844" spans="99:105" x14ac:dyDescent="0.2">
      <c r="CU32844" s="46"/>
      <c r="CV32844" s="44"/>
      <c r="CW32844" s="44"/>
      <c r="CX32844" s="44"/>
      <c r="CY32844" s="44"/>
      <c r="DA32844" s="44"/>
    </row>
    <row r="32845" spans="99:105" x14ac:dyDescent="0.2">
      <c r="CU32845" s="46"/>
      <c r="CV32845" s="44"/>
      <c r="CW32845" s="44"/>
      <c r="CX32845" s="44"/>
      <c r="CY32845" s="44"/>
      <c r="DA32845" s="44"/>
    </row>
    <row r="32846" spans="99:105" x14ac:dyDescent="0.2">
      <c r="CU32846" s="46"/>
      <c r="CV32846" s="44"/>
      <c r="CW32846" s="44"/>
      <c r="CX32846" s="44"/>
      <c r="CY32846" s="44"/>
      <c r="DA32846" s="44"/>
    </row>
    <row r="32847" spans="99:105" x14ac:dyDescent="0.2">
      <c r="CU32847" s="46"/>
      <c r="CV32847" s="44"/>
      <c r="CW32847" s="44"/>
      <c r="CX32847" s="44"/>
      <c r="CY32847" s="44"/>
      <c r="DA32847" s="44"/>
    </row>
    <row r="32848" spans="99:105" x14ac:dyDescent="0.2">
      <c r="CU32848" s="46"/>
      <c r="CV32848" s="44"/>
      <c r="CW32848" s="44"/>
      <c r="CX32848" s="44"/>
      <c r="CY32848" s="44"/>
      <c r="DA32848" s="44"/>
    </row>
    <row r="32849" spans="99:105" x14ac:dyDescent="0.2">
      <c r="CU32849" s="46"/>
      <c r="CV32849" s="44"/>
      <c r="CW32849" s="44"/>
      <c r="CX32849" s="44"/>
      <c r="CY32849" s="44"/>
      <c r="DA32849" s="44"/>
    </row>
    <row r="32850" spans="99:105" x14ac:dyDescent="0.2">
      <c r="CU32850" s="46"/>
      <c r="CV32850" s="44"/>
      <c r="CW32850" s="44"/>
      <c r="CX32850" s="44"/>
      <c r="CY32850" s="44"/>
      <c r="DA32850" s="44"/>
    </row>
    <row r="32851" spans="99:105" x14ac:dyDescent="0.2">
      <c r="CU32851" s="46"/>
      <c r="CV32851" s="44"/>
      <c r="CW32851" s="44"/>
      <c r="CX32851" s="44"/>
      <c r="CY32851" s="44"/>
      <c r="DA32851" s="44"/>
    </row>
    <row r="32852" spans="99:105" x14ac:dyDescent="0.2">
      <c r="CU32852" s="46"/>
      <c r="CV32852" s="44"/>
      <c r="CW32852" s="44"/>
      <c r="CX32852" s="44"/>
      <c r="CY32852" s="44"/>
      <c r="DA32852" s="44"/>
    </row>
    <row r="32853" spans="99:105" x14ac:dyDescent="0.2">
      <c r="CU32853" s="46"/>
      <c r="CV32853" s="44"/>
      <c r="CW32853" s="44"/>
      <c r="CX32853" s="44"/>
      <c r="CY32853" s="44"/>
      <c r="DA32853" s="44"/>
    </row>
    <row r="32854" spans="99:105" x14ac:dyDescent="0.2">
      <c r="CU32854" s="46"/>
      <c r="CV32854" s="44"/>
      <c r="CW32854" s="44"/>
      <c r="CX32854" s="44"/>
      <c r="CY32854" s="44"/>
      <c r="DA32854" s="44"/>
    </row>
    <row r="32855" spans="99:105" x14ac:dyDescent="0.2">
      <c r="CU32855" s="46"/>
      <c r="CV32855" s="44"/>
      <c r="CW32855" s="44"/>
      <c r="CX32855" s="44"/>
      <c r="CY32855" s="44"/>
      <c r="DA32855" s="44"/>
    </row>
    <row r="32856" spans="99:105" x14ac:dyDescent="0.2">
      <c r="CU32856" s="46"/>
      <c r="CV32856" s="44"/>
      <c r="CW32856" s="44"/>
      <c r="CX32856" s="44"/>
      <c r="CY32856" s="44"/>
      <c r="DA32856" s="44"/>
    </row>
    <row r="32857" spans="99:105" x14ac:dyDescent="0.2">
      <c r="CU32857" s="46"/>
      <c r="CV32857" s="44"/>
      <c r="CW32857" s="44"/>
      <c r="CX32857" s="44"/>
      <c r="CY32857" s="44"/>
      <c r="DA32857" s="44"/>
    </row>
    <row r="32858" spans="99:105" x14ac:dyDescent="0.2">
      <c r="CU32858" s="46"/>
      <c r="CV32858" s="44"/>
      <c r="CW32858" s="44"/>
      <c r="CX32858" s="44"/>
      <c r="CY32858" s="44"/>
      <c r="DA32858" s="44"/>
    </row>
    <row r="32859" spans="99:105" x14ac:dyDescent="0.2">
      <c r="CU32859" s="46"/>
      <c r="CV32859" s="44"/>
      <c r="CW32859" s="44"/>
      <c r="CX32859" s="44"/>
      <c r="CY32859" s="44"/>
      <c r="DA32859" s="44"/>
    </row>
    <row r="32860" spans="99:105" x14ac:dyDescent="0.2">
      <c r="CU32860" s="46"/>
      <c r="CV32860" s="44"/>
      <c r="CW32860" s="44"/>
      <c r="CX32860" s="44"/>
      <c r="CY32860" s="44"/>
      <c r="DA32860" s="44"/>
    </row>
    <row r="32861" spans="99:105" x14ac:dyDescent="0.2">
      <c r="CU32861" s="46"/>
      <c r="CV32861" s="44"/>
      <c r="CW32861" s="44"/>
      <c r="CX32861" s="44"/>
      <c r="CY32861" s="44"/>
      <c r="DA32861" s="44"/>
    </row>
    <row r="32862" spans="99:105" x14ac:dyDescent="0.2">
      <c r="CU32862" s="46"/>
      <c r="CV32862" s="44"/>
      <c r="CW32862" s="44"/>
      <c r="CX32862" s="44"/>
      <c r="CY32862" s="44"/>
      <c r="DA32862" s="44"/>
    </row>
    <row r="32863" spans="99:105" x14ac:dyDescent="0.2">
      <c r="CU32863" s="46"/>
      <c r="CV32863" s="44"/>
      <c r="CW32863" s="44"/>
      <c r="CX32863" s="44"/>
      <c r="CY32863" s="44"/>
      <c r="DA32863" s="44"/>
    </row>
    <row r="32864" spans="99:105" x14ac:dyDescent="0.2">
      <c r="CU32864" s="46"/>
      <c r="CV32864" s="44"/>
      <c r="CW32864" s="44"/>
      <c r="CX32864" s="44"/>
      <c r="CY32864" s="44"/>
      <c r="DA32864" s="44"/>
    </row>
    <row r="32865" spans="99:105" x14ac:dyDescent="0.2">
      <c r="CU32865" s="46"/>
      <c r="CV32865" s="44"/>
      <c r="CW32865" s="44"/>
      <c r="CX32865" s="44"/>
      <c r="CY32865" s="44"/>
      <c r="DA32865" s="44"/>
    </row>
    <row r="32866" spans="99:105" x14ac:dyDescent="0.2">
      <c r="CU32866" s="46"/>
      <c r="CV32866" s="44"/>
      <c r="CW32866" s="44"/>
      <c r="CX32866" s="44"/>
      <c r="CY32866" s="44"/>
      <c r="DA32866" s="44"/>
    </row>
    <row r="32867" spans="99:105" x14ac:dyDescent="0.2">
      <c r="CU32867" s="46"/>
      <c r="CV32867" s="44"/>
      <c r="CW32867" s="44"/>
      <c r="CX32867" s="44"/>
      <c r="CY32867" s="44"/>
      <c r="DA32867" s="44"/>
    </row>
    <row r="32868" spans="99:105" x14ac:dyDescent="0.2">
      <c r="CU32868" s="46"/>
      <c r="CV32868" s="44"/>
      <c r="CW32868" s="44"/>
      <c r="CX32868" s="44"/>
      <c r="CY32868" s="44"/>
      <c r="DA32868" s="44"/>
    </row>
    <row r="32869" spans="99:105" x14ac:dyDescent="0.2">
      <c r="CU32869" s="46"/>
      <c r="CV32869" s="44"/>
      <c r="CW32869" s="44"/>
      <c r="CX32869" s="44"/>
      <c r="CY32869" s="44"/>
      <c r="DA32869" s="44"/>
    </row>
    <row r="32870" spans="99:105" x14ac:dyDescent="0.2">
      <c r="CU32870" s="46"/>
      <c r="CV32870" s="44"/>
      <c r="CW32870" s="44"/>
      <c r="CX32870" s="44"/>
      <c r="CY32870" s="44"/>
      <c r="DA32870" s="44"/>
    </row>
    <row r="32871" spans="99:105" x14ac:dyDescent="0.2">
      <c r="CU32871" s="46"/>
      <c r="CV32871" s="44"/>
      <c r="CW32871" s="44"/>
      <c r="CX32871" s="44"/>
      <c r="CY32871" s="44"/>
      <c r="DA32871" s="44"/>
    </row>
    <row r="32872" spans="99:105" x14ac:dyDescent="0.2">
      <c r="CU32872" s="46"/>
      <c r="CV32872" s="44"/>
      <c r="CW32872" s="44"/>
      <c r="CX32872" s="44"/>
      <c r="CY32872" s="44"/>
      <c r="DA32872" s="44"/>
    </row>
    <row r="32873" spans="99:105" x14ac:dyDescent="0.2">
      <c r="CU32873" s="46"/>
      <c r="CV32873" s="44"/>
      <c r="CW32873" s="44"/>
      <c r="CX32873" s="44"/>
      <c r="CY32873" s="44"/>
      <c r="DA32873" s="44"/>
    </row>
    <row r="32874" spans="99:105" x14ac:dyDescent="0.2">
      <c r="CU32874" s="46"/>
      <c r="CV32874" s="44"/>
      <c r="CW32874" s="44"/>
      <c r="CX32874" s="44"/>
      <c r="CY32874" s="44"/>
      <c r="DA32874" s="44"/>
    </row>
    <row r="32875" spans="99:105" x14ac:dyDescent="0.2">
      <c r="CU32875" s="46"/>
      <c r="CV32875" s="44"/>
      <c r="CW32875" s="44"/>
      <c r="CX32875" s="44"/>
      <c r="CY32875" s="44"/>
      <c r="DA32875" s="44"/>
    </row>
    <row r="32876" spans="99:105" x14ac:dyDescent="0.2">
      <c r="CU32876" s="46"/>
      <c r="CV32876" s="44"/>
      <c r="CW32876" s="44"/>
      <c r="CX32876" s="44"/>
      <c r="CY32876" s="44"/>
      <c r="DA32876" s="44"/>
    </row>
    <row r="32877" spans="99:105" x14ac:dyDescent="0.2">
      <c r="CU32877" s="46"/>
      <c r="CV32877" s="44"/>
      <c r="CW32877" s="44"/>
      <c r="CX32877" s="44"/>
      <c r="CY32877" s="44"/>
      <c r="DA32877" s="44"/>
    </row>
    <row r="32878" spans="99:105" x14ac:dyDescent="0.2">
      <c r="CU32878" s="46"/>
      <c r="CV32878" s="44"/>
      <c r="CW32878" s="44"/>
      <c r="CX32878" s="44"/>
      <c r="CY32878" s="44"/>
      <c r="DA32878" s="44"/>
    </row>
    <row r="32879" spans="99:105" x14ac:dyDescent="0.2">
      <c r="CU32879" s="46"/>
      <c r="CV32879" s="44"/>
      <c r="CW32879" s="44"/>
      <c r="CX32879" s="44"/>
      <c r="CY32879" s="44"/>
      <c r="DA32879" s="44"/>
    </row>
    <row r="32880" spans="99:105" x14ac:dyDescent="0.2">
      <c r="CU32880" s="46"/>
      <c r="CV32880" s="44"/>
      <c r="CW32880" s="44"/>
      <c r="CX32880" s="44"/>
      <c r="CY32880" s="44"/>
      <c r="DA32880" s="44"/>
    </row>
    <row r="32881" spans="99:105" x14ac:dyDescent="0.2">
      <c r="CU32881" s="46"/>
      <c r="CV32881" s="44"/>
      <c r="CW32881" s="44"/>
      <c r="CX32881" s="44"/>
      <c r="CY32881" s="44"/>
      <c r="DA32881" s="44"/>
    </row>
    <row r="32882" spans="99:105" x14ac:dyDescent="0.2">
      <c r="CU32882" s="46"/>
      <c r="CV32882" s="44"/>
      <c r="CW32882" s="44"/>
      <c r="CX32882" s="44"/>
      <c r="CY32882" s="44"/>
      <c r="DA32882" s="44"/>
    </row>
    <row r="32883" spans="99:105" x14ac:dyDescent="0.2">
      <c r="CU32883" s="46"/>
      <c r="CV32883" s="44"/>
      <c r="CW32883" s="44"/>
      <c r="CX32883" s="44"/>
      <c r="CY32883" s="44"/>
      <c r="DA32883" s="44"/>
    </row>
    <row r="32884" spans="99:105" x14ac:dyDescent="0.2">
      <c r="CU32884" s="46"/>
      <c r="CV32884" s="44"/>
      <c r="CW32884" s="44"/>
      <c r="CX32884" s="44"/>
      <c r="CY32884" s="44"/>
      <c r="DA32884" s="44"/>
    </row>
    <row r="32885" spans="99:105" x14ac:dyDescent="0.2">
      <c r="CU32885" s="46"/>
      <c r="CV32885" s="44"/>
      <c r="CW32885" s="44"/>
      <c r="CX32885" s="44"/>
      <c r="CY32885" s="44"/>
      <c r="DA32885" s="44"/>
    </row>
    <row r="32886" spans="99:105" x14ac:dyDescent="0.2">
      <c r="CU32886" s="46"/>
      <c r="CV32886" s="44"/>
      <c r="CW32886" s="44"/>
      <c r="CX32886" s="44"/>
      <c r="CY32886" s="44"/>
      <c r="DA32886" s="44"/>
    </row>
    <row r="32887" spans="99:105" x14ac:dyDescent="0.2">
      <c r="CU32887" s="46"/>
      <c r="CV32887" s="44"/>
      <c r="CW32887" s="44"/>
      <c r="CX32887" s="44"/>
      <c r="CY32887" s="44"/>
      <c r="DA32887" s="44"/>
    </row>
    <row r="32888" spans="99:105" x14ac:dyDescent="0.2">
      <c r="CU32888" s="46"/>
      <c r="CV32888" s="44"/>
      <c r="CW32888" s="44"/>
      <c r="CX32888" s="44"/>
      <c r="CY32888" s="44"/>
      <c r="DA32888" s="44"/>
    </row>
    <row r="32889" spans="99:105" x14ac:dyDescent="0.2">
      <c r="CU32889" s="46"/>
      <c r="CV32889" s="44"/>
      <c r="CW32889" s="44"/>
      <c r="CX32889" s="44"/>
      <c r="CY32889" s="44"/>
      <c r="DA32889" s="44"/>
    </row>
    <row r="32890" spans="99:105" x14ac:dyDescent="0.2">
      <c r="CU32890" s="46"/>
      <c r="CV32890" s="44"/>
      <c r="CW32890" s="44"/>
      <c r="CX32890" s="44"/>
      <c r="CY32890" s="44"/>
      <c r="DA32890" s="44"/>
    </row>
    <row r="32891" spans="99:105" x14ac:dyDescent="0.2">
      <c r="CU32891" s="46"/>
      <c r="CV32891" s="44"/>
      <c r="CW32891" s="44"/>
      <c r="CX32891" s="44"/>
      <c r="CY32891" s="44"/>
      <c r="DA32891" s="44"/>
    </row>
    <row r="32892" spans="99:105" x14ac:dyDescent="0.2">
      <c r="CU32892" s="46"/>
      <c r="CV32892" s="44"/>
      <c r="CW32892" s="44"/>
      <c r="CX32892" s="44"/>
      <c r="CY32892" s="44"/>
      <c r="DA32892" s="44"/>
    </row>
    <row r="32893" spans="99:105" x14ac:dyDescent="0.2">
      <c r="CU32893" s="46"/>
      <c r="CV32893" s="44"/>
      <c r="CW32893" s="44"/>
      <c r="CX32893" s="44"/>
      <c r="CY32893" s="44"/>
      <c r="DA32893" s="44"/>
    </row>
    <row r="32894" spans="99:105" x14ac:dyDescent="0.2">
      <c r="CU32894" s="46"/>
      <c r="CV32894" s="44"/>
      <c r="CW32894" s="44"/>
      <c r="CX32894" s="44"/>
      <c r="CY32894" s="44"/>
      <c r="DA32894" s="44"/>
    </row>
    <row r="32895" spans="99:105" x14ac:dyDescent="0.2">
      <c r="CU32895" s="46"/>
      <c r="CV32895" s="44"/>
      <c r="CW32895" s="44"/>
      <c r="CX32895" s="44"/>
      <c r="CY32895" s="44"/>
      <c r="DA32895" s="44"/>
    </row>
    <row r="32896" spans="99:105" x14ac:dyDescent="0.2">
      <c r="CU32896" s="46"/>
      <c r="CV32896" s="44"/>
      <c r="CW32896" s="44"/>
      <c r="CX32896" s="44"/>
      <c r="CY32896" s="44"/>
      <c r="DA32896" s="44"/>
    </row>
    <row r="32897" spans="99:105" x14ac:dyDescent="0.2">
      <c r="CU32897" s="46"/>
      <c r="CV32897" s="44"/>
      <c r="CW32897" s="44"/>
      <c r="CX32897" s="44"/>
      <c r="CY32897" s="44"/>
      <c r="DA32897" s="44"/>
    </row>
    <row r="32898" spans="99:105" x14ac:dyDescent="0.2">
      <c r="CU32898" s="46"/>
      <c r="CV32898" s="44"/>
      <c r="CW32898" s="44"/>
      <c r="CX32898" s="44"/>
      <c r="CY32898" s="44"/>
      <c r="DA32898" s="44"/>
    </row>
    <row r="32899" spans="99:105" x14ac:dyDescent="0.2">
      <c r="CU32899" s="46"/>
      <c r="CV32899" s="44"/>
      <c r="CW32899" s="44"/>
      <c r="CX32899" s="44"/>
      <c r="CY32899" s="44"/>
      <c r="DA32899" s="44"/>
    </row>
    <row r="32900" spans="99:105" x14ac:dyDescent="0.2">
      <c r="CU32900" s="46"/>
      <c r="CV32900" s="44"/>
      <c r="CW32900" s="44"/>
      <c r="CX32900" s="44"/>
      <c r="CY32900" s="44"/>
      <c r="DA32900" s="44"/>
    </row>
    <row r="32901" spans="99:105" x14ac:dyDescent="0.2">
      <c r="CU32901" s="46"/>
      <c r="CV32901" s="44"/>
      <c r="CW32901" s="44"/>
      <c r="CX32901" s="44"/>
      <c r="CY32901" s="44"/>
      <c r="DA32901" s="44"/>
    </row>
    <row r="32902" spans="99:105" x14ac:dyDescent="0.2">
      <c r="CU32902" s="46"/>
      <c r="CV32902" s="44"/>
      <c r="CW32902" s="44"/>
      <c r="CX32902" s="44"/>
      <c r="CY32902" s="44"/>
      <c r="DA32902" s="44"/>
    </row>
    <row r="32903" spans="99:105" x14ac:dyDescent="0.2">
      <c r="CU32903" s="46"/>
      <c r="CV32903" s="44"/>
      <c r="CW32903" s="44"/>
      <c r="CX32903" s="44"/>
      <c r="CY32903" s="44"/>
      <c r="DA32903" s="44"/>
    </row>
    <row r="32904" spans="99:105" x14ac:dyDescent="0.2">
      <c r="CU32904" s="46"/>
      <c r="CV32904" s="44"/>
      <c r="CW32904" s="44"/>
      <c r="CX32904" s="44"/>
      <c r="CY32904" s="44"/>
      <c r="DA32904" s="44"/>
    </row>
    <row r="32905" spans="99:105" x14ac:dyDescent="0.2">
      <c r="CU32905" s="46"/>
      <c r="CV32905" s="44"/>
      <c r="CW32905" s="44"/>
      <c r="CX32905" s="44"/>
      <c r="CY32905" s="44"/>
      <c r="DA32905" s="44"/>
    </row>
    <row r="32906" spans="99:105" x14ac:dyDescent="0.2">
      <c r="CU32906" s="46"/>
      <c r="CV32906" s="44"/>
      <c r="CW32906" s="44"/>
      <c r="CX32906" s="44"/>
      <c r="CY32906" s="44"/>
      <c r="DA32906" s="44"/>
    </row>
    <row r="32907" spans="99:105" x14ac:dyDescent="0.2">
      <c r="CU32907" s="46"/>
      <c r="CV32907" s="44"/>
      <c r="CW32907" s="44"/>
      <c r="CX32907" s="44"/>
      <c r="CY32907" s="44"/>
      <c r="DA32907" s="44"/>
    </row>
    <row r="32908" spans="99:105" x14ac:dyDescent="0.2">
      <c r="CU32908" s="46"/>
      <c r="CV32908" s="44"/>
      <c r="CW32908" s="44"/>
      <c r="CX32908" s="44"/>
      <c r="CY32908" s="44"/>
      <c r="DA32908" s="44"/>
    </row>
    <row r="32909" spans="99:105" x14ac:dyDescent="0.2">
      <c r="CU32909" s="46"/>
      <c r="CV32909" s="44"/>
      <c r="CW32909" s="44"/>
      <c r="CX32909" s="44"/>
      <c r="CY32909" s="44"/>
      <c r="DA32909" s="44"/>
    </row>
    <row r="32910" spans="99:105" x14ac:dyDescent="0.2">
      <c r="CU32910" s="46"/>
      <c r="CV32910" s="44"/>
      <c r="CW32910" s="44"/>
      <c r="CX32910" s="44"/>
      <c r="CY32910" s="44"/>
      <c r="DA32910" s="44"/>
    </row>
    <row r="32911" spans="99:105" x14ac:dyDescent="0.2">
      <c r="CU32911" s="46"/>
      <c r="CV32911" s="44"/>
      <c r="CW32911" s="44"/>
      <c r="CX32911" s="44"/>
      <c r="CY32911" s="44"/>
      <c r="DA32911" s="44"/>
    </row>
    <row r="32912" spans="99:105" x14ac:dyDescent="0.2">
      <c r="CU32912" s="46"/>
      <c r="CV32912" s="44"/>
      <c r="CW32912" s="44"/>
      <c r="CX32912" s="44"/>
      <c r="CY32912" s="44"/>
      <c r="DA32912" s="44"/>
    </row>
    <row r="32913" spans="99:105" x14ac:dyDescent="0.2">
      <c r="CU32913" s="46"/>
      <c r="CV32913" s="44"/>
      <c r="CW32913" s="44"/>
      <c r="CX32913" s="44"/>
      <c r="CY32913" s="44"/>
      <c r="DA32913" s="44"/>
    </row>
    <row r="32914" spans="99:105" x14ac:dyDescent="0.2">
      <c r="CU32914" s="46"/>
      <c r="CV32914" s="44"/>
      <c r="CW32914" s="44"/>
      <c r="CX32914" s="44"/>
      <c r="CY32914" s="44"/>
      <c r="DA32914" s="44"/>
    </row>
    <row r="32915" spans="99:105" x14ac:dyDescent="0.2">
      <c r="CU32915" s="46"/>
      <c r="CV32915" s="44"/>
      <c r="CW32915" s="44"/>
      <c r="CX32915" s="44"/>
      <c r="CY32915" s="44"/>
      <c r="DA32915" s="44"/>
    </row>
    <row r="32916" spans="99:105" x14ac:dyDescent="0.2">
      <c r="CU32916" s="46"/>
      <c r="CV32916" s="44"/>
      <c r="CW32916" s="44"/>
      <c r="CX32916" s="44"/>
      <c r="CY32916" s="44"/>
      <c r="DA32916" s="44"/>
    </row>
    <row r="32917" spans="99:105" x14ac:dyDescent="0.2">
      <c r="CU32917" s="46"/>
      <c r="CV32917" s="44"/>
      <c r="CW32917" s="44"/>
      <c r="CX32917" s="44"/>
      <c r="CY32917" s="44"/>
      <c r="DA32917" s="44"/>
    </row>
    <row r="32918" spans="99:105" x14ac:dyDescent="0.2">
      <c r="CU32918" s="46"/>
      <c r="CV32918" s="44"/>
      <c r="CW32918" s="44"/>
      <c r="CX32918" s="44"/>
      <c r="CY32918" s="44"/>
      <c r="DA32918" s="44"/>
    </row>
    <row r="32919" spans="99:105" x14ac:dyDescent="0.2">
      <c r="CU32919" s="46"/>
      <c r="CV32919" s="44"/>
      <c r="CW32919" s="44"/>
      <c r="CX32919" s="44"/>
      <c r="CY32919" s="44"/>
      <c r="DA32919" s="44"/>
    </row>
    <row r="32920" spans="99:105" x14ac:dyDescent="0.2">
      <c r="CU32920" s="46"/>
      <c r="CV32920" s="44"/>
      <c r="CW32920" s="44"/>
      <c r="CX32920" s="44"/>
      <c r="CY32920" s="44"/>
      <c r="DA32920" s="44"/>
    </row>
    <row r="32921" spans="99:105" x14ac:dyDescent="0.2">
      <c r="CU32921" s="46"/>
      <c r="CV32921" s="44"/>
      <c r="CW32921" s="44"/>
      <c r="CX32921" s="44"/>
      <c r="CY32921" s="44"/>
      <c r="DA32921" s="44"/>
    </row>
    <row r="32922" spans="99:105" x14ac:dyDescent="0.2">
      <c r="CU32922" s="46"/>
      <c r="CV32922" s="44"/>
      <c r="CW32922" s="44"/>
      <c r="CX32922" s="44"/>
      <c r="CY32922" s="44"/>
      <c r="DA32922" s="44"/>
    </row>
    <row r="32923" spans="99:105" x14ac:dyDescent="0.2">
      <c r="CU32923" s="46"/>
      <c r="CV32923" s="44"/>
      <c r="CW32923" s="44"/>
      <c r="CX32923" s="44"/>
      <c r="CY32923" s="44"/>
      <c r="DA32923" s="44"/>
    </row>
    <row r="32924" spans="99:105" x14ac:dyDescent="0.2">
      <c r="CU32924" s="46"/>
      <c r="CV32924" s="44"/>
      <c r="CW32924" s="44"/>
      <c r="CX32924" s="44"/>
      <c r="CY32924" s="44"/>
      <c r="DA32924" s="44"/>
    </row>
    <row r="32925" spans="99:105" x14ac:dyDescent="0.2">
      <c r="CU32925" s="46"/>
      <c r="CV32925" s="44"/>
      <c r="CW32925" s="44"/>
      <c r="CX32925" s="44"/>
      <c r="CY32925" s="44"/>
      <c r="DA32925" s="44"/>
    </row>
    <row r="32926" spans="99:105" x14ac:dyDescent="0.2">
      <c r="CU32926" s="46"/>
      <c r="CV32926" s="44"/>
      <c r="CW32926" s="44"/>
      <c r="CX32926" s="44"/>
      <c r="CY32926" s="44"/>
      <c r="DA32926" s="44"/>
    </row>
    <row r="32927" spans="99:105" x14ac:dyDescent="0.2">
      <c r="CU32927" s="46"/>
      <c r="CV32927" s="44"/>
      <c r="CW32927" s="44"/>
      <c r="CX32927" s="44"/>
      <c r="CY32927" s="44"/>
      <c r="DA32927" s="44"/>
    </row>
    <row r="32928" spans="99:105" x14ac:dyDescent="0.2">
      <c r="CU32928" s="46"/>
      <c r="CV32928" s="44"/>
      <c r="CW32928" s="44"/>
      <c r="CX32928" s="44"/>
      <c r="CY32928" s="44"/>
      <c r="DA32928" s="44"/>
    </row>
    <row r="32929" spans="99:105" x14ac:dyDescent="0.2">
      <c r="CU32929" s="46"/>
      <c r="CV32929" s="44"/>
      <c r="CW32929" s="44"/>
      <c r="CX32929" s="44"/>
      <c r="CY32929" s="44"/>
      <c r="DA32929" s="44"/>
    </row>
    <row r="32930" spans="99:105" x14ac:dyDescent="0.2">
      <c r="CU32930" s="46"/>
      <c r="CV32930" s="44"/>
      <c r="CW32930" s="44"/>
      <c r="CX32930" s="44"/>
      <c r="CY32930" s="44"/>
      <c r="DA32930" s="44"/>
    </row>
    <row r="32931" spans="99:105" x14ac:dyDescent="0.2">
      <c r="CU32931" s="46"/>
      <c r="CV32931" s="44"/>
      <c r="CW32931" s="44"/>
      <c r="CX32931" s="44"/>
      <c r="CY32931" s="44"/>
      <c r="DA32931" s="44"/>
    </row>
    <row r="32932" spans="99:105" x14ac:dyDescent="0.2">
      <c r="CU32932" s="46"/>
      <c r="CV32932" s="44"/>
      <c r="CW32932" s="44"/>
      <c r="CX32932" s="44"/>
      <c r="CY32932" s="44"/>
      <c r="DA32932" s="44"/>
    </row>
    <row r="32933" spans="99:105" x14ac:dyDescent="0.2">
      <c r="CU32933" s="46"/>
      <c r="CV32933" s="44"/>
      <c r="CW32933" s="44"/>
      <c r="CX32933" s="44"/>
      <c r="CY32933" s="44"/>
      <c r="DA32933" s="44"/>
    </row>
    <row r="32934" spans="99:105" x14ac:dyDescent="0.2">
      <c r="CU32934" s="46"/>
      <c r="CV32934" s="44"/>
      <c r="CW32934" s="44"/>
      <c r="CX32934" s="44"/>
      <c r="CY32934" s="44"/>
      <c r="DA32934" s="44"/>
    </row>
    <row r="32935" spans="99:105" x14ac:dyDescent="0.2">
      <c r="CU32935" s="46"/>
      <c r="CV32935" s="44"/>
      <c r="CW32935" s="44"/>
      <c r="CX32935" s="44"/>
      <c r="CY32935" s="44"/>
      <c r="DA32935" s="44"/>
    </row>
    <row r="32936" spans="99:105" x14ac:dyDescent="0.2">
      <c r="CU32936" s="46"/>
      <c r="CV32936" s="44"/>
      <c r="CW32936" s="44"/>
      <c r="CX32936" s="44"/>
      <c r="CY32936" s="44"/>
      <c r="DA32936" s="44"/>
    </row>
    <row r="32937" spans="99:105" x14ac:dyDescent="0.2">
      <c r="CU32937" s="46"/>
      <c r="CV32937" s="44"/>
      <c r="CW32937" s="44"/>
      <c r="CX32937" s="44"/>
      <c r="CY32937" s="44"/>
      <c r="DA32937" s="44"/>
    </row>
    <row r="32938" spans="99:105" x14ac:dyDescent="0.2">
      <c r="CU32938" s="46"/>
      <c r="CV32938" s="44"/>
      <c r="CW32938" s="44"/>
      <c r="CX32938" s="44"/>
      <c r="CY32938" s="44"/>
      <c r="DA32938" s="44"/>
    </row>
    <row r="32939" spans="99:105" x14ac:dyDescent="0.2">
      <c r="CU32939" s="46"/>
      <c r="CV32939" s="44"/>
      <c r="CW32939" s="44"/>
      <c r="CX32939" s="44"/>
      <c r="CY32939" s="44"/>
      <c r="DA32939" s="44"/>
    </row>
    <row r="32940" spans="99:105" x14ac:dyDescent="0.2">
      <c r="CU32940" s="46"/>
      <c r="CV32940" s="44"/>
      <c r="CW32940" s="44"/>
      <c r="CX32940" s="44"/>
      <c r="CY32940" s="44"/>
      <c r="DA32940" s="44"/>
    </row>
    <row r="32941" spans="99:105" x14ac:dyDescent="0.2">
      <c r="CU32941" s="46"/>
      <c r="CV32941" s="44"/>
      <c r="CW32941" s="44"/>
      <c r="CX32941" s="44"/>
      <c r="CY32941" s="44"/>
      <c r="DA32941" s="44"/>
    </row>
    <row r="32942" spans="99:105" x14ac:dyDescent="0.2">
      <c r="CU32942" s="46"/>
      <c r="CV32942" s="44"/>
      <c r="CW32942" s="44"/>
      <c r="CX32942" s="44"/>
      <c r="CY32942" s="44"/>
      <c r="DA32942" s="44"/>
    </row>
    <row r="32943" spans="99:105" x14ac:dyDescent="0.2">
      <c r="CU32943" s="46"/>
      <c r="CV32943" s="44"/>
      <c r="CW32943" s="44"/>
      <c r="CX32943" s="44"/>
      <c r="CY32943" s="44"/>
      <c r="DA32943" s="44"/>
    </row>
    <row r="32944" spans="99:105" x14ac:dyDescent="0.2">
      <c r="CU32944" s="46"/>
      <c r="CV32944" s="44"/>
      <c r="CW32944" s="44"/>
      <c r="CX32944" s="44"/>
      <c r="CY32944" s="44"/>
      <c r="DA32944" s="44"/>
    </row>
    <row r="32945" spans="99:105" x14ac:dyDescent="0.2">
      <c r="CU32945" s="46"/>
      <c r="CV32945" s="44"/>
      <c r="CW32945" s="44"/>
      <c r="CX32945" s="44"/>
      <c r="CY32945" s="44"/>
      <c r="DA32945" s="44"/>
    </row>
    <row r="32946" spans="99:105" x14ac:dyDescent="0.2">
      <c r="CU32946" s="46"/>
      <c r="CV32946" s="44"/>
      <c r="CW32946" s="44"/>
      <c r="CX32946" s="44"/>
      <c r="CY32946" s="44"/>
      <c r="DA32946" s="44"/>
    </row>
    <row r="32947" spans="99:105" x14ac:dyDescent="0.2">
      <c r="CU32947" s="46"/>
      <c r="CV32947" s="44"/>
      <c r="CW32947" s="44"/>
      <c r="CX32947" s="44"/>
      <c r="CY32947" s="44"/>
      <c r="DA32947" s="44"/>
    </row>
    <row r="32948" spans="99:105" x14ac:dyDescent="0.2">
      <c r="CU32948" s="46"/>
      <c r="CV32948" s="44"/>
      <c r="CW32948" s="44"/>
      <c r="CX32948" s="44"/>
      <c r="CY32948" s="44"/>
      <c r="DA32948" s="44"/>
    </row>
    <row r="32949" spans="99:105" x14ac:dyDescent="0.2">
      <c r="CU32949" s="46"/>
      <c r="CV32949" s="44"/>
      <c r="CW32949" s="44"/>
      <c r="CX32949" s="44"/>
      <c r="CY32949" s="44"/>
      <c r="DA32949" s="44"/>
    </row>
    <row r="32950" spans="99:105" x14ac:dyDescent="0.2">
      <c r="CU32950" s="46"/>
      <c r="CV32950" s="44"/>
      <c r="CW32950" s="44"/>
      <c r="CX32950" s="44"/>
      <c r="CY32950" s="44"/>
      <c r="DA32950" s="44"/>
    </row>
    <row r="32951" spans="99:105" x14ac:dyDescent="0.2">
      <c r="CU32951" s="46"/>
      <c r="CV32951" s="44"/>
      <c r="CW32951" s="44"/>
      <c r="CX32951" s="44"/>
      <c r="CY32951" s="44"/>
      <c r="DA32951" s="44"/>
    </row>
    <row r="32952" spans="99:105" x14ac:dyDescent="0.2">
      <c r="CU32952" s="46"/>
      <c r="CV32952" s="44"/>
      <c r="CW32952" s="44"/>
      <c r="CX32952" s="44"/>
      <c r="CY32952" s="44"/>
      <c r="DA32952" s="44"/>
    </row>
    <row r="32953" spans="99:105" x14ac:dyDescent="0.2">
      <c r="CU32953" s="46"/>
      <c r="CV32953" s="44"/>
      <c r="CW32953" s="44"/>
      <c r="CX32953" s="44"/>
      <c r="CY32953" s="44"/>
      <c r="DA32953" s="44"/>
    </row>
    <row r="32954" spans="99:105" x14ac:dyDescent="0.2">
      <c r="CU32954" s="46"/>
      <c r="CV32954" s="44"/>
      <c r="CW32954" s="44"/>
      <c r="CX32954" s="44"/>
      <c r="CY32954" s="44"/>
      <c r="DA32954" s="44"/>
    </row>
    <row r="32955" spans="99:105" x14ac:dyDescent="0.2">
      <c r="CU32955" s="46"/>
      <c r="CV32955" s="44"/>
      <c r="CW32955" s="44"/>
      <c r="CX32955" s="44"/>
      <c r="CY32955" s="44"/>
      <c r="DA32955" s="44"/>
    </row>
    <row r="32956" spans="99:105" x14ac:dyDescent="0.2">
      <c r="CU32956" s="46"/>
      <c r="CV32956" s="44"/>
      <c r="CW32956" s="44"/>
      <c r="CX32956" s="44"/>
      <c r="CY32956" s="44"/>
      <c r="DA32956" s="44"/>
    </row>
    <row r="32957" spans="99:105" x14ac:dyDescent="0.2">
      <c r="CU32957" s="46"/>
      <c r="CV32957" s="44"/>
      <c r="CW32957" s="44"/>
      <c r="CX32957" s="44"/>
      <c r="CY32957" s="44"/>
      <c r="DA32957" s="44"/>
    </row>
    <row r="32958" spans="99:105" x14ac:dyDescent="0.2">
      <c r="CU32958" s="46"/>
      <c r="CV32958" s="44"/>
      <c r="CW32958" s="44"/>
      <c r="CX32958" s="44"/>
      <c r="CY32958" s="44"/>
      <c r="DA32958" s="44"/>
    </row>
    <row r="32959" spans="99:105" x14ac:dyDescent="0.2">
      <c r="CU32959" s="46"/>
      <c r="CV32959" s="44"/>
      <c r="CW32959" s="44"/>
      <c r="CX32959" s="44"/>
      <c r="CY32959" s="44"/>
      <c r="DA32959" s="44"/>
    </row>
    <row r="32960" spans="99:105" x14ac:dyDescent="0.2">
      <c r="CU32960" s="46"/>
      <c r="CV32960" s="44"/>
      <c r="CW32960" s="44"/>
      <c r="CX32960" s="44"/>
      <c r="CY32960" s="44"/>
      <c r="DA32960" s="44"/>
    </row>
    <row r="32961" spans="99:105" x14ac:dyDescent="0.2">
      <c r="CU32961" s="46"/>
      <c r="CV32961" s="44"/>
      <c r="CW32961" s="44"/>
      <c r="CX32961" s="44"/>
      <c r="CY32961" s="44"/>
      <c r="DA32961" s="44"/>
    </row>
    <row r="32962" spans="99:105" x14ac:dyDescent="0.2">
      <c r="CU32962" s="46"/>
      <c r="CV32962" s="44"/>
      <c r="CW32962" s="44"/>
      <c r="CX32962" s="44"/>
      <c r="CY32962" s="44"/>
      <c r="DA32962" s="44"/>
    </row>
    <row r="32963" spans="99:105" x14ac:dyDescent="0.2">
      <c r="CU32963" s="46"/>
      <c r="CV32963" s="44"/>
      <c r="CW32963" s="44"/>
      <c r="CX32963" s="44"/>
      <c r="CY32963" s="44"/>
      <c r="DA32963" s="44"/>
    </row>
    <row r="32964" spans="99:105" x14ac:dyDescent="0.2">
      <c r="CU32964" s="46"/>
      <c r="CV32964" s="44"/>
      <c r="CW32964" s="44"/>
      <c r="CX32964" s="44"/>
      <c r="CY32964" s="44"/>
      <c r="DA32964" s="44"/>
    </row>
    <row r="32965" spans="99:105" x14ac:dyDescent="0.2">
      <c r="CU32965" s="46"/>
      <c r="CV32965" s="44"/>
      <c r="CW32965" s="44"/>
      <c r="CX32965" s="44"/>
      <c r="CY32965" s="44"/>
      <c r="DA32965" s="44"/>
    </row>
    <row r="32966" spans="99:105" x14ac:dyDescent="0.2">
      <c r="CU32966" s="46"/>
      <c r="CV32966" s="44"/>
      <c r="CW32966" s="44"/>
      <c r="CX32966" s="44"/>
      <c r="CY32966" s="44"/>
      <c r="DA32966" s="44"/>
    </row>
    <row r="32967" spans="99:105" x14ac:dyDescent="0.2">
      <c r="CU32967" s="46"/>
      <c r="CV32967" s="44"/>
      <c r="CW32967" s="44"/>
      <c r="CX32967" s="44"/>
      <c r="CY32967" s="44"/>
      <c r="DA32967" s="44"/>
    </row>
    <row r="32968" spans="99:105" x14ac:dyDescent="0.2">
      <c r="CU32968" s="46"/>
      <c r="CV32968" s="44"/>
      <c r="CW32968" s="44"/>
      <c r="CX32968" s="44"/>
      <c r="CY32968" s="44"/>
      <c r="DA32968" s="44"/>
    </row>
    <row r="32969" spans="99:105" x14ac:dyDescent="0.2">
      <c r="CU32969" s="46"/>
      <c r="CV32969" s="44"/>
      <c r="CW32969" s="44"/>
      <c r="CX32969" s="44"/>
      <c r="CY32969" s="44"/>
      <c r="DA32969" s="44"/>
    </row>
    <row r="32970" spans="99:105" x14ac:dyDescent="0.2">
      <c r="CU32970" s="46"/>
      <c r="CV32970" s="44"/>
      <c r="CW32970" s="44"/>
      <c r="CX32970" s="44"/>
      <c r="CY32970" s="44"/>
      <c r="DA32970" s="44"/>
    </row>
    <row r="32971" spans="99:105" x14ac:dyDescent="0.2">
      <c r="CU32971" s="46"/>
      <c r="CV32971" s="44"/>
      <c r="CW32971" s="44"/>
      <c r="CX32971" s="44"/>
      <c r="CY32971" s="44"/>
      <c r="DA32971" s="44"/>
    </row>
    <row r="32972" spans="99:105" x14ac:dyDescent="0.2">
      <c r="CU32972" s="46"/>
      <c r="CV32972" s="44"/>
      <c r="CW32972" s="44"/>
      <c r="CX32972" s="44"/>
      <c r="CY32972" s="44"/>
      <c r="DA32972" s="44"/>
    </row>
    <row r="32973" spans="99:105" x14ac:dyDescent="0.2">
      <c r="CU32973" s="46"/>
      <c r="CV32973" s="44"/>
      <c r="CW32973" s="44"/>
      <c r="CX32973" s="44"/>
      <c r="CY32973" s="44"/>
      <c r="DA32973" s="44"/>
    </row>
    <row r="32974" spans="99:105" x14ac:dyDescent="0.2">
      <c r="CU32974" s="46"/>
      <c r="CV32974" s="44"/>
      <c r="CW32974" s="44"/>
      <c r="CX32974" s="44"/>
      <c r="CY32974" s="44"/>
      <c r="DA32974" s="44"/>
    </row>
    <row r="32975" spans="99:105" x14ac:dyDescent="0.2">
      <c r="CU32975" s="46"/>
      <c r="CV32975" s="44"/>
      <c r="CW32975" s="44"/>
      <c r="CX32975" s="44"/>
      <c r="CY32975" s="44"/>
      <c r="DA32975" s="44"/>
    </row>
    <row r="32976" spans="99:105" x14ac:dyDescent="0.2">
      <c r="CU32976" s="46"/>
      <c r="CV32976" s="44"/>
      <c r="CW32976" s="44"/>
      <c r="CX32976" s="44"/>
      <c r="CY32976" s="44"/>
      <c r="DA32976" s="44"/>
    </row>
    <row r="32977" spans="99:105" x14ac:dyDescent="0.2">
      <c r="CU32977" s="46"/>
      <c r="CV32977" s="44"/>
      <c r="CW32977" s="44"/>
      <c r="CX32977" s="44"/>
      <c r="CY32977" s="44"/>
      <c r="DA32977" s="44"/>
    </row>
    <row r="32978" spans="99:105" x14ac:dyDescent="0.2">
      <c r="CU32978" s="46"/>
      <c r="CV32978" s="44"/>
      <c r="CW32978" s="44"/>
      <c r="CX32978" s="44"/>
      <c r="CY32978" s="44"/>
      <c r="DA32978" s="44"/>
    </row>
    <row r="32979" spans="99:105" x14ac:dyDescent="0.2">
      <c r="CU32979" s="46"/>
      <c r="CV32979" s="44"/>
      <c r="CW32979" s="44"/>
      <c r="CX32979" s="44"/>
      <c r="CY32979" s="44"/>
      <c r="DA32979" s="44"/>
    </row>
    <row r="32980" spans="99:105" x14ac:dyDescent="0.2">
      <c r="CU32980" s="46"/>
      <c r="CV32980" s="44"/>
      <c r="CW32980" s="44"/>
      <c r="CX32980" s="44"/>
      <c r="CY32980" s="44"/>
      <c r="DA32980" s="44"/>
    </row>
    <row r="32981" spans="99:105" x14ac:dyDescent="0.2">
      <c r="CU32981" s="46"/>
      <c r="CV32981" s="44"/>
      <c r="CW32981" s="44"/>
      <c r="CX32981" s="44"/>
      <c r="CY32981" s="44"/>
      <c r="DA32981" s="44"/>
    </row>
    <row r="32982" spans="99:105" x14ac:dyDescent="0.2">
      <c r="CU32982" s="46"/>
      <c r="CV32982" s="44"/>
      <c r="CW32982" s="44"/>
      <c r="CX32982" s="44"/>
      <c r="CY32982" s="44"/>
      <c r="DA32982" s="44"/>
    </row>
    <row r="32983" spans="99:105" x14ac:dyDescent="0.2">
      <c r="CU32983" s="46"/>
      <c r="CV32983" s="44"/>
      <c r="CW32983" s="44"/>
      <c r="CX32983" s="44"/>
      <c r="CY32983" s="44"/>
      <c r="DA32983" s="44"/>
    </row>
    <row r="32984" spans="99:105" x14ac:dyDescent="0.2">
      <c r="CU32984" s="46"/>
      <c r="CV32984" s="44"/>
      <c r="CW32984" s="44"/>
      <c r="CX32984" s="44"/>
      <c r="CY32984" s="44"/>
      <c r="DA32984" s="44"/>
    </row>
    <row r="32985" spans="99:105" x14ac:dyDescent="0.2">
      <c r="CU32985" s="46"/>
      <c r="CV32985" s="44"/>
      <c r="CW32985" s="44"/>
      <c r="CX32985" s="44"/>
      <c r="CY32985" s="44"/>
      <c r="DA32985" s="44"/>
    </row>
    <row r="32986" spans="99:105" x14ac:dyDescent="0.2">
      <c r="CU32986" s="46"/>
      <c r="CV32986" s="44"/>
      <c r="CW32986" s="44"/>
      <c r="CX32986" s="44"/>
      <c r="CY32986" s="44"/>
      <c r="DA32986" s="44"/>
    </row>
    <row r="32987" spans="99:105" x14ac:dyDescent="0.2">
      <c r="CU32987" s="46"/>
      <c r="CV32987" s="44"/>
      <c r="CW32987" s="44"/>
      <c r="CX32987" s="44"/>
      <c r="CY32987" s="44"/>
      <c r="DA32987" s="44"/>
    </row>
    <row r="32988" spans="99:105" x14ac:dyDescent="0.2">
      <c r="CU32988" s="46"/>
      <c r="CV32988" s="44"/>
      <c r="CW32988" s="44"/>
      <c r="CX32988" s="44"/>
      <c r="CY32988" s="44"/>
      <c r="DA32988" s="44"/>
    </row>
    <row r="32989" spans="99:105" x14ac:dyDescent="0.2">
      <c r="CU32989" s="46"/>
      <c r="CV32989" s="44"/>
      <c r="CW32989" s="44"/>
      <c r="CX32989" s="44"/>
      <c r="CY32989" s="44"/>
      <c r="DA32989" s="44"/>
    </row>
    <row r="32990" spans="99:105" x14ac:dyDescent="0.2">
      <c r="CU32990" s="46"/>
      <c r="CV32990" s="44"/>
      <c r="CW32990" s="44"/>
      <c r="CX32990" s="44"/>
      <c r="CY32990" s="44"/>
      <c r="DA32990" s="44"/>
    </row>
    <row r="32991" spans="99:105" x14ac:dyDescent="0.2">
      <c r="CU32991" s="46"/>
      <c r="CV32991" s="44"/>
      <c r="CW32991" s="44"/>
      <c r="CX32991" s="44"/>
      <c r="CY32991" s="44"/>
      <c r="DA32991" s="44"/>
    </row>
    <row r="32992" spans="99:105" x14ac:dyDescent="0.2">
      <c r="CU32992" s="46"/>
      <c r="CV32992" s="44"/>
      <c r="CW32992" s="44"/>
      <c r="CX32992" s="44"/>
      <c r="CY32992" s="44"/>
      <c r="DA32992" s="44"/>
    </row>
    <row r="32993" spans="99:105" x14ac:dyDescent="0.2">
      <c r="CU32993" s="46"/>
      <c r="CV32993" s="44"/>
      <c r="CW32993" s="44"/>
      <c r="CX32993" s="44"/>
      <c r="CY32993" s="44"/>
      <c r="DA32993" s="44"/>
    </row>
    <row r="32994" spans="99:105" x14ac:dyDescent="0.2">
      <c r="CU32994" s="46"/>
      <c r="CV32994" s="44"/>
      <c r="CW32994" s="44"/>
      <c r="CX32994" s="44"/>
      <c r="CY32994" s="44"/>
      <c r="DA32994" s="44"/>
    </row>
    <row r="32995" spans="99:105" x14ac:dyDescent="0.2">
      <c r="CU32995" s="46"/>
      <c r="CV32995" s="44"/>
      <c r="CW32995" s="44"/>
      <c r="CX32995" s="44"/>
      <c r="CY32995" s="44"/>
      <c r="DA32995" s="44"/>
    </row>
    <row r="32996" spans="99:105" x14ac:dyDescent="0.2">
      <c r="CU32996" s="46"/>
      <c r="CV32996" s="44"/>
      <c r="CW32996" s="44"/>
      <c r="CX32996" s="44"/>
      <c r="CY32996" s="44"/>
      <c r="DA32996" s="44"/>
    </row>
    <row r="32997" spans="99:105" x14ac:dyDescent="0.2">
      <c r="CU32997" s="46"/>
      <c r="CV32997" s="44"/>
      <c r="CW32997" s="44"/>
      <c r="CX32997" s="44"/>
      <c r="CY32997" s="44"/>
      <c r="DA32997" s="44"/>
    </row>
    <row r="32998" spans="99:105" x14ac:dyDescent="0.2">
      <c r="CU32998" s="46"/>
      <c r="CV32998" s="44"/>
      <c r="CW32998" s="44"/>
      <c r="CX32998" s="44"/>
      <c r="CY32998" s="44"/>
      <c r="DA32998" s="44"/>
    </row>
    <row r="32999" spans="99:105" x14ac:dyDescent="0.2">
      <c r="CU32999" s="46"/>
      <c r="CV32999" s="44"/>
      <c r="CW32999" s="44"/>
      <c r="CX32999" s="44"/>
      <c r="CY32999" s="44"/>
      <c r="DA32999" s="44"/>
    </row>
    <row r="33000" spans="99:105" x14ac:dyDescent="0.2">
      <c r="CU33000" s="46"/>
      <c r="CV33000" s="44"/>
      <c r="CW33000" s="44"/>
      <c r="CX33000" s="44"/>
      <c r="CY33000" s="44"/>
      <c r="DA33000" s="44"/>
    </row>
    <row r="33001" spans="99:105" x14ac:dyDescent="0.2">
      <c r="CU33001" s="46"/>
      <c r="CV33001" s="44"/>
      <c r="CW33001" s="44"/>
      <c r="CX33001" s="44"/>
      <c r="CY33001" s="44"/>
      <c r="DA33001" s="44"/>
    </row>
    <row r="33002" spans="99:105" x14ac:dyDescent="0.2">
      <c r="CU33002" s="46"/>
      <c r="CV33002" s="44"/>
      <c r="CW33002" s="44"/>
      <c r="CX33002" s="44"/>
      <c r="CY33002" s="44"/>
      <c r="DA33002" s="44"/>
    </row>
    <row r="33003" spans="99:105" x14ac:dyDescent="0.2">
      <c r="CU33003" s="46"/>
      <c r="CV33003" s="44"/>
      <c r="CW33003" s="44"/>
      <c r="CX33003" s="44"/>
      <c r="CY33003" s="44"/>
      <c r="DA33003" s="44"/>
    </row>
    <row r="33004" spans="99:105" x14ac:dyDescent="0.2">
      <c r="CU33004" s="46"/>
      <c r="CV33004" s="44"/>
      <c r="CW33004" s="44"/>
      <c r="CX33004" s="44"/>
      <c r="CY33004" s="44"/>
      <c r="DA33004" s="44"/>
    </row>
    <row r="33005" spans="99:105" x14ac:dyDescent="0.2">
      <c r="CU33005" s="46"/>
      <c r="CV33005" s="44"/>
      <c r="CW33005" s="44"/>
      <c r="CX33005" s="44"/>
      <c r="CY33005" s="44"/>
      <c r="DA33005" s="44"/>
    </row>
    <row r="33006" spans="99:105" x14ac:dyDescent="0.2">
      <c r="CU33006" s="46"/>
      <c r="CV33006" s="44"/>
      <c r="CW33006" s="44"/>
      <c r="CX33006" s="44"/>
      <c r="CY33006" s="44"/>
      <c r="DA33006" s="44"/>
    </row>
    <row r="33007" spans="99:105" x14ac:dyDescent="0.2">
      <c r="CU33007" s="46"/>
      <c r="CV33007" s="44"/>
      <c r="CW33007" s="44"/>
      <c r="CX33007" s="44"/>
      <c r="CY33007" s="44"/>
      <c r="DA33007" s="44"/>
    </row>
    <row r="33008" spans="99:105" x14ac:dyDescent="0.2">
      <c r="CU33008" s="46"/>
      <c r="CV33008" s="44"/>
      <c r="CW33008" s="44"/>
      <c r="CX33008" s="44"/>
      <c r="CY33008" s="44"/>
      <c r="DA33008" s="44"/>
    </row>
    <row r="33009" spans="99:105" x14ac:dyDescent="0.2">
      <c r="CU33009" s="46"/>
      <c r="CV33009" s="44"/>
      <c r="CW33009" s="44"/>
      <c r="CX33009" s="44"/>
      <c r="CY33009" s="44"/>
      <c r="DA33009" s="44"/>
    </row>
    <row r="33010" spans="99:105" x14ac:dyDescent="0.2">
      <c r="CU33010" s="46"/>
      <c r="CV33010" s="44"/>
      <c r="CW33010" s="44"/>
      <c r="CX33010" s="44"/>
      <c r="CY33010" s="44"/>
      <c r="DA33010" s="44"/>
    </row>
    <row r="33011" spans="99:105" x14ac:dyDescent="0.2">
      <c r="CU33011" s="46"/>
      <c r="CV33011" s="44"/>
      <c r="CW33011" s="44"/>
      <c r="CX33011" s="44"/>
      <c r="CY33011" s="44"/>
      <c r="DA33011" s="44"/>
    </row>
    <row r="33012" spans="99:105" x14ac:dyDescent="0.2">
      <c r="CU33012" s="46"/>
      <c r="CV33012" s="44"/>
      <c r="CW33012" s="44"/>
      <c r="CX33012" s="44"/>
      <c r="CY33012" s="44"/>
      <c r="DA33012" s="44"/>
    </row>
    <row r="33013" spans="99:105" x14ac:dyDescent="0.2">
      <c r="CU33013" s="46"/>
      <c r="CV33013" s="44"/>
      <c r="CW33013" s="44"/>
      <c r="CX33013" s="44"/>
      <c r="CY33013" s="44"/>
      <c r="DA33013" s="44"/>
    </row>
    <row r="33014" spans="99:105" x14ac:dyDescent="0.2">
      <c r="CU33014" s="46"/>
      <c r="CV33014" s="44"/>
      <c r="CW33014" s="44"/>
      <c r="CX33014" s="44"/>
      <c r="CY33014" s="44"/>
      <c r="DA33014" s="44"/>
    </row>
    <row r="33015" spans="99:105" x14ac:dyDescent="0.2">
      <c r="CU33015" s="46"/>
      <c r="CV33015" s="44"/>
      <c r="CW33015" s="44"/>
      <c r="CX33015" s="44"/>
      <c r="CY33015" s="44"/>
      <c r="DA33015" s="44"/>
    </row>
    <row r="33016" spans="99:105" x14ac:dyDescent="0.2">
      <c r="CU33016" s="46"/>
      <c r="CV33016" s="44"/>
      <c r="CW33016" s="44"/>
      <c r="CX33016" s="44"/>
      <c r="CY33016" s="44"/>
      <c r="DA33016" s="44"/>
    </row>
    <row r="33017" spans="99:105" x14ac:dyDescent="0.2">
      <c r="CU33017" s="46"/>
      <c r="CV33017" s="44"/>
      <c r="CW33017" s="44"/>
      <c r="CX33017" s="44"/>
      <c r="CY33017" s="44"/>
      <c r="DA33017" s="44"/>
    </row>
    <row r="33018" spans="99:105" x14ac:dyDescent="0.2">
      <c r="CU33018" s="46"/>
      <c r="CV33018" s="44"/>
      <c r="CW33018" s="44"/>
      <c r="CX33018" s="44"/>
      <c r="CY33018" s="44"/>
      <c r="DA33018" s="44"/>
    </row>
    <row r="33019" spans="99:105" x14ac:dyDescent="0.2">
      <c r="CU33019" s="46"/>
      <c r="CV33019" s="44"/>
      <c r="CW33019" s="44"/>
      <c r="CX33019" s="44"/>
      <c r="CY33019" s="44"/>
      <c r="DA33019" s="44"/>
    </row>
    <row r="33020" spans="99:105" x14ac:dyDescent="0.2">
      <c r="CU33020" s="46"/>
      <c r="CV33020" s="44"/>
      <c r="CW33020" s="44"/>
      <c r="CX33020" s="44"/>
      <c r="CY33020" s="44"/>
      <c r="DA33020" s="44"/>
    </row>
    <row r="33021" spans="99:105" x14ac:dyDescent="0.2">
      <c r="CU33021" s="46"/>
      <c r="CV33021" s="44"/>
      <c r="CW33021" s="44"/>
      <c r="CX33021" s="44"/>
      <c r="CY33021" s="44"/>
      <c r="DA33021" s="44"/>
    </row>
    <row r="33022" spans="99:105" x14ac:dyDescent="0.2">
      <c r="CU33022" s="46"/>
      <c r="CV33022" s="44"/>
      <c r="CW33022" s="44"/>
      <c r="CX33022" s="44"/>
      <c r="CY33022" s="44"/>
      <c r="DA33022" s="44"/>
    </row>
    <row r="33023" spans="99:105" x14ac:dyDescent="0.2">
      <c r="CU33023" s="46"/>
      <c r="CV33023" s="44"/>
      <c r="CW33023" s="44"/>
      <c r="CX33023" s="44"/>
      <c r="CY33023" s="44"/>
      <c r="DA33023" s="44"/>
    </row>
    <row r="33024" spans="99:105" x14ac:dyDescent="0.2">
      <c r="CU33024" s="46"/>
      <c r="CV33024" s="44"/>
      <c r="CW33024" s="44"/>
      <c r="CX33024" s="44"/>
      <c r="CY33024" s="44"/>
      <c r="DA33024" s="44"/>
    </row>
    <row r="33025" spans="99:105" x14ac:dyDescent="0.2">
      <c r="CU33025" s="46"/>
      <c r="CV33025" s="44"/>
      <c r="CW33025" s="44"/>
      <c r="CX33025" s="44"/>
      <c r="CY33025" s="44"/>
      <c r="DA33025" s="44"/>
    </row>
    <row r="33026" spans="99:105" x14ac:dyDescent="0.2">
      <c r="CU33026" s="46"/>
      <c r="CV33026" s="44"/>
      <c r="CW33026" s="44"/>
      <c r="CX33026" s="44"/>
      <c r="CY33026" s="44"/>
      <c r="DA33026" s="44"/>
    </row>
    <row r="33027" spans="99:105" x14ac:dyDescent="0.2">
      <c r="CU33027" s="46"/>
      <c r="CV33027" s="44"/>
      <c r="CW33027" s="44"/>
      <c r="CX33027" s="44"/>
      <c r="CY33027" s="44"/>
      <c r="DA33027" s="44"/>
    </row>
    <row r="33028" spans="99:105" x14ac:dyDescent="0.2">
      <c r="CU33028" s="46"/>
      <c r="CV33028" s="44"/>
      <c r="CW33028" s="44"/>
      <c r="CX33028" s="44"/>
      <c r="CY33028" s="44"/>
      <c r="DA33028" s="44"/>
    </row>
    <row r="33029" spans="99:105" x14ac:dyDescent="0.2">
      <c r="CU33029" s="46"/>
      <c r="CV33029" s="44"/>
      <c r="CW33029" s="44"/>
      <c r="CX33029" s="44"/>
      <c r="CY33029" s="44"/>
      <c r="DA33029" s="44"/>
    </row>
    <row r="33030" spans="99:105" x14ac:dyDescent="0.2">
      <c r="CU33030" s="46"/>
      <c r="CV33030" s="44"/>
      <c r="CW33030" s="44"/>
      <c r="CX33030" s="44"/>
      <c r="CY33030" s="44"/>
      <c r="DA33030" s="44"/>
    </row>
    <row r="33031" spans="99:105" x14ac:dyDescent="0.2">
      <c r="CU33031" s="46"/>
      <c r="CV33031" s="44"/>
      <c r="CW33031" s="44"/>
      <c r="CX33031" s="44"/>
      <c r="CY33031" s="44"/>
      <c r="DA33031" s="44"/>
    </row>
    <row r="33032" spans="99:105" x14ac:dyDescent="0.2">
      <c r="CU33032" s="46"/>
      <c r="CV33032" s="44"/>
      <c r="CW33032" s="44"/>
      <c r="CX33032" s="44"/>
      <c r="CY33032" s="44"/>
      <c r="DA33032" s="44"/>
    </row>
    <row r="33033" spans="99:105" x14ac:dyDescent="0.2">
      <c r="CU33033" s="46"/>
      <c r="CV33033" s="44"/>
      <c r="CW33033" s="44"/>
      <c r="CX33033" s="44"/>
      <c r="CY33033" s="44"/>
      <c r="DA33033" s="44"/>
    </row>
    <row r="33034" spans="99:105" x14ac:dyDescent="0.2">
      <c r="CU33034" s="46"/>
      <c r="CV33034" s="44"/>
      <c r="CW33034" s="44"/>
      <c r="CX33034" s="44"/>
      <c r="CY33034" s="44"/>
      <c r="DA33034" s="44"/>
    </row>
    <row r="33035" spans="99:105" x14ac:dyDescent="0.2">
      <c r="CU33035" s="46"/>
      <c r="CV33035" s="44"/>
      <c r="CW33035" s="44"/>
      <c r="CX33035" s="44"/>
      <c r="CY33035" s="44"/>
      <c r="DA33035" s="44"/>
    </row>
    <row r="33036" spans="99:105" x14ac:dyDescent="0.2">
      <c r="CU33036" s="46"/>
      <c r="CV33036" s="44"/>
      <c r="CW33036" s="44"/>
      <c r="CX33036" s="44"/>
      <c r="CY33036" s="44"/>
      <c r="DA33036" s="44"/>
    </row>
    <row r="33037" spans="99:105" x14ac:dyDescent="0.2">
      <c r="CU33037" s="46"/>
      <c r="CV33037" s="44"/>
      <c r="CW33037" s="44"/>
      <c r="CX33037" s="44"/>
      <c r="CY33037" s="44"/>
      <c r="DA33037" s="44"/>
    </row>
    <row r="33038" spans="99:105" x14ac:dyDescent="0.2">
      <c r="CU33038" s="46"/>
      <c r="CV33038" s="44"/>
      <c r="CW33038" s="44"/>
      <c r="CX33038" s="44"/>
      <c r="CY33038" s="44"/>
      <c r="DA33038" s="44"/>
    </row>
    <row r="33039" spans="99:105" x14ac:dyDescent="0.2">
      <c r="CU33039" s="46"/>
      <c r="CV33039" s="44"/>
      <c r="CW33039" s="44"/>
      <c r="CX33039" s="44"/>
      <c r="CY33039" s="44"/>
      <c r="DA33039" s="44"/>
    </row>
    <row r="33040" spans="99:105" x14ac:dyDescent="0.2">
      <c r="CU33040" s="46"/>
      <c r="CV33040" s="44"/>
      <c r="CW33040" s="44"/>
      <c r="CX33040" s="44"/>
      <c r="CY33040" s="44"/>
      <c r="DA33040" s="44"/>
    </row>
    <row r="33041" spans="99:105" x14ac:dyDescent="0.2">
      <c r="CU33041" s="46"/>
      <c r="CV33041" s="44"/>
      <c r="CW33041" s="44"/>
      <c r="CX33041" s="44"/>
      <c r="CY33041" s="44"/>
      <c r="DA33041" s="44"/>
    </row>
    <row r="33042" spans="99:105" x14ac:dyDescent="0.2">
      <c r="CU33042" s="46"/>
      <c r="CV33042" s="44"/>
      <c r="CW33042" s="44"/>
      <c r="CX33042" s="44"/>
      <c r="CY33042" s="44"/>
      <c r="DA33042" s="44"/>
    </row>
    <row r="33043" spans="99:105" x14ac:dyDescent="0.2">
      <c r="CU33043" s="46"/>
      <c r="CV33043" s="44"/>
      <c r="CW33043" s="44"/>
      <c r="CX33043" s="44"/>
      <c r="CY33043" s="44"/>
      <c r="DA33043" s="44"/>
    </row>
    <row r="33044" spans="99:105" x14ac:dyDescent="0.2">
      <c r="CU33044" s="46"/>
      <c r="CV33044" s="44"/>
      <c r="CW33044" s="44"/>
      <c r="CX33044" s="44"/>
      <c r="CY33044" s="44"/>
      <c r="DA33044" s="44"/>
    </row>
    <row r="33045" spans="99:105" x14ac:dyDescent="0.2">
      <c r="CU33045" s="46"/>
      <c r="CV33045" s="44"/>
      <c r="CW33045" s="44"/>
      <c r="CX33045" s="44"/>
      <c r="CY33045" s="44"/>
      <c r="DA33045" s="44"/>
    </row>
    <row r="33046" spans="99:105" x14ac:dyDescent="0.2">
      <c r="CU33046" s="46"/>
      <c r="CV33046" s="44"/>
      <c r="CW33046" s="44"/>
      <c r="CX33046" s="44"/>
      <c r="CY33046" s="44"/>
      <c r="DA33046" s="44"/>
    </row>
    <row r="33047" spans="99:105" x14ac:dyDescent="0.2">
      <c r="CU33047" s="46"/>
      <c r="CV33047" s="44"/>
      <c r="CW33047" s="44"/>
      <c r="CX33047" s="44"/>
      <c r="CY33047" s="44"/>
      <c r="DA33047" s="44"/>
    </row>
    <row r="33048" spans="99:105" x14ac:dyDescent="0.2">
      <c r="CU33048" s="46"/>
      <c r="CV33048" s="44"/>
      <c r="CW33048" s="44"/>
      <c r="CX33048" s="44"/>
      <c r="CY33048" s="44"/>
      <c r="DA33048" s="44"/>
    </row>
    <row r="33049" spans="99:105" x14ac:dyDescent="0.2">
      <c r="CU33049" s="46"/>
      <c r="CV33049" s="44"/>
      <c r="CW33049" s="44"/>
      <c r="CX33049" s="44"/>
      <c r="CY33049" s="44"/>
      <c r="DA33049" s="44"/>
    </row>
    <row r="33050" spans="99:105" x14ac:dyDescent="0.2">
      <c r="CU33050" s="46"/>
      <c r="CV33050" s="44"/>
      <c r="CW33050" s="44"/>
      <c r="CX33050" s="44"/>
      <c r="CY33050" s="44"/>
      <c r="DA33050" s="44"/>
    </row>
    <row r="33051" spans="99:105" x14ac:dyDescent="0.2">
      <c r="CU33051" s="46"/>
      <c r="CV33051" s="44"/>
      <c r="CW33051" s="44"/>
      <c r="CX33051" s="44"/>
      <c r="CY33051" s="44"/>
      <c r="DA33051" s="44"/>
    </row>
    <row r="33052" spans="99:105" x14ac:dyDescent="0.2">
      <c r="CU33052" s="46"/>
      <c r="CV33052" s="44"/>
      <c r="CW33052" s="44"/>
      <c r="CX33052" s="44"/>
      <c r="CY33052" s="44"/>
      <c r="DA33052" s="44"/>
    </row>
    <row r="33053" spans="99:105" x14ac:dyDescent="0.2">
      <c r="CU33053" s="46"/>
      <c r="CV33053" s="44"/>
      <c r="CW33053" s="44"/>
      <c r="CX33053" s="44"/>
      <c r="CY33053" s="44"/>
      <c r="DA33053" s="44"/>
    </row>
    <row r="33054" spans="99:105" x14ac:dyDescent="0.2">
      <c r="CU33054" s="46"/>
      <c r="CV33054" s="44"/>
      <c r="CW33054" s="44"/>
      <c r="CX33054" s="44"/>
      <c r="CY33054" s="44"/>
      <c r="DA33054" s="44"/>
    </row>
    <row r="33055" spans="99:105" x14ac:dyDescent="0.2">
      <c r="CU33055" s="46"/>
      <c r="CV33055" s="44"/>
      <c r="CW33055" s="44"/>
      <c r="CX33055" s="44"/>
      <c r="CY33055" s="44"/>
      <c r="DA33055" s="44"/>
    </row>
    <row r="33056" spans="99:105" x14ac:dyDescent="0.2">
      <c r="CU33056" s="46"/>
      <c r="CV33056" s="44"/>
      <c r="CW33056" s="44"/>
      <c r="CX33056" s="44"/>
      <c r="CY33056" s="44"/>
      <c r="DA33056" s="44"/>
    </row>
    <row r="33057" spans="99:105" x14ac:dyDescent="0.2">
      <c r="CU33057" s="46"/>
      <c r="CV33057" s="44"/>
      <c r="CW33057" s="44"/>
      <c r="CX33057" s="44"/>
      <c r="CY33057" s="44"/>
      <c r="DA33057" s="44"/>
    </row>
    <row r="33058" spans="99:105" x14ac:dyDescent="0.2">
      <c r="CU33058" s="46"/>
      <c r="CV33058" s="44"/>
      <c r="CW33058" s="44"/>
      <c r="CX33058" s="44"/>
      <c r="CY33058" s="44"/>
      <c r="DA33058" s="44"/>
    </row>
    <row r="33059" spans="99:105" x14ac:dyDescent="0.2">
      <c r="CU33059" s="46"/>
      <c r="CV33059" s="44"/>
      <c r="CW33059" s="44"/>
      <c r="CX33059" s="44"/>
      <c r="CY33059" s="44"/>
      <c r="DA33059" s="44"/>
    </row>
    <row r="33060" spans="99:105" x14ac:dyDescent="0.2">
      <c r="CU33060" s="46"/>
      <c r="CV33060" s="44"/>
      <c r="CW33060" s="44"/>
      <c r="CX33060" s="44"/>
      <c r="CY33060" s="44"/>
      <c r="DA33060" s="44"/>
    </row>
    <row r="33061" spans="99:105" x14ac:dyDescent="0.2">
      <c r="CU33061" s="46"/>
      <c r="CV33061" s="44"/>
      <c r="CW33061" s="44"/>
      <c r="CX33061" s="44"/>
      <c r="CY33061" s="44"/>
      <c r="DA33061" s="44"/>
    </row>
    <row r="33062" spans="99:105" x14ac:dyDescent="0.2">
      <c r="CU33062" s="46"/>
      <c r="CV33062" s="44"/>
      <c r="CW33062" s="44"/>
      <c r="CX33062" s="44"/>
      <c r="CY33062" s="44"/>
      <c r="DA33062" s="44"/>
    </row>
    <row r="33063" spans="99:105" x14ac:dyDescent="0.2">
      <c r="CU33063" s="46"/>
      <c r="CV33063" s="44"/>
      <c r="CW33063" s="44"/>
      <c r="CX33063" s="44"/>
      <c r="CY33063" s="44"/>
      <c r="DA33063" s="44"/>
    </row>
    <row r="33064" spans="99:105" x14ac:dyDescent="0.2">
      <c r="CU33064" s="46"/>
      <c r="CV33064" s="44"/>
      <c r="CW33064" s="44"/>
      <c r="CX33064" s="44"/>
      <c r="CY33064" s="44"/>
      <c r="DA33064" s="44"/>
    </row>
    <row r="33065" spans="99:105" x14ac:dyDescent="0.2">
      <c r="CU33065" s="46"/>
      <c r="CV33065" s="44"/>
      <c r="CW33065" s="44"/>
      <c r="CX33065" s="44"/>
      <c r="CY33065" s="44"/>
      <c r="DA33065" s="44"/>
    </row>
    <row r="33066" spans="99:105" x14ac:dyDescent="0.2">
      <c r="CU33066" s="46"/>
      <c r="CV33066" s="44"/>
      <c r="CW33066" s="44"/>
      <c r="CX33066" s="44"/>
      <c r="CY33066" s="44"/>
      <c r="DA33066" s="44"/>
    </row>
    <row r="33067" spans="99:105" x14ac:dyDescent="0.2">
      <c r="CU33067" s="46"/>
      <c r="CV33067" s="44"/>
      <c r="CW33067" s="44"/>
      <c r="CX33067" s="44"/>
      <c r="CY33067" s="44"/>
      <c r="DA33067" s="44"/>
    </row>
    <row r="33068" spans="99:105" x14ac:dyDescent="0.2">
      <c r="CU33068" s="46"/>
      <c r="CV33068" s="44"/>
      <c r="CW33068" s="44"/>
      <c r="CX33068" s="44"/>
      <c r="CY33068" s="44"/>
      <c r="DA33068" s="44"/>
    </row>
    <row r="33069" spans="99:105" x14ac:dyDescent="0.2">
      <c r="CU33069" s="46"/>
      <c r="CV33069" s="44"/>
      <c r="CW33069" s="44"/>
      <c r="CX33069" s="44"/>
      <c r="CY33069" s="44"/>
      <c r="DA33069" s="44"/>
    </row>
    <row r="33070" spans="99:105" x14ac:dyDescent="0.2">
      <c r="CU33070" s="46"/>
      <c r="CV33070" s="44"/>
      <c r="CW33070" s="44"/>
      <c r="CX33070" s="44"/>
      <c r="CY33070" s="44"/>
      <c r="DA33070" s="44"/>
    </row>
    <row r="33071" spans="99:105" x14ac:dyDescent="0.2">
      <c r="CU33071" s="46"/>
      <c r="CV33071" s="44"/>
      <c r="CW33071" s="44"/>
      <c r="CX33071" s="44"/>
      <c r="CY33071" s="44"/>
      <c r="DA33071" s="44"/>
    </row>
    <row r="33072" spans="99:105" x14ac:dyDescent="0.2">
      <c r="CU33072" s="46"/>
      <c r="CV33072" s="44"/>
      <c r="CW33072" s="44"/>
      <c r="CX33072" s="44"/>
      <c r="CY33072" s="44"/>
      <c r="DA33072" s="44"/>
    </row>
    <row r="33073" spans="99:105" x14ac:dyDescent="0.2">
      <c r="CU33073" s="46"/>
      <c r="CV33073" s="44"/>
      <c r="CW33073" s="44"/>
      <c r="CX33073" s="44"/>
      <c r="CY33073" s="44"/>
      <c r="DA33073" s="44"/>
    </row>
    <row r="33074" spans="99:105" x14ac:dyDescent="0.2">
      <c r="CU33074" s="46"/>
      <c r="CV33074" s="44"/>
      <c r="CW33074" s="44"/>
      <c r="CX33074" s="44"/>
      <c r="CY33074" s="44"/>
      <c r="DA33074" s="44"/>
    </row>
    <row r="33075" spans="99:105" x14ac:dyDescent="0.2">
      <c r="CU33075" s="46"/>
      <c r="CV33075" s="44"/>
      <c r="CW33075" s="44"/>
      <c r="CX33075" s="44"/>
      <c r="CY33075" s="44"/>
      <c r="DA33075" s="44"/>
    </row>
    <row r="33076" spans="99:105" x14ac:dyDescent="0.2">
      <c r="CU33076" s="46"/>
      <c r="CV33076" s="44"/>
      <c r="CW33076" s="44"/>
      <c r="CX33076" s="44"/>
      <c r="CY33076" s="44"/>
      <c r="DA33076" s="44"/>
    </row>
    <row r="33077" spans="99:105" x14ac:dyDescent="0.2">
      <c r="CU33077" s="46"/>
      <c r="CV33077" s="44"/>
      <c r="CW33077" s="44"/>
      <c r="CX33077" s="44"/>
      <c r="CY33077" s="44"/>
      <c r="DA33077" s="44"/>
    </row>
    <row r="33078" spans="99:105" x14ac:dyDescent="0.2">
      <c r="CU33078" s="46"/>
      <c r="CV33078" s="44"/>
      <c r="CW33078" s="44"/>
      <c r="CX33078" s="44"/>
      <c r="CY33078" s="44"/>
      <c r="DA33078" s="44"/>
    </row>
    <row r="33079" spans="99:105" x14ac:dyDescent="0.2">
      <c r="CU33079" s="46"/>
      <c r="CV33079" s="44"/>
      <c r="CW33079" s="44"/>
      <c r="CX33079" s="44"/>
      <c r="CY33079" s="44"/>
      <c r="DA33079" s="44"/>
    </row>
    <row r="33080" spans="99:105" x14ac:dyDescent="0.2">
      <c r="CU33080" s="46"/>
      <c r="CV33080" s="44"/>
      <c r="CW33080" s="44"/>
      <c r="CX33080" s="44"/>
      <c r="CY33080" s="44"/>
      <c r="DA33080" s="44"/>
    </row>
    <row r="33081" spans="99:105" x14ac:dyDescent="0.2">
      <c r="CU33081" s="46"/>
      <c r="CV33081" s="44"/>
      <c r="CW33081" s="44"/>
      <c r="CX33081" s="44"/>
      <c r="CY33081" s="44"/>
      <c r="DA33081" s="44"/>
    </row>
    <row r="33082" spans="99:105" x14ac:dyDescent="0.2">
      <c r="CU33082" s="46"/>
      <c r="CV33082" s="44"/>
      <c r="CW33082" s="44"/>
      <c r="CX33082" s="44"/>
      <c r="CY33082" s="44"/>
      <c r="DA33082" s="44"/>
    </row>
    <row r="33083" spans="99:105" x14ac:dyDescent="0.2">
      <c r="CU33083" s="46"/>
      <c r="CV33083" s="44"/>
      <c r="CW33083" s="44"/>
      <c r="CX33083" s="44"/>
      <c r="CY33083" s="44"/>
      <c r="DA33083" s="44"/>
    </row>
    <row r="33084" spans="99:105" x14ac:dyDescent="0.2">
      <c r="CU33084" s="46"/>
      <c r="CV33084" s="44"/>
      <c r="CW33084" s="44"/>
      <c r="CX33084" s="44"/>
      <c r="CY33084" s="44"/>
      <c r="DA33084" s="44"/>
    </row>
    <row r="33085" spans="99:105" x14ac:dyDescent="0.2">
      <c r="CU33085" s="46"/>
      <c r="CV33085" s="44"/>
      <c r="CW33085" s="44"/>
      <c r="CX33085" s="44"/>
      <c r="CY33085" s="44"/>
      <c r="DA33085" s="44"/>
    </row>
    <row r="33086" spans="99:105" x14ac:dyDescent="0.2">
      <c r="CU33086" s="46"/>
      <c r="CV33086" s="44"/>
      <c r="CW33086" s="44"/>
      <c r="CX33086" s="44"/>
      <c r="CY33086" s="44"/>
      <c r="DA33086" s="44"/>
    </row>
    <row r="33087" spans="99:105" x14ac:dyDescent="0.2">
      <c r="CU33087" s="46"/>
      <c r="CV33087" s="44"/>
      <c r="CW33087" s="44"/>
      <c r="CX33087" s="44"/>
      <c r="CY33087" s="44"/>
      <c r="DA33087" s="44"/>
    </row>
    <row r="33088" spans="99:105" x14ac:dyDescent="0.2">
      <c r="CU33088" s="46"/>
      <c r="CV33088" s="44"/>
      <c r="CW33088" s="44"/>
      <c r="CX33088" s="44"/>
      <c r="CY33088" s="44"/>
      <c r="DA33088" s="44"/>
    </row>
    <row r="33089" spans="99:105" x14ac:dyDescent="0.2">
      <c r="CU33089" s="46"/>
      <c r="CV33089" s="44"/>
      <c r="CW33089" s="44"/>
      <c r="CX33089" s="44"/>
      <c r="CY33089" s="44"/>
      <c r="DA33089" s="44"/>
    </row>
    <row r="33090" spans="99:105" x14ac:dyDescent="0.2">
      <c r="CU33090" s="46"/>
      <c r="CV33090" s="44"/>
      <c r="CW33090" s="44"/>
      <c r="CX33090" s="44"/>
      <c r="CY33090" s="44"/>
      <c r="DA33090" s="44"/>
    </row>
    <row r="33091" spans="99:105" x14ac:dyDescent="0.2">
      <c r="CU33091" s="46"/>
      <c r="CV33091" s="44"/>
      <c r="CW33091" s="44"/>
      <c r="CX33091" s="44"/>
      <c r="CY33091" s="44"/>
      <c r="DA33091" s="44"/>
    </row>
    <row r="33092" spans="99:105" x14ac:dyDescent="0.2">
      <c r="CU33092" s="46"/>
      <c r="CV33092" s="44"/>
      <c r="CW33092" s="44"/>
      <c r="CX33092" s="44"/>
      <c r="CY33092" s="44"/>
      <c r="DA33092" s="44"/>
    </row>
    <row r="33093" spans="99:105" x14ac:dyDescent="0.2">
      <c r="CU33093" s="46"/>
      <c r="CV33093" s="44"/>
      <c r="CW33093" s="44"/>
      <c r="CX33093" s="44"/>
      <c r="CY33093" s="44"/>
      <c r="DA33093" s="44"/>
    </row>
    <row r="33094" spans="99:105" x14ac:dyDescent="0.2">
      <c r="CU33094" s="46"/>
      <c r="CV33094" s="44"/>
      <c r="CW33094" s="44"/>
      <c r="CX33094" s="44"/>
      <c r="CY33094" s="44"/>
      <c r="DA33094" s="44"/>
    </row>
    <row r="33095" spans="99:105" x14ac:dyDescent="0.2">
      <c r="CU33095" s="46"/>
      <c r="CV33095" s="44"/>
      <c r="CW33095" s="44"/>
      <c r="CX33095" s="44"/>
      <c r="CY33095" s="44"/>
      <c r="DA33095" s="44"/>
    </row>
    <row r="33096" spans="99:105" x14ac:dyDescent="0.2">
      <c r="CU33096" s="46"/>
      <c r="CV33096" s="44"/>
      <c r="CW33096" s="44"/>
      <c r="CX33096" s="44"/>
      <c r="CY33096" s="44"/>
      <c r="DA33096" s="44"/>
    </row>
    <row r="33097" spans="99:105" x14ac:dyDescent="0.2">
      <c r="CU33097" s="46"/>
      <c r="CV33097" s="44"/>
      <c r="CW33097" s="44"/>
      <c r="CX33097" s="44"/>
      <c r="CY33097" s="44"/>
      <c r="DA33097" s="44"/>
    </row>
    <row r="33098" spans="99:105" x14ac:dyDescent="0.2">
      <c r="CU33098" s="46"/>
      <c r="CV33098" s="44"/>
      <c r="CW33098" s="44"/>
      <c r="CX33098" s="44"/>
      <c r="CY33098" s="44"/>
      <c r="DA33098" s="44"/>
    </row>
    <row r="33099" spans="99:105" x14ac:dyDescent="0.2">
      <c r="CU33099" s="46"/>
      <c r="CV33099" s="44"/>
      <c r="CW33099" s="44"/>
      <c r="CX33099" s="44"/>
      <c r="CY33099" s="44"/>
      <c r="DA33099" s="44"/>
    </row>
    <row r="33100" spans="99:105" x14ac:dyDescent="0.2">
      <c r="CU33100" s="46"/>
      <c r="CV33100" s="44"/>
      <c r="CW33100" s="44"/>
      <c r="CX33100" s="44"/>
      <c r="CY33100" s="44"/>
      <c r="DA33100" s="44"/>
    </row>
    <row r="33101" spans="99:105" x14ac:dyDescent="0.2">
      <c r="CU33101" s="46"/>
      <c r="CV33101" s="44"/>
      <c r="CW33101" s="44"/>
      <c r="CX33101" s="44"/>
      <c r="CY33101" s="44"/>
      <c r="DA33101" s="44"/>
    </row>
    <row r="33102" spans="99:105" x14ac:dyDescent="0.2">
      <c r="CU33102" s="46"/>
      <c r="CV33102" s="44"/>
      <c r="CW33102" s="44"/>
      <c r="CX33102" s="44"/>
      <c r="CY33102" s="44"/>
      <c r="DA33102" s="44"/>
    </row>
    <row r="33103" spans="99:105" x14ac:dyDescent="0.2">
      <c r="CU33103" s="46"/>
      <c r="CV33103" s="44"/>
      <c r="CW33103" s="44"/>
      <c r="CX33103" s="44"/>
      <c r="CY33103" s="44"/>
      <c r="DA33103" s="44"/>
    </row>
    <row r="33104" spans="99:105" x14ac:dyDescent="0.2">
      <c r="CU33104" s="46"/>
      <c r="CV33104" s="44"/>
      <c r="CW33104" s="44"/>
      <c r="CX33104" s="44"/>
      <c r="CY33104" s="44"/>
      <c r="DA33104" s="44"/>
    </row>
    <row r="33105" spans="99:105" x14ac:dyDescent="0.2">
      <c r="CU33105" s="46"/>
      <c r="CV33105" s="44"/>
      <c r="CW33105" s="44"/>
      <c r="CX33105" s="44"/>
      <c r="CY33105" s="44"/>
      <c r="DA33105" s="44"/>
    </row>
    <row r="33106" spans="99:105" x14ac:dyDescent="0.2">
      <c r="CU33106" s="46"/>
      <c r="CV33106" s="44"/>
      <c r="CW33106" s="44"/>
      <c r="CX33106" s="44"/>
      <c r="CY33106" s="44"/>
      <c r="DA33106" s="44"/>
    </row>
    <row r="33107" spans="99:105" x14ac:dyDescent="0.2">
      <c r="CU33107" s="46"/>
      <c r="CV33107" s="44"/>
      <c r="CW33107" s="44"/>
      <c r="CX33107" s="44"/>
      <c r="CY33107" s="44"/>
      <c r="DA33107" s="44"/>
    </row>
    <row r="33108" spans="99:105" x14ac:dyDescent="0.2">
      <c r="CU33108" s="46"/>
      <c r="CV33108" s="44"/>
      <c r="CW33108" s="44"/>
      <c r="CX33108" s="44"/>
      <c r="CY33108" s="44"/>
      <c r="DA33108" s="44"/>
    </row>
    <row r="33109" spans="99:105" x14ac:dyDescent="0.2">
      <c r="CU33109" s="46"/>
      <c r="CV33109" s="44"/>
      <c r="CW33109" s="44"/>
      <c r="CX33109" s="44"/>
      <c r="CY33109" s="44"/>
      <c r="DA33109" s="44"/>
    </row>
    <row r="33110" spans="99:105" x14ac:dyDescent="0.2">
      <c r="CU33110" s="46"/>
      <c r="CV33110" s="44"/>
      <c r="CW33110" s="44"/>
      <c r="CX33110" s="44"/>
      <c r="CY33110" s="44"/>
      <c r="DA33110" s="44"/>
    </row>
    <row r="33111" spans="99:105" x14ac:dyDescent="0.2">
      <c r="CU33111" s="46"/>
      <c r="CV33111" s="44"/>
      <c r="CW33111" s="44"/>
      <c r="CX33111" s="44"/>
      <c r="CY33111" s="44"/>
      <c r="DA33111" s="44"/>
    </row>
    <row r="33112" spans="99:105" x14ac:dyDescent="0.2">
      <c r="CU33112" s="46"/>
      <c r="CV33112" s="44"/>
      <c r="CW33112" s="44"/>
      <c r="CX33112" s="44"/>
      <c r="CY33112" s="44"/>
      <c r="DA33112" s="44"/>
    </row>
    <row r="33113" spans="99:105" x14ac:dyDescent="0.2">
      <c r="CU33113" s="46"/>
      <c r="CV33113" s="44"/>
      <c r="CW33113" s="44"/>
      <c r="CX33113" s="44"/>
      <c r="CY33113" s="44"/>
      <c r="DA33113" s="44"/>
    </row>
    <row r="33114" spans="99:105" x14ac:dyDescent="0.2">
      <c r="CU33114" s="46"/>
      <c r="CV33114" s="44"/>
      <c r="CW33114" s="44"/>
      <c r="CX33114" s="44"/>
      <c r="CY33114" s="44"/>
      <c r="DA33114" s="44"/>
    </row>
    <row r="33115" spans="99:105" x14ac:dyDescent="0.2">
      <c r="CU33115" s="46"/>
      <c r="CV33115" s="44"/>
      <c r="CW33115" s="44"/>
      <c r="CX33115" s="44"/>
      <c r="CY33115" s="44"/>
      <c r="DA33115" s="44"/>
    </row>
    <row r="33116" spans="99:105" x14ac:dyDescent="0.2">
      <c r="CU33116" s="46"/>
      <c r="CV33116" s="44"/>
      <c r="CW33116" s="44"/>
      <c r="CX33116" s="44"/>
      <c r="CY33116" s="44"/>
      <c r="DA33116" s="44"/>
    </row>
    <row r="33117" spans="99:105" x14ac:dyDescent="0.2">
      <c r="CU33117" s="46"/>
      <c r="CV33117" s="44"/>
      <c r="CW33117" s="44"/>
      <c r="CX33117" s="44"/>
      <c r="CY33117" s="44"/>
      <c r="DA33117" s="44"/>
    </row>
    <row r="33118" spans="99:105" x14ac:dyDescent="0.2">
      <c r="CU33118" s="46"/>
      <c r="CV33118" s="44"/>
      <c r="CW33118" s="44"/>
      <c r="CX33118" s="44"/>
      <c r="CY33118" s="44"/>
      <c r="DA33118" s="44"/>
    </row>
    <row r="33119" spans="99:105" x14ac:dyDescent="0.2">
      <c r="CU33119" s="46"/>
      <c r="CV33119" s="44"/>
      <c r="CW33119" s="44"/>
      <c r="CX33119" s="44"/>
      <c r="CY33119" s="44"/>
      <c r="DA33119" s="44"/>
    </row>
    <row r="33120" spans="99:105" x14ac:dyDescent="0.2">
      <c r="CU33120" s="46"/>
      <c r="CV33120" s="44"/>
      <c r="CW33120" s="44"/>
      <c r="CX33120" s="44"/>
      <c r="CY33120" s="44"/>
      <c r="DA33120" s="44"/>
    </row>
    <row r="33121" spans="99:105" x14ac:dyDescent="0.2">
      <c r="CU33121" s="46"/>
      <c r="CV33121" s="44"/>
      <c r="CW33121" s="44"/>
      <c r="CX33121" s="44"/>
      <c r="CY33121" s="44"/>
      <c r="DA33121" s="44"/>
    </row>
    <row r="33122" spans="99:105" x14ac:dyDescent="0.2">
      <c r="CU33122" s="46"/>
      <c r="CV33122" s="44"/>
      <c r="CW33122" s="44"/>
      <c r="CX33122" s="44"/>
      <c r="CY33122" s="44"/>
      <c r="DA33122" s="44"/>
    </row>
    <row r="33123" spans="99:105" x14ac:dyDescent="0.2">
      <c r="CU33123" s="46"/>
      <c r="CV33123" s="44"/>
      <c r="CW33123" s="44"/>
      <c r="CX33123" s="44"/>
      <c r="CY33123" s="44"/>
      <c r="DA33123" s="44"/>
    </row>
    <row r="33124" spans="99:105" x14ac:dyDescent="0.2">
      <c r="CU33124" s="46"/>
      <c r="CV33124" s="44"/>
      <c r="CW33124" s="44"/>
      <c r="CX33124" s="44"/>
      <c r="CY33124" s="44"/>
      <c r="DA33124" s="44"/>
    </row>
    <row r="33125" spans="99:105" x14ac:dyDescent="0.2">
      <c r="CU33125" s="46"/>
      <c r="CV33125" s="44"/>
      <c r="CW33125" s="44"/>
      <c r="CX33125" s="44"/>
      <c r="CY33125" s="44"/>
      <c r="DA33125" s="44"/>
    </row>
    <row r="33126" spans="99:105" x14ac:dyDescent="0.2">
      <c r="CU33126" s="46"/>
      <c r="CV33126" s="44"/>
      <c r="CW33126" s="44"/>
      <c r="CX33126" s="44"/>
      <c r="CY33126" s="44"/>
      <c r="DA33126" s="44"/>
    </row>
    <row r="33127" spans="99:105" x14ac:dyDescent="0.2">
      <c r="CU33127" s="46"/>
      <c r="CV33127" s="44"/>
      <c r="CW33127" s="44"/>
      <c r="CX33127" s="44"/>
      <c r="CY33127" s="44"/>
      <c r="DA33127" s="44"/>
    </row>
    <row r="33128" spans="99:105" x14ac:dyDescent="0.2">
      <c r="CU33128" s="46"/>
      <c r="CV33128" s="44"/>
      <c r="CW33128" s="44"/>
      <c r="CX33128" s="44"/>
      <c r="CY33128" s="44"/>
      <c r="DA33128" s="44"/>
    </row>
    <row r="33129" spans="99:105" x14ac:dyDescent="0.2">
      <c r="CU33129" s="46"/>
      <c r="CV33129" s="44"/>
      <c r="CW33129" s="44"/>
      <c r="CX33129" s="44"/>
      <c r="CY33129" s="44"/>
      <c r="DA33129" s="44"/>
    </row>
    <row r="33130" spans="99:105" x14ac:dyDescent="0.2">
      <c r="CU33130" s="46"/>
      <c r="CV33130" s="44"/>
      <c r="CW33130" s="44"/>
      <c r="CX33130" s="44"/>
      <c r="CY33130" s="44"/>
      <c r="DA33130" s="44"/>
    </row>
    <row r="33131" spans="99:105" x14ac:dyDescent="0.2">
      <c r="CU33131" s="46"/>
      <c r="CV33131" s="44"/>
      <c r="CW33131" s="44"/>
      <c r="CX33131" s="44"/>
      <c r="CY33131" s="44"/>
      <c r="DA33131" s="44"/>
    </row>
    <row r="33132" spans="99:105" x14ac:dyDescent="0.2">
      <c r="CU33132" s="46"/>
      <c r="CV33132" s="44"/>
      <c r="CW33132" s="44"/>
      <c r="CX33132" s="44"/>
      <c r="CY33132" s="44"/>
      <c r="DA33132" s="44"/>
    </row>
    <row r="33133" spans="99:105" x14ac:dyDescent="0.2">
      <c r="CU33133" s="46"/>
      <c r="CV33133" s="44"/>
      <c r="CW33133" s="44"/>
      <c r="CX33133" s="44"/>
      <c r="CY33133" s="44"/>
      <c r="DA33133" s="44"/>
    </row>
    <row r="33134" spans="99:105" x14ac:dyDescent="0.2">
      <c r="CU33134" s="46"/>
      <c r="CV33134" s="44"/>
      <c r="CW33134" s="44"/>
      <c r="CX33134" s="44"/>
      <c r="CY33134" s="44"/>
      <c r="DA33134" s="44"/>
    </row>
    <row r="33135" spans="99:105" x14ac:dyDescent="0.2">
      <c r="CU33135" s="46"/>
      <c r="CV33135" s="44"/>
      <c r="CW33135" s="44"/>
      <c r="CX33135" s="44"/>
      <c r="CY33135" s="44"/>
      <c r="DA33135" s="44"/>
    </row>
    <row r="33136" spans="99:105" x14ac:dyDescent="0.2">
      <c r="CU33136" s="46"/>
      <c r="CV33136" s="44"/>
      <c r="CW33136" s="44"/>
      <c r="CX33136" s="44"/>
      <c r="CY33136" s="44"/>
      <c r="DA33136" s="44"/>
    </row>
    <row r="33137" spans="99:105" x14ac:dyDescent="0.2">
      <c r="CU33137" s="46"/>
      <c r="CV33137" s="44"/>
      <c r="CW33137" s="44"/>
      <c r="CX33137" s="44"/>
      <c r="CY33137" s="44"/>
      <c r="DA33137" s="44"/>
    </row>
    <row r="33138" spans="99:105" x14ac:dyDescent="0.2">
      <c r="CU33138" s="46"/>
      <c r="CV33138" s="44"/>
      <c r="CW33138" s="44"/>
      <c r="CX33138" s="44"/>
      <c r="CY33138" s="44"/>
      <c r="DA33138" s="44"/>
    </row>
    <row r="33139" spans="99:105" x14ac:dyDescent="0.2">
      <c r="CU33139" s="46"/>
      <c r="CV33139" s="44"/>
      <c r="CW33139" s="44"/>
      <c r="CX33139" s="44"/>
      <c r="CY33139" s="44"/>
      <c r="DA33139" s="44"/>
    </row>
    <row r="33140" spans="99:105" x14ac:dyDescent="0.2">
      <c r="CU33140" s="46"/>
      <c r="CV33140" s="44"/>
      <c r="CW33140" s="44"/>
      <c r="CX33140" s="44"/>
      <c r="CY33140" s="44"/>
      <c r="DA33140" s="44"/>
    </row>
    <row r="33141" spans="99:105" x14ac:dyDescent="0.2">
      <c r="CU33141" s="46"/>
      <c r="CV33141" s="44"/>
      <c r="CW33141" s="44"/>
      <c r="CX33141" s="44"/>
      <c r="CY33141" s="44"/>
      <c r="DA33141" s="44"/>
    </row>
    <row r="33142" spans="99:105" x14ac:dyDescent="0.2">
      <c r="CU33142" s="46"/>
      <c r="CV33142" s="44"/>
      <c r="CW33142" s="44"/>
      <c r="CX33142" s="44"/>
      <c r="CY33142" s="44"/>
      <c r="DA33142" s="44"/>
    </row>
    <row r="33143" spans="99:105" x14ac:dyDescent="0.2">
      <c r="CU33143" s="46"/>
      <c r="CV33143" s="44"/>
      <c r="CW33143" s="44"/>
      <c r="CX33143" s="44"/>
      <c r="CY33143" s="44"/>
      <c r="DA33143" s="44"/>
    </row>
    <row r="33144" spans="99:105" x14ac:dyDescent="0.2">
      <c r="CU33144" s="46"/>
      <c r="CV33144" s="44"/>
      <c r="CW33144" s="44"/>
      <c r="CX33144" s="44"/>
      <c r="CY33144" s="44"/>
      <c r="DA33144" s="44"/>
    </row>
    <row r="33145" spans="99:105" x14ac:dyDescent="0.2">
      <c r="CU33145" s="46"/>
      <c r="CV33145" s="44"/>
      <c r="CW33145" s="44"/>
      <c r="CX33145" s="44"/>
      <c r="CY33145" s="44"/>
      <c r="DA33145" s="44"/>
    </row>
    <row r="33146" spans="99:105" x14ac:dyDescent="0.2">
      <c r="CU33146" s="46"/>
      <c r="CV33146" s="44"/>
      <c r="CW33146" s="44"/>
      <c r="CX33146" s="44"/>
      <c r="CY33146" s="44"/>
      <c r="DA33146" s="44"/>
    </row>
    <row r="33147" spans="99:105" x14ac:dyDescent="0.2">
      <c r="CU33147" s="46"/>
      <c r="CV33147" s="44"/>
      <c r="CW33147" s="44"/>
      <c r="CX33147" s="44"/>
      <c r="CY33147" s="44"/>
      <c r="DA33147" s="44"/>
    </row>
    <row r="33148" spans="99:105" x14ac:dyDescent="0.2">
      <c r="CU33148" s="46"/>
      <c r="CV33148" s="44"/>
      <c r="CW33148" s="44"/>
      <c r="CX33148" s="44"/>
      <c r="CY33148" s="44"/>
      <c r="DA33148" s="44"/>
    </row>
    <row r="33149" spans="99:105" x14ac:dyDescent="0.2">
      <c r="CU33149" s="46"/>
      <c r="CV33149" s="44"/>
      <c r="CW33149" s="44"/>
      <c r="CX33149" s="44"/>
      <c r="CY33149" s="44"/>
      <c r="DA33149" s="44"/>
    </row>
    <row r="33150" spans="99:105" x14ac:dyDescent="0.2">
      <c r="CU33150" s="46"/>
      <c r="CV33150" s="44"/>
      <c r="CW33150" s="44"/>
      <c r="CX33150" s="44"/>
      <c r="CY33150" s="44"/>
      <c r="DA33150" s="44"/>
    </row>
    <row r="33151" spans="99:105" x14ac:dyDescent="0.2">
      <c r="CU33151" s="46"/>
      <c r="CV33151" s="44"/>
      <c r="CW33151" s="44"/>
      <c r="CX33151" s="44"/>
      <c r="CY33151" s="44"/>
      <c r="DA33151" s="44"/>
    </row>
    <row r="33152" spans="99:105" x14ac:dyDescent="0.2">
      <c r="CU33152" s="46"/>
      <c r="CV33152" s="44"/>
      <c r="CW33152" s="44"/>
      <c r="CX33152" s="44"/>
      <c r="CY33152" s="44"/>
      <c r="DA33152" s="44"/>
    </row>
    <row r="33153" spans="99:105" x14ac:dyDescent="0.2">
      <c r="CU33153" s="46"/>
      <c r="CV33153" s="44"/>
      <c r="CW33153" s="44"/>
      <c r="CX33153" s="44"/>
      <c r="CY33153" s="44"/>
      <c r="DA33153" s="44"/>
    </row>
    <row r="33154" spans="99:105" x14ac:dyDescent="0.2">
      <c r="CU33154" s="46"/>
      <c r="CV33154" s="44"/>
      <c r="CW33154" s="44"/>
      <c r="CX33154" s="44"/>
      <c r="CY33154" s="44"/>
      <c r="DA33154" s="44"/>
    </row>
    <row r="33155" spans="99:105" x14ac:dyDescent="0.2">
      <c r="CU33155" s="46"/>
      <c r="CV33155" s="44"/>
      <c r="CW33155" s="44"/>
      <c r="CX33155" s="44"/>
      <c r="CY33155" s="44"/>
      <c r="DA33155" s="44"/>
    </row>
    <row r="33156" spans="99:105" x14ac:dyDescent="0.2">
      <c r="CU33156" s="46"/>
      <c r="CV33156" s="44"/>
      <c r="CW33156" s="44"/>
      <c r="CX33156" s="44"/>
      <c r="CY33156" s="44"/>
      <c r="DA33156" s="44"/>
    </row>
    <row r="33157" spans="99:105" x14ac:dyDescent="0.2">
      <c r="CU33157" s="46"/>
      <c r="CV33157" s="44"/>
      <c r="CW33157" s="44"/>
      <c r="CX33157" s="44"/>
      <c r="CY33157" s="44"/>
      <c r="DA33157" s="44"/>
    </row>
    <row r="33158" spans="99:105" x14ac:dyDescent="0.2">
      <c r="CU33158" s="46"/>
      <c r="CV33158" s="44"/>
      <c r="CW33158" s="44"/>
      <c r="CX33158" s="44"/>
      <c r="CY33158" s="44"/>
      <c r="DA33158" s="44"/>
    </row>
    <row r="33159" spans="99:105" x14ac:dyDescent="0.2">
      <c r="CU33159" s="46"/>
      <c r="CV33159" s="44"/>
      <c r="CW33159" s="44"/>
      <c r="CX33159" s="44"/>
      <c r="CY33159" s="44"/>
      <c r="DA33159" s="44"/>
    </row>
    <row r="33160" spans="99:105" x14ac:dyDescent="0.2">
      <c r="CU33160" s="46"/>
      <c r="CV33160" s="44"/>
      <c r="CW33160" s="44"/>
      <c r="CX33160" s="44"/>
      <c r="CY33160" s="44"/>
      <c r="DA33160" s="44"/>
    </row>
    <row r="33161" spans="99:105" x14ac:dyDescent="0.2">
      <c r="CU33161" s="46"/>
      <c r="CV33161" s="44"/>
      <c r="CW33161" s="44"/>
      <c r="CX33161" s="44"/>
      <c r="CY33161" s="44"/>
      <c r="DA33161" s="44"/>
    </row>
    <row r="33162" spans="99:105" x14ac:dyDescent="0.2">
      <c r="CU33162" s="46"/>
      <c r="CV33162" s="44"/>
      <c r="CW33162" s="44"/>
      <c r="CX33162" s="44"/>
      <c r="CY33162" s="44"/>
      <c r="DA33162" s="44"/>
    </row>
    <row r="33163" spans="99:105" x14ac:dyDescent="0.2">
      <c r="CU33163" s="46"/>
      <c r="CV33163" s="44"/>
      <c r="CW33163" s="44"/>
      <c r="CX33163" s="44"/>
      <c r="CY33163" s="44"/>
      <c r="DA33163" s="44"/>
    </row>
    <row r="33164" spans="99:105" x14ac:dyDescent="0.2">
      <c r="CU33164" s="46"/>
      <c r="CV33164" s="44"/>
      <c r="CW33164" s="44"/>
      <c r="CX33164" s="44"/>
      <c r="CY33164" s="44"/>
      <c r="DA33164" s="44"/>
    </row>
    <row r="33165" spans="99:105" x14ac:dyDescent="0.2">
      <c r="CU33165" s="46"/>
      <c r="CV33165" s="44"/>
      <c r="CW33165" s="44"/>
      <c r="CX33165" s="44"/>
      <c r="CY33165" s="44"/>
      <c r="DA33165" s="44"/>
    </row>
    <row r="33166" spans="99:105" x14ac:dyDescent="0.2">
      <c r="CU33166" s="46"/>
      <c r="CV33166" s="44"/>
      <c r="CW33166" s="44"/>
      <c r="CX33166" s="44"/>
      <c r="CY33166" s="44"/>
      <c r="DA33166" s="44"/>
    </row>
    <row r="33167" spans="99:105" x14ac:dyDescent="0.2">
      <c r="CU33167" s="46"/>
      <c r="CV33167" s="44"/>
      <c r="CW33167" s="44"/>
      <c r="CX33167" s="44"/>
      <c r="CY33167" s="44"/>
      <c r="DA33167" s="44"/>
    </row>
    <row r="33168" spans="99:105" x14ac:dyDescent="0.2">
      <c r="CU33168" s="46"/>
      <c r="CV33168" s="44"/>
      <c r="CW33168" s="44"/>
      <c r="CX33168" s="44"/>
      <c r="CY33168" s="44"/>
      <c r="DA33168" s="44"/>
    </row>
    <row r="33169" spans="99:105" x14ac:dyDescent="0.2">
      <c r="CU33169" s="46"/>
      <c r="CV33169" s="44"/>
      <c r="CW33169" s="44"/>
      <c r="CX33169" s="44"/>
      <c r="CY33169" s="44"/>
      <c r="DA33169" s="44"/>
    </row>
    <row r="33170" spans="99:105" x14ac:dyDescent="0.2">
      <c r="CU33170" s="46"/>
      <c r="CV33170" s="44"/>
      <c r="CW33170" s="44"/>
      <c r="CX33170" s="44"/>
      <c r="CY33170" s="44"/>
      <c r="DA33170" s="44"/>
    </row>
    <row r="33171" spans="99:105" x14ac:dyDescent="0.2">
      <c r="CU33171" s="46"/>
      <c r="CV33171" s="44"/>
      <c r="CW33171" s="44"/>
      <c r="CX33171" s="44"/>
      <c r="CY33171" s="44"/>
      <c r="DA33171" s="44"/>
    </row>
    <row r="33172" spans="99:105" x14ac:dyDescent="0.2">
      <c r="CU33172" s="46"/>
      <c r="CV33172" s="44"/>
      <c r="CW33172" s="44"/>
      <c r="CX33172" s="44"/>
      <c r="CY33172" s="44"/>
      <c r="DA33172" s="44"/>
    </row>
    <row r="33173" spans="99:105" x14ac:dyDescent="0.2">
      <c r="CU33173" s="46"/>
      <c r="CV33173" s="44"/>
      <c r="CW33173" s="44"/>
      <c r="CX33173" s="44"/>
      <c r="CY33173" s="44"/>
      <c r="DA33173" s="44"/>
    </row>
    <row r="33174" spans="99:105" x14ac:dyDescent="0.2">
      <c r="CU33174" s="46"/>
      <c r="CV33174" s="44"/>
      <c r="CW33174" s="44"/>
      <c r="CX33174" s="44"/>
      <c r="CY33174" s="44"/>
      <c r="DA33174" s="44"/>
    </row>
    <row r="33175" spans="99:105" x14ac:dyDescent="0.2">
      <c r="CU33175" s="46"/>
      <c r="CV33175" s="44"/>
      <c r="CW33175" s="44"/>
      <c r="CX33175" s="44"/>
      <c r="CY33175" s="44"/>
      <c r="DA33175" s="44"/>
    </row>
    <row r="33176" spans="99:105" x14ac:dyDescent="0.2">
      <c r="CU33176" s="46"/>
      <c r="CV33176" s="44"/>
      <c r="CW33176" s="44"/>
      <c r="CX33176" s="44"/>
      <c r="CY33176" s="44"/>
      <c r="DA33176" s="44"/>
    </row>
    <row r="33177" spans="99:105" x14ac:dyDescent="0.2">
      <c r="CU33177" s="46"/>
      <c r="CV33177" s="44"/>
      <c r="CW33177" s="44"/>
      <c r="CX33177" s="44"/>
      <c r="CY33177" s="44"/>
      <c r="DA33177" s="44"/>
    </row>
    <row r="33178" spans="99:105" x14ac:dyDescent="0.2">
      <c r="CU33178" s="46"/>
      <c r="CV33178" s="44"/>
      <c r="CW33178" s="44"/>
      <c r="CX33178" s="44"/>
      <c r="CY33178" s="44"/>
      <c r="DA33178" s="44"/>
    </row>
    <row r="33179" spans="99:105" x14ac:dyDescent="0.2">
      <c r="CU33179" s="46"/>
      <c r="CV33179" s="44"/>
      <c r="CW33179" s="44"/>
      <c r="CX33179" s="44"/>
      <c r="CY33179" s="44"/>
      <c r="DA33179" s="44"/>
    </row>
    <row r="33180" spans="99:105" x14ac:dyDescent="0.2">
      <c r="CU33180" s="46"/>
      <c r="CV33180" s="44"/>
      <c r="CW33180" s="44"/>
      <c r="CX33180" s="44"/>
      <c r="CY33180" s="44"/>
      <c r="DA33180" s="44"/>
    </row>
    <row r="33181" spans="99:105" x14ac:dyDescent="0.2">
      <c r="CU33181" s="46"/>
      <c r="CV33181" s="44"/>
      <c r="CW33181" s="44"/>
      <c r="CX33181" s="44"/>
      <c r="CY33181" s="44"/>
      <c r="DA33181" s="44"/>
    </row>
    <row r="33182" spans="99:105" x14ac:dyDescent="0.2">
      <c r="CU33182" s="46"/>
      <c r="CV33182" s="44"/>
      <c r="CW33182" s="44"/>
      <c r="CX33182" s="44"/>
      <c r="CY33182" s="44"/>
      <c r="DA33182" s="44"/>
    </row>
    <row r="33183" spans="99:105" x14ac:dyDescent="0.2">
      <c r="CU33183" s="46"/>
      <c r="CV33183" s="44"/>
      <c r="CW33183" s="44"/>
      <c r="CX33183" s="44"/>
      <c r="CY33183" s="44"/>
      <c r="DA33183" s="44"/>
    </row>
    <row r="33184" spans="99:105" x14ac:dyDescent="0.2">
      <c r="CU33184" s="46"/>
      <c r="CV33184" s="44"/>
      <c r="CW33184" s="44"/>
      <c r="CX33184" s="44"/>
      <c r="CY33184" s="44"/>
      <c r="DA33184" s="44"/>
    </row>
    <row r="33185" spans="99:105" x14ac:dyDescent="0.2">
      <c r="CU33185" s="46"/>
      <c r="CV33185" s="44"/>
      <c r="CW33185" s="44"/>
      <c r="CX33185" s="44"/>
      <c r="CY33185" s="44"/>
      <c r="DA33185" s="44"/>
    </row>
    <row r="33186" spans="99:105" x14ac:dyDescent="0.2">
      <c r="CU33186" s="46"/>
      <c r="CV33186" s="44"/>
      <c r="CW33186" s="44"/>
      <c r="CX33186" s="44"/>
      <c r="CY33186" s="44"/>
      <c r="DA33186" s="44"/>
    </row>
    <row r="33187" spans="99:105" x14ac:dyDescent="0.2">
      <c r="CU33187" s="46"/>
      <c r="CV33187" s="44"/>
      <c r="CW33187" s="44"/>
      <c r="CX33187" s="44"/>
      <c r="CY33187" s="44"/>
      <c r="DA33187" s="44"/>
    </row>
    <row r="33188" spans="99:105" x14ac:dyDescent="0.2">
      <c r="CU33188" s="46"/>
      <c r="CV33188" s="44"/>
      <c r="CW33188" s="44"/>
      <c r="CX33188" s="44"/>
      <c r="CY33188" s="44"/>
      <c r="DA33188" s="44"/>
    </row>
    <row r="33189" spans="99:105" x14ac:dyDescent="0.2">
      <c r="CU33189" s="46"/>
      <c r="CV33189" s="44"/>
      <c r="CW33189" s="44"/>
      <c r="CX33189" s="44"/>
      <c r="CY33189" s="44"/>
      <c r="DA33189" s="44"/>
    </row>
    <row r="33190" spans="99:105" x14ac:dyDescent="0.2">
      <c r="CU33190" s="46"/>
      <c r="CV33190" s="44"/>
      <c r="CW33190" s="44"/>
      <c r="CX33190" s="44"/>
      <c r="CY33190" s="44"/>
      <c r="DA33190" s="44"/>
    </row>
    <row r="33191" spans="99:105" x14ac:dyDescent="0.2">
      <c r="CU33191" s="46"/>
      <c r="CV33191" s="44"/>
      <c r="CW33191" s="44"/>
      <c r="CX33191" s="44"/>
      <c r="CY33191" s="44"/>
      <c r="DA33191" s="44"/>
    </row>
    <row r="33192" spans="99:105" x14ac:dyDescent="0.2">
      <c r="CU33192" s="46"/>
      <c r="CV33192" s="44"/>
      <c r="CW33192" s="44"/>
      <c r="CX33192" s="44"/>
      <c r="CY33192" s="44"/>
      <c r="DA33192" s="44"/>
    </row>
    <row r="33193" spans="99:105" x14ac:dyDescent="0.2">
      <c r="CU33193" s="46"/>
      <c r="CV33193" s="44"/>
      <c r="CW33193" s="44"/>
      <c r="CX33193" s="44"/>
      <c r="CY33193" s="44"/>
      <c r="DA33193" s="44"/>
    </row>
    <row r="33194" spans="99:105" x14ac:dyDescent="0.2">
      <c r="CU33194" s="46"/>
      <c r="CV33194" s="44"/>
      <c r="CW33194" s="44"/>
      <c r="CX33194" s="44"/>
      <c r="CY33194" s="44"/>
      <c r="DA33194" s="44"/>
    </row>
    <row r="33195" spans="99:105" x14ac:dyDescent="0.2">
      <c r="CU33195" s="46"/>
      <c r="CV33195" s="44"/>
      <c r="CW33195" s="44"/>
      <c r="CX33195" s="44"/>
      <c r="CY33195" s="44"/>
      <c r="DA33195" s="44"/>
    </row>
    <row r="33196" spans="99:105" x14ac:dyDescent="0.2">
      <c r="CU33196" s="46"/>
      <c r="CV33196" s="44"/>
      <c r="CW33196" s="44"/>
      <c r="CX33196" s="44"/>
      <c r="CY33196" s="44"/>
      <c r="DA33196" s="44"/>
    </row>
    <row r="33197" spans="99:105" x14ac:dyDescent="0.2">
      <c r="CU33197" s="46"/>
      <c r="CV33197" s="44"/>
      <c r="CW33197" s="44"/>
      <c r="CX33197" s="44"/>
      <c r="CY33197" s="44"/>
      <c r="DA33197" s="44"/>
    </row>
    <row r="33198" spans="99:105" x14ac:dyDescent="0.2">
      <c r="CU33198" s="46"/>
      <c r="CV33198" s="44"/>
      <c r="CW33198" s="44"/>
      <c r="CX33198" s="44"/>
      <c r="CY33198" s="44"/>
      <c r="DA33198" s="44"/>
    </row>
    <row r="33199" spans="99:105" x14ac:dyDescent="0.2">
      <c r="CU33199" s="46"/>
      <c r="CV33199" s="44"/>
      <c r="CW33199" s="44"/>
      <c r="CX33199" s="44"/>
      <c r="CY33199" s="44"/>
      <c r="DA33199" s="44"/>
    </row>
    <row r="33200" spans="99:105" x14ac:dyDescent="0.2">
      <c r="CU33200" s="46"/>
      <c r="CV33200" s="44"/>
      <c r="CW33200" s="44"/>
      <c r="CX33200" s="44"/>
      <c r="CY33200" s="44"/>
      <c r="DA33200" s="44"/>
    </row>
    <row r="33201" spans="99:105" x14ac:dyDescent="0.2">
      <c r="CU33201" s="46"/>
      <c r="CV33201" s="44"/>
      <c r="CW33201" s="44"/>
      <c r="CX33201" s="44"/>
      <c r="CY33201" s="44"/>
      <c r="DA33201" s="44"/>
    </row>
    <row r="33202" spans="99:105" x14ac:dyDescent="0.2">
      <c r="CU33202" s="46"/>
      <c r="CV33202" s="44"/>
      <c r="CW33202" s="44"/>
      <c r="CX33202" s="44"/>
      <c r="CY33202" s="44"/>
      <c r="DA33202" s="44"/>
    </row>
    <row r="33203" spans="99:105" x14ac:dyDescent="0.2">
      <c r="CU33203" s="46"/>
      <c r="CV33203" s="44"/>
      <c r="CW33203" s="44"/>
      <c r="CX33203" s="44"/>
      <c r="CY33203" s="44"/>
      <c r="DA33203" s="44"/>
    </row>
    <row r="33204" spans="99:105" x14ac:dyDescent="0.2">
      <c r="CU33204" s="46"/>
      <c r="CV33204" s="44"/>
      <c r="CW33204" s="44"/>
      <c r="CX33204" s="44"/>
      <c r="CY33204" s="44"/>
      <c r="DA33204" s="44"/>
    </row>
    <row r="33205" spans="99:105" x14ac:dyDescent="0.2">
      <c r="CU33205" s="46"/>
      <c r="CV33205" s="44"/>
      <c r="CW33205" s="44"/>
      <c r="CX33205" s="44"/>
      <c r="CY33205" s="44"/>
      <c r="DA33205" s="44"/>
    </row>
    <row r="33206" spans="99:105" x14ac:dyDescent="0.2">
      <c r="CU33206" s="46"/>
      <c r="CV33206" s="44"/>
      <c r="CW33206" s="44"/>
      <c r="CX33206" s="44"/>
      <c r="CY33206" s="44"/>
      <c r="DA33206" s="44"/>
    </row>
    <row r="33207" spans="99:105" x14ac:dyDescent="0.2">
      <c r="CU33207" s="46"/>
      <c r="CV33207" s="44"/>
      <c r="CW33207" s="44"/>
      <c r="CX33207" s="44"/>
      <c r="CY33207" s="44"/>
      <c r="DA33207" s="44"/>
    </row>
    <row r="33208" spans="99:105" x14ac:dyDescent="0.2">
      <c r="CU33208" s="46"/>
      <c r="CV33208" s="44"/>
      <c r="CW33208" s="44"/>
      <c r="CX33208" s="44"/>
      <c r="CY33208" s="44"/>
      <c r="DA33208" s="44"/>
    </row>
    <row r="33209" spans="99:105" x14ac:dyDescent="0.2">
      <c r="CU33209" s="46"/>
      <c r="CV33209" s="44"/>
      <c r="CW33209" s="44"/>
      <c r="CX33209" s="44"/>
      <c r="CY33209" s="44"/>
      <c r="DA33209" s="44"/>
    </row>
    <row r="33210" spans="99:105" x14ac:dyDescent="0.2">
      <c r="CU33210" s="46"/>
      <c r="CV33210" s="44"/>
      <c r="CW33210" s="44"/>
      <c r="CX33210" s="44"/>
      <c r="CY33210" s="44"/>
      <c r="DA33210" s="44"/>
    </row>
    <row r="33211" spans="99:105" x14ac:dyDescent="0.2">
      <c r="CU33211" s="46"/>
      <c r="CV33211" s="44"/>
      <c r="CW33211" s="44"/>
      <c r="CX33211" s="44"/>
      <c r="CY33211" s="44"/>
      <c r="DA33211" s="44"/>
    </row>
    <row r="33212" spans="99:105" x14ac:dyDescent="0.2">
      <c r="CU33212" s="46"/>
      <c r="CV33212" s="44"/>
      <c r="CW33212" s="44"/>
      <c r="CX33212" s="44"/>
      <c r="CY33212" s="44"/>
      <c r="DA33212" s="44"/>
    </row>
    <row r="33213" spans="99:105" x14ac:dyDescent="0.2">
      <c r="CU33213" s="46"/>
      <c r="CV33213" s="44"/>
      <c r="CW33213" s="44"/>
      <c r="CX33213" s="44"/>
      <c r="CY33213" s="44"/>
      <c r="DA33213" s="44"/>
    </row>
    <row r="33214" spans="99:105" x14ac:dyDescent="0.2">
      <c r="CU33214" s="46"/>
      <c r="CV33214" s="44"/>
      <c r="CW33214" s="44"/>
      <c r="CX33214" s="44"/>
      <c r="CY33214" s="44"/>
      <c r="DA33214" s="44"/>
    </row>
    <row r="33215" spans="99:105" x14ac:dyDescent="0.2">
      <c r="CU33215" s="46"/>
      <c r="CV33215" s="44"/>
      <c r="CW33215" s="44"/>
      <c r="CX33215" s="44"/>
      <c r="CY33215" s="44"/>
      <c r="DA33215" s="44"/>
    </row>
    <row r="33216" spans="99:105" x14ac:dyDescent="0.2">
      <c r="CU33216" s="46"/>
      <c r="CV33216" s="44"/>
      <c r="CW33216" s="44"/>
      <c r="CX33216" s="44"/>
      <c r="CY33216" s="44"/>
      <c r="DA33216" s="44"/>
    </row>
    <row r="33217" spans="99:105" x14ac:dyDescent="0.2">
      <c r="CU33217" s="46"/>
      <c r="CV33217" s="44"/>
      <c r="CW33217" s="44"/>
      <c r="CX33217" s="44"/>
      <c r="CY33217" s="44"/>
      <c r="DA33217" s="44"/>
    </row>
    <row r="33218" spans="99:105" x14ac:dyDescent="0.2">
      <c r="CU33218" s="46"/>
      <c r="CV33218" s="44"/>
      <c r="CW33218" s="44"/>
      <c r="CX33218" s="44"/>
      <c r="CY33218" s="44"/>
      <c r="DA33218" s="44"/>
    </row>
    <row r="33219" spans="99:105" x14ac:dyDescent="0.2">
      <c r="CU33219" s="46"/>
      <c r="CV33219" s="44"/>
      <c r="CW33219" s="44"/>
      <c r="CX33219" s="44"/>
      <c r="CY33219" s="44"/>
      <c r="DA33219" s="44"/>
    </row>
    <row r="33220" spans="99:105" x14ac:dyDescent="0.2">
      <c r="CU33220" s="46"/>
      <c r="CV33220" s="44"/>
      <c r="CW33220" s="44"/>
      <c r="CX33220" s="44"/>
      <c r="CY33220" s="44"/>
      <c r="DA33220" s="44"/>
    </row>
    <row r="33221" spans="99:105" x14ac:dyDescent="0.2">
      <c r="CU33221" s="46"/>
      <c r="CV33221" s="44"/>
      <c r="CW33221" s="44"/>
      <c r="CX33221" s="44"/>
      <c r="CY33221" s="44"/>
      <c r="DA33221" s="44"/>
    </row>
    <row r="33222" spans="99:105" x14ac:dyDescent="0.2">
      <c r="CU33222" s="46"/>
      <c r="CV33222" s="44"/>
      <c r="CW33222" s="44"/>
      <c r="CX33222" s="44"/>
      <c r="CY33222" s="44"/>
      <c r="DA33222" s="44"/>
    </row>
    <row r="33223" spans="99:105" x14ac:dyDescent="0.2">
      <c r="CU33223" s="46"/>
      <c r="CV33223" s="44"/>
      <c r="CW33223" s="44"/>
      <c r="CX33223" s="44"/>
      <c r="CY33223" s="44"/>
      <c r="DA33223" s="44"/>
    </row>
    <row r="33224" spans="99:105" x14ac:dyDescent="0.2">
      <c r="CU33224" s="46"/>
      <c r="CV33224" s="44"/>
      <c r="CW33224" s="44"/>
      <c r="CX33224" s="44"/>
      <c r="CY33224" s="44"/>
      <c r="DA33224" s="44"/>
    </row>
    <row r="33225" spans="99:105" x14ac:dyDescent="0.2">
      <c r="CU33225" s="46"/>
      <c r="CV33225" s="44"/>
      <c r="CW33225" s="44"/>
      <c r="CX33225" s="44"/>
      <c r="CY33225" s="44"/>
      <c r="DA33225" s="44"/>
    </row>
    <row r="33226" spans="99:105" x14ac:dyDescent="0.2">
      <c r="CU33226" s="46"/>
      <c r="CV33226" s="44"/>
      <c r="CW33226" s="44"/>
      <c r="CX33226" s="44"/>
      <c r="CY33226" s="44"/>
      <c r="DA33226" s="44"/>
    </row>
    <row r="33227" spans="99:105" x14ac:dyDescent="0.2">
      <c r="CU33227" s="46"/>
      <c r="CV33227" s="44"/>
      <c r="CW33227" s="44"/>
      <c r="CX33227" s="44"/>
      <c r="CY33227" s="44"/>
      <c r="DA33227" s="44"/>
    </row>
    <row r="33228" spans="99:105" x14ac:dyDescent="0.2">
      <c r="CU33228" s="46"/>
      <c r="CV33228" s="44"/>
      <c r="CW33228" s="44"/>
      <c r="CX33228" s="44"/>
      <c r="CY33228" s="44"/>
      <c r="DA33228" s="44"/>
    </row>
    <row r="33229" spans="99:105" x14ac:dyDescent="0.2">
      <c r="CU33229" s="46"/>
      <c r="CV33229" s="44"/>
      <c r="CW33229" s="44"/>
      <c r="CX33229" s="44"/>
      <c r="CY33229" s="44"/>
      <c r="DA33229" s="44"/>
    </row>
    <row r="33230" spans="99:105" x14ac:dyDescent="0.2">
      <c r="CU33230" s="46"/>
      <c r="CV33230" s="44"/>
      <c r="CW33230" s="44"/>
      <c r="CX33230" s="44"/>
      <c r="CY33230" s="44"/>
      <c r="DA33230" s="44"/>
    </row>
    <row r="33231" spans="99:105" x14ac:dyDescent="0.2">
      <c r="CU33231" s="46"/>
      <c r="CV33231" s="44"/>
      <c r="CW33231" s="44"/>
      <c r="CX33231" s="44"/>
      <c r="CY33231" s="44"/>
      <c r="DA33231" s="44"/>
    </row>
    <row r="33232" spans="99:105" x14ac:dyDescent="0.2">
      <c r="CU33232" s="46"/>
      <c r="CV33232" s="44"/>
      <c r="CW33232" s="44"/>
      <c r="CX33232" s="44"/>
      <c r="CY33232" s="44"/>
      <c r="DA33232" s="44"/>
    </row>
    <row r="33233" spans="99:105" x14ac:dyDescent="0.2">
      <c r="CU33233" s="46"/>
      <c r="CV33233" s="44"/>
      <c r="CW33233" s="44"/>
      <c r="CX33233" s="44"/>
      <c r="CY33233" s="44"/>
      <c r="DA33233" s="44"/>
    </row>
    <row r="33234" spans="99:105" x14ac:dyDescent="0.2">
      <c r="CU33234" s="46"/>
      <c r="CV33234" s="44"/>
      <c r="CW33234" s="44"/>
      <c r="CX33234" s="44"/>
      <c r="CY33234" s="44"/>
      <c r="DA33234" s="44"/>
    </row>
    <row r="33235" spans="99:105" x14ac:dyDescent="0.2">
      <c r="CU33235" s="46"/>
      <c r="CV33235" s="44"/>
      <c r="CW33235" s="44"/>
      <c r="CX33235" s="44"/>
      <c r="CY33235" s="44"/>
      <c r="DA33235" s="44"/>
    </row>
    <row r="33236" spans="99:105" x14ac:dyDescent="0.2">
      <c r="CU33236" s="46"/>
      <c r="CV33236" s="44"/>
      <c r="CW33236" s="44"/>
      <c r="CX33236" s="44"/>
      <c r="CY33236" s="44"/>
      <c r="DA33236" s="44"/>
    </row>
    <row r="33237" spans="99:105" x14ac:dyDescent="0.2">
      <c r="CU33237" s="46"/>
      <c r="CV33237" s="44"/>
      <c r="CW33237" s="44"/>
      <c r="CX33237" s="44"/>
      <c r="CY33237" s="44"/>
      <c r="DA33237" s="44"/>
    </row>
    <row r="33238" spans="99:105" x14ac:dyDescent="0.2">
      <c r="CU33238" s="46"/>
      <c r="CV33238" s="44"/>
      <c r="CW33238" s="44"/>
      <c r="CX33238" s="44"/>
      <c r="CY33238" s="44"/>
      <c r="DA33238" s="44"/>
    </row>
    <row r="33239" spans="99:105" x14ac:dyDescent="0.2">
      <c r="CU33239" s="46"/>
      <c r="CV33239" s="44"/>
      <c r="CW33239" s="44"/>
      <c r="CX33239" s="44"/>
      <c r="CY33239" s="44"/>
      <c r="DA33239" s="44"/>
    </row>
    <row r="33240" spans="99:105" x14ac:dyDescent="0.2">
      <c r="CU33240" s="46"/>
      <c r="CV33240" s="44"/>
      <c r="CW33240" s="44"/>
      <c r="CX33240" s="44"/>
      <c r="CY33240" s="44"/>
      <c r="DA33240" s="44"/>
    </row>
    <row r="33241" spans="99:105" x14ac:dyDescent="0.2">
      <c r="CU33241" s="46"/>
      <c r="CV33241" s="44"/>
      <c r="CW33241" s="44"/>
      <c r="CX33241" s="44"/>
      <c r="CY33241" s="44"/>
      <c r="DA33241" s="44"/>
    </row>
    <row r="33242" spans="99:105" x14ac:dyDescent="0.2">
      <c r="CU33242" s="46"/>
      <c r="CV33242" s="44"/>
      <c r="CW33242" s="44"/>
      <c r="CX33242" s="44"/>
      <c r="CY33242" s="44"/>
      <c r="DA33242" s="44"/>
    </row>
    <row r="33243" spans="99:105" x14ac:dyDescent="0.2">
      <c r="CU33243" s="46"/>
      <c r="CV33243" s="44"/>
      <c r="CW33243" s="44"/>
      <c r="CX33243" s="44"/>
      <c r="CY33243" s="44"/>
      <c r="DA33243" s="44"/>
    </row>
    <row r="33244" spans="99:105" x14ac:dyDescent="0.2">
      <c r="CU33244" s="46"/>
      <c r="CV33244" s="44"/>
      <c r="CW33244" s="44"/>
      <c r="CX33244" s="44"/>
      <c r="CY33244" s="44"/>
      <c r="DA33244" s="44"/>
    </row>
    <row r="33245" spans="99:105" x14ac:dyDescent="0.2">
      <c r="CU33245" s="46"/>
      <c r="CV33245" s="44"/>
      <c r="CW33245" s="44"/>
      <c r="CX33245" s="44"/>
      <c r="CY33245" s="44"/>
      <c r="DA33245" s="44"/>
    </row>
    <row r="33246" spans="99:105" x14ac:dyDescent="0.2">
      <c r="CU33246" s="46"/>
      <c r="CV33246" s="44"/>
      <c r="CW33246" s="44"/>
      <c r="CX33246" s="44"/>
      <c r="CY33246" s="44"/>
      <c r="DA33246" s="44"/>
    </row>
    <row r="33247" spans="99:105" x14ac:dyDescent="0.2">
      <c r="CU33247" s="46"/>
      <c r="CV33247" s="44"/>
      <c r="CW33247" s="44"/>
      <c r="CX33247" s="44"/>
      <c r="CY33247" s="44"/>
      <c r="DA33247" s="44"/>
    </row>
    <row r="33248" spans="99:105" x14ac:dyDescent="0.2">
      <c r="CU33248" s="46"/>
      <c r="CV33248" s="44"/>
      <c r="CW33248" s="44"/>
      <c r="CX33248" s="44"/>
      <c r="CY33248" s="44"/>
      <c r="DA33248" s="44"/>
    </row>
    <row r="33249" spans="99:105" x14ac:dyDescent="0.2">
      <c r="CU33249" s="46"/>
      <c r="CV33249" s="44"/>
      <c r="CW33249" s="44"/>
      <c r="CX33249" s="44"/>
      <c r="CY33249" s="44"/>
      <c r="DA33249" s="44"/>
    </row>
    <row r="33250" spans="99:105" x14ac:dyDescent="0.2">
      <c r="CU33250" s="46"/>
      <c r="CV33250" s="44"/>
      <c r="CW33250" s="44"/>
      <c r="CX33250" s="44"/>
      <c r="CY33250" s="44"/>
      <c r="DA33250" s="44"/>
    </row>
    <row r="33251" spans="99:105" x14ac:dyDescent="0.2">
      <c r="CU33251" s="46"/>
      <c r="CV33251" s="44"/>
      <c r="CW33251" s="44"/>
      <c r="CX33251" s="44"/>
      <c r="CY33251" s="44"/>
      <c r="DA33251" s="44"/>
    </row>
    <row r="33252" spans="99:105" x14ac:dyDescent="0.2">
      <c r="CU33252" s="46"/>
      <c r="CV33252" s="44"/>
      <c r="CW33252" s="44"/>
      <c r="CX33252" s="44"/>
      <c r="CY33252" s="44"/>
      <c r="DA33252" s="44"/>
    </row>
    <row r="33253" spans="99:105" x14ac:dyDescent="0.2">
      <c r="CU33253" s="46"/>
      <c r="CV33253" s="44"/>
      <c r="CW33253" s="44"/>
      <c r="CX33253" s="44"/>
      <c r="CY33253" s="44"/>
      <c r="DA33253" s="44"/>
    </row>
    <row r="33254" spans="99:105" x14ac:dyDescent="0.2">
      <c r="CU33254" s="46"/>
      <c r="CV33254" s="44"/>
      <c r="CW33254" s="44"/>
      <c r="CX33254" s="44"/>
      <c r="CY33254" s="44"/>
      <c r="DA33254" s="44"/>
    </row>
    <row r="33255" spans="99:105" x14ac:dyDescent="0.2">
      <c r="CU33255" s="46"/>
      <c r="CV33255" s="44"/>
      <c r="CW33255" s="44"/>
      <c r="CX33255" s="44"/>
      <c r="CY33255" s="44"/>
      <c r="DA33255" s="44"/>
    </row>
    <row r="33256" spans="99:105" x14ac:dyDescent="0.2">
      <c r="CU33256" s="46"/>
      <c r="CV33256" s="44"/>
      <c r="CW33256" s="44"/>
      <c r="CX33256" s="44"/>
      <c r="CY33256" s="44"/>
      <c r="DA33256" s="44"/>
    </row>
    <row r="33257" spans="99:105" x14ac:dyDescent="0.2">
      <c r="CU33257" s="46"/>
      <c r="CV33257" s="44"/>
      <c r="CW33257" s="44"/>
      <c r="CX33257" s="44"/>
      <c r="CY33257" s="44"/>
      <c r="DA33257" s="44"/>
    </row>
    <row r="33258" spans="99:105" x14ac:dyDescent="0.2">
      <c r="CU33258" s="46"/>
      <c r="CV33258" s="44"/>
      <c r="CW33258" s="44"/>
      <c r="CX33258" s="44"/>
      <c r="CY33258" s="44"/>
      <c r="DA33258" s="44"/>
    </row>
    <row r="33259" spans="99:105" x14ac:dyDescent="0.2">
      <c r="CU33259" s="46"/>
      <c r="CV33259" s="44"/>
      <c r="CW33259" s="44"/>
      <c r="CX33259" s="44"/>
      <c r="CY33259" s="44"/>
      <c r="DA33259" s="44"/>
    </row>
    <row r="33260" spans="99:105" x14ac:dyDescent="0.2">
      <c r="CU33260" s="46"/>
      <c r="CV33260" s="44"/>
      <c r="CW33260" s="44"/>
      <c r="CX33260" s="44"/>
      <c r="CY33260" s="44"/>
      <c r="DA33260" s="44"/>
    </row>
    <row r="33261" spans="99:105" x14ac:dyDescent="0.2">
      <c r="CU33261" s="46"/>
      <c r="CV33261" s="44"/>
      <c r="CW33261" s="44"/>
      <c r="CX33261" s="44"/>
      <c r="CY33261" s="44"/>
      <c r="DA33261" s="44"/>
    </row>
    <row r="33262" spans="99:105" x14ac:dyDescent="0.2">
      <c r="CU33262" s="46"/>
      <c r="CV33262" s="44"/>
      <c r="CW33262" s="44"/>
      <c r="CX33262" s="44"/>
      <c r="CY33262" s="44"/>
      <c r="DA33262" s="44"/>
    </row>
    <row r="33263" spans="99:105" x14ac:dyDescent="0.2">
      <c r="CU33263" s="46"/>
      <c r="CV33263" s="44"/>
      <c r="CW33263" s="44"/>
      <c r="CX33263" s="44"/>
      <c r="CY33263" s="44"/>
      <c r="DA33263" s="44"/>
    </row>
    <row r="33264" spans="99:105" x14ac:dyDescent="0.2">
      <c r="CU33264" s="46"/>
      <c r="CV33264" s="44"/>
      <c r="CW33264" s="44"/>
      <c r="CX33264" s="44"/>
      <c r="CY33264" s="44"/>
      <c r="DA33264" s="44"/>
    </row>
    <row r="33265" spans="99:105" x14ac:dyDescent="0.2">
      <c r="CU33265" s="46"/>
      <c r="CV33265" s="44"/>
      <c r="CW33265" s="44"/>
      <c r="CX33265" s="44"/>
      <c r="CY33265" s="44"/>
      <c r="DA33265" s="44"/>
    </row>
    <row r="33266" spans="99:105" x14ac:dyDescent="0.2">
      <c r="CU33266" s="46"/>
      <c r="CV33266" s="44"/>
      <c r="CW33266" s="44"/>
      <c r="CX33266" s="44"/>
      <c r="CY33266" s="44"/>
      <c r="DA33266" s="44"/>
    </row>
    <row r="33267" spans="99:105" x14ac:dyDescent="0.2">
      <c r="CU33267" s="46"/>
      <c r="CV33267" s="44"/>
      <c r="CW33267" s="44"/>
      <c r="CX33267" s="44"/>
      <c r="CY33267" s="44"/>
      <c r="DA33267" s="44"/>
    </row>
    <row r="33268" spans="99:105" x14ac:dyDescent="0.2">
      <c r="CU33268" s="46"/>
      <c r="CV33268" s="44"/>
      <c r="CW33268" s="44"/>
      <c r="CX33268" s="44"/>
      <c r="CY33268" s="44"/>
      <c r="DA33268" s="44"/>
    </row>
    <row r="33269" spans="99:105" x14ac:dyDescent="0.2">
      <c r="CU33269" s="46"/>
      <c r="CV33269" s="44"/>
      <c r="CW33269" s="44"/>
      <c r="CX33269" s="44"/>
      <c r="CY33269" s="44"/>
      <c r="DA33269" s="44"/>
    </row>
    <row r="33270" spans="99:105" x14ac:dyDescent="0.2">
      <c r="CU33270" s="46"/>
      <c r="CV33270" s="44"/>
      <c r="CW33270" s="44"/>
      <c r="CX33270" s="44"/>
      <c r="CY33270" s="44"/>
      <c r="DA33270" s="44"/>
    </row>
    <row r="33271" spans="99:105" x14ac:dyDescent="0.2">
      <c r="CU33271" s="46"/>
      <c r="CV33271" s="44"/>
      <c r="CW33271" s="44"/>
      <c r="CX33271" s="44"/>
      <c r="CY33271" s="44"/>
      <c r="DA33271" s="44"/>
    </row>
    <row r="33272" spans="99:105" x14ac:dyDescent="0.2">
      <c r="CU33272" s="46"/>
      <c r="CV33272" s="44"/>
      <c r="CW33272" s="44"/>
      <c r="CX33272" s="44"/>
      <c r="CY33272" s="44"/>
      <c r="DA33272" s="44"/>
    </row>
    <row r="33273" spans="99:105" x14ac:dyDescent="0.2">
      <c r="CU33273" s="46"/>
      <c r="CV33273" s="44"/>
      <c r="CW33273" s="44"/>
      <c r="CX33273" s="44"/>
      <c r="CY33273" s="44"/>
      <c r="DA33273" s="44"/>
    </row>
    <row r="33274" spans="99:105" x14ac:dyDescent="0.2">
      <c r="CU33274" s="46"/>
      <c r="CV33274" s="44"/>
      <c r="CW33274" s="44"/>
      <c r="CX33274" s="44"/>
      <c r="CY33274" s="44"/>
      <c r="DA33274" s="44"/>
    </row>
    <row r="33275" spans="99:105" x14ac:dyDescent="0.2">
      <c r="CU33275" s="46"/>
      <c r="CV33275" s="44"/>
      <c r="CW33275" s="44"/>
      <c r="CX33275" s="44"/>
      <c r="CY33275" s="44"/>
      <c r="DA33275" s="44"/>
    </row>
    <row r="33276" spans="99:105" x14ac:dyDescent="0.2">
      <c r="CU33276" s="46"/>
      <c r="CV33276" s="44"/>
      <c r="CW33276" s="44"/>
      <c r="CX33276" s="44"/>
      <c r="CY33276" s="44"/>
      <c r="DA33276" s="44"/>
    </row>
    <row r="33277" spans="99:105" x14ac:dyDescent="0.2">
      <c r="CU33277" s="46"/>
      <c r="CV33277" s="44"/>
      <c r="CW33277" s="44"/>
      <c r="CX33277" s="44"/>
      <c r="CY33277" s="44"/>
      <c r="DA33277" s="44"/>
    </row>
    <row r="33278" spans="99:105" x14ac:dyDescent="0.2">
      <c r="CU33278" s="46"/>
      <c r="CV33278" s="44"/>
      <c r="CW33278" s="44"/>
      <c r="CX33278" s="44"/>
      <c r="CY33278" s="44"/>
      <c r="DA33278" s="44"/>
    </row>
    <row r="33279" spans="99:105" x14ac:dyDescent="0.2">
      <c r="CU33279" s="46"/>
      <c r="CV33279" s="44"/>
      <c r="CW33279" s="44"/>
      <c r="CX33279" s="44"/>
      <c r="CY33279" s="44"/>
      <c r="DA33279" s="44"/>
    </row>
    <row r="33280" spans="99:105" x14ac:dyDescent="0.2">
      <c r="CU33280" s="46"/>
      <c r="CV33280" s="44"/>
      <c r="CW33280" s="44"/>
      <c r="CX33280" s="44"/>
      <c r="CY33280" s="44"/>
      <c r="DA33280" s="44"/>
    </row>
    <row r="33281" spans="99:105" x14ac:dyDescent="0.2">
      <c r="CU33281" s="46"/>
      <c r="CV33281" s="44"/>
      <c r="CW33281" s="44"/>
      <c r="CX33281" s="44"/>
      <c r="CY33281" s="44"/>
      <c r="DA33281" s="44"/>
    </row>
    <row r="33282" spans="99:105" x14ac:dyDescent="0.2">
      <c r="CU33282" s="46"/>
      <c r="CV33282" s="44"/>
      <c r="CW33282" s="44"/>
      <c r="CX33282" s="44"/>
      <c r="CY33282" s="44"/>
      <c r="DA33282" s="44"/>
    </row>
    <row r="33283" spans="99:105" x14ac:dyDescent="0.2">
      <c r="CU33283" s="46"/>
      <c r="CV33283" s="44"/>
      <c r="CW33283" s="44"/>
      <c r="CX33283" s="44"/>
      <c r="CY33283" s="44"/>
      <c r="DA33283" s="44"/>
    </row>
    <row r="33284" spans="99:105" x14ac:dyDescent="0.2">
      <c r="CU33284" s="46"/>
      <c r="CV33284" s="44"/>
      <c r="CW33284" s="44"/>
      <c r="CX33284" s="44"/>
      <c r="CY33284" s="44"/>
      <c r="DA33284" s="44"/>
    </row>
    <row r="33285" spans="99:105" x14ac:dyDescent="0.2">
      <c r="CU33285" s="46"/>
      <c r="CV33285" s="44"/>
      <c r="CW33285" s="44"/>
      <c r="CX33285" s="44"/>
      <c r="CY33285" s="44"/>
      <c r="DA33285" s="44"/>
    </row>
    <row r="33286" spans="99:105" x14ac:dyDescent="0.2">
      <c r="CU33286" s="46"/>
      <c r="CV33286" s="44"/>
      <c r="CW33286" s="44"/>
      <c r="CX33286" s="44"/>
      <c r="CY33286" s="44"/>
      <c r="DA33286" s="44"/>
    </row>
    <row r="33287" spans="99:105" x14ac:dyDescent="0.2">
      <c r="CU33287" s="46"/>
      <c r="CV33287" s="44"/>
      <c r="CW33287" s="44"/>
      <c r="CX33287" s="44"/>
      <c r="CY33287" s="44"/>
      <c r="DA33287" s="44"/>
    </row>
    <row r="33288" spans="99:105" x14ac:dyDescent="0.2">
      <c r="CU33288" s="46"/>
      <c r="CV33288" s="44"/>
      <c r="CW33288" s="44"/>
      <c r="CX33288" s="44"/>
      <c r="CY33288" s="44"/>
      <c r="DA33288" s="44"/>
    </row>
    <row r="33289" spans="99:105" x14ac:dyDescent="0.2">
      <c r="CU33289" s="46"/>
      <c r="CV33289" s="44"/>
      <c r="CW33289" s="44"/>
      <c r="CX33289" s="44"/>
      <c r="CY33289" s="44"/>
      <c r="DA33289" s="44"/>
    </row>
    <row r="33290" spans="99:105" x14ac:dyDescent="0.2">
      <c r="CU33290" s="46"/>
      <c r="CV33290" s="44"/>
      <c r="CW33290" s="44"/>
      <c r="CX33290" s="44"/>
      <c r="CY33290" s="44"/>
      <c r="DA33290" s="44"/>
    </row>
    <row r="33291" spans="99:105" x14ac:dyDescent="0.2">
      <c r="CU33291" s="46"/>
      <c r="CV33291" s="44"/>
      <c r="CW33291" s="44"/>
      <c r="CX33291" s="44"/>
      <c r="CY33291" s="44"/>
      <c r="DA33291" s="44"/>
    </row>
    <row r="33292" spans="99:105" x14ac:dyDescent="0.2">
      <c r="CU33292" s="46"/>
      <c r="CV33292" s="44"/>
      <c r="CW33292" s="44"/>
      <c r="CX33292" s="44"/>
      <c r="CY33292" s="44"/>
      <c r="DA33292" s="44"/>
    </row>
    <row r="33293" spans="99:105" x14ac:dyDescent="0.2">
      <c r="CU33293" s="46"/>
      <c r="CV33293" s="44"/>
      <c r="CW33293" s="44"/>
      <c r="CX33293" s="44"/>
      <c r="CY33293" s="44"/>
      <c r="DA33293" s="44"/>
    </row>
    <row r="33294" spans="99:105" x14ac:dyDescent="0.2">
      <c r="CU33294" s="46"/>
      <c r="CV33294" s="44"/>
      <c r="CW33294" s="44"/>
      <c r="CX33294" s="44"/>
      <c r="CY33294" s="44"/>
      <c r="DA33294" s="44"/>
    </row>
    <row r="33295" spans="99:105" x14ac:dyDescent="0.2">
      <c r="CU33295" s="46"/>
      <c r="CV33295" s="44"/>
      <c r="CW33295" s="44"/>
      <c r="CX33295" s="44"/>
      <c r="CY33295" s="44"/>
      <c r="DA33295" s="44"/>
    </row>
    <row r="33296" spans="99:105" x14ac:dyDescent="0.2">
      <c r="CU33296" s="46"/>
      <c r="CV33296" s="44"/>
      <c r="CW33296" s="44"/>
      <c r="CX33296" s="44"/>
      <c r="CY33296" s="44"/>
      <c r="DA33296" s="44"/>
    </row>
    <row r="33297" spans="99:105" x14ac:dyDescent="0.2">
      <c r="CU33297" s="46"/>
      <c r="CV33297" s="44"/>
      <c r="CW33297" s="44"/>
      <c r="CX33297" s="44"/>
      <c r="CY33297" s="44"/>
      <c r="DA33297" s="44"/>
    </row>
    <row r="33298" spans="99:105" x14ac:dyDescent="0.2">
      <c r="CU33298" s="46"/>
      <c r="CV33298" s="44"/>
      <c r="CW33298" s="44"/>
      <c r="CX33298" s="44"/>
      <c r="CY33298" s="44"/>
      <c r="DA33298" s="44"/>
    </row>
    <row r="33299" spans="99:105" x14ac:dyDescent="0.2">
      <c r="CU33299" s="46"/>
      <c r="CV33299" s="44"/>
      <c r="CW33299" s="44"/>
      <c r="CX33299" s="44"/>
      <c r="CY33299" s="44"/>
      <c r="DA33299" s="44"/>
    </row>
    <row r="33300" spans="99:105" x14ac:dyDescent="0.2">
      <c r="CU33300" s="46"/>
      <c r="CV33300" s="44"/>
      <c r="CW33300" s="44"/>
      <c r="CX33300" s="44"/>
      <c r="CY33300" s="44"/>
      <c r="DA33300" s="44"/>
    </row>
    <row r="33301" spans="99:105" x14ac:dyDescent="0.2">
      <c r="CU33301" s="46"/>
      <c r="CV33301" s="44"/>
      <c r="CW33301" s="44"/>
      <c r="CX33301" s="44"/>
      <c r="CY33301" s="44"/>
      <c r="DA33301" s="44"/>
    </row>
    <row r="33302" spans="99:105" x14ac:dyDescent="0.2">
      <c r="CU33302" s="46"/>
      <c r="CV33302" s="44"/>
      <c r="CW33302" s="44"/>
      <c r="CX33302" s="44"/>
      <c r="CY33302" s="44"/>
      <c r="DA33302" s="44"/>
    </row>
    <row r="33303" spans="99:105" x14ac:dyDescent="0.2">
      <c r="CU33303" s="46"/>
      <c r="CV33303" s="44"/>
      <c r="CW33303" s="44"/>
      <c r="CX33303" s="44"/>
      <c r="CY33303" s="44"/>
      <c r="DA33303" s="44"/>
    </row>
    <row r="33304" spans="99:105" x14ac:dyDescent="0.2">
      <c r="CU33304" s="46"/>
      <c r="CV33304" s="44"/>
      <c r="CW33304" s="44"/>
      <c r="CX33304" s="44"/>
      <c r="CY33304" s="44"/>
      <c r="DA33304" s="44"/>
    </row>
    <row r="33305" spans="99:105" x14ac:dyDescent="0.2">
      <c r="CU33305" s="46"/>
      <c r="CV33305" s="44"/>
      <c r="CW33305" s="44"/>
      <c r="CX33305" s="44"/>
      <c r="CY33305" s="44"/>
      <c r="DA33305" s="44"/>
    </row>
    <row r="33306" spans="99:105" x14ac:dyDescent="0.2">
      <c r="CU33306" s="46"/>
      <c r="CV33306" s="44"/>
      <c r="CW33306" s="44"/>
      <c r="CX33306" s="44"/>
      <c r="CY33306" s="44"/>
      <c r="DA33306" s="44"/>
    </row>
    <row r="33307" spans="99:105" x14ac:dyDescent="0.2">
      <c r="CU33307" s="46"/>
      <c r="CV33307" s="44"/>
      <c r="CW33307" s="44"/>
      <c r="CX33307" s="44"/>
      <c r="CY33307" s="44"/>
      <c r="DA33307" s="44"/>
    </row>
    <row r="33308" spans="99:105" x14ac:dyDescent="0.2">
      <c r="CU33308" s="46"/>
      <c r="CV33308" s="44"/>
      <c r="CW33308" s="44"/>
      <c r="CX33308" s="44"/>
      <c r="CY33308" s="44"/>
      <c r="DA33308" s="44"/>
    </row>
    <row r="33309" spans="99:105" x14ac:dyDescent="0.2">
      <c r="CU33309" s="46"/>
      <c r="CV33309" s="44"/>
      <c r="CW33309" s="44"/>
      <c r="CX33309" s="44"/>
      <c r="CY33309" s="44"/>
      <c r="DA33309" s="44"/>
    </row>
    <row r="33310" spans="99:105" x14ac:dyDescent="0.2">
      <c r="CU33310" s="46"/>
      <c r="CV33310" s="44"/>
      <c r="CW33310" s="44"/>
      <c r="CX33310" s="44"/>
      <c r="CY33310" s="44"/>
      <c r="DA33310" s="44"/>
    </row>
    <row r="33311" spans="99:105" x14ac:dyDescent="0.2">
      <c r="CU33311" s="46"/>
      <c r="CV33311" s="44"/>
      <c r="CW33311" s="44"/>
      <c r="CX33311" s="44"/>
      <c r="CY33311" s="44"/>
      <c r="DA33311" s="44"/>
    </row>
    <row r="33312" spans="99:105" x14ac:dyDescent="0.2">
      <c r="CU33312" s="46"/>
      <c r="CV33312" s="44"/>
      <c r="CW33312" s="44"/>
      <c r="CX33312" s="44"/>
      <c r="CY33312" s="44"/>
      <c r="DA33312" s="44"/>
    </row>
    <row r="33313" spans="99:105" x14ac:dyDescent="0.2">
      <c r="CU33313" s="46"/>
      <c r="CV33313" s="44"/>
      <c r="CW33313" s="44"/>
      <c r="CX33313" s="44"/>
      <c r="CY33313" s="44"/>
      <c r="DA33313" s="44"/>
    </row>
    <row r="33314" spans="99:105" x14ac:dyDescent="0.2">
      <c r="CU33314" s="46"/>
      <c r="CV33314" s="44"/>
      <c r="CW33314" s="44"/>
      <c r="CX33314" s="44"/>
      <c r="CY33314" s="44"/>
      <c r="DA33314" s="44"/>
    </row>
    <row r="33315" spans="99:105" x14ac:dyDescent="0.2">
      <c r="CU33315" s="46"/>
      <c r="CV33315" s="44"/>
      <c r="CW33315" s="44"/>
      <c r="CX33315" s="44"/>
      <c r="CY33315" s="44"/>
      <c r="DA33315" s="44"/>
    </row>
    <row r="33316" spans="99:105" x14ac:dyDescent="0.2">
      <c r="CU33316" s="46"/>
      <c r="CV33316" s="44"/>
      <c r="CW33316" s="44"/>
      <c r="CX33316" s="44"/>
      <c r="CY33316" s="44"/>
      <c r="DA33316" s="44"/>
    </row>
    <row r="33317" spans="99:105" x14ac:dyDescent="0.2">
      <c r="CU33317" s="46"/>
      <c r="CV33317" s="44"/>
      <c r="CW33317" s="44"/>
      <c r="CX33317" s="44"/>
      <c r="CY33317" s="44"/>
      <c r="DA33317" s="44"/>
    </row>
    <row r="33318" spans="99:105" x14ac:dyDescent="0.2">
      <c r="CU33318" s="46"/>
      <c r="CV33318" s="44"/>
      <c r="CW33318" s="44"/>
      <c r="CX33318" s="44"/>
      <c r="CY33318" s="44"/>
      <c r="DA33318" s="44"/>
    </row>
    <row r="33319" spans="99:105" x14ac:dyDescent="0.2">
      <c r="CU33319" s="46"/>
      <c r="CV33319" s="44"/>
      <c r="CW33319" s="44"/>
      <c r="CX33319" s="44"/>
      <c r="CY33319" s="44"/>
      <c r="DA33319" s="44"/>
    </row>
    <row r="33320" spans="99:105" x14ac:dyDescent="0.2">
      <c r="CU33320" s="46"/>
      <c r="CV33320" s="44"/>
      <c r="CW33320" s="44"/>
      <c r="CX33320" s="44"/>
      <c r="CY33320" s="44"/>
      <c r="DA33320" s="44"/>
    </row>
    <row r="33321" spans="99:105" x14ac:dyDescent="0.2">
      <c r="CU33321" s="46"/>
      <c r="CV33321" s="44"/>
      <c r="CW33321" s="44"/>
      <c r="CX33321" s="44"/>
      <c r="CY33321" s="44"/>
      <c r="DA33321" s="44"/>
    </row>
    <row r="33322" spans="99:105" x14ac:dyDescent="0.2">
      <c r="CU33322" s="46"/>
      <c r="CV33322" s="44"/>
      <c r="CW33322" s="44"/>
      <c r="CX33322" s="44"/>
      <c r="CY33322" s="44"/>
      <c r="DA33322" s="44"/>
    </row>
    <row r="33323" spans="99:105" x14ac:dyDescent="0.2">
      <c r="CU33323" s="46"/>
      <c r="CV33323" s="44"/>
      <c r="CW33323" s="44"/>
      <c r="CX33323" s="44"/>
      <c r="CY33323" s="44"/>
      <c r="DA33323" s="44"/>
    </row>
    <row r="33324" spans="99:105" x14ac:dyDescent="0.2">
      <c r="CU33324" s="46"/>
      <c r="CV33324" s="44"/>
      <c r="CW33324" s="44"/>
      <c r="CX33324" s="44"/>
      <c r="CY33324" s="44"/>
      <c r="DA33324" s="44"/>
    </row>
    <row r="33325" spans="99:105" x14ac:dyDescent="0.2">
      <c r="CU33325" s="46"/>
      <c r="CV33325" s="44"/>
      <c r="CW33325" s="44"/>
      <c r="CX33325" s="44"/>
      <c r="CY33325" s="44"/>
      <c r="DA33325" s="44"/>
    </row>
    <row r="33326" spans="99:105" x14ac:dyDescent="0.2">
      <c r="CU33326" s="46"/>
      <c r="CV33326" s="44"/>
      <c r="CW33326" s="44"/>
      <c r="CX33326" s="44"/>
      <c r="CY33326" s="44"/>
      <c r="DA33326" s="44"/>
    </row>
    <row r="33327" spans="99:105" x14ac:dyDescent="0.2">
      <c r="CU33327" s="46"/>
      <c r="CV33327" s="44"/>
      <c r="CW33327" s="44"/>
      <c r="CX33327" s="44"/>
      <c r="CY33327" s="44"/>
      <c r="DA33327" s="44"/>
    </row>
    <row r="33328" spans="99:105" x14ac:dyDescent="0.2">
      <c r="CU33328" s="46"/>
      <c r="CV33328" s="44"/>
      <c r="CW33328" s="44"/>
      <c r="CX33328" s="44"/>
      <c r="CY33328" s="44"/>
      <c r="DA33328" s="44"/>
    </row>
    <row r="33329" spans="99:105" x14ac:dyDescent="0.2">
      <c r="CU33329" s="46"/>
      <c r="CV33329" s="44"/>
      <c r="CW33329" s="44"/>
      <c r="CX33329" s="44"/>
      <c r="CY33329" s="44"/>
      <c r="DA33329" s="44"/>
    </row>
    <row r="33330" spans="99:105" x14ac:dyDescent="0.2">
      <c r="CU33330" s="46"/>
      <c r="CV33330" s="44"/>
      <c r="CW33330" s="44"/>
      <c r="CX33330" s="44"/>
      <c r="CY33330" s="44"/>
      <c r="DA33330" s="44"/>
    </row>
    <row r="33331" spans="99:105" x14ac:dyDescent="0.2">
      <c r="CU33331" s="46"/>
      <c r="CV33331" s="44"/>
      <c r="CW33331" s="44"/>
      <c r="CX33331" s="44"/>
      <c r="CY33331" s="44"/>
      <c r="DA33331" s="44"/>
    </row>
    <row r="33332" spans="99:105" x14ac:dyDescent="0.2">
      <c r="CU33332" s="46"/>
      <c r="CV33332" s="44"/>
      <c r="CW33332" s="44"/>
      <c r="CX33332" s="44"/>
      <c r="CY33332" s="44"/>
      <c r="DA33332" s="44"/>
    </row>
    <row r="33333" spans="99:105" x14ac:dyDescent="0.2">
      <c r="CU33333" s="46"/>
      <c r="CV33333" s="44"/>
      <c r="CW33333" s="44"/>
      <c r="CX33333" s="44"/>
      <c r="CY33333" s="44"/>
      <c r="DA33333" s="44"/>
    </row>
    <row r="33334" spans="99:105" x14ac:dyDescent="0.2">
      <c r="CU33334" s="46"/>
      <c r="CV33334" s="44"/>
      <c r="CW33334" s="44"/>
      <c r="CX33334" s="44"/>
      <c r="CY33334" s="44"/>
      <c r="DA33334" s="44"/>
    </row>
    <row r="33335" spans="99:105" x14ac:dyDescent="0.2">
      <c r="CU33335" s="46"/>
      <c r="CV33335" s="44"/>
      <c r="CW33335" s="44"/>
      <c r="CX33335" s="44"/>
      <c r="CY33335" s="44"/>
      <c r="DA33335" s="44"/>
    </row>
    <row r="33336" spans="99:105" x14ac:dyDescent="0.2">
      <c r="CU33336" s="46"/>
      <c r="CV33336" s="44"/>
      <c r="CW33336" s="44"/>
      <c r="CX33336" s="44"/>
      <c r="CY33336" s="44"/>
      <c r="DA33336" s="44"/>
    </row>
    <row r="33337" spans="99:105" x14ac:dyDescent="0.2">
      <c r="CU33337" s="46"/>
      <c r="CV33337" s="44"/>
      <c r="CW33337" s="44"/>
      <c r="CX33337" s="44"/>
      <c r="CY33337" s="44"/>
      <c r="DA33337" s="44"/>
    </row>
    <row r="33338" spans="99:105" x14ac:dyDescent="0.2">
      <c r="CU33338" s="46"/>
      <c r="CV33338" s="44"/>
      <c r="CW33338" s="44"/>
      <c r="CX33338" s="44"/>
      <c r="CY33338" s="44"/>
      <c r="DA33338" s="44"/>
    </row>
    <row r="33339" spans="99:105" x14ac:dyDescent="0.2">
      <c r="CU33339" s="46"/>
      <c r="CV33339" s="44"/>
      <c r="CW33339" s="44"/>
      <c r="CX33339" s="44"/>
      <c r="CY33339" s="44"/>
      <c r="DA33339" s="44"/>
    </row>
    <row r="33340" spans="99:105" x14ac:dyDescent="0.2">
      <c r="CU33340" s="46"/>
      <c r="CV33340" s="44"/>
      <c r="CW33340" s="44"/>
      <c r="CX33340" s="44"/>
      <c r="CY33340" s="44"/>
      <c r="DA33340" s="44"/>
    </row>
    <row r="33341" spans="99:105" x14ac:dyDescent="0.2">
      <c r="CU33341" s="46"/>
      <c r="CV33341" s="44"/>
      <c r="CW33341" s="44"/>
      <c r="CX33341" s="44"/>
      <c r="CY33341" s="44"/>
      <c r="DA33341" s="44"/>
    </row>
    <row r="33342" spans="99:105" x14ac:dyDescent="0.2">
      <c r="CU33342" s="46"/>
      <c r="CV33342" s="44"/>
      <c r="CW33342" s="44"/>
      <c r="CX33342" s="44"/>
      <c r="CY33342" s="44"/>
      <c r="DA33342" s="44"/>
    </row>
    <row r="33343" spans="99:105" x14ac:dyDescent="0.2">
      <c r="CU33343" s="46"/>
      <c r="CV33343" s="44"/>
      <c r="CW33343" s="44"/>
      <c r="CX33343" s="44"/>
      <c r="CY33343" s="44"/>
      <c r="DA33343" s="44"/>
    </row>
    <row r="33344" spans="99:105" x14ac:dyDescent="0.2">
      <c r="CU33344" s="46"/>
      <c r="CV33344" s="44"/>
      <c r="CW33344" s="44"/>
      <c r="CX33344" s="44"/>
      <c r="CY33344" s="44"/>
      <c r="DA33344" s="44"/>
    </row>
    <row r="33345" spans="99:105" x14ac:dyDescent="0.2">
      <c r="CU33345" s="46"/>
      <c r="CV33345" s="44"/>
      <c r="CW33345" s="44"/>
      <c r="CX33345" s="44"/>
      <c r="CY33345" s="44"/>
      <c r="DA33345" s="44"/>
    </row>
    <row r="33346" spans="99:105" x14ac:dyDescent="0.2">
      <c r="CU33346" s="46"/>
      <c r="CV33346" s="44"/>
      <c r="CW33346" s="44"/>
      <c r="CX33346" s="44"/>
      <c r="CY33346" s="44"/>
      <c r="DA33346" s="44"/>
    </row>
    <row r="33347" spans="99:105" x14ac:dyDescent="0.2">
      <c r="CU33347" s="46"/>
      <c r="CV33347" s="44"/>
      <c r="CW33347" s="44"/>
      <c r="CX33347" s="44"/>
      <c r="CY33347" s="44"/>
      <c r="DA33347" s="44"/>
    </row>
    <row r="33348" spans="99:105" x14ac:dyDescent="0.2">
      <c r="CU33348" s="46"/>
      <c r="CV33348" s="44"/>
      <c r="CW33348" s="44"/>
      <c r="CX33348" s="44"/>
      <c r="CY33348" s="44"/>
      <c r="DA33348" s="44"/>
    </row>
    <row r="33349" spans="99:105" x14ac:dyDescent="0.2">
      <c r="CU33349" s="46"/>
      <c r="CV33349" s="44"/>
      <c r="CW33349" s="44"/>
      <c r="CX33349" s="44"/>
      <c r="CY33349" s="44"/>
      <c r="DA33349" s="44"/>
    </row>
    <row r="33350" spans="99:105" x14ac:dyDescent="0.2">
      <c r="CU33350" s="46"/>
      <c r="CV33350" s="44"/>
      <c r="CW33350" s="44"/>
      <c r="CX33350" s="44"/>
      <c r="CY33350" s="44"/>
      <c r="DA33350" s="44"/>
    </row>
    <row r="33351" spans="99:105" x14ac:dyDescent="0.2">
      <c r="CU33351" s="46"/>
      <c r="CV33351" s="44"/>
      <c r="CW33351" s="44"/>
      <c r="CX33351" s="44"/>
      <c r="CY33351" s="44"/>
      <c r="DA33351" s="44"/>
    </row>
    <row r="33352" spans="99:105" x14ac:dyDescent="0.2">
      <c r="CU33352" s="46"/>
      <c r="CV33352" s="44"/>
      <c r="CW33352" s="44"/>
      <c r="CX33352" s="44"/>
      <c r="CY33352" s="44"/>
      <c r="DA33352" s="44"/>
    </row>
    <row r="33353" spans="99:105" x14ac:dyDescent="0.2">
      <c r="CU33353" s="46"/>
      <c r="CV33353" s="44"/>
      <c r="CW33353" s="44"/>
      <c r="CX33353" s="44"/>
      <c r="CY33353" s="44"/>
      <c r="DA33353" s="44"/>
    </row>
    <row r="33354" spans="99:105" x14ac:dyDescent="0.2">
      <c r="CU33354" s="46"/>
      <c r="CV33354" s="44"/>
      <c r="CW33354" s="44"/>
      <c r="CX33354" s="44"/>
      <c r="CY33354" s="44"/>
      <c r="DA33354" s="44"/>
    </row>
    <row r="33355" spans="99:105" x14ac:dyDescent="0.2">
      <c r="CU33355" s="46"/>
      <c r="CV33355" s="44"/>
      <c r="CW33355" s="44"/>
      <c r="CX33355" s="44"/>
      <c r="CY33355" s="44"/>
      <c r="DA33355" s="44"/>
    </row>
    <row r="33356" spans="99:105" x14ac:dyDescent="0.2">
      <c r="CU33356" s="46"/>
      <c r="CV33356" s="44"/>
      <c r="CW33356" s="44"/>
      <c r="CX33356" s="44"/>
      <c r="CY33356" s="44"/>
      <c r="DA33356" s="44"/>
    </row>
    <row r="33357" spans="99:105" x14ac:dyDescent="0.2">
      <c r="CU33357" s="46"/>
      <c r="CV33357" s="44"/>
      <c r="CW33357" s="44"/>
      <c r="CX33357" s="44"/>
      <c r="CY33357" s="44"/>
      <c r="DA33357" s="44"/>
    </row>
    <row r="33358" spans="99:105" x14ac:dyDescent="0.2">
      <c r="CU33358" s="46"/>
      <c r="CV33358" s="44"/>
      <c r="CW33358" s="44"/>
      <c r="CX33358" s="44"/>
      <c r="CY33358" s="44"/>
      <c r="DA33358" s="44"/>
    </row>
    <row r="33359" spans="99:105" x14ac:dyDescent="0.2">
      <c r="CU33359" s="46"/>
      <c r="CV33359" s="44"/>
      <c r="CW33359" s="44"/>
      <c r="CX33359" s="44"/>
      <c r="CY33359" s="44"/>
      <c r="DA33359" s="44"/>
    </row>
    <row r="33360" spans="99:105" x14ac:dyDescent="0.2">
      <c r="CU33360" s="46"/>
      <c r="CV33360" s="44"/>
      <c r="CW33360" s="44"/>
      <c r="CX33360" s="44"/>
      <c r="CY33360" s="44"/>
      <c r="DA33360" s="44"/>
    </row>
    <row r="33361" spans="99:105" x14ac:dyDescent="0.2">
      <c r="CU33361" s="46"/>
      <c r="CV33361" s="44"/>
      <c r="CW33361" s="44"/>
      <c r="CX33361" s="44"/>
      <c r="CY33361" s="44"/>
      <c r="DA33361" s="44"/>
    </row>
    <row r="33362" spans="99:105" x14ac:dyDescent="0.2">
      <c r="CU33362" s="46"/>
      <c r="CV33362" s="44"/>
      <c r="CW33362" s="44"/>
      <c r="CX33362" s="44"/>
      <c r="CY33362" s="44"/>
      <c r="DA33362" s="44"/>
    </row>
    <row r="33363" spans="99:105" x14ac:dyDescent="0.2">
      <c r="CU33363" s="46"/>
      <c r="CV33363" s="44"/>
      <c r="CW33363" s="44"/>
      <c r="CX33363" s="44"/>
      <c r="CY33363" s="44"/>
      <c r="DA33363" s="44"/>
    </row>
    <row r="33364" spans="99:105" x14ac:dyDescent="0.2">
      <c r="CU33364" s="46"/>
      <c r="CV33364" s="44"/>
      <c r="CW33364" s="44"/>
      <c r="CX33364" s="44"/>
      <c r="CY33364" s="44"/>
      <c r="DA33364" s="44"/>
    </row>
    <row r="33365" spans="99:105" x14ac:dyDescent="0.2">
      <c r="CU33365" s="46"/>
      <c r="CV33365" s="44"/>
      <c r="CW33365" s="44"/>
      <c r="CX33365" s="44"/>
      <c r="CY33365" s="44"/>
      <c r="DA33365" s="44"/>
    </row>
    <row r="33366" spans="99:105" x14ac:dyDescent="0.2">
      <c r="CU33366" s="46"/>
      <c r="CV33366" s="44"/>
      <c r="CW33366" s="44"/>
      <c r="CX33366" s="44"/>
      <c r="CY33366" s="44"/>
      <c r="DA33366" s="44"/>
    </row>
    <row r="33367" spans="99:105" x14ac:dyDescent="0.2">
      <c r="CU33367" s="46"/>
      <c r="CV33367" s="44"/>
      <c r="CW33367" s="44"/>
      <c r="CX33367" s="44"/>
      <c r="CY33367" s="44"/>
      <c r="DA33367" s="44"/>
    </row>
    <row r="33368" spans="99:105" x14ac:dyDescent="0.2">
      <c r="CU33368" s="46"/>
      <c r="CV33368" s="44"/>
      <c r="CW33368" s="44"/>
      <c r="CX33368" s="44"/>
      <c r="CY33368" s="44"/>
      <c r="DA33368" s="44"/>
    </row>
    <row r="33369" spans="99:105" x14ac:dyDescent="0.2">
      <c r="CU33369" s="46"/>
      <c r="CV33369" s="44"/>
      <c r="CW33369" s="44"/>
      <c r="CX33369" s="44"/>
      <c r="CY33369" s="44"/>
      <c r="DA33369" s="44"/>
    </row>
    <row r="33370" spans="99:105" x14ac:dyDescent="0.2">
      <c r="CU33370" s="46"/>
      <c r="CV33370" s="44"/>
      <c r="CW33370" s="44"/>
      <c r="CX33370" s="44"/>
      <c r="CY33370" s="44"/>
      <c r="DA33370" s="44"/>
    </row>
    <row r="33371" spans="99:105" x14ac:dyDescent="0.2">
      <c r="CU33371" s="46"/>
      <c r="CV33371" s="44"/>
      <c r="CW33371" s="44"/>
      <c r="CX33371" s="44"/>
      <c r="CY33371" s="44"/>
      <c r="DA33371" s="44"/>
    </row>
    <row r="33372" spans="99:105" x14ac:dyDescent="0.2">
      <c r="CU33372" s="46"/>
      <c r="CV33372" s="44"/>
      <c r="CW33372" s="44"/>
      <c r="CX33372" s="44"/>
      <c r="CY33372" s="44"/>
      <c r="DA33372" s="44"/>
    </row>
    <row r="33373" spans="99:105" x14ac:dyDescent="0.2">
      <c r="CU33373" s="46"/>
      <c r="CV33373" s="44"/>
      <c r="CW33373" s="44"/>
      <c r="CX33373" s="44"/>
      <c r="CY33373" s="44"/>
      <c r="DA33373" s="44"/>
    </row>
    <row r="33374" spans="99:105" x14ac:dyDescent="0.2">
      <c r="CU33374" s="46"/>
      <c r="CV33374" s="44"/>
      <c r="CW33374" s="44"/>
      <c r="CX33374" s="44"/>
      <c r="CY33374" s="44"/>
      <c r="DA33374" s="44"/>
    </row>
    <row r="33375" spans="99:105" x14ac:dyDescent="0.2">
      <c r="CU33375" s="46"/>
      <c r="CV33375" s="44"/>
      <c r="CW33375" s="44"/>
      <c r="CX33375" s="44"/>
      <c r="CY33375" s="44"/>
      <c r="DA33375" s="44"/>
    </row>
    <row r="33376" spans="99:105" x14ac:dyDescent="0.2">
      <c r="CU33376" s="46"/>
      <c r="CV33376" s="44"/>
      <c r="CW33376" s="44"/>
      <c r="CX33376" s="44"/>
      <c r="CY33376" s="44"/>
      <c r="DA33376" s="44"/>
    </row>
    <row r="33377" spans="99:105" x14ac:dyDescent="0.2">
      <c r="CU33377" s="46"/>
      <c r="CV33377" s="44"/>
      <c r="CW33377" s="44"/>
      <c r="CX33377" s="44"/>
      <c r="CY33377" s="44"/>
      <c r="DA33377" s="44"/>
    </row>
    <row r="33378" spans="99:105" x14ac:dyDescent="0.2">
      <c r="CU33378" s="46"/>
      <c r="CV33378" s="44"/>
      <c r="CW33378" s="44"/>
      <c r="CX33378" s="44"/>
      <c r="CY33378" s="44"/>
      <c r="DA33378" s="44"/>
    </row>
    <row r="33379" spans="99:105" x14ac:dyDescent="0.2">
      <c r="CU33379" s="46"/>
      <c r="CV33379" s="44"/>
      <c r="CW33379" s="44"/>
      <c r="CX33379" s="44"/>
      <c r="CY33379" s="44"/>
      <c r="DA33379" s="44"/>
    </row>
    <row r="33380" spans="99:105" x14ac:dyDescent="0.2">
      <c r="CU33380" s="46"/>
      <c r="CV33380" s="44"/>
      <c r="CW33380" s="44"/>
      <c r="CX33380" s="44"/>
      <c r="CY33380" s="44"/>
      <c r="DA33380" s="44"/>
    </row>
    <row r="33381" spans="99:105" x14ac:dyDescent="0.2">
      <c r="CU33381" s="46"/>
      <c r="CV33381" s="44"/>
      <c r="CW33381" s="44"/>
      <c r="CX33381" s="44"/>
      <c r="CY33381" s="44"/>
      <c r="DA33381" s="44"/>
    </row>
    <row r="33382" spans="99:105" x14ac:dyDescent="0.2">
      <c r="CU33382" s="46"/>
      <c r="CV33382" s="44"/>
      <c r="CW33382" s="44"/>
      <c r="CX33382" s="44"/>
      <c r="CY33382" s="44"/>
      <c r="DA33382" s="44"/>
    </row>
    <row r="33383" spans="99:105" x14ac:dyDescent="0.2">
      <c r="CU33383" s="46"/>
      <c r="CV33383" s="44"/>
      <c r="CW33383" s="44"/>
      <c r="CX33383" s="44"/>
      <c r="CY33383" s="44"/>
      <c r="DA33383" s="44"/>
    </row>
    <row r="33384" spans="99:105" x14ac:dyDescent="0.2">
      <c r="CU33384" s="46"/>
      <c r="CV33384" s="44"/>
      <c r="CW33384" s="44"/>
      <c r="CX33384" s="44"/>
      <c r="CY33384" s="44"/>
      <c r="DA33384" s="44"/>
    </row>
    <row r="33385" spans="99:105" x14ac:dyDescent="0.2">
      <c r="CU33385" s="46"/>
      <c r="CV33385" s="44"/>
      <c r="CW33385" s="44"/>
      <c r="CX33385" s="44"/>
      <c r="CY33385" s="44"/>
      <c r="DA33385" s="44"/>
    </row>
    <row r="33386" spans="99:105" x14ac:dyDescent="0.2">
      <c r="CU33386" s="46"/>
      <c r="CV33386" s="44"/>
      <c r="CW33386" s="44"/>
      <c r="CX33386" s="44"/>
      <c r="CY33386" s="44"/>
      <c r="DA33386" s="44"/>
    </row>
    <row r="33387" spans="99:105" x14ac:dyDescent="0.2">
      <c r="CU33387" s="46"/>
      <c r="CV33387" s="44"/>
      <c r="CW33387" s="44"/>
      <c r="CX33387" s="44"/>
      <c r="CY33387" s="44"/>
      <c r="DA33387" s="44"/>
    </row>
    <row r="33388" spans="99:105" x14ac:dyDescent="0.2">
      <c r="CU33388" s="46"/>
      <c r="CV33388" s="44"/>
      <c r="CW33388" s="44"/>
      <c r="CX33388" s="44"/>
      <c r="CY33388" s="44"/>
      <c r="DA33388" s="44"/>
    </row>
    <row r="33389" spans="99:105" x14ac:dyDescent="0.2">
      <c r="CU33389" s="46"/>
      <c r="CV33389" s="44"/>
      <c r="CW33389" s="44"/>
      <c r="CX33389" s="44"/>
      <c r="CY33389" s="44"/>
      <c r="DA33389" s="44"/>
    </row>
    <row r="33390" spans="99:105" x14ac:dyDescent="0.2">
      <c r="CU33390" s="46"/>
      <c r="CV33390" s="44"/>
      <c r="CW33390" s="44"/>
      <c r="CX33390" s="44"/>
      <c r="CY33390" s="44"/>
      <c r="DA33390" s="44"/>
    </row>
    <row r="33391" spans="99:105" x14ac:dyDescent="0.2">
      <c r="CU33391" s="46"/>
      <c r="CV33391" s="44"/>
      <c r="CW33391" s="44"/>
      <c r="CX33391" s="44"/>
      <c r="CY33391" s="44"/>
      <c r="DA33391" s="44"/>
    </row>
    <row r="33392" spans="99:105" x14ac:dyDescent="0.2">
      <c r="CU33392" s="46"/>
      <c r="CV33392" s="44"/>
      <c r="CW33392" s="44"/>
      <c r="CX33392" s="44"/>
      <c r="CY33392" s="44"/>
      <c r="DA33392" s="44"/>
    </row>
    <row r="33393" spans="99:105" x14ac:dyDescent="0.2">
      <c r="CU33393" s="46"/>
      <c r="CV33393" s="44"/>
      <c r="CW33393" s="44"/>
      <c r="CX33393" s="44"/>
      <c r="CY33393" s="44"/>
      <c r="DA33393" s="44"/>
    </row>
    <row r="33394" spans="99:105" x14ac:dyDescent="0.2">
      <c r="CU33394" s="46"/>
      <c r="CV33394" s="44"/>
      <c r="CW33394" s="44"/>
      <c r="CX33394" s="44"/>
      <c r="CY33394" s="44"/>
      <c r="DA33394" s="44"/>
    </row>
    <row r="33395" spans="99:105" x14ac:dyDescent="0.2">
      <c r="CU33395" s="46"/>
      <c r="CV33395" s="44"/>
      <c r="CW33395" s="44"/>
      <c r="CX33395" s="44"/>
      <c r="CY33395" s="44"/>
      <c r="DA33395" s="44"/>
    </row>
    <row r="33396" spans="99:105" x14ac:dyDescent="0.2">
      <c r="CU33396" s="46"/>
      <c r="CV33396" s="44"/>
      <c r="CW33396" s="44"/>
      <c r="CX33396" s="44"/>
      <c r="CY33396" s="44"/>
      <c r="DA33396" s="44"/>
    </row>
    <row r="33397" spans="99:105" x14ac:dyDescent="0.2">
      <c r="CU33397" s="46"/>
      <c r="CV33397" s="44"/>
      <c r="CW33397" s="44"/>
      <c r="CX33397" s="44"/>
      <c r="CY33397" s="44"/>
      <c r="DA33397" s="44"/>
    </row>
    <row r="33398" spans="99:105" x14ac:dyDescent="0.2">
      <c r="CU33398" s="46"/>
      <c r="CV33398" s="44"/>
      <c r="CW33398" s="44"/>
      <c r="CX33398" s="44"/>
      <c r="CY33398" s="44"/>
      <c r="DA33398" s="44"/>
    </row>
    <row r="33399" spans="99:105" x14ac:dyDescent="0.2">
      <c r="CU33399" s="46"/>
      <c r="CV33399" s="44"/>
      <c r="CW33399" s="44"/>
      <c r="CX33399" s="44"/>
      <c r="CY33399" s="44"/>
      <c r="DA33399" s="44"/>
    </row>
    <row r="33400" spans="99:105" x14ac:dyDescent="0.2">
      <c r="CU33400" s="46"/>
      <c r="CV33400" s="44"/>
      <c r="CW33400" s="44"/>
      <c r="CX33400" s="44"/>
      <c r="CY33400" s="44"/>
      <c r="DA33400" s="44"/>
    </row>
    <row r="33401" spans="99:105" x14ac:dyDescent="0.2">
      <c r="CU33401" s="46"/>
      <c r="CV33401" s="44"/>
      <c r="CW33401" s="44"/>
      <c r="CX33401" s="44"/>
      <c r="CY33401" s="44"/>
      <c r="DA33401" s="44"/>
    </row>
    <row r="33402" spans="99:105" x14ac:dyDescent="0.2">
      <c r="CU33402" s="46"/>
      <c r="CV33402" s="44"/>
      <c r="CW33402" s="44"/>
      <c r="CX33402" s="44"/>
      <c r="CY33402" s="44"/>
      <c r="DA33402" s="44"/>
    </row>
    <row r="33403" spans="99:105" x14ac:dyDescent="0.2">
      <c r="CU33403" s="46"/>
      <c r="CV33403" s="44"/>
      <c r="CW33403" s="44"/>
      <c r="CX33403" s="44"/>
      <c r="CY33403" s="44"/>
      <c r="DA33403" s="44"/>
    </row>
    <row r="33404" spans="99:105" x14ac:dyDescent="0.2">
      <c r="CU33404" s="46"/>
      <c r="CV33404" s="44"/>
      <c r="CW33404" s="44"/>
      <c r="CX33404" s="44"/>
      <c r="CY33404" s="44"/>
      <c r="DA33404" s="44"/>
    </row>
    <row r="33405" spans="99:105" x14ac:dyDescent="0.2">
      <c r="CU33405" s="46"/>
      <c r="CV33405" s="44"/>
      <c r="CW33405" s="44"/>
      <c r="CX33405" s="44"/>
      <c r="CY33405" s="44"/>
      <c r="DA33405" s="44"/>
    </row>
    <row r="33406" spans="99:105" x14ac:dyDescent="0.2">
      <c r="CU33406" s="46"/>
      <c r="CV33406" s="44"/>
      <c r="CW33406" s="44"/>
      <c r="CX33406" s="44"/>
      <c r="CY33406" s="44"/>
      <c r="DA33406" s="44"/>
    </row>
    <row r="33407" spans="99:105" x14ac:dyDescent="0.2">
      <c r="CU33407" s="46"/>
      <c r="CV33407" s="44"/>
      <c r="CW33407" s="44"/>
      <c r="CX33407" s="44"/>
      <c r="CY33407" s="44"/>
      <c r="DA33407" s="44"/>
    </row>
    <row r="33408" spans="99:105" x14ac:dyDescent="0.2">
      <c r="CU33408" s="46"/>
      <c r="CV33408" s="44"/>
      <c r="CW33408" s="44"/>
      <c r="CX33408" s="44"/>
      <c r="CY33408" s="44"/>
      <c r="DA33408" s="44"/>
    </row>
    <row r="33409" spans="99:105" x14ac:dyDescent="0.2">
      <c r="CU33409" s="46"/>
      <c r="CV33409" s="44"/>
      <c r="CW33409" s="44"/>
      <c r="CX33409" s="44"/>
      <c r="CY33409" s="44"/>
      <c r="DA33409" s="44"/>
    </row>
    <row r="33410" spans="99:105" x14ac:dyDescent="0.2">
      <c r="CU33410" s="46"/>
      <c r="CV33410" s="44"/>
      <c r="CW33410" s="44"/>
      <c r="CX33410" s="44"/>
      <c r="CY33410" s="44"/>
      <c r="DA33410" s="44"/>
    </row>
    <row r="33411" spans="99:105" x14ac:dyDescent="0.2">
      <c r="CU33411" s="46"/>
      <c r="CV33411" s="44"/>
      <c r="CW33411" s="44"/>
      <c r="CX33411" s="44"/>
      <c r="CY33411" s="44"/>
      <c r="DA33411" s="44"/>
    </row>
    <row r="33412" spans="99:105" x14ac:dyDescent="0.2">
      <c r="CU33412" s="46"/>
      <c r="CV33412" s="44"/>
      <c r="CW33412" s="44"/>
      <c r="CX33412" s="44"/>
      <c r="CY33412" s="44"/>
      <c r="DA33412" s="44"/>
    </row>
    <row r="33413" spans="99:105" x14ac:dyDescent="0.2">
      <c r="CU33413" s="46"/>
      <c r="CV33413" s="44"/>
      <c r="CW33413" s="44"/>
      <c r="CX33413" s="44"/>
      <c r="CY33413" s="44"/>
      <c r="DA33413" s="44"/>
    </row>
    <row r="33414" spans="99:105" x14ac:dyDescent="0.2">
      <c r="CU33414" s="46"/>
      <c r="CV33414" s="44"/>
      <c r="CW33414" s="44"/>
      <c r="CX33414" s="44"/>
      <c r="CY33414" s="44"/>
      <c r="DA33414" s="44"/>
    </row>
    <row r="33415" spans="99:105" x14ac:dyDescent="0.2">
      <c r="CU33415" s="46"/>
      <c r="CV33415" s="44"/>
      <c r="CW33415" s="44"/>
      <c r="CX33415" s="44"/>
      <c r="CY33415" s="44"/>
      <c r="DA33415" s="44"/>
    </row>
    <row r="33416" spans="99:105" x14ac:dyDescent="0.2">
      <c r="CU33416" s="46"/>
      <c r="CV33416" s="44"/>
      <c r="CW33416" s="44"/>
      <c r="CX33416" s="44"/>
      <c r="CY33416" s="44"/>
      <c r="DA33416" s="44"/>
    </row>
    <row r="33417" spans="99:105" x14ac:dyDescent="0.2">
      <c r="CU33417" s="46"/>
      <c r="CV33417" s="44"/>
      <c r="CW33417" s="44"/>
      <c r="CX33417" s="44"/>
      <c r="CY33417" s="44"/>
      <c r="DA33417" s="44"/>
    </row>
    <row r="33418" spans="99:105" x14ac:dyDescent="0.2">
      <c r="CU33418" s="46"/>
      <c r="CV33418" s="44"/>
      <c r="CW33418" s="44"/>
      <c r="CX33418" s="44"/>
      <c r="CY33418" s="44"/>
      <c r="DA33418" s="44"/>
    </row>
    <row r="33419" spans="99:105" x14ac:dyDescent="0.2">
      <c r="CU33419" s="46"/>
      <c r="CV33419" s="44"/>
      <c r="CW33419" s="44"/>
      <c r="CX33419" s="44"/>
      <c r="CY33419" s="44"/>
      <c r="DA33419" s="44"/>
    </row>
    <row r="33420" spans="99:105" x14ac:dyDescent="0.2">
      <c r="CU33420" s="46"/>
      <c r="CV33420" s="44"/>
      <c r="CW33420" s="44"/>
      <c r="CX33420" s="44"/>
      <c r="CY33420" s="44"/>
      <c r="DA33420" s="44"/>
    </row>
    <row r="33421" spans="99:105" x14ac:dyDescent="0.2">
      <c r="CU33421" s="46"/>
      <c r="CV33421" s="44"/>
      <c r="CW33421" s="44"/>
      <c r="CX33421" s="44"/>
      <c r="CY33421" s="44"/>
      <c r="DA33421" s="44"/>
    </row>
    <row r="33422" spans="99:105" x14ac:dyDescent="0.2">
      <c r="CU33422" s="46"/>
      <c r="CV33422" s="44"/>
      <c r="CW33422" s="44"/>
      <c r="CX33422" s="44"/>
      <c r="CY33422" s="44"/>
      <c r="DA33422" s="44"/>
    </row>
    <row r="33423" spans="99:105" x14ac:dyDescent="0.2">
      <c r="CU33423" s="46"/>
      <c r="CV33423" s="44"/>
      <c r="CW33423" s="44"/>
      <c r="CX33423" s="44"/>
      <c r="CY33423" s="44"/>
      <c r="DA33423" s="44"/>
    </row>
    <row r="33424" spans="99:105" x14ac:dyDescent="0.2">
      <c r="CU33424" s="46"/>
      <c r="CV33424" s="44"/>
      <c r="CW33424" s="44"/>
      <c r="CX33424" s="44"/>
      <c r="CY33424" s="44"/>
      <c r="DA33424" s="44"/>
    </row>
    <row r="33425" spans="99:105" x14ac:dyDescent="0.2">
      <c r="CU33425" s="46"/>
      <c r="CV33425" s="44"/>
      <c r="CW33425" s="44"/>
      <c r="CX33425" s="44"/>
      <c r="CY33425" s="44"/>
      <c r="DA33425" s="44"/>
    </row>
    <row r="33426" spans="99:105" x14ac:dyDescent="0.2">
      <c r="CU33426" s="46"/>
      <c r="CV33426" s="44"/>
      <c r="CW33426" s="44"/>
      <c r="CX33426" s="44"/>
      <c r="CY33426" s="44"/>
      <c r="DA33426" s="44"/>
    </row>
    <row r="33427" spans="99:105" x14ac:dyDescent="0.2">
      <c r="CU33427" s="46"/>
      <c r="CV33427" s="44"/>
      <c r="CW33427" s="44"/>
      <c r="CX33427" s="44"/>
      <c r="CY33427" s="44"/>
      <c r="DA33427" s="44"/>
    </row>
    <row r="33428" spans="99:105" x14ac:dyDescent="0.2">
      <c r="CU33428" s="46"/>
      <c r="CV33428" s="44"/>
      <c r="CW33428" s="44"/>
      <c r="CX33428" s="44"/>
      <c r="CY33428" s="44"/>
      <c r="DA33428" s="44"/>
    </row>
    <row r="33429" spans="99:105" x14ac:dyDescent="0.2">
      <c r="CU33429" s="46"/>
      <c r="CV33429" s="44"/>
      <c r="CW33429" s="44"/>
      <c r="CX33429" s="44"/>
      <c r="CY33429" s="44"/>
      <c r="DA33429" s="44"/>
    </row>
    <row r="33430" spans="99:105" x14ac:dyDescent="0.2">
      <c r="CU33430" s="46"/>
      <c r="CV33430" s="44"/>
      <c r="CW33430" s="44"/>
      <c r="CX33430" s="44"/>
      <c r="CY33430" s="44"/>
      <c r="DA33430" s="44"/>
    </row>
    <row r="33431" spans="99:105" x14ac:dyDescent="0.2">
      <c r="CU33431" s="46"/>
      <c r="CV33431" s="44"/>
      <c r="CW33431" s="44"/>
      <c r="CX33431" s="44"/>
      <c r="CY33431" s="44"/>
      <c r="DA33431" s="44"/>
    </row>
    <row r="33432" spans="99:105" x14ac:dyDescent="0.2">
      <c r="CU33432" s="46"/>
      <c r="CV33432" s="44"/>
      <c r="CW33432" s="44"/>
      <c r="CX33432" s="44"/>
      <c r="CY33432" s="44"/>
      <c r="DA33432" s="44"/>
    </row>
    <row r="33433" spans="99:105" x14ac:dyDescent="0.2">
      <c r="CU33433" s="46"/>
      <c r="CV33433" s="44"/>
      <c r="CW33433" s="44"/>
      <c r="CX33433" s="44"/>
      <c r="CY33433" s="44"/>
      <c r="DA33433" s="44"/>
    </row>
    <row r="33434" spans="99:105" x14ac:dyDescent="0.2">
      <c r="CU33434" s="46"/>
      <c r="CV33434" s="44"/>
      <c r="CW33434" s="44"/>
      <c r="CX33434" s="44"/>
      <c r="CY33434" s="44"/>
      <c r="DA33434" s="44"/>
    </row>
    <row r="33435" spans="99:105" x14ac:dyDescent="0.2">
      <c r="CU33435" s="46"/>
      <c r="CV33435" s="44"/>
      <c r="CW33435" s="44"/>
      <c r="CX33435" s="44"/>
      <c r="CY33435" s="44"/>
      <c r="DA33435" s="44"/>
    </row>
    <row r="33436" spans="99:105" x14ac:dyDescent="0.2">
      <c r="CU33436" s="46"/>
      <c r="CV33436" s="44"/>
      <c r="CW33436" s="44"/>
      <c r="CX33436" s="44"/>
      <c r="CY33436" s="44"/>
      <c r="DA33436" s="44"/>
    </row>
    <row r="33437" spans="99:105" x14ac:dyDescent="0.2">
      <c r="CU33437" s="46"/>
      <c r="CV33437" s="44"/>
      <c r="CW33437" s="44"/>
      <c r="CX33437" s="44"/>
      <c r="CY33437" s="44"/>
      <c r="DA33437" s="44"/>
    </row>
    <row r="33438" spans="99:105" x14ac:dyDescent="0.2">
      <c r="CU33438" s="46"/>
      <c r="CV33438" s="44"/>
      <c r="CW33438" s="44"/>
      <c r="CX33438" s="44"/>
      <c r="CY33438" s="44"/>
      <c r="DA33438" s="44"/>
    </row>
    <row r="33439" spans="99:105" x14ac:dyDescent="0.2">
      <c r="CU33439" s="46"/>
      <c r="CV33439" s="44"/>
      <c r="CW33439" s="44"/>
      <c r="CX33439" s="44"/>
      <c r="CY33439" s="44"/>
      <c r="DA33439" s="44"/>
    </row>
    <row r="33440" spans="99:105" x14ac:dyDescent="0.2">
      <c r="CU33440" s="46"/>
      <c r="CV33440" s="44"/>
      <c r="CW33440" s="44"/>
      <c r="CX33440" s="44"/>
      <c r="CY33440" s="44"/>
      <c r="DA33440" s="44"/>
    </row>
    <row r="33441" spans="99:105" x14ac:dyDescent="0.2">
      <c r="CU33441" s="46"/>
      <c r="CV33441" s="44"/>
      <c r="CW33441" s="44"/>
      <c r="CX33441" s="44"/>
      <c r="CY33441" s="44"/>
      <c r="DA33441" s="44"/>
    </row>
    <row r="33442" spans="99:105" x14ac:dyDescent="0.2">
      <c r="CU33442" s="46"/>
      <c r="CV33442" s="44"/>
      <c r="CW33442" s="44"/>
      <c r="CX33442" s="44"/>
      <c r="CY33442" s="44"/>
      <c r="DA33442" s="44"/>
    </row>
    <row r="33443" spans="99:105" x14ac:dyDescent="0.2">
      <c r="CU33443" s="46"/>
      <c r="CV33443" s="44"/>
      <c r="CW33443" s="44"/>
      <c r="CX33443" s="44"/>
      <c r="CY33443" s="44"/>
      <c r="DA33443" s="44"/>
    </row>
    <row r="33444" spans="99:105" x14ac:dyDescent="0.2">
      <c r="CU33444" s="46"/>
      <c r="CV33444" s="44"/>
      <c r="CW33444" s="44"/>
      <c r="CX33444" s="44"/>
      <c r="CY33444" s="44"/>
      <c r="DA33444" s="44"/>
    </row>
    <row r="33445" spans="99:105" x14ac:dyDescent="0.2">
      <c r="CU33445" s="46"/>
      <c r="CV33445" s="44"/>
      <c r="CW33445" s="44"/>
      <c r="CX33445" s="44"/>
      <c r="CY33445" s="44"/>
      <c r="DA33445" s="44"/>
    </row>
    <row r="33446" spans="99:105" x14ac:dyDescent="0.2">
      <c r="CU33446" s="46"/>
      <c r="CV33446" s="44"/>
      <c r="CW33446" s="44"/>
      <c r="CX33446" s="44"/>
      <c r="CY33446" s="44"/>
      <c r="DA33446" s="44"/>
    </row>
    <row r="33447" spans="99:105" x14ac:dyDescent="0.2">
      <c r="CU33447" s="46"/>
      <c r="CV33447" s="44"/>
      <c r="CW33447" s="44"/>
      <c r="CX33447" s="44"/>
      <c r="CY33447" s="44"/>
      <c r="DA33447" s="44"/>
    </row>
    <row r="33448" spans="99:105" x14ac:dyDescent="0.2">
      <c r="CU33448" s="46"/>
      <c r="CV33448" s="44"/>
      <c r="CW33448" s="44"/>
      <c r="CX33448" s="44"/>
      <c r="CY33448" s="44"/>
      <c r="DA33448" s="44"/>
    </row>
    <row r="33449" spans="99:105" x14ac:dyDescent="0.2">
      <c r="CU33449" s="46"/>
      <c r="CV33449" s="44"/>
      <c r="CW33449" s="44"/>
      <c r="CX33449" s="44"/>
      <c r="CY33449" s="44"/>
      <c r="DA33449" s="44"/>
    </row>
    <row r="33450" spans="99:105" x14ac:dyDescent="0.2">
      <c r="CU33450" s="46"/>
      <c r="CV33450" s="44"/>
      <c r="CW33450" s="44"/>
      <c r="CX33450" s="44"/>
      <c r="CY33450" s="44"/>
      <c r="DA33450" s="44"/>
    </row>
    <row r="33451" spans="99:105" x14ac:dyDescent="0.2">
      <c r="CU33451" s="46"/>
      <c r="CV33451" s="44"/>
      <c r="CW33451" s="44"/>
      <c r="CX33451" s="44"/>
      <c r="CY33451" s="44"/>
      <c r="DA33451" s="44"/>
    </row>
    <row r="33452" spans="99:105" x14ac:dyDescent="0.2">
      <c r="CU33452" s="46"/>
      <c r="CV33452" s="44"/>
      <c r="CW33452" s="44"/>
      <c r="CX33452" s="44"/>
      <c r="CY33452" s="44"/>
      <c r="DA33452" s="44"/>
    </row>
    <row r="33453" spans="99:105" x14ac:dyDescent="0.2">
      <c r="CU33453" s="46"/>
      <c r="CV33453" s="44"/>
      <c r="CW33453" s="44"/>
      <c r="CX33453" s="44"/>
      <c r="CY33453" s="44"/>
      <c r="DA33453" s="44"/>
    </row>
    <row r="33454" spans="99:105" x14ac:dyDescent="0.2">
      <c r="CU33454" s="46"/>
      <c r="CV33454" s="44"/>
      <c r="CW33454" s="44"/>
      <c r="CX33454" s="44"/>
      <c r="CY33454" s="44"/>
      <c r="DA33454" s="44"/>
    </row>
    <row r="33455" spans="99:105" x14ac:dyDescent="0.2">
      <c r="CU33455" s="46"/>
      <c r="CV33455" s="44"/>
      <c r="CW33455" s="44"/>
      <c r="CX33455" s="44"/>
      <c r="CY33455" s="44"/>
      <c r="DA33455" s="44"/>
    </row>
    <row r="33456" spans="99:105" x14ac:dyDescent="0.2">
      <c r="CU33456" s="46"/>
      <c r="CV33456" s="44"/>
      <c r="CW33456" s="44"/>
      <c r="CX33456" s="44"/>
      <c r="CY33456" s="44"/>
      <c r="DA33456" s="44"/>
    </row>
    <row r="33457" spans="99:105" x14ac:dyDescent="0.2">
      <c r="CU33457" s="46"/>
      <c r="CV33457" s="44"/>
      <c r="CW33457" s="44"/>
      <c r="CX33457" s="44"/>
      <c r="CY33457" s="44"/>
      <c r="DA33457" s="44"/>
    </row>
    <row r="33458" spans="99:105" x14ac:dyDescent="0.2">
      <c r="CU33458" s="46"/>
      <c r="CV33458" s="44"/>
      <c r="CW33458" s="44"/>
      <c r="CX33458" s="44"/>
      <c r="CY33458" s="44"/>
      <c r="DA33458" s="44"/>
    </row>
    <row r="33459" spans="99:105" x14ac:dyDescent="0.2">
      <c r="CU33459" s="46"/>
      <c r="CV33459" s="44"/>
      <c r="CW33459" s="44"/>
      <c r="CX33459" s="44"/>
      <c r="CY33459" s="44"/>
      <c r="DA33459" s="44"/>
    </row>
    <row r="33460" spans="99:105" x14ac:dyDescent="0.2">
      <c r="CU33460" s="46"/>
      <c r="CV33460" s="44"/>
      <c r="CW33460" s="44"/>
      <c r="CX33460" s="44"/>
      <c r="CY33460" s="44"/>
      <c r="DA33460" s="44"/>
    </row>
    <row r="33461" spans="99:105" x14ac:dyDescent="0.2">
      <c r="CU33461" s="46"/>
      <c r="CV33461" s="44"/>
      <c r="CW33461" s="44"/>
      <c r="CX33461" s="44"/>
      <c r="CY33461" s="44"/>
      <c r="DA33461" s="44"/>
    </row>
    <row r="33462" spans="99:105" x14ac:dyDescent="0.2">
      <c r="CU33462" s="46"/>
      <c r="CV33462" s="44"/>
      <c r="CW33462" s="44"/>
      <c r="CX33462" s="44"/>
      <c r="CY33462" s="44"/>
      <c r="DA33462" s="44"/>
    </row>
    <row r="33463" spans="99:105" x14ac:dyDescent="0.2">
      <c r="CU33463" s="46"/>
      <c r="CV33463" s="44"/>
      <c r="CW33463" s="44"/>
      <c r="CX33463" s="44"/>
      <c r="CY33463" s="44"/>
      <c r="DA33463" s="44"/>
    </row>
    <row r="33464" spans="99:105" x14ac:dyDescent="0.2">
      <c r="CU33464" s="46"/>
      <c r="CV33464" s="44"/>
      <c r="CW33464" s="44"/>
      <c r="CX33464" s="44"/>
      <c r="CY33464" s="44"/>
      <c r="DA33464" s="44"/>
    </row>
    <row r="33465" spans="99:105" x14ac:dyDescent="0.2">
      <c r="CU33465" s="46"/>
      <c r="CV33465" s="44"/>
      <c r="CW33465" s="44"/>
      <c r="CX33465" s="44"/>
      <c r="CY33465" s="44"/>
      <c r="DA33465" s="44"/>
    </row>
    <row r="33466" spans="99:105" x14ac:dyDescent="0.2">
      <c r="CU33466" s="46"/>
      <c r="CV33466" s="44"/>
      <c r="CW33466" s="44"/>
      <c r="CX33466" s="44"/>
      <c r="CY33466" s="44"/>
      <c r="DA33466" s="44"/>
    </row>
    <row r="33467" spans="99:105" x14ac:dyDescent="0.2">
      <c r="CU33467" s="46"/>
      <c r="CV33467" s="44"/>
      <c r="CW33467" s="44"/>
      <c r="CX33467" s="44"/>
      <c r="CY33467" s="44"/>
      <c r="DA33467" s="44"/>
    </row>
    <row r="33468" spans="99:105" x14ac:dyDescent="0.2">
      <c r="CU33468" s="46"/>
      <c r="CV33468" s="44"/>
      <c r="CW33468" s="44"/>
      <c r="CX33468" s="44"/>
      <c r="CY33468" s="44"/>
      <c r="DA33468" s="44"/>
    </row>
    <row r="33469" spans="99:105" x14ac:dyDescent="0.2">
      <c r="CU33469" s="46"/>
      <c r="CV33469" s="44"/>
      <c r="CW33469" s="44"/>
      <c r="CX33469" s="44"/>
      <c r="CY33469" s="44"/>
      <c r="DA33469" s="44"/>
    </row>
    <row r="33470" spans="99:105" x14ac:dyDescent="0.2">
      <c r="CU33470" s="46"/>
      <c r="CV33470" s="44"/>
      <c r="CW33470" s="44"/>
      <c r="CX33470" s="44"/>
      <c r="CY33470" s="44"/>
      <c r="DA33470" s="44"/>
    </row>
    <row r="33471" spans="99:105" x14ac:dyDescent="0.2">
      <c r="CU33471" s="46"/>
      <c r="CV33471" s="44"/>
      <c r="CW33471" s="44"/>
      <c r="CX33471" s="44"/>
      <c r="CY33471" s="44"/>
      <c r="DA33471" s="44"/>
    </row>
    <row r="33472" spans="99:105" x14ac:dyDescent="0.2">
      <c r="CU33472" s="46"/>
      <c r="CV33472" s="44"/>
      <c r="CW33472" s="44"/>
      <c r="CX33472" s="44"/>
      <c r="CY33472" s="44"/>
      <c r="DA33472" s="44"/>
    </row>
    <row r="33473" spans="99:105" x14ac:dyDescent="0.2">
      <c r="CU33473" s="46"/>
      <c r="CV33473" s="44"/>
      <c r="CW33473" s="44"/>
      <c r="CX33473" s="44"/>
      <c r="CY33473" s="44"/>
      <c r="DA33473" s="44"/>
    </row>
    <row r="33474" spans="99:105" x14ac:dyDescent="0.2">
      <c r="CU33474" s="46"/>
      <c r="CV33474" s="44"/>
      <c r="CW33474" s="44"/>
      <c r="CX33474" s="44"/>
      <c r="CY33474" s="44"/>
      <c r="DA33474" s="44"/>
    </row>
    <row r="33475" spans="99:105" x14ac:dyDescent="0.2">
      <c r="CU33475" s="46"/>
      <c r="CV33475" s="44"/>
      <c r="CW33475" s="44"/>
      <c r="CX33475" s="44"/>
      <c r="CY33475" s="44"/>
      <c r="DA33475" s="44"/>
    </row>
    <row r="33476" spans="99:105" x14ac:dyDescent="0.2">
      <c r="CU33476" s="46"/>
      <c r="CV33476" s="44"/>
      <c r="CW33476" s="44"/>
      <c r="CX33476" s="44"/>
      <c r="CY33476" s="44"/>
      <c r="DA33476" s="44"/>
    </row>
    <row r="33477" spans="99:105" x14ac:dyDescent="0.2">
      <c r="CU33477" s="46"/>
      <c r="CV33477" s="44"/>
      <c r="CW33477" s="44"/>
      <c r="CX33477" s="44"/>
      <c r="CY33477" s="44"/>
      <c r="DA33477" s="44"/>
    </row>
    <row r="33478" spans="99:105" x14ac:dyDescent="0.2">
      <c r="CU33478" s="46"/>
      <c r="CV33478" s="44"/>
      <c r="CW33478" s="44"/>
      <c r="CX33478" s="44"/>
      <c r="CY33478" s="44"/>
      <c r="DA33478" s="44"/>
    </row>
    <row r="33479" spans="99:105" x14ac:dyDescent="0.2">
      <c r="CU33479" s="46"/>
      <c r="CV33479" s="44"/>
      <c r="CW33479" s="44"/>
      <c r="CX33479" s="44"/>
      <c r="CY33479" s="44"/>
      <c r="DA33479" s="44"/>
    </row>
    <row r="33480" spans="99:105" x14ac:dyDescent="0.2">
      <c r="CU33480" s="46"/>
      <c r="CV33480" s="44"/>
      <c r="CW33480" s="44"/>
      <c r="CX33480" s="44"/>
      <c r="CY33480" s="44"/>
      <c r="DA33480" s="44"/>
    </row>
    <row r="33481" spans="99:105" x14ac:dyDescent="0.2">
      <c r="CU33481" s="46"/>
      <c r="CV33481" s="44"/>
      <c r="CW33481" s="44"/>
      <c r="CX33481" s="44"/>
      <c r="CY33481" s="44"/>
      <c r="DA33481" s="44"/>
    </row>
    <row r="33482" spans="99:105" x14ac:dyDescent="0.2">
      <c r="CU33482" s="46"/>
      <c r="CV33482" s="44"/>
      <c r="CW33482" s="44"/>
      <c r="CX33482" s="44"/>
      <c r="CY33482" s="44"/>
      <c r="DA33482" s="44"/>
    </row>
    <row r="33483" spans="99:105" x14ac:dyDescent="0.2">
      <c r="CU33483" s="46"/>
      <c r="CV33483" s="44"/>
      <c r="CW33483" s="44"/>
      <c r="CX33483" s="44"/>
      <c r="CY33483" s="44"/>
      <c r="DA33483" s="44"/>
    </row>
    <row r="33484" spans="99:105" x14ac:dyDescent="0.2">
      <c r="CU33484" s="46"/>
      <c r="CV33484" s="44"/>
      <c r="CW33484" s="44"/>
      <c r="CX33484" s="44"/>
      <c r="CY33484" s="44"/>
      <c r="DA33484" s="44"/>
    </row>
    <row r="33485" spans="99:105" x14ac:dyDescent="0.2">
      <c r="CU33485" s="46"/>
      <c r="CV33485" s="44"/>
      <c r="CW33485" s="44"/>
      <c r="CX33485" s="44"/>
      <c r="CY33485" s="44"/>
      <c r="DA33485" s="44"/>
    </row>
    <row r="33486" spans="99:105" x14ac:dyDescent="0.2">
      <c r="CU33486" s="46"/>
      <c r="CV33486" s="44"/>
      <c r="CW33486" s="44"/>
      <c r="CX33486" s="44"/>
      <c r="CY33486" s="44"/>
      <c r="DA33486" s="44"/>
    </row>
    <row r="33487" spans="99:105" x14ac:dyDescent="0.2">
      <c r="CU33487" s="46"/>
      <c r="CV33487" s="44"/>
      <c r="CW33487" s="44"/>
      <c r="CX33487" s="44"/>
      <c r="CY33487" s="44"/>
      <c r="DA33487" s="44"/>
    </row>
    <row r="33488" spans="99:105" x14ac:dyDescent="0.2">
      <c r="CU33488" s="46"/>
      <c r="CV33488" s="44"/>
      <c r="CW33488" s="44"/>
      <c r="CX33488" s="44"/>
      <c r="CY33488" s="44"/>
      <c r="DA33488" s="44"/>
    </row>
    <row r="33489" spans="99:105" x14ac:dyDescent="0.2">
      <c r="CU33489" s="46"/>
      <c r="CV33489" s="44"/>
      <c r="CW33489" s="44"/>
      <c r="CX33489" s="44"/>
      <c r="CY33489" s="44"/>
      <c r="DA33489" s="44"/>
    </row>
    <row r="33490" spans="99:105" x14ac:dyDescent="0.2">
      <c r="CU33490" s="46"/>
      <c r="CV33490" s="44"/>
      <c r="CW33490" s="44"/>
      <c r="CX33490" s="44"/>
      <c r="CY33490" s="44"/>
      <c r="DA33490" s="44"/>
    </row>
    <row r="33491" spans="99:105" x14ac:dyDescent="0.2">
      <c r="CU33491" s="46"/>
      <c r="CV33491" s="44"/>
      <c r="CW33491" s="44"/>
      <c r="CX33491" s="44"/>
      <c r="CY33491" s="44"/>
      <c r="DA33491" s="44"/>
    </row>
    <row r="33492" spans="99:105" x14ac:dyDescent="0.2">
      <c r="CU33492" s="46"/>
      <c r="CV33492" s="44"/>
      <c r="CW33492" s="44"/>
      <c r="CX33492" s="44"/>
      <c r="CY33492" s="44"/>
      <c r="DA33492" s="44"/>
    </row>
    <row r="33493" spans="99:105" x14ac:dyDescent="0.2">
      <c r="CU33493" s="46"/>
      <c r="CV33493" s="44"/>
      <c r="CW33493" s="44"/>
      <c r="CX33493" s="44"/>
      <c r="CY33493" s="44"/>
      <c r="DA33493" s="44"/>
    </row>
    <row r="33494" spans="99:105" x14ac:dyDescent="0.2">
      <c r="CU33494" s="46"/>
      <c r="CV33494" s="44"/>
      <c r="CW33494" s="44"/>
      <c r="CX33494" s="44"/>
      <c r="CY33494" s="44"/>
      <c r="DA33494" s="44"/>
    </row>
    <row r="33495" spans="99:105" x14ac:dyDescent="0.2">
      <c r="CU33495" s="46"/>
      <c r="CV33495" s="44"/>
      <c r="CW33495" s="44"/>
      <c r="CX33495" s="44"/>
      <c r="CY33495" s="44"/>
      <c r="DA33495" s="44"/>
    </row>
    <row r="33496" spans="99:105" x14ac:dyDescent="0.2">
      <c r="CU33496" s="46"/>
      <c r="CV33496" s="44"/>
      <c r="CW33496" s="44"/>
      <c r="CX33496" s="44"/>
      <c r="CY33496" s="44"/>
      <c r="DA33496" s="44"/>
    </row>
    <row r="33497" spans="99:105" x14ac:dyDescent="0.2">
      <c r="CU33497" s="46"/>
      <c r="CV33497" s="44"/>
      <c r="CW33497" s="44"/>
      <c r="CX33497" s="44"/>
      <c r="CY33497" s="44"/>
      <c r="DA33497" s="44"/>
    </row>
    <row r="33498" spans="99:105" x14ac:dyDescent="0.2">
      <c r="CU33498" s="46"/>
      <c r="CV33498" s="44"/>
      <c r="CW33498" s="44"/>
      <c r="CX33498" s="44"/>
      <c r="CY33498" s="44"/>
      <c r="DA33498" s="44"/>
    </row>
    <row r="33499" spans="99:105" x14ac:dyDescent="0.2">
      <c r="CU33499" s="46"/>
      <c r="CV33499" s="44"/>
      <c r="CW33499" s="44"/>
      <c r="CX33499" s="44"/>
      <c r="CY33499" s="44"/>
      <c r="DA33499" s="44"/>
    </row>
    <row r="33500" spans="99:105" x14ac:dyDescent="0.2">
      <c r="CU33500" s="46"/>
      <c r="CV33500" s="44"/>
      <c r="CW33500" s="44"/>
      <c r="CX33500" s="44"/>
      <c r="CY33500" s="44"/>
      <c r="DA33500" s="44"/>
    </row>
    <row r="33501" spans="99:105" x14ac:dyDescent="0.2">
      <c r="CU33501" s="46"/>
      <c r="CV33501" s="44"/>
      <c r="CW33501" s="44"/>
      <c r="CX33501" s="44"/>
      <c r="CY33501" s="44"/>
      <c r="DA33501" s="44"/>
    </row>
    <row r="33502" spans="99:105" x14ac:dyDescent="0.2">
      <c r="CU33502" s="46"/>
      <c r="CV33502" s="44"/>
      <c r="CW33502" s="44"/>
      <c r="CX33502" s="44"/>
      <c r="CY33502" s="44"/>
      <c r="DA33502" s="44"/>
    </row>
    <row r="33503" spans="99:105" x14ac:dyDescent="0.2">
      <c r="CU33503" s="46"/>
      <c r="CV33503" s="44"/>
      <c r="CW33503" s="44"/>
      <c r="CX33503" s="44"/>
      <c r="CY33503" s="44"/>
      <c r="DA33503" s="44"/>
    </row>
    <row r="33504" spans="99:105" x14ac:dyDescent="0.2">
      <c r="CU33504" s="46"/>
      <c r="CV33504" s="44"/>
      <c r="CW33504" s="44"/>
      <c r="CX33504" s="44"/>
      <c r="CY33504" s="44"/>
      <c r="DA33504" s="44"/>
    </row>
    <row r="33505" spans="99:105" x14ac:dyDescent="0.2">
      <c r="CU33505" s="46"/>
      <c r="CV33505" s="44"/>
      <c r="CW33505" s="44"/>
      <c r="CX33505" s="44"/>
      <c r="CY33505" s="44"/>
      <c r="DA33505" s="44"/>
    </row>
    <row r="33506" spans="99:105" x14ac:dyDescent="0.2">
      <c r="CU33506" s="46"/>
      <c r="CV33506" s="44"/>
      <c r="CW33506" s="44"/>
      <c r="CX33506" s="44"/>
      <c r="CY33506" s="44"/>
      <c r="DA33506" s="44"/>
    </row>
    <row r="33507" spans="99:105" x14ac:dyDescent="0.2">
      <c r="CU33507" s="46"/>
      <c r="CV33507" s="44"/>
      <c r="CW33507" s="44"/>
      <c r="CX33507" s="44"/>
      <c r="CY33507" s="44"/>
      <c r="DA33507" s="44"/>
    </row>
    <row r="33508" spans="99:105" x14ac:dyDescent="0.2">
      <c r="CU33508" s="46"/>
      <c r="CV33508" s="44"/>
      <c r="CW33508" s="44"/>
      <c r="CX33508" s="44"/>
      <c r="CY33508" s="44"/>
      <c r="DA33508" s="44"/>
    </row>
    <row r="33509" spans="99:105" x14ac:dyDescent="0.2">
      <c r="CU33509" s="46"/>
      <c r="CV33509" s="44"/>
      <c r="CW33509" s="44"/>
      <c r="CX33509" s="44"/>
      <c r="CY33509" s="44"/>
      <c r="DA33509" s="44"/>
    </row>
    <row r="33510" spans="99:105" x14ac:dyDescent="0.2">
      <c r="CU33510" s="46"/>
      <c r="CV33510" s="44"/>
      <c r="CW33510" s="44"/>
      <c r="CX33510" s="44"/>
      <c r="CY33510" s="44"/>
      <c r="DA33510" s="44"/>
    </row>
    <row r="33511" spans="99:105" x14ac:dyDescent="0.2">
      <c r="CU33511" s="46"/>
      <c r="CV33511" s="44"/>
      <c r="CW33511" s="44"/>
      <c r="CX33511" s="44"/>
      <c r="CY33511" s="44"/>
      <c r="DA33511" s="44"/>
    </row>
    <row r="33512" spans="99:105" x14ac:dyDescent="0.2">
      <c r="CU33512" s="46"/>
      <c r="CV33512" s="44"/>
      <c r="CW33512" s="44"/>
      <c r="CX33512" s="44"/>
      <c r="CY33512" s="44"/>
      <c r="DA33512" s="44"/>
    </row>
    <row r="33513" spans="99:105" x14ac:dyDescent="0.2">
      <c r="CU33513" s="46"/>
      <c r="CV33513" s="44"/>
      <c r="CW33513" s="44"/>
      <c r="CX33513" s="44"/>
      <c r="CY33513" s="44"/>
      <c r="DA33513" s="44"/>
    </row>
    <row r="33514" spans="99:105" x14ac:dyDescent="0.2">
      <c r="CU33514" s="46"/>
      <c r="CV33514" s="44"/>
      <c r="CW33514" s="44"/>
      <c r="CX33514" s="44"/>
      <c r="CY33514" s="44"/>
      <c r="DA33514" s="44"/>
    </row>
    <row r="33515" spans="99:105" x14ac:dyDescent="0.2">
      <c r="CU33515" s="46"/>
      <c r="CV33515" s="44"/>
      <c r="CW33515" s="44"/>
      <c r="CX33515" s="44"/>
      <c r="CY33515" s="44"/>
      <c r="DA33515" s="44"/>
    </row>
    <row r="33516" spans="99:105" x14ac:dyDescent="0.2">
      <c r="CU33516" s="46"/>
      <c r="CV33516" s="44"/>
      <c r="CW33516" s="44"/>
      <c r="CX33516" s="44"/>
      <c r="CY33516" s="44"/>
      <c r="DA33516" s="44"/>
    </row>
    <row r="33517" spans="99:105" x14ac:dyDescent="0.2">
      <c r="CU33517" s="46"/>
      <c r="CV33517" s="44"/>
      <c r="CW33517" s="44"/>
      <c r="CX33517" s="44"/>
      <c r="CY33517" s="44"/>
      <c r="DA33517" s="44"/>
    </row>
    <row r="33518" spans="99:105" x14ac:dyDescent="0.2">
      <c r="CU33518" s="46"/>
      <c r="CV33518" s="44"/>
      <c r="CW33518" s="44"/>
      <c r="CX33518" s="44"/>
      <c r="CY33518" s="44"/>
      <c r="DA33518" s="44"/>
    </row>
    <row r="33519" spans="99:105" x14ac:dyDescent="0.2">
      <c r="CU33519" s="46"/>
      <c r="CV33519" s="44"/>
      <c r="CW33519" s="44"/>
      <c r="CX33519" s="44"/>
      <c r="CY33519" s="44"/>
      <c r="DA33519" s="44"/>
    </row>
    <row r="33520" spans="99:105" x14ac:dyDescent="0.2">
      <c r="CU33520" s="46"/>
      <c r="CV33520" s="44"/>
      <c r="CW33520" s="44"/>
      <c r="CX33520" s="44"/>
      <c r="CY33520" s="44"/>
      <c r="DA33520" s="44"/>
    </row>
    <row r="33521" spans="99:105" x14ac:dyDescent="0.2">
      <c r="CU33521" s="46"/>
      <c r="CV33521" s="44"/>
      <c r="CW33521" s="44"/>
      <c r="CX33521" s="44"/>
      <c r="CY33521" s="44"/>
      <c r="DA33521" s="44"/>
    </row>
    <row r="33522" spans="99:105" x14ac:dyDescent="0.2">
      <c r="CU33522" s="46"/>
      <c r="CV33522" s="44"/>
      <c r="CW33522" s="44"/>
      <c r="CX33522" s="44"/>
      <c r="CY33522" s="44"/>
      <c r="DA33522" s="44"/>
    </row>
    <row r="33523" spans="99:105" x14ac:dyDescent="0.2">
      <c r="CU33523" s="46"/>
      <c r="CV33523" s="44"/>
      <c r="CW33523" s="44"/>
      <c r="CX33523" s="44"/>
      <c r="CY33523" s="44"/>
      <c r="DA33523" s="44"/>
    </row>
    <row r="33524" spans="99:105" x14ac:dyDescent="0.2">
      <c r="CU33524" s="46"/>
      <c r="CV33524" s="44"/>
      <c r="CW33524" s="44"/>
      <c r="CX33524" s="44"/>
      <c r="CY33524" s="44"/>
      <c r="DA33524" s="44"/>
    </row>
    <row r="33525" spans="99:105" x14ac:dyDescent="0.2">
      <c r="CU33525" s="46"/>
      <c r="CV33525" s="44"/>
      <c r="CW33525" s="44"/>
      <c r="CX33525" s="44"/>
      <c r="CY33525" s="44"/>
      <c r="DA33525" s="44"/>
    </row>
    <row r="33526" spans="99:105" x14ac:dyDescent="0.2">
      <c r="CU33526" s="46"/>
      <c r="CV33526" s="44"/>
      <c r="CW33526" s="44"/>
      <c r="CX33526" s="44"/>
      <c r="CY33526" s="44"/>
      <c r="DA33526" s="44"/>
    </row>
    <row r="33527" spans="99:105" x14ac:dyDescent="0.2">
      <c r="CU33527" s="46"/>
      <c r="CV33527" s="44"/>
      <c r="CW33527" s="44"/>
      <c r="CX33527" s="44"/>
      <c r="CY33527" s="44"/>
      <c r="DA33527" s="44"/>
    </row>
    <row r="33528" spans="99:105" x14ac:dyDescent="0.2">
      <c r="CU33528" s="46"/>
      <c r="CV33528" s="44"/>
      <c r="CW33528" s="44"/>
      <c r="CX33528" s="44"/>
      <c r="CY33528" s="44"/>
      <c r="DA33528" s="44"/>
    </row>
    <row r="33529" spans="99:105" x14ac:dyDescent="0.2">
      <c r="CU33529" s="46"/>
      <c r="CV33529" s="44"/>
      <c r="CW33529" s="44"/>
      <c r="CX33529" s="44"/>
      <c r="CY33529" s="44"/>
      <c r="DA33529" s="44"/>
    </row>
    <row r="33530" spans="99:105" x14ac:dyDescent="0.2">
      <c r="CU33530" s="46"/>
      <c r="CV33530" s="44"/>
      <c r="CW33530" s="44"/>
      <c r="CX33530" s="44"/>
      <c r="CY33530" s="44"/>
      <c r="DA33530" s="44"/>
    </row>
    <row r="33531" spans="99:105" x14ac:dyDescent="0.2">
      <c r="CU33531" s="46"/>
      <c r="CV33531" s="44"/>
      <c r="CW33531" s="44"/>
      <c r="CX33531" s="44"/>
      <c r="CY33531" s="44"/>
      <c r="DA33531" s="44"/>
    </row>
    <row r="33532" spans="99:105" x14ac:dyDescent="0.2">
      <c r="CU33532" s="46"/>
      <c r="CV33532" s="44"/>
      <c r="CW33532" s="44"/>
      <c r="CX33532" s="44"/>
      <c r="CY33532" s="44"/>
      <c r="DA33532" s="44"/>
    </row>
    <row r="33533" spans="99:105" x14ac:dyDescent="0.2">
      <c r="CU33533" s="46"/>
      <c r="CV33533" s="44"/>
      <c r="CW33533" s="44"/>
      <c r="CX33533" s="44"/>
      <c r="CY33533" s="44"/>
      <c r="DA33533" s="44"/>
    </row>
    <row r="33534" spans="99:105" x14ac:dyDescent="0.2">
      <c r="CU33534" s="46"/>
      <c r="CV33534" s="44"/>
      <c r="CW33534" s="44"/>
      <c r="CX33534" s="44"/>
      <c r="CY33534" s="44"/>
      <c r="DA33534" s="44"/>
    </row>
    <row r="33535" spans="99:105" x14ac:dyDescent="0.2">
      <c r="CU33535" s="46"/>
      <c r="CV33535" s="44"/>
      <c r="CW33535" s="44"/>
      <c r="CX33535" s="44"/>
      <c r="CY33535" s="44"/>
      <c r="DA33535" s="44"/>
    </row>
    <row r="33536" spans="99:105" x14ac:dyDescent="0.2">
      <c r="CU33536" s="46"/>
      <c r="CV33536" s="44"/>
      <c r="CW33536" s="44"/>
      <c r="CX33536" s="44"/>
      <c r="CY33536" s="44"/>
      <c r="DA33536" s="44"/>
    </row>
    <row r="33537" spans="99:105" x14ac:dyDescent="0.2">
      <c r="CU33537" s="46"/>
      <c r="CV33537" s="44"/>
      <c r="CW33537" s="44"/>
      <c r="CX33537" s="44"/>
      <c r="CY33537" s="44"/>
      <c r="DA33537" s="44"/>
    </row>
    <row r="33538" spans="99:105" x14ac:dyDescent="0.2">
      <c r="CU33538" s="46"/>
      <c r="CV33538" s="44"/>
      <c r="CW33538" s="44"/>
      <c r="CX33538" s="44"/>
      <c r="CY33538" s="44"/>
      <c r="DA33538" s="44"/>
    </row>
    <row r="33539" spans="99:105" x14ac:dyDescent="0.2">
      <c r="CU33539" s="46"/>
      <c r="CV33539" s="44"/>
      <c r="CW33539" s="44"/>
      <c r="CX33539" s="44"/>
      <c r="CY33539" s="44"/>
      <c r="DA33539" s="44"/>
    </row>
    <row r="33540" spans="99:105" x14ac:dyDescent="0.2">
      <c r="CU33540" s="46"/>
      <c r="CV33540" s="44"/>
      <c r="CW33540" s="44"/>
      <c r="CX33540" s="44"/>
      <c r="CY33540" s="44"/>
      <c r="DA33540" s="44"/>
    </row>
    <row r="33541" spans="99:105" x14ac:dyDescent="0.2">
      <c r="CU33541" s="46"/>
      <c r="CV33541" s="44"/>
      <c r="CW33541" s="44"/>
      <c r="CX33541" s="44"/>
      <c r="CY33541" s="44"/>
      <c r="DA33541" s="44"/>
    </row>
    <row r="33542" spans="99:105" x14ac:dyDescent="0.2">
      <c r="CU33542" s="46"/>
      <c r="CV33542" s="44"/>
      <c r="CW33542" s="44"/>
      <c r="CX33542" s="44"/>
      <c r="CY33542" s="44"/>
      <c r="DA33542" s="44"/>
    </row>
    <row r="33543" spans="99:105" x14ac:dyDescent="0.2">
      <c r="CU33543" s="46"/>
      <c r="CV33543" s="44"/>
      <c r="CW33543" s="44"/>
      <c r="CX33543" s="44"/>
      <c r="CY33543" s="44"/>
      <c r="DA33543" s="44"/>
    </row>
    <row r="33544" spans="99:105" x14ac:dyDescent="0.2">
      <c r="CU33544" s="46"/>
      <c r="CV33544" s="44"/>
      <c r="CW33544" s="44"/>
      <c r="CX33544" s="44"/>
      <c r="CY33544" s="44"/>
      <c r="DA33544" s="44"/>
    </row>
    <row r="33545" spans="99:105" x14ac:dyDescent="0.2">
      <c r="CU33545" s="46"/>
      <c r="CV33545" s="44"/>
      <c r="CW33545" s="44"/>
      <c r="CX33545" s="44"/>
      <c r="CY33545" s="44"/>
      <c r="DA33545" s="44"/>
    </row>
    <row r="33546" spans="99:105" x14ac:dyDescent="0.2">
      <c r="CU33546" s="46"/>
      <c r="CV33546" s="44"/>
      <c r="CW33546" s="44"/>
      <c r="CX33546" s="44"/>
      <c r="CY33546" s="44"/>
      <c r="DA33546" s="44"/>
    </row>
    <row r="33547" spans="99:105" x14ac:dyDescent="0.2">
      <c r="CU33547" s="46"/>
      <c r="CV33547" s="44"/>
      <c r="CW33547" s="44"/>
      <c r="CX33547" s="44"/>
      <c r="CY33547" s="44"/>
      <c r="DA33547" s="44"/>
    </row>
    <row r="33548" spans="99:105" x14ac:dyDescent="0.2">
      <c r="CU33548" s="46"/>
      <c r="CV33548" s="44"/>
      <c r="CW33548" s="44"/>
      <c r="CX33548" s="44"/>
      <c r="CY33548" s="44"/>
      <c r="DA33548" s="44"/>
    </row>
    <row r="33549" spans="99:105" x14ac:dyDescent="0.2">
      <c r="CU33549" s="46"/>
      <c r="CV33549" s="44"/>
      <c r="CW33549" s="44"/>
      <c r="CX33549" s="44"/>
      <c r="CY33549" s="44"/>
      <c r="DA33549" s="44"/>
    </row>
    <row r="33550" spans="99:105" x14ac:dyDescent="0.2">
      <c r="CU33550" s="46"/>
      <c r="CV33550" s="44"/>
      <c r="CW33550" s="44"/>
      <c r="CX33550" s="44"/>
      <c r="CY33550" s="44"/>
      <c r="DA33550" s="44"/>
    </row>
    <row r="33551" spans="99:105" x14ac:dyDescent="0.2">
      <c r="CU33551" s="46"/>
      <c r="CV33551" s="44"/>
      <c r="CW33551" s="44"/>
      <c r="CX33551" s="44"/>
      <c r="CY33551" s="44"/>
      <c r="DA33551" s="44"/>
    </row>
    <row r="33552" spans="99:105" x14ac:dyDescent="0.2">
      <c r="CU33552" s="46"/>
      <c r="CV33552" s="44"/>
      <c r="CW33552" s="44"/>
      <c r="CX33552" s="44"/>
      <c r="CY33552" s="44"/>
      <c r="DA33552" s="44"/>
    </row>
    <row r="33553" spans="99:105" x14ac:dyDescent="0.2">
      <c r="CU33553" s="46"/>
      <c r="CV33553" s="44"/>
      <c r="CW33553" s="44"/>
      <c r="CX33553" s="44"/>
      <c r="CY33553" s="44"/>
      <c r="DA33553" s="44"/>
    </row>
    <row r="33554" spans="99:105" x14ac:dyDescent="0.2">
      <c r="CU33554" s="46"/>
      <c r="CV33554" s="44"/>
      <c r="CW33554" s="44"/>
      <c r="CX33554" s="44"/>
      <c r="CY33554" s="44"/>
      <c r="DA33554" s="44"/>
    </row>
    <row r="33555" spans="99:105" x14ac:dyDescent="0.2">
      <c r="CU33555" s="46"/>
      <c r="CV33555" s="44"/>
      <c r="CW33555" s="44"/>
      <c r="CX33555" s="44"/>
      <c r="CY33555" s="44"/>
      <c r="DA33555" s="44"/>
    </row>
    <row r="33556" spans="99:105" x14ac:dyDescent="0.2">
      <c r="CU33556" s="46"/>
      <c r="CV33556" s="44"/>
      <c r="CW33556" s="44"/>
      <c r="CX33556" s="44"/>
      <c r="CY33556" s="44"/>
      <c r="DA33556" s="44"/>
    </row>
    <row r="33557" spans="99:105" x14ac:dyDescent="0.2">
      <c r="CU33557" s="46"/>
      <c r="CV33557" s="44"/>
      <c r="CW33557" s="44"/>
      <c r="CX33557" s="44"/>
      <c r="CY33557" s="44"/>
      <c r="DA33557" s="44"/>
    </row>
    <row r="33558" spans="99:105" x14ac:dyDescent="0.2">
      <c r="CU33558" s="46"/>
      <c r="CV33558" s="44"/>
      <c r="CW33558" s="44"/>
      <c r="CX33558" s="44"/>
      <c r="CY33558" s="44"/>
      <c r="DA33558" s="44"/>
    </row>
    <row r="33559" spans="99:105" x14ac:dyDescent="0.2">
      <c r="CU33559" s="46"/>
      <c r="CV33559" s="44"/>
      <c r="CW33559" s="44"/>
      <c r="CX33559" s="44"/>
      <c r="CY33559" s="44"/>
      <c r="DA33559" s="44"/>
    </row>
    <row r="33560" spans="99:105" x14ac:dyDescent="0.2">
      <c r="CU33560" s="46"/>
      <c r="CV33560" s="44"/>
      <c r="CW33560" s="44"/>
      <c r="CX33560" s="44"/>
      <c r="CY33560" s="44"/>
      <c r="DA33560" s="44"/>
    </row>
    <row r="33561" spans="99:105" x14ac:dyDescent="0.2">
      <c r="CU33561" s="46"/>
      <c r="CV33561" s="44"/>
      <c r="CW33561" s="44"/>
      <c r="CX33561" s="44"/>
      <c r="CY33561" s="44"/>
      <c r="DA33561" s="44"/>
    </row>
    <row r="33562" spans="99:105" x14ac:dyDescent="0.2">
      <c r="CU33562" s="46"/>
      <c r="CV33562" s="44"/>
      <c r="CW33562" s="44"/>
      <c r="CX33562" s="44"/>
      <c r="CY33562" s="44"/>
      <c r="DA33562" s="44"/>
    </row>
    <row r="33563" spans="99:105" x14ac:dyDescent="0.2">
      <c r="CU33563" s="46"/>
      <c r="CV33563" s="44"/>
      <c r="CW33563" s="44"/>
      <c r="CX33563" s="44"/>
      <c r="CY33563" s="44"/>
      <c r="DA33563" s="44"/>
    </row>
    <row r="33564" spans="99:105" x14ac:dyDescent="0.2">
      <c r="CU33564" s="46"/>
      <c r="CV33564" s="44"/>
      <c r="CW33564" s="44"/>
      <c r="CX33564" s="44"/>
      <c r="CY33564" s="44"/>
      <c r="DA33564" s="44"/>
    </row>
    <row r="33565" spans="99:105" x14ac:dyDescent="0.2">
      <c r="CU33565" s="46"/>
      <c r="CV33565" s="44"/>
      <c r="CW33565" s="44"/>
      <c r="CX33565" s="44"/>
      <c r="CY33565" s="44"/>
      <c r="DA33565" s="44"/>
    </row>
    <row r="33566" spans="99:105" x14ac:dyDescent="0.2">
      <c r="CU33566" s="46"/>
      <c r="CV33566" s="44"/>
      <c r="CW33566" s="44"/>
      <c r="CX33566" s="44"/>
      <c r="CY33566" s="44"/>
      <c r="DA33566" s="44"/>
    </row>
    <row r="33567" spans="99:105" x14ac:dyDescent="0.2">
      <c r="CU33567" s="46"/>
      <c r="CV33567" s="44"/>
      <c r="CW33567" s="44"/>
      <c r="CX33567" s="44"/>
      <c r="CY33567" s="44"/>
      <c r="DA33567" s="44"/>
    </row>
    <row r="33568" spans="99:105" x14ac:dyDescent="0.2">
      <c r="CU33568" s="46"/>
      <c r="CV33568" s="44"/>
      <c r="CW33568" s="44"/>
      <c r="CX33568" s="44"/>
      <c r="CY33568" s="44"/>
      <c r="DA33568" s="44"/>
    </row>
    <row r="33569" spans="99:105" x14ac:dyDescent="0.2">
      <c r="CU33569" s="46"/>
      <c r="CV33569" s="44"/>
      <c r="CW33569" s="44"/>
      <c r="CX33569" s="44"/>
      <c r="CY33569" s="44"/>
      <c r="DA33569" s="44"/>
    </row>
    <row r="33570" spans="99:105" x14ac:dyDescent="0.2">
      <c r="CU33570" s="46"/>
      <c r="CV33570" s="44"/>
      <c r="CW33570" s="44"/>
      <c r="CX33570" s="44"/>
      <c r="CY33570" s="44"/>
      <c r="DA33570" s="44"/>
    </row>
    <row r="33571" spans="99:105" x14ac:dyDescent="0.2">
      <c r="CU33571" s="46"/>
      <c r="CV33571" s="44"/>
      <c r="CW33571" s="44"/>
      <c r="CX33571" s="44"/>
      <c r="CY33571" s="44"/>
      <c r="DA33571" s="44"/>
    </row>
    <row r="33572" spans="99:105" x14ac:dyDescent="0.2">
      <c r="CU33572" s="46"/>
      <c r="CV33572" s="44"/>
      <c r="CW33572" s="44"/>
      <c r="CX33572" s="44"/>
      <c r="CY33572" s="44"/>
      <c r="DA33572" s="44"/>
    </row>
    <row r="33573" spans="99:105" x14ac:dyDescent="0.2">
      <c r="CU33573" s="46"/>
      <c r="CV33573" s="44"/>
      <c r="CW33573" s="44"/>
      <c r="CX33573" s="44"/>
      <c r="CY33573" s="44"/>
      <c r="DA33573" s="44"/>
    </row>
    <row r="33574" spans="99:105" x14ac:dyDescent="0.2">
      <c r="CU33574" s="46"/>
      <c r="CV33574" s="44"/>
      <c r="CW33574" s="44"/>
      <c r="CX33574" s="44"/>
      <c r="CY33574" s="44"/>
      <c r="DA33574" s="44"/>
    </row>
    <row r="33575" spans="99:105" x14ac:dyDescent="0.2">
      <c r="CU33575" s="46"/>
      <c r="CV33575" s="44"/>
      <c r="CW33575" s="44"/>
      <c r="CX33575" s="44"/>
      <c r="CY33575" s="44"/>
      <c r="DA33575" s="44"/>
    </row>
    <row r="33576" spans="99:105" x14ac:dyDescent="0.2">
      <c r="CU33576" s="46"/>
      <c r="CV33576" s="44"/>
      <c r="CW33576" s="44"/>
      <c r="CX33576" s="44"/>
      <c r="CY33576" s="44"/>
      <c r="DA33576" s="44"/>
    </row>
    <row r="33577" spans="99:105" x14ac:dyDescent="0.2">
      <c r="CU33577" s="46"/>
      <c r="CV33577" s="44"/>
      <c r="CW33577" s="44"/>
      <c r="CX33577" s="44"/>
      <c r="CY33577" s="44"/>
      <c r="DA33577" s="44"/>
    </row>
    <row r="33578" spans="99:105" x14ac:dyDescent="0.2">
      <c r="CU33578" s="46"/>
      <c r="CV33578" s="44"/>
      <c r="CW33578" s="44"/>
      <c r="CX33578" s="44"/>
      <c r="CY33578" s="44"/>
      <c r="DA33578" s="44"/>
    </row>
    <row r="33579" spans="99:105" x14ac:dyDescent="0.2">
      <c r="CU33579" s="46"/>
      <c r="CV33579" s="44"/>
      <c r="CW33579" s="44"/>
      <c r="CX33579" s="44"/>
      <c r="CY33579" s="44"/>
      <c r="DA33579" s="44"/>
    </row>
    <row r="33580" spans="99:105" x14ac:dyDescent="0.2">
      <c r="CU33580" s="46"/>
      <c r="CV33580" s="44"/>
      <c r="CW33580" s="44"/>
      <c r="CX33580" s="44"/>
      <c r="CY33580" s="44"/>
      <c r="DA33580" s="44"/>
    </row>
    <row r="33581" spans="99:105" x14ac:dyDescent="0.2">
      <c r="CU33581" s="46"/>
      <c r="CV33581" s="44"/>
      <c r="CW33581" s="44"/>
      <c r="CX33581" s="44"/>
      <c r="CY33581" s="44"/>
      <c r="DA33581" s="44"/>
    </row>
    <row r="33582" spans="99:105" x14ac:dyDescent="0.2">
      <c r="CU33582" s="46"/>
      <c r="CV33582" s="44"/>
      <c r="CW33582" s="44"/>
      <c r="CX33582" s="44"/>
      <c r="CY33582" s="44"/>
      <c r="DA33582" s="44"/>
    </row>
    <row r="33583" spans="99:105" x14ac:dyDescent="0.2">
      <c r="CU33583" s="46"/>
      <c r="CV33583" s="44"/>
      <c r="CW33583" s="44"/>
      <c r="CX33583" s="44"/>
      <c r="CY33583" s="44"/>
      <c r="DA33583" s="44"/>
    </row>
    <row r="33584" spans="99:105" x14ac:dyDescent="0.2">
      <c r="CU33584" s="46"/>
      <c r="CV33584" s="44"/>
      <c r="CW33584" s="44"/>
      <c r="CX33584" s="44"/>
      <c r="CY33584" s="44"/>
      <c r="DA33584" s="44"/>
    </row>
    <row r="33585" spans="99:105" x14ac:dyDescent="0.2">
      <c r="CU33585" s="46"/>
      <c r="CV33585" s="44"/>
      <c r="CW33585" s="44"/>
      <c r="CX33585" s="44"/>
      <c r="CY33585" s="44"/>
      <c r="DA33585" s="44"/>
    </row>
    <row r="33586" spans="99:105" x14ac:dyDescent="0.2">
      <c r="CU33586" s="46"/>
      <c r="CV33586" s="44"/>
      <c r="CW33586" s="44"/>
      <c r="CX33586" s="44"/>
      <c r="CY33586" s="44"/>
      <c r="DA33586" s="44"/>
    </row>
    <row r="33587" spans="99:105" x14ac:dyDescent="0.2">
      <c r="CU33587" s="46"/>
      <c r="CV33587" s="44"/>
      <c r="CW33587" s="44"/>
      <c r="CX33587" s="44"/>
      <c r="CY33587" s="44"/>
      <c r="DA33587" s="44"/>
    </row>
    <row r="33588" spans="99:105" x14ac:dyDescent="0.2">
      <c r="CU33588" s="46"/>
      <c r="CV33588" s="44"/>
      <c r="CW33588" s="44"/>
      <c r="CX33588" s="44"/>
      <c r="CY33588" s="44"/>
      <c r="DA33588" s="44"/>
    </row>
    <row r="33589" spans="99:105" x14ac:dyDescent="0.2">
      <c r="CU33589" s="46"/>
      <c r="CV33589" s="44"/>
      <c r="CW33589" s="44"/>
      <c r="CX33589" s="44"/>
      <c r="CY33589" s="44"/>
      <c r="DA33589" s="44"/>
    </row>
    <row r="33590" spans="99:105" x14ac:dyDescent="0.2">
      <c r="CU33590" s="46"/>
      <c r="CV33590" s="44"/>
      <c r="CW33590" s="44"/>
      <c r="CX33590" s="44"/>
      <c r="CY33590" s="44"/>
      <c r="DA33590" s="44"/>
    </row>
    <row r="33591" spans="99:105" x14ac:dyDescent="0.2">
      <c r="CU33591" s="46"/>
      <c r="CV33591" s="44"/>
      <c r="CW33591" s="44"/>
      <c r="CX33591" s="44"/>
      <c r="CY33591" s="44"/>
      <c r="DA33591" s="44"/>
    </row>
    <row r="33592" spans="99:105" x14ac:dyDescent="0.2">
      <c r="CU33592" s="46"/>
      <c r="CV33592" s="44"/>
      <c r="CW33592" s="44"/>
      <c r="CX33592" s="44"/>
      <c r="CY33592" s="44"/>
      <c r="DA33592" s="44"/>
    </row>
    <row r="33593" spans="99:105" x14ac:dyDescent="0.2">
      <c r="CU33593" s="46"/>
      <c r="CV33593" s="44"/>
      <c r="CW33593" s="44"/>
      <c r="CX33593" s="44"/>
      <c r="CY33593" s="44"/>
      <c r="DA33593" s="44"/>
    </row>
    <row r="33594" spans="99:105" x14ac:dyDescent="0.2">
      <c r="CU33594" s="46"/>
      <c r="CV33594" s="44"/>
      <c r="CW33594" s="44"/>
      <c r="CX33594" s="44"/>
      <c r="CY33594" s="44"/>
      <c r="DA33594" s="44"/>
    </row>
    <row r="33595" spans="99:105" x14ac:dyDescent="0.2">
      <c r="CU33595" s="46"/>
      <c r="CV33595" s="44"/>
      <c r="CW33595" s="44"/>
      <c r="CX33595" s="44"/>
      <c r="CY33595" s="44"/>
      <c r="DA33595" s="44"/>
    </row>
    <row r="33596" spans="99:105" x14ac:dyDescent="0.2">
      <c r="CU33596" s="46"/>
      <c r="CV33596" s="44"/>
      <c r="CW33596" s="44"/>
      <c r="CX33596" s="44"/>
      <c r="CY33596" s="44"/>
      <c r="DA33596" s="44"/>
    </row>
    <row r="33597" spans="99:105" x14ac:dyDescent="0.2">
      <c r="CU33597" s="46"/>
      <c r="CV33597" s="44"/>
      <c r="CW33597" s="44"/>
      <c r="CX33597" s="44"/>
      <c r="CY33597" s="44"/>
      <c r="DA33597" s="44"/>
    </row>
    <row r="33598" spans="99:105" x14ac:dyDescent="0.2">
      <c r="CU33598" s="46"/>
      <c r="CV33598" s="44"/>
      <c r="CW33598" s="44"/>
      <c r="CX33598" s="44"/>
      <c r="CY33598" s="44"/>
      <c r="DA33598" s="44"/>
    </row>
    <row r="33599" spans="99:105" x14ac:dyDescent="0.2">
      <c r="CU33599" s="46"/>
      <c r="CV33599" s="44"/>
      <c r="CW33599" s="44"/>
      <c r="CX33599" s="44"/>
      <c r="CY33599" s="44"/>
      <c r="DA33599" s="44"/>
    </row>
    <row r="33600" spans="99:105" x14ac:dyDescent="0.2">
      <c r="CU33600" s="46"/>
      <c r="CV33600" s="44"/>
      <c r="CW33600" s="44"/>
      <c r="CX33600" s="44"/>
      <c r="CY33600" s="44"/>
      <c r="DA33600" s="44"/>
    </row>
    <row r="33601" spans="99:105" x14ac:dyDescent="0.2">
      <c r="CU33601" s="46"/>
      <c r="CV33601" s="44"/>
      <c r="CW33601" s="44"/>
      <c r="CX33601" s="44"/>
      <c r="CY33601" s="44"/>
      <c r="DA33601" s="44"/>
    </row>
    <row r="33602" spans="99:105" x14ac:dyDescent="0.2">
      <c r="CU33602" s="46"/>
      <c r="CV33602" s="44"/>
      <c r="CW33602" s="44"/>
      <c r="CX33602" s="44"/>
      <c r="CY33602" s="44"/>
      <c r="DA33602" s="44"/>
    </row>
    <row r="33603" spans="99:105" x14ac:dyDescent="0.2">
      <c r="CU33603" s="46"/>
      <c r="CV33603" s="44"/>
      <c r="CW33603" s="44"/>
      <c r="CX33603" s="44"/>
      <c r="CY33603" s="44"/>
      <c r="DA33603" s="44"/>
    </row>
    <row r="33604" spans="99:105" x14ac:dyDescent="0.2">
      <c r="CU33604" s="46"/>
      <c r="CV33604" s="44"/>
      <c r="CW33604" s="44"/>
      <c r="CX33604" s="44"/>
      <c r="CY33604" s="44"/>
      <c r="DA33604" s="44"/>
    </row>
    <row r="33605" spans="99:105" x14ac:dyDescent="0.2">
      <c r="CU33605" s="46"/>
      <c r="CV33605" s="44"/>
      <c r="CW33605" s="44"/>
      <c r="CX33605" s="44"/>
      <c r="CY33605" s="44"/>
      <c r="DA33605" s="44"/>
    </row>
    <row r="33606" spans="99:105" x14ac:dyDescent="0.2">
      <c r="CU33606" s="46"/>
      <c r="CV33606" s="44"/>
      <c r="CW33606" s="44"/>
      <c r="CX33606" s="44"/>
      <c r="CY33606" s="44"/>
      <c r="DA33606" s="44"/>
    </row>
    <row r="33607" spans="99:105" x14ac:dyDescent="0.2">
      <c r="CU33607" s="46"/>
      <c r="CV33607" s="44"/>
      <c r="CW33607" s="44"/>
      <c r="CX33607" s="44"/>
      <c r="CY33607" s="44"/>
      <c r="DA33607" s="44"/>
    </row>
    <row r="33608" spans="99:105" x14ac:dyDescent="0.2">
      <c r="CU33608" s="46"/>
      <c r="CV33608" s="44"/>
      <c r="CW33608" s="44"/>
      <c r="CX33608" s="44"/>
      <c r="CY33608" s="44"/>
      <c r="DA33608" s="44"/>
    </row>
    <row r="33609" spans="99:105" x14ac:dyDescent="0.2">
      <c r="CU33609" s="46"/>
      <c r="CV33609" s="44"/>
      <c r="CW33609" s="44"/>
      <c r="CX33609" s="44"/>
      <c r="CY33609" s="44"/>
      <c r="DA33609" s="44"/>
    </row>
    <row r="33610" spans="99:105" x14ac:dyDescent="0.2">
      <c r="CU33610" s="46"/>
      <c r="CV33610" s="44"/>
      <c r="CW33610" s="44"/>
      <c r="CX33610" s="44"/>
      <c r="CY33610" s="44"/>
      <c r="DA33610" s="44"/>
    </row>
    <row r="33611" spans="99:105" x14ac:dyDescent="0.2">
      <c r="CU33611" s="46"/>
      <c r="CV33611" s="44"/>
      <c r="CW33611" s="44"/>
      <c r="CX33611" s="44"/>
      <c r="CY33611" s="44"/>
      <c r="DA33611" s="44"/>
    </row>
    <row r="33612" spans="99:105" x14ac:dyDescent="0.2">
      <c r="CU33612" s="46"/>
      <c r="CV33612" s="44"/>
      <c r="CW33612" s="44"/>
      <c r="CX33612" s="44"/>
      <c r="CY33612" s="44"/>
      <c r="DA33612" s="44"/>
    </row>
    <row r="33613" spans="99:105" x14ac:dyDescent="0.2">
      <c r="CU33613" s="46"/>
      <c r="CV33613" s="44"/>
      <c r="CW33613" s="44"/>
      <c r="CX33613" s="44"/>
      <c r="CY33613" s="44"/>
      <c r="DA33613" s="44"/>
    </row>
    <row r="33614" spans="99:105" x14ac:dyDescent="0.2">
      <c r="CU33614" s="46"/>
      <c r="CV33614" s="44"/>
      <c r="CW33614" s="44"/>
      <c r="CX33614" s="44"/>
      <c r="CY33614" s="44"/>
      <c r="DA33614" s="44"/>
    </row>
    <row r="33615" spans="99:105" x14ac:dyDescent="0.2">
      <c r="CU33615" s="46"/>
      <c r="CV33615" s="44"/>
      <c r="CW33615" s="44"/>
      <c r="CX33615" s="44"/>
      <c r="CY33615" s="44"/>
      <c r="DA33615" s="44"/>
    </row>
    <row r="33616" spans="99:105" x14ac:dyDescent="0.2">
      <c r="CU33616" s="46"/>
      <c r="CV33616" s="44"/>
      <c r="CW33616" s="44"/>
      <c r="CX33616" s="44"/>
      <c r="CY33616" s="44"/>
      <c r="DA33616" s="44"/>
    </row>
    <row r="33617" spans="99:105" x14ac:dyDescent="0.2">
      <c r="CU33617" s="46"/>
      <c r="CV33617" s="44"/>
      <c r="CW33617" s="44"/>
      <c r="CX33617" s="44"/>
      <c r="CY33617" s="44"/>
      <c r="DA33617" s="44"/>
    </row>
    <row r="33618" spans="99:105" x14ac:dyDescent="0.2">
      <c r="CU33618" s="46"/>
      <c r="CV33618" s="44"/>
      <c r="CW33618" s="44"/>
      <c r="CX33618" s="44"/>
      <c r="CY33618" s="44"/>
      <c r="DA33618" s="44"/>
    </row>
    <row r="33619" spans="99:105" x14ac:dyDescent="0.2">
      <c r="CU33619" s="46"/>
      <c r="CV33619" s="44"/>
      <c r="CW33619" s="44"/>
      <c r="CX33619" s="44"/>
      <c r="CY33619" s="44"/>
      <c r="DA33619" s="44"/>
    </row>
    <row r="33620" spans="99:105" x14ac:dyDescent="0.2">
      <c r="CU33620" s="46"/>
      <c r="CV33620" s="44"/>
      <c r="CW33620" s="44"/>
      <c r="CX33620" s="44"/>
      <c r="CY33620" s="44"/>
      <c r="DA33620" s="44"/>
    </row>
    <row r="33621" spans="99:105" x14ac:dyDescent="0.2">
      <c r="CU33621" s="46"/>
      <c r="CV33621" s="44"/>
      <c r="CW33621" s="44"/>
      <c r="CX33621" s="44"/>
      <c r="CY33621" s="44"/>
      <c r="DA33621" s="44"/>
    </row>
    <row r="33622" spans="99:105" x14ac:dyDescent="0.2">
      <c r="CU33622" s="46"/>
      <c r="CV33622" s="44"/>
      <c r="CW33622" s="44"/>
      <c r="CX33622" s="44"/>
      <c r="CY33622" s="44"/>
      <c r="DA33622" s="44"/>
    </row>
    <row r="33623" spans="99:105" x14ac:dyDescent="0.2">
      <c r="CU33623" s="46"/>
      <c r="CV33623" s="44"/>
      <c r="CW33623" s="44"/>
      <c r="CX33623" s="44"/>
      <c r="CY33623" s="44"/>
      <c r="DA33623" s="44"/>
    </row>
    <row r="33624" spans="99:105" x14ac:dyDescent="0.2">
      <c r="CU33624" s="46"/>
      <c r="CV33624" s="44"/>
      <c r="CW33624" s="44"/>
      <c r="CX33624" s="44"/>
      <c r="CY33624" s="44"/>
      <c r="DA33624" s="44"/>
    </row>
    <row r="33625" spans="99:105" x14ac:dyDescent="0.2">
      <c r="CU33625" s="46"/>
      <c r="CV33625" s="44"/>
      <c r="CW33625" s="44"/>
      <c r="CX33625" s="44"/>
      <c r="CY33625" s="44"/>
      <c r="DA33625" s="44"/>
    </row>
    <row r="33626" spans="99:105" x14ac:dyDescent="0.2">
      <c r="CU33626" s="46"/>
      <c r="CV33626" s="44"/>
      <c r="CW33626" s="44"/>
      <c r="CX33626" s="44"/>
      <c r="CY33626" s="44"/>
      <c r="DA33626" s="44"/>
    </row>
    <row r="33627" spans="99:105" x14ac:dyDescent="0.2">
      <c r="CU33627" s="46"/>
      <c r="CV33627" s="44"/>
      <c r="CW33627" s="44"/>
      <c r="CX33627" s="44"/>
      <c r="CY33627" s="44"/>
      <c r="DA33627" s="44"/>
    </row>
    <row r="33628" spans="99:105" x14ac:dyDescent="0.2">
      <c r="CU33628" s="46"/>
      <c r="CV33628" s="44"/>
      <c r="CW33628" s="44"/>
      <c r="CX33628" s="44"/>
      <c r="CY33628" s="44"/>
      <c r="DA33628" s="44"/>
    </row>
    <row r="33629" spans="99:105" x14ac:dyDescent="0.2">
      <c r="CU33629" s="46"/>
      <c r="CV33629" s="44"/>
      <c r="CW33629" s="44"/>
      <c r="CX33629" s="44"/>
      <c r="CY33629" s="44"/>
      <c r="DA33629" s="44"/>
    </row>
    <row r="33630" spans="99:105" x14ac:dyDescent="0.2">
      <c r="CU33630" s="46"/>
      <c r="CV33630" s="44"/>
      <c r="CW33630" s="44"/>
      <c r="CX33630" s="44"/>
      <c r="CY33630" s="44"/>
      <c r="DA33630" s="44"/>
    </row>
    <row r="33631" spans="99:105" x14ac:dyDescent="0.2">
      <c r="CU33631" s="46"/>
      <c r="CV33631" s="44"/>
      <c r="CW33631" s="44"/>
      <c r="CX33631" s="44"/>
      <c r="CY33631" s="44"/>
      <c r="DA33631" s="44"/>
    </row>
    <row r="33632" spans="99:105" x14ac:dyDescent="0.2">
      <c r="CU33632" s="46"/>
      <c r="CV33632" s="44"/>
      <c r="CW33632" s="44"/>
      <c r="CX33632" s="44"/>
      <c r="CY33632" s="44"/>
      <c r="DA33632" s="44"/>
    </row>
    <row r="33633" spans="99:105" x14ac:dyDescent="0.2">
      <c r="CU33633" s="46"/>
      <c r="CV33633" s="44"/>
      <c r="CW33633" s="44"/>
      <c r="CX33633" s="44"/>
      <c r="CY33633" s="44"/>
      <c r="DA33633" s="44"/>
    </row>
    <row r="33634" spans="99:105" x14ac:dyDescent="0.2">
      <c r="CU33634" s="46"/>
      <c r="CV33634" s="44"/>
      <c r="CW33634" s="44"/>
      <c r="CX33634" s="44"/>
      <c r="CY33634" s="44"/>
      <c r="DA33634" s="44"/>
    </row>
    <row r="33635" spans="99:105" x14ac:dyDescent="0.2">
      <c r="CU33635" s="46"/>
      <c r="CV33635" s="44"/>
      <c r="CW33635" s="44"/>
      <c r="CX33635" s="44"/>
      <c r="CY33635" s="44"/>
      <c r="DA33635" s="44"/>
    </row>
    <row r="33636" spans="99:105" x14ac:dyDescent="0.2">
      <c r="CU33636" s="46"/>
      <c r="CV33636" s="44"/>
      <c r="CW33636" s="44"/>
      <c r="CX33636" s="44"/>
      <c r="CY33636" s="44"/>
      <c r="DA33636" s="44"/>
    </row>
    <row r="33637" spans="99:105" x14ac:dyDescent="0.2">
      <c r="CU33637" s="46"/>
      <c r="CV33637" s="44"/>
      <c r="CW33637" s="44"/>
      <c r="CX33637" s="44"/>
      <c r="CY33637" s="44"/>
      <c r="DA33637" s="44"/>
    </row>
    <row r="33638" spans="99:105" x14ac:dyDescent="0.2">
      <c r="CU33638" s="46"/>
      <c r="CV33638" s="44"/>
      <c r="CW33638" s="44"/>
      <c r="CX33638" s="44"/>
      <c r="CY33638" s="44"/>
      <c r="DA33638" s="44"/>
    </row>
    <row r="33639" spans="99:105" x14ac:dyDescent="0.2">
      <c r="CU33639" s="46"/>
      <c r="CV33639" s="44"/>
      <c r="CW33639" s="44"/>
      <c r="CX33639" s="44"/>
      <c r="CY33639" s="44"/>
      <c r="DA33639" s="44"/>
    </row>
    <row r="33640" spans="99:105" x14ac:dyDescent="0.2">
      <c r="CU33640" s="46"/>
      <c r="CV33640" s="44"/>
      <c r="CW33640" s="44"/>
      <c r="CX33640" s="44"/>
      <c r="CY33640" s="44"/>
      <c r="DA33640" s="44"/>
    </row>
    <row r="33641" spans="99:105" x14ac:dyDescent="0.2">
      <c r="CU33641" s="46"/>
      <c r="CV33641" s="44"/>
      <c r="CW33641" s="44"/>
      <c r="CX33641" s="44"/>
      <c r="CY33641" s="44"/>
      <c r="DA33641" s="44"/>
    </row>
    <row r="33642" spans="99:105" x14ac:dyDescent="0.2">
      <c r="CU33642" s="46"/>
      <c r="CV33642" s="44"/>
      <c r="CW33642" s="44"/>
      <c r="CX33642" s="44"/>
      <c r="CY33642" s="44"/>
      <c r="DA33642" s="44"/>
    </row>
    <row r="33643" spans="99:105" x14ac:dyDescent="0.2">
      <c r="CU33643" s="46"/>
      <c r="CV33643" s="44"/>
      <c r="CW33643" s="44"/>
      <c r="CX33643" s="44"/>
      <c r="CY33643" s="44"/>
      <c r="DA33643" s="44"/>
    </row>
    <row r="33644" spans="99:105" x14ac:dyDescent="0.2">
      <c r="CU33644" s="46"/>
      <c r="CV33644" s="44"/>
      <c r="CW33644" s="44"/>
      <c r="CX33644" s="44"/>
      <c r="CY33644" s="44"/>
      <c r="DA33644" s="44"/>
    </row>
    <row r="33645" spans="99:105" x14ac:dyDescent="0.2">
      <c r="CU33645" s="46"/>
      <c r="CV33645" s="44"/>
      <c r="CW33645" s="44"/>
      <c r="CX33645" s="44"/>
      <c r="CY33645" s="44"/>
      <c r="DA33645" s="44"/>
    </row>
    <row r="33646" spans="99:105" x14ac:dyDescent="0.2">
      <c r="CU33646" s="46"/>
      <c r="CV33646" s="44"/>
      <c r="CW33646" s="44"/>
      <c r="CX33646" s="44"/>
      <c r="CY33646" s="44"/>
      <c r="DA33646" s="44"/>
    </row>
    <row r="33647" spans="99:105" x14ac:dyDescent="0.2">
      <c r="CU33647" s="46"/>
      <c r="CV33647" s="44"/>
      <c r="CW33647" s="44"/>
      <c r="CX33647" s="44"/>
      <c r="CY33647" s="44"/>
      <c r="DA33647" s="44"/>
    </row>
    <row r="33648" spans="99:105" x14ac:dyDescent="0.2">
      <c r="CU33648" s="46"/>
      <c r="CV33648" s="44"/>
      <c r="CW33648" s="44"/>
      <c r="CX33648" s="44"/>
      <c r="CY33648" s="44"/>
      <c r="DA33648" s="44"/>
    </row>
    <row r="33649" spans="99:105" x14ac:dyDescent="0.2">
      <c r="CU33649" s="46"/>
      <c r="CV33649" s="44"/>
      <c r="CW33649" s="44"/>
      <c r="CX33649" s="44"/>
      <c r="CY33649" s="44"/>
      <c r="DA33649" s="44"/>
    </row>
    <row r="33650" spans="99:105" x14ac:dyDescent="0.2">
      <c r="CU33650" s="46"/>
      <c r="CV33650" s="44"/>
      <c r="CW33650" s="44"/>
      <c r="CX33650" s="44"/>
      <c r="CY33650" s="44"/>
      <c r="DA33650" s="44"/>
    </row>
    <row r="33651" spans="99:105" x14ac:dyDescent="0.2">
      <c r="CU33651" s="46"/>
      <c r="CV33651" s="44"/>
      <c r="CW33651" s="44"/>
      <c r="CX33651" s="44"/>
      <c r="CY33651" s="44"/>
      <c r="DA33651" s="44"/>
    </row>
    <row r="33652" spans="99:105" x14ac:dyDescent="0.2">
      <c r="CU33652" s="46"/>
      <c r="CV33652" s="44"/>
      <c r="CW33652" s="44"/>
      <c r="CX33652" s="44"/>
      <c r="CY33652" s="44"/>
      <c r="DA33652" s="44"/>
    </row>
    <row r="33653" spans="99:105" x14ac:dyDescent="0.2">
      <c r="CU33653" s="46"/>
      <c r="CV33653" s="44"/>
      <c r="CW33653" s="44"/>
      <c r="CX33653" s="44"/>
      <c r="CY33653" s="44"/>
      <c r="DA33653" s="44"/>
    </row>
    <row r="33654" spans="99:105" x14ac:dyDescent="0.2">
      <c r="CU33654" s="46"/>
      <c r="CV33654" s="44"/>
      <c r="CW33654" s="44"/>
      <c r="CX33654" s="44"/>
      <c r="CY33654" s="44"/>
      <c r="DA33654" s="44"/>
    </row>
    <row r="33655" spans="99:105" x14ac:dyDescent="0.2">
      <c r="CU33655" s="46"/>
      <c r="CV33655" s="44"/>
      <c r="CW33655" s="44"/>
      <c r="CX33655" s="44"/>
      <c r="CY33655" s="44"/>
      <c r="DA33655" s="44"/>
    </row>
    <row r="33656" spans="99:105" x14ac:dyDescent="0.2">
      <c r="CU33656" s="46"/>
      <c r="CV33656" s="44"/>
      <c r="CW33656" s="44"/>
      <c r="CX33656" s="44"/>
      <c r="CY33656" s="44"/>
      <c r="DA33656" s="44"/>
    </row>
    <row r="33657" spans="99:105" x14ac:dyDescent="0.2">
      <c r="CU33657" s="46"/>
      <c r="CV33657" s="44"/>
      <c r="CW33657" s="44"/>
      <c r="CX33657" s="44"/>
      <c r="CY33657" s="44"/>
      <c r="DA33657" s="44"/>
    </row>
    <row r="33658" spans="99:105" x14ac:dyDescent="0.2">
      <c r="CU33658" s="46"/>
      <c r="CV33658" s="44"/>
      <c r="CW33658" s="44"/>
      <c r="CX33658" s="44"/>
      <c r="CY33658" s="44"/>
      <c r="DA33658" s="44"/>
    </row>
    <row r="33659" spans="99:105" x14ac:dyDescent="0.2">
      <c r="CU33659" s="46"/>
      <c r="CV33659" s="44"/>
      <c r="CW33659" s="44"/>
      <c r="CX33659" s="44"/>
      <c r="CY33659" s="44"/>
      <c r="DA33659" s="44"/>
    </row>
    <row r="33660" spans="99:105" x14ac:dyDescent="0.2">
      <c r="CU33660" s="46"/>
      <c r="CV33660" s="44"/>
      <c r="CW33660" s="44"/>
      <c r="CX33660" s="44"/>
      <c r="CY33660" s="44"/>
      <c r="DA33660" s="44"/>
    </row>
    <row r="33661" spans="99:105" x14ac:dyDescent="0.2">
      <c r="CU33661" s="46"/>
      <c r="CV33661" s="44"/>
      <c r="CW33661" s="44"/>
      <c r="CX33661" s="44"/>
      <c r="CY33661" s="44"/>
      <c r="DA33661" s="44"/>
    </row>
    <row r="33662" spans="99:105" x14ac:dyDescent="0.2">
      <c r="CU33662" s="46"/>
      <c r="CV33662" s="44"/>
      <c r="CW33662" s="44"/>
      <c r="CX33662" s="44"/>
      <c r="CY33662" s="44"/>
      <c r="DA33662" s="44"/>
    </row>
    <row r="33663" spans="99:105" x14ac:dyDescent="0.2">
      <c r="CU33663" s="46"/>
      <c r="CV33663" s="44"/>
      <c r="CW33663" s="44"/>
      <c r="CX33663" s="44"/>
      <c r="CY33663" s="44"/>
      <c r="DA33663" s="44"/>
    </row>
    <row r="33664" spans="99:105" x14ac:dyDescent="0.2">
      <c r="CU33664" s="46"/>
      <c r="CV33664" s="44"/>
      <c r="CW33664" s="44"/>
      <c r="CX33664" s="44"/>
      <c r="CY33664" s="44"/>
      <c r="DA33664" s="44"/>
    </row>
    <row r="33665" spans="99:105" x14ac:dyDescent="0.2">
      <c r="CU33665" s="46"/>
      <c r="CV33665" s="44"/>
      <c r="CW33665" s="44"/>
      <c r="CX33665" s="44"/>
      <c r="CY33665" s="44"/>
      <c r="DA33665" s="44"/>
    </row>
    <row r="33666" spans="99:105" x14ac:dyDescent="0.2">
      <c r="CU33666" s="46"/>
      <c r="CV33666" s="44"/>
      <c r="CW33666" s="44"/>
      <c r="CX33666" s="44"/>
      <c r="CY33666" s="44"/>
      <c r="DA33666" s="44"/>
    </row>
    <row r="33667" spans="99:105" x14ac:dyDescent="0.2">
      <c r="CU33667" s="46"/>
      <c r="CV33667" s="44"/>
      <c r="CW33667" s="44"/>
      <c r="CX33667" s="44"/>
      <c r="CY33667" s="44"/>
      <c r="DA33667" s="44"/>
    </row>
    <row r="33668" spans="99:105" x14ac:dyDescent="0.2">
      <c r="CU33668" s="46"/>
      <c r="CV33668" s="44"/>
      <c r="CW33668" s="44"/>
      <c r="CX33668" s="44"/>
      <c r="CY33668" s="44"/>
      <c r="DA33668" s="44"/>
    </row>
    <row r="33669" spans="99:105" x14ac:dyDescent="0.2">
      <c r="CU33669" s="46"/>
      <c r="CV33669" s="44"/>
      <c r="CW33669" s="44"/>
      <c r="CX33669" s="44"/>
      <c r="CY33669" s="44"/>
      <c r="DA33669" s="44"/>
    </row>
    <row r="33670" spans="99:105" x14ac:dyDescent="0.2">
      <c r="CU33670" s="46"/>
      <c r="CV33670" s="44"/>
      <c r="CW33670" s="44"/>
      <c r="CX33670" s="44"/>
      <c r="CY33670" s="44"/>
      <c r="DA33670" s="44"/>
    </row>
    <row r="33671" spans="99:105" x14ac:dyDescent="0.2">
      <c r="CU33671" s="46"/>
      <c r="CV33671" s="44"/>
      <c r="CW33671" s="44"/>
      <c r="CX33671" s="44"/>
      <c r="CY33671" s="44"/>
      <c r="DA33671" s="44"/>
    </row>
    <row r="33672" spans="99:105" x14ac:dyDescent="0.2">
      <c r="CU33672" s="46"/>
      <c r="CV33672" s="44"/>
      <c r="CW33672" s="44"/>
      <c r="CX33672" s="44"/>
      <c r="CY33672" s="44"/>
      <c r="DA33672" s="44"/>
    </row>
    <row r="33673" spans="99:105" x14ac:dyDescent="0.2">
      <c r="CU33673" s="46"/>
      <c r="CV33673" s="44"/>
      <c r="CW33673" s="44"/>
      <c r="CX33673" s="44"/>
      <c r="CY33673" s="44"/>
      <c r="DA33673" s="44"/>
    </row>
    <row r="33674" spans="99:105" x14ac:dyDescent="0.2">
      <c r="CU33674" s="46"/>
      <c r="CV33674" s="44"/>
      <c r="CW33674" s="44"/>
      <c r="CX33674" s="44"/>
      <c r="CY33674" s="44"/>
      <c r="DA33674" s="44"/>
    </row>
    <row r="33675" spans="99:105" x14ac:dyDescent="0.2">
      <c r="CU33675" s="46"/>
      <c r="CV33675" s="44"/>
      <c r="CW33675" s="44"/>
      <c r="CX33675" s="44"/>
      <c r="CY33675" s="44"/>
      <c r="DA33675" s="44"/>
    </row>
    <row r="33676" spans="99:105" x14ac:dyDescent="0.2">
      <c r="CU33676" s="46"/>
      <c r="CV33676" s="44"/>
      <c r="CW33676" s="44"/>
      <c r="CX33676" s="44"/>
      <c r="CY33676" s="44"/>
      <c r="DA33676" s="44"/>
    </row>
    <row r="33677" spans="99:105" x14ac:dyDescent="0.2">
      <c r="CU33677" s="46"/>
      <c r="CV33677" s="44"/>
      <c r="CW33677" s="44"/>
      <c r="CX33677" s="44"/>
      <c r="CY33677" s="44"/>
      <c r="DA33677" s="44"/>
    </row>
    <row r="33678" spans="99:105" x14ac:dyDescent="0.2">
      <c r="CU33678" s="46"/>
      <c r="CV33678" s="44"/>
      <c r="CW33678" s="44"/>
      <c r="CX33678" s="44"/>
      <c r="CY33678" s="44"/>
      <c r="DA33678" s="44"/>
    </row>
    <row r="33679" spans="99:105" x14ac:dyDescent="0.2">
      <c r="CU33679" s="46"/>
      <c r="CV33679" s="44"/>
      <c r="CW33679" s="44"/>
      <c r="CX33679" s="44"/>
      <c r="CY33679" s="44"/>
      <c r="DA33679" s="44"/>
    </row>
    <row r="33680" spans="99:105" x14ac:dyDescent="0.2">
      <c r="CU33680" s="46"/>
      <c r="CV33680" s="44"/>
      <c r="CW33680" s="44"/>
      <c r="CX33680" s="44"/>
      <c r="CY33680" s="44"/>
      <c r="DA33680" s="44"/>
    </row>
    <row r="33681" spans="99:105" x14ac:dyDescent="0.2">
      <c r="CU33681" s="46"/>
      <c r="CV33681" s="44"/>
      <c r="CW33681" s="44"/>
      <c r="CX33681" s="44"/>
      <c r="CY33681" s="44"/>
      <c r="DA33681" s="44"/>
    </row>
    <row r="33682" spans="99:105" x14ac:dyDescent="0.2">
      <c r="CU33682" s="46"/>
      <c r="CV33682" s="44"/>
      <c r="CW33682" s="44"/>
      <c r="CX33682" s="44"/>
      <c r="CY33682" s="44"/>
      <c r="DA33682" s="44"/>
    </row>
    <row r="33683" spans="99:105" x14ac:dyDescent="0.2">
      <c r="CU33683" s="46"/>
      <c r="CV33683" s="44"/>
      <c r="CW33683" s="44"/>
      <c r="CX33683" s="44"/>
      <c r="CY33683" s="44"/>
      <c r="DA33683" s="44"/>
    </row>
    <row r="33684" spans="99:105" x14ac:dyDescent="0.2">
      <c r="CU33684" s="46"/>
      <c r="CV33684" s="44"/>
      <c r="CW33684" s="44"/>
      <c r="CX33684" s="44"/>
      <c r="CY33684" s="44"/>
      <c r="DA33684" s="44"/>
    </row>
    <row r="33685" spans="99:105" x14ac:dyDescent="0.2">
      <c r="CU33685" s="46"/>
      <c r="CV33685" s="44"/>
      <c r="CW33685" s="44"/>
      <c r="CX33685" s="44"/>
      <c r="CY33685" s="44"/>
      <c r="DA33685" s="44"/>
    </row>
    <row r="33686" spans="99:105" x14ac:dyDescent="0.2">
      <c r="CU33686" s="46"/>
      <c r="CV33686" s="44"/>
      <c r="CW33686" s="44"/>
      <c r="CX33686" s="44"/>
      <c r="CY33686" s="44"/>
      <c r="DA33686" s="44"/>
    </row>
    <row r="33687" spans="99:105" x14ac:dyDescent="0.2">
      <c r="CU33687" s="46"/>
      <c r="CV33687" s="44"/>
      <c r="CW33687" s="44"/>
      <c r="CX33687" s="44"/>
      <c r="CY33687" s="44"/>
      <c r="DA33687" s="44"/>
    </row>
    <row r="33688" spans="99:105" x14ac:dyDescent="0.2">
      <c r="CU33688" s="46"/>
      <c r="CV33688" s="44"/>
      <c r="CW33688" s="44"/>
      <c r="CX33688" s="44"/>
      <c r="CY33688" s="44"/>
      <c r="DA33688" s="44"/>
    </row>
    <row r="33689" spans="99:105" x14ac:dyDescent="0.2">
      <c r="CU33689" s="46"/>
      <c r="CV33689" s="44"/>
      <c r="CW33689" s="44"/>
      <c r="CX33689" s="44"/>
      <c r="CY33689" s="44"/>
      <c r="DA33689" s="44"/>
    </row>
    <row r="33690" spans="99:105" x14ac:dyDescent="0.2">
      <c r="CU33690" s="46"/>
      <c r="CV33690" s="44"/>
      <c r="CW33690" s="44"/>
      <c r="CX33690" s="44"/>
      <c r="CY33690" s="44"/>
      <c r="DA33690" s="44"/>
    </row>
    <row r="33691" spans="99:105" x14ac:dyDescent="0.2">
      <c r="CU33691" s="46"/>
      <c r="CV33691" s="44"/>
      <c r="CW33691" s="44"/>
      <c r="CX33691" s="44"/>
      <c r="CY33691" s="44"/>
      <c r="DA33691" s="44"/>
    </row>
    <row r="33692" spans="99:105" x14ac:dyDescent="0.2">
      <c r="CU33692" s="46"/>
      <c r="CV33692" s="44"/>
      <c r="CW33692" s="44"/>
      <c r="CX33692" s="44"/>
      <c r="CY33692" s="44"/>
      <c r="DA33692" s="44"/>
    </row>
    <row r="33693" spans="99:105" x14ac:dyDescent="0.2">
      <c r="CU33693" s="46"/>
      <c r="CV33693" s="44"/>
      <c r="CW33693" s="44"/>
      <c r="CX33693" s="44"/>
      <c r="CY33693" s="44"/>
      <c r="DA33693" s="44"/>
    </row>
    <row r="33694" spans="99:105" x14ac:dyDescent="0.2">
      <c r="CU33694" s="46"/>
      <c r="CV33694" s="44"/>
      <c r="CW33694" s="44"/>
      <c r="CX33694" s="44"/>
      <c r="CY33694" s="44"/>
      <c r="DA33694" s="44"/>
    </row>
    <row r="33695" spans="99:105" x14ac:dyDescent="0.2">
      <c r="CU33695" s="46"/>
      <c r="CV33695" s="44"/>
      <c r="CW33695" s="44"/>
      <c r="CX33695" s="44"/>
      <c r="CY33695" s="44"/>
      <c r="DA33695" s="44"/>
    </row>
    <row r="33696" spans="99:105" x14ac:dyDescent="0.2">
      <c r="CU33696" s="46"/>
      <c r="CV33696" s="44"/>
      <c r="CW33696" s="44"/>
      <c r="CX33696" s="44"/>
      <c r="CY33696" s="44"/>
      <c r="DA33696" s="44"/>
    </row>
    <row r="33697" spans="99:105" x14ac:dyDescent="0.2">
      <c r="CU33697" s="46"/>
      <c r="CV33697" s="44"/>
      <c r="CW33697" s="44"/>
      <c r="CX33697" s="44"/>
      <c r="CY33697" s="44"/>
      <c r="DA33697" s="44"/>
    </row>
    <row r="33698" spans="99:105" x14ac:dyDescent="0.2">
      <c r="CU33698" s="46"/>
      <c r="CV33698" s="44"/>
      <c r="CW33698" s="44"/>
      <c r="CX33698" s="44"/>
      <c r="CY33698" s="44"/>
      <c r="DA33698" s="44"/>
    </row>
    <row r="33699" spans="99:105" x14ac:dyDescent="0.2">
      <c r="CU33699" s="46"/>
      <c r="CV33699" s="44"/>
      <c r="CW33699" s="44"/>
      <c r="CX33699" s="44"/>
      <c r="CY33699" s="44"/>
      <c r="DA33699" s="44"/>
    </row>
    <row r="33700" spans="99:105" x14ac:dyDescent="0.2">
      <c r="CU33700" s="46"/>
      <c r="CV33700" s="44"/>
      <c r="CW33700" s="44"/>
      <c r="CX33700" s="44"/>
      <c r="CY33700" s="44"/>
      <c r="DA33700" s="44"/>
    </row>
    <row r="33701" spans="99:105" x14ac:dyDescent="0.2">
      <c r="CU33701" s="46"/>
      <c r="CV33701" s="44"/>
      <c r="CW33701" s="44"/>
      <c r="CX33701" s="44"/>
      <c r="CY33701" s="44"/>
      <c r="DA33701" s="44"/>
    </row>
    <row r="33702" spans="99:105" x14ac:dyDescent="0.2">
      <c r="CU33702" s="46"/>
      <c r="CV33702" s="44"/>
      <c r="CW33702" s="44"/>
      <c r="CX33702" s="44"/>
      <c r="CY33702" s="44"/>
      <c r="DA33702" s="44"/>
    </row>
    <row r="33703" spans="99:105" x14ac:dyDescent="0.2">
      <c r="CU33703" s="46"/>
      <c r="CV33703" s="44"/>
      <c r="CW33703" s="44"/>
      <c r="CX33703" s="44"/>
      <c r="CY33703" s="44"/>
      <c r="DA33703" s="44"/>
    </row>
    <row r="33704" spans="99:105" x14ac:dyDescent="0.2">
      <c r="CU33704" s="46"/>
      <c r="CV33704" s="44"/>
      <c r="CW33704" s="44"/>
      <c r="CX33704" s="44"/>
      <c r="CY33704" s="44"/>
      <c r="DA33704" s="44"/>
    </row>
    <row r="33705" spans="99:105" x14ac:dyDescent="0.2">
      <c r="CU33705" s="46"/>
      <c r="CV33705" s="44"/>
      <c r="CW33705" s="44"/>
      <c r="CX33705" s="44"/>
      <c r="CY33705" s="44"/>
      <c r="DA33705" s="44"/>
    </row>
    <row r="33706" spans="99:105" x14ac:dyDescent="0.2">
      <c r="CU33706" s="46"/>
      <c r="CV33706" s="44"/>
      <c r="CW33706" s="44"/>
      <c r="CX33706" s="44"/>
      <c r="CY33706" s="44"/>
      <c r="DA33706" s="44"/>
    </row>
    <row r="33707" spans="99:105" x14ac:dyDescent="0.2">
      <c r="CU33707" s="46"/>
      <c r="CV33707" s="44"/>
      <c r="CW33707" s="44"/>
      <c r="CX33707" s="44"/>
      <c r="CY33707" s="44"/>
      <c r="DA33707" s="44"/>
    </row>
    <row r="33708" spans="99:105" x14ac:dyDescent="0.2">
      <c r="CU33708" s="46"/>
      <c r="CV33708" s="44"/>
      <c r="CW33708" s="44"/>
      <c r="CX33708" s="44"/>
      <c r="CY33708" s="44"/>
      <c r="DA33708" s="44"/>
    </row>
    <row r="33709" spans="99:105" x14ac:dyDescent="0.2">
      <c r="CU33709" s="46"/>
      <c r="CV33709" s="44"/>
      <c r="CW33709" s="44"/>
      <c r="CX33709" s="44"/>
      <c r="CY33709" s="44"/>
      <c r="DA33709" s="44"/>
    </row>
    <row r="33710" spans="99:105" x14ac:dyDescent="0.2">
      <c r="CU33710" s="46"/>
      <c r="CV33710" s="44"/>
      <c r="CW33710" s="44"/>
      <c r="CX33710" s="44"/>
      <c r="CY33710" s="44"/>
      <c r="DA33710" s="44"/>
    </row>
    <row r="33711" spans="99:105" x14ac:dyDescent="0.2">
      <c r="CU33711" s="46"/>
      <c r="CV33711" s="44"/>
      <c r="CW33711" s="44"/>
      <c r="CX33711" s="44"/>
      <c r="CY33711" s="44"/>
      <c r="DA33711" s="44"/>
    </row>
    <row r="33712" spans="99:105" x14ac:dyDescent="0.2">
      <c r="CU33712" s="46"/>
      <c r="CV33712" s="44"/>
      <c r="CW33712" s="44"/>
      <c r="CX33712" s="44"/>
      <c r="CY33712" s="44"/>
      <c r="DA33712" s="44"/>
    </row>
    <row r="33713" spans="99:105" x14ac:dyDescent="0.2">
      <c r="CU33713" s="46"/>
      <c r="CV33713" s="44"/>
      <c r="CW33713" s="44"/>
      <c r="CX33713" s="44"/>
      <c r="CY33713" s="44"/>
      <c r="DA33713" s="44"/>
    </row>
    <row r="33714" spans="99:105" x14ac:dyDescent="0.2">
      <c r="CU33714" s="46"/>
      <c r="CV33714" s="44"/>
      <c r="CW33714" s="44"/>
      <c r="CX33714" s="44"/>
      <c r="CY33714" s="44"/>
      <c r="DA33714" s="44"/>
    </row>
    <row r="33715" spans="99:105" x14ac:dyDescent="0.2">
      <c r="CU33715" s="46"/>
      <c r="CV33715" s="44"/>
      <c r="CW33715" s="44"/>
      <c r="CX33715" s="44"/>
      <c r="CY33715" s="44"/>
      <c r="DA33715" s="44"/>
    </row>
    <row r="33716" spans="99:105" x14ac:dyDescent="0.2">
      <c r="CU33716" s="46"/>
      <c r="CV33716" s="44"/>
      <c r="CW33716" s="44"/>
      <c r="CX33716" s="44"/>
      <c r="CY33716" s="44"/>
      <c r="DA33716" s="44"/>
    </row>
    <row r="33717" spans="99:105" x14ac:dyDescent="0.2">
      <c r="CU33717" s="46"/>
      <c r="CV33717" s="44"/>
      <c r="CW33717" s="44"/>
      <c r="CX33717" s="44"/>
      <c r="CY33717" s="44"/>
      <c r="DA33717" s="44"/>
    </row>
    <row r="33718" spans="99:105" x14ac:dyDescent="0.2">
      <c r="CU33718" s="46"/>
      <c r="CV33718" s="44"/>
      <c r="CW33718" s="44"/>
      <c r="CX33718" s="44"/>
      <c r="CY33718" s="44"/>
      <c r="DA33718" s="44"/>
    </row>
    <row r="33719" spans="99:105" x14ac:dyDescent="0.2">
      <c r="CU33719" s="46"/>
      <c r="CV33719" s="44"/>
      <c r="CW33719" s="44"/>
      <c r="CX33719" s="44"/>
      <c r="CY33719" s="44"/>
      <c r="DA33719" s="44"/>
    </row>
    <row r="33720" spans="99:105" x14ac:dyDescent="0.2">
      <c r="CU33720" s="46"/>
      <c r="CV33720" s="44"/>
      <c r="CW33720" s="44"/>
      <c r="CX33720" s="44"/>
      <c r="CY33720" s="44"/>
      <c r="DA33720" s="44"/>
    </row>
    <row r="33721" spans="99:105" x14ac:dyDescent="0.2">
      <c r="CU33721" s="46"/>
      <c r="CV33721" s="44"/>
      <c r="CW33721" s="44"/>
      <c r="CX33721" s="44"/>
      <c r="CY33721" s="44"/>
      <c r="DA33721" s="44"/>
    </row>
    <row r="33722" spans="99:105" x14ac:dyDescent="0.2">
      <c r="CU33722" s="46"/>
      <c r="CV33722" s="44"/>
      <c r="CW33722" s="44"/>
      <c r="CX33722" s="44"/>
      <c r="CY33722" s="44"/>
      <c r="DA33722" s="44"/>
    </row>
    <row r="33723" spans="99:105" x14ac:dyDescent="0.2">
      <c r="CU33723" s="46"/>
      <c r="CV33723" s="44"/>
      <c r="CW33723" s="44"/>
      <c r="CX33723" s="44"/>
      <c r="CY33723" s="44"/>
      <c r="DA33723" s="44"/>
    </row>
    <row r="33724" spans="99:105" x14ac:dyDescent="0.2">
      <c r="CU33724" s="46"/>
      <c r="CV33724" s="44"/>
      <c r="CW33724" s="44"/>
      <c r="CX33724" s="44"/>
      <c r="CY33724" s="44"/>
      <c r="DA33724" s="44"/>
    </row>
    <row r="33725" spans="99:105" x14ac:dyDescent="0.2">
      <c r="CU33725" s="46"/>
      <c r="CV33725" s="44"/>
      <c r="CW33725" s="44"/>
      <c r="CX33725" s="44"/>
      <c r="CY33725" s="44"/>
      <c r="DA33725" s="44"/>
    </row>
    <row r="33726" spans="99:105" x14ac:dyDescent="0.2">
      <c r="CU33726" s="46"/>
      <c r="CV33726" s="44"/>
      <c r="CW33726" s="44"/>
      <c r="CX33726" s="44"/>
      <c r="CY33726" s="44"/>
      <c r="DA33726" s="44"/>
    </row>
    <row r="33727" spans="99:105" x14ac:dyDescent="0.2">
      <c r="CU33727" s="46"/>
      <c r="CV33727" s="44"/>
      <c r="CW33727" s="44"/>
      <c r="CX33727" s="44"/>
      <c r="CY33727" s="44"/>
      <c r="DA33727" s="44"/>
    </row>
    <row r="33728" spans="99:105" x14ac:dyDescent="0.2">
      <c r="CU33728" s="46"/>
      <c r="CV33728" s="44"/>
      <c r="CW33728" s="44"/>
      <c r="CX33728" s="44"/>
      <c r="CY33728" s="44"/>
      <c r="DA33728" s="44"/>
    </row>
    <row r="33729" spans="99:105" x14ac:dyDescent="0.2">
      <c r="CU33729" s="46"/>
      <c r="CV33729" s="44"/>
      <c r="CW33729" s="44"/>
      <c r="CX33729" s="44"/>
      <c r="CY33729" s="44"/>
      <c r="DA33729" s="44"/>
    </row>
    <row r="33730" spans="99:105" x14ac:dyDescent="0.2">
      <c r="CU33730" s="46"/>
      <c r="CV33730" s="44"/>
      <c r="CW33730" s="44"/>
      <c r="CX33730" s="44"/>
      <c r="CY33730" s="44"/>
      <c r="DA33730" s="44"/>
    </row>
    <row r="33731" spans="99:105" x14ac:dyDescent="0.2">
      <c r="CU33731" s="46"/>
      <c r="CV33731" s="44"/>
      <c r="CW33731" s="44"/>
      <c r="CX33731" s="44"/>
      <c r="CY33731" s="44"/>
      <c r="DA33731" s="44"/>
    </row>
    <row r="33732" spans="99:105" x14ac:dyDescent="0.2">
      <c r="CU33732" s="46"/>
      <c r="CV33732" s="44"/>
      <c r="CW33732" s="44"/>
      <c r="CX33732" s="44"/>
      <c r="CY33732" s="44"/>
      <c r="DA33732" s="44"/>
    </row>
    <row r="33733" spans="99:105" x14ac:dyDescent="0.2">
      <c r="CU33733" s="46"/>
      <c r="CV33733" s="44"/>
      <c r="CW33733" s="44"/>
      <c r="CX33733" s="44"/>
      <c r="CY33733" s="44"/>
      <c r="DA33733" s="44"/>
    </row>
    <row r="33734" spans="99:105" x14ac:dyDescent="0.2">
      <c r="CU33734" s="46"/>
      <c r="CV33734" s="44"/>
      <c r="CW33734" s="44"/>
      <c r="CX33734" s="44"/>
      <c r="CY33734" s="44"/>
      <c r="DA33734" s="44"/>
    </row>
    <row r="33735" spans="99:105" x14ac:dyDescent="0.2">
      <c r="CU33735" s="46"/>
      <c r="CV33735" s="44"/>
      <c r="CW33735" s="44"/>
      <c r="CX33735" s="44"/>
      <c r="CY33735" s="44"/>
      <c r="DA33735" s="44"/>
    </row>
    <row r="33736" spans="99:105" x14ac:dyDescent="0.2">
      <c r="CU33736" s="46"/>
      <c r="CV33736" s="44"/>
      <c r="CW33736" s="44"/>
      <c r="CX33736" s="44"/>
      <c r="CY33736" s="44"/>
      <c r="DA33736" s="44"/>
    </row>
    <row r="33737" spans="99:105" x14ac:dyDescent="0.2">
      <c r="CU33737" s="46"/>
      <c r="CV33737" s="44"/>
      <c r="CW33737" s="44"/>
      <c r="CX33737" s="44"/>
      <c r="CY33737" s="44"/>
      <c r="DA33737" s="44"/>
    </row>
    <row r="33738" spans="99:105" x14ac:dyDescent="0.2">
      <c r="CU33738" s="46"/>
      <c r="CV33738" s="44"/>
      <c r="CW33738" s="44"/>
      <c r="CX33738" s="44"/>
      <c r="CY33738" s="44"/>
      <c r="DA33738" s="44"/>
    </row>
    <row r="33739" spans="99:105" x14ac:dyDescent="0.2">
      <c r="CU33739" s="46"/>
      <c r="CV33739" s="44"/>
      <c r="CW33739" s="44"/>
      <c r="CX33739" s="44"/>
      <c r="CY33739" s="44"/>
      <c r="DA33739" s="44"/>
    </row>
    <row r="33740" spans="99:105" x14ac:dyDescent="0.2">
      <c r="CU33740" s="46"/>
      <c r="CV33740" s="44"/>
      <c r="CW33740" s="44"/>
      <c r="CX33740" s="44"/>
      <c r="CY33740" s="44"/>
      <c r="DA33740" s="44"/>
    </row>
    <row r="33741" spans="99:105" x14ac:dyDescent="0.2">
      <c r="CU33741" s="46"/>
      <c r="CV33741" s="44"/>
      <c r="CW33741" s="44"/>
      <c r="CX33741" s="44"/>
      <c r="CY33741" s="44"/>
      <c r="DA33741" s="44"/>
    </row>
    <row r="33742" spans="99:105" x14ac:dyDescent="0.2">
      <c r="CU33742" s="46"/>
      <c r="CV33742" s="44"/>
      <c r="CW33742" s="44"/>
      <c r="CX33742" s="44"/>
      <c r="CY33742" s="44"/>
      <c r="DA33742" s="44"/>
    </row>
    <row r="33743" spans="99:105" x14ac:dyDescent="0.2">
      <c r="CU33743" s="46"/>
      <c r="CV33743" s="44"/>
      <c r="CW33743" s="44"/>
      <c r="CX33743" s="44"/>
      <c r="CY33743" s="44"/>
      <c r="DA33743" s="44"/>
    </row>
    <row r="33744" spans="99:105" x14ac:dyDescent="0.2">
      <c r="CU33744" s="46"/>
      <c r="CV33744" s="44"/>
      <c r="CW33744" s="44"/>
      <c r="CX33744" s="44"/>
      <c r="CY33744" s="44"/>
      <c r="DA33744" s="44"/>
    </row>
    <row r="33745" spans="99:105" x14ac:dyDescent="0.2">
      <c r="CU33745" s="46"/>
      <c r="CV33745" s="44"/>
      <c r="CW33745" s="44"/>
      <c r="CX33745" s="44"/>
      <c r="CY33745" s="44"/>
      <c r="DA33745" s="44"/>
    </row>
    <row r="33746" spans="99:105" x14ac:dyDescent="0.2">
      <c r="CU33746" s="46"/>
      <c r="CV33746" s="44"/>
      <c r="CW33746" s="44"/>
      <c r="CX33746" s="44"/>
      <c r="CY33746" s="44"/>
      <c r="DA33746" s="44"/>
    </row>
    <row r="33747" spans="99:105" x14ac:dyDescent="0.2">
      <c r="CU33747" s="46"/>
      <c r="CV33747" s="44"/>
      <c r="CW33747" s="44"/>
      <c r="CX33747" s="44"/>
      <c r="CY33747" s="44"/>
      <c r="DA33747" s="44"/>
    </row>
    <row r="33748" spans="99:105" x14ac:dyDescent="0.2">
      <c r="CU33748" s="46"/>
      <c r="CV33748" s="44"/>
      <c r="CW33748" s="44"/>
      <c r="CX33748" s="44"/>
      <c r="CY33748" s="44"/>
      <c r="DA33748" s="44"/>
    </row>
    <row r="33749" spans="99:105" x14ac:dyDescent="0.2">
      <c r="CU33749" s="46"/>
      <c r="CV33749" s="44"/>
      <c r="CW33749" s="44"/>
      <c r="CX33749" s="44"/>
      <c r="CY33749" s="44"/>
      <c r="DA33749" s="44"/>
    </row>
    <row r="33750" spans="99:105" x14ac:dyDescent="0.2">
      <c r="CU33750" s="46"/>
      <c r="CV33750" s="44"/>
      <c r="CW33750" s="44"/>
      <c r="CX33750" s="44"/>
      <c r="CY33750" s="44"/>
      <c r="DA33750" s="44"/>
    </row>
    <row r="33751" spans="99:105" x14ac:dyDescent="0.2">
      <c r="CU33751" s="46"/>
      <c r="CV33751" s="44"/>
      <c r="CW33751" s="44"/>
      <c r="CX33751" s="44"/>
      <c r="CY33751" s="44"/>
      <c r="DA33751" s="44"/>
    </row>
    <row r="33752" spans="99:105" x14ac:dyDescent="0.2">
      <c r="CU33752" s="46"/>
      <c r="CV33752" s="44"/>
      <c r="CW33752" s="44"/>
      <c r="CX33752" s="44"/>
      <c r="CY33752" s="44"/>
      <c r="DA33752" s="44"/>
    </row>
    <row r="33753" spans="99:105" x14ac:dyDescent="0.2">
      <c r="CU33753" s="46"/>
      <c r="CV33753" s="44"/>
      <c r="CW33753" s="44"/>
      <c r="CX33753" s="44"/>
      <c r="CY33753" s="44"/>
      <c r="DA33753" s="44"/>
    </row>
    <row r="33754" spans="99:105" x14ac:dyDescent="0.2">
      <c r="CU33754" s="46"/>
      <c r="CV33754" s="44"/>
      <c r="CW33754" s="44"/>
      <c r="CX33754" s="44"/>
      <c r="CY33754" s="44"/>
      <c r="DA33754" s="44"/>
    </row>
    <row r="33755" spans="99:105" x14ac:dyDescent="0.2">
      <c r="CU33755" s="46"/>
      <c r="CV33755" s="44"/>
      <c r="CW33755" s="44"/>
      <c r="CX33755" s="44"/>
      <c r="CY33755" s="44"/>
      <c r="DA33755" s="44"/>
    </row>
    <row r="33756" spans="99:105" x14ac:dyDescent="0.2">
      <c r="CU33756" s="46"/>
      <c r="CV33756" s="44"/>
      <c r="CW33756" s="44"/>
      <c r="CX33756" s="44"/>
      <c r="CY33756" s="44"/>
      <c r="DA33756" s="44"/>
    </row>
    <row r="33757" spans="99:105" x14ac:dyDescent="0.2">
      <c r="CU33757" s="46"/>
      <c r="CV33757" s="44"/>
      <c r="CW33757" s="44"/>
      <c r="CX33757" s="44"/>
      <c r="CY33757" s="44"/>
      <c r="DA33757" s="44"/>
    </row>
    <row r="33758" spans="99:105" x14ac:dyDescent="0.2">
      <c r="CU33758" s="46"/>
      <c r="CV33758" s="44"/>
      <c r="CW33758" s="44"/>
      <c r="CX33758" s="44"/>
      <c r="CY33758" s="44"/>
      <c r="DA33758" s="44"/>
    </row>
    <row r="33759" spans="99:105" x14ac:dyDescent="0.2">
      <c r="CU33759" s="46"/>
      <c r="CV33759" s="44"/>
      <c r="CW33759" s="44"/>
      <c r="CX33759" s="44"/>
      <c r="CY33759" s="44"/>
      <c r="DA33759" s="44"/>
    </row>
    <row r="33760" spans="99:105" x14ac:dyDescent="0.2">
      <c r="CU33760" s="46"/>
      <c r="CV33760" s="44"/>
      <c r="CW33760" s="44"/>
      <c r="CX33760" s="44"/>
      <c r="CY33760" s="44"/>
      <c r="DA33760" s="44"/>
    </row>
    <row r="33761" spans="99:105" x14ac:dyDescent="0.2">
      <c r="CU33761" s="46"/>
      <c r="CV33761" s="44"/>
      <c r="CW33761" s="44"/>
      <c r="CX33761" s="44"/>
      <c r="CY33761" s="44"/>
      <c r="DA33761" s="44"/>
    </row>
    <row r="33762" spans="99:105" x14ac:dyDescent="0.2">
      <c r="CU33762" s="46"/>
      <c r="CV33762" s="44"/>
      <c r="CW33762" s="44"/>
      <c r="CX33762" s="44"/>
      <c r="CY33762" s="44"/>
      <c r="DA33762" s="44"/>
    </row>
    <row r="33763" spans="99:105" x14ac:dyDescent="0.2">
      <c r="CU33763" s="46"/>
      <c r="CV33763" s="44"/>
      <c r="CW33763" s="44"/>
      <c r="CX33763" s="44"/>
      <c r="CY33763" s="44"/>
      <c r="DA33763" s="44"/>
    </row>
    <row r="33764" spans="99:105" x14ac:dyDescent="0.2">
      <c r="CU33764" s="46"/>
      <c r="CV33764" s="44"/>
      <c r="CW33764" s="44"/>
      <c r="CX33764" s="44"/>
      <c r="CY33764" s="44"/>
      <c r="DA33764" s="44"/>
    </row>
    <row r="33765" spans="99:105" x14ac:dyDescent="0.2">
      <c r="CU33765" s="46"/>
      <c r="CV33765" s="44"/>
      <c r="CW33765" s="44"/>
      <c r="CX33765" s="44"/>
      <c r="CY33765" s="44"/>
      <c r="DA33765" s="44"/>
    </row>
    <row r="33766" spans="99:105" x14ac:dyDescent="0.2">
      <c r="CU33766" s="46"/>
      <c r="CV33766" s="44"/>
      <c r="CW33766" s="44"/>
      <c r="CX33766" s="44"/>
      <c r="CY33766" s="44"/>
      <c r="DA33766" s="44"/>
    </row>
    <row r="33767" spans="99:105" x14ac:dyDescent="0.2">
      <c r="CU33767" s="46"/>
      <c r="CV33767" s="44"/>
      <c r="CW33767" s="44"/>
      <c r="CX33767" s="44"/>
      <c r="CY33767" s="44"/>
      <c r="DA33767" s="44"/>
    </row>
    <row r="33768" spans="99:105" x14ac:dyDescent="0.2">
      <c r="CU33768" s="46"/>
      <c r="CV33768" s="44"/>
      <c r="CW33768" s="44"/>
      <c r="CX33768" s="44"/>
      <c r="CY33768" s="44"/>
      <c r="DA33768" s="44"/>
    </row>
    <row r="33769" spans="99:105" x14ac:dyDescent="0.2">
      <c r="CU33769" s="46"/>
      <c r="CV33769" s="44"/>
      <c r="CW33769" s="44"/>
      <c r="CX33769" s="44"/>
      <c r="CY33769" s="44"/>
      <c r="DA33769" s="44"/>
    </row>
    <row r="33770" spans="99:105" x14ac:dyDescent="0.2">
      <c r="CU33770" s="46"/>
      <c r="CV33770" s="44"/>
      <c r="CW33770" s="44"/>
      <c r="CX33770" s="44"/>
      <c r="CY33770" s="44"/>
      <c r="DA33770" s="44"/>
    </row>
    <row r="33771" spans="99:105" x14ac:dyDescent="0.2">
      <c r="CU33771" s="46"/>
      <c r="CV33771" s="44"/>
      <c r="CW33771" s="44"/>
      <c r="CX33771" s="44"/>
      <c r="CY33771" s="44"/>
      <c r="DA33771" s="44"/>
    </row>
    <row r="33772" spans="99:105" x14ac:dyDescent="0.2">
      <c r="CU33772" s="46"/>
      <c r="CV33772" s="44"/>
      <c r="CW33772" s="44"/>
      <c r="CX33772" s="44"/>
      <c r="CY33772" s="44"/>
      <c r="DA33772" s="44"/>
    </row>
    <row r="33773" spans="99:105" x14ac:dyDescent="0.2">
      <c r="CU33773" s="46"/>
      <c r="CV33773" s="44"/>
      <c r="CW33773" s="44"/>
      <c r="CX33773" s="44"/>
      <c r="CY33773" s="44"/>
      <c r="DA33773" s="44"/>
    </row>
    <row r="33774" spans="99:105" x14ac:dyDescent="0.2">
      <c r="CU33774" s="46"/>
      <c r="CV33774" s="44"/>
      <c r="CW33774" s="44"/>
      <c r="CX33774" s="44"/>
      <c r="CY33774" s="44"/>
      <c r="DA33774" s="44"/>
    </row>
    <row r="33775" spans="99:105" x14ac:dyDescent="0.2">
      <c r="CU33775" s="46"/>
      <c r="CV33775" s="44"/>
      <c r="CW33775" s="44"/>
      <c r="CX33775" s="44"/>
      <c r="CY33775" s="44"/>
      <c r="DA33775" s="44"/>
    </row>
    <row r="33776" spans="99:105" x14ac:dyDescent="0.2">
      <c r="CU33776" s="46"/>
      <c r="CV33776" s="44"/>
      <c r="CW33776" s="44"/>
      <c r="CX33776" s="44"/>
      <c r="CY33776" s="44"/>
      <c r="DA33776" s="44"/>
    </row>
    <row r="33777" spans="99:105" x14ac:dyDescent="0.2">
      <c r="CU33777" s="46"/>
      <c r="CV33777" s="44"/>
      <c r="CW33777" s="44"/>
      <c r="CX33777" s="44"/>
      <c r="CY33777" s="44"/>
      <c r="DA33777" s="44"/>
    </row>
    <row r="33778" spans="99:105" x14ac:dyDescent="0.2">
      <c r="CU33778" s="46"/>
      <c r="CV33778" s="44"/>
      <c r="CW33778" s="44"/>
      <c r="CX33778" s="44"/>
      <c r="CY33778" s="44"/>
      <c r="DA33778" s="44"/>
    </row>
    <row r="33779" spans="99:105" x14ac:dyDescent="0.2">
      <c r="CU33779" s="46"/>
      <c r="CV33779" s="44"/>
      <c r="CW33779" s="44"/>
      <c r="CX33779" s="44"/>
      <c r="CY33779" s="44"/>
      <c r="DA33779" s="44"/>
    </row>
    <row r="33780" spans="99:105" x14ac:dyDescent="0.2">
      <c r="CU33780" s="46"/>
      <c r="CV33780" s="44"/>
      <c r="CW33780" s="44"/>
      <c r="CX33780" s="44"/>
      <c r="CY33780" s="44"/>
      <c r="DA33780" s="44"/>
    </row>
    <row r="33781" spans="99:105" x14ac:dyDescent="0.2">
      <c r="CU33781" s="46"/>
      <c r="CV33781" s="44"/>
      <c r="CW33781" s="44"/>
      <c r="CX33781" s="44"/>
      <c r="CY33781" s="44"/>
      <c r="DA33781" s="44"/>
    </row>
    <row r="33782" spans="99:105" x14ac:dyDescent="0.2">
      <c r="CU33782" s="46"/>
      <c r="CV33782" s="44"/>
      <c r="CW33782" s="44"/>
      <c r="CX33782" s="44"/>
      <c r="CY33782" s="44"/>
      <c r="DA33782" s="44"/>
    </row>
    <row r="33783" spans="99:105" x14ac:dyDescent="0.2">
      <c r="CU33783" s="46"/>
      <c r="CV33783" s="44"/>
      <c r="CW33783" s="44"/>
      <c r="CX33783" s="44"/>
      <c r="CY33783" s="44"/>
      <c r="DA33783" s="44"/>
    </row>
    <row r="33784" spans="99:105" x14ac:dyDescent="0.2">
      <c r="CU33784" s="46"/>
      <c r="CV33784" s="44"/>
      <c r="CW33784" s="44"/>
      <c r="CX33784" s="44"/>
      <c r="CY33784" s="44"/>
      <c r="DA33784" s="44"/>
    </row>
    <row r="33785" spans="99:105" x14ac:dyDescent="0.2">
      <c r="CU33785" s="46"/>
      <c r="CV33785" s="44"/>
      <c r="CW33785" s="44"/>
      <c r="CX33785" s="44"/>
      <c r="CY33785" s="44"/>
      <c r="DA33785" s="44"/>
    </row>
    <row r="33786" spans="99:105" x14ac:dyDescent="0.2">
      <c r="CU33786" s="46"/>
      <c r="CV33786" s="44"/>
      <c r="CW33786" s="44"/>
      <c r="CX33786" s="44"/>
      <c r="CY33786" s="44"/>
      <c r="DA33786" s="44"/>
    </row>
    <row r="33787" spans="99:105" x14ac:dyDescent="0.2">
      <c r="CU33787" s="46"/>
      <c r="CV33787" s="44"/>
      <c r="CW33787" s="44"/>
      <c r="CX33787" s="44"/>
      <c r="CY33787" s="44"/>
      <c r="DA33787" s="44"/>
    </row>
    <row r="33788" spans="99:105" x14ac:dyDescent="0.2">
      <c r="CU33788" s="46"/>
      <c r="CV33788" s="44"/>
      <c r="CW33788" s="44"/>
      <c r="CX33788" s="44"/>
      <c r="CY33788" s="44"/>
      <c r="DA33788" s="44"/>
    </row>
    <row r="33789" spans="99:105" x14ac:dyDescent="0.2">
      <c r="CU33789" s="46"/>
      <c r="CV33789" s="44"/>
      <c r="CW33789" s="44"/>
      <c r="CX33789" s="44"/>
      <c r="CY33789" s="44"/>
      <c r="DA33789" s="44"/>
    </row>
    <row r="33790" spans="99:105" x14ac:dyDescent="0.2">
      <c r="CU33790" s="46"/>
      <c r="CV33790" s="44"/>
      <c r="CW33790" s="44"/>
      <c r="CX33790" s="44"/>
      <c r="CY33790" s="44"/>
      <c r="DA33790" s="44"/>
    </row>
    <row r="33791" spans="99:105" x14ac:dyDescent="0.2">
      <c r="CU33791" s="46"/>
      <c r="CV33791" s="44"/>
      <c r="CW33791" s="44"/>
      <c r="CX33791" s="44"/>
      <c r="CY33791" s="44"/>
      <c r="DA33791" s="44"/>
    </row>
    <row r="33792" spans="99:105" x14ac:dyDescent="0.2">
      <c r="CU33792" s="46"/>
      <c r="CV33792" s="44"/>
      <c r="CW33792" s="44"/>
      <c r="CX33792" s="44"/>
      <c r="CY33792" s="44"/>
      <c r="DA33792" s="44"/>
    </row>
    <row r="33793" spans="99:105" x14ac:dyDescent="0.2">
      <c r="CU33793" s="46"/>
      <c r="CV33793" s="44"/>
      <c r="CW33793" s="44"/>
      <c r="CX33793" s="44"/>
      <c r="CY33793" s="44"/>
      <c r="DA33793" s="44"/>
    </row>
    <row r="33794" spans="99:105" x14ac:dyDescent="0.2">
      <c r="CU33794" s="46"/>
      <c r="CV33794" s="44"/>
      <c r="CW33794" s="44"/>
      <c r="CX33794" s="44"/>
      <c r="CY33794" s="44"/>
      <c r="DA33794" s="44"/>
    </row>
    <row r="33795" spans="99:105" x14ac:dyDescent="0.2">
      <c r="CU33795" s="46"/>
      <c r="CV33795" s="44"/>
      <c r="CW33795" s="44"/>
      <c r="CX33795" s="44"/>
      <c r="CY33795" s="44"/>
      <c r="DA33795" s="44"/>
    </row>
    <row r="33796" spans="99:105" x14ac:dyDescent="0.2">
      <c r="CU33796" s="46"/>
      <c r="CV33796" s="44"/>
      <c r="CW33796" s="44"/>
      <c r="CX33796" s="44"/>
      <c r="CY33796" s="44"/>
      <c r="DA33796" s="44"/>
    </row>
    <row r="33797" spans="99:105" x14ac:dyDescent="0.2">
      <c r="CU33797" s="46"/>
      <c r="CV33797" s="44"/>
      <c r="CW33797" s="44"/>
      <c r="CX33797" s="44"/>
      <c r="CY33797" s="44"/>
      <c r="DA33797" s="44"/>
    </row>
    <row r="33798" spans="99:105" x14ac:dyDescent="0.2">
      <c r="CU33798" s="46"/>
      <c r="CV33798" s="44"/>
      <c r="CW33798" s="44"/>
      <c r="CX33798" s="44"/>
      <c r="CY33798" s="44"/>
      <c r="DA33798" s="44"/>
    </row>
    <row r="33799" spans="99:105" x14ac:dyDescent="0.2">
      <c r="CU33799" s="46"/>
      <c r="CV33799" s="44"/>
      <c r="CW33799" s="44"/>
      <c r="CX33799" s="44"/>
      <c r="CY33799" s="44"/>
      <c r="DA33799" s="44"/>
    </row>
    <row r="33800" spans="99:105" x14ac:dyDescent="0.2">
      <c r="CU33800" s="46"/>
      <c r="CV33800" s="44"/>
      <c r="CW33800" s="44"/>
      <c r="CX33800" s="44"/>
      <c r="CY33800" s="44"/>
      <c r="DA33800" s="44"/>
    </row>
    <row r="33801" spans="99:105" x14ac:dyDescent="0.2">
      <c r="CU33801" s="46"/>
      <c r="CV33801" s="44"/>
      <c r="CW33801" s="44"/>
      <c r="CX33801" s="44"/>
      <c r="CY33801" s="44"/>
      <c r="DA33801" s="44"/>
    </row>
    <row r="33802" spans="99:105" x14ac:dyDescent="0.2">
      <c r="CU33802" s="46"/>
      <c r="CV33802" s="44"/>
      <c r="CW33802" s="44"/>
      <c r="CX33802" s="44"/>
      <c r="CY33802" s="44"/>
      <c r="DA33802" s="44"/>
    </row>
    <row r="33803" spans="99:105" x14ac:dyDescent="0.2">
      <c r="CU33803" s="46"/>
      <c r="CV33803" s="44"/>
      <c r="CW33803" s="44"/>
      <c r="CX33803" s="44"/>
      <c r="CY33803" s="44"/>
      <c r="DA33803" s="44"/>
    </row>
    <row r="33804" spans="99:105" x14ac:dyDescent="0.2">
      <c r="CU33804" s="46"/>
      <c r="CV33804" s="44"/>
      <c r="CW33804" s="44"/>
      <c r="CX33804" s="44"/>
      <c r="CY33804" s="44"/>
      <c r="DA33804" s="44"/>
    </row>
    <row r="33805" spans="99:105" x14ac:dyDescent="0.2">
      <c r="CU33805" s="46"/>
      <c r="CV33805" s="44"/>
      <c r="CW33805" s="44"/>
      <c r="CX33805" s="44"/>
      <c r="CY33805" s="44"/>
      <c r="DA33805" s="44"/>
    </row>
    <row r="33806" spans="99:105" x14ac:dyDescent="0.2">
      <c r="CU33806" s="46"/>
      <c r="CV33806" s="44"/>
      <c r="CW33806" s="44"/>
      <c r="CX33806" s="44"/>
      <c r="CY33806" s="44"/>
      <c r="DA33806" s="44"/>
    </row>
    <row r="33807" spans="99:105" x14ac:dyDescent="0.2">
      <c r="CU33807" s="46"/>
      <c r="CV33807" s="44"/>
      <c r="CW33807" s="44"/>
      <c r="CX33807" s="44"/>
      <c r="CY33807" s="44"/>
      <c r="DA33807" s="44"/>
    </row>
    <row r="33808" spans="99:105" x14ac:dyDescent="0.2">
      <c r="CU33808" s="46"/>
      <c r="CV33808" s="44"/>
      <c r="CW33808" s="44"/>
      <c r="CX33808" s="44"/>
      <c r="CY33808" s="44"/>
      <c r="DA33808" s="44"/>
    </row>
    <row r="33809" spans="99:105" x14ac:dyDescent="0.2">
      <c r="CU33809" s="46"/>
      <c r="CV33809" s="44"/>
      <c r="CW33809" s="44"/>
      <c r="CX33809" s="44"/>
      <c r="CY33809" s="44"/>
      <c r="DA33809" s="44"/>
    </row>
    <row r="33810" spans="99:105" x14ac:dyDescent="0.2">
      <c r="CU33810" s="46"/>
      <c r="CV33810" s="44"/>
      <c r="CW33810" s="44"/>
      <c r="CX33810" s="44"/>
      <c r="CY33810" s="44"/>
      <c r="DA33810" s="44"/>
    </row>
    <row r="33811" spans="99:105" x14ac:dyDescent="0.2">
      <c r="CU33811" s="46"/>
      <c r="CV33811" s="44"/>
      <c r="CW33811" s="44"/>
      <c r="CX33811" s="44"/>
      <c r="CY33811" s="44"/>
      <c r="DA33811" s="44"/>
    </row>
    <row r="33812" spans="99:105" x14ac:dyDescent="0.2">
      <c r="CU33812" s="46"/>
      <c r="CV33812" s="44"/>
      <c r="CW33812" s="44"/>
      <c r="CX33812" s="44"/>
      <c r="CY33812" s="44"/>
      <c r="DA33812" s="44"/>
    </row>
    <row r="33813" spans="99:105" x14ac:dyDescent="0.2">
      <c r="CU33813" s="46"/>
      <c r="CV33813" s="44"/>
      <c r="CW33813" s="44"/>
      <c r="CX33813" s="44"/>
      <c r="CY33813" s="44"/>
      <c r="DA33813" s="44"/>
    </row>
    <row r="33814" spans="99:105" x14ac:dyDescent="0.2">
      <c r="CU33814" s="46"/>
      <c r="CV33814" s="44"/>
      <c r="CW33814" s="44"/>
      <c r="CX33814" s="44"/>
      <c r="CY33814" s="44"/>
      <c r="DA33814" s="44"/>
    </row>
    <row r="33815" spans="99:105" x14ac:dyDescent="0.2">
      <c r="CU33815" s="46"/>
      <c r="CV33815" s="44"/>
      <c r="CW33815" s="44"/>
      <c r="CX33815" s="44"/>
      <c r="CY33815" s="44"/>
      <c r="DA33815" s="44"/>
    </row>
    <row r="33816" spans="99:105" x14ac:dyDescent="0.2">
      <c r="CU33816" s="46"/>
      <c r="CV33816" s="44"/>
      <c r="CW33816" s="44"/>
      <c r="CX33816" s="44"/>
      <c r="CY33816" s="44"/>
      <c r="DA33816" s="44"/>
    </row>
    <row r="33817" spans="99:105" x14ac:dyDescent="0.2">
      <c r="CU33817" s="46"/>
      <c r="CV33817" s="44"/>
      <c r="CW33817" s="44"/>
      <c r="CX33817" s="44"/>
      <c r="CY33817" s="44"/>
      <c r="DA33817" s="44"/>
    </row>
    <row r="33818" spans="99:105" x14ac:dyDescent="0.2">
      <c r="CU33818" s="46"/>
      <c r="CV33818" s="44"/>
      <c r="CW33818" s="44"/>
      <c r="CX33818" s="44"/>
      <c r="CY33818" s="44"/>
      <c r="DA33818" s="44"/>
    </row>
    <row r="33819" spans="99:105" x14ac:dyDescent="0.2">
      <c r="CU33819" s="46"/>
      <c r="CV33819" s="44"/>
      <c r="CW33819" s="44"/>
      <c r="CX33819" s="44"/>
      <c r="CY33819" s="44"/>
      <c r="DA33819" s="44"/>
    </row>
    <row r="33820" spans="99:105" x14ac:dyDescent="0.2">
      <c r="CU33820" s="46"/>
      <c r="CV33820" s="44"/>
      <c r="CW33820" s="44"/>
      <c r="CX33820" s="44"/>
      <c r="CY33820" s="44"/>
      <c r="DA33820" s="44"/>
    </row>
    <row r="33821" spans="99:105" x14ac:dyDescent="0.2">
      <c r="CU33821" s="46"/>
      <c r="CV33821" s="44"/>
      <c r="CW33821" s="44"/>
      <c r="CX33821" s="44"/>
      <c r="CY33821" s="44"/>
      <c r="DA33821" s="44"/>
    </row>
    <row r="33822" spans="99:105" x14ac:dyDescent="0.2">
      <c r="CU33822" s="46"/>
      <c r="CV33822" s="44"/>
      <c r="CW33822" s="44"/>
      <c r="CX33822" s="44"/>
      <c r="CY33822" s="44"/>
      <c r="DA33822" s="44"/>
    </row>
    <row r="33823" spans="99:105" x14ac:dyDescent="0.2">
      <c r="CU33823" s="46"/>
      <c r="CV33823" s="44"/>
      <c r="CW33823" s="44"/>
      <c r="CX33823" s="44"/>
      <c r="CY33823" s="44"/>
      <c r="DA33823" s="44"/>
    </row>
    <row r="33824" spans="99:105" x14ac:dyDescent="0.2">
      <c r="CU33824" s="46"/>
      <c r="CV33824" s="44"/>
      <c r="CW33824" s="44"/>
      <c r="CX33824" s="44"/>
      <c r="CY33824" s="44"/>
      <c r="DA33824" s="44"/>
    </row>
    <row r="33825" spans="99:105" x14ac:dyDescent="0.2">
      <c r="CU33825" s="46"/>
      <c r="CV33825" s="44"/>
      <c r="CW33825" s="44"/>
      <c r="CX33825" s="44"/>
      <c r="CY33825" s="44"/>
      <c r="DA33825" s="44"/>
    </row>
    <row r="33826" spans="99:105" x14ac:dyDescent="0.2">
      <c r="CU33826" s="46"/>
      <c r="CV33826" s="44"/>
      <c r="CW33826" s="44"/>
      <c r="CX33826" s="44"/>
      <c r="CY33826" s="44"/>
      <c r="DA33826" s="44"/>
    </row>
    <row r="33827" spans="99:105" x14ac:dyDescent="0.2">
      <c r="CU33827" s="46"/>
      <c r="CV33827" s="44"/>
      <c r="CW33827" s="44"/>
      <c r="CX33827" s="44"/>
      <c r="CY33827" s="44"/>
      <c r="DA33827" s="44"/>
    </row>
    <row r="33828" spans="99:105" x14ac:dyDescent="0.2">
      <c r="CU33828" s="46"/>
      <c r="CV33828" s="44"/>
      <c r="CW33828" s="44"/>
      <c r="CX33828" s="44"/>
      <c r="CY33828" s="44"/>
      <c r="DA33828" s="44"/>
    </row>
    <row r="33829" spans="99:105" x14ac:dyDescent="0.2">
      <c r="CU33829" s="46"/>
      <c r="CV33829" s="44"/>
      <c r="CW33829" s="44"/>
      <c r="CX33829" s="44"/>
      <c r="CY33829" s="44"/>
      <c r="DA33829" s="44"/>
    </row>
    <row r="33830" spans="99:105" x14ac:dyDescent="0.2">
      <c r="CU33830" s="46"/>
      <c r="CV33830" s="44"/>
      <c r="CW33830" s="44"/>
      <c r="CX33830" s="44"/>
      <c r="CY33830" s="44"/>
      <c r="DA33830" s="44"/>
    </row>
    <row r="33831" spans="99:105" x14ac:dyDescent="0.2">
      <c r="CU33831" s="46"/>
      <c r="CV33831" s="44"/>
      <c r="CW33831" s="44"/>
      <c r="CX33831" s="44"/>
      <c r="CY33831" s="44"/>
      <c r="DA33831" s="44"/>
    </row>
    <row r="33832" spans="99:105" x14ac:dyDescent="0.2">
      <c r="CU33832" s="46"/>
      <c r="CV33832" s="44"/>
      <c r="CW33832" s="44"/>
      <c r="CX33832" s="44"/>
      <c r="CY33832" s="44"/>
      <c r="DA33832" s="44"/>
    </row>
    <row r="33833" spans="99:105" x14ac:dyDescent="0.2">
      <c r="CU33833" s="46"/>
      <c r="CV33833" s="44"/>
      <c r="CW33833" s="44"/>
      <c r="CX33833" s="44"/>
      <c r="CY33833" s="44"/>
      <c r="DA33833" s="44"/>
    </row>
    <row r="33834" spans="99:105" x14ac:dyDescent="0.2">
      <c r="CU33834" s="46"/>
      <c r="CV33834" s="44"/>
      <c r="CW33834" s="44"/>
      <c r="CX33834" s="44"/>
      <c r="CY33834" s="44"/>
      <c r="DA33834" s="44"/>
    </row>
    <row r="33835" spans="99:105" x14ac:dyDescent="0.2">
      <c r="CU33835" s="46"/>
      <c r="CV33835" s="44"/>
      <c r="CW33835" s="44"/>
      <c r="CX33835" s="44"/>
      <c r="CY33835" s="44"/>
      <c r="DA33835" s="44"/>
    </row>
    <row r="33836" spans="99:105" x14ac:dyDescent="0.2">
      <c r="CU33836" s="46"/>
      <c r="CV33836" s="44"/>
      <c r="CW33836" s="44"/>
      <c r="CX33836" s="44"/>
      <c r="CY33836" s="44"/>
      <c r="DA33836" s="44"/>
    </row>
    <row r="33837" spans="99:105" x14ac:dyDescent="0.2">
      <c r="CU33837" s="46"/>
      <c r="CV33837" s="44"/>
      <c r="CW33837" s="44"/>
      <c r="CX33837" s="44"/>
      <c r="CY33837" s="44"/>
      <c r="DA33837" s="44"/>
    </row>
    <row r="33838" spans="99:105" x14ac:dyDescent="0.2">
      <c r="CU33838" s="46"/>
      <c r="CV33838" s="44"/>
      <c r="CW33838" s="44"/>
      <c r="CX33838" s="44"/>
      <c r="CY33838" s="44"/>
      <c r="DA33838" s="44"/>
    </row>
    <row r="33839" spans="99:105" x14ac:dyDescent="0.2">
      <c r="CU33839" s="46"/>
      <c r="CV33839" s="44"/>
      <c r="CW33839" s="44"/>
      <c r="CX33839" s="44"/>
      <c r="CY33839" s="44"/>
      <c r="DA33839" s="44"/>
    </row>
    <row r="33840" spans="99:105" x14ac:dyDescent="0.2">
      <c r="CU33840" s="46"/>
      <c r="CV33840" s="44"/>
      <c r="CW33840" s="44"/>
      <c r="CX33840" s="44"/>
      <c r="CY33840" s="44"/>
      <c r="DA33840" s="44"/>
    </row>
    <row r="33841" spans="99:105" x14ac:dyDescent="0.2">
      <c r="CU33841" s="46"/>
      <c r="CV33841" s="44"/>
      <c r="CW33841" s="44"/>
      <c r="CX33841" s="44"/>
      <c r="CY33841" s="44"/>
      <c r="DA33841" s="44"/>
    </row>
    <row r="33842" spans="99:105" x14ac:dyDescent="0.2">
      <c r="CU33842" s="46"/>
      <c r="CV33842" s="44"/>
      <c r="CW33842" s="44"/>
      <c r="CX33842" s="44"/>
      <c r="CY33842" s="44"/>
      <c r="DA33842" s="44"/>
    </row>
    <row r="33843" spans="99:105" x14ac:dyDescent="0.2">
      <c r="CU33843" s="46"/>
      <c r="CV33843" s="44"/>
      <c r="CW33843" s="44"/>
      <c r="CX33843" s="44"/>
      <c r="CY33843" s="44"/>
      <c r="DA33843" s="44"/>
    </row>
    <row r="33844" spans="99:105" x14ac:dyDescent="0.2">
      <c r="CU33844" s="46"/>
      <c r="CV33844" s="44"/>
      <c r="CW33844" s="44"/>
      <c r="CX33844" s="44"/>
      <c r="CY33844" s="44"/>
      <c r="DA33844" s="44"/>
    </row>
    <row r="33845" spans="99:105" x14ac:dyDescent="0.2">
      <c r="CU33845" s="46"/>
      <c r="CV33845" s="44"/>
      <c r="CW33845" s="44"/>
      <c r="CX33845" s="44"/>
      <c r="CY33845" s="44"/>
      <c r="DA33845" s="44"/>
    </row>
    <row r="33846" spans="99:105" x14ac:dyDescent="0.2">
      <c r="CU33846" s="46"/>
      <c r="CV33846" s="44"/>
      <c r="CW33846" s="44"/>
      <c r="CX33846" s="44"/>
      <c r="CY33846" s="44"/>
      <c r="DA33846" s="44"/>
    </row>
    <row r="33847" spans="99:105" x14ac:dyDescent="0.2">
      <c r="CU33847" s="46"/>
      <c r="CV33847" s="44"/>
      <c r="CW33847" s="44"/>
      <c r="CX33847" s="44"/>
      <c r="CY33847" s="44"/>
      <c r="DA33847" s="44"/>
    </row>
    <row r="33848" spans="99:105" x14ac:dyDescent="0.2">
      <c r="CU33848" s="46"/>
      <c r="CV33848" s="44"/>
      <c r="CW33848" s="44"/>
      <c r="CX33848" s="44"/>
      <c r="CY33848" s="44"/>
      <c r="DA33848" s="44"/>
    </row>
    <row r="33849" spans="99:105" x14ac:dyDescent="0.2">
      <c r="CU33849" s="46"/>
      <c r="CV33849" s="44"/>
      <c r="CW33849" s="44"/>
      <c r="CX33849" s="44"/>
      <c r="CY33849" s="44"/>
      <c r="DA33849" s="44"/>
    </row>
    <row r="33850" spans="99:105" x14ac:dyDescent="0.2">
      <c r="CU33850" s="46"/>
      <c r="CV33850" s="44"/>
      <c r="CW33850" s="44"/>
      <c r="CX33850" s="44"/>
      <c r="CY33850" s="44"/>
      <c r="DA33850" s="44"/>
    </row>
    <row r="33851" spans="99:105" x14ac:dyDescent="0.2">
      <c r="CU33851" s="46"/>
      <c r="CV33851" s="44"/>
      <c r="CW33851" s="44"/>
      <c r="CX33851" s="44"/>
      <c r="CY33851" s="44"/>
      <c r="DA33851" s="44"/>
    </row>
    <row r="33852" spans="99:105" x14ac:dyDescent="0.2">
      <c r="CU33852" s="46"/>
      <c r="CV33852" s="44"/>
      <c r="CW33852" s="44"/>
      <c r="CX33852" s="44"/>
      <c r="CY33852" s="44"/>
      <c r="DA33852" s="44"/>
    </row>
    <row r="33853" spans="99:105" x14ac:dyDescent="0.2">
      <c r="CU33853" s="46"/>
      <c r="CV33853" s="44"/>
      <c r="CW33853" s="44"/>
      <c r="CX33853" s="44"/>
      <c r="CY33853" s="44"/>
      <c r="DA33853" s="44"/>
    </row>
    <row r="33854" spans="99:105" x14ac:dyDescent="0.2">
      <c r="CU33854" s="46"/>
      <c r="CV33854" s="44"/>
      <c r="CW33854" s="44"/>
      <c r="CX33854" s="44"/>
      <c r="CY33854" s="44"/>
      <c r="DA33854" s="44"/>
    </row>
    <row r="33855" spans="99:105" x14ac:dyDescent="0.2">
      <c r="CU33855" s="46"/>
      <c r="CV33855" s="44"/>
      <c r="CW33855" s="44"/>
      <c r="CX33855" s="44"/>
      <c r="CY33855" s="44"/>
      <c r="DA33855" s="44"/>
    </row>
    <row r="33856" spans="99:105" x14ac:dyDescent="0.2">
      <c r="CU33856" s="46"/>
      <c r="CV33856" s="44"/>
      <c r="CW33856" s="44"/>
      <c r="CX33856" s="44"/>
      <c r="CY33856" s="44"/>
      <c r="DA33856" s="44"/>
    </row>
    <row r="33857" spans="99:105" x14ac:dyDescent="0.2">
      <c r="CU33857" s="46"/>
      <c r="CV33857" s="44"/>
      <c r="CW33857" s="44"/>
      <c r="CX33857" s="44"/>
      <c r="CY33857" s="44"/>
      <c r="DA33857" s="44"/>
    </row>
    <row r="33858" spans="99:105" x14ac:dyDescent="0.2">
      <c r="CU33858" s="46"/>
      <c r="CV33858" s="44"/>
      <c r="CW33858" s="44"/>
      <c r="CX33858" s="44"/>
      <c r="CY33858" s="44"/>
      <c r="DA33858" s="44"/>
    </row>
    <row r="33859" spans="99:105" x14ac:dyDescent="0.2">
      <c r="CU33859" s="46"/>
      <c r="CV33859" s="44"/>
      <c r="CW33859" s="44"/>
      <c r="CX33859" s="44"/>
      <c r="CY33859" s="44"/>
      <c r="DA33859" s="44"/>
    </row>
    <row r="33860" spans="99:105" x14ac:dyDescent="0.2">
      <c r="CU33860" s="46"/>
      <c r="CV33860" s="44"/>
      <c r="CW33860" s="44"/>
      <c r="CX33860" s="44"/>
      <c r="CY33860" s="44"/>
      <c r="DA33860" s="44"/>
    </row>
    <row r="33861" spans="99:105" x14ac:dyDescent="0.2">
      <c r="CU33861" s="46"/>
      <c r="CV33861" s="44"/>
      <c r="CW33861" s="44"/>
      <c r="CX33861" s="44"/>
      <c r="CY33861" s="44"/>
      <c r="DA33861" s="44"/>
    </row>
    <row r="33862" spans="99:105" x14ac:dyDescent="0.2">
      <c r="CU33862" s="46"/>
      <c r="CV33862" s="44"/>
      <c r="CW33862" s="44"/>
      <c r="CX33862" s="44"/>
      <c r="CY33862" s="44"/>
      <c r="DA33862" s="44"/>
    </row>
    <row r="33863" spans="99:105" x14ac:dyDescent="0.2">
      <c r="CU33863" s="46"/>
      <c r="CV33863" s="44"/>
      <c r="CW33863" s="44"/>
      <c r="CX33863" s="44"/>
      <c r="CY33863" s="44"/>
      <c r="DA33863" s="44"/>
    </row>
    <row r="33864" spans="99:105" x14ac:dyDescent="0.2">
      <c r="CU33864" s="46"/>
      <c r="CV33864" s="44"/>
      <c r="CW33864" s="44"/>
      <c r="CX33864" s="44"/>
      <c r="CY33864" s="44"/>
      <c r="DA33864" s="44"/>
    </row>
    <row r="33865" spans="99:105" x14ac:dyDescent="0.2">
      <c r="CU33865" s="46"/>
      <c r="CV33865" s="44"/>
      <c r="CW33865" s="44"/>
      <c r="CX33865" s="44"/>
      <c r="CY33865" s="44"/>
      <c r="DA33865" s="44"/>
    </row>
    <row r="33866" spans="99:105" x14ac:dyDescent="0.2">
      <c r="CU33866" s="46"/>
      <c r="CV33866" s="44"/>
      <c r="CW33866" s="44"/>
      <c r="CX33866" s="44"/>
      <c r="CY33866" s="44"/>
      <c r="DA33866" s="44"/>
    </row>
    <row r="33867" spans="99:105" x14ac:dyDescent="0.2">
      <c r="CU33867" s="46"/>
      <c r="CV33867" s="44"/>
      <c r="CW33867" s="44"/>
      <c r="CX33867" s="44"/>
      <c r="CY33867" s="44"/>
      <c r="DA33867" s="44"/>
    </row>
    <row r="33868" spans="99:105" x14ac:dyDescent="0.2">
      <c r="CU33868" s="46"/>
      <c r="CV33868" s="44"/>
      <c r="CW33868" s="44"/>
      <c r="CX33868" s="44"/>
      <c r="CY33868" s="44"/>
      <c r="DA33868" s="44"/>
    </row>
    <row r="33869" spans="99:105" x14ac:dyDescent="0.2">
      <c r="CU33869" s="46"/>
      <c r="CV33869" s="44"/>
      <c r="CW33869" s="44"/>
      <c r="CX33869" s="44"/>
      <c r="CY33869" s="44"/>
      <c r="DA33869" s="44"/>
    </row>
    <row r="33870" spans="99:105" x14ac:dyDescent="0.2">
      <c r="CU33870" s="46"/>
      <c r="CV33870" s="44"/>
      <c r="CW33870" s="44"/>
      <c r="CX33870" s="44"/>
      <c r="CY33870" s="44"/>
      <c r="DA33870" s="44"/>
    </row>
    <row r="33871" spans="99:105" x14ac:dyDescent="0.2">
      <c r="CU33871" s="46"/>
      <c r="CV33871" s="44"/>
      <c r="CW33871" s="44"/>
      <c r="CX33871" s="44"/>
      <c r="CY33871" s="44"/>
      <c r="DA33871" s="44"/>
    </row>
    <row r="33872" spans="99:105" x14ac:dyDescent="0.2">
      <c r="CU33872" s="46"/>
      <c r="CV33872" s="44"/>
      <c r="CW33872" s="44"/>
      <c r="CX33872" s="44"/>
      <c r="CY33872" s="44"/>
      <c r="DA33872" s="44"/>
    </row>
    <row r="33873" spans="99:105" x14ac:dyDescent="0.2">
      <c r="CU33873" s="46"/>
      <c r="CV33873" s="44"/>
      <c r="CW33873" s="44"/>
      <c r="CX33873" s="44"/>
      <c r="CY33873" s="44"/>
      <c r="DA33873" s="44"/>
    </row>
    <row r="33874" spans="99:105" x14ac:dyDescent="0.2">
      <c r="CU33874" s="46"/>
      <c r="CV33874" s="44"/>
      <c r="CW33874" s="44"/>
      <c r="CX33874" s="44"/>
      <c r="CY33874" s="44"/>
      <c r="DA33874" s="44"/>
    </row>
    <row r="33875" spans="99:105" x14ac:dyDescent="0.2">
      <c r="CU33875" s="46"/>
      <c r="CV33875" s="44"/>
      <c r="CW33875" s="44"/>
      <c r="CX33875" s="44"/>
      <c r="CY33875" s="44"/>
      <c r="DA33875" s="44"/>
    </row>
    <row r="33876" spans="99:105" x14ac:dyDescent="0.2">
      <c r="CU33876" s="46"/>
      <c r="CV33876" s="44"/>
      <c r="CW33876" s="44"/>
      <c r="CX33876" s="44"/>
      <c r="CY33876" s="44"/>
      <c r="DA33876" s="44"/>
    </row>
    <row r="33877" spans="99:105" x14ac:dyDescent="0.2">
      <c r="CU33877" s="46"/>
      <c r="CV33877" s="44"/>
      <c r="CW33877" s="44"/>
      <c r="CX33877" s="44"/>
      <c r="CY33877" s="44"/>
      <c r="DA33877" s="44"/>
    </row>
    <row r="33878" spans="99:105" x14ac:dyDescent="0.2">
      <c r="CU33878" s="46"/>
      <c r="CV33878" s="44"/>
      <c r="CW33878" s="44"/>
      <c r="CX33878" s="44"/>
      <c r="CY33878" s="44"/>
      <c r="DA33878" s="44"/>
    </row>
    <row r="33879" spans="99:105" x14ac:dyDescent="0.2">
      <c r="CU33879" s="46"/>
      <c r="CV33879" s="44"/>
      <c r="CW33879" s="44"/>
      <c r="CX33879" s="44"/>
      <c r="CY33879" s="44"/>
      <c r="DA33879" s="44"/>
    </row>
    <row r="33880" spans="99:105" x14ac:dyDescent="0.2">
      <c r="CU33880" s="46"/>
      <c r="CV33880" s="44"/>
      <c r="CW33880" s="44"/>
      <c r="CX33880" s="44"/>
      <c r="CY33880" s="44"/>
      <c r="DA33880" s="44"/>
    </row>
    <row r="33881" spans="99:105" x14ac:dyDescent="0.2">
      <c r="CU33881" s="46"/>
      <c r="CV33881" s="44"/>
      <c r="CW33881" s="44"/>
      <c r="CX33881" s="44"/>
      <c r="CY33881" s="44"/>
      <c r="DA33881" s="44"/>
    </row>
    <row r="33882" spans="99:105" x14ac:dyDescent="0.2">
      <c r="CU33882" s="46"/>
      <c r="CV33882" s="44"/>
      <c r="CW33882" s="44"/>
      <c r="CX33882" s="44"/>
      <c r="CY33882" s="44"/>
      <c r="DA33882" s="44"/>
    </row>
    <row r="33883" spans="99:105" x14ac:dyDescent="0.2">
      <c r="CU33883" s="46"/>
      <c r="CV33883" s="44"/>
      <c r="CW33883" s="44"/>
      <c r="CX33883" s="44"/>
      <c r="CY33883" s="44"/>
      <c r="DA33883" s="44"/>
    </row>
    <row r="33884" spans="99:105" x14ac:dyDescent="0.2">
      <c r="CU33884" s="46"/>
      <c r="CV33884" s="44"/>
      <c r="CW33884" s="44"/>
      <c r="CX33884" s="44"/>
      <c r="CY33884" s="44"/>
      <c r="DA33884" s="44"/>
    </row>
    <row r="33885" spans="99:105" x14ac:dyDescent="0.2">
      <c r="CU33885" s="46"/>
      <c r="CV33885" s="44"/>
      <c r="CW33885" s="44"/>
      <c r="CX33885" s="44"/>
      <c r="CY33885" s="44"/>
      <c r="DA33885" s="44"/>
    </row>
    <row r="33886" spans="99:105" x14ac:dyDescent="0.2">
      <c r="CU33886" s="46"/>
      <c r="CV33886" s="44"/>
      <c r="CW33886" s="44"/>
      <c r="CX33886" s="44"/>
      <c r="CY33886" s="44"/>
      <c r="DA33886" s="44"/>
    </row>
    <row r="33887" spans="99:105" x14ac:dyDescent="0.2">
      <c r="CU33887" s="46"/>
      <c r="CV33887" s="44"/>
      <c r="CW33887" s="44"/>
      <c r="CX33887" s="44"/>
      <c r="CY33887" s="44"/>
      <c r="DA33887" s="44"/>
    </row>
    <row r="33888" spans="99:105" x14ac:dyDescent="0.2">
      <c r="CU33888" s="46"/>
      <c r="CV33888" s="44"/>
      <c r="CW33888" s="44"/>
      <c r="CX33888" s="44"/>
      <c r="CY33888" s="44"/>
      <c r="DA33888" s="44"/>
    </row>
    <row r="33889" spans="99:105" x14ac:dyDescent="0.2">
      <c r="CU33889" s="46"/>
      <c r="CV33889" s="44"/>
      <c r="CW33889" s="44"/>
      <c r="CX33889" s="44"/>
      <c r="CY33889" s="44"/>
      <c r="DA33889" s="44"/>
    </row>
    <row r="33890" spans="99:105" x14ac:dyDescent="0.2">
      <c r="CU33890" s="46"/>
      <c r="CV33890" s="44"/>
      <c r="CW33890" s="44"/>
      <c r="CX33890" s="44"/>
      <c r="CY33890" s="44"/>
      <c r="DA33890" s="44"/>
    </row>
    <row r="33891" spans="99:105" x14ac:dyDescent="0.2">
      <c r="CU33891" s="46"/>
      <c r="CV33891" s="44"/>
      <c r="CW33891" s="44"/>
      <c r="CX33891" s="44"/>
      <c r="CY33891" s="44"/>
      <c r="DA33891" s="44"/>
    </row>
    <row r="33892" spans="99:105" x14ac:dyDescent="0.2">
      <c r="CU33892" s="46"/>
      <c r="CV33892" s="44"/>
      <c r="CW33892" s="44"/>
      <c r="CX33892" s="44"/>
      <c r="CY33892" s="44"/>
      <c r="DA33892" s="44"/>
    </row>
    <row r="33893" spans="99:105" x14ac:dyDescent="0.2">
      <c r="CU33893" s="46"/>
      <c r="CV33893" s="44"/>
      <c r="CW33893" s="44"/>
      <c r="CX33893" s="44"/>
      <c r="CY33893" s="44"/>
      <c r="DA33893" s="44"/>
    </row>
    <row r="33894" spans="99:105" x14ac:dyDescent="0.2">
      <c r="CU33894" s="46"/>
      <c r="CV33894" s="44"/>
      <c r="CW33894" s="44"/>
      <c r="CX33894" s="44"/>
      <c r="CY33894" s="44"/>
      <c r="DA33894" s="44"/>
    </row>
    <row r="33895" spans="99:105" x14ac:dyDescent="0.2">
      <c r="CU33895" s="46"/>
      <c r="CV33895" s="44"/>
      <c r="CW33895" s="44"/>
      <c r="CX33895" s="44"/>
      <c r="CY33895" s="44"/>
      <c r="DA33895" s="44"/>
    </row>
    <row r="33896" spans="99:105" x14ac:dyDescent="0.2">
      <c r="CU33896" s="46"/>
      <c r="CV33896" s="44"/>
      <c r="CW33896" s="44"/>
      <c r="CX33896" s="44"/>
      <c r="CY33896" s="44"/>
      <c r="DA33896" s="44"/>
    </row>
    <row r="33897" spans="99:105" x14ac:dyDescent="0.2">
      <c r="CU33897" s="46"/>
      <c r="CV33897" s="44"/>
      <c r="CW33897" s="44"/>
      <c r="CX33897" s="44"/>
      <c r="CY33897" s="44"/>
      <c r="DA33897" s="44"/>
    </row>
    <row r="33898" spans="99:105" x14ac:dyDescent="0.2">
      <c r="CU33898" s="46"/>
      <c r="CV33898" s="44"/>
      <c r="CW33898" s="44"/>
      <c r="CX33898" s="44"/>
      <c r="CY33898" s="44"/>
      <c r="DA33898" s="44"/>
    </row>
    <row r="33899" spans="99:105" x14ac:dyDescent="0.2">
      <c r="CU33899" s="46"/>
      <c r="CV33899" s="44"/>
      <c r="CW33899" s="44"/>
      <c r="CX33899" s="44"/>
      <c r="CY33899" s="44"/>
      <c r="DA33899" s="44"/>
    </row>
    <row r="33900" spans="99:105" x14ac:dyDescent="0.2">
      <c r="CU33900" s="46"/>
      <c r="CV33900" s="44"/>
      <c r="CW33900" s="44"/>
      <c r="CX33900" s="44"/>
      <c r="CY33900" s="44"/>
      <c r="DA33900" s="44"/>
    </row>
    <row r="33901" spans="99:105" x14ac:dyDescent="0.2">
      <c r="CU33901" s="46"/>
      <c r="CV33901" s="44"/>
      <c r="CW33901" s="44"/>
      <c r="CX33901" s="44"/>
      <c r="CY33901" s="44"/>
      <c r="DA33901" s="44"/>
    </row>
    <row r="33902" spans="99:105" x14ac:dyDescent="0.2">
      <c r="CU33902" s="46"/>
      <c r="CV33902" s="44"/>
      <c r="CW33902" s="44"/>
      <c r="CX33902" s="44"/>
      <c r="CY33902" s="44"/>
      <c r="DA33902" s="44"/>
    </row>
    <row r="33903" spans="99:105" x14ac:dyDescent="0.2">
      <c r="CU33903" s="46"/>
      <c r="CV33903" s="44"/>
      <c r="CW33903" s="44"/>
      <c r="CX33903" s="44"/>
      <c r="CY33903" s="44"/>
      <c r="DA33903" s="44"/>
    </row>
    <row r="33904" spans="99:105" x14ac:dyDescent="0.2">
      <c r="CU33904" s="46"/>
      <c r="CV33904" s="44"/>
      <c r="CW33904" s="44"/>
      <c r="CX33904" s="44"/>
      <c r="CY33904" s="44"/>
      <c r="DA33904" s="44"/>
    </row>
    <row r="33905" spans="99:105" x14ac:dyDescent="0.2">
      <c r="CU33905" s="46"/>
      <c r="CV33905" s="44"/>
      <c r="CW33905" s="44"/>
      <c r="CX33905" s="44"/>
      <c r="CY33905" s="44"/>
      <c r="DA33905" s="44"/>
    </row>
    <row r="33906" spans="99:105" x14ac:dyDescent="0.2">
      <c r="CU33906" s="46"/>
      <c r="CV33906" s="44"/>
      <c r="CW33906" s="44"/>
      <c r="CX33906" s="44"/>
      <c r="CY33906" s="44"/>
      <c r="DA33906" s="44"/>
    </row>
    <row r="33907" spans="99:105" x14ac:dyDescent="0.2">
      <c r="CU33907" s="46"/>
      <c r="CV33907" s="44"/>
      <c r="CW33907" s="44"/>
      <c r="CX33907" s="44"/>
      <c r="CY33907" s="44"/>
      <c r="DA33907" s="44"/>
    </row>
    <row r="33908" spans="99:105" x14ac:dyDescent="0.2">
      <c r="CU33908" s="46"/>
      <c r="CV33908" s="44"/>
      <c r="CW33908" s="44"/>
      <c r="CX33908" s="44"/>
      <c r="CY33908" s="44"/>
      <c r="DA33908" s="44"/>
    </row>
    <row r="33909" spans="99:105" x14ac:dyDescent="0.2">
      <c r="CU33909" s="46"/>
      <c r="CV33909" s="44"/>
      <c r="CW33909" s="44"/>
      <c r="CX33909" s="44"/>
      <c r="CY33909" s="44"/>
      <c r="DA33909" s="44"/>
    </row>
    <row r="33910" spans="99:105" x14ac:dyDescent="0.2">
      <c r="CU33910" s="46"/>
      <c r="CV33910" s="44"/>
      <c r="CW33910" s="44"/>
      <c r="CX33910" s="44"/>
      <c r="CY33910" s="44"/>
      <c r="DA33910" s="44"/>
    </row>
    <row r="33911" spans="99:105" x14ac:dyDescent="0.2">
      <c r="CU33911" s="46"/>
      <c r="CV33911" s="44"/>
      <c r="CW33911" s="44"/>
      <c r="CX33911" s="44"/>
      <c r="CY33911" s="44"/>
      <c r="DA33911" s="44"/>
    </row>
    <row r="33912" spans="99:105" x14ac:dyDescent="0.2">
      <c r="CU33912" s="46"/>
      <c r="CV33912" s="44"/>
      <c r="CW33912" s="44"/>
      <c r="CX33912" s="44"/>
      <c r="CY33912" s="44"/>
      <c r="DA33912" s="44"/>
    </row>
    <row r="33913" spans="99:105" x14ac:dyDescent="0.2">
      <c r="CU33913" s="46"/>
      <c r="CV33913" s="44"/>
      <c r="CW33913" s="44"/>
      <c r="CX33913" s="44"/>
      <c r="CY33913" s="44"/>
      <c r="DA33913" s="44"/>
    </row>
    <row r="33914" spans="99:105" x14ac:dyDescent="0.2">
      <c r="CU33914" s="46"/>
      <c r="CV33914" s="44"/>
      <c r="CW33914" s="44"/>
      <c r="CX33914" s="44"/>
      <c r="CY33914" s="44"/>
      <c r="DA33914" s="44"/>
    </row>
    <row r="33915" spans="99:105" x14ac:dyDescent="0.2">
      <c r="CU33915" s="46"/>
      <c r="CV33915" s="44"/>
      <c r="CW33915" s="44"/>
      <c r="CX33915" s="44"/>
      <c r="CY33915" s="44"/>
      <c r="DA33915" s="44"/>
    </row>
    <row r="33916" spans="99:105" x14ac:dyDescent="0.2">
      <c r="CU33916" s="46"/>
      <c r="CV33916" s="44"/>
      <c r="CW33916" s="44"/>
      <c r="CX33916" s="44"/>
      <c r="CY33916" s="44"/>
      <c r="DA33916" s="44"/>
    </row>
    <row r="33917" spans="99:105" x14ac:dyDescent="0.2">
      <c r="CU33917" s="46"/>
      <c r="CV33917" s="44"/>
      <c r="CW33917" s="44"/>
      <c r="CX33917" s="44"/>
      <c r="CY33917" s="44"/>
      <c r="DA33917" s="44"/>
    </row>
    <row r="33918" spans="99:105" x14ac:dyDescent="0.2">
      <c r="CU33918" s="46"/>
      <c r="CV33918" s="44"/>
      <c r="CW33918" s="44"/>
      <c r="CX33918" s="44"/>
      <c r="CY33918" s="44"/>
      <c r="DA33918" s="44"/>
    </row>
    <row r="33919" spans="99:105" x14ac:dyDescent="0.2">
      <c r="CU33919" s="46"/>
      <c r="CV33919" s="44"/>
      <c r="CW33919" s="44"/>
      <c r="CX33919" s="44"/>
      <c r="CY33919" s="44"/>
      <c r="DA33919" s="44"/>
    </row>
    <row r="33920" spans="99:105" x14ac:dyDescent="0.2">
      <c r="CU33920" s="46"/>
      <c r="CV33920" s="44"/>
      <c r="CW33920" s="44"/>
      <c r="CX33920" s="44"/>
      <c r="CY33920" s="44"/>
      <c r="DA33920" s="44"/>
    </row>
    <row r="33921" spans="99:105" x14ac:dyDescent="0.2">
      <c r="CU33921" s="46"/>
      <c r="CV33921" s="44"/>
      <c r="CW33921" s="44"/>
      <c r="CX33921" s="44"/>
      <c r="CY33921" s="44"/>
      <c r="DA33921" s="44"/>
    </row>
    <row r="33922" spans="99:105" x14ac:dyDescent="0.2">
      <c r="CU33922" s="46"/>
      <c r="CV33922" s="44"/>
      <c r="CW33922" s="44"/>
      <c r="CX33922" s="44"/>
      <c r="CY33922" s="44"/>
      <c r="DA33922" s="44"/>
    </row>
    <row r="33923" spans="99:105" x14ac:dyDescent="0.2">
      <c r="CU33923" s="46"/>
      <c r="CV33923" s="44"/>
      <c r="CW33923" s="44"/>
      <c r="CX33923" s="44"/>
      <c r="CY33923" s="44"/>
      <c r="DA33923" s="44"/>
    </row>
    <row r="33924" spans="99:105" x14ac:dyDescent="0.2">
      <c r="CU33924" s="46"/>
      <c r="CV33924" s="44"/>
      <c r="CW33924" s="44"/>
      <c r="CX33924" s="44"/>
      <c r="CY33924" s="44"/>
      <c r="DA33924" s="44"/>
    </row>
    <row r="33925" spans="99:105" x14ac:dyDescent="0.2">
      <c r="CU33925" s="46"/>
      <c r="CV33925" s="44"/>
      <c r="CW33925" s="44"/>
      <c r="CX33925" s="44"/>
      <c r="CY33925" s="44"/>
      <c r="DA33925" s="44"/>
    </row>
    <row r="33926" spans="99:105" x14ac:dyDescent="0.2">
      <c r="CU33926" s="46"/>
      <c r="CV33926" s="44"/>
      <c r="CW33926" s="44"/>
      <c r="CX33926" s="44"/>
      <c r="CY33926" s="44"/>
      <c r="DA33926" s="44"/>
    </row>
    <row r="33927" spans="99:105" x14ac:dyDescent="0.2">
      <c r="CU33927" s="46"/>
      <c r="CV33927" s="44"/>
      <c r="CW33927" s="44"/>
      <c r="CX33927" s="44"/>
      <c r="CY33927" s="44"/>
      <c r="DA33927" s="44"/>
    </row>
    <row r="33928" spans="99:105" x14ac:dyDescent="0.2">
      <c r="CU33928" s="46"/>
      <c r="CV33928" s="44"/>
      <c r="CW33928" s="44"/>
      <c r="CX33928" s="44"/>
      <c r="CY33928" s="44"/>
      <c r="DA33928" s="44"/>
    </row>
    <row r="33929" spans="99:105" x14ac:dyDescent="0.2">
      <c r="CU33929" s="46"/>
      <c r="CV33929" s="44"/>
      <c r="CW33929" s="44"/>
      <c r="CX33929" s="44"/>
      <c r="CY33929" s="44"/>
      <c r="DA33929" s="44"/>
    </row>
    <row r="33930" spans="99:105" x14ac:dyDescent="0.2">
      <c r="CU33930" s="46"/>
      <c r="CV33930" s="44"/>
      <c r="CW33930" s="44"/>
      <c r="CX33930" s="44"/>
      <c r="CY33930" s="44"/>
      <c r="DA33930" s="44"/>
    </row>
    <row r="33931" spans="99:105" x14ac:dyDescent="0.2">
      <c r="CU33931" s="46"/>
      <c r="CV33931" s="44"/>
      <c r="CW33931" s="44"/>
      <c r="CX33931" s="44"/>
      <c r="CY33931" s="44"/>
      <c r="DA33931" s="44"/>
    </row>
    <row r="33932" spans="99:105" x14ac:dyDescent="0.2">
      <c r="CU33932" s="46"/>
      <c r="CV33932" s="44"/>
      <c r="CW33932" s="44"/>
      <c r="CX33932" s="44"/>
      <c r="CY33932" s="44"/>
      <c r="DA33932" s="44"/>
    </row>
    <row r="33933" spans="99:105" x14ac:dyDescent="0.2">
      <c r="CU33933" s="46"/>
      <c r="CV33933" s="44"/>
      <c r="CW33933" s="44"/>
      <c r="CX33933" s="44"/>
      <c r="CY33933" s="44"/>
      <c r="DA33933" s="44"/>
    </row>
    <row r="33934" spans="99:105" x14ac:dyDescent="0.2">
      <c r="CU33934" s="46"/>
      <c r="CV33934" s="44"/>
      <c r="CW33934" s="44"/>
      <c r="CX33934" s="44"/>
      <c r="CY33934" s="44"/>
      <c r="DA33934" s="44"/>
    </row>
    <row r="33935" spans="99:105" x14ac:dyDescent="0.2">
      <c r="CU33935" s="46"/>
      <c r="CV33935" s="44"/>
      <c r="CW33935" s="44"/>
      <c r="CX33935" s="44"/>
      <c r="CY33935" s="44"/>
      <c r="DA33935" s="44"/>
    </row>
    <row r="33936" spans="99:105" x14ac:dyDescent="0.2">
      <c r="CU33936" s="46"/>
      <c r="CV33936" s="44"/>
      <c r="CW33936" s="44"/>
      <c r="CX33936" s="44"/>
      <c r="CY33936" s="44"/>
      <c r="DA33936" s="44"/>
    </row>
    <row r="33937" spans="99:105" x14ac:dyDescent="0.2">
      <c r="CU33937" s="46"/>
      <c r="CV33937" s="44"/>
      <c r="CW33937" s="44"/>
      <c r="CX33937" s="44"/>
      <c r="CY33937" s="44"/>
      <c r="DA33937" s="44"/>
    </row>
    <row r="33938" spans="99:105" x14ac:dyDescent="0.2">
      <c r="CU33938" s="46"/>
      <c r="CV33938" s="44"/>
      <c r="CW33938" s="44"/>
      <c r="CX33938" s="44"/>
      <c r="CY33938" s="44"/>
      <c r="DA33938" s="44"/>
    </row>
    <row r="33939" spans="99:105" x14ac:dyDescent="0.2">
      <c r="CU33939" s="46"/>
      <c r="CV33939" s="44"/>
      <c r="CW33939" s="44"/>
      <c r="CX33939" s="44"/>
      <c r="CY33939" s="44"/>
      <c r="DA33939" s="44"/>
    </row>
    <row r="33940" spans="99:105" x14ac:dyDescent="0.2">
      <c r="CU33940" s="46"/>
      <c r="CV33940" s="44"/>
      <c r="CW33940" s="44"/>
      <c r="CX33940" s="44"/>
      <c r="CY33940" s="44"/>
      <c r="DA33940" s="44"/>
    </row>
    <row r="33941" spans="99:105" x14ac:dyDescent="0.2">
      <c r="CU33941" s="46"/>
      <c r="CV33941" s="44"/>
      <c r="CW33941" s="44"/>
      <c r="CX33941" s="44"/>
      <c r="CY33941" s="44"/>
      <c r="DA33941" s="44"/>
    </row>
    <row r="33942" spans="99:105" x14ac:dyDescent="0.2">
      <c r="CU33942" s="46"/>
      <c r="CV33942" s="44"/>
      <c r="CW33942" s="44"/>
      <c r="CX33942" s="44"/>
      <c r="CY33942" s="44"/>
      <c r="DA33942" s="44"/>
    </row>
    <row r="33943" spans="99:105" x14ac:dyDescent="0.2">
      <c r="CU33943" s="46"/>
      <c r="CV33943" s="44"/>
      <c r="CW33943" s="44"/>
      <c r="CX33943" s="44"/>
      <c r="CY33943" s="44"/>
      <c r="DA33943" s="44"/>
    </row>
    <row r="33944" spans="99:105" x14ac:dyDescent="0.2">
      <c r="CU33944" s="46"/>
      <c r="CV33944" s="44"/>
      <c r="CW33944" s="44"/>
      <c r="CX33944" s="44"/>
      <c r="CY33944" s="44"/>
      <c r="DA33944" s="44"/>
    </row>
    <row r="33945" spans="99:105" x14ac:dyDescent="0.2">
      <c r="CU33945" s="46"/>
      <c r="CV33945" s="44"/>
      <c r="CW33945" s="44"/>
      <c r="CX33945" s="44"/>
      <c r="CY33945" s="44"/>
      <c r="DA33945" s="44"/>
    </row>
    <row r="33946" spans="99:105" x14ac:dyDescent="0.2">
      <c r="CU33946" s="46"/>
      <c r="CV33946" s="44"/>
      <c r="CW33946" s="44"/>
      <c r="CX33946" s="44"/>
      <c r="CY33946" s="44"/>
      <c r="DA33946" s="44"/>
    </row>
    <row r="33947" spans="99:105" x14ac:dyDescent="0.2">
      <c r="CU33947" s="46"/>
      <c r="CV33947" s="44"/>
      <c r="CW33947" s="44"/>
      <c r="CX33947" s="44"/>
      <c r="CY33947" s="44"/>
      <c r="DA33947" s="44"/>
    </row>
    <row r="33948" spans="99:105" x14ac:dyDescent="0.2">
      <c r="CU33948" s="46"/>
      <c r="CV33948" s="44"/>
      <c r="CW33948" s="44"/>
      <c r="CX33948" s="44"/>
      <c r="CY33948" s="44"/>
      <c r="DA33948" s="44"/>
    </row>
    <row r="33949" spans="99:105" x14ac:dyDescent="0.2">
      <c r="CU33949" s="46"/>
      <c r="CV33949" s="44"/>
      <c r="CW33949" s="44"/>
      <c r="CX33949" s="44"/>
      <c r="CY33949" s="44"/>
      <c r="DA33949" s="44"/>
    </row>
    <row r="33950" spans="99:105" x14ac:dyDescent="0.2">
      <c r="CU33950" s="46"/>
      <c r="CV33950" s="44"/>
      <c r="CW33950" s="44"/>
      <c r="CX33950" s="44"/>
      <c r="CY33950" s="44"/>
      <c r="DA33950" s="44"/>
    </row>
    <row r="33951" spans="99:105" x14ac:dyDescent="0.2">
      <c r="CU33951" s="46"/>
      <c r="CV33951" s="44"/>
      <c r="CW33951" s="44"/>
      <c r="CX33951" s="44"/>
      <c r="CY33951" s="44"/>
      <c r="DA33951" s="44"/>
    </row>
    <row r="33952" spans="99:105" x14ac:dyDescent="0.2">
      <c r="CU33952" s="46"/>
      <c r="CV33952" s="44"/>
      <c r="CW33952" s="44"/>
      <c r="CX33952" s="44"/>
      <c r="CY33952" s="44"/>
      <c r="DA33952" s="44"/>
    </row>
    <row r="33953" spans="99:105" x14ac:dyDescent="0.2">
      <c r="CU33953" s="46"/>
      <c r="CV33953" s="44"/>
      <c r="CW33953" s="44"/>
      <c r="CX33953" s="44"/>
      <c r="CY33953" s="44"/>
      <c r="DA33953" s="44"/>
    </row>
    <row r="33954" spans="99:105" x14ac:dyDescent="0.2">
      <c r="CU33954" s="46"/>
      <c r="CV33954" s="44"/>
      <c r="CW33954" s="44"/>
      <c r="CX33954" s="44"/>
      <c r="CY33954" s="44"/>
      <c r="DA33954" s="44"/>
    </row>
    <row r="33955" spans="99:105" x14ac:dyDescent="0.2">
      <c r="CU33955" s="46"/>
      <c r="CV33955" s="44"/>
      <c r="CW33955" s="44"/>
      <c r="CX33955" s="44"/>
      <c r="CY33955" s="44"/>
      <c r="DA33955" s="44"/>
    </row>
    <row r="33956" spans="99:105" x14ac:dyDescent="0.2">
      <c r="CU33956" s="46"/>
      <c r="CV33956" s="44"/>
      <c r="CW33956" s="44"/>
      <c r="CX33956" s="44"/>
      <c r="CY33956" s="44"/>
      <c r="DA33956" s="44"/>
    </row>
    <row r="33957" spans="99:105" x14ac:dyDescent="0.2">
      <c r="CU33957" s="46"/>
      <c r="CV33957" s="44"/>
      <c r="CW33957" s="44"/>
      <c r="CX33957" s="44"/>
      <c r="CY33957" s="44"/>
      <c r="DA33957" s="44"/>
    </row>
    <row r="33958" spans="99:105" x14ac:dyDescent="0.2">
      <c r="CU33958" s="46"/>
      <c r="CV33958" s="44"/>
      <c r="CW33958" s="44"/>
      <c r="CX33958" s="44"/>
      <c r="CY33958" s="44"/>
      <c r="DA33958" s="44"/>
    </row>
    <row r="33959" spans="99:105" x14ac:dyDescent="0.2">
      <c r="CU33959" s="46"/>
      <c r="CV33959" s="44"/>
      <c r="CW33959" s="44"/>
      <c r="CX33959" s="44"/>
      <c r="CY33959" s="44"/>
      <c r="DA33959" s="44"/>
    </row>
    <row r="33960" spans="99:105" x14ac:dyDescent="0.2">
      <c r="CU33960" s="46"/>
      <c r="CV33960" s="44"/>
      <c r="CW33960" s="44"/>
      <c r="CX33960" s="44"/>
      <c r="CY33960" s="44"/>
      <c r="DA33960" s="44"/>
    </row>
    <row r="33961" spans="99:105" x14ac:dyDescent="0.2">
      <c r="CU33961" s="46"/>
      <c r="CV33961" s="44"/>
      <c r="CW33961" s="44"/>
      <c r="CX33961" s="44"/>
      <c r="CY33961" s="44"/>
      <c r="DA33961" s="44"/>
    </row>
    <row r="33962" spans="99:105" x14ac:dyDescent="0.2">
      <c r="CU33962" s="46"/>
      <c r="CV33962" s="44"/>
      <c r="CW33962" s="44"/>
      <c r="CX33962" s="44"/>
      <c r="CY33962" s="44"/>
      <c r="DA33962" s="44"/>
    </row>
    <row r="33963" spans="99:105" x14ac:dyDescent="0.2">
      <c r="CU33963" s="46"/>
      <c r="CV33963" s="44"/>
      <c r="CW33963" s="44"/>
      <c r="CX33963" s="44"/>
      <c r="CY33963" s="44"/>
      <c r="DA33963" s="44"/>
    </row>
    <row r="33964" spans="99:105" x14ac:dyDescent="0.2">
      <c r="CU33964" s="46"/>
      <c r="CV33964" s="44"/>
      <c r="CW33964" s="44"/>
      <c r="CX33964" s="44"/>
      <c r="CY33964" s="44"/>
      <c r="DA33964" s="44"/>
    </row>
    <row r="33965" spans="99:105" x14ac:dyDescent="0.2">
      <c r="CU33965" s="46"/>
      <c r="CV33965" s="44"/>
      <c r="CW33965" s="44"/>
      <c r="CX33965" s="44"/>
      <c r="CY33965" s="44"/>
      <c r="DA33965" s="44"/>
    </row>
    <row r="33966" spans="99:105" x14ac:dyDescent="0.2">
      <c r="CU33966" s="46"/>
      <c r="CV33966" s="44"/>
      <c r="CW33966" s="44"/>
      <c r="CX33966" s="44"/>
      <c r="CY33966" s="44"/>
      <c r="DA33966" s="44"/>
    </row>
    <row r="33967" spans="99:105" x14ac:dyDescent="0.2">
      <c r="CU33967" s="46"/>
      <c r="CV33967" s="44"/>
      <c r="CW33967" s="44"/>
      <c r="CX33967" s="44"/>
      <c r="CY33967" s="44"/>
      <c r="DA33967" s="44"/>
    </row>
    <row r="33968" spans="99:105" x14ac:dyDescent="0.2">
      <c r="CU33968" s="46"/>
      <c r="CV33968" s="44"/>
      <c r="CW33968" s="44"/>
      <c r="CX33968" s="44"/>
      <c r="CY33968" s="44"/>
      <c r="DA33968" s="44"/>
    </row>
    <row r="33969" spans="99:105" x14ac:dyDescent="0.2">
      <c r="CU33969" s="46"/>
      <c r="CV33969" s="44"/>
      <c r="CW33969" s="44"/>
      <c r="CX33969" s="44"/>
      <c r="CY33969" s="44"/>
      <c r="DA33969" s="44"/>
    </row>
    <row r="33970" spans="99:105" x14ac:dyDescent="0.2">
      <c r="CU33970" s="46"/>
      <c r="CV33970" s="44"/>
      <c r="CW33970" s="44"/>
      <c r="CX33970" s="44"/>
      <c r="CY33970" s="44"/>
      <c r="DA33970" s="44"/>
    </row>
    <row r="33971" spans="99:105" x14ac:dyDescent="0.2">
      <c r="CU33971" s="46"/>
      <c r="CV33971" s="44"/>
      <c r="CW33971" s="44"/>
      <c r="CX33971" s="44"/>
      <c r="CY33971" s="44"/>
      <c r="DA33971" s="44"/>
    </row>
    <row r="33972" spans="99:105" x14ac:dyDescent="0.2">
      <c r="CU33972" s="46"/>
      <c r="CV33972" s="44"/>
      <c r="CW33972" s="44"/>
      <c r="CX33972" s="44"/>
      <c r="CY33972" s="44"/>
      <c r="DA33972" s="44"/>
    </row>
    <row r="33973" spans="99:105" x14ac:dyDescent="0.2">
      <c r="CU33973" s="46"/>
      <c r="CV33973" s="44"/>
      <c r="CW33973" s="44"/>
      <c r="CX33973" s="44"/>
      <c r="CY33973" s="44"/>
      <c r="DA33973" s="44"/>
    </row>
    <row r="33974" spans="99:105" x14ac:dyDescent="0.2">
      <c r="CU33974" s="46"/>
      <c r="CV33974" s="44"/>
      <c r="CW33974" s="44"/>
      <c r="CX33974" s="44"/>
      <c r="CY33974" s="44"/>
      <c r="DA33974" s="44"/>
    </row>
    <row r="33975" spans="99:105" x14ac:dyDescent="0.2">
      <c r="CU33975" s="46"/>
      <c r="CV33975" s="44"/>
      <c r="CW33975" s="44"/>
      <c r="CX33975" s="44"/>
      <c r="CY33975" s="44"/>
      <c r="DA33975" s="44"/>
    </row>
    <row r="33976" spans="99:105" x14ac:dyDescent="0.2">
      <c r="CU33976" s="46"/>
      <c r="CV33976" s="44"/>
      <c r="CW33976" s="44"/>
      <c r="CX33976" s="44"/>
      <c r="CY33976" s="44"/>
      <c r="DA33976" s="44"/>
    </row>
    <row r="33977" spans="99:105" x14ac:dyDescent="0.2">
      <c r="CU33977" s="46"/>
      <c r="CV33977" s="44"/>
      <c r="CW33977" s="44"/>
      <c r="CX33977" s="44"/>
      <c r="CY33977" s="44"/>
      <c r="DA33977" s="44"/>
    </row>
    <row r="33978" spans="99:105" x14ac:dyDescent="0.2">
      <c r="CU33978" s="46"/>
      <c r="CV33978" s="44"/>
      <c r="CW33978" s="44"/>
      <c r="CX33978" s="44"/>
      <c r="CY33978" s="44"/>
      <c r="DA33978" s="44"/>
    </row>
    <row r="33979" spans="99:105" x14ac:dyDescent="0.2">
      <c r="CU33979" s="46"/>
      <c r="CV33979" s="44"/>
      <c r="CW33979" s="44"/>
      <c r="CX33979" s="44"/>
      <c r="CY33979" s="44"/>
      <c r="DA33979" s="44"/>
    </row>
    <row r="33980" spans="99:105" x14ac:dyDescent="0.2">
      <c r="CU33980" s="46"/>
      <c r="CV33980" s="44"/>
      <c r="CW33980" s="44"/>
      <c r="CX33980" s="44"/>
      <c r="CY33980" s="44"/>
      <c r="DA33980" s="44"/>
    </row>
    <row r="33981" spans="99:105" x14ac:dyDescent="0.2">
      <c r="CU33981" s="46"/>
      <c r="CV33981" s="44"/>
      <c r="CW33981" s="44"/>
      <c r="CX33981" s="44"/>
      <c r="CY33981" s="44"/>
      <c r="DA33981" s="44"/>
    </row>
    <row r="33982" spans="99:105" x14ac:dyDescent="0.2">
      <c r="CU33982" s="46"/>
      <c r="CV33982" s="44"/>
      <c r="CW33982" s="44"/>
      <c r="CX33982" s="44"/>
      <c r="CY33982" s="44"/>
      <c r="DA33982" s="44"/>
    </row>
    <row r="33983" spans="99:105" x14ac:dyDescent="0.2">
      <c r="CU33983" s="46"/>
      <c r="CV33983" s="44"/>
      <c r="CW33983" s="44"/>
      <c r="CX33983" s="44"/>
      <c r="CY33983" s="44"/>
      <c r="DA33983" s="44"/>
    </row>
    <row r="33984" spans="99:105" x14ac:dyDescent="0.2">
      <c r="CU33984" s="46"/>
      <c r="CV33984" s="44"/>
      <c r="CW33984" s="44"/>
      <c r="CX33984" s="44"/>
      <c r="CY33984" s="44"/>
      <c r="DA33984" s="44"/>
    </row>
    <row r="33985" spans="99:105" x14ac:dyDescent="0.2">
      <c r="CU33985" s="46"/>
      <c r="CV33985" s="44"/>
      <c r="CW33985" s="44"/>
      <c r="CX33985" s="44"/>
      <c r="CY33985" s="44"/>
      <c r="DA33985" s="44"/>
    </row>
    <row r="33986" spans="99:105" x14ac:dyDescent="0.2">
      <c r="CU33986" s="46"/>
      <c r="CV33986" s="44"/>
      <c r="CW33986" s="44"/>
      <c r="CX33986" s="44"/>
      <c r="CY33986" s="44"/>
      <c r="DA33986" s="44"/>
    </row>
    <row r="33987" spans="99:105" x14ac:dyDescent="0.2">
      <c r="CU33987" s="46"/>
      <c r="CV33987" s="44"/>
      <c r="CW33987" s="44"/>
      <c r="CX33987" s="44"/>
      <c r="CY33987" s="44"/>
      <c r="DA33987" s="44"/>
    </row>
    <row r="33988" spans="99:105" x14ac:dyDescent="0.2">
      <c r="CU33988" s="46"/>
      <c r="CV33988" s="44"/>
      <c r="CW33988" s="44"/>
      <c r="CX33988" s="44"/>
      <c r="CY33988" s="44"/>
      <c r="DA33988" s="44"/>
    </row>
    <row r="33989" spans="99:105" x14ac:dyDescent="0.2">
      <c r="CU33989" s="46"/>
      <c r="CV33989" s="44"/>
      <c r="CW33989" s="44"/>
      <c r="CX33989" s="44"/>
      <c r="CY33989" s="44"/>
      <c r="DA33989" s="44"/>
    </row>
    <row r="33990" spans="99:105" x14ac:dyDescent="0.2">
      <c r="CU33990" s="46"/>
      <c r="CV33990" s="44"/>
      <c r="CW33990" s="44"/>
      <c r="CX33990" s="44"/>
      <c r="CY33990" s="44"/>
      <c r="DA33990" s="44"/>
    </row>
    <row r="33991" spans="99:105" x14ac:dyDescent="0.2">
      <c r="CU33991" s="46"/>
      <c r="CV33991" s="44"/>
      <c r="CW33991" s="44"/>
      <c r="CX33991" s="44"/>
      <c r="CY33991" s="44"/>
      <c r="DA33991" s="44"/>
    </row>
    <row r="33992" spans="99:105" x14ac:dyDescent="0.2">
      <c r="CU33992" s="46"/>
      <c r="CV33992" s="44"/>
      <c r="CW33992" s="44"/>
      <c r="CX33992" s="44"/>
      <c r="CY33992" s="44"/>
      <c r="DA33992" s="44"/>
    </row>
    <row r="33993" spans="99:105" x14ac:dyDescent="0.2">
      <c r="CU33993" s="46"/>
      <c r="CV33993" s="44"/>
      <c r="CW33993" s="44"/>
      <c r="CX33993" s="44"/>
      <c r="CY33993" s="44"/>
      <c r="DA33993" s="44"/>
    </row>
    <row r="33994" spans="99:105" x14ac:dyDescent="0.2">
      <c r="CU33994" s="46"/>
      <c r="CV33994" s="44"/>
      <c r="CW33994" s="44"/>
      <c r="CX33994" s="44"/>
      <c r="CY33994" s="44"/>
      <c r="DA33994" s="44"/>
    </row>
    <row r="33995" spans="99:105" x14ac:dyDescent="0.2">
      <c r="CU33995" s="46"/>
      <c r="CV33995" s="44"/>
      <c r="CW33995" s="44"/>
      <c r="CX33995" s="44"/>
      <c r="CY33995" s="44"/>
      <c r="DA33995" s="44"/>
    </row>
    <row r="33996" spans="99:105" x14ac:dyDescent="0.2">
      <c r="CU33996" s="46"/>
      <c r="CV33996" s="44"/>
      <c r="CW33996" s="44"/>
      <c r="CX33996" s="44"/>
      <c r="CY33996" s="44"/>
      <c r="DA33996" s="44"/>
    </row>
    <row r="33997" spans="99:105" x14ac:dyDescent="0.2">
      <c r="CU33997" s="46"/>
      <c r="CV33997" s="44"/>
      <c r="CW33997" s="44"/>
      <c r="CX33997" s="44"/>
      <c r="CY33997" s="44"/>
      <c r="DA33997" s="44"/>
    </row>
    <row r="33998" spans="99:105" x14ac:dyDescent="0.2">
      <c r="CU33998" s="46"/>
      <c r="CV33998" s="44"/>
      <c r="CW33998" s="44"/>
      <c r="CX33998" s="44"/>
      <c r="CY33998" s="44"/>
      <c r="DA33998" s="44"/>
    </row>
    <row r="33999" spans="99:105" x14ac:dyDescent="0.2">
      <c r="CU33999" s="46"/>
      <c r="CV33999" s="44"/>
      <c r="CW33999" s="44"/>
      <c r="CX33999" s="44"/>
      <c r="CY33999" s="44"/>
      <c r="DA33999" s="44"/>
    </row>
    <row r="34000" spans="99:105" x14ac:dyDescent="0.2">
      <c r="CU34000" s="46"/>
      <c r="CV34000" s="44"/>
      <c r="CW34000" s="44"/>
      <c r="CX34000" s="44"/>
      <c r="CY34000" s="44"/>
      <c r="DA34000" s="44"/>
    </row>
    <row r="34001" spans="99:105" x14ac:dyDescent="0.2">
      <c r="CU34001" s="46"/>
      <c r="CV34001" s="44"/>
      <c r="CW34001" s="44"/>
      <c r="CX34001" s="44"/>
      <c r="CY34001" s="44"/>
      <c r="DA34001" s="44"/>
    </row>
    <row r="34002" spans="99:105" x14ac:dyDescent="0.2">
      <c r="CU34002" s="46"/>
      <c r="CV34002" s="44"/>
      <c r="CW34002" s="44"/>
      <c r="CX34002" s="44"/>
      <c r="CY34002" s="44"/>
      <c r="DA34002" s="44"/>
    </row>
    <row r="34003" spans="99:105" x14ac:dyDescent="0.2">
      <c r="CU34003" s="46"/>
      <c r="CV34003" s="44"/>
      <c r="CW34003" s="44"/>
      <c r="CX34003" s="44"/>
      <c r="CY34003" s="44"/>
      <c r="DA34003" s="44"/>
    </row>
    <row r="34004" spans="99:105" x14ac:dyDescent="0.2">
      <c r="CU34004" s="46"/>
      <c r="CV34004" s="44"/>
      <c r="CW34004" s="44"/>
      <c r="CX34004" s="44"/>
      <c r="CY34004" s="44"/>
      <c r="DA34004" s="44"/>
    </row>
    <row r="34005" spans="99:105" x14ac:dyDescent="0.2">
      <c r="CU34005" s="46"/>
      <c r="CV34005" s="44"/>
      <c r="CW34005" s="44"/>
      <c r="CX34005" s="44"/>
      <c r="CY34005" s="44"/>
      <c r="DA34005" s="44"/>
    </row>
    <row r="34006" spans="99:105" x14ac:dyDescent="0.2">
      <c r="CU34006" s="46"/>
      <c r="CV34006" s="44"/>
      <c r="CW34006" s="44"/>
      <c r="CX34006" s="44"/>
      <c r="CY34006" s="44"/>
      <c r="DA34006" s="44"/>
    </row>
    <row r="34007" spans="99:105" x14ac:dyDescent="0.2">
      <c r="CU34007" s="46"/>
      <c r="CV34007" s="44"/>
      <c r="CW34007" s="44"/>
      <c r="CX34007" s="44"/>
      <c r="CY34007" s="44"/>
      <c r="DA34007" s="44"/>
    </row>
    <row r="34008" spans="99:105" x14ac:dyDescent="0.2">
      <c r="CU34008" s="46"/>
      <c r="CV34008" s="44"/>
      <c r="CW34008" s="44"/>
      <c r="CX34008" s="44"/>
      <c r="CY34008" s="44"/>
      <c r="DA34008" s="44"/>
    </row>
    <row r="34009" spans="99:105" x14ac:dyDescent="0.2">
      <c r="CU34009" s="46"/>
      <c r="CV34009" s="44"/>
      <c r="CW34009" s="44"/>
      <c r="CX34009" s="44"/>
      <c r="CY34009" s="44"/>
      <c r="DA34009" s="44"/>
    </row>
    <row r="34010" spans="99:105" x14ac:dyDescent="0.2">
      <c r="CU34010" s="46"/>
      <c r="CV34010" s="44"/>
      <c r="CW34010" s="44"/>
      <c r="CX34010" s="44"/>
      <c r="CY34010" s="44"/>
      <c r="DA34010" s="44"/>
    </row>
    <row r="34011" spans="99:105" x14ac:dyDescent="0.2">
      <c r="CU34011" s="46"/>
      <c r="CV34011" s="44"/>
      <c r="CW34011" s="44"/>
      <c r="CX34011" s="44"/>
      <c r="CY34011" s="44"/>
      <c r="DA34011" s="44"/>
    </row>
    <row r="34012" spans="99:105" x14ac:dyDescent="0.2">
      <c r="CU34012" s="46"/>
      <c r="CV34012" s="44"/>
      <c r="CW34012" s="44"/>
      <c r="CX34012" s="44"/>
      <c r="CY34012" s="44"/>
      <c r="DA34012" s="44"/>
    </row>
    <row r="34013" spans="99:105" x14ac:dyDescent="0.2">
      <c r="CU34013" s="46"/>
      <c r="CV34013" s="44"/>
      <c r="CW34013" s="44"/>
      <c r="CX34013" s="44"/>
      <c r="CY34013" s="44"/>
      <c r="DA34013" s="44"/>
    </row>
    <row r="34014" spans="99:105" x14ac:dyDescent="0.2">
      <c r="CU34014" s="46"/>
      <c r="CV34014" s="44"/>
      <c r="CW34014" s="44"/>
      <c r="CX34014" s="44"/>
      <c r="CY34014" s="44"/>
      <c r="DA34014" s="44"/>
    </row>
    <row r="34015" spans="99:105" x14ac:dyDescent="0.2">
      <c r="CU34015" s="46"/>
      <c r="CV34015" s="44"/>
      <c r="CW34015" s="44"/>
      <c r="CX34015" s="44"/>
      <c r="CY34015" s="44"/>
      <c r="DA34015" s="44"/>
    </row>
    <row r="34016" spans="99:105" x14ac:dyDescent="0.2">
      <c r="CU34016" s="46"/>
      <c r="CV34016" s="44"/>
      <c r="CW34016" s="44"/>
      <c r="CX34016" s="44"/>
      <c r="CY34016" s="44"/>
      <c r="DA34016" s="44"/>
    </row>
    <row r="34017" spans="99:105" x14ac:dyDescent="0.2">
      <c r="CU34017" s="46"/>
      <c r="CV34017" s="44"/>
      <c r="CW34017" s="44"/>
      <c r="CX34017" s="44"/>
      <c r="CY34017" s="44"/>
      <c r="DA34017" s="44"/>
    </row>
    <row r="34018" spans="99:105" x14ac:dyDescent="0.2">
      <c r="CU34018" s="46"/>
      <c r="CV34018" s="44"/>
      <c r="CW34018" s="44"/>
      <c r="CX34018" s="44"/>
      <c r="CY34018" s="44"/>
      <c r="DA34018" s="44"/>
    </row>
    <row r="34019" spans="99:105" x14ac:dyDescent="0.2">
      <c r="CU34019" s="46"/>
      <c r="CV34019" s="44"/>
      <c r="CW34019" s="44"/>
      <c r="CX34019" s="44"/>
      <c r="CY34019" s="44"/>
      <c r="DA34019" s="44"/>
    </row>
    <row r="34020" spans="99:105" x14ac:dyDescent="0.2">
      <c r="CU34020" s="46"/>
      <c r="CV34020" s="44"/>
      <c r="CW34020" s="44"/>
      <c r="CX34020" s="44"/>
      <c r="CY34020" s="44"/>
      <c r="DA34020" s="44"/>
    </row>
    <row r="34021" spans="99:105" x14ac:dyDescent="0.2">
      <c r="CU34021" s="46"/>
      <c r="CV34021" s="44"/>
      <c r="CW34021" s="44"/>
      <c r="CX34021" s="44"/>
      <c r="CY34021" s="44"/>
      <c r="DA34021" s="44"/>
    </row>
    <row r="34022" spans="99:105" x14ac:dyDescent="0.2">
      <c r="CU34022" s="46"/>
      <c r="CV34022" s="44"/>
      <c r="CW34022" s="44"/>
      <c r="CX34022" s="44"/>
      <c r="CY34022" s="44"/>
      <c r="DA34022" s="44"/>
    </row>
    <row r="34023" spans="99:105" x14ac:dyDescent="0.2">
      <c r="CU34023" s="46"/>
      <c r="CV34023" s="44"/>
      <c r="CW34023" s="44"/>
      <c r="CX34023" s="44"/>
      <c r="CY34023" s="44"/>
      <c r="DA34023" s="44"/>
    </row>
    <row r="34024" spans="99:105" x14ac:dyDescent="0.2">
      <c r="CU34024" s="46"/>
      <c r="CV34024" s="44"/>
      <c r="CW34024" s="44"/>
      <c r="CX34024" s="44"/>
      <c r="CY34024" s="44"/>
      <c r="DA34024" s="44"/>
    </row>
    <row r="34025" spans="99:105" x14ac:dyDescent="0.2">
      <c r="CU34025" s="46"/>
      <c r="CV34025" s="44"/>
      <c r="CW34025" s="44"/>
      <c r="CX34025" s="44"/>
      <c r="CY34025" s="44"/>
      <c r="DA34025" s="44"/>
    </row>
    <row r="34026" spans="99:105" x14ac:dyDescent="0.2">
      <c r="CU34026" s="46"/>
      <c r="CV34026" s="44"/>
      <c r="CW34026" s="44"/>
      <c r="CX34026" s="44"/>
      <c r="CY34026" s="44"/>
      <c r="DA34026" s="44"/>
    </row>
    <row r="34027" spans="99:105" x14ac:dyDescent="0.2">
      <c r="CU34027" s="46"/>
      <c r="CV34027" s="44"/>
      <c r="CW34027" s="44"/>
      <c r="CX34027" s="44"/>
      <c r="CY34027" s="44"/>
      <c r="DA34027" s="44"/>
    </row>
    <row r="34028" spans="99:105" x14ac:dyDescent="0.2">
      <c r="CU34028" s="46"/>
      <c r="CV34028" s="44"/>
      <c r="CW34028" s="44"/>
      <c r="CX34028" s="44"/>
      <c r="CY34028" s="44"/>
      <c r="DA34028" s="44"/>
    </row>
    <row r="34029" spans="99:105" x14ac:dyDescent="0.2">
      <c r="CU34029" s="46"/>
      <c r="CV34029" s="44"/>
      <c r="CW34029" s="44"/>
      <c r="CX34029" s="44"/>
      <c r="CY34029" s="44"/>
      <c r="DA34029" s="44"/>
    </row>
    <row r="34030" spans="99:105" x14ac:dyDescent="0.2">
      <c r="CU34030" s="46"/>
      <c r="CV34030" s="44"/>
      <c r="CW34030" s="44"/>
      <c r="CX34030" s="44"/>
      <c r="CY34030" s="44"/>
      <c r="DA34030" s="44"/>
    </row>
    <row r="34031" spans="99:105" x14ac:dyDescent="0.2">
      <c r="CU34031" s="46"/>
      <c r="CV34031" s="44"/>
      <c r="CW34031" s="44"/>
      <c r="CX34031" s="44"/>
      <c r="CY34031" s="44"/>
      <c r="DA34031" s="44"/>
    </row>
    <row r="34032" spans="99:105" x14ac:dyDescent="0.2">
      <c r="CU34032" s="46"/>
      <c r="CV34032" s="44"/>
      <c r="CW34032" s="44"/>
      <c r="CX34032" s="44"/>
      <c r="CY34032" s="44"/>
      <c r="DA34032" s="44"/>
    </row>
    <row r="34033" spans="99:105" x14ac:dyDescent="0.2">
      <c r="CU34033" s="46"/>
      <c r="CV34033" s="44"/>
      <c r="CW34033" s="44"/>
      <c r="CX34033" s="44"/>
      <c r="CY34033" s="44"/>
      <c r="DA34033" s="44"/>
    </row>
    <row r="34034" spans="99:105" x14ac:dyDescent="0.2">
      <c r="CU34034" s="46"/>
      <c r="CV34034" s="44"/>
      <c r="CW34034" s="44"/>
      <c r="CX34034" s="44"/>
      <c r="CY34034" s="44"/>
      <c r="DA34034" s="44"/>
    </row>
    <row r="34035" spans="99:105" x14ac:dyDescent="0.2">
      <c r="CU34035" s="46"/>
      <c r="CV34035" s="44"/>
      <c r="CW34035" s="44"/>
      <c r="CX34035" s="44"/>
      <c r="CY34035" s="44"/>
      <c r="DA34035" s="44"/>
    </row>
    <row r="34036" spans="99:105" x14ac:dyDescent="0.2">
      <c r="CU34036" s="46"/>
      <c r="CV34036" s="44"/>
      <c r="CW34036" s="44"/>
      <c r="CX34036" s="44"/>
      <c r="CY34036" s="44"/>
      <c r="DA34036" s="44"/>
    </row>
    <row r="34037" spans="99:105" x14ac:dyDescent="0.2">
      <c r="CU34037" s="46"/>
      <c r="CV34037" s="44"/>
      <c r="CW34037" s="44"/>
      <c r="CX34037" s="44"/>
      <c r="CY34037" s="44"/>
      <c r="DA34037" s="44"/>
    </row>
    <row r="34038" spans="99:105" x14ac:dyDescent="0.2">
      <c r="CU34038" s="46"/>
      <c r="CV34038" s="44"/>
      <c r="CW34038" s="44"/>
      <c r="CX34038" s="44"/>
      <c r="CY34038" s="44"/>
      <c r="DA34038" s="44"/>
    </row>
    <row r="34039" spans="99:105" x14ac:dyDescent="0.2">
      <c r="CU34039" s="46"/>
      <c r="CV34039" s="44"/>
      <c r="CW34039" s="44"/>
      <c r="CX34039" s="44"/>
      <c r="CY34039" s="44"/>
      <c r="DA34039" s="44"/>
    </row>
    <row r="34040" spans="99:105" x14ac:dyDescent="0.2">
      <c r="CU34040" s="46"/>
      <c r="CV34040" s="44"/>
      <c r="CW34040" s="44"/>
      <c r="CX34040" s="44"/>
      <c r="CY34040" s="44"/>
      <c r="DA34040" s="44"/>
    </row>
    <row r="34041" spans="99:105" x14ac:dyDescent="0.2">
      <c r="CU34041" s="46"/>
      <c r="CV34041" s="44"/>
      <c r="CW34041" s="44"/>
      <c r="CX34041" s="44"/>
      <c r="CY34041" s="44"/>
      <c r="DA34041" s="44"/>
    </row>
    <row r="34042" spans="99:105" x14ac:dyDescent="0.2">
      <c r="CU34042" s="46"/>
      <c r="CV34042" s="44"/>
      <c r="CW34042" s="44"/>
      <c r="CX34042" s="44"/>
      <c r="CY34042" s="44"/>
      <c r="DA34042" s="44"/>
    </row>
    <row r="34043" spans="99:105" x14ac:dyDescent="0.2">
      <c r="CU34043" s="46"/>
      <c r="CV34043" s="44"/>
      <c r="CW34043" s="44"/>
      <c r="CX34043" s="44"/>
      <c r="CY34043" s="44"/>
      <c r="DA34043" s="44"/>
    </row>
    <row r="34044" spans="99:105" x14ac:dyDescent="0.2">
      <c r="CU34044" s="46"/>
      <c r="CV34044" s="44"/>
      <c r="CW34044" s="44"/>
      <c r="CX34044" s="44"/>
      <c r="CY34044" s="44"/>
      <c r="DA34044" s="44"/>
    </row>
    <row r="34045" spans="99:105" x14ac:dyDescent="0.2">
      <c r="CU34045" s="46"/>
      <c r="CV34045" s="44"/>
      <c r="CW34045" s="44"/>
      <c r="CX34045" s="44"/>
      <c r="CY34045" s="44"/>
      <c r="DA34045" s="44"/>
    </row>
    <row r="34046" spans="99:105" x14ac:dyDescent="0.2">
      <c r="CU34046" s="46"/>
      <c r="CV34046" s="44"/>
      <c r="CW34046" s="44"/>
      <c r="CX34046" s="44"/>
      <c r="CY34046" s="44"/>
      <c r="DA34046" s="44"/>
    </row>
    <row r="34047" spans="99:105" x14ac:dyDescent="0.2">
      <c r="CU34047" s="46"/>
      <c r="CV34047" s="44"/>
      <c r="CW34047" s="44"/>
      <c r="CX34047" s="44"/>
      <c r="CY34047" s="44"/>
      <c r="DA34047" s="44"/>
    </row>
    <row r="34048" spans="99:105" x14ac:dyDescent="0.2">
      <c r="CU34048" s="46"/>
      <c r="CV34048" s="44"/>
      <c r="CW34048" s="44"/>
      <c r="CX34048" s="44"/>
      <c r="CY34048" s="44"/>
      <c r="DA34048" s="44"/>
    </row>
    <row r="34049" spans="99:105" x14ac:dyDescent="0.2">
      <c r="CU34049" s="46"/>
      <c r="CV34049" s="44"/>
      <c r="CW34049" s="44"/>
      <c r="CX34049" s="44"/>
      <c r="CY34049" s="44"/>
      <c r="DA34049" s="44"/>
    </row>
    <row r="34050" spans="99:105" x14ac:dyDescent="0.2">
      <c r="CU34050" s="46"/>
      <c r="CV34050" s="44"/>
      <c r="CW34050" s="44"/>
      <c r="CX34050" s="44"/>
      <c r="CY34050" s="44"/>
      <c r="DA34050" s="44"/>
    </row>
    <row r="34051" spans="99:105" x14ac:dyDescent="0.2">
      <c r="CU34051" s="46"/>
      <c r="CV34051" s="44"/>
      <c r="CW34051" s="44"/>
      <c r="CX34051" s="44"/>
      <c r="CY34051" s="44"/>
      <c r="DA34051" s="44"/>
    </row>
    <row r="34052" spans="99:105" x14ac:dyDescent="0.2">
      <c r="CU34052" s="46"/>
      <c r="CV34052" s="44"/>
      <c r="CW34052" s="44"/>
      <c r="CX34052" s="44"/>
      <c r="CY34052" s="44"/>
      <c r="DA34052" s="44"/>
    </row>
    <row r="34053" spans="99:105" x14ac:dyDescent="0.2">
      <c r="CU34053" s="46"/>
      <c r="CV34053" s="44"/>
      <c r="CW34053" s="44"/>
      <c r="CX34053" s="44"/>
      <c r="CY34053" s="44"/>
      <c r="DA34053" s="44"/>
    </row>
    <row r="34054" spans="99:105" x14ac:dyDescent="0.2">
      <c r="CU34054" s="46"/>
      <c r="CV34054" s="44"/>
      <c r="CW34054" s="44"/>
      <c r="CX34054" s="44"/>
      <c r="CY34054" s="44"/>
      <c r="DA34054" s="44"/>
    </row>
    <row r="34055" spans="99:105" x14ac:dyDescent="0.2">
      <c r="CU34055" s="46"/>
      <c r="CV34055" s="44"/>
      <c r="CW34055" s="44"/>
      <c r="CX34055" s="44"/>
      <c r="CY34055" s="44"/>
      <c r="DA34055" s="44"/>
    </row>
    <row r="34056" spans="99:105" x14ac:dyDescent="0.2">
      <c r="CU34056" s="46"/>
      <c r="CV34056" s="44"/>
      <c r="CW34056" s="44"/>
      <c r="CX34056" s="44"/>
      <c r="CY34056" s="44"/>
      <c r="DA34056" s="44"/>
    </row>
    <row r="34057" spans="99:105" x14ac:dyDescent="0.2">
      <c r="CU34057" s="46"/>
      <c r="CV34057" s="44"/>
      <c r="CW34057" s="44"/>
      <c r="CX34057" s="44"/>
      <c r="CY34057" s="44"/>
      <c r="DA34057" s="44"/>
    </row>
    <row r="34058" spans="99:105" x14ac:dyDescent="0.2">
      <c r="CU34058" s="46"/>
      <c r="CV34058" s="44"/>
      <c r="CW34058" s="44"/>
      <c r="CX34058" s="44"/>
      <c r="CY34058" s="44"/>
      <c r="DA34058" s="44"/>
    </row>
    <row r="34059" spans="99:105" x14ac:dyDescent="0.2">
      <c r="CU34059" s="46"/>
      <c r="CV34059" s="44"/>
      <c r="CW34059" s="44"/>
      <c r="CX34059" s="44"/>
      <c r="CY34059" s="44"/>
      <c r="DA34059" s="44"/>
    </row>
    <row r="34060" spans="99:105" x14ac:dyDescent="0.2">
      <c r="CU34060" s="46"/>
      <c r="CV34060" s="44"/>
      <c r="CW34060" s="44"/>
      <c r="CX34060" s="44"/>
      <c r="CY34060" s="44"/>
      <c r="DA34060" s="44"/>
    </row>
    <row r="34061" spans="99:105" x14ac:dyDescent="0.2">
      <c r="CU34061" s="46"/>
      <c r="CV34061" s="44"/>
      <c r="CW34061" s="44"/>
      <c r="CX34061" s="44"/>
      <c r="CY34061" s="44"/>
      <c r="DA34061" s="44"/>
    </row>
    <row r="34062" spans="99:105" x14ac:dyDescent="0.2">
      <c r="CU34062" s="46"/>
      <c r="CV34062" s="44"/>
      <c r="CW34062" s="44"/>
      <c r="CX34062" s="44"/>
      <c r="CY34062" s="44"/>
      <c r="DA34062" s="44"/>
    </row>
    <row r="34063" spans="99:105" x14ac:dyDescent="0.2">
      <c r="CU34063" s="46"/>
      <c r="CV34063" s="44"/>
      <c r="CW34063" s="44"/>
      <c r="CX34063" s="44"/>
      <c r="CY34063" s="44"/>
      <c r="DA34063" s="44"/>
    </row>
    <row r="34064" spans="99:105" x14ac:dyDescent="0.2">
      <c r="CU34064" s="46"/>
      <c r="CV34064" s="44"/>
      <c r="CW34064" s="44"/>
      <c r="CX34064" s="44"/>
      <c r="CY34064" s="44"/>
      <c r="DA34064" s="44"/>
    </row>
    <row r="34065" spans="99:105" x14ac:dyDescent="0.2">
      <c r="CU34065" s="46"/>
      <c r="CV34065" s="44"/>
      <c r="CW34065" s="44"/>
      <c r="CX34065" s="44"/>
      <c r="CY34065" s="44"/>
      <c r="DA34065" s="44"/>
    </row>
    <row r="34066" spans="99:105" x14ac:dyDescent="0.2">
      <c r="CU34066" s="46"/>
      <c r="CV34066" s="44"/>
      <c r="CW34066" s="44"/>
      <c r="CX34066" s="44"/>
      <c r="CY34066" s="44"/>
      <c r="DA34066" s="44"/>
    </row>
    <row r="34067" spans="99:105" x14ac:dyDescent="0.2">
      <c r="CU34067" s="46"/>
      <c r="CV34067" s="44"/>
      <c r="CW34067" s="44"/>
      <c r="CX34067" s="44"/>
      <c r="CY34067" s="44"/>
      <c r="DA34067" s="44"/>
    </row>
    <row r="34068" spans="99:105" x14ac:dyDescent="0.2">
      <c r="CU34068" s="46"/>
      <c r="CV34068" s="44"/>
      <c r="CW34068" s="44"/>
      <c r="CX34068" s="44"/>
      <c r="CY34068" s="44"/>
      <c r="DA34068" s="44"/>
    </row>
    <row r="34069" spans="99:105" x14ac:dyDescent="0.2">
      <c r="CU34069" s="46"/>
      <c r="CV34069" s="44"/>
      <c r="CW34069" s="44"/>
      <c r="CX34069" s="44"/>
      <c r="CY34069" s="44"/>
      <c r="DA34069" s="44"/>
    </row>
    <row r="34070" spans="99:105" x14ac:dyDescent="0.2">
      <c r="CU34070" s="46"/>
      <c r="CV34070" s="44"/>
      <c r="CW34070" s="44"/>
      <c r="CX34070" s="44"/>
      <c r="CY34070" s="44"/>
      <c r="DA34070" s="44"/>
    </row>
    <row r="34071" spans="99:105" x14ac:dyDescent="0.2">
      <c r="CU34071" s="46"/>
      <c r="CV34071" s="44"/>
      <c r="CW34071" s="44"/>
      <c r="CX34071" s="44"/>
      <c r="CY34071" s="44"/>
      <c r="DA34071" s="44"/>
    </row>
    <row r="34072" spans="99:105" x14ac:dyDescent="0.2">
      <c r="CU34072" s="46"/>
      <c r="CV34072" s="44"/>
      <c r="CW34072" s="44"/>
      <c r="CX34072" s="44"/>
      <c r="CY34072" s="44"/>
      <c r="DA34072" s="44"/>
    </row>
    <row r="34073" spans="99:105" x14ac:dyDescent="0.2">
      <c r="CU34073" s="46"/>
      <c r="CV34073" s="44"/>
      <c r="CW34073" s="44"/>
      <c r="CX34073" s="44"/>
      <c r="CY34073" s="44"/>
      <c r="DA34073" s="44"/>
    </row>
    <row r="34074" spans="99:105" x14ac:dyDescent="0.2">
      <c r="CU34074" s="46"/>
      <c r="CV34074" s="44"/>
      <c r="CW34074" s="44"/>
      <c r="CX34074" s="44"/>
      <c r="CY34074" s="44"/>
      <c r="DA34074" s="44"/>
    </row>
    <row r="34075" spans="99:105" x14ac:dyDescent="0.2">
      <c r="CU34075" s="46"/>
      <c r="CV34075" s="44"/>
      <c r="CW34075" s="44"/>
      <c r="CX34075" s="44"/>
      <c r="CY34075" s="44"/>
      <c r="DA34075" s="44"/>
    </row>
    <row r="34076" spans="99:105" x14ac:dyDescent="0.2">
      <c r="CU34076" s="46"/>
      <c r="CV34076" s="44"/>
      <c r="CW34076" s="44"/>
      <c r="CX34076" s="44"/>
      <c r="CY34076" s="44"/>
      <c r="DA34076" s="44"/>
    </row>
    <row r="34077" spans="99:105" x14ac:dyDescent="0.2">
      <c r="CU34077" s="46"/>
      <c r="CV34077" s="44"/>
      <c r="CW34077" s="44"/>
      <c r="CX34077" s="44"/>
      <c r="CY34077" s="44"/>
      <c r="DA34077" s="44"/>
    </row>
    <row r="34078" spans="99:105" x14ac:dyDescent="0.2">
      <c r="CU34078" s="46"/>
      <c r="CV34078" s="44"/>
      <c r="CW34078" s="44"/>
      <c r="CX34078" s="44"/>
      <c r="CY34078" s="44"/>
      <c r="DA34078" s="44"/>
    </row>
    <row r="34079" spans="99:105" x14ac:dyDescent="0.2">
      <c r="CU34079" s="46"/>
      <c r="CV34079" s="44"/>
      <c r="CW34079" s="44"/>
      <c r="CX34079" s="44"/>
      <c r="CY34079" s="44"/>
      <c r="DA34079" s="44"/>
    </row>
    <row r="34080" spans="99:105" x14ac:dyDescent="0.2">
      <c r="CU34080" s="46"/>
      <c r="CV34080" s="44"/>
      <c r="CW34080" s="44"/>
      <c r="CX34080" s="44"/>
      <c r="CY34080" s="44"/>
      <c r="DA34080" s="44"/>
    </row>
    <row r="34081" spans="99:105" x14ac:dyDescent="0.2">
      <c r="CU34081" s="46"/>
      <c r="CV34081" s="44"/>
      <c r="CW34081" s="44"/>
      <c r="CX34081" s="44"/>
      <c r="CY34081" s="44"/>
      <c r="DA34081" s="44"/>
    </row>
    <row r="34082" spans="99:105" x14ac:dyDescent="0.2">
      <c r="CU34082" s="46"/>
      <c r="CV34082" s="44"/>
      <c r="CW34082" s="44"/>
      <c r="CX34082" s="44"/>
      <c r="CY34082" s="44"/>
      <c r="DA34082" s="44"/>
    </row>
    <row r="34083" spans="99:105" x14ac:dyDescent="0.2">
      <c r="CU34083" s="46"/>
      <c r="CV34083" s="44"/>
      <c r="CW34083" s="44"/>
      <c r="CX34083" s="44"/>
      <c r="CY34083" s="44"/>
      <c r="DA34083" s="44"/>
    </row>
    <row r="34084" spans="99:105" x14ac:dyDescent="0.2">
      <c r="CU34084" s="46"/>
      <c r="CV34084" s="44"/>
      <c r="CW34084" s="44"/>
      <c r="CX34084" s="44"/>
      <c r="CY34084" s="44"/>
      <c r="DA34084" s="44"/>
    </row>
    <row r="34085" spans="99:105" x14ac:dyDescent="0.2">
      <c r="CU34085" s="46"/>
      <c r="CV34085" s="44"/>
      <c r="CW34085" s="44"/>
      <c r="CX34085" s="44"/>
      <c r="CY34085" s="44"/>
      <c r="DA34085" s="44"/>
    </row>
    <row r="34086" spans="99:105" x14ac:dyDescent="0.2">
      <c r="CU34086" s="46"/>
      <c r="CV34086" s="44"/>
      <c r="CW34086" s="44"/>
      <c r="CX34086" s="44"/>
      <c r="CY34086" s="44"/>
      <c r="DA34086" s="44"/>
    </row>
    <row r="34087" spans="99:105" x14ac:dyDescent="0.2">
      <c r="CU34087" s="46"/>
      <c r="CV34087" s="44"/>
      <c r="CW34087" s="44"/>
      <c r="CX34087" s="44"/>
      <c r="CY34087" s="44"/>
      <c r="DA34087" s="44"/>
    </row>
    <row r="34088" spans="99:105" x14ac:dyDescent="0.2">
      <c r="CU34088" s="46"/>
      <c r="CV34088" s="44"/>
      <c r="CW34088" s="44"/>
      <c r="CX34088" s="44"/>
      <c r="CY34088" s="44"/>
      <c r="DA34088" s="44"/>
    </row>
    <row r="34089" spans="99:105" x14ac:dyDescent="0.2">
      <c r="CU34089" s="46"/>
      <c r="CV34089" s="44"/>
      <c r="CW34089" s="44"/>
      <c r="CX34089" s="44"/>
      <c r="CY34089" s="44"/>
      <c r="DA34089" s="44"/>
    </row>
    <row r="34090" spans="99:105" x14ac:dyDescent="0.2">
      <c r="CU34090" s="46"/>
      <c r="CV34090" s="44"/>
      <c r="CW34090" s="44"/>
      <c r="CX34090" s="44"/>
      <c r="CY34090" s="44"/>
      <c r="DA34090" s="44"/>
    </row>
    <row r="34091" spans="99:105" x14ac:dyDescent="0.2">
      <c r="CU34091" s="46"/>
      <c r="CV34091" s="44"/>
      <c r="CW34091" s="44"/>
      <c r="CX34091" s="44"/>
      <c r="CY34091" s="44"/>
      <c r="DA34091" s="44"/>
    </row>
    <row r="34092" spans="99:105" x14ac:dyDescent="0.2">
      <c r="CU34092" s="46"/>
      <c r="CV34092" s="44"/>
      <c r="CW34092" s="44"/>
      <c r="CX34092" s="44"/>
      <c r="CY34092" s="44"/>
      <c r="DA34092" s="44"/>
    </row>
    <row r="34093" spans="99:105" x14ac:dyDescent="0.2">
      <c r="CU34093" s="46"/>
      <c r="CV34093" s="44"/>
      <c r="CW34093" s="44"/>
      <c r="CX34093" s="44"/>
      <c r="CY34093" s="44"/>
      <c r="DA34093" s="44"/>
    </row>
    <row r="34094" spans="99:105" x14ac:dyDescent="0.2">
      <c r="CU34094" s="46"/>
      <c r="CV34094" s="44"/>
      <c r="CW34094" s="44"/>
      <c r="CX34094" s="44"/>
      <c r="CY34094" s="44"/>
      <c r="DA34094" s="44"/>
    </row>
    <row r="34095" spans="99:105" x14ac:dyDescent="0.2">
      <c r="CU34095" s="46"/>
      <c r="CV34095" s="44"/>
      <c r="CW34095" s="44"/>
      <c r="CX34095" s="44"/>
      <c r="CY34095" s="44"/>
      <c r="DA34095" s="44"/>
    </row>
    <row r="34096" spans="99:105" x14ac:dyDescent="0.2">
      <c r="CU34096" s="46"/>
      <c r="CV34096" s="44"/>
      <c r="CW34096" s="44"/>
      <c r="CX34096" s="44"/>
      <c r="CY34096" s="44"/>
      <c r="DA34096" s="44"/>
    </row>
    <row r="34097" spans="99:105" x14ac:dyDescent="0.2">
      <c r="CU34097" s="46"/>
      <c r="CV34097" s="44"/>
      <c r="CW34097" s="44"/>
      <c r="CX34097" s="44"/>
      <c r="CY34097" s="44"/>
      <c r="DA34097" s="44"/>
    </row>
    <row r="34098" spans="99:105" x14ac:dyDescent="0.2">
      <c r="CU34098" s="46"/>
      <c r="CV34098" s="44"/>
      <c r="CW34098" s="44"/>
      <c r="CX34098" s="44"/>
      <c r="CY34098" s="44"/>
      <c r="DA34098" s="44"/>
    </row>
    <row r="34099" spans="99:105" x14ac:dyDescent="0.2">
      <c r="CU34099" s="46"/>
      <c r="CV34099" s="44"/>
      <c r="CW34099" s="44"/>
      <c r="CX34099" s="44"/>
      <c r="CY34099" s="44"/>
      <c r="DA34099" s="44"/>
    </row>
    <row r="34100" spans="99:105" x14ac:dyDescent="0.2">
      <c r="CU34100" s="46"/>
      <c r="CV34100" s="44"/>
      <c r="CW34100" s="44"/>
      <c r="CX34100" s="44"/>
      <c r="CY34100" s="44"/>
      <c r="DA34100" s="44"/>
    </row>
    <row r="34101" spans="99:105" x14ac:dyDescent="0.2">
      <c r="CU34101" s="46"/>
      <c r="CV34101" s="44"/>
      <c r="CW34101" s="44"/>
      <c r="CX34101" s="44"/>
      <c r="CY34101" s="44"/>
      <c r="DA34101" s="44"/>
    </row>
    <row r="34102" spans="99:105" x14ac:dyDescent="0.2">
      <c r="CU34102" s="46"/>
      <c r="CV34102" s="44"/>
      <c r="CW34102" s="44"/>
      <c r="CX34102" s="44"/>
      <c r="CY34102" s="44"/>
      <c r="DA34102" s="44"/>
    </row>
    <row r="34103" spans="99:105" x14ac:dyDescent="0.2">
      <c r="CU34103" s="46"/>
      <c r="CV34103" s="44"/>
      <c r="CW34103" s="44"/>
      <c r="CX34103" s="44"/>
      <c r="CY34103" s="44"/>
      <c r="DA34103" s="44"/>
    </row>
    <row r="34104" spans="99:105" x14ac:dyDescent="0.2">
      <c r="CU34104" s="46"/>
      <c r="CV34104" s="44"/>
      <c r="CW34104" s="44"/>
      <c r="CX34104" s="44"/>
      <c r="CY34104" s="44"/>
      <c r="DA34104" s="44"/>
    </row>
    <row r="34105" spans="99:105" x14ac:dyDescent="0.2">
      <c r="CU34105" s="46"/>
      <c r="CV34105" s="44"/>
      <c r="CW34105" s="44"/>
      <c r="CX34105" s="44"/>
      <c r="CY34105" s="44"/>
      <c r="DA34105" s="44"/>
    </row>
    <row r="34106" spans="99:105" x14ac:dyDescent="0.2">
      <c r="CU34106" s="46"/>
      <c r="CV34106" s="44"/>
      <c r="CW34106" s="44"/>
      <c r="CX34106" s="44"/>
      <c r="CY34106" s="44"/>
      <c r="DA34106" s="44"/>
    </row>
    <row r="34107" spans="99:105" x14ac:dyDescent="0.2">
      <c r="CU34107" s="46"/>
      <c r="CV34107" s="44"/>
      <c r="CW34107" s="44"/>
      <c r="CX34107" s="44"/>
      <c r="CY34107" s="44"/>
      <c r="DA34107" s="44"/>
    </row>
    <row r="34108" spans="99:105" x14ac:dyDescent="0.2">
      <c r="CU34108" s="46"/>
      <c r="CV34108" s="44"/>
      <c r="CW34108" s="44"/>
      <c r="CX34108" s="44"/>
      <c r="CY34108" s="44"/>
      <c r="DA34108" s="44"/>
    </row>
    <row r="34109" spans="99:105" x14ac:dyDescent="0.2">
      <c r="CU34109" s="46"/>
      <c r="CV34109" s="44"/>
      <c r="CW34109" s="44"/>
      <c r="CX34109" s="44"/>
      <c r="CY34109" s="44"/>
      <c r="DA34109" s="44"/>
    </row>
    <row r="34110" spans="99:105" x14ac:dyDescent="0.2">
      <c r="CU34110" s="46"/>
      <c r="CV34110" s="44"/>
      <c r="CW34110" s="44"/>
      <c r="CX34110" s="44"/>
      <c r="CY34110" s="44"/>
      <c r="DA34110" s="44"/>
    </row>
    <row r="34111" spans="99:105" x14ac:dyDescent="0.2">
      <c r="CU34111" s="46"/>
      <c r="CV34111" s="44"/>
      <c r="CW34111" s="44"/>
      <c r="CX34111" s="44"/>
      <c r="CY34111" s="44"/>
      <c r="DA34111" s="44"/>
    </row>
    <row r="34112" spans="99:105" x14ac:dyDescent="0.2">
      <c r="CU34112" s="46"/>
      <c r="CV34112" s="44"/>
      <c r="CW34112" s="44"/>
      <c r="CX34112" s="44"/>
      <c r="CY34112" s="44"/>
      <c r="DA34112" s="44"/>
    </row>
    <row r="34113" spans="99:105" x14ac:dyDescent="0.2">
      <c r="CU34113" s="46"/>
      <c r="CV34113" s="44"/>
      <c r="CW34113" s="44"/>
      <c r="CX34113" s="44"/>
      <c r="CY34113" s="44"/>
      <c r="DA34113" s="44"/>
    </row>
    <row r="34114" spans="99:105" x14ac:dyDescent="0.2">
      <c r="CU34114" s="46"/>
      <c r="CV34114" s="44"/>
      <c r="CW34114" s="44"/>
      <c r="CX34114" s="44"/>
      <c r="CY34114" s="44"/>
      <c r="DA34114" s="44"/>
    </row>
    <row r="34115" spans="99:105" x14ac:dyDescent="0.2">
      <c r="CU34115" s="46"/>
      <c r="CV34115" s="44"/>
      <c r="CW34115" s="44"/>
      <c r="CX34115" s="44"/>
      <c r="CY34115" s="44"/>
      <c r="DA34115" s="44"/>
    </row>
    <row r="34116" spans="99:105" x14ac:dyDescent="0.2">
      <c r="CU34116" s="46"/>
      <c r="CV34116" s="44"/>
      <c r="CW34116" s="44"/>
      <c r="CX34116" s="44"/>
      <c r="CY34116" s="44"/>
      <c r="DA34116" s="44"/>
    </row>
    <row r="34117" spans="99:105" x14ac:dyDescent="0.2">
      <c r="CU34117" s="46"/>
      <c r="CV34117" s="44"/>
      <c r="CW34117" s="44"/>
      <c r="CX34117" s="44"/>
      <c r="CY34117" s="44"/>
      <c r="DA34117" s="44"/>
    </row>
    <row r="34118" spans="99:105" x14ac:dyDescent="0.2">
      <c r="CU34118" s="46"/>
      <c r="CV34118" s="44"/>
      <c r="CW34118" s="44"/>
      <c r="CX34118" s="44"/>
      <c r="CY34118" s="44"/>
      <c r="DA34118" s="44"/>
    </row>
    <row r="34119" spans="99:105" x14ac:dyDescent="0.2">
      <c r="CU34119" s="46"/>
      <c r="CV34119" s="44"/>
      <c r="CW34119" s="44"/>
      <c r="CX34119" s="44"/>
      <c r="CY34119" s="44"/>
      <c r="DA34119" s="44"/>
    </row>
    <row r="34120" spans="99:105" x14ac:dyDescent="0.2">
      <c r="CU34120" s="46"/>
      <c r="CV34120" s="44"/>
      <c r="CW34120" s="44"/>
      <c r="CX34120" s="44"/>
      <c r="CY34120" s="44"/>
      <c r="DA34120" s="44"/>
    </row>
    <row r="34121" spans="99:105" x14ac:dyDescent="0.2">
      <c r="CU34121" s="46"/>
      <c r="CV34121" s="44"/>
      <c r="CW34121" s="44"/>
      <c r="CX34121" s="44"/>
      <c r="CY34121" s="44"/>
      <c r="DA34121" s="44"/>
    </row>
    <row r="34122" spans="99:105" x14ac:dyDescent="0.2">
      <c r="CU34122" s="46"/>
      <c r="CV34122" s="44"/>
      <c r="CW34122" s="44"/>
      <c r="CX34122" s="44"/>
      <c r="CY34122" s="44"/>
      <c r="DA34122" s="44"/>
    </row>
    <row r="34123" spans="99:105" x14ac:dyDescent="0.2">
      <c r="CU34123" s="46"/>
      <c r="CV34123" s="44"/>
      <c r="CW34123" s="44"/>
      <c r="CX34123" s="44"/>
      <c r="CY34123" s="44"/>
      <c r="DA34123" s="44"/>
    </row>
    <row r="34124" spans="99:105" x14ac:dyDescent="0.2">
      <c r="CU34124" s="46"/>
      <c r="CV34124" s="44"/>
      <c r="CW34124" s="44"/>
      <c r="CX34124" s="44"/>
      <c r="CY34124" s="44"/>
      <c r="DA34124" s="44"/>
    </row>
    <row r="34125" spans="99:105" x14ac:dyDescent="0.2">
      <c r="CU34125" s="46"/>
      <c r="CV34125" s="44"/>
      <c r="CW34125" s="44"/>
      <c r="CX34125" s="44"/>
      <c r="CY34125" s="44"/>
      <c r="DA34125" s="44"/>
    </row>
    <row r="34126" spans="99:105" x14ac:dyDescent="0.2">
      <c r="CU34126" s="46"/>
      <c r="CV34126" s="44"/>
      <c r="CW34126" s="44"/>
      <c r="CX34126" s="44"/>
      <c r="CY34126" s="44"/>
      <c r="DA34126" s="44"/>
    </row>
    <row r="34127" spans="99:105" x14ac:dyDescent="0.2">
      <c r="CU34127" s="46"/>
      <c r="CV34127" s="44"/>
      <c r="CW34127" s="44"/>
      <c r="CX34127" s="44"/>
      <c r="CY34127" s="44"/>
      <c r="DA34127" s="44"/>
    </row>
    <row r="34128" spans="99:105" x14ac:dyDescent="0.2">
      <c r="CU34128" s="46"/>
      <c r="CV34128" s="44"/>
      <c r="CW34128" s="44"/>
      <c r="CX34128" s="44"/>
      <c r="CY34128" s="44"/>
      <c r="DA34128" s="44"/>
    </row>
    <row r="34129" spans="99:105" x14ac:dyDescent="0.2">
      <c r="CU34129" s="46"/>
      <c r="CV34129" s="44"/>
      <c r="CW34129" s="44"/>
      <c r="CX34129" s="44"/>
      <c r="CY34129" s="44"/>
      <c r="DA34129" s="44"/>
    </row>
    <row r="34130" spans="99:105" x14ac:dyDescent="0.2">
      <c r="CU34130" s="46"/>
      <c r="CV34130" s="44"/>
      <c r="CW34130" s="44"/>
      <c r="CX34130" s="44"/>
      <c r="CY34130" s="44"/>
      <c r="DA34130" s="44"/>
    </row>
    <row r="34131" spans="99:105" x14ac:dyDescent="0.2">
      <c r="CU34131" s="46"/>
      <c r="CV34131" s="44"/>
      <c r="CW34131" s="44"/>
      <c r="CX34131" s="44"/>
      <c r="CY34131" s="44"/>
      <c r="DA34131" s="44"/>
    </row>
    <row r="34132" spans="99:105" x14ac:dyDescent="0.2">
      <c r="CU34132" s="46"/>
      <c r="CV34132" s="44"/>
      <c r="CW34132" s="44"/>
      <c r="CX34132" s="44"/>
      <c r="CY34132" s="44"/>
      <c r="DA34132" s="44"/>
    </row>
    <row r="34133" spans="99:105" x14ac:dyDescent="0.2">
      <c r="CU34133" s="46"/>
      <c r="CV34133" s="44"/>
      <c r="CW34133" s="44"/>
      <c r="CX34133" s="44"/>
      <c r="CY34133" s="44"/>
      <c r="DA34133" s="44"/>
    </row>
    <row r="34134" spans="99:105" x14ac:dyDescent="0.2">
      <c r="CU34134" s="46"/>
      <c r="CV34134" s="44"/>
      <c r="CW34134" s="44"/>
      <c r="CX34134" s="44"/>
      <c r="CY34134" s="44"/>
      <c r="DA34134" s="44"/>
    </row>
    <row r="34135" spans="99:105" x14ac:dyDescent="0.2">
      <c r="CU34135" s="46"/>
      <c r="CV34135" s="44"/>
      <c r="CW34135" s="44"/>
      <c r="CX34135" s="44"/>
      <c r="CY34135" s="44"/>
      <c r="DA34135" s="44"/>
    </row>
    <row r="34136" spans="99:105" x14ac:dyDescent="0.2">
      <c r="CU34136" s="46"/>
      <c r="CV34136" s="44"/>
      <c r="CW34136" s="44"/>
      <c r="CX34136" s="44"/>
      <c r="CY34136" s="44"/>
      <c r="DA34136" s="44"/>
    </row>
    <row r="34137" spans="99:105" x14ac:dyDescent="0.2">
      <c r="CU34137" s="46"/>
      <c r="CV34137" s="44"/>
      <c r="CW34137" s="44"/>
      <c r="CX34137" s="44"/>
      <c r="CY34137" s="44"/>
      <c r="DA34137" s="44"/>
    </row>
    <row r="34138" spans="99:105" x14ac:dyDescent="0.2">
      <c r="CU34138" s="46"/>
      <c r="CV34138" s="44"/>
      <c r="CW34138" s="44"/>
      <c r="CX34138" s="44"/>
      <c r="CY34138" s="44"/>
      <c r="DA34138" s="44"/>
    </row>
    <row r="34139" spans="99:105" x14ac:dyDescent="0.2">
      <c r="CU34139" s="46"/>
      <c r="CV34139" s="44"/>
      <c r="CW34139" s="44"/>
      <c r="CX34139" s="44"/>
      <c r="CY34139" s="44"/>
      <c r="DA34139" s="44"/>
    </row>
    <row r="34140" spans="99:105" x14ac:dyDescent="0.2">
      <c r="CU34140" s="46"/>
      <c r="CV34140" s="44"/>
      <c r="CW34140" s="44"/>
      <c r="CX34140" s="44"/>
      <c r="CY34140" s="44"/>
      <c r="DA34140" s="44"/>
    </row>
    <row r="34141" spans="99:105" x14ac:dyDescent="0.2">
      <c r="CU34141" s="46"/>
      <c r="CV34141" s="44"/>
      <c r="CW34141" s="44"/>
      <c r="CX34141" s="44"/>
      <c r="CY34141" s="44"/>
      <c r="DA34141" s="44"/>
    </row>
    <row r="34142" spans="99:105" x14ac:dyDescent="0.2">
      <c r="CU34142" s="46"/>
      <c r="CV34142" s="44"/>
      <c r="CW34142" s="44"/>
      <c r="CX34142" s="44"/>
      <c r="CY34142" s="44"/>
      <c r="DA34142" s="44"/>
    </row>
    <row r="34143" spans="99:105" x14ac:dyDescent="0.2">
      <c r="CU34143" s="46"/>
      <c r="CV34143" s="44"/>
      <c r="CW34143" s="44"/>
      <c r="CX34143" s="44"/>
      <c r="CY34143" s="44"/>
      <c r="DA34143" s="44"/>
    </row>
    <row r="34144" spans="99:105" x14ac:dyDescent="0.2">
      <c r="CU34144" s="46"/>
      <c r="CV34144" s="44"/>
      <c r="CW34144" s="44"/>
      <c r="CX34144" s="44"/>
      <c r="CY34144" s="44"/>
      <c r="DA34144" s="44"/>
    </row>
    <row r="34145" spans="99:105" x14ac:dyDescent="0.2">
      <c r="CU34145" s="46"/>
      <c r="CV34145" s="44"/>
      <c r="CW34145" s="44"/>
      <c r="CX34145" s="44"/>
      <c r="CY34145" s="44"/>
      <c r="DA34145" s="44"/>
    </row>
    <row r="34146" spans="99:105" x14ac:dyDescent="0.2">
      <c r="CU34146" s="46"/>
      <c r="CV34146" s="44"/>
      <c r="CW34146" s="44"/>
      <c r="CX34146" s="44"/>
      <c r="CY34146" s="44"/>
      <c r="DA34146" s="44"/>
    </row>
    <row r="34147" spans="99:105" x14ac:dyDescent="0.2">
      <c r="CU34147" s="46"/>
      <c r="CV34147" s="44"/>
      <c r="CW34147" s="44"/>
      <c r="CX34147" s="44"/>
      <c r="CY34147" s="44"/>
      <c r="DA34147" s="44"/>
    </row>
    <row r="34148" spans="99:105" x14ac:dyDescent="0.2">
      <c r="CU34148" s="46"/>
      <c r="CV34148" s="44"/>
      <c r="CW34148" s="44"/>
      <c r="CX34148" s="44"/>
      <c r="CY34148" s="44"/>
      <c r="DA34148" s="44"/>
    </row>
    <row r="34149" spans="99:105" x14ac:dyDescent="0.2">
      <c r="CU34149" s="46"/>
      <c r="CV34149" s="44"/>
      <c r="CW34149" s="44"/>
      <c r="CX34149" s="44"/>
      <c r="CY34149" s="44"/>
      <c r="DA34149" s="44"/>
    </row>
    <row r="34150" spans="99:105" x14ac:dyDescent="0.2">
      <c r="CU34150" s="46"/>
      <c r="CV34150" s="44"/>
      <c r="CW34150" s="44"/>
      <c r="CX34150" s="44"/>
      <c r="CY34150" s="44"/>
      <c r="DA34150" s="44"/>
    </row>
    <row r="34151" spans="99:105" x14ac:dyDescent="0.2">
      <c r="CU34151" s="46"/>
      <c r="CV34151" s="44"/>
      <c r="CW34151" s="44"/>
      <c r="CX34151" s="44"/>
      <c r="CY34151" s="44"/>
      <c r="DA34151" s="44"/>
    </row>
    <row r="34152" spans="99:105" x14ac:dyDescent="0.2">
      <c r="CU34152" s="46"/>
      <c r="CV34152" s="44"/>
      <c r="CW34152" s="44"/>
      <c r="CX34152" s="44"/>
      <c r="CY34152" s="44"/>
      <c r="DA34152" s="44"/>
    </row>
    <row r="34153" spans="99:105" x14ac:dyDescent="0.2">
      <c r="CU34153" s="46"/>
      <c r="CV34153" s="44"/>
      <c r="CW34153" s="44"/>
      <c r="CX34153" s="44"/>
      <c r="CY34153" s="44"/>
      <c r="DA34153" s="44"/>
    </row>
    <row r="34154" spans="99:105" x14ac:dyDescent="0.2">
      <c r="CU34154" s="46"/>
      <c r="CV34154" s="44"/>
      <c r="CW34154" s="44"/>
      <c r="CX34154" s="44"/>
      <c r="CY34154" s="44"/>
      <c r="DA34154" s="44"/>
    </row>
    <row r="34155" spans="99:105" x14ac:dyDescent="0.2">
      <c r="CU34155" s="46"/>
      <c r="CV34155" s="44"/>
      <c r="CW34155" s="44"/>
      <c r="CX34155" s="44"/>
      <c r="CY34155" s="44"/>
      <c r="DA34155" s="44"/>
    </row>
    <row r="34156" spans="99:105" x14ac:dyDescent="0.2">
      <c r="CU34156" s="46"/>
      <c r="CV34156" s="44"/>
      <c r="CW34156" s="44"/>
      <c r="CX34156" s="44"/>
      <c r="CY34156" s="44"/>
      <c r="DA34156" s="44"/>
    </row>
    <row r="34157" spans="99:105" x14ac:dyDescent="0.2">
      <c r="CU34157" s="46"/>
      <c r="CV34157" s="44"/>
      <c r="CW34157" s="44"/>
      <c r="CX34157" s="44"/>
      <c r="CY34157" s="44"/>
      <c r="DA34157" s="44"/>
    </row>
    <row r="34158" spans="99:105" x14ac:dyDescent="0.2">
      <c r="CU34158" s="46"/>
      <c r="CV34158" s="44"/>
      <c r="CW34158" s="44"/>
      <c r="CX34158" s="44"/>
      <c r="CY34158" s="44"/>
      <c r="DA34158" s="44"/>
    </row>
    <row r="34159" spans="99:105" x14ac:dyDescent="0.2">
      <c r="CU34159" s="46"/>
      <c r="CV34159" s="44"/>
      <c r="CW34159" s="44"/>
      <c r="CX34159" s="44"/>
      <c r="CY34159" s="44"/>
      <c r="DA34159" s="44"/>
    </row>
    <row r="34160" spans="99:105" x14ac:dyDescent="0.2">
      <c r="CU34160" s="46"/>
      <c r="CV34160" s="44"/>
      <c r="CW34160" s="44"/>
      <c r="CX34160" s="44"/>
      <c r="CY34160" s="44"/>
      <c r="DA34160" s="44"/>
    </row>
    <row r="34161" spans="99:105" x14ac:dyDescent="0.2">
      <c r="CU34161" s="46"/>
      <c r="CV34161" s="44"/>
      <c r="CW34161" s="44"/>
      <c r="CX34161" s="44"/>
      <c r="CY34161" s="44"/>
      <c r="DA34161" s="44"/>
    </row>
    <row r="34162" spans="99:105" x14ac:dyDescent="0.2">
      <c r="CU34162" s="46"/>
      <c r="CV34162" s="44"/>
      <c r="CW34162" s="44"/>
      <c r="CX34162" s="44"/>
      <c r="CY34162" s="44"/>
      <c r="DA34162" s="44"/>
    </row>
    <row r="34163" spans="99:105" x14ac:dyDescent="0.2">
      <c r="CU34163" s="46"/>
      <c r="CV34163" s="44"/>
      <c r="CW34163" s="44"/>
      <c r="CX34163" s="44"/>
      <c r="CY34163" s="44"/>
      <c r="DA34163" s="44"/>
    </row>
    <row r="34164" spans="99:105" x14ac:dyDescent="0.2">
      <c r="CU34164" s="46"/>
      <c r="CV34164" s="44"/>
      <c r="CW34164" s="44"/>
      <c r="CX34164" s="44"/>
      <c r="CY34164" s="44"/>
      <c r="DA34164" s="44"/>
    </row>
    <row r="34165" spans="99:105" x14ac:dyDescent="0.2">
      <c r="CU34165" s="46"/>
      <c r="CV34165" s="44"/>
      <c r="CW34165" s="44"/>
      <c r="CX34165" s="44"/>
      <c r="CY34165" s="44"/>
      <c r="DA34165" s="44"/>
    </row>
    <row r="34166" spans="99:105" x14ac:dyDescent="0.2">
      <c r="CU34166" s="46"/>
      <c r="CV34166" s="44"/>
      <c r="CW34166" s="44"/>
      <c r="CX34166" s="44"/>
      <c r="CY34166" s="44"/>
      <c r="DA34166" s="44"/>
    </row>
    <row r="34167" spans="99:105" x14ac:dyDescent="0.2">
      <c r="CU34167" s="46"/>
      <c r="CV34167" s="44"/>
      <c r="CW34167" s="44"/>
      <c r="CX34167" s="44"/>
      <c r="CY34167" s="44"/>
      <c r="DA34167" s="44"/>
    </row>
    <row r="34168" spans="99:105" x14ac:dyDescent="0.2">
      <c r="CU34168" s="46"/>
      <c r="CV34168" s="44"/>
      <c r="CW34168" s="44"/>
      <c r="CX34168" s="44"/>
      <c r="CY34168" s="44"/>
      <c r="DA34168" s="44"/>
    </row>
    <row r="34169" spans="99:105" x14ac:dyDescent="0.2">
      <c r="CU34169" s="46"/>
      <c r="CV34169" s="44"/>
      <c r="CW34169" s="44"/>
      <c r="CX34169" s="44"/>
      <c r="CY34169" s="44"/>
      <c r="DA34169" s="44"/>
    </row>
    <row r="34170" spans="99:105" x14ac:dyDescent="0.2">
      <c r="CU34170" s="46"/>
      <c r="CV34170" s="44"/>
      <c r="CW34170" s="44"/>
      <c r="CX34170" s="44"/>
      <c r="CY34170" s="44"/>
      <c r="DA34170" s="44"/>
    </row>
    <row r="34171" spans="99:105" x14ac:dyDescent="0.2">
      <c r="CU34171" s="46"/>
      <c r="CV34171" s="44"/>
      <c r="CW34171" s="44"/>
      <c r="CX34171" s="44"/>
      <c r="CY34171" s="44"/>
      <c r="DA34171" s="44"/>
    </row>
    <row r="34172" spans="99:105" x14ac:dyDescent="0.2">
      <c r="CU34172" s="46"/>
      <c r="CV34172" s="44"/>
      <c r="CW34172" s="44"/>
      <c r="CX34172" s="44"/>
      <c r="CY34172" s="44"/>
      <c r="DA34172" s="44"/>
    </row>
    <row r="34173" spans="99:105" x14ac:dyDescent="0.2">
      <c r="CU34173" s="46"/>
      <c r="CV34173" s="44"/>
      <c r="CW34173" s="44"/>
      <c r="CX34173" s="44"/>
      <c r="CY34173" s="44"/>
      <c r="DA34173" s="44"/>
    </row>
    <row r="34174" spans="99:105" x14ac:dyDescent="0.2">
      <c r="CU34174" s="46"/>
      <c r="CV34174" s="44"/>
      <c r="CW34174" s="44"/>
      <c r="CX34174" s="44"/>
      <c r="CY34174" s="44"/>
      <c r="DA34174" s="44"/>
    </row>
    <row r="34175" spans="99:105" x14ac:dyDescent="0.2">
      <c r="CU34175" s="46"/>
      <c r="CV34175" s="44"/>
      <c r="CW34175" s="44"/>
      <c r="CX34175" s="44"/>
      <c r="CY34175" s="44"/>
      <c r="DA34175" s="44"/>
    </row>
    <row r="34176" spans="99:105" x14ac:dyDescent="0.2">
      <c r="CU34176" s="46"/>
      <c r="CV34176" s="44"/>
      <c r="CW34176" s="44"/>
      <c r="CX34176" s="44"/>
      <c r="CY34176" s="44"/>
      <c r="DA34176" s="44"/>
    </row>
    <row r="34177" spans="99:105" x14ac:dyDescent="0.2">
      <c r="CU34177" s="46"/>
      <c r="CV34177" s="44"/>
      <c r="CW34177" s="44"/>
      <c r="CX34177" s="44"/>
      <c r="CY34177" s="44"/>
      <c r="DA34177" s="44"/>
    </row>
    <row r="34178" spans="99:105" x14ac:dyDescent="0.2">
      <c r="CU34178" s="46"/>
      <c r="CV34178" s="44"/>
      <c r="CW34178" s="44"/>
      <c r="CX34178" s="44"/>
      <c r="CY34178" s="44"/>
      <c r="DA34178" s="44"/>
    </row>
    <row r="34179" spans="99:105" x14ac:dyDescent="0.2">
      <c r="CU34179" s="46"/>
      <c r="CV34179" s="44"/>
      <c r="CW34179" s="44"/>
      <c r="CX34179" s="44"/>
      <c r="CY34179" s="44"/>
      <c r="DA34179" s="44"/>
    </row>
    <row r="34180" spans="99:105" x14ac:dyDescent="0.2">
      <c r="CU34180" s="46"/>
      <c r="CV34180" s="44"/>
      <c r="CW34180" s="44"/>
      <c r="CX34180" s="44"/>
      <c r="CY34180" s="44"/>
      <c r="DA34180" s="44"/>
    </row>
    <row r="34181" spans="99:105" x14ac:dyDescent="0.2">
      <c r="CU34181" s="46"/>
      <c r="CV34181" s="44"/>
      <c r="CW34181" s="44"/>
      <c r="CX34181" s="44"/>
      <c r="CY34181" s="44"/>
      <c r="DA34181" s="44"/>
    </row>
    <row r="34182" spans="99:105" x14ac:dyDescent="0.2">
      <c r="CU34182" s="46"/>
      <c r="CV34182" s="44"/>
      <c r="CW34182" s="44"/>
      <c r="CX34182" s="44"/>
      <c r="CY34182" s="44"/>
      <c r="DA34182" s="44"/>
    </row>
    <row r="34183" spans="99:105" x14ac:dyDescent="0.2">
      <c r="CU34183" s="46"/>
      <c r="CV34183" s="44"/>
      <c r="CW34183" s="44"/>
      <c r="CX34183" s="44"/>
      <c r="CY34183" s="44"/>
      <c r="DA34183" s="44"/>
    </row>
    <row r="34184" spans="99:105" x14ac:dyDescent="0.2">
      <c r="CU34184" s="46"/>
      <c r="CV34184" s="44"/>
      <c r="CW34184" s="44"/>
      <c r="CX34184" s="44"/>
      <c r="CY34184" s="44"/>
      <c r="DA34184" s="44"/>
    </row>
    <row r="34185" spans="99:105" x14ac:dyDescent="0.2">
      <c r="CU34185" s="46"/>
      <c r="CV34185" s="44"/>
      <c r="CW34185" s="44"/>
      <c r="CX34185" s="44"/>
      <c r="CY34185" s="44"/>
      <c r="DA34185" s="44"/>
    </row>
    <row r="34186" spans="99:105" x14ac:dyDescent="0.2">
      <c r="CU34186" s="46"/>
      <c r="CV34186" s="44"/>
      <c r="CW34186" s="44"/>
      <c r="CX34186" s="44"/>
      <c r="CY34186" s="44"/>
      <c r="DA34186" s="44"/>
    </row>
    <row r="34187" spans="99:105" x14ac:dyDescent="0.2">
      <c r="CU34187" s="46"/>
      <c r="CV34187" s="44"/>
      <c r="CW34187" s="44"/>
      <c r="CX34187" s="44"/>
      <c r="CY34187" s="44"/>
      <c r="DA34187" s="44"/>
    </row>
    <row r="34188" spans="99:105" x14ac:dyDescent="0.2">
      <c r="CU34188" s="46"/>
      <c r="CV34188" s="44"/>
      <c r="CW34188" s="44"/>
      <c r="CX34188" s="44"/>
      <c r="CY34188" s="44"/>
      <c r="DA34188" s="44"/>
    </row>
    <row r="34189" spans="99:105" x14ac:dyDescent="0.2">
      <c r="CU34189" s="46"/>
      <c r="CV34189" s="44"/>
      <c r="CW34189" s="44"/>
      <c r="CX34189" s="44"/>
      <c r="CY34189" s="44"/>
      <c r="DA34189" s="44"/>
    </row>
    <row r="34190" spans="99:105" x14ac:dyDescent="0.2">
      <c r="CU34190" s="46"/>
      <c r="CV34190" s="44"/>
      <c r="CW34190" s="44"/>
      <c r="CX34190" s="44"/>
      <c r="CY34190" s="44"/>
      <c r="DA34190" s="44"/>
    </row>
    <row r="34191" spans="99:105" x14ac:dyDescent="0.2">
      <c r="CU34191" s="46"/>
      <c r="CV34191" s="44"/>
      <c r="CW34191" s="44"/>
      <c r="CX34191" s="44"/>
      <c r="CY34191" s="44"/>
      <c r="DA34191" s="44"/>
    </row>
    <row r="34192" spans="99:105" x14ac:dyDescent="0.2">
      <c r="CU34192" s="46"/>
      <c r="CV34192" s="44"/>
      <c r="CW34192" s="44"/>
      <c r="CX34192" s="44"/>
      <c r="CY34192" s="44"/>
      <c r="DA34192" s="44"/>
    </row>
    <row r="34193" spans="99:105" x14ac:dyDescent="0.2">
      <c r="CU34193" s="46"/>
      <c r="CV34193" s="44"/>
      <c r="CW34193" s="44"/>
      <c r="CX34193" s="44"/>
      <c r="CY34193" s="44"/>
      <c r="DA34193" s="44"/>
    </row>
    <row r="34194" spans="99:105" x14ac:dyDescent="0.2">
      <c r="CU34194" s="46"/>
      <c r="CV34194" s="44"/>
      <c r="CW34194" s="44"/>
      <c r="CX34194" s="44"/>
      <c r="CY34194" s="44"/>
      <c r="DA34194" s="44"/>
    </row>
    <row r="34195" spans="99:105" x14ac:dyDescent="0.2">
      <c r="CU34195" s="46"/>
      <c r="CV34195" s="44"/>
      <c r="CW34195" s="44"/>
      <c r="CX34195" s="44"/>
      <c r="CY34195" s="44"/>
      <c r="DA34195" s="44"/>
    </row>
    <row r="34196" spans="99:105" x14ac:dyDescent="0.2">
      <c r="CU34196" s="46"/>
      <c r="CV34196" s="44"/>
      <c r="CW34196" s="44"/>
      <c r="CX34196" s="44"/>
      <c r="CY34196" s="44"/>
      <c r="DA34196" s="44"/>
    </row>
    <row r="34197" spans="99:105" x14ac:dyDescent="0.2">
      <c r="CU34197" s="46"/>
      <c r="CV34197" s="44"/>
      <c r="CW34197" s="44"/>
      <c r="CX34197" s="44"/>
      <c r="CY34197" s="44"/>
      <c r="DA34197" s="44"/>
    </row>
    <row r="34198" spans="99:105" x14ac:dyDescent="0.2">
      <c r="CU34198" s="46"/>
      <c r="CV34198" s="44"/>
      <c r="CW34198" s="44"/>
      <c r="CX34198" s="44"/>
      <c r="CY34198" s="44"/>
      <c r="DA34198" s="44"/>
    </row>
    <row r="34199" spans="99:105" x14ac:dyDescent="0.2">
      <c r="CU34199" s="46"/>
      <c r="CV34199" s="44"/>
      <c r="CW34199" s="44"/>
      <c r="CX34199" s="44"/>
      <c r="CY34199" s="44"/>
      <c r="DA34199" s="44"/>
    </row>
    <row r="34200" spans="99:105" x14ac:dyDescent="0.2">
      <c r="CU34200" s="46"/>
      <c r="CV34200" s="44"/>
      <c r="CW34200" s="44"/>
      <c r="CX34200" s="44"/>
      <c r="CY34200" s="44"/>
      <c r="DA34200" s="44"/>
    </row>
    <row r="34201" spans="99:105" x14ac:dyDescent="0.2">
      <c r="CU34201" s="46"/>
      <c r="CV34201" s="44"/>
      <c r="CW34201" s="44"/>
      <c r="CX34201" s="44"/>
      <c r="CY34201" s="44"/>
      <c r="DA34201" s="44"/>
    </row>
    <row r="34202" spans="99:105" x14ac:dyDescent="0.2">
      <c r="CU34202" s="46"/>
      <c r="CV34202" s="44"/>
      <c r="CW34202" s="44"/>
      <c r="CX34202" s="44"/>
      <c r="CY34202" s="44"/>
      <c r="DA34202" s="44"/>
    </row>
    <row r="34203" spans="99:105" x14ac:dyDescent="0.2">
      <c r="CU34203" s="46"/>
      <c r="CV34203" s="44"/>
      <c r="CW34203" s="44"/>
      <c r="CX34203" s="44"/>
      <c r="CY34203" s="44"/>
      <c r="DA34203" s="44"/>
    </row>
    <row r="34204" spans="99:105" x14ac:dyDescent="0.2">
      <c r="CU34204" s="46"/>
      <c r="CV34204" s="44"/>
      <c r="CW34204" s="44"/>
      <c r="CX34204" s="44"/>
      <c r="CY34204" s="44"/>
      <c r="DA34204" s="44"/>
    </row>
    <row r="34205" spans="99:105" x14ac:dyDescent="0.2">
      <c r="CU34205" s="46"/>
      <c r="CV34205" s="44"/>
      <c r="CW34205" s="44"/>
      <c r="CX34205" s="44"/>
      <c r="CY34205" s="44"/>
      <c r="DA34205" s="44"/>
    </row>
    <row r="34206" spans="99:105" x14ac:dyDescent="0.2">
      <c r="CU34206" s="46"/>
      <c r="CV34206" s="44"/>
      <c r="CW34206" s="44"/>
      <c r="CX34206" s="44"/>
      <c r="CY34206" s="44"/>
      <c r="DA34206" s="44"/>
    </row>
    <row r="34207" spans="99:105" x14ac:dyDescent="0.2">
      <c r="CU34207" s="46"/>
      <c r="CV34207" s="44"/>
      <c r="CW34207" s="44"/>
      <c r="CX34207" s="44"/>
      <c r="CY34207" s="44"/>
      <c r="DA34207" s="44"/>
    </row>
    <row r="34208" spans="99:105" x14ac:dyDescent="0.2">
      <c r="CU34208" s="46"/>
      <c r="CV34208" s="44"/>
      <c r="CW34208" s="44"/>
      <c r="CX34208" s="44"/>
      <c r="CY34208" s="44"/>
      <c r="DA34208" s="44"/>
    </row>
    <row r="34209" spans="99:105" x14ac:dyDescent="0.2">
      <c r="CU34209" s="46"/>
      <c r="CV34209" s="44"/>
      <c r="CW34209" s="44"/>
      <c r="CX34209" s="44"/>
      <c r="CY34209" s="44"/>
      <c r="DA34209" s="44"/>
    </row>
    <row r="34210" spans="99:105" x14ac:dyDescent="0.2">
      <c r="CU34210" s="46"/>
      <c r="CV34210" s="44"/>
      <c r="CW34210" s="44"/>
      <c r="CX34210" s="44"/>
      <c r="CY34210" s="44"/>
      <c r="DA34210" s="44"/>
    </row>
    <row r="34211" spans="99:105" x14ac:dyDescent="0.2">
      <c r="CU34211" s="46"/>
      <c r="CV34211" s="44"/>
      <c r="CW34211" s="44"/>
      <c r="CX34211" s="44"/>
      <c r="CY34211" s="44"/>
      <c r="DA34211" s="44"/>
    </row>
    <row r="34212" spans="99:105" x14ac:dyDescent="0.2">
      <c r="CU34212" s="46"/>
      <c r="CV34212" s="44"/>
      <c r="CW34212" s="44"/>
      <c r="CX34212" s="44"/>
      <c r="CY34212" s="44"/>
      <c r="DA34212" s="44"/>
    </row>
    <row r="34213" spans="99:105" x14ac:dyDescent="0.2">
      <c r="CU34213" s="46"/>
      <c r="CV34213" s="44"/>
      <c r="CW34213" s="44"/>
      <c r="CX34213" s="44"/>
      <c r="CY34213" s="44"/>
      <c r="DA34213" s="44"/>
    </row>
    <row r="34214" spans="99:105" x14ac:dyDescent="0.2">
      <c r="CU34214" s="46"/>
      <c r="CV34214" s="44"/>
      <c r="CW34214" s="44"/>
      <c r="CX34214" s="44"/>
      <c r="CY34214" s="44"/>
      <c r="DA34214" s="44"/>
    </row>
    <row r="34215" spans="99:105" x14ac:dyDescent="0.2">
      <c r="CU34215" s="46"/>
      <c r="CV34215" s="44"/>
      <c r="CW34215" s="44"/>
      <c r="CX34215" s="44"/>
      <c r="CY34215" s="44"/>
      <c r="DA34215" s="44"/>
    </row>
    <row r="34216" spans="99:105" x14ac:dyDescent="0.2">
      <c r="CU34216" s="46"/>
      <c r="CV34216" s="44"/>
      <c r="CW34216" s="44"/>
      <c r="CX34216" s="44"/>
      <c r="CY34216" s="44"/>
      <c r="DA34216" s="44"/>
    </row>
    <row r="34217" spans="99:105" x14ac:dyDescent="0.2">
      <c r="CU34217" s="46"/>
      <c r="CV34217" s="44"/>
      <c r="CW34217" s="44"/>
      <c r="CX34217" s="44"/>
      <c r="CY34217" s="44"/>
      <c r="DA34217" s="44"/>
    </row>
    <row r="34218" spans="99:105" x14ac:dyDescent="0.2">
      <c r="CU34218" s="46"/>
      <c r="CV34218" s="44"/>
      <c r="CW34218" s="44"/>
      <c r="CX34218" s="44"/>
      <c r="CY34218" s="44"/>
      <c r="DA34218" s="44"/>
    </row>
    <row r="34219" spans="99:105" x14ac:dyDescent="0.2">
      <c r="CU34219" s="46"/>
      <c r="CV34219" s="44"/>
      <c r="CW34219" s="44"/>
      <c r="CX34219" s="44"/>
      <c r="CY34219" s="44"/>
      <c r="DA34219" s="44"/>
    </row>
    <row r="34220" spans="99:105" x14ac:dyDescent="0.2">
      <c r="CU34220" s="46"/>
      <c r="CV34220" s="44"/>
      <c r="CW34220" s="44"/>
      <c r="CX34220" s="44"/>
      <c r="CY34220" s="44"/>
      <c r="DA34220" s="44"/>
    </row>
    <row r="34221" spans="99:105" x14ac:dyDescent="0.2">
      <c r="CU34221" s="46"/>
      <c r="CV34221" s="44"/>
      <c r="CW34221" s="44"/>
      <c r="CX34221" s="44"/>
      <c r="CY34221" s="44"/>
      <c r="DA34221" s="44"/>
    </row>
    <row r="34222" spans="99:105" x14ac:dyDescent="0.2">
      <c r="CU34222" s="46"/>
      <c r="CV34222" s="44"/>
      <c r="CW34222" s="44"/>
      <c r="CX34222" s="44"/>
      <c r="CY34222" s="44"/>
      <c r="DA34222" s="44"/>
    </row>
    <row r="34223" spans="99:105" x14ac:dyDescent="0.2">
      <c r="CU34223" s="46"/>
      <c r="CV34223" s="44"/>
      <c r="CW34223" s="44"/>
      <c r="CX34223" s="44"/>
      <c r="CY34223" s="44"/>
      <c r="DA34223" s="44"/>
    </row>
    <row r="34224" spans="99:105" x14ac:dyDescent="0.2">
      <c r="CU34224" s="46"/>
      <c r="CV34224" s="44"/>
      <c r="CW34224" s="44"/>
      <c r="CX34224" s="44"/>
      <c r="CY34224" s="44"/>
      <c r="DA34224" s="44"/>
    </row>
    <row r="34225" spans="99:105" x14ac:dyDescent="0.2">
      <c r="CU34225" s="46"/>
      <c r="CV34225" s="44"/>
      <c r="CW34225" s="44"/>
      <c r="CX34225" s="44"/>
      <c r="CY34225" s="44"/>
      <c r="DA34225" s="44"/>
    </row>
    <row r="34226" spans="99:105" x14ac:dyDescent="0.2">
      <c r="CU34226" s="46"/>
      <c r="CV34226" s="44"/>
      <c r="CW34226" s="44"/>
      <c r="CX34226" s="44"/>
      <c r="CY34226" s="44"/>
      <c r="DA34226" s="44"/>
    </row>
    <row r="34227" spans="99:105" x14ac:dyDescent="0.2">
      <c r="CU34227" s="46"/>
      <c r="CV34227" s="44"/>
      <c r="CW34227" s="44"/>
      <c r="CX34227" s="44"/>
      <c r="CY34227" s="44"/>
      <c r="DA34227" s="44"/>
    </row>
    <row r="34228" spans="99:105" x14ac:dyDescent="0.2">
      <c r="CU34228" s="46"/>
      <c r="CV34228" s="44"/>
      <c r="CW34228" s="44"/>
      <c r="CX34228" s="44"/>
      <c r="CY34228" s="44"/>
      <c r="DA34228" s="44"/>
    </row>
    <row r="34229" spans="99:105" x14ac:dyDescent="0.2">
      <c r="CU34229" s="46"/>
      <c r="CV34229" s="44"/>
      <c r="CW34229" s="44"/>
      <c r="CX34229" s="44"/>
      <c r="CY34229" s="44"/>
      <c r="DA34229" s="44"/>
    </row>
    <row r="34230" spans="99:105" x14ac:dyDescent="0.2">
      <c r="CU34230" s="46"/>
      <c r="CV34230" s="44"/>
      <c r="CW34230" s="44"/>
      <c r="CX34230" s="44"/>
      <c r="CY34230" s="44"/>
      <c r="DA34230" s="44"/>
    </row>
    <row r="34231" spans="99:105" x14ac:dyDescent="0.2">
      <c r="CU34231" s="46"/>
      <c r="CV34231" s="44"/>
      <c r="CW34231" s="44"/>
      <c r="CX34231" s="44"/>
      <c r="CY34231" s="44"/>
      <c r="DA34231" s="44"/>
    </row>
    <row r="34232" spans="99:105" x14ac:dyDescent="0.2">
      <c r="CU34232" s="46"/>
      <c r="CV34232" s="44"/>
      <c r="CW34232" s="44"/>
      <c r="CX34232" s="44"/>
      <c r="CY34232" s="44"/>
      <c r="DA34232" s="44"/>
    </row>
    <row r="34233" spans="99:105" x14ac:dyDescent="0.2">
      <c r="CU34233" s="46"/>
      <c r="CV34233" s="44"/>
      <c r="CW34233" s="44"/>
      <c r="CX34233" s="44"/>
      <c r="CY34233" s="44"/>
      <c r="DA34233" s="44"/>
    </row>
    <row r="34234" spans="99:105" x14ac:dyDescent="0.2">
      <c r="CU34234" s="46"/>
      <c r="CV34234" s="44"/>
      <c r="CW34234" s="44"/>
      <c r="CX34234" s="44"/>
      <c r="CY34234" s="44"/>
      <c r="DA34234" s="44"/>
    </row>
    <row r="34235" spans="99:105" x14ac:dyDescent="0.2">
      <c r="CU34235" s="46"/>
      <c r="CV34235" s="44"/>
      <c r="CW34235" s="44"/>
      <c r="CX34235" s="44"/>
      <c r="CY34235" s="44"/>
      <c r="DA34235" s="44"/>
    </row>
    <row r="34236" spans="99:105" x14ac:dyDescent="0.2">
      <c r="CU34236" s="46"/>
      <c r="CV34236" s="44"/>
      <c r="CW34236" s="44"/>
      <c r="CX34236" s="44"/>
      <c r="CY34236" s="44"/>
      <c r="DA34236" s="44"/>
    </row>
    <row r="34237" spans="99:105" x14ac:dyDescent="0.2">
      <c r="CU34237" s="46"/>
      <c r="CV34237" s="44"/>
      <c r="CW34237" s="44"/>
      <c r="CX34237" s="44"/>
      <c r="CY34237" s="44"/>
      <c r="DA34237" s="44"/>
    </row>
    <row r="34238" spans="99:105" x14ac:dyDescent="0.2">
      <c r="CU34238" s="46"/>
      <c r="CV34238" s="44"/>
      <c r="CW34238" s="44"/>
      <c r="CX34238" s="44"/>
      <c r="CY34238" s="44"/>
      <c r="DA34238" s="44"/>
    </row>
    <row r="34239" spans="99:105" x14ac:dyDescent="0.2">
      <c r="CU34239" s="46"/>
      <c r="CV34239" s="44"/>
      <c r="CW34239" s="44"/>
      <c r="CX34239" s="44"/>
      <c r="CY34239" s="44"/>
      <c r="DA34239" s="44"/>
    </row>
    <row r="34240" spans="99:105" x14ac:dyDescent="0.2">
      <c r="CU34240" s="46"/>
      <c r="CV34240" s="44"/>
      <c r="CW34240" s="44"/>
      <c r="CX34240" s="44"/>
      <c r="CY34240" s="44"/>
      <c r="DA34240" s="44"/>
    </row>
    <row r="34241" spans="99:105" x14ac:dyDescent="0.2">
      <c r="CU34241" s="46"/>
      <c r="CV34241" s="44"/>
      <c r="CW34241" s="44"/>
      <c r="CX34241" s="44"/>
      <c r="CY34241" s="44"/>
      <c r="DA34241" s="44"/>
    </row>
    <row r="34242" spans="99:105" x14ac:dyDescent="0.2">
      <c r="CU34242" s="46"/>
      <c r="CV34242" s="44"/>
      <c r="CW34242" s="44"/>
      <c r="CX34242" s="44"/>
      <c r="CY34242" s="44"/>
      <c r="DA34242" s="44"/>
    </row>
    <row r="34243" spans="99:105" x14ac:dyDescent="0.2">
      <c r="CU34243" s="46"/>
      <c r="CV34243" s="44"/>
      <c r="CW34243" s="44"/>
      <c r="CX34243" s="44"/>
      <c r="CY34243" s="44"/>
      <c r="DA34243" s="44"/>
    </row>
    <row r="34244" spans="99:105" x14ac:dyDescent="0.2">
      <c r="CU34244" s="46"/>
      <c r="CV34244" s="44"/>
      <c r="CW34244" s="44"/>
      <c r="CX34244" s="44"/>
      <c r="CY34244" s="44"/>
      <c r="DA34244" s="44"/>
    </row>
    <row r="34245" spans="99:105" x14ac:dyDescent="0.2">
      <c r="CU34245" s="46"/>
      <c r="CV34245" s="44"/>
      <c r="CW34245" s="44"/>
      <c r="CX34245" s="44"/>
      <c r="CY34245" s="44"/>
      <c r="DA34245" s="44"/>
    </row>
    <row r="34246" spans="99:105" x14ac:dyDescent="0.2">
      <c r="CU34246" s="46"/>
      <c r="CV34246" s="44"/>
      <c r="CW34246" s="44"/>
      <c r="CX34246" s="44"/>
      <c r="CY34246" s="44"/>
      <c r="DA34246" s="44"/>
    </row>
    <row r="34247" spans="99:105" x14ac:dyDescent="0.2">
      <c r="CU34247" s="46"/>
      <c r="CV34247" s="44"/>
      <c r="CW34247" s="44"/>
      <c r="CX34247" s="44"/>
      <c r="CY34247" s="44"/>
      <c r="DA34247" s="44"/>
    </row>
    <row r="34248" spans="99:105" x14ac:dyDescent="0.2">
      <c r="CU34248" s="46"/>
      <c r="CV34248" s="44"/>
      <c r="CW34248" s="44"/>
      <c r="CX34248" s="44"/>
      <c r="CY34248" s="44"/>
      <c r="DA34248" s="44"/>
    </row>
    <row r="34249" spans="99:105" x14ac:dyDescent="0.2">
      <c r="CU34249" s="46"/>
      <c r="CV34249" s="44"/>
      <c r="CW34249" s="44"/>
      <c r="CX34249" s="44"/>
      <c r="CY34249" s="44"/>
      <c r="DA34249" s="44"/>
    </row>
    <row r="34250" spans="99:105" x14ac:dyDescent="0.2">
      <c r="CU34250" s="46"/>
      <c r="CV34250" s="44"/>
      <c r="CW34250" s="44"/>
      <c r="CX34250" s="44"/>
      <c r="CY34250" s="44"/>
      <c r="DA34250" s="44"/>
    </row>
    <row r="34251" spans="99:105" x14ac:dyDescent="0.2">
      <c r="CU34251" s="46"/>
      <c r="CV34251" s="44"/>
      <c r="CW34251" s="44"/>
      <c r="CX34251" s="44"/>
      <c r="CY34251" s="44"/>
      <c r="DA34251" s="44"/>
    </row>
    <row r="34252" spans="99:105" x14ac:dyDescent="0.2">
      <c r="CU34252" s="46"/>
      <c r="CV34252" s="44"/>
      <c r="CW34252" s="44"/>
      <c r="CX34252" s="44"/>
      <c r="CY34252" s="44"/>
      <c r="DA34252" s="44"/>
    </row>
    <row r="34253" spans="99:105" x14ac:dyDescent="0.2">
      <c r="CU34253" s="46"/>
      <c r="CV34253" s="44"/>
      <c r="CW34253" s="44"/>
      <c r="CX34253" s="44"/>
      <c r="CY34253" s="44"/>
      <c r="DA34253" s="44"/>
    </row>
    <row r="34254" spans="99:105" x14ac:dyDescent="0.2">
      <c r="CU34254" s="46"/>
      <c r="CV34254" s="44"/>
      <c r="CW34254" s="44"/>
      <c r="CX34254" s="44"/>
      <c r="CY34254" s="44"/>
      <c r="DA34254" s="44"/>
    </row>
    <row r="34255" spans="99:105" x14ac:dyDescent="0.2">
      <c r="CU34255" s="46"/>
      <c r="CV34255" s="44"/>
      <c r="CW34255" s="44"/>
      <c r="CX34255" s="44"/>
      <c r="CY34255" s="44"/>
      <c r="DA34255" s="44"/>
    </row>
    <row r="34256" spans="99:105" x14ac:dyDescent="0.2">
      <c r="CU34256" s="46"/>
      <c r="CV34256" s="44"/>
      <c r="CW34256" s="44"/>
      <c r="CX34256" s="44"/>
      <c r="CY34256" s="44"/>
      <c r="DA34256" s="44"/>
    </row>
    <row r="34257" spans="99:105" x14ac:dyDescent="0.2">
      <c r="CU34257" s="46"/>
      <c r="CV34257" s="44"/>
      <c r="CW34257" s="44"/>
      <c r="CX34257" s="44"/>
      <c r="CY34257" s="44"/>
      <c r="DA34257" s="44"/>
    </row>
    <row r="34258" spans="99:105" x14ac:dyDescent="0.2">
      <c r="CU34258" s="46"/>
      <c r="CV34258" s="44"/>
      <c r="CW34258" s="44"/>
      <c r="CX34258" s="44"/>
      <c r="CY34258" s="44"/>
      <c r="DA34258" s="44"/>
    </row>
    <row r="34259" spans="99:105" x14ac:dyDescent="0.2">
      <c r="CU34259" s="46"/>
      <c r="CV34259" s="44"/>
      <c r="CW34259" s="44"/>
      <c r="CX34259" s="44"/>
      <c r="CY34259" s="44"/>
      <c r="DA34259" s="44"/>
    </row>
    <row r="34260" spans="99:105" x14ac:dyDescent="0.2">
      <c r="CU34260" s="46"/>
      <c r="CV34260" s="44"/>
      <c r="CW34260" s="44"/>
      <c r="CX34260" s="44"/>
      <c r="CY34260" s="44"/>
      <c r="DA34260" s="44"/>
    </row>
    <row r="34261" spans="99:105" x14ac:dyDescent="0.2">
      <c r="CU34261" s="46"/>
      <c r="CV34261" s="44"/>
      <c r="CW34261" s="44"/>
      <c r="CX34261" s="44"/>
      <c r="CY34261" s="44"/>
      <c r="DA34261" s="44"/>
    </row>
    <row r="34262" spans="99:105" x14ac:dyDescent="0.2">
      <c r="CU34262" s="46"/>
      <c r="CV34262" s="44"/>
      <c r="CW34262" s="44"/>
      <c r="CX34262" s="44"/>
      <c r="CY34262" s="44"/>
      <c r="DA34262" s="44"/>
    </row>
    <row r="34263" spans="99:105" x14ac:dyDescent="0.2">
      <c r="CU34263" s="46"/>
      <c r="CV34263" s="44"/>
      <c r="CW34263" s="44"/>
      <c r="CX34263" s="44"/>
      <c r="CY34263" s="44"/>
      <c r="DA34263" s="44"/>
    </row>
    <row r="34264" spans="99:105" x14ac:dyDescent="0.2">
      <c r="CU34264" s="46"/>
      <c r="CV34264" s="44"/>
      <c r="CW34264" s="44"/>
      <c r="CX34264" s="44"/>
      <c r="CY34264" s="44"/>
      <c r="DA34264" s="44"/>
    </row>
    <row r="34265" spans="99:105" x14ac:dyDescent="0.2">
      <c r="CU34265" s="46"/>
      <c r="CV34265" s="44"/>
      <c r="CW34265" s="44"/>
      <c r="CX34265" s="44"/>
      <c r="CY34265" s="44"/>
      <c r="DA34265" s="44"/>
    </row>
    <row r="34266" spans="99:105" x14ac:dyDescent="0.2">
      <c r="CU34266" s="46"/>
      <c r="CV34266" s="44"/>
      <c r="CW34266" s="44"/>
      <c r="CX34266" s="44"/>
      <c r="CY34266" s="44"/>
      <c r="DA34266" s="44"/>
    </row>
    <row r="34267" spans="99:105" x14ac:dyDescent="0.2">
      <c r="CU34267" s="46"/>
      <c r="CV34267" s="44"/>
      <c r="CW34267" s="44"/>
      <c r="CX34267" s="44"/>
      <c r="CY34267" s="44"/>
      <c r="DA34267" s="44"/>
    </row>
    <row r="34268" spans="99:105" x14ac:dyDescent="0.2">
      <c r="CU34268" s="46"/>
      <c r="CV34268" s="44"/>
      <c r="CW34268" s="44"/>
      <c r="CX34268" s="44"/>
      <c r="CY34268" s="44"/>
      <c r="DA34268" s="44"/>
    </row>
    <row r="34269" spans="99:105" x14ac:dyDescent="0.2">
      <c r="CU34269" s="46"/>
      <c r="CV34269" s="44"/>
      <c r="CW34269" s="44"/>
      <c r="CX34269" s="44"/>
      <c r="CY34269" s="44"/>
      <c r="DA34269" s="44"/>
    </row>
    <row r="34270" spans="99:105" x14ac:dyDescent="0.2">
      <c r="CU34270" s="46"/>
      <c r="CV34270" s="44"/>
      <c r="CW34270" s="44"/>
      <c r="CX34270" s="44"/>
      <c r="CY34270" s="44"/>
      <c r="DA34270" s="44"/>
    </row>
    <row r="34271" spans="99:105" x14ac:dyDescent="0.2">
      <c r="CU34271" s="46"/>
      <c r="CV34271" s="44"/>
      <c r="CW34271" s="44"/>
      <c r="CX34271" s="44"/>
      <c r="CY34271" s="44"/>
      <c r="DA34271" s="44"/>
    </row>
    <row r="34272" spans="99:105" x14ac:dyDescent="0.2">
      <c r="CU34272" s="46"/>
      <c r="CV34272" s="44"/>
      <c r="CW34272" s="44"/>
      <c r="CX34272" s="44"/>
      <c r="CY34272" s="44"/>
      <c r="DA34272" s="44"/>
    </row>
    <row r="34273" spans="99:105" x14ac:dyDescent="0.2">
      <c r="CU34273" s="46"/>
      <c r="CV34273" s="44"/>
      <c r="CW34273" s="44"/>
      <c r="CX34273" s="44"/>
      <c r="CY34273" s="44"/>
      <c r="DA34273" s="44"/>
    </row>
    <row r="34274" spans="99:105" x14ac:dyDescent="0.2">
      <c r="CU34274" s="46"/>
      <c r="CV34274" s="44"/>
      <c r="CW34274" s="44"/>
      <c r="CX34274" s="44"/>
      <c r="CY34274" s="44"/>
      <c r="DA34274" s="44"/>
    </row>
    <row r="34275" spans="99:105" x14ac:dyDescent="0.2">
      <c r="CU34275" s="46"/>
      <c r="CV34275" s="44"/>
      <c r="CW34275" s="44"/>
      <c r="CX34275" s="44"/>
      <c r="CY34275" s="44"/>
      <c r="DA34275" s="44"/>
    </row>
    <row r="34276" spans="99:105" x14ac:dyDescent="0.2">
      <c r="CU34276" s="46"/>
      <c r="CV34276" s="44"/>
      <c r="CW34276" s="44"/>
      <c r="CX34276" s="44"/>
      <c r="CY34276" s="44"/>
      <c r="DA34276" s="44"/>
    </row>
    <row r="34277" spans="99:105" x14ac:dyDescent="0.2">
      <c r="CU34277" s="46"/>
      <c r="CV34277" s="44"/>
      <c r="CW34277" s="44"/>
      <c r="CX34277" s="44"/>
      <c r="CY34277" s="44"/>
      <c r="DA34277" s="44"/>
    </row>
    <row r="34278" spans="99:105" x14ac:dyDescent="0.2">
      <c r="CU34278" s="46"/>
      <c r="CV34278" s="44"/>
      <c r="CW34278" s="44"/>
      <c r="CX34278" s="44"/>
      <c r="CY34278" s="44"/>
      <c r="DA34278" s="44"/>
    </row>
    <row r="34279" spans="99:105" x14ac:dyDescent="0.2">
      <c r="CU34279" s="46"/>
      <c r="CV34279" s="44"/>
      <c r="CW34279" s="44"/>
      <c r="CX34279" s="44"/>
      <c r="CY34279" s="44"/>
      <c r="DA34279" s="44"/>
    </row>
    <row r="34280" spans="99:105" x14ac:dyDescent="0.2">
      <c r="CU34280" s="46"/>
      <c r="CV34280" s="44"/>
      <c r="CW34280" s="44"/>
      <c r="CX34280" s="44"/>
      <c r="CY34280" s="44"/>
      <c r="DA34280" s="44"/>
    </row>
    <row r="34281" spans="99:105" x14ac:dyDescent="0.2">
      <c r="CU34281" s="46"/>
      <c r="CV34281" s="44"/>
      <c r="CW34281" s="44"/>
      <c r="CX34281" s="44"/>
      <c r="CY34281" s="44"/>
      <c r="DA34281" s="44"/>
    </row>
    <row r="34282" spans="99:105" x14ac:dyDescent="0.2">
      <c r="CU34282" s="46"/>
      <c r="CV34282" s="44"/>
      <c r="CW34282" s="44"/>
      <c r="CX34282" s="44"/>
      <c r="CY34282" s="44"/>
      <c r="DA34282" s="44"/>
    </row>
    <row r="34283" spans="99:105" x14ac:dyDescent="0.2">
      <c r="CU34283" s="46"/>
      <c r="CV34283" s="44"/>
      <c r="CW34283" s="44"/>
      <c r="CX34283" s="44"/>
      <c r="CY34283" s="44"/>
      <c r="DA34283" s="44"/>
    </row>
    <row r="34284" spans="99:105" x14ac:dyDescent="0.2">
      <c r="CU34284" s="46"/>
      <c r="CV34284" s="44"/>
      <c r="CW34284" s="44"/>
      <c r="CX34284" s="44"/>
      <c r="CY34284" s="44"/>
      <c r="DA34284" s="44"/>
    </row>
    <row r="34285" spans="99:105" x14ac:dyDescent="0.2">
      <c r="CU34285" s="46"/>
      <c r="CV34285" s="44"/>
      <c r="CW34285" s="44"/>
      <c r="CX34285" s="44"/>
      <c r="CY34285" s="44"/>
      <c r="DA34285" s="44"/>
    </row>
    <row r="34286" spans="99:105" x14ac:dyDescent="0.2">
      <c r="CU34286" s="46"/>
      <c r="CV34286" s="44"/>
      <c r="CW34286" s="44"/>
      <c r="CX34286" s="44"/>
      <c r="CY34286" s="44"/>
      <c r="DA34286" s="44"/>
    </row>
    <row r="34287" spans="99:105" x14ac:dyDescent="0.2">
      <c r="CU34287" s="46"/>
      <c r="CV34287" s="44"/>
      <c r="CW34287" s="44"/>
      <c r="CX34287" s="44"/>
      <c r="CY34287" s="44"/>
      <c r="DA34287" s="44"/>
    </row>
    <row r="34288" spans="99:105" x14ac:dyDescent="0.2">
      <c r="CU34288" s="46"/>
      <c r="CV34288" s="44"/>
      <c r="CW34288" s="44"/>
      <c r="CX34288" s="44"/>
      <c r="CY34288" s="44"/>
      <c r="DA34288" s="44"/>
    </row>
    <row r="34289" spans="99:105" x14ac:dyDescent="0.2">
      <c r="CU34289" s="46"/>
      <c r="CV34289" s="44"/>
      <c r="CW34289" s="44"/>
      <c r="CX34289" s="44"/>
      <c r="CY34289" s="44"/>
      <c r="DA34289" s="44"/>
    </row>
    <row r="34290" spans="99:105" x14ac:dyDescent="0.2">
      <c r="CU34290" s="46"/>
      <c r="CV34290" s="44"/>
      <c r="CW34290" s="44"/>
      <c r="CX34290" s="44"/>
      <c r="CY34290" s="44"/>
      <c r="DA34290" s="44"/>
    </row>
    <row r="34291" spans="99:105" x14ac:dyDescent="0.2">
      <c r="CU34291" s="46"/>
      <c r="CV34291" s="44"/>
      <c r="CW34291" s="44"/>
      <c r="CX34291" s="44"/>
      <c r="CY34291" s="44"/>
      <c r="DA34291" s="44"/>
    </row>
    <row r="34292" spans="99:105" x14ac:dyDescent="0.2">
      <c r="CU34292" s="46"/>
      <c r="CV34292" s="44"/>
      <c r="CW34292" s="44"/>
      <c r="CX34292" s="44"/>
      <c r="CY34292" s="44"/>
      <c r="DA34292" s="44"/>
    </row>
    <row r="34293" spans="99:105" x14ac:dyDescent="0.2">
      <c r="CU34293" s="46"/>
      <c r="CV34293" s="44"/>
      <c r="CW34293" s="44"/>
      <c r="CX34293" s="44"/>
      <c r="CY34293" s="44"/>
      <c r="DA34293" s="44"/>
    </row>
    <row r="34294" spans="99:105" x14ac:dyDescent="0.2">
      <c r="CU34294" s="46"/>
      <c r="CV34294" s="44"/>
      <c r="CW34294" s="44"/>
      <c r="CX34294" s="44"/>
      <c r="CY34294" s="44"/>
      <c r="DA34294" s="44"/>
    </row>
    <row r="34295" spans="99:105" x14ac:dyDescent="0.2">
      <c r="CU34295" s="46"/>
      <c r="CV34295" s="44"/>
      <c r="CW34295" s="44"/>
      <c r="CX34295" s="44"/>
      <c r="CY34295" s="44"/>
      <c r="DA34295" s="44"/>
    </row>
    <row r="34296" spans="99:105" x14ac:dyDescent="0.2">
      <c r="CU34296" s="46"/>
      <c r="CV34296" s="44"/>
      <c r="CW34296" s="44"/>
      <c r="CX34296" s="44"/>
      <c r="CY34296" s="44"/>
      <c r="DA34296" s="44"/>
    </row>
    <row r="34297" spans="99:105" x14ac:dyDescent="0.2">
      <c r="CU34297" s="46"/>
      <c r="CV34297" s="44"/>
      <c r="CW34297" s="44"/>
      <c r="CX34297" s="44"/>
      <c r="CY34297" s="44"/>
      <c r="DA34297" s="44"/>
    </row>
    <row r="34298" spans="99:105" x14ac:dyDescent="0.2">
      <c r="CU34298" s="46"/>
      <c r="CV34298" s="44"/>
      <c r="CW34298" s="44"/>
      <c r="CX34298" s="44"/>
      <c r="CY34298" s="44"/>
      <c r="DA34298" s="44"/>
    </row>
    <row r="34299" spans="99:105" x14ac:dyDescent="0.2">
      <c r="CU34299" s="46"/>
      <c r="CV34299" s="44"/>
      <c r="CW34299" s="44"/>
      <c r="CX34299" s="44"/>
      <c r="CY34299" s="44"/>
      <c r="DA34299" s="44"/>
    </row>
    <row r="34300" spans="99:105" x14ac:dyDescent="0.2">
      <c r="CU34300" s="46"/>
      <c r="CV34300" s="44"/>
      <c r="CW34300" s="44"/>
      <c r="CX34300" s="44"/>
      <c r="CY34300" s="44"/>
      <c r="DA34300" s="44"/>
    </row>
    <row r="34301" spans="99:105" x14ac:dyDescent="0.2">
      <c r="CU34301" s="46"/>
      <c r="CV34301" s="44"/>
      <c r="CW34301" s="44"/>
      <c r="CX34301" s="44"/>
      <c r="CY34301" s="44"/>
      <c r="DA34301" s="44"/>
    </row>
    <row r="34302" spans="99:105" x14ac:dyDescent="0.2">
      <c r="CU34302" s="46"/>
      <c r="CV34302" s="44"/>
      <c r="CW34302" s="44"/>
      <c r="CX34302" s="44"/>
      <c r="CY34302" s="44"/>
      <c r="DA34302" s="44"/>
    </row>
    <row r="34303" spans="99:105" x14ac:dyDescent="0.2">
      <c r="CU34303" s="46"/>
      <c r="CV34303" s="44"/>
      <c r="CW34303" s="44"/>
      <c r="CX34303" s="44"/>
      <c r="CY34303" s="44"/>
      <c r="DA34303" s="44"/>
    </row>
    <row r="34304" spans="99:105" x14ac:dyDescent="0.2">
      <c r="CU34304" s="46"/>
      <c r="CV34304" s="44"/>
      <c r="CW34304" s="44"/>
      <c r="CX34304" s="44"/>
      <c r="CY34304" s="44"/>
      <c r="DA34304" s="44"/>
    </row>
    <row r="34305" spans="99:105" x14ac:dyDescent="0.2">
      <c r="CU34305" s="46"/>
      <c r="CV34305" s="44"/>
      <c r="CW34305" s="44"/>
      <c r="CX34305" s="44"/>
      <c r="CY34305" s="44"/>
      <c r="DA34305" s="44"/>
    </row>
    <row r="34306" spans="99:105" x14ac:dyDescent="0.2">
      <c r="CU34306" s="46"/>
      <c r="CV34306" s="44"/>
      <c r="CW34306" s="44"/>
      <c r="CX34306" s="44"/>
      <c r="CY34306" s="44"/>
      <c r="DA34306" s="44"/>
    </row>
    <row r="34307" spans="99:105" x14ac:dyDescent="0.2">
      <c r="CU34307" s="46"/>
      <c r="CV34307" s="44"/>
      <c r="CW34307" s="44"/>
      <c r="CX34307" s="44"/>
      <c r="CY34307" s="44"/>
      <c r="DA34307" s="44"/>
    </row>
    <row r="34308" spans="99:105" x14ac:dyDescent="0.2">
      <c r="CU34308" s="46"/>
      <c r="CV34308" s="44"/>
      <c r="CW34308" s="44"/>
      <c r="CX34308" s="44"/>
      <c r="CY34308" s="44"/>
      <c r="DA34308" s="44"/>
    </row>
    <row r="34309" spans="99:105" x14ac:dyDescent="0.2">
      <c r="CU34309" s="46"/>
      <c r="CV34309" s="44"/>
      <c r="CW34309" s="44"/>
      <c r="CX34309" s="44"/>
      <c r="CY34309" s="44"/>
      <c r="DA34309" s="44"/>
    </row>
    <row r="34310" spans="99:105" x14ac:dyDescent="0.2">
      <c r="CU34310" s="46"/>
      <c r="CV34310" s="44"/>
      <c r="CW34310" s="44"/>
      <c r="CX34310" s="44"/>
      <c r="CY34310" s="44"/>
      <c r="DA34310" s="44"/>
    </row>
    <row r="34311" spans="99:105" x14ac:dyDescent="0.2">
      <c r="CU34311" s="46"/>
      <c r="CV34311" s="44"/>
      <c r="CW34311" s="44"/>
      <c r="CX34311" s="44"/>
      <c r="CY34311" s="44"/>
      <c r="DA34311" s="44"/>
    </row>
    <row r="34312" spans="99:105" x14ac:dyDescent="0.2">
      <c r="CU34312" s="46"/>
      <c r="CV34312" s="44"/>
      <c r="CW34312" s="44"/>
      <c r="CX34312" s="44"/>
      <c r="CY34312" s="44"/>
      <c r="DA34312" s="44"/>
    </row>
    <row r="34313" spans="99:105" x14ac:dyDescent="0.2">
      <c r="CU34313" s="46"/>
      <c r="CV34313" s="44"/>
      <c r="CW34313" s="44"/>
      <c r="CX34313" s="44"/>
      <c r="CY34313" s="44"/>
      <c r="DA34313" s="44"/>
    </row>
    <row r="34314" spans="99:105" x14ac:dyDescent="0.2">
      <c r="CU34314" s="46"/>
      <c r="CV34314" s="44"/>
      <c r="CW34314" s="44"/>
      <c r="CX34314" s="44"/>
      <c r="CY34314" s="44"/>
      <c r="DA34314" s="44"/>
    </row>
    <row r="34315" spans="99:105" x14ac:dyDescent="0.2">
      <c r="CU34315" s="46"/>
      <c r="CV34315" s="44"/>
      <c r="CW34315" s="44"/>
      <c r="CX34315" s="44"/>
      <c r="CY34315" s="44"/>
      <c r="DA34315" s="44"/>
    </row>
    <row r="34316" spans="99:105" x14ac:dyDescent="0.2">
      <c r="CU34316" s="46"/>
      <c r="CV34316" s="44"/>
      <c r="CW34316" s="44"/>
      <c r="CX34316" s="44"/>
      <c r="CY34316" s="44"/>
      <c r="DA34316" s="44"/>
    </row>
    <row r="34317" spans="99:105" x14ac:dyDescent="0.2">
      <c r="CU34317" s="46"/>
      <c r="CV34317" s="44"/>
      <c r="CW34317" s="44"/>
      <c r="CX34317" s="44"/>
      <c r="CY34317" s="44"/>
      <c r="DA34317" s="44"/>
    </row>
    <row r="34318" spans="99:105" x14ac:dyDescent="0.2">
      <c r="CU34318" s="46"/>
      <c r="CV34318" s="44"/>
      <c r="CW34318" s="44"/>
      <c r="CX34318" s="44"/>
      <c r="CY34318" s="44"/>
      <c r="DA34318" s="44"/>
    </row>
    <row r="34319" spans="99:105" x14ac:dyDescent="0.2">
      <c r="CU34319" s="46"/>
      <c r="CV34319" s="44"/>
      <c r="CW34319" s="44"/>
      <c r="CX34319" s="44"/>
      <c r="CY34319" s="44"/>
      <c r="DA34319" s="44"/>
    </row>
    <row r="34320" spans="99:105" x14ac:dyDescent="0.2">
      <c r="CU34320" s="46"/>
      <c r="CV34320" s="44"/>
      <c r="CW34320" s="44"/>
      <c r="CX34320" s="44"/>
      <c r="CY34320" s="44"/>
      <c r="DA34320" s="44"/>
    </row>
    <row r="34321" spans="99:105" x14ac:dyDescent="0.2">
      <c r="CU34321" s="46"/>
      <c r="CV34321" s="44"/>
      <c r="CW34321" s="44"/>
      <c r="CX34321" s="44"/>
      <c r="CY34321" s="44"/>
      <c r="DA34321" s="44"/>
    </row>
    <row r="34322" spans="99:105" x14ac:dyDescent="0.2">
      <c r="CU34322" s="46"/>
      <c r="CV34322" s="44"/>
      <c r="CW34322" s="44"/>
      <c r="CX34322" s="44"/>
      <c r="CY34322" s="44"/>
      <c r="DA34322" s="44"/>
    </row>
    <row r="34323" spans="99:105" x14ac:dyDescent="0.2">
      <c r="CU34323" s="46"/>
      <c r="CV34323" s="44"/>
      <c r="CW34323" s="44"/>
      <c r="CX34323" s="44"/>
      <c r="CY34323" s="44"/>
      <c r="DA34323" s="44"/>
    </row>
    <row r="34324" spans="99:105" x14ac:dyDescent="0.2">
      <c r="CU34324" s="46"/>
      <c r="CV34324" s="44"/>
      <c r="CW34324" s="44"/>
      <c r="CX34324" s="44"/>
      <c r="CY34324" s="44"/>
      <c r="DA34324" s="44"/>
    </row>
    <row r="34325" spans="99:105" x14ac:dyDescent="0.2">
      <c r="CU34325" s="46"/>
      <c r="CV34325" s="44"/>
      <c r="CW34325" s="44"/>
      <c r="CX34325" s="44"/>
      <c r="CY34325" s="44"/>
      <c r="DA34325" s="44"/>
    </row>
    <row r="34326" spans="99:105" x14ac:dyDescent="0.2">
      <c r="CU34326" s="46"/>
      <c r="CV34326" s="44"/>
      <c r="CW34326" s="44"/>
      <c r="CX34326" s="44"/>
      <c r="CY34326" s="44"/>
      <c r="DA34326" s="44"/>
    </row>
    <row r="34327" spans="99:105" x14ac:dyDescent="0.2">
      <c r="CU34327" s="46"/>
      <c r="CV34327" s="44"/>
      <c r="CW34327" s="44"/>
      <c r="CX34327" s="44"/>
      <c r="CY34327" s="44"/>
      <c r="DA34327" s="44"/>
    </row>
    <row r="34328" spans="99:105" x14ac:dyDescent="0.2">
      <c r="CU34328" s="46"/>
      <c r="CV34328" s="44"/>
      <c r="CW34328" s="44"/>
      <c r="CX34328" s="44"/>
      <c r="CY34328" s="44"/>
      <c r="DA34328" s="44"/>
    </row>
    <row r="34329" spans="99:105" x14ac:dyDescent="0.2">
      <c r="CU34329" s="46"/>
      <c r="CV34329" s="44"/>
      <c r="CW34329" s="44"/>
      <c r="CX34329" s="44"/>
      <c r="CY34329" s="44"/>
      <c r="DA34329" s="44"/>
    </row>
    <row r="34330" spans="99:105" x14ac:dyDescent="0.2">
      <c r="CU34330" s="46"/>
      <c r="CV34330" s="44"/>
      <c r="CW34330" s="44"/>
      <c r="CX34330" s="44"/>
      <c r="CY34330" s="44"/>
      <c r="DA34330" s="44"/>
    </row>
    <row r="34331" spans="99:105" x14ac:dyDescent="0.2">
      <c r="CU34331" s="46"/>
      <c r="CV34331" s="44"/>
      <c r="CW34331" s="44"/>
      <c r="CX34331" s="44"/>
      <c r="CY34331" s="44"/>
      <c r="DA34331" s="44"/>
    </row>
    <row r="34332" spans="99:105" x14ac:dyDescent="0.2">
      <c r="CU34332" s="46"/>
      <c r="CV34332" s="44"/>
      <c r="CW34332" s="44"/>
      <c r="CX34332" s="44"/>
      <c r="CY34332" s="44"/>
      <c r="DA34332" s="44"/>
    </row>
    <row r="34333" spans="99:105" x14ac:dyDescent="0.2">
      <c r="CU34333" s="46"/>
      <c r="CV34333" s="44"/>
      <c r="CW34333" s="44"/>
      <c r="CX34333" s="44"/>
      <c r="CY34333" s="44"/>
      <c r="DA34333" s="44"/>
    </row>
    <row r="34334" spans="99:105" x14ac:dyDescent="0.2">
      <c r="CU34334" s="46"/>
      <c r="CV34334" s="44"/>
      <c r="CW34334" s="44"/>
      <c r="CX34334" s="44"/>
      <c r="CY34334" s="44"/>
      <c r="DA34334" s="44"/>
    </row>
    <row r="34335" spans="99:105" x14ac:dyDescent="0.2">
      <c r="CU34335" s="46"/>
      <c r="CV34335" s="44"/>
      <c r="CW34335" s="44"/>
      <c r="CX34335" s="44"/>
      <c r="CY34335" s="44"/>
      <c r="DA34335" s="44"/>
    </row>
    <row r="34336" spans="99:105" x14ac:dyDescent="0.2">
      <c r="CU34336" s="46"/>
      <c r="CV34336" s="44"/>
      <c r="CW34336" s="44"/>
      <c r="CX34336" s="44"/>
      <c r="CY34336" s="44"/>
      <c r="DA34336" s="44"/>
    </row>
    <row r="34337" spans="99:105" x14ac:dyDescent="0.2">
      <c r="CU34337" s="46"/>
      <c r="CV34337" s="44"/>
      <c r="CW34337" s="44"/>
      <c r="CX34337" s="44"/>
      <c r="CY34337" s="44"/>
      <c r="DA34337" s="44"/>
    </row>
    <row r="34338" spans="99:105" x14ac:dyDescent="0.2">
      <c r="CU34338" s="46"/>
      <c r="CV34338" s="44"/>
      <c r="CW34338" s="44"/>
      <c r="CX34338" s="44"/>
      <c r="CY34338" s="44"/>
      <c r="DA34338" s="44"/>
    </row>
    <row r="34339" spans="99:105" x14ac:dyDescent="0.2">
      <c r="CU34339" s="46"/>
      <c r="CV34339" s="44"/>
      <c r="CW34339" s="44"/>
      <c r="CX34339" s="44"/>
      <c r="CY34339" s="44"/>
      <c r="DA34339" s="44"/>
    </row>
    <row r="34340" spans="99:105" x14ac:dyDescent="0.2">
      <c r="CU34340" s="46"/>
      <c r="CV34340" s="44"/>
      <c r="CW34340" s="44"/>
      <c r="CX34340" s="44"/>
      <c r="CY34340" s="44"/>
      <c r="DA34340" s="44"/>
    </row>
    <row r="34341" spans="99:105" x14ac:dyDescent="0.2">
      <c r="CU34341" s="46"/>
      <c r="CV34341" s="44"/>
      <c r="CW34341" s="44"/>
      <c r="CX34341" s="44"/>
      <c r="CY34341" s="44"/>
      <c r="DA34341" s="44"/>
    </row>
    <row r="34342" spans="99:105" x14ac:dyDescent="0.2">
      <c r="CU34342" s="46"/>
      <c r="CV34342" s="44"/>
      <c r="CW34342" s="44"/>
      <c r="CX34342" s="44"/>
      <c r="CY34342" s="44"/>
      <c r="DA34342" s="44"/>
    </row>
    <row r="34343" spans="99:105" x14ac:dyDescent="0.2">
      <c r="CU34343" s="46"/>
      <c r="CV34343" s="44"/>
      <c r="CW34343" s="44"/>
      <c r="CX34343" s="44"/>
      <c r="CY34343" s="44"/>
      <c r="DA34343" s="44"/>
    </row>
    <row r="34344" spans="99:105" x14ac:dyDescent="0.2">
      <c r="CU34344" s="46"/>
      <c r="CV34344" s="44"/>
      <c r="CW34344" s="44"/>
      <c r="CX34344" s="44"/>
      <c r="CY34344" s="44"/>
      <c r="DA34344" s="44"/>
    </row>
    <row r="34345" spans="99:105" x14ac:dyDescent="0.2">
      <c r="CU34345" s="46"/>
      <c r="CV34345" s="44"/>
      <c r="CW34345" s="44"/>
      <c r="CX34345" s="44"/>
      <c r="CY34345" s="44"/>
      <c r="DA34345" s="44"/>
    </row>
    <row r="34346" spans="99:105" x14ac:dyDescent="0.2">
      <c r="CU34346" s="46"/>
      <c r="CV34346" s="44"/>
      <c r="CW34346" s="44"/>
      <c r="CX34346" s="44"/>
      <c r="CY34346" s="44"/>
      <c r="DA34346" s="44"/>
    </row>
    <row r="34347" spans="99:105" x14ac:dyDescent="0.2">
      <c r="CU34347" s="46"/>
      <c r="CV34347" s="44"/>
      <c r="CW34347" s="44"/>
      <c r="CX34347" s="44"/>
      <c r="CY34347" s="44"/>
      <c r="DA34347" s="44"/>
    </row>
    <row r="34348" spans="99:105" x14ac:dyDescent="0.2">
      <c r="CU34348" s="46"/>
      <c r="CV34348" s="44"/>
      <c r="CW34348" s="44"/>
      <c r="CX34348" s="44"/>
      <c r="CY34348" s="44"/>
      <c r="DA34348" s="44"/>
    </row>
    <row r="34349" spans="99:105" x14ac:dyDescent="0.2">
      <c r="CU34349" s="46"/>
      <c r="CV34349" s="44"/>
      <c r="CW34349" s="44"/>
      <c r="CX34349" s="44"/>
      <c r="CY34349" s="44"/>
      <c r="DA34349" s="44"/>
    </row>
    <row r="34350" spans="99:105" x14ac:dyDescent="0.2">
      <c r="CU34350" s="46"/>
      <c r="CV34350" s="44"/>
      <c r="CW34350" s="44"/>
      <c r="CX34350" s="44"/>
      <c r="CY34350" s="44"/>
      <c r="DA34350" s="44"/>
    </row>
    <row r="34351" spans="99:105" x14ac:dyDescent="0.2">
      <c r="CU34351" s="46"/>
      <c r="CV34351" s="44"/>
      <c r="CW34351" s="44"/>
      <c r="CX34351" s="44"/>
      <c r="CY34351" s="44"/>
      <c r="DA34351" s="44"/>
    </row>
    <row r="34352" spans="99:105" x14ac:dyDescent="0.2">
      <c r="CU34352" s="46"/>
      <c r="CV34352" s="44"/>
      <c r="CW34352" s="44"/>
      <c r="CX34352" s="44"/>
      <c r="CY34352" s="44"/>
      <c r="DA34352" s="44"/>
    </row>
    <row r="34353" spans="99:105" x14ac:dyDescent="0.2">
      <c r="CU34353" s="46"/>
      <c r="CV34353" s="44"/>
      <c r="CW34353" s="44"/>
      <c r="CX34353" s="44"/>
      <c r="CY34353" s="44"/>
      <c r="DA34353" s="44"/>
    </row>
    <row r="34354" spans="99:105" x14ac:dyDescent="0.2">
      <c r="CU34354" s="46"/>
      <c r="CV34354" s="44"/>
      <c r="CW34354" s="44"/>
      <c r="CX34354" s="44"/>
      <c r="CY34354" s="44"/>
      <c r="DA34354" s="44"/>
    </row>
    <row r="34355" spans="99:105" x14ac:dyDescent="0.2">
      <c r="CU34355" s="46"/>
      <c r="CV34355" s="44"/>
      <c r="CW34355" s="44"/>
      <c r="CX34355" s="44"/>
      <c r="CY34355" s="44"/>
      <c r="DA34355" s="44"/>
    </row>
    <row r="34356" spans="99:105" x14ac:dyDescent="0.2">
      <c r="CU34356" s="46"/>
      <c r="CV34356" s="44"/>
      <c r="CW34356" s="44"/>
      <c r="CX34356" s="44"/>
      <c r="CY34356" s="44"/>
      <c r="DA34356" s="44"/>
    </row>
    <row r="34357" spans="99:105" x14ac:dyDescent="0.2">
      <c r="CU34357" s="46"/>
      <c r="CV34357" s="44"/>
      <c r="CW34357" s="44"/>
      <c r="CX34357" s="44"/>
      <c r="CY34357" s="44"/>
      <c r="DA34357" s="44"/>
    </row>
    <row r="34358" spans="99:105" x14ac:dyDescent="0.2">
      <c r="CU34358" s="46"/>
      <c r="CV34358" s="44"/>
      <c r="CW34358" s="44"/>
      <c r="CX34358" s="44"/>
      <c r="CY34358" s="44"/>
      <c r="DA34358" s="44"/>
    </row>
    <row r="34359" spans="99:105" x14ac:dyDescent="0.2">
      <c r="CU34359" s="46"/>
      <c r="CV34359" s="44"/>
      <c r="CW34359" s="44"/>
      <c r="CX34359" s="44"/>
      <c r="CY34359" s="44"/>
      <c r="DA34359" s="44"/>
    </row>
    <row r="34360" spans="99:105" x14ac:dyDescent="0.2">
      <c r="CU34360" s="46"/>
      <c r="CV34360" s="44"/>
      <c r="CW34360" s="44"/>
      <c r="CX34360" s="44"/>
      <c r="CY34360" s="44"/>
      <c r="DA34360" s="44"/>
    </row>
    <row r="34361" spans="99:105" x14ac:dyDescent="0.2">
      <c r="CU34361" s="46"/>
      <c r="CV34361" s="44"/>
      <c r="CW34361" s="44"/>
      <c r="CX34361" s="44"/>
      <c r="CY34361" s="44"/>
      <c r="DA34361" s="44"/>
    </row>
    <row r="34362" spans="99:105" x14ac:dyDescent="0.2">
      <c r="CU34362" s="46"/>
      <c r="CV34362" s="44"/>
      <c r="CW34362" s="44"/>
      <c r="CX34362" s="44"/>
      <c r="CY34362" s="44"/>
      <c r="DA34362" s="44"/>
    </row>
    <row r="34363" spans="99:105" x14ac:dyDescent="0.2">
      <c r="CU34363" s="46"/>
      <c r="CV34363" s="44"/>
      <c r="CW34363" s="44"/>
      <c r="CX34363" s="44"/>
      <c r="CY34363" s="44"/>
      <c r="DA34363" s="44"/>
    </row>
    <row r="34364" spans="99:105" x14ac:dyDescent="0.2">
      <c r="CU34364" s="46"/>
      <c r="CV34364" s="44"/>
      <c r="CW34364" s="44"/>
      <c r="CX34364" s="44"/>
      <c r="CY34364" s="44"/>
      <c r="DA34364" s="44"/>
    </row>
    <row r="34365" spans="99:105" x14ac:dyDescent="0.2">
      <c r="CU34365" s="46"/>
      <c r="CV34365" s="44"/>
      <c r="CW34365" s="44"/>
      <c r="CX34365" s="44"/>
      <c r="CY34365" s="44"/>
      <c r="DA34365" s="44"/>
    </row>
    <row r="34366" spans="99:105" x14ac:dyDescent="0.2">
      <c r="CU34366" s="46"/>
      <c r="CV34366" s="44"/>
      <c r="CW34366" s="44"/>
      <c r="CX34366" s="44"/>
      <c r="CY34366" s="44"/>
      <c r="DA34366" s="44"/>
    </row>
    <row r="34367" spans="99:105" x14ac:dyDescent="0.2">
      <c r="CU34367" s="46"/>
      <c r="CV34367" s="44"/>
      <c r="CW34367" s="44"/>
      <c r="CX34367" s="44"/>
      <c r="CY34367" s="44"/>
      <c r="DA34367" s="44"/>
    </row>
    <row r="34368" spans="99:105" x14ac:dyDescent="0.2">
      <c r="CU34368" s="46"/>
      <c r="CV34368" s="44"/>
      <c r="CW34368" s="44"/>
      <c r="CX34368" s="44"/>
      <c r="CY34368" s="44"/>
      <c r="DA34368" s="44"/>
    </row>
    <row r="34369" spans="99:105" x14ac:dyDescent="0.2">
      <c r="CU34369" s="46"/>
      <c r="CV34369" s="44"/>
      <c r="CW34369" s="44"/>
      <c r="CX34369" s="44"/>
      <c r="CY34369" s="44"/>
      <c r="DA34369" s="44"/>
    </row>
    <row r="34370" spans="99:105" x14ac:dyDescent="0.2">
      <c r="CU34370" s="46"/>
      <c r="CV34370" s="44"/>
      <c r="CW34370" s="44"/>
      <c r="CX34370" s="44"/>
      <c r="CY34370" s="44"/>
      <c r="DA34370" s="44"/>
    </row>
    <row r="34371" spans="99:105" x14ac:dyDescent="0.2">
      <c r="CU34371" s="46"/>
      <c r="CV34371" s="44"/>
      <c r="CW34371" s="44"/>
      <c r="CX34371" s="44"/>
      <c r="CY34371" s="44"/>
      <c r="DA34371" s="44"/>
    </row>
    <row r="34372" spans="99:105" x14ac:dyDescent="0.2">
      <c r="CU34372" s="46"/>
      <c r="CV34372" s="44"/>
      <c r="CW34372" s="44"/>
      <c r="CX34372" s="44"/>
      <c r="CY34372" s="44"/>
      <c r="DA34372" s="44"/>
    </row>
    <row r="34373" spans="99:105" x14ac:dyDescent="0.2">
      <c r="CU34373" s="46"/>
      <c r="CV34373" s="44"/>
      <c r="CW34373" s="44"/>
      <c r="CX34373" s="44"/>
      <c r="CY34373" s="44"/>
      <c r="DA34373" s="44"/>
    </row>
    <row r="34374" spans="99:105" x14ac:dyDescent="0.2">
      <c r="CU34374" s="46"/>
      <c r="CV34374" s="44"/>
      <c r="CW34374" s="44"/>
      <c r="CX34374" s="44"/>
      <c r="CY34374" s="44"/>
      <c r="DA34374" s="44"/>
    </row>
    <row r="34375" spans="99:105" x14ac:dyDescent="0.2">
      <c r="CU34375" s="46"/>
      <c r="CV34375" s="44"/>
      <c r="CW34375" s="44"/>
      <c r="CX34375" s="44"/>
      <c r="CY34375" s="44"/>
      <c r="DA34375" s="44"/>
    </row>
    <row r="34376" spans="99:105" x14ac:dyDescent="0.2">
      <c r="CU34376" s="46"/>
      <c r="CV34376" s="44"/>
      <c r="CW34376" s="44"/>
      <c r="CX34376" s="44"/>
      <c r="CY34376" s="44"/>
      <c r="DA34376" s="44"/>
    </row>
    <row r="34377" spans="99:105" x14ac:dyDescent="0.2">
      <c r="CU34377" s="46"/>
      <c r="CV34377" s="44"/>
      <c r="CW34377" s="44"/>
      <c r="CX34377" s="44"/>
      <c r="CY34377" s="44"/>
      <c r="DA34377" s="44"/>
    </row>
    <row r="34378" spans="99:105" x14ac:dyDescent="0.2">
      <c r="CU34378" s="46"/>
      <c r="CV34378" s="44"/>
      <c r="CW34378" s="44"/>
      <c r="CX34378" s="44"/>
      <c r="CY34378" s="44"/>
      <c r="DA34378" s="44"/>
    </row>
    <row r="34379" spans="99:105" x14ac:dyDescent="0.2">
      <c r="CU34379" s="46"/>
      <c r="CV34379" s="44"/>
      <c r="CW34379" s="44"/>
      <c r="CX34379" s="44"/>
      <c r="CY34379" s="44"/>
      <c r="DA34379" s="44"/>
    </row>
    <row r="34380" spans="99:105" x14ac:dyDescent="0.2">
      <c r="CU34380" s="46"/>
      <c r="CV34380" s="44"/>
      <c r="CW34380" s="44"/>
      <c r="CX34380" s="44"/>
      <c r="CY34380" s="44"/>
      <c r="DA34380" s="44"/>
    </row>
    <row r="34381" spans="99:105" x14ac:dyDescent="0.2">
      <c r="CU34381" s="46"/>
      <c r="CV34381" s="44"/>
      <c r="CW34381" s="44"/>
      <c r="CX34381" s="44"/>
      <c r="CY34381" s="44"/>
      <c r="DA34381" s="44"/>
    </row>
    <row r="34382" spans="99:105" x14ac:dyDescent="0.2">
      <c r="CU34382" s="46"/>
      <c r="CV34382" s="44"/>
      <c r="CW34382" s="44"/>
      <c r="CX34382" s="44"/>
      <c r="CY34382" s="44"/>
      <c r="DA34382" s="44"/>
    </row>
    <row r="34383" spans="99:105" x14ac:dyDescent="0.2">
      <c r="CU34383" s="46"/>
      <c r="CV34383" s="44"/>
      <c r="CW34383" s="44"/>
      <c r="CX34383" s="44"/>
      <c r="CY34383" s="44"/>
      <c r="DA34383" s="44"/>
    </row>
    <row r="34384" spans="99:105" x14ac:dyDescent="0.2">
      <c r="CU34384" s="46"/>
      <c r="CV34384" s="44"/>
      <c r="CW34384" s="44"/>
      <c r="CX34384" s="44"/>
      <c r="CY34384" s="44"/>
      <c r="DA34384" s="44"/>
    </row>
    <row r="34385" spans="99:105" x14ac:dyDescent="0.2">
      <c r="CU34385" s="46"/>
      <c r="CV34385" s="44"/>
      <c r="CW34385" s="44"/>
      <c r="CX34385" s="44"/>
      <c r="CY34385" s="44"/>
      <c r="DA34385" s="44"/>
    </row>
    <row r="34386" spans="99:105" x14ac:dyDescent="0.2">
      <c r="CU34386" s="46"/>
      <c r="CV34386" s="44"/>
      <c r="CW34386" s="44"/>
      <c r="CX34386" s="44"/>
      <c r="CY34386" s="44"/>
      <c r="DA34386" s="44"/>
    </row>
    <row r="34387" spans="99:105" x14ac:dyDescent="0.2">
      <c r="CU34387" s="46"/>
      <c r="CV34387" s="44"/>
      <c r="CW34387" s="44"/>
      <c r="CX34387" s="44"/>
      <c r="CY34387" s="44"/>
      <c r="DA34387" s="44"/>
    </row>
    <row r="34388" spans="99:105" x14ac:dyDescent="0.2">
      <c r="CU34388" s="46"/>
      <c r="CV34388" s="44"/>
      <c r="CW34388" s="44"/>
      <c r="CX34388" s="44"/>
      <c r="CY34388" s="44"/>
      <c r="DA34388" s="44"/>
    </row>
    <row r="34389" spans="99:105" x14ac:dyDescent="0.2">
      <c r="CU34389" s="46"/>
      <c r="CV34389" s="44"/>
      <c r="CW34389" s="44"/>
      <c r="CX34389" s="44"/>
      <c r="CY34389" s="44"/>
      <c r="DA34389" s="44"/>
    </row>
    <row r="34390" spans="99:105" x14ac:dyDescent="0.2">
      <c r="CU34390" s="46"/>
      <c r="CV34390" s="44"/>
      <c r="CW34390" s="44"/>
      <c r="CX34390" s="44"/>
      <c r="CY34390" s="44"/>
      <c r="DA34390" s="44"/>
    </row>
    <row r="34391" spans="99:105" x14ac:dyDescent="0.2">
      <c r="CU34391" s="46"/>
      <c r="CV34391" s="44"/>
      <c r="CW34391" s="44"/>
      <c r="CX34391" s="44"/>
      <c r="CY34391" s="44"/>
      <c r="DA34391" s="44"/>
    </row>
    <row r="34392" spans="99:105" x14ac:dyDescent="0.2">
      <c r="CU34392" s="46"/>
      <c r="CV34392" s="44"/>
      <c r="CW34392" s="44"/>
      <c r="CX34392" s="44"/>
      <c r="CY34392" s="44"/>
      <c r="DA34392" s="44"/>
    </row>
    <row r="34393" spans="99:105" x14ac:dyDescent="0.2">
      <c r="CU34393" s="46"/>
      <c r="CV34393" s="44"/>
      <c r="CW34393" s="44"/>
      <c r="CX34393" s="44"/>
      <c r="CY34393" s="44"/>
      <c r="DA34393" s="44"/>
    </row>
    <row r="34394" spans="99:105" x14ac:dyDescent="0.2">
      <c r="CU34394" s="46"/>
      <c r="CV34394" s="44"/>
      <c r="CW34394" s="44"/>
      <c r="CX34394" s="44"/>
      <c r="CY34394" s="44"/>
      <c r="DA34394" s="44"/>
    </row>
    <row r="34395" spans="99:105" x14ac:dyDescent="0.2">
      <c r="CU34395" s="46"/>
      <c r="CV34395" s="44"/>
      <c r="CW34395" s="44"/>
      <c r="CX34395" s="44"/>
      <c r="CY34395" s="44"/>
      <c r="DA34395" s="44"/>
    </row>
    <row r="34396" spans="99:105" x14ac:dyDescent="0.2">
      <c r="CU34396" s="46"/>
      <c r="CV34396" s="44"/>
      <c r="CW34396" s="44"/>
      <c r="CX34396" s="44"/>
      <c r="CY34396" s="44"/>
      <c r="DA34396" s="44"/>
    </row>
    <row r="34397" spans="99:105" x14ac:dyDescent="0.2">
      <c r="CU34397" s="46"/>
      <c r="CV34397" s="44"/>
      <c r="CW34397" s="44"/>
      <c r="CX34397" s="44"/>
      <c r="CY34397" s="44"/>
      <c r="DA34397" s="44"/>
    </row>
    <row r="34398" spans="99:105" x14ac:dyDescent="0.2">
      <c r="CU34398" s="46"/>
      <c r="CV34398" s="44"/>
      <c r="CW34398" s="44"/>
      <c r="CX34398" s="44"/>
      <c r="CY34398" s="44"/>
      <c r="DA34398" s="44"/>
    </row>
    <row r="34399" spans="99:105" x14ac:dyDescent="0.2">
      <c r="CU34399" s="46"/>
      <c r="CV34399" s="44"/>
      <c r="CW34399" s="44"/>
      <c r="CX34399" s="44"/>
      <c r="CY34399" s="44"/>
      <c r="DA34399" s="44"/>
    </row>
    <row r="34400" spans="99:105" x14ac:dyDescent="0.2">
      <c r="CU34400" s="46"/>
      <c r="CV34400" s="44"/>
      <c r="CW34400" s="44"/>
      <c r="CX34400" s="44"/>
      <c r="CY34400" s="44"/>
      <c r="DA34400" s="44"/>
    </row>
    <row r="34401" spans="99:105" x14ac:dyDescent="0.2">
      <c r="CU34401" s="46"/>
      <c r="CV34401" s="44"/>
      <c r="CW34401" s="44"/>
      <c r="CX34401" s="44"/>
      <c r="CY34401" s="44"/>
      <c r="DA34401" s="44"/>
    </row>
    <row r="34402" spans="99:105" x14ac:dyDescent="0.2">
      <c r="CU34402" s="46"/>
      <c r="CV34402" s="44"/>
      <c r="CW34402" s="44"/>
      <c r="CX34402" s="44"/>
      <c r="CY34402" s="44"/>
      <c r="DA34402" s="44"/>
    </row>
    <row r="34403" spans="99:105" x14ac:dyDescent="0.2">
      <c r="CU34403" s="46"/>
      <c r="CV34403" s="44"/>
      <c r="CW34403" s="44"/>
      <c r="CX34403" s="44"/>
      <c r="CY34403" s="44"/>
      <c r="DA34403" s="44"/>
    </row>
    <row r="34404" spans="99:105" x14ac:dyDescent="0.2">
      <c r="CU34404" s="46"/>
      <c r="CV34404" s="44"/>
      <c r="CW34404" s="44"/>
      <c r="CX34404" s="44"/>
      <c r="CY34404" s="44"/>
      <c r="DA34404" s="44"/>
    </row>
    <row r="34405" spans="99:105" x14ac:dyDescent="0.2">
      <c r="CU34405" s="46"/>
      <c r="CV34405" s="44"/>
      <c r="CW34405" s="44"/>
      <c r="CX34405" s="44"/>
      <c r="CY34405" s="44"/>
      <c r="DA34405" s="44"/>
    </row>
    <row r="34406" spans="99:105" x14ac:dyDescent="0.2">
      <c r="CU34406" s="46"/>
      <c r="CV34406" s="44"/>
      <c r="CW34406" s="44"/>
      <c r="CX34406" s="44"/>
      <c r="CY34406" s="44"/>
      <c r="DA34406" s="44"/>
    </row>
    <row r="34407" spans="99:105" x14ac:dyDescent="0.2">
      <c r="CU34407" s="46"/>
      <c r="CV34407" s="44"/>
      <c r="CW34407" s="44"/>
      <c r="CX34407" s="44"/>
      <c r="CY34407" s="44"/>
      <c r="DA34407" s="44"/>
    </row>
    <row r="34408" spans="99:105" x14ac:dyDescent="0.2">
      <c r="CU34408" s="46"/>
      <c r="CV34408" s="44"/>
      <c r="CW34408" s="44"/>
      <c r="CX34408" s="44"/>
      <c r="CY34408" s="44"/>
      <c r="DA34408" s="44"/>
    </row>
    <row r="34409" spans="99:105" x14ac:dyDescent="0.2">
      <c r="CU34409" s="46"/>
      <c r="CV34409" s="44"/>
      <c r="CW34409" s="44"/>
      <c r="CX34409" s="44"/>
      <c r="CY34409" s="44"/>
      <c r="DA34409" s="44"/>
    </row>
    <row r="34410" spans="99:105" x14ac:dyDescent="0.2">
      <c r="CU34410" s="46"/>
      <c r="CV34410" s="44"/>
      <c r="CW34410" s="44"/>
      <c r="CX34410" s="44"/>
      <c r="CY34410" s="44"/>
      <c r="DA34410" s="44"/>
    </row>
    <row r="34411" spans="99:105" x14ac:dyDescent="0.2">
      <c r="CU34411" s="46"/>
      <c r="CV34411" s="44"/>
      <c r="CW34411" s="44"/>
      <c r="CX34411" s="44"/>
      <c r="CY34411" s="44"/>
      <c r="DA34411" s="44"/>
    </row>
    <row r="34412" spans="99:105" x14ac:dyDescent="0.2">
      <c r="CU34412" s="46"/>
      <c r="CV34412" s="44"/>
      <c r="CW34412" s="44"/>
      <c r="CX34412" s="44"/>
      <c r="CY34412" s="44"/>
      <c r="DA34412" s="44"/>
    </row>
    <row r="34413" spans="99:105" x14ac:dyDescent="0.2">
      <c r="CU34413" s="46"/>
      <c r="CV34413" s="44"/>
      <c r="CW34413" s="44"/>
      <c r="CX34413" s="44"/>
      <c r="CY34413" s="44"/>
      <c r="DA34413" s="44"/>
    </row>
    <row r="34414" spans="99:105" x14ac:dyDescent="0.2">
      <c r="CU34414" s="46"/>
      <c r="CV34414" s="44"/>
      <c r="CW34414" s="44"/>
      <c r="CX34414" s="44"/>
      <c r="CY34414" s="44"/>
      <c r="DA34414" s="44"/>
    </row>
    <row r="34415" spans="99:105" x14ac:dyDescent="0.2">
      <c r="CU34415" s="46"/>
      <c r="CV34415" s="44"/>
      <c r="CW34415" s="44"/>
      <c r="CX34415" s="44"/>
      <c r="CY34415" s="44"/>
      <c r="DA34415" s="44"/>
    </row>
    <row r="34416" spans="99:105" x14ac:dyDescent="0.2">
      <c r="CU34416" s="46"/>
      <c r="CV34416" s="44"/>
      <c r="CW34416" s="44"/>
      <c r="CX34416" s="44"/>
      <c r="CY34416" s="44"/>
      <c r="DA34416" s="44"/>
    </row>
    <row r="34417" spans="99:105" x14ac:dyDescent="0.2">
      <c r="CU34417" s="46"/>
      <c r="CV34417" s="44"/>
      <c r="CW34417" s="44"/>
      <c r="CX34417" s="44"/>
      <c r="CY34417" s="44"/>
      <c r="DA34417" s="44"/>
    </row>
    <row r="34418" spans="99:105" x14ac:dyDescent="0.2">
      <c r="CU34418" s="46"/>
      <c r="CV34418" s="44"/>
      <c r="CW34418" s="44"/>
      <c r="CX34418" s="44"/>
      <c r="CY34418" s="44"/>
      <c r="DA34418" s="44"/>
    </row>
    <row r="34419" spans="99:105" x14ac:dyDescent="0.2">
      <c r="CU34419" s="46"/>
      <c r="CV34419" s="44"/>
      <c r="CW34419" s="44"/>
      <c r="CX34419" s="44"/>
      <c r="CY34419" s="44"/>
      <c r="DA34419" s="44"/>
    </row>
    <row r="34420" spans="99:105" x14ac:dyDescent="0.2">
      <c r="CU34420" s="46"/>
      <c r="CV34420" s="44"/>
      <c r="CW34420" s="44"/>
      <c r="CX34420" s="44"/>
      <c r="CY34420" s="44"/>
      <c r="DA34420" s="44"/>
    </row>
    <row r="34421" spans="99:105" x14ac:dyDescent="0.2">
      <c r="CU34421" s="46"/>
      <c r="CV34421" s="44"/>
      <c r="CW34421" s="44"/>
      <c r="CX34421" s="44"/>
      <c r="CY34421" s="44"/>
      <c r="DA34421" s="44"/>
    </row>
    <row r="34422" spans="99:105" x14ac:dyDescent="0.2">
      <c r="CU34422" s="46"/>
      <c r="CV34422" s="44"/>
      <c r="CW34422" s="44"/>
      <c r="CX34422" s="44"/>
      <c r="CY34422" s="44"/>
      <c r="DA34422" s="44"/>
    </row>
    <row r="34423" spans="99:105" x14ac:dyDescent="0.2">
      <c r="CU34423" s="46"/>
      <c r="CV34423" s="44"/>
      <c r="CW34423" s="44"/>
      <c r="CX34423" s="44"/>
      <c r="CY34423" s="44"/>
      <c r="DA34423" s="44"/>
    </row>
    <row r="34424" spans="99:105" x14ac:dyDescent="0.2">
      <c r="CU34424" s="46"/>
      <c r="CV34424" s="44"/>
      <c r="CW34424" s="44"/>
      <c r="CX34424" s="44"/>
      <c r="CY34424" s="44"/>
      <c r="DA34424" s="44"/>
    </row>
    <row r="34425" spans="99:105" x14ac:dyDescent="0.2">
      <c r="CU34425" s="46"/>
      <c r="CV34425" s="44"/>
      <c r="CW34425" s="44"/>
      <c r="CX34425" s="44"/>
      <c r="CY34425" s="44"/>
      <c r="DA34425" s="44"/>
    </row>
    <row r="34426" spans="99:105" x14ac:dyDescent="0.2">
      <c r="CU34426" s="46"/>
      <c r="CV34426" s="44"/>
      <c r="CW34426" s="44"/>
      <c r="CX34426" s="44"/>
      <c r="CY34426" s="44"/>
      <c r="DA34426" s="44"/>
    </row>
    <row r="34427" spans="99:105" x14ac:dyDescent="0.2">
      <c r="CU34427" s="46"/>
      <c r="CV34427" s="44"/>
      <c r="CW34427" s="44"/>
      <c r="CX34427" s="44"/>
      <c r="CY34427" s="44"/>
      <c r="DA34427" s="44"/>
    </row>
    <row r="34428" spans="99:105" x14ac:dyDescent="0.2">
      <c r="CU34428" s="46"/>
      <c r="CV34428" s="44"/>
      <c r="CW34428" s="44"/>
      <c r="CX34428" s="44"/>
      <c r="CY34428" s="44"/>
      <c r="DA34428" s="44"/>
    </row>
    <row r="34429" spans="99:105" x14ac:dyDescent="0.2">
      <c r="CU34429" s="46"/>
      <c r="CV34429" s="44"/>
      <c r="CW34429" s="44"/>
      <c r="CX34429" s="44"/>
      <c r="CY34429" s="44"/>
      <c r="DA34429" s="44"/>
    </row>
    <row r="34430" spans="99:105" x14ac:dyDescent="0.2">
      <c r="CU34430" s="46"/>
      <c r="CV34430" s="44"/>
      <c r="CW34430" s="44"/>
      <c r="CX34430" s="44"/>
      <c r="CY34430" s="44"/>
      <c r="DA34430" s="44"/>
    </row>
    <row r="34431" spans="99:105" x14ac:dyDescent="0.2">
      <c r="CU34431" s="46"/>
      <c r="CV34431" s="44"/>
      <c r="CW34431" s="44"/>
      <c r="CX34431" s="44"/>
      <c r="CY34431" s="44"/>
      <c r="DA34431" s="44"/>
    </row>
    <row r="34432" spans="99:105" x14ac:dyDescent="0.2">
      <c r="CU34432" s="46"/>
      <c r="CV34432" s="44"/>
      <c r="CW34432" s="44"/>
      <c r="CX34432" s="44"/>
      <c r="CY34432" s="44"/>
      <c r="DA34432" s="44"/>
    </row>
    <row r="34433" spans="99:105" x14ac:dyDescent="0.2">
      <c r="CU34433" s="46"/>
      <c r="CV34433" s="44"/>
      <c r="CW34433" s="44"/>
      <c r="CX34433" s="44"/>
      <c r="CY34433" s="44"/>
      <c r="DA34433" s="44"/>
    </row>
    <row r="34434" spans="99:105" x14ac:dyDescent="0.2">
      <c r="CU34434" s="46"/>
      <c r="CV34434" s="44"/>
      <c r="CW34434" s="44"/>
      <c r="CX34434" s="44"/>
      <c r="CY34434" s="44"/>
      <c r="DA34434" s="44"/>
    </row>
    <row r="34435" spans="99:105" x14ac:dyDescent="0.2">
      <c r="CU34435" s="46"/>
      <c r="CV34435" s="44"/>
      <c r="CW34435" s="44"/>
      <c r="CX34435" s="44"/>
      <c r="CY34435" s="44"/>
      <c r="DA34435" s="44"/>
    </row>
    <row r="34436" spans="99:105" x14ac:dyDescent="0.2">
      <c r="CU34436" s="46"/>
      <c r="CV34436" s="44"/>
      <c r="CW34436" s="44"/>
      <c r="CX34436" s="44"/>
      <c r="CY34436" s="44"/>
      <c r="DA34436" s="44"/>
    </row>
    <row r="34437" spans="99:105" x14ac:dyDescent="0.2">
      <c r="CU34437" s="46"/>
      <c r="CV34437" s="44"/>
      <c r="CW34437" s="44"/>
      <c r="CX34437" s="44"/>
      <c r="CY34437" s="44"/>
      <c r="DA34437" s="44"/>
    </row>
    <row r="34438" spans="99:105" x14ac:dyDescent="0.2">
      <c r="CU34438" s="46"/>
      <c r="CV34438" s="44"/>
      <c r="CW34438" s="44"/>
      <c r="CX34438" s="44"/>
      <c r="CY34438" s="44"/>
      <c r="DA34438" s="44"/>
    </row>
    <row r="34439" spans="99:105" x14ac:dyDescent="0.2">
      <c r="CU34439" s="46"/>
      <c r="CV34439" s="44"/>
      <c r="CW34439" s="44"/>
      <c r="CX34439" s="44"/>
      <c r="CY34439" s="44"/>
      <c r="DA34439" s="44"/>
    </row>
    <row r="34440" spans="99:105" x14ac:dyDescent="0.2">
      <c r="CU34440" s="46"/>
      <c r="CV34440" s="44"/>
      <c r="CW34440" s="44"/>
      <c r="CX34440" s="44"/>
      <c r="CY34440" s="44"/>
      <c r="DA34440" s="44"/>
    </row>
    <row r="34441" spans="99:105" x14ac:dyDescent="0.2">
      <c r="CU34441" s="46"/>
      <c r="CV34441" s="44"/>
      <c r="CW34441" s="44"/>
      <c r="CX34441" s="44"/>
      <c r="CY34441" s="44"/>
      <c r="DA34441" s="44"/>
    </row>
    <row r="34442" spans="99:105" x14ac:dyDescent="0.2">
      <c r="CU34442" s="46"/>
      <c r="CV34442" s="44"/>
      <c r="CW34442" s="44"/>
      <c r="CX34442" s="44"/>
      <c r="CY34442" s="44"/>
      <c r="DA34442" s="44"/>
    </row>
    <row r="34443" spans="99:105" x14ac:dyDescent="0.2">
      <c r="CU34443" s="46"/>
      <c r="CV34443" s="44"/>
      <c r="CW34443" s="44"/>
      <c r="CX34443" s="44"/>
      <c r="CY34443" s="44"/>
      <c r="DA34443" s="44"/>
    </row>
    <row r="34444" spans="99:105" x14ac:dyDescent="0.2">
      <c r="CU34444" s="46"/>
      <c r="CV34444" s="44"/>
      <c r="CW34444" s="44"/>
      <c r="CX34444" s="44"/>
      <c r="CY34444" s="44"/>
      <c r="DA34444" s="44"/>
    </row>
    <row r="34445" spans="99:105" x14ac:dyDescent="0.2">
      <c r="CU34445" s="46"/>
      <c r="CV34445" s="44"/>
      <c r="CW34445" s="44"/>
      <c r="CX34445" s="44"/>
      <c r="CY34445" s="44"/>
      <c r="DA34445" s="44"/>
    </row>
    <row r="34446" spans="99:105" x14ac:dyDescent="0.2">
      <c r="CU34446" s="46"/>
      <c r="CV34446" s="44"/>
      <c r="CW34446" s="44"/>
      <c r="CX34446" s="44"/>
      <c r="CY34446" s="44"/>
      <c r="DA34446" s="44"/>
    </row>
    <row r="34447" spans="99:105" x14ac:dyDescent="0.2">
      <c r="CU34447" s="46"/>
      <c r="CV34447" s="44"/>
      <c r="CW34447" s="44"/>
      <c r="CX34447" s="44"/>
      <c r="CY34447" s="44"/>
      <c r="DA34447" s="44"/>
    </row>
    <row r="34448" spans="99:105" x14ac:dyDescent="0.2">
      <c r="CU34448" s="46"/>
      <c r="CV34448" s="44"/>
      <c r="CW34448" s="44"/>
      <c r="CX34448" s="44"/>
      <c r="CY34448" s="44"/>
      <c r="DA34448" s="44"/>
    </row>
    <row r="34449" spans="99:105" x14ac:dyDescent="0.2">
      <c r="CU34449" s="46"/>
      <c r="CV34449" s="44"/>
      <c r="CW34449" s="44"/>
      <c r="CX34449" s="44"/>
      <c r="CY34449" s="44"/>
      <c r="DA34449" s="44"/>
    </row>
    <row r="34450" spans="99:105" x14ac:dyDescent="0.2">
      <c r="CU34450" s="46"/>
      <c r="CV34450" s="44"/>
      <c r="CW34450" s="44"/>
      <c r="CX34450" s="44"/>
      <c r="CY34450" s="44"/>
      <c r="DA34450" s="44"/>
    </row>
    <row r="34451" spans="99:105" x14ac:dyDescent="0.2">
      <c r="CU34451" s="46"/>
      <c r="CV34451" s="44"/>
      <c r="CW34451" s="44"/>
      <c r="CX34451" s="44"/>
      <c r="CY34451" s="44"/>
      <c r="DA34451" s="44"/>
    </row>
    <row r="34452" spans="99:105" x14ac:dyDescent="0.2">
      <c r="CU34452" s="46"/>
      <c r="CV34452" s="44"/>
      <c r="CW34452" s="44"/>
      <c r="CX34452" s="44"/>
      <c r="CY34452" s="44"/>
      <c r="DA34452" s="44"/>
    </row>
    <row r="34453" spans="99:105" x14ac:dyDescent="0.2">
      <c r="CU34453" s="46"/>
      <c r="CV34453" s="44"/>
      <c r="CW34453" s="44"/>
      <c r="CX34453" s="44"/>
      <c r="CY34453" s="44"/>
      <c r="DA34453" s="44"/>
    </row>
    <row r="34454" spans="99:105" x14ac:dyDescent="0.2">
      <c r="CU34454" s="46"/>
      <c r="CV34454" s="44"/>
      <c r="CW34454" s="44"/>
      <c r="CX34454" s="44"/>
      <c r="CY34454" s="44"/>
      <c r="DA34454" s="44"/>
    </row>
    <row r="34455" spans="99:105" x14ac:dyDescent="0.2">
      <c r="CU34455" s="46"/>
      <c r="CV34455" s="44"/>
      <c r="CW34455" s="44"/>
      <c r="CX34455" s="44"/>
      <c r="CY34455" s="44"/>
      <c r="DA34455" s="44"/>
    </row>
    <row r="34456" spans="99:105" x14ac:dyDescent="0.2">
      <c r="CU34456" s="46"/>
      <c r="CV34456" s="44"/>
      <c r="CW34456" s="44"/>
      <c r="CX34456" s="44"/>
      <c r="CY34456" s="44"/>
      <c r="DA34456" s="44"/>
    </row>
    <row r="34457" spans="99:105" x14ac:dyDescent="0.2">
      <c r="CU34457" s="46"/>
      <c r="CV34457" s="44"/>
      <c r="CW34457" s="44"/>
      <c r="CX34457" s="44"/>
      <c r="CY34457" s="44"/>
      <c r="DA34457" s="44"/>
    </row>
    <row r="34458" spans="99:105" x14ac:dyDescent="0.2">
      <c r="CU34458" s="46"/>
      <c r="CV34458" s="44"/>
      <c r="CW34458" s="44"/>
      <c r="CX34458" s="44"/>
      <c r="CY34458" s="44"/>
      <c r="DA34458" s="44"/>
    </row>
    <row r="34459" spans="99:105" x14ac:dyDescent="0.2">
      <c r="CU34459" s="46"/>
      <c r="CV34459" s="44"/>
      <c r="CW34459" s="44"/>
      <c r="CX34459" s="44"/>
      <c r="CY34459" s="44"/>
      <c r="DA34459" s="44"/>
    </row>
    <row r="34460" spans="99:105" x14ac:dyDescent="0.2">
      <c r="CU34460" s="46"/>
      <c r="CV34460" s="44"/>
      <c r="CW34460" s="44"/>
      <c r="CX34460" s="44"/>
      <c r="CY34460" s="44"/>
      <c r="DA34460" s="44"/>
    </row>
    <row r="34461" spans="99:105" x14ac:dyDescent="0.2">
      <c r="CU34461" s="46"/>
      <c r="CV34461" s="44"/>
      <c r="CW34461" s="44"/>
      <c r="CX34461" s="44"/>
      <c r="CY34461" s="44"/>
      <c r="DA34461" s="44"/>
    </row>
    <row r="34462" spans="99:105" x14ac:dyDescent="0.2">
      <c r="CU34462" s="46"/>
      <c r="CV34462" s="44"/>
      <c r="CW34462" s="44"/>
      <c r="CX34462" s="44"/>
      <c r="CY34462" s="44"/>
      <c r="DA34462" s="44"/>
    </row>
    <row r="34463" spans="99:105" x14ac:dyDescent="0.2">
      <c r="CU34463" s="46"/>
      <c r="CV34463" s="44"/>
      <c r="CW34463" s="44"/>
      <c r="CX34463" s="44"/>
      <c r="CY34463" s="44"/>
      <c r="DA34463" s="44"/>
    </row>
    <row r="34464" spans="99:105" x14ac:dyDescent="0.2">
      <c r="CU34464" s="46"/>
      <c r="CV34464" s="44"/>
      <c r="CW34464" s="44"/>
      <c r="CX34464" s="44"/>
      <c r="CY34464" s="44"/>
      <c r="DA34464" s="44"/>
    </row>
    <row r="34465" spans="99:105" x14ac:dyDescent="0.2">
      <c r="CU34465" s="46"/>
      <c r="CV34465" s="44"/>
      <c r="CW34465" s="44"/>
      <c r="CX34465" s="44"/>
      <c r="CY34465" s="44"/>
      <c r="DA34465" s="44"/>
    </row>
    <row r="34466" spans="99:105" x14ac:dyDescent="0.2">
      <c r="CU34466" s="46"/>
      <c r="CV34466" s="44"/>
      <c r="CW34466" s="44"/>
      <c r="CX34466" s="44"/>
      <c r="CY34466" s="44"/>
      <c r="DA34466" s="44"/>
    </row>
    <row r="34467" spans="99:105" x14ac:dyDescent="0.2">
      <c r="CU34467" s="46"/>
      <c r="CV34467" s="44"/>
      <c r="CW34467" s="44"/>
      <c r="CX34467" s="44"/>
      <c r="CY34467" s="44"/>
      <c r="DA34467" s="44"/>
    </row>
    <row r="34468" spans="99:105" x14ac:dyDescent="0.2">
      <c r="CU34468" s="46"/>
      <c r="CV34468" s="44"/>
      <c r="CW34468" s="44"/>
      <c r="CX34468" s="44"/>
      <c r="CY34468" s="44"/>
      <c r="DA34468" s="44"/>
    </row>
    <row r="34469" spans="99:105" x14ac:dyDescent="0.2">
      <c r="CU34469" s="46"/>
      <c r="CV34469" s="44"/>
      <c r="CW34469" s="44"/>
      <c r="CX34469" s="44"/>
      <c r="CY34469" s="44"/>
      <c r="DA34469" s="44"/>
    </row>
    <row r="34470" spans="99:105" x14ac:dyDescent="0.2">
      <c r="CU34470" s="46"/>
      <c r="CV34470" s="44"/>
      <c r="CW34470" s="44"/>
      <c r="CX34470" s="44"/>
      <c r="CY34470" s="44"/>
      <c r="DA34470" s="44"/>
    </row>
    <row r="34471" spans="99:105" x14ac:dyDescent="0.2">
      <c r="CU34471" s="46"/>
      <c r="CV34471" s="44"/>
      <c r="CW34471" s="44"/>
      <c r="CX34471" s="44"/>
      <c r="CY34471" s="44"/>
      <c r="DA34471" s="44"/>
    </row>
    <row r="34472" spans="99:105" x14ac:dyDescent="0.2">
      <c r="CU34472" s="46"/>
      <c r="CV34472" s="44"/>
      <c r="CW34472" s="44"/>
      <c r="CX34472" s="44"/>
      <c r="CY34472" s="44"/>
      <c r="DA34472" s="44"/>
    </row>
    <row r="34473" spans="99:105" x14ac:dyDescent="0.2">
      <c r="CU34473" s="46"/>
      <c r="CV34473" s="44"/>
      <c r="CW34473" s="44"/>
      <c r="CX34473" s="44"/>
      <c r="CY34473" s="44"/>
      <c r="DA34473" s="44"/>
    </row>
    <row r="34474" spans="99:105" x14ac:dyDescent="0.2">
      <c r="CU34474" s="46"/>
      <c r="CV34474" s="44"/>
      <c r="CW34474" s="44"/>
      <c r="CX34474" s="44"/>
      <c r="CY34474" s="44"/>
      <c r="DA34474" s="44"/>
    </row>
    <row r="34475" spans="99:105" x14ac:dyDescent="0.2">
      <c r="CU34475" s="46"/>
      <c r="CV34475" s="44"/>
      <c r="CW34475" s="44"/>
      <c r="CX34475" s="44"/>
      <c r="CY34475" s="44"/>
      <c r="DA34475" s="44"/>
    </row>
    <row r="34476" spans="99:105" x14ac:dyDescent="0.2">
      <c r="CU34476" s="46"/>
      <c r="CV34476" s="44"/>
      <c r="CW34476" s="44"/>
      <c r="CX34476" s="44"/>
      <c r="CY34476" s="44"/>
      <c r="DA34476" s="44"/>
    </row>
    <row r="34477" spans="99:105" x14ac:dyDescent="0.2">
      <c r="CU34477" s="46"/>
      <c r="CV34477" s="44"/>
      <c r="CW34477" s="44"/>
      <c r="CX34477" s="44"/>
      <c r="CY34477" s="44"/>
      <c r="DA34477" s="44"/>
    </row>
    <row r="34478" spans="99:105" x14ac:dyDescent="0.2">
      <c r="CU34478" s="46"/>
      <c r="CV34478" s="44"/>
      <c r="CW34478" s="44"/>
      <c r="CX34478" s="44"/>
      <c r="CY34478" s="44"/>
      <c r="DA34478" s="44"/>
    </row>
    <row r="34479" spans="99:105" x14ac:dyDescent="0.2">
      <c r="CU34479" s="46"/>
      <c r="CV34479" s="44"/>
      <c r="CW34479" s="44"/>
      <c r="CX34479" s="44"/>
      <c r="CY34479" s="44"/>
      <c r="DA34479" s="44"/>
    </row>
    <row r="34480" spans="99:105" x14ac:dyDescent="0.2">
      <c r="CU34480" s="46"/>
      <c r="CV34480" s="44"/>
      <c r="CW34480" s="44"/>
      <c r="CX34480" s="44"/>
      <c r="CY34480" s="44"/>
      <c r="DA34480" s="44"/>
    </row>
    <row r="34481" spans="99:105" x14ac:dyDescent="0.2">
      <c r="CU34481" s="46"/>
      <c r="CV34481" s="44"/>
      <c r="CW34481" s="44"/>
      <c r="CX34481" s="44"/>
      <c r="CY34481" s="44"/>
      <c r="DA34481" s="44"/>
    </row>
    <row r="34482" spans="99:105" x14ac:dyDescent="0.2">
      <c r="CU34482" s="46"/>
      <c r="CV34482" s="44"/>
      <c r="CW34482" s="44"/>
      <c r="CX34482" s="44"/>
      <c r="CY34482" s="44"/>
      <c r="DA34482" s="44"/>
    </row>
    <row r="34483" spans="99:105" x14ac:dyDescent="0.2">
      <c r="CU34483" s="46"/>
      <c r="CV34483" s="44"/>
      <c r="CW34483" s="44"/>
      <c r="CX34483" s="44"/>
      <c r="CY34483" s="44"/>
      <c r="DA34483" s="44"/>
    </row>
    <row r="34484" spans="99:105" x14ac:dyDescent="0.2">
      <c r="CU34484" s="46"/>
      <c r="CV34484" s="44"/>
      <c r="CW34484" s="44"/>
      <c r="CX34484" s="44"/>
      <c r="CY34484" s="44"/>
      <c r="DA34484" s="44"/>
    </row>
    <row r="34485" spans="99:105" x14ac:dyDescent="0.2">
      <c r="CU34485" s="46"/>
      <c r="CV34485" s="44"/>
      <c r="CW34485" s="44"/>
      <c r="CX34485" s="44"/>
      <c r="CY34485" s="44"/>
      <c r="DA34485" s="44"/>
    </row>
    <row r="34486" spans="99:105" x14ac:dyDescent="0.2">
      <c r="CU34486" s="46"/>
      <c r="CV34486" s="44"/>
      <c r="CW34486" s="44"/>
      <c r="CX34486" s="44"/>
      <c r="CY34486" s="44"/>
      <c r="DA34486" s="44"/>
    </row>
    <row r="34487" spans="99:105" x14ac:dyDescent="0.2">
      <c r="CU34487" s="46"/>
      <c r="CV34487" s="44"/>
      <c r="CW34487" s="44"/>
      <c r="CX34487" s="44"/>
      <c r="CY34487" s="44"/>
      <c r="DA34487" s="44"/>
    </row>
    <row r="34488" spans="99:105" x14ac:dyDescent="0.2">
      <c r="CU34488" s="46"/>
      <c r="CV34488" s="44"/>
      <c r="CW34488" s="44"/>
      <c r="CX34488" s="44"/>
      <c r="CY34488" s="44"/>
      <c r="DA34488" s="44"/>
    </row>
    <row r="34489" spans="99:105" x14ac:dyDescent="0.2">
      <c r="CU34489" s="46"/>
      <c r="CV34489" s="44"/>
      <c r="CW34489" s="44"/>
      <c r="CX34489" s="44"/>
      <c r="CY34489" s="44"/>
      <c r="DA34489" s="44"/>
    </row>
    <row r="34490" spans="99:105" x14ac:dyDescent="0.2">
      <c r="CU34490" s="46"/>
      <c r="CV34490" s="44"/>
      <c r="CW34490" s="44"/>
      <c r="CX34490" s="44"/>
      <c r="CY34490" s="44"/>
      <c r="DA34490" s="44"/>
    </row>
    <row r="34491" spans="99:105" x14ac:dyDescent="0.2">
      <c r="CU34491" s="46"/>
      <c r="CV34491" s="44"/>
      <c r="CW34491" s="44"/>
      <c r="CX34491" s="44"/>
      <c r="CY34491" s="44"/>
      <c r="DA34491" s="44"/>
    </row>
    <row r="34492" spans="99:105" x14ac:dyDescent="0.2">
      <c r="CU34492" s="46"/>
      <c r="CV34492" s="44"/>
      <c r="CW34492" s="44"/>
      <c r="CX34492" s="44"/>
      <c r="CY34492" s="44"/>
      <c r="DA34492" s="44"/>
    </row>
    <row r="34493" spans="99:105" x14ac:dyDescent="0.2">
      <c r="CU34493" s="46"/>
      <c r="CV34493" s="44"/>
      <c r="CW34493" s="44"/>
      <c r="CX34493" s="44"/>
      <c r="CY34493" s="44"/>
      <c r="DA34493" s="44"/>
    </row>
    <row r="34494" spans="99:105" x14ac:dyDescent="0.2">
      <c r="CU34494" s="46"/>
      <c r="CV34494" s="44"/>
      <c r="CW34494" s="44"/>
      <c r="CX34494" s="44"/>
      <c r="CY34494" s="44"/>
      <c r="DA34494" s="44"/>
    </row>
    <row r="34495" spans="99:105" x14ac:dyDescent="0.2">
      <c r="CU34495" s="46"/>
      <c r="CV34495" s="44"/>
      <c r="CW34495" s="44"/>
      <c r="CX34495" s="44"/>
      <c r="CY34495" s="44"/>
      <c r="DA34495" s="44"/>
    </row>
    <row r="34496" spans="99:105" x14ac:dyDescent="0.2">
      <c r="CU34496" s="46"/>
      <c r="CV34496" s="44"/>
      <c r="CW34496" s="44"/>
      <c r="CX34496" s="44"/>
      <c r="CY34496" s="44"/>
      <c r="DA34496" s="44"/>
    </row>
    <row r="34497" spans="99:105" x14ac:dyDescent="0.2">
      <c r="CU34497" s="46"/>
      <c r="CV34497" s="44"/>
      <c r="CW34497" s="44"/>
      <c r="CX34497" s="44"/>
      <c r="CY34497" s="44"/>
      <c r="DA34497" s="44"/>
    </row>
    <row r="34498" spans="99:105" x14ac:dyDescent="0.2">
      <c r="CU34498" s="46"/>
      <c r="CV34498" s="44"/>
      <c r="CW34498" s="44"/>
      <c r="CX34498" s="44"/>
      <c r="CY34498" s="44"/>
      <c r="DA34498" s="44"/>
    </row>
    <row r="34499" spans="99:105" x14ac:dyDescent="0.2">
      <c r="CU34499" s="46"/>
      <c r="CV34499" s="44"/>
      <c r="CW34499" s="44"/>
      <c r="CX34499" s="44"/>
      <c r="CY34499" s="44"/>
      <c r="DA34499" s="44"/>
    </row>
    <row r="34500" spans="99:105" x14ac:dyDescent="0.2">
      <c r="CU34500" s="46"/>
      <c r="CV34500" s="44"/>
      <c r="CW34500" s="44"/>
      <c r="CX34500" s="44"/>
      <c r="CY34500" s="44"/>
      <c r="DA34500" s="44"/>
    </row>
    <row r="34501" spans="99:105" x14ac:dyDescent="0.2">
      <c r="CU34501" s="46"/>
      <c r="CV34501" s="44"/>
      <c r="CW34501" s="44"/>
      <c r="CX34501" s="44"/>
      <c r="CY34501" s="44"/>
      <c r="DA34501" s="44"/>
    </row>
    <row r="34502" spans="99:105" x14ac:dyDescent="0.2">
      <c r="CU34502" s="46"/>
      <c r="CV34502" s="44"/>
      <c r="CW34502" s="44"/>
      <c r="CX34502" s="44"/>
      <c r="CY34502" s="44"/>
      <c r="DA34502" s="44"/>
    </row>
    <row r="34503" spans="99:105" x14ac:dyDescent="0.2">
      <c r="CU34503" s="46"/>
      <c r="CV34503" s="44"/>
      <c r="CW34503" s="44"/>
      <c r="CX34503" s="44"/>
      <c r="CY34503" s="44"/>
      <c r="DA34503" s="44"/>
    </row>
    <row r="34504" spans="99:105" x14ac:dyDescent="0.2">
      <c r="CU34504" s="46"/>
      <c r="CV34504" s="44"/>
      <c r="CW34504" s="44"/>
      <c r="CX34504" s="44"/>
      <c r="CY34504" s="44"/>
      <c r="DA34504" s="44"/>
    </row>
    <row r="34505" spans="99:105" x14ac:dyDescent="0.2">
      <c r="CU34505" s="46"/>
      <c r="CV34505" s="44"/>
      <c r="CW34505" s="44"/>
      <c r="CX34505" s="44"/>
      <c r="CY34505" s="44"/>
      <c r="DA34505" s="44"/>
    </row>
    <row r="34506" spans="99:105" x14ac:dyDescent="0.2">
      <c r="CU34506" s="46"/>
      <c r="CV34506" s="44"/>
      <c r="CW34506" s="44"/>
      <c r="CX34506" s="44"/>
      <c r="CY34506" s="44"/>
      <c r="DA34506" s="44"/>
    </row>
    <row r="34507" spans="99:105" x14ac:dyDescent="0.2">
      <c r="CU34507" s="46"/>
      <c r="CV34507" s="44"/>
      <c r="CW34507" s="44"/>
      <c r="CX34507" s="44"/>
      <c r="CY34507" s="44"/>
      <c r="DA34507" s="44"/>
    </row>
    <row r="34508" spans="99:105" x14ac:dyDescent="0.2">
      <c r="CU34508" s="46"/>
      <c r="CV34508" s="44"/>
      <c r="CW34508" s="44"/>
      <c r="CX34508" s="44"/>
      <c r="CY34508" s="44"/>
      <c r="DA34508" s="44"/>
    </row>
    <row r="34509" spans="99:105" x14ac:dyDescent="0.2">
      <c r="CU34509" s="46"/>
      <c r="CV34509" s="44"/>
      <c r="CW34509" s="44"/>
      <c r="CX34509" s="44"/>
      <c r="CY34509" s="44"/>
      <c r="DA34509" s="44"/>
    </row>
    <row r="34510" spans="99:105" x14ac:dyDescent="0.2">
      <c r="CU34510" s="46"/>
      <c r="CV34510" s="44"/>
      <c r="CW34510" s="44"/>
      <c r="CX34510" s="44"/>
      <c r="CY34510" s="44"/>
      <c r="DA34510" s="44"/>
    </row>
    <row r="34511" spans="99:105" x14ac:dyDescent="0.2">
      <c r="CU34511" s="46"/>
      <c r="CV34511" s="44"/>
      <c r="CW34511" s="44"/>
      <c r="CX34511" s="44"/>
      <c r="CY34511" s="44"/>
      <c r="DA34511" s="44"/>
    </row>
    <row r="34512" spans="99:105" x14ac:dyDescent="0.2">
      <c r="CU34512" s="46"/>
      <c r="CV34512" s="44"/>
      <c r="CW34512" s="44"/>
      <c r="CX34512" s="44"/>
      <c r="CY34512" s="44"/>
      <c r="DA34512" s="44"/>
    </row>
    <row r="34513" spans="99:105" x14ac:dyDescent="0.2">
      <c r="CU34513" s="46"/>
      <c r="CV34513" s="44"/>
      <c r="CW34513" s="44"/>
      <c r="CX34513" s="44"/>
      <c r="CY34513" s="44"/>
      <c r="DA34513" s="44"/>
    </row>
    <row r="34514" spans="99:105" x14ac:dyDescent="0.2">
      <c r="CU34514" s="46"/>
      <c r="CV34514" s="44"/>
      <c r="CW34514" s="44"/>
      <c r="CX34514" s="44"/>
      <c r="CY34514" s="44"/>
      <c r="DA34514" s="44"/>
    </row>
    <row r="34515" spans="99:105" x14ac:dyDescent="0.2">
      <c r="CU34515" s="46"/>
      <c r="CV34515" s="44"/>
      <c r="CW34515" s="44"/>
      <c r="CX34515" s="44"/>
      <c r="CY34515" s="44"/>
      <c r="DA34515" s="44"/>
    </row>
    <row r="34516" spans="99:105" x14ac:dyDescent="0.2">
      <c r="CU34516" s="46"/>
      <c r="CV34516" s="44"/>
      <c r="CW34516" s="44"/>
      <c r="CX34516" s="44"/>
      <c r="CY34516" s="44"/>
      <c r="DA34516" s="44"/>
    </row>
    <row r="34517" spans="99:105" x14ac:dyDescent="0.2">
      <c r="CU34517" s="46"/>
      <c r="CV34517" s="44"/>
      <c r="CW34517" s="44"/>
      <c r="CX34517" s="44"/>
      <c r="CY34517" s="44"/>
      <c r="DA34517" s="44"/>
    </row>
    <row r="34518" spans="99:105" x14ac:dyDescent="0.2">
      <c r="CU34518" s="46"/>
      <c r="CV34518" s="44"/>
      <c r="CW34518" s="44"/>
      <c r="CX34518" s="44"/>
      <c r="CY34518" s="44"/>
      <c r="DA34518" s="44"/>
    </row>
    <row r="34519" spans="99:105" x14ac:dyDescent="0.2">
      <c r="CU34519" s="46"/>
      <c r="CV34519" s="44"/>
      <c r="CW34519" s="44"/>
      <c r="CX34519" s="44"/>
      <c r="CY34519" s="44"/>
      <c r="DA34519" s="44"/>
    </row>
    <row r="34520" spans="99:105" x14ac:dyDescent="0.2">
      <c r="CU34520" s="46"/>
      <c r="CV34520" s="44"/>
      <c r="CW34520" s="44"/>
      <c r="CX34520" s="44"/>
      <c r="CY34520" s="44"/>
      <c r="DA34520" s="44"/>
    </row>
    <row r="34521" spans="99:105" x14ac:dyDescent="0.2">
      <c r="CU34521" s="46"/>
      <c r="CV34521" s="44"/>
      <c r="CW34521" s="44"/>
      <c r="CX34521" s="44"/>
      <c r="CY34521" s="44"/>
      <c r="DA34521" s="44"/>
    </row>
    <row r="34522" spans="99:105" x14ac:dyDescent="0.2">
      <c r="CU34522" s="46"/>
      <c r="CV34522" s="44"/>
      <c r="CW34522" s="44"/>
      <c r="CX34522" s="44"/>
      <c r="CY34522" s="44"/>
      <c r="DA34522" s="44"/>
    </row>
    <row r="34523" spans="99:105" x14ac:dyDescent="0.2">
      <c r="CU34523" s="46"/>
      <c r="CV34523" s="44"/>
      <c r="CW34523" s="44"/>
      <c r="CX34523" s="44"/>
      <c r="CY34523" s="44"/>
      <c r="DA34523" s="44"/>
    </row>
    <row r="34524" spans="99:105" x14ac:dyDescent="0.2">
      <c r="CU34524" s="46"/>
      <c r="CV34524" s="44"/>
      <c r="CW34524" s="44"/>
      <c r="CX34524" s="44"/>
      <c r="CY34524" s="44"/>
      <c r="DA34524" s="44"/>
    </row>
    <row r="34525" spans="99:105" x14ac:dyDescent="0.2">
      <c r="CU34525" s="46"/>
      <c r="CV34525" s="44"/>
      <c r="CW34525" s="44"/>
      <c r="CX34525" s="44"/>
      <c r="CY34525" s="44"/>
      <c r="DA34525" s="44"/>
    </row>
    <row r="34526" spans="99:105" x14ac:dyDescent="0.2">
      <c r="CU34526" s="46"/>
      <c r="CV34526" s="44"/>
      <c r="CW34526" s="44"/>
      <c r="CX34526" s="44"/>
      <c r="CY34526" s="44"/>
      <c r="DA34526" s="44"/>
    </row>
    <row r="34527" spans="99:105" x14ac:dyDescent="0.2">
      <c r="CU34527" s="46"/>
      <c r="CV34527" s="44"/>
      <c r="CW34527" s="44"/>
      <c r="CX34527" s="44"/>
      <c r="CY34527" s="44"/>
      <c r="DA34527" s="44"/>
    </row>
    <row r="34528" spans="99:105" x14ac:dyDescent="0.2">
      <c r="CU34528" s="46"/>
      <c r="CV34528" s="44"/>
      <c r="CW34528" s="44"/>
      <c r="CX34528" s="44"/>
      <c r="CY34528" s="44"/>
      <c r="DA34528" s="44"/>
    </row>
    <row r="34529" spans="99:105" x14ac:dyDescent="0.2">
      <c r="CU34529" s="46"/>
      <c r="CV34529" s="44"/>
      <c r="CW34529" s="44"/>
      <c r="CX34529" s="44"/>
      <c r="CY34529" s="44"/>
      <c r="DA34529" s="44"/>
    </row>
    <row r="34530" spans="99:105" x14ac:dyDescent="0.2">
      <c r="CU34530" s="46"/>
      <c r="CV34530" s="44"/>
      <c r="CW34530" s="44"/>
      <c r="CX34530" s="44"/>
      <c r="CY34530" s="44"/>
      <c r="DA34530" s="44"/>
    </row>
    <row r="34531" spans="99:105" x14ac:dyDescent="0.2">
      <c r="CU34531" s="46"/>
      <c r="CV34531" s="44"/>
      <c r="CW34531" s="44"/>
      <c r="CX34531" s="44"/>
      <c r="CY34531" s="44"/>
      <c r="DA34531" s="44"/>
    </row>
    <row r="34532" spans="99:105" x14ac:dyDescent="0.2">
      <c r="CU34532" s="46"/>
      <c r="CV34532" s="44"/>
      <c r="CW34532" s="44"/>
      <c r="CX34532" s="44"/>
      <c r="CY34532" s="44"/>
      <c r="DA34532" s="44"/>
    </row>
    <row r="34533" spans="99:105" x14ac:dyDescent="0.2">
      <c r="CU34533" s="46"/>
      <c r="CV34533" s="44"/>
      <c r="CW34533" s="44"/>
      <c r="CX34533" s="44"/>
      <c r="CY34533" s="44"/>
      <c r="DA34533" s="44"/>
    </row>
    <row r="34534" spans="99:105" x14ac:dyDescent="0.2">
      <c r="CU34534" s="46"/>
      <c r="CV34534" s="44"/>
      <c r="CW34534" s="44"/>
      <c r="CX34534" s="44"/>
      <c r="CY34534" s="44"/>
      <c r="DA34534" s="44"/>
    </row>
    <row r="34535" spans="99:105" x14ac:dyDescent="0.2">
      <c r="CU34535" s="46"/>
      <c r="CV34535" s="44"/>
      <c r="CW34535" s="44"/>
      <c r="CX34535" s="44"/>
      <c r="CY34535" s="44"/>
      <c r="DA34535" s="44"/>
    </row>
    <row r="34536" spans="99:105" x14ac:dyDescent="0.2">
      <c r="CU34536" s="46"/>
      <c r="CV34536" s="44"/>
      <c r="CW34536" s="44"/>
      <c r="CX34536" s="44"/>
      <c r="CY34536" s="44"/>
      <c r="DA34536" s="44"/>
    </row>
    <row r="34537" spans="99:105" x14ac:dyDescent="0.2">
      <c r="CU34537" s="46"/>
      <c r="CV34537" s="44"/>
      <c r="CW34537" s="44"/>
      <c r="CX34537" s="44"/>
      <c r="CY34537" s="44"/>
      <c r="DA34537" s="44"/>
    </row>
    <row r="34538" spans="99:105" x14ac:dyDescent="0.2">
      <c r="CU34538" s="46"/>
      <c r="CV34538" s="44"/>
      <c r="CW34538" s="44"/>
      <c r="CX34538" s="44"/>
      <c r="CY34538" s="44"/>
      <c r="DA34538" s="44"/>
    </row>
    <row r="34539" spans="99:105" x14ac:dyDescent="0.2">
      <c r="CU34539" s="46"/>
      <c r="CV34539" s="44"/>
      <c r="CW34539" s="44"/>
      <c r="CX34539" s="44"/>
      <c r="CY34539" s="44"/>
      <c r="DA34539" s="44"/>
    </row>
    <row r="34540" spans="99:105" x14ac:dyDescent="0.2">
      <c r="CU34540" s="46"/>
      <c r="CV34540" s="44"/>
      <c r="CW34540" s="44"/>
      <c r="CX34540" s="44"/>
      <c r="CY34540" s="44"/>
      <c r="DA34540" s="44"/>
    </row>
    <row r="34541" spans="99:105" x14ac:dyDescent="0.2">
      <c r="CU34541" s="46"/>
      <c r="CV34541" s="44"/>
      <c r="CW34541" s="44"/>
      <c r="CX34541" s="44"/>
      <c r="CY34541" s="44"/>
      <c r="DA34541" s="44"/>
    </row>
    <row r="34542" spans="99:105" x14ac:dyDescent="0.2">
      <c r="CU34542" s="46"/>
      <c r="CV34542" s="44"/>
      <c r="CW34542" s="44"/>
      <c r="CX34542" s="44"/>
      <c r="CY34542" s="44"/>
      <c r="DA34542" s="44"/>
    </row>
    <row r="34543" spans="99:105" x14ac:dyDescent="0.2">
      <c r="CU34543" s="46"/>
      <c r="CV34543" s="44"/>
      <c r="CW34543" s="44"/>
      <c r="CX34543" s="44"/>
      <c r="CY34543" s="44"/>
      <c r="DA34543" s="44"/>
    </row>
    <row r="34544" spans="99:105" x14ac:dyDescent="0.2">
      <c r="CU34544" s="46"/>
      <c r="CV34544" s="44"/>
      <c r="CW34544" s="44"/>
      <c r="CX34544" s="44"/>
      <c r="CY34544" s="44"/>
      <c r="DA34544" s="44"/>
    </row>
    <row r="34545" spans="99:105" x14ac:dyDescent="0.2">
      <c r="CU34545" s="46"/>
      <c r="CV34545" s="44"/>
      <c r="CW34545" s="44"/>
      <c r="CX34545" s="44"/>
      <c r="CY34545" s="44"/>
      <c r="DA34545" s="44"/>
    </row>
    <row r="34546" spans="99:105" x14ac:dyDescent="0.2">
      <c r="CU34546" s="46"/>
      <c r="CV34546" s="44"/>
      <c r="CW34546" s="44"/>
      <c r="CX34546" s="44"/>
      <c r="CY34546" s="44"/>
      <c r="DA34546" s="44"/>
    </row>
    <row r="34547" spans="99:105" x14ac:dyDescent="0.2">
      <c r="CU34547" s="46"/>
      <c r="CV34547" s="44"/>
      <c r="CW34547" s="44"/>
      <c r="CX34547" s="44"/>
      <c r="CY34547" s="44"/>
      <c r="DA34547" s="44"/>
    </row>
    <row r="34548" spans="99:105" x14ac:dyDescent="0.2">
      <c r="CU34548" s="46"/>
      <c r="CV34548" s="44"/>
      <c r="CW34548" s="44"/>
      <c r="CX34548" s="44"/>
      <c r="CY34548" s="44"/>
      <c r="DA34548" s="44"/>
    </row>
    <row r="34549" spans="99:105" x14ac:dyDescent="0.2">
      <c r="CU34549" s="46"/>
      <c r="CV34549" s="44"/>
      <c r="CW34549" s="44"/>
      <c r="CX34549" s="44"/>
      <c r="CY34549" s="44"/>
      <c r="DA34549" s="44"/>
    </row>
    <row r="34550" spans="99:105" x14ac:dyDescent="0.2">
      <c r="CU34550" s="46"/>
      <c r="CV34550" s="44"/>
      <c r="CW34550" s="44"/>
      <c r="CX34550" s="44"/>
      <c r="CY34550" s="44"/>
      <c r="DA34550" s="44"/>
    </row>
    <row r="34551" spans="99:105" x14ac:dyDescent="0.2">
      <c r="CU34551" s="46"/>
      <c r="CV34551" s="44"/>
      <c r="CW34551" s="44"/>
      <c r="CX34551" s="44"/>
      <c r="CY34551" s="44"/>
      <c r="DA34551" s="44"/>
    </row>
    <row r="34552" spans="99:105" x14ac:dyDescent="0.2">
      <c r="CU34552" s="46"/>
      <c r="CV34552" s="44"/>
      <c r="CW34552" s="44"/>
      <c r="CX34552" s="44"/>
      <c r="CY34552" s="44"/>
      <c r="DA34552" s="44"/>
    </row>
    <row r="34553" spans="99:105" x14ac:dyDescent="0.2">
      <c r="CU34553" s="46"/>
      <c r="CV34553" s="44"/>
      <c r="CW34553" s="44"/>
      <c r="CX34553" s="44"/>
      <c r="CY34553" s="44"/>
      <c r="DA34553" s="44"/>
    </row>
    <row r="34554" spans="99:105" x14ac:dyDescent="0.2">
      <c r="CU34554" s="46"/>
      <c r="CV34554" s="44"/>
      <c r="CW34554" s="44"/>
      <c r="CX34554" s="44"/>
      <c r="CY34554" s="44"/>
      <c r="DA34554" s="44"/>
    </row>
    <row r="34555" spans="99:105" x14ac:dyDescent="0.2">
      <c r="CU34555" s="46"/>
      <c r="CV34555" s="44"/>
      <c r="CW34555" s="44"/>
      <c r="CX34555" s="44"/>
      <c r="CY34555" s="44"/>
      <c r="DA34555" s="44"/>
    </row>
    <row r="34556" spans="99:105" x14ac:dyDescent="0.2">
      <c r="CU34556" s="46"/>
      <c r="CV34556" s="44"/>
      <c r="CW34556" s="44"/>
      <c r="CX34556" s="44"/>
      <c r="CY34556" s="44"/>
      <c r="DA34556" s="44"/>
    </row>
    <row r="34557" spans="99:105" x14ac:dyDescent="0.2">
      <c r="CU34557" s="46"/>
      <c r="CV34557" s="44"/>
      <c r="CW34557" s="44"/>
      <c r="CX34557" s="44"/>
      <c r="CY34557" s="44"/>
      <c r="DA34557" s="44"/>
    </row>
    <row r="34558" spans="99:105" x14ac:dyDescent="0.2">
      <c r="CU34558" s="46"/>
      <c r="CV34558" s="44"/>
      <c r="CW34558" s="44"/>
      <c r="CX34558" s="44"/>
      <c r="CY34558" s="44"/>
      <c r="DA34558" s="44"/>
    </row>
    <row r="34559" spans="99:105" x14ac:dyDescent="0.2">
      <c r="CU34559" s="46"/>
      <c r="CV34559" s="44"/>
      <c r="CW34559" s="44"/>
      <c r="CX34559" s="44"/>
      <c r="CY34559" s="44"/>
      <c r="DA34559" s="44"/>
    </row>
    <row r="34560" spans="99:105" x14ac:dyDescent="0.2">
      <c r="CU34560" s="46"/>
      <c r="CV34560" s="44"/>
      <c r="CW34560" s="44"/>
      <c r="CX34560" s="44"/>
      <c r="CY34560" s="44"/>
      <c r="DA34560" s="44"/>
    </row>
    <row r="34561" spans="99:105" x14ac:dyDescent="0.2">
      <c r="CU34561" s="46"/>
      <c r="CV34561" s="44"/>
      <c r="CW34561" s="44"/>
      <c r="CX34561" s="44"/>
      <c r="CY34561" s="44"/>
      <c r="DA34561" s="44"/>
    </row>
    <row r="34562" spans="99:105" x14ac:dyDescent="0.2">
      <c r="CU34562" s="46"/>
      <c r="CV34562" s="44"/>
      <c r="CW34562" s="44"/>
      <c r="CX34562" s="44"/>
      <c r="CY34562" s="44"/>
      <c r="DA34562" s="44"/>
    </row>
    <row r="34563" spans="99:105" x14ac:dyDescent="0.2">
      <c r="CU34563" s="46"/>
      <c r="CV34563" s="44"/>
      <c r="CW34563" s="44"/>
      <c r="CX34563" s="44"/>
      <c r="CY34563" s="44"/>
      <c r="DA34563" s="44"/>
    </row>
    <row r="34564" spans="99:105" x14ac:dyDescent="0.2">
      <c r="CU34564" s="46"/>
      <c r="CV34564" s="44"/>
      <c r="CW34564" s="44"/>
      <c r="CX34564" s="44"/>
      <c r="CY34564" s="44"/>
      <c r="DA34564" s="44"/>
    </row>
    <row r="34565" spans="99:105" x14ac:dyDescent="0.2">
      <c r="CU34565" s="46"/>
      <c r="CV34565" s="44"/>
      <c r="CW34565" s="44"/>
      <c r="CX34565" s="44"/>
      <c r="CY34565" s="44"/>
      <c r="DA34565" s="44"/>
    </row>
    <row r="34566" spans="99:105" x14ac:dyDescent="0.2">
      <c r="CU34566" s="46"/>
      <c r="CV34566" s="44"/>
      <c r="CW34566" s="44"/>
      <c r="CX34566" s="44"/>
      <c r="CY34566" s="44"/>
      <c r="DA34566" s="44"/>
    </row>
    <row r="34567" spans="99:105" x14ac:dyDescent="0.2">
      <c r="CU34567" s="46"/>
      <c r="CV34567" s="44"/>
      <c r="CW34567" s="44"/>
      <c r="CX34567" s="44"/>
      <c r="CY34567" s="44"/>
      <c r="DA34567" s="44"/>
    </row>
    <row r="34568" spans="99:105" x14ac:dyDescent="0.2">
      <c r="CU34568" s="46"/>
      <c r="CV34568" s="44"/>
      <c r="CW34568" s="44"/>
      <c r="CX34568" s="44"/>
      <c r="CY34568" s="44"/>
      <c r="DA34568" s="44"/>
    </row>
    <row r="34569" spans="99:105" x14ac:dyDescent="0.2">
      <c r="CU34569" s="46"/>
      <c r="CV34569" s="44"/>
      <c r="CW34569" s="44"/>
      <c r="CX34569" s="44"/>
      <c r="CY34569" s="44"/>
      <c r="DA34569" s="44"/>
    </row>
    <row r="34570" spans="99:105" x14ac:dyDescent="0.2">
      <c r="CU34570" s="46"/>
      <c r="CV34570" s="44"/>
      <c r="CW34570" s="44"/>
      <c r="CX34570" s="44"/>
      <c r="CY34570" s="44"/>
      <c r="DA34570" s="44"/>
    </row>
    <row r="34571" spans="99:105" x14ac:dyDescent="0.2">
      <c r="CU34571" s="46"/>
      <c r="CV34571" s="44"/>
      <c r="CW34571" s="44"/>
      <c r="CX34571" s="44"/>
      <c r="CY34571" s="44"/>
      <c r="DA34571" s="44"/>
    </row>
    <row r="34572" spans="99:105" x14ac:dyDescent="0.2">
      <c r="CU34572" s="46"/>
      <c r="CV34572" s="44"/>
      <c r="CW34572" s="44"/>
      <c r="CX34572" s="44"/>
      <c r="CY34572" s="44"/>
      <c r="DA34572" s="44"/>
    </row>
    <row r="34573" spans="99:105" x14ac:dyDescent="0.2">
      <c r="CU34573" s="46"/>
      <c r="CV34573" s="44"/>
      <c r="CW34573" s="44"/>
      <c r="CX34573" s="44"/>
      <c r="CY34573" s="44"/>
      <c r="DA34573" s="44"/>
    </row>
    <row r="34574" spans="99:105" x14ac:dyDescent="0.2">
      <c r="CU34574" s="46"/>
      <c r="CV34574" s="44"/>
      <c r="CW34574" s="44"/>
      <c r="CX34574" s="44"/>
      <c r="CY34574" s="44"/>
      <c r="DA34574" s="44"/>
    </row>
    <row r="34575" spans="99:105" x14ac:dyDescent="0.2">
      <c r="CU34575" s="46"/>
      <c r="CV34575" s="44"/>
      <c r="CW34575" s="44"/>
      <c r="CX34575" s="44"/>
      <c r="CY34575" s="44"/>
      <c r="DA34575" s="44"/>
    </row>
    <row r="34576" spans="99:105" x14ac:dyDescent="0.2">
      <c r="CU34576" s="46"/>
      <c r="CV34576" s="44"/>
      <c r="CW34576" s="44"/>
      <c r="CX34576" s="44"/>
      <c r="CY34576" s="44"/>
      <c r="DA34576" s="44"/>
    </row>
    <row r="34577" spans="99:105" x14ac:dyDescent="0.2">
      <c r="CU34577" s="46"/>
      <c r="CV34577" s="44"/>
      <c r="CW34577" s="44"/>
      <c r="CX34577" s="44"/>
      <c r="CY34577" s="44"/>
      <c r="DA34577" s="44"/>
    </row>
    <row r="34578" spans="99:105" x14ac:dyDescent="0.2">
      <c r="CU34578" s="46"/>
      <c r="CV34578" s="44"/>
      <c r="CW34578" s="44"/>
      <c r="CX34578" s="44"/>
      <c r="CY34578" s="44"/>
      <c r="DA34578" s="44"/>
    </row>
    <row r="34579" spans="99:105" x14ac:dyDescent="0.2">
      <c r="CU34579" s="46"/>
      <c r="CV34579" s="44"/>
      <c r="CW34579" s="44"/>
      <c r="CX34579" s="44"/>
      <c r="CY34579" s="44"/>
      <c r="DA34579" s="44"/>
    </row>
    <row r="34580" spans="99:105" x14ac:dyDescent="0.2">
      <c r="CU34580" s="46"/>
      <c r="CV34580" s="44"/>
      <c r="CW34580" s="44"/>
      <c r="CX34580" s="44"/>
      <c r="CY34580" s="44"/>
      <c r="DA34580" s="44"/>
    </row>
    <row r="34581" spans="99:105" x14ac:dyDescent="0.2">
      <c r="CU34581" s="46"/>
      <c r="CV34581" s="44"/>
      <c r="CW34581" s="44"/>
      <c r="CX34581" s="44"/>
      <c r="CY34581" s="44"/>
      <c r="DA34581" s="44"/>
    </row>
    <row r="34582" spans="99:105" x14ac:dyDescent="0.2">
      <c r="CU34582" s="46"/>
      <c r="CV34582" s="44"/>
      <c r="CW34582" s="44"/>
      <c r="CX34582" s="44"/>
      <c r="CY34582" s="44"/>
      <c r="DA34582" s="44"/>
    </row>
    <row r="34583" spans="99:105" x14ac:dyDescent="0.2">
      <c r="CU34583" s="46"/>
      <c r="CV34583" s="44"/>
      <c r="CW34583" s="44"/>
      <c r="CX34583" s="44"/>
      <c r="CY34583" s="44"/>
      <c r="DA34583" s="44"/>
    </row>
    <row r="34584" spans="99:105" x14ac:dyDescent="0.2">
      <c r="CU34584" s="46"/>
      <c r="CV34584" s="44"/>
      <c r="CW34584" s="44"/>
      <c r="CX34584" s="44"/>
      <c r="CY34584" s="44"/>
      <c r="DA34584" s="44"/>
    </row>
    <row r="34585" spans="99:105" x14ac:dyDescent="0.2">
      <c r="CU34585" s="46"/>
      <c r="CV34585" s="44"/>
      <c r="CW34585" s="44"/>
      <c r="CX34585" s="44"/>
      <c r="CY34585" s="44"/>
      <c r="DA34585" s="44"/>
    </row>
    <row r="34586" spans="99:105" x14ac:dyDescent="0.2">
      <c r="CU34586" s="46"/>
      <c r="CV34586" s="44"/>
      <c r="CW34586" s="44"/>
      <c r="CX34586" s="44"/>
      <c r="CY34586" s="44"/>
      <c r="DA34586" s="44"/>
    </row>
    <row r="34587" spans="99:105" x14ac:dyDescent="0.2">
      <c r="CU34587" s="46"/>
      <c r="CV34587" s="44"/>
      <c r="CW34587" s="44"/>
      <c r="CX34587" s="44"/>
      <c r="CY34587" s="44"/>
      <c r="DA34587" s="44"/>
    </row>
    <row r="34588" spans="99:105" x14ac:dyDescent="0.2">
      <c r="CU34588" s="46"/>
      <c r="CV34588" s="44"/>
      <c r="CW34588" s="44"/>
      <c r="CX34588" s="44"/>
      <c r="CY34588" s="44"/>
      <c r="DA34588" s="44"/>
    </row>
    <row r="34589" spans="99:105" x14ac:dyDescent="0.2">
      <c r="CU34589" s="46"/>
      <c r="CV34589" s="44"/>
      <c r="CW34589" s="44"/>
      <c r="CX34589" s="44"/>
      <c r="CY34589" s="44"/>
      <c r="DA34589" s="44"/>
    </row>
    <row r="34590" spans="99:105" x14ac:dyDescent="0.2">
      <c r="CU34590" s="46"/>
      <c r="CV34590" s="44"/>
      <c r="CW34590" s="44"/>
      <c r="CX34590" s="44"/>
      <c r="CY34590" s="44"/>
      <c r="DA34590" s="44"/>
    </row>
    <row r="34591" spans="99:105" x14ac:dyDescent="0.2">
      <c r="CU34591" s="46"/>
      <c r="CV34591" s="44"/>
      <c r="CW34591" s="44"/>
      <c r="CX34591" s="44"/>
      <c r="CY34591" s="44"/>
      <c r="DA34591" s="44"/>
    </row>
    <row r="34592" spans="99:105" x14ac:dyDescent="0.2">
      <c r="CU34592" s="46"/>
      <c r="CV34592" s="44"/>
      <c r="CW34592" s="44"/>
      <c r="CX34592" s="44"/>
      <c r="CY34592" s="44"/>
      <c r="DA34592" s="44"/>
    </row>
    <row r="34593" spans="99:105" x14ac:dyDescent="0.2">
      <c r="CU34593" s="46"/>
      <c r="CV34593" s="44"/>
      <c r="CW34593" s="44"/>
      <c r="CX34593" s="44"/>
      <c r="CY34593" s="44"/>
      <c r="DA34593" s="44"/>
    </row>
    <row r="34594" spans="99:105" x14ac:dyDescent="0.2">
      <c r="CU34594" s="46"/>
      <c r="CV34594" s="44"/>
      <c r="CW34594" s="44"/>
      <c r="CX34594" s="44"/>
      <c r="CY34594" s="44"/>
      <c r="DA34594" s="44"/>
    </row>
    <row r="34595" spans="99:105" x14ac:dyDescent="0.2">
      <c r="CU34595" s="46"/>
      <c r="CV34595" s="44"/>
      <c r="CW34595" s="44"/>
      <c r="CX34595" s="44"/>
      <c r="CY34595" s="44"/>
      <c r="DA34595" s="44"/>
    </row>
    <row r="34596" spans="99:105" x14ac:dyDescent="0.2">
      <c r="CU34596" s="46"/>
      <c r="CV34596" s="44"/>
      <c r="CW34596" s="44"/>
      <c r="CX34596" s="44"/>
      <c r="CY34596" s="44"/>
      <c r="DA34596" s="44"/>
    </row>
    <row r="34597" spans="99:105" x14ac:dyDescent="0.2">
      <c r="CU34597" s="46"/>
      <c r="CV34597" s="44"/>
      <c r="CW34597" s="44"/>
      <c r="CX34597" s="44"/>
      <c r="CY34597" s="44"/>
      <c r="DA34597" s="44"/>
    </row>
    <row r="34598" spans="99:105" x14ac:dyDescent="0.2">
      <c r="CU34598" s="46"/>
      <c r="CV34598" s="44"/>
      <c r="CW34598" s="44"/>
      <c r="CX34598" s="44"/>
      <c r="CY34598" s="44"/>
      <c r="DA34598" s="44"/>
    </row>
    <row r="34599" spans="99:105" x14ac:dyDescent="0.2">
      <c r="CU34599" s="46"/>
      <c r="CV34599" s="44"/>
      <c r="CW34599" s="44"/>
      <c r="CX34599" s="44"/>
      <c r="CY34599" s="44"/>
      <c r="DA34599" s="44"/>
    </row>
    <row r="34600" spans="99:105" x14ac:dyDescent="0.2">
      <c r="CU34600" s="46"/>
      <c r="CV34600" s="44"/>
      <c r="CW34600" s="44"/>
      <c r="CX34600" s="44"/>
      <c r="CY34600" s="44"/>
      <c r="DA34600" s="44"/>
    </row>
    <row r="34601" spans="99:105" x14ac:dyDescent="0.2">
      <c r="CU34601" s="46"/>
      <c r="CV34601" s="44"/>
      <c r="CW34601" s="44"/>
      <c r="CX34601" s="44"/>
      <c r="CY34601" s="44"/>
      <c r="DA34601" s="44"/>
    </row>
    <row r="34602" spans="99:105" x14ac:dyDescent="0.2">
      <c r="CU34602" s="46"/>
      <c r="CV34602" s="44"/>
      <c r="CW34602" s="44"/>
      <c r="CX34602" s="44"/>
      <c r="CY34602" s="44"/>
      <c r="DA34602" s="44"/>
    </row>
    <row r="34603" spans="99:105" x14ac:dyDescent="0.2">
      <c r="CU34603" s="46"/>
      <c r="CV34603" s="44"/>
      <c r="CW34603" s="44"/>
      <c r="CX34603" s="44"/>
      <c r="CY34603" s="44"/>
      <c r="DA34603" s="44"/>
    </row>
    <row r="34604" spans="99:105" x14ac:dyDescent="0.2">
      <c r="CU34604" s="46"/>
      <c r="CV34604" s="44"/>
      <c r="CW34604" s="44"/>
      <c r="CX34604" s="44"/>
      <c r="CY34604" s="44"/>
      <c r="DA34604" s="44"/>
    </row>
    <row r="34605" spans="99:105" x14ac:dyDescent="0.2">
      <c r="CU34605" s="46"/>
      <c r="CV34605" s="44"/>
      <c r="CW34605" s="44"/>
      <c r="CX34605" s="44"/>
      <c r="CY34605" s="44"/>
      <c r="DA34605" s="44"/>
    </row>
    <row r="34606" spans="99:105" x14ac:dyDescent="0.2">
      <c r="CU34606" s="46"/>
      <c r="CV34606" s="44"/>
      <c r="CW34606" s="44"/>
      <c r="CX34606" s="44"/>
      <c r="CY34606" s="44"/>
      <c r="DA34606" s="44"/>
    </row>
    <row r="34607" spans="99:105" x14ac:dyDescent="0.2">
      <c r="CU34607" s="46"/>
      <c r="CV34607" s="44"/>
      <c r="CW34607" s="44"/>
      <c r="CX34607" s="44"/>
      <c r="CY34607" s="44"/>
      <c r="DA34607" s="44"/>
    </row>
    <row r="34608" spans="99:105" x14ac:dyDescent="0.2">
      <c r="CU34608" s="46"/>
      <c r="CV34608" s="44"/>
      <c r="CW34608" s="44"/>
      <c r="CX34608" s="44"/>
      <c r="CY34608" s="44"/>
      <c r="DA34608" s="44"/>
    </row>
    <row r="34609" spans="99:105" x14ac:dyDescent="0.2">
      <c r="CU34609" s="46"/>
      <c r="CV34609" s="44"/>
      <c r="CW34609" s="44"/>
      <c r="CX34609" s="44"/>
      <c r="CY34609" s="44"/>
      <c r="DA34609" s="44"/>
    </row>
    <row r="34610" spans="99:105" x14ac:dyDescent="0.2">
      <c r="CU34610" s="46"/>
      <c r="CV34610" s="44"/>
      <c r="CW34610" s="44"/>
      <c r="CX34610" s="44"/>
      <c r="CY34610" s="44"/>
      <c r="DA34610" s="44"/>
    </row>
    <row r="34611" spans="99:105" x14ac:dyDescent="0.2">
      <c r="CU34611" s="46"/>
      <c r="CV34611" s="44"/>
      <c r="CW34611" s="44"/>
      <c r="CX34611" s="44"/>
      <c r="CY34611" s="44"/>
      <c r="DA34611" s="44"/>
    </row>
    <row r="34612" spans="99:105" x14ac:dyDescent="0.2">
      <c r="CU34612" s="46"/>
      <c r="CV34612" s="44"/>
      <c r="CW34612" s="44"/>
      <c r="CX34612" s="44"/>
      <c r="CY34612" s="44"/>
      <c r="DA34612" s="44"/>
    </row>
    <row r="34613" spans="99:105" x14ac:dyDescent="0.2">
      <c r="CU34613" s="46"/>
      <c r="CV34613" s="44"/>
      <c r="CW34613" s="44"/>
      <c r="CX34613" s="44"/>
      <c r="CY34613" s="44"/>
      <c r="DA34613" s="44"/>
    </row>
    <row r="34614" spans="99:105" x14ac:dyDescent="0.2">
      <c r="CU34614" s="46"/>
      <c r="CV34614" s="44"/>
      <c r="CW34614" s="44"/>
      <c r="CX34614" s="44"/>
      <c r="CY34614" s="44"/>
      <c r="DA34614" s="44"/>
    </row>
    <row r="34615" spans="99:105" x14ac:dyDescent="0.2">
      <c r="CU34615" s="46"/>
      <c r="CV34615" s="44"/>
      <c r="CW34615" s="44"/>
      <c r="CX34615" s="44"/>
      <c r="CY34615" s="44"/>
      <c r="DA34615" s="44"/>
    </row>
    <row r="34616" spans="99:105" x14ac:dyDescent="0.2">
      <c r="CU34616" s="46"/>
      <c r="CV34616" s="44"/>
      <c r="CW34616" s="44"/>
      <c r="CX34616" s="44"/>
      <c r="CY34616" s="44"/>
      <c r="DA34616" s="44"/>
    </row>
    <row r="34617" spans="99:105" x14ac:dyDescent="0.2">
      <c r="CU34617" s="46"/>
      <c r="CV34617" s="44"/>
      <c r="CW34617" s="44"/>
      <c r="CX34617" s="44"/>
      <c r="CY34617" s="44"/>
      <c r="DA34617" s="44"/>
    </row>
    <row r="34618" spans="99:105" x14ac:dyDescent="0.2">
      <c r="CU34618" s="46"/>
      <c r="CV34618" s="44"/>
      <c r="CW34618" s="44"/>
      <c r="CX34618" s="44"/>
      <c r="CY34618" s="44"/>
      <c r="DA34618" s="44"/>
    </row>
    <row r="34619" spans="99:105" x14ac:dyDescent="0.2">
      <c r="CU34619" s="46"/>
      <c r="CV34619" s="44"/>
      <c r="CW34619" s="44"/>
      <c r="CX34619" s="44"/>
      <c r="CY34619" s="44"/>
      <c r="DA34619" s="44"/>
    </row>
    <row r="34620" spans="99:105" x14ac:dyDescent="0.2">
      <c r="CU34620" s="46"/>
      <c r="CV34620" s="44"/>
      <c r="CW34620" s="44"/>
      <c r="CX34620" s="44"/>
      <c r="CY34620" s="44"/>
      <c r="DA34620" s="44"/>
    </row>
    <row r="34621" spans="99:105" x14ac:dyDescent="0.2">
      <c r="CU34621" s="46"/>
      <c r="CV34621" s="44"/>
      <c r="CW34621" s="44"/>
      <c r="CX34621" s="44"/>
      <c r="CY34621" s="44"/>
      <c r="DA34621" s="44"/>
    </row>
    <row r="34622" spans="99:105" x14ac:dyDescent="0.2">
      <c r="CU34622" s="46"/>
      <c r="CV34622" s="44"/>
      <c r="CW34622" s="44"/>
      <c r="CX34622" s="44"/>
      <c r="CY34622" s="44"/>
      <c r="DA34622" s="44"/>
    </row>
    <row r="34623" spans="99:105" x14ac:dyDescent="0.2">
      <c r="CU34623" s="46"/>
      <c r="CV34623" s="44"/>
      <c r="CW34623" s="44"/>
      <c r="CX34623" s="44"/>
      <c r="CY34623" s="44"/>
      <c r="DA34623" s="44"/>
    </row>
    <row r="34624" spans="99:105" x14ac:dyDescent="0.2">
      <c r="CU34624" s="46"/>
      <c r="CV34624" s="44"/>
      <c r="CW34624" s="44"/>
      <c r="CX34624" s="44"/>
      <c r="CY34624" s="44"/>
      <c r="DA34624" s="44"/>
    </row>
    <row r="34625" spans="99:105" x14ac:dyDescent="0.2">
      <c r="CU34625" s="46"/>
      <c r="CV34625" s="44"/>
      <c r="CW34625" s="44"/>
      <c r="CX34625" s="44"/>
      <c r="CY34625" s="44"/>
      <c r="DA34625" s="44"/>
    </row>
    <row r="34626" spans="99:105" x14ac:dyDescent="0.2">
      <c r="CU34626" s="46"/>
      <c r="CV34626" s="44"/>
      <c r="CW34626" s="44"/>
      <c r="CX34626" s="44"/>
      <c r="CY34626" s="44"/>
      <c r="DA34626" s="44"/>
    </row>
    <row r="34627" spans="99:105" x14ac:dyDescent="0.2">
      <c r="CU34627" s="46"/>
      <c r="CV34627" s="44"/>
      <c r="CW34627" s="44"/>
      <c r="CX34627" s="44"/>
      <c r="CY34627" s="44"/>
      <c r="DA34627" s="44"/>
    </row>
    <row r="34628" spans="99:105" x14ac:dyDescent="0.2">
      <c r="CU34628" s="46"/>
      <c r="CV34628" s="44"/>
      <c r="CW34628" s="44"/>
      <c r="CX34628" s="44"/>
      <c r="CY34628" s="44"/>
      <c r="DA34628" s="44"/>
    </row>
    <row r="34629" spans="99:105" x14ac:dyDescent="0.2">
      <c r="CU34629" s="46"/>
      <c r="CV34629" s="44"/>
      <c r="CW34629" s="44"/>
      <c r="CX34629" s="44"/>
      <c r="CY34629" s="44"/>
      <c r="DA34629" s="44"/>
    </row>
    <row r="34630" spans="99:105" x14ac:dyDescent="0.2">
      <c r="CU34630" s="46"/>
      <c r="CV34630" s="44"/>
      <c r="CW34630" s="44"/>
      <c r="CX34630" s="44"/>
      <c r="CY34630" s="44"/>
      <c r="DA34630" s="44"/>
    </row>
    <row r="34631" spans="99:105" x14ac:dyDescent="0.2">
      <c r="CU34631" s="46"/>
      <c r="CV34631" s="44"/>
      <c r="CW34631" s="44"/>
      <c r="CX34631" s="44"/>
      <c r="CY34631" s="44"/>
      <c r="DA34631" s="44"/>
    </row>
    <row r="34632" spans="99:105" x14ac:dyDescent="0.2">
      <c r="CU34632" s="46"/>
      <c r="CV34632" s="44"/>
      <c r="CW34632" s="44"/>
      <c r="CX34632" s="44"/>
      <c r="CY34632" s="44"/>
      <c r="DA34632" s="44"/>
    </row>
    <row r="34633" spans="99:105" x14ac:dyDescent="0.2">
      <c r="CU34633" s="46"/>
      <c r="CV34633" s="44"/>
      <c r="CW34633" s="44"/>
      <c r="CX34633" s="44"/>
      <c r="CY34633" s="44"/>
      <c r="DA34633" s="44"/>
    </row>
    <row r="34634" spans="99:105" x14ac:dyDescent="0.2">
      <c r="CU34634" s="46"/>
      <c r="CV34634" s="44"/>
      <c r="CW34634" s="44"/>
      <c r="CX34634" s="44"/>
      <c r="CY34634" s="44"/>
      <c r="DA34634" s="44"/>
    </row>
    <row r="34635" spans="99:105" x14ac:dyDescent="0.2">
      <c r="CU34635" s="46"/>
      <c r="CV34635" s="44"/>
      <c r="CW34635" s="44"/>
      <c r="CX34635" s="44"/>
      <c r="CY34635" s="44"/>
      <c r="DA34635" s="44"/>
    </row>
    <row r="34636" spans="99:105" x14ac:dyDescent="0.2">
      <c r="CU34636" s="46"/>
      <c r="CV34636" s="44"/>
      <c r="CW34636" s="44"/>
      <c r="CX34636" s="44"/>
      <c r="CY34636" s="44"/>
      <c r="DA34636" s="44"/>
    </row>
    <row r="34637" spans="99:105" x14ac:dyDescent="0.2">
      <c r="CU34637" s="46"/>
      <c r="CV34637" s="44"/>
      <c r="CW34637" s="44"/>
      <c r="CX34637" s="44"/>
      <c r="CY34637" s="44"/>
      <c r="DA34637" s="44"/>
    </row>
    <row r="34638" spans="99:105" x14ac:dyDescent="0.2">
      <c r="CU34638" s="46"/>
      <c r="CV34638" s="44"/>
      <c r="CW34638" s="44"/>
      <c r="CX34638" s="44"/>
      <c r="CY34638" s="44"/>
      <c r="DA34638" s="44"/>
    </row>
    <row r="34639" spans="99:105" x14ac:dyDescent="0.2">
      <c r="CU34639" s="46"/>
      <c r="CV34639" s="44"/>
      <c r="CW34639" s="44"/>
      <c r="CX34639" s="44"/>
      <c r="CY34639" s="44"/>
      <c r="DA34639" s="44"/>
    </row>
    <row r="34640" spans="99:105" x14ac:dyDescent="0.2">
      <c r="CU34640" s="46"/>
      <c r="CV34640" s="44"/>
      <c r="CW34640" s="44"/>
      <c r="CX34640" s="44"/>
      <c r="CY34640" s="44"/>
      <c r="DA34640" s="44"/>
    </row>
    <row r="34641" spans="99:105" x14ac:dyDescent="0.2">
      <c r="CU34641" s="46"/>
      <c r="CV34641" s="44"/>
      <c r="CW34641" s="44"/>
      <c r="CX34641" s="44"/>
      <c r="CY34641" s="44"/>
      <c r="DA34641" s="44"/>
    </row>
    <row r="34642" spans="99:105" x14ac:dyDescent="0.2">
      <c r="CU34642" s="46"/>
      <c r="CV34642" s="44"/>
      <c r="CW34642" s="44"/>
      <c r="CX34642" s="44"/>
      <c r="CY34642" s="44"/>
      <c r="DA34642" s="44"/>
    </row>
    <row r="34643" spans="99:105" x14ac:dyDescent="0.2">
      <c r="CU34643" s="46"/>
      <c r="CV34643" s="44"/>
      <c r="CW34643" s="44"/>
      <c r="CX34643" s="44"/>
      <c r="CY34643" s="44"/>
      <c r="DA34643" s="44"/>
    </row>
    <row r="34644" spans="99:105" x14ac:dyDescent="0.2">
      <c r="CU34644" s="46"/>
      <c r="CV34644" s="44"/>
      <c r="CW34644" s="44"/>
      <c r="CX34644" s="44"/>
      <c r="CY34644" s="44"/>
      <c r="DA34644" s="44"/>
    </row>
    <row r="34645" spans="99:105" x14ac:dyDescent="0.2">
      <c r="CU34645" s="46"/>
      <c r="CV34645" s="44"/>
      <c r="CW34645" s="44"/>
      <c r="CX34645" s="44"/>
      <c r="CY34645" s="44"/>
      <c r="DA34645" s="44"/>
    </row>
    <row r="34646" spans="99:105" x14ac:dyDescent="0.2">
      <c r="CU34646" s="46"/>
      <c r="CV34646" s="44"/>
      <c r="CW34646" s="44"/>
      <c r="CX34646" s="44"/>
      <c r="CY34646" s="44"/>
      <c r="DA34646" s="44"/>
    </row>
    <row r="34647" spans="99:105" x14ac:dyDescent="0.2">
      <c r="CU34647" s="46"/>
      <c r="CV34647" s="44"/>
      <c r="CW34647" s="44"/>
      <c r="CX34647" s="44"/>
      <c r="CY34647" s="44"/>
      <c r="DA34647" s="44"/>
    </row>
    <row r="34648" spans="99:105" x14ac:dyDescent="0.2">
      <c r="CU34648" s="46"/>
      <c r="CV34648" s="44"/>
      <c r="CW34648" s="44"/>
      <c r="CX34648" s="44"/>
      <c r="CY34648" s="44"/>
      <c r="DA34648" s="44"/>
    </row>
    <row r="34649" spans="99:105" x14ac:dyDescent="0.2">
      <c r="CU34649" s="46"/>
      <c r="CV34649" s="44"/>
      <c r="CW34649" s="44"/>
      <c r="CX34649" s="44"/>
      <c r="CY34649" s="44"/>
      <c r="DA34649" s="44"/>
    </row>
    <row r="34650" spans="99:105" x14ac:dyDescent="0.2">
      <c r="CU34650" s="46"/>
      <c r="CV34650" s="44"/>
      <c r="CW34650" s="44"/>
      <c r="CX34650" s="44"/>
      <c r="CY34650" s="44"/>
      <c r="DA34650" s="44"/>
    </row>
    <row r="34651" spans="99:105" x14ac:dyDescent="0.2">
      <c r="CU34651" s="46"/>
      <c r="CV34651" s="44"/>
      <c r="CW34651" s="44"/>
      <c r="CX34651" s="44"/>
      <c r="CY34651" s="44"/>
      <c r="DA34651" s="44"/>
    </row>
    <row r="34652" spans="99:105" x14ac:dyDescent="0.2">
      <c r="CU34652" s="46"/>
      <c r="CV34652" s="44"/>
      <c r="CW34652" s="44"/>
      <c r="CX34652" s="44"/>
      <c r="CY34652" s="44"/>
      <c r="DA34652" s="44"/>
    </row>
    <row r="34653" spans="99:105" x14ac:dyDescent="0.2">
      <c r="CU34653" s="46"/>
      <c r="CV34653" s="44"/>
      <c r="CW34653" s="44"/>
      <c r="CX34653" s="44"/>
      <c r="CY34653" s="44"/>
      <c r="DA34653" s="44"/>
    </row>
    <row r="34654" spans="99:105" x14ac:dyDescent="0.2">
      <c r="CU34654" s="46"/>
      <c r="CV34654" s="44"/>
      <c r="CW34654" s="44"/>
      <c r="CX34654" s="44"/>
      <c r="CY34654" s="44"/>
      <c r="DA34654" s="44"/>
    </row>
    <row r="34655" spans="99:105" x14ac:dyDescent="0.2">
      <c r="CU34655" s="46"/>
      <c r="CV34655" s="44"/>
      <c r="CW34655" s="44"/>
      <c r="CX34655" s="44"/>
      <c r="CY34655" s="44"/>
      <c r="DA34655" s="44"/>
    </row>
    <row r="34656" spans="99:105" x14ac:dyDescent="0.2">
      <c r="CU34656" s="46"/>
      <c r="CV34656" s="44"/>
      <c r="CW34656" s="44"/>
      <c r="CX34656" s="44"/>
      <c r="CY34656" s="44"/>
      <c r="DA34656" s="44"/>
    </row>
    <row r="34657" spans="99:105" x14ac:dyDescent="0.2">
      <c r="CU34657" s="46"/>
      <c r="CV34657" s="44"/>
      <c r="CW34657" s="44"/>
      <c r="CX34657" s="44"/>
      <c r="CY34657" s="44"/>
      <c r="DA34657" s="44"/>
    </row>
    <row r="34658" spans="99:105" x14ac:dyDescent="0.2">
      <c r="CU34658" s="46"/>
      <c r="CV34658" s="44"/>
      <c r="CW34658" s="44"/>
      <c r="CX34658" s="44"/>
      <c r="CY34658" s="44"/>
      <c r="DA34658" s="44"/>
    </row>
    <row r="34659" spans="99:105" x14ac:dyDescent="0.2">
      <c r="CU34659" s="46"/>
      <c r="CV34659" s="44"/>
      <c r="CW34659" s="44"/>
      <c r="CX34659" s="44"/>
      <c r="CY34659" s="44"/>
      <c r="DA34659" s="44"/>
    </row>
    <row r="34660" spans="99:105" x14ac:dyDescent="0.2">
      <c r="CU34660" s="46"/>
      <c r="CV34660" s="44"/>
      <c r="CW34660" s="44"/>
      <c r="CX34660" s="44"/>
      <c r="CY34660" s="44"/>
      <c r="DA34660" s="44"/>
    </row>
    <row r="34661" spans="99:105" x14ac:dyDescent="0.2">
      <c r="CU34661" s="46"/>
      <c r="CV34661" s="44"/>
      <c r="CW34661" s="44"/>
      <c r="CX34661" s="44"/>
      <c r="CY34661" s="44"/>
      <c r="DA34661" s="44"/>
    </row>
    <row r="34662" spans="99:105" x14ac:dyDescent="0.2">
      <c r="CU34662" s="46"/>
      <c r="CV34662" s="44"/>
      <c r="CW34662" s="44"/>
      <c r="CX34662" s="44"/>
      <c r="CY34662" s="44"/>
      <c r="DA34662" s="44"/>
    </row>
    <row r="34663" spans="99:105" x14ac:dyDescent="0.2">
      <c r="CU34663" s="46"/>
      <c r="CV34663" s="44"/>
      <c r="CW34663" s="44"/>
      <c r="CX34663" s="44"/>
      <c r="CY34663" s="44"/>
      <c r="DA34663" s="44"/>
    </row>
    <row r="34664" spans="99:105" x14ac:dyDescent="0.2">
      <c r="CU34664" s="46"/>
      <c r="CV34664" s="44"/>
      <c r="CW34664" s="44"/>
      <c r="CX34664" s="44"/>
      <c r="CY34664" s="44"/>
      <c r="DA34664" s="44"/>
    </row>
    <row r="34665" spans="99:105" x14ac:dyDescent="0.2">
      <c r="CU34665" s="46"/>
      <c r="CV34665" s="44"/>
      <c r="CW34665" s="44"/>
      <c r="CX34665" s="44"/>
      <c r="CY34665" s="44"/>
      <c r="DA34665" s="44"/>
    </row>
    <row r="34666" spans="99:105" x14ac:dyDescent="0.2">
      <c r="CU34666" s="46"/>
      <c r="CV34666" s="44"/>
      <c r="CW34666" s="44"/>
      <c r="CX34666" s="44"/>
      <c r="CY34666" s="44"/>
      <c r="DA34666" s="44"/>
    </row>
    <row r="34667" spans="99:105" x14ac:dyDescent="0.2">
      <c r="CU34667" s="46"/>
      <c r="CV34667" s="44"/>
      <c r="CW34667" s="44"/>
      <c r="CX34667" s="44"/>
      <c r="CY34667" s="44"/>
      <c r="DA34667" s="44"/>
    </row>
    <row r="34668" spans="99:105" x14ac:dyDescent="0.2">
      <c r="CU34668" s="46"/>
      <c r="CV34668" s="44"/>
      <c r="CW34668" s="44"/>
      <c r="CX34668" s="44"/>
      <c r="CY34668" s="44"/>
      <c r="DA34668" s="44"/>
    </row>
    <row r="34669" spans="99:105" x14ac:dyDescent="0.2">
      <c r="CU34669" s="46"/>
      <c r="CV34669" s="44"/>
      <c r="CW34669" s="44"/>
      <c r="CX34669" s="44"/>
      <c r="CY34669" s="44"/>
      <c r="DA34669" s="44"/>
    </row>
    <row r="34670" spans="99:105" x14ac:dyDescent="0.2">
      <c r="CU34670" s="46"/>
      <c r="CV34670" s="44"/>
      <c r="CW34670" s="44"/>
      <c r="CX34670" s="44"/>
      <c r="CY34670" s="44"/>
      <c r="DA34670" s="44"/>
    </row>
    <row r="34671" spans="99:105" x14ac:dyDescent="0.2">
      <c r="CU34671" s="46"/>
      <c r="CV34671" s="44"/>
      <c r="CW34671" s="44"/>
      <c r="CX34671" s="44"/>
      <c r="CY34671" s="44"/>
      <c r="DA34671" s="44"/>
    </row>
    <row r="34672" spans="99:105" x14ac:dyDescent="0.2">
      <c r="CU34672" s="46"/>
      <c r="CV34672" s="44"/>
      <c r="CW34672" s="44"/>
      <c r="CX34672" s="44"/>
      <c r="CY34672" s="44"/>
      <c r="DA34672" s="44"/>
    </row>
    <row r="34673" spans="99:105" x14ac:dyDescent="0.2">
      <c r="CU34673" s="46"/>
      <c r="CV34673" s="44"/>
      <c r="CW34673" s="44"/>
      <c r="CX34673" s="44"/>
      <c r="CY34673" s="44"/>
      <c r="DA34673" s="44"/>
    </row>
    <row r="34674" spans="99:105" x14ac:dyDescent="0.2">
      <c r="CU34674" s="46"/>
      <c r="CV34674" s="44"/>
      <c r="CW34674" s="44"/>
      <c r="CX34674" s="44"/>
      <c r="CY34674" s="44"/>
      <c r="DA34674" s="44"/>
    </row>
    <row r="34675" spans="99:105" x14ac:dyDescent="0.2">
      <c r="CU34675" s="46"/>
      <c r="CV34675" s="44"/>
      <c r="CW34675" s="44"/>
      <c r="CX34675" s="44"/>
      <c r="CY34675" s="44"/>
      <c r="DA34675" s="44"/>
    </row>
    <row r="34676" spans="99:105" x14ac:dyDescent="0.2">
      <c r="CU34676" s="46"/>
      <c r="CV34676" s="44"/>
      <c r="CW34676" s="44"/>
      <c r="CX34676" s="44"/>
      <c r="CY34676" s="44"/>
      <c r="DA34676" s="44"/>
    </row>
    <row r="34677" spans="99:105" x14ac:dyDescent="0.2">
      <c r="CU34677" s="46"/>
      <c r="CV34677" s="44"/>
      <c r="CW34677" s="44"/>
      <c r="CX34677" s="44"/>
      <c r="CY34677" s="44"/>
      <c r="DA34677" s="44"/>
    </row>
    <row r="34678" spans="99:105" x14ac:dyDescent="0.2">
      <c r="CU34678" s="46"/>
      <c r="CV34678" s="44"/>
      <c r="CW34678" s="44"/>
      <c r="CX34678" s="44"/>
      <c r="CY34678" s="44"/>
      <c r="DA34678" s="44"/>
    </row>
    <row r="34679" spans="99:105" x14ac:dyDescent="0.2">
      <c r="CU34679" s="46"/>
      <c r="CV34679" s="44"/>
      <c r="CW34679" s="44"/>
      <c r="CX34679" s="44"/>
      <c r="CY34679" s="44"/>
      <c r="DA34679" s="44"/>
    </row>
    <row r="34680" spans="99:105" x14ac:dyDescent="0.2">
      <c r="CU34680" s="46"/>
      <c r="CV34680" s="44"/>
      <c r="CW34680" s="44"/>
      <c r="CX34680" s="44"/>
      <c r="CY34680" s="44"/>
      <c r="DA34680" s="44"/>
    </row>
    <row r="34681" spans="99:105" x14ac:dyDescent="0.2">
      <c r="CU34681" s="46"/>
      <c r="CV34681" s="44"/>
      <c r="CW34681" s="44"/>
      <c r="CX34681" s="44"/>
      <c r="CY34681" s="44"/>
      <c r="DA34681" s="44"/>
    </row>
    <row r="34682" spans="99:105" x14ac:dyDescent="0.2">
      <c r="CU34682" s="46"/>
      <c r="CV34682" s="44"/>
      <c r="CW34682" s="44"/>
      <c r="CX34682" s="44"/>
      <c r="CY34682" s="44"/>
      <c r="DA34682" s="44"/>
    </row>
    <row r="34683" spans="99:105" x14ac:dyDescent="0.2">
      <c r="CU34683" s="46"/>
      <c r="CV34683" s="44"/>
      <c r="CW34683" s="44"/>
      <c r="CX34683" s="44"/>
      <c r="CY34683" s="44"/>
      <c r="DA34683" s="44"/>
    </row>
    <row r="34684" spans="99:105" x14ac:dyDescent="0.2">
      <c r="CU34684" s="46"/>
      <c r="CV34684" s="44"/>
      <c r="CW34684" s="44"/>
      <c r="CX34684" s="44"/>
      <c r="CY34684" s="44"/>
      <c r="DA34684" s="44"/>
    </row>
    <row r="34685" spans="99:105" x14ac:dyDescent="0.2">
      <c r="CU34685" s="46"/>
      <c r="CV34685" s="44"/>
      <c r="CW34685" s="44"/>
      <c r="CX34685" s="44"/>
      <c r="CY34685" s="44"/>
      <c r="DA34685" s="44"/>
    </row>
    <row r="34686" spans="99:105" x14ac:dyDescent="0.2">
      <c r="CU34686" s="46"/>
      <c r="CV34686" s="44"/>
      <c r="CW34686" s="44"/>
      <c r="CX34686" s="44"/>
      <c r="CY34686" s="44"/>
      <c r="DA34686" s="44"/>
    </row>
    <row r="34687" spans="99:105" x14ac:dyDescent="0.2">
      <c r="CU34687" s="46"/>
      <c r="CV34687" s="44"/>
      <c r="CW34687" s="44"/>
      <c r="CX34687" s="44"/>
      <c r="CY34687" s="44"/>
      <c r="DA34687" s="44"/>
    </row>
    <row r="34688" spans="99:105" x14ac:dyDescent="0.2">
      <c r="CU34688" s="46"/>
      <c r="CV34688" s="44"/>
      <c r="CW34688" s="44"/>
      <c r="CX34688" s="44"/>
      <c r="CY34688" s="44"/>
      <c r="DA34688" s="44"/>
    </row>
    <row r="34689" spans="99:105" x14ac:dyDescent="0.2">
      <c r="CU34689" s="46"/>
      <c r="CV34689" s="44"/>
      <c r="CW34689" s="44"/>
      <c r="CX34689" s="44"/>
      <c r="CY34689" s="44"/>
      <c r="DA34689" s="44"/>
    </row>
    <row r="34690" spans="99:105" x14ac:dyDescent="0.2">
      <c r="CU34690" s="46"/>
      <c r="CV34690" s="44"/>
      <c r="CW34690" s="44"/>
      <c r="CX34690" s="44"/>
      <c r="CY34690" s="44"/>
      <c r="DA34690" s="44"/>
    </row>
    <row r="34691" spans="99:105" x14ac:dyDescent="0.2">
      <c r="CU34691" s="46"/>
      <c r="CV34691" s="44"/>
      <c r="CW34691" s="44"/>
      <c r="CX34691" s="44"/>
      <c r="CY34691" s="44"/>
      <c r="DA34691" s="44"/>
    </row>
    <row r="34692" spans="99:105" x14ac:dyDescent="0.2">
      <c r="CU34692" s="46"/>
      <c r="CV34692" s="44"/>
      <c r="CW34692" s="44"/>
      <c r="CX34692" s="44"/>
      <c r="CY34692" s="44"/>
      <c r="DA34692" s="44"/>
    </row>
    <row r="34693" spans="99:105" x14ac:dyDescent="0.2">
      <c r="CU34693" s="46"/>
      <c r="CV34693" s="44"/>
      <c r="CW34693" s="44"/>
      <c r="CX34693" s="44"/>
      <c r="CY34693" s="44"/>
      <c r="DA34693" s="44"/>
    </row>
    <row r="34694" spans="99:105" x14ac:dyDescent="0.2">
      <c r="CU34694" s="46"/>
      <c r="CV34694" s="44"/>
      <c r="CW34694" s="44"/>
      <c r="CX34694" s="44"/>
      <c r="CY34694" s="44"/>
      <c r="DA34694" s="44"/>
    </row>
    <row r="34695" spans="99:105" x14ac:dyDescent="0.2">
      <c r="CU34695" s="46"/>
      <c r="CV34695" s="44"/>
      <c r="CW34695" s="44"/>
      <c r="CX34695" s="44"/>
      <c r="CY34695" s="44"/>
      <c r="DA34695" s="44"/>
    </row>
    <row r="34696" spans="99:105" x14ac:dyDescent="0.2">
      <c r="CU34696" s="46"/>
      <c r="CV34696" s="44"/>
      <c r="CW34696" s="44"/>
      <c r="CX34696" s="44"/>
      <c r="CY34696" s="44"/>
      <c r="DA34696" s="44"/>
    </row>
    <row r="34697" spans="99:105" x14ac:dyDescent="0.2">
      <c r="CU34697" s="46"/>
      <c r="CV34697" s="44"/>
      <c r="CW34697" s="44"/>
      <c r="CX34697" s="44"/>
      <c r="CY34697" s="44"/>
      <c r="DA34697" s="44"/>
    </row>
    <row r="34698" spans="99:105" x14ac:dyDescent="0.2">
      <c r="CU34698" s="46"/>
      <c r="CV34698" s="44"/>
      <c r="CW34698" s="44"/>
      <c r="CX34698" s="44"/>
      <c r="CY34698" s="44"/>
      <c r="DA34698" s="44"/>
    </row>
    <row r="34699" spans="99:105" x14ac:dyDescent="0.2">
      <c r="CU34699" s="46"/>
      <c r="CV34699" s="44"/>
      <c r="CW34699" s="44"/>
      <c r="CX34699" s="44"/>
      <c r="CY34699" s="44"/>
      <c r="DA34699" s="44"/>
    </row>
    <row r="34700" spans="99:105" x14ac:dyDescent="0.2">
      <c r="CU34700" s="46"/>
      <c r="CV34700" s="44"/>
      <c r="CW34700" s="44"/>
      <c r="CX34700" s="44"/>
      <c r="CY34700" s="44"/>
      <c r="DA34700" s="44"/>
    </row>
    <row r="34701" spans="99:105" x14ac:dyDescent="0.2">
      <c r="CU34701" s="46"/>
      <c r="CV34701" s="44"/>
      <c r="CW34701" s="44"/>
      <c r="CX34701" s="44"/>
      <c r="CY34701" s="44"/>
      <c r="DA34701" s="44"/>
    </row>
    <row r="34702" spans="99:105" x14ac:dyDescent="0.2">
      <c r="CU34702" s="46"/>
      <c r="CV34702" s="44"/>
      <c r="CW34702" s="44"/>
      <c r="CX34702" s="44"/>
      <c r="CY34702" s="44"/>
      <c r="DA34702" s="44"/>
    </row>
    <row r="34703" spans="99:105" x14ac:dyDescent="0.2">
      <c r="CU34703" s="46"/>
      <c r="CV34703" s="44"/>
      <c r="CW34703" s="44"/>
      <c r="CX34703" s="44"/>
      <c r="CY34703" s="44"/>
      <c r="DA34703" s="44"/>
    </row>
    <row r="34704" spans="99:105" x14ac:dyDescent="0.2">
      <c r="CU34704" s="46"/>
      <c r="CV34704" s="44"/>
      <c r="CW34704" s="44"/>
      <c r="CX34704" s="44"/>
      <c r="CY34704" s="44"/>
      <c r="DA34704" s="44"/>
    </row>
    <row r="34705" spans="99:105" x14ac:dyDescent="0.2">
      <c r="CU34705" s="46"/>
      <c r="CV34705" s="44"/>
      <c r="CW34705" s="44"/>
      <c r="CX34705" s="44"/>
      <c r="CY34705" s="44"/>
      <c r="DA34705" s="44"/>
    </row>
    <row r="34706" spans="99:105" x14ac:dyDescent="0.2">
      <c r="CU34706" s="46"/>
      <c r="CV34706" s="44"/>
      <c r="CW34706" s="44"/>
      <c r="CX34706" s="44"/>
      <c r="CY34706" s="44"/>
      <c r="DA34706" s="44"/>
    </row>
    <row r="34707" spans="99:105" x14ac:dyDescent="0.2">
      <c r="CU34707" s="46"/>
      <c r="CV34707" s="44"/>
      <c r="CW34707" s="44"/>
      <c r="CX34707" s="44"/>
      <c r="CY34707" s="44"/>
      <c r="DA34707" s="44"/>
    </row>
    <row r="34708" spans="99:105" x14ac:dyDescent="0.2">
      <c r="CU34708" s="46"/>
      <c r="CV34708" s="44"/>
      <c r="CW34708" s="44"/>
      <c r="CX34708" s="44"/>
      <c r="CY34708" s="44"/>
      <c r="DA34708" s="44"/>
    </row>
    <row r="34709" spans="99:105" x14ac:dyDescent="0.2">
      <c r="CU34709" s="46"/>
      <c r="CV34709" s="44"/>
      <c r="CW34709" s="44"/>
      <c r="CX34709" s="44"/>
      <c r="CY34709" s="44"/>
      <c r="DA34709" s="44"/>
    </row>
    <row r="34710" spans="99:105" x14ac:dyDescent="0.2">
      <c r="CU34710" s="46"/>
      <c r="CV34710" s="44"/>
      <c r="CW34710" s="44"/>
      <c r="CX34710" s="44"/>
      <c r="CY34710" s="44"/>
      <c r="DA34710" s="44"/>
    </row>
    <row r="34711" spans="99:105" x14ac:dyDescent="0.2">
      <c r="CU34711" s="46"/>
      <c r="CV34711" s="44"/>
      <c r="CW34711" s="44"/>
      <c r="CX34711" s="44"/>
      <c r="CY34711" s="44"/>
      <c r="DA34711" s="44"/>
    </row>
    <row r="34712" spans="99:105" x14ac:dyDescent="0.2">
      <c r="CU34712" s="46"/>
      <c r="CV34712" s="44"/>
      <c r="CW34712" s="44"/>
      <c r="CX34712" s="44"/>
      <c r="CY34712" s="44"/>
      <c r="DA34712" s="44"/>
    </row>
    <row r="34713" spans="99:105" x14ac:dyDescent="0.2">
      <c r="CU34713" s="46"/>
      <c r="CV34713" s="44"/>
      <c r="CW34713" s="44"/>
      <c r="CX34713" s="44"/>
      <c r="CY34713" s="44"/>
      <c r="DA34713" s="44"/>
    </row>
    <row r="34714" spans="99:105" x14ac:dyDescent="0.2">
      <c r="CU34714" s="46"/>
      <c r="CV34714" s="44"/>
      <c r="CW34714" s="44"/>
      <c r="CX34714" s="44"/>
      <c r="CY34714" s="44"/>
      <c r="DA34714" s="44"/>
    </row>
    <row r="34715" spans="99:105" x14ac:dyDescent="0.2">
      <c r="CU34715" s="46"/>
      <c r="CV34715" s="44"/>
      <c r="CW34715" s="44"/>
      <c r="CX34715" s="44"/>
      <c r="CY34715" s="44"/>
      <c r="DA34715" s="44"/>
    </row>
    <row r="34716" spans="99:105" x14ac:dyDescent="0.2">
      <c r="CU34716" s="46"/>
      <c r="CV34716" s="44"/>
      <c r="CW34716" s="44"/>
      <c r="CX34716" s="44"/>
      <c r="CY34716" s="44"/>
      <c r="DA34716" s="44"/>
    </row>
    <row r="34717" spans="99:105" x14ac:dyDescent="0.2">
      <c r="CU34717" s="46"/>
      <c r="CV34717" s="44"/>
      <c r="CW34717" s="44"/>
      <c r="CX34717" s="44"/>
      <c r="CY34717" s="44"/>
      <c r="DA34717" s="44"/>
    </row>
    <row r="34718" spans="99:105" x14ac:dyDescent="0.2">
      <c r="CU34718" s="46"/>
      <c r="CV34718" s="44"/>
      <c r="CW34718" s="44"/>
      <c r="CX34718" s="44"/>
      <c r="CY34718" s="44"/>
      <c r="DA34718" s="44"/>
    </row>
    <row r="34719" spans="99:105" x14ac:dyDescent="0.2">
      <c r="CU34719" s="46"/>
      <c r="CV34719" s="44"/>
      <c r="CW34719" s="44"/>
      <c r="CX34719" s="44"/>
      <c r="CY34719" s="44"/>
      <c r="DA34719" s="44"/>
    </row>
    <row r="34720" spans="99:105" x14ac:dyDescent="0.2">
      <c r="CU34720" s="46"/>
      <c r="CV34720" s="44"/>
      <c r="CW34720" s="44"/>
      <c r="CX34720" s="44"/>
      <c r="CY34720" s="44"/>
      <c r="DA34720" s="44"/>
    </row>
    <row r="34721" spans="99:105" x14ac:dyDescent="0.2">
      <c r="CU34721" s="46"/>
      <c r="CV34721" s="44"/>
      <c r="CW34721" s="44"/>
      <c r="CX34721" s="44"/>
      <c r="CY34721" s="44"/>
      <c r="DA34721" s="44"/>
    </row>
    <row r="34722" spans="99:105" x14ac:dyDescent="0.2">
      <c r="CU34722" s="46"/>
      <c r="CV34722" s="44"/>
      <c r="CW34722" s="44"/>
      <c r="CX34722" s="44"/>
      <c r="CY34722" s="44"/>
      <c r="DA34722" s="44"/>
    </row>
    <row r="34723" spans="99:105" x14ac:dyDescent="0.2">
      <c r="CU34723" s="46"/>
      <c r="CV34723" s="44"/>
      <c r="CW34723" s="44"/>
      <c r="CX34723" s="44"/>
      <c r="CY34723" s="44"/>
      <c r="DA34723" s="44"/>
    </row>
    <row r="34724" spans="99:105" x14ac:dyDescent="0.2">
      <c r="CU34724" s="46"/>
      <c r="CV34724" s="44"/>
      <c r="CW34724" s="44"/>
      <c r="CX34724" s="44"/>
      <c r="CY34724" s="44"/>
      <c r="DA34724" s="44"/>
    </row>
    <row r="34725" spans="99:105" x14ac:dyDescent="0.2">
      <c r="CU34725" s="46"/>
      <c r="CV34725" s="44"/>
      <c r="CW34725" s="44"/>
      <c r="CX34725" s="44"/>
      <c r="CY34725" s="44"/>
      <c r="DA34725" s="44"/>
    </row>
    <row r="34726" spans="99:105" x14ac:dyDescent="0.2">
      <c r="CU34726" s="46"/>
      <c r="CV34726" s="44"/>
      <c r="CW34726" s="44"/>
      <c r="CX34726" s="44"/>
      <c r="CY34726" s="44"/>
      <c r="DA34726" s="44"/>
    </row>
    <row r="34727" spans="99:105" x14ac:dyDescent="0.2">
      <c r="CU34727" s="46"/>
      <c r="CV34727" s="44"/>
      <c r="CW34727" s="44"/>
      <c r="CX34727" s="44"/>
      <c r="CY34727" s="44"/>
      <c r="DA34727" s="44"/>
    </row>
    <row r="34728" spans="99:105" x14ac:dyDescent="0.2">
      <c r="CU34728" s="46"/>
      <c r="CV34728" s="44"/>
      <c r="CW34728" s="44"/>
      <c r="CX34728" s="44"/>
      <c r="CY34728" s="44"/>
      <c r="DA34728" s="44"/>
    </row>
    <row r="34729" spans="99:105" x14ac:dyDescent="0.2">
      <c r="CU34729" s="46"/>
      <c r="CV34729" s="44"/>
      <c r="CW34729" s="44"/>
      <c r="CX34729" s="44"/>
      <c r="CY34729" s="44"/>
      <c r="DA34729" s="44"/>
    </row>
    <row r="34730" spans="99:105" x14ac:dyDescent="0.2">
      <c r="CU34730" s="46"/>
      <c r="CV34730" s="44"/>
      <c r="CW34730" s="44"/>
      <c r="CX34730" s="44"/>
      <c r="CY34730" s="44"/>
      <c r="DA34730" s="44"/>
    </row>
    <row r="34731" spans="99:105" x14ac:dyDescent="0.2">
      <c r="CU34731" s="46"/>
      <c r="CV34731" s="44"/>
      <c r="CW34731" s="44"/>
      <c r="CX34731" s="44"/>
      <c r="CY34731" s="44"/>
      <c r="DA34731" s="44"/>
    </row>
    <row r="34732" spans="99:105" x14ac:dyDescent="0.2">
      <c r="CU34732" s="46"/>
      <c r="CV34732" s="44"/>
      <c r="CW34732" s="44"/>
      <c r="CX34732" s="44"/>
      <c r="CY34732" s="44"/>
      <c r="DA34732" s="44"/>
    </row>
    <row r="34733" spans="99:105" x14ac:dyDescent="0.2">
      <c r="CU34733" s="46"/>
      <c r="CV34733" s="44"/>
      <c r="CW34733" s="44"/>
      <c r="CX34733" s="44"/>
      <c r="CY34733" s="44"/>
      <c r="DA34733" s="44"/>
    </row>
    <row r="34734" spans="99:105" x14ac:dyDescent="0.2">
      <c r="CU34734" s="46"/>
      <c r="CV34734" s="44"/>
      <c r="CW34734" s="44"/>
      <c r="CX34734" s="44"/>
      <c r="CY34734" s="44"/>
      <c r="DA34734" s="44"/>
    </row>
    <row r="34735" spans="99:105" x14ac:dyDescent="0.2">
      <c r="CU34735" s="46"/>
      <c r="CV34735" s="44"/>
      <c r="CW34735" s="44"/>
      <c r="CX34735" s="44"/>
      <c r="CY34735" s="44"/>
      <c r="DA34735" s="44"/>
    </row>
    <row r="34736" spans="99:105" x14ac:dyDescent="0.2">
      <c r="CU34736" s="46"/>
      <c r="CV34736" s="44"/>
      <c r="CW34736" s="44"/>
      <c r="CX34736" s="44"/>
      <c r="CY34736" s="44"/>
      <c r="DA34736" s="44"/>
    </row>
    <row r="34737" spans="99:105" x14ac:dyDescent="0.2">
      <c r="CU34737" s="46"/>
      <c r="CV34737" s="44"/>
      <c r="CW34737" s="44"/>
      <c r="CX34737" s="44"/>
      <c r="CY34737" s="44"/>
      <c r="DA34737" s="44"/>
    </row>
    <row r="34738" spans="99:105" x14ac:dyDescent="0.2">
      <c r="CU34738" s="46"/>
      <c r="CV34738" s="44"/>
      <c r="CW34738" s="44"/>
      <c r="CX34738" s="44"/>
      <c r="CY34738" s="44"/>
      <c r="DA34738" s="44"/>
    </row>
    <row r="34739" spans="99:105" x14ac:dyDescent="0.2">
      <c r="CU34739" s="46"/>
      <c r="CV34739" s="44"/>
      <c r="CW34739" s="44"/>
      <c r="CX34739" s="44"/>
      <c r="CY34739" s="44"/>
      <c r="DA34739" s="44"/>
    </row>
    <row r="34740" spans="99:105" x14ac:dyDescent="0.2">
      <c r="CU34740" s="46"/>
      <c r="CV34740" s="44"/>
      <c r="CW34740" s="44"/>
      <c r="CX34740" s="44"/>
      <c r="CY34740" s="44"/>
      <c r="DA34740" s="44"/>
    </row>
    <row r="34741" spans="99:105" x14ac:dyDescent="0.2">
      <c r="CU34741" s="46"/>
      <c r="CV34741" s="44"/>
      <c r="CW34741" s="44"/>
      <c r="CX34741" s="44"/>
      <c r="CY34741" s="44"/>
      <c r="DA34741" s="44"/>
    </row>
    <row r="34742" spans="99:105" x14ac:dyDescent="0.2">
      <c r="CU34742" s="46"/>
      <c r="CV34742" s="44"/>
      <c r="CW34742" s="44"/>
      <c r="CX34742" s="44"/>
      <c r="CY34742" s="44"/>
      <c r="DA34742" s="44"/>
    </row>
    <row r="34743" spans="99:105" x14ac:dyDescent="0.2">
      <c r="CU34743" s="46"/>
      <c r="CV34743" s="44"/>
      <c r="CW34743" s="44"/>
      <c r="CX34743" s="44"/>
      <c r="CY34743" s="44"/>
      <c r="DA34743" s="44"/>
    </row>
    <row r="34744" spans="99:105" x14ac:dyDescent="0.2">
      <c r="CU34744" s="46"/>
      <c r="CV34744" s="44"/>
      <c r="CW34744" s="44"/>
      <c r="CX34744" s="44"/>
      <c r="CY34744" s="44"/>
      <c r="DA34744" s="44"/>
    </row>
    <row r="34745" spans="99:105" x14ac:dyDescent="0.2">
      <c r="CU34745" s="46"/>
      <c r="CV34745" s="44"/>
      <c r="CW34745" s="44"/>
      <c r="CX34745" s="44"/>
      <c r="CY34745" s="44"/>
      <c r="DA34745" s="44"/>
    </row>
    <row r="34746" spans="99:105" x14ac:dyDescent="0.2">
      <c r="CU34746" s="46"/>
      <c r="CV34746" s="44"/>
      <c r="CW34746" s="44"/>
      <c r="CX34746" s="44"/>
      <c r="CY34746" s="44"/>
      <c r="DA34746" s="44"/>
    </row>
    <row r="34747" spans="99:105" x14ac:dyDescent="0.2">
      <c r="CU34747" s="46"/>
      <c r="CV34747" s="44"/>
      <c r="CW34747" s="44"/>
      <c r="CX34747" s="44"/>
      <c r="CY34747" s="44"/>
      <c r="DA34747" s="44"/>
    </row>
    <row r="34748" spans="99:105" x14ac:dyDescent="0.2">
      <c r="CU34748" s="46"/>
      <c r="CV34748" s="44"/>
      <c r="CW34748" s="44"/>
      <c r="CX34748" s="44"/>
      <c r="CY34748" s="44"/>
      <c r="DA34748" s="44"/>
    </row>
    <row r="34749" spans="99:105" x14ac:dyDescent="0.2">
      <c r="CU34749" s="46"/>
      <c r="CV34749" s="44"/>
      <c r="CW34749" s="44"/>
      <c r="CX34749" s="44"/>
      <c r="CY34749" s="44"/>
      <c r="DA34749" s="44"/>
    </row>
    <row r="34750" spans="99:105" x14ac:dyDescent="0.2">
      <c r="CU34750" s="46"/>
      <c r="CV34750" s="44"/>
      <c r="CW34750" s="44"/>
      <c r="CX34750" s="44"/>
      <c r="CY34750" s="44"/>
      <c r="DA34750" s="44"/>
    </row>
    <row r="34751" spans="99:105" x14ac:dyDescent="0.2">
      <c r="CU34751" s="46"/>
      <c r="CV34751" s="44"/>
      <c r="CW34751" s="44"/>
      <c r="CX34751" s="44"/>
      <c r="CY34751" s="44"/>
      <c r="DA34751" s="44"/>
    </row>
    <row r="34752" spans="99:105" x14ac:dyDescent="0.2">
      <c r="CU34752" s="46"/>
      <c r="CV34752" s="44"/>
      <c r="CW34752" s="44"/>
      <c r="CX34752" s="44"/>
      <c r="CY34752" s="44"/>
      <c r="DA34752" s="44"/>
    </row>
    <row r="34753" spans="99:105" x14ac:dyDescent="0.2">
      <c r="CU34753" s="46"/>
      <c r="CV34753" s="44"/>
      <c r="CW34753" s="44"/>
      <c r="CX34753" s="44"/>
      <c r="CY34753" s="44"/>
      <c r="DA34753" s="44"/>
    </row>
    <row r="34754" spans="99:105" x14ac:dyDescent="0.2">
      <c r="CU34754" s="46"/>
      <c r="CV34754" s="44"/>
      <c r="CW34754" s="44"/>
      <c r="CX34754" s="44"/>
      <c r="CY34754" s="44"/>
      <c r="DA34754" s="44"/>
    </row>
    <row r="34755" spans="99:105" x14ac:dyDescent="0.2">
      <c r="CU34755" s="46"/>
      <c r="CV34755" s="44"/>
      <c r="CW34755" s="44"/>
      <c r="CX34755" s="44"/>
      <c r="CY34755" s="44"/>
      <c r="DA34755" s="44"/>
    </row>
    <row r="34756" spans="99:105" x14ac:dyDescent="0.2">
      <c r="CU34756" s="46"/>
      <c r="CV34756" s="44"/>
      <c r="CW34756" s="44"/>
      <c r="CX34756" s="44"/>
      <c r="CY34756" s="44"/>
      <c r="DA34756" s="44"/>
    </row>
    <row r="34757" spans="99:105" x14ac:dyDescent="0.2">
      <c r="CU34757" s="46"/>
      <c r="CV34757" s="44"/>
      <c r="CW34757" s="44"/>
      <c r="CX34757" s="44"/>
      <c r="CY34757" s="44"/>
      <c r="DA34757" s="44"/>
    </row>
    <row r="34758" spans="99:105" x14ac:dyDescent="0.2">
      <c r="CU34758" s="46"/>
      <c r="CV34758" s="44"/>
      <c r="CW34758" s="44"/>
      <c r="CX34758" s="44"/>
      <c r="CY34758" s="44"/>
      <c r="DA34758" s="44"/>
    </row>
    <row r="34759" spans="99:105" x14ac:dyDescent="0.2">
      <c r="CU34759" s="46"/>
      <c r="CV34759" s="44"/>
      <c r="CW34759" s="44"/>
      <c r="CX34759" s="44"/>
      <c r="CY34759" s="44"/>
      <c r="DA34759" s="44"/>
    </row>
    <row r="34760" spans="99:105" x14ac:dyDescent="0.2">
      <c r="CU34760" s="46"/>
      <c r="CV34760" s="44"/>
      <c r="CW34760" s="44"/>
      <c r="CX34760" s="44"/>
      <c r="CY34760" s="44"/>
      <c r="DA34760" s="44"/>
    </row>
    <row r="34761" spans="99:105" x14ac:dyDescent="0.2">
      <c r="CU34761" s="46"/>
      <c r="CV34761" s="44"/>
      <c r="CW34761" s="44"/>
      <c r="CX34761" s="44"/>
      <c r="CY34761" s="44"/>
      <c r="DA34761" s="44"/>
    </row>
    <row r="34762" spans="99:105" x14ac:dyDescent="0.2">
      <c r="CU34762" s="46"/>
      <c r="CV34762" s="44"/>
      <c r="CW34762" s="44"/>
      <c r="CX34762" s="44"/>
      <c r="CY34762" s="44"/>
      <c r="DA34762" s="44"/>
    </row>
    <row r="34763" spans="99:105" x14ac:dyDescent="0.2">
      <c r="CU34763" s="46"/>
      <c r="CV34763" s="44"/>
      <c r="CW34763" s="44"/>
      <c r="CX34763" s="44"/>
      <c r="CY34763" s="44"/>
      <c r="DA34763" s="44"/>
    </row>
    <row r="34764" spans="99:105" x14ac:dyDescent="0.2">
      <c r="CU34764" s="46"/>
      <c r="CV34764" s="44"/>
      <c r="CW34764" s="44"/>
      <c r="CX34764" s="44"/>
      <c r="CY34764" s="44"/>
      <c r="DA34764" s="44"/>
    </row>
    <row r="34765" spans="99:105" x14ac:dyDescent="0.2">
      <c r="CU34765" s="46"/>
      <c r="CV34765" s="44"/>
      <c r="CW34765" s="44"/>
      <c r="CX34765" s="44"/>
      <c r="CY34765" s="44"/>
      <c r="DA34765" s="44"/>
    </row>
    <row r="34766" spans="99:105" x14ac:dyDescent="0.2">
      <c r="CU34766" s="46"/>
      <c r="CV34766" s="44"/>
      <c r="CW34766" s="44"/>
      <c r="CX34766" s="44"/>
      <c r="CY34766" s="44"/>
      <c r="DA34766" s="44"/>
    </row>
    <row r="34767" spans="99:105" x14ac:dyDescent="0.2">
      <c r="CU34767" s="46"/>
      <c r="CV34767" s="44"/>
      <c r="CW34767" s="44"/>
      <c r="CX34767" s="44"/>
      <c r="CY34767" s="44"/>
      <c r="DA34767" s="44"/>
    </row>
    <row r="34768" spans="99:105" x14ac:dyDescent="0.2">
      <c r="CU34768" s="46"/>
      <c r="CV34768" s="44"/>
      <c r="CW34768" s="44"/>
      <c r="CX34768" s="44"/>
      <c r="CY34768" s="44"/>
      <c r="DA34768" s="44"/>
    </row>
    <row r="34769" spans="99:105" x14ac:dyDescent="0.2">
      <c r="CU34769" s="46"/>
      <c r="CV34769" s="44"/>
      <c r="CW34769" s="44"/>
      <c r="CX34769" s="44"/>
      <c r="CY34769" s="44"/>
      <c r="DA34769" s="44"/>
    </row>
    <row r="34770" spans="99:105" x14ac:dyDescent="0.2">
      <c r="CU34770" s="46"/>
      <c r="CV34770" s="44"/>
      <c r="CW34770" s="44"/>
      <c r="CX34770" s="44"/>
      <c r="CY34770" s="44"/>
      <c r="DA34770" s="44"/>
    </row>
    <row r="34771" spans="99:105" x14ac:dyDescent="0.2">
      <c r="CU34771" s="46"/>
      <c r="CV34771" s="44"/>
      <c r="CW34771" s="44"/>
      <c r="CX34771" s="44"/>
      <c r="CY34771" s="44"/>
      <c r="DA34771" s="44"/>
    </row>
    <row r="34772" spans="99:105" x14ac:dyDescent="0.2">
      <c r="CU34772" s="46"/>
      <c r="CV34772" s="44"/>
      <c r="CW34772" s="44"/>
      <c r="CX34772" s="44"/>
      <c r="CY34772" s="44"/>
      <c r="DA34772" s="44"/>
    </row>
    <row r="34773" spans="99:105" x14ac:dyDescent="0.2">
      <c r="CU34773" s="46"/>
      <c r="CV34773" s="44"/>
      <c r="CW34773" s="44"/>
      <c r="CX34773" s="44"/>
      <c r="CY34773" s="44"/>
      <c r="DA34773" s="44"/>
    </row>
    <row r="34774" spans="99:105" x14ac:dyDescent="0.2">
      <c r="CU34774" s="46"/>
      <c r="CV34774" s="44"/>
      <c r="CW34774" s="44"/>
      <c r="CX34774" s="44"/>
      <c r="CY34774" s="44"/>
      <c r="DA34774" s="44"/>
    </row>
    <row r="34775" spans="99:105" x14ac:dyDescent="0.2">
      <c r="CU34775" s="46"/>
      <c r="CV34775" s="44"/>
      <c r="CW34775" s="44"/>
      <c r="CX34775" s="44"/>
      <c r="CY34775" s="44"/>
      <c r="DA34775" s="44"/>
    </row>
    <row r="34776" spans="99:105" x14ac:dyDescent="0.2">
      <c r="CU34776" s="46"/>
      <c r="CV34776" s="44"/>
      <c r="CW34776" s="44"/>
      <c r="CX34776" s="44"/>
      <c r="CY34776" s="44"/>
      <c r="DA34776" s="44"/>
    </row>
    <row r="34777" spans="99:105" x14ac:dyDescent="0.2">
      <c r="CU34777" s="46"/>
      <c r="CV34777" s="44"/>
      <c r="CW34777" s="44"/>
      <c r="CX34777" s="44"/>
      <c r="CY34777" s="44"/>
      <c r="DA34777" s="44"/>
    </row>
    <row r="34778" spans="99:105" x14ac:dyDescent="0.2">
      <c r="CU34778" s="46"/>
      <c r="CV34778" s="44"/>
      <c r="CW34778" s="44"/>
      <c r="CX34778" s="44"/>
      <c r="CY34778" s="44"/>
      <c r="DA34778" s="44"/>
    </row>
    <row r="34779" spans="99:105" x14ac:dyDescent="0.2">
      <c r="CU34779" s="46"/>
      <c r="CV34779" s="44"/>
      <c r="CW34779" s="44"/>
      <c r="CX34779" s="44"/>
      <c r="CY34779" s="44"/>
      <c r="DA34779" s="44"/>
    </row>
    <row r="34780" spans="99:105" x14ac:dyDescent="0.2">
      <c r="CU34780" s="46"/>
      <c r="CV34780" s="44"/>
      <c r="CW34780" s="44"/>
      <c r="CX34780" s="44"/>
      <c r="CY34780" s="44"/>
      <c r="DA34780" s="44"/>
    </row>
    <row r="34781" spans="99:105" x14ac:dyDescent="0.2">
      <c r="CU34781" s="46"/>
      <c r="CV34781" s="44"/>
      <c r="CW34781" s="44"/>
      <c r="CX34781" s="44"/>
      <c r="CY34781" s="44"/>
      <c r="DA34781" s="44"/>
    </row>
    <row r="34782" spans="99:105" x14ac:dyDescent="0.2">
      <c r="CU34782" s="46"/>
      <c r="CV34782" s="44"/>
      <c r="CW34782" s="44"/>
      <c r="CX34782" s="44"/>
      <c r="CY34782" s="44"/>
      <c r="DA34782" s="44"/>
    </row>
    <row r="34783" spans="99:105" x14ac:dyDescent="0.2">
      <c r="CU34783" s="46"/>
      <c r="CV34783" s="44"/>
      <c r="CW34783" s="44"/>
      <c r="CX34783" s="44"/>
      <c r="CY34783" s="44"/>
      <c r="DA34783" s="44"/>
    </row>
    <row r="34784" spans="99:105" x14ac:dyDescent="0.2">
      <c r="CU34784" s="46"/>
      <c r="CV34784" s="44"/>
      <c r="CW34784" s="44"/>
      <c r="CX34784" s="44"/>
      <c r="CY34784" s="44"/>
      <c r="DA34784" s="44"/>
    </row>
    <row r="34785" spans="99:105" x14ac:dyDescent="0.2">
      <c r="CU34785" s="46"/>
      <c r="CV34785" s="44"/>
      <c r="CW34785" s="44"/>
      <c r="CX34785" s="44"/>
      <c r="CY34785" s="44"/>
      <c r="DA34785" s="44"/>
    </row>
    <row r="34786" spans="99:105" x14ac:dyDescent="0.2">
      <c r="CU34786" s="46"/>
      <c r="CV34786" s="44"/>
      <c r="CW34786" s="44"/>
      <c r="CX34786" s="44"/>
      <c r="CY34786" s="44"/>
      <c r="DA34786" s="44"/>
    </row>
    <row r="34787" spans="99:105" x14ac:dyDescent="0.2">
      <c r="CU34787" s="46"/>
      <c r="CV34787" s="44"/>
      <c r="CW34787" s="44"/>
      <c r="CX34787" s="44"/>
      <c r="CY34787" s="44"/>
      <c r="DA34787" s="44"/>
    </row>
    <row r="34788" spans="99:105" x14ac:dyDescent="0.2">
      <c r="CU34788" s="46"/>
      <c r="CV34788" s="44"/>
      <c r="CW34788" s="44"/>
      <c r="CX34788" s="44"/>
      <c r="CY34788" s="44"/>
      <c r="DA34788" s="44"/>
    </row>
    <row r="34789" spans="99:105" x14ac:dyDescent="0.2">
      <c r="CU34789" s="46"/>
      <c r="CV34789" s="44"/>
      <c r="CW34789" s="44"/>
      <c r="CX34789" s="44"/>
      <c r="CY34789" s="44"/>
      <c r="DA34789" s="44"/>
    </row>
    <row r="34790" spans="99:105" x14ac:dyDescent="0.2">
      <c r="CU34790" s="46"/>
      <c r="CV34790" s="44"/>
      <c r="CW34790" s="44"/>
      <c r="CX34790" s="44"/>
      <c r="CY34790" s="44"/>
      <c r="DA34790" s="44"/>
    </row>
    <row r="34791" spans="99:105" x14ac:dyDescent="0.2">
      <c r="CU34791" s="46"/>
      <c r="CV34791" s="44"/>
      <c r="CW34791" s="44"/>
      <c r="CX34791" s="44"/>
      <c r="CY34791" s="44"/>
      <c r="DA34791" s="44"/>
    </row>
    <row r="34792" spans="99:105" x14ac:dyDescent="0.2">
      <c r="CU34792" s="46"/>
      <c r="CV34792" s="44"/>
      <c r="CW34792" s="44"/>
      <c r="CX34792" s="44"/>
      <c r="CY34792" s="44"/>
      <c r="DA34792" s="44"/>
    </row>
    <row r="34793" spans="99:105" x14ac:dyDescent="0.2">
      <c r="CU34793" s="46"/>
      <c r="CV34793" s="44"/>
      <c r="CW34793" s="44"/>
      <c r="CX34793" s="44"/>
      <c r="CY34793" s="44"/>
      <c r="DA34793" s="44"/>
    </row>
    <row r="34794" spans="99:105" x14ac:dyDescent="0.2">
      <c r="CU34794" s="46"/>
      <c r="CV34794" s="44"/>
      <c r="CW34794" s="44"/>
      <c r="CX34794" s="44"/>
      <c r="CY34794" s="44"/>
      <c r="DA34794" s="44"/>
    </row>
    <row r="34795" spans="99:105" x14ac:dyDescent="0.2">
      <c r="CU34795" s="46"/>
      <c r="CV34795" s="44"/>
      <c r="CW34795" s="44"/>
      <c r="CX34795" s="44"/>
      <c r="CY34795" s="44"/>
      <c r="DA34795" s="44"/>
    </row>
    <row r="34796" spans="99:105" x14ac:dyDescent="0.2">
      <c r="CU34796" s="46"/>
      <c r="CV34796" s="44"/>
      <c r="CW34796" s="44"/>
      <c r="CX34796" s="44"/>
      <c r="CY34796" s="44"/>
      <c r="DA34796" s="44"/>
    </row>
    <row r="34797" spans="99:105" x14ac:dyDescent="0.2">
      <c r="CU34797" s="46"/>
      <c r="CV34797" s="44"/>
      <c r="CW34797" s="44"/>
      <c r="CX34797" s="44"/>
      <c r="CY34797" s="44"/>
      <c r="DA34797" s="44"/>
    </row>
    <row r="34798" spans="99:105" x14ac:dyDescent="0.2">
      <c r="CU34798" s="46"/>
      <c r="CV34798" s="44"/>
      <c r="CW34798" s="44"/>
      <c r="CX34798" s="44"/>
      <c r="CY34798" s="44"/>
      <c r="DA34798" s="44"/>
    </row>
    <row r="34799" spans="99:105" x14ac:dyDescent="0.2">
      <c r="CU34799" s="46"/>
      <c r="CV34799" s="44"/>
      <c r="CW34799" s="44"/>
      <c r="CX34799" s="44"/>
      <c r="CY34799" s="44"/>
      <c r="DA34799" s="44"/>
    </row>
    <row r="34800" spans="99:105" x14ac:dyDescent="0.2">
      <c r="CU34800" s="46"/>
      <c r="CV34800" s="44"/>
      <c r="CW34800" s="44"/>
      <c r="CX34800" s="44"/>
      <c r="CY34800" s="44"/>
      <c r="DA34800" s="44"/>
    </row>
    <row r="34801" spans="99:105" x14ac:dyDescent="0.2">
      <c r="CU34801" s="46"/>
      <c r="CV34801" s="44"/>
      <c r="CW34801" s="44"/>
      <c r="CX34801" s="44"/>
      <c r="CY34801" s="44"/>
      <c r="DA34801" s="44"/>
    </row>
    <row r="34802" spans="99:105" x14ac:dyDescent="0.2">
      <c r="CU34802" s="46"/>
      <c r="CV34802" s="44"/>
      <c r="CW34802" s="44"/>
      <c r="CX34802" s="44"/>
      <c r="CY34802" s="44"/>
      <c r="DA34802" s="44"/>
    </row>
    <row r="34803" spans="99:105" x14ac:dyDescent="0.2">
      <c r="CU34803" s="46"/>
      <c r="CV34803" s="44"/>
      <c r="CW34803" s="44"/>
      <c r="CX34803" s="44"/>
      <c r="CY34803" s="44"/>
      <c r="DA34803" s="44"/>
    </row>
    <row r="34804" spans="99:105" x14ac:dyDescent="0.2">
      <c r="CU34804" s="46"/>
      <c r="CV34804" s="44"/>
      <c r="CW34804" s="44"/>
      <c r="CX34804" s="44"/>
      <c r="CY34804" s="44"/>
      <c r="DA34804" s="44"/>
    </row>
    <row r="34805" spans="99:105" x14ac:dyDescent="0.2">
      <c r="CU34805" s="46"/>
      <c r="CV34805" s="44"/>
      <c r="CW34805" s="44"/>
      <c r="CX34805" s="44"/>
      <c r="CY34805" s="44"/>
      <c r="DA34805" s="44"/>
    </row>
    <row r="34806" spans="99:105" x14ac:dyDescent="0.2">
      <c r="CU34806" s="46"/>
      <c r="CV34806" s="44"/>
      <c r="CW34806" s="44"/>
      <c r="CX34806" s="44"/>
      <c r="CY34806" s="44"/>
      <c r="DA34806" s="44"/>
    </row>
    <row r="34807" spans="99:105" x14ac:dyDescent="0.2">
      <c r="CU34807" s="46"/>
      <c r="CV34807" s="44"/>
      <c r="CW34807" s="44"/>
      <c r="CX34807" s="44"/>
      <c r="CY34807" s="44"/>
      <c r="DA34807" s="44"/>
    </row>
    <row r="34808" spans="99:105" x14ac:dyDescent="0.2">
      <c r="CU34808" s="46"/>
      <c r="CV34808" s="44"/>
      <c r="CW34808" s="44"/>
      <c r="CX34808" s="44"/>
      <c r="CY34808" s="44"/>
      <c r="DA34808" s="44"/>
    </row>
    <row r="34809" spans="99:105" x14ac:dyDescent="0.2">
      <c r="CU34809" s="46"/>
      <c r="CV34809" s="44"/>
      <c r="CW34809" s="44"/>
      <c r="CX34809" s="44"/>
      <c r="CY34809" s="44"/>
      <c r="DA34809" s="44"/>
    </row>
    <row r="34810" spans="99:105" x14ac:dyDescent="0.2">
      <c r="CU34810" s="46"/>
      <c r="CV34810" s="44"/>
      <c r="CW34810" s="44"/>
      <c r="CX34810" s="44"/>
      <c r="CY34810" s="44"/>
      <c r="DA34810" s="44"/>
    </row>
    <row r="34811" spans="99:105" x14ac:dyDescent="0.2">
      <c r="CU34811" s="46"/>
      <c r="CV34811" s="44"/>
      <c r="CW34811" s="44"/>
      <c r="CX34811" s="44"/>
      <c r="CY34811" s="44"/>
      <c r="DA34811" s="44"/>
    </row>
    <row r="34812" spans="99:105" x14ac:dyDescent="0.2">
      <c r="CU34812" s="46"/>
      <c r="CV34812" s="44"/>
      <c r="CW34812" s="44"/>
      <c r="CX34812" s="44"/>
      <c r="CY34812" s="44"/>
      <c r="DA34812" s="44"/>
    </row>
    <row r="34813" spans="99:105" x14ac:dyDescent="0.2">
      <c r="CU34813" s="46"/>
      <c r="CV34813" s="44"/>
      <c r="CW34813" s="44"/>
      <c r="CX34813" s="44"/>
      <c r="CY34813" s="44"/>
      <c r="DA34813" s="44"/>
    </row>
    <row r="34814" spans="99:105" x14ac:dyDescent="0.2">
      <c r="CU34814" s="46"/>
      <c r="CV34814" s="44"/>
      <c r="CW34814" s="44"/>
      <c r="CX34814" s="44"/>
      <c r="CY34814" s="44"/>
      <c r="DA34814" s="44"/>
    </row>
    <row r="34815" spans="99:105" x14ac:dyDescent="0.2">
      <c r="CU34815" s="46"/>
      <c r="CV34815" s="44"/>
      <c r="CW34815" s="44"/>
      <c r="CX34815" s="44"/>
      <c r="CY34815" s="44"/>
      <c r="DA34815" s="44"/>
    </row>
    <row r="34816" spans="99:105" x14ac:dyDescent="0.2">
      <c r="CU34816" s="46"/>
      <c r="CV34816" s="44"/>
      <c r="CW34816" s="44"/>
      <c r="CX34816" s="44"/>
      <c r="CY34816" s="44"/>
      <c r="DA34816" s="44"/>
    </row>
    <row r="34817" spans="99:105" x14ac:dyDescent="0.2">
      <c r="CU34817" s="46"/>
      <c r="CV34817" s="44"/>
      <c r="CW34817" s="44"/>
      <c r="CX34817" s="44"/>
      <c r="CY34817" s="44"/>
      <c r="DA34817" s="44"/>
    </row>
    <row r="34818" spans="99:105" x14ac:dyDescent="0.2">
      <c r="CU34818" s="46"/>
      <c r="CV34818" s="44"/>
      <c r="CW34818" s="44"/>
      <c r="CX34818" s="44"/>
      <c r="CY34818" s="44"/>
      <c r="DA34818" s="44"/>
    </row>
    <row r="34819" spans="99:105" x14ac:dyDescent="0.2">
      <c r="CU34819" s="46"/>
      <c r="CV34819" s="44"/>
      <c r="CW34819" s="44"/>
      <c r="CX34819" s="44"/>
      <c r="CY34819" s="44"/>
      <c r="DA34819" s="44"/>
    </row>
    <row r="34820" spans="99:105" x14ac:dyDescent="0.2">
      <c r="CU34820" s="46"/>
      <c r="CV34820" s="44"/>
      <c r="CW34820" s="44"/>
      <c r="CX34820" s="44"/>
      <c r="CY34820" s="44"/>
      <c r="DA34820" s="44"/>
    </row>
    <row r="34821" spans="99:105" x14ac:dyDescent="0.2">
      <c r="CU34821" s="46"/>
      <c r="CV34821" s="44"/>
      <c r="CW34821" s="44"/>
      <c r="CX34821" s="44"/>
      <c r="CY34821" s="44"/>
      <c r="DA34821" s="44"/>
    </row>
    <row r="34822" spans="99:105" x14ac:dyDescent="0.2">
      <c r="CU34822" s="46"/>
      <c r="CV34822" s="44"/>
      <c r="CW34822" s="44"/>
      <c r="CX34822" s="44"/>
      <c r="CY34822" s="44"/>
      <c r="DA34822" s="44"/>
    </row>
    <row r="34823" spans="99:105" x14ac:dyDescent="0.2">
      <c r="CU34823" s="46"/>
      <c r="CV34823" s="44"/>
      <c r="CW34823" s="44"/>
      <c r="CX34823" s="44"/>
      <c r="CY34823" s="44"/>
      <c r="DA34823" s="44"/>
    </row>
    <row r="34824" spans="99:105" x14ac:dyDescent="0.2">
      <c r="CU34824" s="46"/>
      <c r="CV34824" s="44"/>
      <c r="CW34824" s="44"/>
      <c r="CX34824" s="44"/>
      <c r="CY34824" s="44"/>
      <c r="DA34824" s="44"/>
    </row>
    <row r="34825" spans="99:105" x14ac:dyDescent="0.2">
      <c r="CU34825" s="46"/>
      <c r="CV34825" s="44"/>
      <c r="CW34825" s="44"/>
      <c r="CX34825" s="44"/>
      <c r="CY34825" s="44"/>
      <c r="DA34825" s="44"/>
    </row>
    <row r="34826" spans="99:105" x14ac:dyDescent="0.2">
      <c r="CU34826" s="46"/>
      <c r="CV34826" s="44"/>
      <c r="CW34826" s="44"/>
      <c r="CX34826" s="44"/>
      <c r="CY34826" s="44"/>
      <c r="DA34826" s="44"/>
    </row>
    <row r="34827" spans="99:105" x14ac:dyDescent="0.2">
      <c r="CU34827" s="46"/>
      <c r="CV34827" s="44"/>
      <c r="CW34827" s="44"/>
      <c r="CX34827" s="44"/>
      <c r="CY34827" s="44"/>
      <c r="DA34827" s="44"/>
    </row>
    <row r="34828" spans="99:105" x14ac:dyDescent="0.2">
      <c r="CU34828" s="46"/>
      <c r="CV34828" s="44"/>
      <c r="CW34828" s="44"/>
      <c r="CX34828" s="44"/>
      <c r="CY34828" s="44"/>
      <c r="DA34828" s="44"/>
    </row>
    <row r="34829" spans="99:105" x14ac:dyDescent="0.2">
      <c r="CU34829" s="46"/>
      <c r="CV34829" s="44"/>
      <c r="CW34829" s="44"/>
      <c r="CX34829" s="44"/>
      <c r="CY34829" s="44"/>
      <c r="DA34829" s="44"/>
    </row>
    <row r="34830" spans="99:105" x14ac:dyDescent="0.2">
      <c r="CU34830" s="46"/>
      <c r="CV34830" s="44"/>
      <c r="CW34830" s="44"/>
      <c r="CX34830" s="44"/>
      <c r="CY34830" s="44"/>
      <c r="DA34830" s="44"/>
    </row>
    <row r="34831" spans="99:105" x14ac:dyDescent="0.2">
      <c r="CU34831" s="46"/>
      <c r="CV34831" s="44"/>
      <c r="CW34831" s="44"/>
      <c r="CX34831" s="44"/>
      <c r="CY34831" s="44"/>
      <c r="DA34831" s="44"/>
    </row>
    <row r="34832" spans="99:105" x14ac:dyDescent="0.2">
      <c r="CU34832" s="46"/>
      <c r="CV34832" s="44"/>
      <c r="CW34832" s="44"/>
      <c r="CX34832" s="44"/>
      <c r="CY34832" s="44"/>
      <c r="DA34832" s="44"/>
    </row>
    <row r="34833" spans="99:105" x14ac:dyDescent="0.2">
      <c r="CU34833" s="46"/>
      <c r="CV34833" s="44"/>
      <c r="CW34833" s="44"/>
      <c r="CX34833" s="44"/>
      <c r="CY34833" s="44"/>
      <c r="DA34833" s="44"/>
    </row>
    <row r="34834" spans="99:105" x14ac:dyDescent="0.2">
      <c r="CU34834" s="46"/>
      <c r="CV34834" s="44"/>
      <c r="CW34834" s="44"/>
      <c r="CX34834" s="44"/>
      <c r="CY34834" s="44"/>
      <c r="DA34834" s="44"/>
    </row>
    <row r="34835" spans="99:105" x14ac:dyDescent="0.2">
      <c r="CU34835" s="46"/>
      <c r="CV34835" s="44"/>
      <c r="CW34835" s="44"/>
      <c r="CX34835" s="44"/>
      <c r="CY34835" s="44"/>
      <c r="DA34835" s="44"/>
    </row>
    <row r="34836" spans="99:105" x14ac:dyDescent="0.2">
      <c r="CU34836" s="46"/>
      <c r="CV34836" s="44"/>
      <c r="CW34836" s="44"/>
      <c r="CX34836" s="44"/>
      <c r="CY34836" s="44"/>
      <c r="DA34836" s="44"/>
    </row>
    <row r="34837" spans="99:105" x14ac:dyDescent="0.2">
      <c r="CU34837" s="46"/>
      <c r="CV34837" s="44"/>
      <c r="CW34837" s="44"/>
      <c r="CX34837" s="44"/>
      <c r="CY34837" s="44"/>
      <c r="DA34837" s="44"/>
    </row>
    <row r="34838" spans="99:105" x14ac:dyDescent="0.2">
      <c r="CU34838" s="46"/>
      <c r="CV34838" s="44"/>
      <c r="CW34838" s="44"/>
      <c r="CX34838" s="44"/>
      <c r="CY34838" s="44"/>
      <c r="DA34838" s="44"/>
    </row>
    <row r="34839" spans="99:105" x14ac:dyDescent="0.2">
      <c r="CU34839" s="46"/>
      <c r="CV34839" s="44"/>
      <c r="CW34839" s="44"/>
      <c r="CX34839" s="44"/>
      <c r="CY34839" s="44"/>
      <c r="DA34839" s="44"/>
    </row>
    <row r="34840" spans="99:105" x14ac:dyDescent="0.2">
      <c r="CU34840" s="46"/>
      <c r="CV34840" s="44"/>
      <c r="CW34840" s="44"/>
      <c r="CX34840" s="44"/>
      <c r="CY34840" s="44"/>
      <c r="DA34840" s="44"/>
    </row>
    <row r="34841" spans="99:105" x14ac:dyDescent="0.2">
      <c r="CU34841" s="46"/>
      <c r="CV34841" s="44"/>
      <c r="CW34841" s="44"/>
      <c r="CX34841" s="44"/>
      <c r="CY34841" s="44"/>
      <c r="DA34841" s="44"/>
    </row>
    <row r="34842" spans="99:105" x14ac:dyDescent="0.2">
      <c r="CU34842" s="46"/>
      <c r="CV34842" s="44"/>
      <c r="CW34842" s="44"/>
      <c r="CX34842" s="44"/>
      <c r="CY34842" s="44"/>
      <c r="DA34842" s="44"/>
    </row>
    <row r="34843" spans="99:105" x14ac:dyDescent="0.2">
      <c r="CU34843" s="46"/>
      <c r="CV34843" s="44"/>
      <c r="CW34843" s="44"/>
      <c r="CX34843" s="44"/>
      <c r="CY34843" s="44"/>
      <c r="DA34843" s="44"/>
    </row>
    <row r="34844" spans="99:105" x14ac:dyDescent="0.2">
      <c r="CU34844" s="46"/>
      <c r="CV34844" s="44"/>
      <c r="CW34844" s="44"/>
      <c r="CX34844" s="44"/>
      <c r="CY34844" s="44"/>
      <c r="DA34844" s="44"/>
    </row>
    <row r="34845" spans="99:105" x14ac:dyDescent="0.2">
      <c r="CU34845" s="46"/>
      <c r="CV34845" s="44"/>
      <c r="CW34845" s="44"/>
      <c r="CX34845" s="44"/>
      <c r="CY34845" s="44"/>
      <c r="DA34845" s="44"/>
    </row>
    <row r="34846" spans="99:105" x14ac:dyDescent="0.2">
      <c r="CU34846" s="46"/>
      <c r="CV34846" s="44"/>
      <c r="CW34846" s="44"/>
      <c r="CX34846" s="44"/>
      <c r="CY34846" s="44"/>
      <c r="DA34846" s="44"/>
    </row>
    <row r="34847" spans="99:105" x14ac:dyDescent="0.2">
      <c r="CU34847" s="46"/>
      <c r="CV34847" s="44"/>
      <c r="CW34847" s="44"/>
      <c r="CX34847" s="44"/>
      <c r="CY34847" s="44"/>
      <c r="DA34847" s="44"/>
    </row>
    <row r="34848" spans="99:105" x14ac:dyDescent="0.2">
      <c r="CU34848" s="46"/>
      <c r="CV34848" s="44"/>
      <c r="CW34848" s="44"/>
      <c r="CX34848" s="44"/>
      <c r="CY34848" s="44"/>
      <c r="DA34848" s="44"/>
    </row>
    <row r="34849" spans="99:105" x14ac:dyDescent="0.2">
      <c r="CU34849" s="46"/>
      <c r="CV34849" s="44"/>
      <c r="CW34849" s="44"/>
      <c r="CX34849" s="44"/>
      <c r="CY34849" s="44"/>
      <c r="DA34849" s="44"/>
    </row>
    <row r="34850" spans="99:105" x14ac:dyDescent="0.2">
      <c r="CU34850" s="46"/>
      <c r="CV34850" s="44"/>
      <c r="CW34850" s="44"/>
      <c r="CX34850" s="44"/>
      <c r="CY34850" s="44"/>
      <c r="DA34850" s="44"/>
    </row>
    <row r="34851" spans="99:105" x14ac:dyDescent="0.2">
      <c r="CU34851" s="46"/>
      <c r="CV34851" s="44"/>
      <c r="CW34851" s="44"/>
      <c r="CX34851" s="44"/>
      <c r="CY34851" s="44"/>
      <c r="DA34851" s="44"/>
    </row>
    <row r="34852" spans="99:105" x14ac:dyDescent="0.2">
      <c r="CU34852" s="46"/>
      <c r="CV34852" s="44"/>
      <c r="CW34852" s="44"/>
      <c r="CX34852" s="44"/>
      <c r="CY34852" s="44"/>
      <c r="DA34852" s="44"/>
    </row>
    <row r="34853" spans="99:105" x14ac:dyDescent="0.2">
      <c r="CU34853" s="46"/>
      <c r="CV34853" s="44"/>
      <c r="CW34853" s="44"/>
      <c r="CX34853" s="44"/>
      <c r="CY34853" s="44"/>
      <c r="DA34853" s="44"/>
    </row>
    <row r="34854" spans="99:105" x14ac:dyDescent="0.2">
      <c r="CU34854" s="46"/>
      <c r="CV34854" s="44"/>
      <c r="CW34854" s="44"/>
      <c r="CX34854" s="44"/>
      <c r="CY34854" s="44"/>
      <c r="DA34854" s="44"/>
    </row>
    <row r="34855" spans="99:105" x14ac:dyDescent="0.2">
      <c r="CU34855" s="46"/>
      <c r="CV34855" s="44"/>
      <c r="CW34855" s="44"/>
      <c r="CX34855" s="44"/>
      <c r="CY34855" s="44"/>
      <c r="DA34855" s="44"/>
    </row>
    <row r="34856" spans="99:105" x14ac:dyDescent="0.2">
      <c r="CU34856" s="46"/>
      <c r="CV34856" s="44"/>
      <c r="CW34856" s="44"/>
      <c r="CX34856" s="44"/>
      <c r="CY34856" s="44"/>
      <c r="DA34856" s="44"/>
    </row>
    <row r="34857" spans="99:105" x14ac:dyDescent="0.2">
      <c r="CU34857" s="46"/>
      <c r="CV34857" s="44"/>
      <c r="CW34857" s="44"/>
      <c r="CX34857" s="44"/>
      <c r="CY34857" s="44"/>
      <c r="DA34857" s="44"/>
    </row>
    <row r="34858" spans="99:105" x14ac:dyDescent="0.2">
      <c r="CU34858" s="46"/>
      <c r="CV34858" s="44"/>
      <c r="CW34858" s="44"/>
      <c r="CX34858" s="44"/>
      <c r="CY34858" s="44"/>
      <c r="DA34858" s="44"/>
    </row>
    <row r="34859" spans="99:105" x14ac:dyDescent="0.2">
      <c r="CU34859" s="46"/>
      <c r="CV34859" s="44"/>
      <c r="CW34859" s="44"/>
      <c r="CX34859" s="44"/>
      <c r="CY34859" s="44"/>
      <c r="DA34859" s="44"/>
    </row>
    <row r="34860" spans="99:105" x14ac:dyDescent="0.2">
      <c r="CU34860" s="46"/>
      <c r="CV34860" s="44"/>
      <c r="CW34860" s="44"/>
      <c r="CX34860" s="44"/>
      <c r="CY34860" s="44"/>
      <c r="DA34860" s="44"/>
    </row>
    <row r="34861" spans="99:105" x14ac:dyDescent="0.2">
      <c r="CU34861" s="46"/>
      <c r="CV34861" s="44"/>
      <c r="CW34861" s="44"/>
      <c r="CX34861" s="44"/>
      <c r="CY34861" s="44"/>
      <c r="DA34861" s="44"/>
    </row>
    <row r="34862" spans="99:105" x14ac:dyDescent="0.2">
      <c r="CU34862" s="46"/>
      <c r="CV34862" s="44"/>
      <c r="CW34862" s="44"/>
      <c r="CX34862" s="44"/>
      <c r="CY34862" s="44"/>
      <c r="DA34862" s="44"/>
    </row>
    <row r="34863" spans="99:105" x14ac:dyDescent="0.2">
      <c r="CU34863" s="46"/>
      <c r="CV34863" s="44"/>
      <c r="CW34863" s="44"/>
      <c r="CX34863" s="44"/>
      <c r="CY34863" s="44"/>
      <c r="DA34863" s="44"/>
    </row>
    <row r="34864" spans="99:105" x14ac:dyDescent="0.2">
      <c r="CU34864" s="46"/>
      <c r="CV34864" s="44"/>
      <c r="CW34864" s="44"/>
      <c r="CX34864" s="44"/>
      <c r="CY34864" s="44"/>
      <c r="DA34864" s="44"/>
    </row>
    <row r="34865" spans="99:105" x14ac:dyDescent="0.2">
      <c r="CU34865" s="46"/>
      <c r="CV34865" s="44"/>
      <c r="CW34865" s="44"/>
      <c r="CX34865" s="44"/>
      <c r="CY34865" s="44"/>
      <c r="DA34865" s="44"/>
    </row>
    <row r="34866" spans="99:105" x14ac:dyDescent="0.2">
      <c r="CU34866" s="46"/>
      <c r="CV34866" s="44"/>
      <c r="CW34866" s="44"/>
      <c r="CX34866" s="44"/>
      <c r="CY34866" s="44"/>
      <c r="DA34866" s="44"/>
    </row>
    <row r="34867" spans="99:105" x14ac:dyDescent="0.2">
      <c r="CU34867" s="46"/>
      <c r="CV34867" s="44"/>
      <c r="CW34867" s="44"/>
      <c r="CX34867" s="44"/>
      <c r="CY34867" s="44"/>
      <c r="DA34867" s="44"/>
    </row>
    <row r="34868" spans="99:105" x14ac:dyDescent="0.2">
      <c r="CU34868" s="46"/>
      <c r="CV34868" s="44"/>
      <c r="CW34868" s="44"/>
      <c r="CX34868" s="44"/>
      <c r="CY34868" s="44"/>
      <c r="DA34868" s="44"/>
    </row>
    <row r="34869" spans="99:105" x14ac:dyDescent="0.2">
      <c r="CU34869" s="46"/>
      <c r="CV34869" s="44"/>
      <c r="CW34869" s="44"/>
      <c r="CX34869" s="44"/>
      <c r="CY34869" s="44"/>
      <c r="DA34869" s="44"/>
    </row>
    <row r="34870" spans="99:105" x14ac:dyDescent="0.2">
      <c r="CU34870" s="46"/>
      <c r="CV34870" s="44"/>
      <c r="CW34870" s="44"/>
      <c r="CX34870" s="44"/>
      <c r="CY34870" s="44"/>
      <c r="DA34870" s="44"/>
    </row>
    <row r="34871" spans="99:105" x14ac:dyDescent="0.2">
      <c r="CU34871" s="46"/>
      <c r="CV34871" s="44"/>
      <c r="CW34871" s="44"/>
      <c r="CX34871" s="44"/>
      <c r="CY34871" s="44"/>
      <c r="DA34871" s="44"/>
    </row>
    <row r="34872" spans="99:105" x14ac:dyDescent="0.2">
      <c r="CU34872" s="46"/>
      <c r="CV34872" s="44"/>
      <c r="CW34872" s="44"/>
      <c r="CX34872" s="44"/>
      <c r="CY34872" s="44"/>
      <c r="DA34872" s="44"/>
    </row>
    <row r="34873" spans="99:105" x14ac:dyDescent="0.2">
      <c r="CU34873" s="46"/>
      <c r="CV34873" s="44"/>
      <c r="CW34873" s="44"/>
      <c r="CX34873" s="44"/>
      <c r="CY34873" s="44"/>
      <c r="DA34873" s="44"/>
    </row>
    <row r="34874" spans="99:105" x14ac:dyDescent="0.2">
      <c r="CU34874" s="46"/>
      <c r="CV34874" s="44"/>
      <c r="CW34874" s="44"/>
      <c r="CX34874" s="44"/>
      <c r="CY34874" s="44"/>
      <c r="DA34874" s="44"/>
    </row>
    <row r="34875" spans="99:105" x14ac:dyDescent="0.2">
      <c r="CU34875" s="46"/>
      <c r="CV34875" s="44"/>
      <c r="CW34875" s="44"/>
      <c r="CX34875" s="44"/>
      <c r="CY34875" s="44"/>
      <c r="DA34875" s="44"/>
    </row>
    <row r="34876" spans="99:105" x14ac:dyDescent="0.2">
      <c r="CU34876" s="46"/>
      <c r="CV34876" s="44"/>
      <c r="CW34876" s="44"/>
      <c r="CX34876" s="44"/>
      <c r="CY34876" s="44"/>
      <c r="DA34876" s="44"/>
    </row>
    <row r="34877" spans="99:105" x14ac:dyDescent="0.2">
      <c r="CU34877" s="46"/>
      <c r="CV34877" s="44"/>
      <c r="CW34877" s="44"/>
      <c r="CX34877" s="44"/>
      <c r="CY34877" s="44"/>
      <c r="DA34877" s="44"/>
    </row>
    <row r="34878" spans="99:105" x14ac:dyDescent="0.2">
      <c r="CU34878" s="46"/>
      <c r="CV34878" s="44"/>
      <c r="CW34878" s="44"/>
      <c r="CX34878" s="44"/>
      <c r="CY34878" s="44"/>
      <c r="DA34878" s="44"/>
    </row>
    <row r="34879" spans="99:105" x14ac:dyDescent="0.2">
      <c r="CU34879" s="46"/>
      <c r="CV34879" s="44"/>
      <c r="CW34879" s="44"/>
      <c r="CX34879" s="44"/>
      <c r="CY34879" s="44"/>
      <c r="DA34879" s="44"/>
    </row>
    <row r="34880" spans="99:105" x14ac:dyDescent="0.2">
      <c r="CU34880" s="46"/>
      <c r="CV34880" s="44"/>
      <c r="CW34880" s="44"/>
      <c r="CX34880" s="44"/>
      <c r="CY34880" s="44"/>
      <c r="DA34880" s="44"/>
    </row>
    <row r="34881" spans="99:105" x14ac:dyDescent="0.2">
      <c r="CU34881" s="46"/>
      <c r="CV34881" s="44"/>
      <c r="CW34881" s="44"/>
      <c r="CX34881" s="44"/>
      <c r="CY34881" s="44"/>
      <c r="DA34881" s="44"/>
    </row>
    <row r="34882" spans="99:105" x14ac:dyDescent="0.2">
      <c r="CU34882" s="46"/>
      <c r="CV34882" s="44"/>
      <c r="CW34882" s="44"/>
      <c r="CX34882" s="44"/>
      <c r="CY34882" s="44"/>
      <c r="DA34882" s="44"/>
    </row>
    <row r="34883" spans="99:105" x14ac:dyDescent="0.2">
      <c r="CU34883" s="46"/>
      <c r="CV34883" s="44"/>
      <c r="CW34883" s="44"/>
      <c r="CX34883" s="44"/>
      <c r="CY34883" s="44"/>
      <c r="DA34883" s="44"/>
    </row>
    <row r="34884" spans="99:105" x14ac:dyDescent="0.2">
      <c r="CU34884" s="46"/>
      <c r="CV34884" s="44"/>
      <c r="CW34884" s="44"/>
      <c r="CX34884" s="44"/>
      <c r="CY34884" s="44"/>
      <c r="DA34884" s="44"/>
    </row>
    <row r="34885" spans="99:105" x14ac:dyDescent="0.2">
      <c r="CU34885" s="46"/>
      <c r="CV34885" s="44"/>
      <c r="CW34885" s="44"/>
      <c r="CX34885" s="44"/>
      <c r="CY34885" s="44"/>
      <c r="DA34885" s="44"/>
    </row>
    <row r="34886" spans="99:105" x14ac:dyDescent="0.2">
      <c r="CU34886" s="46"/>
      <c r="CV34886" s="44"/>
      <c r="CW34886" s="44"/>
      <c r="CX34886" s="44"/>
      <c r="CY34886" s="44"/>
      <c r="DA34886" s="44"/>
    </row>
    <row r="34887" spans="99:105" x14ac:dyDescent="0.2">
      <c r="CU34887" s="46"/>
      <c r="CV34887" s="44"/>
      <c r="CW34887" s="44"/>
      <c r="CX34887" s="44"/>
      <c r="CY34887" s="44"/>
      <c r="DA34887" s="44"/>
    </row>
    <row r="34888" spans="99:105" x14ac:dyDescent="0.2">
      <c r="CU34888" s="46"/>
      <c r="CV34888" s="44"/>
      <c r="CW34888" s="44"/>
      <c r="CX34888" s="44"/>
      <c r="CY34888" s="44"/>
      <c r="DA34888" s="44"/>
    </row>
    <row r="34889" spans="99:105" x14ac:dyDescent="0.2">
      <c r="CU34889" s="46"/>
      <c r="CV34889" s="44"/>
      <c r="CW34889" s="44"/>
      <c r="CX34889" s="44"/>
      <c r="CY34889" s="44"/>
      <c r="DA34889" s="44"/>
    </row>
    <row r="34890" spans="99:105" x14ac:dyDescent="0.2">
      <c r="CU34890" s="46"/>
      <c r="CV34890" s="44"/>
      <c r="CW34890" s="44"/>
      <c r="CX34890" s="44"/>
      <c r="CY34890" s="44"/>
      <c r="DA34890" s="44"/>
    </row>
    <row r="34891" spans="99:105" x14ac:dyDescent="0.2">
      <c r="CU34891" s="46"/>
      <c r="CV34891" s="44"/>
      <c r="CW34891" s="44"/>
      <c r="CX34891" s="44"/>
      <c r="CY34891" s="44"/>
      <c r="DA34891" s="44"/>
    </row>
    <row r="34892" spans="99:105" x14ac:dyDescent="0.2">
      <c r="CU34892" s="46"/>
      <c r="CV34892" s="44"/>
      <c r="CW34892" s="44"/>
      <c r="CX34892" s="44"/>
      <c r="CY34892" s="44"/>
      <c r="DA34892" s="44"/>
    </row>
    <row r="34893" spans="99:105" x14ac:dyDescent="0.2">
      <c r="CU34893" s="46"/>
      <c r="CV34893" s="44"/>
      <c r="CW34893" s="44"/>
      <c r="CX34893" s="44"/>
      <c r="CY34893" s="44"/>
      <c r="DA34893" s="44"/>
    </row>
    <row r="34894" spans="99:105" x14ac:dyDescent="0.2">
      <c r="CU34894" s="46"/>
      <c r="CV34894" s="44"/>
      <c r="CW34894" s="44"/>
      <c r="CX34894" s="44"/>
      <c r="CY34894" s="44"/>
      <c r="DA34894" s="44"/>
    </row>
    <row r="34895" spans="99:105" x14ac:dyDescent="0.2">
      <c r="CU34895" s="46"/>
      <c r="CV34895" s="44"/>
      <c r="CW34895" s="44"/>
      <c r="CX34895" s="44"/>
      <c r="CY34895" s="44"/>
      <c r="DA34895" s="44"/>
    </row>
    <row r="34896" spans="99:105" x14ac:dyDescent="0.2">
      <c r="CU34896" s="46"/>
      <c r="CV34896" s="44"/>
      <c r="CW34896" s="44"/>
      <c r="CX34896" s="44"/>
      <c r="CY34896" s="44"/>
      <c r="DA34896" s="44"/>
    </row>
    <row r="34897" spans="99:105" x14ac:dyDescent="0.2">
      <c r="CU34897" s="46"/>
      <c r="CV34897" s="44"/>
      <c r="CW34897" s="44"/>
      <c r="CX34897" s="44"/>
      <c r="CY34897" s="44"/>
      <c r="DA34897" s="44"/>
    </row>
    <row r="34898" spans="99:105" x14ac:dyDescent="0.2">
      <c r="CU34898" s="46"/>
      <c r="CV34898" s="44"/>
      <c r="CW34898" s="44"/>
      <c r="CX34898" s="44"/>
      <c r="CY34898" s="44"/>
      <c r="DA34898" s="44"/>
    </row>
    <row r="34899" spans="99:105" x14ac:dyDescent="0.2">
      <c r="CU34899" s="46"/>
      <c r="CV34899" s="44"/>
      <c r="CW34899" s="44"/>
      <c r="CX34899" s="44"/>
      <c r="CY34899" s="44"/>
      <c r="DA34899" s="44"/>
    </row>
    <row r="34900" spans="99:105" x14ac:dyDescent="0.2">
      <c r="CU34900" s="46"/>
      <c r="CV34900" s="44"/>
      <c r="CW34900" s="44"/>
      <c r="CX34900" s="44"/>
      <c r="CY34900" s="44"/>
      <c r="DA34900" s="44"/>
    </row>
    <row r="34901" spans="99:105" x14ac:dyDescent="0.2">
      <c r="CU34901" s="46"/>
      <c r="CV34901" s="44"/>
      <c r="CW34901" s="44"/>
      <c r="CX34901" s="44"/>
      <c r="CY34901" s="44"/>
      <c r="DA34901" s="44"/>
    </row>
    <row r="34902" spans="99:105" x14ac:dyDescent="0.2">
      <c r="CU34902" s="46"/>
      <c r="CV34902" s="44"/>
      <c r="CW34902" s="44"/>
      <c r="CX34902" s="44"/>
      <c r="CY34902" s="44"/>
      <c r="DA34902" s="44"/>
    </row>
    <row r="34903" spans="99:105" x14ac:dyDescent="0.2">
      <c r="CU34903" s="46"/>
      <c r="CV34903" s="44"/>
      <c r="CW34903" s="44"/>
      <c r="CX34903" s="44"/>
      <c r="CY34903" s="44"/>
      <c r="DA34903" s="44"/>
    </row>
    <row r="34904" spans="99:105" x14ac:dyDescent="0.2">
      <c r="CU34904" s="46"/>
      <c r="CV34904" s="44"/>
      <c r="CW34904" s="44"/>
      <c r="CX34904" s="44"/>
      <c r="CY34904" s="44"/>
      <c r="DA34904" s="44"/>
    </row>
    <row r="34905" spans="99:105" x14ac:dyDescent="0.2">
      <c r="CU34905" s="46"/>
      <c r="CV34905" s="44"/>
      <c r="CW34905" s="44"/>
      <c r="CX34905" s="44"/>
      <c r="CY34905" s="44"/>
      <c r="DA34905" s="44"/>
    </row>
    <row r="34906" spans="99:105" x14ac:dyDescent="0.2">
      <c r="CU34906" s="46"/>
      <c r="CV34906" s="44"/>
      <c r="CW34906" s="44"/>
      <c r="CX34906" s="44"/>
      <c r="CY34906" s="44"/>
      <c r="DA34906" s="44"/>
    </row>
    <row r="34907" spans="99:105" x14ac:dyDescent="0.2">
      <c r="CU34907" s="46"/>
      <c r="CV34907" s="44"/>
      <c r="CW34907" s="44"/>
      <c r="CX34907" s="44"/>
      <c r="CY34907" s="44"/>
      <c r="DA34907" s="44"/>
    </row>
    <row r="34908" spans="99:105" x14ac:dyDescent="0.2">
      <c r="CU34908" s="46"/>
      <c r="CV34908" s="44"/>
      <c r="CW34908" s="44"/>
      <c r="CX34908" s="44"/>
      <c r="CY34908" s="44"/>
      <c r="DA34908" s="44"/>
    </row>
    <row r="34909" spans="99:105" x14ac:dyDescent="0.2">
      <c r="CU34909" s="46"/>
      <c r="CV34909" s="44"/>
      <c r="CW34909" s="44"/>
      <c r="CX34909" s="44"/>
      <c r="CY34909" s="44"/>
      <c r="DA34909" s="44"/>
    </row>
    <row r="34910" spans="99:105" x14ac:dyDescent="0.2">
      <c r="CU34910" s="46"/>
      <c r="CV34910" s="44"/>
      <c r="CW34910" s="44"/>
      <c r="CX34910" s="44"/>
      <c r="CY34910" s="44"/>
      <c r="DA34910" s="44"/>
    </row>
    <row r="34911" spans="99:105" x14ac:dyDescent="0.2">
      <c r="CU34911" s="46"/>
      <c r="CV34911" s="44"/>
      <c r="CW34911" s="44"/>
      <c r="CX34911" s="44"/>
      <c r="CY34911" s="44"/>
      <c r="DA34911" s="44"/>
    </row>
    <row r="34912" spans="99:105" x14ac:dyDescent="0.2">
      <c r="CU34912" s="46"/>
      <c r="CV34912" s="44"/>
      <c r="CW34912" s="44"/>
      <c r="CX34912" s="44"/>
      <c r="CY34912" s="44"/>
      <c r="DA34912" s="44"/>
    </row>
    <row r="34913" spans="99:105" x14ac:dyDescent="0.2">
      <c r="CU34913" s="46"/>
      <c r="CV34913" s="44"/>
      <c r="CW34913" s="44"/>
      <c r="CX34913" s="44"/>
      <c r="CY34913" s="44"/>
      <c r="DA34913" s="44"/>
    </row>
    <row r="34914" spans="99:105" x14ac:dyDescent="0.2">
      <c r="CU34914" s="46"/>
      <c r="CV34914" s="44"/>
      <c r="CW34914" s="44"/>
      <c r="CX34914" s="44"/>
      <c r="CY34914" s="44"/>
      <c r="DA34914" s="44"/>
    </row>
    <row r="34915" spans="99:105" x14ac:dyDescent="0.2">
      <c r="CU34915" s="46"/>
      <c r="CV34915" s="44"/>
      <c r="CW34915" s="44"/>
      <c r="CX34915" s="44"/>
      <c r="CY34915" s="44"/>
      <c r="DA34915" s="44"/>
    </row>
    <row r="34916" spans="99:105" x14ac:dyDescent="0.2">
      <c r="CU34916" s="46"/>
      <c r="CV34916" s="44"/>
      <c r="CW34916" s="44"/>
      <c r="CX34916" s="44"/>
      <c r="CY34916" s="44"/>
      <c r="DA34916" s="44"/>
    </row>
    <row r="34917" spans="99:105" x14ac:dyDescent="0.2">
      <c r="CU34917" s="46"/>
      <c r="CV34917" s="44"/>
      <c r="CW34917" s="44"/>
      <c r="CX34917" s="44"/>
      <c r="CY34917" s="44"/>
      <c r="DA34917" s="44"/>
    </row>
    <row r="34918" spans="99:105" x14ac:dyDescent="0.2">
      <c r="CU34918" s="46"/>
      <c r="CV34918" s="44"/>
      <c r="CW34918" s="44"/>
      <c r="CX34918" s="44"/>
      <c r="CY34918" s="44"/>
      <c r="DA34918" s="44"/>
    </row>
    <row r="34919" spans="99:105" x14ac:dyDescent="0.2">
      <c r="CU34919" s="46"/>
      <c r="CV34919" s="44"/>
      <c r="CW34919" s="44"/>
      <c r="CX34919" s="44"/>
      <c r="CY34919" s="44"/>
      <c r="DA34919" s="44"/>
    </row>
    <row r="34920" spans="99:105" x14ac:dyDescent="0.2">
      <c r="CU34920" s="46"/>
      <c r="CV34920" s="44"/>
      <c r="CW34920" s="44"/>
      <c r="CX34920" s="44"/>
      <c r="CY34920" s="44"/>
      <c r="DA34920" s="44"/>
    </row>
    <row r="34921" spans="99:105" x14ac:dyDescent="0.2">
      <c r="CU34921" s="46"/>
      <c r="CV34921" s="44"/>
      <c r="CW34921" s="44"/>
      <c r="CX34921" s="44"/>
      <c r="CY34921" s="44"/>
      <c r="DA34921" s="44"/>
    </row>
    <row r="34922" spans="99:105" x14ac:dyDescent="0.2">
      <c r="CU34922" s="46"/>
      <c r="CV34922" s="44"/>
      <c r="CW34922" s="44"/>
      <c r="CX34922" s="44"/>
      <c r="CY34922" s="44"/>
      <c r="DA34922" s="44"/>
    </row>
    <row r="34923" spans="99:105" x14ac:dyDescent="0.2">
      <c r="CU34923" s="46"/>
      <c r="CV34923" s="44"/>
      <c r="CW34923" s="44"/>
      <c r="CX34923" s="44"/>
      <c r="CY34923" s="44"/>
      <c r="DA34923" s="44"/>
    </row>
    <row r="34924" spans="99:105" x14ac:dyDescent="0.2">
      <c r="CU34924" s="46"/>
      <c r="CV34924" s="44"/>
      <c r="CW34924" s="44"/>
      <c r="CX34924" s="44"/>
      <c r="CY34924" s="44"/>
      <c r="DA34924" s="44"/>
    </row>
    <row r="34925" spans="99:105" x14ac:dyDescent="0.2">
      <c r="CU34925" s="46"/>
      <c r="CV34925" s="44"/>
      <c r="CW34925" s="44"/>
      <c r="CX34925" s="44"/>
      <c r="CY34925" s="44"/>
      <c r="DA34925" s="44"/>
    </row>
    <row r="34926" spans="99:105" x14ac:dyDescent="0.2">
      <c r="CU34926" s="46"/>
      <c r="CV34926" s="44"/>
      <c r="CW34926" s="44"/>
      <c r="CX34926" s="44"/>
      <c r="CY34926" s="44"/>
      <c r="DA34926" s="44"/>
    </row>
    <row r="34927" spans="99:105" x14ac:dyDescent="0.2">
      <c r="CU34927" s="46"/>
      <c r="CV34927" s="44"/>
      <c r="CW34927" s="44"/>
      <c r="CX34927" s="44"/>
      <c r="CY34927" s="44"/>
      <c r="DA34927" s="44"/>
    </row>
    <row r="34928" spans="99:105" x14ac:dyDescent="0.2">
      <c r="CU34928" s="46"/>
      <c r="CV34928" s="44"/>
      <c r="CW34928" s="44"/>
      <c r="CX34928" s="44"/>
      <c r="CY34928" s="44"/>
      <c r="DA34928" s="44"/>
    </row>
    <row r="34929" spans="99:105" x14ac:dyDescent="0.2">
      <c r="CU34929" s="46"/>
      <c r="CV34929" s="44"/>
      <c r="CW34929" s="44"/>
      <c r="CX34929" s="44"/>
      <c r="CY34929" s="44"/>
      <c r="DA34929" s="44"/>
    </row>
    <row r="34930" spans="99:105" x14ac:dyDescent="0.2">
      <c r="CU34930" s="46"/>
      <c r="CV34930" s="44"/>
      <c r="CW34930" s="44"/>
      <c r="CX34930" s="44"/>
      <c r="CY34930" s="44"/>
      <c r="DA34930" s="44"/>
    </row>
    <row r="34931" spans="99:105" x14ac:dyDescent="0.2">
      <c r="CU34931" s="46"/>
      <c r="CV34931" s="44"/>
      <c r="CW34931" s="44"/>
      <c r="CX34931" s="44"/>
      <c r="CY34931" s="44"/>
      <c r="DA34931" s="44"/>
    </row>
    <row r="34932" spans="99:105" x14ac:dyDescent="0.2">
      <c r="CU34932" s="46"/>
      <c r="CV34932" s="44"/>
      <c r="CW34932" s="44"/>
      <c r="CX34932" s="44"/>
      <c r="CY34932" s="44"/>
      <c r="DA34932" s="44"/>
    </row>
    <row r="34933" spans="99:105" x14ac:dyDescent="0.2">
      <c r="CU34933" s="46"/>
      <c r="CV34933" s="44"/>
      <c r="CW34933" s="44"/>
      <c r="CX34933" s="44"/>
      <c r="CY34933" s="44"/>
      <c r="DA34933" s="44"/>
    </row>
    <row r="34934" spans="99:105" x14ac:dyDescent="0.2">
      <c r="CU34934" s="46"/>
      <c r="CV34934" s="44"/>
      <c r="CW34934" s="44"/>
      <c r="CX34934" s="44"/>
      <c r="CY34934" s="44"/>
      <c r="DA34934" s="44"/>
    </row>
    <row r="34935" spans="99:105" x14ac:dyDescent="0.2">
      <c r="CU34935" s="46"/>
      <c r="CV34935" s="44"/>
      <c r="CW34935" s="44"/>
      <c r="CX34935" s="44"/>
      <c r="CY34935" s="44"/>
      <c r="DA34935" s="44"/>
    </row>
    <row r="34936" spans="99:105" x14ac:dyDescent="0.2">
      <c r="CU34936" s="46"/>
      <c r="CV34936" s="44"/>
      <c r="CW34936" s="44"/>
      <c r="CX34936" s="44"/>
      <c r="CY34936" s="44"/>
      <c r="DA34936" s="44"/>
    </row>
    <row r="34937" spans="99:105" x14ac:dyDescent="0.2">
      <c r="CU34937" s="46"/>
      <c r="CV34937" s="44"/>
      <c r="CW34937" s="44"/>
      <c r="CX34937" s="44"/>
      <c r="CY34937" s="44"/>
      <c r="DA34937" s="44"/>
    </row>
    <row r="34938" spans="99:105" x14ac:dyDescent="0.2">
      <c r="CU34938" s="46"/>
      <c r="CV34938" s="44"/>
      <c r="CW34938" s="44"/>
      <c r="CX34938" s="44"/>
      <c r="CY34938" s="44"/>
      <c r="DA34938" s="44"/>
    </row>
    <row r="34939" spans="99:105" x14ac:dyDescent="0.2">
      <c r="CU34939" s="46"/>
      <c r="CV34939" s="44"/>
      <c r="CW34939" s="44"/>
      <c r="CX34939" s="44"/>
      <c r="CY34939" s="44"/>
      <c r="DA34939" s="44"/>
    </row>
    <row r="34940" spans="99:105" x14ac:dyDescent="0.2">
      <c r="CU34940" s="46"/>
      <c r="CV34940" s="44"/>
      <c r="CW34940" s="44"/>
      <c r="CX34940" s="44"/>
      <c r="CY34940" s="44"/>
      <c r="DA34940" s="44"/>
    </row>
    <row r="34941" spans="99:105" x14ac:dyDescent="0.2">
      <c r="CU34941" s="46"/>
      <c r="CV34941" s="44"/>
      <c r="CW34941" s="44"/>
      <c r="CX34941" s="44"/>
      <c r="CY34941" s="44"/>
      <c r="DA34941" s="44"/>
    </row>
    <row r="34942" spans="99:105" x14ac:dyDescent="0.2">
      <c r="CU34942" s="46"/>
      <c r="CV34942" s="44"/>
      <c r="CW34942" s="44"/>
      <c r="CX34942" s="44"/>
      <c r="CY34942" s="44"/>
      <c r="DA34942" s="44"/>
    </row>
    <row r="34943" spans="99:105" x14ac:dyDescent="0.2">
      <c r="CU34943" s="46"/>
      <c r="CV34943" s="44"/>
      <c r="CW34943" s="44"/>
      <c r="CX34943" s="44"/>
      <c r="CY34943" s="44"/>
      <c r="DA34943" s="44"/>
    </row>
    <row r="34944" spans="99:105" x14ac:dyDescent="0.2">
      <c r="CU34944" s="46"/>
      <c r="CV34944" s="44"/>
      <c r="CW34944" s="44"/>
      <c r="CX34944" s="44"/>
      <c r="CY34944" s="44"/>
      <c r="DA34944" s="44"/>
    </row>
    <row r="34945" spans="99:105" x14ac:dyDescent="0.2">
      <c r="CU34945" s="46"/>
      <c r="CV34945" s="44"/>
      <c r="CW34945" s="44"/>
      <c r="CX34945" s="44"/>
      <c r="CY34945" s="44"/>
      <c r="DA34945" s="44"/>
    </row>
    <row r="34946" spans="99:105" x14ac:dyDescent="0.2">
      <c r="CU34946" s="46"/>
      <c r="CV34946" s="44"/>
      <c r="CW34946" s="44"/>
      <c r="CX34946" s="44"/>
      <c r="CY34946" s="44"/>
      <c r="DA34946" s="44"/>
    </row>
    <row r="34947" spans="99:105" x14ac:dyDescent="0.2">
      <c r="CU34947" s="46"/>
      <c r="CV34947" s="44"/>
      <c r="CW34947" s="44"/>
      <c r="CX34947" s="44"/>
      <c r="CY34947" s="44"/>
      <c r="DA34947" s="44"/>
    </row>
    <row r="34948" spans="99:105" x14ac:dyDescent="0.2">
      <c r="CU34948" s="46"/>
      <c r="CV34948" s="44"/>
      <c r="CW34948" s="44"/>
      <c r="CX34948" s="44"/>
      <c r="CY34948" s="44"/>
      <c r="DA34948" s="44"/>
    </row>
    <row r="34949" spans="99:105" x14ac:dyDescent="0.2">
      <c r="CU34949" s="46"/>
      <c r="CV34949" s="44"/>
      <c r="CW34949" s="44"/>
      <c r="CX34949" s="44"/>
      <c r="CY34949" s="44"/>
      <c r="DA34949" s="44"/>
    </row>
    <row r="34950" spans="99:105" x14ac:dyDescent="0.2">
      <c r="CU34950" s="46"/>
      <c r="CV34950" s="44"/>
      <c r="CW34950" s="44"/>
      <c r="CX34950" s="44"/>
      <c r="CY34950" s="44"/>
      <c r="DA34950" s="44"/>
    </row>
    <row r="34951" spans="99:105" x14ac:dyDescent="0.2">
      <c r="CU34951" s="46"/>
      <c r="CV34951" s="44"/>
      <c r="CW34951" s="44"/>
      <c r="CX34951" s="44"/>
      <c r="CY34951" s="44"/>
      <c r="DA34951" s="44"/>
    </row>
    <row r="34952" spans="99:105" x14ac:dyDescent="0.2">
      <c r="CU34952" s="46"/>
      <c r="CV34952" s="44"/>
      <c r="CW34952" s="44"/>
      <c r="CX34952" s="44"/>
      <c r="CY34952" s="44"/>
      <c r="DA34952" s="44"/>
    </row>
    <row r="34953" spans="99:105" x14ac:dyDescent="0.2">
      <c r="CU34953" s="46"/>
      <c r="CV34953" s="44"/>
      <c r="CW34953" s="44"/>
      <c r="CX34953" s="44"/>
      <c r="CY34953" s="44"/>
      <c r="DA34953" s="44"/>
    </row>
    <row r="34954" spans="99:105" x14ac:dyDescent="0.2">
      <c r="CU34954" s="46"/>
      <c r="CV34954" s="44"/>
      <c r="CW34954" s="44"/>
      <c r="CX34954" s="44"/>
      <c r="CY34954" s="44"/>
      <c r="DA34954" s="44"/>
    </row>
    <row r="34955" spans="99:105" x14ac:dyDescent="0.2">
      <c r="CU34955" s="46"/>
      <c r="CV34955" s="44"/>
      <c r="CW34955" s="44"/>
      <c r="CX34955" s="44"/>
      <c r="CY34955" s="44"/>
      <c r="DA34955" s="44"/>
    </row>
    <row r="34956" spans="99:105" x14ac:dyDescent="0.2">
      <c r="CU34956" s="46"/>
      <c r="CV34956" s="44"/>
      <c r="CW34956" s="44"/>
      <c r="CX34956" s="44"/>
      <c r="CY34956" s="44"/>
      <c r="DA34956" s="44"/>
    </row>
    <row r="34957" spans="99:105" x14ac:dyDescent="0.2">
      <c r="CU34957" s="46"/>
      <c r="CV34957" s="44"/>
      <c r="CW34957" s="44"/>
      <c r="CX34957" s="44"/>
      <c r="CY34957" s="44"/>
      <c r="DA34957" s="44"/>
    </row>
    <row r="34958" spans="99:105" x14ac:dyDescent="0.2">
      <c r="CU34958" s="46"/>
      <c r="CV34958" s="44"/>
      <c r="CW34958" s="44"/>
      <c r="CX34958" s="44"/>
      <c r="CY34958" s="44"/>
      <c r="DA34958" s="44"/>
    </row>
    <row r="34959" spans="99:105" x14ac:dyDescent="0.2">
      <c r="CU34959" s="46"/>
      <c r="CV34959" s="44"/>
      <c r="CW34959" s="44"/>
      <c r="CX34959" s="44"/>
      <c r="CY34959" s="44"/>
      <c r="DA34959" s="44"/>
    </row>
    <row r="34960" spans="99:105" x14ac:dyDescent="0.2">
      <c r="CU34960" s="46"/>
      <c r="CV34960" s="44"/>
      <c r="CW34960" s="44"/>
      <c r="CX34960" s="44"/>
      <c r="CY34960" s="44"/>
      <c r="DA34960" s="44"/>
    </row>
    <row r="34961" spans="99:105" x14ac:dyDescent="0.2">
      <c r="CU34961" s="46"/>
      <c r="CV34961" s="44"/>
      <c r="CW34961" s="44"/>
      <c r="CX34961" s="44"/>
      <c r="CY34961" s="44"/>
      <c r="DA34961" s="44"/>
    </row>
    <row r="34962" spans="99:105" x14ac:dyDescent="0.2">
      <c r="CU34962" s="46"/>
      <c r="CV34962" s="44"/>
      <c r="CW34962" s="44"/>
      <c r="CX34962" s="44"/>
      <c r="CY34962" s="44"/>
      <c r="DA34962" s="44"/>
    </row>
    <row r="34963" spans="99:105" x14ac:dyDescent="0.2">
      <c r="CU34963" s="46"/>
      <c r="CV34963" s="44"/>
      <c r="CW34963" s="44"/>
      <c r="CX34963" s="44"/>
      <c r="CY34963" s="44"/>
      <c r="DA34963" s="44"/>
    </row>
    <row r="34964" spans="99:105" x14ac:dyDescent="0.2">
      <c r="CU34964" s="46"/>
      <c r="CV34964" s="44"/>
      <c r="CW34964" s="44"/>
      <c r="CX34964" s="44"/>
      <c r="CY34964" s="44"/>
      <c r="DA34964" s="44"/>
    </row>
    <row r="34965" spans="99:105" x14ac:dyDescent="0.2">
      <c r="CU34965" s="46"/>
      <c r="CV34965" s="44"/>
      <c r="CW34965" s="44"/>
      <c r="CX34965" s="44"/>
      <c r="CY34965" s="44"/>
      <c r="DA34965" s="44"/>
    </row>
    <row r="34966" spans="99:105" x14ac:dyDescent="0.2">
      <c r="CU34966" s="46"/>
      <c r="CV34966" s="44"/>
      <c r="CW34966" s="44"/>
      <c r="CX34966" s="44"/>
      <c r="CY34966" s="44"/>
      <c r="DA34966" s="44"/>
    </row>
    <row r="34967" spans="99:105" x14ac:dyDescent="0.2">
      <c r="CU34967" s="46"/>
      <c r="CV34967" s="44"/>
      <c r="CW34967" s="44"/>
      <c r="CX34967" s="44"/>
      <c r="CY34967" s="44"/>
      <c r="DA34967" s="44"/>
    </row>
    <row r="34968" spans="99:105" x14ac:dyDescent="0.2">
      <c r="CU34968" s="46"/>
      <c r="CV34968" s="44"/>
      <c r="CW34968" s="44"/>
      <c r="CX34968" s="44"/>
      <c r="CY34968" s="44"/>
      <c r="DA34968" s="44"/>
    </row>
    <row r="34969" spans="99:105" x14ac:dyDescent="0.2">
      <c r="CU34969" s="46"/>
      <c r="CV34969" s="44"/>
      <c r="CW34969" s="44"/>
      <c r="CX34969" s="44"/>
      <c r="CY34969" s="44"/>
      <c r="DA34969" s="44"/>
    </row>
    <row r="34970" spans="99:105" x14ac:dyDescent="0.2">
      <c r="CU34970" s="46"/>
      <c r="CV34970" s="44"/>
      <c r="CW34970" s="44"/>
      <c r="CX34970" s="44"/>
      <c r="CY34970" s="44"/>
      <c r="DA34970" s="44"/>
    </row>
    <row r="34971" spans="99:105" x14ac:dyDescent="0.2">
      <c r="CU34971" s="46"/>
      <c r="CV34971" s="44"/>
      <c r="CW34971" s="44"/>
      <c r="CX34971" s="44"/>
      <c r="CY34971" s="44"/>
      <c r="DA34971" s="44"/>
    </row>
    <row r="34972" spans="99:105" x14ac:dyDescent="0.2">
      <c r="CU34972" s="46"/>
      <c r="CV34972" s="44"/>
      <c r="CW34972" s="44"/>
      <c r="CX34972" s="44"/>
      <c r="CY34972" s="44"/>
      <c r="DA34972" s="44"/>
    </row>
    <row r="34973" spans="99:105" x14ac:dyDescent="0.2">
      <c r="CU34973" s="46"/>
      <c r="CV34973" s="44"/>
      <c r="CW34973" s="44"/>
      <c r="CX34973" s="44"/>
      <c r="CY34973" s="44"/>
      <c r="DA34973" s="44"/>
    </row>
    <row r="34974" spans="99:105" x14ac:dyDescent="0.2">
      <c r="CU34974" s="46"/>
      <c r="CV34974" s="44"/>
      <c r="CW34974" s="44"/>
      <c r="CX34974" s="44"/>
      <c r="CY34974" s="44"/>
      <c r="DA34974" s="44"/>
    </row>
    <row r="34975" spans="99:105" x14ac:dyDescent="0.2">
      <c r="CU34975" s="46"/>
      <c r="CV34975" s="44"/>
      <c r="CW34975" s="44"/>
      <c r="CX34975" s="44"/>
      <c r="CY34975" s="44"/>
      <c r="DA34975" s="44"/>
    </row>
    <row r="34976" spans="99:105" x14ac:dyDescent="0.2">
      <c r="CU34976" s="46"/>
      <c r="CV34976" s="44"/>
      <c r="CW34976" s="44"/>
      <c r="CX34976" s="44"/>
      <c r="CY34976" s="44"/>
      <c r="DA34976" s="44"/>
    </row>
    <row r="34977" spans="99:105" x14ac:dyDescent="0.2">
      <c r="CU34977" s="46"/>
      <c r="CV34977" s="44"/>
      <c r="CW34977" s="44"/>
      <c r="CX34977" s="44"/>
      <c r="CY34977" s="44"/>
      <c r="DA34977" s="44"/>
    </row>
    <row r="34978" spans="99:105" x14ac:dyDescent="0.2">
      <c r="CU34978" s="46"/>
      <c r="CV34978" s="44"/>
      <c r="CW34978" s="44"/>
      <c r="CX34978" s="44"/>
      <c r="CY34978" s="44"/>
      <c r="DA34978" s="44"/>
    </row>
    <row r="34979" spans="99:105" x14ac:dyDescent="0.2">
      <c r="CU34979" s="46"/>
      <c r="CV34979" s="44"/>
      <c r="CW34979" s="44"/>
      <c r="CX34979" s="44"/>
      <c r="CY34979" s="44"/>
      <c r="DA34979" s="44"/>
    </row>
    <row r="34980" spans="99:105" x14ac:dyDescent="0.2">
      <c r="CU34980" s="46"/>
      <c r="CV34980" s="44"/>
      <c r="CW34980" s="44"/>
      <c r="CX34980" s="44"/>
      <c r="CY34980" s="44"/>
      <c r="DA34980" s="44"/>
    </row>
    <row r="34981" spans="99:105" x14ac:dyDescent="0.2">
      <c r="CU34981" s="46"/>
      <c r="CV34981" s="44"/>
      <c r="CW34981" s="44"/>
      <c r="CX34981" s="44"/>
      <c r="CY34981" s="44"/>
      <c r="DA34981" s="44"/>
    </row>
    <row r="34982" spans="99:105" x14ac:dyDescent="0.2">
      <c r="CU34982" s="46"/>
      <c r="CV34982" s="44"/>
      <c r="CW34982" s="44"/>
      <c r="CX34982" s="44"/>
      <c r="CY34982" s="44"/>
      <c r="DA34982" s="44"/>
    </row>
    <row r="34983" spans="99:105" x14ac:dyDescent="0.2">
      <c r="CU34983" s="46"/>
      <c r="CV34983" s="44"/>
      <c r="CW34983" s="44"/>
      <c r="CX34983" s="44"/>
      <c r="CY34983" s="44"/>
      <c r="DA34983" s="44"/>
    </row>
    <row r="34984" spans="99:105" x14ac:dyDescent="0.2">
      <c r="CU34984" s="46"/>
      <c r="CV34984" s="44"/>
      <c r="CW34984" s="44"/>
      <c r="CX34984" s="44"/>
      <c r="CY34984" s="44"/>
      <c r="DA34984" s="44"/>
    </row>
    <row r="34985" spans="99:105" x14ac:dyDescent="0.2">
      <c r="CU34985" s="46"/>
      <c r="CV34985" s="44"/>
      <c r="CW34985" s="44"/>
      <c r="CX34985" s="44"/>
      <c r="CY34985" s="44"/>
      <c r="DA34985" s="44"/>
    </row>
    <row r="34986" spans="99:105" x14ac:dyDescent="0.2">
      <c r="CU34986" s="46"/>
      <c r="CV34986" s="44"/>
      <c r="CW34986" s="44"/>
      <c r="CX34986" s="44"/>
      <c r="CY34986" s="44"/>
      <c r="DA34986" s="44"/>
    </row>
    <row r="34987" spans="99:105" x14ac:dyDescent="0.2">
      <c r="CU34987" s="46"/>
      <c r="CV34987" s="44"/>
      <c r="CW34987" s="44"/>
      <c r="CX34987" s="44"/>
      <c r="CY34987" s="44"/>
      <c r="DA34987" s="44"/>
    </row>
    <row r="34988" spans="99:105" x14ac:dyDescent="0.2">
      <c r="CU34988" s="46"/>
      <c r="CV34988" s="44"/>
      <c r="CW34988" s="44"/>
      <c r="CX34988" s="44"/>
      <c r="CY34988" s="44"/>
      <c r="DA34988" s="44"/>
    </row>
    <row r="34989" spans="99:105" x14ac:dyDescent="0.2">
      <c r="CU34989" s="46"/>
      <c r="CV34989" s="44"/>
      <c r="CW34989" s="44"/>
      <c r="CX34989" s="44"/>
      <c r="CY34989" s="44"/>
      <c r="DA34989" s="44"/>
    </row>
    <row r="34990" spans="99:105" x14ac:dyDescent="0.2">
      <c r="CU34990" s="46"/>
      <c r="CV34990" s="44"/>
      <c r="CW34990" s="44"/>
      <c r="CX34990" s="44"/>
      <c r="CY34990" s="44"/>
      <c r="DA34990" s="44"/>
    </row>
    <row r="34991" spans="99:105" x14ac:dyDescent="0.2">
      <c r="CU34991" s="46"/>
      <c r="CV34991" s="44"/>
      <c r="CW34991" s="44"/>
      <c r="CX34991" s="44"/>
      <c r="CY34991" s="44"/>
      <c r="DA34991" s="44"/>
    </row>
    <row r="34992" spans="99:105" x14ac:dyDescent="0.2">
      <c r="CU34992" s="46"/>
      <c r="CV34992" s="44"/>
      <c r="CW34992" s="44"/>
      <c r="CX34992" s="44"/>
      <c r="CY34992" s="44"/>
      <c r="DA34992" s="44"/>
    </row>
    <row r="34993" spans="99:105" x14ac:dyDescent="0.2">
      <c r="CU34993" s="46"/>
      <c r="CV34993" s="44"/>
      <c r="CW34993" s="44"/>
      <c r="CX34993" s="44"/>
      <c r="CY34993" s="44"/>
      <c r="DA34993" s="44"/>
    </row>
    <row r="34994" spans="99:105" x14ac:dyDescent="0.2">
      <c r="CU34994" s="46"/>
      <c r="CV34994" s="44"/>
      <c r="CW34994" s="44"/>
      <c r="CX34994" s="44"/>
      <c r="CY34994" s="44"/>
      <c r="DA34994" s="44"/>
    </row>
    <row r="34995" spans="99:105" x14ac:dyDescent="0.2">
      <c r="CU34995" s="46"/>
      <c r="CV34995" s="44"/>
      <c r="CW34995" s="44"/>
      <c r="CX34995" s="44"/>
      <c r="CY34995" s="44"/>
      <c r="DA34995" s="44"/>
    </row>
    <row r="34996" spans="99:105" x14ac:dyDescent="0.2">
      <c r="CU34996" s="46"/>
      <c r="CV34996" s="44"/>
      <c r="CW34996" s="44"/>
      <c r="CX34996" s="44"/>
      <c r="CY34996" s="44"/>
      <c r="DA34996" s="44"/>
    </row>
    <row r="34997" spans="99:105" x14ac:dyDescent="0.2">
      <c r="CU34997" s="46"/>
      <c r="CV34997" s="44"/>
      <c r="CW34997" s="44"/>
      <c r="CX34997" s="44"/>
      <c r="CY34997" s="44"/>
      <c r="DA34997" s="44"/>
    </row>
    <row r="34998" spans="99:105" x14ac:dyDescent="0.2">
      <c r="CU34998" s="46"/>
      <c r="CV34998" s="44"/>
      <c r="CW34998" s="44"/>
      <c r="CX34998" s="44"/>
      <c r="CY34998" s="44"/>
      <c r="DA34998" s="44"/>
    </row>
    <row r="34999" spans="99:105" x14ac:dyDescent="0.2">
      <c r="CU34999" s="46"/>
      <c r="CV34999" s="44"/>
      <c r="CW34999" s="44"/>
      <c r="CX34999" s="44"/>
      <c r="CY34999" s="44"/>
      <c r="DA34999" s="44"/>
    </row>
    <row r="35000" spans="99:105" x14ac:dyDescent="0.2">
      <c r="CU35000" s="46"/>
      <c r="CV35000" s="44"/>
      <c r="CW35000" s="44"/>
      <c r="CX35000" s="44"/>
      <c r="CY35000" s="44"/>
      <c r="DA35000" s="44"/>
    </row>
    <row r="35001" spans="99:105" x14ac:dyDescent="0.2">
      <c r="CU35001" s="46"/>
      <c r="CV35001" s="44"/>
      <c r="CW35001" s="44"/>
      <c r="CX35001" s="44"/>
      <c r="CY35001" s="44"/>
      <c r="DA35001" s="44"/>
    </row>
    <row r="35002" spans="99:105" x14ac:dyDescent="0.2">
      <c r="CU35002" s="46"/>
      <c r="CV35002" s="44"/>
      <c r="CW35002" s="44"/>
      <c r="CX35002" s="44"/>
      <c r="CY35002" s="44"/>
      <c r="DA35002" s="44"/>
    </row>
    <row r="35003" spans="99:105" x14ac:dyDescent="0.2">
      <c r="CU35003" s="46"/>
      <c r="CV35003" s="44"/>
      <c r="CW35003" s="44"/>
      <c r="CX35003" s="44"/>
      <c r="CY35003" s="44"/>
      <c r="DA35003" s="44"/>
    </row>
    <row r="35004" spans="99:105" x14ac:dyDescent="0.2">
      <c r="CU35004" s="46"/>
      <c r="CV35004" s="44"/>
      <c r="CW35004" s="44"/>
      <c r="CX35004" s="44"/>
      <c r="CY35004" s="44"/>
      <c r="DA35004" s="44"/>
    </row>
    <row r="35005" spans="99:105" x14ac:dyDescent="0.2">
      <c r="CU35005" s="46"/>
      <c r="CV35005" s="44"/>
      <c r="CW35005" s="44"/>
      <c r="CX35005" s="44"/>
      <c r="CY35005" s="44"/>
      <c r="DA35005" s="44"/>
    </row>
    <row r="35006" spans="99:105" x14ac:dyDescent="0.2">
      <c r="CU35006" s="46"/>
      <c r="CV35006" s="44"/>
      <c r="CW35006" s="44"/>
      <c r="CX35006" s="44"/>
      <c r="CY35006" s="44"/>
      <c r="DA35006" s="44"/>
    </row>
    <row r="35007" spans="99:105" x14ac:dyDescent="0.2">
      <c r="CU35007" s="46"/>
      <c r="CV35007" s="44"/>
      <c r="CW35007" s="44"/>
      <c r="CX35007" s="44"/>
      <c r="CY35007" s="44"/>
      <c r="DA35007" s="44"/>
    </row>
    <row r="35008" spans="99:105" x14ac:dyDescent="0.2">
      <c r="CU35008" s="46"/>
      <c r="CV35008" s="44"/>
      <c r="CW35008" s="44"/>
      <c r="CX35008" s="44"/>
      <c r="CY35008" s="44"/>
      <c r="DA35008" s="44"/>
    </row>
    <row r="35009" spans="99:105" x14ac:dyDescent="0.2">
      <c r="CU35009" s="46"/>
      <c r="CV35009" s="44"/>
      <c r="CW35009" s="44"/>
      <c r="CX35009" s="44"/>
      <c r="CY35009" s="44"/>
      <c r="DA35009" s="44"/>
    </row>
    <row r="35010" spans="99:105" x14ac:dyDescent="0.2">
      <c r="CU35010" s="46"/>
      <c r="CV35010" s="44"/>
      <c r="CW35010" s="44"/>
      <c r="CX35010" s="44"/>
      <c r="CY35010" s="44"/>
      <c r="DA35010" s="44"/>
    </row>
    <row r="35011" spans="99:105" x14ac:dyDescent="0.2">
      <c r="CU35011" s="46"/>
      <c r="CV35011" s="44"/>
      <c r="CW35011" s="44"/>
      <c r="CX35011" s="44"/>
      <c r="CY35011" s="44"/>
      <c r="DA35011" s="44"/>
    </row>
    <row r="35012" spans="99:105" x14ac:dyDescent="0.2">
      <c r="CU35012" s="46"/>
      <c r="CV35012" s="44"/>
      <c r="CW35012" s="44"/>
      <c r="CX35012" s="44"/>
      <c r="CY35012" s="44"/>
      <c r="DA35012" s="44"/>
    </row>
    <row r="35013" spans="99:105" x14ac:dyDescent="0.2">
      <c r="CU35013" s="46"/>
      <c r="CV35013" s="44"/>
      <c r="CW35013" s="44"/>
      <c r="CX35013" s="44"/>
      <c r="CY35013" s="44"/>
      <c r="DA35013" s="44"/>
    </row>
    <row r="35014" spans="99:105" x14ac:dyDescent="0.2">
      <c r="CU35014" s="46"/>
      <c r="CV35014" s="44"/>
      <c r="CW35014" s="44"/>
      <c r="CX35014" s="44"/>
      <c r="CY35014" s="44"/>
      <c r="DA35014" s="44"/>
    </row>
    <row r="35015" spans="99:105" x14ac:dyDescent="0.2">
      <c r="CU35015" s="46"/>
      <c r="CV35015" s="44"/>
      <c r="CW35015" s="44"/>
      <c r="CX35015" s="44"/>
      <c r="CY35015" s="44"/>
      <c r="DA35015" s="44"/>
    </row>
    <row r="35016" spans="99:105" x14ac:dyDescent="0.2">
      <c r="CU35016" s="46"/>
      <c r="CV35016" s="44"/>
      <c r="CW35016" s="44"/>
      <c r="CX35016" s="44"/>
      <c r="CY35016" s="44"/>
      <c r="DA35016" s="44"/>
    </row>
    <row r="35017" spans="99:105" x14ac:dyDescent="0.2">
      <c r="CU35017" s="46"/>
      <c r="CV35017" s="44"/>
      <c r="CW35017" s="44"/>
      <c r="CX35017" s="44"/>
      <c r="CY35017" s="44"/>
      <c r="DA35017" s="44"/>
    </row>
    <row r="35018" spans="99:105" x14ac:dyDescent="0.2">
      <c r="CU35018" s="46"/>
      <c r="CV35018" s="44"/>
      <c r="CW35018" s="44"/>
      <c r="CX35018" s="44"/>
      <c r="CY35018" s="44"/>
      <c r="DA35018" s="44"/>
    </row>
    <row r="35019" spans="99:105" x14ac:dyDescent="0.2">
      <c r="CU35019" s="46"/>
      <c r="CV35019" s="44"/>
      <c r="CW35019" s="44"/>
      <c r="CX35019" s="44"/>
      <c r="CY35019" s="44"/>
      <c r="DA35019" s="44"/>
    </row>
    <row r="35020" spans="99:105" x14ac:dyDescent="0.2">
      <c r="CU35020" s="46"/>
      <c r="CV35020" s="44"/>
      <c r="CW35020" s="44"/>
      <c r="CX35020" s="44"/>
      <c r="CY35020" s="44"/>
      <c r="DA35020" s="44"/>
    </row>
    <row r="35021" spans="99:105" x14ac:dyDescent="0.2">
      <c r="CU35021" s="46"/>
      <c r="CV35021" s="44"/>
      <c r="CW35021" s="44"/>
      <c r="CX35021" s="44"/>
      <c r="CY35021" s="44"/>
      <c r="DA35021" s="44"/>
    </row>
    <row r="35022" spans="99:105" x14ac:dyDescent="0.2">
      <c r="CU35022" s="46"/>
      <c r="CV35022" s="44"/>
      <c r="CW35022" s="44"/>
      <c r="CX35022" s="44"/>
      <c r="CY35022" s="44"/>
      <c r="DA35022" s="44"/>
    </row>
    <row r="35023" spans="99:105" x14ac:dyDescent="0.2">
      <c r="CU35023" s="46"/>
      <c r="CV35023" s="44"/>
      <c r="CW35023" s="44"/>
      <c r="CX35023" s="44"/>
      <c r="CY35023" s="44"/>
      <c r="DA35023" s="44"/>
    </row>
    <row r="35024" spans="99:105" x14ac:dyDescent="0.2">
      <c r="CU35024" s="46"/>
      <c r="CV35024" s="44"/>
      <c r="CW35024" s="44"/>
      <c r="CX35024" s="44"/>
      <c r="CY35024" s="44"/>
      <c r="DA35024" s="44"/>
    </row>
    <row r="35025" spans="99:105" x14ac:dyDescent="0.2">
      <c r="CU35025" s="46"/>
      <c r="CV35025" s="44"/>
      <c r="CW35025" s="44"/>
      <c r="CX35025" s="44"/>
      <c r="CY35025" s="44"/>
      <c r="DA35025" s="44"/>
    </row>
    <row r="35026" spans="99:105" x14ac:dyDescent="0.2">
      <c r="CU35026" s="46"/>
      <c r="CV35026" s="44"/>
      <c r="CW35026" s="44"/>
      <c r="CX35026" s="44"/>
      <c r="CY35026" s="44"/>
      <c r="DA35026" s="44"/>
    </row>
    <row r="35027" spans="99:105" x14ac:dyDescent="0.2">
      <c r="CU35027" s="46"/>
      <c r="CV35027" s="44"/>
      <c r="CW35027" s="44"/>
      <c r="CX35027" s="44"/>
      <c r="CY35027" s="44"/>
      <c r="DA35027" s="44"/>
    </row>
    <row r="35028" spans="99:105" x14ac:dyDescent="0.2">
      <c r="CU35028" s="46"/>
      <c r="CV35028" s="44"/>
      <c r="CW35028" s="44"/>
      <c r="CX35028" s="44"/>
      <c r="CY35028" s="44"/>
      <c r="DA35028" s="44"/>
    </row>
    <row r="35029" spans="99:105" x14ac:dyDescent="0.2">
      <c r="CU35029" s="46"/>
      <c r="CV35029" s="44"/>
      <c r="CW35029" s="44"/>
      <c r="CX35029" s="44"/>
      <c r="CY35029" s="44"/>
      <c r="DA35029" s="44"/>
    </row>
    <row r="35030" spans="99:105" x14ac:dyDescent="0.2">
      <c r="CU35030" s="46"/>
      <c r="CV35030" s="44"/>
      <c r="CW35030" s="44"/>
      <c r="CX35030" s="44"/>
      <c r="CY35030" s="44"/>
      <c r="DA35030" s="44"/>
    </row>
    <row r="35031" spans="99:105" x14ac:dyDescent="0.2">
      <c r="CU35031" s="46"/>
      <c r="CV35031" s="44"/>
      <c r="CW35031" s="44"/>
      <c r="CX35031" s="44"/>
      <c r="CY35031" s="44"/>
      <c r="DA35031" s="44"/>
    </row>
    <row r="35032" spans="99:105" x14ac:dyDescent="0.2">
      <c r="CU35032" s="46"/>
      <c r="CV35032" s="44"/>
      <c r="CW35032" s="44"/>
      <c r="CX35032" s="44"/>
      <c r="CY35032" s="44"/>
      <c r="DA35032" s="44"/>
    </row>
    <row r="35033" spans="99:105" x14ac:dyDescent="0.2">
      <c r="CU35033" s="46"/>
      <c r="CV35033" s="44"/>
      <c r="CW35033" s="44"/>
      <c r="CX35033" s="44"/>
      <c r="CY35033" s="44"/>
      <c r="DA35033" s="44"/>
    </row>
    <row r="35034" spans="99:105" x14ac:dyDescent="0.2">
      <c r="CU35034" s="46"/>
      <c r="CV35034" s="44"/>
      <c r="CW35034" s="44"/>
      <c r="CX35034" s="44"/>
      <c r="CY35034" s="44"/>
      <c r="DA35034" s="44"/>
    </row>
    <row r="35035" spans="99:105" x14ac:dyDescent="0.2">
      <c r="CU35035" s="46"/>
      <c r="CV35035" s="44"/>
      <c r="CW35035" s="44"/>
      <c r="CX35035" s="44"/>
      <c r="CY35035" s="44"/>
      <c r="DA35035" s="44"/>
    </row>
    <row r="35036" spans="99:105" x14ac:dyDescent="0.2">
      <c r="CU35036" s="46"/>
      <c r="CV35036" s="44"/>
      <c r="CW35036" s="44"/>
      <c r="CX35036" s="44"/>
      <c r="CY35036" s="44"/>
      <c r="DA35036" s="44"/>
    </row>
    <row r="35037" spans="99:105" x14ac:dyDescent="0.2">
      <c r="CU35037" s="46"/>
      <c r="CV35037" s="44"/>
      <c r="CW35037" s="44"/>
      <c r="CX35037" s="44"/>
      <c r="CY35037" s="44"/>
      <c r="DA35037" s="44"/>
    </row>
    <row r="35038" spans="99:105" x14ac:dyDescent="0.2">
      <c r="CU35038" s="46"/>
      <c r="CV35038" s="44"/>
      <c r="CW35038" s="44"/>
      <c r="CX35038" s="44"/>
      <c r="CY35038" s="44"/>
      <c r="DA35038" s="44"/>
    </row>
    <row r="35039" spans="99:105" x14ac:dyDescent="0.2">
      <c r="CU35039" s="46"/>
      <c r="CV35039" s="44"/>
      <c r="CW35039" s="44"/>
      <c r="CX35039" s="44"/>
      <c r="CY35039" s="44"/>
      <c r="DA35039" s="44"/>
    </row>
    <row r="35040" spans="99:105" x14ac:dyDescent="0.2">
      <c r="CU35040" s="46"/>
      <c r="CV35040" s="44"/>
      <c r="CW35040" s="44"/>
      <c r="CX35040" s="44"/>
      <c r="CY35040" s="44"/>
      <c r="DA35040" s="44"/>
    </row>
    <row r="35041" spans="99:105" x14ac:dyDescent="0.2">
      <c r="CU35041" s="46"/>
      <c r="CV35041" s="44"/>
      <c r="CW35041" s="44"/>
      <c r="CX35041" s="44"/>
      <c r="CY35041" s="44"/>
      <c r="DA35041" s="44"/>
    </row>
    <row r="35042" spans="99:105" x14ac:dyDescent="0.2">
      <c r="CU35042" s="46"/>
      <c r="CV35042" s="44"/>
      <c r="CW35042" s="44"/>
      <c r="CX35042" s="44"/>
      <c r="CY35042" s="44"/>
      <c r="DA35042" s="44"/>
    </row>
    <row r="35043" spans="99:105" x14ac:dyDescent="0.2">
      <c r="CU35043" s="46"/>
      <c r="CV35043" s="44"/>
      <c r="CW35043" s="44"/>
      <c r="CX35043" s="44"/>
      <c r="CY35043" s="44"/>
      <c r="DA35043" s="44"/>
    </row>
    <row r="35044" spans="99:105" x14ac:dyDescent="0.2">
      <c r="CU35044" s="46"/>
      <c r="CV35044" s="44"/>
      <c r="CW35044" s="44"/>
      <c r="CX35044" s="44"/>
      <c r="CY35044" s="44"/>
      <c r="DA35044" s="44"/>
    </row>
    <row r="35045" spans="99:105" x14ac:dyDescent="0.2">
      <c r="CU35045" s="46"/>
      <c r="CV35045" s="44"/>
      <c r="CW35045" s="44"/>
      <c r="CX35045" s="44"/>
      <c r="CY35045" s="44"/>
      <c r="DA35045" s="44"/>
    </row>
    <row r="35046" spans="99:105" x14ac:dyDescent="0.2">
      <c r="CU35046" s="46"/>
      <c r="CV35046" s="44"/>
      <c r="CW35046" s="44"/>
      <c r="CX35046" s="44"/>
      <c r="CY35046" s="44"/>
      <c r="DA35046" s="44"/>
    </row>
    <row r="35047" spans="99:105" x14ac:dyDescent="0.2">
      <c r="CU35047" s="46"/>
      <c r="CV35047" s="44"/>
      <c r="CW35047" s="44"/>
      <c r="CX35047" s="44"/>
      <c r="CY35047" s="44"/>
      <c r="DA35047" s="44"/>
    </row>
    <row r="35048" spans="99:105" x14ac:dyDescent="0.2">
      <c r="CU35048" s="46"/>
      <c r="CV35048" s="44"/>
      <c r="CW35048" s="44"/>
      <c r="CX35048" s="44"/>
      <c r="CY35048" s="44"/>
      <c r="DA35048" s="44"/>
    </row>
    <row r="35049" spans="99:105" x14ac:dyDescent="0.2">
      <c r="CU35049" s="46"/>
      <c r="CV35049" s="44"/>
      <c r="CW35049" s="44"/>
      <c r="CX35049" s="44"/>
      <c r="CY35049" s="44"/>
      <c r="DA35049" s="44"/>
    </row>
    <row r="35050" spans="99:105" x14ac:dyDescent="0.2">
      <c r="CU35050" s="46"/>
      <c r="CV35050" s="44"/>
      <c r="CW35050" s="44"/>
      <c r="CX35050" s="44"/>
      <c r="CY35050" s="44"/>
      <c r="DA35050" s="44"/>
    </row>
    <row r="35051" spans="99:105" x14ac:dyDescent="0.2">
      <c r="CU35051" s="46"/>
      <c r="CV35051" s="44"/>
      <c r="CW35051" s="44"/>
      <c r="CX35051" s="44"/>
      <c r="CY35051" s="44"/>
      <c r="DA35051" s="44"/>
    </row>
    <row r="35052" spans="99:105" x14ac:dyDescent="0.2">
      <c r="CU35052" s="46"/>
      <c r="CV35052" s="44"/>
      <c r="CW35052" s="44"/>
      <c r="CX35052" s="44"/>
      <c r="CY35052" s="44"/>
      <c r="DA35052" s="44"/>
    </row>
    <row r="35053" spans="99:105" x14ac:dyDescent="0.2">
      <c r="CU35053" s="46"/>
      <c r="CV35053" s="44"/>
      <c r="CW35053" s="44"/>
      <c r="CX35053" s="44"/>
      <c r="CY35053" s="44"/>
      <c r="DA35053" s="44"/>
    </row>
    <row r="35054" spans="99:105" x14ac:dyDescent="0.2">
      <c r="CU35054" s="46"/>
      <c r="CV35054" s="44"/>
      <c r="CW35054" s="44"/>
      <c r="CX35054" s="44"/>
      <c r="CY35054" s="44"/>
      <c r="DA35054" s="44"/>
    </row>
    <row r="35055" spans="99:105" x14ac:dyDescent="0.2">
      <c r="CU35055" s="46"/>
      <c r="CV35055" s="44"/>
      <c r="CW35055" s="44"/>
      <c r="CX35055" s="44"/>
      <c r="CY35055" s="44"/>
      <c r="DA35055" s="44"/>
    </row>
    <row r="35056" spans="99:105" x14ac:dyDescent="0.2">
      <c r="CU35056" s="46"/>
      <c r="CV35056" s="44"/>
      <c r="CW35056" s="44"/>
      <c r="CX35056" s="44"/>
      <c r="CY35056" s="44"/>
      <c r="DA35056" s="44"/>
    </row>
    <row r="35057" spans="99:105" x14ac:dyDescent="0.2">
      <c r="CU35057" s="46"/>
      <c r="CV35057" s="44"/>
      <c r="CW35057" s="44"/>
      <c r="CX35057" s="44"/>
      <c r="CY35057" s="44"/>
      <c r="DA35057" s="44"/>
    </row>
    <row r="35058" spans="99:105" x14ac:dyDescent="0.2">
      <c r="CU35058" s="46"/>
      <c r="CV35058" s="44"/>
      <c r="CW35058" s="44"/>
      <c r="CX35058" s="44"/>
      <c r="CY35058" s="44"/>
      <c r="DA35058" s="44"/>
    </row>
    <row r="35059" spans="99:105" x14ac:dyDescent="0.2">
      <c r="CU35059" s="46"/>
      <c r="CV35059" s="44"/>
      <c r="CW35059" s="44"/>
      <c r="CX35059" s="44"/>
      <c r="CY35059" s="44"/>
      <c r="DA35059" s="44"/>
    </row>
    <row r="35060" spans="99:105" x14ac:dyDescent="0.2">
      <c r="CU35060" s="46"/>
      <c r="CV35060" s="44"/>
      <c r="CW35060" s="44"/>
      <c r="CX35060" s="44"/>
      <c r="CY35060" s="44"/>
      <c r="DA35060" s="44"/>
    </row>
    <row r="35061" spans="99:105" x14ac:dyDescent="0.2">
      <c r="CU35061" s="46"/>
      <c r="CV35061" s="44"/>
      <c r="CW35061" s="44"/>
      <c r="CX35061" s="44"/>
      <c r="CY35061" s="44"/>
      <c r="DA35061" s="44"/>
    </row>
    <row r="35062" spans="99:105" x14ac:dyDescent="0.2">
      <c r="CU35062" s="46"/>
      <c r="CV35062" s="44"/>
      <c r="CW35062" s="44"/>
      <c r="CX35062" s="44"/>
      <c r="CY35062" s="44"/>
      <c r="DA35062" s="44"/>
    </row>
    <row r="35063" spans="99:105" x14ac:dyDescent="0.2">
      <c r="CU35063" s="46"/>
      <c r="CV35063" s="44"/>
      <c r="CW35063" s="44"/>
      <c r="CX35063" s="44"/>
      <c r="CY35063" s="44"/>
      <c r="DA35063" s="44"/>
    </row>
    <row r="35064" spans="99:105" x14ac:dyDescent="0.2">
      <c r="CU35064" s="46"/>
      <c r="CV35064" s="44"/>
      <c r="CW35064" s="44"/>
      <c r="CX35064" s="44"/>
      <c r="CY35064" s="44"/>
      <c r="DA35064" s="44"/>
    </row>
    <row r="35065" spans="99:105" x14ac:dyDescent="0.2">
      <c r="CU35065" s="46"/>
      <c r="CV35065" s="44"/>
      <c r="CW35065" s="44"/>
      <c r="CX35065" s="44"/>
      <c r="CY35065" s="44"/>
      <c r="DA35065" s="44"/>
    </row>
    <row r="35066" spans="99:105" x14ac:dyDescent="0.2">
      <c r="CU35066" s="46"/>
      <c r="CV35066" s="44"/>
      <c r="CW35066" s="44"/>
      <c r="CX35066" s="44"/>
      <c r="CY35066" s="44"/>
      <c r="DA35066" s="44"/>
    </row>
    <row r="35067" spans="99:105" x14ac:dyDescent="0.2">
      <c r="CU35067" s="46"/>
      <c r="CV35067" s="44"/>
      <c r="CW35067" s="44"/>
      <c r="CX35067" s="44"/>
      <c r="CY35067" s="44"/>
      <c r="DA35067" s="44"/>
    </row>
    <row r="35068" spans="99:105" x14ac:dyDescent="0.2">
      <c r="CU35068" s="46"/>
      <c r="CV35068" s="44"/>
      <c r="CW35068" s="44"/>
      <c r="CX35068" s="44"/>
      <c r="CY35068" s="44"/>
      <c r="DA35068" s="44"/>
    </row>
    <row r="35069" spans="99:105" x14ac:dyDescent="0.2">
      <c r="CU35069" s="46"/>
      <c r="CV35069" s="44"/>
      <c r="CW35069" s="44"/>
      <c r="CX35069" s="44"/>
      <c r="CY35069" s="44"/>
      <c r="DA35069" s="44"/>
    </row>
    <row r="35070" spans="99:105" x14ac:dyDescent="0.2">
      <c r="CU35070" s="46"/>
      <c r="CV35070" s="44"/>
      <c r="CW35070" s="44"/>
      <c r="CX35070" s="44"/>
      <c r="CY35070" s="44"/>
      <c r="DA35070" s="44"/>
    </row>
    <row r="35071" spans="99:105" x14ac:dyDescent="0.2">
      <c r="CU35071" s="46"/>
      <c r="CV35071" s="44"/>
      <c r="CW35071" s="44"/>
      <c r="CX35071" s="44"/>
      <c r="CY35071" s="44"/>
      <c r="DA35071" s="44"/>
    </row>
    <row r="35072" spans="99:105" x14ac:dyDescent="0.2">
      <c r="CU35072" s="46"/>
      <c r="CV35072" s="44"/>
      <c r="CW35072" s="44"/>
      <c r="CX35072" s="44"/>
      <c r="CY35072" s="44"/>
      <c r="DA35072" s="44"/>
    </row>
    <row r="35073" spans="99:105" x14ac:dyDescent="0.2">
      <c r="CU35073" s="46"/>
      <c r="CV35073" s="44"/>
      <c r="CW35073" s="44"/>
      <c r="CX35073" s="44"/>
      <c r="CY35073" s="44"/>
      <c r="DA35073" s="44"/>
    </row>
    <row r="35074" spans="99:105" x14ac:dyDescent="0.2">
      <c r="CU35074" s="46"/>
      <c r="CV35074" s="44"/>
      <c r="CW35074" s="44"/>
      <c r="CX35074" s="44"/>
      <c r="CY35074" s="44"/>
      <c r="DA35074" s="44"/>
    </row>
    <row r="35075" spans="99:105" x14ac:dyDescent="0.2">
      <c r="CU35075" s="46"/>
      <c r="CV35075" s="44"/>
      <c r="CW35075" s="44"/>
      <c r="CX35075" s="44"/>
      <c r="CY35075" s="44"/>
      <c r="DA35075" s="44"/>
    </row>
    <row r="35076" spans="99:105" x14ac:dyDescent="0.2">
      <c r="CU35076" s="46"/>
      <c r="CV35076" s="44"/>
      <c r="CW35076" s="44"/>
      <c r="CX35076" s="44"/>
      <c r="CY35076" s="44"/>
      <c r="DA35076" s="44"/>
    </row>
    <row r="35077" spans="99:105" x14ac:dyDescent="0.2">
      <c r="CU35077" s="46"/>
      <c r="CV35077" s="44"/>
      <c r="CW35077" s="44"/>
      <c r="CX35077" s="44"/>
      <c r="CY35077" s="44"/>
      <c r="DA35077" s="44"/>
    </row>
    <row r="35078" spans="99:105" x14ac:dyDescent="0.2">
      <c r="CU35078" s="46"/>
      <c r="CV35078" s="44"/>
      <c r="CW35078" s="44"/>
      <c r="CX35078" s="44"/>
      <c r="CY35078" s="44"/>
      <c r="DA35078" s="44"/>
    </row>
    <row r="35079" spans="99:105" x14ac:dyDescent="0.2">
      <c r="CU35079" s="46"/>
      <c r="CV35079" s="44"/>
      <c r="CW35079" s="44"/>
      <c r="CX35079" s="44"/>
      <c r="CY35079" s="44"/>
      <c r="DA35079" s="44"/>
    </row>
    <row r="35080" spans="99:105" x14ac:dyDescent="0.2">
      <c r="CU35080" s="46"/>
      <c r="CV35080" s="44"/>
      <c r="CW35080" s="44"/>
      <c r="CX35080" s="44"/>
      <c r="CY35080" s="44"/>
      <c r="DA35080" s="44"/>
    </row>
    <row r="35081" spans="99:105" x14ac:dyDescent="0.2">
      <c r="CU35081" s="46"/>
      <c r="CV35081" s="44"/>
      <c r="CW35081" s="44"/>
      <c r="CX35081" s="44"/>
      <c r="CY35081" s="44"/>
      <c r="DA35081" s="44"/>
    </row>
    <row r="35082" spans="99:105" x14ac:dyDescent="0.2">
      <c r="CU35082" s="46"/>
      <c r="CV35082" s="44"/>
      <c r="CW35082" s="44"/>
      <c r="CX35082" s="44"/>
      <c r="CY35082" s="44"/>
      <c r="DA35082" s="44"/>
    </row>
    <row r="35083" spans="99:105" x14ac:dyDescent="0.2">
      <c r="CU35083" s="46"/>
      <c r="CV35083" s="44"/>
      <c r="CW35083" s="44"/>
      <c r="CX35083" s="44"/>
      <c r="CY35083" s="44"/>
      <c r="DA35083" s="44"/>
    </row>
    <row r="35084" spans="99:105" x14ac:dyDescent="0.2">
      <c r="CU35084" s="46"/>
      <c r="CV35084" s="44"/>
      <c r="CW35084" s="44"/>
      <c r="CX35084" s="44"/>
      <c r="CY35084" s="44"/>
      <c r="DA35084" s="44"/>
    </row>
    <row r="35085" spans="99:105" x14ac:dyDescent="0.2">
      <c r="CU35085" s="46"/>
      <c r="CV35085" s="44"/>
      <c r="CW35085" s="44"/>
      <c r="CX35085" s="44"/>
      <c r="CY35085" s="44"/>
      <c r="DA35085" s="44"/>
    </row>
    <row r="35086" spans="99:105" x14ac:dyDescent="0.2">
      <c r="CU35086" s="46"/>
      <c r="CV35086" s="44"/>
      <c r="CW35086" s="44"/>
      <c r="CX35086" s="44"/>
      <c r="CY35086" s="44"/>
      <c r="DA35086" s="44"/>
    </row>
    <row r="35087" spans="99:105" x14ac:dyDescent="0.2">
      <c r="CU35087" s="46"/>
      <c r="CV35087" s="44"/>
      <c r="CW35087" s="44"/>
      <c r="CX35087" s="44"/>
      <c r="CY35087" s="44"/>
      <c r="DA35087" s="44"/>
    </row>
    <row r="35088" spans="99:105" x14ac:dyDescent="0.2">
      <c r="CU35088" s="46"/>
      <c r="CV35088" s="44"/>
      <c r="CW35088" s="44"/>
      <c r="CX35088" s="44"/>
      <c r="CY35088" s="44"/>
      <c r="DA35088" s="44"/>
    </row>
    <row r="35089" spans="99:105" x14ac:dyDescent="0.2">
      <c r="CU35089" s="46"/>
      <c r="CV35089" s="44"/>
      <c r="CW35089" s="44"/>
      <c r="CX35089" s="44"/>
      <c r="CY35089" s="44"/>
      <c r="DA35089" s="44"/>
    </row>
    <row r="35090" spans="99:105" x14ac:dyDescent="0.2">
      <c r="CU35090" s="46"/>
      <c r="CV35090" s="44"/>
      <c r="CW35090" s="44"/>
      <c r="CX35090" s="44"/>
      <c r="CY35090" s="44"/>
      <c r="DA35090" s="44"/>
    </row>
    <row r="35091" spans="99:105" x14ac:dyDescent="0.2">
      <c r="CU35091" s="46"/>
      <c r="CV35091" s="44"/>
      <c r="CW35091" s="44"/>
      <c r="CX35091" s="44"/>
      <c r="CY35091" s="44"/>
      <c r="DA35091" s="44"/>
    </row>
    <row r="35092" spans="99:105" x14ac:dyDescent="0.2">
      <c r="CU35092" s="46"/>
      <c r="CV35092" s="44"/>
      <c r="CW35092" s="44"/>
      <c r="CX35092" s="44"/>
      <c r="CY35092" s="44"/>
      <c r="DA35092" s="44"/>
    </row>
    <row r="35093" spans="99:105" x14ac:dyDescent="0.2">
      <c r="CU35093" s="46"/>
      <c r="CV35093" s="44"/>
      <c r="CW35093" s="44"/>
      <c r="CX35093" s="44"/>
      <c r="CY35093" s="44"/>
      <c r="DA35093" s="44"/>
    </row>
    <row r="35094" spans="99:105" x14ac:dyDescent="0.2">
      <c r="CU35094" s="46"/>
      <c r="CV35094" s="44"/>
      <c r="CW35094" s="44"/>
      <c r="CX35094" s="44"/>
      <c r="CY35094" s="44"/>
      <c r="DA35094" s="44"/>
    </row>
    <row r="35095" spans="99:105" x14ac:dyDescent="0.2">
      <c r="CU35095" s="46"/>
      <c r="CV35095" s="44"/>
      <c r="CW35095" s="44"/>
      <c r="CX35095" s="44"/>
      <c r="CY35095" s="44"/>
      <c r="DA35095" s="44"/>
    </row>
    <row r="35096" spans="99:105" x14ac:dyDescent="0.2">
      <c r="CU35096" s="46"/>
      <c r="CV35096" s="44"/>
      <c r="CW35096" s="44"/>
      <c r="CX35096" s="44"/>
      <c r="CY35096" s="44"/>
      <c r="DA35096" s="44"/>
    </row>
    <row r="35097" spans="99:105" x14ac:dyDescent="0.2">
      <c r="CU35097" s="46"/>
      <c r="CV35097" s="44"/>
      <c r="CW35097" s="44"/>
      <c r="CX35097" s="44"/>
      <c r="CY35097" s="44"/>
      <c r="DA35097" s="44"/>
    </row>
    <row r="35098" spans="99:105" x14ac:dyDescent="0.2">
      <c r="CU35098" s="46"/>
      <c r="CV35098" s="44"/>
      <c r="CW35098" s="44"/>
      <c r="CX35098" s="44"/>
      <c r="CY35098" s="44"/>
      <c r="DA35098" s="44"/>
    </row>
    <row r="35099" spans="99:105" x14ac:dyDescent="0.2">
      <c r="CU35099" s="46"/>
      <c r="CV35099" s="44"/>
      <c r="CW35099" s="44"/>
      <c r="CX35099" s="44"/>
      <c r="CY35099" s="44"/>
      <c r="DA35099" s="44"/>
    </row>
    <row r="35100" spans="99:105" x14ac:dyDescent="0.2">
      <c r="CU35100" s="46"/>
      <c r="CV35100" s="44"/>
      <c r="CW35100" s="44"/>
      <c r="CX35100" s="44"/>
      <c r="CY35100" s="44"/>
      <c r="DA35100" s="44"/>
    </row>
    <row r="35101" spans="99:105" x14ac:dyDescent="0.2">
      <c r="CU35101" s="46"/>
      <c r="CV35101" s="44"/>
      <c r="CW35101" s="44"/>
      <c r="CX35101" s="44"/>
      <c r="CY35101" s="44"/>
      <c r="DA35101" s="44"/>
    </row>
    <row r="35102" spans="99:105" x14ac:dyDescent="0.2">
      <c r="CU35102" s="46"/>
      <c r="CV35102" s="44"/>
      <c r="CW35102" s="44"/>
      <c r="CX35102" s="44"/>
      <c r="CY35102" s="44"/>
      <c r="DA35102" s="44"/>
    </row>
    <row r="35103" spans="99:105" x14ac:dyDescent="0.2">
      <c r="CU35103" s="46"/>
      <c r="CV35103" s="44"/>
      <c r="CW35103" s="44"/>
      <c r="CX35103" s="44"/>
      <c r="CY35103" s="44"/>
      <c r="DA35103" s="44"/>
    </row>
    <row r="35104" spans="99:105" x14ac:dyDescent="0.2">
      <c r="CU35104" s="46"/>
      <c r="CV35104" s="44"/>
      <c r="CW35104" s="44"/>
      <c r="CX35104" s="44"/>
      <c r="CY35104" s="44"/>
      <c r="DA35104" s="44"/>
    </row>
    <row r="35105" spans="99:105" x14ac:dyDescent="0.2">
      <c r="CU35105" s="46"/>
      <c r="CV35105" s="44"/>
      <c r="CW35105" s="44"/>
      <c r="CX35105" s="44"/>
      <c r="CY35105" s="44"/>
      <c r="DA35105" s="44"/>
    </row>
    <row r="35106" spans="99:105" x14ac:dyDescent="0.2">
      <c r="CU35106" s="46"/>
      <c r="CV35106" s="44"/>
      <c r="CW35106" s="44"/>
      <c r="CX35106" s="44"/>
      <c r="CY35106" s="44"/>
      <c r="DA35106" s="44"/>
    </row>
    <row r="35107" spans="99:105" x14ac:dyDescent="0.2">
      <c r="CU35107" s="46"/>
      <c r="CV35107" s="44"/>
      <c r="CW35107" s="44"/>
      <c r="CX35107" s="44"/>
      <c r="CY35107" s="44"/>
      <c r="DA35107" s="44"/>
    </row>
    <row r="35108" spans="99:105" x14ac:dyDescent="0.2">
      <c r="CU35108" s="46"/>
      <c r="CV35108" s="44"/>
      <c r="CW35108" s="44"/>
      <c r="CX35108" s="44"/>
      <c r="CY35108" s="44"/>
      <c r="DA35108" s="44"/>
    </row>
    <row r="35109" spans="99:105" x14ac:dyDescent="0.2">
      <c r="CU35109" s="46"/>
      <c r="CV35109" s="44"/>
      <c r="CW35109" s="44"/>
      <c r="CX35109" s="44"/>
      <c r="CY35109" s="44"/>
      <c r="DA35109" s="44"/>
    </row>
    <row r="35110" spans="99:105" x14ac:dyDescent="0.2">
      <c r="CU35110" s="46"/>
      <c r="CV35110" s="44"/>
      <c r="CW35110" s="44"/>
      <c r="CX35110" s="44"/>
      <c r="CY35110" s="44"/>
      <c r="DA35110" s="44"/>
    </row>
    <row r="35111" spans="99:105" x14ac:dyDescent="0.2">
      <c r="CU35111" s="46"/>
      <c r="CV35111" s="44"/>
      <c r="CW35111" s="44"/>
      <c r="CX35111" s="44"/>
      <c r="CY35111" s="44"/>
      <c r="DA35111" s="44"/>
    </row>
    <row r="35112" spans="99:105" x14ac:dyDescent="0.2">
      <c r="CU35112" s="46"/>
      <c r="CV35112" s="44"/>
      <c r="CW35112" s="44"/>
      <c r="CX35112" s="44"/>
      <c r="CY35112" s="44"/>
      <c r="DA35112" s="44"/>
    </row>
    <row r="35113" spans="99:105" x14ac:dyDescent="0.2">
      <c r="CU35113" s="46"/>
      <c r="CV35113" s="44"/>
      <c r="CW35113" s="44"/>
      <c r="CX35113" s="44"/>
      <c r="CY35113" s="44"/>
      <c r="DA35113" s="44"/>
    </row>
    <row r="35114" spans="99:105" x14ac:dyDescent="0.2">
      <c r="CU35114" s="46"/>
      <c r="CV35114" s="44"/>
      <c r="CW35114" s="44"/>
      <c r="CX35114" s="44"/>
      <c r="CY35114" s="44"/>
      <c r="DA35114" s="44"/>
    </row>
    <row r="35115" spans="99:105" x14ac:dyDescent="0.2">
      <c r="CU35115" s="46"/>
      <c r="CV35115" s="44"/>
      <c r="CW35115" s="44"/>
      <c r="CX35115" s="44"/>
      <c r="CY35115" s="44"/>
      <c r="DA35115" s="44"/>
    </row>
    <row r="35116" spans="99:105" x14ac:dyDescent="0.2">
      <c r="CU35116" s="46"/>
      <c r="CV35116" s="44"/>
      <c r="CW35116" s="44"/>
      <c r="CX35116" s="44"/>
      <c r="CY35116" s="44"/>
      <c r="DA35116" s="44"/>
    </row>
    <row r="35117" spans="99:105" x14ac:dyDescent="0.2">
      <c r="CU35117" s="46"/>
      <c r="CV35117" s="44"/>
      <c r="CW35117" s="44"/>
      <c r="CX35117" s="44"/>
      <c r="CY35117" s="44"/>
      <c r="DA35117" s="44"/>
    </row>
    <row r="35118" spans="99:105" x14ac:dyDescent="0.2">
      <c r="CU35118" s="46"/>
      <c r="CV35118" s="44"/>
      <c r="CW35118" s="44"/>
      <c r="CX35118" s="44"/>
      <c r="CY35118" s="44"/>
      <c r="DA35118" s="44"/>
    </row>
    <row r="35119" spans="99:105" x14ac:dyDescent="0.2">
      <c r="CU35119" s="46"/>
      <c r="CV35119" s="44"/>
      <c r="CW35119" s="44"/>
      <c r="CX35119" s="44"/>
      <c r="CY35119" s="44"/>
      <c r="DA35119" s="44"/>
    </row>
    <row r="35120" spans="99:105" x14ac:dyDescent="0.2">
      <c r="CU35120" s="46"/>
      <c r="CV35120" s="44"/>
      <c r="CW35120" s="44"/>
      <c r="CX35120" s="44"/>
      <c r="CY35120" s="44"/>
      <c r="DA35120" s="44"/>
    </row>
    <row r="35121" spans="99:105" x14ac:dyDescent="0.2">
      <c r="CU35121" s="46"/>
      <c r="CV35121" s="44"/>
      <c r="CW35121" s="44"/>
      <c r="CX35121" s="44"/>
      <c r="CY35121" s="44"/>
      <c r="DA35121" s="44"/>
    </row>
    <row r="35122" spans="99:105" x14ac:dyDescent="0.2">
      <c r="CU35122" s="46"/>
      <c r="CV35122" s="44"/>
      <c r="CW35122" s="44"/>
      <c r="CX35122" s="44"/>
      <c r="CY35122" s="44"/>
      <c r="DA35122" s="44"/>
    </row>
    <row r="35123" spans="99:105" x14ac:dyDescent="0.2">
      <c r="CU35123" s="46"/>
      <c r="CV35123" s="44"/>
      <c r="CW35123" s="44"/>
      <c r="CX35123" s="44"/>
      <c r="CY35123" s="44"/>
      <c r="DA35123" s="44"/>
    </row>
    <row r="35124" spans="99:105" x14ac:dyDescent="0.2">
      <c r="CU35124" s="46"/>
      <c r="CV35124" s="44"/>
      <c r="CW35124" s="44"/>
      <c r="CX35124" s="44"/>
      <c r="CY35124" s="44"/>
      <c r="DA35124" s="44"/>
    </row>
    <row r="35125" spans="99:105" x14ac:dyDescent="0.2">
      <c r="CU35125" s="46"/>
      <c r="CV35125" s="44"/>
      <c r="CW35125" s="44"/>
      <c r="CX35125" s="44"/>
      <c r="CY35125" s="44"/>
      <c r="DA35125" s="44"/>
    </row>
    <row r="35126" spans="99:105" x14ac:dyDescent="0.2">
      <c r="CU35126" s="46"/>
      <c r="CV35126" s="44"/>
      <c r="CW35126" s="44"/>
      <c r="CX35126" s="44"/>
      <c r="CY35126" s="44"/>
      <c r="DA35126" s="44"/>
    </row>
    <row r="35127" spans="99:105" x14ac:dyDescent="0.2">
      <c r="CU35127" s="46"/>
      <c r="CV35127" s="44"/>
      <c r="CW35127" s="44"/>
      <c r="CX35127" s="44"/>
      <c r="CY35127" s="44"/>
      <c r="DA35127" s="44"/>
    </row>
    <row r="35128" spans="99:105" x14ac:dyDescent="0.2">
      <c r="CU35128" s="46"/>
      <c r="CV35128" s="44"/>
      <c r="CW35128" s="44"/>
      <c r="CX35128" s="44"/>
      <c r="CY35128" s="44"/>
      <c r="DA35128" s="44"/>
    </row>
    <row r="35129" spans="99:105" x14ac:dyDescent="0.2">
      <c r="CU35129" s="46"/>
      <c r="CV35129" s="44"/>
      <c r="CW35129" s="44"/>
      <c r="CX35129" s="44"/>
      <c r="CY35129" s="44"/>
      <c r="DA35129" s="44"/>
    </row>
    <row r="35130" spans="99:105" x14ac:dyDescent="0.2">
      <c r="CU35130" s="46"/>
      <c r="CV35130" s="44"/>
      <c r="CW35130" s="44"/>
      <c r="CX35130" s="44"/>
      <c r="CY35130" s="44"/>
      <c r="DA35130" s="44"/>
    </row>
    <row r="35131" spans="99:105" x14ac:dyDescent="0.2">
      <c r="CU35131" s="46"/>
      <c r="CV35131" s="44"/>
      <c r="CW35131" s="44"/>
      <c r="CX35131" s="44"/>
      <c r="CY35131" s="44"/>
      <c r="DA35131" s="44"/>
    </row>
    <row r="35132" spans="99:105" x14ac:dyDescent="0.2">
      <c r="CU35132" s="46"/>
      <c r="CV35132" s="44"/>
      <c r="CW35132" s="44"/>
      <c r="CX35132" s="44"/>
      <c r="CY35132" s="44"/>
      <c r="DA35132" s="44"/>
    </row>
    <row r="35133" spans="99:105" x14ac:dyDescent="0.2">
      <c r="CU35133" s="46"/>
      <c r="CV35133" s="44"/>
      <c r="CW35133" s="44"/>
      <c r="CX35133" s="44"/>
      <c r="CY35133" s="44"/>
      <c r="DA35133" s="44"/>
    </row>
    <row r="35134" spans="99:105" x14ac:dyDescent="0.2">
      <c r="CU35134" s="46"/>
      <c r="CV35134" s="44"/>
      <c r="CW35134" s="44"/>
      <c r="CX35134" s="44"/>
      <c r="CY35134" s="44"/>
      <c r="DA35134" s="44"/>
    </row>
    <row r="35135" spans="99:105" x14ac:dyDescent="0.2">
      <c r="CU35135" s="46"/>
      <c r="CV35135" s="44"/>
      <c r="CW35135" s="44"/>
      <c r="CX35135" s="44"/>
      <c r="CY35135" s="44"/>
      <c r="DA35135" s="44"/>
    </row>
    <row r="35136" spans="99:105" x14ac:dyDescent="0.2">
      <c r="CU35136" s="46"/>
      <c r="CV35136" s="44"/>
      <c r="CW35136" s="44"/>
      <c r="CX35136" s="44"/>
      <c r="CY35136" s="44"/>
      <c r="DA35136" s="44"/>
    </row>
    <row r="35137" spans="99:105" x14ac:dyDescent="0.2">
      <c r="CU35137" s="46"/>
      <c r="CV35137" s="44"/>
      <c r="CW35137" s="44"/>
      <c r="CX35137" s="44"/>
      <c r="CY35137" s="44"/>
      <c r="DA35137" s="44"/>
    </row>
    <row r="35138" spans="99:105" x14ac:dyDescent="0.2">
      <c r="CU35138" s="46"/>
      <c r="CV35138" s="44"/>
      <c r="CW35138" s="44"/>
      <c r="CX35138" s="44"/>
      <c r="CY35138" s="44"/>
      <c r="DA35138" s="44"/>
    </row>
    <row r="35139" spans="99:105" x14ac:dyDescent="0.2">
      <c r="CU35139" s="46"/>
      <c r="CV35139" s="44"/>
      <c r="CW35139" s="44"/>
      <c r="CX35139" s="44"/>
      <c r="CY35139" s="44"/>
      <c r="DA35139" s="44"/>
    </row>
    <row r="35140" spans="99:105" x14ac:dyDescent="0.2">
      <c r="CU35140" s="46"/>
      <c r="CV35140" s="44"/>
      <c r="CW35140" s="44"/>
      <c r="CX35140" s="44"/>
      <c r="CY35140" s="44"/>
      <c r="DA35140" s="44"/>
    </row>
    <row r="35141" spans="99:105" x14ac:dyDescent="0.2">
      <c r="CU35141" s="46"/>
      <c r="CV35141" s="44"/>
      <c r="CW35141" s="44"/>
      <c r="CX35141" s="44"/>
      <c r="CY35141" s="44"/>
      <c r="DA35141" s="44"/>
    </row>
    <row r="35142" spans="99:105" x14ac:dyDescent="0.2">
      <c r="CU35142" s="46"/>
      <c r="CV35142" s="44"/>
      <c r="CW35142" s="44"/>
      <c r="CX35142" s="44"/>
      <c r="CY35142" s="44"/>
      <c r="DA35142" s="44"/>
    </row>
    <row r="35143" spans="99:105" x14ac:dyDescent="0.2">
      <c r="CU35143" s="46"/>
      <c r="CV35143" s="44"/>
      <c r="CW35143" s="44"/>
      <c r="CX35143" s="44"/>
      <c r="CY35143" s="44"/>
      <c r="DA35143" s="44"/>
    </row>
    <row r="35144" spans="99:105" x14ac:dyDescent="0.2">
      <c r="CU35144" s="46"/>
      <c r="CV35144" s="44"/>
      <c r="CW35144" s="44"/>
      <c r="CX35144" s="44"/>
      <c r="CY35144" s="44"/>
      <c r="DA35144" s="44"/>
    </row>
    <row r="35145" spans="99:105" x14ac:dyDescent="0.2">
      <c r="CU35145" s="46"/>
      <c r="CV35145" s="44"/>
      <c r="CW35145" s="44"/>
      <c r="CX35145" s="44"/>
      <c r="CY35145" s="44"/>
      <c r="DA35145" s="44"/>
    </row>
    <row r="35146" spans="99:105" x14ac:dyDescent="0.2">
      <c r="CU35146" s="46"/>
      <c r="CV35146" s="44"/>
      <c r="CW35146" s="44"/>
      <c r="CX35146" s="44"/>
      <c r="CY35146" s="44"/>
      <c r="DA35146" s="44"/>
    </row>
    <row r="35147" spans="99:105" x14ac:dyDescent="0.2">
      <c r="CU35147" s="46"/>
      <c r="CV35147" s="44"/>
      <c r="CW35147" s="44"/>
      <c r="CX35147" s="44"/>
      <c r="CY35147" s="44"/>
      <c r="DA35147" s="44"/>
    </row>
    <row r="35148" spans="99:105" x14ac:dyDescent="0.2">
      <c r="CU35148" s="46"/>
      <c r="CV35148" s="44"/>
      <c r="CW35148" s="44"/>
      <c r="CX35148" s="44"/>
      <c r="CY35148" s="44"/>
      <c r="DA35148" s="44"/>
    </row>
    <row r="35149" spans="99:105" x14ac:dyDescent="0.2">
      <c r="CU35149" s="46"/>
      <c r="CV35149" s="44"/>
      <c r="CW35149" s="44"/>
      <c r="CX35149" s="44"/>
      <c r="CY35149" s="44"/>
      <c r="DA35149" s="44"/>
    </row>
    <row r="35150" spans="99:105" x14ac:dyDescent="0.2">
      <c r="CU35150" s="46"/>
      <c r="CV35150" s="44"/>
      <c r="CW35150" s="44"/>
      <c r="CX35150" s="44"/>
      <c r="CY35150" s="44"/>
      <c r="DA35150" s="44"/>
    </row>
    <row r="35151" spans="99:105" x14ac:dyDescent="0.2">
      <c r="CU35151" s="46"/>
      <c r="CV35151" s="44"/>
      <c r="CW35151" s="44"/>
      <c r="CX35151" s="44"/>
      <c r="CY35151" s="44"/>
      <c r="DA35151" s="44"/>
    </row>
    <row r="35152" spans="99:105" x14ac:dyDescent="0.2">
      <c r="CU35152" s="46"/>
      <c r="CV35152" s="44"/>
      <c r="CW35152" s="44"/>
      <c r="CX35152" s="44"/>
      <c r="CY35152" s="44"/>
      <c r="DA35152" s="44"/>
    </row>
    <row r="35153" spans="99:105" x14ac:dyDescent="0.2">
      <c r="CU35153" s="46"/>
      <c r="CV35153" s="44"/>
      <c r="CW35153" s="44"/>
      <c r="CX35153" s="44"/>
      <c r="CY35153" s="44"/>
      <c r="DA35153" s="44"/>
    </row>
    <row r="35154" spans="99:105" x14ac:dyDescent="0.2">
      <c r="CU35154" s="46"/>
      <c r="CV35154" s="44"/>
      <c r="CW35154" s="44"/>
      <c r="CX35154" s="44"/>
      <c r="CY35154" s="44"/>
      <c r="DA35154" s="44"/>
    </row>
    <row r="35155" spans="99:105" x14ac:dyDescent="0.2">
      <c r="CU35155" s="46"/>
      <c r="CV35155" s="44"/>
      <c r="CW35155" s="44"/>
      <c r="CX35155" s="44"/>
      <c r="CY35155" s="44"/>
      <c r="DA35155" s="44"/>
    </row>
    <row r="35156" spans="99:105" x14ac:dyDescent="0.2">
      <c r="CU35156" s="46"/>
      <c r="CV35156" s="44"/>
      <c r="CW35156" s="44"/>
      <c r="CX35156" s="44"/>
      <c r="CY35156" s="44"/>
      <c r="DA35156" s="44"/>
    </row>
    <row r="35157" spans="99:105" x14ac:dyDescent="0.2">
      <c r="CU35157" s="46"/>
      <c r="CV35157" s="44"/>
      <c r="CW35157" s="44"/>
      <c r="CX35157" s="44"/>
      <c r="CY35157" s="44"/>
      <c r="DA35157" s="44"/>
    </row>
    <row r="35158" spans="99:105" x14ac:dyDescent="0.2">
      <c r="CU35158" s="46"/>
      <c r="CV35158" s="44"/>
      <c r="CW35158" s="44"/>
      <c r="CX35158" s="44"/>
      <c r="CY35158" s="44"/>
      <c r="DA35158" s="44"/>
    </row>
    <row r="35159" spans="99:105" x14ac:dyDescent="0.2">
      <c r="CU35159" s="46"/>
      <c r="CV35159" s="44"/>
      <c r="CW35159" s="44"/>
      <c r="CX35159" s="44"/>
      <c r="CY35159" s="44"/>
      <c r="DA35159" s="44"/>
    </row>
    <row r="35160" spans="99:105" x14ac:dyDescent="0.2">
      <c r="CU35160" s="46"/>
      <c r="CV35160" s="44"/>
      <c r="CW35160" s="44"/>
      <c r="CX35160" s="44"/>
      <c r="CY35160" s="44"/>
      <c r="DA35160" s="44"/>
    </row>
    <row r="35161" spans="99:105" x14ac:dyDescent="0.2">
      <c r="CU35161" s="46"/>
      <c r="CV35161" s="44"/>
      <c r="CW35161" s="44"/>
      <c r="CX35161" s="44"/>
      <c r="CY35161" s="44"/>
      <c r="DA35161" s="44"/>
    </row>
    <row r="35162" spans="99:105" x14ac:dyDescent="0.2">
      <c r="CU35162" s="46"/>
      <c r="CV35162" s="44"/>
      <c r="CW35162" s="44"/>
      <c r="CX35162" s="44"/>
      <c r="CY35162" s="44"/>
      <c r="DA35162" s="44"/>
    </row>
    <row r="35163" spans="99:105" x14ac:dyDescent="0.2">
      <c r="CU35163" s="46"/>
      <c r="CV35163" s="44"/>
      <c r="CW35163" s="44"/>
      <c r="CX35163" s="44"/>
      <c r="CY35163" s="44"/>
      <c r="DA35163" s="44"/>
    </row>
    <row r="35164" spans="99:105" x14ac:dyDescent="0.2">
      <c r="CU35164" s="46"/>
      <c r="CV35164" s="44"/>
      <c r="CW35164" s="44"/>
      <c r="CX35164" s="44"/>
      <c r="CY35164" s="44"/>
      <c r="DA35164" s="44"/>
    </row>
    <row r="35165" spans="99:105" x14ac:dyDescent="0.2">
      <c r="CU35165" s="46"/>
      <c r="CV35165" s="44"/>
      <c r="CW35165" s="44"/>
      <c r="CX35165" s="44"/>
      <c r="CY35165" s="44"/>
      <c r="DA35165" s="44"/>
    </row>
    <row r="35166" spans="99:105" x14ac:dyDescent="0.2">
      <c r="CU35166" s="46"/>
      <c r="CV35166" s="44"/>
      <c r="CW35166" s="44"/>
      <c r="CX35166" s="44"/>
      <c r="CY35166" s="44"/>
      <c r="DA35166" s="44"/>
    </row>
    <row r="35167" spans="99:105" x14ac:dyDescent="0.2">
      <c r="CU35167" s="46"/>
      <c r="CV35167" s="44"/>
      <c r="CW35167" s="44"/>
      <c r="CX35167" s="44"/>
      <c r="CY35167" s="44"/>
      <c r="DA35167" s="44"/>
    </row>
    <row r="35168" spans="99:105" x14ac:dyDescent="0.2">
      <c r="CU35168" s="46"/>
      <c r="CV35168" s="44"/>
      <c r="CW35168" s="44"/>
      <c r="CX35168" s="44"/>
      <c r="CY35168" s="44"/>
      <c r="DA35168" s="44"/>
    </row>
    <row r="35169" spans="99:105" x14ac:dyDescent="0.2">
      <c r="CU35169" s="46"/>
      <c r="CV35169" s="44"/>
      <c r="CW35169" s="44"/>
      <c r="CX35169" s="44"/>
      <c r="CY35169" s="44"/>
      <c r="DA35169" s="44"/>
    </row>
    <row r="35170" spans="99:105" x14ac:dyDescent="0.2">
      <c r="CU35170" s="46"/>
      <c r="CV35170" s="44"/>
      <c r="CW35170" s="44"/>
      <c r="CX35170" s="44"/>
      <c r="CY35170" s="44"/>
      <c r="DA35170" s="44"/>
    </row>
    <row r="35171" spans="99:105" x14ac:dyDescent="0.2">
      <c r="CU35171" s="46"/>
      <c r="CV35171" s="44"/>
      <c r="CW35171" s="44"/>
      <c r="CX35171" s="44"/>
      <c r="CY35171" s="44"/>
      <c r="DA35171" s="44"/>
    </row>
    <row r="35172" spans="99:105" x14ac:dyDescent="0.2">
      <c r="CU35172" s="46"/>
      <c r="CV35172" s="44"/>
      <c r="CW35172" s="44"/>
      <c r="CX35172" s="44"/>
      <c r="CY35172" s="44"/>
      <c r="DA35172" s="44"/>
    </row>
    <row r="35173" spans="99:105" x14ac:dyDescent="0.2">
      <c r="CU35173" s="46"/>
      <c r="CV35173" s="44"/>
      <c r="CW35173" s="44"/>
      <c r="CX35173" s="44"/>
      <c r="CY35173" s="44"/>
      <c r="DA35173" s="44"/>
    </row>
    <row r="35174" spans="99:105" x14ac:dyDescent="0.2">
      <c r="CU35174" s="46"/>
      <c r="CV35174" s="44"/>
      <c r="CW35174" s="44"/>
      <c r="CX35174" s="44"/>
      <c r="CY35174" s="44"/>
      <c r="DA35174" s="44"/>
    </row>
    <row r="35175" spans="99:105" x14ac:dyDescent="0.2">
      <c r="CU35175" s="46"/>
      <c r="CV35175" s="44"/>
      <c r="CW35175" s="44"/>
      <c r="CX35175" s="44"/>
      <c r="CY35175" s="44"/>
      <c r="DA35175" s="44"/>
    </row>
    <row r="35176" spans="99:105" x14ac:dyDescent="0.2">
      <c r="CU35176" s="46"/>
      <c r="CV35176" s="44"/>
      <c r="CW35176" s="44"/>
      <c r="CX35176" s="44"/>
      <c r="CY35176" s="44"/>
      <c r="DA35176" s="44"/>
    </row>
    <row r="35177" spans="99:105" x14ac:dyDescent="0.2">
      <c r="CU35177" s="46"/>
      <c r="CV35177" s="44"/>
      <c r="CW35177" s="44"/>
      <c r="CX35177" s="44"/>
      <c r="CY35177" s="44"/>
      <c r="DA35177" s="44"/>
    </row>
    <row r="35178" spans="99:105" x14ac:dyDescent="0.2">
      <c r="CU35178" s="46"/>
      <c r="CV35178" s="44"/>
      <c r="CW35178" s="44"/>
      <c r="CX35178" s="44"/>
      <c r="CY35178" s="44"/>
      <c r="DA35178" s="44"/>
    </row>
    <row r="35179" spans="99:105" x14ac:dyDescent="0.2">
      <c r="CU35179" s="46"/>
      <c r="CV35179" s="44"/>
      <c r="CW35179" s="44"/>
      <c r="CX35179" s="44"/>
      <c r="CY35179" s="44"/>
      <c r="DA35179" s="44"/>
    </row>
    <row r="35180" spans="99:105" x14ac:dyDescent="0.2">
      <c r="CU35180" s="46"/>
      <c r="CV35180" s="44"/>
      <c r="CW35180" s="44"/>
      <c r="CX35180" s="44"/>
      <c r="CY35180" s="44"/>
      <c r="DA35180" s="44"/>
    </row>
    <row r="35181" spans="99:105" x14ac:dyDescent="0.2">
      <c r="CU35181" s="46"/>
      <c r="CV35181" s="44"/>
      <c r="CW35181" s="44"/>
      <c r="CX35181" s="44"/>
      <c r="CY35181" s="44"/>
      <c r="DA35181" s="44"/>
    </row>
    <row r="35182" spans="99:105" x14ac:dyDescent="0.2">
      <c r="CU35182" s="46"/>
      <c r="CV35182" s="44"/>
      <c r="CW35182" s="44"/>
      <c r="CX35182" s="44"/>
      <c r="CY35182" s="44"/>
      <c r="DA35182" s="44"/>
    </row>
    <row r="35183" spans="99:105" x14ac:dyDescent="0.2">
      <c r="CU35183" s="46"/>
      <c r="CV35183" s="44"/>
      <c r="CW35183" s="44"/>
      <c r="CX35183" s="44"/>
      <c r="CY35183" s="44"/>
      <c r="DA35183" s="44"/>
    </row>
    <row r="35184" spans="99:105" x14ac:dyDescent="0.2">
      <c r="CU35184" s="46"/>
      <c r="CV35184" s="44"/>
      <c r="CW35184" s="44"/>
      <c r="CX35184" s="44"/>
      <c r="CY35184" s="44"/>
      <c r="DA35184" s="44"/>
    </row>
    <row r="35185" spans="99:105" x14ac:dyDescent="0.2">
      <c r="CU35185" s="46"/>
      <c r="CV35185" s="44"/>
      <c r="CW35185" s="44"/>
      <c r="CX35185" s="44"/>
      <c r="CY35185" s="44"/>
      <c r="DA35185" s="44"/>
    </row>
    <row r="35186" spans="99:105" x14ac:dyDescent="0.2">
      <c r="CU35186" s="46"/>
      <c r="CV35186" s="44"/>
      <c r="CW35186" s="44"/>
      <c r="CX35186" s="44"/>
      <c r="CY35186" s="44"/>
      <c r="DA35186" s="44"/>
    </row>
    <row r="35187" spans="99:105" x14ac:dyDescent="0.2">
      <c r="CU35187" s="46"/>
      <c r="CV35187" s="44"/>
      <c r="CW35187" s="44"/>
      <c r="CX35187" s="44"/>
      <c r="CY35187" s="44"/>
      <c r="DA35187" s="44"/>
    </row>
    <row r="35188" spans="99:105" x14ac:dyDescent="0.2">
      <c r="CU35188" s="46"/>
      <c r="CV35188" s="44"/>
      <c r="CW35188" s="44"/>
      <c r="CX35188" s="44"/>
      <c r="CY35188" s="44"/>
      <c r="DA35188" s="44"/>
    </row>
    <row r="35189" spans="99:105" x14ac:dyDescent="0.2">
      <c r="CU35189" s="46"/>
      <c r="CV35189" s="44"/>
      <c r="CW35189" s="44"/>
      <c r="CX35189" s="44"/>
      <c r="CY35189" s="44"/>
      <c r="DA35189" s="44"/>
    </row>
    <row r="35190" spans="99:105" x14ac:dyDescent="0.2">
      <c r="CU35190" s="46"/>
      <c r="CV35190" s="44"/>
      <c r="CW35190" s="44"/>
      <c r="CX35190" s="44"/>
      <c r="CY35190" s="44"/>
      <c r="DA35190" s="44"/>
    </row>
    <row r="35191" spans="99:105" x14ac:dyDescent="0.2">
      <c r="CU35191" s="46"/>
      <c r="CV35191" s="44"/>
      <c r="CW35191" s="44"/>
      <c r="CX35191" s="44"/>
      <c r="CY35191" s="44"/>
      <c r="DA35191" s="44"/>
    </row>
    <row r="35192" spans="99:105" x14ac:dyDescent="0.2">
      <c r="CU35192" s="46"/>
      <c r="CV35192" s="44"/>
      <c r="CW35192" s="44"/>
      <c r="CX35192" s="44"/>
      <c r="CY35192" s="44"/>
      <c r="DA35192" s="44"/>
    </row>
    <row r="35193" spans="99:105" x14ac:dyDescent="0.2">
      <c r="CU35193" s="46"/>
      <c r="CV35193" s="44"/>
      <c r="CW35193" s="44"/>
      <c r="CX35193" s="44"/>
      <c r="CY35193" s="44"/>
      <c r="DA35193" s="44"/>
    </row>
    <row r="35194" spans="99:105" x14ac:dyDescent="0.2">
      <c r="CU35194" s="46"/>
      <c r="CV35194" s="44"/>
      <c r="CW35194" s="44"/>
      <c r="CX35194" s="44"/>
      <c r="CY35194" s="44"/>
      <c r="DA35194" s="44"/>
    </row>
    <row r="35195" spans="99:105" x14ac:dyDescent="0.2">
      <c r="CU35195" s="46"/>
      <c r="CV35195" s="44"/>
      <c r="CW35195" s="44"/>
      <c r="CX35195" s="44"/>
      <c r="CY35195" s="44"/>
      <c r="DA35195" s="44"/>
    </row>
    <row r="35196" spans="99:105" x14ac:dyDescent="0.2">
      <c r="CU35196" s="46"/>
      <c r="CV35196" s="44"/>
      <c r="CW35196" s="44"/>
      <c r="CX35196" s="44"/>
      <c r="CY35196" s="44"/>
      <c r="DA35196" s="44"/>
    </row>
    <row r="35197" spans="99:105" x14ac:dyDescent="0.2">
      <c r="CU35197" s="46"/>
      <c r="CV35197" s="44"/>
      <c r="CW35197" s="44"/>
      <c r="CX35197" s="44"/>
      <c r="CY35197" s="44"/>
      <c r="DA35197" s="44"/>
    </row>
    <row r="35198" spans="99:105" x14ac:dyDescent="0.2">
      <c r="CU35198" s="46"/>
      <c r="CV35198" s="44"/>
      <c r="CW35198" s="44"/>
      <c r="CX35198" s="44"/>
      <c r="CY35198" s="44"/>
      <c r="DA35198" s="44"/>
    </row>
    <row r="35199" spans="99:105" x14ac:dyDescent="0.2">
      <c r="CU35199" s="46"/>
      <c r="CV35199" s="44"/>
      <c r="CW35199" s="44"/>
      <c r="CX35199" s="44"/>
      <c r="CY35199" s="44"/>
      <c r="DA35199" s="44"/>
    </row>
    <row r="35200" spans="99:105" x14ac:dyDescent="0.2">
      <c r="CU35200" s="46"/>
      <c r="CV35200" s="44"/>
      <c r="CW35200" s="44"/>
      <c r="CX35200" s="44"/>
      <c r="CY35200" s="44"/>
      <c r="DA35200" s="44"/>
    </row>
    <row r="35201" spans="99:105" x14ac:dyDescent="0.2">
      <c r="CU35201" s="46"/>
      <c r="CV35201" s="44"/>
      <c r="CW35201" s="44"/>
      <c r="CX35201" s="44"/>
      <c r="CY35201" s="44"/>
      <c r="DA35201" s="44"/>
    </row>
    <row r="35202" spans="99:105" x14ac:dyDescent="0.2">
      <c r="CU35202" s="46"/>
      <c r="CV35202" s="44"/>
      <c r="CW35202" s="44"/>
      <c r="CX35202" s="44"/>
      <c r="CY35202" s="44"/>
      <c r="DA35202" s="44"/>
    </row>
    <row r="35203" spans="99:105" x14ac:dyDescent="0.2">
      <c r="CU35203" s="46"/>
      <c r="CV35203" s="44"/>
      <c r="CW35203" s="44"/>
      <c r="CX35203" s="44"/>
      <c r="CY35203" s="44"/>
      <c r="DA35203" s="44"/>
    </row>
    <row r="35204" spans="99:105" x14ac:dyDescent="0.2">
      <c r="CU35204" s="46"/>
      <c r="CV35204" s="44"/>
      <c r="CW35204" s="44"/>
      <c r="CX35204" s="44"/>
      <c r="CY35204" s="44"/>
      <c r="DA35204" s="44"/>
    </row>
    <row r="35205" spans="99:105" x14ac:dyDescent="0.2">
      <c r="CU35205" s="46"/>
      <c r="CV35205" s="44"/>
      <c r="CW35205" s="44"/>
      <c r="CX35205" s="44"/>
      <c r="CY35205" s="44"/>
      <c r="DA35205" s="44"/>
    </row>
    <row r="35206" spans="99:105" x14ac:dyDescent="0.2">
      <c r="CU35206" s="46"/>
      <c r="CV35206" s="44"/>
      <c r="CW35206" s="44"/>
      <c r="CX35206" s="44"/>
      <c r="CY35206" s="44"/>
      <c r="DA35206" s="44"/>
    </row>
    <row r="35207" spans="99:105" x14ac:dyDescent="0.2">
      <c r="CU35207" s="46"/>
      <c r="CV35207" s="44"/>
      <c r="CW35207" s="44"/>
      <c r="CX35207" s="44"/>
      <c r="CY35207" s="44"/>
      <c r="DA35207" s="44"/>
    </row>
    <row r="35208" spans="99:105" x14ac:dyDescent="0.2">
      <c r="CU35208" s="46"/>
      <c r="CV35208" s="44"/>
      <c r="CW35208" s="44"/>
      <c r="CX35208" s="44"/>
      <c r="CY35208" s="44"/>
      <c r="DA35208" s="44"/>
    </row>
    <row r="35209" spans="99:105" x14ac:dyDescent="0.2">
      <c r="CU35209" s="46"/>
      <c r="CV35209" s="44"/>
      <c r="CW35209" s="44"/>
      <c r="CX35209" s="44"/>
      <c r="CY35209" s="44"/>
      <c r="DA35209" s="44"/>
    </row>
    <row r="35210" spans="99:105" x14ac:dyDescent="0.2">
      <c r="CU35210" s="46"/>
      <c r="CV35210" s="44"/>
      <c r="CW35210" s="44"/>
      <c r="CX35210" s="44"/>
      <c r="CY35210" s="44"/>
      <c r="DA35210" s="44"/>
    </row>
    <row r="35211" spans="99:105" x14ac:dyDescent="0.2">
      <c r="CU35211" s="46"/>
      <c r="CV35211" s="44"/>
      <c r="CW35211" s="44"/>
      <c r="CX35211" s="44"/>
      <c r="CY35211" s="44"/>
      <c r="DA35211" s="44"/>
    </row>
    <row r="35212" spans="99:105" x14ac:dyDescent="0.2">
      <c r="CU35212" s="46"/>
      <c r="CV35212" s="44"/>
      <c r="CW35212" s="44"/>
      <c r="CX35212" s="44"/>
      <c r="CY35212" s="44"/>
      <c r="DA35212" s="44"/>
    </row>
    <row r="35213" spans="99:105" x14ac:dyDescent="0.2">
      <c r="CU35213" s="46"/>
      <c r="CV35213" s="44"/>
      <c r="CW35213" s="44"/>
      <c r="CX35213" s="44"/>
      <c r="CY35213" s="44"/>
      <c r="DA35213" s="44"/>
    </row>
    <row r="35214" spans="99:105" x14ac:dyDescent="0.2">
      <c r="CU35214" s="46"/>
      <c r="CV35214" s="44"/>
      <c r="CW35214" s="44"/>
      <c r="CX35214" s="44"/>
      <c r="CY35214" s="44"/>
      <c r="DA35214" s="44"/>
    </row>
    <row r="35215" spans="99:105" x14ac:dyDescent="0.2">
      <c r="CU35215" s="46"/>
      <c r="CV35215" s="44"/>
      <c r="CW35215" s="44"/>
      <c r="CX35215" s="44"/>
      <c r="CY35215" s="44"/>
      <c r="DA35215" s="44"/>
    </row>
    <row r="35216" spans="99:105" x14ac:dyDescent="0.2">
      <c r="CU35216" s="46"/>
      <c r="CV35216" s="44"/>
      <c r="CW35216" s="44"/>
      <c r="CX35216" s="44"/>
      <c r="CY35216" s="44"/>
      <c r="DA35216" s="44"/>
    </row>
    <row r="35217" spans="99:105" x14ac:dyDescent="0.2">
      <c r="CU35217" s="46"/>
      <c r="CV35217" s="44"/>
      <c r="CW35217" s="44"/>
      <c r="CX35217" s="44"/>
      <c r="CY35217" s="44"/>
      <c r="DA35217" s="44"/>
    </row>
    <row r="35218" spans="99:105" x14ac:dyDescent="0.2">
      <c r="CU35218" s="46"/>
      <c r="CV35218" s="44"/>
      <c r="CW35218" s="44"/>
      <c r="CX35218" s="44"/>
      <c r="CY35218" s="44"/>
      <c r="DA35218" s="44"/>
    </row>
    <row r="35219" spans="99:105" x14ac:dyDescent="0.2">
      <c r="CU35219" s="46"/>
      <c r="CV35219" s="44"/>
      <c r="CW35219" s="44"/>
      <c r="CX35219" s="44"/>
      <c r="CY35219" s="44"/>
      <c r="DA35219" s="44"/>
    </row>
    <row r="35220" spans="99:105" x14ac:dyDescent="0.2">
      <c r="CU35220" s="46"/>
      <c r="CV35220" s="44"/>
      <c r="CW35220" s="44"/>
      <c r="CX35220" s="44"/>
      <c r="CY35220" s="44"/>
      <c r="DA35220" s="44"/>
    </row>
    <row r="35221" spans="99:105" x14ac:dyDescent="0.2">
      <c r="CU35221" s="46"/>
      <c r="CV35221" s="44"/>
      <c r="CW35221" s="44"/>
      <c r="CX35221" s="44"/>
      <c r="CY35221" s="44"/>
      <c r="DA35221" s="44"/>
    </row>
    <row r="35222" spans="99:105" x14ac:dyDescent="0.2">
      <c r="CU35222" s="46"/>
      <c r="CV35222" s="44"/>
      <c r="CW35222" s="44"/>
      <c r="CX35222" s="44"/>
      <c r="CY35222" s="44"/>
      <c r="DA35222" s="44"/>
    </row>
    <row r="35223" spans="99:105" x14ac:dyDescent="0.2">
      <c r="CU35223" s="46"/>
      <c r="CV35223" s="44"/>
      <c r="CW35223" s="44"/>
      <c r="CX35223" s="44"/>
      <c r="CY35223" s="44"/>
      <c r="DA35223" s="44"/>
    </row>
    <row r="35224" spans="99:105" x14ac:dyDescent="0.2">
      <c r="CU35224" s="46"/>
      <c r="CV35224" s="44"/>
      <c r="CW35224" s="44"/>
      <c r="CX35224" s="44"/>
      <c r="CY35224" s="44"/>
      <c r="DA35224" s="44"/>
    </row>
    <row r="35225" spans="99:105" x14ac:dyDescent="0.2">
      <c r="CU35225" s="46"/>
      <c r="CV35225" s="44"/>
      <c r="CW35225" s="44"/>
      <c r="CX35225" s="44"/>
      <c r="CY35225" s="44"/>
      <c r="DA35225" s="44"/>
    </row>
    <row r="35226" spans="99:105" x14ac:dyDescent="0.2">
      <c r="CU35226" s="46"/>
      <c r="CV35226" s="44"/>
      <c r="CW35226" s="44"/>
      <c r="CX35226" s="44"/>
      <c r="CY35226" s="44"/>
      <c r="DA35226" s="44"/>
    </row>
    <row r="35227" spans="99:105" x14ac:dyDescent="0.2">
      <c r="CU35227" s="46"/>
      <c r="CV35227" s="44"/>
      <c r="CW35227" s="44"/>
      <c r="CX35227" s="44"/>
      <c r="CY35227" s="44"/>
      <c r="DA35227" s="44"/>
    </row>
    <row r="35228" spans="99:105" x14ac:dyDescent="0.2">
      <c r="CU35228" s="46"/>
      <c r="CV35228" s="44"/>
      <c r="CW35228" s="44"/>
      <c r="CX35228" s="44"/>
      <c r="CY35228" s="44"/>
      <c r="DA35228" s="44"/>
    </row>
    <row r="35229" spans="99:105" x14ac:dyDescent="0.2">
      <c r="CU35229" s="46"/>
      <c r="CV35229" s="44"/>
      <c r="CW35229" s="44"/>
      <c r="CX35229" s="44"/>
      <c r="CY35229" s="44"/>
      <c r="DA35229" s="44"/>
    </row>
    <row r="35230" spans="99:105" x14ac:dyDescent="0.2">
      <c r="CU35230" s="46"/>
      <c r="CV35230" s="44"/>
      <c r="CW35230" s="44"/>
      <c r="CX35230" s="44"/>
      <c r="CY35230" s="44"/>
      <c r="DA35230" s="44"/>
    </row>
    <row r="35231" spans="99:105" x14ac:dyDescent="0.2">
      <c r="CU35231" s="46"/>
      <c r="CV35231" s="44"/>
      <c r="CW35231" s="44"/>
      <c r="CX35231" s="44"/>
      <c r="CY35231" s="44"/>
      <c r="DA35231" s="44"/>
    </row>
    <row r="35232" spans="99:105" x14ac:dyDescent="0.2">
      <c r="CU35232" s="46"/>
      <c r="CV35232" s="44"/>
      <c r="CW35232" s="44"/>
      <c r="CX35232" s="44"/>
      <c r="CY35232" s="44"/>
      <c r="DA35232" s="44"/>
    </row>
    <row r="35233" spans="99:105" x14ac:dyDescent="0.2">
      <c r="CU35233" s="46"/>
      <c r="CV35233" s="44"/>
      <c r="CW35233" s="44"/>
      <c r="CX35233" s="44"/>
      <c r="CY35233" s="44"/>
      <c r="DA35233" s="44"/>
    </row>
    <row r="35234" spans="99:105" x14ac:dyDescent="0.2">
      <c r="CU35234" s="46"/>
      <c r="CV35234" s="44"/>
      <c r="CW35234" s="44"/>
      <c r="CX35234" s="44"/>
      <c r="CY35234" s="44"/>
      <c r="DA35234" s="44"/>
    </row>
    <row r="35235" spans="99:105" x14ac:dyDescent="0.2">
      <c r="CU35235" s="46"/>
      <c r="CV35235" s="44"/>
      <c r="CW35235" s="44"/>
      <c r="CX35235" s="44"/>
      <c r="CY35235" s="44"/>
      <c r="DA35235" s="44"/>
    </row>
    <row r="35236" spans="99:105" x14ac:dyDescent="0.2">
      <c r="CU35236" s="46"/>
      <c r="CV35236" s="44"/>
      <c r="CW35236" s="44"/>
      <c r="CX35236" s="44"/>
      <c r="CY35236" s="44"/>
      <c r="DA35236" s="44"/>
    </row>
    <row r="35237" spans="99:105" x14ac:dyDescent="0.2">
      <c r="CU35237" s="46"/>
      <c r="CV35237" s="44"/>
      <c r="CW35237" s="44"/>
      <c r="CX35237" s="44"/>
      <c r="CY35237" s="44"/>
      <c r="DA35237" s="44"/>
    </row>
    <row r="35238" spans="99:105" x14ac:dyDescent="0.2">
      <c r="CU35238" s="46"/>
      <c r="CV35238" s="44"/>
      <c r="CW35238" s="44"/>
      <c r="CX35238" s="44"/>
      <c r="CY35238" s="44"/>
      <c r="DA35238" s="44"/>
    </row>
    <row r="35239" spans="99:105" x14ac:dyDescent="0.2">
      <c r="CU35239" s="46"/>
      <c r="CV35239" s="44"/>
      <c r="CW35239" s="44"/>
      <c r="CX35239" s="44"/>
      <c r="CY35239" s="44"/>
      <c r="DA35239" s="44"/>
    </row>
    <row r="35240" spans="99:105" x14ac:dyDescent="0.2">
      <c r="CU35240" s="46"/>
      <c r="CV35240" s="44"/>
      <c r="CW35240" s="44"/>
      <c r="CX35240" s="44"/>
      <c r="CY35240" s="44"/>
      <c r="DA35240" s="44"/>
    </row>
    <row r="35241" spans="99:105" x14ac:dyDescent="0.2">
      <c r="CU35241" s="46"/>
      <c r="CV35241" s="44"/>
      <c r="CW35241" s="44"/>
      <c r="CX35241" s="44"/>
      <c r="CY35241" s="44"/>
      <c r="DA35241" s="44"/>
    </row>
    <row r="35242" spans="99:105" x14ac:dyDescent="0.2">
      <c r="CU35242" s="46"/>
      <c r="CV35242" s="44"/>
      <c r="CW35242" s="44"/>
      <c r="CX35242" s="44"/>
      <c r="CY35242" s="44"/>
      <c r="DA35242" s="44"/>
    </row>
    <row r="35243" spans="99:105" x14ac:dyDescent="0.2">
      <c r="CU35243" s="46"/>
      <c r="CV35243" s="44"/>
      <c r="CW35243" s="44"/>
      <c r="CX35243" s="44"/>
      <c r="CY35243" s="44"/>
      <c r="DA35243" s="44"/>
    </row>
    <row r="35244" spans="99:105" x14ac:dyDescent="0.2">
      <c r="CU35244" s="46"/>
      <c r="CV35244" s="44"/>
      <c r="CW35244" s="44"/>
      <c r="CX35244" s="44"/>
      <c r="CY35244" s="44"/>
      <c r="DA35244" s="44"/>
    </row>
    <row r="35245" spans="99:105" x14ac:dyDescent="0.2">
      <c r="CU35245" s="46"/>
      <c r="CV35245" s="44"/>
      <c r="CW35245" s="44"/>
      <c r="CX35245" s="44"/>
      <c r="CY35245" s="44"/>
      <c r="DA35245" s="44"/>
    </row>
    <row r="35246" spans="99:105" x14ac:dyDescent="0.2">
      <c r="CU35246" s="46"/>
      <c r="CV35246" s="44"/>
      <c r="CW35246" s="44"/>
      <c r="CX35246" s="44"/>
      <c r="CY35246" s="44"/>
      <c r="DA35246" s="44"/>
    </row>
    <row r="35247" spans="99:105" x14ac:dyDescent="0.2">
      <c r="CU35247" s="46"/>
      <c r="CV35247" s="44"/>
      <c r="CW35247" s="44"/>
      <c r="CX35247" s="44"/>
      <c r="CY35247" s="44"/>
      <c r="DA35247" s="44"/>
    </row>
    <row r="35248" spans="99:105" x14ac:dyDescent="0.2">
      <c r="CU35248" s="46"/>
      <c r="CV35248" s="44"/>
      <c r="CW35248" s="44"/>
      <c r="CX35248" s="44"/>
      <c r="CY35248" s="44"/>
      <c r="DA35248" s="44"/>
    </row>
    <row r="35249" spans="99:105" x14ac:dyDescent="0.2">
      <c r="CU35249" s="46"/>
      <c r="CV35249" s="44"/>
      <c r="CW35249" s="44"/>
      <c r="CX35249" s="44"/>
      <c r="CY35249" s="44"/>
      <c r="DA35249" s="44"/>
    </row>
    <row r="35250" spans="99:105" x14ac:dyDescent="0.2">
      <c r="CU35250" s="46"/>
      <c r="CV35250" s="44"/>
      <c r="CW35250" s="44"/>
      <c r="CX35250" s="44"/>
      <c r="CY35250" s="44"/>
      <c r="DA35250" s="44"/>
    </row>
    <row r="35251" spans="99:105" x14ac:dyDescent="0.2">
      <c r="CU35251" s="46"/>
      <c r="CV35251" s="44"/>
      <c r="CW35251" s="44"/>
      <c r="CX35251" s="44"/>
      <c r="CY35251" s="44"/>
      <c r="DA35251" s="44"/>
    </row>
    <row r="35252" spans="99:105" x14ac:dyDescent="0.2">
      <c r="CU35252" s="46"/>
      <c r="CV35252" s="44"/>
      <c r="CW35252" s="44"/>
      <c r="CX35252" s="44"/>
      <c r="CY35252" s="44"/>
      <c r="DA35252" s="44"/>
    </row>
    <row r="35253" spans="99:105" x14ac:dyDescent="0.2">
      <c r="CU35253" s="46"/>
      <c r="CV35253" s="44"/>
      <c r="CW35253" s="44"/>
      <c r="CX35253" s="44"/>
      <c r="CY35253" s="44"/>
      <c r="DA35253" s="44"/>
    </row>
    <row r="35254" spans="99:105" x14ac:dyDescent="0.2">
      <c r="CU35254" s="46"/>
      <c r="CV35254" s="44"/>
      <c r="CW35254" s="44"/>
      <c r="CX35254" s="44"/>
      <c r="CY35254" s="44"/>
      <c r="DA35254" s="44"/>
    </row>
    <row r="35255" spans="99:105" x14ac:dyDescent="0.2">
      <c r="CU35255" s="46"/>
      <c r="CV35255" s="44"/>
      <c r="CW35255" s="44"/>
      <c r="CX35255" s="44"/>
      <c r="CY35255" s="44"/>
      <c r="DA35255" s="44"/>
    </row>
    <row r="35256" spans="99:105" x14ac:dyDescent="0.2">
      <c r="CU35256" s="46"/>
      <c r="CV35256" s="44"/>
      <c r="CW35256" s="44"/>
      <c r="CX35256" s="44"/>
      <c r="CY35256" s="44"/>
      <c r="DA35256" s="44"/>
    </row>
    <row r="35257" spans="99:105" x14ac:dyDescent="0.2">
      <c r="CU35257" s="46"/>
      <c r="CV35257" s="44"/>
      <c r="CW35257" s="44"/>
      <c r="CX35257" s="44"/>
      <c r="CY35257" s="44"/>
      <c r="DA35257" s="44"/>
    </row>
    <row r="35258" spans="99:105" x14ac:dyDescent="0.2">
      <c r="CU35258" s="46"/>
      <c r="CV35258" s="44"/>
      <c r="CW35258" s="44"/>
      <c r="CX35258" s="44"/>
      <c r="CY35258" s="44"/>
      <c r="DA35258" s="44"/>
    </row>
    <row r="35259" spans="99:105" x14ac:dyDescent="0.2">
      <c r="CU35259" s="46"/>
      <c r="CV35259" s="44"/>
      <c r="CW35259" s="44"/>
      <c r="CX35259" s="44"/>
      <c r="CY35259" s="44"/>
      <c r="DA35259" s="44"/>
    </row>
    <row r="35260" spans="99:105" x14ac:dyDescent="0.2">
      <c r="CU35260" s="46"/>
      <c r="CV35260" s="44"/>
      <c r="CW35260" s="44"/>
      <c r="CX35260" s="44"/>
      <c r="CY35260" s="44"/>
      <c r="DA35260" s="44"/>
    </row>
    <row r="35261" spans="99:105" x14ac:dyDescent="0.2">
      <c r="CU35261" s="46"/>
      <c r="CV35261" s="44"/>
      <c r="CW35261" s="44"/>
      <c r="CX35261" s="44"/>
      <c r="CY35261" s="44"/>
      <c r="DA35261" s="44"/>
    </row>
    <row r="35262" spans="99:105" x14ac:dyDescent="0.2">
      <c r="CU35262" s="46"/>
      <c r="CV35262" s="44"/>
      <c r="CW35262" s="44"/>
      <c r="CX35262" s="44"/>
      <c r="CY35262" s="44"/>
      <c r="DA35262" s="44"/>
    </row>
    <row r="35263" spans="99:105" x14ac:dyDescent="0.2">
      <c r="CU35263" s="46"/>
      <c r="CV35263" s="44"/>
      <c r="CW35263" s="44"/>
      <c r="CX35263" s="44"/>
      <c r="CY35263" s="44"/>
      <c r="DA35263" s="44"/>
    </row>
    <row r="35264" spans="99:105" x14ac:dyDescent="0.2">
      <c r="CU35264" s="46"/>
      <c r="CV35264" s="44"/>
      <c r="CW35264" s="44"/>
      <c r="CX35264" s="44"/>
      <c r="CY35264" s="44"/>
      <c r="DA35264" s="44"/>
    </row>
    <row r="35265" spans="99:105" x14ac:dyDescent="0.2">
      <c r="CU35265" s="46"/>
      <c r="CV35265" s="44"/>
      <c r="CW35265" s="44"/>
      <c r="CX35265" s="44"/>
      <c r="CY35265" s="44"/>
      <c r="DA35265" s="44"/>
    </row>
    <row r="35266" spans="99:105" x14ac:dyDescent="0.2">
      <c r="CU35266" s="46"/>
      <c r="CV35266" s="44"/>
      <c r="CW35266" s="44"/>
      <c r="CX35266" s="44"/>
      <c r="CY35266" s="44"/>
      <c r="DA35266" s="44"/>
    </row>
    <row r="35267" spans="99:105" x14ac:dyDescent="0.2">
      <c r="CU35267" s="46"/>
      <c r="CV35267" s="44"/>
      <c r="CW35267" s="44"/>
      <c r="CX35267" s="44"/>
      <c r="CY35267" s="44"/>
      <c r="DA35267" s="44"/>
    </row>
    <row r="35268" spans="99:105" x14ac:dyDescent="0.2">
      <c r="CU35268" s="46"/>
      <c r="CV35268" s="44"/>
      <c r="CW35268" s="44"/>
      <c r="CX35268" s="44"/>
      <c r="CY35268" s="44"/>
      <c r="DA35268" s="44"/>
    </row>
    <row r="35269" spans="99:105" x14ac:dyDescent="0.2">
      <c r="CU35269" s="46"/>
      <c r="CV35269" s="44"/>
      <c r="CW35269" s="44"/>
      <c r="CX35269" s="44"/>
      <c r="CY35269" s="44"/>
      <c r="DA35269" s="44"/>
    </row>
    <row r="35270" spans="99:105" x14ac:dyDescent="0.2">
      <c r="CU35270" s="46"/>
      <c r="CV35270" s="44"/>
      <c r="CW35270" s="44"/>
      <c r="CX35270" s="44"/>
      <c r="CY35270" s="44"/>
      <c r="DA35270" s="44"/>
    </row>
    <row r="35271" spans="99:105" x14ac:dyDescent="0.2">
      <c r="CU35271" s="46"/>
      <c r="CV35271" s="44"/>
      <c r="CW35271" s="44"/>
      <c r="CX35271" s="44"/>
      <c r="CY35271" s="44"/>
      <c r="DA35271" s="44"/>
    </row>
    <row r="35272" spans="99:105" x14ac:dyDescent="0.2">
      <c r="CU35272" s="46"/>
      <c r="CV35272" s="44"/>
      <c r="CW35272" s="44"/>
      <c r="CX35272" s="44"/>
      <c r="CY35272" s="44"/>
      <c r="DA35272" s="44"/>
    </row>
    <row r="35273" spans="99:105" x14ac:dyDescent="0.2">
      <c r="CU35273" s="46"/>
      <c r="CV35273" s="44"/>
      <c r="CW35273" s="44"/>
      <c r="CX35273" s="44"/>
      <c r="CY35273" s="44"/>
      <c r="DA35273" s="44"/>
    </row>
    <row r="35274" spans="99:105" x14ac:dyDescent="0.2">
      <c r="CU35274" s="46"/>
      <c r="CV35274" s="44"/>
      <c r="CW35274" s="44"/>
      <c r="CX35274" s="44"/>
      <c r="CY35274" s="44"/>
      <c r="DA35274" s="44"/>
    </row>
    <row r="35275" spans="99:105" x14ac:dyDescent="0.2">
      <c r="CU35275" s="46"/>
      <c r="CV35275" s="44"/>
      <c r="CW35275" s="44"/>
      <c r="CX35275" s="44"/>
      <c r="CY35275" s="44"/>
      <c r="DA35275" s="44"/>
    </row>
    <row r="35276" spans="99:105" x14ac:dyDescent="0.2">
      <c r="CU35276" s="46"/>
      <c r="CV35276" s="44"/>
      <c r="CW35276" s="44"/>
      <c r="CX35276" s="44"/>
      <c r="CY35276" s="44"/>
      <c r="DA35276" s="44"/>
    </row>
    <row r="35277" spans="99:105" x14ac:dyDescent="0.2">
      <c r="CU35277" s="46"/>
      <c r="CV35277" s="44"/>
      <c r="CW35277" s="44"/>
      <c r="CX35277" s="44"/>
      <c r="CY35277" s="44"/>
      <c r="DA35277" s="44"/>
    </row>
    <row r="35278" spans="99:105" x14ac:dyDescent="0.2">
      <c r="CU35278" s="46"/>
      <c r="CV35278" s="44"/>
      <c r="CW35278" s="44"/>
      <c r="CX35278" s="44"/>
      <c r="CY35278" s="44"/>
      <c r="DA35278" s="44"/>
    </row>
    <row r="35279" spans="99:105" x14ac:dyDescent="0.2">
      <c r="CU35279" s="46"/>
      <c r="CV35279" s="44"/>
      <c r="CW35279" s="44"/>
      <c r="CX35279" s="44"/>
      <c r="CY35279" s="44"/>
      <c r="DA35279" s="44"/>
    </row>
    <row r="35280" spans="99:105" x14ac:dyDescent="0.2">
      <c r="CU35280" s="46"/>
      <c r="CV35280" s="44"/>
      <c r="CW35280" s="44"/>
      <c r="CX35280" s="44"/>
      <c r="CY35280" s="44"/>
      <c r="DA35280" s="44"/>
    </row>
    <row r="35281" spans="99:105" x14ac:dyDescent="0.2">
      <c r="CU35281" s="46"/>
      <c r="CV35281" s="44"/>
      <c r="CW35281" s="44"/>
      <c r="CX35281" s="44"/>
      <c r="CY35281" s="44"/>
      <c r="DA35281" s="44"/>
    </row>
    <row r="35282" spans="99:105" x14ac:dyDescent="0.2">
      <c r="CU35282" s="46"/>
      <c r="CV35282" s="44"/>
      <c r="CW35282" s="44"/>
      <c r="CX35282" s="44"/>
      <c r="CY35282" s="44"/>
      <c r="DA35282" s="44"/>
    </row>
    <row r="35283" spans="99:105" x14ac:dyDescent="0.2">
      <c r="CU35283" s="46"/>
      <c r="CV35283" s="44"/>
      <c r="CW35283" s="44"/>
      <c r="CX35283" s="44"/>
      <c r="CY35283" s="44"/>
      <c r="DA35283" s="44"/>
    </row>
    <row r="35284" spans="99:105" x14ac:dyDescent="0.2">
      <c r="CU35284" s="46"/>
      <c r="CV35284" s="44"/>
      <c r="CW35284" s="44"/>
      <c r="CX35284" s="44"/>
      <c r="CY35284" s="44"/>
      <c r="DA35284" s="44"/>
    </row>
    <row r="35285" spans="99:105" x14ac:dyDescent="0.2">
      <c r="CU35285" s="46"/>
      <c r="CV35285" s="44"/>
      <c r="CW35285" s="44"/>
      <c r="CX35285" s="44"/>
      <c r="CY35285" s="44"/>
      <c r="DA35285" s="44"/>
    </row>
    <row r="35286" spans="99:105" x14ac:dyDescent="0.2">
      <c r="CU35286" s="46"/>
      <c r="CV35286" s="44"/>
      <c r="CW35286" s="44"/>
      <c r="CX35286" s="44"/>
      <c r="CY35286" s="44"/>
      <c r="DA35286" s="44"/>
    </row>
    <row r="35287" spans="99:105" x14ac:dyDescent="0.2">
      <c r="CU35287" s="46"/>
      <c r="CV35287" s="44"/>
      <c r="CW35287" s="44"/>
      <c r="CX35287" s="44"/>
      <c r="CY35287" s="44"/>
      <c r="DA35287" s="44"/>
    </row>
    <row r="35288" spans="99:105" x14ac:dyDescent="0.2">
      <c r="CU35288" s="46"/>
      <c r="CV35288" s="44"/>
      <c r="CW35288" s="44"/>
      <c r="CX35288" s="44"/>
      <c r="CY35288" s="44"/>
      <c r="DA35288" s="44"/>
    </row>
    <row r="35289" spans="99:105" x14ac:dyDescent="0.2">
      <c r="CU35289" s="46"/>
      <c r="CV35289" s="44"/>
      <c r="CW35289" s="44"/>
      <c r="CX35289" s="44"/>
      <c r="CY35289" s="44"/>
      <c r="DA35289" s="44"/>
    </row>
    <row r="35290" spans="99:105" x14ac:dyDescent="0.2">
      <c r="CU35290" s="46"/>
      <c r="CV35290" s="44"/>
      <c r="CW35290" s="44"/>
      <c r="CX35290" s="44"/>
      <c r="CY35290" s="44"/>
      <c r="DA35290" s="44"/>
    </row>
    <row r="35291" spans="99:105" x14ac:dyDescent="0.2">
      <c r="CU35291" s="46"/>
      <c r="CV35291" s="44"/>
      <c r="CW35291" s="44"/>
      <c r="CX35291" s="44"/>
      <c r="CY35291" s="44"/>
      <c r="DA35291" s="44"/>
    </row>
    <row r="35292" spans="99:105" x14ac:dyDescent="0.2">
      <c r="CU35292" s="46"/>
      <c r="CV35292" s="44"/>
      <c r="CW35292" s="44"/>
      <c r="CX35292" s="44"/>
      <c r="CY35292" s="44"/>
      <c r="DA35292" s="44"/>
    </row>
    <row r="35293" spans="99:105" x14ac:dyDescent="0.2">
      <c r="CU35293" s="46"/>
      <c r="CV35293" s="44"/>
      <c r="CW35293" s="44"/>
      <c r="CX35293" s="44"/>
      <c r="CY35293" s="44"/>
      <c r="DA35293" s="44"/>
    </row>
    <row r="35294" spans="99:105" x14ac:dyDescent="0.2">
      <c r="CU35294" s="46"/>
      <c r="CV35294" s="44"/>
      <c r="CW35294" s="44"/>
      <c r="CX35294" s="44"/>
      <c r="CY35294" s="44"/>
      <c r="DA35294" s="44"/>
    </row>
    <row r="35295" spans="99:105" x14ac:dyDescent="0.2">
      <c r="CU35295" s="46"/>
      <c r="CV35295" s="44"/>
      <c r="CW35295" s="44"/>
      <c r="CX35295" s="44"/>
      <c r="CY35295" s="44"/>
      <c r="DA35295" s="44"/>
    </row>
    <row r="35296" spans="99:105" x14ac:dyDescent="0.2">
      <c r="CU35296" s="46"/>
      <c r="CV35296" s="44"/>
      <c r="CW35296" s="44"/>
      <c r="CX35296" s="44"/>
      <c r="CY35296" s="44"/>
      <c r="DA35296" s="44"/>
    </row>
    <row r="35297" spans="99:105" x14ac:dyDescent="0.2">
      <c r="CU35297" s="46"/>
      <c r="CV35297" s="44"/>
      <c r="CW35297" s="44"/>
      <c r="CX35297" s="44"/>
      <c r="CY35297" s="44"/>
      <c r="DA35297" s="44"/>
    </row>
    <row r="35298" spans="99:105" x14ac:dyDescent="0.2">
      <c r="CU35298" s="46"/>
      <c r="CV35298" s="44"/>
      <c r="CW35298" s="44"/>
      <c r="CX35298" s="44"/>
      <c r="CY35298" s="44"/>
      <c r="DA35298" s="44"/>
    </row>
    <row r="35299" spans="99:105" x14ac:dyDescent="0.2">
      <c r="CU35299" s="46"/>
      <c r="CV35299" s="44"/>
      <c r="CW35299" s="44"/>
      <c r="CX35299" s="44"/>
      <c r="CY35299" s="44"/>
      <c r="DA35299" s="44"/>
    </row>
    <row r="35300" spans="99:105" x14ac:dyDescent="0.2">
      <c r="CU35300" s="46"/>
      <c r="CV35300" s="44"/>
      <c r="CW35300" s="44"/>
      <c r="CX35300" s="44"/>
      <c r="CY35300" s="44"/>
      <c r="DA35300" s="44"/>
    </row>
    <row r="35301" spans="99:105" x14ac:dyDescent="0.2">
      <c r="CU35301" s="46"/>
      <c r="CV35301" s="44"/>
      <c r="CW35301" s="44"/>
      <c r="CX35301" s="44"/>
      <c r="CY35301" s="44"/>
      <c r="DA35301" s="44"/>
    </row>
    <row r="35302" spans="99:105" x14ac:dyDescent="0.2">
      <c r="CU35302" s="46"/>
      <c r="CV35302" s="44"/>
      <c r="CW35302" s="44"/>
      <c r="CX35302" s="44"/>
      <c r="CY35302" s="44"/>
      <c r="DA35302" s="44"/>
    </row>
    <row r="35303" spans="99:105" x14ac:dyDescent="0.2">
      <c r="CU35303" s="46"/>
      <c r="CV35303" s="44"/>
      <c r="CW35303" s="44"/>
      <c r="CX35303" s="44"/>
      <c r="CY35303" s="44"/>
      <c r="DA35303" s="44"/>
    </row>
    <row r="35304" spans="99:105" x14ac:dyDescent="0.2">
      <c r="CU35304" s="46"/>
      <c r="CV35304" s="44"/>
      <c r="CW35304" s="44"/>
      <c r="CX35304" s="44"/>
      <c r="CY35304" s="44"/>
      <c r="DA35304" s="44"/>
    </row>
    <row r="35305" spans="99:105" x14ac:dyDescent="0.2">
      <c r="CU35305" s="46"/>
      <c r="CV35305" s="44"/>
      <c r="CW35305" s="44"/>
      <c r="CX35305" s="44"/>
      <c r="CY35305" s="44"/>
      <c r="DA35305" s="44"/>
    </row>
    <row r="35306" spans="99:105" x14ac:dyDescent="0.2">
      <c r="CU35306" s="46"/>
      <c r="CV35306" s="44"/>
      <c r="CW35306" s="44"/>
      <c r="CX35306" s="44"/>
      <c r="CY35306" s="44"/>
      <c r="DA35306" s="44"/>
    </row>
    <row r="35307" spans="99:105" x14ac:dyDescent="0.2">
      <c r="CU35307" s="46"/>
      <c r="CV35307" s="44"/>
      <c r="CW35307" s="44"/>
      <c r="CX35307" s="44"/>
      <c r="CY35307" s="44"/>
      <c r="DA35307" s="44"/>
    </row>
    <row r="35308" spans="99:105" x14ac:dyDescent="0.2">
      <c r="CU35308" s="46"/>
      <c r="CV35308" s="44"/>
      <c r="CW35308" s="44"/>
      <c r="CX35308" s="44"/>
      <c r="CY35308" s="44"/>
      <c r="DA35308" s="44"/>
    </row>
    <row r="35309" spans="99:105" x14ac:dyDescent="0.2">
      <c r="CU35309" s="46"/>
      <c r="CV35309" s="44"/>
      <c r="CW35309" s="44"/>
      <c r="CX35309" s="44"/>
      <c r="CY35309" s="44"/>
      <c r="DA35309" s="44"/>
    </row>
    <row r="35310" spans="99:105" x14ac:dyDescent="0.2">
      <c r="CU35310" s="46"/>
      <c r="CV35310" s="44"/>
      <c r="CW35310" s="44"/>
      <c r="CX35310" s="44"/>
      <c r="CY35310" s="44"/>
      <c r="DA35310" s="44"/>
    </row>
    <row r="35311" spans="99:105" x14ac:dyDescent="0.2">
      <c r="CU35311" s="46"/>
      <c r="CV35311" s="44"/>
      <c r="CW35311" s="44"/>
      <c r="CX35311" s="44"/>
      <c r="CY35311" s="44"/>
      <c r="DA35311" s="44"/>
    </row>
    <row r="35312" spans="99:105" x14ac:dyDescent="0.2">
      <c r="CU35312" s="46"/>
      <c r="CV35312" s="44"/>
      <c r="CW35312" s="44"/>
      <c r="CX35312" s="44"/>
      <c r="CY35312" s="44"/>
      <c r="DA35312" s="44"/>
    </row>
    <row r="35313" spans="99:105" x14ac:dyDescent="0.2">
      <c r="CU35313" s="46"/>
      <c r="CV35313" s="44"/>
      <c r="CW35313" s="44"/>
      <c r="CX35313" s="44"/>
      <c r="CY35313" s="44"/>
      <c r="DA35313" s="44"/>
    </row>
    <row r="35314" spans="99:105" x14ac:dyDescent="0.2">
      <c r="CU35314" s="46"/>
      <c r="CV35314" s="44"/>
      <c r="CW35314" s="44"/>
      <c r="CX35314" s="44"/>
      <c r="CY35314" s="44"/>
      <c r="DA35314" s="44"/>
    </row>
    <row r="35315" spans="99:105" x14ac:dyDescent="0.2">
      <c r="CU35315" s="46"/>
      <c r="CV35315" s="44"/>
      <c r="CW35315" s="44"/>
      <c r="CX35315" s="44"/>
      <c r="CY35315" s="44"/>
      <c r="DA35315" s="44"/>
    </row>
    <row r="35316" spans="99:105" x14ac:dyDescent="0.2">
      <c r="CU35316" s="46"/>
      <c r="CV35316" s="44"/>
      <c r="CW35316" s="44"/>
      <c r="CX35316" s="44"/>
      <c r="CY35316" s="44"/>
      <c r="DA35316" s="44"/>
    </row>
    <row r="35317" spans="99:105" x14ac:dyDescent="0.2">
      <c r="CU35317" s="46"/>
      <c r="CV35317" s="44"/>
      <c r="CW35317" s="44"/>
      <c r="CX35317" s="44"/>
      <c r="CY35317" s="44"/>
      <c r="DA35317" s="44"/>
    </row>
    <row r="35318" spans="99:105" x14ac:dyDescent="0.2">
      <c r="CU35318" s="46"/>
      <c r="CV35318" s="44"/>
      <c r="CW35318" s="44"/>
      <c r="CX35318" s="44"/>
      <c r="CY35318" s="44"/>
      <c r="DA35318" s="44"/>
    </row>
    <row r="35319" spans="99:105" x14ac:dyDescent="0.2">
      <c r="CU35319" s="46"/>
      <c r="CV35319" s="44"/>
      <c r="CW35319" s="44"/>
      <c r="CX35319" s="44"/>
      <c r="CY35319" s="44"/>
      <c r="DA35319" s="44"/>
    </row>
    <row r="35320" spans="99:105" x14ac:dyDescent="0.2">
      <c r="CU35320" s="46"/>
      <c r="CV35320" s="44"/>
      <c r="CW35320" s="44"/>
      <c r="CX35320" s="44"/>
      <c r="CY35320" s="44"/>
      <c r="DA35320" s="44"/>
    </row>
    <row r="35321" spans="99:105" x14ac:dyDescent="0.2">
      <c r="CU35321" s="46"/>
      <c r="CV35321" s="44"/>
      <c r="CW35321" s="44"/>
      <c r="CX35321" s="44"/>
      <c r="CY35321" s="44"/>
      <c r="DA35321" s="44"/>
    </row>
    <row r="35322" spans="99:105" x14ac:dyDescent="0.2">
      <c r="CU35322" s="46"/>
      <c r="CV35322" s="44"/>
      <c r="CW35322" s="44"/>
      <c r="CX35322" s="44"/>
      <c r="CY35322" s="44"/>
      <c r="DA35322" s="44"/>
    </row>
    <row r="35323" spans="99:105" x14ac:dyDescent="0.2">
      <c r="CU35323" s="46"/>
      <c r="CV35323" s="44"/>
      <c r="CW35323" s="44"/>
      <c r="CX35323" s="44"/>
      <c r="CY35323" s="44"/>
      <c r="DA35323" s="44"/>
    </row>
    <row r="35324" spans="99:105" x14ac:dyDescent="0.2">
      <c r="CU35324" s="46"/>
      <c r="CV35324" s="44"/>
      <c r="CW35324" s="44"/>
      <c r="CX35324" s="44"/>
      <c r="CY35324" s="44"/>
      <c r="DA35324" s="44"/>
    </row>
    <row r="35325" spans="99:105" x14ac:dyDescent="0.2">
      <c r="CU35325" s="46"/>
      <c r="CV35325" s="44"/>
      <c r="CW35325" s="44"/>
      <c r="CX35325" s="44"/>
      <c r="CY35325" s="44"/>
      <c r="DA35325" s="44"/>
    </row>
    <row r="35326" spans="99:105" x14ac:dyDescent="0.2">
      <c r="CU35326" s="46"/>
      <c r="CV35326" s="44"/>
      <c r="CW35326" s="44"/>
      <c r="CX35326" s="44"/>
      <c r="CY35326" s="44"/>
      <c r="DA35326" s="44"/>
    </row>
    <row r="35327" spans="99:105" x14ac:dyDescent="0.2">
      <c r="CU35327" s="46"/>
      <c r="CV35327" s="44"/>
      <c r="CW35327" s="44"/>
      <c r="CX35327" s="44"/>
      <c r="CY35327" s="44"/>
      <c r="DA35327" s="44"/>
    </row>
    <row r="35328" spans="99:105" x14ac:dyDescent="0.2">
      <c r="CU35328" s="46"/>
      <c r="CV35328" s="44"/>
      <c r="CW35328" s="44"/>
      <c r="CX35328" s="44"/>
      <c r="CY35328" s="44"/>
      <c r="DA35328" s="44"/>
    </row>
    <row r="35329" spans="99:105" x14ac:dyDescent="0.2">
      <c r="CU35329" s="46"/>
      <c r="CV35329" s="44"/>
      <c r="CW35329" s="44"/>
      <c r="CX35329" s="44"/>
      <c r="CY35329" s="44"/>
      <c r="DA35329" s="44"/>
    </row>
    <row r="35330" spans="99:105" x14ac:dyDescent="0.2">
      <c r="CU35330" s="46"/>
      <c r="CV35330" s="44"/>
      <c r="CW35330" s="44"/>
      <c r="CX35330" s="44"/>
      <c r="CY35330" s="44"/>
      <c r="DA35330" s="44"/>
    </row>
    <row r="35331" spans="99:105" x14ac:dyDescent="0.2">
      <c r="CU35331" s="46"/>
      <c r="CV35331" s="44"/>
      <c r="CW35331" s="44"/>
      <c r="CX35331" s="44"/>
      <c r="CY35331" s="44"/>
      <c r="DA35331" s="44"/>
    </row>
    <row r="35332" spans="99:105" x14ac:dyDescent="0.2">
      <c r="CU35332" s="46"/>
      <c r="CV35332" s="44"/>
      <c r="CW35332" s="44"/>
      <c r="CX35332" s="44"/>
      <c r="CY35332" s="44"/>
      <c r="DA35332" s="44"/>
    </row>
    <row r="35333" spans="99:105" x14ac:dyDescent="0.2">
      <c r="CU35333" s="46"/>
      <c r="CV35333" s="44"/>
      <c r="CW35333" s="44"/>
      <c r="CX35333" s="44"/>
      <c r="CY35333" s="44"/>
      <c r="DA35333" s="44"/>
    </row>
    <row r="35334" spans="99:105" x14ac:dyDescent="0.2">
      <c r="CU35334" s="46"/>
      <c r="CV35334" s="44"/>
      <c r="CW35334" s="44"/>
      <c r="CX35334" s="44"/>
      <c r="CY35334" s="44"/>
      <c r="DA35334" s="44"/>
    </row>
    <row r="35335" spans="99:105" x14ac:dyDescent="0.2">
      <c r="CU35335" s="46"/>
      <c r="CV35335" s="44"/>
      <c r="CW35335" s="44"/>
      <c r="CX35335" s="44"/>
      <c r="CY35335" s="44"/>
      <c r="DA35335" s="44"/>
    </row>
    <row r="35336" spans="99:105" x14ac:dyDescent="0.2">
      <c r="CU35336" s="46"/>
      <c r="CV35336" s="44"/>
      <c r="CW35336" s="44"/>
      <c r="CX35336" s="44"/>
      <c r="CY35336" s="44"/>
      <c r="DA35336" s="44"/>
    </row>
    <row r="35337" spans="99:105" x14ac:dyDescent="0.2">
      <c r="CU35337" s="46"/>
      <c r="CV35337" s="44"/>
      <c r="CW35337" s="44"/>
      <c r="CX35337" s="44"/>
      <c r="CY35337" s="44"/>
      <c r="DA35337" s="44"/>
    </row>
    <row r="35338" spans="99:105" x14ac:dyDescent="0.2">
      <c r="CU35338" s="46"/>
      <c r="CV35338" s="44"/>
      <c r="CW35338" s="44"/>
      <c r="CX35338" s="44"/>
      <c r="CY35338" s="44"/>
      <c r="DA35338" s="44"/>
    </row>
    <row r="35339" spans="99:105" x14ac:dyDescent="0.2">
      <c r="CU35339" s="46"/>
      <c r="CV35339" s="44"/>
      <c r="CW35339" s="44"/>
      <c r="CX35339" s="44"/>
      <c r="CY35339" s="44"/>
      <c r="DA35339" s="44"/>
    </row>
    <row r="35340" spans="99:105" x14ac:dyDescent="0.2">
      <c r="CU35340" s="46"/>
      <c r="CV35340" s="44"/>
      <c r="CW35340" s="44"/>
      <c r="CX35340" s="44"/>
      <c r="CY35340" s="44"/>
      <c r="DA35340" s="44"/>
    </row>
    <row r="35341" spans="99:105" x14ac:dyDescent="0.2">
      <c r="CU35341" s="46"/>
      <c r="CV35341" s="44"/>
      <c r="CW35341" s="44"/>
      <c r="CX35341" s="44"/>
      <c r="CY35341" s="44"/>
      <c r="DA35341" s="44"/>
    </row>
    <row r="35342" spans="99:105" x14ac:dyDescent="0.2">
      <c r="CU35342" s="46"/>
      <c r="CV35342" s="44"/>
      <c r="CW35342" s="44"/>
      <c r="CX35342" s="44"/>
      <c r="CY35342" s="44"/>
      <c r="DA35342" s="44"/>
    </row>
    <row r="35343" spans="99:105" x14ac:dyDescent="0.2">
      <c r="CU35343" s="46"/>
      <c r="CV35343" s="44"/>
      <c r="CW35343" s="44"/>
      <c r="CX35343" s="44"/>
      <c r="CY35343" s="44"/>
      <c r="DA35343" s="44"/>
    </row>
    <row r="35344" spans="99:105" x14ac:dyDescent="0.2">
      <c r="CU35344" s="46"/>
      <c r="CV35344" s="44"/>
      <c r="CW35344" s="44"/>
      <c r="CX35344" s="44"/>
      <c r="CY35344" s="44"/>
      <c r="DA35344" s="44"/>
    </row>
    <row r="35345" spans="99:105" x14ac:dyDescent="0.2">
      <c r="CU35345" s="46"/>
      <c r="CV35345" s="44"/>
      <c r="CW35345" s="44"/>
      <c r="CX35345" s="44"/>
      <c r="CY35345" s="44"/>
      <c r="DA35345" s="44"/>
    </row>
    <row r="35346" spans="99:105" x14ac:dyDescent="0.2">
      <c r="CU35346" s="46"/>
      <c r="CV35346" s="44"/>
      <c r="CW35346" s="44"/>
      <c r="CX35346" s="44"/>
      <c r="CY35346" s="44"/>
      <c r="DA35346" s="44"/>
    </row>
    <row r="35347" spans="99:105" x14ac:dyDescent="0.2">
      <c r="CU35347" s="46"/>
      <c r="CV35347" s="44"/>
      <c r="CW35347" s="44"/>
      <c r="CX35347" s="44"/>
      <c r="CY35347" s="44"/>
      <c r="DA35347" s="44"/>
    </row>
    <row r="35348" spans="99:105" x14ac:dyDescent="0.2">
      <c r="CU35348" s="46"/>
      <c r="CV35348" s="44"/>
      <c r="CW35348" s="44"/>
      <c r="CX35348" s="44"/>
      <c r="CY35348" s="44"/>
      <c r="DA35348" s="44"/>
    </row>
    <row r="35349" spans="99:105" x14ac:dyDescent="0.2">
      <c r="CU35349" s="46"/>
      <c r="CV35349" s="44"/>
      <c r="CW35349" s="44"/>
      <c r="CX35349" s="44"/>
      <c r="CY35349" s="44"/>
      <c r="DA35349" s="44"/>
    </row>
    <row r="35350" spans="99:105" x14ac:dyDescent="0.2">
      <c r="CU35350" s="46"/>
      <c r="CV35350" s="44"/>
      <c r="CW35350" s="44"/>
      <c r="CX35350" s="44"/>
      <c r="CY35350" s="44"/>
      <c r="DA35350" s="44"/>
    </row>
    <row r="35351" spans="99:105" x14ac:dyDescent="0.2">
      <c r="CU35351" s="46"/>
      <c r="CV35351" s="44"/>
      <c r="CW35351" s="44"/>
      <c r="CX35351" s="44"/>
      <c r="CY35351" s="44"/>
      <c r="DA35351" s="44"/>
    </row>
    <row r="35352" spans="99:105" x14ac:dyDescent="0.2">
      <c r="CU35352" s="46"/>
      <c r="CV35352" s="44"/>
      <c r="CW35352" s="44"/>
      <c r="CX35352" s="44"/>
      <c r="CY35352" s="44"/>
      <c r="DA35352" s="44"/>
    </row>
    <row r="35353" spans="99:105" x14ac:dyDescent="0.2">
      <c r="CU35353" s="46"/>
      <c r="CV35353" s="44"/>
      <c r="CW35353" s="44"/>
      <c r="CX35353" s="44"/>
      <c r="CY35353" s="44"/>
      <c r="DA35353" s="44"/>
    </row>
    <row r="35354" spans="99:105" x14ac:dyDescent="0.2">
      <c r="CU35354" s="46"/>
      <c r="CV35354" s="44"/>
      <c r="CW35354" s="44"/>
      <c r="CX35354" s="44"/>
      <c r="CY35354" s="44"/>
      <c r="DA35354" s="44"/>
    </row>
    <row r="35355" spans="99:105" x14ac:dyDescent="0.2">
      <c r="CU35355" s="46"/>
      <c r="CV35355" s="44"/>
      <c r="CW35355" s="44"/>
      <c r="CX35355" s="44"/>
      <c r="CY35355" s="44"/>
      <c r="DA35355" s="44"/>
    </row>
    <row r="35356" spans="99:105" x14ac:dyDescent="0.2">
      <c r="CU35356" s="46"/>
      <c r="CV35356" s="44"/>
      <c r="CW35356" s="44"/>
      <c r="CX35356" s="44"/>
      <c r="CY35356" s="44"/>
      <c r="DA35356" s="44"/>
    </row>
    <row r="35357" spans="99:105" x14ac:dyDescent="0.2">
      <c r="CU35357" s="46"/>
      <c r="CV35357" s="44"/>
      <c r="CW35357" s="44"/>
      <c r="CX35357" s="44"/>
      <c r="CY35357" s="44"/>
      <c r="DA35357" s="44"/>
    </row>
    <row r="35358" spans="99:105" x14ac:dyDescent="0.2">
      <c r="CU35358" s="46"/>
      <c r="CV35358" s="44"/>
      <c r="CW35358" s="44"/>
      <c r="CX35358" s="44"/>
      <c r="CY35358" s="44"/>
      <c r="DA35358" s="44"/>
    </row>
    <row r="35359" spans="99:105" x14ac:dyDescent="0.2">
      <c r="CU35359" s="46"/>
      <c r="CV35359" s="44"/>
      <c r="CW35359" s="44"/>
      <c r="CX35359" s="44"/>
      <c r="CY35359" s="44"/>
      <c r="DA35359" s="44"/>
    </row>
    <row r="35360" spans="99:105" x14ac:dyDescent="0.2">
      <c r="CU35360" s="46"/>
      <c r="CV35360" s="44"/>
      <c r="CW35360" s="44"/>
      <c r="CX35360" s="44"/>
      <c r="CY35360" s="44"/>
      <c r="DA35360" s="44"/>
    </row>
    <row r="35361" spans="99:105" x14ac:dyDescent="0.2">
      <c r="CU35361" s="46"/>
      <c r="CV35361" s="44"/>
      <c r="CW35361" s="44"/>
      <c r="CX35361" s="44"/>
      <c r="CY35361" s="44"/>
      <c r="DA35361" s="44"/>
    </row>
    <row r="35362" spans="99:105" x14ac:dyDescent="0.2">
      <c r="CU35362" s="46"/>
      <c r="CV35362" s="44"/>
      <c r="CW35362" s="44"/>
      <c r="CX35362" s="44"/>
      <c r="CY35362" s="44"/>
      <c r="DA35362" s="44"/>
    </row>
    <row r="35363" spans="99:105" x14ac:dyDescent="0.2">
      <c r="CU35363" s="46"/>
      <c r="CV35363" s="44"/>
      <c r="CW35363" s="44"/>
      <c r="CX35363" s="44"/>
      <c r="CY35363" s="44"/>
      <c r="DA35363" s="44"/>
    </row>
    <row r="35364" spans="99:105" x14ac:dyDescent="0.2">
      <c r="CU35364" s="46"/>
      <c r="CV35364" s="44"/>
      <c r="CW35364" s="44"/>
      <c r="CX35364" s="44"/>
      <c r="CY35364" s="44"/>
      <c r="DA35364" s="44"/>
    </row>
    <row r="35365" spans="99:105" x14ac:dyDescent="0.2">
      <c r="CU35365" s="46"/>
      <c r="CV35365" s="44"/>
      <c r="CW35365" s="44"/>
      <c r="CX35365" s="44"/>
      <c r="CY35365" s="44"/>
      <c r="DA35365" s="44"/>
    </row>
    <row r="35366" spans="99:105" x14ac:dyDescent="0.2">
      <c r="CU35366" s="46"/>
      <c r="CV35366" s="44"/>
      <c r="CW35366" s="44"/>
      <c r="CX35366" s="44"/>
      <c r="CY35366" s="44"/>
      <c r="DA35366" s="44"/>
    </row>
    <row r="35367" spans="99:105" x14ac:dyDescent="0.2">
      <c r="CU35367" s="46"/>
      <c r="CV35367" s="44"/>
      <c r="CW35367" s="44"/>
      <c r="CX35367" s="44"/>
      <c r="CY35367" s="44"/>
      <c r="DA35367" s="44"/>
    </row>
    <row r="35368" spans="99:105" x14ac:dyDescent="0.2">
      <c r="CU35368" s="46"/>
      <c r="CV35368" s="44"/>
      <c r="CW35368" s="44"/>
      <c r="CX35368" s="44"/>
      <c r="CY35368" s="44"/>
      <c r="DA35368" s="44"/>
    </row>
    <row r="35369" spans="99:105" x14ac:dyDescent="0.2">
      <c r="CU35369" s="46"/>
      <c r="CV35369" s="44"/>
      <c r="CW35369" s="44"/>
      <c r="CX35369" s="44"/>
      <c r="CY35369" s="44"/>
      <c r="DA35369" s="44"/>
    </row>
    <row r="35370" spans="99:105" x14ac:dyDescent="0.2">
      <c r="CU35370" s="46"/>
      <c r="CV35370" s="44"/>
      <c r="CW35370" s="44"/>
      <c r="CX35370" s="44"/>
      <c r="CY35370" s="44"/>
      <c r="DA35370" s="44"/>
    </row>
    <row r="35371" spans="99:105" x14ac:dyDescent="0.2">
      <c r="CU35371" s="46"/>
      <c r="CV35371" s="44"/>
      <c r="CW35371" s="44"/>
      <c r="CX35371" s="44"/>
      <c r="CY35371" s="44"/>
      <c r="DA35371" s="44"/>
    </row>
    <row r="35372" spans="99:105" x14ac:dyDescent="0.2">
      <c r="CU35372" s="46"/>
      <c r="CV35372" s="44"/>
      <c r="CW35372" s="44"/>
      <c r="CX35372" s="44"/>
      <c r="CY35372" s="44"/>
      <c r="DA35372" s="44"/>
    </row>
    <row r="35373" spans="99:105" x14ac:dyDescent="0.2">
      <c r="CU35373" s="46"/>
      <c r="CV35373" s="44"/>
      <c r="CW35373" s="44"/>
      <c r="CX35373" s="44"/>
      <c r="CY35373" s="44"/>
      <c r="DA35373" s="44"/>
    </row>
    <row r="35374" spans="99:105" x14ac:dyDescent="0.2">
      <c r="CU35374" s="46"/>
      <c r="CV35374" s="44"/>
      <c r="CW35374" s="44"/>
      <c r="CX35374" s="44"/>
      <c r="CY35374" s="44"/>
      <c r="DA35374" s="44"/>
    </row>
    <row r="35375" spans="99:105" x14ac:dyDescent="0.2">
      <c r="CU35375" s="46"/>
      <c r="CV35375" s="44"/>
      <c r="CW35375" s="44"/>
      <c r="CX35375" s="44"/>
      <c r="CY35375" s="44"/>
      <c r="DA35375" s="44"/>
    </row>
    <row r="35376" spans="99:105" x14ac:dyDescent="0.2">
      <c r="CU35376" s="46"/>
      <c r="CV35376" s="44"/>
      <c r="CW35376" s="44"/>
      <c r="CX35376" s="44"/>
      <c r="CY35376" s="44"/>
      <c r="DA35376" s="44"/>
    </row>
    <row r="35377" spans="99:105" x14ac:dyDescent="0.2">
      <c r="CU35377" s="46"/>
      <c r="CV35377" s="44"/>
      <c r="CW35377" s="44"/>
      <c r="CX35377" s="44"/>
      <c r="CY35377" s="44"/>
      <c r="DA35377" s="44"/>
    </row>
    <row r="35378" spans="99:105" x14ac:dyDescent="0.2">
      <c r="CU35378" s="46"/>
      <c r="CV35378" s="44"/>
      <c r="CW35378" s="44"/>
      <c r="CX35378" s="44"/>
      <c r="CY35378" s="44"/>
      <c r="DA35378" s="44"/>
    </row>
    <row r="35379" spans="99:105" x14ac:dyDescent="0.2">
      <c r="CU35379" s="46"/>
      <c r="CV35379" s="44"/>
      <c r="CW35379" s="44"/>
      <c r="CX35379" s="44"/>
      <c r="CY35379" s="44"/>
      <c r="DA35379" s="44"/>
    </row>
    <row r="35380" spans="99:105" x14ac:dyDescent="0.2">
      <c r="CU35380" s="46"/>
      <c r="CV35380" s="44"/>
      <c r="CW35380" s="44"/>
      <c r="CX35380" s="44"/>
      <c r="CY35380" s="44"/>
      <c r="DA35380" s="44"/>
    </row>
    <row r="35381" spans="99:105" x14ac:dyDescent="0.2">
      <c r="CU35381" s="46"/>
      <c r="CV35381" s="44"/>
      <c r="CW35381" s="44"/>
      <c r="CX35381" s="44"/>
      <c r="CY35381" s="44"/>
      <c r="DA35381" s="44"/>
    </row>
    <row r="35382" spans="99:105" x14ac:dyDescent="0.2">
      <c r="CU35382" s="46"/>
      <c r="CV35382" s="44"/>
      <c r="CW35382" s="44"/>
      <c r="CX35382" s="44"/>
      <c r="CY35382" s="44"/>
      <c r="DA35382" s="44"/>
    </row>
    <row r="35383" spans="99:105" x14ac:dyDescent="0.2">
      <c r="CU35383" s="46"/>
      <c r="CV35383" s="44"/>
      <c r="CW35383" s="44"/>
      <c r="CX35383" s="44"/>
      <c r="CY35383" s="44"/>
      <c r="DA35383" s="44"/>
    </row>
    <row r="35384" spans="99:105" x14ac:dyDescent="0.2">
      <c r="CU35384" s="46"/>
      <c r="CV35384" s="44"/>
      <c r="CW35384" s="44"/>
      <c r="CX35384" s="44"/>
      <c r="CY35384" s="44"/>
      <c r="DA35384" s="44"/>
    </row>
    <row r="35385" spans="99:105" x14ac:dyDescent="0.2">
      <c r="CU35385" s="46"/>
      <c r="CV35385" s="44"/>
      <c r="CW35385" s="44"/>
      <c r="CX35385" s="44"/>
      <c r="CY35385" s="44"/>
      <c r="DA35385" s="44"/>
    </row>
    <row r="35386" spans="99:105" x14ac:dyDescent="0.2">
      <c r="CU35386" s="46"/>
      <c r="CV35386" s="44"/>
      <c r="CW35386" s="44"/>
      <c r="CX35386" s="44"/>
      <c r="CY35386" s="44"/>
      <c r="DA35386" s="44"/>
    </row>
    <row r="35387" spans="99:105" x14ac:dyDescent="0.2">
      <c r="CU35387" s="46"/>
      <c r="CV35387" s="44"/>
      <c r="CW35387" s="44"/>
      <c r="CX35387" s="44"/>
      <c r="CY35387" s="44"/>
      <c r="DA35387" s="44"/>
    </row>
    <row r="35388" spans="99:105" x14ac:dyDescent="0.2">
      <c r="CU35388" s="46"/>
      <c r="CV35388" s="44"/>
      <c r="CW35388" s="44"/>
      <c r="CX35388" s="44"/>
      <c r="CY35388" s="44"/>
      <c r="DA35388" s="44"/>
    </row>
    <row r="35389" spans="99:105" x14ac:dyDescent="0.2">
      <c r="CU35389" s="46"/>
      <c r="CV35389" s="44"/>
      <c r="CW35389" s="44"/>
      <c r="CX35389" s="44"/>
      <c r="CY35389" s="44"/>
      <c r="DA35389" s="44"/>
    </row>
    <row r="35390" spans="99:105" x14ac:dyDescent="0.2">
      <c r="CU35390" s="46"/>
      <c r="CV35390" s="44"/>
      <c r="CW35390" s="44"/>
      <c r="CX35390" s="44"/>
      <c r="CY35390" s="44"/>
      <c r="DA35390" s="44"/>
    </row>
    <row r="35391" spans="99:105" x14ac:dyDescent="0.2">
      <c r="CU35391" s="46"/>
      <c r="CV35391" s="44"/>
      <c r="CW35391" s="44"/>
      <c r="CX35391" s="44"/>
      <c r="CY35391" s="44"/>
      <c r="DA35391" s="44"/>
    </row>
    <row r="35392" spans="99:105" x14ac:dyDescent="0.2">
      <c r="CU35392" s="46"/>
      <c r="CV35392" s="44"/>
      <c r="CW35392" s="44"/>
      <c r="CX35392" s="44"/>
      <c r="CY35392" s="44"/>
      <c r="DA35392" s="44"/>
    </row>
    <row r="35393" spans="99:105" x14ac:dyDescent="0.2">
      <c r="CU35393" s="46"/>
      <c r="CV35393" s="44"/>
      <c r="CW35393" s="44"/>
      <c r="CX35393" s="44"/>
      <c r="CY35393" s="44"/>
      <c r="DA35393" s="44"/>
    </row>
    <row r="35394" spans="99:105" x14ac:dyDescent="0.2">
      <c r="CU35394" s="46"/>
      <c r="CV35394" s="44"/>
      <c r="CW35394" s="44"/>
      <c r="CX35394" s="44"/>
      <c r="CY35394" s="44"/>
      <c r="DA35394" s="44"/>
    </row>
    <row r="35395" spans="99:105" x14ac:dyDescent="0.2">
      <c r="CU35395" s="46"/>
      <c r="CV35395" s="44"/>
      <c r="CW35395" s="44"/>
      <c r="CX35395" s="44"/>
      <c r="CY35395" s="44"/>
      <c r="DA35395" s="44"/>
    </row>
    <row r="35396" spans="99:105" x14ac:dyDescent="0.2">
      <c r="CU35396" s="46"/>
      <c r="CV35396" s="44"/>
      <c r="CW35396" s="44"/>
      <c r="CX35396" s="44"/>
      <c r="CY35396" s="44"/>
      <c r="DA35396" s="44"/>
    </row>
    <row r="35397" spans="99:105" x14ac:dyDescent="0.2">
      <c r="CU35397" s="46"/>
      <c r="CV35397" s="44"/>
      <c r="CW35397" s="44"/>
      <c r="CX35397" s="44"/>
      <c r="CY35397" s="44"/>
      <c r="DA35397" s="44"/>
    </row>
    <row r="35398" spans="99:105" x14ac:dyDescent="0.2">
      <c r="CU35398" s="46"/>
      <c r="CV35398" s="44"/>
      <c r="CW35398" s="44"/>
      <c r="CX35398" s="44"/>
      <c r="CY35398" s="44"/>
      <c r="DA35398" s="44"/>
    </row>
    <row r="35399" spans="99:105" x14ac:dyDescent="0.2">
      <c r="CU35399" s="46"/>
      <c r="CV35399" s="44"/>
      <c r="CW35399" s="44"/>
      <c r="CX35399" s="44"/>
      <c r="CY35399" s="44"/>
      <c r="DA35399" s="44"/>
    </row>
    <row r="35400" spans="99:105" x14ac:dyDescent="0.2">
      <c r="CU35400" s="46"/>
      <c r="CV35400" s="44"/>
      <c r="CW35400" s="44"/>
      <c r="CX35400" s="44"/>
      <c r="CY35400" s="44"/>
      <c r="DA35400" s="44"/>
    </row>
    <row r="35401" spans="99:105" x14ac:dyDescent="0.2">
      <c r="CU35401" s="46"/>
      <c r="CV35401" s="44"/>
      <c r="CW35401" s="44"/>
      <c r="CX35401" s="44"/>
      <c r="CY35401" s="44"/>
      <c r="DA35401" s="44"/>
    </row>
    <row r="35402" spans="99:105" x14ac:dyDescent="0.2">
      <c r="CU35402" s="46"/>
      <c r="CV35402" s="44"/>
      <c r="CW35402" s="44"/>
      <c r="CX35402" s="44"/>
      <c r="CY35402" s="44"/>
      <c r="DA35402" s="44"/>
    </row>
    <row r="35403" spans="99:105" x14ac:dyDescent="0.2">
      <c r="CU35403" s="46"/>
      <c r="CV35403" s="44"/>
      <c r="CW35403" s="44"/>
      <c r="CX35403" s="44"/>
      <c r="CY35403" s="44"/>
      <c r="DA35403" s="44"/>
    </row>
    <row r="35404" spans="99:105" x14ac:dyDescent="0.2">
      <c r="CU35404" s="46"/>
      <c r="CV35404" s="44"/>
      <c r="CW35404" s="44"/>
      <c r="CX35404" s="44"/>
      <c r="CY35404" s="44"/>
      <c r="DA35404" s="44"/>
    </row>
    <row r="35405" spans="99:105" x14ac:dyDescent="0.2">
      <c r="CU35405" s="46"/>
      <c r="CV35405" s="44"/>
      <c r="CW35405" s="44"/>
      <c r="CX35405" s="44"/>
      <c r="CY35405" s="44"/>
      <c r="DA35405" s="44"/>
    </row>
    <row r="35406" spans="99:105" x14ac:dyDescent="0.2">
      <c r="CU35406" s="46"/>
      <c r="CV35406" s="44"/>
      <c r="CW35406" s="44"/>
      <c r="CX35406" s="44"/>
      <c r="CY35406" s="44"/>
      <c r="DA35406" s="44"/>
    </row>
    <row r="35407" spans="99:105" x14ac:dyDescent="0.2">
      <c r="CU35407" s="46"/>
      <c r="CV35407" s="44"/>
      <c r="CW35407" s="44"/>
      <c r="CX35407" s="44"/>
      <c r="CY35407" s="44"/>
      <c r="DA35407" s="44"/>
    </row>
    <row r="35408" spans="99:105" x14ac:dyDescent="0.2">
      <c r="CU35408" s="46"/>
      <c r="CV35408" s="44"/>
      <c r="CW35408" s="44"/>
      <c r="CX35408" s="44"/>
      <c r="CY35408" s="44"/>
      <c r="DA35408" s="44"/>
    </row>
    <row r="35409" spans="99:105" x14ac:dyDescent="0.2">
      <c r="CU35409" s="46"/>
      <c r="CV35409" s="44"/>
      <c r="CW35409" s="44"/>
      <c r="CX35409" s="44"/>
      <c r="CY35409" s="44"/>
      <c r="DA35409" s="44"/>
    </row>
    <row r="35410" spans="99:105" x14ac:dyDescent="0.2">
      <c r="CU35410" s="46"/>
      <c r="CV35410" s="44"/>
      <c r="CW35410" s="44"/>
      <c r="CX35410" s="44"/>
      <c r="CY35410" s="44"/>
      <c r="DA35410" s="44"/>
    </row>
    <row r="35411" spans="99:105" x14ac:dyDescent="0.2">
      <c r="CU35411" s="46"/>
      <c r="CV35411" s="44"/>
      <c r="CW35411" s="44"/>
      <c r="CX35411" s="44"/>
      <c r="CY35411" s="44"/>
      <c r="DA35411" s="44"/>
    </row>
    <row r="35412" spans="99:105" x14ac:dyDescent="0.2">
      <c r="CU35412" s="46"/>
      <c r="CV35412" s="44"/>
      <c r="CW35412" s="44"/>
      <c r="CX35412" s="44"/>
      <c r="CY35412" s="44"/>
      <c r="DA35412" s="44"/>
    </row>
    <row r="35413" spans="99:105" x14ac:dyDescent="0.2">
      <c r="CU35413" s="46"/>
      <c r="CV35413" s="44"/>
      <c r="CW35413" s="44"/>
      <c r="CX35413" s="44"/>
      <c r="CY35413" s="44"/>
      <c r="DA35413" s="44"/>
    </row>
    <row r="35414" spans="99:105" x14ac:dyDescent="0.2">
      <c r="CU35414" s="46"/>
      <c r="CV35414" s="44"/>
      <c r="CW35414" s="44"/>
      <c r="CX35414" s="44"/>
      <c r="CY35414" s="44"/>
      <c r="DA35414" s="44"/>
    </row>
    <row r="35415" spans="99:105" x14ac:dyDescent="0.2">
      <c r="CU35415" s="46"/>
      <c r="CV35415" s="44"/>
      <c r="CW35415" s="44"/>
      <c r="CX35415" s="44"/>
      <c r="CY35415" s="44"/>
      <c r="DA35415" s="44"/>
    </row>
    <row r="35416" spans="99:105" x14ac:dyDescent="0.2">
      <c r="CU35416" s="46"/>
      <c r="CV35416" s="44"/>
      <c r="CW35416" s="44"/>
      <c r="CX35416" s="44"/>
      <c r="CY35416" s="44"/>
      <c r="DA35416" s="44"/>
    </row>
    <row r="35417" spans="99:105" x14ac:dyDescent="0.2">
      <c r="CU35417" s="46"/>
      <c r="CV35417" s="44"/>
      <c r="CW35417" s="44"/>
      <c r="CX35417" s="44"/>
      <c r="CY35417" s="44"/>
      <c r="DA35417" s="44"/>
    </row>
    <row r="35418" spans="99:105" x14ac:dyDescent="0.2">
      <c r="CU35418" s="46"/>
      <c r="CV35418" s="44"/>
      <c r="CW35418" s="44"/>
      <c r="CX35418" s="44"/>
      <c r="CY35418" s="44"/>
      <c r="DA35418" s="44"/>
    </row>
    <row r="35419" spans="99:105" x14ac:dyDescent="0.2">
      <c r="CU35419" s="46"/>
      <c r="CV35419" s="44"/>
      <c r="CW35419" s="44"/>
      <c r="CX35419" s="44"/>
      <c r="CY35419" s="44"/>
      <c r="DA35419" s="44"/>
    </row>
    <row r="35420" spans="99:105" x14ac:dyDescent="0.2">
      <c r="CU35420" s="46"/>
      <c r="CV35420" s="44"/>
      <c r="CW35420" s="44"/>
      <c r="CX35420" s="44"/>
      <c r="CY35420" s="44"/>
      <c r="DA35420" s="44"/>
    </row>
    <row r="35421" spans="99:105" x14ac:dyDescent="0.2">
      <c r="CU35421" s="46"/>
      <c r="CV35421" s="44"/>
      <c r="CW35421" s="44"/>
      <c r="CX35421" s="44"/>
      <c r="CY35421" s="44"/>
      <c r="DA35421" s="44"/>
    </row>
    <row r="35422" spans="99:105" x14ac:dyDescent="0.2">
      <c r="CU35422" s="46"/>
      <c r="CV35422" s="44"/>
      <c r="CW35422" s="44"/>
      <c r="CX35422" s="44"/>
      <c r="CY35422" s="44"/>
      <c r="DA35422" s="44"/>
    </row>
    <row r="35423" spans="99:105" x14ac:dyDescent="0.2">
      <c r="CU35423" s="46"/>
      <c r="CV35423" s="44"/>
      <c r="CW35423" s="44"/>
      <c r="CX35423" s="44"/>
      <c r="CY35423" s="44"/>
      <c r="DA35423" s="44"/>
    </row>
    <row r="35424" spans="99:105" x14ac:dyDescent="0.2">
      <c r="CU35424" s="46"/>
      <c r="CV35424" s="44"/>
      <c r="CW35424" s="44"/>
      <c r="CX35424" s="44"/>
      <c r="CY35424" s="44"/>
      <c r="DA35424" s="44"/>
    </row>
    <row r="35425" spans="99:105" x14ac:dyDescent="0.2">
      <c r="CU35425" s="46"/>
      <c r="CV35425" s="44"/>
      <c r="CW35425" s="44"/>
      <c r="CX35425" s="44"/>
      <c r="CY35425" s="44"/>
      <c r="DA35425" s="44"/>
    </row>
    <row r="35426" spans="99:105" x14ac:dyDescent="0.2">
      <c r="CU35426" s="46"/>
      <c r="CV35426" s="44"/>
      <c r="CW35426" s="44"/>
      <c r="CX35426" s="44"/>
      <c r="CY35426" s="44"/>
      <c r="DA35426" s="44"/>
    </row>
    <row r="35427" spans="99:105" x14ac:dyDescent="0.2">
      <c r="CU35427" s="46"/>
      <c r="CV35427" s="44"/>
      <c r="CW35427" s="44"/>
      <c r="CX35427" s="44"/>
      <c r="CY35427" s="44"/>
      <c r="DA35427" s="44"/>
    </row>
    <row r="35428" spans="99:105" x14ac:dyDescent="0.2">
      <c r="CU35428" s="46"/>
      <c r="CV35428" s="44"/>
      <c r="CW35428" s="44"/>
      <c r="CX35428" s="44"/>
      <c r="CY35428" s="44"/>
      <c r="DA35428" s="44"/>
    </row>
    <row r="35429" spans="99:105" x14ac:dyDescent="0.2">
      <c r="CU35429" s="46"/>
      <c r="CV35429" s="44"/>
      <c r="CW35429" s="44"/>
      <c r="CX35429" s="44"/>
      <c r="CY35429" s="44"/>
      <c r="DA35429" s="44"/>
    </row>
    <row r="35430" spans="99:105" x14ac:dyDescent="0.2">
      <c r="CU35430" s="46"/>
      <c r="CV35430" s="44"/>
      <c r="CW35430" s="44"/>
      <c r="CX35430" s="44"/>
      <c r="CY35430" s="44"/>
      <c r="DA35430" s="44"/>
    </row>
    <row r="35431" spans="99:105" x14ac:dyDescent="0.2">
      <c r="CU35431" s="46"/>
      <c r="CV35431" s="44"/>
      <c r="CW35431" s="44"/>
      <c r="CX35431" s="44"/>
      <c r="CY35431" s="44"/>
      <c r="DA35431" s="44"/>
    </row>
    <row r="35432" spans="99:105" x14ac:dyDescent="0.2">
      <c r="CU35432" s="46"/>
      <c r="CV35432" s="44"/>
      <c r="CW35432" s="44"/>
      <c r="CX35432" s="44"/>
      <c r="CY35432" s="44"/>
      <c r="DA35432" s="44"/>
    </row>
    <row r="35433" spans="99:105" x14ac:dyDescent="0.2">
      <c r="CU35433" s="46"/>
      <c r="CV35433" s="44"/>
      <c r="CW35433" s="44"/>
      <c r="CX35433" s="44"/>
      <c r="CY35433" s="44"/>
      <c r="DA35433" s="44"/>
    </row>
    <row r="35434" spans="99:105" x14ac:dyDescent="0.2">
      <c r="CU35434" s="46"/>
      <c r="CV35434" s="44"/>
      <c r="CW35434" s="44"/>
      <c r="CX35434" s="44"/>
      <c r="CY35434" s="44"/>
      <c r="DA35434" s="44"/>
    </row>
    <row r="35435" spans="99:105" x14ac:dyDescent="0.2">
      <c r="CU35435" s="46"/>
      <c r="CV35435" s="44"/>
      <c r="CW35435" s="44"/>
      <c r="CX35435" s="44"/>
      <c r="CY35435" s="44"/>
      <c r="DA35435" s="44"/>
    </row>
    <row r="35436" spans="99:105" x14ac:dyDescent="0.2">
      <c r="CU35436" s="46"/>
      <c r="CV35436" s="44"/>
      <c r="CW35436" s="44"/>
      <c r="CX35436" s="44"/>
      <c r="CY35436" s="44"/>
      <c r="DA35436" s="44"/>
    </row>
    <row r="35437" spans="99:105" x14ac:dyDescent="0.2">
      <c r="CU35437" s="46"/>
      <c r="CV35437" s="44"/>
      <c r="CW35437" s="44"/>
      <c r="CX35437" s="44"/>
      <c r="CY35437" s="44"/>
      <c r="DA35437" s="44"/>
    </row>
    <row r="35438" spans="99:105" x14ac:dyDescent="0.2">
      <c r="CU35438" s="46"/>
      <c r="CV35438" s="44"/>
      <c r="CW35438" s="44"/>
      <c r="CX35438" s="44"/>
      <c r="CY35438" s="44"/>
      <c r="DA35438" s="44"/>
    </row>
    <row r="35439" spans="99:105" x14ac:dyDescent="0.2">
      <c r="CU35439" s="46"/>
      <c r="CV35439" s="44"/>
      <c r="CW35439" s="44"/>
      <c r="CX35439" s="44"/>
      <c r="CY35439" s="44"/>
      <c r="DA35439" s="44"/>
    </row>
    <row r="35440" spans="99:105" x14ac:dyDescent="0.2">
      <c r="CU35440" s="46"/>
      <c r="CV35440" s="44"/>
      <c r="CW35440" s="44"/>
      <c r="CX35440" s="44"/>
      <c r="CY35440" s="44"/>
      <c r="DA35440" s="44"/>
    </row>
    <row r="35441" spans="99:105" x14ac:dyDescent="0.2">
      <c r="CU35441" s="46"/>
      <c r="CV35441" s="44"/>
      <c r="CW35441" s="44"/>
      <c r="CX35441" s="44"/>
      <c r="CY35441" s="44"/>
      <c r="DA35441" s="44"/>
    </row>
    <row r="35442" spans="99:105" x14ac:dyDescent="0.2">
      <c r="CU35442" s="46"/>
      <c r="CV35442" s="44"/>
      <c r="CW35442" s="44"/>
      <c r="CX35442" s="44"/>
      <c r="CY35442" s="44"/>
      <c r="DA35442" s="44"/>
    </row>
    <row r="35443" spans="99:105" x14ac:dyDescent="0.2">
      <c r="CU35443" s="46"/>
      <c r="CV35443" s="44"/>
      <c r="CW35443" s="44"/>
      <c r="CX35443" s="44"/>
      <c r="CY35443" s="44"/>
      <c r="DA35443" s="44"/>
    </row>
    <row r="35444" spans="99:105" x14ac:dyDescent="0.2">
      <c r="CU35444" s="46"/>
      <c r="CV35444" s="44"/>
      <c r="CW35444" s="44"/>
      <c r="CX35444" s="44"/>
      <c r="CY35444" s="44"/>
      <c r="DA35444" s="44"/>
    </row>
    <row r="35445" spans="99:105" x14ac:dyDescent="0.2">
      <c r="CU35445" s="46"/>
      <c r="CV35445" s="44"/>
      <c r="CW35445" s="44"/>
      <c r="CX35445" s="44"/>
      <c r="CY35445" s="44"/>
      <c r="DA35445" s="44"/>
    </row>
    <row r="35446" spans="99:105" x14ac:dyDescent="0.2">
      <c r="CU35446" s="46"/>
      <c r="CV35446" s="44"/>
      <c r="CW35446" s="44"/>
      <c r="CX35446" s="44"/>
      <c r="CY35446" s="44"/>
      <c r="DA35446" s="44"/>
    </row>
    <row r="35447" spans="99:105" x14ac:dyDescent="0.2">
      <c r="CU35447" s="46"/>
      <c r="CV35447" s="44"/>
      <c r="CW35447" s="44"/>
      <c r="CX35447" s="44"/>
      <c r="CY35447" s="44"/>
      <c r="DA35447" s="44"/>
    </row>
    <row r="35448" spans="99:105" x14ac:dyDescent="0.2">
      <c r="CU35448" s="46"/>
      <c r="CV35448" s="44"/>
      <c r="CW35448" s="44"/>
      <c r="CX35448" s="44"/>
      <c r="CY35448" s="44"/>
      <c r="DA35448" s="44"/>
    </row>
    <row r="35449" spans="99:105" x14ac:dyDescent="0.2">
      <c r="CU35449" s="46"/>
      <c r="CV35449" s="44"/>
      <c r="CW35449" s="44"/>
      <c r="CX35449" s="44"/>
      <c r="CY35449" s="44"/>
      <c r="DA35449" s="44"/>
    </row>
    <row r="35450" spans="99:105" x14ac:dyDescent="0.2">
      <c r="CU35450" s="46"/>
      <c r="CV35450" s="44"/>
      <c r="CW35450" s="44"/>
      <c r="CX35450" s="44"/>
      <c r="CY35450" s="44"/>
      <c r="DA35450" s="44"/>
    </row>
    <row r="35451" spans="99:105" x14ac:dyDescent="0.2">
      <c r="CU35451" s="46"/>
      <c r="CV35451" s="44"/>
      <c r="CW35451" s="44"/>
      <c r="CX35451" s="44"/>
      <c r="CY35451" s="44"/>
      <c r="DA35451" s="44"/>
    </row>
    <row r="35452" spans="99:105" x14ac:dyDescent="0.2">
      <c r="CU35452" s="46"/>
      <c r="CV35452" s="44"/>
      <c r="CW35452" s="44"/>
      <c r="CX35452" s="44"/>
      <c r="CY35452" s="44"/>
      <c r="DA35452" s="44"/>
    </row>
    <row r="35453" spans="99:105" x14ac:dyDescent="0.2">
      <c r="CU35453" s="46"/>
      <c r="CV35453" s="44"/>
      <c r="CW35453" s="44"/>
      <c r="CX35453" s="44"/>
      <c r="CY35453" s="44"/>
      <c r="DA35453" s="44"/>
    </row>
    <row r="35454" spans="99:105" x14ac:dyDescent="0.2">
      <c r="CU35454" s="46"/>
      <c r="CV35454" s="44"/>
      <c r="CW35454" s="44"/>
      <c r="CX35454" s="44"/>
      <c r="CY35454" s="44"/>
      <c r="DA35454" s="44"/>
    </row>
    <row r="35455" spans="99:105" x14ac:dyDescent="0.2">
      <c r="CU35455" s="46"/>
      <c r="CV35455" s="44"/>
      <c r="CW35455" s="44"/>
      <c r="CX35455" s="44"/>
      <c r="CY35455" s="44"/>
      <c r="DA35455" s="44"/>
    </row>
    <row r="35456" spans="99:105" x14ac:dyDescent="0.2">
      <c r="CU35456" s="46"/>
      <c r="CV35456" s="44"/>
      <c r="CW35456" s="44"/>
      <c r="CX35456" s="44"/>
      <c r="CY35456" s="44"/>
      <c r="DA35456" s="44"/>
    </row>
    <row r="35457" spans="99:105" x14ac:dyDescent="0.2">
      <c r="CU35457" s="46"/>
      <c r="CV35457" s="44"/>
      <c r="CW35457" s="44"/>
      <c r="CX35457" s="44"/>
      <c r="CY35457" s="44"/>
      <c r="DA35457" s="44"/>
    </row>
    <row r="35458" spans="99:105" x14ac:dyDescent="0.2">
      <c r="CU35458" s="46"/>
      <c r="CV35458" s="44"/>
      <c r="CW35458" s="44"/>
      <c r="CX35458" s="44"/>
      <c r="CY35458" s="44"/>
      <c r="DA35458" s="44"/>
    </row>
    <row r="35459" spans="99:105" x14ac:dyDescent="0.2">
      <c r="CU35459" s="46"/>
      <c r="CV35459" s="44"/>
      <c r="CW35459" s="44"/>
      <c r="CX35459" s="44"/>
      <c r="CY35459" s="44"/>
      <c r="DA35459" s="44"/>
    </row>
    <row r="35460" spans="99:105" x14ac:dyDescent="0.2">
      <c r="CU35460" s="46"/>
      <c r="CV35460" s="44"/>
      <c r="CW35460" s="44"/>
      <c r="CX35460" s="44"/>
      <c r="CY35460" s="44"/>
      <c r="DA35460" s="44"/>
    </row>
    <row r="35461" spans="99:105" x14ac:dyDescent="0.2">
      <c r="CU35461" s="46"/>
      <c r="CV35461" s="44"/>
      <c r="CW35461" s="44"/>
      <c r="CX35461" s="44"/>
      <c r="CY35461" s="44"/>
      <c r="DA35461" s="44"/>
    </row>
    <row r="35462" spans="99:105" x14ac:dyDescent="0.2">
      <c r="CU35462" s="46"/>
      <c r="CV35462" s="44"/>
      <c r="CW35462" s="44"/>
      <c r="CX35462" s="44"/>
      <c r="CY35462" s="44"/>
      <c r="DA35462" s="44"/>
    </row>
    <row r="35463" spans="99:105" x14ac:dyDescent="0.2">
      <c r="CU35463" s="46"/>
      <c r="CV35463" s="44"/>
      <c r="CW35463" s="44"/>
      <c r="CX35463" s="44"/>
      <c r="CY35463" s="44"/>
      <c r="DA35463" s="44"/>
    </row>
    <row r="35464" spans="99:105" x14ac:dyDescent="0.2">
      <c r="CU35464" s="46"/>
      <c r="CV35464" s="44"/>
      <c r="CW35464" s="44"/>
      <c r="CX35464" s="44"/>
      <c r="CY35464" s="44"/>
      <c r="DA35464" s="44"/>
    </row>
    <row r="35465" spans="99:105" x14ac:dyDescent="0.2">
      <c r="CU35465" s="46"/>
      <c r="CV35465" s="44"/>
      <c r="CW35465" s="44"/>
      <c r="CX35465" s="44"/>
      <c r="CY35465" s="44"/>
      <c r="DA35465" s="44"/>
    </row>
    <row r="35466" spans="99:105" x14ac:dyDescent="0.2">
      <c r="CU35466" s="46"/>
      <c r="CV35466" s="44"/>
      <c r="CW35466" s="44"/>
      <c r="CX35466" s="44"/>
      <c r="CY35466" s="44"/>
      <c r="DA35466" s="44"/>
    </row>
    <row r="35467" spans="99:105" x14ac:dyDescent="0.2">
      <c r="CU35467" s="46"/>
      <c r="CV35467" s="44"/>
      <c r="CW35467" s="44"/>
      <c r="CX35467" s="44"/>
      <c r="CY35467" s="44"/>
      <c r="DA35467" s="44"/>
    </row>
    <row r="35468" spans="99:105" x14ac:dyDescent="0.2">
      <c r="CU35468" s="46"/>
      <c r="CV35468" s="44"/>
      <c r="CW35468" s="44"/>
      <c r="CX35468" s="44"/>
      <c r="CY35468" s="44"/>
      <c r="DA35468" s="44"/>
    </row>
    <row r="35469" spans="99:105" x14ac:dyDescent="0.2">
      <c r="CU35469" s="46"/>
      <c r="CV35469" s="44"/>
      <c r="CW35469" s="44"/>
      <c r="CX35469" s="44"/>
      <c r="CY35469" s="44"/>
      <c r="DA35469" s="44"/>
    </row>
    <row r="35470" spans="99:105" x14ac:dyDescent="0.2">
      <c r="CU35470" s="46"/>
      <c r="CV35470" s="44"/>
      <c r="CW35470" s="44"/>
      <c r="CX35470" s="44"/>
      <c r="CY35470" s="44"/>
      <c r="DA35470" s="44"/>
    </row>
    <row r="35471" spans="99:105" x14ac:dyDescent="0.2">
      <c r="CU35471" s="46"/>
      <c r="CV35471" s="44"/>
      <c r="CW35471" s="44"/>
      <c r="CX35471" s="44"/>
      <c r="CY35471" s="44"/>
      <c r="DA35471" s="44"/>
    </row>
    <row r="35472" spans="99:105" x14ac:dyDescent="0.2">
      <c r="CU35472" s="46"/>
      <c r="CV35472" s="44"/>
      <c r="CW35472" s="44"/>
      <c r="CX35472" s="44"/>
      <c r="CY35472" s="44"/>
      <c r="DA35472" s="44"/>
    </row>
    <row r="35473" spans="99:105" x14ac:dyDescent="0.2">
      <c r="CU35473" s="46"/>
      <c r="CV35473" s="44"/>
      <c r="CW35473" s="44"/>
      <c r="CX35473" s="44"/>
      <c r="CY35473" s="44"/>
      <c r="DA35473" s="44"/>
    </row>
    <row r="35474" spans="99:105" x14ac:dyDescent="0.2">
      <c r="CU35474" s="46"/>
      <c r="CV35474" s="44"/>
      <c r="CW35474" s="44"/>
      <c r="CX35474" s="44"/>
      <c r="CY35474" s="44"/>
      <c r="DA35474" s="44"/>
    </row>
    <row r="35475" spans="99:105" x14ac:dyDescent="0.2">
      <c r="CU35475" s="46"/>
      <c r="CV35475" s="44"/>
      <c r="CW35475" s="44"/>
      <c r="CX35475" s="44"/>
      <c r="CY35475" s="44"/>
      <c r="DA35475" s="44"/>
    </row>
    <row r="35476" spans="99:105" x14ac:dyDescent="0.2">
      <c r="CU35476" s="46"/>
      <c r="CV35476" s="44"/>
      <c r="CW35476" s="44"/>
      <c r="CX35476" s="44"/>
      <c r="CY35476" s="44"/>
      <c r="DA35476" s="44"/>
    </row>
    <row r="35477" spans="99:105" x14ac:dyDescent="0.2">
      <c r="CU35477" s="46"/>
      <c r="CV35477" s="44"/>
      <c r="CW35477" s="44"/>
      <c r="CX35477" s="44"/>
      <c r="CY35477" s="44"/>
      <c r="DA35477" s="44"/>
    </row>
    <row r="35478" spans="99:105" x14ac:dyDescent="0.2">
      <c r="CU35478" s="46"/>
      <c r="CV35478" s="44"/>
      <c r="CW35478" s="44"/>
      <c r="CX35478" s="44"/>
      <c r="CY35478" s="44"/>
      <c r="DA35478" s="44"/>
    </row>
    <row r="35479" spans="99:105" x14ac:dyDescent="0.2">
      <c r="CU35479" s="46"/>
      <c r="CV35479" s="44"/>
      <c r="CW35479" s="44"/>
      <c r="CX35479" s="44"/>
      <c r="CY35479" s="44"/>
      <c r="DA35479" s="44"/>
    </row>
    <row r="35480" spans="99:105" x14ac:dyDescent="0.2">
      <c r="CU35480" s="46"/>
      <c r="CV35480" s="44"/>
      <c r="CW35480" s="44"/>
      <c r="CX35480" s="44"/>
      <c r="CY35480" s="44"/>
      <c r="DA35480" s="44"/>
    </row>
    <row r="35481" spans="99:105" x14ac:dyDescent="0.2">
      <c r="CU35481" s="46"/>
      <c r="CV35481" s="44"/>
      <c r="CW35481" s="44"/>
      <c r="CX35481" s="44"/>
      <c r="CY35481" s="44"/>
      <c r="DA35481" s="44"/>
    </row>
    <row r="35482" spans="99:105" x14ac:dyDescent="0.2">
      <c r="CU35482" s="46"/>
      <c r="CV35482" s="44"/>
      <c r="CW35482" s="44"/>
      <c r="CX35482" s="44"/>
      <c r="CY35482" s="44"/>
      <c r="DA35482" s="44"/>
    </row>
    <row r="35483" spans="99:105" x14ac:dyDescent="0.2">
      <c r="CU35483" s="46"/>
      <c r="CV35483" s="44"/>
      <c r="CW35483" s="44"/>
      <c r="CX35483" s="44"/>
      <c r="CY35483" s="44"/>
      <c r="DA35483" s="44"/>
    </row>
    <row r="35484" spans="99:105" x14ac:dyDescent="0.2">
      <c r="CU35484" s="46"/>
      <c r="CV35484" s="44"/>
      <c r="CW35484" s="44"/>
      <c r="CX35484" s="44"/>
      <c r="CY35484" s="44"/>
      <c r="DA35484" s="44"/>
    </row>
    <row r="35485" spans="99:105" x14ac:dyDescent="0.2">
      <c r="CU35485" s="46"/>
      <c r="CV35485" s="44"/>
      <c r="CW35485" s="44"/>
      <c r="CX35485" s="44"/>
      <c r="CY35485" s="44"/>
      <c r="DA35485" s="44"/>
    </row>
    <row r="35486" spans="99:105" x14ac:dyDescent="0.2">
      <c r="CU35486" s="46"/>
      <c r="CV35486" s="44"/>
      <c r="CW35486" s="44"/>
      <c r="CX35486" s="44"/>
      <c r="CY35486" s="44"/>
      <c r="DA35486" s="44"/>
    </row>
    <row r="35487" spans="99:105" x14ac:dyDescent="0.2">
      <c r="CU35487" s="46"/>
      <c r="CV35487" s="44"/>
      <c r="CW35487" s="44"/>
      <c r="CX35487" s="44"/>
      <c r="CY35487" s="44"/>
      <c r="DA35487" s="44"/>
    </row>
    <row r="35488" spans="99:105" x14ac:dyDescent="0.2">
      <c r="CU35488" s="46"/>
      <c r="CV35488" s="44"/>
      <c r="CW35488" s="44"/>
      <c r="CX35488" s="44"/>
      <c r="CY35488" s="44"/>
      <c r="DA35488" s="44"/>
    </row>
    <row r="35489" spans="99:105" x14ac:dyDescent="0.2">
      <c r="CU35489" s="46"/>
      <c r="CV35489" s="44"/>
      <c r="CW35489" s="44"/>
      <c r="CX35489" s="44"/>
      <c r="CY35489" s="44"/>
      <c r="DA35489" s="44"/>
    </row>
    <row r="35490" spans="99:105" x14ac:dyDescent="0.2">
      <c r="CU35490" s="46"/>
      <c r="CV35490" s="44"/>
      <c r="CW35490" s="44"/>
      <c r="CX35490" s="44"/>
      <c r="CY35490" s="44"/>
      <c r="DA35490" s="44"/>
    </row>
    <row r="35491" spans="99:105" x14ac:dyDescent="0.2">
      <c r="CU35491" s="46"/>
      <c r="CV35491" s="44"/>
      <c r="CW35491" s="44"/>
      <c r="CX35491" s="44"/>
      <c r="CY35491" s="44"/>
      <c r="DA35491" s="44"/>
    </row>
    <row r="35492" spans="99:105" x14ac:dyDescent="0.2">
      <c r="CU35492" s="46"/>
      <c r="CV35492" s="44"/>
      <c r="CW35492" s="44"/>
      <c r="CX35492" s="44"/>
      <c r="CY35492" s="44"/>
      <c r="DA35492" s="44"/>
    </row>
    <row r="35493" spans="99:105" x14ac:dyDescent="0.2">
      <c r="CU35493" s="46"/>
      <c r="CV35493" s="44"/>
      <c r="CW35493" s="44"/>
      <c r="CX35493" s="44"/>
      <c r="CY35493" s="44"/>
      <c r="DA35493" s="44"/>
    </row>
    <row r="35494" spans="99:105" x14ac:dyDescent="0.2">
      <c r="CU35494" s="46"/>
      <c r="CV35494" s="44"/>
      <c r="CW35494" s="44"/>
      <c r="CX35494" s="44"/>
      <c r="CY35494" s="44"/>
      <c r="DA35494" s="44"/>
    </row>
    <row r="35495" spans="99:105" x14ac:dyDescent="0.2">
      <c r="CU35495" s="46"/>
      <c r="CV35495" s="44"/>
      <c r="CW35495" s="44"/>
      <c r="CX35495" s="44"/>
      <c r="CY35495" s="44"/>
      <c r="DA35495" s="44"/>
    </row>
    <row r="35496" spans="99:105" x14ac:dyDescent="0.2">
      <c r="CU35496" s="46"/>
      <c r="CV35496" s="44"/>
      <c r="CW35496" s="44"/>
      <c r="CX35496" s="44"/>
      <c r="CY35496" s="44"/>
      <c r="DA35496" s="44"/>
    </row>
    <row r="35497" spans="99:105" x14ac:dyDescent="0.2">
      <c r="CU35497" s="46"/>
      <c r="CV35497" s="44"/>
      <c r="CW35497" s="44"/>
      <c r="CX35497" s="44"/>
      <c r="CY35497" s="44"/>
      <c r="DA35497" s="44"/>
    </row>
    <row r="35498" spans="99:105" x14ac:dyDescent="0.2">
      <c r="CU35498" s="46"/>
      <c r="CV35498" s="44"/>
      <c r="CW35498" s="44"/>
      <c r="CX35498" s="44"/>
      <c r="CY35498" s="44"/>
      <c r="DA35498" s="44"/>
    </row>
    <row r="35499" spans="99:105" x14ac:dyDescent="0.2">
      <c r="CU35499" s="46"/>
      <c r="CV35499" s="44"/>
      <c r="CW35499" s="44"/>
      <c r="CX35499" s="44"/>
      <c r="CY35499" s="44"/>
      <c r="DA35499" s="44"/>
    </row>
    <row r="35500" spans="99:105" x14ac:dyDescent="0.2">
      <c r="CU35500" s="46"/>
      <c r="CV35500" s="44"/>
      <c r="CW35500" s="44"/>
      <c r="CX35500" s="44"/>
      <c r="CY35500" s="44"/>
      <c r="DA35500" s="44"/>
    </row>
    <row r="35501" spans="99:105" x14ac:dyDescent="0.2">
      <c r="CU35501" s="46"/>
      <c r="CV35501" s="44"/>
      <c r="CW35501" s="44"/>
      <c r="CX35501" s="44"/>
      <c r="CY35501" s="44"/>
      <c r="DA35501" s="44"/>
    </row>
    <row r="35502" spans="99:105" x14ac:dyDescent="0.2">
      <c r="CU35502" s="46"/>
      <c r="CV35502" s="44"/>
      <c r="CW35502" s="44"/>
      <c r="CX35502" s="44"/>
      <c r="CY35502" s="44"/>
      <c r="DA35502" s="44"/>
    </row>
    <row r="35503" spans="99:105" x14ac:dyDescent="0.2">
      <c r="CU35503" s="46"/>
      <c r="CV35503" s="44"/>
      <c r="CW35503" s="44"/>
      <c r="CX35503" s="44"/>
      <c r="CY35503" s="44"/>
      <c r="DA35503" s="44"/>
    </row>
    <row r="35504" spans="99:105" x14ac:dyDescent="0.2">
      <c r="CU35504" s="46"/>
      <c r="CV35504" s="44"/>
      <c r="CW35504" s="44"/>
      <c r="CX35504" s="44"/>
      <c r="CY35504" s="44"/>
      <c r="DA35504" s="44"/>
    </row>
    <row r="35505" spans="99:105" x14ac:dyDescent="0.2">
      <c r="CU35505" s="46"/>
      <c r="CV35505" s="44"/>
      <c r="CW35505" s="44"/>
      <c r="CX35505" s="44"/>
      <c r="CY35505" s="44"/>
      <c r="DA35505" s="44"/>
    </row>
    <row r="35506" spans="99:105" x14ac:dyDescent="0.2">
      <c r="CU35506" s="46"/>
      <c r="CV35506" s="44"/>
      <c r="CW35506" s="44"/>
      <c r="CX35506" s="44"/>
      <c r="CY35506" s="44"/>
      <c r="DA35506" s="44"/>
    </row>
    <row r="35507" spans="99:105" x14ac:dyDescent="0.2">
      <c r="CU35507" s="46"/>
      <c r="CV35507" s="44"/>
      <c r="CW35507" s="44"/>
      <c r="CX35507" s="44"/>
      <c r="CY35507" s="44"/>
      <c r="DA35507" s="44"/>
    </row>
    <row r="35508" spans="99:105" x14ac:dyDescent="0.2">
      <c r="CU35508" s="46"/>
      <c r="CV35508" s="44"/>
      <c r="CW35508" s="44"/>
      <c r="CX35508" s="44"/>
      <c r="CY35508" s="44"/>
      <c r="DA35508" s="44"/>
    </row>
    <row r="35509" spans="99:105" x14ac:dyDescent="0.2">
      <c r="CU35509" s="46"/>
      <c r="CV35509" s="44"/>
      <c r="CW35509" s="44"/>
      <c r="CX35509" s="44"/>
      <c r="CY35509" s="44"/>
      <c r="DA35509" s="44"/>
    </row>
    <row r="35510" spans="99:105" x14ac:dyDescent="0.2">
      <c r="CU35510" s="46"/>
      <c r="CV35510" s="44"/>
      <c r="CW35510" s="44"/>
      <c r="CX35510" s="44"/>
      <c r="CY35510" s="44"/>
      <c r="DA35510" s="44"/>
    </row>
    <row r="35511" spans="99:105" x14ac:dyDescent="0.2">
      <c r="CU35511" s="46"/>
      <c r="CV35511" s="44"/>
      <c r="CW35511" s="44"/>
      <c r="CX35511" s="44"/>
      <c r="CY35511" s="44"/>
      <c r="DA35511" s="44"/>
    </row>
    <row r="35512" spans="99:105" x14ac:dyDescent="0.2">
      <c r="CU35512" s="46"/>
      <c r="CV35512" s="44"/>
      <c r="CW35512" s="44"/>
      <c r="CX35512" s="44"/>
      <c r="CY35512" s="44"/>
      <c r="DA35512" s="44"/>
    </row>
    <row r="35513" spans="99:105" x14ac:dyDescent="0.2">
      <c r="CU35513" s="46"/>
      <c r="CV35513" s="44"/>
      <c r="CW35513" s="44"/>
      <c r="CX35513" s="44"/>
      <c r="CY35513" s="44"/>
      <c r="DA35513" s="44"/>
    </row>
    <row r="35514" spans="99:105" x14ac:dyDescent="0.2">
      <c r="CU35514" s="46"/>
      <c r="CV35514" s="44"/>
      <c r="CW35514" s="44"/>
      <c r="CX35514" s="44"/>
      <c r="CY35514" s="44"/>
      <c r="DA35514" s="44"/>
    </row>
    <row r="35515" spans="99:105" x14ac:dyDescent="0.2">
      <c r="CU35515" s="46"/>
      <c r="CV35515" s="44"/>
      <c r="CW35515" s="44"/>
      <c r="CX35515" s="44"/>
      <c r="CY35515" s="44"/>
      <c r="DA35515" s="44"/>
    </row>
    <row r="35516" spans="99:105" x14ac:dyDescent="0.2">
      <c r="CU35516" s="46"/>
      <c r="CV35516" s="44"/>
      <c r="CW35516" s="44"/>
      <c r="CX35516" s="44"/>
      <c r="CY35516" s="44"/>
      <c r="DA35516" s="44"/>
    </row>
    <row r="35517" spans="99:105" x14ac:dyDescent="0.2">
      <c r="CU35517" s="46"/>
      <c r="CV35517" s="44"/>
      <c r="CW35517" s="44"/>
      <c r="CX35517" s="44"/>
      <c r="CY35517" s="44"/>
      <c r="DA35517" s="44"/>
    </row>
    <row r="35518" spans="99:105" x14ac:dyDescent="0.2">
      <c r="CU35518" s="46"/>
      <c r="CV35518" s="44"/>
      <c r="CW35518" s="44"/>
      <c r="CX35518" s="44"/>
      <c r="CY35518" s="44"/>
      <c r="DA35518" s="44"/>
    </row>
    <row r="35519" spans="99:105" x14ac:dyDescent="0.2">
      <c r="CU35519" s="46"/>
      <c r="CV35519" s="44"/>
      <c r="CW35519" s="44"/>
      <c r="CX35519" s="44"/>
      <c r="CY35519" s="44"/>
      <c r="DA35519" s="44"/>
    </row>
    <row r="35520" spans="99:105" x14ac:dyDescent="0.2">
      <c r="CU35520" s="46"/>
      <c r="CV35520" s="44"/>
      <c r="CW35520" s="44"/>
      <c r="CX35520" s="44"/>
      <c r="CY35520" s="44"/>
      <c r="DA35520" s="44"/>
    </row>
    <row r="35521" spans="99:105" x14ac:dyDescent="0.2">
      <c r="CU35521" s="46"/>
      <c r="CV35521" s="44"/>
      <c r="CW35521" s="44"/>
      <c r="CX35521" s="44"/>
      <c r="CY35521" s="44"/>
      <c r="DA35521" s="44"/>
    </row>
    <row r="35522" spans="99:105" x14ac:dyDescent="0.2">
      <c r="CU35522" s="46"/>
      <c r="CV35522" s="44"/>
      <c r="CW35522" s="44"/>
      <c r="CX35522" s="44"/>
      <c r="CY35522" s="44"/>
      <c r="DA35522" s="44"/>
    </row>
    <row r="35523" spans="99:105" x14ac:dyDescent="0.2">
      <c r="CU35523" s="46"/>
      <c r="CV35523" s="44"/>
      <c r="CW35523" s="44"/>
      <c r="CX35523" s="44"/>
      <c r="CY35523" s="44"/>
      <c r="DA35523" s="44"/>
    </row>
    <row r="35524" spans="99:105" x14ac:dyDescent="0.2">
      <c r="CU35524" s="46"/>
      <c r="CV35524" s="44"/>
      <c r="CW35524" s="44"/>
      <c r="CX35524" s="44"/>
      <c r="CY35524" s="44"/>
      <c r="DA35524" s="44"/>
    </row>
    <row r="35525" spans="99:105" x14ac:dyDescent="0.2">
      <c r="CU35525" s="46"/>
      <c r="CV35525" s="44"/>
      <c r="CW35525" s="44"/>
      <c r="CX35525" s="44"/>
      <c r="CY35525" s="44"/>
      <c r="DA35525" s="44"/>
    </row>
    <row r="35526" spans="99:105" x14ac:dyDescent="0.2">
      <c r="CU35526" s="46"/>
      <c r="CV35526" s="44"/>
      <c r="CW35526" s="44"/>
      <c r="CX35526" s="44"/>
      <c r="CY35526" s="44"/>
      <c r="DA35526" s="44"/>
    </row>
    <row r="35527" spans="99:105" x14ac:dyDescent="0.2">
      <c r="CU35527" s="46"/>
      <c r="CV35527" s="44"/>
      <c r="CW35527" s="44"/>
      <c r="CX35527" s="44"/>
      <c r="CY35527" s="44"/>
      <c r="DA35527" s="44"/>
    </row>
    <row r="35528" spans="99:105" x14ac:dyDescent="0.2">
      <c r="CU35528" s="46"/>
      <c r="CV35528" s="44"/>
      <c r="CW35528" s="44"/>
      <c r="CX35528" s="44"/>
      <c r="CY35528" s="44"/>
      <c r="DA35528" s="44"/>
    </row>
    <row r="35529" spans="99:105" x14ac:dyDescent="0.2">
      <c r="CU35529" s="46"/>
      <c r="CV35529" s="44"/>
      <c r="CW35529" s="44"/>
      <c r="CX35529" s="44"/>
      <c r="CY35529" s="44"/>
      <c r="DA35529" s="44"/>
    </row>
    <row r="35530" spans="99:105" x14ac:dyDescent="0.2">
      <c r="CU35530" s="46"/>
      <c r="CV35530" s="44"/>
      <c r="CW35530" s="44"/>
      <c r="CX35530" s="44"/>
      <c r="CY35530" s="44"/>
      <c r="DA35530" s="44"/>
    </row>
    <row r="35531" spans="99:105" x14ac:dyDescent="0.2">
      <c r="CU35531" s="46"/>
      <c r="CV35531" s="44"/>
      <c r="CW35531" s="44"/>
      <c r="CX35531" s="44"/>
      <c r="CY35531" s="44"/>
      <c r="DA35531" s="44"/>
    </row>
    <row r="35532" spans="99:105" x14ac:dyDescent="0.2">
      <c r="CU35532" s="46"/>
      <c r="CV35532" s="44"/>
      <c r="CW35532" s="44"/>
      <c r="CX35532" s="44"/>
      <c r="CY35532" s="44"/>
      <c r="DA35532" s="44"/>
    </row>
    <row r="35533" spans="99:105" x14ac:dyDescent="0.2">
      <c r="CU35533" s="46"/>
      <c r="CV35533" s="44"/>
      <c r="CW35533" s="44"/>
      <c r="CX35533" s="44"/>
      <c r="CY35533" s="44"/>
      <c r="DA35533" s="44"/>
    </row>
    <row r="35534" spans="99:105" x14ac:dyDescent="0.2">
      <c r="CU35534" s="46"/>
      <c r="CV35534" s="44"/>
      <c r="CW35534" s="44"/>
      <c r="CX35534" s="44"/>
      <c r="CY35534" s="44"/>
      <c r="DA35534" s="44"/>
    </row>
    <row r="35535" spans="99:105" x14ac:dyDescent="0.2">
      <c r="CU35535" s="46"/>
      <c r="CV35535" s="44"/>
      <c r="CW35535" s="44"/>
      <c r="CX35535" s="44"/>
      <c r="CY35535" s="44"/>
      <c r="DA35535" s="44"/>
    </row>
    <row r="35536" spans="99:105" x14ac:dyDescent="0.2">
      <c r="CU35536" s="46"/>
      <c r="CV35536" s="44"/>
      <c r="CW35536" s="44"/>
      <c r="CX35536" s="44"/>
      <c r="CY35536" s="44"/>
      <c r="DA35536" s="44"/>
    </row>
    <row r="35537" spans="99:105" x14ac:dyDescent="0.2">
      <c r="CU35537" s="46"/>
      <c r="CV35537" s="44"/>
      <c r="CW35537" s="44"/>
      <c r="CX35537" s="44"/>
      <c r="CY35537" s="44"/>
      <c r="DA35537" s="44"/>
    </row>
    <row r="35538" spans="99:105" x14ac:dyDescent="0.2">
      <c r="CU35538" s="46"/>
      <c r="CV35538" s="44"/>
      <c r="CW35538" s="44"/>
      <c r="CX35538" s="44"/>
      <c r="CY35538" s="44"/>
      <c r="DA35538" s="44"/>
    </row>
    <row r="35539" spans="99:105" x14ac:dyDescent="0.2">
      <c r="CU35539" s="46"/>
      <c r="CV35539" s="44"/>
      <c r="CW35539" s="44"/>
      <c r="CX35539" s="44"/>
      <c r="CY35539" s="44"/>
      <c r="DA35539" s="44"/>
    </row>
    <row r="35540" spans="99:105" x14ac:dyDescent="0.2">
      <c r="CU35540" s="46"/>
      <c r="CV35540" s="44"/>
      <c r="CW35540" s="44"/>
      <c r="CX35540" s="44"/>
      <c r="CY35540" s="44"/>
      <c r="DA35540" s="44"/>
    </row>
    <row r="35541" spans="99:105" x14ac:dyDescent="0.2">
      <c r="CU35541" s="46"/>
      <c r="CV35541" s="44"/>
      <c r="CW35541" s="44"/>
      <c r="CX35541" s="44"/>
      <c r="CY35541" s="44"/>
      <c r="DA35541" s="44"/>
    </row>
    <row r="35542" spans="99:105" x14ac:dyDescent="0.2">
      <c r="CU35542" s="46"/>
      <c r="CV35542" s="44"/>
      <c r="CW35542" s="44"/>
      <c r="CX35542" s="44"/>
      <c r="CY35542" s="44"/>
      <c r="DA35542" s="44"/>
    </row>
    <row r="35543" spans="99:105" x14ac:dyDescent="0.2">
      <c r="CU35543" s="46"/>
      <c r="CV35543" s="44"/>
      <c r="CW35543" s="44"/>
      <c r="CX35543" s="44"/>
      <c r="CY35543" s="44"/>
      <c r="DA35543" s="44"/>
    </row>
    <row r="35544" spans="99:105" x14ac:dyDescent="0.2">
      <c r="CU35544" s="46"/>
      <c r="CV35544" s="44"/>
      <c r="CW35544" s="44"/>
      <c r="CX35544" s="44"/>
      <c r="CY35544" s="44"/>
      <c r="DA35544" s="44"/>
    </row>
    <row r="35545" spans="99:105" x14ac:dyDescent="0.2">
      <c r="CU35545" s="46"/>
      <c r="CV35545" s="44"/>
      <c r="CW35545" s="44"/>
      <c r="CX35545" s="44"/>
      <c r="CY35545" s="44"/>
      <c r="DA35545" s="44"/>
    </row>
    <row r="35546" spans="99:105" x14ac:dyDescent="0.2">
      <c r="CU35546" s="46"/>
      <c r="CV35546" s="44"/>
      <c r="CW35546" s="44"/>
      <c r="CX35546" s="44"/>
      <c r="CY35546" s="44"/>
      <c r="DA35546" s="44"/>
    </row>
    <row r="35547" spans="99:105" x14ac:dyDescent="0.2">
      <c r="CU35547" s="46"/>
      <c r="CV35547" s="44"/>
      <c r="CW35547" s="44"/>
      <c r="CX35547" s="44"/>
      <c r="CY35547" s="44"/>
      <c r="DA35547" s="44"/>
    </row>
    <row r="35548" spans="99:105" x14ac:dyDescent="0.2">
      <c r="CU35548" s="46"/>
      <c r="CV35548" s="44"/>
      <c r="CW35548" s="44"/>
      <c r="CX35548" s="44"/>
      <c r="CY35548" s="44"/>
      <c r="DA35548" s="44"/>
    </row>
    <row r="35549" spans="99:105" x14ac:dyDescent="0.2">
      <c r="CU35549" s="46"/>
      <c r="CV35549" s="44"/>
      <c r="CW35549" s="44"/>
      <c r="CX35549" s="44"/>
      <c r="CY35549" s="44"/>
      <c r="DA35549" s="44"/>
    </row>
    <row r="35550" spans="99:105" x14ac:dyDescent="0.2">
      <c r="CU35550" s="46"/>
      <c r="CV35550" s="44"/>
      <c r="CW35550" s="44"/>
      <c r="CX35550" s="44"/>
      <c r="CY35550" s="44"/>
      <c r="DA35550" s="44"/>
    </row>
    <row r="35551" spans="99:105" x14ac:dyDescent="0.2">
      <c r="CU35551" s="46"/>
      <c r="CV35551" s="44"/>
      <c r="CW35551" s="44"/>
      <c r="CX35551" s="44"/>
      <c r="CY35551" s="44"/>
      <c r="DA35551" s="44"/>
    </row>
    <row r="35552" spans="99:105" x14ac:dyDescent="0.2">
      <c r="CU35552" s="46"/>
      <c r="CV35552" s="44"/>
      <c r="CW35552" s="44"/>
      <c r="CX35552" s="44"/>
      <c r="CY35552" s="44"/>
      <c r="DA35552" s="44"/>
    </row>
    <row r="35553" spans="99:105" x14ac:dyDescent="0.2">
      <c r="CU35553" s="46"/>
      <c r="CV35553" s="44"/>
      <c r="CW35553" s="44"/>
      <c r="CX35553" s="44"/>
      <c r="CY35553" s="44"/>
      <c r="DA35553" s="44"/>
    </row>
    <row r="35554" spans="99:105" x14ac:dyDescent="0.2">
      <c r="CU35554" s="46"/>
      <c r="CV35554" s="44"/>
      <c r="CW35554" s="44"/>
      <c r="CX35554" s="44"/>
      <c r="CY35554" s="44"/>
      <c r="DA35554" s="44"/>
    </row>
    <row r="35555" spans="99:105" x14ac:dyDescent="0.2">
      <c r="CU35555" s="46"/>
      <c r="CV35555" s="44"/>
      <c r="CW35555" s="44"/>
      <c r="CX35555" s="44"/>
      <c r="CY35555" s="44"/>
      <c r="DA35555" s="44"/>
    </row>
    <row r="35556" spans="99:105" x14ac:dyDescent="0.2">
      <c r="CU35556" s="46"/>
      <c r="CV35556" s="44"/>
      <c r="CW35556" s="44"/>
      <c r="CX35556" s="44"/>
      <c r="CY35556" s="44"/>
      <c r="DA35556" s="44"/>
    </row>
    <row r="35557" spans="99:105" x14ac:dyDescent="0.2">
      <c r="CU35557" s="46"/>
      <c r="CV35557" s="44"/>
      <c r="CW35557" s="44"/>
      <c r="CX35557" s="44"/>
      <c r="CY35557" s="44"/>
      <c r="DA35557" s="44"/>
    </row>
    <row r="35558" spans="99:105" x14ac:dyDescent="0.2">
      <c r="CU35558" s="46"/>
      <c r="CV35558" s="44"/>
      <c r="CW35558" s="44"/>
      <c r="CX35558" s="44"/>
      <c r="CY35558" s="44"/>
      <c r="DA35558" s="44"/>
    </row>
    <row r="35559" spans="99:105" x14ac:dyDescent="0.2">
      <c r="CU35559" s="46"/>
      <c r="CV35559" s="44"/>
      <c r="CW35559" s="44"/>
      <c r="CX35559" s="44"/>
      <c r="CY35559" s="44"/>
      <c r="DA35559" s="44"/>
    </row>
    <row r="35560" spans="99:105" x14ac:dyDescent="0.2">
      <c r="CU35560" s="46"/>
      <c r="CV35560" s="44"/>
      <c r="CW35560" s="44"/>
      <c r="CX35560" s="44"/>
      <c r="CY35560" s="44"/>
      <c r="DA35560" s="44"/>
    </row>
    <row r="35561" spans="99:105" x14ac:dyDescent="0.2">
      <c r="CU35561" s="46"/>
      <c r="CV35561" s="44"/>
      <c r="CW35561" s="44"/>
      <c r="CX35561" s="44"/>
      <c r="CY35561" s="44"/>
      <c r="DA35561" s="44"/>
    </row>
    <row r="35562" spans="99:105" x14ac:dyDescent="0.2">
      <c r="CU35562" s="46"/>
      <c r="CV35562" s="44"/>
      <c r="CW35562" s="44"/>
      <c r="CX35562" s="44"/>
      <c r="CY35562" s="44"/>
      <c r="DA35562" s="44"/>
    </row>
    <row r="35563" spans="99:105" x14ac:dyDescent="0.2">
      <c r="CU35563" s="46"/>
      <c r="CV35563" s="44"/>
      <c r="CW35563" s="44"/>
      <c r="CX35563" s="44"/>
      <c r="CY35563" s="44"/>
      <c r="DA35563" s="44"/>
    </row>
    <row r="35564" spans="99:105" x14ac:dyDescent="0.2">
      <c r="CU35564" s="46"/>
      <c r="CV35564" s="44"/>
      <c r="CW35564" s="44"/>
      <c r="CX35564" s="44"/>
      <c r="CY35564" s="44"/>
      <c r="DA35564" s="44"/>
    </row>
    <row r="35565" spans="99:105" x14ac:dyDescent="0.2">
      <c r="CU35565" s="46"/>
      <c r="CV35565" s="44"/>
      <c r="CW35565" s="44"/>
      <c r="CX35565" s="44"/>
      <c r="CY35565" s="44"/>
      <c r="DA35565" s="44"/>
    </row>
    <row r="35566" spans="99:105" x14ac:dyDescent="0.2">
      <c r="CU35566" s="46"/>
      <c r="CV35566" s="44"/>
      <c r="CW35566" s="44"/>
      <c r="CX35566" s="44"/>
      <c r="CY35566" s="44"/>
      <c r="DA35566" s="44"/>
    </row>
    <row r="35567" spans="99:105" x14ac:dyDescent="0.2">
      <c r="CU35567" s="46"/>
      <c r="CV35567" s="44"/>
      <c r="CW35567" s="44"/>
      <c r="CX35567" s="44"/>
      <c r="CY35567" s="44"/>
      <c r="DA35567" s="44"/>
    </row>
    <row r="35568" spans="99:105" x14ac:dyDescent="0.2">
      <c r="CU35568" s="46"/>
      <c r="CV35568" s="44"/>
      <c r="CW35568" s="44"/>
      <c r="CX35568" s="44"/>
      <c r="CY35568" s="44"/>
      <c r="DA35568" s="44"/>
    </row>
    <row r="35569" spans="99:105" x14ac:dyDescent="0.2">
      <c r="CU35569" s="46"/>
      <c r="CV35569" s="44"/>
      <c r="CW35569" s="44"/>
      <c r="CX35569" s="44"/>
      <c r="CY35569" s="44"/>
      <c r="DA35569" s="44"/>
    </row>
    <row r="35570" spans="99:105" x14ac:dyDescent="0.2">
      <c r="CU35570" s="46"/>
      <c r="CV35570" s="44"/>
      <c r="CW35570" s="44"/>
      <c r="CX35570" s="44"/>
      <c r="CY35570" s="44"/>
      <c r="DA35570" s="44"/>
    </row>
    <row r="35571" spans="99:105" x14ac:dyDescent="0.2">
      <c r="CU35571" s="46"/>
      <c r="CV35571" s="44"/>
      <c r="CW35571" s="44"/>
      <c r="CX35571" s="44"/>
      <c r="CY35571" s="44"/>
      <c r="DA35571" s="44"/>
    </row>
    <row r="35572" spans="99:105" x14ac:dyDescent="0.2">
      <c r="CU35572" s="46"/>
      <c r="CV35572" s="44"/>
      <c r="CW35572" s="44"/>
      <c r="CX35572" s="44"/>
      <c r="CY35572" s="44"/>
      <c r="DA35572" s="44"/>
    </row>
    <row r="35573" spans="99:105" x14ac:dyDescent="0.2">
      <c r="CU35573" s="46"/>
      <c r="CV35573" s="44"/>
      <c r="CW35573" s="44"/>
      <c r="CX35573" s="44"/>
      <c r="CY35573" s="44"/>
      <c r="DA35573" s="44"/>
    </row>
    <row r="35574" spans="99:105" x14ac:dyDescent="0.2">
      <c r="CU35574" s="46"/>
      <c r="CV35574" s="44"/>
      <c r="CW35574" s="44"/>
      <c r="CX35574" s="44"/>
      <c r="CY35574" s="44"/>
      <c r="DA35574" s="44"/>
    </row>
    <row r="35575" spans="99:105" x14ac:dyDescent="0.2">
      <c r="CU35575" s="46"/>
      <c r="CV35575" s="44"/>
      <c r="CW35575" s="44"/>
      <c r="CX35575" s="44"/>
      <c r="CY35575" s="44"/>
      <c r="DA35575" s="44"/>
    </row>
    <row r="35576" spans="99:105" x14ac:dyDescent="0.2">
      <c r="CU35576" s="46"/>
      <c r="CV35576" s="44"/>
      <c r="CW35576" s="44"/>
      <c r="CX35576" s="44"/>
      <c r="CY35576" s="44"/>
      <c r="DA35576" s="44"/>
    </row>
    <row r="35577" spans="99:105" x14ac:dyDescent="0.2">
      <c r="CU35577" s="46"/>
      <c r="CV35577" s="44"/>
      <c r="CW35577" s="44"/>
      <c r="CX35577" s="44"/>
      <c r="CY35577" s="44"/>
      <c r="DA35577" s="44"/>
    </row>
    <row r="35578" spans="99:105" x14ac:dyDescent="0.2">
      <c r="CU35578" s="46"/>
      <c r="CV35578" s="44"/>
      <c r="CW35578" s="44"/>
      <c r="CX35578" s="44"/>
      <c r="CY35578" s="44"/>
      <c r="DA35578" s="44"/>
    </row>
    <row r="35579" spans="99:105" x14ac:dyDescent="0.2">
      <c r="CU35579" s="46"/>
      <c r="CV35579" s="44"/>
      <c r="CW35579" s="44"/>
      <c r="CX35579" s="44"/>
      <c r="CY35579" s="44"/>
      <c r="DA35579" s="44"/>
    </row>
    <row r="35580" spans="99:105" x14ac:dyDescent="0.2">
      <c r="CU35580" s="46"/>
      <c r="CV35580" s="44"/>
      <c r="CW35580" s="44"/>
      <c r="CX35580" s="44"/>
      <c r="CY35580" s="44"/>
      <c r="DA35580" s="44"/>
    </row>
    <row r="35581" spans="99:105" x14ac:dyDescent="0.2">
      <c r="CU35581" s="46"/>
      <c r="CV35581" s="44"/>
      <c r="CW35581" s="44"/>
      <c r="CX35581" s="44"/>
      <c r="CY35581" s="44"/>
      <c r="DA35581" s="44"/>
    </row>
    <row r="35582" spans="99:105" x14ac:dyDescent="0.2">
      <c r="CU35582" s="46"/>
      <c r="CV35582" s="44"/>
      <c r="CW35582" s="44"/>
      <c r="CX35582" s="44"/>
      <c r="CY35582" s="44"/>
      <c r="DA35582" s="44"/>
    </row>
    <row r="35583" spans="99:105" x14ac:dyDescent="0.2">
      <c r="CU35583" s="46"/>
      <c r="CV35583" s="44"/>
      <c r="CW35583" s="44"/>
      <c r="CX35583" s="44"/>
      <c r="CY35583" s="44"/>
      <c r="DA35583" s="44"/>
    </row>
    <row r="35584" spans="99:105" x14ac:dyDescent="0.2">
      <c r="CU35584" s="46"/>
      <c r="CV35584" s="44"/>
      <c r="CW35584" s="44"/>
      <c r="CX35584" s="44"/>
      <c r="CY35584" s="44"/>
      <c r="DA35584" s="44"/>
    </row>
    <row r="35585" spans="99:105" x14ac:dyDescent="0.2">
      <c r="CU35585" s="46"/>
      <c r="CV35585" s="44"/>
      <c r="CW35585" s="44"/>
      <c r="CX35585" s="44"/>
      <c r="CY35585" s="44"/>
      <c r="DA35585" s="44"/>
    </row>
    <row r="35586" spans="99:105" x14ac:dyDescent="0.2">
      <c r="CU35586" s="46"/>
      <c r="CV35586" s="44"/>
      <c r="CW35586" s="44"/>
      <c r="CX35586" s="44"/>
      <c r="CY35586" s="44"/>
      <c r="DA35586" s="44"/>
    </row>
    <row r="35587" spans="99:105" x14ac:dyDescent="0.2">
      <c r="CU35587" s="46"/>
      <c r="CV35587" s="44"/>
      <c r="CW35587" s="44"/>
      <c r="CX35587" s="44"/>
      <c r="CY35587" s="44"/>
      <c r="DA35587" s="44"/>
    </row>
    <row r="35588" spans="99:105" x14ac:dyDescent="0.2">
      <c r="CU35588" s="46"/>
      <c r="CV35588" s="44"/>
      <c r="CW35588" s="44"/>
      <c r="CX35588" s="44"/>
      <c r="CY35588" s="44"/>
      <c r="DA35588" s="44"/>
    </row>
    <row r="35589" spans="99:105" x14ac:dyDescent="0.2">
      <c r="CU35589" s="46"/>
      <c r="CV35589" s="44"/>
      <c r="CW35589" s="44"/>
      <c r="CX35589" s="44"/>
      <c r="CY35589" s="44"/>
      <c r="DA35589" s="44"/>
    </row>
    <row r="35590" spans="99:105" x14ac:dyDescent="0.2">
      <c r="CU35590" s="46"/>
      <c r="CV35590" s="44"/>
      <c r="CW35590" s="44"/>
      <c r="CX35590" s="44"/>
      <c r="CY35590" s="44"/>
      <c r="DA35590" s="44"/>
    </row>
    <row r="35591" spans="99:105" x14ac:dyDescent="0.2">
      <c r="CU35591" s="46"/>
      <c r="CV35591" s="44"/>
      <c r="CW35591" s="44"/>
      <c r="CX35591" s="44"/>
      <c r="CY35591" s="44"/>
      <c r="DA35591" s="44"/>
    </row>
    <row r="35592" spans="99:105" x14ac:dyDescent="0.2">
      <c r="CU35592" s="46"/>
      <c r="CV35592" s="44"/>
      <c r="CW35592" s="44"/>
      <c r="CX35592" s="44"/>
      <c r="CY35592" s="44"/>
      <c r="DA35592" s="44"/>
    </row>
    <row r="35593" spans="99:105" x14ac:dyDescent="0.2">
      <c r="CU35593" s="46"/>
      <c r="CV35593" s="44"/>
      <c r="CW35593" s="44"/>
      <c r="CX35593" s="44"/>
      <c r="CY35593" s="44"/>
      <c r="DA35593" s="44"/>
    </row>
    <row r="35594" spans="99:105" x14ac:dyDescent="0.2">
      <c r="CU35594" s="46"/>
      <c r="CV35594" s="44"/>
      <c r="CW35594" s="44"/>
      <c r="CX35594" s="44"/>
      <c r="CY35594" s="44"/>
      <c r="DA35594" s="44"/>
    </row>
    <row r="35595" spans="99:105" x14ac:dyDescent="0.2">
      <c r="CU35595" s="46"/>
      <c r="CV35595" s="44"/>
      <c r="CW35595" s="44"/>
      <c r="CX35595" s="44"/>
      <c r="CY35595" s="44"/>
      <c r="DA35595" s="44"/>
    </row>
    <row r="35596" spans="99:105" x14ac:dyDescent="0.2">
      <c r="CU35596" s="46"/>
      <c r="CV35596" s="44"/>
      <c r="CW35596" s="44"/>
      <c r="CX35596" s="44"/>
      <c r="CY35596" s="44"/>
      <c r="DA35596" s="44"/>
    </row>
    <row r="35597" spans="99:105" x14ac:dyDescent="0.2">
      <c r="CU35597" s="46"/>
      <c r="CV35597" s="44"/>
      <c r="CW35597" s="44"/>
      <c r="CX35597" s="44"/>
      <c r="CY35597" s="44"/>
      <c r="DA35597" s="44"/>
    </row>
    <row r="35598" spans="99:105" x14ac:dyDescent="0.2">
      <c r="CU35598" s="46"/>
      <c r="CV35598" s="44"/>
      <c r="CW35598" s="44"/>
      <c r="CX35598" s="44"/>
      <c r="CY35598" s="44"/>
      <c r="DA35598" s="44"/>
    </row>
    <row r="35599" spans="99:105" x14ac:dyDescent="0.2">
      <c r="CU35599" s="46"/>
      <c r="CV35599" s="44"/>
      <c r="CW35599" s="44"/>
      <c r="CX35599" s="44"/>
      <c r="CY35599" s="44"/>
      <c r="DA35599" s="44"/>
    </row>
    <row r="35600" spans="99:105" x14ac:dyDescent="0.2">
      <c r="CU35600" s="46"/>
      <c r="CV35600" s="44"/>
      <c r="CW35600" s="44"/>
      <c r="CX35600" s="44"/>
      <c r="CY35600" s="44"/>
      <c r="DA35600" s="44"/>
    </row>
    <row r="35601" spans="99:105" x14ac:dyDescent="0.2">
      <c r="CU35601" s="46"/>
      <c r="CV35601" s="44"/>
      <c r="CW35601" s="44"/>
      <c r="CX35601" s="44"/>
      <c r="CY35601" s="44"/>
      <c r="DA35601" s="44"/>
    </row>
    <row r="35602" spans="99:105" x14ac:dyDescent="0.2">
      <c r="CU35602" s="46"/>
      <c r="CV35602" s="44"/>
      <c r="CW35602" s="44"/>
      <c r="CX35602" s="44"/>
      <c r="CY35602" s="44"/>
      <c r="DA35602" s="44"/>
    </row>
    <row r="35603" spans="99:105" x14ac:dyDescent="0.2">
      <c r="CU35603" s="46"/>
      <c r="CV35603" s="44"/>
      <c r="CW35603" s="44"/>
      <c r="CX35603" s="44"/>
      <c r="CY35603" s="44"/>
      <c r="DA35603" s="44"/>
    </row>
    <row r="35604" spans="99:105" x14ac:dyDescent="0.2">
      <c r="CU35604" s="46"/>
      <c r="CV35604" s="44"/>
      <c r="CW35604" s="44"/>
      <c r="CX35604" s="44"/>
      <c r="CY35604" s="44"/>
      <c r="DA35604" s="44"/>
    </row>
    <row r="35605" spans="99:105" x14ac:dyDescent="0.2">
      <c r="CU35605" s="46"/>
      <c r="CV35605" s="44"/>
      <c r="CW35605" s="44"/>
      <c r="CX35605" s="44"/>
      <c r="CY35605" s="44"/>
      <c r="DA35605" s="44"/>
    </row>
    <row r="35606" spans="99:105" x14ac:dyDescent="0.2">
      <c r="CU35606" s="46"/>
      <c r="CV35606" s="44"/>
      <c r="CW35606" s="44"/>
      <c r="CX35606" s="44"/>
      <c r="CY35606" s="44"/>
      <c r="DA35606" s="44"/>
    </row>
    <row r="35607" spans="99:105" x14ac:dyDescent="0.2">
      <c r="CU35607" s="46"/>
      <c r="CV35607" s="44"/>
      <c r="CW35607" s="44"/>
      <c r="CX35607" s="44"/>
      <c r="CY35607" s="44"/>
      <c r="DA35607" s="44"/>
    </row>
    <row r="35608" spans="99:105" x14ac:dyDescent="0.2">
      <c r="CU35608" s="46"/>
      <c r="CV35608" s="44"/>
      <c r="CW35608" s="44"/>
      <c r="CX35608" s="44"/>
      <c r="CY35608" s="44"/>
      <c r="DA35608" s="44"/>
    </row>
    <row r="35609" spans="99:105" x14ac:dyDescent="0.2">
      <c r="CU35609" s="46"/>
      <c r="CV35609" s="44"/>
      <c r="CW35609" s="44"/>
      <c r="CX35609" s="44"/>
      <c r="CY35609" s="44"/>
      <c r="DA35609" s="44"/>
    </row>
    <row r="35610" spans="99:105" x14ac:dyDescent="0.2">
      <c r="CU35610" s="46"/>
      <c r="CV35610" s="44"/>
      <c r="CW35610" s="44"/>
      <c r="CX35610" s="44"/>
      <c r="CY35610" s="44"/>
      <c r="DA35610" s="44"/>
    </row>
    <row r="35611" spans="99:105" x14ac:dyDescent="0.2">
      <c r="CU35611" s="46"/>
      <c r="CV35611" s="44"/>
      <c r="CW35611" s="44"/>
      <c r="CX35611" s="44"/>
      <c r="CY35611" s="44"/>
      <c r="DA35611" s="44"/>
    </row>
    <row r="35612" spans="99:105" x14ac:dyDescent="0.2">
      <c r="CU35612" s="46"/>
      <c r="CV35612" s="44"/>
      <c r="CW35612" s="44"/>
      <c r="CX35612" s="44"/>
      <c r="CY35612" s="44"/>
      <c r="DA35612" s="44"/>
    </row>
    <row r="35613" spans="99:105" x14ac:dyDescent="0.2">
      <c r="CU35613" s="46"/>
      <c r="CV35613" s="44"/>
      <c r="CW35613" s="44"/>
      <c r="CX35613" s="44"/>
      <c r="CY35613" s="44"/>
      <c r="DA35613" s="44"/>
    </row>
    <row r="35614" spans="99:105" x14ac:dyDescent="0.2">
      <c r="CU35614" s="46"/>
      <c r="CV35614" s="44"/>
      <c r="CW35614" s="44"/>
      <c r="CX35614" s="44"/>
      <c r="CY35614" s="44"/>
      <c r="DA35614" s="44"/>
    </row>
    <row r="35615" spans="99:105" x14ac:dyDescent="0.2">
      <c r="CU35615" s="46"/>
      <c r="CV35615" s="44"/>
      <c r="CW35615" s="44"/>
      <c r="CX35615" s="44"/>
      <c r="CY35615" s="44"/>
      <c r="DA35615" s="44"/>
    </row>
    <row r="35616" spans="99:105" x14ac:dyDescent="0.2">
      <c r="CU35616" s="46"/>
      <c r="CV35616" s="44"/>
      <c r="CW35616" s="44"/>
      <c r="CX35616" s="44"/>
      <c r="CY35616" s="44"/>
      <c r="DA35616" s="44"/>
    </row>
    <row r="35617" spans="99:105" x14ac:dyDescent="0.2">
      <c r="CU35617" s="46"/>
      <c r="CV35617" s="44"/>
      <c r="CW35617" s="44"/>
      <c r="CX35617" s="44"/>
      <c r="CY35617" s="44"/>
      <c r="DA35617" s="44"/>
    </row>
    <row r="35618" spans="99:105" x14ac:dyDescent="0.2">
      <c r="CU35618" s="46"/>
      <c r="CV35618" s="44"/>
      <c r="CW35618" s="44"/>
      <c r="CX35618" s="44"/>
      <c r="CY35618" s="44"/>
      <c r="DA35618" s="44"/>
    </row>
    <row r="35619" spans="99:105" x14ac:dyDescent="0.2">
      <c r="CU35619" s="46"/>
      <c r="CV35619" s="44"/>
      <c r="CW35619" s="44"/>
      <c r="CX35619" s="44"/>
      <c r="CY35619" s="44"/>
      <c r="DA35619" s="44"/>
    </row>
    <row r="35620" spans="99:105" x14ac:dyDescent="0.2">
      <c r="CU35620" s="46"/>
      <c r="CV35620" s="44"/>
      <c r="CW35620" s="44"/>
      <c r="CX35620" s="44"/>
      <c r="CY35620" s="44"/>
      <c r="DA35620" s="44"/>
    </row>
    <row r="35621" spans="99:105" x14ac:dyDescent="0.2">
      <c r="CU35621" s="46"/>
      <c r="CV35621" s="44"/>
      <c r="CW35621" s="44"/>
      <c r="CX35621" s="44"/>
      <c r="CY35621" s="44"/>
      <c r="DA35621" s="44"/>
    </row>
    <row r="35622" spans="99:105" x14ac:dyDescent="0.2">
      <c r="CU35622" s="46"/>
      <c r="CV35622" s="44"/>
      <c r="CW35622" s="44"/>
      <c r="CX35622" s="44"/>
      <c r="CY35622" s="44"/>
      <c r="DA35622" s="44"/>
    </row>
    <row r="35623" spans="99:105" x14ac:dyDescent="0.2">
      <c r="CU35623" s="46"/>
      <c r="CV35623" s="44"/>
      <c r="CW35623" s="44"/>
      <c r="CX35623" s="44"/>
      <c r="CY35623" s="44"/>
      <c r="DA35623" s="44"/>
    </row>
    <row r="35624" spans="99:105" x14ac:dyDescent="0.2">
      <c r="CU35624" s="46"/>
      <c r="CV35624" s="44"/>
      <c r="CW35624" s="44"/>
      <c r="CX35624" s="44"/>
      <c r="CY35624" s="44"/>
      <c r="DA35624" s="44"/>
    </row>
    <row r="35625" spans="99:105" x14ac:dyDescent="0.2">
      <c r="CU35625" s="46"/>
      <c r="CV35625" s="44"/>
      <c r="CW35625" s="44"/>
      <c r="CX35625" s="44"/>
      <c r="CY35625" s="44"/>
      <c r="DA35625" s="44"/>
    </row>
    <row r="35626" spans="99:105" x14ac:dyDescent="0.2">
      <c r="CU35626" s="46"/>
      <c r="CV35626" s="44"/>
      <c r="CW35626" s="44"/>
      <c r="CX35626" s="44"/>
      <c r="CY35626" s="44"/>
      <c r="DA35626" s="44"/>
    </row>
    <row r="35627" spans="99:105" x14ac:dyDescent="0.2">
      <c r="CU35627" s="46"/>
      <c r="CV35627" s="44"/>
      <c r="CW35627" s="44"/>
      <c r="CX35627" s="44"/>
      <c r="CY35627" s="44"/>
      <c r="DA35627" s="44"/>
    </row>
    <row r="35628" spans="99:105" x14ac:dyDescent="0.2">
      <c r="CU35628" s="46"/>
      <c r="CV35628" s="44"/>
      <c r="CW35628" s="44"/>
      <c r="CX35628" s="44"/>
      <c r="CY35628" s="44"/>
      <c r="DA35628" s="44"/>
    </row>
    <row r="35629" spans="99:105" x14ac:dyDescent="0.2">
      <c r="CU35629" s="46"/>
      <c r="CV35629" s="44"/>
      <c r="CW35629" s="44"/>
      <c r="CX35629" s="44"/>
      <c r="CY35629" s="44"/>
      <c r="DA35629" s="44"/>
    </row>
    <row r="35630" spans="99:105" x14ac:dyDescent="0.2">
      <c r="CU35630" s="46"/>
      <c r="CV35630" s="44"/>
      <c r="CW35630" s="44"/>
      <c r="CX35630" s="44"/>
      <c r="CY35630" s="44"/>
      <c r="DA35630" s="44"/>
    </row>
    <row r="35631" spans="99:105" x14ac:dyDescent="0.2">
      <c r="CU35631" s="46"/>
      <c r="CV35631" s="44"/>
      <c r="CW35631" s="44"/>
      <c r="CX35631" s="44"/>
      <c r="CY35631" s="44"/>
      <c r="DA35631" s="44"/>
    </row>
    <row r="35632" spans="99:105" x14ac:dyDescent="0.2">
      <c r="CU35632" s="46"/>
      <c r="CV35632" s="44"/>
      <c r="CW35632" s="44"/>
      <c r="CX35632" s="44"/>
      <c r="CY35632" s="44"/>
      <c r="DA35632" s="44"/>
    </row>
    <row r="35633" spans="99:105" x14ac:dyDescent="0.2">
      <c r="CU35633" s="46"/>
      <c r="CV35633" s="44"/>
      <c r="CW35633" s="44"/>
      <c r="CX35633" s="44"/>
      <c r="CY35633" s="44"/>
      <c r="DA35633" s="44"/>
    </row>
    <row r="35634" spans="99:105" x14ac:dyDescent="0.2">
      <c r="CU35634" s="46"/>
      <c r="CV35634" s="44"/>
      <c r="CW35634" s="44"/>
      <c r="CX35634" s="44"/>
      <c r="CY35634" s="44"/>
      <c r="DA35634" s="44"/>
    </row>
    <row r="35635" spans="99:105" x14ac:dyDescent="0.2">
      <c r="CU35635" s="46"/>
      <c r="CV35635" s="44"/>
      <c r="CW35635" s="44"/>
      <c r="CX35635" s="44"/>
      <c r="CY35635" s="44"/>
      <c r="DA35635" s="44"/>
    </row>
    <row r="35636" spans="99:105" x14ac:dyDescent="0.2">
      <c r="CU35636" s="46"/>
      <c r="CV35636" s="44"/>
      <c r="CW35636" s="44"/>
      <c r="CX35636" s="44"/>
      <c r="CY35636" s="44"/>
      <c r="DA35636" s="44"/>
    </row>
    <row r="35637" spans="99:105" x14ac:dyDescent="0.2">
      <c r="CU35637" s="46"/>
      <c r="CV35637" s="44"/>
      <c r="CW35637" s="44"/>
      <c r="CX35637" s="44"/>
      <c r="CY35637" s="44"/>
      <c r="DA35637" s="44"/>
    </row>
    <row r="35638" spans="99:105" x14ac:dyDescent="0.2">
      <c r="CU35638" s="46"/>
      <c r="CV35638" s="44"/>
      <c r="CW35638" s="44"/>
      <c r="CX35638" s="44"/>
      <c r="CY35638" s="44"/>
      <c r="DA35638" s="44"/>
    </row>
    <row r="35639" spans="99:105" x14ac:dyDescent="0.2">
      <c r="CU35639" s="46"/>
      <c r="CV35639" s="44"/>
      <c r="CW35639" s="44"/>
      <c r="CX35639" s="44"/>
      <c r="CY35639" s="44"/>
      <c r="DA35639" s="44"/>
    </row>
    <row r="35640" spans="99:105" x14ac:dyDescent="0.2">
      <c r="CU35640" s="46"/>
      <c r="CV35640" s="44"/>
      <c r="CW35640" s="44"/>
      <c r="CX35640" s="44"/>
      <c r="CY35640" s="44"/>
      <c r="DA35640" s="44"/>
    </row>
    <row r="35641" spans="99:105" x14ac:dyDescent="0.2">
      <c r="CU35641" s="46"/>
      <c r="CV35641" s="44"/>
      <c r="CW35641" s="44"/>
      <c r="CX35641" s="44"/>
      <c r="CY35641" s="44"/>
      <c r="DA35641" s="44"/>
    </row>
    <row r="35642" spans="99:105" x14ac:dyDescent="0.2">
      <c r="CU35642" s="46"/>
      <c r="CV35642" s="44"/>
      <c r="CW35642" s="44"/>
      <c r="CX35642" s="44"/>
      <c r="CY35642" s="44"/>
      <c r="DA35642" s="44"/>
    </row>
    <row r="35643" spans="99:105" x14ac:dyDescent="0.2">
      <c r="CU35643" s="46"/>
      <c r="CV35643" s="44"/>
      <c r="CW35643" s="44"/>
      <c r="CX35643" s="44"/>
      <c r="CY35643" s="44"/>
      <c r="DA35643" s="44"/>
    </row>
    <row r="35644" spans="99:105" x14ac:dyDescent="0.2">
      <c r="CU35644" s="46"/>
      <c r="CV35644" s="44"/>
      <c r="CW35644" s="44"/>
      <c r="CX35644" s="44"/>
      <c r="CY35644" s="44"/>
      <c r="DA35644" s="44"/>
    </row>
    <row r="35645" spans="99:105" x14ac:dyDescent="0.2">
      <c r="CU35645" s="46"/>
      <c r="CV35645" s="44"/>
      <c r="CW35645" s="44"/>
      <c r="CX35645" s="44"/>
      <c r="CY35645" s="44"/>
      <c r="DA35645" s="44"/>
    </row>
    <row r="35646" spans="99:105" x14ac:dyDescent="0.2">
      <c r="CU35646" s="46"/>
      <c r="CV35646" s="44"/>
      <c r="CW35646" s="44"/>
      <c r="CX35646" s="44"/>
      <c r="CY35646" s="44"/>
      <c r="DA35646" s="44"/>
    </row>
    <row r="35647" spans="99:105" x14ac:dyDescent="0.2">
      <c r="CU35647" s="46"/>
      <c r="CV35647" s="44"/>
      <c r="CW35647" s="44"/>
      <c r="CX35647" s="44"/>
      <c r="CY35647" s="44"/>
      <c r="DA35647" s="44"/>
    </row>
    <row r="35648" spans="99:105" x14ac:dyDescent="0.2">
      <c r="CU35648" s="46"/>
      <c r="CV35648" s="44"/>
      <c r="CW35648" s="44"/>
      <c r="CX35648" s="44"/>
      <c r="CY35648" s="44"/>
      <c r="DA35648" s="44"/>
    </row>
    <row r="35649" spans="99:105" x14ac:dyDescent="0.2">
      <c r="CU35649" s="46"/>
      <c r="CV35649" s="44"/>
      <c r="CW35649" s="44"/>
      <c r="CX35649" s="44"/>
      <c r="CY35649" s="44"/>
      <c r="DA35649" s="44"/>
    </row>
    <row r="35650" spans="99:105" x14ac:dyDescent="0.2">
      <c r="CU35650" s="46"/>
      <c r="CV35650" s="44"/>
      <c r="CW35650" s="44"/>
      <c r="CX35650" s="44"/>
      <c r="CY35650" s="44"/>
      <c r="DA35650" s="44"/>
    </row>
    <row r="35651" spans="99:105" x14ac:dyDescent="0.2">
      <c r="CU35651" s="46"/>
      <c r="CV35651" s="44"/>
      <c r="CW35651" s="44"/>
      <c r="CX35651" s="44"/>
      <c r="CY35651" s="44"/>
      <c r="DA35651" s="44"/>
    </row>
    <row r="35652" spans="99:105" x14ac:dyDescent="0.2">
      <c r="CU35652" s="46"/>
      <c r="CV35652" s="44"/>
      <c r="CW35652" s="44"/>
      <c r="CX35652" s="44"/>
      <c r="CY35652" s="44"/>
      <c r="DA35652" s="44"/>
    </row>
    <row r="35653" spans="99:105" x14ac:dyDescent="0.2">
      <c r="CU35653" s="46"/>
      <c r="CV35653" s="44"/>
      <c r="CW35653" s="44"/>
      <c r="CX35653" s="44"/>
      <c r="CY35653" s="44"/>
      <c r="DA35653" s="44"/>
    </row>
    <row r="35654" spans="99:105" x14ac:dyDescent="0.2">
      <c r="CU35654" s="46"/>
      <c r="CV35654" s="44"/>
      <c r="CW35654" s="44"/>
      <c r="CX35654" s="44"/>
      <c r="CY35654" s="44"/>
      <c r="DA35654" s="44"/>
    </row>
    <row r="35655" spans="99:105" x14ac:dyDescent="0.2">
      <c r="CU35655" s="46"/>
      <c r="CV35655" s="44"/>
      <c r="CW35655" s="44"/>
      <c r="CX35655" s="44"/>
      <c r="CY35655" s="44"/>
      <c r="DA35655" s="44"/>
    </row>
    <row r="35656" spans="99:105" x14ac:dyDescent="0.2">
      <c r="CU35656" s="46"/>
      <c r="CV35656" s="44"/>
      <c r="CW35656" s="44"/>
      <c r="CX35656" s="44"/>
      <c r="CY35656" s="44"/>
      <c r="DA35656" s="44"/>
    </row>
    <row r="35657" spans="99:105" x14ac:dyDescent="0.2">
      <c r="CU35657" s="46"/>
      <c r="CV35657" s="44"/>
      <c r="CW35657" s="44"/>
      <c r="CX35657" s="44"/>
      <c r="CY35657" s="44"/>
      <c r="DA35657" s="44"/>
    </row>
    <row r="35658" spans="99:105" x14ac:dyDescent="0.2">
      <c r="CU35658" s="46"/>
      <c r="CV35658" s="44"/>
      <c r="CW35658" s="44"/>
      <c r="CX35658" s="44"/>
      <c r="CY35658" s="44"/>
      <c r="DA35658" s="44"/>
    </row>
    <row r="35659" spans="99:105" x14ac:dyDescent="0.2">
      <c r="CU35659" s="46"/>
      <c r="CV35659" s="44"/>
      <c r="CW35659" s="44"/>
      <c r="CX35659" s="44"/>
      <c r="CY35659" s="44"/>
      <c r="DA35659" s="44"/>
    </row>
    <row r="35660" spans="99:105" x14ac:dyDescent="0.2">
      <c r="CU35660" s="46"/>
      <c r="CV35660" s="44"/>
      <c r="CW35660" s="44"/>
      <c r="CX35660" s="44"/>
      <c r="CY35660" s="44"/>
      <c r="DA35660" s="44"/>
    </row>
    <row r="35661" spans="99:105" x14ac:dyDescent="0.2">
      <c r="CU35661" s="46"/>
      <c r="CV35661" s="44"/>
      <c r="CW35661" s="44"/>
      <c r="CX35661" s="44"/>
      <c r="CY35661" s="44"/>
      <c r="DA35661" s="44"/>
    </row>
    <row r="35662" spans="99:105" x14ac:dyDescent="0.2">
      <c r="CU35662" s="46"/>
      <c r="CV35662" s="44"/>
      <c r="CW35662" s="44"/>
      <c r="CX35662" s="44"/>
      <c r="CY35662" s="44"/>
      <c r="DA35662" s="44"/>
    </row>
    <row r="35663" spans="99:105" x14ac:dyDescent="0.2">
      <c r="CU35663" s="46"/>
      <c r="CV35663" s="44"/>
      <c r="CW35663" s="44"/>
      <c r="CX35663" s="44"/>
      <c r="CY35663" s="44"/>
      <c r="DA35663" s="44"/>
    </row>
    <row r="35664" spans="99:105" x14ac:dyDescent="0.2">
      <c r="CU35664" s="46"/>
      <c r="CV35664" s="44"/>
      <c r="CW35664" s="44"/>
      <c r="CX35664" s="44"/>
      <c r="CY35664" s="44"/>
      <c r="DA35664" s="44"/>
    </row>
    <row r="35665" spans="99:105" x14ac:dyDescent="0.2">
      <c r="CU35665" s="46"/>
      <c r="CV35665" s="44"/>
      <c r="CW35665" s="44"/>
      <c r="CX35665" s="44"/>
      <c r="CY35665" s="44"/>
      <c r="DA35665" s="44"/>
    </row>
    <row r="35666" spans="99:105" x14ac:dyDescent="0.2">
      <c r="CU35666" s="46"/>
      <c r="CV35666" s="44"/>
      <c r="CW35666" s="44"/>
      <c r="CX35666" s="44"/>
      <c r="CY35666" s="44"/>
      <c r="DA35666" s="44"/>
    </row>
    <row r="35667" spans="99:105" x14ac:dyDescent="0.2">
      <c r="CU35667" s="46"/>
      <c r="CV35667" s="44"/>
      <c r="CW35667" s="44"/>
      <c r="CX35667" s="44"/>
      <c r="CY35667" s="44"/>
      <c r="DA35667" s="44"/>
    </row>
    <row r="35668" spans="99:105" x14ac:dyDescent="0.2">
      <c r="CU35668" s="46"/>
      <c r="CV35668" s="44"/>
      <c r="CW35668" s="44"/>
      <c r="CX35668" s="44"/>
      <c r="CY35668" s="44"/>
      <c r="DA35668" s="44"/>
    </row>
    <row r="35669" spans="99:105" x14ac:dyDescent="0.2">
      <c r="CU35669" s="46"/>
      <c r="CV35669" s="44"/>
      <c r="CW35669" s="44"/>
      <c r="CX35669" s="44"/>
      <c r="CY35669" s="44"/>
      <c r="DA35669" s="44"/>
    </row>
    <row r="35670" spans="99:105" x14ac:dyDescent="0.2">
      <c r="CU35670" s="46"/>
      <c r="CV35670" s="44"/>
      <c r="CW35670" s="44"/>
      <c r="CX35670" s="44"/>
      <c r="CY35670" s="44"/>
      <c r="DA35670" s="44"/>
    </row>
    <row r="35671" spans="99:105" x14ac:dyDescent="0.2">
      <c r="CU35671" s="46"/>
      <c r="CV35671" s="44"/>
      <c r="CW35671" s="44"/>
      <c r="CX35671" s="44"/>
      <c r="CY35671" s="44"/>
      <c r="DA35671" s="44"/>
    </row>
    <row r="35672" spans="99:105" x14ac:dyDescent="0.2">
      <c r="CU35672" s="46"/>
      <c r="CV35672" s="44"/>
      <c r="CW35672" s="44"/>
      <c r="CX35672" s="44"/>
      <c r="CY35672" s="44"/>
      <c r="DA35672" s="44"/>
    </row>
    <row r="35673" spans="99:105" x14ac:dyDescent="0.2">
      <c r="CU35673" s="46"/>
      <c r="CV35673" s="44"/>
      <c r="CW35673" s="44"/>
      <c r="CX35673" s="44"/>
      <c r="CY35673" s="44"/>
      <c r="DA35673" s="44"/>
    </row>
    <row r="35674" spans="99:105" x14ac:dyDescent="0.2">
      <c r="CU35674" s="46"/>
      <c r="CV35674" s="44"/>
      <c r="CW35674" s="44"/>
      <c r="CX35674" s="44"/>
      <c r="CY35674" s="44"/>
      <c r="DA35674" s="44"/>
    </row>
    <row r="35675" spans="99:105" x14ac:dyDescent="0.2">
      <c r="CU35675" s="46"/>
      <c r="CV35675" s="44"/>
      <c r="CW35675" s="44"/>
      <c r="CX35675" s="44"/>
      <c r="CY35675" s="44"/>
      <c r="DA35675" s="44"/>
    </row>
    <row r="35676" spans="99:105" x14ac:dyDescent="0.2">
      <c r="CU35676" s="46"/>
      <c r="CV35676" s="44"/>
      <c r="CW35676" s="44"/>
      <c r="CX35676" s="44"/>
      <c r="CY35676" s="44"/>
      <c r="DA35676" s="44"/>
    </row>
    <row r="35677" spans="99:105" x14ac:dyDescent="0.2">
      <c r="CU35677" s="46"/>
      <c r="CV35677" s="44"/>
      <c r="CW35677" s="44"/>
      <c r="CX35677" s="44"/>
      <c r="CY35677" s="44"/>
      <c r="DA35677" s="44"/>
    </row>
    <row r="35678" spans="99:105" x14ac:dyDescent="0.2">
      <c r="CU35678" s="46"/>
      <c r="CV35678" s="44"/>
      <c r="CW35678" s="44"/>
      <c r="CX35678" s="44"/>
      <c r="CY35678" s="44"/>
      <c r="DA35678" s="44"/>
    </row>
    <row r="35679" spans="99:105" x14ac:dyDescent="0.2">
      <c r="CU35679" s="46"/>
      <c r="CV35679" s="44"/>
      <c r="CW35679" s="44"/>
      <c r="CX35679" s="44"/>
      <c r="CY35679" s="44"/>
      <c r="DA35679" s="44"/>
    </row>
    <row r="35680" spans="99:105" x14ac:dyDescent="0.2">
      <c r="CU35680" s="46"/>
      <c r="CV35680" s="44"/>
      <c r="CW35680" s="44"/>
      <c r="CX35680" s="44"/>
      <c r="CY35680" s="44"/>
      <c r="DA35680" s="44"/>
    </row>
    <row r="35681" spans="99:105" x14ac:dyDescent="0.2">
      <c r="CU35681" s="46"/>
      <c r="CV35681" s="44"/>
      <c r="CW35681" s="44"/>
      <c r="CX35681" s="44"/>
      <c r="CY35681" s="44"/>
      <c r="DA35681" s="44"/>
    </row>
    <row r="35682" spans="99:105" x14ac:dyDescent="0.2">
      <c r="CU35682" s="46"/>
      <c r="CV35682" s="44"/>
      <c r="CW35682" s="44"/>
      <c r="CX35682" s="44"/>
      <c r="CY35682" s="44"/>
      <c r="DA35682" s="44"/>
    </row>
    <row r="35683" spans="99:105" x14ac:dyDescent="0.2">
      <c r="CU35683" s="46"/>
      <c r="CV35683" s="44"/>
      <c r="CW35683" s="44"/>
      <c r="CX35683" s="44"/>
      <c r="CY35683" s="44"/>
      <c r="DA35683" s="44"/>
    </row>
    <row r="35684" spans="99:105" x14ac:dyDescent="0.2">
      <c r="CU35684" s="46"/>
      <c r="CV35684" s="44"/>
      <c r="CW35684" s="44"/>
      <c r="CX35684" s="44"/>
      <c r="CY35684" s="44"/>
      <c r="DA35684" s="44"/>
    </row>
    <row r="35685" spans="99:105" x14ac:dyDescent="0.2">
      <c r="CU35685" s="46"/>
      <c r="CV35685" s="44"/>
      <c r="CW35685" s="44"/>
      <c r="CX35685" s="44"/>
      <c r="CY35685" s="44"/>
      <c r="DA35685" s="44"/>
    </row>
    <row r="35686" spans="99:105" x14ac:dyDescent="0.2">
      <c r="CU35686" s="46"/>
      <c r="CV35686" s="44"/>
      <c r="CW35686" s="44"/>
      <c r="CX35686" s="44"/>
      <c r="CY35686" s="44"/>
      <c r="DA35686" s="44"/>
    </row>
    <row r="35687" spans="99:105" x14ac:dyDescent="0.2">
      <c r="CU35687" s="46"/>
      <c r="CV35687" s="44"/>
      <c r="CW35687" s="44"/>
      <c r="CX35687" s="44"/>
      <c r="CY35687" s="44"/>
      <c r="DA35687" s="44"/>
    </row>
    <row r="35688" spans="99:105" x14ac:dyDescent="0.2">
      <c r="CU35688" s="46"/>
      <c r="CV35688" s="44"/>
      <c r="CW35688" s="44"/>
      <c r="CX35688" s="44"/>
      <c r="CY35688" s="44"/>
      <c r="DA35688" s="44"/>
    </row>
    <row r="35689" spans="99:105" x14ac:dyDescent="0.2">
      <c r="CU35689" s="46"/>
      <c r="CV35689" s="44"/>
      <c r="CW35689" s="44"/>
      <c r="CX35689" s="44"/>
      <c r="CY35689" s="44"/>
      <c r="DA35689" s="44"/>
    </row>
    <row r="35690" spans="99:105" x14ac:dyDescent="0.2">
      <c r="CU35690" s="46"/>
      <c r="CV35690" s="44"/>
      <c r="CW35690" s="44"/>
      <c r="CX35690" s="44"/>
      <c r="CY35690" s="44"/>
      <c r="DA35690" s="44"/>
    </row>
    <row r="35691" spans="99:105" x14ac:dyDescent="0.2">
      <c r="CU35691" s="46"/>
      <c r="CV35691" s="44"/>
      <c r="CW35691" s="44"/>
      <c r="CX35691" s="44"/>
      <c r="CY35691" s="44"/>
      <c r="DA35691" s="44"/>
    </row>
    <row r="35692" spans="99:105" x14ac:dyDescent="0.2">
      <c r="CU35692" s="46"/>
      <c r="CV35692" s="44"/>
      <c r="CW35692" s="44"/>
      <c r="CX35692" s="44"/>
      <c r="CY35692" s="44"/>
      <c r="DA35692" s="44"/>
    </row>
    <row r="35693" spans="99:105" x14ac:dyDescent="0.2">
      <c r="CU35693" s="46"/>
      <c r="CV35693" s="44"/>
      <c r="CW35693" s="44"/>
      <c r="CX35693" s="44"/>
      <c r="CY35693" s="44"/>
      <c r="DA35693" s="44"/>
    </row>
    <row r="35694" spans="99:105" x14ac:dyDescent="0.2">
      <c r="CU35694" s="46"/>
      <c r="CV35694" s="44"/>
      <c r="CW35694" s="44"/>
      <c r="CX35694" s="44"/>
      <c r="CY35694" s="44"/>
      <c r="DA35694" s="44"/>
    </row>
    <row r="35695" spans="99:105" x14ac:dyDescent="0.2">
      <c r="CU35695" s="46"/>
      <c r="CV35695" s="44"/>
      <c r="CW35695" s="44"/>
      <c r="CX35695" s="44"/>
      <c r="CY35695" s="44"/>
      <c r="DA35695" s="44"/>
    </row>
    <row r="35696" spans="99:105" x14ac:dyDescent="0.2">
      <c r="CU35696" s="46"/>
      <c r="CV35696" s="44"/>
      <c r="CW35696" s="44"/>
      <c r="CX35696" s="44"/>
      <c r="CY35696" s="44"/>
      <c r="DA35696" s="44"/>
    </row>
    <row r="35697" spans="99:105" x14ac:dyDescent="0.2">
      <c r="CU35697" s="46"/>
      <c r="CV35697" s="44"/>
      <c r="CW35697" s="44"/>
      <c r="CX35697" s="44"/>
      <c r="CY35697" s="44"/>
      <c r="DA35697" s="44"/>
    </row>
    <row r="35698" spans="99:105" x14ac:dyDescent="0.2">
      <c r="CU35698" s="46"/>
      <c r="CV35698" s="44"/>
      <c r="CW35698" s="44"/>
      <c r="CX35698" s="44"/>
      <c r="CY35698" s="44"/>
      <c r="DA35698" s="44"/>
    </row>
    <row r="35699" spans="99:105" x14ac:dyDescent="0.2">
      <c r="CU35699" s="46"/>
      <c r="CV35699" s="44"/>
      <c r="CW35699" s="44"/>
      <c r="CX35699" s="44"/>
      <c r="CY35699" s="44"/>
      <c r="DA35699" s="44"/>
    </row>
    <row r="35700" spans="99:105" x14ac:dyDescent="0.2">
      <c r="CU35700" s="46"/>
      <c r="CV35700" s="44"/>
      <c r="CW35700" s="44"/>
      <c r="CX35700" s="44"/>
      <c r="CY35700" s="44"/>
      <c r="DA35700" s="44"/>
    </row>
    <row r="35701" spans="99:105" x14ac:dyDescent="0.2">
      <c r="CU35701" s="46"/>
      <c r="CV35701" s="44"/>
      <c r="CW35701" s="44"/>
      <c r="CX35701" s="44"/>
      <c r="CY35701" s="44"/>
      <c r="DA35701" s="44"/>
    </row>
    <row r="35702" spans="99:105" x14ac:dyDescent="0.2">
      <c r="CU35702" s="46"/>
      <c r="CV35702" s="44"/>
      <c r="CW35702" s="44"/>
      <c r="CX35702" s="44"/>
      <c r="CY35702" s="44"/>
      <c r="DA35702" s="44"/>
    </row>
    <row r="35703" spans="99:105" x14ac:dyDescent="0.2">
      <c r="CU35703" s="46"/>
      <c r="CV35703" s="44"/>
      <c r="CW35703" s="44"/>
      <c r="CX35703" s="44"/>
      <c r="CY35703" s="44"/>
      <c r="DA35703" s="44"/>
    </row>
    <row r="35704" spans="99:105" x14ac:dyDescent="0.2">
      <c r="CU35704" s="46"/>
      <c r="CV35704" s="44"/>
      <c r="CW35704" s="44"/>
      <c r="CX35704" s="44"/>
      <c r="CY35704" s="44"/>
      <c r="DA35704" s="44"/>
    </row>
    <row r="35705" spans="99:105" x14ac:dyDescent="0.2">
      <c r="CU35705" s="46"/>
      <c r="CV35705" s="44"/>
      <c r="CW35705" s="44"/>
      <c r="CX35705" s="44"/>
      <c r="CY35705" s="44"/>
      <c r="DA35705" s="44"/>
    </row>
    <row r="35706" spans="99:105" x14ac:dyDescent="0.2">
      <c r="CU35706" s="46"/>
      <c r="CV35706" s="44"/>
      <c r="CW35706" s="44"/>
      <c r="CX35706" s="44"/>
      <c r="CY35706" s="44"/>
      <c r="DA35706" s="44"/>
    </row>
    <row r="35707" spans="99:105" x14ac:dyDescent="0.2">
      <c r="CU35707" s="46"/>
      <c r="CV35707" s="44"/>
      <c r="CW35707" s="44"/>
      <c r="CX35707" s="44"/>
      <c r="CY35707" s="44"/>
      <c r="DA35707" s="44"/>
    </row>
    <row r="35708" spans="99:105" x14ac:dyDescent="0.2">
      <c r="CU35708" s="46"/>
      <c r="CV35708" s="44"/>
      <c r="CW35708" s="44"/>
      <c r="CX35708" s="44"/>
      <c r="CY35708" s="44"/>
      <c r="DA35708" s="44"/>
    </row>
    <row r="35709" spans="99:105" x14ac:dyDescent="0.2">
      <c r="CU35709" s="46"/>
      <c r="CV35709" s="44"/>
      <c r="CW35709" s="44"/>
      <c r="CX35709" s="44"/>
      <c r="CY35709" s="44"/>
      <c r="DA35709" s="44"/>
    </row>
    <row r="35710" spans="99:105" x14ac:dyDescent="0.2">
      <c r="CU35710" s="46"/>
      <c r="CV35710" s="44"/>
      <c r="CW35710" s="44"/>
      <c r="CX35710" s="44"/>
      <c r="CY35710" s="44"/>
      <c r="DA35710" s="44"/>
    </row>
    <row r="35711" spans="99:105" x14ac:dyDescent="0.2">
      <c r="CU35711" s="46"/>
      <c r="CV35711" s="44"/>
      <c r="CW35711" s="44"/>
      <c r="CX35711" s="44"/>
      <c r="CY35711" s="44"/>
      <c r="DA35711" s="44"/>
    </row>
    <row r="35712" spans="99:105" x14ac:dyDescent="0.2">
      <c r="CU35712" s="46"/>
      <c r="CV35712" s="44"/>
      <c r="CW35712" s="44"/>
      <c r="CX35712" s="44"/>
      <c r="CY35712" s="44"/>
      <c r="DA35712" s="44"/>
    </row>
    <row r="35713" spans="99:105" x14ac:dyDescent="0.2">
      <c r="CU35713" s="46"/>
      <c r="CV35713" s="44"/>
      <c r="CW35713" s="44"/>
      <c r="CX35713" s="44"/>
      <c r="CY35713" s="44"/>
      <c r="DA35713" s="44"/>
    </row>
    <row r="35714" spans="99:105" x14ac:dyDescent="0.2">
      <c r="CU35714" s="46"/>
      <c r="CV35714" s="44"/>
      <c r="CW35714" s="44"/>
      <c r="CX35714" s="44"/>
      <c r="CY35714" s="44"/>
      <c r="DA35714" s="44"/>
    </row>
    <row r="35715" spans="99:105" x14ac:dyDescent="0.2">
      <c r="CU35715" s="46"/>
      <c r="CV35715" s="44"/>
      <c r="CW35715" s="44"/>
      <c r="CX35715" s="44"/>
      <c r="CY35715" s="44"/>
      <c r="DA35715" s="44"/>
    </row>
    <row r="35716" spans="99:105" x14ac:dyDescent="0.2">
      <c r="CU35716" s="46"/>
      <c r="CV35716" s="44"/>
      <c r="CW35716" s="44"/>
      <c r="CX35716" s="44"/>
      <c r="CY35716" s="44"/>
      <c r="DA35716" s="44"/>
    </row>
    <row r="35717" spans="99:105" x14ac:dyDescent="0.2">
      <c r="CU35717" s="46"/>
      <c r="CV35717" s="44"/>
      <c r="CW35717" s="44"/>
      <c r="CX35717" s="44"/>
      <c r="CY35717" s="44"/>
      <c r="DA35717" s="44"/>
    </row>
    <row r="35718" spans="99:105" x14ac:dyDescent="0.2">
      <c r="CU35718" s="46"/>
      <c r="CV35718" s="44"/>
      <c r="CW35718" s="44"/>
      <c r="CX35718" s="44"/>
      <c r="CY35718" s="44"/>
      <c r="DA35718" s="44"/>
    </row>
    <row r="35719" spans="99:105" x14ac:dyDescent="0.2">
      <c r="CU35719" s="46"/>
      <c r="CV35719" s="44"/>
      <c r="CW35719" s="44"/>
      <c r="CX35719" s="44"/>
      <c r="CY35719" s="44"/>
      <c r="DA35719" s="44"/>
    </row>
    <row r="35720" spans="99:105" x14ac:dyDescent="0.2">
      <c r="CU35720" s="46"/>
      <c r="CV35720" s="44"/>
      <c r="CW35720" s="44"/>
      <c r="CX35720" s="44"/>
      <c r="CY35720" s="44"/>
      <c r="DA35720" s="44"/>
    </row>
    <row r="35721" spans="99:105" x14ac:dyDescent="0.2">
      <c r="CU35721" s="46"/>
      <c r="CV35721" s="44"/>
      <c r="CW35721" s="44"/>
      <c r="CX35721" s="44"/>
      <c r="CY35721" s="44"/>
      <c r="DA35721" s="44"/>
    </row>
    <row r="35722" spans="99:105" x14ac:dyDescent="0.2">
      <c r="CU35722" s="46"/>
      <c r="CV35722" s="44"/>
      <c r="CW35722" s="44"/>
      <c r="CX35722" s="44"/>
      <c r="CY35722" s="44"/>
      <c r="DA35722" s="44"/>
    </row>
    <row r="35723" spans="99:105" x14ac:dyDescent="0.2">
      <c r="CU35723" s="46"/>
      <c r="CV35723" s="44"/>
      <c r="CW35723" s="44"/>
      <c r="CX35723" s="44"/>
      <c r="CY35723" s="44"/>
      <c r="DA35723" s="44"/>
    </row>
    <row r="35724" spans="99:105" x14ac:dyDescent="0.2">
      <c r="CU35724" s="46"/>
      <c r="CV35724" s="44"/>
      <c r="CW35724" s="44"/>
      <c r="CX35724" s="44"/>
      <c r="CY35724" s="44"/>
      <c r="DA35724" s="44"/>
    </row>
    <row r="35725" spans="99:105" x14ac:dyDescent="0.2">
      <c r="CU35725" s="46"/>
      <c r="CV35725" s="44"/>
      <c r="CW35725" s="44"/>
      <c r="CX35725" s="44"/>
      <c r="CY35725" s="44"/>
      <c r="DA35725" s="44"/>
    </row>
    <row r="35726" spans="99:105" x14ac:dyDescent="0.2">
      <c r="CU35726" s="46"/>
      <c r="CV35726" s="44"/>
      <c r="CW35726" s="44"/>
      <c r="CX35726" s="44"/>
      <c r="CY35726" s="44"/>
      <c r="DA35726" s="44"/>
    </row>
    <row r="35727" spans="99:105" x14ac:dyDescent="0.2">
      <c r="CU35727" s="46"/>
      <c r="CV35727" s="44"/>
      <c r="CW35727" s="44"/>
      <c r="CX35727" s="44"/>
      <c r="CY35727" s="44"/>
      <c r="DA35727" s="44"/>
    </row>
    <row r="35728" spans="99:105" x14ac:dyDescent="0.2">
      <c r="CU35728" s="46"/>
      <c r="CV35728" s="44"/>
      <c r="CW35728" s="44"/>
      <c r="CX35728" s="44"/>
      <c r="CY35728" s="44"/>
      <c r="DA35728" s="44"/>
    </row>
    <row r="35729" spans="99:105" x14ac:dyDescent="0.2">
      <c r="CU35729" s="46"/>
      <c r="CV35729" s="44"/>
      <c r="CW35729" s="44"/>
      <c r="CX35729" s="44"/>
      <c r="CY35729" s="44"/>
      <c r="DA35729" s="44"/>
    </row>
    <row r="35730" spans="99:105" x14ac:dyDescent="0.2">
      <c r="CU35730" s="46"/>
      <c r="CV35730" s="44"/>
      <c r="CW35730" s="44"/>
      <c r="CX35730" s="44"/>
      <c r="CY35730" s="44"/>
      <c r="DA35730" s="44"/>
    </row>
    <row r="35731" spans="99:105" x14ac:dyDescent="0.2">
      <c r="CU35731" s="46"/>
      <c r="CV35731" s="44"/>
      <c r="CW35731" s="44"/>
      <c r="CX35731" s="44"/>
      <c r="CY35731" s="44"/>
      <c r="DA35731" s="44"/>
    </row>
    <row r="35732" spans="99:105" x14ac:dyDescent="0.2">
      <c r="CU35732" s="46"/>
      <c r="CV35732" s="44"/>
      <c r="CW35732" s="44"/>
      <c r="CX35732" s="44"/>
      <c r="CY35732" s="44"/>
      <c r="DA35732" s="44"/>
    </row>
    <row r="35733" spans="99:105" x14ac:dyDescent="0.2">
      <c r="CU35733" s="46"/>
      <c r="CV35733" s="44"/>
      <c r="CW35733" s="44"/>
      <c r="CX35733" s="44"/>
      <c r="CY35733" s="44"/>
      <c r="DA35733" s="44"/>
    </row>
    <row r="35734" spans="99:105" x14ac:dyDescent="0.2">
      <c r="CU35734" s="46"/>
      <c r="CV35734" s="44"/>
      <c r="CW35734" s="44"/>
      <c r="CX35734" s="44"/>
      <c r="CY35734" s="44"/>
      <c r="DA35734" s="44"/>
    </row>
    <row r="35735" spans="99:105" x14ac:dyDescent="0.2">
      <c r="CU35735" s="46"/>
      <c r="CV35735" s="44"/>
      <c r="CW35735" s="44"/>
      <c r="CX35735" s="44"/>
      <c r="CY35735" s="44"/>
      <c r="DA35735" s="44"/>
    </row>
    <row r="35736" spans="99:105" x14ac:dyDescent="0.2">
      <c r="CU35736" s="46"/>
      <c r="CV35736" s="44"/>
      <c r="CW35736" s="44"/>
      <c r="CX35736" s="44"/>
      <c r="CY35736" s="44"/>
      <c r="DA35736" s="44"/>
    </row>
    <row r="35737" spans="99:105" x14ac:dyDescent="0.2">
      <c r="CU35737" s="46"/>
      <c r="CV35737" s="44"/>
      <c r="CW35737" s="44"/>
      <c r="CX35737" s="44"/>
      <c r="CY35737" s="44"/>
      <c r="DA35737" s="44"/>
    </row>
    <row r="35738" spans="99:105" x14ac:dyDescent="0.2">
      <c r="CU35738" s="46"/>
      <c r="CV35738" s="44"/>
      <c r="CW35738" s="44"/>
      <c r="CX35738" s="44"/>
      <c r="CY35738" s="44"/>
      <c r="DA35738" s="44"/>
    </row>
    <row r="35739" spans="99:105" x14ac:dyDescent="0.2">
      <c r="CU35739" s="46"/>
      <c r="CV35739" s="44"/>
      <c r="CW35739" s="44"/>
      <c r="CX35739" s="44"/>
      <c r="CY35739" s="44"/>
      <c r="DA35739" s="44"/>
    </row>
    <row r="35740" spans="99:105" x14ac:dyDescent="0.2">
      <c r="CU35740" s="46"/>
      <c r="CV35740" s="44"/>
      <c r="CW35740" s="44"/>
      <c r="CX35740" s="44"/>
      <c r="CY35740" s="44"/>
      <c r="DA35740" s="44"/>
    </row>
    <row r="35741" spans="99:105" x14ac:dyDescent="0.2">
      <c r="CU35741" s="46"/>
      <c r="CV35741" s="44"/>
      <c r="CW35741" s="44"/>
      <c r="CX35741" s="44"/>
      <c r="CY35741" s="44"/>
      <c r="DA35741" s="44"/>
    </row>
    <row r="35742" spans="99:105" x14ac:dyDescent="0.2">
      <c r="CU35742" s="46"/>
      <c r="CV35742" s="44"/>
      <c r="CW35742" s="44"/>
      <c r="CX35742" s="44"/>
      <c r="CY35742" s="44"/>
      <c r="DA35742" s="44"/>
    </row>
    <row r="35743" spans="99:105" x14ac:dyDescent="0.2">
      <c r="CU35743" s="46"/>
      <c r="CV35743" s="44"/>
      <c r="CW35743" s="44"/>
      <c r="CX35743" s="44"/>
      <c r="CY35743" s="44"/>
      <c r="DA35743" s="44"/>
    </row>
    <row r="35744" spans="99:105" x14ac:dyDescent="0.2">
      <c r="CU35744" s="46"/>
      <c r="CV35744" s="44"/>
      <c r="CW35744" s="44"/>
      <c r="CX35744" s="44"/>
      <c r="CY35744" s="44"/>
      <c r="DA35744" s="44"/>
    </row>
    <row r="35745" spans="99:105" x14ac:dyDescent="0.2">
      <c r="CU35745" s="46"/>
      <c r="CV35745" s="44"/>
      <c r="CW35745" s="44"/>
      <c r="CX35745" s="44"/>
      <c r="CY35745" s="44"/>
      <c r="DA35745" s="44"/>
    </row>
    <row r="35746" spans="99:105" x14ac:dyDescent="0.2">
      <c r="CU35746" s="46"/>
      <c r="CV35746" s="44"/>
      <c r="CW35746" s="44"/>
      <c r="CX35746" s="44"/>
      <c r="CY35746" s="44"/>
      <c r="DA35746" s="44"/>
    </row>
    <row r="35747" spans="99:105" x14ac:dyDescent="0.2">
      <c r="CU35747" s="46"/>
      <c r="CV35747" s="44"/>
      <c r="CW35747" s="44"/>
      <c r="CX35747" s="44"/>
      <c r="CY35747" s="44"/>
      <c r="DA35747" s="44"/>
    </row>
    <row r="35748" spans="99:105" x14ac:dyDescent="0.2">
      <c r="CU35748" s="46"/>
      <c r="CV35748" s="44"/>
      <c r="CW35748" s="44"/>
      <c r="CX35748" s="44"/>
      <c r="CY35748" s="44"/>
      <c r="DA35748" s="44"/>
    </row>
    <row r="35749" spans="99:105" x14ac:dyDescent="0.2">
      <c r="CU35749" s="46"/>
      <c r="CV35749" s="44"/>
      <c r="CW35749" s="44"/>
      <c r="CX35749" s="44"/>
      <c r="CY35749" s="44"/>
      <c r="DA35749" s="44"/>
    </row>
    <row r="35750" spans="99:105" x14ac:dyDescent="0.2">
      <c r="CU35750" s="46"/>
      <c r="CV35750" s="44"/>
      <c r="CW35750" s="44"/>
      <c r="CX35750" s="44"/>
      <c r="CY35750" s="44"/>
      <c r="DA35750" s="44"/>
    </row>
    <row r="35751" spans="99:105" x14ac:dyDescent="0.2">
      <c r="CU35751" s="46"/>
      <c r="CV35751" s="44"/>
      <c r="CW35751" s="44"/>
      <c r="CX35751" s="44"/>
      <c r="CY35751" s="44"/>
      <c r="DA35751" s="44"/>
    </row>
    <row r="35752" spans="99:105" x14ac:dyDescent="0.2">
      <c r="CU35752" s="46"/>
      <c r="CV35752" s="44"/>
      <c r="CW35752" s="44"/>
      <c r="CX35752" s="44"/>
      <c r="CY35752" s="44"/>
      <c r="DA35752" s="44"/>
    </row>
    <row r="35753" spans="99:105" x14ac:dyDescent="0.2">
      <c r="CU35753" s="46"/>
      <c r="CV35753" s="44"/>
      <c r="CW35753" s="44"/>
      <c r="CX35753" s="44"/>
      <c r="CY35753" s="44"/>
      <c r="DA35753" s="44"/>
    </row>
    <row r="35754" spans="99:105" x14ac:dyDescent="0.2">
      <c r="CU35754" s="46"/>
      <c r="CV35754" s="44"/>
      <c r="CW35754" s="44"/>
      <c r="CX35754" s="44"/>
      <c r="CY35754" s="44"/>
      <c r="DA35754" s="44"/>
    </row>
    <row r="35755" spans="99:105" x14ac:dyDescent="0.2">
      <c r="CU35755" s="46"/>
      <c r="CV35755" s="44"/>
      <c r="CW35755" s="44"/>
      <c r="CX35755" s="44"/>
      <c r="CY35755" s="44"/>
      <c r="DA35755" s="44"/>
    </row>
    <row r="35756" spans="99:105" x14ac:dyDescent="0.2">
      <c r="CU35756" s="46"/>
      <c r="CV35756" s="44"/>
      <c r="CW35756" s="44"/>
      <c r="CX35756" s="44"/>
      <c r="CY35756" s="44"/>
      <c r="DA35756" s="44"/>
    </row>
    <row r="35757" spans="99:105" x14ac:dyDescent="0.2">
      <c r="CU35757" s="46"/>
      <c r="CV35757" s="44"/>
      <c r="CW35757" s="44"/>
      <c r="CX35757" s="44"/>
      <c r="CY35757" s="44"/>
      <c r="DA35757" s="44"/>
    </row>
    <row r="35758" spans="99:105" x14ac:dyDescent="0.2">
      <c r="CU35758" s="46"/>
      <c r="CV35758" s="44"/>
      <c r="CW35758" s="44"/>
      <c r="CX35758" s="44"/>
      <c r="CY35758" s="44"/>
      <c r="DA35758" s="44"/>
    </row>
    <row r="35759" spans="99:105" x14ac:dyDescent="0.2">
      <c r="CU35759" s="46"/>
      <c r="CV35759" s="44"/>
      <c r="CW35759" s="44"/>
      <c r="CX35759" s="44"/>
      <c r="CY35759" s="44"/>
      <c r="DA35759" s="44"/>
    </row>
    <row r="35760" spans="99:105" x14ac:dyDescent="0.2">
      <c r="CU35760" s="46"/>
      <c r="CV35760" s="44"/>
      <c r="CW35760" s="44"/>
      <c r="CX35760" s="44"/>
      <c r="CY35760" s="44"/>
      <c r="DA35760" s="44"/>
    </row>
    <row r="35761" spans="99:105" x14ac:dyDescent="0.2">
      <c r="CU35761" s="46"/>
      <c r="CV35761" s="44"/>
      <c r="CW35761" s="44"/>
      <c r="CX35761" s="44"/>
      <c r="CY35761" s="44"/>
      <c r="DA35761" s="44"/>
    </row>
    <row r="35762" spans="99:105" x14ac:dyDescent="0.2">
      <c r="CU35762" s="46"/>
      <c r="CV35762" s="44"/>
      <c r="CW35762" s="44"/>
      <c r="CX35762" s="44"/>
      <c r="CY35762" s="44"/>
      <c r="DA35762" s="44"/>
    </row>
    <row r="35763" spans="99:105" x14ac:dyDescent="0.2">
      <c r="CU35763" s="46"/>
      <c r="CV35763" s="44"/>
      <c r="CW35763" s="44"/>
      <c r="CX35763" s="44"/>
      <c r="CY35763" s="44"/>
      <c r="DA35763" s="44"/>
    </row>
    <row r="35764" spans="99:105" x14ac:dyDescent="0.2">
      <c r="CU35764" s="46"/>
      <c r="CV35764" s="44"/>
      <c r="CW35764" s="44"/>
      <c r="CX35764" s="44"/>
      <c r="CY35764" s="44"/>
      <c r="DA35764" s="44"/>
    </row>
    <row r="35765" spans="99:105" x14ac:dyDescent="0.2">
      <c r="CU35765" s="46"/>
      <c r="CV35765" s="44"/>
      <c r="CW35765" s="44"/>
      <c r="CX35765" s="44"/>
      <c r="CY35765" s="44"/>
      <c r="DA35765" s="44"/>
    </row>
    <row r="35766" spans="99:105" x14ac:dyDescent="0.2">
      <c r="CU35766" s="46"/>
      <c r="CV35766" s="44"/>
      <c r="CW35766" s="44"/>
      <c r="CX35766" s="44"/>
      <c r="CY35766" s="44"/>
      <c r="DA35766" s="44"/>
    </row>
    <row r="35767" spans="99:105" x14ac:dyDescent="0.2">
      <c r="CU35767" s="46"/>
      <c r="CV35767" s="44"/>
      <c r="CW35767" s="44"/>
      <c r="CX35767" s="44"/>
      <c r="CY35767" s="44"/>
      <c r="DA35767" s="44"/>
    </row>
    <row r="35768" spans="99:105" x14ac:dyDescent="0.2">
      <c r="CU35768" s="46"/>
      <c r="CV35768" s="44"/>
      <c r="CW35768" s="44"/>
      <c r="CX35768" s="44"/>
      <c r="CY35768" s="44"/>
      <c r="DA35768" s="44"/>
    </row>
    <row r="35769" spans="99:105" x14ac:dyDescent="0.2">
      <c r="CU35769" s="46"/>
      <c r="CV35769" s="44"/>
      <c r="CW35769" s="44"/>
      <c r="CX35769" s="44"/>
      <c r="CY35769" s="44"/>
      <c r="DA35769" s="44"/>
    </row>
    <row r="35770" spans="99:105" x14ac:dyDescent="0.2">
      <c r="CU35770" s="46"/>
      <c r="CV35770" s="44"/>
      <c r="CW35770" s="44"/>
      <c r="CX35770" s="44"/>
      <c r="CY35770" s="44"/>
      <c r="DA35770" s="44"/>
    </row>
    <row r="35771" spans="99:105" x14ac:dyDescent="0.2">
      <c r="CU35771" s="46"/>
      <c r="CV35771" s="44"/>
      <c r="CW35771" s="44"/>
      <c r="CX35771" s="44"/>
      <c r="CY35771" s="44"/>
      <c r="DA35771" s="44"/>
    </row>
    <row r="35772" spans="99:105" x14ac:dyDescent="0.2">
      <c r="CU35772" s="46"/>
      <c r="CV35772" s="44"/>
      <c r="CW35772" s="44"/>
      <c r="CX35772" s="44"/>
      <c r="CY35772" s="44"/>
      <c r="DA35772" s="44"/>
    </row>
    <row r="35773" spans="99:105" x14ac:dyDescent="0.2">
      <c r="CU35773" s="46"/>
      <c r="CV35773" s="44"/>
      <c r="CW35773" s="44"/>
      <c r="CX35773" s="44"/>
      <c r="CY35773" s="44"/>
      <c r="DA35773" s="44"/>
    </row>
    <row r="35774" spans="99:105" x14ac:dyDescent="0.2">
      <c r="CU35774" s="46"/>
      <c r="CV35774" s="44"/>
      <c r="CW35774" s="44"/>
      <c r="CX35774" s="44"/>
      <c r="CY35774" s="44"/>
      <c r="DA35774" s="44"/>
    </row>
    <row r="35775" spans="99:105" x14ac:dyDescent="0.2">
      <c r="CU35775" s="46"/>
      <c r="CV35775" s="44"/>
      <c r="CW35775" s="44"/>
      <c r="CX35775" s="44"/>
      <c r="CY35775" s="44"/>
      <c r="DA35775" s="44"/>
    </row>
    <row r="35776" spans="99:105" x14ac:dyDescent="0.2">
      <c r="CU35776" s="46"/>
      <c r="CV35776" s="44"/>
      <c r="CW35776" s="44"/>
      <c r="CX35776" s="44"/>
      <c r="CY35776" s="44"/>
      <c r="DA35776" s="44"/>
    </row>
    <row r="35777" spans="99:105" x14ac:dyDescent="0.2">
      <c r="CU35777" s="46"/>
      <c r="CV35777" s="44"/>
      <c r="CW35777" s="44"/>
      <c r="CX35777" s="44"/>
      <c r="CY35777" s="44"/>
      <c r="DA35777" s="44"/>
    </row>
    <row r="35778" spans="99:105" x14ac:dyDescent="0.2">
      <c r="CU35778" s="46"/>
      <c r="CV35778" s="44"/>
      <c r="CW35778" s="44"/>
      <c r="CX35778" s="44"/>
      <c r="CY35778" s="44"/>
      <c r="DA35778" s="44"/>
    </row>
    <row r="35779" spans="99:105" x14ac:dyDescent="0.2">
      <c r="CU35779" s="46"/>
      <c r="CV35779" s="44"/>
      <c r="CW35779" s="44"/>
      <c r="CX35779" s="44"/>
      <c r="CY35779" s="44"/>
      <c r="DA35779" s="44"/>
    </row>
    <row r="35780" spans="99:105" x14ac:dyDescent="0.2">
      <c r="CU35780" s="46"/>
      <c r="CV35780" s="44"/>
      <c r="CW35780" s="44"/>
      <c r="CX35780" s="44"/>
      <c r="CY35780" s="44"/>
      <c r="DA35780" s="44"/>
    </row>
    <row r="35781" spans="99:105" x14ac:dyDescent="0.2">
      <c r="CU35781" s="46"/>
      <c r="CV35781" s="44"/>
      <c r="CW35781" s="44"/>
      <c r="CX35781" s="44"/>
      <c r="CY35781" s="44"/>
      <c r="DA35781" s="44"/>
    </row>
    <row r="35782" spans="99:105" x14ac:dyDescent="0.2">
      <c r="CU35782" s="46"/>
      <c r="CV35782" s="44"/>
      <c r="CW35782" s="44"/>
      <c r="CX35782" s="44"/>
      <c r="CY35782" s="44"/>
      <c r="DA35782" s="44"/>
    </row>
    <row r="35783" spans="99:105" x14ac:dyDescent="0.2">
      <c r="CU35783" s="46"/>
      <c r="CV35783" s="44"/>
      <c r="CW35783" s="44"/>
      <c r="CX35783" s="44"/>
      <c r="CY35783" s="44"/>
      <c r="DA35783" s="44"/>
    </row>
    <row r="35784" spans="99:105" x14ac:dyDescent="0.2">
      <c r="CU35784" s="46"/>
      <c r="CV35784" s="44"/>
      <c r="CW35784" s="44"/>
      <c r="CX35784" s="44"/>
      <c r="CY35784" s="44"/>
      <c r="DA35784" s="44"/>
    </row>
    <row r="35785" spans="99:105" x14ac:dyDescent="0.2">
      <c r="CU35785" s="46"/>
      <c r="CV35785" s="44"/>
      <c r="CW35785" s="44"/>
      <c r="CX35785" s="44"/>
      <c r="CY35785" s="44"/>
      <c r="DA35785" s="44"/>
    </row>
    <row r="35786" spans="99:105" x14ac:dyDescent="0.2">
      <c r="CU35786" s="46"/>
      <c r="CV35786" s="44"/>
      <c r="CW35786" s="44"/>
      <c r="CX35786" s="44"/>
      <c r="CY35786" s="44"/>
      <c r="DA35786" s="44"/>
    </row>
    <row r="35787" spans="99:105" x14ac:dyDescent="0.2">
      <c r="CU35787" s="46"/>
      <c r="CV35787" s="44"/>
      <c r="CW35787" s="44"/>
      <c r="CX35787" s="44"/>
      <c r="CY35787" s="44"/>
      <c r="DA35787" s="44"/>
    </row>
    <row r="35788" spans="99:105" x14ac:dyDescent="0.2">
      <c r="CU35788" s="46"/>
      <c r="CV35788" s="44"/>
      <c r="CW35788" s="44"/>
      <c r="CX35788" s="44"/>
      <c r="CY35788" s="44"/>
      <c r="DA35788" s="44"/>
    </row>
    <row r="35789" spans="99:105" x14ac:dyDescent="0.2">
      <c r="CU35789" s="46"/>
      <c r="CV35789" s="44"/>
      <c r="CW35789" s="44"/>
      <c r="CX35789" s="44"/>
      <c r="CY35789" s="44"/>
      <c r="DA35789" s="44"/>
    </row>
    <row r="35790" spans="99:105" x14ac:dyDescent="0.2">
      <c r="CU35790" s="46"/>
      <c r="CV35790" s="44"/>
      <c r="CW35790" s="44"/>
      <c r="CX35790" s="44"/>
      <c r="CY35790" s="44"/>
      <c r="DA35790" s="44"/>
    </row>
    <row r="35791" spans="99:105" x14ac:dyDescent="0.2">
      <c r="CU35791" s="46"/>
      <c r="CV35791" s="44"/>
      <c r="CW35791" s="44"/>
      <c r="CX35791" s="44"/>
      <c r="CY35791" s="44"/>
      <c r="DA35791" s="44"/>
    </row>
    <row r="35792" spans="99:105" x14ac:dyDescent="0.2">
      <c r="CU35792" s="46"/>
      <c r="CV35792" s="44"/>
      <c r="CW35792" s="44"/>
      <c r="CX35792" s="44"/>
      <c r="CY35792" s="44"/>
      <c r="DA35792" s="44"/>
    </row>
    <row r="35793" spans="99:105" x14ac:dyDescent="0.2">
      <c r="CU35793" s="46"/>
      <c r="CV35793" s="44"/>
      <c r="CW35793" s="44"/>
      <c r="CX35793" s="44"/>
      <c r="CY35793" s="44"/>
      <c r="DA35793" s="44"/>
    </row>
    <row r="35794" spans="99:105" x14ac:dyDescent="0.2">
      <c r="CU35794" s="46"/>
      <c r="CV35794" s="44"/>
      <c r="CW35794" s="44"/>
      <c r="CX35794" s="44"/>
      <c r="CY35794" s="44"/>
      <c r="DA35794" s="44"/>
    </row>
    <row r="35795" spans="99:105" x14ac:dyDescent="0.2">
      <c r="CU35795" s="46"/>
      <c r="CV35795" s="44"/>
      <c r="CW35795" s="44"/>
      <c r="CX35795" s="44"/>
      <c r="CY35795" s="44"/>
      <c r="DA35795" s="44"/>
    </row>
    <row r="35796" spans="99:105" x14ac:dyDescent="0.2">
      <c r="CU35796" s="46"/>
      <c r="CV35796" s="44"/>
      <c r="CW35796" s="44"/>
      <c r="CX35796" s="44"/>
      <c r="CY35796" s="44"/>
      <c r="DA35796" s="44"/>
    </row>
    <row r="35797" spans="99:105" x14ac:dyDescent="0.2">
      <c r="CU35797" s="46"/>
      <c r="CV35797" s="44"/>
      <c r="CW35797" s="44"/>
      <c r="CX35797" s="44"/>
      <c r="CY35797" s="44"/>
      <c r="DA35797" s="44"/>
    </row>
    <row r="35798" spans="99:105" x14ac:dyDescent="0.2">
      <c r="CU35798" s="46"/>
      <c r="CV35798" s="44"/>
      <c r="CW35798" s="44"/>
      <c r="CX35798" s="44"/>
      <c r="CY35798" s="44"/>
      <c r="DA35798" s="44"/>
    </row>
    <row r="35799" spans="99:105" x14ac:dyDescent="0.2">
      <c r="CU35799" s="46"/>
      <c r="CV35799" s="44"/>
      <c r="CW35799" s="44"/>
      <c r="CX35799" s="44"/>
      <c r="CY35799" s="44"/>
      <c r="DA35799" s="44"/>
    </row>
    <row r="35800" spans="99:105" x14ac:dyDescent="0.2">
      <c r="CU35800" s="46"/>
      <c r="CV35800" s="44"/>
      <c r="CW35800" s="44"/>
      <c r="CX35800" s="44"/>
      <c r="CY35800" s="44"/>
      <c r="DA35800" s="44"/>
    </row>
    <row r="35801" spans="99:105" x14ac:dyDescent="0.2">
      <c r="CU35801" s="46"/>
      <c r="CV35801" s="44"/>
      <c r="CW35801" s="44"/>
      <c r="CX35801" s="44"/>
      <c r="CY35801" s="44"/>
      <c r="DA35801" s="44"/>
    </row>
    <row r="35802" spans="99:105" x14ac:dyDescent="0.2">
      <c r="CU35802" s="46"/>
      <c r="CV35802" s="44"/>
      <c r="CW35802" s="44"/>
      <c r="CX35802" s="44"/>
      <c r="CY35802" s="44"/>
      <c r="DA35802" s="44"/>
    </row>
    <row r="35803" spans="99:105" x14ac:dyDescent="0.2">
      <c r="CU35803" s="46"/>
      <c r="CV35803" s="44"/>
      <c r="CW35803" s="44"/>
      <c r="CX35803" s="44"/>
      <c r="CY35803" s="44"/>
      <c r="DA35803" s="44"/>
    </row>
    <row r="35804" spans="99:105" x14ac:dyDescent="0.2">
      <c r="CU35804" s="46"/>
      <c r="CV35804" s="44"/>
      <c r="CW35804" s="44"/>
      <c r="CX35804" s="44"/>
      <c r="CY35804" s="44"/>
      <c r="DA35804" s="44"/>
    </row>
    <row r="35805" spans="99:105" x14ac:dyDescent="0.2">
      <c r="CU35805" s="46"/>
      <c r="CV35805" s="44"/>
      <c r="CW35805" s="44"/>
      <c r="CX35805" s="44"/>
      <c r="CY35805" s="44"/>
      <c r="DA35805" s="44"/>
    </row>
    <row r="35806" spans="99:105" x14ac:dyDescent="0.2">
      <c r="CU35806" s="46"/>
      <c r="CV35806" s="44"/>
      <c r="CW35806" s="44"/>
      <c r="CX35806" s="44"/>
      <c r="CY35806" s="44"/>
      <c r="DA35806" s="44"/>
    </row>
    <row r="35807" spans="99:105" x14ac:dyDescent="0.2">
      <c r="CU35807" s="46"/>
      <c r="CV35807" s="44"/>
      <c r="CW35807" s="44"/>
      <c r="CX35807" s="44"/>
      <c r="CY35807" s="44"/>
      <c r="DA35807" s="44"/>
    </row>
    <row r="35808" spans="99:105" x14ac:dyDescent="0.2">
      <c r="CU35808" s="46"/>
      <c r="CV35808" s="44"/>
      <c r="CW35808" s="44"/>
      <c r="CX35808" s="44"/>
      <c r="CY35808" s="44"/>
      <c r="DA35808" s="44"/>
    </row>
    <row r="35809" spans="99:105" x14ac:dyDescent="0.2">
      <c r="CU35809" s="46"/>
      <c r="CV35809" s="44"/>
      <c r="CW35809" s="44"/>
      <c r="CX35809" s="44"/>
      <c r="CY35809" s="44"/>
      <c r="DA35809" s="44"/>
    </row>
    <row r="35810" spans="99:105" x14ac:dyDescent="0.2">
      <c r="CU35810" s="46"/>
      <c r="CV35810" s="44"/>
      <c r="CW35810" s="44"/>
      <c r="CX35810" s="44"/>
      <c r="CY35810" s="44"/>
      <c r="DA35810" s="44"/>
    </row>
    <row r="35811" spans="99:105" x14ac:dyDescent="0.2">
      <c r="CU35811" s="46"/>
      <c r="CV35811" s="44"/>
      <c r="CW35811" s="44"/>
      <c r="CX35811" s="44"/>
      <c r="CY35811" s="44"/>
      <c r="DA35811" s="44"/>
    </row>
    <row r="35812" spans="99:105" x14ac:dyDescent="0.2">
      <c r="CU35812" s="46"/>
      <c r="CV35812" s="44"/>
      <c r="CW35812" s="44"/>
      <c r="CX35812" s="44"/>
      <c r="CY35812" s="44"/>
      <c r="DA35812" s="44"/>
    </row>
    <row r="35813" spans="99:105" x14ac:dyDescent="0.2">
      <c r="CU35813" s="46"/>
      <c r="CV35813" s="44"/>
      <c r="CW35813" s="44"/>
      <c r="CX35813" s="44"/>
      <c r="CY35813" s="44"/>
      <c r="DA35813" s="44"/>
    </row>
    <row r="35814" spans="99:105" x14ac:dyDescent="0.2">
      <c r="CU35814" s="46"/>
      <c r="CV35814" s="44"/>
      <c r="CW35814" s="44"/>
      <c r="CX35814" s="44"/>
      <c r="CY35814" s="44"/>
      <c r="DA35814" s="44"/>
    </row>
    <row r="35815" spans="99:105" x14ac:dyDescent="0.2">
      <c r="CU35815" s="46"/>
      <c r="CV35815" s="44"/>
      <c r="CW35815" s="44"/>
      <c r="CX35815" s="44"/>
      <c r="CY35815" s="44"/>
      <c r="DA35815" s="44"/>
    </row>
    <row r="35816" spans="99:105" x14ac:dyDescent="0.2">
      <c r="CU35816" s="46"/>
      <c r="CV35816" s="44"/>
      <c r="CW35816" s="44"/>
      <c r="CX35816" s="44"/>
      <c r="CY35816" s="44"/>
      <c r="DA35816" s="44"/>
    </row>
    <row r="35817" spans="99:105" x14ac:dyDescent="0.2">
      <c r="CU35817" s="46"/>
      <c r="CV35817" s="44"/>
      <c r="CW35817" s="44"/>
      <c r="CX35817" s="44"/>
      <c r="CY35817" s="44"/>
      <c r="DA35817" s="44"/>
    </row>
    <row r="35818" spans="99:105" x14ac:dyDescent="0.2">
      <c r="CU35818" s="46"/>
      <c r="CV35818" s="44"/>
      <c r="CW35818" s="44"/>
      <c r="CX35818" s="44"/>
      <c r="CY35818" s="44"/>
      <c r="DA35818" s="44"/>
    </row>
    <row r="35819" spans="99:105" x14ac:dyDescent="0.2">
      <c r="CU35819" s="46"/>
      <c r="CV35819" s="44"/>
      <c r="CW35819" s="44"/>
      <c r="CX35819" s="44"/>
      <c r="CY35819" s="44"/>
      <c r="DA35819" s="44"/>
    </row>
    <row r="35820" spans="99:105" x14ac:dyDescent="0.2">
      <c r="CU35820" s="46"/>
      <c r="CV35820" s="44"/>
      <c r="CW35820" s="44"/>
      <c r="CX35820" s="44"/>
      <c r="CY35820" s="44"/>
      <c r="DA35820" s="44"/>
    </row>
    <row r="35821" spans="99:105" x14ac:dyDescent="0.2">
      <c r="CU35821" s="46"/>
      <c r="CV35821" s="44"/>
      <c r="CW35821" s="44"/>
      <c r="CX35821" s="44"/>
      <c r="CY35821" s="44"/>
      <c r="DA35821" s="44"/>
    </row>
    <row r="35822" spans="99:105" x14ac:dyDescent="0.2">
      <c r="CU35822" s="46"/>
      <c r="CV35822" s="44"/>
      <c r="CW35822" s="44"/>
      <c r="CX35822" s="44"/>
      <c r="CY35822" s="44"/>
      <c r="DA35822" s="44"/>
    </row>
    <row r="35823" spans="99:105" x14ac:dyDescent="0.2">
      <c r="CU35823" s="46"/>
      <c r="CV35823" s="44"/>
      <c r="CW35823" s="44"/>
      <c r="CX35823" s="44"/>
      <c r="CY35823" s="44"/>
      <c r="DA35823" s="44"/>
    </row>
    <row r="35824" spans="99:105" x14ac:dyDescent="0.2">
      <c r="CU35824" s="46"/>
      <c r="CV35824" s="44"/>
      <c r="CW35824" s="44"/>
      <c r="CX35824" s="44"/>
      <c r="CY35824" s="44"/>
      <c r="DA35824" s="44"/>
    </row>
    <row r="35825" spans="99:105" x14ac:dyDescent="0.2">
      <c r="CU35825" s="46"/>
      <c r="CV35825" s="44"/>
      <c r="CW35825" s="44"/>
      <c r="CX35825" s="44"/>
      <c r="CY35825" s="44"/>
      <c r="DA35825" s="44"/>
    </row>
    <row r="35826" spans="99:105" x14ac:dyDescent="0.2">
      <c r="CU35826" s="46"/>
      <c r="CV35826" s="44"/>
      <c r="CW35826" s="44"/>
      <c r="CX35826" s="44"/>
      <c r="CY35826" s="44"/>
      <c r="DA35826" s="44"/>
    </row>
    <row r="35827" spans="99:105" x14ac:dyDescent="0.2">
      <c r="CU35827" s="46"/>
      <c r="CV35827" s="44"/>
      <c r="CW35827" s="44"/>
      <c r="CX35827" s="44"/>
      <c r="CY35827" s="44"/>
      <c r="DA35827" s="44"/>
    </row>
    <row r="35828" spans="99:105" x14ac:dyDescent="0.2">
      <c r="CU35828" s="46"/>
      <c r="CV35828" s="44"/>
      <c r="CW35828" s="44"/>
      <c r="CX35828" s="44"/>
      <c r="CY35828" s="44"/>
      <c r="DA35828" s="44"/>
    </row>
    <row r="35829" spans="99:105" x14ac:dyDescent="0.2">
      <c r="CU35829" s="46"/>
      <c r="CV35829" s="44"/>
      <c r="CW35829" s="44"/>
      <c r="CX35829" s="44"/>
      <c r="CY35829" s="44"/>
      <c r="DA35829" s="44"/>
    </row>
    <row r="35830" spans="99:105" x14ac:dyDescent="0.2">
      <c r="CU35830" s="46"/>
      <c r="CV35830" s="44"/>
      <c r="CW35830" s="44"/>
      <c r="CX35830" s="44"/>
      <c r="CY35830" s="44"/>
      <c r="DA35830" s="44"/>
    </row>
    <row r="35831" spans="99:105" x14ac:dyDescent="0.2">
      <c r="CU35831" s="46"/>
      <c r="CV35831" s="44"/>
      <c r="CW35831" s="44"/>
      <c r="CX35831" s="44"/>
      <c r="CY35831" s="44"/>
      <c r="DA35831" s="44"/>
    </row>
    <row r="35832" spans="99:105" x14ac:dyDescent="0.2">
      <c r="CU35832" s="46"/>
      <c r="CV35832" s="44"/>
      <c r="CW35832" s="44"/>
      <c r="CX35832" s="44"/>
      <c r="CY35832" s="44"/>
      <c r="DA35832" s="44"/>
    </row>
    <row r="35833" spans="99:105" x14ac:dyDescent="0.2">
      <c r="CU35833" s="46"/>
      <c r="CV35833" s="44"/>
      <c r="CW35833" s="44"/>
      <c r="CX35833" s="44"/>
      <c r="CY35833" s="44"/>
      <c r="DA35833" s="44"/>
    </row>
    <row r="35834" spans="99:105" x14ac:dyDescent="0.2">
      <c r="CU35834" s="46"/>
      <c r="CV35834" s="44"/>
      <c r="CW35834" s="44"/>
      <c r="CX35834" s="44"/>
      <c r="CY35834" s="44"/>
      <c r="DA35834" s="44"/>
    </row>
    <row r="35835" spans="99:105" x14ac:dyDescent="0.2">
      <c r="CU35835" s="46"/>
      <c r="CV35835" s="44"/>
      <c r="CW35835" s="44"/>
      <c r="CX35835" s="44"/>
      <c r="CY35835" s="44"/>
      <c r="DA35835" s="44"/>
    </row>
    <row r="35836" spans="99:105" x14ac:dyDescent="0.2">
      <c r="CU35836" s="46"/>
      <c r="CV35836" s="44"/>
      <c r="CW35836" s="44"/>
      <c r="CX35836" s="44"/>
      <c r="CY35836" s="44"/>
      <c r="DA35836" s="44"/>
    </row>
    <row r="35837" spans="99:105" x14ac:dyDescent="0.2">
      <c r="CU35837" s="46"/>
      <c r="CV35837" s="44"/>
      <c r="CW35837" s="44"/>
      <c r="CX35837" s="44"/>
      <c r="CY35837" s="44"/>
      <c r="DA35837" s="44"/>
    </row>
    <row r="35838" spans="99:105" x14ac:dyDescent="0.2">
      <c r="CU35838" s="46"/>
      <c r="CV35838" s="44"/>
      <c r="CW35838" s="44"/>
      <c r="CX35838" s="44"/>
      <c r="CY35838" s="44"/>
      <c r="DA35838" s="44"/>
    </row>
    <row r="35839" spans="99:105" x14ac:dyDescent="0.2">
      <c r="CU35839" s="46"/>
      <c r="CV35839" s="44"/>
      <c r="CW35839" s="44"/>
      <c r="CX35839" s="44"/>
      <c r="CY35839" s="44"/>
      <c r="DA35839" s="44"/>
    </row>
    <row r="35840" spans="99:105" x14ac:dyDescent="0.2">
      <c r="CU35840" s="46"/>
      <c r="CV35840" s="44"/>
      <c r="CW35840" s="44"/>
      <c r="CX35840" s="44"/>
      <c r="CY35840" s="44"/>
      <c r="DA35840" s="44"/>
    </row>
    <row r="35841" spans="99:105" x14ac:dyDescent="0.2">
      <c r="CU35841" s="46"/>
      <c r="CV35841" s="44"/>
      <c r="CW35841" s="44"/>
      <c r="CX35841" s="44"/>
      <c r="CY35841" s="44"/>
      <c r="DA35841" s="44"/>
    </row>
    <row r="35842" spans="99:105" x14ac:dyDescent="0.2">
      <c r="CU35842" s="46"/>
      <c r="CV35842" s="44"/>
      <c r="CW35842" s="44"/>
      <c r="CX35842" s="44"/>
      <c r="CY35842" s="44"/>
      <c r="DA35842" s="44"/>
    </row>
    <row r="35843" spans="99:105" x14ac:dyDescent="0.2">
      <c r="CU35843" s="46"/>
      <c r="CV35843" s="44"/>
      <c r="CW35843" s="44"/>
      <c r="CX35843" s="44"/>
      <c r="CY35843" s="44"/>
      <c r="DA35843" s="44"/>
    </row>
    <row r="35844" spans="99:105" x14ac:dyDescent="0.2">
      <c r="CU35844" s="46"/>
      <c r="CV35844" s="44"/>
      <c r="CW35844" s="44"/>
      <c r="CX35844" s="44"/>
      <c r="CY35844" s="44"/>
      <c r="DA35844" s="44"/>
    </row>
    <row r="35845" spans="99:105" x14ac:dyDescent="0.2">
      <c r="CU35845" s="46"/>
      <c r="CV35845" s="44"/>
      <c r="CW35845" s="44"/>
      <c r="CX35845" s="44"/>
      <c r="CY35845" s="44"/>
      <c r="DA35845" s="44"/>
    </row>
    <row r="35846" spans="99:105" x14ac:dyDescent="0.2">
      <c r="CU35846" s="46"/>
      <c r="CV35846" s="44"/>
      <c r="CW35846" s="44"/>
      <c r="CX35846" s="44"/>
      <c r="CY35846" s="44"/>
      <c r="DA35846" s="44"/>
    </row>
    <row r="35847" spans="99:105" x14ac:dyDescent="0.2">
      <c r="CU35847" s="46"/>
      <c r="CV35847" s="44"/>
      <c r="CW35847" s="44"/>
      <c r="CX35847" s="44"/>
      <c r="CY35847" s="44"/>
      <c r="DA35847" s="44"/>
    </row>
    <row r="35848" spans="99:105" x14ac:dyDescent="0.2">
      <c r="CU35848" s="46"/>
      <c r="CV35848" s="44"/>
      <c r="CW35848" s="44"/>
      <c r="CX35848" s="44"/>
      <c r="CY35848" s="44"/>
      <c r="DA35848" s="44"/>
    </row>
    <row r="35849" spans="99:105" x14ac:dyDescent="0.2">
      <c r="CU35849" s="46"/>
      <c r="CV35849" s="44"/>
      <c r="CW35849" s="44"/>
      <c r="CX35849" s="44"/>
      <c r="CY35849" s="44"/>
      <c r="DA35849" s="44"/>
    </row>
    <row r="35850" spans="99:105" x14ac:dyDescent="0.2">
      <c r="CU35850" s="46"/>
      <c r="CV35850" s="44"/>
      <c r="CW35850" s="44"/>
      <c r="CX35850" s="44"/>
      <c r="CY35850" s="44"/>
      <c r="DA35850" s="44"/>
    </row>
    <row r="35851" spans="99:105" x14ac:dyDescent="0.2">
      <c r="CU35851" s="46"/>
      <c r="CV35851" s="44"/>
      <c r="CW35851" s="44"/>
      <c r="CX35851" s="44"/>
      <c r="CY35851" s="44"/>
      <c r="DA35851" s="44"/>
    </row>
    <row r="35852" spans="99:105" x14ac:dyDescent="0.2">
      <c r="CU35852" s="46"/>
      <c r="CV35852" s="44"/>
      <c r="CW35852" s="44"/>
      <c r="CX35852" s="44"/>
      <c r="CY35852" s="44"/>
      <c r="DA35852" s="44"/>
    </row>
    <row r="35853" spans="99:105" x14ac:dyDescent="0.2">
      <c r="CU35853" s="46"/>
      <c r="CV35853" s="44"/>
      <c r="CW35853" s="44"/>
      <c r="CX35853" s="44"/>
      <c r="CY35853" s="44"/>
      <c r="DA35853" s="44"/>
    </row>
    <row r="35854" spans="99:105" x14ac:dyDescent="0.2">
      <c r="CU35854" s="46"/>
      <c r="CV35854" s="44"/>
      <c r="CW35854" s="44"/>
      <c r="CX35854" s="44"/>
      <c r="CY35854" s="44"/>
      <c r="DA35854" s="44"/>
    </row>
    <row r="35855" spans="99:105" x14ac:dyDescent="0.2">
      <c r="CU35855" s="46"/>
      <c r="CV35855" s="44"/>
      <c r="CW35855" s="44"/>
      <c r="CX35855" s="44"/>
      <c r="CY35855" s="44"/>
      <c r="DA35855" s="44"/>
    </row>
    <row r="35856" spans="99:105" x14ac:dyDescent="0.2">
      <c r="CU35856" s="46"/>
      <c r="CV35856" s="44"/>
      <c r="CW35856" s="44"/>
      <c r="CX35856" s="44"/>
      <c r="CY35856" s="44"/>
      <c r="DA35856" s="44"/>
    </row>
    <row r="35857" spans="99:105" x14ac:dyDescent="0.2">
      <c r="CU35857" s="46"/>
      <c r="CV35857" s="44"/>
      <c r="CW35857" s="44"/>
      <c r="CX35857" s="44"/>
      <c r="CY35857" s="44"/>
      <c r="DA35857" s="44"/>
    </row>
    <row r="35858" spans="99:105" x14ac:dyDescent="0.2">
      <c r="CU35858" s="46"/>
      <c r="CV35858" s="44"/>
      <c r="CW35858" s="44"/>
      <c r="CX35858" s="44"/>
      <c r="CY35858" s="44"/>
      <c r="DA35858" s="44"/>
    </row>
    <row r="35859" spans="99:105" x14ac:dyDescent="0.2">
      <c r="CU35859" s="46"/>
      <c r="CV35859" s="44"/>
      <c r="CW35859" s="44"/>
      <c r="CX35859" s="44"/>
      <c r="CY35859" s="44"/>
      <c r="DA35859" s="44"/>
    </row>
    <row r="35860" spans="99:105" x14ac:dyDescent="0.2">
      <c r="CU35860" s="46"/>
      <c r="CV35860" s="44"/>
      <c r="CW35860" s="44"/>
      <c r="CX35860" s="44"/>
      <c r="CY35860" s="44"/>
      <c r="DA35860" s="44"/>
    </row>
    <row r="35861" spans="99:105" x14ac:dyDescent="0.2">
      <c r="CU35861" s="46"/>
      <c r="CV35861" s="44"/>
      <c r="CW35861" s="44"/>
      <c r="CX35861" s="44"/>
      <c r="CY35861" s="44"/>
      <c r="DA35861" s="44"/>
    </row>
    <row r="35862" spans="99:105" x14ac:dyDescent="0.2">
      <c r="CU35862" s="46"/>
      <c r="CV35862" s="44"/>
      <c r="CW35862" s="44"/>
      <c r="CX35862" s="44"/>
      <c r="CY35862" s="44"/>
      <c r="DA35862" s="44"/>
    </row>
    <row r="35863" spans="99:105" x14ac:dyDescent="0.2">
      <c r="CU35863" s="46"/>
      <c r="CV35863" s="44"/>
      <c r="CW35863" s="44"/>
      <c r="CX35863" s="44"/>
      <c r="CY35863" s="44"/>
      <c r="DA35863" s="44"/>
    </row>
    <row r="35864" spans="99:105" x14ac:dyDescent="0.2">
      <c r="CU35864" s="46"/>
      <c r="CV35864" s="44"/>
      <c r="CW35864" s="44"/>
      <c r="CX35864" s="44"/>
      <c r="CY35864" s="44"/>
      <c r="DA35864" s="44"/>
    </row>
    <row r="35865" spans="99:105" x14ac:dyDescent="0.2">
      <c r="CU35865" s="46"/>
      <c r="CV35865" s="44"/>
      <c r="CW35865" s="44"/>
      <c r="CX35865" s="44"/>
      <c r="CY35865" s="44"/>
      <c r="DA35865" s="44"/>
    </row>
    <row r="35866" spans="99:105" x14ac:dyDescent="0.2">
      <c r="CU35866" s="46"/>
      <c r="CV35866" s="44"/>
      <c r="CW35866" s="44"/>
      <c r="CX35866" s="44"/>
      <c r="CY35866" s="44"/>
      <c r="DA35866" s="44"/>
    </row>
    <row r="35867" spans="99:105" x14ac:dyDescent="0.2">
      <c r="CU35867" s="46"/>
      <c r="CV35867" s="44"/>
      <c r="CW35867" s="44"/>
      <c r="CX35867" s="44"/>
      <c r="CY35867" s="44"/>
      <c r="DA35867" s="44"/>
    </row>
    <row r="35868" spans="99:105" x14ac:dyDescent="0.2">
      <c r="CU35868" s="46"/>
      <c r="CV35868" s="44"/>
      <c r="CW35868" s="44"/>
      <c r="CX35868" s="44"/>
      <c r="CY35868" s="44"/>
      <c r="DA35868" s="44"/>
    </row>
    <row r="35869" spans="99:105" x14ac:dyDescent="0.2">
      <c r="CU35869" s="46"/>
      <c r="CV35869" s="44"/>
      <c r="CW35869" s="44"/>
      <c r="CX35869" s="44"/>
      <c r="CY35869" s="44"/>
      <c r="DA35869" s="44"/>
    </row>
    <row r="35870" spans="99:105" x14ac:dyDescent="0.2">
      <c r="CU35870" s="46"/>
      <c r="CV35870" s="44"/>
      <c r="CW35870" s="44"/>
      <c r="CX35870" s="44"/>
      <c r="CY35870" s="44"/>
      <c r="DA35870" s="44"/>
    </row>
    <row r="35871" spans="99:105" x14ac:dyDescent="0.2">
      <c r="CU35871" s="46"/>
      <c r="CV35871" s="44"/>
      <c r="CW35871" s="44"/>
      <c r="CX35871" s="44"/>
      <c r="CY35871" s="44"/>
      <c r="DA35871" s="44"/>
    </row>
    <row r="35872" spans="99:105" x14ac:dyDescent="0.2">
      <c r="CU35872" s="46"/>
      <c r="CV35872" s="44"/>
      <c r="CW35872" s="44"/>
      <c r="CX35872" s="44"/>
      <c r="CY35872" s="44"/>
      <c r="DA35872" s="44"/>
    </row>
    <row r="35873" spans="99:105" x14ac:dyDescent="0.2">
      <c r="CU35873" s="46"/>
      <c r="CV35873" s="44"/>
      <c r="CW35873" s="44"/>
      <c r="CX35873" s="44"/>
      <c r="CY35873" s="44"/>
      <c r="DA35873" s="44"/>
    </row>
    <row r="35874" spans="99:105" x14ac:dyDescent="0.2">
      <c r="CU35874" s="46"/>
      <c r="CV35874" s="44"/>
      <c r="CW35874" s="44"/>
      <c r="CX35874" s="44"/>
      <c r="CY35874" s="44"/>
      <c r="DA35874" s="44"/>
    </row>
    <row r="35875" spans="99:105" x14ac:dyDescent="0.2">
      <c r="CU35875" s="46"/>
      <c r="CV35875" s="44"/>
      <c r="CW35875" s="44"/>
      <c r="CX35875" s="44"/>
      <c r="CY35875" s="44"/>
      <c r="DA35875" s="44"/>
    </row>
    <row r="35876" spans="99:105" x14ac:dyDescent="0.2">
      <c r="CU35876" s="46"/>
      <c r="CV35876" s="44"/>
      <c r="CW35876" s="44"/>
      <c r="CX35876" s="44"/>
      <c r="CY35876" s="44"/>
      <c r="DA35876" s="44"/>
    </row>
    <row r="35877" spans="99:105" x14ac:dyDescent="0.2">
      <c r="CU35877" s="46"/>
      <c r="CV35877" s="44"/>
      <c r="CW35877" s="44"/>
      <c r="CX35877" s="44"/>
      <c r="CY35877" s="44"/>
      <c r="DA35877" s="44"/>
    </row>
    <row r="35878" spans="99:105" x14ac:dyDescent="0.2">
      <c r="CU35878" s="46"/>
      <c r="CV35878" s="44"/>
      <c r="CW35878" s="44"/>
      <c r="CX35878" s="44"/>
      <c r="CY35878" s="44"/>
      <c r="DA35878" s="44"/>
    </row>
    <row r="35879" spans="99:105" x14ac:dyDescent="0.2">
      <c r="CU35879" s="46"/>
      <c r="CV35879" s="44"/>
      <c r="CW35879" s="44"/>
      <c r="CX35879" s="44"/>
      <c r="CY35879" s="44"/>
      <c r="DA35879" s="44"/>
    </row>
    <row r="35880" spans="99:105" x14ac:dyDescent="0.2">
      <c r="CU35880" s="46"/>
      <c r="CV35880" s="44"/>
      <c r="CW35880" s="44"/>
      <c r="CX35880" s="44"/>
      <c r="CY35880" s="44"/>
      <c r="DA35880" s="44"/>
    </row>
    <row r="35881" spans="99:105" x14ac:dyDescent="0.2">
      <c r="CU35881" s="46"/>
      <c r="CV35881" s="44"/>
      <c r="CW35881" s="44"/>
      <c r="CX35881" s="44"/>
      <c r="CY35881" s="44"/>
      <c r="DA35881" s="44"/>
    </row>
    <row r="35882" spans="99:105" x14ac:dyDescent="0.2">
      <c r="CU35882" s="46"/>
      <c r="CV35882" s="44"/>
      <c r="CW35882" s="44"/>
      <c r="CX35882" s="44"/>
      <c r="CY35882" s="44"/>
      <c r="DA35882" s="44"/>
    </row>
    <row r="35883" spans="99:105" x14ac:dyDescent="0.2">
      <c r="CU35883" s="46"/>
      <c r="CV35883" s="44"/>
      <c r="CW35883" s="44"/>
      <c r="CX35883" s="44"/>
      <c r="CY35883" s="44"/>
      <c r="DA35883" s="44"/>
    </row>
    <row r="35884" spans="99:105" x14ac:dyDescent="0.2">
      <c r="CU35884" s="46"/>
      <c r="CV35884" s="44"/>
      <c r="CW35884" s="44"/>
      <c r="CX35884" s="44"/>
      <c r="CY35884" s="44"/>
      <c r="DA35884" s="44"/>
    </row>
    <row r="35885" spans="99:105" x14ac:dyDescent="0.2">
      <c r="CU35885" s="46"/>
      <c r="CV35885" s="44"/>
      <c r="CW35885" s="44"/>
      <c r="CX35885" s="44"/>
      <c r="CY35885" s="44"/>
      <c r="DA35885" s="44"/>
    </row>
    <row r="35886" spans="99:105" x14ac:dyDescent="0.2">
      <c r="CU35886" s="46"/>
      <c r="CV35886" s="44"/>
      <c r="CW35886" s="44"/>
      <c r="CX35886" s="44"/>
      <c r="CY35886" s="44"/>
      <c r="DA35886" s="44"/>
    </row>
    <row r="35887" spans="99:105" x14ac:dyDescent="0.2">
      <c r="CU35887" s="46"/>
      <c r="CV35887" s="44"/>
      <c r="CW35887" s="44"/>
      <c r="CX35887" s="44"/>
      <c r="CY35887" s="44"/>
      <c r="DA35887" s="44"/>
    </row>
    <row r="35888" spans="99:105" x14ac:dyDescent="0.2">
      <c r="CU35888" s="46"/>
      <c r="CV35888" s="44"/>
      <c r="CW35888" s="44"/>
      <c r="CX35888" s="44"/>
      <c r="CY35888" s="44"/>
      <c r="DA35888" s="44"/>
    </row>
    <row r="35889" spans="99:105" x14ac:dyDescent="0.2">
      <c r="CU35889" s="46"/>
      <c r="CV35889" s="44"/>
      <c r="CW35889" s="44"/>
      <c r="CX35889" s="44"/>
      <c r="CY35889" s="44"/>
      <c r="DA35889" s="44"/>
    </row>
    <row r="35890" spans="99:105" x14ac:dyDescent="0.2">
      <c r="CU35890" s="46"/>
      <c r="CV35890" s="44"/>
      <c r="CW35890" s="44"/>
      <c r="CX35890" s="44"/>
      <c r="CY35890" s="44"/>
      <c r="DA35890" s="44"/>
    </row>
    <row r="35891" spans="99:105" x14ac:dyDescent="0.2">
      <c r="CU35891" s="46"/>
      <c r="CV35891" s="44"/>
      <c r="CW35891" s="44"/>
      <c r="CX35891" s="44"/>
      <c r="CY35891" s="44"/>
      <c r="DA35891" s="44"/>
    </row>
    <row r="35892" spans="99:105" x14ac:dyDescent="0.2">
      <c r="CU35892" s="46"/>
      <c r="CV35892" s="44"/>
      <c r="CW35892" s="44"/>
      <c r="CX35892" s="44"/>
      <c r="CY35892" s="44"/>
      <c r="DA35892" s="44"/>
    </row>
    <row r="35893" spans="99:105" x14ac:dyDescent="0.2">
      <c r="CU35893" s="46"/>
      <c r="CV35893" s="44"/>
      <c r="CW35893" s="44"/>
      <c r="CX35893" s="44"/>
      <c r="CY35893" s="44"/>
      <c r="DA35893" s="44"/>
    </row>
    <row r="35894" spans="99:105" x14ac:dyDescent="0.2">
      <c r="CU35894" s="46"/>
      <c r="CV35894" s="44"/>
      <c r="CW35894" s="44"/>
      <c r="CX35894" s="44"/>
      <c r="CY35894" s="44"/>
      <c r="DA35894" s="44"/>
    </row>
    <row r="35895" spans="99:105" x14ac:dyDescent="0.2">
      <c r="CU35895" s="46"/>
      <c r="CV35895" s="44"/>
      <c r="CW35895" s="44"/>
      <c r="CX35895" s="44"/>
      <c r="CY35895" s="44"/>
      <c r="DA35895" s="44"/>
    </row>
    <row r="35896" spans="99:105" x14ac:dyDescent="0.2">
      <c r="CU35896" s="46"/>
      <c r="CV35896" s="44"/>
      <c r="CW35896" s="44"/>
      <c r="CX35896" s="44"/>
      <c r="CY35896" s="44"/>
      <c r="DA35896" s="44"/>
    </row>
    <row r="35897" spans="99:105" x14ac:dyDescent="0.2">
      <c r="CU35897" s="46"/>
      <c r="CV35897" s="44"/>
      <c r="CW35897" s="44"/>
      <c r="CX35897" s="44"/>
      <c r="CY35897" s="44"/>
      <c r="DA35897" s="44"/>
    </row>
    <row r="35898" spans="99:105" x14ac:dyDescent="0.2">
      <c r="CU35898" s="46"/>
      <c r="CV35898" s="44"/>
      <c r="CW35898" s="44"/>
      <c r="CX35898" s="44"/>
      <c r="CY35898" s="44"/>
      <c r="DA35898" s="44"/>
    </row>
    <row r="35899" spans="99:105" x14ac:dyDescent="0.2">
      <c r="CU35899" s="46"/>
      <c r="CV35899" s="44"/>
      <c r="CW35899" s="44"/>
      <c r="CX35899" s="44"/>
      <c r="CY35899" s="44"/>
      <c r="DA35899" s="44"/>
    </row>
    <row r="35900" spans="99:105" x14ac:dyDescent="0.2">
      <c r="CU35900" s="46"/>
      <c r="CV35900" s="44"/>
      <c r="CW35900" s="44"/>
      <c r="CX35900" s="44"/>
      <c r="CY35900" s="44"/>
      <c r="DA35900" s="44"/>
    </row>
    <row r="35901" spans="99:105" x14ac:dyDescent="0.2">
      <c r="CU35901" s="46"/>
      <c r="CV35901" s="44"/>
      <c r="CW35901" s="44"/>
      <c r="CX35901" s="44"/>
      <c r="CY35901" s="44"/>
      <c r="DA35901" s="44"/>
    </row>
    <row r="35902" spans="99:105" x14ac:dyDescent="0.2">
      <c r="CU35902" s="46"/>
      <c r="CV35902" s="44"/>
      <c r="CW35902" s="44"/>
      <c r="CX35902" s="44"/>
      <c r="CY35902" s="44"/>
      <c r="DA35902" s="44"/>
    </row>
    <row r="35903" spans="99:105" x14ac:dyDescent="0.2">
      <c r="CU35903" s="46"/>
      <c r="CV35903" s="44"/>
      <c r="CW35903" s="44"/>
      <c r="CX35903" s="44"/>
      <c r="CY35903" s="44"/>
      <c r="DA35903" s="44"/>
    </row>
    <row r="35904" spans="99:105" x14ac:dyDescent="0.2">
      <c r="CU35904" s="46"/>
      <c r="CV35904" s="44"/>
      <c r="CW35904" s="44"/>
      <c r="CX35904" s="44"/>
      <c r="CY35904" s="44"/>
      <c r="DA35904" s="44"/>
    </row>
    <row r="35905" spans="99:105" x14ac:dyDescent="0.2">
      <c r="CU35905" s="46"/>
      <c r="CV35905" s="44"/>
      <c r="CW35905" s="44"/>
      <c r="CX35905" s="44"/>
      <c r="CY35905" s="44"/>
      <c r="DA35905" s="44"/>
    </row>
    <row r="35906" spans="99:105" x14ac:dyDescent="0.2">
      <c r="CU35906" s="46"/>
      <c r="CV35906" s="44"/>
      <c r="CW35906" s="44"/>
      <c r="CX35906" s="44"/>
      <c r="CY35906" s="44"/>
      <c r="DA35906" s="44"/>
    </row>
    <row r="35907" spans="99:105" x14ac:dyDescent="0.2">
      <c r="CU35907" s="46"/>
      <c r="CV35907" s="44"/>
      <c r="CW35907" s="44"/>
      <c r="CX35907" s="44"/>
      <c r="CY35907" s="44"/>
      <c r="DA35907" s="44"/>
    </row>
    <row r="35908" spans="99:105" x14ac:dyDescent="0.2">
      <c r="CU35908" s="46"/>
      <c r="CV35908" s="44"/>
      <c r="CW35908" s="44"/>
      <c r="CX35908" s="44"/>
      <c r="CY35908" s="44"/>
      <c r="DA35908" s="44"/>
    </row>
    <row r="35909" spans="99:105" x14ac:dyDescent="0.2">
      <c r="CU35909" s="46"/>
      <c r="CV35909" s="44"/>
      <c r="CW35909" s="44"/>
      <c r="CX35909" s="44"/>
      <c r="CY35909" s="44"/>
      <c r="DA35909" s="44"/>
    </row>
    <row r="35910" spans="99:105" x14ac:dyDescent="0.2">
      <c r="CU35910" s="46"/>
      <c r="CV35910" s="44"/>
      <c r="CW35910" s="44"/>
      <c r="CX35910" s="44"/>
      <c r="CY35910" s="44"/>
      <c r="DA35910" s="44"/>
    </row>
    <row r="35911" spans="99:105" x14ac:dyDescent="0.2">
      <c r="CU35911" s="46"/>
      <c r="CV35911" s="44"/>
      <c r="CW35911" s="44"/>
      <c r="CX35911" s="44"/>
      <c r="CY35911" s="44"/>
      <c r="DA35911" s="44"/>
    </row>
    <row r="35912" spans="99:105" x14ac:dyDescent="0.2">
      <c r="CU35912" s="46"/>
      <c r="CV35912" s="44"/>
      <c r="CW35912" s="44"/>
      <c r="CX35912" s="44"/>
      <c r="CY35912" s="44"/>
      <c r="DA35912" s="44"/>
    </row>
    <row r="35913" spans="99:105" x14ac:dyDescent="0.2">
      <c r="CU35913" s="46"/>
      <c r="CV35913" s="44"/>
      <c r="CW35913" s="44"/>
      <c r="CX35913" s="44"/>
      <c r="CY35913" s="44"/>
      <c r="DA35913" s="44"/>
    </row>
    <row r="35914" spans="99:105" x14ac:dyDescent="0.2">
      <c r="CU35914" s="46"/>
      <c r="CV35914" s="44"/>
      <c r="CW35914" s="44"/>
      <c r="CX35914" s="44"/>
      <c r="CY35914" s="44"/>
      <c r="DA35914" s="44"/>
    </row>
    <row r="35915" spans="99:105" x14ac:dyDescent="0.2">
      <c r="CU35915" s="46"/>
      <c r="CV35915" s="44"/>
      <c r="CW35915" s="44"/>
      <c r="CX35915" s="44"/>
      <c r="CY35915" s="44"/>
      <c r="DA35915" s="44"/>
    </row>
    <row r="35916" spans="99:105" x14ac:dyDescent="0.2">
      <c r="CU35916" s="46"/>
      <c r="CV35916" s="44"/>
      <c r="CW35916" s="44"/>
      <c r="CX35916" s="44"/>
      <c r="CY35916" s="44"/>
      <c r="DA35916" s="44"/>
    </row>
    <row r="35917" spans="99:105" x14ac:dyDescent="0.2">
      <c r="CU35917" s="46"/>
      <c r="CV35917" s="44"/>
      <c r="CW35917" s="44"/>
      <c r="CX35917" s="44"/>
      <c r="CY35917" s="44"/>
      <c r="DA35917" s="44"/>
    </row>
    <row r="35918" spans="99:105" x14ac:dyDescent="0.2">
      <c r="CU35918" s="46"/>
      <c r="CV35918" s="44"/>
      <c r="CW35918" s="44"/>
      <c r="CX35918" s="44"/>
      <c r="CY35918" s="44"/>
      <c r="DA35918" s="44"/>
    </row>
    <row r="35919" spans="99:105" x14ac:dyDescent="0.2">
      <c r="CU35919" s="46"/>
      <c r="CV35919" s="44"/>
      <c r="CW35919" s="44"/>
      <c r="CX35919" s="44"/>
      <c r="CY35919" s="44"/>
      <c r="DA35919" s="44"/>
    </row>
    <row r="35920" spans="99:105" x14ac:dyDescent="0.2">
      <c r="CU35920" s="46"/>
      <c r="CV35920" s="44"/>
      <c r="CW35920" s="44"/>
      <c r="CX35920" s="44"/>
      <c r="CY35920" s="44"/>
      <c r="DA35920" s="44"/>
    </row>
    <row r="35921" spans="99:105" x14ac:dyDescent="0.2">
      <c r="CU35921" s="46"/>
      <c r="CV35921" s="44"/>
      <c r="CW35921" s="44"/>
      <c r="CX35921" s="44"/>
      <c r="CY35921" s="44"/>
      <c r="DA35921" s="44"/>
    </row>
    <row r="35922" spans="99:105" x14ac:dyDescent="0.2">
      <c r="CU35922" s="46"/>
      <c r="CV35922" s="44"/>
      <c r="CW35922" s="44"/>
      <c r="CX35922" s="44"/>
      <c r="CY35922" s="44"/>
      <c r="DA35922" s="44"/>
    </row>
    <row r="35923" spans="99:105" x14ac:dyDescent="0.2">
      <c r="CU35923" s="46"/>
      <c r="CV35923" s="44"/>
      <c r="CW35923" s="44"/>
      <c r="CX35923" s="44"/>
      <c r="CY35923" s="44"/>
      <c r="DA35923" s="44"/>
    </row>
    <row r="35924" spans="99:105" x14ac:dyDescent="0.2">
      <c r="CU35924" s="46"/>
      <c r="CV35924" s="44"/>
      <c r="CW35924" s="44"/>
      <c r="CX35924" s="44"/>
      <c r="CY35924" s="44"/>
      <c r="DA35924" s="44"/>
    </row>
    <row r="35925" spans="99:105" x14ac:dyDescent="0.2">
      <c r="CU35925" s="46"/>
      <c r="CV35925" s="44"/>
      <c r="CW35925" s="44"/>
      <c r="CX35925" s="44"/>
      <c r="CY35925" s="44"/>
      <c r="DA35925" s="44"/>
    </row>
    <row r="35926" spans="99:105" x14ac:dyDescent="0.2">
      <c r="CU35926" s="46"/>
      <c r="CV35926" s="44"/>
      <c r="CW35926" s="44"/>
      <c r="CX35926" s="44"/>
      <c r="CY35926" s="44"/>
      <c r="DA35926" s="44"/>
    </row>
    <row r="35927" spans="99:105" x14ac:dyDescent="0.2">
      <c r="CU35927" s="46"/>
      <c r="CV35927" s="44"/>
      <c r="CW35927" s="44"/>
      <c r="CX35927" s="44"/>
      <c r="CY35927" s="44"/>
      <c r="DA35927" s="44"/>
    </row>
    <row r="35928" spans="99:105" x14ac:dyDescent="0.2">
      <c r="CU35928" s="46"/>
      <c r="CV35928" s="44"/>
      <c r="CW35928" s="44"/>
      <c r="CX35928" s="44"/>
      <c r="CY35928" s="44"/>
      <c r="DA35928" s="44"/>
    </row>
    <row r="35929" spans="99:105" x14ac:dyDescent="0.2">
      <c r="CU35929" s="46"/>
      <c r="CV35929" s="44"/>
      <c r="CW35929" s="44"/>
      <c r="CX35929" s="44"/>
      <c r="CY35929" s="44"/>
      <c r="DA35929" s="44"/>
    </row>
    <row r="35930" spans="99:105" x14ac:dyDescent="0.2">
      <c r="CU35930" s="46"/>
      <c r="CV35930" s="44"/>
      <c r="CW35930" s="44"/>
      <c r="CX35930" s="44"/>
      <c r="CY35930" s="44"/>
      <c r="DA35930" s="44"/>
    </row>
    <row r="35931" spans="99:105" x14ac:dyDescent="0.2">
      <c r="CU35931" s="46"/>
      <c r="CV35931" s="44"/>
      <c r="CW35931" s="44"/>
      <c r="CX35931" s="44"/>
      <c r="CY35931" s="44"/>
      <c r="DA35931" s="44"/>
    </row>
    <row r="35932" spans="99:105" x14ac:dyDescent="0.2">
      <c r="CU35932" s="46"/>
      <c r="CV35932" s="44"/>
      <c r="CW35932" s="44"/>
      <c r="CX35932" s="44"/>
      <c r="CY35932" s="44"/>
      <c r="DA35932" s="44"/>
    </row>
    <row r="35933" spans="99:105" x14ac:dyDescent="0.2">
      <c r="CU35933" s="46"/>
      <c r="CV35933" s="44"/>
      <c r="CW35933" s="44"/>
      <c r="CX35933" s="44"/>
      <c r="CY35933" s="44"/>
      <c r="DA35933" s="44"/>
    </row>
    <row r="35934" spans="99:105" x14ac:dyDescent="0.2">
      <c r="CU35934" s="46"/>
      <c r="CV35934" s="44"/>
      <c r="CW35934" s="44"/>
      <c r="CX35934" s="44"/>
      <c r="CY35934" s="44"/>
      <c r="DA35934" s="44"/>
    </row>
    <row r="35935" spans="99:105" x14ac:dyDescent="0.2">
      <c r="CU35935" s="46"/>
      <c r="CV35935" s="44"/>
      <c r="CW35935" s="44"/>
      <c r="CX35935" s="44"/>
      <c r="CY35935" s="44"/>
      <c r="DA35935" s="44"/>
    </row>
    <row r="35936" spans="99:105" x14ac:dyDescent="0.2">
      <c r="CU35936" s="46"/>
      <c r="CV35936" s="44"/>
      <c r="CW35936" s="44"/>
      <c r="CX35936" s="44"/>
      <c r="CY35936" s="44"/>
      <c r="DA35936" s="44"/>
    </row>
    <row r="35937" spans="99:105" x14ac:dyDescent="0.2">
      <c r="CU35937" s="46"/>
      <c r="CV35937" s="44"/>
      <c r="CW35937" s="44"/>
      <c r="CX35937" s="44"/>
      <c r="CY35937" s="44"/>
      <c r="DA35937" s="44"/>
    </row>
    <row r="35938" spans="99:105" x14ac:dyDescent="0.2">
      <c r="CU35938" s="46"/>
      <c r="CV35938" s="44"/>
      <c r="CW35938" s="44"/>
      <c r="CX35938" s="44"/>
      <c r="CY35938" s="44"/>
      <c r="DA35938" s="44"/>
    </row>
    <row r="35939" spans="99:105" x14ac:dyDescent="0.2">
      <c r="CU35939" s="46"/>
      <c r="CV35939" s="44"/>
      <c r="CW35939" s="44"/>
      <c r="CX35939" s="44"/>
      <c r="CY35939" s="44"/>
      <c r="DA35939" s="44"/>
    </row>
    <row r="35940" spans="99:105" x14ac:dyDescent="0.2">
      <c r="CU35940" s="46"/>
      <c r="CV35940" s="44"/>
      <c r="CW35940" s="44"/>
      <c r="CX35940" s="44"/>
      <c r="CY35940" s="44"/>
      <c r="DA35940" s="44"/>
    </row>
    <row r="35941" spans="99:105" x14ac:dyDescent="0.2">
      <c r="CU35941" s="46"/>
      <c r="CV35941" s="44"/>
      <c r="CW35941" s="44"/>
      <c r="CX35941" s="44"/>
      <c r="CY35941" s="44"/>
      <c r="DA35941" s="44"/>
    </row>
    <row r="35942" spans="99:105" x14ac:dyDescent="0.2">
      <c r="CU35942" s="46"/>
      <c r="CV35942" s="44"/>
      <c r="CW35942" s="44"/>
      <c r="CX35942" s="44"/>
      <c r="CY35942" s="44"/>
      <c r="DA35942" s="44"/>
    </row>
    <row r="35943" spans="99:105" x14ac:dyDescent="0.2">
      <c r="CU35943" s="46"/>
      <c r="CV35943" s="44"/>
      <c r="CW35943" s="44"/>
      <c r="CX35943" s="44"/>
      <c r="CY35943" s="44"/>
      <c r="DA35943" s="44"/>
    </row>
    <row r="35944" spans="99:105" x14ac:dyDescent="0.2">
      <c r="CU35944" s="46"/>
      <c r="CV35944" s="44"/>
      <c r="CW35944" s="44"/>
      <c r="CX35944" s="44"/>
      <c r="CY35944" s="44"/>
      <c r="DA35944" s="44"/>
    </row>
    <row r="35945" spans="99:105" x14ac:dyDescent="0.2">
      <c r="CU35945" s="46"/>
      <c r="CV35945" s="44"/>
      <c r="CW35945" s="44"/>
      <c r="CX35945" s="44"/>
      <c r="CY35945" s="44"/>
      <c r="DA35945" s="44"/>
    </row>
    <row r="35946" spans="99:105" x14ac:dyDescent="0.2">
      <c r="CU35946" s="46"/>
      <c r="CV35946" s="44"/>
      <c r="CW35946" s="44"/>
      <c r="CX35946" s="44"/>
      <c r="CY35946" s="44"/>
      <c r="DA35946" s="44"/>
    </row>
    <row r="35947" spans="99:105" x14ac:dyDescent="0.2">
      <c r="CU35947" s="46"/>
      <c r="CV35947" s="44"/>
      <c r="CW35947" s="44"/>
      <c r="CX35947" s="44"/>
      <c r="CY35947" s="44"/>
      <c r="DA35947" s="44"/>
    </row>
    <row r="35948" spans="99:105" x14ac:dyDescent="0.2">
      <c r="CU35948" s="46"/>
      <c r="CV35948" s="44"/>
      <c r="CW35948" s="44"/>
      <c r="CX35948" s="44"/>
      <c r="CY35948" s="44"/>
      <c r="DA35948" s="44"/>
    </row>
    <row r="35949" spans="99:105" x14ac:dyDescent="0.2">
      <c r="CU35949" s="46"/>
      <c r="CV35949" s="44"/>
      <c r="CW35949" s="44"/>
      <c r="CX35949" s="44"/>
      <c r="CY35949" s="44"/>
      <c r="DA35949" s="44"/>
    </row>
    <row r="35950" spans="99:105" x14ac:dyDescent="0.2">
      <c r="CU35950" s="46"/>
      <c r="CV35950" s="44"/>
      <c r="CW35950" s="44"/>
      <c r="CX35950" s="44"/>
      <c r="CY35950" s="44"/>
      <c r="DA35950" s="44"/>
    </row>
    <row r="35951" spans="99:105" x14ac:dyDescent="0.2">
      <c r="CU35951" s="46"/>
      <c r="CV35951" s="44"/>
      <c r="CW35951" s="44"/>
      <c r="CX35951" s="44"/>
      <c r="CY35951" s="44"/>
      <c r="DA35951" s="44"/>
    </row>
    <row r="35952" spans="99:105" x14ac:dyDescent="0.2">
      <c r="CU35952" s="46"/>
      <c r="CV35952" s="44"/>
      <c r="CW35952" s="44"/>
      <c r="CX35952" s="44"/>
      <c r="CY35952" s="44"/>
      <c r="DA35952" s="44"/>
    </row>
    <row r="35953" spans="99:105" x14ac:dyDescent="0.2">
      <c r="CU35953" s="46"/>
      <c r="CV35953" s="44"/>
      <c r="CW35953" s="44"/>
      <c r="CX35953" s="44"/>
      <c r="CY35953" s="44"/>
      <c r="DA35953" s="44"/>
    </row>
    <row r="35954" spans="99:105" x14ac:dyDescent="0.2">
      <c r="CU35954" s="46"/>
      <c r="CV35954" s="44"/>
      <c r="CW35954" s="44"/>
      <c r="CX35954" s="44"/>
      <c r="CY35954" s="44"/>
      <c r="DA35954" s="44"/>
    </row>
    <row r="35955" spans="99:105" x14ac:dyDescent="0.2">
      <c r="CU35955" s="46"/>
      <c r="CV35955" s="44"/>
      <c r="CW35955" s="44"/>
      <c r="CX35955" s="44"/>
      <c r="CY35955" s="44"/>
      <c r="DA35955" s="44"/>
    </row>
    <row r="35956" spans="99:105" x14ac:dyDescent="0.2">
      <c r="CU35956" s="46"/>
      <c r="CV35956" s="44"/>
      <c r="CW35956" s="44"/>
      <c r="CX35956" s="44"/>
      <c r="CY35956" s="44"/>
      <c r="DA35956" s="44"/>
    </row>
    <row r="35957" spans="99:105" x14ac:dyDescent="0.2">
      <c r="CU35957" s="46"/>
      <c r="CV35957" s="44"/>
      <c r="CW35957" s="44"/>
      <c r="CX35957" s="44"/>
      <c r="CY35957" s="44"/>
      <c r="DA35957" s="44"/>
    </row>
    <row r="35958" spans="99:105" x14ac:dyDescent="0.2">
      <c r="CU35958" s="46"/>
      <c r="CV35958" s="44"/>
      <c r="CW35958" s="44"/>
      <c r="CX35958" s="44"/>
      <c r="CY35958" s="44"/>
      <c r="DA35958" s="44"/>
    </row>
    <row r="35959" spans="99:105" x14ac:dyDescent="0.2">
      <c r="CU35959" s="46"/>
      <c r="CV35959" s="44"/>
      <c r="CW35959" s="44"/>
      <c r="CX35959" s="44"/>
      <c r="CY35959" s="44"/>
      <c r="DA35959" s="44"/>
    </row>
    <row r="35960" spans="99:105" x14ac:dyDescent="0.2">
      <c r="CU35960" s="46"/>
      <c r="CV35960" s="44"/>
      <c r="CW35960" s="44"/>
      <c r="CX35960" s="44"/>
      <c r="CY35960" s="44"/>
      <c r="DA35960" s="44"/>
    </row>
    <row r="35961" spans="99:105" x14ac:dyDescent="0.2">
      <c r="CU35961" s="46"/>
      <c r="CV35961" s="44"/>
      <c r="CW35961" s="44"/>
      <c r="CX35961" s="44"/>
      <c r="CY35961" s="44"/>
      <c r="DA35961" s="44"/>
    </row>
    <row r="35962" spans="99:105" x14ac:dyDescent="0.2">
      <c r="CU35962" s="46"/>
      <c r="CV35962" s="44"/>
      <c r="CW35962" s="44"/>
      <c r="CX35962" s="44"/>
      <c r="CY35962" s="44"/>
      <c r="DA35962" s="44"/>
    </row>
    <row r="35963" spans="99:105" x14ac:dyDescent="0.2">
      <c r="CU35963" s="46"/>
      <c r="CV35963" s="44"/>
      <c r="CW35963" s="44"/>
      <c r="CX35963" s="44"/>
      <c r="CY35963" s="44"/>
      <c r="DA35963" s="44"/>
    </row>
    <row r="35964" spans="99:105" x14ac:dyDescent="0.2">
      <c r="CU35964" s="46"/>
      <c r="CV35964" s="44"/>
      <c r="CW35964" s="44"/>
      <c r="CX35964" s="44"/>
      <c r="CY35964" s="44"/>
      <c r="DA35964" s="44"/>
    </row>
    <row r="35965" spans="99:105" x14ac:dyDescent="0.2">
      <c r="CU35965" s="46"/>
      <c r="CV35965" s="44"/>
      <c r="CW35965" s="44"/>
      <c r="CX35965" s="44"/>
      <c r="CY35965" s="44"/>
      <c r="DA35965" s="44"/>
    </row>
    <row r="35966" spans="99:105" x14ac:dyDescent="0.2">
      <c r="CU35966" s="46"/>
      <c r="CV35966" s="44"/>
      <c r="CW35966" s="44"/>
      <c r="CX35966" s="44"/>
      <c r="CY35966" s="44"/>
      <c r="DA35966" s="44"/>
    </row>
    <row r="35967" spans="99:105" x14ac:dyDescent="0.2">
      <c r="CU35967" s="46"/>
      <c r="CV35967" s="44"/>
      <c r="CW35967" s="44"/>
      <c r="CX35967" s="44"/>
      <c r="CY35967" s="44"/>
      <c r="DA35967" s="44"/>
    </row>
    <row r="35968" spans="99:105" x14ac:dyDescent="0.2">
      <c r="CU35968" s="46"/>
      <c r="CV35968" s="44"/>
      <c r="CW35968" s="44"/>
      <c r="CX35968" s="44"/>
      <c r="CY35968" s="44"/>
      <c r="DA35968" s="44"/>
    </row>
    <row r="35969" spans="99:105" x14ac:dyDescent="0.2">
      <c r="CU35969" s="46"/>
      <c r="CV35969" s="44"/>
      <c r="CW35969" s="44"/>
      <c r="CX35969" s="44"/>
      <c r="CY35969" s="44"/>
      <c r="DA35969" s="44"/>
    </row>
    <row r="35970" spans="99:105" x14ac:dyDescent="0.2">
      <c r="CU35970" s="46"/>
      <c r="CV35970" s="44"/>
      <c r="CW35970" s="44"/>
      <c r="CX35970" s="44"/>
      <c r="CY35970" s="44"/>
      <c r="DA35970" s="44"/>
    </row>
    <row r="35971" spans="99:105" x14ac:dyDescent="0.2">
      <c r="CU35971" s="46"/>
      <c r="CV35971" s="44"/>
      <c r="CW35971" s="44"/>
      <c r="CX35971" s="44"/>
      <c r="CY35971" s="44"/>
      <c r="DA35971" s="44"/>
    </row>
    <row r="35972" spans="99:105" x14ac:dyDescent="0.2">
      <c r="CU35972" s="46"/>
      <c r="CV35972" s="44"/>
      <c r="CW35972" s="44"/>
      <c r="CX35972" s="44"/>
      <c r="CY35972" s="44"/>
      <c r="DA35972" s="44"/>
    </row>
    <row r="35973" spans="99:105" x14ac:dyDescent="0.2">
      <c r="CU35973" s="46"/>
      <c r="CV35973" s="44"/>
      <c r="CW35973" s="44"/>
      <c r="CX35973" s="44"/>
      <c r="CY35973" s="44"/>
      <c r="DA35973" s="44"/>
    </row>
    <row r="35974" spans="99:105" x14ac:dyDescent="0.2">
      <c r="CU35974" s="46"/>
      <c r="CV35974" s="44"/>
      <c r="CW35974" s="44"/>
      <c r="CX35974" s="44"/>
      <c r="CY35974" s="44"/>
      <c r="DA35974" s="44"/>
    </row>
    <row r="35975" spans="99:105" x14ac:dyDescent="0.2">
      <c r="CU35975" s="46"/>
      <c r="CV35975" s="44"/>
      <c r="CW35975" s="44"/>
      <c r="CX35975" s="44"/>
      <c r="CY35975" s="44"/>
      <c r="DA35975" s="44"/>
    </row>
    <row r="35976" spans="99:105" x14ac:dyDescent="0.2">
      <c r="CU35976" s="46"/>
      <c r="CV35976" s="44"/>
      <c r="CW35976" s="44"/>
      <c r="CX35976" s="44"/>
      <c r="CY35976" s="44"/>
      <c r="DA35976" s="44"/>
    </row>
    <row r="35977" spans="99:105" x14ac:dyDescent="0.2">
      <c r="CU35977" s="46"/>
      <c r="CV35977" s="44"/>
      <c r="CW35977" s="44"/>
      <c r="CX35977" s="44"/>
      <c r="CY35977" s="44"/>
      <c r="DA35977" s="44"/>
    </row>
    <row r="35978" spans="99:105" x14ac:dyDescent="0.2">
      <c r="CU35978" s="46"/>
      <c r="CV35978" s="44"/>
      <c r="CW35978" s="44"/>
      <c r="CX35978" s="44"/>
      <c r="CY35978" s="44"/>
      <c r="DA35978" s="44"/>
    </row>
    <row r="35979" spans="99:105" x14ac:dyDescent="0.2">
      <c r="CU35979" s="46"/>
      <c r="CV35979" s="44"/>
      <c r="CW35979" s="44"/>
      <c r="CX35979" s="44"/>
      <c r="CY35979" s="44"/>
      <c r="DA35979" s="44"/>
    </row>
    <row r="35980" spans="99:105" x14ac:dyDescent="0.2">
      <c r="CU35980" s="46"/>
      <c r="CV35980" s="44"/>
      <c r="CW35980" s="44"/>
      <c r="CX35980" s="44"/>
      <c r="CY35980" s="44"/>
      <c r="DA35980" s="44"/>
    </row>
    <row r="35981" spans="99:105" x14ac:dyDescent="0.2">
      <c r="CU35981" s="46"/>
      <c r="CV35981" s="44"/>
      <c r="CW35981" s="44"/>
      <c r="CX35981" s="44"/>
      <c r="CY35981" s="44"/>
      <c r="DA35981" s="44"/>
    </row>
    <row r="35982" spans="99:105" x14ac:dyDescent="0.2">
      <c r="CU35982" s="46"/>
      <c r="CV35982" s="44"/>
      <c r="CW35982" s="44"/>
      <c r="CX35982" s="44"/>
      <c r="CY35982" s="44"/>
      <c r="DA35982" s="44"/>
    </row>
    <row r="35983" spans="99:105" x14ac:dyDescent="0.2">
      <c r="CU35983" s="46"/>
      <c r="CV35983" s="44"/>
      <c r="CW35983" s="44"/>
      <c r="CX35983" s="44"/>
      <c r="CY35983" s="44"/>
      <c r="DA35983" s="44"/>
    </row>
    <row r="35984" spans="99:105" x14ac:dyDescent="0.2">
      <c r="CU35984" s="46"/>
      <c r="CV35984" s="44"/>
      <c r="CW35984" s="44"/>
      <c r="CX35984" s="44"/>
      <c r="CY35984" s="44"/>
      <c r="DA35984" s="44"/>
    </row>
    <row r="35985" spans="99:105" x14ac:dyDescent="0.2">
      <c r="CU35985" s="46"/>
      <c r="CV35985" s="44"/>
      <c r="CW35985" s="44"/>
      <c r="CX35985" s="44"/>
      <c r="CY35985" s="44"/>
      <c r="DA35985" s="44"/>
    </row>
    <row r="35986" spans="99:105" x14ac:dyDescent="0.2">
      <c r="CU35986" s="46"/>
      <c r="CV35986" s="44"/>
      <c r="CW35986" s="44"/>
      <c r="CX35986" s="44"/>
      <c r="CY35986" s="44"/>
      <c r="DA35986" s="44"/>
    </row>
    <row r="35987" spans="99:105" x14ac:dyDescent="0.2">
      <c r="CU35987" s="46"/>
      <c r="CV35987" s="44"/>
      <c r="CW35987" s="44"/>
      <c r="CX35987" s="44"/>
      <c r="CY35987" s="44"/>
      <c r="DA35987" s="44"/>
    </row>
    <row r="35988" spans="99:105" x14ac:dyDescent="0.2">
      <c r="CU35988" s="46"/>
      <c r="CV35988" s="44"/>
      <c r="CW35988" s="44"/>
      <c r="CX35988" s="44"/>
      <c r="CY35988" s="44"/>
      <c r="DA35988" s="44"/>
    </row>
    <row r="35989" spans="99:105" x14ac:dyDescent="0.2">
      <c r="CU35989" s="46"/>
      <c r="CV35989" s="44"/>
      <c r="CW35989" s="44"/>
      <c r="CX35989" s="44"/>
      <c r="CY35989" s="44"/>
      <c r="DA35989" s="44"/>
    </row>
    <row r="35990" spans="99:105" x14ac:dyDescent="0.2">
      <c r="CU35990" s="46"/>
      <c r="CV35990" s="44"/>
      <c r="CW35990" s="44"/>
      <c r="CX35990" s="44"/>
      <c r="CY35990" s="44"/>
      <c r="DA35990" s="44"/>
    </row>
    <row r="35991" spans="99:105" x14ac:dyDescent="0.2">
      <c r="CU35991" s="46"/>
      <c r="CV35991" s="44"/>
      <c r="CW35991" s="44"/>
      <c r="CX35991" s="44"/>
      <c r="CY35991" s="44"/>
      <c r="DA35991" s="44"/>
    </row>
    <row r="35992" spans="99:105" x14ac:dyDescent="0.2">
      <c r="CU35992" s="46"/>
      <c r="CV35992" s="44"/>
      <c r="CW35992" s="44"/>
      <c r="CX35992" s="44"/>
      <c r="CY35992" s="44"/>
      <c r="DA35992" s="44"/>
    </row>
    <row r="35993" spans="99:105" x14ac:dyDescent="0.2">
      <c r="CU35993" s="46"/>
      <c r="CV35993" s="44"/>
      <c r="CW35993" s="44"/>
      <c r="CX35993" s="44"/>
      <c r="CY35993" s="44"/>
      <c r="DA35993" s="44"/>
    </row>
    <row r="35994" spans="99:105" x14ac:dyDescent="0.2">
      <c r="CU35994" s="46"/>
      <c r="CV35994" s="44"/>
      <c r="CW35994" s="44"/>
      <c r="CX35994" s="44"/>
      <c r="CY35994" s="44"/>
      <c r="DA35994" s="44"/>
    </row>
    <row r="35995" spans="99:105" x14ac:dyDescent="0.2">
      <c r="CU35995" s="46"/>
      <c r="CV35995" s="44"/>
      <c r="CW35995" s="44"/>
      <c r="CX35995" s="44"/>
      <c r="CY35995" s="44"/>
      <c r="DA35995" s="44"/>
    </row>
    <row r="35996" spans="99:105" x14ac:dyDescent="0.2">
      <c r="CU35996" s="46"/>
      <c r="CV35996" s="44"/>
      <c r="CW35996" s="44"/>
      <c r="CX35996" s="44"/>
      <c r="CY35996" s="44"/>
      <c r="DA35996" s="44"/>
    </row>
    <row r="35997" spans="99:105" x14ac:dyDescent="0.2">
      <c r="CU35997" s="46"/>
      <c r="CV35997" s="44"/>
      <c r="CW35997" s="44"/>
      <c r="CX35997" s="44"/>
      <c r="CY35997" s="44"/>
      <c r="DA35997" s="44"/>
    </row>
    <row r="35998" spans="99:105" x14ac:dyDescent="0.2">
      <c r="CU35998" s="46"/>
      <c r="CV35998" s="44"/>
      <c r="CW35998" s="44"/>
      <c r="CX35998" s="44"/>
      <c r="CY35998" s="44"/>
      <c r="DA35998" s="44"/>
    </row>
    <row r="35999" spans="99:105" x14ac:dyDescent="0.2">
      <c r="CU35999" s="46"/>
      <c r="CV35999" s="44"/>
      <c r="CW35999" s="44"/>
      <c r="CX35999" s="44"/>
      <c r="CY35999" s="44"/>
      <c r="DA35999" s="44"/>
    </row>
    <row r="36000" spans="99:105" x14ac:dyDescent="0.2">
      <c r="CU36000" s="46"/>
      <c r="CV36000" s="44"/>
      <c r="CW36000" s="44"/>
      <c r="CX36000" s="44"/>
      <c r="CY36000" s="44"/>
      <c r="DA36000" s="44"/>
    </row>
    <row r="36001" spans="99:105" x14ac:dyDescent="0.2">
      <c r="CU36001" s="46"/>
      <c r="CV36001" s="44"/>
      <c r="CW36001" s="44"/>
      <c r="CX36001" s="44"/>
      <c r="CY36001" s="44"/>
      <c r="DA36001" s="44"/>
    </row>
    <row r="36002" spans="99:105" x14ac:dyDescent="0.2">
      <c r="CU36002" s="46"/>
      <c r="CV36002" s="44"/>
      <c r="CW36002" s="44"/>
      <c r="CX36002" s="44"/>
      <c r="CY36002" s="44"/>
      <c r="DA36002" s="44"/>
    </row>
    <row r="36003" spans="99:105" x14ac:dyDescent="0.2">
      <c r="CU36003" s="46"/>
      <c r="CV36003" s="44"/>
      <c r="CW36003" s="44"/>
      <c r="CX36003" s="44"/>
      <c r="CY36003" s="44"/>
      <c r="DA36003" s="44"/>
    </row>
    <row r="36004" spans="99:105" x14ac:dyDescent="0.2">
      <c r="CU36004" s="46"/>
      <c r="CV36004" s="44"/>
      <c r="CW36004" s="44"/>
      <c r="CX36004" s="44"/>
      <c r="CY36004" s="44"/>
      <c r="DA36004" s="44"/>
    </row>
    <row r="36005" spans="99:105" x14ac:dyDescent="0.2">
      <c r="CU36005" s="46"/>
      <c r="CV36005" s="44"/>
      <c r="CW36005" s="44"/>
      <c r="CX36005" s="44"/>
      <c r="CY36005" s="44"/>
      <c r="DA36005" s="44"/>
    </row>
    <row r="36006" spans="99:105" x14ac:dyDescent="0.2">
      <c r="CU36006" s="46"/>
      <c r="CV36006" s="44"/>
      <c r="CW36006" s="44"/>
      <c r="CX36006" s="44"/>
      <c r="CY36006" s="44"/>
      <c r="DA36006" s="44"/>
    </row>
    <row r="36007" spans="99:105" x14ac:dyDescent="0.2">
      <c r="CU36007" s="46"/>
      <c r="CV36007" s="44"/>
      <c r="CW36007" s="44"/>
      <c r="CX36007" s="44"/>
      <c r="CY36007" s="44"/>
      <c r="DA36007" s="44"/>
    </row>
    <row r="36008" spans="99:105" x14ac:dyDescent="0.2">
      <c r="CU36008" s="46"/>
      <c r="CV36008" s="44"/>
      <c r="CW36008" s="44"/>
      <c r="CX36008" s="44"/>
      <c r="CY36008" s="44"/>
      <c r="DA36008" s="44"/>
    </row>
    <row r="36009" spans="99:105" x14ac:dyDescent="0.2">
      <c r="CU36009" s="46"/>
      <c r="CV36009" s="44"/>
      <c r="CW36009" s="44"/>
      <c r="CX36009" s="44"/>
      <c r="CY36009" s="44"/>
      <c r="DA36009" s="44"/>
    </row>
    <row r="36010" spans="99:105" x14ac:dyDescent="0.2">
      <c r="CU36010" s="46"/>
      <c r="CV36010" s="44"/>
      <c r="CW36010" s="44"/>
      <c r="CX36010" s="44"/>
      <c r="CY36010" s="44"/>
      <c r="DA36010" s="44"/>
    </row>
    <row r="36011" spans="99:105" x14ac:dyDescent="0.2">
      <c r="CU36011" s="46"/>
      <c r="CV36011" s="44"/>
      <c r="CW36011" s="44"/>
      <c r="CX36011" s="44"/>
      <c r="CY36011" s="44"/>
      <c r="DA36011" s="44"/>
    </row>
    <row r="36012" spans="99:105" x14ac:dyDescent="0.2">
      <c r="CU36012" s="46"/>
      <c r="CV36012" s="44"/>
      <c r="CW36012" s="44"/>
      <c r="CX36012" s="44"/>
      <c r="CY36012" s="44"/>
      <c r="DA36012" s="44"/>
    </row>
    <row r="36013" spans="99:105" x14ac:dyDescent="0.2">
      <c r="CU36013" s="46"/>
      <c r="CV36013" s="44"/>
      <c r="CW36013" s="44"/>
      <c r="CX36013" s="44"/>
      <c r="CY36013" s="44"/>
      <c r="DA36013" s="44"/>
    </row>
    <row r="36014" spans="99:105" x14ac:dyDescent="0.2">
      <c r="CU36014" s="46"/>
      <c r="CV36014" s="44"/>
      <c r="CW36014" s="44"/>
      <c r="CX36014" s="44"/>
      <c r="CY36014" s="44"/>
      <c r="DA36014" s="44"/>
    </row>
    <row r="36015" spans="99:105" x14ac:dyDescent="0.2">
      <c r="CU36015" s="46"/>
      <c r="CV36015" s="44"/>
      <c r="CW36015" s="44"/>
      <c r="CX36015" s="44"/>
      <c r="CY36015" s="44"/>
      <c r="DA36015" s="44"/>
    </row>
    <row r="36016" spans="99:105" x14ac:dyDescent="0.2">
      <c r="CU36016" s="46"/>
      <c r="CV36016" s="44"/>
      <c r="CW36016" s="44"/>
      <c r="CX36016" s="44"/>
      <c r="CY36016" s="44"/>
      <c r="DA36016" s="44"/>
    </row>
    <row r="36017" spans="99:105" x14ac:dyDescent="0.2">
      <c r="CU36017" s="46"/>
      <c r="CV36017" s="44"/>
      <c r="CW36017" s="44"/>
      <c r="CX36017" s="44"/>
      <c r="CY36017" s="44"/>
      <c r="DA36017" s="44"/>
    </row>
    <row r="36018" spans="99:105" x14ac:dyDescent="0.2">
      <c r="CU36018" s="46"/>
      <c r="CV36018" s="44"/>
      <c r="CW36018" s="44"/>
      <c r="CX36018" s="44"/>
      <c r="CY36018" s="44"/>
      <c r="DA36018" s="44"/>
    </row>
    <row r="36019" spans="99:105" x14ac:dyDescent="0.2">
      <c r="CU36019" s="46"/>
      <c r="CV36019" s="44"/>
      <c r="CW36019" s="44"/>
      <c r="CX36019" s="44"/>
      <c r="CY36019" s="44"/>
      <c r="DA36019" s="44"/>
    </row>
    <row r="36020" spans="99:105" x14ac:dyDescent="0.2">
      <c r="CU36020" s="46"/>
      <c r="CV36020" s="44"/>
      <c r="CW36020" s="44"/>
      <c r="CX36020" s="44"/>
      <c r="CY36020" s="44"/>
      <c r="DA36020" s="44"/>
    </row>
    <row r="36021" spans="99:105" x14ac:dyDescent="0.2">
      <c r="CU36021" s="46"/>
      <c r="CV36021" s="44"/>
      <c r="CW36021" s="44"/>
      <c r="CX36021" s="44"/>
      <c r="CY36021" s="44"/>
      <c r="DA36021" s="44"/>
    </row>
    <row r="36022" spans="99:105" x14ac:dyDescent="0.2">
      <c r="CU36022" s="46"/>
      <c r="CV36022" s="44"/>
      <c r="CW36022" s="44"/>
      <c r="CX36022" s="44"/>
      <c r="CY36022" s="44"/>
      <c r="DA36022" s="44"/>
    </row>
    <row r="36023" spans="99:105" x14ac:dyDescent="0.2">
      <c r="CU36023" s="46"/>
      <c r="CV36023" s="44"/>
      <c r="CW36023" s="44"/>
      <c r="CX36023" s="44"/>
      <c r="CY36023" s="44"/>
      <c r="DA36023" s="44"/>
    </row>
    <row r="36024" spans="99:105" x14ac:dyDescent="0.2">
      <c r="CU36024" s="46"/>
      <c r="CV36024" s="44"/>
      <c r="CW36024" s="44"/>
      <c r="CX36024" s="44"/>
      <c r="CY36024" s="44"/>
      <c r="DA36024" s="44"/>
    </row>
    <row r="36025" spans="99:105" x14ac:dyDescent="0.2">
      <c r="CU36025" s="46"/>
      <c r="CV36025" s="44"/>
      <c r="CW36025" s="44"/>
      <c r="CX36025" s="44"/>
      <c r="CY36025" s="44"/>
      <c r="DA36025" s="44"/>
    </row>
    <row r="36026" spans="99:105" x14ac:dyDescent="0.2">
      <c r="CU36026" s="46"/>
      <c r="CV36026" s="44"/>
      <c r="CW36026" s="44"/>
      <c r="CX36026" s="44"/>
      <c r="CY36026" s="44"/>
      <c r="DA36026" s="44"/>
    </row>
    <row r="36027" spans="99:105" x14ac:dyDescent="0.2">
      <c r="CU36027" s="46"/>
      <c r="CV36027" s="44"/>
      <c r="CW36027" s="44"/>
      <c r="CX36027" s="44"/>
      <c r="CY36027" s="44"/>
      <c r="DA36027" s="44"/>
    </row>
    <row r="36028" spans="99:105" x14ac:dyDescent="0.2">
      <c r="CU36028" s="46"/>
      <c r="CV36028" s="44"/>
      <c r="CW36028" s="44"/>
      <c r="CX36028" s="44"/>
      <c r="CY36028" s="44"/>
      <c r="DA36028" s="44"/>
    </row>
    <row r="36029" spans="99:105" x14ac:dyDescent="0.2">
      <c r="CU36029" s="46"/>
      <c r="CV36029" s="44"/>
      <c r="CW36029" s="44"/>
      <c r="CX36029" s="44"/>
      <c r="CY36029" s="44"/>
      <c r="DA36029" s="44"/>
    </row>
    <row r="36030" spans="99:105" x14ac:dyDescent="0.2">
      <c r="CU36030" s="46"/>
      <c r="CV36030" s="44"/>
      <c r="CW36030" s="44"/>
      <c r="CX36030" s="44"/>
      <c r="CY36030" s="44"/>
      <c r="DA36030" s="44"/>
    </row>
    <row r="36031" spans="99:105" x14ac:dyDescent="0.2">
      <c r="CU36031" s="46"/>
      <c r="CV36031" s="44"/>
      <c r="CW36031" s="44"/>
      <c r="CX36031" s="44"/>
      <c r="CY36031" s="44"/>
      <c r="DA36031" s="44"/>
    </row>
    <row r="36032" spans="99:105" x14ac:dyDescent="0.2">
      <c r="CU36032" s="46"/>
      <c r="CV36032" s="44"/>
      <c r="CW36032" s="44"/>
      <c r="CX36032" s="44"/>
      <c r="CY36032" s="44"/>
      <c r="DA36032" s="44"/>
    </row>
    <row r="36033" spans="99:105" x14ac:dyDescent="0.2">
      <c r="CU36033" s="46"/>
      <c r="CV36033" s="44"/>
      <c r="CW36033" s="44"/>
      <c r="CX36033" s="44"/>
      <c r="CY36033" s="44"/>
      <c r="DA36033" s="44"/>
    </row>
    <row r="36034" spans="99:105" x14ac:dyDescent="0.2">
      <c r="CU36034" s="46"/>
      <c r="CV36034" s="44"/>
      <c r="CW36034" s="44"/>
      <c r="CX36034" s="44"/>
      <c r="CY36034" s="44"/>
      <c r="DA36034" s="44"/>
    </row>
    <row r="36035" spans="99:105" x14ac:dyDescent="0.2">
      <c r="CU36035" s="46"/>
      <c r="CV36035" s="44"/>
      <c r="CW36035" s="44"/>
      <c r="CX36035" s="44"/>
      <c r="CY36035" s="44"/>
      <c r="DA36035" s="44"/>
    </row>
    <row r="36036" spans="99:105" x14ac:dyDescent="0.2">
      <c r="CU36036" s="46"/>
      <c r="CV36036" s="44"/>
      <c r="CW36036" s="44"/>
      <c r="CX36036" s="44"/>
      <c r="CY36036" s="44"/>
      <c r="DA36036" s="44"/>
    </row>
    <row r="36037" spans="99:105" x14ac:dyDescent="0.2">
      <c r="CU36037" s="46"/>
      <c r="CV36037" s="44"/>
      <c r="CW36037" s="44"/>
      <c r="CX36037" s="44"/>
      <c r="CY36037" s="44"/>
      <c r="DA36037" s="44"/>
    </row>
    <row r="36038" spans="99:105" x14ac:dyDescent="0.2">
      <c r="CU36038" s="46"/>
      <c r="CV36038" s="44"/>
      <c r="CW36038" s="44"/>
      <c r="CX36038" s="44"/>
      <c r="CY36038" s="44"/>
      <c r="DA36038" s="44"/>
    </row>
    <row r="36039" spans="99:105" x14ac:dyDescent="0.2">
      <c r="CU36039" s="46"/>
      <c r="CV36039" s="44"/>
      <c r="CW36039" s="44"/>
      <c r="CX36039" s="44"/>
      <c r="CY36039" s="44"/>
      <c r="DA36039" s="44"/>
    </row>
    <row r="36040" spans="99:105" x14ac:dyDescent="0.2">
      <c r="CU36040" s="46"/>
      <c r="CV36040" s="44"/>
      <c r="CW36040" s="44"/>
      <c r="CX36040" s="44"/>
      <c r="CY36040" s="44"/>
      <c r="DA36040" s="44"/>
    </row>
    <row r="36041" spans="99:105" x14ac:dyDescent="0.2">
      <c r="CU36041" s="46"/>
      <c r="CV36041" s="44"/>
      <c r="CW36041" s="44"/>
      <c r="CX36041" s="44"/>
      <c r="CY36041" s="44"/>
      <c r="DA36041" s="44"/>
    </row>
    <row r="36042" spans="99:105" x14ac:dyDescent="0.2">
      <c r="CU36042" s="46"/>
      <c r="CV36042" s="44"/>
      <c r="CW36042" s="44"/>
      <c r="CX36042" s="44"/>
      <c r="CY36042" s="44"/>
      <c r="DA36042" s="44"/>
    </row>
    <row r="36043" spans="99:105" x14ac:dyDescent="0.2">
      <c r="CU36043" s="46"/>
      <c r="CV36043" s="44"/>
      <c r="CW36043" s="44"/>
      <c r="CX36043" s="44"/>
      <c r="CY36043" s="44"/>
      <c r="DA36043" s="44"/>
    </row>
    <row r="36044" spans="99:105" x14ac:dyDescent="0.2">
      <c r="CU36044" s="46"/>
      <c r="CV36044" s="44"/>
      <c r="CW36044" s="44"/>
      <c r="CX36044" s="44"/>
      <c r="CY36044" s="44"/>
      <c r="DA36044" s="44"/>
    </row>
    <row r="36045" spans="99:105" x14ac:dyDescent="0.2">
      <c r="CU36045" s="46"/>
      <c r="CV36045" s="44"/>
      <c r="CW36045" s="44"/>
      <c r="CX36045" s="44"/>
      <c r="CY36045" s="44"/>
      <c r="DA36045" s="44"/>
    </row>
    <row r="36046" spans="99:105" x14ac:dyDescent="0.2">
      <c r="CU36046" s="46"/>
      <c r="CV36046" s="44"/>
      <c r="CW36046" s="44"/>
      <c r="CX36046" s="44"/>
      <c r="CY36046" s="44"/>
      <c r="DA36046" s="44"/>
    </row>
    <row r="36047" spans="99:105" x14ac:dyDescent="0.2">
      <c r="CU36047" s="46"/>
      <c r="CV36047" s="44"/>
      <c r="CW36047" s="44"/>
      <c r="CX36047" s="44"/>
      <c r="CY36047" s="44"/>
      <c r="DA36047" s="44"/>
    </row>
    <row r="36048" spans="99:105" x14ac:dyDescent="0.2">
      <c r="CU36048" s="46"/>
      <c r="CV36048" s="44"/>
      <c r="CW36048" s="44"/>
      <c r="CX36048" s="44"/>
      <c r="CY36048" s="44"/>
      <c r="DA36048" s="44"/>
    </row>
    <row r="36049" spans="99:105" x14ac:dyDescent="0.2">
      <c r="CU36049" s="46"/>
      <c r="CV36049" s="44"/>
      <c r="CW36049" s="44"/>
      <c r="CX36049" s="44"/>
      <c r="CY36049" s="44"/>
      <c r="DA36049" s="44"/>
    </row>
    <row r="36050" spans="99:105" x14ac:dyDescent="0.2">
      <c r="CU36050" s="46"/>
      <c r="CV36050" s="44"/>
      <c r="CW36050" s="44"/>
      <c r="CX36050" s="44"/>
      <c r="CY36050" s="44"/>
      <c r="DA36050" s="44"/>
    </row>
    <row r="36051" spans="99:105" x14ac:dyDescent="0.2">
      <c r="CU36051" s="46"/>
      <c r="CV36051" s="44"/>
      <c r="CW36051" s="44"/>
      <c r="CX36051" s="44"/>
      <c r="CY36051" s="44"/>
      <c r="DA36051" s="44"/>
    </row>
    <row r="36052" spans="99:105" x14ac:dyDescent="0.2">
      <c r="CU36052" s="46"/>
      <c r="CV36052" s="44"/>
      <c r="CW36052" s="44"/>
      <c r="CX36052" s="44"/>
      <c r="CY36052" s="44"/>
      <c r="DA36052" s="44"/>
    </row>
    <row r="36053" spans="99:105" x14ac:dyDescent="0.2">
      <c r="CU36053" s="46"/>
      <c r="CV36053" s="44"/>
      <c r="CW36053" s="44"/>
      <c r="CX36053" s="44"/>
      <c r="CY36053" s="44"/>
      <c r="DA36053" s="44"/>
    </row>
    <row r="36054" spans="99:105" x14ac:dyDescent="0.2">
      <c r="CU36054" s="46"/>
      <c r="CV36054" s="44"/>
      <c r="CW36054" s="44"/>
      <c r="CX36054" s="44"/>
      <c r="CY36054" s="44"/>
      <c r="DA36054" s="44"/>
    </row>
    <row r="36055" spans="99:105" x14ac:dyDescent="0.2">
      <c r="CU36055" s="46"/>
      <c r="CV36055" s="44"/>
      <c r="CW36055" s="44"/>
      <c r="CX36055" s="44"/>
      <c r="CY36055" s="44"/>
      <c r="DA36055" s="44"/>
    </row>
    <row r="36056" spans="99:105" x14ac:dyDescent="0.2">
      <c r="CU36056" s="46"/>
      <c r="CV36056" s="44"/>
      <c r="CW36056" s="44"/>
      <c r="CX36056" s="44"/>
      <c r="CY36056" s="44"/>
      <c r="DA36056" s="44"/>
    </row>
    <row r="36057" spans="99:105" x14ac:dyDescent="0.2">
      <c r="CU36057" s="46"/>
      <c r="CV36057" s="44"/>
      <c r="CW36057" s="44"/>
      <c r="CX36057" s="44"/>
      <c r="CY36057" s="44"/>
      <c r="DA36057" s="44"/>
    </row>
    <row r="36058" spans="99:105" x14ac:dyDescent="0.2">
      <c r="CU36058" s="46"/>
      <c r="CV36058" s="44"/>
      <c r="CW36058" s="44"/>
      <c r="CX36058" s="44"/>
      <c r="CY36058" s="44"/>
      <c r="DA36058" s="44"/>
    </row>
    <row r="36059" spans="99:105" x14ac:dyDescent="0.2">
      <c r="CU36059" s="46"/>
      <c r="CV36059" s="44"/>
      <c r="CW36059" s="44"/>
      <c r="CX36059" s="44"/>
      <c r="CY36059" s="44"/>
      <c r="DA36059" s="44"/>
    </row>
    <row r="36060" spans="99:105" x14ac:dyDescent="0.2">
      <c r="CU36060" s="46"/>
      <c r="CV36060" s="44"/>
      <c r="CW36060" s="44"/>
      <c r="CX36060" s="44"/>
      <c r="CY36060" s="44"/>
      <c r="DA36060" s="44"/>
    </row>
    <row r="36061" spans="99:105" x14ac:dyDescent="0.2">
      <c r="CU36061" s="46"/>
      <c r="CV36061" s="44"/>
      <c r="CW36061" s="44"/>
      <c r="CX36061" s="44"/>
      <c r="CY36061" s="44"/>
      <c r="DA36061" s="44"/>
    </row>
    <row r="36062" spans="99:105" x14ac:dyDescent="0.2">
      <c r="CU36062" s="46"/>
      <c r="CV36062" s="44"/>
      <c r="CW36062" s="44"/>
      <c r="CX36062" s="44"/>
      <c r="CY36062" s="44"/>
      <c r="DA36062" s="44"/>
    </row>
    <row r="36063" spans="99:105" x14ac:dyDescent="0.2">
      <c r="CU36063" s="46"/>
      <c r="CV36063" s="44"/>
      <c r="CW36063" s="44"/>
      <c r="CX36063" s="44"/>
      <c r="CY36063" s="44"/>
      <c r="DA36063" s="44"/>
    </row>
    <row r="36064" spans="99:105" x14ac:dyDescent="0.2">
      <c r="CU36064" s="46"/>
      <c r="CV36064" s="44"/>
      <c r="CW36064" s="44"/>
      <c r="CX36064" s="44"/>
      <c r="CY36064" s="44"/>
      <c r="DA36064" s="44"/>
    </row>
    <row r="36065" spans="99:105" x14ac:dyDescent="0.2">
      <c r="CU36065" s="46"/>
      <c r="CV36065" s="44"/>
      <c r="CW36065" s="44"/>
      <c r="CX36065" s="44"/>
      <c r="CY36065" s="44"/>
      <c r="DA36065" s="44"/>
    </row>
    <row r="36066" spans="99:105" x14ac:dyDescent="0.2">
      <c r="CU36066" s="46"/>
      <c r="CV36066" s="44"/>
      <c r="CW36066" s="44"/>
      <c r="CX36066" s="44"/>
      <c r="CY36066" s="44"/>
      <c r="DA36066" s="44"/>
    </row>
    <row r="36067" spans="99:105" x14ac:dyDescent="0.2">
      <c r="CU36067" s="46"/>
      <c r="CV36067" s="44"/>
      <c r="CW36067" s="44"/>
      <c r="CX36067" s="44"/>
      <c r="CY36067" s="44"/>
      <c r="DA36067" s="44"/>
    </row>
    <row r="36068" spans="99:105" x14ac:dyDescent="0.2">
      <c r="CU36068" s="46"/>
      <c r="CV36068" s="44"/>
      <c r="CW36068" s="44"/>
      <c r="CX36068" s="44"/>
      <c r="CY36068" s="44"/>
      <c r="DA36068" s="44"/>
    </row>
    <row r="36069" spans="99:105" x14ac:dyDescent="0.2">
      <c r="CU36069" s="46"/>
      <c r="CV36069" s="44"/>
      <c r="CW36069" s="44"/>
      <c r="CX36069" s="44"/>
      <c r="CY36069" s="44"/>
      <c r="DA36069" s="44"/>
    </row>
    <row r="36070" spans="99:105" x14ac:dyDescent="0.2">
      <c r="CU36070" s="46"/>
      <c r="CV36070" s="44"/>
      <c r="CW36070" s="44"/>
      <c r="CX36070" s="44"/>
      <c r="CY36070" s="44"/>
      <c r="DA36070" s="44"/>
    </row>
    <row r="36071" spans="99:105" x14ac:dyDescent="0.2">
      <c r="CU36071" s="46"/>
      <c r="CV36071" s="44"/>
      <c r="CW36071" s="44"/>
      <c r="CX36071" s="44"/>
      <c r="CY36071" s="44"/>
      <c r="DA36071" s="44"/>
    </row>
    <row r="36072" spans="99:105" x14ac:dyDescent="0.2">
      <c r="CU36072" s="46"/>
      <c r="CV36072" s="44"/>
      <c r="CW36072" s="44"/>
      <c r="CX36072" s="44"/>
      <c r="CY36072" s="44"/>
      <c r="DA36072" s="44"/>
    </row>
    <row r="36073" spans="99:105" x14ac:dyDescent="0.2">
      <c r="CU36073" s="46"/>
      <c r="CV36073" s="44"/>
      <c r="CW36073" s="44"/>
      <c r="CX36073" s="44"/>
      <c r="CY36073" s="44"/>
      <c r="DA36073" s="44"/>
    </row>
    <row r="36074" spans="99:105" x14ac:dyDescent="0.2">
      <c r="CU36074" s="46"/>
      <c r="CV36074" s="44"/>
      <c r="CW36074" s="44"/>
      <c r="CX36074" s="44"/>
      <c r="CY36074" s="44"/>
      <c r="DA36074" s="44"/>
    </row>
    <row r="36075" spans="99:105" x14ac:dyDescent="0.2">
      <c r="CU36075" s="46"/>
      <c r="CV36075" s="44"/>
      <c r="CW36075" s="44"/>
      <c r="CX36075" s="44"/>
      <c r="CY36075" s="44"/>
      <c r="DA36075" s="44"/>
    </row>
    <row r="36076" spans="99:105" x14ac:dyDescent="0.2">
      <c r="CU36076" s="46"/>
      <c r="CV36076" s="44"/>
      <c r="CW36076" s="44"/>
      <c r="CX36076" s="44"/>
      <c r="CY36076" s="44"/>
      <c r="DA36076" s="44"/>
    </row>
    <row r="36077" spans="99:105" x14ac:dyDescent="0.2">
      <c r="CU36077" s="46"/>
      <c r="CV36077" s="44"/>
      <c r="CW36077" s="44"/>
      <c r="CX36077" s="44"/>
      <c r="CY36077" s="44"/>
      <c r="DA36077" s="44"/>
    </row>
    <row r="36078" spans="99:105" x14ac:dyDescent="0.2">
      <c r="CU36078" s="46"/>
      <c r="CV36078" s="44"/>
      <c r="CW36078" s="44"/>
      <c r="CX36078" s="44"/>
      <c r="CY36078" s="44"/>
      <c r="DA36078" s="44"/>
    </row>
    <row r="36079" spans="99:105" x14ac:dyDescent="0.2">
      <c r="CU36079" s="46"/>
      <c r="CV36079" s="44"/>
      <c r="CW36079" s="44"/>
      <c r="CX36079" s="44"/>
      <c r="CY36079" s="44"/>
      <c r="DA36079" s="44"/>
    </row>
    <row r="36080" spans="99:105" x14ac:dyDescent="0.2">
      <c r="CU36080" s="46"/>
      <c r="CV36080" s="44"/>
      <c r="CW36080" s="44"/>
      <c r="CX36080" s="44"/>
      <c r="CY36080" s="44"/>
      <c r="DA36080" s="44"/>
    </row>
    <row r="36081" spans="99:105" x14ac:dyDescent="0.2">
      <c r="CU36081" s="46"/>
      <c r="CV36081" s="44"/>
      <c r="CW36081" s="44"/>
      <c r="CX36081" s="44"/>
      <c r="CY36081" s="44"/>
      <c r="DA36081" s="44"/>
    </row>
    <row r="36082" spans="99:105" x14ac:dyDescent="0.2">
      <c r="CU36082" s="46"/>
      <c r="CV36082" s="44"/>
      <c r="CW36082" s="44"/>
      <c r="CX36082" s="44"/>
      <c r="CY36082" s="44"/>
      <c r="DA36082" s="44"/>
    </row>
    <row r="36083" spans="99:105" x14ac:dyDescent="0.2">
      <c r="CU36083" s="46"/>
      <c r="CV36083" s="44"/>
      <c r="CW36083" s="44"/>
      <c r="CX36083" s="44"/>
      <c r="CY36083" s="44"/>
      <c r="DA36083" s="44"/>
    </row>
    <row r="36084" spans="99:105" x14ac:dyDescent="0.2">
      <c r="CU36084" s="46"/>
      <c r="CV36084" s="44"/>
      <c r="CW36084" s="44"/>
      <c r="CX36084" s="44"/>
      <c r="CY36084" s="44"/>
      <c r="DA36084" s="44"/>
    </row>
    <row r="36085" spans="99:105" x14ac:dyDescent="0.2">
      <c r="CU36085" s="46"/>
      <c r="CV36085" s="44"/>
      <c r="CW36085" s="44"/>
      <c r="CX36085" s="44"/>
      <c r="CY36085" s="44"/>
      <c r="DA36085" s="44"/>
    </row>
    <row r="36086" spans="99:105" x14ac:dyDescent="0.2">
      <c r="CU36086" s="46"/>
      <c r="CV36086" s="44"/>
      <c r="CW36086" s="44"/>
      <c r="CX36086" s="44"/>
      <c r="CY36086" s="44"/>
      <c r="DA36086" s="44"/>
    </row>
    <row r="36087" spans="99:105" x14ac:dyDescent="0.2">
      <c r="CU36087" s="46"/>
      <c r="CV36087" s="44"/>
      <c r="CW36087" s="44"/>
      <c r="CX36087" s="44"/>
      <c r="CY36087" s="44"/>
      <c r="DA36087" s="44"/>
    </row>
    <row r="36088" spans="99:105" x14ac:dyDescent="0.2">
      <c r="CU36088" s="46"/>
      <c r="CV36088" s="44"/>
      <c r="CW36088" s="44"/>
      <c r="CX36088" s="44"/>
      <c r="CY36088" s="44"/>
      <c r="DA36088" s="44"/>
    </row>
    <row r="36089" spans="99:105" x14ac:dyDescent="0.2">
      <c r="CU36089" s="46"/>
      <c r="CV36089" s="44"/>
      <c r="CW36089" s="44"/>
      <c r="CX36089" s="44"/>
      <c r="CY36089" s="44"/>
      <c r="DA36089" s="44"/>
    </row>
    <row r="36090" spans="99:105" x14ac:dyDescent="0.2">
      <c r="CU36090" s="46"/>
      <c r="CV36090" s="44"/>
      <c r="CW36090" s="44"/>
      <c r="CX36090" s="44"/>
      <c r="CY36090" s="44"/>
      <c r="DA36090" s="44"/>
    </row>
    <row r="36091" spans="99:105" x14ac:dyDescent="0.2">
      <c r="CU36091" s="46"/>
      <c r="CV36091" s="44"/>
      <c r="CW36091" s="44"/>
      <c r="CX36091" s="44"/>
      <c r="CY36091" s="44"/>
      <c r="DA36091" s="44"/>
    </row>
    <row r="36092" spans="99:105" x14ac:dyDescent="0.2">
      <c r="CU36092" s="46"/>
      <c r="CV36092" s="44"/>
      <c r="CW36092" s="44"/>
      <c r="CX36092" s="44"/>
      <c r="CY36092" s="44"/>
      <c r="DA36092" s="44"/>
    </row>
    <row r="36093" spans="99:105" x14ac:dyDescent="0.2">
      <c r="CU36093" s="46"/>
      <c r="CV36093" s="44"/>
      <c r="CW36093" s="44"/>
      <c r="CX36093" s="44"/>
      <c r="CY36093" s="44"/>
      <c r="DA36093" s="44"/>
    </row>
    <row r="36094" spans="99:105" x14ac:dyDescent="0.2">
      <c r="CU36094" s="46"/>
      <c r="CV36094" s="44"/>
      <c r="CW36094" s="44"/>
      <c r="CX36094" s="44"/>
      <c r="CY36094" s="44"/>
      <c r="DA36094" s="44"/>
    </row>
    <row r="36095" spans="99:105" x14ac:dyDescent="0.2">
      <c r="CU36095" s="46"/>
      <c r="CV36095" s="44"/>
      <c r="CW36095" s="44"/>
      <c r="CX36095" s="44"/>
      <c r="CY36095" s="44"/>
      <c r="DA36095" s="44"/>
    </row>
    <row r="36096" spans="99:105" x14ac:dyDescent="0.2">
      <c r="CU36096" s="46"/>
      <c r="CV36096" s="44"/>
      <c r="CW36096" s="44"/>
      <c r="CX36096" s="44"/>
      <c r="CY36096" s="44"/>
      <c r="DA36096" s="44"/>
    </row>
    <row r="36097" spans="99:105" x14ac:dyDescent="0.2">
      <c r="CU36097" s="46"/>
      <c r="CV36097" s="44"/>
      <c r="CW36097" s="44"/>
      <c r="CX36097" s="44"/>
      <c r="CY36097" s="44"/>
      <c r="DA36097" s="44"/>
    </row>
    <row r="36098" spans="99:105" x14ac:dyDescent="0.2">
      <c r="CU36098" s="46"/>
      <c r="CV36098" s="44"/>
      <c r="CW36098" s="44"/>
      <c r="CX36098" s="44"/>
      <c r="CY36098" s="44"/>
      <c r="DA36098" s="44"/>
    </row>
    <row r="36099" spans="99:105" x14ac:dyDescent="0.2">
      <c r="CU36099" s="46"/>
      <c r="CV36099" s="44"/>
      <c r="CW36099" s="44"/>
      <c r="CX36099" s="44"/>
      <c r="CY36099" s="44"/>
      <c r="DA36099" s="44"/>
    </row>
    <row r="36100" spans="99:105" x14ac:dyDescent="0.2">
      <c r="CU36100" s="46"/>
      <c r="CV36100" s="44"/>
      <c r="CW36100" s="44"/>
      <c r="CX36100" s="44"/>
      <c r="CY36100" s="44"/>
      <c r="DA36100" s="44"/>
    </row>
    <row r="36101" spans="99:105" x14ac:dyDescent="0.2">
      <c r="CU36101" s="46"/>
      <c r="CV36101" s="44"/>
      <c r="CW36101" s="44"/>
      <c r="CX36101" s="44"/>
      <c r="CY36101" s="44"/>
      <c r="DA36101" s="44"/>
    </row>
    <row r="36102" spans="99:105" x14ac:dyDescent="0.2">
      <c r="CU36102" s="46"/>
      <c r="CV36102" s="44"/>
      <c r="CW36102" s="44"/>
      <c r="CX36102" s="44"/>
      <c r="CY36102" s="44"/>
      <c r="DA36102" s="44"/>
    </row>
    <row r="36103" spans="99:105" x14ac:dyDescent="0.2">
      <c r="CU36103" s="46"/>
      <c r="CV36103" s="44"/>
      <c r="CW36103" s="44"/>
      <c r="CX36103" s="44"/>
      <c r="CY36103" s="44"/>
      <c r="DA36103" s="44"/>
    </row>
    <row r="36104" spans="99:105" x14ac:dyDescent="0.2">
      <c r="CU36104" s="46"/>
      <c r="CV36104" s="44"/>
      <c r="CW36104" s="44"/>
      <c r="CX36104" s="44"/>
      <c r="CY36104" s="44"/>
      <c r="DA36104" s="44"/>
    </row>
    <row r="36105" spans="99:105" x14ac:dyDescent="0.2">
      <c r="CU36105" s="46"/>
      <c r="CV36105" s="44"/>
      <c r="CW36105" s="44"/>
      <c r="CX36105" s="44"/>
      <c r="CY36105" s="44"/>
      <c r="DA36105" s="44"/>
    </row>
    <row r="36106" spans="99:105" x14ac:dyDescent="0.2">
      <c r="CU36106" s="46"/>
      <c r="CV36106" s="44"/>
      <c r="CW36106" s="44"/>
      <c r="CX36106" s="44"/>
      <c r="CY36106" s="44"/>
      <c r="DA36106" s="44"/>
    </row>
    <row r="36107" spans="99:105" x14ac:dyDescent="0.2">
      <c r="CU36107" s="46"/>
      <c r="CV36107" s="44"/>
      <c r="CW36107" s="44"/>
      <c r="CX36107" s="44"/>
      <c r="CY36107" s="44"/>
      <c r="DA36107" s="44"/>
    </row>
    <row r="36108" spans="99:105" x14ac:dyDescent="0.2">
      <c r="CU36108" s="46"/>
      <c r="CV36108" s="44"/>
      <c r="CW36108" s="44"/>
      <c r="CX36108" s="44"/>
      <c r="CY36108" s="44"/>
      <c r="DA36108" s="44"/>
    </row>
    <row r="36109" spans="99:105" x14ac:dyDescent="0.2">
      <c r="CU36109" s="46"/>
      <c r="CV36109" s="44"/>
      <c r="CW36109" s="44"/>
      <c r="CX36109" s="44"/>
      <c r="CY36109" s="44"/>
      <c r="DA36109" s="44"/>
    </row>
    <row r="36110" spans="99:105" x14ac:dyDescent="0.2">
      <c r="CU36110" s="46"/>
      <c r="CV36110" s="44"/>
      <c r="CW36110" s="44"/>
      <c r="CX36110" s="44"/>
      <c r="CY36110" s="44"/>
      <c r="DA36110" s="44"/>
    </row>
    <row r="36111" spans="99:105" x14ac:dyDescent="0.2">
      <c r="CU36111" s="46"/>
      <c r="CV36111" s="44"/>
      <c r="CW36111" s="44"/>
      <c r="CX36111" s="44"/>
      <c r="CY36111" s="44"/>
      <c r="DA36111" s="44"/>
    </row>
    <row r="36112" spans="99:105" x14ac:dyDescent="0.2">
      <c r="CU36112" s="46"/>
      <c r="CV36112" s="44"/>
      <c r="CW36112" s="44"/>
      <c r="CX36112" s="44"/>
      <c r="CY36112" s="44"/>
      <c r="DA36112" s="44"/>
    </row>
    <row r="36113" spans="99:105" x14ac:dyDescent="0.2">
      <c r="CU36113" s="46"/>
      <c r="CV36113" s="44"/>
      <c r="CW36113" s="44"/>
      <c r="CX36113" s="44"/>
      <c r="CY36113" s="44"/>
      <c r="DA36113" s="44"/>
    </row>
    <row r="36114" spans="99:105" x14ac:dyDescent="0.2">
      <c r="CU36114" s="46"/>
      <c r="CV36114" s="44"/>
      <c r="CW36114" s="44"/>
      <c r="CX36114" s="44"/>
      <c r="CY36114" s="44"/>
      <c r="DA36114" s="44"/>
    </row>
    <row r="36115" spans="99:105" x14ac:dyDescent="0.2">
      <c r="CU36115" s="46"/>
      <c r="CV36115" s="44"/>
      <c r="CW36115" s="44"/>
      <c r="CX36115" s="44"/>
      <c r="CY36115" s="44"/>
      <c r="DA36115" s="44"/>
    </row>
    <row r="36116" spans="99:105" x14ac:dyDescent="0.2">
      <c r="CU36116" s="46"/>
      <c r="CV36116" s="44"/>
      <c r="CW36116" s="44"/>
      <c r="CX36116" s="44"/>
      <c r="CY36116" s="44"/>
      <c r="DA36116" s="44"/>
    </row>
    <row r="36117" spans="99:105" x14ac:dyDescent="0.2">
      <c r="CU36117" s="46"/>
      <c r="CV36117" s="44"/>
      <c r="CW36117" s="44"/>
      <c r="CX36117" s="44"/>
      <c r="CY36117" s="44"/>
      <c r="DA36117" s="44"/>
    </row>
    <row r="36118" spans="99:105" x14ac:dyDescent="0.2">
      <c r="CU36118" s="46"/>
      <c r="CV36118" s="44"/>
      <c r="CW36118" s="44"/>
      <c r="CX36118" s="44"/>
      <c r="CY36118" s="44"/>
      <c r="DA36118" s="44"/>
    </row>
    <row r="36119" spans="99:105" x14ac:dyDescent="0.2">
      <c r="CU36119" s="46"/>
      <c r="CV36119" s="44"/>
      <c r="CW36119" s="44"/>
      <c r="CX36119" s="44"/>
      <c r="CY36119" s="44"/>
      <c r="DA36119" s="44"/>
    </row>
    <row r="36120" spans="99:105" x14ac:dyDescent="0.2">
      <c r="CU36120" s="46"/>
      <c r="CV36120" s="44"/>
      <c r="CW36120" s="44"/>
      <c r="CX36120" s="44"/>
      <c r="CY36120" s="44"/>
      <c r="DA36120" s="44"/>
    </row>
    <row r="36121" spans="99:105" x14ac:dyDescent="0.2">
      <c r="CU36121" s="46"/>
      <c r="CV36121" s="44"/>
      <c r="CW36121" s="44"/>
      <c r="CX36121" s="44"/>
      <c r="CY36121" s="44"/>
      <c r="DA36121" s="44"/>
    </row>
    <row r="36122" spans="99:105" x14ac:dyDescent="0.2">
      <c r="CU36122" s="46"/>
      <c r="CV36122" s="44"/>
      <c r="CW36122" s="44"/>
      <c r="CX36122" s="44"/>
      <c r="CY36122" s="44"/>
      <c r="DA36122" s="44"/>
    </row>
    <row r="36123" spans="99:105" x14ac:dyDescent="0.2">
      <c r="CU36123" s="46"/>
      <c r="CV36123" s="44"/>
      <c r="CW36123" s="44"/>
      <c r="CX36123" s="44"/>
      <c r="CY36123" s="44"/>
      <c r="DA36123" s="44"/>
    </row>
    <row r="36124" spans="99:105" x14ac:dyDescent="0.2">
      <c r="CU36124" s="46"/>
      <c r="CV36124" s="44"/>
      <c r="CW36124" s="44"/>
      <c r="CX36124" s="44"/>
      <c r="CY36124" s="44"/>
      <c r="DA36124" s="44"/>
    </row>
    <row r="36125" spans="99:105" x14ac:dyDescent="0.2">
      <c r="CU36125" s="46"/>
      <c r="CV36125" s="44"/>
      <c r="CW36125" s="44"/>
      <c r="CX36125" s="44"/>
      <c r="CY36125" s="44"/>
      <c r="DA36125" s="44"/>
    </row>
    <row r="36126" spans="99:105" x14ac:dyDescent="0.2">
      <c r="CU36126" s="46"/>
      <c r="CV36126" s="44"/>
      <c r="CW36126" s="44"/>
      <c r="CX36126" s="44"/>
      <c r="CY36126" s="44"/>
      <c r="DA36126" s="44"/>
    </row>
    <row r="36127" spans="99:105" x14ac:dyDescent="0.2">
      <c r="CU36127" s="46"/>
      <c r="CV36127" s="44"/>
      <c r="CW36127" s="44"/>
      <c r="CX36127" s="44"/>
      <c r="CY36127" s="44"/>
      <c r="DA36127" s="44"/>
    </row>
    <row r="36128" spans="99:105" x14ac:dyDescent="0.2">
      <c r="CU36128" s="46"/>
      <c r="CV36128" s="44"/>
      <c r="CW36128" s="44"/>
      <c r="CX36128" s="44"/>
      <c r="CY36128" s="44"/>
      <c r="DA36128" s="44"/>
    </row>
    <row r="36129" spans="99:105" x14ac:dyDescent="0.2">
      <c r="CU36129" s="46"/>
      <c r="CV36129" s="44"/>
      <c r="CW36129" s="44"/>
      <c r="CX36129" s="44"/>
      <c r="CY36129" s="44"/>
      <c r="DA36129" s="44"/>
    </row>
    <row r="36130" spans="99:105" x14ac:dyDescent="0.2">
      <c r="CU36130" s="46"/>
      <c r="CV36130" s="44"/>
      <c r="CW36130" s="44"/>
      <c r="CX36130" s="44"/>
      <c r="CY36130" s="44"/>
      <c r="DA36130" s="44"/>
    </row>
    <row r="36131" spans="99:105" x14ac:dyDescent="0.2">
      <c r="CU36131" s="46"/>
      <c r="CV36131" s="44"/>
      <c r="CW36131" s="44"/>
      <c r="CX36131" s="44"/>
      <c r="CY36131" s="44"/>
      <c r="DA36131" s="44"/>
    </row>
    <row r="36132" spans="99:105" x14ac:dyDescent="0.2">
      <c r="CU36132" s="46"/>
      <c r="CV36132" s="44"/>
      <c r="CW36132" s="44"/>
      <c r="CX36132" s="44"/>
      <c r="CY36132" s="44"/>
      <c r="DA36132" s="44"/>
    </row>
    <row r="36133" spans="99:105" x14ac:dyDescent="0.2">
      <c r="CU36133" s="46"/>
      <c r="CV36133" s="44"/>
      <c r="CW36133" s="44"/>
      <c r="CX36133" s="44"/>
      <c r="CY36133" s="44"/>
      <c r="DA36133" s="44"/>
    </row>
    <row r="36134" spans="99:105" x14ac:dyDescent="0.2">
      <c r="CU36134" s="46"/>
      <c r="CV36134" s="44"/>
      <c r="CW36134" s="44"/>
      <c r="CX36134" s="44"/>
      <c r="CY36134" s="44"/>
      <c r="DA36134" s="44"/>
    </row>
    <row r="36135" spans="99:105" x14ac:dyDescent="0.2">
      <c r="CU36135" s="46"/>
      <c r="CV36135" s="44"/>
      <c r="CW36135" s="44"/>
      <c r="CX36135" s="44"/>
      <c r="CY36135" s="44"/>
      <c r="DA36135" s="44"/>
    </row>
    <row r="36136" spans="99:105" x14ac:dyDescent="0.2">
      <c r="CU36136" s="46"/>
      <c r="CV36136" s="44"/>
      <c r="CW36136" s="44"/>
      <c r="CX36136" s="44"/>
      <c r="CY36136" s="44"/>
      <c r="DA36136" s="44"/>
    </row>
    <row r="36137" spans="99:105" x14ac:dyDescent="0.2">
      <c r="CU36137" s="46"/>
      <c r="CV36137" s="44"/>
      <c r="CW36137" s="44"/>
      <c r="CX36137" s="44"/>
      <c r="CY36137" s="44"/>
      <c r="DA36137" s="44"/>
    </row>
    <row r="36138" spans="99:105" x14ac:dyDescent="0.2">
      <c r="CU36138" s="46"/>
      <c r="CV36138" s="44"/>
      <c r="CW36138" s="44"/>
      <c r="CX36138" s="44"/>
      <c r="CY36138" s="44"/>
      <c r="DA36138" s="44"/>
    </row>
    <row r="36139" spans="99:105" x14ac:dyDescent="0.2">
      <c r="CU36139" s="46"/>
      <c r="CV36139" s="44"/>
      <c r="CW36139" s="44"/>
      <c r="CX36139" s="44"/>
      <c r="CY36139" s="44"/>
      <c r="DA36139" s="44"/>
    </row>
    <row r="36140" spans="99:105" x14ac:dyDescent="0.2">
      <c r="CU36140" s="46"/>
      <c r="CV36140" s="44"/>
      <c r="CW36140" s="44"/>
      <c r="CX36140" s="44"/>
      <c r="CY36140" s="44"/>
      <c r="DA36140" s="44"/>
    </row>
    <row r="36141" spans="99:105" x14ac:dyDescent="0.2">
      <c r="CU36141" s="46"/>
      <c r="CV36141" s="44"/>
      <c r="CW36141" s="44"/>
      <c r="CX36141" s="44"/>
      <c r="CY36141" s="44"/>
      <c r="DA36141" s="44"/>
    </row>
    <row r="36142" spans="99:105" x14ac:dyDescent="0.2">
      <c r="CU36142" s="46"/>
      <c r="CV36142" s="44"/>
      <c r="CW36142" s="44"/>
      <c r="CX36142" s="44"/>
      <c r="CY36142" s="44"/>
      <c r="DA36142" s="44"/>
    </row>
    <row r="36143" spans="99:105" x14ac:dyDescent="0.2">
      <c r="CU36143" s="46"/>
      <c r="CV36143" s="44"/>
      <c r="CW36143" s="44"/>
      <c r="CX36143" s="44"/>
      <c r="CY36143" s="44"/>
      <c r="DA36143" s="44"/>
    </row>
    <row r="36144" spans="99:105" x14ac:dyDescent="0.2">
      <c r="CU36144" s="46"/>
      <c r="CV36144" s="44"/>
      <c r="CW36144" s="44"/>
      <c r="CX36144" s="44"/>
      <c r="CY36144" s="44"/>
      <c r="DA36144" s="44"/>
    </row>
    <row r="36145" spans="99:105" x14ac:dyDescent="0.2">
      <c r="CU36145" s="46"/>
      <c r="CV36145" s="44"/>
      <c r="CW36145" s="44"/>
      <c r="CX36145" s="44"/>
      <c r="CY36145" s="44"/>
      <c r="DA36145" s="44"/>
    </row>
    <row r="36146" spans="99:105" x14ac:dyDescent="0.2">
      <c r="CU36146" s="46"/>
      <c r="CV36146" s="44"/>
      <c r="CW36146" s="44"/>
      <c r="CX36146" s="44"/>
      <c r="CY36146" s="44"/>
      <c r="DA36146" s="44"/>
    </row>
    <row r="36147" spans="99:105" x14ac:dyDescent="0.2">
      <c r="CU36147" s="46"/>
      <c r="CV36147" s="44"/>
      <c r="CW36147" s="44"/>
      <c r="CX36147" s="44"/>
      <c r="CY36147" s="44"/>
      <c r="DA36147" s="44"/>
    </row>
    <row r="36148" spans="99:105" x14ac:dyDescent="0.2">
      <c r="CU36148" s="46"/>
      <c r="CV36148" s="44"/>
      <c r="CW36148" s="44"/>
      <c r="CX36148" s="44"/>
      <c r="CY36148" s="44"/>
      <c r="DA36148" s="44"/>
    </row>
    <row r="36149" spans="99:105" x14ac:dyDescent="0.2">
      <c r="CU36149" s="46"/>
      <c r="CV36149" s="44"/>
      <c r="CW36149" s="44"/>
      <c r="CX36149" s="44"/>
      <c r="CY36149" s="44"/>
      <c r="DA36149" s="44"/>
    </row>
    <row r="36150" spans="99:105" x14ac:dyDescent="0.2">
      <c r="CU36150" s="46"/>
      <c r="CV36150" s="44"/>
      <c r="CW36150" s="44"/>
      <c r="CX36150" s="44"/>
      <c r="CY36150" s="44"/>
      <c r="DA36150" s="44"/>
    </row>
    <row r="36151" spans="99:105" x14ac:dyDescent="0.2">
      <c r="CU36151" s="46"/>
      <c r="CV36151" s="44"/>
      <c r="CW36151" s="44"/>
      <c r="CX36151" s="44"/>
      <c r="CY36151" s="44"/>
      <c r="DA36151" s="44"/>
    </row>
    <row r="36152" spans="99:105" x14ac:dyDescent="0.2">
      <c r="CU36152" s="46"/>
      <c r="CV36152" s="44"/>
      <c r="CW36152" s="44"/>
      <c r="CX36152" s="44"/>
      <c r="CY36152" s="44"/>
      <c r="DA36152" s="44"/>
    </row>
    <row r="36153" spans="99:105" x14ac:dyDescent="0.2">
      <c r="CU36153" s="46"/>
      <c r="CV36153" s="44"/>
      <c r="CW36153" s="44"/>
      <c r="CX36153" s="44"/>
      <c r="CY36153" s="44"/>
      <c r="DA36153" s="44"/>
    </row>
    <row r="36154" spans="99:105" x14ac:dyDescent="0.2">
      <c r="CU36154" s="46"/>
      <c r="CV36154" s="44"/>
      <c r="CW36154" s="44"/>
      <c r="CX36154" s="44"/>
      <c r="CY36154" s="44"/>
      <c r="DA36154" s="44"/>
    </row>
    <row r="36155" spans="99:105" x14ac:dyDescent="0.2">
      <c r="CU36155" s="46"/>
      <c r="CV36155" s="44"/>
      <c r="CW36155" s="44"/>
      <c r="CX36155" s="44"/>
      <c r="CY36155" s="44"/>
      <c r="DA36155" s="44"/>
    </row>
    <row r="36156" spans="99:105" x14ac:dyDescent="0.2">
      <c r="CU36156" s="46"/>
      <c r="CV36156" s="44"/>
      <c r="CW36156" s="44"/>
      <c r="CX36156" s="44"/>
      <c r="CY36156" s="44"/>
      <c r="DA36156" s="44"/>
    </row>
    <row r="36157" spans="99:105" x14ac:dyDescent="0.2">
      <c r="CU36157" s="46"/>
      <c r="CV36157" s="44"/>
      <c r="CW36157" s="44"/>
      <c r="CX36157" s="44"/>
      <c r="CY36157" s="44"/>
      <c r="DA36157" s="44"/>
    </row>
    <row r="36158" spans="99:105" x14ac:dyDescent="0.2">
      <c r="CU36158" s="46"/>
      <c r="CV36158" s="44"/>
      <c r="CW36158" s="44"/>
      <c r="CX36158" s="44"/>
      <c r="CY36158" s="44"/>
      <c r="DA36158" s="44"/>
    </row>
    <row r="36159" spans="99:105" x14ac:dyDescent="0.2">
      <c r="CU36159" s="46"/>
      <c r="CV36159" s="44"/>
      <c r="CW36159" s="44"/>
      <c r="CX36159" s="44"/>
      <c r="CY36159" s="44"/>
      <c r="DA36159" s="44"/>
    </row>
    <row r="36160" spans="99:105" x14ac:dyDescent="0.2">
      <c r="CU36160" s="46"/>
      <c r="CV36160" s="44"/>
      <c r="CW36160" s="44"/>
      <c r="CX36160" s="44"/>
      <c r="CY36160" s="44"/>
      <c r="DA36160" s="44"/>
    </row>
    <row r="36161" spans="99:105" x14ac:dyDescent="0.2">
      <c r="CU36161" s="46"/>
      <c r="CV36161" s="44"/>
      <c r="CW36161" s="44"/>
      <c r="CX36161" s="44"/>
      <c r="CY36161" s="44"/>
      <c r="DA36161" s="44"/>
    </row>
    <row r="36162" spans="99:105" x14ac:dyDescent="0.2">
      <c r="CU36162" s="46"/>
      <c r="CV36162" s="44"/>
      <c r="CW36162" s="44"/>
      <c r="CX36162" s="44"/>
      <c r="CY36162" s="44"/>
      <c r="DA36162" s="44"/>
    </row>
    <row r="36163" spans="99:105" x14ac:dyDescent="0.2">
      <c r="CU36163" s="46"/>
      <c r="CV36163" s="44"/>
      <c r="CW36163" s="44"/>
      <c r="CX36163" s="44"/>
      <c r="CY36163" s="44"/>
      <c r="DA36163" s="44"/>
    </row>
    <row r="36164" spans="99:105" x14ac:dyDescent="0.2">
      <c r="CU36164" s="46"/>
      <c r="CV36164" s="44"/>
      <c r="CW36164" s="44"/>
      <c r="CX36164" s="44"/>
      <c r="CY36164" s="44"/>
      <c r="DA36164" s="44"/>
    </row>
    <row r="36165" spans="99:105" x14ac:dyDescent="0.2">
      <c r="CU36165" s="46"/>
      <c r="CV36165" s="44"/>
      <c r="CW36165" s="44"/>
      <c r="CX36165" s="44"/>
      <c r="CY36165" s="44"/>
      <c r="DA36165" s="44"/>
    </row>
    <row r="36166" spans="99:105" x14ac:dyDescent="0.2">
      <c r="CU36166" s="46"/>
      <c r="CV36166" s="44"/>
      <c r="CW36166" s="44"/>
      <c r="CX36166" s="44"/>
      <c r="CY36166" s="44"/>
      <c r="DA36166" s="44"/>
    </row>
    <row r="36167" spans="99:105" x14ac:dyDescent="0.2">
      <c r="CU36167" s="46"/>
      <c r="CV36167" s="44"/>
      <c r="CW36167" s="44"/>
      <c r="CX36167" s="44"/>
      <c r="CY36167" s="44"/>
      <c r="DA36167" s="44"/>
    </row>
    <row r="36168" spans="99:105" x14ac:dyDescent="0.2">
      <c r="CU36168" s="46"/>
      <c r="CV36168" s="44"/>
      <c r="CW36168" s="44"/>
      <c r="CX36168" s="44"/>
      <c r="CY36168" s="44"/>
      <c r="DA36168" s="44"/>
    </row>
    <row r="36169" spans="99:105" x14ac:dyDescent="0.2">
      <c r="CU36169" s="46"/>
      <c r="CV36169" s="44"/>
      <c r="CW36169" s="44"/>
      <c r="CX36169" s="44"/>
      <c r="CY36169" s="44"/>
      <c r="DA36169" s="44"/>
    </row>
    <row r="36170" spans="99:105" x14ac:dyDescent="0.2">
      <c r="CU36170" s="46"/>
      <c r="CV36170" s="44"/>
      <c r="CW36170" s="44"/>
      <c r="CX36170" s="44"/>
      <c r="CY36170" s="44"/>
      <c r="DA36170" s="44"/>
    </row>
    <row r="36171" spans="99:105" x14ac:dyDescent="0.2">
      <c r="CU36171" s="46"/>
      <c r="CV36171" s="44"/>
      <c r="CW36171" s="44"/>
      <c r="CX36171" s="44"/>
      <c r="CY36171" s="44"/>
      <c r="DA36171" s="44"/>
    </row>
    <row r="36172" spans="99:105" x14ac:dyDescent="0.2">
      <c r="CU36172" s="46"/>
      <c r="CV36172" s="44"/>
      <c r="CW36172" s="44"/>
      <c r="CX36172" s="44"/>
      <c r="CY36172" s="44"/>
      <c r="DA36172" s="44"/>
    </row>
    <row r="36173" spans="99:105" x14ac:dyDescent="0.2">
      <c r="CU36173" s="46"/>
      <c r="CV36173" s="44"/>
      <c r="CW36173" s="44"/>
      <c r="CX36173" s="44"/>
      <c r="CY36173" s="44"/>
      <c r="DA36173" s="44"/>
    </row>
    <row r="36174" spans="99:105" x14ac:dyDescent="0.2">
      <c r="CU36174" s="46"/>
      <c r="CV36174" s="44"/>
      <c r="CW36174" s="44"/>
      <c r="CX36174" s="44"/>
      <c r="CY36174" s="44"/>
      <c r="DA36174" s="44"/>
    </row>
    <row r="36175" spans="99:105" x14ac:dyDescent="0.2">
      <c r="CU36175" s="46"/>
      <c r="CV36175" s="44"/>
      <c r="CW36175" s="44"/>
      <c r="CX36175" s="44"/>
      <c r="CY36175" s="44"/>
      <c r="DA36175" s="44"/>
    </row>
    <row r="36176" spans="99:105" x14ac:dyDescent="0.2">
      <c r="CU36176" s="46"/>
      <c r="CV36176" s="44"/>
      <c r="CW36176" s="44"/>
      <c r="CX36176" s="44"/>
      <c r="CY36176" s="44"/>
      <c r="DA36176" s="44"/>
    </row>
    <row r="36177" spans="99:105" x14ac:dyDescent="0.2">
      <c r="CU36177" s="46"/>
      <c r="CV36177" s="44"/>
      <c r="CW36177" s="44"/>
      <c r="CX36177" s="44"/>
      <c r="CY36177" s="44"/>
      <c r="DA36177" s="44"/>
    </row>
    <row r="36178" spans="99:105" x14ac:dyDescent="0.2">
      <c r="CU36178" s="46"/>
      <c r="CV36178" s="44"/>
      <c r="CW36178" s="44"/>
      <c r="CX36178" s="44"/>
      <c r="CY36178" s="44"/>
      <c r="DA36178" s="44"/>
    </row>
    <row r="36179" spans="99:105" x14ac:dyDescent="0.2">
      <c r="CU36179" s="46"/>
      <c r="CV36179" s="44"/>
      <c r="CW36179" s="44"/>
      <c r="CX36179" s="44"/>
      <c r="CY36179" s="44"/>
      <c r="DA36179" s="44"/>
    </row>
    <row r="36180" spans="99:105" x14ac:dyDescent="0.2">
      <c r="CU36180" s="46"/>
      <c r="CV36180" s="44"/>
      <c r="CW36180" s="44"/>
      <c r="CX36180" s="44"/>
      <c r="CY36180" s="44"/>
      <c r="DA36180" s="44"/>
    </row>
    <row r="36181" spans="99:105" x14ac:dyDescent="0.2">
      <c r="CU36181" s="46"/>
      <c r="CV36181" s="44"/>
      <c r="CW36181" s="44"/>
      <c r="CX36181" s="44"/>
      <c r="CY36181" s="44"/>
      <c r="DA36181" s="44"/>
    </row>
    <row r="36182" spans="99:105" x14ac:dyDescent="0.2">
      <c r="CU36182" s="46"/>
      <c r="CV36182" s="44"/>
      <c r="CW36182" s="44"/>
      <c r="CX36182" s="44"/>
      <c r="CY36182" s="44"/>
      <c r="DA36182" s="44"/>
    </row>
    <row r="36183" spans="99:105" x14ac:dyDescent="0.2">
      <c r="CU36183" s="46"/>
      <c r="CV36183" s="44"/>
      <c r="CW36183" s="44"/>
      <c r="CX36183" s="44"/>
      <c r="CY36183" s="44"/>
      <c r="DA36183" s="44"/>
    </row>
    <row r="36184" spans="99:105" x14ac:dyDescent="0.2">
      <c r="CU36184" s="46"/>
      <c r="CV36184" s="44"/>
      <c r="CW36184" s="44"/>
      <c r="CX36184" s="44"/>
      <c r="CY36184" s="44"/>
      <c r="DA36184" s="44"/>
    </row>
    <row r="36185" spans="99:105" x14ac:dyDescent="0.2">
      <c r="CU36185" s="46"/>
      <c r="CV36185" s="44"/>
      <c r="CW36185" s="44"/>
      <c r="CX36185" s="44"/>
      <c r="CY36185" s="44"/>
      <c r="DA36185" s="44"/>
    </row>
    <row r="36186" spans="99:105" x14ac:dyDescent="0.2">
      <c r="CU36186" s="46"/>
      <c r="CV36186" s="44"/>
      <c r="CW36186" s="44"/>
      <c r="CX36186" s="44"/>
      <c r="CY36186" s="44"/>
      <c r="DA36186" s="44"/>
    </row>
    <row r="36187" spans="99:105" x14ac:dyDescent="0.2">
      <c r="CU36187" s="46"/>
      <c r="CV36187" s="44"/>
      <c r="CW36187" s="44"/>
      <c r="CX36187" s="44"/>
      <c r="CY36187" s="44"/>
      <c r="DA36187" s="44"/>
    </row>
    <row r="36188" spans="99:105" x14ac:dyDescent="0.2">
      <c r="CU36188" s="46"/>
      <c r="CV36188" s="44"/>
      <c r="CW36188" s="44"/>
      <c r="CX36188" s="44"/>
      <c r="CY36188" s="44"/>
      <c r="DA36188" s="44"/>
    </row>
    <row r="36189" spans="99:105" x14ac:dyDescent="0.2">
      <c r="CU36189" s="46"/>
      <c r="CV36189" s="44"/>
      <c r="CW36189" s="44"/>
      <c r="CX36189" s="44"/>
      <c r="CY36189" s="44"/>
      <c r="DA36189" s="44"/>
    </row>
    <row r="36190" spans="99:105" x14ac:dyDescent="0.2">
      <c r="CU36190" s="46"/>
      <c r="CV36190" s="44"/>
      <c r="CW36190" s="44"/>
      <c r="CX36190" s="44"/>
      <c r="CY36190" s="44"/>
      <c r="DA36190" s="44"/>
    </row>
    <row r="36191" spans="99:105" x14ac:dyDescent="0.2">
      <c r="CU36191" s="46"/>
      <c r="CV36191" s="44"/>
      <c r="CW36191" s="44"/>
      <c r="CX36191" s="44"/>
      <c r="CY36191" s="44"/>
      <c r="DA36191" s="44"/>
    </row>
    <row r="36192" spans="99:105" x14ac:dyDescent="0.2">
      <c r="CU36192" s="46"/>
      <c r="CV36192" s="44"/>
      <c r="CW36192" s="44"/>
      <c r="CX36192" s="44"/>
      <c r="CY36192" s="44"/>
      <c r="DA36192" s="44"/>
    </row>
    <row r="36193" spans="99:105" x14ac:dyDescent="0.2">
      <c r="CU36193" s="46"/>
      <c r="CV36193" s="44"/>
      <c r="CW36193" s="44"/>
      <c r="CX36193" s="44"/>
      <c r="CY36193" s="44"/>
      <c r="DA36193" s="44"/>
    </row>
    <row r="36194" spans="99:105" x14ac:dyDescent="0.2">
      <c r="CU36194" s="46"/>
      <c r="CV36194" s="44"/>
      <c r="CW36194" s="44"/>
      <c r="CX36194" s="44"/>
      <c r="CY36194" s="44"/>
      <c r="DA36194" s="44"/>
    </row>
    <row r="36195" spans="99:105" x14ac:dyDescent="0.2">
      <c r="CU36195" s="46"/>
      <c r="CV36195" s="44"/>
      <c r="CW36195" s="44"/>
      <c r="CX36195" s="44"/>
      <c r="CY36195" s="44"/>
      <c r="DA36195" s="44"/>
    </row>
    <row r="36196" spans="99:105" x14ac:dyDescent="0.2">
      <c r="CU36196" s="46"/>
      <c r="CV36196" s="44"/>
      <c r="CW36196" s="44"/>
      <c r="CX36196" s="44"/>
      <c r="CY36196" s="44"/>
      <c r="DA36196" s="44"/>
    </row>
    <row r="36197" spans="99:105" x14ac:dyDescent="0.2">
      <c r="CU36197" s="46"/>
      <c r="CV36197" s="44"/>
      <c r="CW36197" s="44"/>
      <c r="CX36197" s="44"/>
      <c r="CY36197" s="44"/>
      <c r="DA36197" s="44"/>
    </row>
    <row r="36198" spans="99:105" x14ac:dyDescent="0.2">
      <c r="CU36198" s="46"/>
      <c r="CV36198" s="44"/>
      <c r="CW36198" s="44"/>
      <c r="CX36198" s="44"/>
      <c r="CY36198" s="44"/>
      <c r="DA36198" s="44"/>
    </row>
    <row r="36199" spans="99:105" x14ac:dyDescent="0.2">
      <c r="CU36199" s="46"/>
      <c r="CV36199" s="44"/>
      <c r="CW36199" s="44"/>
      <c r="CX36199" s="44"/>
      <c r="CY36199" s="44"/>
      <c r="DA36199" s="44"/>
    </row>
    <row r="36200" spans="99:105" x14ac:dyDescent="0.2">
      <c r="CU36200" s="46"/>
      <c r="CV36200" s="44"/>
      <c r="CW36200" s="44"/>
      <c r="CX36200" s="44"/>
      <c r="CY36200" s="44"/>
      <c r="DA36200" s="44"/>
    </row>
    <row r="36201" spans="99:105" x14ac:dyDescent="0.2">
      <c r="CU36201" s="46"/>
      <c r="CV36201" s="44"/>
      <c r="CW36201" s="44"/>
      <c r="CX36201" s="44"/>
      <c r="CY36201" s="44"/>
      <c r="DA36201" s="44"/>
    </row>
    <row r="36202" spans="99:105" x14ac:dyDescent="0.2">
      <c r="CU36202" s="46"/>
      <c r="CV36202" s="44"/>
      <c r="CW36202" s="44"/>
      <c r="CX36202" s="44"/>
      <c r="CY36202" s="44"/>
      <c r="DA36202" s="44"/>
    </row>
    <row r="36203" spans="99:105" x14ac:dyDescent="0.2">
      <c r="CU36203" s="46"/>
      <c r="CV36203" s="44"/>
      <c r="CW36203" s="44"/>
      <c r="CX36203" s="44"/>
      <c r="CY36203" s="44"/>
      <c r="DA36203" s="44"/>
    </row>
    <row r="36204" spans="99:105" x14ac:dyDescent="0.2">
      <c r="CU36204" s="46"/>
      <c r="CV36204" s="44"/>
      <c r="CW36204" s="44"/>
      <c r="CX36204" s="44"/>
      <c r="CY36204" s="44"/>
      <c r="DA36204" s="44"/>
    </row>
    <row r="36205" spans="99:105" x14ac:dyDescent="0.2">
      <c r="CU36205" s="46"/>
      <c r="CV36205" s="44"/>
      <c r="CW36205" s="44"/>
      <c r="CX36205" s="44"/>
      <c r="CY36205" s="44"/>
      <c r="DA36205" s="44"/>
    </row>
    <row r="36206" spans="99:105" x14ac:dyDescent="0.2">
      <c r="CU36206" s="46"/>
      <c r="CV36206" s="44"/>
      <c r="CW36206" s="44"/>
      <c r="CX36206" s="44"/>
      <c r="CY36206" s="44"/>
      <c r="DA36206" s="44"/>
    </row>
    <row r="36207" spans="99:105" x14ac:dyDescent="0.2">
      <c r="CU36207" s="46"/>
      <c r="CV36207" s="44"/>
      <c r="CW36207" s="44"/>
      <c r="CX36207" s="44"/>
      <c r="CY36207" s="44"/>
      <c r="DA36207" s="44"/>
    </row>
    <row r="36208" spans="99:105" x14ac:dyDescent="0.2">
      <c r="CU36208" s="46"/>
      <c r="CV36208" s="44"/>
      <c r="CW36208" s="44"/>
      <c r="CX36208" s="44"/>
      <c r="CY36208" s="44"/>
      <c r="DA36208" s="44"/>
    </row>
    <row r="36209" spans="99:105" x14ac:dyDescent="0.2">
      <c r="CU36209" s="46"/>
      <c r="CV36209" s="44"/>
      <c r="CW36209" s="44"/>
      <c r="CX36209" s="44"/>
      <c r="CY36209" s="44"/>
      <c r="DA36209" s="44"/>
    </row>
    <row r="36210" spans="99:105" x14ac:dyDescent="0.2">
      <c r="CU36210" s="46"/>
      <c r="CV36210" s="44"/>
      <c r="CW36210" s="44"/>
      <c r="CX36210" s="44"/>
      <c r="CY36210" s="44"/>
      <c r="DA36210" s="44"/>
    </row>
    <row r="36211" spans="99:105" x14ac:dyDescent="0.2">
      <c r="CU36211" s="46"/>
      <c r="CV36211" s="44"/>
      <c r="CW36211" s="44"/>
      <c r="CX36211" s="44"/>
      <c r="CY36211" s="44"/>
      <c r="DA36211" s="44"/>
    </row>
    <row r="36212" spans="99:105" x14ac:dyDescent="0.2">
      <c r="CU36212" s="46"/>
      <c r="CV36212" s="44"/>
      <c r="CW36212" s="44"/>
      <c r="CX36212" s="44"/>
      <c r="CY36212" s="44"/>
      <c r="DA36212" s="44"/>
    </row>
    <row r="36213" spans="99:105" x14ac:dyDescent="0.2">
      <c r="CU36213" s="46"/>
      <c r="CV36213" s="44"/>
      <c r="CW36213" s="44"/>
      <c r="CX36213" s="44"/>
      <c r="CY36213" s="44"/>
      <c r="DA36213" s="44"/>
    </row>
    <row r="36214" spans="99:105" x14ac:dyDescent="0.2">
      <c r="CU36214" s="46"/>
      <c r="CV36214" s="44"/>
      <c r="CW36214" s="44"/>
      <c r="CX36214" s="44"/>
      <c r="CY36214" s="44"/>
      <c r="DA36214" s="44"/>
    </row>
    <row r="36215" spans="99:105" x14ac:dyDescent="0.2">
      <c r="CU36215" s="46"/>
      <c r="CV36215" s="44"/>
      <c r="CW36215" s="44"/>
      <c r="CX36215" s="44"/>
      <c r="CY36215" s="44"/>
      <c r="DA36215" s="44"/>
    </row>
    <row r="36216" spans="99:105" x14ac:dyDescent="0.2">
      <c r="CU36216" s="46"/>
      <c r="CV36216" s="44"/>
      <c r="CW36216" s="44"/>
      <c r="CX36216" s="44"/>
      <c r="CY36216" s="44"/>
      <c r="DA36216" s="44"/>
    </row>
    <row r="36217" spans="99:105" x14ac:dyDescent="0.2">
      <c r="CU36217" s="46"/>
      <c r="CV36217" s="44"/>
      <c r="CW36217" s="44"/>
      <c r="CX36217" s="44"/>
      <c r="CY36217" s="44"/>
      <c r="DA36217" s="44"/>
    </row>
    <row r="36218" spans="99:105" x14ac:dyDescent="0.2">
      <c r="CU36218" s="46"/>
      <c r="CV36218" s="44"/>
      <c r="CW36218" s="44"/>
      <c r="CX36218" s="44"/>
      <c r="CY36218" s="44"/>
      <c r="DA36218" s="44"/>
    </row>
    <row r="36219" spans="99:105" x14ac:dyDescent="0.2">
      <c r="CU36219" s="46"/>
      <c r="CV36219" s="44"/>
      <c r="CW36219" s="44"/>
      <c r="CX36219" s="44"/>
      <c r="CY36219" s="44"/>
      <c r="DA36219" s="44"/>
    </row>
    <row r="36220" spans="99:105" x14ac:dyDescent="0.2">
      <c r="CU36220" s="46"/>
      <c r="CV36220" s="44"/>
      <c r="CW36220" s="44"/>
      <c r="CX36220" s="44"/>
      <c r="CY36220" s="44"/>
      <c r="DA36220" s="44"/>
    </row>
    <row r="36221" spans="99:105" x14ac:dyDescent="0.2">
      <c r="CU36221" s="46"/>
      <c r="CV36221" s="44"/>
      <c r="CW36221" s="44"/>
      <c r="CX36221" s="44"/>
      <c r="CY36221" s="44"/>
      <c r="DA36221" s="44"/>
    </row>
    <row r="36222" spans="99:105" x14ac:dyDescent="0.2">
      <c r="CU36222" s="46"/>
      <c r="CV36222" s="44"/>
      <c r="CW36222" s="44"/>
      <c r="CX36222" s="44"/>
      <c r="CY36222" s="44"/>
      <c r="DA36222" s="44"/>
    </row>
    <row r="36223" spans="99:105" x14ac:dyDescent="0.2">
      <c r="CU36223" s="46"/>
      <c r="CV36223" s="44"/>
      <c r="CW36223" s="44"/>
      <c r="CX36223" s="44"/>
      <c r="CY36223" s="44"/>
      <c r="DA36223" s="44"/>
    </row>
    <row r="36224" spans="99:105" x14ac:dyDescent="0.2">
      <c r="CU36224" s="46"/>
      <c r="CV36224" s="44"/>
      <c r="CW36224" s="44"/>
      <c r="CX36224" s="44"/>
      <c r="CY36224" s="44"/>
      <c r="DA36224" s="44"/>
    </row>
    <row r="36225" spans="99:105" x14ac:dyDescent="0.2">
      <c r="CU36225" s="46"/>
      <c r="CV36225" s="44"/>
      <c r="CW36225" s="44"/>
      <c r="CX36225" s="44"/>
      <c r="CY36225" s="44"/>
      <c r="DA36225" s="44"/>
    </row>
    <row r="36226" spans="99:105" x14ac:dyDescent="0.2">
      <c r="CU36226" s="46"/>
      <c r="CV36226" s="44"/>
      <c r="CW36226" s="44"/>
      <c r="CX36226" s="44"/>
      <c r="CY36226" s="44"/>
      <c r="DA36226" s="44"/>
    </row>
    <row r="36227" spans="99:105" x14ac:dyDescent="0.2">
      <c r="CU36227" s="46"/>
      <c r="CV36227" s="44"/>
      <c r="CW36227" s="44"/>
      <c r="CX36227" s="44"/>
      <c r="CY36227" s="44"/>
      <c r="DA36227" s="44"/>
    </row>
    <row r="36228" spans="99:105" x14ac:dyDescent="0.2">
      <c r="CU36228" s="46"/>
      <c r="CV36228" s="44"/>
      <c r="CW36228" s="44"/>
      <c r="CX36228" s="44"/>
      <c r="CY36228" s="44"/>
      <c r="DA36228" s="44"/>
    </row>
    <row r="36229" spans="99:105" x14ac:dyDescent="0.2">
      <c r="CU36229" s="46"/>
      <c r="CV36229" s="44"/>
      <c r="CW36229" s="44"/>
      <c r="CX36229" s="44"/>
      <c r="CY36229" s="44"/>
      <c r="DA36229" s="44"/>
    </row>
    <row r="36230" spans="99:105" x14ac:dyDescent="0.2">
      <c r="CU36230" s="46"/>
      <c r="CV36230" s="44"/>
      <c r="CW36230" s="44"/>
      <c r="CX36230" s="44"/>
      <c r="CY36230" s="44"/>
      <c r="DA36230" s="44"/>
    </row>
    <row r="36231" spans="99:105" x14ac:dyDescent="0.2">
      <c r="CU36231" s="46"/>
      <c r="CV36231" s="44"/>
      <c r="CW36231" s="44"/>
      <c r="CX36231" s="44"/>
      <c r="CY36231" s="44"/>
      <c r="DA36231" s="44"/>
    </row>
    <row r="36232" spans="99:105" x14ac:dyDescent="0.2">
      <c r="CU36232" s="46"/>
      <c r="CV36232" s="44"/>
      <c r="CW36232" s="44"/>
      <c r="CX36232" s="44"/>
      <c r="CY36232" s="44"/>
      <c r="DA36232" s="44"/>
    </row>
    <row r="36233" spans="99:105" x14ac:dyDescent="0.2">
      <c r="CU36233" s="46"/>
      <c r="CV36233" s="44"/>
      <c r="CW36233" s="44"/>
      <c r="CX36233" s="44"/>
      <c r="CY36233" s="44"/>
      <c r="DA36233" s="44"/>
    </row>
    <row r="36234" spans="99:105" x14ac:dyDescent="0.2">
      <c r="CU36234" s="46"/>
      <c r="CV36234" s="44"/>
      <c r="CW36234" s="44"/>
      <c r="CX36234" s="44"/>
      <c r="CY36234" s="44"/>
      <c r="DA36234" s="44"/>
    </row>
    <row r="36235" spans="99:105" x14ac:dyDescent="0.2">
      <c r="CU36235" s="46"/>
      <c r="CV36235" s="44"/>
      <c r="CW36235" s="44"/>
      <c r="CX36235" s="44"/>
      <c r="CY36235" s="44"/>
      <c r="DA36235" s="44"/>
    </row>
    <row r="36236" spans="99:105" x14ac:dyDescent="0.2">
      <c r="CU36236" s="46"/>
      <c r="CV36236" s="44"/>
      <c r="CW36236" s="44"/>
      <c r="CX36236" s="44"/>
      <c r="CY36236" s="44"/>
      <c r="DA36236" s="44"/>
    </row>
    <row r="36237" spans="99:105" x14ac:dyDescent="0.2">
      <c r="CU36237" s="46"/>
      <c r="CV36237" s="44"/>
      <c r="CW36237" s="44"/>
      <c r="CX36237" s="44"/>
      <c r="CY36237" s="44"/>
      <c r="DA36237" s="44"/>
    </row>
    <row r="36238" spans="99:105" x14ac:dyDescent="0.2">
      <c r="CU36238" s="46"/>
      <c r="CV36238" s="44"/>
      <c r="CW36238" s="44"/>
      <c r="CX36238" s="44"/>
      <c r="CY36238" s="44"/>
      <c r="DA36238" s="44"/>
    </row>
    <row r="36239" spans="99:105" x14ac:dyDescent="0.2">
      <c r="CU36239" s="46"/>
      <c r="CV36239" s="44"/>
      <c r="CW36239" s="44"/>
      <c r="CX36239" s="44"/>
      <c r="CY36239" s="44"/>
      <c r="DA36239" s="44"/>
    </row>
    <row r="36240" spans="99:105" x14ac:dyDescent="0.2">
      <c r="CU36240" s="46"/>
      <c r="CV36240" s="44"/>
      <c r="CW36240" s="44"/>
      <c r="CX36240" s="44"/>
      <c r="CY36240" s="44"/>
      <c r="DA36240" s="44"/>
    </row>
    <row r="36241" spans="99:105" x14ac:dyDescent="0.2">
      <c r="CU36241" s="46"/>
      <c r="CV36241" s="44"/>
      <c r="CW36241" s="44"/>
      <c r="CX36241" s="44"/>
      <c r="CY36241" s="44"/>
      <c r="DA36241" s="44"/>
    </row>
    <row r="36242" spans="99:105" x14ac:dyDescent="0.2">
      <c r="CU36242" s="46"/>
      <c r="CV36242" s="44"/>
      <c r="CW36242" s="44"/>
      <c r="CX36242" s="44"/>
      <c r="CY36242" s="44"/>
      <c r="DA36242" s="44"/>
    </row>
    <row r="36243" spans="99:105" x14ac:dyDescent="0.2">
      <c r="CU36243" s="46"/>
      <c r="CV36243" s="44"/>
      <c r="CW36243" s="44"/>
      <c r="CX36243" s="44"/>
      <c r="CY36243" s="44"/>
      <c r="DA36243" s="44"/>
    </row>
    <row r="36244" spans="99:105" x14ac:dyDescent="0.2">
      <c r="CU36244" s="46"/>
      <c r="CV36244" s="44"/>
      <c r="CW36244" s="44"/>
      <c r="CX36244" s="44"/>
      <c r="CY36244" s="44"/>
      <c r="DA36244" s="44"/>
    </row>
    <row r="36245" spans="99:105" x14ac:dyDescent="0.2">
      <c r="CU36245" s="46"/>
      <c r="CV36245" s="44"/>
      <c r="CW36245" s="44"/>
      <c r="CX36245" s="44"/>
      <c r="CY36245" s="44"/>
      <c r="DA36245" s="44"/>
    </row>
    <row r="36246" spans="99:105" x14ac:dyDescent="0.2">
      <c r="CU36246" s="46"/>
      <c r="CV36246" s="44"/>
      <c r="CW36246" s="44"/>
      <c r="CX36246" s="44"/>
      <c r="CY36246" s="44"/>
      <c r="DA36246" s="44"/>
    </row>
    <row r="36247" spans="99:105" x14ac:dyDescent="0.2">
      <c r="CU36247" s="46"/>
      <c r="CV36247" s="44"/>
      <c r="CW36247" s="44"/>
      <c r="CX36247" s="44"/>
      <c r="CY36247" s="44"/>
      <c r="DA36247" s="44"/>
    </row>
    <row r="36248" spans="99:105" x14ac:dyDescent="0.2">
      <c r="CU36248" s="46"/>
      <c r="CV36248" s="44"/>
      <c r="CW36248" s="44"/>
      <c r="CX36248" s="44"/>
      <c r="CY36248" s="44"/>
      <c r="DA36248" s="44"/>
    </row>
    <row r="36249" spans="99:105" x14ac:dyDescent="0.2">
      <c r="CU36249" s="46"/>
      <c r="CV36249" s="44"/>
      <c r="CW36249" s="44"/>
      <c r="CX36249" s="44"/>
      <c r="CY36249" s="44"/>
      <c r="DA36249" s="44"/>
    </row>
    <row r="36250" spans="99:105" x14ac:dyDescent="0.2">
      <c r="CU36250" s="46"/>
      <c r="CV36250" s="44"/>
      <c r="CW36250" s="44"/>
      <c r="CX36250" s="44"/>
      <c r="CY36250" s="44"/>
      <c r="DA36250" s="44"/>
    </row>
    <row r="36251" spans="99:105" x14ac:dyDescent="0.2">
      <c r="CU36251" s="46"/>
      <c r="CV36251" s="44"/>
      <c r="CW36251" s="44"/>
      <c r="CX36251" s="44"/>
      <c r="CY36251" s="44"/>
      <c r="DA36251" s="44"/>
    </row>
    <row r="36252" spans="99:105" x14ac:dyDescent="0.2">
      <c r="CU36252" s="46"/>
      <c r="CV36252" s="44"/>
      <c r="CW36252" s="44"/>
      <c r="CX36252" s="44"/>
      <c r="CY36252" s="44"/>
      <c r="DA36252" s="44"/>
    </row>
    <row r="36253" spans="99:105" x14ac:dyDescent="0.2">
      <c r="CU36253" s="46"/>
      <c r="CV36253" s="44"/>
      <c r="CW36253" s="44"/>
      <c r="CX36253" s="44"/>
      <c r="CY36253" s="44"/>
      <c r="DA36253" s="44"/>
    </row>
    <row r="36254" spans="99:105" x14ac:dyDescent="0.2">
      <c r="CU36254" s="46"/>
      <c r="CV36254" s="44"/>
      <c r="CW36254" s="44"/>
      <c r="CX36254" s="44"/>
      <c r="CY36254" s="44"/>
      <c r="DA36254" s="44"/>
    </row>
    <row r="36255" spans="99:105" x14ac:dyDescent="0.2">
      <c r="CU36255" s="46"/>
      <c r="CV36255" s="44"/>
      <c r="CW36255" s="44"/>
      <c r="CX36255" s="44"/>
      <c r="CY36255" s="44"/>
      <c r="DA36255" s="44"/>
    </row>
    <row r="36256" spans="99:105" x14ac:dyDescent="0.2">
      <c r="CU36256" s="46"/>
      <c r="CV36256" s="44"/>
      <c r="CW36256" s="44"/>
      <c r="CX36256" s="44"/>
      <c r="CY36256" s="44"/>
      <c r="DA36256" s="44"/>
    </row>
    <row r="36257" spans="99:105" x14ac:dyDescent="0.2">
      <c r="CU36257" s="46"/>
      <c r="CV36257" s="44"/>
      <c r="CW36257" s="44"/>
      <c r="CX36257" s="44"/>
      <c r="CY36257" s="44"/>
      <c r="DA36257" s="44"/>
    </row>
    <row r="36258" spans="99:105" x14ac:dyDescent="0.2">
      <c r="CU36258" s="46"/>
      <c r="CV36258" s="44"/>
      <c r="CW36258" s="44"/>
      <c r="CX36258" s="44"/>
      <c r="CY36258" s="44"/>
      <c r="DA36258" s="44"/>
    </row>
    <row r="36259" spans="99:105" x14ac:dyDescent="0.2">
      <c r="CU36259" s="46"/>
      <c r="CV36259" s="44"/>
      <c r="CW36259" s="44"/>
      <c r="CX36259" s="44"/>
      <c r="CY36259" s="44"/>
      <c r="DA36259" s="44"/>
    </row>
    <row r="36260" spans="99:105" x14ac:dyDescent="0.2">
      <c r="CU36260" s="46"/>
      <c r="CV36260" s="44"/>
      <c r="CW36260" s="44"/>
      <c r="CX36260" s="44"/>
      <c r="CY36260" s="44"/>
      <c r="DA36260" s="44"/>
    </row>
    <row r="36261" spans="99:105" x14ac:dyDescent="0.2">
      <c r="CU36261" s="46"/>
      <c r="CV36261" s="44"/>
      <c r="CW36261" s="44"/>
      <c r="CX36261" s="44"/>
      <c r="CY36261" s="44"/>
      <c r="DA36261" s="44"/>
    </row>
    <row r="36262" spans="99:105" x14ac:dyDescent="0.2">
      <c r="CU36262" s="46"/>
      <c r="CV36262" s="44"/>
      <c r="CW36262" s="44"/>
      <c r="CX36262" s="44"/>
      <c r="CY36262" s="44"/>
      <c r="DA36262" s="44"/>
    </row>
    <row r="36263" spans="99:105" x14ac:dyDescent="0.2">
      <c r="CU36263" s="46"/>
      <c r="CV36263" s="44"/>
      <c r="CW36263" s="44"/>
      <c r="CX36263" s="44"/>
      <c r="CY36263" s="44"/>
      <c r="DA36263" s="44"/>
    </row>
    <row r="36264" spans="99:105" x14ac:dyDescent="0.2">
      <c r="CU36264" s="46"/>
      <c r="CV36264" s="44"/>
      <c r="CW36264" s="44"/>
      <c r="CX36264" s="44"/>
      <c r="CY36264" s="44"/>
      <c r="DA36264" s="44"/>
    </row>
    <row r="36265" spans="99:105" x14ac:dyDescent="0.2">
      <c r="CU36265" s="46"/>
      <c r="CV36265" s="44"/>
      <c r="CW36265" s="44"/>
      <c r="CX36265" s="44"/>
      <c r="CY36265" s="44"/>
      <c r="DA36265" s="44"/>
    </row>
    <row r="36266" spans="99:105" x14ac:dyDescent="0.2">
      <c r="CU36266" s="46"/>
      <c r="CV36266" s="44"/>
      <c r="CW36266" s="44"/>
      <c r="CX36266" s="44"/>
      <c r="CY36266" s="44"/>
      <c r="DA36266" s="44"/>
    </row>
    <row r="36267" spans="99:105" x14ac:dyDescent="0.2">
      <c r="CU36267" s="46"/>
      <c r="CV36267" s="44"/>
      <c r="CW36267" s="44"/>
      <c r="CX36267" s="44"/>
      <c r="CY36267" s="44"/>
      <c r="DA36267" s="44"/>
    </row>
    <row r="36268" spans="99:105" x14ac:dyDescent="0.2">
      <c r="CU36268" s="46"/>
      <c r="CV36268" s="44"/>
      <c r="CW36268" s="44"/>
      <c r="CX36268" s="44"/>
      <c r="CY36268" s="44"/>
      <c r="DA36268" s="44"/>
    </row>
    <row r="36269" spans="99:105" x14ac:dyDescent="0.2">
      <c r="CU36269" s="46"/>
      <c r="CV36269" s="44"/>
      <c r="CW36269" s="44"/>
      <c r="CX36269" s="44"/>
      <c r="CY36269" s="44"/>
      <c r="DA36269" s="44"/>
    </row>
    <row r="36270" spans="99:105" x14ac:dyDescent="0.2">
      <c r="CU36270" s="46"/>
      <c r="CV36270" s="44"/>
      <c r="CW36270" s="44"/>
      <c r="CX36270" s="44"/>
      <c r="CY36270" s="44"/>
      <c r="DA36270" s="44"/>
    </row>
    <row r="36271" spans="99:105" x14ac:dyDescent="0.2">
      <c r="CU36271" s="46"/>
      <c r="CV36271" s="44"/>
      <c r="CW36271" s="44"/>
      <c r="CX36271" s="44"/>
      <c r="CY36271" s="44"/>
      <c r="DA36271" s="44"/>
    </row>
    <row r="36272" spans="99:105" x14ac:dyDescent="0.2">
      <c r="CU36272" s="46"/>
      <c r="CV36272" s="44"/>
      <c r="CW36272" s="44"/>
      <c r="CX36272" s="44"/>
      <c r="CY36272" s="44"/>
      <c r="DA36272" s="44"/>
    </row>
    <row r="36273" spans="99:105" x14ac:dyDescent="0.2">
      <c r="CU36273" s="46"/>
      <c r="CV36273" s="44"/>
      <c r="CW36273" s="44"/>
      <c r="CX36273" s="44"/>
      <c r="CY36273" s="44"/>
      <c r="DA36273" s="44"/>
    </row>
    <row r="36274" spans="99:105" x14ac:dyDescent="0.2">
      <c r="CU36274" s="46"/>
      <c r="CV36274" s="44"/>
      <c r="CW36274" s="44"/>
      <c r="CX36274" s="44"/>
      <c r="CY36274" s="44"/>
      <c r="DA36274" s="44"/>
    </row>
    <row r="36275" spans="99:105" x14ac:dyDescent="0.2">
      <c r="CU36275" s="46"/>
      <c r="CV36275" s="44"/>
      <c r="CW36275" s="44"/>
      <c r="CX36275" s="44"/>
      <c r="CY36275" s="44"/>
      <c r="DA36275" s="44"/>
    </row>
    <row r="36276" spans="99:105" x14ac:dyDescent="0.2">
      <c r="CU36276" s="46"/>
      <c r="CV36276" s="44"/>
      <c r="CW36276" s="44"/>
      <c r="CX36276" s="44"/>
      <c r="CY36276" s="44"/>
      <c r="DA36276" s="44"/>
    </row>
    <row r="36277" spans="99:105" x14ac:dyDescent="0.2">
      <c r="CU36277" s="46"/>
      <c r="CV36277" s="44"/>
      <c r="CW36277" s="44"/>
      <c r="CX36277" s="44"/>
      <c r="CY36277" s="44"/>
      <c r="DA36277" s="44"/>
    </row>
    <row r="36278" spans="99:105" x14ac:dyDescent="0.2">
      <c r="CU36278" s="46"/>
      <c r="CV36278" s="44"/>
      <c r="CW36278" s="44"/>
      <c r="CX36278" s="44"/>
      <c r="CY36278" s="44"/>
      <c r="DA36278" s="44"/>
    </row>
    <row r="36279" spans="99:105" x14ac:dyDescent="0.2">
      <c r="CU36279" s="46"/>
      <c r="CV36279" s="44"/>
      <c r="CW36279" s="44"/>
      <c r="CX36279" s="44"/>
      <c r="CY36279" s="44"/>
      <c r="DA36279" s="44"/>
    </row>
    <row r="36280" spans="99:105" x14ac:dyDescent="0.2">
      <c r="CU36280" s="46"/>
      <c r="CV36280" s="44"/>
      <c r="CW36280" s="44"/>
      <c r="CX36280" s="44"/>
      <c r="CY36280" s="44"/>
      <c r="DA36280" s="44"/>
    </row>
    <row r="36281" spans="99:105" x14ac:dyDescent="0.2">
      <c r="CU36281" s="46"/>
      <c r="CV36281" s="44"/>
      <c r="CW36281" s="44"/>
      <c r="CX36281" s="44"/>
      <c r="CY36281" s="44"/>
      <c r="DA36281" s="44"/>
    </row>
    <row r="36282" spans="99:105" x14ac:dyDescent="0.2">
      <c r="CU36282" s="46"/>
      <c r="CV36282" s="44"/>
      <c r="CW36282" s="44"/>
      <c r="CX36282" s="44"/>
      <c r="CY36282" s="44"/>
      <c r="DA36282" s="44"/>
    </row>
    <row r="36283" spans="99:105" x14ac:dyDescent="0.2">
      <c r="CU36283" s="46"/>
      <c r="CV36283" s="44"/>
      <c r="CW36283" s="44"/>
      <c r="CX36283" s="44"/>
      <c r="CY36283" s="44"/>
      <c r="DA36283" s="44"/>
    </row>
    <row r="36284" spans="99:105" x14ac:dyDescent="0.2">
      <c r="CU36284" s="46"/>
      <c r="CV36284" s="44"/>
      <c r="CW36284" s="44"/>
      <c r="CX36284" s="44"/>
      <c r="CY36284" s="44"/>
      <c r="DA36284" s="44"/>
    </row>
    <row r="36285" spans="99:105" x14ac:dyDescent="0.2">
      <c r="CU36285" s="46"/>
      <c r="CV36285" s="44"/>
      <c r="CW36285" s="44"/>
      <c r="CX36285" s="44"/>
      <c r="CY36285" s="44"/>
      <c r="DA36285" s="44"/>
    </row>
    <row r="36286" spans="99:105" x14ac:dyDescent="0.2">
      <c r="CU36286" s="46"/>
      <c r="CV36286" s="44"/>
      <c r="CW36286" s="44"/>
      <c r="CX36286" s="44"/>
      <c r="CY36286" s="44"/>
      <c r="DA36286" s="44"/>
    </row>
    <row r="36287" spans="99:105" x14ac:dyDescent="0.2">
      <c r="CU36287" s="46"/>
      <c r="CV36287" s="44"/>
      <c r="CW36287" s="44"/>
      <c r="CX36287" s="44"/>
      <c r="CY36287" s="44"/>
      <c r="DA36287" s="44"/>
    </row>
    <row r="36288" spans="99:105" x14ac:dyDescent="0.2">
      <c r="CU36288" s="46"/>
      <c r="CV36288" s="44"/>
      <c r="CW36288" s="44"/>
      <c r="CX36288" s="44"/>
      <c r="CY36288" s="44"/>
      <c r="DA36288" s="44"/>
    </row>
    <row r="36289" spans="99:105" x14ac:dyDescent="0.2">
      <c r="CU36289" s="46"/>
      <c r="CV36289" s="44"/>
      <c r="CW36289" s="44"/>
      <c r="CX36289" s="44"/>
      <c r="CY36289" s="44"/>
      <c r="DA36289" s="44"/>
    </row>
    <row r="36290" spans="99:105" x14ac:dyDescent="0.2">
      <c r="CU36290" s="46"/>
      <c r="CV36290" s="44"/>
      <c r="CW36290" s="44"/>
      <c r="CX36290" s="44"/>
      <c r="CY36290" s="44"/>
      <c r="DA36290" s="44"/>
    </row>
    <row r="36291" spans="99:105" x14ac:dyDescent="0.2">
      <c r="CU36291" s="46"/>
      <c r="CV36291" s="44"/>
      <c r="CW36291" s="44"/>
      <c r="CX36291" s="44"/>
      <c r="CY36291" s="44"/>
      <c r="DA36291" s="44"/>
    </row>
    <row r="36292" spans="99:105" x14ac:dyDescent="0.2">
      <c r="CU36292" s="46"/>
      <c r="CV36292" s="44"/>
      <c r="CW36292" s="44"/>
      <c r="CX36292" s="44"/>
      <c r="CY36292" s="44"/>
      <c r="DA36292" s="44"/>
    </row>
    <row r="36293" spans="99:105" x14ac:dyDescent="0.2">
      <c r="CU36293" s="46"/>
      <c r="CV36293" s="44"/>
      <c r="CW36293" s="44"/>
      <c r="CX36293" s="44"/>
      <c r="CY36293" s="44"/>
      <c r="DA36293" s="44"/>
    </row>
    <row r="36294" spans="99:105" x14ac:dyDescent="0.2">
      <c r="CU36294" s="46"/>
      <c r="CV36294" s="44"/>
      <c r="CW36294" s="44"/>
      <c r="CX36294" s="44"/>
      <c r="CY36294" s="44"/>
      <c r="DA36294" s="44"/>
    </row>
    <row r="36295" spans="99:105" x14ac:dyDescent="0.2">
      <c r="CU36295" s="46"/>
      <c r="CV36295" s="44"/>
      <c r="CW36295" s="44"/>
      <c r="CX36295" s="44"/>
      <c r="CY36295" s="44"/>
      <c r="DA36295" s="44"/>
    </row>
    <row r="36296" spans="99:105" x14ac:dyDescent="0.2">
      <c r="CU36296" s="46"/>
      <c r="CV36296" s="44"/>
      <c r="CW36296" s="44"/>
      <c r="CX36296" s="44"/>
      <c r="CY36296" s="44"/>
      <c r="DA36296" s="44"/>
    </row>
    <row r="36297" spans="99:105" x14ac:dyDescent="0.2">
      <c r="CU36297" s="46"/>
      <c r="CV36297" s="44"/>
      <c r="CW36297" s="44"/>
      <c r="CX36297" s="44"/>
      <c r="CY36297" s="44"/>
      <c r="DA36297" s="44"/>
    </row>
    <row r="36298" spans="99:105" x14ac:dyDescent="0.2">
      <c r="CU36298" s="46"/>
      <c r="CV36298" s="44"/>
      <c r="CW36298" s="44"/>
      <c r="CX36298" s="44"/>
      <c r="CY36298" s="44"/>
      <c r="DA36298" s="44"/>
    </row>
    <row r="36299" spans="99:105" x14ac:dyDescent="0.2">
      <c r="CU36299" s="46"/>
      <c r="CV36299" s="44"/>
      <c r="CW36299" s="44"/>
      <c r="CX36299" s="44"/>
      <c r="CY36299" s="44"/>
      <c r="DA36299" s="44"/>
    </row>
    <row r="36300" spans="99:105" x14ac:dyDescent="0.2">
      <c r="CU36300" s="46"/>
      <c r="CV36300" s="44"/>
      <c r="CW36300" s="44"/>
      <c r="CX36300" s="44"/>
      <c r="CY36300" s="44"/>
      <c r="DA36300" s="44"/>
    </row>
    <row r="36301" spans="99:105" x14ac:dyDescent="0.2">
      <c r="CU36301" s="46"/>
      <c r="CV36301" s="44"/>
      <c r="CW36301" s="44"/>
      <c r="CX36301" s="44"/>
      <c r="CY36301" s="44"/>
      <c r="DA36301" s="44"/>
    </row>
    <row r="36302" spans="99:105" x14ac:dyDescent="0.2">
      <c r="CU36302" s="46"/>
      <c r="CV36302" s="44"/>
      <c r="CW36302" s="44"/>
      <c r="CX36302" s="44"/>
      <c r="CY36302" s="44"/>
      <c r="DA36302" s="44"/>
    </row>
    <row r="36303" spans="99:105" x14ac:dyDescent="0.2">
      <c r="CU36303" s="46"/>
      <c r="CV36303" s="44"/>
      <c r="CW36303" s="44"/>
      <c r="CX36303" s="44"/>
      <c r="CY36303" s="44"/>
      <c r="DA36303" s="44"/>
    </row>
    <row r="36304" spans="99:105" x14ac:dyDescent="0.2">
      <c r="CU36304" s="46"/>
      <c r="CV36304" s="44"/>
      <c r="CW36304" s="44"/>
      <c r="CX36304" s="44"/>
      <c r="CY36304" s="44"/>
      <c r="DA36304" s="44"/>
    </row>
    <row r="36305" spans="99:105" x14ac:dyDescent="0.2">
      <c r="CU36305" s="46"/>
      <c r="CV36305" s="44"/>
      <c r="CW36305" s="44"/>
      <c r="CX36305" s="44"/>
      <c r="CY36305" s="44"/>
      <c r="DA36305" s="44"/>
    </row>
    <row r="36306" spans="99:105" x14ac:dyDescent="0.2">
      <c r="CU36306" s="46"/>
      <c r="CV36306" s="44"/>
      <c r="CW36306" s="44"/>
      <c r="CX36306" s="44"/>
      <c r="CY36306" s="44"/>
      <c r="DA36306" s="44"/>
    </row>
    <row r="36307" spans="99:105" x14ac:dyDescent="0.2">
      <c r="CU36307" s="46"/>
      <c r="CV36307" s="44"/>
      <c r="CW36307" s="44"/>
      <c r="CX36307" s="44"/>
      <c r="CY36307" s="44"/>
      <c r="DA36307" s="44"/>
    </row>
    <row r="36308" spans="99:105" x14ac:dyDescent="0.2">
      <c r="CU36308" s="46"/>
      <c r="CV36308" s="44"/>
      <c r="CW36308" s="44"/>
      <c r="CX36308" s="44"/>
      <c r="CY36308" s="44"/>
      <c r="DA36308" s="44"/>
    </row>
    <row r="36309" spans="99:105" x14ac:dyDescent="0.2">
      <c r="CU36309" s="46"/>
      <c r="CV36309" s="44"/>
      <c r="CW36309" s="44"/>
      <c r="CX36309" s="44"/>
      <c r="CY36309" s="44"/>
      <c r="DA36309" s="44"/>
    </row>
    <row r="36310" spans="99:105" x14ac:dyDescent="0.2">
      <c r="CU36310" s="46"/>
      <c r="CV36310" s="44"/>
      <c r="CW36310" s="44"/>
      <c r="CX36310" s="44"/>
      <c r="CY36310" s="44"/>
      <c r="DA36310" s="44"/>
    </row>
    <row r="36311" spans="99:105" x14ac:dyDescent="0.2">
      <c r="CU36311" s="46"/>
      <c r="CV36311" s="44"/>
      <c r="CW36311" s="44"/>
      <c r="CX36311" s="44"/>
      <c r="CY36311" s="44"/>
      <c r="DA36311" s="44"/>
    </row>
    <row r="36312" spans="99:105" x14ac:dyDescent="0.2">
      <c r="CU36312" s="46"/>
      <c r="CV36312" s="44"/>
      <c r="CW36312" s="44"/>
      <c r="CX36312" s="44"/>
      <c r="CY36312" s="44"/>
      <c r="DA36312" s="44"/>
    </row>
    <row r="36313" spans="99:105" x14ac:dyDescent="0.2">
      <c r="CU36313" s="46"/>
      <c r="CV36313" s="44"/>
      <c r="CW36313" s="44"/>
      <c r="CX36313" s="44"/>
      <c r="CY36313" s="44"/>
      <c r="DA36313" s="44"/>
    </row>
    <row r="36314" spans="99:105" x14ac:dyDescent="0.2">
      <c r="CU36314" s="46"/>
      <c r="CV36314" s="44"/>
      <c r="CW36314" s="44"/>
      <c r="CX36314" s="44"/>
      <c r="CY36314" s="44"/>
      <c r="DA36314" s="44"/>
    </row>
    <row r="36315" spans="99:105" x14ac:dyDescent="0.2">
      <c r="CU36315" s="46"/>
      <c r="CV36315" s="44"/>
      <c r="CW36315" s="44"/>
      <c r="CX36315" s="44"/>
      <c r="CY36315" s="44"/>
      <c r="DA36315" s="44"/>
    </row>
    <row r="36316" spans="99:105" x14ac:dyDescent="0.2">
      <c r="CU36316" s="46"/>
      <c r="CV36316" s="44"/>
      <c r="CW36316" s="44"/>
      <c r="CX36316" s="44"/>
      <c r="CY36316" s="44"/>
      <c r="DA36316" s="44"/>
    </row>
    <row r="36317" spans="99:105" x14ac:dyDescent="0.2">
      <c r="CU36317" s="46"/>
      <c r="CV36317" s="44"/>
      <c r="CW36317" s="44"/>
      <c r="CX36317" s="44"/>
      <c r="CY36317" s="44"/>
      <c r="DA36317" s="44"/>
    </row>
    <row r="36318" spans="99:105" x14ac:dyDescent="0.2">
      <c r="CU36318" s="46"/>
      <c r="CV36318" s="44"/>
      <c r="CW36318" s="44"/>
      <c r="CX36318" s="44"/>
      <c r="CY36318" s="44"/>
      <c r="DA36318" s="44"/>
    </row>
    <row r="36319" spans="99:105" x14ac:dyDescent="0.2">
      <c r="CU36319" s="46"/>
      <c r="CV36319" s="44"/>
      <c r="CW36319" s="44"/>
      <c r="CX36319" s="44"/>
      <c r="CY36319" s="44"/>
      <c r="DA36319" s="44"/>
    </row>
    <row r="36320" spans="99:105" x14ac:dyDescent="0.2">
      <c r="CU36320" s="46"/>
      <c r="CV36320" s="44"/>
      <c r="CW36320" s="44"/>
      <c r="CX36320" s="44"/>
      <c r="CY36320" s="44"/>
      <c r="DA36320" s="44"/>
    </row>
    <row r="36321" spans="99:105" x14ac:dyDescent="0.2">
      <c r="CU36321" s="46"/>
      <c r="CV36321" s="44"/>
      <c r="CW36321" s="44"/>
      <c r="CX36321" s="44"/>
      <c r="CY36321" s="44"/>
      <c r="DA36321" s="44"/>
    </row>
    <row r="36322" spans="99:105" x14ac:dyDescent="0.2">
      <c r="CU36322" s="46"/>
      <c r="CV36322" s="44"/>
      <c r="CW36322" s="44"/>
      <c r="CX36322" s="44"/>
      <c r="CY36322" s="44"/>
      <c r="DA36322" s="44"/>
    </row>
    <row r="36323" spans="99:105" x14ac:dyDescent="0.2">
      <c r="CU36323" s="46"/>
      <c r="CV36323" s="44"/>
      <c r="CW36323" s="44"/>
      <c r="CX36323" s="44"/>
      <c r="CY36323" s="44"/>
      <c r="DA36323" s="44"/>
    </row>
    <row r="36324" spans="99:105" x14ac:dyDescent="0.2">
      <c r="CU36324" s="46"/>
      <c r="CV36324" s="44"/>
      <c r="CW36324" s="44"/>
      <c r="CX36324" s="44"/>
      <c r="CY36324" s="44"/>
      <c r="DA36324" s="44"/>
    </row>
    <row r="36325" spans="99:105" x14ac:dyDescent="0.2">
      <c r="CU36325" s="46"/>
      <c r="CV36325" s="44"/>
      <c r="CW36325" s="44"/>
      <c r="CX36325" s="44"/>
      <c r="CY36325" s="44"/>
      <c r="DA36325" s="44"/>
    </row>
    <row r="36326" spans="99:105" x14ac:dyDescent="0.2">
      <c r="CU36326" s="46"/>
      <c r="CV36326" s="44"/>
      <c r="CW36326" s="44"/>
      <c r="CX36326" s="44"/>
      <c r="CY36326" s="44"/>
      <c r="DA36326" s="44"/>
    </row>
    <row r="36327" spans="99:105" x14ac:dyDescent="0.2">
      <c r="CU36327" s="46"/>
      <c r="CV36327" s="44"/>
      <c r="CW36327" s="44"/>
      <c r="CX36327" s="44"/>
      <c r="CY36327" s="44"/>
      <c r="DA36327" s="44"/>
    </row>
    <row r="36328" spans="99:105" x14ac:dyDescent="0.2">
      <c r="CU36328" s="46"/>
      <c r="CV36328" s="44"/>
      <c r="CW36328" s="44"/>
      <c r="CX36328" s="44"/>
      <c r="CY36328" s="44"/>
      <c r="DA36328" s="44"/>
    </row>
    <row r="36329" spans="99:105" x14ac:dyDescent="0.2">
      <c r="CU36329" s="46"/>
      <c r="CV36329" s="44"/>
      <c r="CW36329" s="44"/>
      <c r="CX36329" s="44"/>
      <c r="CY36329" s="44"/>
      <c r="DA36329" s="44"/>
    </row>
    <row r="36330" spans="99:105" x14ac:dyDescent="0.2">
      <c r="CU36330" s="46"/>
      <c r="CV36330" s="44"/>
      <c r="CW36330" s="44"/>
      <c r="CX36330" s="44"/>
      <c r="CY36330" s="44"/>
      <c r="DA36330" s="44"/>
    </row>
    <row r="36331" spans="99:105" x14ac:dyDescent="0.2">
      <c r="CU36331" s="46"/>
      <c r="CV36331" s="44"/>
      <c r="CW36331" s="44"/>
      <c r="CX36331" s="44"/>
      <c r="CY36331" s="44"/>
      <c r="DA36331" s="44"/>
    </row>
    <row r="36332" spans="99:105" x14ac:dyDescent="0.2">
      <c r="CU36332" s="46"/>
      <c r="CV36332" s="44"/>
      <c r="CW36332" s="44"/>
      <c r="CX36332" s="44"/>
      <c r="CY36332" s="44"/>
      <c r="DA36332" s="44"/>
    </row>
    <row r="36333" spans="99:105" x14ac:dyDescent="0.2">
      <c r="CU36333" s="46"/>
      <c r="CV36333" s="44"/>
      <c r="CW36333" s="44"/>
      <c r="CX36333" s="44"/>
      <c r="CY36333" s="44"/>
      <c r="DA36333" s="44"/>
    </row>
    <row r="36334" spans="99:105" x14ac:dyDescent="0.2">
      <c r="CU36334" s="46"/>
      <c r="CV36334" s="44"/>
      <c r="CW36334" s="44"/>
      <c r="CX36334" s="44"/>
      <c r="CY36334" s="44"/>
      <c r="DA36334" s="44"/>
    </row>
    <row r="36335" spans="99:105" x14ac:dyDescent="0.2">
      <c r="CU36335" s="46"/>
      <c r="CV36335" s="44"/>
      <c r="CW36335" s="44"/>
      <c r="CX36335" s="44"/>
      <c r="CY36335" s="44"/>
      <c r="DA36335" s="44"/>
    </row>
    <row r="36336" spans="99:105" x14ac:dyDescent="0.2">
      <c r="CU36336" s="46"/>
      <c r="CV36336" s="44"/>
      <c r="CW36336" s="44"/>
      <c r="CX36336" s="44"/>
      <c r="CY36336" s="44"/>
      <c r="DA36336" s="44"/>
    </row>
    <row r="36337" spans="99:105" x14ac:dyDescent="0.2">
      <c r="CU36337" s="46"/>
      <c r="CV36337" s="44"/>
      <c r="CW36337" s="44"/>
      <c r="CX36337" s="44"/>
      <c r="CY36337" s="44"/>
      <c r="DA36337" s="44"/>
    </row>
    <row r="36338" spans="99:105" x14ac:dyDescent="0.2">
      <c r="CU36338" s="46"/>
      <c r="CV36338" s="44"/>
      <c r="CW36338" s="44"/>
      <c r="CX36338" s="44"/>
      <c r="CY36338" s="44"/>
      <c r="DA36338" s="44"/>
    </row>
    <row r="36339" spans="99:105" x14ac:dyDescent="0.2">
      <c r="CU36339" s="46"/>
      <c r="CV36339" s="44"/>
      <c r="CW36339" s="44"/>
      <c r="CX36339" s="44"/>
      <c r="CY36339" s="44"/>
      <c r="DA36339" s="44"/>
    </row>
    <row r="36340" spans="99:105" x14ac:dyDescent="0.2">
      <c r="CU36340" s="46"/>
      <c r="CV36340" s="44"/>
      <c r="CW36340" s="44"/>
      <c r="CX36340" s="44"/>
      <c r="CY36340" s="44"/>
      <c r="DA36340" s="44"/>
    </row>
    <row r="36341" spans="99:105" x14ac:dyDescent="0.2">
      <c r="CU36341" s="46"/>
      <c r="CV36341" s="44"/>
      <c r="CW36341" s="44"/>
      <c r="CX36341" s="44"/>
      <c r="CY36341" s="44"/>
      <c r="DA36341" s="44"/>
    </row>
    <row r="36342" spans="99:105" x14ac:dyDescent="0.2">
      <c r="CU36342" s="46"/>
      <c r="CV36342" s="44"/>
      <c r="CW36342" s="44"/>
      <c r="CX36342" s="44"/>
      <c r="CY36342" s="44"/>
      <c r="DA36342" s="44"/>
    </row>
    <row r="36343" spans="99:105" x14ac:dyDescent="0.2">
      <c r="CU36343" s="46"/>
      <c r="CV36343" s="44"/>
      <c r="CW36343" s="44"/>
      <c r="CX36343" s="44"/>
      <c r="CY36343" s="44"/>
      <c r="DA36343" s="44"/>
    </row>
    <row r="36344" spans="99:105" x14ac:dyDescent="0.2">
      <c r="CU36344" s="46"/>
      <c r="CV36344" s="44"/>
      <c r="CW36344" s="44"/>
      <c r="CX36344" s="44"/>
      <c r="CY36344" s="44"/>
      <c r="DA36344" s="44"/>
    </row>
    <row r="36345" spans="99:105" x14ac:dyDescent="0.2">
      <c r="CU36345" s="46"/>
      <c r="CV36345" s="44"/>
      <c r="CW36345" s="44"/>
      <c r="CX36345" s="44"/>
      <c r="CY36345" s="44"/>
      <c r="DA36345" s="44"/>
    </row>
    <row r="36346" spans="99:105" x14ac:dyDescent="0.2">
      <c r="CU36346" s="46"/>
      <c r="CV36346" s="44"/>
      <c r="CW36346" s="44"/>
      <c r="CX36346" s="44"/>
      <c r="CY36346" s="44"/>
      <c r="DA36346" s="44"/>
    </row>
    <row r="36347" spans="99:105" x14ac:dyDescent="0.2">
      <c r="CU36347" s="46"/>
      <c r="CV36347" s="44"/>
      <c r="CW36347" s="44"/>
      <c r="CX36347" s="44"/>
      <c r="CY36347" s="44"/>
      <c r="DA36347" s="44"/>
    </row>
    <row r="36348" spans="99:105" x14ac:dyDescent="0.2">
      <c r="CU36348" s="46"/>
      <c r="CV36348" s="44"/>
      <c r="CW36348" s="44"/>
      <c r="CX36348" s="44"/>
      <c r="CY36348" s="44"/>
      <c r="DA36348" s="44"/>
    </row>
    <row r="36349" spans="99:105" x14ac:dyDescent="0.2">
      <c r="CU36349" s="46"/>
      <c r="CV36349" s="44"/>
      <c r="CW36349" s="44"/>
      <c r="CX36349" s="44"/>
      <c r="CY36349" s="44"/>
      <c r="DA36349" s="44"/>
    </row>
    <row r="36350" spans="99:105" x14ac:dyDescent="0.2">
      <c r="CU36350" s="46"/>
      <c r="CV36350" s="44"/>
      <c r="CW36350" s="44"/>
      <c r="CX36350" s="44"/>
      <c r="CY36350" s="44"/>
      <c r="DA36350" s="44"/>
    </row>
    <row r="36351" spans="99:105" x14ac:dyDescent="0.2">
      <c r="CU36351" s="46"/>
      <c r="CV36351" s="44"/>
      <c r="CW36351" s="44"/>
      <c r="CX36351" s="44"/>
      <c r="CY36351" s="44"/>
      <c r="DA36351" s="44"/>
    </row>
    <row r="36352" spans="99:105" x14ac:dyDescent="0.2">
      <c r="CU36352" s="46"/>
      <c r="CV36352" s="44"/>
      <c r="CW36352" s="44"/>
      <c r="CX36352" s="44"/>
      <c r="CY36352" s="44"/>
      <c r="DA36352" s="44"/>
    </row>
    <row r="36353" spans="99:105" x14ac:dyDescent="0.2">
      <c r="CU36353" s="46"/>
      <c r="CV36353" s="44"/>
      <c r="CW36353" s="44"/>
      <c r="CX36353" s="44"/>
      <c r="CY36353" s="44"/>
      <c r="DA36353" s="44"/>
    </row>
    <row r="36354" spans="99:105" x14ac:dyDescent="0.2">
      <c r="CU36354" s="46"/>
      <c r="CV36354" s="44"/>
      <c r="CW36354" s="44"/>
      <c r="CX36354" s="44"/>
      <c r="CY36354" s="44"/>
      <c r="DA36354" s="44"/>
    </row>
    <row r="36355" spans="99:105" x14ac:dyDescent="0.2">
      <c r="CU36355" s="46"/>
      <c r="CV36355" s="44"/>
      <c r="CW36355" s="44"/>
      <c r="CX36355" s="44"/>
      <c r="CY36355" s="44"/>
      <c r="DA36355" s="44"/>
    </row>
    <row r="36356" spans="99:105" x14ac:dyDescent="0.2">
      <c r="CU36356" s="46"/>
      <c r="CV36356" s="44"/>
      <c r="CW36356" s="44"/>
      <c r="CX36356" s="44"/>
      <c r="CY36356" s="44"/>
      <c r="DA36356" s="44"/>
    </row>
    <row r="36357" spans="99:105" x14ac:dyDescent="0.2">
      <c r="CU36357" s="46"/>
      <c r="CV36357" s="44"/>
      <c r="CW36357" s="44"/>
      <c r="CX36357" s="44"/>
      <c r="CY36357" s="44"/>
      <c r="DA36357" s="44"/>
    </row>
    <row r="36358" spans="99:105" x14ac:dyDescent="0.2">
      <c r="CU36358" s="46"/>
      <c r="CV36358" s="44"/>
      <c r="CW36358" s="44"/>
      <c r="CX36358" s="44"/>
      <c r="CY36358" s="44"/>
      <c r="DA36358" s="44"/>
    </row>
    <row r="36359" spans="99:105" x14ac:dyDescent="0.2">
      <c r="CU36359" s="46"/>
      <c r="CV36359" s="44"/>
      <c r="CW36359" s="44"/>
      <c r="CX36359" s="44"/>
      <c r="CY36359" s="44"/>
      <c r="DA36359" s="44"/>
    </row>
    <row r="36360" spans="99:105" x14ac:dyDescent="0.2">
      <c r="CU36360" s="46"/>
      <c r="CV36360" s="44"/>
      <c r="CW36360" s="44"/>
      <c r="CX36360" s="44"/>
      <c r="CY36360" s="44"/>
      <c r="DA36360" s="44"/>
    </row>
    <row r="36361" spans="99:105" x14ac:dyDescent="0.2">
      <c r="CU36361" s="46"/>
      <c r="CV36361" s="44"/>
      <c r="CW36361" s="44"/>
      <c r="CX36361" s="44"/>
      <c r="CY36361" s="44"/>
      <c r="DA36361" s="44"/>
    </row>
    <row r="36362" spans="99:105" x14ac:dyDescent="0.2">
      <c r="CU36362" s="46"/>
      <c r="CV36362" s="44"/>
      <c r="CW36362" s="44"/>
      <c r="CX36362" s="44"/>
      <c r="CY36362" s="44"/>
      <c r="DA36362" s="44"/>
    </row>
    <row r="36363" spans="99:105" x14ac:dyDescent="0.2">
      <c r="CU36363" s="46"/>
      <c r="CV36363" s="44"/>
      <c r="CW36363" s="44"/>
      <c r="CX36363" s="44"/>
      <c r="CY36363" s="44"/>
      <c r="DA36363" s="44"/>
    </row>
    <row r="36364" spans="99:105" x14ac:dyDescent="0.2">
      <c r="CU36364" s="46"/>
      <c r="CV36364" s="44"/>
      <c r="CW36364" s="44"/>
      <c r="CX36364" s="44"/>
      <c r="CY36364" s="44"/>
      <c r="DA36364" s="44"/>
    </row>
    <row r="36365" spans="99:105" x14ac:dyDescent="0.2">
      <c r="CU36365" s="46"/>
      <c r="CV36365" s="44"/>
      <c r="CW36365" s="44"/>
      <c r="CX36365" s="44"/>
      <c r="CY36365" s="44"/>
      <c r="DA36365" s="44"/>
    </row>
    <row r="36366" spans="99:105" x14ac:dyDescent="0.2">
      <c r="CU36366" s="46"/>
      <c r="CV36366" s="44"/>
      <c r="CW36366" s="44"/>
      <c r="CX36366" s="44"/>
      <c r="CY36366" s="44"/>
      <c r="DA36366" s="44"/>
    </row>
    <row r="36367" spans="99:105" x14ac:dyDescent="0.2">
      <c r="CU36367" s="46"/>
      <c r="CV36367" s="44"/>
      <c r="CW36367" s="44"/>
      <c r="CX36367" s="44"/>
      <c r="CY36367" s="44"/>
      <c r="DA36367" s="44"/>
    </row>
    <row r="36368" spans="99:105" x14ac:dyDescent="0.2">
      <c r="CU36368" s="46"/>
      <c r="CV36368" s="44"/>
      <c r="CW36368" s="44"/>
      <c r="CX36368" s="44"/>
      <c r="CY36368" s="44"/>
      <c r="DA36368" s="44"/>
    </row>
    <row r="36369" spans="99:105" x14ac:dyDescent="0.2">
      <c r="CU36369" s="46"/>
      <c r="CV36369" s="44"/>
      <c r="CW36369" s="44"/>
      <c r="CX36369" s="44"/>
      <c r="CY36369" s="44"/>
      <c r="DA36369" s="44"/>
    </row>
    <row r="36370" spans="99:105" x14ac:dyDescent="0.2">
      <c r="CU36370" s="46"/>
      <c r="CV36370" s="44"/>
      <c r="CW36370" s="44"/>
      <c r="CX36370" s="44"/>
      <c r="CY36370" s="44"/>
      <c r="DA36370" s="44"/>
    </row>
    <row r="36371" spans="99:105" x14ac:dyDescent="0.2">
      <c r="CU36371" s="46"/>
      <c r="CV36371" s="44"/>
      <c r="CW36371" s="44"/>
      <c r="CX36371" s="44"/>
      <c r="CY36371" s="44"/>
      <c r="DA36371" s="44"/>
    </row>
    <row r="36372" spans="99:105" x14ac:dyDescent="0.2">
      <c r="CU36372" s="46"/>
      <c r="CV36372" s="44"/>
      <c r="CW36372" s="44"/>
      <c r="CX36372" s="44"/>
      <c r="CY36372" s="44"/>
      <c r="DA36372" s="44"/>
    </row>
    <row r="36373" spans="99:105" x14ac:dyDescent="0.2">
      <c r="CU36373" s="46"/>
      <c r="CV36373" s="44"/>
      <c r="CW36373" s="44"/>
      <c r="CX36373" s="44"/>
      <c r="CY36373" s="44"/>
      <c r="DA36373" s="44"/>
    </row>
    <row r="36374" spans="99:105" x14ac:dyDescent="0.2">
      <c r="CU36374" s="46"/>
      <c r="CV36374" s="44"/>
      <c r="CW36374" s="44"/>
      <c r="CX36374" s="44"/>
      <c r="CY36374" s="44"/>
      <c r="DA36374" s="44"/>
    </row>
    <row r="36375" spans="99:105" x14ac:dyDescent="0.2">
      <c r="CU36375" s="46"/>
      <c r="CV36375" s="44"/>
      <c r="CW36375" s="44"/>
      <c r="CX36375" s="44"/>
      <c r="CY36375" s="44"/>
      <c r="DA36375" s="44"/>
    </row>
    <row r="36376" spans="99:105" x14ac:dyDescent="0.2">
      <c r="CU36376" s="46"/>
      <c r="CV36376" s="44"/>
      <c r="CW36376" s="44"/>
      <c r="CX36376" s="44"/>
      <c r="CY36376" s="44"/>
      <c r="DA36376" s="44"/>
    </row>
    <row r="36377" spans="99:105" x14ac:dyDescent="0.2">
      <c r="CU36377" s="46"/>
      <c r="CV36377" s="44"/>
      <c r="CW36377" s="44"/>
      <c r="CX36377" s="44"/>
      <c r="CY36377" s="44"/>
      <c r="DA36377" s="44"/>
    </row>
    <row r="36378" spans="99:105" x14ac:dyDescent="0.2">
      <c r="CU36378" s="46"/>
      <c r="CV36378" s="44"/>
      <c r="CW36378" s="44"/>
      <c r="CX36378" s="44"/>
      <c r="CY36378" s="44"/>
      <c r="DA36378" s="44"/>
    </row>
    <row r="36379" spans="99:105" x14ac:dyDescent="0.2">
      <c r="CU36379" s="46"/>
      <c r="CV36379" s="44"/>
      <c r="CW36379" s="44"/>
      <c r="CX36379" s="44"/>
      <c r="CY36379" s="44"/>
      <c r="DA36379" s="44"/>
    </row>
    <row r="36380" spans="99:105" x14ac:dyDescent="0.2">
      <c r="CU36380" s="46"/>
      <c r="CV36380" s="44"/>
      <c r="CW36380" s="44"/>
      <c r="CX36380" s="44"/>
      <c r="CY36380" s="44"/>
      <c r="DA36380" s="44"/>
    </row>
    <row r="36381" spans="99:105" x14ac:dyDescent="0.2">
      <c r="CU36381" s="46"/>
      <c r="CV36381" s="44"/>
      <c r="CW36381" s="44"/>
      <c r="CX36381" s="44"/>
      <c r="CY36381" s="44"/>
      <c r="DA36381" s="44"/>
    </row>
    <row r="36382" spans="99:105" x14ac:dyDescent="0.2">
      <c r="CU36382" s="46"/>
      <c r="CV36382" s="44"/>
      <c r="CW36382" s="44"/>
      <c r="CX36382" s="44"/>
      <c r="CY36382" s="44"/>
      <c r="DA36382" s="44"/>
    </row>
    <row r="36383" spans="99:105" x14ac:dyDescent="0.2">
      <c r="CU36383" s="46"/>
      <c r="CV36383" s="44"/>
      <c r="CW36383" s="44"/>
      <c r="CX36383" s="44"/>
      <c r="CY36383" s="44"/>
      <c r="DA36383" s="44"/>
    </row>
    <row r="36384" spans="99:105" x14ac:dyDescent="0.2">
      <c r="CU36384" s="46"/>
      <c r="CV36384" s="44"/>
      <c r="CW36384" s="44"/>
      <c r="CX36384" s="44"/>
      <c r="CY36384" s="44"/>
      <c r="DA36384" s="44"/>
    </row>
    <row r="36385" spans="99:105" x14ac:dyDescent="0.2">
      <c r="CU36385" s="46"/>
      <c r="CV36385" s="44"/>
      <c r="CW36385" s="44"/>
      <c r="CX36385" s="44"/>
      <c r="CY36385" s="44"/>
      <c r="DA36385" s="44"/>
    </row>
    <row r="36386" spans="99:105" x14ac:dyDescent="0.2">
      <c r="CU36386" s="46"/>
      <c r="CV36386" s="44"/>
      <c r="CW36386" s="44"/>
      <c r="CX36386" s="44"/>
      <c r="CY36386" s="44"/>
      <c r="DA36386" s="44"/>
    </row>
    <row r="36387" spans="99:105" x14ac:dyDescent="0.2">
      <c r="CU36387" s="46"/>
      <c r="CV36387" s="44"/>
      <c r="CW36387" s="44"/>
      <c r="CX36387" s="44"/>
      <c r="CY36387" s="44"/>
      <c r="DA36387" s="44"/>
    </row>
    <row r="36388" spans="99:105" x14ac:dyDescent="0.2">
      <c r="CU36388" s="46"/>
      <c r="CV36388" s="44"/>
      <c r="CW36388" s="44"/>
      <c r="CX36388" s="44"/>
      <c r="CY36388" s="44"/>
      <c r="DA36388" s="44"/>
    </row>
    <row r="36389" spans="99:105" x14ac:dyDescent="0.2">
      <c r="CU36389" s="46"/>
      <c r="CV36389" s="44"/>
      <c r="CW36389" s="44"/>
      <c r="CX36389" s="44"/>
      <c r="CY36389" s="44"/>
      <c r="DA36389" s="44"/>
    </row>
    <row r="36390" spans="99:105" x14ac:dyDescent="0.2">
      <c r="CU36390" s="46"/>
      <c r="CV36390" s="44"/>
      <c r="CW36390" s="44"/>
      <c r="CX36390" s="44"/>
      <c r="CY36390" s="44"/>
      <c r="DA36390" s="44"/>
    </row>
    <row r="36391" spans="99:105" x14ac:dyDescent="0.2">
      <c r="CU36391" s="46"/>
      <c r="CV36391" s="44"/>
      <c r="CW36391" s="44"/>
      <c r="CX36391" s="44"/>
      <c r="CY36391" s="44"/>
      <c r="DA36391" s="44"/>
    </row>
    <row r="36392" spans="99:105" x14ac:dyDescent="0.2">
      <c r="CU36392" s="46"/>
      <c r="CV36392" s="44"/>
      <c r="CW36392" s="44"/>
      <c r="CX36392" s="44"/>
      <c r="CY36392" s="44"/>
      <c r="DA36392" s="44"/>
    </row>
    <row r="36393" spans="99:105" x14ac:dyDescent="0.2">
      <c r="CU36393" s="46"/>
      <c r="CV36393" s="44"/>
      <c r="CW36393" s="44"/>
      <c r="CX36393" s="44"/>
      <c r="CY36393" s="44"/>
      <c r="DA36393" s="44"/>
    </row>
    <row r="36394" spans="99:105" x14ac:dyDescent="0.2">
      <c r="CU36394" s="46"/>
      <c r="CV36394" s="44"/>
      <c r="CW36394" s="44"/>
      <c r="CX36394" s="44"/>
      <c r="CY36394" s="44"/>
      <c r="DA36394" s="44"/>
    </row>
    <row r="36395" spans="99:105" x14ac:dyDescent="0.2">
      <c r="CU36395" s="46"/>
      <c r="CV36395" s="44"/>
      <c r="CW36395" s="44"/>
      <c r="CX36395" s="44"/>
      <c r="CY36395" s="44"/>
      <c r="DA36395" s="44"/>
    </row>
    <row r="36396" spans="99:105" x14ac:dyDescent="0.2">
      <c r="CU36396" s="46"/>
      <c r="CV36396" s="44"/>
      <c r="CW36396" s="44"/>
      <c r="CX36396" s="44"/>
      <c r="CY36396" s="44"/>
      <c r="DA36396" s="44"/>
    </row>
    <row r="36397" spans="99:105" x14ac:dyDescent="0.2">
      <c r="CU36397" s="46"/>
      <c r="CV36397" s="44"/>
      <c r="CW36397" s="44"/>
      <c r="CX36397" s="44"/>
      <c r="CY36397" s="44"/>
      <c r="DA36397" s="44"/>
    </row>
    <row r="36398" spans="99:105" x14ac:dyDescent="0.2">
      <c r="CU36398" s="46"/>
      <c r="CV36398" s="44"/>
      <c r="CW36398" s="44"/>
      <c r="CX36398" s="44"/>
      <c r="CY36398" s="44"/>
      <c r="DA36398" s="44"/>
    </row>
    <row r="36399" spans="99:105" x14ac:dyDescent="0.2">
      <c r="CU36399" s="46"/>
      <c r="CV36399" s="44"/>
      <c r="CW36399" s="44"/>
      <c r="CX36399" s="44"/>
      <c r="CY36399" s="44"/>
      <c r="DA36399" s="44"/>
    </row>
    <row r="36400" spans="99:105" x14ac:dyDescent="0.2">
      <c r="CU36400" s="46"/>
      <c r="CV36400" s="44"/>
      <c r="CW36400" s="44"/>
      <c r="CX36400" s="44"/>
      <c r="CY36400" s="44"/>
      <c r="DA36400" s="44"/>
    </row>
    <row r="36401" spans="99:105" x14ac:dyDescent="0.2">
      <c r="CU36401" s="46"/>
      <c r="CV36401" s="44"/>
      <c r="CW36401" s="44"/>
      <c r="CX36401" s="44"/>
      <c r="CY36401" s="44"/>
      <c r="DA36401" s="44"/>
    </row>
    <row r="36402" spans="99:105" x14ac:dyDescent="0.2">
      <c r="CU36402" s="46"/>
      <c r="CV36402" s="44"/>
      <c r="CW36402" s="44"/>
      <c r="CX36402" s="44"/>
      <c r="CY36402" s="44"/>
      <c r="DA36402" s="44"/>
    </row>
    <row r="36403" spans="99:105" x14ac:dyDescent="0.2">
      <c r="CU36403" s="46"/>
      <c r="CV36403" s="44"/>
      <c r="CW36403" s="44"/>
      <c r="CX36403" s="44"/>
      <c r="CY36403" s="44"/>
      <c r="DA36403" s="44"/>
    </row>
    <row r="36404" spans="99:105" x14ac:dyDescent="0.2">
      <c r="CU36404" s="46"/>
      <c r="CV36404" s="44"/>
      <c r="CW36404" s="44"/>
      <c r="CX36404" s="44"/>
      <c r="CY36404" s="44"/>
      <c r="DA36404" s="44"/>
    </row>
    <row r="36405" spans="99:105" x14ac:dyDescent="0.2">
      <c r="CU36405" s="46"/>
      <c r="CV36405" s="44"/>
      <c r="CW36405" s="44"/>
      <c r="CX36405" s="44"/>
      <c r="CY36405" s="44"/>
      <c r="DA36405" s="44"/>
    </row>
    <row r="36406" spans="99:105" x14ac:dyDescent="0.2">
      <c r="CU36406" s="46"/>
      <c r="CV36406" s="44"/>
      <c r="CW36406" s="44"/>
      <c r="CX36406" s="44"/>
      <c r="CY36406" s="44"/>
      <c r="DA36406" s="44"/>
    </row>
    <row r="36407" spans="99:105" x14ac:dyDescent="0.2">
      <c r="CU36407" s="46"/>
      <c r="CV36407" s="44"/>
      <c r="CW36407" s="44"/>
      <c r="CX36407" s="44"/>
      <c r="CY36407" s="44"/>
      <c r="DA36407" s="44"/>
    </row>
    <row r="36408" spans="99:105" x14ac:dyDescent="0.2">
      <c r="CU36408" s="46"/>
      <c r="CV36408" s="44"/>
      <c r="CW36408" s="44"/>
      <c r="CX36408" s="44"/>
      <c r="CY36408" s="44"/>
      <c r="DA36408" s="44"/>
    </row>
    <row r="36409" spans="99:105" x14ac:dyDescent="0.2">
      <c r="CU36409" s="46"/>
      <c r="CV36409" s="44"/>
      <c r="CW36409" s="44"/>
      <c r="CX36409" s="44"/>
      <c r="CY36409" s="44"/>
      <c r="DA36409" s="44"/>
    </row>
    <row r="36410" spans="99:105" x14ac:dyDescent="0.2">
      <c r="CU36410" s="46"/>
      <c r="CV36410" s="44"/>
      <c r="CW36410" s="44"/>
      <c r="CX36410" s="44"/>
      <c r="CY36410" s="44"/>
      <c r="DA36410" s="44"/>
    </row>
    <row r="36411" spans="99:105" x14ac:dyDescent="0.2">
      <c r="CU36411" s="46"/>
      <c r="CV36411" s="44"/>
      <c r="CW36411" s="44"/>
      <c r="CX36411" s="44"/>
      <c r="CY36411" s="44"/>
      <c r="DA36411" s="44"/>
    </row>
    <row r="36412" spans="99:105" x14ac:dyDescent="0.2">
      <c r="CU36412" s="46"/>
      <c r="CV36412" s="44"/>
      <c r="CW36412" s="44"/>
      <c r="CX36412" s="44"/>
      <c r="CY36412" s="44"/>
      <c r="DA36412" s="44"/>
    </row>
    <row r="36413" spans="99:105" x14ac:dyDescent="0.2">
      <c r="CU36413" s="46"/>
      <c r="CV36413" s="44"/>
      <c r="CW36413" s="44"/>
      <c r="CX36413" s="44"/>
      <c r="CY36413" s="44"/>
      <c r="DA36413" s="44"/>
    </row>
    <row r="36414" spans="99:105" x14ac:dyDescent="0.2">
      <c r="CU36414" s="46"/>
      <c r="CV36414" s="44"/>
      <c r="CW36414" s="44"/>
      <c r="CX36414" s="44"/>
      <c r="CY36414" s="44"/>
      <c r="DA36414" s="44"/>
    </row>
    <row r="36415" spans="99:105" x14ac:dyDescent="0.2">
      <c r="CU36415" s="46"/>
      <c r="CV36415" s="44"/>
      <c r="CW36415" s="44"/>
      <c r="CX36415" s="44"/>
      <c r="CY36415" s="44"/>
      <c r="DA36415" s="44"/>
    </row>
    <row r="36416" spans="99:105" x14ac:dyDescent="0.2">
      <c r="CU36416" s="46"/>
      <c r="CV36416" s="44"/>
      <c r="CW36416" s="44"/>
      <c r="CX36416" s="44"/>
      <c r="CY36416" s="44"/>
      <c r="DA36416" s="44"/>
    </row>
    <row r="36417" spans="99:105" x14ac:dyDescent="0.2">
      <c r="CU36417" s="46"/>
      <c r="CV36417" s="44"/>
      <c r="CW36417" s="44"/>
      <c r="CX36417" s="44"/>
      <c r="CY36417" s="44"/>
      <c r="DA36417" s="44"/>
    </row>
    <row r="36418" spans="99:105" x14ac:dyDescent="0.2">
      <c r="CU36418" s="46"/>
      <c r="CV36418" s="44"/>
      <c r="CW36418" s="44"/>
      <c r="CX36418" s="44"/>
      <c r="CY36418" s="44"/>
      <c r="DA36418" s="44"/>
    </row>
    <row r="36419" spans="99:105" x14ac:dyDescent="0.2">
      <c r="CU36419" s="46"/>
      <c r="CV36419" s="44"/>
      <c r="CW36419" s="44"/>
      <c r="CX36419" s="44"/>
      <c r="CY36419" s="44"/>
      <c r="DA36419" s="44"/>
    </row>
    <row r="36420" spans="99:105" x14ac:dyDescent="0.2">
      <c r="CU36420" s="46"/>
      <c r="CV36420" s="44"/>
      <c r="CW36420" s="44"/>
      <c r="CX36420" s="44"/>
      <c r="CY36420" s="44"/>
      <c r="DA36420" s="44"/>
    </row>
    <row r="36421" spans="99:105" x14ac:dyDescent="0.2">
      <c r="CU36421" s="46"/>
      <c r="CV36421" s="44"/>
      <c r="CW36421" s="44"/>
      <c r="CX36421" s="44"/>
      <c r="CY36421" s="44"/>
      <c r="DA36421" s="44"/>
    </row>
    <row r="36422" spans="99:105" x14ac:dyDescent="0.2">
      <c r="CU36422" s="46"/>
      <c r="CV36422" s="44"/>
      <c r="CW36422" s="44"/>
      <c r="CX36422" s="44"/>
      <c r="CY36422" s="44"/>
      <c r="DA36422" s="44"/>
    </row>
    <row r="36423" spans="99:105" x14ac:dyDescent="0.2">
      <c r="CU36423" s="46"/>
      <c r="CV36423" s="44"/>
      <c r="CW36423" s="44"/>
      <c r="CX36423" s="44"/>
      <c r="CY36423" s="44"/>
      <c r="DA36423" s="44"/>
    </row>
    <row r="36424" spans="99:105" x14ac:dyDescent="0.2">
      <c r="CU36424" s="46"/>
      <c r="CV36424" s="44"/>
      <c r="CW36424" s="44"/>
      <c r="CX36424" s="44"/>
      <c r="CY36424" s="44"/>
      <c r="DA36424" s="44"/>
    </row>
    <row r="36425" spans="99:105" x14ac:dyDescent="0.2">
      <c r="CU36425" s="46"/>
      <c r="CV36425" s="44"/>
      <c r="CW36425" s="44"/>
      <c r="CX36425" s="44"/>
      <c r="CY36425" s="44"/>
      <c r="DA36425" s="44"/>
    </row>
    <row r="36426" spans="99:105" x14ac:dyDescent="0.2">
      <c r="CU36426" s="46"/>
      <c r="CV36426" s="44"/>
      <c r="CW36426" s="44"/>
      <c r="CX36426" s="44"/>
      <c r="CY36426" s="44"/>
      <c r="DA36426" s="44"/>
    </row>
    <row r="36427" spans="99:105" x14ac:dyDescent="0.2">
      <c r="CU36427" s="46"/>
      <c r="CV36427" s="44"/>
      <c r="CW36427" s="44"/>
      <c r="CX36427" s="44"/>
      <c r="CY36427" s="44"/>
      <c r="DA36427" s="44"/>
    </row>
    <row r="36428" spans="99:105" x14ac:dyDescent="0.2">
      <c r="CU36428" s="46"/>
      <c r="CV36428" s="44"/>
      <c r="CW36428" s="44"/>
      <c r="CX36428" s="44"/>
      <c r="CY36428" s="44"/>
      <c r="DA36428" s="44"/>
    </row>
    <row r="36429" spans="99:105" x14ac:dyDescent="0.2">
      <c r="CU36429" s="46"/>
      <c r="CV36429" s="44"/>
      <c r="CW36429" s="44"/>
      <c r="CX36429" s="44"/>
      <c r="CY36429" s="44"/>
      <c r="DA36429" s="44"/>
    </row>
    <row r="36430" spans="99:105" x14ac:dyDescent="0.2">
      <c r="CU36430" s="46"/>
      <c r="CV36430" s="44"/>
      <c r="CW36430" s="44"/>
      <c r="CX36430" s="44"/>
      <c r="CY36430" s="44"/>
      <c r="DA36430" s="44"/>
    </row>
    <row r="36431" spans="99:105" x14ac:dyDescent="0.2">
      <c r="CU36431" s="46"/>
      <c r="CV36431" s="44"/>
      <c r="CW36431" s="44"/>
      <c r="CX36431" s="44"/>
      <c r="CY36431" s="44"/>
      <c r="DA36431" s="44"/>
    </row>
    <row r="36432" spans="99:105" x14ac:dyDescent="0.2">
      <c r="CU36432" s="46"/>
      <c r="CV36432" s="44"/>
      <c r="CW36432" s="44"/>
      <c r="CX36432" s="44"/>
      <c r="CY36432" s="44"/>
      <c r="DA36432" s="44"/>
    </row>
    <row r="36433" spans="99:105" x14ac:dyDescent="0.2">
      <c r="CU36433" s="46"/>
      <c r="CV36433" s="44"/>
      <c r="CW36433" s="44"/>
      <c r="CX36433" s="44"/>
      <c r="CY36433" s="44"/>
      <c r="DA36433" s="44"/>
    </row>
    <row r="36434" spans="99:105" x14ac:dyDescent="0.2">
      <c r="CU36434" s="46"/>
      <c r="CV36434" s="44"/>
      <c r="CW36434" s="44"/>
      <c r="CX36434" s="44"/>
      <c r="CY36434" s="44"/>
      <c r="DA36434" s="44"/>
    </row>
    <row r="36435" spans="99:105" x14ac:dyDescent="0.2">
      <c r="CU36435" s="46"/>
      <c r="CV36435" s="44"/>
      <c r="CW36435" s="44"/>
      <c r="CX36435" s="44"/>
      <c r="CY36435" s="44"/>
      <c r="DA36435" s="44"/>
    </row>
    <row r="36436" spans="99:105" x14ac:dyDescent="0.2">
      <c r="CU36436" s="46"/>
      <c r="CV36436" s="44"/>
      <c r="CW36436" s="44"/>
      <c r="CX36436" s="44"/>
      <c r="CY36436" s="44"/>
      <c r="DA36436" s="44"/>
    </row>
    <row r="36437" spans="99:105" x14ac:dyDescent="0.2">
      <c r="CU36437" s="46"/>
      <c r="CV36437" s="44"/>
      <c r="CW36437" s="44"/>
      <c r="CX36437" s="44"/>
      <c r="CY36437" s="44"/>
      <c r="DA36437" s="44"/>
    </row>
    <row r="36438" spans="99:105" x14ac:dyDescent="0.2">
      <c r="CU36438" s="46"/>
      <c r="CV36438" s="44"/>
      <c r="CW36438" s="44"/>
      <c r="CX36438" s="44"/>
      <c r="CY36438" s="44"/>
      <c r="DA36438" s="44"/>
    </row>
    <row r="36439" spans="99:105" x14ac:dyDescent="0.2">
      <c r="CU36439" s="46"/>
      <c r="CV36439" s="44"/>
      <c r="CW36439" s="44"/>
      <c r="CX36439" s="44"/>
      <c r="CY36439" s="44"/>
      <c r="DA36439" s="44"/>
    </row>
    <row r="36440" spans="99:105" x14ac:dyDescent="0.2">
      <c r="CU36440" s="46"/>
      <c r="CV36440" s="44"/>
      <c r="CW36440" s="44"/>
      <c r="CX36440" s="44"/>
      <c r="CY36440" s="44"/>
      <c r="DA36440" s="44"/>
    </row>
    <row r="36441" spans="99:105" x14ac:dyDescent="0.2">
      <c r="CU36441" s="46"/>
      <c r="CV36441" s="44"/>
      <c r="CW36441" s="44"/>
      <c r="CX36441" s="44"/>
      <c r="CY36441" s="44"/>
      <c r="DA36441" s="44"/>
    </row>
    <row r="36442" spans="99:105" x14ac:dyDescent="0.2">
      <c r="CU36442" s="46"/>
      <c r="CV36442" s="44"/>
      <c r="CW36442" s="44"/>
      <c r="CX36442" s="44"/>
      <c r="CY36442" s="44"/>
      <c r="DA36442" s="44"/>
    </row>
    <row r="36443" spans="99:105" x14ac:dyDescent="0.2">
      <c r="CU36443" s="46"/>
      <c r="CV36443" s="44"/>
      <c r="CW36443" s="44"/>
      <c r="CX36443" s="44"/>
      <c r="CY36443" s="44"/>
      <c r="DA36443" s="44"/>
    </row>
    <row r="36444" spans="99:105" x14ac:dyDescent="0.2">
      <c r="CU36444" s="46"/>
      <c r="CV36444" s="44"/>
      <c r="CW36444" s="44"/>
      <c r="CX36444" s="44"/>
      <c r="CY36444" s="44"/>
      <c r="DA36444" s="44"/>
    </row>
    <row r="36445" spans="99:105" x14ac:dyDescent="0.2">
      <c r="CU36445" s="46"/>
      <c r="CV36445" s="44"/>
      <c r="CW36445" s="44"/>
      <c r="CX36445" s="44"/>
      <c r="CY36445" s="44"/>
      <c r="DA36445" s="44"/>
    </row>
    <row r="36446" spans="99:105" x14ac:dyDescent="0.2">
      <c r="CU36446" s="46"/>
      <c r="CV36446" s="44"/>
      <c r="CW36446" s="44"/>
      <c r="CX36446" s="44"/>
      <c r="CY36446" s="44"/>
      <c r="DA36446" s="44"/>
    </row>
    <row r="36447" spans="99:105" x14ac:dyDescent="0.2">
      <c r="CU36447" s="46"/>
      <c r="CV36447" s="44"/>
      <c r="CW36447" s="44"/>
      <c r="CX36447" s="44"/>
      <c r="CY36447" s="44"/>
      <c r="DA36447" s="44"/>
    </row>
    <row r="36448" spans="99:105" x14ac:dyDescent="0.2">
      <c r="CU36448" s="46"/>
      <c r="CV36448" s="44"/>
      <c r="CW36448" s="44"/>
      <c r="CX36448" s="44"/>
      <c r="CY36448" s="44"/>
      <c r="DA36448" s="44"/>
    </row>
    <row r="36449" spans="99:105" x14ac:dyDescent="0.2">
      <c r="CU36449" s="46"/>
      <c r="CV36449" s="44"/>
      <c r="CW36449" s="44"/>
      <c r="CX36449" s="44"/>
      <c r="CY36449" s="44"/>
      <c r="DA36449" s="44"/>
    </row>
    <row r="36450" spans="99:105" x14ac:dyDescent="0.2">
      <c r="CU36450" s="46"/>
      <c r="CV36450" s="44"/>
      <c r="CW36450" s="44"/>
      <c r="CX36450" s="44"/>
      <c r="CY36450" s="44"/>
      <c r="DA36450" s="44"/>
    </row>
    <row r="36451" spans="99:105" x14ac:dyDescent="0.2">
      <c r="CU36451" s="46"/>
      <c r="CV36451" s="44"/>
      <c r="CW36451" s="44"/>
      <c r="CX36451" s="44"/>
      <c r="CY36451" s="44"/>
      <c r="DA36451" s="44"/>
    </row>
    <row r="36452" spans="99:105" x14ac:dyDescent="0.2">
      <c r="CU36452" s="46"/>
      <c r="CV36452" s="44"/>
      <c r="CW36452" s="44"/>
      <c r="CX36452" s="44"/>
      <c r="CY36452" s="44"/>
      <c r="DA36452" s="44"/>
    </row>
    <row r="36453" spans="99:105" x14ac:dyDescent="0.2">
      <c r="CU36453" s="46"/>
      <c r="CV36453" s="44"/>
      <c r="CW36453" s="44"/>
      <c r="CX36453" s="44"/>
      <c r="CY36453" s="44"/>
      <c r="DA36453" s="44"/>
    </row>
    <row r="36454" spans="99:105" x14ac:dyDescent="0.2">
      <c r="CU36454" s="46"/>
      <c r="CV36454" s="44"/>
      <c r="CW36454" s="44"/>
      <c r="CX36454" s="44"/>
      <c r="CY36454" s="44"/>
      <c r="DA36454" s="44"/>
    </row>
    <row r="36455" spans="99:105" x14ac:dyDescent="0.2">
      <c r="CU36455" s="46"/>
      <c r="CV36455" s="44"/>
      <c r="CW36455" s="44"/>
      <c r="CX36455" s="44"/>
      <c r="CY36455" s="44"/>
      <c r="DA36455" s="44"/>
    </row>
    <row r="36456" spans="99:105" x14ac:dyDescent="0.2">
      <c r="CU36456" s="46"/>
      <c r="CV36456" s="44"/>
      <c r="CW36456" s="44"/>
      <c r="CX36456" s="44"/>
      <c r="CY36456" s="44"/>
      <c r="DA36456" s="44"/>
    </row>
    <row r="36457" spans="99:105" x14ac:dyDescent="0.2">
      <c r="CU36457" s="46"/>
      <c r="CV36457" s="44"/>
      <c r="CW36457" s="44"/>
      <c r="CX36457" s="44"/>
      <c r="CY36457" s="44"/>
      <c r="DA36457" s="44"/>
    </row>
    <row r="36458" spans="99:105" x14ac:dyDescent="0.2">
      <c r="CU36458" s="46"/>
      <c r="CV36458" s="44"/>
      <c r="CW36458" s="44"/>
      <c r="CX36458" s="44"/>
      <c r="CY36458" s="44"/>
      <c r="DA36458" s="44"/>
    </row>
    <row r="36459" spans="99:105" x14ac:dyDescent="0.2">
      <c r="CU36459" s="46"/>
      <c r="CV36459" s="44"/>
      <c r="CW36459" s="44"/>
      <c r="CX36459" s="44"/>
      <c r="CY36459" s="44"/>
      <c r="DA36459" s="44"/>
    </row>
    <row r="36460" spans="99:105" x14ac:dyDescent="0.2">
      <c r="CU36460" s="46"/>
      <c r="CV36460" s="44"/>
      <c r="CW36460" s="44"/>
      <c r="CX36460" s="44"/>
      <c r="CY36460" s="44"/>
      <c r="DA36460" s="44"/>
    </row>
    <row r="36461" spans="99:105" x14ac:dyDescent="0.2">
      <c r="CU36461" s="46"/>
      <c r="CV36461" s="44"/>
      <c r="CW36461" s="44"/>
      <c r="CX36461" s="44"/>
      <c r="CY36461" s="44"/>
      <c r="DA36461" s="44"/>
    </row>
    <row r="36462" spans="99:105" x14ac:dyDescent="0.2">
      <c r="CU36462" s="46"/>
      <c r="CV36462" s="44"/>
      <c r="CW36462" s="44"/>
      <c r="CX36462" s="44"/>
      <c r="CY36462" s="44"/>
      <c r="DA36462" s="44"/>
    </row>
    <row r="36463" spans="99:105" x14ac:dyDescent="0.2">
      <c r="CU36463" s="46"/>
      <c r="CV36463" s="44"/>
      <c r="CW36463" s="44"/>
      <c r="CX36463" s="44"/>
      <c r="CY36463" s="44"/>
      <c r="DA36463" s="44"/>
    </row>
    <row r="36464" spans="99:105" x14ac:dyDescent="0.2">
      <c r="CU36464" s="46"/>
      <c r="CV36464" s="44"/>
      <c r="CW36464" s="44"/>
      <c r="CX36464" s="44"/>
      <c r="CY36464" s="44"/>
      <c r="DA36464" s="44"/>
    </row>
    <row r="36465" spans="99:105" x14ac:dyDescent="0.2">
      <c r="CU36465" s="46"/>
      <c r="CV36465" s="44"/>
      <c r="CW36465" s="44"/>
      <c r="CX36465" s="44"/>
      <c r="CY36465" s="44"/>
      <c r="DA36465" s="44"/>
    </row>
    <row r="36466" spans="99:105" x14ac:dyDescent="0.2">
      <c r="CU36466" s="46"/>
      <c r="CV36466" s="44"/>
      <c r="CW36466" s="44"/>
      <c r="CX36466" s="44"/>
      <c r="CY36466" s="44"/>
      <c r="DA36466" s="44"/>
    </row>
    <row r="36467" spans="99:105" x14ac:dyDescent="0.2">
      <c r="CU36467" s="46"/>
      <c r="CV36467" s="44"/>
      <c r="CW36467" s="44"/>
      <c r="CX36467" s="44"/>
      <c r="CY36467" s="44"/>
      <c r="DA36467" s="44"/>
    </row>
    <row r="36468" spans="99:105" x14ac:dyDescent="0.2">
      <c r="CU36468" s="46"/>
      <c r="CV36468" s="44"/>
      <c r="CW36468" s="44"/>
      <c r="CX36468" s="44"/>
      <c r="CY36468" s="44"/>
      <c r="DA36468" s="44"/>
    </row>
    <row r="36469" spans="99:105" x14ac:dyDescent="0.2">
      <c r="CU36469" s="46"/>
      <c r="CV36469" s="44"/>
      <c r="CW36469" s="44"/>
      <c r="CX36469" s="44"/>
      <c r="CY36469" s="44"/>
      <c r="DA36469" s="44"/>
    </row>
    <row r="36470" spans="99:105" x14ac:dyDescent="0.2">
      <c r="CU36470" s="46"/>
      <c r="CV36470" s="44"/>
      <c r="CW36470" s="44"/>
      <c r="CX36470" s="44"/>
      <c r="CY36470" s="44"/>
      <c r="DA36470" s="44"/>
    </row>
    <row r="36471" spans="99:105" x14ac:dyDescent="0.2">
      <c r="CU36471" s="46"/>
      <c r="CV36471" s="44"/>
      <c r="CW36471" s="44"/>
      <c r="CX36471" s="44"/>
      <c r="CY36471" s="44"/>
      <c r="DA36471" s="44"/>
    </row>
    <row r="36472" spans="99:105" x14ac:dyDescent="0.2">
      <c r="CU36472" s="46"/>
      <c r="CV36472" s="44"/>
      <c r="CW36472" s="44"/>
      <c r="CX36472" s="44"/>
      <c r="CY36472" s="44"/>
      <c r="DA36472" s="44"/>
    </row>
    <row r="36473" spans="99:105" x14ac:dyDescent="0.2">
      <c r="CU36473" s="46"/>
      <c r="CV36473" s="44"/>
      <c r="CW36473" s="44"/>
      <c r="CX36473" s="44"/>
      <c r="CY36473" s="44"/>
      <c r="DA36473" s="44"/>
    </row>
    <row r="36474" spans="99:105" x14ac:dyDescent="0.2">
      <c r="CU36474" s="46"/>
      <c r="CV36474" s="44"/>
      <c r="CW36474" s="44"/>
      <c r="CX36474" s="44"/>
      <c r="CY36474" s="44"/>
      <c r="DA36474" s="44"/>
    </row>
    <row r="36475" spans="99:105" x14ac:dyDescent="0.2">
      <c r="CU36475" s="46"/>
      <c r="CV36475" s="44"/>
      <c r="CW36475" s="44"/>
      <c r="CX36475" s="44"/>
      <c r="CY36475" s="44"/>
      <c r="DA36475" s="44"/>
    </row>
    <row r="36476" spans="99:105" x14ac:dyDescent="0.2">
      <c r="CU36476" s="46"/>
      <c r="CV36476" s="44"/>
      <c r="CW36476" s="44"/>
      <c r="CX36476" s="44"/>
      <c r="CY36476" s="44"/>
      <c r="DA36476" s="44"/>
    </row>
    <row r="36477" spans="99:105" x14ac:dyDescent="0.2">
      <c r="CU36477" s="46"/>
      <c r="CV36477" s="44"/>
      <c r="CW36477" s="44"/>
      <c r="CX36477" s="44"/>
      <c r="CY36477" s="44"/>
      <c r="DA36477" s="44"/>
    </row>
    <row r="36478" spans="99:105" x14ac:dyDescent="0.2">
      <c r="CU36478" s="46"/>
      <c r="CV36478" s="44"/>
      <c r="CW36478" s="44"/>
      <c r="CX36478" s="44"/>
      <c r="CY36478" s="44"/>
      <c r="DA36478" s="44"/>
    </row>
    <row r="36479" spans="99:105" x14ac:dyDescent="0.2">
      <c r="CU36479" s="46"/>
      <c r="CV36479" s="44"/>
      <c r="CW36479" s="44"/>
      <c r="CX36479" s="44"/>
      <c r="CY36479" s="44"/>
      <c r="DA36479" s="44"/>
    </row>
    <row r="36480" spans="99:105" x14ac:dyDescent="0.2">
      <c r="CU36480" s="46"/>
      <c r="CV36480" s="44"/>
      <c r="CW36480" s="44"/>
      <c r="CX36480" s="44"/>
      <c r="CY36480" s="44"/>
      <c r="DA36480" s="44"/>
    </row>
    <row r="36481" spans="99:105" x14ac:dyDescent="0.2">
      <c r="CU36481" s="46"/>
      <c r="CV36481" s="44"/>
      <c r="CW36481" s="44"/>
      <c r="CX36481" s="44"/>
      <c r="CY36481" s="44"/>
      <c r="DA36481" s="44"/>
    </row>
    <row r="36482" spans="99:105" x14ac:dyDescent="0.2">
      <c r="CU36482" s="46"/>
      <c r="CV36482" s="44"/>
      <c r="CW36482" s="44"/>
      <c r="CX36482" s="44"/>
      <c r="CY36482" s="44"/>
      <c r="DA36482" s="44"/>
    </row>
    <row r="36483" spans="99:105" x14ac:dyDescent="0.2">
      <c r="CU36483" s="46"/>
      <c r="CV36483" s="44"/>
      <c r="CW36483" s="44"/>
      <c r="CX36483" s="44"/>
      <c r="CY36483" s="44"/>
      <c r="DA36483" s="44"/>
    </row>
    <row r="36484" spans="99:105" x14ac:dyDescent="0.2">
      <c r="CU36484" s="46"/>
      <c r="CV36484" s="44"/>
      <c r="CW36484" s="44"/>
      <c r="CX36484" s="44"/>
      <c r="CY36484" s="44"/>
      <c r="DA36484" s="44"/>
    </row>
    <row r="36485" spans="99:105" x14ac:dyDescent="0.2">
      <c r="CU36485" s="46"/>
      <c r="CV36485" s="44"/>
      <c r="CW36485" s="44"/>
      <c r="CX36485" s="44"/>
      <c r="CY36485" s="44"/>
      <c r="DA36485" s="44"/>
    </row>
    <row r="36486" spans="99:105" x14ac:dyDescent="0.2">
      <c r="CU36486" s="46"/>
      <c r="CV36486" s="44"/>
      <c r="CW36486" s="44"/>
      <c r="CX36486" s="44"/>
      <c r="CY36486" s="44"/>
      <c r="DA36486" s="44"/>
    </row>
    <row r="36487" spans="99:105" x14ac:dyDescent="0.2">
      <c r="CU36487" s="46"/>
      <c r="CV36487" s="44"/>
      <c r="CW36487" s="44"/>
      <c r="CX36487" s="44"/>
      <c r="CY36487" s="44"/>
      <c r="DA36487" s="44"/>
    </row>
    <row r="36488" spans="99:105" x14ac:dyDescent="0.2">
      <c r="CU36488" s="46"/>
      <c r="CV36488" s="44"/>
      <c r="CW36488" s="44"/>
      <c r="CX36488" s="44"/>
      <c r="CY36488" s="44"/>
      <c r="DA36488" s="44"/>
    </row>
    <row r="36489" spans="99:105" x14ac:dyDescent="0.2">
      <c r="CU36489" s="46"/>
      <c r="CV36489" s="44"/>
      <c r="CW36489" s="44"/>
      <c r="CX36489" s="44"/>
      <c r="CY36489" s="44"/>
      <c r="DA36489" s="44"/>
    </row>
    <row r="36490" spans="99:105" x14ac:dyDescent="0.2">
      <c r="CU36490" s="46"/>
      <c r="CV36490" s="44"/>
      <c r="CW36490" s="44"/>
      <c r="CX36490" s="44"/>
      <c r="CY36490" s="44"/>
      <c r="DA36490" s="44"/>
    </row>
    <row r="36491" spans="99:105" x14ac:dyDescent="0.2">
      <c r="CU36491" s="46"/>
      <c r="CV36491" s="44"/>
      <c r="CW36491" s="44"/>
      <c r="CX36491" s="44"/>
      <c r="CY36491" s="44"/>
      <c r="DA36491" s="44"/>
    </row>
    <row r="36492" spans="99:105" x14ac:dyDescent="0.2">
      <c r="CU36492" s="46"/>
      <c r="CV36492" s="44"/>
      <c r="CW36492" s="44"/>
      <c r="CX36492" s="44"/>
      <c r="CY36492" s="44"/>
      <c r="DA36492" s="44"/>
    </row>
    <row r="36493" spans="99:105" x14ac:dyDescent="0.2">
      <c r="CU36493" s="46"/>
      <c r="CV36493" s="44"/>
      <c r="CW36493" s="44"/>
      <c r="CX36493" s="44"/>
      <c r="CY36493" s="44"/>
      <c r="DA36493" s="44"/>
    </row>
    <row r="36494" spans="99:105" x14ac:dyDescent="0.2">
      <c r="CU36494" s="46"/>
      <c r="CV36494" s="44"/>
      <c r="CW36494" s="44"/>
      <c r="CX36494" s="44"/>
      <c r="CY36494" s="44"/>
      <c r="DA36494" s="44"/>
    </row>
    <row r="36495" spans="99:105" x14ac:dyDescent="0.2">
      <c r="CU36495" s="46"/>
      <c r="CV36495" s="44"/>
      <c r="CW36495" s="44"/>
      <c r="CX36495" s="44"/>
      <c r="CY36495" s="44"/>
      <c r="DA36495" s="44"/>
    </row>
    <row r="36496" spans="99:105" x14ac:dyDescent="0.2">
      <c r="CU36496" s="46"/>
      <c r="CV36496" s="44"/>
      <c r="CW36496" s="44"/>
      <c r="CX36496" s="44"/>
      <c r="CY36496" s="44"/>
      <c r="DA36496" s="44"/>
    </row>
    <row r="36497" spans="99:105" x14ac:dyDescent="0.2">
      <c r="CU36497" s="46"/>
      <c r="CV36497" s="44"/>
      <c r="CW36497" s="44"/>
      <c r="CX36497" s="44"/>
      <c r="CY36497" s="44"/>
      <c r="DA36497" s="44"/>
    </row>
    <row r="36498" spans="99:105" x14ac:dyDescent="0.2">
      <c r="CU36498" s="46"/>
      <c r="CV36498" s="44"/>
      <c r="CW36498" s="44"/>
      <c r="CX36498" s="44"/>
      <c r="CY36498" s="44"/>
      <c r="DA36498" s="44"/>
    </row>
    <row r="36499" spans="99:105" x14ac:dyDescent="0.2">
      <c r="CU36499" s="46"/>
      <c r="CV36499" s="44"/>
      <c r="CW36499" s="44"/>
      <c r="CX36499" s="44"/>
      <c r="CY36499" s="44"/>
      <c r="DA36499" s="44"/>
    </row>
    <row r="36500" spans="99:105" x14ac:dyDescent="0.2">
      <c r="CU36500" s="46"/>
      <c r="CV36500" s="44"/>
      <c r="CW36500" s="44"/>
      <c r="CX36500" s="44"/>
      <c r="CY36500" s="44"/>
      <c r="DA36500" s="44"/>
    </row>
    <row r="36501" spans="99:105" x14ac:dyDescent="0.2">
      <c r="CU36501" s="46"/>
      <c r="CV36501" s="44"/>
      <c r="CW36501" s="44"/>
      <c r="CX36501" s="44"/>
      <c r="CY36501" s="44"/>
      <c r="DA36501" s="44"/>
    </row>
    <row r="36502" spans="99:105" x14ac:dyDescent="0.2">
      <c r="CU36502" s="46"/>
      <c r="CV36502" s="44"/>
      <c r="CW36502" s="44"/>
      <c r="CX36502" s="44"/>
      <c r="CY36502" s="44"/>
      <c r="DA36502" s="44"/>
    </row>
    <row r="36503" spans="99:105" x14ac:dyDescent="0.2">
      <c r="CU36503" s="46"/>
      <c r="CV36503" s="44"/>
      <c r="CW36503" s="44"/>
      <c r="CX36503" s="44"/>
      <c r="CY36503" s="44"/>
      <c r="DA36503" s="44"/>
    </row>
    <row r="36504" spans="99:105" x14ac:dyDescent="0.2">
      <c r="CU36504" s="46"/>
      <c r="CV36504" s="44"/>
      <c r="CW36504" s="44"/>
      <c r="CX36504" s="44"/>
      <c r="CY36504" s="44"/>
      <c r="DA36504" s="44"/>
    </row>
    <row r="36505" spans="99:105" x14ac:dyDescent="0.2">
      <c r="CU36505" s="46"/>
      <c r="CV36505" s="44"/>
      <c r="CW36505" s="44"/>
      <c r="CX36505" s="44"/>
      <c r="CY36505" s="44"/>
      <c r="DA36505" s="44"/>
    </row>
    <row r="36506" spans="99:105" x14ac:dyDescent="0.2">
      <c r="CU36506" s="46"/>
      <c r="CV36506" s="44"/>
      <c r="CW36506" s="44"/>
      <c r="CX36506" s="44"/>
      <c r="CY36506" s="44"/>
      <c r="DA36506" s="44"/>
    </row>
    <row r="36507" spans="99:105" x14ac:dyDescent="0.2">
      <c r="CU36507" s="46"/>
      <c r="CV36507" s="44"/>
      <c r="CW36507" s="44"/>
      <c r="CX36507" s="44"/>
      <c r="CY36507" s="44"/>
      <c r="DA36507" s="44"/>
    </row>
    <row r="36508" spans="99:105" x14ac:dyDescent="0.2">
      <c r="CU36508" s="46"/>
      <c r="CV36508" s="44"/>
      <c r="CW36508" s="44"/>
      <c r="CX36508" s="44"/>
      <c r="CY36508" s="44"/>
      <c r="DA36508" s="44"/>
    </row>
    <row r="36509" spans="99:105" x14ac:dyDescent="0.2">
      <c r="CU36509" s="46"/>
      <c r="CV36509" s="44"/>
      <c r="CW36509" s="44"/>
      <c r="CX36509" s="44"/>
      <c r="CY36509" s="44"/>
      <c r="DA36509" s="44"/>
    </row>
    <row r="36510" spans="99:105" x14ac:dyDescent="0.2">
      <c r="CU36510" s="46"/>
      <c r="CV36510" s="44"/>
      <c r="CW36510" s="44"/>
      <c r="CX36510" s="44"/>
      <c r="CY36510" s="44"/>
      <c r="DA36510" s="44"/>
    </row>
    <row r="36511" spans="99:105" x14ac:dyDescent="0.2">
      <c r="CU36511" s="46"/>
      <c r="CV36511" s="44"/>
      <c r="CW36511" s="44"/>
      <c r="CX36511" s="44"/>
      <c r="CY36511" s="44"/>
      <c r="DA36511" s="44"/>
    </row>
    <row r="36512" spans="99:105" x14ac:dyDescent="0.2">
      <c r="CU36512" s="46"/>
      <c r="CV36512" s="44"/>
      <c r="CW36512" s="44"/>
      <c r="CX36512" s="44"/>
      <c r="CY36512" s="44"/>
      <c r="DA36512" s="44"/>
    </row>
    <row r="36513" spans="99:105" x14ac:dyDescent="0.2">
      <c r="CU36513" s="46"/>
      <c r="CV36513" s="44"/>
      <c r="CW36513" s="44"/>
      <c r="CX36513" s="44"/>
      <c r="CY36513" s="44"/>
      <c r="DA36513" s="44"/>
    </row>
    <row r="36514" spans="99:105" x14ac:dyDescent="0.2">
      <c r="CU36514" s="46"/>
      <c r="CV36514" s="44"/>
      <c r="CW36514" s="44"/>
      <c r="CX36514" s="44"/>
      <c r="CY36514" s="44"/>
      <c r="DA36514" s="44"/>
    </row>
    <row r="36515" spans="99:105" x14ac:dyDescent="0.2">
      <c r="CU36515" s="46"/>
      <c r="CV36515" s="44"/>
      <c r="CW36515" s="44"/>
      <c r="CX36515" s="44"/>
      <c r="CY36515" s="44"/>
      <c r="DA36515" s="44"/>
    </row>
    <row r="36516" spans="99:105" x14ac:dyDescent="0.2">
      <c r="CU36516" s="46"/>
      <c r="CV36516" s="44"/>
      <c r="CW36516" s="44"/>
      <c r="CX36516" s="44"/>
      <c r="CY36516" s="44"/>
      <c r="DA36516" s="44"/>
    </row>
    <row r="36517" spans="99:105" x14ac:dyDescent="0.2">
      <c r="CU36517" s="46"/>
      <c r="CV36517" s="44"/>
      <c r="CW36517" s="44"/>
      <c r="CX36517" s="44"/>
      <c r="CY36517" s="44"/>
      <c r="DA36517" s="44"/>
    </row>
    <row r="36518" spans="99:105" x14ac:dyDescent="0.2">
      <c r="CU36518" s="46"/>
      <c r="CV36518" s="44"/>
      <c r="CW36518" s="44"/>
      <c r="CX36518" s="44"/>
      <c r="CY36518" s="44"/>
      <c r="DA36518" s="44"/>
    </row>
    <row r="36519" spans="99:105" x14ac:dyDescent="0.2">
      <c r="CU36519" s="46"/>
      <c r="CV36519" s="44"/>
      <c r="CW36519" s="44"/>
      <c r="CX36519" s="44"/>
      <c r="CY36519" s="44"/>
      <c r="DA36519" s="44"/>
    </row>
    <row r="36520" spans="99:105" x14ac:dyDescent="0.2">
      <c r="CU36520" s="46"/>
      <c r="CV36520" s="44"/>
      <c r="CW36520" s="44"/>
      <c r="CX36520" s="44"/>
      <c r="CY36520" s="44"/>
      <c r="DA36520" s="44"/>
    </row>
    <row r="36521" spans="99:105" x14ac:dyDescent="0.2">
      <c r="CU36521" s="46"/>
      <c r="CV36521" s="44"/>
      <c r="CW36521" s="44"/>
      <c r="CX36521" s="44"/>
      <c r="CY36521" s="44"/>
      <c r="DA36521" s="44"/>
    </row>
    <row r="36522" spans="99:105" x14ac:dyDescent="0.2">
      <c r="CU36522" s="46"/>
      <c r="CV36522" s="44"/>
      <c r="CW36522" s="44"/>
      <c r="CX36522" s="44"/>
      <c r="CY36522" s="44"/>
      <c r="DA36522" s="44"/>
    </row>
    <row r="36523" spans="99:105" x14ac:dyDescent="0.2">
      <c r="CU36523" s="46"/>
      <c r="CV36523" s="44"/>
      <c r="CW36523" s="44"/>
      <c r="CX36523" s="44"/>
      <c r="CY36523" s="44"/>
      <c r="DA36523" s="44"/>
    </row>
    <row r="36524" spans="99:105" x14ac:dyDescent="0.2">
      <c r="CU36524" s="46"/>
      <c r="CV36524" s="44"/>
      <c r="CW36524" s="44"/>
      <c r="CX36524" s="44"/>
      <c r="CY36524" s="44"/>
      <c r="DA36524" s="44"/>
    </row>
    <row r="36525" spans="99:105" x14ac:dyDescent="0.2">
      <c r="CU36525" s="46"/>
      <c r="CV36525" s="44"/>
      <c r="CW36525" s="44"/>
      <c r="CX36525" s="44"/>
      <c r="CY36525" s="44"/>
      <c r="DA36525" s="44"/>
    </row>
    <row r="36526" spans="99:105" x14ac:dyDescent="0.2">
      <c r="CU36526" s="46"/>
      <c r="CV36526" s="44"/>
      <c r="CW36526" s="44"/>
      <c r="CX36526" s="44"/>
      <c r="CY36526" s="44"/>
      <c r="DA36526" s="44"/>
    </row>
    <row r="36527" spans="99:105" x14ac:dyDescent="0.2">
      <c r="CU36527" s="46"/>
      <c r="CV36527" s="44"/>
      <c r="CW36527" s="44"/>
      <c r="CX36527" s="44"/>
      <c r="CY36527" s="44"/>
      <c r="DA36527" s="44"/>
    </row>
    <row r="36528" spans="99:105" x14ac:dyDescent="0.2">
      <c r="CU36528" s="46"/>
      <c r="CV36528" s="44"/>
      <c r="CW36528" s="44"/>
      <c r="CX36528" s="44"/>
      <c r="CY36528" s="44"/>
      <c r="DA36528" s="44"/>
    </row>
    <row r="36529" spans="99:105" x14ac:dyDescent="0.2">
      <c r="CU36529" s="46"/>
      <c r="CV36529" s="44"/>
      <c r="CW36529" s="44"/>
      <c r="CX36529" s="44"/>
      <c r="CY36529" s="44"/>
      <c r="DA36529" s="44"/>
    </row>
    <row r="36530" spans="99:105" x14ac:dyDescent="0.2">
      <c r="CU36530" s="46"/>
      <c r="CV36530" s="44"/>
      <c r="CW36530" s="44"/>
      <c r="CX36530" s="44"/>
      <c r="CY36530" s="44"/>
      <c r="DA36530" s="44"/>
    </row>
    <row r="36531" spans="99:105" x14ac:dyDescent="0.2">
      <c r="CU36531" s="46"/>
      <c r="CV36531" s="44"/>
      <c r="CW36531" s="44"/>
      <c r="CX36531" s="44"/>
      <c r="CY36531" s="44"/>
      <c r="DA36531" s="44"/>
    </row>
    <row r="36532" spans="99:105" x14ac:dyDescent="0.2">
      <c r="CU36532" s="46"/>
      <c r="CV36532" s="44"/>
      <c r="CW36532" s="44"/>
      <c r="CX36532" s="44"/>
      <c r="CY36532" s="44"/>
      <c r="DA36532" s="44"/>
    </row>
    <row r="36533" spans="99:105" x14ac:dyDescent="0.2">
      <c r="CU36533" s="46"/>
      <c r="CV36533" s="44"/>
      <c r="CW36533" s="44"/>
      <c r="CX36533" s="44"/>
      <c r="CY36533" s="44"/>
      <c r="DA36533" s="44"/>
    </row>
    <row r="36534" spans="99:105" x14ac:dyDescent="0.2">
      <c r="CU36534" s="46"/>
      <c r="CV36534" s="44"/>
      <c r="CW36534" s="44"/>
      <c r="CX36534" s="44"/>
      <c r="CY36534" s="44"/>
      <c r="DA36534" s="44"/>
    </row>
    <row r="36535" spans="99:105" x14ac:dyDescent="0.2">
      <c r="CU36535" s="46"/>
      <c r="CV36535" s="44"/>
      <c r="CW36535" s="44"/>
      <c r="CX36535" s="44"/>
      <c r="CY36535" s="44"/>
      <c r="DA36535" s="44"/>
    </row>
    <row r="36536" spans="99:105" x14ac:dyDescent="0.2">
      <c r="CU36536" s="46"/>
      <c r="CV36536" s="44"/>
      <c r="CW36536" s="44"/>
      <c r="CX36536" s="44"/>
      <c r="CY36536" s="44"/>
      <c r="DA36536" s="44"/>
    </row>
    <row r="36537" spans="99:105" x14ac:dyDescent="0.2">
      <c r="CU36537" s="46"/>
      <c r="CV36537" s="44"/>
      <c r="CW36537" s="44"/>
      <c r="CX36537" s="44"/>
      <c r="CY36537" s="44"/>
      <c r="DA36537" s="44"/>
    </row>
    <row r="36538" spans="99:105" x14ac:dyDescent="0.2">
      <c r="CU36538" s="46"/>
      <c r="CV36538" s="44"/>
      <c r="CW36538" s="44"/>
      <c r="CX36538" s="44"/>
      <c r="CY36538" s="44"/>
      <c r="DA36538" s="44"/>
    </row>
    <row r="36539" spans="99:105" x14ac:dyDescent="0.2">
      <c r="CU36539" s="46"/>
      <c r="CV36539" s="44"/>
      <c r="CW36539" s="44"/>
      <c r="CX36539" s="44"/>
      <c r="CY36539" s="44"/>
      <c r="DA36539" s="44"/>
    </row>
    <row r="36540" spans="99:105" x14ac:dyDescent="0.2">
      <c r="CU36540" s="46"/>
      <c r="CV36540" s="44"/>
      <c r="CW36540" s="44"/>
      <c r="CX36540" s="44"/>
      <c r="CY36540" s="44"/>
      <c r="DA36540" s="44"/>
    </row>
    <row r="36541" spans="99:105" x14ac:dyDescent="0.2">
      <c r="CU36541" s="46"/>
      <c r="CV36541" s="44"/>
      <c r="CW36541" s="44"/>
      <c r="CX36541" s="44"/>
      <c r="CY36541" s="44"/>
      <c r="DA36541" s="44"/>
    </row>
    <row r="36542" spans="99:105" x14ac:dyDescent="0.2">
      <c r="CU36542" s="46"/>
      <c r="CV36542" s="44"/>
      <c r="CW36542" s="44"/>
      <c r="CX36542" s="44"/>
      <c r="CY36542" s="44"/>
      <c r="DA36542" s="44"/>
    </row>
    <row r="36543" spans="99:105" x14ac:dyDescent="0.2">
      <c r="CU36543" s="46"/>
      <c r="CV36543" s="44"/>
      <c r="CW36543" s="44"/>
      <c r="CX36543" s="44"/>
      <c r="CY36543" s="44"/>
      <c r="DA36543" s="44"/>
    </row>
    <row r="36544" spans="99:105" x14ac:dyDescent="0.2">
      <c r="CU36544" s="46"/>
      <c r="CV36544" s="44"/>
      <c r="CW36544" s="44"/>
      <c r="CX36544" s="44"/>
      <c r="CY36544" s="44"/>
      <c r="DA36544" s="44"/>
    </row>
    <row r="36545" spans="99:105" x14ac:dyDescent="0.2">
      <c r="CU36545" s="46"/>
      <c r="CV36545" s="44"/>
      <c r="CW36545" s="44"/>
      <c r="CX36545" s="44"/>
      <c r="CY36545" s="44"/>
      <c r="DA36545" s="44"/>
    </row>
    <row r="36546" spans="99:105" x14ac:dyDescent="0.2">
      <c r="CU36546" s="46"/>
      <c r="CV36546" s="44"/>
      <c r="CW36546" s="44"/>
      <c r="CX36546" s="44"/>
      <c r="CY36546" s="44"/>
      <c r="DA36546" s="44"/>
    </row>
    <row r="36547" spans="99:105" x14ac:dyDescent="0.2">
      <c r="CU36547" s="46"/>
      <c r="CV36547" s="44"/>
      <c r="CW36547" s="44"/>
      <c r="CX36547" s="44"/>
      <c r="CY36547" s="44"/>
      <c r="DA36547" s="44"/>
    </row>
    <row r="36548" spans="99:105" x14ac:dyDescent="0.2">
      <c r="CU36548" s="46"/>
      <c r="CV36548" s="44"/>
      <c r="CW36548" s="44"/>
      <c r="CX36548" s="44"/>
      <c r="CY36548" s="44"/>
      <c r="DA36548" s="44"/>
    </row>
    <row r="36549" spans="99:105" x14ac:dyDescent="0.2">
      <c r="CU36549" s="46"/>
      <c r="CV36549" s="44"/>
      <c r="CW36549" s="44"/>
      <c r="CX36549" s="44"/>
      <c r="CY36549" s="44"/>
      <c r="DA36549" s="44"/>
    </row>
    <row r="36550" spans="99:105" x14ac:dyDescent="0.2">
      <c r="CU36550" s="46"/>
      <c r="CV36550" s="44"/>
      <c r="CW36550" s="44"/>
      <c r="CX36550" s="44"/>
      <c r="CY36550" s="44"/>
      <c r="DA36550" s="44"/>
    </row>
    <row r="36551" spans="99:105" x14ac:dyDescent="0.2">
      <c r="CU36551" s="46"/>
      <c r="CV36551" s="44"/>
      <c r="CW36551" s="44"/>
      <c r="CX36551" s="44"/>
      <c r="CY36551" s="44"/>
      <c r="DA36551" s="44"/>
    </row>
    <row r="36552" spans="99:105" x14ac:dyDescent="0.2">
      <c r="CU36552" s="46"/>
      <c r="CV36552" s="44"/>
      <c r="CW36552" s="44"/>
      <c r="CX36552" s="44"/>
      <c r="CY36552" s="44"/>
      <c r="DA36552" s="44"/>
    </row>
    <row r="36553" spans="99:105" x14ac:dyDescent="0.2">
      <c r="CU36553" s="46"/>
      <c r="CV36553" s="44"/>
      <c r="CW36553" s="44"/>
      <c r="CX36553" s="44"/>
      <c r="CY36553" s="44"/>
      <c r="DA36553" s="44"/>
    </row>
    <row r="36554" spans="99:105" x14ac:dyDescent="0.2">
      <c r="CU36554" s="46"/>
      <c r="CV36554" s="44"/>
      <c r="CW36554" s="44"/>
      <c r="CX36554" s="44"/>
      <c r="CY36554" s="44"/>
      <c r="DA36554" s="44"/>
    </row>
    <row r="36555" spans="99:105" x14ac:dyDescent="0.2">
      <c r="CU36555" s="46"/>
      <c r="CV36555" s="44"/>
      <c r="CW36555" s="44"/>
      <c r="CX36555" s="44"/>
      <c r="CY36555" s="44"/>
      <c r="DA36555" s="44"/>
    </row>
    <row r="36556" spans="99:105" x14ac:dyDescent="0.2">
      <c r="CU36556" s="46"/>
      <c r="CV36556" s="44"/>
      <c r="CW36556" s="44"/>
      <c r="CX36556" s="44"/>
      <c r="CY36556" s="44"/>
      <c r="DA36556" s="44"/>
    </row>
    <row r="36557" spans="99:105" x14ac:dyDescent="0.2">
      <c r="CU36557" s="46"/>
      <c r="CV36557" s="44"/>
      <c r="CW36557" s="44"/>
      <c r="CX36557" s="44"/>
      <c r="CY36557" s="44"/>
      <c r="DA36557" s="44"/>
    </row>
    <row r="36558" spans="99:105" x14ac:dyDescent="0.2">
      <c r="CU36558" s="46"/>
      <c r="CV36558" s="44"/>
      <c r="CW36558" s="44"/>
      <c r="CX36558" s="44"/>
      <c r="CY36558" s="44"/>
      <c r="DA36558" s="44"/>
    </row>
    <row r="36559" spans="99:105" x14ac:dyDescent="0.2">
      <c r="CU36559" s="46"/>
      <c r="CV36559" s="44"/>
      <c r="CW36559" s="44"/>
      <c r="CX36559" s="44"/>
      <c r="CY36559" s="44"/>
      <c r="DA36559" s="44"/>
    </row>
    <row r="36560" spans="99:105" x14ac:dyDescent="0.2">
      <c r="CU36560" s="46"/>
      <c r="CV36560" s="44"/>
      <c r="CW36560" s="44"/>
      <c r="CX36560" s="44"/>
      <c r="CY36560" s="44"/>
      <c r="DA36560" s="44"/>
    </row>
    <row r="36561" spans="99:105" x14ac:dyDescent="0.2">
      <c r="CU36561" s="46"/>
      <c r="CV36561" s="44"/>
      <c r="CW36561" s="44"/>
      <c r="CX36561" s="44"/>
      <c r="CY36561" s="44"/>
      <c r="DA36561" s="44"/>
    </row>
    <row r="36562" spans="99:105" x14ac:dyDescent="0.2">
      <c r="CU36562" s="46"/>
      <c r="CV36562" s="44"/>
      <c r="CW36562" s="44"/>
      <c r="CX36562" s="44"/>
      <c r="CY36562" s="44"/>
      <c r="DA36562" s="44"/>
    </row>
    <row r="36563" spans="99:105" x14ac:dyDescent="0.2">
      <c r="CU36563" s="46"/>
      <c r="CV36563" s="44"/>
      <c r="CW36563" s="44"/>
      <c r="CX36563" s="44"/>
      <c r="CY36563" s="44"/>
      <c r="DA36563" s="44"/>
    </row>
    <row r="36564" spans="99:105" x14ac:dyDescent="0.2">
      <c r="CU36564" s="46"/>
      <c r="CV36564" s="44"/>
      <c r="CW36564" s="44"/>
      <c r="CX36564" s="44"/>
      <c r="CY36564" s="44"/>
      <c r="DA36564" s="44"/>
    </row>
    <row r="36565" spans="99:105" x14ac:dyDescent="0.2">
      <c r="CU36565" s="46"/>
      <c r="CV36565" s="44"/>
      <c r="CW36565" s="44"/>
      <c r="CX36565" s="44"/>
      <c r="CY36565" s="44"/>
      <c r="DA36565" s="44"/>
    </row>
    <row r="36566" spans="99:105" x14ac:dyDescent="0.2">
      <c r="CU36566" s="46"/>
      <c r="CV36566" s="44"/>
      <c r="CW36566" s="44"/>
      <c r="CX36566" s="44"/>
      <c r="CY36566" s="44"/>
      <c r="DA36566" s="44"/>
    </row>
    <row r="36567" spans="99:105" x14ac:dyDescent="0.2">
      <c r="CU36567" s="46"/>
      <c r="CV36567" s="44"/>
      <c r="CW36567" s="44"/>
      <c r="CX36567" s="44"/>
      <c r="CY36567" s="44"/>
      <c r="DA36567" s="44"/>
    </row>
    <row r="36568" spans="99:105" x14ac:dyDescent="0.2">
      <c r="CU36568" s="46"/>
      <c r="CV36568" s="44"/>
      <c r="CW36568" s="44"/>
      <c r="CX36568" s="44"/>
      <c r="CY36568" s="44"/>
      <c r="DA36568" s="44"/>
    </row>
    <row r="36569" spans="99:105" x14ac:dyDescent="0.2">
      <c r="CU36569" s="46"/>
      <c r="CV36569" s="44"/>
      <c r="CW36569" s="44"/>
      <c r="CX36569" s="44"/>
      <c r="CY36569" s="44"/>
      <c r="DA36569" s="44"/>
    </row>
    <row r="36570" spans="99:105" x14ac:dyDescent="0.2">
      <c r="CU36570" s="46"/>
      <c r="CV36570" s="44"/>
      <c r="CW36570" s="44"/>
      <c r="CX36570" s="44"/>
      <c r="CY36570" s="44"/>
      <c r="DA36570" s="44"/>
    </row>
    <row r="36571" spans="99:105" x14ac:dyDescent="0.2">
      <c r="CU36571" s="46"/>
      <c r="CV36571" s="44"/>
      <c r="CW36571" s="44"/>
      <c r="CX36571" s="44"/>
      <c r="CY36571" s="44"/>
      <c r="DA36571" s="44"/>
    </row>
    <row r="36572" spans="99:105" x14ac:dyDescent="0.2">
      <c r="CU36572" s="46"/>
      <c r="CV36572" s="44"/>
      <c r="CW36572" s="44"/>
      <c r="CX36572" s="44"/>
      <c r="CY36572" s="44"/>
      <c r="DA36572" s="44"/>
    </row>
    <row r="36573" spans="99:105" x14ac:dyDescent="0.2">
      <c r="CU36573" s="46"/>
      <c r="CV36573" s="44"/>
      <c r="CW36573" s="44"/>
      <c r="CX36573" s="44"/>
      <c r="CY36573" s="44"/>
      <c r="DA36573" s="44"/>
    </row>
    <row r="36574" spans="99:105" x14ac:dyDescent="0.2">
      <c r="CU36574" s="46"/>
      <c r="CV36574" s="44"/>
      <c r="CW36574" s="44"/>
      <c r="CX36574" s="44"/>
      <c r="CY36574" s="44"/>
      <c r="DA36574" s="44"/>
    </row>
    <row r="36575" spans="99:105" x14ac:dyDescent="0.2">
      <c r="CU36575" s="46"/>
      <c r="CV36575" s="44"/>
      <c r="CW36575" s="44"/>
      <c r="CX36575" s="44"/>
      <c r="CY36575" s="44"/>
      <c r="DA36575" s="44"/>
    </row>
    <row r="36576" spans="99:105" x14ac:dyDescent="0.2">
      <c r="CU36576" s="46"/>
      <c r="CV36576" s="44"/>
      <c r="CW36576" s="44"/>
      <c r="CX36576" s="44"/>
      <c r="CY36576" s="44"/>
      <c r="DA36576" s="44"/>
    </row>
    <row r="36577" spans="99:105" x14ac:dyDescent="0.2">
      <c r="CU36577" s="46"/>
      <c r="CV36577" s="44"/>
      <c r="CW36577" s="44"/>
      <c r="CX36577" s="44"/>
      <c r="CY36577" s="44"/>
      <c r="DA36577" s="44"/>
    </row>
    <row r="36578" spans="99:105" x14ac:dyDescent="0.2">
      <c r="CU36578" s="46"/>
      <c r="CV36578" s="44"/>
      <c r="CW36578" s="44"/>
      <c r="CX36578" s="44"/>
      <c r="CY36578" s="44"/>
      <c r="DA36578" s="44"/>
    </row>
    <row r="36579" spans="99:105" x14ac:dyDescent="0.2">
      <c r="CU36579" s="46"/>
      <c r="CV36579" s="44"/>
      <c r="CW36579" s="44"/>
      <c r="CX36579" s="44"/>
      <c r="CY36579" s="44"/>
      <c r="DA36579" s="44"/>
    </row>
    <row r="36580" spans="99:105" x14ac:dyDescent="0.2">
      <c r="CU36580" s="46"/>
      <c r="CV36580" s="44"/>
      <c r="CW36580" s="44"/>
      <c r="CX36580" s="44"/>
      <c r="CY36580" s="44"/>
      <c r="DA36580" s="44"/>
    </row>
    <row r="36581" spans="99:105" x14ac:dyDescent="0.2">
      <c r="CU36581" s="46"/>
      <c r="CV36581" s="44"/>
      <c r="CW36581" s="44"/>
      <c r="CX36581" s="44"/>
      <c r="CY36581" s="44"/>
      <c r="DA36581" s="44"/>
    </row>
    <row r="36582" spans="99:105" x14ac:dyDescent="0.2">
      <c r="CU36582" s="46"/>
      <c r="CV36582" s="44"/>
      <c r="CW36582" s="44"/>
      <c r="CX36582" s="44"/>
      <c r="CY36582" s="44"/>
      <c r="DA36582" s="44"/>
    </row>
    <row r="36583" spans="99:105" x14ac:dyDescent="0.2">
      <c r="CU36583" s="46"/>
      <c r="CV36583" s="44"/>
      <c r="CW36583" s="44"/>
      <c r="CX36583" s="44"/>
      <c r="CY36583" s="44"/>
      <c r="DA36583" s="44"/>
    </row>
    <row r="36584" spans="99:105" x14ac:dyDescent="0.2">
      <c r="CU36584" s="46"/>
      <c r="CV36584" s="44"/>
      <c r="CW36584" s="44"/>
      <c r="CX36584" s="44"/>
      <c r="CY36584" s="44"/>
      <c r="DA36584" s="44"/>
    </row>
    <row r="36585" spans="99:105" x14ac:dyDescent="0.2">
      <c r="CU36585" s="46"/>
      <c r="CV36585" s="44"/>
      <c r="CW36585" s="44"/>
      <c r="CX36585" s="44"/>
      <c r="CY36585" s="44"/>
      <c r="DA36585" s="44"/>
    </row>
    <row r="36586" spans="99:105" x14ac:dyDescent="0.2">
      <c r="CU36586" s="46"/>
      <c r="CV36586" s="44"/>
      <c r="CW36586" s="44"/>
      <c r="CX36586" s="44"/>
      <c r="CY36586" s="44"/>
      <c r="DA36586" s="44"/>
    </row>
    <row r="36587" spans="99:105" x14ac:dyDescent="0.2">
      <c r="CU36587" s="46"/>
      <c r="CV36587" s="44"/>
      <c r="CW36587" s="44"/>
      <c r="CX36587" s="44"/>
      <c r="CY36587" s="44"/>
      <c r="DA36587" s="44"/>
    </row>
    <row r="36588" spans="99:105" x14ac:dyDescent="0.2">
      <c r="CU36588" s="46"/>
      <c r="CV36588" s="44"/>
      <c r="CW36588" s="44"/>
      <c r="CX36588" s="44"/>
      <c r="CY36588" s="44"/>
      <c r="DA36588" s="44"/>
    </row>
    <row r="36589" spans="99:105" x14ac:dyDescent="0.2">
      <c r="CU36589" s="46"/>
      <c r="CV36589" s="44"/>
      <c r="CW36589" s="44"/>
      <c r="CX36589" s="44"/>
      <c r="CY36589" s="44"/>
      <c r="DA36589" s="44"/>
    </row>
    <row r="36590" spans="99:105" x14ac:dyDescent="0.2">
      <c r="CU36590" s="46"/>
      <c r="CV36590" s="44"/>
      <c r="CW36590" s="44"/>
      <c r="CX36590" s="44"/>
      <c r="CY36590" s="44"/>
      <c r="DA36590" s="44"/>
    </row>
    <row r="36591" spans="99:105" x14ac:dyDescent="0.2">
      <c r="CU36591" s="46"/>
      <c r="CV36591" s="44"/>
      <c r="CW36591" s="44"/>
      <c r="CX36591" s="44"/>
      <c r="CY36591" s="44"/>
      <c r="DA36591" s="44"/>
    </row>
    <row r="36592" spans="99:105" x14ac:dyDescent="0.2">
      <c r="CU36592" s="46"/>
      <c r="CV36592" s="44"/>
      <c r="CW36592" s="44"/>
      <c r="CX36592" s="44"/>
      <c r="CY36592" s="44"/>
      <c r="DA36592" s="44"/>
    </row>
    <row r="36593" spans="99:105" x14ac:dyDescent="0.2">
      <c r="CU36593" s="46"/>
      <c r="CV36593" s="44"/>
      <c r="CW36593" s="44"/>
      <c r="CX36593" s="44"/>
      <c r="CY36593" s="44"/>
      <c r="DA36593" s="44"/>
    </row>
    <row r="36594" spans="99:105" x14ac:dyDescent="0.2">
      <c r="CU36594" s="46"/>
      <c r="CV36594" s="44"/>
      <c r="CW36594" s="44"/>
      <c r="CX36594" s="44"/>
      <c r="CY36594" s="44"/>
      <c r="DA36594" s="44"/>
    </row>
    <row r="36595" spans="99:105" x14ac:dyDescent="0.2">
      <c r="CU36595" s="46"/>
      <c r="CV36595" s="44"/>
      <c r="CW36595" s="44"/>
      <c r="CX36595" s="44"/>
      <c r="CY36595" s="44"/>
      <c r="DA36595" s="44"/>
    </row>
    <row r="36596" spans="99:105" x14ac:dyDescent="0.2">
      <c r="CU36596" s="46"/>
      <c r="CV36596" s="44"/>
      <c r="CW36596" s="44"/>
      <c r="CX36596" s="44"/>
      <c r="CY36596" s="44"/>
      <c r="DA36596" s="44"/>
    </row>
    <row r="36597" spans="99:105" x14ac:dyDescent="0.2">
      <c r="CU36597" s="46"/>
      <c r="CV36597" s="44"/>
      <c r="CW36597" s="44"/>
      <c r="CX36597" s="44"/>
      <c r="CY36597" s="44"/>
      <c r="DA36597" s="44"/>
    </row>
    <row r="36598" spans="99:105" x14ac:dyDescent="0.2">
      <c r="CU36598" s="46"/>
      <c r="CV36598" s="44"/>
      <c r="CW36598" s="44"/>
      <c r="CX36598" s="44"/>
      <c r="CY36598" s="44"/>
      <c r="DA36598" s="44"/>
    </row>
    <row r="36599" spans="99:105" x14ac:dyDescent="0.2">
      <c r="CU36599" s="46"/>
      <c r="CV36599" s="44"/>
      <c r="CW36599" s="44"/>
      <c r="CX36599" s="44"/>
      <c r="CY36599" s="44"/>
      <c r="DA36599" s="44"/>
    </row>
    <row r="36600" spans="99:105" x14ac:dyDescent="0.2">
      <c r="CU36600" s="46"/>
      <c r="CV36600" s="44"/>
      <c r="CW36600" s="44"/>
      <c r="CX36600" s="44"/>
      <c r="CY36600" s="44"/>
      <c r="DA36600" s="44"/>
    </row>
    <row r="36601" spans="99:105" x14ac:dyDescent="0.2">
      <c r="CU36601" s="46"/>
      <c r="CV36601" s="44"/>
      <c r="CW36601" s="44"/>
      <c r="CX36601" s="44"/>
      <c r="CY36601" s="44"/>
      <c r="DA36601" s="44"/>
    </row>
    <row r="36602" spans="99:105" x14ac:dyDescent="0.2">
      <c r="CU36602" s="46"/>
      <c r="CV36602" s="44"/>
      <c r="CW36602" s="44"/>
      <c r="CX36602" s="44"/>
      <c r="CY36602" s="44"/>
      <c r="DA36602" s="44"/>
    </row>
    <row r="36603" spans="99:105" x14ac:dyDescent="0.2">
      <c r="CU36603" s="46"/>
      <c r="CV36603" s="44"/>
      <c r="CW36603" s="44"/>
      <c r="CX36603" s="44"/>
      <c r="CY36603" s="44"/>
      <c r="DA36603" s="44"/>
    </row>
    <row r="36604" spans="99:105" x14ac:dyDescent="0.2">
      <c r="CU36604" s="46"/>
      <c r="CV36604" s="44"/>
      <c r="CW36604" s="44"/>
      <c r="CX36604" s="44"/>
      <c r="CY36604" s="44"/>
      <c r="DA36604" s="44"/>
    </row>
    <row r="36605" spans="99:105" x14ac:dyDescent="0.2">
      <c r="CU36605" s="46"/>
      <c r="CV36605" s="44"/>
      <c r="CW36605" s="44"/>
      <c r="CX36605" s="44"/>
      <c r="CY36605" s="44"/>
      <c r="DA36605" s="44"/>
    </row>
    <row r="36606" spans="99:105" x14ac:dyDescent="0.2">
      <c r="CU36606" s="46"/>
      <c r="CV36606" s="44"/>
      <c r="CW36606" s="44"/>
      <c r="CX36606" s="44"/>
      <c r="CY36606" s="44"/>
      <c r="DA36606" s="44"/>
    </row>
    <row r="36607" spans="99:105" x14ac:dyDescent="0.2">
      <c r="CU36607" s="46"/>
      <c r="CV36607" s="44"/>
      <c r="CW36607" s="44"/>
      <c r="CX36607" s="44"/>
      <c r="CY36607" s="44"/>
      <c r="DA36607" s="44"/>
    </row>
    <row r="36608" spans="99:105" x14ac:dyDescent="0.2">
      <c r="CU36608" s="46"/>
      <c r="CV36608" s="44"/>
      <c r="CW36608" s="44"/>
      <c r="CX36608" s="44"/>
      <c r="CY36608" s="44"/>
      <c r="DA36608" s="44"/>
    </row>
    <row r="36609" spans="99:105" x14ac:dyDescent="0.2">
      <c r="CU36609" s="46"/>
      <c r="CV36609" s="44"/>
      <c r="CW36609" s="44"/>
      <c r="CX36609" s="44"/>
      <c r="CY36609" s="44"/>
      <c r="DA36609" s="44"/>
    </row>
    <row r="36610" spans="99:105" x14ac:dyDescent="0.2">
      <c r="CU36610" s="46"/>
      <c r="CV36610" s="44"/>
      <c r="CW36610" s="44"/>
      <c r="CX36610" s="44"/>
      <c r="CY36610" s="44"/>
      <c r="DA36610" s="44"/>
    </row>
    <row r="36611" spans="99:105" x14ac:dyDescent="0.2">
      <c r="CU36611" s="46"/>
      <c r="CV36611" s="44"/>
      <c r="CW36611" s="44"/>
      <c r="CX36611" s="44"/>
      <c r="CY36611" s="44"/>
      <c r="DA36611" s="44"/>
    </row>
    <row r="36612" spans="99:105" x14ac:dyDescent="0.2">
      <c r="CU36612" s="46"/>
      <c r="CV36612" s="44"/>
      <c r="CW36612" s="44"/>
      <c r="CX36612" s="44"/>
      <c r="CY36612" s="44"/>
      <c r="DA36612" s="44"/>
    </row>
    <row r="36613" spans="99:105" x14ac:dyDescent="0.2">
      <c r="CU36613" s="46"/>
      <c r="CV36613" s="44"/>
      <c r="CW36613" s="44"/>
      <c r="CX36613" s="44"/>
      <c r="CY36613" s="44"/>
      <c r="DA36613" s="44"/>
    </row>
    <row r="36614" spans="99:105" x14ac:dyDescent="0.2">
      <c r="CU36614" s="46"/>
      <c r="CV36614" s="44"/>
      <c r="CW36614" s="44"/>
      <c r="CX36614" s="44"/>
      <c r="CY36614" s="44"/>
      <c r="DA36614" s="44"/>
    </row>
    <row r="36615" spans="99:105" x14ac:dyDescent="0.2">
      <c r="CU36615" s="46"/>
      <c r="CV36615" s="44"/>
      <c r="CW36615" s="44"/>
      <c r="CX36615" s="44"/>
      <c r="CY36615" s="44"/>
      <c r="DA36615" s="44"/>
    </row>
    <row r="36616" spans="99:105" x14ac:dyDescent="0.2">
      <c r="CU36616" s="46"/>
      <c r="CV36616" s="44"/>
      <c r="CW36616" s="44"/>
      <c r="CX36616" s="44"/>
      <c r="CY36616" s="44"/>
      <c r="DA36616" s="44"/>
    </row>
    <row r="36617" spans="99:105" x14ac:dyDescent="0.2">
      <c r="CU36617" s="46"/>
      <c r="CV36617" s="44"/>
      <c r="CW36617" s="44"/>
      <c r="CX36617" s="44"/>
      <c r="CY36617" s="44"/>
      <c r="DA36617" s="44"/>
    </row>
    <row r="36618" spans="99:105" x14ac:dyDescent="0.2">
      <c r="CU36618" s="46"/>
      <c r="CV36618" s="44"/>
      <c r="CW36618" s="44"/>
      <c r="CX36618" s="44"/>
      <c r="CY36618" s="44"/>
      <c r="DA36618" s="44"/>
    </row>
    <row r="36619" spans="99:105" x14ac:dyDescent="0.2">
      <c r="CU36619" s="46"/>
      <c r="CV36619" s="44"/>
      <c r="CW36619" s="44"/>
      <c r="CX36619" s="44"/>
      <c r="CY36619" s="44"/>
      <c r="DA36619" s="44"/>
    </row>
    <row r="36620" spans="99:105" x14ac:dyDescent="0.2">
      <c r="CU36620" s="46"/>
      <c r="CV36620" s="44"/>
      <c r="CW36620" s="44"/>
      <c r="CX36620" s="44"/>
      <c r="CY36620" s="44"/>
      <c r="DA36620" s="44"/>
    </row>
    <row r="36621" spans="99:105" x14ac:dyDescent="0.2">
      <c r="CU36621" s="46"/>
      <c r="CV36621" s="44"/>
      <c r="CW36621" s="44"/>
      <c r="CX36621" s="44"/>
      <c r="CY36621" s="44"/>
      <c r="DA36621" s="44"/>
    </row>
    <row r="36622" spans="99:105" x14ac:dyDescent="0.2">
      <c r="CU36622" s="46"/>
      <c r="CV36622" s="44"/>
      <c r="CW36622" s="44"/>
      <c r="CX36622" s="44"/>
      <c r="CY36622" s="44"/>
      <c r="DA36622" s="44"/>
    </row>
    <row r="36623" spans="99:105" x14ac:dyDescent="0.2">
      <c r="CU36623" s="46"/>
      <c r="CV36623" s="44"/>
      <c r="CW36623" s="44"/>
      <c r="CX36623" s="44"/>
      <c r="CY36623" s="44"/>
      <c r="DA36623" s="44"/>
    </row>
    <row r="36624" spans="99:105" x14ac:dyDescent="0.2">
      <c r="CU36624" s="46"/>
      <c r="CV36624" s="44"/>
      <c r="CW36624" s="44"/>
      <c r="CX36624" s="44"/>
      <c r="CY36624" s="44"/>
      <c r="DA36624" s="44"/>
    </row>
    <row r="36625" spans="99:105" x14ac:dyDescent="0.2">
      <c r="CU36625" s="46"/>
      <c r="CV36625" s="44"/>
      <c r="CW36625" s="44"/>
      <c r="CX36625" s="44"/>
      <c r="CY36625" s="44"/>
      <c r="DA36625" s="44"/>
    </row>
    <row r="36626" spans="99:105" x14ac:dyDescent="0.2">
      <c r="CU36626" s="46"/>
      <c r="CV36626" s="44"/>
      <c r="CW36626" s="44"/>
      <c r="CX36626" s="44"/>
      <c r="CY36626" s="44"/>
      <c r="DA36626" s="44"/>
    </row>
    <row r="36627" spans="99:105" x14ac:dyDescent="0.2">
      <c r="CU36627" s="46"/>
      <c r="CV36627" s="44"/>
      <c r="CW36627" s="44"/>
      <c r="CX36627" s="44"/>
      <c r="CY36627" s="44"/>
      <c r="DA36627" s="44"/>
    </row>
    <row r="36628" spans="99:105" x14ac:dyDescent="0.2">
      <c r="CU36628" s="46"/>
      <c r="CV36628" s="44"/>
      <c r="CW36628" s="44"/>
      <c r="CX36628" s="44"/>
      <c r="CY36628" s="44"/>
      <c r="DA36628" s="44"/>
    </row>
    <row r="36629" spans="99:105" x14ac:dyDescent="0.2">
      <c r="CU36629" s="46"/>
      <c r="CV36629" s="44"/>
      <c r="CW36629" s="44"/>
      <c r="CX36629" s="44"/>
      <c r="CY36629" s="44"/>
      <c r="DA36629" s="44"/>
    </row>
    <row r="36630" spans="99:105" x14ac:dyDescent="0.2">
      <c r="CU36630" s="46"/>
      <c r="CV36630" s="44"/>
      <c r="CW36630" s="44"/>
      <c r="CX36630" s="44"/>
      <c r="CY36630" s="44"/>
      <c r="DA36630" s="44"/>
    </row>
    <row r="36631" spans="99:105" x14ac:dyDescent="0.2">
      <c r="CU36631" s="46"/>
      <c r="CV36631" s="44"/>
      <c r="CW36631" s="44"/>
      <c r="CX36631" s="44"/>
      <c r="CY36631" s="44"/>
      <c r="DA36631" s="44"/>
    </row>
    <row r="36632" spans="99:105" x14ac:dyDescent="0.2">
      <c r="CU36632" s="46"/>
      <c r="CV36632" s="44"/>
      <c r="CW36632" s="44"/>
      <c r="CX36632" s="44"/>
      <c r="CY36632" s="44"/>
      <c r="DA36632" s="44"/>
    </row>
    <row r="36633" spans="99:105" x14ac:dyDescent="0.2">
      <c r="CU36633" s="46"/>
      <c r="CV36633" s="44"/>
      <c r="CW36633" s="44"/>
      <c r="CX36633" s="44"/>
      <c r="CY36633" s="44"/>
      <c r="DA36633" s="44"/>
    </row>
    <row r="36634" spans="99:105" x14ac:dyDescent="0.2">
      <c r="CU36634" s="46"/>
      <c r="CV36634" s="44"/>
      <c r="CW36634" s="44"/>
      <c r="CX36634" s="44"/>
      <c r="CY36634" s="44"/>
      <c r="DA36634" s="44"/>
    </row>
    <row r="36635" spans="99:105" x14ac:dyDescent="0.2">
      <c r="CU36635" s="46"/>
      <c r="CV36635" s="44"/>
      <c r="CW36635" s="44"/>
      <c r="CX36635" s="44"/>
      <c r="CY36635" s="44"/>
      <c r="DA36635" s="44"/>
    </row>
    <row r="36636" spans="99:105" x14ac:dyDescent="0.2">
      <c r="CU36636" s="46"/>
      <c r="CV36636" s="44"/>
      <c r="CW36636" s="44"/>
      <c r="CX36636" s="44"/>
      <c r="CY36636" s="44"/>
      <c r="DA36636" s="44"/>
    </row>
    <row r="36637" spans="99:105" x14ac:dyDescent="0.2">
      <c r="CU36637" s="46"/>
      <c r="CV36637" s="44"/>
      <c r="CW36637" s="44"/>
      <c r="CX36637" s="44"/>
      <c r="CY36637" s="44"/>
      <c r="DA36637" s="44"/>
    </row>
    <row r="36638" spans="99:105" x14ac:dyDescent="0.2">
      <c r="CU36638" s="46"/>
      <c r="CV36638" s="44"/>
      <c r="CW36638" s="44"/>
      <c r="CX36638" s="44"/>
      <c r="CY36638" s="44"/>
      <c r="DA36638" s="44"/>
    </row>
    <row r="36639" spans="99:105" x14ac:dyDescent="0.2">
      <c r="CU36639" s="46"/>
      <c r="CV36639" s="44"/>
      <c r="CW36639" s="44"/>
      <c r="CX36639" s="44"/>
      <c r="CY36639" s="44"/>
      <c r="DA36639" s="44"/>
    </row>
    <row r="36640" spans="99:105" x14ac:dyDescent="0.2">
      <c r="CU36640" s="46"/>
      <c r="CV36640" s="44"/>
      <c r="CW36640" s="44"/>
      <c r="CX36640" s="44"/>
      <c r="CY36640" s="44"/>
      <c r="DA36640" s="44"/>
    </row>
    <row r="36641" spans="99:105" x14ac:dyDescent="0.2">
      <c r="CU36641" s="46"/>
      <c r="CV36641" s="44"/>
      <c r="CW36641" s="44"/>
      <c r="CX36641" s="44"/>
      <c r="CY36641" s="44"/>
      <c r="DA36641" s="44"/>
    </row>
    <row r="36642" spans="99:105" x14ac:dyDescent="0.2">
      <c r="CU36642" s="46"/>
      <c r="CV36642" s="44"/>
      <c r="CW36642" s="44"/>
      <c r="CX36642" s="44"/>
      <c r="CY36642" s="44"/>
      <c r="DA36642" s="44"/>
    </row>
    <row r="36643" spans="99:105" x14ac:dyDescent="0.2">
      <c r="CU36643" s="46"/>
      <c r="CV36643" s="44"/>
      <c r="CW36643" s="44"/>
      <c r="CX36643" s="44"/>
      <c r="CY36643" s="44"/>
      <c r="DA36643" s="44"/>
    </row>
    <row r="36644" spans="99:105" x14ac:dyDescent="0.2">
      <c r="CU36644" s="46"/>
      <c r="CV36644" s="44"/>
      <c r="CW36644" s="44"/>
      <c r="CX36644" s="44"/>
      <c r="CY36644" s="44"/>
      <c r="DA36644" s="44"/>
    </row>
    <row r="36645" spans="99:105" x14ac:dyDescent="0.2">
      <c r="CU36645" s="46"/>
      <c r="CV36645" s="44"/>
      <c r="CW36645" s="44"/>
      <c r="CX36645" s="44"/>
      <c r="CY36645" s="44"/>
      <c r="DA36645" s="44"/>
    </row>
    <row r="36646" spans="99:105" x14ac:dyDescent="0.2">
      <c r="CU36646" s="46"/>
      <c r="CV36646" s="44"/>
      <c r="CW36646" s="44"/>
      <c r="CX36646" s="44"/>
      <c r="CY36646" s="44"/>
      <c r="DA36646" s="44"/>
    </row>
    <row r="36647" spans="99:105" x14ac:dyDescent="0.2">
      <c r="CU36647" s="46"/>
      <c r="CV36647" s="44"/>
      <c r="CW36647" s="44"/>
      <c r="CX36647" s="44"/>
      <c r="CY36647" s="44"/>
      <c r="DA36647" s="44"/>
    </row>
    <row r="36648" spans="99:105" x14ac:dyDescent="0.2">
      <c r="CU36648" s="46"/>
      <c r="CV36648" s="44"/>
      <c r="CW36648" s="44"/>
      <c r="CX36648" s="44"/>
      <c r="CY36648" s="44"/>
      <c r="DA36648" s="44"/>
    </row>
    <row r="36649" spans="99:105" x14ac:dyDescent="0.2">
      <c r="CU36649" s="46"/>
      <c r="CV36649" s="44"/>
      <c r="CW36649" s="44"/>
      <c r="CX36649" s="44"/>
      <c r="CY36649" s="44"/>
      <c r="DA36649" s="44"/>
    </row>
    <row r="36650" spans="99:105" x14ac:dyDescent="0.2">
      <c r="CU36650" s="46"/>
      <c r="CV36650" s="44"/>
      <c r="CW36650" s="44"/>
      <c r="CX36650" s="44"/>
      <c r="CY36650" s="44"/>
      <c r="DA36650" s="44"/>
    </row>
    <row r="36651" spans="99:105" x14ac:dyDescent="0.2">
      <c r="CU36651" s="46"/>
      <c r="CV36651" s="44"/>
      <c r="CW36651" s="44"/>
      <c r="CX36651" s="44"/>
      <c r="CY36651" s="44"/>
      <c r="DA36651" s="44"/>
    </row>
    <row r="36652" spans="99:105" x14ac:dyDescent="0.2">
      <c r="CU36652" s="46"/>
      <c r="CV36652" s="44"/>
      <c r="CW36652" s="44"/>
      <c r="CX36652" s="44"/>
      <c r="CY36652" s="44"/>
      <c r="DA36652" s="44"/>
    </row>
    <row r="36653" spans="99:105" x14ac:dyDescent="0.2">
      <c r="CU36653" s="46"/>
      <c r="CV36653" s="44"/>
      <c r="CW36653" s="44"/>
      <c r="CX36653" s="44"/>
      <c r="CY36653" s="44"/>
      <c r="DA36653" s="44"/>
    </row>
    <row r="36654" spans="99:105" x14ac:dyDescent="0.2">
      <c r="CU36654" s="46"/>
      <c r="CV36654" s="44"/>
      <c r="CW36654" s="44"/>
      <c r="CX36654" s="44"/>
      <c r="CY36654" s="44"/>
      <c r="DA36654" s="44"/>
    </row>
    <row r="36655" spans="99:105" x14ac:dyDescent="0.2">
      <c r="CU36655" s="46"/>
      <c r="CV36655" s="44"/>
      <c r="CW36655" s="44"/>
      <c r="CX36655" s="44"/>
      <c r="CY36655" s="44"/>
      <c r="DA36655" s="44"/>
    </row>
    <row r="36656" spans="99:105" x14ac:dyDescent="0.2">
      <c r="CU36656" s="46"/>
      <c r="CV36656" s="44"/>
      <c r="CW36656" s="44"/>
      <c r="CX36656" s="44"/>
      <c r="CY36656" s="44"/>
      <c r="DA36656" s="44"/>
    </row>
    <row r="36657" spans="99:105" x14ac:dyDescent="0.2">
      <c r="CU36657" s="46"/>
      <c r="CV36657" s="44"/>
      <c r="CW36657" s="44"/>
      <c r="CX36657" s="44"/>
      <c r="CY36657" s="44"/>
      <c r="DA36657" s="44"/>
    </row>
    <row r="36658" spans="99:105" x14ac:dyDescent="0.2">
      <c r="CU36658" s="46"/>
      <c r="CV36658" s="44"/>
      <c r="CW36658" s="44"/>
      <c r="CX36658" s="44"/>
      <c r="CY36658" s="44"/>
      <c r="DA36658" s="44"/>
    </row>
    <row r="36659" spans="99:105" x14ac:dyDescent="0.2">
      <c r="CU36659" s="46"/>
      <c r="CV36659" s="44"/>
      <c r="CW36659" s="44"/>
      <c r="CX36659" s="44"/>
      <c r="CY36659" s="44"/>
      <c r="DA36659" s="44"/>
    </row>
    <row r="36660" spans="99:105" x14ac:dyDescent="0.2">
      <c r="CU36660" s="46"/>
      <c r="CV36660" s="44"/>
      <c r="CW36660" s="44"/>
      <c r="CX36660" s="44"/>
      <c r="CY36660" s="44"/>
      <c r="DA36660" s="44"/>
    </row>
    <row r="36661" spans="99:105" x14ac:dyDescent="0.2">
      <c r="CU36661" s="46"/>
      <c r="CV36661" s="44"/>
      <c r="CW36661" s="44"/>
      <c r="CX36661" s="44"/>
      <c r="CY36661" s="44"/>
      <c r="DA36661" s="44"/>
    </row>
    <row r="36662" spans="99:105" x14ac:dyDescent="0.2">
      <c r="CU36662" s="46"/>
      <c r="CV36662" s="44"/>
      <c r="CW36662" s="44"/>
      <c r="CX36662" s="44"/>
      <c r="CY36662" s="44"/>
      <c r="DA36662" s="44"/>
    </row>
    <row r="36663" spans="99:105" x14ac:dyDescent="0.2">
      <c r="CU36663" s="46"/>
      <c r="CV36663" s="44"/>
      <c r="CW36663" s="44"/>
      <c r="CX36663" s="44"/>
      <c r="CY36663" s="44"/>
      <c r="DA36663" s="44"/>
    </row>
    <row r="36664" spans="99:105" x14ac:dyDescent="0.2">
      <c r="CU36664" s="46"/>
      <c r="CV36664" s="44"/>
      <c r="CW36664" s="44"/>
      <c r="CX36664" s="44"/>
      <c r="CY36664" s="44"/>
      <c r="DA36664" s="44"/>
    </row>
    <row r="36665" spans="99:105" x14ac:dyDescent="0.2">
      <c r="CU36665" s="46"/>
      <c r="CV36665" s="44"/>
      <c r="CW36665" s="44"/>
      <c r="CX36665" s="44"/>
      <c r="CY36665" s="44"/>
      <c r="DA36665" s="44"/>
    </row>
    <row r="36666" spans="99:105" x14ac:dyDescent="0.2">
      <c r="CU36666" s="46"/>
      <c r="CV36666" s="44"/>
      <c r="CW36666" s="44"/>
      <c r="CX36666" s="44"/>
      <c r="CY36666" s="44"/>
      <c r="DA36666" s="44"/>
    </row>
    <row r="36667" spans="99:105" x14ac:dyDescent="0.2">
      <c r="CU36667" s="46"/>
      <c r="CV36667" s="44"/>
      <c r="CW36667" s="44"/>
      <c r="CX36667" s="44"/>
      <c r="CY36667" s="44"/>
      <c r="DA36667" s="44"/>
    </row>
    <row r="36668" spans="99:105" x14ac:dyDescent="0.2">
      <c r="CU36668" s="46"/>
      <c r="CV36668" s="44"/>
      <c r="CW36668" s="44"/>
      <c r="CX36668" s="44"/>
      <c r="CY36668" s="44"/>
      <c r="DA36668" s="44"/>
    </row>
    <row r="36669" spans="99:105" x14ac:dyDescent="0.2">
      <c r="CU36669" s="46"/>
      <c r="CV36669" s="44"/>
      <c r="CW36669" s="44"/>
      <c r="CX36669" s="44"/>
      <c r="CY36669" s="44"/>
      <c r="DA36669" s="44"/>
    </row>
    <row r="36670" spans="99:105" x14ac:dyDescent="0.2">
      <c r="CU36670" s="46"/>
      <c r="CV36670" s="44"/>
      <c r="CW36670" s="44"/>
      <c r="CX36670" s="44"/>
      <c r="CY36670" s="44"/>
      <c r="DA36670" s="44"/>
    </row>
    <row r="36671" spans="99:105" x14ac:dyDescent="0.2">
      <c r="CU36671" s="46"/>
      <c r="CV36671" s="44"/>
      <c r="CW36671" s="44"/>
      <c r="CX36671" s="44"/>
      <c r="CY36671" s="44"/>
      <c r="DA36671" s="44"/>
    </row>
    <row r="36672" spans="99:105" x14ac:dyDescent="0.2">
      <c r="CU36672" s="46"/>
      <c r="CV36672" s="44"/>
      <c r="CW36672" s="44"/>
      <c r="CX36672" s="44"/>
      <c r="CY36672" s="44"/>
      <c r="DA36672" s="44"/>
    </row>
    <row r="36673" spans="99:105" x14ac:dyDescent="0.2">
      <c r="CU36673" s="46"/>
      <c r="CV36673" s="44"/>
      <c r="CW36673" s="44"/>
      <c r="CX36673" s="44"/>
      <c r="CY36673" s="44"/>
      <c r="DA36673" s="44"/>
    </row>
    <row r="36674" spans="99:105" x14ac:dyDescent="0.2">
      <c r="CU36674" s="46"/>
      <c r="CV36674" s="44"/>
      <c r="CW36674" s="44"/>
      <c r="CX36674" s="44"/>
      <c r="CY36674" s="44"/>
      <c r="DA36674" s="44"/>
    </row>
    <row r="36675" spans="99:105" x14ac:dyDescent="0.2">
      <c r="CU36675" s="46"/>
      <c r="CV36675" s="44"/>
      <c r="CW36675" s="44"/>
      <c r="CX36675" s="44"/>
      <c r="CY36675" s="44"/>
      <c r="DA36675" s="44"/>
    </row>
    <row r="36676" spans="99:105" x14ac:dyDescent="0.2">
      <c r="CU36676" s="46"/>
      <c r="CV36676" s="44"/>
      <c r="CW36676" s="44"/>
      <c r="CX36676" s="44"/>
      <c r="CY36676" s="44"/>
      <c r="DA36676" s="44"/>
    </row>
    <row r="36677" spans="99:105" x14ac:dyDescent="0.2">
      <c r="CU36677" s="46"/>
      <c r="CV36677" s="44"/>
      <c r="CW36677" s="44"/>
      <c r="CX36677" s="44"/>
      <c r="CY36677" s="44"/>
      <c r="DA36677" s="44"/>
    </row>
    <row r="36678" spans="99:105" x14ac:dyDescent="0.2">
      <c r="CU36678" s="46"/>
      <c r="CV36678" s="44"/>
      <c r="CW36678" s="44"/>
      <c r="CX36678" s="44"/>
      <c r="CY36678" s="44"/>
      <c r="DA36678" s="44"/>
    </row>
    <row r="36679" spans="99:105" x14ac:dyDescent="0.2">
      <c r="CU36679" s="46"/>
      <c r="CV36679" s="44"/>
      <c r="CW36679" s="44"/>
      <c r="CX36679" s="44"/>
      <c r="CY36679" s="44"/>
      <c r="DA36679" s="44"/>
    </row>
    <row r="36680" spans="99:105" x14ac:dyDescent="0.2">
      <c r="CU36680" s="46"/>
      <c r="CV36680" s="44"/>
      <c r="CW36680" s="44"/>
      <c r="CX36680" s="44"/>
      <c r="CY36680" s="44"/>
      <c r="DA36680" s="44"/>
    </row>
    <row r="36681" spans="99:105" x14ac:dyDescent="0.2">
      <c r="CU36681" s="46"/>
      <c r="CV36681" s="44"/>
      <c r="CW36681" s="44"/>
      <c r="CX36681" s="44"/>
      <c r="CY36681" s="44"/>
      <c r="DA36681" s="44"/>
    </row>
    <row r="36682" spans="99:105" x14ac:dyDescent="0.2">
      <c r="CU36682" s="46"/>
      <c r="CV36682" s="44"/>
      <c r="CW36682" s="44"/>
      <c r="CX36682" s="44"/>
      <c r="CY36682" s="44"/>
      <c r="DA36682" s="44"/>
    </row>
    <row r="36683" spans="99:105" x14ac:dyDescent="0.2">
      <c r="CU36683" s="46"/>
      <c r="CV36683" s="44"/>
      <c r="CW36683" s="44"/>
      <c r="CX36683" s="44"/>
      <c r="CY36683" s="44"/>
      <c r="DA36683" s="44"/>
    </row>
    <row r="36684" spans="99:105" x14ac:dyDescent="0.2">
      <c r="CU36684" s="46"/>
      <c r="CV36684" s="44"/>
      <c r="CW36684" s="44"/>
      <c r="CX36684" s="44"/>
      <c r="CY36684" s="44"/>
      <c r="DA36684" s="44"/>
    </row>
    <row r="36685" spans="99:105" x14ac:dyDescent="0.2">
      <c r="CU36685" s="46"/>
      <c r="CV36685" s="44"/>
      <c r="CW36685" s="44"/>
      <c r="CX36685" s="44"/>
      <c r="CY36685" s="44"/>
      <c r="DA36685" s="44"/>
    </row>
    <row r="36686" spans="99:105" x14ac:dyDescent="0.2">
      <c r="CU36686" s="46"/>
      <c r="CV36686" s="44"/>
      <c r="CW36686" s="44"/>
      <c r="CX36686" s="44"/>
      <c r="CY36686" s="44"/>
      <c r="DA36686" s="44"/>
    </row>
    <row r="36687" spans="99:105" x14ac:dyDescent="0.2">
      <c r="CU36687" s="46"/>
      <c r="CV36687" s="44"/>
      <c r="CW36687" s="44"/>
      <c r="CX36687" s="44"/>
      <c r="CY36687" s="44"/>
      <c r="DA36687" s="44"/>
    </row>
    <row r="36688" spans="99:105" x14ac:dyDescent="0.2">
      <c r="CU36688" s="46"/>
      <c r="CV36688" s="44"/>
      <c r="CW36688" s="44"/>
      <c r="CX36688" s="44"/>
      <c r="CY36688" s="44"/>
      <c r="DA36688" s="44"/>
    </row>
    <row r="36689" spans="99:105" x14ac:dyDescent="0.2">
      <c r="CU36689" s="46"/>
      <c r="CV36689" s="44"/>
      <c r="CW36689" s="44"/>
      <c r="CX36689" s="44"/>
      <c r="CY36689" s="44"/>
      <c r="DA36689" s="44"/>
    </row>
    <row r="36690" spans="99:105" x14ac:dyDescent="0.2">
      <c r="CU36690" s="46"/>
      <c r="CV36690" s="44"/>
      <c r="CW36690" s="44"/>
      <c r="CX36690" s="44"/>
      <c r="CY36690" s="44"/>
      <c r="DA36690" s="44"/>
    </row>
    <row r="36691" spans="99:105" x14ac:dyDescent="0.2">
      <c r="CU36691" s="46"/>
      <c r="CV36691" s="44"/>
      <c r="CW36691" s="44"/>
      <c r="CX36691" s="44"/>
      <c r="CY36691" s="44"/>
      <c r="DA36691" s="44"/>
    </row>
    <row r="36692" spans="99:105" x14ac:dyDescent="0.2">
      <c r="CU36692" s="46"/>
      <c r="CV36692" s="44"/>
      <c r="CW36692" s="44"/>
      <c r="CX36692" s="44"/>
      <c r="CY36692" s="44"/>
      <c r="DA36692" s="44"/>
    </row>
    <row r="36693" spans="99:105" x14ac:dyDescent="0.2">
      <c r="CU36693" s="46"/>
      <c r="CV36693" s="44"/>
      <c r="CW36693" s="44"/>
      <c r="CX36693" s="44"/>
      <c r="CY36693" s="44"/>
      <c r="DA36693" s="44"/>
    </row>
    <row r="36694" spans="99:105" x14ac:dyDescent="0.2">
      <c r="CU36694" s="46"/>
      <c r="CV36694" s="44"/>
      <c r="CW36694" s="44"/>
      <c r="CX36694" s="44"/>
      <c r="CY36694" s="44"/>
      <c r="DA36694" s="44"/>
    </row>
    <row r="36695" spans="99:105" x14ac:dyDescent="0.2">
      <c r="CU36695" s="46"/>
      <c r="CV36695" s="44"/>
      <c r="CW36695" s="44"/>
      <c r="CX36695" s="44"/>
      <c r="CY36695" s="44"/>
      <c r="DA36695" s="44"/>
    </row>
    <row r="36696" spans="99:105" x14ac:dyDescent="0.2">
      <c r="CU36696" s="46"/>
      <c r="CV36696" s="44"/>
      <c r="CW36696" s="44"/>
      <c r="CX36696" s="44"/>
      <c r="CY36696" s="44"/>
      <c r="DA36696" s="44"/>
    </row>
    <row r="36697" spans="99:105" x14ac:dyDescent="0.2">
      <c r="CU36697" s="46"/>
      <c r="CV36697" s="44"/>
      <c r="CW36697" s="44"/>
      <c r="CX36697" s="44"/>
      <c r="CY36697" s="44"/>
      <c r="DA36697" s="44"/>
    </row>
    <row r="36698" spans="99:105" x14ac:dyDescent="0.2">
      <c r="CU36698" s="46"/>
      <c r="CV36698" s="44"/>
      <c r="CW36698" s="44"/>
      <c r="CX36698" s="44"/>
      <c r="CY36698" s="44"/>
      <c r="DA36698" s="44"/>
    </row>
    <row r="36699" spans="99:105" x14ac:dyDescent="0.2">
      <c r="CU36699" s="46"/>
      <c r="CV36699" s="44"/>
      <c r="CW36699" s="44"/>
      <c r="CX36699" s="44"/>
      <c r="CY36699" s="44"/>
      <c r="DA36699" s="44"/>
    </row>
    <row r="36700" spans="99:105" x14ac:dyDescent="0.2">
      <c r="CU36700" s="46"/>
      <c r="CV36700" s="44"/>
      <c r="CW36700" s="44"/>
      <c r="CX36700" s="44"/>
      <c r="CY36700" s="44"/>
      <c r="DA36700" s="44"/>
    </row>
    <row r="36701" spans="99:105" x14ac:dyDescent="0.2">
      <c r="CU36701" s="46"/>
      <c r="CV36701" s="44"/>
      <c r="CW36701" s="44"/>
      <c r="CX36701" s="44"/>
      <c r="CY36701" s="44"/>
      <c r="DA36701" s="44"/>
    </row>
    <row r="36702" spans="99:105" x14ac:dyDescent="0.2">
      <c r="CU36702" s="46"/>
      <c r="CV36702" s="44"/>
      <c r="CW36702" s="44"/>
      <c r="CX36702" s="44"/>
      <c r="CY36702" s="44"/>
      <c r="DA36702" s="44"/>
    </row>
    <row r="36703" spans="99:105" x14ac:dyDescent="0.2">
      <c r="CU36703" s="46"/>
      <c r="CV36703" s="44"/>
      <c r="CW36703" s="44"/>
      <c r="CX36703" s="44"/>
      <c r="CY36703" s="44"/>
      <c r="DA36703" s="44"/>
    </row>
    <row r="36704" spans="99:105" x14ac:dyDescent="0.2">
      <c r="CU36704" s="46"/>
      <c r="CV36704" s="44"/>
      <c r="CW36704" s="44"/>
      <c r="CX36704" s="44"/>
      <c r="CY36704" s="44"/>
      <c r="DA36704" s="44"/>
    </row>
    <row r="36705" spans="99:105" x14ac:dyDescent="0.2">
      <c r="CU36705" s="46"/>
      <c r="CV36705" s="44"/>
      <c r="CW36705" s="44"/>
      <c r="CX36705" s="44"/>
      <c r="CY36705" s="44"/>
      <c r="DA36705" s="44"/>
    </row>
    <row r="36706" spans="99:105" x14ac:dyDescent="0.2">
      <c r="CU36706" s="46"/>
      <c r="CV36706" s="44"/>
      <c r="CW36706" s="44"/>
      <c r="CX36706" s="44"/>
      <c r="CY36706" s="44"/>
      <c r="DA36706" s="44"/>
    </row>
    <row r="36707" spans="99:105" x14ac:dyDescent="0.2">
      <c r="CU36707" s="46"/>
      <c r="CV36707" s="44"/>
      <c r="CW36707" s="44"/>
      <c r="CX36707" s="44"/>
      <c r="CY36707" s="44"/>
      <c r="DA36707" s="44"/>
    </row>
    <row r="36708" spans="99:105" x14ac:dyDescent="0.2">
      <c r="CU36708" s="46"/>
      <c r="CV36708" s="44"/>
      <c r="CW36708" s="44"/>
      <c r="CX36708" s="44"/>
      <c r="CY36708" s="44"/>
      <c r="DA36708" s="44"/>
    </row>
    <row r="36709" spans="99:105" x14ac:dyDescent="0.2">
      <c r="CU36709" s="46"/>
      <c r="CV36709" s="44"/>
      <c r="CW36709" s="44"/>
      <c r="CX36709" s="44"/>
      <c r="CY36709" s="44"/>
      <c r="DA36709" s="44"/>
    </row>
    <row r="36710" spans="99:105" x14ac:dyDescent="0.2">
      <c r="CU36710" s="46"/>
      <c r="CV36710" s="44"/>
      <c r="CW36710" s="44"/>
      <c r="CX36710" s="44"/>
      <c r="CY36710" s="44"/>
      <c r="DA36710" s="44"/>
    </row>
    <row r="36711" spans="99:105" x14ac:dyDescent="0.2">
      <c r="CU36711" s="46"/>
      <c r="CV36711" s="44"/>
      <c r="CW36711" s="44"/>
      <c r="CX36711" s="44"/>
      <c r="CY36711" s="44"/>
      <c r="DA36711" s="44"/>
    </row>
    <row r="36712" spans="99:105" x14ac:dyDescent="0.2">
      <c r="CU36712" s="46"/>
      <c r="CV36712" s="44"/>
      <c r="CW36712" s="44"/>
      <c r="CX36712" s="44"/>
      <c r="CY36712" s="44"/>
      <c r="DA36712" s="44"/>
    </row>
    <row r="36713" spans="99:105" x14ac:dyDescent="0.2">
      <c r="CU36713" s="46"/>
      <c r="CV36713" s="44"/>
      <c r="CW36713" s="44"/>
      <c r="CX36713" s="44"/>
      <c r="CY36713" s="44"/>
      <c r="DA36713" s="44"/>
    </row>
    <row r="36714" spans="99:105" x14ac:dyDescent="0.2">
      <c r="CU36714" s="46"/>
      <c r="CV36714" s="44"/>
      <c r="CW36714" s="44"/>
      <c r="CX36714" s="44"/>
      <c r="CY36714" s="44"/>
      <c r="DA36714" s="44"/>
    </row>
    <row r="36715" spans="99:105" x14ac:dyDescent="0.2">
      <c r="CU36715" s="46"/>
      <c r="CV36715" s="44"/>
      <c r="CW36715" s="44"/>
      <c r="CX36715" s="44"/>
      <c r="CY36715" s="44"/>
      <c r="DA36715" s="44"/>
    </row>
    <row r="36716" spans="99:105" x14ac:dyDescent="0.2">
      <c r="CU36716" s="46"/>
      <c r="CV36716" s="44"/>
      <c r="CW36716" s="44"/>
      <c r="CX36716" s="44"/>
      <c r="CY36716" s="44"/>
      <c r="DA36716" s="44"/>
    </row>
    <row r="36717" spans="99:105" x14ac:dyDescent="0.2">
      <c r="CU36717" s="46"/>
      <c r="CV36717" s="44"/>
      <c r="CW36717" s="44"/>
      <c r="CX36717" s="44"/>
      <c r="CY36717" s="44"/>
      <c r="DA36717" s="44"/>
    </row>
    <row r="36718" spans="99:105" x14ac:dyDescent="0.2">
      <c r="CU36718" s="46"/>
      <c r="CV36718" s="44"/>
      <c r="CW36718" s="44"/>
      <c r="CX36718" s="44"/>
      <c r="CY36718" s="44"/>
      <c r="DA36718" s="44"/>
    </row>
    <row r="36719" spans="99:105" x14ac:dyDescent="0.2">
      <c r="CU36719" s="46"/>
      <c r="CV36719" s="44"/>
      <c r="CW36719" s="44"/>
      <c r="CX36719" s="44"/>
      <c r="CY36719" s="44"/>
      <c r="DA36719" s="44"/>
    </row>
    <row r="36720" spans="99:105" x14ac:dyDescent="0.2">
      <c r="CU36720" s="46"/>
      <c r="CV36720" s="44"/>
      <c r="CW36720" s="44"/>
      <c r="CX36720" s="44"/>
      <c r="CY36720" s="44"/>
      <c r="DA36720" s="44"/>
    </row>
    <row r="36721" spans="99:105" x14ac:dyDescent="0.2">
      <c r="CU36721" s="46"/>
      <c r="CV36721" s="44"/>
      <c r="CW36721" s="44"/>
      <c r="CX36721" s="44"/>
      <c r="CY36721" s="44"/>
      <c r="DA36721" s="44"/>
    </row>
    <row r="36722" spans="99:105" x14ac:dyDescent="0.2">
      <c r="CU36722" s="46"/>
      <c r="CV36722" s="44"/>
      <c r="CW36722" s="44"/>
      <c r="CX36722" s="44"/>
      <c r="CY36722" s="44"/>
      <c r="DA36722" s="44"/>
    </row>
    <row r="36723" spans="99:105" x14ac:dyDescent="0.2">
      <c r="CU36723" s="46"/>
      <c r="CV36723" s="44"/>
      <c r="CW36723" s="44"/>
      <c r="CX36723" s="44"/>
      <c r="CY36723" s="44"/>
      <c r="DA36723" s="44"/>
    </row>
    <row r="36724" spans="99:105" x14ac:dyDescent="0.2">
      <c r="CU36724" s="46"/>
      <c r="CV36724" s="44"/>
      <c r="CW36724" s="44"/>
      <c r="CX36724" s="44"/>
      <c r="CY36724" s="44"/>
      <c r="DA36724" s="44"/>
    </row>
    <row r="36725" spans="99:105" x14ac:dyDescent="0.2">
      <c r="CU36725" s="46"/>
      <c r="CV36725" s="44"/>
      <c r="CW36725" s="44"/>
      <c r="CX36725" s="44"/>
      <c r="CY36725" s="44"/>
      <c r="DA36725" s="44"/>
    </row>
    <row r="36726" spans="99:105" x14ac:dyDescent="0.2">
      <c r="CU36726" s="46"/>
      <c r="CV36726" s="44"/>
      <c r="CW36726" s="44"/>
      <c r="CX36726" s="44"/>
      <c r="CY36726" s="44"/>
      <c r="DA36726" s="44"/>
    </row>
    <row r="36727" spans="99:105" x14ac:dyDescent="0.2">
      <c r="CU36727" s="46"/>
      <c r="CV36727" s="44"/>
      <c r="CW36727" s="44"/>
      <c r="CX36727" s="44"/>
      <c r="CY36727" s="44"/>
      <c r="DA36727" s="44"/>
    </row>
    <row r="36728" spans="99:105" x14ac:dyDescent="0.2">
      <c r="CU36728" s="46"/>
      <c r="CV36728" s="44"/>
      <c r="CW36728" s="44"/>
      <c r="CX36728" s="44"/>
      <c r="CY36728" s="44"/>
      <c r="DA36728" s="44"/>
    </row>
    <row r="36729" spans="99:105" x14ac:dyDescent="0.2">
      <c r="CU36729" s="46"/>
      <c r="CV36729" s="44"/>
      <c r="CW36729" s="44"/>
      <c r="CX36729" s="44"/>
      <c r="CY36729" s="44"/>
      <c r="DA36729" s="44"/>
    </row>
    <row r="36730" spans="99:105" x14ac:dyDescent="0.2">
      <c r="CU36730" s="46"/>
      <c r="CV36730" s="44"/>
      <c r="CW36730" s="44"/>
      <c r="CX36730" s="44"/>
      <c r="CY36730" s="44"/>
      <c r="DA36730" s="44"/>
    </row>
    <row r="36731" spans="99:105" x14ac:dyDescent="0.2">
      <c r="CU36731" s="46"/>
      <c r="CV36731" s="44"/>
      <c r="CW36731" s="44"/>
      <c r="CX36731" s="44"/>
      <c r="CY36731" s="44"/>
      <c r="DA36731" s="44"/>
    </row>
    <row r="36732" spans="99:105" x14ac:dyDescent="0.2">
      <c r="CU36732" s="46"/>
      <c r="CV36732" s="44"/>
      <c r="CW36732" s="44"/>
      <c r="CX36732" s="44"/>
      <c r="CY36732" s="44"/>
      <c r="DA36732" s="44"/>
    </row>
    <row r="36733" spans="99:105" x14ac:dyDescent="0.2">
      <c r="CU36733" s="46"/>
      <c r="CV36733" s="44"/>
      <c r="CW36733" s="44"/>
      <c r="CX36733" s="44"/>
      <c r="CY36733" s="44"/>
      <c r="DA36733" s="44"/>
    </row>
    <row r="36734" spans="99:105" x14ac:dyDescent="0.2">
      <c r="CU36734" s="46"/>
      <c r="CV36734" s="44"/>
      <c r="CW36734" s="44"/>
      <c r="CX36734" s="44"/>
      <c r="CY36734" s="44"/>
      <c r="DA36734" s="44"/>
    </row>
    <row r="36735" spans="99:105" x14ac:dyDescent="0.2">
      <c r="CU36735" s="46"/>
      <c r="CV36735" s="44"/>
      <c r="CW36735" s="44"/>
      <c r="CX36735" s="44"/>
      <c r="CY36735" s="44"/>
      <c r="DA36735" s="44"/>
    </row>
    <row r="36736" spans="99:105" x14ac:dyDescent="0.2">
      <c r="CU36736" s="46"/>
      <c r="CV36736" s="44"/>
      <c r="CW36736" s="44"/>
      <c r="CX36736" s="44"/>
      <c r="CY36736" s="44"/>
      <c r="DA36736" s="44"/>
    </row>
    <row r="36737" spans="99:105" x14ac:dyDescent="0.2">
      <c r="CU36737" s="46"/>
      <c r="CV36737" s="44"/>
      <c r="CW36737" s="44"/>
      <c r="CX36737" s="44"/>
      <c r="CY36737" s="44"/>
      <c r="DA36737" s="44"/>
    </row>
    <row r="36738" spans="99:105" x14ac:dyDescent="0.2">
      <c r="CU36738" s="46"/>
      <c r="CV36738" s="44"/>
      <c r="CW36738" s="44"/>
      <c r="CX36738" s="44"/>
      <c r="CY36738" s="44"/>
      <c r="DA36738" s="44"/>
    </row>
    <row r="36739" spans="99:105" x14ac:dyDescent="0.2">
      <c r="CU36739" s="46"/>
      <c r="CV36739" s="44"/>
      <c r="CW36739" s="44"/>
      <c r="CX36739" s="44"/>
      <c r="CY36739" s="44"/>
      <c r="DA36739" s="44"/>
    </row>
    <row r="36740" spans="99:105" x14ac:dyDescent="0.2">
      <c r="CU36740" s="46"/>
      <c r="CV36740" s="44"/>
      <c r="CW36740" s="44"/>
      <c r="CX36740" s="44"/>
      <c r="CY36740" s="44"/>
      <c r="DA36740" s="44"/>
    </row>
    <row r="36741" spans="99:105" x14ac:dyDescent="0.2">
      <c r="CU36741" s="46"/>
      <c r="CV36741" s="44"/>
      <c r="CW36741" s="44"/>
      <c r="CX36741" s="44"/>
      <c r="CY36741" s="44"/>
      <c r="DA36741" s="44"/>
    </row>
    <row r="36742" spans="99:105" x14ac:dyDescent="0.2">
      <c r="CU36742" s="46"/>
      <c r="CV36742" s="44"/>
      <c r="CW36742" s="44"/>
      <c r="CX36742" s="44"/>
      <c r="CY36742" s="44"/>
      <c r="DA36742" s="44"/>
    </row>
    <row r="36743" spans="99:105" x14ac:dyDescent="0.2">
      <c r="CU36743" s="46"/>
      <c r="CV36743" s="44"/>
      <c r="CW36743" s="44"/>
      <c r="CX36743" s="44"/>
      <c r="CY36743" s="44"/>
      <c r="DA36743" s="44"/>
    </row>
    <row r="36744" spans="99:105" x14ac:dyDescent="0.2">
      <c r="CU36744" s="46"/>
      <c r="CV36744" s="44"/>
      <c r="CW36744" s="44"/>
      <c r="CX36744" s="44"/>
      <c r="CY36744" s="44"/>
      <c r="DA36744" s="44"/>
    </row>
    <row r="36745" spans="99:105" x14ac:dyDescent="0.2">
      <c r="CU36745" s="46"/>
      <c r="CV36745" s="44"/>
      <c r="CW36745" s="44"/>
      <c r="CX36745" s="44"/>
      <c r="CY36745" s="44"/>
      <c r="DA36745" s="44"/>
    </row>
    <row r="36746" spans="99:105" x14ac:dyDescent="0.2">
      <c r="CU36746" s="46"/>
      <c r="CV36746" s="44"/>
      <c r="CW36746" s="44"/>
      <c r="CX36746" s="44"/>
      <c r="CY36746" s="44"/>
      <c r="DA36746" s="44"/>
    </row>
    <row r="36747" spans="99:105" x14ac:dyDescent="0.2">
      <c r="CU36747" s="46"/>
      <c r="CV36747" s="44"/>
      <c r="CW36747" s="44"/>
      <c r="CX36747" s="44"/>
      <c r="CY36747" s="44"/>
      <c r="DA36747" s="44"/>
    </row>
    <row r="36748" spans="99:105" x14ac:dyDescent="0.2">
      <c r="CU36748" s="46"/>
      <c r="CV36748" s="44"/>
      <c r="CW36748" s="44"/>
      <c r="CX36748" s="44"/>
      <c r="CY36748" s="44"/>
      <c r="DA36748" s="44"/>
    </row>
    <row r="36749" spans="99:105" x14ac:dyDescent="0.2">
      <c r="CU36749" s="46"/>
      <c r="CV36749" s="44"/>
      <c r="CW36749" s="44"/>
      <c r="CX36749" s="44"/>
      <c r="CY36749" s="44"/>
      <c r="DA36749" s="44"/>
    </row>
    <row r="36750" spans="99:105" x14ac:dyDescent="0.2">
      <c r="CU36750" s="46"/>
      <c r="CV36750" s="44"/>
      <c r="CW36750" s="44"/>
      <c r="CX36750" s="44"/>
      <c r="CY36750" s="44"/>
      <c r="DA36750" s="44"/>
    </row>
    <row r="36751" spans="99:105" x14ac:dyDescent="0.2">
      <c r="CU36751" s="46"/>
      <c r="CV36751" s="44"/>
      <c r="CW36751" s="44"/>
      <c r="CX36751" s="44"/>
      <c r="CY36751" s="44"/>
      <c r="DA36751" s="44"/>
    </row>
    <row r="36752" spans="99:105" x14ac:dyDescent="0.2">
      <c r="CU36752" s="46"/>
      <c r="CV36752" s="44"/>
      <c r="CW36752" s="44"/>
      <c r="CX36752" s="44"/>
      <c r="CY36752" s="44"/>
      <c r="DA36752" s="44"/>
    </row>
    <row r="36753" spans="99:105" x14ac:dyDescent="0.2">
      <c r="CU36753" s="46"/>
      <c r="CV36753" s="44"/>
      <c r="CW36753" s="44"/>
      <c r="CX36753" s="44"/>
      <c r="CY36753" s="44"/>
      <c r="DA36753" s="44"/>
    </row>
    <row r="36754" spans="99:105" x14ac:dyDescent="0.2">
      <c r="CU36754" s="46"/>
      <c r="CV36754" s="44"/>
      <c r="CW36754" s="44"/>
      <c r="CX36754" s="44"/>
      <c r="CY36754" s="44"/>
      <c r="DA36754" s="44"/>
    </row>
    <row r="36755" spans="99:105" x14ac:dyDescent="0.2">
      <c r="CU36755" s="46"/>
      <c r="CV36755" s="44"/>
      <c r="CW36755" s="44"/>
      <c r="CX36755" s="44"/>
      <c r="CY36755" s="44"/>
      <c r="DA36755" s="44"/>
    </row>
    <row r="36756" spans="99:105" x14ac:dyDescent="0.2">
      <c r="CU36756" s="46"/>
      <c r="CV36756" s="44"/>
      <c r="CW36756" s="44"/>
      <c r="CX36756" s="44"/>
      <c r="CY36756" s="44"/>
      <c r="DA36756" s="44"/>
    </row>
    <row r="36757" spans="99:105" x14ac:dyDescent="0.2">
      <c r="CU36757" s="46"/>
      <c r="CV36757" s="44"/>
      <c r="CW36757" s="44"/>
      <c r="CX36757" s="44"/>
      <c r="CY36757" s="44"/>
      <c r="DA36757" s="44"/>
    </row>
    <row r="36758" spans="99:105" x14ac:dyDescent="0.2">
      <c r="CU36758" s="46"/>
      <c r="CV36758" s="44"/>
      <c r="CW36758" s="44"/>
      <c r="CX36758" s="44"/>
      <c r="CY36758" s="44"/>
      <c r="DA36758" s="44"/>
    </row>
    <row r="36759" spans="99:105" x14ac:dyDescent="0.2">
      <c r="CU36759" s="46"/>
      <c r="CV36759" s="44"/>
      <c r="CW36759" s="44"/>
      <c r="CX36759" s="44"/>
      <c r="CY36759" s="44"/>
      <c r="DA36759" s="44"/>
    </row>
    <row r="36760" spans="99:105" x14ac:dyDescent="0.2">
      <c r="CU36760" s="46"/>
      <c r="CV36760" s="44"/>
      <c r="CW36760" s="44"/>
      <c r="CX36760" s="44"/>
      <c r="CY36760" s="44"/>
      <c r="DA36760" s="44"/>
    </row>
    <row r="36761" spans="99:105" x14ac:dyDescent="0.2">
      <c r="CU36761" s="46"/>
      <c r="CV36761" s="44"/>
      <c r="CW36761" s="44"/>
      <c r="CX36761" s="44"/>
      <c r="CY36761" s="44"/>
      <c r="DA36761" s="44"/>
    </row>
    <row r="36762" spans="99:105" x14ac:dyDescent="0.2">
      <c r="CU36762" s="46"/>
      <c r="CV36762" s="44"/>
      <c r="CW36762" s="44"/>
      <c r="CX36762" s="44"/>
      <c r="CY36762" s="44"/>
      <c r="DA36762" s="44"/>
    </row>
    <row r="36763" spans="99:105" x14ac:dyDescent="0.2">
      <c r="CU36763" s="46"/>
      <c r="CV36763" s="44"/>
      <c r="CW36763" s="44"/>
      <c r="CX36763" s="44"/>
      <c r="CY36763" s="44"/>
      <c r="DA36763" s="44"/>
    </row>
    <row r="36764" spans="99:105" x14ac:dyDescent="0.2">
      <c r="CU36764" s="46"/>
      <c r="CV36764" s="44"/>
      <c r="CW36764" s="44"/>
      <c r="CX36764" s="44"/>
      <c r="CY36764" s="44"/>
      <c r="DA36764" s="44"/>
    </row>
    <row r="36765" spans="99:105" x14ac:dyDescent="0.2">
      <c r="CU36765" s="46"/>
      <c r="CV36765" s="44"/>
      <c r="CW36765" s="44"/>
      <c r="CX36765" s="44"/>
      <c r="CY36765" s="44"/>
      <c r="DA36765" s="44"/>
    </row>
    <row r="36766" spans="99:105" x14ac:dyDescent="0.2">
      <c r="CU36766" s="46"/>
      <c r="CV36766" s="44"/>
      <c r="CW36766" s="44"/>
      <c r="CX36766" s="44"/>
      <c r="CY36766" s="44"/>
      <c r="DA36766" s="44"/>
    </row>
    <row r="36767" spans="99:105" x14ac:dyDescent="0.2">
      <c r="CU36767" s="46"/>
      <c r="CV36767" s="44"/>
      <c r="CW36767" s="44"/>
      <c r="CX36767" s="44"/>
      <c r="CY36767" s="44"/>
      <c r="DA36767" s="44"/>
    </row>
    <row r="36768" spans="99:105" x14ac:dyDescent="0.2">
      <c r="CU36768" s="46"/>
      <c r="CV36768" s="44"/>
      <c r="CW36768" s="44"/>
      <c r="CX36768" s="44"/>
      <c r="CY36768" s="44"/>
      <c r="DA36768" s="44"/>
    </row>
    <row r="36769" spans="99:105" x14ac:dyDescent="0.2">
      <c r="CU36769" s="46"/>
      <c r="CV36769" s="44"/>
      <c r="CW36769" s="44"/>
      <c r="CX36769" s="44"/>
      <c r="CY36769" s="44"/>
      <c r="DA36769" s="44"/>
    </row>
    <row r="36770" spans="99:105" x14ac:dyDescent="0.2">
      <c r="CU36770" s="46"/>
      <c r="CV36770" s="44"/>
      <c r="CW36770" s="44"/>
      <c r="CX36770" s="44"/>
      <c r="CY36770" s="44"/>
      <c r="DA36770" s="44"/>
    </row>
    <row r="36771" spans="99:105" x14ac:dyDescent="0.2">
      <c r="CU36771" s="46"/>
      <c r="CV36771" s="44"/>
      <c r="CW36771" s="44"/>
      <c r="CX36771" s="44"/>
      <c r="CY36771" s="44"/>
      <c r="DA36771" s="44"/>
    </row>
    <row r="36772" spans="99:105" x14ac:dyDescent="0.2">
      <c r="CU36772" s="46"/>
      <c r="CV36772" s="44"/>
      <c r="CW36772" s="44"/>
      <c r="CX36772" s="44"/>
      <c r="CY36772" s="44"/>
      <c r="DA36772" s="44"/>
    </row>
    <row r="36773" spans="99:105" x14ac:dyDescent="0.2">
      <c r="CU36773" s="46"/>
      <c r="CV36773" s="44"/>
      <c r="CW36773" s="44"/>
      <c r="CX36773" s="44"/>
      <c r="CY36773" s="44"/>
      <c r="DA36773" s="44"/>
    </row>
    <row r="36774" spans="99:105" x14ac:dyDescent="0.2">
      <c r="CU36774" s="46"/>
      <c r="CV36774" s="44"/>
      <c r="CW36774" s="44"/>
      <c r="CX36774" s="44"/>
      <c r="CY36774" s="44"/>
      <c r="DA36774" s="44"/>
    </row>
    <row r="36775" spans="99:105" x14ac:dyDescent="0.2">
      <c r="CU36775" s="46"/>
      <c r="CV36775" s="44"/>
      <c r="CW36775" s="44"/>
      <c r="CX36775" s="44"/>
      <c r="CY36775" s="44"/>
      <c r="DA36775" s="44"/>
    </row>
    <row r="36776" spans="99:105" x14ac:dyDescent="0.2">
      <c r="CU36776" s="46"/>
      <c r="CV36776" s="44"/>
      <c r="CW36776" s="44"/>
      <c r="CX36776" s="44"/>
      <c r="CY36776" s="44"/>
      <c r="DA36776" s="44"/>
    </row>
    <row r="36777" spans="99:105" x14ac:dyDescent="0.2">
      <c r="CU36777" s="46"/>
      <c r="CV36777" s="44"/>
      <c r="CW36777" s="44"/>
      <c r="CX36777" s="44"/>
      <c r="CY36777" s="44"/>
      <c r="DA36777" s="44"/>
    </row>
    <row r="36778" spans="99:105" x14ac:dyDescent="0.2">
      <c r="CU36778" s="46"/>
      <c r="CV36778" s="44"/>
      <c r="CW36778" s="44"/>
      <c r="CX36778" s="44"/>
      <c r="CY36778" s="44"/>
      <c r="DA36778" s="44"/>
    </row>
    <row r="36779" spans="99:105" x14ac:dyDescent="0.2">
      <c r="CU36779" s="46"/>
      <c r="CV36779" s="44"/>
      <c r="CW36779" s="44"/>
      <c r="CX36779" s="44"/>
      <c r="CY36779" s="44"/>
      <c r="DA36779" s="44"/>
    </row>
    <row r="36780" spans="99:105" x14ac:dyDescent="0.2">
      <c r="CU36780" s="46"/>
      <c r="CV36780" s="44"/>
      <c r="CW36780" s="44"/>
      <c r="CX36780" s="44"/>
      <c r="CY36780" s="44"/>
      <c r="DA36780" s="44"/>
    </row>
    <row r="36781" spans="99:105" x14ac:dyDescent="0.2">
      <c r="CU36781" s="46"/>
      <c r="CV36781" s="44"/>
      <c r="CW36781" s="44"/>
      <c r="CX36781" s="44"/>
      <c r="CY36781" s="44"/>
      <c r="DA36781" s="44"/>
    </row>
    <row r="36782" spans="99:105" x14ac:dyDescent="0.2">
      <c r="CU36782" s="46"/>
      <c r="CV36782" s="44"/>
      <c r="CW36782" s="44"/>
      <c r="CX36782" s="44"/>
      <c r="CY36782" s="44"/>
      <c r="DA36782" s="44"/>
    </row>
    <row r="36783" spans="99:105" x14ac:dyDescent="0.2">
      <c r="CU36783" s="46"/>
      <c r="CV36783" s="44"/>
      <c r="CW36783" s="44"/>
      <c r="CX36783" s="44"/>
      <c r="CY36783" s="44"/>
      <c r="DA36783" s="44"/>
    </row>
    <row r="36784" spans="99:105" x14ac:dyDescent="0.2">
      <c r="CU36784" s="46"/>
      <c r="CV36784" s="44"/>
      <c r="CW36784" s="44"/>
      <c r="CX36784" s="44"/>
      <c r="CY36784" s="44"/>
      <c r="DA36784" s="44"/>
    </row>
    <row r="36785" spans="99:105" x14ac:dyDescent="0.2">
      <c r="CU36785" s="46"/>
      <c r="CV36785" s="44"/>
      <c r="CW36785" s="44"/>
      <c r="CX36785" s="44"/>
      <c r="CY36785" s="44"/>
      <c r="DA36785" s="44"/>
    </row>
    <row r="36786" spans="99:105" x14ac:dyDescent="0.2">
      <c r="CU36786" s="46"/>
      <c r="CV36786" s="44"/>
      <c r="CW36786" s="44"/>
      <c r="CX36786" s="44"/>
      <c r="CY36786" s="44"/>
      <c r="DA36786" s="44"/>
    </row>
    <row r="36787" spans="99:105" x14ac:dyDescent="0.2">
      <c r="CU36787" s="46"/>
      <c r="CV36787" s="44"/>
      <c r="CW36787" s="44"/>
      <c r="CX36787" s="44"/>
      <c r="CY36787" s="44"/>
      <c r="DA36787" s="44"/>
    </row>
    <row r="36788" spans="99:105" x14ac:dyDescent="0.2">
      <c r="CU36788" s="46"/>
      <c r="CV36788" s="44"/>
      <c r="CW36788" s="44"/>
      <c r="CX36788" s="44"/>
      <c r="CY36788" s="44"/>
      <c r="DA36788" s="44"/>
    </row>
    <row r="36789" spans="99:105" x14ac:dyDescent="0.2">
      <c r="CU36789" s="46"/>
      <c r="CV36789" s="44"/>
      <c r="CW36789" s="44"/>
      <c r="CX36789" s="44"/>
      <c r="CY36789" s="44"/>
      <c r="DA36789" s="44"/>
    </row>
    <row r="36790" spans="99:105" x14ac:dyDescent="0.2">
      <c r="CU36790" s="46"/>
      <c r="CV36790" s="44"/>
      <c r="CW36790" s="44"/>
      <c r="CX36790" s="44"/>
      <c r="CY36790" s="44"/>
      <c r="DA36790" s="44"/>
    </row>
    <row r="36791" spans="99:105" x14ac:dyDescent="0.2">
      <c r="CU36791" s="46"/>
      <c r="CV36791" s="44"/>
      <c r="CW36791" s="44"/>
      <c r="CX36791" s="44"/>
      <c r="CY36791" s="44"/>
      <c r="DA36791" s="44"/>
    </row>
    <row r="36792" spans="99:105" x14ac:dyDescent="0.2">
      <c r="CU36792" s="46"/>
      <c r="CV36792" s="44"/>
      <c r="CW36792" s="44"/>
      <c r="CX36792" s="44"/>
      <c r="CY36792" s="44"/>
      <c r="DA36792" s="44"/>
    </row>
    <row r="36793" spans="99:105" x14ac:dyDescent="0.2">
      <c r="CU36793" s="46"/>
      <c r="CV36793" s="44"/>
      <c r="CW36793" s="44"/>
      <c r="CX36793" s="44"/>
      <c r="CY36793" s="44"/>
      <c r="DA36793" s="44"/>
    </row>
    <row r="36794" spans="99:105" x14ac:dyDescent="0.2">
      <c r="CU36794" s="46"/>
      <c r="CV36794" s="44"/>
      <c r="CW36794" s="44"/>
      <c r="CX36794" s="44"/>
      <c r="CY36794" s="44"/>
      <c r="DA36794" s="44"/>
    </row>
    <row r="36795" spans="99:105" x14ac:dyDescent="0.2">
      <c r="CU36795" s="46"/>
      <c r="CV36795" s="44"/>
      <c r="CW36795" s="44"/>
      <c r="CX36795" s="44"/>
      <c r="CY36795" s="44"/>
      <c r="DA36795" s="44"/>
    </row>
    <row r="36796" spans="99:105" x14ac:dyDescent="0.2">
      <c r="CU36796" s="46"/>
      <c r="CV36796" s="44"/>
      <c r="CW36796" s="44"/>
      <c r="CX36796" s="44"/>
      <c r="CY36796" s="44"/>
      <c r="DA36796" s="44"/>
    </row>
    <row r="36797" spans="99:105" x14ac:dyDescent="0.2">
      <c r="CU36797" s="46"/>
      <c r="CV36797" s="44"/>
      <c r="CW36797" s="44"/>
      <c r="CX36797" s="44"/>
      <c r="CY36797" s="44"/>
      <c r="DA36797" s="44"/>
    </row>
    <row r="36798" spans="99:105" x14ac:dyDescent="0.2">
      <c r="CU36798" s="46"/>
      <c r="CV36798" s="44"/>
      <c r="CW36798" s="44"/>
      <c r="CX36798" s="44"/>
      <c r="CY36798" s="44"/>
      <c r="DA36798" s="44"/>
    </row>
    <row r="36799" spans="99:105" x14ac:dyDescent="0.2">
      <c r="CU36799" s="46"/>
      <c r="CV36799" s="44"/>
      <c r="CW36799" s="44"/>
      <c r="CX36799" s="44"/>
      <c r="CY36799" s="44"/>
      <c r="DA36799" s="44"/>
    </row>
    <row r="36800" spans="99:105" x14ac:dyDescent="0.2">
      <c r="CU36800" s="46"/>
      <c r="CV36800" s="44"/>
      <c r="CW36800" s="44"/>
      <c r="CX36800" s="44"/>
      <c r="CY36800" s="44"/>
      <c r="DA36800" s="44"/>
    </row>
    <row r="36801" spans="99:105" x14ac:dyDescent="0.2">
      <c r="CU36801" s="46"/>
      <c r="CV36801" s="44"/>
      <c r="CW36801" s="44"/>
      <c r="CX36801" s="44"/>
      <c r="CY36801" s="44"/>
      <c r="DA36801" s="44"/>
    </row>
    <row r="36802" spans="99:105" x14ac:dyDescent="0.2">
      <c r="CU36802" s="46"/>
      <c r="CV36802" s="44"/>
      <c r="CW36802" s="44"/>
      <c r="CX36802" s="44"/>
      <c r="CY36802" s="44"/>
      <c r="DA36802" s="44"/>
    </row>
    <row r="36803" spans="99:105" x14ac:dyDescent="0.2">
      <c r="CU36803" s="46"/>
      <c r="CV36803" s="44"/>
      <c r="CW36803" s="44"/>
      <c r="CX36803" s="44"/>
      <c r="CY36803" s="44"/>
      <c r="DA36803" s="44"/>
    </row>
    <row r="36804" spans="99:105" x14ac:dyDescent="0.2">
      <c r="CU36804" s="46"/>
      <c r="CV36804" s="44"/>
      <c r="CW36804" s="44"/>
      <c r="CX36804" s="44"/>
      <c r="CY36804" s="44"/>
      <c r="DA36804" s="44"/>
    </row>
    <row r="36805" spans="99:105" x14ac:dyDescent="0.2">
      <c r="CU36805" s="46"/>
      <c r="CV36805" s="44"/>
      <c r="CW36805" s="44"/>
      <c r="CX36805" s="44"/>
      <c r="CY36805" s="44"/>
      <c r="DA36805" s="44"/>
    </row>
    <row r="36806" spans="99:105" x14ac:dyDescent="0.2">
      <c r="CU36806" s="46"/>
      <c r="CV36806" s="44"/>
      <c r="CW36806" s="44"/>
      <c r="CX36806" s="44"/>
      <c r="CY36806" s="44"/>
      <c r="DA36806" s="44"/>
    </row>
    <row r="36807" spans="99:105" x14ac:dyDescent="0.2">
      <c r="CU36807" s="46"/>
      <c r="CV36807" s="44"/>
      <c r="CW36807" s="44"/>
      <c r="CX36807" s="44"/>
      <c r="CY36807" s="44"/>
      <c r="DA36807" s="44"/>
    </row>
    <row r="36808" spans="99:105" x14ac:dyDescent="0.2">
      <c r="CU36808" s="46"/>
      <c r="CV36808" s="44"/>
      <c r="CW36808" s="44"/>
      <c r="CX36808" s="44"/>
      <c r="CY36808" s="44"/>
      <c r="DA36808" s="44"/>
    </row>
    <row r="36809" spans="99:105" x14ac:dyDescent="0.2">
      <c r="CU36809" s="46"/>
      <c r="CV36809" s="44"/>
      <c r="CW36809" s="44"/>
      <c r="CX36809" s="44"/>
      <c r="CY36809" s="44"/>
      <c r="DA36809" s="44"/>
    </row>
    <row r="36810" spans="99:105" x14ac:dyDescent="0.2">
      <c r="CU36810" s="46"/>
      <c r="CV36810" s="44"/>
      <c r="CW36810" s="44"/>
      <c r="CX36810" s="44"/>
      <c r="CY36810" s="44"/>
      <c r="DA36810" s="44"/>
    </row>
    <row r="36811" spans="99:105" x14ac:dyDescent="0.2">
      <c r="CU36811" s="46"/>
      <c r="CV36811" s="44"/>
      <c r="CW36811" s="44"/>
      <c r="CX36811" s="44"/>
      <c r="CY36811" s="44"/>
      <c r="DA36811" s="44"/>
    </row>
    <row r="36812" spans="99:105" x14ac:dyDescent="0.2">
      <c r="CU36812" s="46"/>
      <c r="CV36812" s="44"/>
      <c r="CW36812" s="44"/>
      <c r="CX36812" s="44"/>
      <c r="CY36812" s="44"/>
      <c r="DA36812" s="44"/>
    </row>
    <row r="36813" spans="99:105" x14ac:dyDescent="0.2">
      <c r="CU36813" s="46"/>
      <c r="CV36813" s="44"/>
      <c r="CW36813" s="44"/>
      <c r="CX36813" s="44"/>
      <c r="CY36813" s="44"/>
      <c r="DA36813" s="44"/>
    </row>
    <row r="36814" spans="99:105" x14ac:dyDescent="0.2">
      <c r="CU36814" s="46"/>
      <c r="CV36814" s="44"/>
      <c r="CW36814" s="44"/>
      <c r="CX36814" s="44"/>
      <c r="CY36814" s="44"/>
      <c r="DA36814" s="44"/>
    </row>
    <row r="36815" spans="99:105" x14ac:dyDescent="0.2">
      <c r="CU36815" s="46"/>
      <c r="CV36815" s="44"/>
      <c r="CW36815" s="44"/>
      <c r="CX36815" s="44"/>
      <c r="CY36815" s="44"/>
      <c r="DA36815" s="44"/>
    </row>
    <row r="36816" spans="99:105" x14ac:dyDescent="0.2">
      <c r="CU36816" s="46"/>
      <c r="CV36816" s="44"/>
      <c r="CW36816" s="44"/>
      <c r="CX36816" s="44"/>
      <c r="CY36816" s="44"/>
      <c r="DA36816" s="44"/>
    </row>
    <row r="36817" spans="99:105" x14ac:dyDescent="0.2">
      <c r="CU36817" s="46"/>
      <c r="CV36817" s="44"/>
      <c r="CW36817" s="44"/>
      <c r="CX36817" s="44"/>
      <c r="CY36817" s="44"/>
      <c r="DA36817" s="44"/>
    </row>
    <row r="36818" spans="99:105" x14ac:dyDescent="0.2">
      <c r="CU36818" s="46"/>
      <c r="CV36818" s="44"/>
      <c r="CW36818" s="44"/>
      <c r="CX36818" s="44"/>
      <c r="CY36818" s="44"/>
      <c r="DA36818" s="44"/>
    </row>
    <row r="36819" spans="99:105" x14ac:dyDescent="0.2">
      <c r="CU36819" s="46"/>
      <c r="CV36819" s="44"/>
      <c r="CW36819" s="44"/>
      <c r="CX36819" s="44"/>
      <c r="CY36819" s="44"/>
      <c r="DA36819" s="44"/>
    </row>
    <row r="36820" spans="99:105" x14ac:dyDescent="0.2">
      <c r="CU36820" s="46"/>
      <c r="CV36820" s="44"/>
      <c r="CW36820" s="44"/>
      <c r="CX36820" s="44"/>
      <c r="CY36820" s="44"/>
      <c r="DA36820" s="44"/>
    </row>
    <row r="36821" spans="99:105" x14ac:dyDescent="0.2">
      <c r="CU36821" s="46"/>
      <c r="CV36821" s="44"/>
      <c r="CW36821" s="44"/>
      <c r="CX36821" s="44"/>
      <c r="CY36821" s="44"/>
      <c r="DA36821" s="44"/>
    </row>
    <row r="36822" spans="99:105" x14ac:dyDescent="0.2">
      <c r="CU36822" s="46"/>
      <c r="CV36822" s="44"/>
      <c r="CW36822" s="44"/>
      <c r="CX36822" s="44"/>
      <c r="CY36822" s="44"/>
      <c r="DA36822" s="44"/>
    </row>
    <row r="36823" spans="99:105" x14ac:dyDescent="0.2">
      <c r="CU36823" s="46"/>
      <c r="CV36823" s="44"/>
      <c r="CW36823" s="44"/>
      <c r="CX36823" s="44"/>
      <c r="CY36823" s="44"/>
      <c r="DA36823" s="44"/>
    </row>
    <row r="36824" spans="99:105" x14ac:dyDescent="0.2">
      <c r="CU36824" s="46"/>
      <c r="CV36824" s="44"/>
      <c r="CW36824" s="44"/>
      <c r="CX36824" s="44"/>
      <c r="CY36824" s="44"/>
      <c r="DA36824" s="44"/>
    </row>
    <row r="36825" spans="99:105" x14ac:dyDescent="0.2">
      <c r="CU36825" s="46"/>
      <c r="CV36825" s="44"/>
      <c r="CW36825" s="44"/>
      <c r="CX36825" s="44"/>
      <c r="CY36825" s="44"/>
      <c r="DA36825" s="44"/>
    </row>
    <row r="36826" spans="99:105" x14ac:dyDescent="0.2">
      <c r="CU36826" s="46"/>
      <c r="CV36826" s="44"/>
      <c r="CW36826" s="44"/>
      <c r="CX36826" s="44"/>
      <c r="CY36826" s="44"/>
      <c r="DA36826" s="44"/>
    </row>
    <row r="36827" spans="99:105" x14ac:dyDescent="0.2">
      <c r="CU36827" s="46"/>
      <c r="CV36827" s="44"/>
      <c r="CW36827" s="44"/>
      <c r="CX36827" s="44"/>
      <c r="CY36827" s="44"/>
      <c r="DA36827" s="44"/>
    </row>
    <row r="36828" spans="99:105" x14ac:dyDescent="0.2">
      <c r="CU36828" s="46"/>
      <c r="CV36828" s="44"/>
      <c r="CW36828" s="44"/>
      <c r="CX36828" s="44"/>
      <c r="CY36828" s="44"/>
      <c r="DA36828" s="44"/>
    </row>
    <row r="36829" spans="99:105" x14ac:dyDescent="0.2">
      <c r="CU36829" s="46"/>
      <c r="CV36829" s="44"/>
      <c r="CW36829" s="44"/>
      <c r="CX36829" s="44"/>
      <c r="CY36829" s="44"/>
      <c r="DA36829" s="44"/>
    </row>
    <row r="36830" spans="99:105" x14ac:dyDescent="0.2">
      <c r="CU36830" s="46"/>
      <c r="CV36830" s="44"/>
      <c r="CW36830" s="44"/>
      <c r="CX36830" s="44"/>
      <c r="CY36830" s="44"/>
      <c r="DA36830" s="44"/>
    </row>
    <row r="36831" spans="99:105" x14ac:dyDescent="0.2">
      <c r="CU36831" s="46"/>
      <c r="CV36831" s="44"/>
      <c r="CW36831" s="44"/>
      <c r="CX36831" s="44"/>
      <c r="CY36831" s="44"/>
      <c r="DA36831" s="44"/>
    </row>
    <row r="36832" spans="99:105" x14ac:dyDescent="0.2">
      <c r="CU36832" s="46"/>
      <c r="CV36832" s="44"/>
      <c r="CW36832" s="44"/>
      <c r="CX36832" s="44"/>
      <c r="CY36832" s="44"/>
      <c r="DA36832" s="44"/>
    </row>
    <row r="36833" spans="99:105" x14ac:dyDescent="0.2">
      <c r="CU36833" s="46"/>
      <c r="CV36833" s="44"/>
      <c r="CW36833" s="44"/>
      <c r="CX36833" s="44"/>
      <c r="CY36833" s="44"/>
      <c r="DA36833" s="44"/>
    </row>
    <row r="36834" spans="99:105" x14ac:dyDescent="0.2">
      <c r="CU36834" s="46"/>
      <c r="CV36834" s="44"/>
      <c r="CW36834" s="44"/>
      <c r="CX36834" s="44"/>
      <c r="CY36834" s="44"/>
      <c r="DA36834" s="44"/>
    </row>
    <row r="36835" spans="99:105" x14ac:dyDescent="0.2">
      <c r="CU36835" s="46"/>
      <c r="CV36835" s="44"/>
      <c r="CW36835" s="44"/>
      <c r="CX36835" s="44"/>
      <c r="CY36835" s="44"/>
      <c r="DA36835" s="44"/>
    </row>
    <row r="36836" spans="99:105" x14ac:dyDescent="0.2">
      <c r="CU36836" s="46"/>
      <c r="CV36836" s="44"/>
      <c r="CW36836" s="44"/>
      <c r="CX36836" s="44"/>
      <c r="CY36836" s="44"/>
      <c r="DA36836" s="44"/>
    </row>
    <row r="36837" spans="99:105" x14ac:dyDescent="0.2">
      <c r="CU36837" s="46"/>
      <c r="CV36837" s="44"/>
      <c r="CW36837" s="44"/>
      <c r="CX36837" s="44"/>
      <c r="CY36837" s="44"/>
      <c r="DA36837" s="44"/>
    </row>
    <row r="36838" spans="99:105" x14ac:dyDescent="0.2">
      <c r="CU36838" s="46"/>
      <c r="CV36838" s="44"/>
      <c r="CW36838" s="44"/>
      <c r="CX36838" s="44"/>
      <c r="CY36838" s="44"/>
      <c r="DA36838" s="44"/>
    </row>
    <row r="36839" spans="99:105" x14ac:dyDescent="0.2">
      <c r="CU36839" s="46"/>
      <c r="CV36839" s="44"/>
      <c r="CW36839" s="44"/>
      <c r="CX36839" s="44"/>
      <c r="CY36839" s="44"/>
      <c r="DA36839" s="44"/>
    </row>
    <row r="36840" spans="99:105" x14ac:dyDescent="0.2">
      <c r="CU36840" s="46"/>
      <c r="CV36840" s="44"/>
      <c r="CW36840" s="44"/>
      <c r="CX36840" s="44"/>
      <c r="CY36840" s="44"/>
      <c r="DA36840" s="44"/>
    </row>
    <row r="36841" spans="99:105" x14ac:dyDescent="0.2">
      <c r="CU36841" s="46"/>
      <c r="CV36841" s="44"/>
      <c r="CW36841" s="44"/>
      <c r="CX36841" s="44"/>
      <c r="CY36841" s="44"/>
      <c r="DA36841" s="44"/>
    </row>
    <row r="36842" spans="99:105" x14ac:dyDescent="0.2">
      <c r="CU36842" s="46"/>
      <c r="CV36842" s="44"/>
      <c r="CW36842" s="44"/>
      <c r="CX36842" s="44"/>
      <c r="CY36842" s="44"/>
      <c r="DA36842" s="44"/>
    </row>
    <row r="36843" spans="99:105" x14ac:dyDescent="0.2">
      <c r="CU36843" s="46"/>
      <c r="CV36843" s="44"/>
      <c r="CW36843" s="44"/>
      <c r="CX36843" s="44"/>
      <c r="CY36843" s="44"/>
      <c r="DA36843" s="44"/>
    </row>
    <row r="36844" spans="99:105" x14ac:dyDescent="0.2">
      <c r="CU36844" s="46"/>
      <c r="CV36844" s="44"/>
      <c r="CW36844" s="44"/>
      <c r="CX36844" s="44"/>
      <c r="CY36844" s="44"/>
      <c r="DA36844" s="44"/>
    </row>
    <row r="36845" spans="99:105" x14ac:dyDescent="0.2">
      <c r="CU36845" s="46"/>
      <c r="CV36845" s="44"/>
      <c r="CW36845" s="44"/>
      <c r="CX36845" s="44"/>
      <c r="CY36845" s="44"/>
      <c r="DA36845" s="44"/>
    </row>
    <row r="36846" spans="99:105" x14ac:dyDescent="0.2">
      <c r="CU36846" s="46"/>
      <c r="CV36846" s="44"/>
      <c r="CW36846" s="44"/>
      <c r="CX36846" s="44"/>
      <c r="CY36846" s="44"/>
      <c r="DA36846" s="44"/>
    </row>
    <row r="36847" spans="99:105" x14ac:dyDescent="0.2">
      <c r="CU36847" s="46"/>
      <c r="CV36847" s="44"/>
      <c r="CW36847" s="44"/>
      <c r="CX36847" s="44"/>
      <c r="CY36847" s="44"/>
      <c r="DA36847" s="44"/>
    </row>
    <row r="36848" spans="99:105" x14ac:dyDescent="0.2">
      <c r="CU36848" s="46"/>
      <c r="CV36848" s="44"/>
      <c r="CW36848" s="44"/>
      <c r="CX36848" s="44"/>
      <c r="CY36848" s="44"/>
      <c r="DA36848" s="44"/>
    </row>
    <row r="36849" spans="99:105" x14ac:dyDescent="0.2">
      <c r="CU36849" s="46"/>
      <c r="CV36849" s="44"/>
      <c r="CW36849" s="44"/>
      <c r="CX36849" s="44"/>
      <c r="CY36849" s="44"/>
      <c r="DA36849" s="44"/>
    </row>
    <row r="36850" spans="99:105" x14ac:dyDescent="0.2">
      <c r="CU36850" s="46"/>
      <c r="CV36850" s="44"/>
      <c r="CW36850" s="44"/>
      <c r="CX36850" s="44"/>
      <c r="CY36850" s="44"/>
      <c r="DA36850" s="44"/>
    </row>
    <row r="36851" spans="99:105" x14ac:dyDescent="0.2">
      <c r="CU36851" s="46"/>
      <c r="CV36851" s="44"/>
      <c r="CW36851" s="44"/>
      <c r="CX36851" s="44"/>
      <c r="CY36851" s="44"/>
      <c r="DA36851" s="44"/>
    </row>
    <row r="36852" spans="99:105" x14ac:dyDescent="0.2">
      <c r="CU36852" s="46"/>
      <c r="CV36852" s="44"/>
      <c r="CW36852" s="44"/>
      <c r="CX36852" s="44"/>
      <c r="CY36852" s="44"/>
      <c r="DA36852" s="44"/>
    </row>
    <row r="36853" spans="99:105" x14ac:dyDescent="0.2">
      <c r="CU36853" s="46"/>
      <c r="CV36853" s="44"/>
      <c r="CW36853" s="44"/>
      <c r="CX36853" s="44"/>
      <c r="CY36853" s="44"/>
      <c r="DA36853" s="44"/>
    </row>
    <row r="36854" spans="99:105" x14ac:dyDescent="0.2">
      <c r="CU36854" s="46"/>
      <c r="CV36854" s="44"/>
      <c r="CW36854" s="44"/>
      <c r="CX36854" s="44"/>
      <c r="CY36854" s="44"/>
      <c r="DA36854" s="44"/>
    </row>
    <row r="36855" spans="99:105" x14ac:dyDescent="0.2">
      <c r="CU36855" s="46"/>
      <c r="CV36855" s="44"/>
      <c r="CW36855" s="44"/>
      <c r="CX36855" s="44"/>
      <c r="CY36855" s="44"/>
      <c r="DA36855" s="44"/>
    </row>
    <row r="36856" spans="99:105" x14ac:dyDescent="0.2">
      <c r="CU36856" s="46"/>
      <c r="CV36856" s="44"/>
      <c r="CW36856" s="44"/>
      <c r="CX36856" s="44"/>
      <c r="CY36856" s="44"/>
      <c r="DA36856" s="44"/>
    </row>
    <row r="36857" spans="99:105" x14ac:dyDescent="0.2">
      <c r="CU36857" s="46"/>
      <c r="CV36857" s="44"/>
      <c r="CW36857" s="44"/>
      <c r="CX36857" s="44"/>
      <c r="CY36857" s="44"/>
      <c r="DA36857" s="44"/>
    </row>
    <row r="36858" spans="99:105" x14ac:dyDescent="0.2">
      <c r="CU36858" s="46"/>
      <c r="CV36858" s="44"/>
      <c r="CW36858" s="44"/>
      <c r="CX36858" s="44"/>
      <c r="CY36858" s="44"/>
      <c r="DA36858" s="44"/>
    </row>
    <row r="36859" spans="99:105" x14ac:dyDescent="0.2">
      <c r="CU36859" s="46"/>
      <c r="CV36859" s="44"/>
      <c r="CW36859" s="44"/>
      <c r="CX36859" s="44"/>
      <c r="CY36859" s="44"/>
      <c r="DA36859" s="44"/>
    </row>
    <row r="36860" spans="99:105" x14ac:dyDescent="0.2">
      <c r="CU36860" s="46"/>
      <c r="CV36860" s="44"/>
      <c r="CW36860" s="44"/>
      <c r="CX36860" s="44"/>
      <c r="CY36860" s="44"/>
      <c r="DA36860" s="44"/>
    </row>
    <row r="36861" spans="99:105" x14ac:dyDescent="0.2">
      <c r="CU36861" s="46"/>
      <c r="CV36861" s="44"/>
      <c r="CW36861" s="44"/>
      <c r="CX36861" s="44"/>
      <c r="CY36861" s="44"/>
      <c r="DA36861" s="44"/>
    </row>
    <row r="36862" spans="99:105" x14ac:dyDescent="0.2">
      <c r="CU36862" s="46"/>
      <c r="CV36862" s="44"/>
      <c r="CW36862" s="44"/>
      <c r="CX36862" s="44"/>
      <c r="CY36862" s="44"/>
      <c r="DA36862" s="44"/>
    </row>
    <row r="36863" spans="99:105" x14ac:dyDescent="0.2">
      <c r="CU36863" s="46"/>
      <c r="CV36863" s="44"/>
      <c r="CW36863" s="44"/>
      <c r="CX36863" s="44"/>
      <c r="CY36863" s="44"/>
      <c r="DA36863" s="44"/>
    </row>
    <row r="36864" spans="99:105" x14ac:dyDescent="0.2">
      <c r="CU36864" s="46"/>
      <c r="CV36864" s="44"/>
      <c r="CW36864" s="44"/>
      <c r="CX36864" s="44"/>
      <c r="CY36864" s="44"/>
      <c r="DA36864" s="44"/>
    </row>
    <row r="36865" spans="99:105" x14ac:dyDescent="0.2">
      <c r="CU36865" s="46"/>
      <c r="CV36865" s="44"/>
      <c r="CW36865" s="44"/>
      <c r="CX36865" s="44"/>
      <c r="CY36865" s="44"/>
      <c r="DA36865" s="44"/>
    </row>
    <row r="36866" spans="99:105" x14ac:dyDescent="0.2">
      <c r="CU36866" s="46"/>
      <c r="CV36866" s="44"/>
      <c r="CW36866" s="44"/>
      <c r="CX36866" s="44"/>
      <c r="CY36866" s="44"/>
      <c r="DA36866" s="44"/>
    </row>
    <row r="36867" spans="99:105" x14ac:dyDescent="0.2">
      <c r="CU36867" s="46"/>
      <c r="CV36867" s="44"/>
      <c r="CW36867" s="44"/>
      <c r="CX36867" s="44"/>
      <c r="CY36867" s="44"/>
      <c r="DA36867" s="44"/>
    </row>
    <row r="36868" spans="99:105" x14ac:dyDescent="0.2">
      <c r="CU36868" s="46"/>
      <c r="CV36868" s="44"/>
      <c r="CW36868" s="44"/>
      <c r="CX36868" s="44"/>
      <c r="CY36868" s="44"/>
      <c r="DA36868" s="44"/>
    </row>
    <row r="36869" spans="99:105" x14ac:dyDescent="0.2">
      <c r="CU36869" s="46"/>
      <c r="CV36869" s="44"/>
      <c r="CW36869" s="44"/>
      <c r="CX36869" s="44"/>
      <c r="CY36869" s="44"/>
      <c r="DA36869" s="44"/>
    </row>
    <row r="36870" spans="99:105" x14ac:dyDescent="0.2">
      <c r="CU36870" s="46"/>
      <c r="CV36870" s="44"/>
      <c r="CW36870" s="44"/>
      <c r="CX36870" s="44"/>
      <c r="CY36870" s="44"/>
      <c r="DA36870" s="44"/>
    </row>
    <row r="36871" spans="99:105" x14ac:dyDescent="0.2">
      <c r="CU36871" s="46"/>
      <c r="CV36871" s="44"/>
      <c r="CW36871" s="44"/>
      <c r="CX36871" s="44"/>
      <c r="CY36871" s="44"/>
      <c r="DA36871" s="44"/>
    </row>
    <row r="36872" spans="99:105" x14ac:dyDescent="0.2">
      <c r="CU36872" s="46"/>
      <c r="CV36872" s="44"/>
      <c r="CW36872" s="44"/>
      <c r="CX36872" s="44"/>
      <c r="CY36872" s="44"/>
      <c r="DA36872" s="44"/>
    </row>
    <row r="36873" spans="99:105" x14ac:dyDescent="0.2">
      <c r="CU36873" s="46"/>
      <c r="CV36873" s="44"/>
      <c r="CW36873" s="44"/>
      <c r="CX36873" s="44"/>
      <c r="CY36873" s="44"/>
      <c r="DA36873" s="44"/>
    </row>
    <row r="36874" spans="99:105" x14ac:dyDescent="0.2">
      <c r="CU36874" s="46"/>
      <c r="CV36874" s="44"/>
      <c r="CW36874" s="44"/>
      <c r="CX36874" s="44"/>
      <c r="CY36874" s="44"/>
      <c r="DA36874" s="44"/>
    </row>
    <row r="36875" spans="99:105" x14ac:dyDescent="0.2">
      <c r="CU36875" s="46"/>
      <c r="CV36875" s="44"/>
      <c r="CW36875" s="44"/>
      <c r="CX36875" s="44"/>
      <c r="CY36875" s="44"/>
      <c r="DA36875" s="44"/>
    </row>
    <row r="36876" spans="99:105" x14ac:dyDescent="0.2">
      <c r="CU36876" s="46"/>
      <c r="CV36876" s="44"/>
      <c r="CW36876" s="44"/>
      <c r="CX36876" s="44"/>
      <c r="CY36876" s="44"/>
      <c r="DA36876" s="44"/>
    </row>
    <row r="36877" spans="99:105" x14ac:dyDescent="0.2">
      <c r="CU36877" s="46"/>
      <c r="CV36877" s="44"/>
      <c r="CW36877" s="44"/>
      <c r="CX36877" s="44"/>
      <c r="CY36877" s="44"/>
      <c r="DA36877" s="44"/>
    </row>
    <row r="36878" spans="99:105" x14ac:dyDescent="0.2">
      <c r="CU36878" s="46"/>
      <c r="CV36878" s="44"/>
      <c r="CW36878" s="44"/>
      <c r="CX36878" s="44"/>
      <c r="CY36878" s="44"/>
      <c r="DA36878" s="44"/>
    </row>
    <row r="36879" spans="99:105" x14ac:dyDescent="0.2">
      <c r="CU36879" s="46"/>
      <c r="CV36879" s="44"/>
      <c r="CW36879" s="44"/>
      <c r="CX36879" s="44"/>
      <c r="CY36879" s="44"/>
      <c r="DA36879" s="44"/>
    </row>
    <row r="36880" spans="99:105" x14ac:dyDescent="0.2">
      <c r="CU36880" s="46"/>
      <c r="CV36880" s="44"/>
      <c r="CW36880" s="44"/>
      <c r="CX36880" s="44"/>
      <c r="CY36880" s="44"/>
      <c r="DA36880" s="44"/>
    </row>
    <row r="36881" spans="99:105" x14ac:dyDescent="0.2">
      <c r="CU36881" s="46"/>
      <c r="CV36881" s="44"/>
      <c r="CW36881" s="44"/>
      <c r="CX36881" s="44"/>
      <c r="CY36881" s="44"/>
      <c r="DA36881" s="44"/>
    </row>
    <row r="36882" spans="99:105" x14ac:dyDescent="0.2">
      <c r="CU36882" s="46"/>
      <c r="CV36882" s="44"/>
      <c r="CW36882" s="44"/>
      <c r="CX36882" s="44"/>
      <c r="CY36882" s="44"/>
      <c r="DA36882" s="44"/>
    </row>
    <row r="36883" spans="99:105" x14ac:dyDescent="0.2">
      <c r="CU36883" s="46"/>
      <c r="CV36883" s="44"/>
      <c r="CW36883" s="44"/>
      <c r="CX36883" s="44"/>
      <c r="CY36883" s="44"/>
      <c r="DA36883" s="44"/>
    </row>
    <row r="36884" spans="99:105" x14ac:dyDescent="0.2">
      <c r="CU36884" s="46"/>
      <c r="CV36884" s="44"/>
      <c r="CW36884" s="44"/>
      <c r="CX36884" s="44"/>
      <c r="CY36884" s="44"/>
      <c r="DA36884" s="44"/>
    </row>
    <row r="36885" spans="99:105" x14ac:dyDescent="0.2">
      <c r="CU36885" s="46"/>
      <c r="CV36885" s="44"/>
      <c r="CW36885" s="44"/>
      <c r="CX36885" s="44"/>
      <c r="CY36885" s="44"/>
      <c r="DA36885" s="44"/>
    </row>
    <row r="36886" spans="99:105" x14ac:dyDescent="0.2">
      <c r="CU36886" s="46"/>
      <c r="CV36886" s="44"/>
      <c r="CW36886" s="44"/>
      <c r="CX36886" s="44"/>
      <c r="CY36886" s="44"/>
      <c r="DA36886" s="44"/>
    </row>
    <row r="36887" spans="99:105" x14ac:dyDescent="0.2">
      <c r="CU36887" s="46"/>
      <c r="CV36887" s="44"/>
      <c r="CW36887" s="44"/>
      <c r="CX36887" s="44"/>
      <c r="CY36887" s="44"/>
      <c r="DA36887" s="44"/>
    </row>
    <row r="36888" spans="99:105" x14ac:dyDescent="0.2">
      <c r="CU36888" s="46"/>
      <c r="CV36888" s="44"/>
      <c r="CW36888" s="44"/>
      <c r="CX36888" s="44"/>
      <c r="CY36888" s="44"/>
      <c r="DA36888" s="44"/>
    </row>
    <row r="36889" spans="99:105" x14ac:dyDescent="0.2">
      <c r="CU36889" s="46"/>
      <c r="CV36889" s="44"/>
      <c r="CW36889" s="44"/>
      <c r="CX36889" s="44"/>
      <c r="CY36889" s="44"/>
      <c r="DA36889" s="44"/>
    </row>
    <row r="36890" spans="99:105" x14ac:dyDescent="0.2">
      <c r="CU36890" s="46"/>
      <c r="CV36890" s="44"/>
      <c r="CW36890" s="44"/>
      <c r="CX36890" s="44"/>
      <c r="CY36890" s="44"/>
      <c r="DA36890" s="44"/>
    </row>
    <row r="36891" spans="99:105" x14ac:dyDescent="0.2">
      <c r="CU36891" s="46"/>
      <c r="CV36891" s="44"/>
      <c r="CW36891" s="44"/>
      <c r="CX36891" s="44"/>
      <c r="CY36891" s="44"/>
      <c r="DA36891" s="44"/>
    </row>
    <row r="36892" spans="99:105" x14ac:dyDescent="0.2">
      <c r="CU36892" s="46"/>
      <c r="CV36892" s="44"/>
      <c r="CW36892" s="44"/>
      <c r="CX36892" s="44"/>
      <c r="CY36892" s="44"/>
      <c r="DA36892" s="44"/>
    </row>
    <row r="36893" spans="99:105" x14ac:dyDescent="0.2">
      <c r="CU36893" s="46"/>
      <c r="CV36893" s="44"/>
      <c r="CW36893" s="44"/>
      <c r="CX36893" s="44"/>
      <c r="CY36893" s="44"/>
      <c r="DA36893" s="44"/>
    </row>
    <row r="36894" spans="99:105" x14ac:dyDescent="0.2">
      <c r="CU36894" s="46"/>
      <c r="CV36894" s="44"/>
      <c r="CW36894" s="44"/>
      <c r="CX36894" s="44"/>
      <c r="CY36894" s="44"/>
      <c r="DA36894" s="44"/>
    </row>
    <row r="36895" spans="99:105" x14ac:dyDescent="0.2">
      <c r="CU36895" s="46"/>
      <c r="CV36895" s="44"/>
      <c r="CW36895" s="44"/>
      <c r="CX36895" s="44"/>
      <c r="CY36895" s="44"/>
      <c r="DA36895" s="44"/>
    </row>
    <row r="36896" spans="99:105" x14ac:dyDescent="0.2">
      <c r="CU36896" s="46"/>
      <c r="CV36896" s="44"/>
      <c r="CW36896" s="44"/>
      <c r="CX36896" s="44"/>
      <c r="CY36896" s="44"/>
      <c r="DA36896" s="44"/>
    </row>
    <row r="36897" spans="99:105" x14ac:dyDescent="0.2">
      <c r="CU36897" s="46"/>
      <c r="CV36897" s="44"/>
      <c r="CW36897" s="44"/>
      <c r="CX36897" s="44"/>
      <c r="CY36897" s="44"/>
      <c r="DA36897" s="44"/>
    </row>
    <row r="36898" spans="99:105" x14ac:dyDescent="0.2">
      <c r="CU36898" s="46"/>
      <c r="CV36898" s="44"/>
      <c r="CW36898" s="44"/>
      <c r="CX36898" s="44"/>
      <c r="CY36898" s="44"/>
      <c r="DA36898" s="44"/>
    </row>
    <row r="36899" spans="99:105" x14ac:dyDescent="0.2">
      <c r="CU36899" s="46"/>
      <c r="CV36899" s="44"/>
      <c r="CW36899" s="44"/>
      <c r="CX36899" s="44"/>
      <c r="CY36899" s="44"/>
      <c r="DA36899" s="44"/>
    </row>
    <row r="36900" spans="99:105" x14ac:dyDescent="0.2">
      <c r="CU36900" s="46"/>
      <c r="CV36900" s="44"/>
      <c r="CW36900" s="44"/>
      <c r="CX36900" s="44"/>
      <c r="CY36900" s="44"/>
      <c r="DA36900" s="44"/>
    </row>
    <row r="36901" spans="99:105" x14ac:dyDescent="0.2">
      <c r="CU36901" s="46"/>
      <c r="CV36901" s="44"/>
      <c r="CW36901" s="44"/>
      <c r="CX36901" s="44"/>
      <c r="CY36901" s="44"/>
      <c r="DA36901" s="44"/>
    </row>
    <row r="36902" spans="99:105" x14ac:dyDescent="0.2">
      <c r="CU36902" s="46"/>
      <c r="CV36902" s="44"/>
      <c r="CW36902" s="44"/>
      <c r="CX36902" s="44"/>
      <c r="CY36902" s="44"/>
      <c r="DA36902" s="44"/>
    </row>
    <row r="36903" spans="99:105" x14ac:dyDescent="0.2">
      <c r="CU36903" s="46"/>
      <c r="CV36903" s="44"/>
      <c r="CW36903" s="44"/>
      <c r="CX36903" s="44"/>
      <c r="CY36903" s="44"/>
      <c r="DA36903" s="44"/>
    </row>
    <row r="36904" spans="99:105" x14ac:dyDescent="0.2">
      <c r="CU36904" s="46"/>
      <c r="CV36904" s="44"/>
      <c r="CW36904" s="44"/>
      <c r="CX36904" s="44"/>
      <c r="CY36904" s="44"/>
      <c r="DA36904" s="44"/>
    </row>
    <row r="36905" spans="99:105" x14ac:dyDescent="0.2">
      <c r="CU36905" s="46"/>
      <c r="CV36905" s="44"/>
      <c r="CW36905" s="44"/>
      <c r="CX36905" s="44"/>
      <c r="CY36905" s="44"/>
      <c r="DA36905" s="44"/>
    </row>
    <row r="36906" spans="99:105" x14ac:dyDescent="0.2">
      <c r="CU36906" s="46"/>
      <c r="CV36906" s="44"/>
      <c r="CW36906" s="44"/>
      <c r="CX36906" s="44"/>
      <c r="CY36906" s="44"/>
      <c r="DA36906" s="44"/>
    </row>
    <row r="36907" spans="99:105" x14ac:dyDescent="0.2">
      <c r="CU36907" s="46"/>
      <c r="CV36907" s="44"/>
      <c r="CW36907" s="44"/>
      <c r="CX36907" s="44"/>
      <c r="CY36907" s="44"/>
      <c r="DA36907" s="44"/>
    </row>
    <row r="36908" spans="99:105" x14ac:dyDescent="0.2">
      <c r="CU36908" s="46"/>
      <c r="CV36908" s="44"/>
      <c r="CW36908" s="44"/>
      <c r="CX36908" s="44"/>
      <c r="CY36908" s="44"/>
      <c r="DA36908" s="44"/>
    </row>
    <row r="36909" spans="99:105" x14ac:dyDescent="0.2">
      <c r="CU36909" s="46"/>
      <c r="CV36909" s="44"/>
      <c r="CW36909" s="44"/>
      <c r="CX36909" s="44"/>
      <c r="CY36909" s="44"/>
      <c r="DA36909" s="44"/>
    </row>
    <row r="36910" spans="99:105" x14ac:dyDescent="0.2">
      <c r="CU36910" s="46"/>
      <c r="CV36910" s="44"/>
      <c r="CW36910" s="44"/>
      <c r="CX36910" s="44"/>
      <c r="CY36910" s="44"/>
      <c r="DA36910" s="44"/>
    </row>
    <row r="36911" spans="99:105" x14ac:dyDescent="0.2">
      <c r="CU36911" s="46"/>
      <c r="CV36911" s="44"/>
      <c r="CW36911" s="44"/>
      <c r="CX36911" s="44"/>
      <c r="CY36911" s="44"/>
      <c r="DA36911" s="44"/>
    </row>
    <row r="36912" spans="99:105" x14ac:dyDescent="0.2">
      <c r="CU36912" s="46"/>
      <c r="CV36912" s="44"/>
      <c r="CW36912" s="44"/>
      <c r="CX36912" s="44"/>
      <c r="CY36912" s="44"/>
      <c r="DA36912" s="44"/>
    </row>
    <row r="36913" spans="99:105" x14ac:dyDescent="0.2">
      <c r="CU36913" s="46"/>
      <c r="CV36913" s="44"/>
      <c r="CW36913" s="44"/>
      <c r="CX36913" s="44"/>
      <c r="CY36913" s="44"/>
      <c r="DA36913" s="44"/>
    </row>
    <row r="36914" spans="99:105" x14ac:dyDescent="0.2">
      <c r="CU36914" s="46"/>
      <c r="CV36914" s="44"/>
      <c r="CW36914" s="44"/>
      <c r="CX36914" s="44"/>
      <c r="CY36914" s="44"/>
      <c r="DA36914" s="44"/>
    </row>
    <row r="36915" spans="99:105" x14ac:dyDescent="0.2">
      <c r="CU36915" s="46"/>
      <c r="CV36915" s="44"/>
      <c r="CW36915" s="44"/>
      <c r="CX36915" s="44"/>
      <c r="CY36915" s="44"/>
      <c r="DA36915" s="44"/>
    </row>
    <row r="36916" spans="99:105" x14ac:dyDescent="0.2">
      <c r="CU36916" s="46"/>
      <c r="CV36916" s="44"/>
      <c r="CW36916" s="44"/>
      <c r="CX36916" s="44"/>
      <c r="CY36916" s="44"/>
      <c r="DA36916" s="44"/>
    </row>
    <row r="36917" spans="99:105" x14ac:dyDescent="0.2">
      <c r="CU36917" s="46"/>
      <c r="CV36917" s="44"/>
      <c r="CW36917" s="44"/>
      <c r="CX36917" s="44"/>
      <c r="CY36917" s="44"/>
      <c r="DA36917" s="44"/>
    </row>
    <row r="36918" spans="99:105" x14ac:dyDescent="0.2">
      <c r="CU36918" s="46"/>
      <c r="CV36918" s="44"/>
      <c r="CW36918" s="44"/>
      <c r="CX36918" s="44"/>
      <c r="CY36918" s="44"/>
      <c r="DA36918" s="44"/>
    </row>
    <row r="36919" spans="99:105" x14ac:dyDescent="0.2">
      <c r="CU36919" s="46"/>
      <c r="CV36919" s="44"/>
      <c r="CW36919" s="44"/>
      <c r="CX36919" s="44"/>
      <c r="CY36919" s="44"/>
      <c r="DA36919" s="44"/>
    </row>
    <row r="36920" spans="99:105" x14ac:dyDescent="0.2">
      <c r="CU36920" s="46"/>
      <c r="CV36920" s="44"/>
      <c r="CW36920" s="44"/>
      <c r="CX36920" s="44"/>
      <c r="CY36920" s="44"/>
      <c r="DA36920" s="44"/>
    </row>
    <row r="36921" spans="99:105" x14ac:dyDescent="0.2">
      <c r="CU36921" s="46"/>
      <c r="CV36921" s="44"/>
      <c r="CW36921" s="44"/>
      <c r="CX36921" s="44"/>
      <c r="CY36921" s="44"/>
      <c r="DA36921" s="44"/>
    </row>
    <row r="36922" spans="99:105" x14ac:dyDescent="0.2">
      <c r="CU36922" s="46"/>
      <c r="CV36922" s="44"/>
      <c r="CW36922" s="44"/>
      <c r="CX36922" s="44"/>
      <c r="CY36922" s="44"/>
      <c r="DA36922" s="44"/>
    </row>
    <row r="36923" spans="99:105" x14ac:dyDescent="0.2">
      <c r="CU36923" s="46"/>
      <c r="CV36923" s="44"/>
      <c r="CW36923" s="44"/>
      <c r="CX36923" s="44"/>
      <c r="CY36923" s="44"/>
      <c r="DA36923" s="44"/>
    </row>
    <row r="36924" spans="99:105" x14ac:dyDescent="0.2">
      <c r="CU36924" s="46"/>
      <c r="CV36924" s="44"/>
      <c r="CW36924" s="44"/>
      <c r="CX36924" s="44"/>
      <c r="CY36924" s="44"/>
      <c r="DA36924" s="44"/>
    </row>
    <row r="36925" spans="99:105" x14ac:dyDescent="0.2">
      <c r="CU36925" s="46"/>
      <c r="CV36925" s="44"/>
      <c r="CW36925" s="44"/>
      <c r="CX36925" s="44"/>
      <c r="CY36925" s="44"/>
      <c r="DA36925" s="44"/>
    </row>
    <row r="36926" spans="99:105" x14ac:dyDescent="0.2">
      <c r="CU36926" s="46"/>
      <c r="CV36926" s="44"/>
      <c r="CW36926" s="44"/>
      <c r="CX36926" s="44"/>
      <c r="CY36926" s="44"/>
      <c r="DA36926" s="44"/>
    </row>
    <row r="36927" spans="99:105" x14ac:dyDescent="0.2">
      <c r="CU36927" s="46"/>
      <c r="CV36927" s="44"/>
      <c r="CW36927" s="44"/>
      <c r="CX36927" s="44"/>
      <c r="CY36927" s="44"/>
      <c r="DA36927" s="44"/>
    </row>
    <row r="36928" spans="99:105" x14ac:dyDescent="0.2">
      <c r="CU36928" s="46"/>
      <c r="CV36928" s="44"/>
      <c r="CW36928" s="44"/>
      <c r="CX36928" s="44"/>
      <c r="CY36928" s="44"/>
      <c r="DA36928" s="44"/>
    </row>
    <row r="36929" spans="99:105" x14ac:dyDescent="0.2">
      <c r="CU36929" s="46"/>
      <c r="CV36929" s="44"/>
      <c r="CW36929" s="44"/>
      <c r="CX36929" s="44"/>
      <c r="CY36929" s="44"/>
      <c r="DA36929" s="44"/>
    </row>
    <row r="36930" spans="99:105" x14ac:dyDescent="0.2">
      <c r="CU36930" s="46"/>
      <c r="CV36930" s="44"/>
      <c r="CW36930" s="44"/>
      <c r="CX36930" s="44"/>
      <c r="CY36930" s="44"/>
      <c r="DA36930" s="44"/>
    </row>
    <row r="36931" spans="99:105" x14ac:dyDescent="0.2">
      <c r="CU36931" s="46"/>
      <c r="CV36931" s="44"/>
      <c r="CW36931" s="44"/>
      <c r="CX36931" s="44"/>
      <c r="CY36931" s="44"/>
      <c r="DA36931" s="44"/>
    </row>
    <row r="36932" spans="99:105" x14ac:dyDescent="0.2">
      <c r="CU36932" s="46"/>
      <c r="CV36932" s="44"/>
      <c r="CW36932" s="44"/>
      <c r="CX36932" s="44"/>
      <c r="CY36932" s="44"/>
      <c r="DA36932" s="44"/>
    </row>
    <row r="36933" spans="99:105" x14ac:dyDescent="0.2">
      <c r="CU36933" s="46"/>
      <c r="CV36933" s="44"/>
      <c r="CW36933" s="44"/>
      <c r="CX36933" s="44"/>
      <c r="CY36933" s="44"/>
      <c r="DA36933" s="44"/>
    </row>
    <row r="36934" spans="99:105" x14ac:dyDescent="0.2">
      <c r="CU36934" s="46"/>
      <c r="CV36934" s="44"/>
      <c r="CW36934" s="44"/>
      <c r="CX36934" s="44"/>
      <c r="CY36934" s="44"/>
      <c r="DA36934" s="44"/>
    </row>
    <row r="36935" spans="99:105" x14ac:dyDescent="0.2">
      <c r="CU36935" s="46"/>
      <c r="CV36935" s="44"/>
      <c r="CW36935" s="44"/>
      <c r="CX36935" s="44"/>
      <c r="CY36935" s="44"/>
      <c r="DA36935" s="44"/>
    </row>
    <row r="36936" spans="99:105" x14ac:dyDescent="0.2">
      <c r="CU36936" s="46"/>
      <c r="CV36936" s="44"/>
      <c r="CW36936" s="44"/>
      <c r="CX36936" s="44"/>
      <c r="CY36936" s="44"/>
      <c r="DA36936" s="44"/>
    </row>
    <row r="36937" spans="99:105" x14ac:dyDescent="0.2">
      <c r="CU36937" s="46"/>
      <c r="CV36937" s="44"/>
      <c r="CW36937" s="44"/>
      <c r="CX36937" s="44"/>
      <c r="CY36937" s="44"/>
      <c r="DA36937" s="44"/>
    </row>
    <row r="36938" spans="99:105" x14ac:dyDescent="0.2">
      <c r="CU36938" s="46"/>
      <c r="CV36938" s="44"/>
      <c r="CW36938" s="44"/>
      <c r="CX36938" s="44"/>
      <c r="CY36938" s="44"/>
      <c r="DA36938" s="44"/>
    </row>
    <row r="36939" spans="99:105" x14ac:dyDescent="0.2">
      <c r="CU36939" s="46"/>
      <c r="CV36939" s="44"/>
      <c r="CW36939" s="44"/>
      <c r="CX36939" s="44"/>
      <c r="CY36939" s="44"/>
      <c r="DA36939" s="44"/>
    </row>
    <row r="36940" spans="99:105" x14ac:dyDescent="0.2">
      <c r="CU36940" s="46"/>
      <c r="CV36940" s="44"/>
      <c r="CW36940" s="44"/>
      <c r="CX36940" s="44"/>
      <c r="CY36940" s="44"/>
      <c r="DA36940" s="44"/>
    </row>
    <row r="36941" spans="99:105" x14ac:dyDescent="0.2">
      <c r="CU36941" s="46"/>
      <c r="CV36941" s="44"/>
      <c r="CW36941" s="44"/>
      <c r="CX36941" s="44"/>
      <c r="CY36941" s="44"/>
      <c r="DA36941" s="44"/>
    </row>
    <row r="36942" spans="99:105" x14ac:dyDescent="0.2">
      <c r="CU36942" s="46"/>
      <c r="CV36942" s="44"/>
      <c r="CW36942" s="44"/>
      <c r="CX36942" s="44"/>
      <c r="CY36942" s="44"/>
      <c r="DA36942" s="44"/>
    </row>
    <row r="36943" spans="99:105" x14ac:dyDescent="0.2">
      <c r="CU36943" s="46"/>
      <c r="CV36943" s="44"/>
      <c r="CW36943" s="44"/>
      <c r="CX36943" s="44"/>
      <c r="CY36943" s="44"/>
      <c r="DA36943" s="44"/>
    </row>
    <row r="36944" spans="99:105" x14ac:dyDescent="0.2">
      <c r="CU36944" s="46"/>
      <c r="CV36944" s="44"/>
      <c r="CW36944" s="44"/>
      <c r="CX36944" s="44"/>
      <c r="CY36944" s="44"/>
      <c r="DA36944" s="44"/>
    </row>
    <row r="36945" spans="99:105" x14ac:dyDescent="0.2">
      <c r="CU36945" s="46"/>
      <c r="CV36945" s="44"/>
      <c r="CW36945" s="44"/>
      <c r="CX36945" s="44"/>
      <c r="CY36945" s="44"/>
      <c r="DA36945" s="44"/>
    </row>
    <row r="36946" spans="99:105" x14ac:dyDescent="0.2">
      <c r="CU36946" s="46"/>
      <c r="CV36946" s="44"/>
      <c r="CW36946" s="44"/>
      <c r="CX36946" s="44"/>
      <c r="CY36946" s="44"/>
      <c r="DA36946" s="44"/>
    </row>
    <row r="36947" spans="99:105" x14ac:dyDescent="0.2">
      <c r="CU36947" s="46"/>
      <c r="CV36947" s="44"/>
      <c r="CW36947" s="44"/>
      <c r="CX36947" s="44"/>
      <c r="CY36947" s="44"/>
      <c r="DA36947" s="44"/>
    </row>
    <row r="36948" spans="99:105" x14ac:dyDescent="0.2">
      <c r="CU36948" s="46"/>
      <c r="CV36948" s="44"/>
      <c r="CW36948" s="44"/>
      <c r="CX36948" s="44"/>
      <c r="CY36948" s="44"/>
      <c r="DA36948" s="44"/>
    </row>
    <row r="36949" spans="99:105" x14ac:dyDescent="0.2">
      <c r="CU36949" s="46"/>
      <c r="CV36949" s="44"/>
      <c r="CW36949" s="44"/>
      <c r="CX36949" s="44"/>
      <c r="CY36949" s="44"/>
      <c r="DA36949" s="44"/>
    </row>
    <row r="36950" spans="99:105" x14ac:dyDescent="0.2">
      <c r="CU36950" s="46"/>
      <c r="CV36950" s="44"/>
      <c r="CW36950" s="44"/>
      <c r="CX36950" s="44"/>
      <c r="CY36950" s="44"/>
      <c r="DA36950" s="44"/>
    </row>
    <row r="36951" spans="99:105" x14ac:dyDescent="0.2">
      <c r="CU36951" s="46"/>
      <c r="CV36951" s="44"/>
      <c r="CW36951" s="44"/>
      <c r="CX36951" s="44"/>
      <c r="CY36951" s="44"/>
      <c r="DA36951" s="44"/>
    </row>
    <row r="36952" spans="99:105" x14ac:dyDescent="0.2">
      <c r="CU36952" s="46"/>
      <c r="CV36952" s="44"/>
      <c r="CW36952" s="44"/>
      <c r="CX36952" s="44"/>
      <c r="CY36952" s="44"/>
      <c r="DA36952" s="44"/>
    </row>
    <row r="36953" spans="99:105" x14ac:dyDescent="0.2">
      <c r="CU36953" s="46"/>
      <c r="CV36953" s="44"/>
      <c r="CW36953" s="44"/>
      <c r="CX36953" s="44"/>
      <c r="CY36953" s="44"/>
      <c r="DA36953" s="44"/>
    </row>
    <row r="36954" spans="99:105" x14ac:dyDescent="0.2">
      <c r="CU36954" s="46"/>
      <c r="CV36954" s="44"/>
      <c r="CW36954" s="44"/>
      <c r="CX36954" s="44"/>
      <c r="CY36954" s="44"/>
      <c r="DA36954" s="44"/>
    </row>
    <row r="36955" spans="99:105" x14ac:dyDescent="0.2">
      <c r="CU36955" s="46"/>
      <c r="CV36955" s="44"/>
      <c r="CW36955" s="44"/>
      <c r="CX36955" s="44"/>
      <c r="CY36955" s="44"/>
      <c r="DA36955" s="44"/>
    </row>
    <row r="36956" spans="99:105" x14ac:dyDescent="0.2">
      <c r="CU36956" s="46"/>
      <c r="CV36956" s="44"/>
      <c r="CW36956" s="44"/>
      <c r="CX36956" s="44"/>
      <c r="CY36956" s="44"/>
      <c r="DA36956" s="44"/>
    </row>
    <row r="36957" spans="99:105" x14ac:dyDescent="0.2">
      <c r="CU36957" s="46"/>
      <c r="CV36957" s="44"/>
      <c r="CW36957" s="44"/>
      <c r="CX36957" s="44"/>
      <c r="CY36957" s="44"/>
      <c r="DA36957" s="44"/>
    </row>
    <row r="36958" spans="99:105" x14ac:dyDescent="0.2">
      <c r="CU36958" s="46"/>
      <c r="CV36958" s="44"/>
      <c r="CW36958" s="44"/>
      <c r="CX36958" s="44"/>
      <c r="CY36958" s="44"/>
      <c r="DA36958" s="44"/>
    </row>
    <row r="36959" spans="99:105" x14ac:dyDescent="0.2">
      <c r="CU36959" s="46"/>
      <c r="CV36959" s="44"/>
      <c r="CW36959" s="44"/>
      <c r="CX36959" s="44"/>
      <c r="CY36959" s="44"/>
      <c r="DA36959" s="44"/>
    </row>
    <row r="36960" spans="99:105" x14ac:dyDescent="0.2">
      <c r="CU36960" s="46"/>
      <c r="CV36960" s="44"/>
      <c r="CW36960" s="44"/>
      <c r="CX36960" s="44"/>
      <c r="CY36960" s="44"/>
      <c r="DA36960" s="44"/>
    </row>
    <row r="36961" spans="99:105" x14ac:dyDescent="0.2">
      <c r="CU36961" s="46"/>
      <c r="CV36961" s="44"/>
      <c r="CW36961" s="44"/>
      <c r="CX36961" s="44"/>
      <c r="CY36961" s="44"/>
      <c r="DA36961" s="44"/>
    </row>
    <row r="36962" spans="99:105" x14ac:dyDescent="0.2">
      <c r="CU36962" s="46"/>
      <c r="CV36962" s="44"/>
      <c r="CW36962" s="44"/>
      <c r="CX36962" s="44"/>
      <c r="CY36962" s="44"/>
      <c r="DA36962" s="44"/>
    </row>
    <row r="36963" spans="99:105" x14ac:dyDescent="0.2">
      <c r="CU36963" s="46"/>
      <c r="CV36963" s="44"/>
      <c r="CW36963" s="44"/>
      <c r="CX36963" s="44"/>
      <c r="CY36963" s="44"/>
      <c r="DA36963" s="44"/>
    </row>
    <row r="36964" spans="99:105" x14ac:dyDescent="0.2">
      <c r="CU36964" s="46"/>
      <c r="CV36964" s="44"/>
      <c r="CW36964" s="44"/>
      <c r="CX36964" s="44"/>
      <c r="CY36964" s="44"/>
      <c r="DA36964" s="44"/>
    </row>
    <row r="36965" spans="99:105" x14ac:dyDescent="0.2">
      <c r="CU36965" s="46"/>
      <c r="CV36965" s="44"/>
      <c r="CW36965" s="44"/>
      <c r="CX36965" s="44"/>
      <c r="CY36965" s="44"/>
      <c r="DA36965" s="44"/>
    </row>
    <row r="36966" spans="99:105" x14ac:dyDescent="0.2">
      <c r="CU36966" s="46"/>
      <c r="CV36966" s="44"/>
      <c r="CW36966" s="44"/>
      <c r="CX36966" s="44"/>
      <c r="CY36966" s="44"/>
      <c r="DA36966" s="44"/>
    </row>
    <row r="36967" spans="99:105" x14ac:dyDescent="0.2">
      <c r="CU36967" s="46"/>
      <c r="CV36967" s="44"/>
      <c r="CW36967" s="44"/>
      <c r="CX36967" s="44"/>
      <c r="CY36967" s="44"/>
      <c r="DA36967" s="44"/>
    </row>
    <row r="36968" spans="99:105" x14ac:dyDescent="0.2">
      <c r="CU36968" s="46"/>
      <c r="CV36968" s="44"/>
      <c r="CW36968" s="44"/>
      <c r="CX36968" s="44"/>
      <c r="CY36968" s="44"/>
      <c r="DA36968" s="44"/>
    </row>
    <row r="36969" spans="99:105" x14ac:dyDescent="0.2">
      <c r="CU36969" s="46"/>
      <c r="CV36969" s="44"/>
      <c r="CW36969" s="44"/>
      <c r="CX36969" s="44"/>
      <c r="CY36969" s="44"/>
      <c r="DA36969" s="44"/>
    </row>
    <row r="36970" spans="99:105" x14ac:dyDescent="0.2">
      <c r="CU36970" s="46"/>
      <c r="CV36970" s="44"/>
      <c r="CW36970" s="44"/>
      <c r="CX36970" s="44"/>
      <c r="CY36970" s="44"/>
      <c r="DA36970" s="44"/>
    </row>
    <row r="36971" spans="99:105" x14ac:dyDescent="0.2">
      <c r="CU36971" s="46"/>
      <c r="CV36971" s="44"/>
      <c r="CW36971" s="44"/>
      <c r="CX36971" s="44"/>
      <c r="CY36971" s="44"/>
      <c r="DA36971" s="44"/>
    </row>
    <row r="36972" spans="99:105" x14ac:dyDescent="0.2">
      <c r="CU36972" s="46"/>
      <c r="CV36972" s="44"/>
      <c r="CW36972" s="44"/>
      <c r="CX36972" s="44"/>
      <c r="CY36972" s="44"/>
      <c r="DA36972" s="44"/>
    </row>
    <row r="36973" spans="99:105" x14ac:dyDescent="0.2">
      <c r="CU36973" s="46"/>
      <c r="CV36973" s="44"/>
      <c r="CW36973" s="44"/>
      <c r="CX36973" s="44"/>
      <c r="CY36973" s="44"/>
      <c r="DA36973" s="44"/>
    </row>
    <row r="36974" spans="99:105" x14ac:dyDescent="0.2">
      <c r="CU36974" s="46"/>
      <c r="CV36974" s="44"/>
      <c r="CW36974" s="44"/>
      <c r="CX36974" s="44"/>
      <c r="CY36974" s="44"/>
      <c r="DA36974" s="44"/>
    </row>
    <row r="36975" spans="99:105" x14ac:dyDescent="0.2">
      <c r="CU36975" s="46"/>
      <c r="CV36975" s="44"/>
      <c r="CW36975" s="44"/>
      <c r="CX36975" s="44"/>
      <c r="CY36975" s="44"/>
      <c r="DA36975" s="44"/>
    </row>
    <row r="36976" spans="99:105" x14ac:dyDescent="0.2">
      <c r="CU36976" s="46"/>
      <c r="CV36976" s="44"/>
      <c r="CW36976" s="44"/>
      <c r="CX36976" s="44"/>
      <c r="CY36976" s="44"/>
      <c r="DA36976" s="44"/>
    </row>
    <row r="36977" spans="99:105" x14ac:dyDescent="0.2">
      <c r="CU36977" s="46"/>
      <c r="CV36977" s="44"/>
      <c r="CW36977" s="44"/>
      <c r="CX36977" s="44"/>
      <c r="CY36977" s="44"/>
      <c r="DA36977" s="44"/>
    </row>
    <row r="36978" spans="99:105" x14ac:dyDescent="0.2">
      <c r="CU36978" s="46"/>
      <c r="CV36978" s="44"/>
      <c r="CW36978" s="44"/>
      <c r="CX36978" s="44"/>
      <c r="CY36978" s="44"/>
      <c r="DA36978" s="44"/>
    </row>
    <row r="36979" spans="99:105" x14ac:dyDescent="0.2">
      <c r="CU36979" s="46"/>
      <c r="CV36979" s="44"/>
      <c r="CW36979" s="44"/>
      <c r="CX36979" s="44"/>
      <c r="CY36979" s="44"/>
      <c r="DA36979" s="44"/>
    </row>
    <row r="36980" spans="99:105" x14ac:dyDescent="0.2">
      <c r="CU36980" s="46"/>
      <c r="CV36980" s="44"/>
      <c r="CW36980" s="44"/>
      <c r="CX36980" s="44"/>
      <c r="CY36980" s="44"/>
      <c r="DA36980" s="44"/>
    </row>
    <row r="36981" spans="99:105" x14ac:dyDescent="0.2">
      <c r="CU36981" s="46"/>
      <c r="CV36981" s="44"/>
      <c r="CW36981" s="44"/>
      <c r="CX36981" s="44"/>
      <c r="CY36981" s="44"/>
      <c r="DA36981" s="44"/>
    </row>
    <row r="36982" spans="99:105" x14ac:dyDescent="0.2">
      <c r="CU36982" s="46"/>
      <c r="CV36982" s="44"/>
      <c r="CW36982" s="44"/>
      <c r="CX36982" s="44"/>
      <c r="CY36982" s="44"/>
      <c r="DA36982" s="44"/>
    </row>
    <row r="36983" spans="99:105" x14ac:dyDescent="0.2">
      <c r="CU36983" s="46"/>
      <c r="CV36983" s="44"/>
      <c r="CW36983" s="44"/>
      <c r="CX36983" s="44"/>
      <c r="CY36983" s="44"/>
      <c r="DA36983" s="44"/>
    </row>
    <row r="36984" spans="99:105" x14ac:dyDescent="0.2">
      <c r="CU36984" s="46"/>
      <c r="CV36984" s="44"/>
      <c r="CW36984" s="44"/>
      <c r="CX36984" s="44"/>
      <c r="CY36984" s="44"/>
      <c r="DA36984" s="44"/>
    </row>
    <row r="36985" spans="99:105" x14ac:dyDescent="0.2">
      <c r="CU36985" s="46"/>
      <c r="CV36985" s="44"/>
      <c r="CW36985" s="44"/>
      <c r="CX36985" s="44"/>
      <c r="CY36985" s="44"/>
      <c r="DA36985" s="44"/>
    </row>
    <row r="36986" spans="99:105" x14ac:dyDescent="0.2">
      <c r="CU36986" s="46"/>
      <c r="CV36986" s="44"/>
      <c r="CW36986" s="44"/>
      <c r="CX36986" s="44"/>
      <c r="CY36986" s="44"/>
      <c r="DA36986" s="44"/>
    </row>
    <row r="36987" spans="99:105" x14ac:dyDescent="0.2">
      <c r="CU36987" s="46"/>
      <c r="CV36987" s="44"/>
      <c r="CW36987" s="44"/>
      <c r="CX36987" s="44"/>
      <c r="CY36987" s="44"/>
      <c r="DA36987" s="44"/>
    </row>
    <row r="36988" spans="99:105" x14ac:dyDescent="0.2">
      <c r="CU36988" s="46"/>
      <c r="CV36988" s="44"/>
      <c r="CW36988" s="44"/>
      <c r="CX36988" s="44"/>
      <c r="CY36988" s="44"/>
      <c r="DA36988" s="44"/>
    </row>
    <row r="36989" spans="99:105" x14ac:dyDescent="0.2">
      <c r="CU36989" s="46"/>
      <c r="CV36989" s="44"/>
      <c r="CW36989" s="44"/>
      <c r="CX36989" s="44"/>
      <c r="CY36989" s="44"/>
      <c r="DA36989" s="44"/>
    </row>
    <row r="36990" spans="99:105" x14ac:dyDescent="0.2">
      <c r="CU36990" s="46"/>
      <c r="CV36990" s="44"/>
      <c r="CW36990" s="44"/>
      <c r="CX36990" s="44"/>
      <c r="CY36990" s="44"/>
      <c r="DA36990" s="44"/>
    </row>
    <row r="36991" spans="99:105" x14ac:dyDescent="0.2">
      <c r="CU36991" s="46"/>
      <c r="CV36991" s="44"/>
      <c r="CW36991" s="44"/>
      <c r="CX36991" s="44"/>
      <c r="CY36991" s="44"/>
      <c r="DA36991" s="44"/>
    </row>
    <row r="36992" spans="99:105" x14ac:dyDescent="0.2">
      <c r="CU36992" s="46"/>
      <c r="CV36992" s="44"/>
      <c r="CW36992" s="44"/>
      <c r="CX36992" s="44"/>
      <c r="CY36992" s="44"/>
      <c r="DA36992" s="44"/>
    </row>
    <row r="36993" spans="99:105" x14ac:dyDescent="0.2">
      <c r="CU36993" s="46"/>
      <c r="CV36993" s="44"/>
      <c r="CW36993" s="44"/>
      <c r="CX36993" s="44"/>
      <c r="CY36993" s="44"/>
      <c r="DA36993" s="44"/>
    </row>
    <row r="36994" spans="99:105" x14ac:dyDescent="0.2">
      <c r="CU36994" s="46"/>
      <c r="CV36994" s="44"/>
      <c r="CW36994" s="44"/>
      <c r="CX36994" s="44"/>
      <c r="CY36994" s="44"/>
      <c r="DA36994" s="44"/>
    </row>
    <row r="36995" spans="99:105" x14ac:dyDescent="0.2">
      <c r="CU36995" s="46"/>
      <c r="CV36995" s="44"/>
      <c r="CW36995" s="44"/>
      <c r="CX36995" s="44"/>
      <c r="CY36995" s="44"/>
      <c r="DA36995" s="44"/>
    </row>
    <row r="36996" spans="99:105" x14ac:dyDescent="0.2">
      <c r="CU36996" s="46"/>
      <c r="CV36996" s="44"/>
      <c r="CW36996" s="44"/>
      <c r="CX36996" s="44"/>
      <c r="CY36996" s="44"/>
      <c r="DA36996" s="44"/>
    </row>
    <row r="36997" spans="99:105" x14ac:dyDescent="0.2">
      <c r="CU36997" s="46"/>
      <c r="CV36997" s="44"/>
      <c r="CW36997" s="44"/>
      <c r="CX36997" s="44"/>
      <c r="CY36997" s="44"/>
      <c r="DA36997" s="44"/>
    </row>
    <row r="36998" spans="99:105" x14ac:dyDescent="0.2">
      <c r="CU36998" s="46"/>
      <c r="CV36998" s="44"/>
      <c r="CW36998" s="44"/>
      <c r="CX36998" s="44"/>
      <c r="CY36998" s="44"/>
      <c r="DA36998" s="44"/>
    </row>
    <row r="36999" spans="99:105" x14ac:dyDescent="0.2">
      <c r="CU36999" s="46"/>
      <c r="CV36999" s="44"/>
      <c r="CW36999" s="44"/>
      <c r="CX36999" s="44"/>
      <c r="CY36999" s="44"/>
      <c r="DA36999" s="44"/>
    </row>
    <row r="37000" spans="99:105" x14ac:dyDescent="0.2">
      <c r="CU37000" s="46"/>
      <c r="CV37000" s="44"/>
      <c r="CW37000" s="44"/>
      <c r="CX37000" s="44"/>
      <c r="CY37000" s="44"/>
      <c r="DA37000" s="44"/>
    </row>
    <row r="37001" spans="99:105" x14ac:dyDescent="0.2">
      <c r="CU37001" s="46"/>
      <c r="CV37001" s="44"/>
      <c r="CW37001" s="44"/>
      <c r="CX37001" s="44"/>
      <c r="CY37001" s="44"/>
      <c r="DA37001" s="44"/>
    </row>
    <row r="37002" spans="99:105" x14ac:dyDescent="0.2">
      <c r="CU37002" s="46"/>
      <c r="CV37002" s="44"/>
      <c r="CW37002" s="44"/>
      <c r="CX37002" s="44"/>
      <c r="CY37002" s="44"/>
      <c r="DA37002" s="44"/>
    </row>
    <row r="37003" spans="99:105" x14ac:dyDescent="0.2">
      <c r="CU37003" s="46"/>
      <c r="CV37003" s="44"/>
      <c r="CW37003" s="44"/>
      <c r="CX37003" s="44"/>
      <c r="CY37003" s="44"/>
      <c r="DA37003" s="44"/>
    </row>
    <row r="37004" spans="99:105" x14ac:dyDescent="0.2">
      <c r="CU37004" s="46"/>
      <c r="CV37004" s="44"/>
      <c r="CW37004" s="44"/>
      <c r="CX37004" s="44"/>
      <c r="CY37004" s="44"/>
      <c r="DA37004" s="44"/>
    </row>
    <row r="37005" spans="99:105" x14ac:dyDescent="0.2">
      <c r="CU37005" s="46"/>
      <c r="CV37005" s="44"/>
      <c r="CW37005" s="44"/>
      <c r="CX37005" s="44"/>
      <c r="CY37005" s="44"/>
      <c r="DA37005" s="44"/>
    </row>
    <row r="37006" spans="99:105" x14ac:dyDescent="0.2">
      <c r="CU37006" s="46"/>
      <c r="CV37006" s="44"/>
      <c r="CW37006" s="44"/>
      <c r="CX37006" s="44"/>
      <c r="CY37006" s="44"/>
      <c r="DA37006" s="44"/>
    </row>
    <row r="37007" spans="99:105" x14ac:dyDescent="0.2">
      <c r="CU37007" s="46"/>
      <c r="CV37007" s="44"/>
      <c r="CW37007" s="44"/>
      <c r="CX37007" s="44"/>
      <c r="CY37007" s="44"/>
      <c r="DA37007" s="44"/>
    </row>
    <row r="37008" spans="99:105" x14ac:dyDescent="0.2">
      <c r="CU37008" s="46"/>
      <c r="CV37008" s="44"/>
      <c r="CW37008" s="44"/>
      <c r="CX37008" s="44"/>
      <c r="CY37008" s="44"/>
      <c r="DA37008" s="44"/>
    </row>
    <row r="37009" spans="99:105" x14ac:dyDescent="0.2">
      <c r="CU37009" s="46"/>
      <c r="CV37009" s="44"/>
      <c r="CW37009" s="44"/>
      <c r="CX37009" s="44"/>
      <c r="CY37009" s="44"/>
      <c r="DA37009" s="44"/>
    </row>
    <row r="37010" spans="99:105" x14ac:dyDescent="0.2">
      <c r="CU37010" s="46"/>
      <c r="CV37010" s="44"/>
      <c r="CW37010" s="44"/>
      <c r="CX37010" s="44"/>
      <c r="CY37010" s="44"/>
      <c r="DA37010" s="44"/>
    </row>
    <row r="37011" spans="99:105" x14ac:dyDescent="0.2">
      <c r="CU37011" s="46"/>
      <c r="CV37011" s="44"/>
      <c r="CW37011" s="44"/>
      <c r="CX37011" s="44"/>
      <c r="CY37011" s="44"/>
      <c r="DA37011" s="44"/>
    </row>
    <row r="37012" spans="99:105" x14ac:dyDescent="0.2">
      <c r="CU37012" s="46"/>
      <c r="CV37012" s="44"/>
      <c r="CW37012" s="44"/>
      <c r="CX37012" s="44"/>
      <c r="CY37012" s="44"/>
      <c r="DA37012" s="44"/>
    </row>
    <row r="37013" spans="99:105" x14ac:dyDescent="0.2">
      <c r="CU37013" s="46"/>
      <c r="CV37013" s="44"/>
      <c r="CW37013" s="44"/>
      <c r="CX37013" s="44"/>
      <c r="CY37013" s="44"/>
      <c r="DA37013" s="44"/>
    </row>
    <row r="37014" spans="99:105" x14ac:dyDescent="0.2">
      <c r="CU37014" s="46"/>
      <c r="CV37014" s="44"/>
      <c r="CW37014" s="44"/>
      <c r="CX37014" s="44"/>
      <c r="CY37014" s="44"/>
      <c r="DA37014" s="44"/>
    </row>
    <row r="37015" spans="99:105" x14ac:dyDescent="0.2">
      <c r="CU37015" s="46"/>
      <c r="CV37015" s="44"/>
      <c r="CW37015" s="44"/>
      <c r="CX37015" s="44"/>
      <c r="CY37015" s="44"/>
      <c r="DA37015" s="44"/>
    </row>
    <row r="37016" spans="99:105" x14ac:dyDescent="0.2">
      <c r="CU37016" s="46"/>
      <c r="CV37016" s="44"/>
      <c r="CW37016" s="44"/>
      <c r="CX37016" s="44"/>
      <c r="CY37016" s="44"/>
      <c r="DA37016" s="44"/>
    </row>
    <row r="37017" spans="99:105" x14ac:dyDescent="0.2">
      <c r="CU37017" s="46"/>
      <c r="CV37017" s="44"/>
      <c r="CW37017" s="44"/>
      <c r="CX37017" s="44"/>
      <c r="CY37017" s="44"/>
      <c r="DA37017" s="44"/>
    </row>
    <row r="37018" spans="99:105" x14ac:dyDescent="0.2">
      <c r="CU37018" s="46"/>
      <c r="CV37018" s="44"/>
      <c r="CW37018" s="44"/>
      <c r="CX37018" s="44"/>
      <c r="CY37018" s="44"/>
      <c r="DA37018" s="44"/>
    </row>
    <row r="37019" spans="99:105" x14ac:dyDescent="0.2">
      <c r="CU37019" s="46"/>
      <c r="CV37019" s="44"/>
      <c r="CW37019" s="44"/>
      <c r="CX37019" s="44"/>
      <c r="CY37019" s="44"/>
      <c r="DA37019" s="44"/>
    </row>
    <row r="37020" spans="99:105" x14ac:dyDescent="0.2">
      <c r="CU37020" s="46"/>
      <c r="CV37020" s="44"/>
      <c r="CW37020" s="44"/>
      <c r="CX37020" s="44"/>
      <c r="CY37020" s="44"/>
      <c r="DA37020" s="44"/>
    </row>
    <row r="37021" spans="99:105" x14ac:dyDescent="0.2">
      <c r="CU37021" s="46"/>
      <c r="CV37021" s="44"/>
      <c r="CW37021" s="44"/>
      <c r="CX37021" s="44"/>
      <c r="CY37021" s="44"/>
      <c r="DA37021" s="44"/>
    </row>
    <row r="37022" spans="99:105" x14ac:dyDescent="0.2">
      <c r="CU37022" s="46"/>
      <c r="CV37022" s="44"/>
      <c r="CW37022" s="44"/>
      <c r="CX37022" s="44"/>
      <c r="CY37022" s="44"/>
      <c r="DA37022" s="44"/>
    </row>
    <row r="37023" spans="99:105" x14ac:dyDescent="0.2">
      <c r="CU37023" s="46"/>
      <c r="CV37023" s="44"/>
      <c r="CW37023" s="44"/>
      <c r="CX37023" s="44"/>
      <c r="CY37023" s="44"/>
      <c r="DA37023" s="44"/>
    </row>
    <row r="37024" spans="99:105" x14ac:dyDescent="0.2">
      <c r="CU37024" s="46"/>
      <c r="CV37024" s="44"/>
      <c r="CW37024" s="44"/>
      <c r="CX37024" s="44"/>
      <c r="CY37024" s="44"/>
      <c r="DA37024" s="44"/>
    </row>
    <row r="37025" spans="99:105" x14ac:dyDescent="0.2">
      <c r="CU37025" s="46"/>
      <c r="CV37025" s="44"/>
      <c r="CW37025" s="44"/>
      <c r="CX37025" s="44"/>
      <c r="CY37025" s="44"/>
      <c r="DA37025" s="44"/>
    </row>
    <row r="37026" spans="99:105" x14ac:dyDescent="0.2">
      <c r="CU37026" s="46"/>
      <c r="CV37026" s="44"/>
      <c r="CW37026" s="44"/>
      <c r="CX37026" s="44"/>
      <c r="CY37026" s="44"/>
      <c r="DA37026" s="44"/>
    </row>
    <row r="37027" spans="99:105" x14ac:dyDescent="0.2">
      <c r="CU37027" s="46"/>
      <c r="CV37027" s="44"/>
      <c r="CW37027" s="44"/>
      <c r="CX37027" s="44"/>
      <c r="CY37027" s="44"/>
      <c r="DA37027" s="44"/>
    </row>
    <row r="37028" spans="99:105" x14ac:dyDescent="0.2">
      <c r="CU37028" s="46"/>
      <c r="CV37028" s="44"/>
      <c r="CW37028" s="44"/>
      <c r="CX37028" s="44"/>
      <c r="CY37028" s="44"/>
      <c r="DA37028" s="44"/>
    </row>
    <row r="37029" spans="99:105" x14ac:dyDescent="0.2">
      <c r="CU37029" s="46"/>
      <c r="CV37029" s="44"/>
      <c r="CW37029" s="44"/>
      <c r="CX37029" s="44"/>
      <c r="CY37029" s="44"/>
      <c r="DA37029" s="44"/>
    </row>
    <row r="37030" spans="99:105" x14ac:dyDescent="0.2">
      <c r="CU37030" s="46"/>
      <c r="CV37030" s="44"/>
      <c r="CW37030" s="44"/>
      <c r="CX37030" s="44"/>
      <c r="CY37030" s="44"/>
      <c r="DA37030" s="44"/>
    </row>
    <row r="37031" spans="99:105" x14ac:dyDescent="0.2">
      <c r="CU37031" s="46"/>
      <c r="CV37031" s="44"/>
      <c r="CW37031" s="44"/>
      <c r="CX37031" s="44"/>
      <c r="CY37031" s="44"/>
      <c r="DA37031" s="44"/>
    </row>
    <row r="37032" spans="99:105" x14ac:dyDescent="0.2">
      <c r="CU37032" s="46"/>
      <c r="CV37032" s="44"/>
      <c r="CW37032" s="44"/>
      <c r="CX37032" s="44"/>
      <c r="CY37032" s="44"/>
      <c r="DA37032" s="44"/>
    </row>
    <row r="37033" spans="99:105" x14ac:dyDescent="0.2">
      <c r="CU37033" s="46"/>
      <c r="CV37033" s="44"/>
      <c r="CW37033" s="44"/>
      <c r="CX37033" s="44"/>
      <c r="CY37033" s="44"/>
      <c r="DA37033" s="44"/>
    </row>
    <row r="37034" spans="99:105" x14ac:dyDescent="0.2">
      <c r="CU37034" s="46"/>
      <c r="CV37034" s="44"/>
      <c r="CW37034" s="44"/>
      <c r="CX37034" s="44"/>
      <c r="CY37034" s="44"/>
      <c r="DA37034" s="44"/>
    </row>
    <row r="37035" spans="99:105" x14ac:dyDescent="0.2">
      <c r="CU37035" s="46"/>
      <c r="CV37035" s="44"/>
      <c r="CW37035" s="44"/>
      <c r="CX37035" s="44"/>
      <c r="CY37035" s="44"/>
      <c r="DA37035" s="44"/>
    </row>
    <row r="37036" spans="99:105" x14ac:dyDescent="0.2">
      <c r="CU37036" s="46"/>
      <c r="CV37036" s="44"/>
      <c r="CW37036" s="44"/>
      <c r="CX37036" s="44"/>
      <c r="CY37036" s="44"/>
      <c r="DA37036" s="44"/>
    </row>
    <row r="37037" spans="99:105" x14ac:dyDescent="0.2">
      <c r="CU37037" s="46"/>
      <c r="CV37037" s="44"/>
      <c r="CW37037" s="44"/>
      <c r="CX37037" s="44"/>
      <c r="CY37037" s="44"/>
      <c r="DA37037" s="44"/>
    </row>
    <row r="37038" spans="99:105" x14ac:dyDescent="0.2">
      <c r="CU37038" s="46"/>
      <c r="CV37038" s="44"/>
      <c r="CW37038" s="44"/>
      <c r="CX37038" s="44"/>
      <c r="CY37038" s="44"/>
      <c r="DA37038" s="44"/>
    </row>
    <row r="37039" spans="99:105" x14ac:dyDescent="0.2">
      <c r="CU37039" s="46"/>
      <c r="CV37039" s="44"/>
      <c r="CW37039" s="44"/>
      <c r="CX37039" s="44"/>
      <c r="CY37039" s="44"/>
      <c r="DA37039" s="44"/>
    </row>
    <row r="37040" spans="99:105" x14ac:dyDescent="0.2">
      <c r="CU37040" s="46"/>
      <c r="CV37040" s="44"/>
      <c r="CW37040" s="44"/>
      <c r="CX37040" s="44"/>
      <c r="CY37040" s="44"/>
      <c r="DA37040" s="44"/>
    </row>
    <row r="37041" spans="99:105" x14ac:dyDescent="0.2">
      <c r="CU37041" s="46"/>
      <c r="CV37041" s="44"/>
      <c r="CW37041" s="44"/>
      <c r="CX37041" s="44"/>
      <c r="CY37041" s="44"/>
      <c r="DA37041" s="44"/>
    </row>
    <row r="37042" spans="99:105" x14ac:dyDescent="0.2">
      <c r="CU37042" s="46"/>
      <c r="CV37042" s="44"/>
      <c r="CW37042" s="44"/>
      <c r="CX37042" s="44"/>
      <c r="CY37042" s="44"/>
      <c r="DA37042" s="44"/>
    </row>
    <row r="37043" spans="99:105" x14ac:dyDescent="0.2">
      <c r="CU37043" s="46"/>
      <c r="CV37043" s="44"/>
      <c r="CW37043" s="44"/>
      <c r="CX37043" s="44"/>
      <c r="CY37043" s="44"/>
      <c r="DA37043" s="44"/>
    </row>
    <row r="37044" spans="99:105" x14ac:dyDescent="0.2">
      <c r="CU37044" s="46"/>
      <c r="CV37044" s="44"/>
      <c r="CW37044" s="44"/>
      <c r="CX37044" s="44"/>
      <c r="CY37044" s="44"/>
      <c r="DA37044" s="44"/>
    </row>
    <row r="37045" spans="99:105" x14ac:dyDescent="0.2">
      <c r="CU37045" s="46"/>
      <c r="CV37045" s="44"/>
      <c r="CW37045" s="44"/>
      <c r="CX37045" s="44"/>
      <c r="CY37045" s="44"/>
      <c r="DA37045" s="44"/>
    </row>
    <row r="37046" spans="99:105" x14ac:dyDescent="0.2">
      <c r="CU37046" s="46"/>
      <c r="CV37046" s="44"/>
      <c r="CW37046" s="44"/>
      <c r="CX37046" s="44"/>
      <c r="CY37046" s="44"/>
      <c r="DA37046" s="44"/>
    </row>
    <row r="37047" spans="99:105" x14ac:dyDescent="0.2">
      <c r="CU37047" s="46"/>
      <c r="CV37047" s="44"/>
      <c r="CW37047" s="44"/>
      <c r="CX37047" s="44"/>
      <c r="CY37047" s="44"/>
      <c r="DA37047" s="44"/>
    </row>
    <row r="37048" spans="99:105" x14ac:dyDescent="0.2">
      <c r="CU37048" s="46"/>
      <c r="CV37048" s="44"/>
      <c r="CW37048" s="44"/>
      <c r="CX37048" s="44"/>
      <c r="CY37048" s="44"/>
      <c r="DA37048" s="44"/>
    </row>
    <row r="37049" spans="99:105" x14ac:dyDescent="0.2">
      <c r="CU37049" s="46"/>
      <c r="CV37049" s="44"/>
      <c r="CW37049" s="44"/>
      <c r="CX37049" s="44"/>
      <c r="CY37049" s="44"/>
      <c r="DA37049" s="44"/>
    </row>
    <row r="37050" spans="99:105" x14ac:dyDescent="0.2">
      <c r="CU37050" s="46"/>
      <c r="CV37050" s="44"/>
      <c r="CW37050" s="44"/>
      <c r="CX37050" s="44"/>
      <c r="CY37050" s="44"/>
      <c r="DA37050" s="44"/>
    </row>
    <row r="37051" spans="99:105" x14ac:dyDescent="0.2">
      <c r="CU37051" s="46"/>
      <c r="CV37051" s="44"/>
      <c r="CW37051" s="44"/>
      <c r="CX37051" s="44"/>
      <c r="CY37051" s="44"/>
      <c r="DA37051" s="44"/>
    </row>
    <row r="37052" spans="99:105" x14ac:dyDescent="0.2">
      <c r="CU37052" s="46"/>
      <c r="CV37052" s="44"/>
      <c r="CW37052" s="44"/>
      <c r="CX37052" s="44"/>
      <c r="CY37052" s="44"/>
      <c r="DA37052" s="44"/>
    </row>
    <row r="37053" spans="99:105" x14ac:dyDescent="0.2">
      <c r="CU37053" s="46"/>
      <c r="CV37053" s="44"/>
      <c r="CW37053" s="44"/>
      <c r="CX37053" s="44"/>
      <c r="CY37053" s="44"/>
      <c r="DA37053" s="44"/>
    </row>
    <row r="37054" spans="99:105" x14ac:dyDescent="0.2">
      <c r="CU37054" s="46"/>
      <c r="CV37054" s="44"/>
      <c r="CW37054" s="44"/>
      <c r="CX37054" s="44"/>
      <c r="CY37054" s="44"/>
      <c r="DA37054" s="44"/>
    </row>
    <row r="37055" spans="99:105" x14ac:dyDescent="0.2">
      <c r="CU37055" s="46"/>
      <c r="CV37055" s="44"/>
      <c r="CW37055" s="44"/>
      <c r="CX37055" s="44"/>
      <c r="CY37055" s="44"/>
      <c r="DA37055" s="44"/>
    </row>
    <row r="37056" spans="99:105" x14ac:dyDescent="0.2">
      <c r="CU37056" s="46"/>
      <c r="CV37056" s="44"/>
      <c r="CW37056" s="44"/>
      <c r="CX37056" s="44"/>
      <c r="CY37056" s="44"/>
      <c r="DA37056" s="44"/>
    </row>
    <row r="37057" spans="99:105" x14ac:dyDescent="0.2">
      <c r="CU37057" s="46"/>
      <c r="CV37057" s="44"/>
      <c r="CW37057" s="44"/>
      <c r="CX37057" s="44"/>
      <c r="CY37057" s="44"/>
      <c r="DA37057" s="44"/>
    </row>
    <row r="37058" spans="99:105" x14ac:dyDescent="0.2">
      <c r="CU37058" s="46"/>
      <c r="CV37058" s="44"/>
      <c r="CW37058" s="44"/>
      <c r="CX37058" s="44"/>
      <c r="CY37058" s="44"/>
      <c r="DA37058" s="44"/>
    </row>
    <row r="37059" spans="99:105" x14ac:dyDescent="0.2">
      <c r="CU37059" s="46"/>
      <c r="CV37059" s="44"/>
      <c r="CW37059" s="44"/>
      <c r="CX37059" s="44"/>
      <c r="CY37059" s="44"/>
      <c r="DA37059" s="44"/>
    </row>
    <row r="37060" spans="99:105" x14ac:dyDescent="0.2">
      <c r="CU37060" s="46"/>
      <c r="CV37060" s="44"/>
      <c r="CW37060" s="44"/>
      <c r="CX37060" s="44"/>
      <c r="CY37060" s="44"/>
      <c r="DA37060" s="44"/>
    </row>
    <row r="37061" spans="99:105" x14ac:dyDescent="0.2">
      <c r="CU37061" s="46"/>
      <c r="CV37061" s="44"/>
      <c r="CW37061" s="44"/>
      <c r="CX37061" s="44"/>
      <c r="CY37061" s="44"/>
      <c r="DA37061" s="44"/>
    </row>
    <row r="37062" spans="99:105" x14ac:dyDescent="0.2">
      <c r="CU37062" s="46"/>
      <c r="CV37062" s="44"/>
      <c r="CW37062" s="44"/>
      <c r="CX37062" s="44"/>
      <c r="CY37062" s="44"/>
      <c r="DA37062" s="44"/>
    </row>
    <row r="37063" spans="99:105" x14ac:dyDescent="0.2">
      <c r="CU37063" s="46"/>
      <c r="CV37063" s="44"/>
      <c r="CW37063" s="44"/>
      <c r="CX37063" s="44"/>
      <c r="CY37063" s="44"/>
      <c r="DA37063" s="44"/>
    </row>
    <row r="37064" spans="99:105" x14ac:dyDescent="0.2">
      <c r="CU37064" s="46"/>
      <c r="CV37064" s="44"/>
      <c r="CW37064" s="44"/>
      <c r="CX37064" s="44"/>
      <c r="CY37064" s="44"/>
      <c r="DA37064" s="44"/>
    </row>
    <row r="37065" spans="99:105" x14ac:dyDescent="0.2">
      <c r="CU37065" s="46"/>
      <c r="CV37065" s="44"/>
      <c r="CW37065" s="44"/>
      <c r="CX37065" s="44"/>
      <c r="CY37065" s="44"/>
      <c r="DA37065" s="44"/>
    </row>
    <row r="37066" spans="99:105" x14ac:dyDescent="0.2">
      <c r="CU37066" s="46"/>
      <c r="CV37066" s="44"/>
      <c r="CW37066" s="44"/>
      <c r="CX37066" s="44"/>
      <c r="CY37066" s="44"/>
      <c r="DA37066" s="44"/>
    </row>
    <row r="37067" spans="99:105" x14ac:dyDescent="0.2">
      <c r="CU37067" s="46"/>
      <c r="CV37067" s="44"/>
      <c r="CW37067" s="44"/>
      <c r="CX37067" s="44"/>
      <c r="CY37067" s="44"/>
      <c r="DA37067" s="44"/>
    </row>
    <row r="37068" spans="99:105" x14ac:dyDescent="0.2">
      <c r="CU37068" s="46"/>
      <c r="CV37068" s="44"/>
      <c r="CW37068" s="44"/>
      <c r="CX37068" s="44"/>
      <c r="CY37068" s="44"/>
      <c r="DA37068" s="44"/>
    </row>
    <row r="37069" spans="99:105" x14ac:dyDescent="0.2">
      <c r="CU37069" s="46"/>
      <c r="CV37069" s="44"/>
      <c r="CW37069" s="44"/>
      <c r="CX37069" s="44"/>
      <c r="CY37069" s="44"/>
      <c r="DA37069" s="44"/>
    </row>
    <row r="37070" spans="99:105" x14ac:dyDescent="0.2">
      <c r="CU37070" s="46"/>
      <c r="CV37070" s="44"/>
      <c r="CW37070" s="44"/>
      <c r="CX37070" s="44"/>
      <c r="CY37070" s="44"/>
      <c r="DA37070" s="44"/>
    </row>
    <row r="37071" spans="99:105" x14ac:dyDescent="0.2">
      <c r="CU37071" s="46"/>
      <c r="CV37071" s="44"/>
      <c r="CW37071" s="44"/>
      <c r="CX37071" s="44"/>
      <c r="CY37071" s="44"/>
      <c r="DA37071" s="44"/>
    </row>
    <row r="37072" spans="99:105" x14ac:dyDescent="0.2">
      <c r="CU37072" s="46"/>
      <c r="CV37072" s="44"/>
      <c r="CW37072" s="44"/>
      <c r="CX37072" s="44"/>
      <c r="CY37072" s="44"/>
      <c r="DA37072" s="44"/>
    </row>
    <row r="37073" spans="99:105" x14ac:dyDescent="0.2">
      <c r="CU37073" s="46"/>
      <c r="CV37073" s="44"/>
      <c r="CW37073" s="44"/>
      <c r="CX37073" s="44"/>
      <c r="CY37073" s="44"/>
      <c r="DA37073" s="44"/>
    </row>
    <row r="37074" spans="99:105" x14ac:dyDescent="0.2">
      <c r="CU37074" s="46"/>
      <c r="CV37074" s="44"/>
      <c r="CW37074" s="44"/>
      <c r="CX37074" s="44"/>
      <c r="CY37074" s="44"/>
      <c r="DA37074" s="44"/>
    </row>
    <row r="37075" spans="99:105" x14ac:dyDescent="0.2">
      <c r="CU37075" s="46"/>
      <c r="CV37075" s="44"/>
      <c r="CW37075" s="44"/>
      <c r="CX37075" s="44"/>
      <c r="CY37075" s="44"/>
      <c r="DA37075" s="44"/>
    </row>
    <row r="37076" spans="99:105" x14ac:dyDescent="0.2">
      <c r="CU37076" s="46"/>
      <c r="CV37076" s="44"/>
      <c r="CW37076" s="44"/>
      <c r="CX37076" s="44"/>
      <c r="CY37076" s="44"/>
      <c r="DA37076" s="44"/>
    </row>
    <row r="37077" spans="99:105" x14ac:dyDescent="0.2">
      <c r="CU37077" s="46"/>
      <c r="CV37077" s="44"/>
      <c r="CW37077" s="44"/>
      <c r="CX37077" s="44"/>
      <c r="CY37077" s="44"/>
      <c r="DA37077" s="44"/>
    </row>
    <row r="37078" spans="99:105" x14ac:dyDescent="0.2">
      <c r="CU37078" s="46"/>
      <c r="CV37078" s="44"/>
      <c r="CW37078" s="44"/>
      <c r="CX37078" s="44"/>
      <c r="CY37078" s="44"/>
      <c r="DA37078" s="44"/>
    </row>
    <row r="37079" spans="99:105" x14ac:dyDescent="0.2">
      <c r="CU37079" s="46"/>
      <c r="CV37079" s="44"/>
      <c r="CW37079" s="44"/>
      <c r="CX37079" s="44"/>
      <c r="CY37079" s="44"/>
      <c r="DA37079" s="44"/>
    </row>
    <row r="37080" spans="99:105" x14ac:dyDescent="0.2">
      <c r="CU37080" s="46"/>
      <c r="CV37080" s="44"/>
      <c r="CW37080" s="44"/>
      <c r="CX37080" s="44"/>
      <c r="CY37080" s="44"/>
      <c r="DA37080" s="44"/>
    </row>
    <row r="37081" spans="99:105" x14ac:dyDescent="0.2">
      <c r="CU37081" s="46"/>
      <c r="CV37081" s="44"/>
      <c r="CW37081" s="44"/>
      <c r="CX37081" s="44"/>
      <c r="CY37081" s="44"/>
      <c r="DA37081" s="44"/>
    </row>
    <row r="37082" spans="99:105" x14ac:dyDescent="0.2">
      <c r="CU37082" s="46"/>
      <c r="CV37082" s="44"/>
      <c r="CW37082" s="44"/>
      <c r="CX37082" s="44"/>
      <c r="CY37082" s="44"/>
      <c r="DA37082" s="44"/>
    </row>
    <row r="37083" spans="99:105" x14ac:dyDescent="0.2">
      <c r="CU37083" s="46"/>
      <c r="CV37083" s="44"/>
      <c r="CW37083" s="44"/>
      <c r="CX37083" s="44"/>
      <c r="CY37083" s="44"/>
      <c r="DA37083" s="44"/>
    </row>
    <row r="37084" spans="99:105" x14ac:dyDescent="0.2">
      <c r="CU37084" s="46"/>
      <c r="CV37084" s="44"/>
      <c r="CW37084" s="44"/>
      <c r="CX37084" s="44"/>
      <c r="CY37084" s="44"/>
      <c r="DA37084" s="44"/>
    </row>
    <row r="37085" spans="99:105" x14ac:dyDescent="0.2">
      <c r="CU37085" s="46"/>
      <c r="CV37085" s="44"/>
      <c r="CW37085" s="44"/>
      <c r="CX37085" s="44"/>
      <c r="CY37085" s="44"/>
      <c r="DA37085" s="44"/>
    </row>
    <row r="37086" spans="99:105" x14ac:dyDescent="0.2">
      <c r="CU37086" s="46"/>
      <c r="CV37086" s="44"/>
      <c r="CW37086" s="44"/>
      <c r="CX37086" s="44"/>
      <c r="CY37086" s="44"/>
      <c r="DA37086" s="44"/>
    </row>
    <row r="37087" spans="99:105" x14ac:dyDescent="0.2">
      <c r="CU37087" s="46"/>
      <c r="CV37087" s="44"/>
      <c r="CW37087" s="44"/>
      <c r="CX37087" s="44"/>
      <c r="CY37087" s="44"/>
      <c r="DA37087" s="44"/>
    </row>
    <row r="37088" spans="99:105" x14ac:dyDescent="0.2">
      <c r="CU37088" s="46"/>
      <c r="CV37088" s="44"/>
      <c r="CW37088" s="44"/>
      <c r="CX37088" s="44"/>
      <c r="CY37088" s="44"/>
      <c r="DA37088" s="44"/>
    </row>
    <row r="37089" spans="99:105" x14ac:dyDescent="0.2">
      <c r="CU37089" s="46"/>
      <c r="CV37089" s="44"/>
      <c r="CW37089" s="44"/>
      <c r="CX37089" s="44"/>
      <c r="CY37089" s="44"/>
      <c r="DA37089" s="44"/>
    </row>
    <row r="37090" spans="99:105" x14ac:dyDescent="0.2">
      <c r="CU37090" s="46"/>
      <c r="CV37090" s="44"/>
      <c r="CW37090" s="44"/>
      <c r="CX37090" s="44"/>
      <c r="CY37090" s="44"/>
      <c r="DA37090" s="44"/>
    </row>
    <row r="37091" spans="99:105" x14ac:dyDescent="0.2">
      <c r="CU37091" s="46"/>
      <c r="CV37091" s="44"/>
      <c r="CW37091" s="44"/>
      <c r="CX37091" s="44"/>
      <c r="CY37091" s="44"/>
      <c r="DA37091" s="44"/>
    </row>
    <row r="37092" spans="99:105" x14ac:dyDescent="0.2">
      <c r="CU37092" s="46"/>
      <c r="CV37092" s="44"/>
      <c r="CW37092" s="44"/>
      <c r="CX37092" s="44"/>
      <c r="CY37092" s="44"/>
      <c r="DA37092" s="44"/>
    </row>
    <row r="37093" spans="99:105" x14ac:dyDescent="0.2">
      <c r="CU37093" s="46"/>
      <c r="CV37093" s="44"/>
      <c r="CW37093" s="44"/>
      <c r="CX37093" s="44"/>
      <c r="CY37093" s="44"/>
      <c r="DA37093" s="44"/>
    </row>
    <row r="37094" spans="99:105" x14ac:dyDescent="0.2">
      <c r="CU37094" s="46"/>
      <c r="CV37094" s="44"/>
      <c r="CW37094" s="44"/>
      <c r="CX37094" s="44"/>
      <c r="CY37094" s="44"/>
      <c r="DA37094" s="44"/>
    </row>
    <row r="37095" spans="99:105" x14ac:dyDescent="0.2">
      <c r="CU37095" s="46"/>
      <c r="CV37095" s="44"/>
      <c r="CW37095" s="44"/>
      <c r="CX37095" s="44"/>
      <c r="CY37095" s="44"/>
      <c r="DA37095" s="44"/>
    </row>
    <row r="37096" spans="99:105" x14ac:dyDescent="0.2">
      <c r="CU37096" s="46"/>
      <c r="CV37096" s="44"/>
      <c r="CW37096" s="44"/>
      <c r="CX37096" s="44"/>
      <c r="CY37096" s="44"/>
      <c r="DA37096" s="44"/>
    </row>
    <row r="37097" spans="99:105" x14ac:dyDescent="0.2">
      <c r="CU37097" s="46"/>
      <c r="CV37097" s="44"/>
      <c r="CW37097" s="44"/>
      <c r="CX37097" s="44"/>
      <c r="CY37097" s="44"/>
      <c r="DA37097" s="44"/>
    </row>
    <row r="37098" spans="99:105" x14ac:dyDescent="0.2">
      <c r="CU37098" s="46"/>
      <c r="CV37098" s="44"/>
      <c r="CW37098" s="44"/>
      <c r="CX37098" s="44"/>
      <c r="CY37098" s="44"/>
      <c r="DA37098" s="44"/>
    </row>
    <row r="37099" spans="99:105" x14ac:dyDescent="0.2">
      <c r="CU37099" s="46"/>
      <c r="CV37099" s="44"/>
      <c r="CW37099" s="44"/>
      <c r="CX37099" s="44"/>
      <c r="CY37099" s="44"/>
      <c r="DA37099" s="44"/>
    </row>
    <row r="37100" spans="99:105" x14ac:dyDescent="0.2">
      <c r="CU37100" s="46"/>
      <c r="CV37100" s="44"/>
      <c r="CW37100" s="44"/>
      <c r="CX37100" s="44"/>
      <c r="CY37100" s="44"/>
      <c r="DA37100" s="44"/>
    </row>
    <row r="37101" spans="99:105" x14ac:dyDescent="0.2">
      <c r="CU37101" s="46"/>
      <c r="CV37101" s="44"/>
      <c r="CW37101" s="44"/>
      <c r="CX37101" s="44"/>
      <c r="CY37101" s="44"/>
      <c r="DA37101" s="44"/>
    </row>
    <row r="37102" spans="99:105" x14ac:dyDescent="0.2">
      <c r="CU37102" s="46"/>
      <c r="CV37102" s="44"/>
      <c r="CW37102" s="44"/>
      <c r="CX37102" s="44"/>
      <c r="CY37102" s="44"/>
      <c r="DA37102" s="44"/>
    </row>
    <row r="37103" spans="99:105" x14ac:dyDescent="0.2">
      <c r="CU37103" s="46"/>
      <c r="CV37103" s="44"/>
      <c r="CW37103" s="44"/>
      <c r="CX37103" s="44"/>
      <c r="CY37103" s="44"/>
      <c r="DA37103" s="44"/>
    </row>
    <row r="37104" spans="99:105" x14ac:dyDescent="0.2">
      <c r="CU37104" s="46"/>
      <c r="CV37104" s="44"/>
      <c r="CW37104" s="44"/>
      <c r="CX37104" s="44"/>
      <c r="CY37104" s="44"/>
      <c r="DA37104" s="44"/>
    </row>
    <row r="37105" spans="99:105" x14ac:dyDescent="0.2">
      <c r="CU37105" s="46"/>
      <c r="CV37105" s="44"/>
      <c r="CW37105" s="44"/>
      <c r="CX37105" s="44"/>
      <c r="CY37105" s="44"/>
      <c r="DA37105" s="44"/>
    </row>
    <row r="37106" spans="99:105" x14ac:dyDescent="0.2">
      <c r="CU37106" s="46"/>
      <c r="CV37106" s="44"/>
      <c r="CW37106" s="44"/>
      <c r="CX37106" s="44"/>
      <c r="CY37106" s="44"/>
      <c r="DA37106" s="44"/>
    </row>
    <row r="37107" spans="99:105" x14ac:dyDescent="0.2">
      <c r="CU37107" s="46"/>
      <c r="CV37107" s="44"/>
      <c r="CW37107" s="44"/>
      <c r="CX37107" s="44"/>
      <c r="CY37107" s="44"/>
      <c r="DA37107" s="44"/>
    </row>
    <row r="37108" spans="99:105" x14ac:dyDescent="0.2">
      <c r="CU37108" s="46"/>
      <c r="CV37108" s="44"/>
      <c r="CW37108" s="44"/>
      <c r="CX37108" s="44"/>
      <c r="CY37108" s="44"/>
      <c r="DA37108" s="44"/>
    </row>
    <row r="37109" spans="99:105" x14ac:dyDescent="0.2">
      <c r="CU37109" s="46"/>
      <c r="CV37109" s="44"/>
      <c r="CW37109" s="44"/>
      <c r="CX37109" s="44"/>
      <c r="CY37109" s="44"/>
      <c r="DA37109" s="44"/>
    </row>
    <row r="37110" spans="99:105" x14ac:dyDescent="0.2">
      <c r="CU37110" s="46"/>
      <c r="CV37110" s="44"/>
      <c r="CW37110" s="44"/>
      <c r="CX37110" s="44"/>
      <c r="CY37110" s="44"/>
      <c r="DA37110" s="44"/>
    </row>
    <row r="37111" spans="99:105" x14ac:dyDescent="0.2">
      <c r="CU37111" s="46"/>
      <c r="CV37111" s="44"/>
      <c r="CW37111" s="44"/>
      <c r="CX37111" s="44"/>
      <c r="CY37111" s="44"/>
      <c r="DA37111" s="44"/>
    </row>
    <row r="37112" spans="99:105" x14ac:dyDescent="0.2">
      <c r="CU37112" s="46"/>
      <c r="CV37112" s="44"/>
      <c r="CW37112" s="44"/>
      <c r="CX37112" s="44"/>
      <c r="CY37112" s="44"/>
      <c r="DA37112" s="44"/>
    </row>
    <row r="37113" spans="99:105" x14ac:dyDescent="0.2">
      <c r="CU37113" s="46"/>
      <c r="CV37113" s="44"/>
      <c r="CW37113" s="44"/>
      <c r="CX37113" s="44"/>
      <c r="CY37113" s="44"/>
      <c r="DA37113" s="44"/>
    </row>
    <row r="37114" spans="99:105" x14ac:dyDescent="0.2">
      <c r="CU37114" s="46"/>
      <c r="CV37114" s="44"/>
      <c r="CW37114" s="44"/>
      <c r="CX37114" s="44"/>
      <c r="CY37114" s="44"/>
      <c r="DA37114" s="44"/>
    </row>
    <row r="37115" spans="99:105" x14ac:dyDescent="0.2">
      <c r="CU37115" s="46"/>
      <c r="CV37115" s="44"/>
      <c r="CW37115" s="44"/>
      <c r="CX37115" s="44"/>
      <c r="CY37115" s="44"/>
      <c r="DA37115" s="44"/>
    </row>
    <row r="37116" spans="99:105" x14ac:dyDescent="0.2">
      <c r="CU37116" s="46"/>
      <c r="CV37116" s="44"/>
      <c r="CW37116" s="44"/>
      <c r="CX37116" s="44"/>
      <c r="CY37116" s="44"/>
      <c r="DA37116" s="44"/>
    </row>
    <row r="37117" spans="99:105" x14ac:dyDescent="0.2">
      <c r="CU37117" s="46"/>
      <c r="CV37117" s="44"/>
      <c r="CW37117" s="44"/>
      <c r="CX37117" s="44"/>
      <c r="CY37117" s="44"/>
      <c r="DA37117" s="44"/>
    </row>
    <row r="37118" spans="99:105" x14ac:dyDescent="0.2">
      <c r="CU37118" s="46"/>
      <c r="CV37118" s="44"/>
      <c r="CW37118" s="44"/>
      <c r="CX37118" s="44"/>
      <c r="CY37118" s="44"/>
      <c r="DA37118" s="44"/>
    </row>
    <row r="37119" spans="99:105" x14ac:dyDescent="0.2">
      <c r="CU37119" s="46"/>
      <c r="CV37119" s="44"/>
      <c r="CW37119" s="44"/>
      <c r="CX37119" s="44"/>
      <c r="CY37119" s="44"/>
      <c r="DA37119" s="44"/>
    </row>
    <row r="37120" spans="99:105" x14ac:dyDescent="0.2">
      <c r="CU37120" s="46"/>
      <c r="CV37120" s="44"/>
      <c r="CW37120" s="44"/>
      <c r="CX37120" s="44"/>
      <c r="CY37120" s="44"/>
      <c r="DA37120" s="44"/>
    </row>
    <row r="37121" spans="99:105" x14ac:dyDescent="0.2">
      <c r="CU37121" s="46"/>
      <c r="CV37121" s="44"/>
      <c r="CW37121" s="44"/>
      <c r="CX37121" s="44"/>
      <c r="CY37121" s="44"/>
      <c r="DA37121" s="44"/>
    </row>
    <row r="37122" spans="99:105" x14ac:dyDescent="0.2">
      <c r="CU37122" s="46"/>
      <c r="CV37122" s="44"/>
      <c r="CW37122" s="44"/>
      <c r="CX37122" s="44"/>
      <c r="CY37122" s="44"/>
      <c r="DA37122" s="44"/>
    </row>
    <row r="37123" spans="99:105" x14ac:dyDescent="0.2">
      <c r="CU37123" s="46"/>
      <c r="CV37123" s="44"/>
      <c r="CW37123" s="44"/>
      <c r="CX37123" s="44"/>
      <c r="CY37123" s="44"/>
      <c r="DA37123" s="44"/>
    </row>
    <row r="37124" spans="99:105" x14ac:dyDescent="0.2">
      <c r="CU37124" s="46"/>
      <c r="CV37124" s="44"/>
      <c r="CW37124" s="44"/>
      <c r="CX37124" s="44"/>
      <c r="CY37124" s="44"/>
      <c r="DA37124" s="44"/>
    </row>
    <row r="37125" spans="99:105" x14ac:dyDescent="0.2">
      <c r="CU37125" s="46"/>
      <c r="CV37125" s="44"/>
      <c r="CW37125" s="44"/>
      <c r="CX37125" s="44"/>
      <c r="CY37125" s="44"/>
      <c r="DA37125" s="44"/>
    </row>
    <row r="37126" spans="99:105" x14ac:dyDescent="0.2">
      <c r="CU37126" s="46"/>
      <c r="CV37126" s="44"/>
      <c r="CW37126" s="44"/>
      <c r="CX37126" s="44"/>
      <c r="CY37126" s="44"/>
      <c r="DA37126" s="44"/>
    </row>
    <row r="37127" spans="99:105" x14ac:dyDescent="0.2">
      <c r="CU37127" s="46"/>
      <c r="CV37127" s="44"/>
      <c r="CW37127" s="44"/>
      <c r="CX37127" s="44"/>
      <c r="CY37127" s="44"/>
      <c r="DA37127" s="44"/>
    </row>
    <row r="37128" spans="99:105" x14ac:dyDescent="0.2">
      <c r="CU37128" s="46"/>
      <c r="CV37128" s="44"/>
      <c r="CW37128" s="44"/>
      <c r="CX37128" s="44"/>
      <c r="CY37128" s="44"/>
      <c r="DA37128" s="44"/>
    </row>
    <row r="37129" spans="99:105" x14ac:dyDescent="0.2">
      <c r="CU37129" s="46"/>
      <c r="CV37129" s="44"/>
      <c r="CW37129" s="44"/>
      <c r="CX37129" s="44"/>
      <c r="CY37129" s="44"/>
      <c r="DA37129" s="44"/>
    </row>
    <row r="37130" spans="99:105" x14ac:dyDescent="0.2">
      <c r="CU37130" s="46"/>
      <c r="CV37130" s="44"/>
      <c r="CW37130" s="44"/>
      <c r="CX37130" s="44"/>
      <c r="CY37130" s="44"/>
      <c r="DA37130" s="44"/>
    </row>
    <row r="37131" spans="99:105" x14ac:dyDescent="0.2">
      <c r="CU37131" s="46"/>
      <c r="CV37131" s="44"/>
      <c r="CW37131" s="44"/>
      <c r="CX37131" s="44"/>
      <c r="CY37131" s="44"/>
      <c r="DA37131" s="44"/>
    </row>
    <row r="37132" spans="99:105" x14ac:dyDescent="0.2">
      <c r="CU37132" s="46"/>
      <c r="CV37132" s="44"/>
      <c r="CW37132" s="44"/>
      <c r="CX37132" s="44"/>
      <c r="CY37132" s="44"/>
      <c r="DA37132" s="44"/>
    </row>
    <row r="37133" spans="99:105" x14ac:dyDescent="0.2">
      <c r="CU37133" s="46"/>
      <c r="CV37133" s="44"/>
      <c r="CW37133" s="44"/>
      <c r="CX37133" s="44"/>
      <c r="CY37133" s="44"/>
      <c r="DA37133" s="44"/>
    </row>
    <row r="37134" spans="99:105" x14ac:dyDescent="0.2">
      <c r="CU37134" s="46"/>
      <c r="CV37134" s="44"/>
      <c r="CW37134" s="44"/>
      <c r="CX37134" s="44"/>
      <c r="CY37134" s="44"/>
      <c r="DA37134" s="44"/>
    </row>
    <row r="37135" spans="99:105" x14ac:dyDescent="0.2">
      <c r="CU37135" s="46"/>
      <c r="CV37135" s="44"/>
      <c r="CW37135" s="44"/>
      <c r="CX37135" s="44"/>
      <c r="CY37135" s="44"/>
      <c r="DA37135" s="44"/>
    </row>
    <row r="37136" spans="99:105" x14ac:dyDescent="0.2">
      <c r="CU37136" s="46"/>
      <c r="CV37136" s="44"/>
      <c r="CW37136" s="44"/>
      <c r="CX37136" s="44"/>
      <c r="CY37136" s="44"/>
      <c r="DA37136" s="44"/>
    </row>
    <row r="37137" spans="99:105" x14ac:dyDescent="0.2">
      <c r="CU37137" s="46"/>
      <c r="CV37137" s="44"/>
      <c r="CW37137" s="44"/>
      <c r="CX37137" s="44"/>
      <c r="CY37137" s="44"/>
      <c r="DA37137" s="44"/>
    </row>
    <row r="37138" spans="99:105" x14ac:dyDescent="0.2">
      <c r="CU37138" s="46"/>
      <c r="CV37138" s="44"/>
      <c r="CW37138" s="44"/>
      <c r="CX37138" s="44"/>
      <c r="CY37138" s="44"/>
      <c r="DA37138" s="44"/>
    </row>
    <row r="37139" spans="99:105" x14ac:dyDescent="0.2">
      <c r="CU37139" s="46"/>
      <c r="CV37139" s="44"/>
      <c r="CW37139" s="44"/>
      <c r="CX37139" s="44"/>
      <c r="CY37139" s="44"/>
      <c r="DA37139" s="44"/>
    </row>
    <row r="37140" spans="99:105" x14ac:dyDescent="0.2">
      <c r="CU37140" s="46"/>
      <c r="CV37140" s="44"/>
      <c r="CW37140" s="44"/>
      <c r="CX37140" s="44"/>
      <c r="CY37140" s="44"/>
      <c r="DA37140" s="44"/>
    </row>
    <row r="37141" spans="99:105" x14ac:dyDescent="0.2">
      <c r="CU37141" s="46"/>
      <c r="CV37141" s="44"/>
      <c r="CW37141" s="44"/>
      <c r="CX37141" s="44"/>
      <c r="CY37141" s="44"/>
      <c r="DA37141" s="44"/>
    </row>
    <row r="37142" spans="99:105" x14ac:dyDescent="0.2">
      <c r="CU37142" s="46"/>
      <c r="CV37142" s="44"/>
      <c r="CW37142" s="44"/>
      <c r="CX37142" s="44"/>
      <c r="CY37142" s="44"/>
      <c r="DA37142" s="44"/>
    </row>
    <row r="37143" spans="99:105" x14ac:dyDescent="0.2">
      <c r="CU37143" s="46"/>
      <c r="CV37143" s="44"/>
      <c r="CW37143" s="44"/>
      <c r="CX37143" s="44"/>
      <c r="CY37143" s="44"/>
      <c r="DA37143" s="44"/>
    </row>
    <row r="37144" spans="99:105" x14ac:dyDescent="0.2">
      <c r="CU37144" s="46"/>
      <c r="CV37144" s="44"/>
      <c r="CW37144" s="44"/>
      <c r="CX37144" s="44"/>
      <c r="CY37144" s="44"/>
      <c r="DA37144" s="44"/>
    </row>
    <row r="37145" spans="99:105" x14ac:dyDescent="0.2">
      <c r="CU37145" s="46"/>
      <c r="CV37145" s="44"/>
      <c r="CW37145" s="44"/>
      <c r="CX37145" s="44"/>
      <c r="CY37145" s="44"/>
      <c r="DA37145" s="44"/>
    </row>
    <row r="37146" spans="99:105" x14ac:dyDescent="0.2">
      <c r="CU37146" s="46"/>
      <c r="CV37146" s="44"/>
      <c r="CW37146" s="44"/>
      <c r="CX37146" s="44"/>
      <c r="CY37146" s="44"/>
      <c r="DA37146" s="44"/>
    </row>
    <row r="37147" spans="99:105" x14ac:dyDescent="0.2">
      <c r="CU37147" s="46"/>
      <c r="CV37147" s="44"/>
      <c r="CW37147" s="44"/>
      <c r="CX37147" s="44"/>
      <c r="CY37147" s="44"/>
      <c r="DA37147" s="44"/>
    </row>
    <row r="37148" spans="99:105" x14ac:dyDescent="0.2">
      <c r="CU37148" s="46"/>
      <c r="CV37148" s="44"/>
      <c r="CW37148" s="44"/>
      <c r="CX37148" s="44"/>
      <c r="CY37148" s="44"/>
      <c r="DA37148" s="44"/>
    </row>
    <row r="37149" spans="99:105" x14ac:dyDescent="0.2">
      <c r="CU37149" s="46"/>
      <c r="CV37149" s="44"/>
      <c r="CW37149" s="44"/>
      <c r="CX37149" s="44"/>
      <c r="CY37149" s="44"/>
      <c r="DA37149" s="44"/>
    </row>
    <row r="37150" spans="99:105" x14ac:dyDescent="0.2">
      <c r="CU37150" s="46"/>
      <c r="CV37150" s="44"/>
      <c r="CW37150" s="44"/>
      <c r="CX37150" s="44"/>
      <c r="CY37150" s="44"/>
      <c r="DA37150" s="44"/>
    </row>
    <row r="37151" spans="99:105" x14ac:dyDescent="0.2">
      <c r="CU37151" s="46"/>
      <c r="CV37151" s="44"/>
      <c r="CW37151" s="44"/>
      <c r="CX37151" s="44"/>
      <c r="CY37151" s="44"/>
      <c r="DA37151" s="44"/>
    </row>
    <row r="37152" spans="99:105" x14ac:dyDescent="0.2">
      <c r="CU37152" s="46"/>
      <c r="CV37152" s="44"/>
      <c r="CW37152" s="44"/>
      <c r="CX37152" s="44"/>
      <c r="CY37152" s="44"/>
      <c r="DA37152" s="44"/>
    </row>
    <row r="37153" spans="99:105" x14ac:dyDescent="0.2">
      <c r="CU37153" s="46"/>
      <c r="CV37153" s="44"/>
      <c r="CW37153" s="44"/>
      <c r="CX37153" s="44"/>
      <c r="CY37153" s="44"/>
      <c r="DA37153" s="44"/>
    </row>
    <row r="37154" spans="99:105" x14ac:dyDescent="0.2">
      <c r="CU37154" s="46"/>
      <c r="CV37154" s="44"/>
      <c r="CW37154" s="44"/>
      <c r="CX37154" s="44"/>
      <c r="CY37154" s="44"/>
      <c r="DA37154" s="44"/>
    </row>
    <row r="37155" spans="99:105" x14ac:dyDescent="0.2">
      <c r="CU37155" s="46"/>
      <c r="CV37155" s="44"/>
      <c r="CW37155" s="44"/>
      <c r="CX37155" s="44"/>
      <c r="CY37155" s="44"/>
      <c r="DA37155" s="44"/>
    </row>
    <row r="37156" spans="99:105" x14ac:dyDescent="0.2">
      <c r="CU37156" s="46"/>
      <c r="CV37156" s="44"/>
      <c r="CW37156" s="44"/>
      <c r="CX37156" s="44"/>
      <c r="CY37156" s="44"/>
      <c r="DA37156" s="44"/>
    </row>
    <row r="37157" spans="99:105" x14ac:dyDescent="0.2">
      <c r="CU37157" s="46"/>
      <c r="CV37157" s="44"/>
      <c r="CW37157" s="44"/>
      <c r="CX37157" s="44"/>
      <c r="CY37157" s="44"/>
      <c r="DA37157" s="44"/>
    </row>
    <row r="37158" spans="99:105" x14ac:dyDescent="0.2">
      <c r="CU37158" s="46"/>
      <c r="CV37158" s="44"/>
      <c r="CW37158" s="44"/>
      <c r="CX37158" s="44"/>
      <c r="CY37158" s="44"/>
      <c r="DA37158" s="44"/>
    </row>
    <row r="37159" spans="99:105" x14ac:dyDescent="0.2">
      <c r="CU37159" s="46"/>
      <c r="CV37159" s="44"/>
      <c r="CW37159" s="44"/>
      <c r="CX37159" s="44"/>
      <c r="CY37159" s="44"/>
      <c r="DA37159" s="44"/>
    </row>
    <row r="37160" spans="99:105" x14ac:dyDescent="0.2">
      <c r="CU37160" s="46"/>
      <c r="CV37160" s="44"/>
      <c r="CW37160" s="44"/>
      <c r="CX37160" s="44"/>
      <c r="CY37160" s="44"/>
      <c r="DA37160" s="44"/>
    </row>
    <row r="37161" spans="99:105" x14ac:dyDescent="0.2">
      <c r="CU37161" s="46"/>
      <c r="CV37161" s="44"/>
      <c r="CW37161" s="44"/>
      <c r="CX37161" s="44"/>
      <c r="CY37161" s="44"/>
      <c r="DA37161" s="44"/>
    </row>
    <row r="37162" spans="99:105" x14ac:dyDescent="0.2">
      <c r="CU37162" s="46"/>
      <c r="CV37162" s="44"/>
      <c r="CW37162" s="44"/>
      <c r="CX37162" s="44"/>
      <c r="CY37162" s="44"/>
      <c r="DA37162" s="44"/>
    </row>
    <row r="37163" spans="99:105" x14ac:dyDescent="0.2">
      <c r="CU37163" s="46"/>
      <c r="CV37163" s="44"/>
      <c r="CW37163" s="44"/>
      <c r="CX37163" s="44"/>
      <c r="CY37163" s="44"/>
      <c r="DA37163" s="44"/>
    </row>
    <row r="37164" spans="99:105" x14ac:dyDescent="0.2">
      <c r="CU37164" s="46"/>
      <c r="CV37164" s="44"/>
      <c r="CW37164" s="44"/>
      <c r="CX37164" s="44"/>
      <c r="CY37164" s="44"/>
      <c r="DA37164" s="44"/>
    </row>
    <row r="37165" spans="99:105" x14ac:dyDescent="0.2">
      <c r="CU37165" s="46"/>
      <c r="CV37165" s="44"/>
      <c r="CW37165" s="44"/>
      <c r="CX37165" s="44"/>
      <c r="CY37165" s="44"/>
      <c r="DA37165" s="44"/>
    </row>
    <row r="37166" spans="99:105" x14ac:dyDescent="0.2">
      <c r="CU37166" s="46"/>
      <c r="CV37166" s="44"/>
      <c r="CW37166" s="44"/>
      <c r="CX37166" s="44"/>
      <c r="CY37166" s="44"/>
      <c r="DA37166" s="44"/>
    </row>
    <row r="37167" spans="99:105" x14ac:dyDescent="0.2">
      <c r="CU37167" s="46"/>
      <c r="CV37167" s="44"/>
      <c r="CW37167" s="44"/>
      <c r="CX37167" s="44"/>
      <c r="CY37167" s="44"/>
      <c r="DA37167" s="44"/>
    </row>
    <row r="37168" spans="99:105" x14ac:dyDescent="0.2">
      <c r="CU37168" s="46"/>
      <c r="CV37168" s="44"/>
      <c r="CW37168" s="44"/>
      <c r="CX37168" s="44"/>
      <c r="CY37168" s="44"/>
      <c r="DA37168" s="44"/>
    </row>
    <row r="37169" spans="99:105" x14ac:dyDescent="0.2">
      <c r="CU37169" s="46"/>
      <c r="CV37169" s="44"/>
      <c r="CW37169" s="44"/>
      <c r="CX37169" s="44"/>
      <c r="CY37169" s="44"/>
      <c r="DA37169" s="44"/>
    </row>
    <row r="37170" spans="99:105" x14ac:dyDescent="0.2">
      <c r="CU37170" s="46"/>
      <c r="CV37170" s="44"/>
      <c r="CW37170" s="44"/>
      <c r="CX37170" s="44"/>
      <c r="CY37170" s="44"/>
      <c r="DA37170" s="44"/>
    </row>
    <row r="37171" spans="99:105" x14ac:dyDescent="0.2">
      <c r="CU37171" s="46"/>
      <c r="CV37171" s="44"/>
      <c r="CW37171" s="44"/>
      <c r="CX37171" s="44"/>
      <c r="CY37171" s="44"/>
      <c r="DA37171" s="44"/>
    </row>
    <row r="37172" spans="99:105" x14ac:dyDescent="0.2">
      <c r="CU37172" s="46"/>
      <c r="CV37172" s="44"/>
      <c r="CW37172" s="44"/>
      <c r="CX37172" s="44"/>
      <c r="CY37172" s="44"/>
      <c r="DA37172" s="44"/>
    </row>
    <row r="37173" spans="99:105" x14ac:dyDescent="0.2">
      <c r="CU37173" s="46"/>
      <c r="CV37173" s="44"/>
      <c r="CW37173" s="44"/>
      <c r="CX37173" s="44"/>
      <c r="CY37173" s="44"/>
      <c r="DA37173" s="44"/>
    </row>
    <row r="37174" spans="99:105" x14ac:dyDescent="0.2">
      <c r="CU37174" s="46"/>
      <c r="CV37174" s="44"/>
      <c r="CW37174" s="44"/>
      <c r="CX37174" s="44"/>
      <c r="CY37174" s="44"/>
      <c r="DA37174" s="44"/>
    </row>
    <row r="37175" spans="99:105" x14ac:dyDescent="0.2">
      <c r="CU37175" s="46"/>
      <c r="CV37175" s="44"/>
      <c r="CW37175" s="44"/>
      <c r="CX37175" s="44"/>
      <c r="CY37175" s="44"/>
      <c r="DA37175" s="44"/>
    </row>
    <row r="37176" spans="99:105" x14ac:dyDescent="0.2">
      <c r="CU37176" s="46"/>
      <c r="CV37176" s="44"/>
      <c r="CW37176" s="44"/>
      <c r="CX37176" s="44"/>
      <c r="CY37176" s="44"/>
      <c r="DA37176" s="44"/>
    </row>
    <row r="37177" spans="99:105" x14ac:dyDescent="0.2">
      <c r="CU37177" s="46"/>
      <c r="CV37177" s="44"/>
      <c r="CW37177" s="44"/>
      <c r="CX37177" s="44"/>
      <c r="CY37177" s="44"/>
      <c r="DA37177" s="44"/>
    </row>
    <row r="37178" spans="99:105" x14ac:dyDescent="0.2">
      <c r="CU37178" s="46"/>
      <c r="CV37178" s="44"/>
      <c r="CW37178" s="44"/>
      <c r="CX37178" s="44"/>
      <c r="CY37178" s="44"/>
      <c r="DA37178" s="44"/>
    </row>
    <row r="37179" spans="99:105" x14ac:dyDescent="0.2">
      <c r="CU37179" s="46"/>
      <c r="CV37179" s="44"/>
      <c r="CW37179" s="44"/>
      <c r="CX37179" s="44"/>
      <c r="CY37179" s="44"/>
      <c r="DA37179" s="44"/>
    </row>
    <row r="37180" spans="99:105" x14ac:dyDescent="0.2">
      <c r="CU37180" s="46"/>
      <c r="CV37180" s="44"/>
      <c r="CW37180" s="44"/>
      <c r="CX37180" s="44"/>
      <c r="CY37180" s="44"/>
      <c r="DA37180" s="44"/>
    </row>
    <row r="37181" spans="99:105" x14ac:dyDescent="0.2">
      <c r="CU37181" s="46"/>
      <c r="CV37181" s="44"/>
      <c r="CW37181" s="44"/>
      <c r="CX37181" s="44"/>
      <c r="CY37181" s="44"/>
      <c r="DA37181" s="44"/>
    </row>
    <row r="37182" spans="99:105" x14ac:dyDescent="0.2">
      <c r="CU37182" s="46"/>
      <c r="CV37182" s="44"/>
      <c r="CW37182" s="44"/>
      <c r="CX37182" s="44"/>
      <c r="CY37182" s="44"/>
      <c r="DA37182" s="44"/>
    </row>
    <row r="37183" spans="99:105" x14ac:dyDescent="0.2">
      <c r="CU37183" s="46"/>
      <c r="CV37183" s="44"/>
      <c r="CW37183" s="44"/>
      <c r="CX37183" s="44"/>
      <c r="CY37183" s="44"/>
      <c r="DA37183" s="44"/>
    </row>
    <row r="37184" spans="99:105" x14ac:dyDescent="0.2">
      <c r="CU37184" s="46"/>
      <c r="CV37184" s="44"/>
      <c r="CW37184" s="44"/>
      <c r="CX37184" s="44"/>
      <c r="CY37184" s="44"/>
      <c r="DA37184" s="44"/>
    </row>
    <row r="37185" spans="99:105" x14ac:dyDescent="0.2">
      <c r="CU37185" s="46"/>
      <c r="CV37185" s="44"/>
      <c r="CW37185" s="44"/>
      <c r="CX37185" s="44"/>
      <c r="CY37185" s="44"/>
      <c r="DA37185" s="44"/>
    </row>
    <row r="37186" spans="99:105" x14ac:dyDescent="0.2">
      <c r="CU37186" s="46"/>
      <c r="CV37186" s="44"/>
      <c r="CW37186" s="44"/>
      <c r="CX37186" s="44"/>
      <c r="CY37186" s="44"/>
      <c r="DA37186" s="44"/>
    </row>
    <row r="37187" spans="99:105" x14ac:dyDescent="0.2">
      <c r="CU37187" s="46"/>
      <c r="CV37187" s="44"/>
      <c r="CW37187" s="44"/>
      <c r="CX37187" s="44"/>
      <c r="CY37187" s="44"/>
      <c r="DA37187" s="44"/>
    </row>
    <row r="37188" spans="99:105" x14ac:dyDescent="0.2">
      <c r="CU37188" s="46"/>
      <c r="CV37188" s="44"/>
      <c r="CW37188" s="44"/>
      <c r="CX37188" s="44"/>
      <c r="CY37188" s="44"/>
      <c r="DA37188" s="44"/>
    </row>
    <row r="37189" spans="99:105" x14ac:dyDescent="0.2">
      <c r="CU37189" s="46"/>
      <c r="CV37189" s="44"/>
      <c r="CW37189" s="44"/>
      <c r="CX37189" s="44"/>
      <c r="CY37189" s="44"/>
      <c r="DA37189" s="44"/>
    </row>
    <row r="37190" spans="99:105" x14ac:dyDescent="0.2">
      <c r="CU37190" s="46"/>
      <c r="CV37190" s="44"/>
      <c r="CW37190" s="44"/>
      <c r="CX37190" s="44"/>
      <c r="CY37190" s="44"/>
      <c r="DA37190" s="44"/>
    </row>
    <row r="37191" spans="99:105" x14ac:dyDescent="0.2">
      <c r="CU37191" s="46"/>
      <c r="CV37191" s="44"/>
      <c r="CW37191" s="44"/>
      <c r="CX37191" s="44"/>
      <c r="CY37191" s="44"/>
      <c r="DA37191" s="44"/>
    </row>
    <row r="37192" spans="99:105" x14ac:dyDescent="0.2">
      <c r="CU37192" s="46"/>
      <c r="CV37192" s="44"/>
      <c r="CW37192" s="44"/>
      <c r="CX37192" s="44"/>
      <c r="CY37192" s="44"/>
      <c r="DA37192" s="44"/>
    </row>
    <row r="37193" spans="99:105" x14ac:dyDescent="0.2">
      <c r="CU37193" s="46"/>
      <c r="CV37193" s="44"/>
      <c r="CW37193" s="44"/>
      <c r="CX37193" s="44"/>
      <c r="CY37193" s="44"/>
      <c r="DA37193" s="44"/>
    </row>
    <row r="37194" spans="99:105" x14ac:dyDescent="0.2">
      <c r="CU37194" s="46"/>
      <c r="CV37194" s="44"/>
      <c r="CW37194" s="44"/>
      <c r="CX37194" s="44"/>
      <c r="CY37194" s="44"/>
      <c r="DA37194" s="44"/>
    </row>
    <row r="37195" spans="99:105" x14ac:dyDescent="0.2">
      <c r="CU37195" s="46"/>
      <c r="CV37195" s="44"/>
      <c r="CW37195" s="44"/>
      <c r="CX37195" s="44"/>
      <c r="CY37195" s="44"/>
      <c r="DA37195" s="44"/>
    </row>
    <row r="37196" spans="99:105" x14ac:dyDescent="0.2">
      <c r="CU37196" s="46"/>
      <c r="CV37196" s="44"/>
      <c r="CW37196" s="44"/>
      <c r="CX37196" s="44"/>
      <c r="CY37196" s="44"/>
      <c r="DA37196" s="44"/>
    </row>
    <row r="37197" spans="99:105" x14ac:dyDescent="0.2">
      <c r="CU37197" s="46"/>
      <c r="CV37197" s="44"/>
      <c r="CW37197" s="44"/>
      <c r="CX37197" s="44"/>
      <c r="CY37197" s="44"/>
      <c r="DA37197" s="44"/>
    </row>
    <row r="37198" spans="99:105" x14ac:dyDescent="0.2">
      <c r="CU37198" s="46"/>
      <c r="CV37198" s="44"/>
      <c r="CW37198" s="44"/>
      <c r="CX37198" s="44"/>
      <c r="CY37198" s="44"/>
      <c r="DA37198" s="44"/>
    </row>
    <row r="37199" spans="99:105" x14ac:dyDescent="0.2">
      <c r="CU37199" s="46"/>
      <c r="CV37199" s="44"/>
      <c r="CW37199" s="44"/>
      <c r="CX37199" s="44"/>
      <c r="CY37199" s="44"/>
      <c r="DA37199" s="44"/>
    </row>
    <row r="37200" spans="99:105" x14ac:dyDescent="0.2">
      <c r="CU37200" s="46"/>
      <c r="CV37200" s="44"/>
      <c r="CW37200" s="44"/>
      <c r="CX37200" s="44"/>
      <c r="CY37200" s="44"/>
      <c r="DA37200" s="44"/>
    </row>
    <row r="37201" spans="99:105" x14ac:dyDescent="0.2">
      <c r="CU37201" s="46"/>
      <c r="CV37201" s="44"/>
      <c r="CW37201" s="44"/>
      <c r="CX37201" s="44"/>
      <c r="CY37201" s="44"/>
      <c r="DA37201" s="44"/>
    </row>
    <row r="37202" spans="99:105" x14ac:dyDescent="0.2">
      <c r="CU37202" s="46"/>
      <c r="CV37202" s="44"/>
      <c r="CW37202" s="44"/>
      <c r="CX37202" s="44"/>
      <c r="CY37202" s="44"/>
      <c r="DA37202" s="44"/>
    </row>
    <row r="37203" spans="99:105" x14ac:dyDescent="0.2">
      <c r="CU37203" s="46"/>
      <c r="CV37203" s="44"/>
      <c r="CW37203" s="44"/>
      <c r="CX37203" s="44"/>
      <c r="CY37203" s="44"/>
      <c r="DA37203" s="44"/>
    </row>
    <row r="37204" spans="99:105" x14ac:dyDescent="0.2">
      <c r="CU37204" s="46"/>
      <c r="CV37204" s="44"/>
      <c r="CW37204" s="44"/>
      <c r="CX37204" s="44"/>
      <c r="CY37204" s="44"/>
      <c r="DA37204" s="44"/>
    </row>
    <row r="37205" spans="99:105" x14ac:dyDescent="0.2">
      <c r="CU37205" s="46"/>
      <c r="CV37205" s="44"/>
      <c r="CW37205" s="44"/>
      <c r="CX37205" s="44"/>
      <c r="CY37205" s="44"/>
      <c r="DA37205" s="44"/>
    </row>
    <row r="37206" spans="99:105" x14ac:dyDescent="0.2">
      <c r="CU37206" s="46"/>
      <c r="CV37206" s="44"/>
      <c r="CW37206" s="44"/>
      <c r="CX37206" s="44"/>
      <c r="CY37206" s="44"/>
      <c r="DA37206" s="44"/>
    </row>
    <row r="37207" spans="99:105" x14ac:dyDescent="0.2">
      <c r="CU37207" s="46"/>
      <c r="CV37207" s="44"/>
      <c r="CW37207" s="44"/>
      <c r="CX37207" s="44"/>
      <c r="CY37207" s="44"/>
      <c r="DA37207" s="44"/>
    </row>
    <row r="37208" spans="99:105" x14ac:dyDescent="0.2">
      <c r="CU37208" s="46"/>
      <c r="CV37208" s="44"/>
      <c r="CW37208" s="44"/>
      <c r="CX37208" s="44"/>
      <c r="CY37208" s="44"/>
      <c r="DA37208" s="44"/>
    </row>
    <row r="37209" spans="99:105" x14ac:dyDescent="0.2">
      <c r="CU37209" s="46"/>
      <c r="CV37209" s="44"/>
      <c r="CW37209" s="44"/>
      <c r="CX37209" s="44"/>
      <c r="CY37209" s="44"/>
      <c r="DA37209" s="44"/>
    </row>
    <row r="37210" spans="99:105" x14ac:dyDescent="0.2">
      <c r="CU37210" s="46"/>
      <c r="CV37210" s="44"/>
      <c r="CW37210" s="44"/>
      <c r="CX37210" s="44"/>
      <c r="CY37210" s="44"/>
      <c r="DA37210" s="44"/>
    </row>
    <row r="37211" spans="99:105" x14ac:dyDescent="0.2">
      <c r="CU37211" s="46"/>
      <c r="CV37211" s="44"/>
      <c r="CW37211" s="44"/>
      <c r="CX37211" s="44"/>
      <c r="CY37211" s="44"/>
      <c r="DA37211" s="44"/>
    </row>
    <row r="37212" spans="99:105" x14ac:dyDescent="0.2">
      <c r="CU37212" s="46"/>
      <c r="CV37212" s="44"/>
      <c r="CW37212" s="44"/>
      <c r="CX37212" s="44"/>
      <c r="CY37212" s="44"/>
      <c r="DA37212" s="44"/>
    </row>
    <row r="37213" spans="99:105" x14ac:dyDescent="0.2">
      <c r="CU37213" s="46"/>
      <c r="CV37213" s="44"/>
      <c r="CW37213" s="44"/>
      <c r="CX37213" s="44"/>
      <c r="CY37213" s="44"/>
      <c r="DA37213" s="44"/>
    </row>
    <row r="37214" spans="99:105" x14ac:dyDescent="0.2">
      <c r="CU37214" s="46"/>
      <c r="CV37214" s="44"/>
      <c r="CW37214" s="44"/>
      <c r="CX37214" s="44"/>
      <c r="CY37214" s="44"/>
      <c r="DA37214" s="44"/>
    </row>
    <row r="37215" spans="99:105" x14ac:dyDescent="0.2">
      <c r="CU37215" s="46"/>
      <c r="CV37215" s="44"/>
      <c r="CW37215" s="44"/>
      <c r="CX37215" s="44"/>
      <c r="CY37215" s="44"/>
      <c r="DA37215" s="44"/>
    </row>
    <row r="37216" spans="99:105" x14ac:dyDescent="0.2">
      <c r="CU37216" s="46"/>
      <c r="CV37216" s="44"/>
      <c r="CW37216" s="44"/>
      <c r="CX37216" s="44"/>
      <c r="CY37216" s="44"/>
      <c r="DA37216" s="44"/>
    </row>
    <row r="37217" spans="99:105" x14ac:dyDescent="0.2">
      <c r="CU37217" s="46"/>
      <c r="CV37217" s="44"/>
      <c r="CW37217" s="44"/>
      <c r="CX37217" s="44"/>
      <c r="CY37217" s="44"/>
      <c r="DA37217" s="44"/>
    </row>
    <row r="37218" spans="99:105" x14ac:dyDescent="0.2">
      <c r="CU37218" s="46"/>
      <c r="CV37218" s="44"/>
      <c r="CW37218" s="44"/>
      <c r="CX37218" s="44"/>
      <c r="CY37218" s="44"/>
      <c r="DA37218" s="44"/>
    </row>
    <row r="37219" spans="99:105" x14ac:dyDescent="0.2">
      <c r="CU37219" s="46"/>
      <c r="CV37219" s="44"/>
      <c r="CW37219" s="44"/>
      <c r="CX37219" s="44"/>
      <c r="CY37219" s="44"/>
      <c r="DA37219" s="44"/>
    </row>
    <row r="37220" spans="99:105" x14ac:dyDescent="0.2">
      <c r="CU37220" s="46"/>
      <c r="CV37220" s="44"/>
      <c r="CW37220" s="44"/>
      <c r="CX37220" s="44"/>
      <c r="CY37220" s="44"/>
      <c r="DA37220" s="44"/>
    </row>
    <row r="37221" spans="99:105" x14ac:dyDescent="0.2">
      <c r="CU37221" s="46"/>
      <c r="CV37221" s="44"/>
      <c r="CW37221" s="44"/>
      <c r="CX37221" s="44"/>
      <c r="CY37221" s="44"/>
      <c r="DA37221" s="44"/>
    </row>
    <row r="37222" spans="99:105" x14ac:dyDescent="0.2">
      <c r="CU37222" s="46"/>
      <c r="CV37222" s="44"/>
      <c r="CW37222" s="44"/>
      <c r="CX37222" s="44"/>
      <c r="CY37222" s="44"/>
      <c r="DA37222" s="44"/>
    </row>
    <row r="37223" spans="99:105" x14ac:dyDescent="0.2">
      <c r="CU37223" s="46"/>
      <c r="CV37223" s="44"/>
      <c r="CW37223" s="44"/>
      <c r="CX37223" s="44"/>
      <c r="CY37223" s="44"/>
      <c r="DA37223" s="44"/>
    </row>
    <row r="37224" spans="99:105" x14ac:dyDescent="0.2">
      <c r="CU37224" s="46"/>
      <c r="CV37224" s="44"/>
      <c r="CW37224" s="44"/>
      <c r="CX37224" s="44"/>
      <c r="CY37224" s="44"/>
      <c r="DA37224" s="44"/>
    </row>
    <row r="37225" spans="99:105" x14ac:dyDescent="0.2">
      <c r="CU37225" s="46"/>
      <c r="CV37225" s="44"/>
      <c r="CW37225" s="44"/>
      <c r="CX37225" s="44"/>
      <c r="CY37225" s="44"/>
      <c r="DA37225" s="44"/>
    </row>
    <row r="37226" spans="99:105" x14ac:dyDescent="0.2">
      <c r="CU37226" s="46"/>
      <c r="CV37226" s="44"/>
      <c r="CW37226" s="44"/>
      <c r="CX37226" s="44"/>
      <c r="CY37226" s="44"/>
      <c r="DA37226" s="44"/>
    </row>
    <row r="37227" spans="99:105" x14ac:dyDescent="0.2">
      <c r="CU37227" s="46"/>
      <c r="CV37227" s="44"/>
      <c r="CW37227" s="44"/>
      <c r="CX37227" s="44"/>
      <c r="CY37227" s="44"/>
      <c r="DA37227" s="44"/>
    </row>
    <row r="37228" spans="99:105" x14ac:dyDescent="0.2">
      <c r="CU37228" s="46"/>
      <c r="CV37228" s="44"/>
      <c r="CW37228" s="44"/>
      <c r="CX37228" s="44"/>
      <c r="CY37228" s="44"/>
      <c r="DA37228" s="44"/>
    </row>
    <row r="37229" spans="99:105" x14ac:dyDescent="0.2">
      <c r="CU37229" s="46"/>
      <c r="CV37229" s="44"/>
      <c r="CW37229" s="44"/>
      <c r="CX37229" s="44"/>
      <c r="CY37229" s="44"/>
      <c r="DA37229" s="44"/>
    </row>
    <row r="37230" spans="99:105" x14ac:dyDescent="0.2">
      <c r="CU37230" s="46"/>
      <c r="CV37230" s="44"/>
      <c r="CW37230" s="44"/>
      <c r="CX37230" s="44"/>
      <c r="CY37230" s="44"/>
      <c r="DA37230" s="44"/>
    </row>
    <row r="37231" spans="99:105" x14ac:dyDescent="0.2">
      <c r="CU37231" s="46"/>
      <c r="CV37231" s="44"/>
      <c r="CW37231" s="44"/>
      <c r="CX37231" s="44"/>
      <c r="CY37231" s="44"/>
      <c r="DA37231" s="44"/>
    </row>
    <row r="37232" spans="99:105" x14ac:dyDescent="0.2">
      <c r="CU37232" s="46"/>
      <c r="CV37232" s="44"/>
      <c r="CW37232" s="44"/>
      <c r="CX37232" s="44"/>
      <c r="CY37232" s="44"/>
      <c r="DA37232" s="44"/>
    </row>
    <row r="37233" spans="99:105" x14ac:dyDescent="0.2">
      <c r="CU37233" s="46"/>
      <c r="CV37233" s="44"/>
      <c r="CW37233" s="44"/>
      <c r="CX37233" s="44"/>
      <c r="CY37233" s="44"/>
      <c r="DA37233" s="44"/>
    </row>
    <row r="37234" spans="99:105" x14ac:dyDescent="0.2">
      <c r="CU37234" s="46"/>
      <c r="CV37234" s="44"/>
      <c r="CW37234" s="44"/>
      <c r="CX37234" s="44"/>
      <c r="CY37234" s="44"/>
      <c r="DA37234" s="44"/>
    </row>
    <row r="37235" spans="99:105" x14ac:dyDescent="0.2">
      <c r="CU37235" s="46"/>
      <c r="CV37235" s="44"/>
      <c r="CW37235" s="44"/>
      <c r="CX37235" s="44"/>
      <c r="CY37235" s="44"/>
      <c r="DA37235" s="44"/>
    </row>
    <row r="37236" spans="99:105" x14ac:dyDescent="0.2">
      <c r="CU37236" s="46"/>
      <c r="CV37236" s="44"/>
      <c r="CW37236" s="44"/>
      <c r="CX37236" s="44"/>
      <c r="CY37236" s="44"/>
      <c r="DA37236" s="44"/>
    </row>
    <row r="37237" spans="99:105" x14ac:dyDescent="0.2">
      <c r="CU37237" s="46"/>
      <c r="CV37237" s="44"/>
      <c r="CW37237" s="44"/>
      <c r="CX37237" s="44"/>
      <c r="CY37237" s="44"/>
      <c r="DA37237" s="44"/>
    </row>
    <row r="37238" spans="99:105" x14ac:dyDescent="0.2">
      <c r="CU37238" s="46"/>
      <c r="CV37238" s="44"/>
      <c r="CW37238" s="44"/>
      <c r="CX37238" s="44"/>
      <c r="CY37238" s="44"/>
      <c r="DA37238" s="44"/>
    </row>
    <row r="37239" spans="99:105" x14ac:dyDescent="0.2">
      <c r="CU37239" s="46"/>
      <c r="CV37239" s="44"/>
      <c r="CW37239" s="44"/>
      <c r="CX37239" s="44"/>
      <c r="CY37239" s="44"/>
      <c r="DA37239" s="44"/>
    </row>
    <row r="37240" spans="99:105" x14ac:dyDescent="0.2">
      <c r="CU37240" s="46"/>
      <c r="CV37240" s="44"/>
      <c r="CW37240" s="44"/>
      <c r="CX37240" s="44"/>
      <c r="CY37240" s="44"/>
      <c r="DA37240" s="44"/>
    </row>
    <row r="37241" spans="99:105" x14ac:dyDescent="0.2">
      <c r="CU37241" s="46"/>
      <c r="CV37241" s="44"/>
      <c r="CW37241" s="44"/>
      <c r="CX37241" s="44"/>
      <c r="CY37241" s="44"/>
      <c r="DA37241" s="44"/>
    </row>
    <row r="37242" spans="99:105" x14ac:dyDescent="0.2">
      <c r="CU37242" s="46"/>
      <c r="CV37242" s="44"/>
      <c r="CW37242" s="44"/>
      <c r="CX37242" s="44"/>
      <c r="CY37242" s="44"/>
      <c r="DA37242" s="44"/>
    </row>
    <row r="37243" spans="99:105" x14ac:dyDescent="0.2">
      <c r="CU37243" s="46"/>
      <c r="CV37243" s="44"/>
      <c r="CW37243" s="44"/>
      <c r="CX37243" s="44"/>
      <c r="CY37243" s="44"/>
      <c r="DA37243" s="44"/>
    </row>
    <row r="37244" spans="99:105" x14ac:dyDescent="0.2">
      <c r="CU37244" s="46"/>
      <c r="CV37244" s="44"/>
      <c r="CW37244" s="44"/>
      <c r="CX37244" s="44"/>
      <c r="CY37244" s="44"/>
      <c r="DA37244" s="44"/>
    </row>
    <row r="37245" spans="99:105" x14ac:dyDescent="0.2">
      <c r="CU37245" s="46"/>
      <c r="CV37245" s="44"/>
      <c r="CW37245" s="44"/>
      <c r="CX37245" s="44"/>
      <c r="CY37245" s="44"/>
      <c r="DA37245" s="44"/>
    </row>
    <row r="37246" spans="99:105" x14ac:dyDescent="0.2">
      <c r="CU37246" s="46"/>
      <c r="CV37246" s="44"/>
      <c r="CW37246" s="44"/>
      <c r="CX37246" s="44"/>
      <c r="CY37246" s="44"/>
      <c r="DA37246" s="44"/>
    </row>
    <row r="37247" spans="99:105" x14ac:dyDescent="0.2">
      <c r="CU37247" s="46"/>
      <c r="CV37247" s="44"/>
      <c r="CW37247" s="44"/>
      <c r="CX37247" s="44"/>
      <c r="CY37247" s="44"/>
      <c r="DA37247" s="44"/>
    </row>
    <row r="37248" spans="99:105" x14ac:dyDescent="0.2">
      <c r="CU37248" s="46"/>
      <c r="CV37248" s="44"/>
      <c r="CW37248" s="44"/>
      <c r="CX37248" s="44"/>
      <c r="CY37248" s="44"/>
      <c r="DA37248" s="44"/>
    </row>
    <row r="37249" spans="99:105" x14ac:dyDescent="0.2">
      <c r="CU37249" s="46"/>
      <c r="CV37249" s="44"/>
      <c r="CW37249" s="44"/>
      <c r="CX37249" s="44"/>
      <c r="CY37249" s="44"/>
      <c r="DA37249" s="44"/>
    </row>
    <row r="37250" spans="99:105" x14ac:dyDescent="0.2">
      <c r="CU37250" s="46"/>
      <c r="CV37250" s="44"/>
      <c r="CW37250" s="44"/>
      <c r="CX37250" s="44"/>
      <c r="CY37250" s="44"/>
      <c r="DA37250" s="44"/>
    </row>
    <row r="37251" spans="99:105" x14ac:dyDescent="0.2">
      <c r="CU37251" s="46"/>
      <c r="CV37251" s="44"/>
      <c r="CW37251" s="44"/>
      <c r="CX37251" s="44"/>
      <c r="CY37251" s="44"/>
      <c r="DA37251" s="44"/>
    </row>
    <row r="37252" spans="99:105" x14ac:dyDescent="0.2">
      <c r="CU37252" s="46"/>
      <c r="CV37252" s="44"/>
      <c r="CW37252" s="44"/>
      <c r="CX37252" s="44"/>
      <c r="CY37252" s="44"/>
      <c r="DA37252" s="44"/>
    </row>
    <row r="37253" spans="99:105" x14ac:dyDescent="0.2">
      <c r="CU37253" s="46"/>
      <c r="CV37253" s="44"/>
      <c r="CW37253" s="44"/>
      <c r="CX37253" s="44"/>
      <c r="CY37253" s="44"/>
      <c r="DA37253" s="44"/>
    </row>
    <row r="37254" spans="99:105" x14ac:dyDescent="0.2">
      <c r="CU37254" s="46"/>
      <c r="CV37254" s="44"/>
      <c r="CW37254" s="44"/>
      <c r="CX37254" s="44"/>
      <c r="CY37254" s="44"/>
      <c r="DA37254" s="44"/>
    </row>
    <row r="37255" spans="99:105" x14ac:dyDescent="0.2">
      <c r="CU37255" s="46"/>
      <c r="CV37255" s="44"/>
      <c r="CW37255" s="44"/>
      <c r="CX37255" s="44"/>
      <c r="CY37255" s="44"/>
      <c r="DA37255" s="44"/>
    </row>
    <row r="37256" spans="99:105" x14ac:dyDescent="0.2">
      <c r="CU37256" s="46"/>
      <c r="CV37256" s="44"/>
      <c r="CW37256" s="44"/>
      <c r="CX37256" s="44"/>
      <c r="CY37256" s="44"/>
      <c r="DA37256" s="44"/>
    </row>
    <row r="37257" spans="99:105" x14ac:dyDescent="0.2">
      <c r="CU37257" s="46"/>
      <c r="CV37257" s="44"/>
      <c r="CW37257" s="44"/>
      <c r="CX37257" s="44"/>
      <c r="CY37257" s="44"/>
      <c r="DA37257" s="44"/>
    </row>
    <row r="37258" spans="99:105" x14ac:dyDescent="0.2">
      <c r="CU37258" s="46"/>
      <c r="CV37258" s="44"/>
      <c r="CW37258" s="44"/>
      <c r="CX37258" s="44"/>
      <c r="CY37258" s="44"/>
      <c r="DA37258" s="44"/>
    </row>
    <row r="37259" spans="99:105" x14ac:dyDescent="0.2">
      <c r="CU37259" s="46"/>
      <c r="CV37259" s="44"/>
      <c r="CW37259" s="44"/>
      <c r="CX37259" s="44"/>
      <c r="CY37259" s="44"/>
      <c r="DA37259" s="44"/>
    </row>
    <row r="37260" spans="99:105" x14ac:dyDescent="0.2">
      <c r="CU37260" s="46"/>
      <c r="CV37260" s="44"/>
      <c r="CW37260" s="44"/>
      <c r="CX37260" s="44"/>
      <c r="CY37260" s="44"/>
      <c r="DA37260" s="44"/>
    </row>
    <row r="37261" spans="99:105" x14ac:dyDescent="0.2">
      <c r="CU37261" s="46"/>
      <c r="CV37261" s="44"/>
      <c r="CW37261" s="44"/>
      <c r="CX37261" s="44"/>
      <c r="CY37261" s="44"/>
      <c r="DA37261" s="44"/>
    </row>
    <row r="37262" spans="99:105" x14ac:dyDescent="0.2">
      <c r="CU37262" s="46"/>
      <c r="CV37262" s="44"/>
      <c r="CW37262" s="44"/>
      <c r="CX37262" s="44"/>
      <c r="CY37262" s="44"/>
      <c r="DA37262" s="44"/>
    </row>
    <row r="37263" spans="99:105" x14ac:dyDescent="0.2">
      <c r="CU37263" s="46"/>
      <c r="CV37263" s="44"/>
      <c r="CW37263" s="44"/>
      <c r="CX37263" s="44"/>
      <c r="CY37263" s="44"/>
      <c r="DA37263" s="44"/>
    </row>
    <row r="37264" spans="99:105" x14ac:dyDescent="0.2">
      <c r="CU37264" s="46"/>
      <c r="CV37264" s="44"/>
      <c r="CW37264" s="44"/>
      <c r="CX37264" s="44"/>
      <c r="CY37264" s="44"/>
      <c r="DA37264" s="44"/>
    </row>
    <row r="37265" spans="99:105" x14ac:dyDescent="0.2">
      <c r="CU37265" s="46"/>
      <c r="CV37265" s="44"/>
      <c r="CW37265" s="44"/>
      <c r="CX37265" s="44"/>
      <c r="CY37265" s="44"/>
      <c r="DA37265" s="44"/>
    </row>
    <row r="37266" spans="99:105" x14ac:dyDescent="0.2">
      <c r="CU37266" s="46"/>
      <c r="CV37266" s="44"/>
      <c r="CW37266" s="44"/>
      <c r="CX37266" s="44"/>
      <c r="CY37266" s="44"/>
      <c r="DA37266" s="44"/>
    </row>
    <row r="37267" spans="99:105" x14ac:dyDescent="0.2">
      <c r="CU37267" s="46"/>
      <c r="CV37267" s="44"/>
      <c r="CW37267" s="44"/>
      <c r="CX37267" s="44"/>
      <c r="CY37267" s="44"/>
      <c r="DA37267" s="44"/>
    </row>
    <row r="37268" spans="99:105" x14ac:dyDescent="0.2">
      <c r="CU37268" s="46"/>
      <c r="CV37268" s="44"/>
      <c r="CW37268" s="44"/>
      <c r="CX37268" s="44"/>
      <c r="CY37268" s="44"/>
      <c r="DA37268" s="44"/>
    </row>
    <row r="37269" spans="99:105" x14ac:dyDescent="0.2">
      <c r="CU37269" s="46"/>
      <c r="CV37269" s="44"/>
      <c r="CW37269" s="44"/>
      <c r="CX37269" s="44"/>
      <c r="CY37269" s="44"/>
      <c r="DA37269" s="44"/>
    </row>
    <row r="37270" spans="99:105" x14ac:dyDescent="0.2">
      <c r="CU37270" s="46"/>
      <c r="CV37270" s="44"/>
      <c r="CW37270" s="44"/>
      <c r="CX37270" s="44"/>
      <c r="CY37270" s="44"/>
      <c r="DA37270" s="44"/>
    </row>
    <row r="37271" spans="99:105" x14ac:dyDescent="0.2">
      <c r="CU37271" s="46"/>
      <c r="CV37271" s="44"/>
      <c r="CW37271" s="44"/>
      <c r="CX37271" s="44"/>
      <c r="CY37271" s="44"/>
      <c r="DA37271" s="44"/>
    </row>
    <row r="37272" spans="99:105" x14ac:dyDescent="0.2">
      <c r="CU37272" s="46"/>
      <c r="CV37272" s="44"/>
      <c r="CW37272" s="44"/>
      <c r="CX37272" s="44"/>
      <c r="CY37272" s="44"/>
      <c r="DA37272" s="44"/>
    </row>
    <row r="37273" spans="99:105" x14ac:dyDescent="0.2">
      <c r="CU37273" s="46"/>
      <c r="CV37273" s="44"/>
      <c r="CW37273" s="44"/>
      <c r="CX37273" s="44"/>
      <c r="CY37273" s="44"/>
      <c r="DA37273" s="44"/>
    </row>
    <row r="37274" spans="99:105" x14ac:dyDescent="0.2">
      <c r="CU37274" s="46"/>
      <c r="CV37274" s="44"/>
      <c r="CW37274" s="44"/>
      <c r="CX37274" s="44"/>
      <c r="CY37274" s="44"/>
      <c r="DA37274" s="44"/>
    </row>
    <row r="37275" spans="99:105" x14ac:dyDescent="0.2">
      <c r="CU37275" s="46"/>
      <c r="CV37275" s="44"/>
      <c r="CW37275" s="44"/>
      <c r="CX37275" s="44"/>
      <c r="CY37275" s="44"/>
      <c r="DA37275" s="44"/>
    </row>
    <row r="37276" spans="99:105" x14ac:dyDescent="0.2">
      <c r="CU37276" s="46"/>
      <c r="CV37276" s="44"/>
      <c r="CW37276" s="44"/>
      <c r="CX37276" s="44"/>
      <c r="CY37276" s="44"/>
      <c r="DA37276" s="44"/>
    </row>
    <row r="37277" spans="99:105" x14ac:dyDescent="0.2">
      <c r="CU37277" s="46"/>
      <c r="CV37277" s="44"/>
      <c r="CW37277" s="44"/>
      <c r="CX37277" s="44"/>
      <c r="CY37277" s="44"/>
      <c r="DA37277" s="44"/>
    </row>
    <row r="37278" spans="99:105" x14ac:dyDescent="0.2">
      <c r="CU37278" s="46"/>
      <c r="CV37278" s="44"/>
      <c r="CW37278" s="44"/>
      <c r="CX37278" s="44"/>
      <c r="CY37278" s="44"/>
      <c r="DA37278" s="44"/>
    </row>
    <row r="37279" spans="99:105" x14ac:dyDescent="0.2">
      <c r="CU37279" s="46"/>
      <c r="CV37279" s="44"/>
      <c r="CW37279" s="44"/>
      <c r="CX37279" s="44"/>
      <c r="CY37279" s="44"/>
      <c r="DA37279" s="44"/>
    </row>
    <row r="37280" spans="99:105" x14ac:dyDescent="0.2">
      <c r="CU37280" s="46"/>
      <c r="CV37280" s="44"/>
      <c r="CW37280" s="44"/>
      <c r="CX37280" s="44"/>
      <c r="CY37280" s="44"/>
      <c r="DA37280" s="44"/>
    </row>
    <row r="37281" spans="99:105" x14ac:dyDescent="0.2">
      <c r="CU37281" s="46"/>
      <c r="CV37281" s="44"/>
      <c r="CW37281" s="44"/>
      <c r="CX37281" s="44"/>
      <c r="CY37281" s="44"/>
      <c r="DA37281" s="44"/>
    </row>
    <row r="37282" spans="99:105" x14ac:dyDescent="0.2">
      <c r="CU37282" s="46"/>
      <c r="CV37282" s="44"/>
      <c r="CW37282" s="44"/>
      <c r="CX37282" s="44"/>
      <c r="CY37282" s="44"/>
      <c r="DA37282" s="44"/>
    </row>
    <row r="37283" spans="99:105" x14ac:dyDescent="0.2">
      <c r="CU37283" s="46"/>
      <c r="CV37283" s="44"/>
      <c r="CW37283" s="44"/>
      <c r="CX37283" s="44"/>
      <c r="CY37283" s="44"/>
      <c r="DA37283" s="44"/>
    </row>
    <row r="37284" spans="99:105" x14ac:dyDescent="0.2">
      <c r="CU37284" s="46"/>
      <c r="CV37284" s="44"/>
      <c r="CW37284" s="44"/>
      <c r="CX37284" s="44"/>
      <c r="CY37284" s="44"/>
      <c r="DA37284" s="44"/>
    </row>
    <row r="37285" spans="99:105" x14ac:dyDescent="0.2">
      <c r="CU37285" s="46"/>
      <c r="CV37285" s="44"/>
      <c r="CW37285" s="44"/>
      <c r="CX37285" s="44"/>
      <c r="CY37285" s="44"/>
      <c r="DA37285" s="44"/>
    </row>
    <row r="37286" spans="99:105" x14ac:dyDescent="0.2">
      <c r="CU37286" s="46"/>
      <c r="CV37286" s="44"/>
      <c r="CW37286" s="44"/>
      <c r="CX37286" s="44"/>
      <c r="CY37286" s="44"/>
      <c r="DA37286" s="44"/>
    </row>
    <row r="37287" spans="99:105" x14ac:dyDescent="0.2">
      <c r="CU37287" s="46"/>
      <c r="CV37287" s="44"/>
      <c r="CW37287" s="44"/>
      <c r="CX37287" s="44"/>
      <c r="CY37287" s="44"/>
      <c r="DA37287" s="44"/>
    </row>
    <row r="37288" spans="99:105" x14ac:dyDescent="0.2">
      <c r="CU37288" s="46"/>
      <c r="CV37288" s="44"/>
      <c r="CW37288" s="44"/>
      <c r="CX37288" s="44"/>
      <c r="CY37288" s="44"/>
      <c r="DA37288" s="44"/>
    </row>
    <row r="37289" spans="99:105" x14ac:dyDescent="0.2">
      <c r="CU37289" s="46"/>
      <c r="CV37289" s="44"/>
      <c r="CW37289" s="44"/>
      <c r="CX37289" s="44"/>
      <c r="CY37289" s="44"/>
      <c r="DA37289" s="44"/>
    </row>
    <row r="37290" spans="99:105" x14ac:dyDescent="0.2">
      <c r="CU37290" s="46"/>
      <c r="CV37290" s="44"/>
      <c r="CW37290" s="44"/>
      <c r="CX37290" s="44"/>
      <c r="CY37290" s="44"/>
      <c r="DA37290" s="44"/>
    </row>
    <row r="37291" spans="99:105" x14ac:dyDescent="0.2">
      <c r="CU37291" s="46"/>
      <c r="CV37291" s="44"/>
      <c r="CW37291" s="44"/>
      <c r="CX37291" s="44"/>
      <c r="CY37291" s="44"/>
      <c r="DA37291" s="44"/>
    </row>
    <row r="37292" spans="99:105" x14ac:dyDescent="0.2">
      <c r="CU37292" s="46"/>
      <c r="CV37292" s="44"/>
      <c r="CW37292" s="44"/>
      <c r="CX37292" s="44"/>
      <c r="CY37292" s="44"/>
      <c r="DA37292" s="44"/>
    </row>
    <row r="37293" spans="99:105" x14ac:dyDescent="0.2">
      <c r="CU37293" s="46"/>
      <c r="CV37293" s="44"/>
      <c r="CW37293" s="44"/>
      <c r="CX37293" s="44"/>
      <c r="CY37293" s="44"/>
      <c r="DA37293" s="44"/>
    </row>
    <row r="37294" spans="99:105" x14ac:dyDescent="0.2">
      <c r="CU37294" s="46"/>
      <c r="CV37294" s="44"/>
      <c r="CW37294" s="44"/>
      <c r="CX37294" s="44"/>
      <c r="CY37294" s="44"/>
      <c r="DA37294" s="44"/>
    </row>
    <row r="37295" spans="99:105" x14ac:dyDescent="0.2">
      <c r="CU37295" s="46"/>
      <c r="CV37295" s="44"/>
      <c r="CW37295" s="44"/>
      <c r="CX37295" s="44"/>
      <c r="CY37295" s="44"/>
      <c r="DA37295" s="44"/>
    </row>
    <row r="37296" spans="99:105" x14ac:dyDescent="0.2">
      <c r="CU37296" s="46"/>
      <c r="CV37296" s="44"/>
      <c r="CW37296" s="44"/>
      <c r="CX37296" s="44"/>
      <c r="CY37296" s="44"/>
      <c r="DA37296" s="44"/>
    </row>
    <row r="37297" spans="99:105" x14ac:dyDescent="0.2">
      <c r="CU37297" s="46"/>
      <c r="CV37297" s="44"/>
      <c r="CW37297" s="44"/>
      <c r="CX37297" s="44"/>
      <c r="CY37297" s="44"/>
      <c r="DA37297" s="44"/>
    </row>
    <row r="37298" spans="99:105" x14ac:dyDescent="0.2">
      <c r="CU37298" s="46"/>
      <c r="CV37298" s="44"/>
      <c r="CW37298" s="44"/>
      <c r="CX37298" s="44"/>
      <c r="CY37298" s="44"/>
      <c r="DA37298" s="44"/>
    </row>
    <row r="37299" spans="99:105" x14ac:dyDescent="0.2">
      <c r="CU37299" s="46"/>
      <c r="CV37299" s="44"/>
      <c r="CW37299" s="44"/>
      <c r="CX37299" s="44"/>
      <c r="CY37299" s="44"/>
      <c r="DA37299" s="44"/>
    </row>
    <row r="37300" spans="99:105" x14ac:dyDescent="0.2">
      <c r="CU37300" s="46"/>
      <c r="CV37300" s="44"/>
      <c r="CW37300" s="44"/>
      <c r="CX37300" s="44"/>
      <c r="CY37300" s="44"/>
      <c r="DA37300" s="44"/>
    </row>
    <row r="37301" spans="99:105" x14ac:dyDescent="0.2">
      <c r="CU37301" s="46"/>
      <c r="CV37301" s="44"/>
      <c r="CW37301" s="44"/>
      <c r="CX37301" s="44"/>
      <c r="CY37301" s="44"/>
      <c r="DA37301" s="44"/>
    </row>
    <row r="37302" spans="99:105" x14ac:dyDescent="0.2">
      <c r="CU37302" s="46"/>
      <c r="CV37302" s="44"/>
      <c r="CW37302" s="44"/>
      <c r="CX37302" s="44"/>
      <c r="CY37302" s="44"/>
      <c r="DA37302" s="44"/>
    </row>
    <row r="37303" spans="99:105" x14ac:dyDescent="0.2">
      <c r="CU37303" s="46"/>
      <c r="CV37303" s="44"/>
      <c r="CW37303" s="44"/>
      <c r="CX37303" s="44"/>
      <c r="CY37303" s="44"/>
      <c r="DA37303" s="44"/>
    </row>
    <row r="37304" spans="99:105" x14ac:dyDescent="0.2">
      <c r="CU37304" s="46"/>
      <c r="CV37304" s="44"/>
      <c r="CW37304" s="44"/>
      <c r="CX37304" s="44"/>
      <c r="CY37304" s="44"/>
      <c r="DA37304" s="44"/>
    </row>
    <row r="37305" spans="99:105" x14ac:dyDescent="0.2">
      <c r="CU37305" s="46"/>
      <c r="CV37305" s="44"/>
      <c r="CW37305" s="44"/>
      <c r="CX37305" s="44"/>
      <c r="CY37305" s="44"/>
      <c r="DA37305" s="44"/>
    </row>
    <row r="37306" spans="99:105" x14ac:dyDescent="0.2">
      <c r="CU37306" s="46"/>
      <c r="CV37306" s="44"/>
      <c r="CW37306" s="44"/>
      <c r="CX37306" s="44"/>
      <c r="CY37306" s="44"/>
      <c r="DA37306" s="44"/>
    </row>
    <row r="37307" spans="99:105" x14ac:dyDescent="0.2">
      <c r="CU37307" s="46"/>
      <c r="CV37307" s="44"/>
      <c r="CW37307" s="44"/>
      <c r="CX37307" s="44"/>
      <c r="CY37307" s="44"/>
      <c r="DA37307" s="44"/>
    </row>
    <row r="37308" spans="99:105" x14ac:dyDescent="0.2">
      <c r="CU37308" s="46"/>
      <c r="CV37308" s="44"/>
      <c r="CW37308" s="44"/>
      <c r="CX37308" s="44"/>
      <c r="CY37308" s="44"/>
      <c r="DA37308" s="44"/>
    </row>
    <row r="37309" spans="99:105" x14ac:dyDescent="0.2">
      <c r="CU37309" s="46"/>
      <c r="CV37309" s="44"/>
      <c r="CW37309" s="44"/>
      <c r="CX37309" s="44"/>
      <c r="CY37309" s="44"/>
      <c r="DA37309" s="44"/>
    </row>
    <row r="37310" spans="99:105" x14ac:dyDescent="0.2">
      <c r="CU37310" s="46"/>
      <c r="CV37310" s="44"/>
      <c r="CW37310" s="44"/>
      <c r="CX37310" s="44"/>
      <c r="CY37310" s="44"/>
      <c r="DA37310" s="44"/>
    </row>
    <row r="37311" spans="99:105" x14ac:dyDescent="0.2">
      <c r="CU37311" s="46"/>
      <c r="CV37311" s="44"/>
      <c r="CW37311" s="44"/>
      <c r="CX37311" s="44"/>
      <c r="CY37311" s="44"/>
      <c r="DA37311" s="44"/>
    </row>
    <row r="37312" spans="99:105" x14ac:dyDescent="0.2">
      <c r="CU37312" s="46"/>
      <c r="CV37312" s="44"/>
      <c r="CW37312" s="44"/>
      <c r="CX37312" s="44"/>
      <c r="CY37312" s="44"/>
      <c r="DA37312" s="44"/>
    </row>
    <row r="37313" spans="99:105" x14ac:dyDescent="0.2">
      <c r="CU37313" s="46"/>
      <c r="CV37313" s="44"/>
      <c r="CW37313" s="44"/>
      <c r="CX37313" s="44"/>
      <c r="CY37313" s="44"/>
      <c r="DA37313" s="44"/>
    </row>
    <row r="37314" spans="99:105" x14ac:dyDescent="0.2">
      <c r="CU37314" s="46"/>
      <c r="CV37314" s="44"/>
      <c r="CW37314" s="44"/>
      <c r="CX37314" s="44"/>
      <c r="CY37314" s="44"/>
      <c r="DA37314" s="44"/>
    </row>
    <row r="37315" spans="99:105" x14ac:dyDescent="0.2">
      <c r="CU37315" s="46"/>
      <c r="CV37315" s="44"/>
      <c r="CW37315" s="44"/>
      <c r="CX37315" s="44"/>
      <c r="CY37315" s="44"/>
      <c r="DA37315" s="44"/>
    </row>
    <row r="37316" spans="99:105" x14ac:dyDescent="0.2">
      <c r="CU37316" s="46"/>
      <c r="CV37316" s="44"/>
      <c r="CW37316" s="44"/>
      <c r="CX37316" s="44"/>
      <c r="CY37316" s="44"/>
      <c r="DA37316" s="44"/>
    </row>
    <row r="37317" spans="99:105" x14ac:dyDescent="0.2">
      <c r="CU37317" s="46"/>
      <c r="CV37317" s="44"/>
      <c r="CW37317" s="44"/>
      <c r="CX37317" s="44"/>
      <c r="CY37317" s="44"/>
      <c r="DA37317" s="44"/>
    </row>
    <row r="37318" spans="99:105" x14ac:dyDescent="0.2">
      <c r="CU37318" s="46"/>
      <c r="CV37318" s="44"/>
      <c r="CW37318" s="44"/>
      <c r="CX37318" s="44"/>
      <c r="CY37318" s="44"/>
      <c r="DA37318" s="44"/>
    </row>
    <row r="37319" spans="99:105" x14ac:dyDescent="0.2">
      <c r="CU37319" s="46"/>
      <c r="CV37319" s="44"/>
      <c r="CW37319" s="44"/>
      <c r="CX37319" s="44"/>
      <c r="CY37319" s="44"/>
      <c r="DA37319" s="44"/>
    </row>
    <row r="37320" spans="99:105" x14ac:dyDescent="0.2">
      <c r="CU37320" s="46"/>
      <c r="CV37320" s="44"/>
      <c r="CW37320" s="44"/>
      <c r="CX37320" s="44"/>
      <c r="CY37320" s="44"/>
      <c r="DA37320" s="44"/>
    </row>
    <row r="37321" spans="99:105" x14ac:dyDescent="0.2">
      <c r="CU37321" s="46"/>
      <c r="CV37321" s="44"/>
      <c r="CW37321" s="44"/>
      <c r="CX37321" s="44"/>
      <c r="CY37321" s="44"/>
      <c r="DA37321" s="44"/>
    </row>
    <row r="37322" spans="99:105" x14ac:dyDescent="0.2">
      <c r="CU37322" s="46"/>
      <c r="CV37322" s="44"/>
      <c r="CW37322" s="44"/>
      <c r="CX37322" s="44"/>
      <c r="CY37322" s="44"/>
      <c r="DA37322" s="44"/>
    </row>
    <row r="37323" spans="99:105" x14ac:dyDescent="0.2">
      <c r="CU37323" s="46"/>
      <c r="CV37323" s="44"/>
      <c r="CW37323" s="44"/>
      <c r="CX37323" s="44"/>
      <c r="CY37323" s="44"/>
      <c r="DA37323" s="44"/>
    </row>
    <row r="37324" spans="99:105" x14ac:dyDescent="0.2">
      <c r="CU37324" s="46"/>
      <c r="CV37324" s="44"/>
      <c r="CW37324" s="44"/>
      <c r="CX37324" s="44"/>
      <c r="CY37324" s="44"/>
      <c r="DA37324" s="44"/>
    </row>
    <row r="37325" spans="99:105" x14ac:dyDescent="0.2">
      <c r="CU37325" s="46"/>
      <c r="CV37325" s="44"/>
      <c r="CW37325" s="44"/>
      <c r="CX37325" s="44"/>
      <c r="CY37325" s="44"/>
      <c r="DA37325" s="44"/>
    </row>
    <row r="37326" spans="99:105" x14ac:dyDescent="0.2">
      <c r="CU37326" s="46"/>
      <c r="CV37326" s="44"/>
      <c r="CW37326" s="44"/>
      <c r="CX37326" s="44"/>
      <c r="CY37326" s="44"/>
      <c r="DA37326" s="44"/>
    </row>
    <row r="37327" spans="99:105" x14ac:dyDescent="0.2">
      <c r="CU37327" s="46"/>
      <c r="CV37327" s="44"/>
      <c r="CW37327" s="44"/>
      <c r="CX37327" s="44"/>
      <c r="CY37327" s="44"/>
      <c r="DA37327" s="44"/>
    </row>
    <row r="37328" spans="99:105" x14ac:dyDescent="0.2">
      <c r="CU37328" s="46"/>
      <c r="CV37328" s="44"/>
      <c r="CW37328" s="44"/>
      <c r="CX37328" s="44"/>
      <c r="CY37328" s="44"/>
      <c r="DA37328" s="44"/>
    </row>
    <row r="37329" spans="99:105" x14ac:dyDescent="0.2">
      <c r="CU37329" s="46"/>
      <c r="CV37329" s="44"/>
      <c r="CW37329" s="44"/>
      <c r="CX37329" s="44"/>
      <c r="CY37329" s="44"/>
      <c r="DA37329" s="44"/>
    </row>
    <row r="37330" spans="99:105" x14ac:dyDescent="0.2">
      <c r="CU37330" s="46"/>
      <c r="CV37330" s="44"/>
      <c r="CW37330" s="44"/>
      <c r="CX37330" s="44"/>
      <c r="CY37330" s="44"/>
      <c r="DA37330" s="44"/>
    </row>
    <row r="37331" spans="99:105" x14ac:dyDescent="0.2">
      <c r="CU37331" s="46"/>
      <c r="CV37331" s="44"/>
      <c r="CW37331" s="44"/>
      <c r="CX37331" s="44"/>
      <c r="CY37331" s="44"/>
      <c r="DA37331" s="44"/>
    </row>
    <row r="37332" spans="99:105" x14ac:dyDescent="0.2">
      <c r="CU37332" s="46"/>
      <c r="CV37332" s="44"/>
      <c r="CW37332" s="44"/>
      <c r="CX37332" s="44"/>
      <c r="CY37332" s="44"/>
      <c r="DA37332" s="44"/>
    </row>
    <row r="37333" spans="99:105" x14ac:dyDescent="0.2">
      <c r="CU37333" s="46"/>
      <c r="CV37333" s="44"/>
      <c r="CW37333" s="44"/>
      <c r="CX37333" s="44"/>
      <c r="CY37333" s="44"/>
      <c r="DA37333" s="44"/>
    </row>
    <row r="37334" spans="99:105" x14ac:dyDescent="0.2">
      <c r="CU37334" s="46"/>
      <c r="CV37334" s="44"/>
      <c r="CW37334" s="44"/>
      <c r="CX37334" s="44"/>
      <c r="CY37334" s="44"/>
      <c r="DA37334" s="44"/>
    </row>
    <row r="37335" spans="99:105" x14ac:dyDescent="0.2">
      <c r="CU37335" s="46"/>
      <c r="CV37335" s="44"/>
      <c r="CW37335" s="44"/>
      <c r="CX37335" s="44"/>
      <c r="CY37335" s="44"/>
      <c r="DA37335" s="44"/>
    </row>
    <row r="37336" spans="99:105" x14ac:dyDescent="0.2">
      <c r="CU37336" s="46"/>
      <c r="CV37336" s="44"/>
      <c r="CW37336" s="44"/>
      <c r="CX37336" s="44"/>
      <c r="CY37336" s="44"/>
      <c r="DA37336" s="44"/>
    </row>
    <row r="37337" spans="99:105" x14ac:dyDescent="0.2">
      <c r="CU37337" s="46"/>
      <c r="CV37337" s="44"/>
      <c r="CW37337" s="44"/>
      <c r="CX37337" s="44"/>
      <c r="CY37337" s="44"/>
      <c r="DA37337" s="44"/>
    </row>
    <row r="37338" spans="99:105" x14ac:dyDescent="0.2">
      <c r="CU37338" s="46"/>
      <c r="CV37338" s="44"/>
      <c r="CW37338" s="44"/>
      <c r="CX37338" s="44"/>
      <c r="CY37338" s="44"/>
      <c r="DA37338" s="44"/>
    </row>
    <row r="37339" spans="99:105" x14ac:dyDescent="0.2">
      <c r="CU37339" s="46"/>
      <c r="CV37339" s="44"/>
      <c r="CW37339" s="44"/>
      <c r="CX37339" s="44"/>
      <c r="CY37339" s="44"/>
      <c r="DA37339" s="44"/>
    </row>
    <row r="37340" spans="99:105" x14ac:dyDescent="0.2">
      <c r="CU37340" s="46"/>
      <c r="CV37340" s="44"/>
      <c r="CW37340" s="44"/>
      <c r="CX37340" s="44"/>
      <c r="CY37340" s="44"/>
      <c r="DA37340" s="44"/>
    </row>
    <row r="37341" spans="99:105" x14ac:dyDescent="0.2">
      <c r="CU37341" s="46"/>
      <c r="CV37341" s="44"/>
      <c r="CW37341" s="44"/>
      <c r="CX37341" s="44"/>
      <c r="CY37341" s="44"/>
      <c r="DA37341" s="44"/>
    </row>
    <row r="37342" spans="99:105" x14ac:dyDescent="0.2">
      <c r="CU37342" s="46"/>
      <c r="CV37342" s="44"/>
      <c r="CW37342" s="44"/>
      <c r="CX37342" s="44"/>
      <c r="CY37342" s="44"/>
      <c r="DA37342" s="44"/>
    </row>
    <row r="37343" spans="99:105" x14ac:dyDescent="0.2">
      <c r="CU37343" s="46"/>
      <c r="CV37343" s="44"/>
      <c r="CW37343" s="44"/>
      <c r="CX37343" s="44"/>
      <c r="CY37343" s="44"/>
      <c r="DA37343" s="44"/>
    </row>
    <row r="37344" spans="99:105" x14ac:dyDescent="0.2">
      <c r="CU37344" s="46"/>
      <c r="CV37344" s="44"/>
      <c r="CW37344" s="44"/>
      <c r="CX37344" s="44"/>
      <c r="CY37344" s="44"/>
      <c r="DA37344" s="44"/>
    </row>
    <row r="37345" spans="99:105" x14ac:dyDescent="0.2">
      <c r="CU37345" s="46"/>
      <c r="CV37345" s="44"/>
      <c r="CW37345" s="44"/>
      <c r="CX37345" s="44"/>
      <c r="CY37345" s="44"/>
      <c r="DA37345" s="44"/>
    </row>
    <row r="37346" spans="99:105" x14ac:dyDescent="0.2">
      <c r="CU37346" s="46"/>
      <c r="CV37346" s="44"/>
      <c r="CW37346" s="44"/>
      <c r="CX37346" s="44"/>
      <c r="CY37346" s="44"/>
      <c r="DA37346" s="44"/>
    </row>
    <row r="37347" spans="99:105" x14ac:dyDescent="0.2">
      <c r="CU37347" s="46"/>
      <c r="CV37347" s="44"/>
      <c r="CW37347" s="44"/>
      <c r="CX37347" s="44"/>
      <c r="CY37347" s="44"/>
      <c r="DA37347" s="44"/>
    </row>
    <row r="37348" spans="99:105" x14ac:dyDescent="0.2">
      <c r="CU37348" s="46"/>
      <c r="CV37348" s="44"/>
      <c r="CW37348" s="44"/>
      <c r="CX37348" s="44"/>
      <c r="CY37348" s="44"/>
      <c r="DA37348" s="44"/>
    </row>
    <row r="37349" spans="99:105" x14ac:dyDescent="0.2">
      <c r="CU37349" s="46"/>
      <c r="CV37349" s="44"/>
      <c r="CW37349" s="44"/>
      <c r="CX37349" s="44"/>
      <c r="CY37349" s="44"/>
      <c r="DA37349" s="44"/>
    </row>
    <row r="37350" spans="99:105" x14ac:dyDescent="0.2">
      <c r="CU37350" s="46"/>
      <c r="CV37350" s="44"/>
      <c r="CW37350" s="44"/>
      <c r="CX37350" s="44"/>
      <c r="CY37350" s="44"/>
      <c r="DA37350" s="44"/>
    </row>
    <row r="37351" spans="99:105" x14ac:dyDescent="0.2">
      <c r="CU37351" s="46"/>
      <c r="CV37351" s="44"/>
      <c r="CW37351" s="44"/>
      <c r="CX37351" s="44"/>
      <c r="CY37351" s="44"/>
      <c r="DA37351" s="44"/>
    </row>
    <row r="37352" spans="99:105" x14ac:dyDescent="0.2">
      <c r="CU37352" s="46"/>
      <c r="CV37352" s="44"/>
      <c r="CW37352" s="44"/>
      <c r="CX37352" s="44"/>
      <c r="CY37352" s="44"/>
      <c r="DA37352" s="44"/>
    </row>
    <row r="37353" spans="99:105" x14ac:dyDescent="0.2">
      <c r="CU37353" s="46"/>
      <c r="CV37353" s="44"/>
      <c r="CW37353" s="44"/>
      <c r="CX37353" s="44"/>
      <c r="CY37353" s="44"/>
      <c r="DA37353" s="44"/>
    </row>
    <row r="37354" spans="99:105" x14ac:dyDescent="0.2">
      <c r="CU37354" s="46"/>
      <c r="CV37354" s="44"/>
      <c r="CW37354" s="44"/>
      <c r="CX37354" s="44"/>
      <c r="CY37354" s="44"/>
      <c r="DA37354" s="44"/>
    </row>
    <row r="37355" spans="99:105" x14ac:dyDescent="0.2">
      <c r="CU37355" s="46"/>
      <c r="CV37355" s="44"/>
      <c r="CW37355" s="44"/>
      <c r="CX37355" s="44"/>
      <c r="CY37355" s="44"/>
      <c r="DA37355" s="44"/>
    </row>
    <row r="37356" spans="99:105" x14ac:dyDescent="0.2">
      <c r="CU37356" s="46"/>
      <c r="CV37356" s="44"/>
      <c r="CW37356" s="44"/>
      <c r="CX37356" s="44"/>
      <c r="CY37356" s="44"/>
      <c r="DA37356" s="44"/>
    </row>
    <row r="37357" spans="99:105" x14ac:dyDescent="0.2">
      <c r="CU37357" s="46"/>
      <c r="CV37357" s="44"/>
      <c r="CW37357" s="44"/>
      <c r="CX37357" s="44"/>
      <c r="CY37357" s="44"/>
      <c r="DA37357" s="44"/>
    </row>
    <row r="37358" spans="99:105" x14ac:dyDescent="0.2">
      <c r="CU37358" s="46"/>
      <c r="CV37358" s="44"/>
      <c r="CW37358" s="44"/>
      <c r="CX37358" s="44"/>
      <c r="CY37358" s="44"/>
      <c r="DA37358" s="44"/>
    </row>
    <row r="37359" spans="99:105" x14ac:dyDescent="0.2">
      <c r="CU37359" s="46"/>
      <c r="CV37359" s="44"/>
      <c r="CW37359" s="44"/>
      <c r="CX37359" s="44"/>
      <c r="CY37359" s="44"/>
      <c r="DA37359" s="44"/>
    </row>
    <row r="37360" spans="99:105" x14ac:dyDescent="0.2">
      <c r="CU37360" s="46"/>
      <c r="CV37360" s="44"/>
      <c r="CW37360" s="44"/>
      <c r="CX37360" s="44"/>
      <c r="CY37360" s="44"/>
      <c r="DA37360" s="44"/>
    </row>
    <row r="37361" spans="99:105" x14ac:dyDescent="0.2">
      <c r="CU37361" s="46"/>
      <c r="CV37361" s="44"/>
      <c r="CW37361" s="44"/>
      <c r="CX37361" s="44"/>
      <c r="CY37361" s="44"/>
      <c r="DA37361" s="44"/>
    </row>
    <row r="37362" spans="99:105" x14ac:dyDescent="0.2">
      <c r="CU37362" s="46"/>
      <c r="CV37362" s="44"/>
      <c r="CW37362" s="44"/>
      <c r="CX37362" s="44"/>
      <c r="CY37362" s="44"/>
      <c r="DA37362" s="44"/>
    </row>
    <row r="37363" spans="99:105" x14ac:dyDescent="0.2">
      <c r="CU37363" s="46"/>
      <c r="CV37363" s="44"/>
      <c r="CW37363" s="44"/>
      <c r="CX37363" s="44"/>
      <c r="CY37363" s="44"/>
      <c r="DA37363" s="44"/>
    </row>
    <row r="37364" spans="99:105" x14ac:dyDescent="0.2">
      <c r="CU37364" s="46"/>
      <c r="CV37364" s="44"/>
      <c r="CW37364" s="44"/>
      <c r="CX37364" s="44"/>
      <c r="CY37364" s="44"/>
      <c r="DA37364" s="44"/>
    </row>
    <row r="37365" spans="99:105" x14ac:dyDescent="0.2">
      <c r="CU37365" s="46"/>
      <c r="CV37365" s="44"/>
      <c r="CW37365" s="44"/>
      <c r="CX37365" s="44"/>
      <c r="CY37365" s="44"/>
      <c r="DA37365" s="44"/>
    </row>
    <row r="37366" spans="99:105" x14ac:dyDescent="0.2">
      <c r="CU37366" s="46"/>
      <c r="CV37366" s="44"/>
      <c r="CW37366" s="44"/>
      <c r="CX37366" s="44"/>
      <c r="CY37366" s="44"/>
      <c r="DA37366" s="44"/>
    </row>
    <row r="37367" spans="99:105" x14ac:dyDescent="0.2">
      <c r="CU37367" s="46"/>
      <c r="CV37367" s="44"/>
      <c r="CW37367" s="44"/>
      <c r="CX37367" s="44"/>
      <c r="CY37367" s="44"/>
      <c r="DA37367" s="44"/>
    </row>
    <row r="37368" spans="99:105" x14ac:dyDescent="0.2">
      <c r="CU37368" s="46"/>
      <c r="CV37368" s="44"/>
      <c r="CW37368" s="44"/>
      <c r="CX37368" s="44"/>
      <c r="CY37368" s="44"/>
      <c r="DA37368" s="44"/>
    </row>
    <row r="37369" spans="99:105" x14ac:dyDescent="0.2">
      <c r="CU37369" s="46"/>
      <c r="CV37369" s="44"/>
      <c r="CW37369" s="44"/>
      <c r="CX37369" s="44"/>
      <c r="CY37369" s="44"/>
      <c r="DA37369" s="44"/>
    </row>
    <row r="37370" spans="99:105" x14ac:dyDescent="0.2">
      <c r="CU37370" s="46"/>
      <c r="CV37370" s="44"/>
      <c r="CW37370" s="44"/>
      <c r="CX37370" s="44"/>
      <c r="CY37370" s="44"/>
      <c r="DA37370" s="44"/>
    </row>
    <row r="37371" spans="99:105" x14ac:dyDescent="0.2">
      <c r="CU37371" s="46"/>
      <c r="CV37371" s="44"/>
      <c r="CW37371" s="44"/>
      <c r="CX37371" s="44"/>
      <c r="CY37371" s="44"/>
      <c r="DA37371" s="44"/>
    </row>
    <row r="37372" spans="99:105" x14ac:dyDescent="0.2">
      <c r="CU37372" s="46"/>
      <c r="CV37372" s="44"/>
      <c r="CW37372" s="44"/>
      <c r="CX37372" s="44"/>
      <c r="CY37372" s="44"/>
      <c r="DA37372" s="44"/>
    </row>
    <row r="37373" spans="99:105" x14ac:dyDescent="0.2">
      <c r="CU37373" s="46"/>
      <c r="CV37373" s="44"/>
      <c r="CW37373" s="44"/>
      <c r="CX37373" s="44"/>
      <c r="CY37373" s="44"/>
      <c r="DA37373" s="44"/>
    </row>
    <row r="37374" spans="99:105" x14ac:dyDescent="0.2">
      <c r="CU37374" s="46"/>
      <c r="CV37374" s="44"/>
      <c r="CW37374" s="44"/>
      <c r="CX37374" s="44"/>
      <c r="CY37374" s="44"/>
      <c r="DA37374" s="44"/>
    </row>
    <row r="37375" spans="99:105" x14ac:dyDescent="0.2">
      <c r="CU37375" s="46"/>
      <c r="CV37375" s="44"/>
      <c r="CW37375" s="44"/>
      <c r="CX37375" s="44"/>
      <c r="CY37375" s="44"/>
      <c r="DA37375" s="44"/>
    </row>
    <row r="37376" spans="99:105" x14ac:dyDescent="0.2">
      <c r="CU37376" s="46"/>
      <c r="CV37376" s="44"/>
      <c r="CW37376" s="44"/>
      <c r="CX37376" s="44"/>
      <c r="CY37376" s="44"/>
      <c r="DA37376" s="44"/>
    </row>
    <row r="37377" spans="99:105" x14ac:dyDescent="0.2">
      <c r="CU37377" s="46"/>
      <c r="CV37377" s="44"/>
      <c r="CW37377" s="44"/>
      <c r="CX37377" s="44"/>
      <c r="CY37377" s="44"/>
      <c r="DA37377" s="44"/>
    </row>
    <row r="37378" spans="99:105" x14ac:dyDescent="0.2">
      <c r="CU37378" s="46"/>
      <c r="CV37378" s="44"/>
      <c r="CW37378" s="44"/>
      <c r="CX37378" s="44"/>
      <c r="CY37378" s="44"/>
      <c r="DA37378" s="44"/>
    </row>
    <row r="37379" spans="99:105" x14ac:dyDescent="0.2">
      <c r="CU37379" s="46"/>
      <c r="CV37379" s="44"/>
      <c r="CW37379" s="44"/>
      <c r="CX37379" s="44"/>
      <c r="CY37379" s="44"/>
      <c r="DA37379" s="44"/>
    </row>
    <row r="37380" spans="99:105" x14ac:dyDescent="0.2">
      <c r="CU37380" s="46"/>
      <c r="CV37380" s="44"/>
      <c r="CW37380" s="44"/>
      <c r="CX37380" s="44"/>
      <c r="CY37380" s="44"/>
      <c r="DA37380" s="44"/>
    </row>
    <row r="37381" spans="99:105" x14ac:dyDescent="0.2">
      <c r="CU37381" s="46"/>
      <c r="CV37381" s="44"/>
      <c r="CW37381" s="44"/>
      <c r="CX37381" s="44"/>
      <c r="CY37381" s="44"/>
      <c r="DA37381" s="44"/>
    </row>
    <row r="37382" spans="99:105" x14ac:dyDescent="0.2">
      <c r="CU37382" s="46"/>
      <c r="CV37382" s="44"/>
      <c r="CW37382" s="44"/>
      <c r="CX37382" s="44"/>
      <c r="CY37382" s="44"/>
      <c r="DA37382" s="44"/>
    </row>
    <row r="37383" spans="99:105" x14ac:dyDescent="0.2">
      <c r="CU37383" s="46"/>
      <c r="CV37383" s="44"/>
      <c r="CW37383" s="44"/>
      <c r="CX37383" s="44"/>
      <c r="CY37383" s="44"/>
      <c r="DA37383" s="44"/>
    </row>
    <row r="37384" spans="99:105" x14ac:dyDescent="0.2">
      <c r="CU37384" s="46"/>
      <c r="CV37384" s="44"/>
      <c r="CW37384" s="44"/>
      <c r="CX37384" s="44"/>
      <c r="CY37384" s="44"/>
      <c r="DA37384" s="44"/>
    </row>
    <row r="37385" spans="99:105" x14ac:dyDescent="0.2">
      <c r="CU37385" s="46"/>
      <c r="CV37385" s="44"/>
      <c r="CW37385" s="44"/>
      <c r="CX37385" s="44"/>
      <c r="CY37385" s="44"/>
      <c r="DA37385" s="44"/>
    </row>
    <row r="37386" spans="99:105" x14ac:dyDescent="0.2">
      <c r="CU37386" s="46"/>
      <c r="CV37386" s="44"/>
      <c r="CW37386" s="44"/>
      <c r="CX37386" s="44"/>
      <c r="CY37386" s="44"/>
      <c r="DA37386" s="44"/>
    </row>
    <row r="37387" spans="99:105" x14ac:dyDescent="0.2">
      <c r="CU37387" s="46"/>
      <c r="CV37387" s="44"/>
      <c r="CW37387" s="44"/>
      <c r="CX37387" s="44"/>
      <c r="CY37387" s="44"/>
      <c r="DA37387" s="44"/>
    </row>
    <row r="37388" spans="99:105" x14ac:dyDescent="0.2">
      <c r="CU37388" s="46"/>
      <c r="CV37388" s="44"/>
      <c r="CW37388" s="44"/>
      <c r="CX37388" s="44"/>
      <c r="CY37388" s="44"/>
      <c r="DA37388" s="44"/>
    </row>
    <row r="37389" spans="99:105" x14ac:dyDescent="0.2">
      <c r="CU37389" s="46"/>
      <c r="CV37389" s="44"/>
      <c r="CW37389" s="44"/>
      <c r="CX37389" s="44"/>
      <c r="CY37389" s="44"/>
      <c r="DA37389" s="44"/>
    </row>
    <row r="37390" spans="99:105" x14ac:dyDescent="0.2">
      <c r="CU37390" s="46"/>
      <c r="CV37390" s="44"/>
      <c r="CW37390" s="44"/>
      <c r="CX37390" s="44"/>
      <c r="CY37390" s="44"/>
      <c r="DA37390" s="44"/>
    </row>
    <row r="37391" spans="99:105" x14ac:dyDescent="0.2">
      <c r="CU37391" s="46"/>
      <c r="CV37391" s="44"/>
      <c r="CW37391" s="44"/>
      <c r="CX37391" s="44"/>
      <c r="CY37391" s="44"/>
      <c r="DA37391" s="44"/>
    </row>
    <row r="37392" spans="99:105" x14ac:dyDescent="0.2">
      <c r="CU37392" s="46"/>
      <c r="CV37392" s="44"/>
      <c r="CW37392" s="44"/>
      <c r="CX37392" s="44"/>
      <c r="CY37392" s="44"/>
      <c r="DA37392" s="44"/>
    </row>
    <row r="37393" spans="99:105" x14ac:dyDescent="0.2">
      <c r="CU37393" s="46"/>
      <c r="CV37393" s="44"/>
      <c r="CW37393" s="44"/>
      <c r="CX37393" s="44"/>
      <c r="CY37393" s="44"/>
      <c r="DA37393" s="44"/>
    </row>
    <row r="37394" spans="99:105" x14ac:dyDescent="0.2">
      <c r="CU37394" s="46"/>
      <c r="CV37394" s="44"/>
      <c r="CW37394" s="44"/>
      <c r="CX37394" s="44"/>
      <c r="CY37394" s="44"/>
      <c r="DA37394" s="44"/>
    </row>
    <row r="37395" spans="99:105" x14ac:dyDescent="0.2">
      <c r="CU37395" s="46"/>
      <c r="CV37395" s="44"/>
      <c r="CW37395" s="44"/>
      <c r="CX37395" s="44"/>
      <c r="CY37395" s="44"/>
      <c r="DA37395" s="44"/>
    </row>
    <row r="37396" spans="99:105" x14ac:dyDescent="0.2">
      <c r="CU37396" s="46"/>
      <c r="CV37396" s="44"/>
      <c r="CW37396" s="44"/>
      <c r="CX37396" s="44"/>
      <c r="CY37396" s="44"/>
      <c r="DA37396" s="44"/>
    </row>
    <row r="37397" spans="99:105" x14ac:dyDescent="0.2">
      <c r="CU37397" s="46"/>
      <c r="CV37397" s="44"/>
      <c r="CW37397" s="44"/>
      <c r="CX37397" s="44"/>
      <c r="CY37397" s="44"/>
      <c r="DA37397" s="44"/>
    </row>
    <row r="37398" spans="99:105" x14ac:dyDescent="0.2">
      <c r="CU37398" s="46"/>
      <c r="CV37398" s="44"/>
      <c r="CW37398" s="44"/>
      <c r="CX37398" s="44"/>
      <c r="CY37398" s="44"/>
      <c r="DA37398" s="44"/>
    </row>
    <row r="37399" spans="99:105" x14ac:dyDescent="0.2">
      <c r="CU37399" s="46"/>
      <c r="CV37399" s="44"/>
      <c r="CW37399" s="44"/>
      <c r="CX37399" s="44"/>
      <c r="CY37399" s="44"/>
      <c r="DA37399" s="44"/>
    </row>
    <row r="37400" spans="99:105" x14ac:dyDescent="0.2">
      <c r="CU37400" s="46"/>
      <c r="CV37400" s="44"/>
      <c r="CW37400" s="44"/>
      <c r="CX37400" s="44"/>
      <c r="CY37400" s="44"/>
      <c r="DA37400" s="44"/>
    </row>
    <row r="37401" spans="99:105" x14ac:dyDescent="0.2">
      <c r="CU37401" s="46"/>
      <c r="CV37401" s="44"/>
      <c r="CW37401" s="44"/>
      <c r="CX37401" s="44"/>
      <c r="CY37401" s="44"/>
      <c r="DA37401" s="44"/>
    </row>
    <row r="37402" spans="99:105" x14ac:dyDescent="0.2">
      <c r="CU37402" s="46"/>
      <c r="CV37402" s="44"/>
      <c r="CW37402" s="44"/>
      <c r="CX37402" s="44"/>
      <c r="CY37402" s="44"/>
      <c r="DA37402" s="44"/>
    </row>
    <row r="37403" spans="99:105" x14ac:dyDescent="0.2">
      <c r="CU37403" s="46"/>
      <c r="CV37403" s="44"/>
      <c r="CW37403" s="44"/>
      <c r="CX37403" s="44"/>
      <c r="CY37403" s="44"/>
      <c r="DA37403" s="44"/>
    </row>
    <row r="37404" spans="99:105" x14ac:dyDescent="0.2">
      <c r="CU37404" s="46"/>
      <c r="CV37404" s="44"/>
      <c r="CW37404" s="44"/>
      <c r="CX37404" s="44"/>
      <c r="CY37404" s="44"/>
      <c r="DA37404" s="44"/>
    </row>
    <row r="37405" spans="99:105" x14ac:dyDescent="0.2">
      <c r="CU37405" s="46"/>
      <c r="CV37405" s="44"/>
      <c r="CW37405" s="44"/>
      <c r="CX37405" s="44"/>
      <c r="CY37405" s="44"/>
      <c r="DA37405" s="44"/>
    </row>
    <row r="37406" spans="99:105" x14ac:dyDescent="0.2">
      <c r="CU37406" s="46"/>
      <c r="CV37406" s="44"/>
      <c r="CW37406" s="44"/>
      <c r="CX37406" s="44"/>
      <c r="CY37406" s="44"/>
      <c r="DA37406" s="44"/>
    </row>
    <row r="37407" spans="99:105" x14ac:dyDescent="0.2">
      <c r="CU37407" s="46"/>
      <c r="CV37407" s="44"/>
      <c r="CW37407" s="44"/>
      <c r="CX37407" s="44"/>
      <c r="CY37407" s="44"/>
      <c r="DA37407" s="44"/>
    </row>
    <row r="37408" spans="99:105" x14ac:dyDescent="0.2">
      <c r="CU37408" s="46"/>
      <c r="CV37408" s="44"/>
      <c r="CW37408" s="44"/>
      <c r="CX37408" s="44"/>
      <c r="CY37408" s="44"/>
      <c r="DA37408" s="44"/>
    </row>
    <row r="37409" spans="99:105" x14ac:dyDescent="0.2">
      <c r="CU37409" s="46"/>
      <c r="CV37409" s="44"/>
      <c r="CW37409" s="44"/>
      <c r="CX37409" s="44"/>
      <c r="CY37409" s="44"/>
      <c r="DA37409" s="44"/>
    </row>
    <row r="37410" spans="99:105" x14ac:dyDescent="0.2">
      <c r="CU37410" s="46"/>
      <c r="CV37410" s="44"/>
      <c r="CW37410" s="44"/>
      <c r="CX37410" s="44"/>
      <c r="CY37410" s="44"/>
      <c r="DA37410" s="44"/>
    </row>
    <row r="37411" spans="99:105" x14ac:dyDescent="0.2">
      <c r="CU37411" s="46"/>
      <c r="CV37411" s="44"/>
      <c r="CW37411" s="44"/>
      <c r="CX37411" s="44"/>
      <c r="CY37411" s="44"/>
      <c r="DA37411" s="44"/>
    </row>
    <row r="37412" spans="99:105" x14ac:dyDescent="0.2">
      <c r="CU37412" s="46"/>
      <c r="CV37412" s="44"/>
      <c r="CW37412" s="44"/>
      <c r="CX37412" s="44"/>
      <c r="CY37412" s="44"/>
      <c r="DA37412" s="44"/>
    </row>
    <row r="37413" spans="99:105" x14ac:dyDescent="0.2">
      <c r="CU37413" s="46"/>
      <c r="CV37413" s="44"/>
      <c r="CW37413" s="44"/>
      <c r="CX37413" s="44"/>
      <c r="CY37413" s="44"/>
      <c r="DA37413" s="44"/>
    </row>
    <row r="37414" spans="99:105" x14ac:dyDescent="0.2">
      <c r="CU37414" s="46"/>
      <c r="CV37414" s="44"/>
      <c r="CW37414" s="44"/>
      <c r="CX37414" s="44"/>
      <c r="CY37414" s="44"/>
      <c r="DA37414" s="44"/>
    </row>
    <row r="37415" spans="99:105" x14ac:dyDescent="0.2">
      <c r="CU37415" s="46"/>
      <c r="CV37415" s="44"/>
      <c r="CW37415" s="44"/>
      <c r="CX37415" s="44"/>
      <c r="CY37415" s="44"/>
      <c r="DA37415" s="44"/>
    </row>
    <row r="37416" spans="99:105" x14ac:dyDescent="0.2">
      <c r="CU37416" s="46"/>
      <c r="CV37416" s="44"/>
      <c r="CW37416" s="44"/>
      <c r="CX37416" s="44"/>
      <c r="CY37416" s="44"/>
      <c r="DA37416" s="44"/>
    </row>
    <row r="37417" spans="99:105" x14ac:dyDescent="0.2">
      <c r="CU37417" s="46"/>
      <c r="CV37417" s="44"/>
      <c r="CW37417" s="44"/>
      <c r="CX37417" s="44"/>
      <c r="CY37417" s="44"/>
      <c r="DA37417" s="44"/>
    </row>
    <row r="37418" spans="99:105" x14ac:dyDescent="0.2">
      <c r="CU37418" s="46"/>
      <c r="CV37418" s="44"/>
      <c r="CW37418" s="44"/>
      <c r="CX37418" s="44"/>
      <c r="CY37418" s="44"/>
      <c r="DA37418" s="44"/>
    </row>
    <row r="37419" spans="99:105" x14ac:dyDescent="0.2">
      <c r="CU37419" s="46"/>
      <c r="CV37419" s="44"/>
      <c r="CW37419" s="44"/>
      <c r="CX37419" s="44"/>
      <c r="CY37419" s="44"/>
      <c r="DA37419" s="44"/>
    </row>
    <row r="37420" spans="99:105" x14ac:dyDescent="0.2">
      <c r="CU37420" s="46"/>
      <c r="CV37420" s="44"/>
      <c r="CW37420" s="44"/>
      <c r="CX37420" s="44"/>
      <c r="CY37420" s="44"/>
      <c r="DA37420" s="44"/>
    </row>
    <row r="37421" spans="99:105" x14ac:dyDescent="0.2">
      <c r="CU37421" s="46"/>
      <c r="CV37421" s="44"/>
      <c r="CW37421" s="44"/>
      <c r="CX37421" s="44"/>
      <c r="CY37421" s="44"/>
      <c r="DA37421" s="44"/>
    </row>
    <row r="37422" spans="99:105" x14ac:dyDescent="0.2">
      <c r="CU37422" s="46"/>
      <c r="CV37422" s="44"/>
      <c r="CW37422" s="44"/>
      <c r="CX37422" s="44"/>
      <c r="CY37422" s="44"/>
      <c r="DA37422" s="44"/>
    </row>
    <row r="37423" spans="99:105" x14ac:dyDescent="0.2">
      <c r="CU37423" s="46"/>
      <c r="CV37423" s="44"/>
      <c r="CW37423" s="44"/>
      <c r="CX37423" s="44"/>
      <c r="CY37423" s="44"/>
      <c r="DA37423" s="44"/>
    </row>
    <row r="37424" spans="99:105" x14ac:dyDescent="0.2">
      <c r="CU37424" s="46"/>
      <c r="CV37424" s="44"/>
      <c r="CW37424" s="44"/>
      <c r="CX37424" s="44"/>
      <c r="CY37424" s="44"/>
      <c r="DA37424" s="44"/>
    </row>
    <row r="37425" spans="99:105" x14ac:dyDescent="0.2">
      <c r="CU37425" s="46"/>
      <c r="CV37425" s="44"/>
      <c r="CW37425" s="44"/>
      <c r="CX37425" s="44"/>
      <c r="CY37425" s="44"/>
      <c r="DA37425" s="44"/>
    </row>
    <row r="37426" spans="99:105" x14ac:dyDescent="0.2">
      <c r="CU37426" s="46"/>
      <c r="CV37426" s="44"/>
      <c r="CW37426" s="44"/>
      <c r="CX37426" s="44"/>
      <c r="CY37426" s="44"/>
      <c r="DA37426" s="44"/>
    </row>
    <row r="37427" spans="99:105" x14ac:dyDescent="0.2">
      <c r="CU37427" s="46"/>
      <c r="CV37427" s="44"/>
      <c r="CW37427" s="44"/>
      <c r="CX37427" s="44"/>
      <c r="CY37427" s="44"/>
      <c r="DA37427" s="44"/>
    </row>
    <row r="37428" spans="99:105" x14ac:dyDescent="0.2">
      <c r="CU37428" s="46"/>
      <c r="CV37428" s="44"/>
      <c r="CW37428" s="44"/>
      <c r="CX37428" s="44"/>
      <c r="CY37428" s="44"/>
      <c r="DA37428" s="44"/>
    </row>
    <row r="37429" spans="99:105" x14ac:dyDescent="0.2">
      <c r="CU37429" s="46"/>
      <c r="CV37429" s="44"/>
      <c r="CW37429" s="44"/>
      <c r="CX37429" s="44"/>
      <c r="CY37429" s="44"/>
      <c r="DA37429" s="44"/>
    </row>
    <row r="37430" spans="99:105" x14ac:dyDescent="0.2">
      <c r="CU37430" s="46"/>
      <c r="CV37430" s="44"/>
      <c r="CW37430" s="44"/>
      <c r="CX37430" s="44"/>
      <c r="CY37430" s="44"/>
      <c r="DA37430" s="44"/>
    </row>
    <row r="37431" spans="99:105" x14ac:dyDescent="0.2">
      <c r="CU37431" s="46"/>
      <c r="CV37431" s="44"/>
      <c r="CW37431" s="44"/>
      <c r="CX37431" s="44"/>
      <c r="CY37431" s="44"/>
      <c r="DA37431" s="44"/>
    </row>
    <row r="37432" spans="99:105" x14ac:dyDescent="0.2">
      <c r="CU37432" s="46"/>
      <c r="CV37432" s="44"/>
      <c r="CW37432" s="44"/>
      <c r="CX37432" s="44"/>
      <c r="CY37432" s="44"/>
      <c r="DA37432" s="44"/>
    </row>
    <row r="37433" spans="99:105" x14ac:dyDescent="0.2">
      <c r="CU37433" s="46"/>
      <c r="CV37433" s="44"/>
      <c r="CW37433" s="44"/>
      <c r="CX37433" s="44"/>
      <c r="CY37433" s="44"/>
      <c r="DA37433" s="44"/>
    </row>
    <row r="37434" spans="99:105" x14ac:dyDescent="0.2">
      <c r="CU37434" s="46"/>
      <c r="CV37434" s="44"/>
      <c r="CW37434" s="44"/>
      <c r="CX37434" s="44"/>
      <c r="CY37434" s="44"/>
      <c r="DA37434" s="44"/>
    </row>
    <row r="37435" spans="99:105" x14ac:dyDescent="0.2">
      <c r="CU37435" s="46"/>
      <c r="CV37435" s="44"/>
      <c r="CW37435" s="44"/>
      <c r="CX37435" s="44"/>
      <c r="CY37435" s="44"/>
      <c r="DA37435" s="44"/>
    </row>
    <row r="37436" spans="99:105" x14ac:dyDescent="0.2">
      <c r="CU37436" s="46"/>
      <c r="CV37436" s="44"/>
      <c r="CW37436" s="44"/>
      <c r="CX37436" s="44"/>
      <c r="CY37436" s="44"/>
      <c r="DA37436" s="44"/>
    </row>
    <row r="37437" spans="99:105" x14ac:dyDescent="0.2">
      <c r="CU37437" s="46"/>
      <c r="CV37437" s="44"/>
      <c r="CW37437" s="44"/>
      <c r="CX37437" s="44"/>
      <c r="CY37437" s="44"/>
      <c r="DA37437" s="44"/>
    </row>
    <row r="37438" spans="99:105" x14ac:dyDescent="0.2">
      <c r="CU37438" s="46"/>
      <c r="CV37438" s="44"/>
      <c r="CW37438" s="44"/>
      <c r="CX37438" s="44"/>
      <c r="CY37438" s="44"/>
      <c r="DA37438" s="44"/>
    </row>
    <row r="37439" spans="99:105" x14ac:dyDescent="0.2">
      <c r="CU37439" s="46"/>
      <c r="CV37439" s="44"/>
      <c r="CW37439" s="44"/>
      <c r="CX37439" s="44"/>
      <c r="CY37439" s="44"/>
      <c r="DA37439" s="44"/>
    </row>
    <row r="37440" spans="99:105" x14ac:dyDescent="0.2">
      <c r="CU37440" s="46"/>
      <c r="CV37440" s="44"/>
      <c r="CW37440" s="44"/>
      <c r="CX37440" s="44"/>
      <c r="CY37440" s="44"/>
      <c r="DA37440" s="44"/>
    </row>
    <row r="37441" spans="99:105" x14ac:dyDescent="0.2">
      <c r="CU37441" s="46"/>
      <c r="CV37441" s="44"/>
      <c r="CW37441" s="44"/>
      <c r="CX37441" s="44"/>
      <c r="CY37441" s="44"/>
      <c r="DA37441" s="44"/>
    </row>
    <row r="37442" spans="99:105" x14ac:dyDescent="0.2">
      <c r="CU37442" s="46"/>
      <c r="CV37442" s="44"/>
      <c r="CW37442" s="44"/>
      <c r="CX37442" s="44"/>
      <c r="CY37442" s="44"/>
      <c r="DA37442" s="44"/>
    </row>
    <row r="37443" spans="99:105" x14ac:dyDescent="0.2">
      <c r="CU37443" s="46"/>
      <c r="CV37443" s="44"/>
      <c r="CW37443" s="44"/>
      <c r="CX37443" s="44"/>
      <c r="CY37443" s="44"/>
      <c r="DA37443" s="44"/>
    </row>
    <row r="37444" spans="99:105" x14ac:dyDescent="0.2">
      <c r="CU37444" s="46"/>
      <c r="CV37444" s="44"/>
      <c r="CW37444" s="44"/>
      <c r="CX37444" s="44"/>
      <c r="CY37444" s="44"/>
      <c r="DA37444" s="44"/>
    </row>
    <row r="37445" spans="99:105" x14ac:dyDescent="0.2">
      <c r="CU37445" s="46"/>
      <c r="CV37445" s="44"/>
      <c r="CW37445" s="44"/>
      <c r="CX37445" s="44"/>
      <c r="CY37445" s="44"/>
      <c r="DA37445" s="44"/>
    </row>
    <row r="37446" spans="99:105" x14ac:dyDescent="0.2">
      <c r="CU37446" s="46"/>
      <c r="CV37446" s="44"/>
      <c r="CW37446" s="44"/>
      <c r="CX37446" s="44"/>
      <c r="CY37446" s="44"/>
      <c r="DA37446" s="44"/>
    </row>
    <row r="37447" spans="99:105" x14ac:dyDescent="0.2">
      <c r="CU37447" s="46"/>
      <c r="CV37447" s="44"/>
      <c r="CW37447" s="44"/>
      <c r="CX37447" s="44"/>
      <c r="CY37447" s="44"/>
      <c r="DA37447" s="44"/>
    </row>
    <row r="37448" spans="99:105" x14ac:dyDescent="0.2">
      <c r="CU37448" s="46"/>
      <c r="CV37448" s="44"/>
      <c r="CW37448" s="44"/>
      <c r="CX37448" s="44"/>
      <c r="CY37448" s="44"/>
      <c r="DA37448" s="44"/>
    </row>
    <row r="37449" spans="99:105" x14ac:dyDescent="0.2">
      <c r="CU37449" s="46"/>
      <c r="CV37449" s="44"/>
      <c r="CW37449" s="44"/>
      <c r="CX37449" s="44"/>
      <c r="CY37449" s="44"/>
      <c r="DA37449" s="44"/>
    </row>
    <row r="37450" spans="99:105" x14ac:dyDescent="0.2">
      <c r="CU37450" s="46"/>
      <c r="CV37450" s="44"/>
      <c r="CW37450" s="44"/>
      <c r="CX37450" s="44"/>
      <c r="CY37450" s="44"/>
      <c r="DA37450" s="44"/>
    </row>
    <row r="37451" spans="99:105" x14ac:dyDescent="0.2">
      <c r="CU37451" s="46"/>
      <c r="CV37451" s="44"/>
      <c r="CW37451" s="44"/>
      <c r="CX37451" s="44"/>
      <c r="CY37451" s="44"/>
      <c r="DA37451" s="44"/>
    </row>
    <row r="37452" spans="99:105" x14ac:dyDescent="0.2">
      <c r="CU37452" s="46"/>
      <c r="CV37452" s="44"/>
      <c r="CW37452" s="44"/>
      <c r="CX37452" s="44"/>
      <c r="CY37452" s="44"/>
      <c r="DA37452" s="44"/>
    </row>
    <row r="37453" spans="99:105" x14ac:dyDescent="0.2">
      <c r="CU37453" s="46"/>
      <c r="CV37453" s="44"/>
      <c r="CW37453" s="44"/>
      <c r="CX37453" s="44"/>
      <c r="CY37453" s="44"/>
      <c r="DA37453" s="44"/>
    </row>
    <row r="37454" spans="99:105" x14ac:dyDescent="0.2">
      <c r="CU37454" s="46"/>
      <c r="CV37454" s="44"/>
      <c r="CW37454" s="44"/>
      <c r="CX37454" s="44"/>
      <c r="CY37454" s="44"/>
      <c r="DA37454" s="44"/>
    </row>
    <row r="37455" spans="99:105" x14ac:dyDescent="0.2">
      <c r="CU37455" s="46"/>
      <c r="CV37455" s="44"/>
      <c r="CW37455" s="44"/>
      <c r="CX37455" s="44"/>
      <c r="CY37455" s="44"/>
      <c r="DA37455" s="44"/>
    </row>
    <row r="37456" spans="99:105" x14ac:dyDescent="0.2">
      <c r="CU37456" s="46"/>
      <c r="CV37456" s="44"/>
      <c r="CW37456" s="44"/>
      <c r="CX37456" s="44"/>
      <c r="CY37456" s="44"/>
      <c r="DA37456" s="44"/>
    </row>
    <row r="37457" spans="99:105" x14ac:dyDescent="0.2">
      <c r="CU37457" s="46"/>
      <c r="CV37457" s="44"/>
      <c r="CW37457" s="44"/>
      <c r="CX37457" s="44"/>
      <c r="CY37457" s="44"/>
      <c r="DA37457" s="44"/>
    </row>
    <row r="37458" spans="99:105" x14ac:dyDescent="0.2">
      <c r="CU37458" s="46"/>
      <c r="CV37458" s="44"/>
      <c r="CW37458" s="44"/>
      <c r="CX37458" s="44"/>
      <c r="CY37458" s="44"/>
      <c r="DA37458" s="44"/>
    </row>
    <row r="37459" spans="99:105" x14ac:dyDescent="0.2">
      <c r="CU37459" s="46"/>
      <c r="CV37459" s="44"/>
      <c r="CW37459" s="44"/>
      <c r="CX37459" s="44"/>
      <c r="CY37459" s="44"/>
      <c r="DA37459" s="44"/>
    </row>
    <row r="37460" spans="99:105" x14ac:dyDescent="0.2">
      <c r="CU37460" s="46"/>
      <c r="CV37460" s="44"/>
      <c r="CW37460" s="44"/>
      <c r="CX37460" s="44"/>
      <c r="CY37460" s="44"/>
      <c r="DA37460" s="44"/>
    </row>
    <row r="37461" spans="99:105" x14ac:dyDescent="0.2">
      <c r="CU37461" s="46"/>
      <c r="CV37461" s="44"/>
      <c r="CW37461" s="44"/>
      <c r="CX37461" s="44"/>
      <c r="CY37461" s="44"/>
      <c r="DA37461" s="44"/>
    </row>
    <row r="37462" spans="99:105" x14ac:dyDescent="0.2">
      <c r="CU37462" s="46"/>
      <c r="CV37462" s="44"/>
      <c r="CW37462" s="44"/>
      <c r="CX37462" s="44"/>
      <c r="CY37462" s="44"/>
      <c r="DA37462" s="44"/>
    </row>
    <row r="37463" spans="99:105" x14ac:dyDescent="0.2">
      <c r="CU37463" s="46"/>
      <c r="CV37463" s="44"/>
      <c r="CW37463" s="44"/>
      <c r="CX37463" s="44"/>
      <c r="CY37463" s="44"/>
      <c r="DA37463" s="44"/>
    </row>
    <row r="37464" spans="99:105" x14ac:dyDescent="0.2">
      <c r="CU37464" s="46"/>
      <c r="CV37464" s="44"/>
      <c r="CW37464" s="44"/>
      <c r="CX37464" s="44"/>
      <c r="CY37464" s="44"/>
      <c r="DA37464" s="44"/>
    </row>
    <row r="37465" spans="99:105" x14ac:dyDescent="0.2">
      <c r="CU37465" s="46"/>
      <c r="CV37465" s="44"/>
      <c r="CW37465" s="44"/>
      <c r="CX37465" s="44"/>
      <c r="CY37465" s="44"/>
      <c r="DA37465" s="44"/>
    </row>
    <row r="37466" spans="99:105" x14ac:dyDescent="0.2">
      <c r="CU37466" s="46"/>
      <c r="CV37466" s="44"/>
      <c r="CW37466" s="44"/>
      <c r="CX37466" s="44"/>
      <c r="CY37466" s="44"/>
      <c r="DA37466" s="44"/>
    </row>
    <row r="37467" spans="99:105" x14ac:dyDescent="0.2">
      <c r="CU37467" s="46"/>
      <c r="CV37467" s="44"/>
      <c r="CW37467" s="44"/>
      <c r="CX37467" s="44"/>
      <c r="CY37467" s="44"/>
      <c r="DA37467" s="44"/>
    </row>
    <row r="37468" spans="99:105" x14ac:dyDescent="0.2">
      <c r="CU37468" s="46"/>
      <c r="CV37468" s="44"/>
      <c r="CW37468" s="44"/>
      <c r="CX37468" s="44"/>
      <c r="CY37468" s="44"/>
      <c r="DA37468" s="44"/>
    </row>
    <row r="37469" spans="99:105" x14ac:dyDescent="0.2">
      <c r="CU37469" s="46"/>
      <c r="CV37469" s="44"/>
      <c r="CW37469" s="44"/>
      <c r="CX37469" s="44"/>
      <c r="CY37469" s="44"/>
      <c r="DA37469" s="44"/>
    </row>
    <row r="37470" spans="99:105" x14ac:dyDescent="0.2">
      <c r="CU37470" s="46"/>
      <c r="CV37470" s="44"/>
      <c r="CW37470" s="44"/>
      <c r="CX37470" s="44"/>
      <c r="CY37470" s="44"/>
      <c r="DA37470" s="44"/>
    </row>
    <row r="37471" spans="99:105" x14ac:dyDescent="0.2">
      <c r="CU37471" s="46"/>
      <c r="CV37471" s="44"/>
      <c r="CW37471" s="44"/>
      <c r="CX37471" s="44"/>
      <c r="CY37471" s="44"/>
      <c r="DA37471" s="44"/>
    </row>
    <row r="37472" spans="99:105" x14ac:dyDescent="0.2">
      <c r="CU37472" s="46"/>
      <c r="CV37472" s="44"/>
      <c r="CW37472" s="44"/>
      <c r="CX37472" s="44"/>
      <c r="CY37472" s="44"/>
      <c r="DA37472" s="44"/>
    </row>
    <row r="37473" spans="99:105" x14ac:dyDescent="0.2">
      <c r="CU37473" s="46"/>
      <c r="CV37473" s="44"/>
      <c r="CW37473" s="44"/>
      <c r="CX37473" s="44"/>
      <c r="CY37473" s="44"/>
      <c r="DA37473" s="44"/>
    </row>
    <row r="37474" spans="99:105" x14ac:dyDescent="0.2">
      <c r="CU37474" s="46"/>
      <c r="CV37474" s="44"/>
      <c r="CW37474" s="44"/>
      <c r="CX37474" s="44"/>
      <c r="CY37474" s="44"/>
      <c r="DA37474" s="44"/>
    </row>
    <row r="37475" spans="99:105" x14ac:dyDescent="0.2">
      <c r="CU37475" s="46"/>
      <c r="CV37475" s="44"/>
      <c r="CW37475" s="44"/>
      <c r="CX37475" s="44"/>
      <c r="CY37475" s="44"/>
      <c r="DA37475" s="44"/>
    </row>
    <row r="37476" spans="99:105" x14ac:dyDescent="0.2">
      <c r="CU37476" s="46"/>
      <c r="CV37476" s="44"/>
      <c r="CW37476" s="44"/>
      <c r="CX37476" s="44"/>
      <c r="CY37476" s="44"/>
      <c r="DA37476" s="44"/>
    </row>
    <row r="37477" spans="99:105" x14ac:dyDescent="0.2">
      <c r="CU37477" s="46"/>
      <c r="CV37477" s="44"/>
      <c r="CW37477" s="44"/>
      <c r="CX37477" s="44"/>
      <c r="CY37477" s="44"/>
      <c r="DA37477" s="44"/>
    </row>
    <row r="37478" spans="99:105" x14ac:dyDescent="0.2">
      <c r="CU37478" s="46"/>
      <c r="CV37478" s="44"/>
      <c r="CW37478" s="44"/>
      <c r="CX37478" s="44"/>
      <c r="CY37478" s="44"/>
      <c r="DA37478" s="44"/>
    </row>
    <row r="37479" spans="99:105" x14ac:dyDescent="0.2">
      <c r="CU37479" s="46"/>
      <c r="CV37479" s="44"/>
      <c r="CW37479" s="44"/>
      <c r="CX37479" s="44"/>
      <c r="CY37479" s="44"/>
      <c r="DA37479" s="44"/>
    </row>
    <row r="37480" spans="99:105" x14ac:dyDescent="0.2">
      <c r="CU37480" s="46"/>
      <c r="CV37480" s="44"/>
      <c r="CW37480" s="44"/>
      <c r="CX37480" s="44"/>
      <c r="CY37480" s="44"/>
      <c r="DA37480" s="44"/>
    </row>
    <row r="37481" spans="99:105" x14ac:dyDescent="0.2">
      <c r="CU37481" s="46"/>
      <c r="CV37481" s="44"/>
      <c r="CW37481" s="44"/>
      <c r="CX37481" s="44"/>
      <c r="CY37481" s="44"/>
      <c r="DA37481" s="44"/>
    </row>
    <row r="37482" spans="99:105" x14ac:dyDescent="0.2">
      <c r="CU37482" s="46"/>
      <c r="CV37482" s="44"/>
      <c r="CW37482" s="44"/>
      <c r="CX37482" s="44"/>
      <c r="CY37482" s="44"/>
      <c r="DA37482" s="44"/>
    </row>
    <row r="37483" spans="99:105" x14ac:dyDescent="0.2">
      <c r="CU37483" s="46"/>
      <c r="CV37483" s="44"/>
      <c r="CW37483" s="44"/>
      <c r="CX37483" s="44"/>
      <c r="CY37483" s="44"/>
      <c r="DA37483" s="44"/>
    </row>
    <row r="37484" spans="99:105" x14ac:dyDescent="0.2">
      <c r="CU37484" s="46"/>
      <c r="CV37484" s="44"/>
      <c r="CW37484" s="44"/>
      <c r="CX37484" s="44"/>
      <c r="CY37484" s="44"/>
      <c r="DA37484" s="44"/>
    </row>
    <row r="37485" spans="99:105" x14ac:dyDescent="0.2">
      <c r="CU37485" s="46"/>
      <c r="CV37485" s="44"/>
      <c r="CW37485" s="44"/>
      <c r="CX37485" s="44"/>
      <c r="CY37485" s="44"/>
      <c r="DA37485" s="44"/>
    </row>
    <row r="37486" spans="99:105" x14ac:dyDescent="0.2">
      <c r="CU37486" s="46"/>
      <c r="CV37486" s="44"/>
      <c r="CW37486" s="44"/>
      <c r="CX37486" s="44"/>
      <c r="CY37486" s="44"/>
      <c r="DA37486" s="44"/>
    </row>
    <row r="37487" spans="99:105" x14ac:dyDescent="0.2">
      <c r="CU37487" s="46"/>
      <c r="CV37487" s="44"/>
      <c r="CW37487" s="44"/>
      <c r="CX37487" s="44"/>
      <c r="CY37487" s="44"/>
      <c r="DA37487" s="44"/>
    </row>
    <row r="37488" spans="99:105" x14ac:dyDescent="0.2">
      <c r="CU37488" s="46"/>
      <c r="CV37488" s="44"/>
      <c r="CW37488" s="44"/>
      <c r="CX37488" s="44"/>
      <c r="CY37488" s="44"/>
      <c r="DA37488" s="44"/>
    </row>
    <row r="37489" spans="99:105" x14ac:dyDescent="0.2">
      <c r="CU37489" s="46"/>
      <c r="CV37489" s="44"/>
      <c r="CW37489" s="44"/>
      <c r="CX37489" s="44"/>
      <c r="CY37489" s="44"/>
      <c r="DA37489" s="44"/>
    </row>
    <row r="37490" spans="99:105" x14ac:dyDescent="0.2">
      <c r="CU37490" s="46"/>
      <c r="CV37490" s="44"/>
      <c r="CW37490" s="44"/>
      <c r="CX37490" s="44"/>
      <c r="CY37490" s="44"/>
      <c r="DA37490" s="44"/>
    </row>
    <row r="37491" spans="99:105" x14ac:dyDescent="0.2">
      <c r="CU37491" s="46"/>
      <c r="CV37491" s="44"/>
      <c r="CW37491" s="44"/>
      <c r="CX37491" s="44"/>
      <c r="CY37491" s="44"/>
      <c r="DA37491" s="44"/>
    </row>
    <row r="37492" spans="99:105" x14ac:dyDescent="0.2">
      <c r="CU37492" s="46"/>
      <c r="CV37492" s="44"/>
      <c r="CW37492" s="44"/>
      <c r="CX37492" s="44"/>
      <c r="CY37492" s="44"/>
      <c r="DA37492" s="44"/>
    </row>
    <row r="37493" spans="99:105" x14ac:dyDescent="0.2">
      <c r="CU37493" s="46"/>
      <c r="CV37493" s="44"/>
      <c r="CW37493" s="44"/>
      <c r="CX37493" s="44"/>
      <c r="CY37493" s="44"/>
      <c r="DA37493" s="44"/>
    </row>
    <row r="37494" spans="99:105" x14ac:dyDescent="0.2">
      <c r="CU37494" s="46"/>
      <c r="CV37494" s="44"/>
      <c r="CW37494" s="44"/>
      <c r="CX37494" s="44"/>
      <c r="CY37494" s="44"/>
      <c r="DA37494" s="44"/>
    </row>
    <row r="37495" spans="99:105" x14ac:dyDescent="0.2">
      <c r="CU37495" s="46"/>
      <c r="CV37495" s="44"/>
      <c r="CW37495" s="44"/>
      <c r="CX37495" s="44"/>
      <c r="CY37495" s="44"/>
      <c r="DA37495" s="44"/>
    </row>
    <row r="37496" spans="99:105" x14ac:dyDescent="0.2">
      <c r="CU37496" s="46"/>
      <c r="CV37496" s="44"/>
      <c r="CW37496" s="44"/>
      <c r="CX37496" s="44"/>
      <c r="CY37496" s="44"/>
      <c r="DA37496" s="44"/>
    </row>
    <row r="37497" spans="99:105" x14ac:dyDescent="0.2">
      <c r="CU37497" s="46"/>
      <c r="CV37497" s="44"/>
      <c r="CW37497" s="44"/>
      <c r="CX37497" s="44"/>
      <c r="CY37497" s="44"/>
      <c r="DA37497" s="44"/>
    </row>
    <row r="37498" spans="99:105" x14ac:dyDescent="0.2">
      <c r="CU37498" s="46"/>
      <c r="CV37498" s="44"/>
      <c r="CW37498" s="44"/>
      <c r="CX37498" s="44"/>
      <c r="CY37498" s="44"/>
      <c r="DA37498" s="44"/>
    </row>
    <row r="37499" spans="99:105" x14ac:dyDescent="0.2">
      <c r="CU37499" s="46"/>
      <c r="CV37499" s="44"/>
      <c r="CW37499" s="44"/>
      <c r="CX37499" s="44"/>
      <c r="CY37499" s="44"/>
      <c r="DA37499" s="44"/>
    </row>
    <row r="37500" spans="99:105" x14ac:dyDescent="0.2">
      <c r="CU37500" s="46"/>
      <c r="CV37500" s="44"/>
      <c r="CW37500" s="44"/>
      <c r="CX37500" s="44"/>
      <c r="CY37500" s="44"/>
      <c r="DA37500" s="44"/>
    </row>
    <row r="37501" spans="99:105" x14ac:dyDescent="0.2">
      <c r="CU37501" s="46"/>
      <c r="CV37501" s="44"/>
      <c r="CW37501" s="44"/>
      <c r="CX37501" s="44"/>
      <c r="CY37501" s="44"/>
      <c r="DA37501" s="44"/>
    </row>
    <row r="37502" spans="99:105" x14ac:dyDescent="0.2">
      <c r="CU37502" s="46"/>
      <c r="CV37502" s="44"/>
      <c r="CW37502" s="44"/>
      <c r="CX37502" s="44"/>
      <c r="CY37502" s="44"/>
      <c r="DA37502" s="44"/>
    </row>
    <row r="37503" spans="99:105" x14ac:dyDescent="0.2">
      <c r="CU37503" s="46"/>
      <c r="CV37503" s="44"/>
      <c r="CW37503" s="44"/>
      <c r="CX37503" s="44"/>
      <c r="CY37503" s="44"/>
      <c r="DA37503" s="44"/>
    </row>
    <row r="37504" spans="99:105" x14ac:dyDescent="0.2">
      <c r="CU37504" s="46"/>
      <c r="CV37504" s="44"/>
      <c r="CW37504" s="44"/>
      <c r="CX37504" s="44"/>
      <c r="CY37504" s="44"/>
      <c r="DA37504" s="44"/>
    </row>
    <row r="37505" spans="99:105" x14ac:dyDescent="0.2">
      <c r="CU37505" s="46"/>
      <c r="CV37505" s="44"/>
      <c r="CW37505" s="44"/>
      <c r="CX37505" s="44"/>
      <c r="CY37505" s="44"/>
      <c r="DA37505" s="44"/>
    </row>
    <row r="37506" spans="99:105" x14ac:dyDescent="0.2">
      <c r="CU37506" s="46"/>
      <c r="CV37506" s="44"/>
      <c r="CW37506" s="44"/>
      <c r="CX37506" s="44"/>
      <c r="CY37506" s="44"/>
      <c r="DA37506" s="44"/>
    </row>
    <row r="37507" spans="99:105" x14ac:dyDescent="0.2">
      <c r="CU37507" s="46"/>
      <c r="CV37507" s="44"/>
      <c r="CW37507" s="44"/>
      <c r="CX37507" s="44"/>
      <c r="CY37507" s="44"/>
      <c r="DA37507" s="44"/>
    </row>
    <row r="37508" spans="99:105" x14ac:dyDescent="0.2">
      <c r="CU37508" s="46"/>
      <c r="CV37508" s="44"/>
      <c r="CW37508" s="44"/>
      <c r="CX37508" s="44"/>
      <c r="CY37508" s="44"/>
      <c r="DA37508" s="44"/>
    </row>
    <row r="37509" spans="99:105" x14ac:dyDescent="0.2">
      <c r="CU37509" s="46"/>
      <c r="CV37509" s="44"/>
      <c r="CW37509" s="44"/>
      <c r="CX37509" s="44"/>
      <c r="CY37509" s="44"/>
      <c r="DA37509" s="44"/>
    </row>
    <row r="37510" spans="99:105" x14ac:dyDescent="0.2">
      <c r="CU37510" s="46"/>
      <c r="CV37510" s="44"/>
      <c r="CW37510" s="44"/>
      <c r="CX37510" s="44"/>
      <c r="CY37510" s="44"/>
      <c r="DA37510" s="44"/>
    </row>
    <row r="37511" spans="99:105" x14ac:dyDescent="0.2">
      <c r="CU37511" s="46"/>
      <c r="CV37511" s="44"/>
      <c r="CW37511" s="44"/>
      <c r="CX37511" s="44"/>
      <c r="CY37511" s="44"/>
      <c r="DA37511" s="44"/>
    </row>
    <row r="37512" spans="99:105" x14ac:dyDescent="0.2">
      <c r="CU37512" s="46"/>
      <c r="CV37512" s="44"/>
      <c r="CW37512" s="44"/>
      <c r="CX37512" s="44"/>
      <c r="CY37512" s="44"/>
      <c r="DA37512" s="44"/>
    </row>
    <row r="37513" spans="99:105" x14ac:dyDescent="0.2">
      <c r="CU37513" s="46"/>
      <c r="CV37513" s="44"/>
      <c r="CW37513" s="44"/>
      <c r="CX37513" s="44"/>
      <c r="CY37513" s="44"/>
      <c r="DA37513" s="44"/>
    </row>
    <row r="37514" spans="99:105" x14ac:dyDescent="0.2">
      <c r="CU37514" s="46"/>
      <c r="CV37514" s="44"/>
      <c r="CW37514" s="44"/>
      <c r="CX37514" s="44"/>
      <c r="CY37514" s="44"/>
      <c r="DA37514" s="44"/>
    </row>
    <row r="37515" spans="99:105" x14ac:dyDescent="0.2">
      <c r="CU37515" s="46"/>
      <c r="CV37515" s="44"/>
      <c r="CW37515" s="44"/>
      <c r="CX37515" s="44"/>
      <c r="CY37515" s="44"/>
      <c r="DA37515" s="44"/>
    </row>
    <row r="37516" spans="99:105" x14ac:dyDescent="0.2">
      <c r="CU37516" s="46"/>
      <c r="CV37516" s="44"/>
      <c r="CW37516" s="44"/>
      <c r="CX37516" s="44"/>
      <c r="CY37516" s="44"/>
      <c r="DA37516" s="44"/>
    </row>
    <row r="37517" spans="99:105" x14ac:dyDescent="0.2">
      <c r="CU37517" s="46"/>
      <c r="CV37517" s="44"/>
      <c r="CW37517" s="44"/>
      <c r="CX37517" s="44"/>
      <c r="CY37517" s="44"/>
      <c r="DA37517" s="44"/>
    </row>
    <row r="37518" spans="99:105" x14ac:dyDescent="0.2">
      <c r="CU37518" s="46"/>
      <c r="CV37518" s="44"/>
      <c r="CW37518" s="44"/>
      <c r="CX37518" s="44"/>
      <c r="CY37518" s="44"/>
      <c r="DA37518" s="44"/>
    </row>
    <row r="37519" spans="99:105" x14ac:dyDescent="0.2">
      <c r="CU37519" s="46"/>
      <c r="CV37519" s="44"/>
      <c r="CW37519" s="44"/>
      <c r="CX37519" s="44"/>
      <c r="CY37519" s="44"/>
      <c r="DA37519" s="44"/>
    </row>
    <row r="37520" spans="99:105" x14ac:dyDescent="0.2">
      <c r="CU37520" s="46"/>
      <c r="CV37520" s="44"/>
      <c r="CW37520" s="44"/>
      <c r="CX37520" s="44"/>
      <c r="CY37520" s="44"/>
      <c r="DA37520" s="44"/>
    </row>
    <row r="37521" spans="99:105" x14ac:dyDescent="0.2">
      <c r="CU37521" s="46"/>
      <c r="CV37521" s="44"/>
      <c r="CW37521" s="44"/>
      <c r="CX37521" s="44"/>
      <c r="CY37521" s="44"/>
      <c r="DA37521" s="44"/>
    </row>
    <row r="37522" spans="99:105" x14ac:dyDescent="0.2">
      <c r="CU37522" s="46"/>
      <c r="CV37522" s="44"/>
      <c r="CW37522" s="44"/>
      <c r="CX37522" s="44"/>
      <c r="CY37522" s="44"/>
      <c r="DA37522" s="44"/>
    </row>
    <row r="37523" spans="99:105" x14ac:dyDescent="0.2">
      <c r="CU37523" s="46"/>
      <c r="CV37523" s="44"/>
      <c r="CW37523" s="44"/>
      <c r="CX37523" s="44"/>
      <c r="CY37523" s="44"/>
      <c r="DA37523" s="44"/>
    </row>
    <row r="37524" spans="99:105" x14ac:dyDescent="0.2">
      <c r="CU37524" s="46"/>
      <c r="CV37524" s="44"/>
      <c r="CW37524" s="44"/>
      <c r="CX37524" s="44"/>
      <c r="CY37524" s="44"/>
      <c r="DA37524" s="44"/>
    </row>
    <row r="37525" spans="99:105" x14ac:dyDescent="0.2">
      <c r="CU37525" s="46"/>
      <c r="CV37525" s="44"/>
      <c r="CW37525" s="44"/>
      <c r="CX37525" s="44"/>
      <c r="CY37525" s="44"/>
      <c r="DA37525" s="44"/>
    </row>
    <row r="37526" spans="99:105" x14ac:dyDescent="0.2">
      <c r="CU37526" s="46"/>
      <c r="CV37526" s="44"/>
      <c r="CW37526" s="44"/>
      <c r="CX37526" s="44"/>
      <c r="CY37526" s="44"/>
      <c r="DA37526" s="44"/>
    </row>
    <row r="37527" spans="99:105" x14ac:dyDescent="0.2">
      <c r="CU37527" s="46"/>
      <c r="CV37527" s="44"/>
      <c r="CW37527" s="44"/>
      <c r="CX37527" s="44"/>
      <c r="CY37527" s="44"/>
      <c r="DA37527" s="44"/>
    </row>
    <row r="37528" spans="99:105" x14ac:dyDescent="0.2">
      <c r="CU37528" s="46"/>
      <c r="CV37528" s="44"/>
      <c r="CW37528" s="44"/>
      <c r="CX37528" s="44"/>
      <c r="CY37528" s="44"/>
      <c r="DA37528" s="44"/>
    </row>
    <row r="37529" spans="99:105" x14ac:dyDescent="0.2">
      <c r="CU37529" s="46"/>
      <c r="CV37529" s="44"/>
      <c r="CW37529" s="44"/>
      <c r="CX37529" s="44"/>
      <c r="CY37529" s="44"/>
      <c r="DA37529" s="44"/>
    </row>
    <row r="37530" spans="99:105" x14ac:dyDescent="0.2">
      <c r="CU37530" s="46"/>
      <c r="CV37530" s="44"/>
      <c r="CW37530" s="44"/>
      <c r="CX37530" s="44"/>
      <c r="CY37530" s="44"/>
      <c r="DA37530" s="44"/>
    </row>
    <row r="37531" spans="99:105" x14ac:dyDescent="0.2">
      <c r="CU37531" s="46"/>
      <c r="CV37531" s="44"/>
      <c r="CW37531" s="44"/>
      <c r="CX37531" s="44"/>
      <c r="CY37531" s="44"/>
      <c r="DA37531" s="44"/>
    </row>
    <row r="37532" spans="99:105" x14ac:dyDescent="0.2">
      <c r="CU37532" s="46"/>
      <c r="CV37532" s="44"/>
      <c r="CW37532" s="44"/>
      <c r="CX37532" s="44"/>
      <c r="CY37532" s="44"/>
      <c r="DA37532" s="44"/>
    </row>
    <row r="37533" spans="99:105" x14ac:dyDescent="0.2">
      <c r="CU37533" s="46"/>
      <c r="CV37533" s="44"/>
      <c r="CW37533" s="44"/>
      <c r="CX37533" s="44"/>
      <c r="CY37533" s="44"/>
      <c r="DA37533" s="44"/>
    </row>
    <row r="37534" spans="99:105" x14ac:dyDescent="0.2">
      <c r="CU37534" s="46"/>
      <c r="CV37534" s="44"/>
      <c r="CW37534" s="44"/>
      <c r="CX37534" s="44"/>
      <c r="CY37534" s="44"/>
      <c r="DA37534" s="44"/>
    </row>
    <row r="37535" spans="99:105" x14ac:dyDescent="0.2">
      <c r="CU37535" s="46"/>
      <c r="CV37535" s="44"/>
      <c r="CW37535" s="44"/>
      <c r="CX37535" s="44"/>
      <c r="CY37535" s="44"/>
      <c r="DA37535" s="44"/>
    </row>
    <row r="37536" spans="99:105" x14ac:dyDescent="0.2">
      <c r="CU37536" s="46"/>
      <c r="CV37536" s="44"/>
      <c r="CW37536" s="44"/>
      <c r="CX37536" s="44"/>
      <c r="CY37536" s="44"/>
      <c r="DA37536" s="44"/>
    </row>
    <row r="37537" spans="99:105" x14ac:dyDescent="0.2">
      <c r="CU37537" s="46"/>
      <c r="CV37537" s="44"/>
      <c r="CW37537" s="44"/>
      <c r="CX37537" s="44"/>
      <c r="CY37537" s="44"/>
      <c r="DA37537" s="44"/>
    </row>
    <row r="37538" spans="99:105" x14ac:dyDescent="0.2">
      <c r="CU37538" s="46"/>
      <c r="CV37538" s="44"/>
      <c r="CW37538" s="44"/>
      <c r="CX37538" s="44"/>
      <c r="CY37538" s="44"/>
      <c r="DA37538" s="44"/>
    </row>
    <row r="37539" spans="99:105" x14ac:dyDescent="0.2">
      <c r="CU37539" s="46"/>
      <c r="CV37539" s="44"/>
      <c r="CW37539" s="44"/>
      <c r="CX37539" s="44"/>
      <c r="CY37539" s="44"/>
      <c r="DA37539" s="44"/>
    </row>
    <row r="37540" spans="99:105" x14ac:dyDescent="0.2">
      <c r="CU37540" s="46"/>
      <c r="CV37540" s="44"/>
      <c r="CW37540" s="44"/>
      <c r="CX37540" s="44"/>
      <c r="CY37540" s="44"/>
      <c r="DA37540" s="44"/>
    </row>
    <row r="37541" spans="99:105" x14ac:dyDescent="0.2">
      <c r="CU37541" s="46"/>
      <c r="CV37541" s="44"/>
      <c r="CW37541" s="44"/>
      <c r="CX37541" s="44"/>
      <c r="CY37541" s="44"/>
      <c r="DA37541" s="44"/>
    </row>
    <row r="37542" spans="99:105" x14ac:dyDescent="0.2">
      <c r="CU37542" s="46"/>
      <c r="CV37542" s="44"/>
      <c r="CW37542" s="44"/>
      <c r="CX37542" s="44"/>
      <c r="CY37542" s="44"/>
      <c r="DA37542" s="44"/>
    </row>
    <row r="37543" spans="99:105" x14ac:dyDescent="0.2">
      <c r="CU37543" s="46"/>
      <c r="CV37543" s="44"/>
      <c r="CW37543" s="44"/>
      <c r="CX37543" s="44"/>
      <c r="CY37543" s="44"/>
      <c r="DA37543" s="44"/>
    </row>
    <row r="37544" spans="99:105" x14ac:dyDescent="0.2">
      <c r="CU37544" s="46"/>
      <c r="CV37544" s="44"/>
      <c r="CW37544" s="44"/>
      <c r="CX37544" s="44"/>
      <c r="CY37544" s="44"/>
      <c r="DA37544" s="44"/>
    </row>
    <row r="37545" spans="99:105" x14ac:dyDescent="0.2">
      <c r="CU37545" s="46"/>
      <c r="CV37545" s="44"/>
      <c r="CW37545" s="44"/>
      <c r="CX37545" s="44"/>
      <c r="CY37545" s="44"/>
      <c r="DA37545" s="44"/>
    </row>
    <row r="37546" spans="99:105" x14ac:dyDescent="0.2">
      <c r="CU37546" s="46"/>
      <c r="CV37546" s="44"/>
      <c r="CW37546" s="44"/>
      <c r="CX37546" s="44"/>
      <c r="CY37546" s="44"/>
      <c r="DA37546" s="44"/>
    </row>
    <row r="37547" spans="99:105" x14ac:dyDescent="0.2">
      <c r="CU37547" s="46"/>
      <c r="CV37547" s="44"/>
      <c r="CW37547" s="44"/>
      <c r="CX37547" s="44"/>
      <c r="CY37547" s="44"/>
      <c r="DA37547" s="44"/>
    </row>
    <row r="37548" spans="99:105" x14ac:dyDescent="0.2">
      <c r="CU37548" s="46"/>
      <c r="CV37548" s="44"/>
      <c r="CW37548" s="44"/>
      <c r="CX37548" s="44"/>
      <c r="CY37548" s="44"/>
      <c r="DA37548" s="44"/>
    </row>
    <row r="37549" spans="99:105" x14ac:dyDescent="0.2">
      <c r="CU37549" s="46"/>
      <c r="CV37549" s="44"/>
      <c r="CW37549" s="44"/>
      <c r="CX37549" s="44"/>
      <c r="CY37549" s="44"/>
      <c r="DA37549" s="44"/>
    </row>
    <row r="37550" spans="99:105" x14ac:dyDescent="0.2">
      <c r="CU37550" s="46"/>
      <c r="CV37550" s="44"/>
      <c r="CW37550" s="44"/>
      <c r="CX37550" s="44"/>
      <c r="CY37550" s="44"/>
      <c r="DA37550" s="44"/>
    </row>
    <row r="37551" spans="99:105" x14ac:dyDescent="0.2">
      <c r="CU37551" s="46"/>
      <c r="CV37551" s="44"/>
      <c r="CW37551" s="44"/>
      <c r="CX37551" s="44"/>
      <c r="CY37551" s="44"/>
      <c r="DA37551" s="44"/>
    </row>
    <row r="37552" spans="99:105" x14ac:dyDescent="0.2">
      <c r="CU37552" s="46"/>
      <c r="CV37552" s="44"/>
      <c r="CW37552" s="44"/>
      <c r="CX37552" s="44"/>
      <c r="CY37552" s="44"/>
      <c r="DA37552" s="44"/>
    </row>
    <row r="37553" spans="99:105" x14ac:dyDescent="0.2">
      <c r="CU37553" s="46"/>
      <c r="CV37553" s="44"/>
      <c r="CW37553" s="44"/>
      <c r="CX37553" s="44"/>
      <c r="CY37553" s="44"/>
      <c r="DA37553" s="44"/>
    </row>
    <row r="37554" spans="99:105" x14ac:dyDescent="0.2">
      <c r="CU37554" s="46"/>
      <c r="CV37554" s="44"/>
      <c r="CW37554" s="44"/>
      <c r="CX37554" s="44"/>
      <c r="CY37554" s="44"/>
      <c r="DA37554" s="44"/>
    </row>
    <row r="37555" spans="99:105" x14ac:dyDescent="0.2">
      <c r="CU37555" s="46"/>
      <c r="CV37555" s="44"/>
      <c r="CW37555" s="44"/>
      <c r="CX37555" s="44"/>
      <c r="CY37555" s="44"/>
      <c r="DA37555" s="44"/>
    </row>
    <row r="37556" spans="99:105" x14ac:dyDescent="0.2">
      <c r="CU37556" s="46"/>
      <c r="CV37556" s="44"/>
      <c r="CW37556" s="44"/>
      <c r="CX37556" s="44"/>
      <c r="CY37556" s="44"/>
      <c r="DA37556" s="44"/>
    </row>
    <row r="37557" spans="99:105" x14ac:dyDescent="0.2">
      <c r="CU37557" s="46"/>
      <c r="CV37557" s="44"/>
      <c r="CW37557" s="44"/>
      <c r="CX37557" s="44"/>
      <c r="CY37557" s="44"/>
      <c r="DA37557" s="44"/>
    </row>
    <row r="37558" spans="99:105" x14ac:dyDescent="0.2">
      <c r="CU37558" s="46"/>
      <c r="CV37558" s="44"/>
      <c r="CW37558" s="44"/>
      <c r="CX37558" s="44"/>
      <c r="CY37558" s="44"/>
      <c r="DA37558" s="44"/>
    </row>
    <row r="37559" spans="99:105" x14ac:dyDescent="0.2">
      <c r="CU37559" s="46"/>
      <c r="CV37559" s="44"/>
      <c r="CW37559" s="44"/>
      <c r="CX37559" s="44"/>
      <c r="CY37559" s="44"/>
      <c r="DA37559" s="44"/>
    </row>
    <row r="37560" spans="99:105" x14ac:dyDescent="0.2">
      <c r="CU37560" s="46"/>
      <c r="CV37560" s="44"/>
      <c r="CW37560" s="44"/>
      <c r="CX37560" s="44"/>
      <c r="CY37560" s="44"/>
      <c r="DA37560" s="44"/>
    </row>
    <row r="37561" spans="99:105" x14ac:dyDescent="0.2">
      <c r="CU37561" s="46"/>
      <c r="CV37561" s="44"/>
      <c r="CW37561" s="44"/>
      <c r="CX37561" s="44"/>
      <c r="CY37561" s="44"/>
      <c r="DA37561" s="44"/>
    </row>
    <row r="37562" spans="99:105" x14ac:dyDescent="0.2">
      <c r="CU37562" s="46"/>
      <c r="CV37562" s="44"/>
      <c r="CW37562" s="44"/>
      <c r="CX37562" s="44"/>
      <c r="CY37562" s="44"/>
      <c r="DA37562" s="44"/>
    </row>
    <row r="37563" spans="99:105" x14ac:dyDescent="0.2">
      <c r="CU37563" s="46"/>
      <c r="CV37563" s="44"/>
      <c r="CW37563" s="44"/>
      <c r="CX37563" s="44"/>
      <c r="CY37563" s="44"/>
      <c r="DA37563" s="44"/>
    </row>
    <row r="37564" spans="99:105" x14ac:dyDescent="0.2">
      <c r="CU37564" s="46"/>
      <c r="CV37564" s="44"/>
      <c r="CW37564" s="44"/>
      <c r="CX37564" s="44"/>
      <c r="CY37564" s="44"/>
      <c r="DA37564" s="44"/>
    </row>
    <row r="37565" spans="99:105" x14ac:dyDescent="0.2">
      <c r="CU37565" s="46"/>
      <c r="CV37565" s="44"/>
      <c r="CW37565" s="44"/>
      <c r="CX37565" s="44"/>
      <c r="CY37565" s="44"/>
      <c r="DA37565" s="44"/>
    </row>
    <row r="37566" spans="99:105" x14ac:dyDescent="0.2">
      <c r="CU37566" s="46"/>
      <c r="CV37566" s="44"/>
      <c r="CW37566" s="44"/>
      <c r="CX37566" s="44"/>
      <c r="CY37566" s="44"/>
      <c r="DA37566" s="44"/>
    </row>
    <row r="37567" spans="99:105" x14ac:dyDescent="0.2">
      <c r="CU37567" s="46"/>
      <c r="CV37567" s="44"/>
      <c r="CW37567" s="44"/>
      <c r="CX37567" s="44"/>
      <c r="CY37567" s="44"/>
      <c r="DA37567" s="44"/>
    </row>
    <row r="37568" spans="99:105" x14ac:dyDescent="0.2">
      <c r="CU37568" s="46"/>
      <c r="CV37568" s="44"/>
      <c r="CW37568" s="44"/>
      <c r="CX37568" s="44"/>
      <c r="CY37568" s="44"/>
      <c r="DA37568" s="44"/>
    </row>
    <row r="37569" spans="99:105" x14ac:dyDescent="0.2">
      <c r="CU37569" s="46"/>
      <c r="CV37569" s="44"/>
      <c r="CW37569" s="44"/>
      <c r="CX37569" s="44"/>
      <c r="CY37569" s="44"/>
      <c r="DA37569" s="44"/>
    </row>
    <row r="37570" spans="99:105" x14ac:dyDescent="0.2">
      <c r="CU37570" s="46"/>
      <c r="CV37570" s="44"/>
      <c r="CW37570" s="44"/>
      <c r="CX37570" s="44"/>
      <c r="CY37570" s="44"/>
      <c r="DA37570" s="44"/>
    </row>
    <row r="37571" spans="99:105" x14ac:dyDescent="0.2">
      <c r="CU37571" s="46"/>
      <c r="CV37571" s="44"/>
      <c r="CW37571" s="44"/>
      <c r="CX37571" s="44"/>
      <c r="CY37571" s="44"/>
      <c r="DA37571" s="44"/>
    </row>
    <row r="37572" spans="99:105" x14ac:dyDescent="0.2">
      <c r="CU37572" s="46"/>
      <c r="CV37572" s="44"/>
      <c r="CW37572" s="44"/>
      <c r="CX37572" s="44"/>
      <c r="CY37572" s="44"/>
      <c r="DA37572" s="44"/>
    </row>
    <row r="37573" spans="99:105" x14ac:dyDescent="0.2">
      <c r="CU37573" s="46"/>
      <c r="CV37573" s="44"/>
      <c r="CW37573" s="44"/>
      <c r="CX37573" s="44"/>
      <c r="CY37573" s="44"/>
      <c r="DA37573" s="44"/>
    </row>
    <row r="37574" spans="99:105" x14ac:dyDescent="0.2">
      <c r="CU37574" s="46"/>
      <c r="CV37574" s="44"/>
      <c r="CW37574" s="44"/>
      <c r="CX37574" s="44"/>
      <c r="CY37574" s="44"/>
      <c r="DA37574" s="44"/>
    </row>
    <row r="37575" spans="99:105" x14ac:dyDescent="0.2">
      <c r="CU37575" s="46"/>
      <c r="CV37575" s="44"/>
      <c r="CW37575" s="44"/>
      <c r="CX37575" s="44"/>
      <c r="CY37575" s="44"/>
      <c r="DA37575" s="44"/>
    </row>
    <row r="37576" spans="99:105" x14ac:dyDescent="0.2">
      <c r="CU37576" s="46"/>
      <c r="CV37576" s="44"/>
      <c r="CW37576" s="44"/>
      <c r="CX37576" s="44"/>
      <c r="CY37576" s="44"/>
      <c r="DA37576" s="44"/>
    </row>
    <row r="37577" spans="99:105" x14ac:dyDescent="0.2">
      <c r="CU37577" s="46"/>
      <c r="CV37577" s="44"/>
      <c r="CW37577" s="44"/>
      <c r="CX37577" s="44"/>
      <c r="CY37577" s="44"/>
      <c r="DA37577" s="44"/>
    </row>
    <row r="37578" spans="99:105" x14ac:dyDescent="0.2">
      <c r="CU37578" s="46"/>
      <c r="CV37578" s="44"/>
      <c r="CW37578" s="44"/>
      <c r="CX37578" s="44"/>
      <c r="CY37578" s="44"/>
      <c r="DA37578" s="44"/>
    </row>
    <row r="37579" spans="99:105" x14ac:dyDescent="0.2">
      <c r="CU37579" s="46"/>
      <c r="CV37579" s="44"/>
      <c r="CW37579" s="44"/>
      <c r="CX37579" s="44"/>
      <c r="CY37579" s="44"/>
      <c r="DA37579" s="44"/>
    </row>
    <row r="37580" spans="99:105" x14ac:dyDescent="0.2">
      <c r="CU37580" s="46"/>
      <c r="CV37580" s="44"/>
      <c r="CW37580" s="44"/>
      <c r="CX37580" s="44"/>
      <c r="CY37580" s="44"/>
      <c r="DA37580" s="44"/>
    </row>
    <row r="37581" spans="99:105" x14ac:dyDescent="0.2">
      <c r="CU37581" s="46"/>
      <c r="CV37581" s="44"/>
      <c r="CW37581" s="44"/>
      <c r="CX37581" s="44"/>
      <c r="CY37581" s="44"/>
      <c r="DA37581" s="44"/>
    </row>
    <row r="37582" spans="99:105" x14ac:dyDescent="0.2">
      <c r="CU37582" s="46"/>
      <c r="CV37582" s="44"/>
      <c r="CW37582" s="44"/>
      <c r="CX37582" s="44"/>
      <c r="CY37582" s="44"/>
      <c r="DA37582" s="44"/>
    </row>
    <row r="37583" spans="99:105" x14ac:dyDescent="0.2">
      <c r="CU37583" s="46"/>
      <c r="CV37583" s="44"/>
      <c r="CW37583" s="44"/>
      <c r="CX37583" s="44"/>
      <c r="CY37583" s="44"/>
      <c r="DA37583" s="44"/>
    </row>
    <row r="37584" spans="99:105" x14ac:dyDescent="0.2">
      <c r="CU37584" s="46"/>
      <c r="CV37584" s="44"/>
      <c r="CW37584" s="44"/>
      <c r="CX37584" s="44"/>
      <c r="CY37584" s="44"/>
      <c r="DA37584" s="44"/>
    </row>
    <row r="37585" spans="99:105" x14ac:dyDescent="0.2">
      <c r="CU37585" s="46"/>
      <c r="CV37585" s="44"/>
      <c r="CW37585" s="44"/>
      <c r="CX37585" s="44"/>
      <c r="CY37585" s="44"/>
      <c r="DA37585" s="44"/>
    </row>
    <row r="37586" spans="99:105" x14ac:dyDescent="0.2">
      <c r="CU37586" s="46"/>
      <c r="CV37586" s="44"/>
      <c r="CW37586" s="44"/>
      <c r="CX37586" s="44"/>
      <c r="CY37586" s="44"/>
      <c r="DA37586" s="44"/>
    </row>
    <row r="37587" spans="99:105" x14ac:dyDescent="0.2">
      <c r="CU37587" s="46"/>
      <c r="CV37587" s="44"/>
      <c r="CW37587" s="44"/>
      <c r="CX37587" s="44"/>
      <c r="CY37587" s="44"/>
      <c r="DA37587" s="44"/>
    </row>
    <row r="37588" spans="99:105" x14ac:dyDescent="0.2">
      <c r="CU37588" s="46"/>
      <c r="CV37588" s="44"/>
      <c r="CW37588" s="44"/>
      <c r="CX37588" s="44"/>
      <c r="CY37588" s="44"/>
      <c r="DA37588" s="44"/>
    </row>
    <row r="37589" spans="99:105" x14ac:dyDescent="0.2">
      <c r="CU37589" s="46"/>
      <c r="CV37589" s="44"/>
      <c r="CW37589" s="44"/>
      <c r="CX37589" s="44"/>
      <c r="CY37589" s="44"/>
      <c r="DA37589" s="44"/>
    </row>
    <row r="37590" spans="99:105" x14ac:dyDescent="0.2">
      <c r="CU37590" s="46"/>
      <c r="CV37590" s="44"/>
      <c r="CW37590" s="44"/>
      <c r="CX37590" s="44"/>
      <c r="CY37590" s="44"/>
      <c r="DA37590" s="44"/>
    </row>
    <row r="37591" spans="99:105" x14ac:dyDescent="0.2">
      <c r="CU37591" s="46"/>
      <c r="CV37591" s="44"/>
      <c r="CW37591" s="44"/>
      <c r="CX37591" s="44"/>
      <c r="CY37591" s="44"/>
      <c r="DA37591" s="44"/>
    </row>
    <row r="37592" spans="99:105" x14ac:dyDescent="0.2">
      <c r="CU37592" s="46"/>
      <c r="CV37592" s="44"/>
      <c r="CW37592" s="44"/>
      <c r="CX37592" s="44"/>
      <c r="CY37592" s="44"/>
      <c r="DA37592" s="44"/>
    </row>
    <row r="37593" spans="99:105" x14ac:dyDescent="0.2">
      <c r="CU37593" s="46"/>
      <c r="CV37593" s="44"/>
      <c r="CW37593" s="44"/>
      <c r="CX37593" s="44"/>
      <c r="CY37593" s="44"/>
      <c r="DA37593" s="44"/>
    </row>
    <row r="37594" spans="99:105" x14ac:dyDescent="0.2">
      <c r="CU37594" s="46"/>
      <c r="CV37594" s="44"/>
      <c r="CW37594" s="44"/>
      <c r="CX37594" s="44"/>
      <c r="CY37594" s="44"/>
      <c r="DA37594" s="44"/>
    </row>
    <row r="37595" spans="99:105" x14ac:dyDescent="0.2">
      <c r="CU37595" s="46"/>
      <c r="CV37595" s="44"/>
      <c r="CW37595" s="44"/>
      <c r="CX37595" s="44"/>
      <c r="CY37595" s="44"/>
      <c r="DA37595" s="44"/>
    </row>
    <row r="37596" spans="99:105" x14ac:dyDescent="0.2">
      <c r="CU37596" s="46"/>
      <c r="CV37596" s="44"/>
      <c r="CW37596" s="44"/>
      <c r="CX37596" s="44"/>
      <c r="CY37596" s="44"/>
      <c r="DA37596" s="44"/>
    </row>
    <row r="37597" spans="99:105" x14ac:dyDescent="0.2">
      <c r="CU37597" s="46"/>
      <c r="CV37597" s="44"/>
      <c r="CW37597" s="44"/>
      <c r="CX37597" s="44"/>
      <c r="CY37597" s="44"/>
      <c r="DA37597" s="44"/>
    </row>
    <row r="37598" spans="99:105" x14ac:dyDescent="0.2">
      <c r="CU37598" s="46"/>
      <c r="CV37598" s="44"/>
      <c r="CW37598" s="44"/>
      <c r="CX37598" s="44"/>
      <c r="CY37598" s="44"/>
      <c r="DA37598" s="44"/>
    </row>
    <row r="37599" spans="99:105" x14ac:dyDescent="0.2">
      <c r="CU37599" s="46"/>
      <c r="CV37599" s="44"/>
      <c r="CW37599" s="44"/>
      <c r="CX37599" s="44"/>
      <c r="CY37599" s="44"/>
      <c r="DA37599" s="44"/>
    </row>
    <row r="37600" spans="99:105" x14ac:dyDescent="0.2">
      <c r="CU37600" s="46"/>
      <c r="CV37600" s="44"/>
      <c r="CW37600" s="44"/>
      <c r="CX37600" s="44"/>
      <c r="CY37600" s="44"/>
      <c r="DA37600" s="44"/>
    </row>
    <row r="37601" spans="99:105" x14ac:dyDescent="0.2">
      <c r="CU37601" s="46"/>
      <c r="CV37601" s="44"/>
      <c r="CW37601" s="44"/>
      <c r="CX37601" s="44"/>
      <c r="CY37601" s="44"/>
      <c r="DA37601" s="44"/>
    </row>
    <row r="37602" spans="99:105" x14ac:dyDescent="0.2">
      <c r="CU37602" s="46"/>
      <c r="CV37602" s="44"/>
      <c r="CW37602" s="44"/>
      <c r="CX37602" s="44"/>
      <c r="CY37602" s="44"/>
      <c r="DA37602" s="44"/>
    </row>
    <row r="37603" spans="99:105" x14ac:dyDescent="0.2">
      <c r="CU37603" s="46"/>
      <c r="CV37603" s="44"/>
      <c r="CW37603" s="44"/>
      <c r="CX37603" s="44"/>
      <c r="CY37603" s="44"/>
      <c r="DA37603" s="44"/>
    </row>
    <row r="37604" spans="99:105" x14ac:dyDescent="0.2">
      <c r="CU37604" s="46"/>
      <c r="CV37604" s="44"/>
      <c r="CW37604" s="44"/>
      <c r="CX37604" s="44"/>
      <c r="CY37604" s="44"/>
      <c r="DA37604" s="44"/>
    </row>
    <row r="37605" spans="99:105" x14ac:dyDescent="0.2">
      <c r="CU37605" s="46"/>
      <c r="CV37605" s="44"/>
      <c r="CW37605" s="44"/>
      <c r="CX37605" s="44"/>
      <c r="CY37605" s="44"/>
      <c r="DA37605" s="44"/>
    </row>
    <row r="37606" spans="99:105" x14ac:dyDescent="0.2">
      <c r="CU37606" s="46"/>
      <c r="CV37606" s="44"/>
      <c r="CW37606" s="44"/>
      <c r="CX37606" s="44"/>
      <c r="CY37606" s="44"/>
      <c r="DA37606" s="44"/>
    </row>
    <row r="37607" spans="99:105" x14ac:dyDescent="0.2">
      <c r="CU37607" s="46"/>
      <c r="CV37607" s="44"/>
      <c r="CW37607" s="44"/>
      <c r="CX37607" s="44"/>
      <c r="CY37607" s="44"/>
      <c r="DA37607" s="44"/>
    </row>
    <row r="37608" spans="99:105" x14ac:dyDescent="0.2">
      <c r="CU37608" s="46"/>
      <c r="CV37608" s="44"/>
      <c r="CW37608" s="44"/>
      <c r="CX37608" s="44"/>
      <c r="CY37608" s="44"/>
      <c r="DA37608" s="44"/>
    </row>
    <row r="37609" spans="99:105" x14ac:dyDescent="0.2">
      <c r="CU37609" s="46"/>
      <c r="CV37609" s="44"/>
      <c r="CW37609" s="44"/>
      <c r="CX37609" s="44"/>
      <c r="CY37609" s="44"/>
      <c r="DA37609" s="44"/>
    </row>
    <row r="37610" spans="99:105" x14ac:dyDescent="0.2">
      <c r="CU37610" s="46"/>
      <c r="CV37610" s="44"/>
      <c r="CW37610" s="44"/>
      <c r="CX37610" s="44"/>
      <c r="CY37610" s="44"/>
      <c r="DA37610" s="44"/>
    </row>
    <row r="37611" spans="99:105" x14ac:dyDescent="0.2">
      <c r="CU37611" s="46"/>
      <c r="CV37611" s="44"/>
      <c r="CW37611" s="44"/>
      <c r="CX37611" s="44"/>
      <c r="CY37611" s="44"/>
      <c r="DA37611" s="44"/>
    </row>
    <row r="37612" spans="99:105" x14ac:dyDescent="0.2">
      <c r="CU37612" s="46"/>
      <c r="CV37612" s="44"/>
      <c r="CW37612" s="44"/>
      <c r="CX37612" s="44"/>
      <c r="CY37612" s="44"/>
      <c r="DA37612" s="44"/>
    </row>
    <row r="37613" spans="99:105" x14ac:dyDescent="0.2">
      <c r="CU37613" s="46"/>
      <c r="CV37613" s="44"/>
      <c r="CW37613" s="44"/>
      <c r="CX37613" s="44"/>
      <c r="CY37613" s="44"/>
      <c r="DA37613" s="44"/>
    </row>
    <row r="37614" spans="99:105" x14ac:dyDescent="0.2">
      <c r="CU37614" s="46"/>
      <c r="CV37614" s="44"/>
      <c r="CW37614" s="44"/>
      <c r="CX37614" s="44"/>
      <c r="CY37614" s="44"/>
      <c r="DA37614" s="44"/>
    </row>
    <row r="37615" spans="99:105" x14ac:dyDescent="0.2">
      <c r="CU37615" s="46"/>
      <c r="CV37615" s="44"/>
      <c r="CW37615" s="44"/>
      <c r="CX37615" s="44"/>
      <c r="CY37615" s="44"/>
      <c r="DA37615" s="44"/>
    </row>
    <row r="37616" spans="99:105" x14ac:dyDescent="0.2">
      <c r="CU37616" s="46"/>
      <c r="CV37616" s="44"/>
      <c r="CW37616" s="44"/>
      <c r="CX37616" s="44"/>
      <c r="CY37616" s="44"/>
      <c r="DA37616" s="44"/>
    </row>
    <row r="37617" spans="99:105" x14ac:dyDescent="0.2">
      <c r="CU37617" s="46"/>
      <c r="CV37617" s="44"/>
      <c r="CW37617" s="44"/>
      <c r="CX37617" s="44"/>
      <c r="CY37617" s="44"/>
      <c r="DA37617" s="44"/>
    </row>
    <row r="37618" spans="99:105" x14ac:dyDescent="0.2">
      <c r="CU37618" s="46"/>
      <c r="CV37618" s="44"/>
      <c r="CW37618" s="44"/>
      <c r="CX37618" s="44"/>
      <c r="CY37618" s="44"/>
      <c r="DA37618" s="44"/>
    </row>
    <row r="37619" spans="99:105" x14ac:dyDescent="0.2">
      <c r="CU37619" s="46"/>
      <c r="CV37619" s="44"/>
      <c r="CW37619" s="44"/>
      <c r="CX37619" s="44"/>
      <c r="CY37619" s="44"/>
      <c r="DA37619" s="44"/>
    </row>
    <row r="37620" spans="99:105" x14ac:dyDescent="0.2">
      <c r="CU37620" s="46"/>
      <c r="CV37620" s="44"/>
      <c r="CW37620" s="44"/>
      <c r="CX37620" s="44"/>
      <c r="CY37620" s="44"/>
      <c r="DA37620" s="44"/>
    </row>
    <row r="37621" spans="99:105" x14ac:dyDescent="0.2">
      <c r="CU37621" s="46"/>
      <c r="CV37621" s="44"/>
      <c r="CW37621" s="44"/>
      <c r="CX37621" s="44"/>
      <c r="CY37621" s="44"/>
      <c r="DA37621" s="44"/>
    </row>
    <row r="37622" spans="99:105" x14ac:dyDescent="0.2">
      <c r="CU37622" s="46"/>
      <c r="CV37622" s="44"/>
      <c r="CW37622" s="44"/>
      <c r="CX37622" s="44"/>
      <c r="CY37622" s="44"/>
      <c r="DA37622" s="44"/>
    </row>
    <row r="37623" spans="99:105" x14ac:dyDescent="0.2">
      <c r="CU37623" s="46"/>
      <c r="CV37623" s="44"/>
      <c r="CW37623" s="44"/>
      <c r="CX37623" s="44"/>
      <c r="CY37623" s="44"/>
      <c r="DA37623" s="44"/>
    </row>
    <row r="37624" spans="99:105" x14ac:dyDescent="0.2">
      <c r="CU37624" s="46"/>
      <c r="CV37624" s="44"/>
      <c r="CW37624" s="44"/>
      <c r="CX37624" s="44"/>
      <c r="CY37624" s="44"/>
      <c r="DA37624" s="44"/>
    </row>
    <row r="37625" spans="99:105" x14ac:dyDescent="0.2">
      <c r="CU37625" s="46"/>
      <c r="CV37625" s="44"/>
      <c r="CW37625" s="44"/>
      <c r="CX37625" s="44"/>
      <c r="CY37625" s="44"/>
      <c r="DA37625" s="44"/>
    </row>
    <row r="37626" spans="99:105" x14ac:dyDescent="0.2">
      <c r="CU37626" s="46"/>
      <c r="CV37626" s="44"/>
      <c r="CW37626" s="44"/>
      <c r="CX37626" s="44"/>
      <c r="CY37626" s="44"/>
      <c r="DA37626" s="44"/>
    </row>
    <row r="37627" spans="99:105" x14ac:dyDescent="0.2">
      <c r="CU37627" s="46"/>
      <c r="CV37627" s="44"/>
      <c r="CW37627" s="44"/>
      <c r="CX37627" s="44"/>
      <c r="CY37627" s="44"/>
      <c r="DA37627" s="44"/>
    </row>
    <row r="37628" spans="99:105" x14ac:dyDescent="0.2">
      <c r="CU37628" s="46"/>
      <c r="CV37628" s="44"/>
      <c r="CW37628" s="44"/>
      <c r="CX37628" s="44"/>
      <c r="CY37628" s="44"/>
      <c r="DA37628" s="44"/>
    </row>
    <row r="37629" spans="99:105" x14ac:dyDescent="0.2">
      <c r="CU37629" s="46"/>
      <c r="CV37629" s="44"/>
      <c r="CW37629" s="44"/>
      <c r="CX37629" s="44"/>
      <c r="CY37629" s="44"/>
      <c r="DA37629" s="44"/>
    </row>
    <row r="37630" spans="99:105" x14ac:dyDescent="0.2">
      <c r="CU37630" s="46"/>
      <c r="CV37630" s="44"/>
      <c r="CW37630" s="44"/>
      <c r="CX37630" s="44"/>
      <c r="CY37630" s="44"/>
      <c r="DA37630" s="44"/>
    </row>
    <row r="37631" spans="99:105" x14ac:dyDescent="0.2">
      <c r="CU37631" s="46"/>
      <c r="CV37631" s="44"/>
      <c r="CW37631" s="44"/>
      <c r="CX37631" s="44"/>
      <c r="CY37631" s="44"/>
      <c r="DA37631" s="44"/>
    </row>
    <row r="37632" spans="99:105" x14ac:dyDescent="0.2">
      <c r="CU37632" s="46"/>
      <c r="CV37632" s="44"/>
      <c r="CW37632" s="44"/>
      <c r="CX37632" s="44"/>
      <c r="CY37632" s="44"/>
      <c r="DA37632" s="44"/>
    </row>
    <row r="37633" spans="99:105" x14ac:dyDescent="0.2">
      <c r="CU37633" s="46"/>
      <c r="CV37633" s="44"/>
      <c r="CW37633" s="44"/>
      <c r="CX37633" s="44"/>
      <c r="CY37633" s="44"/>
      <c r="DA37633" s="44"/>
    </row>
    <row r="37634" spans="99:105" x14ac:dyDescent="0.2">
      <c r="CU37634" s="46"/>
      <c r="CV37634" s="44"/>
      <c r="CW37634" s="44"/>
      <c r="CX37634" s="44"/>
      <c r="CY37634" s="44"/>
      <c r="DA37634" s="44"/>
    </row>
    <row r="37635" spans="99:105" x14ac:dyDescent="0.2">
      <c r="CU37635" s="46"/>
      <c r="CV37635" s="44"/>
      <c r="CW37635" s="44"/>
      <c r="CX37635" s="44"/>
      <c r="CY37635" s="44"/>
      <c r="DA37635" s="44"/>
    </row>
    <row r="37636" spans="99:105" x14ac:dyDescent="0.2">
      <c r="CU37636" s="46"/>
      <c r="CV37636" s="44"/>
      <c r="CW37636" s="44"/>
      <c r="CX37636" s="44"/>
      <c r="CY37636" s="44"/>
      <c r="DA37636" s="44"/>
    </row>
    <row r="37637" spans="99:105" x14ac:dyDescent="0.2">
      <c r="CU37637" s="46"/>
      <c r="CV37637" s="44"/>
      <c r="CW37637" s="44"/>
      <c r="CX37637" s="44"/>
      <c r="CY37637" s="44"/>
      <c r="DA37637" s="44"/>
    </row>
    <row r="37638" spans="99:105" x14ac:dyDescent="0.2">
      <c r="CU37638" s="46"/>
      <c r="CV37638" s="44"/>
      <c r="CW37638" s="44"/>
      <c r="CX37638" s="44"/>
      <c r="CY37638" s="44"/>
      <c r="DA37638" s="44"/>
    </row>
    <row r="37639" spans="99:105" x14ac:dyDescent="0.2">
      <c r="CU37639" s="46"/>
      <c r="CV37639" s="44"/>
      <c r="CW37639" s="44"/>
      <c r="CX37639" s="44"/>
      <c r="CY37639" s="44"/>
      <c r="DA37639" s="44"/>
    </row>
    <row r="37640" spans="99:105" x14ac:dyDescent="0.2">
      <c r="CU37640" s="46"/>
      <c r="CV37640" s="44"/>
      <c r="CW37640" s="44"/>
      <c r="CX37640" s="44"/>
      <c r="CY37640" s="44"/>
      <c r="DA37640" s="44"/>
    </row>
    <row r="37641" spans="99:105" x14ac:dyDescent="0.2">
      <c r="CU37641" s="46"/>
      <c r="CV37641" s="44"/>
      <c r="CW37641" s="44"/>
      <c r="CX37641" s="44"/>
      <c r="CY37641" s="44"/>
      <c r="DA37641" s="44"/>
    </row>
    <row r="37642" spans="99:105" x14ac:dyDescent="0.2">
      <c r="CU37642" s="46"/>
      <c r="CV37642" s="44"/>
      <c r="CW37642" s="44"/>
      <c r="CX37642" s="44"/>
      <c r="CY37642" s="44"/>
      <c r="DA37642" s="44"/>
    </row>
    <row r="37643" spans="99:105" x14ac:dyDescent="0.2">
      <c r="CU37643" s="46"/>
      <c r="CV37643" s="44"/>
      <c r="CW37643" s="44"/>
      <c r="CX37643" s="44"/>
      <c r="CY37643" s="44"/>
      <c r="DA37643" s="44"/>
    </row>
    <row r="37644" spans="99:105" x14ac:dyDescent="0.2">
      <c r="CU37644" s="46"/>
      <c r="CV37644" s="44"/>
      <c r="CW37644" s="44"/>
      <c r="CX37644" s="44"/>
      <c r="CY37644" s="44"/>
      <c r="DA37644" s="44"/>
    </row>
    <row r="37645" spans="99:105" x14ac:dyDescent="0.2">
      <c r="CU37645" s="46"/>
      <c r="CV37645" s="44"/>
      <c r="CW37645" s="44"/>
      <c r="CX37645" s="44"/>
      <c r="CY37645" s="44"/>
      <c r="DA37645" s="44"/>
    </row>
    <row r="37646" spans="99:105" x14ac:dyDescent="0.2">
      <c r="CU37646" s="46"/>
      <c r="CV37646" s="44"/>
      <c r="CW37646" s="44"/>
      <c r="CX37646" s="44"/>
      <c r="CY37646" s="44"/>
      <c r="DA37646" s="44"/>
    </row>
    <row r="37647" spans="99:105" x14ac:dyDescent="0.2">
      <c r="CU37647" s="46"/>
      <c r="CV37647" s="44"/>
      <c r="CW37647" s="44"/>
      <c r="CX37647" s="44"/>
      <c r="CY37647" s="44"/>
      <c r="DA37647" s="44"/>
    </row>
    <row r="37648" spans="99:105" x14ac:dyDescent="0.2">
      <c r="CU37648" s="46"/>
      <c r="CV37648" s="44"/>
      <c r="CW37648" s="44"/>
      <c r="CX37648" s="44"/>
      <c r="CY37648" s="44"/>
      <c r="DA37648" s="44"/>
    </row>
    <row r="37649" spans="99:105" x14ac:dyDescent="0.2">
      <c r="CU37649" s="46"/>
      <c r="CV37649" s="44"/>
      <c r="CW37649" s="44"/>
      <c r="CX37649" s="44"/>
      <c r="CY37649" s="44"/>
      <c r="DA37649" s="44"/>
    </row>
    <row r="37650" spans="99:105" x14ac:dyDescent="0.2">
      <c r="CU37650" s="46"/>
      <c r="CV37650" s="44"/>
      <c r="CW37650" s="44"/>
      <c r="CX37650" s="44"/>
      <c r="CY37650" s="44"/>
      <c r="DA37650" s="44"/>
    </row>
    <row r="37651" spans="99:105" x14ac:dyDescent="0.2">
      <c r="CU37651" s="46"/>
      <c r="CV37651" s="44"/>
      <c r="CW37651" s="44"/>
      <c r="CX37651" s="44"/>
      <c r="CY37651" s="44"/>
      <c r="DA37651" s="44"/>
    </row>
    <row r="37652" spans="99:105" x14ac:dyDescent="0.2">
      <c r="CU37652" s="46"/>
      <c r="CV37652" s="44"/>
      <c r="CW37652" s="44"/>
      <c r="CX37652" s="44"/>
      <c r="CY37652" s="44"/>
      <c r="DA37652" s="44"/>
    </row>
    <row r="37653" spans="99:105" x14ac:dyDescent="0.2">
      <c r="CU37653" s="46"/>
      <c r="CV37653" s="44"/>
      <c r="CW37653" s="44"/>
      <c r="CX37653" s="44"/>
      <c r="CY37653" s="44"/>
      <c r="DA37653" s="44"/>
    </row>
    <row r="37654" spans="99:105" x14ac:dyDescent="0.2">
      <c r="CU37654" s="46"/>
      <c r="CV37654" s="44"/>
      <c r="CW37654" s="44"/>
      <c r="CX37654" s="44"/>
      <c r="CY37654" s="44"/>
      <c r="DA37654" s="44"/>
    </row>
    <row r="37655" spans="99:105" x14ac:dyDescent="0.2">
      <c r="CU37655" s="46"/>
      <c r="CV37655" s="44"/>
      <c r="CW37655" s="44"/>
      <c r="CX37655" s="44"/>
      <c r="CY37655" s="44"/>
      <c r="DA37655" s="44"/>
    </row>
    <row r="37656" spans="99:105" x14ac:dyDescent="0.2">
      <c r="CU37656" s="46"/>
      <c r="CV37656" s="44"/>
      <c r="CW37656" s="44"/>
      <c r="CX37656" s="44"/>
      <c r="CY37656" s="44"/>
      <c r="DA37656" s="44"/>
    </row>
    <row r="37657" spans="99:105" x14ac:dyDescent="0.2">
      <c r="CU37657" s="46"/>
      <c r="CV37657" s="44"/>
      <c r="CW37657" s="44"/>
      <c r="CX37657" s="44"/>
      <c r="CY37657" s="44"/>
      <c r="DA37657" s="44"/>
    </row>
    <row r="37658" spans="99:105" x14ac:dyDescent="0.2">
      <c r="CU37658" s="46"/>
      <c r="CV37658" s="44"/>
      <c r="CW37658" s="44"/>
      <c r="CX37658" s="44"/>
      <c r="CY37658" s="44"/>
      <c r="DA37658" s="44"/>
    </row>
    <row r="37659" spans="99:105" x14ac:dyDescent="0.2">
      <c r="CU37659" s="46"/>
      <c r="CV37659" s="44"/>
      <c r="CW37659" s="44"/>
      <c r="CX37659" s="44"/>
      <c r="CY37659" s="44"/>
      <c r="DA37659" s="44"/>
    </row>
    <row r="37660" spans="99:105" x14ac:dyDescent="0.2">
      <c r="CU37660" s="46"/>
      <c r="CV37660" s="44"/>
      <c r="CW37660" s="44"/>
      <c r="CX37660" s="44"/>
      <c r="CY37660" s="44"/>
      <c r="DA37660" s="44"/>
    </row>
    <row r="37661" spans="99:105" x14ac:dyDescent="0.2">
      <c r="CU37661" s="46"/>
      <c r="CV37661" s="44"/>
      <c r="CW37661" s="44"/>
      <c r="CX37661" s="44"/>
      <c r="CY37661" s="44"/>
      <c r="DA37661" s="44"/>
    </row>
    <row r="37662" spans="99:105" x14ac:dyDescent="0.2">
      <c r="CU37662" s="46"/>
      <c r="CV37662" s="44"/>
      <c r="CW37662" s="44"/>
      <c r="CX37662" s="44"/>
      <c r="CY37662" s="44"/>
      <c r="DA37662" s="44"/>
    </row>
    <row r="37663" spans="99:105" x14ac:dyDescent="0.2">
      <c r="CU37663" s="46"/>
      <c r="CV37663" s="44"/>
      <c r="CW37663" s="44"/>
      <c r="CX37663" s="44"/>
      <c r="CY37663" s="44"/>
      <c r="DA37663" s="44"/>
    </row>
    <row r="37664" spans="99:105" x14ac:dyDescent="0.2">
      <c r="CU37664" s="46"/>
      <c r="CV37664" s="44"/>
      <c r="CW37664" s="44"/>
      <c r="CX37664" s="44"/>
      <c r="CY37664" s="44"/>
      <c r="DA37664" s="44"/>
    </row>
    <row r="37665" spans="99:105" x14ac:dyDescent="0.2">
      <c r="CU37665" s="46"/>
      <c r="CV37665" s="44"/>
      <c r="CW37665" s="44"/>
      <c r="CX37665" s="44"/>
      <c r="CY37665" s="44"/>
      <c r="DA37665" s="44"/>
    </row>
    <row r="37666" spans="99:105" x14ac:dyDescent="0.2">
      <c r="CU37666" s="46"/>
      <c r="CV37666" s="44"/>
      <c r="CW37666" s="44"/>
      <c r="CX37666" s="44"/>
      <c r="CY37666" s="44"/>
      <c r="DA37666" s="44"/>
    </row>
    <row r="37667" spans="99:105" x14ac:dyDescent="0.2">
      <c r="CU37667" s="46"/>
      <c r="CV37667" s="44"/>
      <c r="CW37667" s="44"/>
      <c r="CX37667" s="44"/>
      <c r="CY37667" s="44"/>
      <c r="DA37667" s="44"/>
    </row>
    <row r="37668" spans="99:105" x14ac:dyDescent="0.2">
      <c r="CU37668" s="46"/>
      <c r="CV37668" s="44"/>
      <c r="CW37668" s="44"/>
      <c r="CX37668" s="44"/>
      <c r="CY37668" s="44"/>
      <c r="DA37668" s="44"/>
    </row>
    <row r="37669" spans="99:105" x14ac:dyDescent="0.2">
      <c r="CU37669" s="46"/>
      <c r="CV37669" s="44"/>
      <c r="CW37669" s="44"/>
      <c r="CX37669" s="44"/>
      <c r="CY37669" s="44"/>
      <c r="DA37669" s="44"/>
    </row>
    <row r="37670" spans="99:105" x14ac:dyDescent="0.2">
      <c r="CU37670" s="46"/>
      <c r="CV37670" s="44"/>
      <c r="CW37670" s="44"/>
      <c r="CX37670" s="44"/>
      <c r="CY37670" s="44"/>
      <c r="DA37670" s="44"/>
    </row>
    <row r="37671" spans="99:105" x14ac:dyDescent="0.2">
      <c r="CU37671" s="46"/>
      <c r="CV37671" s="44"/>
      <c r="CW37671" s="44"/>
      <c r="CX37671" s="44"/>
      <c r="CY37671" s="44"/>
      <c r="DA37671" s="44"/>
    </row>
    <row r="37672" spans="99:105" x14ac:dyDescent="0.2">
      <c r="CU37672" s="46"/>
      <c r="CV37672" s="44"/>
      <c r="CW37672" s="44"/>
      <c r="CX37672" s="44"/>
      <c r="CY37672" s="44"/>
      <c r="DA37672" s="44"/>
    </row>
    <row r="37673" spans="99:105" x14ac:dyDescent="0.2">
      <c r="CU37673" s="46"/>
      <c r="CV37673" s="44"/>
      <c r="CW37673" s="44"/>
      <c r="CX37673" s="44"/>
      <c r="CY37673" s="44"/>
      <c r="DA37673" s="44"/>
    </row>
    <row r="37674" spans="99:105" x14ac:dyDescent="0.2">
      <c r="CU37674" s="46"/>
      <c r="CV37674" s="44"/>
      <c r="CW37674" s="44"/>
      <c r="CX37674" s="44"/>
      <c r="CY37674" s="44"/>
      <c r="DA37674" s="44"/>
    </row>
    <row r="37675" spans="99:105" x14ac:dyDescent="0.2">
      <c r="CU37675" s="46"/>
      <c r="CV37675" s="44"/>
      <c r="CW37675" s="44"/>
      <c r="CX37675" s="44"/>
      <c r="CY37675" s="44"/>
      <c r="DA37675" s="44"/>
    </row>
    <row r="37676" spans="99:105" x14ac:dyDescent="0.2">
      <c r="CU37676" s="46"/>
      <c r="CV37676" s="44"/>
      <c r="CW37676" s="44"/>
      <c r="CX37676" s="44"/>
      <c r="CY37676" s="44"/>
      <c r="DA37676" s="44"/>
    </row>
    <row r="37677" spans="99:105" x14ac:dyDescent="0.2">
      <c r="CU37677" s="46"/>
      <c r="CV37677" s="44"/>
      <c r="CW37677" s="44"/>
      <c r="CX37677" s="44"/>
      <c r="CY37677" s="44"/>
      <c r="DA37677" s="44"/>
    </row>
    <row r="37678" spans="99:105" x14ac:dyDescent="0.2">
      <c r="CU37678" s="46"/>
      <c r="CV37678" s="44"/>
      <c r="CW37678" s="44"/>
      <c r="CX37678" s="44"/>
      <c r="CY37678" s="44"/>
      <c r="DA37678" s="44"/>
    </row>
    <row r="37679" spans="99:105" x14ac:dyDescent="0.2">
      <c r="CU37679" s="46"/>
      <c r="CV37679" s="44"/>
      <c r="CW37679" s="44"/>
      <c r="CX37679" s="44"/>
      <c r="CY37679" s="44"/>
      <c r="DA37679" s="44"/>
    </row>
    <row r="37680" spans="99:105" x14ac:dyDescent="0.2">
      <c r="CU37680" s="46"/>
      <c r="CV37680" s="44"/>
      <c r="CW37680" s="44"/>
      <c r="CX37680" s="44"/>
      <c r="CY37680" s="44"/>
      <c r="DA37680" s="44"/>
    </row>
    <row r="37681" spans="99:105" x14ac:dyDescent="0.2">
      <c r="CU37681" s="46"/>
      <c r="CV37681" s="44"/>
      <c r="CW37681" s="44"/>
      <c r="CX37681" s="44"/>
      <c r="CY37681" s="44"/>
      <c r="DA37681" s="44"/>
    </row>
    <row r="37682" spans="99:105" x14ac:dyDescent="0.2">
      <c r="CU37682" s="46"/>
      <c r="CV37682" s="44"/>
      <c r="CW37682" s="44"/>
      <c r="CX37682" s="44"/>
      <c r="CY37682" s="44"/>
      <c r="DA37682" s="44"/>
    </row>
    <row r="37683" spans="99:105" x14ac:dyDescent="0.2">
      <c r="CU37683" s="46"/>
      <c r="CV37683" s="44"/>
      <c r="CW37683" s="44"/>
      <c r="CX37683" s="44"/>
      <c r="CY37683" s="44"/>
      <c r="DA37683" s="44"/>
    </row>
    <row r="37684" spans="99:105" x14ac:dyDescent="0.2">
      <c r="CU37684" s="46"/>
      <c r="CV37684" s="44"/>
      <c r="CW37684" s="44"/>
      <c r="CX37684" s="44"/>
      <c r="CY37684" s="44"/>
      <c r="DA37684" s="44"/>
    </row>
    <row r="37685" spans="99:105" x14ac:dyDescent="0.2">
      <c r="CU37685" s="46"/>
      <c r="CV37685" s="44"/>
      <c r="CW37685" s="44"/>
      <c r="CX37685" s="44"/>
      <c r="CY37685" s="44"/>
      <c r="DA37685" s="44"/>
    </row>
    <row r="37686" spans="99:105" x14ac:dyDescent="0.2">
      <c r="CU37686" s="46"/>
      <c r="CV37686" s="44"/>
      <c r="CW37686" s="44"/>
      <c r="CX37686" s="44"/>
      <c r="CY37686" s="44"/>
      <c r="DA37686" s="44"/>
    </row>
    <row r="37687" spans="99:105" x14ac:dyDescent="0.2">
      <c r="CU37687" s="46"/>
      <c r="CV37687" s="44"/>
      <c r="CW37687" s="44"/>
      <c r="CX37687" s="44"/>
      <c r="CY37687" s="44"/>
      <c r="DA37687" s="44"/>
    </row>
    <row r="37688" spans="99:105" x14ac:dyDescent="0.2">
      <c r="CU37688" s="46"/>
      <c r="CV37688" s="44"/>
      <c r="CW37688" s="44"/>
      <c r="CX37688" s="44"/>
      <c r="CY37688" s="44"/>
      <c r="DA37688" s="44"/>
    </row>
    <row r="37689" spans="99:105" x14ac:dyDescent="0.2">
      <c r="CU37689" s="46"/>
      <c r="CV37689" s="44"/>
      <c r="CW37689" s="44"/>
      <c r="CX37689" s="44"/>
      <c r="CY37689" s="44"/>
      <c r="DA37689" s="44"/>
    </row>
    <row r="37690" spans="99:105" x14ac:dyDescent="0.2">
      <c r="CU37690" s="46"/>
      <c r="CV37690" s="44"/>
      <c r="CW37690" s="44"/>
      <c r="CX37690" s="44"/>
      <c r="CY37690" s="44"/>
      <c r="DA37690" s="44"/>
    </row>
    <row r="37691" spans="99:105" x14ac:dyDescent="0.2">
      <c r="CU37691" s="46"/>
      <c r="CV37691" s="44"/>
      <c r="CW37691" s="44"/>
      <c r="CX37691" s="44"/>
      <c r="CY37691" s="44"/>
      <c r="DA37691" s="44"/>
    </row>
    <row r="37692" spans="99:105" x14ac:dyDescent="0.2">
      <c r="CU37692" s="46"/>
      <c r="CV37692" s="44"/>
      <c r="CW37692" s="44"/>
      <c r="CX37692" s="44"/>
      <c r="CY37692" s="44"/>
      <c r="DA37692" s="44"/>
    </row>
    <row r="37693" spans="99:105" x14ac:dyDescent="0.2">
      <c r="CU37693" s="46"/>
      <c r="CV37693" s="44"/>
      <c r="CW37693" s="44"/>
      <c r="CX37693" s="44"/>
      <c r="CY37693" s="44"/>
      <c r="DA37693" s="44"/>
    </row>
    <row r="37694" spans="99:105" x14ac:dyDescent="0.2">
      <c r="CU37694" s="46"/>
      <c r="CV37694" s="44"/>
      <c r="CW37694" s="44"/>
      <c r="CX37694" s="44"/>
      <c r="CY37694" s="44"/>
      <c r="DA37694" s="44"/>
    </row>
    <row r="37695" spans="99:105" x14ac:dyDescent="0.2">
      <c r="CU37695" s="46"/>
      <c r="CV37695" s="44"/>
      <c r="CW37695" s="44"/>
      <c r="CX37695" s="44"/>
      <c r="CY37695" s="44"/>
      <c r="DA37695" s="44"/>
    </row>
    <row r="37696" spans="99:105" x14ac:dyDescent="0.2">
      <c r="CU37696" s="46"/>
      <c r="CV37696" s="44"/>
      <c r="CW37696" s="44"/>
      <c r="CX37696" s="44"/>
      <c r="CY37696" s="44"/>
      <c r="DA37696" s="44"/>
    </row>
    <row r="37697" spans="99:105" x14ac:dyDescent="0.2">
      <c r="CU37697" s="46"/>
      <c r="CV37697" s="44"/>
      <c r="CW37697" s="44"/>
      <c r="CX37697" s="44"/>
      <c r="CY37697" s="44"/>
      <c r="DA37697" s="44"/>
    </row>
    <row r="37698" spans="99:105" x14ac:dyDescent="0.2">
      <c r="CU37698" s="46"/>
      <c r="CV37698" s="44"/>
      <c r="CW37698" s="44"/>
      <c r="CX37698" s="44"/>
      <c r="CY37698" s="44"/>
      <c r="DA37698" s="44"/>
    </row>
    <row r="37699" spans="99:105" x14ac:dyDescent="0.2">
      <c r="CU37699" s="46"/>
      <c r="CV37699" s="44"/>
      <c r="CW37699" s="44"/>
      <c r="CX37699" s="44"/>
      <c r="CY37699" s="44"/>
      <c r="DA37699" s="44"/>
    </row>
    <row r="37700" spans="99:105" x14ac:dyDescent="0.2">
      <c r="CU37700" s="46"/>
      <c r="CV37700" s="44"/>
      <c r="CW37700" s="44"/>
      <c r="CX37700" s="44"/>
      <c r="CY37700" s="44"/>
      <c r="DA37700" s="44"/>
    </row>
    <row r="37701" spans="99:105" x14ac:dyDescent="0.2">
      <c r="CU37701" s="46"/>
      <c r="CV37701" s="44"/>
      <c r="CW37701" s="44"/>
      <c r="CX37701" s="44"/>
      <c r="CY37701" s="44"/>
      <c r="DA37701" s="44"/>
    </row>
    <row r="37702" spans="99:105" x14ac:dyDescent="0.2">
      <c r="CU37702" s="46"/>
      <c r="CV37702" s="44"/>
      <c r="CW37702" s="44"/>
      <c r="CX37702" s="44"/>
      <c r="CY37702" s="44"/>
      <c r="DA37702" s="44"/>
    </row>
    <row r="37703" spans="99:105" x14ac:dyDescent="0.2">
      <c r="CU37703" s="46"/>
      <c r="CV37703" s="44"/>
      <c r="CW37703" s="44"/>
      <c r="CX37703" s="44"/>
      <c r="CY37703" s="44"/>
      <c r="DA37703" s="44"/>
    </row>
    <row r="37704" spans="99:105" x14ac:dyDescent="0.2">
      <c r="CU37704" s="46"/>
      <c r="CV37704" s="44"/>
      <c r="CW37704" s="44"/>
      <c r="CX37704" s="44"/>
      <c r="CY37704" s="44"/>
      <c r="DA37704" s="44"/>
    </row>
    <row r="37705" spans="99:105" x14ac:dyDescent="0.2">
      <c r="CU37705" s="46"/>
      <c r="CV37705" s="44"/>
      <c r="CW37705" s="44"/>
      <c r="CX37705" s="44"/>
      <c r="CY37705" s="44"/>
      <c r="DA37705" s="44"/>
    </row>
    <row r="37706" spans="99:105" x14ac:dyDescent="0.2">
      <c r="CU37706" s="46"/>
      <c r="CV37706" s="44"/>
      <c r="CW37706" s="44"/>
      <c r="CX37706" s="44"/>
      <c r="CY37706" s="44"/>
      <c r="DA37706" s="44"/>
    </row>
    <row r="37707" spans="99:105" x14ac:dyDescent="0.2">
      <c r="CU37707" s="46"/>
      <c r="CV37707" s="44"/>
      <c r="CW37707" s="44"/>
      <c r="CX37707" s="44"/>
      <c r="CY37707" s="44"/>
      <c r="DA37707" s="44"/>
    </row>
    <row r="37708" spans="99:105" x14ac:dyDescent="0.2">
      <c r="CU37708" s="46"/>
      <c r="CV37708" s="44"/>
      <c r="CW37708" s="44"/>
      <c r="CX37708" s="44"/>
      <c r="CY37708" s="44"/>
      <c r="DA37708" s="44"/>
    </row>
    <row r="37709" spans="99:105" x14ac:dyDescent="0.2">
      <c r="CU37709" s="46"/>
      <c r="CV37709" s="44"/>
      <c r="CW37709" s="44"/>
      <c r="CX37709" s="44"/>
      <c r="CY37709" s="44"/>
      <c r="DA37709" s="44"/>
    </row>
    <row r="37710" spans="99:105" x14ac:dyDescent="0.2">
      <c r="CU37710" s="46"/>
      <c r="CV37710" s="44"/>
      <c r="CW37710" s="44"/>
      <c r="CX37710" s="44"/>
      <c r="CY37710" s="44"/>
      <c r="DA37710" s="44"/>
    </row>
    <row r="37711" spans="99:105" x14ac:dyDescent="0.2">
      <c r="CU37711" s="46"/>
      <c r="CV37711" s="44"/>
      <c r="CW37711" s="44"/>
      <c r="CX37711" s="44"/>
      <c r="CY37711" s="44"/>
      <c r="DA37711" s="44"/>
    </row>
    <row r="37712" spans="99:105" x14ac:dyDescent="0.2">
      <c r="CU37712" s="46"/>
      <c r="CV37712" s="44"/>
      <c r="CW37712" s="44"/>
      <c r="CX37712" s="44"/>
      <c r="CY37712" s="44"/>
      <c r="DA37712" s="44"/>
    </row>
    <row r="37713" spans="99:105" x14ac:dyDescent="0.2">
      <c r="CU37713" s="46"/>
      <c r="CV37713" s="44"/>
      <c r="CW37713" s="44"/>
      <c r="CX37713" s="44"/>
      <c r="CY37713" s="44"/>
      <c r="DA37713" s="44"/>
    </row>
    <row r="37714" spans="99:105" x14ac:dyDescent="0.2">
      <c r="CU37714" s="46"/>
      <c r="CV37714" s="44"/>
      <c r="CW37714" s="44"/>
      <c r="CX37714" s="44"/>
      <c r="CY37714" s="44"/>
      <c r="DA37714" s="44"/>
    </row>
    <row r="37715" spans="99:105" x14ac:dyDescent="0.2">
      <c r="CU37715" s="46"/>
      <c r="CV37715" s="44"/>
      <c r="CW37715" s="44"/>
      <c r="CX37715" s="44"/>
      <c r="CY37715" s="44"/>
      <c r="DA37715" s="44"/>
    </row>
    <row r="37716" spans="99:105" x14ac:dyDescent="0.2">
      <c r="CU37716" s="46"/>
      <c r="CV37716" s="44"/>
      <c r="CW37716" s="44"/>
      <c r="CX37716" s="44"/>
      <c r="CY37716" s="44"/>
      <c r="DA37716" s="44"/>
    </row>
    <row r="37717" spans="99:105" x14ac:dyDescent="0.2">
      <c r="CU37717" s="46"/>
      <c r="CV37717" s="44"/>
      <c r="CW37717" s="44"/>
      <c r="CX37717" s="44"/>
      <c r="CY37717" s="44"/>
      <c r="DA37717" s="44"/>
    </row>
    <row r="37718" spans="99:105" x14ac:dyDescent="0.2">
      <c r="CU37718" s="46"/>
      <c r="CV37718" s="44"/>
      <c r="CW37718" s="44"/>
      <c r="CX37718" s="44"/>
      <c r="CY37718" s="44"/>
      <c r="DA37718" s="44"/>
    </row>
    <row r="37719" spans="99:105" x14ac:dyDescent="0.2">
      <c r="CU37719" s="46"/>
      <c r="CV37719" s="44"/>
      <c r="CW37719" s="44"/>
      <c r="CX37719" s="44"/>
      <c r="CY37719" s="44"/>
      <c r="DA37719" s="44"/>
    </row>
    <row r="37720" spans="99:105" x14ac:dyDescent="0.2">
      <c r="CU37720" s="46"/>
      <c r="CV37720" s="44"/>
      <c r="CW37720" s="44"/>
      <c r="CX37720" s="44"/>
      <c r="CY37720" s="44"/>
      <c r="DA37720" s="44"/>
    </row>
    <row r="37721" spans="99:105" x14ac:dyDescent="0.2">
      <c r="CU37721" s="46"/>
      <c r="CV37721" s="44"/>
      <c r="CW37721" s="44"/>
      <c r="CX37721" s="44"/>
      <c r="CY37721" s="44"/>
      <c r="DA37721" s="44"/>
    </row>
    <row r="37722" spans="99:105" x14ac:dyDescent="0.2">
      <c r="CU37722" s="46"/>
      <c r="CV37722" s="44"/>
      <c r="CW37722" s="44"/>
      <c r="CX37722" s="44"/>
      <c r="CY37722" s="44"/>
      <c r="DA37722" s="44"/>
    </row>
    <row r="37723" spans="99:105" x14ac:dyDescent="0.2">
      <c r="CU37723" s="46"/>
      <c r="CV37723" s="44"/>
      <c r="CW37723" s="44"/>
      <c r="CX37723" s="44"/>
      <c r="CY37723" s="44"/>
      <c r="DA37723" s="44"/>
    </row>
    <row r="37724" spans="99:105" x14ac:dyDescent="0.2">
      <c r="CU37724" s="46"/>
      <c r="CV37724" s="44"/>
      <c r="CW37724" s="44"/>
      <c r="CX37724" s="44"/>
      <c r="CY37724" s="44"/>
      <c r="DA37724" s="44"/>
    </row>
    <row r="37725" spans="99:105" x14ac:dyDescent="0.2">
      <c r="CU37725" s="46"/>
      <c r="CV37725" s="44"/>
      <c r="CW37725" s="44"/>
      <c r="CX37725" s="44"/>
      <c r="CY37725" s="44"/>
      <c r="DA37725" s="44"/>
    </row>
    <row r="37726" spans="99:105" x14ac:dyDescent="0.2">
      <c r="CU37726" s="46"/>
      <c r="CV37726" s="44"/>
      <c r="CW37726" s="44"/>
      <c r="CX37726" s="44"/>
      <c r="CY37726" s="44"/>
      <c r="DA37726" s="44"/>
    </row>
    <row r="37727" spans="99:105" x14ac:dyDescent="0.2">
      <c r="CU37727" s="46"/>
      <c r="CV37727" s="44"/>
      <c r="CW37727" s="44"/>
      <c r="CX37727" s="44"/>
      <c r="CY37727" s="44"/>
      <c r="DA37727" s="44"/>
    </row>
    <row r="37728" spans="99:105" x14ac:dyDescent="0.2">
      <c r="CU37728" s="46"/>
      <c r="CV37728" s="44"/>
      <c r="CW37728" s="44"/>
      <c r="CX37728" s="44"/>
      <c r="CY37728" s="44"/>
      <c r="DA37728" s="44"/>
    </row>
    <row r="37729" spans="99:105" x14ac:dyDescent="0.2">
      <c r="CU37729" s="46"/>
      <c r="CV37729" s="44"/>
      <c r="CW37729" s="44"/>
      <c r="CX37729" s="44"/>
      <c r="CY37729" s="44"/>
      <c r="DA37729" s="44"/>
    </row>
    <row r="37730" spans="99:105" x14ac:dyDescent="0.2">
      <c r="CU37730" s="46"/>
      <c r="CV37730" s="44"/>
      <c r="CW37730" s="44"/>
      <c r="CX37730" s="44"/>
      <c r="CY37730" s="44"/>
      <c r="DA37730" s="44"/>
    </row>
    <row r="37731" spans="99:105" x14ac:dyDescent="0.2">
      <c r="CU37731" s="46"/>
      <c r="CV37731" s="44"/>
      <c r="CW37731" s="44"/>
      <c r="CX37731" s="44"/>
      <c r="CY37731" s="44"/>
      <c r="DA37731" s="44"/>
    </row>
    <row r="37732" spans="99:105" x14ac:dyDescent="0.2">
      <c r="CU37732" s="46"/>
      <c r="CV37732" s="44"/>
      <c r="CW37732" s="44"/>
      <c r="CX37732" s="44"/>
      <c r="CY37732" s="44"/>
      <c r="DA37732" s="44"/>
    </row>
    <row r="37733" spans="99:105" x14ac:dyDescent="0.2">
      <c r="CU37733" s="46"/>
      <c r="CV37733" s="44"/>
      <c r="CW37733" s="44"/>
      <c r="CX37733" s="44"/>
      <c r="CY37733" s="44"/>
      <c r="DA37733" s="44"/>
    </row>
    <row r="37734" spans="99:105" x14ac:dyDescent="0.2">
      <c r="CU37734" s="46"/>
      <c r="CV37734" s="44"/>
      <c r="CW37734" s="44"/>
      <c r="CX37734" s="44"/>
      <c r="CY37734" s="44"/>
      <c r="DA37734" s="44"/>
    </row>
    <row r="37735" spans="99:105" x14ac:dyDescent="0.2">
      <c r="CU37735" s="46"/>
      <c r="CV37735" s="44"/>
      <c r="CW37735" s="44"/>
      <c r="CX37735" s="44"/>
      <c r="CY37735" s="44"/>
      <c r="DA37735" s="44"/>
    </row>
    <row r="37736" spans="99:105" x14ac:dyDescent="0.2">
      <c r="CU37736" s="46"/>
      <c r="CV37736" s="44"/>
      <c r="CW37736" s="44"/>
      <c r="CX37736" s="44"/>
      <c r="CY37736" s="44"/>
      <c r="DA37736" s="44"/>
    </row>
    <row r="37737" spans="99:105" x14ac:dyDescent="0.2">
      <c r="CU37737" s="46"/>
      <c r="CV37737" s="44"/>
      <c r="CW37737" s="44"/>
      <c r="CX37737" s="44"/>
      <c r="CY37737" s="44"/>
      <c r="DA37737" s="44"/>
    </row>
    <row r="37738" spans="99:105" x14ac:dyDescent="0.2">
      <c r="CU37738" s="46"/>
      <c r="CV37738" s="44"/>
      <c r="CW37738" s="44"/>
      <c r="CX37738" s="44"/>
      <c r="CY37738" s="44"/>
      <c r="DA37738" s="44"/>
    </row>
    <row r="37739" spans="99:105" x14ac:dyDescent="0.2">
      <c r="CU37739" s="46"/>
      <c r="CV37739" s="44"/>
      <c r="CW37739" s="44"/>
      <c r="CX37739" s="44"/>
      <c r="CY37739" s="44"/>
      <c r="DA37739" s="44"/>
    </row>
    <row r="37740" spans="99:105" x14ac:dyDescent="0.2">
      <c r="CU37740" s="46"/>
      <c r="CV37740" s="44"/>
      <c r="CW37740" s="44"/>
      <c r="CX37740" s="44"/>
      <c r="CY37740" s="44"/>
      <c r="DA37740" s="44"/>
    </row>
    <row r="37741" spans="99:105" x14ac:dyDescent="0.2">
      <c r="CU37741" s="46"/>
      <c r="CV37741" s="44"/>
      <c r="CW37741" s="44"/>
      <c r="CX37741" s="44"/>
      <c r="CY37741" s="44"/>
      <c r="DA37741" s="44"/>
    </row>
    <row r="37742" spans="99:105" x14ac:dyDescent="0.2">
      <c r="CU37742" s="46"/>
      <c r="CV37742" s="44"/>
      <c r="CW37742" s="44"/>
      <c r="CX37742" s="44"/>
      <c r="CY37742" s="44"/>
      <c r="DA37742" s="44"/>
    </row>
    <row r="37743" spans="99:105" x14ac:dyDescent="0.2">
      <c r="CU37743" s="46"/>
      <c r="CV37743" s="44"/>
      <c r="CW37743" s="44"/>
      <c r="CX37743" s="44"/>
      <c r="CY37743" s="44"/>
      <c r="DA37743" s="44"/>
    </row>
    <row r="37744" spans="99:105" x14ac:dyDescent="0.2">
      <c r="CU37744" s="46"/>
      <c r="CV37744" s="44"/>
      <c r="CW37744" s="44"/>
      <c r="CX37744" s="44"/>
      <c r="CY37744" s="44"/>
      <c r="DA37744" s="44"/>
    </row>
    <row r="37745" spans="99:105" x14ac:dyDescent="0.2">
      <c r="CU37745" s="46"/>
      <c r="CV37745" s="44"/>
      <c r="CW37745" s="44"/>
      <c r="CX37745" s="44"/>
      <c r="CY37745" s="44"/>
      <c r="DA37745" s="44"/>
    </row>
    <row r="37746" spans="99:105" x14ac:dyDescent="0.2">
      <c r="CU37746" s="46"/>
      <c r="CV37746" s="44"/>
      <c r="CW37746" s="44"/>
      <c r="CX37746" s="44"/>
      <c r="CY37746" s="44"/>
      <c r="DA37746" s="44"/>
    </row>
    <row r="37747" spans="99:105" x14ac:dyDescent="0.2">
      <c r="CU37747" s="46"/>
      <c r="CV37747" s="44"/>
      <c r="CW37747" s="44"/>
      <c r="CX37747" s="44"/>
      <c r="CY37747" s="44"/>
      <c r="DA37747" s="44"/>
    </row>
    <row r="37748" spans="99:105" x14ac:dyDescent="0.2">
      <c r="CU37748" s="46"/>
      <c r="CV37748" s="44"/>
      <c r="CW37748" s="44"/>
      <c r="CX37748" s="44"/>
      <c r="CY37748" s="44"/>
      <c r="DA37748" s="44"/>
    </row>
    <row r="37749" spans="99:105" x14ac:dyDescent="0.2">
      <c r="CU37749" s="46"/>
      <c r="CV37749" s="44"/>
      <c r="CW37749" s="44"/>
      <c r="CX37749" s="44"/>
      <c r="CY37749" s="44"/>
      <c r="DA37749" s="44"/>
    </row>
    <row r="37750" spans="99:105" x14ac:dyDescent="0.2">
      <c r="CU37750" s="46"/>
      <c r="CV37750" s="44"/>
      <c r="CW37750" s="44"/>
      <c r="CX37750" s="44"/>
      <c r="CY37750" s="44"/>
      <c r="DA37750" s="44"/>
    </row>
    <row r="37751" spans="99:105" x14ac:dyDescent="0.2">
      <c r="CU37751" s="46"/>
      <c r="CV37751" s="44"/>
      <c r="CW37751" s="44"/>
      <c r="CX37751" s="44"/>
      <c r="CY37751" s="44"/>
      <c r="DA37751" s="44"/>
    </row>
    <row r="37752" spans="99:105" x14ac:dyDescent="0.2">
      <c r="CU37752" s="46"/>
      <c r="CV37752" s="44"/>
      <c r="CW37752" s="44"/>
      <c r="CX37752" s="44"/>
      <c r="CY37752" s="44"/>
      <c r="DA37752" s="44"/>
    </row>
    <row r="37753" spans="99:105" x14ac:dyDescent="0.2">
      <c r="CU37753" s="46"/>
      <c r="CV37753" s="44"/>
      <c r="CW37753" s="44"/>
      <c r="CX37753" s="44"/>
      <c r="CY37753" s="44"/>
      <c r="DA37753" s="44"/>
    </row>
    <row r="37754" spans="99:105" x14ac:dyDescent="0.2">
      <c r="CU37754" s="46"/>
      <c r="CV37754" s="44"/>
      <c r="CW37754" s="44"/>
      <c r="CX37754" s="44"/>
      <c r="CY37754" s="44"/>
      <c r="DA37754" s="44"/>
    </row>
    <row r="37755" spans="99:105" x14ac:dyDescent="0.2">
      <c r="CU37755" s="46"/>
      <c r="CV37755" s="44"/>
      <c r="CW37755" s="44"/>
      <c r="CX37755" s="44"/>
      <c r="CY37755" s="44"/>
      <c r="DA37755" s="44"/>
    </row>
    <row r="37756" spans="99:105" x14ac:dyDescent="0.2">
      <c r="CU37756" s="46"/>
      <c r="CV37756" s="44"/>
      <c r="CW37756" s="44"/>
      <c r="CX37756" s="44"/>
      <c r="CY37756" s="44"/>
      <c r="DA37756" s="44"/>
    </row>
    <row r="37757" spans="99:105" x14ac:dyDescent="0.2">
      <c r="CU37757" s="46"/>
      <c r="CV37757" s="44"/>
      <c r="CW37757" s="44"/>
      <c r="CX37757" s="44"/>
      <c r="CY37757" s="44"/>
      <c r="DA37757" s="44"/>
    </row>
    <row r="37758" spans="99:105" x14ac:dyDescent="0.2">
      <c r="CU37758" s="46"/>
      <c r="CV37758" s="44"/>
      <c r="CW37758" s="44"/>
      <c r="CX37758" s="44"/>
      <c r="CY37758" s="44"/>
      <c r="DA37758" s="44"/>
    </row>
    <row r="37759" spans="99:105" x14ac:dyDescent="0.2">
      <c r="CU37759" s="46"/>
      <c r="CV37759" s="44"/>
      <c r="CW37759" s="44"/>
      <c r="CX37759" s="44"/>
      <c r="CY37759" s="44"/>
      <c r="DA37759" s="44"/>
    </row>
    <row r="37760" spans="99:105" x14ac:dyDescent="0.2">
      <c r="CU37760" s="46"/>
      <c r="CV37760" s="44"/>
      <c r="CW37760" s="44"/>
      <c r="CX37760" s="44"/>
      <c r="CY37760" s="44"/>
      <c r="DA37760" s="44"/>
    </row>
    <row r="37761" spans="99:105" x14ac:dyDescent="0.2">
      <c r="CU37761" s="46"/>
      <c r="CV37761" s="44"/>
      <c r="CW37761" s="44"/>
      <c r="CX37761" s="44"/>
      <c r="CY37761" s="44"/>
      <c r="DA37761" s="44"/>
    </row>
    <row r="37762" spans="99:105" x14ac:dyDescent="0.2">
      <c r="CU37762" s="46"/>
      <c r="CV37762" s="44"/>
      <c r="CW37762" s="44"/>
      <c r="CX37762" s="44"/>
      <c r="CY37762" s="44"/>
      <c r="DA37762" s="44"/>
    </row>
    <row r="37763" spans="99:105" x14ac:dyDescent="0.2">
      <c r="CU37763" s="46"/>
      <c r="CV37763" s="44"/>
      <c r="CW37763" s="44"/>
      <c r="CX37763" s="44"/>
      <c r="CY37763" s="44"/>
      <c r="DA37763" s="44"/>
    </row>
    <row r="37764" spans="99:105" x14ac:dyDescent="0.2">
      <c r="CU37764" s="46"/>
      <c r="CV37764" s="44"/>
      <c r="CW37764" s="44"/>
      <c r="CX37764" s="44"/>
      <c r="CY37764" s="44"/>
      <c r="DA37764" s="44"/>
    </row>
    <row r="37765" spans="99:105" x14ac:dyDescent="0.2">
      <c r="CU37765" s="46"/>
      <c r="CV37765" s="44"/>
      <c r="CW37765" s="44"/>
      <c r="CX37765" s="44"/>
      <c r="CY37765" s="44"/>
      <c r="DA37765" s="44"/>
    </row>
    <row r="37766" spans="99:105" x14ac:dyDescent="0.2">
      <c r="CU37766" s="46"/>
      <c r="CV37766" s="44"/>
      <c r="CW37766" s="44"/>
      <c r="CX37766" s="44"/>
      <c r="CY37766" s="44"/>
      <c r="DA37766" s="44"/>
    </row>
    <row r="37767" spans="99:105" x14ac:dyDescent="0.2">
      <c r="CU37767" s="46"/>
      <c r="CV37767" s="44"/>
      <c r="CW37767" s="44"/>
      <c r="CX37767" s="44"/>
      <c r="CY37767" s="44"/>
      <c r="DA37767" s="44"/>
    </row>
    <row r="37768" spans="99:105" x14ac:dyDescent="0.2">
      <c r="CU37768" s="46"/>
      <c r="CV37768" s="44"/>
      <c r="CW37768" s="44"/>
      <c r="CX37768" s="44"/>
      <c r="CY37768" s="44"/>
      <c r="DA37768" s="44"/>
    </row>
    <row r="37769" spans="99:105" x14ac:dyDescent="0.2">
      <c r="CU37769" s="46"/>
      <c r="CV37769" s="44"/>
      <c r="CW37769" s="44"/>
      <c r="CX37769" s="44"/>
      <c r="CY37769" s="44"/>
      <c r="DA37769" s="44"/>
    </row>
    <row r="37770" spans="99:105" x14ac:dyDescent="0.2">
      <c r="CU37770" s="46"/>
      <c r="CV37770" s="44"/>
      <c r="CW37770" s="44"/>
      <c r="CX37770" s="44"/>
      <c r="CY37770" s="44"/>
      <c r="DA37770" s="44"/>
    </row>
    <row r="37771" spans="99:105" x14ac:dyDescent="0.2">
      <c r="CU37771" s="46"/>
      <c r="CV37771" s="44"/>
      <c r="CW37771" s="44"/>
      <c r="CX37771" s="44"/>
      <c r="CY37771" s="44"/>
      <c r="DA37771" s="44"/>
    </row>
    <row r="37772" spans="99:105" x14ac:dyDescent="0.2">
      <c r="CU37772" s="46"/>
      <c r="CV37772" s="44"/>
      <c r="CW37772" s="44"/>
      <c r="CX37772" s="44"/>
      <c r="CY37772" s="44"/>
      <c r="DA37772" s="44"/>
    </row>
    <row r="37773" spans="99:105" x14ac:dyDescent="0.2">
      <c r="CU37773" s="46"/>
      <c r="CV37773" s="44"/>
      <c r="CW37773" s="44"/>
      <c r="CX37773" s="44"/>
      <c r="CY37773" s="44"/>
      <c r="DA37773" s="44"/>
    </row>
    <row r="37774" spans="99:105" x14ac:dyDescent="0.2">
      <c r="CU37774" s="46"/>
      <c r="CV37774" s="44"/>
      <c r="CW37774" s="44"/>
      <c r="CX37774" s="44"/>
      <c r="CY37774" s="44"/>
      <c r="DA37774" s="44"/>
    </row>
    <row r="37775" spans="99:105" x14ac:dyDescent="0.2">
      <c r="CU37775" s="46"/>
      <c r="CV37775" s="44"/>
      <c r="CW37775" s="44"/>
      <c r="CX37775" s="44"/>
      <c r="CY37775" s="44"/>
      <c r="DA37775" s="44"/>
    </row>
    <row r="37776" spans="99:105" x14ac:dyDescent="0.2">
      <c r="CU37776" s="46"/>
      <c r="CV37776" s="44"/>
      <c r="CW37776" s="44"/>
      <c r="CX37776" s="44"/>
      <c r="CY37776" s="44"/>
      <c r="DA37776" s="44"/>
    </row>
    <row r="37777" spans="99:105" x14ac:dyDescent="0.2">
      <c r="CU37777" s="46"/>
      <c r="CV37777" s="44"/>
      <c r="CW37777" s="44"/>
      <c r="CX37777" s="44"/>
      <c r="CY37777" s="44"/>
      <c r="DA37777" s="44"/>
    </row>
    <row r="37778" spans="99:105" x14ac:dyDescent="0.2">
      <c r="CU37778" s="46"/>
      <c r="CV37778" s="44"/>
      <c r="CW37778" s="44"/>
      <c r="CX37778" s="44"/>
      <c r="CY37778" s="44"/>
      <c r="DA37778" s="44"/>
    </row>
    <row r="37779" spans="99:105" x14ac:dyDescent="0.2">
      <c r="CU37779" s="46"/>
      <c r="CV37779" s="44"/>
      <c r="CW37779" s="44"/>
      <c r="CX37779" s="44"/>
      <c r="CY37779" s="44"/>
      <c r="DA37779" s="44"/>
    </row>
    <row r="37780" spans="99:105" x14ac:dyDescent="0.2">
      <c r="CU37780" s="46"/>
      <c r="CV37780" s="44"/>
      <c r="CW37780" s="44"/>
      <c r="CX37780" s="44"/>
      <c r="CY37780" s="44"/>
      <c r="DA37780" s="44"/>
    </row>
    <row r="37781" spans="99:105" x14ac:dyDescent="0.2">
      <c r="CU37781" s="46"/>
      <c r="CV37781" s="44"/>
      <c r="CW37781" s="44"/>
      <c r="CX37781" s="44"/>
      <c r="CY37781" s="44"/>
      <c r="DA37781" s="44"/>
    </row>
    <row r="37782" spans="99:105" x14ac:dyDescent="0.2">
      <c r="CU37782" s="46"/>
      <c r="CV37782" s="44"/>
      <c r="CW37782" s="44"/>
      <c r="CX37782" s="44"/>
      <c r="CY37782" s="44"/>
      <c r="DA37782" s="44"/>
    </row>
    <row r="37783" spans="99:105" x14ac:dyDescent="0.2">
      <c r="CU37783" s="46"/>
      <c r="CV37783" s="44"/>
      <c r="CW37783" s="44"/>
      <c r="CX37783" s="44"/>
      <c r="CY37783" s="44"/>
      <c r="DA37783" s="44"/>
    </row>
    <row r="37784" spans="99:105" x14ac:dyDescent="0.2">
      <c r="CU37784" s="46"/>
      <c r="CV37784" s="44"/>
      <c r="CW37784" s="44"/>
      <c r="CX37784" s="44"/>
      <c r="CY37784" s="44"/>
      <c r="DA37784" s="44"/>
    </row>
    <row r="37785" spans="99:105" x14ac:dyDescent="0.2">
      <c r="CU37785" s="46"/>
      <c r="CV37785" s="44"/>
      <c r="CW37785" s="44"/>
      <c r="CX37785" s="44"/>
      <c r="CY37785" s="44"/>
      <c r="DA37785" s="44"/>
    </row>
    <row r="37786" spans="99:105" x14ac:dyDescent="0.2">
      <c r="CU37786" s="46"/>
      <c r="CV37786" s="44"/>
      <c r="CW37786" s="44"/>
      <c r="CX37786" s="44"/>
      <c r="CY37786" s="44"/>
      <c r="DA37786" s="44"/>
    </row>
    <row r="37787" spans="99:105" x14ac:dyDescent="0.2">
      <c r="CU37787" s="46"/>
      <c r="CV37787" s="44"/>
      <c r="CW37787" s="44"/>
      <c r="CX37787" s="44"/>
      <c r="CY37787" s="44"/>
      <c r="DA37787" s="44"/>
    </row>
    <row r="37788" spans="99:105" x14ac:dyDescent="0.2">
      <c r="CU37788" s="46"/>
      <c r="CV37788" s="44"/>
      <c r="CW37788" s="44"/>
      <c r="CX37788" s="44"/>
      <c r="CY37788" s="44"/>
      <c r="DA37788" s="44"/>
    </row>
    <row r="37789" spans="99:105" x14ac:dyDescent="0.2">
      <c r="CU37789" s="46"/>
      <c r="CV37789" s="44"/>
      <c r="CW37789" s="44"/>
      <c r="CX37789" s="44"/>
      <c r="CY37789" s="44"/>
      <c r="DA37789" s="44"/>
    </row>
    <row r="37790" spans="99:105" x14ac:dyDescent="0.2">
      <c r="CU37790" s="46"/>
      <c r="CV37790" s="44"/>
      <c r="CW37790" s="44"/>
      <c r="CX37790" s="44"/>
      <c r="CY37790" s="44"/>
      <c r="DA37790" s="44"/>
    </row>
    <row r="37791" spans="99:105" x14ac:dyDescent="0.2">
      <c r="CU37791" s="46"/>
      <c r="CV37791" s="44"/>
      <c r="CW37791" s="44"/>
      <c r="CX37791" s="44"/>
      <c r="CY37791" s="44"/>
      <c r="DA37791" s="44"/>
    </row>
    <row r="37792" spans="99:105" x14ac:dyDescent="0.2">
      <c r="CU37792" s="46"/>
      <c r="CV37792" s="44"/>
      <c r="CW37792" s="44"/>
      <c r="CX37792" s="44"/>
      <c r="CY37792" s="44"/>
      <c r="DA37792" s="44"/>
    </row>
    <row r="37793" spans="99:105" x14ac:dyDescent="0.2">
      <c r="CU37793" s="46"/>
      <c r="CV37793" s="44"/>
      <c r="CW37793" s="44"/>
      <c r="CX37793" s="44"/>
      <c r="CY37793" s="44"/>
      <c r="DA37793" s="44"/>
    </row>
    <row r="37794" spans="99:105" x14ac:dyDescent="0.2">
      <c r="CU37794" s="46"/>
      <c r="CV37794" s="44"/>
      <c r="CW37794" s="44"/>
      <c r="CX37794" s="44"/>
      <c r="CY37794" s="44"/>
      <c r="DA37794" s="44"/>
    </row>
    <row r="37795" spans="99:105" x14ac:dyDescent="0.2">
      <c r="CU37795" s="46"/>
      <c r="CV37795" s="44"/>
      <c r="CW37795" s="44"/>
      <c r="CX37795" s="44"/>
      <c r="CY37795" s="44"/>
      <c r="DA37795" s="44"/>
    </row>
    <row r="37796" spans="99:105" x14ac:dyDescent="0.2">
      <c r="CU37796" s="46"/>
      <c r="CV37796" s="44"/>
      <c r="CW37796" s="44"/>
      <c r="CX37796" s="44"/>
      <c r="CY37796" s="44"/>
      <c r="DA37796" s="44"/>
    </row>
    <row r="37797" spans="99:105" x14ac:dyDescent="0.2">
      <c r="CU37797" s="46"/>
      <c r="CV37797" s="44"/>
      <c r="CW37797" s="44"/>
      <c r="CX37797" s="44"/>
      <c r="CY37797" s="44"/>
      <c r="DA37797" s="44"/>
    </row>
    <row r="37798" spans="99:105" x14ac:dyDescent="0.2">
      <c r="CU37798" s="46"/>
      <c r="CV37798" s="44"/>
      <c r="CW37798" s="44"/>
      <c r="CX37798" s="44"/>
      <c r="CY37798" s="44"/>
      <c r="DA37798" s="44"/>
    </row>
    <row r="37799" spans="99:105" x14ac:dyDescent="0.2">
      <c r="CU37799" s="46"/>
      <c r="CV37799" s="44"/>
      <c r="CW37799" s="44"/>
      <c r="CX37799" s="44"/>
      <c r="CY37799" s="44"/>
      <c r="DA37799" s="44"/>
    </row>
    <row r="37800" spans="99:105" x14ac:dyDescent="0.2">
      <c r="CU37800" s="46"/>
      <c r="CV37800" s="44"/>
      <c r="CW37800" s="44"/>
      <c r="CX37800" s="44"/>
      <c r="CY37800" s="44"/>
      <c r="DA37800" s="44"/>
    </row>
    <row r="37801" spans="99:105" x14ac:dyDescent="0.2">
      <c r="CU37801" s="46"/>
      <c r="CV37801" s="44"/>
      <c r="CW37801" s="44"/>
      <c r="CX37801" s="44"/>
      <c r="CY37801" s="44"/>
      <c r="DA37801" s="44"/>
    </row>
    <row r="37802" spans="99:105" x14ac:dyDescent="0.2">
      <c r="CU37802" s="46"/>
      <c r="CV37802" s="44"/>
      <c r="CW37802" s="44"/>
      <c r="CX37802" s="44"/>
      <c r="CY37802" s="44"/>
      <c r="DA37802" s="44"/>
    </row>
    <row r="37803" spans="99:105" x14ac:dyDescent="0.2">
      <c r="CU37803" s="46"/>
      <c r="CV37803" s="44"/>
      <c r="CW37803" s="44"/>
      <c r="CX37803" s="44"/>
      <c r="CY37803" s="44"/>
      <c r="DA37803" s="44"/>
    </row>
    <row r="37804" spans="99:105" x14ac:dyDescent="0.2">
      <c r="CU37804" s="46"/>
      <c r="CV37804" s="44"/>
      <c r="CW37804" s="44"/>
      <c r="CX37804" s="44"/>
      <c r="CY37804" s="44"/>
      <c r="DA37804" s="44"/>
    </row>
    <row r="37805" spans="99:105" x14ac:dyDescent="0.2">
      <c r="CU37805" s="46"/>
      <c r="CV37805" s="44"/>
      <c r="CW37805" s="44"/>
      <c r="CX37805" s="44"/>
      <c r="CY37805" s="44"/>
      <c r="DA37805" s="44"/>
    </row>
    <row r="37806" spans="99:105" x14ac:dyDescent="0.2">
      <c r="CU37806" s="46"/>
      <c r="CV37806" s="44"/>
      <c r="CW37806" s="44"/>
      <c r="CX37806" s="44"/>
      <c r="CY37806" s="44"/>
      <c r="DA37806" s="44"/>
    </row>
    <row r="37807" spans="99:105" x14ac:dyDescent="0.2">
      <c r="CU37807" s="46"/>
      <c r="CV37807" s="44"/>
      <c r="CW37807" s="44"/>
      <c r="CX37807" s="44"/>
      <c r="CY37807" s="44"/>
      <c r="DA37807" s="44"/>
    </row>
    <row r="37808" spans="99:105" x14ac:dyDescent="0.2">
      <c r="CU37808" s="46"/>
      <c r="CV37808" s="44"/>
      <c r="CW37808" s="44"/>
      <c r="CX37808" s="44"/>
      <c r="CY37808" s="44"/>
      <c r="DA37808" s="44"/>
    </row>
    <row r="37809" spans="99:105" x14ac:dyDescent="0.2">
      <c r="CU37809" s="46"/>
      <c r="CV37809" s="44"/>
      <c r="CW37809" s="44"/>
      <c r="CX37809" s="44"/>
      <c r="CY37809" s="44"/>
      <c r="DA37809" s="44"/>
    </row>
    <row r="37810" spans="99:105" x14ac:dyDescent="0.2">
      <c r="CU37810" s="46"/>
      <c r="CV37810" s="44"/>
      <c r="CW37810" s="44"/>
      <c r="CX37810" s="44"/>
      <c r="CY37810" s="44"/>
      <c r="DA37810" s="44"/>
    </row>
    <row r="37811" spans="99:105" x14ac:dyDescent="0.2">
      <c r="CU37811" s="46"/>
      <c r="CV37811" s="44"/>
      <c r="CW37811" s="44"/>
      <c r="CX37811" s="44"/>
      <c r="CY37811" s="44"/>
      <c r="DA37811" s="44"/>
    </row>
    <row r="37812" spans="99:105" x14ac:dyDescent="0.2">
      <c r="CU37812" s="46"/>
      <c r="CV37812" s="44"/>
      <c r="CW37812" s="44"/>
      <c r="CX37812" s="44"/>
      <c r="CY37812" s="44"/>
      <c r="DA37812" s="44"/>
    </row>
    <row r="37813" spans="99:105" x14ac:dyDescent="0.2">
      <c r="CU37813" s="46"/>
      <c r="CV37813" s="44"/>
      <c r="CW37813" s="44"/>
      <c r="CX37813" s="44"/>
      <c r="CY37813" s="44"/>
      <c r="DA37813" s="44"/>
    </row>
    <row r="37814" spans="99:105" x14ac:dyDescent="0.2">
      <c r="CU37814" s="46"/>
      <c r="CV37814" s="44"/>
      <c r="CW37814" s="44"/>
      <c r="CX37814" s="44"/>
      <c r="CY37814" s="44"/>
      <c r="DA37814" s="44"/>
    </row>
    <row r="37815" spans="99:105" x14ac:dyDescent="0.2">
      <c r="CU37815" s="46"/>
      <c r="CV37815" s="44"/>
      <c r="CW37815" s="44"/>
      <c r="CX37815" s="44"/>
      <c r="CY37815" s="44"/>
      <c r="DA37815" s="44"/>
    </row>
    <row r="37816" spans="99:105" x14ac:dyDescent="0.2">
      <c r="CU37816" s="46"/>
      <c r="CV37816" s="44"/>
      <c r="CW37816" s="44"/>
      <c r="CX37816" s="44"/>
      <c r="CY37816" s="44"/>
      <c r="DA37816" s="44"/>
    </row>
    <row r="37817" spans="99:105" x14ac:dyDescent="0.2">
      <c r="CU37817" s="46"/>
      <c r="CV37817" s="44"/>
      <c r="CW37817" s="44"/>
      <c r="CX37817" s="44"/>
      <c r="CY37817" s="44"/>
      <c r="DA37817" s="44"/>
    </row>
    <row r="37818" spans="99:105" x14ac:dyDescent="0.2">
      <c r="CU37818" s="46"/>
      <c r="CV37818" s="44"/>
      <c r="CW37818" s="44"/>
      <c r="CX37818" s="44"/>
      <c r="CY37818" s="44"/>
      <c r="DA37818" s="44"/>
    </row>
    <row r="37819" spans="99:105" x14ac:dyDescent="0.2">
      <c r="CU37819" s="46"/>
      <c r="CV37819" s="44"/>
      <c r="CW37819" s="44"/>
      <c r="CX37819" s="44"/>
      <c r="CY37819" s="44"/>
      <c r="DA37819" s="44"/>
    </row>
    <row r="37820" spans="99:105" x14ac:dyDescent="0.2">
      <c r="CU37820" s="46"/>
      <c r="CV37820" s="44"/>
      <c r="CW37820" s="44"/>
      <c r="CX37820" s="44"/>
      <c r="CY37820" s="44"/>
      <c r="DA37820" s="44"/>
    </row>
    <row r="37821" spans="99:105" x14ac:dyDescent="0.2">
      <c r="CU37821" s="46"/>
      <c r="CV37821" s="44"/>
      <c r="CW37821" s="44"/>
      <c r="CX37821" s="44"/>
      <c r="CY37821" s="44"/>
      <c r="DA37821" s="44"/>
    </row>
    <row r="37822" spans="99:105" x14ac:dyDescent="0.2">
      <c r="CU37822" s="46"/>
      <c r="CV37822" s="44"/>
      <c r="CW37822" s="44"/>
      <c r="CX37822" s="44"/>
      <c r="CY37822" s="44"/>
      <c r="DA37822" s="44"/>
    </row>
    <row r="37823" spans="99:105" x14ac:dyDescent="0.2">
      <c r="CU37823" s="46"/>
      <c r="CV37823" s="44"/>
      <c r="CW37823" s="44"/>
      <c r="CX37823" s="44"/>
      <c r="CY37823" s="44"/>
      <c r="DA37823" s="44"/>
    </row>
    <row r="37824" spans="99:105" x14ac:dyDescent="0.2">
      <c r="CU37824" s="46"/>
      <c r="CV37824" s="44"/>
      <c r="CW37824" s="44"/>
      <c r="CX37824" s="44"/>
      <c r="CY37824" s="44"/>
      <c r="DA37824" s="44"/>
    </row>
    <row r="37825" spans="99:105" x14ac:dyDescent="0.2">
      <c r="CU37825" s="46"/>
      <c r="CV37825" s="44"/>
      <c r="CW37825" s="44"/>
      <c r="CX37825" s="44"/>
      <c r="CY37825" s="44"/>
      <c r="DA37825" s="44"/>
    </row>
    <row r="37826" spans="99:105" x14ac:dyDescent="0.2">
      <c r="CU37826" s="46"/>
      <c r="CV37826" s="44"/>
      <c r="CW37826" s="44"/>
      <c r="CX37826" s="44"/>
      <c r="CY37826" s="44"/>
      <c r="DA37826" s="44"/>
    </row>
    <row r="37827" spans="99:105" x14ac:dyDescent="0.2">
      <c r="CU37827" s="46"/>
      <c r="CV37827" s="44"/>
      <c r="CW37827" s="44"/>
      <c r="CX37827" s="44"/>
      <c r="CY37827" s="44"/>
      <c r="DA37827" s="44"/>
    </row>
    <row r="37828" spans="99:105" x14ac:dyDescent="0.2">
      <c r="CU37828" s="46"/>
      <c r="CV37828" s="44"/>
      <c r="CW37828" s="44"/>
      <c r="CX37828" s="44"/>
      <c r="CY37828" s="44"/>
      <c r="DA37828" s="44"/>
    </row>
    <row r="37829" spans="99:105" x14ac:dyDescent="0.2">
      <c r="CU37829" s="46"/>
      <c r="CV37829" s="44"/>
      <c r="CW37829" s="44"/>
      <c r="CX37829" s="44"/>
      <c r="CY37829" s="44"/>
      <c r="DA37829" s="44"/>
    </row>
    <row r="37830" spans="99:105" x14ac:dyDescent="0.2">
      <c r="CU37830" s="46"/>
      <c r="CV37830" s="44"/>
      <c r="CW37830" s="44"/>
      <c r="CX37830" s="44"/>
      <c r="CY37830" s="44"/>
      <c r="DA37830" s="44"/>
    </row>
    <row r="37831" spans="99:105" x14ac:dyDescent="0.2">
      <c r="CU37831" s="46"/>
      <c r="CV37831" s="44"/>
      <c r="CW37831" s="44"/>
      <c r="CX37831" s="44"/>
      <c r="CY37831" s="44"/>
      <c r="DA37831" s="44"/>
    </row>
    <row r="37832" spans="99:105" x14ac:dyDescent="0.2">
      <c r="CU37832" s="46"/>
      <c r="CV37832" s="44"/>
      <c r="CW37832" s="44"/>
      <c r="CX37832" s="44"/>
      <c r="CY37832" s="44"/>
      <c r="DA37832" s="44"/>
    </row>
    <row r="37833" spans="99:105" x14ac:dyDescent="0.2">
      <c r="CU37833" s="46"/>
      <c r="CV37833" s="44"/>
      <c r="CW37833" s="44"/>
      <c r="CX37833" s="44"/>
      <c r="CY37833" s="44"/>
      <c r="DA37833" s="44"/>
    </row>
    <row r="37834" spans="99:105" x14ac:dyDescent="0.2">
      <c r="CU37834" s="46"/>
      <c r="CV37834" s="44"/>
      <c r="CW37834" s="44"/>
      <c r="CX37834" s="44"/>
      <c r="CY37834" s="44"/>
      <c r="DA37834" s="44"/>
    </row>
    <row r="37835" spans="99:105" x14ac:dyDescent="0.2">
      <c r="CU37835" s="46"/>
      <c r="CV37835" s="44"/>
      <c r="CW37835" s="44"/>
      <c r="CX37835" s="44"/>
      <c r="CY37835" s="44"/>
      <c r="DA37835" s="44"/>
    </row>
    <row r="37836" spans="99:105" x14ac:dyDescent="0.2">
      <c r="CU37836" s="46"/>
      <c r="CV37836" s="44"/>
      <c r="CW37836" s="44"/>
      <c r="CX37836" s="44"/>
      <c r="CY37836" s="44"/>
      <c r="DA37836" s="44"/>
    </row>
    <row r="37837" spans="99:105" x14ac:dyDescent="0.2">
      <c r="CU37837" s="46"/>
      <c r="CV37837" s="44"/>
      <c r="CW37837" s="44"/>
      <c r="CX37837" s="44"/>
      <c r="CY37837" s="44"/>
      <c r="DA37837" s="44"/>
    </row>
    <row r="37838" spans="99:105" x14ac:dyDescent="0.2">
      <c r="CU37838" s="46"/>
      <c r="CV37838" s="44"/>
      <c r="CW37838" s="44"/>
      <c r="CX37838" s="44"/>
      <c r="CY37838" s="44"/>
      <c r="DA37838" s="44"/>
    </row>
    <row r="37839" spans="99:105" x14ac:dyDescent="0.2">
      <c r="CU37839" s="46"/>
      <c r="CV37839" s="44"/>
      <c r="CW37839" s="44"/>
      <c r="CX37839" s="44"/>
      <c r="CY37839" s="44"/>
      <c r="DA37839" s="44"/>
    </row>
    <row r="37840" spans="99:105" x14ac:dyDescent="0.2">
      <c r="CU37840" s="46"/>
      <c r="CV37840" s="44"/>
      <c r="CW37840" s="44"/>
      <c r="CX37840" s="44"/>
      <c r="CY37840" s="44"/>
      <c r="DA37840" s="44"/>
    </row>
    <row r="37841" spans="99:105" x14ac:dyDescent="0.2">
      <c r="CU37841" s="46"/>
      <c r="CV37841" s="44"/>
      <c r="CW37841" s="44"/>
      <c r="CX37841" s="44"/>
      <c r="CY37841" s="44"/>
      <c r="DA37841" s="44"/>
    </row>
    <row r="37842" spans="99:105" x14ac:dyDescent="0.2">
      <c r="CU37842" s="46"/>
      <c r="CV37842" s="44"/>
      <c r="CW37842" s="44"/>
      <c r="CX37842" s="44"/>
      <c r="CY37842" s="44"/>
      <c r="DA37842" s="44"/>
    </row>
    <row r="37843" spans="99:105" x14ac:dyDescent="0.2">
      <c r="CU37843" s="46"/>
      <c r="CV37843" s="44"/>
      <c r="CW37843" s="44"/>
      <c r="CX37843" s="44"/>
      <c r="CY37843" s="44"/>
      <c r="DA37843" s="44"/>
    </row>
    <row r="37844" spans="99:105" x14ac:dyDescent="0.2">
      <c r="CU37844" s="46"/>
      <c r="CV37844" s="44"/>
      <c r="CW37844" s="44"/>
      <c r="CX37844" s="44"/>
      <c r="CY37844" s="44"/>
      <c r="DA37844" s="44"/>
    </row>
    <row r="37845" spans="99:105" x14ac:dyDescent="0.2">
      <c r="CU37845" s="46"/>
      <c r="CV37845" s="44"/>
      <c r="CW37845" s="44"/>
      <c r="CX37845" s="44"/>
      <c r="CY37845" s="44"/>
      <c r="DA37845" s="44"/>
    </row>
    <row r="37846" spans="99:105" x14ac:dyDescent="0.2">
      <c r="CU37846" s="46"/>
      <c r="CV37846" s="44"/>
      <c r="CW37846" s="44"/>
      <c r="CX37846" s="44"/>
      <c r="CY37846" s="44"/>
      <c r="DA37846" s="44"/>
    </row>
    <row r="37847" spans="99:105" x14ac:dyDescent="0.2">
      <c r="CU37847" s="46"/>
      <c r="CV37847" s="44"/>
      <c r="CW37847" s="44"/>
      <c r="CX37847" s="44"/>
      <c r="CY37847" s="44"/>
      <c r="DA37847" s="44"/>
    </row>
    <row r="37848" spans="99:105" x14ac:dyDescent="0.2">
      <c r="CU37848" s="46"/>
      <c r="CV37848" s="44"/>
      <c r="CW37848" s="44"/>
      <c r="CX37848" s="44"/>
      <c r="CY37848" s="44"/>
      <c r="DA37848" s="44"/>
    </row>
    <row r="37849" spans="99:105" x14ac:dyDescent="0.2">
      <c r="CU37849" s="46"/>
      <c r="CV37849" s="44"/>
      <c r="CW37849" s="44"/>
      <c r="CX37849" s="44"/>
      <c r="CY37849" s="44"/>
      <c r="DA37849" s="44"/>
    </row>
    <row r="37850" spans="99:105" x14ac:dyDescent="0.2">
      <c r="CU37850" s="46"/>
      <c r="CV37850" s="44"/>
      <c r="CW37850" s="44"/>
      <c r="CX37850" s="44"/>
      <c r="CY37850" s="44"/>
      <c r="DA37850" s="44"/>
    </row>
    <row r="37851" spans="99:105" x14ac:dyDescent="0.2">
      <c r="CU37851" s="46"/>
      <c r="CV37851" s="44"/>
      <c r="CW37851" s="44"/>
      <c r="CX37851" s="44"/>
      <c r="CY37851" s="44"/>
      <c r="DA37851" s="44"/>
    </row>
    <row r="37852" spans="99:105" x14ac:dyDescent="0.2">
      <c r="CU37852" s="46"/>
      <c r="CV37852" s="44"/>
      <c r="CW37852" s="44"/>
      <c r="CX37852" s="44"/>
      <c r="CY37852" s="44"/>
      <c r="DA37852" s="44"/>
    </row>
    <row r="37853" spans="99:105" x14ac:dyDescent="0.2">
      <c r="CU37853" s="46"/>
      <c r="CV37853" s="44"/>
      <c r="CW37853" s="44"/>
      <c r="CX37853" s="44"/>
      <c r="CY37853" s="44"/>
      <c r="DA37853" s="44"/>
    </row>
    <row r="37854" spans="99:105" x14ac:dyDescent="0.2">
      <c r="CU37854" s="46"/>
      <c r="CV37854" s="44"/>
      <c r="CW37854" s="44"/>
      <c r="CX37854" s="44"/>
      <c r="CY37854" s="44"/>
      <c r="DA37854" s="44"/>
    </row>
    <row r="37855" spans="99:105" x14ac:dyDescent="0.2">
      <c r="CU37855" s="46"/>
      <c r="CV37855" s="44"/>
      <c r="CW37855" s="44"/>
      <c r="CX37855" s="44"/>
      <c r="CY37855" s="44"/>
      <c r="DA37855" s="44"/>
    </row>
    <row r="37856" spans="99:105" x14ac:dyDescent="0.2">
      <c r="CU37856" s="46"/>
      <c r="CV37856" s="44"/>
      <c r="CW37856" s="44"/>
      <c r="CX37856" s="44"/>
      <c r="CY37856" s="44"/>
      <c r="DA37856" s="44"/>
    </row>
    <row r="37857" spans="99:105" x14ac:dyDescent="0.2">
      <c r="CU37857" s="46"/>
      <c r="CV37857" s="44"/>
      <c r="CW37857" s="44"/>
      <c r="CX37857" s="44"/>
      <c r="CY37857" s="44"/>
      <c r="DA37857" s="44"/>
    </row>
    <row r="37858" spans="99:105" x14ac:dyDescent="0.2">
      <c r="CU37858" s="46"/>
      <c r="CV37858" s="44"/>
      <c r="CW37858" s="44"/>
      <c r="CX37858" s="44"/>
      <c r="CY37858" s="44"/>
      <c r="DA37858" s="44"/>
    </row>
    <row r="37859" spans="99:105" x14ac:dyDescent="0.2">
      <c r="CU37859" s="46"/>
      <c r="CV37859" s="44"/>
      <c r="CW37859" s="44"/>
      <c r="CX37859" s="44"/>
      <c r="CY37859" s="44"/>
      <c r="DA37859" s="44"/>
    </row>
    <row r="37860" spans="99:105" x14ac:dyDescent="0.2">
      <c r="CU37860" s="46"/>
      <c r="CV37860" s="44"/>
      <c r="CW37860" s="44"/>
      <c r="CX37860" s="44"/>
      <c r="CY37860" s="44"/>
      <c r="DA37860" s="44"/>
    </row>
    <row r="37861" spans="99:105" x14ac:dyDescent="0.2">
      <c r="CU37861" s="46"/>
      <c r="CV37861" s="44"/>
      <c r="CW37861" s="44"/>
      <c r="CX37861" s="44"/>
      <c r="CY37861" s="44"/>
      <c r="DA37861" s="44"/>
    </row>
    <row r="37862" spans="99:105" x14ac:dyDescent="0.2">
      <c r="CU37862" s="46"/>
      <c r="CV37862" s="44"/>
      <c r="CW37862" s="44"/>
      <c r="CX37862" s="44"/>
      <c r="CY37862" s="44"/>
      <c r="DA37862" s="44"/>
    </row>
    <row r="37863" spans="99:105" x14ac:dyDescent="0.2">
      <c r="CU37863" s="46"/>
      <c r="CV37863" s="44"/>
      <c r="CW37863" s="44"/>
      <c r="CX37863" s="44"/>
      <c r="CY37863" s="44"/>
      <c r="DA37863" s="44"/>
    </row>
    <row r="37864" spans="99:105" x14ac:dyDescent="0.2">
      <c r="CU37864" s="46"/>
      <c r="CV37864" s="44"/>
      <c r="CW37864" s="44"/>
      <c r="CX37864" s="44"/>
      <c r="CY37864" s="44"/>
      <c r="DA37864" s="44"/>
    </row>
    <row r="37865" spans="99:105" x14ac:dyDescent="0.2">
      <c r="CU37865" s="46"/>
      <c r="CV37865" s="44"/>
      <c r="CW37865" s="44"/>
      <c r="CX37865" s="44"/>
      <c r="CY37865" s="44"/>
      <c r="DA37865" s="44"/>
    </row>
    <row r="37866" spans="99:105" x14ac:dyDescent="0.2">
      <c r="CU37866" s="46"/>
      <c r="CV37866" s="44"/>
      <c r="CW37866" s="44"/>
      <c r="CX37866" s="44"/>
      <c r="CY37866" s="44"/>
      <c r="DA37866" s="44"/>
    </row>
    <row r="37867" spans="99:105" x14ac:dyDescent="0.2">
      <c r="CU37867" s="46"/>
      <c r="CV37867" s="44"/>
      <c r="CW37867" s="44"/>
      <c r="CX37867" s="44"/>
      <c r="CY37867" s="44"/>
      <c r="DA37867" s="44"/>
    </row>
    <row r="37868" spans="99:105" x14ac:dyDescent="0.2">
      <c r="CU37868" s="46"/>
      <c r="CV37868" s="44"/>
      <c r="CW37868" s="44"/>
      <c r="CX37868" s="44"/>
      <c r="CY37868" s="44"/>
      <c r="DA37868" s="44"/>
    </row>
    <row r="37869" spans="99:105" x14ac:dyDescent="0.2">
      <c r="CU37869" s="46"/>
      <c r="CV37869" s="44"/>
      <c r="CW37869" s="44"/>
      <c r="CX37869" s="44"/>
      <c r="CY37869" s="44"/>
      <c r="DA37869" s="44"/>
    </row>
    <row r="37870" spans="99:105" x14ac:dyDescent="0.2">
      <c r="CU37870" s="46"/>
      <c r="CV37870" s="44"/>
      <c r="CW37870" s="44"/>
      <c r="CX37870" s="44"/>
      <c r="CY37870" s="44"/>
      <c r="DA37870" s="44"/>
    </row>
    <row r="37871" spans="99:105" x14ac:dyDescent="0.2">
      <c r="CU37871" s="46"/>
      <c r="CV37871" s="44"/>
      <c r="CW37871" s="44"/>
      <c r="CX37871" s="44"/>
      <c r="CY37871" s="44"/>
      <c r="DA37871" s="44"/>
    </row>
    <row r="37872" spans="99:105" x14ac:dyDescent="0.2">
      <c r="CU37872" s="46"/>
      <c r="CV37872" s="44"/>
      <c r="CW37872" s="44"/>
      <c r="CX37872" s="44"/>
      <c r="CY37872" s="44"/>
      <c r="DA37872" s="44"/>
    </row>
    <row r="37873" spans="99:105" x14ac:dyDescent="0.2">
      <c r="CU37873" s="46"/>
      <c r="CV37873" s="44"/>
      <c r="CW37873" s="44"/>
      <c r="CX37873" s="44"/>
      <c r="CY37873" s="44"/>
      <c r="DA37873" s="44"/>
    </row>
    <row r="37874" spans="99:105" x14ac:dyDescent="0.2">
      <c r="CU37874" s="46"/>
      <c r="CV37874" s="44"/>
      <c r="CW37874" s="44"/>
      <c r="CX37874" s="44"/>
      <c r="CY37874" s="44"/>
      <c r="DA37874" s="44"/>
    </row>
    <row r="37875" spans="99:105" x14ac:dyDescent="0.2">
      <c r="CU37875" s="46"/>
      <c r="CV37875" s="44"/>
      <c r="CW37875" s="44"/>
      <c r="CX37875" s="44"/>
      <c r="CY37875" s="44"/>
      <c r="DA37875" s="44"/>
    </row>
    <row r="37876" spans="99:105" x14ac:dyDescent="0.2">
      <c r="CU37876" s="46"/>
      <c r="CV37876" s="44"/>
      <c r="CW37876" s="44"/>
      <c r="CX37876" s="44"/>
      <c r="CY37876" s="44"/>
      <c r="DA37876" s="44"/>
    </row>
    <row r="37877" spans="99:105" x14ac:dyDescent="0.2">
      <c r="CU37877" s="46"/>
      <c r="CV37877" s="44"/>
      <c r="CW37877" s="44"/>
      <c r="CX37877" s="44"/>
      <c r="CY37877" s="44"/>
      <c r="DA37877" s="44"/>
    </row>
    <row r="37878" spans="99:105" x14ac:dyDescent="0.2">
      <c r="CU37878" s="46"/>
      <c r="CV37878" s="44"/>
      <c r="CW37878" s="44"/>
      <c r="CX37878" s="44"/>
      <c r="CY37878" s="44"/>
      <c r="DA37878" s="44"/>
    </row>
    <row r="37879" spans="99:105" x14ac:dyDescent="0.2">
      <c r="CU37879" s="46"/>
      <c r="CV37879" s="44"/>
      <c r="CW37879" s="44"/>
      <c r="CX37879" s="44"/>
      <c r="CY37879" s="44"/>
      <c r="DA37879" s="44"/>
    </row>
    <row r="37880" spans="99:105" x14ac:dyDescent="0.2">
      <c r="CU37880" s="46"/>
      <c r="CV37880" s="44"/>
      <c r="CW37880" s="44"/>
      <c r="CX37880" s="44"/>
      <c r="CY37880" s="44"/>
      <c r="DA37880" s="44"/>
    </row>
    <row r="37881" spans="99:105" x14ac:dyDescent="0.2">
      <c r="CU37881" s="46"/>
      <c r="CV37881" s="44"/>
      <c r="CW37881" s="44"/>
      <c r="CX37881" s="44"/>
      <c r="CY37881" s="44"/>
      <c r="DA37881" s="44"/>
    </row>
    <row r="37882" spans="99:105" x14ac:dyDescent="0.2">
      <c r="CU37882" s="46"/>
      <c r="CV37882" s="44"/>
      <c r="CW37882" s="44"/>
      <c r="CX37882" s="44"/>
      <c r="CY37882" s="44"/>
      <c r="DA37882" s="44"/>
    </row>
    <row r="37883" spans="99:105" x14ac:dyDescent="0.2">
      <c r="CU37883" s="46"/>
      <c r="CV37883" s="44"/>
      <c r="CW37883" s="44"/>
      <c r="CX37883" s="44"/>
      <c r="CY37883" s="44"/>
      <c r="DA37883" s="44"/>
    </row>
    <row r="37884" spans="99:105" x14ac:dyDescent="0.2">
      <c r="CU37884" s="46"/>
      <c r="CV37884" s="44"/>
      <c r="CW37884" s="44"/>
      <c r="CX37884" s="44"/>
      <c r="CY37884" s="44"/>
      <c r="DA37884" s="44"/>
    </row>
    <row r="37885" spans="99:105" x14ac:dyDescent="0.2">
      <c r="CU37885" s="46"/>
      <c r="CV37885" s="44"/>
      <c r="CW37885" s="44"/>
      <c r="CX37885" s="44"/>
      <c r="CY37885" s="44"/>
      <c r="DA37885" s="44"/>
    </row>
    <row r="37886" spans="99:105" x14ac:dyDescent="0.2">
      <c r="CU37886" s="46"/>
      <c r="CV37886" s="44"/>
      <c r="CW37886" s="44"/>
      <c r="CX37886" s="44"/>
      <c r="CY37886" s="44"/>
      <c r="DA37886" s="44"/>
    </row>
    <row r="37887" spans="99:105" x14ac:dyDescent="0.2">
      <c r="CU37887" s="46"/>
      <c r="CV37887" s="44"/>
      <c r="CW37887" s="44"/>
      <c r="CX37887" s="44"/>
      <c r="CY37887" s="44"/>
      <c r="DA37887" s="44"/>
    </row>
    <row r="37888" spans="99:105" x14ac:dyDescent="0.2">
      <c r="CU37888" s="46"/>
      <c r="CV37888" s="44"/>
      <c r="CW37888" s="44"/>
      <c r="CX37888" s="44"/>
      <c r="CY37888" s="44"/>
      <c r="DA37888" s="44"/>
    </row>
    <row r="37889" spans="99:105" x14ac:dyDescent="0.2">
      <c r="CU37889" s="46"/>
      <c r="CV37889" s="44"/>
      <c r="CW37889" s="44"/>
      <c r="CX37889" s="44"/>
      <c r="CY37889" s="44"/>
      <c r="DA37889" s="44"/>
    </row>
    <row r="37890" spans="99:105" x14ac:dyDescent="0.2">
      <c r="CU37890" s="46"/>
      <c r="CV37890" s="44"/>
      <c r="CW37890" s="44"/>
      <c r="CX37890" s="44"/>
      <c r="CY37890" s="44"/>
      <c r="DA37890" s="44"/>
    </row>
    <row r="37891" spans="99:105" x14ac:dyDescent="0.2">
      <c r="CU37891" s="46"/>
      <c r="CV37891" s="44"/>
      <c r="CW37891" s="44"/>
      <c r="CX37891" s="44"/>
      <c r="CY37891" s="44"/>
      <c r="DA37891" s="44"/>
    </row>
    <row r="37892" spans="99:105" x14ac:dyDescent="0.2">
      <c r="CU37892" s="46"/>
      <c r="CV37892" s="44"/>
      <c r="CW37892" s="44"/>
      <c r="CX37892" s="44"/>
      <c r="CY37892" s="44"/>
      <c r="DA37892" s="44"/>
    </row>
    <row r="37893" spans="99:105" x14ac:dyDescent="0.2">
      <c r="CU37893" s="46"/>
      <c r="CV37893" s="44"/>
      <c r="CW37893" s="44"/>
      <c r="CX37893" s="44"/>
      <c r="CY37893" s="44"/>
      <c r="DA37893" s="44"/>
    </row>
    <row r="37894" spans="99:105" x14ac:dyDescent="0.2">
      <c r="CU37894" s="46"/>
      <c r="CV37894" s="44"/>
      <c r="CW37894" s="44"/>
      <c r="CX37894" s="44"/>
      <c r="CY37894" s="44"/>
      <c r="DA37894" s="44"/>
    </row>
    <row r="37895" spans="99:105" x14ac:dyDescent="0.2">
      <c r="CU37895" s="46"/>
      <c r="CV37895" s="44"/>
      <c r="CW37895" s="44"/>
      <c r="CX37895" s="44"/>
      <c r="CY37895" s="44"/>
      <c r="DA37895" s="44"/>
    </row>
    <row r="37896" spans="99:105" x14ac:dyDescent="0.2">
      <c r="CU37896" s="46"/>
      <c r="CV37896" s="44"/>
      <c r="CW37896" s="44"/>
      <c r="CX37896" s="44"/>
      <c r="CY37896" s="44"/>
      <c r="DA37896" s="44"/>
    </row>
    <row r="37897" spans="99:105" x14ac:dyDescent="0.2">
      <c r="CU37897" s="46"/>
      <c r="CV37897" s="44"/>
      <c r="CW37897" s="44"/>
      <c r="CX37897" s="44"/>
      <c r="CY37897" s="44"/>
      <c r="DA37897" s="44"/>
    </row>
    <row r="37898" spans="99:105" x14ac:dyDescent="0.2">
      <c r="CU37898" s="46"/>
      <c r="CV37898" s="44"/>
      <c r="CW37898" s="44"/>
      <c r="CX37898" s="44"/>
      <c r="CY37898" s="44"/>
      <c r="DA37898" s="44"/>
    </row>
    <row r="37899" spans="99:105" x14ac:dyDescent="0.2">
      <c r="CU37899" s="46"/>
      <c r="CV37899" s="44"/>
      <c r="CW37899" s="44"/>
      <c r="CX37899" s="44"/>
      <c r="CY37899" s="44"/>
      <c r="DA37899" s="44"/>
    </row>
    <row r="37900" spans="99:105" x14ac:dyDescent="0.2">
      <c r="CU37900" s="46"/>
      <c r="CV37900" s="44"/>
      <c r="CW37900" s="44"/>
      <c r="CX37900" s="44"/>
      <c r="CY37900" s="44"/>
      <c r="DA37900" s="44"/>
    </row>
    <row r="37901" spans="99:105" x14ac:dyDescent="0.2">
      <c r="CU37901" s="46"/>
      <c r="CV37901" s="44"/>
      <c r="CW37901" s="44"/>
      <c r="CX37901" s="44"/>
      <c r="CY37901" s="44"/>
      <c r="DA37901" s="44"/>
    </row>
    <row r="37902" spans="99:105" x14ac:dyDescent="0.2">
      <c r="CU37902" s="46"/>
      <c r="CV37902" s="44"/>
      <c r="CW37902" s="44"/>
      <c r="CX37902" s="44"/>
      <c r="CY37902" s="44"/>
      <c r="DA37902" s="44"/>
    </row>
    <row r="37903" spans="99:105" x14ac:dyDescent="0.2">
      <c r="CU37903" s="46"/>
      <c r="CV37903" s="44"/>
      <c r="CW37903" s="44"/>
      <c r="CX37903" s="44"/>
      <c r="CY37903" s="44"/>
      <c r="DA37903" s="44"/>
    </row>
    <row r="37904" spans="99:105" x14ac:dyDescent="0.2">
      <c r="CU37904" s="46"/>
      <c r="CV37904" s="44"/>
      <c r="CW37904" s="44"/>
      <c r="CX37904" s="44"/>
      <c r="CY37904" s="44"/>
      <c r="DA37904" s="44"/>
    </row>
    <row r="37905" spans="99:105" x14ac:dyDescent="0.2">
      <c r="CU37905" s="46"/>
      <c r="CV37905" s="44"/>
      <c r="CW37905" s="44"/>
      <c r="CX37905" s="44"/>
      <c r="CY37905" s="44"/>
      <c r="DA37905" s="44"/>
    </row>
    <row r="37906" spans="99:105" x14ac:dyDescent="0.2">
      <c r="CU37906" s="46"/>
      <c r="CV37906" s="44"/>
      <c r="CW37906" s="44"/>
      <c r="CX37906" s="44"/>
      <c r="CY37906" s="44"/>
      <c r="DA37906" s="44"/>
    </row>
    <row r="37907" spans="99:105" x14ac:dyDescent="0.2">
      <c r="CU37907" s="46"/>
      <c r="CV37907" s="44"/>
      <c r="CW37907" s="44"/>
      <c r="CX37907" s="44"/>
      <c r="CY37907" s="44"/>
      <c r="DA37907" s="44"/>
    </row>
    <row r="37908" spans="99:105" x14ac:dyDescent="0.2">
      <c r="CU37908" s="46"/>
      <c r="CV37908" s="44"/>
      <c r="CW37908" s="44"/>
      <c r="CX37908" s="44"/>
      <c r="CY37908" s="44"/>
      <c r="DA37908" s="44"/>
    </row>
    <row r="37909" spans="99:105" x14ac:dyDescent="0.2">
      <c r="CU37909" s="46"/>
      <c r="CV37909" s="44"/>
      <c r="CW37909" s="44"/>
      <c r="CX37909" s="44"/>
      <c r="CY37909" s="44"/>
      <c r="DA37909" s="44"/>
    </row>
    <row r="37910" spans="99:105" x14ac:dyDescent="0.2">
      <c r="CU37910" s="46"/>
      <c r="CV37910" s="44"/>
      <c r="CW37910" s="44"/>
      <c r="CX37910" s="44"/>
      <c r="CY37910" s="44"/>
      <c r="DA37910" s="44"/>
    </row>
    <row r="37911" spans="99:105" x14ac:dyDescent="0.2">
      <c r="CU37911" s="46"/>
      <c r="CV37911" s="44"/>
      <c r="CW37911" s="44"/>
      <c r="CX37911" s="44"/>
      <c r="CY37911" s="44"/>
      <c r="DA37911" s="44"/>
    </row>
    <row r="37912" spans="99:105" x14ac:dyDescent="0.2">
      <c r="CU37912" s="46"/>
      <c r="CV37912" s="44"/>
      <c r="CW37912" s="44"/>
      <c r="CX37912" s="44"/>
      <c r="CY37912" s="44"/>
      <c r="DA37912" s="44"/>
    </row>
    <row r="37913" spans="99:105" x14ac:dyDescent="0.2">
      <c r="CU37913" s="46"/>
      <c r="CV37913" s="44"/>
      <c r="CW37913" s="44"/>
      <c r="CX37913" s="44"/>
      <c r="CY37913" s="44"/>
      <c r="DA37913" s="44"/>
    </row>
    <row r="37914" spans="99:105" x14ac:dyDescent="0.2">
      <c r="CU37914" s="46"/>
      <c r="CV37914" s="44"/>
      <c r="CW37914" s="44"/>
      <c r="CX37914" s="44"/>
      <c r="CY37914" s="44"/>
      <c r="DA37914" s="44"/>
    </row>
    <row r="37915" spans="99:105" x14ac:dyDescent="0.2">
      <c r="CU37915" s="46"/>
      <c r="CV37915" s="44"/>
      <c r="CW37915" s="44"/>
      <c r="CX37915" s="44"/>
      <c r="CY37915" s="44"/>
      <c r="DA37915" s="44"/>
    </row>
    <row r="37916" spans="99:105" x14ac:dyDescent="0.2">
      <c r="CU37916" s="46"/>
      <c r="CV37916" s="44"/>
      <c r="CW37916" s="44"/>
      <c r="CX37916" s="44"/>
      <c r="CY37916" s="44"/>
      <c r="DA37916" s="44"/>
    </row>
    <row r="37917" spans="99:105" x14ac:dyDescent="0.2">
      <c r="CU37917" s="46"/>
      <c r="CV37917" s="44"/>
      <c r="CW37917" s="44"/>
      <c r="CX37917" s="44"/>
      <c r="CY37917" s="44"/>
      <c r="DA37917" s="44"/>
    </row>
    <row r="37918" spans="99:105" x14ac:dyDescent="0.2">
      <c r="CU37918" s="46"/>
      <c r="CV37918" s="44"/>
      <c r="CW37918" s="44"/>
      <c r="CX37918" s="44"/>
      <c r="CY37918" s="44"/>
      <c r="DA37918" s="44"/>
    </row>
    <row r="37919" spans="99:105" x14ac:dyDescent="0.2">
      <c r="CU37919" s="46"/>
      <c r="CV37919" s="44"/>
      <c r="CW37919" s="44"/>
      <c r="CX37919" s="44"/>
      <c r="CY37919" s="44"/>
      <c r="DA37919" s="44"/>
    </row>
    <row r="37920" spans="99:105" x14ac:dyDescent="0.2">
      <c r="CU37920" s="46"/>
      <c r="CV37920" s="44"/>
      <c r="CW37920" s="44"/>
      <c r="CX37920" s="44"/>
      <c r="CY37920" s="44"/>
      <c r="DA37920" s="44"/>
    </row>
    <row r="37921" spans="99:105" x14ac:dyDescent="0.2">
      <c r="CU37921" s="46"/>
      <c r="CV37921" s="44"/>
      <c r="CW37921" s="44"/>
      <c r="CX37921" s="44"/>
      <c r="CY37921" s="44"/>
      <c r="DA37921" s="44"/>
    </row>
    <row r="37922" spans="99:105" x14ac:dyDescent="0.2">
      <c r="CU37922" s="46"/>
      <c r="CV37922" s="44"/>
      <c r="CW37922" s="44"/>
      <c r="CX37922" s="44"/>
      <c r="CY37922" s="44"/>
      <c r="DA37922" s="44"/>
    </row>
    <row r="37923" spans="99:105" x14ac:dyDescent="0.2">
      <c r="CU37923" s="46"/>
      <c r="CV37923" s="44"/>
      <c r="CW37923" s="44"/>
      <c r="CX37923" s="44"/>
      <c r="CY37923" s="44"/>
      <c r="DA37923" s="44"/>
    </row>
    <row r="37924" spans="99:105" x14ac:dyDescent="0.2">
      <c r="CU37924" s="46"/>
      <c r="CV37924" s="44"/>
      <c r="CW37924" s="44"/>
      <c r="CX37924" s="44"/>
      <c r="CY37924" s="44"/>
      <c r="DA37924" s="44"/>
    </row>
    <row r="37925" spans="99:105" x14ac:dyDescent="0.2">
      <c r="CU37925" s="46"/>
      <c r="CV37925" s="44"/>
      <c r="CW37925" s="44"/>
      <c r="CX37925" s="44"/>
      <c r="CY37925" s="44"/>
      <c r="DA37925" s="44"/>
    </row>
    <row r="37926" spans="99:105" x14ac:dyDescent="0.2">
      <c r="CU37926" s="46"/>
      <c r="CV37926" s="44"/>
      <c r="CW37926" s="44"/>
      <c r="CX37926" s="44"/>
      <c r="CY37926" s="44"/>
      <c r="DA37926" s="44"/>
    </row>
    <row r="37927" spans="99:105" x14ac:dyDescent="0.2">
      <c r="CU37927" s="46"/>
      <c r="CV37927" s="44"/>
      <c r="CW37927" s="44"/>
      <c r="CX37927" s="44"/>
      <c r="CY37927" s="44"/>
      <c r="DA37927" s="44"/>
    </row>
    <row r="37928" spans="99:105" x14ac:dyDescent="0.2">
      <c r="CU37928" s="46"/>
      <c r="CV37928" s="44"/>
      <c r="CW37928" s="44"/>
      <c r="CX37928" s="44"/>
      <c r="CY37928" s="44"/>
      <c r="DA37928" s="44"/>
    </row>
    <row r="37929" spans="99:105" x14ac:dyDescent="0.2">
      <c r="CU37929" s="46"/>
      <c r="CV37929" s="44"/>
      <c r="CW37929" s="44"/>
      <c r="CX37929" s="44"/>
      <c r="CY37929" s="44"/>
      <c r="DA37929" s="44"/>
    </row>
    <row r="37930" spans="99:105" x14ac:dyDescent="0.2">
      <c r="CU37930" s="46"/>
      <c r="CV37930" s="44"/>
      <c r="CW37930" s="44"/>
      <c r="CX37930" s="44"/>
      <c r="CY37930" s="44"/>
      <c r="DA37930" s="44"/>
    </row>
    <row r="37931" spans="99:105" x14ac:dyDescent="0.2">
      <c r="CU37931" s="46"/>
      <c r="CV37931" s="44"/>
      <c r="CW37931" s="44"/>
      <c r="CX37931" s="44"/>
      <c r="CY37931" s="44"/>
      <c r="DA37931" s="44"/>
    </row>
    <row r="37932" spans="99:105" x14ac:dyDescent="0.2">
      <c r="CU37932" s="46"/>
      <c r="CV37932" s="44"/>
      <c r="CW37932" s="44"/>
      <c r="CX37932" s="44"/>
      <c r="CY37932" s="44"/>
      <c r="DA37932" s="44"/>
    </row>
    <row r="37933" spans="99:105" x14ac:dyDescent="0.2">
      <c r="CU37933" s="46"/>
      <c r="CV37933" s="44"/>
      <c r="CW37933" s="44"/>
      <c r="CX37933" s="44"/>
      <c r="CY37933" s="44"/>
      <c r="DA37933" s="44"/>
    </row>
    <row r="37934" spans="99:105" x14ac:dyDescent="0.2">
      <c r="CU37934" s="46"/>
      <c r="CV37934" s="44"/>
      <c r="CW37934" s="44"/>
      <c r="CX37934" s="44"/>
      <c r="CY37934" s="44"/>
      <c r="DA37934" s="44"/>
    </row>
    <row r="37935" spans="99:105" x14ac:dyDescent="0.2">
      <c r="CU37935" s="46"/>
      <c r="CV37935" s="44"/>
      <c r="CW37935" s="44"/>
      <c r="CX37935" s="44"/>
      <c r="CY37935" s="44"/>
      <c r="DA37935" s="44"/>
    </row>
    <row r="37936" spans="99:105" x14ac:dyDescent="0.2">
      <c r="CU37936" s="46"/>
      <c r="CV37936" s="44"/>
      <c r="CW37936" s="44"/>
      <c r="CX37936" s="44"/>
      <c r="CY37936" s="44"/>
      <c r="DA37936" s="44"/>
    </row>
    <row r="37937" spans="99:105" x14ac:dyDescent="0.2">
      <c r="CU37937" s="46"/>
      <c r="CV37937" s="44"/>
      <c r="CW37937" s="44"/>
      <c r="CX37937" s="44"/>
      <c r="CY37937" s="44"/>
      <c r="DA37937" s="44"/>
    </row>
    <row r="37938" spans="99:105" x14ac:dyDescent="0.2">
      <c r="CU37938" s="46"/>
      <c r="CV37938" s="44"/>
      <c r="CW37938" s="44"/>
      <c r="CX37938" s="44"/>
      <c r="CY37938" s="44"/>
      <c r="DA37938" s="44"/>
    </row>
    <row r="37939" spans="99:105" x14ac:dyDescent="0.2">
      <c r="CU37939" s="46"/>
      <c r="CV37939" s="44"/>
      <c r="CW37939" s="44"/>
      <c r="CX37939" s="44"/>
      <c r="CY37939" s="44"/>
      <c r="DA37939" s="44"/>
    </row>
    <row r="37940" spans="99:105" x14ac:dyDescent="0.2">
      <c r="CU37940" s="46"/>
      <c r="CV37940" s="44"/>
      <c r="CW37940" s="44"/>
      <c r="CX37940" s="44"/>
      <c r="CY37940" s="44"/>
      <c r="DA37940" s="44"/>
    </row>
    <row r="37941" spans="99:105" x14ac:dyDescent="0.2">
      <c r="CU37941" s="46"/>
      <c r="CV37941" s="44"/>
      <c r="CW37941" s="44"/>
      <c r="CX37941" s="44"/>
      <c r="CY37941" s="44"/>
      <c r="DA37941" s="44"/>
    </row>
    <row r="37942" spans="99:105" x14ac:dyDescent="0.2">
      <c r="CU37942" s="46"/>
      <c r="CV37942" s="44"/>
      <c r="CW37942" s="44"/>
      <c r="CX37942" s="44"/>
      <c r="CY37942" s="44"/>
      <c r="DA37942" s="44"/>
    </row>
    <row r="37943" spans="99:105" x14ac:dyDescent="0.2">
      <c r="CU37943" s="46"/>
      <c r="CV37943" s="44"/>
      <c r="CW37943" s="44"/>
      <c r="CX37943" s="44"/>
      <c r="CY37943" s="44"/>
      <c r="DA37943" s="44"/>
    </row>
    <row r="37944" spans="99:105" x14ac:dyDescent="0.2">
      <c r="CU37944" s="46"/>
      <c r="CV37944" s="44"/>
      <c r="CW37944" s="44"/>
      <c r="CX37944" s="44"/>
      <c r="CY37944" s="44"/>
      <c r="DA37944" s="44"/>
    </row>
    <row r="37945" spans="99:105" x14ac:dyDescent="0.2">
      <c r="CU37945" s="46"/>
      <c r="CV37945" s="44"/>
      <c r="CW37945" s="44"/>
      <c r="CX37945" s="44"/>
      <c r="CY37945" s="44"/>
      <c r="DA37945" s="44"/>
    </row>
    <row r="37946" spans="99:105" x14ac:dyDescent="0.2">
      <c r="CU37946" s="46"/>
      <c r="CV37946" s="44"/>
      <c r="CW37946" s="44"/>
      <c r="CX37946" s="44"/>
      <c r="CY37946" s="44"/>
      <c r="DA37946" s="44"/>
    </row>
    <row r="37947" spans="99:105" x14ac:dyDescent="0.2">
      <c r="CU37947" s="46"/>
      <c r="CV37947" s="44"/>
      <c r="CW37947" s="44"/>
      <c r="CX37947" s="44"/>
      <c r="CY37947" s="44"/>
      <c r="DA37947" s="44"/>
    </row>
    <row r="37948" spans="99:105" x14ac:dyDescent="0.2">
      <c r="CU37948" s="46"/>
      <c r="CV37948" s="44"/>
      <c r="CW37948" s="44"/>
      <c r="CX37948" s="44"/>
      <c r="CY37948" s="44"/>
      <c r="DA37948" s="44"/>
    </row>
    <row r="37949" spans="99:105" x14ac:dyDescent="0.2">
      <c r="CU37949" s="46"/>
      <c r="CV37949" s="44"/>
      <c r="CW37949" s="44"/>
      <c r="CX37949" s="44"/>
      <c r="CY37949" s="44"/>
      <c r="DA37949" s="44"/>
    </row>
    <row r="37950" spans="99:105" x14ac:dyDescent="0.2">
      <c r="CU37950" s="46"/>
      <c r="CV37950" s="44"/>
      <c r="CW37950" s="44"/>
      <c r="CX37950" s="44"/>
      <c r="CY37950" s="44"/>
      <c r="DA37950" s="44"/>
    </row>
    <row r="37951" spans="99:105" x14ac:dyDescent="0.2">
      <c r="CU37951" s="46"/>
      <c r="CV37951" s="44"/>
      <c r="CW37951" s="44"/>
      <c r="CX37951" s="44"/>
      <c r="CY37951" s="44"/>
      <c r="DA37951" s="44"/>
    </row>
    <row r="37952" spans="99:105" x14ac:dyDescent="0.2">
      <c r="CU37952" s="46"/>
      <c r="CV37952" s="44"/>
      <c r="CW37952" s="44"/>
      <c r="CX37952" s="44"/>
      <c r="CY37952" s="44"/>
      <c r="DA37952" s="44"/>
    </row>
    <row r="37953" spans="99:105" x14ac:dyDescent="0.2">
      <c r="CU37953" s="46"/>
      <c r="CV37953" s="44"/>
      <c r="CW37953" s="44"/>
      <c r="CX37953" s="44"/>
      <c r="CY37953" s="44"/>
      <c r="DA37953" s="44"/>
    </row>
    <row r="37954" spans="99:105" x14ac:dyDescent="0.2">
      <c r="CU37954" s="46"/>
      <c r="CV37954" s="44"/>
      <c r="CW37954" s="44"/>
      <c r="CX37954" s="44"/>
      <c r="CY37954" s="44"/>
      <c r="DA37954" s="44"/>
    </row>
    <row r="37955" spans="99:105" x14ac:dyDescent="0.2">
      <c r="CU37955" s="46"/>
      <c r="CV37955" s="44"/>
      <c r="CW37955" s="44"/>
      <c r="CX37955" s="44"/>
      <c r="CY37955" s="44"/>
      <c r="DA37955" s="44"/>
    </row>
    <row r="37956" spans="99:105" x14ac:dyDescent="0.2">
      <c r="CU37956" s="46"/>
      <c r="CV37956" s="44"/>
      <c r="CW37956" s="44"/>
      <c r="CX37956" s="44"/>
      <c r="CY37956" s="44"/>
      <c r="DA37956" s="44"/>
    </row>
    <row r="37957" spans="99:105" x14ac:dyDescent="0.2">
      <c r="CU37957" s="46"/>
      <c r="CV37957" s="44"/>
      <c r="CW37957" s="44"/>
      <c r="CX37957" s="44"/>
      <c r="CY37957" s="44"/>
      <c r="DA37957" s="44"/>
    </row>
    <row r="37958" spans="99:105" x14ac:dyDescent="0.2">
      <c r="CU37958" s="46"/>
      <c r="CV37958" s="44"/>
      <c r="CW37958" s="44"/>
      <c r="CX37958" s="44"/>
      <c r="CY37958" s="44"/>
      <c r="DA37958" s="44"/>
    </row>
    <row r="37959" spans="99:105" x14ac:dyDescent="0.2">
      <c r="CU37959" s="46"/>
      <c r="CV37959" s="44"/>
      <c r="CW37959" s="44"/>
      <c r="CX37959" s="44"/>
      <c r="CY37959" s="44"/>
      <c r="DA37959" s="44"/>
    </row>
    <row r="37960" spans="99:105" x14ac:dyDescent="0.2">
      <c r="CU37960" s="46"/>
      <c r="CV37960" s="44"/>
      <c r="CW37960" s="44"/>
      <c r="CX37960" s="44"/>
      <c r="CY37960" s="44"/>
      <c r="DA37960" s="44"/>
    </row>
    <row r="37961" spans="99:105" x14ac:dyDescent="0.2">
      <c r="CU37961" s="46"/>
      <c r="CV37961" s="44"/>
      <c r="CW37961" s="44"/>
      <c r="CX37961" s="44"/>
      <c r="CY37961" s="44"/>
      <c r="DA37961" s="44"/>
    </row>
    <row r="37962" spans="99:105" x14ac:dyDescent="0.2">
      <c r="CU37962" s="46"/>
      <c r="CV37962" s="44"/>
      <c r="CW37962" s="44"/>
      <c r="CX37962" s="44"/>
      <c r="CY37962" s="44"/>
      <c r="DA37962" s="44"/>
    </row>
    <row r="37963" spans="99:105" x14ac:dyDescent="0.2">
      <c r="CU37963" s="46"/>
      <c r="CV37963" s="44"/>
      <c r="CW37963" s="44"/>
      <c r="CX37963" s="44"/>
      <c r="CY37963" s="44"/>
      <c r="DA37963" s="44"/>
    </row>
    <row r="37964" spans="99:105" x14ac:dyDescent="0.2">
      <c r="CU37964" s="46"/>
      <c r="CV37964" s="44"/>
      <c r="CW37964" s="44"/>
      <c r="CX37964" s="44"/>
      <c r="CY37964" s="44"/>
      <c r="DA37964" s="44"/>
    </row>
    <row r="37965" spans="99:105" x14ac:dyDescent="0.2">
      <c r="CU37965" s="46"/>
      <c r="CV37965" s="44"/>
      <c r="CW37965" s="44"/>
      <c r="CX37965" s="44"/>
      <c r="CY37965" s="44"/>
      <c r="DA37965" s="44"/>
    </row>
    <row r="37966" spans="99:105" x14ac:dyDescent="0.2">
      <c r="CU37966" s="46"/>
      <c r="CV37966" s="44"/>
      <c r="CW37966" s="44"/>
      <c r="CX37966" s="44"/>
      <c r="CY37966" s="44"/>
      <c r="DA37966" s="44"/>
    </row>
    <row r="37967" spans="99:105" x14ac:dyDescent="0.2">
      <c r="CU37967" s="46"/>
      <c r="CV37967" s="44"/>
      <c r="CW37967" s="44"/>
      <c r="CX37967" s="44"/>
      <c r="CY37967" s="44"/>
      <c r="DA37967" s="44"/>
    </row>
    <row r="37968" spans="99:105" x14ac:dyDescent="0.2">
      <c r="CU37968" s="46"/>
      <c r="CV37968" s="44"/>
      <c r="CW37968" s="44"/>
      <c r="CX37968" s="44"/>
      <c r="CY37968" s="44"/>
      <c r="DA37968" s="44"/>
    </row>
    <row r="37969" spans="99:105" x14ac:dyDescent="0.2">
      <c r="CU37969" s="46"/>
      <c r="CV37969" s="44"/>
      <c r="CW37969" s="44"/>
      <c r="CX37969" s="44"/>
      <c r="CY37969" s="44"/>
      <c r="DA37969" s="44"/>
    </row>
    <row r="37970" spans="99:105" x14ac:dyDescent="0.2">
      <c r="CU37970" s="46"/>
      <c r="CV37970" s="44"/>
      <c r="CW37970" s="44"/>
      <c r="CX37970" s="44"/>
      <c r="CY37970" s="44"/>
      <c r="DA37970" s="44"/>
    </row>
    <row r="37971" spans="99:105" x14ac:dyDescent="0.2">
      <c r="CU37971" s="46"/>
      <c r="CV37971" s="44"/>
      <c r="CW37971" s="44"/>
      <c r="CX37971" s="44"/>
      <c r="CY37971" s="44"/>
      <c r="DA37971" s="44"/>
    </row>
    <row r="37972" spans="99:105" x14ac:dyDescent="0.2">
      <c r="CU37972" s="46"/>
      <c r="CV37972" s="44"/>
      <c r="CW37972" s="44"/>
      <c r="CX37972" s="44"/>
      <c r="CY37972" s="44"/>
      <c r="DA37972" s="44"/>
    </row>
    <row r="37973" spans="99:105" x14ac:dyDescent="0.2">
      <c r="CU37973" s="46"/>
      <c r="CV37973" s="44"/>
      <c r="CW37973" s="44"/>
      <c r="CX37973" s="44"/>
      <c r="CY37973" s="44"/>
      <c r="DA37973" s="44"/>
    </row>
    <row r="37974" spans="99:105" x14ac:dyDescent="0.2">
      <c r="CU37974" s="46"/>
      <c r="CV37974" s="44"/>
      <c r="CW37974" s="44"/>
      <c r="CX37974" s="44"/>
      <c r="CY37974" s="44"/>
      <c r="DA37974" s="44"/>
    </row>
    <row r="37975" spans="99:105" x14ac:dyDescent="0.2">
      <c r="CU37975" s="46"/>
      <c r="CV37975" s="44"/>
      <c r="CW37975" s="44"/>
      <c r="CX37975" s="44"/>
      <c r="CY37975" s="44"/>
      <c r="DA37975" s="44"/>
    </row>
    <row r="37976" spans="99:105" x14ac:dyDescent="0.2">
      <c r="CU37976" s="46"/>
      <c r="CV37976" s="44"/>
      <c r="CW37976" s="44"/>
      <c r="CX37976" s="44"/>
      <c r="CY37976" s="44"/>
      <c r="DA37976" s="44"/>
    </row>
    <row r="37977" spans="99:105" x14ac:dyDescent="0.2">
      <c r="CU37977" s="46"/>
      <c r="CV37977" s="44"/>
      <c r="CW37977" s="44"/>
      <c r="CX37977" s="44"/>
      <c r="CY37977" s="44"/>
      <c r="DA37977" s="44"/>
    </row>
    <row r="37978" spans="99:105" x14ac:dyDescent="0.2">
      <c r="CU37978" s="46"/>
      <c r="CV37978" s="44"/>
      <c r="CW37978" s="44"/>
      <c r="CX37978" s="44"/>
      <c r="CY37978" s="44"/>
      <c r="DA37978" s="44"/>
    </row>
    <row r="37979" spans="99:105" x14ac:dyDescent="0.2">
      <c r="CU37979" s="46"/>
      <c r="CV37979" s="44"/>
      <c r="CW37979" s="44"/>
      <c r="CX37979" s="44"/>
      <c r="CY37979" s="44"/>
      <c r="DA37979" s="44"/>
    </row>
    <row r="37980" spans="99:105" x14ac:dyDescent="0.2">
      <c r="CU37980" s="46"/>
      <c r="CV37980" s="44"/>
      <c r="CW37980" s="44"/>
      <c r="CX37980" s="44"/>
      <c r="CY37980" s="44"/>
      <c r="DA37980" s="44"/>
    </row>
    <row r="37981" spans="99:105" x14ac:dyDescent="0.2">
      <c r="CU37981" s="46"/>
      <c r="CV37981" s="44"/>
      <c r="CW37981" s="44"/>
      <c r="CX37981" s="44"/>
      <c r="CY37981" s="44"/>
      <c r="DA37981" s="44"/>
    </row>
    <row r="37982" spans="99:105" x14ac:dyDescent="0.2">
      <c r="CU37982" s="46"/>
      <c r="CV37982" s="44"/>
      <c r="CW37982" s="44"/>
      <c r="CX37982" s="44"/>
      <c r="CY37982" s="44"/>
      <c r="DA37982" s="44"/>
    </row>
    <row r="37983" spans="99:105" x14ac:dyDescent="0.2">
      <c r="CU37983" s="46"/>
      <c r="CV37983" s="44"/>
      <c r="CW37983" s="44"/>
      <c r="CX37983" s="44"/>
      <c r="CY37983" s="44"/>
      <c r="DA37983" s="44"/>
    </row>
    <row r="37984" spans="99:105" x14ac:dyDescent="0.2">
      <c r="CU37984" s="46"/>
      <c r="CV37984" s="44"/>
      <c r="CW37984" s="44"/>
      <c r="CX37984" s="44"/>
      <c r="CY37984" s="44"/>
      <c r="DA37984" s="44"/>
    </row>
    <row r="37985" spans="99:105" x14ac:dyDescent="0.2">
      <c r="CU37985" s="46"/>
      <c r="CV37985" s="44"/>
      <c r="CW37985" s="44"/>
      <c r="CX37985" s="44"/>
      <c r="CY37985" s="44"/>
      <c r="DA37985" s="44"/>
    </row>
    <row r="37986" spans="99:105" x14ac:dyDescent="0.2">
      <c r="CU37986" s="46"/>
      <c r="CV37986" s="44"/>
      <c r="CW37986" s="44"/>
      <c r="CX37986" s="44"/>
      <c r="CY37986" s="44"/>
      <c r="DA37986" s="44"/>
    </row>
    <row r="37987" spans="99:105" x14ac:dyDescent="0.2">
      <c r="CU37987" s="46"/>
      <c r="CV37987" s="44"/>
      <c r="CW37987" s="44"/>
      <c r="CX37987" s="44"/>
      <c r="CY37987" s="44"/>
      <c r="DA37987" s="44"/>
    </row>
    <row r="37988" spans="99:105" x14ac:dyDescent="0.2">
      <c r="CU37988" s="46"/>
      <c r="CV37988" s="44"/>
      <c r="CW37988" s="44"/>
      <c r="CX37988" s="44"/>
      <c r="CY37988" s="44"/>
      <c r="DA37988" s="44"/>
    </row>
    <row r="37989" spans="99:105" x14ac:dyDescent="0.2">
      <c r="CU37989" s="46"/>
      <c r="CV37989" s="44"/>
      <c r="CW37989" s="44"/>
      <c r="CX37989" s="44"/>
      <c r="CY37989" s="44"/>
      <c r="DA37989" s="44"/>
    </row>
    <row r="37990" spans="99:105" x14ac:dyDescent="0.2">
      <c r="CU37990" s="46"/>
      <c r="CV37990" s="44"/>
      <c r="CW37990" s="44"/>
      <c r="CX37990" s="44"/>
      <c r="CY37990" s="44"/>
      <c r="DA37990" s="44"/>
    </row>
    <row r="37991" spans="99:105" x14ac:dyDescent="0.2">
      <c r="CU37991" s="46"/>
      <c r="CV37991" s="44"/>
      <c r="CW37991" s="44"/>
      <c r="CX37991" s="44"/>
      <c r="CY37991" s="44"/>
      <c r="DA37991" s="44"/>
    </row>
    <row r="37992" spans="99:105" x14ac:dyDescent="0.2">
      <c r="CU37992" s="46"/>
      <c r="CV37992" s="44"/>
      <c r="CW37992" s="44"/>
      <c r="CX37992" s="44"/>
      <c r="CY37992" s="44"/>
      <c r="DA37992" s="44"/>
    </row>
    <row r="37993" spans="99:105" x14ac:dyDescent="0.2">
      <c r="CU37993" s="46"/>
      <c r="CV37993" s="44"/>
      <c r="CW37993" s="44"/>
      <c r="CX37993" s="44"/>
      <c r="CY37993" s="44"/>
      <c r="DA37993" s="44"/>
    </row>
    <row r="37994" spans="99:105" x14ac:dyDescent="0.2">
      <c r="CU37994" s="46"/>
      <c r="CV37994" s="44"/>
      <c r="CW37994" s="44"/>
      <c r="CX37994" s="44"/>
      <c r="CY37994" s="44"/>
      <c r="DA37994" s="44"/>
    </row>
    <row r="37995" spans="99:105" x14ac:dyDescent="0.2">
      <c r="CU37995" s="46"/>
      <c r="CV37995" s="44"/>
      <c r="CW37995" s="44"/>
      <c r="CX37995" s="44"/>
      <c r="CY37995" s="44"/>
      <c r="DA37995" s="44"/>
    </row>
    <row r="37996" spans="99:105" x14ac:dyDescent="0.2">
      <c r="CU37996" s="46"/>
      <c r="CV37996" s="44"/>
      <c r="CW37996" s="44"/>
      <c r="CX37996" s="44"/>
      <c r="CY37996" s="44"/>
      <c r="DA37996" s="44"/>
    </row>
    <row r="37997" spans="99:105" x14ac:dyDescent="0.2">
      <c r="CU37997" s="46"/>
      <c r="CV37997" s="44"/>
      <c r="CW37997" s="44"/>
      <c r="CX37997" s="44"/>
      <c r="CY37997" s="44"/>
      <c r="DA37997" s="44"/>
    </row>
    <row r="37998" spans="99:105" x14ac:dyDescent="0.2">
      <c r="CU37998" s="46"/>
      <c r="CV37998" s="44"/>
      <c r="CW37998" s="44"/>
      <c r="CX37998" s="44"/>
      <c r="CY37998" s="44"/>
      <c r="DA37998" s="44"/>
    </row>
    <row r="37999" spans="99:105" x14ac:dyDescent="0.2">
      <c r="CU37999" s="46"/>
      <c r="CV37999" s="44"/>
      <c r="CW37999" s="44"/>
      <c r="CX37999" s="44"/>
      <c r="CY37999" s="44"/>
      <c r="DA37999" s="44"/>
    </row>
    <row r="38000" spans="99:105" x14ac:dyDescent="0.2">
      <c r="CU38000" s="46"/>
      <c r="CV38000" s="44"/>
      <c r="CW38000" s="44"/>
      <c r="CX38000" s="44"/>
      <c r="CY38000" s="44"/>
      <c r="DA38000" s="44"/>
    </row>
    <row r="38001" spans="99:105" x14ac:dyDescent="0.2">
      <c r="CU38001" s="46"/>
      <c r="CV38001" s="44"/>
      <c r="CW38001" s="44"/>
      <c r="CX38001" s="44"/>
      <c r="CY38001" s="44"/>
      <c r="DA38001" s="44"/>
    </row>
    <row r="38002" spans="99:105" x14ac:dyDescent="0.2">
      <c r="CU38002" s="46"/>
      <c r="CV38002" s="44"/>
      <c r="CW38002" s="44"/>
      <c r="CX38002" s="44"/>
      <c r="CY38002" s="44"/>
      <c r="DA38002" s="44"/>
    </row>
    <row r="38003" spans="99:105" x14ac:dyDescent="0.2">
      <c r="CU38003" s="46"/>
      <c r="CV38003" s="44"/>
      <c r="CW38003" s="44"/>
      <c r="CX38003" s="44"/>
      <c r="CY38003" s="44"/>
      <c r="DA38003" s="44"/>
    </row>
    <row r="38004" spans="99:105" x14ac:dyDescent="0.2">
      <c r="CU38004" s="46"/>
      <c r="CV38004" s="44"/>
      <c r="CW38004" s="44"/>
      <c r="CX38004" s="44"/>
      <c r="CY38004" s="44"/>
      <c r="DA38004" s="44"/>
    </row>
    <row r="38005" spans="99:105" x14ac:dyDescent="0.2">
      <c r="CU38005" s="46"/>
      <c r="CV38005" s="44"/>
      <c r="CW38005" s="44"/>
      <c r="CX38005" s="44"/>
      <c r="CY38005" s="44"/>
      <c r="DA38005" s="44"/>
    </row>
    <row r="38006" spans="99:105" x14ac:dyDescent="0.2">
      <c r="CU38006" s="46"/>
      <c r="CV38006" s="44"/>
      <c r="CW38006" s="44"/>
      <c r="CX38006" s="44"/>
      <c r="CY38006" s="44"/>
      <c r="DA38006" s="44"/>
    </row>
    <row r="38007" spans="99:105" x14ac:dyDescent="0.2">
      <c r="CU38007" s="46"/>
      <c r="CV38007" s="44"/>
      <c r="CW38007" s="44"/>
      <c r="CX38007" s="44"/>
      <c r="CY38007" s="44"/>
      <c r="DA38007" s="44"/>
    </row>
    <row r="38008" spans="99:105" x14ac:dyDescent="0.2">
      <c r="CU38008" s="46"/>
      <c r="CV38008" s="44"/>
      <c r="CW38008" s="44"/>
      <c r="CX38008" s="44"/>
      <c r="CY38008" s="44"/>
      <c r="DA38008" s="44"/>
    </row>
    <row r="38009" spans="99:105" x14ac:dyDescent="0.2">
      <c r="CU38009" s="46"/>
      <c r="CV38009" s="44"/>
      <c r="CW38009" s="44"/>
      <c r="CX38009" s="44"/>
      <c r="CY38009" s="44"/>
      <c r="DA38009" s="44"/>
    </row>
    <row r="38010" spans="99:105" x14ac:dyDescent="0.2">
      <c r="CU38010" s="46"/>
      <c r="CV38010" s="44"/>
      <c r="CW38010" s="44"/>
      <c r="CX38010" s="44"/>
      <c r="CY38010" s="44"/>
      <c r="DA38010" s="44"/>
    </row>
    <row r="38011" spans="99:105" x14ac:dyDescent="0.2">
      <c r="CU38011" s="46"/>
      <c r="CV38011" s="44"/>
      <c r="CW38011" s="44"/>
      <c r="CX38011" s="44"/>
      <c r="CY38011" s="44"/>
      <c r="DA38011" s="44"/>
    </row>
    <row r="38012" spans="99:105" x14ac:dyDescent="0.2">
      <c r="CU38012" s="46"/>
      <c r="CV38012" s="44"/>
      <c r="CW38012" s="44"/>
      <c r="CX38012" s="44"/>
      <c r="CY38012" s="44"/>
      <c r="DA38012" s="44"/>
    </row>
    <row r="38013" spans="99:105" x14ac:dyDescent="0.2">
      <c r="CU38013" s="46"/>
      <c r="CV38013" s="44"/>
      <c r="CW38013" s="44"/>
      <c r="CX38013" s="44"/>
      <c r="CY38013" s="44"/>
      <c r="DA38013" s="44"/>
    </row>
    <row r="38014" spans="99:105" x14ac:dyDescent="0.2">
      <c r="CU38014" s="46"/>
      <c r="CV38014" s="44"/>
      <c r="CW38014" s="44"/>
      <c r="CX38014" s="44"/>
      <c r="CY38014" s="44"/>
      <c r="DA38014" s="44"/>
    </row>
    <row r="38015" spans="99:105" x14ac:dyDescent="0.2">
      <c r="CU38015" s="46"/>
      <c r="CV38015" s="44"/>
      <c r="CW38015" s="44"/>
      <c r="CX38015" s="44"/>
      <c r="CY38015" s="44"/>
      <c r="DA38015" s="44"/>
    </row>
    <row r="38016" spans="99:105" x14ac:dyDescent="0.2">
      <c r="CU38016" s="46"/>
      <c r="CV38016" s="44"/>
      <c r="CW38016" s="44"/>
      <c r="CX38016" s="44"/>
      <c r="CY38016" s="44"/>
      <c r="DA38016" s="44"/>
    </row>
    <row r="38017" spans="99:105" x14ac:dyDescent="0.2">
      <c r="CU38017" s="46"/>
      <c r="CV38017" s="44"/>
      <c r="CW38017" s="44"/>
      <c r="CX38017" s="44"/>
      <c r="CY38017" s="44"/>
      <c r="DA38017" s="44"/>
    </row>
    <row r="38018" spans="99:105" x14ac:dyDescent="0.2">
      <c r="CU38018" s="46"/>
      <c r="CV38018" s="44"/>
      <c r="CW38018" s="44"/>
      <c r="CX38018" s="44"/>
      <c r="CY38018" s="44"/>
      <c r="DA38018" s="44"/>
    </row>
    <row r="38019" spans="99:105" x14ac:dyDescent="0.2">
      <c r="CU38019" s="46"/>
      <c r="CV38019" s="44"/>
      <c r="CW38019" s="44"/>
      <c r="CX38019" s="44"/>
      <c r="CY38019" s="44"/>
      <c r="DA38019" s="44"/>
    </row>
    <row r="38020" spans="99:105" x14ac:dyDescent="0.2">
      <c r="CU38020" s="46"/>
      <c r="CV38020" s="44"/>
      <c r="CW38020" s="44"/>
      <c r="CX38020" s="44"/>
      <c r="CY38020" s="44"/>
      <c r="DA38020" s="44"/>
    </row>
    <row r="38021" spans="99:105" x14ac:dyDescent="0.2">
      <c r="CU38021" s="46"/>
      <c r="CV38021" s="44"/>
      <c r="CW38021" s="44"/>
      <c r="CX38021" s="44"/>
      <c r="CY38021" s="44"/>
      <c r="DA38021" s="44"/>
    </row>
    <row r="38022" spans="99:105" x14ac:dyDescent="0.2">
      <c r="CU38022" s="46"/>
      <c r="CV38022" s="44"/>
      <c r="CW38022" s="44"/>
      <c r="CX38022" s="44"/>
      <c r="CY38022" s="44"/>
      <c r="DA38022" s="44"/>
    </row>
    <row r="38023" spans="99:105" x14ac:dyDescent="0.2">
      <c r="CU38023" s="46"/>
      <c r="CV38023" s="44"/>
      <c r="CW38023" s="44"/>
      <c r="CX38023" s="44"/>
      <c r="CY38023" s="44"/>
      <c r="DA38023" s="44"/>
    </row>
    <row r="38024" spans="99:105" x14ac:dyDescent="0.2">
      <c r="CU38024" s="46"/>
      <c r="CV38024" s="44"/>
      <c r="CW38024" s="44"/>
      <c r="CX38024" s="44"/>
      <c r="CY38024" s="44"/>
      <c r="DA38024" s="44"/>
    </row>
    <row r="38025" spans="99:105" x14ac:dyDescent="0.2">
      <c r="CU38025" s="46"/>
      <c r="CV38025" s="44"/>
      <c r="CW38025" s="44"/>
      <c r="CX38025" s="44"/>
      <c r="CY38025" s="44"/>
      <c r="DA38025" s="44"/>
    </row>
    <row r="38026" spans="99:105" x14ac:dyDescent="0.2">
      <c r="CU38026" s="46"/>
      <c r="CV38026" s="44"/>
      <c r="CW38026" s="44"/>
      <c r="CX38026" s="44"/>
      <c r="CY38026" s="44"/>
      <c r="DA38026" s="44"/>
    </row>
    <row r="38027" spans="99:105" x14ac:dyDescent="0.2">
      <c r="CU38027" s="46"/>
      <c r="CV38027" s="44"/>
      <c r="CW38027" s="44"/>
      <c r="CX38027" s="44"/>
      <c r="CY38027" s="44"/>
      <c r="DA38027" s="44"/>
    </row>
    <row r="38028" spans="99:105" x14ac:dyDescent="0.2">
      <c r="CU38028" s="46"/>
      <c r="CV38028" s="44"/>
      <c r="CW38028" s="44"/>
      <c r="CX38028" s="44"/>
      <c r="CY38028" s="44"/>
      <c r="DA38028" s="44"/>
    </row>
    <row r="38029" spans="99:105" x14ac:dyDescent="0.2">
      <c r="CU38029" s="46"/>
      <c r="CV38029" s="44"/>
      <c r="CW38029" s="44"/>
      <c r="CX38029" s="44"/>
      <c r="CY38029" s="44"/>
      <c r="DA38029" s="44"/>
    </row>
    <row r="38030" spans="99:105" x14ac:dyDescent="0.2">
      <c r="CU38030" s="46"/>
      <c r="CV38030" s="44"/>
      <c r="CW38030" s="44"/>
      <c r="CX38030" s="44"/>
      <c r="CY38030" s="44"/>
      <c r="DA38030" s="44"/>
    </row>
    <row r="38031" spans="99:105" x14ac:dyDescent="0.2">
      <c r="CU38031" s="46"/>
      <c r="CV38031" s="44"/>
      <c r="CW38031" s="44"/>
      <c r="CX38031" s="44"/>
      <c r="CY38031" s="44"/>
      <c r="DA38031" s="44"/>
    </row>
    <row r="38032" spans="99:105" x14ac:dyDescent="0.2">
      <c r="CU38032" s="46"/>
      <c r="CV38032" s="44"/>
      <c r="CW38032" s="44"/>
      <c r="CX38032" s="44"/>
      <c r="CY38032" s="44"/>
      <c r="DA38032" s="44"/>
    </row>
    <row r="38033" spans="99:105" x14ac:dyDescent="0.2">
      <c r="CU38033" s="46"/>
      <c r="CV38033" s="44"/>
      <c r="CW38033" s="44"/>
      <c r="CX38033" s="44"/>
      <c r="CY38033" s="44"/>
      <c r="DA38033" s="44"/>
    </row>
    <row r="38034" spans="99:105" x14ac:dyDescent="0.2">
      <c r="CU38034" s="46"/>
      <c r="CV38034" s="44"/>
      <c r="CW38034" s="44"/>
      <c r="CX38034" s="44"/>
      <c r="CY38034" s="44"/>
      <c r="DA38034" s="44"/>
    </row>
    <row r="38035" spans="99:105" x14ac:dyDescent="0.2">
      <c r="CU38035" s="46"/>
      <c r="CV38035" s="44"/>
      <c r="CW38035" s="44"/>
      <c r="CX38035" s="44"/>
      <c r="CY38035" s="44"/>
      <c r="DA38035" s="44"/>
    </row>
    <row r="38036" spans="99:105" x14ac:dyDescent="0.2">
      <c r="CU38036" s="46"/>
      <c r="CV38036" s="44"/>
      <c r="CW38036" s="44"/>
      <c r="CX38036" s="44"/>
      <c r="CY38036" s="44"/>
      <c r="DA38036" s="44"/>
    </row>
    <row r="38037" spans="99:105" x14ac:dyDescent="0.2">
      <c r="CU38037" s="46"/>
      <c r="CV38037" s="44"/>
      <c r="CW38037" s="44"/>
      <c r="CX38037" s="44"/>
      <c r="CY38037" s="44"/>
      <c r="DA38037" s="44"/>
    </row>
    <row r="38038" spans="99:105" x14ac:dyDescent="0.2">
      <c r="CU38038" s="46"/>
      <c r="CV38038" s="44"/>
      <c r="CW38038" s="44"/>
      <c r="CX38038" s="44"/>
      <c r="CY38038" s="44"/>
      <c r="DA38038" s="44"/>
    </row>
    <row r="38039" spans="99:105" x14ac:dyDescent="0.2">
      <c r="CU38039" s="46"/>
      <c r="CV38039" s="44"/>
      <c r="CW38039" s="44"/>
      <c r="CX38039" s="44"/>
      <c r="CY38039" s="44"/>
      <c r="DA38039" s="44"/>
    </row>
    <row r="38040" spans="99:105" x14ac:dyDescent="0.2">
      <c r="CU38040" s="46"/>
      <c r="CV38040" s="44"/>
      <c r="CW38040" s="44"/>
      <c r="CX38040" s="44"/>
      <c r="CY38040" s="44"/>
      <c r="DA38040" s="44"/>
    </row>
    <row r="38041" spans="99:105" x14ac:dyDescent="0.2">
      <c r="CU38041" s="46"/>
      <c r="CV38041" s="44"/>
      <c r="CW38041" s="44"/>
      <c r="CX38041" s="44"/>
      <c r="CY38041" s="44"/>
      <c r="DA38041" s="44"/>
    </row>
    <row r="38042" spans="99:105" x14ac:dyDescent="0.2">
      <c r="CU38042" s="46"/>
      <c r="CV38042" s="44"/>
      <c r="CW38042" s="44"/>
      <c r="CX38042" s="44"/>
      <c r="CY38042" s="44"/>
      <c r="DA38042" s="44"/>
    </row>
    <row r="38043" spans="99:105" x14ac:dyDescent="0.2">
      <c r="CU38043" s="46"/>
      <c r="CV38043" s="44"/>
      <c r="CW38043" s="44"/>
      <c r="CX38043" s="44"/>
      <c r="CY38043" s="44"/>
      <c r="DA38043" s="44"/>
    </row>
    <row r="38044" spans="99:105" x14ac:dyDescent="0.2">
      <c r="CU38044" s="46"/>
      <c r="CV38044" s="44"/>
      <c r="CW38044" s="44"/>
      <c r="CX38044" s="44"/>
      <c r="CY38044" s="44"/>
      <c r="DA38044" s="44"/>
    </row>
    <row r="38045" spans="99:105" x14ac:dyDescent="0.2">
      <c r="CU38045" s="46"/>
      <c r="CV38045" s="44"/>
      <c r="CW38045" s="44"/>
      <c r="CX38045" s="44"/>
      <c r="CY38045" s="44"/>
      <c r="DA38045" s="44"/>
    </row>
    <row r="38046" spans="99:105" x14ac:dyDescent="0.2">
      <c r="CU38046" s="46"/>
      <c r="CV38046" s="44"/>
      <c r="CW38046" s="44"/>
      <c r="CX38046" s="44"/>
      <c r="CY38046" s="44"/>
      <c r="DA38046" s="44"/>
    </row>
    <row r="38047" spans="99:105" x14ac:dyDescent="0.2">
      <c r="CU38047" s="46"/>
      <c r="CV38047" s="44"/>
      <c r="CW38047" s="44"/>
      <c r="CX38047" s="44"/>
      <c r="CY38047" s="44"/>
      <c r="DA38047" s="44"/>
    </row>
    <row r="38048" spans="99:105" x14ac:dyDescent="0.2">
      <c r="CU38048" s="46"/>
      <c r="CV38048" s="44"/>
      <c r="CW38048" s="44"/>
      <c r="CX38048" s="44"/>
      <c r="CY38048" s="44"/>
      <c r="DA38048" s="44"/>
    </row>
    <row r="38049" spans="99:105" x14ac:dyDescent="0.2">
      <c r="CU38049" s="46"/>
      <c r="CV38049" s="44"/>
      <c r="CW38049" s="44"/>
      <c r="CX38049" s="44"/>
      <c r="CY38049" s="44"/>
      <c r="DA38049" s="44"/>
    </row>
    <row r="38050" spans="99:105" x14ac:dyDescent="0.2">
      <c r="CU38050" s="46"/>
      <c r="CV38050" s="44"/>
      <c r="CW38050" s="44"/>
      <c r="CX38050" s="44"/>
      <c r="CY38050" s="44"/>
      <c r="DA38050" s="44"/>
    </row>
    <row r="38051" spans="99:105" x14ac:dyDescent="0.2">
      <c r="CU38051" s="46"/>
      <c r="CV38051" s="44"/>
      <c r="CW38051" s="44"/>
      <c r="CX38051" s="44"/>
      <c r="CY38051" s="44"/>
      <c r="DA38051" s="44"/>
    </row>
    <row r="38052" spans="99:105" x14ac:dyDescent="0.2">
      <c r="CU38052" s="46"/>
      <c r="CV38052" s="44"/>
      <c r="CW38052" s="44"/>
      <c r="CX38052" s="44"/>
      <c r="CY38052" s="44"/>
      <c r="DA38052" s="44"/>
    </row>
    <row r="38053" spans="99:105" x14ac:dyDescent="0.2">
      <c r="CU38053" s="46"/>
      <c r="CV38053" s="44"/>
      <c r="CW38053" s="44"/>
      <c r="CX38053" s="44"/>
      <c r="CY38053" s="44"/>
      <c r="DA38053" s="44"/>
    </row>
    <row r="38054" spans="99:105" x14ac:dyDescent="0.2">
      <c r="CU38054" s="46"/>
      <c r="CV38054" s="44"/>
      <c r="CW38054" s="44"/>
      <c r="CX38054" s="44"/>
      <c r="CY38054" s="44"/>
      <c r="DA38054" s="44"/>
    </row>
    <row r="38055" spans="99:105" x14ac:dyDescent="0.2">
      <c r="CU38055" s="46"/>
      <c r="CV38055" s="44"/>
      <c r="CW38055" s="44"/>
      <c r="CX38055" s="44"/>
      <c r="CY38055" s="44"/>
      <c r="DA38055" s="44"/>
    </row>
    <row r="38056" spans="99:105" x14ac:dyDescent="0.2">
      <c r="CU38056" s="46"/>
      <c r="CV38056" s="44"/>
      <c r="CW38056" s="44"/>
      <c r="CX38056" s="44"/>
      <c r="CY38056" s="44"/>
      <c r="DA38056" s="44"/>
    </row>
    <row r="38057" spans="99:105" x14ac:dyDescent="0.2">
      <c r="CU38057" s="46"/>
      <c r="CV38057" s="44"/>
      <c r="CW38057" s="44"/>
      <c r="CX38057" s="44"/>
      <c r="CY38057" s="44"/>
      <c r="DA38057" s="44"/>
    </row>
    <row r="38058" spans="99:105" x14ac:dyDescent="0.2">
      <c r="CU38058" s="46"/>
      <c r="CV38058" s="44"/>
      <c r="CW38058" s="44"/>
      <c r="CX38058" s="44"/>
      <c r="CY38058" s="44"/>
      <c r="DA38058" s="44"/>
    </row>
    <row r="38059" spans="99:105" x14ac:dyDescent="0.2">
      <c r="CU38059" s="46"/>
      <c r="CV38059" s="44"/>
      <c r="CW38059" s="44"/>
      <c r="CX38059" s="44"/>
      <c r="CY38059" s="44"/>
      <c r="DA38059" s="44"/>
    </row>
    <row r="38060" spans="99:105" x14ac:dyDescent="0.2">
      <c r="CU38060" s="46"/>
      <c r="CV38060" s="44"/>
      <c r="CW38060" s="44"/>
      <c r="CX38060" s="44"/>
      <c r="CY38060" s="44"/>
      <c r="DA38060" s="44"/>
    </row>
    <row r="38061" spans="99:105" x14ac:dyDescent="0.2">
      <c r="CU38061" s="46"/>
      <c r="CV38061" s="44"/>
      <c r="CW38061" s="44"/>
      <c r="CX38061" s="44"/>
      <c r="CY38061" s="44"/>
      <c r="DA38061" s="44"/>
    </row>
    <row r="38062" spans="99:105" x14ac:dyDescent="0.2">
      <c r="CU38062" s="46"/>
      <c r="CV38062" s="44"/>
      <c r="CW38062" s="44"/>
      <c r="CX38062" s="44"/>
      <c r="CY38062" s="44"/>
      <c r="DA38062" s="44"/>
    </row>
    <row r="38063" spans="99:105" x14ac:dyDescent="0.2">
      <c r="CU38063" s="46"/>
      <c r="CV38063" s="44"/>
      <c r="CW38063" s="44"/>
      <c r="CX38063" s="44"/>
      <c r="CY38063" s="44"/>
      <c r="DA38063" s="44"/>
    </row>
    <row r="38064" spans="99:105" x14ac:dyDescent="0.2">
      <c r="CU38064" s="46"/>
      <c r="CV38064" s="44"/>
      <c r="CW38064" s="44"/>
      <c r="CX38064" s="44"/>
      <c r="CY38064" s="44"/>
      <c r="DA38064" s="44"/>
    </row>
    <row r="38065" spans="99:105" x14ac:dyDescent="0.2">
      <c r="CU38065" s="46"/>
      <c r="CV38065" s="44"/>
      <c r="CW38065" s="44"/>
      <c r="CX38065" s="44"/>
      <c r="CY38065" s="44"/>
      <c r="DA38065" s="44"/>
    </row>
    <row r="38066" spans="99:105" x14ac:dyDescent="0.2">
      <c r="CU38066" s="46"/>
      <c r="CV38066" s="44"/>
      <c r="CW38066" s="44"/>
      <c r="CX38066" s="44"/>
      <c r="CY38066" s="44"/>
      <c r="DA38066" s="44"/>
    </row>
    <row r="38067" spans="99:105" x14ac:dyDescent="0.2">
      <c r="CU38067" s="46"/>
      <c r="CV38067" s="44"/>
      <c r="CW38067" s="44"/>
      <c r="CX38067" s="44"/>
      <c r="CY38067" s="44"/>
      <c r="DA38067" s="44"/>
    </row>
    <row r="38068" spans="99:105" x14ac:dyDescent="0.2">
      <c r="CU38068" s="46"/>
      <c r="CV38068" s="44"/>
      <c r="CW38068" s="44"/>
      <c r="CX38068" s="44"/>
      <c r="CY38068" s="44"/>
      <c r="DA38068" s="44"/>
    </row>
    <row r="38069" spans="99:105" x14ac:dyDescent="0.2">
      <c r="CU38069" s="46"/>
      <c r="CV38069" s="44"/>
      <c r="CW38069" s="44"/>
      <c r="CX38069" s="44"/>
      <c r="CY38069" s="44"/>
      <c r="DA38069" s="44"/>
    </row>
    <row r="38070" spans="99:105" x14ac:dyDescent="0.2">
      <c r="CU38070" s="46"/>
      <c r="CV38070" s="44"/>
      <c r="CW38070" s="44"/>
      <c r="CX38070" s="44"/>
      <c r="CY38070" s="44"/>
      <c r="DA38070" s="44"/>
    </row>
    <row r="38071" spans="99:105" x14ac:dyDescent="0.2">
      <c r="CU38071" s="46"/>
      <c r="CV38071" s="44"/>
      <c r="CW38071" s="44"/>
      <c r="CX38071" s="44"/>
      <c r="CY38071" s="44"/>
      <c r="DA38071" s="44"/>
    </row>
    <row r="38072" spans="99:105" x14ac:dyDescent="0.2">
      <c r="CU38072" s="46"/>
      <c r="CV38072" s="44"/>
      <c r="CW38072" s="44"/>
      <c r="CX38072" s="44"/>
      <c r="CY38072" s="44"/>
      <c r="DA38072" s="44"/>
    </row>
    <row r="38073" spans="99:105" x14ac:dyDescent="0.2">
      <c r="CU38073" s="46"/>
      <c r="CV38073" s="44"/>
      <c r="CW38073" s="44"/>
      <c r="CX38073" s="44"/>
      <c r="CY38073" s="44"/>
      <c r="DA38073" s="44"/>
    </row>
    <row r="38074" spans="99:105" x14ac:dyDescent="0.2">
      <c r="CU38074" s="46"/>
      <c r="CV38074" s="44"/>
      <c r="CW38074" s="44"/>
      <c r="CX38074" s="44"/>
      <c r="CY38074" s="44"/>
      <c r="DA38074" s="44"/>
    </row>
    <row r="38075" spans="99:105" x14ac:dyDescent="0.2">
      <c r="CU38075" s="46"/>
      <c r="CV38075" s="44"/>
      <c r="CW38075" s="44"/>
      <c r="CX38075" s="44"/>
      <c r="CY38075" s="44"/>
      <c r="DA38075" s="44"/>
    </row>
    <row r="38076" spans="99:105" x14ac:dyDescent="0.2">
      <c r="CU38076" s="46"/>
      <c r="CV38076" s="44"/>
      <c r="CW38076" s="44"/>
      <c r="CX38076" s="44"/>
      <c r="CY38076" s="44"/>
      <c r="DA38076" s="44"/>
    </row>
    <row r="38077" spans="99:105" x14ac:dyDescent="0.2">
      <c r="CU38077" s="46"/>
      <c r="CV38077" s="44"/>
      <c r="CW38077" s="44"/>
      <c r="CX38077" s="44"/>
      <c r="CY38077" s="44"/>
      <c r="DA38077" s="44"/>
    </row>
    <row r="38078" spans="99:105" x14ac:dyDescent="0.2">
      <c r="CU38078" s="46"/>
      <c r="CV38078" s="44"/>
      <c r="CW38078" s="44"/>
      <c r="CX38078" s="44"/>
      <c r="CY38078" s="44"/>
      <c r="DA38078" s="44"/>
    </row>
    <row r="38079" spans="99:105" x14ac:dyDescent="0.2">
      <c r="CU38079" s="46"/>
      <c r="CV38079" s="44"/>
      <c r="CW38079" s="44"/>
      <c r="CX38079" s="44"/>
      <c r="CY38079" s="44"/>
      <c r="DA38079" s="44"/>
    </row>
    <row r="38080" spans="99:105" x14ac:dyDescent="0.2">
      <c r="CU38080" s="46"/>
      <c r="CV38080" s="44"/>
      <c r="CW38080" s="44"/>
      <c r="CX38080" s="44"/>
      <c r="CY38080" s="44"/>
      <c r="DA38080" s="44"/>
    </row>
    <row r="38081" spans="99:105" x14ac:dyDescent="0.2">
      <c r="CU38081" s="46"/>
      <c r="CV38081" s="44"/>
      <c r="CW38081" s="44"/>
      <c r="CX38081" s="44"/>
      <c r="CY38081" s="44"/>
      <c r="DA38081" s="44"/>
    </row>
    <row r="38082" spans="99:105" x14ac:dyDescent="0.2">
      <c r="CU38082" s="46"/>
      <c r="CV38082" s="44"/>
      <c r="CW38082" s="44"/>
      <c r="CX38082" s="44"/>
      <c r="CY38082" s="44"/>
      <c r="DA38082" s="44"/>
    </row>
    <row r="38083" spans="99:105" x14ac:dyDescent="0.2">
      <c r="CU38083" s="46"/>
      <c r="CV38083" s="44"/>
      <c r="CW38083" s="44"/>
      <c r="CX38083" s="44"/>
      <c r="CY38083" s="44"/>
      <c r="DA38083" s="44"/>
    </row>
    <row r="38084" spans="99:105" x14ac:dyDescent="0.2">
      <c r="CU38084" s="46"/>
      <c r="CV38084" s="44"/>
      <c r="CW38084" s="44"/>
      <c r="CX38084" s="44"/>
      <c r="CY38084" s="44"/>
      <c r="DA38084" s="44"/>
    </row>
    <row r="38085" spans="99:105" x14ac:dyDescent="0.2">
      <c r="CU38085" s="46"/>
      <c r="CV38085" s="44"/>
      <c r="CW38085" s="44"/>
      <c r="CX38085" s="44"/>
      <c r="CY38085" s="44"/>
      <c r="DA38085" s="44"/>
    </row>
    <row r="38086" spans="99:105" x14ac:dyDescent="0.2">
      <c r="CU38086" s="46"/>
      <c r="CV38086" s="44"/>
      <c r="CW38086" s="44"/>
      <c r="CX38086" s="44"/>
      <c r="CY38086" s="44"/>
      <c r="DA38086" s="44"/>
    </row>
    <row r="38087" spans="99:105" x14ac:dyDescent="0.2">
      <c r="CU38087" s="46"/>
      <c r="CV38087" s="44"/>
      <c r="CW38087" s="44"/>
      <c r="CX38087" s="44"/>
      <c r="CY38087" s="44"/>
      <c r="DA38087" s="44"/>
    </row>
    <row r="38088" spans="99:105" x14ac:dyDescent="0.2">
      <c r="CU38088" s="46"/>
      <c r="CV38088" s="44"/>
      <c r="CW38088" s="44"/>
      <c r="CX38088" s="44"/>
      <c r="CY38088" s="44"/>
      <c r="DA38088" s="44"/>
    </row>
    <row r="38089" spans="99:105" x14ac:dyDescent="0.2">
      <c r="CU38089" s="46"/>
      <c r="CV38089" s="44"/>
      <c r="CW38089" s="44"/>
      <c r="CX38089" s="44"/>
      <c r="CY38089" s="44"/>
      <c r="DA38089" s="44"/>
    </row>
    <row r="38090" spans="99:105" x14ac:dyDescent="0.2">
      <c r="CU38090" s="46"/>
      <c r="CV38090" s="44"/>
      <c r="CW38090" s="44"/>
      <c r="CX38090" s="44"/>
      <c r="CY38090" s="44"/>
      <c r="DA38090" s="44"/>
    </row>
    <row r="38091" spans="99:105" x14ac:dyDescent="0.2">
      <c r="CU38091" s="46"/>
      <c r="CV38091" s="44"/>
      <c r="CW38091" s="44"/>
      <c r="CX38091" s="44"/>
      <c r="CY38091" s="44"/>
      <c r="DA38091" s="44"/>
    </row>
    <row r="38092" spans="99:105" x14ac:dyDescent="0.2">
      <c r="CU38092" s="46"/>
      <c r="CV38092" s="44"/>
      <c r="CW38092" s="44"/>
      <c r="CX38092" s="44"/>
      <c r="CY38092" s="44"/>
      <c r="DA38092" s="44"/>
    </row>
    <row r="38093" spans="99:105" x14ac:dyDescent="0.2">
      <c r="CU38093" s="46"/>
      <c r="CV38093" s="44"/>
      <c r="CW38093" s="44"/>
      <c r="CX38093" s="44"/>
      <c r="CY38093" s="44"/>
      <c r="DA38093" s="44"/>
    </row>
    <row r="38094" spans="99:105" x14ac:dyDescent="0.2">
      <c r="CU38094" s="46"/>
      <c r="CV38094" s="44"/>
      <c r="CW38094" s="44"/>
      <c r="CX38094" s="44"/>
      <c r="CY38094" s="44"/>
      <c r="DA38094" s="44"/>
    </row>
    <row r="38095" spans="99:105" x14ac:dyDescent="0.2">
      <c r="CU38095" s="46"/>
      <c r="CV38095" s="44"/>
      <c r="CW38095" s="44"/>
      <c r="CX38095" s="44"/>
      <c r="CY38095" s="44"/>
      <c r="DA38095" s="44"/>
    </row>
    <row r="38096" spans="99:105" x14ac:dyDescent="0.2">
      <c r="CU38096" s="46"/>
      <c r="CV38096" s="44"/>
      <c r="CW38096" s="44"/>
      <c r="CX38096" s="44"/>
      <c r="CY38096" s="44"/>
      <c r="DA38096" s="44"/>
    </row>
    <row r="38097" spans="99:105" x14ac:dyDescent="0.2">
      <c r="CU38097" s="46"/>
      <c r="CV38097" s="44"/>
      <c r="CW38097" s="44"/>
      <c r="CX38097" s="44"/>
      <c r="CY38097" s="44"/>
      <c r="DA38097" s="44"/>
    </row>
    <row r="38098" spans="99:105" x14ac:dyDescent="0.2">
      <c r="CU38098" s="46"/>
      <c r="CV38098" s="44"/>
      <c r="CW38098" s="44"/>
      <c r="CX38098" s="44"/>
      <c r="CY38098" s="44"/>
      <c r="DA38098" s="44"/>
    </row>
    <row r="38099" spans="99:105" x14ac:dyDescent="0.2">
      <c r="CU38099" s="46"/>
      <c r="CV38099" s="44"/>
      <c r="CW38099" s="44"/>
      <c r="CX38099" s="44"/>
      <c r="CY38099" s="44"/>
      <c r="DA38099" s="44"/>
    </row>
    <row r="38100" spans="99:105" x14ac:dyDescent="0.2">
      <c r="CU38100" s="46"/>
      <c r="CV38100" s="44"/>
      <c r="CW38100" s="44"/>
      <c r="CX38100" s="44"/>
      <c r="CY38100" s="44"/>
      <c r="DA38100" s="44"/>
    </row>
    <row r="38101" spans="99:105" x14ac:dyDescent="0.2">
      <c r="CU38101" s="46"/>
      <c r="CV38101" s="44"/>
      <c r="CW38101" s="44"/>
      <c r="CX38101" s="44"/>
      <c r="CY38101" s="44"/>
      <c r="DA38101" s="44"/>
    </row>
    <row r="38102" spans="99:105" x14ac:dyDescent="0.2">
      <c r="CU38102" s="46"/>
      <c r="CV38102" s="44"/>
      <c r="CW38102" s="44"/>
      <c r="CX38102" s="44"/>
      <c r="CY38102" s="44"/>
      <c r="DA38102" s="44"/>
    </row>
    <row r="38103" spans="99:105" x14ac:dyDescent="0.2">
      <c r="CU38103" s="46"/>
      <c r="CV38103" s="44"/>
      <c r="CW38103" s="44"/>
      <c r="CX38103" s="44"/>
      <c r="CY38103" s="44"/>
      <c r="DA38103" s="44"/>
    </row>
    <row r="38104" spans="99:105" x14ac:dyDescent="0.2">
      <c r="CU38104" s="46"/>
      <c r="CV38104" s="44"/>
      <c r="CW38104" s="44"/>
      <c r="CX38104" s="44"/>
      <c r="CY38104" s="44"/>
      <c r="DA38104" s="44"/>
    </row>
    <row r="38105" spans="99:105" x14ac:dyDescent="0.2">
      <c r="CU38105" s="46"/>
      <c r="CV38105" s="44"/>
      <c r="CW38105" s="44"/>
      <c r="CX38105" s="44"/>
      <c r="CY38105" s="44"/>
      <c r="DA38105" s="44"/>
    </row>
    <row r="38106" spans="99:105" x14ac:dyDescent="0.2">
      <c r="CU38106" s="46"/>
      <c r="CV38106" s="44"/>
      <c r="CW38106" s="44"/>
      <c r="CX38106" s="44"/>
      <c r="CY38106" s="44"/>
      <c r="DA38106" s="44"/>
    </row>
    <row r="38107" spans="99:105" x14ac:dyDescent="0.2">
      <c r="CU38107" s="46"/>
      <c r="CV38107" s="44"/>
      <c r="CW38107" s="44"/>
      <c r="CX38107" s="44"/>
      <c r="CY38107" s="44"/>
      <c r="DA38107" s="44"/>
    </row>
    <row r="38108" spans="99:105" x14ac:dyDescent="0.2">
      <c r="CU38108" s="46"/>
      <c r="CV38108" s="44"/>
      <c r="CW38108" s="44"/>
      <c r="CX38108" s="44"/>
      <c r="CY38108" s="44"/>
      <c r="DA38108" s="44"/>
    </row>
    <row r="38109" spans="99:105" x14ac:dyDescent="0.2">
      <c r="CU38109" s="46"/>
      <c r="CV38109" s="44"/>
      <c r="CW38109" s="44"/>
      <c r="CX38109" s="44"/>
      <c r="CY38109" s="44"/>
      <c r="DA38109" s="44"/>
    </row>
    <row r="38110" spans="99:105" x14ac:dyDescent="0.2">
      <c r="CU38110" s="46"/>
      <c r="CV38110" s="44"/>
      <c r="CW38110" s="44"/>
      <c r="CX38110" s="44"/>
      <c r="CY38110" s="44"/>
      <c r="DA38110" s="44"/>
    </row>
    <row r="38111" spans="99:105" x14ac:dyDescent="0.2">
      <c r="CU38111" s="46"/>
      <c r="CV38111" s="44"/>
      <c r="CW38111" s="44"/>
      <c r="CX38111" s="44"/>
      <c r="CY38111" s="44"/>
      <c r="DA38111" s="44"/>
    </row>
    <row r="38112" spans="99:105" x14ac:dyDescent="0.2">
      <c r="CU38112" s="46"/>
      <c r="CV38112" s="44"/>
      <c r="CW38112" s="44"/>
      <c r="CX38112" s="44"/>
      <c r="CY38112" s="44"/>
      <c r="DA38112" s="44"/>
    </row>
    <row r="38113" spans="99:105" x14ac:dyDescent="0.2">
      <c r="CU38113" s="46"/>
      <c r="CV38113" s="44"/>
      <c r="CW38113" s="44"/>
      <c r="CX38113" s="44"/>
      <c r="CY38113" s="44"/>
      <c r="DA38113" s="44"/>
    </row>
    <row r="38114" spans="99:105" x14ac:dyDescent="0.2">
      <c r="CU38114" s="46"/>
      <c r="CV38114" s="44"/>
      <c r="CW38114" s="44"/>
      <c r="CX38114" s="44"/>
      <c r="CY38114" s="44"/>
      <c r="DA38114" s="44"/>
    </row>
    <row r="38115" spans="99:105" x14ac:dyDescent="0.2">
      <c r="CU38115" s="46"/>
      <c r="CV38115" s="44"/>
      <c r="CW38115" s="44"/>
      <c r="CX38115" s="44"/>
      <c r="CY38115" s="44"/>
      <c r="DA38115" s="44"/>
    </row>
    <row r="38116" spans="99:105" x14ac:dyDescent="0.2">
      <c r="CU38116" s="46"/>
      <c r="CV38116" s="44"/>
      <c r="CW38116" s="44"/>
      <c r="CX38116" s="44"/>
      <c r="CY38116" s="44"/>
      <c r="DA38116" s="44"/>
    </row>
    <row r="38117" spans="99:105" x14ac:dyDescent="0.2">
      <c r="CU38117" s="46"/>
      <c r="CV38117" s="44"/>
      <c r="CW38117" s="44"/>
      <c r="CX38117" s="44"/>
      <c r="CY38117" s="44"/>
      <c r="DA38117" s="44"/>
    </row>
    <row r="38118" spans="99:105" x14ac:dyDescent="0.2">
      <c r="CU38118" s="46"/>
      <c r="CV38118" s="44"/>
      <c r="CW38118" s="44"/>
      <c r="CX38118" s="44"/>
      <c r="CY38118" s="44"/>
      <c r="DA38118" s="44"/>
    </row>
    <row r="38119" spans="99:105" x14ac:dyDescent="0.2">
      <c r="CU38119" s="46"/>
      <c r="CV38119" s="44"/>
      <c r="CW38119" s="44"/>
      <c r="CX38119" s="44"/>
      <c r="CY38119" s="44"/>
      <c r="DA38119" s="44"/>
    </row>
    <row r="38120" spans="99:105" x14ac:dyDescent="0.2">
      <c r="CU38120" s="46"/>
      <c r="CV38120" s="44"/>
      <c r="CW38120" s="44"/>
      <c r="CX38120" s="44"/>
      <c r="CY38120" s="44"/>
      <c r="DA38120" s="44"/>
    </row>
    <row r="38121" spans="99:105" x14ac:dyDescent="0.2">
      <c r="CU38121" s="46"/>
      <c r="CV38121" s="44"/>
      <c r="CW38121" s="44"/>
      <c r="CX38121" s="44"/>
      <c r="CY38121" s="44"/>
      <c r="DA38121" s="44"/>
    </row>
    <row r="38122" spans="99:105" x14ac:dyDescent="0.2">
      <c r="CU38122" s="46"/>
      <c r="CV38122" s="44"/>
      <c r="CW38122" s="44"/>
      <c r="CX38122" s="44"/>
      <c r="CY38122" s="44"/>
      <c r="DA38122" s="44"/>
    </row>
    <row r="38123" spans="99:105" x14ac:dyDescent="0.2">
      <c r="CU38123" s="46"/>
      <c r="CV38123" s="44"/>
      <c r="CW38123" s="44"/>
      <c r="CX38123" s="44"/>
      <c r="CY38123" s="44"/>
      <c r="DA38123" s="44"/>
    </row>
    <row r="38124" spans="99:105" x14ac:dyDescent="0.2">
      <c r="CU38124" s="46"/>
      <c r="CV38124" s="44"/>
      <c r="CW38124" s="44"/>
      <c r="CX38124" s="44"/>
      <c r="CY38124" s="44"/>
      <c r="DA38124" s="44"/>
    </row>
    <row r="38125" spans="99:105" x14ac:dyDescent="0.2">
      <c r="CU38125" s="46"/>
      <c r="CV38125" s="44"/>
      <c r="CW38125" s="44"/>
      <c r="CX38125" s="44"/>
      <c r="CY38125" s="44"/>
      <c r="DA38125" s="44"/>
    </row>
    <row r="38126" spans="99:105" x14ac:dyDescent="0.2">
      <c r="CU38126" s="46"/>
      <c r="CV38126" s="44"/>
      <c r="CW38126" s="44"/>
      <c r="CX38126" s="44"/>
      <c r="CY38126" s="44"/>
      <c r="DA38126" s="44"/>
    </row>
    <row r="38127" spans="99:105" x14ac:dyDescent="0.2">
      <c r="CU38127" s="46"/>
      <c r="CV38127" s="44"/>
      <c r="CW38127" s="44"/>
      <c r="CX38127" s="44"/>
      <c r="CY38127" s="44"/>
      <c r="DA38127" s="44"/>
    </row>
    <row r="38128" spans="99:105" x14ac:dyDescent="0.2">
      <c r="CU38128" s="46"/>
      <c r="CV38128" s="44"/>
      <c r="CW38128" s="44"/>
      <c r="CX38128" s="44"/>
      <c r="CY38128" s="44"/>
      <c r="DA38128" s="44"/>
    </row>
    <row r="38129" spans="99:105" x14ac:dyDescent="0.2">
      <c r="CU38129" s="46"/>
      <c r="CV38129" s="44"/>
      <c r="CW38129" s="44"/>
      <c r="CX38129" s="44"/>
      <c r="CY38129" s="44"/>
      <c r="DA38129" s="44"/>
    </row>
    <row r="38130" spans="99:105" x14ac:dyDescent="0.2">
      <c r="CU38130" s="46"/>
      <c r="CV38130" s="44"/>
      <c r="CW38130" s="44"/>
      <c r="CX38130" s="44"/>
      <c r="CY38130" s="44"/>
      <c r="DA38130" s="44"/>
    </row>
    <row r="38131" spans="99:105" x14ac:dyDescent="0.2">
      <c r="CU38131" s="46"/>
      <c r="CV38131" s="44"/>
      <c r="CW38131" s="44"/>
      <c r="CX38131" s="44"/>
      <c r="CY38131" s="44"/>
      <c r="DA38131" s="44"/>
    </row>
    <row r="38132" spans="99:105" x14ac:dyDescent="0.2">
      <c r="CU38132" s="46"/>
      <c r="CV38132" s="44"/>
      <c r="CW38132" s="44"/>
      <c r="CX38132" s="44"/>
      <c r="CY38132" s="44"/>
      <c r="DA38132" s="44"/>
    </row>
    <row r="38133" spans="99:105" x14ac:dyDescent="0.2">
      <c r="CU38133" s="46"/>
      <c r="CV38133" s="44"/>
      <c r="CW38133" s="44"/>
      <c r="CX38133" s="44"/>
      <c r="CY38133" s="44"/>
      <c r="DA38133" s="44"/>
    </row>
    <row r="38134" spans="99:105" x14ac:dyDescent="0.2">
      <c r="CU38134" s="46"/>
      <c r="CV38134" s="44"/>
      <c r="CW38134" s="44"/>
      <c r="CX38134" s="44"/>
      <c r="CY38134" s="44"/>
      <c r="DA38134" s="44"/>
    </row>
    <row r="38135" spans="99:105" x14ac:dyDescent="0.2">
      <c r="CU38135" s="46"/>
      <c r="CV38135" s="44"/>
      <c r="CW38135" s="44"/>
      <c r="CX38135" s="44"/>
      <c r="CY38135" s="44"/>
      <c r="DA38135" s="44"/>
    </row>
    <row r="38136" spans="99:105" x14ac:dyDescent="0.2">
      <c r="CU38136" s="46"/>
      <c r="CV38136" s="44"/>
      <c r="CW38136" s="44"/>
      <c r="CX38136" s="44"/>
      <c r="CY38136" s="44"/>
      <c r="DA38136" s="44"/>
    </row>
    <row r="38137" spans="99:105" x14ac:dyDescent="0.2">
      <c r="CU38137" s="46"/>
      <c r="CV38137" s="44"/>
      <c r="CW38137" s="44"/>
      <c r="CX38137" s="44"/>
      <c r="CY38137" s="44"/>
      <c r="DA38137" s="44"/>
    </row>
    <row r="38138" spans="99:105" x14ac:dyDescent="0.2">
      <c r="CU38138" s="46"/>
      <c r="CV38138" s="44"/>
      <c r="CW38138" s="44"/>
      <c r="CX38138" s="44"/>
      <c r="CY38138" s="44"/>
      <c r="DA38138" s="44"/>
    </row>
    <row r="38139" spans="99:105" x14ac:dyDescent="0.2">
      <c r="CU38139" s="46"/>
      <c r="CV38139" s="44"/>
      <c r="CW38139" s="44"/>
      <c r="CX38139" s="44"/>
      <c r="CY38139" s="44"/>
      <c r="DA38139" s="44"/>
    </row>
    <row r="38140" spans="99:105" x14ac:dyDescent="0.2">
      <c r="CU38140" s="46"/>
      <c r="CV38140" s="44"/>
      <c r="CW38140" s="44"/>
      <c r="CX38140" s="44"/>
      <c r="CY38140" s="44"/>
      <c r="DA38140" s="44"/>
    </row>
    <row r="38141" spans="99:105" x14ac:dyDescent="0.2">
      <c r="CU38141" s="46"/>
      <c r="CV38141" s="44"/>
      <c r="CW38141" s="44"/>
      <c r="CX38141" s="44"/>
      <c r="CY38141" s="44"/>
      <c r="DA38141" s="44"/>
    </row>
    <row r="38142" spans="99:105" x14ac:dyDescent="0.2">
      <c r="CU38142" s="46"/>
      <c r="CV38142" s="44"/>
      <c r="CW38142" s="44"/>
      <c r="CX38142" s="44"/>
      <c r="CY38142" s="44"/>
      <c r="DA38142" s="44"/>
    </row>
    <row r="38143" spans="99:105" x14ac:dyDescent="0.2">
      <c r="CU38143" s="46"/>
      <c r="CV38143" s="44"/>
      <c r="CW38143" s="44"/>
      <c r="CX38143" s="44"/>
      <c r="CY38143" s="44"/>
      <c r="DA38143" s="44"/>
    </row>
    <row r="38144" spans="99:105" x14ac:dyDescent="0.2">
      <c r="CU38144" s="46"/>
      <c r="CV38144" s="44"/>
      <c r="CW38144" s="44"/>
      <c r="CX38144" s="44"/>
      <c r="CY38144" s="44"/>
      <c r="DA38144" s="44"/>
    </row>
    <row r="38145" spans="99:105" x14ac:dyDescent="0.2">
      <c r="CU38145" s="46"/>
      <c r="CV38145" s="44"/>
      <c r="CW38145" s="44"/>
      <c r="CX38145" s="44"/>
      <c r="CY38145" s="44"/>
      <c r="DA38145" s="44"/>
    </row>
    <row r="38146" spans="99:105" x14ac:dyDescent="0.2">
      <c r="CU38146" s="46"/>
      <c r="CV38146" s="44"/>
      <c r="CW38146" s="44"/>
      <c r="CX38146" s="44"/>
      <c r="CY38146" s="44"/>
      <c r="DA38146" s="44"/>
    </row>
    <row r="38147" spans="99:105" x14ac:dyDescent="0.2">
      <c r="CU38147" s="46"/>
      <c r="CV38147" s="44"/>
      <c r="CW38147" s="44"/>
      <c r="CX38147" s="44"/>
      <c r="CY38147" s="44"/>
      <c r="DA38147" s="44"/>
    </row>
    <row r="38148" spans="99:105" x14ac:dyDescent="0.2">
      <c r="CU38148" s="46"/>
      <c r="CV38148" s="44"/>
      <c r="CW38148" s="44"/>
      <c r="CX38148" s="44"/>
      <c r="CY38148" s="44"/>
      <c r="DA38148" s="44"/>
    </row>
    <row r="38149" spans="99:105" x14ac:dyDescent="0.2">
      <c r="CU38149" s="46"/>
      <c r="CV38149" s="44"/>
      <c r="CW38149" s="44"/>
      <c r="CX38149" s="44"/>
      <c r="CY38149" s="44"/>
      <c r="DA38149" s="44"/>
    </row>
    <row r="38150" spans="99:105" x14ac:dyDescent="0.2">
      <c r="CU38150" s="46"/>
      <c r="CV38150" s="44"/>
      <c r="CW38150" s="44"/>
      <c r="CX38150" s="44"/>
      <c r="CY38150" s="44"/>
      <c r="DA38150" s="44"/>
    </row>
    <row r="38151" spans="99:105" x14ac:dyDescent="0.2">
      <c r="CU38151" s="46"/>
      <c r="CV38151" s="44"/>
      <c r="CW38151" s="44"/>
      <c r="CX38151" s="44"/>
      <c r="CY38151" s="44"/>
      <c r="DA38151" s="44"/>
    </row>
    <row r="38152" spans="99:105" x14ac:dyDescent="0.2">
      <c r="CU38152" s="46"/>
      <c r="CV38152" s="44"/>
      <c r="CW38152" s="44"/>
      <c r="CX38152" s="44"/>
      <c r="CY38152" s="44"/>
      <c r="DA38152" s="44"/>
    </row>
    <row r="38153" spans="99:105" x14ac:dyDescent="0.2">
      <c r="CU38153" s="46"/>
      <c r="CV38153" s="44"/>
      <c r="CW38153" s="44"/>
      <c r="CX38153" s="44"/>
      <c r="CY38153" s="44"/>
      <c r="DA38153" s="44"/>
    </row>
    <row r="38154" spans="99:105" x14ac:dyDescent="0.2">
      <c r="CU38154" s="46"/>
      <c r="CV38154" s="44"/>
      <c r="CW38154" s="44"/>
      <c r="CX38154" s="44"/>
      <c r="CY38154" s="44"/>
      <c r="DA38154" s="44"/>
    </row>
    <row r="38155" spans="99:105" x14ac:dyDescent="0.2">
      <c r="CU38155" s="46"/>
      <c r="CV38155" s="44"/>
      <c r="CW38155" s="44"/>
      <c r="CX38155" s="44"/>
      <c r="CY38155" s="44"/>
      <c r="DA38155" s="44"/>
    </row>
    <row r="38156" spans="99:105" x14ac:dyDescent="0.2">
      <c r="CU38156" s="46"/>
      <c r="CV38156" s="44"/>
      <c r="CW38156" s="44"/>
      <c r="CX38156" s="44"/>
      <c r="CY38156" s="44"/>
      <c r="DA38156" s="44"/>
    </row>
    <row r="38157" spans="99:105" x14ac:dyDescent="0.2">
      <c r="CU38157" s="46"/>
      <c r="CV38157" s="44"/>
      <c r="CW38157" s="44"/>
      <c r="CX38157" s="44"/>
      <c r="CY38157" s="44"/>
      <c r="DA38157" s="44"/>
    </row>
    <row r="38158" spans="99:105" x14ac:dyDescent="0.2">
      <c r="CU38158" s="46"/>
      <c r="CV38158" s="44"/>
      <c r="CW38158" s="44"/>
      <c r="CX38158" s="44"/>
      <c r="CY38158" s="44"/>
      <c r="DA38158" s="44"/>
    </row>
    <row r="38159" spans="99:105" x14ac:dyDescent="0.2">
      <c r="CU38159" s="46"/>
      <c r="CV38159" s="44"/>
      <c r="CW38159" s="44"/>
      <c r="CX38159" s="44"/>
      <c r="CY38159" s="44"/>
      <c r="DA38159" s="44"/>
    </row>
    <row r="38160" spans="99:105" x14ac:dyDescent="0.2">
      <c r="CU38160" s="46"/>
      <c r="CV38160" s="44"/>
      <c r="CW38160" s="44"/>
      <c r="CX38160" s="44"/>
      <c r="CY38160" s="44"/>
      <c r="DA38160" s="44"/>
    </row>
    <row r="38161" spans="99:105" x14ac:dyDescent="0.2">
      <c r="CU38161" s="46"/>
      <c r="CV38161" s="44"/>
      <c r="CW38161" s="44"/>
      <c r="CX38161" s="44"/>
      <c r="CY38161" s="44"/>
      <c r="DA38161" s="44"/>
    </row>
    <row r="38162" spans="99:105" x14ac:dyDescent="0.2">
      <c r="CU38162" s="46"/>
      <c r="CV38162" s="44"/>
      <c r="CW38162" s="44"/>
      <c r="CX38162" s="44"/>
      <c r="CY38162" s="44"/>
      <c r="DA38162" s="44"/>
    </row>
    <row r="38163" spans="99:105" x14ac:dyDescent="0.2">
      <c r="CU38163" s="46"/>
      <c r="CV38163" s="44"/>
      <c r="CW38163" s="44"/>
      <c r="CX38163" s="44"/>
      <c r="CY38163" s="44"/>
      <c r="DA38163" s="44"/>
    </row>
    <row r="38164" spans="99:105" x14ac:dyDescent="0.2">
      <c r="CU38164" s="46"/>
      <c r="CV38164" s="44"/>
      <c r="CW38164" s="44"/>
      <c r="CX38164" s="44"/>
      <c r="CY38164" s="44"/>
      <c r="DA38164" s="44"/>
    </row>
    <row r="38165" spans="99:105" x14ac:dyDescent="0.2">
      <c r="CU38165" s="46"/>
      <c r="CV38165" s="44"/>
      <c r="CW38165" s="44"/>
      <c r="CX38165" s="44"/>
      <c r="CY38165" s="44"/>
      <c r="DA38165" s="44"/>
    </row>
    <row r="38166" spans="99:105" x14ac:dyDescent="0.2">
      <c r="CU38166" s="46"/>
      <c r="CV38166" s="44"/>
      <c r="CW38166" s="44"/>
      <c r="CX38166" s="44"/>
      <c r="CY38166" s="44"/>
      <c r="DA38166" s="44"/>
    </row>
    <row r="38167" spans="99:105" x14ac:dyDescent="0.2">
      <c r="CU38167" s="46"/>
      <c r="CV38167" s="44"/>
      <c r="CW38167" s="44"/>
      <c r="CX38167" s="44"/>
      <c r="CY38167" s="44"/>
      <c r="DA38167" s="44"/>
    </row>
    <row r="38168" spans="99:105" x14ac:dyDescent="0.2">
      <c r="CU38168" s="46"/>
      <c r="CV38168" s="44"/>
      <c r="CW38168" s="44"/>
      <c r="CX38168" s="44"/>
      <c r="CY38168" s="44"/>
      <c r="DA38168" s="44"/>
    </row>
    <row r="38169" spans="99:105" x14ac:dyDescent="0.2">
      <c r="CU38169" s="46"/>
      <c r="CV38169" s="44"/>
      <c r="CW38169" s="44"/>
      <c r="CX38169" s="44"/>
      <c r="CY38169" s="44"/>
      <c r="DA38169" s="44"/>
    </row>
    <row r="38170" spans="99:105" x14ac:dyDescent="0.2">
      <c r="CU38170" s="46"/>
      <c r="CV38170" s="44"/>
      <c r="CW38170" s="44"/>
      <c r="CX38170" s="44"/>
      <c r="CY38170" s="44"/>
      <c r="DA38170" s="44"/>
    </row>
    <row r="38171" spans="99:105" x14ac:dyDescent="0.2">
      <c r="CU38171" s="46"/>
      <c r="CV38171" s="44"/>
      <c r="CW38171" s="44"/>
      <c r="CX38171" s="44"/>
      <c r="CY38171" s="44"/>
      <c r="DA38171" s="44"/>
    </row>
    <row r="38172" spans="99:105" x14ac:dyDescent="0.2">
      <c r="CU38172" s="46"/>
      <c r="CV38172" s="44"/>
      <c r="CW38172" s="44"/>
      <c r="CX38172" s="44"/>
      <c r="CY38172" s="44"/>
      <c r="DA38172" s="44"/>
    </row>
    <row r="38173" spans="99:105" x14ac:dyDescent="0.2">
      <c r="CU38173" s="46"/>
      <c r="CV38173" s="44"/>
      <c r="CW38173" s="44"/>
      <c r="CX38173" s="44"/>
      <c r="CY38173" s="44"/>
      <c r="DA38173" s="44"/>
    </row>
    <row r="38174" spans="99:105" x14ac:dyDescent="0.2">
      <c r="CU38174" s="46"/>
      <c r="CV38174" s="44"/>
      <c r="CW38174" s="44"/>
      <c r="CX38174" s="44"/>
      <c r="CY38174" s="44"/>
      <c r="DA38174" s="44"/>
    </row>
    <row r="38175" spans="99:105" x14ac:dyDescent="0.2">
      <c r="CU38175" s="46"/>
      <c r="CV38175" s="44"/>
      <c r="CW38175" s="44"/>
      <c r="CX38175" s="44"/>
      <c r="CY38175" s="44"/>
      <c r="DA38175" s="44"/>
    </row>
    <row r="38176" spans="99:105" x14ac:dyDescent="0.2">
      <c r="CU38176" s="46"/>
      <c r="CV38176" s="44"/>
      <c r="CW38176" s="44"/>
      <c r="CX38176" s="44"/>
      <c r="CY38176" s="44"/>
      <c r="DA38176" s="44"/>
    </row>
    <row r="38177" spans="99:105" x14ac:dyDescent="0.2">
      <c r="CU38177" s="46"/>
      <c r="CV38177" s="44"/>
      <c r="CW38177" s="44"/>
      <c r="CX38177" s="44"/>
      <c r="CY38177" s="44"/>
      <c r="DA38177" s="44"/>
    </row>
    <row r="38178" spans="99:105" x14ac:dyDescent="0.2">
      <c r="CU38178" s="46"/>
      <c r="CV38178" s="44"/>
      <c r="CW38178" s="44"/>
      <c r="CX38178" s="44"/>
      <c r="CY38178" s="44"/>
      <c r="DA38178" s="44"/>
    </row>
    <row r="38179" spans="99:105" x14ac:dyDescent="0.2">
      <c r="CU38179" s="46"/>
      <c r="CV38179" s="44"/>
      <c r="CW38179" s="44"/>
      <c r="CX38179" s="44"/>
      <c r="CY38179" s="44"/>
      <c r="DA38179" s="44"/>
    </row>
    <row r="38180" spans="99:105" x14ac:dyDescent="0.2">
      <c r="CU38180" s="46"/>
      <c r="CV38180" s="44"/>
      <c r="CW38180" s="44"/>
      <c r="CX38180" s="44"/>
      <c r="CY38180" s="44"/>
      <c r="DA38180" s="44"/>
    </row>
    <row r="38181" spans="99:105" x14ac:dyDescent="0.2">
      <c r="CU38181" s="46"/>
      <c r="CV38181" s="44"/>
      <c r="CW38181" s="44"/>
      <c r="CX38181" s="44"/>
      <c r="CY38181" s="44"/>
      <c r="DA38181" s="44"/>
    </row>
    <row r="38182" spans="99:105" x14ac:dyDescent="0.2">
      <c r="CU38182" s="46"/>
      <c r="CV38182" s="44"/>
      <c r="CW38182" s="44"/>
      <c r="CX38182" s="44"/>
      <c r="CY38182" s="44"/>
      <c r="DA38182" s="44"/>
    </row>
    <row r="38183" spans="99:105" x14ac:dyDescent="0.2">
      <c r="CU38183" s="46"/>
      <c r="CV38183" s="44"/>
      <c r="CW38183" s="44"/>
      <c r="CX38183" s="44"/>
      <c r="CY38183" s="44"/>
      <c r="DA38183" s="44"/>
    </row>
    <row r="38184" spans="99:105" x14ac:dyDescent="0.2">
      <c r="CU38184" s="46"/>
      <c r="CV38184" s="44"/>
      <c r="CW38184" s="44"/>
      <c r="CX38184" s="44"/>
      <c r="CY38184" s="44"/>
      <c r="DA38184" s="44"/>
    </row>
    <row r="38185" spans="99:105" x14ac:dyDescent="0.2">
      <c r="CU38185" s="46"/>
      <c r="CV38185" s="44"/>
      <c r="CW38185" s="44"/>
      <c r="CX38185" s="44"/>
      <c r="CY38185" s="44"/>
      <c r="DA38185" s="44"/>
    </row>
    <row r="38186" spans="99:105" x14ac:dyDescent="0.2">
      <c r="CU38186" s="46"/>
      <c r="CV38186" s="44"/>
      <c r="CW38186" s="44"/>
      <c r="CX38186" s="44"/>
      <c r="CY38186" s="44"/>
      <c r="DA38186" s="44"/>
    </row>
    <row r="38187" spans="99:105" x14ac:dyDescent="0.2">
      <c r="CU38187" s="46"/>
      <c r="CV38187" s="44"/>
      <c r="CW38187" s="44"/>
      <c r="CX38187" s="44"/>
      <c r="CY38187" s="44"/>
      <c r="DA38187" s="44"/>
    </row>
    <row r="38188" spans="99:105" x14ac:dyDescent="0.2">
      <c r="CU38188" s="46"/>
      <c r="CV38188" s="44"/>
      <c r="CW38188" s="44"/>
      <c r="CX38188" s="44"/>
      <c r="CY38188" s="44"/>
      <c r="DA38188" s="44"/>
    </row>
    <row r="38189" spans="99:105" x14ac:dyDescent="0.2">
      <c r="CU38189" s="46"/>
      <c r="CV38189" s="44"/>
      <c r="CW38189" s="44"/>
      <c r="CX38189" s="44"/>
      <c r="CY38189" s="44"/>
      <c r="DA38189" s="44"/>
    </row>
    <row r="38190" spans="99:105" x14ac:dyDescent="0.2">
      <c r="CU38190" s="46"/>
      <c r="CV38190" s="44"/>
      <c r="CW38190" s="44"/>
      <c r="CX38190" s="44"/>
      <c r="CY38190" s="44"/>
      <c r="DA38190" s="44"/>
    </row>
    <row r="38191" spans="99:105" x14ac:dyDescent="0.2">
      <c r="CU38191" s="46"/>
      <c r="CV38191" s="44"/>
      <c r="CW38191" s="44"/>
      <c r="CX38191" s="44"/>
      <c r="CY38191" s="44"/>
      <c r="DA38191" s="44"/>
    </row>
    <row r="38192" spans="99:105" x14ac:dyDescent="0.2">
      <c r="CU38192" s="46"/>
      <c r="CV38192" s="44"/>
      <c r="CW38192" s="44"/>
      <c r="CX38192" s="44"/>
      <c r="CY38192" s="44"/>
      <c r="DA38192" s="44"/>
    </row>
    <row r="38193" spans="99:105" x14ac:dyDescent="0.2">
      <c r="CU38193" s="46"/>
      <c r="CV38193" s="44"/>
      <c r="CW38193" s="44"/>
      <c r="CX38193" s="44"/>
      <c r="CY38193" s="44"/>
      <c r="DA38193" s="44"/>
    </row>
    <row r="38194" spans="99:105" x14ac:dyDescent="0.2">
      <c r="CU38194" s="46"/>
      <c r="CV38194" s="44"/>
      <c r="CW38194" s="44"/>
      <c r="CX38194" s="44"/>
      <c r="CY38194" s="44"/>
      <c r="DA38194" s="44"/>
    </row>
    <row r="38195" spans="99:105" x14ac:dyDescent="0.2">
      <c r="CU38195" s="46"/>
      <c r="CV38195" s="44"/>
      <c r="CW38195" s="44"/>
      <c r="CX38195" s="44"/>
      <c r="CY38195" s="44"/>
      <c r="DA38195" s="44"/>
    </row>
    <row r="38196" spans="99:105" x14ac:dyDescent="0.2">
      <c r="CU38196" s="46"/>
      <c r="CV38196" s="44"/>
      <c r="CW38196" s="44"/>
      <c r="CX38196" s="44"/>
      <c r="CY38196" s="44"/>
      <c r="DA38196" s="44"/>
    </row>
    <row r="38197" spans="99:105" x14ac:dyDescent="0.2">
      <c r="CU38197" s="46"/>
      <c r="CV38197" s="44"/>
      <c r="CW38197" s="44"/>
      <c r="CX38197" s="44"/>
      <c r="CY38197" s="44"/>
      <c r="DA38197" s="44"/>
    </row>
    <row r="38198" spans="99:105" x14ac:dyDescent="0.2">
      <c r="CU38198" s="46"/>
      <c r="CV38198" s="44"/>
      <c r="CW38198" s="44"/>
      <c r="CX38198" s="44"/>
      <c r="CY38198" s="44"/>
      <c r="DA38198" s="44"/>
    </row>
    <row r="38199" spans="99:105" x14ac:dyDescent="0.2">
      <c r="CU38199" s="46"/>
      <c r="CV38199" s="44"/>
      <c r="CW38199" s="44"/>
      <c r="CX38199" s="44"/>
      <c r="CY38199" s="44"/>
      <c r="DA38199" s="44"/>
    </row>
    <row r="38200" spans="99:105" x14ac:dyDescent="0.2">
      <c r="CU38200" s="46"/>
      <c r="CV38200" s="44"/>
      <c r="CW38200" s="44"/>
      <c r="CX38200" s="44"/>
      <c r="CY38200" s="44"/>
      <c r="DA38200" s="44"/>
    </row>
    <row r="38201" spans="99:105" x14ac:dyDescent="0.2">
      <c r="CU38201" s="46"/>
      <c r="CV38201" s="44"/>
      <c r="CW38201" s="44"/>
      <c r="CX38201" s="44"/>
      <c r="CY38201" s="44"/>
      <c r="DA38201" s="44"/>
    </row>
    <row r="38202" spans="99:105" x14ac:dyDescent="0.2">
      <c r="CU38202" s="46"/>
      <c r="CV38202" s="44"/>
      <c r="CW38202" s="44"/>
      <c r="CX38202" s="44"/>
      <c r="CY38202" s="44"/>
      <c r="DA38202" s="44"/>
    </row>
    <row r="38203" spans="99:105" x14ac:dyDescent="0.2">
      <c r="CU38203" s="46"/>
      <c r="CV38203" s="44"/>
      <c r="CW38203" s="44"/>
      <c r="CX38203" s="44"/>
      <c r="CY38203" s="44"/>
      <c r="DA38203" s="44"/>
    </row>
    <row r="38204" spans="99:105" x14ac:dyDescent="0.2">
      <c r="CU38204" s="46"/>
      <c r="CV38204" s="44"/>
      <c r="CW38204" s="44"/>
      <c r="CX38204" s="44"/>
      <c r="CY38204" s="44"/>
      <c r="DA38204" s="44"/>
    </row>
    <row r="38205" spans="99:105" x14ac:dyDescent="0.2">
      <c r="CU38205" s="46"/>
      <c r="CV38205" s="44"/>
      <c r="CW38205" s="44"/>
      <c r="CX38205" s="44"/>
      <c r="CY38205" s="44"/>
      <c r="DA38205" s="44"/>
    </row>
    <row r="38206" spans="99:105" x14ac:dyDescent="0.2">
      <c r="CU38206" s="46"/>
      <c r="CV38206" s="44"/>
      <c r="CW38206" s="44"/>
      <c r="CX38206" s="44"/>
      <c r="CY38206" s="44"/>
      <c r="DA38206" s="44"/>
    </row>
    <row r="38207" spans="99:105" x14ac:dyDescent="0.2">
      <c r="CU38207" s="46"/>
      <c r="CV38207" s="44"/>
      <c r="CW38207" s="44"/>
      <c r="CX38207" s="44"/>
      <c r="CY38207" s="44"/>
      <c r="DA38207" s="44"/>
    </row>
    <row r="38208" spans="99:105" x14ac:dyDescent="0.2">
      <c r="CU38208" s="46"/>
      <c r="CV38208" s="44"/>
      <c r="CW38208" s="44"/>
      <c r="CX38208" s="44"/>
      <c r="CY38208" s="44"/>
      <c r="DA38208" s="44"/>
    </row>
    <row r="38209" spans="99:105" x14ac:dyDescent="0.2">
      <c r="CU38209" s="46"/>
      <c r="CV38209" s="44"/>
      <c r="CW38209" s="44"/>
      <c r="CX38209" s="44"/>
      <c r="CY38209" s="44"/>
      <c r="DA38209" s="44"/>
    </row>
    <row r="38210" spans="99:105" x14ac:dyDescent="0.2">
      <c r="CU38210" s="46"/>
      <c r="CV38210" s="44"/>
      <c r="CW38210" s="44"/>
      <c r="CX38210" s="44"/>
      <c r="CY38210" s="44"/>
      <c r="DA38210" s="44"/>
    </row>
    <row r="38211" spans="99:105" x14ac:dyDescent="0.2">
      <c r="CU38211" s="46"/>
      <c r="CV38211" s="44"/>
      <c r="CW38211" s="44"/>
      <c r="CX38211" s="44"/>
      <c r="CY38211" s="44"/>
      <c r="DA38211" s="44"/>
    </row>
    <row r="38212" spans="99:105" x14ac:dyDescent="0.2">
      <c r="CU38212" s="46"/>
      <c r="CV38212" s="44"/>
      <c r="CW38212" s="44"/>
      <c r="CX38212" s="44"/>
      <c r="CY38212" s="44"/>
      <c r="DA38212" s="44"/>
    </row>
    <row r="38213" spans="99:105" x14ac:dyDescent="0.2">
      <c r="CU38213" s="46"/>
      <c r="CV38213" s="44"/>
      <c r="CW38213" s="44"/>
      <c r="CX38213" s="44"/>
      <c r="CY38213" s="44"/>
      <c r="DA38213" s="44"/>
    </row>
    <row r="38214" spans="99:105" x14ac:dyDescent="0.2">
      <c r="CU38214" s="46"/>
      <c r="CV38214" s="44"/>
      <c r="CW38214" s="44"/>
      <c r="CX38214" s="44"/>
      <c r="CY38214" s="44"/>
      <c r="DA38214" s="44"/>
    </row>
    <row r="38215" spans="99:105" x14ac:dyDescent="0.2">
      <c r="CU38215" s="46"/>
      <c r="CV38215" s="44"/>
      <c r="CW38215" s="44"/>
      <c r="CX38215" s="44"/>
      <c r="CY38215" s="44"/>
      <c r="DA38215" s="44"/>
    </row>
    <row r="38216" spans="99:105" x14ac:dyDescent="0.2">
      <c r="CU38216" s="46"/>
      <c r="CV38216" s="44"/>
      <c r="CW38216" s="44"/>
      <c r="CX38216" s="44"/>
      <c r="CY38216" s="44"/>
      <c r="DA38216" s="44"/>
    </row>
    <row r="38217" spans="99:105" x14ac:dyDescent="0.2">
      <c r="CU38217" s="46"/>
      <c r="CV38217" s="44"/>
      <c r="CW38217" s="44"/>
      <c r="CX38217" s="44"/>
      <c r="CY38217" s="44"/>
      <c r="DA38217" s="44"/>
    </row>
    <row r="38218" spans="99:105" x14ac:dyDescent="0.2">
      <c r="CU38218" s="46"/>
      <c r="CV38218" s="44"/>
      <c r="CW38218" s="44"/>
      <c r="CX38218" s="44"/>
      <c r="CY38218" s="44"/>
      <c r="DA38218" s="44"/>
    </row>
    <row r="38219" spans="99:105" x14ac:dyDescent="0.2">
      <c r="CU38219" s="46"/>
      <c r="CV38219" s="44"/>
      <c r="CW38219" s="44"/>
      <c r="CX38219" s="44"/>
      <c r="CY38219" s="44"/>
      <c r="DA38219" s="44"/>
    </row>
    <row r="38220" spans="99:105" x14ac:dyDescent="0.2">
      <c r="CU38220" s="46"/>
      <c r="CV38220" s="44"/>
      <c r="CW38220" s="44"/>
      <c r="CX38220" s="44"/>
      <c r="CY38220" s="44"/>
      <c r="DA38220" s="44"/>
    </row>
    <row r="38221" spans="99:105" x14ac:dyDescent="0.2">
      <c r="CU38221" s="46"/>
      <c r="CV38221" s="44"/>
      <c r="CW38221" s="44"/>
      <c r="CX38221" s="44"/>
      <c r="CY38221" s="44"/>
      <c r="DA38221" s="44"/>
    </row>
    <row r="38222" spans="99:105" x14ac:dyDescent="0.2">
      <c r="CU38222" s="46"/>
      <c r="CV38222" s="44"/>
      <c r="CW38222" s="44"/>
      <c r="CX38222" s="44"/>
      <c r="CY38222" s="44"/>
      <c r="DA38222" s="44"/>
    </row>
    <row r="38223" spans="99:105" x14ac:dyDescent="0.2">
      <c r="CU38223" s="46"/>
      <c r="CV38223" s="44"/>
      <c r="CW38223" s="44"/>
      <c r="CX38223" s="44"/>
      <c r="CY38223" s="44"/>
      <c r="DA38223" s="44"/>
    </row>
    <row r="38224" spans="99:105" x14ac:dyDescent="0.2">
      <c r="CU38224" s="46"/>
      <c r="CV38224" s="44"/>
      <c r="CW38224" s="44"/>
      <c r="CX38224" s="44"/>
      <c r="CY38224" s="44"/>
      <c r="DA38224" s="44"/>
    </row>
    <row r="38225" spans="99:105" x14ac:dyDescent="0.2">
      <c r="CU38225" s="46"/>
      <c r="CV38225" s="44"/>
      <c r="CW38225" s="44"/>
      <c r="CX38225" s="44"/>
      <c r="CY38225" s="44"/>
      <c r="DA38225" s="44"/>
    </row>
    <row r="38226" spans="99:105" x14ac:dyDescent="0.2">
      <c r="CU38226" s="46"/>
      <c r="CV38226" s="44"/>
      <c r="CW38226" s="44"/>
      <c r="CX38226" s="44"/>
      <c r="CY38226" s="44"/>
      <c r="DA38226" s="44"/>
    </row>
    <row r="38227" spans="99:105" x14ac:dyDescent="0.2">
      <c r="CU38227" s="46"/>
      <c r="CV38227" s="44"/>
      <c r="CW38227" s="44"/>
      <c r="CX38227" s="44"/>
      <c r="CY38227" s="44"/>
      <c r="DA38227" s="44"/>
    </row>
    <row r="38228" spans="99:105" x14ac:dyDescent="0.2">
      <c r="CU38228" s="46"/>
      <c r="CV38228" s="44"/>
      <c r="CW38228" s="44"/>
      <c r="CX38228" s="44"/>
      <c r="CY38228" s="44"/>
      <c r="DA38228" s="44"/>
    </row>
    <row r="38229" spans="99:105" x14ac:dyDescent="0.2">
      <c r="CU38229" s="46"/>
      <c r="CV38229" s="44"/>
      <c r="CW38229" s="44"/>
      <c r="CX38229" s="44"/>
      <c r="CY38229" s="44"/>
      <c r="DA38229" s="44"/>
    </row>
    <row r="38230" spans="99:105" x14ac:dyDescent="0.2">
      <c r="CU38230" s="46"/>
      <c r="CV38230" s="44"/>
      <c r="CW38230" s="44"/>
      <c r="CX38230" s="44"/>
      <c r="CY38230" s="44"/>
      <c r="DA38230" s="44"/>
    </row>
    <row r="38231" spans="99:105" x14ac:dyDescent="0.2">
      <c r="CU38231" s="46"/>
      <c r="CV38231" s="44"/>
      <c r="CW38231" s="44"/>
      <c r="CX38231" s="44"/>
      <c r="CY38231" s="44"/>
      <c r="DA38231" s="44"/>
    </row>
    <row r="38232" spans="99:105" x14ac:dyDescent="0.2">
      <c r="CU38232" s="46"/>
      <c r="CV38232" s="44"/>
      <c r="CW38232" s="44"/>
      <c r="CX38232" s="44"/>
      <c r="CY38232" s="44"/>
      <c r="DA38232" s="44"/>
    </row>
    <row r="38233" spans="99:105" x14ac:dyDescent="0.2">
      <c r="CU38233" s="46"/>
      <c r="CV38233" s="44"/>
      <c r="CW38233" s="44"/>
      <c r="CX38233" s="44"/>
      <c r="CY38233" s="44"/>
      <c r="DA38233" s="44"/>
    </row>
    <row r="38234" spans="99:105" x14ac:dyDescent="0.2">
      <c r="CU38234" s="46"/>
      <c r="CV38234" s="44"/>
      <c r="CW38234" s="44"/>
      <c r="CX38234" s="44"/>
      <c r="CY38234" s="44"/>
      <c r="DA38234" s="44"/>
    </row>
    <row r="38235" spans="99:105" x14ac:dyDescent="0.2">
      <c r="CU38235" s="46"/>
      <c r="CV38235" s="44"/>
      <c r="CW38235" s="44"/>
      <c r="CX38235" s="44"/>
      <c r="CY38235" s="44"/>
      <c r="DA38235" s="44"/>
    </row>
    <row r="38236" spans="99:105" x14ac:dyDescent="0.2">
      <c r="CU38236" s="46"/>
      <c r="CV38236" s="44"/>
      <c r="CW38236" s="44"/>
      <c r="CX38236" s="44"/>
      <c r="CY38236" s="44"/>
      <c r="DA38236" s="44"/>
    </row>
    <row r="38237" spans="99:105" x14ac:dyDescent="0.2">
      <c r="CU38237" s="46"/>
      <c r="CV38237" s="44"/>
      <c r="CW38237" s="44"/>
      <c r="CX38237" s="44"/>
      <c r="CY38237" s="44"/>
      <c r="DA38237" s="44"/>
    </row>
    <row r="38238" spans="99:105" x14ac:dyDescent="0.2">
      <c r="CU38238" s="46"/>
      <c r="CV38238" s="44"/>
      <c r="CW38238" s="44"/>
      <c r="CX38238" s="44"/>
      <c r="CY38238" s="44"/>
      <c r="DA38238" s="44"/>
    </row>
    <row r="38239" spans="99:105" x14ac:dyDescent="0.2">
      <c r="CU38239" s="46"/>
      <c r="CV38239" s="44"/>
      <c r="CW38239" s="44"/>
      <c r="CX38239" s="44"/>
      <c r="CY38239" s="44"/>
      <c r="DA38239" s="44"/>
    </row>
    <row r="38240" spans="99:105" x14ac:dyDescent="0.2">
      <c r="CU38240" s="46"/>
      <c r="CV38240" s="44"/>
      <c r="CW38240" s="44"/>
      <c r="CX38240" s="44"/>
      <c r="CY38240" s="44"/>
      <c r="DA38240" s="44"/>
    </row>
    <row r="38241" spans="99:105" x14ac:dyDescent="0.2">
      <c r="CU38241" s="46"/>
      <c r="CV38241" s="44"/>
      <c r="CW38241" s="44"/>
      <c r="CX38241" s="44"/>
      <c r="CY38241" s="44"/>
      <c r="DA38241" s="44"/>
    </row>
    <row r="38242" spans="99:105" x14ac:dyDescent="0.2">
      <c r="CU38242" s="46"/>
      <c r="CV38242" s="44"/>
      <c r="CW38242" s="44"/>
      <c r="CX38242" s="44"/>
      <c r="CY38242" s="44"/>
      <c r="DA38242" s="44"/>
    </row>
    <row r="38243" spans="99:105" x14ac:dyDescent="0.2">
      <c r="CU38243" s="46"/>
      <c r="CV38243" s="44"/>
      <c r="CW38243" s="44"/>
      <c r="CX38243" s="44"/>
      <c r="CY38243" s="44"/>
      <c r="DA38243" s="44"/>
    </row>
    <row r="38244" spans="99:105" x14ac:dyDescent="0.2">
      <c r="CU38244" s="46"/>
      <c r="CV38244" s="44"/>
      <c r="CW38244" s="44"/>
      <c r="CX38244" s="44"/>
      <c r="CY38244" s="44"/>
      <c r="DA38244" s="44"/>
    </row>
    <row r="38245" spans="99:105" x14ac:dyDescent="0.2">
      <c r="CU38245" s="46"/>
      <c r="CV38245" s="44"/>
      <c r="CW38245" s="44"/>
      <c r="CX38245" s="44"/>
      <c r="CY38245" s="44"/>
      <c r="DA38245" s="44"/>
    </row>
    <row r="38246" spans="99:105" x14ac:dyDescent="0.2">
      <c r="CU38246" s="46"/>
      <c r="CV38246" s="44"/>
      <c r="CW38246" s="44"/>
      <c r="CX38246" s="44"/>
      <c r="CY38246" s="44"/>
      <c r="DA38246" s="44"/>
    </row>
    <row r="38247" spans="99:105" x14ac:dyDescent="0.2">
      <c r="CU38247" s="46"/>
      <c r="CV38247" s="44"/>
      <c r="CW38247" s="44"/>
      <c r="CX38247" s="44"/>
      <c r="CY38247" s="44"/>
      <c r="DA38247" s="44"/>
    </row>
    <row r="38248" spans="99:105" x14ac:dyDescent="0.2">
      <c r="CU38248" s="46"/>
      <c r="CV38248" s="44"/>
      <c r="CW38248" s="44"/>
      <c r="CX38248" s="44"/>
      <c r="CY38248" s="44"/>
      <c r="DA38248" s="44"/>
    </row>
    <row r="38249" spans="99:105" x14ac:dyDescent="0.2">
      <c r="CU38249" s="46"/>
      <c r="CV38249" s="44"/>
      <c r="CW38249" s="44"/>
      <c r="CX38249" s="44"/>
      <c r="CY38249" s="44"/>
      <c r="DA38249" s="44"/>
    </row>
    <row r="38250" spans="99:105" x14ac:dyDescent="0.2">
      <c r="CU38250" s="46"/>
      <c r="CV38250" s="44"/>
      <c r="CW38250" s="44"/>
      <c r="CX38250" s="44"/>
      <c r="CY38250" s="44"/>
      <c r="DA38250" s="44"/>
    </row>
    <row r="38251" spans="99:105" x14ac:dyDescent="0.2">
      <c r="CU38251" s="46"/>
      <c r="CV38251" s="44"/>
      <c r="CW38251" s="44"/>
      <c r="CX38251" s="44"/>
      <c r="CY38251" s="44"/>
      <c r="DA38251" s="44"/>
    </row>
    <row r="38252" spans="99:105" x14ac:dyDescent="0.2">
      <c r="CU38252" s="46"/>
      <c r="CV38252" s="44"/>
      <c r="CW38252" s="44"/>
      <c r="CX38252" s="44"/>
      <c r="CY38252" s="44"/>
      <c r="DA38252" s="44"/>
    </row>
    <row r="38253" spans="99:105" x14ac:dyDescent="0.2">
      <c r="CU38253" s="46"/>
      <c r="CV38253" s="44"/>
      <c r="CW38253" s="44"/>
      <c r="CX38253" s="44"/>
      <c r="CY38253" s="44"/>
      <c r="DA38253" s="44"/>
    </row>
    <row r="38254" spans="99:105" x14ac:dyDescent="0.2">
      <c r="CU38254" s="46"/>
      <c r="CV38254" s="44"/>
      <c r="CW38254" s="44"/>
      <c r="CX38254" s="44"/>
      <c r="CY38254" s="44"/>
      <c r="DA38254" s="44"/>
    </row>
    <row r="38255" spans="99:105" x14ac:dyDescent="0.2">
      <c r="CU38255" s="46"/>
      <c r="CV38255" s="44"/>
      <c r="CW38255" s="44"/>
      <c r="CX38255" s="44"/>
      <c r="CY38255" s="44"/>
      <c r="DA38255" s="44"/>
    </row>
    <row r="38256" spans="99:105" x14ac:dyDescent="0.2">
      <c r="CU38256" s="46"/>
      <c r="CV38256" s="44"/>
      <c r="CW38256" s="44"/>
      <c r="CX38256" s="44"/>
      <c r="CY38256" s="44"/>
      <c r="DA38256" s="44"/>
    </row>
    <row r="38257" spans="99:105" x14ac:dyDescent="0.2">
      <c r="CU38257" s="46"/>
      <c r="CV38257" s="44"/>
      <c r="CW38257" s="44"/>
      <c r="CX38257" s="44"/>
      <c r="CY38257" s="44"/>
      <c r="DA38257" s="44"/>
    </row>
    <row r="38258" spans="99:105" x14ac:dyDescent="0.2">
      <c r="CU38258" s="46"/>
      <c r="CV38258" s="44"/>
      <c r="CW38258" s="44"/>
      <c r="CX38258" s="44"/>
      <c r="CY38258" s="44"/>
      <c r="DA38258" s="44"/>
    </row>
    <row r="38259" spans="99:105" x14ac:dyDescent="0.2">
      <c r="CU38259" s="46"/>
      <c r="CV38259" s="44"/>
      <c r="CW38259" s="44"/>
      <c r="CX38259" s="44"/>
      <c r="CY38259" s="44"/>
      <c r="DA38259" s="44"/>
    </row>
    <row r="38260" spans="99:105" x14ac:dyDescent="0.2">
      <c r="CU38260" s="46"/>
      <c r="CV38260" s="44"/>
      <c r="CW38260" s="44"/>
      <c r="CX38260" s="44"/>
      <c r="CY38260" s="44"/>
      <c r="DA38260" s="44"/>
    </row>
    <row r="38261" spans="99:105" x14ac:dyDescent="0.2">
      <c r="CU38261" s="46"/>
      <c r="CV38261" s="44"/>
      <c r="CW38261" s="44"/>
      <c r="CX38261" s="44"/>
      <c r="CY38261" s="44"/>
      <c r="DA38261" s="44"/>
    </row>
    <row r="38262" spans="99:105" x14ac:dyDescent="0.2">
      <c r="CU38262" s="46"/>
      <c r="CV38262" s="44"/>
      <c r="CW38262" s="44"/>
      <c r="CX38262" s="44"/>
      <c r="CY38262" s="44"/>
      <c r="DA38262" s="44"/>
    </row>
    <row r="38263" spans="99:105" x14ac:dyDescent="0.2">
      <c r="CU38263" s="46"/>
      <c r="CV38263" s="44"/>
      <c r="CW38263" s="44"/>
      <c r="CX38263" s="44"/>
      <c r="CY38263" s="44"/>
      <c r="DA38263" s="44"/>
    </row>
    <row r="38264" spans="99:105" x14ac:dyDescent="0.2">
      <c r="CU38264" s="46"/>
      <c r="CV38264" s="44"/>
      <c r="CW38264" s="44"/>
      <c r="CX38264" s="44"/>
      <c r="CY38264" s="44"/>
      <c r="DA38264" s="44"/>
    </row>
    <row r="38265" spans="99:105" x14ac:dyDescent="0.2">
      <c r="CU38265" s="46"/>
      <c r="CV38265" s="44"/>
      <c r="CW38265" s="44"/>
      <c r="CX38265" s="44"/>
      <c r="CY38265" s="44"/>
      <c r="DA38265" s="44"/>
    </row>
    <row r="38266" spans="99:105" x14ac:dyDescent="0.2">
      <c r="CU38266" s="46"/>
      <c r="CV38266" s="44"/>
      <c r="CW38266" s="44"/>
      <c r="CX38266" s="44"/>
      <c r="CY38266" s="44"/>
      <c r="DA38266" s="44"/>
    </row>
    <row r="38267" spans="99:105" x14ac:dyDescent="0.2">
      <c r="CU38267" s="46"/>
      <c r="CV38267" s="44"/>
      <c r="CW38267" s="44"/>
      <c r="CX38267" s="44"/>
      <c r="CY38267" s="44"/>
      <c r="DA38267" s="44"/>
    </row>
    <row r="38268" spans="99:105" x14ac:dyDescent="0.2">
      <c r="CU38268" s="46"/>
      <c r="CV38268" s="44"/>
      <c r="CW38268" s="44"/>
      <c r="CX38268" s="44"/>
      <c r="CY38268" s="44"/>
      <c r="DA38268" s="44"/>
    </row>
    <row r="38269" spans="99:105" x14ac:dyDescent="0.2">
      <c r="CU38269" s="46"/>
      <c r="CV38269" s="44"/>
      <c r="CW38269" s="44"/>
      <c r="CX38269" s="44"/>
      <c r="CY38269" s="44"/>
      <c r="DA38269" s="44"/>
    </row>
    <row r="38270" spans="99:105" x14ac:dyDescent="0.2">
      <c r="CU38270" s="46"/>
      <c r="CV38270" s="44"/>
      <c r="CW38270" s="44"/>
      <c r="CX38270" s="44"/>
      <c r="CY38270" s="44"/>
      <c r="DA38270" s="44"/>
    </row>
    <row r="38271" spans="99:105" x14ac:dyDescent="0.2">
      <c r="CU38271" s="46"/>
      <c r="CV38271" s="44"/>
      <c r="CW38271" s="44"/>
      <c r="CX38271" s="44"/>
      <c r="CY38271" s="44"/>
      <c r="DA38271" s="44"/>
    </row>
    <row r="38272" spans="99:105" x14ac:dyDescent="0.2">
      <c r="CU38272" s="46"/>
      <c r="CV38272" s="44"/>
      <c r="CW38272" s="44"/>
      <c r="CX38272" s="44"/>
      <c r="CY38272" s="44"/>
      <c r="DA38272" s="44"/>
    </row>
    <row r="38273" spans="99:105" x14ac:dyDescent="0.2">
      <c r="CU38273" s="46"/>
      <c r="CV38273" s="44"/>
      <c r="CW38273" s="44"/>
      <c r="CX38273" s="44"/>
      <c r="CY38273" s="44"/>
      <c r="DA38273" s="44"/>
    </row>
    <row r="38274" spans="99:105" x14ac:dyDescent="0.2">
      <c r="CU38274" s="46"/>
      <c r="CV38274" s="44"/>
      <c r="CW38274" s="44"/>
      <c r="CX38274" s="44"/>
      <c r="CY38274" s="44"/>
      <c r="DA38274" s="44"/>
    </row>
    <row r="38275" spans="99:105" x14ac:dyDescent="0.2">
      <c r="CU38275" s="46"/>
      <c r="CV38275" s="44"/>
      <c r="CW38275" s="44"/>
      <c r="CX38275" s="44"/>
      <c r="CY38275" s="44"/>
      <c r="DA38275" s="44"/>
    </row>
    <row r="38276" spans="99:105" x14ac:dyDescent="0.2">
      <c r="CU38276" s="46"/>
      <c r="CV38276" s="44"/>
      <c r="CW38276" s="44"/>
      <c r="CX38276" s="44"/>
      <c r="CY38276" s="44"/>
      <c r="DA38276" s="44"/>
    </row>
    <row r="38277" spans="99:105" x14ac:dyDescent="0.2">
      <c r="CU38277" s="46"/>
      <c r="CV38277" s="44"/>
      <c r="CW38277" s="44"/>
      <c r="CX38277" s="44"/>
      <c r="CY38277" s="44"/>
      <c r="DA38277" s="44"/>
    </row>
    <row r="38278" spans="99:105" x14ac:dyDescent="0.2">
      <c r="CU38278" s="46"/>
      <c r="CV38278" s="44"/>
      <c r="CW38278" s="44"/>
      <c r="CX38278" s="44"/>
      <c r="CY38278" s="44"/>
      <c r="DA38278" s="44"/>
    </row>
    <row r="38279" spans="99:105" x14ac:dyDescent="0.2">
      <c r="CU38279" s="46"/>
      <c r="CV38279" s="44"/>
      <c r="CW38279" s="44"/>
      <c r="CX38279" s="44"/>
      <c r="CY38279" s="44"/>
      <c r="DA38279" s="44"/>
    </row>
    <row r="38280" spans="99:105" x14ac:dyDescent="0.2">
      <c r="CU38280" s="46"/>
      <c r="CV38280" s="44"/>
      <c r="CW38280" s="44"/>
      <c r="CX38280" s="44"/>
      <c r="CY38280" s="44"/>
      <c r="DA38280" s="44"/>
    </row>
    <row r="38281" spans="99:105" x14ac:dyDescent="0.2">
      <c r="CU38281" s="46"/>
      <c r="CV38281" s="44"/>
      <c r="CW38281" s="44"/>
      <c r="CX38281" s="44"/>
      <c r="CY38281" s="44"/>
      <c r="DA38281" s="44"/>
    </row>
    <row r="38282" spans="99:105" x14ac:dyDescent="0.2">
      <c r="CU38282" s="46"/>
      <c r="CV38282" s="44"/>
      <c r="CW38282" s="44"/>
      <c r="CX38282" s="44"/>
      <c r="CY38282" s="44"/>
      <c r="DA38282" s="44"/>
    </row>
    <row r="38283" spans="99:105" x14ac:dyDescent="0.2">
      <c r="CU38283" s="46"/>
      <c r="CV38283" s="44"/>
      <c r="CW38283" s="44"/>
      <c r="CX38283" s="44"/>
      <c r="CY38283" s="44"/>
      <c r="DA38283" s="44"/>
    </row>
    <row r="38284" spans="99:105" x14ac:dyDescent="0.2">
      <c r="CU38284" s="46"/>
      <c r="CV38284" s="44"/>
      <c r="CW38284" s="44"/>
      <c r="CX38284" s="44"/>
      <c r="CY38284" s="44"/>
      <c r="DA38284" s="44"/>
    </row>
    <row r="38285" spans="99:105" x14ac:dyDescent="0.2">
      <c r="CU38285" s="46"/>
      <c r="CV38285" s="44"/>
      <c r="CW38285" s="44"/>
      <c r="CX38285" s="44"/>
      <c r="CY38285" s="44"/>
      <c r="DA38285" s="44"/>
    </row>
    <row r="38286" spans="99:105" x14ac:dyDescent="0.2">
      <c r="CU38286" s="46"/>
      <c r="CV38286" s="44"/>
      <c r="CW38286" s="44"/>
      <c r="CX38286" s="44"/>
      <c r="CY38286" s="44"/>
      <c r="DA38286" s="44"/>
    </row>
    <row r="38287" spans="99:105" x14ac:dyDescent="0.2">
      <c r="CU38287" s="46"/>
      <c r="CV38287" s="44"/>
      <c r="CW38287" s="44"/>
      <c r="CX38287" s="44"/>
      <c r="CY38287" s="44"/>
      <c r="DA38287" s="44"/>
    </row>
    <row r="38288" spans="99:105" x14ac:dyDescent="0.2">
      <c r="CU38288" s="46"/>
      <c r="CV38288" s="44"/>
      <c r="CW38288" s="44"/>
      <c r="CX38288" s="44"/>
      <c r="CY38288" s="44"/>
      <c r="DA38288" s="44"/>
    </row>
    <row r="38289" spans="99:105" x14ac:dyDescent="0.2">
      <c r="CU38289" s="46"/>
      <c r="CV38289" s="44"/>
      <c r="CW38289" s="44"/>
      <c r="CX38289" s="44"/>
      <c r="CY38289" s="44"/>
      <c r="DA38289" s="44"/>
    </row>
    <row r="38290" spans="99:105" x14ac:dyDescent="0.2">
      <c r="CU38290" s="46"/>
      <c r="CV38290" s="44"/>
      <c r="CW38290" s="44"/>
      <c r="CX38290" s="44"/>
      <c r="CY38290" s="44"/>
      <c r="DA38290" s="44"/>
    </row>
    <row r="38291" spans="99:105" x14ac:dyDescent="0.2">
      <c r="CU38291" s="46"/>
      <c r="CV38291" s="44"/>
      <c r="CW38291" s="44"/>
      <c r="CX38291" s="44"/>
      <c r="CY38291" s="44"/>
      <c r="DA38291" s="44"/>
    </row>
    <row r="38292" spans="99:105" x14ac:dyDescent="0.2">
      <c r="CU38292" s="46"/>
      <c r="CV38292" s="44"/>
      <c r="CW38292" s="44"/>
      <c r="CX38292" s="44"/>
      <c r="CY38292" s="44"/>
      <c r="DA38292" s="44"/>
    </row>
    <row r="38293" spans="99:105" x14ac:dyDescent="0.2">
      <c r="CU38293" s="46"/>
      <c r="CV38293" s="44"/>
      <c r="CW38293" s="44"/>
      <c r="CX38293" s="44"/>
      <c r="CY38293" s="44"/>
      <c r="DA38293" s="44"/>
    </row>
    <row r="38294" spans="99:105" x14ac:dyDescent="0.2">
      <c r="CU38294" s="46"/>
      <c r="CV38294" s="44"/>
      <c r="CW38294" s="44"/>
      <c r="CX38294" s="44"/>
      <c r="CY38294" s="44"/>
      <c r="DA38294" s="44"/>
    </row>
    <row r="38295" spans="99:105" x14ac:dyDescent="0.2">
      <c r="CU38295" s="46"/>
      <c r="CV38295" s="44"/>
      <c r="CW38295" s="44"/>
      <c r="CX38295" s="44"/>
      <c r="CY38295" s="44"/>
      <c r="DA38295" s="44"/>
    </row>
    <row r="38296" spans="99:105" x14ac:dyDescent="0.2">
      <c r="CU38296" s="46"/>
      <c r="CV38296" s="44"/>
      <c r="CW38296" s="44"/>
      <c r="CX38296" s="44"/>
      <c r="CY38296" s="44"/>
      <c r="DA38296" s="44"/>
    </row>
    <row r="38297" spans="99:105" x14ac:dyDescent="0.2">
      <c r="CU38297" s="46"/>
      <c r="CV38297" s="44"/>
      <c r="CW38297" s="44"/>
      <c r="CX38297" s="44"/>
      <c r="CY38297" s="44"/>
      <c r="DA38297" s="44"/>
    </row>
    <row r="38298" spans="99:105" x14ac:dyDescent="0.2">
      <c r="CU38298" s="46"/>
      <c r="CV38298" s="44"/>
      <c r="CW38298" s="44"/>
      <c r="CX38298" s="44"/>
      <c r="CY38298" s="44"/>
      <c r="DA38298" s="44"/>
    </row>
    <row r="38299" spans="99:105" x14ac:dyDescent="0.2">
      <c r="CU38299" s="46"/>
      <c r="CV38299" s="44"/>
      <c r="CW38299" s="44"/>
      <c r="CX38299" s="44"/>
      <c r="CY38299" s="44"/>
      <c r="DA38299" s="44"/>
    </row>
    <row r="38300" spans="99:105" x14ac:dyDescent="0.2">
      <c r="CU38300" s="46"/>
      <c r="CV38300" s="44"/>
      <c r="CW38300" s="44"/>
      <c r="CX38300" s="44"/>
      <c r="CY38300" s="44"/>
      <c r="DA38300" s="44"/>
    </row>
    <row r="38301" spans="99:105" x14ac:dyDescent="0.2">
      <c r="CU38301" s="46"/>
      <c r="CV38301" s="44"/>
      <c r="CW38301" s="44"/>
      <c r="CX38301" s="44"/>
      <c r="CY38301" s="44"/>
      <c r="DA38301" s="44"/>
    </row>
    <row r="38302" spans="99:105" x14ac:dyDescent="0.2">
      <c r="CU38302" s="46"/>
      <c r="CV38302" s="44"/>
      <c r="CW38302" s="44"/>
      <c r="CX38302" s="44"/>
      <c r="CY38302" s="44"/>
      <c r="DA38302" s="44"/>
    </row>
    <row r="38303" spans="99:105" x14ac:dyDescent="0.2">
      <c r="CU38303" s="46"/>
      <c r="CV38303" s="44"/>
      <c r="CW38303" s="44"/>
      <c r="CX38303" s="44"/>
      <c r="CY38303" s="44"/>
      <c r="DA38303" s="44"/>
    </row>
    <row r="38304" spans="99:105" x14ac:dyDescent="0.2">
      <c r="CU38304" s="46"/>
      <c r="CV38304" s="44"/>
      <c r="CW38304" s="44"/>
      <c r="CX38304" s="44"/>
      <c r="CY38304" s="44"/>
      <c r="DA38304" s="44"/>
    </row>
    <row r="38305" spans="99:105" x14ac:dyDescent="0.2">
      <c r="CU38305" s="46"/>
      <c r="CV38305" s="44"/>
      <c r="CW38305" s="44"/>
      <c r="CX38305" s="44"/>
      <c r="CY38305" s="44"/>
      <c r="DA38305" s="44"/>
    </row>
    <row r="38306" spans="99:105" x14ac:dyDescent="0.2">
      <c r="CU38306" s="46"/>
      <c r="CV38306" s="44"/>
      <c r="CW38306" s="44"/>
      <c r="CX38306" s="44"/>
      <c r="CY38306" s="44"/>
      <c r="DA38306" s="44"/>
    </row>
    <row r="38307" spans="99:105" x14ac:dyDescent="0.2">
      <c r="CU38307" s="46"/>
      <c r="CV38307" s="44"/>
      <c r="CW38307" s="44"/>
      <c r="CX38307" s="44"/>
      <c r="CY38307" s="44"/>
      <c r="DA38307" s="44"/>
    </row>
    <row r="38308" spans="99:105" x14ac:dyDescent="0.2">
      <c r="CU38308" s="46"/>
      <c r="CV38308" s="44"/>
      <c r="CW38308" s="44"/>
      <c r="CX38308" s="44"/>
      <c r="CY38308" s="44"/>
      <c r="DA38308" s="44"/>
    </row>
    <row r="38309" spans="99:105" x14ac:dyDescent="0.2">
      <c r="CU38309" s="46"/>
      <c r="CV38309" s="44"/>
      <c r="CW38309" s="44"/>
      <c r="CX38309" s="44"/>
      <c r="CY38309" s="44"/>
      <c r="DA38309" s="44"/>
    </row>
    <row r="38310" spans="99:105" x14ac:dyDescent="0.2">
      <c r="CU38310" s="46"/>
      <c r="CV38310" s="44"/>
      <c r="CW38310" s="44"/>
      <c r="CX38310" s="44"/>
      <c r="CY38310" s="44"/>
      <c r="DA38310" s="44"/>
    </row>
    <row r="38311" spans="99:105" x14ac:dyDescent="0.2">
      <c r="CU38311" s="46"/>
      <c r="CV38311" s="44"/>
      <c r="CW38311" s="44"/>
      <c r="CX38311" s="44"/>
      <c r="CY38311" s="44"/>
      <c r="DA38311" s="44"/>
    </row>
    <row r="38312" spans="99:105" x14ac:dyDescent="0.2">
      <c r="CU38312" s="46"/>
      <c r="CV38312" s="44"/>
      <c r="CW38312" s="44"/>
      <c r="CX38312" s="44"/>
      <c r="CY38312" s="44"/>
      <c r="DA38312" s="44"/>
    </row>
    <row r="38313" spans="99:105" x14ac:dyDescent="0.2">
      <c r="CU38313" s="46"/>
      <c r="CV38313" s="44"/>
      <c r="CW38313" s="44"/>
      <c r="CX38313" s="44"/>
      <c r="CY38313" s="44"/>
      <c r="DA38313" s="44"/>
    </row>
    <row r="38314" spans="99:105" x14ac:dyDescent="0.2">
      <c r="CU38314" s="46"/>
      <c r="CV38314" s="44"/>
      <c r="CW38314" s="44"/>
      <c r="CX38314" s="44"/>
      <c r="CY38314" s="44"/>
      <c r="DA38314" s="44"/>
    </row>
    <row r="38315" spans="99:105" x14ac:dyDescent="0.2">
      <c r="CU38315" s="46"/>
      <c r="CV38315" s="44"/>
      <c r="CW38315" s="44"/>
      <c r="CX38315" s="44"/>
      <c r="CY38315" s="44"/>
      <c r="DA38315" s="44"/>
    </row>
    <row r="38316" spans="99:105" x14ac:dyDescent="0.2">
      <c r="CU38316" s="46"/>
      <c r="CV38316" s="44"/>
      <c r="CW38316" s="44"/>
      <c r="CX38316" s="44"/>
      <c r="CY38316" s="44"/>
      <c r="DA38316" s="44"/>
    </row>
    <row r="38317" spans="99:105" x14ac:dyDescent="0.2">
      <c r="CU38317" s="46"/>
      <c r="CV38317" s="44"/>
      <c r="CW38317" s="44"/>
      <c r="CX38317" s="44"/>
      <c r="CY38317" s="44"/>
      <c r="DA38317" s="44"/>
    </row>
    <row r="38318" spans="99:105" x14ac:dyDescent="0.2">
      <c r="CU38318" s="46"/>
      <c r="CV38318" s="44"/>
      <c r="CW38318" s="44"/>
      <c r="CX38318" s="44"/>
      <c r="CY38318" s="44"/>
      <c r="DA38318" s="44"/>
    </row>
    <row r="38319" spans="99:105" x14ac:dyDescent="0.2">
      <c r="CU38319" s="46"/>
      <c r="CV38319" s="44"/>
      <c r="CW38319" s="44"/>
      <c r="CX38319" s="44"/>
      <c r="CY38319" s="44"/>
      <c r="DA38319" s="44"/>
    </row>
    <row r="38320" spans="99:105" x14ac:dyDescent="0.2">
      <c r="CU38320" s="46"/>
      <c r="CV38320" s="44"/>
      <c r="CW38320" s="44"/>
      <c r="CX38320" s="44"/>
      <c r="CY38320" s="44"/>
      <c r="DA38320" s="44"/>
    </row>
    <row r="38321" spans="99:105" x14ac:dyDescent="0.2">
      <c r="CU38321" s="46"/>
      <c r="CV38321" s="44"/>
      <c r="CW38321" s="44"/>
      <c r="CX38321" s="44"/>
      <c r="CY38321" s="44"/>
      <c r="DA38321" s="44"/>
    </row>
    <row r="38322" spans="99:105" x14ac:dyDescent="0.2">
      <c r="CU38322" s="46"/>
      <c r="CV38322" s="44"/>
      <c r="CW38322" s="44"/>
      <c r="CX38322" s="44"/>
      <c r="CY38322" s="44"/>
      <c r="DA38322" s="44"/>
    </row>
    <row r="38323" spans="99:105" x14ac:dyDescent="0.2">
      <c r="CU38323" s="46"/>
      <c r="CV38323" s="44"/>
      <c r="CW38323" s="44"/>
      <c r="CX38323" s="44"/>
      <c r="CY38323" s="44"/>
      <c r="DA38323" s="44"/>
    </row>
    <row r="38324" spans="99:105" x14ac:dyDescent="0.2">
      <c r="CU38324" s="46"/>
      <c r="CV38324" s="44"/>
      <c r="CW38324" s="44"/>
      <c r="CX38324" s="44"/>
      <c r="CY38324" s="44"/>
      <c r="DA38324" s="44"/>
    </row>
    <row r="38325" spans="99:105" x14ac:dyDescent="0.2">
      <c r="CU38325" s="46"/>
      <c r="CV38325" s="44"/>
      <c r="CW38325" s="44"/>
      <c r="CX38325" s="44"/>
      <c r="CY38325" s="44"/>
      <c r="DA38325" s="44"/>
    </row>
    <row r="38326" spans="99:105" x14ac:dyDescent="0.2">
      <c r="CU38326" s="46"/>
      <c r="CV38326" s="44"/>
      <c r="CW38326" s="44"/>
      <c r="CX38326" s="44"/>
      <c r="CY38326" s="44"/>
      <c r="DA38326" s="44"/>
    </row>
    <row r="38327" spans="99:105" x14ac:dyDescent="0.2">
      <c r="CU38327" s="46"/>
      <c r="CV38327" s="44"/>
      <c r="CW38327" s="44"/>
      <c r="CX38327" s="44"/>
      <c r="CY38327" s="44"/>
      <c r="DA38327" s="44"/>
    </row>
    <row r="38328" spans="99:105" x14ac:dyDescent="0.2">
      <c r="CU38328" s="46"/>
      <c r="CV38328" s="44"/>
      <c r="CW38328" s="44"/>
      <c r="CX38328" s="44"/>
      <c r="CY38328" s="44"/>
      <c r="DA38328" s="44"/>
    </row>
    <row r="38329" spans="99:105" x14ac:dyDescent="0.2">
      <c r="CU38329" s="46"/>
      <c r="CV38329" s="44"/>
      <c r="CW38329" s="44"/>
      <c r="CX38329" s="44"/>
      <c r="CY38329" s="44"/>
      <c r="DA38329" s="44"/>
    </row>
    <row r="38330" spans="99:105" x14ac:dyDescent="0.2">
      <c r="CU38330" s="46"/>
      <c r="CV38330" s="44"/>
      <c r="CW38330" s="44"/>
      <c r="CX38330" s="44"/>
      <c r="CY38330" s="44"/>
      <c r="DA38330" s="44"/>
    </row>
    <row r="38331" spans="99:105" x14ac:dyDescent="0.2">
      <c r="CU38331" s="46"/>
      <c r="CV38331" s="44"/>
      <c r="CW38331" s="44"/>
      <c r="CX38331" s="44"/>
      <c r="CY38331" s="44"/>
      <c r="DA38331" s="44"/>
    </row>
    <row r="38332" spans="99:105" x14ac:dyDescent="0.2">
      <c r="CU38332" s="46"/>
      <c r="CV38332" s="44"/>
      <c r="CW38332" s="44"/>
      <c r="CX38332" s="44"/>
      <c r="CY38332" s="44"/>
      <c r="DA38332" s="44"/>
    </row>
    <row r="38333" spans="99:105" x14ac:dyDescent="0.2">
      <c r="CU38333" s="46"/>
      <c r="CV38333" s="44"/>
      <c r="CW38333" s="44"/>
      <c r="CX38333" s="44"/>
      <c r="CY38333" s="44"/>
      <c r="DA38333" s="44"/>
    </row>
    <row r="38334" spans="99:105" x14ac:dyDescent="0.2">
      <c r="CU38334" s="46"/>
      <c r="CV38334" s="44"/>
      <c r="CW38334" s="44"/>
      <c r="CX38334" s="44"/>
      <c r="CY38334" s="44"/>
      <c r="DA38334" s="44"/>
    </row>
    <row r="38335" spans="99:105" x14ac:dyDescent="0.2">
      <c r="CU38335" s="46"/>
      <c r="CV38335" s="44"/>
      <c r="CW38335" s="44"/>
      <c r="CX38335" s="44"/>
      <c r="CY38335" s="44"/>
      <c r="DA38335" s="44"/>
    </row>
    <row r="38336" spans="99:105" x14ac:dyDescent="0.2">
      <c r="CU38336" s="46"/>
      <c r="CV38336" s="44"/>
      <c r="CW38336" s="44"/>
      <c r="CX38336" s="44"/>
      <c r="CY38336" s="44"/>
      <c r="DA38336" s="44"/>
    </row>
    <row r="38337" spans="99:105" x14ac:dyDescent="0.2">
      <c r="CU38337" s="46"/>
      <c r="CV38337" s="44"/>
      <c r="CW38337" s="44"/>
      <c r="CX38337" s="44"/>
      <c r="CY38337" s="44"/>
      <c r="DA38337" s="44"/>
    </row>
    <row r="38338" spans="99:105" x14ac:dyDescent="0.2">
      <c r="CU38338" s="46"/>
      <c r="CV38338" s="44"/>
      <c r="CW38338" s="44"/>
      <c r="CX38338" s="44"/>
      <c r="CY38338" s="44"/>
      <c r="DA38338" s="44"/>
    </row>
    <row r="38339" spans="99:105" x14ac:dyDescent="0.2">
      <c r="CU38339" s="46"/>
      <c r="CV38339" s="44"/>
      <c r="CW38339" s="44"/>
      <c r="CX38339" s="44"/>
      <c r="CY38339" s="44"/>
      <c r="DA38339" s="44"/>
    </row>
    <row r="38340" spans="99:105" x14ac:dyDescent="0.2">
      <c r="CU38340" s="46"/>
      <c r="CV38340" s="44"/>
      <c r="CW38340" s="44"/>
      <c r="CX38340" s="44"/>
      <c r="CY38340" s="44"/>
      <c r="DA38340" s="44"/>
    </row>
    <row r="38341" spans="99:105" x14ac:dyDescent="0.2">
      <c r="CU38341" s="46"/>
      <c r="CV38341" s="44"/>
      <c r="CW38341" s="44"/>
      <c r="CX38341" s="44"/>
      <c r="CY38341" s="44"/>
      <c r="DA38341" s="44"/>
    </row>
    <row r="38342" spans="99:105" x14ac:dyDescent="0.2">
      <c r="CU38342" s="46"/>
      <c r="CV38342" s="44"/>
      <c r="CW38342" s="44"/>
      <c r="CX38342" s="44"/>
      <c r="CY38342" s="44"/>
      <c r="DA38342" s="44"/>
    </row>
    <row r="38343" spans="99:105" x14ac:dyDescent="0.2">
      <c r="CU38343" s="46"/>
      <c r="CV38343" s="44"/>
      <c r="CW38343" s="44"/>
      <c r="CX38343" s="44"/>
      <c r="CY38343" s="44"/>
      <c r="DA38343" s="44"/>
    </row>
    <row r="38344" spans="99:105" x14ac:dyDescent="0.2">
      <c r="CU38344" s="46"/>
      <c r="CV38344" s="44"/>
      <c r="CW38344" s="44"/>
      <c r="CX38344" s="44"/>
      <c r="CY38344" s="44"/>
      <c r="DA38344" s="44"/>
    </row>
    <row r="38345" spans="99:105" x14ac:dyDescent="0.2">
      <c r="CU38345" s="46"/>
      <c r="CV38345" s="44"/>
      <c r="CW38345" s="44"/>
      <c r="CX38345" s="44"/>
      <c r="CY38345" s="44"/>
      <c r="DA38345" s="44"/>
    </row>
    <row r="38346" spans="99:105" x14ac:dyDescent="0.2">
      <c r="CU38346" s="46"/>
      <c r="CV38346" s="44"/>
      <c r="CW38346" s="44"/>
      <c r="CX38346" s="44"/>
      <c r="CY38346" s="44"/>
      <c r="DA38346" s="44"/>
    </row>
    <row r="38347" spans="99:105" x14ac:dyDescent="0.2">
      <c r="CU38347" s="46"/>
      <c r="CV38347" s="44"/>
      <c r="CW38347" s="44"/>
      <c r="CX38347" s="44"/>
      <c r="CY38347" s="44"/>
      <c r="DA38347" s="44"/>
    </row>
    <row r="38348" spans="99:105" x14ac:dyDescent="0.2">
      <c r="CU38348" s="46"/>
      <c r="CV38348" s="44"/>
      <c r="CW38348" s="44"/>
      <c r="CX38348" s="44"/>
      <c r="CY38348" s="44"/>
      <c r="DA38348" s="44"/>
    </row>
    <row r="38349" spans="99:105" x14ac:dyDescent="0.2">
      <c r="CU38349" s="46"/>
      <c r="CV38349" s="44"/>
      <c r="CW38349" s="44"/>
      <c r="CX38349" s="44"/>
      <c r="CY38349" s="44"/>
      <c r="DA38349" s="44"/>
    </row>
    <row r="38350" spans="99:105" x14ac:dyDescent="0.2">
      <c r="CU38350" s="46"/>
      <c r="CV38350" s="44"/>
      <c r="CW38350" s="44"/>
      <c r="CX38350" s="44"/>
      <c r="CY38350" s="44"/>
      <c r="DA38350" s="44"/>
    </row>
    <row r="38351" spans="99:105" x14ac:dyDescent="0.2">
      <c r="CU38351" s="46"/>
      <c r="CV38351" s="44"/>
      <c r="CW38351" s="44"/>
      <c r="CX38351" s="44"/>
      <c r="CY38351" s="44"/>
      <c r="DA38351" s="44"/>
    </row>
    <row r="38352" spans="99:105" x14ac:dyDescent="0.2">
      <c r="CU38352" s="46"/>
      <c r="CV38352" s="44"/>
      <c r="CW38352" s="44"/>
      <c r="CX38352" s="44"/>
      <c r="CY38352" s="44"/>
      <c r="DA38352" s="44"/>
    </row>
    <row r="38353" spans="99:105" x14ac:dyDescent="0.2">
      <c r="CU38353" s="46"/>
      <c r="CV38353" s="44"/>
      <c r="CW38353" s="44"/>
      <c r="CX38353" s="44"/>
      <c r="CY38353" s="44"/>
      <c r="DA38353" s="44"/>
    </row>
    <row r="38354" spans="99:105" x14ac:dyDescent="0.2">
      <c r="CU38354" s="46"/>
      <c r="CV38354" s="44"/>
      <c r="CW38354" s="44"/>
      <c r="CX38354" s="44"/>
      <c r="CY38354" s="44"/>
      <c r="DA38354" s="44"/>
    </row>
    <row r="38355" spans="99:105" x14ac:dyDescent="0.2">
      <c r="CU38355" s="46"/>
      <c r="CV38355" s="44"/>
      <c r="CW38355" s="44"/>
      <c r="CX38355" s="44"/>
      <c r="CY38355" s="44"/>
      <c r="DA38355" s="44"/>
    </row>
    <row r="38356" spans="99:105" x14ac:dyDescent="0.2">
      <c r="CU38356" s="46"/>
      <c r="CV38356" s="44"/>
      <c r="CW38356" s="44"/>
      <c r="CX38356" s="44"/>
      <c r="CY38356" s="44"/>
      <c r="DA38356" s="44"/>
    </row>
    <row r="38357" spans="99:105" x14ac:dyDescent="0.2">
      <c r="CU38357" s="46"/>
      <c r="CV38357" s="44"/>
      <c r="CW38357" s="44"/>
      <c r="CX38357" s="44"/>
      <c r="CY38357" s="44"/>
      <c r="DA38357" s="44"/>
    </row>
    <row r="38358" spans="99:105" x14ac:dyDescent="0.2">
      <c r="CU38358" s="46"/>
      <c r="CV38358" s="44"/>
      <c r="CW38358" s="44"/>
      <c r="CX38358" s="44"/>
      <c r="CY38358" s="44"/>
      <c r="DA38358" s="44"/>
    </row>
    <row r="38359" spans="99:105" x14ac:dyDescent="0.2">
      <c r="CU38359" s="46"/>
      <c r="CV38359" s="44"/>
      <c r="CW38359" s="44"/>
      <c r="CX38359" s="44"/>
      <c r="CY38359" s="44"/>
      <c r="DA38359" s="44"/>
    </row>
    <row r="38360" spans="99:105" x14ac:dyDescent="0.2">
      <c r="CU38360" s="46"/>
      <c r="CV38360" s="44"/>
      <c r="CW38360" s="44"/>
      <c r="CX38360" s="44"/>
      <c r="CY38360" s="44"/>
      <c r="DA38360" s="44"/>
    </row>
    <row r="38361" spans="99:105" x14ac:dyDescent="0.2">
      <c r="CU38361" s="46"/>
      <c r="CV38361" s="44"/>
      <c r="CW38361" s="44"/>
      <c r="CX38361" s="44"/>
      <c r="CY38361" s="44"/>
      <c r="DA38361" s="44"/>
    </row>
    <row r="38362" spans="99:105" x14ac:dyDescent="0.2">
      <c r="CU38362" s="46"/>
      <c r="CV38362" s="44"/>
      <c r="CW38362" s="44"/>
      <c r="CX38362" s="44"/>
      <c r="CY38362" s="44"/>
      <c r="DA38362" s="44"/>
    </row>
    <row r="38363" spans="99:105" x14ac:dyDescent="0.2">
      <c r="CU38363" s="46"/>
      <c r="CV38363" s="44"/>
      <c r="CW38363" s="44"/>
      <c r="CX38363" s="44"/>
      <c r="CY38363" s="44"/>
      <c r="DA38363" s="44"/>
    </row>
    <row r="38364" spans="99:105" x14ac:dyDescent="0.2">
      <c r="CU38364" s="46"/>
      <c r="CV38364" s="44"/>
      <c r="CW38364" s="44"/>
      <c r="CX38364" s="44"/>
      <c r="CY38364" s="44"/>
      <c r="DA38364" s="44"/>
    </row>
    <row r="38365" spans="99:105" x14ac:dyDescent="0.2">
      <c r="CU38365" s="46"/>
      <c r="CV38365" s="44"/>
      <c r="CW38365" s="44"/>
      <c r="CX38365" s="44"/>
      <c r="CY38365" s="44"/>
      <c r="DA38365" s="44"/>
    </row>
    <row r="38366" spans="99:105" x14ac:dyDescent="0.2">
      <c r="CU38366" s="46"/>
      <c r="CV38366" s="44"/>
      <c r="CW38366" s="44"/>
      <c r="CX38366" s="44"/>
      <c r="CY38366" s="44"/>
      <c r="DA38366" s="44"/>
    </row>
    <row r="38367" spans="99:105" x14ac:dyDescent="0.2">
      <c r="CU38367" s="46"/>
      <c r="CV38367" s="44"/>
      <c r="CW38367" s="44"/>
      <c r="CX38367" s="44"/>
      <c r="CY38367" s="44"/>
      <c r="DA38367" s="44"/>
    </row>
    <row r="38368" spans="99:105" x14ac:dyDescent="0.2">
      <c r="CU38368" s="46"/>
      <c r="CV38368" s="44"/>
      <c r="CW38368" s="44"/>
      <c r="CX38368" s="44"/>
      <c r="CY38368" s="44"/>
      <c r="DA38368" s="44"/>
    </row>
    <row r="38369" spans="99:105" x14ac:dyDescent="0.2">
      <c r="CU38369" s="46"/>
      <c r="CV38369" s="44"/>
      <c r="CW38369" s="44"/>
      <c r="CX38369" s="44"/>
      <c r="CY38369" s="44"/>
      <c r="DA38369" s="44"/>
    </row>
    <row r="38370" spans="99:105" x14ac:dyDescent="0.2">
      <c r="CU38370" s="46"/>
      <c r="CV38370" s="44"/>
      <c r="CW38370" s="44"/>
      <c r="CX38370" s="44"/>
      <c r="CY38370" s="44"/>
      <c r="DA38370" s="44"/>
    </row>
    <row r="38371" spans="99:105" x14ac:dyDescent="0.2">
      <c r="CU38371" s="46"/>
      <c r="CV38371" s="44"/>
      <c r="CW38371" s="44"/>
      <c r="CX38371" s="44"/>
      <c r="CY38371" s="44"/>
      <c r="DA38371" s="44"/>
    </row>
    <row r="38372" spans="99:105" x14ac:dyDescent="0.2">
      <c r="CU38372" s="46"/>
      <c r="CV38372" s="44"/>
      <c r="CW38372" s="44"/>
      <c r="CX38372" s="44"/>
      <c r="CY38372" s="44"/>
      <c r="DA38372" s="44"/>
    </row>
    <row r="38373" spans="99:105" x14ac:dyDescent="0.2">
      <c r="CU38373" s="46"/>
      <c r="CV38373" s="44"/>
      <c r="CW38373" s="44"/>
      <c r="CX38373" s="44"/>
      <c r="CY38373" s="44"/>
      <c r="DA38373" s="44"/>
    </row>
    <row r="38374" spans="99:105" x14ac:dyDescent="0.2">
      <c r="CU38374" s="46"/>
      <c r="CV38374" s="44"/>
      <c r="CW38374" s="44"/>
      <c r="CX38374" s="44"/>
      <c r="CY38374" s="44"/>
      <c r="DA38374" s="44"/>
    </row>
    <row r="38375" spans="99:105" x14ac:dyDescent="0.2">
      <c r="CU38375" s="46"/>
      <c r="CV38375" s="44"/>
      <c r="CW38375" s="44"/>
      <c r="CX38375" s="44"/>
      <c r="CY38375" s="44"/>
      <c r="DA38375" s="44"/>
    </row>
    <row r="38376" spans="99:105" x14ac:dyDescent="0.2">
      <c r="CU38376" s="46"/>
      <c r="CV38376" s="44"/>
      <c r="CW38376" s="44"/>
      <c r="CX38376" s="44"/>
      <c r="CY38376" s="44"/>
      <c r="DA38376" s="44"/>
    </row>
    <row r="38377" spans="99:105" x14ac:dyDescent="0.2">
      <c r="CU38377" s="46"/>
      <c r="CV38377" s="44"/>
      <c r="CW38377" s="44"/>
      <c r="CX38377" s="44"/>
      <c r="CY38377" s="44"/>
      <c r="DA38377" s="44"/>
    </row>
    <row r="38378" spans="99:105" x14ac:dyDescent="0.2">
      <c r="CU38378" s="46"/>
      <c r="CV38378" s="44"/>
      <c r="CW38378" s="44"/>
      <c r="CX38378" s="44"/>
      <c r="CY38378" s="44"/>
      <c r="DA38378" s="44"/>
    </row>
    <row r="38379" spans="99:105" x14ac:dyDescent="0.2">
      <c r="CU38379" s="46"/>
      <c r="CV38379" s="44"/>
      <c r="CW38379" s="44"/>
      <c r="CX38379" s="44"/>
      <c r="CY38379" s="44"/>
      <c r="DA38379" s="44"/>
    </row>
    <row r="38380" spans="99:105" x14ac:dyDescent="0.2">
      <c r="CU38380" s="46"/>
      <c r="CV38380" s="44"/>
      <c r="CW38380" s="44"/>
      <c r="CX38380" s="44"/>
      <c r="CY38380" s="44"/>
      <c r="DA38380" s="44"/>
    </row>
    <row r="38381" spans="99:105" x14ac:dyDescent="0.2">
      <c r="CU38381" s="46"/>
      <c r="CV38381" s="44"/>
      <c r="CW38381" s="44"/>
      <c r="CX38381" s="44"/>
      <c r="CY38381" s="44"/>
      <c r="DA38381" s="44"/>
    </row>
    <row r="38382" spans="99:105" x14ac:dyDescent="0.2">
      <c r="CU38382" s="46"/>
      <c r="CV38382" s="44"/>
      <c r="CW38382" s="44"/>
      <c r="CX38382" s="44"/>
      <c r="CY38382" s="44"/>
      <c r="DA38382" s="44"/>
    </row>
    <row r="38383" spans="99:105" x14ac:dyDescent="0.2">
      <c r="CU38383" s="46"/>
      <c r="CV38383" s="44"/>
      <c r="CW38383" s="44"/>
      <c r="CX38383" s="44"/>
      <c r="CY38383" s="44"/>
      <c r="DA38383" s="44"/>
    </row>
    <row r="38384" spans="99:105" x14ac:dyDescent="0.2">
      <c r="CU38384" s="46"/>
      <c r="CV38384" s="44"/>
      <c r="CW38384" s="44"/>
      <c r="CX38384" s="44"/>
      <c r="CY38384" s="44"/>
      <c r="DA38384" s="44"/>
    </row>
    <row r="38385" spans="99:105" x14ac:dyDescent="0.2">
      <c r="CU38385" s="46"/>
      <c r="CV38385" s="44"/>
      <c r="CW38385" s="44"/>
      <c r="CX38385" s="44"/>
      <c r="CY38385" s="44"/>
      <c r="DA38385" s="44"/>
    </row>
    <row r="38386" spans="99:105" x14ac:dyDescent="0.2">
      <c r="CU38386" s="46"/>
      <c r="CV38386" s="44"/>
      <c r="CW38386" s="44"/>
      <c r="CX38386" s="44"/>
      <c r="CY38386" s="44"/>
      <c r="DA38386" s="44"/>
    </row>
    <row r="38387" spans="99:105" x14ac:dyDescent="0.2">
      <c r="CU38387" s="46"/>
      <c r="CV38387" s="44"/>
      <c r="CW38387" s="44"/>
      <c r="CX38387" s="44"/>
      <c r="CY38387" s="44"/>
      <c r="DA38387" s="44"/>
    </row>
    <row r="38388" spans="99:105" x14ac:dyDescent="0.2">
      <c r="CU38388" s="46"/>
      <c r="CV38388" s="44"/>
      <c r="CW38388" s="44"/>
      <c r="CX38388" s="44"/>
      <c r="CY38388" s="44"/>
      <c r="DA38388" s="44"/>
    </row>
    <row r="38389" spans="99:105" x14ac:dyDescent="0.2">
      <c r="CU38389" s="46"/>
      <c r="CV38389" s="44"/>
      <c r="CW38389" s="44"/>
      <c r="CX38389" s="44"/>
      <c r="CY38389" s="44"/>
      <c r="DA38389" s="44"/>
    </row>
    <row r="38390" spans="99:105" x14ac:dyDescent="0.2">
      <c r="CU38390" s="46"/>
      <c r="CV38390" s="44"/>
      <c r="CW38390" s="44"/>
      <c r="CX38390" s="44"/>
      <c r="CY38390" s="44"/>
      <c r="DA38390" s="44"/>
    </row>
    <row r="38391" spans="99:105" x14ac:dyDescent="0.2">
      <c r="CU38391" s="46"/>
      <c r="CV38391" s="44"/>
      <c r="CW38391" s="44"/>
      <c r="CX38391" s="44"/>
      <c r="CY38391" s="44"/>
      <c r="DA38391" s="44"/>
    </row>
    <row r="38392" spans="99:105" x14ac:dyDescent="0.2">
      <c r="CU38392" s="46"/>
      <c r="CV38392" s="44"/>
      <c r="CW38392" s="44"/>
      <c r="CX38392" s="44"/>
      <c r="CY38392" s="44"/>
      <c r="DA38392" s="44"/>
    </row>
    <row r="38393" spans="99:105" x14ac:dyDescent="0.2">
      <c r="CU38393" s="46"/>
      <c r="CV38393" s="44"/>
      <c r="CW38393" s="44"/>
      <c r="CX38393" s="44"/>
      <c r="CY38393" s="44"/>
      <c r="DA38393" s="44"/>
    </row>
    <row r="38394" spans="99:105" x14ac:dyDescent="0.2">
      <c r="CU38394" s="46"/>
      <c r="CV38394" s="44"/>
      <c r="CW38394" s="44"/>
      <c r="CX38394" s="44"/>
      <c r="CY38394" s="44"/>
      <c r="DA38394" s="44"/>
    </row>
    <row r="38395" spans="99:105" x14ac:dyDescent="0.2">
      <c r="CU38395" s="46"/>
      <c r="CV38395" s="44"/>
      <c r="CW38395" s="44"/>
      <c r="CX38395" s="44"/>
      <c r="CY38395" s="44"/>
      <c r="DA38395" s="44"/>
    </row>
    <row r="38396" spans="99:105" x14ac:dyDescent="0.2">
      <c r="CU38396" s="46"/>
      <c r="CV38396" s="44"/>
      <c r="CW38396" s="44"/>
      <c r="CX38396" s="44"/>
      <c r="CY38396" s="44"/>
      <c r="DA38396" s="44"/>
    </row>
    <row r="38397" spans="99:105" x14ac:dyDescent="0.2">
      <c r="CU38397" s="46"/>
      <c r="CV38397" s="44"/>
      <c r="CW38397" s="44"/>
      <c r="CX38397" s="44"/>
      <c r="CY38397" s="44"/>
      <c r="DA38397" s="44"/>
    </row>
    <row r="38398" spans="99:105" x14ac:dyDescent="0.2">
      <c r="CU38398" s="46"/>
      <c r="CV38398" s="44"/>
      <c r="CW38398" s="44"/>
      <c r="CX38398" s="44"/>
      <c r="CY38398" s="44"/>
      <c r="DA38398" s="44"/>
    </row>
    <row r="38399" spans="99:105" x14ac:dyDescent="0.2">
      <c r="CU38399" s="46"/>
      <c r="CV38399" s="44"/>
      <c r="CW38399" s="44"/>
      <c r="CX38399" s="44"/>
      <c r="CY38399" s="44"/>
      <c r="DA38399" s="44"/>
    </row>
    <row r="38400" spans="99:105" x14ac:dyDescent="0.2">
      <c r="CU38400" s="46"/>
      <c r="CV38400" s="44"/>
      <c r="CW38400" s="44"/>
      <c r="CX38400" s="44"/>
      <c r="CY38400" s="44"/>
      <c r="DA38400" s="44"/>
    </row>
    <row r="38401" spans="99:105" x14ac:dyDescent="0.2">
      <c r="CU38401" s="46"/>
      <c r="CV38401" s="44"/>
      <c r="CW38401" s="44"/>
      <c r="CX38401" s="44"/>
      <c r="CY38401" s="44"/>
      <c r="DA38401" s="44"/>
    </row>
    <row r="38402" spans="99:105" x14ac:dyDescent="0.2">
      <c r="CU38402" s="46"/>
      <c r="CV38402" s="44"/>
      <c r="CW38402" s="44"/>
      <c r="CX38402" s="44"/>
      <c r="CY38402" s="44"/>
      <c r="DA38402" s="44"/>
    </row>
    <row r="38403" spans="99:105" x14ac:dyDescent="0.2">
      <c r="CU38403" s="46"/>
      <c r="CV38403" s="44"/>
      <c r="CW38403" s="44"/>
      <c r="CX38403" s="44"/>
      <c r="CY38403" s="44"/>
      <c r="DA38403" s="44"/>
    </row>
    <row r="38404" spans="99:105" x14ac:dyDescent="0.2">
      <c r="CU38404" s="46"/>
      <c r="CV38404" s="44"/>
      <c r="CW38404" s="44"/>
      <c r="CX38404" s="44"/>
      <c r="CY38404" s="44"/>
      <c r="DA38404" s="44"/>
    </row>
    <row r="38405" spans="99:105" x14ac:dyDescent="0.2">
      <c r="CU38405" s="46"/>
      <c r="CV38405" s="44"/>
      <c r="CW38405" s="44"/>
      <c r="CX38405" s="44"/>
      <c r="CY38405" s="44"/>
      <c r="DA38405" s="44"/>
    </row>
    <row r="38406" spans="99:105" x14ac:dyDescent="0.2">
      <c r="CU38406" s="46"/>
      <c r="CV38406" s="44"/>
      <c r="CW38406" s="44"/>
      <c r="CX38406" s="44"/>
      <c r="CY38406" s="44"/>
      <c r="DA38406" s="44"/>
    </row>
    <row r="38407" spans="99:105" x14ac:dyDescent="0.2">
      <c r="CU38407" s="46"/>
      <c r="CV38407" s="44"/>
      <c r="CW38407" s="44"/>
      <c r="CX38407" s="44"/>
      <c r="CY38407" s="44"/>
      <c r="DA38407" s="44"/>
    </row>
    <row r="38408" spans="99:105" x14ac:dyDescent="0.2">
      <c r="CU38408" s="46"/>
      <c r="CV38408" s="44"/>
      <c r="CW38408" s="44"/>
      <c r="CX38408" s="44"/>
      <c r="CY38408" s="44"/>
      <c r="DA38408" s="44"/>
    </row>
    <row r="38409" spans="99:105" x14ac:dyDescent="0.2">
      <c r="CU38409" s="46"/>
      <c r="CV38409" s="44"/>
      <c r="CW38409" s="44"/>
      <c r="CX38409" s="44"/>
      <c r="CY38409" s="44"/>
      <c r="DA38409" s="44"/>
    </row>
    <row r="38410" spans="99:105" x14ac:dyDescent="0.2">
      <c r="CU38410" s="46"/>
      <c r="CV38410" s="44"/>
      <c r="CW38410" s="44"/>
      <c r="CX38410" s="44"/>
      <c r="CY38410" s="44"/>
      <c r="DA38410" s="44"/>
    </row>
    <row r="38411" spans="99:105" x14ac:dyDescent="0.2">
      <c r="CU38411" s="46"/>
      <c r="CV38411" s="44"/>
      <c r="CW38411" s="44"/>
      <c r="CX38411" s="44"/>
      <c r="CY38411" s="44"/>
      <c r="DA38411" s="44"/>
    </row>
    <row r="38412" spans="99:105" x14ac:dyDescent="0.2">
      <c r="CU38412" s="46"/>
      <c r="CV38412" s="44"/>
      <c r="CW38412" s="44"/>
      <c r="CX38412" s="44"/>
      <c r="CY38412" s="44"/>
      <c r="DA38412" s="44"/>
    </row>
    <row r="38413" spans="99:105" x14ac:dyDescent="0.2">
      <c r="CU38413" s="46"/>
      <c r="CV38413" s="44"/>
      <c r="CW38413" s="44"/>
      <c r="CX38413" s="44"/>
      <c r="CY38413" s="44"/>
      <c r="DA38413" s="44"/>
    </row>
    <row r="38414" spans="99:105" x14ac:dyDescent="0.2">
      <c r="CU38414" s="46"/>
      <c r="CV38414" s="44"/>
      <c r="CW38414" s="44"/>
      <c r="CX38414" s="44"/>
      <c r="CY38414" s="44"/>
      <c r="DA38414" s="44"/>
    </row>
    <row r="38415" spans="99:105" x14ac:dyDescent="0.2">
      <c r="CU38415" s="46"/>
      <c r="CV38415" s="44"/>
      <c r="CW38415" s="44"/>
      <c r="CX38415" s="44"/>
      <c r="CY38415" s="44"/>
      <c r="DA38415" s="44"/>
    </row>
    <row r="38416" spans="99:105" x14ac:dyDescent="0.2">
      <c r="CU38416" s="46"/>
      <c r="CV38416" s="44"/>
      <c r="CW38416" s="44"/>
      <c r="CX38416" s="44"/>
      <c r="CY38416" s="44"/>
      <c r="DA38416" s="44"/>
    </row>
    <row r="38417" spans="99:105" x14ac:dyDescent="0.2">
      <c r="CU38417" s="46"/>
      <c r="CV38417" s="44"/>
      <c r="CW38417" s="44"/>
      <c r="CX38417" s="44"/>
      <c r="CY38417" s="44"/>
      <c r="DA38417" s="44"/>
    </row>
    <row r="38418" spans="99:105" x14ac:dyDescent="0.2">
      <c r="CU38418" s="46"/>
      <c r="CV38418" s="44"/>
      <c r="CW38418" s="44"/>
      <c r="CX38418" s="44"/>
      <c r="CY38418" s="44"/>
      <c r="DA38418" s="44"/>
    </row>
    <row r="38419" spans="99:105" x14ac:dyDescent="0.2">
      <c r="CU38419" s="46"/>
      <c r="CV38419" s="44"/>
      <c r="CW38419" s="44"/>
      <c r="CX38419" s="44"/>
      <c r="CY38419" s="44"/>
      <c r="DA38419" s="44"/>
    </row>
    <row r="38420" spans="99:105" x14ac:dyDescent="0.2">
      <c r="CU38420" s="46"/>
      <c r="CV38420" s="44"/>
      <c r="CW38420" s="44"/>
      <c r="CX38420" s="44"/>
      <c r="CY38420" s="44"/>
      <c r="DA38420" s="44"/>
    </row>
    <row r="38421" spans="99:105" x14ac:dyDescent="0.2">
      <c r="CU38421" s="46"/>
      <c r="CV38421" s="44"/>
      <c r="CW38421" s="44"/>
      <c r="CX38421" s="44"/>
      <c r="CY38421" s="44"/>
      <c r="DA38421" s="44"/>
    </row>
    <row r="38422" spans="99:105" x14ac:dyDescent="0.2">
      <c r="CU38422" s="46"/>
      <c r="CV38422" s="44"/>
      <c r="CW38422" s="44"/>
      <c r="CX38422" s="44"/>
      <c r="CY38422" s="44"/>
      <c r="DA38422" s="44"/>
    </row>
    <row r="38423" spans="99:105" x14ac:dyDescent="0.2">
      <c r="CU38423" s="46"/>
      <c r="CV38423" s="44"/>
      <c r="CW38423" s="44"/>
      <c r="CX38423" s="44"/>
      <c r="CY38423" s="44"/>
      <c r="DA38423" s="44"/>
    </row>
    <row r="38424" spans="99:105" x14ac:dyDescent="0.2">
      <c r="CU38424" s="46"/>
      <c r="CV38424" s="44"/>
      <c r="CW38424" s="44"/>
      <c r="CX38424" s="44"/>
      <c r="CY38424" s="44"/>
      <c r="DA38424" s="44"/>
    </row>
    <row r="38425" spans="99:105" x14ac:dyDescent="0.2">
      <c r="CU38425" s="46"/>
      <c r="CV38425" s="44"/>
      <c r="CW38425" s="44"/>
      <c r="CX38425" s="44"/>
      <c r="CY38425" s="44"/>
      <c r="DA38425" s="44"/>
    </row>
    <row r="38426" spans="99:105" x14ac:dyDescent="0.2">
      <c r="CU38426" s="46"/>
      <c r="CV38426" s="44"/>
      <c r="CW38426" s="44"/>
      <c r="CX38426" s="44"/>
      <c r="CY38426" s="44"/>
      <c r="DA38426" s="44"/>
    </row>
    <row r="38427" spans="99:105" x14ac:dyDescent="0.2">
      <c r="CU38427" s="46"/>
      <c r="CV38427" s="44"/>
      <c r="CW38427" s="44"/>
      <c r="CX38427" s="44"/>
      <c r="CY38427" s="44"/>
      <c r="DA38427" s="44"/>
    </row>
    <row r="38428" spans="99:105" x14ac:dyDescent="0.2">
      <c r="CU38428" s="46"/>
      <c r="CV38428" s="44"/>
      <c r="CW38428" s="44"/>
      <c r="CX38428" s="44"/>
      <c r="CY38428" s="44"/>
      <c r="DA38428" s="44"/>
    </row>
    <row r="38429" spans="99:105" x14ac:dyDescent="0.2">
      <c r="CU38429" s="46"/>
      <c r="CV38429" s="44"/>
      <c r="CW38429" s="44"/>
      <c r="CX38429" s="44"/>
      <c r="CY38429" s="44"/>
      <c r="DA38429" s="44"/>
    </row>
    <row r="38430" spans="99:105" x14ac:dyDescent="0.2">
      <c r="CU38430" s="46"/>
      <c r="CV38430" s="44"/>
      <c r="CW38430" s="44"/>
      <c r="CX38430" s="44"/>
      <c r="CY38430" s="44"/>
      <c r="DA38430" s="44"/>
    </row>
    <row r="38431" spans="99:105" x14ac:dyDescent="0.2">
      <c r="CU38431" s="46"/>
      <c r="CV38431" s="44"/>
      <c r="CW38431" s="44"/>
      <c r="CX38431" s="44"/>
      <c r="CY38431" s="44"/>
      <c r="DA38431" s="44"/>
    </row>
    <row r="38432" spans="99:105" x14ac:dyDescent="0.2">
      <c r="CU38432" s="46"/>
      <c r="CV38432" s="44"/>
      <c r="CW38432" s="44"/>
      <c r="CX38432" s="44"/>
      <c r="CY38432" s="44"/>
      <c r="DA38432" s="44"/>
    </row>
    <row r="38433" spans="99:105" x14ac:dyDescent="0.2">
      <c r="CU38433" s="46"/>
      <c r="CV38433" s="44"/>
      <c r="CW38433" s="44"/>
      <c r="CX38433" s="44"/>
      <c r="CY38433" s="44"/>
      <c r="DA38433" s="44"/>
    </row>
    <row r="38434" spans="99:105" x14ac:dyDescent="0.2">
      <c r="CU38434" s="46"/>
      <c r="CV38434" s="44"/>
      <c r="CW38434" s="44"/>
      <c r="CX38434" s="44"/>
      <c r="CY38434" s="44"/>
      <c r="DA38434" s="44"/>
    </row>
    <row r="38435" spans="99:105" x14ac:dyDescent="0.2">
      <c r="CU38435" s="46"/>
      <c r="CV38435" s="44"/>
      <c r="CW38435" s="44"/>
      <c r="CX38435" s="44"/>
      <c r="CY38435" s="44"/>
      <c r="DA38435" s="44"/>
    </row>
    <row r="38436" spans="99:105" x14ac:dyDescent="0.2">
      <c r="CU38436" s="46"/>
      <c r="CV38436" s="44"/>
      <c r="CW38436" s="44"/>
      <c r="CX38436" s="44"/>
      <c r="CY38436" s="44"/>
      <c r="DA38436" s="44"/>
    </row>
    <row r="38437" spans="99:105" x14ac:dyDescent="0.2">
      <c r="CU38437" s="46"/>
      <c r="CV38437" s="44"/>
      <c r="CW38437" s="44"/>
      <c r="CX38437" s="44"/>
      <c r="CY38437" s="44"/>
      <c r="DA38437" s="44"/>
    </row>
    <row r="38438" spans="99:105" x14ac:dyDescent="0.2">
      <c r="CU38438" s="46"/>
      <c r="CV38438" s="44"/>
      <c r="CW38438" s="44"/>
      <c r="CX38438" s="44"/>
      <c r="CY38438" s="44"/>
      <c r="DA38438" s="44"/>
    </row>
    <row r="38439" spans="99:105" x14ac:dyDescent="0.2">
      <c r="CU38439" s="46"/>
      <c r="CV38439" s="44"/>
      <c r="CW38439" s="44"/>
      <c r="CX38439" s="44"/>
      <c r="CY38439" s="44"/>
      <c r="DA38439" s="44"/>
    </row>
    <row r="38440" spans="99:105" x14ac:dyDescent="0.2">
      <c r="CU38440" s="46"/>
      <c r="CV38440" s="44"/>
      <c r="CW38440" s="44"/>
      <c r="CX38440" s="44"/>
      <c r="CY38440" s="44"/>
      <c r="DA38440" s="44"/>
    </row>
    <row r="38441" spans="99:105" x14ac:dyDescent="0.2">
      <c r="CU38441" s="46"/>
      <c r="CV38441" s="44"/>
      <c r="CW38441" s="44"/>
      <c r="CX38441" s="44"/>
      <c r="CY38441" s="44"/>
      <c r="DA38441" s="44"/>
    </row>
    <row r="38442" spans="99:105" x14ac:dyDescent="0.2">
      <c r="CU38442" s="46"/>
      <c r="CV38442" s="44"/>
      <c r="CW38442" s="44"/>
      <c r="CX38442" s="44"/>
      <c r="CY38442" s="44"/>
      <c r="DA38442" s="44"/>
    </row>
    <row r="38443" spans="99:105" x14ac:dyDescent="0.2">
      <c r="CU38443" s="46"/>
      <c r="CV38443" s="44"/>
      <c r="CW38443" s="44"/>
      <c r="CX38443" s="44"/>
      <c r="CY38443" s="44"/>
      <c r="DA38443" s="44"/>
    </row>
    <row r="38444" spans="99:105" x14ac:dyDescent="0.2">
      <c r="CU38444" s="46"/>
      <c r="CV38444" s="44"/>
      <c r="CW38444" s="44"/>
      <c r="CX38444" s="44"/>
      <c r="CY38444" s="44"/>
      <c r="DA38444" s="44"/>
    </row>
    <row r="38445" spans="99:105" x14ac:dyDescent="0.2">
      <c r="CU38445" s="46"/>
      <c r="CV38445" s="44"/>
      <c r="CW38445" s="44"/>
      <c r="CX38445" s="44"/>
      <c r="CY38445" s="44"/>
      <c r="DA38445" s="44"/>
    </row>
    <row r="38446" spans="99:105" x14ac:dyDescent="0.2">
      <c r="CU38446" s="46"/>
      <c r="CV38446" s="44"/>
      <c r="CW38446" s="44"/>
      <c r="CX38446" s="44"/>
      <c r="CY38446" s="44"/>
      <c r="DA38446" s="44"/>
    </row>
    <row r="38447" spans="99:105" x14ac:dyDescent="0.2">
      <c r="CU38447" s="46"/>
      <c r="CV38447" s="44"/>
      <c r="CW38447" s="44"/>
      <c r="CX38447" s="44"/>
      <c r="CY38447" s="44"/>
      <c r="DA38447" s="44"/>
    </row>
    <row r="38448" spans="99:105" x14ac:dyDescent="0.2">
      <c r="CU38448" s="46"/>
      <c r="CV38448" s="44"/>
      <c r="CW38448" s="44"/>
      <c r="CX38448" s="44"/>
      <c r="CY38448" s="44"/>
      <c r="DA38448" s="44"/>
    </row>
    <row r="38449" spans="99:105" x14ac:dyDescent="0.2">
      <c r="CU38449" s="46"/>
      <c r="CV38449" s="44"/>
      <c r="CW38449" s="44"/>
      <c r="CX38449" s="44"/>
      <c r="CY38449" s="44"/>
      <c r="DA38449" s="44"/>
    </row>
    <row r="38450" spans="99:105" x14ac:dyDescent="0.2">
      <c r="CU38450" s="46"/>
      <c r="CV38450" s="44"/>
      <c r="CW38450" s="44"/>
      <c r="CX38450" s="44"/>
      <c r="CY38450" s="44"/>
      <c r="DA38450" s="44"/>
    </row>
    <row r="38451" spans="99:105" x14ac:dyDescent="0.2">
      <c r="CU38451" s="46"/>
      <c r="CV38451" s="44"/>
      <c r="CW38451" s="44"/>
      <c r="CX38451" s="44"/>
      <c r="CY38451" s="44"/>
      <c r="DA38451" s="44"/>
    </row>
    <row r="38452" spans="99:105" x14ac:dyDescent="0.2">
      <c r="CU38452" s="46"/>
      <c r="CV38452" s="44"/>
      <c r="CW38452" s="44"/>
      <c r="CX38452" s="44"/>
      <c r="CY38452" s="44"/>
      <c r="DA38452" s="44"/>
    </row>
    <row r="38453" spans="99:105" x14ac:dyDescent="0.2">
      <c r="CU38453" s="46"/>
      <c r="CV38453" s="44"/>
      <c r="CW38453" s="44"/>
      <c r="CX38453" s="44"/>
      <c r="CY38453" s="44"/>
      <c r="DA38453" s="44"/>
    </row>
    <row r="38454" spans="99:105" x14ac:dyDescent="0.2">
      <c r="CU38454" s="46"/>
      <c r="CV38454" s="44"/>
      <c r="CW38454" s="44"/>
      <c r="CX38454" s="44"/>
      <c r="CY38454" s="44"/>
      <c r="DA38454" s="44"/>
    </row>
    <row r="38455" spans="99:105" x14ac:dyDescent="0.2">
      <c r="CU38455" s="46"/>
      <c r="CV38455" s="44"/>
      <c r="CW38455" s="44"/>
      <c r="CX38455" s="44"/>
      <c r="CY38455" s="44"/>
      <c r="DA38455" s="44"/>
    </row>
    <row r="38456" spans="99:105" x14ac:dyDescent="0.2">
      <c r="CU38456" s="46"/>
      <c r="CV38456" s="44"/>
      <c r="CW38456" s="44"/>
      <c r="CX38456" s="44"/>
      <c r="CY38456" s="44"/>
      <c r="DA38456" s="44"/>
    </row>
    <row r="38457" spans="99:105" x14ac:dyDescent="0.2">
      <c r="CU38457" s="46"/>
      <c r="CV38457" s="44"/>
      <c r="CW38457" s="44"/>
      <c r="CX38457" s="44"/>
      <c r="CY38457" s="44"/>
      <c r="DA38457" s="44"/>
    </row>
    <row r="38458" spans="99:105" x14ac:dyDescent="0.2">
      <c r="CU38458" s="46"/>
      <c r="CV38458" s="44"/>
      <c r="CW38458" s="44"/>
      <c r="CX38458" s="44"/>
      <c r="CY38458" s="44"/>
      <c r="DA38458" s="44"/>
    </row>
    <row r="38459" spans="99:105" x14ac:dyDescent="0.2">
      <c r="CU38459" s="46"/>
      <c r="CV38459" s="44"/>
      <c r="CW38459" s="44"/>
      <c r="CX38459" s="44"/>
      <c r="CY38459" s="44"/>
      <c r="DA38459" s="44"/>
    </row>
    <row r="38460" spans="99:105" x14ac:dyDescent="0.2">
      <c r="CU38460" s="46"/>
      <c r="CV38460" s="44"/>
      <c r="CW38460" s="44"/>
      <c r="CX38460" s="44"/>
      <c r="CY38460" s="44"/>
      <c r="DA38460" s="44"/>
    </row>
    <row r="38461" spans="99:105" x14ac:dyDescent="0.2">
      <c r="CU38461" s="46"/>
      <c r="CV38461" s="44"/>
      <c r="CW38461" s="44"/>
      <c r="CX38461" s="44"/>
      <c r="CY38461" s="44"/>
      <c r="DA38461" s="44"/>
    </row>
    <row r="38462" spans="99:105" x14ac:dyDescent="0.2">
      <c r="CU38462" s="46"/>
      <c r="CV38462" s="44"/>
      <c r="CW38462" s="44"/>
      <c r="CX38462" s="44"/>
      <c r="CY38462" s="44"/>
      <c r="DA38462" s="44"/>
    </row>
    <row r="38463" spans="99:105" x14ac:dyDescent="0.2">
      <c r="CU38463" s="46"/>
      <c r="CV38463" s="44"/>
      <c r="CW38463" s="44"/>
      <c r="CX38463" s="44"/>
      <c r="CY38463" s="44"/>
      <c r="DA38463" s="44"/>
    </row>
    <row r="38464" spans="99:105" x14ac:dyDescent="0.2">
      <c r="CU38464" s="46"/>
      <c r="CV38464" s="44"/>
      <c r="CW38464" s="44"/>
      <c r="CX38464" s="44"/>
      <c r="CY38464" s="44"/>
      <c r="DA38464" s="44"/>
    </row>
    <row r="38465" spans="99:105" x14ac:dyDescent="0.2">
      <c r="CU38465" s="46"/>
      <c r="CV38465" s="44"/>
      <c r="CW38465" s="44"/>
      <c r="CX38465" s="44"/>
      <c r="CY38465" s="44"/>
      <c r="DA38465" s="44"/>
    </row>
    <row r="38466" spans="99:105" x14ac:dyDescent="0.2">
      <c r="CU38466" s="46"/>
      <c r="CV38466" s="44"/>
      <c r="CW38466" s="44"/>
      <c r="CX38466" s="44"/>
      <c r="CY38466" s="44"/>
      <c r="DA38466" s="44"/>
    </row>
    <row r="38467" spans="99:105" x14ac:dyDescent="0.2">
      <c r="CU38467" s="46"/>
      <c r="CV38467" s="44"/>
      <c r="CW38467" s="44"/>
      <c r="CX38467" s="44"/>
      <c r="CY38467" s="44"/>
      <c r="DA38467" s="44"/>
    </row>
    <row r="38468" spans="99:105" x14ac:dyDescent="0.2">
      <c r="CU38468" s="46"/>
      <c r="CV38468" s="44"/>
      <c r="CW38468" s="44"/>
      <c r="CX38468" s="44"/>
      <c r="CY38468" s="44"/>
      <c r="DA38468" s="44"/>
    </row>
    <row r="38469" spans="99:105" x14ac:dyDescent="0.2">
      <c r="CU38469" s="46"/>
      <c r="CV38469" s="44"/>
      <c r="CW38469" s="44"/>
      <c r="CX38469" s="44"/>
      <c r="CY38469" s="44"/>
      <c r="DA38469" s="44"/>
    </row>
    <row r="38470" spans="99:105" x14ac:dyDescent="0.2">
      <c r="CU38470" s="46"/>
      <c r="CV38470" s="44"/>
      <c r="CW38470" s="44"/>
      <c r="CX38470" s="44"/>
      <c r="CY38470" s="44"/>
      <c r="DA38470" s="44"/>
    </row>
    <row r="38471" spans="99:105" x14ac:dyDescent="0.2">
      <c r="CU38471" s="46"/>
      <c r="CV38471" s="44"/>
      <c r="CW38471" s="44"/>
      <c r="CX38471" s="44"/>
      <c r="CY38471" s="44"/>
      <c r="DA38471" s="44"/>
    </row>
    <row r="38472" spans="99:105" x14ac:dyDescent="0.2">
      <c r="CU38472" s="46"/>
      <c r="CV38472" s="44"/>
      <c r="CW38472" s="44"/>
      <c r="CX38472" s="44"/>
      <c r="CY38472" s="44"/>
      <c r="DA38472" s="44"/>
    </row>
    <row r="38473" spans="99:105" x14ac:dyDescent="0.2">
      <c r="CU38473" s="46"/>
      <c r="CV38473" s="44"/>
      <c r="CW38473" s="44"/>
      <c r="CX38473" s="44"/>
      <c r="CY38473" s="44"/>
      <c r="DA38473" s="44"/>
    </row>
    <row r="38474" spans="99:105" x14ac:dyDescent="0.2">
      <c r="CU38474" s="46"/>
      <c r="CV38474" s="44"/>
      <c r="CW38474" s="44"/>
      <c r="CX38474" s="44"/>
      <c r="CY38474" s="44"/>
      <c r="DA38474" s="44"/>
    </row>
    <row r="38475" spans="99:105" x14ac:dyDescent="0.2">
      <c r="CU38475" s="46"/>
      <c r="CV38475" s="44"/>
      <c r="CW38475" s="44"/>
      <c r="CX38475" s="44"/>
      <c r="CY38475" s="44"/>
      <c r="DA38475" s="44"/>
    </row>
    <row r="38476" spans="99:105" x14ac:dyDescent="0.2">
      <c r="CU38476" s="46"/>
      <c r="CV38476" s="44"/>
      <c r="CW38476" s="44"/>
      <c r="CX38476" s="44"/>
      <c r="CY38476" s="44"/>
      <c r="DA38476" s="44"/>
    </row>
    <row r="38477" spans="99:105" x14ac:dyDescent="0.2">
      <c r="CU38477" s="46"/>
      <c r="CV38477" s="44"/>
      <c r="CW38477" s="44"/>
      <c r="CX38477" s="44"/>
      <c r="CY38477" s="44"/>
      <c r="DA38477" s="44"/>
    </row>
    <row r="38478" spans="99:105" x14ac:dyDescent="0.2">
      <c r="CU38478" s="46"/>
      <c r="CV38478" s="44"/>
      <c r="CW38478" s="44"/>
      <c r="CX38478" s="44"/>
      <c r="CY38478" s="44"/>
      <c r="DA38478" s="44"/>
    </row>
    <row r="38479" spans="99:105" x14ac:dyDescent="0.2">
      <c r="CU38479" s="46"/>
      <c r="CV38479" s="44"/>
      <c r="CW38479" s="44"/>
      <c r="CX38479" s="44"/>
      <c r="CY38479" s="44"/>
      <c r="DA38479" s="44"/>
    </row>
    <row r="38480" spans="99:105" x14ac:dyDescent="0.2">
      <c r="CU38480" s="46"/>
      <c r="CV38480" s="44"/>
      <c r="CW38480" s="44"/>
      <c r="CX38480" s="44"/>
      <c r="CY38480" s="44"/>
      <c r="DA38480" s="44"/>
    </row>
    <row r="38481" spans="99:105" x14ac:dyDescent="0.2">
      <c r="CU38481" s="46"/>
      <c r="CV38481" s="44"/>
      <c r="CW38481" s="44"/>
      <c r="CX38481" s="44"/>
      <c r="CY38481" s="44"/>
      <c r="DA38481" s="44"/>
    </row>
    <row r="38482" spans="99:105" x14ac:dyDescent="0.2">
      <c r="CU38482" s="46"/>
      <c r="CV38482" s="44"/>
      <c r="CW38482" s="44"/>
      <c r="CX38482" s="44"/>
      <c r="CY38482" s="44"/>
      <c r="DA38482" s="44"/>
    </row>
    <row r="38483" spans="99:105" x14ac:dyDescent="0.2">
      <c r="CU38483" s="46"/>
      <c r="CV38483" s="44"/>
      <c r="CW38483" s="44"/>
      <c r="CX38483" s="44"/>
      <c r="CY38483" s="44"/>
      <c r="DA38483" s="44"/>
    </row>
    <row r="38484" spans="99:105" x14ac:dyDescent="0.2">
      <c r="CU38484" s="46"/>
      <c r="CV38484" s="44"/>
      <c r="CW38484" s="44"/>
      <c r="CX38484" s="44"/>
      <c r="CY38484" s="44"/>
      <c r="DA38484" s="44"/>
    </row>
    <row r="38485" spans="99:105" x14ac:dyDescent="0.2">
      <c r="CU38485" s="46"/>
      <c r="CV38485" s="44"/>
      <c r="CW38485" s="44"/>
      <c r="CX38485" s="44"/>
      <c r="CY38485" s="44"/>
      <c r="DA38485" s="44"/>
    </row>
    <row r="38486" spans="99:105" x14ac:dyDescent="0.2">
      <c r="CU38486" s="46"/>
      <c r="CV38486" s="44"/>
      <c r="CW38486" s="44"/>
      <c r="CX38486" s="44"/>
      <c r="CY38486" s="44"/>
      <c r="DA38486" s="44"/>
    </row>
    <row r="38487" spans="99:105" x14ac:dyDescent="0.2">
      <c r="CU38487" s="46"/>
      <c r="CV38487" s="44"/>
      <c r="CW38487" s="44"/>
      <c r="CX38487" s="44"/>
      <c r="CY38487" s="44"/>
      <c r="DA38487" s="44"/>
    </row>
    <row r="38488" spans="99:105" x14ac:dyDescent="0.2">
      <c r="CU38488" s="46"/>
      <c r="CV38488" s="44"/>
      <c r="CW38488" s="44"/>
      <c r="CX38488" s="44"/>
      <c r="CY38488" s="44"/>
      <c r="DA38488" s="44"/>
    </row>
    <row r="38489" spans="99:105" x14ac:dyDescent="0.2">
      <c r="CU38489" s="46"/>
      <c r="CV38489" s="44"/>
      <c r="CW38489" s="44"/>
      <c r="CX38489" s="44"/>
      <c r="CY38489" s="44"/>
      <c r="DA38489" s="44"/>
    </row>
    <row r="38490" spans="99:105" x14ac:dyDescent="0.2">
      <c r="CU38490" s="46"/>
      <c r="CV38490" s="44"/>
      <c r="CW38490" s="44"/>
      <c r="CX38490" s="44"/>
      <c r="CY38490" s="44"/>
      <c r="DA38490" s="44"/>
    </row>
    <row r="38491" spans="99:105" x14ac:dyDescent="0.2">
      <c r="CU38491" s="46"/>
      <c r="CV38491" s="44"/>
      <c r="CW38491" s="44"/>
      <c r="CX38491" s="44"/>
      <c r="CY38491" s="44"/>
      <c r="DA38491" s="44"/>
    </row>
    <row r="38492" spans="99:105" x14ac:dyDescent="0.2">
      <c r="CU38492" s="46"/>
      <c r="CV38492" s="44"/>
      <c r="CW38492" s="44"/>
      <c r="CX38492" s="44"/>
      <c r="CY38492" s="44"/>
      <c r="DA38492" s="44"/>
    </row>
    <row r="38493" spans="99:105" x14ac:dyDescent="0.2">
      <c r="CU38493" s="46"/>
      <c r="CV38493" s="44"/>
      <c r="CW38493" s="44"/>
      <c r="CX38493" s="44"/>
      <c r="CY38493" s="44"/>
      <c r="DA38493" s="44"/>
    </row>
    <row r="38494" spans="99:105" x14ac:dyDescent="0.2">
      <c r="CU38494" s="46"/>
      <c r="CV38494" s="44"/>
      <c r="CW38494" s="44"/>
      <c r="CX38494" s="44"/>
      <c r="CY38494" s="44"/>
      <c r="DA38494" s="44"/>
    </row>
    <row r="38495" spans="99:105" x14ac:dyDescent="0.2">
      <c r="CU38495" s="46"/>
      <c r="CV38495" s="44"/>
      <c r="CW38495" s="44"/>
      <c r="CX38495" s="44"/>
      <c r="CY38495" s="44"/>
      <c r="DA38495" s="44"/>
    </row>
    <row r="38496" spans="99:105" x14ac:dyDescent="0.2">
      <c r="CU38496" s="46"/>
      <c r="CV38496" s="44"/>
      <c r="CW38496" s="44"/>
      <c r="CX38496" s="44"/>
      <c r="CY38496" s="44"/>
      <c r="DA38496" s="44"/>
    </row>
    <row r="38497" spans="99:105" x14ac:dyDescent="0.2">
      <c r="CU38497" s="46"/>
      <c r="CV38497" s="44"/>
      <c r="CW38497" s="44"/>
      <c r="CX38497" s="44"/>
      <c r="CY38497" s="44"/>
      <c r="DA38497" s="44"/>
    </row>
    <row r="38498" spans="99:105" x14ac:dyDescent="0.2">
      <c r="CU38498" s="46"/>
      <c r="CV38498" s="44"/>
      <c r="CW38498" s="44"/>
      <c r="CX38498" s="44"/>
      <c r="CY38498" s="44"/>
      <c r="DA38498" s="44"/>
    </row>
    <row r="38499" spans="99:105" x14ac:dyDescent="0.2">
      <c r="CU38499" s="46"/>
      <c r="CV38499" s="44"/>
      <c r="CW38499" s="44"/>
      <c r="CX38499" s="44"/>
      <c r="CY38499" s="44"/>
      <c r="DA38499" s="44"/>
    </row>
    <row r="38500" spans="99:105" x14ac:dyDescent="0.2">
      <c r="CU38500" s="46"/>
      <c r="CV38500" s="44"/>
      <c r="CW38500" s="44"/>
      <c r="CX38500" s="44"/>
      <c r="CY38500" s="44"/>
      <c r="DA38500" s="44"/>
    </row>
    <row r="38501" spans="99:105" x14ac:dyDescent="0.2">
      <c r="CU38501" s="46"/>
      <c r="CV38501" s="44"/>
      <c r="CW38501" s="44"/>
      <c r="CX38501" s="44"/>
      <c r="CY38501" s="44"/>
      <c r="DA38501" s="44"/>
    </row>
    <row r="38502" spans="99:105" x14ac:dyDescent="0.2">
      <c r="CU38502" s="46"/>
      <c r="CV38502" s="44"/>
      <c r="CW38502" s="44"/>
      <c r="CX38502" s="44"/>
      <c r="CY38502" s="44"/>
      <c r="DA38502" s="44"/>
    </row>
    <row r="38503" spans="99:105" x14ac:dyDescent="0.2">
      <c r="CU38503" s="46"/>
      <c r="CV38503" s="44"/>
      <c r="CW38503" s="44"/>
      <c r="CX38503" s="44"/>
      <c r="CY38503" s="44"/>
      <c r="DA38503" s="44"/>
    </row>
    <row r="38504" spans="99:105" x14ac:dyDescent="0.2">
      <c r="CU38504" s="46"/>
      <c r="CV38504" s="44"/>
      <c r="CW38504" s="44"/>
      <c r="CX38504" s="44"/>
      <c r="CY38504" s="44"/>
      <c r="DA38504" s="44"/>
    </row>
    <row r="38505" spans="99:105" x14ac:dyDescent="0.2">
      <c r="CU38505" s="46"/>
      <c r="CV38505" s="44"/>
      <c r="CW38505" s="44"/>
      <c r="CX38505" s="44"/>
      <c r="CY38505" s="44"/>
      <c r="DA38505" s="44"/>
    </row>
    <row r="38506" spans="99:105" x14ac:dyDescent="0.2">
      <c r="CU38506" s="46"/>
      <c r="CV38506" s="44"/>
      <c r="CW38506" s="44"/>
      <c r="CX38506" s="44"/>
      <c r="CY38506" s="44"/>
      <c r="DA38506" s="44"/>
    </row>
    <row r="38507" spans="99:105" x14ac:dyDescent="0.2">
      <c r="CU38507" s="46"/>
      <c r="CV38507" s="44"/>
      <c r="CW38507" s="44"/>
      <c r="CX38507" s="44"/>
      <c r="CY38507" s="44"/>
      <c r="DA38507" s="44"/>
    </row>
    <row r="38508" spans="99:105" x14ac:dyDescent="0.2">
      <c r="CU38508" s="46"/>
      <c r="CV38508" s="44"/>
      <c r="CW38508" s="44"/>
      <c r="CX38508" s="44"/>
      <c r="CY38508" s="44"/>
      <c r="DA38508" s="44"/>
    </row>
    <row r="38509" spans="99:105" x14ac:dyDescent="0.2">
      <c r="CU38509" s="46"/>
      <c r="CV38509" s="44"/>
      <c r="CW38509" s="44"/>
      <c r="CX38509" s="44"/>
      <c r="CY38509" s="44"/>
      <c r="DA38509" s="44"/>
    </row>
    <row r="38510" spans="99:105" x14ac:dyDescent="0.2">
      <c r="CU38510" s="46"/>
      <c r="CV38510" s="44"/>
      <c r="CW38510" s="44"/>
      <c r="CX38510" s="44"/>
      <c r="CY38510" s="44"/>
      <c r="DA38510" s="44"/>
    </row>
    <row r="38511" spans="99:105" x14ac:dyDescent="0.2">
      <c r="CU38511" s="46"/>
      <c r="CV38511" s="44"/>
      <c r="CW38511" s="44"/>
      <c r="CX38511" s="44"/>
      <c r="CY38511" s="44"/>
      <c r="DA38511" s="44"/>
    </row>
    <row r="38512" spans="99:105" x14ac:dyDescent="0.2">
      <c r="CU38512" s="46"/>
      <c r="CV38512" s="44"/>
      <c r="CW38512" s="44"/>
      <c r="CX38512" s="44"/>
      <c r="CY38512" s="44"/>
      <c r="DA38512" s="44"/>
    </row>
    <row r="38513" spans="99:105" x14ac:dyDescent="0.2">
      <c r="CU38513" s="46"/>
      <c r="CV38513" s="44"/>
      <c r="CW38513" s="44"/>
      <c r="CX38513" s="44"/>
      <c r="CY38513" s="44"/>
      <c r="DA38513" s="44"/>
    </row>
    <row r="38514" spans="99:105" x14ac:dyDescent="0.2">
      <c r="CU38514" s="46"/>
      <c r="CV38514" s="44"/>
      <c r="CW38514" s="44"/>
      <c r="CX38514" s="44"/>
      <c r="CY38514" s="44"/>
      <c r="DA38514" s="44"/>
    </row>
    <row r="38515" spans="99:105" x14ac:dyDescent="0.2">
      <c r="CU38515" s="46"/>
      <c r="CV38515" s="44"/>
      <c r="CW38515" s="44"/>
      <c r="CX38515" s="44"/>
      <c r="CY38515" s="44"/>
      <c r="DA38515" s="44"/>
    </row>
    <row r="38516" spans="99:105" x14ac:dyDescent="0.2">
      <c r="CU38516" s="46"/>
      <c r="CV38516" s="44"/>
      <c r="CW38516" s="44"/>
      <c r="CX38516" s="44"/>
      <c r="CY38516" s="44"/>
      <c r="DA38516" s="44"/>
    </row>
    <row r="38517" spans="99:105" x14ac:dyDescent="0.2">
      <c r="CU38517" s="46"/>
      <c r="CV38517" s="44"/>
      <c r="CW38517" s="44"/>
      <c r="CX38517" s="44"/>
      <c r="CY38517" s="44"/>
      <c r="DA38517" s="44"/>
    </row>
    <row r="38518" spans="99:105" x14ac:dyDescent="0.2">
      <c r="CU38518" s="46"/>
      <c r="CV38518" s="44"/>
      <c r="CW38518" s="44"/>
      <c r="CX38518" s="44"/>
      <c r="CY38518" s="44"/>
      <c r="DA38518" s="44"/>
    </row>
    <row r="38519" spans="99:105" x14ac:dyDescent="0.2">
      <c r="CU38519" s="46"/>
      <c r="CV38519" s="44"/>
      <c r="CW38519" s="44"/>
      <c r="CX38519" s="44"/>
      <c r="CY38519" s="44"/>
      <c r="DA38519" s="44"/>
    </row>
    <row r="38520" spans="99:105" x14ac:dyDescent="0.2">
      <c r="CU38520" s="46"/>
      <c r="CV38520" s="44"/>
      <c r="CW38520" s="44"/>
      <c r="CX38520" s="44"/>
      <c r="CY38520" s="44"/>
      <c r="DA38520" s="44"/>
    </row>
    <row r="38521" spans="99:105" x14ac:dyDescent="0.2">
      <c r="CU38521" s="46"/>
      <c r="CV38521" s="44"/>
      <c r="CW38521" s="44"/>
      <c r="CX38521" s="44"/>
      <c r="CY38521" s="44"/>
      <c r="DA38521" s="44"/>
    </row>
    <row r="38522" spans="99:105" x14ac:dyDescent="0.2">
      <c r="CU38522" s="46"/>
      <c r="CV38522" s="44"/>
      <c r="CW38522" s="44"/>
      <c r="CX38522" s="44"/>
      <c r="CY38522" s="44"/>
      <c r="DA38522" s="44"/>
    </row>
    <row r="38523" spans="99:105" x14ac:dyDescent="0.2">
      <c r="CU38523" s="46"/>
      <c r="CV38523" s="44"/>
      <c r="CW38523" s="44"/>
      <c r="CX38523" s="44"/>
      <c r="CY38523" s="44"/>
      <c r="DA38523" s="44"/>
    </row>
    <row r="38524" spans="99:105" x14ac:dyDescent="0.2">
      <c r="CU38524" s="46"/>
      <c r="CV38524" s="44"/>
      <c r="CW38524" s="44"/>
      <c r="CX38524" s="44"/>
      <c r="CY38524" s="44"/>
      <c r="DA38524" s="44"/>
    </row>
    <row r="38525" spans="99:105" x14ac:dyDescent="0.2">
      <c r="CU38525" s="46"/>
      <c r="CV38525" s="44"/>
      <c r="CW38525" s="44"/>
      <c r="CX38525" s="44"/>
      <c r="CY38525" s="44"/>
      <c r="DA38525" s="44"/>
    </row>
    <row r="38526" spans="99:105" x14ac:dyDescent="0.2">
      <c r="CU38526" s="46"/>
      <c r="CV38526" s="44"/>
      <c r="CW38526" s="44"/>
      <c r="CX38526" s="44"/>
      <c r="CY38526" s="44"/>
      <c r="DA38526" s="44"/>
    </row>
    <row r="38527" spans="99:105" x14ac:dyDescent="0.2">
      <c r="CU38527" s="46"/>
      <c r="CV38527" s="44"/>
      <c r="CW38527" s="44"/>
      <c r="CX38527" s="44"/>
      <c r="CY38527" s="44"/>
      <c r="DA38527" s="44"/>
    </row>
    <row r="38528" spans="99:105" x14ac:dyDescent="0.2">
      <c r="CU38528" s="46"/>
      <c r="CV38528" s="44"/>
      <c r="CW38528" s="44"/>
      <c r="CX38528" s="44"/>
      <c r="CY38528" s="44"/>
      <c r="DA38528" s="44"/>
    </row>
    <row r="38529" spans="99:105" x14ac:dyDescent="0.2">
      <c r="CU38529" s="46"/>
      <c r="CV38529" s="44"/>
      <c r="CW38529" s="44"/>
      <c r="CX38529" s="44"/>
      <c r="CY38529" s="44"/>
      <c r="DA38529" s="44"/>
    </row>
    <row r="38530" spans="99:105" x14ac:dyDescent="0.2">
      <c r="CU38530" s="46"/>
      <c r="CV38530" s="44"/>
      <c r="CW38530" s="44"/>
      <c r="CX38530" s="44"/>
      <c r="CY38530" s="44"/>
      <c r="DA38530" s="44"/>
    </row>
    <row r="38531" spans="99:105" x14ac:dyDescent="0.2">
      <c r="CU38531" s="46"/>
      <c r="CV38531" s="44"/>
      <c r="CW38531" s="44"/>
      <c r="CX38531" s="44"/>
      <c r="CY38531" s="44"/>
      <c r="DA38531" s="44"/>
    </row>
    <row r="38532" spans="99:105" x14ac:dyDescent="0.2">
      <c r="CU38532" s="46"/>
      <c r="CV38532" s="44"/>
      <c r="CW38532" s="44"/>
      <c r="CX38532" s="44"/>
      <c r="CY38532" s="44"/>
      <c r="DA38532" s="44"/>
    </row>
    <row r="38533" spans="99:105" x14ac:dyDescent="0.2">
      <c r="CU38533" s="46"/>
      <c r="CV38533" s="44"/>
      <c r="CW38533" s="44"/>
      <c r="CX38533" s="44"/>
      <c r="CY38533" s="44"/>
      <c r="DA38533" s="44"/>
    </row>
    <row r="38534" spans="99:105" x14ac:dyDescent="0.2">
      <c r="CU38534" s="46"/>
      <c r="CV38534" s="44"/>
      <c r="CW38534" s="44"/>
      <c r="CX38534" s="44"/>
      <c r="CY38534" s="44"/>
      <c r="DA38534" s="44"/>
    </row>
    <row r="38535" spans="99:105" x14ac:dyDescent="0.2">
      <c r="CU38535" s="46"/>
      <c r="CV38535" s="44"/>
      <c r="CW38535" s="44"/>
      <c r="CX38535" s="44"/>
      <c r="CY38535" s="44"/>
      <c r="DA38535" s="44"/>
    </row>
    <row r="38536" spans="99:105" x14ac:dyDescent="0.2">
      <c r="CU38536" s="46"/>
      <c r="CV38536" s="44"/>
      <c r="CW38536" s="44"/>
      <c r="CX38536" s="44"/>
      <c r="CY38536" s="44"/>
      <c r="DA38536" s="44"/>
    </row>
    <row r="38537" spans="99:105" x14ac:dyDescent="0.2">
      <c r="CU38537" s="46"/>
      <c r="CV38537" s="44"/>
      <c r="CW38537" s="44"/>
      <c r="CX38537" s="44"/>
      <c r="CY38537" s="44"/>
      <c r="DA38537" s="44"/>
    </row>
    <row r="38538" spans="99:105" x14ac:dyDescent="0.2">
      <c r="CU38538" s="46"/>
      <c r="CV38538" s="44"/>
      <c r="CW38538" s="44"/>
      <c r="CX38538" s="44"/>
      <c r="CY38538" s="44"/>
      <c r="DA38538" s="44"/>
    </row>
    <row r="38539" spans="99:105" x14ac:dyDescent="0.2">
      <c r="CU38539" s="46"/>
      <c r="CV38539" s="44"/>
      <c r="CW38539" s="44"/>
      <c r="CX38539" s="44"/>
      <c r="CY38539" s="44"/>
      <c r="DA38539" s="44"/>
    </row>
    <row r="38540" spans="99:105" x14ac:dyDescent="0.2">
      <c r="CU38540" s="46"/>
      <c r="CV38540" s="44"/>
      <c r="CW38540" s="44"/>
      <c r="CX38540" s="44"/>
      <c r="CY38540" s="44"/>
      <c r="DA38540" s="44"/>
    </row>
    <row r="38541" spans="99:105" x14ac:dyDescent="0.2">
      <c r="CU38541" s="46"/>
      <c r="CV38541" s="44"/>
      <c r="CW38541" s="44"/>
      <c r="CX38541" s="44"/>
      <c r="CY38541" s="44"/>
      <c r="DA38541" s="44"/>
    </row>
    <row r="38542" spans="99:105" x14ac:dyDescent="0.2">
      <c r="CU38542" s="46"/>
      <c r="CV38542" s="44"/>
      <c r="CW38542" s="44"/>
      <c r="CX38542" s="44"/>
      <c r="CY38542" s="44"/>
      <c r="DA38542" s="44"/>
    </row>
    <row r="38543" spans="99:105" x14ac:dyDescent="0.2">
      <c r="CU38543" s="46"/>
      <c r="CV38543" s="44"/>
      <c r="CW38543" s="44"/>
      <c r="CX38543" s="44"/>
      <c r="CY38543" s="44"/>
      <c r="DA38543" s="44"/>
    </row>
    <row r="38544" spans="99:105" x14ac:dyDescent="0.2">
      <c r="CU38544" s="46"/>
      <c r="CV38544" s="44"/>
      <c r="CW38544" s="44"/>
      <c r="CX38544" s="44"/>
      <c r="CY38544" s="44"/>
      <c r="DA38544" s="44"/>
    </row>
    <row r="38545" spans="99:105" x14ac:dyDescent="0.2">
      <c r="CU38545" s="46"/>
      <c r="CV38545" s="44"/>
      <c r="CW38545" s="44"/>
      <c r="CX38545" s="44"/>
      <c r="CY38545" s="44"/>
      <c r="DA38545" s="44"/>
    </row>
    <row r="38546" spans="99:105" x14ac:dyDescent="0.2">
      <c r="CU38546" s="46"/>
      <c r="CV38546" s="44"/>
      <c r="CW38546" s="44"/>
      <c r="CX38546" s="44"/>
      <c r="CY38546" s="44"/>
      <c r="DA38546" s="44"/>
    </row>
    <row r="38547" spans="99:105" x14ac:dyDescent="0.2">
      <c r="CU38547" s="46"/>
      <c r="CV38547" s="44"/>
      <c r="CW38547" s="44"/>
      <c r="CX38547" s="44"/>
      <c r="CY38547" s="44"/>
      <c r="DA38547" s="44"/>
    </row>
    <row r="38548" spans="99:105" x14ac:dyDescent="0.2">
      <c r="CU38548" s="46"/>
      <c r="CV38548" s="44"/>
      <c r="CW38548" s="44"/>
      <c r="CX38548" s="44"/>
      <c r="CY38548" s="44"/>
      <c r="DA38548" s="44"/>
    </row>
    <row r="38549" spans="99:105" x14ac:dyDescent="0.2">
      <c r="CU38549" s="46"/>
      <c r="CV38549" s="44"/>
      <c r="CW38549" s="44"/>
      <c r="CX38549" s="44"/>
      <c r="CY38549" s="44"/>
      <c r="DA38549" s="44"/>
    </row>
    <row r="38550" spans="99:105" x14ac:dyDescent="0.2">
      <c r="CU38550" s="46"/>
      <c r="CV38550" s="44"/>
      <c r="CW38550" s="44"/>
      <c r="CX38550" s="44"/>
      <c r="CY38550" s="44"/>
      <c r="DA38550" s="44"/>
    </row>
    <row r="38551" spans="99:105" x14ac:dyDescent="0.2">
      <c r="CU38551" s="46"/>
      <c r="CV38551" s="44"/>
      <c r="CW38551" s="44"/>
      <c r="CX38551" s="44"/>
      <c r="CY38551" s="44"/>
      <c r="DA38551" s="44"/>
    </row>
    <row r="38552" spans="99:105" x14ac:dyDescent="0.2">
      <c r="CU38552" s="46"/>
      <c r="CV38552" s="44"/>
      <c r="CW38552" s="44"/>
      <c r="CX38552" s="44"/>
      <c r="CY38552" s="44"/>
      <c r="DA38552" s="44"/>
    </row>
    <row r="38553" spans="99:105" x14ac:dyDescent="0.2">
      <c r="CU38553" s="46"/>
      <c r="CV38553" s="44"/>
      <c r="CW38553" s="44"/>
      <c r="CX38553" s="44"/>
      <c r="CY38553" s="44"/>
      <c r="DA38553" s="44"/>
    </row>
    <row r="38554" spans="99:105" x14ac:dyDescent="0.2">
      <c r="CU38554" s="46"/>
      <c r="CV38554" s="44"/>
      <c r="CW38554" s="44"/>
      <c r="CX38554" s="44"/>
      <c r="CY38554" s="44"/>
      <c r="DA38554" s="44"/>
    </row>
    <row r="38555" spans="99:105" x14ac:dyDescent="0.2">
      <c r="CU38555" s="46"/>
      <c r="CV38555" s="44"/>
      <c r="CW38555" s="44"/>
      <c r="CX38555" s="44"/>
      <c r="CY38555" s="44"/>
      <c r="DA38555" s="44"/>
    </row>
    <row r="38556" spans="99:105" x14ac:dyDescent="0.2">
      <c r="CU38556" s="46"/>
      <c r="CV38556" s="44"/>
      <c r="CW38556" s="44"/>
      <c r="CX38556" s="44"/>
      <c r="CY38556" s="44"/>
      <c r="DA38556" s="44"/>
    </row>
    <row r="38557" spans="99:105" x14ac:dyDescent="0.2">
      <c r="CU38557" s="46"/>
      <c r="CV38557" s="44"/>
      <c r="CW38557" s="44"/>
      <c r="CX38557" s="44"/>
      <c r="CY38557" s="44"/>
      <c r="DA38557" s="44"/>
    </row>
    <row r="38558" spans="99:105" x14ac:dyDescent="0.2">
      <c r="CU38558" s="46"/>
      <c r="CV38558" s="44"/>
      <c r="CW38558" s="44"/>
      <c r="CX38558" s="44"/>
      <c r="CY38558" s="44"/>
      <c r="DA38558" s="44"/>
    </row>
    <row r="38559" spans="99:105" x14ac:dyDescent="0.2">
      <c r="CU38559" s="46"/>
      <c r="CV38559" s="44"/>
      <c r="CW38559" s="44"/>
      <c r="CX38559" s="44"/>
      <c r="CY38559" s="44"/>
      <c r="DA38559" s="44"/>
    </row>
    <row r="38560" spans="99:105" x14ac:dyDescent="0.2">
      <c r="CU38560" s="46"/>
      <c r="CV38560" s="44"/>
      <c r="CW38560" s="44"/>
      <c r="CX38560" s="44"/>
      <c r="CY38560" s="44"/>
      <c r="DA38560" s="44"/>
    </row>
    <row r="38561" spans="99:105" x14ac:dyDescent="0.2">
      <c r="CU38561" s="46"/>
      <c r="CV38561" s="44"/>
      <c r="CW38561" s="44"/>
      <c r="CX38561" s="44"/>
      <c r="CY38561" s="44"/>
      <c r="DA38561" s="44"/>
    </row>
    <row r="38562" spans="99:105" x14ac:dyDescent="0.2">
      <c r="CU38562" s="46"/>
      <c r="CV38562" s="44"/>
      <c r="CW38562" s="44"/>
      <c r="CX38562" s="44"/>
      <c r="CY38562" s="44"/>
      <c r="DA38562" s="44"/>
    </row>
    <row r="38563" spans="99:105" x14ac:dyDescent="0.2">
      <c r="CU38563" s="46"/>
      <c r="CV38563" s="44"/>
      <c r="CW38563" s="44"/>
      <c r="CX38563" s="44"/>
      <c r="CY38563" s="44"/>
      <c r="DA38563" s="44"/>
    </row>
    <row r="38564" spans="99:105" x14ac:dyDescent="0.2">
      <c r="CU38564" s="46"/>
      <c r="CV38564" s="44"/>
      <c r="CW38564" s="44"/>
      <c r="CX38564" s="44"/>
      <c r="CY38564" s="44"/>
      <c r="DA38564" s="44"/>
    </row>
    <row r="38565" spans="99:105" x14ac:dyDescent="0.2">
      <c r="CU38565" s="46"/>
      <c r="CV38565" s="44"/>
      <c r="CW38565" s="44"/>
      <c r="CX38565" s="44"/>
      <c r="CY38565" s="44"/>
      <c r="DA38565" s="44"/>
    </row>
    <row r="38566" spans="99:105" x14ac:dyDescent="0.2">
      <c r="CU38566" s="46"/>
      <c r="CV38566" s="44"/>
      <c r="CW38566" s="44"/>
      <c r="CX38566" s="44"/>
      <c r="CY38566" s="44"/>
      <c r="DA38566" s="44"/>
    </row>
    <row r="38567" spans="99:105" x14ac:dyDescent="0.2">
      <c r="CU38567" s="46"/>
      <c r="CV38567" s="44"/>
      <c r="CW38567" s="44"/>
      <c r="CX38567" s="44"/>
      <c r="CY38567" s="44"/>
      <c r="DA38567" s="44"/>
    </row>
    <row r="38568" spans="99:105" x14ac:dyDescent="0.2">
      <c r="CU38568" s="46"/>
      <c r="CV38568" s="44"/>
      <c r="CW38568" s="44"/>
      <c r="CX38568" s="44"/>
      <c r="CY38568" s="44"/>
      <c r="DA38568" s="44"/>
    </row>
    <row r="38569" spans="99:105" x14ac:dyDescent="0.2">
      <c r="CU38569" s="46"/>
      <c r="CV38569" s="44"/>
      <c r="CW38569" s="44"/>
      <c r="CX38569" s="44"/>
      <c r="CY38569" s="44"/>
      <c r="DA38569" s="44"/>
    </row>
    <row r="38570" spans="99:105" x14ac:dyDescent="0.2">
      <c r="CU38570" s="46"/>
      <c r="CV38570" s="44"/>
      <c r="CW38570" s="44"/>
      <c r="CX38570" s="44"/>
      <c r="CY38570" s="44"/>
      <c r="DA38570" s="44"/>
    </row>
    <row r="38571" spans="99:105" x14ac:dyDescent="0.2">
      <c r="CU38571" s="46"/>
      <c r="CV38571" s="44"/>
      <c r="CW38571" s="44"/>
      <c r="CX38571" s="44"/>
      <c r="CY38571" s="44"/>
      <c r="DA38571" s="44"/>
    </row>
    <row r="38572" spans="99:105" x14ac:dyDescent="0.2">
      <c r="CU38572" s="46"/>
      <c r="CV38572" s="44"/>
      <c r="CW38572" s="44"/>
      <c r="CX38572" s="44"/>
      <c r="CY38572" s="44"/>
      <c r="DA38572" s="44"/>
    </row>
    <row r="38573" spans="99:105" x14ac:dyDescent="0.2">
      <c r="CU38573" s="46"/>
      <c r="CV38573" s="44"/>
      <c r="CW38573" s="44"/>
      <c r="CX38573" s="44"/>
      <c r="CY38573" s="44"/>
      <c r="DA38573" s="44"/>
    </row>
    <row r="38574" spans="99:105" x14ac:dyDescent="0.2">
      <c r="CU38574" s="46"/>
      <c r="CV38574" s="44"/>
      <c r="CW38574" s="44"/>
      <c r="CX38574" s="44"/>
      <c r="CY38574" s="44"/>
      <c r="DA38574" s="44"/>
    </row>
    <row r="38575" spans="99:105" x14ac:dyDescent="0.2">
      <c r="CU38575" s="46"/>
      <c r="CV38575" s="44"/>
      <c r="CW38575" s="44"/>
      <c r="CX38575" s="44"/>
      <c r="CY38575" s="44"/>
      <c r="DA38575" s="44"/>
    </row>
    <row r="38576" spans="99:105" x14ac:dyDescent="0.2">
      <c r="CU38576" s="46"/>
      <c r="CV38576" s="44"/>
      <c r="CW38576" s="44"/>
      <c r="CX38576" s="44"/>
      <c r="CY38576" s="44"/>
      <c r="DA38576" s="44"/>
    </row>
    <row r="38577" spans="99:105" x14ac:dyDescent="0.2">
      <c r="CU38577" s="46"/>
      <c r="CV38577" s="44"/>
      <c r="CW38577" s="44"/>
      <c r="CX38577" s="44"/>
      <c r="CY38577" s="44"/>
      <c r="DA38577" s="44"/>
    </row>
    <row r="38578" spans="99:105" x14ac:dyDescent="0.2">
      <c r="CU38578" s="46"/>
      <c r="CV38578" s="44"/>
      <c r="CW38578" s="44"/>
      <c r="CX38578" s="44"/>
      <c r="CY38578" s="44"/>
      <c r="DA38578" s="44"/>
    </row>
    <row r="38579" spans="99:105" x14ac:dyDescent="0.2">
      <c r="CU38579" s="46"/>
      <c r="CV38579" s="44"/>
      <c r="CW38579" s="44"/>
      <c r="CX38579" s="44"/>
      <c r="CY38579" s="44"/>
      <c r="DA38579" s="44"/>
    </row>
    <row r="38580" spans="99:105" x14ac:dyDescent="0.2">
      <c r="CU38580" s="46"/>
      <c r="CV38580" s="44"/>
      <c r="CW38580" s="44"/>
      <c r="CX38580" s="44"/>
      <c r="CY38580" s="44"/>
      <c r="DA38580" s="44"/>
    </row>
    <row r="38581" spans="99:105" x14ac:dyDescent="0.2">
      <c r="CU38581" s="46"/>
      <c r="CV38581" s="44"/>
      <c r="CW38581" s="44"/>
      <c r="CX38581" s="44"/>
      <c r="CY38581" s="44"/>
      <c r="DA38581" s="44"/>
    </row>
    <row r="38582" spans="99:105" x14ac:dyDescent="0.2">
      <c r="CU38582" s="46"/>
      <c r="CV38582" s="44"/>
      <c r="CW38582" s="44"/>
      <c r="CX38582" s="44"/>
      <c r="CY38582" s="44"/>
      <c r="DA38582" s="44"/>
    </row>
    <row r="38583" spans="99:105" x14ac:dyDescent="0.2">
      <c r="CU38583" s="46"/>
      <c r="CV38583" s="44"/>
      <c r="CW38583" s="44"/>
      <c r="CX38583" s="44"/>
      <c r="CY38583" s="44"/>
      <c r="DA38583" s="44"/>
    </row>
    <row r="38584" spans="99:105" x14ac:dyDescent="0.2">
      <c r="CU38584" s="46"/>
      <c r="CV38584" s="44"/>
      <c r="CW38584" s="44"/>
      <c r="CX38584" s="44"/>
      <c r="CY38584" s="44"/>
      <c r="DA38584" s="44"/>
    </row>
    <row r="38585" spans="99:105" x14ac:dyDescent="0.2">
      <c r="CU38585" s="46"/>
      <c r="CV38585" s="44"/>
      <c r="CW38585" s="44"/>
      <c r="CX38585" s="44"/>
      <c r="CY38585" s="44"/>
      <c r="DA38585" s="44"/>
    </row>
    <row r="38586" spans="99:105" x14ac:dyDescent="0.2">
      <c r="CU38586" s="46"/>
      <c r="CV38586" s="44"/>
      <c r="CW38586" s="44"/>
      <c r="CX38586" s="44"/>
      <c r="CY38586" s="44"/>
      <c r="DA38586" s="44"/>
    </row>
    <row r="38587" spans="99:105" x14ac:dyDescent="0.2">
      <c r="CU38587" s="46"/>
      <c r="CV38587" s="44"/>
      <c r="CW38587" s="44"/>
      <c r="CX38587" s="44"/>
      <c r="CY38587" s="44"/>
      <c r="DA38587" s="44"/>
    </row>
    <row r="38588" spans="99:105" x14ac:dyDescent="0.2">
      <c r="CU38588" s="46"/>
      <c r="CV38588" s="44"/>
      <c r="CW38588" s="44"/>
      <c r="CX38588" s="44"/>
      <c r="CY38588" s="44"/>
      <c r="DA38588" s="44"/>
    </row>
    <row r="38589" spans="99:105" x14ac:dyDescent="0.2">
      <c r="CU38589" s="46"/>
      <c r="CV38589" s="44"/>
      <c r="CW38589" s="44"/>
      <c r="CX38589" s="44"/>
      <c r="CY38589" s="44"/>
      <c r="DA38589" s="44"/>
    </row>
    <row r="38590" spans="99:105" x14ac:dyDescent="0.2">
      <c r="CU38590" s="46"/>
      <c r="CV38590" s="44"/>
      <c r="CW38590" s="44"/>
      <c r="CX38590" s="44"/>
      <c r="CY38590" s="44"/>
      <c r="DA38590" s="44"/>
    </row>
    <row r="38591" spans="99:105" x14ac:dyDescent="0.2">
      <c r="CU38591" s="46"/>
      <c r="CV38591" s="44"/>
      <c r="CW38591" s="44"/>
      <c r="CX38591" s="44"/>
      <c r="CY38591" s="44"/>
      <c r="DA38591" s="44"/>
    </row>
    <row r="38592" spans="99:105" x14ac:dyDescent="0.2">
      <c r="CU38592" s="46"/>
      <c r="CV38592" s="44"/>
      <c r="CW38592" s="44"/>
      <c r="CX38592" s="44"/>
      <c r="CY38592" s="44"/>
      <c r="DA38592" s="44"/>
    </row>
    <row r="38593" spans="99:105" x14ac:dyDescent="0.2">
      <c r="CU38593" s="46"/>
      <c r="CV38593" s="44"/>
      <c r="CW38593" s="44"/>
      <c r="CX38593" s="44"/>
      <c r="CY38593" s="44"/>
      <c r="DA38593" s="44"/>
    </row>
    <row r="38594" spans="99:105" x14ac:dyDescent="0.2">
      <c r="CU38594" s="46"/>
      <c r="CV38594" s="44"/>
      <c r="CW38594" s="44"/>
      <c r="CX38594" s="44"/>
      <c r="CY38594" s="44"/>
      <c r="DA38594" s="44"/>
    </row>
    <row r="38595" spans="99:105" x14ac:dyDescent="0.2">
      <c r="CU38595" s="46"/>
      <c r="CV38595" s="44"/>
      <c r="CW38595" s="44"/>
      <c r="CX38595" s="44"/>
      <c r="CY38595" s="44"/>
      <c r="DA38595" s="44"/>
    </row>
    <row r="38596" spans="99:105" x14ac:dyDescent="0.2">
      <c r="CU38596" s="46"/>
      <c r="CV38596" s="44"/>
      <c r="CW38596" s="44"/>
      <c r="CX38596" s="44"/>
      <c r="CY38596" s="44"/>
      <c r="DA38596" s="44"/>
    </row>
    <row r="38597" spans="99:105" x14ac:dyDescent="0.2">
      <c r="CU38597" s="46"/>
      <c r="CV38597" s="44"/>
      <c r="CW38597" s="44"/>
      <c r="CX38597" s="44"/>
      <c r="CY38597" s="44"/>
      <c r="DA38597" s="44"/>
    </row>
    <row r="38598" spans="99:105" x14ac:dyDescent="0.2">
      <c r="CU38598" s="46"/>
      <c r="CV38598" s="44"/>
      <c r="CW38598" s="44"/>
      <c r="CX38598" s="44"/>
      <c r="CY38598" s="44"/>
      <c r="DA38598" s="44"/>
    </row>
    <row r="38599" spans="99:105" x14ac:dyDescent="0.2">
      <c r="CU38599" s="46"/>
      <c r="CV38599" s="44"/>
      <c r="CW38599" s="44"/>
      <c r="CX38599" s="44"/>
      <c r="CY38599" s="44"/>
      <c r="DA38599" s="44"/>
    </row>
    <row r="38600" spans="99:105" x14ac:dyDescent="0.2">
      <c r="CU38600" s="46"/>
      <c r="CV38600" s="44"/>
      <c r="CW38600" s="44"/>
      <c r="CX38600" s="44"/>
      <c r="CY38600" s="44"/>
      <c r="DA38600" s="44"/>
    </row>
    <row r="38601" spans="99:105" x14ac:dyDescent="0.2">
      <c r="CU38601" s="46"/>
      <c r="CV38601" s="44"/>
      <c r="CW38601" s="44"/>
      <c r="CX38601" s="44"/>
      <c r="CY38601" s="44"/>
      <c r="DA38601" s="44"/>
    </row>
    <row r="38602" spans="99:105" x14ac:dyDescent="0.2">
      <c r="CU38602" s="46"/>
      <c r="CV38602" s="44"/>
      <c r="CW38602" s="44"/>
      <c r="CX38602" s="44"/>
      <c r="CY38602" s="44"/>
      <c r="DA38602" s="44"/>
    </row>
    <row r="38603" spans="99:105" x14ac:dyDescent="0.2">
      <c r="CU38603" s="46"/>
      <c r="CV38603" s="44"/>
      <c r="CW38603" s="44"/>
      <c r="CX38603" s="44"/>
      <c r="CY38603" s="44"/>
      <c r="DA38603" s="44"/>
    </row>
    <row r="38604" spans="99:105" x14ac:dyDescent="0.2">
      <c r="CU38604" s="46"/>
      <c r="CV38604" s="44"/>
      <c r="CW38604" s="44"/>
      <c r="CX38604" s="44"/>
      <c r="CY38604" s="44"/>
      <c r="DA38604" s="44"/>
    </row>
    <row r="38605" spans="99:105" x14ac:dyDescent="0.2">
      <c r="CU38605" s="46"/>
      <c r="CV38605" s="44"/>
      <c r="CW38605" s="44"/>
      <c r="CX38605" s="44"/>
      <c r="CY38605" s="44"/>
      <c r="DA38605" s="44"/>
    </row>
    <row r="38606" spans="99:105" x14ac:dyDescent="0.2">
      <c r="CU38606" s="46"/>
      <c r="CV38606" s="44"/>
      <c r="CW38606" s="44"/>
      <c r="CX38606" s="44"/>
      <c r="CY38606" s="44"/>
      <c r="DA38606" s="44"/>
    </row>
    <row r="38607" spans="99:105" x14ac:dyDescent="0.2">
      <c r="CU38607" s="46"/>
      <c r="CV38607" s="44"/>
      <c r="CW38607" s="44"/>
      <c r="CX38607" s="44"/>
      <c r="CY38607" s="44"/>
      <c r="DA38607" s="44"/>
    </row>
    <row r="38608" spans="99:105" x14ac:dyDescent="0.2">
      <c r="CU38608" s="46"/>
      <c r="CV38608" s="44"/>
      <c r="CW38608" s="44"/>
      <c r="CX38608" s="44"/>
      <c r="CY38608" s="44"/>
      <c r="DA38608" s="44"/>
    </row>
    <row r="38609" spans="99:105" x14ac:dyDescent="0.2">
      <c r="CU38609" s="46"/>
      <c r="CV38609" s="44"/>
      <c r="CW38609" s="44"/>
      <c r="CX38609" s="44"/>
      <c r="CY38609" s="44"/>
      <c r="DA38609" s="44"/>
    </row>
    <row r="38610" spans="99:105" x14ac:dyDescent="0.2">
      <c r="CU38610" s="46"/>
      <c r="CV38610" s="44"/>
      <c r="CW38610" s="44"/>
      <c r="CX38610" s="44"/>
      <c r="CY38610" s="44"/>
      <c r="DA38610" s="44"/>
    </row>
    <row r="38611" spans="99:105" x14ac:dyDescent="0.2">
      <c r="CU38611" s="46"/>
      <c r="CV38611" s="44"/>
      <c r="CW38611" s="44"/>
      <c r="CX38611" s="44"/>
      <c r="CY38611" s="44"/>
      <c r="DA38611" s="44"/>
    </row>
    <row r="38612" spans="99:105" x14ac:dyDescent="0.2">
      <c r="CU38612" s="46"/>
      <c r="CV38612" s="44"/>
      <c r="CW38612" s="44"/>
      <c r="CX38612" s="44"/>
      <c r="CY38612" s="44"/>
      <c r="DA38612" s="44"/>
    </row>
    <row r="38613" spans="99:105" x14ac:dyDescent="0.2">
      <c r="CU38613" s="46"/>
      <c r="CV38613" s="44"/>
      <c r="CW38613" s="44"/>
      <c r="CX38613" s="44"/>
      <c r="CY38613" s="44"/>
      <c r="DA38613" s="44"/>
    </row>
    <row r="38614" spans="99:105" x14ac:dyDescent="0.2">
      <c r="CU38614" s="46"/>
      <c r="CV38614" s="44"/>
      <c r="CW38614" s="44"/>
      <c r="CX38614" s="44"/>
      <c r="CY38614" s="44"/>
      <c r="DA38614" s="44"/>
    </row>
    <row r="38615" spans="99:105" x14ac:dyDescent="0.2">
      <c r="CU38615" s="46"/>
      <c r="CV38615" s="44"/>
      <c r="CW38615" s="44"/>
      <c r="CX38615" s="44"/>
      <c r="CY38615" s="44"/>
      <c r="DA38615" s="44"/>
    </row>
    <row r="38616" spans="99:105" x14ac:dyDescent="0.2">
      <c r="CU38616" s="46"/>
      <c r="CV38616" s="44"/>
      <c r="CW38616" s="44"/>
      <c r="CX38616" s="44"/>
      <c r="CY38616" s="44"/>
      <c r="DA38616" s="44"/>
    </row>
    <row r="38617" spans="99:105" x14ac:dyDescent="0.2">
      <c r="CU38617" s="46"/>
      <c r="CV38617" s="44"/>
      <c r="CW38617" s="44"/>
      <c r="CX38617" s="44"/>
      <c r="CY38617" s="44"/>
      <c r="DA38617" s="44"/>
    </row>
    <row r="38618" spans="99:105" x14ac:dyDescent="0.2">
      <c r="CU38618" s="46"/>
      <c r="CV38618" s="44"/>
      <c r="CW38618" s="44"/>
      <c r="CX38618" s="44"/>
      <c r="CY38618" s="44"/>
      <c r="DA38618" s="44"/>
    </row>
    <row r="38619" spans="99:105" x14ac:dyDescent="0.2">
      <c r="CU38619" s="46"/>
      <c r="CV38619" s="44"/>
      <c r="CW38619" s="44"/>
      <c r="CX38619" s="44"/>
      <c r="CY38619" s="44"/>
      <c r="DA38619" s="44"/>
    </row>
    <row r="38620" spans="99:105" x14ac:dyDescent="0.2">
      <c r="CU38620" s="46"/>
      <c r="CV38620" s="44"/>
      <c r="CW38620" s="44"/>
      <c r="CX38620" s="44"/>
      <c r="CY38620" s="44"/>
      <c r="DA38620" s="44"/>
    </row>
    <row r="38621" spans="99:105" x14ac:dyDescent="0.2">
      <c r="CU38621" s="46"/>
      <c r="CV38621" s="44"/>
      <c r="CW38621" s="44"/>
      <c r="CX38621" s="44"/>
      <c r="CY38621" s="44"/>
      <c r="DA38621" s="44"/>
    </row>
    <row r="38622" spans="99:105" x14ac:dyDescent="0.2">
      <c r="CU38622" s="46"/>
      <c r="CV38622" s="44"/>
      <c r="CW38622" s="44"/>
      <c r="CX38622" s="44"/>
      <c r="CY38622" s="44"/>
      <c r="DA38622" s="44"/>
    </row>
    <row r="38623" spans="99:105" x14ac:dyDescent="0.2">
      <c r="CU38623" s="46"/>
      <c r="CV38623" s="44"/>
      <c r="CW38623" s="44"/>
      <c r="CX38623" s="44"/>
      <c r="CY38623" s="44"/>
      <c r="DA38623" s="44"/>
    </row>
    <row r="38624" spans="99:105" x14ac:dyDescent="0.2">
      <c r="CU38624" s="46"/>
      <c r="CV38624" s="44"/>
      <c r="CW38624" s="44"/>
      <c r="CX38624" s="44"/>
      <c r="CY38624" s="44"/>
      <c r="DA38624" s="44"/>
    </row>
    <row r="38625" spans="99:105" x14ac:dyDescent="0.2">
      <c r="CU38625" s="46"/>
      <c r="CV38625" s="44"/>
      <c r="CW38625" s="44"/>
      <c r="CX38625" s="44"/>
      <c r="CY38625" s="44"/>
      <c r="DA38625" s="44"/>
    </row>
    <row r="38626" spans="99:105" x14ac:dyDescent="0.2">
      <c r="CU38626" s="46"/>
      <c r="CV38626" s="44"/>
      <c r="CW38626" s="44"/>
      <c r="CX38626" s="44"/>
      <c r="CY38626" s="44"/>
      <c r="DA38626" s="44"/>
    </row>
    <row r="38627" spans="99:105" x14ac:dyDescent="0.2">
      <c r="CU38627" s="46"/>
      <c r="CV38627" s="44"/>
      <c r="CW38627" s="44"/>
      <c r="CX38627" s="44"/>
      <c r="CY38627" s="44"/>
      <c r="DA38627" s="44"/>
    </row>
    <row r="38628" spans="99:105" x14ac:dyDescent="0.2">
      <c r="CU38628" s="46"/>
      <c r="CV38628" s="44"/>
      <c r="CW38628" s="44"/>
      <c r="CX38628" s="44"/>
      <c r="CY38628" s="44"/>
      <c r="DA38628" s="44"/>
    </row>
    <row r="38629" spans="99:105" x14ac:dyDescent="0.2">
      <c r="CU38629" s="46"/>
      <c r="CV38629" s="44"/>
      <c r="CW38629" s="44"/>
      <c r="CX38629" s="44"/>
      <c r="CY38629" s="44"/>
      <c r="DA38629" s="44"/>
    </row>
    <row r="38630" spans="99:105" x14ac:dyDescent="0.2">
      <c r="CU38630" s="46"/>
      <c r="CV38630" s="44"/>
      <c r="CW38630" s="44"/>
      <c r="CX38630" s="44"/>
      <c r="CY38630" s="44"/>
      <c r="DA38630" s="44"/>
    </row>
    <row r="38631" spans="99:105" x14ac:dyDescent="0.2">
      <c r="CU38631" s="46"/>
      <c r="CV38631" s="44"/>
      <c r="CW38631" s="44"/>
      <c r="CX38631" s="44"/>
      <c r="CY38631" s="44"/>
      <c r="DA38631" s="44"/>
    </row>
    <row r="38632" spans="99:105" x14ac:dyDescent="0.2">
      <c r="CU38632" s="46"/>
      <c r="CV38632" s="44"/>
      <c r="CW38632" s="44"/>
      <c r="CX38632" s="44"/>
      <c r="CY38632" s="44"/>
      <c r="DA38632" s="44"/>
    </row>
    <row r="38633" spans="99:105" x14ac:dyDescent="0.2">
      <c r="CU38633" s="46"/>
      <c r="CV38633" s="44"/>
      <c r="CW38633" s="44"/>
      <c r="CX38633" s="44"/>
      <c r="CY38633" s="44"/>
      <c r="DA38633" s="44"/>
    </row>
    <row r="38634" spans="99:105" x14ac:dyDescent="0.2">
      <c r="CU38634" s="46"/>
      <c r="CV38634" s="44"/>
      <c r="CW38634" s="44"/>
      <c r="CX38634" s="44"/>
      <c r="CY38634" s="44"/>
      <c r="DA38634" s="44"/>
    </row>
    <row r="38635" spans="99:105" x14ac:dyDescent="0.2">
      <c r="CU38635" s="46"/>
      <c r="CV38635" s="44"/>
      <c r="CW38635" s="44"/>
      <c r="CX38635" s="44"/>
      <c r="CY38635" s="44"/>
      <c r="DA38635" s="44"/>
    </row>
    <row r="38636" spans="99:105" x14ac:dyDescent="0.2">
      <c r="CU38636" s="46"/>
      <c r="CV38636" s="44"/>
      <c r="CW38636" s="44"/>
      <c r="CX38636" s="44"/>
      <c r="CY38636" s="44"/>
      <c r="DA38636" s="44"/>
    </row>
    <row r="38637" spans="99:105" x14ac:dyDescent="0.2">
      <c r="CU38637" s="46"/>
      <c r="CV38637" s="44"/>
      <c r="CW38637" s="44"/>
      <c r="CX38637" s="44"/>
      <c r="CY38637" s="44"/>
      <c r="DA38637" s="44"/>
    </row>
    <row r="38638" spans="99:105" x14ac:dyDescent="0.2">
      <c r="CU38638" s="46"/>
      <c r="CV38638" s="44"/>
      <c r="CW38638" s="44"/>
      <c r="CX38638" s="44"/>
      <c r="CY38638" s="44"/>
      <c r="DA38638" s="44"/>
    </row>
    <row r="38639" spans="99:105" x14ac:dyDescent="0.2">
      <c r="CU38639" s="46"/>
      <c r="CV38639" s="44"/>
      <c r="CW38639" s="44"/>
      <c r="CX38639" s="44"/>
      <c r="CY38639" s="44"/>
      <c r="DA38639" s="44"/>
    </row>
    <row r="38640" spans="99:105" x14ac:dyDescent="0.2">
      <c r="CU38640" s="46"/>
      <c r="CV38640" s="44"/>
      <c r="CW38640" s="44"/>
      <c r="CX38640" s="44"/>
      <c r="CY38640" s="44"/>
      <c r="DA38640" s="44"/>
    </row>
    <row r="38641" spans="99:105" x14ac:dyDescent="0.2">
      <c r="CU38641" s="46"/>
      <c r="CV38641" s="44"/>
      <c r="CW38641" s="44"/>
      <c r="CX38641" s="44"/>
      <c r="CY38641" s="44"/>
      <c r="DA38641" s="44"/>
    </row>
    <row r="38642" spans="99:105" x14ac:dyDescent="0.2">
      <c r="CU38642" s="46"/>
      <c r="CV38642" s="44"/>
      <c r="CW38642" s="44"/>
      <c r="CX38642" s="44"/>
      <c r="CY38642" s="44"/>
      <c r="DA38642" s="44"/>
    </row>
    <row r="38643" spans="99:105" x14ac:dyDescent="0.2">
      <c r="CU38643" s="46"/>
      <c r="CV38643" s="44"/>
      <c r="CW38643" s="44"/>
      <c r="CX38643" s="44"/>
      <c r="CY38643" s="44"/>
      <c r="DA38643" s="44"/>
    </row>
    <row r="38644" spans="99:105" x14ac:dyDescent="0.2">
      <c r="CU38644" s="46"/>
      <c r="CV38644" s="44"/>
      <c r="CW38644" s="44"/>
      <c r="CX38644" s="44"/>
      <c r="CY38644" s="44"/>
      <c r="DA38644" s="44"/>
    </row>
    <row r="38645" spans="99:105" x14ac:dyDescent="0.2">
      <c r="CU38645" s="46"/>
      <c r="CV38645" s="44"/>
      <c r="CW38645" s="44"/>
      <c r="CX38645" s="44"/>
      <c r="CY38645" s="44"/>
      <c r="DA38645" s="44"/>
    </row>
    <row r="38646" spans="99:105" x14ac:dyDescent="0.2">
      <c r="CU38646" s="46"/>
      <c r="CV38646" s="44"/>
      <c r="CW38646" s="44"/>
      <c r="CX38646" s="44"/>
      <c r="CY38646" s="44"/>
      <c r="DA38646" s="44"/>
    </row>
    <row r="38647" spans="99:105" x14ac:dyDescent="0.2">
      <c r="CU38647" s="46"/>
      <c r="CV38647" s="44"/>
      <c r="CW38647" s="44"/>
      <c r="CX38647" s="44"/>
      <c r="CY38647" s="44"/>
      <c r="DA38647" s="44"/>
    </row>
    <row r="38648" spans="99:105" x14ac:dyDescent="0.2">
      <c r="CU38648" s="46"/>
      <c r="CV38648" s="44"/>
      <c r="CW38648" s="44"/>
      <c r="CX38648" s="44"/>
      <c r="CY38648" s="44"/>
      <c r="DA38648" s="44"/>
    </row>
    <row r="38649" spans="99:105" x14ac:dyDescent="0.2">
      <c r="CU38649" s="46"/>
      <c r="CV38649" s="44"/>
      <c r="CW38649" s="44"/>
      <c r="CX38649" s="44"/>
      <c r="CY38649" s="44"/>
      <c r="DA38649" s="44"/>
    </row>
    <row r="38650" spans="99:105" x14ac:dyDescent="0.2">
      <c r="CU38650" s="46"/>
      <c r="CV38650" s="44"/>
      <c r="CW38650" s="44"/>
      <c r="CX38650" s="44"/>
      <c r="CY38650" s="44"/>
      <c r="DA38650" s="44"/>
    </row>
    <row r="38651" spans="99:105" x14ac:dyDescent="0.2">
      <c r="CU38651" s="46"/>
      <c r="CV38651" s="44"/>
      <c r="CW38651" s="44"/>
      <c r="CX38651" s="44"/>
      <c r="CY38651" s="44"/>
      <c r="DA38651" s="44"/>
    </row>
    <row r="38652" spans="99:105" x14ac:dyDescent="0.2">
      <c r="CU38652" s="46"/>
      <c r="CV38652" s="44"/>
      <c r="CW38652" s="44"/>
      <c r="CX38652" s="44"/>
      <c r="CY38652" s="44"/>
      <c r="DA38652" s="44"/>
    </row>
    <row r="38653" spans="99:105" x14ac:dyDescent="0.2">
      <c r="CU38653" s="46"/>
      <c r="CV38653" s="44"/>
      <c r="CW38653" s="44"/>
      <c r="CX38653" s="44"/>
      <c r="CY38653" s="44"/>
      <c r="DA38653" s="44"/>
    </row>
    <row r="38654" spans="99:105" x14ac:dyDescent="0.2">
      <c r="CU38654" s="46"/>
      <c r="CV38654" s="44"/>
      <c r="CW38654" s="44"/>
      <c r="CX38654" s="44"/>
      <c r="CY38654" s="44"/>
      <c r="DA38654" s="44"/>
    </row>
    <row r="38655" spans="99:105" x14ac:dyDescent="0.2">
      <c r="CU38655" s="46"/>
      <c r="CV38655" s="44"/>
      <c r="CW38655" s="44"/>
      <c r="CX38655" s="44"/>
      <c r="CY38655" s="44"/>
      <c r="DA38655" s="44"/>
    </row>
    <row r="38656" spans="99:105" x14ac:dyDescent="0.2">
      <c r="CU38656" s="46"/>
      <c r="CV38656" s="44"/>
      <c r="CW38656" s="44"/>
      <c r="CX38656" s="44"/>
      <c r="CY38656" s="44"/>
      <c r="DA38656" s="44"/>
    </row>
    <row r="38657" spans="99:105" x14ac:dyDescent="0.2">
      <c r="CU38657" s="46"/>
      <c r="CV38657" s="44"/>
      <c r="CW38657" s="44"/>
      <c r="CX38657" s="44"/>
      <c r="CY38657" s="44"/>
      <c r="DA38657" s="44"/>
    </row>
    <row r="38658" spans="99:105" x14ac:dyDescent="0.2">
      <c r="CU38658" s="46"/>
      <c r="CV38658" s="44"/>
      <c r="CW38658" s="44"/>
      <c r="CX38658" s="44"/>
      <c r="CY38658" s="44"/>
      <c r="DA38658" s="44"/>
    </row>
    <row r="38659" spans="99:105" x14ac:dyDescent="0.2">
      <c r="CU38659" s="46"/>
      <c r="CV38659" s="44"/>
      <c r="CW38659" s="44"/>
      <c r="CX38659" s="44"/>
      <c r="CY38659" s="44"/>
      <c r="DA38659" s="44"/>
    </row>
    <row r="38660" spans="99:105" x14ac:dyDescent="0.2">
      <c r="CU38660" s="46"/>
      <c r="CV38660" s="44"/>
      <c r="CW38660" s="44"/>
      <c r="CX38660" s="44"/>
      <c r="CY38660" s="44"/>
      <c r="DA38660" s="44"/>
    </row>
    <row r="38661" spans="99:105" x14ac:dyDescent="0.2">
      <c r="CU38661" s="46"/>
      <c r="CV38661" s="44"/>
      <c r="CW38661" s="44"/>
      <c r="CX38661" s="44"/>
      <c r="CY38661" s="44"/>
      <c r="DA38661" s="44"/>
    </row>
    <row r="38662" spans="99:105" x14ac:dyDescent="0.2">
      <c r="CU38662" s="46"/>
      <c r="CV38662" s="44"/>
      <c r="CW38662" s="44"/>
      <c r="CX38662" s="44"/>
      <c r="CY38662" s="44"/>
      <c r="DA38662" s="44"/>
    </row>
    <row r="38663" spans="99:105" x14ac:dyDescent="0.2">
      <c r="CU38663" s="46"/>
      <c r="CV38663" s="44"/>
      <c r="CW38663" s="44"/>
      <c r="CX38663" s="44"/>
      <c r="CY38663" s="44"/>
      <c r="DA38663" s="44"/>
    </row>
    <row r="38664" spans="99:105" x14ac:dyDescent="0.2">
      <c r="CU38664" s="46"/>
      <c r="CV38664" s="44"/>
      <c r="CW38664" s="44"/>
      <c r="CX38664" s="44"/>
      <c r="CY38664" s="44"/>
      <c r="DA38664" s="44"/>
    </row>
    <row r="38665" spans="99:105" x14ac:dyDescent="0.2">
      <c r="CU38665" s="46"/>
      <c r="CV38665" s="44"/>
      <c r="CW38665" s="44"/>
      <c r="CX38665" s="44"/>
      <c r="CY38665" s="44"/>
      <c r="DA38665" s="44"/>
    </row>
    <row r="38666" spans="99:105" x14ac:dyDescent="0.2">
      <c r="CU38666" s="46"/>
      <c r="CV38666" s="44"/>
      <c r="CW38666" s="44"/>
      <c r="CX38666" s="44"/>
      <c r="CY38666" s="44"/>
      <c r="DA38666" s="44"/>
    </row>
    <row r="38667" spans="99:105" x14ac:dyDescent="0.2">
      <c r="CU38667" s="46"/>
      <c r="CV38667" s="44"/>
      <c r="CW38667" s="44"/>
      <c r="CX38667" s="44"/>
      <c r="CY38667" s="44"/>
      <c r="DA38667" s="44"/>
    </row>
    <row r="38668" spans="99:105" x14ac:dyDescent="0.2">
      <c r="CU38668" s="46"/>
      <c r="CV38668" s="44"/>
      <c r="CW38668" s="44"/>
      <c r="CX38668" s="44"/>
      <c r="CY38668" s="44"/>
      <c r="DA38668" s="44"/>
    </row>
    <row r="38669" spans="99:105" x14ac:dyDescent="0.2">
      <c r="CU38669" s="46"/>
      <c r="CV38669" s="44"/>
      <c r="CW38669" s="44"/>
      <c r="CX38669" s="44"/>
      <c r="CY38669" s="44"/>
      <c r="DA38669" s="44"/>
    </row>
    <row r="38670" spans="99:105" x14ac:dyDescent="0.2">
      <c r="CU38670" s="46"/>
      <c r="CV38670" s="44"/>
      <c r="CW38670" s="44"/>
      <c r="CX38670" s="44"/>
      <c r="CY38670" s="44"/>
      <c r="DA38670" s="44"/>
    </row>
    <row r="38671" spans="99:105" x14ac:dyDescent="0.2">
      <c r="CU38671" s="46"/>
      <c r="CV38671" s="44"/>
      <c r="CW38671" s="44"/>
      <c r="CX38671" s="44"/>
      <c r="CY38671" s="44"/>
      <c r="DA38671" s="44"/>
    </row>
    <row r="38672" spans="99:105" x14ac:dyDescent="0.2">
      <c r="CU38672" s="46"/>
      <c r="CV38672" s="44"/>
      <c r="CW38672" s="44"/>
      <c r="CX38672" s="44"/>
      <c r="CY38672" s="44"/>
      <c r="DA38672" s="44"/>
    </row>
    <row r="38673" spans="99:105" x14ac:dyDescent="0.2">
      <c r="CU38673" s="46"/>
      <c r="CV38673" s="44"/>
      <c r="CW38673" s="44"/>
      <c r="CX38673" s="44"/>
      <c r="CY38673" s="44"/>
      <c r="DA38673" s="44"/>
    </row>
    <row r="38674" spans="99:105" x14ac:dyDescent="0.2">
      <c r="CU38674" s="46"/>
      <c r="CV38674" s="44"/>
      <c r="CW38674" s="44"/>
      <c r="CX38674" s="44"/>
      <c r="CY38674" s="44"/>
      <c r="DA38674" s="44"/>
    </row>
    <row r="38675" spans="99:105" x14ac:dyDescent="0.2">
      <c r="CU38675" s="46"/>
      <c r="CV38675" s="44"/>
      <c r="CW38675" s="44"/>
      <c r="CX38675" s="44"/>
      <c r="CY38675" s="44"/>
      <c r="DA38675" s="44"/>
    </row>
    <row r="38676" spans="99:105" x14ac:dyDescent="0.2">
      <c r="CU38676" s="46"/>
      <c r="CV38676" s="44"/>
      <c r="CW38676" s="44"/>
      <c r="CX38676" s="44"/>
      <c r="CY38676" s="44"/>
      <c r="DA38676" s="44"/>
    </row>
    <row r="38677" spans="99:105" x14ac:dyDescent="0.2">
      <c r="CU38677" s="46"/>
      <c r="CV38677" s="44"/>
      <c r="CW38677" s="44"/>
      <c r="CX38677" s="44"/>
      <c r="CY38677" s="44"/>
      <c r="DA38677" s="44"/>
    </row>
    <row r="38678" spans="99:105" x14ac:dyDescent="0.2">
      <c r="CU38678" s="46"/>
      <c r="CV38678" s="44"/>
      <c r="CW38678" s="44"/>
      <c r="CX38678" s="44"/>
      <c r="CY38678" s="44"/>
      <c r="DA38678" s="44"/>
    </row>
    <row r="38679" spans="99:105" x14ac:dyDescent="0.2">
      <c r="CU38679" s="46"/>
      <c r="CV38679" s="44"/>
      <c r="CW38679" s="44"/>
      <c r="CX38679" s="44"/>
      <c r="CY38679" s="44"/>
      <c r="DA38679" s="44"/>
    </row>
    <row r="38680" spans="99:105" x14ac:dyDescent="0.2">
      <c r="CU38680" s="46"/>
      <c r="CV38680" s="44"/>
      <c r="CW38680" s="44"/>
      <c r="CX38680" s="44"/>
      <c r="CY38680" s="44"/>
      <c r="DA38680" s="44"/>
    </row>
    <row r="38681" spans="99:105" x14ac:dyDescent="0.2">
      <c r="CU38681" s="46"/>
      <c r="CV38681" s="44"/>
      <c r="CW38681" s="44"/>
      <c r="CX38681" s="44"/>
      <c r="CY38681" s="44"/>
      <c r="DA38681" s="44"/>
    </row>
    <row r="38682" spans="99:105" x14ac:dyDescent="0.2">
      <c r="CU38682" s="46"/>
      <c r="CV38682" s="44"/>
      <c r="CW38682" s="44"/>
      <c r="CX38682" s="44"/>
      <c r="CY38682" s="44"/>
      <c r="DA38682" s="44"/>
    </row>
    <row r="38683" spans="99:105" x14ac:dyDescent="0.2">
      <c r="CU38683" s="46"/>
      <c r="CV38683" s="44"/>
      <c r="CW38683" s="44"/>
      <c r="CX38683" s="44"/>
      <c r="CY38683" s="44"/>
      <c r="DA38683" s="44"/>
    </row>
    <row r="38684" spans="99:105" x14ac:dyDescent="0.2">
      <c r="CU38684" s="46"/>
      <c r="CV38684" s="44"/>
      <c r="CW38684" s="44"/>
      <c r="CX38684" s="44"/>
      <c r="CY38684" s="44"/>
      <c r="DA38684" s="44"/>
    </row>
    <row r="38685" spans="99:105" x14ac:dyDescent="0.2">
      <c r="CU38685" s="46"/>
      <c r="CV38685" s="44"/>
      <c r="CW38685" s="44"/>
      <c r="CX38685" s="44"/>
      <c r="CY38685" s="44"/>
      <c r="DA38685" s="44"/>
    </row>
    <row r="38686" spans="99:105" x14ac:dyDescent="0.2">
      <c r="CU38686" s="46"/>
      <c r="CV38686" s="44"/>
      <c r="CW38686" s="44"/>
      <c r="CX38686" s="44"/>
      <c r="CY38686" s="44"/>
      <c r="DA38686" s="44"/>
    </row>
    <row r="38687" spans="99:105" x14ac:dyDescent="0.2">
      <c r="CU38687" s="46"/>
      <c r="CV38687" s="44"/>
      <c r="CW38687" s="44"/>
      <c r="CX38687" s="44"/>
      <c r="CY38687" s="44"/>
      <c r="DA38687" s="44"/>
    </row>
    <row r="38688" spans="99:105" x14ac:dyDescent="0.2">
      <c r="CU38688" s="46"/>
      <c r="CV38688" s="44"/>
      <c r="CW38688" s="44"/>
      <c r="CX38688" s="44"/>
      <c r="CY38688" s="44"/>
      <c r="DA38688" s="44"/>
    </row>
    <row r="38689" spans="99:105" x14ac:dyDescent="0.2">
      <c r="CU38689" s="46"/>
      <c r="CV38689" s="44"/>
      <c r="CW38689" s="44"/>
      <c r="CX38689" s="44"/>
      <c r="CY38689" s="44"/>
      <c r="DA38689" s="44"/>
    </row>
    <row r="38690" spans="99:105" x14ac:dyDescent="0.2">
      <c r="CU38690" s="46"/>
      <c r="CV38690" s="44"/>
      <c r="CW38690" s="44"/>
      <c r="CX38690" s="44"/>
      <c r="CY38690" s="44"/>
      <c r="DA38690" s="44"/>
    </row>
    <row r="38691" spans="99:105" x14ac:dyDescent="0.2">
      <c r="CU38691" s="46"/>
      <c r="CV38691" s="44"/>
      <c r="CW38691" s="44"/>
      <c r="CX38691" s="44"/>
      <c r="CY38691" s="44"/>
      <c r="DA38691" s="44"/>
    </row>
    <row r="38692" spans="99:105" x14ac:dyDescent="0.2">
      <c r="CU38692" s="46"/>
      <c r="CV38692" s="44"/>
      <c r="CW38692" s="44"/>
      <c r="CX38692" s="44"/>
      <c r="CY38692" s="44"/>
      <c r="DA38692" s="44"/>
    </row>
    <row r="38693" spans="99:105" x14ac:dyDescent="0.2">
      <c r="CU38693" s="46"/>
      <c r="CV38693" s="44"/>
      <c r="CW38693" s="44"/>
      <c r="CX38693" s="44"/>
      <c r="CY38693" s="44"/>
      <c r="DA38693" s="44"/>
    </row>
    <row r="38694" spans="99:105" x14ac:dyDescent="0.2">
      <c r="CU38694" s="46"/>
      <c r="CV38694" s="44"/>
      <c r="CW38694" s="44"/>
      <c r="CX38694" s="44"/>
      <c r="CY38694" s="44"/>
      <c r="DA38694" s="44"/>
    </row>
    <row r="38695" spans="99:105" x14ac:dyDescent="0.2">
      <c r="CU38695" s="46"/>
      <c r="CV38695" s="44"/>
      <c r="CW38695" s="44"/>
      <c r="CX38695" s="44"/>
      <c r="CY38695" s="44"/>
      <c r="DA38695" s="44"/>
    </row>
    <row r="38696" spans="99:105" x14ac:dyDescent="0.2">
      <c r="CU38696" s="46"/>
      <c r="CV38696" s="44"/>
      <c r="CW38696" s="44"/>
      <c r="CX38696" s="44"/>
      <c r="CY38696" s="44"/>
      <c r="DA38696" s="44"/>
    </row>
    <row r="38697" spans="99:105" x14ac:dyDescent="0.2">
      <c r="CU38697" s="46"/>
      <c r="CV38697" s="44"/>
      <c r="CW38697" s="44"/>
      <c r="CX38697" s="44"/>
      <c r="CY38697" s="44"/>
      <c r="DA38697" s="44"/>
    </row>
    <row r="38698" spans="99:105" x14ac:dyDescent="0.2">
      <c r="CU38698" s="46"/>
      <c r="CV38698" s="44"/>
      <c r="CW38698" s="44"/>
      <c r="CX38698" s="44"/>
      <c r="CY38698" s="44"/>
      <c r="DA38698" s="44"/>
    </row>
    <row r="38699" spans="99:105" x14ac:dyDescent="0.2">
      <c r="CU38699" s="46"/>
      <c r="CV38699" s="44"/>
      <c r="CW38699" s="44"/>
      <c r="CX38699" s="44"/>
      <c r="CY38699" s="44"/>
      <c r="DA38699" s="44"/>
    </row>
    <row r="38700" spans="99:105" x14ac:dyDescent="0.2">
      <c r="CU38700" s="46"/>
      <c r="CV38700" s="44"/>
      <c r="CW38700" s="44"/>
      <c r="CX38700" s="44"/>
      <c r="CY38700" s="44"/>
      <c r="DA38700" s="44"/>
    </row>
    <row r="38701" spans="99:105" x14ac:dyDescent="0.2">
      <c r="CU38701" s="46"/>
      <c r="CV38701" s="44"/>
      <c r="CW38701" s="44"/>
      <c r="CX38701" s="44"/>
      <c r="CY38701" s="44"/>
      <c r="DA38701" s="44"/>
    </row>
    <row r="38702" spans="99:105" x14ac:dyDescent="0.2">
      <c r="CU38702" s="46"/>
      <c r="CV38702" s="44"/>
      <c r="CW38702" s="44"/>
      <c r="CX38702" s="44"/>
      <c r="CY38702" s="44"/>
      <c r="DA38702" s="44"/>
    </row>
    <row r="38703" spans="99:105" x14ac:dyDescent="0.2">
      <c r="CU38703" s="46"/>
      <c r="CV38703" s="44"/>
      <c r="CW38703" s="44"/>
      <c r="CX38703" s="44"/>
      <c r="CY38703" s="44"/>
      <c r="DA38703" s="44"/>
    </row>
    <row r="38704" spans="99:105" x14ac:dyDescent="0.2">
      <c r="CU38704" s="46"/>
      <c r="CV38704" s="44"/>
      <c r="CW38704" s="44"/>
      <c r="CX38704" s="44"/>
      <c r="CY38704" s="44"/>
      <c r="DA38704" s="44"/>
    </row>
    <row r="38705" spans="99:105" x14ac:dyDescent="0.2">
      <c r="CU38705" s="46"/>
      <c r="CV38705" s="44"/>
      <c r="CW38705" s="44"/>
      <c r="CX38705" s="44"/>
      <c r="CY38705" s="44"/>
      <c r="DA38705" s="44"/>
    </row>
    <row r="38706" spans="99:105" x14ac:dyDescent="0.2">
      <c r="CU38706" s="46"/>
      <c r="CV38706" s="44"/>
      <c r="CW38706" s="44"/>
      <c r="CX38706" s="44"/>
      <c r="CY38706" s="44"/>
      <c r="DA38706" s="44"/>
    </row>
    <row r="38707" spans="99:105" x14ac:dyDescent="0.2">
      <c r="CU38707" s="46"/>
      <c r="CV38707" s="44"/>
      <c r="CW38707" s="44"/>
      <c r="CX38707" s="44"/>
      <c r="CY38707" s="44"/>
      <c r="DA38707" s="44"/>
    </row>
    <row r="38708" spans="99:105" x14ac:dyDescent="0.2">
      <c r="CU38708" s="46"/>
      <c r="CV38708" s="44"/>
      <c r="CW38708" s="44"/>
      <c r="CX38708" s="44"/>
      <c r="CY38708" s="44"/>
      <c r="DA38708" s="44"/>
    </row>
    <row r="38709" spans="99:105" x14ac:dyDescent="0.2">
      <c r="CU38709" s="46"/>
      <c r="CV38709" s="44"/>
      <c r="CW38709" s="44"/>
      <c r="CX38709" s="44"/>
      <c r="CY38709" s="44"/>
      <c r="DA38709" s="44"/>
    </row>
    <row r="38710" spans="99:105" x14ac:dyDescent="0.2">
      <c r="CU38710" s="46"/>
      <c r="CV38710" s="44"/>
      <c r="CW38710" s="44"/>
      <c r="CX38710" s="44"/>
      <c r="CY38710" s="44"/>
      <c r="DA38710" s="44"/>
    </row>
    <row r="38711" spans="99:105" x14ac:dyDescent="0.2">
      <c r="CU38711" s="46"/>
      <c r="CV38711" s="44"/>
      <c r="CW38711" s="44"/>
      <c r="CX38711" s="44"/>
      <c r="CY38711" s="44"/>
      <c r="DA38711" s="44"/>
    </row>
    <row r="38712" spans="99:105" x14ac:dyDescent="0.2">
      <c r="CU38712" s="46"/>
      <c r="CV38712" s="44"/>
      <c r="CW38712" s="44"/>
      <c r="CX38712" s="44"/>
      <c r="CY38712" s="44"/>
      <c r="DA38712" s="44"/>
    </row>
    <row r="38713" spans="99:105" x14ac:dyDescent="0.2">
      <c r="CU38713" s="46"/>
      <c r="CV38713" s="44"/>
      <c r="CW38713" s="44"/>
      <c r="CX38713" s="44"/>
      <c r="CY38713" s="44"/>
      <c r="DA38713" s="44"/>
    </row>
    <row r="38714" spans="99:105" x14ac:dyDescent="0.2">
      <c r="CU38714" s="46"/>
      <c r="CV38714" s="44"/>
      <c r="CW38714" s="44"/>
      <c r="CX38714" s="44"/>
      <c r="CY38714" s="44"/>
      <c r="DA38714" s="44"/>
    </row>
    <row r="38715" spans="99:105" x14ac:dyDescent="0.2">
      <c r="CU38715" s="46"/>
      <c r="CV38715" s="44"/>
      <c r="CW38715" s="44"/>
      <c r="CX38715" s="44"/>
      <c r="CY38715" s="44"/>
      <c r="DA38715" s="44"/>
    </row>
    <row r="38716" spans="99:105" x14ac:dyDescent="0.2">
      <c r="CU38716" s="46"/>
      <c r="CV38716" s="44"/>
      <c r="CW38716" s="44"/>
      <c r="CX38716" s="44"/>
      <c r="CY38716" s="44"/>
      <c r="DA38716" s="44"/>
    </row>
    <row r="38717" spans="99:105" x14ac:dyDescent="0.2">
      <c r="CU38717" s="46"/>
      <c r="CV38717" s="44"/>
      <c r="CW38717" s="44"/>
      <c r="CX38717" s="44"/>
      <c r="CY38717" s="44"/>
      <c r="DA38717" s="44"/>
    </row>
    <row r="38718" spans="99:105" x14ac:dyDescent="0.2">
      <c r="CU38718" s="46"/>
      <c r="CV38718" s="44"/>
      <c r="CW38718" s="44"/>
      <c r="CX38718" s="44"/>
      <c r="CY38718" s="44"/>
      <c r="DA38718" s="44"/>
    </row>
    <row r="38719" spans="99:105" x14ac:dyDescent="0.2">
      <c r="CU38719" s="46"/>
      <c r="CV38719" s="44"/>
      <c r="CW38719" s="44"/>
      <c r="CX38719" s="44"/>
      <c r="CY38719" s="44"/>
      <c r="DA38719" s="44"/>
    </row>
    <row r="38720" spans="99:105" x14ac:dyDescent="0.2">
      <c r="CU38720" s="46"/>
      <c r="CV38720" s="44"/>
      <c r="CW38720" s="44"/>
      <c r="CX38720" s="44"/>
      <c r="CY38720" s="44"/>
      <c r="DA38720" s="44"/>
    </row>
    <row r="38721" spans="99:105" x14ac:dyDescent="0.2">
      <c r="CU38721" s="46"/>
      <c r="CV38721" s="44"/>
      <c r="CW38721" s="44"/>
      <c r="CX38721" s="44"/>
      <c r="CY38721" s="44"/>
      <c r="DA38721" s="44"/>
    </row>
    <row r="38722" spans="99:105" x14ac:dyDescent="0.2">
      <c r="CU38722" s="46"/>
      <c r="CV38722" s="44"/>
      <c r="CW38722" s="44"/>
      <c r="CX38722" s="44"/>
      <c r="CY38722" s="44"/>
      <c r="DA38722" s="44"/>
    </row>
    <row r="38723" spans="99:105" x14ac:dyDescent="0.2">
      <c r="CU38723" s="46"/>
      <c r="CV38723" s="44"/>
      <c r="CW38723" s="44"/>
      <c r="CX38723" s="44"/>
      <c r="CY38723" s="44"/>
      <c r="DA38723" s="44"/>
    </row>
    <row r="38724" spans="99:105" x14ac:dyDescent="0.2">
      <c r="CU38724" s="46"/>
      <c r="CV38724" s="44"/>
      <c r="CW38724" s="44"/>
      <c r="CX38724" s="44"/>
      <c r="CY38724" s="44"/>
      <c r="DA38724" s="44"/>
    </row>
    <row r="38725" spans="99:105" x14ac:dyDescent="0.2">
      <c r="CU38725" s="46"/>
      <c r="CV38725" s="44"/>
      <c r="CW38725" s="44"/>
      <c r="CX38725" s="44"/>
      <c r="CY38725" s="44"/>
      <c r="DA38725" s="44"/>
    </row>
    <row r="38726" spans="99:105" x14ac:dyDescent="0.2">
      <c r="CU38726" s="46"/>
      <c r="CV38726" s="44"/>
      <c r="CW38726" s="44"/>
      <c r="CX38726" s="44"/>
      <c r="CY38726" s="44"/>
      <c r="DA38726" s="44"/>
    </row>
    <row r="38727" spans="99:105" x14ac:dyDescent="0.2">
      <c r="CU38727" s="46"/>
      <c r="CV38727" s="44"/>
      <c r="CW38727" s="44"/>
      <c r="CX38727" s="44"/>
      <c r="CY38727" s="44"/>
      <c r="DA38727" s="44"/>
    </row>
    <row r="38728" spans="99:105" x14ac:dyDescent="0.2">
      <c r="CU38728" s="46"/>
      <c r="CV38728" s="44"/>
      <c r="CW38728" s="44"/>
      <c r="CX38728" s="44"/>
      <c r="CY38728" s="44"/>
      <c r="DA38728" s="44"/>
    </row>
    <row r="38729" spans="99:105" x14ac:dyDescent="0.2">
      <c r="CU38729" s="46"/>
      <c r="CV38729" s="44"/>
      <c r="CW38729" s="44"/>
      <c r="CX38729" s="44"/>
      <c r="CY38729" s="44"/>
      <c r="DA38729" s="44"/>
    </row>
    <row r="38730" spans="99:105" x14ac:dyDescent="0.2">
      <c r="CU38730" s="46"/>
      <c r="CV38730" s="44"/>
      <c r="CW38730" s="44"/>
      <c r="CX38730" s="44"/>
      <c r="CY38730" s="44"/>
      <c r="DA38730" s="44"/>
    </row>
    <row r="38731" spans="99:105" x14ac:dyDescent="0.2">
      <c r="CU38731" s="46"/>
      <c r="CV38731" s="44"/>
      <c r="CW38731" s="44"/>
      <c r="CX38731" s="44"/>
      <c r="CY38731" s="44"/>
      <c r="DA38731" s="44"/>
    </row>
    <row r="38732" spans="99:105" x14ac:dyDescent="0.2">
      <c r="CU38732" s="46"/>
      <c r="CV38732" s="44"/>
      <c r="CW38732" s="44"/>
      <c r="CX38732" s="44"/>
      <c r="CY38732" s="44"/>
      <c r="DA38732" s="44"/>
    </row>
    <row r="38733" spans="99:105" x14ac:dyDescent="0.2">
      <c r="CU38733" s="46"/>
      <c r="CV38733" s="44"/>
      <c r="CW38733" s="44"/>
      <c r="CX38733" s="44"/>
      <c r="CY38733" s="44"/>
      <c r="DA38733" s="44"/>
    </row>
    <row r="38734" spans="99:105" x14ac:dyDescent="0.2">
      <c r="CU38734" s="46"/>
      <c r="CV38734" s="44"/>
      <c r="CW38734" s="44"/>
      <c r="CX38734" s="44"/>
      <c r="CY38734" s="44"/>
      <c r="DA38734" s="44"/>
    </row>
    <row r="38735" spans="99:105" x14ac:dyDescent="0.2">
      <c r="CU38735" s="46"/>
      <c r="CV38735" s="44"/>
      <c r="CW38735" s="44"/>
      <c r="CX38735" s="44"/>
      <c r="CY38735" s="44"/>
      <c r="DA38735" s="44"/>
    </row>
    <row r="38736" spans="99:105" x14ac:dyDescent="0.2">
      <c r="CU38736" s="46"/>
      <c r="CV38736" s="44"/>
      <c r="CW38736" s="44"/>
      <c r="CX38736" s="44"/>
      <c r="CY38736" s="44"/>
      <c r="DA38736" s="44"/>
    </row>
    <row r="38737" spans="99:105" x14ac:dyDescent="0.2">
      <c r="CU38737" s="46"/>
      <c r="CV38737" s="44"/>
      <c r="CW38737" s="44"/>
      <c r="CX38737" s="44"/>
      <c r="CY38737" s="44"/>
      <c r="DA38737" s="44"/>
    </row>
    <row r="38738" spans="99:105" x14ac:dyDescent="0.2">
      <c r="CU38738" s="46"/>
      <c r="CV38738" s="44"/>
      <c r="CW38738" s="44"/>
      <c r="CX38738" s="44"/>
      <c r="CY38738" s="44"/>
      <c r="DA38738" s="44"/>
    </row>
    <row r="38739" spans="99:105" x14ac:dyDescent="0.2">
      <c r="CU38739" s="46"/>
      <c r="CV38739" s="44"/>
      <c r="CW38739" s="44"/>
      <c r="CX38739" s="44"/>
      <c r="CY38739" s="44"/>
      <c r="DA38739" s="44"/>
    </row>
    <row r="38740" spans="99:105" x14ac:dyDescent="0.2">
      <c r="CU38740" s="46"/>
      <c r="CV38740" s="44"/>
      <c r="CW38740" s="44"/>
      <c r="CX38740" s="44"/>
      <c r="CY38740" s="44"/>
      <c r="DA38740" s="44"/>
    </row>
    <row r="38741" spans="99:105" x14ac:dyDescent="0.2">
      <c r="CU38741" s="46"/>
      <c r="CV38741" s="44"/>
      <c r="CW38741" s="44"/>
      <c r="CX38741" s="44"/>
      <c r="CY38741" s="44"/>
      <c r="DA38741" s="44"/>
    </row>
    <row r="38742" spans="99:105" x14ac:dyDescent="0.2">
      <c r="CU38742" s="46"/>
      <c r="CV38742" s="44"/>
      <c r="CW38742" s="44"/>
      <c r="CX38742" s="44"/>
      <c r="CY38742" s="44"/>
      <c r="DA38742" s="44"/>
    </row>
    <row r="38743" spans="99:105" x14ac:dyDescent="0.2">
      <c r="CU38743" s="46"/>
      <c r="CV38743" s="44"/>
      <c r="CW38743" s="44"/>
      <c r="CX38743" s="44"/>
      <c r="CY38743" s="44"/>
      <c r="DA38743" s="44"/>
    </row>
    <row r="38744" spans="99:105" x14ac:dyDescent="0.2">
      <c r="CU38744" s="46"/>
      <c r="CV38744" s="44"/>
      <c r="CW38744" s="44"/>
      <c r="CX38744" s="44"/>
      <c r="CY38744" s="44"/>
      <c r="DA38744" s="44"/>
    </row>
    <row r="38745" spans="99:105" x14ac:dyDescent="0.2">
      <c r="CU38745" s="46"/>
      <c r="CV38745" s="44"/>
      <c r="CW38745" s="44"/>
      <c r="CX38745" s="44"/>
      <c r="CY38745" s="44"/>
      <c r="DA38745" s="44"/>
    </row>
    <row r="38746" spans="99:105" x14ac:dyDescent="0.2">
      <c r="CU38746" s="46"/>
      <c r="CV38746" s="44"/>
      <c r="CW38746" s="44"/>
      <c r="CX38746" s="44"/>
      <c r="CY38746" s="44"/>
      <c r="DA38746" s="44"/>
    </row>
    <row r="38747" spans="99:105" x14ac:dyDescent="0.2">
      <c r="CU38747" s="46"/>
      <c r="CV38747" s="44"/>
      <c r="CW38747" s="44"/>
      <c r="CX38747" s="44"/>
      <c r="CY38747" s="44"/>
      <c r="DA38747" s="44"/>
    </row>
    <row r="38748" spans="99:105" x14ac:dyDescent="0.2">
      <c r="CU38748" s="46"/>
      <c r="CV38748" s="44"/>
      <c r="CW38748" s="44"/>
      <c r="CX38748" s="44"/>
      <c r="CY38748" s="44"/>
      <c r="DA38748" s="44"/>
    </row>
    <row r="38749" spans="99:105" x14ac:dyDescent="0.2">
      <c r="CU38749" s="46"/>
      <c r="CV38749" s="44"/>
      <c r="CW38749" s="44"/>
      <c r="CX38749" s="44"/>
      <c r="CY38749" s="44"/>
      <c r="DA38749" s="44"/>
    </row>
    <row r="38750" spans="99:105" x14ac:dyDescent="0.2">
      <c r="CU38750" s="46"/>
      <c r="CV38750" s="44"/>
      <c r="CW38750" s="44"/>
      <c r="CX38750" s="44"/>
      <c r="CY38750" s="44"/>
      <c r="DA38750" s="44"/>
    </row>
    <row r="38751" spans="99:105" x14ac:dyDescent="0.2">
      <c r="CU38751" s="46"/>
      <c r="CV38751" s="44"/>
      <c r="CW38751" s="44"/>
      <c r="CX38751" s="44"/>
      <c r="CY38751" s="44"/>
      <c r="DA38751" s="44"/>
    </row>
    <row r="38752" spans="99:105" x14ac:dyDescent="0.2">
      <c r="CU38752" s="46"/>
      <c r="CV38752" s="44"/>
      <c r="CW38752" s="44"/>
      <c r="CX38752" s="44"/>
      <c r="CY38752" s="44"/>
      <c r="DA38752" s="44"/>
    </row>
    <row r="38753" spans="99:105" x14ac:dyDescent="0.2">
      <c r="CU38753" s="46"/>
      <c r="CV38753" s="44"/>
      <c r="CW38753" s="44"/>
      <c r="CX38753" s="44"/>
      <c r="CY38753" s="44"/>
      <c r="DA38753" s="44"/>
    </row>
    <row r="38754" spans="99:105" x14ac:dyDescent="0.2">
      <c r="CU38754" s="46"/>
      <c r="CV38754" s="44"/>
      <c r="CW38754" s="44"/>
      <c r="CX38754" s="44"/>
      <c r="CY38754" s="44"/>
      <c r="DA38754" s="44"/>
    </row>
    <row r="38755" spans="99:105" x14ac:dyDescent="0.2">
      <c r="CU38755" s="46"/>
      <c r="CV38755" s="44"/>
      <c r="CW38755" s="44"/>
      <c r="CX38755" s="44"/>
      <c r="CY38755" s="44"/>
      <c r="DA38755" s="44"/>
    </row>
    <row r="38756" spans="99:105" x14ac:dyDescent="0.2">
      <c r="CU38756" s="46"/>
      <c r="CV38756" s="44"/>
      <c r="CW38756" s="44"/>
      <c r="CX38756" s="44"/>
      <c r="CY38756" s="44"/>
      <c r="DA38756" s="44"/>
    </row>
    <row r="38757" spans="99:105" x14ac:dyDescent="0.2">
      <c r="CU38757" s="46"/>
      <c r="CV38757" s="44"/>
      <c r="CW38757" s="44"/>
      <c r="CX38757" s="44"/>
      <c r="CY38757" s="44"/>
      <c r="DA38757" s="44"/>
    </row>
    <row r="38758" spans="99:105" x14ac:dyDescent="0.2">
      <c r="CU38758" s="46"/>
      <c r="CV38758" s="44"/>
      <c r="CW38758" s="44"/>
      <c r="CX38758" s="44"/>
      <c r="CY38758" s="44"/>
      <c r="DA38758" s="44"/>
    </row>
    <row r="38759" spans="99:105" x14ac:dyDescent="0.2">
      <c r="CU38759" s="46"/>
      <c r="CV38759" s="44"/>
      <c r="CW38759" s="44"/>
      <c r="CX38759" s="44"/>
      <c r="CY38759" s="44"/>
      <c r="DA38759" s="44"/>
    </row>
    <row r="38760" spans="99:105" x14ac:dyDescent="0.2">
      <c r="CU38760" s="46"/>
      <c r="CV38760" s="44"/>
      <c r="CW38760" s="44"/>
      <c r="CX38760" s="44"/>
      <c r="CY38760" s="44"/>
      <c r="DA38760" s="44"/>
    </row>
    <row r="38761" spans="99:105" x14ac:dyDescent="0.2">
      <c r="CU38761" s="46"/>
      <c r="CV38761" s="44"/>
      <c r="CW38761" s="44"/>
      <c r="CX38761" s="44"/>
      <c r="CY38761" s="44"/>
      <c r="DA38761" s="44"/>
    </row>
    <row r="38762" spans="99:105" x14ac:dyDescent="0.2">
      <c r="CU38762" s="46"/>
      <c r="CV38762" s="44"/>
      <c r="CW38762" s="44"/>
      <c r="CX38762" s="44"/>
      <c r="CY38762" s="44"/>
      <c r="DA38762" s="44"/>
    </row>
    <row r="38763" spans="99:105" x14ac:dyDescent="0.2">
      <c r="CU38763" s="46"/>
      <c r="CV38763" s="44"/>
      <c r="CW38763" s="44"/>
      <c r="CX38763" s="44"/>
      <c r="CY38763" s="44"/>
      <c r="DA38763" s="44"/>
    </row>
    <row r="38764" spans="99:105" x14ac:dyDescent="0.2">
      <c r="CU38764" s="46"/>
      <c r="CV38764" s="44"/>
      <c r="CW38764" s="44"/>
      <c r="CX38764" s="44"/>
      <c r="CY38764" s="44"/>
      <c r="DA38764" s="44"/>
    </row>
    <row r="38765" spans="99:105" x14ac:dyDescent="0.2">
      <c r="CU38765" s="46"/>
      <c r="CV38765" s="44"/>
      <c r="CW38765" s="44"/>
      <c r="CX38765" s="44"/>
      <c r="CY38765" s="44"/>
      <c r="DA38765" s="44"/>
    </row>
    <row r="38766" spans="99:105" x14ac:dyDescent="0.2">
      <c r="CU38766" s="46"/>
      <c r="CV38766" s="44"/>
      <c r="CW38766" s="44"/>
      <c r="CX38766" s="44"/>
      <c r="CY38766" s="44"/>
      <c r="DA38766" s="44"/>
    </row>
    <row r="38767" spans="99:105" x14ac:dyDescent="0.2">
      <c r="CU38767" s="46"/>
      <c r="CV38767" s="44"/>
      <c r="CW38767" s="44"/>
      <c r="CX38767" s="44"/>
      <c r="CY38767" s="44"/>
      <c r="DA38767" s="44"/>
    </row>
    <row r="38768" spans="99:105" x14ac:dyDescent="0.2">
      <c r="CU38768" s="46"/>
      <c r="CV38768" s="44"/>
      <c r="CW38768" s="44"/>
      <c r="CX38768" s="44"/>
      <c r="CY38768" s="44"/>
      <c r="DA38768" s="44"/>
    </row>
    <row r="38769" spans="99:105" x14ac:dyDescent="0.2">
      <c r="CU38769" s="46"/>
      <c r="CV38769" s="44"/>
      <c r="CW38769" s="44"/>
      <c r="CX38769" s="44"/>
      <c r="CY38769" s="44"/>
      <c r="DA38769" s="44"/>
    </row>
    <row r="38770" spans="99:105" x14ac:dyDescent="0.2">
      <c r="CU38770" s="46"/>
      <c r="CV38770" s="44"/>
      <c r="CW38770" s="44"/>
      <c r="CX38770" s="44"/>
      <c r="CY38770" s="44"/>
      <c r="DA38770" s="44"/>
    </row>
    <row r="38771" spans="99:105" x14ac:dyDescent="0.2">
      <c r="CU38771" s="46"/>
      <c r="CV38771" s="44"/>
      <c r="CW38771" s="44"/>
      <c r="CX38771" s="44"/>
      <c r="CY38771" s="44"/>
      <c r="DA38771" s="44"/>
    </row>
    <row r="38772" spans="99:105" x14ac:dyDescent="0.2">
      <c r="CU38772" s="46"/>
      <c r="CV38772" s="44"/>
      <c r="CW38772" s="44"/>
      <c r="CX38772" s="44"/>
      <c r="CY38772" s="44"/>
      <c r="DA38772" s="44"/>
    </row>
    <row r="38773" spans="99:105" x14ac:dyDescent="0.2">
      <c r="CU38773" s="46"/>
      <c r="CV38773" s="44"/>
      <c r="CW38773" s="44"/>
      <c r="CX38773" s="44"/>
      <c r="CY38773" s="44"/>
      <c r="DA38773" s="44"/>
    </row>
    <row r="38774" spans="99:105" x14ac:dyDescent="0.2">
      <c r="CU38774" s="46"/>
      <c r="CV38774" s="44"/>
      <c r="CW38774" s="44"/>
      <c r="CX38774" s="44"/>
      <c r="CY38774" s="44"/>
      <c r="DA38774" s="44"/>
    </row>
    <row r="38775" spans="99:105" x14ac:dyDescent="0.2">
      <c r="CU38775" s="46"/>
      <c r="CV38775" s="44"/>
      <c r="CW38775" s="44"/>
      <c r="CX38775" s="44"/>
      <c r="CY38775" s="44"/>
      <c r="DA38775" s="44"/>
    </row>
    <row r="38776" spans="99:105" x14ac:dyDescent="0.2">
      <c r="CU38776" s="46"/>
      <c r="CV38776" s="44"/>
      <c r="CW38776" s="44"/>
      <c r="CX38776" s="44"/>
      <c r="CY38776" s="44"/>
      <c r="DA38776" s="44"/>
    </row>
    <row r="38777" spans="99:105" x14ac:dyDescent="0.2">
      <c r="CU38777" s="46"/>
      <c r="CV38777" s="44"/>
      <c r="CW38777" s="44"/>
      <c r="CX38777" s="44"/>
      <c r="CY38777" s="44"/>
      <c r="DA38777" s="44"/>
    </row>
    <row r="38778" spans="99:105" x14ac:dyDescent="0.2">
      <c r="CU38778" s="46"/>
      <c r="CV38778" s="44"/>
      <c r="CW38778" s="44"/>
      <c r="CX38778" s="44"/>
      <c r="CY38778" s="44"/>
      <c r="DA38778" s="44"/>
    </row>
    <row r="38779" spans="99:105" x14ac:dyDescent="0.2">
      <c r="CU38779" s="46"/>
      <c r="CV38779" s="44"/>
      <c r="CW38779" s="44"/>
      <c r="CX38779" s="44"/>
      <c r="CY38779" s="44"/>
      <c r="DA38779" s="44"/>
    </row>
    <row r="38780" spans="99:105" x14ac:dyDescent="0.2">
      <c r="CU38780" s="46"/>
      <c r="CV38780" s="44"/>
      <c r="CW38780" s="44"/>
      <c r="CX38780" s="44"/>
      <c r="CY38780" s="44"/>
      <c r="DA38780" s="44"/>
    </row>
    <row r="38781" spans="99:105" x14ac:dyDescent="0.2">
      <c r="CU38781" s="46"/>
      <c r="CV38781" s="44"/>
      <c r="CW38781" s="44"/>
      <c r="CX38781" s="44"/>
      <c r="CY38781" s="44"/>
      <c r="DA38781" s="44"/>
    </row>
    <row r="38782" spans="99:105" x14ac:dyDescent="0.2">
      <c r="CU38782" s="46"/>
      <c r="CV38782" s="44"/>
      <c r="CW38782" s="44"/>
      <c r="CX38782" s="44"/>
      <c r="CY38782" s="44"/>
      <c r="DA38782" s="44"/>
    </row>
    <row r="38783" spans="99:105" x14ac:dyDescent="0.2">
      <c r="CU38783" s="46"/>
      <c r="CV38783" s="44"/>
      <c r="CW38783" s="44"/>
      <c r="CX38783" s="44"/>
      <c r="CY38783" s="44"/>
      <c r="DA38783" s="44"/>
    </row>
    <row r="38784" spans="99:105" x14ac:dyDescent="0.2">
      <c r="CU38784" s="46"/>
      <c r="CV38784" s="44"/>
      <c r="CW38784" s="44"/>
      <c r="CX38784" s="44"/>
      <c r="CY38784" s="44"/>
      <c r="DA38784" s="44"/>
    </row>
    <row r="38785" spans="99:105" x14ac:dyDescent="0.2">
      <c r="CU38785" s="46"/>
      <c r="CV38785" s="44"/>
      <c r="CW38785" s="44"/>
      <c r="CX38785" s="44"/>
      <c r="CY38785" s="44"/>
      <c r="DA38785" s="44"/>
    </row>
    <row r="38786" spans="99:105" x14ac:dyDescent="0.2">
      <c r="CU38786" s="46"/>
      <c r="CV38786" s="44"/>
      <c r="CW38786" s="44"/>
      <c r="CX38786" s="44"/>
      <c r="CY38786" s="44"/>
      <c r="DA38786" s="44"/>
    </row>
    <row r="38787" spans="99:105" x14ac:dyDescent="0.2">
      <c r="CU38787" s="46"/>
      <c r="CV38787" s="44"/>
      <c r="CW38787" s="44"/>
      <c r="CX38787" s="44"/>
      <c r="CY38787" s="44"/>
      <c r="DA38787" s="44"/>
    </row>
    <row r="38788" spans="99:105" x14ac:dyDescent="0.2">
      <c r="CU38788" s="46"/>
      <c r="CV38788" s="44"/>
      <c r="CW38788" s="44"/>
      <c r="CX38788" s="44"/>
      <c r="CY38788" s="44"/>
      <c r="DA38788" s="44"/>
    </row>
    <row r="38789" spans="99:105" x14ac:dyDescent="0.2">
      <c r="CU38789" s="46"/>
      <c r="CV38789" s="44"/>
      <c r="CW38789" s="44"/>
      <c r="CX38789" s="44"/>
      <c r="CY38789" s="44"/>
      <c r="DA38789" s="44"/>
    </row>
    <row r="38790" spans="99:105" x14ac:dyDescent="0.2">
      <c r="CU38790" s="46"/>
      <c r="CV38790" s="44"/>
      <c r="CW38790" s="44"/>
      <c r="CX38790" s="44"/>
      <c r="CY38790" s="44"/>
      <c r="DA38790" s="44"/>
    </row>
    <row r="38791" spans="99:105" x14ac:dyDescent="0.2">
      <c r="CU38791" s="46"/>
      <c r="CV38791" s="44"/>
      <c r="CW38791" s="44"/>
      <c r="CX38791" s="44"/>
      <c r="CY38791" s="44"/>
      <c r="DA38791" s="44"/>
    </row>
    <row r="38792" spans="99:105" x14ac:dyDescent="0.2">
      <c r="CU38792" s="46"/>
      <c r="CV38792" s="44"/>
      <c r="CW38792" s="44"/>
      <c r="CX38792" s="44"/>
      <c r="CY38792" s="44"/>
      <c r="DA38792" s="44"/>
    </row>
    <row r="38793" spans="99:105" x14ac:dyDescent="0.2">
      <c r="CU38793" s="46"/>
      <c r="CV38793" s="44"/>
      <c r="CW38793" s="44"/>
      <c r="CX38793" s="44"/>
      <c r="CY38793" s="44"/>
      <c r="DA38793" s="44"/>
    </row>
    <row r="38794" spans="99:105" x14ac:dyDescent="0.2">
      <c r="CU38794" s="46"/>
      <c r="CV38794" s="44"/>
      <c r="CW38794" s="44"/>
      <c r="CX38794" s="44"/>
      <c r="CY38794" s="44"/>
      <c r="DA38794" s="44"/>
    </row>
    <row r="38795" spans="99:105" x14ac:dyDescent="0.2">
      <c r="CU38795" s="46"/>
      <c r="CV38795" s="44"/>
      <c r="CW38795" s="44"/>
      <c r="CX38795" s="44"/>
      <c r="CY38795" s="44"/>
      <c r="DA38795" s="44"/>
    </row>
    <row r="38796" spans="99:105" x14ac:dyDescent="0.2">
      <c r="CU38796" s="46"/>
      <c r="CV38796" s="44"/>
      <c r="CW38796" s="44"/>
      <c r="CX38796" s="44"/>
      <c r="CY38796" s="44"/>
      <c r="DA38796" s="44"/>
    </row>
    <row r="38797" spans="99:105" x14ac:dyDescent="0.2">
      <c r="CU38797" s="46"/>
      <c r="CV38797" s="44"/>
      <c r="CW38797" s="44"/>
      <c r="CX38797" s="44"/>
      <c r="CY38797" s="44"/>
      <c r="DA38797" s="44"/>
    </row>
    <row r="38798" spans="99:105" x14ac:dyDescent="0.2">
      <c r="CU38798" s="46"/>
      <c r="CV38798" s="44"/>
      <c r="CW38798" s="44"/>
      <c r="CX38798" s="44"/>
      <c r="CY38798" s="44"/>
      <c r="DA38798" s="44"/>
    </row>
    <row r="38799" spans="99:105" x14ac:dyDescent="0.2">
      <c r="CU38799" s="46"/>
      <c r="CV38799" s="44"/>
      <c r="CW38799" s="44"/>
      <c r="CX38799" s="44"/>
      <c r="CY38799" s="44"/>
      <c r="DA38799" s="44"/>
    </row>
    <row r="38800" spans="99:105" x14ac:dyDescent="0.2">
      <c r="CU38800" s="46"/>
      <c r="CV38800" s="44"/>
      <c r="CW38800" s="44"/>
      <c r="CX38800" s="44"/>
      <c r="CY38800" s="44"/>
      <c r="DA38800" s="44"/>
    </row>
    <row r="38801" spans="99:105" x14ac:dyDescent="0.2">
      <c r="CU38801" s="46"/>
      <c r="CV38801" s="44"/>
      <c r="CW38801" s="44"/>
      <c r="CX38801" s="44"/>
      <c r="CY38801" s="44"/>
      <c r="DA38801" s="44"/>
    </row>
    <row r="38802" spans="99:105" x14ac:dyDescent="0.2">
      <c r="CU38802" s="46"/>
      <c r="CV38802" s="44"/>
      <c r="CW38802" s="44"/>
      <c r="CX38802" s="44"/>
      <c r="CY38802" s="44"/>
      <c r="DA38802" s="44"/>
    </row>
    <row r="38803" spans="99:105" x14ac:dyDescent="0.2">
      <c r="CU38803" s="46"/>
      <c r="CV38803" s="44"/>
      <c r="CW38803" s="44"/>
      <c r="CX38803" s="44"/>
      <c r="CY38803" s="44"/>
      <c r="DA38803" s="44"/>
    </row>
    <row r="38804" spans="99:105" x14ac:dyDescent="0.2">
      <c r="CU38804" s="46"/>
      <c r="CV38804" s="44"/>
      <c r="CW38804" s="44"/>
      <c r="CX38804" s="44"/>
      <c r="CY38804" s="44"/>
      <c r="DA38804" s="44"/>
    </row>
    <row r="38805" spans="99:105" x14ac:dyDescent="0.2">
      <c r="CU38805" s="46"/>
      <c r="CV38805" s="44"/>
      <c r="CW38805" s="44"/>
      <c r="CX38805" s="44"/>
      <c r="CY38805" s="44"/>
      <c r="DA38805" s="44"/>
    </row>
    <row r="38806" spans="99:105" x14ac:dyDescent="0.2">
      <c r="CU38806" s="46"/>
      <c r="CV38806" s="44"/>
      <c r="CW38806" s="44"/>
      <c r="CX38806" s="44"/>
      <c r="CY38806" s="44"/>
      <c r="DA38806" s="44"/>
    </row>
    <row r="38807" spans="99:105" x14ac:dyDescent="0.2">
      <c r="CU38807" s="46"/>
      <c r="CV38807" s="44"/>
      <c r="CW38807" s="44"/>
      <c r="CX38807" s="44"/>
      <c r="CY38807" s="44"/>
      <c r="DA38807" s="44"/>
    </row>
    <row r="38808" spans="99:105" x14ac:dyDescent="0.2">
      <c r="CU38808" s="46"/>
      <c r="CV38808" s="44"/>
      <c r="CW38808" s="44"/>
      <c r="CX38808" s="44"/>
      <c r="CY38808" s="44"/>
      <c r="DA38808" s="44"/>
    </row>
    <row r="38809" spans="99:105" x14ac:dyDescent="0.2">
      <c r="CU38809" s="46"/>
      <c r="CV38809" s="44"/>
      <c r="CW38809" s="44"/>
      <c r="CX38809" s="44"/>
      <c r="CY38809" s="44"/>
      <c r="DA38809" s="44"/>
    </row>
    <row r="38810" spans="99:105" x14ac:dyDescent="0.2">
      <c r="CU38810" s="46"/>
      <c r="CV38810" s="44"/>
      <c r="CW38810" s="44"/>
      <c r="CX38810" s="44"/>
      <c r="CY38810" s="44"/>
      <c r="DA38810" s="44"/>
    </row>
    <row r="38811" spans="99:105" x14ac:dyDescent="0.2">
      <c r="CU38811" s="46"/>
      <c r="CV38811" s="44"/>
      <c r="CW38811" s="44"/>
      <c r="CX38811" s="44"/>
      <c r="CY38811" s="44"/>
      <c r="DA38811" s="44"/>
    </row>
    <row r="38812" spans="99:105" x14ac:dyDescent="0.2">
      <c r="CU38812" s="46"/>
      <c r="CV38812" s="44"/>
      <c r="CW38812" s="44"/>
      <c r="CX38812" s="44"/>
      <c r="CY38812" s="44"/>
      <c r="DA38812" s="44"/>
    </row>
    <row r="38813" spans="99:105" x14ac:dyDescent="0.2">
      <c r="CU38813" s="46"/>
      <c r="CV38813" s="44"/>
      <c r="CW38813" s="44"/>
      <c r="CX38813" s="44"/>
      <c r="CY38813" s="44"/>
      <c r="DA38813" s="44"/>
    </row>
    <row r="38814" spans="99:105" x14ac:dyDescent="0.2">
      <c r="CU38814" s="46"/>
      <c r="CV38814" s="44"/>
      <c r="CW38814" s="44"/>
      <c r="CX38814" s="44"/>
      <c r="CY38814" s="44"/>
      <c r="DA38814" s="44"/>
    </row>
    <row r="38815" spans="99:105" x14ac:dyDescent="0.2">
      <c r="CU38815" s="46"/>
      <c r="CV38815" s="44"/>
      <c r="CW38815" s="44"/>
      <c r="CX38815" s="44"/>
      <c r="CY38815" s="44"/>
      <c r="DA38815" s="44"/>
    </row>
    <row r="38816" spans="99:105" x14ac:dyDescent="0.2">
      <c r="CU38816" s="46"/>
      <c r="CV38816" s="44"/>
      <c r="CW38816" s="44"/>
      <c r="CX38816" s="44"/>
      <c r="CY38816" s="44"/>
      <c r="DA38816" s="44"/>
    </row>
    <row r="38817" spans="99:105" x14ac:dyDescent="0.2">
      <c r="CU38817" s="46"/>
      <c r="CV38817" s="44"/>
      <c r="CW38817" s="44"/>
      <c r="CX38817" s="44"/>
      <c r="CY38817" s="44"/>
      <c r="DA38817" s="44"/>
    </row>
    <row r="38818" spans="99:105" x14ac:dyDescent="0.2">
      <c r="CU38818" s="46"/>
      <c r="CV38818" s="44"/>
      <c r="CW38818" s="44"/>
      <c r="CX38818" s="44"/>
      <c r="CY38818" s="44"/>
      <c r="DA38818" s="44"/>
    </row>
    <row r="38819" spans="99:105" x14ac:dyDescent="0.2">
      <c r="CU38819" s="46"/>
      <c r="CV38819" s="44"/>
      <c r="CW38819" s="44"/>
      <c r="CX38819" s="44"/>
      <c r="CY38819" s="44"/>
      <c r="DA38819" s="44"/>
    </row>
    <row r="38820" spans="99:105" x14ac:dyDescent="0.2">
      <c r="CU38820" s="46"/>
      <c r="CV38820" s="44"/>
      <c r="CW38820" s="44"/>
      <c r="CX38820" s="44"/>
      <c r="CY38820" s="44"/>
      <c r="DA38820" s="44"/>
    </row>
    <row r="38821" spans="99:105" x14ac:dyDescent="0.2">
      <c r="CU38821" s="46"/>
      <c r="CV38821" s="44"/>
      <c r="CW38821" s="44"/>
      <c r="CX38821" s="44"/>
      <c r="CY38821" s="44"/>
      <c r="DA38821" s="44"/>
    </row>
    <row r="38822" spans="99:105" x14ac:dyDescent="0.2">
      <c r="CU38822" s="46"/>
      <c r="CV38822" s="44"/>
      <c r="CW38822" s="44"/>
      <c r="CX38822" s="44"/>
      <c r="CY38822" s="44"/>
      <c r="DA38822" s="44"/>
    </row>
    <row r="38823" spans="99:105" x14ac:dyDescent="0.2">
      <c r="CU38823" s="46"/>
      <c r="CV38823" s="44"/>
      <c r="CW38823" s="44"/>
      <c r="CX38823" s="44"/>
      <c r="CY38823" s="44"/>
      <c r="DA38823" s="44"/>
    </row>
    <row r="38824" spans="99:105" x14ac:dyDescent="0.2">
      <c r="CU38824" s="46"/>
      <c r="CV38824" s="44"/>
      <c r="CW38824" s="44"/>
      <c r="CX38824" s="44"/>
      <c r="CY38824" s="44"/>
      <c r="DA38824" s="44"/>
    </row>
    <row r="38825" spans="99:105" x14ac:dyDescent="0.2">
      <c r="CU38825" s="46"/>
      <c r="CV38825" s="44"/>
      <c r="CW38825" s="44"/>
      <c r="CX38825" s="44"/>
      <c r="CY38825" s="44"/>
      <c r="DA38825" s="44"/>
    </row>
    <row r="38826" spans="99:105" x14ac:dyDescent="0.2">
      <c r="CU38826" s="46"/>
      <c r="CV38826" s="44"/>
      <c r="CW38826" s="44"/>
      <c r="CX38826" s="44"/>
      <c r="CY38826" s="44"/>
      <c r="DA38826" s="44"/>
    </row>
    <row r="38827" spans="99:105" x14ac:dyDescent="0.2">
      <c r="CU38827" s="46"/>
      <c r="CV38827" s="44"/>
      <c r="CW38827" s="44"/>
      <c r="CX38827" s="44"/>
      <c r="CY38827" s="44"/>
      <c r="DA38827" s="44"/>
    </row>
    <row r="38828" spans="99:105" x14ac:dyDescent="0.2">
      <c r="CU38828" s="46"/>
      <c r="CV38828" s="44"/>
      <c r="CW38828" s="44"/>
      <c r="CX38828" s="44"/>
      <c r="CY38828" s="44"/>
      <c r="DA38828" s="44"/>
    </row>
    <row r="38829" spans="99:105" x14ac:dyDescent="0.2">
      <c r="CU38829" s="46"/>
      <c r="CV38829" s="44"/>
      <c r="CW38829" s="44"/>
      <c r="CX38829" s="44"/>
      <c r="CY38829" s="44"/>
      <c r="DA38829" s="44"/>
    </row>
    <row r="38830" spans="99:105" x14ac:dyDescent="0.2">
      <c r="CU38830" s="46"/>
      <c r="CV38830" s="44"/>
      <c r="CW38830" s="44"/>
      <c r="CX38830" s="44"/>
      <c r="CY38830" s="44"/>
      <c r="DA38830" s="44"/>
    </row>
    <row r="38831" spans="99:105" x14ac:dyDescent="0.2">
      <c r="CU38831" s="46"/>
      <c r="CV38831" s="44"/>
      <c r="CW38831" s="44"/>
      <c r="CX38831" s="44"/>
      <c r="CY38831" s="44"/>
      <c r="DA38831" s="44"/>
    </row>
    <row r="38832" spans="99:105" x14ac:dyDescent="0.2">
      <c r="CU38832" s="46"/>
      <c r="CV38832" s="44"/>
      <c r="CW38832" s="44"/>
      <c r="CX38832" s="44"/>
      <c r="CY38832" s="44"/>
      <c r="DA38832" s="44"/>
    </row>
    <row r="38833" spans="99:105" x14ac:dyDescent="0.2">
      <c r="CU38833" s="46"/>
      <c r="CV38833" s="44"/>
      <c r="CW38833" s="44"/>
      <c r="CX38833" s="44"/>
      <c r="CY38833" s="44"/>
      <c r="DA38833" s="44"/>
    </row>
    <row r="38834" spans="99:105" x14ac:dyDescent="0.2">
      <c r="CU38834" s="46"/>
      <c r="CV38834" s="44"/>
      <c r="CW38834" s="44"/>
      <c r="CX38834" s="44"/>
      <c r="CY38834" s="44"/>
      <c r="DA38834" s="44"/>
    </row>
    <row r="38835" spans="99:105" x14ac:dyDescent="0.2">
      <c r="CU38835" s="46"/>
      <c r="CV38835" s="44"/>
      <c r="CW38835" s="44"/>
      <c r="CX38835" s="44"/>
      <c r="CY38835" s="44"/>
      <c r="DA38835" s="44"/>
    </row>
    <row r="38836" spans="99:105" x14ac:dyDescent="0.2">
      <c r="CU38836" s="46"/>
      <c r="CV38836" s="44"/>
      <c r="CW38836" s="44"/>
      <c r="CX38836" s="44"/>
      <c r="CY38836" s="44"/>
      <c r="DA38836" s="44"/>
    </row>
    <row r="38837" spans="99:105" x14ac:dyDescent="0.2">
      <c r="CU38837" s="46"/>
      <c r="CV38837" s="44"/>
      <c r="CW38837" s="44"/>
      <c r="CX38837" s="44"/>
      <c r="CY38837" s="44"/>
      <c r="DA38837" s="44"/>
    </row>
    <row r="38838" spans="99:105" x14ac:dyDescent="0.2">
      <c r="CU38838" s="46"/>
      <c r="CV38838" s="44"/>
      <c r="CW38838" s="44"/>
      <c r="CX38838" s="44"/>
      <c r="CY38838" s="44"/>
      <c r="DA38838" s="44"/>
    </row>
    <row r="38839" spans="99:105" x14ac:dyDescent="0.2">
      <c r="CU38839" s="46"/>
      <c r="CV38839" s="44"/>
      <c r="CW38839" s="44"/>
      <c r="CX38839" s="44"/>
      <c r="CY38839" s="44"/>
      <c r="DA38839" s="44"/>
    </row>
    <row r="38840" spans="99:105" x14ac:dyDescent="0.2">
      <c r="CU38840" s="46"/>
      <c r="CV38840" s="44"/>
      <c r="CW38840" s="44"/>
      <c r="CX38840" s="44"/>
      <c r="CY38840" s="44"/>
      <c r="DA38840" s="44"/>
    </row>
    <row r="38841" spans="99:105" x14ac:dyDescent="0.2">
      <c r="CU38841" s="46"/>
      <c r="CV38841" s="44"/>
      <c r="CW38841" s="44"/>
      <c r="CX38841" s="44"/>
      <c r="CY38841" s="44"/>
      <c r="DA38841" s="44"/>
    </row>
    <row r="38842" spans="99:105" x14ac:dyDescent="0.2">
      <c r="CU38842" s="46"/>
      <c r="CV38842" s="44"/>
      <c r="CW38842" s="44"/>
      <c r="CX38842" s="44"/>
      <c r="CY38842" s="44"/>
      <c r="DA38842" s="44"/>
    </row>
    <row r="38843" spans="99:105" x14ac:dyDescent="0.2">
      <c r="CU38843" s="46"/>
      <c r="CV38843" s="44"/>
      <c r="CW38843" s="44"/>
      <c r="CX38843" s="44"/>
      <c r="CY38843" s="44"/>
      <c r="DA38843" s="44"/>
    </row>
    <row r="38844" spans="99:105" x14ac:dyDescent="0.2">
      <c r="CU38844" s="46"/>
      <c r="CV38844" s="44"/>
      <c r="CW38844" s="44"/>
      <c r="CX38844" s="44"/>
      <c r="CY38844" s="44"/>
      <c r="DA38844" s="44"/>
    </row>
    <row r="38845" spans="99:105" x14ac:dyDescent="0.2">
      <c r="CU38845" s="46"/>
      <c r="CV38845" s="44"/>
      <c r="CW38845" s="44"/>
      <c r="CX38845" s="44"/>
      <c r="CY38845" s="44"/>
      <c r="DA38845" s="44"/>
    </row>
    <row r="38846" spans="99:105" x14ac:dyDescent="0.2">
      <c r="CU38846" s="46"/>
      <c r="CV38846" s="44"/>
      <c r="CW38846" s="44"/>
      <c r="CX38846" s="44"/>
      <c r="CY38846" s="44"/>
      <c r="DA38846" s="44"/>
    </row>
    <row r="38847" spans="99:105" x14ac:dyDescent="0.2">
      <c r="CU38847" s="46"/>
      <c r="CV38847" s="44"/>
      <c r="CW38847" s="44"/>
      <c r="CX38847" s="44"/>
      <c r="CY38847" s="44"/>
      <c r="DA38847" s="44"/>
    </row>
    <row r="38848" spans="99:105" x14ac:dyDescent="0.2">
      <c r="CU38848" s="46"/>
      <c r="CV38848" s="44"/>
      <c r="CW38848" s="44"/>
      <c r="CX38848" s="44"/>
      <c r="CY38848" s="44"/>
      <c r="DA38848" s="44"/>
    </row>
    <row r="38849" spans="99:105" x14ac:dyDescent="0.2">
      <c r="CU38849" s="46"/>
      <c r="CV38849" s="44"/>
      <c r="CW38849" s="44"/>
      <c r="CX38849" s="44"/>
      <c r="CY38849" s="44"/>
      <c r="DA38849" s="44"/>
    </row>
    <row r="38850" spans="99:105" x14ac:dyDescent="0.2">
      <c r="CU38850" s="46"/>
      <c r="CV38850" s="44"/>
      <c r="CW38850" s="44"/>
      <c r="CX38850" s="44"/>
      <c r="CY38850" s="44"/>
      <c r="DA38850" s="44"/>
    </row>
    <row r="38851" spans="99:105" x14ac:dyDescent="0.2">
      <c r="CU38851" s="46"/>
      <c r="CV38851" s="44"/>
      <c r="CW38851" s="44"/>
      <c r="CX38851" s="44"/>
      <c r="CY38851" s="44"/>
      <c r="DA38851" s="44"/>
    </row>
    <row r="38852" spans="99:105" x14ac:dyDescent="0.2">
      <c r="CU38852" s="46"/>
      <c r="CV38852" s="44"/>
      <c r="CW38852" s="44"/>
      <c r="CX38852" s="44"/>
      <c r="CY38852" s="44"/>
      <c r="DA38852" s="44"/>
    </row>
    <row r="38853" spans="99:105" x14ac:dyDescent="0.2">
      <c r="CU38853" s="46"/>
      <c r="CV38853" s="44"/>
      <c r="CW38853" s="44"/>
      <c r="CX38853" s="44"/>
      <c r="CY38853" s="44"/>
      <c r="DA38853" s="44"/>
    </row>
    <row r="38854" spans="99:105" x14ac:dyDescent="0.2">
      <c r="CU38854" s="46"/>
      <c r="CV38854" s="44"/>
      <c r="CW38854" s="44"/>
      <c r="CX38854" s="44"/>
      <c r="CY38854" s="44"/>
      <c r="DA38854" s="44"/>
    </row>
    <row r="38855" spans="99:105" x14ac:dyDescent="0.2">
      <c r="CU38855" s="46"/>
      <c r="CV38855" s="44"/>
      <c r="CW38855" s="44"/>
      <c r="CX38855" s="44"/>
      <c r="CY38855" s="44"/>
      <c r="DA38855" s="44"/>
    </row>
    <row r="38856" spans="99:105" x14ac:dyDescent="0.2">
      <c r="CU38856" s="46"/>
      <c r="CV38856" s="44"/>
      <c r="CW38856" s="44"/>
      <c r="CX38856" s="44"/>
      <c r="CY38856" s="44"/>
      <c r="DA38856" s="44"/>
    </row>
    <row r="38857" spans="99:105" x14ac:dyDescent="0.2">
      <c r="CU38857" s="46"/>
      <c r="CV38857" s="44"/>
      <c r="CW38857" s="44"/>
      <c r="CX38857" s="44"/>
      <c r="CY38857" s="44"/>
      <c r="DA38857" s="44"/>
    </row>
    <row r="38858" spans="99:105" x14ac:dyDescent="0.2">
      <c r="CU38858" s="46"/>
      <c r="CV38858" s="44"/>
      <c r="CW38858" s="44"/>
      <c r="CX38858" s="44"/>
      <c r="CY38858" s="44"/>
      <c r="DA38858" s="44"/>
    </row>
    <row r="38859" spans="99:105" x14ac:dyDescent="0.2">
      <c r="CU38859" s="46"/>
      <c r="CV38859" s="44"/>
      <c r="CW38859" s="44"/>
      <c r="CX38859" s="44"/>
      <c r="CY38859" s="44"/>
      <c r="DA38859" s="44"/>
    </row>
    <row r="38860" spans="99:105" x14ac:dyDescent="0.2">
      <c r="CU38860" s="46"/>
      <c r="CV38860" s="44"/>
      <c r="CW38860" s="44"/>
      <c r="CX38860" s="44"/>
      <c r="CY38860" s="44"/>
      <c r="DA38860" s="44"/>
    </row>
    <row r="38861" spans="99:105" x14ac:dyDescent="0.2">
      <c r="CU38861" s="46"/>
      <c r="CV38861" s="44"/>
      <c r="CW38861" s="44"/>
      <c r="CX38861" s="44"/>
      <c r="CY38861" s="44"/>
      <c r="DA38861" s="44"/>
    </row>
    <row r="38862" spans="99:105" x14ac:dyDescent="0.2">
      <c r="CU38862" s="46"/>
      <c r="CV38862" s="44"/>
      <c r="CW38862" s="44"/>
      <c r="CX38862" s="44"/>
      <c r="CY38862" s="44"/>
      <c r="DA38862" s="44"/>
    </row>
    <row r="38863" spans="99:105" x14ac:dyDescent="0.2">
      <c r="CU38863" s="46"/>
      <c r="CV38863" s="44"/>
      <c r="CW38863" s="44"/>
      <c r="CX38863" s="44"/>
      <c r="CY38863" s="44"/>
      <c r="DA38863" s="44"/>
    </row>
    <row r="38864" spans="99:105" x14ac:dyDescent="0.2">
      <c r="CU38864" s="46"/>
      <c r="CV38864" s="44"/>
      <c r="CW38864" s="44"/>
      <c r="CX38864" s="44"/>
      <c r="CY38864" s="44"/>
      <c r="DA38864" s="44"/>
    </row>
    <row r="38865" spans="99:105" x14ac:dyDescent="0.2">
      <c r="CU38865" s="46"/>
      <c r="CV38865" s="44"/>
      <c r="CW38865" s="44"/>
      <c r="CX38865" s="44"/>
      <c r="CY38865" s="44"/>
      <c r="DA38865" s="44"/>
    </row>
    <row r="38866" spans="99:105" x14ac:dyDescent="0.2">
      <c r="CU38866" s="46"/>
      <c r="CV38866" s="44"/>
      <c r="CW38866" s="44"/>
      <c r="CX38866" s="44"/>
      <c r="CY38866" s="44"/>
      <c r="DA38866" s="44"/>
    </row>
    <row r="38867" spans="99:105" x14ac:dyDescent="0.2">
      <c r="CU38867" s="46"/>
      <c r="CV38867" s="44"/>
      <c r="CW38867" s="44"/>
      <c r="CX38867" s="44"/>
      <c r="CY38867" s="44"/>
      <c r="DA38867" s="44"/>
    </row>
    <row r="38868" spans="99:105" x14ac:dyDescent="0.2">
      <c r="CU38868" s="46"/>
      <c r="CV38868" s="44"/>
      <c r="CW38868" s="44"/>
      <c r="CX38868" s="44"/>
      <c r="CY38868" s="44"/>
      <c r="DA38868" s="44"/>
    </row>
    <row r="38869" spans="99:105" x14ac:dyDescent="0.2">
      <c r="CU38869" s="46"/>
      <c r="CV38869" s="44"/>
      <c r="CW38869" s="44"/>
      <c r="CX38869" s="44"/>
      <c r="CY38869" s="44"/>
      <c r="DA38869" s="44"/>
    </row>
    <row r="38870" spans="99:105" x14ac:dyDescent="0.2">
      <c r="CU38870" s="46"/>
      <c r="CV38870" s="44"/>
      <c r="CW38870" s="44"/>
      <c r="CX38870" s="44"/>
      <c r="CY38870" s="44"/>
      <c r="DA38870" s="44"/>
    </row>
    <row r="38871" spans="99:105" x14ac:dyDescent="0.2">
      <c r="CU38871" s="46"/>
      <c r="CV38871" s="44"/>
      <c r="CW38871" s="44"/>
      <c r="CX38871" s="44"/>
      <c r="CY38871" s="44"/>
      <c r="DA38871" s="44"/>
    </row>
    <row r="38872" spans="99:105" x14ac:dyDescent="0.2">
      <c r="CU38872" s="46"/>
      <c r="CV38872" s="44"/>
      <c r="CW38872" s="44"/>
      <c r="CX38872" s="44"/>
      <c r="CY38872" s="44"/>
      <c r="DA38872" s="44"/>
    </row>
    <row r="38873" spans="99:105" x14ac:dyDescent="0.2">
      <c r="CU38873" s="46"/>
      <c r="CV38873" s="44"/>
      <c r="CW38873" s="44"/>
      <c r="CX38873" s="44"/>
      <c r="CY38873" s="44"/>
      <c r="DA38873" s="44"/>
    </row>
    <row r="38874" spans="99:105" x14ac:dyDescent="0.2">
      <c r="CU38874" s="46"/>
      <c r="CV38874" s="44"/>
      <c r="CW38874" s="44"/>
      <c r="CX38874" s="44"/>
      <c r="CY38874" s="44"/>
      <c r="DA38874" s="44"/>
    </row>
    <row r="38875" spans="99:105" x14ac:dyDescent="0.2">
      <c r="CU38875" s="46"/>
      <c r="CV38875" s="44"/>
      <c r="CW38875" s="44"/>
      <c r="CX38875" s="44"/>
      <c r="CY38875" s="44"/>
      <c r="DA38875" s="44"/>
    </row>
    <row r="38876" spans="99:105" x14ac:dyDescent="0.2">
      <c r="CU38876" s="46"/>
      <c r="CV38876" s="44"/>
      <c r="CW38876" s="44"/>
      <c r="CX38876" s="44"/>
      <c r="CY38876" s="44"/>
      <c r="DA38876" s="44"/>
    </row>
    <row r="38877" spans="99:105" x14ac:dyDescent="0.2">
      <c r="CU38877" s="46"/>
      <c r="CV38877" s="44"/>
      <c r="CW38877" s="44"/>
      <c r="CX38877" s="44"/>
      <c r="CY38877" s="44"/>
      <c r="DA38877" s="44"/>
    </row>
    <row r="38878" spans="99:105" x14ac:dyDescent="0.2">
      <c r="CU38878" s="46"/>
      <c r="CV38878" s="44"/>
      <c r="CW38878" s="44"/>
      <c r="CX38878" s="44"/>
      <c r="CY38878" s="44"/>
      <c r="DA38878" s="44"/>
    </row>
    <row r="38879" spans="99:105" x14ac:dyDescent="0.2">
      <c r="CU38879" s="46"/>
      <c r="CV38879" s="44"/>
      <c r="CW38879" s="44"/>
      <c r="CX38879" s="44"/>
      <c r="CY38879" s="44"/>
      <c r="DA38879" s="44"/>
    </row>
    <row r="38880" spans="99:105" x14ac:dyDescent="0.2">
      <c r="CU38880" s="46"/>
      <c r="CV38880" s="44"/>
      <c r="CW38880" s="44"/>
      <c r="CX38880" s="44"/>
      <c r="CY38880" s="44"/>
      <c r="DA38880" s="44"/>
    </row>
    <row r="38881" spans="99:105" x14ac:dyDescent="0.2">
      <c r="CU38881" s="46"/>
      <c r="CV38881" s="44"/>
      <c r="CW38881" s="44"/>
      <c r="CX38881" s="44"/>
      <c r="CY38881" s="44"/>
      <c r="DA38881" s="44"/>
    </row>
    <row r="38882" spans="99:105" x14ac:dyDescent="0.2">
      <c r="CU38882" s="46"/>
      <c r="CV38882" s="44"/>
      <c r="CW38882" s="44"/>
      <c r="CX38882" s="44"/>
      <c r="CY38882" s="44"/>
      <c r="DA38882" s="44"/>
    </row>
    <row r="38883" spans="99:105" x14ac:dyDescent="0.2">
      <c r="CU38883" s="46"/>
      <c r="CV38883" s="44"/>
      <c r="CW38883" s="44"/>
      <c r="CX38883" s="44"/>
      <c r="CY38883" s="44"/>
      <c r="DA38883" s="44"/>
    </row>
    <row r="38884" spans="99:105" x14ac:dyDescent="0.2">
      <c r="CU38884" s="46"/>
      <c r="CV38884" s="44"/>
      <c r="CW38884" s="44"/>
      <c r="CX38884" s="44"/>
      <c r="CY38884" s="44"/>
      <c r="DA38884" s="44"/>
    </row>
    <row r="38885" spans="99:105" x14ac:dyDescent="0.2">
      <c r="CU38885" s="46"/>
      <c r="CV38885" s="44"/>
      <c r="CW38885" s="44"/>
      <c r="CX38885" s="44"/>
      <c r="CY38885" s="44"/>
      <c r="DA38885" s="44"/>
    </row>
    <row r="38886" spans="99:105" x14ac:dyDescent="0.2">
      <c r="CU38886" s="46"/>
      <c r="CV38886" s="44"/>
      <c r="CW38886" s="44"/>
      <c r="CX38886" s="44"/>
      <c r="CY38886" s="44"/>
      <c r="DA38886" s="44"/>
    </row>
    <row r="38887" spans="99:105" x14ac:dyDescent="0.2">
      <c r="CU38887" s="46"/>
      <c r="CV38887" s="44"/>
      <c r="CW38887" s="44"/>
      <c r="CX38887" s="44"/>
      <c r="CY38887" s="44"/>
      <c r="DA38887" s="44"/>
    </row>
    <row r="38888" spans="99:105" x14ac:dyDescent="0.2">
      <c r="CU38888" s="46"/>
      <c r="CV38888" s="44"/>
      <c r="CW38888" s="44"/>
      <c r="CX38888" s="44"/>
      <c r="CY38888" s="44"/>
      <c r="DA38888" s="44"/>
    </row>
    <row r="38889" spans="99:105" x14ac:dyDescent="0.2">
      <c r="CU38889" s="46"/>
      <c r="CV38889" s="44"/>
      <c r="CW38889" s="44"/>
      <c r="CX38889" s="44"/>
      <c r="CY38889" s="44"/>
      <c r="DA38889" s="44"/>
    </row>
    <row r="38890" spans="99:105" x14ac:dyDescent="0.2">
      <c r="CU38890" s="46"/>
      <c r="CV38890" s="44"/>
      <c r="CW38890" s="44"/>
      <c r="CX38890" s="44"/>
      <c r="CY38890" s="44"/>
      <c r="DA38890" s="44"/>
    </row>
    <row r="38891" spans="99:105" x14ac:dyDescent="0.2">
      <c r="CU38891" s="46"/>
      <c r="CV38891" s="44"/>
      <c r="CW38891" s="44"/>
      <c r="CX38891" s="44"/>
      <c r="CY38891" s="44"/>
      <c r="DA38891" s="44"/>
    </row>
    <row r="38892" spans="99:105" x14ac:dyDescent="0.2">
      <c r="CU38892" s="46"/>
      <c r="CV38892" s="44"/>
      <c r="CW38892" s="44"/>
      <c r="CX38892" s="44"/>
      <c r="CY38892" s="44"/>
      <c r="DA38892" s="44"/>
    </row>
    <row r="38893" spans="99:105" x14ac:dyDescent="0.2">
      <c r="CU38893" s="46"/>
      <c r="CV38893" s="44"/>
      <c r="CW38893" s="44"/>
      <c r="CX38893" s="44"/>
      <c r="CY38893" s="44"/>
      <c r="DA38893" s="44"/>
    </row>
    <row r="38894" spans="99:105" x14ac:dyDescent="0.2">
      <c r="CU38894" s="46"/>
      <c r="CV38894" s="44"/>
      <c r="CW38894" s="44"/>
      <c r="CX38894" s="44"/>
      <c r="CY38894" s="44"/>
      <c r="DA38894" s="44"/>
    </row>
    <row r="38895" spans="99:105" x14ac:dyDescent="0.2">
      <c r="CU38895" s="46"/>
      <c r="CV38895" s="44"/>
      <c r="CW38895" s="44"/>
      <c r="CX38895" s="44"/>
      <c r="CY38895" s="44"/>
      <c r="DA38895" s="44"/>
    </row>
    <row r="38896" spans="99:105" x14ac:dyDescent="0.2">
      <c r="CU38896" s="46"/>
      <c r="CV38896" s="44"/>
      <c r="CW38896" s="44"/>
      <c r="CX38896" s="44"/>
      <c r="CY38896" s="44"/>
      <c r="DA38896" s="44"/>
    </row>
    <row r="38897" spans="99:105" x14ac:dyDescent="0.2">
      <c r="CU38897" s="46"/>
      <c r="CV38897" s="44"/>
      <c r="CW38897" s="44"/>
      <c r="CX38897" s="44"/>
      <c r="CY38897" s="44"/>
      <c r="DA38897" s="44"/>
    </row>
    <row r="38898" spans="99:105" x14ac:dyDescent="0.2">
      <c r="CU38898" s="46"/>
      <c r="CV38898" s="44"/>
      <c r="CW38898" s="44"/>
      <c r="CX38898" s="44"/>
      <c r="CY38898" s="44"/>
      <c r="DA38898" s="44"/>
    </row>
    <row r="38899" spans="99:105" x14ac:dyDescent="0.2">
      <c r="CU38899" s="46"/>
      <c r="CV38899" s="44"/>
      <c r="CW38899" s="44"/>
      <c r="CX38899" s="44"/>
      <c r="CY38899" s="44"/>
      <c r="DA38899" s="44"/>
    </row>
    <row r="38900" spans="99:105" x14ac:dyDescent="0.2">
      <c r="CU38900" s="46"/>
      <c r="CV38900" s="44"/>
      <c r="CW38900" s="44"/>
      <c r="CX38900" s="44"/>
      <c r="CY38900" s="44"/>
      <c r="DA38900" s="44"/>
    </row>
    <row r="38901" spans="99:105" x14ac:dyDescent="0.2">
      <c r="CU38901" s="46"/>
      <c r="CV38901" s="44"/>
      <c r="CW38901" s="44"/>
      <c r="CX38901" s="44"/>
      <c r="CY38901" s="44"/>
      <c r="DA38901" s="44"/>
    </row>
    <row r="38902" spans="99:105" x14ac:dyDescent="0.2">
      <c r="CU38902" s="46"/>
      <c r="CV38902" s="44"/>
      <c r="CW38902" s="44"/>
      <c r="CX38902" s="44"/>
      <c r="CY38902" s="44"/>
      <c r="DA38902" s="44"/>
    </row>
    <row r="38903" spans="99:105" x14ac:dyDescent="0.2">
      <c r="CU38903" s="46"/>
      <c r="CV38903" s="44"/>
      <c r="CW38903" s="44"/>
      <c r="CX38903" s="44"/>
      <c r="CY38903" s="44"/>
      <c r="DA38903" s="44"/>
    </row>
    <row r="38904" spans="99:105" x14ac:dyDescent="0.2">
      <c r="CU38904" s="46"/>
      <c r="CV38904" s="44"/>
      <c r="CW38904" s="44"/>
      <c r="CX38904" s="44"/>
      <c r="CY38904" s="44"/>
      <c r="DA38904" s="44"/>
    </row>
    <row r="38905" spans="99:105" x14ac:dyDescent="0.2">
      <c r="CU38905" s="46"/>
      <c r="CV38905" s="44"/>
      <c r="CW38905" s="44"/>
      <c r="CX38905" s="44"/>
      <c r="CY38905" s="44"/>
      <c r="DA38905" s="44"/>
    </row>
    <row r="38906" spans="99:105" x14ac:dyDescent="0.2">
      <c r="CU38906" s="46"/>
      <c r="CV38906" s="44"/>
      <c r="CW38906" s="44"/>
      <c r="CX38906" s="44"/>
      <c r="CY38906" s="44"/>
      <c r="DA38906" s="44"/>
    </row>
    <row r="38907" spans="99:105" x14ac:dyDescent="0.2">
      <c r="CU38907" s="46"/>
      <c r="CV38907" s="44"/>
      <c r="CW38907" s="44"/>
      <c r="CX38907" s="44"/>
      <c r="CY38907" s="44"/>
      <c r="DA38907" s="44"/>
    </row>
    <row r="38908" spans="99:105" x14ac:dyDescent="0.2">
      <c r="CU38908" s="46"/>
      <c r="CV38908" s="44"/>
      <c r="CW38908" s="44"/>
      <c r="CX38908" s="44"/>
      <c r="CY38908" s="44"/>
      <c r="DA38908" s="44"/>
    </row>
    <row r="38909" spans="99:105" x14ac:dyDescent="0.2">
      <c r="CU38909" s="46"/>
      <c r="CV38909" s="44"/>
      <c r="CW38909" s="44"/>
      <c r="CX38909" s="44"/>
      <c r="CY38909" s="44"/>
      <c r="DA38909" s="44"/>
    </row>
    <row r="38910" spans="99:105" x14ac:dyDescent="0.2">
      <c r="CU38910" s="46"/>
      <c r="CV38910" s="44"/>
      <c r="CW38910" s="44"/>
      <c r="CX38910" s="44"/>
      <c r="CY38910" s="44"/>
      <c r="DA38910" s="44"/>
    </row>
    <row r="38911" spans="99:105" x14ac:dyDescent="0.2">
      <c r="CU38911" s="46"/>
      <c r="CV38911" s="44"/>
      <c r="CW38911" s="44"/>
      <c r="CX38911" s="44"/>
      <c r="CY38911" s="44"/>
      <c r="DA38911" s="44"/>
    </row>
    <row r="38912" spans="99:105" x14ac:dyDescent="0.2">
      <c r="CU38912" s="46"/>
      <c r="CV38912" s="44"/>
      <c r="CW38912" s="44"/>
      <c r="CX38912" s="44"/>
      <c r="CY38912" s="44"/>
      <c r="DA38912" s="44"/>
    </row>
    <row r="38913" spans="99:105" x14ac:dyDescent="0.2">
      <c r="CU38913" s="46"/>
      <c r="CV38913" s="44"/>
      <c r="CW38913" s="44"/>
      <c r="CX38913" s="44"/>
      <c r="CY38913" s="44"/>
      <c r="DA38913" s="44"/>
    </row>
    <row r="38914" spans="99:105" x14ac:dyDescent="0.2">
      <c r="CU38914" s="46"/>
      <c r="CV38914" s="44"/>
      <c r="CW38914" s="44"/>
      <c r="CX38914" s="44"/>
      <c r="CY38914" s="44"/>
      <c r="DA38914" s="44"/>
    </row>
    <row r="38915" spans="99:105" x14ac:dyDescent="0.2">
      <c r="CU38915" s="46"/>
      <c r="CV38915" s="44"/>
      <c r="CW38915" s="44"/>
      <c r="CX38915" s="44"/>
      <c r="CY38915" s="44"/>
      <c r="DA38915" s="44"/>
    </row>
    <row r="38916" spans="99:105" x14ac:dyDescent="0.2">
      <c r="CU38916" s="46"/>
      <c r="CV38916" s="44"/>
      <c r="CW38916" s="44"/>
      <c r="CX38916" s="44"/>
      <c r="CY38916" s="44"/>
      <c r="DA38916" s="44"/>
    </row>
    <row r="38917" spans="99:105" x14ac:dyDescent="0.2">
      <c r="CU38917" s="46"/>
      <c r="CV38917" s="44"/>
      <c r="CW38917" s="44"/>
      <c r="CX38917" s="44"/>
      <c r="CY38917" s="44"/>
      <c r="DA38917" s="44"/>
    </row>
    <row r="38918" spans="99:105" x14ac:dyDescent="0.2">
      <c r="CU38918" s="46"/>
      <c r="CV38918" s="44"/>
      <c r="CW38918" s="44"/>
      <c r="CX38918" s="44"/>
      <c r="CY38918" s="44"/>
      <c r="DA38918" s="44"/>
    </row>
    <row r="38919" spans="99:105" x14ac:dyDescent="0.2">
      <c r="CU38919" s="46"/>
      <c r="CV38919" s="44"/>
      <c r="CW38919" s="44"/>
      <c r="CX38919" s="44"/>
      <c r="CY38919" s="44"/>
      <c r="DA38919" s="44"/>
    </row>
    <row r="38920" spans="99:105" x14ac:dyDescent="0.2">
      <c r="CU38920" s="46"/>
      <c r="CV38920" s="44"/>
      <c r="CW38920" s="44"/>
      <c r="CX38920" s="44"/>
      <c r="CY38920" s="44"/>
      <c r="DA38920" s="44"/>
    </row>
    <row r="38921" spans="99:105" x14ac:dyDescent="0.2">
      <c r="CU38921" s="46"/>
      <c r="CV38921" s="44"/>
      <c r="CW38921" s="44"/>
      <c r="CX38921" s="44"/>
      <c r="CY38921" s="44"/>
      <c r="DA38921" s="44"/>
    </row>
    <row r="38922" spans="99:105" x14ac:dyDescent="0.2">
      <c r="CU38922" s="46"/>
      <c r="CV38922" s="44"/>
      <c r="CW38922" s="44"/>
      <c r="CX38922" s="44"/>
      <c r="CY38922" s="44"/>
      <c r="DA38922" s="44"/>
    </row>
    <row r="38923" spans="99:105" x14ac:dyDescent="0.2">
      <c r="CU38923" s="46"/>
      <c r="CV38923" s="44"/>
      <c r="CW38923" s="44"/>
      <c r="CX38923" s="44"/>
      <c r="CY38923" s="44"/>
      <c r="DA38923" s="44"/>
    </row>
    <row r="38924" spans="99:105" x14ac:dyDescent="0.2">
      <c r="CU38924" s="46"/>
      <c r="CV38924" s="44"/>
      <c r="CW38924" s="44"/>
      <c r="CX38924" s="44"/>
      <c r="CY38924" s="44"/>
      <c r="DA38924" s="44"/>
    </row>
    <row r="38925" spans="99:105" x14ac:dyDescent="0.2">
      <c r="CU38925" s="46"/>
      <c r="CV38925" s="44"/>
      <c r="CW38925" s="44"/>
      <c r="CX38925" s="44"/>
      <c r="CY38925" s="44"/>
      <c r="DA38925" s="44"/>
    </row>
    <row r="38926" spans="99:105" x14ac:dyDescent="0.2">
      <c r="CU38926" s="46"/>
      <c r="CV38926" s="44"/>
      <c r="CW38926" s="44"/>
      <c r="CX38926" s="44"/>
      <c r="CY38926" s="44"/>
      <c r="DA38926" s="44"/>
    </row>
    <row r="38927" spans="99:105" x14ac:dyDescent="0.2">
      <c r="CU38927" s="46"/>
      <c r="CV38927" s="44"/>
      <c r="CW38927" s="44"/>
      <c r="CX38927" s="44"/>
      <c r="CY38927" s="44"/>
      <c r="DA38927" s="44"/>
    </row>
    <row r="38928" spans="99:105" x14ac:dyDescent="0.2">
      <c r="CU38928" s="46"/>
      <c r="CV38928" s="44"/>
      <c r="CW38928" s="44"/>
      <c r="CX38928" s="44"/>
      <c r="CY38928" s="44"/>
      <c r="DA38928" s="44"/>
    </row>
    <row r="38929" spans="99:105" x14ac:dyDescent="0.2">
      <c r="CU38929" s="46"/>
      <c r="CV38929" s="44"/>
      <c r="CW38929" s="44"/>
      <c r="CX38929" s="44"/>
      <c r="CY38929" s="44"/>
      <c r="DA38929" s="44"/>
    </row>
    <row r="38930" spans="99:105" x14ac:dyDescent="0.2">
      <c r="CU38930" s="46"/>
      <c r="CV38930" s="44"/>
      <c r="CW38930" s="44"/>
      <c r="CX38930" s="44"/>
      <c r="CY38930" s="44"/>
      <c r="DA38930" s="44"/>
    </row>
    <row r="38931" spans="99:105" x14ac:dyDescent="0.2">
      <c r="CU38931" s="46"/>
      <c r="CV38931" s="44"/>
      <c r="CW38931" s="44"/>
      <c r="CX38931" s="44"/>
      <c r="CY38931" s="44"/>
      <c r="DA38931" s="44"/>
    </row>
    <row r="38932" spans="99:105" x14ac:dyDescent="0.2">
      <c r="CU38932" s="46"/>
      <c r="CV38932" s="44"/>
      <c r="CW38932" s="44"/>
      <c r="CX38932" s="44"/>
      <c r="CY38932" s="44"/>
      <c r="DA38932" s="44"/>
    </row>
    <row r="38933" spans="99:105" x14ac:dyDescent="0.2">
      <c r="CU38933" s="46"/>
      <c r="CV38933" s="44"/>
      <c r="CW38933" s="44"/>
      <c r="CX38933" s="44"/>
      <c r="CY38933" s="44"/>
      <c r="DA38933" s="44"/>
    </row>
    <row r="38934" spans="99:105" x14ac:dyDescent="0.2">
      <c r="CU38934" s="46"/>
      <c r="CV38934" s="44"/>
      <c r="CW38934" s="44"/>
      <c r="CX38934" s="44"/>
      <c r="CY38934" s="44"/>
      <c r="DA38934" s="44"/>
    </row>
    <row r="38935" spans="99:105" x14ac:dyDescent="0.2">
      <c r="CU38935" s="46"/>
      <c r="CV38935" s="44"/>
      <c r="CW38935" s="44"/>
      <c r="CX38935" s="44"/>
      <c r="CY38935" s="44"/>
      <c r="DA38935" s="44"/>
    </row>
    <row r="38936" spans="99:105" x14ac:dyDescent="0.2">
      <c r="CU38936" s="46"/>
      <c r="CV38936" s="44"/>
      <c r="CW38936" s="44"/>
      <c r="CX38936" s="44"/>
      <c r="CY38936" s="44"/>
      <c r="DA38936" s="44"/>
    </row>
    <row r="38937" spans="99:105" x14ac:dyDescent="0.2">
      <c r="CU38937" s="46"/>
      <c r="CV38937" s="44"/>
      <c r="CW38937" s="44"/>
      <c r="CX38937" s="44"/>
      <c r="CY38937" s="44"/>
      <c r="DA38937" s="44"/>
    </row>
    <row r="38938" spans="99:105" x14ac:dyDescent="0.2">
      <c r="CU38938" s="46"/>
      <c r="CV38938" s="44"/>
      <c r="CW38938" s="44"/>
      <c r="CX38938" s="44"/>
      <c r="CY38938" s="44"/>
      <c r="DA38938" s="44"/>
    </row>
    <row r="38939" spans="99:105" x14ac:dyDescent="0.2">
      <c r="CU38939" s="46"/>
      <c r="CV38939" s="44"/>
      <c r="CW38939" s="44"/>
      <c r="CX38939" s="44"/>
      <c r="CY38939" s="44"/>
      <c r="DA38939" s="44"/>
    </row>
    <row r="38940" spans="99:105" x14ac:dyDescent="0.2">
      <c r="CU38940" s="46"/>
      <c r="CV38940" s="44"/>
      <c r="CW38940" s="44"/>
      <c r="CX38940" s="44"/>
      <c r="CY38940" s="44"/>
      <c r="DA38940" s="44"/>
    </row>
    <row r="38941" spans="99:105" x14ac:dyDescent="0.2">
      <c r="CU38941" s="46"/>
      <c r="CV38941" s="44"/>
      <c r="CW38941" s="44"/>
      <c r="CX38941" s="44"/>
      <c r="CY38941" s="44"/>
      <c r="DA38941" s="44"/>
    </row>
    <row r="38942" spans="99:105" x14ac:dyDescent="0.2">
      <c r="CU38942" s="46"/>
      <c r="CV38942" s="44"/>
      <c r="CW38942" s="44"/>
      <c r="CX38942" s="44"/>
      <c r="CY38942" s="44"/>
      <c r="DA38942" s="44"/>
    </row>
    <row r="38943" spans="99:105" x14ac:dyDescent="0.2">
      <c r="CU38943" s="46"/>
      <c r="CV38943" s="44"/>
      <c r="CW38943" s="44"/>
      <c r="CX38943" s="44"/>
      <c r="CY38943" s="44"/>
      <c r="DA38943" s="44"/>
    </row>
    <row r="38944" spans="99:105" x14ac:dyDescent="0.2">
      <c r="CU38944" s="46"/>
      <c r="CV38944" s="44"/>
      <c r="CW38944" s="44"/>
      <c r="CX38944" s="44"/>
      <c r="CY38944" s="44"/>
      <c r="DA38944" s="44"/>
    </row>
    <row r="38945" spans="99:105" x14ac:dyDescent="0.2">
      <c r="CU38945" s="46"/>
      <c r="CV38945" s="44"/>
      <c r="CW38945" s="44"/>
      <c r="CX38945" s="44"/>
      <c r="CY38945" s="44"/>
      <c r="DA38945" s="44"/>
    </row>
    <row r="38946" spans="99:105" x14ac:dyDescent="0.2">
      <c r="CU38946" s="46"/>
      <c r="CV38946" s="44"/>
      <c r="CW38946" s="44"/>
      <c r="CX38946" s="44"/>
      <c r="CY38946" s="44"/>
      <c r="DA38946" s="44"/>
    </row>
    <row r="38947" spans="99:105" x14ac:dyDescent="0.2">
      <c r="CU38947" s="46"/>
      <c r="CV38947" s="44"/>
      <c r="CW38947" s="44"/>
      <c r="CX38947" s="44"/>
      <c r="CY38947" s="44"/>
      <c r="DA38947" s="44"/>
    </row>
    <row r="38948" spans="99:105" x14ac:dyDescent="0.2">
      <c r="CU38948" s="46"/>
      <c r="CV38948" s="44"/>
      <c r="CW38948" s="44"/>
      <c r="CX38948" s="44"/>
      <c r="CY38948" s="44"/>
      <c r="DA38948" s="44"/>
    </row>
    <row r="38949" spans="99:105" x14ac:dyDescent="0.2">
      <c r="CU38949" s="46"/>
      <c r="CV38949" s="44"/>
      <c r="CW38949" s="44"/>
      <c r="CX38949" s="44"/>
      <c r="CY38949" s="44"/>
      <c r="DA38949" s="44"/>
    </row>
    <row r="38950" spans="99:105" x14ac:dyDescent="0.2">
      <c r="CU38950" s="46"/>
      <c r="CV38950" s="44"/>
      <c r="CW38950" s="44"/>
      <c r="CX38950" s="44"/>
      <c r="CY38950" s="44"/>
      <c r="DA38950" s="44"/>
    </row>
    <row r="38951" spans="99:105" x14ac:dyDescent="0.2">
      <c r="CU38951" s="46"/>
      <c r="CV38951" s="44"/>
      <c r="CW38951" s="44"/>
      <c r="CX38951" s="44"/>
      <c r="CY38951" s="44"/>
      <c r="DA38951" s="44"/>
    </row>
    <row r="38952" spans="99:105" x14ac:dyDescent="0.2">
      <c r="CU38952" s="46"/>
      <c r="CV38952" s="44"/>
      <c r="CW38952" s="44"/>
      <c r="CX38952" s="44"/>
      <c r="CY38952" s="44"/>
      <c r="DA38952" s="44"/>
    </row>
    <row r="38953" spans="99:105" x14ac:dyDescent="0.2">
      <c r="CU38953" s="46"/>
      <c r="CV38953" s="44"/>
      <c r="CW38953" s="44"/>
      <c r="CX38953" s="44"/>
      <c r="CY38953" s="44"/>
      <c r="DA38953" s="44"/>
    </row>
    <row r="38954" spans="99:105" x14ac:dyDescent="0.2">
      <c r="CU38954" s="46"/>
      <c r="CV38954" s="44"/>
      <c r="CW38954" s="44"/>
      <c r="CX38954" s="44"/>
      <c r="CY38954" s="44"/>
      <c r="DA38954" s="44"/>
    </row>
    <row r="38955" spans="99:105" x14ac:dyDescent="0.2">
      <c r="CU38955" s="46"/>
      <c r="CV38955" s="44"/>
      <c r="CW38955" s="44"/>
      <c r="CX38955" s="44"/>
      <c r="CY38955" s="44"/>
      <c r="DA38955" s="44"/>
    </row>
    <row r="38956" spans="99:105" x14ac:dyDescent="0.2">
      <c r="CU38956" s="46"/>
      <c r="CV38956" s="44"/>
      <c r="CW38956" s="44"/>
      <c r="CX38956" s="44"/>
      <c r="CY38956" s="44"/>
      <c r="DA38956" s="44"/>
    </row>
    <row r="38957" spans="99:105" x14ac:dyDescent="0.2">
      <c r="CU38957" s="46"/>
      <c r="CV38957" s="44"/>
      <c r="CW38957" s="44"/>
      <c r="CX38957" s="44"/>
      <c r="CY38957" s="44"/>
      <c r="DA38957" s="44"/>
    </row>
    <row r="38958" spans="99:105" x14ac:dyDescent="0.2">
      <c r="CU38958" s="46"/>
      <c r="CV38958" s="44"/>
      <c r="CW38958" s="44"/>
      <c r="CX38958" s="44"/>
      <c r="CY38958" s="44"/>
      <c r="DA38958" s="44"/>
    </row>
    <row r="38959" spans="99:105" x14ac:dyDescent="0.2">
      <c r="CU38959" s="46"/>
      <c r="CV38959" s="44"/>
      <c r="CW38959" s="44"/>
      <c r="CX38959" s="44"/>
      <c r="CY38959" s="44"/>
      <c r="DA38959" s="44"/>
    </row>
    <row r="38960" spans="99:105" x14ac:dyDescent="0.2">
      <c r="CU38960" s="46"/>
      <c r="CV38960" s="44"/>
      <c r="CW38960" s="44"/>
      <c r="CX38960" s="44"/>
      <c r="CY38960" s="44"/>
      <c r="DA38960" s="44"/>
    </row>
    <row r="38961" spans="99:105" x14ac:dyDescent="0.2">
      <c r="CU38961" s="46"/>
      <c r="CV38961" s="44"/>
      <c r="CW38961" s="44"/>
      <c r="CX38961" s="44"/>
      <c r="CY38961" s="44"/>
      <c r="DA38961" s="44"/>
    </row>
    <row r="38962" spans="99:105" x14ac:dyDescent="0.2">
      <c r="CU38962" s="46"/>
      <c r="CV38962" s="44"/>
      <c r="CW38962" s="44"/>
      <c r="CX38962" s="44"/>
      <c r="CY38962" s="44"/>
      <c r="DA38962" s="44"/>
    </row>
    <row r="38963" spans="99:105" x14ac:dyDescent="0.2">
      <c r="CU38963" s="46"/>
      <c r="CV38963" s="44"/>
      <c r="CW38963" s="44"/>
      <c r="CX38963" s="44"/>
      <c r="CY38963" s="44"/>
      <c r="DA38963" s="44"/>
    </row>
    <row r="38964" spans="99:105" x14ac:dyDescent="0.2">
      <c r="CU38964" s="46"/>
      <c r="CV38964" s="44"/>
      <c r="CW38964" s="44"/>
      <c r="CX38964" s="44"/>
      <c r="CY38964" s="44"/>
      <c r="DA38964" s="44"/>
    </row>
    <row r="38965" spans="99:105" x14ac:dyDescent="0.2">
      <c r="CU38965" s="46"/>
      <c r="CV38965" s="44"/>
      <c r="CW38965" s="44"/>
      <c r="CX38965" s="44"/>
      <c r="CY38965" s="44"/>
      <c r="DA38965" s="44"/>
    </row>
    <row r="38966" spans="99:105" x14ac:dyDescent="0.2">
      <c r="CU38966" s="46"/>
      <c r="CV38966" s="44"/>
      <c r="CW38966" s="44"/>
      <c r="CX38966" s="44"/>
      <c r="CY38966" s="44"/>
      <c r="DA38966" s="44"/>
    </row>
    <row r="38967" spans="99:105" x14ac:dyDescent="0.2">
      <c r="CU38967" s="46"/>
      <c r="CV38967" s="44"/>
      <c r="CW38967" s="44"/>
      <c r="CX38967" s="44"/>
      <c r="CY38967" s="44"/>
      <c r="DA38967" s="44"/>
    </row>
    <row r="38968" spans="99:105" x14ac:dyDescent="0.2">
      <c r="CU38968" s="46"/>
      <c r="CV38968" s="44"/>
      <c r="CW38968" s="44"/>
      <c r="CX38968" s="44"/>
      <c r="CY38968" s="44"/>
      <c r="DA38968" s="44"/>
    </row>
    <row r="38969" spans="99:105" x14ac:dyDescent="0.2">
      <c r="CU38969" s="46"/>
      <c r="CV38969" s="44"/>
      <c r="CW38969" s="44"/>
      <c r="CX38969" s="44"/>
      <c r="CY38969" s="44"/>
      <c r="DA38969" s="44"/>
    </row>
    <row r="38970" spans="99:105" x14ac:dyDescent="0.2">
      <c r="CU38970" s="46"/>
      <c r="CV38970" s="44"/>
      <c r="CW38970" s="44"/>
      <c r="CX38970" s="44"/>
      <c r="CY38970" s="44"/>
      <c r="DA38970" s="44"/>
    </row>
    <row r="38971" spans="99:105" x14ac:dyDescent="0.2">
      <c r="CU38971" s="46"/>
      <c r="CV38971" s="44"/>
      <c r="CW38971" s="44"/>
      <c r="CX38971" s="44"/>
      <c r="CY38971" s="44"/>
      <c r="DA38971" s="44"/>
    </row>
    <row r="38972" spans="99:105" x14ac:dyDescent="0.2">
      <c r="CU38972" s="46"/>
      <c r="CV38972" s="44"/>
      <c r="CW38972" s="44"/>
      <c r="CX38972" s="44"/>
      <c r="CY38972" s="44"/>
      <c r="DA38972" s="44"/>
    </row>
    <row r="38973" spans="99:105" x14ac:dyDescent="0.2">
      <c r="CU38973" s="46"/>
      <c r="CV38973" s="44"/>
      <c r="CW38973" s="44"/>
      <c r="CX38973" s="44"/>
      <c r="CY38973" s="44"/>
      <c r="DA38973" s="44"/>
    </row>
    <row r="38974" spans="99:105" x14ac:dyDescent="0.2">
      <c r="CU38974" s="46"/>
      <c r="CV38974" s="44"/>
      <c r="CW38974" s="44"/>
      <c r="CX38974" s="44"/>
      <c r="CY38974" s="44"/>
      <c r="DA38974" s="44"/>
    </row>
    <row r="38975" spans="99:105" x14ac:dyDescent="0.2">
      <c r="CU38975" s="46"/>
      <c r="CV38975" s="44"/>
      <c r="CW38975" s="44"/>
      <c r="CX38975" s="44"/>
      <c r="CY38975" s="44"/>
      <c r="DA38975" s="44"/>
    </row>
    <row r="38976" spans="99:105" x14ac:dyDescent="0.2">
      <c r="CU38976" s="46"/>
      <c r="CV38976" s="44"/>
      <c r="CW38976" s="44"/>
      <c r="CX38976" s="44"/>
      <c r="CY38976" s="44"/>
      <c r="DA38976" s="44"/>
    </row>
    <row r="38977" spans="99:105" x14ac:dyDescent="0.2">
      <c r="CU38977" s="46"/>
      <c r="CV38977" s="44"/>
      <c r="CW38977" s="44"/>
      <c r="CX38977" s="44"/>
      <c r="CY38977" s="44"/>
      <c r="DA38977" s="44"/>
    </row>
    <row r="38978" spans="99:105" x14ac:dyDescent="0.2">
      <c r="CU38978" s="46"/>
      <c r="CV38978" s="44"/>
      <c r="CW38978" s="44"/>
      <c r="CX38978" s="44"/>
      <c r="CY38978" s="44"/>
      <c r="DA38978" s="44"/>
    </row>
    <row r="38979" spans="99:105" x14ac:dyDescent="0.2">
      <c r="CU38979" s="46"/>
      <c r="CV38979" s="44"/>
      <c r="CW38979" s="44"/>
      <c r="CX38979" s="44"/>
      <c r="CY38979" s="44"/>
      <c r="DA38979" s="44"/>
    </row>
    <row r="38980" spans="99:105" x14ac:dyDescent="0.2">
      <c r="CU38980" s="46"/>
      <c r="CV38980" s="44"/>
      <c r="CW38980" s="44"/>
      <c r="CX38980" s="44"/>
      <c r="CY38980" s="44"/>
      <c r="DA38980" s="44"/>
    </row>
    <row r="38981" spans="99:105" x14ac:dyDescent="0.2">
      <c r="CU38981" s="46"/>
      <c r="CV38981" s="44"/>
      <c r="CW38981" s="44"/>
      <c r="CX38981" s="44"/>
      <c r="CY38981" s="44"/>
      <c r="DA38981" s="44"/>
    </row>
    <row r="38982" spans="99:105" x14ac:dyDescent="0.2">
      <c r="CU38982" s="46"/>
      <c r="CV38982" s="44"/>
      <c r="CW38982" s="44"/>
      <c r="CX38982" s="44"/>
      <c r="CY38982" s="44"/>
      <c r="DA38982" s="44"/>
    </row>
    <row r="38983" spans="99:105" x14ac:dyDescent="0.2">
      <c r="CU38983" s="46"/>
      <c r="CV38983" s="44"/>
      <c r="CW38983" s="44"/>
      <c r="CX38983" s="44"/>
      <c r="CY38983" s="44"/>
      <c r="DA38983" s="44"/>
    </row>
    <row r="38984" spans="99:105" x14ac:dyDescent="0.2">
      <c r="CU38984" s="46"/>
      <c r="CV38984" s="44"/>
      <c r="CW38984" s="44"/>
      <c r="CX38984" s="44"/>
      <c r="CY38984" s="44"/>
      <c r="DA38984" s="44"/>
    </row>
    <row r="38985" spans="99:105" x14ac:dyDescent="0.2">
      <c r="CU38985" s="46"/>
      <c r="CV38985" s="44"/>
      <c r="CW38985" s="44"/>
      <c r="CX38985" s="44"/>
      <c r="CY38985" s="44"/>
      <c r="DA38985" s="44"/>
    </row>
    <row r="38986" spans="99:105" x14ac:dyDescent="0.2">
      <c r="CU38986" s="46"/>
      <c r="CV38986" s="44"/>
      <c r="CW38986" s="44"/>
      <c r="CX38986" s="44"/>
      <c r="CY38986" s="44"/>
      <c r="DA38986" s="44"/>
    </row>
    <row r="38987" spans="99:105" x14ac:dyDescent="0.2">
      <c r="CU38987" s="46"/>
      <c r="CV38987" s="44"/>
      <c r="CW38987" s="44"/>
      <c r="CX38987" s="44"/>
      <c r="CY38987" s="44"/>
      <c r="DA38987" s="44"/>
    </row>
    <row r="38988" spans="99:105" x14ac:dyDescent="0.2">
      <c r="CU38988" s="46"/>
      <c r="CV38988" s="44"/>
      <c r="CW38988" s="44"/>
      <c r="CX38988" s="44"/>
      <c r="CY38988" s="44"/>
      <c r="DA38988" s="44"/>
    </row>
    <row r="38989" spans="99:105" x14ac:dyDescent="0.2">
      <c r="CU38989" s="46"/>
      <c r="CV38989" s="44"/>
      <c r="CW38989" s="44"/>
      <c r="CX38989" s="44"/>
      <c r="CY38989" s="44"/>
      <c r="DA38989" s="44"/>
    </row>
    <row r="38990" spans="99:105" x14ac:dyDescent="0.2">
      <c r="CU38990" s="46"/>
      <c r="CV38990" s="44"/>
      <c r="CW38990" s="44"/>
      <c r="CX38990" s="44"/>
      <c r="CY38990" s="44"/>
      <c r="DA38990" s="44"/>
    </row>
    <row r="38991" spans="99:105" x14ac:dyDescent="0.2">
      <c r="CU38991" s="46"/>
      <c r="CV38991" s="44"/>
      <c r="CW38991" s="44"/>
      <c r="CX38991" s="44"/>
      <c r="CY38991" s="44"/>
      <c r="DA38991" s="44"/>
    </row>
    <row r="38992" spans="99:105" x14ac:dyDescent="0.2">
      <c r="CU38992" s="46"/>
      <c r="CV38992" s="44"/>
      <c r="CW38992" s="44"/>
      <c r="CX38992" s="44"/>
      <c r="CY38992" s="44"/>
      <c r="DA38992" s="44"/>
    </row>
    <row r="38993" spans="99:105" x14ac:dyDescent="0.2">
      <c r="CU38993" s="46"/>
      <c r="CV38993" s="44"/>
      <c r="CW38993" s="44"/>
      <c r="CX38993" s="44"/>
      <c r="CY38993" s="44"/>
      <c r="DA38993" s="44"/>
    </row>
    <row r="38994" spans="99:105" x14ac:dyDescent="0.2">
      <c r="CU38994" s="46"/>
      <c r="CV38994" s="44"/>
      <c r="CW38994" s="44"/>
      <c r="CX38994" s="44"/>
      <c r="CY38994" s="44"/>
      <c r="DA38994" s="44"/>
    </row>
    <row r="38995" spans="99:105" x14ac:dyDescent="0.2">
      <c r="CU38995" s="46"/>
      <c r="CV38995" s="44"/>
      <c r="CW38995" s="44"/>
      <c r="CX38995" s="44"/>
      <c r="CY38995" s="44"/>
      <c r="DA38995" s="44"/>
    </row>
    <row r="38996" spans="99:105" x14ac:dyDescent="0.2">
      <c r="CU38996" s="46"/>
      <c r="CV38996" s="44"/>
      <c r="CW38996" s="44"/>
      <c r="CX38996" s="44"/>
      <c r="CY38996" s="44"/>
      <c r="DA38996" s="44"/>
    </row>
    <row r="38997" spans="99:105" x14ac:dyDescent="0.2">
      <c r="CU38997" s="46"/>
      <c r="CV38997" s="44"/>
      <c r="CW38997" s="44"/>
      <c r="CX38997" s="44"/>
      <c r="CY38997" s="44"/>
      <c r="DA38997" s="44"/>
    </row>
    <row r="38998" spans="99:105" x14ac:dyDescent="0.2">
      <c r="CU38998" s="46"/>
      <c r="CV38998" s="44"/>
      <c r="CW38998" s="44"/>
      <c r="CX38998" s="44"/>
      <c r="CY38998" s="44"/>
      <c r="DA38998" s="44"/>
    </row>
    <row r="38999" spans="99:105" x14ac:dyDescent="0.2">
      <c r="CU38999" s="46"/>
      <c r="CV38999" s="44"/>
      <c r="CW38999" s="44"/>
      <c r="CX38999" s="44"/>
      <c r="CY38999" s="44"/>
      <c r="DA38999" s="44"/>
    </row>
    <row r="39000" spans="99:105" x14ac:dyDescent="0.2">
      <c r="CU39000" s="46"/>
      <c r="CV39000" s="44"/>
      <c r="CW39000" s="44"/>
      <c r="CX39000" s="44"/>
      <c r="CY39000" s="44"/>
      <c r="DA39000" s="44"/>
    </row>
    <row r="39001" spans="99:105" x14ac:dyDescent="0.2">
      <c r="CU39001" s="46"/>
      <c r="CV39001" s="44"/>
      <c r="CW39001" s="44"/>
      <c r="CX39001" s="44"/>
      <c r="CY39001" s="44"/>
      <c r="DA39001" s="44"/>
    </row>
    <row r="39002" spans="99:105" x14ac:dyDescent="0.2">
      <c r="CU39002" s="46"/>
      <c r="CV39002" s="44"/>
      <c r="CW39002" s="44"/>
      <c r="CX39002" s="44"/>
      <c r="CY39002" s="44"/>
      <c r="DA39002" s="44"/>
    </row>
    <row r="39003" spans="99:105" x14ac:dyDescent="0.2">
      <c r="CU39003" s="46"/>
      <c r="CV39003" s="44"/>
      <c r="CW39003" s="44"/>
      <c r="CX39003" s="44"/>
      <c r="CY39003" s="44"/>
      <c r="DA39003" s="44"/>
    </row>
    <row r="39004" spans="99:105" x14ac:dyDescent="0.2">
      <c r="CU39004" s="46"/>
      <c r="CV39004" s="44"/>
      <c r="CW39004" s="44"/>
      <c r="CX39004" s="44"/>
      <c r="CY39004" s="44"/>
      <c r="DA39004" s="44"/>
    </row>
    <row r="39005" spans="99:105" x14ac:dyDescent="0.2">
      <c r="CU39005" s="46"/>
      <c r="CV39005" s="44"/>
      <c r="CW39005" s="44"/>
      <c r="CX39005" s="44"/>
      <c r="CY39005" s="44"/>
      <c r="DA39005" s="44"/>
    </row>
    <row r="39006" spans="99:105" x14ac:dyDescent="0.2">
      <c r="CU39006" s="46"/>
      <c r="CV39006" s="44"/>
      <c r="CW39006" s="44"/>
      <c r="CX39006" s="44"/>
      <c r="CY39006" s="44"/>
      <c r="DA39006" s="44"/>
    </row>
    <row r="39007" spans="99:105" x14ac:dyDescent="0.2">
      <c r="CU39007" s="46"/>
      <c r="CV39007" s="44"/>
      <c r="CW39007" s="44"/>
      <c r="CX39007" s="44"/>
      <c r="CY39007" s="44"/>
      <c r="DA39007" s="44"/>
    </row>
    <row r="39008" spans="99:105" x14ac:dyDescent="0.2">
      <c r="CU39008" s="46"/>
      <c r="CV39008" s="44"/>
      <c r="CW39008" s="44"/>
      <c r="CX39008" s="44"/>
      <c r="CY39008" s="44"/>
      <c r="DA39008" s="44"/>
    </row>
    <row r="39009" spans="99:105" x14ac:dyDescent="0.2">
      <c r="CU39009" s="46"/>
      <c r="CV39009" s="44"/>
      <c r="CW39009" s="44"/>
      <c r="CX39009" s="44"/>
      <c r="CY39009" s="44"/>
      <c r="DA39009" s="44"/>
    </row>
    <row r="39010" spans="99:105" x14ac:dyDescent="0.2">
      <c r="CU39010" s="46"/>
      <c r="CV39010" s="44"/>
      <c r="CW39010" s="44"/>
      <c r="CX39010" s="44"/>
      <c r="CY39010" s="44"/>
      <c r="DA39010" s="44"/>
    </row>
    <row r="39011" spans="99:105" x14ac:dyDescent="0.2">
      <c r="CU39011" s="46"/>
      <c r="CV39011" s="44"/>
      <c r="CW39011" s="44"/>
      <c r="CX39011" s="44"/>
      <c r="CY39011" s="44"/>
      <c r="DA39011" s="44"/>
    </row>
    <row r="39012" spans="99:105" x14ac:dyDescent="0.2">
      <c r="CU39012" s="46"/>
      <c r="CV39012" s="44"/>
      <c r="CW39012" s="44"/>
      <c r="CX39012" s="44"/>
      <c r="CY39012" s="44"/>
      <c r="DA39012" s="44"/>
    </row>
    <row r="39013" spans="99:105" x14ac:dyDescent="0.2">
      <c r="CU39013" s="46"/>
      <c r="CV39013" s="44"/>
      <c r="CW39013" s="44"/>
      <c r="CX39013" s="44"/>
      <c r="CY39013" s="44"/>
      <c r="DA39013" s="44"/>
    </row>
    <row r="39014" spans="99:105" x14ac:dyDescent="0.2">
      <c r="CU39014" s="46"/>
      <c r="CV39014" s="44"/>
      <c r="CW39014" s="44"/>
      <c r="CX39014" s="44"/>
      <c r="CY39014" s="44"/>
      <c r="DA39014" s="44"/>
    </row>
    <row r="39015" spans="99:105" x14ac:dyDescent="0.2">
      <c r="CU39015" s="46"/>
      <c r="CV39015" s="44"/>
      <c r="CW39015" s="44"/>
      <c r="CX39015" s="44"/>
      <c r="CY39015" s="44"/>
      <c r="DA39015" s="44"/>
    </row>
    <row r="39016" spans="99:105" x14ac:dyDescent="0.2">
      <c r="CU39016" s="46"/>
      <c r="CV39016" s="44"/>
      <c r="CW39016" s="44"/>
      <c r="CX39016" s="44"/>
      <c r="CY39016" s="44"/>
      <c r="DA39016" s="44"/>
    </row>
    <row r="39017" spans="99:105" x14ac:dyDescent="0.2">
      <c r="CU39017" s="46"/>
      <c r="CV39017" s="44"/>
      <c r="CW39017" s="44"/>
      <c r="CX39017" s="44"/>
      <c r="CY39017" s="44"/>
      <c r="DA39017" s="44"/>
    </row>
    <row r="39018" spans="99:105" x14ac:dyDescent="0.2">
      <c r="CU39018" s="46"/>
      <c r="CV39018" s="44"/>
      <c r="CW39018" s="44"/>
      <c r="CX39018" s="44"/>
      <c r="CY39018" s="44"/>
      <c r="DA39018" s="44"/>
    </row>
    <row r="39019" spans="99:105" x14ac:dyDescent="0.2">
      <c r="CU39019" s="46"/>
      <c r="CV39019" s="44"/>
      <c r="CW39019" s="44"/>
      <c r="CX39019" s="44"/>
      <c r="CY39019" s="44"/>
      <c r="DA39019" s="44"/>
    </row>
    <row r="39020" spans="99:105" x14ac:dyDescent="0.2">
      <c r="CU39020" s="46"/>
      <c r="CV39020" s="44"/>
      <c r="CW39020" s="44"/>
      <c r="CX39020" s="44"/>
      <c r="CY39020" s="44"/>
      <c r="DA39020" s="44"/>
    </row>
    <row r="39021" spans="99:105" x14ac:dyDescent="0.2">
      <c r="CU39021" s="46"/>
      <c r="CV39021" s="44"/>
      <c r="CW39021" s="44"/>
      <c r="CX39021" s="44"/>
      <c r="CY39021" s="44"/>
      <c r="DA39021" s="44"/>
    </row>
    <row r="39022" spans="99:105" x14ac:dyDescent="0.2">
      <c r="CU39022" s="46"/>
      <c r="CV39022" s="44"/>
      <c r="CW39022" s="44"/>
      <c r="CX39022" s="44"/>
      <c r="CY39022" s="44"/>
      <c r="DA39022" s="44"/>
    </row>
    <row r="39023" spans="99:105" x14ac:dyDescent="0.2">
      <c r="CU39023" s="46"/>
      <c r="CV39023" s="44"/>
      <c r="CW39023" s="44"/>
      <c r="CX39023" s="44"/>
      <c r="CY39023" s="44"/>
      <c r="DA39023" s="44"/>
    </row>
    <row r="39024" spans="99:105" x14ac:dyDescent="0.2">
      <c r="CU39024" s="46"/>
      <c r="CV39024" s="44"/>
      <c r="CW39024" s="44"/>
      <c r="CX39024" s="44"/>
      <c r="CY39024" s="44"/>
      <c r="DA39024" s="44"/>
    </row>
    <row r="39025" spans="99:105" x14ac:dyDescent="0.2">
      <c r="CU39025" s="46"/>
      <c r="CV39025" s="44"/>
      <c r="CW39025" s="44"/>
      <c r="CX39025" s="44"/>
      <c r="CY39025" s="44"/>
      <c r="DA39025" s="44"/>
    </row>
    <row r="39026" spans="99:105" x14ac:dyDescent="0.2">
      <c r="CU39026" s="46"/>
      <c r="CV39026" s="44"/>
      <c r="CW39026" s="44"/>
      <c r="CX39026" s="44"/>
      <c r="CY39026" s="44"/>
      <c r="DA39026" s="44"/>
    </row>
    <row r="39027" spans="99:105" x14ac:dyDescent="0.2">
      <c r="CU39027" s="46"/>
      <c r="CV39027" s="44"/>
      <c r="CW39027" s="44"/>
      <c r="CX39027" s="44"/>
      <c r="CY39027" s="44"/>
      <c r="DA39027" s="44"/>
    </row>
    <row r="39028" spans="99:105" x14ac:dyDescent="0.2">
      <c r="CU39028" s="46"/>
      <c r="CV39028" s="44"/>
      <c r="CW39028" s="44"/>
      <c r="CX39028" s="44"/>
      <c r="CY39028" s="44"/>
      <c r="DA39028" s="44"/>
    </row>
    <row r="39029" spans="99:105" x14ac:dyDescent="0.2">
      <c r="CU39029" s="46"/>
      <c r="CV39029" s="44"/>
      <c r="CW39029" s="44"/>
      <c r="CX39029" s="44"/>
      <c r="CY39029" s="44"/>
      <c r="DA39029" s="44"/>
    </row>
    <row r="39030" spans="99:105" x14ac:dyDescent="0.2">
      <c r="CU39030" s="46"/>
      <c r="CV39030" s="44"/>
      <c r="CW39030" s="44"/>
      <c r="CX39030" s="44"/>
      <c r="CY39030" s="44"/>
      <c r="DA39030" s="44"/>
    </row>
    <row r="39031" spans="99:105" x14ac:dyDescent="0.2">
      <c r="CU39031" s="46"/>
      <c r="CV39031" s="44"/>
      <c r="CW39031" s="44"/>
      <c r="CX39031" s="44"/>
      <c r="CY39031" s="44"/>
      <c r="DA39031" s="44"/>
    </row>
    <row r="39032" spans="99:105" x14ac:dyDescent="0.2">
      <c r="CU39032" s="46"/>
      <c r="CV39032" s="44"/>
      <c r="CW39032" s="44"/>
      <c r="CX39032" s="44"/>
      <c r="CY39032" s="44"/>
      <c r="DA39032" s="44"/>
    </row>
    <row r="39033" spans="99:105" x14ac:dyDescent="0.2">
      <c r="CU39033" s="46"/>
      <c r="CV39033" s="44"/>
      <c r="CW39033" s="44"/>
      <c r="CX39033" s="44"/>
      <c r="CY39033" s="44"/>
      <c r="DA39033" s="44"/>
    </row>
    <row r="39034" spans="99:105" x14ac:dyDescent="0.2">
      <c r="CU39034" s="46"/>
      <c r="CV39034" s="44"/>
      <c r="CW39034" s="44"/>
      <c r="CX39034" s="44"/>
      <c r="CY39034" s="44"/>
      <c r="DA39034" s="44"/>
    </row>
    <row r="39035" spans="99:105" x14ac:dyDescent="0.2">
      <c r="CU39035" s="46"/>
      <c r="CV39035" s="44"/>
      <c r="CW39035" s="44"/>
      <c r="CX39035" s="44"/>
      <c r="CY39035" s="44"/>
      <c r="DA39035" s="44"/>
    </row>
    <row r="39036" spans="99:105" x14ac:dyDescent="0.2">
      <c r="CU39036" s="46"/>
      <c r="CV39036" s="44"/>
      <c r="CW39036" s="44"/>
      <c r="CX39036" s="44"/>
      <c r="CY39036" s="44"/>
      <c r="DA39036" s="44"/>
    </row>
    <row r="39037" spans="99:105" x14ac:dyDescent="0.2">
      <c r="CU39037" s="46"/>
      <c r="CV39037" s="44"/>
      <c r="CW39037" s="44"/>
      <c r="CX39037" s="44"/>
      <c r="CY39037" s="44"/>
      <c r="DA39037" s="44"/>
    </row>
    <row r="39038" spans="99:105" x14ac:dyDescent="0.2">
      <c r="CU39038" s="46"/>
      <c r="CV39038" s="44"/>
      <c r="CW39038" s="44"/>
      <c r="CX39038" s="44"/>
      <c r="CY39038" s="44"/>
      <c r="DA39038" s="44"/>
    </row>
    <row r="39039" spans="99:105" x14ac:dyDescent="0.2">
      <c r="CU39039" s="46"/>
      <c r="CV39039" s="44"/>
      <c r="CW39039" s="44"/>
      <c r="CX39039" s="44"/>
      <c r="CY39039" s="44"/>
      <c r="DA39039" s="44"/>
    </row>
    <row r="39040" spans="99:105" x14ac:dyDescent="0.2">
      <c r="CU39040" s="46"/>
      <c r="CV39040" s="44"/>
      <c r="CW39040" s="44"/>
      <c r="CX39040" s="44"/>
      <c r="CY39040" s="44"/>
      <c r="DA39040" s="44"/>
    </row>
    <row r="39041" spans="99:105" x14ac:dyDescent="0.2">
      <c r="CU39041" s="46"/>
      <c r="CV39041" s="44"/>
      <c r="CW39041" s="44"/>
      <c r="CX39041" s="44"/>
      <c r="CY39041" s="44"/>
      <c r="DA39041" s="44"/>
    </row>
    <row r="39042" spans="99:105" x14ac:dyDescent="0.2">
      <c r="CU39042" s="46"/>
      <c r="CV39042" s="44"/>
      <c r="CW39042" s="44"/>
      <c r="CX39042" s="44"/>
      <c r="CY39042" s="44"/>
      <c r="DA39042" s="44"/>
    </row>
    <row r="39043" spans="99:105" x14ac:dyDescent="0.2">
      <c r="CU39043" s="46"/>
      <c r="CV39043" s="44"/>
      <c r="CW39043" s="44"/>
      <c r="CX39043" s="44"/>
      <c r="CY39043" s="44"/>
      <c r="DA39043" s="44"/>
    </row>
    <row r="39044" spans="99:105" x14ac:dyDescent="0.2">
      <c r="CU39044" s="46"/>
      <c r="CV39044" s="44"/>
      <c r="CW39044" s="44"/>
      <c r="CX39044" s="44"/>
      <c r="CY39044" s="44"/>
      <c r="DA39044" s="44"/>
    </row>
    <row r="39045" spans="99:105" x14ac:dyDescent="0.2">
      <c r="CU39045" s="46"/>
      <c r="CV39045" s="44"/>
      <c r="CW39045" s="44"/>
      <c r="CX39045" s="44"/>
      <c r="CY39045" s="44"/>
      <c r="DA39045" s="44"/>
    </row>
    <row r="39046" spans="99:105" x14ac:dyDescent="0.2">
      <c r="CU39046" s="46"/>
      <c r="CV39046" s="44"/>
      <c r="CW39046" s="44"/>
      <c r="CX39046" s="44"/>
      <c r="CY39046" s="44"/>
      <c r="DA39046" s="44"/>
    </row>
    <row r="39047" spans="99:105" x14ac:dyDescent="0.2">
      <c r="CU39047" s="46"/>
      <c r="CV39047" s="44"/>
      <c r="CW39047" s="44"/>
      <c r="CX39047" s="44"/>
      <c r="CY39047" s="44"/>
      <c r="DA39047" s="44"/>
    </row>
    <row r="39048" spans="99:105" x14ac:dyDescent="0.2">
      <c r="CU39048" s="46"/>
      <c r="CV39048" s="44"/>
      <c r="CW39048" s="44"/>
      <c r="CX39048" s="44"/>
      <c r="CY39048" s="44"/>
      <c r="DA39048" s="44"/>
    </row>
    <row r="39049" spans="99:105" x14ac:dyDescent="0.2">
      <c r="CU39049" s="46"/>
      <c r="CV39049" s="44"/>
      <c r="CW39049" s="44"/>
      <c r="CX39049" s="44"/>
      <c r="CY39049" s="44"/>
      <c r="DA39049" s="44"/>
    </row>
    <row r="39050" spans="99:105" x14ac:dyDescent="0.2">
      <c r="CU39050" s="46"/>
      <c r="CV39050" s="44"/>
      <c r="CW39050" s="44"/>
      <c r="CX39050" s="44"/>
      <c r="CY39050" s="44"/>
      <c r="DA39050" s="44"/>
    </row>
    <row r="39051" spans="99:105" x14ac:dyDescent="0.2">
      <c r="CU39051" s="46"/>
      <c r="CV39051" s="44"/>
      <c r="CW39051" s="44"/>
      <c r="CX39051" s="44"/>
      <c r="CY39051" s="44"/>
      <c r="DA39051" s="44"/>
    </row>
    <row r="39052" spans="99:105" x14ac:dyDescent="0.2">
      <c r="CU39052" s="46"/>
      <c r="CV39052" s="44"/>
      <c r="CW39052" s="44"/>
      <c r="CX39052" s="44"/>
      <c r="CY39052" s="44"/>
      <c r="DA39052" s="44"/>
    </row>
    <row r="39053" spans="99:105" x14ac:dyDescent="0.2">
      <c r="CU39053" s="46"/>
      <c r="CV39053" s="44"/>
      <c r="CW39053" s="44"/>
      <c r="CX39053" s="44"/>
      <c r="CY39053" s="44"/>
      <c r="DA39053" s="44"/>
    </row>
    <row r="39054" spans="99:105" x14ac:dyDescent="0.2">
      <c r="CU39054" s="46"/>
      <c r="CV39054" s="44"/>
      <c r="CW39054" s="44"/>
      <c r="CX39054" s="44"/>
      <c r="CY39054" s="44"/>
      <c r="DA39054" s="44"/>
    </row>
    <row r="39055" spans="99:105" x14ac:dyDescent="0.2">
      <c r="CU39055" s="46"/>
      <c r="CV39055" s="44"/>
      <c r="CW39055" s="44"/>
      <c r="CX39055" s="44"/>
      <c r="CY39055" s="44"/>
      <c r="DA39055" s="44"/>
    </row>
    <row r="39056" spans="99:105" x14ac:dyDescent="0.2">
      <c r="CU39056" s="46"/>
      <c r="CV39056" s="44"/>
      <c r="CW39056" s="44"/>
      <c r="CX39056" s="44"/>
      <c r="CY39056" s="44"/>
      <c r="DA39056" s="44"/>
    </row>
    <row r="39057" spans="99:105" x14ac:dyDescent="0.2">
      <c r="CU39057" s="46"/>
      <c r="CV39057" s="44"/>
      <c r="CW39057" s="44"/>
      <c r="CX39057" s="44"/>
      <c r="CY39057" s="44"/>
      <c r="DA39057" s="44"/>
    </row>
    <row r="39058" spans="99:105" x14ac:dyDescent="0.2">
      <c r="CU39058" s="46"/>
      <c r="CV39058" s="44"/>
      <c r="CW39058" s="44"/>
      <c r="CX39058" s="44"/>
      <c r="CY39058" s="44"/>
      <c r="DA39058" s="44"/>
    </row>
    <row r="39059" spans="99:105" x14ac:dyDescent="0.2">
      <c r="CU39059" s="46"/>
      <c r="CV39059" s="44"/>
      <c r="CW39059" s="44"/>
      <c r="CX39059" s="44"/>
      <c r="CY39059" s="44"/>
      <c r="DA39059" s="44"/>
    </row>
    <row r="39060" spans="99:105" x14ac:dyDescent="0.2">
      <c r="CU39060" s="46"/>
      <c r="CV39060" s="44"/>
      <c r="CW39060" s="44"/>
      <c r="CX39060" s="44"/>
      <c r="CY39060" s="44"/>
      <c r="DA39060" s="44"/>
    </row>
    <row r="39061" spans="99:105" x14ac:dyDescent="0.2">
      <c r="CU39061" s="46"/>
      <c r="CV39061" s="44"/>
      <c r="CW39061" s="44"/>
      <c r="CX39061" s="44"/>
      <c r="CY39061" s="44"/>
      <c r="DA39061" s="44"/>
    </row>
    <row r="39062" spans="99:105" x14ac:dyDescent="0.2">
      <c r="CU39062" s="46"/>
      <c r="CV39062" s="44"/>
      <c r="CW39062" s="44"/>
      <c r="CX39062" s="44"/>
      <c r="CY39062" s="44"/>
      <c r="DA39062" s="44"/>
    </row>
    <row r="39063" spans="99:105" x14ac:dyDescent="0.2">
      <c r="CU39063" s="46"/>
      <c r="CV39063" s="44"/>
      <c r="CW39063" s="44"/>
      <c r="CX39063" s="44"/>
      <c r="CY39063" s="44"/>
      <c r="DA39063" s="44"/>
    </row>
    <row r="39064" spans="99:105" x14ac:dyDescent="0.2">
      <c r="CU39064" s="46"/>
      <c r="CV39064" s="44"/>
      <c r="CW39064" s="44"/>
      <c r="CX39064" s="44"/>
      <c r="CY39064" s="44"/>
      <c r="DA39064" s="44"/>
    </row>
    <row r="39065" spans="99:105" x14ac:dyDescent="0.2">
      <c r="CU39065" s="46"/>
      <c r="CV39065" s="44"/>
      <c r="CW39065" s="44"/>
      <c r="CX39065" s="44"/>
      <c r="CY39065" s="44"/>
      <c r="DA39065" s="44"/>
    </row>
    <row r="39066" spans="99:105" x14ac:dyDescent="0.2">
      <c r="CU39066" s="46"/>
      <c r="CV39066" s="44"/>
      <c r="CW39066" s="44"/>
      <c r="CX39066" s="44"/>
      <c r="CY39066" s="44"/>
      <c r="DA39066" s="44"/>
    </row>
    <row r="39067" spans="99:105" x14ac:dyDescent="0.2">
      <c r="CU39067" s="46"/>
      <c r="CV39067" s="44"/>
      <c r="CW39067" s="44"/>
      <c r="CX39067" s="44"/>
      <c r="CY39067" s="44"/>
      <c r="DA39067" s="44"/>
    </row>
    <row r="39068" spans="99:105" x14ac:dyDescent="0.2">
      <c r="CU39068" s="46"/>
      <c r="CV39068" s="44"/>
      <c r="CW39068" s="44"/>
      <c r="CX39068" s="44"/>
      <c r="CY39068" s="44"/>
      <c r="DA39068" s="44"/>
    </row>
    <row r="39069" spans="99:105" x14ac:dyDescent="0.2">
      <c r="CU39069" s="46"/>
      <c r="CV39069" s="44"/>
      <c r="CW39069" s="44"/>
      <c r="CX39069" s="44"/>
      <c r="CY39069" s="44"/>
      <c r="DA39069" s="44"/>
    </row>
    <row r="39070" spans="99:105" x14ac:dyDescent="0.2">
      <c r="CU39070" s="46"/>
      <c r="CV39070" s="44"/>
      <c r="CW39070" s="44"/>
      <c r="CX39070" s="44"/>
      <c r="CY39070" s="44"/>
      <c r="DA39070" s="44"/>
    </row>
    <row r="39071" spans="99:105" x14ac:dyDescent="0.2">
      <c r="CU39071" s="46"/>
      <c r="CV39071" s="44"/>
      <c r="CW39071" s="44"/>
      <c r="CX39071" s="44"/>
      <c r="CY39071" s="44"/>
      <c r="DA39071" s="44"/>
    </row>
    <row r="39072" spans="99:105" x14ac:dyDescent="0.2">
      <c r="CU39072" s="46"/>
      <c r="CV39072" s="44"/>
      <c r="CW39072" s="44"/>
      <c r="CX39072" s="44"/>
      <c r="CY39072" s="44"/>
      <c r="DA39072" s="44"/>
    </row>
    <row r="39073" spans="99:105" x14ac:dyDescent="0.2">
      <c r="CU39073" s="46"/>
      <c r="CV39073" s="44"/>
      <c r="CW39073" s="44"/>
      <c r="CX39073" s="44"/>
      <c r="CY39073" s="44"/>
      <c r="DA39073" s="44"/>
    </row>
    <row r="39074" spans="99:105" x14ac:dyDescent="0.2">
      <c r="CU39074" s="46"/>
      <c r="CV39074" s="44"/>
      <c r="CW39074" s="44"/>
      <c r="CX39074" s="44"/>
      <c r="CY39074" s="44"/>
      <c r="DA39074" s="44"/>
    </row>
    <row r="39075" spans="99:105" x14ac:dyDescent="0.2">
      <c r="CU39075" s="46"/>
      <c r="CV39075" s="44"/>
      <c r="CW39075" s="44"/>
      <c r="CX39075" s="44"/>
      <c r="CY39075" s="44"/>
      <c r="DA39075" s="44"/>
    </row>
    <row r="39076" spans="99:105" x14ac:dyDescent="0.2">
      <c r="CU39076" s="46"/>
      <c r="CV39076" s="44"/>
      <c r="CW39076" s="44"/>
      <c r="CX39076" s="44"/>
      <c r="CY39076" s="44"/>
      <c r="DA39076" s="44"/>
    </row>
    <row r="39077" spans="99:105" x14ac:dyDescent="0.2">
      <c r="CU39077" s="46"/>
      <c r="CV39077" s="44"/>
      <c r="CW39077" s="44"/>
      <c r="CX39077" s="44"/>
      <c r="CY39077" s="44"/>
      <c r="DA39077" s="44"/>
    </row>
    <row r="39078" spans="99:105" x14ac:dyDescent="0.2">
      <c r="CU39078" s="46"/>
      <c r="CV39078" s="44"/>
      <c r="CW39078" s="44"/>
      <c r="CX39078" s="44"/>
      <c r="CY39078" s="44"/>
      <c r="DA39078" s="44"/>
    </row>
    <row r="39079" spans="99:105" x14ac:dyDescent="0.2">
      <c r="CU39079" s="46"/>
      <c r="CV39079" s="44"/>
      <c r="CW39079" s="44"/>
      <c r="CX39079" s="44"/>
      <c r="CY39079" s="44"/>
      <c r="DA39079" s="44"/>
    </row>
    <row r="39080" spans="99:105" x14ac:dyDescent="0.2">
      <c r="CU39080" s="46"/>
      <c r="CV39080" s="44"/>
      <c r="CW39080" s="44"/>
      <c r="CX39080" s="44"/>
      <c r="CY39080" s="44"/>
      <c r="DA39080" s="44"/>
    </row>
    <row r="39081" spans="99:105" x14ac:dyDescent="0.2">
      <c r="CU39081" s="46"/>
      <c r="CV39081" s="44"/>
      <c r="CW39081" s="44"/>
      <c r="CX39081" s="44"/>
      <c r="CY39081" s="44"/>
      <c r="DA39081" s="44"/>
    </row>
    <row r="39082" spans="99:105" x14ac:dyDescent="0.2">
      <c r="CU39082" s="46"/>
      <c r="CV39082" s="44"/>
      <c r="CW39082" s="44"/>
      <c r="CX39082" s="44"/>
      <c r="CY39082" s="44"/>
      <c r="DA39082" s="44"/>
    </row>
    <row r="39083" spans="99:105" x14ac:dyDescent="0.2">
      <c r="CU39083" s="46"/>
      <c r="CV39083" s="44"/>
      <c r="CW39083" s="44"/>
      <c r="CX39083" s="44"/>
      <c r="CY39083" s="44"/>
      <c r="DA39083" s="44"/>
    </row>
    <row r="39084" spans="99:105" x14ac:dyDescent="0.2">
      <c r="CU39084" s="46"/>
      <c r="CV39084" s="44"/>
      <c r="CW39084" s="44"/>
      <c r="CX39084" s="44"/>
      <c r="CY39084" s="44"/>
      <c r="DA39084" s="44"/>
    </row>
    <row r="39085" spans="99:105" x14ac:dyDescent="0.2">
      <c r="CU39085" s="46"/>
      <c r="CV39085" s="44"/>
      <c r="CW39085" s="44"/>
      <c r="CX39085" s="44"/>
      <c r="CY39085" s="44"/>
      <c r="DA39085" s="44"/>
    </row>
    <row r="39086" spans="99:105" x14ac:dyDescent="0.2">
      <c r="CU39086" s="46"/>
      <c r="CV39086" s="44"/>
      <c r="CW39086" s="44"/>
      <c r="CX39086" s="44"/>
      <c r="CY39086" s="44"/>
      <c r="DA39086" s="44"/>
    </row>
    <row r="39087" spans="99:105" x14ac:dyDescent="0.2">
      <c r="CU39087" s="46"/>
      <c r="CV39087" s="44"/>
      <c r="CW39087" s="44"/>
      <c r="CX39087" s="44"/>
      <c r="CY39087" s="44"/>
      <c r="DA39087" s="44"/>
    </row>
    <row r="39088" spans="99:105" x14ac:dyDescent="0.2">
      <c r="CU39088" s="46"/>
      <c r="CV39088" s="44"/>
      <c r="CW39088" s="44"/>
      <c r="CX39088" s="44"/>
      <c r="CY39088" s="44"/>
      <c r="DA39088" s="44"/>
    </row>
    <row r="39089" spans="99:105" x14ac:dyDescent="0.2">
      <c r="CU39089" s="46"/>
      <c r="CV39089" s="44"/>
      <c r="CW39089" s="44"/>
      <c r="CX39089" s="44"/>
      <c r="CY39089" s="44"/>
      <c r="DA39089" s="44"/>
    </row>
    <row r="39090" spans="99:105" x14ac:dyDescent="0.2">
      <c r="CU39090" s="46"/>
      <c r="CV39090" s="44"/>
      <c r="CW39090" s="44"/>
      <c r="CX39090" s="44"/>
      <c r="CY39090" s="44"/>
      <c r="DA39090" s="44"/>
    </row>
    <row r="39091" spans="99:105" x14ac:dyDescent="0.2">
      <c r="CU39091" s="46"/>
      <c r="CV39091" s="44"/>
      <c r="CW39091" s="44"/>
      <c r="CX39091" s="44"/>
      <c r="CY39091" s="44"/>
      <c r="DA39091" s="44"/>
    </row>
    <row r="39092" spans="99:105" x14ac:dyDescent="0.2">
      <c r="CU39092" s="46"/>
      <c r="CV39092" s="44"/>
      <c r="CW39092" s="44"/>
      <c r="CX39092" s="44"/>
      <c r="CY39092" s="44"/>
      <c r="DA39092" s="44"/>
    </row>
    <row r="39093" spans="99:105" x14ac:dyDescent="0.2">
      <c r="CU39093" s="46"/>
      <c r="CV39093" s="44"/>
      <c r="CW39093" s="44"/>
      <c r="CX39093" s="44"/>
      <c r="CY39093" s="44"/>
      <c r="DA39093" s="44"/>
    </row>
    <row r="39094" spans="99:105" x14ac:dyDescent="0.2">
      <c r="CU39094" s="46"/>
      <c r="CV39094" s="44"/>
      <c r="CW39094" s="44"/>
      <c r="CX39094" s="44"/>
      <c r="CY39094" s="44"/>
      <c r="DA39094" s="44"/>
    </row>
    <row r="39095" spans="99:105" x14ac:dyDescent="0.2">
      <c r="CU39095" s="46"/>
      <c r="CV39095" s="44"/>
      <c r="CW39095" s="44"/>
      <c r="CX39095" s="44"/>
      <c r="CY39095" s="44"/>
      <c r="DA39095" s="44"/>
    </row>
    <row r="39096" spans="99:105" x14ac:dyDescent="0.2">
      <c r="CU39096" s="46"/>
      <c r="CV39096" s="44"/>
      <c r="CW39096" s="44"/>
      <c r="CX39096" s="44"/>
      <c r="CY39096" s="44"/>
      <c r="DA39096" s="44"/>
    </row>
    <row r="39097" spans="99:105" x14ac:dyDescent="0.2">
      <c r="CU39097" s="46"/>
      <c r="CV39097" s="44"/>
      <c r="CW39097" s="44"/>
      <c r="CX39097" s="44"/>
      <c r="CY39097" s="44"/>
      <c r="DA39097" s="44"/>
    </row>
    <row r="39098" spans="99:105" x14ac:dyDescent="0.2">
      <c r="CU39098" s="46"/>
      <c r="CV39098" s="44"/>
      <c r="CW39098" s="44"/>
      <c r="CX39098" s="44"/>
      <c r="CY39098" s="44"/>
      <c r="DA39098" s="44"/>
    </row>
    <row r="39099" spans="99:105" x14ac:dyDescent="0.2">
      <c r="CU39099" s="46"/>
      <c r="CV39099" s="44"/>
      <c r="CW39099" s="44"/>
      <c r="CX39099" s="44"/>
      <c r="CY39099" s="44"/>
      <c r="DA39099" s="44"/>
    </row>
    <row r="39100" spans="99:105" x14ac:dyDescent="0.2">
      <c r="CU39100" s="46"/>
      <c r="CV39100" s="44"/>
      <c r="CW39100" s="44"/>
      <c r="CX39100" s="44"/>
      <c r="CY39100" s="44"/>
      <c r="DA39100" s="44"/>
    </row>
    <row r="39101" spans="99:105" x14ac:dyDescent="0.2">
      <c r="CU39101" s="46"/>
      <c r="CV39101" s="44"/>
      <c r="CW39101" s="44"/>
      <c r="CX39101" s="44"/>
      <c r="CY39101" s="44"/>
      <c r="DA39101" s="44"/>
    </row>
    <row r="39102" spans="99:105" x14ac:dyDescent="0.2">
      <c r="CU39102" s="46"/>
      <c r="CV39102" s="44"/>
      <c r="CW39102" s="44"/>
      <c r="CX39102" s="44"/>
      <c r="CY39102" s="44"/>
      <c r="DA39102" s="44"/>
    </row>
    <row r="39103" spans="99:105" x14ac:dyDescent="0.2">
      <c r="CU39103" s="46"/>
      <c r="CV39103" s="44"/>
      <c r="CW39103" s="44"/>
      <c r="CX39103" s="44"/>
      <c r="CY39103" s="44"/>
      <c r="DA39103" s="44"/>
    </row>
    <row r="39104" spans="99:105" x14ac:dyDescent="0.2">
      <c r="CU39104" s="46"/>
      <c r="CV39104" s="44"/>
      <c r="CW39104" s="44"/>
      <c r="CX39104" s="44"/>
      <c r="CY39104" s="44"/>
      <c r="DA39104" s="44"/>
    </row>
    <row r="39105" spans="99:105" x14ac:dyDescent="0.2">
      <c r="CU39105" s="46"/>
      <c r="CV39105" s="44"/>
      <c r="CW39105" s="44"/>
      <c r="CX39105" s="44"/>
      <c r="CY39105" s="44"/>
      <c r="DA39105" s="44"/>
    </row>
    <row r="39106" spans="99:105" x14ac:dyDescent="0.2">
      <c r="CU39106" s="46"/>
      <c r="CV39106" s="44"/>
      <c r="CW39106" s="44"/>
      <c r="CX39106" s="44"/>
      <c r="CY39106" s="44"/>
      <c r="DA39106" s="44"/>
    </row>
    <row r="39107" spans="99:105" x14ac:dyDescent="0.2">
      <c r="CU39107" s="46"/>
      <c r="CV39107" s="44"/>
      <c r="CW39107" s="44"/>
      <c r="CX39107" s="44"/>
      <c r="CY39107" s="44"/>
      <c r="DA39107" s="44"/>
    </row>
    <row r="39108" spans="99:105" x14ac:dyDescent="0.2">
      <c r="CU39108" s="46"/>
      <c r="CV39108" s="44"/>
      <c r="CW39108" s="44"/>
      <c r="CX39108" s="44"/>
      <c r="CY39108" s="44"/>
      <c r="DA39108" s="44"/>
    </row>
    <row r="39109" spans="99:105" x14ac:dyDescent="0.2">
      <c r="CU39109" s="46"/>
      <c r="CV39109" s="44"/>
      <c r="CW39109" s="44"/>
      <c r="CX39109" s="44"/>
      <c r="CY39109" s="44"/>
      <c r="DA39109" s="44"/>
    </row>
    <row r="39110" spans="99:105" x14ac:dyDescent="0.2">
      <c r="CU39110" s="46"/>
      <c r="CV39110" s="44"/>
      <c r="CW39110" s="44"/>
      <c r="CX39110" s="44"/>
      <c r="CY39110" s="44"/>
      <c r="DA39110" s="44"/>
    </row>
    <row r="39111" spans="99:105" x14ac:dyDescent="0.2">
      <c r="CU39111" s="46"/>
      <c r="CV39111" s="44"/>
      <c r="CW39111" s="44"/>
      <c r="CX39111" s="44"/>
      <c r="CY39111" s="44"/>
      <c r="DA39111" s="44"/>
    </row>
    <row r="39112" spans="99:105" x14ac:dyDescent="0.2">
      <c r="CU39112" s="46"/>
      <c r="CV39112" s="44"/>
      <c r="CW39112" s="44"/>
      <c r="CX39112" s="44"/>
      <c r="CY39112" s="44"/>
      <c r="DA39112" s="44"/>
    </row>
    <row r="39113" spans="99:105" x14ac:dyDescent="0.2">
      <c r="CU39113" s="46"/>
      <c r="CV39113" s="44"/>
      <c r="CW39113" s="44"/>
      <c r="CX39113" s="44"/>
      <c r="CY39113" s="44"/>
      <c r="DA39113" s="44"/>
    </row>
    <row r="39114" spans="99:105" x14ac:dyDescent="0.2">
      <c r="CU39114" s="46"/>
      <c r="CV39114" s="44"/>
      <c r="CW39114" s="44"/>
      <c r="CX39114" s="44"/>
      <c r="CY39114" s="44"/>
      <c r="DA39114" s="44"/>
    </row>
    <row r="39115" spans="99:105" x14ac:dyDescent="0.2">
      <c r="CU39115" s="46"/>
      <c r="CV39115" s="44"/>
      <c r="CW39115" s="44"/>
      <c r="CX39115" s="44"/>
      <c r="CY39115" s="44"/>
      <c r="DA39115" s="44"/>
    </row>
    <row r="39116" spans="99:105" x14ac:dyDescent="0.2">
      <c r="CU39116" s="46"/>
      <c r="CV39116" s="44"/>
      <c r="CW39116" s="44"/>
      <c r="CX39116" s="44"/>
      <c r="CY39116" s="44"/>
      <c r="DA39116" s="44"/>
    </row>
    <row r="39117" spans="99:105" x14ac:dyDescent="0.2">
      <c r="CU39117" s="46"/>
      <c r="CV39117" s="44"/>
      <c r="CW39117" s="44"/>
      <c r="CX39117" s="44"/>
      <c r="CY39117" s="44"/>
      <c r="DA39117" s="44"/>
    </row>
    <row r="39118" spans="99:105" x14ac:dyDescent="0.2">
      <c r="CU39118" s="46"/>
      <c r="CV39118" s="44"/>
      <c r="CW39118" s="44"/>
      <c r="CX39118" s="44"/>
      <c r="CY39118" s="44"/>
      <c r="DA39118" s="44"/>
    </row>
    <row r="39119" spans="99:105" x14ac:dyDescent="0.2">
      <c r="CU39119" s="46"/>
      <c r="CV39119" s="44"/>
      <c r="CW39119" s="44"/>
      <c r="CX39119" s="44"/>
      <c r="CY39119" s="44"/>
      <c r="DA39119" s="44"/>
    </row>
    <row r="39120" spans="99:105" x14ac:dyDescent="0.2">
      <c r="CU39120" s="46"/>
      <c r="CV39120" s="44"/>
      <c r="CW39120" s="44"/>
      <c r="CX39120" s="44"/>
      <c r="CY39120" s="44"/>
      <c r="DA39120" s="44"/>
    </row>
    <row r="39121" spans="99:105" x14ac:dyDescent="0.2">
      <c r="CU39121" s="46"/>
      <c r="CV39121" s="44"/>
      <c r="CW39121" s="44"/>
      <c r="CX39121" s="44"/>
      <c r="CY39121" s="44"/>
      <c r="DA39121" s="44"/>
    </row>
    <row r="39122" spans="99:105" x14ac:dyDescent="0.2">
      <c r="CU39122" s="46"/>
      <c r="CV39122" s="44"/>
      <c r="CW39122" s="44"/>
      <c r="CX39122" s="44"/>
      <c r="CY39122" s="44"/>
      <c r="DA39122" s="44"/>
    </row>
    <row r="39123" spans="99:105" x14ac:dyDescent="0.2">
      <c r="CU39123" s="46"/>
      <c r="CV39123" s="44"/>
      <c r="CW39123" s="44"/>
      <c r="CX39123" s="44"/>
      <c r="CY39123" s="44"/>
      <c r="DA39123" s="44"/>
    </row>
    <row r="39124" spans="99:105" x14ac:dyDescent="0.2">
      <c r="CU39124" s="46"/>
      <c r="CV39124" s="44"/>
      <c r="CW39124" s="44"/>
      <c r="CX39124" s="44"/>
      <c r="CY39124" s="44"/>
      <c r="DA39124" s="44"/>
    </row>
    <row r="39125" spans="99:105" x14ac:dyDescent="0.2">
      <c r="CU39125" s="46"/>
      <c r="CV39125" s="44"/>
      <c r="CW39125" s="44"/>
      <c r="CX39125" s="44"/>
      <c r="CY39125" s="44"/>
      <c r="DA39125" s="44"/>
    </row>
    <row r="39126" spans="99:105" x14ac:dyDescent="0.2">
      <c r="CU39126" s="46"/>
      <c r="CV39126" s="44"/>
      <c r="CW39126" s="44"/>
      <c r="CX39126" s="44"/>
      <c r="CY39126" s="44"/>
      <c r="DA39126" s="44"/>
    </row>
    <row r="39127" spans="99:105" x14ac:dyDescent="0.2">
      <c r="CU39127" s="46"/>
      <c r="CV39127" s="44"/>
      <c r="CW39127" s="44"/>
      <c r="CX39127" s="44"/>
      <c r="CY39127" s="44"/>
      <c r="DA39127" s="44"/>
    </row>
    <row r="39128" spans="99:105" x14ac:dyDescent="0.2">
      <c r="CU39128" s="46"/>
      <c r="CV39128" s="44"/>
      <c r="CW39128" s="44"/>
      <c r="CX39128" s="44"/>
      <c r="CY39128" s="44"/>
      <c r="DA39128" s="44"/>
    </row>
    <row r="39129" spans="99:105" x14ac:dyDescent="0.2">
      <c r="CU39129" s="46"/>
      <c r="CV39129" s="44"/>
      <c r="CW39129" s="44"/>
      <c r="CX39129" s="44"/>
      <c r="CY39129" s="44"/>
      <c r="DA39129" s="44"/>
    </row>
    <row r="39130" spans="99:105" x14ac:dyDescent="0.2">
      <c r="CU39130" s="46"/>
      <c r="CV39130" s="44"/>
      <c r="CW39130" s="44"/>
      <c r="CX39130" s="44"/>
      <c r="CY39130" s="44"/>
      <c r="DA39130" s="44"/>
    </row>
    <row r="39131" spans="99:105" x14ac:dyDescent="0.2">
      <c r="CU39131" s="46"/>
      <c r="CV39131" s="44"/>
      <c r="CW39131" s="44"/>
      <c r="CX39131" s="44"/>
      <c r="CY39131" s="44"/>
      <c r="DA39131" s="44"/>
    </row>
    <row r="39132" spans="99:105" x14ac:dyDescent="0.2">
      <c r="CU39132" s="46"/>
      <c r="CV39132" s="44"/>
      <c r="CW39132" s="44"/>
      <c r="CX39132" s="44"/>
      <c r="CY39132" s="44"/>
      <c r="DA39132" s="44"/>
    </row>
    <row r="39133" spans="99:105" x14ac:dyDescent="0.2">
      <c r="CU39133" s="46"/>
      <c r="CV39133" s="44"/>
      <c r="CW39133" s="44"/>
      <c r="CX39133" s="44"/>
      <c r="CY39133" s="44"/>
      <c r="DA39133" s="44"/>
    </row>
    <row r="39134" spans="99:105" x14ac:dyDescent="0.2">
      <c r="CU39134" s="46"/>
      <c r="CV39134" s="44"/>
      <c r="CW39134" s="44"/>
      <c r="CX39134" s="44"/>
      <c r="CY39134" s="44"/>
      <c r="DA39134" s="44"/>
    </row>
    <row r="39135" spans="99:105" x14ac:dyDescent="0.2">
      <c r="CU39135" s="46"/>
      <c r="CV39135" s="44"/>
      <c r="CW39135" s="44"/>
      <c r="CX39135" s="44"/>
      <c r="CY39135" s="44"/>
      <c r="DA39135" s="44"/>
    </row>
    <row r="39136" spans="99:105" x14ac:dyDescent="0.2">
      <c r="CU39136" s="46"/>
      <c r="CV39136" s="44"/>
      <c r="CW39136" s="44"/>
      <c r="CX39136" s="44"/>
      <c r="CY39136" s="44"/>
      <c r="DA39136" s="44"/>
    </row>
    <row r="39137" spans="99:105" x14ac:dyDescent="0.2">
      <c r="CU39137" s="46"/>
      <c r="CV39137" s="44"/>
      <c r="CW39137" s="44"/>
      <c r="CX39137" s="44"/>
      <c r="CY39137" s="44"/>
      <c r="DA39137" s="44"/>
    </row>
    <row r="39138" spans="99:105" x14ac:dyDescent="0.2">
      <c r="CU39138" s="46"/>
      <c r="CV39138" s="44"/>
      <c r="CW39138" s="44"/>
      <c r="CX39138" s="44"/>
      <c r="CY39138" s="44"/>
      <c r="DA39138" s="44"/>
    </row>
    <row r="39139" spans="99:105" x14ac:dyDescent="0.2">
      <c r="CU39139" s="46"/>
      <c r="CV39139" s="44"/>
      <c r="CW39139" s="44"/>
      <c r="CX39139" s="44"/>
      <c r="CY39139" s="44"/>
      <c r="DA39139" s="44"/>
    </row>
    <row r="39140" spans="99:105" x14ac:dyDescent="0.2">
      <c r="CU39140" s="46"/>
      <c r="CV39140" s="44"/>
      <c r="CW39140" s="44"/>
      <c r="CX39140" s="44"/>
      <c r="CY39140" s="44"/>
      <c r="DA39140" s="44"/>
    </row>
    <row r="39141" spans="99:105" x14ac:dyDescent="0.2">
      <c r="CU39141" s="46"/>
      <c r="CV39141" s="44"/>
      <c r="CW39141" s="44"/>
      <c r="CX39141" s="44"/>
      <c r="CY39141" s="44"/>
      <c r="DA39141" s="44"/>
    </row>
    <row r="39142" spans="99:105" x14ac:dyDescent="0.2">
      <c r="CU39142" s="46"/>
      <c r="CV39142" s="44"/>
      <c r="CW39142" s="44"/>
      <c r="CX39142" s="44"/>
      <c r="CY39142" s="44"/>
      <c r="DA39142" s="44"/>
    </row>
    <row r="39143" spans="99:105" x14ac:dyDescent="0.2">
      <c r="CU39143" s="46"/>
      <c r="CV39143" s="44"/>
      <c r="CW39143" s="44"/>
      <c r="CX39143" s="44"/>
      <c r="CY39143" s="44"/>
      <c r="DA39143" s="44"/>
    </row>
    <row r="39144" spans="99:105" x14ac:dyDescent="0.2">
      <c r="CU39144" s="46"/>
      <c r="CV39144" s="44"/>
      <c r="CW39144" s="44"/>
      <c r="CX39144" s="44"/>
      <c r="CY39144" s="44"/>
      <c r="DA39144" s="44"/>
    </row>
    <row r="39145" spans="99:105" x14ac:dyDescent="0.2">
      <c r="CU39145" s="46"/>
      <c r="CV39145" s="44"/>
      <c r="CW39145" s="44"/>
      <c r="CX39145" s="44"/>
      <c r="CY39145" s="44"/>
      <c r="DA39145" s="44"/>
    </row>
    <row r="39146" spans="99:105" x14ac:dyDescent="0.2">
      <c r="CU39146" s="46"/>
      <c r="CV39146" s="44"/>
      <c r="CW39146" s="44"/>
      <c r="CX39146" s="44"/>
      <c r="CY39146" s="44"/>
      <c r="DA39146" s="44"/>
    </row>
    <row r="39147" spans="99:105" x14ac:dyDescent="0.2">
      <c r="CU39147" s="46"/>
      <c r="CV39147" s="44"/>
      <c r="CW39147" s="44"/>
      <c r="CX39147" s="44"/>
      <c r="CY39147" s="44"/>
      <c r="DA39147" s="44"/>
    </row>
    <row r="39148" spans="99:105" x14ac:dyDescent="0.2">
      <c r="CU39148" s="46"/>
      <c r="CV39148" s="44"/>
      <c r="CW39148" s="44"/>
      <c r="CX39148" s="44"/>
      <c r="CY39148" s="44"/>
      <c r="DA39148" s="44"/>
    </row>
    <row r="39149" spans="99:105" x14ac:dyDescent="0.2">
      <c r="CU39149" s="46"/>
      <c r="CV39149" s="44"/>
      <c r="CW39149" s="44"/>
      <c r="CX39149" s="44"/>
      <c r="CY39149" s="44"/>
      <c r="DA39149" s="44"/>
    </row>
    <row r="39150" spans="99:105" x14ac:dyDescent="0.2">
      <c r="CU39150" s="46"/>
      <c r="CV39150" s="44"/>
      <c r="CW39150" s="44"/>
      <c r="CX39150" s="44"/>
      <c r="CY39150" s="44"/>
      <c r="DA39150" s="44"/>
    </row>
    <row r="39151" spans="99:105" x14ac:dyDescent="0.2">
      <c r="CU39151" s="46"/>
      <c r="CV39151" s="44"/>
      <c r="CW39151" s="44"/>
      <c r="CX39151" s="44"/>
      <c r="CY39151" s="44"/>
      <c r="DA39151" s="44"/>
    </row>
    <row r="39152" spans="99:105" x14ac:dyDescent="0.2">
      <c r="CU39152" s="46"/>
      <c r="CV39152" s="44"/>
      <c r="CW39152" s="44"/>
      <c r="CX39152" s="44"/>
      <c r="CY39152" s="44"/>
      <c r="DA39152" s="44"/>
    </row>
    <row r="39153" spans="99:105" x14ac:dyDescent="0.2">
      <c r="CU39153" s="46"/>
      <c r="CV39153" s="44"/>
      <c r="CW39153" s="44"/>
      <c r="CX39153" s="44"/>
      <c r="CY39153" s="44"/>
      <c r="DA39153" s="44"/>
    </row>
    <row r="39154" spans="99:105" x14ac:dyDescent="0.2">
      <c r="CU39154" s="46"/>
      <c r="CV39154" s="44"/>
      <c r="CW39154" s="44"/>
      <c r="CX39154" s="44"/>
      <c r="CY39154" s="44"/>
      <c r="DA39154" s="44"/>
    </row>
    <row r="39155" spans="99:105" x14ac:dyDescent="0.2">
      <c r="CU39155" s="46"/>
      <c r="CV39155" s="44"/>
      <c r="CW39155" s="44"/>
      <c r="CX39155" s="44"/>
      <c r="CY39155" s="44"/>
      <c r="DA39155" s="44"/>
    </row>
    <row r="39156" spans="99:105" x14ac:dyDescent="0.2">
      <c r="CU39156" s="46"/>
      <c r="CV39156" s="44"/>
      <c r="CW39156" s="44"/>
      <c r="CX39156" s="44"/>
      <c r="CY39156" s="44"/>
      <c r="DA39156" s="44"/>
    </row>
    <row r="39157" spans="99:105" x14ac:dyDescent="0.2">
      <c r="CU39157" s="46"/>
      <c r="CV39157" s="44"/>
      <c r="CW39157" s="44"/>
      <c r="CX39157" s="44"/>
      <c r="CY39157" s="44"/>
      <c r="DA39157" s="44"/>
    </row>
    <row r="39158" spans="99:105" x14ac:dyDescent="0.2">
      <c r="CU39158" s="46"/>
      <c r="CV39158" s="44"/>
      <c r="CW39158" s="44"/>
      <c r="CX39158" s="44"/>
      <c r="CY39158" s="44"/>
      <c r="DA39158" s="44"/>
    </row>
    <row r="39159" spans="99:105" x14ac:dyDescent="0.2">
      <c r="CU39159" s="46"/>
      <c r="CV39159" s="44"/>
      <c r="CW39159" s="44"/>
      <c r="CX39159" s="44"/>
      <c r="CY39159" s="44"/>
      <c r="DA39159" s="44"/>
    </row>
    <row r="39160" spans="99:105" x14ac:dyDescent="0.2">
      <c r="CU39160" s="46"/>
      <c r="CV39160" s="44"/>
      <c r="CW39160" s="44"/>
      <c r="CX39160" s="44"/>
      <c r="CY39160" s="44"/>
      <c r="DA39160" s="44"/>
    </row>
    <row r="39161" spans="99:105" x14ac:dyDescent="0.2">
      <c r="CU39161" s="46"/>
      <c r="CV39161" s="44"/>
      <c r="CW39161" s="44"/>
      <c r="CX39161" s="44"/>
      <c r="CY39161" s="44"/>
      <c r="DA39161" s="44"/>
    </row>
    <row r="39162" spans="99:105" x14ac:dyDescent="0.2">
      <c r="CU39162" s="46"/>
      <c r="CV39162" s="44"/>
      <c r="CW39162" s="44"/>
      <c r="CX39162" s="44"/>
      <c r="CY39162" s="44"/>
      <c r="DA39162" s="44"/>
    </row>
    <row r="39163" spans="99:105" x14ac:dyDescent="0.2">
      <c r="CU39163" s="46"/>
      <c r="CV39163" s="44"/>
      <c r="CW39163" s="44"/>
      <c r="CX39163" s="44"/>
      <c r="CY39163" s="44"/>
      <c r="DA39163" s="44"/>
    </row>
    <row r="39164" spans="99:105" x14ac:dyDescent="0.2">
      <c r="CU39164" s="46"/>
      <c r="CV39164" s="44"/>
      <c r="CW39164" s="44"/>
      <c r="CX39164" s="44"/>
      <c r="CY39164" s="44"/>
      <c r="DA39164" s="44"/>
    </row>
    <row r="39165" spans="99:105" x14ac:dyDescent="0.2">
      <c r="CU39165" s="46"/>
      <c r="CV39165" s="44"/>
      <c r="CW39165" s="44"/>
      <c r="CX39165" s="44"/>
      <c r="CY39165" s="44"/>
      <c r="DA39165" s="44"/>
    </row>
    <row r="39166" spans="99:105" x14ac:dyDescent="0.2">
      <c r="CU39166" s="46"/>
      <c r="CV39166" s="44"/>
      <c r="CW39166" s="44"/>
      <c r="CX39166" s="44"/>
      <c r="CY39166" s="44"/>
      <c r="DA39166" s="44"/>
    </row>
    <row r="39167" spans="99:105" x14ac:dyDescent="0.2">
      <c r="CU39167" s="46"/>
      <c r="CV39167" s="44"/>
      <c r="CW39167" s="44"/>
      <c r="CX39167" s="44"/>
      <c r="CY39167" s="44"/>
      <c r="DA39167" s="44"/>
    </row>
    <row r="39168" spans="99:105" x14ac:dyDescent="0.2">
      <c r="CU39168" s="46"/>
      <c r="CV39168" s="44"/>
      <c r="CW39168" s="44"/>
      <c r="CX39168" s="44"/>
      <c r="CY39168" s="44"/>
      <c r="DA39168" s="44"/>
    </row>
    <row r="39169" spans="99:105" x14ac:dyDescent="0.2">
      <c r="CU39169" s="46"/>
      <c r="CV39169" s="44"/>
      <c r="CW39169" s="44"/>
      <c r="CX39169" s="44"/>
      <c r="CY39169" s="44"/>
      <c r="DA39169" s="44"/>
    </row>
    <row r="39170" spans="99:105" x14ac:dyDescent="0.2">
      <c r="CU39170" s="46"/>
      <c r="CV39170" s="44"/>
      <c r="CW39170" s="44"/>
      <c r="CX39170" s="44"/>
      <c r="CY39170" s="44"/>
      <c r="DA39170" s="44"/>
    </row>
    <row r="39171" spans="99:105" x14ac:dyDescent="0.2">
      <c r="CU39171" s="46"/>
      <c r="CV39171" s="44"/>
      <c r="CW39171" s="44"/>
      <c r="CX39171" s="44"/>
      <c r="CY39171" s="44"/>
      <c r="DA39171" s="44"/>
    </row>
    <row r="39172" spans="99:105" x14ac:dyDescent="0.2">
      <c r="CU39172" s="46"/>
      <c r="CV39172" s="44"/>
      <c r="CW39172" s="44"/>
      <c r="CX39172" s="44"/>
      <c r="CY39172" s="44"/>
      <c r="DA39172" s="44"/>
    </row>
    <row r="39173" spans="99:105" x14ac:dyDescent="0.2">
      <c r="CU39173" s="46"/>
      <c r="CV39173" s="44"/>
      <c r="CW39173" s="44"/>
      <c r="CX39173" s="44"/>
      <c r="CY39173" s="44"/>
      <c r="DA39173" s="44"/>
    </row>
    <row r="39174" spans="99:105" x14ac:dyDescent="0.2">
      <c r="CU39174" s="46"/>
      <c r="CV39174" s="44"/>
      <c r="CW39174" s="44"/>
      <c r="CX39174" s="44"/>
      <c r="CY39174" s="44"/>
      <c r="DA39174" s="44"/>
    </row>
    <row r="39175" spans="99:105" x14ac:dyDescent="0.2">
      <c r="CU39175" s="46"/>
      <c r="CV39175" s="44"/>
      <c r="CW39175" s="44"/>
      <c r="CX39175" s="44"/>
      <c r="CY39175" s="44"/>
      <c r="DA39175" s="44"/>
    </row>
    <row r="39176" spans="99:105" x14ac:dyDescent="0.2">
      <c r="CU39176" s="46"/>
      <c r="CV39176" s="44"/>
      <c r="CW39176" s="44"/>
      <c r="CX39176" s="44"/>
      <c r="CY39176" s="44"/>
      <c r="DA39176" s="44"/>
    </row>
    <row r="39177" spans="99:105" x14ac:dyDescent="0.2">
      <c r="CU39177" s="46"/>
      <c r="CV39177" s="44"/>
      <c r="CW39177" s="44"/>
      <c r="CX39177" s="44"/>
      <c r="CY39177" s="44"/>
      <c r="DA39177" s="44"/>
    </row>
    <row r="39178" spans="99:105" x14ac:dyDescent="0.2">
      <c r="CU39178" s="46"/>
      <c r="CV39178" s="44"/>
      <c r="CW39178" s="44"/>
      <c r="CX39178" s="44"/>
      <c r="CY39178" s="44"/>
      <c r="DA39178" s="44"/>
    </row>
    <row r="39179" spans="99:105" x14ac:dyDescent="0.2">
      <c r="CU39179" s="46"/>
      <c r="CV39179" s="44"/>
      <c r="CW39179" s="44"/>
      <c r="CX39179" s="44"/>
      <c r="CY39179" s="44"/>
      <c r="DA39179" s="44"/>
    </row>
    <row r="39180" spans="99:105" x14ac:dyDescent="0.2">
      <c r="CU39180" s="46"/>
      <c r="CV39180" s="44"/>
      <c r="CW39180" s="44"/>
      <c r="CX39180" s="44"/>
      <c r="CY39180" s="44"/>
      <c r="DA39180" s="44"/>
    </row>
    <row r="39181" spans="99:105" x14ac:dyDescent="0.2">
      <c r="CU39181" s="46"/>
      <c r="CV39181" s="44"/>
      <c r="CW39181" s="44"/>
      <c r="CX39181" s="44"/>
      <c r="CY39181" s="44"/>
      <c r="DA39181" s="44"/>
    </row>
    <row r="39182" spans="99:105" x14ac:dyDescent="0.2">
      <c r="CU39182" s="46"/>
      <c r="CV39182" s="44"/>
      <c r="CW39182" s="44"/>
      <c r="CX39182" s="44"/>
      <c r="CY39182" s="44"/>
      <c r="DA39182" s="44"/>
    </row>
    <row r="39183" spans="99:105" x14ac:dyDescent="0.2">
      <c r="CU39183" s="46"/>
      <c r="CV39183" s="44"/>
      <c r="CW39183" s="44"/>
      <c r="CX39183" s="44"/>
      <c r="CY39183" s="44"/>
      <c r="DA39183" s="44"/>
    </row>
    <row r="39184" spans="99:105" x14ac:dyDescent="0.2">
      <c r="CU39184" s="46"/>
      <c r="CV39184" s="44"/>
      <c r="CW39184" s="44"/>
      <c r="CX39184" s="44"/>
      <c r="CY39184" s="44"/>
      <c r="DA39184" s="44"/>
    </row>
    <row r="39185" spans="99:105" x14ac:dyDescent="0.2">
      <c r="CU39185" s="46"/>
      <c r="CV39185" s="44"/>
      <c r="CW39185" s="44"/>
      <c r="CX39185" s="44"/>
      <c r="CY39185" s="44"/>
      <c r="DA39185" s="44"/>
    </row>
    <row r="39186" spans="99:105" x14ac:dyDescent="0.2">
      <c r="CU39186" s="46"/>
      <c r="CV39186" s="44"/>
      <c r="CW39186" s="44"/>
      <c r="CX39186" s="44"/>
      <c r="CY39186" s="44"/>
      <c r="DA39186" s="44"/>
    </row>
    <row r="39187" spans="99:105" x14ac:dyDescent="0.2">
      <c r="CU39187" s="46"/>
      <c r="CV39187" s="44"/>
      <c r="CW39187" s="44"/>
      <c r="CX39187" s="44"/>
      <c r="CY39187" s="44"/>
      <c r="DA39187" s="44"/>
    </row>
    <row r="39188" spans="99:105" x14ac:dyDescent="0.2">
      <c r="CU39188" s="46"/>
      <c r="CV39188" s="44"/>
      <c r="CW39188" s="44"/>
      <c r="CX39188" s="44"/>
      <c r="CY39188" s="44"/>
      <c r="DA39188" s="44"/>
    </row>
    <row r="39189" spans="99:105" x14ac:dyDescent="0.2">
      <c r="CU39189" s="46"/>
      <c r="CV39189" s="44"/>
      <c r="CW39189" s="44"/>
      <c r="CX39189" s="44"/>
      <c r="CY39189" s="44"/>
      <c r="DA39189" s="44"/>
    </row>
    <row r="39190" spans="99:105" x14ac:dyDescent="0.2">
      <c r="CU39190" s="46"/>
      <c r="CV39190" s="44"/>
      <c r="CW39190" s="44"/>
      <c r="CX39190" s="44"/>
      <c r="CY39190" s="44"/>
      <c r="DA39190" s="44"/>
    </row>
    <row r="39191" spans="99:105" x14ac:dyDescent="0.2">
      <c r="CU39191" s="46"/>
      <c r="CV39191" s="44"/>
      <c r="CW39191" s="44"/>
      <c r="CX39191" s="44"/>
      <c r="CY39191" s="44"/>
      <c r="DA39191" s="44"/>
    </row>
    <row r="39192" spans="99:105" x14ac:dyDescent="0.2">
      <c r="CU39192" s="46"/>
      <c r="CV39192" s="44"/>
      <c r="CW39192" s="44"/>
      <c r="CX39192" s="44"/>
      <c r="CY39192" s="44"/>
      <c r="DA39192" s="44"/>
    </row>
    <row r="39193" spans="99:105" x14ac:dyDescent="0.2">
      <c r="CU39193" s="46"/>
      <c r="CV39193" s="44"/>
      <c r="CW39193" s="44"/>
      <c r="CX39193" s="44"/>
      <c r="CY39193" s="44"/>
      <c r="DA39193" s="44"/>
    </row>
    <row r="39194" spans="99:105" x14ac:dyDescent="0.2">
      <c r="CU39194" s="46"/>
      <c r="CV39194" s="44"/>
      <c r="CW39194" s="44"/>
      <c r="CX39194" s="44"/>
      <c r="CY39194" s="44"/>
      <c r="DA39194" s="44"/>
    </row>
    <row r="39195" spans="99:105" x14ac:dyDescent="0.2">
      <c r="CU39195" s="46"/>
      <c r="CV39195" s="44"/>
      <c r="CW39195" s="44"/>
      <c r="CX39195" s="44"/>
      <c r="CY39195" s="44"/>
      <c r="DA39195" s="44"/>
    </row>
    <row r="39196" spans="99:105" x14ac:dyDescent="0.2">
      <c r="CU39196" s="46"/>
      <c r="CV39196" s="44"/>
      <c r="CW39196" s="44"/>
      <c r="CX39196" s="44"/>
      <c r="CY39196" s="44"/>
      <c r="DA39196" s="44"/>
    </row>
    <row r="39197" spans="99:105" x14ac:dyDescent="0.2">
      <c r="CU39197" s="46"/>
      <c r="CV39197" s="44"/>
      <c r="CW39197" s="44"/>
      <c r="CX39197" s="44"/>
      <c r="CY39197" s="44"/>
      <c r="DA39197" s="44"/>
    </row>
    <row r="39198" spans="99:105" x14ac:dyDescent="0.2">
      <c r="CU39198" s="46"/>
      <c r="CV39198" s="44"/>
      <c r="CW39198" s="44"/>
      <c r="CX39198" s="44"/>
      <c r="CY39198" s="44"/>
      <c r="DA39198" s="44"/>
    </row>
    <row r="39199" spans="99:105" x14ac:dyDescent="0.2">
      <c r="CU39199" s="46"/>
      <c r="CV39199" s="44"/>
      <c r="CW39199" s="44"/>
      <c r="CX39199" s="44"/>
      <c r="CY39199" s="44"/>
      <c r="DA39199" s="44"/>
    </row>
    <row r="39200" spans="99:105" x14ac:dyDescent="0.2">
      <c r="CU39200" s="46"/>
      <c r="CV39200" s="44"/>
      <c r="CW39200" s="44"/>
      <c r="CX39200" s="44"/>
      <c r="CY39200" s="44"/>
      <c r="DA39200" s="44"/>
    </row>
    <row r="39201" spans="99:105" x14ac:dyDescent="0.2">
      <c r="CU39201" s="46"/>
      <c r="CV39201" s="44"/>
      <c r="CW39201" s="44"/>
      <c r="CX39201" s="44"/>
      <c r="CY39201" s="44"/>
      <c r="DA39201" s="44"/>
    </row>
    <row r="39202" spans="99:105" x14ac:dyDescent="0.2">
      <c r="CU39202" s="46"/>
      <c r="CV39202" s="44"/>
      <c r="CW39202" s="44"/>
      <c r="CX39202" s="44"/>
      <c r="CY39202" s="44"/>
      <c r="DA39202" s="44"/>
    </row>
    <row r="39203" spans="99:105" x14ac:dyDescent="0.2">
      <c r="CU39203" s="46"/>
      <c r="CV39203" s="44"/>
      <c r="CW39203" s="44"/>
      <c r="CX39203" s="44"/>
      <c r="CY39203" s="44"/>
      <c r="DA39203" s="44"/>
    </row>
    <row r="39204" spans="99:105" x14ac:dyDescent="0.2">
      <c r="CU39204" s="46"/>
      <c r="CV39204" s="44"/>
      <c r="CW39204" s="44"/>
      <c r="CX39204" s="44"/>
      <c r="CY39204" s="44"/>
      <c r="DA39204" s="44"/>
    </row>
    <row r="39205" spans="99:105" x14ac:dyDescent="0.2">
      <c r="CU39205" s="46"/>
      <c r="CV39205" s="44"/>
      <c r="CW39205" s="44"/>
      <c r="CX39205" s="44"/>
      <c r="CY39205" s="44"/>
      <c r="DA39205" s="44"/>
    </row>
    <row r="39206" spans="99:105" x14ac:dyDescent="0.2">
      <c r="CU39206" s="46"/>
      <c r="CV39206" s="44"/>
      <c r="CW39206" s="44"/>
      <c r="CX39206" s="44"/>
      <c r="CY39206" s="44"/>
      <c r="DA39206" s="44"/>
    </row>
    <row r="39207" spans="99:105" x14ac:dyDescent="0.2">
      <c r="CU39207" s="46"/>
      <c r="CV39207" s="44"/>
      <c r="CW39207" s="44"/>
      <c r="CX39207" s="44"/>
      <c r="CY39207" s="44"/>
      <c r="DA39207" s="44"/>
    </row>
    <row r="39208" spans="99:105" x14ac:dyDescent="0.2">
      <c r="CU39208" s="46"/>
      <c r="CV39208" s="44"/>
      <c r="CW39208" s="44"/>
      <c r="CX39208" s="44"/>
      <c r="CY39208" s="44"/>
      <c r="DA39208" s="44"/>
    </row>
    <row r="39209" spans="99:105" x14ac:dyDescent="0.2">
      <c r="CU39209" s="46"/>
      <c r="CV39209" s="44"/>
      <c r="CW39209" s="44"/>
      <c r="CX39209" s="44"/>
      <c r="CY39209" s="44"/>
      <c r="DA39209" s="44"/>
    </row>
    <row r="39210" spans="99:105" x14ac:dyDescent="0.2">
      <c r="CU39210" s="46"/>
      <c r="CV39210" s="44"/>
      <c r="CW39210" s="44"/>
      <c r="CX39210" s="44"/>
      <c r="CY39210" s="44"/>
      <c r="DA39210" s="44"/>
    </row>
    <row r="39211" spans="99:105" x14ac:dyDescent="0.2">
      <c r="CU39211" s="46"/>
      <c r="CV39211" s="44"/>
      <c r="CW39211" s="44"/>
      <c r="CX39211" s="44"/>
      <c r="CY39211" s="44"/>
      <c r="DA39211" s="44"/>
    </row>
    <row r="39212" spans="99:105" x14ac:dyDescent="0.2">
      <c r="CU39212" s="46"/>
      <c r="CV39212" s="44"/>
      <c r="CW39212" s="44"/>
      <c r="CX39212" s="44"/>
      <c r="CY39212" s="44"/>
      <c r="DA39212" s="44"/>
    </row>
    <row r="39213" spans="99:105" x14ac:dyDescent="0.2">
      <c r="CU39213" s="46"/>
      <c r="CV39213" s="44"/>
      <c r="CW39213" s="44"/>
      <c r="CX39213" s="44"/>
      <c r="CY39213" s="44"/>
      <c r="DA39213" s="44"/>
    </row>
    <row r="39214" spans="99:105" x14ac:dyDescent="0.2">
      <c r="CU39214" s="46"/>
      <c r="CV39214" s="44"/>
      <c r="CW39214" s="44"/>
      <c r="CX39214" s="44"/>
      <c r="CY39214" s="44"/>
      <c r="DA39214" s="44"/>
    </row>
    <row r="39215" spans="99:105" x14ac:dyDescent="0.2">
      <c r="CU39215" s="46"/>
      <c r="CV39215" s="44"/>
      <c r="CW39215" s="44"/>
      <c r="CX39215" s="44"/>
      <c r="CY39215" s="44"/>
      <c r="DA39215" s="44"/>
    </row>
    <row r="39216" spans="99:105" x14ac:dyDescent="0.2">
      <c r="CU39216" s="46"/>
      <c r="CV39216" s="44"/>
      <c r="CW39216" s="44"/>
      <c r="CX39216" s="44"/>
      <c r="CY39216" s="44"/>
      <c r="DA39216" s="44"/>
    </row>
    <row r="39217" spans="99:105" x14ac:dyDescent="0.2">
      <c r="CU39217" s="46"/>
      <c r="CV39217" s="44"/>
      <c r="CW39217" s="44"/>
      <c r="CX39217" s="44"/>
      <c r="CY39217" s="44"/>
      <c r="DA39217" s="44"/>
    </row>
    <row r="39218" spans="99:105" x14ac:dyDescent="0.2">
      <c r="CU39218" s="46"/>
      <c r="CV39218" s="44"/>
      <c r="CW39218" s="44"/>
      <c r="CX39218" s="44"/>
      <c r="CY39218" s="44"/>
      <c r="DA39218" s="44"/>
    </row>
    <row r="39219" spans="99:105" x14ac:dyDescent="0.2">
      <c r="CU39219" s="46"/>
      <c r="CV39219" s="44"/>
      <c r="CW39219" s="44"/>
      <c r="CX39219" s="44"/>
      <c r="CY39219" s="44"/>
      <c r="DA39219" s="44"/>
    </row>
    <row r="39220" spans="99:105" x14ac:dyDescent="0.2">
      <c r="CU39220" s="46"/>
      <c r="CV39220" s="44"/>
      <c r="CW39220" s="44"/>
      <c r="CX39220" s="44"/>
      <c r="CY39220" s="44"/>
      <c r="DA39220" s="44"/>
    </row>
    <row r="39221" spans="99:105" x14ac:dyDescent="0.2">
      <c r="CU39221" s="46"/>
      <c r="CV39221" s="44"/>
      <c r="CW39221" s="44"/>
      <c r="CX39221" s="44"/>
      <c r="CY39221" s="44"/>
      <c r="DA39221" s="44"/>
    </row>
    <row r="39222" spans="99:105" x14ac:dyDescent="0.2">
      <c r="CU39222" s="46"/>
      <c r="CV39222" s="44"/>
      <c r="CW39222" s="44"/>
      <c r="CX39222" s="44"/>
      <c r="CY39222" s="44"/>
      <c r="DA39222" s="44"/>
    </row>
    <row r="39223" spans="99:105" x14ac:dyDescent="0.2">
      <c r="CU39223" s="46"/>
      <c r="CV39223" s="44"/>
      <c r="CW39223" s="44"/>
      <c r="CX39223" s="44"/>
      <c r="CY39223" s="44"/>
      <c r="DA39223" s="44"/>
    </row>
    <row r="39224" spans="99:105" x14ac:dyDescent="0.2">
      <c r="CU39224" s="46"/>
      <c r="CV39224" s="44"/>
      <c r="CW39224" s="44"/>
      <c r="CX39224" s="44"/>
      <c r="CY39224" s="44"/>
      <c r="DA39224" s="44"/>
    </row>
    <row r="39225" spans="99:105" x14ac:dyDescent="0.2">
      <c r="CU39225" s="46"/>
      <c r="CV39225" s="44"/>
      <c r="CW39225" s="44"/>
      <c r="CX39225" s="44"/>
      <c r="CY39225" s="44"/>
      <c r="DA39225" s="44"/>
    </row>
    <row r="39226" spans="99:105" x14ac:dyDescent="0.2">
      <c r="CU39226" s="46"/>
      <c r="CV39226" s="44"/>
      <c r="CW39226" s="44"/>
      <c r="CX39226" s="44"/>
      <c r="CY39226" s="44"/>
      <c r="DA39226" s="44"/>
    </row>
    <row r="39227" spans="99:105" x14ac:dyDescent="0.2">
      <c r="CU39227" s="46"/>
      <c r="CV39227" s="44"/>
      <c r="CW39227" s="44"/>
      <c r="CX39227" s="44"/>
      <c r="CY39227" s="44"/>
      <c r="DA39227" s="44"/>
    </row>
    <row r="39228" spans="99:105" x14ac:dyDescent="0.2">
      <c r="CU39228" s="46"/>
      <c r="CV39228" s="44"/>
      <c r="CW39228" s="44"/>
      <c r="CX39228" s="44"/>
      <c r="CY39228" s="44"/>
      <c r="DA39228" s="44"/>
    </row>
    <row r="39229" spans="99:105" x14ac:dyDescent="0.2">
      <c r="CU39229" s="46"/>
      <c r="CV39229" s="44"/>
      <c r="CW39229" s="44"/>
      <c r="CX39229" s="44"/>
      <c r="CY39229" s="44"/>
      <c r="DA39229" s="44"/>
    </row>
    <row r="39230" spans="99:105" x14ac:dyDescent="0.2">
      <c r="CU39230" s="46"/>
      <c r="CV39230" s="44"/>
      <c r="CW39230" s="44"/>
      <c r="CX39230" s="44"/>
      <c r="CY39230" s="44"/>
      <c r="DA39230" s="44"/>
    </row>
    <row r="39231" spans="99:105" x14ac:dyDescent="0.2">
      <c r="CU39231" s="46"/>
      <c r="CV39231" s="44"/>
      <c r="CW39231" s="44"/>
      <c r="CX39231" s="44"/>
      <c r="CY39231" s="44"/>
      <c r="DA39231" s="44"/>
    </row>
    <row r="39232" spans="99:105" x14ac:dyDescent="0.2">
      <c r="CU39232" s="46"/>
      <c r="CV39232" s="44"/>
      <c r="CW39232" s="44"/>
      <c r="CX39232" s="44"/>
      <c r="CY39232" s="44"/>
      <c r="DA39232" s="44"/>
    </row>
    <row r="39233" spans="99:105" x14ac:dyDescent="0.2">
      <c r="CU39233" s="46"/>
      <c r="CV39233" s="44"/>
      <c r="CW39233" s="44"/>
      <c r="CX39233" s="44"/>
      <c r="CY39233" s="44"/>
      <c r="DA39233" s="44"/>
    </row>
    <row r="39234" spans="99:105" x14ac:dyDescent="0.2">
      <c r="CU39234" s="46"/>
      <c r="CV39234" s="44"/>
      <c r="CW39234" s="44"/>
      <c r="CX39234" s="44"/>
      <c r="CY39234" s="44"/>
      <c r="DA39234" s="44"/>
    </row>
    <row r="39235" spans="99:105" x14ac:dyDescent="0.2">
      <c r="CU39235" s="46"/>
      <c r="CV39235" s="44"/>
      <c r="CW39235" s="44"/>
      <c r="CX39235" s="44"/>
      <c r="CY39235" s="44"/>
      <c r="DA39235" s="44"/>
    </row>
    <row r="39236" spans="99:105" x14ac:dyDescent="0.2">
      <c r="CU39236" s="46"/>
      <c r="CV39236" s="44"/>
      <c r="CW39236" s="44"/>
      <c r="CX39236" s="44"/>
      <c r="CY39236" s="44"/>
      <c r="DA39236" s="44"/>
    </row>
    <row r="39237" spans="99:105" x14ac:dyDescent="0.2">
      <c r="CU39237" s="46"/>
      <c r="CV39237" s="44"/>
      <c r="CW39237" s="44"/>
      <c r="CX39237" s="44"/>
      <c r="CY39237" s="44"/>
      <c r="DA39237" s="44"/>
    </row>
    <row r="39238" spans="99:105" x14ac:dyDescent="0.2">
      <c r="CU39238" s="46"/>
      <c r="CV39238" s="44"/>
      <c r="CW39238" s="44"/>
      <c r="CX39238" s="44"/>
      <c r="CY39238" s="44"/>
      <c r="DA39238" s="44"/>
    </row>
    <row r="39239" spans="99:105" x14ac:dyDescent="0.2">
      <c r="CU39239" s="46"/>
      <c r="CV39239" s="44"/>
      <c r="CW39239" s="44"/>
      <c r="CX39239" s="44"/>
      <c r="CY39239" s="44"/>
      <c r="DA39239" s="44"/>
    </row>
    <row r="39240" spans="99:105" x14ac:dyDescent="0.2">
      <c r="CU39240" s="46"/>
      <c r="CV39240" s="44"/>
      <c r="CW39240" s="44"/>
      <c r="CX39240" s="44"/>
      <c r="CY39240" s="44"/>
      <c r="DA39240" s="44"/>
    </row>
    <row r="39241" spans="99:105" x14ac:dyDescent="0.2">
      <c r="CU39241" s="46"/>
      <c r="CV39241" s="44"/>
      <c r="CW39241" s="44"/>
      <c r="CX39241" s="44"/>
      <c r="CY39241" s="44"/>
      <c r="DA39241" s="44"/>
    </row>
    <row r="39242" spans="99:105" x14ac:dyDescent="0.2">
      <c r="CU39242" s="46"/>
      <c r="CV39242" s="44"/>
      <c r="CW39242" s="44"/>
      <c r="CX39242" s="44"/>
      <c r="CY39242" s="44"/>
      <c r="DA39242" s="44"/>
    </row>
    <row r="39243" spans="99:105" x14ac:dyDescent="0.2">
      <c r="CU39243" s="46"/>
      <c r="CV39243" s="44"/>
      <c r="CW39243" s="44"/>
      <c r="CX39243" s="44"/>
      <c r="CY39243" s="44"/>
      <c r="DA39243" s="44"/>
    </row>
    <row r="39244" spans="99:105" x14ac:dyDescent="0.2">
      <c r="CU39244" s="46"/>
      <c r="CV39244" s="44"/>
      <c r="CW39244" s="44"/>
      <c r="CX39244" s="44"/>
      <c r="CY39244" s="44"/>
      <c r="DA39244" s="44"/>
    </row>
    <row r="39245" spans="99:105" x14ac:dyDescent="0.2">
      <c r="CU39245" s="46"/>
      <c r="CV39245" s="44"/>
      <c r="CW39245" s="44"/>
      <c r="CX39245" s="44"/>
      <c r="CY39245" s="44"/>
      <c r="DA39245" s="44"/>
    </row>
    <row r="39246" spans="99:105" x14ac:dyDescent="0.2">
      <c r="CU39246" s="46"/>
      <c r="CV39246" s="44"/>
      <c r="CW39246" s="44"/>
      <c r="CX39246" s="44"/>
      <c r="CY39246" s="44"/>
      <c r="DA39246" s="44"/>
    </row>
    <row r="39247" spans="99:105" x14ac:dyDescent="0.2">
      <c r="CU39247" s="46"/>
      <c r="CV39247" s="44"/>
      <c r="CW39247" s="44"/>
      <c r="CX39247" s="44"/>
      <c r="CY39247" s="44"/>
      <c r="DA39247" s="44"/>
    </row>
    <row r="39248" spans="99:105" x14ac:dyDescent="0.2">
      <c r="CU39248" s="46"/>
      <c r="CV39248" s="44"/>
      <c r="CW39248" s="44"/>
      <c r="CX39248" s="44"/>
      <c r="CY39248" s="44"/>
      <c r="DA39248" s="44"/>
    </row>
    <row r="39249" spans="99:105" x14ac:dyDescent="0.2">
      <c r="CU39249" s="46"/>
      <c r="CV39249" s="44"/>
      <c r="CW39249" s="44"/>
      <c r="CX39249" s="44"/>
      <c r="CY39249" s="44"/>
      <c r="DA39249" s="44"/>
    </row>
    <row r="39250" spans="99:105" x14ac:dyDescent="0.2">
      <c r="CU39250" s="46"/>
      <c r="CV39250" s="44"/>
      <c r="CW39250" s="44"/>
      <c r="CX39250" s="44"/>
      <c r="CY39250" s="44"/>
      <c r="DA39250" s="44"/>
    </row>
    <row r="39251" spans="99:105" x14ac:dyDescent="0.2">
      <c r="CU39251" s="46"/>
      <c r="CV39251" s="44"/>
      <c r="CW39251" s="44"/>
      <c r="CX39251" s="44"/>
      <c r="CY39251" s="44"/>
      <c r="DA39251" s="44"/>
    </row>
    <row r="39252" spans="99:105" x14ac:dyDescent="0.2">
      <c r="CU39252" s="46"/>
      <c r="CV39252" s="44"/>
      <c r="CW39252" s="44"/>
      <c r="CX39252" s="44"/>
      <c r="CY39252" s="44"/>
      <c r="DA39252" s="44"/>
    </row>
    <row r="39253" spans="99:105" x14ac:dyDescent="0.2">
      <c r="CU39253" s="46"/>
      <c r="CV39253" s="44"/>
      <c r="CW39253" s="44"/>
      <c r="CX39253" s="44"/>
      <c r="CY39253" s="44"/>
      <c r="DA39253" s="44"/>
    </row>
    <row r="39254" spans="99:105" x14ac:dyDescent="0.2">
      <c r="CU39254" s="46"/>
      <c r="CV39254" s="44"/>
      <c r="CW39254" s="44"/>
      <c r="CX39254" s="44"/>
      <c r="CY39254" s="44"/>
      <c r="DA39254" s="44"/>
    </row>
    <row r="39255" spans="99:105" x14ac:dyDescent="0.2">
      <c r="CU39255" s="46"/>
      <c r="CV39255" s="44"/>
      <c r="CW39255" s="44"/>
      <c r="CX39255" s="44"/>
      <c r="CY39255" s="44"/>
      <c r="DA39255" s="44"/>
    </row>
    <row r="39256" spans="99:105" x14ac:dyDescent="0.2">
      <c r="CU39256" s="46"/>
      <c r="CV39256" s="44"/>
      <c r="CW39256" s="44"/>
      <c r="CX39256" s="44"/>
      <c r="CY39256" s="44"/>
      <c r="DA39256" s="44"/>
    </row>
    <row r="39257" spans="99:105" x14ac:dyDescent="0.2">
      <c r="CU39257" s="46"/>
      <c r="CV39257" s="44"/>
      <c r="CW39257" s="44"/>
      <c r="CX39257" s="44"/>
      <c r="CY39257" s="44"/>
      <c r="DA39257" s="44"/>
    </row>
    <row r="39258" spans="99:105" x14ac:dyDescent="0.2">
      <c r="CU39258" s="46"/>
      <c r="CV39258" s="44"/>
      <c r="CW39258" s="44"/>
      <c r="CX39258" s="44"/>
      <c r="CY39258" s="44"/>
      <c r="DA39258" s="44"/>
    </row>
    <row r="39259" spans="99:105" x14ac:dyDescent="0.2">
      <c r="CU39259" s="46"/>
      <c r="CV39259" s="44"/>
      <c r="CW39259" s="44"/>
      <c r="CX39259" s="44"/>
      <c r="CY39259" s="44"/>
      <c r="DA39259" s="44"/>
    </row>
    <row r="39260" spans="99:105" x14ac:dyDescent="0.2">
      <c r="CU39260" s="46"/>
      <c r="CV39260" s="44"/>
      <c r="CW39260" s="44"/>
      <c r="CX39260" s="44"/>
      <c r="CY39260" s="44"/>
      <c r="DA39260" s="44"/>
    </row>
    <row r="39261" spans="99:105" x14ac:dyDescent="0.2">
      <c r="CU39261" s="46"/>
      <c r="CV39261" s="44"/>
      <c r="CW39261" s="44"/>
      <c r="CX39261" s="44"/>
      <c r="CY39261" s="44"/>
      <c r="DA39261" s="44"/>
    </row>
    <row r="39262" spans="99:105" x14ac:dyDescent="0.2">
      <c r="CU39262" s="46"/>
      <c r="CV39262" s="44"/>
      <c r="CW39262" s="44"/>
      <c r="CX39262" s="44"/>
      <c r="CY39262" s="44"/>
      <c r="DA39262" s="44"/>
    </row>
    <row r="39263" spans="99:105" x14ac:dyDescent="0.2">
      <c r="CU39263" s="46"/>
      <c r="CV39263" s="44"/>
      <c r="CW39263" s="44"/>
      <c r="CX39263" s="44"/>
      <c r="CY39263" s="44"/>
      <c r="DA39263" s="44"/>
    </row>
    <row r="39264" spans="99:105" x14ac:dyDescent="0.2">
      <c r="CU39264" s="46"/>
      <c r="CV39264" s="44"/>
      <c r="CW39264" s="44"/>
      <c r="CX39264" s="44"/>
      <c r="CY39264" s="44"/>
      <c r="DA39264" s="44"/>
    </row>
    <row r="39265" spans="99:105" x14ac:dyDescent="0.2">
      <c r="CU39265" s="46"/>
      <c r="CV39265" s="44"/>
      <c r="CW39265" s="44"/>
      <c r="CX39265" s="44"/>
      <c r="CY39265" s="44"/>
      <c r="DA39265" s="44"/>
    </row>
    <row r="39266" spans="99:105" x14ac:dyDescent="0.2">
      <c r="CU39266" s="46"/>
      <c r="CV39266" s="44"/>
      <c r="CW39266" s="44"/>
      <c r="CX39266" s="44"/>
      <c r="CY39266" s="44"/>
      <c r="DA39266" s="44"/>
    </row>
    <row r="39267" spans="99:105" x14ac:dyDescent="0.2">
      <c r="CU39267" s="46"/>
      <c r="CV39267" s="44"/>
      <c r="CW39267" s="44"/>
      <c r="CX39267" s="44"/>
      <c r="CY39267" s="44"/>
      <c r="DA39267" s="44"/>
    </row>
    <row r="39268" spans="99:105" x14ac:dyDescent="0.2">
      <c r="CU39268" s="46"/>
      <c r="CV39268" s="44"/>
      <c r="CW39268" s="44"/>
      <c r="CX39268" s="44"/>
      <c r="CY39268" s="44"/>
      <c r="DA39268" s="44"/>
    </row>
    <row r="39269" spans="99:105" x14ac:dyDescent="0.2">
      <c r="CU39269" s="46"/>
      <c r="CV39269" s="44"/>
      <c r="CW39269" s="44"/>
      <c r="CX39269" s="44"/>
      <c r="CY39269" s="44"/>
      <c r="DA39269" s="44"/>
    </row>
    <row r="39270" spans="99:105" x14ac:dyDescent="0.2">
      <c r="CU39270" s="46"/>
      <c r="CV39270" s="44"/>
      <c r="CW39270" s="44"/>
      <c r="CX39270" s="44"/>
      <c r="CY39270" s="44"/>
      <c r="DA39270" s="44"/>
    </row>
    <row r="39271" spans="99:105" x14ac:dyDescent="0.2">
      <c r="CU39271" s="46"/>
      <c r="CV39271" s="44"/>
      <c r="CW39271" s="44"/>
      <c r="CX39271" s="44"/>
      <c r="CY39271" s="44"/>
      <c r="DA39271" s="44"/>
    </row>
    <row r="39272" spans="99:105" x14ac:dyDescent="0.2">
      <c r="CU39272" s="46"/>
      <c r="CV39272" s="44"/>
      <c r="CW39272" s="44"/>
      <c r="CX39272" s="44"/>
      <c r="CY39272" s="44"/>
      <c r="DA39272" s="44"/>
    </row>
    <row r="39273" spans="99:105" x14ac:dyDescent="0.2">
      <c r="CU39273" s="46"/>
      <c r="CV39273" s="44"/>
      <c r="CW39273" s="44"/>
      <c r="CX39273" s="44"/>
      <c r="CY39273" s="44"/>
      <c r="DA39273" s="44"/>
    </row>
    <row r="39274" spans="99:105" x14ac:dyDescent="0.2">
      <c r="CU39274" s="46"/>
      <c r="CV39274" s="44"/>
      <c r="CW39274" s="44"/>
      <c r="CX39274" s="44"/>
      <c r="CY39274" s="44"/>
      <c r="DA39274" s="44"/>
    </row>
    <row r="39275" spans="99:105" x14ac:dyDescent="0.2">
      <c r="CU39275" s="46"/>
      <c r="CV39275" s="44"/>
      <c r="CW39275" s="44"/>
      <c r="CX39275" s="44"/>
      <c r="CY39275" s="44"/>
      <c r="DA39275" s="44"/>
    </row>
    <row r="39276" spans="99:105" x14ac:dyDescent="0.2">
      <c r="CU39276" s="46"/>
      <c r="CV39276" s="44"/>
      <c r="CW39276" s="44"/>
      <c r="CX39276" s="44"/>
      <c r="CY39276" s="44"/>
      <c r="DA39276" s="44"/>
    </row>
    <row r="39277" spans="99:105" x14ac:dyDescent="0.2">
      <c r="CU39277" s="46"/>
      <c r="CV39277" s="44"/>
      <c r="CW39277" s="44"/>
      <c r="CX39277" s="44"/>
      <c r="CY39277" s="44"/>
      <c r="DA39277" s="44"/>
    </row>
    <row r="39278" spans="99:105" x14ac:dyDescent="0.2">
      <c r="CU39278" s="46"/>
      <c r="CV39278" s="44"/>
      <c r="CW39278" s="44"/>
      <c r="CX39278" s="44"/>
      <c r="CY39278" s="44"/>
      <c r="DA39278" s="44"/>
    </row>
    <row r="39279" spans="99:105" x14ac:dyDescent="0.2">
      <c r="CU39279" s="46"/>
      <c r="CV39279" s="44"/>
      <c r="CW39279" s="44"/>
      <c r="CX39279" s="44"/>
      <c r="CY39279" s="44"/>
      <c r="DA39279" s="44"/>
    </row>
    <row r="39280" spans="99:105" x14ac:dyDescent="0.2">
      <c r="CU39280" s="46"/>
      <c r="CV39280" s="44"/>
      <c r="CW39280" s="44"/>
      <c r="CX39280" s="44"/>
      <c r="CY39280" s="44"/>
      <c r="DA39280" s="44"/>
    </row>
    <row r="39281" spans="99:105" x14ac:dyDescent="0.2">
      <c r="CU39281" s="46"/>
      <c r="CV39281" s="44"/>
      <c r="CW39281" s="44"/>
      <c r="CX39281" s="44"/>
      <c r="CY39281" s="44"/>
      <c r="DA39281" s="44"/>
    </row>
    <row r="39282" spans="99:105" x14ac:dyDescent="0.2">
      <c r="CU39282" s="46"/>
      <c r="CV39282" s="44"/>
      <c r="CW39282" s="44"/>
      <c r="CX39282" s="44"/>
      <c r="CY39282" s="44"/>
      <c r="DA39282" s="44"/>
    </row>
    <row r="39283" spans="99:105" x14ac:dyDescent="0.2">
      <c r="CU39283" s="46"/>
      <c r="CV39283" s="44"/>
      <c r="CW39283" s="44"/>
      <c r="CX39283" s="44"/>
      <c r="CY39283" s="44"/>
      <c r="DA39283" s="44"/>
    </row>
    <row r="39284" spans="99:105" x14ac:dyDescent="0.2">
      <c r="CU39284" s="46"/>
      <c r="CV39284" s="44"/>
      <c r="CW39284" s="44"/>
      <c r="CX39284" s="44"/>
      <c r="CY39284" s="44"/>
      <c r="DA39284" s="44"/>
    </row>
    <row r="39285" spans="99:105" x14ac:dyDescent="0.2">
      <c r="CU39285" s="46"/>
      <c r="CV39285" s="44"/>
      <c r="CW39285" s="44"/>
      <c r="CX39285" s="44"/>
      <c r="CY39285" s="44"/>
      <c r="DA39285" s="44"/>
    </row>
    <row r="39286" spans="99:105" x14ac:dyDescent="0.2">
      <c r="CU39286" s="46"/>
      <c r="CV39286" s="44"/>
      <c r="CW39286" s="44"/>
      <c r="CX39286" s="44"/>
      <c r="CY39286" s="44"/>
      <c r="DA39286" s="44"/>
    </row>
    <row r="39287" spans="99:105" x14ac:dyDescent="0.2">
      <c r="CU39287" s="46"/>
      <c r="CV39287" s="44"/>
      <c r="CW39287" s="44"/>
      <c r="CX39287" s="44"/>
      <c r="CY39287" s="44"/>
      <c r="DA39287" s="44"/>
    </row>
    <row r="39288" spans="99:105" x14ac:dyDescent="0.2">
      <c r="CU39288" s="46"/>
      <c r="CV39288" s="44"/>
      <c r="CW39288" s="44"/>
      <c r="CX39288" s="44"/>
      <c r="CY39288" s="44"/>
      <c r="DA39288" s="44"/>
    </row>
    <row r="39289" spans="99:105" x14ac:dyDescent="0.2">
      <c r="CU39289" s="46"/>
      <c r="CV39289" s="44"/>
      <c r="CW39289" s="44"/>
      <c r="CX39289" s="44"/>
      <c r="CY39289" s="44"/>
      <c r="DA39289" s="44"/>
    </row>
    <row r="39290" spans="99:105" x14ac:dyDescent="0.2">
      <c r="CU39290" s="46"/>
      <c r="CV39290" s="44"/>
      <c r="CW39290" s="44"/>
      <c r="CX39290" s="44"/>
      <c r="CY39290" s="44"/>
      <c r="DA39290" s="44"/>
    </row>
    <row r="39291" spans="99:105" x14ac:dyDescent="0.2">
      <c r="CU39291" s="46"/>
      <c r="CV39291" s="44"/>
      <c r="CW39291" s="44"/>
      <c r="CX39291" s="44"/>
      <c r="CY39291" s="44"/>
      <c r="DA39291" s="44"/>
    </row>
    <row r="39292" spans="99:105" x14ac:dyDescent="0.2">
      <c r="CU39292" s="46"/>
      <c r="CV39292" s="44"/>
      <c r="CW39292" s="44"/>
      <c r="CX39292" s="44"/>
      <c r="CY39292" s="44"/>
      <c r="DA39292" s="44"/>
    </row>
    <row r="39293" spans="99:105" x14ac:dyDescent="0.2">
      <c r="CU39293" s="46"/>
      <c r="CV39293" s="44"/>
      <c r="CW39293" s="44"/>
      <c r="CX39293" s="44"/>
      <c r="CY39293" s="44"/>
      <c r="DA39293" s="44"/>
    </row>
    <row r="39294" spans="99:105" x14ac:dyDescent="0.2">
      <c r="CU39294" s="46"/>
      <c r="CV39294" s="44"/>
      <c r="CW39294" s="44"/>
      <c r="CX39294" s="44"/>
      <c r="CY39294" s="44"/>
      <c r="DA39294" s="44"/>
    </row>
    <row r="39295" spans="99:105" x14ac:dyDescent="0.2">
      <c r="CU39295" s="46"/>
      <c r="CV39295" s="44"/>
      <c r="CW39295" s="44"/>
      <c r="CX39295" s="44"/>
      <c r="CY39295" s="44"/>
      <c r="DA39295" s="44"/>
    </row>
    <row r="39296" spans="99:105" x14ac:dyDescent="0.2">
      <c r="CU39296" s="46"/>
      <c r="CV39296" s="44"/>
      <c r="CW39296" s="44"/>
      <c r="CX39296" s="44"/>
      <c r="CY39296" s="44"/>
      <c r="DA39296" s="44"/>
    </row>
    <row r="39297" spans="99:105" x14ac:dyDescent="0.2">
      <c r="CU39297" s="46"/>
      <c r="CV39297" s="44"/>
      <c r="CW39297" s="44"/>
      <c r="CX39297" s="44"/>
      <c r="CY39297" s="44"/>
      <c r="DA39297" s="44"/>
    </row>
    <row r="39298" spans="99:105" x14ac:dyDescent="0.2">
      <c r="CU39298" s="46"/>
      <c r="CV39298" s="44"/>
      <c r="CW39298" s="44"/>
      <c r="CX39298" s="44"/>
      <c r="CY39298" s="44"/>
      <c r="DA39298" s="44"/>
    </row>
    <row r="39299" spans="99:105" x14ac:dyDescent="0.2">
      <c r="CU39299" s="46"/>
      <c r="CV39299" s="44"/>
      <c r="CW39299" s="44"/>
      <c r="CX39299" s="44"/>
      <c r="CY39299" s="44"/>
      <c r="DA39299" s="44"/>
    </row>
    <row r="39300" spans="99:105" x14ac:dyDescent="0.2">
      <c r="CU39300" s="46"/>
      <c r="CV39300" s="44"/>
      <c r="CW39300" s="44"/>
      <c r="CX39300" s="44"/>
      <c r="CY39300" s="44"/>
      <c r="DA39300" s="44"/>
    </row>
    <row r="39301" spans="99:105" x14ac:dyDescent="0.2">
      <c r="CU39301" s="46"/>
      <c r="CV39301" s="44"/>
      <c r="CW39301" s="44"/>
      <c r="CX39301" s="44"/>
      <c r="CY39301" s="44"/>
      <c r="DA39301" s="44"/>
    </row>
    <row r="39302" spans="99:105" x14ac:dyDescent="0.2">
      <c r="CU39302" s="46"/>
      <c r="CV39302" s="44"/>
      <c r="CW39302" s="44"/>
      <c r="CX39302" s="44"/>
      <c r="CY39302" s="44"/>
      <c r="DA39302" s="44"/>
    </row>
    <row r="39303" spans="99:105" x14ac:dyDescent="0.2">
      <c r="CU39303" s="46"/>
      <c r="CV39303" s="44"/>
      <c r="CW39303" s="44"/>
      <c r="CX39303" s="44"/>
      <c r="CY39303" s="44"/>
      <c r="DA39303" s="44"/>
    </row>
    <row r="39304" spans="99:105" x14ac:dyDescent="0.2">
      <c r="CU39304" s="46"/>
      <c r="CV39304" s="44"/>
      <c r="CW39304" s="44"/>
      <c r="CX39304" s="44"/>
      <c r="CY39304" s="44"/>
      <c r="DA39304" s="44"/>
    </row>
    <row r="39305" spans="99:105" x14ac:dyDescent="0.2">
      <c r="CU39305" s="46"/>
      <c r="CV39305" s="44"/>
      <c r="CW39305" s="44"/>
      <c r="CX39305" s="44"/>
      <c r="CY39305" s="44"/>
      <c r="DA39305" s="44"/>
    </row>
    <row r="39306" spans="99:105" x14ac:dyDescent="0.2">
      <c r="CU39306" s="46"/>
      <c r="CV39306" s="44"/>
      <c r="CW39306" s="44"/>
      <c r="CX39306" s="44"/>
      <c r="CY39306" s="44"/>
      <c r="DA39306" s="44"/>
    </row>
    <row r="39307" spans="99:105" x14ac:dyDescent="0.2">
      <c r="CU39307" s="46"/>
      <c r="CV39307" s="44"/>
      <c r="CW39307" s="44"/>
      <c r="CX39307" s="44"/>
      <c r="CY39307" s="44"/>
      <c r="DA39307" s="44"/>
    </row>
    <row r="39308" spans="99:105" x14ac:dyDescent="0.2">
      <c r="CU39308" s="46"/>
      <c r="CV39308" s="44"/>
      <c r="CW39308" s="44"/>
      <c r="CX39308" s="44"/>
      <c r="CY39308" s="44"/>
      <c r="DA39308" s="44"/>
    </row>
    <row r="39309" spans="99:105" x14ac:dyDescent="0.2">
      <c r="CU39309" s="46"/>
      <c r="CV39309" s="44"/>
      <c r="CW39309" s="44"/>
      <c r="CX39309" s="44"/>
      <c r="CY39309" s="44"/>
      <c r="DA39309" s="44"/>
    </row>
    <row r="39310" spans="99:105" x14ac:dyDescent="0.2">
      <c r="CU39310" s="46"/>
      <c r="CV39310" s="44"/>
      <c r="CW39310" s="44"/>
      <c r="CX39310" s="44"/>
      <c r="CY39310" s="44"/>
      <c r="DA39310" s="44"/>
    </row>
    <row r="39311" spans="99:105" x14ac:dyDescent="0.2">
      <c r="CU39311" s="46"/>
      <c r="CV39311" s="44"/>
      <c r="CW39311" s="44"/>
      <c r="CX39311" s="44"/>
      <c r="CY39311" s="44"/>
      <c r="DA39311" s="44"/>
    </row>
    <row r="39312" spans="99:105" x14ac:dyDescent="0.2">
      <c r="CU39312" s="46"/>
      <c r="CV39312" s="44"/>
      <c r="CW39312" s="44"/>
      <c r="CX39312" s="44"/>
      <c r="CY39312" s="44"/>
      <c r="DA39312" s="44"/>
    </row>
    <row r="39313" spans="99:105" x14ac:dyDescent="0.2">
      <c r="CU39313" s="46"/>
      <c r="CV39313" s="44"/>
      <c r="CW39313" s="44"/>
      <c r="CX39313" s="44"/>
      <c r="CY39313" s="44"/>
      <c r="DA39313" s="44"/>
    </row>
    <row r="39314" spans="99:105" x14ac:dyDescent="0.2">
      <c r="CU39314" s="46"/>
      <c r="CV39314" s="44"/>
      <c r="CW39314" s="44"/>
      <c r="CX39314" s="44"/>
      <c r="CY39314" s="44"/>
      <c r="DA39314" s="44"/>
    </row>
    <row r="39315" spans="99:105" x14ac:dyDescent="0.2">
      <c r="CU39315" s="46"/>
      <c r="CV39315" s="44"/>
      <c r="CW39315" s="44"/>
      <c r="CX39315" s="44"/>
      <c r="CY39315" s="44"/>
      <c r="DA39315" s="44"/>
    </row>
    <row r="39316" spans="99:105" x14ac:dyDescent="0.2">
      <c r="CU39316" s="46"/>
      <c r="CV39316" s="44"/>
      <c r="CW39316" s="44"/>
      <c r="CX39316" s="44"/>
      <c r="CY39316" s="44"/>
      <c r="DA39316" s="44"/>
    </row>
    <row r="39317" spans="99:105" x14ac:dyDescent="0.2">
      <c r="CU39317" s="46"/>
      <c r="CV39317" s="44"/>
      <c r="CW39317" s="44"/>
      <c r="CX39317" s="44"/>
      <c r="CY39317" s="44"/>
      <c r="DA39317" s="44"/>
    </row>
    <row r="39318" spans="99:105" x14ac:dyDescent="0.2">
      <c r="CU39318" s="46"/>
      <c r="CV39318" s="44"/>
      <c r="CW39318" s="44"/>
      <c r="CX39318" s="44"/>
      <c r="CY39318" s="44"/>
      <c r="DA39318" s="44"/>
    </row>
    <row r="39319" spans="99:105" x14ac:dyDescent="0.2">
      <c r="CU39319" s="46"/>
      <c r="CV39319" s="44"/>
      <c r="CW39319" s="44"/>
      <c r="CX39319" s="44"/>
      <c r="CY39319" s="44"/>
      <c r="DA39319" s="44"/>
    </row>
    <row r="39320" spans="99:105" x14ac:dyDescent="0.2">
      <c r="CU39320" s="46"/>
      <c r="CV39320" s="44"/>
      <c r="CW39320" s="44"/>
      <c r="CX39320" s="44"/>
      <c r="CY39320" s="44"/>
      <c r="DA39320" s="44"/>
    </row>
    <row r="39321" spans="99:105" x14ac:dyDescent="0.2">
      <c r="CU39321" s="46"/>
      <c r="CV39321" s="44"/>
      <c r="CW39321" s="44"/>
      <c r="CX39321" s="44"/>
      <c r="CY39321" s="44"/>
      <c r="DA39321" s="44"/>
    </row>
    <row r="39322" spans="99:105" x14ac:dyDescent="0.2">
      <c r="CU39322" s="46"/>
      <c r="CV39322" s="44"/>
      <c r="CW39322" s="44"/>
      <c r="CX39322" s="44"/>
      <c r="CY39322" s="44"/>
      <c r="DA39322" s="44"/>
    </row>
    <row r="39323" spans="99:105" x14ac:dyDescent="0.2">
      <c r="CU39323" s="46"/>
      <c r="CV39323" s="44"/>
      <c r="CW39323" s="44"/>
      <c r="CX39323" s="44"/>
      <c r="CY39323" s="44"/>
      <c r="DA39323" s="44"/>
    </row>
    <row r="39324" spans="99:105" x14ac:dyDescent="0.2">
      <c r="CU39324" s="46"/>
      <c r="CV39324" s="44"/>
      <c r="CW39324" s="44"/>
      <c r="CX39324" s="44"/>
      <c r="CY39324" s="44"/>
      <c r="DA39324" s="44"/>
    </row>
    <row r="39325" spans="99:105" x14ac:dyDescent="0.2">
      <c r="CU39325" s="46"/>
      <c r="CV39325" s="44"/>
      <c r="CW39325" s="44"/>
      <c r="CX39325" s="44"/>
      <c r="CY39325" s="44"/>
      <c r="DA39325" s="44"/>
    </row>
    <row r="39326" spans="99:105" x14ac:dyDescent="0.2">
      <c r="CU39326" s="46"/>
      <c r="CV39326" s="44"/>
      <c r="CW39326" s="44"/>
      <c r="CX39326" s="44"/>
      <c r="CY39326" s="44"/>
      <c r="DA39326" s="44"/>
    </row>
    <row r="39327" spans="99:105" x14ac:dyDescent="0.2">
      <c r="CU39327" s="46"/>
      <c r="CV39327" s="44"/>
      <c r="CW39327" s="44"/>
      <c r="CX39327" s="44"/>
      <c r="CY39327" s="44"/>
      <c r="DA39327" s="44"/>
    </row>
    <row r="39328" spans="99:105" x14ac:dyDescent="0.2">
      <c r="CU39328" s="46"/>
      <c r="CV39328" s="44"/>
      <c r="CW39328" s="44"/>
      <c r="CX39328" s="44"/>
      <c r="CY39328" s="44"/>
      <c r="DA39328" s="44"/>
    </row>
    <row r="39329" spans="99:105" x14ac:dyDescent="0.2">
      <c r="CU39329" s="46"/>
      <c r="CV39329" s="44"/>
      <c r="CW39329" s="44"/>
      <c r="CX39329" s="44"/>
      <c r="CY39329" s="44"/>
      <c r="DA39329" s="44"/>
    </row>
    <row r="39330" spans="99:105" x14ac:dyDescent="0.2">
      <c r="CU39330" s="46"/>
      <c r="CV39330" s="44"/>
      <c r="CW39330" s="44"/>
      <c r="CX39330" s="44"/>
      <c r="CY39330" s="44"/>
      <c r="DA39330" s="44"/>
    </row>
    <row r="39331" spans="99:105" x14ac:dyDescent="0.2">
      <c r="CU39331" s="46"/>
      <c r="CV39331" s="44"/>
      <c r="CW39331" s="44"/>
      <c r="CX39331" s="44"/>
      <c r="CY39331" s="44"/>
      <c r="DA39331" s="44"/>
    </row>
    <row r="39332" spans="99:105" x14ac:dyDescent="0.2">
      <c r="CU39332" s="46"/>
      <c r="CV39332" s="44"/>
      <c r="CW39332" s="44"/>
      <c r="CX39332" s="44"/>
      <c r="CY39332" s="44"/>
      <c r="DA39332" s="44"/>
    </row>
    <row r="39333" spans="99:105" x14ac:dyDescent="0.2">
      <c r="CU39333" s="46"/>
      <c r="CV39333" s="44"/>
      <c r="CW39333" s="44"/>
      <c r="CX39333" s="44"/>
      <c r="CY39333" s="44"/>
      <c r="DA39333" s="44"/>
    </row>
    <row r="39334" spans="99:105" x14ac:dyDescent="0.2">
      <c r="CU39334" s="46"/>
      <c r="CV39334" s="44"/>
      <c r="CW39334" s="44"/>
      <c r="CX39334" s="44"/>
      <c r="CY39334" s="44"/>
      <c r="DA39334" s="44"/>
    </row>
    <row r="39335" spans="99:105" x14ac:dyDescent="0.2">
      <c r="CU39335" s="46"/>
      <c r="CV39335" s="44"/>
      <c r="CW39335" s="44"/>
      <c r="CX39335" s="44"/>
      <c r="CY39335" s="44"/>
      <c r="DA39335" s="44"/>
    </row>
    <row r="39336" spans="99:105" x14ac:dyDescent="0.2">
      <c r="CU39336" s="46"/>
      <c r="CV39336" s="44"/>
      <c r="CW39336" s="44"/>
      <c r="CX39336" s="44"/>
      <c r="CY39336" s="44"/>
      <c r="DA39336" s="44"/>
    </row>
    <row r="39337" spans="99:105" x14ac:dyDescent="0.2">
      <c r="CU39337" s="46"/>
      <c r="CV39337" s="44"/>
      <c r="CW39337" s="44"/>
      <c r="CX39337" s="44"/>
      <c r="CY39337" s="44"/>
      <c r="DA39337" s="44"/>
    </row>
    <row r="39338" spans="99:105" x14ac:dyDescent="0.2">
      <c r="CU39338" s="46"/>
      <c r="CV39338" s="44"/>
      <c r="CW39338" s="44"/>
      <c r="CX39338" s="44"/>
      <c r="CY39338" s="44"/>
      <c r="DA39338" s="44"/>
    </row>
    <row r="39339" spans="99:105" x14ac:dyDescent="0.2">
      <c r="CU39339" s="46"/>
      <c r="CV39339" s="44"/>
      <c r="CW39339" s="44"/>
      <c r="CX39339" s="44"/>
      <c r="CY39339" s="44"/>
      <c r="DA39339" s="44"/>
    </row>
    <row r="39340" spans="99:105" x14ac:dyDescent="0.2">
      <c r="CU39340" s="46"/>
      <c r="CV39340" s="44"/>
      <c r="CW39340" s="44"/>
      <c r="CX39340" s="44"/>
      <c r="CY39340" s="44"/>
      <c r="DA39340" s="44"/>
    </row>
    <row r="39341" spans="99:105" x14ac:dyDescent="0.2">
      <c r="CU39341" s="46"/>
      <c r="CV39341" s="44"/>
      <c r="CW39341" s="44"/>
      <c r="CX39341" s="44"/>
      <c r="CY39341" s="44"/>
      <c r="DA39341" s="44"/>
    </row>
    <row r="39342" spans="99:105" x14ac:dyDescent="0.2">
      <c r="CU39342" s="46"/>
      <c r="CV39342" s="44"/>
      <c r="CW39342" s="44"/>
      <c r="CX39342" s="44"/>
      <c r="CY39342" s="44"/>
      <c r="DA39342" s="44"/>
    </row>
    <row r="39343" spans="99:105" x14ac:dyDescent="0.2">
      <c r="CU39343" s="46"/>
      <c r="CV39343" s="44"/>
      <c r="CW39343" s="44"/>
      <c r="CX39343" s="44"/>
      <c r="CY39343" s="44"/>
      <c r="DA39343" s="44"/>
    </row>
    <row r="39344" spans="99:105" x14ac:dyDescent="0.2">
      <c r="CU39344" s="46"/>
      <c r="CV39344" s="44"/>
      <c r="CW39344" s="44"/>
      <c r="CX39344" s="44"/>
      <c r="CY39344" s="44"/>
      <c r="DA39344" s="44"/>
    </row>
    <row r="39345" spans="99:105" x14ac:dyDescent="0.2">
      <c r="CU39345" s="46"/>
      <c r="CV39345" s="44"/>
      <c r="CW39345" s="44"/>
      <c r="CX39345" s="44"/>
      <c r="CY39345" s="44"/>
      <c r="DA39345" s="44"/>
    </row>
    <row r="39346" spans="99:105" x14ac:dyDescent="0.2">
      <c r="CU39346" s="46"/>
      <c r="CV39346" s="44"/>
      <c r="CW39346" s="44"/>
      <c r="CX39346" s="44"/>
      <c r="CY39346" s="44"/>
      <c r="DA39346" s="44"/>
    </row>
    <row r="39347" spans="99:105" x14ac:dyDescent="0.2">
      <c r="CU39347" s="46"/>
      <c r="CV39347" s="44"/>
      <c r="CW39347" s="44"/>
      <c r="CX39347" s="44"/>
      <c r="CY39347" s="44"/>
      <c r="DA39347" s="44"/>
    </row>
    <row r="39348" spans="99:105" x14ac:dyDescent="0.2">
      <c r="CU39348" s="46"/>
      <c r="CV39348" s="44"/>
      <c r="CW39348" s="44"/>
      <c r="CX39348" s="44"/>
      <c r="CY39348" s="44"/>
      <c r="DA39348" s="44"/>
    </row>
    <row r="39349" spans="99:105" x14ac:dyDescent="0.2">
      <c r="CU39349" s="46"/>
      <c r="CV39349" s="44"/>
      <c r="CW39349" s="44"/>
      <c r="CX39349" s="44"/>
      <c r="CY39349" s="44"/>
      <c r="DA39349" s="44"/>
    </row>
    <row r="39350" spans="99:105" x14ac:dyDescent="0.2">
      <c r="CU39350" s="46"/>
      <c r="CV39350" s="44"/>
      <c r="CW39350" s="44"/>
      <c r="CX39350" s="44"/>
      <c r="CY39350" s="44"/>
      <c r="DA39350" s="44"/>
    </row>
    <row r="39351" spans="99:105" x14ac:dyDescent="0.2">
      <c r="CU39351" s="46"/>
      <c r="CV39351" s="44"/>
      <c r="CW39351" s="44"/>
      <c r="CX39351" s="44"/>
      <c r="CY39351" s="44"/>
      <c r="DA39351" s="44"/>
    </row>
    <row r="39352" spans="99:105" x14ac:dyDescent="0.2">
      <c r="CU39352" s="46"/>
      <c r="CV39352" s="44"/>
      <c r="CW39352" s="44"/>
      <c r="CX39352" s="44"/>
      <c r="CY39352" s="44"/>
      <c r="DA39352" s="44"/>
    </row>
    <row r="39353" spans="99:105" x14ac:dyDescent="0.2">
      <c r="CU39353" s="46"/>
      <c r="CV39353" s="44"/>
      <c r="CW39353" s="44"/>
      <c r="CX39353" s="44"/>
      <c r="CY39353" s="44"/>
      <c r="DA39353" s="44"/>
    </row>
    <row r="39354" spans="99:105" x14ac:dyDescent="0.2">
      <c r="CU39354" s="46"/>
      <c r="CV39354" s="44"/>
      <c r="CW39354" s="44"/>
      <c r="CX39354" s="44"/>
      <c r="CY39354" s="44"/>
      <c r="DA39354" s="44"/>
    </row>
    <row r="39355" spans="99:105" x14ac:dyDescent="0.2">
      <c r="CU39355" s="46"/>
      <c r="CV39355" s="44"/>
      <c r="CW39355" s="44"/>
      <c r="CX39355" s="44"/>
      <c r="CY39355" s="44"/>
      <c r="DA39355" s="44"/>
    </row>
    <row r="39356" spans="99:105" x14ac:dyDescent="0.2">
      <c r="CU39356" s="46"/>
      <c r="CV39356" s="44"/>
      <c r="CW39356" s="44"/>
      <c r="CX39356" s="44"/>
      <c r="CY39356" s="44"/>
      <c r="DA39356" s="44"/>
    </row>
    <row r="39357" spans="99:105" x14ac:dyDescent="0.2">
      <c r="CU39357" s="46"/>
      <c r="CV39357" s="44"/>
      <c r="CW39357" s="44"/>
      <c r="CX39357" s="44"/>
      <c r="CY39357" s="44"/>
      <c r="DA39357" s="44"/>
    </row>
    <row r="39358" spans="99:105" x14ac:dyDescent="0.2">
      <c r="CU39358" s="46"/>
      <c r="CV39358" s="44"/>
      <c r="CW39358" s="44"/>
      <c r="CX39358" s="44"/>
      <c r="CY39358" s="44"/>
      <c r="DA39358" s="44"/>
    </row>
    <row r="39359" spans="99:105" x14ac:dyDescent="0.2">
      <c r="CU39359" s="46"/>
      <c r="CV39359" s="44"/>
      <c r="CW39359" s="44"/>
      <c r="CX39359" s="44"/>
      <c r="CY39359" s="44"/>
      <c r="DA39359" s="44"/>
    </row>
    <row r="39360" spans="99:105" x14ac:dyDescent="0.2">
      <c r="CU39360" s="46"/>
      <c r="CV39360" s="44"/>
      <c r="CW39360" s="44"/>
      <c r="CX39360" s="44"/>
      <c r="CY39360" s="44"/>
      <c r="DA39360" s="44"/>
    </row>
    <row r="39361" spans="99:105" x14ac:dyDescent="0.2">
      <c r="CU39361" s="46"/>
      <c r="CV39361" s="44"/>
      <c r="CW39361" s="44"/>
      <c r="CX39361" s="44"/>
      <c r="CY39361" s="44"/>
      <c r="DA39361" s="44"/>
    </row>
    <row r="39362" spans="99:105" x14ac:dyDescent="0.2">
      <c r="CU39362" s="46"/>
      <c r="CV39362" s="44"/>
      <c r="CW39362" s="44"/>
      <c r="CX39362" s="44"/>
      <c r="CY39362" s="44"/>
      <c r="DA39362" s="44"/>
    </row>
    <row r="39363" spans="99:105" x14ac:dyDescent="0.2">
      <c r="CU39363" s="46"/>
      <c r="CV39363" s="44"/>
      <c r="CW39363" s="44"/>
      <c r="CX39363" s="44"/>
      <c r="CY39363" s="44"/>
      <c r="DA39363" s="44"/>
    </row>
    <row r="39364" spans="99:105" x14ac:dyDescent="0.2">
      <c r="CU39364" s="46"/>
      <c r="CV39364" s="44"/>
      <c r="CW39364" s="44"/>
      <c r="CX39364" s="44"/>
      <c r="CY39364" s="44"/>
      <c r="DA39364" s="44"/>
    </row>
    <row r="39365" spans="99:105" x14ac:dyDescent="0.2">
      <c r="CU39365" s="46"/>
      <c r="CV39365" s="44"/>
      <c r="CW39365" s="44"/>
      <c r="CX39365" s="44"/>
      <c r="CY39365" s="44"/>
      <c r="DA39365" s="44"/>
    </row>
    <row r="39366" spans="99:105" x14ac:dyDescent="0.2">
      <c r="CU39366" s="46"/>
      <c r="CV39366" s="44"/>
      <c r="CW39366" s="44"/>
      <c r="CX39366" s="44"/>
      <c r="CY39366" s="44"/>
      <c r="DA39366" s="44"/>
    </row>
    <row r="39367" spans="99:105" x14ac:dyDescent="0.2">
      <c r="CU39367" s="46"/>
      <c r="CV39367" s="44"/>
      <c r="CW39367" s="44"/>
      <c r="CX39367" s="44"/>
      <c r="CY39367" s="44"/>
      <c r="DA39367" s="44"/>
    </row>
    <row r="39368" spans="99:105" x14ac:dyDescent="0.2">
      <c r="CU39368" s="46"/>
      <c r="CV39368" s="44"/>
      <c r="CW39368" s="44"/>
      <c r="CX39368" s="44"/>
      <c r="CY39368" s="44"/>
      <c r="DA39368" s="44"/>
    </row>
    <row r="39369" spans="99:105" x14ac:dyDescent="0.2">
      <c r="CU39369" s="46"/>
      <c r="CV39369" s="44"/>
      <c r="CW39369" s="44"/>
      <c r="CX39369" s="44"/>
      <c r="CY39369" s="44"/>
      <c r="DA39369" s="44"/>
    </row>
    <row r="39370" spans="99:105" x14ac:dyDescent="0.2">
      <c r="CU39370" s="46"/>
      <c r="CV39370" s="44"/>
      <c r="CW39370" s="44"/>
      <c r="CX39370" s="44"/>
      <c r="CY39370" s="44"/>
      <c r="DA39370" s="44"/>
    </row>
    <row r="39371" spans="99:105" x14ac:dyDescent="0.2">
      <c r="CU39371" s="46"/>
      <c r="CV39371" s="44"/>
      <c r="CW39371" s="44"/>
      <c r="CX39371" s="44"/>
      <c r="CY39371" s="44"/>
      <c r="DA39371" s="44"/>
    </row>
    <row r="39372" spans="99:105" x14ac:dyDescent="0.2">
      <c r="CU39372" s="46"/>
      <c r="CV39372" s="44"/>
      <c r="CW39372" s="44"/>
      <c r="CX39372" s="44"/>
      <c r="CY39372" s="44"/>
      <c r="DA39372" s="44"/>
    </row>
    <row r="39373" spans="99:105" x14ac:dyDescent="0.2">
      <c r="CU39373" s="46"/>
      <c r="CV39373" s="44"/>
      <c r="CW39373" s="44"/>
      <c r="CX39373" s="44"/>
      <c r="CY39373" s="44"/>
      <c r="DA39373" s="44"/>
    </row>
    <row r="39374" spans="99:105" x14ac:dyDescent="0.2">
      <c r="CU39374" s="46"/>
      <c r="CV39374" s="44"/>
      <c r="CW39374" s="44"/>
      <c r="CX39374" s="44"/>
      <c r="CY39374" s="44"/>
      <c r="DA39374" s="44"/>
    </row>
    <row r="39375" spans="99:105" x14ac:dyDescent="0.2">
      <c r="CU39375" s="46"/>
      <c r="CV39375" s="44"/>
      <c r="CW39375" s="44"/>
      <c r="CX39375" s="44"/>
      <c r="CY39375" s="44"/>
      <c r="DA39375" s="44"/>
    </row>
    <row r="39376" spans="99:105" x14ac:dyDescent="0.2">
      <c r="CU39376" s="46"/>
      <c r="CV39376" s="44"/>
      <c r="CW39376" s="44"/>
      <c r="CX39376" s="44"/>
      <c r="CY39376" s="44"/>
      <c r="DA39376" s="44"/>
    </row>
    <row r="39377" spans="99:105" x14ac:dyDescent="0.2">
      <c r="CU39377" s="46"/>
      <c r="CV39377" s="44"/>
      <c r="CW39377" s="44"/>
      <c r="CX39377" s="44"/>
      <c r="CY39377" s="44"/>
      <c r="DA39377" s="44"/>
    </row>
    <row r="39378" spans="99:105" x14ac:dyDescent="0.2">
      <c r="CU39378" s="46"/>
      <c r="CV39378" s="44"/>
      <c r="CW39378" s="44"/>
      <c r="CX39378" s="44"/>
      <c r="CY39378" s="44"/>
      <c r="DA39378" s="44"/>
    </row>
    <row r="39379" spans="99:105" x14ac:dyDescent="0.2">
      <c r="CU39379" s="46"/>
      <c r="CV39379" s="44"/>
      <c r="CW39379" s="44"/>
      <c r="CX39379" s="44"/>
      <c r="CY39379" s="44"/>
      <c r="DA39379" s="44"/>
    </row>
    <row r="39380" spans="99:105" x14ac:dyDescent="0.2">
      <c r="CU39380" s="46"/>
      <c r="CV39380" s="44"/>
      <c r="CW39380" s="44"/>
      <c r="CX39380" s="44"/>
      <c r="CY39380" s="44"/>
      <c r="DA39380" s="44"/>
    </row>
    <row r="39381" spans="99:105" x14ac:dyDescent="0.2">
      <c r="CU39381" s="46"/>
      <c r="CV39381" s="44"/>
      <c r="CW39381" s="44"/>
      <c r="CX39381" s="44"/>
      <c r="CY39381" s="44"/>
      <c r="DA39381" s="44"/>
    </row>
    <row r="39382" spans="99:105" x14ac:dyDescent="0.2">
      <c r="CU39382" s="46"/>
      <c r="CV39382" s="44"/>
      <c r="CW39382" s="44"/>
      <c r="CX39382" s="44"/>
      <c r="CY39382" s="44"/>
      <c r="DA39382" s="44"/>
    </row>
    <row r="39383" spans="99:105" x14ac:dyDescent="0.2">
      <c r="CU39383" s="46"/>
      <c r="CV39383" s="44"/>
      <c r="CW39383" s="44"/>
      <c r="CX39383" s="44"/>
      <c r="CY39383" s="44"/>
      <c r="DA39383" s="44"/>
    </row>
    <row r="39384" spans="99:105" x14ac:dyDescent="0.2">
      <c r="CU39384" s="46"/>
      <c r="CV39384" s="44"/>
      <c r="CW39384" s="44"/>
      <c r="CX39384" s="44"/>
      <c r="CY39384" s="44"/>
      <c r="DA39384" s="44"/>
    </row>
    <row r="39385" spans="99:105" x14ac:dyDescent="0.2">
      <c r="CU39385" s="46"/>
      <c r="CV39385" s="44"/>
      <c r="CW39385" s="44"/>
      <c r="CX39385" s="44"/>
      <c r="CY39385" s="44"/>
      <c r="DA39385" s="44"/>
    </row>
    <row r="39386" spans="99:105" x14ac:dyDescent="0.2">
      <c r="CU39386" s="46"/>
      <c r="CV39386" s="44"/>
      <c r="CW39386" s="44"/>
      <c r="CX39386" s="44"/>
      <c r="CY39386" s="44"/>
      <c r="DA39386" s="44"/>
    </row>
    <row r="39387" spans="99:105" x14ac:dyDescent="0.2">
      <c r="CU39387" s="46"/>
      <c r="CV39387" s="44"/>
      <c r="CW39387" s="44"/>
      <c r="CX39387" s="44"/>
      <c r="CY39387" s="44"/>
      <c r="DA39387" s="44"/>
    </row>
    <row r="39388" spans="99:105" x14ac:dyDescent="0.2">
      <c r="CU39388" s="46"/>
      <c r="CV39388" s="44"/>
      <c r="CW39388" s="44"/>
      <c r="CX39388" s="44"/>
      <c r="CY39388" s="44"/>
      <c r="DA39388" s="44"/>
    </row>
    <row r="39389" spans="99:105" x14ac:dyDescent="0.2">
      <c r="CU39389" s="46"/>
      <c r="CV39389" s="44"/>
      <c r="CW39389" s="44"/>
      <c r="CX39389" s="44"/>
      <c r="CY39389" s="44"/>
      <c r="DA39389" s="44"/>
    </row>
    <row r="39390" spans="99:105" x14ac:dyDescent="0.2">
      <c r="CU39390" s="46"/>
      <c r="CV39390" s="44"/>
      <c r="CW39390" s="44"/>
      <c r="CX39390" s="44"/>
      <c r="CY39390" s="44"/>
      <c r="DA39390" s="44"/>
    </row>
    <row r="39391" spans="99:105" x14ac:dyDescent="0.2">
      <c r="CU39391" s="46"/>
      <c r="CV39391" s="44"/>
      <c r="CW39391" s="44"/>
      <c r="CX39391" s="44"/>
      <c r="CY39391" s="44"/>
      <c r="DA39391" s="44"/>
    </row>
    <row r="39392" spans="99:105" x14ac:dyDescent="0.2">
      <c r="CU39392" s="46"/>
      <c r="CV39392" s="44"/>
      <c r="CW39392" s="44"/>
      <c r="CX39392" s="44"/>
      <c r="CY39392" s="44"/>
      <c r="DA39392" s="44"/>
    </row>
    <row r="39393" spans="99:105" x14ac:dyDescent="0.2">
      <c r="CU39393" s="46"/>
      <c r="CV39393" s="44"/>
      <c r="CW39393" s="44"/>
      <c r="CX39393" s="44"/>
      <c r="CY39393" s="44"/>
      <c r="DA39393" s="44"/>
    </row>
    <row r="39394" spans="99:105" x14ac:dyDescent="0.2">
      <c r="CU39394" s="46"/>
      <c r="CV39394" s="44"/>
      <c r="CW39394" s="44"/>
      <c r="CX39394" s="44"/>
      <c r="CY39394" s="44"/>
      <c r="DA39394" s="44"/>
    </row>
    <row r="39395" spans="99:105" x14ac:dyDescent="0.2">
      <c r="CU39395" s="46"/>
      <c r="CV39395" s="44"/>
      <c r="CW39395" s="44"/>
      <c r="CX39395" s="44"/>
      <c r="CY39395" s="44"/>
      <c r="DA39395" s="44"/>
    </row>
    <row r="39396" spans="99:105" x14ac:dyDescent="0.2">
      <c r="CU39396" s="46"/>
      <c r="CV39396" s="44"/>
      <c r="CW39396" s="44"/>
      <c r="CX39396" s="44"/>
      <c r="CY39396" s="44"/>
      <c r="DA39396" s="44"/>
    </row>
    <row r="39397" spans="99:105" x14ac:dyDescent="0.2">
      <c r="CU39397" s="46"/>
      <c r="CV39397" s="44"/>
      <c r="CW39397" s="44"/>
      <c r="CX39397" s="44"/>
      <c r="CY39397" s="44"/>
      <c r="DA39397" s="44"/>
    </row>
    <row r="39398" spans="99:105" x14ac:dyDescent="0.2">
      <c r="CU39398" s="46"/>
      <c r="CV39398" s="44"/>
      <c r="CW39398" s="44"/>
      <c r="CX39398" s="44"/>
      <c r="CY39398" s="44"/>
      <c r="DA39398" s="44"/>
    </row>
    <row r="39399" spans="99:105" x14ac:dyDescent="0.2">
      <c r="CU39399" s="46"/>
      <c r="CV39399" s="44"/>
      <c r="CW39399" s="44"/>
      <c r="CX39399" s="44"/>
      <c r="CY39399" s="44"/>
      <c r="DA39399" s="44"/>
    </row>
    <row r="39400" spans="99:105" x14ac:dyDescent="0.2">
      <c r="CU39400" s="46"/>
      <c r="CV39400" s="44"/>
      <c r="CW39400" s="44"/>
      <c r="CX39400" s="44"/>
      <c r="CY39400" s="44"/>
      <c r="DA39400" s="44"/>
    </row>
    <row r="39401" spans="99:105" x14ac:dyDescent="0.2">
      <c r="CU39401" s="46"/>
      <c r="CV39401" s="44"/>
      <c r="CW39401" s="44"/>
      <c r="CX39401" s="44"/>
      <c r="CY39401" s="44"/>
      <c r="DA39401" s="44"/>
    </row>
    <row r="39402" spans="99:105" x14ac:dyDescent="0.2">
      <c r="CU39402" s="46"/>
      <c r="CV39402" s="44"/>
      <c r="CW39402" s="44"/>
      <c r="CX39402" s="44"/>
      <c r="CY39402" s="44"/>
      <c r="DA39402" s="44"/>
    </row>
    <row r="39403" spans="99:105" x14ac:dyDescent="0.2">
      <c r="CU39403" s="46"/>
      <c r="CV39403" s="44"/>
      <c r="CW39403" s="44"/>
      <c r="CX39403" s="44"/>
      <c r="CY39403" s="44"/>
      <c r="DA39403" s="44"/>
    </row>
    <row r="39404" spans="99:105" x14ac:dyDescent="0.2">
      <c r="CU39404" s="46"/>
      <c r="CV39404" s="44"/>
      <c r="CW39404" s="44"/>
      <c r="CX39404" s="44"/>
      <c r="CY39404" s="44"/>
      <c r="DA39404" s="44"/>
    </row>
    <row r="39405" spans="99:105" x14ac:dyDescent="0.2">
      <c r="CU39405" s="46"/>
      <c r="CV39405" s="44"/>
      <c r="CW39405" s="44"/>
      <c r="CX39405" s="44"/>
      <c r="CY39405" s="44"/>
      <c r="DA39405" s="44"/>
    </row>
    <row r="39406" spans="99:105" x14ac:dyDescent="0.2">
      <c r="CU39406" s="46"/>
      <c r="CV39406" s="44"/>
      <c r="CW39406" s="44"/>
      <c r="CX39406" s="44"/>
      <c r="CY39406" s="44"/>
      <c r="DA39406" s="44"/>
    </row>
    <row r="39407" spans="99:105" x14ac:dyDescent="0.2">
      <c r="CU39407" s="46"/>
      <c r="CV39407" s="44"/>
      <c r="CW39407" s="44"/>
      <c r="CX39407" s="44"/>
      <c r="CY39407" s="44"/>
      <c r="DA39407" s="44"/>
    </row>
    <row r="39408" spans="99:105" x14ac:dyDescent="0.2">
      <c r="CU39408" s="46"/>
      <c r="CV39408" s="44"/>
      <c r="CW39408" s="44"/>
      <c r="CX39408" s="44"/>
      <c r="CY39408" s="44"/>
      <c r="DA39408" s="44"/>
    </row>
    <row r="39409" spans="99:105" x14ac:dyDescent="0.2">
      <c r="CU39409" s="46"/>
      <c r="CV39409" s="44"/>
      <c r="CW39409" s="44"/>
      <c r="CX39409" s="44"/>
      <c r="CY39409" s="44"/>
      <c r="DA39409" s="44"/>
    </row>
    <row r="39410" spans="99:105" x14ac:dyDescent="0.2">
      <c r="CU39410" s="46"/>
      <c r="CV39410" s="44"/>
      <c r="CW39410" s="44"/>
      <c r="CX39410" s="44"/>
      <c r="CY39410" s="44"/>
      <c r="DA39410" s="44"/>
    </row>
    <row r="39411" spans="99:105" x14ac:dyDescent="0.2">
      <c r="CU39411" s="46"/>
      <c r="CV39411" s="44"/>
      <c r="CW39411" s="44"/>
      <c r="CX39411" s="44"/>
      <c r="CY39411" s="44"/>
      <c r="DA39411" s="44"/>
    </row>
    <row r="39412" spans="99:105" x14ac:dyDescent="0.2">
      <c r="CU39412" s="46"/>
      <c r="CV39412" s="44"/>
      <c r="CW39412" s="44"/>
      <c r="CX39412" s="44"/>
      <c r="CY39412" s="44"/>
      <c r="DA39412" s="44"/>
    </row>
    <row r="39413" spans="99:105" x14ac:dyDescent="0.2">
      <c r="CU39413" s="46"/>
      <c r="CV39413" s="44"/>
      <c r="CW39413" s="44"/>
      <c r="CX39413" s="44"/>
      <c r="CY39413" s="44"/>
      <c r="DA39413" s="44"/>
    </row>
    <row r="39414" spans="99:105" x14ac:dyDescent="0.2">
      <c r="CU39414" s="46"/>
      <c r="CV39414" s="44"/>
      <c r="CW39414" s="44"/>
      <c r="CX39414" s="44"/>
      <c r="CY39414" s="44"/>
      <c r="DA39414" s="44"/>
    </row>
    <row r="39415" spans="99:105" x14ac:dyDescent="0.2">
      <c r="CU39415" s="46"/>
      <c r="CV39415" s="44"/>
      <c r="CW39415" s="44"/>
      <c r="CX39415" s="44"/>
      <c r="CY39415" s="44"/>
      <c r="DA39415" s="44"/>
    </row>
    <row r="39416" spans="99:105" x14ac:dyDescent="0.2">
      <c r="CU39416" s="46"/>
      <c r="CV39416" s="44"/>
      <c r="CW39416" s="44"/>
      <c r="CX39416" s="44"/>
      <c r="CY39416" s="44"/>
      <c r="DA39416" s="44"/>
    </row>
    <row r="39417" spans="99:105" x14ac:dyDescent="0.2">
      <c r="CU39417" s="46"/>
      <c r="CV39417" s="44"/>
      <c r="CW39417" s="44"/>
      <c r="CX39417" s="44"/>
      <c r="CY39417" s="44"/>
      <c r="DA39417" s="44"/>
    </row>
    <row r="39418" spans="99:105" x14ac:dyDescent="0.2">
      <c r="CU39418" s="46"/>
      <c r="CV39418" s="44"/>
      <c r="CW39418" s="44"/>
      <c r="CX39418" s="44"/>
      <c r="CY39418" s="44"/>
      <c r="DA39418" s="44"/>
    </row>
    <row r="39419" spans="99:105" x14ac:dyDescent="0.2">
      <c r="CU39419" s="46"/>
      <c r="CV39419" s="44"/>
      <c r="CW39419" s="44"/>
      <c r="CX39419" s="44"/>
      <c r="CY39419" s="44"/>
      <c r="DA39419" s="44"/>
    </row>
    <row r="39420" spans="99:105" x14ac:dyDescent="0.2">
      <c r="CU39420" s="46"/>
      <c r="CV39420" s="44"/>
      <c r="CW39420" s="44"/>
      <c r="CX39420" s="44"/>
      <c r="CY39420" s="44"/>
      <c r="DA39420" s="44"/>
    </row>
    <row r="39421" spans="99:105" x14ac:dyDescent="0.2">
      <c r="CU39421" s="46"/>
      <c r="CV39421" s="44"/>
      <c r="CW39421" s="44"/>
      <c r="CX39421" s="44"/>
      <c r="CY39421" s="44"/>
      <c r="DA39421" s="44"/>
    </row>
    <row r="39422" spans="99:105" x14ac:dyDescent="0.2">
      <c r="CU39422" s="46"/>
      <c r="CV39422" s="44"/>
      <c r="CW39422" s="44"/>
      <c r="CX39422" s="44"/>
      <c r="CY39422" s="44"/>
      <c r="DA39422" s="44"/>
    </row>
    <row r="39423" spans="99:105" x14ac:dyDescent="0.2">
      <c r="CU39423" s="46"/>
      <c r="CV39423" s="44"/>
      <c r="CW39423" s="44"/>
      <c r="CX39423" s="44"/>
      <c r="CY39423" s="44"/>
      <c r="DA39423" s="44"/>
    </row>
    <row r="39424" spans="99:105" x14ac:dyDescent="0.2">
      <c r="CU39424" s="46"/>
      <c r="CV39424" s="44"/>
      <c r="CW39424" s="44"/>
      <c r="CX39424" s="44"/>
      <c r="CY39424" s="44"/>
      <c r="DA39424" s="44"/>
    </row>
    <row r="39425" spans="99:105" x14ac:dyDescent="0.2">
      <c r="CU39425" s="46"/>
      <c r="CV39425" s="44"/>
      <c r="CW39425" s="44"/>
      <c r="CX39425" s="44"/>
      <c r="CY39425" s="44"/>
      <c r="DA39425" s="44"/>
    </row>
    <row r="39426" spans="99:105" x14ac:dyDescent="0.2">
      <c r="CU39426" s="46"/>
      <c r="CV39426" s="44"/>
      <c r="CW39426" s="44"/>
      <c r="CX39426" s="44"/>
      <c r="CY39426" s="44"/>
      <c r="DA39426" s="44"/>
    </row>
    <row r="39427" spans="99:105" x14ac:dyDescent="0.2">
      <c r="CU39427" s="46"/>
      <c r="CV39427" s="44"/>
      <c r="CW39427" s="44"/>
      <c r="CX39427" s="44"/>
      <c r="CY39427" s="44"/>
      <c r="DA39427" s="44"/>
    </row>
    <row r="39428" spans="99:105" x14ac:dyDescent="0.2">
      <c r="CU39428" s="46"/>
      <c r="CV39428" s="44"/>
      <c r="CW39428" s="44"/>
      <c r="CX39428" s="44"/>
      <c r="CY39428" s="44"/>
      <c r="DA39428" s="44"/>
    </row>
    <row r="39429" spans="99:105" x14ac:dyDescent="0.2">
      <c r="CU39429" s="46"/>
      <c r="CV39429" s="44"/>
      <c r="CW39429" s="44"/>
      <c r="CX39429" s="44"/>
      <c r="CY39429" s="44"/>
      <c r="DA39429" s="44"/>
    </row>
    <row r="39430" spans="99:105" x14ac:dyDescent="0.2">
      <c r="CU39430" s="46"/>
      <c r="CV39430" s="44"/>
      <c r="CW39430" s="44"/>
      <c r="CX39430" s="44"/>
      <c r="CY39430" s="44"/>
      <c r="DA39430" s="44"/>
    </row>
    <row r="39431" spans="99:105" x14ac:dyDescent="0.2">
      <c r="CU39431" s="46"/>
      <c r="CV39431" s="44"/>
      <c r="CW39431" s="44"/>
      <c r="CX39431" s="44"/>
      <c r="CY39431" s="44"/>
      <c r="DA39431" s="44"/>
    </row>
    <row r="39432" spans="99:105" x14ac:dyDescent="0.2">
      <c r="CU39432" s="46"/>
      <c r="CV39432" s="44"/>
      <c r="CW39432" s="44"/>
      <c r="CX39432" s="44"/>
      <c r="CY39432" s="44"/>
      <c r="DA39432" s="44"/>
    </row>
    <row r="39433" spans="99:105" x14ac:dyDescent="0.2">
      <c r="CU39433" s="46"/>
      <c r="CV39433" s="44"/>
      <c r="CW39433" s="44"/>
      <c r="CX39433" s="44"/>
      <c r="CY39433" s="44"/>
      <c r="DA39433" s="44"/>
    </row>
    <row r="39434" spans="99:105" x14ac:dyDescent="0.2">
      <c r="CU39434" s="46"/>
      <c r="CV39434" s="44"/>
      <c r="CW39434" s="44"/>
      <c r="CX39434" s="44"/>
      <c r="CY39434" s="44"/>
      <c r="DA39434" s="44"/>
    </row>
    <row r="39435" spans="99:105" x14ac:dyDescent="0.2">
      <c r="CU39435" s="46"/>
      <c r="CV39435" s="44"/>
      <c r="CW39435" s="44"/>
      <c r="CX39435" s="44"/>
      <c r="CY39435" s="44"/>
      <c r="DA39435" s="44"/>
    </row>
    <row r="39436" spans="99:105" x14ac:dyDescent="0.2">
      <c r="CU39436" s="46"/>
      <c r="CV39436" s="44"/>
      <c r="CW39436" s="44"/>
      <c r="CX39436" s="44"/>
      <c r="CY39436" s="44"/>
      <c r="DA39436" s="44"/>
    </row>
    <row r="39437" spans="99:105" x14ac:dyDescent="0.2">
      <c r="CU39437" s="46"/>
      <c r="CV39437" s="44"/>
      <c r="CW39437" s="44"/>
      <c r="CX39437" s="44"/>
      <c r="CY39437" s="44"/>
      <c r="DA39437" s="44"/>
    </row>
    <row r="39438" spans="99:105" x14ac:dyDescent="0.2">
      <c r="CU39438" s="46"/>
      <c r="CV39438" s="44"/>
      <c r="CW39438" s="44"/>
      <c r="CX39438" s="44"/>
      <c r="CY39438" s="44"/>
      <c r="DA39438" s="44"/>
    </row>
    <row r="39439" spans="99:105" x14ac:dyDescent="0.2">
      <c r="CU39439" s="46"/>
      <c r="CV39439" s="44"/>
      <c r="CW39439" s="44"/>
      <c r="CX39439" s="44"/>
      <c r="CY39439" s="44"/>
      <c r="DA39439" s="44"/>
    </row>
    <row r="39440" spans="99:105" x14ac:dyDescent="0.2">
      <c r="CU39440" s="46"/>
      <c r="CV39440" s="44"/>
      <c r="CW39440" s="44"/>
      <c r="CX39440" s="44"/>
      <c r="CY39440" s="44"/>
      <c r="DA39440" s="44"/>
    </row>
    <row r="39441" spans="99:105" x14ac:dyDescent="0.2">
      <c r="CU39441" s="46"/>
      <c r="CV39441" s="44"/>
      <c r="CW39441" s="44"/>
      <c r="CX39441" s="44"/>
      <c r="CY39441" s="44"/>
      <c r="DA39441" s="44"/>
    </row>
    <row r="39442" spans="99:105" x14ac:dyDescent="0.2">
      <c r="CU39442" s="46"/>
      <c r="CV39442" s="44"/>
      <c r="CW39442" s="44"/>
      <c r="CX39442" s="44"/>
      <c r="CY39442" s="44"/>
      <c r="DA39442" s="44"/>
    </row>
    <row r="39443" spans="99:105" x14ac:dyDescent="0.2">
      <c r="CU39443" s="46"/>
      <c r="CV39443" s="44"/>
      <c r="CW39443" s="44"/>
      <c r="CX39443" s="44"/>
      <c r="CY39443" s="44"/>
      <c r="DA39443" s="44"/>
    </row>
    <row r="39444" spans="99:105" x14ac:dyDescent="0.2">
      <c r="CU39444" s="46"/>
      <c r="CV39444" s="44"/>
      <c r="CW39444" s="44"/>
      <c r="CX39444" s="44"/>
      <c r="CY39444" s="44"/>
      <c r="DA39444" s="44"/>
    </row>
    <row r="39445" spans="99:105" x14ac:dyDescent="0.2">
      <c r="CU39445" s="46"/>
      <c r="CV39445" s="44"/>
      <c r="CW39445" s="44"/>
      <c r="CX39445" s="44"/>
      <c r="CY39445" s="44"/>
      <c r="DA39445" s="44"/>
    </row>
    <row r="39446" spans="99:105" x14ac:dyDescent="0.2">
      <c r="CU39446" s="46"/>
      <c r="CV39446" s="44"/>
      <c r="CW39446" s="44"/>
      <c r="CX39446" s="44"/>
      <c r="CY39446" s="44"/>
      <c r="DA39446" s="44"/>
    </row>
    <row r="39447" spans="99:105" x14ac:dyDescent="0.2">
      <c r="CU39447" s="46"/>
      <c r="CV39447" s="44"/>
      <c r="CW39447" s="44"/>
      <c r="CX39447" s="44"/>
      <c r="CY39447" s="44"/>
      <c r="DA39447" s="44"/>
    </row>
    <row r="39448" spans="99:105" x14ac:dyDescent="0.2">
      <c r="CU39448" s="46"/>
      <c r="CV39448" s="44"/>
      <c r="CW39448" s="44"/>
      <c r="CX39448" s="44"/>
      <c r="CY39448" s="44"/>
      <c r="DA39448" s="44"/>
    </row>
    <row r="39449" spans="99:105" x14ac:dyDescent="0.2">
      <c r="CU39449" s="46"/>
      <c r="CV39449" s="44"/>
      <c r="CW39449" s="44"/>
      <c r="CX39449" s="44"/>
      <c r="CY39449" s="44"/>
      <c r="DA39449" s="44"/>
    </row>
    <row r="39450" spans="99:105" x14ac:dyDescent="0.2">
      <c r="CU39450" s="46"/>
      <c r="CV39450" s="44"/>
      <c r="CW39450" s="44"/>
      <c r="CX39450" s="44"/>
      <c r="CY39450" s="44"/>
      <c r="DA39450" s="44"/>
    </row>
    <row r="39451" spans="99:105" x14ac:dyDescent="0.2">
      <c r="CU39451" s="46"/>
      <c r="CV39451" s="44"/>
      <c r="CW39451" s="44"/>
      <c r="CX39451" s="44"/>
      <c r="CY39451" s="44"/>
      <c r="DA39451" s="44"/>
    </row>
    <row r="39452" spans="99:105" x14ac:dyDescent="0.2">
      <c r="CU39452" s="46"/>
      <c r="CV39452" s="44"/>
      <c r="CW39452" s="44"/>
      <c r="CX39452" s="44"/>
      <c r="CY39452" s="44"/>
      <c r="DA39452" s="44"/>
    </row>
    <row r="39453" spans="99:105" x14ac:dyDescent="0.2">
      <c r="CU39453" s="46"/>
      <c r="CV39453" s="44"/>
      <c r="CW39453" s="44"/>
      <c r="CX39453" s="44"/>
      <c r="CY39453" s="44"/>
      <c r="DA39453" s="44"/>
    </row>
    <row r="39454" spans="99:105" x14ac:dyDescent="0.2">
      <c r="CU39454" s="46"/>
      <c r="CV39454" s="44"/>
      <c r="CW39454" s="44"/>
      <c r="CX39454" s="44"/>
      <c r="CY39454" s="44"/>
      <c r="DA39454" s="44"/>
    </row>
    <row r="39455" spans="99:105" x14ac:dyDescent="0.2">
      <c r="CU39455" s="46"/>
      <c r="CV39455" s="44"/>
      <c r="CW39455" s="44"/>
      <c r="CX39455" s="44"/>
      <c r="CY39455" s="44"/>
      <c r="DA39455" s="44"/>
    </row>
    <row r="39456" spans="99:105" x14ac:dyDescent="0.2">
      <c r="CU39456" s="46"/>
      <c r="CV39456" s="44"/>
      <c r="CW39456" s="44"/>
      <c r="CX39456" s="44"/>
      <c r="CY39456" s="44"/>
      <c r="DA39456" s="44"/>
    </row>
    <row r="39457" spans="99:105" x14ac:dyDescent="0.2">
      <c r="CU39457" s="46"/>
      <c r="CV39457" s="44"/>
      <c r="CW39457" s="44"/>
      <c r="CX39457" s="44"/>
      <c r="CY39457" s="44"/>
      <c r="DA39457" s="44"/>
    </row>
    <row r="39458" spans="99:105" x14ac:dyDescent="0.2">
      <c r="CU39458" s="46"/>
      <c r="CV39458" s="44"/>
      <c r="CW39458" s="44"/>
      <c r="CX39458" s="44"/>
      <c r="CY39458" s="44"/>
      <c r="DA39458" s="44"/>
    </row>
    <row r="39459" spans="99:105" x14ac:dyDescent="0.2">
      <c r="CU39459" s="46"/>
      <c r="CV39459" s="44"/>
      <c r="CW39459" s="44"/>
      <c r="CX39459" s="44"/>
      <c r="CY39459" s="44"/>
      <c r="DA39459" s="44"/>
    </row>
    <row r="39460" spans="99:105" x14ac:dyDescent="0.2">
      <c r="CU39460" s="46"/>
      <c r="CV39460" s="44"/>
      <c r="CW39460" s="44"/>
      <c r="CX39460" s="44"/>
      <c r="CY39460" s="44"/>
      <c r="DA39460" s="44"/>
    </row>
    <row r="39461" spans="99:105" x14ac:dyDescent="0.2">
      <c r="CU39461" s="46"/>
      <c r="CV39461" s="44"/>
      <c r="CW39461" s="44"/>
      <c r="CX39461" s="44"/>
      <c r="CY39461" s="44"/>
      <c r="DA39461" s="44"/>
    </row>
    <row r="39462" spans="99:105" x14ac:dyDescent="0.2">
      <c r="CU39462" s="46"/>
      <c r="CV39462" s="44"/>
      <c r="CW39462" s="44"/>
      <c r="CX39462" s="44"/>
      <c r="CY39462" s="44"/>
      <c r="DA39462" s="44"/>
    </row>
    <row r="39463" spans="99:105" x14ac:dyDescent="0.2">
      <c r="CU39463" s="46"/>
      <c r="CV39463" s="44"/>
      <c r="CW39463" s="44"/>
      <c r="CX39463" s="44"/>
      <c r="CY39463" s="44"/>
      <c r="DA39463" s="44"/>
    </row>
    <row r="39464" spans="99:105" x14ac:dyDescent="0.2">
      <c r="CU39464" s="46"/>
      <c r="CV39464" s="44"/>
      <c r="CW39464" s="44"/>
      <c r="CX39464" s="44"/>
      <c r="CY39464" s="44"/>
      <c r="DA39464" s="44"/>
    </row>
    <row r="39465" spans="99:105" x14ac:dyDescent="0.2">
      <c r="CU39465" s="46"/>
      <c r="CV39465" s="44"/>
      <c r="CW39465" s="44"/>
      <c r="CX39465" s="44"/>
      <c r="CY39465" s="44"/>
      <c r="DA39465" s="44"/>
    </row>
    <row r="39466" spans="99:105" x14ac:dyDescent="0.2">
      <c r="CU39466" s="46"/>
      <c r="CV39466" s="44"/>
      <c r="CW39466" s="44"/>
      <c r="CX39466" s="44"/>
      <c r="CY39466" s="44"/>
      <c r="DA39466" s="44"/>
    </row>
    <row r="39467" spans="99:105" x14ac:dyDescent="0.2">
      <c r="CU39467" s="46"/>
      <c r="CV39467" s="44"/>
      <c r="CW39467" s="44"/>
      <c r="CX39467" s="44"/>
      <c r="CY39467" s="44"/>
      <c r="DA39467" s="44"/>
    </row>
    <row r="39468" spans="99:105" x14ac:dyDescent="0.2">
      <c r="CU39468" s="46"/>
      <c r="CV39468" s="44"/>
      <c r="CW39468" s="44"/>
      <c r="CX39468" s="44"/>
      <c r="CY39468" s="44"/>
      <c r="DA39468" s="44"/>
    </row>
    <row r="39469" spans="99:105" x14ac:dyDescent="0.2">
      <c r="CU39469" s="46"/>
      <c r="CV39469" s="44"/>
      <c r="CW39469" s="44"/>
      <c r="CX39469" s="44"/>
      <c r="CY39469" s="44"/>
      <c r="DA39469" s="44"/>
    </row>
    <row r="39470" spans="99:105" x14ac:dyDescent="0.2">
      <c r="CU39470" s="46"/>
      <c r="CV39470" s="44"/>
      <c r="CW39470" s="44"/>
      <c r="CX39470" s="44"/>
      <c r="CY39470" s="44"/>
      <c r="DA39470" s="44"/>
    </row>
    <row r="39471" spans="99:105" x14ac:dyDescent="0.2">
      <c r="CU39471" s="46"/>
      <c r="CV39471" s="44"/>
      <c r="CW39471" s="44"/>
      <c r="CX39471" s="44"/>
      <c r="CY39471" s="44"/>
      <c r="DA39471" s="44"/>
    </row>
    <row r="39472" spans="99:105" x14ac:dyDescent="0.2">
      <c r="CU39472" s="46"/>
      <c r="CV39472" s="44"/>
      <c r="CW39472" s="44"/>
      <c r="CX39472" s="44"/>
      <c r="CY39472" s="44"/>
      <c r="DA39472" s="44"/>
    </row>
    <row r="39473" spans="99:105" x14ac:dyDescent="0.2">
      <c r="CU39473" s="46"/>
      <c r="CV39473" s="44"/>
      <c r="CW39473" s="44"/>
      <c r="CX39473" s="44"/>
      <c r="CY39473" s="44"/>
      <c r="DA39473" s="44"/>
    </row>
    <row r="39474" spans="99:105" x14ac:dyDescent="0.2">
      <c r="CU39474" s="46"/>
      <c r="CV39474" s="44"/>
      <c r="CW39474" s="44"/>
      <c r="CX39474" s="44"/>
      <c r="CY39474" s="44"/>
      <c r="DA39474" s="44"/>
    </row>
    <row r="39475" spans="99:105" x14ac:dyDescent="0.2">
      <c r="CU39475" s="46"/>
      <c r="CV39475" s="44"/>
      <c r="CW39475" s="44"/>
      <c r="CX39475" s="44"/>
      <c r="CY39475" s="44"/>
      <c r="DA39475" s="44"/>
    </row>
    <row r="39476" spans="99:105" x14ac:dyDescent="0.2">
      <c r="CU39476" s="46"/>
      <c r="CV39476" s="44"/>
      <c r="CW39476" s="44"/>
      <c r="CX39476" s="44"/>
      <c r="CY39476" s="44"/>
      <c r="DA39476" s="44"/>
    </row>
    <row r="39477" spans="99:105" x14ac:dyDescent="0.2">
      <c r="CU39477" s="46"/>
      <c r="CV39477" s="44"/>
      <c r="CW39477" s="44"/>
      <c r="CX39477" s="44"/>
      <c r="CY39477" s="44"/>
      <c r="DA39477" s="44"/>
    </row>
    <row r="39478" spans="99:105" x14ac:dyDescent="0.2">
      <c r="CU39478" s="46"/>
      <c r="CV39478" s="44"/>
      <c r="CW39478" s="44"/>
      <c r="CX39478" s="44"/>
      <c r="CY39478" s="44"/>
      <c r="DA39478" s="44"/>
    </row>
    <row r="39479" spans="99:105" x14ac:dyDescent="0.2">
      <c r="CU39479" s="46"/>
      <c r="CV39479" s="44"/>
      <c r="CW39479" s="44"/>
      <c r="CX39479" s="44"/>
      <c r="CY39479" s="44"/>
      <c r="DA39479" s="44"/>
    </row>
    <row r="39480" spans="99:105" x14ac:dyDescent="0.2">
      <c r="CU39480" s="46"/>
      <c r="CV39480" s="44"/>
      <c r="CW39480" s="44"/>
      <c r="CX39480" s="44"/>
      <c r="CY39480" s="44"/>
      <c r="DA39480" s="44"/>
    </row>
    <row r="39481" spans="99:105" x14ac:dyDescent="0.2">
      <c r="CU39481" s="46"/>
      <c r="CV39481" s="44"/>
      <c r="CW39481" s="44"/>
      <c r="CX39481" s="44"/>
      <c r="CY39481" s="44"/>
      <c r="DA39481" s="44"/>
    </row>
    <row r="39482" spans="99:105" x14ac:dyDescent="0.2">
      <c r="CU39482" s="46"/>
      <c r="CV39482" s="44"/>
      <c r="CW39482" s="44"/>
      <c r="CX39482" s="44"/>
      <c r="CY39482" s="44"/>
      <c r="DA39482" s="44"/>
    </row>
    <row r="39483" spans="99:105" x14ac:dyDescent="0.2">
      <c r="CU39483" s="46"/>
      <c r="CV39483" s="44"/>
      <c r="CW39483" s="44"/>
      <c r="CX39483" s="44"/>
      <c r="CY39483" s="44"/>
      <c r="DA39483" s="44"/>
    </row>
    <row r="39484" spans="99:105" x14ac:dyDescent="0.2">
      <c r="CU39484" s="46"/>
      <c r="CV39484" s="44"/>
      <c r="CW39484" s="44"/>
      <c r="CX39484" s="44"/>
      <c r="CY39484" s="44"/>
      <c r="DA39484" s="44"/>
    </row>
    <row r="39485" spans="99:105" x14ac:dyDescent="0.2">
      <c r="CU39485" s="46"/>
      <c r="CV39485" s="44"/>
      <c r="CW39485" s="44"/>
      <c r="CX39485" s="44"/>
      <c r="CY39485" s="44"/>
      <c r="DA39485" s="44"/>
    </row>
    <row r="39486" spans="99:105" x14ac:dyDescent="0.2">
      <c r="CU39486" s="46"/>
      <c r="CV39486" s="44"/>
      <c r="CW39486" s="44"/>
      <c r="CX39486" s="44"/>
      <c r="CY39486" s="44"/>
      <c r="DA39486" s="44"/>
    </row>
    <row r="39487" spans="99:105" x14ac:dyDescent="0.2">
      <c r="CU39487" s="46"/>
      <c r="CV39487" s="44"/>
      <c r="CW39487" s="44"/>
      <c r="CX39487" s="44"/>
      <c r="CY39487" s="44"/>
      <c r="DA39487" s="44"/>
    </row>
    <row r="39488" spans="99:105" x14ac:dyDescent="0.2">
      <c r="CU39488" s="46"/>
      <c r="CV39488" s="44"/>
      <c r="CW39488" s="44"/>
      <c r="CX39488" s="44"/>
      <c r="CY39488" s="44"/>
      <c r="DA39488" s="44"/>
    </row>
    <row r="39489" spans="99:105" x14ac:dyDescent="0.2">
      <c r="CU39489" s="46"/>
      <c r="CV39489" s="44"/>
      <c r="CW39489" s="44"/>
      <c r="CX39489" s="44"/>
      <c r="CY39489" s="44"/>
      <c r="DA39489" s="44"/>
    </row>
    <row r="39490" spans="99:105" x14ac:dyDescent="0.2">
      <c r="CU39490" s="46"/>
      <c r="CV39490" s="44"/>
      <c r="CW39490" s="44"/>
      <c r="CX39490" s="44"/>
      <c r="CY39490" s="44"/>
      <c r="DA39490" s="44"/>
    </row>
    <row r="39491" spans="99:105" x14ac:dyDescent="0.2">
      <c r="CU39491" s="46"/>
      <c r="CV39491" s="44"/>
      <c r="CW39491" s="44"/>
      <c r="CX39491" s="44"/>
      <c r="CY39491" s="44"/>
      <c r="DA39491" s="44"/>
    </row>
    <row r="39492" spans="99:105" x14ac:dyDescent="0.2">
      <c r="CU39492" s="46"/>
      <c r="CV39492" s="44"/>
      <c r="CW39492" s="44"/>
      <c r="CX39492" s="44"/>
      <c r="CY39492" s="44"/>
      <c r="DA39492" s="44"/>
    </row>
    <row r="39493" spans="99:105" x14ac:dyDescent="0.2">
      <c r="CU39493" s="46"/>
      <c r="CV39493" s="44"/>
      <c r="CW39493" s="44"/>
      <c r="CX39493" s="44"/>
      <c r="CY39493" s="44"/>
      <c r="DA39493" s="44"/>
    </row>
    <row r="39494" spans="99:105" x14ac:dyDescent="0.2">
      <c r="CU39494" s="46"/>
      <c r="CV39494" s="44"/>
      <c r="CW39494" s="44"/>
      <c r="CX39494" s="44"/>
      <c r="CY39494" s="44"/>
      <c r="DA39494" s="44"/>
    </row>
    <row r="39495" spans="99:105" x14ac:dyDescent="0.2">
      <c r="CU39495" s="46"/>
      <c r="CV39495" s="44"/>
      <c r="CW39495" s="44"/>
      <c r="CX39495" s="44"/>
      <c r="CY39495" s="44"/>
      <c r="DA39495" s="44"/>
    </row>
    <row r="39496" spans="99:105" x14ac:dyDescent="0.2">
      <c r="CU39496" s="46"/>
      <c r="CV39496" s="44"/>
      <c r="CW39496" s="44"/>
      <c r="CX39496" s="44"/>
      <c r="CY39496" s="44"/>
      <c r="DA39496" s="44"/>
    </row>
    <row r="39497" spans="99:105" x14ac:dyDescent="0.2">
      <c r="CU39497" s="46"/>
      <c r="CV39497" s="44"/>
      <c r="CW39497" s="44"/>
      <c r="CX39497" s="44"/>
      <c r="CY39497" s="44"/>
      <c r="DA39497" s="44"/>
    </row>
    <row r="39498" spans="99:105" x14ac:dyDescent="0.2">
      <c r="CU39498" s="46"/>
      <c r="CV39498" s="44"/>
      <c r="CW39498" s="44"/>
      <c r="CX39498" s="44"/>
      <c r="CY39498" s="44"/>
      <c r="DA39498" s="44"/>
    </row>
    <row r="39499" spans="99:105" x14ac:dyDescent="0.2">
      <c r="CU39499" s="46"/>
      <c r="CV39499" s="44"/>
      <c r="CW39499" s="44"/>
      <c r="CX39499" s="44"/>
      <c r="CY39499" s="44"/>
      <c r="DA39499" s="44"/>
    </row>
    <row r="39500" spans="99:105" x14ac:dyDescent="0.2">
      <c r="CU39500" s="46"/>
      <c r="CV39500" s="44"/>
      <c r="CW39500" s="44"/>
      <c r="CX39500" s="44"/>
      <c r="CY39500" s="44"/>
      <c r="DA39500" s="44"/>
    </row>
    <row r="39501" spans="99:105" x14ac:dyDescent="0.2">
      <c r="CU39501" s="46"/>
      <c r="CV39501" s="44"/>
      <c r="CW39501" s="44"/>
      <c r="CX39501" s="44"/>
      <c r="CY39501" s="44"/>
      <c r="DA39501" s="44"/>
    </row>
    <row r="39502" spans="99:105" x14ac:dyDescent="0.2">
      <c r="CU39502" s="46"/>
      <c r="CV39502" s="44"/>
      <c r="CW39502" s="44"/>
      <c r="CX39502" s="44"/>
      <c r="CY39502" s="44"/>
      <c r="DA39502" s="44"/>
    </row>
    <row r="39503" spans="99:105" x14ac:dyDescent="0.2">
      <c r="CU39503" s="46"/>
      <c r="CV39503" s="44"/>
      <c r="CW39503" s="44"/>
      <c r="CX39503" s="44"/>
      <c r="CY39503" s="44"/>
      <c r="DA39503" s="44"/>
    </row>
    <row r="39504" spans="99:105" x14ac:dyDescent="0.2">
      <c r="CU39504" s="46"/>
      <c r="CV39504" s="44"/>
      <c r="CW39504" s="44"/>
      <c r="CX39504" s="44"/>
      <c r="CY39504" s="44"/>
      <c r="DA39504" s="44"/>
    </row>
    <row r="39505" spans="99:105" x14ac:dyDescent="0.2">
      <c r="CU39505" s="46"/>
      <c r="CV39505" s="44"/>
      <c r="CW39505" s="44"/>
      <c r="CX39505" s="44"/>
      <c r="CY39505" s="44"/>
      <c r="DA39505" s="44"/>
    </row>
    <row r="39506" spans="99:105" x14ac:dyDescent="0.2">
      <c r="CU39506" s="46"/>
      <c r="CV39506" s="44"/>
      <c r="CW39506" s="44"/>
      <c r="CX39506" s="44"/>
      <c r="CY39506" s="44"/>
      <c r="DA39506" s="44"/>
    </row>
    <row r="39507" spans="99:105" x14ac:dyDescent="0.2">
      <c r="CU39507" s="46"/>
      <c r="CV39507" s="44"/>
      <c r="CW39507" s="44"/>
      <c r="CX39507" s="44"/>
      <c r="CY39507" s="44"/>
      <c r="DA39507" s="44"/>
    </row>
    <row r="39508" spans="99:105" x14ac:dyDescent="0.2">
      <c r="CU39508" s="46"/>
      <c r="CV39508" s="44"/>
      <c r="CW39508" s="44"/>
      <c r="CX39508" s="44"/>
      <c r="CY39508" s="44"/>
      <c r="DA39508" s="44"/>
    </row>
    <row r="39509" spans="99:105" x14ac:dyDescent="0.2">
      <c r="CU39509" s="46"/>
      <c r="CV39509" s="44"/>
      <c r="CW39509" s="44"/>
      <c r="CX39509" s="44"/>
      <c r="CY39509" s="44"/>
      <c r="DA39509" s="44"/>
    </row>
    <row r="39510" spans="99:105" x14ac:dyDescent="0.2">
      <c r="CU39510" s="46"/>
      <c r="CV39510" s="44"/>
      <c r="CW39510" s="44"/>
      <c r="CX39510" s="44"/>
      <c r="CY39510" s="44"/>
      <c r="DA39510" s="44"/>
    </row>
    <row r="39511" spans="99:105" x14ac:dyDescent="0.2">
      <c r="CU39511" s="46"/>
      <c r="CV39511" s="44"/>
      <c r="CW39511" s="44"/>
      <c r="CX39511" s="44"/>
      <c r="CY39511" s="44"/>
      <c r="DA39511" s="44"/>
    </row>
    <row r="39512" spans="99:105" x14ac:dyDescent="0.2">
      <c r="CU39512" s="46"/>
      <c r="CV39512" s="44"/>
      <c r="CW39512" s="44"/>
      <c r="CX39512" s="44"/>
      <c r="CY39512" s="44"/>
      <c r="DA39512" s="44"/>
    </row>
    <row r="39513" spans="99:105" x14ac:dyDescent="0.2">
      <c r="CU39513" s="46"/>
      <c r="CV39513" s="44"/>
      <c r="CW39513" s="44"/>
      <c r="CX39513" s="44"/>
      <c r="CY39513" s="44"/>
      <c r="DA39513" s="44"/>
    </row>
    <row r="39514" spans="99:105" x14ac:dyDescent="0.2">
      <c r="CU39514" s="46"/>
      <c r="CV39514" s="44"/>
      <c r="CW39514" s="44"/>
      <c r="CX39514" s="44"/>
      <c r="CY39514" s="44"/>
      <c r="DA39514" s="44"/>
    </row>
    <row r="39515" spans="99:105" x14ac:dyDescent="0.2">
      <c r="CU39515" s="46"/>
      <c r="CV39515" s="44"/>
      <c r="CW39515" s="44"/>
      <c r="CX39515" s="44"/>
      <c r="CY39515" s="44"/>
      <c r="DA39515" s="44"/>
    </row>
    <row r="39516" spans="99:105" x14ac:dyDescent="0.2">
      <c r="CU39516" s="46"/>
      <c r="CV39516" s="44"/>
      <c r="CW39516" s="44"/>
      <c r="CX39516" s="44"/>
      <c r="CY39516" s="44"/>
      <c r="DA39516" s="44"/>
    </row>
    <row r="39517" spans="99:105" x14ac:dyDescent="0.2">
      <c r="CU39517" s="46"/>
      <c r="CV39517" s="44"/>
      <c r="CW39517" s="44"/>
      <c r="CX39517" s="44"/>
      <c r="CY39517" s="44"/>
      <c r="DA39517" s="44"/>
    </row>
    <row r="39518" spans="99:105" x14ac:dyDescent="0.2">
      <c r="CU39518" s="46"/>
      <c r="CV39518" s="44"/>
      <c r="CW39518" s="44"/>
      <c r="CX39518" s="44"/>
      <c r="CY39518" s="44"/>
      <c r="DA39518" s="44"/>
    </row>
    <row r="39519" spans="99:105" x14ac:dyDescent="0.2">
      <c r="CU39519" s="46"/>
      <c r="CV39519" s="44"/>
      <c r="CW39519" s="44"/>
      <c r="CX39519" s="44"/>
      <c r="CY39519" s="44"/>
      <c r="DA39519" s="44"/>
    </row>
    <row r="39520" spans="99:105" x14ac:dyDescent="0.2">
      <c r="CU39520" s="46"/>
      <c r="CV39520" s="44"/>
      <c r="CW39520" s="44"/>
      <c r="CX39520" s="44"/>
      <c r="CY39520" s="44"/>
      <c r="DA39520" s="44"/>
    </row>
    <row r="39521" spans="99:105" x14ac:dyDescent="0.2">
      <c r="CU39521" s="46"/>
      <c r="CV39521" s="44"/>
      <c r="CW39521" s="44"/>
      <c r="CX39521" s="44"/>
      <c r="CY39521" s="44"/>
      <c r="DA39521" s="44"/>
    </row>
    <row r="39522" spans="99:105" x14ac:dyDescent="0.2">
      <c r="CU39522" s="46"/>
      <c r="CV39522" s="44"/>
      <c r="CW39522" s="44"/>
      <c r="CX39522" s="44"/>
      <c r="CY39522" s="44"/>
      <c r="DA39522" s="44"/>
    </row>
    <row r="39523" spans="99:105" x14ac:dyDescent="0.2">
      <c r="CU39523" s="46"/>
      <c r="CV39523" s="44"/>
      <c r="CW39523" s="44"/>
      <c r="CX39523" s="44"/>
      <c r="CY39523" s="44"/>
      <c r="DA39523" s="44"/>
    </row>
    <row r="39524" spans="99:105" x14ac:dyDescent="0.2">
      <c r="CU39524" s="46"/>
      <c r="CV39524" s="44"/>
      <c r="CW39524" s="44"/>
      <c r="CX39524" s="44"/>
      <c r="CY39524" s="44"/>
      <c r="DA39524" s="44"/>
    </row>
    <row r="39525" spans="99:105" x14ac:dyDescent="0.2">
      <c r="CU39525" s="46"/>
      <c r="CV39525" s="44"/>
      <c r="CW39525" s="44"/>
      <c r="CX39525" s="44"/>
      <c r="CY39525" s="44"/>
      <c r="DA39525" s="44"/>
    </row>
    <row r="39526" spans="99:105" x14ac:dyDescent="0.2">
      <c r="CU39526" s="46"/>
      <c r="CV39526" s="44"/>
      <c r="CW39526" s="44"/>
      <c r="CX39526" s="44"/>
      <c r="CY39526" s="44"/>
      <c r="DA39526" s="44"/>
    </row>
    <row r="39527" spans="99:105" x14ac:dyDescent="0.2">
      <c r="CU39527" s="46"/>
      <c r="CV39527" s="44"/>
      <c r="CW39527" s="44"/>
      <c r="CX39527" s="44"/>
      <c r="CY39527" s="44"/>
      <c r="DA39527" s="44"/>
    </row>
    <row r="39528" spans="99:105" x14ac:dyDescent="0.2">
      <c r="CU39528" s="46"/>
      <c r="CV39528" s="44"/>
      <c r="CW39528" s="44"/>
      <c r="CX39528" s="44"/>
      <c r="CY39528" s="44"/>
      <c r="DA39528" s="44"/>
    </row>
    <row r="39529" spans="99:105" x14ac:dyDescent="0.2">
      <c r="CU39529" s="46"/>
      <c r="CV39529" s="44"/>
      <c r="CW39529" s="44"/>
      <c r="CX39529" s="44"/>
      <c r="CY39529" s="44"/>
      <c r="DA39529" s="44"/>
    </row>
    <row r="39530" spans="99:105" x14ac:dyDescent="0.2">
      <c r="CU39530" s="46"/>
      <c r="CV39530" s="44"/>
      <c r="CW39530" s="44"/>
      <c r="CX39530" s="44"/>
      <c r="CY39530" s="44"/>
      <c r="DA39530" s="44"/>
    </row>
    <row r="39531" spans="99:105" x14ac:dyDescent="0.2">
      <c r="CU39531" s="46"/>
      <c r="CV39531" s="44"/>
      <c r="CW39531" s="44"/>
      <c r="CX39531" s="44"/>
      <c r="CY39531" s="44"/>
      <c r="DA39531" s="44"/>
    </row>
    <row r="39532" spans="99:105" x14ac:dyDescent="0.2">
      <c r="CU39532" s="46"/>
      <c r="CV39532" s="44"/>
      <c r="CW39532" s="44"/>
      <c r="CX39532" s="44"/>
      <c r="CY39532" s="44"/>
      <c r="DA39532" s="44"/>
    </row>
    <row r="39533" spans="99:105" x14ac:dyDescent="0.2">
      <c r="CU39533" s="46"/>
      <c r="CV39533" s="44"/>
      <c r="CW39533" s="44"/>
      <c r="CX39533" s="44"/>
      <c r="CY39533" s="44"/>
      <c r="DA39533" s="44"/>
    </row>
    <row r="39534" spans="99:105" x14ac:dyDescent="0.2">
      <c r="CU39534" s="46"/>
      <c r="CV39534" s="44"/>
      <c r="CW39534" s="44"/>
      <c r="CX39534" s="44"/>
      <c r="CY39534" s="44"/>
      <c r="DA39534" s="44"/>
    </row>
    <row r="39535" spans="99:105" x14ac:dyDescent="0.2">
      <c r="CU39535" s="46"/>
      <c r="CV39535" s="44"/>
      <c r="CW39535" s="44"/>
      <c r="CX39535" s="44"/>
      <c r="CY39535" s="44"/>
      <c r="DA39535" s="44"/>
    </row>
    <row r="39536" spans="99:105" x14ac:dyDescent="0.2">
      <c r="CU39536" s="46"/>
      <c r="CV39536" s="44"/>
      <c r="CW39536" s="44"/>
      <c r="CX39536" s="44"/>
      <c r="CY39536" s="44"/>
      <c r="DA39536" s="44"/>
    </row>
    <row r="39537" spans="99:105" x14ac:dyDescent="0.2">
      <c r="CU39537" s="46"/>
      <c r="CV39537" s="44"/>
      <c r="CW39537" s="44"/>
      <c r="CX39537" s="44"/>
      <c r="CY39537" s="44"/>
      <c r="DA39537" s="44"/>
    </row>
    <row r="39538" spans="99:105" x14ac:dyDescent="0.2">
      <c r="CU39538" s="46"/>
      <c r="CV39538" s="44"/>
      <c r="CW39538" s="44"/>
      <c r="CX39538" s="44"/>
      <c r="CY39538" s="44"/>
      <c r="DA39538" s="44"/>
    </row>
    <row r="39539" spans="99:105" x14ac:dyDescent="0.2">
      <c r="CU39539" s="46"/>
      <c r="CV39539" s="44"/>
      <c r="CW39539" s="44"/>
      <c r="CX39539" s="44"/>
      <c r="CY39539" s="44"/>
      <c r="DA39539" s="44"/>
    </row>
    <row r="39540" spans="99:105" x14ac:dyDescent="0.2">
      <c r="CU39540" s="46"/>
      <c r="CV39540" s="44"/>
      <c r="CW39540" s="44"/>
      <c r="CX39540" s="44"/>
      <c r="CY39540" s="44"/>
      <c r="DA39540" s="44"/>
    </row>
    <row r="39541" spans="99:105" x14ac:dyDescent="0.2">
      <c r="CU39541" s="46"/>
      <c r="CV39541" s="44"/>
      <c r="CW39541" s="44"/>
      <c r="CX39541" s="44"/>
      <c r="CY39541" s="44"/>
      <c r="DA39541" s="44"/>
    </row>
    <row r="39542" spans="99:105" x14ac:dyDescent="0.2">
      <c r="CU39542" s="46"/>
      <c r="CV39542" s="44"/>
      <c r="CW39542" s="44"/>
      <c r="CX39542" s="44"/>
      <c r="CY39542" s="44"/>
      <c r="DA39542" s="44"/>
    </row>
    <row r="39543" spans="99:105" x14ac:dyDescent="0.2">
      <c r="CU39543" s="46"/>
      <c r="CV39543" s="44"/>
      <c r="CW39543" s="44"/>
      <c r="CX39543" s="44"/>
      <c r="CY39543" s="44"/>
      <c r="DA39543" s="44"/>
    </row>
    <row r="39544" spans="99:105" x14ac:dyDescent="0.2">
      <c r="CU39544" s="46"/>
      <c r="CV39544" s="44"/>
      <c r="CW39544" s="44"/>
      <c r="CX39544" s="44"/>
      <c r="CY39544" s="44"/>
      <c r="DA39544" s="44"/>
    </row>
    <row r="39545" spans="99:105" x14ac:dyDescent="0.2">
      <c r="CU39545" s="46"/>
      <c r="CV39545" s="44"/>
      <c r="CW39545" s="44"/>
      <c r="CX39545" s="44"/>
      <c r="CY39545" s="44"/>
      <c r="DA39545" s="44"/>
    </row>
    <row r="39546" spans="99:105" x14ac:dyDescent="0.2">
      <c r="CU39546" s="46"/>
      <c r="CV39546" s="44"/>
      <c r="CW39546" s="44"/>
      <c r="CX39546" s="44"/>
      <c r="CY39546" s="44"/>
      <c r="DA39546" s="44"/>
    </row>
    <row r="39547" spans="99:105" x14ac:dyDescent="0.2">
      <c r="CU39547" s="46"/>
      <c r="CV39547" s="44"/>
      <c r="CW39547" s="44"/>
      <c r="CX39547" s="44"/>
      <c r="CY39547" s="44"/>
      <c r="DA39547" s="44"/>
    </row>
    <row r="39548" spans="99:105" x14ac:dyDescent="0.2">
      <c r="CU39548" s="46"/>
      <c r="CV39548" s="44"/>
      <c r="CW39548" s="44"/>
      <c r="CX39548" s="44"/>
      <c r="CY39548" s="44"/>
      <c r="DA39548" s="44"/>
    </row>
    <row r="39549" spans="99:105" x14ac:dyDescent="0.2">
      <c r="CU39549" s="46"/>
      <c r="CV39549" s="44"/>
      <c r="CW39549" s="44"/>
      <c r="CX39549" s="44"/>
      <c r="CY39549" s="44"/>
      <c r="DA39549" s="44"/>
    </row>
    <row r="39550" spans="99:105" x14ac:dyDescent="0.2">
      <c r="CU39550" s="46"/>
      <c r="CV39550" s="44"/>
      <c r="CW39550" s="44"/>
      <c r="CX39550" s="44"/>
      <c r="CY39550" s="44"/>
      <c r="DA39550" s="44"/>
    </row>
    <row r="39551" spans="99:105" x14ac:dyDescent="0.2">
      <c r="CU39551" s="46"/>
      <c r="CV39551" s="44"/>
      <c r="CW39551" s="44"/>
      <c r="CX39551" s="44"/>
      <c r="CY39551" s="44"/>
      <c r="DA39551" s="44"/>
    </row>
    <row r="39552" spans="99:105" x14ac:dyDescent="0.2">
      <c r="CU39552" s="46"/>
      <c r="CV39552" s="44"/>
      <c r="CW39552" s="44"/>
      <c r="CX39552" s="44"/>
      <c r="CY39552" s="44"/>
      <c r="DA39552" s="44"/>
    </row>
    <row r="39553" spans="99:105" x14ac:dyDescent="0.2">
      <c r="CU39553" s="46"/>
      <c r="CV39553" s="44"/>
      <c r="CW39553" s="44"/>
      <c r="CX39553" s="44"/>
      <c r="CY39553" s="44"/>
      <c r="DA39553" s="44"/>
    </row>
    <row r="39554" spans="99:105" x14ac:dyDescent="0.2">
      <c r="CU39554" s="46"/>
      <c r="CV39554" s="44"/>
      <c r="CW39554" s="44"/>
      <c r="CX39554" s="44"/>
      <c r="CY39554" s="44"/>
      <c r="DA39554" s="44"/>
    </row>
    <row r="39555" spans="99:105" x14ac:dyDescent="0.2">
      <c r="CU39555" s="46"/>
      <c r="CV39555" s="44"/>
      <c r="CW39555" s="44"/>
      <c r="CX39555" s="44"/>
      <c r="CY39555" s="44"/>
      <c r="DA39555" s="44"/>
    </row>
    <row r="39556" spans="99:105" x14ac:dyDescent="0.2">
      <c r="CU39556" s="46"/>
      <c r="CV39556" s="44"/>
      <c r="CW39556" s="44"/>
      <c r="CX39556" s="44"/>
      <c r="CY39556" s="44"/>
      <c r="DA39556" s="44"/>
    </row>
    <row r="39557" spans="99:105" x14ac:dyDescent="0.2">
      <c r="CU39557" s="46"/>
      <c r="CV39557" s="44"/>
      <c r="CW39557" s="44"/>
      <c r="CX39557" s="44"/>
      <c r="CY39557" s="44"/>
      <c r="DA39557" s="44"/>
    </row>
    <row r="39558" spans="99:105" x14ac:dyDescent="0.2">
      <c r="CU39558" s="46"/>
      <c r="CV39558" s="44"/>
      <c r="CW39558" s="44"/>
      <c r="CX39558" s="44"/>
      <c r="CY39558" s="44"/>
      <c r="DA39558" s="44"/>
    </row>
    <row r="39559" spans="99:105" x14ac:dyDescent="0.2">
      <c r="CU39559" s="46"/>
      <c r="CV39559" s="44"/>
      <c r="CW39559" s="44"/>
      <c r="CX39559" s="44"/>
      <c r="CY39559" s="44"/>
      <c r="DA39559" s="44"/>
    </row>
    <row r="39560" spans="99:105" x14ac:dyDescent="0.2">
      <c r="CU39560" s="46"/>
      <c r="CV39560" s="44"/>
      <c r="CW39560" s="44"/>
      <c r="CX39560" s="44"/>
      <c r="CY39560" s="44"/>
      <c r="DA39560" s="44"/>
    </row>
    <row r="39561" spans="99:105" x14ac:dyDescent="0.2">
      <c r="CU39561" s="46"/>
      <c r="CV39561" s="44"/>
      <c r="CW39561" s="44"/>
      <c r="CX39561" s="44"/>
      <c r="CY39561" s="44"/>
      <c r="DA39561" s="44"/>
    </row>
    <row r="39562" spans="99:105" x14ac:dyDescent="0.2">
      <c r="CU39562" s="46"/>
      <c r="CV39562" s="44"/>
      <c r="CW39562" s="44"/>
      <c r="CX39562" s="44"/>
      <c r="CY39562" s="44"/>
      <c r="DA39562" s="44"/>
    </row>
    <row r="39563" spans="99:105" x14ac:dyDescent="0.2">
      <c r="CU39563" s="46"/>
      <c r="CV39563" s="44"/>
      <c r="CW39563" s="44"/>
      <c r="CX39563" s="44"/>
      <c r="CY39563" s="44"/>
      <c r="DA39563" s="44"/>
    </row>
    <row r="39564" spans="99:105" x14ac:dyDescent="0.2">
      <c r="CU39564" s="46"/>
      <c r="CV39564" s="44"/>
      <c r="CW39564" s="44"/>
      <c r="CX39564" s="44"/>
      <c r="CY39564" s="44"/>
      <c r="DA39564" s="44"/>
    </row>
    <row r="39565" spans="99:105" x14ac:dyDescent="0.2">
      <c r="CU39565" s="46"/>
      <c r="CV39565" s="44"/>
      <c r="CW39565" s="44"/>
      <c r="CX39565" s="44"/>
      <c r="CY39565" s="44"/>
      <c r="DA39565" s="44"/>
    </row>
    <row r="39566" spans="99:105" x14ac:dyDescent="0.2">
      <c r="CU39566" s="46"/>
      <c r="CV39566" s="44"/>
      <c r="CW39566" s="44"/>
      <c r="CX39566" s="44"/>
      <c r="CY39566" s="44"/>
      <c r="DA39566" s="44"/>
    </row>
    <row r="39567" spans="99:105" x14ac:dyDescent="0.2">
      <c r="CU39567" s="46"/>
      <c r="CV39567" s="44"/>
      <c r="CW39567" s="44"/>
      <c r="CX39567" s="44"/>
      <c r="CY39567" s="44"/>
      <c r="DA39567" s="44"/>
    </row>
    <row r="39568" spans="99:105" x14ac:dyDescent="0.2">
      <c r="CU39568" s="46"/>
      <c r="CV39568" s="44"/>
      <c r="CW39568" s="44"/>
      <c r="CX39568" s="44"/>
      <c r="CY39568" s="44"/>
      <c r="DA39568" s="44"/>
    </row>
    <row r="39569" spans="99:105" x14ac:dyDescent="0.2">
      <c r="CU39569" s="46"/>
      <c r="CV39569" s="44"/>
      <c r="CW39569" s="44"/>
      <c r="CX39569" s="44"/>
      <c r="CY39569" s="44"/>
      <c r="DA39569" s="44"/>
    </row>
    <row r="39570" spans="99:105" x14ac:dyDescent="0.2">
      <c r="CU39570" s="46"/>
      <c r="CV39570" s="44"/>
      <c r="CW39570" s="44"/>
      <c r="CX39570" s="44"/>
      <c r="CY39570" s="44"/>
      <c r="DA39570" s="44"/>
    </row>
    <row r="39571" spans="99:105" x14ac:dyDescent="0.2">
      <c r="CU39571" s="46"/>
      <c r="CV39571" s="44"/>
      <c r="CW39571" s="44"/>
      <c r="CX39571" s="44"/>
      <c r="CY39571" s="44"/>
      <c r="DA39571" s="44"/>
    </row>
    <row r="39572" spans="99:105" x14ac:dyDescent="0.2">
      <c r="CU39572" s="46"/>
      <c r="CV39572" s="44"/>
      <c r="CW39572" s="44"/>
      <c r="CX39572" s="44"/>
      <c r="CY39572" s="44"/>
      <c r="DA39572" s="44"/>
    </row>
    <row r="39573" spans="99:105" x14ac:dyDescent="0.2">
      <c r="CU39573" s="46"/>
      <c r="CV39573" s="44"/>
      <c r="CW39573" s="44"/>
      <c r="CX39573" s="44"/>
      <c r="CY39573" s="44"/>
      <c r="DA39573" s="44"/>
    </row>
    <row r="39574" spans="99:105" x14ac:dyDescent="0.2">
      <c r="CU39574" s="46"/>
      <c r="CV39574" s="44"/>
      <c r="CW39574" s="44"/>
      <c r="CX39574" s="44"/>
      <c r="CY39574" s="44"/>
      <c r="DA39574" s="44"/>
    </row>
    <row r="39575" spans="99:105" x14ac:dyDescent="0.2">
      <c r="CU39575" s="46"/>
      <c r="CV39575" s="44"/>
      <c r="CW39575" s="44"/>
      <c r="CX39575" s="44"/>
      <c r="CY39575" s="44"/>
      <c r="DA39575" s="44"/>
    </row>
    <row r="39576" spans="99:105" x14ac:dyDescent="0.2">
      <c r="CU39576" s="46"/>
      <c r="CV39576" s="44"/>
      <c r="CW39576" s="44"/>
      <c r="CX39576" s="44"/>
      <c r="CY39576" s="44"/>
      <c r="DA39576" s="44"/>
    </row>
    <row r="39577" spans="99:105" x14ac:dyDescent="0.2">
      <c r="CU39577" s="46"/>
      <c r="CV39577" s="44"/>
      <c r="CW39577" s="44"/>
      <c r="CX39577" s="44"/>
      <c r="CY39577" s="44"/>
      <c r="DA39577" s="44"/>
    </row>
    <row r="39578" spans="99:105" x14ac:dyDescent="0.2">
      <c r="CU39578" s="46"/>
      <c r="CV39578" s="44"/>
      <c r="CW39578" s="44"/>
      <c r="CX39578" s="44"/>
      <c r="CY39578" s="44"/>
      <c r="DA39578" s="44"/>
    </row>
    <row r="39579" spans="99:105" x14ac:dyDescent="0.2">
      <c r="CU39579" s="46"/>
      <c r="CV39579" s="44"/>
      <c r="CW39579" s="44"/>
      <c r="CX39579" s="44"/>
      <c r="CY39579" s="44"/>
      <c r="DA39579" s="44"/>
    </row>
    <row r="39580" spans="99:105" x14ac:dyDescent="0.2">
      <c r="CU39580" s="46"/>
      <c r="CV39580" s="44"/>
      <c r="CW39580" s="44"/>
      <c r="CX39580" s="44"/>
      <c r="CY39580" s="44"/>
      <c r="DA39580" s="44"/>
    </row>
    <row r="39581" spans="99:105" x14ac:dyDescent="0.2">
      <c r="CU39581" s="46"/>
      <c r="CV39581" s="44"/>
      <c r="CW39581" s="44"/>
      <c r="CX39581" s="44"/>
      <c r="CY39581" s="44"/>
      <c r="DA39581" s="44"/>
    </row>
    <row r="39582" spans="99:105" x14ac:dyDescent="0.2">
      <c r="CU39582" s="46"/>
      <c r="CV39582" s="44"/>
      <c r="CW39582" s="44"/>
      <c r="CX39582" s="44"/>
      <c r="CY39582" s="44"/>
      <c r="DA39582" s="44"/>
    </row>
    <row r="39583" spans="99:105" x14ac:dyDescent="0.2">
      <c r="CU39583" s="46"/>
      <c r="CV39583" s="44"/>
      <c r="CW39583" s="44"/>
      <c r="CX39583" s="44"/>
      <c r="CY39583" s="44"/>
      <c r="DA39583" s="44"/>
    </row>
    <row r="39584" spans="99:105" x14ac:dyDescent="0.2">
      <c r="CU39584" s="46"/>
      <c r="CV39584" s="44"/>
      <c r="CW39584" s="44"/>
      <c r="CX39584" s="44"/>
      <c r="CY39584" s="44"/>
      <c r="DA39584" s="44"/>
    </row>
    <row r="39585" spans="99:105" x14ac:dyDescent="0.2">
      <c r="CU39585" s="46"/>
      <c r="CV39585" s="44"/>
      <c r="CW39585" s="44"/>
      <c r="CX39585" s="44"/>
      <c r="CY39585" s="44"/>
      <c r="DA39585" s="44"/>
    </row>
    <row r="39586" spans="99:105" x14ac:dyDescent="0.2">
      <c r="CU39586" s="46"/>
      <c r="CV39586" s="44"/>
      <c r="CW39586" s="44"/>
      <c r="CX39586" s="44"/>
      <c r="CY39586" s="44"/>
      <c r="DA39586" s="44"/>
    </row>
    <row r="39587" spans="99:105" x14ac:dyDescent="0.2">
      <c r="CU39587" s="46"/>
      <c r="CV39587" s="44"/>
      <c r="CW39587" s="44"/>
      <c r="CX39587" s="44"/>
      <c r="CY39587" s="44"/>
      <c r="DA39587" s="44"/>
    </row>
    <row r="39588" spans="99:105" x14ac:dyDescent="0.2">
      <c r="CU39588" s="46"/>
      <c r="CV39588" s="44"/>
      <c r="CW39588" s="44"/>
      <c r="CX39588" s="44"/>
      <c r="CY39588" s="44"/>
      <c r="DA39588" s="44"/>
    </row>
    <row r="39589" spans="99:105" x14ac:dyDescent="0.2">
      <c r="CU39589" s="46"/>
      <c r="CV39589" s="44"/>
      <c r="CW39589" s="44"/>
      <c r="CX39589" s="44"/>
      <c r="CY39589" s="44"/>
      <c r="DA39589" s="44"/>
    </row>
    <row r="39590" spans="99:105" x14ac:dyDescent="0.2">
      <c r="CU39590" s="46"/>
      <c r="CV39590" s="44"/>
      <c r="CW39590" s="44"/>
      <c r="CX39590" s="44"/>
      <c r="CY39590" s="44"/>
      <c r="DA39590" s="44"/>
    </row>
    <row r="39591" spans="99:105" x14ac:dyDescent="0.2">
      <c r="CU39591" s="46"/>
      <c r="CV39591" s="44"/>
      <c r="CW39591" s="44"/>
      <c r="CX39591" s="44"/>
      <c r="CY39591" s="44"/>
      <c r="DA39591" s="44"/>
    </row>
    <row r="39592" spans="99:105" x14ac:dyDescent="0.2">
      <c r="CU39592" s="46"/>
      <c r="CV39592" s="44"/>
      <c r="CW39592" s="44"/>
      <c r="CX39592" s="44"/>
      <c r="CY39592" s="44"/>
      <c r="DA39592" s="44"/>
    </row>
    <row r="39593" spans="99:105" x14ac:dyDescent="0.2">
      <c r="CU39593" s="46"/>
      <c r="CV39593" s="44"/>
      <c r="CW39593" s="44"/>
      <c r="CX39593" s="44"/>
      <c r="CY39593" s="44"/>
      <c r="DA39593" s="44"/>
    </row>
    <row r="39594" spans="99:105" x14ac:dyDescent="0.2">
      <c r="CU39594" s="46"/>
      <c r="CV39594" s="44"/>
      <c r="CW39594" s="44"/>
      <c r="CX39594" s="44"/>
      <c r="CY39594" s="44"/>
      <c r="DA39594" s="44"/>
    </row>
    <row r="39595" spans="99:105" x14ac:dyDescent="0.2">
      <c r="CU39595" s="46"/>
      <c r="CV39595" s="44"/>
      <c r="CW39595" s="44"/>
      <c r="CX39595" s="44"/>
      <c r="CY39595" s="44"/>
      <c r="DA39595" s="44"/>
    </row>
    <row r="39596" spans="99:105" x14ac:dyDescent="0.2">
      <c r="CU39596" s="46"/>
      <c r="CV39596" s="44"/>
      <c r="CW39596" s="44"/>
      <c r="CX39596" s="44"/>
      <c r="CY39596" s="44"/>
      <c r="DA39596" s="44"/>
    </row>
    <row r="39597" spans="99:105" x14ac:dyDescent="0.2">
      <c r="CU39597" s="46"/>
      <c r="CV39597" s="44"/>
      <c r="CW39597" s="44"/>
      <c r="CX39597" s="44"/>
      <c r="CY39597" s="44"/>
      <c r="DA39597" s="44"/>
    </row>
    <row r="39598" spans="99:105" x14ac:dyDescent="0.2">
      <c r="CU39598" s="46"/>
      <c r="CV39598" s="44"/>
      <c r="CW39598" s="44"/>
      <c r="CX39598" s="44"/>
      <c r="CY39598" s="44"/>
      <c r="DA39598" s="44"/>
    </row>
    <row r="39599" spans="99:105" x14ac:dyDescent="0.2">
      <c r="CU39599" s="46"/>
      <c r="CV39599" s="44"/>
      <c r="CW39599" s="44"/>
      <c r="CX39599" s="44"/>
      <c r="CY39599" s="44"/>
      <c r="DA39599" s="44"/>
    </row>
    <row r="39600" spans="99:105" x14ac:dyDescent="0.2">
      <c r="CU39600" s="46"/>
      <c r="CV39600" s="44"/>
      <c r="CW39600" s="44"/>
      <c r="CX39600" s="44"/>
      <c r="CY39600" s="44"/>
      <c r="DA39600" s="44"/>
    </row>
    <row r="39601" spans="99:105" x14ac:dyDescent="0.2">
      <c r="CU39601" s="46"/>
      <c r="CV39601" s="44"/>
      <c r="CW39601" s="44"/>
      <c r="CX39601" s="44"/>
      <c r="CY39601" s="44"/>
      <c r="DA39601" s="44"/>
    </row>
    <row r="39602" spans="99:105" x14ac:dyDescent="0.2">
      <c r="CU39602" s="46"/>
      <c r="CV39602" s="44"/>
      <c r="CW39602" s="44"/>
      <c r="CX39602" s="44"/>
      <c r="CY39602" s="44"/>
      <c r="DA39602" s="44"/>
    </row>
    <row r="39603" spans="99:105" x14ac:dyDescent="0.2">
      <c r="CU39603" s="46"/>
      <c r="CV39603" s="44"/>
      <c r="CW39603" s="44"/>
      <c r="CX39603" s="44"/>
      <c r="CY39603" s="44"/>
      <c r="DA39603" s="44"/>
    </row>
    <row r="39604" spans="99:105" x14ac:dyDescent="0.2">
      <c r="CU39604" s="46"/>
      <c r="CV39604" s="44"/>
      <c r="CW39604" s="44"/>
      <c r="CX39604" s="44"/>
      <c r="CY39604" s="44"/>
      <c r="DA39604" s="44"/>
    </row>
    <row r="39605" spans="99:105" x14ac:dyDescent="0.2">
      <c r="CU39605" s="46"/>
      <c r="CV39605" s="44"/>
      <c r="CW39605" s="44"/>
      <c r="CX39605" s="44"/>
      <c r="CY39605" s="44"/>
      <c r="DA39605" s="44"/>
    </row>
    <row r="39606" spans="99:105" x14ac:dyDescent="0.2">
      <c r="CU39606" s="46"/>
      <c r="CV39606" s="44"/>
      <c r="CW39606" s="44"/>
      <c r="CX39606" s="44"/>
      <c r="CY39606" s="44"/>
      <c r="DA39606" s="44"/>
    </row>
    <row r="39607" spans="99:105" x14ac:dyDescent="0.2">
      <c r="CU39607" s="46"/>
      <c r="CV39607" s="44"/>
      <c r="CW39607" s="44"/>
      <c r="CX39607" s="44"/>
      <c r="CY39607" s="44"/>
      <c r="DA39607" s="44"/>
    </row>
    <row r="39608" spans="99:105" x14ac:dyDescent="0.2">
      <c r="CU39608" s="46"/>
      <c r="CV39608" s="44"/>
      <c r="CW39608" s="44"/>
      <c r="CX39608" s="44"/>
      <c r="CY39608" s="44"/>
      <c r="DA39608" s="44"/>
    </row>
    <row r="39609" spans="99:105" x14ac:dyDescent="0.2">
      <c r="CU39609" s="46"/>
      <c r="CV39609" s="44"/>
      <c r="CW39609" s="44"/>
      <c r="CX39609" s="44"/>
      <c r="CY39609" s="44"/>
      <c r="DA39609" s="44"/>
    </row>
    <row r="39610" spans="99:105" x14ac:dyDescent="0.2">
      <c r="CU39610" s="46"/>
      <c r="CV39610" s="44"/>
      <c r="CW39610" s="44"/>
      <c r="CX39610" s="44"/>
      <c r="CY39610" s="44"/>
      <c r="DA39610" s="44"/>
    </row>
    <row r="39611" spans="99:105" x14ac:dyDescent="0.2">
      <c r="CU39611" s="46"/>
      <c r="CV39611" s="44"/>
      <c r="CW39611" s="44"/>
      <c r="CX39611" s="44"/>
      <c r="CY39611" s="44"/>
      <c r="DA39611" s="44"/>
    </row>
    <row r="39612" spans="99:105" x14ac:dyDescent="0.2">
      <c r="CU39612" s="46"/>
      <c r="CV39612" s="44"/>
      <c r="CW39612" s="44"/>
      <c r="CX39612" s="44"/>
      <c r="CY39612" s="44"/>
      <c r="DA39612" s="44"/>
    </row>
    <row r="39613" spans="99:105" x14ac:dyDescent="0.2">
      <c r="CU39613" s="46"/>
      <c r="CV39613" s="44"/>
      <c r="CW39613" s="44"/>
      <c r="CX39613" s="44"/>
      <c r="CY39613" s="44"/>
      <c r="DA39613" s="44"/>
    </row>
    <row r="39614" spans="99:105" x14ac:dyDescent="0.2">
      <c r="CU39614" s="46"/>
      <c r="CV39614" s="44"/>
      <c r="CW39614" s="44"/>
      <c r="CX39614" s="44"/>
      <c r="CY39614" s="44"/>
      <c r="DA39614" s="44"/>
    </row>
    <row r="39615" spans="99:105" x14ac:dyDescent="0.2">
      <c r="CU39615" s="46"/>
      <c r="CV39615" s="44"/>
      <c r="CW39615" s="44"/>
      <c r="CX39615" s="44"/>
      <c r="CY39615" s="44"/>
      <c r="DA39615" s="44"/>
    </row>
    <row r="39616" spans="99:105" x14ac:dyDescent="0.2">
      <c r="CU39616" s="46"/>
      <c r="CV39616" s="44"/>
      <c r="CW39616" s="44"/>
      <c r="CX39616" s="44"/>
      <c r="CY39616" s="44"/>
      <c r="DA39616" s="44"/>
    </row>
    <row r="39617" spans="99:105" x14ac:dyDescent="0.2">
      <c r="CU39617" s="46"/>
      <c r="CV39617" s="44"/>
      <c r="CW39617" s="44"/>
      <c r="CX39617" s="44"/>
      <c r="CY39617" s="44"/>
      <c r="DA39617" s="44"/>
    </row>
    <row r="39618" spans="99:105" x14ac:dyDescent="0.2">
      <c r="CU39618" s="46"/>
      <c r="CV39618" s="44"/>
      <c r="CW39618" s="44"/>
      <c r="CX39618" s="44"/>
      <c r="CY39618" s="44"/>
      <c r="DA39618" s="44"/>
    </row>
    <row r="39619" spans="99:105" x14ac:dyDescent="0.2">
      <c r="CU39619" s="46"/>
      <c r="CV39619" s="44"/>
      <c r="CW39619" s="44"/>
      <c r="CX39619" s="44"/>
      <c r="CY39619" s="44"/>
      <c r="DA39619" s="44"/>
    </row>
    <row r="39620" spans="99:105" x14ac:dyDescent="0.2">
      <c r="CU39620" s="46"/>
      <c r="CV39620" s="44"/>
      <c r="CW39620" s="44"/>
      <c r="CX39620" s="44"/>
      <c r="CY39620" s="44"/>
      <c r="DA39620" s="44"/>
    </row>
    <row r="39621" spans="99:105" x14ac:dyDescent="0.2">
      <c r="CU39621" s="46"/>
      <c r="CV39621" s="44"/>
      <c r="CW39621" s="44"/>
      <c r="CX39621" s="44"/>
      <c r="CY39621" s="44"/>
      <c r="DA39621" s="44"/>
    </row>
    <row r="39622" spans="99:105" x14ac:dyDescent="0.2">
      <c r="CU39622" s="46"/>
      <c r="CV39622" s="44"/>
      <c r="CW39622" s="44"/>
      <c r="CX39622" s="44"/>
      <c r="CY39622" s="44"/>
      <c r="DA39622" s="44"/>
    </row>
    <row r="39623" spans="99:105" x14ac:dyDescent="0.2">
      <c r="CU39623" s="46"/>
      <c r="CV39623" s="44"/>
      <c r="CW39623" s="44"/>
      <c r="CX39623" s="44"/>
      <c r="CY39623" s="44"/>
      <c r="DA39623" s="44"/>
    </row>
    <row r="39624" spans="99:105" x14ac:dyDescent="0.2">
      <c r="CU39624" s="46"/>
      <c r="CV39624" s="44"/>
      <c r="CW39624" s="44"/>
      <c r="CX39624" s="44"/>
      <c r="CY39624" s="44"/>
      <c r="DA39624" s="44"/>
    </row>
    <row r="39625" spans="99:105" x14ac:dyDescent="0.2">
      <c r="CU39625" s="46"/>
      <c r="CV39625" s="44"/>
      <c r="CW39625" s="44"/>
      <c r="CX39625" s="44"/>
      <c r="CY39625" s="44"/>
      <c r="DA39625" s="44"/>
    </row>
    <row r="39626" spans="99:105" x14ac:dyDescent="0.2">
      <c r="CU39626" s="46"/>
      <c r="CV39626" s="44"/>
      <c r="CW39626" s="44"/>
      <c r="CX39626" s="44"/>
      <c r="CY39626" s="44"/>
      <c r="DA39626" s="44"/>
    </row>
    <row r="39627" spans="99:105" x14ac:dyDescent="0.2">
      <c r="CU39627" s="46"/>
      <c r="CV39627" s="44"/>
      <c r="CW39627" s="44"/>
      <c r="CX39627" s="44"/>
      <c r="CY39627" s="44"/>
      <c r="DA39627" s="44"/>
    </row>
    <row r="39628" spans="99:105" x14ac:dyDescent="0.2">
      <c r="CU39628" s="46"/>
      <c r="CV39628" s="44"/>
      <c r="CW39628" s="44"/>
      <c r="CX39628" s="44"/>
      <c r="CY39628" s="44"/>
      <c r="DA39628" s="44"/>
    </row>
    <row r="39629" spans="99:105" x14ac:dyDescent="0.2">
      <c r="CU39629" s="46"/>
      <c r="CV39629" s="44"/>
      <c r="CW39629" s="44"/>
      <c r="CX39629" s="44"/>
      <c r="CY39629" s="44"/>
      <c r="DA39629" s="44"/>
    </row>
    <row r="39630" spans="99:105" x14ac:dyDescent="0.2">
      <c r="CU39630" s="46"/>
      <c r="CV39630" s="44"/>
      <c r="CW39630" s="44"/>
      <c r="CX39630" s="44"/>
      <c r="CY39630" s="44"/>
      <c r="DA39630" s="44"/>
    </row>
    <row r="39631" spans="99:105" x14ac:dyDescent="0.2">
      <c r="CU39631" s="46"/>
      <c r="CV39631" s="44"/>
      <c r="CW39631" s="44"/>
      <c r="CX39631" s="44"/>
      <c r="CY39631" s="44"/>
      <c r="DA39631" s="44"/>
    </row>
    <row r="39632" spans="99:105" x14ac:dyDescent="0.2">
      <c r="CU39632" s="46"/>
      <c r="CV39632" s="44"/>
      <c r="CW39632" s="44"/>
      <c r="CX39632" s="44"/>
      <c r="CY39632" s="44"/>
      <c r="DA39632" s="44"/>
    </row>
    <row r="39633" spans="99:105" x14ac:dyDescent="0.2">
      <c r="CU39633" s="46"/>
      <c r="CV39633" s="44"/>
      <c r="CW39633" s="44"/>
      <c r="CX39633" s="44"/>
      <c r="CY39633" s="44"/>
      <c r="DA39633" s="44"/>
    </row>
    <row r="39634" spans="99:105" x14ac:dyDescent="0.2">
      <c r="CU39634" s="46"/>
      <c r="CV39634" s="44"/>
      <c r="CW39634" s="44"/>
      <c r="CX39634" s="44"/>
      <c r="CY39634" s="44"/>
      <c r="DA39634" s="44"/>
    </row>
    <row r="39635" spans="99:105" x14ac:dyDescent="0.2">
      <c r="CU39635" s="46"/>
      <c r="CV39635" s="44"/>
      <c r="CW39635" s="44"/>
      <c r="CX39635" s="44"/>
      <c r="CY39635" s="44"/>
      <c r="DA39635" s="44"/>
    </row>
    <row r="39636" spans="99:105" x14ac:dyDescent="0.2">
      <c r="CU39636" s="46"/>
      <c r="CV39636" s="44"/>
      <c r="CW39636" s="44"/>
      <c r="CX39636" s="44"/>
      <c r="CY39636" s="44"/>
      <c r="DA39636" s="44"/>
    </row>
    <row r="39637" spans="99:105" x14ac:dyDescent="0.2">
      <c r="CU39637" s="46"/>
      <c r="CV39637" s="44"/>
      <c r="CW39637" s="44"/>
      <c r="CX39637" s="44"/>
      <c r="CY39637" s="44"/>
      <c r="DA39637" s="44"/>
    </row>
    <row r="39638" spans="99:105" x14ac:dyDescent="0.2">
      <c r="CU39638" s="46"/>
      <c r="CV39638" s="44"/>
      <c r="CW39638" s="44"/>
      <c r="CX39638" s="44"/>
      <c r="CY39638" s="44"/>
      <c r="DA39638" s="44"/>
    </row>
    <row r="39639" spans="99:105" x14ac:dyDescent="0.2">
      <c r="CU39639" s="46"/>
      <c r="CV39639" s="44"/>
      <c r="CW39639" s="44"/>
      <c r="CX39639" s="44"/>
      <c r="CY39639" s="44"/>
      <c r="DA39639" s="44"/>
    </row>
    <row r="39640" spans="99:105" x14ac:dyDescent="0.2">
      <c r="CU39640" s="46"/>
      <c r="CV39640" s="44"/>
      <c r="CW39640" s="44"/>
      <c r="CX39640" s="44"/>
      <c r="CY39640" s="44"/>
      <c r="DA39640" s="44"/>
    </row>
    <row r="39641" spans="99:105" x14ac:dyDescent="0.2">
      <c r="CU39641" s="46"/>
      <c r="CV39641" s="44"/>
      <c r="CW39641" s="44"/>
      <c r="CX39641" s="44"/>
      <c r="CY39641" s="44"/>
      <c r="DA39641" s="44"/>
    </row>
    <row r="39642" spans="99:105" x14ac:dyDescent="0.2">
      <c r="CU39642" s="46"/>
      <c r="CV39642" s="44"/>
      <c r="CW39642" s="44"/>
      <c r="CX39642" s="44"/>
      <c r="CY39642" s="44"/>
      <c r="DA39642" s="44"/>
    </row>
    <row r="39643" spans="99:105" x14ac:dyDescent="0.2">
      <c r="CU39643" s="46"/>
      <c r="CV39643" s="44"/>
      <c r="CW39643" s="44"/>
      <c r="CX39643" s="44"/>
      <c r="CY39643" s="44"/>
      <c r="DA39643" s="44"/>
    </row>
    <row r="39644" spans="99:105" x14ac:dyDescent="0.2">
      <c r="CU39644" s="46"/>
      <c r="CV39644" s="44"/>
      <c r="CW39644" s="44"/>
      <c r="CX39644" s="44"/>
      <c r="CY39644" s="44"/>
      <c r="DA39644" s="44"/>
    </row>
    <row r="39645" spans="99:105" x14ac:dyDescent="0.2">
      <c r="CU39645" s="46"/>
      <c r="CV39645" s="44"/>
      <c r="CW39645" s="44"/>
      <c r="CX39645" s="44"/>
      <c r="CY39645" s="44"/>
      <c r="DA39645" s="44"/>
    </row>
    <row r="39646" spans="99:105" x14ac:dyDescent="0.2">
      <c r="CU39646" s="46"/>
      <c r="CV39646" s="44"/>
      <c r="CW39646" s="44"/>
      <c r="CX39646" s="44"/>
      <c r="CY39646" s="44"/>
      <c r="DA39646" s="44"/>
    </row>
    <row r="39647" spans="99:105" x14ac:dyDescent="0.2">
      <c r="CU39647" s="46"/>
      <c r="CV39647" s="44"/>
      <c r="CW39647" s="44"/>
      <c r="CX39647" s="44"/>
      <c r="CY39647" s="44"/>
      <c r="DA39647" s="44"/>
    </row>
    <row r="39648" spans="99:105" x14ac:dyDescent="0.2">
      <c r="CU39648" s="46"/>
      <c r="CV39648" s="44"/>
      <c r="CW39648" s="44"/>
      <c r="CX39648" s="44"/>
      <c r="CY39648" s="44"/>
      <c r="DA39648" s="44"/>
    </row>
    <row r="39649" spans="99:105" x14ac:dyDescent="0.2">
      <c r="CU39649" s="46"/>
      <c r="CV39649" s="44"/>
      <c r="CW39649" s="44"/>
      <c r="CX39649" s="44"/>
      <c r="CY39649" s="44"/>
      <c r="DA39649" s="44"/>
    </row>
    <row r="39650" spans="99:105" x14ac:dyDescent="0.2">
      <c r="CU39650" s="46"/>
      <c r="CV39650" s="44"/>
      <c r="CW39650" s="44"/>
      <c r="CX39650" s="44"/>
      <c r="CY39650" s="44"/>
      <c r="DA39650" s="44"/>
    </row>
    <row r="39651" spans="99:105" x14ac:dyDescent="0.2">
      <c r="CU39651" s="46"/>
      <c r="CV39651" s="44"/>
      <c r="CW39651" s="44"/>
      <c r="CX39651" s="44"/>
      <c r="CY39651" s="44"/>
      <c r="DA39651" s="44"/>
    </row>
    <row r="39652" spans="99:105" x14ac:dyDescent="0.2">
      <c r="CU39652" s="46"/>
      <c r="CV39652" s="44"/>
      <c r="CW39652" s="44"/>
      <c r="CX39652" s="44"/>
      <c r="CY39652" s="44"/>
      <c r="DA39652" s="44"/>
    </row>
    <row r="39653" spans="99:105" x14ac:dyDescent="0.2">
      <c r="CU39653" s="46"/>
      <c r="CV39653" s="44"/>
      <c r="CW39653" s="44"/>
      <c r="CX39653" s="44"/>
      <c r="CY39653" s="44"/>
      <c r="DA39653" s="44"/>
    </row>
    <row r="39654" spans="99:105" x14ac:dyDescent="0.2">
      <c r="CU39654" s="46"/>
      <c r="CV39654" s="44"/>
      <c r="CW39654" s="44"/>
      <c r="CX39654" s="44"/>
      <c r="CY39654" s="44"/>
      <c r="DA39654" s="44"/>
    </row>
    <row r="39655" spans="99:105" x14ac:dyDescent="0.2">
      <c r="CU39655" s="46"/>
      <c r="CV39655" s="44"/>
      <c r="CW39655" s="44"/>
      <c r="CX39655" s="44"/>
      <c r="CY39655" s="44"/>
      <c r="DA39655" s="44"/>
    </row>
    <row r="39656" spans="99:105" x14ac:dyDescent="0.2">
      <c r="CU39656" s="46"/>
      <c r="CV39656" s="44"/>
      <c r="CW39656" s="44"/>
      <c r="CX39656" s="44"/>
      <c r="CY39656" s="44"/>
      <c r="DA39656" s="44"/>
    </row>
    <row r="39657" spans="99:105" x14ac:dyDescent="0.2">
      <c r="CU39657" s="46"/>
      <c r="CV39657" s="44"/>
      <c r="CW39657" s="44"/>
      <c r="CX39657" s="44"/>
      <c r="CY39657" s="44"/>
      <c r="DA39657" s="44"/>
    </row>
    <row r="39658" spans="99:105" x14ac:dyDescent="0.2">
      <c r="CU39658" s="46"/>
      <c r="CV39658" s="44"/>
      <c r="CW39658" s="44"/>
      <c r="CX39658" s="44"/>
      <c r="CY39658" s="44"/>
      <c r="DA39658" s="44"/>
    </row>
    <row r="39659" spans="99:105" x14ac:dyDescent="0.2">
      <c r="CU39659" s="46"/>
      <c r="CV39659" s="44"/>
      <c r="CW39659" s="44"/>
      <c r="CX39659" s="44"/>
      <c r="CY39659" s="44"/>
      <c r="DA39659" s="44"/>
    </row>
    <row r="39660" spans="99:105" x14ac:dyDescent="0.2">
      <c r="CU39660" s="46"/>
      <c r="CV39660" s="44"/>
      <c r="CW39660" s="44"/>
      <c r="CX39660" s="44"/>
      <c r="CY39660" s="44"/>
      <c r="DA39660" s="44"/>
    </row>
    <row r="39661" spans="99:105" x14ac:dyDescent="0.2">
      <c r="CU39661" s="46"/>
      <c r="CV39661" s="44"/>
      <c r="CW39661" s="44"/>
      <c r="CX39661" s="44"/>
      <c r="CY39661" s="44"/>
      <c r="DA39661" s="44"/>
    </row>
    <row r="39662" spans="99:105" x14ac:dyDescent="0.2">
      <c r="CU39662" s="46"/>
      <c r="CV39662" s="44"/>
      <c r="CW39662" s="44"/>
      <c r="CX39662" s="44"/>
      <c r="CY39662" s="44"/>
      <c r="DA39662" s="44"/>
    </row>
    <row r="39663" spans="99:105" x14ac:dyDescent="0.2">
      <c r="CU39663" s="46"/>
      <c r="CV39663" s="44"/>
      <c r="CW39663" s="44"/>
      <c r="CX39663" s="44"/>
      <c r="CY39663" s="44"/>
      <c r="DA39663" s="44"/>
    </row>
    <row r="39664" spans="99:105" x14ac:dyDescent="0.2">
      <c r="CU39664" s="46"/>
      <c r="CV39664" s="44"/>
      <c r="CW39664" s="44"/>
      <c r="CX39664" s="44"/>
      <c r="CY39664" s="44"/>
      <c r="DA39664" s="44"/>
    </row>
    <row r="39665" spans="99:105" x14ac:dyDescent="0.2">
      <c r="CU39665" s="46"/>
      <c r="CV39665" s="44"/>
      <c r="CW39665" s="44"/>
      <c r="CX39665" s="44"/>
      <c r="CY39665" s="44"/>
      <c r="DA39665" s="44"/>
    </row>
    <row r="39666" spans="99:105" x14ac:dyDescent="0.2">
      <c r="CU39666" s="46"/>
      <c r="CV39666" s="44"/>
      <c r="CW39666" s="44"/>
      <c r="CX39666" s="44"/>
      <c r="CY39666" s="44"/>
      <c r="DA39666" s="44"/>
    </row>
    <row r="39667" spans="99:105" x14ac:dyDescent="0.2">
      <c r="CU39667" s="46"/>
      <c r="CV39667" s="44"/>
      <c r="CW39667" s="44"/>
      <c r="CX39667" s="44"/>
      <c r="CY39667" s="44"/>
      <c r="DA39667" s="44"/>
    </row>
    <row r="39668" spans="99:105" x14ac:dyDescent="0.2">
      <c r="CU39668" s="46"/>
      <c r="CV39668" s="44"/>
      <c r="CW39668" s="44"/>
      <c r="CX39668" s="44"/>
      <c r="CY39668" s="44"/>
      <c r="DA39668" s="44"/>
    </row>
    <row r="39669" spans="99:105" x14ac:dyDescent="0.2">
      <c r="CU39669" s="46"/>
      <c r="CV39669" s="44"/>
      <c r="CW39669" s="44"/>
      <c r="CX39669" s="44"/>
      <c r="CY39669" s="44"/>
      <c r="DA39669" s="44"/>
    </row>
    <row r="39670" spans="99:105" x14ac:dyDescent="0.2">
      <c r="CU39670" s="46"/>
      <c r="CV39670" s="44"/>
      <c r="CW39670" s="44"/>
      <c r="CX39670" s="44"/>
      <c r="CY39670" s="44"/>
      <c r="DA39670" s="44"/>
    </row>
    <row r="39671" spans="99:105" x14ac:dyDescent="0.2">
      <c r="CU39671" s="46"/>
      <c r="CV39671" s="44"/>
      <c r="CW39671" s="44"/>
      <c r="CX39671" s="44"/>
      <c r="CY39671" s="44"/>
      <c r="DA39671" s="44"/>
    </row>
    <row r="39672" spans="99:105" x14ac:dyDescent="0.2">
      <c r="CU39672" s="46"/>
      <c r="CV39672" s="44"/>
      <c r="CW39672" s="44"/>
      <c r="CX39672" s="44"/>
      <c r="CY39672" s="44"/>
      <c r="DA39672" s="44"/>
    </row>
    <row r="39673" spans="99:105" x14ac:dyDescent="0.2">
      <c r="CU39673" s="46"/>
      <c r="CV39673" s="44"/>
      <c r="CW39673" s="44"/>
      <c r="CX39673" s="44"/>
      <c r="CY39673" s="44"/>
      <c r="DA39673" s="44"/>
    </row>
    <row r="39674" spans="99:105" x14ac:dyDescent="0.2">
      <c r="CU39674" s="46"/>
      <c r="CV39674" s="44"/>
      <c r="CW39674" s="44"/>
      <c r="CX39674" s="44"/>
      <c r="CY39674" s="44"/>
      <c r="DA39674" s="44"/>
    </row>
    <row r="39675" spans="99:105" x14ac:dyDescent="0.2">
      <c r="CU39675" s="46"/>
      <c r="CV39675" s="44"/>
      <c r="CW39675" s="44"/>
      <c r="CX39675" s="44"/>
      <c r="CY39675" s="44"/>
      <c r="DA39675" s="44"/>
    </row>
    <row r="39676" spans="99:105" x14ac:dyDescent="0.2">
      <c r="CU39676" s="46"/>
      <c r="CV39676" s="44"/>
      <c r="CW39676" s="44"/>
      <c r="CX39676" s="44"/>
      <c r="CY39676" s="44"/>
      <c r="DA39676" s="44"/>
    </row>
    <row r="39677" spans="99:105" x14ac:dyDescent="0.2">
      <c r="CU39677" s="46"/>
      <c r="CV39677" s="44"/>
      <c r="CW39677" s="44"/>
      <c r="CX39677" s="44"/>
      <c r="CY39677" s="44"/>
      <c r="DA39677" s="44"/>
    </row>
    <row r="39678" spans="99:105" x14ac:dyDescent="0.2">
      <c r="CU39678" s="46"/>
      <c r="CV39678" s="44"/>
      <c r="CW39678" s="44"/>
      <c r="CX39678" s="44"/>
      <c r="CY39678" s="44"/>
      <c r="DA39678" s="44"/>
    </row>
    <row r="39679" spans="99:105" x14ac:dyDescent="0.2">
      <c r="CU39679" s="46"/>
      <c r="CV39679" s="44"/>
      <c r="CW39679" s="44"/>
      <c r="CX39679" s="44"/>
      <c r="CY39679" s="44"/>
      <c r="DA39679" s="44"/>
    </row>
    <row r="39680" spans="99:105" x14ac:dyDescent="0.2">
      <c r="CU39680" s="46"/>
      <c r="CV39680" s="44"/>
      <c r="CW39680" s="44"/>
      <c r="CX39680" s="44"/>
      <c r="CY39680" s="44"/>
      <c r="DA39680" s="44"/>
    </row>
    <row r="39681" spans="99:105" x14ac:dyDescent="0.2">
      <c r="CU39681" s="46"/>
      <c r="CV39681" s="44"/>
      <c r="CW39681" s="44"/>
      <c r="CX39681" s="44"/>
      <c r="CY39681" s="44"/>
      <c r="DA39681" s="44"/>
    </row>
    <row r="39682" spans="99:105" x14ac:dyDescent="0.2">
      <c r="CU39682" s="46"/>
      <c r="CV39682" s="44"/>
      <c r="CW39682" s="44"/>
      <c r="CX39682" s="44"/>
      <c r="CY39682" s="44"/>
      <c r="DA39682" s="44"/>
    </row>
    <row r="39683" spans="99:105" x14ac:dyDescent="0.2">
      <c r="CU39683" s="46"/>
      <c r="CV39683" s="44"/>
      <c r="CW39683" s="44"/>
      <c r="CX39683" s="44"/>
      <c r="CY39683" s="44"/>
      <c r="DA39683" s="44"/>
    </row>
    <row r="39684" spans="99:105" x14ac:dyDescent="0.2">
      <c r="CU39684" s="46"/>
      <c r="CV39684" s="44"/>
      <c r="CW39684" s="44"/>
      <c r="CX39684" s="44"/>
      <c r="CY39684" s="44"/>
      <c r="DA39684" s="44"/>
    </row>
    <row r="39685" spans="99:105" x14ac:dyDescent="0.2">
      <c r="CU39685" s="46"/>
      <c r="CV39685" s="44"/>
      <c r="CW39685" s="44"/>
      <c r="CX39685" s="44"/>
      <c r="CY39685" s="44"/>
      <c r="DA39685" s="44"/>
    </row>
    <row r="39686" spans="99:105" x14ac:dyDescent="0.2">
      <c r="CU39686" s="46"/>
      <c r="CV39686" s="44"/>
      <c r="CW39686" s="44"/>
      <c r="CX39686" s="44"/>
      <c r="CY39686" s="44"/>
      <c r="DA39686" s="44"/>
    </row>
    <row r="39687" spans="99:105" x14ac:dyDescent="0.2">
      <c r="CU39687" s="46"/>
      <c r="CV39687" s="44"/>
      <c r="CW39687" s="44"/>
      <c r="CX39687" s="44"/>
      <c r="CY39687" s="44"/>
      <c r="DA39687" s="44"/>
    </row>
    <row r="39688" spans="99:105" x14ac:dyDescent="0.2">
      <c r="CU39688" s="46"/>
      <c r="CV39688" s="44"/>
      <c r="CW39688" s="44"/>
      <c r="CX39688" s="44"/>
      <c r="CY39688" s="44"/>
      <c r="DA39688" s="44"/>
    </row>
    <row r="39689" spans="99:105" x14ac:dyDescent="0.2">
      <c r="CU39689" s="46"/>
      <c r="CV39689" s="44"/>
      <c r="CW39689" s="44"/>
      <c r="CX39689" s="44"/>
      <c r="CY39689" s="44"/>
      <c r="DA39689" s="44"/>
    </row>
    <row r="39690" spans="99:105" x14ac:dyDescent="0.2">
      <c r="CU39690" s="46"/>
      <c r="CV39690" s="44"/>
      <c r="CW39690" s="44"/>
      <c r="CX39690" s="44"/>
      <c r="CY39690" s="44"/>
      <c r="DA39690" s="44"/>
    </row>
    <row r="39691" spans="99:105" x14ac:dyDescent="0.2">
      <c r="CU39691" s="46"/>
      <c r="CV39691" s="44"/>
      <c r="CW39691" s="44"/>
      <c r="CX39691" s="44"/>
      <c r="CY39691" s="44"/>
      <c r="DA39691" s="44"/>
    </row>
    <row r="39692" spans="99:105" x14ac:dyDescent="0.2">
      <c r="CU39692" s="46"/>
      <c r="CV39692" s="44"/>
      <c r="CW39692" s="44"/>
      <c r="CX39692" s="44"/>
      <c r="CY39692" s="44"/>
      <c r="DA39692" s="44"/>
    </row>
    <row r="39693" spans="99:105" x14ac:dyDescent="0.2">
      <c r="CU39693" s="46"/>
      <c r="CV39693" s="44"/>
      <c r="CW39693" s="44"/>
      <c r="CX39693" s="44"/>
      <c r="CY39693" s="44"/>
      <c r="DA39693" s="44"/>
    </row>
    <row r="39694" spans="99:105" x14ac:dyDescent="0.2">
      <c r="CU39694" s="46"/>
      <c r="CV39694" s="44"/>
      <c r="CW39694" s="44"/>
      <c r="CX39694" s="44"/>
      <c r="CY39694" s="44"/>
      <c r="DA39694" s="44"/>
    </row>
    <row r="39695" spans="99:105" x14ac:dyDescent="0.2">
      <c r="CU39695" s="46"/>
      <c r="CV39695" s="44"/>
      <c r="CW39695" s="44"/>
      <c r="CX39695" s="44"/>
      <c r="CY39695" s="44"/>
      <c r="DA39695" s="44"/>
    </row>
    <row r="39696" spans="99:105" x14ac:dyDescent="0.2">
      <c r="CU39696" s="46"/>
      <c r="CV39696" s="44"/>
      <c r="CW39696" s="44"/>
      <c r="CX39696" s="44"/>
      <c r="CY39696" s="44"/>
      <c r="DA39696" s="44"/>
    </row>
    <row r="39697" spans="99:105" x14ac:dyDescent="0.2">
      <c r="CU39697" s="46"/>
      <c r="CV39697" s="44"/>
      <c r="CW39697" s="44"/>
      <c r="CX39697" s="44"/>
      <c r="CY39697" s="44"/>
      <c r="DA39697" s="44"/>
    </row>
    <row r="39698" spans="99:105" x14ac:dyDescent="0.2">
      <c r="CU39698" s="46"/>
      <c r="CV39698" s="44"/>
      <c r="CW39698" s="44"/>
      <c r="CX39698" s="44"/>
      <c r="CY39698" s="44"/>
      <c r="DA39698" s="44"/>
    </row>
    <row r="39699" spans="99:105" x14ac:dyDescent="0.2">
      <c r="CU39699" s="46"/>
      <c r="CV39699" s="44"/>
      <c r="CW39699" s="44"/>
      <c r="CX39699" s="44"/>
      <c r="CY39699" s="44"/>
      <c r="DA39699" s="44"/>
    </row>
    <row r="39700" spans="99:105" x14ac:dyDescent="0.2">
      <c r="CU39700" s="46"/>
      <c r="CV39700" s="44"/>
      <c r="CW39700" s="44"/>
      <c r="CX39700" s="44"/>
      <c r="CY39700" s="44"/>
      <c r="DA39700" s="44"/>
    </row>
    <row r="39701" spans="99:105" x14ac:dyDescent="0.2">
      <c r="CU39701" s="46"/>
      <c r="CV39701" s="44"/>
      <c r="CW39701" s="44"/>
      <c r="CX39701" s="44"/>
      <c r="CY39701" s="44"/>
      <c r="DA39701" s="44"/>
    </row>
    <row r="39702" spans="99:105" x14ac:dyDescent="0.2">
      <c r="CU39702" s="46"/>
      <c r="CV39702" s="44"/>
      <c r="CW39702" s="44"/>
      <c r="CX39702" s="44"/>
      <c r="CY39702" s="44"/>
      <c r="DA39702" s="44"/>
    </row>
    <row r="39703" spans="99:105" x14ac:dyDescent="0.2">
      <c r="CU39703" s="46"/>
      <c r="CV39703" s="44"/>
      <c r="CW39703" s="44"/>
      <c r="CX39703" s="44"/>
      <c r="CY39703" s="44"/>
      <c r="DA39703" s="44"/>
    </row>
    <row r="39704" spans="99:105" x14ac:dyDescent="0.2">
      <c r="CU39704" s="46"/>
      <c r="CV39704" s="44"/>
      <c r="CW39704" s="44"/>
      <c r="CX39704" s="44"/>
      <c r="CY39704" s="44"/>
      <c r="DA39704" s="44"/>
    </row>
    <row r="39705" spans="99:105" x14ac:dyDescent="0.2">
      <c r="CU39705" s="46"/>
      <c r="CV39705" s="44"/>
      <c r="CW39705" s="44"/>
      <c r="CX39705" s="44"/>
      <c r="CY39705" s="44"/>
      <c r="DA39705" s="44"/>
    </row>
    <row r="39706" spans="99:105" x14ac:dyDescent="0.2">
      <c r="CU39706" s="46"/>
      <c r="CV39706" s="44"/>
      <c r="CW39706" s="44"/>
      <c r="CX39706" s="44"/>
      <c r="CY39706" s="44"/>
      <c r="DA39706" s="44"/>
    </row>
    <row r="39707" spans="99:105" x14ac:dyDescent="0.2">
      <c r="CU39707" s="46"/>
      <c r="CV39707" s="44"/>
      <c r="CW39707" s="44"/>
      <c r="CX39707" s="44"/>
      <c r="CY39707" s="44"/>
      <c r="DA39707" s="44"/>
    </row>
    <row r="39708" spans="99:105" x14ac:dyDescent="0.2">
      <c r="CU39708" s="46"/>
      <c r="CV39708" s="44"/>
      <c r="CW39708" s="44"/>
      <c r="CX39708" s="44"/>
      <c r="CY39708" s="44"/>
      <c r="DA39708" s="44"/>
    </row>
    <row r="39709" spans="99:105" x14ac:dyDescent="0.2">
      <c r="CU39709" s="46"/>
      <c r="CV39709" s="44"/>
      <c r="CW39709" s="44"/>
      <c r="CX39709" s="44"/>
      <c r="CY39709" s="44"/>
      <c r="DA39709" s="44"/>
    </row>
    <row r="39710" spans="99:105" x14ac:dyDescent="0.2">
      <c r="CU39710" s="46"/>
      <c r="CV39710" s="44"/>
      <c r="CW39710" s="44"/>
      <c r="CX39710" s="44"/>
      <c r="CY39710" s="44"/>
      <c r="DA39710" s="44"/>
    </row>
    <row r="39711" spans="99:105" x14ac:dyDescent="0.2">
      <c r="CU39711" s="46"/>
      <c r="CV39711" s="44"/>
      <c r="CW39711" s="44"/>
      <c r="CX39711" s="44"/>
      <c r="CY39711" s="44"/>
      <c r="DA39711" s="44"/>
    </row>
    <row r="39712" spans="99:105" x14ac:dyDescent="0.2">
      <c r="CU39712" s="46"/>
      <c r="CV39712" s="44"/>
      <c r="CW39712" s="44"/>
      <c r="CX39712" s="44"/>
      <c r="CY39712" s="44"/>
      <c r="DA39712" s="44"/>
    </row>
    <row r="39713" spans="99:105" x14ac:dyDescent="0.2">
      <c r="CU39713" s="46"/>
      <c r="CV39713" s="44"/>
      <c r="CW39713" s="44"/>
      <c r="CX39713" s="44"/>
      <c r="CY39713" s="44"/>
      <c r="DA39713" s="44"/>
    </row>
    <row r="39714" spans="99:105" x14ac:dyDescent="0.2">
      <c r="CU39714" s="46"/>
      <c r="CV39714" s="44"/>
      <c r="CW39714" s="44"/>
      <c r="CX39714" s="44"/>
      <c r="CY39714" s="44"/>
      <c r="DA39714" s="44"/>
    </row>
    <row r="39715" spans="99:105" x14ac:dyDescent="0.2">
      <c r="CU39715" s="46"/>
      <c r="CV39715" s="44"/>
      <c r="CW39715" s="44"/>
      <c r="CX39715" s="44"/>
      <c r="CY39715" s="44"/>
      <c r="DA39715" s="44"/>
    </row>
    <row r="39716" spans="99:105" x14ac:dyDescent="0.2">
      <c r="CU39716" s="46"/>
      <c r="CV39716" s="44"/>
      <c r="CW39716" s="44"/>
      <c r="CX39716" s="44"/>
      <c r="CY39716" s="44"/>
      <c r="DA39716" s="44"/>
    </row>
    <row r="39717" spans="99:105" x14ac:dyDescent="0.2">
      <c r="CU39717" s="46"/>
      <c r="CV39717" s="44"/>
      <c r="CW39717" s="44"/>
      <c r="CX39717" s="44"/>
      <c r="CY39717" s="44"/>
      <c r="DA39717" s="44"/>
    </row>
    <row r="39718" spans="99:105" x14ac:dyDescent="0.2">
      <c r="CU39718" s="46"/>
      <c r="CV39718" s="44"/>
      <c r="CW39718" s="44"/>
      <c r="CX39718" s="44"/>
      <c r="CY39718" s="44"/>
      <c r="DA39718" s="44"/>
    </row>
    <row r="39719" spans="99:105" x14ac:dyDescent="0.2">
      <c r="CU39719" s="46"/>
      <c r="CV39719" s="44"/>
      <c r="CW39719" s="44"/>
      <c r="CX39719" s="44"/>
      <c r="CY39719" s="44"/>
      <c r="DA39719" s="44"/>
    </row>
    <row r="39720" spans="99:105" x14ac:dyDescent="0.2">
      <c r="CU39720" s="46"/>
      <c r="CV39720" s="44"/>
      <c r="CW39720" s="44"/>
      <c r="CX39720" s="44"/>
      <c r="CY39720" s="44"/>
      <c r="DA39720" s="44"/>
    </row>
    <row r="39721" spans="99:105" x14ac:dyDescent="0.2">
      <c r="CU39721" s="46"/>
      <c r="CV39721" s="44"/>
      <c r="CW39721" s="44"/>
      <c r="CX39721" s="44"/>
      <c r="CY39721" s="44"/>
      <c r="DA39721" s="44"/>
    </row>
    <row r="39722" spans="99:105" x14ac:dyDescent="0.2">
      <c r="CU39722" s="46"/>
      <c r="CV39722" s="44"/>
      <c r="CW39722" s="44"/>
      <c r="CX39722" s="44"/>
      <c r="CY39722" s="44"/>
      <c r="DA39722" s="44"/>
    </row>
    <row r="39723" spans="99:105" x14ac:dyDescent="0.2">
      <c r="CU39723" s="46"/>
      <c r="CV39723" s="44"/>
      <c r="CW39723" s="44"/>
      <c r="CX39723" s="44"/>
      <c r="CY39723" s="44"/>
      <c r="DA39723" s="44"/>
    </row>
    <row r="39724" spans="99:105" x14ac:dyDescent="0.2">
      <c r="CU39724" s="46"/>
      <c r="CV39724" s="44"/>
      <c r="CW39724" s="44"/>
      <c r="CX39724" s="44"/>
      <c r="CY39724" s="44"/>
      <c r="DA39724" s="44"/>
    </row>
    <row r="39725" spans="99:105" x14ac:dyDescent="0.2">
      <c r="CU39725" s="46"/>
      <c r="CV39725" s="44"/>
      <c r="CW39725" s="44"/>
      <c r="CX39725" s="44"/>
      <c r="CY39725" s="44"/>
      <c r="DA39725" s="44"/>
    </row>
    <row r="39726" spans="99:105" x14ac:dyDescent="0.2">
      <c r="CU39726" s="46"/>
      <c r="CV39726" s="44"/>
      <c r="CW39726" s="44"/>
      <c r="CX39726" s="44"/>
      <c r="CY39726" s="44"/>
      <c r="DA39726" s="44"/>
    </row>
    <row r="39727" spans="99:105" x14ac:dyDescent="0.2">
      <c r="CU39727" s="46"/>
      <c r="CV39727" s="44"/>
      <c r="CW39727" s="44"/>
      <c r="CX39727" s="44"/>
      <c r="CY39727" s="44"/>
      <c r="DA39727" s="44"/>
    </row>
    <row r="39728" spans="99:105" x14ac:dyDescent="0.2">
      <c r="CU39728" s="46"/>
      <c r="CV39728" s="44"/>
      <c r="CW39728" s="44"/>
      <c r="CX39728" s="44"/>
      <c r="CY39728" s="44"/>
      <c r="DA39728" s="44"/>
    </row>
    <row r="39729" spans="99:105" x14ac:dyDescent="0.2">
      <c r="CU39729" s="46"/>
      <c r="CV39729" s="44"/>
      <c r="CW39729" s="44"/>
      <c r="CX39729" s="44"/>
      <c r="CY39729" s="44"/>
      <c r="DA39729" s="44"/>
    </row>
    <row r="39730" spans="99:105" x14ac:dyDescent="0.2">
      <c r="CU39730" s="46"/>
      <c r="CV39730" s="44"/>
      <c r="CW39730" s="44"/>
      <c r="CX39730" s="44"/>
      <c r="CY39730" s="44"/>
      <c r="DA39730" s="44"/>
    </row>
    <row r="39731" spans="99:105" x14ac:dyDescent="0.2">
      <c r="CU39731" s="46"/>
      <c r="CV39731" s="44"/>
      <c r="CW39731" s="44"/>
      <c r="CX39731" s="44"/>
      <c r="CY39731" s="44"/>
      <c r="DA39731" s="44"/>
    </row>
    <row r="39732" spans="99:105" x14ac:dyDescent="0.2">
      <c r="CU39732" s="46"/>
      <c r="CV39732" s="44"/>
      <c r="CW39732" s="44"/>
      <c r="CX39732" s="44"/>
      <c r="CY39732" s="44"/>
      <c r="DA39732" s="44"/>
    </row>
    <row r="39733" spans="99:105" x14ac:dyDescent="0.2">
      <c r="CU39733" s="46"/>
      <c r="CV39733" s="44"/>
      <c r="CW39733" s="44"/>
      <c r="CX39733" s="44"/>
      <c r="CY39733" s="44"/>
      <c r="DA39733" s="44"/>
    </row>
    <row r="39734" spans="99:105" x14ac:dyDescent="0.2">
      <c r="CU39734" s="46"/>
      <c r="CV39734" s="44"/>
      <c r="CW39734" s="44"/>
      <c r="CX39734" s="44"/>
      <c r="CY39734" s="44"/>
      <c r="DA39734" s="44"/>
    </row>
    <row r="39735" spans="99:105" x14ac:dyDescent="0.2">
      <c r="CU39735" s="46"/>
      <c r="CV39735" s="44"/>
      <c r="CW39735" s="44"/>
      <c r="CX39735" s="44"/>
      <c r="CY39735" s="44"/>
      <c r="DA39735" s="44"/>
    </row>
    <row r="39736" spans="99:105" x14ac:dyDescent="0.2">
      <c r="CU39736" s="46"/>
      <c r="CV39736" s="44"/>
      <c r="CW39736" s="44"/>
      <c r="CX39736" s="44"/>
      <c r="CY39736" s="44"/>
      <c r="DA39736" s="44"/>
    </row>
    <row r="39737" spans="99:105" x14ac:dyDescent="0.2">
      <c r="CU39737" s="46"/>
      <c r="CV39737" s="44"/>
      <c r="CW39737" s="44"/>
      <c r="CX39737" s="44"/>
      <c r="CY39737" s="44"/>
      <c r="DA39737" s="44"/>
    </row>
    <row r="39738" spans="99:105" x14ac:dyDescent="0.2">
      <c r="CU39738" s="46"/>
      <c r="CV39738" s="44"/>
      <c r="CW39738" s="44"/>
      <c r="CX39738" s="44"/>
      <c r="CY39738" s="44"/>
      <c r="DA39738" s="44"/>
    </row>
    <row r="39739" spans="99:105" x14ac:dyDescent="0.2">
      <c r="CU39739" s="46"/>
      <c r="CV39739" s="44"/>
      <c r="CW39739" s="44"/>
      <c r="CX39739" s="44"/>
      <c r="CY39739" s="44"/>
      <c r="DA39739" s="44"/>
    </row>
    <row r="39740" spans="99:105" x14ac:dyDescent="0.2">
      <c r="CU39740" s="46"/>
      <c r="CV39740" s="44"/>
      <c r="CW39740" s="44"/>
      <c r="CX39740" s="44"/>
      <c r="CY39740" s="44"/>
      <c r="DA39740" s="44"/>
    </row>
    <row r="39741" spans="99:105" x14ac:dyDescent="0.2">
      <c r="CU39741" s="46"/>
      <c r="CV39741" s="44"/>
      <c r="CW39741" s="44"/>
      <c r="CX39741" s="44"/>
      <c r="CY39741" s="44"/>
      <c r="DA39741" s="44"/>
    </row>
    <row r="39742" spans="99:105" x14ac:dyDescent="0.2">
      <c r="CU39742" s="46"/>
      <c r="CV39742" s="44"/>
      <c r="CW39742" s="44"/>
      <c r="CX39742" s="44"/>
      <c r="CY39742" s="44"/>
      <c r="DA39742" s="44"/>
    </row>
    <row r="39743" spans="99:105" x14ac:dyDescent="0.2">
      <c r="CU39743" s="46"/>
      <c r="CV39743" s="44"/>
      <c r="CW39743" s="44"/>
      <c r="CX39743" s="44"/>
      <c r="CY39743" s="44"/>
      <c r="DA39743" s="44"/>
    </row>
    <row r="39744" spans="99:105" x14ac:dyDescent="0.2">
      <c r="CU39744" s="46"/>
      <c r="CV39744" s="44"/>
      <c r="CW39744" s="44"/>
      <c r="CX39744" s="44"/>
      <c r="CY39744" s="44"/>
      <c r="DA39744" s="44"/>
    </row>
    <row r="39745" spans="99:105" x14ac:dyDescent="0.2">
      <c r="CU39745" s="46"/>
      <c r="CV39745" s="44"/>
      <c r="CW39745" s="44"/>
      <c r="CX39745" s="44"/>
      <c r="CY39745" s="44"/>
      <c r="DA39745" s="44"/>
    </row>
    <row r="39746" spans="99:105" x14ac:dyDescent="0.2">
      <c r="CU39746" s="46"/>
      <c r="CV39746" s="44"/>
      <c r="CW39746" s="44"/>
      <c r="CX39746" s="44"/>
      <c r="CY39746" s="44"/>
      <c r="DA39746" s="44"/>
    </row>
    <row r="39747" spans="99:105" x14ac:dyDescent="0.2">
      <c r="CU39747" s="46"/>
      <c r="CV39747" s="44"/>
      <c r="CW39747" s="44"/>
      <c r="CX39747" s="44"/>
      <c r="CY39747" s="44"/>
      <c r="DA39747" s="44"/>
    </row>
    <row r="39748" spans="99:105" x14ac:dyDescent="0.2">
      <c r="CU39748" s="46"/>
      <c r="CV39748" s="44"/>
      <c r="CW39748" s="44"/>
      <c r="CX39748" s="44"/>
      <c r="CY39748" s="44"/>
      <c r="DA39748" s="44"/>
    </row>
    <row r="39749" spans="99:105" x14ac:dyDescent="0.2">
      <c r="CU39749" s="46"/>
      <c r="CV39749" s="44"/>
      <c r="CW39749" s="44"/>
      <c r="CX39749" s="44"/>
      <c r="CY39749" s="44"/>
      <c r="DA39749" s="44"/>
    </row>
    <row r="39750" spans="99:105" x14ac:dyDescent="0.2">
      <c r="CU39750" s="46"/>
      <c r="CV39750" s="44"/>
      <c r="CW39750" s="44"/>
      <c r="CX39750" s="44"/>
      <c r="CY39750" s="44"/>
      <c r="DA39750" s="44"/>
    </row>
    <row r="39751" spans="99:105" x14ac:dyDescent="0.2">
      <c r="CU39751" s="46"/>
      <c r="CV39751" s="44"/>
      <c r="CW39751" s="44"/>
      <c r="CX39751" s="44"/>
      <c r="CY39751" s="44"/>
      <c r="DA39751" s="44"/>
    </row>
    <row r="39752" spans="99:105" x14ac:dyDescent="0.2">
      <c r="CU39752" s="46"/>
      <c r="CV39752" s="44"/>
      <c r="CW39752" s="44"/>
      <c r="CX39752" s="44"/>
      <c r="CY39752" s="44"/>
      <c r="DA39752" s="44"/>
    </row>
    <row r="39753" spans="99:105" x14ac:dyDescent="0.2">
      <c r="CU39753" s="46"/>
      <c r="CV39753" s="44"/>
      <c r="CW39753" s="44"/>
      <c r="CX39753" s="44"/>
      <c r="CY39753" s="44"/>
      <c r="DA39753" s="44"/>
    </row>
    <row r="39754" spans="99:105" x14ac:dyDescent="0.2">
      <c r="CU39754" s="46"/>
      <c r="CV39754" s="44"/>
      <c r="CW39754" s="44"/>
      <c r="CX39754" s="44"/>
      <c r="CY39754" s="44"/>
      <c r="DA39754" s="44"/>
    </row>
    <row r="39755" spans="99:105" x14ac:dyDescent="0.2">
      <c r="CU39755" s="46"/>
      <c r="CV39755" s="44"/>
      <c r="CW39755" s="44"/>
      <c r="CX39755" s="44"/>
      <c r="CY39755" s="44"/>
      <c r="DA39755" s="44"/>
    </row>
    <row r="39756" spans="99:105" x14ac:dyDescent="0.2">
      <c r="CU39756" s="46"/>
      <c r="CV39756" s="44"/>
      <c r="CW39756" s="44"/>
      <c r="CX39756" s="44"/>
      <c r="CY39756" s="44"/>
      <c r="DA39756" s="44"/>
    </row>
    <row r="39757" spans="99:105" x14ac:dyDescent="0.2">
      <c r="CU39757" s="46"/>
      <c r="CV39757" s="44"/>
      <c r="CW39757" s="44"/>
      <c r="CX39757" s="44"/>
      <c r="CY39757" s="44"/>
      <c r="DA39757" s="44"/>
    </row>
    <row r="39758" spans="99:105" x14ac:dyDescent="0.2">
      <c r="CU39758" s="46"/>
      <c r="CV39758" s="44"/>
      <c r="CW39758" s="44"/>
      <c r="CX39758" s="44"/>
      <c r="CY39758" s="44"/>
      <c r="DA39758" s="44"/>
    </row>
    <row r="39759" spans="99:105" x14ac:dyDescent="0.2">
      <c r="CU39759" s="46"/>
      <c r="CV39759" s="44"/>
      <c r="CW39759" s="44"/>
      <c r="CX39759" s="44"/>
      <c r="CY39759" s="44"/>
      <c r="DA39759" s="44"/>
    </row>
    <row r="39760" spans="99:105" x14ac:dyDescent="0.2">
      <c r="CU39760" s="46"/>
      <c r="CV39760" s="44"/>
      <c r="CW39760" s="44"/>
      <c r="CX39760" s="44"/>
      <c r="CY39760" s="44"/>
      <c r="DA39760" s="44"/>
    </row>
    <row r="39761" spans="99:105" x14ac:dyDescent="0.2">
      <c r="CU39761" s="46"/>
      <c r="CV39761" s="44"/>
      <c r="CW39761" s="44"/>
      <c r="CX39761" s="44"/>
      <c r="CY39761" s="44"/>
      <c r="DA39761" s="44"/>
    </row>
    <row r="39762" spans="99:105" x14ac:dyDescent="0.2">
      <c r="CU39762" s="46"/>
      <c r="CV39762" s="44"/>
      <c r="CW39762" s="44"/>
      <c r="CX39762" s="44"/>
      <c r="CY39762" s="44"/>
      <c r="DA39762" s="44"/>
    </row>
    <row r="39763" spans="99:105" x14ac:dyDescent="0.2">
      <c r="CU39763" s="46"/>
      <c r="CV39763" s="44"/>
      <c r="CW39763" s="44"/>
      <c r="CX39763" s="44"/>
      <c r="CY39763" s="44"/>
      <c r="DA39763" s="44"/>
    </row>
    <row r="39764" spans="99:105" x14ac:dyDescent="0.2">
      <c r="CU39764" s="46"/>
      <c r="CV39764" s="44"/>
      <c r="CW39764" s="44"/>
      <c r="CX39764" s="44"/>
      <c r="CY39764" s="44"/>
      <c r="DA39764" s="44"/>
    </row>
    <row r="39765" spans="99:105" x14ac:dyDescent="0.2">
      <c r="CU39765" s="46"/>
      <c r="CV39765" s="44"/>
      <c r="CW39765" s="44"/>
      <c r="CX39765" s="44"/>
      <c r="CY39765" s="44"/>
      <c r="DA39765" s="44"/>
    </row>
    <row r="39766" spans="99:105" x14ac:dyDescent="0.2">
      <c r="CU39766" s="46"/>
      <c r="CV39766" s="44"/>
      <c r="CW39766" s="44"/>
      <c r="CX39766" s="44"/>
      <c r="CY39766" s="44"/>
      <c r="DA39766" s="44"/>
    </row>
    <row r="39767" spans="99:105" x14ac:dyDescent="0.2">
      <c r="CU39767" s="46"/>
      <c r="CV39767" s="44"/>
      <c r="CW39767" s="44"/>
      <c r="CX39767" s="44"/>
      <c r="CY39767" s="44"/>
      <c r="DA39767" s="44"/>
    </row>
    <row r="39768" spans="99:105" x14ac:dyDescent="0.2">
      <c r="CU39768" s="46"/>
      <c r="CV39768" s="44"/>
      <c r="CW39768" s="44"/>
      <c r="CX39768" s="44"/>
      <c r="CY39768" s="44"/>
      <c r="DA39768" s="44"/>
    </row>
    <row r="39769" spans="99:105" x14ac:dyDescent="0.2">
      <c r="CU39769" s="46"/>
      <c r="CV39769" s="44"/>
      <c r="CW39769" s="44"/>
      <c r="CX39769" s="44"/>
      <c r="CY39769" s="44"/>
      <c r="DA39769" s="44"/>
    </row>
    <row r="39770" spans="99:105" x14ac:dyDescent="0.2">
      <c r="CU39770" s="46"/>
      <c r="CV39770" s="44"/>
      <c r="CW39770" s="44"/>
      <c r="CX39770" s="44"/>
      <c r="CY39770" s="44"/>
      <c r="DA39770" s="44"/>
    </row>
    <row r="39771" spans="99:105" x14ac:dyDescent="0.2">
      <c r="CU39771" s="46"/>
      <c r="CV39771" s="44"/>
      <c r="CW39771" s="44"/>
      <c r="CX39771" s="44"/>
      <c r="CY39771" s="44"/>
      <c r="DA39771" s="44"/>
    </row>
    <row r="39772" spans="99:105" x14ac:dyDescent="0.2">
      <c r="CU39772" s="46"/>
      <c r="CV39772" s="44"/>
      <c r="CW39772" s="44"/>
      <c r="CX39772" s="44"/>
      <c r="CY39772" s="44"/>
      <c r="DA39772" s="44"/>
    </row>
    <row r="39773" spans="99:105" x14ac:dyDescent="0.2">
      <c r="CU39773" s="46"/>
      <c r="CV39773" s="44"/>
      <c r="CW39773" s="44"/>
      <c r="CX39773" s="44"/>
      <c r="CY39773" s="44"/>
      <c r="DA39773" s="44"/>
    </row>
    <row r="39774" spans="99:105" x14ac:dyDescent="0.2">
      <c r="CU39774" s="46"/>
      <c r="CV39774" s="44"/>
      <c r="CW39774" s="44"/>
      <c r="CX39774" s="44"/>
      <c r="CY39774" s="44"/>
      <c r="DA39774" s="44"/>
    </row>
    <row r="39775" spans="99:105" x14ac:dyDescent="0.2">
      <c r="CU39775" s="46"/>
      <c r="CV39775" s="44"/>
      <c r="CW39775" s="44"/>
      <c r="CX39775" s="44"/>
      <c r="CY39775" s="44"/>
      <c r="DA39775" s="44"/>
    </row>
    <row r="39776" spans="99:105" x14ac:dyDescent="0.2">
      <c r="CU39776" s="46"/>
      <c r="CV39776" s="44"/>
      <c r="CW39776" s="44"/>
      <c r="CX39776" s="44"/>
      <c r="CY39776" s="44"/>
      <c r="DA39776" s="44"/>
    </row>
    <row r="39777" spans="99:105" x14ac:dyDescent="0.2">
      <c r="CU39777" s="46"/>
      <c r="CV39777" s="44"/>
      <c r="CW39777" s="44"/>
      <c r="CX39777" s="44"/>
      <c r="CY39777" s="44"/>
      <c r="DA39777" s="44"/>
    </row>
    <row r="39778" spans="99:105" x14ac:dyDescent="0.2">
      <c r="CU39778" s="46"/>
      <c r="CV39778" s="44"/>
      <c r="CW39778" s="44"/>
      <c r="CX39778" s="44"/>
      <c r="CY39778" s="44"/>
      <c r="DA39778" s="44"/>
    </row>
    <row r="39779" spans="99:105" x14ac:dyDescent="0.2">
      <c r="CU39779" s="46"/>
      <c r="CV39779" s="44"/>
      <c r="CW39779" s="44"/>
      <c r="CX39779" s="44"/>
      <c r="CY39779" s="44"/>
      <c r="DA39779" s="44"/>
    </row>
    <row r="39780" spans="99:105" x14ac:dyDescent="0.2">
      <c r="CU39780" s="46"/>
      <c r="CV39780" s="44"/>
      <c r="CW39780" s="44"/>
      <c r="CX39780" s="44"/>
      <c r="CY39780" s="44"/>
      <c r="DA39780" s="44"/>
    </row>
    <row r="39781" spans="99:105" x14ac:dyDescent="0.2">
      <c r="CU39781" s="46"/>
      <c r="CV39781" s="44"/>
      <c r="CW39781" s="44"/>
      <c r="CX39781" s="44"/>
      <c r="CY39781" s="44"/>
      <c r="DA39781" s="44"/>
    </row>
    <row r="39782" spans="99:105" x14ac:dyDescent="0.2">
      <c r="CU39782" s="46"/>
      <c r="CV39782" s="44"/>
      <c r="CW39782" s="44"/>
      <c r="CX39782" s="44"/>
      <c r="CY39782" s="44"/>
      <c r="DA39782" s="44"/>
    </row>
    <row r="39783" spans="99:105" x14ac:dyDescent="0.2">
      <c r="CU39783" s="46"/>
      <c r="CV39783" s="44"/>
      <c r="CW39783" s="44"/>
      <c r="CX39783" s="44"/>
      <c r="CY39783" s="44"/>
      <c r="DA39783" s="44"/>
    </row>
    <row r="39784" spans="99:105" x14ac:dyDescent="0.2">
      <c r="CU39784" s="46"/>
      <c r="CV39784" s="44"/>
      <c r="CW39784" s="44"/>
      <c r="CX39784" s="44"/>
      <c r="CY39784" s="44"/>
      <c r="DA39784" s="44"/>
    </row>
    <row r="39785" spans="99:105" x14ac:dyDescent="0.2">
      <c r="CU39785" s="46"/>
      <c r="CV39785" s="44"/>
      <c r="CW39785" s="44"/>
      <c r="CX39785" s="44"/>
      <c r="CY39785" s="44"/>
      <c r="DA39785" s="44"/>
    </row>
    <row r="39786" spans="99:105" x14ac:dyDescent="0.2">
      <c r="CU39786" s="46"/>
      <c r="CV39786" s="44"/>
      <c r="CW39786" s="44"/>
      <c r="CX39786" s="44"/>
      <c r="CY39786" s="44"/>
      <c r="DA39786" s="44"/>
    </row>
    <row r="39787" spans="99:105" x14ac:dyDescent="0.2">
      <c r="CU39787" s="46"/>
      <c r="CV39787" s="44"/>
      <c r="CW39787" s="44"/>
      <c r="CX39787" s="44"/>
      <c r="CY39787" s="44"/>
      <c r="DA39787" s="44"/>
    </row>
    <row r="39788" spans="99:105" x14ac:dyDescent="0.2">
      <c r="CU39788" s="46"/>
      <c r="CV39788" s="44"/>
      <c r="CW39788" s="44"/>
      <c r="CX39788" s="44"/>
      <c r="CY39788" s="44"/>
      <c r="DA39788" s="44"/>
    </row>
    <row r="39789" spans="99:105" x14ac:dyDescent="0.2">
      <c r="CU39789" s="46"/>
      <c r="CV39789" s="44"/>
      <c r="CW39789" s="44"/>
      <c r="CX39789" s="44"/>
      <c r="CY39789" s="44"/>
      <c r="DA39789" s="44"/>
    </row>
    <row r="39790" spans="99:105" x14ac:dyDescent="0.2">
      <c r="CU39790" s="46"/>
      <c r="CV39790" s="44"/>
      <c r="CW39790" s="44"/>
      <c r="CX39790" s="44"/>
      <c r="CY39790" s="44"/>
      <c r="DA39790" s="44"/>
    </row>
    <row r="39791" spans="99:105" x14ac:dyDescent="0.2">
      <c r="CU39791" s="46"/>
      <c r="CV39791" s="44"/>
      <c r="CW39791" s="44"/>
      <c r="CX39791" s="44"/>
      <c r="CY39791" s="44"/>
      <c r="DA39791" s="44"/>
    </row>
    <row r="39792" spans="99:105" x14ac:dyDescent="0.2">
      <c r="CU39792" s="46"/>
      <c r="CV39792" s="44"/>
      <c r="CW39792" s="44"/>
      <c r="CX39792" s="44"/>
      <c r="CY39792" s="44"/>
      <c r="DA39792" s="44"/>
    </row>
    <row r="39793" spans="99:105" x14ac:dyDescent="0.2">
      <c r="CU39793" s="46"/>
      <c r="CV39793" s="44"/>
      <c r="CW39793" s="44"/>
      <c r="CX39793" s="44"/>
      <c r="CY39793" s="44"/>
      <c r="DA39793" s="44"/>
    </row>
    <row r="39794" spans="99:105" x14ac:dyDescent="0.2">
      <c r="CU39794" s="46"/>
      <c r="CV39794" s="44"/>
      <c r="CW39794" s="44"/>
      <c r="CX39794" s="44"/>
      <c r="CY39794" s="44"/>
      <c r="DA39794" s="44"/>
    </row>
    <row r="39795" spans="99:105" x14ac:dyDescent="0.2">
      <c r="CU39795" s="46"/>
      <c r="CV39795" s="44"/>
      <c r="CW39795" s="44"/>
      <c r="CX39795" s="44"/>
      <c r="CY39795" s="44"/>
      <c r="DA39795" s="44"/>
    </row>
    <row r="39796" spans="99:105" x14ac:dyDescent="0.2">
      <c r="CU39796" s="46"/>
      <c r="CV39796" s="44"/>
      <c r="CW39796" s="44"/>
      <c r="CX39796" s="44"/>
      <c r="CY39796" s="44"/>
      <c r="DA39796" s="44"/>
    </row>
    <row r="39797" spans="99:105" x14ac:dyDescent="0.2">
      <c r="CU39797" s="46"/>
      <c r="CV39797" s="44"/>
      <c r="CW39797" s="44"/>
      <c r="CX39797" s="44"/>
      <c r="CY39797" s="44"/>
      <c r="DA39797" s="44"/>
    </row>
    <row r="39798" spans="99:105" x14ac:dyDescent="0.2">
      <c r="CU39798" s="46"/>
      <c r="CV39798" s="44"/>
      <c r="CW39798" s="44"/>
      <c r="CX39798" s="44"/>
      <c r="CY39798" s="44"/>
      <c r="DA39798" s="44"/>
    </row>
    <row r="39799" spans="99:105" x14ac:dyDescent="0.2">
      <c r="CU39799" s="46"/>
      <c r="CV39799" s="44"/>
      <c r="CW39799" s="44"/>
      <c r="CX39799" s="44"/>
      <c r="CY39799" s="44"/>
      <c r="DA39799" s="44"/>
    </row>
    <row r="39800" spans="99:105" x14ac:dyDescent="0.2">
      <c r="CU39800" s="46"/>
      <c r="CV39800" s="44"/>
      <c r="CW39800" s="44"/>
      <c r="CX39800" s="44"/>
      <c r="CY39800" s="44"/>
      <c r="DA39800" s="44"/>
    </row>
    <row r="39801" spans="99:105" x14ac:dyDescent="0.2">
      <c r="CU39801" s="46"/>
      <c r="CV39801" s="44"/>
      <c r="CW39801" s="44"/>
      <c r="CX39801" s="44"/>
      <c r="CY39801" s="44"/>
      <c r="DA39801" s="44"/>
    </row>
    <row r="39802" spans="99:105" x14ac:dyDescent="0.2">
      <c r="CU39802" s="46"/>
      <c r="CV39802" s="44"/>
      <c r="CW39802" s="44"/>
      <c r="CX39802" s="44"/>
      <c r="CY39802" s="44"/>
      <c r="DA39802" s="44"/>
    </row>
    <row r="39803" spans="99:105" x14ac:dyDescent="0.2">
      <c r="CU39803" s="46"/>
      <c r="CV39803" s="44"/>
      <c r="CW39803" s="44"/>
      <c r="CX39803" s="44"/>
      <c r="CY39803" s="44"/>
      <c r="DA39803" s="44"/>
    </row>
    <row r="39804" spans="99:105" x14ac:dyDescent="0.2">
      <c r="CU39804" s="46"/>
      <c r="CV39804" s="44"/>
      <c r="CW39804" s="44"/>
      <c r="CX39804" s="44"/>
      <c r="CY39804" s="44"/>
      <c r="DA39804" s="44"/>
    </row>
    <row r="39805" spans="99:105" x14ac:dyDescent="0.2">
      <c r="CU39805" s="46"/>
      <c r="CV39805" s="44"/>
      <c r="CW39805" s="44"/>
      <c r="CX39805" s="44"/>
      <c r="CY39805" s="44"/>
      <c r="DA39805" s="44"/>
    </row>
    <row r="39806" spans="99:105" x14ac:dyDescent="0.2">
      <c r="CU39806" s="46"/>
      <c r="CV39806" s="44"/>
      <c r="CW39806" s="44"/>
      <c r="CX39806" s="44"/>
      <c r="CY39806" s="44"/>
      <c r="DA39806" s="44"/>
    </row>
    <row r="39807" spans="99:105" x14ac:dyDescent="0.2">
      <c r="CU39807" s="46"/>
      <c r="CV39807" s="44"/>
      <c r="CW39807" s="44"/>
      <c r="CX39807" s="44"/>
      <c r="CY39807" s="44"/>
      <c r="DA39807" s="44"/>
    </row>
    <row r="39808" spans="99:105" x14ac:dyDescent="0.2">
      <c r="CU39808" s="46"/>
      <c r="CV39808" s="44"/>
      <c r="CW39808" s="44"/>
      <c r="CX39808" s="44"/>
      <c r="CY39808" s="44"/>
      <c r="DA39808" s="44"/>
    </row>
    <row r="39809" spans="99:105" x14ac:dyDescent="0.2">
      <c r="CU39809" s="46"/>
      <c r="CV39809" s="44"/>
      <c r="CW39809" s="44"/>
      <c r="CX39809" s="44"/>
      <c r="CY39809" s="44"/>
      <c r="DA39809" s="44"/>
    </row>
    <row r="39810" spans="99:105" x14ac:dyDescent="0.2">
      <c r="CU39810" s="46"/>
      <c r="CV39810" s="44"/>
      <c r="CW39810" s="44"/>
      <c r="CX39810" s="44"/>
      <c r="CY39810" s="44"/>
      <c r="DA39810" s="44"/>
    </row>
    <row r="39811" spans="99:105" x14ac:dyDescent="0.2">
      <c r="CU39811" s="46"/>
      <c r="CV39811" s="44"/>
      <c r="CW39811" s="44"/>
      <c r="CX39811" s="44"/>
      <c r="CY39811" s="44"/>
      <c r="DA39811" s="44"/>
    </row>
    <row r="39812" spans="99:105" x14ac:dyDescent="0.2">
      <c r="CU39812" s="46"/>
      <c r="CV39812" s="44"/>
      <c r="CW39812" s="44"/>
      <c r="CX39812" s="44"/>
      <c r="CY39812" s="44"/>
      <c r="DA39812" s="44"/>
    </row>
    <row r="39813" spans="99:105" x14ac:dyDescent="0.2">
      <c r="CU39813" s="46"/>
      <c r="CV39813" s="44"/>
      <c r="CW39813" s="44"/>
      <c r="CX39813" s="44"/>
      <c r="CY39813" s="44"/>
      <c r="DA39813" s="44"/>
    </row>
    <row r="39814" spans="99:105" x14ac:dyDescent="0.2">
      <c r="CU39814" s="46"/>
      <c r="CV39814" s="44"/>
      <c r="CW39814" s="44"/>
      <c r="CX39814" s="44"/>
      <c r="CY39814" s="44"/>
      <c r="DA39814" s="44"/>
    </row>
    <row r="39815" spans="99:105" x14ac:dyDescent="0.2">
      <c r="CU39815" s="46"/>
      <c r="CV39815" s="44"/>
      <c r="CW39815" s="44"/>
      <c r="CX39815" s="44"/>
      <c r="CY39815" s="44"/>
      <c r="DA39815" s="44"/>
    </row>
    <row r="39816" spans="99:105" x14ac:dyDescent="0.2">
      <c r="CU39816" s="46"/>
      <c r="CV39816" s="44"/>
      <c r="CW39816" s="44"/>
      <c r="CX39816" s="44"/>
      <c r="CY39816" s="44"/>
      <c r="DA39816" s="44"/>
    </row>
    <row r="39817" spans="99:105" x14ac:dyDescent="0.2">
      <c r="CU39817" s="46"/>
      <c r="CV39817" s="44"/>
      <c r="CW39817" s="44"/>
      <c r="CX39817" s="44"/>
      <c r="CY39817" s="44"/>
      <c r="DA39817" s="44"/>
    </row>
    <row r="39818" spans="99:105" x14ac:dyDescent="0.2">
      <c r="CU39818" s="46"/>
      <c r="CV39818" s="44"/>
      <c r="CW39818" s="44"/>
      <c r="CX39818" s="44"/>
      <c r="CY39818" s="44"/>
      <c r="DA39818" s="44"/>
    </row>
    <row r="39819" spans="99:105" x14ac:dyDescent="0.2">
      <c r="CU39819" s="46"/>
      <c r="CV39819" s="44"/>
      <c r="CW39819" s="44"/>
      <c r="CX39819" s="44"/>
      <c r="CY39819" s="44"/>
      <c r="DA39819" s="44"/>
    </row>
    <row r="39820" spans="99:105" x14ac:dyDescent="0.2">
      <c r="CU39820" s="46"/>
      <c r="CV39820" s="44"/>
      <c r="CW39820" s="44"/>
      <c r="CX39820" s="44"/>
      <c r="CY39820" s="44"/>
      <c r="DA39820" s="44"/>
    </row>
    <row r="39821" spans="99:105" x14ac:dyDescent="0.2">
      <c r="CU39821" s="46"/>
      <c r="CV39821" s="44"/>
      <c r="CW39821" s="44"/>
      <c r="CX39821" s="44"/>
      <c r="CY39821" s="44"/>
      <c r="DA39821" s="44"/>
    </row>
    <row r="39822" spans="99:105" x14ac:dyDescent="0.2">
      <c r="CU39822" s="46"/>
      <c r="CV39822" s="44"/>
      <c r="CW39822" s="44"/>
      <c r="CX39822" s="44"/>
      <c r="CY39822" s="44"/>
      <c r="DA39822" s="44"/>
    </row>
    <row r="39823" spans="99:105" x14ac:dyDescent="0.2">
      <c r="CU39823" s="46"/>
      <c r="CV39823" s="44"/>
      <c r="CW39823" s="44"/>
      <c r="CX39823" s="44"/>
      <c r="CY39823" s="44"/>
      <c r="DA39823" s="44"/>
    </row>
    <row r="39824" spans="99:105" x14ac:dyDescent="0.2">
      <c r="CU39824" s="46"/>
      <c r="CV39824" s="44"/>
      <c r="CW39824" s="44"/>
      <c r="CX39824" s="44"/>
      <c r="CY39824" s="44"/>
      <c r="DA39824" s="44"/>
    </row>
    <row r="39825" spans="99:105" x14ac:dyDescent="0.2">
      <c r="CU39825" s="46"/>
      <c r="CV39825" s="44"/>
      <c r="CW39825" s="44"/>
      <c r="CX39825" s="44"/>
      <c r="CY39825" s="44"/>
      <c r="DA39825" s="44"/>
    </row>
    <row r="39826" spans="99:105" x14ac:dyDescent="0.2">
      <c r="CU39826" s="46"/>
      <c r="CV39826" s="44"/>
      <c r="CW39826" s="44"/>
      <c r="CX39826" s="44"/>
      <c r="CY39826" s="44"/>
      <c r="DA39826" s="44"/>
    </row>
    <row r="39827" spans="99:105" x14ac:dyDescent="0.2">
      <c r="CU39827" s="46"/>
      <c r="CV39827" s="44"/>
      <c r="CW39827" s="44"/>
      <c r="CX39827" s="44"/>
      <c r="CY39827" s="44"/>
      <c r="DA39827" s="44"/>
    </row>
    <row r="39828" spans="99:105" x14ac:dyDescent="0.2">
      <c r="CU39828" s="46"/>
      <c r="CV39828" s="44"/>
      <c r="CW39828" s="44"/>
      <c r="CX39828" s="44"/>
      <c r="CY39828" s="44"/>
      <c r="DA39828" s="44"/>
    </row>
    <row r="39829" spans="99:105" x14ac:dyDescent="0.2">
      <c r="CU39829" s="46"/>
      <c r="CV39829" s="44"/>
      <c r="CW39829" s="44"/>
      <c r="CX39829" s="44"/>
      <c r="CY39829" s="44"/>
      <c r="DA39829" s="44"/>
    </row>
    <row r="39830" spans="99:105" x14ac:dyDescent="0.2">
      <c r="CU39830" s="46"/>
      <c r="CV39830" s="44"/>
      <c r="CW39830" s="44"/>
      <c r="CX39830" s="44"/>
      <c r="CY39830" s="44"/>
      <c r="DA39830" s="44"/>
    </row>
    <row r="39831" spans="99:105" x14ac:dyDescent="0.2">
      <c r="CU39831" s="46"/>
      <c r="CV39831" s="44"/>
      <c r="CW39831" s="44"/>
      <c r="CX39831" s="44"/>
      <c r="CY39831" s="44"/>
      <c r="DA39831" s="44"/>
    </row>
    <row r="39832" spans="99:105" x14ac:dyDescent="0.2">
      <c r="CU39832" s="46"/>
      <c r="CV39832" s="44"/>
      <c r="CW39832" s="44"/>
      <c r="CX39832" s="44"/>
      <c r="CY39832" s="44"/>
      <c r="DA39832" s="44"/>
    </row>
    <row r="39833" spans="99:105" x14ac:dyDescent="0.2">
      <c r="CU39833" s="46"/>
      <c r="CV39833" s="44"/>
      <c r="CW39833" s="44"/>
      <c r="CX39833" s="44"/>
      <c r="CY39833" s="44"/>
      <c r="DA39833" s="44"/>
    </row>
    <row r="39834" spans="99:105" x14ac:dyDescent="0.2">
      <c r="CU39834" s="46"/>
      <c r="CV39834" s="44"/>
      <c r="CW39834" s="44"/>
      <c r="CX39834" s="44"/>
      <c r="CY39834" s="44"/>
      <c r="DA39834" s="44"/>
    </row>
    <row r="39835" spans="99:105" x14ac:dyDescent="0.2">
      <c r="CU39835" s="46"/>
      <c r="CV39835" s="44"/>
      <c r="CW39835" s="44"/>
      <c r="CX39835" s="44"/>
      <c r="CY39835" s="44"/>
      <c r="DA39835" s="44"/>
    </row>
    <row r="39836" spans="99:105" x14ac:dyDescent="0.2">
      <c r="CU39836" s="46"/>
      <c r="CV39836" s="44"/>
      <c r="CW39836" s="44"/>
      <c r="CX39836" s="44"/>
      <c r="CY39836" s="44"/>
      <c r="DA39836" s="44"/>
    </row>
    <row r="39837" spans="99:105" x14ac:dyDescent="0.2">
      <c r="CU39837" s="46"/>
      <c r="CV39837" s="44"/>
      <c r="CW39837" s="44"/>
      <c r="CX39837" s="44"/>
      <c r="CY39837" s="44"/>
      <c r="DA39837" s="44"/>
    </row>
    <row r="39838" spans="99:105" x14ac:dyDescent="0.2">
      <c r="CU39838" s="46"/>
      <c r="CV39838" s="44"/>
      <c r="CW39838" s="44"/>
      <c r="CX39838" s="44"/>
      <c r="CY39838" s="44"/>
      <c r="DA39838" s="44"/>
    </row>
    <row r="39839" spans="99:105" x14ac:dyDescent="0.2">
      <c r="CU39839" s="46"/>
      <c r="CV39839" s="44"/>
      <c r="CW39839" s="44"/>
      <c r="CX39839" s="44"/>
      <c r="CY39839" s="44"/>
      <c r="DA39839" s="44"/>
    </row>
    <row r="39840" spans="99:105" x14ac:dyDescent="0.2">
      <c r="CU39840" s="46"/>
      <c r="CV39840" s="44"/>
      <c r="CW39840" s="44"/>
      <c r="CX39840" s="44"/>
      <c r="CY39840" s="44"/>
      <c r="DA39840" s="44"/>
    </row>
    <row r="39841" spans="99:105" x14ac:dyDescent="0.2">
      <c r="CU39841" s="46"/>
      <c r="CV39841" s="44"/>
      <c r="CW39841" s="44"/>
      <c r="CX39841" s="44"/>
      <c r="CY39841" s="44"/>
      <c r="DA39841" s="44"/>
    </row>
    <row r="39842" spans="99:105" x14ac:dyDescent="0.2">
      <c r="CU39842" s="46"/>
      <c r="CV39842" s="44"/>
      <c r="CW39842" s="44"/>
      <c r="CX39842" s="44"/>
      <c r="CY39842" s="44"/>
      <c r="DA39842" s="44"/>
    </row>
    <row r="39843" spans="99:105" x14ac:dyDescent="0.2">
      <c r="CU39843" s="46"/>
      <c r="CV39843" s="44"/>
      <c r="CW39843" s="44"/>
      <c r="CX39843" s="44"/>
      <c r="CY39843" s="44"/>
      <c r="DA39843" s="44"/>
    </row>
    <row r="39844" spans="99:105" x14ac:dyDescent="0.2">
      <c r="CU39844" s="46"/>
      <c r="CV39844" s="44"/>
      <c r="CW39844" s="44"/>
      <c r="CX39844" s="44"/>
      <c r="CY39844" s="44"/>
      <c r="DA39844" s="44"/>
    </row>
    <row r="39845" spans="99:105" x14ac:dyDescent="0.2">
      <c r="CU39845" s="46"/>
      <c r="CV39845" s="44"/>
      <c r="CW39845" s="44"/>
      <c r="CX39845" s="44"/>
      <c r="CY39845" s="44"/>
      <c r="DA39845" s="44"/>
    </row>
    <row r="39846" spans="99:105" x14ac:dyDescent="0.2">
      <c r="CU39846" s="46"/>
      <c r="CV39846" s="44"/>
      <c r="CW39846" s="44"/>
      <c r="CX39846" s="44"/>
      <c r="CY39846" s="44"/>
      <c r="DA39846" s="44"/>
    </row>
    <row r="39847" spans="99:105" x14ac:dyDescent="0.2">
      <c r="CU39847" s="46"/>
      <c r="CV39847" s="44"/>
      <c r="CW39847" s="44"/>
      <c r="CX39847" s="44"/>
      <c r="CY39847" s="44"/>
      <c r="DA39847" s="44"/>
    </row>
    <row r="39848" spans="99:105" x14ac:dyDescent="0.2">
      <c r="CU39848" s="46"/>
      <c r="CV39848" s="44"/>
      <c r="CW39848" s="44"/>
      <c r="CX39848" s="44"/>
      <c r="CY39848" s="44"/>
      <c r="DA39848" s="44"/>
    </row>
    <row r="39849" spans="99:105" x14ac:dyDescent="0.2">
      <c r="CU39849" s="46"/>
      <c r="CV39849" s="44"/>
      <c r="CW39849" s="44"/>
      <c r="CX39849" s="44"/>
      <c r="CY39849" s="44"/>
      <c r="DA39849" s="44"/>
    </row>
    <row r="39850" spans="99:105" x14ac:dyDescent="0.2">
      <c r="CU39850" s="46"/>
      <c r="CV39850" s="44"/>
      <c r="CW39850" s="44"/>
      <c r="CX39850" s="44"/>
      <c r="CY39850" s="44"/>
      <c r="DA39850" s="44"/>
    </row>
    <row r="39851" spans="99:105" x14ac:dyDescent="0.2">
      <c r="CU39851" s="46"/>
      <c r="CV39851" s="44"/>
      <c r="CW39851" s="44"/>
      <c r="CX39851" s="44"/>
      <c r="CY39851" s="44"/>
      <c r="DA39851" s="44"/>
    </row>
    <row r="39852" spans="99:105" x14ac:dyDescent="0.2">
      <c r="CU39852" s="46"/>
      <c r="CV39852" s="44"/>
      <c r="CW39852" s="44"/>
      <c r="CX39852" s="44"/>
      <c r="CY39852" s="44"/>
      <c r="DA39852" s="44"/>
    </row>
    <row r="39853" spans="99:105" x14ac:dyDescent="0.2">
      <c r="CU39853" s="46"/>
      <c r="CV39853" s="44"/>
      <c r="CW39853" s="44"/>
      <c r="CX39853" s="44"/>
      <c r="CY39853" s="44"/>
      <c r="DA39853" s="44"/>
    </row>
    <row r="39854" spans="99:105" x14ac:dyDescent="0.2">
      <c r="CU39854" s="46"/>
      <c r="CV39854" s="44"/>
      <c r="CW39854" s="44"/>
      <c r="CX39854" s="44"/>
      <c r="CY39854" s="44"/>
      <c r="DA39854" s="44"/>
    </row>
    <row r="39855" spans="99:105" x14ac:dyDescent="0.2">
      <c r="CU39855" s="46"/>
      <c r="CV39855" s="44"/>
      <c r="CW39855" s="44"/>
      <c r="CX39855" s="44"/>
      <c r="CY39855" s="44"/>
      <c r="DA39855" s="44"/>
    </row>
    <row r="39856" spans="99:105" x14ac:dyDescent="0.2">
      <c r="CU39856" s="46"/>
      <c r="CV39856" s="44"/>
      <c r="CW39856" s="44"/>
      <c r="CX39856" s="44"/>
      <c r="CY39856" s="44"/>
      <c r="DA39856" s="44"/>
    </row>
    <row r="39857" spans="99:105" x14ac:dyDescent="0.2">
      <c r="CU39857" s="46"/>
      <c r="CV39857" s="44"/>
      <c r="CW39857" s="44"/>
      <c r="CX39857" s="44"/>
      <c r="CY39857" s="44"/>
      <c r="DA39857" s="44"/>
    </row>
    <row r="39858" spans="99:105" x14ac:dyDescent="0.2">
      <c r="CU39858" s="46"/>
      <c r="CV39858" s="44"/>
      <c r="CW39858" s="44"/>
      <c r="CX39858" s="44"/>
      <c r="CY39858" s="44"/>
      <c r="DA39858" s="44"/>
    </row>
    <row r="39859" spans="99:105" x14ac:dyDescent="0.2">
      <c r="CU39859" s="46"/>
      <c r="CV39859" s="44"/>
      <c r="CW39859" s="44"/>
      <c r="CX39859" s="44"/>
      <c r="CY39859" s="44"/>
      <c r="DA39859" s="44"/>
    </row>
    <row r="39860" spans="99:105" x14ac:dyDescent="0.2">
      <c r="CU39860" s="46"/>
      <c r="CV39860" s="44"/>
      <c r="CW39860" s="44"/>
      <c r="CX39860" s="44"/>
      <c r="CY39860" s="44"/>
      <c r="DA39860" s="44"/>
    </row>
    <row r="39861" spans="99:105" x14ac:dyDescent="0.2">
      <c r="CU39861" s="46"/>
      <c r="CV39861" s="44"/>
      <c r="CW39861" s="44"/>
      <c r="CX39861" s="44"/>
      <c r="CY39861" s="44"/>
      <c r="DA39861" s="44"/>
    </row>
    <row r="39862" spans="99:105" x14ac:dyDescent="0.2">
      <c r="CU39862" s="46"/>
      <c r="CV39862" s="44"/>
      <c r="CW39862" s="44"/>
      <c r="CX39862" s="44"/>
      <c r="CY39862" s="44"/>
      <c r="DA39862" s="44"/>
    </row>
    <row r="39863" spans="99:105" x14ac:dyDescent="0.2">
      <c r="CU39863" s="46"/>
      <c r="CV39863" s="44"/>
      <c r="CW39863" s="44"/>
      <c r="CX39863" s="44"/>
      <c r="CY39863" s="44"/>
      <c r="DA39863" s="44"/>
    </row>
    <row r="39864" spans="99:105" x14ac:dyDescent="0.2">
      <c r="CU39864" s="46"/>
      <c r="CV39864" s="44"/>
      <c r="CW39864" s="44"/>
      <c r="CX39864" s="44"/>
      <c r="CY39864" s="44"/>
      <c r="DA39864" s="44"/>
    </row>
    <row r="39865" spans="99:105" x14ac:dyDescent="0.2">
      <c r="CU39865" s="46"/>
      <c r="CV39865" s="44"/>
      <c r="CW39865" s="44"/>
      <c r="CX39865" s="44"/>
      <c r="CY39865" s="44"/>
      <c r="DA39865" s="44"/>
    </row>
    <row r="39866" spans="99:105" x14ac:dyDescent="0.2">
      <c r="CU39866" s="46"/>
      <c r="CV39866" s="44"/>
      <c r="CW39866" s="44"/>
      <c r="CX39866" s="44"/>
      <c r="CY39866" s="44"/>
      <c r="DA39866" s="44"/>
    </row>
    <row r="39867" spans="99:105" x14ac:dyDescent="0.2">
      <c r="CU39867" s="46"/>
      <c r="CV39867" s="44"/>
      <c r="CW39867" s="44"/>
      <c r="CX39867" s="44"/>
      <c r="CY39867" s="44"/>
      <c r="DA39867" s="44"/>
    </row>
    <row r="39868" spans="99:105" x14ac:dyDescent="0.2">
      <c r="CU39868" s="46"/>
      <c r="CV39868" s="44"/>
      <c r="CW39868" s="44"/>
      <c r="CX39868" s="44"/>
      <c r="CY39868" s="44"/>
      <c r="DA39868" s="44"/>
    </row>
    <row r="39869" spans="99:105" x14ac:dyDescent="0.2">
      <c r="CU39869" s="46"/>
      <c r="CV39869" s="44"/>
      <c r="CW39869" s="44"/>
      <c r="CX39869" s="44"/>
      <c r="CY39869" s="44"/>
      <c r="DA39869" s="44"/>
    </row>
    <row r="39870" spans="99:105" x14ac:dyDescent="0.2">
      <c r="CU39870" s="46"/>
      <c r="CV39870" s="44"/>
      <c r="CW39870" s="44"/>
      <c r="CX39870" s="44"/>
      <c r="CY39870" s="44"/>
      <c r="DA39870" s="44"/>
    </row>
    <row r="39871" spans="99:105" x14ac:dyDescent="0.2">
      <c r="CU39871" s="46"/>
      <c r="CV39871" s="44"/>
      <c r="CW39871" s="44"/>
      <c r="CX39871" s="44"/>
      <c r="CY39871" s="44"/>
      <c r="DA39871" s="44"/>
    </row>
    <row r="39872" spans="99:105" x14ac:dyDescent="0.2">
      <c r="CU39872" s="46"/>
      <c r="CV39872" s="44"/>
      <c r="CW39872" s="44"/>
      <c r="CX39872" s="44"/>
      <c r="CY39872" s="44"/>
      <c r="DA39872" s="44"/>
    </row>
    <row r="39873" spans="99:105" x14ac:dyDescent="0.2">
      <c r="CU39873" s="46"/>
      <c r="CV39873" s="44"/>
      <c r="CW39873" s="44"/>
      <c r="CX39873" s="44"/>
      <c r="CY39873" s="44"/>
      <c r="DA39873" s="44"/>
    </row>
    <row r="39874" spans="99:105" x14ac:dyDescent="0.2">
      <c r="CU39874" s="46"/>
      <c r="CV39874" s="44"/>
      <c r="CW39874" s="44"/>
      <c r="CX39874" s="44"/>
      <c r="CY39874" s="44"/>
      <c r="DA39874" s="44"/>
    </row>
    <row r="39875" spans="99:105" x14ac:dyDescent="0.2">
      <c r="CU39875" s="46"/>
      <c r="CV39875" s="44"/>
      <c r="CW39875" s="44"/>
      <c r="CX39875" s="44"/>
      <c r="CY39875" s="44"/>
      <c r="DA39875" s="44"/>
    </row>
    <row r="39876" spans="99:105" x14ac:dyDescent="0.2">
      <c r="CU39876" s="46"/>
      <c r="CV39876" s="44"/>
      <c r="CW39876" s="44"/>
      <c r="CX39876" s="44"/>
      <c r="CY39876" s="44"/>
      <c r="DA39876" s="44"/>
    </row>
    <row r="39877" spans="99:105" x14ac:dyDescent="0.2">
      <c r="CU39877" s="46"/>
      <c r="CV39877" s="44"/>
      <c r="CW39877" s="44"/>
      <c r="CX39877" s="44"/>
      <c r="CY39877" s="44"/>
      <c r="DA39877" s="44"/>
    </row>
    <row r="39878" spans="99:105" x14ac:dyDescent="0.2">
      <c r="CU39878" s="46"/>
      <c r="CV39878" s="44"/>
      <c r="CW39878" s="44"/>
      <c r="CX39878" s="44"/>
      <c r="CY39878" s="44"/>
      <c r="DA39878" s="44"/>
    </row>
    <row r="39879" spans="99:105" x14ac:dyDescent="0.2">
      <c r="CU39879" s="46"/>
      <c r="CV39879" s="44"/>
      <c r="CW39879" s="44"/>
      <c r="CX39879" s="44"/>
      <c r="CY39879" s="44"/>
      <c r="DA39879" s="44"/>
    </row>
    <row r="39880" spans="99:105" x14ac:dyDescent="0.2">
      <c r="CU39880" s="46"/>
      <c r="CV39880" s="44"/>
      <c r="CW39880" s="44"/>
      <c r="CX39880" s="44"/>
      <c r="CY39880" s="44"/>
      <c r="DA39880" s="44"/>
    </row>
    <row r="39881" spans="99:105" x14ac:dyDescent="0.2">
      <c r="CU39881" s="46"/>
      <c r="CV39881" s="44"/>
      <c r="CW39881" s="44"/>
      <c r="CX39881" s="44"/>
      <c r="CY39881" s="44"/>
      <c r="DA39881" s="44"/>
    </row>
    <row r="39882" spans="99:105" x14ac:dyDescent="0.2">
      <c r="CU39882" s="46"/>
      <c r="CV39882" s="44"/>
      <c r="CW39882" s="44"/>
      <c r="CX39882" s="44"/>
      <c r="CY39882" s="44"/>
      <c r="DA39882" s="44"/>
    </row>
    <row r="39883" spans="99:105" x14ac:dyDescent="0.2">
      <c r="CU39883" s="46"/>
      <c r="CV39883" s="44"/>
      <c r="CW39883" s="44"/>
      <c r="CX39883" s="44"/>
      <c r="CY39883" s="44"/>
      <c r="DA39883" s="44"/>
    </row>
    <row r="39884" spans="99:105" x14ac:dyDescent="0.2">
      <c r="CU39884" s="46"/>
      <c r="CV39884" s="44"/>
      <c r="CW39884" s="44"/>
      <c r="CX39884" s="44"/>
      <c r="CY39884" s="44"/>
      <c r="DA39884" s="44"/>
    </row>
    <row r="39885" spans="99:105" x14ac:dyDescent="0.2">
      <c r="CU39885" s="46"/>
      <c r="CV39885" s="44"/>
      <c r="CW39885" s="44"/>
      <c r="CX39885" s="44"/>
      <c r="CY39885" s="44"/>
      <c r="DA39885" s="44"/>
    </row>
    <row r="39886" spans="99:105" x14ac:dyDescent="0.2">
      <c r="CU39886" s="46"/>
      <c r="CV39886" s="44"/>
      <c r="CW39886" s="44"/>
      <c r="CX39886" s="44"/>
      <c r="CY39886" s="44"/>
      <c r="DA39886" s="44"/>
    </row>
    <row r="39887" spans="99:105" x14ac:dyDescent="0.2">
      <c r="CU39887" s="46"/>
      <c r="CV39887" s="44"/>
      <c r="CW39887" s="44"/>
      <c r="CX39887" s="44"/>
      <c r="CY39887" s="44"/>
      <c r="DA39887" s="44"/>
    </row>
    <row r="39888" spans="99:105" x14ac:dyDescent="0.2">
      <c r="CU39888" s="46"/>
      <c r="CV39888" s="44"/>
      <c r="CW39888" s="44"/>
      <c r="CX39888" s="44"/>
      <c r="CY39888" s="44"/>
      <c r="DA39888" s="44"/>
    </row>
    <row r="39889" spans="99:105" x14ac:dyDescent="0.2">
      <c r="CU39889" s="46"/>
      <c r="CV39889" s="44"/>
      <c r="CW39889" s="44"/>
      <c r="CX39889" s="44"/>
      <c r="CY39889" s="44"/>
      <c r="DA39889" s="44"/>
    </row>
    <row r="39890" spans="99:105" x14ac:dyDescent="0.2">
      <c r="CU39890" s="46"/>
      <c r="CV39890" s="44"/>
      <c r="CW39890" s="44"/>
      <c r="CX39890" s="44"/>
      <c r="CY39890" s="44"/>
      <c r="DA39890" s="44"/>
    </row>
    <row r="39891" spans="99:105" x14ac:dyDescent="0.2">
      <c r="CU39891" s="46"/>
      <c r="CV39891" s="44"/>
      <c r="CW39891" s="44"/>
      <c r="CX39891" s="44"/>
      <c r="CY39891" s="44"/>
      <c r="DA39891" s="44"/>
    </row>
    <row r="39892" spans="99:105" x14ac:dyDescent="0.2">
      <c r="CU39892" s="46"/>
      <c r="CV39892" s="44"/>
      <c r="CW39892" s="44"/>
      <c r="CX39892" s="44"/>
      <c r="CY39892" s="44"/>
      <c r="DA39892" s="44"/>
    </row>
    <row r="39893" spans="99:105" x14ac:dyDescent="0.2">
      <c r="CU39893" s="46"/>
      <c r="CV39893" s="44"/>
      <c r="CW39893" s="44"/>
      <c r="CX39893" s="44"/>
      <c r="CY39893" s="44"/>
      <c r="DA39893" s="44"/>
    </row>
    <row r="39894" spans="99:105" x14ac:dyDescent="0.2">
      <c r="CU39894" s="46"/>
      <c r="CV39894" s="44"/>
      <c r="CW39894" s="44"/>
      <c r="CX39894" s="44"/>
      <c r="CY39894" s="44"/>
      <c r="DA39894" s="44"/>
    </row>
    <row r="39895" spans="99:105" x14ac:dyDescent="0.2">
      <c r="CU39895" s="46"/>
      <c r="CV39895" s="44"/>
      <c r="CW39895" s="44"/>
      <c r="CX39895" s="44"/>
      <c r="CY39895" s="44"/>
      <c r="DA39895" s="44"/>
    </row>
    <row r="39896" spans="99:105" x14ac:dyDescent="0.2">
      <c r="CU39896" s="46"/>
      <c r="CV39896" s="44"/>
      <c r="CW39896" s="44"/>
      <c r="CX39896" s="44"/>
      <c r="CY39896" s="44"/>
      <c r="DA39896" s="44"/>
    </row>
    <row r="39897" spans="99:105" x14ac:dyDescent="0.2">
      <c r="CU39897" s="46"/>
      <c r="CV39897" s="44"/>
      <c r="CW39897" s="44"/>
      <c r="CX39897" s="44"/>
      <c r="CY39897" s="44"/>
      <c r="DA39897" s="44"/>
    </row>
    <row r="39898" spans="99:105" x14ac:dyDescent="0.2">
      <c r="CU39898" s="46"/>
      <c r="CV39898" s="44"/>
      <c r="CW39898" s="44"/>
      <c r="CX39898" s="44"/>
      <c r="CY39898" s="44"/>
      <c r="DA39898" s="44"/>
    </row>
    <row r="39899" spans="99:105" x14ac:dyDescent="0.2">
      <c r="CU39899" s="46"/>
      <c r="CV39899" s="44"/>
      <c r="CW39899" s="44"/>
      <c r="CX39899" s="44"/>
      <c r="CY39899" s="44"/>
      <c r="DA39899" s="44"/>
    </row>
    <row r="39900" spans="99:105" x14ac:dyDescent="0.2">
      <c r="CU39900" s="46"/>
      <c r="CV39900" s="44"/>
      <c r="CW39900" s="44"/>
      <c r="CX39900" s="44"/>
      <c r="CY39900" s="44"/>
      <c r="DA39900" s="44"/>
    </row>
    <row r="39901" spans="99:105" x14ac:dyDescent="0.2">
      <c r="CU39901" s="46"/>
      <c r="CV39901" s="44"/>
      <c r="CW39901" s="44"/>
      <c r="CX39901" s="44"/>
      <c r="CY39901" s="44"/>
      <c r="DA39901" s="44"/>
    </row>
    <row r="39902" spans="99:105" x14ac:dyDescent="0.2">
      <c r="CU39902" s="46"/>
      <c r="CV39902" s="44"/>
      <c r="CW39902" s="44"/>
      <c r="CX39902" s="44"/>
      <c r="CY39902" s="44"/>
      <c r="DA39902" s="44"/>
    </row>
    <row r="39903" spans="99:105" x14ac:dyDescent="0.2">
      <c r="CU39903" s="46"/>
      <c r="CV39903" s="44"/>
      <c r="CW39903" s="44"/>
      <c r="CX39903" s="44"/>
      <c r="CY39903" s="44"/>
      <c r="DA39903" s="44"/>
    </row>
    <row r="39904" spans="99:105" x14ac:dyDescent="0.2">
      <c r="CU39904" s="46"/>
      <c r="CV39904" s="44"/>
      <c r="CW39904" s="44"/>
      <c r="CX39904" s="44"/>
      <c r="CY39904" s="44"/>
      <c r="DA39904" s="44"/>
    </row>
    <row r="39905" spans="99:105" x14ac:dyDescent="0.2">
      <c r="CU39905" s="46"/>
      <c r="CV39905" s="44"/>
      <c r="CW39905" s="44"/>
      <c r="CX39905" s="44"/>
      <c r="CY39905" s="44"/>
      <c r="DA39905" s="44"/>
    </row>
    <row r="39906" spans="99:105" x14ac:dyDescent="0.2">
      <c r="CU39906" s="46"/>
      <c r="CV39906" s="44"/>
      <c r="CW39906" s="44"/>
      <c r="CX39906" s="44"/>
      <c r="CY39906" s="44"/>
      <c r="DA39906" s="44"/>
    </row>
    <row r="39907" spans="99:105" x14ac:dyDescent="0.2">
      <c r="CU39907" s="46"/>
      <c r="CV39907" s="44"/>
      <c r="CW39907" s="44"/>
      <c r="CX39907" s="44"/>
      <c r="CY39907" s="44"/>
      <c r="DA39907" s="44"/>
    </row>
    <row r="39908" spans="99:105" x14ac:dyDescent="0.2">
      <c r="CU39908" s="46"/>
      <c r="CV39908" s="44"/>
      <c r="CW39908" s="44"/>
      <c r="CX39908" s="44"/>
      <c r="CY39908" s="44"/>
      <c r="DA39908" s="44"/>
    </row>
    <row r="39909" spans="99:105" x14ac:dyDescent="0.2">
      <c r="CU39909" s="46"/>
      <c r="CV39909" s="44"/>
      <c r="CW39909" s="44"/>
      <c r="CX39909" s="44"/>
      <c r="CY39909" s="44"/>
      <c r="DA39909" s="44"/>
    </row>
    <row r="39910" spans="99:105" x14ac:dyDescent="0.2">
      <c r="CU39910" s="46"/>
      <c r="CV39910" s="44"/>
      <c r="CW39910" s="44"/>
      <c r="CX39910" s="44"/>
      <c r="CY39910" s="44"/>
      <c r="DA39910" s="44"/>
    </row>
    <row r="39911" spans="99:105" x14ac:dyDescent="0.2">
      <c r="CU39911" s="46"/>
      <c r="CV39911" s="44"/>
      <c r="CW39911" s="44"/>
      <c r="CX39911" s="44"/>
      <c r="CY39911" s="44"/>
      <c r="DA39911" s="44"/>
    </row>
    <row r="39912" spans="99:105" x14ac:dyDescent="0.2">
      <c r="CU39912" s="46"/>
      <c r="CV39912" s="44"/>
      <c r="CW39912" s="44"/>
      <c r="CX39912" s="44"/>
      <c r="CY39912" s="44"/>
      <c r="DA39912" s="44"/>
    </row>
    <row r="39913" spans="99:105" x14ac:dyDescent="0.2">
      <c r="CU39913" s="46"/>
      <c r="CV39913" s="44"/>
      <c r="CW39913" s="44"/>
      <c r="CX39913" s="44"/>
      <c r="CY39913" s="44"/>
      <c r="DA39913" s="44"/>
    </row>
    <row r="39914" spans="99:105" x14ac:dyDescent="0.2">
      <c r="CU39914" s="46"/>
      <c r="CV39914" s="44"/>
      <c r="CW39914" s="44"/>
      <c r="CX39914" s="44"/>
      <c r="CY39914" s="44"/>
      <c r="DA39914" s="44"/>
    </row>
    <row r="39915" spans="99:105" x14ac:dyDescent="0.2">
      <c r="CU39915" s="46"/>
      <c r="CV39915" s="44"/>
      <c r="CW39915" s="44"/>
      <c r="CX39915" s="44"/>
      <c r="CY39915" s="44"/>
      <c r="DA39915" s="44"/>
    </row>
    <row r="39916" spans="99:105" x14ac:dyDescent="0.2">
      <c r="CU39916" s="46"/>
      <c r="CV39916" s="44"/>
      <c r="CW39916" s="44"/>
      <c r="CX39916" s="44"/>
      <c r="CY39916" s="44"/>
      <c r="DA39916" s="44"/>
    </row>
    <row r="39917" spans="99:105" x14ac:dyDescent="0.2">
      <c r="CU39917" s="46"/>
      <c r="CV39917" s="44"/>
      <c r="CW39917" s="44"/>
      <c r="CX39917" s="44"/>
      <c r="CY39917" s="44"/>
      <c r="DA39917" s="44"/>
    </row>
    <row r="39918" spans="99:105" x14ac:dyDescent="0.2">
      <c r="CU39918" s="46"/>
      <c r="CV39918" s="44"/>
      <c r="CW39918" s="44"/>
      <c r="CX39918" s="44"/>
      <c r="CY39918" s="44"/>
      <c r="DA39918" s="44"/>
    </row>
    <row r="39919" spans="99:105" x14ac:dyDescent="0.2">
      <c r="CU39919" s="46"/>
      <c r="CV39919" s="44"/>
      <c r="CW39919" s="44"/>
      <c r="CX39919" s="44"/>
      <c r="CY39919" s="44"/>
      <c r="DA39919" s="44"/>
    </row>
    <row r="39920" spans="99:105" x14ac:dyDescent="0.2">
      <c r="CU39920" s="46"/>
      <c r="CV39920" s="44"/>
      <c r="CW39920" s="44"/>
      <c r="CX39920" s="44"/>
      <c r="CY39920" s="44"/>
      <c r="DA39920" s="44"/>
    </row>
    <row r="39921" spans="99:105" x14ac:dyDescent="0.2">
      <c r="CU39921" s="46"/>
      <c r="CV39921" s="44"/>
      <c r="CW39921" s="44"/>
      <c r="CX39921" s="44"/>
      <c r="CY39921" s="44"/>
      <c r="DA39921" s="44"/>
    </row>
    <row r="39922" spans="99:105" x14ac:dyDescent="0.2">
      <c r="CU39922" s="46"/>
      <c r="CV39922" s="44"/>
      <c r="CW39922" s="44"/>
      <c r="CX39922" s="44"/>
      <c r="CY39922" s="44"/>
      <c r="DA39922" s="44"/>
    </row>
    <row r="39923" spans="99:105" x14ac:dyDescent="0.2">
      <c r="CU39923" s="46"/>
      <c r="CV39923" s="44"/>
      <c r="CW39923" s="44"/>
      <c r="CX39923" s="44"/>
      <c r="CY39923" s="44"/>
      <c r="DA39923" s="44"/>
    </row>
    <row r="39924" spans="99:105" x14ac:dyDescent="0.2">
      <c r="CU39924" s="46"/>
      <c r="CV39924" s="44"/>
      <c r="CW39924" s="44"/>
      <c r="CX39924" s="44"/>
      <c r="CY39924" s="44"/>
      <c r="DA39924" s="44"/>
    </row>
    <row r="39925" spans="99:105" x14ac:dyDescent="0.2">
      <c r="CU39925" s="46"/>
      <c r="CV39925" s="44"/>
      <c r="CW39925" s="44"/>
      <c r="CX39925" s="44"/>
      <c r="CY39925" s="44"/>
      <c r="DA39925" s="44"/>
    </row>
    <row r="39926" spans="99:105" x14ac:dyDescent="0.2">
      <c r="CU39926" s="46"/>
      <c r="CV39926" s="44"/>
      <c r="CW39926" s="44"/>
      <c r="CX39926" s="44"/>
      <c r="CY39926" s="44"/>
      <c r="DA39926" s="44"/>
    </row>
    <row r="39927" spans="99:105" x14ac:dyDescent="0.2">
      <c r="CU39927" s="46"/>
      <c r="CV39927" s="44"/>
      <c r="CW39927" s="44"/>
      <c r="CX39927" s="44"/>
      <c r="CY39927" s="44"/>
      <c r="DA39927" s="44"/>
    </row>
    <row r="39928" spans="99:105" x14ac:dyDescent="0.2">
      <c r="CU39928" s="46"/>
      <c r="CV39928" s="44"/>
      <c r="CW39928" s="44"/>
      <c r="CX39928" s="44"/>
      <c r="CY39928" s="44"/>
      <c r="DA39928" s="44"/>
    </row>
    <row r="39929" spans="99:105" x14ac:dyDescent="0.2">
      <c r="CU39929" s="46"/>
      <c r="CV39929" s="44"/>
      <c r="CW39929" s="44"/>
      <c r="CX39929" s="44"/>
      <c r="CY39929" s="44"/>
      <c r="DA39929" s="44"/>
    </row>
    <row r="39930" spans="99:105" x14ac:dyDescent="0.2">
      <c r="CU39930" s="46"/>
      <c r="CV39930" s="44"/>
      <c r="CW39930" s="44"/>
      <c r="CX39930" s="44"/>
      <c r="CY39930" s="44"/>
      <c r="DA39930" s="44"/>
    </row>
    <row r="39931" spans="99:105" x14ac:dyDescent="0.2">
      <c r="CU39931" s="46"/>
      <c r="CV39931" s="44"/>
      <c r="CW39931" s="44"/>
      <c r="CX39931" s="44"/>
      <c r="CY39931" s="44"/>
      <c r="DA39931" s="44"/>
    </row>
    <row r="39932" spans="99:105" x14ac:dyDescent="0.2">
      <c r="CU39932" s="46"/>
      <c r="CV39932" s="44"/>
      <c r="CW39932" s="44"/>
      <c r="CX39932" s="44"/>
      <c r="CY39932" s="44"/>
      <c r="DA39932" s="44"/>
    </row>
    <row r="39933" spans="99:105" x14ac:dyDescent="0.2">
      <c r="CU39933" s="46"/>
      <c r="CV39933" s="44"/>
      <c r="CW39933" s="44"/>
      <c r="CX39933" s="44"/>
      <c r="CY39933" s="44"/>
      <c r="DA39933" s="44"/>
    </row>
    <row r="39934" spans="99:105" x14ac:dyDescent="0.2">
      <c r="CU39934" s="46"/>
      <c r="CV39934" s="44"/>
      <c r="CW39934" s="44"/>
      <c r="CX39934" s="44"/>
      <c r="CY39934" s="44"/>
      <c r="DA39934" s="44"/>
    </row>
    <row r="39935" spans="99:105" x14ac:dyDescent="0.2">
      <c r="CU39935" s="46"/>
      <c r="CV39935" s="44"/>
      <c r="CW39935" s="44"/>
      <c r="CX39935" s="44"/>
      <c r="CY39935" s="44"/>
      <c r="DA39935" s="44"/>
    </row>
    <row r="39936" spans="99:105" x14ac:dyDescent="0.2">
      <c r="CU39936" s="46"/>
      <c r="CV39936" s="44"/>
      <c r="CW39936" s="44"/>
      <c r="CX39936" s="44"/>
      <c r="CY39936" s="44"/>
      <c r="DA39936" s="44"/>
    </row>
    <row r="39937" spans="99:105" x14ac:dyDescent="0.2">
      <c r="CU39937" s="46"/>
      <c r="CV39937" s="44"/>
      <c r="CW39937" s="44"/>
      <c r="CX39937" s="44"/>
      <c r="CY39937" s="44"/>
      <c r="DA39937" s="44"/>
    </row>
    <row r="39938" spans="99:105" x14ac:dyDescent="0.2">
      <c r="CU39938" s="46"/>
      <c r="CV39938" s="44"/>
      <c r="CW39938" s="44"/>
      <c r="CX39938" s="44"/>
      <c r="CY39938" s="44"/>
      <c r="DA39938" s="44"/>
    </row>
    <row r="39939" spans="99:105" x14ac:dyDescent="0.2">
      <c r="CU39939" s="46"/>
      <c r="CV39939" s="44"/>
      <c r="CW39939" s="44"/>
      <c r="CX39939" s="44"/>
      <c r="CY39939" s="44"/>
      <c r="DA39939" s="44"/>
    </row>
    <row r="39940" spans="99:105" x14ac:dyDescent="0.2">
      <c r="CU39940" s="46"/>
      <c r="CV39940" s="44"/>
      <c r="CW39940" s="44"/>
      <c r="CX39940" s="44"/>
      <c r="CY39940" s="44"/>
      <c r="DA39940" s="44"/>
    </row>
    <row r="39941" spans="99:105" x14ac:dyDescent="0.2">
      <c r="CU39941" s="46"/>
      <c r="CV39941" s="44"/>
      <c r="CW39941" s="44"/>
      <c r="CX39941" s="44"/>
      <c r="CY39941" s="44"/>
      <c r="DA39941" s="44"/>
    </row>
    <row r="39942" spans="99:105" x14ac:dyDescent="0.2">
      <c r="CU39942" s="46"/>
      <c r="CV39942" s="44"/>
      <c r="CW39942" s="44"/>
      <c r="CX39942" s="44"/>
      <c r="CY39942" s="44"/>
      <c r="DA39942" s="44"/>
    </row>
    <row r="39943" spans="99:105" x14ac:dyDescent="0.2">
      <c r="CU39943" s="46"/>
      <c r="CV39943" s="44"/>
      <c r="CW39943" s="44"/>
      <c r="CX39943" s="44"/>
      <c r="CY39943" s="44"/>
      <c r="DA39943" s="44"/>
    </row>
    <row r="39944" spans="99:105" x14ac:dyDescent="0.2">
      <c r="CU39944" s="46"/>
      <c r="CV39944" s="44"/>
      <c r="CW39944" s="44"/>
      <c r="CX39944" s="44"/>
      <c r="CY39944" s="44"/>
      <c r="DA39944" s="44"/>
    </row>
    <row r="39945" spans="99:105" x14ac:dyDescent="0.2">
      <c r="CU39945" s="46"/>
      <c r="CV39945" s="44"/>
      <c r="CW39945" s="44"/>
      <c r="CX39945" s="44"/>
      <c r="CY39945" s="44"/>
      <c r="DA39945" s="44"/>
    </row>
    <row r="39946" spans="99:105" x14ac:dyDescent="0.2">
      <c r="CU39946" s="46"/>
      <c r="CV39946" s="44"/>
      <c r="CW39946" s="44"/>
      <c r="CX39946" s="44"/>
      <c r="CY39946" s="44"/>
      <c r="DA39946" s="44"/>
    </row>
    <row r="39947" spans="99:105" x14ac:dyDescent="0.2">
      <c r="CU39947" s="46"/>
      <c r="CV39947" s="44"/>
      <c r="CW39947" s="44"/>
      <c r="CX39947" s="44"/>
      <c r="CY39947" s="44"/>
      <c r="DA39947" s="44"/>
    </row>
    <row r="39948" spans="99:105" x14ac:dyDescent="0.2">
      <c r="CU39948" s="46"/>
      <c r="CV39948" s="44"/>
      <c r="CW39948" s="44"/>
      <c r="CX39948" s="44"/>
      <c r="CY39948" s="44"/>
      <c r="DA39948" s="44"/>
    </row>
    <row r="39949" spans="99:105" x14ac:dyDescent="0.2">
      <c r="CU39949" s="46"/>
      <c r="CV39949" s="44"/>
      <c r="CW39949" s="44"/>
      <c r="CX39949" s="44"/>
      <c r="CY39949" s="44"/>
      <c r="DA39949" s="44"/>
    </row>
    <row r="39950" spans="99:105" x14ac:dyDescent="0.2">
      <c r="CU39950" s="46"/>
      <c r="CV39950" s="44"/>
      <c r="CW39950" s="44"/>
      <c r="CX39950" s="44"/>
      <c r="CY39950" s="44"/>
      <c r="DA39950" s="44"/>
    </row>
    <row r="39951" spans="99:105" x14ac:dyDescent="0.2">
      <c r="CU39951" s="46"/>
      <c r="CV39951" s="44"/>
      <c r="CW39951" s="44"/>
      <c r="CX39951" s="44"/>
      <c r="CY39951" s="44"/>
      <c r="DA39951" s="44"/>
    </row>
    <row r="39952" spans="99:105" x14ac:dyDescent="0.2">
      <c r="CU39952" s="46"/>
      <c r="CV39952" s="44"/>
      <c r="CW39952" s="44"/>
      <c r="CX39952" s="44"/>
      <c r="CY39952" s="44"/>
      <c r="DA39952" s="44"/>
    </row>
    <row r="39953" spans="99:105" x14ac:dyDescent="0.2">
      <c r="CU39953" s="46"/>
      <c r="CV39953" s="44"/>
      <c r="CW39953" s="44"/>
      <c r="CX39953" s="44"/>
      <c r="CY39953" s="44"/>
      <c r="DA39953" s="44"/>
    </row>
    <row r="39954" spans="99:105" x14ac:dyDescent="0.2">
      <c r="CU39954" s="46"/>
      <c r="CV39954" s="44"/>
      <c r="CW39954" s="44"/>
      <c r="CX39954" s="44"/>
      <c r="CY39954" s="44"/>
      <c r="DA39954" s="44"/>
    </row>
    <row r="39955" spans="99:105" x14ac:dyDescent="0.2">
      <c r="CU39955" s="46"/>
      <c r="CV39955" s="44"/>
      <c r="CW39955" s="44"/>
      <c r="CX39955" s="44"/>
      <c r="CY39955" s="44"/>
      <c r="DA39955" s="44"/>
    </row>
    <row r="39956" spans="99:105" x14ac:dyDescent="0.2">
      <c r="CU39956" s="46"/>
      <c r="CV39956" s="44"/>
      <c r="CW39956" s="44"/>
      <c r="CX39956" s="44"/>
      <c r="CY39956" s="44"/>
      <c r="DA39956" s="44"/>
    </row>
    <row r="39957" spans="99:105" x14ac:dyDescent="0.2">
      <c r="CU39957" s="46"/>
      <c r="CV39957" s="44"/>
      <c r="CW39957" s="44"/>
      <c r="CX39957" s="44"/>
      <c r="CY39957" s="44"/>
      <c r="DA39957" s="44"/>
    </row>
    <row r="39958" spans="99:105" x14ac:dyDescent="0.2">
      <c r="CU39958" s="46"/>
      <c r="CV39958" s="44"/>
      <c r="CW39958" s="44"/>
      <c r="CX39958" s="44"/>
      <c r="CY39958" s="44"/>
      <c r="DA39958" s="44"/>
    </row>
    <row r="39959" spans="99:105" x14ac:dyDescent="0.2">
      <c r="CU39959" s="46"/>
      <c r="CV39959" s="44"/>
      <c r="CW39959" s="44"/>
      <c r="CX39959" s="44"/>
      <c r="CY39959" s="44"/>
      <c r="DA39959" s="44"/>
    </row>
    <row r="39960" spans="99:105" x14ac:dyDescent="0.2">
      <c r="CU39960" s="46"/>
      <c r="CV39960" s="44"/>
      <c r="CW39960" s="44"/>
      <c r="CX39960" s="44"/>
      <c r="CY39960" s="44"/>
      <c r="DA39960" s="44"/>
    </row>
    <row r="39961" spans="99:105" x14ac:dyDescent="0.2">
      <c r="CU39961" s="46"/>
      <c r="CV39961" s="44"/>
      <c r="CW39961" s="44"/>
      <c r="CX39961" s="44"/>
      <c r="CY39961" s="44"/>
      <c r="DA39961" s="44"/>
    </row>
    <row r="39962" spans="99:105" x14ac:dyDescent="0.2">
      <c r="CU39962" s="46"/>
      <c r="CV39962" s="44"/>
      <c r="CW39962" s="44"/>
      <c r="CX39962" s="44"/>
      <c r="CY39962" s="44"/>
      <c r="DA39962" s="44"/>
    </row>
    <row r="39963" spans="99:105" x14ac:dyDescent="0.2">
      <c r="CU39963" s="46"/>
      <c r="CV39963" s="44"/>
      <c r="CW39963" s="44"/>
      <c r="CX39963" s="44"/>
      <c r="CY39963" s="44"/>
      <c r="DA39963" s="44"/>
    </row>
    <row r="39964" spans="99:105" x14ac:dyDescent="0.2">
      <c r="CU39964" s="46"/>
      <c r="CV39964" s="44"/>
      <c r="CW39964" s="44"/>
      <c r="CX39964" s="44"/>
      <c r="CY39964" s="44"/>
      <c r="DA39964" s="44"/>
    </row>
    <row r="39965" spans="99:105" x14ac:dyDescent="0.2">
      <c r="CU39965" s="46"/>
      <c r="CV39965" s="44"/>
      <c r="CW39965" s="44"/>
      <c r="CX39965" s="44"/>
      <c r="CY39965" s="44"/>
      <c r="DA39965" s="44"/>
    </row>
    <row r="39966" spans="99:105" x14ac:dyDescent="0.2">
      <c r="CU39966" s="46"/>
      <c r="CV39966" s="44"/>
      <c r="CW39966" s="44"/>
      <c r="CX39966" s="44"/>
      <c r="CY39966" s="44"/>
      <c r="DA39966" s="44"/>
    </row>
    <row r="39967" spans="99:105" x14ac:dyDescent="0.2">
      <c r="CU39967" s="46"/>
      <c r="CV39967" s="44"/>
      <c r="CW39967" s="44"/>
      <c r="CX39967" s="44"/>
      <c r="CY39967" s="44"/>
      <c r="DA39967" s="44"/>
    </row>
    <row r="39968" spans="99:105" x14ac:dyDescent="0.2">
      <c r="CU39968" s="46"/>
      <c r="CV39968" s="44"/>
      <c r="CW39968" s="44"/>
      <c r="CX39968" s="44"/>
      <c r="CY39968" s="44"/>
      <c r="DA39968" s="44"/>
    </row>
    <row r="39969" spans="99:105" x14ac:dyDescent="0.2">
      <c r="CU39969" s="46"/>
      <c r="CV39969" s="44"/>
      <c r="CW39969" s="44"/>
      <c r="CX39969" s="44"/>
      <c r="CY39969" s="44"/>
      <c r="DA39969" s="44"/>
    </row>
    <row r="39970" spans="99:105" x14ac:dyDescent="0.2">
      <c r="CU39970" s="46"/>
      <c r="CV39970" s="44"/>
      <c r="CW39970" s="44"/>
      <c r="CX39970" s="44"/>
      <c r="CY39970" s="44"/>
      <c r="DA39970" s="44"/>
    </row>
    <row r="39971" spans="99:105" x14ac:dyDescent="0.2">
      <c r="CU39971" s="46"/>
      <c r="CV39971" s="44"/>
      <c r="CW39971" s="44"/>
      <c r="CX39971" s="44"/>
      <c r="CY39971" s="44"/>
      <c r="DA39971" s="44"/>
    </row>
    <row r="39972" spans="99:105" x14ac:dyDescent="0.2">
      <c r="CU39972" s="46"/>
      <c r="CV39972" s="44"/>
      <c r="CW39972" s="44"/>
      <c r="CX39972" s="44"/>
      <c r="CY39972" s="44"/>
      <c r="DA39972" s="44"/>
    </row>
    <row r="39973" spans="99:105" x14ac:dyDescent="0.2">
      <c r="CU39973" s="46"/>
      <c r="CV39973" s="44"/>
      <c r="CW39973" s="44"/>
      <c r="CX39973" s="44"/>
      <c r="CY39973" s="44"/>
      <c r="DA39973" s="44"/>
    </row>
    <row r="39974" spans="99:105" x14ac:dyDescent="0.2">
      <c r="CU39974" s="46"/>
      <c r="CV39974" s="44"/>
      <c r="CW39974" s="44"/>
      <c r="CX39974" s="44"/>
      <c r="CY39974" s="44"/>
      <c r="DA39974" s="44"/>
    </row>
    <row r="39975" spans="99:105" x14ac:dyDescent="0.2">
      <c r="CU39975" s="46"/>
      <c r="CV39975" s="44"/>
      <c r="CW39975" s="44"/>
      <c r="CX39975" s="44"/>
      <c r="CY39975" s="44"/>
      <c r="DA39975" s="44"/>
    </row>
    <row r="39976" spans="99:105" x14ac:dyDescent="0.2">
      <c r="CU39976" s="46"/>
      <c r="CV39976" s="44"/>
      <c r="CW39976" s="44"/>
      <c r="CX39976" s="44"/>
      <c r="CY39976" s="44"/>
      <c r="DA39976" s="44"/>
    </row>
    <row r="39977" spans="99:105" x14ac:dyDescent="0.2">
      <c r="CU39977" s="46"/>
      <c r="CV39977" s="44"/>
      <c r="CW39977" s="44"/>
      <c r="CX39977" s="44"/>
      <c r="CY39977" s="44"/>
      <c r="DA39977" s="44"/>
    </row>
    <row r="39978" spans="99:105" x14ac:dyDescent="0.2">
      <c r="CU39978" s="46"/>
      <c r="CV39978" s="44"/>
      <c r="CW39978" s="44"/>
      <c r="CX39978" s="44"/>
      <c r="CY39978" s="44"/>
      <c r="DA39978" s="44"/>
    </row>
    <row r="39979" spans="99:105" x14ac:dyDescent="0.2">
      <c r="CU39979" s="46"/>
      <c r="CV39979" s="44"/>
      <c r="CW39979" s="44"/>
      <c r="CX39979" s="44"/>
      <c r="CY39979" s="44"/>
      <c r="DA39979" s="44"/>
    </row>
    <row r="39980" spans="99:105" x14ac:dyDescent="0.2">
      <c r="CU39980" s="46"/>
      <c r="CV39980" s="44"/>
      <c r="CW39980" s="44"/>
      <c r="CX39980" s="44"/>
      <c r="CY39980" s="44"/>
      <c r="DA39980" s="44"/>
    </row>
    <row r="39981" spans="99:105" x14ac:dyDescent="0.2">
      <c r="CU39981" s="46"/>
      <c r="CV39981" s="44"/>
      <c r="CW39981" s="44"/>
      <c r="CX39981" s="44"/>
      <c r="CY39981" s="44"/>
      <c r="DA39981" s="44"/>
    </row>
    <row r="39982" spans="99:105" x14ac:dyDescent="0.2">
      <c r="CU39982" s="46"/>
      <c r="CV39982" s="44"/>
      <c r="CW39982" s="44"/>
      <c r="CX39982" s="44"/>
      <c r="CY39982" s="44"/>
      <c r="DA39982" s="44"/>
    </row>
    <row r="39983" spans="99:105" x14ac:dyDescent="0.2">
      <c r="CU39983" s="46"/>
      <c r="CV39983" s="44"/>
      <c r="CW39983" s="44"/>
      <c r="CX39983" s="44"/>
      <c r="CY39983" s="44"/>
      <c r="DA39983" s="44"/>
    </row>
    <row r="39984" spans="99:105" x14ac:dyDescent="0.2">
      <c r="CU39984" s="46"/>
      <c r="CV39984" s="44"/>
      <c r="CW39984" s="44"/>
      <c r="CX39984" s="44"/>
      <c r="CY39984" s="44"/>
      <c r="DA39984" s="44"/>
    </row>
    <row r="39985" spans="99:105" x14ac:dyDescent="0.2">
      <c r="CU39985" s="46"/>
      <c r="CV39985" s="44"/>
      <c r="CW39985" s="44"/>
      <c r="CX39985" s="44"/>
      <c r="CY39985" s="44"/>
      <c r="DA39985" s="44"/>
    </row>
    <row r="39986" spans="99:105" x14ac:dyDescent="0.2">
      <c r="CU39986" s="46"/>
      <c r="CV39986" s="44"/>
      <c r="CW39986" s="44"/>
      <c r="CX39986" s="44"/>
      <c r="CY39986" s="44"/>
      <c r="DA39986" s="44"/>
    </row>
    <row r="39987" spans="99:105" x14ac:dyDescent="0.2">
      <c r="CU39987" s="46"/>
      <c r="CV39987" s="44"/>
      <c r="CW39987" s="44"/>
      <c r="CX39987" s="44"/>
      <c r="CY39987" s="44"/>
      <c r="DA39987" s="44"/>
    </row>
    <row r="39988" spans="99:105" x14ac:dyDescent="0.2">
      <c r="CU39988" s="46"/>
      <c r="CV39988" s="44"/>
      <c r="CW39988" s="44"/>
      <c r="CX39988" s="44"/>
      <c r="CY39988" s="44"/>
      <c r="DA39988" s="44"/>
    </row>
    <row r="39989" spans="99:105" x14ac:dyDescent="0.2">
      <c r="CU39989" s="46"/>
      <c r="CV39989" s="44"/>
      <c r="CW39989" s="44"/>
      <c r="CX39989" s="44"/>
      <c r="CY39989" s="44"/>
      <c r="DA39989" s="44"/>
    </row>
    <row r="39990" spans="99:105" x14ac:dyDescent="0.2">
      <c r="CU39990" s="46"/>
      <c r="CV39990" s="44"/>
      <c r="CW39990" s="44"/>
      <c r="CX39990" s="44"/>
      <c r="CY39990" s="44"/>
      <c r="DA39990" s="44"/>
    </row>
    <row r="39991" spans="99:105" x14ac:dyDescent="0.2">
      <c r="CU39991" s="46"/>
      <c r="CV39991" s="44"/>
      <c r="CW39991" s="44"/>
      <c r="CX39991" s="44"/>
      <c r="CY39991" s="44"/>
      <c r="DA39991" s="44"/>
    </row>
    <row r="39992" spans="99:105" x14ac:dyDescent="0.2">
      <c r="CU39992" s="46"/>
      <c r="CV39992" s="44"/>
      <c r="CW39992" s="44"/>
      <c r="CX39992" s="44"/>
      <c r="CY39992" s="44"/>
      <c r="DA39992" s="44"/>
    </row>
    <row r="39993" spans="99:105" x14ac:dyDescent="0.2">
      <c r="CU39993" s="46"/>
      <c r="CV39993" s="44"/>
      <c r="CW39993" s="44"/>
      <c r="CX39993" s="44"/>
      <c r="CY39993" s="44"/>
      <c r="DA39993" s="44"/>
    </row>
    <row r="39994" spans="99:105" x14ac:dyDescent="0.2">
      <c r="CU39994" s="46"/>
      <c r="CV39994" s="44"/>
      <c r="CW39994" s="44"/>
      <c r="CX39994" s="44"/>
      <c r="CY39994" s="44"/>
      <c r="DA39994" s="44"/>
    </row>
    <row r="39995" spans="99:105" x14ac:dyDescent="0.2">
      <c r="CU39995" s="46"/>
      <c r="CV39995" s="44"/>
      <c r="CW39995" s="44"/>
      <c r="CX39995" s="44"/>
      <c r="CY39995" s="44"/>
      <c r="DA39995" s="44"/>
    </row>
    <row r="39996" spans="99:105" x14ac:dyDescent="0.2">
      <c r="CU39996" s="46"/>
      <c r="CV39996" s="44"/>
      <c r="CW39996" s="44"/>
      <c r="CX39996" s="44"/>
      <c r="CY39996" s="44"/>
      <c r="DA39996" s="44"/>
    </row>
    <row r="39997" spans="99:105" x14ac:dyDescent="0.2">
      <c r="CU39997" s="46"/>
      <c r="CV39997" s="44"/>
      <c r="CW39997" s="44"/>
      <c r="CX39997" s="44"/>
      <c r="CY39997" s="44"/>
      <c r="DA39997" s="44"/>
    </row>
    <row r="39998" spans="99:105" x14ac:dyDescent="0.2">
      <c r="CU39998" s="46"/>
      <c r="CV39998" s="44"/>
      <c r="CW39998" s="44"/>
      <c r="CX39998" s="44"/>
      <c r="CY39998" s="44"/>
      <c r="DA39998" s="44"/>
    </row>
    <row r="39999" spans="99:105" x14ac:dyDescent="0.2">
      <c r="CU39999" s="46"/>
      <c r="CV39999" s="44"/>
      <c r="CW39999" s="44"/>
      <c r="CX39999" s="44"/>
      <c r="CY39999" s="44"/>
      <c r="DA39999" s="44"/>
    </row>
    <row r="40000" spans="99:105" x14ac:dyDescent="0.2">
      <c r="CU40000" s="46"/>
      <c r="CV40000" s="44"/>
      <c r="CW40000" s="44"/>
      <c r="CX40000" s="44"/>
      <c r="CY40000" s="44"/>
      <c r="DA40000" s="44"/>
    </row>
    <row r="40001" spans="99:105" x14ac:dyDescent="0.2">
      <c r="CU40001" s="46"/>
      <c r="CV40001" s="44"/>
      <c r="CW40001" s="44"/>
      <c r="CX40001" s="44"/>
      <c r="CY40001" s="44"/>
      <c r="DA40001" s="44"/>
    </row>
    <row r="40002" spans="99:105" x14ac:dyDescent="0.2">
      <c r="CU40002" s="46"/>
      <c r="CV40002" s="44"/>
      <c r="CW40002" s="44"/>
      <c r="CX40002" s="44"/>
      <c r="CY40002" s="44"/>
      <c r="DA40002" s="44"/>
    </row>
    <row r="40003" spans="99:105" x14ac:dyDescent="0.2">
      <c r="CU40003" s="46"/>
      <c r="CV40003" s="44"/>
      <c r="CW40003" s="44"/>
      <c r="CX40003" s="44"/>
      <c r="CY40003" s="44"/>
      <c r="DA40003" s="44"/>
    </row>
    <row r="40004" spans="99:105" x14ac:dyDescent="0.2">
      <c r="CU40004" s="46"/>
      <c r="CV40004" s="44"/>
      <c r="CW40004" s="44"/>
      <c r="CX40004" s="44"/>
      <c r="CY40004" s="44"/>
      <c r="DA40004" s="44"/>
    </row>
    <row r="40005" spans="99:105" x14ac:dyDescent="0.2">
      <c r="CU40005" s="46"/>
      <c r="CV40005" s="44"/>
      <c r="CW40005" s="44"/>
      <c r="CX40005" s="44"/>
      <c r="CY40005" s="44"/>
      <c r="DA40005" s="44"/>
    </row>
    <row r="40006" spans="99:105" x14ac:dyDescent="0.2">
      <c r="CU40006" s="46"/>
      <c r="CV40006" s="44"/>
      <c r="CW40006" s="44"/>
      <c r="CX40006" s="44"/>
      <c r="CY40006" s="44"/>
      <c r="DA40006" s="44"/>
    </row>
    <row r="40007" spans="99:105" x14ac:dyDescent="0.2">
      <c r="CU40007" s="46"/>
      <c r="CV40007" s="44"/>
      <c r="CW40007" s="44"/>
      <c r="CX40007" s="44"/>
      <c r="CY40007" s="44"/>
      <c r="DA40007" s="44"/>
    </row>
    <row r="40008" spans="99:105" x14ac:dyDescent="0.2">
      <c r="CU40008" s="46"/>
      <c r="CV40008" s="44"/>
      <c r="CW40008" s="44"/>
      <c r="CX40008" s="44"/>
      <c r="CY40008" s="44"/>
      <c r="DA40008" s="44"/>
    </row>
    <row r="40009" spans="99:105" x14ac:dyDescent="0.2">
      <c r="CU40009" s="46"/>
      <c r="CV40009" s="44"/>
      <c r="CW40009" s="44"/>
      <c r="CX40009" s="44"/>
      <c r="CY40009" s="44"/>
      <c r="DA40009" s="44"/>
    </row>
    <row r="40010" spans="99:105" x14ac:dyDescent="0.2">
      <c r="CU40010" s="46"/>
      <c r="CV40010" s="44"/>
      <c r="CW40010" s="44"/>
      <c r="CX40010" s="44"/>
      <c r="CY40010" s="44"/>
      <c r="DA40010" s="44"/>
    </row>
    <row r="40011" spans="99:105" x14ac:dyDescent="0.2">
      <c r="CU40011" s="46"/>
      <c r="CV40011" s="44"/>
      <c r="CW40011" s="44"/>
      <c r="CX40011" s="44"/>
      <c r="CY40011" s="44"/>
      <c r="DA40011" s="44"/>
    </row>
    <row r="40012" spans="99:105" x14ac:dyDescent="0.2">
      <c r="CU40012" s="46"/>
      <c r="CV40012" s="44"/>
      <c r="CW40012" s="44"/>
      <c r="CX40012" s="44"/>
      <c r="CY40012" s="44"/>
      <c r="DA40012" s="44"/>
    </row>
    <row r="40013" spans="99:105" x14ac:dyDescent="0.2">
      <c r="CU40013" s="46"/>
      <c r="CV40013" s="44"/>
      <c r="CW40013" s="44"/>
      <c r="CX40013" s="44"/>
      <c r="CY40013" s="44"/>
      <c r="DA40013" s="44"/>
    </row>
    <row r="40014" spans="99:105" x14ac:dyDescent="0.2">
      <c r="CU40014" s="46"/>
      <c r="CV40014" s="44"/>
      <c r="CW40014" s="44"/>
      <c r="CX40014" s="44"/>
      <c r="CY40014" s="44"/>
      <c r="DA40014" s="44"/>
    </row>
    <row r="40015" spans="99:105" x14ac:dyDescent="0.2">
      <c r="CU40015" s="46"/>
      <c r="CV40015" s="44"/>
      <c r="CW40015" s="44"/>
      <c r="CX40015" s="44"/>
      <c r="CY40015" s="44"/>
      <c r="DA40015" s="44"/>
    </row>
    <row r="40016" spans="99:105" x14ac:dyDescent="0.2">
      <c r="CU40016" s="46"/>
      <c r="CV40016" s="44"/>
      <c r="CW40016" s="44"/>
      <c r="CX40016" s="44"/>
      <c r="CY40016" s="44"/>
      <c r="DA40016" s="44"/>
    </row>
    <row r="40017" spans="99:105" x14ac:dyDescent="0.2">
      <c r="CU40017" s="46"/>
      <c r="CV40017" s="44"/>
      <c r="CW40017" s="44"/>
      <c r="CX40017" s="44"/>
      <c r="CY40017" s="44"/>
      <c r="DA40017" s="44"/>
    </row>
    <row r="40018" spans="99:105" x14ac:dyDescent="0.2">
      <c r="CU40018" s="46"/>
      <c r="CV40018" s="44"/>
      <c r="CW40018" s="44"/>
      <c r="CX40018" s="44"/>
      <c r="CY40018" s="44"/>
      <c r="DA40018" s="44"/>
    </row>
    <row r="40019" spans="99:105" x14ac:dyDescent="0.2">
      <c r="CU40019" s="46"/>
      <c r="CV40019" s="44"/>
      <c r="CW40019" s="44"/>
      <c r="CX40019" s="44"/>
      <c r="CY40019" s="44"/>
      <c r="DA40019" s="44"/>
    </row>
    <row r="40020" spans="99:105" x14ac:dyDescent="0.2">
      <c r="CU40020" s="46"/>
      <c r="CV40020" s="44"/>
      <c r="CW40020" s="44"/>
      <c r="CX40020" s="44"/>
      <c r="CY40020" s="44"/>
      <c r="DA40020" s="44"/>
    </row>
    <row r="40021" spans="99:105" x14ac:dyDescent="0.2">
      <c r="CU40021" s="46"/>
      <c r="CV40021" s="44"/>
      <c r="CW40021" s="44"/>
      <c r="CX40021" s="44"/>
      <c r="CY40021" s="44"/>
      <c r="DA40021" s="44"/>
    </row>
    <row r="40022" spans="99:105" x14ac:dyDescent="0.2">
      <c r="CU40022" s="46"/>
      <c r="CV40022" s="44"/>
      <c r="CW40022" s="44"/>
      <c r="CX40022" s="44"/>
      <c r="CY40022" s="44"/>
      <c r="DA40022" s="44"/>
    </row>
    <row r="40023" spans="99:105" x14ac:dyDescent="0.2">
      <c r="CU40023" s="46"/>
      <c r="CV40023" s="44"/>
      <c r="CW40023" s="44"/>
      <c r="CX40023" s="44"/>
      <c r="CY40023" s="44"/>
      <c r="DA40023" s="44"/>
    </row>
    <row r="40024" spans="99:105" x14ac:dyDescent="0.2">
      <c r="CU40024" s="46"/>
      <c r="CV40024" s="44"/>
      <c r="CW40024" s="44"/>
      <c r="CX40024" s="44"/>
      <c r="CY40024" s="44"/>
      <c r="DA40024" s="44"/>
    </row>
    <row r="40025" spans="99:105" x14ac:dyDescent="0.2">
      <c r="CU40025" s="46"/>
      <c r="CV40025" s="44"/>
      <c r="CW40025" s="44"/>
      <c r="CX40025" s="44"/>
      <c r="CY40025" s="44"/>
      <c r="DA40025" s="44"/>
    </row>
    <row r="40026" spans="99:105" x14ac:dyDescent="0.2">
      <c r="CU40026" s="46"/>
      <c r="CV40026" s="44"/>
      <c r="CW40026" s="44"/>
      <c r="CX40026" s="44"/>
      <c r="CY40026" s="44"/>
      <c r="DA40026" s="44"/>
    </row>
    <row r="40027" spans="99:105" x14ac:dyDescent="0.2">
      <c r="CU40027" s="46"/>
      <c r="CV40027" s="44"/>
      <c r="CW40027" s="44"/>
      <c r="CX40027" s="44"/>
      <c r="CY40027" s="44"/>
      <c r="DA40027" s="44"/>
    </row>
    <row r="40028" spans="99:105" x14ac:dyDescent="0.2">
      <c r="CU40028" s="46"/>
      <c r="CV40028" s="44"/>
      <c r="CW40028" s="44"/>
      <c r="CX40028" s="44"/>
      <c r="CY40028" s="44"/>
      <c r="DA40028" s="44"/>
    </row>
    <row r="40029" spans="99:105" x14ac:dyDescent="0.2">
      <c r="CU40029" s="46"/>
      <c r="CV40029" s="44"/>
      <c r="CW40029" s="44"/>
      <c r="CX40029" s="44"/>
      <c r="CY40029" s="44"/>
      <c r="DA40029" s="44"/>
    </row>
    <row r="40030" spans="99:105" x14ac:dyDescent="0.2">
      <c r="CU40030" s="46"/>
      <c r="CV40030" s="44"/>
      <c r="CW40030" s="44"/>
      <c r="CX40030" s="44"/>
      <c r="CY40030" s="44"/>
      <c r="DA40030" s="44"/>
    </row>
    <row r="40031" spans="99:105" x14ac:dyDescent="0.2">
      <c r="CU40031" s="46"/>
      <c r="CV40031" s="44"/>
      <c r="CW40031" s="44"/>
      <c r="CX40031" s="44"/>
      <c r="CY40031" s="44"/>
      <c r="DA40031" s="44"/>
    </row>
    <row r="40032" spans="99:105" x14ac:dyDescent="0.2">
      <c r="CU40032" s="46"/>
      <c r="CV40032" s="44"/>
      <c r="CW40032" s="44"/>
      <c r="CX40032" s="44"/>
      <c r="CY40032" s="44"/>
      <c r="DA40032" s="44"/>
    </row>
    <row r="40033" spans="99:105" x14ac:dyDescent="0.2">
      <c r="CU40033" s="46"/>
      <c r="CV40033" s="44"/>
      <c r="CW40033" s="44"/>
      <c r="CX40033" s="44"/>
      <c r="CY40033" s="44"/>
      <c r="DA40033" s="44"/>
    </row>
    <row r="40034" spans="99:105" x14ac:dyDescent="0.2">
      <c r="CU40034" s="46"/>
      <c r="CV40034" s="44"/>
      <c r="CW40034" s="44"/>
      <c r="CX40034" s="44"/>
      <c r="CY40034" s="44"/>
      <c r="DA40034" s="44"/>
    </row>
    <row r="40035" spans="99:105" x14ac:dyDescent="0.2">
      <c r="CU40035" s="46"/>
      <c r="CV40035" s="44"/>
      <c r="CW40035" s="44"/>
      <c r="CX40035" s="44"/>
      <c r="CY40035" s="44"/>
      <c r="DA40035" s="44"/>
    </row>
    <row r="40036" spans="99:105" x14ac:dyDescent="0.2">
      <c r="CU40036" s="46"/>
      <c r="CV40036" s="44"/>
      <c r="CW40036" s="44"/>
      <c r="CX40036" s="44"/>
      <c r="CY40036" s="44"/>
      <c r="DA40036" s="44"/>
    </row>
    <row r="40037" spans="99:105" x14ac:dyDescent="0.2">
      <c r="CU40037" s="46"/>
      <c r="CV40037" s="44"/>
      <c r="CW40037" s="44"/>
      <c r="CX40037" s="44"/>
      <c r="CY40037" s="44"/>
      <c r="DA40037" s="44"/>
    </row>
    <row r="40038" spans="99:105" x14ac:dyDescent="0.2">
      <c r="CU40038" s="46"/>
      <c r="CV40038" s="44"/>
      <c r="CW40038" s="44"/>
      <c r="CX40038" s="44"/>
      <c r="CY40038" s="44"/>
      <c r="DA40038" s="44"/>
    </row>
    <row r="40039" spans="99:105" x14ac:dyDescent="0.2">
      <c r="CU40039" s="46"/>
      <c r="CV40039" s="44"/>
      <c r="CW40039" s="44"/>
      <c r="CX40039" s="44"/>
      <c r="CY40039" s="44"/>
      <c r="DA40039" s="44"/>
    </row>
    <row r="40040" spans="99:105" x14ac:dyDescent="0.2">
      <c r="CU40040" s="46"/>
      <c r="CV40040" s="44"/>
      <c r="CW40040" s="44"/>
      <c r="CX40040" s="44"/>
      <c r="CY40040" s="44"/>
      <c r="DA40040" s="44"/>
    </row>
    <row r="40041" spans="99:105" x14ac:dyDescent="0.2">
      <c r="CU40041" s="46"/>
      <c r="CV40041" s="44"/>
      <c r="CW40041" s="44"/>
      <c r="CX40041" s="44"/>
      <c r="CY40041" s="44"/>
      <c r="DA40041" s="44"/>
    </row>
    <row r="40042" spans="99:105" x14ac:dyDescent="0.2">
      <c r="CU40042" s="46"/>
      <c r="CV40042" s="44"/>
      <c r="CW40042" s="44"/>
      <c r="CX40042" s="44"/>
      <c r="CY40042" s="44"/>
      <c r="DA40042" s="44"/>
    </row>
    <row r="40043" spans="99:105" x14ac:dyDescent="0.2">
      <c r="CU40043" s="46"/>
      <c r="CV40043" s="44"/>
      <c r="CW40043" s="44"/>
      <c r="CX40043" s="44"/>
      <c r="CY40043" s="44"/>
      <c r="DA40043" s="44"/>
    </row>
    <row r="40044" spans="99:105" x14ac:dyDescent="0.2">
      <c r="CU40044" s="46"/>
      <c r="CV40044" s="44"/>
      <c r="CW40044" s="44"/>
      <c r="CX40044" s="44"/>
      <c r="CY40044" s="44"/>
      <c r="DA40044" s="44"/>
    </row>
    <row r="40045" spans="99:105" x14ac:dyDescent="0.2">
      <c r="CU40045" s="46"/>
      <c r="CV40045" s="44"/>
      <c r="CW40045" s="44"/>
      <c r="CX40045" s="44"/>
      <c r="CY40045" s="44"/>
      <c r="DA40045" s="44"/>
    </row>
    <row r="40046" spans="99:105" x14ac:dyDescent="0.2">
      <c r="CU40046" s="46"/>
      <c r="CV40046" s="44"/>
      <c r="CW40046" s="44"/>
      <c r="CX40046" s="44"/>
      <c r="CY40046" s="44"/>
      <c r="DA40046" s="44"/>
    </row>
    <row r="40047" spans="99:105" x14ac:dyDescent="0.2">
      <c r="CU40047" s="46"/>
      <c r="CV40047" s="44"/>
      <c r="CW40047" s="44"/>
      <c r="CX40047" s="44"/>
      <c r="CY40047" s="44"/>
      <c r="DA40047" s="44"/>
    </row>
    <row r="40048" spans="99:105" x14ac:dyDescent="0.2">
      <c r="CU40048" s="46"/>
      <c r="CV40048" s="44"/>
      <c r="CW40048" s="44"/>
      <c r="CX40048" s="44"/>
      <c r="CY40048" s="44"/>
      <c r="DA40048" s="44"/>
    </row>
    <row r="40049" spans="99:105" x14ac:dyDescent="0.2">
      <c r="CU40049" s="46"/>
      <c r="CV40049" s="44"/>
      <c r="CW40049" s="44"/>
      <c r="CX40049" s="44"/>
      <c r="CY40049" s="44"/>
      <c r="DA40049" s="44"/>
    </row>
    <row r="40050" spans="99:105" x14ac:dyDescent="0.2">
      <c r="CU40050" s="46"/>
      <c r="CV40050" s="44"/>
      <c r="CW40050" s="44"/>
      <c r="CX40050" s="44"/>
      <c r="CY40050" s="44"/>
      <c r="DA40050" s="44"/>
    </row>
    <row r="40051" spans="99:105" x14ac:dyDescent="0.2">
      <c r="CU40051" s="46"/>
      <c r="CV40051" s="44"/>
      <c r="CW40051" s="44"/>
      <c r="CX40051" s="44"/>
      <c r="CY40051" s="44"/>
      <c r="DA40051" s="44"/>
    </row>
    <row r="40052" spans="99:105" x14ac:dyDescent="0.2">
      <c r="CU40052" s="46"/>
      <c r="CV40052" s="44"/>
      <c r="CW40052" s="44"/>
      <c r="CX40052" s="44"/>
      <c r="CY40052" s="44"/>
      <c r="DA40052" s="44"/>
    </row>
    <row r="40053" spans="99:105" x14ac:dyDescent="0.2">
      <c r="CU40053" s="46"/>
      <c r="CV40053" s="44"/>
      <c r="CW40053" s="44"/>
      <c r="CX40053" s="44"/>
      <c r="CY40053" s="44"/>
      <c r="DA40053" s="44"/>
    </row>
    <row r="40054" spans="99:105" x14ac:dyDescent="0.2">
      <c r="CU40054" s="46"/>
      <c r="CV40054" s="44"/>
      <c r="CW40054" s="44"/>
      <c r="CX40054" s="44"/>
      <c r="CY40054" s="44"/>
      <c r="DA40054" s="44"/>
    </row>
    <row r="40055" spans="99:105" x14ac:dyDescent="0.2">
      <c r="CU40055" s="46"/>
      <c r="CV40055" s="44"/>
      <c r="CW40055" s="44"/>
      <c r="CX40055" s="44"/>
      <c r="CY40055" s="44"/>
      <c r="DA40055" s="44"/>
    </row>
    <row r="40056" spans="99:105" x14ac:dyDescent="0.2">
      <c r="CU40056" s="46"/>
      <c r="CV40056" s="44"/>
      <c r="CW40056" s="44"/>
      <c r="CX40056" s="44"/>
      <c r="CY40056" s="44"/>
      <c r="DA40056" s="44"/>
    </row>
    <row r="40057" spans="99:105" x14ac:dyDescent="0.2">
      <c r="CU40057" s="46"/>
      <c r="CV40057" s="44"/>
      <c r="CW40057" s="44"/>
      <c r="CX40057" s="44"/>
      <c r="CY40057" s="44"/>
      <c r="DA40057" s="44"/>
    </row>
    <row r="40058" spans="99:105" x14ac:dyDescent="0.2">
      <c r="CU40058" s="46"/>
      <c r="CV40058" s="44"/>
      <c r="CW40058" s="44"/>
      <c r="CX40058" s="44"/>
      <c r="CY40058" s="44"/>
      <c r="DA40058" s="44"/>
    </row>
    <row r="40059" spans="99:105" x14ac:dyDescent="0.2">
      <c r="CU40059" s="46"/>
      <c r="CV40059" s="44"/>
      <c r="CW40059" s="44"/>
      <c r="CX40059" s="44"/>
      <c r="CY40059" s="44"/>
      <c r="DA40059" s="44"/>
    </row>
    <row r="40060" spans="99:105" x14ac:dyDescent="0.2">
      <c r="CU40060" s="46"/>
      <c r="CV40060" s="44"/>
      <c r="CW40060" s="44"/>
      <c r="CX40060" s="44"/>
      <c r="CY40060" s="44"/>
      <c r="DA40060" s="44"/>
    </row>
    <row r="40061" spans="99:105" x14ac:dyDescent="0.2">
      <c r="CU40061" s="46"/>
      <c r="CV40061" s="44"/>
      <c r="CW40061" s="44"/>
      <c r="CX40061" s="44"/>
      <c r="CY40061" s="44"/>
      <c r="DA40061" s="44"/>
    </row>
    <row r="40062" spans="99:105" x14ac:dyDescent="0.2">
      <c r="CU40062" s="46"/>
      <c r="CV40062" s="44"/>
      <c r="CW40062" s="44"/>
      <c r="CX40062" s="44"/>
      <c r="CY40062" s="44"/>
      <c r="DA40062" s="44"/>
    </row>
    <row r="40063" spans="99:105" x14ac:dyDescent="0.2">
      <c r="CU40063" s="46"/>
      <c r="CV40063" s="44"/>
      <c r="CW40063" s="44"/>
      <c r="CX40063" s="44"/>
      <c r="CY40063" s="44"/>
      <c r="DA40063" s="44"/>
    </row>
    <row r="40064" spans="99:105" x14ac:dyDescent="0.2">
      <c r="CU40064" s="46"/>
      <c r="CV40064" s="44"/>
      <c r="CW40064" s="44"/>
      <c r="CX40064" s="44"/>
      <c r="CY40064" s="44"/>
      <c r="DA40064" s="44"/>
    </row>
    <row r="40065" spans="99:105" x14ac:dyDescent="0.2">
      <c r="CU40065" s="46"/>
      <c r="CV40065" s="44"/>
      <c r="CW40065" s="44"/>
      <c r="CX40065" s="44"/>
      <c r="CY40065" s="44"/>
      <c r="DA40065" s="44"/>
    </row>
    <row r="40066" spans="99:105" x14ac:dyDescent="0.2">
      <c r="CU40066" s="46"/>
      <c r="CV40066" s="44"/>
      <c r="CW40066" s="44"/>
      <c r="CX40066" s="44"/>
      <c r="CY40066" s="44"/>
      <c r="DA40066" s="44"/>
    </row>
    <row r="40067" spans="99:105" x14ac:dyDescent="0.2">
      <c r="CU40067" s="46"/>
      <c r="CV40067" s="44"/>
      <c r="CW40067" s="44"/>
      <c r="CX40067" s="44"/>
      <c r="CY40067" s="44"/>
      <c r="DA40067" s="44"/>
    </row>
    <row r="40068" spans="99:105" x14ac:dyDescent="0.2">
      <c r="CU40068" s="46"/>
      <c r="CV40068" s="44"/>
      <c r="CW40068" s="44"/>
      <c r="CX40068" s="44"/>
      <c r="CY40068" s="44"/>
      <c r="DA40068" s="44"/>
    </row>
    <row r="40069" spans="99:105" x14ac:dyDescent="0.2">
      <c r="CU40069" s="46"/>
      <c r="CV40069" s="44"/>
      <c r="CW40069" s="44"/>
      <c r="CX40069" s="44"/>
      <c r="CY40069" s="44"/>
      <c r="DA40069" s="44"/>
    </row>
    <row r="40070" spans="99:105" x14ac:dyDescent="0.2">
      <c r="CU40070" s="46"/>
      <c r="CV40070" s="44"/>
      <c r="CW40070" s="44"/>
      <c r="CX40070" s="44"/>
      <c r="CY40070" s="44"/>
      <c r="DA40070" s="44"/>
    </row>
    <row r="40071" spans="99:105" x14ac:dyDescent="0.2">
      <c r="CU40071" s="46"/>
      <c r="CV40071" s="44"/>
      <c r="CW40071" s="44"/>
      <c r="CX40071" s="44"/>
      <c r="CY40071" s="44"/>
      <c r="DA40071" s="44"/>
    </row>
    <row r="40072" spans="99:105" x14ac:dyDescent="0.2">
      <c r="CU40072" s="46"/>
      <c r="CV40072" s="44"/>
      <c r="CW40072" s="44"/>
      <c r="CX40072" s="44"/>
      <c r="CY40072" s="44"/>
      <c r="DA40072" s="44"/>
    </row>
    <row r="40073" spans="99:105" x14ac:dyDescent="0.2">
      <c r="CU40073" s="46"/>
      <c r="CV40073" s="44"/>
      <c r="CW40073" s="44"/>
      <c r="CX40073" s="44"/>
      <c r="CY40073" s="44"/>
      <c r="DA40073" s="44"/>
    </row>
    <row r="40074" spans="99:105" x14ac:dyDescent="0.2">
      <c r="CU40074" s="46"/>
      <c r="CV40074" s="44"/>
      <c r="CW40074" s="44"/>
      <c r="CX40074" s="44"/>
      <c r="CY40074" s="44"/>
      <c r="DA40074" s="44"/>
    </row>
    <row r="40075" spans="99:105" x14ac:dyDescent="0.2">
      <c r="CU40075" s="46"/>
      <c r="CV40075" s="44"/>
      <c r="CW40075" s="44"/>
      <c r="CX40075" s="44"/>
      <c r="CY40075" s="44"/>
      <c r="DA40075" s="44"/>
    </row>
    <row r="40076" spans="99:105" x14ac:dyDescent="0.2">
      <c r="CU40076" s="46"/>
      <c r="CV40076" s="44"/>
      <c r="CW40076" s="44"/>
      <c r="CX40076" s="44"/>
      <c r="CY40076" s="44"/>
      <c r="DA40076" s="44"/>
    </row>
    <row r="40077" spans="99:105" x14ac:dyDescent="0.2">
      <c r="CU40077" s="46"/>
      <c r="CV40077" s="44"/>
      <c r="CW40077" s="44"/>
      <c r="CX40077" s="44"/>
      <c r="CY40077" s="44"/>
      <c r="DA40077" s="44"/>
    </row>
    <row r="40078" spans="99:105" x14ac:dyDescent="0.2">
      <c r="CU40078" s="46"/>
      <c r="CV40078" s="44"/>
      <c r="CW40078" s="44"/>
      <c r="CX40078" s="44"/>
      <c r="CY40078" s="44"/>
      <c r="DA40078" s="44"/>
    </row>
    <row r="40079" spans="99:105" x14ac:dyDescent="0.2">
      <c r="CU40079" s="46"/>
      <c r="CV40079" s="44"/>
      <c r="CW40079" s="44"/>
      <c r="CX40079" s="44"/>
      <c r="CY40079" s="44"/>
      <c r="DA40079" s="44"/>
    </row>
    <row r="40080" spans="99:105" x14ac:dyDescent="0.2">
      <c r="CU40080" s="46"/>
      <c r="CV40080" s="44"/>
      <c r="CW40080" s="44"/>
      <c r="CX40080" s="44"/>
      <c r="CY40080" s="44"/>
      <c r="DA40080" s="44"/>
    </row>
    <row r="40081" spans="99:105" x14ac:dyDescent="0.2">
      <c r="CU40081" s="46"/>
      <c r="CV40081" s="44"/>
      <c r="CW40081" s="44"/>
      <c r="CX40081" s="44"/>
      <c r="CY40081" s="44"/>
      <c r="DA40081" s="44"/>
    </row>
    <row r="40082" spans="99:105" x14ac:dyDescent="0.2">
      <c r="CU40082" s="46"/>
      <c r="CV40082" s="44"/>
      <c r="CW40082" s="44"/>
      <c r="CX40082" s="44"/>
      <c r="CY40082" s="44"/>
      <c r="DA40082" s="44"/>
    </row>
    <row r="40083" spans="99:105" x14ac:dyDescent="0.2">
      <c r="CU40083" s="46"/>
      <c r="CV40083" s="44"/>
      <c r="CW40083" s="44"/>
      <c r="CX40083" s="44"/>
      <c r="CY40083" s="44"/>
      <c r="DA40083" s="44"/>
    </row>
    <row r="40084" spans="99:105" x14ac:dyDescent="0.2">
      <c r="CU40084" s="46"/>
      <c r="CV40084" s="44"/>
      <c r="CW40084" s="44"/>
      <c r="CX40084" s="44"/>
      <c r="CY40084" s="44"/>
      <c r="DA40084" s="44"/>
    </row>
    <row r="40085" spans="99:105" x14ac:dyDescent="0.2">
      <c r="CU40085" s="46"/>
      <c r="CV40085" s="44"/>
      <c r="CW40085" s="44"/>
      <c r="CX40085" s="44"/>
      <c r="CY40085" s="44"/>
      <c r="DA40085" s="44"/>
    </row>
    <row r="40086" spans="99:105" x14ac:dyDescent="0.2">
      <c r="CU40086" s="46"/>
      <c r="CV40086" s="44"/>
      <c r="CW40086" s="44"/>
      <c r="CX40086" s="44"/>
      <c r="CY40086" s="44"/>
      <c r="DA40086" s="44"/>
    </row>
    <row r="40087" spans="99:105" x14ac:dyDescent="0.2">
      <c r="CU40087" s="46"/>
      <c r="CV40087" s="44"/>
      <c r="CW40087" s="44"/>
      <c r="CX40087" s="44"/>
      <c r="CY40087" s="44"/>
      <c r="DA40087" s="44"/>
    </row>
    <row r="40088" spans="99:105" x14ac:dyDescent="0.2">
      <c r="CU40088" s="46"/>
      <c r="CV40088" s="44"/>
      <c r="CW40088" s="44"/>
      <c r="CX40088" s="44"/>
      <c r="CY40088" s="44"/>
      <c r="DA40088" s="44"/>
    </row>
    <row r="40089" spans="99:105" x14ac:dyDescent="0.2">
      <c r="CU40089" s="46"/>
      <c r="CV40089" s="44"/>
      <c r="CW40089" s="44"/>
      <c r="CX40089" s="44"/>
      <c r="CY40089" s="44"/>
      <c r="DA40089" s="44"/>
    </row>
    <row r="40090" spans="99:105" x14ac:dyDescent="0.2">
      <c r="CU40090" s="46"/>
      <c r="CV40090" s="44"/>
      <c r="CW40090" s="44"/>
      <c r="CX40090" s="44"/>
      <c r="CY40090" s="44"/>
      <c r="DA40090" s="44"/>
    </row>
    <row r="40091" spans="99:105" x14ac:dyDescent="0.2">
      <c r="CU40091" s="46"/>
      <c r="CV40091" s="44"/>
      <c r="CW40091" s="44"/>
      <c r="CX40091" s="44"/>
      <c r="CY40091" s="44"/>
      <c r="DA40091" s="44"/>
    </row>
    <row r="40092" spans="99:105" x14ac:dyDescent="0.2">
      <c r="CU40092" s="46"/>
      <c r="CV40092" s="44"/>
      <c r="CW40092" s="44"/>
      <c r="CX40092" s="44"/>
      <c r="CY40092" s="44"/>
      <c r="DA40092" s="44"/>
    </row>
    <row r="40093" spans="99:105" x14ac:dyDescent="0.2">
      <c r="CU40093" s="46"/>
      <c r="CV40093" s="44"/>
      <c r="CW40093" s="44"/>
      <c r="CX40093" s="44"/>
      <c r="CY40093" s="44"/>
      <c r="DA40093" s="44"/>
    </row>
    <row r="40094" spans="99:105" x14ac:dyDescent="0.2">
      <c r="CU40094" s="46"/>
      <c r="CV40094" s="44"/>
      <c r="CW40094" s="44"/>
      <c r="CX40094" s="44"/>
      <c r="CY40094" s="44"/>
      <c r="DA40094" s="44"/>
    </row>
    <row r="40095" spans="99:105" x14ac:dyDescent="0.2">
      <c r="CU40095" s="46"/>
      <c r="CV40095" s="44"/>
      <c r="CW40095" s="44"/>
      <c r="CX40095" s="44"/>
      <c r="CY40095" s="44"/>
      <c r="DA40095" s="44"/>
    </row>
    <row r="40096" spans="99:105" x14ac:dyDescent="0.2">
      <c r="CU40096" s="46"/>
      <c r="CV40096" s="44"/>
      <c r="CW40096" s="44"/>
      <c r="CX40096" s="44"/>
      <c r="CY40096" s="44"/>
      <c r="DA40096" s="44"/>
    </row>
    <row r="40097" spans="99:105" x14ac:dyDescent="0.2">
      <c r="CU40097" s="46"/>
      <c r="CV40097" s="44"/>
      <c r="CW40097" s="44"/>
      <c r="CX40097" s="44"/>
      <c r="CY40097" s="44"/>
      <c r="DA40097" s="44"/>
    </row>
    <row r="40098" spans="99:105" x14ac:dyDescent="0.2">
      <c r="CU40098" s="46"/>
      <c r="CV40098" s="44"/>
      <c r="CW40098" s="44"/>
      <c r="CX40098" s="44"/>
      <c r="CY40098" s="44"/>
      <c r="DA40098" s="44"/>
    </row>
    <row r="40099" spans="99:105" x14ac:dyDescent="0.2">
      <c r="CU40099" s="46"/>
      <c r="CV40099" s="44"/>
      <c r="CW40099" s="44"/>
      <c r="CX40099" s="44"/>
      <c r="CY40099" s="44"/>
      <c r="DA40099" s="44"/>
    </row>
    <row r="40100" spans="99:105" x14ac:dyDescent="0.2">
      <c r="CU40100" s="46"/>
      <c r="CV40100" s="44"/>
      <c r="CW40100" s="44"/>
      <c r="CX40100" s="44"/>
      <c r="CY40100" s="44"/>
      <c r="DA40100" s="44"/>
    </row>
    <row r="40101" spans="99:105" x14ac:dyDescent="0.2">
      <c r="CU40101" s="46"/>
      <c r="CV40101" s="44"/>
      <c r="CW40101" s="44"/>
      <c r="CX40101" s="44"/>
      <c r="CY40101" s="44"/>
      <c r="DA40101" s="44"/>
    </row>
    <row r="40102" spans="99:105" x14ac:dyDescent="0.2">
      <c r="CU40102" s="46"/>
      <c r="CV40102" s="44"/>
      <c r="CW40102" s="44"/>
      <c r="CX40102" s="44"/>
      <c r="CY40102" s="44"/>
      <c r="DA40102" s="44"/>
    </row>
    <row r="40103" spans="99:105" x14ac:dyDescent="0.2">
      <c r="CU40103" s="46"/>
      <c r="CV40103" s="44"/>
      <c r="CW40103" s="44"/>
      <c r="CX40103" s="44"/>
      <c r="CY40103" s="44"/>
      <c r="DA40103" s="44"/>
    </row>
    <row r="40104" spans="99:105" x14ac:dyDescent="0.2">
      <c r="CU40104" s="46"/>
      <c r="CV40104" s="44"/>
      <c r="CW40104" s="44"/>
      <c r="CX40104" s="44"/>
      <c r="CY40104" s="44"/>
      <c r="DA40104" s="44"/>
    </row>
    <row r="40105" spans="99:105" x14ac:dyDescent="0.2">
      <c r="CU40105" s="46"/>
      <c r="CV40105" s="44"/>
      <c r="CW40105" s="44"/>
      <c r="CX40105" s="44"/>
      <c r="CY40105" s="44"/>
      <c r="DA40105" s="44"/>
    </row>
    <row r="40106" spans="99:105" x14ac:dyDescent="0.2">
      <c r="CU40106" s="46"/>
      <c r="CV40106" s="44"/>
      <c r="CW40106" s="44"/>
      <c r="CX40106" s="44"/>
      <c r="CY40106" s="44"/>
      <c r="DA40106" s="44"/>
    </row>
    <row r="40107" spans="99:105" x14ac:dyDescent="0.2">
      <c r="CU40107" s="46"/>
      <c r="CV40107" s="44"/>
      <c r="CW40107" s="44"/>
      <c r="CX40107" s="44"/>
      <c r="CY40107" s="44"/>
      <c r="DA40107" s="44"/>
    </row>
    <row r="40108" spans="99:105" x14ac:dyDescent="0.2">
      <c r="CU40108" s="46"/>
      <c r="CV40108" s="44"/>
      <c r="CW40108" s="44"/>
      <c r="CX40108" s="44"/>
      <c r="CY40108" s="44"/>
      <c r="DA40108" s="44"/>
    </row>
    <row r="40109" spans="99:105" x14ac:dyDescent="0.2">
      <c r="CU40109" s="46"/>
      <c r="CV40109" s="44"/>
      <c r="CW40109" s="44"/>
      <c r="CX40109" s="44"/>
      <c r="CY40109" s="44"/>
      <c r="DA40109" s="44"/>
    </row>
    <row r="40110" spans="99:105" x14ac:dyDescent="0.2">
      <c r="CU40110" s="46"/>
      <c r="CV40110" s="44"/>
      <c r="CW40110" s="44"/>
      <c r="CX40110" s="44"/>
      <c r="CY40110" s="44"/>
      <c r="DA40110" s="44"/>
    </row>
    <row r="40111" spans="99:105" x14ac:dyDescent="0.2">
      <c r="CU40111" s="46"/>
      <c r="CV40111" s="44"/>
      <c r="CW40111" s="44"/>
      <c r="CX40111" s="44"/>
      <c r="CY40111" s="44"/>
      <c r="DA40111" s="44"/>
    </row>
    <row r="40112" spans="99:105" x14ac:dyDescent="0.2">
      <c r="CU40112" s="46"/>
      <c r="CV40112" s="44"/>
      <c r="CW40112" s="44"/>
      <c r="CX40112" s="44"/>
      <c r="CY40112" s="44"/>
      <c r="DA40112" s="44"/>
    </row>
    <row r="40113" spans="99:105" x14ac:dyDescent="0.2">
      <c r="CU40113" s="46"/>
      <c r="CV40113" s="44"/>
      <c r="CW40113" s="44"/>
      <c r="CX40113" s="44"/>
      <c r="CY40113" s="44"/>
      <c r="DA40113" s="44"/>
    </row>
    <row r="40114" spans="99:105" x14ac:dyDescent="0.2">
      <c r="CU40114" s="46"/>
      <c r="CV40114" s="44"/>
      <c r="CW40114" s="44"/>
      <c r="CX40114" s="44"/>
      <c r="CY40114" s="44"/>
      <c r="DA40114" s="44"/>
    </row>
    <row r="40115" spans="99:105" x14ac:dyDescent="0.2">
      <c r="CU40115" s="46"/>
      <c r="CV40115" s="44"/>
      <c r="CW40115" s="44"/>
      <c r="CX40115" s="44"/>
      <c r="CY40115" s="44"/>
      <c r="DA40115" s="44"/>
    </row>
    <row r="40116" spans="99:105" x14ac:dyDescent="0.2">
      <c r="CU40116" s="46"/>
      <c r="CV40116" s="44"/>
      <c r="CW40116" s="44"/>
      <c r="CX40116" s="44"/>
      <c r="CY40116" s="44"/>
      <c r="DA40116" s="44"/>
    </row>
    <row r="40117" spans="99:105" x14ac:dyDescent="0.2">
      <c r="CU40117" s="46"/>
      <c r="CV40117" s="44"/>
      <c r="CW40117" s="44"/>
      <c r="CX40117" s="44"/>
      <c r="CY40117" s="44"/>
      <c r="DA40117" s="44"/>
    </row>
    <row r="40118" spans="99:105" x14ac:dyDescent="0.2">
      <c r="CU40118" s="46"/>
      <c r="CV40118" s="44"/>
      <c r="CW40118" s="44"/>
      <c r="CX40118" s="44"/>
      <c r="CY40118" s="44"/>
      <c r="DA40118" s="44"/>
    </row>
    <row r="40119" spans="99:105" x14ac:dyDescent="0.2">
      <c r="CU40119" s="46"/>
      <c r="CV40119" s="44"/>
      <c r="CW40119" s="44"/>
      <c r="CX40119" s="44"/>
      <c r="CY40119" s="44"/>
      <c r="DA40119" s="44"/>
    </row>
    <row r="40120" spans="99:105" x14ac:dyDescent="0.2">
      <c r="CU40120" s="46"/>
      <c r="CV40120" s="44"/>
      <c r="CW40120" s="44"/>
      <c r="CX40120" s="44"/>
      <c r="CY40120" s="44"/>
      <c r="DA40120" s="44"/>
    </row>
    <row r="40121" spans="99:105" x14ac:dyDescent="0.2">
      <c r="CU40121" s="46"/>
      <c r="CV40121" s="44"/>
      <c r="CW40121" s="44"/>
      <c r="CX40121" s="44"/>
      <c r="CY40121" s="44"/>
      <c r="DA40121" s="44"/>
    </row>
    <row r="40122" spans="99:105" x14ac:dyDescent="0.2">
      <c r="CU40122" s="46"/>
      <c r="CV40122" s="44"/>
      <c r="CW40122" s="44"/>
      <c r="CX40122" s="44"/>
      <c r="CY40122" s="44"/>
      <c r="DA40122" s="44"/>
    </row>
    <row r="40123" spans="99:105" x14ac:dyDescent="0.2">
      <c r="CU40123" s="46"/>
      <c r="CV40123" s="44"/>
      <c r="CW40123" s="44"/>
      <c r="CX40123" s="44"/>
      <c r="CY40123" s="44"/>
      <c r="DA40123" s="44"/>
    </row>
    <row r="40124" spans="99:105" x14ac:dyDescent="0.2">
      <c r="CU40124" s="46"/>
      <c r="CV40124" s="44"/>
      <c r="CW40124" s="44"/>
      <c r="CX40124" s="44"/>
      <c r="CY40124" s="44"/>
      <c r="DA40124" s="44"/>
    </row>
    <row r="40125" spans="99:105" x14ac:dyDescent="0.2">
      <c r="CU40125" s="46"/>
      <c r="CV40125" s="44"/>
      <c r="CW40125" s="44"/>
      <c r="CX40125" s="44"/>
      <c r="CY40125" s="44"/>
      <c r="DA40125" s="44"/>
    </row>
    <row r="40126" spans="99:105" x14ac:dyDescent="0.2">
      <c r="CU40126" s="46"/>
      <c r="CV40126" s="44"/>
      <c r="CW40126" s="44"/>
      <c r="CX40126" s="44"/>
      <c r="CY40126" s="44"/>
      <c r="DA40126" s="44"/>
    </row>
    <row r="40127" spans="99:105" x14ac:dyDescent="0.2">
      <c r="CU40127" s="46"/>
      <c r="CV40127" s="44"/>
      <c r="CW40127" s="44"/>
      <c r="CX40127" s="44"/>
      <c r="CY40127" s="44"/>
      <c r="DA40127" s="44"/>
    </row>
    <row r="40128" spans="99:105" x14ac:dyDescent="0.2">
      <c r="CU40128" s="46"/>
      <c r="CV40128" s="44"/>
      <c r="CW40128" s="44"/>
      <c r="CX40128" s="44"/>
      <c r="CY40128" s="44"/>
      <c r="DA40128" s="44"/>
    </row>
    <row r="40129" spans="99:105" x14ac:dyDescent="0.2">
      <c r="CU40129" s="46"/>
      <c r="CV40129" s="44"/>
      <c r="CW40129" s="44"/>
      <c r="CX40129" s="44"/>
      <c r="CY40129" s="44"/>
      <c r="DA40129" s="44"/>
    </row>
    <row r="40130" spans="99:105" x14ac:dyDescent="0.2">
      <c r="CU40130" s="46"/>
      <c r="CV40130" s="44"/>
      <c r="CW40130" s="44"/>
      <c r="CX40130" s="44"/>
      <c r="CY40130" s="44"/>
      <c r="DA40130" s="44"/>
    </row>
    <row r="40131" spans="99:105" x14ac:dyDescent="0.2">
      <c r="CU40131" s="46"/>
      <c r="CV40131" s="44"/>
      <c r="CW40131" s="44"/>
      <c r="CX40131" s="44"/>
      <c r="CY40131" s="44"/>
      <c r="DA40131" s="44"/>
    </row>
    <row r="40132" spans="99:105" x14ac:dyDescent="0.2">
      <c r="CU40132" s="46"/>
      <c r="CV40132" s="44"/>
      <c r="CW40132" s="44"/>
      <c r="CX40132" s="44"/>
      <c r="CY40132" s="44"/>
      <c r="DA40132" s="44"/>
    </row>
    <row r="40133" spans="99:105" x14ac:dyDescent="0.2">
      <c r="CU40133" s="46"/>
      <c r="CV40133" s="44"/>
      <c r="CW40133" s="44"/>
      <c r="CX40133" s="44"/>
      <c r="CY40133" s="44"/>
      <c r="DA40133" s="44"/>
    </row>
    <row r="40134" spans="99:105" x14ac:dyDescent="0.2">
      <c r="CU40134" s="46"/>
      <c r="CV40134" s="44"/>
      <c r="CW40134" s="44"/>
      <c r="CX40134" s="44"/>
      <c r="CY40134" s="44"/>
      <c r="DA40134" s="44"/>
    </row>
    <row r="40135" spans="99:105" x14ac:dyDescent="0.2">
      <c r="CU40135" s="46"/>
      <c r="CV40135" s="44"/>
      <c r="CW40135" s="44"/>
      <c r="CX40135" s="44"/>
      <c r="CY40135" s="44"/>
      <c r="DA40135" s="44"/>
    </row>
    <row r="40136" spans="99:105" x14ac:dyDescent="0.2">
      <c r="CU40136" s="46"/>
      <c r="CV40136" s="44"/>
      <c r="CW40136" s="44"/>
      <c r="CX40136" s="44"/>
      <c r="CY40136" s="44"/>
      <c r="DA40136" s="44"/>
    </row>
    <row r="40137" spans="99:105" x14ac:dyDescent="0.2">
      <c r="CU40137" s="46"/>
      <c r="CV40137" s="44"/>
      <c r="CW40137" s="44"/>
      <c r="CX40137" s="44"/>
      <c r="CY40137" s="44"/>
      <c r="DA40137" s="44"/>
    </row>
    <row r="40138" spans="99:105" x14ac:dyDescent="0.2">
      <c r="CU40138" s="46"/>
      <c r="CV40138" s="44"/>
      <c r="CW40138" s="44"/>
      <c r="CX40138" s="44"/>
      <c r="CY40138" s="44"/>
      <c r="DA40138" s="44"/>
    </row>
    <row r="40139" spans="99:105" x14ac:dyDescent="0.2">
      <c r="CU40139" s="46"/>
      <c r="CV40139" s="44"/>
      <c r="CW40139" s="44"/>
      <c r="CX40139" s="44"/>
      <c r="CY40139" s="44"/>
      <c r="DA40139" s="44"/>
    </row>
    <row r="40140" spans="99:105" x14ac:dyDescent="0.2">
      <c r="CU40140" s="46"/>
      <c r="CV40140" s="44"/>
      <c r="CW40140" s="44"/>
      <c r="CX40140" s="44"/>
      <c r="CY40140" s="44"/>
      <c r="DA40140" s="44"/>
    </row>
    <row r="40141" spans="99:105" x14ac:dyDescent="0.2">
      <c r="CU40141" s="46"/>
      <c r="CV40141" s="44"/>
      <c r="CW40141" s="44"/>
      <c r="CX40141" s="44"/>
      <c r="CY40141" s="44"/>
      <c r="DA40141" s="44"/>
    </row>
    <row r="40142" spans="99:105" x14ac:dyDescent="0.2">
      <c r="CU40142" s="46"/>
      <c r="CV40142" s="44"/>
      <c r="CW40142" s="44"/>
      <c r="CX40142" s="44"/>
      <c r="CY40142" s="44"/>
      <c r="DA40142" s="44"/>
    </row>
    <row r="40143" spans="99:105" x14ac:dyDescent="0.2">
      <c r="CU40143" s="46"/>
      <c r="CV40143" s="44"/>
      <c r="CW40143" s="44"/>
      <c r="CX40143" s="44"/>
      <c r="CY40143" s="44"/>
      <c r="DA40143" s="44"/>
    </row>
    <row r="40144" spans="99:105" x14ac:dyDescent="0.2">
      <c r="CU40144" s="46"/>
      <c r="CV40144" s="44"/>
      <c r="CW40144" s="44"/>
      <c r="CX40144" s="44"/>
      <c r="CY40144" s="44"/>
      <c r="DA40144" s="44"/>
    </row>
    <row r="40145" spans="99:105" x14ac:dyDescent="0.2">
      <c r="CU40145" s="46"/>
      <c r="CV40145" s="44"/>
      <c r="CW40145" s="44"/>
      <c r="CX40145" s="44"/>
      <c r="CY40145" s="44"/>
      <c r="DA40145" s="44"/>
    </row>
    <row r="40146" spans="99:105" x14ac:dyDescent="0.2">
      <c r="CU40146" s="46"/>
      <c r="CV40146" s="44"/>
      <c r="CW40146" s="44"/>
      <c r="CX40146" s="44"/>
      <c r="CY40146" s="44"/>
      <c r="DA40146" s="44"/>
    </row>
    <row r="40147" spans="99:105" x14ac:dyDescent="0.2">
      <c r="CU40147" s="46"/>
      <c r="CV40147" s="44"/>
      <c r="CW40147" s="44"/>
      <c r="CX40147" s="44"/>
      <c r="CY40147" s="44"/>
      <c r="DA40147" s="44"/>
    </row>
    <row r="40148" spans="99:105" x14ac:dyDescent="0.2">
      <c r="CU40148" s="46"/>
      <c r="CV40148" s="44"/>
      <c r="CW40148" s="44"/>
      <c r="CX40148" s="44"/>
      <c r="CY40148" s="44"/>
      <c r="DA40148" s="44"/>
    </row>
    <row r="40149" spans="99:105" x14ac:dyDescent="0.2">
      <c r="CU40149" s="46"/>
      <c r="CV40149" s="44"/>
      <c r="CW40149" s="44"/>
      <c r="CX40149" s="44"/>
      <c r="CY40149" s="44"/>
      <c r="DA40149" s="44"/>
    </row>
    <row r="40150" spans="99:105" x14ac:dyDescent="0.2">
      <c r="CU40150" s="46"/>
      <c r="CV40150" s="44"/>
      <c r="CW40150" s="44"/>
      <c r="CX40150" s="44"/>
      <c r="CY40150" s="44"/>
      <c r="DA40150" s="44"/>
    </row>
    <row r="40151" spans="99:105" x14ac:dyDescent="0.2">
      <c r="CU40151" s="46"/>
      <c r="CV40151" s="44"/>
      <c r="CW40151" s="44"/>
      <c r="CX40151" s="44"/>
      <c r="CY40151" s="44"/>
      <c r="DA40151" s="44"/>
    </row>
    <row r="40152" spans="99:105" x14ac:dyDescent="0.2">
      <c r="CU40152" s="46"/>
      <c r="CV40152" s="44"/>
      <c r="CW40152" s="44"/>
      <c r="CX40152" s="44"/>
      <c r="CY40152" s="44"/>
      <c r="DA40152" s="44"/>
    </row>
    <row r="40153" spans="99:105" x14ac:dyDescent="0.2">
      <c r="CU40153" s="46"/>
      <c r="CV40153" s="44"/>
      <c r="CW40153" s="44"/>
      <c r="CX40153" s="44"/>
      <c r="CY40153" s="44"/>
      <c r="DA40153" s="44"/>
    </row>
    <row r="40154" spans="99:105" x14ac:dyDescent="0.2">
      <c r="CU40154" s="46"/>
      <c r="CV40154" s="44"/>
      <c r="CW40154" s="44"/>
      <c r="CX40154" s="44"/>
      <c r="CY40154" s="44"/>
      <c r="DA40154" s="44"/>
    </row>
    <row r="40155" spans="99:105" x14ac:dyDescent="0.2">
      <c r="CU40155" s="46"/>
      <c r="CV40155" s="44"/>
      <c r="CW40155" s="44"/>
      <c r="CX40155" s="44"/>
      <c r="CY40155" s="44"/>
      <c r="DA40155" s="44"/>
    </row>
    <row r="40156" spans="99:105" x14ac:dyDescent="0.2">
      <c r="CU40156" s="46"/>
      <c r="CV40156" s="44"/>
      <c r="CW40156" s="44"/>
      <c r="CX40156" s="44"/>
      <c r="CY40156" s="44"/>
      <c r="DA40156" s="44"/>
    </row>
    <row r="40157" spans="99:105" x14ac:dyDescent="0.2">
      <c r="CU40157" s="46"/>
      <c r="CV40157" s="44"/>
      <c r="CW40157" s="44"/>
      <c r="CX40157" s="44"/>
      <c r="CY40157" s="44"/>
      <c r="DA40157" s="44"/>
    </row>
    <row r="40158" spans="99:105" x14ac:dyDescent="0.2">
      <c r="CU40158" s="46"/>
      <c r="CV40158" s="44"/>
      <c r="CW40158" s="44"/>
      <c r="CX40158" s="44"/>
      <c r="CY40158" s="44"/>
      <c r="DA40158" s="44"/>
    </row>
    <row r="40159" spans="99:105" x14ac:dyDescent="0.2">
      <c r="CU40159" s="46"/>
      <c r="CV40159" s="44"/>
      <c r="CW40159" s="44"/>
      <c r="CX40159" s="44"/>
      <c r="CY40159" s="44"/>
      <c r="DA40159" s="44"/>
    </row>
    <row r="40160" spans="99:105" x14ac:dyDescent="0.2">
      <c r="CU40160" s="46"/>
      <c r="CV40160" s="44"/>
      <c r="CW40160" s="44"/>
      <c r="CX40160" s="44"/>
      <c r="CY40160" s="44"/>
      <c r="DA40160" s="44"/>
    </row>
    <row r="40161" spans="99:105" x14ac:dyDescent="0.2">
      <c r="CU40161" s="46"/>
      <c r="CV40161" s="44"/>
      <c r="CW40161" s="44"/>
      <c r="CX40161" s="44"/>
      <c r="CY40161" s="44"/>
      <c r="DA40161" s="44"/>
    </row>
    <row r="40162" spans="99:105" x14ac:dyDescent="0.2">
      <c r="CU40162" s="46"/>
      <c r="CV40162" s="44"/>
      <c r="CW40162" s="44"/>
      <c r="CX40162" s="44"/>
      <c r="CY40162" s="44"/>
      <c r="DA40162" s="44"/>
    </row>
    <row r="40163" spans="99:105" x14ac:dyDescent="0.2">
      <c r="CU40163" s="46"/>
      <c r="CV40163" s="44"/>
      <c r="CW40163" s="44"/>
      <c r="CX40163" s="44"/>
      <c r="CY40163" s="44"/>
      <c r="DA40163" s="44"/>
    </row>
    <row r="40164" spans="99:105" x14ac:dyDescent="0.2">
      <c r="CU40164" s="46"/>
      <c r="CV40164" s="44"/>
      <c r="CW40164" s="44"/>
      <c r="CX40164" s="44"/>
      <c r="CY40164" s="44"/>
      <c r="DA40164" s="44"/>
    </row>
    <row r="40165" spans="99:105" x14ac:dyDescent="0.2">
      <c r="CU40165" s="46"/>
      <c r="CV40165" s="44"/>
      <c r="CW40165" s="44"/>
      <c r="CX40165" s="44"/>
      <c r="CY40165" s="44"/>
      <c r="DA40165" s="44"/>
    </row>
    <row r="40166" spans="99:105" x14ac:dyDescent="0.2">
      <c r="CU40166" s="46"/>
      <c r="CV40166" s="44"/>
      <c r="CW40166" s="44"/>
      <c r="CX40166" s="44"/>
      <c r="CY40166" s="44"/>
      <c r="DA40166" s="44"/>
    </row>
    <row r="40167" spans="99:105" x14ac:dyDescent="0.2">
      <c r="CU40167" s="46"/>
      <c r="CV40167" s="44"/>
      <c r="CW40167" s="44"/>
      <c r="CX40167" s="44"/>
      <c r="CY40167" s="44"/>
      <c r="DA40167" s="44"/>
    </row>
    <row r="40168" spans="99:105" x14ac:dyDescent="0.2">
      <c r="CU40168" s="46"/>
      <c r="CV40168" s="44"/>
      <c r="CW40168" s="44"/>
      <c r="CX40168" s="44"/>
      <c r="CY40168" s="44"/>
      <c r="DA40168" s="44"/>
    </row>
    <row r="40169" spans="99:105" x14ac:dyDescent="0.2">
      <c r="CU40169" s="46"/>
      <c r="CV40169" s="44"/>
      <c r="CW40169" s="44"/>
      <c r="CX40169" s="44"/>
      <c r="CY40169" s="44"/>
      <c r="DA40169" s="44"/>
    </row>
    <row r="40170" spans="99:105" x14ac:dyDescent="0.2">
      <c r="CU40170" s="46"/>
      <c r="CV40170" s="44"/>
      <c r="CW40170" s="44"/>
      <c r="CX40170" s="44"/>
      <c r="CY40170" s="44"/>
      <c r="DA40170" s="44"/>
    </row>
    <row r="40171" spans="99:105" x14ac:dyDescent="0.2">
      <c r="CU40171" s="46"/>
      <c r="CV40171" s="44"/>
      <c r="CW40171" s="44"/>
      <c r="CX40171" s="44"/>
      <c r="CY40171" s="44"/>
      <c r="DA40171" s="44"/>
    </row>
    <row r="40172" spans="99:105" x14ac:dyDescent="0.2">
      <c r="CU40172" s="46"/>
      <c r="CV40172" s="44"/>
      <c r="CW40172" s="44"/>
      <c r="CX40172" s="44"/>
      <c r="CY40172" s="44"/>
      <c r="DA40172" s="44"/>
    </row>
    <row r="40173" spans="99:105" x14ac:dyDescent="0.2">
      <c r="CU40173" s="46"/>
      <c r="CV40173" s="44"/>
      <c r="CW40173" s="44"/>
      <c r="CX40173" s="44"/>
      <c r="CY40173" s="44"/>
      <c r="DA40173" s="44"/>
    </row>
    <row r="40174" spans="99:105" x14ac:dyDescent="0.2">
      <c r="CU40174" s="46"/>
      <c r="CV40174" s="44"/>
      <c r="CW40174" s="44"/>
      <c r="CX40174" s="44"/>
      <c r="CY40174" s="44"/>
      <c r="DA40174" s="44"/>
    </row>
    <row r="40175" spans="99:105" x14ac:dyDescent="0.2">
      <c r="CU40175" s="46"/>
      <c r="CV40175" s="44"/>
      <c r="CW40175" s="44"/>
      <c r="CX40175" s="44"/>
      <c r="CY40175" s="44"/>
      <c r="DA40175" s="44"/>
    </row>
    <row r="40176" spans="99:105" x14ac:dyDescent="0.2">
      <c r="CU40176" s="46"/>
      <c r="CV40176" s="44"/>
      <c r="CW40176" s="44"/>
      <c r="CX40176" s="44"/>
      <c r="CY40176" s="44"/>
      <c r="DA40176" s="44"/>
    </row>
    <row r="40177" spans="99:105" x14ac:dyDescent="0.2">
      <c r="CU40177" s="46"/>
      <c r="CV40177" s="44"/>
      <c r="CW40177" s="44"/>
      <c r="CX40177" s="44"/>
      <c r="CY40177" s="44"/>
      <c r="DA40177" s="44"/>
    </row>
    <row r="40178" spans="99:105" x14ac:dyDescent="0.2">
      <c r="CU40178" s="46"/>
      <c r="CV40178" s="44"/>
      <c r="CW40178" s="44"/>
      <c r="CX40178" s="44"/>
      <c r="CY40178" s="44"/>
      <c r="DA40178" s="44"/>
    </row>
    <row r="40179" spans="99:105" x14ac:dyDescent="0.2">
      <c r="CU40179" s="46"/>
      <c r="CV40179" s="44"/>
      <c r="CW40179" s="44"/>
      <c r="CX40179" s="44"/>
      <c r="CY40179" s="44"/>
      <c r="DA40179" s="44"/>
    </row>
    <row r="40180" spans="99:105" x14ac:dyDescent="0.2">
      <c r="CU40180" s="46"/>
      <c r="CV40180" s="44"/>
      <c r="CW40180" s="44"/>
      <c r="CX40180" s="44"/>
      <c r="CY40180" s="44"/>
      <c r="DA40180" s="44"/>
    </row>
    <row r="40181" spans="99:105" x14ac:dyDescent="0.2">
      <c r="CU40181" s="46"/>
      <c r="CV40181" s="44"/>
      <c r="CW40181" s="44"/>
      <c r="CX40181" s="44"/>
      <c r="CY40181" s="44"/>
      <c r="DA40181" s="44"/>
    </row>
    <row r="40182" spans="99:105" x14ac:dyDescent="0.2">
      <c r="CU40182" s="46"/>
      <c r="CV40182" s="44"/>
      <c r="CW40182" s="44"/>
      <c r="CX40182" s="44"/>
      <c r="CY40182" s="44"/>
      <c r="DA40182" s="44"/>
    </row>
    <row r="40183" spans="99:105" x14ac:dyDescent="0.2">
      <c r="CU40183" s="46"/>
      <c r="CV40183" s="44"/>
      <c r="CW40183" s="44"/>
      <c r="CX40183" s="44"/>
      <c r="CY40183" s="44"/>
      <c r="DA40183" s="44"/>
    </row>
    <row r="40184" spans="99:105" x14ac:dyDescent="0.2">
      <c r="CU40184" s="46"/>
      <c r="CV40184" s="44"/>
      <c r="CW40184" s="44"/>
      <c r="CX40184" s="44"/>
      <c r="CY40184" s="44"/>
      <c r="DA40184" s="44"/>
    </row>
    <row r="40185" spans="99:105" x14ac:dyDescent="0.2">
      <c r="CU40185" s="46"/>
      <c r="CV40185" s="44"/>
      <c r="CW40185" s="44"/>
      <c r="CX40185" s="44"/>
      <c r="CY40185" s="44"/>
      <c r="DA40185" s="44"/>
    </row>
    <row r="40186" spans="99:105" x14ac:dyDescent="0.2">
      <c r="CU40186" s="46"/>
      <c r="CV40186" s="44"/>
      <c r="CW40186" s="44"/>
      <c r="CX40186" s="44"/>
      <c r="CY40186" s="44"/>
      <c r="DA40186" s="44"/>
    </row>
    <row r="40187" spans="99:105" x14ac:dyDescent="0.2">
      <c r="CU40187" s="46"/>
      <c r="CV40187" s="44"/>
      <c r="CW40187" s="44"/>
      <c r="CX40187" s="44"/>
      <c r="CY40187" s="44"/>
      <c r="DA40187" s="44"/>
    </row>
    <row r="40188" spans="99:105" x14ac:dyDescent="0.2">
      <c r="CU40188" s="46"/>
      <c r="CV40188" s="44"/>
      <c r="CW40188" s="44"/>
      <c r="CX40188" s="44"/>
      <c r="CY40188" s="44"/>
      <c r="DA40188" s="44"/>
    </row>
    <row r="40189" spans="99:105" x14ac:dyDescent="0.2">
      <c r="CU40189" s="46"/>
      <c r="CV40189" s="44"/>
      <c r="CW40189" s="44"/>
      <c r="CX40189" s="44"/>
      <c r="CY40189" s="44"/>
      <c r="DA40189" s="44"/>
    </row>
    <row r="40190" spans="99:105" x14ac:dyDescent="0.2">
      <c r="CU40190" s="46"/>
      <c r="CV40190" s="44"/>
      <c r="CW40190" s="44"/>
      <c r="CX40190" s="44"/>
      <c r="CY40190" s="44"/>
      <c r="DA40190" s="44"/>
    </row>
    <row r="40191" spans="99:105" x14ac:dyDescent="0.2">
      <c r="CU40191" s="46"/>
      <c r="CV40191" s="44"/>
      <c r="CW40191" s="44"/>
      <c r="CX40191" s="44"/>
      <c r="CY40191" s="44"/>
      <c r="DA40191" s="44"/>
    </row>
    <row r="40192" spans="99:105" x14ac:dyDescent="0.2">
      <c r="CU40192" s="46"/>
      <c r="CV40192" s="44"/>
      <c r="CW40192" s="44"/>
      <c r="CX40192" s="44"/>
      <c r="CY40192" s="44"/>
      <c r="DA40192" s="44"/>
    </row>
    <row r="40193" spans="99:105" x14ac:dyDescent="0.2">
      <c r="CU40193" s="46"/>
      <c r="CV40193" s="44"/>
      <c r="CW40193" s="44"/>
      <c r="CX40193" s="44"/>
      <c r="CY40193" s="44"/>
      <c r="DA40193" s="44"/>
    </row>
    <row r="40194" spans="99:105" x14ac:dyDescent="0.2">
      <c r="CU40194" s="46"/>
      <c r="CV40194" s="44"/>
      <c r="CW40194" s="44"/>
      <c r="CX40194" s="44"/>
      <c r="CY40194" s="44"/>
      <c r="DA40194" s="44"/>
    </row>
    <row r="40195" spans="99:105" x14ac:dyDescent="0.2">
      <c r="CU40195" s="46"/>
      <c r="CV40195" s="44"/>
      <c r="CW40195" s="44"/>
      <c r="CX40195" s="44"/>
      <c r="CY40195" s="44"/>
      <c r="DA40195" s="44"/>
    </row>
    <row r="40196" spans="99:105" x14ac:dyDescent="0.2">
      <c r="CU40196" s="46"/>
      <c r="CV40196" s="44"/>
      <c r="CW40196" s="44"/>
      <c r="CX40196" s="44"/>
      <c r="CY40196" s="44"/>
      <c r="DA40196" s="44"/>
    </row>
    <row r="40197" spans="99:105" x14ac:dyDescent="0.2">
      <c r="CU40197" s="46"/>
      <c r="CV40197" s="44"/>
      <c r="CW40197" s="44"/>
      <c r="CX40197" s="44"/>
      <c r="CY40197" s="44"/>
      <c r="DA40197" s="44"/>
    </row>
    <row r="40198" spans="99:105" x14ac:dyDescent="0.2">
      <c r="CU40198" s="46"/>
      <c r="CV40198" s="44"/>
      <c r="CW40198" s="44"/>
      <c r="CX40198" s="44"/>
      <c r="CY40198" s="44"/>
      <c r="DA40198" s="44"/>
    </row>
    <row r="40199" spans="99:105" x14ac:dyDescent="0.2">
      <c r="CU40199" s="46"/>
      <c r="CV40199" s="44"/>
      <c r="CW40199" s="44"/>
      <c r="CX40199" s="44"/>
      <c r="CY40199" s="44"/>
      <c r="DA40199" s="44"/>
    </row>
    <row r="40200" spans="99:105" x14ac:dyDescent="0.2">
      <c r="CU40200" s="46"/>
      <c r="CV40200" s="44"/>
      <c r="CW40200" s="44"/>
      <c r="CX40200" s="44"/>
      <c r="CY40200" s="44"/>
      <c r="DA40200" s="44"/>
    </row>
    <row r="40201" spans="99:105" x14ac:dyDescent="0.2">
      <c r="CU40201" s="46"/>
      <c r="CV40201" s="44"/>
      <c r="CW40201" s="44"/>
      <c r="CX40201" s="44"/>
      <c r="CY40201" s="44"/>
      <c r="DA40201" s="44"/>
    </row>
    <row r="40202" spans="99:105" x14ac:dyDescent="0.2">
      <c r="CU40202" s="46"/>
      <c r="CV40202" s="44"/>
      <c r="CW40202" s="44"/>
      <c r="CX40202" s="44"/>
      <c r="CY40202" s="44"/>
      <c r="DA40202" s="44"/>
    </row>
    <row r="40203" spans="99:105" x14ac:dyDescent="0.2">
      <c r="CU40203" s="46"/>
      <c r="CV40203" s="44"/>
      <c r="CW40203" s="44"/>
      <c r="CX40203" s="44"/>
      <c r="CY40203" s="44"/>
      <c r="DA40203" s="44"/>
    </row>
    <row r="40204" spans="99:105" x14ac:dyDescent="0.2">
      <c r="CU40204" s="46"/>
      <c r="CV40204" s="44"/>
      <c r="CW40204" s="44"/>
      <c r="CX40204" s="44"/>
      <c r="CY40204" s="44"/>
      <c r="DA40204" s="44"/>
    </row>
    <row r="40205" spans="99:105" x14ac:dyDescent="0.2">
      <c r="CU40205" s="46"/>
      <c r="CV40205" s="44"/>
      <c r="CW40205" s="44"/>
      <c r="CX40205" s="44"/>
      <c r="CY40205" s="44"/>
      <c r="DA40205" s="44"/>
    </row>
    <row r="40206" spans="99:105" x14ac:dyDescent="0.2">
      <c r="CU40206" s="46"/>
      <c r="CV40206" s="44"/>
      <c r="CW40206" s="44"/>
      <c r="CX40206" s="44"/>
      <c r="CY40206" s="44"/>
      <c r="DA40206" s="44"/>
    </row>
    <row r="40207" spans="99:105" x14ac:dyDescent="0.2">
      <c r="CU40207" s="46"/>
      <c r="CV40207" s="44"/>
      <c r="CW40207" s="44"/>
      <c r="CX40207" s="44"/>
      <c r="CY40207" s="44"/>
      <c r="DA40207" s="44"/>
    </row>
    <row r="40208" spans="99:105" x14ac:dyDescent="0.2">
      <c r="CU40208" s="46"/>
      <c r="CV40208" s="44"/>
      <c r="CW40208" s="44"/>
      <c r="CX40208" s="44"/>
      <c r="CY40208" s="44"/>
      <c r="DA40208" s="44"/>
    </row>
    <row r="40209" spans="99:105" x14ac:dyDescent="0.2">
      <c r="CU40209" s="46"/>
      <c r="CV40209" s="44"/>
      <c r="CW40209" s="44"/>
      <c r="CX40209" s="44"/>
      <c r="CY40209" s="44"/>
      <c r="DA40209" s="44"/>
    </row>
    <row r="40210" spans="99:105" x14ac:dyDescent="0.2">
      <c r="CU40210" s="46"/>
      <c r="CV40210" s="44"/>
      <c r="CW40210" s="44"/>
      <c r="CX40210" s="44"/>
      <c r="CY40210" s="44"/>
      <c r="DA40210" s="44"/>
    </row>
    <row r="40211" spans="99:105" x14ac:dyDescent="0.2">
      <c r="CU40211" s="46"/>
      <c r="CV40211" s="44"/>
      <c r="CW40211" s="44"/>
      <c r="CX40211" s="44"/>
      <c r="CY40211" s="44"/>
      <c r="DA40211" s="44"/>
    </row>
    <row r="40212" spans="99:105" x14ac:dyDescent="0.2">
      <c r="CU40212" s="46"/>
      <c r="CV40212" s="44"/>
      <c r="CW40212" s="44"/>
      <c r="CX40212" s="44"/>
      <c r="CY40212" s="44"/>
      <c r="DA40212" s="44"/>
    </row>
    <row r="40213" spans="99:105" x14ac:dyDescent="0.2">
      <c r="CU40213" s="46"/>
      <c r="CV40213" s="44"/>
      <c r="CW40213" s="44"/>
      <c r="CX40213" s="44"/>
      <c r="CY40213" s="44"/>
      <c r="DA40213" s="44"/>
    </row>
    <row r="40214" spans="99:105" x14ac:dyDescent="0.2">
      <c r="CU40214" s="46"/>
      <c r="CV40214" s="44"/>
      <c r="CW40214" s="44"/>
      <c r="CX40214" s="44"/>
      <c r="CY40214" s="44"/>
      <c r="DA40214" s="44"/>
    </row>
    <row r="40215" spans="99:105" x14ac:dyDescent="0.2">
      <c r="CU40215" s="46"/>
      <c r="CV40215" s="44"/>
      <c r="CW40215" s="44"/>
      <c r="CX40215" s="44"/>
      <c r="CY40215" s="44"/>
      <c r="DA40215" s="44"/>
    </row>
    <row r="40216" spans="99:105" x14ac:dyDescent="0.2">
      <c r="CU40216" s="46"/>
      <c r="CV40216" s="44"/>
      <c r="CW40216" s="44"/>
      <c r="CX40216" s="44"/>
      <c r="CY40216" s="44"/>
      <c r="DA40216" s="44"/>
    </row>
    <row r="40217" spans="99:105" x14ac:dyDescent="0.2">
      <c r="CU40217" s="46"/>
      <c r="CV40217" s="44"/>
      <c r="CW40217" s="44"/>
      <c r="CX40217" s="44"/>
      <c r="CY40217" s="44"/>
      <c r="DA40217" s="44"/>
    </row>
    <row r="40218" spans="99:105" x14ac:dyDescent="0.2">
      <c r="CU40218" s="46"/>
      <c r="CV40218" s="44"/>
      <c r="CW40218" s="44"/>
      <c r="CX40218" s="44"/>
      <c r="CY40218" s="44"/>
      <c r="DA40218" s="44"/>
    </row>
    <row r="40219" spans="99:105" x14ac:dyDescent="0.2">
      <c r="CU40219" s="46"/>
      <c r="CV40219" s="44"/>
      <c r="CW40219" s="44"/>
      <c r="CX40219" s="44"/>
      <c r="CY40219" s="44"/>
      <c r="DA40219" s="44"/>
    </row>
    <row r="40220" spans="99:105" x14ac:dyDescent="0.2">
      <c r="CU40220" s="46"/>
      <c r="CV40220" s="44"/>
      <c r="CW40220" s="44"/>
      <c r="CX40220" s="44"/>
      <c r="CY40220" s="44"/>
      <c r="DA40220" s="44"/>
    </row>
    <row r="40221" spans="99:105" x14ac:dyDescent="0.2">
      <c r="CU40221" s="46"/>
      <c r="CV40221" s="44"/>
      <c r="CW40221" s="44"/>
      <c r="CX40221" s="44"/>
      <c r="CY40221" s="44"/>
      <c r="DA40221" s="44"/>
    </row>
    <row r="40222" spans="99:105" x14ac:dyDescent="0.2">
      <c r="CU40222" s="46"/>
      <c r="CV40222" s="44"/>
      <c r="CW40222" s="44"/>
      <c r="CX40222" s="44"/>
      <c r="CY40222" s="44"/>
      <c r="DA40222" s="44"/>
    </row>
    <row r="40223" spans="99:105" x14ac:dyDescent="0.2">
      <c r="CU40223" s="46"/>
      <c r="CV40223" s="44"/>
      <c r="CW40223" s="44"/>
      <c r="CX40223" s="44"/>
      <c r="CY40223" s="44"/>
      <c r="DA40223" s="44"/>
    </row>
    <row r="40224" spans="99:105" x14ac:dyDescent="0.2">
      <c r="CU40224" s="46"/>
      <c r="CV40224" s="44"/>
      <c r="CW40224" s="44"/>
      <c r="CX40224" s="44"/>
      <c r="CY40224" s="44"/>
      <c r="DA40224" s="44"/>
    </row>
    <row r="40225" spans="99:105" x14ac:dyDescent="0.2">
      <c r="CU40225" s="46"/>
      <c r="CV40225" s="44"/>
      <c r="CW40225" s="44"/>
      <c r="CX40225" s="44"/>
      <c r="CY40225" s="44"/>
      <c r="DA40225" s="44"/>
    </row>
    <row r="40226" spans="99:105" x14ac:dyDescent="0.2">
      <c r="CU40226" s="46"/>
      <c r="CV40226" s="44"/>
      <c r="CW40226" s="44"/>
      <c r="CX40226" s="44"/>
      <c r="CY40226" s="44"/>
      <c r="DA40226" s="44"/>
    </row>
    <row r="40227" spans="99:105" x14ac:dyDescent="0.2">
      <c r="CU40227" s="46"/>
      <c r="CV40227" s="44"/>
      <c r="CW40227" s="44"/>
      <c r="CX40227" s="44"/>
      <c r="CY40227" s="44"/>
      <c r="DA40227" s="44"/>
    </row>
    <row r="40228" spans="99:105" x14ac:dyDescent="0.2">
      <c r="CU40228" s="46"/>
      <c r="CV40228" s="44"/>
      <c r="CW40228" s="44"/>
      <c r="CX40228" s="44"/>
      <c r="CY40228" s="44"/>
      <c r="DA40228" s="44"/>
    </row>
    <row r="40229" spans="99:105" x14ac:dyDescent="0.2">
      <c r="CU40229" s="46"/>
      <c r="CV40229" s="44"/>
      <c r="CW40229" s="44"/>
      <c r="CX40229" s="44"/>
      <c r="CY40229" s="44"/>
      <c r="DA40229" s="44"/>
    </row>
    <row r="40230" spans="99:105" x14ac:dyDescent="0.2">
      <c r="CU40230" s="46"/>
      <c r="CV40230" s="44"/>
      <c r="CW40230" s="44"/>
      <c r="CX40230" s="44"/>
      <c r="CY40230" s="44"/>
      <c r="DA40230" s="44"/>
    </row>
    <row r="40231" spans="99:105" x14ac:dyDescent="0.2">
      <c r="CU40231" s="46"/>
      <c r="CV40231" s="44"/>
      <c r="CW40231" s="44"/>
      <c r="CX40231" s="44"/>
      <c r="CY40231" s="44"/>
      <c r="DA40231" s="44"/>
    </row>
    <row r="40232" spans="99:105" x14ac:dyDescent="0.2">
      <c r="CU40232" s="46"/>
      <c r="CV40232" s="44"/>
      <c r="CW40232" s="44"/>
      <c r="CX40232" s="44"/>
      <c r="CY40232" s="44"/>
      <c r="DA40232" s="44"/>
    </row>
    <row r="40233" spans="99:105" x14ac:dyDescent="0.2">
      <c r="CU40233" s="46"/>
      <c r="CV40233" s="44"/>
      <c r="CW40233" s="44"/>
      <c r="CX40233" s="44"/>
      <c r="CY40233" s="44"/>
      <c r="DA40233" s="44"/>
    </row>
    <row r="40234" spans="99:105" x14ac:dyDescent="0.2">
      <c r="CU40234" s="46"/>
      <c r="CV40234" s="44"/>
      <c r="CW40234" s="44"/>
      <c r="CX40234" s="44"/>
      <c r="CY40234" s="44"/>
      <c r="DA40234" s="44"/>
    </row>
    <row r="40235" spans="99:105" x14ac:dyDescent="0.2">
      <c r="CU40235" s="46"/>
      <c r="CV40235" s="44"/>
      <c r="CW40235" s="44"/>
      <c r="CX40235" s="44"/>
      <c r="CY40235" s="44"/>
      <c r="DA40235" s="44"/>
    </row>
    <row r="40236" spans="99:105" x14ac:dyDescent="0.2">
      <c r="CU40236" s="46"/>
      <c r="CV40236" s="44"/>
      <c r="CW40236" s="44"/>
      <c r="CX40236" s="44"/>
      <c r="CY40236" s="44"/>
      <c r="DA40236" s="44"/>
    </row>
    <row r="40237" spans="99:105" x14ac:dyDescent="0.2">
      <c r="CU40237" s="46"/>
      <c r="CV40237" s="44"/>
      <c r="CW40237" s="44"/>
      <c r="CX40237" s="44"/>
      <c r="CY40237" s="44"/>
      <c r="DA40237" s="44"/>
    </row>
    <row r="40238" spans="99:105" x14ac:dyDescent="0.2">
      <c r="CU40238" s="46"/>
      <c r="CV40238" s="44"/>
      <c r="CW40238" s="44"/>
      <c r="CX40238" s="44"/>
      <c r="CY40238" s="44"/>
      <c r="DA40238" s="44"/>
    </row>
    <row r="40239" spans="99:105" x14ac:dyDescent="0.2">
      <c r="CU40239" s="46"/>
      <c r="CV40239" s="44"/>
      <c r="CW40239" s="44"/>
      <c r="CX40239" s="44"/>
      <c r="CY40239" s="44"/>
      <c r="DA40239" s="44"/>
    </row>
    <row r="40240" spans="99:105" x14ac:dyDescent="0.2">
      <c r="CU40240" s="46"/>
      <c r="CV40240" s="44"/>
      <c r="CW40240" s="44"/>
      <c r="CX40240" s="44"/>
      <c r="CY40240" s="44"/>
      <c r="DA40240" s="44"/>
    </row>
    <row r="40241" spans="99:105" x14ac:dyDescent="0.2">
      <c r="CU40241" s="46"/>
      <c r="CV40241" s="44"/>
      <c r="CW40241" s="44"/>
      <c r="CX40241" s="44"/>
      <c r="CY40241" s="44"/>
      <c r="DA40241" s="44"/>
    </row>
    <row r="40242" spans="99:105" x14ac:dyDescent="0.2">
      <c r="CU40242" s="46"/>
      <c r="CV40242" s="44"/>
      <c r="CW40242" s="44"/>
      <c r="CX40242" s="44"/>
      <c r="CY40242" s="44"/>
      <c r="DA40242" s="44"/>
    </row>
    <row r="40243" spans="99:105" x14ac:dyDescent="0.2">
      <c r="CU40243" s="46"/>
      <c r="CV40243" s="44"/>
      <c r="CW40243" s="44"/>
      <c r="CX40243" s="44"/>
      <c r="CY40243" s="44"/>
      <c r="DA40243" s="44"/>
    </row>
    <row r="40244" spans="99:105" x14ac:dyDescent="0.2">
      <c r="CU40244" s="46"/>
      <c r="CV40244" s="44"/>
      <c r="CW40244" s="44"/>
      <c r="CX40244" s="44"/>
      <c r="CY40244" s="44"/>
      <c r="DA40244" s="44"/>
    </row>
    <row r="40245" spans="99:105" x14ac:dyDescent="0.2">
      <c r="CU40245" s="46"/>
      <c r="CV40245" s="44"/>
      <c r="CW40245" s="44"/>
      <c r="CX40245" s="44"/>
      <c r="CY40245" s="44"/>
      <c r="DA40245" s="44"/>
    </row>
    <row r="40246" spans="99:105" x14ac:dyDescent="0.2">
      <c r="CU40246" s="46"/>
      <c r="CV40246" s="44"/>
      <c r="CW40246" s="44"/>
      <c r="CX40246" s="44"/>
      <c r="CY40246" s="44"/>
      <c r="DA40246" s="44"/>
    </row>
    <row r="40247" spans="99:105" x14ac:dyDescent="0.2">
      <c r="CU40247" s="46"/>
      <c r="CV40247" s="44"/>
      <c r="CW40247" s="44"/>
      <c r="CX40247" s="44"/>
      <c r="CY40247" s="44"/>
      <c r="DA40247" s="44"/>
    </row>
    <row r="40248" spans="99:105" x14ac:dyDescent="0.2">
      <c r="CU40248" s="46"/>
      <c r="CV40248" s="44"/>
      <c r="CW40248" s="44"/>
      <c r="CX40248" s="44"/>
      <c r="CY40248" s="44"/>
      <c r="DA40248" s="44"/>
    </row>
    <row r="40249" spans="99:105" x14ac:dyDescent="0.2">
      <c r="CU40249" s="46"/>
      <c r="CV40249" s="44"/>
      <c r="CW40249" s="44"/>
      <c r="CX40249" s="44"/>
      <c r="CY40249" s="44"/>
      <c r="DA40249" s="44"/>
    </row>
    <row r="40250" spans="99:105" x14ac:dyDescent="0.2">
      <c r="CU40250" s="46"/>
      <c r="CV40250" s="44"/>
      <c r="CW40250" s="44"/>
      <c r="CX40250" s="44"/>
      <c r="CY40250" s="44"/>
      <c r="DA40250" s="44"/>
    </row>
    <row r="40251" spans="99:105" x14ac:dyDescent="0.2">
      <c r="CU40251" s="46"/>
      <c r="CV40251" s="44"/>
      <c r="CW40251" s="44"/>
      <c r="CX40251" s="44"/>
      <c r="CY40251" s="44"/>
      <c r="DA40251" s="44"/>
    </row>
    <row r="40252" spans="99:105" x14ac:dyDescent="0.2">
      <c r="CU40252" s="46"/>
      <c r="CV40252" s="44"/>
      <c r="CW40252" s="44"/>
      <c r="CX40252" s="44"/>
      <c r="CY40252" s="44"/>
      <c r="DA40252" s="44"/>
    </row>
    <row r="40253" spans="99:105" x14ac:dyDescent="0.2">
      <c r="CU40253" s="46"/>
      <c r="CV40253" s="44"/>
      <c r="CW40253" s="44"/>
      <c r="CX40253" s="44"/>
      <c r="CY40253" s="44"/>
      <c r="DA40253" s="44"/>
    </row>
    <row r="40254" spans="99:105" x14ac:dyDescent="0.2">
      <c r="CU40254" s="46"/>
      <c r="CV40254" s="44"/>
      <c r="CW40254" s="44"/>
      <c r="CX40254" s="44"/>
      <c r="CY40254" s="44"/>
      <c r="DA40254" s="44"/>
    </row>
    <row r="40255" spans="99:105" x14ac:dyDescent="0.2">
      <c r="CU40255" s="46"/>
      <c r="CV40255" s="44"/>
      <c r="CW40255" s="44"/>
      <c r="CX40255" s="44"/>
      <c r="CY40255" s="44"/>
      <c r="DA40255" s="44"/>
    </row>
    <row r="40256" spans="99:105" x14ac:dyDescent="0.2">
      <c r="CU40256" s="46"/>
      <c r="CV40256" s="44"/>
      <c r="CW40256" s="44"/>
      <c r="CX40256" s="44"/>
      <c r="CY40256" s="44"/>
      <c r="DA40256" s="44"/>
    </row>
    <row r="40257" spans="99:105" x14ac:dyDescent="0.2">
      <c r="CU40257" s="46"/>
      <c r="CV40257" s="44"/>
      <c r="CW40257" s="44"/>
      <c r="CX40257" s="44"/>
      <c r="CY40257" s="44"/>
      <c r="DA40257" s="44"/>
    </row>
    <row r="40258" spans="99:105" x14ac:dyDescent="0.2">
      <c r="CU40258" s="46"/>
      <c r="CV40258" s="44"/>
      <c r="CW40258" s="44"/>
      <c r="CX40258" s="44"/>
      <c r="CY40258" s="44"/>
      <c r="DA40258" s="44"/>
    </row>
    <row r="40259" spans="99:105" x14ac:dyDescent="0.2">
      <c r="CU40259" s="46"/>
      <c r="CV40259" s="44"/>
      <c r="CW40259" s="44"/>
      <c r="CX40259" s="44"/>
      <c r="CY40259" s="44"/>
      <c r="DA40259" s="44"/>
    </row>
    <row r="40260" spans="99:105" x14ac:dyDescent="0.2">
      <c r="CU40260" s="46"/>
      <c r="CV40260" s="44"/>
      <c r="CW40260" s="44"/>
      <c r="CX40260" s="44"/>
      <c r="CY40260" s="44"/>
      <c r="DA40260" s="44"/>
    </row>
    <row r="40261" spans="99:105" x14ac:dyDescent="0.2">
      <c r="CU40261" s="46"/>
      <c r="CV40261" s="44"/>
      <c r="CW40261" s="44"/>
      <c r="CX40261" s="44"/>
      <c r="CY40261" s="44"/>
      <c r="DA40261" s="44"/>
    </row>
    <row r="40262" spans="99:105" x14ac:dyDescent="0.2">
      <c r="CU40262" s="46"/>
      <c r="CV40262" s="44"/>
      <c r="CW40262" s="44"/>
      <c r="CX40262" s="44"/>
      <c r="CY40262" s="44"/>
      <c r="DA40262" s="44"/>
    </row>
    <row r="40263" spans="99:105" x14ac:dyDescent="0.2">
      <c r="CU40263" s="46"/>
      <c r="CV40263" s="44"/>
      <c r="CW40263" s="44"/>
      <c r="CX40263" s="44"/>
      <c r="CY40263" s="44"/>
      <c r="DA40263" s="44"/>
    </row>
    <row r="40264" spans="99:105" x14ac:dyDescent="0.2">
      <c r="CU40264" s="46"/>
      <c r="CV40264" s="44"/>
      <c r="CW40264" s="44"/>
      <c r="CX40264" s="44"/>
      <c r="CY40264" s="44"/>
      <c r="DA40264" s="44"/>
    </row>
    <row r="40265" spans="99:105" x14ac:dyDescent="0.2">
      <c r="CU40265" s="46"/>
      <c r="CV40265" s="44"/>
      <c r="CW40265" s="44"/>
      <c r="CX40265" s="44"/>
      <c r="CY40265" s="44"/>
      <c r="DA40265" s="44"/>
    </row>
    <row r="40266" spans="99:105" x14ac:dyDescent="0.2">
      <c r="CU40266" s="46"/>
      <c r="CV40266" s="44"/>
      <c r="CW40266" s="44"/>
      <c r="CX40266" s="44"/>
      <c r="CY40266" s="44"/>
      <c r="DA40266" s="44"/>
    </row>
    <row r="40267" spans="99:105" x14ac:dyDescent="0.2">
      <c r="CU40267" s="46"/>
      <c r="CV40267" s="44"/>
      <c r="CW40267" s="44"/>
      <c r="CX40267" s="44"/>
      <c r="CY40267" s="44"/>
      <c r="DA40267" s="44"/>
    </row>
    <row r="40268" spans="99:105" x14ac:dyDescent="0.2">
      <c r="CU40268" s="46"/>
      <c r="CV40268" s="44"/>
      <c r="CW40268" s="44"/>
      <c r="CX40268" s="44"/>
      <c r="CY40268" s="44"/>
      <c r="DA40268" s="44"/>
    </row>
    <row r="40269" spans="99:105" x14ac:dyDescent="0.2">
      <c r="CU40269" s="46"/>
      <c r="CV40269" s="44"/>
      <c r="CW40269" s="44"/>
      <c r="CX40269" s="44"/>
      <c r="CY40269" s="44"/>
      <c r="DA40269" s="44"/>
    </row>
    <row r="40270" spans="99:105" x14ac:dyDescent="0.2">
      <c r="CU40270" s="46"/>
      <c r="CV40270" s="44"/>
      <c r="CW40270" s="44"/>
      <c r="CX40270" s="44"/>
      <c r="CY40270" s="44"/>
      <c r="DA40270" s="44"/>
    </row>
    <row r="40271" spans="99:105" x14ac:dyDescent="0.2">
      <c r="CU40271" s="46"/>
      <c r="CV40271" s="44"/>
      <c r="CW40271" s="44"/>
      <c r="CX40271" s="44"/>
      <c r="CY40271" s="44"/>
      <c r="DA40271" s="44"/>
    </row>
    <row r="40272" spans="99:105" x14ac:dyDescent="0.2">
      <c r="CU40272" s="46"/>
      <c r="CV40272" s="44"/>
      <c r="CW40272" s="44"/>
      <c r="CX40272" s="44"/>
      <c r="CY40272" s="44"/>
      <c r="DA40272" s="44"/>
    </row>
    <row r="40273" spans="99:105" x14ac:dyDescent="0.2">
      <c r="CU40273" s="46"/>
      <c r="CV40273" s="44"/>
      <c r="CW40273" s="44"/>
      <c r="CX40273" s="44"/>
      <c r="CY40273" s="44"/>
      <c r="DA40273" s="44"/>
    </row>
    <row r="40274" spans="99:105" x14ac:dyDescent="0.2">
      <c r="CU40274" s="46"/>
      <c r="CV40274" s="44"/>
      <c r="CW40274" s="44"/>
      <c r="CX40274" s="44"/>
      <c r="CY40274" s="44"/>
      <c r="DA40274" s="44"/>
    </row>
    <row r="40275" spans="99:105" x14ac:dyDescent="0.2">
      <c r="CU40275" s="46"/>
      <c r="CV40275" s="44"/>
      <c r="CW40275" s="44"/>
      <c r="CX40275" s="44"/>
      <c r="CY40275" s="44"/>
      <c r="DA40275" s="44"/>
    </row>
    <row r="40276" spans="99:105" x14ac:dyDescent="0.2">
      <c r="CU40276" s="46"/>
      <c r="CV40276" s="44"/>
      <c r="CW40276" s="44"/>
      <c r="CX40276" s="44"/>
      <c r="CY40276" s="44"/>
      <c r="DA40276" s="44"/>
    </row>
    <row r="40277" spans="99:105" x14ac:dyDescent="0.2">
      <c r="CU40277" s="46"/>
      <c r="CV40277" s="44"/>
      <c r="CW40277" s="44"/>
      <c r="CX40277" s="44"/>
      <c r="CY40277" s="44"/>
      <c r="DA40277" s="44"/>
    </row>
    <row r="40278" spans="99:105" x14ac:dyDescent="0.2">
      <c r="CU40278" s="46"/>
      <c r="CV40278" s="44"/>
      <c r="CW40278" s="44"/>
      <c r="CX40278" s="44"/>
      <c r="CY40278" s="44"/>
      <c r="DA40278" s="44"/>
    </row>
    <row r="40279" spans="99:105" x14ac:dyDescent="0.2">
      <c r="CU40279" s="46"/>
      <c r="CV40279" s="44"/>
      <c r="CW40279" s="44"/>
      <c r="CX40279" s="44"/>
      <c r="CY40279" s="44"/>
      <c r="DA40279" s="44"/>
    </row>
    <row r="40280" spans="99:105" x14ac:dyDescent="0.2">
      <c r="CU40280" s="46"/>
      <c r="CV40280" s="44"/>
      <c r="CW40280" s="44"/>
      <c r="CX40280" s="44"/>
      <c r="CY40280" s="44"/>
      <c r="DA40280" s="44"/>
    </row>
    <row r="40281" spans="99:105" x14ac:dyDescent="0.2">
      <c r="CU40281" s="46"/>
      <c r="CV40281" s="44"/>
      <c r="CW40281" s="44"/>
      <c r="CX40281" s="44"/>
      <c r="CY40281" s="44"/>
      <c r="DA40281" s="44"/>
    </row>
    <row r="40282" spans="99:105" x14ac:dyDescent="0.2">
      <c r="CU40282" s="46"/>
      <c r="CV40282" s="44"/>
      <c r="CW40282" s="44"/>
      <c r="CX40282" s="44"/>
      <c r="CY40282" s="44"/>
      <c r="DA40282" s="44"/>
    </row>
    <row r="40283" spans="99:105" x14ac:dyDescent="0.2">
      <c r="CU40283" s="46"/>
      <c r="CV40283" s="44"/>
      <c r="CW40283" s="44"/>
      <c r="CX40283" s="44"/>
      <c r="CY40283" s="44"/>
      <c r="DA40283" s="44"/>
    </row>
    <row r="40284" spans="99:105" x14ac:dyDescent="0.2">
      <c r="CU40284" s="46"/>
      <c r="CV40284" s="44"/>
      <c r="CW40284" s="44"/>
      <c r="CX40284" s="44"/>
      <c r="CY40284" s="44"/>
      <c r="DA40284" s="44"/>
    </row>
    <row r="40285" spans="99:105" x14ac:dyDescent="0.2">
      <c r="CU40285" s="46"/>
      <c r="CV40285" s="44"/>
      <c r="CW40285" s="44"/>
      <c r="CX40285" s="44"/>
      <c r="CY40285" s="44"/>
      <c r="DA40285" s="44"/>
    </row>
    <row r="40286" spans="99:105" x14ac:dyDescent="0.2">
      <c r="CU40286" s="46"/>
      <c r="CV40286" s="44"/>
      <c r="CW40286" s="44"/>
      <c r="CX40286" s="44"/>
      <c r="CY40286" s="44"/>
      <c r="DA40286" s="44"/>
    </row>
    <row r="40287" spans="99:105" x14ac:dyDescent="0.2">
      <c r="CU40287" s="46"/>
      <c r="CV40287" s="44"/>
      <c r="CW40287" s="44"/>
      <c r="CX40287" s="44"/>
      <c r="CY40287" s="44"/>
      <c r="DA40287" s="44"/>
    </row>
    <row r="40288" spans="99:105" x14ac:dyDescent="0.2">
      <c r="CU40288" s="46"/>
      <c r="CV40288" s="44"/>
      <c r="CW40288" s="44"/>
      <c r="CX40288" s="44"/>
      <c r="CY40288" s="44"/>
      <c r="DA40288" s="44"/>
    </row>
    <row r="40289" spans="99:105" x14ac:dyDescent="0.2">
      <c r="CU40289" s="46"/>
      <c r="CV40289" s="44"/>
      <c r="CW40289" s="44"/>
      <c r="CX40289" s="44"/>
      <c r="CY40289" s="44"/>
      <c r="DA40289" s="44"/>
    </row>
    <row r="40290" spans="99:105" x14ac:dyDescent="0.2">
      <c r="CU40290" s="46"/>
      <c r="CV40290" s="44"/>
      <c r="CW40290" s="44"/>
      <c r="CX40290" s="44"/>
      <c r="CY40290" s="44"/>
      <c r="DA40290" s="44"/>
    </row>
    <row r="40291" spans="99:105" x14ac:dyDescent="0.2">
      <c r="CU40291" s="46"/>
      <c r="CV40291" s="44"/>
      <c r="CW40291" s="44"/>
      <c r="CX40291" s="44"/>
      <c r="CY40291" s="44"/>
      <c r="DA40291" s="44"/>
    </row>
    <row r="40292" spans="99:105" x14ac:dyDescent="0.2">
      <c r="CU40292" s="46"/>
      <c r="CV40292" s="44"/>
      <c r="CW40292" s="44"/>
      <c r="CX40292" s="44"/>
      <c r="CY40292" s="44"/>
      <c r="DA40292" s="44"/>
    </row>
    <row r="40293" spans="99:105" x14ac:dyDescent="0.2">
      <c r="CU40293" s="46"/>
      <c r="CV40293" s="44"/>
      <c r="CW40293" s="44"/>
      <c r="CX40293" s="44"/>
      <c r="CY40293" s="44"/>
      <c r="DA40293" s="44"/>
    </row>
    <row r="40294" spans="99:105" x14ac:dyDescent="0.2">
      <c r="CU40294" s="46"/>
      <c r="CV40294" s="44"/>
      <c r="CW40294" s="44"/>
      <c r="CX40294" s="44"/>
      <c r="CY40294" s="44"/>
      <c r="DA40294" s="44"/>
    </row>
    <row r="40295" spans="99:105" x14ac:dyDescent="0.2">
      <c r="CU40295" s="46"/>
      <c r="CV40295" s="44"/>
      <c r="CW40295" s="44"/>
      <c r="CX40295" s="44"/>
      <c r="CY40295" s="44"/>
      <c r="DA40295" s="44"/>
    </row>
    <row r="40296" spans="99:105" x14ac:dyDescent="0.2">
      <c r="CU40296" s="46"/>
      <c r="CV40296" s="44"/>
      <c r="CW40296" s="44"/>
      <c r="CX40296" s="44"/>
      <c r="CY40296" s="44"/>
      <c r="DA40296" s="44"/>
    </row>
    <row r="40297" spans="99:105" x14ac:dyDescent="0.2">
      <c r="CU40297" s="46"/>
      <c r="CV40297" s="44"/>
      <c r="CW40297" s="44"/>
      <c r="CX40297" s="44"/>
      <c r="CY40297" s="44"/>
      <c r="DA40297" s="44"/>
    </row>
    <row r="40298" spans="99:105" x14ac:dyDescent="0.2">
      <c r="CU40298" s="46"/>
      <c r="CV40298" s="44"/>
      <c r="CW40298" s="44"/>
      <c r="CX40298" s="44"/>
      <c r="CY40298" s="44"/>
      <c r="DA40298" s="44"/>
    </row>
    <row r="40299" spans="99:105" x14ac:dyDescent="0.2">
      <c r="CU40299" s="46"/>
      <c r="CV40299" s="44"/>
      <c r="CW40299" s="44"/>
      <c r="CX40299" s="44"/>
      <c r="CY40299" s="44"/>
      <c r="DA40299" s="44"/>
    </row>
    <row r="40300" spans="99:105" x14ac:dyDescent="0.2">
      <c r="CU40300" s="46"/>
      <c r="CV40300" s="44"/>
      <c r="CW40300" s="44"/>
      <c r="CX40300" s="44"/>
      <c r="CY40300" s="44"/>
      <c r="DA40300" s="44"/>
    </row>
    <row r="40301" spans="99:105" x14ac:dyDescent="0.2">
      <c r="CU40301" s="46"/>
      <c r="CV40301" s="44"/>
      <c r="CW40301" s="44"/>
      <c r="CX40301" s="44"/>
      <c r="CY40301" s="44"/>
      <c r="DA40301" s="44"/>
    </row>
    <row r="40302" spans="99:105" x14ac:dyDescent="0.2">
      <c r="CU40302" s="46"/>
      <c r="CV40302" s="44"/>
      <c r="CW40302" s="44"/>
      <c r="CX40302" s="44"/>
      <c r="CY40302" s="44"/>
      <c r="DA40302" s="44"/>
    </row>
    <row r="40303" spans="99:105" x14ac:dyDescent="0.2">
      <c r="CU40303" s="46"/>
      <c r="CV40303" s="44"/>
      <c r="CW40303" s="44"/>
      <c r="CX40303" s="44"/>
      <c r="CY40303" s="44"/>
      <c r="DA40303" s="44"/>
    </row>
    <row r="40304" spans="99:105" x14ac:dyDescent="0.2">
      <c r="CU40304" s="46"/>
      <c r="CV40304" s="44"/>
      <c r="CW40304" s="44"/>
      <c r="CX40304" s="44"/>
      <c r="CY40304" s="44"/>
      <c r="DA40304" s="44"/>
    </row>
    <row r="40305" spans="99:105" x14ac:dyDescent="0.2">
      <c r="CU40305" s="46"/>
      <c r="CV40305" s="44"/>
      <c r="CW40305" s="44"/>
      <c r="CX40305" s="44"/>
      <c r="CY40305" s="44"/>
      <c r="DA40305" s="44"/>
    </row>
    <row r="40306" spans="99:105" x14ac:dyDescent="0.2">
      <c r="CU40306" s="46"/>
      <c r="CV40306" s="44"/>
      <c r="CW40306" s="44"/>
      <c r="CX40306" s="44"/>
      <c r="CY40306" s="44"/>
      <c r="DA40306" s="44"/>
    </row>
    <row r="40307" spans="99:105" x14ac:dyDescent="0.2">
      <c r="CU40307" s="46"/>
      <c r="CV40307" s="44"/>
      <c r="CW40307" s="44"/>
      <c r="CX40307" s="44"/>
      <c r="CY40307" s="44"/>
      <c r="DA40307" s="44"/>
    </row>
    <row r="40308" spans="99:105" x14ac:dyDescent="0.2">
      <c r="CU40308" s="46"/>
      <c r="CV40308" s="44"/>
      <c r="CW40308" s="44"/>
      <c r="CX40308" s="44"/>
      <c r="CY40308" s="44"/>
      <c r="DA40308" s="44"/>
    </row>
    <row r="40309" spans="99:105" x14ac:dyDescent="0.2">
      <c r="CU40309" s="46"/>
      <c r="CV40309" s="44"/>
      <c r="CW40309" s="44"/>
      <c r="CX40309" s="44"/>
      <c r="CY40309" s="44"/>
      <c r="DA40309" s="44"/>
    </row>
    <row r="40310" spans="99:105" x14ac:dyDescent="0.2">
      <c r="CU40310" s="46"/>
      <c r="CV40310" s="44"/>
      <c r="CW40310" s="44"/>
      <c r="CX40310" s="44"/>
      <c r="CY40310" s="44"/>
      <c r="DA40310" s="44"/>
    </row>
    <row r="40311" spans="99:105" x14ac:dyDescent="0.2">
      <c r="CU40311" s="46"/>
      <c r="CV40311" s="44"/>
      <c r="CW40311" s="44"/>
      <c r="CX40311" s="44"/>
      <c r="CY40311" s="44"/>
      <c r="DA40311" s="44"/>
    </row>
    <row r="40312" spans="99:105" x14ac:dyDescent="0.2">
      <c r="CU40312" s="46"/>
      <c r="CV40312" s="44"/>
      <c r="CW40312" s="44"/>
      <c r="CX40312" s="44"/>
      <c r="CY40312" s="44"/>
      <c r="DA40312" s="44"/>
    </row>
    <row r="40313" spans="99:105" x14ac:dyDescent="0.2">
      <c r="CU40313" s="46"/>
      <c r="CV40313" s="44"/>
      <c r="CW40313" s="44"/>
      <c r="CX40313" s="44"/>
      <c r="CY40313" s="44"/>
      <c r="DA40313" s="44"/>
    </row>
    <row r="40314" spans="99:105" x14ac:dyDescent="0.2">
      <c r="CU40314" s="46"/>
      <c r="CV40314" s="44"/>
      <c r="CW40314" s="44"/>
      <c r="CX40314" s="44"/>
      <c r="CY40314" s="44"/>
      <c r="DA40314" s="44"/>
    </row>
    <row r="40315" spans="99:105" x14ac:dyDescent="0.2">
      <c r="CU40315" s="46"/>
      <c r="CV40315" s="44"/>
      <c r="CW40315" s="44"/>
      <c r="CX40315" s="44"/>
      <c r="CY40315" s="44"/>
      <c r="DA40315" s="44"/>
    </row>
    <row r="40316" spans="99:105" x14ac:dyDescent="0.2">
      <c r="CU40316" s="46"/>
      <c r="CV40316" s="44"/>
      <c r="CW40316" s="44"/>
      <c r="CX40316" s="44"/>
      <c r="CY40316" s="44"/>
      <c r="DA40316" s="44"/>
    </row>
    <row r="40317" spans="99:105" x14ac:dyDescent="0.2">
      <c r="CU40317" s="46"/>
      <c r="CV40317" s="44"/>
      <c r="CW40317" s="44"/>
      <c r="CX40317" s="44"/>
      <c r="CY40317" s="44"/>
      <c r="DA40317" s="44"/>
    </row>
    <row r="40318" spans="99:105" x14ac:dyDescent="0.2">
      <c r="CU40318" s="46"/>
      <c r="CV40318" s="44"/>
      <c r="CW40318" s="44"/>
      <c r="CX40318" s="44"/>
      <c r="CY40318" s="44"/>
      <c r="DA40318" s="44"/>
    </row>
    <row r="40319" spans="99:105" x14ac:dyDescent="0.2">
      <c r="CU40319" s="46"/>
      <c r="CV40319" s="44"/>
      <c r="CW40319" s="44"/>
      <c r="CX40319" s="44"/>
      <c r="CY40319" s="44"/>
      <c r="DA40319" s="44"/>
    </row>
    <row r="40320" spans="99:105" x14ac:dyDescent="0.2">
      <c r="CU40320" s="46"/>
      <c r="CV40320" s="44"/>
      <c r="CW40320" s="44"/>
      <c r="CX40320" s="44"/>
      <c r="CY40320" s="44"/>
      <c r="DA40320" s="44"/>
    </row>
    <row r="40321" spans="99:105" x14ac:dyDescent="0.2">
      <c r="CU40321" s="46"/>
      <c r="CV40321" s="44"/>
      <c r="CW40321" s="44"/>
      <c r="CX40321" s="44"/>
      <c r="CY40321" s="44"/>
      <c r="DA40321" s="44"/>
    </row>
    <row r="40322" spans="99:105" x14ac:dyDescent="0.2">
      <c r="CU40322" s="46"/>
      <c r="CV40322" s="44"/>
      <c r="CW40322" s="44"/>
      <c r="CX40322" s="44"/>
      <c r="CY40322" s="44"/>
      <c r="DA40322" s="44"/>
    </row>
    <row r="40323" spans="99:105" x14ac:dyDescent="0.2">
      <c r="CU40323" s="46"/>
      <c r="CV40323" s="44"/>
      <c r="CW40323" s="44"/>
      <c r="CX40323" s="44"/>
      <c r="CY40323" s="44"/>
      <c r="DA40323" s="44"/>
    </row>
    <row r="40324" spans="99:105" x14ac:dyDescent="0.2">
      <c r="CU40324" s="46"/>
      <c r="CV40324" s="44"/>
      <c r="CW40324" s="44"/>
      <c r="CX40324" s="44"/>
      <c r="CY40324" s="44"/>
      <c r="DA40324" s="44"/>
    </row>
    <row r="40325" spans="99:105" x14ac:dyDescent="0.2">
      <c r="CU40325" s="46"/>
      <c r="CV40325" s="44"/>
      <c r="CW40325" s="44"/>
      <c r="CX40325" s="44"/>
      <c r="CY40325" s="44"/>
      <c r="DA40325" s="44"/>
    </row>
    <row r="40326" spans="99:105" x14ac:dyDescent="0.2">
      <c r="CU40326" s="46"/>
      <c r="CV40326" s="44"/>
      <c r="CW40326" s="44"/>
      <c r="CX40326" s="44"/>
      <c r="CY40326" s="44"/>
      <c r="DA40326" s="44"/>
    </row>
    <row r="40327" spans="99:105" x14ac:dyDescent="0.2">
      <c r="CU40327" s="46"/>
      <c r="CV40327" s="44"/>
      <c r="CW40327" s="44"/>
      <c r="CX40327" s="44"/>
      <c r="CY40327" s="44"/>
      <c r="DA40327" s="44"/>
    </row>
    <row r="40328" spans="99:105" x14ac:dyDescent="0.2">
      <c r="CU40328" s="46"/>
      <c r="CV40328" s="44"/>
      <c r="CW40328" s="44"/>
      <c r="CX40328" s="44"/>
      <c r="CY40328" s="44"/>
      <c r="DA40328" s="44"/>
    </row>
    <row r="40329" spans="99:105" x14ac:dyDescent="0.2">
      <c r="CU40329" s="46"/>
      <c r="CV40329" s="44"/>
      <c r="CW40329" s="44"/>
      <c r="CX40329" s="44"/>
      <c r="CY40329" s="44"/>
      <c r="DA40329" s="44"/>
    </row>
    <row r="40330" spans="99:105" x14ac:dyDescent="0.2">
      <c r="CU40330" s="46"/>
      <c r="CV40330" s="44"/>
      <c r="CW40330" s="44"/>
      <c r="CX40330" s="44"/>
      <c r="CY40330" s="44"/>
      <c r="DA40330" s="44"/>
    </row>
    <row r="40331" spans="99:105" x14ac:dyDescent="0.2">
      <c r="CU40331" s="46"/>
      <c r="CV40331" s="44"/>
      <c r="CW40331" s="44"/>
      <c r="CX40331" s="44"/>
      <c r="CY40331" s="44"/>
      <c r="DA40331" s="44"/>
    </row>
    <row r="40332" spans="99:105" x14ac:dyDescent="0.2">
      <c r="CU40332" s="46"/>
      <c r="CV40332" s="44"/>
      <c r="CW40332" s="44"/>
      <c r="CX40332" s="44"/>
      <c r="CY40332" s="44"/>
      <c r="DA40332" s="44"/>
    </row>
    <row r="40333" spans="99:105" x14ac:dyDescent="0.2">
      <c r="CU40333" s="46"/>
      <c r="CV40333" s="44"/>
      <c r="CW40333" s="44"/>
      <c r="CX40333" s="44"/>
      <c r="CY40333" s="44"/>
      <c r="DA40333" s="44"/>
    </row>
    <row r="40334" spans="99:105" x14ac:dyDescent="0.2">
      <c r="CU40334" s="46"/>
      <c r="CV40334" s="44"/>
      <c r="CW40334" s="44"/>
      <c r="CX40334" s="44"/>
      <c r="CY40334" s="44"/>
      <c r="DA40334" s="44"/>
    </row>
    <row r="40335" spans="99:105" x14ac:dyDescent="0.2">
      <c r="CU40335" s="46"/>
      <c r="CV40335" s="44"/>
      <c r="CW40335" s="44"/>
      <c r="CX40335" s="44"/>
      <c r="CY40335" s="44"/>
      <c r="DA40335" s="44"/>
    </row>
    <row r="40336" spans="99:105" x14ac:dyDescent="0.2">
      <c r="CU40336" s="46"/>
      <c r="CV40336" s="44"/>
      <c r="CW40336" s="44"/>
      <c r="CX40336" s="44"/>
      <c r="CY40336" s="44"/>
      <c r="DA40336" s="44"/>
    </row>
    <row r="40337" spans="99:105" x14ac:dyDescent="0.2">
      <c r="CU40337" s="46"/>
      <c r="CV40337" s="44"/>
      <c r="CW40337" s="44"/>
      <c r="CX40337" s="44"/>
      <c r="CY40337" s="44"/>
      <c r="DA40337" s="44"/>
    </row>
    <row r="40338" spans="99:105" x14ac:dyDescent="0.2">
      <c r="CU40338" s="46"/>
      <c r="CV40338" s="44"/>
      <c r="CW40338" s="44"/>
      <c r="CX40338" s="44"/>
      <c r="CY40338" s="44"/>
      <c r="DA40338" s="44"/>
    </row>
    <row r="40339" spans="99:105" x14ac:dyDescent="0.2">
      <c r="CU40339" s="46"/>
      <c r="CV40339" s="44"/>
      <c r="CW40339" s="44"/>
      <c r="CX40339" s="44"/>
      <c r="CY40339" s="44"/>
      <c r="DA40339" s="44"/>
    </row>
    <row r="40340" spans="99:105" x14ac:dyDescent="0.2">
      <c r="CU40340" s="46"/>
      <c r="CV40340" s="44"/>
      <c r="CW40340" s="44"/>
      <c r="CX40340" s="44"/>
      <c r="CY40340" s="44"/>
      <c r="DA40340" s="44"/>
    </row>
    <row r="40341" spans="99:105" x14ac:dyDescent="0.2">
      <c r="CU40341" s="46"/>
      <c r="CV40341" s="44"/>
      <c r="CW40341" s="44"/>
      <c r="CX40341" s="44"/>
      <c r="CY40341" s="44"/>
      <c r="DA40341" s="44"/>
    </row>
    <row r="40342" spans="99:105" x14ac:dyDescent="0.2">
      <c r="CU40342" s="46"/>
      <c r="CV40342" s="44"/>
      <c r="CW40342" s="44"/>
      <c r="CX40342" s="44"/>
      <c r="CY40342" s="44"/>
      <c r="DA40342" s="44"/>
    </row>
    <row r="40343" spans="99:105" x14ac:dyDescent="0.2">
      <c r="CU40343" s="46"/>
      <c r="CV40343" s="44"/>
      <c r="CW40343" s="44"/>
      <c r="CX40343" s="44"/>
      <c r="CY40343" s="44"/>
      <c r="DA40343" s="44"/>
    </row>
    <row r="40344" spans="99:105" x14ac:dyDescent="0.2">
      <c r="CU40344" s="46"/>
      <c r="CV40344" s="44"/>
      <c r="CW40344" s="44"/>
      <c r="CX40344" s="44"/>
      <c r="CY40344" s="44"/>
      <c r="DA40344" s="44"/>
    </row>
    <row r="40345" spans="99:105" x14ac:dyDescent="0.2">
      <c r="CU40345" s="46"/>
      <c r="CV40345" s="44"/>
      <c r="CW40345" s="44"/>
      <c r="CX40345" s="44"/>
      <c r="CY40345" s="44"/>
      <c r="DA40345" s="44"/>
    </row>
    <row r="40346" spans="99:105" x14ac:dyDescent="0.2">
      <c r="CU40346" s="46"/>
      <c r="CV40346" s="44"/>
      <c r="CW40346" s="44"/>
      <c r="CX40346" s="44"/>
      <c r="CY40346" s="44"/>
      <c r="DA40346" s="44"/>
    </row>
    <row r="40347" spans="99:105" x14ac:dyDescent="0.2">
      <c r="CU40347" s="46"/>
      <c r="CV40347" s="44"/>
      <c r="CW40347" s="44"/>
      <c r="CX40347" s="44"/>
      <c r="CY40347" s="44"/>
      <c r="DA40347" s="44"/>
    </row>
    <row r="40348" spans="99:105" x14ac:dyDescent="0.2">
      <c r="CU40348" s="46"/>
      <c r="CV40348" s="44"/>
      <c r="CW40348" s="44"/>
      <c r="CX40348" s="44"/>
      <c r="CY40348" s="44"/>
      <c r="DA40348" s="44"/>
    </row>
    <row r="40349" spans="99:105" x14ac:dyDescent="0.2">
      <c r="CU40349" s="46"/>
      <c r="CV40349" s="44"/>
      <c r="CW40349" s="44"/>
      <c r="CX40349" s="44"/>
      <c r="CY40349" s="44"/>
      <c r="DA40349" s="44"/>
    </row>
    <row r="40350" spans="99:105" x14ac:dyDescent="0.2">
      <c r="CU40350" s="46"/>
      <c r="CV40350" s="44"/>
      <c r="CW40350" s="44"/>
      <c r="CX40350" s="44"/>
      <c r="CY40350" s="44"/>
      <c r="DA40350" s="44"/>
    </row>
    <row r="40351" spans="99:105" x14ac:dyDescent="0.2">
      <c r="CU40351" s="46"/>
      <c r="CV40351" s="44"/>
      <c r="CW40351" s="44"/>
      <c r="CX40351" s="44"/>
      <c r="CY40351" s="44"/>
      <c r="DA40351" s="44"/>
    </row>
    <row r="40352" spans="99:105" x14ac:dyDescent="0.2">
      <c r="CU40352" s="46"/>
      <c r="CV40352" s="44"/>
      <c r="CW40352" s="44"/>
      <c r="CX40352" s="44"/>
      <c r="CY40352" s="44"/>
      <c r="DA40352" s="44"/>
    </row>
    <row r="40353" spans="99:105" x14ac:dyDescent="0.2">
      <c r="CU40353" s="46"/>
      <c r="CV40353" s="44"/>
      <c r="CW40353" s="44"/>
      <c r="CX40353" s="44"/>
      <c r="CY40353" s="44"/>
      <c r="DA40353" s="44"/>
    </row>
    <row r="40354" spans="99:105" x14ac:dyDescent="0.2">
      <c r="CU40354" s="46"/>
      <c r="CV40354" s="44"/>
      <c r="CW40354" s="44"/>
      <c r="CX40354" s="44"/>
      <c r="CY40354" s="44"/>
      <c r="DA40354" s="44"/>
    </row>
    <row r="40355" spans="99:105" x14ac:dyDescent="0.2">
      <c r="CU40355" s="46"/>
      <c r="CV40355" s="44"/>
      <c r="CW40355" s="44"/>
      <c r="CX40355" s="44"/>
      <c r="CY40355" s="44"/>
      <c r="DA40355" s="44"/>
    </row>
    <row r="40356" spans="99:105" x14ac:dyDescent="0.2">
      <c r="CU40356" s="46"/>
      <c r="CV40356" s="44"/>
      <c r="CW40356" s="44"/>
      <c r="CX40356" s="44"/>
      <c r="CY40356" s="44"/>
      <c r="DA40356" s="44"/>
    </row>
    <row r="40357" spans="99:105" x14ac:dyDescent="0.2">
      <c r="CU40357" s="46"/>
      <c r="CV40357" s="44"/>
      <c r="CW40357" s="44"/>
      <c r="CX40357" s="44"/>
      <c r="CY40357" s="44"/>
      <c r="DA40357" s="44"/>
    </row>
    <row r="40358" spans="99:105" x14ac:dyDescent="0.2">
      <c r="CU40358" s="46"/>
      <c r="CV40358" s="44"/>
      <c r="CW40358" s="44"/>
      <c r="CX40358" s="44"/>
      <c r="CY40358" s="44"/>
      <c r="DA40358" s="44"/>
    </row>
    <row r="40359" spans="99:105" x14ac:dyDescent="0.2">
      <c r="CU40359" s="46"/>
      <c r="CV40359" s="44"/>
      <c r="CW40359" s="44"/>
      <c r="CX40359" s="44"/>
      <c r="CY40359" s="44"/>
      <c r="DA40359" s="44"/>
    </row>
    <row r="40360" spans="99:105" x14ac:dyDescent="0.2">
      <c r="CU40360" s="46"/>
      <c r="CV40360" s="44"/>
      <c r="CW40360" s="44"/>
      <c r="CX40360" s="44"/>
      <c r="CY40360" s="44"/>
      <c r="DA40360" s="44"/>
    </row>
    <row r="40361" spans="99:105" x14ac:dyDescent="0.2">
      <c r="CU40361" s="46"/>
      <c r="CV40361" s="44"/>
      <c r="CW40361" s="44"/>
      <c r="CX40361" s="44"/>
      <c r="CY40361" s="44"/>
      <c r="DA40361" s="44"/>
    </row>
    <row r="40362" spans="99:105" x14ac:dyDescent="0.2">
      <c r="CU40362" s="46"/>
      <c r="CV40362" s="44"/>
      <c r="CW40362" s="44"/>
      <c r="CX40362" s="44"/>
      <c r="CY40362" s="44"/>
      <c r="DA40362" s="44"/>
    </row>
    <row r="40363" spans="99:105" x14ac:dyDescent="0.2">
      <c r="CU40363" s="46"/>
      <c r="CV40363" s="44"/>
      <c r="CW40363" s="44"/>
      <c r="CX40363" s="44"/>
      <c r="CY40363" s="44"/>
      <c r="DA40363" s="44"/>
    </row>
    <row r="40364" spans="99:105" x14ac:dyDescent="0.2">
      <c r="CU40364" s="46"/>
      <c r="CV40364" s="44"/>
      <c r="CW40364" s="44"/>
      <c r="CX40364" s="44"/>
      <c r="CY40364" s="44"/>
      <c r="DA40364" s="44"/>
    </row>
    <row r="40365" spans="99:105" x14ac:dyDescent="0.2">
      <c r="CU40365" s="46"/>
      <c r="CV40365" s="44"/>
      <c r="CW40365" s="44"/>
      <c r="CX40365" s="44"/>
      <c r="CY40365" s="44"/>
      <c r="DA40365" s="44"/>
    </row>
    <row r="40366" spans="99:105" x14ac:dyDescent="0.2">
      <c r="CU40366" s="46"/>
      <c r="CV40366" s="44"/>
      <c r="CW40366" s="44"/>
      <c r="CX40366" s="44"/>
      <c r="CY40366" s="44"/>
      <c r="DA40366" s="44"/>
    </row>
    <row r="40367" spans="99:105" x14ac:dyDescent="0.2">
      <c r="CU40367" s="46"/>
      <c r="CV40367" s="44"/>
      <c r="CW40367" s="44"/>
      <c r="CX40367" s="44"/>
      <c r="CY40367" s="44"/>
      <c r="DA40367" s="44"/>
    </row>
    <row r="40368" spans="99:105" x14ac:dyDescent="0.2">
      <c r="CU40368" s="46"/>
      <c r="CV40368" s="44"/>
      <c r="CW40368" s="44"/>
      <c r="CX40368" s="44"/>
      <c r="CY40368" s="44"/>
      <c r="DA40368" s="44"/>
    </row>
    <row r="40369" spans="99:105" x14ac:dyDescent="0.2">
      <c r="CU40369" s="46"/>
      <c r="CV40369" s="44"/>
      <c r="CW40369" s="44"/>
      <c r="CX40369" s="44"/>
      <c r="CY40369" s="44"/>
      <c r="DA40369" s="44"/>
    </row>
    <row r="40370" spans="99:105" x14ac:dyDescent="0.2">
      <c r="CU40370" s="46"/>
      <c r="CV40370" s="44"/>
      <c r="CW40370" s="44"/>
      <c r="CX40370" s="44"/>
      <c r="CY40370" s="44"/>
      <c r="DA40370" s="44"/>
    </row>
    <row r="40371" spans="99:105" x14ac:dyDescent="0.2">
      <c r="CU40371" s="46"/>
      <c r="CV40371" s="44"/>
      <c r="CW40371" s="44"/>
      <c r="CX40371" s="44"/>
      <c r="CY40371" s="44"/>
      <c r="DA40371" s="44"/>
    </row>
    <row r="40372" spans="99:105" x14ac:dyDescent="0.2">
      <c r="CU40372" s="46"/>
      <c r="CV40372" s="44"/>
      <c r="CW40372" s="44"/>
      <c r="CX40372" s="44"/>
      <c r="CY40372" s="44"/>
      <c r="DA40372" s="44"/>
    </row>
    <row r="40373" spans="99:105" x14ac:dyDescent="0.2">
      <c r="CU40373" s="46"/>
      <c r="CV40373" s="44"/>
      <c r="CW40373" s="44"/>
      <c r="CX40373" s="44"/>
      <c r="CY40373" s="44"/>
      <c r="DA40373" s="44"/>
    </row>
    <row r="40374" spans="99:105" x14ac:dyDescent="0.2">
      <c r="CU40374" s="46"/>
      <c r="CV40374" s="44"/>
      <c r="CW40374" s="44"/>
      <c r="CX40374" s="44"/>
      <c r="CY40374" s="44"/>
      <c r="DA40374" s="44"/>
    </row>
    <row r="40375" spans="99:105" x14ac:dyDescent="0.2">
      <c r="CU40375" s="46"/>
      <c r="CV40375" s="44"/>
      <c r="CW40375" s="44"/>
      <c r="CX40375" s="44"/>
      <c r="CY40375" s="44"/>
      <c r="DA40375" s="44"/>
    </row>
    <row r="40376" spans="99:105" x14ac:dyDescent="0.2">
      <c r="CU40376" s="46"/>
      <c r="CV40376" s="44"/>
      <c r="CW40376" s="44"/>
      <c r="CX40376" s="44"/>
      <c r="CY40376" s="44"/>
      <c r="DA40376" s="44"/>
    </row>
    <row r="40377" spans="99:105" x14ac:dyDescent="0.2">
      <c r="CU40377" s="46"/>
      <c r="CV40377" s="44"/>
      <c r="CW40377" s="44"/>
      <c r="CX40377" s="44"/>
      <c r="CY40377" s="44"/>
      <c r="DA40377" s="44"/>
    </row>
    <row r="40378" spans="99:105" x14ac:dyDescent="0.2">
      <c r="CU40378" s="46"/>
      <c r="CV40378" s="44"/>
      <c r="CW40378" s="44"/>
      <c r="CX40378" s="44"/>
      <c r="CY40378" s="44"/>
      <c r="DA40378" s="44"/>
    </row>
    <row r="40379" spans="99:105" x14ac:dyDescent="0.2">
      <c r="CU40379" s="46"/>
      <c r="CV40379" s="44"/>
      <c r="CW40379" s="44"/>
      <c r="CX40379" s="44"/>
      <c r="CY40379" s="44"/>
      <c r="DA40379" s="44"/>
    </row>
    <row r="40380" spans="99:105" x14ac:dyDescent="0.2">
      <c r="CU40380" s="46"/>
      <c r="CV40380" s="44"/>
      <c r="CW40380" s="44"/>
      <c r="CX40380" s="44"/>
      <c r="CY40380" s="44"/>
      <c r="DA40380" s="44"/>
    </row>
    <row r="40381" spans="99:105" x14ac:dyDescent="0.2">
      <c r="CU40381" s="46"/>
      <c r="CV40381" s="44"/>
      <c r="CW40381" s="44"/>
      <c r="CX40381" s="44"/>
      <c r="CY40381" s="44"/>
      <c r="DA40381" s="44"/>
    </row>
    <row r="40382" spans="99:105" x14ac:dyDescent="0.2">
      <c r="CU40382" s="46"/>
      <c r="CV40382" s="44"/>
      <c r="CW40382" s="44"/>
      <c r="CX40382" s="44"/>
      <c r="CY40382" s="44"/>
      <c r="DA40382" s="44"/>
    </row>
    <row r="40383" spans="99:105" x14ac:dyDescent="0.2">
      <c r="CU40383" s="46"/>
      <c r="CV40383" s="44"/>
      <c r="CW40383" s="44"/>
      <c r="CX40383" s="44"/>
      <c r="CY40383" s="44"/>
      <c r="DA40383" s="44"/>
    </row>
    <row r="40384" spans="99:105" x14ac:dyDescent="0.2">
      <c r="CU40384" s="46"/>
      <c r="CV40384" s="44"/>
      <c r="CW40384" s="44"/>
      <c r="CX40384" s="44"/>
      <c r="CY40384" s="44"/>
      <c r="DA40384" s="44"/>
    </row>
    <row r="40385" spans="99:105" x14ac:dyDescent="0.2">
      <c r="CU40385" s="46"/>
      <c r="CV40385" s="44"/>
      <c r="CW40385" s="44"/>
      <c r="CX40385" s="44"/>
      <c r="CY40385" s="44"/>
      <c r="DA40385" s="44"/>
    </row>
    <row r="40386" spans="99:105" x14ac:dyDescent="0.2">
      <c r="CU40386" s="46"/>
      <c r="CV40386" s="44"/>
      <c r="CW40386" s="44"/>
      <c r="CX40386" s="44"/>
      <c r="CY40386" s="44"/>
      <c r="DA40386" s="44"/>
    </row>
    <row r="40387" spans="99:105" x14ac:dyDescent="0.2">
      <c r="CU40387" s="46"/>
      <c r="CV40387" s="44"/>
      <c r="CW40387" s="44"/>
      <c r="CX40387" s="44"/>
      <c r="CY40387" s="44"/>
      <c r="DA40387" s="44"/>
    </row>
    <row r="40388" spans="99:105" x14ac:dyDescent="0.2">
      <c r="CU40388" s="46"/>
      <c r="CV40388" s="44"/>
      <c r="CW40388" s="44"/>
      <c r="CX40388" s="44"/>
      <c r="CY40388" s="44"/>
      <c r="DA40388" s="44"/>
    </row>
    <row r="40389" spans="99:105" x14ac:dyDescent="0.2">
      <c r="CU40389" s="46"/>
      <c r="CV40389" s="44"/>
      <c r="CW40389" s="44"/>
      <c r="CX40389" s="44"/>
      <c r="CY40389" s="44"/>
      <c r="DA40389" s="44"/>
    </row>
    <row r="40390" spans="99:105" x14ac:dyDescent="0.2">
      <c r="CU40390" s="46"/>
      <c r="CV40390" s="44"/>
      <c r="CW40390" s="44"/>
      <c r="CX40390" s="44"/>
      <c r="CY40390" s="44"/>
      <c r="DA40390" s="44"/>
    </row>
    <row r="40391" spans="99:105" x14ac:dyDescent="0.2">
      <c r="CU40391" s="46"/>
      <c r="CV40391" s="44"/>
      <c r="CW40391" s="44"/>
      <c r="CX40391" s="44"/>
      <c r="CY40391" s="44"/>
      <c r="DA40391" s="44"/>
    </row>
    <row r="40392" spans="99:105" x14ac:dyDescent="0.2">
      <c r="CU40392" s="46"/>
      <c r="CV40392" s="44"/>
      <c r="CW40392" s="44"/>
      <c r="CX40392" s="44"/>
      <c r="CY40392" s="44"/>
      <c r="DA40392" s="44"/>
    </row>
    <row r="40393" spans="99:105" x14ac:dyDescent="0.2">
      <c r="CU40393" s="46"/>
      <c r="CV40393" s="44"/>
      <c r="CW40393" s="44"/>
      <c r="CX40393" s="44"/>
      <c r="CY40393" s="44"/>
      <c r="DA40393" s="44"/>
    </row>
    <row r="40394" spans="99:105" x14ac:dyDescent="0.2">
      <c r="CU40394" s="46"/>
      <c r="CV40394" s="44"/>
      <c r="CW40394" s="44"/>
      <c r="CX40394" s="44"/>
      <c r="CY40394" s="44"/>
      <c r="DA40394" s="44"/>
    </row>
    <row r="40395" spans="99:105" x14ac:dyDescent="0.2">
      <c r="CU40395" s="46"/>
      <c r="CV40395" s="44"/>
      <c r="CW40395" s="44"/>
      <c r="CX40395" s="44"/>
      <c r="CY40395" s="44"/>
      <c r="DA40395" s="44"/>
    </row>
    <row r="40396" spans="99:105" x14ac:dyDescent="0.2">
      <c r="CU40396" s="46"/>
      <c r="CV40396" s="44"/>
      <c r="CW40396" s="44"/>
      <c r="CX40396" s="44"/>
      <c r="CY40396" s="44"/>
      <c r="DA40396" s="44"/>
    </row>
    <row r="40397" spans="99:105" x14ac:dyDescent="0.2">
      <c r="CU40397" s="46"/>
      <c r="CV40397" s="44"/>
      <c r="CW40397" s="44"/>
      <c r="CX40397" s="44"/>
      <c r="CY40397" s="44"/>
      <c r="DA40397" s="44"/>
    </row>
    <row r="40398" spans="99:105" x14ac:dyDescent="0.2">
      <c r="CU40398" s="46"/>
      <c r="CV40398" s="44"/>
      <c r="CW40398" s="44"/>
      <c r="CX40398" s="44"/>
      <c r="CY40398" s="44"/>
      <c r="DA40398" s="44"/>
    </row>
    <row r="40399" spans="99:105" x14ac:dyDescent="0.2">
      <c r="CU40399" s="46"/>
      <c r="CV40399" s="44"/>
      <c r="CW40399" s="44"/>
      <c r="CX40399" s="44"/>
      <c r="CY40399" s="44"/>
      <c r="DA40399" s="44"/>
    </row>
    <row r="40400" spans="99:105" x14ac:dyDescent="0.2">
      <c r="CU40400" s="46"/>
      <c r="CV40400" s="44"/>
      <c r="CW40400" s="44"/>
      <c r="CX40400" s="44"/>
      <c r="CY40400" s="44"/>
      <c r="DA40400" s="44"/>
    </row>
    <row r="40401" spans="99:105" x14ac:dyDescent="0.2">
      <c r="CU40401" s="46"/>
      <c r="CV40401" s="44"/>
      <c r="CW40401" s="44"/>
      <c r="CX40401" s="44"/>
      <c r="CY40401" s="44"/>
      <c r="DA40401" s="44"/>
    </row>
    <row r="40402" spans="99:105" x14ac:dyDescent="0.2">
      <c r="CU40402" s="46"/>
      <c r="CV40402" s="44"/>
      <c r="CW40402" s="44"/>
      <c r="CX40402" s="44"/>
      <c r="CY40402" s="44"/>
      <c r="DA40402" s="44"/>
    </row>
    <row r="40403" spans="99:105" x14ac:dyDescent="0.2">
      <c r="CU40403" s="46"/>
      <c r="CV40403" s="44"/>
      <c r="CW40403" s="44"/>
      <c r="CX40403" s="44"/>
      <c r="CY40403" s="44"/>
      <c r="DA40403" s="44"/>
    </row>
    <row r="40404" spans="99:105" x14ac:dyDescent="0.2">
      <c r="CU40404" s="46"/>
      <c r="CV40404" s="44"/>
      <c r="CW40404" s="44"/>
      <c r="CX40404" s="44"/>
      <c r="CY40404" s="44"/>
      <c r="DA40404" s="44"/>
    </row>
    <row r="40405" spans="99:105" x14ac:dyDescent="0.2">
      <c r="CU40405" s="46"/>
      <c r="CV40405" s="44"/>
      <c r="CW40405" s="44"/>
      <c r="CX40405" s="44"/>
      <c r="CY40405" s="44"/>
      <c r="DA40405" s="44"/>
    </row>
    <row r="40406" spans="99:105" x14ac:dyDescent="0.2">
      <c r="CU40406" s="46"/>
      <c r="CV40406" s="44"/>
      <c r="CW40406" s="44"/>
      <c r="CX40406" s="44"/>
      <c r="CY40406" s="44"/>
      <c r="DA40406" s="44"/>
    </row>
    <row r="40407" spans="99:105" x14ac:dyDescent="0.2">
      <c r="CU40407" s="46"/>
      <c r="CV40407" s="44"/>
      <c r="CW40407" s="44"/>
      <c r="CX40407" s="44"/>
      <c r="CY40407" s="44"/>
      <c r="DA40407" s="44"/>
    </row>
    <row r="40408" spans="99:105" x14ac:dyDescent="0.2">
      <c r="CU40408" s="46"/>
      <c r="CV40408" s="44"/>
      <c r="CW40408" s="44"/>
      <c r="CX40408" s="44"/>
      <c r="CY40408" s="44"/>
      <c r="DA40408" s="44"/>
    </row>
    <row r="40409" spans="99:105" x14ac:dyDescent="0.2">
      <c r="CU40409" s="46"/>
      <c r="CV40409" s="44"/>
      <c r="CW40409" s="44"/>
      <c r="CX40409" s="44"/>
      <c r="CY40409" s="44"/>
      <c r="DA40409" s="44"/>
    </row>
    <row r="40410" spans="99:105" x14ac:dyDescent="0.2">
      <c r="CU40410" s="46"/>
      <c r="CV40410" s="44"/>
      <c r="CW40410" s="44"/>
      <c r="CX40410" s="44"/>
      <c r="CY40410" s="44"/>
      <c r="DA40410" s="44"/>
    </row>
    <row r="40411" spans="99:105" x14ac:dyDescent="0.2">
      <c r="CU40411" s="46"/>
      <c r="CV40411" s="44"/>
      <c r="CW40411" s="44"/>
      <c r="CX40411" s="44"/>
      <c r="CY40411" s="44"/>
      <c r="DA40411" s="44"/>
    </row>
    <row r="40412" spans="99:105" x14ac:dyDescent="0.2">
      <c r="CU40412" s="46"/>
      <c r="CV40412" s="44"/>
      <c r="CW40412" s="44"/>
      <c r="CX40412" s="44"/>
      <c r="CY40412" s="44"/>
      <c r="DA40412" s="44"/>
    </row>
    <row r="40413" spans="99:105" x14ac:dyDescent="0.2">
      <c r="CU40413" s="46"/>
      <c r="CV40413" s="44"/>
      <c r="CW40413" s="44"/>
      <c r="CX40413" s="44"/>
      <c r="CY40413" s="44"/>
      <c r="DA40413" s="44"/>
    </row>
    <row r="40414" spans="99:105" x14ac:dyDescent="0.2">
      <c r="CU40414" s="46"/>
      <c r="CV40414" s="44"/>
      <c r="CW40414" s="44"/>
      <c r="CX40414" s="44"/>
      <c r="CY40414" s="44"/>
      <c r="DA40414" s="44"/>
    </row>
    <row r="40415" spans="99:105" x14ac:dyDescent="0.2">
      <c r="CU40415" s="46"/>
      <c r="CV40415" s="44"/>
      <c r="CW40415" s="44"/>
      <c r="CX40415" s="44"/>
      <c r="CY40415" s="44"/>
      <c r="DA40415" s="44"/>
    </row>
    <row r="40416" spans="99:105" x14ac:dyDescent="0.2">
      <c r="CU40416" s="46"/>
      <c r="CV40416" s="44"/>
      <c r="CW40416" s="44"/>
      <c r="CX40416" s="44"/>
      <c r="CY40416" s="44"/>
      <c r="DA40416" s="44"/>
    </row>
    <row r="40417" spans="99:105" x14ac:dyDescent="0.2">
      <c r="CU40417" s="46"/>
      <c r="CV40417" s="44"/>
      <c r="CW40417" s="44"/>
      <c r="CX40417" s="44"/>
      <c r="CY40417" s="44"/>
      <c r="DA40417" s="44"/>
    </row>
    <row r="40418" spans="99:105" x14ac:dyDescent="0.2">
      <c r="CU40418" s="46"/>
      <c r="CV40418" s="44"/>
      <c r="CW40418" s="44"/>
      <c r="CX40418" s="44"/>
      <c r="CY40418" s="44"/>
      <c r="DA40418" s="44"/>
    </row>
    <row r="40419" spans="99:105" x14ac:dyDescent="0.2">
      <c r="CU40419" s="46"/>
      <c r="CV40419" s="44"/>
      <c r="CW40419" s="44"/>
      <c r="CX40419" s="44"/>
      <c r="CY40419" s="44"/>
      <c r="DA40419" s="44"/>
    </row>
    <row r="40420" spans="99:105" x14ac:dyDescent="0.2">
      <c r="CU40420" s="46"/>
      <c r="CV40420" s="44"/>
      <c r="CW40420" s="44"/>
      <c r="CX40420" s="44"/>
      <c r="CY40420" s="44"/>
      <c r="DA40420" s="44"/>
    </row>
    <row r="40421" spans="99:105" x14ac:dyDescent="0.2">
      <c r="CU40421" s="46"/>
      <c r="CV40421" s="44"/>
      <c r="CW40421" s="44"/>
      <c r="CX40421" s="44"/>
      <c r="CY40421" s="44"/>
      <c r="DA40421" s="44"/>
    </row>
    <row r="40422" spans="99:105" x14ac:dyDescent="0.2">
      <c r="CU40422" s="46"/>
      <c r="CV40422" s="44"/>
      <c r="CW40422" s="44"/>
      <c r="CX40422" s="44"/>
      <c r="CY40422" s="44"/>
      <c r="DA40422" s="44"/>
    </row>
    <row r="40423" spans="99:105" x14ac:dyDescent="0.2">
      <c r="CU40423" s="46"/>
      <c r="CV40423" s="44"/>
      <c r="CW40423" s="44"/>
      <c r="CX40423" s="44"/>
      <c r="CY40423" s="44"/>
      <c r="DA40423" s="44"/>
    </row>
    <row r="40424" spans="99:105" x14ac:dyDescent="0.2">
      <c r="CU40424" s="46"/>
      <c r="CV40424" s="44"/>
      <c r="CW40424" s="44"/>
      <c r="CX40424" s="44"/>
      <c r="CY40424" s="44"/>
      <c r="DA40424" s="44"/>
    </row>
    <row r="40425" spans="99:105" x14ac:dyDescent="0.2">
      <c r="CU40425" s="46"/>
      <c r="CV40425" s="44"/>
      <c r="CW40425" s="44"/>
      <c r="CX40425" s="44"/>
      <c r="CY40425" s="44"/>
      <c r="DA40425" s="44"/>
    </row>
    <row r="40426" spans="99:105" x14ac:dyDescent="0.2">
      <c r="CU40426" s="46"/>
      <c r="CV40426" s="44"/>
      <c r="CW40426" s="44"/>
      <c r="CX40426" s="44"/>
      <c r="CY40426" s="44"/>
      <c r="DA40426" s="44"/>
    </row>
    <row r="40427" spans="99:105" x14ac:dyDescent="0.2">
      <c r="CU40427" s="46"/>
      <c r="CV40427" s="44"/>
      <c r="CW40427" s="44"/>
      <c r="CX40427" s="44"/>
      <c r="CY40427" s="44"/>
      <c r="DA40427" s="44"/>
    </row>
    <row r="40428" spans="99:105" x14ac:dyDescent="0.2">
      <c r="CU40428" s="46"/>
      <c r="CV40428" s="44"/>
      <c r="CW40428" s="44"/>
      <c r="CX40428" s="44"/>
      <c r="CY40428" s="44"/>
      <c r="DA40428" s="44"/>
    </row>
    <row r="40429" spans="99:105" x14ac:dyDescent="0.2">
      <c r="CU40429" s="46"/>
      <c r="CV40429" s="44"/>
      <c r="CW40429" s="44"/>
      <c r="CX40429" s="44"/>
      <c r="CY40429" s="44"/>
      <c r="DA40429" s="44"/>
    </row>
    <row r="40430" spans="99:105" x14ac:dyDescent="0.2">
      <c r="CU40430" s="46"/>
      <c r="CV40430" s="44"/>
      <c r="CW40430" s="44"/>
      <c r="CX40430" s="44"/>
      <c r="CY40430" s="44"/>
      <c r="DA40430" s="44"/>
    </row>
    <row r="40431" spans="99:105" x14ac:dyDescent="0.2">
      <c r="CU40431" s="46"/>
      <c r="CV40431" s="44"/>
      <c r="CW40431" s="44"/>
      <c r="CX40431" s="44"/>
      <c r="CY40431" s="44"/>
      <c r="DA40431" s="44"/>
    </row>
    <row r="40432" spans="99:105" x14ac:dyDescent="0.2">
      <c r="CU40432" s="46"/>
      <c r="CV40432" s="44"/>
      <c r="CW40432" s="44"/>
      <c r="CX40432" s="44"/>
      <c r="CY40432" s="44"/>
      <c r="DA40432" s="44"/>
    </row>
    <row r="40433" spans="99:105" x14ac:dyDescent="0.2">
      <c r="CU40433" s="46"/>
      <c r="CV40433" s="44"/>
      <c r="CW40433" s="44"/>
      <c r="CX40433" s="44"/>
      <c r="CY40433" s="44"/>
      <c r="DA40433" s="44"/>
    </row>
    <row r="40434" spans="99:105" x14ac:dyDescent="0.2">
      <c r="CU40434" s="46"/>
      <c r="CV40434" s="44"/>
      <c r="CW40434" s="44"/>
      <c r="CX40434" s="44"/>
      <c r="CY40434" s="44"/>
      <c r="DA40434" s="44"/>
    </row>
    <row r="40435" spans="99:105" x14ac:dyDescent="0.2">
      <c r="CU40435" s="46"/>
      <c r="CV40435" s="44"/>
      <c r="CW40435" s="44"/>
      <c r="CX40435" s="44"/>
      <c r="CY40435" s="44"/>
      <c r="DA40435" s="44"/>
    </row>
    <row r="40436" spans="99:105" x14ac:dyDescent="0.2">
      <c r="CU40436" s="46"/>
      <c r="CV40436" s="44"/>
      <c r="CW40436" s="44"/>
      <c r="CX40436" s="44"/>
      <c r="CY40436" s="44"/>
      <c r="DA40436" s="44"/>
    </row>
    <row r="40437" spans="99:105" x14ac:dyDescent="0.2">
      <c r="CU40437" s="46"/>
      <c r="CV40437" s="44"/>
      <c r="CW40437" s="44"/>
      <c r="CX40437" s="44"/>
      <c r="CY40437" s="44"/>
      <c r="DA40437" s="44"/>
    </row>
    <row r="40438" spans="99:105" x14ac:dyDescent="0.2">
      <c r="CU40438" s="46"/>
      <c r="CV40438" s="44"/>
      <c r="CW40438" s="44"/>
      <c r="CX40438" s="44"/>
      <c r="CY40438" s="44"/>
      <c r="DA40438" s="44"/>
    </row>
    <row r="40439" spans="99:105" x14ac:dyDescent="0.2">
      <c r="CU40439" s="46"/>
      <c r="CV40439" s="44"/>
      <c r="CW40439" s="44"/>
      <c r="CX40439" s="44"/>
      <c r="CY40439" s="44"/>
      <c r="DA40439" s="44"/>
    </row>
    <row r="40440" spans="99:105" x14ac:dyDescent="0.2">
      <c r="CU40440" s="46"/>
      <c r="CV40440" s="44"/>
      <c r="CW40440" s="44"/>
      <c r="CX40440" s="44"/>
      <c r="CY40440" s="44"/>
      <c r="DA40440" s="44"/>
    </row>
    <row r="40441" spans="99:105" x14ac:dyDescent="0.2">
      <c r="CU40441" s="46"/>
      <c r="CV40441" s="44"/>
      <c r="CW40441" s="44"/>
      <c r="CX40441" s="44"/>
      <c r="CY40441" s="44"/>
      <c r="DA40441" s="44"/>
    </row>
    <row r="40442" spans="99:105" x14ac:dyDescent="0.2">
      <c r="CU40442" s="46"/>
      <c r="CV40442" s="44"/>
      <c r="CW40442" s="44"/>
      <c r="CX40442" s="44"/>
      <c r="CY40442" s="44"/>
      <c r="DA40442" s="44"/>
    </row>
    <row r="40443" spans="99:105" x14ac:dyDescent="0.2">
      <c r="CU40443" s="46"/>
      <c r="CV40443" s="44"/>
      <c r="CW40443" s="44"/>
      <c r="CX40443" s="44"/>
      <c r="CY40443" s="44"/>
      <c r="DA40443" s="44"/>
    </row>
    <row r="40444" spans="99:105" x14ac:dyDescent="0.2">
      <c r="CU40444" s="46"/>
      <c r="CV40444" s="44"/>
      <c r="CW40444" s="44"/>
      <c r="CX40444" s="44"/>
      <c r="CY40444" s="44"/>
      <c r="DA40444" s="44"/>
    </row>
    <row r="40445" spans="99:105" x14ac:dyDescent="0.2">
      <c r="CU40445" s="46"/>
      <c r="CV40445" s="44"/>
      <c r="CW40445" s="44"/>
      <c r="CX40445" s="44"/>
      <c r="CY40445" s="44"/>
      <c r="DA40445" s="44"/>
    </row>
    <row r="40446" spans="99:105" x14ac:dyDescent="0.2">
      <c r="CU40446" s="46"/>
      <c r="CV40446" s="44"/>
      <c r="CW40446" s="44"/>
      <c r="CX40446" s="44"/>
      <c r="CY40446" s="44"/>
      <c r="DA40446" s="44"/>
    </row>
    <row r="40447" spans="99:105" x14ac:dyDescent="0.2">
      <c r="CU40447" s="46"/>
      <c r="CV40447" s="44"/>
      <c r="CW40447" s="44"/>
      <c r="CX40447" s="44"/>
      <c r="CY40447" s="44"/>
      <c r="DA40447" s="44"/>
    </row>
    <row r="40448" spans="99:105" x14ac:dyDescent="0.2">
      <c r="CU40448" s="46"/>
      <c r="CV40448" s="44"/>
      <c r="CW40448" s="44"/>
      <c r="CX40448" s="44"/>
      <c r="CY40448" s="44"/>
      <c r="DA40448" s="44"/>
    </row>
    <row r="40449" spans="99:105" x14ac:dyDescent="0.2">
      <c r="CU40449" s="46"/>
      <c r="CV40449" s="44"/>
      <c r="CW40449" s="44"/>
      <c r="CX40449" s="44"/>
      <c r="CY40449" s="44"/>
      <c r="DA40449" s="44"/>
    </row>
    <row r="40450" spans="99:105" x14ac:dyDescent="0.2">
      <c r="CU40450" s="46"/>
      <c r="CV40450" s="44"/>
      <c r="CW40450" s="44"/>
      <c r="CX40450" s="44"/>
      <c r="CY40450" s="44"/>
      <c r="DA40450" s="44"/>
    </row>
    <row r="40451" spans="99:105" x14ac:dyDescent="0.2">
      <c r="CU40451" s="46"/>
      <c r="CV40451" s="44"/>
      <c r="CW40451" s="44"/>
      <c r="CX40451" s="44"/>
      <c r="CY40451" s="44"/>
      <c r="DA40451" s="44"/>
    </row>
    <row r="40452" spans="99:105" x14ac:dyDescent="0.2">
      <c r="CU40452" s="46"/>
      <c r="CV40452" s="44"/>
      <c r="CW40452" s="44"/>
      <c r="CX40452" s="44"/>
      <c r="CY40452" s="44"/>
      <c r="DA40452" s="44"/>
    </row>
    <row r="40453" spans="99:105" x14ac:dyDescent="0.2">
      <c r="CU40453" s="46"/>
      <c r="CV40453" s="44"/>
      <c r="CW40453" s="44"/>
      <c r="CX40453" s="44"/>
      <c r="CY40453" s="44"/>
      <c r="DA40453" s="44"/>
    </row>
    <row r="40454" spans="99:105" x14ac:dyDescent="0.2">
      <c r="CU40454" s="46"/>
      <c r="CV40454" s="44"/>
      <c r="CW40454" s="44"/>
      <c r="CX40454" s="44"/>
      <c r="CY40454" s="44"/>
      <c r="DA40454" s="44"/>
    </row>
    <row r="40455" spans="99:105" x14ac:dyDescent="0.2">
      <c r="CU40455" s="46"/>
      <c r="CV40455" s="44"/>
      <c r="CW40455" s="44"/>
      <c r="CX40455" s="44"/>
      <c r="CY40455" s="44"/>
      <c r="DA40455" s="44"/>
    </row>
    <row r="40456" spans="99:105" x14ac:dyDescent="0.2">
      <c r="CU40456" s="46"/>
      <c r="CV40456" s="44"/>
      <c r="CW40456" s="44"/>
      <c r="CX40456" s="44"/>
      <c r="CY40456" s="44"/>
      <c r="DA40456" s="44"/>
    </row>
    <row r="40457" spans="99:105" x14ac:dyDescent="0.2">
      <c r="CU40457" s="46"/>
      <c r="CV40457" s="44"/>
      <c r="CW40457" s="44"/>
      <c r="CX40457" s="44"/>
      <c r="CY40457" s="44"/>
      <c r="DA40457" s="44"/>
    </row>
    <row r="40458" spans="99:105" x14ac:dyDescent="0.2">
      <c r="CU40458" s="46"/>
      <c r="CV40458" s="44"/>
      <c r="CW40458" s="44"/>
      <c r="CX40458" s="44"/>
      <c r="CY40458" s="44"/>
      <c r="DA40458" s="44"/>
    </row>
    <row r="40459" spans="99:105" x14ac:dyDescent="0.2">
      <c r="CU40459" s="46"/>
      <c r="CV40459" s="44"/>
      <c r="CW40459" s="44"/>
      <c r="CX40459" s="44"/>
      <c r="CY40459" s="44"/>
      <c r="DA40459" s="44"/>
    </row>
    <row r="40460" spans="99:105" x14ac:dyDescent="0.2">
      <c r="CU40460" s="46"/>
      <c r="CV40460" s="44"/>
      <c r="CW40460" s="44"/>
      <c r="CX40460" s="44"/>
      <c r="CY40460" s="44"/>
      <c r="DA40460" s="44"/>
    </row>
    <row r="40461" spans="99:105" x14ac:dyDescent="0.2">
      <c r="CU40461" s="46"/>
      <c r="CV40461" s="44"/>
      <c r="CW40461" s="44"/>
      <c r="CX40461" s="44"/>
      <c r="CY40461" s="44"/>
      <c r="DA40461" s="44"/>
    </row>
    <row r="40462" spans="99:105" x14ac:dyDescent="0.2">
      <c r="CU40462" s="46"/>
      <c r="CV40462" s="44"/>
      <c r="CW40462" s="44"/>
      <c r="CX40462" s="44"/>
      <c r="CY40462" s="44"/>
      <c r="DA40462" s="44"/>
    </row>
    <row r="40463" spans="99:105" x14ac:dyDescent="0.2">
      <c r="CU40463" s="46"/>
      <c r="CV40463" s="44"/>
      <c r="CW40463" s="44"/>
      <c r="CX40463" s="44"/>
      <c r="CY40463" s="44"/>
      <c r="DA40463" s="44"/>
    </row>
    <row r="40464" spans="99:105" x14ac:dyDescent="0.2">
      <c r="CU40464" s="46"/>
      <c r="CV40464" s="44"/>
      <c r="CW40464" s="44"/>
      <c r="CX40464" s="44"/>
      <c r="CY40464" s="44"/>
      <c r="DA40464" s="44"/>
    </row>
    <row r="40465" spans="99:105" x14ac:dyDescent="0.2">
      <c r="CU40465" s="46"/>
      <c r="CV40465" s="44"/>
      <c r="CW40465" s="44"/>
      <c r="CX40465" s="44"/>
      <c r="CY40465" s="44"/>
      <c r="DA40465" s="44"/>
    </row>
    <row r="40466" spans="99:105" x14ac:dyDescent="0.2">
      <c r="CU40466" s="46"/>
      <c r="CV40466" s="44"/>
      <c r="CW40466" s="44"/>
      <c r="CX40466" s="44"/>
      <c r="CY40466" s="44"/>
      <c r="DA40466" s="44"/>
    </row>
    <row r="40467" spans="99:105" x14ac:dyDescent="0.2">
      <c r="CU40467" s="46"/>
      <c r="CV40467" s="44"/>
      <c r="CW40467" s="44"/>
      <c r="CX40467" s="44"/>
      <c r="CY40467" s="44"/>
      <c r="DA40467" s="44"/>
    </row>
    <row r="40468" spans="99:105" x14ac:dyDescent="0.2">
      <c r="CU40468" s="46"/>
      <c r="CV40468" s="44"/>
      <c r="CW40468" s="44"/>
      <c r="CX40468" s="44"/>
      <c r="CY40468" s="44"/>
      <c r="DA40468" s="44"/>
    </row>
    <row r="40469" spans="99:105" x14ac:dyDescent="0.2">
      <c r="CU40469" s="46"/>
      <c r="CV40469" s="44"/>
      <c r="CW40469" s="44"/>
      <c r="CX40469" s="44"/>
      <c r="CY40469" s="44"/>
      <c r="DA40469" s="44"/>
    </row>
    <row r="40470" spans="99:105" x14ac:dyDescent="0.2">
      <c r="CU40470" s="46"/>
      <c r="CV40470" s="44"/>
      <c r="CW40470" s="44"/>
      <c r="CX40470" s="44"/>
      <c r="CY40470" s="44"/>
      <c r="DA40470" s="44"/>
    </row>
    <row r="40471" spans="99:105" x14ac:dyDescent="0.2">
      <c r="CU40471" s="46"/>
      <c r="CV40471" s="44"/>
      <c r="CW40471" s="44"/>
      <c r="CX40471" s="44"/>
      <c r="CY40471" s="44"/>
      <c r="DA40471" s="44"/>
    </row>
    <row r="40472" spans="99:105" x14ac:dyDescent="0.2">
      <c r="CU40472" s="46"/>
      <c r="CV40472" s="44"/>
      <c r="CW40472" s="44"/>
      <c r="CX40472" s="44"/>
      <c r="CY40472" s="44"/>
      <c r="DA40472" s="44"/>
    </row>
    <row r="40473" spans="99:105" x14ac:dyDescent="0.2">
      <c r="CU40473" s="46"/>
      <c r="CV40473" s="44"/>
      <c r="CW40473" s="44"/>
      <c r="CX40473" s="44"/>
      <c r="CY40473" s="44"/>
      <c r="DA40473" s="44"/>
    </row>
    <row r="40474" spans="99:105" x14ac:dyDescent="0.2">
      <c r="CU40474" s="46"/>
      <c r="CV40474" s="44"/>
      <c r="CW40474" s="44"/>
      <c r="CX40474" s="44"/>
      <c r="CY40474" s="44"/>
      <c r="DA40474" s="44"/>
    </row>
    <row r="40475" spans="99:105" x14ac:dyDescent="0.2">
      <c r="CU40475" s="46"/>
      <c r="CV40475" s="44"/>
      <c r="CW40475" s="44"/>
      <c r="CX40475" s="44"/>
      <c r="CY40475" s="44"/>
      <c r="DA40475" s="44"/>
    </row>
    <row r="40476" spans="99:105" x14ac:dyDescent="0.2">
      <c r="CU40476" s="46"/>
      <c r="CV40476" s="44"/>
      <c r="CW40476" s="44"/>
      <c r="CX40476" s="44"/>
      <c r="CY40476" s="44"/>
      <c r="DA40476" s="44"/>
    </row>
    <row r="40477" spans="99:105" x14ac:dyDescent="0.2">
      <c r="CU40477" s="46"/>
      <c r="CV40477" s="44"/>
      <c r="CW40477" s="44"/>
      <c r="CX40477" s="44"/>
      <c r="CY40477" s="44"/>
      <c r="DA40477" s="44"/>
    </row>
    <row r="40478" spans="99:105" x14ac:dyDescent="0.2">
      <c r="CU40478" s="46"/>
      <c r="CV40478" s="44"/>
      <c r="CW40478" s="44"/>
      <c r="CX40478" s="44"/>
      <c r="CY40478" s="44"/>
      <c r="DA40478" s="44"/>
    </row>
    <row r="40479" spans="99:105" x14ac:dyDescent="0.2">
      <c r="CU40479" s="46"/>
      <c r="CV40479" s="44"/>
      <c r="CW40479" s="44"/>
      <c r="CX40479" s="44"/>
      <c r="CY40479" s="44"/>
      <c r="DA40479" s="44"/>
    </row>
    <row r="40480" spans="99:105" x14ac:dyDescent="0.2">
      <c r="CU40480" s="46"/>
      <c r="CV40480" s="44"/>
      <c r="CW40480" s="44"/>
      <c r="CX40480" s="44"/>
      <c r="CY40480" s="44"/>
      <c r="DA40480" s="44"/>
    </row>
    <row r="40481" spans="99:105" x14ac:dyDescent="0.2">
      <c r="CU40481" s="46"/>
      <c r="CV40481" s="44"/>
      <c r="CW40481" s="44"/>
      <c r="CX40481" s="44"/>
      <c r="CY40481" s="44"/>
      <c r="DA40481" s="44"/>
    </row>
    <row r="40482" spans="99:105" x14ac:dyDescent="0.2">
      <c r="CU40482" s="46"/>
      <c r="CV40482" s="44"/>
      <c r="CW40482" s="44"/>
      <c r="CX40482" s="44"/>
      <c r="CY40482" s="44"/>
      <c r="DA40482" s="44"/>
    </row>
    <row r="40483" spans="99:105" x14ac:dyDescent="0.2">
      <c r="CU40483" s="46"/>
      <c r="CV40483" s="44"/>
      <c r="CW40483" s="44"/>
      <c r="CX40483" s="44"/>
      <c r="CY40483" s="44"/>
      <c r="DA40483" s="44"/>
    </row>
    <row r="40484" spans="99:105" x14ac:dyDescent="0.2">
      <c r="CU40484" s="46"/>
      <c r="CV40484" s="44"/>
      <c r="CW40484" s="44"/>
      <c r="CX40484" s="44"/>
      <c r="CY40484" s="44"/>
      <c r="DA40484" s="44"/>
    </row>
    <row r="40485" spans="99:105" x14ac:dyDescent="0.2">
      <c r="CU40485" s="46"/>
      <c r="CV40485" s="44"/>
      <c r="CW40485" s="44"/>
      <c r="CX40485" s="44"/>
      <c r="CY40485" s="44"/>
      <c r="DA40485" s="44"/>
    </row>
    <row r="40486" spans="99:105" x14ac:dyDescent="0.2">
      <c r="CU40486" s="46"/>
      <c r="CV40486" s="44"/>
      <c r="CW40486" s="44"/>
      <c r="CX40486" s="44"/>
      <c r="CY40486" s="44"/>
      <c r="DA40486" s="44"/>
    </row>
    <row r="40487" spans="99:105" x14ac:dyDescent="0.2">
      <c r="CU40487" s="46"/>
      <c r="CV40487" s="44"/>
      <c r="CW40487" s="44"/>
      <c r="CX40487" s="44"/>
      <c r="CY40487" s="44"/>
      <c r="DA40487" s="44"/>
    </row>
    <row r="40488" spans="99:105" x14ac:dyDescent="0.2">
      <c r="CU40488" s="46"/>
      <c r="CV40488" s="44"/>
      <c r="CW40488" s="44"/>
      <c r="CX40488" s="44"/>
      <c r="CY40488" s="44"/>
      <c r="DA40488" s="44"/>
    </row>
    <row r="40489" spans="99:105" x14ac:dyDescent="0.2">
      <c r="CU40489" s="46"/>
      <c r="CV40489" s="44"/>
      <c r="CW40489" s="44"/>
      <c r="CX40489" s="44"/>
      <c r="CY40489" s="44"/>
      <c r="DA40489" s="44"/>
    </row>
    <row r="40490" spans="99:105" x14ac:dyDescent="0.2">
      <c r="CU40490" s="46"/>
      <c r="CV40490" s="44"/>
      <c r="CW40490" s="44"/>
      <c r="CX40490" s="44"/>
      <c r="CY40490" s="44"/>
      <c r="DA40490" s="44"/>
    </row>
    <row r="40491" spans="99:105" x14ac:dyDescent="0.2">
      <c r="CU40491" s="46"/>
      <c r="CV40491" s="44"/>
      <c r="CW40491" s="44"/>
      <c r="CX40491" s="44"/>
      <c r="CY40491" s="44"/>
      <c r="DA40491" s="44"/>
    </row>
    <row r="40492" spans="99:105" x14ac:dyDescent="0.2">
      <c r="CU40492" s="46"/>
      <c r="CV40492" s="44"/>
      <c r="CW40492" s="44"/>
      <c r="CX40492" s="44"/>
      <c r="CY40492" s="44"/>
      <c r="DA40492" s="44"/>
    </row>
    <row r="40493" spans="99:105" x14ac:dyDescent="0.2">
      <c r="CU40493" s="46"/>
      <c r="CV40493" s="44"/>
      <c r="CW40493" s="44"/>
      <c r="CX40493" s="44"/>
      <c r="CY40493" s="44"/>
      <c r="DA40493" s="44"/>
    </row>
    <row r="40494" spans="99:105" x14ac:dyDescent="0.2">
      <c r="CU40494" s="46"/>
      <c r="CV40494" s="44"/>
      <c r="CW40494" s="44"/>
      <c r="CX40494" s="44"/>
      <c r="CY40494" s="44"/>
      <c r="DA40494" s="44"/>
    </row>
    <row r="40495" spans="99:105" x14ac:dyDescent="0.2">
      <c r="CU40495" s="46"/>
      <c r="CV40495" s="44"/>
      <c r="CW40495" s="44"/>
      <c r="CX40495" s="44"/>
      <c r="CY40495" s="44"/>
      <c r="DA40495" s="44"/>
    </row>
    <row r="40496" spans="99:105" x14ac:dyDescent="0.2">
      <c r="CU40496" s="46"/>
      <c r="CV40496" s="44"/>
      <c r="CW40496" s="44"/>
      <c r="CX40496" s="44"/>
      <c r="CY40496" s="44"/>
      <c r="DA40496" s="44"/>
    </row>
    <row r="40497" spans="99:105" x14ac:dyDescent="0.2">
      <c r="CU40497" s="46"/>
      <c r="CV40497" s="44"/>
      <c r="CW40497" s="44"/>
      <c r="CX40497" s="44"/>
      <c r="CY40497" s="44"/>
      <c r="DA40497" s="44"/>
    </row>
    <row r="40498" spans="99:105" x14ac:dyDescent="0.2">
      <c r="CU40498" s="46"/>
      <c r="CV40498" s="44"/>
      <c r="CW40498" s="44"/>
      <c r="CX40498" s="44"/>
      <c r="CY40498" s="44"/>
      <c r="DA40498" s="44"/>
    </row>
    <row r="40499" spans="99:105" x14ac:dyDescent="0.2">
      <c r="CU40499" s="46"/>
      <c r="CV40499" s="44"/>
      <c r="CW40499" s="44"/>
      <c r="CX40499" s="44"/>
      <c r="CY40499" s="44"/>
      <c r="DA40499" s="44"/>
    </row>
    <row r="40500" spans="99:105" x14ac:dyDescent="0.2">
      <c r="CU40500" s="46"/>
      <c r="CV40500" s="44"/>
      <c r="CW40500" s="44"/>
      <c r="CX40500" s="44"/>
      <c r="CY40500" s="44"/>
      <c r="DA40500" s="44"/>
    </row>
    <row r="40501" spans="99:105" x14ac:dyDescent="0.2">
      <c r="CU40501" s="46"/>
      <c r="CV40501" s="44"/>
      <c r="CW40501" s="44"/>
      <c r="CX40501" s="44"/>
      <c r="CY40501" s="44"/>
      <c r="DA40501" s="44"/>
    </row>
    <row r="40502" spans="99:105" x14ac:dyDescent="0.2">
      <c r="CU40502" s="46"/>
      <c r="CV40502" s="44"/>
      <c r="CW40502" s="44"/>
      <c r="CX40502" s="44"/>
      <c r="CY40502" s="44"/>
      <c r="DA40502" s="44"/>
    </row>
    <row r="40503" spans="99:105" x14ac:dyDescent="0.2">
      <c r="CU40503" s="46"/>
      <c r="CV40503" s="44"/>
      <c r="CW40503" s="44"/>
      <c r="CX40503" s="44"/>
      <c r="CY40503" s="44"/>
      <c r="DA40503" s="44"/>
    </row>
    <row r="40504" spans="99:105" x14ac:dyDescent="0.2">
      <c r="CU40504" s="46"/>
      <c r="CV40504" s="44"/>
      <c r="CW40504" s="44"/>
      <c r="CX40504" s="44"/>
      <c r="CY40504" s="44"/>
      <c r="DA40504" s="44"/>
    </row>
    <row r="40505" spans="99:105" x14ac:dyDescent="0.2">
      <c r="CU40505" s="46"/>
      <c r="CV40505" s="44"/>
      <c r="CW40505" s="44"/>
      <c r="CX40505" s="44"/>
      <c r="CY40505" s="44"/>
      <c r="DA40505" s="44"/>
    </row>
    <row r="40506" spans="99:105" x14ac:dyDescent="0.2">
      <c r="CU40506" s="46"/>
      <c r="CV40506" s="44"/>
      <c r="CW40506" s="44"/>
      <c r="CX40506" s="44"/>
      <c r="CY40506" s="44"/>
      <c r="DA40506" s="44"/>
    </row>
    <row r="40507" spans="99:105" x14ac:dyDescent="0.2">
      <c r="CU40507" s="46"/>
      <c r="CV40507" s="44"/>
      <c r="CW40507" s="44"/>
      <c r="CX40507" s="44"/>
      <c r="CY40507" s="44"/>
      <c r="DA40507" s="44"/>
    </row>
    <row r="40508" spans="99:105" x14ac:dyDescent="0.2">
      <c r="CU40508" s="46"/>
      <c r="CV40508" s="44"/>
      <c r="CW40508" s="44"/>
      <c r="CX40508" s="44"/>
      <c r="CY40508" s="44"/>
      <c r="DA40508" s="44"/>
    </row>
    <row r="40509" spans="99:105" x14ac:dyDescent="0.2">
      <c r="CU40509" s="46"/>
      <c r="CV40509" s="44"/>
      <c r="CW40509" s="44"/>
      <c r="CX40509" s="44"/>
      <c r="CY40509" s="44"/>
      <c r="DA40509" s="44"/>
    </row>
    <row r="40510" spans="99:105" x14ac:dyDescent="0.2">
      <c r="CU40510" s="46"/>
      <c r="CV40510" s="44"/>
      <c r="CW40510" s="44"/>
      <c r="CX40510" s="44"/>
      <c r="CY40510" s="44"/>
      <c r="DA40510" s="44"/>
    </row>
    <row r="40511" spans="99:105" x14ac:dyDescent="0.2">
      <c r="CU40511" s="46"/>
      <c r="CV40511" s="44"/>
      <c r="CW40511" s="44"/>
      <c r="CX40511" s="44"/>
      <c r="CY40511" s="44"/>
      <c r="DA40511" s="44"/>
    </row>
    <row r="40512" spans="99:105" x14ac:dyDescent="0.2">
      <c r="CU40512" s="46"/>
      <c r="CV40512" s="44"/>
      <c r="CW40512" s="44"/>
      <c r="CX40512" s="44"/>
      <c r="CY40512" s="44"/>
      <c r="DA40512" s="44"/>
    </row>
    <row r="40513" spans="99:105" x14ac:dyDescent="0.2">
      <c r="CU40513" s="46"/>
      <c r="CV40513" s="44"/>
      <c r="CW40513" s="44"/>
      <c r="CX40513" s="44"/>
      <c r="CY40513" s="44"/>
      <c r="DA40513" s="44"/>
    </row>
    <row r="40514" spans="99:105" x14ac:dyDescent="0.2">
      <c r="CU40514" s="46"/>
      <c r="CV40514" s="44"/>
      <c r="CW40514" s="44"/>
      <c r="CX40514" s="44"/>
      <c r="CY40514" s="44"/>
      <c r="DA40514" s="44"/>
    </row>
    <row r="40515" spans="99:105" x14ac:dyDescent="0.2">
      <c r="CU40515" s="46"/>
      <c r="CV40515" s="44"/>
      <c r="CW40515" s="44"/>
      <c r="CX40515" s="44"/>
      <c r="CY40515" s="44"/>
      <c r="DA40515" s="44"/>
    </row>
    <row r="40516" spans="99:105" x14ac:dyDescent="0.2">
      <c r="CU40516" s="46"/>
      <c r="CV40516" s="44"/>
      <c r="CW40516" s="44"/>
      <c r="CX40516" s="44"/>
      <c r="CY40516" s="44"/>
      <c r="DA40516" s="44"/>
    </row>
    <row r="40517" spans="99:105" x14ac:dyDescent="0.2">
      <c r="CU40517" s="46"/>
      <c r="CV40517" s="44"/>
      <c r="CW40517" s="44"/>
      <c r="CX40517" s="44"/>
      <c r="CY40517" s="44"/>
      <c r="DA40517" s="44"/>
    </row>
    <row r="40518" spans="99:105" x14ac:dyDescent="0.2">
      <c r="CU40518" s="46"/>
      <c r="CV40518" s="44"/>
      <c r="CW40518" s="44"/>
      <c r="CX40518" s="44"/>
      <c r="CY40518" s="44"/>
      <c r="DA40518" s="44"/>
    </row>
    <row r="40519" spans="99:105" x14ac:dyDescent="0.2">
      <c r="CU40519" s="46"/>
      <c r="CV40519" s="44"/>
      <c r="CW40519" s="44"/>
      <c r="CX40519" s="44"/>
      <c r="CY40519" s="44"/>
      <c r="DA40519" s="44"/>
    </row>
    <row r="40520" spans="99:105" x14ac:dyDescent="0.2">
      <c r="CU40520" s="46"/>
      <c r="CV40520" s="44"/>
      <c r="CW40520" s="44"/>
      <c r="CX40520" s="44"/>
      <c r="CY40520" s="44"/>
      <c r="DA40520" s="44"/>
    </row>
    <row r="40521" spans="99:105" x14ac:dyDescent="0.2">
      <c r="CU40521" s="46"/>
      <c r="CV40521" s="44"/>
      <c r="CW40521" s="44"/>
      <c r="CX40521" s="44"/>
      <c r="CY40521" s="44"/>
      <c r="DA40521" s="44"/>
    </row>
    <row r="40522" spans="99:105" x14ac:dyDescent="0.2">
      <c r="CU40522" s="46"/>
      <c r="CV40522" s="44"/>
      <c r="CW40522" s="44"/>
      <c r="CX40522" s="44"/>
      <c r="CY40522" s="44"/>
      <c r="DA40522" s="44"/>
    </row>
    <row r="40523" spans="99:105" x14ac:dyDescent="0.2">
      <c r="CU40523" s="46"/>
      <c r="CV40523" s="44"/>
      <c r="CW40523" s="44"/>
      <c r="CX40523" s="44"/>
      <c r="CY40523" s="44"/>
      <c r="DA40523" s="44"/>
    </row>
    <row r="40524" spans="99:105" x14ac:dyDescent="0.2">
      <c r="CU40524" s="46"/>
      <c r="CV40524" s="44"/>
      <c r="CW40524" s="44"/>
      <c r="CX40524" s="44"/>
      <c r="CY40524" s="44"/>
      <c r="DA40524" s="44"/>
    </row>
    <row r="40525" spans="99:105" x14ac:dyDescent="0.2">
      <c r="CU40525" s="46"/>
      <c r="CV40525" s="44"/>
      <c r="CW40525" s="44"/>
      <c r="CX40525" s="44"/>
      <c r="CY40525" s="44"/>
      <c r="DA40525" s="44"/>
    </row>
    <row r="40526" spans="99:105" x14ac:dyDescent="0.2">
      <c r="CU40526" s="46"/>
      <c r="CV40526" s="44"/>
      <c r="CW40526" s="44"/>
      <c r="CX40526" s="44"/>
      <c r="CY40526" s="44"/>
      <c r="DA40526" s="44"/>
    </row>
    <row r="40527" spans="99:105" x14ac:dyDescent="0.2">
      <c r="CU40527" s="46"/>
      <c r="CV40527" s="44"/>
      <c r="CW40527" s="44"/>
      <c r="CX40527" s="44"/>
      <c r="CY40527" s="44"/>
      <c r="DA40527" s="44"/>
    </row>
    <row r="40528" spans="99:105" x14ac:dyDescent="0.2">
      <c r="CU40528" s="46"/>
      <c r="CV40528" s="44"/>
      <c r="CW40528" s="44"/>
      <c r="CX40528" s="44"/>
      <c r="CY40528" s="44"/>
      <c r="DA40528" s="44"/>
    </row>
    <row r="40529" spans="99:105" x14ac:dyDescent="0.2">
      <c r="CU40529" s="46"/>
      <c r="CV40529" s="44"/>
      <c r="CW40529" s="44"/>
      <c r="CX40529" s="44"/>
      <c r="CY40529" s="44"/>
      <c r="DA40529" s="44"/>
    </row>
    <row r="40530" spans="99:105" x14ac:dyDescent="0.2">
      <c r="CU40530" s="46"/>
      <c r="CV40530" s="44"/>
      <c r="CW40530" s="44"/>
      <c r="CX40530" s="44"/>
      <c r="CY40530" s="44"/>
      <c r="DA40530" s="44"/>
    </row>
    <row r="40531" spans="99:105" x14ac:dyDescent="0.2">
      <c r="CU40531" s="46"/>
      <c r="CV40531" s="44"/>
      <c r="CW40531" s="44"/>
      <c r="CX40531" s="44"/>
      <c r="CY40531" s="44"/>
      <c r="DA40531" s="44"/>
    </row>
    <row r="40532" spans="99:105" x14ac:dyDescent="0.2">
      <c r="CU40532" s="46"/>
      <c r="CV40532" s="44"/>
      <c r="CW40532" s="44"/>
      <c r="CX40532" s="44"/>
      <c r="CY40532" s="44"/>
      <c r="DA40532" s="44"/>
    </row>
    <row r="40533" spans="99:105" x14ac:dyDescent="0.2">
      <c r="CU40533" s="46"/>
      <c r="CV40533" s="44"/>
      <c r="CW40533" s="44"/>
      <c r="CX40533" s="44"/>
      <c r="CY40533" s="44"/>
      <c r="DA40533" s="44"/>
    </row>
    <row r="40534" spans="99:105" x14ac:dyDescent="0.2">
      <c r="CU40534" s="46"/>
      <c r="CV40534" s="44"/>
      <c r="CW40534" s="44"/>
      <c r="CX40534" s="44"/>
      <c r="CY40534" s="44"/>
      <c r="DA40534" s="44"/>
    </row>
    <row r="40535" spans="99:105" x14ac:dyDescent="0.2">
      <c r="CU40535" s="46"/>
      <c r="CV40535" s="44"/>
      <c r="CW40535" s="44"/>
      <c r="CX40535" s="44"/>
      <c r="CY40535" s="44"/>
      <c r="DA40535" s="44"/>
    </row>
    <row r="40536" spans="99:105" x14ac:dyDescent="0.2">
      <c r="CU40536" s="46"/>
      <c r="CV40536" s="44"/>
      <c r="CW40536" s="44"/>
      <c r="CX40536" s="44"/>
      <c r="CY40536" s="44"/>
      <c r="DA40536" s="44"/>
    </row>
    <row r="40537" spans="99:105" x14ac:dyDescent="0.2">
      <c r="CU40537" s="46"/>
      <c r="CV40537" s="44"/>
      <c r="CW40537" s="44"/>
      <c r="CX40537" s="44"/>
      <c r="CY40537" s="44"/>
      <c r="DA40537" s="44"/>
    </row>
    <row r="40538" spans="99:105" x14ac:dyDescent="0.2">
      <c r="CU40538" s="46"/>
      <c r="CV40538" s="44"/>
      <c r="CW40538" s="44"/>
      <c r="CX40538" s="44"/>
      <c r="CY40538" s="44"/>
      <c r="DA40538" s="44"/>
    </row>
    <row r="40539" spans="99:105" x14ac:dyDescent="0.2">
      <c r="CU40539" s="46"/>
      <c r="CV40539" s="44"/>
      <c r="CW40539" s="44"/>
      <c r="CX40539" s="44"/>
      <c r="CY40539" s="44"/>
      <c r="DA40539" s="44"/>
    </row>
    <row r="40540" spans="99:105" x14ac:dyDescent="0.2">
      <c r="CU40540" s="46"/>
      <c r="CV40540" s="44"/>
      <c r="CW40540" s="44"/>
      <c r="CX40540" s="44"/>
      <c r="CY40540" s="44"/>
      <c r="DA40540" s="44"/>
    </row>
    <row r="40541" spans="99:105" x14ac:dyDescent="0.2">
      <c r="CU40541" s="46"/>
      <c r="CV40541" s="44"/>
      <c r="CW40541" s="44"/>
      <c r="CX40541" s="44"/>
      <c r="CY40541" s="44"/>
      <c r="DA40541" s="44"/>
    </row>
    <row r="40542" spans="99:105" x14ac:dyDescent="0.2">
      <c r="CU40542" s="46"/>
      <c r="CV40542" s="44"/>
      <c r="CW40542" s="44"/>
      <c r="CX40542" s="44"/>
      <c r="CY40542" s="44"/>
      <c r="DA40542" s="44"/>
    </row>
    <row r="40543" spans="99:105" x14ac:dyDescent="0.2">
      <c r="CU40543" s="46"/>
      <c r="CV40543" s="44"/>
      <c r="CW40543" s="44"/>
      <c r="CX40543" s="44"/>
      <c r="CY40543" s="44"/>
      <c r="DA40543" s="44"/>
    </row>
    <row r="40544" spans="99:105" x14ac:dyDescent="0.2">
      <c r="CU40544" s="46"/>
      <c r="CV40544" s="44"/>
      <c r="CW40544" s="44"/>
      <c r="CX40544" s="44"/>
      <c r="CY40544" s="44"/>
      <c r="DA40544" s="44"/>
    </row>
    <row r="40545" spans="99:105" x14ac:dyDescent="0.2">
      <c r="CU40545" s="46"/>
      <c r="CV40545" s="44"/>
      <c r="CW40545" s="44"/>
      <c r="CX40545" s="44"/>
      <c r="CY40545" s="44"/>
      <c r="DA40545" s="44"/>
    </row>
    <row r="40546" spans="99:105" x14ac:dyDescent="0.2">
      <c r="CU40546" s="46"/>
      <c r="CV40546" s="44"/>
      <c r="CW40546" s="44"/>
      <c r="CX40546" s="44"/>
      <c r="CY40546" s="44"/>
      <c r="DA40546" s="44"/>
    </row>
    <row r="40547" spans="99:105" x14ac:dyDescent="0.2">
      <c r="CU40547" s="46"/>
      <c r="CV40547" s="44"/>
      <c r="CW40547" s="44"/>
      <c r="CX40547" s="44"/>
      <c r="CY40547" s="44"/>
      <c r="DA40547" s="44"/>
    </row>
    <row r="40548" spans="99:105" x14ac:dyDescent="0.2">
      <c r="CU40548" s="46"/>
      <c r="CV40548" s="44"/>
      <c r="CW40548" s="44"/>
      <c r="CX40548" s="44"/>
      <c r="CY40548" s="44"/>
      <c r="DA40548" s="44"/>
    </row>
    <row r="40549" spans="99:105" x14ac:dyDescent="0.2">
      <c r="CU40549" s="46"/>
      <c r="CV40549" s="44"/>
      <c r="CW40549" s="44"/>
      <c r="CX40549" s="44"/>
      <c r="CY40549" s="44"/>
      <c r="DA40549" s="44"/>
    </row>
    <row r="40550" spans="99:105" x14ac:dyDescent="0.2">
      <c r="CU40550" s="46"/>
      <c r="CV40550" s="44"/>
      <c r="CW40550" s="44"/>
      <c r="CX40550" s="44"/>
      <c r="CY40550" s="44"/>
      <c r="DA40550" s="44"/>
    </row>
    <row r="40551" spans="99:105" x14ac:dyDescent="0.2">
      <c r="CU40551" s="46"/>
      <c r="CV40551" s="44"/>
      <c r="CW40551" s="44"/>
      <c r="CX40551" s="44"/>
      <c r="CY40551" s="44"/>
      <c r="DA40551" s="44"/>
    </row>
    <row r="40552" spans="99:105" x14ac:dyDescent="0.2">
      <c r="CU40552" s="46"/>
      <c r="CV40552" s="44"/>
      <c r="CW40552" s="44"/>
      <c r="CX40552" s="44"/>
      <c r="CY40552" s="44"/>
      <c r="DA40552" s="44"/>
    </row>
    <row r="40553" spans="99:105" x14ac:dyDescent="0.2">
      <c r="CU40553" s="46"/>
      <c r="CV40553" s="44"/>
      <c r="CW40553" s="44"/>
      <c r="CX40553" s="44"/>
      <c r="CY40553" s="44"/>
      <c r="DA40553" s="44"/>
    </row>
    <row r="40554" spans="99:105" x14ac:dyDescent="0.2">
      <c r="CU40554" s="46"/>
      <c r="CV40554" s="44"/>
      <c r="CW40554" s="44"/>
      <c r="CX40554" s="44"/>
      <c r="CY40554" s="44"/>
      <c r="DA40554" s="44"/>
    </row>
    <row r="40555" spans="99:105" x14ac:dyDescent="0.2">
      <c r="CU40555" s="46"/>
      <c r="CV40555" s="44"/>
      <c r="CW40555" s="44"/>
      <c r="CX40555" s="44"/>
      <c r="CY40555" s="44"/>
      <c r="DA40555" s="44"/>
    </row>
    <row r="40556" spans="99:105" x14ac:dyDescent="0.2">
      <c r="CU40556" s="46"/>
      <c r="CV40556" s="44"/>
      <c r="CW40556" s="44"/>
      <c r="CX40556" s="44"/>
      <c r="CY40556" s="44"/>
      <c r="DA40556" s="44"/>
    </row>
    <row r="40557" spans="99:105" x14ac:dyDescent="0.2">
      <c r="CU40557" s="46"/>
      <c r="CV40557" s="44"/>
      <c r="CW40557" s="44"/>
      <c r="CX40557" s="44"/>
      <c r="CY40557" s="44"/>
      <c r="DA40557" s="44"/>
    </row>
    <row r="40558" spans="99:105" x14ac:dyDescent="0.2">
      <c r="CU40558" s="46"/>
      <c r="CV40558" s="44"/>
      <c r="CW40558" s="44"/>
      <c r="CX40558" s="44"/>
      <c r="CY40558" s="44"/>
      <c r="DA40558" s="44"/>
    </row>
    <row r="40559" spans="99:105" x14ac:dyDescent="0.2">
      <c r="CU40559" s="46"/>
      <c r="CV40559" s="44"/>
      <c r="CW40559" s="44"/>
      <c r="CX40559" s="44"/>
      <c r="CY40559" s="44"/>
      <c r="DA40559" s="44"/>
    </row>
    <row r="40560" spans="99:105" x14ac:dyDescent="0.2">
      <c r="CU40560" s="46"/>
      <c r="CV40560" s="44"/>
      <c r="CW40560" s="44"/>
      <c r="CX40560" s="44"/>
      <c r="CY40560" s="44"/>
      <c r="DA40560" s="44"/>
    </row>
    <row r="40561" spans="99:105" x14ac:dyDescent="0.2">
      <c r="CU40561" s="46"/>
      <c r="CV40561" s="44"/>
      <c r="CW40561" s="44"/>
      <c r="CX40561" s="44"/>
      <c r="CY40561" s="44"/>
      <c r="DA40561" s="44"/>
    </row>
    <row r="40562" spans="99:105" x14ac:dyDescent="0.2">
      <c r="CU40562" s="46"/>
      <c r="CV40562" s="44"/>
      <c r="CW40562" s="44"/>
      <c r="CX40562" s="44"/>
      <c r="CY40562" s="44"/>
      <c r="DA40562" s="44"/>
    </row>
    <row r="40563" spans="99:105" x14ac:dyDescent="0.2">
      <c r="CU40563" s="46"/>
      <c r="CV40563" s="44"/>
      <c r="CW40563" s="44"/>
      <c r="CX40563" s="44"/>
      <c r="CY40563" s="44"/>
      <c r="DA40563" s="44"/>
    </row>
    <row r="40564" spans="99:105" x14ac:dyDescent="0.2">
      <c r="CU40564" s="46"/>
      <c r="CV40564" s="44"/>
      <c r="CW40564" s="44"/>
      <c r="CX40564" s="44"/>
      <c r="CY40564" s="44"/>
      <c r="DA40564" s="44"/>
    </row>
    <row r="40565" spans="99:105" x14ac:dyDescent="0.2">
      <c r="CU40565" s="46"/>
      <c r="CV40565" s="44"/>
      <c r="CW40565" s="44"/>
      <c r="CX40565" s="44"/>
      <c r="CY40565" s="44"/>
      <c r="DA40565" s="44"/>
    </row>
    <row r="40566" spans="99:105" x14ac:dyDescent="0.2">
      <c r="CU40566" s="46"/>
      <c r="CV40566" s="44"/>
      <c r="CW40566" s="44"/>
      <c r="CX40566" s="44"/>
      <c r="CY40566" s="44"/>
      <c r="DA40566" s="44"/>
    </row>
    <row r="40567" spans="99:105" x14ac:dyDescent="0.2">
      <c r="CU40567" s="46"/>
      <c r="CV40567" s="44"/>
      <c r="CW40567" s="44"/>
      <c r="CX40567" s="44"/>
      <c r="CY40567" s="44"/>
      <c r="DA40567" s="44"/>
    </row>
    <row r="40568" spans="99:105" x14ac:dyDescent="0.2">
      <c r="CU40568" s="46"/>
      <c r="CV40568" s="44"/>
      <c r="CW40568" s="44"/>
      <c r="CX40568" s="44"/>
      <c r="CY40568" s="44"/>
      <c r="DA40568" s="44"/>
    </row>
    <row r="40569" spans="99:105" x14ac:dyDescent="0.2">
      <c r="CU40569" s="46"/>
      <c r="CV40569" s="44"/>
      <c r="CW40569" s="44"/>
      <c r="CX40569" s="44"/>
      <c r="CY40569" s="44"/>
      <c r="DA40569" s="44"/>
    </row>
    <row r="40570" spans="99:105" x14ac:dyDescent="0.2">
      <c r="CU40570" s="46"/>
      <c r="CV40570" s="44"/>
      <c r="CW40570" s="44"/>
      <c r="CX40570" s="44"/>
      <c r="CY40570" s="44"/>
      <c r="DA40570" s="44"/>
    </row>
    <row r="40571" spans="99:105" x14ac:dyDescent="0.2">
      <c r="CU40571" s="46"/>
      <c r="CV40571" s="44"/>
      <c r="CW40571" s="44"/>
      <c r="CX40571" s="44"/>
      <c r="CY40571" s="44"/>
      <c r="DA40571" s="44"/>
    </row>
    <row r="40572" spans="99:105" x14ac:dyDescent="0.2">
      <c r="CU40572" s="46"/>
      <c r="CV40572" s="44"/>
      <c r="CW40572" s="44"/>
      <c r="CX40572" s="44"/>
      <c r="CY40572" s="44"/>
      <c r="DA40572" s="44"/>
    </row>
    <row r="40573" spans="99:105" x14ac:dyDescent="0.2">
      <c r="CU40573" s="46"/>
      <c r="CV40573" s="44"/>
      <c r="CW40573" s="44"/>
      <c r="CX40573" s="44"/>
      <c r="CY40573" s="44"/>
      <c r="DA40573" s="44"/>
    </row>
    <row r="40574" spans="99:105" x14ac:dyDescent="0.2">
      <c r="CU40574" s="46"/>
      <c r="CV40574" s="44"/>
      <c r="CW40574" s="44"/>
      <c r="CX40574" s="44"/>
      <c r="CY40574" s="44"/>
      <c r="DA40574" s="44"/>
    </row>
    <row r="40575" spans="99:105" x14ac:dyDescent="0.2">
      <c r="CU40575" s="46"/>
      <c r="CV40575" s="44"/>
      <c r="CW40575" s="44"/>
      <c r="CX40575" s="44"/>
      <c r="CY40575" s="44"/>
      <c r="DA40575" s="44"/>
    </row>
    <row r="40576" spans="99:105" x14ac:dyDescent="0.2">
      <c r="CU40576" s="46"/>
      <c r="CV40576" s="44"/>
      <c r="CW40576" s="44"/>
      <c r="CX40576" s="44"/>
      <c r="CY40576" s="44"/>
      <c r="DA40576" s="44"/>
    </row>
    <row r="40577" spans="99:105" x14ac:dyDescent="0.2">
      <c r="CU40577" s="46"/>
      <c r="CV40577" s="44"/>
      <c r="CW40577" s="44"/>
      <c r="CX40577" s="44"/>
      <c r="CY40577" s="44"/>
      <c r="DA40577" s="44"/>
    </row>
    <row r="40578" spans="99:105" x14ac:dyDescent="0.2">
      <c r="CU40578" s="46"/>
      <c r="CV40578" s="44"/>
      <c r="CW40578" s="44"/>
      <c r="CX40578" s="44"/>
      <c r="CY40578" s="44"/>
      <c r="DA40578" s="44"/>
    </row>
    <row r="40579" spans="99:105" x14ac:dyDescent="0.2">
      <c r="CU40579" s="46"/>
      <c r="CV40579" s="44"/>
      <c r="CW40579" s="44"/>
      <c r="CX40579" s="44"/>
      <c r="CY40579" s="44"/>
      <c r="DA40579" s="44"/>
    </row>
    <row r="40580" spans="99:105" x14ac:dyDescent="0.2">
      <c r="CU40580" s="46"/>
      <c r="CV40580" s="44"/>
      <c r="CW40580" s="44"/>
      <c r="CX40580" s="44"/>
      <c r="CY40580" s="44"/>
      <c r="DA40580" s="44"/>
    </row>
    <row r="40581" spans="99:105" x14ac:dyDescent="0.2">
      <c r="CU40581" s="46"/>
      <c r="CV40581" s="44"/>
      <c r="CW40581" s="44"/>
      <c r="CX40581" s="44"/>
      <c r="CY40581" s="44"/>
      <c r="DA40581" s="44"/>
    </row>
    <row r="40582" spans="99:105" x14ac:dyDescent="0.2">
      <c r="CU40582" s="46"/>
      <c r="CV40582" s="44"/>
      <c r="CW40582" s="44"/>
      <c r="CX40582" s="44"/>
      <c r="CY40582" s="44"/>
      <c r="DA40582" s="44"/>
    </row>
    <row r="40583" spans="99:105" x14ac:dyDescent="0.2">
      <c r="CU40583" s="46"/>
      <c r="CV40583" s="44"/>
      <c r="CW40583" s="44"/>
      <c r="CX40583" s="44"/>
      <c r="CY40583" s="44"/>
      <c r="DA40583" s="44"/>
    </row>
    <row r="40584" spans="99:105" x14ac:dyDescent="0.2">
      <c r="CU40584" s="46"/>
      <c r="CV40584" s="44"/>
      <c r="CW40584" s="44"/>
      <c r="CX40584" s="44"/>
      <c r="CY40584" s="44"/>
      <c r="DA40584" s="44"/>
    </row>
    <row r="40585" spans="99:105" x14ac:dyDescent="0.2">
      <c r="CU40585" s="46"/>
      <c r="CV40585" s="44"/>
      <c r="CW40585" s="44"/>
      <c r="CX40585" s="44"/>
      <c r="CY40585" s="44"/>
      <c r="DA40585" s="44"/>
    </row>
    <row r="40586" spans="99:105" x14ac:dyDescent="0.2">
      <c r="CU40586" s="46"/>
      <c r="CV40586" s="44"/>
      <c r="CW40586" s="44"/>
      <c r="CX40586" s="44"/>
      <c r="CY40586" s="44"/>
      <c r="DA40586" s="44"/>
    </row>
    <row r="40587" spans="99:105" x14ac:dyDescent="0.2">
      <c r="CU40587" s="46"/>
      <c r="CV40587" s="44"/>
      <c r="CW40587" s="44"/>
      <c r="CX40587" s="44"/>
      <c r="CY40587" s="44"/>
      <c r="DA40587" s="44"/>
    </row>
    <row r="40588" spans="99:105" x14ac:dyDescent="0.2">
      <c r="CU40588" s="46"/>
      <c r="CV40588" s="44"/>
      <c r="CW40588" s="44"/>
      <c r="CX40588" s="44"/>
      <c r="CY40588" s="44"/>
      <c r="DA40588" s="44"/>
    </row>
    <row r="40589" spans="99:105" x14ac:dyDescent="0.2">
      <c r="CU40589" s="46"/>
      <c r="CV40589" s="44"/>
      <c r="CW40589" s="44"/>
      <c r="CX40589" s="44"/>
      <c r="CY40589" s="44"/>
      <c r="DA40589" s="44"/>
    </row>
    <row r="40590" spans="99:105" x14ac:dyDescent="0.2">
      <c r="CU40590" s="46"/>
      <c r="CV40590" s="44"/>
      <c r="CW40590" s="44"/>
      <c r="CX40590" s="44"/>
      <c r="CY40590" s="44"/>
      <c r="DA40590" s="44"/>
    </row>
    <row r="40591" spans="99:105" x14ac:dyDescent="0.2">
      <c r="CU40591" s="46"/>
      <c r="CV40591" s="44"/>
      <c r="CW40591" s="44"/>
      <c r="CX40591" s="44"/>
      <c r="CY40591" s="44"/>
      <c r="DA40591" s="44"/>
    </row>
    <row r="40592" spans="99:105" x14ac:dyDescent="0.2">
      <c r="CU40592" s="46"/>
      <c r="CV40592" s="44"/>
      <c r="CW40592" s="44"/>
      <c r="CX40592" s="44"/>
      <c r="CY40592" s="44"/>
      <c r="DA40592" s="44"/>
    </row>
    <row r="40593" spans="99:105" x14ac:dyDescent="0.2">
      <c r="CU40593" s="46"/>
      <c r="CV40593" s="44"/>
      <c r="CW40593" s="44"/>
      <c r="CX40593" s="44"/>
      <c r="CY40593" s="44"/>
      <c r="DA40593" s="44"/>
    </row>
    <row r="40594" spans="99:105" x14ac:dyDescent="0.2">
      <c r="CU40594" s="46"/>
      <c r="CV40594" s="44"/>
      <c r="CW40594" s="44"/>
      <c r="CX40594" s="44"/>
      <c r="CY40594" s="44"/>
      <c r="DA40594" s="44"/>
    </row>
    <row r="40595" spans="99:105" x14ac:dyDescent="0.2">
      <c r="CU40595" s="46"/>
      <c r="CV40595" s="44"/>
      <c r="CW40595" s="44"/>
      <c r="CX40595" s="44"/>
      <c r="CY40595" s="44"/>
      <c r="DA40595" s="44"/>
    </row>
    <row r="40596" spans="99:105" x14ac:dyDescent="0.2">
      <c r="CU40596" s="46"/>
      <c r="CV40596" s="44"/>
      <c r="CW40596" s="44"/>
      <c r="CX40596" s="44"/>
      <c r="CY40596" s="44"/>
      <c r="DA40596" s="44"/>
    </row>
    <row r="40597" spans="99:105" x14ac:dyDescent="0.2">
      <c r="CU40597" s="46"/>
      <c r="CV40597" s="44"/>
      <c r="CW40597" s="44"/>
      <c r="CX40597" s="44"/>
      <c r="CY40597" s="44"/>
      <c r="DA40597" s="44"/>
    </row>
    <row r="40598" spans="99:105" x14ac:dyDescent="0.2">
      <c r="CU40598" s="46"/>
      <c r="CV40598" s="44"/>
      <c r="CW40598" s="44"/>
      <c r="CX40598" s="44"/>
      <c r="CY40598" s="44"/>
      <c r="DA40598" s="44"/>
    </row>
    <row r="40599" spans="99:105" x14ac:dyDescent="0.2">
      <c r="CU40599" s="46"/>
      <c r="CV40599" s="44"/>
      <c r="CW40599" s="44"/>
      <c r="CX40599" s="44"/>
      <c r="CY40599" s="44"/>
      <c r="DA40599" s="44"/>
    </row>
    <row r="40600" spans="99:105" x14ac:dyDescent="0.2">
      <c r="CU40600" s="46"/>
      <c r="CV40600" s="44"/>
      <c r="CW40600" s="44"/>
      <c r="CX40600" s="44"/>
      <c r="CY40600" s="44"/>
      <c r="DA40600" s="44"/>
    </row>
    <row r="40601" spans="99:105" x14ac:dyDescent="0.2">
      <c r="CU40601" s="46"/>
      <c r="CV40601" s="44"/>
      <c r="CW40601" s="44"/>
      <c r="CX40601" s="44"/>
      <c r="CY40601" s="44"/>
      <c r="DA40601" s="44"/>
    </row>
    <row r="40602" spans="99:105" x14ac:dyDescent="0.2">
      <c r="CU40602" s="46"/>
      <c r="CV40602" s="44"/>
      <c r="CW40602" s="44"/>
      <c r="CX40602" s="44"/>
      <c r="CY40602" s="44"/>
      <c r="DA40602" s="44"/>
    </row>
    <row r="40603" spans="99:105" x14ac:dyDescent="0.2">
      <c r="CU40603" s="46"/>
      <c r="CV40603" s="44"/>
      <c r="CW40603" s="44"/>
      <c r="CX40603" s="44"/>
      <c r="CY40603" s="44"/>
      <c r="DA40603" s="44"/>
    </row>
    <row r="40604" spans="99:105" x14ac:dyDescent="0.2">
      <c r="CU40604" s="46"/>
      <c r="CV40604" s="44"/>
      <c r="CW40604" s="44"/>
      <c r="CX40604" s="44"/>
      <c r="CY40604" s="44"/>
      <c r="DA40604" s="44"/>
    </row>
    <row r="40605" spans="99:105" x14ac:dyDescent="0.2">
      <c r="CU40605" s="46"/>
      <c r="CV40605" s="44"/>
      <c r="CW40605" s="44"/>
      <c r="CX40605" s="44"/>
      <c r="CY40605" s="44"/>
      <c r="DA40605" s="44"/>
    </row>
    <row r="40606" spans="99:105" x14ac:dyDescent="0.2">
      <c r="CU40606" s="46"/>
      <c r="CV40606" s="44"/>
      <c r="CW40606" s="44"/>
      <c r="CX40606" s="44"/>
      <c r="CY40606" s="44"/>
      <c r="DA40606" s="44"/>
    </row>
    <row r="40607" spans="99:105" x14ac:dyDescent="0.2">
      <c r="CU40607" s="46"/>
      <c r="CV40607" s="44"/>
      <c r="CW40607" s="44"/>
      <c r="CX40607" s="44"/>
      <c r="CY40607" s="44"/>
      <c r="DA40607" s="44"/>
    </row>
    <row r="40608" spans="99:105" x14ac:dyDescent="0.2">
      <c r="CU40608" s="46"/>
      <c r="CV40608" s="44"/>
      <c r="CW40608" s="44"/>
      <c r="CX40608" s="44"/>
      <c r="CY40608" s="44"/>
      <c r="DA40608" s="44"/>
    </row>
    <row r="40609" spans="99:105" x14ac:dyDescent="0.2">
      <c r="CU40609" s="46"/>
      <c r="CV40609" s="44"/>
      <c r="CW40609" s="44"/>
      <c r="CX40609" s="44"/>
      <c r="CY40609" s="44"/>
      <c r="DA40609" s="44"/>
    </row>
    <row r="40610" spans="99:105" x14ac:dyDescent="0.2">
      <c r="CU40610" s="46"/>
      <c r="CV40610" s="44"/>
      <c r="CW40610" s="44"/>
      <c r="CX40610" s="44"/>
      <c r="CY40610" s="44"/>
      <c r="DA40610" s="44"/>
    </row>
    <row r="40611" spans="99:105" x14ac:dyDescent="0.2">
      <c r="CU40611" s="46"/>
      <c r="CV40611" s="44"/>
      <c r="CW40611" s="44"/>
      <c r="CX40611" s="44"/>
      <c r="CY40611" s="44"/>
      <c r="DA40611" s="44"/>
    </row>
    <row r="40612" spans="99:105" x14ac:dyDescent="0.2">
      <c r="CU40612" s="46"/>
      <c r="CV40612" s="44"/>
      <c r="CW40612" s="44"/>
      <c r="CX40612" s="44"/>
      <c r="CY40612" s="44"/>
      <c r="DA40612" s="44"/>
    </row>
    <row r="40613" spans="99:105" x14ac:dyDescent="0.2">
      <c r="CU40613" s="46"/>
      <c r="CV40613" s="44"/>
      <c r="CW40613" s="44"/>
      <c r="CX40613" s="44"/>
      <c r="CY40613" s="44"/>
      <c r="DA40613" s="44"/>
    </row>
    <row r="40614" spans="99:105" x14ac:dyDescent="0.2">
      <c r="CU40614" s="46"/>
      <c r="CV40614" s="44"/>
      <c r="CW40614" s="44"/>
      <c r="CX40614" s="44"/>
      <c r="CY40614" s="44"/>
      <c r="DA40614" s="44"/>
    </row>
    <row r="40615" spans="99:105" x14ac:dyDescent="0.2">
      <c r="CU40615" s="46"/>
      <c r="CV40615" s="44"/>
      <c r="CW40615" s="44"/>
      <c r="CX40615" s="44"/>
      <c r="CY40615" s="44"/>
      <c r="DA40615" s="44"/>
    </row>
    <row r="40616" spans="99:105" x14ac:dyDescent="0.2">
      <c r="CU40616" s="46"/>
      <c r="CV40616" s="44"/>
      <c r="CW40616" s="44"/>
      <c r="CX40616" s="44"/>
      <c r="CY40616" s="44"/>
      <c r="DA40616" s="44"/>
    </row>
    <row r="40617" spans="99:105" x14ac:dyDescent="0.2">
      <c r="CU40617" s="46"/>
      <c r="CV40617" s="44"/>
      <c r="CW40617" s="44"/>
      <c r="CX40617" s="44"/>
      <c r="CY40617" s="44"/>
      <c r="DA40617" s="44"/>
    </row>
    <row r="40618" spans="99:105" x14ac:dyDescent="0.2">
      <c r="CU40618" s="46"/>
      <c r="CV40618" s="44"/>
      <c r="CW40618" s="44"/>
      <c r="CX40618" s="44"/>
      <c r="CY40618" s="44"/>
      <c r="DA40618" s="44"/>
    </row>
    <row r="40619" spans="99:105" x14ac:dyDescent="0.2">
      <c r="CU40619" s="46"/>
      <c r="CV40619" s="44"/>
      <c r="CW40619" s="44"/>
      <c r="CX40619" s="44"/>
      <c r="CY40619" s="44"/>
      <c r="DA40619" s="44"/>
    </row>
    <row r="40620" spans="99:105" x14ac:dyDescent="0.2">
      <c r="CU40620" s="46"/>
      <c r="CV40620" s="44"/>
      <c r="CW40620" s="44"/>
      <c r="CX40620" s="44"/>
      <c r="CY40620" s="44"/>
      <c r="DA40620" s="44"/>
    </row>
    <row r="40621" spans="99:105" x14ac:dyDescent="0.2">
      <c r="CU40621" s="46"/>
      <c r="CV40621" s="44"/>
      <c r="CW40621" s="44"/>
      <c r="CX40621" s="44"/>
      <c r="CY40621" s="44"/>
      <c r="DA40621" s="44"/>
    </row>
    <row r="40622" spans="99:105" x14ac:dyDescent="0.2">
      <c r="CU40622" s="46"/>
      <c r="CV40622" s="44"/>
      <c r="CW40622" s="44"/>
      <c r="CX40622" s="44"/>
      <c r="CY40622" s="44"/>
      <c r="DA40622" s="44"/>
    </row>
    <row r="40623" spans="99:105" x14ac:dyDescent="0.2">
      <c r="CU40623" s="46"/>
      <c r="CV40623" s="44"/>
      <c r="CW40623" s="44"/>
      <c r="CX40623" s="44"/>
      <c r="CY40623" s="44"/>
      <c r="DA40623" s="44"/>
    </row>
    <row r="40624" spans="99:105" x14ac:dyDescent="0.2">
      <c r="CU40624" s="46"/>
      <c r="CV40624" s="44"/>
      <c r="CW40624" s="44"/>
      <c r="CX40624" s="44"/>
      <c r="CY40624" s="44"/>
      <c r="DA40624" s="44"/>
    </row>
    <row r="40625" spans="99:105" x14ac:dyDescent="0.2">
      <c r="CU40625" s="46"/>
      <c r="CV40625" s="44"/>
      <c r="CW40625" s="44"/>
      <c r="CX40625" s="44"/>
      <c r="CY40625" s="44"/>
      <c r="DA40625" s="44"/>
    </row>
    <row r="40626" spans="99:105" x14ac:dyDescent="0.2">
      <c r="CU40626" s="46"/>
      <c r="CV40626" s="44"/>
      <c r="CW40626" s="44"/>
      <c r="CX40626" s="44"/>
      <c r="CY40626" s="44"/>
      <c r="DA40626" s="44"/>
    </row>
    <row r="40627" spans="99:105" x14ac:dyDescent="0.2">
      <c r="CU40627" s="46"/>
      <c r="CV40627" s="44"/>
      <c r="CW40627" s="44"/>
      <c r="CX40627" s="44"/>
      <c r="CY40627" s="44"/>
      <c r="DA40627" s="44"/>
    </row>
    <row r="40628" spans="99:105" x14ac:dyDescent="0.2">
      <c r="CU40628" s="46"/>
      <c r="CV40628" s="44"/>
      <c r="CW40628" s="44"/>
      <c r="CX40628" s="44"/>
      <c r="CY40628" s="44"/>
      <c r="DA40628" s="44"/>
    </row>
    <row r="40629" spans="99:105" x14ac:dyDescent="0.2">
      <c r="CU40629" s="46"/>
      <c r="CV40629" s="44"/>
      <c r="CW40629" s="44"/>
      <c r="CX40629" s="44"/>
      <c r="CY40629" s="44"/>
      <c r="DA40629" s="44"/>
    </row>
    <row r="40630" spans="99:105" x14ac:dyDescent="0.2">
      <c r="CU40630" s="46"/>
      <c r="CV40630" s="44"/>
      <c r="CW40630" s="44"/>
      <c r="CX40630" s="44"/>
      <c r="CY40630" s="44"/>
      <c r="DA40630" s="44"/>
    </row>
    <row r="40631" spans="99:105" x14ac:dyDescent="0.2">
      <c r="CU40631" s="46"/>
      <c r="CV40631" s="44"/>
      <c r="CW40631" s="44"/>
      <c r="CX40631" s="44"/>
      <c r="CY40631" s="44"/>
      <c r="DA40631" s="44"/>
    </row>
    <row r="40632" spans="99:105" x14ac:dyDescent="0.2">
      <c r="CU40632" s="46"/>
      <c r="CV40632" s="44"/>
      <c r="CW40632" s="44"/>
      <c r="CX40632" s="44"/>
      <c r="CY40632" s="44"/>
      <c r="DA40632" s="44"/>
    </row>
    <row r="40633" spans="99:105" x14ac:dyDescent="0.2">
      <c r="CU40633" s="46"/>
      <c r="CV40633" s="44"/>
      <c r="CW40633" s="44"/>
      <c r="CX40633" s="44"/>
      <c r="CY40633" s="44"/>
      <c r="DA40633" s="44"/>
    </row>
    <row r="40634" spans="99:105" x14ac:dyDescent="0.2">
      <c r="CU40634" s="46"/>
      <c r="CV40634" s="44"/>
      <c r="CW40634" s="44"/>
      <c r="CX40634" s="44"/>
      <c r="CY40634" s="44"/>
      <c r="DA40634" s="44"/>
    </row>
    <row r="40635" spans="99:105" x14ac:dyDescent="0.2">
      <c r="CU40635" s="46"/>
      <c r="CV40635" s="44"/>
      <c r="CW40635" s="44"/>
      <c r="CX40635" s="44"/>
      <c r="CY40635" s="44"/>
      <c r="DA40635" s="44"/>
    </row>
    <row r="40636" spans="99:105" x14ac:dyDescent="0.2">
      <c r="CU40636" s="46"/>
      <c r="CV40636" s="44"/>
      <c r="CW40636" s="44"/>
      <c r="CX40636" s="44"/>
      <c r="CY40636" s="44"/>
      <c r="DA40636" s="44"/>
    </row>
    <row r="40637" spans="99:105" x14ac:dyDescent="0.2">
      <c r="CU40637" s="46"/>
      <c r="CV40637" s="44"/>
      <c r="CW40637" s="44"/>
      <c r="CX40637" s="44"/>
      <c r="CY40637" s="44"/>
      <c r="DA40637" s="44"/>
    </row>
    <row r="40638" spans="99:105" x14ac:dyDescent="0.2">
      <c r="CU40638" s="46"/>
      <c r="CV40638" s="44"/>
      <c r="CW40638" s="44"/>
      <c r="CX40638" s="44"/>
      <c r="CY40638" s="44"/>
      <c r="DA40638" s="44"/>
    </row>
    <row r="40639" spans="99:105" x14ac:dyDescent="0.2">
      <c r="CU40639" s="46"/>
      <c r="CV40639" s="44"/>
      <c r="CW40639" s="44"/>
      <c r="CX40639" s="44"/>
      <c r="CY40639" s="44"/>
      <c r="DA40639" s="44"/>
    </row>
    <row r="40640" spans="99:105" x14ac:dyDescent="0.2">
      <c r="CU40640" s="46"/>
      <c r="CV40640" s="44"/>
      <c r="CW40640" s="44"/>
      <c r="CX40640" s="44"/>
      <c r="CY40640" s="44"/>
      <c r="DA40640" s="44"/>
    </row>
    <row r="40641" spans="99:105" x14ac:dyDescent="0.2">
      <c r="CU40641" s="46"/>
      <c r="CV40641" s="44"/>
      <c r="CW40641" s="44"/>
      <c r="CX40641" s="44"/>
      <c r="CY40641" s="44"/>
      <c r="DA40641" s="44"/>
    </row>
    <row r="40642" spans="99:105" x14ac:dyDescent="0.2">
      <c r="CU40642" s="46"/>
      <c r="CV40642" s="44"/>
      <c r="CW40642" s="44"/>
      <c r="CX40642" s="44"/>
      <c r="CY40642" s="44"/>
      <c r="DA40642" s="44"/>
    </row>
    <row r="40643" spans="99:105" x14ac:dyDescent="0.2">
      <c r="CU40643" s="46"/>
      <c r="CV40643" s="44"/>
      <c r="CW40643" s="44"/>
      <c r="CX40643" s="44"/>
      <c r="CY40643" s="44"/>
      <c r="DA40643" s="44"/>
    </row>
    <row r="40644" spans="99:105" x14ac:dyDescent="0.2">
      <c r="CU40644" s="46"/>
      <c r="CV40644" s="44"/>
      <c r="CW40644" s="44"/>
      <c r="CX40644" s="44"/>
      <c r="CY40644" s="44"/>
      <c r="DA40644" s="44"/>
    </row>
    <row r="40645" spans="99:105" x14ac:dyDescent="0.2">
      <c r="CU40645" s="46"/>
      <c r="CV40645" s="44"/>
      <c r="CW40645" s="44"/>
      <c r="CX40645" s="44"/>
      <c r="CY40645" s="44"/>
      <c r="DA40645" s="44"/>
    </row>
    <row r="40646" spans="99:105" x14ac:dyDescent="0.2">
      <c r="CU40646" s="46"/>
      <c r="CV40646" s="44"/>
      <c r="CW40646" s="44"/>
      <c r="CX40646" s="44"/>
      <c r="CY40646" s="44"/>
      <c r="DA40646" s="44"/>
    </row>
    <row r="40647" spans="99:105" x14ac:dyDescent="0.2">
      <c r="CU40647" s="46"/>
      <c r="CV40647" s="44"/>
      <c r="CW40647" s="44"/>
      <c r="CX40647" s="44"/>
      <c r="CY40647" s="44"/>
      <c r="DA40647" s="44"/>
    </row>
    <row r="40648" spans="99:105" x14ac:dyDescent="0.2">
      <c r="CU40648" s="46"/>
      <c r="CV40648" s="44"/>
      <c r="CW40648" s="44"/>
      <c r="CX40648" s="44"/>
      <c r="CY40648" s="44"/>
      <c r="DA40648" s="44"/>
    </row>
    <row r="40649" spans="99:105" x14ac:dyDescent="0.2">
      <c r="CU40649" s="46"/>
      <c r="CV40649" s="44"/>
      <c r="CW40649" s="44"/>
      <c r="CX40649" s="44"/>
      <c r="CY40649" s="44"/>
      <c r="DA40649" s="44"/>
    </row>
    <row r="40650" spans="99:105" x14ac:dyDescent="0.2">
      <c r="CU40650" s="46"/>
      <c r="CV40650" s="44"/>
      <c r="CW40650" s="44"/>
      <c r="CX40650" s="44"/>
      <c r="CY40650" s="44"/>
      <c r="DA40650" s="44"/>
    </row>
    <row r="40651" spans="99:105" x14ac:dyDescent="0.2">
      <c r="CU40651" s="46"/>
      <c r="CV40651" s="44"/>
      <c r="CW40651" s="44"/>
      <c r="CX40651" s="44"/>
      <c r="CY40651" s="44"/>
      <c r="DA40651" s="44"/>
    </row>
    <row r="40652" spans="99:105" x14ac:dyDescent="0.2">
      <c r="CU40652" s="46"/>
      <c r="CV40652" s="44"/>
      <c r="CW40652" s="44"/>
      <c r="CX40652" s="44"/>
      <c r="CY40652" s="44"/>
      <c r="DA40652" s="44"/>
    </row>
    <row r="40653" spans="99:105" x14ac:dyDescent="0.2">
      <c r="CU40653" s="46"/>
      <c r="CV40653" s="44"/>
      <c r="CW40653" s="44"/>
      <c r="CX40653" s="44"/>
      <c r="CY40653" s="44"/>
      <c r="DA40653" s="44"/>
    </row>
    <row r="40654" spans="99:105" x14ac:dyDescent="0.2">
      <c r="CU40654" s="46"/>
      <c r="CV40654" s="44"/>
      <c r="CW40654" s="44"/>
      <c r="CX40654" s="44"/>
      <c r="CY40654" s="44"/>
      <c r="DA40654" s="44"/>
    </row>
    <row r="40655" spans="99:105" x14ac:dyDescent="0.2">
      <c r="CU40655" s="46"/>
      <c r="CV40655" s="44"/>
      <c r="CW40655" s="44"/>
      <c r="CX40655" s="44"/>
      <c r="CY40655" s="44"/>
      <c r="DA40655" s="44"/>
    </row>
    <row r="40656" spans="99:105" x14ac:dyDescent="0.2">
      <c r="CU40656" s="46"/>
      <c r="CV40656" s="44"/>
      <c r="CW40656" s="44"/>
      <c r="CX40656" s="44"/>
      <c r="CY40656" s="44"/>
      <c r="DA40656" s="44"/>
    </row>
    <row r="40657" spans="99:105" x14ac:dyDescent="0.2">
      <c r="CU40657" s="46"/>
      <c r="CV40657" s="44"/>
      <c r="CW40657" s="44"/>
      <c r="CX40657" s="44"/>
      <c r="CY40657" s="44"/>
      <c r="DA40657" s="44"/>
    </row>
    <row r="40658" spans="99:105" x14ac:dyDescent="0.2">
      <c r="CU40658" s="46"/>
      <c r="CV40658" s="44"/>
      <c r="CW40658" s="44"/>
      <c r="CX40658" s="44"/>
      <c r="CY40658" s="44"/>
      <c r="DA40658" s="44"/>
    </row>
    <row r="40659" spans="99:105" x14ac:dyDescent="0.2">
      <c r="CU40659" s="46"/>
      <c r="CV40659" s="44"/>
      <c r="CW40659" s="44"/>
      <c r="CX40659" s="44"/>
      <c r="CY40659" s="44"/>
      <c r="DA40659" s="44"/>
    </row>
    <row r="40660" spans="99:105" x14ac:dyDescent="0.2">
      <c r="CU40660" s="46"/>
      <c r="CV40660" s="44"/>
      <c r="CW40660" s="44"/>
      <c r="CX40660" s="44"/>
      <c r="CY40660" s="44"/>
      <c r="DA40660" s="44"/>
    </row>
    <row r="40661" spans="99:105" x14ac:dyDescent="0.2">
      <c r="CU40661" s="46"/>
      <c r="CV40661" s="44"/>
      <c r="CW40661" s="44"/>
      <c r="CX40661" s="44"/>
      <c r="CY40661" s="44"/>
      <c r="DA40661" s="44"/>
    </row>
    <row r="40662" spans="99:105" x14ac:dyDescent="0.2">
      <c r="CU40662" s="46"/>
      <c r="CV40662" s="44"/>
      <c r="CW40662" s="44"/>
      <c r="CX40662" s="44"/>
      <c r="CY40662" s="44"/>
      <c r="DA40662" s="44"/>
    </row>
    <row r="40663" spans="99:105" x14ac:dyDescent="0.2">
      <c r="CU40663" s="46"/>
      <c r="CV40663" s="44"/>
      <c r="CW40663" s="44"/>
      <c r="CX40663" s="44"/>
      <c r="CY40663" s="44"/>
      <c r="DA40663" s="44"/>
    </row>
    <row r="40664" spans="99:105" x14ac:dyDescent="0.2">
      <c r="CU40664" s="46"/>
      <c r="CV40664" s="44"/>
      <c r="CW40664" s="44"/>
      <c r="CX40664" s="44"/>
      <c r="CY40664" s="44"/>
      <c r="DA40664" s="44"/>
    </row>
    <row r="40665" spans="99:105" x14ac:dyDescent="0.2">
      <c r="CU40665" s="46"/>
      <c r="CV40665" s="44"/>
      <c r="CW40665" s="44"/>
      <c r="CX40665" s="44"/>
      <c r="CY40665" s="44"/>
      <c r="DA40665" s="44"/>
    </row>
    <row r="40666" spans="99:105" x14ac:dyDescent="0.2">
      <c r="CU40666" s="46"/>
      <c r="CV40666" s="44"/>
      <c r="CW40666" s="44"/>
      <c r="CX40666" s="44"/>
      <c r="CY40666" s="44"/>
      <c r="DA40666" s="44"/>
    </row>
    <row r="40667" spans="99:105" x14ac:dyDescent="0.2">
      <c r="CU40667" s="46"/>
      <c r="CV40667" s="44"/>
      <c r="CW40667" s="44"/>
      <c r="CX40667" s="44"/>
      <c r="CY40667" s="44"/>
      <c r="DA40667" s="44"/>
    </row>
    <row r="40668" spans="99:105" x14ac:dyDescent="0.2">
      <c r="CU40668" s="46"/>
      <c r="CV40668" s="44"/>
      <c r="CW40668" s="44"/>
      <c r="CX40668" s="44"/>
      <c r="CY40668" s="44"/>
      <c r="DA40668" s="44"/>
    </row>
    <row r="40669" spans="99:105" x14ac:dyDescent="0.2">
      <c r="CU40669" s="46"/>
      <c r="CV40669" s="44"/>
      <c r="CW40669" s="44"/>
      <c r="CX40669" s="44"/>
      <c r="CY40669" s="44"/>
      <c r="DA40669" s="44"/>
    </row>
    <row r="40670" spans="99:105" x14ac:dyDescent="0.2">
      <c r="CU40670" s="46"/>
      <c r="CV40670" s="44"/>
      <c r="CW40670" s="44"/>
      <c r="CX40670" s="44"/>
      <c r="CY40670" s="44"/>
      <c r="DA40670" s="44"/>
    </row>
    <row r="40671" spans="99:105" x14ac:dyDescent="0.2">
      <c r="CU40671" s="46"/>
      <c r="CV40671" s="44"/>
      <c r="CW40671" s="44"/>
      <c r="CX40671" s="44"/>
      <c r="CY40671" s="44"/>
      <c r="DA40671" s="44"/>
    </row>
    <row r="40672" spans="99:105" x14ac:dyDescent="0.2">
      <c r="CU40672" s="46"/>
      <c r="CV40672" s="44"/>
      <c r="CW40672" s="44"/>
      <c r="CX40672" s="44"/>
      <c r="CY40672" s="44"/>
      <c r="DA40672" s="44"/>
    </row>
    <row r="40673" spans="99:105" x14ac:dyDescent="0.2">
      <c r="CU40673" s="46"/>
      <c r="CV40673" s="44"/>
      <c r="CW40673" s="44"/>
      <c r="CX40673" s="44"/>
      <c r="CY40673" s="44"/>
      <c r="DA40673" s="44"/>
    </row>
    <row r="40674" spans="99:105" x14ac:dyDescent="0.2">
      <c r="CU40674" s="46"/>
      <c r="CV40674" s="44"/>
      <c r="CW40674" s="44"/>
      <c r="CX40674" s="44"/>
      <c r="CY40674" s="44"/>
      <c r="DA40674" s="44"/>
    </row>
    <row r="40675" spans="99:105" x14ac:dyDescent="0.2">
      <c r="CU40675" s="46"/>
      <c r="CV40675" s="44"/>
      <c r="CW40675" s="44"/>
      <c r="CX40675" s="44"/>
      <c r="CY40675" s="44"/>
      <c r="DA40675" s="44"/>
    </row>
    <row r="40676" spans="99:105" x14ac:dyDescent="0.2">
      <c r="CU40676" s="46"/>
      <c r="CV40676" s="44"/>
      <c r="CW40676" s="44"/>
      <c r="CX40676" s="44"/>
      <c r="CY40676" s="44"/>
      <c r="DA40676" s="44"/>
    </row>
    <row r="40677" spans="99:105" x14ac:dyDescent="0.2">
      <c r="CU40677" s="46"/>
      <c r="CV40677" s="44"/>
      <c r="CW40677" s="44"/>
      <c r="CX40677" s="44"/>
      <c r="CY40677" s="44"/>
      <c r="DA40677" s="44"/>
    </row>
    <row r="40678" spans="99:105" x14ac:dyDescent="0.2">
      <c r="CU40678" s="46"/>
      <c r="CV40678" s="44"/>
      <c r="CW40678" s="44"/>
      <c r="CX40678" s="44"/>
      <c r="CY40678" s="44"/>
      <c r="DA40678" s="44"/>
    </row>
    <row r="40679" spans="99:105" x14ac:dyDescent="0.2">
      <c r="CU40679" s="46"/>
      <c r="CV40679" s="44"/>
      <c r="CW40679" s="44"/>
      <c r="CX40679" s="44"/>
      <c r="CY40679" s="44"/>
      <c r="DA40679" s="44"/>
    </row>
    <row r="40680" spans="99:105" x14ac:dyDescent="0.2">
      <c r="CU40680" s="46"/>
      <c r="CV40680" s="44"/>
      <c r="CW40680" s="44"/>
      <c r="CX40680" s="44"/>
      <c r="CY40680" s="44"/>
      <c r="DA40680" s="44"/>
    </row>
    <row r="40681" spans="99:105" x14ac:dyDescent="0.2">
      <c r="CU40681" s="46"/>
      <c r="CV40681" s="44"/>
      <c r="CW40681" s="44"/>
      <c r="CX40681" s="44"/>
      <c r="CY40681" s="44"/>
      <c r="DA40681" s="44"/>
    </row>
    <row r="40682" spans="99:105" x14ac:dyDescent="0.2">
      <c r="CU40682" s="46"/>
      <c r="CV40682" s="44"/>
      <c r="CW40682" s="44"/>
      <c r="CX40682" s="44"/>
      <c r="CY40682" s="44"/>
      <c r="DA40682" s="44"/>
    </row>
    <row r="40683" spans="99:105" x14ac:dyDescent="0.2">
      <c r="CU40683" s="46"/>
      <c r="CV40683" s="44"/>
      <c r="CW40683" s="44"/>
      <c r="CX40683" s="44"/>
      <c r="CY40683" s="44"/>
      <c r="DA40683" s="44"/>
    </row>
    <row r="40684" spans="99:105" x14ac:dyDescent="0.2">
      <c r="CU40684" s="46"/>
      <c r="CV40684" s="44"/>
      <c r="CW40684" s="44"/>
      <c r="CX40684" s="44"/>
      <c r="CY40684" s="44"/>
      <c r="DA40684" s="44"/>
    </row>
    <row r="40685" spans="99:105" x14ac:dyDescent="0.2">
      <c r="CU40685" s="46"/>
      <c r="CV40685" s="44"/>
      <c r="CW40685" s="44"/>
      <c r="CX40685" s="44"/>
      <c r="CY40685" s="44"/>
      <c r="DA40685" s="44"/>
    </row>
    <row r="40686" spans="99:105" x14ac:dyDescent="0.2">
      <c r="CU40686" s="46"/>
      <c r="CV40686" s="44"/>
      <c r="CW40686" s="44"/>
      <c r="CX40686" s="44"/>
      <c r="CY40686" s="44"/>
      <c r="DA40686" s="44"/>
    </row>
    <row r="40687" spans="99:105" x14ac:dyDescent="0.2">
      <c r="CU40687" s="46"/>
      <c r="CV40687" s="44"/>
      <c r="CW40687" s="44"/>
      <c r="CX40687" s="44"/>
      <c r="CY40687" s="44"/>
      <c r="DA40687" s="44"/>
    </row>
    <row r="40688" spans="99:105" x14ac:dyDescent="0.2">
      <c r="CU40688" s="46"/>
      <c r="CV40688" s="44"/>
      <c r="CW40688" s="44"/>
      <c r="CX40688" s="44"/>
      <c r="CY40688" s="44"/>
      <c r="DA40688" s="44"/>
    </row>
    <row r="40689" spans="99:105" x14ac:dyDescent="0.2">
      <c r="CU40689" s="46"/>
      <c r="CV40689" s="44"/>
      <c r="CW40689" s="44"/>
      <c r="CX40689" s="44"/>
      <c r="CY40689" s="44"/>
      <c r="DA40689" s="44"/>
    </row>
    <row r="40690" spans="99:105" x14ac:dyDescent="0.2">
      <c r="CU40690" s="46"/>
      <c r="CV40690" s="44"/>
      <c r="CW40690" s="44"/>
      <c r="CX40690" s="44"/>
      <c r="CY40690" s="44"/>
      <c r="DA40690" s="44"/>
    </row>
    <row r="40691" spans="99:105" x14ac:dyDescent="0.2">
      <c r="CU40691" s="46"/>
      <c r="CV40691" s="44"/>
      <c r="CW40691" s="44"/>
      <c r="CX40691" s="44"/>
      <c r="CY40691" s="44"/>
      <c r="DA40691" s="44"/>
    </row>
    <row r="40692" spans="99:105" x14ac:dyDescent="0.2">
      <c r="CU40692" s="46"/>
      <c r="CV40692" s="44"/>
      <c r="CW40692" s="44"/>
      <c r="CX40692" s="44"/>
      <c r="CY40692" s="44"/>
      <c r="DA40692" s="44"/>
    </row>
    <row r="40693" spans="99:105" x14ac:dyDescent="0.2">
      <c r="CU40693" s="46"/>
      <c r="CV40693" s="44"/>
      <c r="CW40693" s="44"/>
      <c r="CX40693" s="44"/>
      <c r="CY40693" s="44"/>
      <c r="DA40693" s="44"/>
    </row>
    <row r="40694" spans="99:105" x14ac:dyDescent="0.2">
      <c r="CU40694" s="46"/>
      <c r="CV40694" s="44"/>
      <c r="CW40694" s="44"/>
      <c r="CX40694" s="44"/>
      <c r="CY40694" s="44"/>
      <c r="DA40694" s="44"/>
    </row>
    <row r="40695" spans="99:105" x14ac:dyDescent="0.2">
      <c r="CU40695" s="46"/>
      <c r="CV40695" s="44"/>
      <c r="CW40695" s="44"/>
      <c r="CX40695" s="44"/>
      <c r="CY40695" s="44"/>
      <c r="DA40695" s="44"/>
    </row>
    <row r="40696" spans="99:105" x14ac:dyDescent="0.2">
      <c r="CU40696" s="46"/>
      <c r="CV40696" s="44"/>
      <c r="CW40696" s="44"/>
      <c r="CX40696" s="44"/>
      <c r="CY40696" s="44"/>
      <c r="DA40696" s="44"/>
    </row>
    <row r="40697" spans="99:105" x14ac:dyDescent="0.2">
      <c r="CU40697" s="46"/>
      <c r="CV40697" s="44"/>
      <c r="CW40697" s="44"/>
      <c r="CX40697" s="44"/>
      <c r="CY40697" s="44"/>
      <c r="DA40697" s="44"/>
    </row>
    <row r="40698" spans="99:105" x14ac:dyDescent="0.2">
      <c r="CU40698" s="46"/>
      <c r="CV40698" s="44"/>
      <c r="CW40698" s="44"/>
      <c r="CX40698" s="44"/>
      <c r="CY40698" s="44"/>
      <c r="DA40698" s="44"/>
    </row>
    <row r="40699" spans="99:105" x14ac:dyDescent="0.2">
      <c r="CU40699" s="46"/>
      <c r="CV40699" s="44"/>
      <c r="CW40699" s="44"/>
      <c r="CX40699" s="44"/>
      <c r="CY40699" s="44"/>
      <c r="DA40699" s="44"/>
    </row>
    <row r="40700" spans="99:105" x14ac:dyDescent="0.2">
      <c r="CU40700" s="46"/>
      <c r="CV40700" s="44"/>
      <c r="CW40700" s="44"/>
      <c r="CX40700" s="44"/>
      <c r="CY40700" s="44"/>
      <c r="DA40700" s="44"/>
    </row>
    <row r="40701" spans="99:105" x14ac:dyDescent="0.2">
      <c r="CU40701" s="46"/>
      <c r="CV40701" s="44"/>
      <c r="CW40701" s="44"/>
      <c r="CX40701" s="44"/>
      <c r="CY40701" s="44"/>
      <c r="DA40701" s="44"/>
    </row>
    <row r="40702" spans="99:105" x14ac:dyDescent="0.2">
      <c r="CU40702" s="46"/>
      <c r="CV40702" s="44"/>
      <c r="CW40702" s="44"/>
      <c r="CX40702" s="44"/>
      <c r="CY40702" s="44"/>
      <c r="DA40702" s="44"/>
    </row>
    <row r="40703" spans="99:105" x14ac:dyDescent="0.2">
      <c r="CU40703" s="46"/>
      <c r="CV40703" s="44"/>
      <c r="CW40703" s="44"/>
      <c r="CX40703" s="44"/>
      <c r="CY40703" s="44"/>
      <c r="DA40703" s="44"/>
    </row>
    <row r="40704" spans="99:105" x14ac:dyDescent="0.2">
      <c r="CU40704" s="46"/>
      <c r="CV40704" s="44"/>
      <c r="CW40704" s="44"/>
      <c r="CX40704" s="44"/>
      <c r="CY40704" s="44"/>
      <c r="DA40704" s="44"/>
    </row>
    <row r="40705" spans="99:105" x14ac:dyDescent="0.2">
      <c r="CU40705" s="46"/>
      <c r="CV40705" s="44"/>
      <c r="CW40705" s="44"/>
      <c r="CX40705" s="44"/>
      <c r="CY40705" s="44"/>
      <c r="DA40705" s="44"/>
    </row>
    <row r="40706" spans="99:105" x14ac:dyDescent="0.2">
      <c r="CU40706" s="46"/>
      <c r="CV40706" s="44"/>
      <c r="CW40706" s="44"/>
      <c r="CX40706" s="44"/>
      <c r="CY40706" s="44"/>
      <c r="DA40706" s="44"/>
    </row>
    <row r="40707" spans="99:105" x14ac:dyDescent="0.2">
      <c r="CU40707" s="46"/>
      <c r="CV40707" s="44"/>
      <c r="CW40707" s="44"/>
      <c r="CX40707" s="44"/>
      <c r="CY40707" s="44"/>
      <c r="DA40707" s="44"/>
    </row>
    <row r="40708" spans="99:105" x14ac:dyDescent="0.2">
      <c r="CU40708" s="46"/>
      <c r="CV40708" s="44"/>
      <c r="CW40708" s="44"/>
      <c r="CX40708" s="44"/>
      <c r="CY40708" s="44"/>
      <c r="DA40708" s="44"/>
    </row>
    <row r="40709" spans="99:105" x14ac:dyDescent="0.2">
      <c r="CU40709" s="46"/>
      <c r="CV40709" s="44"/>
      <c r="CW40709" s="44"/>
      <c r="CX40709" s="44"/>
      <c r="CY40709" s="44"/>
      <c r="DA40709" s="44"/>
    </row>
    <row r="40710" spans="99:105" x14ac:dyDescent="0.2">
      <c r="CU40710" s="46"/>
      <c r="CV40710" s="44"/>
      <c r="CW40710" s="44"/>
      <c r="CX40710" s="44"/>
      <c r="CY40710" s="44"/>
      <c r="DA40710" s="44"/>
    </row>
    <row r="40711" spans="99:105" x14ac:dyDescent="0.2">
      <c r="CU40711" s="46"/>
      <c r="CV40711" s="44"/>
      <c r="CW40711" s="44"/>
      <c r="CX40711" s="44"/>
      <c r="CY40711" s="44"/>
      <c r="DA40711" s="44"/>
    </row>
    <row r="40712" spans="99:105" x14ac:dyDescent="0.2">
      <c r="CU40712" s="46"/>
      <c r="CV40712" s="44"/>
      <c r="CW40712" s="44"/>
      <c r="CX40712" s="44"/>
      <c r="CY40712" s="44"/>
      <c r="DA40712" s="44"/>
    </row>
    <row r="40713" spans="99:105" x14ac:dyDescent="0.2">
      <c r="CU40713" s="46"/>
      <c r="CV40713" s="44"/>
      <c r="CW40713" s="44"/>
      <c r="CX40713" s="44"/>
      <c r="CY40713" s="44"/>
      <c r="DA40713" s="44"/>
    </row>
    <row r="40714" spans="99:105" x14ac:dyDescent="0.2">
      <c r="CU40714" s="46"/>
      <c r="CV40714" s="44"/>
      <c r="CW40714" s="44"/>
      <c r="CX40714" s="44"/>
      <c r="CY40714" s="44"/>
      <c r="DA40714" s="44"/>
    </row>
    <row r="40715" spans="99:105" x14ac:dyDescent="0.2">
      <c r="CU40715" s="46"/>
      <c r="CV40715" s="44"/>
      <c r="CW40715" s="44"/>
      <c r="CX40715" s="44"/>
      <c r="CY40715" s="44"/>
      <c r="DA40715" s="44"/>
    </row>
    <row r="40716" spans="99:105" x14ac:dyDescent="0.2">
      <c r="CU40716" s="46"/>
      <c r="CV40716" s="44"/>
      <c r="CW40716" s="44"/>
      <c r="CX40716" s="44"/>
      <c r="CY40716" s="44"/>
      <c r="DA40716" s="44"/>
    </row>
    <row r="40717" spans="99:105" x14ac:dyDescent="0.2">
      <c r="CU40717" s="46"/>
      <c r="CV40717" s="44"/>
      <c r="CW40717" s="44"/>
      <c r="CX40717" s="44"/>
      <c r="CY40717" s="44"/>
      <c r="DA40717" s="44"/>
    </row>
    <row r="40718" spans="99:105" x14ac:dyDescent="0.2">
      <c r="CU40718" s="46"/>
      <c r="CV40718" s="44"/>
      <c r="CW40718" s="44"/>
      <c r="CX40718" s="44"/>
      <c r="CY40718" s="44"/>
      <c r="DA40718" s="44"/>
    </row>
    <row r="40719" spans="99:105" x14ac:dyDescent="0.2">
      <c r="CU40719" s="46"/>
      <c r="CV40719" s="44"/>
      <c r="CW40719" s="44"/>
      <c r="CX40719" s="44"/>
      <c r="CY40719" s="44"/>
      <c r="DA40719" s="44"/>
    </row>
    <row r="40720" spans="99:105" x14ac:dyDescent="0.2">
      <c r="CU40720" s="46"/>
      <c r="CV40720" s="44"/>
      <c r="CW40720" s="44"/>
      <c r="CX40720" s="44"/>
      <c r="CY40720" s="44"/>
      <c r="DA40720" s="44"/>
    </row>
    <row r="40721" spans="99:105" x14ac:dyDescent="0.2">
      <c r="CU40721" s="46"/>
      <c r="CV40721" s="44"/>
      <c r="CW40721" s="44"/>
      <c r="CX40721" s="44"/>
      <c r="CY40721" s="44"/>
      <c r="DA40721" s="44"/>
    </row>
    <row r="40722" spans="99:105" x14ac:dyDescent="0.2">
      <c r="CU40722" s="46"/>
      <c r="CV40722" s="44"/>
      <c r="CW40722" s="44"/>
      <c r="CX40722" s="44"/>
      <c r="CY40722" s="44"/>
      <c r="DA40722" s="44"/>
    </row>
    <row r="40723" spans="99:105" x14ac:dyDescent="0.2">
      <c r="CU40723" s="46"/>
      <c r="CV40723" s="44"/>
      <c r="CW40723" s="44"/>
      <c r="CX40723" s="44"/>
      <c r="CY40723" s="44"/>
      <c r="DA40723" s="44"/>
    </row>
    <row r="40724" spans="99:105" x14ac:dyDescent="0.2">
      <c r="CU40724" s="46"/>
      <c r="CV40724" s="44"/>
      <c r="CW40724" s="44"/>
      <c r="CX40724" s="44"/>
      <c r="CY40724" s="44"/>
      <c r="DA40724" s="44"/>
    </row>
    <row r="40725" spans="99:105" x14ac:dyDescent="0.2">
      <c r="CU40725" s="46"/>
      <c r="CV40725" s="44"/>
      <c r="CW40725" s="44"/>
      <c r="CX40725" s="44"/>
      <c r="CY40725" s="44"/>
      <c r="DA40725" s="44"/>
    </row>
    <row r="40726" spans="99:105" x14ac:dyDescent="0.2">
      <c r="CU40726" s="46"/>
      <c r="CV40726" s="44"/>
      <c r="CW40726" s="44"/>
      <c r="CX40726" s="44"/>
      <c r="CY40726" s="44"/>
      <c r="DA40726" s="44"/>
    </row>
    <row r="40727" spans="99:105" x14ac:dyDescent="0.2">
      <c r="CU40727" s="46"/>
      <c r="CV40727" s="44"/>
      <c r="CW40727" s="44"/>
      <c r="CX40727" s="44"/>
      <c r="CY40727" s="44"/>
      <c r="DA40727" s="44"/>
    </row>
    <row r="40728" spans="99:105" x14ac:dyDescent="0.2">
      <c r="CU40728" s="46"/>
      <c r="CV40728" s="44"/>
      <c r="CW40728" s="44"/>
      <c r="CX40728" s="44"/>
      <c r="CY40728" s="44"/>
      <c r="DA40728" s="44"/>
    </row>
    <row r="40729" spans="99:105" x14ac:dyDescent="0.2">
      <c r="CU40729" s="46"/>
      <c r="CV40729" s="44"/>
      <c r="CW40729" s="44"/>
      <c r="CX40729" s="44"/>
      <c r="CY40729" s="44"/>
      <c r="DA40729" s="44"/>
    </row>
    <row r="40730" spans="99:105" x14ac:dyDescent="0.2">
      <c r="CU40730" s="46"/>
      <c r="CV40730" s="44"/>
      <c r="CW40730" s="44"/>
      <c r="CX40730" s="44"/>
      <c r="CY40730" s="44"/>
      <c r="DA40730" s="44"/>
    </row>
    <row r="40731" spans="99:105" x14ac:dyDescent="0.2">
      <c r="CU40731" s="46"/>
      <c r="CV40731" s="44"/>
      <c r="CW40731" s="44"/>
      <c r="CX40731" s="44"/>
      <c r="CY40731" s="44"/>
      <c r="DA40731" s="44"/>
    </row>
    <row r="40732" spans="99:105" x14ac:dyDescent="0.2">
      <c r="CU40732" s="46"/>
      <c r="CV40732" s="44"/>
      <c r="CW40732" s="44"/>
      <c r="CX40732" s="44"/>
      <c r="CY40732" s="44"/>
      <c r="DA40732" s="44"/>
    </row>
    <row r="40733" spans="99:105" x14ac:dyDescent="0.2">
      <c r="CU40733" s="46"/>
      <c r="CV40733" s="44"/>
      <c r="CW40733" s="44"/>
      <c r="CX40733" s="44"/>
      <c r="CY40733" s="44"/>
      <c r="DA40733" s="44"/>
    </row>
    <row r="40734" spans="99:105" x14ac:dyDescent="0.2">
      <c r="CU40734" s="46"/>
      <c r="CV40734" s="44"/>
      <c r="CW40734" s="44"/>
      <c r="CX40734" s="44"/>
      <c r="CY40734" s="44"/>
      <c r="DA40734" s="44"/>
    </row>
    <row r="40735" spans="99:105" x14ac:dyDescent="0.2">
      <c r="CU40735" s="46"/>
      <c r="CV40735" s="44"/>
      <c r="CW40735" s="44"/>
      <c r="CX40735" s="44"/>
      <c r="CY40735" s="44"/>
      <c r="DA40735" s="44"/>
    </row>
    <row r="40736" spans="99:105" x14ac:dyDescent="0.2">
      <c r="CU40736" s="46"/>
      <c r="CV40736" s="44"/>
      <c r="CW40736" s="44"/>
      <c r="CX40736" s="44"/>
      <c r="CY40736" s="44"/>
      <c r="DA40736" s="44"/>
    </row>
    <row r="40737" spans="99:105" x14ac:dyDescent="0.2">
      <c r="CU40737" s="46"/>
      <c r="CV40737" s="44"/>
      <c r="CW40737" s="44"/>
      <c r="CX40737" s="44"/>
      <c r="CY40737" s="44"/>
      <c r="DA40737" s="44"/>
    </row>
    <row r="40738" spans="99:105" x14ac:dyDescent="0.2">
      <c r="CU40738" s="46"/>
      <c r="CV40738" s="44"/>
      <c r="CW40738" s="44"/>
      <c r="CX40738" s="44"/>
      <c r="CY40738" s="44"/>
      <c r="DA40738" s="44"/>
    </row>
    <row r="40739" spans="99:105" x14ac:dyDescent="0.2">
      <c r="CU40739" s="46"/>
      <c r="CV40739" s="44"/>
      <c r="CW40739" s="44"/>
      <c r="CX40739" s="44"/>
      <c r="CY40739" s="44"/>
      <c r="DA40739" s="44"/>
    </row>
    <row r="40740" spans="99:105" x14ac:dyDescent="0.2">
      <c r="CU40740" s="46"/>
      <c r="CV40740" s="44"/>
      <c r="CW40740" s="44"/>
      <c r="CX40740" s="44"/>
      <c r="CY40740" s="44"/>
      <c r="DA40740" s="44"/>
    </row>
    <row r="40741" spans="99:105" x14ac:dyDescent="0.2">
      <c r="CU40741" s="46"/>
      <c r="CV40741" s="44"/>
      <c r="CW40741" s="44"/>
      <c r="CX40741" s="44"/>
      <c r="CY40741" s="44"/>
      <c r="DA40741" s="44"/>
    </row>
    <row r="40742" spans="99:105" x14ac:dyDescent="0.2">
      <c r="CU40742" s="46"/>
      <c r="CV40742" s="44"/>
      <c r="CW40742" s="44"/>
      <c r="CX40742" s="44"/>
      <c r="CY40742" s="44"/>
      <c r="DA40742" s="44"/>
    </row>
    <row r="40743" spans="99:105" x14ac:dyDescent="0.2">
      <c r="CU40743" s="46"/>
      <c r="CV40743" s="44"/>
      <c r="CW40743" s="44"/>
      <c r="CX40743" s="44"/>
      <c r="CY40743" s="44"/>
      <c r="DA40743" s="44"/>
    </row>
    <row r="40744" spans="99:105" x14ac:dyDescent="0.2">
      <c r="CU40744" s="46"/>
      <c r="CV40744" s="44"/>
      <c r="CW40744" s="44"/>
      <c r="CX40744" s="44"/>
      <c r="CY40744" s="44"/>
      <c r="DA40744" s="44"/>
    </row>
    <row r="40745" spans="99:105" x14ac:dyDescent="0.2">
      <c r="CU40745" s="46"/>
      <c r="CV40745" s="44"/>
      <c r="CW40745" s="44"/>
      <c r="CX40745" s="44"/>
      <c r="CY40745" s="44"/>
      <c r="DA40745" s="44"/>
    </row>
    <row r="40746" spans="99:105" x14ac:dyDescent="0.2">
      <c r="CU40746" s="46"/>
      <c r="CV40746" s="44"/>
      <c r="CW40746" s="44"/>
      <c r="CX40746" s="44"/>
      <c r="CY40746" s="44"/>
      <c r="DA40746" s="44"/>
    </row>
    <row r="40747" spans="99:105" x14ac:dyDescent="0.2">
      <c r="CU40747" s="46"/>
      <c r="CV40747" s="44"/>
      <c r="CW40747" s="44"/>
      <c r="CX40747" s="44"/>
      <c r="CY40747" s="44"/>
      <c r="DA40747" s="44"/>
    </row>
    <row r="40748" spans="99:105" x14ac:dyDescent="0.2">
      <c r="CU40748" s="46"/>
      <c r="CV40748" s="44"/>
      <c r="CW40748" s="44"/>
      <c r="CX40748" s="44"/>
      <c r="CY40748" s="44"/>
      <c r="DA40748" s="44"/>
    </row>
    <row r="40749" spans="99:105" x14ac:dyDescent="0.2">
      <c r="CU40749" s="46"/>
      <c r="CV40749" s="44"/>
      <c r="CW40749" s="44"/>
      <c r="CX40749" s="44"/>
      <c r="CY40749" s="44"/>
      <c r="DA40749" s="44"/>
    </row>
    <row r="40750" spans="99:105" x14ac:dyDescent="0.2">
      <c r="CU40750" s="46"/>
      <c r="CV40750" s="44"/>
      <c r="CW40750" s="44"/>
      <c r="CX40750" s="44"/>
      <c r="CY40750" s="44"/>
      <c r="DA40750" s="44"/>
    </row>
    <row r="40751" spans="99:105" x14ac:dyDescent="0.2">
      <c r="CU40751" s="46"/>
      <c r="CV40751" s="44"/>
      <c r="CW40751" s="44"/>
      <c r="CX40751" s="44"/>
      <c r="CY40751" s="44"/>
      <c r="DA40751" s="44"/>
    </row>
    <row r="40752" spans="99:105" x14ac:dyDescent="0.2">
      <c r="CU40752" s="46"/>
      <c r="CV40752" s="44"/>
      <c r="CW40752" s="44"/>
      <c r="CX40752" s="44"/>
      <c r="CY40752" s="44"/>
      <c r="DA40752" s="44"/>
    </row>
    <row r="40753" spans="99:105" x14ac:dyDescent="0.2">
      <c r="CU40753" s="46"/>
      <c r="CV40753" s="44"/>
      <c r="CW40753" s="44"/>
      <c r="CX40753" s="44"/>
      <c r="CY40753" s="44"/>
      <c r="DA40753" s="44"/>
    </row>
    <row r="40754" spans="99:105" x14ac:dyDescent="0.2">
      <c r="CU40754" s="46"/>
      <c r="CV40754" s="44"/>
      <c r="CW40754" s="44"/>
      <c r="CX40754" s="44"/>
      <c r="CY40754" s="44"/>
      <c r="DA40754" s="44"/>
    </row>
    <row r="40755" spans="99:105" x14ac:dyDescent="0.2">
      <c r="CU40755" s="46"/>
      <c r="CV40755" s="44"/>
      <c r="CW40755" s="44"/>
      <c r="CX40755" s="44"/>
      <c r="CY40755" s="44"/>
      <c r="DA40755" s="44"/>
    </row>
    <row r="40756" spans="99:105" x14ac:dyDescent="0.2">
      <c r="CU40756" s="46"/>
      <c r="CV40756" s="44"/>
      <c r="CW40756" s="44"/>
      <c r="CX40756" s="44"/>
      <c r="CY40756" s="44"/>
      <c r="DA40756" s="44"/>
    </row>
    <row r="40757" spans="99:105" x14ac:dyDescent="0.2">
      <c r="CU40757" s="46"/>
      <c r="CV40757" s="44"/>
      <c r="CW40757" s="44"/>
      <c r="CX40757" s="44"/>
      <c r="CY40757" s="44"/>
      <c r="DA40757" s="44"/>
    </row>
    <row r="40758" spans="99:105" x14ac:dyDescent="0.2">
      <c r="CU40758" s="46"/>
      <c r="CV40758" s="44"/>
      <c r="CW40758" s="44"/>
      <c r="CX40758" s="44"/>
      <c r="CY40758" s="44"/>
      <c r="DA40758" s="44"/>
    </row>
    <row r="40759" spans="99:105" x14ac:dyDescent="0.2">
      <c r="CU40759" s="46"/>
      <c r="CV40759" s="44"/>
      <c r="CW40759" s="44"/>
      <c r="CX40759" s="44"/>
      <c r="CY40759" s="44"/>
      <c r="DA40759" s="44"/>
    </row>
    <row r="40760" spans="99:105" x14ac:dyDescent="0.2">
      <c r="CU40760" s="46"/>
      <c r="CV40760" s="44"/>
      <c r="CW40760" s="44"/>
      <c r="CX40760" s="44"/>
      <c r="CY40760" s="44"/>
      <c r="DA40760" s="44"/>
    </row>
    <row r="40761" spans="99:105" x14ac:dyDescent="0.2">
      <c r="CU40761" s="46"/>
      <c r="CV40761" s="44"/>
      <c r="CW40761" s="44"/>
      <c r="CX40761" s="44"/>
      <c r="CY40761" s="44"/>
      <c r="DA40761" s="44"/>
    </row>
    <row r="40762" spans="99:105" x14ac:dyDescent="0.2">
      <c r="CU40762" s="46"/>
      <c r="CV40762" s="44"/>
      <c r="CW40762" s="44"/>
      <c r="CX40762" s="44"/>
      <c r="CY40762" s="44"/>
      <c r="DA40762" s="44"/>
    </row>
    <row r="40763" spans="99:105" x14ac:dyDescent="0.2">
      <c r="CU40763" s="46"/>
      <c r="CV40763" s="44"/>
      <c r="CW40763" s="44"/>
      <c r="CX40763" s="44"/>
      <c r="CY40763" s="44"/>
      <c r="DA40763" s="44"/>
    </row>
    <row r="40764" spans="99:105" x14ac:dyDescent="0.2">
      <c r="CU40764" s="46"/>
      <c r="CV40764" s="44"/>
      <c r="CW40764" s="44"/>
      <c r="CX40764" s="44"/>
      <c r="CY40764" s="44"/>
      <c r="DA40764" s="44"/>
    </row>
    <row r="40765" spans="99:105" x14ac:dyDescent="0.2">
      <c r="CU40765" s="46"/>
      <c r="CV40765" s="44"/>
      <c r="CW40765" s="44"/>
      <c r="CX40765" s="44"/>
      <c r="CY40765" s="44"/>
      <c r="DA40765" s="44"/>
    </row>
    <row r="40766" spans="99:105" x14ac:dyDescent="0.2">
      <c r="CU40766" s="46"/>
      <c r="CV40766" s="44"/>
      <c r="CW40766" s="44"/>
      <c r="CX40766" s="44"/>
      <c r="CY40766" s="44"/>
      <c r="DA40766" s="44"/>
    </row>
    <row r="40767" spans="99:105" x14ac:dyDescent="0.2">
      <c r="CU40767" s="46"/>
      <c r="CV40767" s="44"/>
      <c r="CW40767" s="44"/>
      <c r="CX40767" s="44"/>
      <c r="CY40767" s="44"/>
      <c r="DA40767" s="44"/>
    </row>
    <row r="40768" spans="99:105" x14ac:dyDescent="0.2">
      <c r="CU40768" s="46"/>
      <c r="CV40768" s="44"/>
      <c r="CW40768" s="44"/>
      <c r="CX40768" s="44"/>
      <c r="CY40768" s="44"/>
      <c r="DA40768" s="44"/>
    </row>
    <row r="40769" spans="99:105" x14ac:dyDescent="0.2">
      <c r="CU40769" s="46"/>
      <c r="CV40769" s="44"/>
      <c r="CW40769" s="44"/>
      <c r="CX40769" s="44"/>
      <c r="CY40769" s="44"/>
      <c r="DA40769" s="44"/>
    </row>
    <row r="40770" spans="99:105" x14ac:dyDescent="0.2">
      <c r="CU40770" s="46"/>
      <c r="CV40770" s="44"/>
      <c r="CW40770" s="44"/>
      <c r="CX40770" s="44"/>
      <c r="CY40770" s="44"/>
      <c r="DA40770" s="44"/>
    </row>
    <row r="40771" spans="99:105" x14ac:dyDescent="0.2">
      <c r="CU40771" s="46"/>
      <c r="CV40771" s="44"/>
      <c r="CW40771" s="44"/>
      <c r="CX40771" s="44"/>
      <c r="CY40771" s="44"/>
      <c r="DA40771" s="44"/>
    </row>
    <row r="40772" spans="99:105" x14ac:dyDescent="0.2">
      <c r="CU40772" s="46"/>
      <c r="CV40772" s="44"/>
      <c r="CW40772" s="44"/>
      <c r="CX40772" s="44"/>
      <c r="CY40772" s="44"/>
      <c r="DA40772" s="44"/>
    </row>
    <row r="40773" spans="99:105" x14ac:dyDescent="0.2">
      <c r="CU40773" s="46"/>
      <c r="CV40773" s="44"/>
      <c r="CW40773" s="44"/>
      <c r="CX40773" s="44"/>
      <c r="CY40773" s="44"/>
      <c r="DA40773" s="44"/>
    </row>
    <row r="40774" spans="99:105" x14ac:dyDescent="0.2">
      <c r="CU40774" s="46"/>
      <c r="CV40774" s="44"/>
      <c r="CW40774" s="44"/>
      <c r="CX40774" s="44"/>
      <c r="CY40774" s="44"/>
      <c r="DA40774" s="44"/>
    </row>
    <row r="40775" spans="99:105" x14ac:dyDescent="0.2">
      <c r="CU40775" s="46"/>
      <c r="CV40775" s="44"/>
      <c r="CW40775" s="44"/>
      <c r="CX40775" s="44"/>
      <c r="CY40775" s="44"/>
      <c r="DA40775" s="44"/>
    </row>
    <row r="40776" spans="99:105" x14ac:dyDescent="0.2">
      <c r="CU40776" s="46"/>
      <c r="CV40776" s="44"/>
      <c r="CW40776" s="44"/>
      <c r="CX40776" s="44"/>
      <c r="CY40776" s="44"/>
      <c r="DA40776" s="44"/>
    </row>
    <row r="40777" spans="99:105" x14ac:dyDescent="0.2">
      <c r="CU40777" s="46"/>
      <c r="CV40777" s="44"/>
      <c r="CW40777" s="44"/>
      <c r="CX40777" s="44"/>
      <c r="CY40777" s="44"/>
      <c r="DA40777" s="44"/>
    </row>
    <row r="40778" spans="99:105" x14ac:dyDescent="0.2">
      <c r="CU40778" s="46"/>
      <c r="CV40778" s="44"/>
      <c r="CW40778" s="44"/>
      <c r="CX40778" s="44"/>
      <c r="CY40778" s="44"/>
      <c r="DA40778" s="44"/>
    </row>
    <row r="40779" spans="99:105" x14ac:dyDescent="0.2">
      <c r="CU40779" s="46"/>
      <c r="CV40779" s="44"/>
      <c r="CW40779" s="44"/>
      <c r="CX40779" s="44"/>
      <c r="CY40779" s="44"/>
      <c r="DA40779" s="44"/>
    </row>
    <row r="40780" spans="99:105" x14ac:dyDescent="0.2">
      <c r="CU40780" s="46"/>
      <c r="CV40780" s="44"/>
      <c r="CW40780" s="44"/>
      <c r="CX40780" s="44"/>
      <c r="CY40780" s="44"/>
      <c r="DA40780" s="44"/>
    </row>
    <row r="40781" spans="99:105" x14ac:dyDescent="0.2">
      <c r="CU40781" s="46"/>
      <c r="CV40781" s="44"/>
      <c r="CW40781" s="44"/>
      <c r="CX40781" s="44"/>
      <c r="CY40781" s="44"/>
      <c r="DA40781" s="44"/>
    </row>
    <row r="40782" spans="99:105" x14ac:dyDescent="0.2">
      <c r="CU40782" s="46"/>
      <c r="CV40782" s="44"/>
      <c r="CW40782" s="44"/>
      <c r="CX40782" s="44"/>
      <c r="CY40782" s="44"/>
      <c r="DA40782" s="44"/>
    </row>
    <row r="40783" spans="99:105" x14ac:dyDescent="0.2">
      <c r="CU40783" s="46"/>
      <c r="CV40783" s="44"/>
      <c r="CW40783" s="44"/>
      <c r="CX40783" s="44"/>
      <c r="CY40783" s="44"/>
      <c r="DA40783" s="44"/>
    </row>
    <row r="40784" spans="99:105" x14ac:dyDescent="0.2">
      <c r="CU40784" s="46"/>
      <c r="CV40784" s="44"/>
      <c r="CW40784" s="44"/>
      <c r="CX40784" s="44"/>
      <c r="CY40784" s="44"/>
      <c r="DA40784" s="44"/>
    </row>
    <row r="40785" spans="99:105" x14ac:dyDescent="0.2">
      <c r="CU40785" s="46"/>
      <c r="CV40785" s="44"/>
      <c r="CW40785" s="44"/>
      <c r="CX40785" s="44"/>
      <c r="CY40785" s="44"/>
      <c r="DA40785" s="44"/>
    </row>
    <row r="40786" spans="99:105" x14ac:dyDescent="0.2">
      <c r="CU40786" s="46"/>
      <c r="CV40786" s="44"/>
      <c r="CW40786" s="44"/>
      <c r="CX40786" s="44"/>
      <c r="CY40786" s="44"/>
      <c r="DA40786" s="44"/>
    </row>
    <row r="40787" spans="99:105" x14ac:dyDescent="0.2">
      <c r="CU40787" s="46"/>
      <c r="CV40787" s="44"/>
      <c r="CW40787" s="44"/>
      <c r="CX40787" s="44"/>
      <c r="CY40787" s="44"/>
      <c r="DA40787" s="44"/>
    </row>
    <row r="40788" spans="99:105" x14ac:dyDescent="0.2">
      <c r="CU40788" s="46"/>
      <c r="CV40788" s="44"/>
      <c r="CW40788" s="44"/>
      <c r="CX40788" s="44"/>
      <c r="CY40788" s="44"/>
      <c r="DA40788" s="44"/>
    </row>
    <row r="40789" spans="99:105" x14ac:dyDescent="0.2">
      <c r="CU40789" s="46"/>
      <c r="CV40789" s="44"/>
      <c r="CW40789" s="44"/>
      <c r="CX40789" s="44"/>
      <c r="CY40789" s="44"/>
      <c r="DA40789" s="44"/>
    </row>
    <row r="40790" spans="99:105" x14ac:dyDescent="0.2">
      <c r="CU40790" s="46"/>
      <c r="CV40790" s="44"/>
      <c r="CW40790" s="44"/>
      <c r="CX40790" s="44"/>
      <c r="CY40790" s="44"/>
      <c r="DA40790" s="44"/>
    </row>
    <row r="40791" spans="99:105" x14ac:dyDescent="0.2">
      <c r="CU40791" s="46"/>
      <c r="CV40791" s="44"/>
      <c r="CW40791" s="44"/>
      <c r="CX40791" s="44"/>
      <c r="CY40791" s="44"/>
      <c r="DA40791" s="44"/>
    </row>
    <row r="40792" spans="99:105" x14ac:dyDescent="0.2">
      <c r="CU40792" s="46"/>
      <c r="CV40792" s="44"/>
      <c r="CW40792" s="44"/>
      <c r="CX40792" s="44"/>
      <c r="CY40792" s="44"/>
      <c r="DA40792" s="44"/>
    </row>
    <row r="40793" spans="99:105" x14ac:dyDescent="0.2">
      <c r="CU40793" s="46"/>
      <c r="CV40793" s="44"/>
      <c r="CW40793" s="44"/>
      <c r="CX40793" s="44"/>
      <c r="CY40793" s="44"/>
      <c r="DA40793" s="44"/>
    </row>
    <row r="40794" spans="99:105" x14ac:dyDescent="0.2">
      <c r="CU40794" s="46"/>
      <c r="CV40794" s="44"/>
      <c r="CW40794" s="44"/>
      <c r="CX40794" s="44"/>
      <c r="CY40794" s="44"/>
      <c r="DA40794" s="44"/>
    </row>
    <row r="40795" spans="99:105" x14ac:dyDescent="0.2">
      <c r="CU40795" s="46"/>
      <c r="CV40795" s="44"/>
      <c r="CW40795" s="44"/>
      <c r="CX40795" s="44"/>
      <c r="CY40795" s="44"/>
      <c r="DA40795" s="44"/>
    </row>
    <row r="40796" spans="99:105" x14ac:dyDescent="0.2">
      <c r="CU40796" s="46"/>
      <c r="CV40796" s="44"/>
      <c r="CW40796" s="44"/>
      <c r="CX40796" s="44"/>
      <c r="CY40796" s="44"/>
      <c r="DA40796" s="44"/>
    </row>
    <row r="40797" spans="99:105" x14ac:dyDescent="0.2">
      <c r="CU40797" s="46"/>
      <c r="CV40797" s="44"/>
      <c r="CW40797" s="44"/>
      <c r="CX40797" s="44"/>
      <c r="CY40797" s="44"/>
      <c r="DA40797" s="44"/>
    </row>
    <row r="40798" spans="99:105" x14ac:dyDescent="0.2">
      <c r="CU40798" s="46"/>
      <c r="CV40798" s="44"/>
      <c r="CW40798" s="44"/>
      <c r="CX40798" s="44"/>
      <c r="CY40798" s="44"/>
      <c r="DA40798" s="44"/>
    </row>
    <row r="40799" spans="99:105" x14ac:dyDescent="0.2">
      <c r="CU40799" s="46"/>
      <c r="CV40799" s="44"/>
      <c r="CW40799" s="44"/>
      <c r="CX40799" s="44"/>
      <c r="CY40799" s="44"/>
      <c r="DA40799" s="44"/>
    </row>
    <row r="40800" spans="99:105" x14ac:dyDescent="0.2">
      <c r="CU40800" s="46"/>
      <c r="CV40800" s="44"/>
      <c r="CW40800" s="44"/>
      <c r="CX40800" s="44"/>
      <c r="CY40800" s="44"/>
      <c r="DA40800" s="44"/>
    </row>
    <row r="40801" spans="99:105" x14ac:dyDescent="0.2">
      <c r="CU40801" s="46"/>
      <c r="CV40801" s="44"/>
      <c r="CW40801" s="44"/>
      <c r="CX40801" s="44"/>
      <c r="CY40801" s="44"/>
      <c r="DA40801" s="44"/>
    </row>
    <row r="40802" spans="99:105" x14ac:dyDescent="0.2">
      <c r="CU40802" s="46"/>
      <c r="CV40802" s="44"/>
      <c r="CW40802" s="44"/>
      <c r="CX40802" s="44"/>
      <c r="CY40802" s="44"/>
      <c r="DA40802" s="44"/>
    </row>
    <row r="40803" spans="99:105" x14ac:dyDescent="0.2">
      <c r="CU40803" s="46"/>
      <c r="CV40803" s="44"/>
      <c r="CW40803" s="44"/>
      <c r="CX40803" s="44"/>
      <c r="CY40803" s="44"/>
      <c r="DA40803" s="44"/>
    </row>
    <row r="40804" spans="99:105" x14ac:dyDescent="0.2">
      <c r="CU40804" s="46"/>
      <c r="CV40804" s="44"/>
      <c r="CW40804" s="44"/>
      <c r="CX40804" s="44"/>
      <c r="CY40804" s="44"/>
      <c r="DA40804" s="44"/>
    </row>
    <row r="40805" spans="99:105" x14ac:dyDescent="0.2">
      <c r="CU40805" s="46"/>
      <c r="CV40805" s="44"/>
      <c r="CW40805" s="44"/>
      <c r="CX40805" s="44"/>
      <c r="CY40805" s="44"/>
      <c r="DA40805" s="44"/>
    </row>
    <row r="40806" spans="99:105" x14ac:dyDescent="0.2">
      <c r="CU40806" s="46"/>
      <c r="CV40806" s="44"/>
      <c r="CW40806" s="44"/>
      <c r="CX40806" s="44"/>
      <c r="CY40806" s="44"/>
      <c r="DA40806" s="44"/>
    </row>
    <row r="40807" spans="99:105" x14ac:dyDescent="0.2">
      <c r="CU40807" s="46"/>
      <c r="CV40807" s="44"/>
      <c r="CW40807" s="44"/>
      <c r="CX40807" s="44"/>
      <c r="CY40807" s="44"/>
      <c r="DA40807" s="44"/>
    </row>
    <row r="40808" spans="99:105" x14ac:dyDescent="0.2">
      <c r="CU40808" s="46"/>
      <c r="CV40808" s="44"/>
      <c r="CW40808" s="44"/>
      <c r="CX40808" s="44"/>
      <c r="CY40808" s="44"/>
      <c r="DA40808" s="44"/>
    </row>
    <row r="40809" spans="99:105" x14ac:dyDescent="0.2">
      <c r="CU40809" s="46"/>
      <c r="CV40809" s="44"/>
      <c r="CW40809" s="44"/>
      <c r="CX40809" s="44"/>
      <c r="CY40809" s="44"/>
      <c r="DA40809" s="44"/>
    </row>
    <row r="40810" spans="99:105" x14ac:dyDescent="0.2">
      <c r="CU40810" s="46"/>
      <c r="CV40810" s="44"/>
      <c r="CW40810" s="44"/>
      <c r="CX40810" s="44"/>
      <c r="CY40810" s="44"/>
      <c r="DA40810" s="44"/>
    </row>
    <row r="40811" spans="99:105" x14ac:dyDescent="0.2">
      <c r="CU40811" s="46"/>
      <c r="CV40811" s="44"/>
      <c r="CW40811" s="44"/>
      <c r="CX40811" s="44"/>
      <c r="CY40811" s="44"/>
      <c r="DA40811" s="44"/>
    </row>
    <row r="40812" spans="99:105" x14ac:dyDescent="0.2">
      <c r="CU40812" s="46"/>
      <c r="CV40812" s="44"/>
      <c r="CW40812" s="44"/>
      <c r="CX40812" s="44"/>
      <c r="CY40812" s="44"/>
      <c r="DA40812" s="44"/>
    </row>
    <row r="40813" spans="99:105" x14ac:dyDescent="0.2">
      <c r="CU40813" s="46"/>
      <c r="CV40813" s="44"/>
      <c r="CW40813" s="44"/>
      <c r="CX40813" s="44"/>
      <c r="CY40813" s="44"/>
      <c r="DA40813" s="44"/>
    </row>
    <row r="40814" spans="99:105" x14ac:dyDescent="0.2">
      <c r="CU40814" s="46"/>
      <c r="CV40814" s="44"/>
      <c r="CW40814" s="44"/>
      <c r="CX40814" s="44"/>
      <c r="CY40814" s="44"/>
      <c r="DA40814" s="44"/>
    </row>
    <row r="40815" spans="99:105" x14ac:dyDescent="0.2">
      <c r="CU40815" s="46"/>
      <c r="CV40815" s="44"/>
      <c r="CW40815" s="44"/>
      <c r="CX40815" s="44"/>
      <c r="CY40815" s="44"/>
      <c r="DA40815" s="44"/>
    </row>
    <row r="40816" spans="99:105" x14ac:dyDescent="0.2">
      <c r="CU40816" s="46"/>
      <c r="CV40816" s="44"/>
      <c r="CW40816" s="44"/>
      <c r="CX40816" s="44"/>
      <c r="CY40816" s="44"/>
      <c r="DA40816" s="44"/>
    </row>
    <row r="40817" spans="99:105" x14ac:dyDescent="0.2">
      <c r="CU40817" s="46"/>
      <c r="CV40817" s="44"/>
      <c r="CW40817" s="44"/>
      <c r="CX40817" s="44"/>
      <c r="CY40817" s="44"/>
      <c r="DA40817" s="44"/>
    </row>
    <row r="40818" spans="99:105" x14ac:dyDescent="0.2">
      <c r="CU40818" s="46"/>
      <c r="CV40818" s="44"/>
      <c r="CW40818" s="44"/>
      <c r="CX40818" s="44"/>
      <c r="CY40818" s="44"/>
      <c r="DA40818" s="44"/>
    </row>
    <row r="40819" spans="99:105" x14ac:dyDescent="0.2">
      <c r="CU40819" s="46"/>
      <c r="CV40819" s="44"/>
      <c r="CW40819" s="44"/>
      <c r="CX40819" s="44"/>
      <c r="CY40819" s="44"/>
      <c r="DA40819" s="44"/>
    </row>
    <row r="40820" spans="99:105" x14ac:dyDescent="0.2">
      <c r="CU40820" s="46"/>
      <c r="CV40820" s="44"/>
      <c r="CW40820" s="44"/>
      <c r="CX40820" s="44"/>
      <c r="CY40820" s="44"/>
      <c r="DA40820" s="44"/>
    </row>
    <row r="40821" spans="99:105" x14ac:dyDescent="0.2">
      <c r="CU40821" s="46"/>
      <c r="CV40821" s="44"/>
      <c r="CW40821" s="44"/>
      <c r="CX40821" s="44"/>
      <c r="CY40821" s="44"/>
      <c r="DA40821" s="44"/>
    </row>
    <row r="40822" spans="99:105" x14ac:dyDescent="0.2">
      <c r="CU40822" s="46"/>
      <c r="CV40822" s="44"/>
      <c r="CW40822" s="44"/>
      <c r="CX40822" s="44"/>
      <c r="CY40822" s="44"/>
      <c r="DA40822" s="44"/>
    </row>
    <row r="40823" spans="99:105" x14ac:dyDescent="0.2">
      <c r="CU40823" s="46"/>
      <c r="CV40823" s="44"/>
      <c r="CW40823" s="44"/>
      <c r="CX40823" s="44"/>
      <c r="CY40823" s="44"/>
      <c r="DA40823" s="44"/>
    </row>
    <row r="40824" spans="99:105" x14ac:dyDescent="0.2">
      <c r="CU40824" s="46"/>
      <c r="CV40824" s="44"/>
      <c r="CW40824" s="44"/>
      <c r="CX40824" s="44"/>
      <c r="CY40824" s="44"/>
      <c r="DA40824" s="44"/>
    </row>
    <row r="40825" spans="99:105" x14ac:dyDescent="0.2">
      <c r="CU40825" s="46"/>
      <c r="CV40825" s="44"/>
      <c r="CW40825" s="44"/>
      <c r="CX40825" s="44"/>
      <c r="CY40825" s="44"/>
      <c r="DA40825" s="44"/>
    </row>
    <row r="40826" spans="99:105" x14ac:dyDescent="0.2">
      <c r="CU40826" s="46"/>
      <c r="CV40826" s="44"/>
      <c r="CW40826" s="44"/>
      <c r="CX40826" s="44"/>
      <c r="CY40826" s="44"/>
      <c r="DA40826" s="44"/>
    </row>
    <row r="40827" spans="99:105" x14ac:dyDescent="0.2">
      <c r="CU40827" s="46"/>
      <c r="CV40827" s="44"/>
      <c r="CW40827" s="44"/>
      <c r="CX40827" s="44"/>
      <c r="CY40827" s="44"/>
      <c r="DA40827" s="44"/>
    </row>
    <row r="40828" spans="99:105" x14ac:dyDescent="0.2">
      <c r="CU40828" s="46"/>
      <c r="CV40828" s="44"/>
      <c r="CW40828" s="44"/>
      <c r="CX40828" s="44"/>
      <c r="CY40828" s="44"/>
      <c r="DA40828" s="44"/>
    </row>
    <row r="40829" spans="99:105" x14ac:dyDescent="0.2">
      <c r="CU40829" s="46"/>
      <c r="CV40829" s="44"/>
      <c r="CW40829" s="44"/>
      <c r="CX40829" s="44"/>
      <c r="CY40829" s="44"/>
      <c r="DA40829" s="44"/>
    </row>
    <row r="40830" spans="99:105" x14ac:dyDescent="0.2">
      <c r="CU40830" s="46"/>
      <c r="CV40830" s="44"/>
      <c r="CW40830" s="44"/>
      <c r="CX40830" s="44"/>
      <c r="CY40830" s="44"/>
      <c r="DA40830" s="44"/>
    </row>
    <row r="40831" spans="99:105" x14ac:dyDescent="0.2">
      <c r="CU40831" s="46"/>
      <c r="CV40831" s="44"/>
      <c r="CW40831" s="44"/>
      <c r="CX40831" s="44"/>
      <c r="CY40831" s="44"/>
      <c r="DA40831" s="44"/>
    </row>
    <row r="40832" spans="99:105" x14ac:dyDescent="0.2">
      <c r="CU40832" s="46"/>
      <c r="CV40832" s="44"/>
      <c r="CW40832" s="44"/>
      <c r="CX40832" s="44"/>
      <c r="CY40832" s="44"/>
      <c r="DA40832" s="44"/>
    </row>
    <row r="40833" spans="99:105" x14ac:dyDescent="0.2">
      <c r="CU40833" s="46"/>
      <c r="CV40833" s="44"/>
      <c r="CW40833" s="44"/>
      <c r="CX40833" s="44"/>
      <c r="CY40833" s="44"/>
      <c r="DA40833" s="44"/>
    </row>
    <row r="40834" spans="99:105" x14ac:dyDescent="0.2">
      <c r="CU40834" s="46"/>
      <c r="CV40834" s="44"/>
      <c r="CW40834" s="44"/>
      <c r="CX40834" s="44"/>
      <c r="CY40834" s="44"/>
      <c r="DA40834" s="44"/>
    </row>
    <row r="40835" spans="99:105" x14ac:dyDescent="0.2">
      <c r="CU40835" s="46"/>
      <c r="CV40835" s="44"/>
      <c r="CW40835" s="44"/>
      <c r="CX40835" s="44"/>
      <c r="CY40835" s="44"/>
      <c r="DA40835" s="44"/>
    </row>
    <row r="40836" spans="99:105" x14ac:dyDescent="0.2">
      <c r="CU40836" s="46"/>
      <c r="CV40836" s="44"/>
      <c r="CW40836" s="44"/>
      <c r="CX40836" s="44"/>
      <c r="CY40836" s="44"/>
      <c r="DA40836" s="44"/>
    </row>
    <row r="40837" spans="99:105" x14ac:dyDescent="0.2">
      <c r="CU40837" s="46"/>
      <c r="CV40837" s="44"/>
      <c r="CW40837" s="44"/>
      <c r="CX40837" s="44"/>
      <c r="CY40837" s="44"/>
      <c r="DA40837" s="44"/>
    </row>
    <row r="40838" spans="99:105" x14ac:dyDescent="0.2">
      <c r="CU40838" s="46"/>
      <c r="CV40838" s="44"/>
      <c r="CW40838" s="44"/>
      <c r="CX40838" s="44"/>
      <c r="CY40838" s="44"/>
      <c r="DA40838" s="44"/>
    </row>
    <row r="40839" spans="99:105" x14ac:dyDescent="0.2">
      <c r="CU40839" s="46"/>
      <c r="CV40839" s="44"/>
      <c r="CW40839" s="44"/>
      <c r="CX40839" s="44"/>
      <c r="CY40839" s="44"/>
      <c r="DA40839" s="44"/>
    </row>
    <row r="40840" spans="99:105" x14ac:dyDescent="0.2">
      <c r="CU40840" s="46"/>
      <c r="CV40840" s="44"/>
      <c r="CW40840" s="44"/>
      <c r="CX40840" s="44"/>
      <c r="CY40840" s="44"/>
      <c r="DA40840" s="44"/>
    </row>
    <row r="40841" spans="99:105" x14ac:dyDescent="0.2">
      <c r="CU40841" s="46"/>
      <c r="CV40841" s="44"/>
      <c r="CW40841" s="44"/>
      <c r="CX40841" s="44"/>
      <c r="CY40841" s="44"/>
      <c r="DA40841" s="44"/>
    </row>
    <row r="40842" spans="99:105" x14ac:dyDescent="0.2">
      <c r="CU40842" s="46"/>
      <c r="CV40842" s="44"/>
      <c r="CW40842" s="44"/>
      <c r="CX40842" s="44"/>
      <c r="CY40842" s="44"/>
      <c r="DA40842" s="44"/>
    </row>
    <row r="40843" spans="99:105" x14ac:dyDescent="0.2">
      <c r="CU40843" s="46"/>
      <c r="CV40843" s="44"/>
      <c r="CW40843" s="44"/>
      <c r="CX40843" s="44"/>
      <c r="CY40843" s="44"/>
      <c r="DA40843" s="44"/>
    </row>
    <row r="40844" spans="99:105" x14ac:dyDescent="0.2">
      <c r="CU40844" s="46"/>
      <c r="CV40844" s="44"/>
      <c r="CW40844" s="44"/>
      <c r="CX40844" s="44"/>
      <c r="CY40844" s="44"/>
      <c r="DA40844" s="44"/>
    </row>
    <row r="40845" spans="99:105" x14ac:dyDescent="0.2">
      <c r="CU40845" s="46"/>
      <c r="CV40845" s="44"/>
      <c r="CW40845" s="44"/>
      <c r="CX40845" s="44"/>
      <c r="CY40845" s="44"/>
      <c r="DA40845" s="44"/>
    </row>
    <row r="40846" spans="99:105" x14ac:dyDescent="0.2">
      <c r="CU40846" s="46"/>
      <c r="CV40846" s="44"/>
      <c r="CW40846" s="44"/>
      <c r="CX40846" s="44"/>
      <c r="CY40846" s="44"/>
      <c r="DA40846" s="44"/>
    </row>
    <row r="40847" spans="99:105" x14ac:dyDescent="0.2">
      <c r="CU40847" s="46"/>
      <c r="CV40847" s="44"/>
      <c r="CW40847" s="44"/>
      <c r="CX40847" s="44"/>
      <c r="CY40847" s="44"/>
      <c r="DA40847" s="44"/>
    </row>
    <row r="40848" spans="99:105" x14ac:dyDescent="0.2">
      <c r="CU40848" s="46"/>
      <c r="CV40848" s="44"/>
      <c r="CW40848" s="44"/>
      <c r="CX40848" s="44"/>
      <c r="CY40848" s="44"/>
      <c r="DA40848" s="44"/>
    </row>
    <row r="40849" spans="99:105" x14ac:dyDescent="0.2">
      <c r="CU40849" s="46"/>
      <c r="CV40849" s="44"/>
      <c r="CW40849" s="44"/>
      <c r="CX40849" s="44"/>
      <c r="CY40849" s="44"/>
      <c r="DA40849" s="44"/>
    </row>
    <row r="40850" spans="99:105" x14ac:dyDescent="0.2">
      <c r="CU40850" s="46"/>
      <c r="CV40850" s="44"/>
      <c r="CW40850" s="44"/>
      <c r="CX40850" s="44"/>
      <c r="CY40850" s="44"/>
      <c r="DA40850" s="44"/>
    </row>
    <row r="40851" spans="99:105" x14ac:dyDescent="0.2">
      <c r="CU40851" s="46"/>
      <c r="CV40851" s="44"/>
      <c r="CW40851" s="44"/>
      <c r="CX40851" s="44"/>
      <c r="CY40851" s="44"/>
      <c r="DA40851" s="44"/>
    </row>
    <row r="40852" spans="99:105" x14ac:dyDescent="0.2">
      <c r="CU40852" s="46"/>
      <c r="CV40852" s="44"/>
      <c r="CW40852" s="44"/>
      <c r="CX40852" s="44"/>
      <c r="CY40852" s="44"/>
      <c r="DA40852" s="44"/>
    </row>
    <row r="40853" spans="99:105" x14ac:dyDescent="0.2">
      <c r="CU40853" s="46"/>
      <c r="CV40853" s="44"/>
      <c r="CW40853" s="44"/>
      <c r="CX40853" s="44"/>
      <c r="CY40853" s="44"/>
      <c r="DA40853" s="44"/>
    </row>
    <row r="40854" spans="99:105" x14ac:dyDescent="0.2">
      <c r="CU40854" s="46"/>
      <c r="CV40854" s="44"/>
      <c r="CW40854" s="44"/>
      <c r="CX40854" s="44"/>
      <c r="CY40854" s="44"/>
      <c r="DA40854" s="44"/>
    </row>
    <row r="40855" spans="99:105" x14ac:dyDescent="0.2">
      <c r="CU40855" s="46"/>
      <c r="CV40855" s="44"/>
      <c r="CW40855" s="44"/>
      <c r="CX40855" s="44"/>
      <c r="CY40855" s="44"/>
      <c r="DA40855" s="44"/>
    </row>
    <row r="40856" spans="99:105" x14ac:dyDescent="0.2">
      <c r="CU40856" s="46"/>
      <c r="CV40856" s="44"/>
      <c r="CW40856" s="44"/>
      <c r="CX40856" s="44"/>
      <c r="CY40856" s="44"/>
      <c r="DA40856" s="44"/>
    </row>
    <row r="40857" spans="99:105" x14ac:dyDescent="0.2">
      <c r="CU40857" s="46"/>
      <c r="CV40857" s="44"/>
      <c r="CW40857" s="44"/>
      <c r="CX40857" s="44"/>
      <c r="CY40857" s="44"/>
      <c r="DA40857" s="44"/>
    </row>
    <row r="40858" spans="99:105" x14ac:dyDescent="0.2">
      <c r="CU40858" s="46"/>
      <c r="CV40858" s="44"/>
      <c r="CW40858" s="44"/>
      <c r="CX40858" s="44"/>
      <c r="CY40858" s="44"/>
      <c r="DA40858" s="44"/>
    </row>
    <row r="40859" spans="99:105" x14ac:dyDescent="0.2">
      <c r="CU40859" s="46"/>
      <c r="CV40859" s="44"/>
      <c r="CW40859" s="44"/>
      <c r="CX40859" s="44"/>
      <c r="CY40859" s="44"/>
      <c r="DA40859" s="44"/>
    </row>
    <row r="40860" spans="99:105" x14ac:dyDescent="0.2">
      <c r="CU40860" s="46"/>
      <c r="CV40860" s="44"/>
      <c r="CW40860" s="44"/>
      <c r="CX40860" s="44"/>
      <c r="CY40860" s="44"/>
      <c r="DA40860" s="44"/>
    </row>
    <row r="40861" spans="99:105" x14ac:dyDescent="0.2">
      <c r="CU40861" s="46"/>
      <c r="CV40861" s="44"/>
      <c r="CW40861" s="44"/>
      <c r="CX40861" s="44"/>
      <c r="CY40861" s="44"/>
      <c r="DA40861" s="44"/>
    </row>
    <row r="40862" spans="99:105" x14ac:dyDescent="0.2">
      <c r="CU40862" s="46"/>
      <c r="CV40862" s="44"/>
      <c r="CW40862" s="44"/>
      <c r="CX40862" s="44"/>
      <c r="CY40862" s="44"/>
      <c r="DA40862" s="44"/>
    </row>
    <row r="40863" spans="99:105" x14ac:dyDescent="0.2">
      <c r="CU40863" s="46"/>
      <c r="CV40863" s="44"/>
      <c r="CW40863" s="44"/>
      <c r="CX40863" s="44"/>
      <c r="CY40863" s="44"/>
      <c r="DA40863" s="44"/>
    </row>
    <row r="40864" spans="99:105" x14ac:dyDescent="0.2">
      <c r="CU40864" s="46"/>
      <c r="CV40864" s="44"/>
      <c r="CW40864" s="44"/>
      <c r="CX40864" s="44"/>
      <c r="CY40864" s="44"/>
      <c r="DA40864" s="44"/>
    </row>
    <row r="40865" spans="99:105" x14ac:dyDescent="0.2">
      <c r="CU40865" s="46"/>
      <c r="CV40865" s="44"/>
      <c r="CW40865" s="44"/>
      <c r="CX40865" s="44"/>
      <c r="CY40865" s="44"/>
      <c r="DA40865" s="44"/>
    </row>
    <row r="40866" spans="99:105" x14ac:dyDescent="0.2">
      <c r="CU40866" s="46"/>
      <c r="CV40866" s="44"/>
      <c r="CW40866" s="44"/>
      <c r="CX40866" s="44"/>
      <c r="CY40866" s="44"/>
      <c r="DA40866" s="44"/>
    </row>
    <row r="40867" spans="99:105" x14ac:dyDescent="0.2">
      <c r="CU40867" s="46"/>
      <c r="CV40867" s="44"/>
      <c r="CW40867" s="44"/>
      <c r="CX40867" s="44"/>
      <c r="CY40867" s="44"/>
      <c r="DA40867" s="44"/>
    </row>
    <row r="40868" spans="99:105" x14ac:dyDescent="0.2">
      <c r="CU40868" s="46"/>
      <c r="CV40868" s="44"/>
      <c r="CW40868" s="44"/>
      <c r="CX40868" s="44"/>
      <c r="CY40868" s="44"/>
      <c r="DA40868" s="44"/>
    </row>
    <row r="40869" spans="99:105" x14ac:dyDescent="0.2">
      <c r="CU40869" s="46"/>
      <c r="CV40869" s="44"/>
      <c r="CW40869" s="44"/>
      <c r="CX40869" s="44"/>
      <c r="CY40869" s="44"/>
      <c r="DA40869" s="44"/>
    </row>
    <row r="40870" spans="99:105" x14ac:dyDescent="0.2">
      <c r="CU40870" s="46"/>
      <c r="CV40870" s="44"/>
      <c r="CW40870" s="44"/>
      <c r="CX40870" s="44"/>
      <c r="CY40870" s="44"/>
      <c r="DA40870" s="44"/>
    </row>
    <row r="40871" spans="99:105" x14ac:dyDescent="0.2">
      <c r="CU40871" s="46"/>
      <c r="CV40871" s="44"/>
      <c r="CW40871" s="44"/>
      <c r="CX40871" s="44"/>
      <c r="CY40871" s="44"/>
      <c r="DA40871" s="44"/>
    </row>
    <row r="40872" spans="99:105" x14ac:dyDescent="0.2">
      <c r="CU40872" s="46"/>
      <c r="CV40872" s="44"/>
      <c r="CW40872" s="44"/>
      <c r="CX40872" s="44"/>
      <c r="CY40872" s="44"/>
      <c r="DA40872" s="44"/>
    </row>
    <row r="40873" spans="99:105" x14ac:dyDescent="0.2">
      <c r="CU40873" s="46"/>
      <c r="CV40873" s="44"/>
      <c r="CW40873" s="44"/>
      <c r="CX40873" s="44"/>
      <c r="CY40873" s="44"/>
      <c r="DA40873" s="44"/>
    </row>
    <row r="40874" spans="99:105" x14ac:dyDescent="0.2">
      <c r="CU40874" s="46"/>
      <c r="CV40874" s="44"/>
      <c r="CW40874" s="44"/>
      <c r="CX40874" s="44"/>
      <c r="CY40874" s="44"/>
      <c r="DA40874" s="44"/>
    </row>
    <row r="40875" spans="99:105" x14ac:dyDescent="0.2">
      <c r="CU40875" s="46"/>
      <c r="CV40875" s="44"/>
      <c r="CW40875" s="44"/>
      <c r="CX40875" s="44"/>
      <c r="CY40875" s="44"/>
      <c r="DA40875" s="44"/>
    </row>
    <row r="40876" spans="99:105" x14ac:dyDescent="0.2">
      <c r="CU40876" s="46"/>
      <c r="CV40876" s="44"/>
      <c r="CW40876" s="44"/>
      <c r="CX40876" s="44"/>
      <c r="CY40876" s="44"/>
      <c r="DA40876" s="44"/>
    </row>
    <row r="40877" spans="99:105" x14ac:dyDescent="0.2">
      <c r="CU40877" s="46"/>
      <c r="CV40877" s="44"/>
      <c r="CW40877" s="44"/>
      <c r="CX40877" s="44"/>
      <c r="CY40877" s="44"/>
      <c r="DA40877" s="44"/>
    </row>
    <row r="40878" spans="99:105" x14ac:dyDescent="0.2">
      <c r="CU40878" s="46"/>
      <c r="CV40878" s="44"/>
      <c r="CW40878" s="44"/>
      <c r="CX40878" s="44"/>
      <c r="CY40878" s="44"/>
      <c r="DA40878" s="44"/>
    </row>
    <row r="40879" spans="99:105" x14ac:dyDescent="0.2">
      <c r="CU40879" s="46"/>
      <c r="CV40879" s="44"/>
      <c r="CW40879" s="44"/>
      <c r="CX40879" s="44"/>
      <c r="CY40879" s="44"/>
      <c r="DA40879" s="44"/>
    </row>
    <row r="40880" spans="99:105" x14ac:dyDescent="0.2">
      <c r="CU40880" s="46"/>
      <c r="CV40880" s="44"/>
      <c r="CW40880" s="44"/>
      <c r="CX40880" s="44"/>
      <c r="CY40880" s="44"/>
      <c r="DA40880" s="44"/>
    </row>
    <row r="40881" spans="99:105" x14ac:dyDescent="0.2">
      <c r="CU40881" s="46"/>
      <c r="CV40881" s="44"/>
      <c r="CW40881" s="44"/>
      <c r="CX40881" s="44"/>
      <c r="CY40881" s="44"/>
      <c r="DA40881" s="44"/>
    </row>
    <row r="40882" spans="99:105" x14ac:dyDescent="0.2">
      <c r="CU40882" s="46"/>
      <c r="CV40882" s="44"/>
      <c r="CW40882" s="44"/>
      <c r="CX40882" s="44"/>
      <c r="CY40882" s="44"/>
      <c r="DA40882" s="44"/>
    </row>
    <row r="40883" spans="99:105" x14ac:dyDescent="0.2">
      <c r="CU40883" s="46"/>
      <c r="CV40883" s="44"/>
      <c r="CW40883" s="44"/>
      <c r="CX40883" s="44"/>
      <c r="CY40883" s="44"/>
      <c r="DA40883" s="44"/>
    </row>
    <row r="40884" spans="99:105" x14ac:dyDescent="0.2">
      <c r="CU40884" s="46"/>
      <c r="CV40884" s="44"/>
      <c r="CW40884" s="44"/>
      <c r="CX40884" s="44"/>
      <c r="CY40884" s="44"/>
      <c r="DA40884" s="44"/>
    </row>
    <row r="40885" spans="99:105" x14ac:dyDescent="0.2">
      <c r="CU40885" s="46"/>
      <c r="CV40885" s="44"/>
      <c r="CW40885" s="44"/>
      <c r="CX40885" s="44"/>
      <c r="CY40885" s="44"/>
      <c r="DA40885" s="44"/>
    </row>
    <row r="40886" spans="99:105" x14ac:dyDescent="0.2">
      <c r="CU40886" s="46"/>
      <c r="CV40886" s="44"/>
      <c r="CW40886" s="44"/>
      <c r="CX40886" s="44"/>
      <c r="CY40886" s="44"/>
      <c r="DA40886" s="44"/>
    </row>
    <row r="40887" spans="99:105" x14ac:dyDescent="0.2">
      <c r="CU40887" s="46"/>
      <c r="CV40887" s="44"/>
      <c r="CW40887" s="44"/>
      <c r="CX40887" s="44"/>
      <c r="CY40887" s="44"/>
      <c r="DA40887" s="44"/>
    </row>
    <row r="40888" spans="99:105" x14ac:dyDescent="0.2">
      <c r="CU40888" s="46"/>
      <c r="CV40888" s="44"/>
      <c r="CW40888" s="44"/>
      <c r="CX40888" s="44"/>
      <c r="CY40888" s="44"/>
      <c r="DA40888" s="44"/>
    </row>
    <row r="40889" spans="99:105" x14ac:dyDescent="0.2">
      <c r="CU40889" s="46"/>
      <c r="CV40889" s="44"/>
      <c r="CW40889" s="44"/>
      <c r="CX40889" s="44"/>
      <c r="CY40889" s="44"/>
      <c r="DA40889" s="44"/>
    </row>
    <row r="40890" spans="99:105" x14ac:dyDescent="0.2">
      <c r="CU40890" s="46"/>
      <c r="CV40890" s="44"/>
      <c r="CW40890" s="44"/>
      <c r="CX40890" s="44"/>
      <c r="CY40890" s="44"/>
      <c r="DA40890" s="44"/>
    </row>
    <row r="40891" spans="99:105" x14ac:dyDescent="0.2">
      <c r="CU40891" s="46"/>
      <c r="CV40891" s="44"/>
      <c r="CW40891" s="44"/>
      <c r="CX40891" s="44"/>
      <c r="CY40891" s="44"/>
      <c r="DA40891" s="44"/>
    </row>
    <row r="40892" spans="99:105" x14ac:dyDescent="0.2">
      <c r="CU40892" s="46"/>
      <c r="CV40892" s="44"/>
      <c r="CW40892" s="44"/>
      <c r="CX40892" s="44"/>
      <c r="CY40892" s="44"/>
      <c r="DA40892" s="44"/>
    </row>
    <row r="40893" spans="99:105" x14ac:dyDescent="0.2">
      <c r="CU40893" s="46"/>
      <c r="CV40893" s="44"/>
      <c r="CW40893" s="44"/>
      <c r="CX40893" s="44"/>
      <c r="CY40893" s="44"/>
      <c r="DA40893" s="44"/>
    </row>
    <row r="40894" spans="99:105" x14ac:dyDescent="0.2">
      <c r="CU40894" s="46"/>
      <c r="CV40894" s="44"/>
      <c r="CW40894" s="44"/>
      <c r="CX40894" s="44"/>
      <c r="CY40894" s="44"/>
      <c r="DA40894" s="44"/>
    </row>
    <row r="40895" spans="99:105" x14ac:dyDescent="0.2">
      <c r="CU40895" s="46"/>
      <c r="CV40895" s="44"/>
      <c r="CW40895" s="44"/>
      <c r="CX40895" s="44"/>
      <c r="CY40895" s="44"/>
      <c r="DA40895" s="44"/>
    </row>
    <row r="40896" spans="99:105" x14ac:dyDescent="0.2">
      <c r="CU40896" s="46"/>
      <c r="CV40896" s="44"/>
      <c r="CW40896" s="44"/>
      <c r="CX40896" s="44"/>
      <c r="CY40896" s="44"/>
      <c r="DA40896" s="44"/>
    </row>
    <row r="40897" spans="99:105" x14ac:dyDescent="0.2">
      <c r="CU40897" s="46"/>
      <c r="CV40897" s="44"/>
      <c r="CW40897" s="44"/>
      <c r="CX40897" s="44"/>
      <c r="CY40897" s="44"/>
      <c r="DA40897" s="44"/>
    </row>
    <row r="40898" spans="99:105" x14ac:dyDescent="0.2">
      <c r="CU40898" s="46"/>
      <c r="CV40898" s="44"/>
      <c r="CW40898" s="44"/>
      <c r="CX40898" s="44"/>
      <c r="CY40898" s="44"/>
      <c r="DA40898" s="44"/>
    </row>
    <row r="40899" spans="99:105" x14ac:dyDescent="0.2">
      <c r="CU40899" s="46"/>
      <c r="CV40899" s="44"/>
      <c r="CW40899" s="44"/>
      <c r="CX40899" s="44"/>
      <c r="CY40899" s="44"/>
      <c r="DA40899" s="44"/>
    </row>
    <row r="40900" spans="99:105" x14ac:dyDescent="0.2">
      <c r="CU40900" s="46"/>
      <c r="CV40900" s="44"/>
      <c r="CW40900" s="44"/>
      <c r="CX40900" s="44"/>
      <c r="CY40900" s="44"/>
      <c r="DA40900" s="44"/>
    </row>
    <row r="40901" spans="99:105" x14ac:dyDescent="0.2">
      <c r="CU40901" s="46"/>
      <c r="CV40901" s="44"/>
      <c r="CW40901" s="44"/>
      <c r="CX40901" s="44"/>
      <c r="CY40901" s="44"/>
      <c r="DA40901" s="44"/>
    </row>
    <row r="40902" spans="99:105" x14ac:dyDescent="0.2">
      <c r="CU40902" s="46"/>
      <c r="CV40902" s="44"/>
      <c r="CW40902" s="44"/>
      <c r="CX40902" s="44"/>
      <c r="CY40902" s="44"/>
      <c r="DA40902" s="44"/>
    </row>
    <row r="40903" spans="99:105" x14ac:dyDescent="0.2">
      <c r="CU40903" s="46"/>
      <c r="CV40903" s="44"/>
      <c r="CW40903" s="44"/>
      <c r="CX40903" s="44"/>
      <c r="CY40903" s="44"/>
      <c r="DA40903" s="44"/>
    </row>
    <row r="40904" spans="99:105" x14ac:dyDescent="0.2">
      <c r="CU40904" s="46"/>
      <c r="CV40904" s="44"/>
      <c r="CW40904" s="44"/>
      <c r="CX40904" s="44"/>
      <c r="CY40904" s="44"/>
      <c r="DA40904" s="44"/>
    </row>
    <row r="40905" spans="99:105" x14ac:dyDescent="0.2">
      <c r="CU40905" s="46"/>
      <c r="CV40905" s="44"/>
      <c r="CW40905" s="44"/>
      <c r="CX40905" s="44"/>
      <c r="CY40905" s="44"/>
      <c r="DA40905" s="44"/>
    </row>
    <row r="40906" spans="99:105" x14ac:dyDescent="0.2">
      <c r="CU40906" s="46"/>
      <c r="CV40906" s="44"/>
      <c r="CW40906" s="44"/>
      <c r="CX40906" s="44"/>
      <c r="CY40906" s="44"/>
      <c r="DA40906" s="44"/>
    </row>
    <row r="40907" spans="99:105" x14ac:dyDescent="0.2">
      <c r="CU40907" s="46"/>
      <c r="CV40907" s="44"/>
      <c r="CW40907" s="44"/>
      <c r="CX40907" s="44"/>
      <c r="CY40907" s="44"/>
      <c r="DA40907" s="44"/>
    </row>
    <row r="40908" spans="99:105" x14ac:dyDescent="0.2">
      <c r="CU40908" s="46"/>
      <c r="CV40908" s="44"/>
      <c r="CW40908" s="44"/>
      <c r="CX40908" s="44"/>
      <c r="CY40908" s="44"/>
      <c r="DA40908" s="44"/>
    </row>
    <row r="40909" spans="99:105" x14ac:dyDescent="0.2">
      <c r="CU40909" s="46"/>
      <c r="CV40909" s="44"/>
      <c r="CW40909" s="44"/>
      <c r="CX40909" s="44"/>
      <c r="CY40909" s="44"/>
      <c r="DA40909" s="44"/>
    </row>
    <row r="40910" spans="99:105" x14ac:dyDescent="0.2">
      <c r="CU40910" s="46"/>
      <c r="CV40910" s="44"/>
      <c r="CW40910" s="44"/>
      <c r="CX40910" s="44"/>
      <c r="CY40910" s="44"/>
      <c r="DA40910" s="44"/>
    </row>
    <row r="40911" spans="99:105" x14ac:dyDescent="0.2">
      <c r="CU40911" s="46"/>
      <c r="CV40911" s="44"/>
      <c r="CW40911" s="44"/>
      <c r="CX40911" s="44"/>
      <c r="CY40911" s="44"/>
      <c r="DA40911" s="44"/>
    </row>
    <row r="40912" spans="99:105" x14ac:dyDescent="0.2">
      <c r="CU40912" s="46"/>
      <c r="CV40912" s="44"/>
      <c r="CW40912" s="44"/>
      <c r="CX40912" s="44"/>
      <c r="CY40912" s="44"/>
      <c r="DA40912" s="44"/>
    </row>
    <row r="40913" spans="99:105" x14ac:dyDescent="0.2">
      <c r="CU40913" s="46"/>
      <c r="CV40913" s="44"/>
      <c r="CW40913" s="44"/>
      <c r="CX40913" s="44"/>
      <c r="CY40913" s="44"/>
      <c r="DA40913" s="44"/>
    </row>
    <row r="40914" spans="99:105" x14ac:dyDescent="0.2">
      <c r="CU40914" s="46"/>
      <c r="CV40914" s="44"/>
      <c r="CW40914" s="44"/>
      <c r="CX40914" s="44"/>
      <c r="CY40914" s="44"/>
      <c r="DA40914" s="44"/>
    </row>
    <row r="40915" spans="99:105" x14ac:dyDescent="0.2">
      <c r="CU40915" s="46"/>
      <c r="CV40915" s="44"/>
      <c r="CW40915" s="44"/>
      <c r="CX40915" s="44"/>
      <c r="CY40915" s="44"/>
      <c r="DA40915" s="44"/>
    </row>
    <row r="40916" spans="99:105" x14ac:dyDescent="0.2">
      <c r="CU40916" s="46"/>
      <c r="CV40916" s="44"/>
      <c r="CW40916" s="44"/>
      <c r="CX40916" s="44"/>
      <c r="CY40916" s="44"/>
      <c r="DA40916" s="44"/>
    </row>
    <row r="40917" spans="99:105" x14ac:dyDescent="0.2">
      <c r="CU40917" s="46"/>
      <c r="CV40917" s="44"/>
      <c r="CW40917" s="44"/>
      <c r="CX40917" s="44"/>
      <c r="CY40917" s="44"/>
      <c r="DA40917" s="44"/>
    </row>
    <row r="40918" spans="99:105" x14ac:dyDescent="0.2">
      <c r="CU40918" s="46"/>
      <c r="CV40918" s="44"/>
      <c r="CW40918" s="44"/>
      <c r="CX40918" s="44"/>
      <c r="CY40918" s="44"/>
      <c r="DA40918" s="44"/>
    </row>
    <row r="40919" spans="99:105" x14ac:dyDescent="0.2">
      <c r="CU40919" s="46"/>
      <c r="CV40919" s="44"/>
      <c r="CW40919" s="44"/>
      <c r="CX40919" s="44"/>
      <c r="CY40919" s="44"/>
      <c r="DA40919" s="44"/>
    </row>
    <row r="40920" spans="99:105" x14ac:dyDescent="0.2">
      <c r="CU40920" s="46"/>
      <c r="CV40920" s="44"/>
      <c r="CW40920" s="44"/>
      <c r="CX40920" s="44"/>
      <c r="CY40920" s="44"/>
      <c r="DA40920" s="44"/>
    </row>
    <row r="40921" spans="99:105" x14ac:dyDescent="0.2">
      <c r="CU40921" s="46"/>
      <c r="CV40921" s="44"/>
      <c r="CW40921" s="44"/>
      <c r="CX40921" s="44"/>
      <c r="CY40921" s="44"/>
      <c r="DA40921" s="44"/>
    </row>
    <row r="40922" spans="99:105" x14ac:dyDescent="0.2">
      <c r="CU40922" s="46"/>
      <c r="CV40922" s="44"/>
      <c r="CW40922" s="44"/>
      <c r="CX40922" s="44"/>
      <c r="CY40922" s="44"/>
      <c r="DA40922" s="44"/>
    </row>
    <row r="40923" spans="99:105" x14ac:dyDescent="0.2">
      <c r="CU40923" s="46"/>
      <c r="CV40923" s="44"/>
      <c r="CW40923" s="44"/>
      <c r="CX40923" s="44"/>
      <c r="CY40923" s="44"/>
      <c r="DA40923" s="44"/>
    </row>
    <row r="40924" spans="99:105" x14ac:dyDescent="0.2">
      <c r="CU40924" s="46"/>
      <c r="CV40924" s="44"/>
      <c r="CW40924" s="44"/>
      <c r="CX40924" s="44"/>
      <c r="CY40924" s="44"/>
      <c r="DA40924" s="44"/>
    </row>
    <row r="40925" spans="99:105" x14ac:dyDescent="0.2">
      <c r="CU40925" s="46"/>
      <c r="CV40925" s="44"/>
      <c r="CW40925" s="44"/>
      <c r="CX40925" s="44"/>
      <c r="CY40925" s="44"/>
      <c r="DA40925" s="44"/>
    </row>
    <row r="40926" spans="99:105" x14ac:dyDescent="0.2">
      <c r="CU40926" s="46"/>
      <c r="CV40926" s="44"/>
      <c r="CW40926" s="44"/>
      <c r="CX40926" s="44"/>
      <c r="CY40926" s="44"/>
      <c r="DA40926" s="44"/>
    </row>
    <row r="40927" spans="99:105" x14ac:dyDescent="0.2">
      <c r="CU40927" s="46"/>
      <c r="CV40927" s="44"/>
      <c r="CW40927" s="44"/>
      <c r="CX40927" s="44"/>
      <c r="CY40927" s="44"/>
      <c r="DA40927" s="44"/>
    </row>
    <row r="40928" spans="99:105" x14ac:dyDescent="0.2">
      <c r="CU40928" s="46"/>
      <c r="CV40928" s="44"/>
      <c r="CW40928" s="44"/>
      <c r="CX40928" s="44"/>
      <c r="CY40928" s="44"/>
      <c r="DA40928" s="44"/>
    </row>
    <row r="40929" spans="99:105" x14ac:dyDescent="0.2">
      <c r="CU40929" s="46"/>
      <c r="CV40929" s="44"/>
      <c r="CW40929" s="44"/>
      <c r="CX40929" s="44"/>
      <c r="CY40929" s="44"/>
      <c r="DA40929" s="44"/>
    </row>
    <row r="40930" spans="99:105" x14ac:dyDescent="0.2">
      <c r="CU40930" s="46"/>
      <c r="CV40930" s="44"/>
      <c r="CW40930" s="44"/>
      <c r="CX40930" s="44"/>
      <c r="CY40930" s="44"/>
      <c r="DA40930" s="44"/>
    </row>
    <row r="40931" spans="99:105" x14ac:dyDescent="0.2">
      <c r="CU40931" s="46"/>
      <c r="CV40931" s="44"/>
      <c r="CW40931" s="44"/>
      <c r="CX40931" s="44"/>
      <c r="CY40931" s="44"/>
      <c r="DA40931" s="44"/>
    </row>
    <row r="40932" spans="99:105" x14ac:dyDescent="0.2">
      <c r="CU40932" s="46"/>
      <c r="CV40932" s="44"/>
      <c r="CW40932" s="44"/>
      <c r="CX40932" s="44"/>
      <c r="CY40932" s="44"/>
      <c r="DA40932" s="44"/>
    </row>
    <row r="40933" spans="99:105" x14ac:dyDescent="0.2">
      <c r="CU40933" s="46"/>
      <c r="CV40933" s="44"/>
      <c r="CW40933" s="44"/>
      <c r="CX40933" s="44"/>
      <c r="CY40933" s="44"/>
      <c r="DA40933" s="44"/>
    </row>
    <row r="40934" spans="99:105" x14ac:dyDescent="0.2">
      <c r="CU40934" s="46"/>
      <c r="CV40934" s="44"/>
      <c r="CW40934" s="44"/>
      <c r="CX40934" s="44"/>
      <c r="CY40934" s="44"/>
      <c r="DA40934" s="44"/>
    </row>
    <row r="40935" spans="99:105" x14ac:dyDescent="0.2">
      <c r="CU40935" s="46"/>
      <c r="CV40935" s="44"/>
      <c r="CW40935" s="44"/>
      <c r="CX40935" s="44"/>
      <c r="CY40935" s="44"/>
      <c r="DA40935" s="44"/>
    </row>
    <row r="40936" spans="99:105" x14ac:dyDescent="0.2">
      <c r="CU40936" s="46"/>
      <c r="CV40936" s="44"/>
      <c r="CW40936" s="44"/>
      <c r="CX40936" s="44"/>
      <c r="CY40936" s="44"/>
      <c r="DA40936" s="44"/>
    </row>
    <row r="40937" spans="99:105" x14ac:dyDescent="0.2">
      <c r="CU40937" s="46"/>
      <c r="CV40937" s="44"/>
      <c r="CW40937" s="44"/>
      <c r="CX40937" s="44"/>
      <c r="CY40937" s="44"/>
      <c r="DA40937" s="44"/>
    </row>
    <row r="40938" spans="99:105" x14ac:dyDescent="0.2">
      <c r="CU40938" s="46"/>
      <c r="CV40938" s="44"/>
      <c r="CW40938" s="44"/>
      <c r="CX40938" s="44"/>
      <c r="CY40938" s="44"/>
      <c r="DA40938" s="44"/>
    </row>
    <row r="40939" spans="99:105" x14ac:dyDescent="0.2">
      <c r="CU40939" s="46"/>
      <c r="CV40939" s="44"/>
      <c r="CW40939" s="44"/>
      <c r="CX40939" s="44"/>
      <c r="CY40939" s="44"/>
      <c r="DA40939" s="44"/>
    </row>
    <row r="40940" spans="99:105" x14ac:dyDescent="0.2">
      <c r="CU40940" s="46"/>
      <c r="CV40940" s="44"/>
      <c r="CW40940" s="44"/>
      <c r="CX40940" s="44"/>
      <c r="CY40940" s="44"/>
      <c r="DA40940" s="44"/>
    </row>
    <row r="40941" spans="99:105" x14ac:dyDescent="0.2">
      <c r="CU40941" s="46"/>
      <c r="CV40941" s="44"/>
      <c r="CW40941" s="44"/>
      <c r="CX40941" s="44"/>
      <c r="CY40941" s="44"/>
      <c r="DA40941" s="44"/>
    </row>
    <row r="40942" spans="99:105" x14ac:dyDescent="0.2">
      <c r="CU40942" s="46"/>
      <c r="CV40942" s="44"/>
      <c r="CW40942" s="44"/>
      <c r="CX40942" s="44"/>
      <c r="CY40942" s="44"/>
      <c r="DA40942" s="44"/>
    </row>
    <row r="40943" spans="99:105" x14ac:dyDescent="0.2">
      <c r="CU40943" s="46"/>
      <c r="CV40943" s="44"/>
      <c r="CW40943" s="44"/>
      <c r="CX40943" s="44"/>
      <c r="CY40943" s="44"/>
      <c r="DA40943" s="44"/>
    </row>
    <row r="40944" spans="99:105" x14ac:dyDescent="0.2">
      <c r="CU40944" s="46"/>
      <c r="CV40944" s="44"/>
      <c r="CW40944" s="44"/>
      <c r="CX40944" s="44"/>
      <c r="CY40944" s="44"/>
      <c r="DA40944" s="44"/>
    </row>
    <row r="40945" spans="99:105" x14ac:dyDescent="0.2">
      <c r="CU40945" s="46"/>
      <c r="CV40945" s="44"/>
      <c r="CW40945" s="44"/>
      <c r="CX40945" s="44"/>
      <c r="CY40945" s="44"/>
      <c r="DA40945" s="44"/>
    </row>
    <row r="40946" spans="99:105" x14ac:dyDescent="0.2">
      <c r="CU40946" s="46"/>
      <c r="CV40946" s="44"/>
      <c r="CW40946" s="44"/>
      <c r="CX40946" s="44"/>
      <c r="CY40946" s="44"/>
      <c r="DA40946" s="44"/>
    </row>
    <row r="40947" spans="99:105" x14ac:dyDescent="0.2">
      <c r="CU40947" s="46"/>
      <c r="CV40947" s="44"/>
      <c r="CW40947" s="44"/>
      <c r="CX40947" s="44"/>
      <c r="CY40947" s="44"/>
      <c r="DA40947" s="44"/>
    </row>
    <row r="40948" spans="99:105" x14ac:dyDescent="0.2">
      <c r="CU40948" s="46"/>
      <c r="CV40948" s="44"/>
      <c r="CW40948" s="44"/>
      <c r="CX40948" s="44"/>
      <c r="CY40948" s="44"/>
      <c r="DA40948" s="44"/>
    </row>
    <row r="40949" spans="99:105" x14ac:dyDescent="0.2">
      <c r="CU40949" s="46"/>
      <c r="CV40949" s="44"/>
      <c r="CW40949" s="44"/>
      <c r="CX40949" s="44"/>
      <c r="CY40949" s="44"/>
      <c r="DA40949" s="44"/>
    </row>
    <row r="40950" spans="99:105" x14ac:dyDescent="0.2">
      <c r="CU40950" s="46"/>
      <c r="CV40950" s="44"/>
      <c r="CW40950" s="44"/>
      <c r="CX40950" s="44"/>
      <c r="CY40950" s="44"/>
      <c r="DA40950" s="44"/>
    </row>
    <row r="40951" spans="99:105" x14ac:dyDescent="0.2">
      <c r="CU40951" s="46"/>
      <c r="CV40951" s="44"/>
      <c r="CW40951" s="44"/>
      <c r="CX40951" s="44"/>
      <c r="CY40951" s="44"/>
      <c r="DA40951" s="44"/>
    </row>
    <row r="40952" spans="99:105" x14ac:dyDescent="0.2">
      <c r="CU40952" s="46"/>
      <c r="CV40952" s="44"/>
      <c r="CW40952" s="44"/>
      <c r="CX40952" s="44"/>
      <c r="CY40952" s="44"/>
      <c r="DA40952" s="44"/>
    </row>
    <row r="40953" spans="99:105" x14ac:dyDescent="0.2">
      <c r="CU40953" s="46"/>
      <c r="CV40953" s="44"/>
      <c r="CW40953" s="44"/>
      <c r="CX40953" s="44"/>
      <c r="CY40953" s="44"/>
      <c r="DA40953" s="44"/>
    </row>
    <row r="40954" spans="99:105" x14ac:dyDescent="0.2">
      <c r="CU40954" s="46"/>
      <c r="CV40954" s="44"/>
      <c r="CW40954" s="44"/>
      <c r="CX40954" s="44"/>
      <c r="CY40954" s="44"/>
      <c r="DA40954" s="44"/>
    </row>
    <row r="40955" spans="99:105" x14ac:dyDescent="0.2">
      <c r="CU40955" s="46"/>
      <c r="CV40955" s="44"/>
      <c r="CW40955" s="44"/>
      <c r="CX40955" s="44"/>
      <c r="CY40955" s="44"/>
      <c r="DA40955" s="44"/>
    </row>
    <row r="40956" spans="99:105" x14ac:dyDescent="0.2">
      <c r="CU40956" s="46"/>
      <c r="CV40956" s="44"/>
      <c r="CW40956" s="44"/>
      <c r="CX40956" s="44"/>
      <c r="CY40956" s="44"/>
      <c r="DA40956" s="44"/>
    </row>
    <row r="40957" spans="99:105" x14ac:dyDescent="0.2">
      <c r="CU40957" s="46"/>
      <c r="CV40957" s="44"/>
      <c r="CW40957" s="44"/>
      <c r="CX40957" s="44"/>
      <c r="CY40957" s="44"/>
      <c r="DA40957" s="44"/>
    </row>
    <row r="40958" spans="99:105" x14ac:dyDescent="0.2">
      <c r="CU40958" s="46"/>
      <c r="CV40958" s="44"/>
      <c r="CW40958" s="44"/>
      <c r="CX40958" s="44"/>
      <c r="CY40958" s="44"/>
      <c r="DA40958" s="44"/>
    </row>
    <row r="40959" spans="99:105" x14ac:dyDescent="0.2">
      <c r="CU40959" s="46"/>
      <c r="CV40959" s="44"/>
      <c r="CW40959" s="44"/>
      <c r="CX40959" s="44"/>
      <c r="CY40959" s="44"/>
      <c r="DA40959" s="44"/>
    </row>
    <row r="40960" spans="99:105" x14ac:dyDescent="0.2">
      <c r="CU40960" s="46"/>
      <c r="CV40960" s="44"/>
      <c r="CW40960" s="44"/>
      <c r="CX40960" s="44"/>
      <c r="CY40960" s="44"/>
      <c r="DA40960" s="44"/>
    </row>
    <row r="40961" spans="99:105" x14ac:dyDescent="0.2">
      <c r="CU40961" s="46"/>
      <c r="CV40961" s="44"/>
      <c r="CW40961" s="44"/>
      <c r="CX40961" s="44"/>
      <c r="CY40961" s="44"/>
      <c r="DA40961" s="44"/>
    </row>
    <row r="40962" spans="99:105" x14ac:dyDescent="0.2">
      <c r="CU40962" s="46"/>
      <c r="CV40962" s="44"/>
      <c r="CW40962" s="44"/>
      <c r="CX40962" s="44"/>
      <c r="CY40962" s="44"/>
      <c r="DA40962" s="44"/>
    </row>
    <row r="40963" spans="99:105" x14ac:dyDescent="0.2">
      <c r="CU40963" s="46"/>
      <c r="CV40963" s="44"/>
      <c r="CW40963" s="44"/>
      <c r="CX40963" s="44"/>
      <c r="CY40963" s="44"/>
      <c r="DA40963" s="44"/>
    </row>
    <row r="40964" spans="99:105" x14ac:dyDescent="0.2">
      <c r="CU40964" s="46"/>
      <c r="CV40964" s="44"/>
      <c r="CW40964" s="44"/>
      <c r="CX40964" s="44"/>
      <c r="CY40964" s="44"/>
      <c r="DA40964" s="44"/>
    </row>
    <row r="40965" spans="99:105" x14ac:dyDescent="0.2">
      <c r="CU40965" s="46"/>
      <c r="CV40965" s="44"/>
      <c r="CW40965" s="44"/>
      <c r="CX40965" s="44"/>
      <c r="CY40965" s="44"/>
      <c r="DA40965" s="44"/>
    </row>
    <row r="40966" spans="99:105" x14ac:dyDescent="0.2">
      <c r="CU40966" s="46"/>
      <c r="CV40966" s="44"/>
      <c r="CW40966" s="44"/>
      <c r="CX40966" s="44"/>
      <c r="CY40966" s="44"/>
      <c r="DA40966" s="44"/>
    </row>
    <row r="40967" spans="99:105" x14ac:dyDescent="0.2">
      <c r="CU40967" s="46"/>
      <c r="CV40967" s="44"/>
      <c r="CW40967" s="44"/>
      <c r="CX40967" s="44"/>
      <c r="CY40967" s="44"/>
      <c r="DA40967" s="44"/>
    </row>
    <row r="40968" spans="99:105" x14ac:dyDescent="0.2">
      <c r="CU40968" s="46"/>
      <c r="CV40968" s="44"/>
      <c r="CW40968" s="44"/>
      <c r="CX40968" s="44"/>
      <c r="CY40968" s="44"/>
      <c r="DA40968" s="44"/>
    </row>
    <row r="40969" spans="99:105" x14ac:dyDescent="0.2">
      <c r="CU40969" s="46"/>
      <c r="CV40969" s="44"/>
      <c r="CW40969" s="44"/>
      <c r="CX40969" s="44"/>
      <c r="CY40969" s="44"/>
      <c r="DA40969" s="44"/>
    </row>
    <row r="40970" spans="99:105" x14ac:dyDescent="0.2">
      <c r="CU40970" s="46"/>
      <c r="CV40970" s="44"/>
      <c r="CW40970" s="44"/>
      <c r="CX40970" s="44"/>
      <c r="CY40970" s="44"/>
      <c r="DA40970" s="44"/>
    </row>
    <row r="40971" spans="99:105" x14ac:dyDescent="0.2">
      <c r="CU40971" s="46"/>
      <c r="CV40971" s="44"/>
      <c r="CW40971" s="44"/>
      <c r="CX40971" s="44"/>
      <c r="CY40971" s="44"/>
      <c r="DA40971" s="44"/>
    </row>
    <row r="40972" spans="99:105" x14ac:dyDescent="0.2">
      <c r="CU40972" s="46"/>
      <c r="CV40972" s="44"/>
      <c r="CW40972" s="44"/>
      <c r="CX40972" s="44"/>
      <c r="CY40972" s="44"/>
      <c r="DA40972" s="44"/>
    </row>
    <row r="40973" spans="99:105" x14ac:dyDescent="0.2">
      <c r="CU40973" s="46"/>
      <c r="CV40973" s="44"/>
      <c r="CW40973" s="44"/>
      <c r="CX40973" s="44"/>
      <c r="CY40973" s="44"/>
      <c r="DA40973" s="44"/>
    </row>
    <row r="40974" spans="99:105" x14ac:dyDescent="0.2">
      <c r="CU40974" s="46"/>
      <c r="CV40974" s="44"/>
      <c r="CW40974" s="44"/>
      <c r="CX40974" s="44"/>
      <c r="CY40974" s="44"/>
      <c r="DA40974" s="44"/>
    </row>
    <row r="40975" spans="99:105" x14ac:dyDescent="0.2">
      <c r="CU40975" s="46"/>
      <c r="CV40975" s="44"/>
      <c r="CW40975" s="44"/>
      <c r="CX40975" s="44"/>
      <c r="CY40975" s="44"/>
      <c r="DA40975" s="44"/>
    </row>
    <row r="40976" spans="99:105" x14ac:dyDescent="0.2">
      <c r="CU40976" s="46"/>
      <c r="CV40976" s="44"/>
      <c r="CW40976" s="44"/>
      <c r="CX40976" s="44"/>
      <c r="CY40976" s="44"/>
      <c r="DA40976" s="44"/>
    </row>
    <row r="40977" spans="99:105" x14ac:dyDescent="0.2">
      <c r="CU40977" s="46"/>
      <c r="CV40977" s="44"/>
      <c r="CW40977" s="44"/>
      <c r="CX40977" s="44"/>
      <c r="CY40977" s="44"/>
      <c r="DA40977" s="44"/>
    </row>
    <row r="40978" spans="99:105" x14ac:dyDescent="0.2">
      <c r="CU40978" s="46"/>
      <c r="CV40978" s="44"/>
      <c r="CW40978" s="44"/>
      <c r="CX40978" s="44"/>
      <c r="CY40978" s="44"/>
      <c r="DA40978" s="44"/>
    </row>
    <row r="40979" spans="99:105" x14ac:dyDescent="0.2">
      <c r="CU40979" s="46"/>
      <c r="CV40979" s="44"/>
      <c r="CW40979" s="44"/>
      <c r="CX40979" s="44"/>
      <c r="CY40979" s="44"/>
      <c r="DA40979" s="44"/>
    </row>
    <row r="40980" spans="99:105" x14ac:dyDescent="0.2">
      <c r="CU40980" s="46"/>
      <c r="CV40980" s="44"/>
      <c r="CW40980" s="44"/>
      <c r="CX40980" s="44"/>
      <c r="CY40980" s="44"/>
      <c r="DA40980" s="44"/>
    </row>
    <row r="40981" spans="99:105" x14ac:dyDescent="0.2">
      <c r="CU40981" s="46"/>
      <c r="CV40981" s="44"/>
      <c r="CW40981" s="44"/>
      <c r="CX40981" s="44"/>
      <c r="CY40981" s="44"/>
      <c r="DA40981" s="44"/>
    </row>
    <row r="40982" spans="99:105" x14ac:dyDescent="0.2">
      <c r="CU40982" s="46"/>
      <c r="CV40982" s="44"/>
      <c r="CW40982" s="44"/>
      <c r="CX40982" s="44"/>
      <c r="CY40982" s="44"/>
      <c r="DA40982" s="44"/>
    </row>
    <row r="40983" spans="99:105" x14ac:dyDescent="0.2">
      <c r="CU40983" s="46"/>
      <c r="CV40983" s="44"/>
      <c r="CW40983" s="44"/>
      <c r="CX40983" s="44"/>
      <c r="CY40983" s="44"/>
      <c r="DA40983" s="44"/>
    </row>
    <row r="40984" spans="99:105" x14ac:dyDescent="0.2">
      <c r="CU40984" s="46"/>
      <c r="CV40984" s="44"/>
      <c r="CW40984" s="44"/>
      <c r="CX40984" s="44"/>
      <c r="CY40984" s="44"/>
      <c r="DA40984" s="44"/>
    </row>
    <row r="40985" spans="99:105" x14ac:dyDescent="0.2">
      <c r="CU40985" s="46"/>
      <c r="CV40985" s="44"/>
      <c r="CW40985" s="44"/>
      <c r="CX40985" s="44"/>
      <c r="CY40985" s="44"/>
      <c r="DA40985" s="44"/>
    </row>
    <row r="40986" spans="99:105" x14ac:dyDescent="0.2">
      <c r="CU40986" s="46"/>
      <c r="CV40986" s="44"/>
      <c r="CW40986" s="44"/>
      <c r="CX40986" s="44"/>
      <c r="CY40986" s="44"/>
      <c r="DA40986" s="44"/>
    </row>
    <row r="40987" spans="99:105" x14ac:dyDescent="0.2">
      <c r="CU40987" s="46"/>
      <c r="CV40987" s="44"/>
      <c r="CW40987" s="44"/>
      <c r="CX40987" s="44"/>
      <c r="CY40987" s="44"/>
      <c r="DA40987" s="44"/>
    </row>
    <row r="40988" spans="99:105" x14ac:dyDescent="0.2">
      <c r="CU40988" s="46"/>
      <c r="CV40988" s="44"/>
      <c r="CW40988" s="44"/>
      <c r="CX40988" s="44"/>
      <c r="CY40988" s="44"/>
      <c r="DA40988" s="44"/>
    </row>
    <row r="40989" spans="99:105" x14ac:dyDescent="0.2">
      <c r="CU40989" s="46"/>
      <c r="CV40989" s="44"/>
      <c r="CW40989" s="44"/>
      <c r="CX40989" s="44"/>
      <c r="CY40989" s="44"/>
      <c r="DA40989" s="44"/>
    </row>
    <row r="40990" spans="99:105" x14ac:dyDescent="0.2">
      <c r="CU40990" s="46"/>
      <c r="CV40990" s="44"/>
      <c r="CW40990" s="44"/>
      <c r="CX40990" s="44"/>
      <c r="CY40990" s="44"/>
      <c r="DA40990" s="44"/>
    </row>
    <row r="40991" spans="99:105" x14ac:dyDescent="0.2">
      <c r="CU40991" s="46"/>
      <c r="CV40991" s="44"/>
      <c r="CW40991" s="44"/>
      <c r="CX40991" s="44"/>
      <c r="CY40991" s="44"/>
      <c r="DA40991" s="44"/>
    </row>
    <row r="40992" spans="99:105" x14ac:dyDescent="0.2">
      <c r="CU40992" s="46"/>
      <c r="CV40992" s="44"/>
      <c r="CW40992" s="44"/>
      <c r="CX40992" s="44"/>
      <c r="CY40992" s="44"/>
      <c r="DA40992" s="44"/>
    </row>
    <row r="40993" spans="99:105" x14ac:dyDescent="0.2">
      <c r="CU40993" s="46"/>
      <c r="CV40993" s="44"/>
      <c r="CW40993" s="44"/>
      <c r="CX40993" s="44"/>
      <c r="CY40993" s="44"/>
      <c r="DA40993" s="44"/>
    </row>
    <row r="40994" spans="99:105" x14ac:dyDescent="0.2">
      <c r="CU40994" s="46"/>
      <c r="CV40994" s="44"/>
      <c r="CW40994" s="44"/>
      <c r="CX40994" s="44"/>
      <c r="CY40994" s="44"/>
      <c r="DA40994" s="44"/>
    </row>
    <row r="40995" spans="99:105" x14ac:dyDescent="0.2">
      <c r="CU40995" s="46"/>
      <c r="CV40995" s="44"/>
      <c r="CW40995" s="44"/>
      <c r="CX40995" s="44"/>
      <c r="CY40995" s="44"/>
      <c r="DA40995" s="44"/>
    </row>
    <row r="40996" spans="99:105" x14ac:dyDescent="0.2">
      <c r="CU40996" s="46"/>
      <c r="CV40996" s="44"/>
      <c r="CW40996" s="44"/>
      <c r="CX40996" s="44"/>
      <c r="CY40996" s="44"/>
      <c r="DA40996" s="44"/>
    </row>
    <row r="40997" spans="99:105" x14ac:dyDescent="0.2">
      <c r="CU40997" s="46"/>
      <c r="CV40997" s="44"/>
      <c r="CW40997" s="44"/>
      <c r="CX40997" s="44"/>
      <c r="CY40997" s="44"/>
      <c r="DA40997" s="44"/>
    </row>
    <row r="40998" spans="99:105" x14ac:dyDescent="0.2">
      <c r="CU40998" s="46"/>
      <c r="CV40998" s="44"/>
      <c r="CW40998" s="44"/>
      <c r="CX40998" s="44"/>
      <c r="CY40998" s="44"/>
      <c r="DA40998" s="44"/>
    </row>
    <row r="40999" spans="99:105" x14ac:dyDescent="0.2">
      <c r="CU40999" s="46"/>
      <c r="CV40999" s="44"/>
      <c r="CW40999" s="44"/>
      <c r="CX40999" s="44"/>
      <c r="CY40999" s="44"/>
      <c r="DA40999" s="44"/>
    </row>
    <row r="41000" spans="99:105" x14ac:dyDescent="0.2">
      <c r="CU41000" s="46"/>
      <c r="CV41000" s="44"/>
      <c r="CW41000" s="44"/>
      <c r="CX41000" s="44"/>
      <c r="CY41000" s="44"/>
      <c r="DA41000" s="44"/>
    </row>
    <row r="41001" spans="99:105" x14ac:dyDescent="0.2">
      <c r="CU41001" s="46"/>
      <c r="CV41001" s="44"/>
      <c r="CW41001" s="44"/>
      <c r="CX41001" s="44"/>
      <c r="CY41001" s="44"/>
      <c r="DA41001" s="44"/>
    </row>
    <row r="41002" spans="99:105" x14ac:dyDescent="0.2">
      <c r="CU41002" s="46"/>
      <c r="CV41002" s="44"/>
      <c r="CW41002" s="44"/>
      <c r="CX41002" s="44"/>
      <c r="CY41002" s="44"/>
      <c r="DA41002" s="44"/>
    </row>
    <row r="41003" spans="99:105" x14ac:dyDescent="0.2">
      <c r="CU41003" s="46"/>
      <c r="CV41003" s="44"/>
      <c r="CW41003" s="44"/>
      <c r="CX41003" s="44"/>
      <c r="CY41003" s="44"/>
      <c r="DA41003" s="44"/>
    </row>
    <row r="41004" spans="99:105" x14ac:dyDescent="0.2">
      <c r="CU41004" s="46"/>
      <c r="CV41004" s="44"/>
      <c r="CW41004" s="44"/>
      <c r="CX41004" s="44"/>
      <c r="CY41004" s="44"/>
      <c r="DA41004" s="44"/>
    </row>
    <row r="41005" spans="99:105" x14ac:dyDescent="0.2">
      <c r="CU41005" s="46"/>
      <c r="CV41005" s="44"/>
      <c r="CW41005" s="44"/>
      <c r="CX41005" s="44"/>
      <c r="CY41005" s="44"/>
      <c r="DA41005" s="44"/>
    </row>
    <row r="41006" spans="99:105" x14ac:dyDescent="0.2">
      <c r="CU41006" s="46"/>
      <c r="CV41006" s="44"/>
      <c r="CW41006" s="44"/>
      <c r="CX41006" s="44"/>
      <c r="CY41006" s="44"/>
      <c r="DA41006" s="44"/>
    </row>
    <row r="41007" spans="99:105" x14ac:dyDescent="0.2">
      <c r="CU41007" s="46"/>
      <c r="CV41007" s="44"/>
      <c r="CW41007" s="44"/>
      <c r="CX41007" s="44"/>
      <c r="CY41007" s="44"/>
      <c r="DA41007" s="44"/>
    </row>
    <row r="41008" spans="99:105" x14ac:dyDescent="0.2">
      <c r="CU41008" s="46"/>
      <c r="CV41008" s="44"/>
      <c r="CW41008" s="44"/>
      <c r="CX41008" s="44"/>
      <c r="CY41008" s="44"/>
      <c r="DA41008" s="44"/>
    </row>
    <row r="41009" spans="99:105" x14ac:dyDescent="0.2">
      <c r="CU41009" s="46"/>
      <c r="CV41009" s="44"/>
      <c r="CW41009" s="44"/>
      <c r="CX41009" s="44"/>
      <c r="CY41009" s="44"/>
      <c r="DA41009" s="44"/>
    </row>
    <row r="41010" spans="99:105" x14ac:dyDescent="0.2">
      <c r="CU41010" s="46"/>
      <c r="CV41010" s="44"/>
      <c r="CW41010" s="44"/>
      <c r="CX41010" s="44"/>
      <c r="CY41010" s="44"/>
      <c r="DA41010" s="44"/>
    </row>
    <row r="41011" spans="99:105" x14ac:dyDescent="0.2">
      <c r="CU41011" s="46"/>
      <c r="CV41011" s="44"/>
      <c r="CW41011" s="44"/>
      <c r="CX41011" s="44"/>
      <c r="CY41011" s="44"/>
      <c r="DA41011" s="44"/>
    </row>
    <row r="41012" spans="99:105" x14ac:dyDescent="0.2">
      <c r="CU41012" s="46"/>
      <c r="CV41012" s="44"/>
      <c r="CW41012" s="44"/>
      <c r="CX41012" s="44"/>
      <c r="CY41012" s="44"/>
      <c r="DA41012" s="44"/>
    </row>
    <row r="41013" spans="99:105" x14ac:dyDescent="0.2">
      <c r="CU41013" s="46"/>
      <c r="CV41013" s="44"/>
      <c r="CW41013" s="44"/>
      <c r="CX41013" s="44"/>
      <c r="CY41013" s="44"/>
      <c r="DA41013" s="44"/>
    </row>
    <row r="41014" spans="99:105" x14ac:dyDescent="0.2">
      <c r="CU41014" s="46"/>
      <c r="CV41014" s="44"/>
      <c r="CW41014" s="44"/>
      <c r="CX41014" s="44"/>
      <c r="CY41014" s="44"/>
      <c r="DA41014" s="44"/>
    </row>
    <row r="41015" spans="99:105" x14ac:dyDescent="0.2">
      <c r="CU41015" s="46"/>
      <c r="CV41015" s="44"/>
      <c r="CW41015" s="44"/>
      <c r="CX41015" s="44"/>
      <c r="CY41015" s="44"/>
      <c r="DA41015" s="44"/>
    </row>
    <row r="41016" spans="99:105" x14ac:dyDescent="0.2">
      <c r="CU41016" s="46"/>
      <c r="CV41016" s="44"/>
      <c r="CW41016" s="44"/>
      <c r="CX41016" s="44"/>
      <c r="CY41016" s="44"/>
      <c r="DA41016" s="44"/>
    </row>
    <row r="41017" spans="99:105" x14ac:dyDescent="0.2">
      <c r="CU41017" s="46"/>
      <c r="CV41017" s="44"/>
      <c r="CW41017" s="44"/>
      <c r="CX41017" s="44"/>
      <c r="CY41017" s="44"/>
      <c r="DA41017" s="44"/>
    </row>
    <row r="41018" spans="99:105" x14ac:dyDescent="0.2">
      <c r="CU41018" s="46"/>
      <c r="CV41018" s="44"/>
      <c r="CW41018" s="44"/>
      <c r="CX41018" s="44"/>
      <c r="CY41018" s="44"/>
      <c r="DA41018" s="44"/>
    </row>
    <row r="41019" spans="99:105" x14ac:dyDescent="0.2">
      <c r="CU41019" s="46"/>
      <c r="CV41019" s="44"/>
      <c r="CW41019" s="44"/>
      <c r="CX41019" s="44"/>
      <c r="CY41019" s="44"/>
      <c r="DA41019" s="44"/>
    </row>
    <row r="41020" spans="99:105" x14ac:dyDescent="0.2">
      <c r="CU41020" s="46"/>
      <c r="CV41020" s="44"/>
      <c r="CW41020" s="44"/>
      <c r="CX41020" s="44"/>
      <c r="CY41020" s="44"/>
      <c r="DA41020" s="44"/>
    </row>
    <row r="41021" spans="99:105" x14ac:dyDescent="0.2">
      <c r="CU41021" s="46"/>
      <c r="CV41021" s="44"/>
      <c r="CW41021" s="44"/>
      <c r="CX41021" s="44"/>
      <c r="CY41021" s="44"/>
      <c r="DA41021" s="44"/>
    </row>
    <row r="41022" spans="99:105" x14ac:dyDescent="0.2">
      <c r="CU41022" s="46"/>
      <c r="CV41022" s="44"/>
      <c r="CW41022" s="44"/>
      <c r="CX41022" s="44"/>
      <c r="CY41022" s="44"/>
      <c r="DA41022" s="44"/>
    </row>
    <row r="41023" spans="99:105" x14ac:dyDescent="0.2">
      <c r="CU41023" s="46"/>
      <c r="CV41023" s="44"/>
      <c r="CW41023" s="44"/>
      <c r="CX41023" s="44"/>
      <c r="CY41023" s="44"/>
      <c r="DA41023" s="44"/>
    </row>
    <row r="41024" spans="99:105" x14ac:dyDescent="0.2">
      <c r="CU41024" s="46"/>
      <c r="CV41024" s="44"/>
      <c r="CW41024" s="44"/>
      <c r="CX41024" s="44"/>
      <c r="CY41024" s="44"/>
      <c r="DA41024" s="44"/>
    </row>
    <row r="41025" spans="99:105" x14ac:dyDescent="0.2">
      <c r="CU41025" s="46"/>
      <c r="CV41025" s="44"/>
      <c r="CW41025" s="44"/>
      <c r="CX41025" s="44"/>
      <c r="CY41025" s="44"/>
      <c r="DA41025" s="44"/>
    </row>
    <row r="41026" spans="99:105" x14ac:dyDescent="0.2">
      <c r="CU41026" s="46"/>
      <c r="CV41026" s="44"/>
      <c r="CW41026" s="44"/>
      <c r="CX41026" s="44"/>
      <c r="CY41026" s="44"/>
      <c r="DA41026" s="44"/>
    </row>
    <row r="41027" spans="99:105" x14ac:dyDescent="0.2">
      <c r="CU41027" s="46"/>
      <c r="CV41027" s="44"/>
      <c r="CW41027" s="44"/>
      <c r="CX41027" s="44"/>
      <c r="CY41027" s="44"/>
      <c r="DA41027" s="44"/>
    </row>
    <row r="41028" spans="99:105" x14ac:dyDescent="0.2">
      <c r="CU41028" s="46"/>
      <c r="CV41028" s="44"/>
      <c r="CW41028" s="44"/>
      <c r="CX41028" s="44"/>
      <c r="CY41028" s="44"/>
      <c r="DA41028" s="44"/>
    </row>
    <row r="41029" spans="99:105" x14ac:dyDescent="0.2">
      <c r="CU41029" s="46"/>
      <c r="CV41029" s="44"/>
      <c r="CW41029" s="44"/>
      <c r="CX41029" s="44"/>
      <c r="CY41029" s="44"/>
      <c r="DA41029" s="44"/>
    </row>
    <row r="41030" spans="99:105" x14ac:dyDescent="0.2">
      <c r="CU41030" s="46"/>
      <c r="CV41030" s="44"/>
      <c r="CW41030" s="44"/>
      <c r="CX41030" s="44"/>
      <c r="CY41030" s="44"/>
      <c r="DA41030" s="44"/>
    </row>
    <row r="41031" spans="99:105" x14ac:dyDescent="0.2">
      <c r="CU41031" s="46"/>
      <c r="CV41031" s="44"/>
      <c r="CW41031" s="44"/>
      <c r="CX41031" s="44"/>
      <c r="CY41031" s="44"/>
      <c r="DA41031" s="44"/>
    </row>
    <row r="41032" spans="99:105" x14ac:dyDescent="0.2">
      <c r="CU41032" s="46"/>
      <c r="CV41032" s="44"/>
      <c r="CW41032" s="44"/>
      <c r="CX41032" s="44"/>
      <c r="CY41032" s="44"/>
      <c r="DA41032" s="44"/>
    </row>
    <row r="41033" spans="99:105" x14ac:dyDescent="0.2">
      <c r="CU41033" s="46"/>
      <c r="CV41033" s="44"/>
      <c r="CW41033" s="44"/>
      <c r="CX41033" s="44"/>
      <c r="CY41033" s="44"/>
      <c r="DA41033" s="44"/>
    </row>
    <row r="41034" spans="99:105" x14ac:dyDescent="0.2">
      <c r="CU41034" s="46"/>
      <c r="CV41034" s="44"/>
      <c r="CW41034" s="44"/>
      <c r="CX41034" s="44"/>
      <c r="CY41034" s="44"/>
      <c r="DA41034" s="44"/>
    </row>
    <row r="41035" spans="99:105" x14ac:dyDescent="0.2">
      <c r="CU41035" s="46"/>
      <c r="CV41035" s="44"/>
      <c r="CW41035" s="44"/>
      <c r="CX41035" s="44"/>
      <c r="CY41035" s="44"/>
      <c r="DA41035" s="44"/>
    </row>
    <row r="41036" spans="99:105" x14ac:dyDescent="0.2">
      <c r="CU41036" s="46"/>
      <c r="CV41036" s="44"/>
      <c r="CW41036" s="44"/>
      <c r="CX41036" s="44"/>
      <c r="CY41036" s="44"/>
      <c r="DA41036" s="44"/>
    </row>
    <row r="41037" spans="99:105" x14ac:dyDescent="0.2">
      <c r="CU41037" s="46"/>
      <c r="CV41037" s="44"/>
      <c r="CW41037" s="44"/>
      <c r="CX41037" s="44"/>
      <c r="CY41037" s="44"/>
      <c r="DA41037" s="44"/>
    </row>
    <row r="41038" spans="99:105" x14ac:dyDescent="0.2">
      <c r="CU41038" s="46"/>
      <c r="CV41038" s="44"/>
      <c r="CW41038" s="44"/>
      <c r="CX41038" s="44"/>
      <c r="CY41038" s="44"/>
      <c r="DA41038" s="44"/>
    </row>
    <row r="41039" spans="99:105" x14ac:dyDescent="0.2">
      <c r="CU41039" s="46"/>
      <c r="CV41039" s="44"/>
      <c r="CW41039" s="44"/>
      <c r="CX41039" s="44"/>
      <c r="CY41039" s="44"/>
      <c r="DA41039" s="44"/>
    </row>
    <row r="41040" spans="99:105" x14ac:dyDescent="0.2">
      <c r="CU41040" s="46"/>
      <c r="CV41040" s="44"/>
      <c r="CW41040" s="44"/>
      <c r="CX41040" s="44"/>
      <c r="CY41040" s="44"/>
      <c r="DA41040" s="44"/>
    </row>
    <row r="41041" spans="99:105" x14ac:dyDescent="0.2">
      <c r="CU41041" s="46"/>
      <c r="CV41041" s="44"/>
      <c r="CW41041" s="44"/>
      <c r="CX41041" s="44"/>
      <c r="CY41041" s="44"/>
      <c r="DA41041" s="44"/>
    </row>
    <row r="41042" spans="99:105" x14ac:dyDescent="0.2">
      <c r="CU41042" s="46"/>
      <c r="CV41042" s="44"/>
      <c r="CW41042" s="44"/>
      <c r="CX41042" s="44"/>
      <c r="CY41042" s="44"/>
      <c r="DA41042" s="44"/>
    </row>
    <row r="41043" spans="99:105" x14ac:dyDescent="0.2">
      <c r="CU41043" s="46"/>
      <c r="CV41043" s="44"/>
      <c r="CW41043" s="44"/>
      <c r="CX41043" s="44"/>
      <c r="CY41043" s="44"/>
      <c r="DA41043" s="44"/>
    </row>
    <row r="41044" spans="99:105" x14ac:dyDescent="0.2">
      <c r="CU41044" s="46"/>
      <c r="CV41044" s="44"/>
      <c r="CW41044" s="44"/>
      <c r="CX41044" s="44"/>
      <c r="CY41044" s="44"/>
      <c r="DA41044" s="44"/>
    </row>
    <row r="41045" spans="99:105" x14ac:dyDescent="0.2">
      <c r="CU41045" s="46"/>
      <c r="CV41045" s="44"/>
      <c r="CW41045" s="44"/>
      <c r="CX41045" s="44"/>
      <c r="CY41045" s="44"/>
      <c r="DA41045" s="44"/>
    </row>
    <row r="41046" spans="99:105" x14ac:dyDescent="0.2">
      <c r="CU41046" s="46"/>
      <c r="CV41046" s="44"/>
      <c r="CW41046" s="44"/>
      <c r="CX41046" s="44"/>
      <c r="CY41046" s="44"/>
      <c r="DA41046" s="44"/>
    </row>
    <row r="41047" spans="99:105" x14ac:dyDescent="0.2">
      <c r="CU41047" s="46"/>
      <c r="CV41047" s="44"/>
      <c r="CW41047" s="44"/>
      <c r="CX41047" s="44"/>
      <c r="CY41047" s="44"/>
      <c r="DA41047" s="44"/>
    </row>
    <row r="41048" spans="99:105" x14ac:dyDescent="0.2">
      <c r="CU41048" s="46"/>
      <c r="CV41048" s="44"/>
      <c r="CW41048" s="44"/>
      <c r="CX41048" s="44"/>
      <c r="CY41048" s="44"/>
      <c r="DA41048" s="44"/>
    </row>
    <row r="41049" spans="99:105" x14ac:dyDescent="0.2">
      <c r="CU41049" s="46"/>
      <c r="CV41049" s="44"/>
      <c r="CW41049" s="44"/>
      <c r="CX41049" s="44"/>
      <c r="CY41049" s="44"/>
      <c r="DA41049" s="44"/>
    </row>
    <row r="41050" spans="99:105" x14ac:dyDescent="0.2">
      <c r="CU41050" s="46"/>
      <c r="CV41050" s="44"/>
      <c r="CW41050" s="44"/>
      <c r="CX41050" s="44"/>
      <c r="CY41050" s="44"/>
      <c r="DA41050" s="44"/>
    </row>
    <row r="41051" spans="99:105" x14ac:dyDescent="0.2">
      <c r="CU41051" s="46"/>
      <c r="CV41051" s="44"/>
      <c r="CW41051" s="44"/>
      <c r="CX41051" s="44"/>
      <c r="CY41051" s="44"/>
      <c r="DA41051" s="44"/>
    </row>
    <row r="41052" spans="99:105" x14ac:dyDescent="0.2">
      <c r="CU41052" s="46"/>
      <c r="CV41052" s="44"/>
      <c r="CW41052" s="44"/>
      <c r="CX41052" s="44"/>
      <c r="CY41052" s="44"/>
      <c r="DA41052" s="44"/>
    </row>
    <row r="41053" spans="99:105" x14ac:dyDescent="0.2">
      <c r="CU41053" s="46"/>
      <c r="CV41053" s="44"/>
      <c r="CW41053" s="44"/>
      <c r="CX41053" s="44"/>
      <c r="CY41053" s="44"/>
      <c r="DA41053" s="44"/>
    </row>
    <row r="41054" spans="99:105" x14ac:dyDescent="0.2">
      <c r="CU41054" s="46"/>
      <c r="CV41054" s="44"/>
      <c r="CW41054" s="44"/>
      <c r="CX41054" s="44"/>
      <c r="CY41054" s="44"/>
      <c r="DA41054" s="44"/>
    </row>
    <row r="41055" spans="99:105" x14ac:dyDescent="0.2">
      <c r="CU41055" s="46"/>
      <c r="CV41055" s="44"/>
      <c r="CW41055" s="44"/>
      <c r="CX41055" s="44"/>
      <c r="CY41055" s="44"/>
      <c r="DA41055" s="44"/>
    </row>
    <row r="41056" spans="99:105" x14ac:dyDescent="0.2">
      <c r="CU41056" s="46"/>
      <c r="CV41056" s="44"/>
      <c r="CW41056" s="44"/>
      <c r="CX41056" s="44"/>
      <c r="CY41056" s="44"/>
      <c r="DA41056" s="44"/>
    </row>
    <row r="41057" spans="99:105" x14ac:dyDescent="0.2">
      <c r="CU41057" s="46"/>
      <c r="CV41057" s="44"/>
      <c r="CW41057" s="44"/>
      <c r="CX41057" s="44"/>
      <c r="CY41057" s="44"/>
      <c r="DA41057" s="44"/>
    </row>
    <row r="41058" spans="99:105" x14ac:dyDescent="0.2">
      <c r="CU41058" s="46"/>
      <c r="CV41058" s="44"/>
      <c r="CW41058" s="44"/>
      <c r="CX41058" s="44"/>
      <c r="CY41058" s="44"/>
      <c r="DA41058" s="44"/>
    </row>
    <row r="41059" spans="99:105" x14ac:dyDescent="0.2">
      <c r="CU41059" s="46"/>
      <c r="CV41059" s="44"/>
      <c r="CW41059" s="44"/>
      <c r="CX41059" s="44"/>
      <c r="CY41059" s="44"/>
      <c r="DA41059" s="44"/>
    </row>
    <row r="41060" spans="99:105" x14ac:dyDescent="0.2">
      <c r="CU41060" s="46"/>
      <c r="CV41060" s="44"/>
      <c r="CW41060" s="44"/>
      <c r="CX41060" s="44"/>
      <c r="CY41060" s="44"/>
      <c r="DA41060" s="44"/>
    </row>
    <row r="41061" spans="99:105" x14ac:dyDescent="0.2">
      <c r="CU41061" s="46"/>
      <c r="CV41061" s="44"/>
      <c r="CW41061" s="44"/>
      <c r="CX41061" s="44"/>
      <c r="CY41061" s="44"/>
      <c r="DA41061" s="44"/>
    </row>
    <row r="41062" spans="99:105" x14ac:dyDescent="0.2">
      <c r="CU41062" s="46"/>
      <c r="CV41062" s="44"/>
      <c r="CW41062" s="44"/>
      <c r="CX41062" s="44"/>
      <c r="CY41062" s="44"/>
      <c r="DA41062" s="44"/>
    </row>
    <row r="41063" spans="99:105" x14ac:dyDescent="0.2">
      <c r="CU41063" s="46"/>
      <c r="CV41063" s="44"/>
      <c r="CW41063" s="44"/>
      <c r="CX41063" s="44"/>
      <c r="CY41063" s="44"/>
      <c r="DA41063" s="44"/>
    </row>
    <row r="41064" spans="99:105" x14ac:dyDescent="0.2">
      <c r="CU41064" s="46"/>
      <c r="CV41064" s="44"/>
      <c r="CW41064" s="44"/>
      <c r="CX41064" s="44"/>
      <c r="CY41064" s="44"/>
      <c r="DA41064" s="44"/>
    </row>
    <row r="41065" spans="99:105" x14ac:dyDescent="0.2">
      <c r="CU41065" s="46"/>
      <c r="CV41065" s="44"/>
      <c r="CW41065" s="44"/>
      <c r="CX41065" s="44"/>
      <c r="CY41065" s="44"/>
      <c r="DA41065" s="44"/>
    </row>
    <row r="41066" spans="99:105" x14ac:dyDescent="0.2">
      <c r="CU41066" s="46"/>
      <c r="CV41066" s="44"/>
      <c r="CW41066" s="44"/>
      <c r="CX41066" s="44"/>
      <c r="CY41066" s="44"/>
      <c r="DA41066" s="44"/>
    </row>
    <row r="41067" spans="99:105" x14ac:dyDescent="0.2">
      <c r="CU41067" s="46"/>
      <c r="CV41067" s="44"/>
      <c r="CW41067" s="44"/>
      <c r="CX41067" s="44"/>
      <c r="CY41067" s="44"/>
      <c r="DA41067" s="44"/>
    </row>
    <row r="41068" spans="99:105" x14ac:dyDescent="0.2">
      <c r="CU41068" s="46"/>
      <c r="CV41068" s="44"/>
      <c r="CW41068" s="44"/>
      <c r="CX41068" s="44"/>
      <c r="CY41068" s="44"/>
      <c r="DA41068" s="44"/>
    </row>
    <row r="41069" spans="99:105" x14ac:dyDescent="0.2">
      <c r="CU41069" s="46"/>
      <c r="CV41069" s="44"/>
      <c r="CW41069" s="44"/>
      <c r="CX41069" s="44"/>
      <c r="CY41069" s="44"/>
      <c r="DA41069" s="44"/>
    </row>
    <row r="41070" spans="99:105" x14ac:dyDescent="0.2">
      <c r="CU41070" s="46"/>
      <c r="CV41070" s="44"/>
      <c r="CW41070" s="44"/>
      <c r="CX41070" s="44"/>
      <c r="CY41070" s="44"/>
      <c r="DA41070" s="44"/>
    </row>
    <row r="41071" spans="99:105" x14ac:dyDescent="0.2">
      <c r="CU41071" s="46"/>
      <c r="CV41071" s="44"/>
      <c r="CW41071" s="44"/>
      <c r="CX41071" s="44"/>
      <c r="CY41071" s="44"/>
      <c r="DA41071" s="44"/>
    </row>
    <row r="41072" spans="99:105" x14ac:dyDescent="0.2">
      <c r="CU41072" s="46"/>
      <c r="CV41072" s="44"/>
      <c r="CW41072" s="44"/>
      <c r="CX41072" s="44"/>
      <c r="CY41072" s="44"/>
      <c r="DA41072" s="44"/>
    </row>
    <row r="41073" spans="99:105" x14ac:dyDescent="0.2">
      <c r="CU41073" s="46"/>
      <c r="CV41073" s="44"/>
      <c r="CW41073" s="44"/>
      <c r="CX41073" s="44"/>
      <c r="CY41073" s="44"/>
      <c r="DA41073" s="44"/>
    </row>
    <row r="41074" spans="99:105" x14ac:dyDescent="0.2">
      <c r="CU41074" s="46"/>
      <c r="CV41074" s="44"/>
      <c r="CW41074" s="44"/>
      <c r="CX41074" s="44"/>
      <c r="CY41074" s="44"/>
      <c r="DA41074" s="44"/>
    </row>
    <row r="41075" spans="99:105" x14ac:dyDescent="0.2">
      <c r="CU41075" s="46"/>
      <c r="CV41075" s="44"/>
      <c r="CW41075" s="44"/>
      <c r="CX41075" s="44"/>
      <c r="CY41075" s="44"/>
      <c r="DA41075" s="44"/>
    </row>
    <row r="41076" spans="99:105" x14ac:dyDescent="0.2">
      <c r="CU41076" s="46"/>
      <c r="CV41076" s="44"/>
      <c r="CW41076" s="44"/>
      <c r="CX41076" s="44"/>
      <c r="CY41076" s="44"/>
      <c r="DA41076" s="44"/>
    </row>
    <row r="41077" spans="99:105" x14ac:dyDescent="0.2">
      <c r="CU41077" s="46"/>
      <c r="CV41077" s="44"/>
      <c r="CW41077" s="44"/>
      <c r="CX41077" s="44"/>
      <c r="CY41077" s="44"/>
      <c r="DA41077" s="44"/>
    </row>
    <row r="41078" spans="99:105" x14ac:dyDescent="0.2">
      <c r="CU41078" s="46"/>
      <c r="CV41078" s="44"/>
      <c r="CW41078" s="44"/>
      <c r="CX41078" s="44"/>
      <c r="CY41078" s="44"/>
      <c r="DA41078" s="44"/>
    </row>
    <row r="41079" spans="99:105" x14ac:dyDescent="0.2">
      <c r="CU41079" s="46"/>
      <c r="CV41079" s="44"/>
      <c r="CW41079" s="44"/>
      <c r="CX41079" s="44"/>
      <c r="CY41079" s="44"/>
      <c r="DA41079" s="44"/>
    </row>
    <row r="41080" spans="99:105" x14ac:dyDescent="0.2">
      <c r="CU41080" s="46"/>
      <c r="CV41080" s="44"/>
      <c r="CW41080" s="44"/>
      <c r="CX41080" s="44"/>
      <c r="CY41080" s="44"/>
      <c r="DA41080" s="44"/>
    </row>
    <row r="41081" spans="99:105" x14ac:dyDescent="0.2">
      <c r="CU41081" s="46"/>
      <c r="CV41081" s="44"/>
      <c r="CW41081" s="44"/>
      <c r="CX41081" s="44"/>
      <c r="CY41081" s="44"/>
      <c r="DA41081" s="44"/>
    </row>
    <row r="41082" spans="99:105" x14ac:dyDescent="0.2">
      <c r="CU41082" s="46"/>
      <c r="CV41082" s="44"/>
      <c r="CW41082" s="44"/>
      <c r="CX41082" s="44"/>
      <c r="CY41082" s="44"/>
      <c r="DA41082" s="44"/>
    </row>
    <row r="41083" spans="99:105" x14ac:dyDescent="0.2">
      <c r="CU41083" s="46"/>
      <c r="CV41083" s="44"/>
      <c r="CW41083" s="44"/>
      <c r="CX41083" s="44"/>
      <c r="CY41083" s="44"/>
      <c r="DA41083" s="44"/>
    </row>
    <row r="41084" spans="99:105" x14ac:dyDescent="0.2">
      <c r="CU41084" s="46"/>
      <c r="CV41084" s="44"/>
      <c r="CW41084" s="44"/>
      <c r="CX41084" s="44"/>
      <c r="CY41084" s="44"/>
      <c r="DA41084" s="44"/>
    </row>
    <row r="41085" spans="99:105" x14ac:dyDescent="0.2">
      <c r="CU41085" s="46"/>
      <c r="CV41085" s="44"/>
      <c r="CW41085" s="44"/>
      <c r="CX41085" s="44"/>
      <c r="CY41085" s="44"/>
      <c r="DA41085" s="44"/>
    </row>
    <row r="41086" spans="99:105" x14ac:dyDescent="0.2">
      <c r="CU41086" s="46"/>
      <c r="CV41086" s="44"/>
      <c r="CW41086" s="44"/>
      <c r="CX41086" s="44"/>
      <c r="CY41086" s="44"/>
      <c r="DA41086" s="44"/>
    </row>
    <row r="41087" spans="99:105" x14ac:dyDescent="0.2">
      <c r="CU41087" s="46"/>
      <c r="CV41087" s="44"/>
      <c r="CW41087" s="44"/>
      <c r="CX41087" s="44"/>
      <c r="CY41087" s="44"/>
      <c r="DA41087" s="44"/>
    </row>
    <row r="41088" spans="99:105" x14ac:dyDescent="0.2">
      <c r="CU41088" s="46"/>
      <c r="CV41088" s="44"/>
      <c r="CW41088" s="44"/>
      <c r="CX41088" s="44"/>
      <c r="CY41088" s="44"/>
      <c r="DA41088" s="44"/>
    </row>
    <row r="41089" spans="99:105" x14ac:dyDescent="0.2">
      <c r="CU41089" s="46"/>
      <c r="CV41089" s="44"/>
      <c r="CW41089" s="44"/>
      <c r="CX41089" s="44"/>
      <c r="CY41089" s="44"/>
      <c r="DA41089" s="44"/>
    </row>
    <row r="41090" spans="99:105" x14ac:dyDescent="0.2">
      <c r="CU41090" s="46"/>
      <c r="CV41090" s="44"/>
      <c r="CW41090" s="44"/>
      <c r="CX41090" s="44"/>
      <c r="CY41090" s="44"/>
      <c r="DA41090" s="44"/>
    </row>
    <row r="41091" spans="99:105" x14ac:dyDescent="0.2">
      <c r="CU41091" s="46"/>
      <c r="CV41091" s="44"/>
      <c r="CW41091" s="44"/>
      <c r="CX41091" s="44"/>
      <c r="CY41091" s="44"/>
      <c r="DA41091" s="44"/>
    </row>
    <row r="41092" spans="99:105" x14ac:dyDescent="0.2">
      <c r="CU41092" s="46"/>
      <c r="CV41092" s="44"/>
      <c r="CW41092" s="44"/>
      <c r="CX41092" s="44"/>
      <c r="CY41092" s="44"/>
      <c r="DA41092" s="44"/>
    </row>
    <row r="41093" spans="99:105" x14ac:dyDescent="0.2">
      <c r="CU41093" s="46"/>
      <c r="CV41093" s="44"/>
      <c r="CW41093" s="44"/>
      <c r="CX41093" s="44"/>
      <c r="CY41093" s="44"/>
      <c r="DA41093" s="44"/>
    </row>
    <row r="41094" spans="99:105" x14ac:dyDescent="0.2">
      <c r="CU41094" s="46"/>
      <c r="CV41094" s="44"/>
      <c r="CW41094" s="44"/>
      <c r="CX41094" s="44"/>
      <c r="CY41094" s="44"/>
      <c r="DA41094" s="44"/>
    </row>
    <row r="41095" spans="99:105" x14ac:dyDescent="0.2">
      <c r="CU41095" s="46"/>
      <c r="CV41095" s="44"/>
      <c r="CW41095" s="44"/>
      <c r="CX41095" s="44"/>
      <c r="CY41095" s="44"/>
      <c r="DA41095" s="44"/>
    </row>
    <row r="41096" spans="99:105" x14ac:dyDescent="0.2">
      <c r="CU41096" s="46"/>
      <c r="CV41096" s="44"/>
      <c r="CW41096" s="44"/>
      <c r="CX41096" s="44"/>
      <c r="CY41096" s="44"/>
      <c r="DA41096" s="44"/>
    </row>
    <row r="41097" spans="99:105" x14ac:dyDescent="0.2">
      <c r="CU41097" s="46"/>
      <c r="CV41097" s="44"/>
      <c r="CW41097" s="44"/>
      <c r="CX41097" s="44"/>
      <c r="CY41097" s="44"/>
      <c r="DA41097" s="44"/>
    </row>
    <row r="41098" spans="99:105" x14ac:dyDescent="0.2">
      <c r="CU41098" s="46"/>
      <c r="CV41098" s="44"/>
      <c r="CW41098" s="44"/>
      <c r="CX41098" s="44"/>
      <c r="CY41098" s="44"/>
      <c r="DA41098" s="44"/>
    </row>
    <row r="41099" spans="99:105" x14ac:dyDescent="0.2">
      <c r="CU41099" s="46"/>
      <c r="CV41099" s="44"/>
      <c r="CW41099" s="44"/>
      <c r="CX41099" s="44"/>
      <c r="CY41099" s="44"/>
      <c r="DA41099" s="44"/>
    </row>
    <row r="41100" spans="99:105" x14ac:dyDescent="0.2">
      <c r="CU41100" s="46"/>
      <c r="CV41100" s="44"/>
      <c r="CW41100" s="44"/>
      <c r="CX41100" s="44"/>
      <c r="CY41100" s="44"/>
      <c r="DA41100" s="44"/>
    </row>
    <row r="41101" spans="99:105" x14ac:dyDescent="0.2">
      <c r="CU41101" s="46"/>
      <c r="CV41101" s="44"/>
      <c r="CW41101" s="44"/>
      <c r="CX41101" s="44"/>
      <c r="CY41101" s="44"/>
      <c r="DA41101" s="44"/>
    </row>
    <row r="41102" spans="99:105" x14ac:dyDescent="0.2">
      <c r="CU41102" s="46"/>
      <c r="CV41102" s="44"/>
      <c r="CW41102" s="44"/>
      <c r="CX41102" s="44"/>
      <c r="CY41102" s="44"/>
      <c r="DA41102" s="44"/>
    </row>
    <row r="41103" spans="99:105" x14ac:dyDescent="0.2">
      <c r="CU41103" s="46"/>
      <c r="CV41103" s="44"/>
      <c r="CW41103" s="44"/>
      <c r="CX41103" s="44"/>
      <c r="CY41103" s="44"/>
      <c r="DA41103" s="44"/>
    </row>
    <row r="41104" spans="99:105" x14ac:dyDescent="0.2">
      <c r="CU41104" s="46"/>
      <c r="CV41104" s="44"/>
      <c r="CW41104" s="44"/>
      <c r="CX41104" s="44"/>
      <c r="CY41104" s="44"/>
      <c r="DA41104" s="44"/>
    </row>
    <row r="41105" spans="99:105" x14ac:dyDescent="0.2">
      <c r="CU41105" s="46"/>
      <c r="CV41105" s="44"/>
      <c r="CW41105" s="44"/>
      <c r="CX41105" s="44"/>
      <c r="CY41105" s="44"/>
      <c r="DA41105" s="44"/>
    </row>
    <row r="41106" spans="99:105" x14ac:dyDescent="0.2">
      <c r="CU41106" s="46"/>
      <c r="CV41106" s="44"/>
      <c r="CW41106" s="44"/>
      <c r="CX41106" s="44"/>
      <c r="CY41106" s="44"/>
      <c r="DA41106" s="44"/>
    </row>
    <row r="41107" spans="99:105" x14ac:dyDescent="0.2">
      <c r="CU41107" s="46"/>
      <c r="CV41107" s="44"/>
      <c r="CW41107" s="44"/>
      <c r="CX41107" s="44"/>
      <c r="CY41107" s="44"/>
      <c r="DA41107" s="44"/>
    </row>
    <row r="41108" spans="99:105" x14ac:dyDescent="0.2">
      <c r="CU41108" s="46"/>
      <c r="CV41108" s="44"/>
      <c r="CW41108" s="44"/>
      <c r="CX41108" s="44"/>
      <c r="CY41108" s="44"/>
      <c r="DA41108" s="44"/>
    </row>
    <row r="41109" spans="99:105" x14ac:dyDescent="0.2">
      <c r="CU41109" s="46"/>
      <c r="CV41109" s="44"/>
      <c r="CW41109" s="44"/>
      <c r="CX41109" s="44"/>
      <c r="CY41109" s="44"/>
      <c r="DA41109" s="44"/>
    </row>
    <row r="41110" spans="99:105" x14ac:dyDescent="0.2">
      <c r="CU41110" s="46"/>
      <c r="CV41110" s="44"/>
      <c r="CW41110" s="44"/>
      <c r="CX41110" s="44"/>
      <c r="CY41110" s="44"/>
      <c r="DA41110" s="44"/>
    </row>
    <row r="41111" spans="99:105" x14ac:dyDescent="0.2">
      <c r="CU41111" s="46"/>
      <c r="CV41111" s="44"/>
      <c r="CW41111" s="44"/>
      <c r="CX41111" s="44"/>
      <c r="CY41111" s="44"/>
      <c r="DA41111" s="44"/>
    </row>
    <row r="41112" spans="99:105" x14ac:dyDescent="0.2">
      <c r="CU41112" s="46"/>
      <c r="CV41112" s="44"/>
      <c r="CW41112" s="44"/>
      <c r="CX41112" s="44"/>
      <c r="CY41112" s="44"/>
      <c r="DA41112" s="44"/>
    </row>
    <row r="41113" spans="99:105" x14ac:dyDescent="0.2">
      <c r="CU41113" s="46"/>
      <c r="CV41113" s="44"/>
      <c r="CW41113" s="44"/>
      <c r="CX41113" s="44"/>
      <c r="CY41113" s="44"/>
      <c r="DA41113" s="44"/>
    </row>
    <row r="41114" spans="99:105" x14ac:dyDescent="0.2">
      <c r="CU41114" s="46"/>
      <c r="CV41114" s="44"/>
      <c r="CW41114" s="44"/>
      <c r="CX41114" s="44"/>
      <c r="CY41114" s="44"/>
      <c r="DA41114" s="44"/>
    </row>
    <row r="41115" spans="99:105" x14ac:dyDescent="0.2">
      <c r="CU41115" s="46"/>
      <c r="CV41115" s="44"/>
      <c r="CW41115" s="44"/>
      <c r="CX41115" s="44"/>
      <c r="CY41115" s="44"/>
      <c r="DA41115" s="44"/>
    </row>
    <row r="41116" spans="99:105" x14ac:dyDescent="0.2">
      <c r="CU41116" s="46"/>
      <c r="CV41116" s="44"/>
      <c r="CW41116" s="44"/>
      <c r="CX41116" s="44"/>
      <c r="CY41116" s="44"/>
      <c r="DA41116" s="44"/>
    </row>
    <row r="41117" spans="99:105" x14ac:dyDescent="0.2">
      <c r="CU41117" s="46"/>
      <c r="CV41117" s="44"/>
      <c r="CW41117" s="44"/>
      <c r="CX41117" s="44"/>
      <c r="CY41117" s="44"/>
      <c r="DA41117" s="44"/>
    </row>
    <row r="41118" spans="99:105" x14ac:dyDescent="0.2">
      <c r="CU41118" s="46"/>
      <c r="CV41118" s="44"/>
      <c r="CW41118" s="44"/>
      <c r="CX41118" s="44"/>
      <c r="CY41118" s="44"/>
      <c r="DA41118" s="44"/>
    </row>
    <row r="41119" spans="99:105" x14ac:dyDescent="0.2">
      <c r="CU41119" s="46"/>
      <c r="CV41119" s="44"/>
      <c r="CW41119" s="44"/>
      <c r="CX41119" s="44"/>
      <c r="CY41119" s="44"/>
      <c r="DA41119" s="44"/>
    </row>
    <row r="41120" spans="99:105" x14ac:dyDescent="0.2">
      <c r="CU41120" s="46"/>
      <c r="CV41120" s="44"/>
      <c r="CW41120" s="44"/>
      <c r="CX41120" s="44"/>
      <c r="CY41120" s="44"/>
      <c r="DA41120" s="44"/>
    </row>
    <row r="41121" spans="99:105" x14ac:dyDescent="0.2">
      <c r="CU41121" s="46"/>
      <c r="CV41121" s="44"/>
      <c r="CW41121" s="44"/>
      <c r="CX41121" s="44"/>
      <c r="CY41121" s="44"/>
      <c r="DA41121" s="44"/>
    </row>
    <row r="41122" spans="99:105" x14ac:dyDescent="0.2">
      <c r="CU41122" s="46"/>
      <c r="CV41122" s="44"/>
      <c r="CW41122" s="44"/>
      <c r="CX41122" s="44"/>
      <c r="CY41122" s="44"/>
      <c r="DA41122" s="44"/>
    </row>
    <row r="41123" spans="99:105" x14ac:dyDescent="0.2">
      <c r="CU41123" s="46"/>
      <c r="CV41123" s="44"/>
      <c r="CW41123" s="44"/>
      <c r="CX41123" s="44"/>
      <c r="CY41123" s="44"/>
      <c r="DA41123" s="44"/>
    </row>
    <row r="41124" spans="99:105" x14ac:dyDescent="0.2">
      <c r="CU41124" s="46"/>
      <c r="CV41124" s="44"/>
      <c r="CW41124" s="44"/>
      <c r="CX41124" s="44"/>
      <c r="CY41124" s="44"/>
      <c r="DA41124" s="44"/>
    </row>
    <row r="41125" spans="99:105" x14ac:dyDescent="0.2">
      <c r="CU41125" s="46"/>
      <c r="CV41125" s="44"/>
      <c r="CW41125" s="44"/>
      <c r="CX41125" s="44"/>
      <c r="CY41125" s="44"/>
      <c r="DA41125" s="44"/>
    </row>
    <row r="41126" spans="99:105" x14ac:dyDescent="0.2">
      <c r="CU41126" s="46"/>
      <c r="CV41126" s="44"/>
      <c r="CW41126" s="44"/>
      <c r="CX41126" s="44"/>
      <c r="CY41126" s="44"/>
      <c r="DA41126" s="44"/>
    </row>
    <row r="41127" spans="99:105" x14ac:dyDescent="0.2">
      <c r="CU41127" s="46"/>
      <c r="CV41127" s="44"/>
      <c r="CW41127" s="44"/>
      <c r="CX41127" s="44"/>
      <c r="CY41127" s="44"/>
      <c r="DA41127" s="44"/>
    </row>
    <row r="41128" spans="99:105" x14ac:dyDescent="0.2">
      <c r="CU41128" s="46"/>
      <c r="CV41128" s="44"/>
      <c r="CW41128" s="44"/>
      <c r="CX41128" s="44"/>
      <c r="CY41128" s="44"/>
      <c r="DA41128" s="44"/>
    </row>
    <row r="41129" spans="99:105" x14ac:dyDescent="0.2">
      <c r="CU41129" s="46"/>
      <c r="CV41129" s="44"/>
      <c r="CW41129" s="44"/>
      <c r="CX41129" s="44"/>
      <c r="CY41129" s="44"/>
      <c r="DA41129" s="44"/>
    </row>
    <row r="41130" spans="99:105" x14ac:dyDescent="0.2">
      <c r="CU41130" s="46"/>
      <c r="CV41130" s="44"/>
      <c r="CW41130" s="44"/>
      <c r="CX41130" s="44"/>
      <c r="CY41130" s="44"/>
      <c r="DA41130" s="44"/>
    </row>
    <row r="41131" spans="99:105" x14ac:dyDescent="0.2">
      <c r="CU41131" s="46"/>
      <c r="CV41131" s="44"/>
      <c r="CW41131" s="44"/>
      <c r="CX41131" s="44"/>
      <c r="CY41131" s="44"/>
      <c r="DA41131" s="44"/>
    </row>
    <row r="41132" spans="99:105" x14ac:dyDescent="0.2">
      <c r="CU41132" s="46"/>
      <c r="CV41132" s="44"/>
      <c r="CW41132" s="44"/>
      <c r="CX41132" s="44"/>
      <c r="CY41132" s="44"/>
      <c r="DA41132" s="44"/>
    </row>
    <row r="41133" spans="99:105" x14ac:dyDescent="0.2">
      <c r="CU41133" s="46"/>
      <c r="CV41133" s="44"/>
      <c r="CW41133" s="44"/>
      <c r="CX41133" s="44"/>
      <c r="CY41133" s="44"/>
      <c r="DA41133" s="44"/>
    </row>
    <row r="41134" spans="99:105" x14ac:dyDescent="0.2">
      <c r="CU41134" s="46"/>
      <c r="CV41134" s="44"/>
      <c r="CW41134" s="44"/>
      <c r="CX41134" s="44"/>
      <c r="CY41134" s="44"/>
      <c r="DA41134" s="44"/>
    </row>
    <row r="41135" spans="99:105" x14ac:dyDescent="0.2">
      <c r="CU41135" s="46"/>
      <c r="CV41135" s="44"/>
      <c r="CW41135" s="44"/>
      <c r="CX41135" s="44"/>
      <c r="CY41135" s="44"/>
      <c r="DA41135" s="44"/>
    </row>
    <row r="41136" spans="99:105" x14ac:dyDescent="0.2">
      <c r="CU41136" s="46"/>
      <c r="CV41136" s="44"/>
      <c r="CW41136" s="44"/>
      <c r="CX41136" s="44"/>
      <c r="CY41136" s="44"/>
      <c r="DA41136" s="44"/>
    </row>
    <row r="41137" spans="99:105" x14ac:dyDescent="0.2">
      <c r="CU41137" s="46"/>
      <c r="CV41137" s="44"/>
      <c r="CW41137" s="44"/>
      <c r="CX41137" s="44"/>
      <c r="CY41137" s="44"/>
      <c r="DA41137" s="44"/>
    </row>
    <row r="41138" spans="99:105" x14ac:dyDescent="0.2">
      <c r="CU41138" s="46"/>
      <c r="CV41138" s="44"/>
      <c r="CW41138" s="44"/>
      <c r="CX41138" s="44"/>
      <c r="CY41138" s="44"/>
      <c r="DA41138" s="44"/>
    </row>
    <row r="41139" spans="99:105" x14ac:dyDescent="0.2">
      <c r="CU41139" s="46"/>
      <c r="CV41139" s="44"/>
      <c r="CW41139" s="44"/>
      <c r="CX41139" s="44"/>
      <c r="CY41139" s="44"/>
      <c r="DA41139" s="44"/>
    </row>
    <row r="41140" spans="99:105" x14ac:dyDescent="0.2">
      <c r="CU41140" s="46"/>
      <c r="CV41140" s="44"/>
      <c r="CW41140" s="44"/>
      <c r="CX41140" s="44"/>
      <c r="CY41140" s="44"/>
      <c r="DA41140" s="44"/>
    </row>
    <row r="41141" spans="99:105" x14ac:dyDescent="0.2">
      <c r="CU41141" s="46"/>
      <c r="CV41141" s="44"/>
      <c r="CW41141" s="44"/>
      <c r="CX41141" s="44"/>
      <c r="CY41141" s="44"/>
      <c r="DA41141" s="44"/>
    </row>
    <row r="41142" spans="99:105" x14ac:dyDescent="0.2">
      <c r="CU41142" s="46"/>
      <c r="CV41142" s="44"/>
      <c r="CW41142" s="44"/>
      <c r="CX41142" s="44"/>
      <c r="CY41142" s="44"/>
      <c r="DA41142" s="44"/>
    </row>
    <row r="41143" spans="99:105" x14ac:dyDescent="0.2">
      <c r="CU41143" s="46"/>
      <c r="CV41143" s="44"/>
      <c r="CW41143" s="44"/>
      <c r="CX41143" s="44"/>
      <c r="CY41143" s="44"/>
      <c r="DA41143" s="44"/>
    </row>
    <row r="41144" spans="99:105" x14ac:dyDescent="0.2">
      <c r="CU41144" s="46"/>
      <c r="CV41144" s="44"/>
      <c r="CW41144" s="44"/>
      <c r="CX41144" s="44"/>
      <c r="CY41144" s="44"/>
      <c r="DA41144" s="44"/>
    </row>
    <row r="41145" spans="99:105" x14ac:dyDescent="0.2">
      <c r="CU41145" s="46"/>
      <c r="CV41145" s="44"/>
      <c r="CW41145" s="44"/>
      <c r="CX41145" s="44"/>
      <c r="CY41145" s="44"/>
      <c r="DA41145" s="44"/>
    </row>
    <row r="41146" spans="99:105" x14ac:dyDescent="0.2">
      <c r="CU41146" s="46"/>
      <c r="CV41146" s="44"/>
      <c r="CW41146" s="44"/>
      <c r="CX41146" s="44"/>
      <c r="CY41146" s="44"/>
      <c r="DA41146" s="44"/>
    </row>
    <row r="41147" spans="99:105" x14ac:dyDescent="0.2">
      <c r="CU41147" s="46"/>
      <c r="CV41147" s="44"/>
      <c r="CW41147" s="44"/>
      <c r="CX41147" s="44"/>
      <c r="CY41147" s="44"/>
      <c r="DA41147" s="44"/>
    </row>
    <row r="41148" spans="99:105" x14ac:dyDescent="0.2">
      <c r="CU41148" s="46"/>
      <c r="CV41148" s="44"/>
      <c r="CW41148" s="44"/>
      <c r="CX41148" s="44"/>
      <c r="CY41148" s="44"/>
      <c r="DA41148" s="44"/>
    </row>
    <row r="41149" spans="99:105" x14ac:dyDescent="0.2">
      <c r="CU41149" s="46"/>
      <c r="CV41149" s="44"/>
      <c r="CW41149" s="44"/>
      <c r="CX41149" s="44"/>
      <c r="CY41149" s="44"/>
      <c r="DA41149" s="44"/>
    </row>
    <row r="41150" spans="99:105" x14ac:dyDescent="0.2">
      <c r="CU41150" s="46"/>
      <c r="CV41150" s="44"/>
      <c r="CW41150" s="44"/>
      <c r="CX41150" s="44"/>
      <c r="CY41150" s="44"/>
      <c r="DA41150" s="44"/>
    </row>
    <row r="41151" spans="99:105" x14ac:dyDescent="0.2">
      <c r="CU41151" s="46"/>
      <c r="CV41151" s="44"/>
      <c r="CW41151" s="44"/>
      <c r="CX41151" s="44"/>
      <c r="CY41151" s="44"/>
      <c r="DA41151" s="44"/>
    </row>
    <row r="41152" spans="99:105" x14ac:dyDescent="0.2">
      <c r="CU41152" s="46"/>
      <c r="CV41152" s="44"/>
      <c r="CW41152" s="44"/>
      <c r="CX41152" s="44"/>
      <c r="CY41152" s="44"/>
      <c r="DA41152" s="44"/>
    </row>
    <row r="41153" spans="99:105" x14ac:dyDescent="0.2">
      <c r="CU41153" s="46"/>
      <c r="CV41153" s="44"/>
      <c r="CW41153" s="44"/>
      <c r="CX41153" s="44"/>
      <c r="CY41153" s="44"/>
      <c r="DA41153" s="44"/>
    </row>
    <row r="41154" spans="99:105" x14ac:dyDescent="0.2">
      <c r="CU41154" s="46"/>
      <c r="CV41154" s="44"/>
      <c r="CW41154" s="44"/>
      <c r="CX41154" s="44"/>
      <c r="CY41154" s="44"/>
      <c r="DA41154" s="44"/>
    </row>
    <row r="41155" spans="99:105" x14ac:dyDescent="0.2">
      <c r="CU41155" s="46"/>
      <c r="CV41155" s="44"/>
      <c r="CW41155" s="44"/>
      <c r="CX41155" s="44"/>
      <c r="CY41155" s="44"/>
      <c r="DA41155" s="44"/>
    </row>
    <row r="41156" spans="99:105" x14ac:dyDescent="0.2">
      <c r="CU41156" s="46"/>
      <c r="CV41156" s="44"/>
      <c r="CW41156" s="44"/>
      <c r="CX41156" s="44"/>
      <c r="CY41156" s="44"/>
      <c r="DA41156" s="44"/>
    </row>
    <row r="41157" spans="99:105" x14ac:dyDescent="0.2">
      <c r="CU41157" s="46"/>
      <c r="CV41157" s="44"/>
      <c r="CW41157" s="44"/>
      <c r="CX41157" s="44"/>
      <c r="CY41157" s="44"/>
      <c r="DA41157" s="44"/>
    </row>
    <row r="41158" spans="99:105" x14ac:dyDescent="0.2">
      <c r="CU41158" s="46"/>
      <c r="CV41158" s="44"/>
      <c r="CW41158" s="44"/>
      <c r="CX41158" s="44"/>
      <c r="CY41158" s="44"/>
      <c r="DA41158" s="44"/>
    </row>
    <row r="41159" spans="99:105" x14ac:dyDescent="0.2">
      <c r="CU41159" s="46"/>
      <c r="CV41159" s="44"/>
      <c r="CW41159" s="44"/>
      <c r="CX41159" s="44"/>
      <c r="CY41159" s="44"/>
      <c r="DA41159" s="44"/>
    </row>
    <row r="41160" spans="99:105" x14ac:dyDescent="0.2">
      <c r="CU41160" s="46"/>
      <c r="CV41160" s="44"/>
      <c r="CW41160" s="44"/>
      <c r="CX41160" s="44"/>
      <c r="CY41160" s="44"/>
      <c r="DA41160" s="44"/>
    </row>
    <row r="41161" spans="99:105" x14ac:dyDescent="0.2">
      <c r="CU41161" s="46"/>
      <c r="CV41161" s="44"/>
      <c r="CW41161" s="44"/>
      <c r="CX41161" s="44"/>
      <c r="CY41161" s="44"/>
      <c r="DA41161" s="44"/>
    </row>
    <row r="41162" spans="99:105" x14ac:dyDescent="0.2">
      <c r="CU41162" s="46"/>
      <c r="CV41162" s="44"/>
      <c r="CW41162" s="44"/>
      <c r="CX41162" s="44"/>
      <c r="CY41162" s="44"/>
      <c r="DA41162" s="44"/>
    </row>
    <row r="41163" spans="99:105" x14ac:dyDescent="0.2">
      <c r="CU41163" s="46"/>
      <c r="CV41163" s="44"/>
      <c r="CW41163" s="44"/>
      <c r="CX41163" s="44"/>
      <c r="CY41163" s="44"/>
      <c r="DA41163" s="44"/>
    </row>
    <row r="41164" spans="99:105" x14ac:dyDescent="0.2">
      <c r="CU41164" s="46"/>
      <c r="CV41164" s="44"/>
      <c r="CW41164" s="44"/>
      <c r="CX41164" s="44"/>
      <c r="CY41164" s="44"/>
      <c r="DA41164" s="44"/>
    </row>
    <row r="41165" spans="99:105" x14ac:dyDescent="0.2">
      <c r="CU41165" s="46"/>
      <c r="CV41165" s="44"/>
      <c r="CW41165" s="44"/>
      <c r="CX41165" s="44"/>
      <c r="CY41165" s="44"/>
      <c r="DA41165" s="44"/>
    </row>
    <row r="41166" spans="99:105" x14ac:dyDescent="0.2">
      <c r="CU41166" s="46"/>
      <c r="CV41166" s="44"/>
      <c r="CW41166" s="44"/>
      <c r="CX41166" s="44"/>
      <c r="CY41166" s="44"/>
      <c r="DA41166" s="44"/>
    </row>
    <row r="41167" spans="99:105" x14ac:dyDescent="0.2">
      <c r="CU41167" s="46"/>
      <c r="CV41167" s="44"/>
      <c r="CW41167" s="44"/>
      <c r="CX41167" s="44"/>
      <c r="CY41167" s="44"/>
      <c r="DA41167" s="44"/>
    </row>
    <row r="41168" spans="99:105" x14ac:dyDescent="0.2">
      <c r="CU41168" s="46"/>
      <c r="CV41168" s="44"/>
      <c r="CW41168" s="44"/>
      <c r="CX41168" s="44"/>
      <c r="CY41168" s="44"/>
      <c r="DA41168" s="44"/>
    </row>
    <row r="41169" spans="99:105" x14ac:dyDescent="0.2">
      <c r="CU41169" s="46"/>
      <c r="CV41169" s="44"/>
      <c r="CW41169" s="44"/>
      <c r="CX41169" s="44"/>
      <c r="CY41169" s="44"/>
      <c r="DA41169" s="44"/>
    </row>
    <row r="41170" spans="99:105" x14ac:dyDescent="0.2">
      <c r="CU41170" s="46"/>
      <c r="CV41170" s="44"/>
      <c r="CW41170" s="44"/>
      <c r="CX41170" s="44"/>
      <c r="CY41170" s="44"/>
      <c r="DA41170" s="44"/>
    </row>
    <row r="41171" spans="99:105" x14ac:dyDescent="0.2">
      <c r="CU41171" s="46"/>
      <c r="CV41171" s="44"/>
      <c r="CW41171" s="44"/>
      <c r="CX41171" s="44"/>
      <c r="CY41171" s="44"/>
      <c r="DA41171" s="44"/>
    </row>
    <row r="41172" spans="99:105" x14ac:dyDescent="0.2">
      <c r="CU41172" s="46"/>
      <c r="CV41172" s="44"/>
      <c r="CW41172" s="44"/>
      <c r="CX41172" s="44"/>
      <c r="CY41172" s="44"/>
      <c r="DA41172" s="44"/>
    </row>
    <row r="41173" spans="99:105" x14ac:dyDescent="0.2">
      <c r="CU41173" s="46"/>
      <c r="CV41173" s="44"/>
      <c r="CW41173" s="44"/>
      <c r="CX41173" s="44"/>
      <c r="CY41173" s="44"/>
      <c r="DA41173" s="44"/>
    </row>
    <row r="41174" spans="99:105" x14ac:dyDescent="0.2">
      <c r="CU41174" s="46"/>
      <c r="CV41174" s="44"/>
      <c r="CW41174" s="44"/>
      <c r="CX41174" s="44"/>
      <c r="CY41174" s="44"/>
      <c r="DA41174" s="44"/>
    </row>
    <row r="41175" spans="99:105" x14ac:dyDescent="0.2">
      <c r="CU41175" s="46"/>
      <c r="CV41175" s="44"/>
      <c r="CW41175" s="44"/>
      <c r="CX41175" s="44"/>
      <c r="CY41175" s="44"/>
      <c r="DA41175" s="44"/>
    </row>
    <row r="41176" spans="99:105" x14ac:dyDescent="0.2">
      <c r="CU41176" s="46"/>
      <c r="CV41176" s="44"/>
      <c r="CW41176" s="44"/>
      <c r="CX41176" s="44"/>
      <c r="CY41176" s="44"/>
      <c r="DA41176" s="44"/>
    </row>
    <row r="41177" spans="99:105" x14ac:dyDescent="0.2">
      <c r="CU41177" s="46"/>
      <c r="CV41177" s="44"/>
      <c r="CW41177" s="44"/>
      <c r="CX41177" s="44"/>
      <c r="CY41177" s="44"/>
      <c r="DA41177" s="44"/>
    </row>
    <row r="41178" spans="99:105" x14ac:dyDescent="0.2">
      <c r="CU41178" s="46"/>
      <c r="CV41178" s="44"/>
      <c r="CW41178" s="44"/>
      <c r="CX41178" s="44"/>
      <c r="CY41178" s="44"/>
      <c r="DA41178" s="44"/>
    </row>
    <row r="41179" spans="99:105" x14ac:dyDescent="0.2">
      <c r="CU41179" s="46"/>
      <c r="CV41179" s="44"/>
      <c r="CW41179" s="44"/>
      <c r="CX41179" s="44"/>
      <c r="CY41179" s="44"/>
      <c r="DA41179" s="44"/>
    </row>
    <row r="41180" spans="99:105" x14ac:dyDescent="0.2">
      <c r="CU41180" s="46"/>
      <c r="CV41180" s="44"/>
      <c r="CW41180" s="44"/>
      <c r="CX41180" s="44"/>
      <c r="CY41180" s="44"/>
      <c r="DA41180" s="44"/>
    </row>
    <row r="41181" spans="99:105" x14ac:dyDescent="0.2">
      <c r="CU41181" s="46"/>
      <c r="CV41181" s="44"/>
      <c r="CW41181" s="44"/>
      <c r="CX41181" s="44"/>
      <c r="CY41181" s="44"/>
      <c r="DA41181" s="44"/>
    </row>
    <row r="41182" spans="99:105" x14ac:dyDescent="0.2">
      <c r="CU41182" s="46"/>
      <c r="CV41182" s="44"/>
      <c r="CW41182" s="44"/>
      <c r="CX41182" s="44"/>
      <c r="CY41182" s="44"/>
      <c r="DA41182" s="44"/>
    </row>
    <row r="41183" spans="99:105" x14ac:dyDescent="0.2">
      <c r="CU41183" s="46"/>
      <c r="CV41183" s="44"/>
      <c r="CW41183" s="44"/>
      <c r="CX41183" s="44"/>
      <c r="CY41183" s="44"/>
      <c r="DA41183" s="44"/>
    </row>
    <row r="41184" spans="99:105" x14ac:dyDescent="0.2">
      <c r="CU41184" s="46"/>
      <c r="CV41184" s="44"/>
      <c r="CW41184" s="44"/>
      <c r="CX41184" s="44"/>
      <c r="CY41184" s="44"/>
      <c r="DA41184" s="44"/>
    </row>
    <row r="41185" spans="99:105" x14ac:dyDescent="0.2">
      <c r="CU41185" s="46"/>
      <c r="CV41185" s="44"/>
      <c r="CW41185" s="44"/>
      <c r="CX41185" s="44"/>
      <c r="CY41185" s="44"/>
      <c r="DA41185" s="44"/>
    </row>
    <row r="41186" spans="99:105" x14ac:dyDescent="0.2">
      <c r="CU41186" s="46"/>
      <c r="CV41186" s="44"/>
      <c r="CW41186" s="44"/>
      <c r="CX41186" s="44"/>
      <c r="CY41186" s="44"/>
      <c r="DA41186" s="44"/>
    </row>
    <row r="41187" spans="99:105" x14ac:dyDescent="0.2">
      <c r="CU41187" s="46"/>
      <c r="CV41187" s="44"/>
      <c r="CW41187" s="44"/>
      <c r="CX41187" s="44"/>
      <c r="CY41187" s="44"/>
      <c r="DA41187" s="44"/>
    </row>
    <row r="41188" spans="99:105" x14ac:dyDescent="0.2">
      <c r="CU41188" s="46"/>
      <c r="CV41188" s="44"/>
      <c r="CW41188" s="44"/>
      <c r="CX41188" s="44"/>
      <c r="CY41188" s="44"/>
      <c r="DA41188" s="44"/>
    </row>
    <row r="41189" spans="99:105" x14ac:dyDescent="0.2">
      <c r="CU41189" s="46"/>
      <c r="CV41189" s="44"/>
      <c r="CW41189" s="44"/>
      <c r="CX41189" s="44"/>
      <c r="CY41189" s="44"/>
      <c r="DA41189" s="44"/>
    </row>
    <row r="41190" spans="99:105" x14ac:dyDescent="0.2">
      <c r="CU41190" s="46"/>
      <c r="CV41190" s="44"/>
      <c r="CW41190" s="44"/>
      <c r="CX41190" s="44"/>
      <c r="CY41190" s="44"/>
      <c r="DA41190" s="44"/>
    </row>
    <row r="41191" spans="99:105" x14ac:dyDescent="0.2">
      <c r="CU41191" s="46"/>
      <c r="CV41191" s="44"/>
      <c r="CW41191" s="44"/>
      <c r="CX41191" s="44"/>
      <c r="CY41191" s="44"/>
      <c r="DA41191" s="44"/>
    </row>
    <row r="41192" spans="99:105" x14ac:dyDescent="0.2">
      <c r="CU41192" s="46"/>
      <c r="CV41192" s="44"/>
      <c r="CW41192" s="44"/>
      <c r="CX41192" s="44"/>
      <c r="CY41192" s="44"/>
      <c r="DA41192" s="44"/>
    </row>
    <row r="41193" spans="99:105" x14ac:dyDescent="0.2">
      <c r="CU41193" s="46"/>
      <c r="CV41193" s="44"/>
      <c r="CW41193" s="44"/>
      <c r="CX41193" s="44"/>
      <c r="CY41193" s="44"/>
      <c r="DA41193" s="44"/>
    </row>
    <row r="41194" spans="99:105" x14ac:dyDescent="0.2">
      <c r="CU41194" s="46"/>
      <c r="CV41194" s="44"/>
      <c r="CW41194" s="44"/>
      <c r="CX41194" s="44"/>
      <c r="CY41194" s="44"/>
      <c r="DA41194" s="44"/>
    </row>
    <row r="41195" spans="99:105" x14ac:dyDescent="0.2">
      <c r="CU41195" s="46"/>
      <c r="CV41195" s="44"/>
      <c r="CW41195" s="44"/>
      <c r="CX41195" s="44"/>
      <c r="CY41195" s="44"/>
      <c r="DA41195" s="44"/>
    </row>
    <row r="41196" spans="99:105" x14ac:dyDescent="0.2">
      <c r="CU41196" s="46"/>
      <c r="CV41196" s="44"/>
      <c r="CW41196" s="44"/>
      <c r="CX41196" s="44"/>
      <c r="CY41196" s="44"/>
      <c r="DA41196" s="44"/>
    </row>
    <row r="41197" spans="99:105" x14ac:dyDescent="0.2">
      <c r="CU41197" s="46"/>
      <c r="CV41197" s="44"/>
      <c r="CW41197" s="44"/>
      <c r="CX41197" s="44"/>
      <c r="CY41197" s="44"/>
      <c r="DA41197" s="44"/>
    </row>
    <row r="41198" spans="99:105" x14ac:dyDescent="0.2">
      <c r="CU41198" s="46"/>
      <c r="CV41198" s="44"/>
      <c r="CW41198" s="44"/>
      <c r="CX41198" s="44"/>
      <c r="CY41198" s="44"/>
      <c r="DA41198" s="44"/>
    </row>
    <row r="41199" spans="99:105" x14ac:dyDescent="0.2">
      <c r="CU41199" s="46"/>
      <c r="CV41199" s="44"/>
      <c r="CW41199" s="44"/>
      <c r="CX41199" s="44"/>
      <c r="CY41199" s="44"/>
      <c r="DA41199" s="44"/>
    </row>
    <row r="41200" spans="99:105" x14ac:dyDescent="0.2">
      <c r="CU41200" s="46"/>
      <c r="CV41200" s="44"/>
      <c r="CW41200" s="44"/>
      <c r="CX41200" s="44"/>
      <c r="CY41200" s="44"/>
      <c r="DA41200" s="44"/>
    </row>
    <row r="41201" spans="99:105" x14ac:dyDescent="0.2">
      <c r="CU41201" s="46"/>
      <c r="CV41201" s="44"/>
      <c r="CW41201" s="44"/>
      <c r="CX41201" s="44"/>
      <c r="CY41201" s="44"/>
      <c r="DA41201" s="44"/>
    </row>
    <row r="41202" spans="99:105" x14ac:dyDescent="0.2">
      <c r="CU41202" s="46"/>
      <c r="CV41202" s="44"/>
      <c r="CW41202" s="44"/>
      <c r="CX41202" s="44"/>
      <c r="CY41202" s="44"/>
      <c r="DA41202" s="44"/>
    </row>
    <row r="41203" spans="99:105" x14ac:dyDescent="0.2">
      <c r="CU41203" s="46"/>
      <c r="CV41203" s="44"/>
      <c r="CW41203" s="44"/>
      <c r="CX41203" s="44"/>
      <c r="CY41203" s="44"/>
      <c r="DA41203" s="44"/>
    </row>
    <row r="41204" spans="99:105" x14ac:dyDescent="0.2">
      <c r="CU41204" s="46"/>
      <c r="CV41204" s="44"/>
      <c r="CW41204" s="44"/>
      <c r="CX41204" s="44"/>
      <c r="CY41204" s="44"/>
      <c r="DA41204" s="44"/>
    </row>
    <row r="41205" spans="99:105" x14ac:dyDescent="0.2">
      <c r="CU41205" s="46"/>
      <c r="CV41205" s="44"/>
      <c r="CW41205" s="44"/>
      <c r="CX41205" s="44"/>
      <c r="CY41205" s="44"/>
      <c r="DA41205" s="44"/>
    </row>
    <row r="41206" spans="99:105" x14ac:dyDescent="0.2">
      <c r="CU41206" s="46"/>
      <c r="CV41206" s="44"/>
      <c r="CW41206" s="44"/>
      <c r="CX41206" s="44"/>
      <c r="CY41206" s="44"/>
      <c r="DA41206" s="44"/>
    </row>
    <row r="41207" spans="99:105" x14ac:dyDescent="0.2">
      <c r="CU41207" s="46"/>
      <c r="CV41207" s="44"/>
      <c r="CW41207" s="44"/>
      <c r="CX41207" s="44"/>
      <c r="CY41207" s="44"/>
      <c r="DA41207" s="44"/>
    </row>
    <row r="41208" spans="99:105" x14ac:dyDescent="0.2">
      <c r="CU41208" s="46"/>
      <c r="CV41208" s="44"/>
      <c r="CW41208" s="44"/>
      <c r="CX41208" s="44"/>
      <c r="CY41208" s="44"/>
      <c r="DA41208" s="44"/>
    </row>
    <row r="41209" spans="99:105" x14ac:dyDescent="0.2">
      <c r="CU41209" s="46"/>
      <c r="CV41209" s="44"/>
      <c r="CW41209" s="44"/>
      <c r="CX41209" s="44"/>
      <c r="CY41209" s="44"/>
      <c r="DA41209" s="44"/>
    </row>
    <row r="41210" spans="99:105" x14ac:dyDescent="0.2">
      <c r="CU41210" s="46"/>
      <c r="CV41210" s="44"/>
      <c r="CW41210" s="44"/>
      <c r="CX41210" s="44"/>
      <c r="CY41210" s="44"/>
      <c r="DA41210" s="44"/>
    </row>
    <row r="41211" spans="99:105" x14ac:dyDescent="0.2">
      <c r="CU41211" s="46"/>
      <c r="CV41211" s="44"/>
      <c r="CW41211" s="44"/>
      <c r="CX41211" s="44"/>
      <c r="CY41211" s="44"/>
      <c r="DA41211" s="44"/>
    </row>
    <row r="41212" spans="99:105" x14ac:dyDescent="0.2">
      <c r="CU41212" s="46"/>
      <c r="CV41212" s="44"/>
      <c r="CW41212" s="44"/>
      <c r="CX41212" s="44"/>
      <c r="CY41212" s="44"/>
      <c r="DA41212" s="44"/>
    </row>
    <row r="41213" spans="99:105" x14ac:dyDescent="0.2">
      <c r="CU41213" s="46"/>
      <c r="CV41213" s="44"/>
      <c r="CW41213" s="44"/>
      <c r="CX41213" s="44"/>
      <c r="CY41213" s="44"/>
      <c r="DA41213" s="44"/>
    </row>
    <row r="41214" spans="99:105" x14ac:dyDescent="0.2">
      <c r="CU41214" s="46"/>
      <c r="CV41214" s="44"/>
      <c r="CW41214" s="44"/>
      <c r="CX41214" s="44"/>
      <c r="CY41214" s="44"/>
      <c r="DA41214" s="44"/>
    </row>
    <row r="41215" spans="99:105" x14ac:dyDescent="0.2">
      <c r="CU41215" s="46"/>
      <c r="CV41215" s="44"/>
      <c r="CW41215" s="44"/>
      <c r="CX41215" s="44"/>
      <c r="CY41215" s="44"/>
      <c r="DA41215" s="44"/>
    </row>
    <row r="41216" spans="99:105" x14ac:dyDescent="0.2">
      <c r="CU41216" s="46"/>
      <c r="CV41216" s="44"/>
      <c r="CW41216" s="44"/>
      <c r="CX41216" s="44"/>
      <c r="CY41216" s="44"/>
      <c r="DA41216" s="44"/>
    </row>
    <row r="41217" spans="99:105" x14ac:dyDescent="0.2">
      <c r="CU41217" s="46"/>
      <c r="CV41217" s="44"/>
      <c r="CW41217" s="44"/>
      <c r="CX41217" s="44"/>
      <c r="CY41217" s="44"/>
      <c r="DA41217" s="44"/>
    </row>
    <row r="41218" spans="99:105" x14ac:dyDescent="0.2">
      <c r="CU41218" s="46"/>
      <c r="CV41218" s="44"/>
      <c r="CW41218" s="44"/>
      <c r="CX41218" s="44"/>
      <c r="CY41218" s="44"/>
      <c r="DA41218" s="44"/>
    </row>
    <row r="41219" spans="99:105" x14ac:dyDescent="0.2">
      <c r="CU41219" s="46"/>
      <c r="CV41219" s="44"/>
      <c r="CW41219" s="44"/>
      <c r="CX41219" s="44"/>
      <c r="CY41219" s="44"/>
      <c r="DA41219" s="44"/>
    </row>
    <row r="41220" spans="99:105" x14ac:dyDescent="0.2">
      <c r="CU41220" s="46"/>
      <c r="CV41220" s="44"/>
      <c r="CW41220" s="44"/>
      <c r="CX41220" s="44"/>
      <c r="CY41220" s="44"/>
      <c r="DA41220" s="44"/>
    </row>
    <row r="41221" spans="99:105" x14ac:dyDescent="0.2">
      <c r="CU41221" s="46"/>
      <c r="CV41221" s="44"/>
      <c r="CW41221" s="44"/>
      <c r="CX41221" s="44"/>
      <c r="CY41221" s="44"/>
      <c r="DA41221" s="44"/>
    </row>
    <row r="41222" spans="99:105" x14ac:dyDescent="0.2">
      <c r="CU41222" s="46"/>
      <c r="CV41222" s="44"/>
      <c r="CW41222" s="44"/>
      <c r="CX41222" s="44"/>
      <c r="CY41222" s="44"/>
      <c r="DA41222" s="44"/>
    </row>
    <row r="41223" spans="99:105" x14ac:dyDescent="0.2">
      <c r="CU41223" s="46"/>
      <c r="CV41223" s="44"/>
      <c r="CW41223" s="44"/>
      <c r="CX41223" s="44"/>
      <c r="CY41223" s="44"/>
      <c r="DA41223" s="44"/>
    </row>
    <row r="41224" spans="99:105" x14ac:dyDescent="0.2">
      <c r="CU41224" s="46"/>
      <c r="CV41224" s="44"/>
      <c r="CW41224" s="44"/>
      <c r="CX41224" s="44"/>
      <c r="CY41224" s="44"/>
      <c r="DA41224" s="44"/>
    </row>
    <row r="41225" spans="99:105" x14ac:dyDescent="0.2">
      <c r="CU41225" s="46"/>
      <c r="CV41225" s="44"/>
      <c r="CW41225" s="44"/>
      <c r="CX41225" s="44"/>
      <c r="CY41225" s="44"/>
      <c r="DA41225" s="44"/>
    </row>
    <row r="41226" spans="99:105" x14ac:dyDescent="0.2">
      <c r="CU41226" s="46"/>
      <c r="CV41226" s="44"/>
      <c r="CW41226" s="44"/>
      <c r="CX41226" s="44"/>
      <c r="CY41226" s="44"/>
      <c r="DA41226" s="44"/>
    </row>
    <row r="41227" spans="99:105" x14ac:dyDescent="0.2">
      <c r="CU41227" s="46"/>
      <c r="CV41227" s="44"/>
      <c r="CW41227" s="44"/>
      <c r="CX41227" s="44"/>
      <c r="CY41227" s="44"/>
      <c r="DA41227" s="44"/>
    </row>
    <row r="41228" spans="99:105" x14ac:dyDescent="0.2">
      <c r="CU41228" s="46"/>
      <c r="CV41228" s="44"/>
      <c r="CW41228" s="44"/>
      <c r="CX41228" s="44"/>
      <c r="CY41228" s="44"/>
      <c r="DA41228" s="44"/>
    </row>
    <row r="41229" spans="99:105" x14ac:dyDescent="0.2">
      <c r="CU41229" s="46"/>
      <c r="CV41229" s="44"/>
      <c r="CW41229" s="44"/>
      <c r="CX41229" s="44"/>
      <c r="CY41229" s="44"/>
      <c r="DA41229" s="44"/>
    </row>
    <row r="41230" spans="99:105" x14ac:dyDescent="0.2">
      <c r="CU41230" s="46"/>
      <c r="CV41230" s="44"/>
      <c r="CW41230" s="44"/>
      <c r="CX41230" s="44"/>
      <c r="CY41230" s="44"/>
      <c r="DA41230" s="44"/>
    </row>
    <row r="41231" spans="99:105" x14ac:dyDescent="0.2">
      <c r="CU41231" s="46"/>
      <c r="CV41231" s="44"/>
      <c r="CW41231" s="44"/>
      <c r="CX41231" s="44"/>
      <c r="CY41231" s="44"/>
      <c r="DA41231" s="44"/>
    </row>
    <row r="41232" spans="99:105" x14ac:dyDescent="0.2">
      <c r="CU41232" s="46"/>
      <c r="CV41232" s="44"/>
      <c r="CW41232" s="44"/>
      <c r="CX41232" s="44"/>
      <c r="CY41232" s="44"/>
      <c r="DA41232" s="44"/>
    </row>
    <row r="41233" spans="99:105" x14ac:dyDescent="0.2">
      <c r="CU41233" s="46"/>
      <c r="CV41233" s="44"/>
      <c r="CW41233" s="44"/>
      <c r="CX41233" s="44"/>
      <c r="CY41233" s="44"/>
      <c r="DA41233" s="44"/>
    </row>
    <row r="41234" spans="99:105" x14ac:dyDescent="0.2">
      <c r="CU41234" s="46"/>
      <c r="CV41234" s="44"/>
      <c r="CW41234" s="44"/>
      <c r="CX41234" s="44"/>
      <c r="CY41234" s="44"/>
      <c r="DA41234" s="44"/>
    </row>
    <row r="41235" spans="99:105" x14ac:dyDescent="0.2">
      <c r="CU41235" s="46"/>
      <c r="CV41235" s="44"/>
      <c r="CW41235" s="44"/>
      <c r="CX41235" s="44"/>
      <c r="CY41235" s="44"/>
      <c r="DA41235" s="44"/>
    </row>
    <row r="41236" spans="99:105" x14ac:dyDescent="0.2">
      <c r="CU41236" s="46"/>
      <c r="CV41236" s="44"/>
      <c r="CW41236" s="44"/>
      <c r="CX41236" s="44"/>
      <c r="CY41236" s="44"/>
      <c r="DA41236" s="44"/>
    </row>
    <row r="41237" spans="99:105" x14ac:dyDescent="0.2">
      <c r="CU41237" s="46"/>
      <c r="CV41237" s="44"/>
      <c r="CW41237" s="44"/>
      <c r="CX41237" s="44"/>
      <c r="CY41237" s="44"/>
      <c r="DA41237" s="44"/>
    </row>
    <row r="41238" spans="99:105" x14ac:dyDescent="0.2">
      <c r="CU41238" s="46"/>
      <c r="CV41238" s="44"/>
      <c r="CW41238" s="44"/>
      <c r="CX41238" s="44"/>
      <c r="CY41238" s="44"/>
      <c r="DA41238" s="44"/>
    </row>
    <row r="41239" spans="99:105" x14ac:dyDescent="0.2">
      <c r="CU41239" s="46"/>
      <c r="CV41239" s="44"/>
      <c r="CW41239" s="44"/>
      <c r="CX41239" s="44"/>
      <c r="CY41239" s="44"/>
      <c r="DA41239" s="44"/>
    </row>
    <row r="41240" spans="99:105" x14ac:dyDescent="0.2">
      <c r="CU41240" s="46"/>
      <c r="CV41240" s="44"/>
      <c r="CW41240" s="44"/>
      <c r="CX41240" s="44"/>
      <c r="CY41240" s="44"/>
      <c r="DA41240" s="44"/>
    </row>
    <row r="41241" spans="99:105" x14ac:dyDescent="0.2">
      <c r="CU41241" s="46"/>
      <c r="CV41241" s="44"/>
      <c r="CW41241" s="44"/>
      <c r="CX41241" s="44"/>
      <c r="CY41241" s="44"/>
      <c r="DA41241" s="44"/>
    </row>
    <row r="41242" spans="99:105" x14ac:dyDescent="0.2">
      <c r="CU41242" s="46"/>
      <c r="CV41242" s="44"/>
      <c r="CW41242" s="44"/>
      <c r="CX41242" s="44"/>
      <c r="CY41242" s="44"/>
      <c r="DA41242" s="44"/>
    </row>
    <row r="41243" spans="99:105" x14ac:dyDescent="0.2">
      <c r="CU41243" s="46"/>
      <c r="CV41243" s="44"/>
      <c r="CW41243" s="44"/>
      <c r="CX41243" s="44"/>
      <c r="CY41243" s="44"/>
      <c r="DA41243" s="44"/>
    </row>
    <row r="41244" spans="99:105" x14ac:dyDescent="0.2">
      <c r="CU41244" s="46"/>
      <c r="CV41244" s="44"/>
      <c r="CW41244" s="44"/>
      <c r="CX41244" s="44"/>
      <c r="CY41244" s="44"/>
      <c r="DA41244" s="44"/>
    </row>
    <row r="41245" spans="99:105" x14ac:dyDescent="0.2">
      <c r="CU41245" s="46"/>
      <c r="CV41245" s="44"/>
      <c r="CW41245" s="44"/>
      <c r="CX41245" s="44"/>
      <c r="CY41245" s="44"/>
      <c r="DA41245" s="44"/>
    </row>
    <row r="41246" spans="99:105" x14ac:dyDescent="0.2">
      <c r="CU41246" s="46"/>
      <c r="CV41246" s="44"/>
      <c r="CW41246" s="44"/>
      <c r="CX41246" s="44"/>
      <c r="CY41246" s="44"/>
      <c r="DA41246" s="44"/>
    </row>
    <row r="41247" spans="99:105" x14ac:dyDescent="0.2">
      <c r="CU41247" s="46"/>
      <c r="CV41247" s="44"/>
      <c r="CW41247" s="44"/>
      <c r="CX41247" s="44"/>
      <c r="CY41247" s="44"/>
      <c r="DA41247" s="44"/>
    </row>
    <row r="41248" spans="99:105" x14ac:dyDescent="0.2">
      <c r="CU41248" s="46"/>
      <c r="CV41248" s="44"/>
      <c r="CW41248" s="44"/>
      <c r="CX41248" s="44"/>
      <c r="CY41248" s="44"/>
      <c r="DA41248" s="44"/>
    </row>
    <row r="41249" spans="99:105" x14ac:dyDescent="0.2">
      <c r="CU41249" s="46"/>
      <c r="CV41249" s="44"/>
      <c r="CW41249" s="44"/>
      <c r="CX41249" s="44"/>
      <c r="CY41249" s="44"/>
      <c r="DA41249" s="44"/>
    </row>
    <row r="41250" spans="99:105" x14ac:dyDescent="0.2">
      <c r="CU41250" s="46"/>
      <c r="CV41250" s="44"/>
      <c r="CW41250" s="44"/>
      <c r="CX41250" s="44"/>
      <c r="CY41250" s="44"/>
      <c r="DA41250" s="44"/>
    </row>
    <row r="41251" spans="99:105" x14ac:dyDescent="0.2">
      <c r="CU41251" s="46"/>
      <c r="CV41251" s="44"/>
      <c r="CW41251" s="44"/>
      <c r="CX41251" s="44"/>
      <c r="CY41251" s="44"/>
      <c r="DA41251" s="44"/>
    </row>
    <row r="41252" spans="99:105" x14ac:dyDescent="0.2">
      <c r="CU41252" s="46"/>
      <c r="CV41252" s="44"/>
      <c r="CW41252" s="44"/>
      <c r="CX41252" s="44"/>
      <c r="CY41252" s="44"/>
      <c r="DA41252" s="44"/>
    </row>
    <row r="41253" spans="99:105" x14ac:dyDescent="0.2">
      <c r="CU41253" s="46"/>
      <c r="CV41253" s="44"/>
      <c r="CW41253" s="44"/>
      <c r="CX41253" s="44"/>
      <c r="CY41253" s="44"/>
      <c r="DA41253" s="44"/>
    </row>
    <row r="41254" spans="99:105" x14ac:dyDescent="0.2">
      <c r="CU41254" s="46"/>
      <c r="CV41254" s="44"/>
      <c r="CW41254" s="44"/>
      <c r="CX41254" s="44"/>
      <c r="CY41254" s="44"/>
      <c r="DA41254" s="44"/>
    </row>
    <row r="41255" spans="99:105" x14ac:dyDescent="0.2">
      <c r="CU41255" s="46"/>
      <c r="CV41255" s="44"/>
      <c r="CW41255" s="44"/>
      <c r="CX41255" s="44"/>
      <c r="CY41255" s="44"/>
      <c r="DA41255" s="44"/>
    </row>
    <row r="41256" spans="99:105" x14ac:dyDescent="0.2">
      <c r="CU41256" s="46"/>
      <c r="CV41256" s="44"/>
      <c r="CW41256" s="44"/>
      <c r="CX41256" s="44"/>
      <c r="CY41256" s="44"/>
      <c r="DA41256" s="44"/>
    </row>
    <row r="41257" spans="99:105" x14ac:dyDescent="0.2">
      <c r="CU41257" s="46"/>
      <c r="CV41257" s="44"/>
      <c r="CW41257" s="44"/>
      <c r="CX41257" s="44"/>
      <c r="CY41257" s="44"/>
      <c r="DA41257" s="44"/>
    </row>
    <row r="41258" spans="99:105" x14ac:dyDescent="0.2">
      <c r="CU41258" s="46"/>
      <c r="CV41258" s="44"/>
      <c r="CW41258" s="44"/>
      <c r="CX41258" s="44"/>
      <c r="CY41258" s="44"/>
      <c r="DA41258" s="44"/>
    </row>
    <row r="41259" spans="99:105" x14ac:dyDescent="0.2">
      <c r="CU41259" s="46"/>
      <c r="CV41259" s="44"/>
      <c r="CW41259" s="44"/>
      <c r="CX41259" s="44"/>
      <c r="CY41259" s="44"/>
      <c r="DA41259" s="44"/>
    </row>
    <row r="41260" spans="99:105" x14ac:dyDescent="0.2">
      <c r="CU41260" s="46"/>
      <c r="CV41260" s="44"/>
      <c r="CW41260" s="44"/>
      <c r="CX41260" s="44"/>
      <c r="CY41260" s="44"/>
      <c r="DA41260" s="44"/>
    </row>
    <row r="41261" spans="99:105" x14ac:dyDescent="0.2">
      <c r="CU41261" s="46"/>
      <c r="CV41261" s="44"/>
      <c r="CW41261" s="44"/>
      <c r="CX41261" s="44"/>
      <c r="CY41261" s="44"/>
      <c r="DA41261" s="44"/>
    </row>
    <row r="41262" spans="99:105" x14ac:dyDescent="0.2">
      <c r="CU41262" s="46"/>
      <c r="CV41262" s="44"/>
      <c r="CW41262" s="44"/>
      <c r="CX41262" s="44"/>
      <c r="CY41262" s="44"/>
      <c r="DA41262" s="44"/>
    </row>
    <row r="41263" spans="99:105" x14ac:dyDescent="0.2">
      <c r="CU41263" s="46"/>
      <c r="CV41263" s="44"/>
      <c r="CW41263" s="44"/>
      <c r="CX41263" s="44"/>
      <c r="CY41263" s="44"/>
      <c r="DA41263" s="44"/>
    </row>
    <row r="41264" spans="99:105" x14ac:dyDescent="0.2">
      <c r="CU41264" s="46"/>
      <c r="CV41264" s="44"/>
      <c r="CW41264" s="44"/>
      <c r="CX41264" s="44"/>
      <c r="CY41264" s="44"/>
      <c r="DA41264" s="44"/>
    </row>
    <row r="41265" spans="99:105" x14ac:dyDescent="0.2">
      <c r="CU41265" s="46"/>
      <c r="CV41265" s="44"/>
      <c r="CW41265" s="44"/>
      <c r="CX41265" s="44"/>
      <c r="CY41265" s="44"/>
      <c r="DA41265" s="44"/>
    </row>
    <row r="41266" spans="99:105" x14ac:dyDescent="0.2">
      <c r="CU41266" s="46"/>
      <c r="CV41266" s="44"/>
      <c r="CW41266" s="44"/>
      <c r="CX41266" s="44"/>
      <c r="CY41266" s="44"/>
      <c r="DA41266" s="44"/>
    </row>
    <row r="41267" spans="99:105" x14ac:dyDescent="0.2">
      <c r="CU41267" s="46"/>
      <c r="CV41267" s="44"/>
      <c r="CW41267" s="44"/>
      <c r="CX41267" s="44"/>
      <c r="CY41267" s="44"/>
      <c r="DA41267" s="44"/>
    </row>
    <row r="41268" spans="99:105" x14ac:dyDescent="0.2">
      <c r="CU41268" s="46"/>
      <c r="CV41268" s="44"/>
      <c r="CW41268" s="44"/>
      <c r="CX41268" s="44"/>
      <c r="CY41268" s="44"/>
      <c r="DA41268" s="44"/>
    </row>
    <row r="41269" spans="99:105" x14ac:dyDescent="0.2">
      <c r="CU41269" s="46"/>
      <c r="CV41269" s="44"/>
      <c r="CW41269" s="44"/>
      <c r="CX41269" s="44"/>
      <c r="CY41269" s="44"/>
      <c r="DA41269" s="44"/>
    </row>
    <row r="41270" spans="99:105" x14ac:dyDescent="0.2">
      <c r="CU41270" s="46"/>
      <c r="CV41270" s="44"/>
      <c r="CW41270" s="44"/>
      <c r="CX41270" s="44"/>
      <c r="CY41270" s="44"/>
      <c r="DA41270" s="44"/>
    </row>
    <row r="41271" spans="99:105" x14ac:dyDescent="0.2">
      <c r="CU41271" s="46"/>
      <c r="CV41271" s="44"/>
      <c r="CW41271" s="44"/>
      <c r="CX41271" s="44"/>
      <c r="CY41271" s="44"/>
      <c r="DA41271" s="44"/>
    </row>
    <row r="41272" spans="99:105" x14ac:dyDescent="0.2">
      <c r="CU41272" s="46"/>
      <c r="CV41272" s="44"/>
      <c r="CW41272" s="44"/>
      <c r="CX41272" s="44"/>
      <c r="CY41272" s="44"/>
      <c r="DA41272" s="44"/>
    </row>
    <row r="41273" spans="99:105" x14ac:dyDescent="0.2">
      <c r="CU41273" s="46"/>
      <c r="CV41273" s="44"/>
      <c r="CW41273" s="44"/>
      <c r="CX41273" s="44"/>
      <c r="CY41273" s="44"/>
      <c r="DA41273" s="44"/>
    </row>
    <row r="41274" spans="99:105" x14ac:dyDescent="0.2">
      <c r="CU41274" s="46"/>
      <c r="CV41274" s="44"/>
      <c r="CW41274" s="44"/>
      <c r="CX41274" s="44"/>
      <c r="CY41274" s="44"/>
      <c r="DA41274" s="44"/>
    </row>
    <row r="41275" spans="99:105" x14ac:dyDescent="0.2">
      <c r="CU41275" s="46"/>
      <c r="CV41275" s="44"/>
      <c r="CW41275" s="44"/>
      <c r="CX41275" s="44"/>
      <c r="CY41275" s="44"/>
      <c r="DA41275" s="44"/>
    </row>
    <row r="41276" spans="99:105" x14ac:dyDescent="0.2">
      <c r="CU41276" s="46"/>
      <c r="CV41276" s="44"/>
      <c r="CW41276" s="44"/>
      <c r="CX41276" s="44"/>
      <c r="CY41276" s="44"/>
      <c r="DA41276" s="44"/>
    </row>
    <row r="41277" spans="99:105" x14ac:dyDescent="0.2">
      <c r="CU41277" s="46"/>
      <c r="CV41277" s="44"/>
      <c r="CW41277" s="44"/>
      <c r="CX41277" s="44"/>
      <c r="CY41277" s="44"/>
      <c r="DA41277" s="44"/>
    </row>
    <row r="41278" spans="99:105" x14ac:dyDescent="0.2">
      <c r="CU41278" s="46"/>
      <c r="CV41278" s="44"/>
      <c r="CW41278" s="44"/>
      <c r="CX41278" s="44"/>
      <c r="CY41278" s="44"/>
      <c r="DA41278" s="44"/>
    </row>
    <row r="41279" spans="99:105" x14ac:dyDescent="0.2">
      <c r="CU41279" s="46"/>
      <c r="CV41279" s="44"/>
      <c r="CW41279" s="44"/>
      <c r="CX41279" s="44"/>
      <c r="CY41279" s="44"/>
      <c r="DA41279" s="44"/>
    </row>
    <row r="41280" spans="99:105" x14ac:dyDescent="0.2">
      <c r="CU41280" s="46"/>
      <c r="CV41280" s="44"/>
      <c r="CW41280" s="44"/>
      <c r="CX41280" s="44"/>
      <c r="CY41280" s="44"/>
      <c r="DA41280" s="44"/>
    </row>
    <row r="41281" spans="99:105" x14ac:dyDescent="0.2">
      <c r="CU41281" s="46"/>
      <c r="CV41281" s="44"/>
      <c r="CW41281" s="44"/>
      <c r="CX41281" s="44"/>
      <c r="CY41281" s="44"/>
      <c r="DA41281" s="44"/>
    </row>
    <row r="41282" spans="99:105" x14ac:dyDescent="0.2">
      <c r="CU41282" s="46"/>
      <c r="CV41282" s="44"/>
      <c r="CW41282" s="44"/>
      <c r="CX41282" s="44"/>
      <c r="CY41282" s="44"/>
      <c r="DA41282" s="44"/>
    </row>
    <row r="41283" spans="99:105" x14ac:dyDescent="0.2">
      <c r="CU41283" s="46"/>
      <c r="CV41283" s="44"/>
      <c r="CW41283" s="44"/>
      <c r="CX41283" s="44"/>
      <c r="CY41283" s="44"/>
      <c r="DA41283" s="44"/>
    </row>
    <row r="41284" spans="99:105" x14ac:dyDescent="0.2">
      <c r="CU41284" s="46"/>
      <c r="CV41284" s="44"/>
      <c r="CW41284" s="44"/>
      <c r="CX41284" s="44"/>
      <c r="CY41284" s="44"/>
      <c r="DA41284" s="44"/>
    </row>
    <row r="41285" spans="99:105" x14ac:dyDescent="0.2">
      <c r="CU41285" s="46"/>
      <c r="CV41285" s="44"/>
      <c r="CW41285" s="44"/>
      <c r="CX41285" s="44"/>
      <c r="CY41285" s="44"/>
      <c r="DA41285" s="44"/>
    </row>
    <row r="41286" spans="99:105" x14ac:dyDescent="0.2">
      <c r="CU41286" s="46"/>
      <c r="CV41286" s="44"/>
      <c r="CW41286" s="44"/>
      <c r="CX41286" s="44"/>
      <c r="CY41286" s="44"/>
      <c r="DA41286" s="44"/>
    </row>
    <row r="41287" spans="99:105" x14ac:dyDescent="0.2">
      <c r="CU41287" s="46"/>
      <c r="CV41287" s="44"/>
      <c r="CW41287" s="44"/>
      <c r="CX41287" s="44"/>
      <c r="CY41287" s="44"/>
      <c r="DA41287" s="44"/>
    </row>
    <row r="41288" spans="99:105" x14ac:dyDescent="0.2">
      <c r="CU41288" s="46"/>
      <c r="CV41288" s="44"/>
      <c r="CW41288" s="44"/>
      <c r="CX41288" s="44"/>
      <c r="CY41288" s="44"/>
      <c r="DA41288" s="44"/>
    </row>
    <row r="41289" spans="99:105" x14ac:dyDescent="0.2">
      <c r="CU41289" s="46"/>
      <c r="CV41289" s="44"/>
      <c r="CW41289" s="44"/>
      <c r="CX41289" s="44"/>
      <c r="CY41289" s="44"/>
      <c r="DA41289" s="44"/>
    </row>
    <row r="41290" spans="99:105" x14ac:dyDescent="0.2">
      <c r="CU41290" s="46"/>
      <c r="CV41290" s="44"/>
      <c r="CW41290" s="44"/>
      <c r="CX41290" s="44"/>
      <c r="CY41290" s="44"/>
      <c r="DA41290" s="44"/>
    </row>
    <row r="41291" spans="99:105" x14ac:dyDescent="0.2">
      <c r="CU41291" s="46"/>
      <c r="CV41291" s="44"/>
      <c r="CW41291" s="44"/>
      <c r="CX41291" s="44"/>
      <c r="CY41291" s="44"/>
      <c r="DA41291" s="44"/>
    </row>
    <row r="41292" spans="99:105" x14ac:dyDescent="0.2">
      <c r="CU41292" s="46"/>
      <c r="CV41292" s="44"/>
      <c r="CW41292" s="44"/>
      <c r="CX41292" s="44"/>
      <c r="CY41292" s="44"/>
      <c r="DA41292" s="44"/>
    </row>
    <row r="41293" spans="99:105" x14ac:dyDescent="0.2">
      <c r="CU41293" s="46"/>
      <c r="CV41293" s="44"/>
      <c r="CW41293" s="44"/>
      <c r="CX41293" s="44"/>
      <c r="CY41293" s="44"/>
      <c r="DA41293" s="44"/>
    </row>
    <row r="41294" spans="99:105" x14ac:dyDescent="0.2">
      <c r="CU41294" s="46"/>
      <c r="CV41294" s="44"/>
      <c r="CW41294" s="44"/>
      <c r="CX41294" s="44"/>
      <c r="CY41294" s="44"/>
      <c r="DA41294" s="44"/>
    </row>
    <row r="41295" spans="99:105" x14ac:dyDescent="0.2">
      <c r="CU41295" s="46"/>
      <c r="CV41295" s="44"/>
      <c r="CW41295" s="44"/>
      <c r="CX41295" s="44"/>
      <c r="CY41295" s="44"/>
      <c r="DA41295" s="44"/>
    </row>
    <row r="41296" spans="99:105" x14ac:dyDescent="0.2">
      <c r="CU41296" s="46"/>
      <c r="CV41296" s="44"/>
      <c r="CW41296" s="44"/>
      <c r="CX41296" s="44"/>
      <c r="CY41296" s="44"/>
      <c r="DA41296" s="44"/>
    </row>
    <row r="41297" spans="99:105" x14ac:dyDescent="0.2">
      <c r="CU41297" s="46"/>
      <c r="CV41297" s="44"/>
      <c r="CW41297" s="44"/>
      <c r="CX41297" s="44"/>
      <c r="CY41297" s="44"/>
      <c r="DA41297" s="44"/>
    </row>
    <row r="41298" spans="99:105" x14ac:dyDescent="0.2">
      <c r="CU41298" s="46"/>
      <c r="CV41298" s="44"/>
      <c r="CW41298" s="44"/>
      <c r="CX41298" s="44"/>
      <c r="CY41298" s="44"/>
      <c r="DA41298" s="44"/>
    </row>
    <row r="41299" spans="99:105" x14ac:dyDescent="0.2">
      <c r="CU41299" s="46"/>
      <c r="CV41299" s="44"/>
      <c r="CW41299" s="44"/>
      <c r="CX41299" s="44"/>
      <c r="CY41299" s="44"/>
      <c r="DA41299" s="44"/>
    </row>
    <row r="41300" spans="99:105" x14ac:dyDescent="0.2">
      <c r="CU41300" s="46"/>
      <c r="CV41300" s="44"/>
      <c r="CW41300" s="44"/>
      <c r="CX41300" s="44"/>
      <c r="CY41300" s="44"/>
      <c r="DA41300" s="44"/>
    </row>
    <row r="41301" spans="99:105" x14ac:dyDescent="0.2">
      <c r="CU41301" s="46"/>
      <c r="CV41301" s="44"/>
      <c r="CW41301" s="44"/>
      <c r="CX41301" s="44"/>
      <c r="CY41301" s="44"/>
      <c r="DA41301" s="44"/>
    </row>
    <row r="41302" spans="99:105" x14ac:dyDescent="0.2">
      <c r="CU41302" s="46"/>
      <c r="CV41302" s="44"/>
      <c r="CW41302" s="44"/>
      <c r="CX41302" s="44"/>
      <c r="CY41302" s="44"/>
      <c r="DA41302" s="44"/>
    </row>
    <row r="41303" spans="99:105" x14ac:dyDescent="0.2">
      <c r="CU41303" s="46"/>
      <c r="CV41303" s="44"/>
      <c r="CW41303" s="44"/>
      <c r="CX41303" s="44"/>
      <c r="CY41303" s="44"/>
      <c r="DA41303" s="44"/>
    </row>
    <row r="41304" spans="99:105" x14ac:dyDescent="0.2">
      <c r="CU41304" s="46"/>
      <c r="CV41304" s="44"/>
      <c r="CW41304" s="44"/>
      <c r="CX41304" s="44"/>
      <c r="CY41304" s="44"/>
      <c r="DA41304" s="44"/>
    </row>
    <row r="41305" spans="99:105" x14ac:dyDescent="0.2">
      <c r="CU41305" s="46"/>
      <c r="CV41305" s="44"/>
      <c r="CW41305" s="44"/>
      <c r="CX41305" s="44"/>
      <c r="CY41305" s="44"/>
      <c r="DA41305" s="44"/>
    </row>
    <row r="41306" spans="99:105" x14ac:dyDescent="0.2">
      <c r="CU41306" s="46"/>
      <c r="CV41306" s="44"/>
      <c r="CW41306" s="44"/>
      <c r="CX41306" s="44"/>
      <c r="CY41306" s="44"/>
      <c r="DA41306" s="44"/>
    </row>
    <row r="41307" spans="99:105" x14ac:dyDescent="0.2">
      <c r="CU41307" s="46"/>
      <c r="CV41307" s="44"/>
      <c r="CW41307" s="44"/>
      <c r="CX41307" s="44"/>
      <c r="CY41307" s="44"/>
      <c r="DA41307" s="44"/>
    </row>
    <row r="41308" spans="99:105" x14ac:dyDescent="0.2">
      <c r="CU41308" s="46"/>
      <c r="CV41308" s="44"/>
      <c r="CW41308" s="44"/>
      <c r="CX41308" s="44"/>
      <c r="CY41308" s="44"/>
      <c r="DA41308" s="44"/>
    </row>
    <row r="41309" spans="99:105" x14ac:dyDescent="0.2">
      <c r="CU41309" s="46"/>
      <c r="CV41309" s="44"/>
      <c r="CW41309" s="44"/>
      <c r="CX41309" s="44"/>
      <c r="CY41309" s="44"/>
      <c r="DA41309" s="44"/>
    </row>
    <row r="41310" spans="99:105" x14ac:dyDescent="0.2">
      <c r="CU41310" s="46"/>
      <c r="CV41310" s="44"/>
      <c r="CW41310" s="44"/>
      <c r="CX41310" s="44"/>
      <c r="CY41310" s="44"/>
      <c r="DA41310" s="44"/>
    </row>
    <row r="41311" spans="99:105" x14ac:dyDescent="0.2">
      <c r="CU41311" s="46"/>
      <c r="CV41311" s="44"/>
      <c r="CW41311" s="44"/>
      <c r="CX41311" s="44"/>
      <c r="CY41311" s="44"/>
      <c r="DA41311" s="44"/>
    </row>
    <row r="41312" spans="99:105" x14ac:dyDescent="0.2">
      <c r="CU41312" s="46"/>
      <c r="CV41312" s="44"/>
      <c r="CW41312" s="44"/>
      <c r="CX41312" s="44"/>
      <c r="CY41312" s="44"/>
      <c r="DA41312" s="44"/>
    </row>
    <row r="41313" spans="99:105" x14ac:dyDescent="0.2">
      <c r="CU41313" s="46"/>
      <c r="CV41313" s="44"/>
      <c r="CW41313" s="44"/>
      <c r="CX41313" s="44"/>
      <c r="CY41313" s="44"/>
      <c r="DA41313" s="44"/>
    </row>
    <row r="41314" spans="99:105" x14ac:dyDescent="0.2">
      <c r="CU41314" s="46"/>
      <c r="CV41314" s="44"/>
      <c r="CW41314" s="44"/>
      <c r="CX41314" s="44"/>
      <c r="CY41314" s="44"/>
      <c r="DA41314" s="44"/>
    </row>
    <row r="41315" spans="99:105" x14ac:dyDescent="0.2">
      <c r="CU41315" s="46"/>
      <c r="CV41315" s="44"/>
      <c r="CW41315" s="44"/>
      <c r="CX41315" s="44"/>
      <c r="CY41315" s="44"/>
      <c r="DA41315" s="44"/>
    </row>
    <row r="41316" spans="99:105" x14ac:dyDescent="0.2">
      <c r="CU41316" s="46"/>
      <c r="CV41316" s="44"/>
      <c r="CW41316" s="44"/>
      <c r="CX41316" s="44"/>
      <c r="CY41316" s="44"/>
      <c r="DA41316" s="44"/>
    </row>
    <row r="41317" spans="99:105" x14ac:dyDescent="0.2">
      <c r="CU41317" s="46"/>
      <c r="CV41317" s="44"/>
      <c r="CW41317" s="44"/>
      <c r="CX41317" s="44"/>
      <c r="CY41317" s="44"/>
      <c r="DA41317" s="44"/>
    </row>
    <row r="41318" spans="99:105" x14ac:dyDescent="0.2">
      <c r="CU41318" s="46"/>
      <c r="CV41318" s="44"/>
      <c r="CW41318" s="44"/>
      <c r="CX41318" s="44"/>
      <c r="CY41318" s="44"/>
      <c r="DA41318" s="44"/>
    </row>
    <row r="41319" spans="99:105" x14ac:dyDescent="0.2">
      <c r="CU41319" s="46"/>
      <c r="CV41319" s="44"/>
      <c r="CW41319" s="44"/>
      <c r="CX41319" s="44"/>
      <c r="CY41319" s="44"/>
      <c r="DA41319" s="44"/>
    </row>
    <row r="41320" spans="99:105" x14ac:dyDescent="0.2">
      <c r="CU41320" s="46"/>
      <c r="CV41320" s="44"/>
      <c r="CW41320" s="44"/>
      <c r="CX41320" s="44"/>
      <c r="CY41320" s="44"/>
      <c r="DA41320" s="44"/>
    </row>
    <row r="41321" spans="99:105" x14ac:dyDescent="0.2">
      <c r="CU41321" s="46"/>
      <c r="CV41321" s="44"/>
      <c r="CW41321" s="44"/>
      <c r="CX41321" s="44"/>
      <c r="CY41321" s="44"/>
      <c r="DA41321" s="44"/>
    </row>
    <row r="41322" spans="99:105" x14ac:dyDescent="0.2">
      <c r="CU41322" s="46"/>
      <c r="CV41322" s="44"/>
      <c r="CW41322" s="44"/>
      <c r="CX41322" s="44"/>
      <c r="CY41322" s="44"/>
      <c r="DA41322" s="44"/>
    </row>
    <row r="41323" spans="99:105" x14ac:dyDescent="0.2">
      <c r="CU41323" s="46"/>
      <c r="CV41323" s="44"/>
      <c r="CW41323" s="44"/>
      <c r="CX41323" s="44"/>
      <c r="CY41323" s="44"/>
      <c r="DA41323" s="44"/>
    </row>
    <row r="41324" spans="99:105" x14ac:dyDescent="0.2">
      <c r="CU41324" s="46"/>
      <c r="CV41324" s="44"/>
      <c r="CW41324" s="44"/>
      <c r="CX41324" s="44"/>
      <c r="CY41324" s="44"/>
      <c r="DA41324" s="44"/>
    </row>
    <row r="41325" spans="99:105" x14ac:dyDescent="0.2">
      <c r="CU41325" s="46"/>
      <c r="CV41325" s="44"/>
      <c r="CW41325" s="44"/>
      <c r="CX41325" s="44"/>
      <c r="CY41325" s="44"/>
      <c r="DA41325" s="44"/>
    </row>
    <row r="41326" spans="99:105" x14ac:dyDescent="0.2">
      <c r="CU41326" s="46"/>
      <c r="CV41326" s="44"/>
      <c r="CW41326" s="44"/>
      <c r="CX41326" s="44"/>
      <c r="CY41326" s="44"/>
      <c r="DA41326" s="44"/>
    </row>
    <row r="41327" spans="99:105" x14ac:dyDescent="0.2">
      <c r="CU41327" s="46"/>
      <c r="CV41327" s="44"/>
      <c r="CW41327" s="44"/>
      <c r="CX41327" s="44"/>
      <c r="CY41327" s="44"/>
      <c r="DA41327" s="44"/>
    </row>
    <row r="41328" spans="99:105" x14ac:dyDescent="0.2">
      <c r="CU41328" s="46"/>
      <c r="CV41328" s="44"/>
      <c r="CW41328" s="44"/>
      <c r="CX41328" s="44"/>
      <c r="CY41328" s="44"/>
      <c r="DA41328" s="44"/>
    </row>
    <row r="41329" spans="99:105" x14ac:dyDescent="0.2">
      <c r="CU41329" s="46"/>
      <c r="CV41329" s="44"/>
      <c r="CW41329" s="44"/>
      <c r="CX41329" s="44"/>
      <c r="CY41329" s="44"/>
      <c r="DA41329" s="44"/>
    </row>
    <row r="41330" spans="99:105" x14ac:dyDescent="0.2">
      <c r="CU41330" s="46"/>
      <c r="CV41330" s="44"/>
      <c r="CW41330" s="44"/>
      <c r="CX41330" s="44"/>
      <c r="CY41330" s="44"/>
      <c r="DA41330" s="44"/>
    </row>
    <row r="41331" spans="99:105" x14ac:dyDescent="0.2">
      <c r="CU41331" s="46"/>
      <c r="CV41331" s="44"/>
      <c r="CW41331" s="44"/>
      <c r="CX41331" s="44"/>
      <c r="CY41331" s="44"/>
      <c r="DA41331" s="44"/>
    </row>
    <row r="41332" spans="99:105" x14ac:dyDescent="0.2">
      <c r="CU41332" s="46"/>
      <c r="CV41332" s="44"/>
      <c r="CW41332" s="44"/>
      <c r="CX41332" s="44"/>
      <c r="CY41332" s="44"/>
      <c r="DA41332" s="44"/>
    </row>
    <row r="41333" spans="99:105" x14ac:dyDescent="0.2">
      <c r="CU41333" s="46"/>
      <c r="CV41333" s="44"/>
      <c r="CW41333" s="44"/>
      <c r="CX41333" s="44"/>
      <c r="CY41333" s="44"/>
      <c r="DA41333" s="44"/>
    </row>
    <row r="41334" spans="99:105" x14ac:dyDescent="0.2">
      <c r="CU41334" s="46"/>
      <c r="CV41334" s="44"/>
      <c r="CW41334" s="44"/>
      <c r="CX41334" s="44"/>
      <c r="CY41334" s="44"/>
      <c r="DA41334" s="44"/>
    </row>
    <row r="41335" spans="99:105" x14ac:dyDescent="0.2">
      <c r="CU41335" s="46"/>
      <c r="CV41335" s="44"/>
      <c r="CW41335" s="44"/>
      <c r="CX41335" s="44"/>
      <c r="CY41335" s="44"/>
      <c r="DA41335" s="44"/>
    </row>
    <row r="41336" spans="99:105" x14ac:dyDescent="0.2">
      <c r="CU41336" s="46"/>
      <c r="CV41336" s="44"/>
      <c r="CW41336" s="44"/>
      <c r="CX41336" s="44"/>
      <c r="CY41336" s="44"/>
      <c r="DA41336" s="44"/>
    </row>
    <row r="41337" spans="99:105" x14ac:dyDescent="0.2">
      <c r="CU41337" s="46"/>
      <c r="CV41337" s="44"/>
      <c r="CW41337" s="44"/>
      <c r="CX41337" s="44"/>
      <c r="CY41337" s="44"/>
      <c r="DA41337" s="44"/>
    </row>
    <row r="41338" spans="99:105" x14ac:dyDescent="0.2">
      <c r="CU41338" s="46"/>
      <c r="CV41338" s="44"/>
      <c r="CW41338" s="44"/>
      <c r="CX41338" s="44"/>
      <c r="CY41338" s="44"/>
      <c r="DA41338" s="44"/>
    </row>
    <row r="41339" spans="99:105" x14ac:dyDescent="0.2">
      <c r="CU41339" s="46"/>
      <c r="CV41339" s="44"/>
      <c r="CW41339" s="44"/>
      <c r="CX41339" s="44"/>
      <c r="CY41339" s="44"/>
      <c r="DA41339" s="44"/>
    </row>
    <row r="41340" spans="99:105" x14ac:dyDescent="0.2">
      <c r="CU41340" s="46"/>
      <c r="CV41340" s="44"/>
      <c r="CW41340" s="44"/>
      <c r="CX41340" s="44"/>
      <c r="CY41340" s="44"/>
      <c r="DA41340" s="44"/>
    </row>
    <row r="41341" spans="99:105" x14ac:dyDescent="0.2">
      <c r="CU41341" s="46"/>
      <c r="CV41341" s="44"/>
      <c r="CW41341" s="44"/>
      <c r="CX41341" s="44"/>
      <c r="CY41341" s="44"/>
      <c r="DA41341" s="44"/>
    </row>
    <row r="41342" spans="99:105" x14ac:dyDescent="0.2">
      <c r="CU41342" s="46"/>
      <c r="CV41342" s="44"/>
      <c r="CW41342" s="44"/>
      <c r="CX41342" s="44"/>
      <c r="CY41342" s="44"/>
      <c r="DA41342" s="44"/>
    </row>
    <row r="41343" spans="99:105" x14ac:dyDescent="0.2">
      <c r="CU41343" s="46"/>
      <c r="CV41343" s="44"/>
      <c r="CW41343" s="44"/>
      <c r="CX41343" s="44"/>
      <c r="CY41343" s="44"/>
      <c r="DA41343" s="44"/>
    </row>
    <row r="41344" spans="99:105" x14ac:dyDescent="0.2">
      <c r="CU41344" s="46"/>
      <c r="CV41344" s="44"/>
      <c r="CW41344" s="44"/>
      <c r="CX41344" s="44"/>
      <c r="CY41344" s="44"/>
      <c r="DA41344" s="44"/>
    </row>
    <row r="41345" spans="99:105" x14ac:dyDescent="0.2">
      <c r="CU41345" s="46"/>
      <c r="CV41345" s="44"/>
      <c r="CW41345" s="44"/>
      <c r="CX41345" s="44"/>
      <c r="CY41345" s="44"/>
      <c r="DA41345" s="44"/>
    </row>
    <row r="41346" spans="99:105" x14ac:dyDescent="0.2">
      <c r="CU41346" s="46"/>
      <c r="CV41346" s="44"/>
      <c r="CW41346" s="44"/>
      <c r="CX41346" s="44"/>
      <c r="CY41346" s="44"/>
      <c r="DA41346" s="44"/>
    </row>
    <row r="41347" spans="99:105" x14ac:dyDescent="0.2">
      <c r="CU41347" s="46"/>
      <c r="CV41347" s="44"/>
      <c r="CW41347" s="44"/>
      <c r="CX41347" s="44"/>
      <c r="CY41347" s="44"/>
      <c r="DA41347" s="44"/>
    </row>
    <row r="41348" spans="99:105" x14ac:dyDescent="0.2">
      <c r="CU41348" s="46"/>
      <c r="CV41348" s="44"/>
      <c r="CW41348" s="44"/>
      <c r="CX41348" s="44"/>
      <c r="CY41348" s="44"/>
      <c r="DA41348" s="44"/>
    </row>
    <row r="41349" spans="99:105" x14ac:dyDescent="0.2">
      <c r="CU41349" s="46"/>
      <c r="CV41349" s="44"/>
      <c r="CW41349" s="44"/>
      <c r="CX41349" s="44"/>
      <c r="CY41349" s="44"/>
      <c r="DA41349" s="44"/>
    </row>
    <row r="41350" spans="99:105" x14ac:dyDescent="0.2">
      <c r="CU41350" s="46"/>
      <c r="CV41350" s="44"/>
      <c r="CW41350" s="44"/>
      <c r="CX41350" s="44"/>
      <c r="CY41350" s="44"/>
      <c r="DA41350" s="44"/>
    </row>
    <row r="41351" spans="99:105" x14ac:dyDescent="0.2">
      <c r="CU41351" s="46"/>
      <c r="CV41351" s="44"/>
      <c r="CW41351" s="44"/>
      <c r="CX41351" s="44"/>
      <c r="CY41351" s="44"/>
      <c r="DA41351" s="44"/>
    </row>
    <row r="41352" spans="99:105" x14ac:dyDescent="0.2">
      <c r="CU41352" s="46"/>
      <c r="CV41352" s="44"/>
      <c r="CW41352" s="44"/>
      <c r="CX41352" s="44"/>
      <c r="CY41352" s="44"/>
      <c r="DA41352" s="44"/>
    </row>
    <row r="41353" spans="99:105" x14ac:dyDescent="0.2">
      <c r="CU41353" s="46"/>
      <c r="CV41353" s="44"/>
      <c r="CW41353" s="44"/>
      <c r="CX41353" s="44"/>
      <c r="CY41353" s="44"/>
      <c r="DA41353" s="44"/>
    </row>
    <row r="41354" spans="99:105" x14ac:dyDescent="0.2">
      <c r="CU41354" s="46"/>
      <c r="CV41354" s="44"/>
      <c r="CW41354" s="44"/>
      <c r="CX41354" s="44"/>
      <c r="CY41354" s="44"/>
      <c r="DA41354" s="44"/>
    </row>
    <row r="41355" spans="99:105" x14ac:dyDescent="0.2">
      <c r="CU41355" s="46"/>
      <c r="CV41355" s="44"/>
      <c r="CW41355" s="44"/>
      <c r="CX41355" s="44"/>
      <c r="CY41355" s="44"/>
      <c r="DA41355" s="44"/>
    </row>
    <row r="41356" spans="99:105" x14ac:dyDescent="0.2">
      <c r="CU41356" s="46"/>
      <c r="CV41356" s="44"/>
      <c r="CW41356" s="44"/>
      <c r="CX41356" s="44"/>
      <c r="CY41356" s="44"/>
      <c r="DA41356" s="44"/>
    </row>
    <row r="41357" spans="99:105" x14ac:dyDescent="0.2">
      <c r="CU41357" s="46"/>
      <c r="CV41357" s="44"/>
      <c r="CW41357" s="44"/>
      <c r="CX41357" s="44"/>
      <c r="CY41357" s="44"/>
      <c r="DA41357" s="44"/>
    </row>
    <row r="41358" spans="99:105" x14ac:dyDescent="0.2">
      <c r="CU41358" s="46"/>
      <c r="CV41358" s="44"/>
      <c r="CW41358" s="44"/>
      <c r="CX41358" s="44"/>
      <c r="CY41358" s="44"/>
      <c r="DA41358" s="44"/>
    </row>
    <row r="41359" spans="99:105" x14ac:dyDescent="0.2">
      <c r="CU41359" s="46"/>
      <c r="CV41359" s="44"/>
      <c r="CW41359" s="44"/>
      <c r="CX41359" s="44"/>
      <c r="CY41359" s="44"/>
      <c r="DA41359" s="44"/>
    </row>
    <row r="41360" spans="99:105" x14ac:dyDescent="0.2">
      <c r="CU41360" s="46"/>
      <c r="CV41360" s="44"/>
      <c r="CW41360" s="44"/>
      <c r="CX41360" s="44"/>
      <c r="CY41360" s="44"/>
      <c r="DA41360" s="44"/>
    </row>
    <row r="41361" spans="99:105" x14ac:dyDescent="0.2">
      <c r="CU41361" s="46"/>
      <c r="CV41361" s="44"/>
      <c r="CW41361" s="44"/>
      <c r="CX41361" s="44"/>
      <c r="CY41361" s="44"/>
      <c r="DA41361" s="44"/>
    </row>
    <row r="41362" spans="99:105" x14ac:dyDescent="0.2">
      <c r="CU41362" s="46"/>
      <c r="CV41362" s="44"/>
      <c r="CW41362" s="44"/>
      <c r="CX41362" s="44"/>
      <c r="CY41362" s="44"/>
      <c r="DA41362" s="44"/>
    </row>
    <row r="41363" spans="99:105" x14ac:dyDescent="0.2">
      <c r="CU41363" s="46"/>
      <c r="CV41363" s="44"/>
      <c r="CW41363" s="44"/>
      <c r="CX41363" s="44"/>
      <c r="CY41363" s="44"/>
      <c r="DA41363" s="44"/>
    </row>
    <row r="41364" spans="99:105" x14ac:dyDescent="0.2">
      <c r="CU41364" s="46"/>
      <c r="CV41364" s="44"/>
      <c r="CW41364" s="44"/>
      <c r="CX41364" s="44"/>
      <c r="CY41364" s="44"/>
      <c r="DA41364" s="44"/>
    </row>
    <row r="41365" spans="99:105" x14ac:dyDescent="0.2">
      <c r="CU41365" s="46"/>
      <c r="CV41365" s="44"/>
      <c r="CW41365" s="44"/>
      <c r="CX41365" s="44"/>
      <c r="CY41365" s="44"/>
      <c r="DA41365" s="44"/>
    </row>
    <row r="41366" spans="99:105" x14ac:dyDescent="0.2">
      <c r="CU41366" s="46"/>
      <c r="CV41366" s="44"/>
      <c r="CW41366" s="44"/>
      <c r="CX41366" s="44"/>
      <c r="CY41366" s="44"/>
      <c r="DA41366" s="44"/>
    </row>
    <row r="41367" spans="99:105" x14ac:dyDescent="0.2">
      <c r="CU41367" s="46"/>
      <c r="CV41367" s="44"/>
      <c r="CW41367" s="44"/>
      <c r="CX41367" s="44"/>
      <c r="CY41367" s="44"/>
      <c r="DA41367" s="44"/>
    </row>
    <row r="41368" spans="99:105" x14ac:dyDescent="0.2">
      <c r="CU41368" s="46"/>
      <c r="CV41368" s="44"/>
      <c r="CW41368" s="44"/>
      <c r="CX41368" s="44"/>
      <c r="CY41368" s="44"/>
      <c r="DA41368" s="44"/>
    </row>
    <row r="41369" spans="99:105" x14ac:dyDescent="0.2">
      <c r="CU41369" s="46"/>
      <c r="CV41369" s="44"/>
      <c r="CW41369" s="44"/>
      <c r="CX41369" s="44"/>
      <c r="CY41369" s="44"/>
      <c r="DA41369" s="44"/>
    </row>
    <row r="41370" spans="99:105" x14ac:dyDescent="0.2">
      <c r="CU41370" s="46"/>
      <c r="CV41370" s="44"/>
      <c r="CW41370" s="44"/>
      <c r="CX41370" s="44"/>
      <c r="CY41370" s="44"/>
      <c r="DA41370" s="44"/>
    </row>
    <row r="41371" spans="99:105" x14ac:dyDescent="0.2">
      <c r="CU41371" s="46"/>
      <c r="CV41371" s="44"/>
      <c r="CW41371" s="44"/>
      <c r="CX41371" s="44"/>
      <c r="CY41371" s="44"/>
      <c r="DA41371" s="44"/>
    </row>
    <row r="41372" spans="99:105" x14ac:dyDescent="0.2">
      <c r="CU41372" s="46"/>
      <c r="CV41372" s="44"/>
      <c r="CW41372" s="44"/>
      <c r="CX41372" s="44"/>
      <c r="CY41372" s="44"/>
      <c r="DA41372" s="44"/>
    </row>
    <row r="41373" spans="99:105" x14ac:dyDescent="0.2">
      <c r="CU41373" s="46"/>
      <c r="CV41373" s="44"/>
      <c r="CW41373" s="44"/>
      <c r="CX41373" s="44"/>
      <c r="CY41373" s="44"/>
      <c r="DA41373" s="44"/>
    </row>
    <row r="41374" spans="99:105" x14ac:dyDescent="0.2">
      <c r="CU41374" s="46"/>
      <c r="CV41374" s="44"/>
      <c r="CW41374" s="44"/>
      <c r="CX41374" s="44"/>
      <c r="CY41374" s="44"/>
      <c r="DA41374" s="44"/>
    </row>
    <row r="41375" spans="99:105" x14ac:dyDescent="0.2">
      <c r="CU41375" s="46"/>
      <c r="CV41375" s="44"/>
      <c r="CW41375" s="44"/>
      <c r="CX41375" s="44"/>
      <c r="CY41375" s="44"/>
      <c r="DA41375" s="44"/>
    </row>
    <row r="41376" spans="99:105" x14ac:dyDescent="0.2">
      <c r="CU41376" s="46"/>
      <c r="CV41376" s="44"/>
      <c r="CW41376" s="44"/>
      <c r="CX41376" s="44"/>
      <c r="CY41376" s="44"/>
      <c r="DA41376" s="44"/>
    </row>
    <row r="41377" spans="99:105" x14ac:dyDescent="0.2">
      <c r="CU41377" s="46"/>
      <c r="CV41377" s="44"/>
      <c r="CW41377" s="44"/>
      <c r="CX41377" s="44"/>
      <c r="CY41377" s="44"/>
      <c r="DA41377" s="44"/>
    </row>
    <row r="41378" spans="99:105" x14ac:dyDescent="0.2">
      <c r="CU41378" s="46"/>
      <c r="CV41378" s="44"/>
      <c r="CW41378" s="44"/>
      <c r="CX41378" s="44"/>
      <c r="CY41378" s="44"/>
      <c r="DA41378" s="44"/>
    </row>
    <row r="41379" spans="99:105" x14ac:dyDescent="0.2">
      <c r="CU41379" s="46"/>
      <c r="CV41379" s="44"/>
      <c r="CW41379" s="44"/>
      <c r="CX41379" s="44"/>
      <c r="CY41379" s="44"/>
      <c r="DA41379" s="44"/>
    </row>
    <row r="41380" spans="99:105" x14ac:dyDescent="0.2">
      <c r="CU41380" s="46"/>
      <c r="CV41380" s="44"/>
      <c r="CW41380" s="44"/>
      <c r="CX41380" s="44"/>
      <c r="CY41380" s="44"/>
      <c r="DA41380" s="44"/>
    </row>
    <row r="41381" spans="99:105" x14ac:dyDescent="0.2">
      <c r="CU41381" s="46"/>
      <c r="CV41381" s="44"/>
      <c r="CW41381" s="44"/>
      <c r="CX41381" s="44"/>
      <c r="CY41381" s="44"/>
      <c r="DA41381" s="44"/>
    </row>
    <row r="41382" spans="99:105" x14ac:dyDescent="0.2">
      <c r="CU41382" s="46"/>
      <c r="CV41382" s="44"/>
      <c r="CW41382" s="44"/>
      <c r="CX41382" s="44"/>
      <c r="CY41382" s="44"/>
      <c r="DA41382" s="44"/>
    </row>
    <row r="41383" spans="99:105" x14ac:dyDescent="0.2">
      <c r="CU41383" s="46"/>
      <c r="CV41383" s="44"/>
      <c r="CW41383" s="44"/>
      <c r="CX41383" s="44"/>
      <c r="CY41383" s="44"/>
      <c r="DA41383" s="44"/>
    </row>
    <row r="41384" spans="99:105" x14ac:dyDescent="0.2">
      <c r="CU41384" s="46"/>
      <c r="CV41384" s="44"/>
      <c r="CW41384" s="44"/>
      <c r="CX41384" s="44"/>
      <c r="CY41384" s="44"/>
      <c r="DA41384" s="44"/>
    </row>
    <row r="41385" spans="99:105" x14ac:dyDescent="0.2">
      <c r="CU41385" s="46"/>
      <c r="CV41385" s="44"/>
      <c r="CW41385" s="44"/>
      <c r="CX41385" s="44"/>
      <c r="CY41385" s="44"/>
      <c r="DA41385" s="44"/>
    </row>
    <row r="41386" spans="99:105" x14ac:dyDescent="0.2">
      <c r="CU41386" s="46"/>
      <c r="CV41386" s="44"/>
      <c r="CW41386" s="44"/>
      <c r="CX41386" s="44"/>
      <c r="CY41386" s="44"/>
      <c r="DA41386" s="44"/>
    </row>
    <row r="41387" spans="99:105" x14ac:dyDescent="0.2">
      <c r="CU41387" s="46"/>
      <c r="CV41387" s="44"/>
      <c r="CW41387" s="44"/>
      <c r="CX41387" s="44"/>
      <c r="CY41387" s="44"/>
      <c r="DA41387" s="44"/>
    </row>
    <row r="41388" spans="99:105" x14ac:dyDescent="0.2">
      <c r="CU41388" s="46"/>
      <c r="CV41388" s="44"/>
      <c r="CW41388" s="44"/>
      <c r="CX41388" s="44"/>
      <c r="CY41388" s="44"/>
      <c r="DA41388" s="44"/>
    </row>
    <row r="41389" spans="99:105" x14ac:dyDescent="0.2">
      <c r="CU41389" s="46"/>
      <c r="CV41389" s="44"/>
      <c r="CW41389" s="44"/>
      <c r="CX41389" s="44"/>
      <c r="CY41389" s="44"/>
      <c r="DA41389" s="44"/>
    </row>
    <row r="41390" spans="99:105" x14ac:dyDescent="0.2">
      <c r="CU41390" s="46"/>
      <c r="CV41390" s="44"/>
      <c r="CW41390" s="44"/>
      <c r="CX41390" s="44"/>
      <c r="CY41390" s="44"/>
      <c r="DA41390" s="44"/>
    </row>
    <row r="41391" spans="99:105" x14ac:dyDescent="0.2">
      <c r="CU41391" s="46"/>
      <c r="CV41391" s="44"/>
      <c r="CW41391" s="44"/>
      <c r="CX41391" s="44"/>
      <c r="CY41391" s="44"/>
      <c r="DA41391" s="44"/>
    </row>
    <row r="41392" spans="99:105" x14ac:dyDescent="0.2">
      <c r="CU41392" s="46"/>
      <c r="CV41392" s="44"/>
      <c r="CW41392" s="44"/>
      <c r="CX41392" s="44"/>
      <c r="CY41392" s="44"/>
      <c r="DA41392" s="44"/>
    </row>
    <row r="41393" spans="99:105" x14ac:dyDescent="0.2">
      <c r="CU41393" s="46"/>
      <c r="CV41393" s="44"/>
      <c r="CW41393" s="44"/>
      <c r="CX41393" s="44"/>
      <c r="CY41393" s="44"/>
      <c r="DA41393" s="44"/>
    </row>
    <row r="41394" spans="99:105" x14ac:dyDescent="0.2">
      <c r="CU41394" s="46"/>
      <c r="CV41394" s="44"/>
      <c r="CW41394" s="44"/>
      <c r="CX41394" s="44"/>
      <c r="CY41394" s="44"/>
      <c r="DA41394" s="44"/>
    </row>
    <row r="41395" spans="99:105" x14ac:dyDescent="0.2">
      <c r="CU41395" s="46"/>
      <c r="CV41395" s="44"/>
      <c r="CW41395" s="44"/>
      <c r="CX41395" s="44"/>
      <c r="CY41395" s="44"/>
      <c r="DA41395" s="44"/>
    </row>
    <row r="41396" spans="99:105" x14ac:dyDescent="0.2">
      <c r="CU41396" s="46"/>
      <c r="CV41396" s="44"/>
      <c r="CW41396" s="44"/>
      <c r="CX41396" s="44"/>
      <c r="CY41396" s="44"/>
      <c r="DA41396" s="44"/>
    </row>
    <row r="41397" spans="99:105" x14ac:dyDescent="0.2">
      <c r="CU41397" s="46"/>
      <c r="CV41397" s="44"/>
      <c r="CW41397" s="44"/>
      <c r="CX41397" s="44"/>
      <c r="CY41397" s="44"/>
      <c r="DA41397" s="44"/>
    </row>
    <row r="41398" spans="99:105" x14ac:dyDescent="0.2">
      <c r="CU41398" s="46"/>
      <c r="CV41398" s="44"/>
      <c r="CW41398" s="44"/>
      <c r="CX41398" s="44"/>
      <c r="CY41398" s="44"/>
      <c r="DA41398" s="44"/>
    </row>
    <row r="41399" spans="99:105" x14ac:dyDescent="0.2">
      <c r="CU41399" s="46"/>
      <c r="CV41399" s="44"/>
      <c r="CW41399" s="44"/>
      <c r="CX41399" s="44"/>
      <c r="CY41399" s="44"/>
      <c r="DA41399" s="44"/>
    </row>
    <row r="41400" spans="99:105" x14ac:dyDescent="0.2">
      <c r="CU41400" s="46"/>
      <c r="CV41400" s="44"/>
      <c r="CW41400" s="44"/>
      <c r="CX41400" s="44"/>
      <c r="CY41400" s="44"/>
      <c r="DA41400" s="44"/>
    </row>
    <row r="41401" spans="99:105" x14ac:dyDescent="0.2">
      <c r="CU41401" s="46"/>
      <c r="CV41401" s="44"/>
      <c r="CW41401" s="44"/>
      <c r="CX41401" s="44"/>
      <c r="CY41401" s="44"/>
      <c r="DA41401" s="44"/>
    </row>
    <row r="41402" spans="99:105" x14ac:dyDescent="0.2">
      <c r="CU41402" s="46"/>
      <c r="CV41402" s="44"/>
      <c r="CW41402" s="44"/>
      <c r="CX41402" s="44"/>
      <c r="CY41402" s="44"/>
      <c r="DA41402" s="44"/>
    </row>
    <row r="41403" spans="99:105" x14ac:dyDescent="0.2">
      <c r="CU41403" s="46"/>
      <c r="CV41403" s="44"/>
      <c r="CW41403" s="44"/>
      <c r="CX41403" s="44"/>
      <c r="CY41403" s="44"/>
      <c r="DA41403" s="44"/>
    </row>
    <row r="41404" spans="99:105" x14ac:dyDescent="0.2">
      <c r="CU41404" s="46"/>
      <c r="CV41404" s="44"/>
      <c r="CW41404" s="44"/>
      <c r="CX41404" s="44"/>
      <c r="CY41404" s="44"/>
      <c r="DA41404" s="44"/>
    </row>
    <row r="41405" spans="99:105" x14ac:dyDescent="0.2">
      <c r="CU41405" s="46"/>
      <c r="CV41405" s="44"/>
      <c r="CW41405" s="44"/>
      <c r="CX41405" s="44"/>
      <c r="CY41405" s="44"/>
      <c r="DA41405" s="44"/>
    </row>
    <row r="41406" spans="99:105" x14ac:dyDescent="0.2">
      <c r="CU41406" s="46"/>
      <c r="CV41406" s="44"/>
      <c r="CW41406" s="44"/>
      <c r="CX41406" s="44"/>
      <c r="CY41406" s="44"/>
      <c r="DA41406" s="44"/>
    </row>
    <row r="41407" spans="99:105" x14ac:dyDescent="0.2">
      <c r="CU41407" s="46"/>
      <c r="CV41407" s="44"/>
      <c r="CW41407" s="44"/>
      <c r="CX41407" s="44"/>
      <c r="CY41407" s="44"/>
      <c r="DA41407" s="44"/>
    </row>
    <row r="41408" spans="99:105" x14ac:dyDescent="0.2">
      <c r="CU41408" s="46"/>
      <c r="CV41408" s="44"/>
      <c r="CW41408" s="44"/>
      <c r="CX41408" s="44"/>
      <c r="CY41408" s="44"/>
      <c r="DA41408" s="44"/>
    </row>
    <row r="41409" spans="99:105" x14ac:dyDescent="0.2">
      <c r="CU41409" s="46"/>
      <c r="CV41409" s="44"/>
      <c r="CW41409" s="44"/>
      <c r="CX41409" s="44"/>
      <c r="CY41409" s="44"/>
      <c r="DA41409" s="44"/>
    </row>
    <row r="41410" spans="99:105" x14ac:dyDescent="0.2">
      <c r="CU41410" s="46"/>
      <c r="CV41410" s="44"/>
      <c r="CW41410" s="44"/>
      <c r="CX41410" s="44"/>
      <c r="CY41410" s="44"/>
      <c r="DA41410" s="44"/>
    </row>
    <row r="41411" spans="99:105" x14ac:dyDescent="0.2">
      <c r="CU41411" s="46"/>
      <c r="CV41411" s="44"/>
      <c r="CW41411" s="44"/>
      <c r="CX41411" s="44"/>
      <c r="CY41411" s="44"/>
      <c r="DA41411" s="44"/>
    </row>
    <row r="41412" spans="99:105" x14ac:dyDescent="0.2">
      <c r="CU41412" s="46"/>
      <c r="CV41412" s="44"/>
      <c r="CW41412" s="44"/>
      <c r="CX41412" s="44"/>
      <c r="CY41412" s="44"/>
      <c r="DA41412" s="44"/>
    </row>
    <row r="41413" spans="99:105" x14ac:dyDescent="0.2">
      <c r="CU41413" s="46"/>
      <c r="CV41413" s="44"/>
      <c r="CW41413" s="44"/>
      <c r="CX41413" s="44"/>
      <c r="CY41413" s="44"/>
      <c r="DA41413" s="44"/>
    </row>
    <row r="41414" spans="99:105" x14ac:dyDescent="0.2">
      <c r="CU41414" s="46"/>
      <c r="CV41414" s="44"/>
      <c r="CW41414" s="44"/>
      <c r="CX41414" s="44"/>
      <c r="CY41414" s="44"/>
      <c r="DA41414" s="44"/>
    </row>
    <row r="41415" spans="99:105" x14ac:dyDescent="0.2">
      <c r="CU41415" s="46"/>
      <c r="CV41415" s="44"/>
      <c r="CW41415" s="44"/>
      <c r="CX41415" s="44"/>
      <c r="CY41415" s="44"/>
      <c r="DA41415" s="44"/>
    </row>
    <row r="41416" spans="99:105" x14ac:dyDescent="0.2">
      <c r="CU41416" s="46"/>
      <c r="CV41416" s="44"/>
      <c r="CW41416" s="44"/>
      <c r="CX41416" s="44"/>
      <c r="CY41416" s="44"/>
      <c r="DA41416" s="44"/>
    </row>
    <row r="41417" spans="99:105" x14ac:dyDescent="0.2">
      <c r="CU41417" s="46"/>
      <c r="CV41417" s="44"/>
      <c r="CW41417" s="44"/>
      <c r="CX41417" s="44"/>
      <c r="CY41417" s="44"/>
      <c r="DA41417" s="44"/>
    </row>
    <row r="41418" spans="99:105" x14ac:dyDescent="0.2">
      <c r="CU41418" s="46"/>
      <c r="CV41418" s="44"/>
      <c r="CW41418" s="44"/>
      <c r="CX41418" s="44"/>
      <c r="CY41418" s="44"/>
      <c r="DA41418" s="44"/>
    </row>
    <row r="41419" spans="99:105" x14ac:dyDescent="0.2">
      <c r="CU41419" s="46"/>
      <c r="CV41419" s="44"/>
      <c r="CW41419" s="44"/>
      <c r="CX41419" s="44"/>
      <c r="CY41419" s="44"/>
      <c r="DA41419" s="44"/>
    </row>
    <row r="41420" spans="99:105" x14ac:dyDescent="0.2">
      <c r="CU41420" s="46"/>
      <c r="CV41420" s="44"/>
      <c r="CW41420" s="44"/>
      <c r="CX41420" s="44"/>
      <c r="CY41420" s="44"/>
      <c r="DA41420" s="44"/>
    </row>
    <row r="41421" spans="99:105" x14ac:dyDescent="0.2">
      <c r="CU41421" s="46"/>
      <c r="CV41421" s="44"/>
      <c r="CW41421" s="44"/>
      <c r="CX41421" s="44"/>
      <c r="CY41421" s="44"/>
      <c r="DA41421" s="44"/>
    </row>
    <row r="41422" spans="99:105" x14ac:dyDescent="0.2">
      <c r="CU41422" s="46"/>
      <c r="CV41422" s="44"/>
      <c r="CW41422" s="44"/>
      <c r="CX41422" s="44"/>
      <c r="CY41422" s="44"/>
      <c r="DA41422" s="44"/>
    </row>
    <row r="41423" spans="99:105" x14ac:dyDescent="0.2">
      <c r="CU41423" s="46"/>
      <c r="CV41423" s="44"/>
      <c r="CW41423" s="44"/>
      <c r="CX41423" s="44"/>
      <c r="CY41423" s="44"/>
      <c r="DA41423" s="44"/>
    </row>
    <row r="41424" spans="99:105" x14ac:dyDescent="0.2">
      <c r="CU41424" s="46"/>
      <c r="CV41424" s="44"/>
      <c r="CW41424" s="44"/>
      <c r="CX41424" s="44"/>
      <c r="CY41424" s="44"/>
      <c r="DA41424" s="44"/>
    </row>
    <row r="41425" spans="99:105" x14ac:dyDescent="0.2">
      <c r="CU41425" s="46"/>
      <c r="CV41425" s="44"/>
      <c r="CW41425" s="44"/>
      <c r="CX41425" s="44"/>
      <c r="CY41425" s="44"/>
      <c r="DA41425" s="44"/>
    </row>
    <row r="41426" spans="99:105" x14ac:dyDescent="0.2">
      <c r="CU41426" s="46"/>
      <c r="CV41426" s="44"/>
      <c r="CW41426" s="44"/>
      <c r="CX41426" s="44"/>
      <c r="CY41426" s="44"/>
      <c r="DA41426" s="44"/>
    </row>
    <row r="41427" spans="99:105" x14ac:dyDescent="0.2">
      <c r="CU41427" s="46"/>
      <c r="CV41427" s="44"/>
      <c r="CW41427" s="44"/>
      <c r="CX41427" s="44"/>
      <c r="CY41427" s="44"/>
      <c r="DA41427" s="44"/>
    </row>
    <row r="41428" spans="99:105" x14ac:dyDescent="0.2">
      <c r="CU41428" s="46"/>
      <c r="CV41428" s="44"/>
      <c r="CW41428" s="44"/>
      <c r="CX41428" s="44"/>
      <c r="CY41428" s="44"/>
      <c r="DA41428" s="44"/>
    </row>
    <row r="41429" spans="99:105" x14ac:dyDescent="0.2">
      <c r="CU41429" s="46"/>
      <c r="CV41429" s="44"/>
      <c r="CW41429" s="44"/>
      <c r="CX41429" s="44"/>
      <c r="CY41429" s="44"/>
      <c r="DA41429" s="44"/>
    </row>
    <row r="41430" spans="99:105" x14ac:dyDescent="0.2">
      <c r="CU41430" s="46"/>
      <c r="CV41430" s="44"/>
      <c r="CW41430" s="44"/>
      <c r="CX41430" s="44"/>
      <c r="CY41430" s="44"/>
      <c r="DA41430" s="44"/>
    </row>
    <row r="41431" spans="99:105" x14ac:dyDescent="0.2">
      <c r="CU41431" s="46"/>
      <c r="CV41431" s="44"/>
      <c r="CW41431" s="44"/>
      <c r="CX41431" s="44"/>
      <c r="CY41431" s="44"/>
      <c r="DA41431" s="44"/>
    </row>
    <row r="41432" spans="99:105" x14ac:dyDescent="0.2">
      <c r="CU41432" s="46"/>
      <c r="CV41432" s="44"/>
      <c r="CW41432" s="44"/>
      <c r="CX41432" s="44"/>
      <c r="CY41432" s="44"/>
      <c r="DA41432" s="44"/>
    </row>
    <row r="41433" spans="99:105" x14ac:dyDescent="0.2">
      <c r="CU41433" s="46"/>
      <c r="CV41433" s="44"/>
      <c r="CW41433" s="44"/>
      <c r="CX41433" s="44"/>
      <c r="CY41433" s="44"/>
      <c r="DA41433" s="44"/>
    </row>
    <row r="41434" spans="99:105" x14ac:dyDescent="0.2">
      <c r="CU41434" s="46"/>
      <c r="CV41434" s="44"/>
      <c r="CW41434" s="44"/>
      <c r="CX41434" s="44"/>
      <c r="CY41434" s="44"/>
      <c r="DA41434" s="44"/>
    </row>
    <row r="41435" spans="99:105" x14ac:dyDescent="0.2">
      <c r="CU41435" s="46"/>
      <c r="CV41435" s="44"/>
      <c r="CW41435" s="44"/>
      <c r="CX41435" s="44"/>
      <c r="CY41435" s="44"/>
      <c r="DA41435" s="44"/>
    </row>
    <row r="41436" spans="99:105" x14ac:dyDescent="0.2">
      <c r="CU41436" s="46"/>
      <c r="CV41436" s="44"/>
      <c r="CW41436" s="44"/>
      <c r="CX41436" s="44"/>
      <c r="CY41436" s="44"/>
      <c r="DA41436" s="44"/>
    </row>
    <row r="41437" spans="99:105" x14ac:dyDescent="0.2">
      <c r="CU41437" s="46"/>
      <c r="CV41437" s="44"/>
      <c r="CW41437" s="44"/>
      <c r="CX41437" s="44"/>
      <c r="CY41437" s="44"/>
      <c r="DA41437" s="44"/>
    </row>
    <row r="41438" spans="99:105" x14ac:dyDescent="0.2">
      <c r="CU41438" s="46"/>
      <c r="CV41438" s="44"/>
      <c r="CW41438" s="44"/>
      <c r="CX41438" s="44"/>
      <c r="CY41438" s="44"/>
      <c r="DA41438" s="44"/>
    </row>
    <row r="41439" spans="99:105" x14ac:dyDescent="0.2">
      <c r="CU41439" s="46"/>
      <c r="CV41439" s="44"/>
      <c r="CW41439" s="44"/>
      <c r="CX41439" s="44"/>
      <c r="CY41439" s="44"/>
      <c r="DA41439" s="44"/>
    </row>
    <row r="41440" spans="99:105" x14ac:dyDescent="0.2">
      <c r="CU41440" s="46"/>
      <c r="CV41440" s="44"/>
      <c r="CW41440" s="44"/>
      <c r="CX41440" s="44"/>
      <c r="CY41440" s="44"/>
      <c r="DA41440" s="44"/>
    </row>
    <row r="41441" spans="99:105" x14ac:dyDescent="0.2">
      <c r="CU41441" s="46"/>
      <c r="CV41441" s="44"/>
      <c r="CW41441" s="44"/>
      <c r="CX41441" s="44"/>
      <c r="CY41441" s="44"/>
      <c r="DA41441" s="44"/>
    </row>
    <row r="41442" spans="99:105" x14ac:dyDescent="0.2">
      <c r="CU41442" s="46"/>
      <c r="CV41442" s="44"/>
      <c r="CW41442" s="44"/>
      <c r="CX41442" s="44"/>
      <c r="CY41442" s="44"/>
      <c r="DA41442" s="44"/>
    </row>
    <row r="41443" spans="99:105" x14ac:dyDescent="0.2">
      <c r="CU41443" s="46"/>
      <c r="CV41443" s="44"/>
      <c r="CW41443" s="44"/>
      <c r="CX41443" s="44"/>
      <c r="CY41443" s="44"/>
      <c r="DA41443" s="44"/>
    </row>
    <row r="41444" spans="99:105" x14ac:dyDescent="0.2">
      <c r="CU41444" s="46"/>
      <c r="CV41444" s="44"/>
      <c r="CW41444" s="44"/>
      <c r="CX41444" s="44"/>
      <c r="CY41444" s="44"/>
      <c r="DA41444" s="44"/>
    </row>
    <row r="41445" spans="99:105" x14ac:dyDescent="0.2">
      <c r="CU41445" s="46"/>
      <c r="CV41445" s="44"/>
      <c r="CW41445" s="44"/>
      <c r="CX41445" s="44"/>
      <c r="CY41445" s="44"/>
      <c r="DA41445" s="44"/>
    </row>
    <row r="41446" spans="99:105" x14ac:dyDescent="0.2">
      <c r="CU41446" s="46"/>
      <c r="CV41446" s="44"/>
      <c r="CW41446" s="44"/>
      <c r="CX41446" s="44"/>
      <c r="CY41446" s="44"/>
      <c r="DA41446" s="44"/>
    </row>
    <row r="41447" spans="99:105" x14ac:dyDescent="0.2">
      <c r="CU41447" s="46"/>
      <c r="CV41447" s="44"/>
      <c r="CW41447" s="44"/>
      <c r="CX41447" s="44"/>
      <c r="CY41447" s="44"/>
      <c r="DA41447" s="44"/>
    </row>
    <row r="41448" spans="99:105" x14ac:dyDescent="0.2">
      <c r="CU41448" s="46"/>
      <c r="CV41448" s="44"/>
      <c r="CW41448" s="44"/>
      <c r="CX41448" s="44"/>
      <c r="CY41448" s="44"/>
      <c r="DA41448" s="44"/>
    </row>
    <row r="41449" spans="99:105" x14ac:dyDescent="0.2">
      <c r="CU41449" s="46"/>
      <c r="CV41449" s="44"/>
      <c r="CW41449" s="44"/>
      <c r="CX41449" s="44"/>
      <c r="CY41449" s="44"/>
      <c r="DA41449" s="44"/>
    </row>
    <row r="41450" spans="99:105" x14ac:dyDescent="0.2">
      <c r="CU41450" s="46"/>
      <c r="CV41450" s="44"/>
      <c r="CW41450" s="44"/>
      <c r="CX41450" s="44"/>
      <c r="CY41450" s="44"/>
      <c r="DA41450" s="44"/>
    </row>
    <row r="41451" spans="99:105" x14ac:dyDescent="0.2">
      <c r="CU41451" s="46"/>
      <c r="CV41451" s="44"/>
      <c r="CW41451" s="44"/>
      <c r="CX41451" s="44"/>
      <c r="CY41451" s="44"/>
      <c r="DA41451" s="44"/>
    </row>
    <row r="41452" spans="99:105" x14ac:dyDescent="0.2">
      <c r="CU41452" s="46"/>
      <c r="CV41452" s="44"/>
      <c r="CW41452" s="44"/>
      <c r="CX41452" s="44"/>
      <c r="CY41452" s="44"/>
      <c r="DA41452" s="44"/>
    </row>
    <row r="41453" spans="99:105" x14ac:dyDescent="0.2">
      <c r="CU41453" s="46"/>
      <c r="CV41453" s="44"/>
      <c r="CW41453" s="44"/>
      <c r="CX41453" s="44"/>
      <c r="CY41453" s="44"/>
      <c r="DA41453" s="44"/>
    </row>
    <row r="41454" spans="99:105" x14ac:dyDescent="0.2">
      <c r="CU41454" s="46"/>
      <c r="CV41454" s="44"/>
      <c r="CW41454" s="44"/>
      <c r="CX41454" s="44"/>
      <c r="CY41454" s="44"/>
      <c r="DA41454" s="44"/>
    </row>
    <row r="41455" spans="99:105" x14ac:dyDescent="0.2">
      <c r="CU41455" s="46"/>
      <c r="CV41455" s="44"/>
      <c r="CW41455" s="44"/>
      <c r="CX41455" s="44"/>
      <c r="CY41455" s="44"/>
      <c r="DA41455" s="44"/>
    </row>
    <row r="41456" spans="99:105" x14ac:dyDescent="0.2">
      <c r="CU41456" s="46"/>
      <c r="CV41456" s="44"/>
      <c r="CW41456" s="44"/>
      <c r="CX41456" s="44"/>
      <c r="CY41456" s="44"/>
      <c r="DA41456" s="44"/>
    </row>
    <row r="41457" spans="99:105" x14ac:dyDescent="0.2">
      <c r="CU41457" s="46"/>
      <c r="CV41457" s="44"/>
      <c r="CW41457" s="44"/>
      <c r="CX41457" s="44"/>
      <c r="CY41457" s="44"/>
      <c r="DA41457" s="44"/>
    </row>
    <row r="41458" spans="99:105" x14ac:dyDescent="0.2">
      <c r="CU41458" s="46"/>
      <c r="CV41458" s="44"/>
      <c r="CW41458" s="44"/>
      <c r="CX41458" s="44"/>
      <c r="CY41458" s="44"/>
      <c r="DA41458" s="44"/>
    </row>
    <row r="41459" spans="99:105" x14ac:dyDescent="0.2">
      <c r="CU41459" s="46"/>
      <c r="CV41459" s="44"/>
      <c r="CW41459" s="44"/>
      <c r="CX41459" s="44"/>
      <c r="CY41459" s="44"/>
      <c r="DA41459" s="44"/>
    </row>
    <row r="41460" spans="99:105" x14ac:dyDescent="0.2">
      <c r="CU41460" s="46"/>
      <c r="CV41460" s="44"/>
      <c r="CW41460" s="44"/>
      <c r="CX41460" s="44"/>
      <c r="CY41460" s="44"/>
      <c r="DA41460" s="44"/>
    </row>
    <row r="41461" spans="99:105" x14ac:dyDescent="0.2">
      <c r="CU41461" s="46"/>
      <c r="CV41461" s="44"/>
      <c r="CW41461" s="44"/>
      <c r="CX41461" s="44"/>
      <c r="CY41461" s="44"/>
      <c r="DA41461" s="44"/>
    </row>
    <row r="41462" spans="99:105" x14ac:dyDescent="0.2">
      <c r="CU41462" s="46"/>
      <c r="CV41462" s="44"/>
      <c r="CW41462" s="44"/>
      <c r="CX41462" s="44"/>
      <c r="CY41462" s="44"/>
      <c r="DA41462" s="44"/>
    </row>
    <row r="41463" spans="99:105" x14ac:dyDescent="0.2">
      <c r="CU41463" s="46"/>
      <c r="CV41463" s="44"/>
      <c r="CW41463" s="44"/>
      <c r="CX41463" s="44"/>
      <c r="CY41463" s="44"/>
      <c r="DA41463" s="44"/>
    </row>
    <row r="41464" spans="99:105" x14ac:dyDescent="0.2">
      <c r="CU41464" s="46"/>
      <c r="CV41464" s="44"/>
      <c r="CW41464" s="44"/>
      <c r="CX41464" s="44"/>
      <c r="CY41464" s="44"/>
      <c r="DA41464" s="44"/>
    </row>
    <row r="41465" spans="99:105" x14ac:dyDescent="0.2">
      <c r="CU41465" s="46"/>
      <c r="CV41465" s="44"/>
      <c r="CW41465" s="44"/>
      <c r="CX41465" s="44"/>
      <c r="CY41465" s="44"/>
      <c r="DA41465" s="44"/>
    </row>
    <row r="41466" spans="99:105" x14ac:dyDescent="0.2">
      <c r="CU41466" s="46"/>
      <c r="CV41466" s="44"/>
      <c r="CW41466" s="44"/>
      <c r="CX41466" s="44"/>
      <c r="CY41466" s="44"/>
      <c r="DA41466" s="44"/>
    </row>
    <row r="41467" spans="99:105" x14ac:dyDescent="0.2">
      <c r="CU41467" s="46"/>
      <c r="CV41467" s="44"/>
      <c r="CW41467" s="44"/>
      <c r="CX41467" s="44"/>
      <c r="CY41467" s="44"/>
      <c r="DA41467" s="44"/>
    </row>
    <row r="41468" spans="99:105" x14ac:dyDescent="0.2">
      <c r="CU41468" s="46"/>
      <c r="CV41468" s="44"/>
      <c r="CW41468" s="44"/>
      <c r="CX41468" s="44"/>
      <c r="CY41468" s="44"/>
      <c r="DA41468" s="44"/>
    </row>
    <row r="41469" spans="99:105" x14ac:dyDescent="0.2">
      <c r="CU41469" s="46"/>
      <c r="CV41469" s="44"/>
      <c r="CW41469" s="44"/>
      <c r="CX41469" s="44"/>
      <c r="CY41469" s="44"/>
      <c r="DA41469" s="44"/>
    </row>
    <row r="41470" spans="99:105" x14ac:dyDescent="0.2">
      <c r="CU41470" s="46"/>
      <c r="CV41470" s="44"/>
      <c r="CW41470" s="44"/>
      <c r="CX41470" s="44"/>
      <c r="CY41470" s="44"/>
      <c r="DA41470" s="44"/>
    </row>
    <row r="41471" spans="99:105" x14ac:dyDescent="0.2">
      <c r="CU41471" s="46"/>
      <c r="CV41471" s="44"/>
      <c r="CW41471" s="44"/>
      <c r="CX41471" s="44"/>
      <c r="CY41471" s="44"/>
      <c r="DA41471" s="44"/>
    </row>
    <row r="41472" spans="99:105" x14ac:dyDescent="0.2">
      <c r="CU41472" s="46"/>
      <c r="CV41472" s="44"/>
      <c r="CW41472" s="44"/>
      <c r="CX41472" s="44"/>
      <c r="CY41472" s="44"/>
      <c r="DA41472" s="44"/>
    </row>
    <row r="41473" spans="99:105" x14ac:dyDescent="0.2">
      <c r="CU41473" s="46"/>
      <c r="CV41473" s="44"/>
      <c r="CW41473" s="44"/>
      <c r="CX41473" s="44"/>
      <c r="CY41473" s="44"/>
      <c r="DA41473" s="44"/>
    </row>
    <row r="41474" spans="99:105" x14ac:dyDescent="0.2">
      <c r="CU41474" s="46"/>
      <c r="CV41474" s="44"/>
      <c r="CW41474" s="44"/>
      <c r="CX41474" s="44"/>
      <c r="CY41474" s="44"/>
      <c r="DA41474" s="44"/>
    </row>
    <row r="41475" spans="99:105" x14ac:dyDescent="0.2">
      <c r="CU41475" s="46"/>
      <c r="CV41475" s="44"/>
      <c r="CW41475" s="44"/>
      <c r="CX41475" s="44"/>
      <c r="CY41475" s="44"/>
      <c r="DA41475" s="44"/>
    </row>
    <row r="41476" spans="99:105" x14ac:dyDescent="0.2">
      <c r="CU41476" s="46"/>
      <c r="CV41476" s="44"/>
      <c r="CW41476" s="44"/>
      <c r="CX41476" s="44"/>
      <c r="CY41476" s="44"/>
      <c r="DA41476" s="44"/>
    </row>
    <row r="41477" spans="99:105" x14ac:dyDescent="0.2">
      <c r="CU41477" s="46"/>
      <c r="CV41477" s="44"/>
      <c r="CW41477" s="44"/>
      <c r="CX41477" s="44"/>
      <c r="CY41477" s="44"/>
      <c r="DA41477" s="44"/>
    </row>
    <row r="41478" spans="99:105" x14ac:dyDescent="0.2">
      <c r="CU41478" s="46"/>
      <c r="CV41478" s="44"/>
      <c r="CW41478" s="44"/>
      <c r="CX41478" s="44"/>
      <c r="CY41478" s="44"/>
      <c r="DA41478" s="44"/>
    </row>
    <row r="41479" spans="99:105" x14ac:dyDescent="0.2">
      <c r="CU41479" s="46"/>
      <c r="CV41479" s="44"/>
      <c r="CW41479" s="44"/>
      <c r="CX41479" s="44"/>
      <c r="CY41479" s="44"/>
      <c r="DA41479" s="44"/>
    </row>
    <row r="41480" spans="99:105" x14ac:dyDescent="0.2">
      <c r="CU41480" s="46"/>
      <c r="CV41480" s="44"/>
      <c r="CW41480" s="44"/>
      <c r="CX41480" s="44"/>
      <c r="CY41480" s="44"/>
      <c r="DA41480" s="44"/>
    </row>
    <row r="41481" spans="99:105" x14ac:dyDescent="0.2">
      <c r="CU41481" s="46"/>
      <c r="CV41481" s="44"/>
      <c r="CW41481" s="44"/>
      <c r="CX41481" s="44"/>
      <c r="CY41481" s="44"/>
      <c r="DA41481" s="44"/>
    </row>
    <row r="41482" spans="99:105" x14ac:dyDescent="0.2">
      <c r="CU41482" s="46"/>
      <c r="CV41482" s="44"/>
      <c r="CW41482" s="44"/>
      <c r="CX41482" s="44"/>
      <c r="CY41482" s="44"/>
      <c r="DA41482" s="44"/>
    </row>
    <row r="41483" spans="99:105" x14ac:dyDescent="0.2">
      <c r="CU41483" s="46"/>
      <c r="CV41483" s="44"/>
      <c r="CW41483" s="44"/>
      <c r="CX41483" s="44"/>
      <c r="CY41483" s="44"/>
      <c r="DA41483" s="44"/>
    </row>
    <row r="41484" spans="99:105" x14ac:dyDescent="0.2">
      <c r="CU41484" s="46"/>
      <c r="CV41484" s="44"/>
      <c r="CW41484" s="44"/>
      <c r="CX41484" s="44"/>
      <c r="CY41484" s="44"/>
      <c r="DA41484" s="44"/>
    </row>
    <row r="41485" spans="99:105" x14ac:dyDescent="0.2">
      <c r="CU41485" s="46"/>
      <c r="CV41485" s="44"/>
      <c r="CW41485" s="44"/>
      <c r="CX41485" s="44"/>
      <c r="CY41485" s="44"/>
      <c r="DA41485" s="44"/>
    </row>
    <row r="41486" spans="99:105" x14ac:dyDescent="0.2">
      <c r="CU41486" s="46"/>
      <c r="CV41486" s="44"/>
      <c r="CW41486" s="44"/>
      <c r="CX41486" s="44"/>
      <c r="CY41486" s="44"/>
      <c r="DA41486" s="44"/>
    </row>
    <row r="41487" spans="99:105" x14ac:dyDescent="0.2">
      <c r="CU41487" s="46"/>
      <c r="CV41487" s="44"/>
      <c r="CW41487" s="44"/>
      <c r="CX41487" s="44"/>
      <c r="CY41487" s="44"/>
      <c r="DA41487" s="44"/>
    </row>
    <row r="41488" spans="99:105" x14ac:dyDescent="0.2">
      <c r="CU41488" s="46"/>
      <c r="CV41488" s="44"/>
      <c r="CW41488" s="44"/>
      <c r="CX41488" s="44"/>
      <c r="CY41488" s="44"/>
      <c r="DA41488" s="44"/>
    </row>
    <row r="41489" spans="99:105" x14ac:dyDescent="0.2">
      <c r="CU41489" s="46"/>
      <c r="CV41489" s="44"/>
      <c r="CW41489" s="44"/>
      <c r="CX41489" s="44"/>
      <c r="CY41489" s="44"/>
      <c r="DA41489" s="44"/>
    </row>
    <row r="41490" spans="99:105" x14ac:dyDescent="0.2">
      <c r="CU41490" s="46"/>
      <c r="CV41490" s="44"/>
      <c r="CW41490" s="44"/>
      <c r="CX41490" s="44"/>
      <c r="CY41490" s="44"/>
      <c r="DA41490" s="44"/>
    </row>
    <row r="41491" spans="99:105" x14ac:dyDescent="0.2">
      <c r="CU41491" s="46"/>
      <c r="CV41491" s="44"/>
      <c r="CW41491" s="44"/>
      <c r="CX41491" s="44"/>
      <c r="CY41491" s="44"/>
      <c r="DA41491" s="44"/>
    </row>
    <row r="41492" spans="99:105" x14ac:dyDescent="0.2">
      <c r="CU41492" s="46"/>
      <c r="CV41492" s="44"/>
      <c r="CW41492" s="44"/>
      <c r="CX41492" s="44"/>
      <c r="CY41492" s="44"/>
      <c r="DA41492" s="44"/>
    </row>
    <row r="41493" spans="99:105" x14ac:dyDescent="0.2">
      <c r="CU41493" s="46"/>
      <c r="CV41493" s="44"/>
      <c r="CW41493" s="44"/>
      <c r="CX41493" s="44"/>
      <c r="CY41493" s="44"/>
      <c r="DA41493" s="44"/>
    </row>
    <row r="41494" spans="99:105" x14ac:dyDescent="0.2">
      <c r="CU41494" s="46"/>
      <c r="CV41494" s="44"/>
      <c r="CW41494" s="44"/>
      <c r="CX41494" s="44"/>
      <c r="CY41494" s="44"/>
      <c r="DA41494" s="44"/>
    </row>
    <row r="41495" spans="99:105" x14ac:dyDescent="0.2">
      <c r="CU41495" s="46"/>
      <c r="CV41495" s="44"/>
      <c r="CW41495" s="44"/>
      <c r="CX41495" s="44"/>
      <c r="CY41495" s="44"/>
      <c r="DA41495" s="44"/>
    </row>
    <row r="41496" spans="99:105" x14ac:dyDescent="0.2">
      <c r="CU41496" s="46"/>
      <c r="CV41496" s="44"/>
      <c r="CW41496" s="44"/>
      <c r="CX41496" s="44"/>
      <c r="CY41496" s="44"/>
      <c r="DA41496" s="44"/>
    </row>
    <row r="41497" spans="99:105" x14ac:dyDescent="0.2">
      <c r="CU41497" s="46"/>
      <c r="CV41497" s="44"/>
      <c r="CW41497" s="44"/>
      <c r="CX41497" s="44"/>
      <c r="CY41497" s="44"/>
      <c r="DA41497" s="44"/>
    </row>
    <row r="41498" spans="99:105" x14ac:dyDescent="0.2">
      <c r="CU41498" s="46"/>
      <c r="CV41498" s="44"/>
      <c r="CW41498" s="44"/>
      <c r="CX41498" s="44"/>
      <c r="CY41498" s="44"/>
      <c r="DA41498" s="44"/>
    </row>
    <row r="41499" spans="99:105" x14ac:dyDescent="0.2">
      <c r="CU41499" s="46"/>
      <c r="CV41499" s="44"/>
      <c r="CW41499" s="44"/>
      <c r="CX41499" s="44"/>
      <c r="CY41499" s="44"/>
      <c r="DA41499" s="44"/>
    </row>
    <row r="41500" spans="99:105" x14ac:dyDescent="0.2">
      <c r="CU41500" s="46"/>
      <c r="CV41500" s="44"/>
      <c r="CW41500" s="44"/>
      <c r="CX41500" s="44"/>
      <c r="CY41500" s="44"/>
      <c r="DA41500" s="44"/>
    </row>
    <row r="41501" spans="99:105" x14ac:dyDescent="0.2">
      <c r="CU41501" s="46"/>
      <c r="CV41501" s="44"/>
      <c r="CW41501" s="44"/>
      <c r="CX41501" s="44"/>
      <c r="CY41501" s="44"/>
      <c r="DA41501" s="44"/>
    </row>
    <row r="41502" spans="99:105" x14ac:dyDescent="0.2">
      <c r="CU41502" s="46"/>
      <c r="CV41502" s="44"/>
      <c r="CW41502" s="44"/>
      <c r="CX41502" s="44"/>
      <c r="CY41502" s="44"/>
      <c r="DA41502" s="44"/>
    </row>
    <row r="41503" spans="99:105" x14ac:dyDescent="0.2">
      <c r="CU41503" s="46"/>
      <c r="CV41503" s="44"/>
      <c r="CW41503" s="44"/>
      <c r="CX41503" s="44"/>
      <c r="CY41503" s="44"/>
      <c r="DA41503" s="44"/>
    </row>
    <row r="41504" spans="99:105" x14ac:dyDescent="0.2">
      <c r="CU41504" s="46"/>
      <c r="CV41504" s="44"/>
      <c r="CW41504" s="44"/>
      <c r="CX41504" s="44"/>
      <c r="CY41504" s="44"/>
      <c r="DA41504" s="44"/>
    </row>
    <row r="41505" spans="99:105" x14ac:dyDescent="0.2">
      <c r="CU41505" s="46"/>
      <c r="CV41505" s="44"/>
      <c r="CW41505" s="44"/>
      <c r="CX41505" s="44"/>
      <c r="CY41505" s="44"/>
      <c r="DA41505" s="44"/>
    </row>
    <row r="41506" spans="99:105" x14ac:dyDescent="0.2">
      <c r="CU41506" s="46"/>
      <c r="CV41506" s="44"/>
      <c r="CW41506" s="44"/>
      <c r="CX41506" s="44"/>
      <c r="CY41506" s="44"/>
      <c r="DA41506" s="44"/>
    </row>
    <row r="41507" spans="99:105" x14ac:dyDescent="0.2">
      <c r="CU41507" s="46"/>
      <c r="CV41507" s="44"/>
      <c r="CW41507" s="44"/>
      <c r="CX41507" s="44"/>
      <c r="CY41507" s="44"/>
      <c r="DA41507" s="44"/>
    </row>
    <row r="41508" spans="99:105" x14ac:dyDescent="0.2">
      <c r="CU41508" s="46"/>
      <c r="CV41508" s="44"/>
      <c r="CW41508" s="44"/>
      <c r="CX41508" s="44"/>
      <c r="CY41508" s="44"/>
      <c r="DA41508" s="44"/>
    </row>
    <row r="41509" spans="99:105" x14ac:dyDescent="0.2">
      <c r="CU41509" s="46"/>
      <c r="CV41509" s="44"/>
      <c r="CW41509" s="44"/>
      <c r="CX41509" s="44"/>
      <c r="CY41509" s="44"/>
      <c r="DA41509" s="44"/>
    </row>
    <row r="41510" spans="99:105" x14ac:dyDescent="0.2">
      <c r="CU41510" s="46"/>
      <c r="CV41510" s="44"/>
      <c r="CW41510" s="44"/>
      <c r="CX41510" s="44"/>
      <c r="CY41510" s="44"/>
      <c r="DA41510" s="44"/>
    </row>
    <row r="41511" spans="99:105" x14ac:dyDescent="0.2">
      <c r="CU41511" s="46"/>
      <c r="CV41511" s="44"/>
      <c r="CW41511" s="44"/>
      <c r="CX41511" s="44"/>
      <c r="CY41511" s="44"/>
      <c r="DA41511" s="44"/>
    </row>
    <row r="41512" spans="99:105" x14ac:dyDescent="0.2">
      <c r="CU41512" s="46"/>
      <c r="CV41512" s="44"/>
      <c r="CW41512" s="44"/>
      <c r="CX41512" s="44"/>
      <c r="CY41512" s="44"/>
      <c r="DA41512" s="44"/>
    </row>
    <row r="41513" spans="99:105" x14ac:dyDescent="0.2">
      <c r="CU41513" s="46"/>
      <c r="CV41513" s="44"/>
      <c r="CW41513" s="44"/>
      <c r="CX41513" s="44"/>
      <c r="CY41513" s="44"/>
      <c r="DA41513" s="44"/>
    </row>
    <row r="41514" spans="99:105" x14ac:dyDescent="0.2">
      <c r="CU41514" s="46"/>
      <c r="CV41514" s="44"/>
      <c r="CW41514" s="44"/>
      <c r="CX41514" s="44"/>
      <c r="CY41514" s="44"/>
      <c r="DA41514" s="44"/>
    </row>
    <row r="41515" spans="99:105" x14ac:dyDescent="0.2">
      <c r="CU41515" s="46"/>
      <c r="CV41515" s="44"/>
      <c r="CW41515" s="44"/>
      <c r="CX41515" s="44"/>
      <c r="CY41515" s="44"/>
      <c r="DA41515" s="44"/>
    </row>
    <row r="41516" spans="99:105" x14ac:dyDescent="0.2">
      <c r="CU41516" s="46"/>
      <c r="CV41516" s="44"/>
      <c r="CW41516" s="44"/>
      <c r="CX41516" s="44"/>
      <c r="CY41516" s="44"/>
      <c r="DA41516" s="44"/>
    </row>
    <row r="41517" spans="99:105" x14ac:dyDescent="0.2">
      <c r="CU41517" s="46"/>
      <c r="CV41517" s="44"/>
      <c r="CW41517" s="44"/>
      <c r="CX41517" s="44"/>
      <c r="CY41517" s="44"/>
      <c r="DA41517" s="44"/>
    </row>
    <row r="41518" spans="99:105" x14ac:dyDescent="0.2">
      <c r="CU41518" s="46"/>
      <c r="CV41518" s="44"/>
      <c r="CW41518" s="44"/>
      <c r="CX41518" s="44"/>
      <c r="CY41518" s="44"/>
      <c r="DA41518" s="44"/>
    </row>
    <row r="41519" spans="99:105" x14ac:dyDescent="0.2">
      <c r="CU41519" s="46"/>
      <c r="CV41519" s="44"/>
      <c r="CW41519" s="44"/>
      <c r="CX41519" s="44"/>
      <c r="CY41519" s="44"/>
      <c r="DA41519" s="44"/>
    </row>
    <row r="41520" spans="99:105" x14ac:dyDescent="0.2">
      <c r="CU41520" s="46"/>
      <c r="CV41520" s="44"/>
      <c r="CW41520" s="44"/>
      <c r="CX41520" s="44"/>
      <c r="CY41520" s="44"/>
      <c r="DA41520" s="44"/>
    </row>
    <row r="41521" spans="99:105" x14ac:dyDescent="0.2">
      <c r="CU41521" s="46"/>
      <c r="CV41521" s="44"/>
      <c r="CW41521" s="44"/>
      <c r="CX41521" s="44"/>
      <c r="CY41521" s="44"/>
      <c r="DA41521" s="44"/>
    </row>
    <row r="41522" spans="99:105" x14ac:dyDescent="0.2">
      <c r="CU41522" s="46"/>
      <c r="CV41522" s="44"/>
      <c r="CW41522" s="44"/>
      <c r="CX41522" s="44"/>
      <c r="CY41522" s="44"/>
      <c r="DA41522" s="44"/>
    </row>
    <row r="41523" spans="99:105" x14ac:dyDescent="0.2">
      <c r="CU41523" s="46"/>
      <c r="CV41523" s="44"/>
      <c r="CW41523" s="44"/>
      <c r="CX41523" s="44"/>
      <c r="CY41523" s="44"/>
      <c r="DA41523" s="44"/>
    </row>
    <row r="41524" spans="99:105" x14ac:dyDescent="0.2">
      <c r="CU41524" s="46"/>
      <c r="CV41524" s="44"/>
      <c r="CW41524" s="44"/>
      <c r="CX41524" s="44"/>
      <c r="CY41524" s="44"/>
      <c r="DA41524" s="44"/>
    </row>
    <row r="41525" spans="99:105" x14ac:dyDescent="0.2">
      <c r="CU41525" s="46"/>
      <c r="CV41525" s="44"/>
      <c r="CW41525" s="44"/>
      <c r="CX41525" s="44"/>
      <c r="CY41525" s="44"/>
      <c r="DA41525" s="44"/>
    </row>
    <row r="41526" spans="99:105" x14ac:dyDescent="0.2">
      <c r="CU41526" s="46"/>
      <c r="CV41526" s="44"/>
      <c r="CW41526" s="44"/>
      <c r="CX41526" s="44"/>
      <c r="CY41526" s="44"/>
      <c r="DA41526" s="44"/>
    </row>
    <row r="41527" spans="99:105" x14ac:dyDescent="0.2">
      <c r="CU41527" s="46"/>
      <c r="CV41527" s="44"/>
      <c r="CW41527" s="44"/>
      <c r="CX41527" s="44"/>
      <c r="CY41527" s="44"/>
      <c r="DA41527" s="44"/>
    </row>
    <row r="41528" spans="99:105" x14ac:dyDescent="0.2">
      <c r="CU41528" s="46"/>
      <c r="CV41528" s="44"/>
      <c r="CW41528" s="44"/>
      <c r="CX41528" s="44"/>
      <c r="CY41528" s="44"/>
      <c r="DA41528" s="44"/>
    </row>
    <row r="41529" spans="99:105" x14ac:dyDescent="0.2">
      <c r="CU41529" s="46"/>
      <c r="CV41529" s="44"/>
      <c r="CW41529" s="44"/>
      <c r="CX41529" s="44"/>
      <c r="CY41529" s="44"/>
      <c r="DA41529" s="44"/>
    </row>
    <row r="41530" spans="99:105" x14ac:dyDescent="0.2">
      <c r="CU41530" s="46"/>
      <c r="CV41530" s="44"/>
      <c r="CW41530" s="44"/>
      <c r="CX41530" s="44"/>
      <c r="CY41530" s="44"/>
      <c r="DA41530" s="44"/>
    </row>
    <row r="41531" spans="99:105" x14ac:dyDescent="0.2">
      <c r="CU41531" s="46"/>
      <c r="CV41531" s="44"/>
      <c r="CW41531" s="44"/>
      <c r="CX41531" s="44"/>
      <c r="CY41531" s="44"/>
      <c r="DA41531" s="44"/>
    </row>
    <row r="41532" spans="99:105" x14ac:dyDescent="0.2">
      <c r="CU41532" s="46"/>
      <c r="CV41532" s="44"/>
      <c r="CW41532" s="44"/>
      <c r="CX41532" s="44"/>
      <c r="CY41532" s="44"/>
      <c r="DA41532" s="44"/>
    </row>
    <row r="41533" spans="99:105" x14ac:dyDescent="0.2">
      <c r="CU41533" s="46"/>
      <c r="CV41533" s="44"/>
      <c r="CW41533" s="44"/>
      <c r="CX41533" s="44"/>
      <c r="CY41533" s="44"/>
      <c r="DA41533" s="44"/>
    </row>
    <row r="41534" spans="99:105" x14ac:dyDescent="0.2">
      <c r="CU41534" s="46"/>
      <c r="CV41534" s="44"/>
      <c r="CW41534" s="44"/>
      <c r="CX41534" s="44"/>
      <c r="CY41534" s="44"/>
      <c r="DA41534" s="44"/>
    </row>
    <row r="41535" spans="99:105" x14ac:dyDescent="0.2">
      <c r="CU41535" s="46"/>
      <c r="CV41535" s="44"/>
      <c r="CW41535" s="44"/>
      <c r="CX41535" s="44"/>
      <c r="CY41535" s="44"/>
      <c r="DA41535" s="44"/>
    </row>
    <row r="41536" spans="99:105" x14ac:dyDescent="0.2">
      <c r="CU41536" s="46"/>
      <c r="CV41536" s="44"/>
      <c r="CW41536" s="44"/>
      <c r="CX41536" s="44"/>
      <c r="CY41536" s="44"/>
      <c r="DA41536" s="44"/>
    </row>
    <row r="41537" spans="99:105" x14ac:dyDescent="0.2">
      <c r="CU41537" s="46"/>
      <c r="CV41537" s="44"/>
      <c r="CW41537" s="44"/>
      <c r="CX41537" s="44"/>
      <c r="CY41537" s="44"/>
      <c r="DA41537" s="44"/>
    </row>
    <row r="41538" spans="99:105" x14ac:dyDescent="0.2">
      <c r="CU41538" s="46"/>
      <c r="CV41538" s="44"/>
      <c r="CW41538" s="44"/>
      <c r="CX41538" s="44"/>
      <c r="CY41538" s="44"/>
      <c r="DA41538" s="44"/>
    </row>
    <row r="41539" spans="99:105" x14ac:dyDescent="0.2">
      <c r="CU41539" s="46"/>
      <c r="CV41539" s="44"/>
      <c r="CW41539" s="44"/>
      <c r="CX41539" s="44"/>
      <c r="CY41539" s="44"/>
      <c r="DA41539" s="44"/>
    </row>
    <row r="41540" spans="99:105" x14ac:dyDescent="0.2">
      <c r="CU41540" s="46"/>
      <c r="CV41540" s="44"/>
      <c r="CW41540" s="44"/>
      <c r="CX41540" s="44"/>
      <c r="CY41540" s="44"/>
      <c r="DA41540" s="44"/>
    </row>
    <row r="41541" spans="99:105" x14ac:dyDescent="0.2">
      <c r="CU41541" s="46"/>
      <c r="CV41541" s="44"/>
      <c r="CW41541" s="44"/>
      <c r="CX41541" s="44"/>
      <c r="CY41541" s="44"/>
      <c r="DA41541" s="44"/>
    </row>
    <row r="41542" spans="99:105" x14ac:dyDescent="0.2">
      <c r="CU41542" s="46"/>
      <c r="CV41542" s="44"/>
      <c r="CW41542" s="44"/>
      <c r="CX41542" s="44"/>
      <c r="CY41542" s="44"/>
      <c r="DA41542" s="44"/>
    </row>
    <row r="41543" spans="99:105" x14ac:dyDescent="0.2">
      <c r="CU41543" s="46"/>
      <c r="CV41543" s="44"/>
      <c r="CW41543" s="44"/>
      <c r="CX41543" s="44"/>
      <c r="CY41543" s="44"/>
      <c r="DA41543" s="44"/>
    </row>
    <row r="41544" spans="99:105" x14ac:dyDescent="0.2">
      <c r="CU41544" s="46"/>
      <c r="CV41544" s="44"/>
      <c r="CW41544" s="44"/>
      <c r="CX41544" s="44"/>
      <c r="CY41544" s="44"/>
      <c r="DA41544" s="44"/>
    </row>
    <row r="41545" spans="99:105" x14ac:dyDescent="0.2">
      <c r="CU41545" s="46"/>
      <c r="CV41545" s="44"/>
      <c r="CW41545" s="44"/>
      <c r="CX41545" s="44"/>
      <c r="CY41545" s="44"/>
      <c r="DA41545" s="44"/>
    </row>
    <row r="41546" spans="99:105" x14ac:dyDescent="0.2">
      <c r="CU41546" s="46"/>
      <c r="CV41546" s="44"/>
      <c r="CW41546" s="44"/>
      <c r="CX41546" s="44"/>
      <c r="CY41546" s="44"/>
      <c r="DA41546" s="44"/>
    </row>
    <row r="41547" spans="99:105" x14ac:dyDescent="0.2">
      <c r="CU41547" s="46"/>
      <c r="CV41547" s="44"/>
      <c r="CW41547" s="44"/>
      <c r="CX41547" s="44"/>
      <c r="CY41547" s="44"/>
      <c r="DA41547" s="44"/>
    </row>
    <row r="41548" spans="99:105" x14ac:dyDescent="0.2">
      <c r="CU41548" s="46"/>
      <c r="CV41548" s="44"/>
      <c r="CW41548" s="44"/>
      <c r="CX41548" s="44"/>
      <c r="CY41548" s="44"/>
      <c r="DA41548" s="44"/>
    </row>
    <row r="41549" spans="99:105" x14ac:dyDescent="0.2">
      <c r="CU41549" s="46"/>
      <c r="CV41549" s="44"/>
      <c r="CW41549" s="44"/>
      <c r="CX41549" s="44"/>
      <c r="CY41549" s="44"/>
      <c r="DA41549" s="44"/>
    </row>
    <row r="41550" spans="99:105" x14ac:dyDescent="0.2">
      <c r="CU41550" s="46"/>
      <c r="CV41550" s="44"/>
      <c r="CW41550" s="44"/>
      <c r="CX41550" s="44"/>
      <c r="CY41550" s="44"/>
      <c r="DA41550" s="44"/>
    </row>
    <row r="41551" spans="99:105" x14ac:dyDescent="0.2">
      <c r="CU41551" s="46"/>
      <c r="CV41551" s="44"/>
      <c r="CW41551" s="44"/>
      <c r="CX41551" s="44"/>
      <c r="CY41551" s="44"/>
      <c r="DA41551" s="44"/>
    </row>
    <row r="41552" spans="99:105" x14ac:dyDescent="0.2">
      <c r="CU41552" s="46"/>
      <c r="CV41552" s="44"/>
      <c r="CW41552" s="44"/>
      <c r="CX41552" s="44"/>
      <c r="CY41552" s="44"/>
      <c r="DA41552" s="44"/>
    </row>
    <row r="41553" spans="99:105" x14ac:dyDescent="0.2">
      <c r="CU41553" s="46"/>
      <c r="CV41553" s="44"/>
      <c r="CW41553" s="44"/>
      <c r="CX41553" s="44"/>
      <c r="CY41553" s="44"/>
      <c r="DA41553" s="44"/>
    </row>
    <row r="41554" spans="99:105" x14ac:dyDescent="0.2">
      <c r="CU41554" s="46"/>
      <c r="CV41554" s="44"/>
      <c r="CW41554" s="44"/>
      <c r="CX41554" s="44"/>
      <c r="CY41554" s="44"/>
      <c r="DA41554" s="44"/>
    </row>
    <row r="41555" spans="99:105" x14ac:dyDescent="0.2">
      <c r="CU41555" s="46"/>
      <c r="CV41555" s="44"/>
      <c r="CW41555" s="44"/>
      <c r="CX41555" s="44"/>
      <c r="CY41555" s="44"/>
      <c r="DA41555" s="44"/>
    </row>
    <row r="41556" spans="99:105" x14ac:dyDescent="0.2">
      <c r="CU41556" s="46"/>
      <c r="CV41556" s="44"/>
      <c r="CW41556" s="44"/>
      <c r="CX41556" s="44"/>
      <c r="CY41556" s="44"/>
      <c r="DA41556" s="44"/>
    </row>
    <row r="41557" spans="99:105" x14ac:dyDescent="0.2">
      <c r="CU41557" s="46"/>
      <c r="CV41557" s="44"/>
      <c r="CW41557" s="44"/>
      <c r="CX41557" s="44"/>
      <c r="CY41557" s="44"/>
      <c r="DA41557" s="44"/>
    </row>
    <row r="41558" spans="99:105" x14ac:dyDescent="0.2">
      <c r="CU41558" s="46"/>
      <c r="CV41558" s="44"/>
      <c r="CW41558" s="44"/>
      <c r="CX41558" s="44"/>
      <c r="CY41558" s="44"/>
      <c r="DA41558" s="44"/>
    </row>
    <row r="41559" spans="99:105" x14ac:dyDescent="0.2">
      <c r="CU41559" s="46"/>
      <c r="CV41559" s="44"/>
      <c r="CW41559" s="44"/>
      <c r="CX41559" s="44"/>
      <c r="CY41559" s="44"/>
      <c r="DA41559" s="44"/>
    </row>
    <row r="41560" spans="99:105" x14ac:dyDescent="0.2">
      <c r="CU41560" s="46"/>
      <c r="CV41560" s="44"/>
      <c r="CW41560" s="44"/>
      <c r="CX41560" s="44"/>
      <c r="CY41560" s="44"/>
      <c r="DA41560" s="44"/>
    </row>
    <row r="41561" spans="99:105" x14ac:dyDescent="0.2">
      <c r="CU41561" s="46"/>
      <c r="CV41561" s="44"/>
      <c r="CW41561" s="44"/>
      <c r="CX41561" s="44"/>
      <c r="CY41561" s="44"/>
      <c r="DA41561" s="44"/>
    </row>
    <row r="41562" spans="99:105" x14ac:dyDescent="0.2">
      <c r="CU41562" s="46"/>
      <c r="CV41562" s="44"/>
      <c r="CW41562" s="44"/>
      <c r="CX41562" s="44"/>
      <c r="CY41562" s="44"/>
      <c r="DA41562" s="44"/>
    </row>
    <row r="41563" spans="99:105" x14ac:dyDescent="0.2">
      <c r="CU41563" s="46"/>
      <c r="CV41563" s="44"/>
      <c r="CW41563" s="44"/>
      <c r="CX41563" s="44"/>
      <c r="CY41563" s="44"/>
      <c r="DA41563" s="44"/>
    </row>
    <row r="41564" spans="99:105" x14ac:dyDescent="0.2">
      <c r="CU41564" s="46"/>
      <c r="CV41564" s="44"/>
      <c r="CW41564" s="44"/>
      <c r="CX41564" s="44"/>
      <c r="CY41564" s="44"/>
      <c r="DA41564" s="44"/>
    </row>
    <row r="41565" spans="99:105" x14ac:dyDescent="0.2">
      <c r="CU41565" s="46"/>
      <c r="CV41565" s="44"/>
      <c r="CW41565" s="44"/>
      <c r="CX41565" s="44"/>
      <c r="CY41565" s="44"/>
      <c r="DA41565" s="44"/>
    </row>
    <row r="41566" spans="99:105" x14ac:dyDescent="0.2">
      <c r="CU41566" s="46"/>
      <c r="CV41566" s="44"/>
      <c r="CW41566" s="44"/>
      <c r="CX41566" s="44"/>
      <c r="CY41566" s="44"/>
      <c r="DA41566" s="44"/>
    </row>
    <row r="41567" spans="99:105" x14ac:dyDescent="0.2">
      <c r="CU41567" s="46"/>
      <c r="CV41567" s="44"/>
      <c r="CW41567" s="44"/>
      <c r="CX41567" s="44"/>
      <c r="CY41567" s="44"/>
      <c r="DA41567" s="44"/>
    </row>
    <row r="41568" spans="99:105" x14ac:dyDescent="0.2">
      <c r="CU41568" s="46"/>
      <c r="CV41568" s="44"/>
      <c r="CW41568" s="44"/>
      <c r="CX41568" s="44"/>
      <c r="CY41568" s="44"/>
      <c r="DA41568" s="44"/>
    </row>
    <row r="41569" spans="99:105" x14ac:dyDescent="0.2">
      <c r="CU41569" s="46"/>
      <c r="CV41569" s="44"/>
      <c r="CW41569" s="44"/>
      <c r="CX41569" s="44"/>
      <c r="CY41569" s="44"/>
      <c r="DA41569" s="44"/>
    </row>
    <row r="41570" spans="99:105" x14ac:dyDescent="0.2">
      <c r="CU41570" s="46"/>
      <c r="CV41570" s="44"/>
      <c r="CW41570" s="44"/>
      <c r="CX41570" s="44"/>
      <c r="CY41570" s="44"/>
      <c r="DA41570" s="44"/>
    </row>
    <row r="41571" spans="99:105" x14ac:dyDescent="0.2">
      <c r="CU41571" s="46"/>
      <c r="CV41571" s="44"/>
      <c r="CW41571" s="44"/>
      <c r="CX41571" s="44"/>
      <c r="CY41571" s="44"/>
      <c r="DA41571" s="44"/>
    </row>
    <row r="41572" spans="99:105" x14ac:dyDescent="0.2">
      <c r="CU41572" s="46"/>
      <c r="CV41572" s="44"/>
      <c r="CW41572" s="44"/>
      <c r="CX41572" s="44"/>
      <c r="CY41572" s="44"/>
      <c r="DA41572" s="44"/>
    </row>
    <row r="41573" spans="99:105" x14ac:dyDescent="0.2">
      <c r="CU41573" s="46"/>
      <c r="CV41573" s="44"/>
      <c r="CW41573" s="44"/>
      <c r="CX41573" s="44"/>
      <c r="CY41573" s="44"/>
      <c r="DA41573" s="44"/>
    </row>
    <row r="41574" spans="99:105" x14ac:dyDescent="0.2">
      <c r="CU41574" s="46"/>
      <c r="CV41574" s="44"/>
      <c r="CW41574" s="44"/>
      <c r="CX41574" s="44"/>
      <c r="CY41574" s="44"/>
      <c r="DA41574" s="44"/>
    </row>
    <row r="41575" spans="99:105" x14ac:dyDescent="0.2">
      <c r="CU41575" s="46"/>
      <c r="CV41575" s="44"/>
      <c r="CW41575" s="44"/>
      <c r="CX41575" s="44"/>
      <c r="CY41575" s="44"/>
      <c r="DA41575" s="44"/>
    </row>
    <row r="41576" spans="99:105" x14ac:dyDescent="0.2">
      <c r="CU41576" s="46"/>
      <c r="CV41576" s="44"/>
      <c r="CW41576" s="44"/>
      <c r="CX41576" s="44"/>
      <c r="CY41576" s="44"/>
      <c r="DA41576" s="44"/>
    </row>
    <row r="41577" spans="99:105" x14ac:dyDescent="0.2">
      <c r="CU41577" s="46"/>
      <c r="CV41577" s="44"/>
      <c r="CW41577" s="44"/>
      <c r="CX41577" s="44"/>
      <c r="CY41577" s="44"/>
      <c r="DA41577" s="44"/>
    </row>
    <row r="41578" spans="99:105" x14ac:dyDescent="0.2">
      <c r="CU41578" s="46"/>
      <c r="CV41578" s="44"/>
      <c r="CW41578" s="44"/>
      <c r="CX41578" s="44"/>
      <c r="CY41578" s="44"/>
      <c r="DA41578" s="44"/>
    </row>
    <row r="41579" spans="99:105" x14ac:dyDescent="0.2">
      <c r="CU41579" s="46"/>
      <c r="CV41579" s="44"/>
      <c r="CW41579" s="44"/>
      <c r="CX41579" s="44"/>
      <c r="CY41579" s="44"/>
      <c r="DA41579" s="44"/>
    </row>
    <row r="41580" spans="99:105" x14ac:dyDescent="0.2">
      <c r="CU41580" s="46"/>
      <c r="CV41580" s="44"/>
      <c r="CW41580" s="44"/>
      <c r="CX41580" s="44"/>
      <c r="CY41580" s="44"/>
      <c r="DA41580" s="44"/>
    </row>
    <row r="41581" spans="99:105" x14ac:dyDescent="0.2">
      <c r="CU41581" s="46"/>
      <c r="CV41581" s="44"/>
      <c r="CW41581" s="44"/>
      <c r="CX41581" s="44"/>
      <c r="CY41581" s="44"/>
      <c r="DA41581" s="44"/>
    </row>
    <row r="41582" spans="99:105" x14ac:dyDescent="0.2">
      <c r="CU41582" s="46"/>
      <c r="CV41582" s="44"/>
      <c r="CW41582" s="44"/>
      <c r="CX41582" s="44"/>
      <c r="CY41582" s="44"/>
      <c r="DA41582" s="44"/>
    </row>
    <row r="41583" spans="99:105" x14ac:dyDescent="0.2">
      <c r="CU41583" s="46"/>
      <c r="CV41583" s="44"/>
      <c r="CW41583" s="44"/>
      <c r="CX41583" s="44"/>
      <c r="CY41583" s="44"/>
      <c r="DA41583" s="44"/>
    </row>
    <row r="41584" spans="99:105" x14ac:dyDescent="0.2">
      <c r="CU41584" s="46"/>
      <c r="CV41584" s="44"/>
      <c r="CW41584" s="44"/>
      <c r="CX41584" s="44"/>
      <c r="CY41584" s="44"/>
      <c r="DA41584" s="44"/>
    </row>
    <row r="41585" spans="99:105" x14ac:dyDescent="0.2">
      <c r="CU41585" s="46"/>
      <c r="CV41585" s="44"/>
      <c r="CW41585" s="44"/>
      <c r="CX41585" s="44"/>
      <c r="CY41585" s="44"/>
      <c r="DA41585" s="44"/>
    </row>
    <row r="41586" spans="99:105" x14ac:dyDescent="0.2">
      <c r="CU41586" s="46"/>
      <c r="CV41586" s="44"/>
      <c r="CW41586" s="44"/>
      <c r="CX41586" s="44"/>
      <c r="CY41586" s="44"/>
      <c r="DA41586" s="44"/>
    </row>
    <row r="41587" spans="99:105" x14ac:dyDescent="0.2">
      <c r="CU41587" s="46"/>
      <c r="CV41587" s="44"/>
      <c r="CW41587" s="44"/>
      <c r="CX41587" s="44"/>
      <c r="CY41587" s="44"/>
      <c r="DA41587" s="44"/>
    </row>
    <row r="41588" spans="99:105" x14ac:dyDescent="0.2">
      <c r="CU41588" s="46"/>
      <c r="CV41588" s="44"/>
      <c r="CW41588" s="44"/>
      <c r="CX41588" s="44"/>
      <c r="CY41588" s="44"/>
      <c r="DA41588" s="44"/>
    </row>
    <row r="41589" spans="99:105" x14ac:dyDescent="0.2">
      <c r="CU41589" s="46"/>
      <c r="CV41589" s="44"/>
      <c r="CW41589" s="44"/>
      <c r="CX41589" s="44"/>
      <c r="CY41589" s="44"/>
      <c r="DA41589" s="44"/>
    </row>
    <row r="41590" spans="99:105" x14ac:dyDescent="0.2">
      <c r="CU41590" s="46"/>
      <c r="CV41590" s="44"/>
      <c r="CW41590" s="44"/>
      <c r="CX41590" s="44"/>
      <c r="CY41590" s="44"/>
      <c r="DA41590" s="44"/>
    </row>
    <row r="41591" spans="99:105" x14ac:dyDescent="0.2">
      <c r="CU41591" s="46"/>
      <c r="CV41591" s="44"/>
      <c r="CW41591" s="44"/>
      <c r="CX41591" s="44"/>
      <c r="CY41591" s="44"/>
      <c r="DA41591" s="44"/>
    </row>
    <row r="41592" spans="99:105" x14ac:dyDescent="0.2">
      <c r="CU41592" s="46"/>
      <c r="CV41592" s="44"/>
      <c r="CW41592" s="44"/>
      <c r="CX41592" s="44"/>
      <c r="CY41592" s="44"/>
      <c r="DA41592" s="44"/>
    </row>
    <row r="41593" spans="99:105" x14ac:dyDescent="0.2">
      <c r="CU41593" s="46"/>
      <c r="CV41593" s="44"/>
      <c r="CW41593" s="44"/>
      <c r="CX41593" s="44"/>
      <c r="CY41593" s="44"/>
      <c r="DA41593" s="44"/>
    </row>
    <row r="41594" spans="99:105" x14ac:dyDescent="0.2">
      <c r="CU41594" s="46"/>
      <c r="CV41594" s="44"/>
      <c r="CW41594" s="44"/>
      <c r="CX41594" s="44"/>
      <c r="CY41594" s="44"/>
      <c r="DA41594" s="44"/>
    </row>
    <row r="41595" spans="99:105" x14ac:dyDescent="0.2">
      <c r="CU41595" s="46"/>
      <c r="CV41595" s="44"/>
      <c r="CW41595" s="44"/>
      <c r="CX41595" s="44"/>
      <c r="CY41595" s="44"/>
      <c r="DA41595" s="44"/>
    </row>
    <row r="41596" spans="99:105" x14ac:dyDescent="0.2">
      <c r="CU41596" s="46"/>
      <c r="CV41596" s="44"/>
      <c r="CW41596" s="44"/>
      <c r="CX41596" s="44"/>
      <c r="CY41596" s="44"/>
      <c r="DA41596" s="44"/>
    </row>
    <row r="41597" spans="99:105" x14ac:dyDescent="0.2">
      <c r="CU41597" s="46"/>
      <c r="CV41597" s="44"/>
      <c r="CW41597" s="44"/>
      <c r="CX41597" s="44"/>
      <c r="CY41597" s="44"/>
      <c r="DA41597" s="44"/>
    </row>
    <row r="41598" spans="99:105" x14ac:dyDescent="0.2">
      <c r="CU41598" s="46"/>
      <c r="CV41598" s="44"/>
      <c r="CW41598" s="44"/>
      <c r="CX41598" s="44"/>
      <c r="CY41598" s="44"/>
      <c r="DA41598" s="44"/>
    </row>
    <row r="41599" spans="99:105" x14ac:dyDescent="0.2">
      <c r="CU41599" s="46"/>
      <c r="CV41599" s="44"/>
      <c r="CW41599" s="44"/>
      <c r="CX41599" s="44"/>
      <c r="CY41599" s="44"/>
      <c r="DA41599" s="44"/>
    </row>
    <row r="41600" spans="99:105" x14ac:dyDescent="0.2">
      <c r="CU41600" s="46"/>
      <c r="CV41600" s="44"/>
      <c r="CW41600" s="44"/>
      <c r="CX41600" s="44"/>
      <c r="CY41600" s="44"/>
      <c r="DA41600" s="44"/>
    </row>
    <row r="41601" spans="99:105" x14ac:dyDescent="0.2">
      <c r="CU41601" s="46"/>
      <c r="CV41601" s="44"/>
      <c r="CW41601" s="44"/>
      <c r="CX41601" s="44"/>
      <c r="CY41601" s="44"/>
      <c r="DA41601" s="44"/>
    </row>
    <row r="41602" spans="99:105" x14ac:dyDescent="0.2">
      <c r="CU41602" s="46"/>
      <c r="CV41602" s="44"/>
      <c r="CW41602" s="44"/>
      <c r="CX41602" s="44"/>
      <c r="CY41602" s="44"/>
      <c r="DA41602" s="44"/>
    </row>
    <row r="41603" spans="99:105" x14ac:dyDescent="0.2">
      <c r="CU41603" s="46"/>
      <c r="CV41603" s="44"/>
      <c r="CW41603" s="44"/>
      <c r="CX41603" s="44"/>
      <c r="CY41603" s="44"/>
      <c r="DA41603" s="44"/>
    </row>
    <row r="41604" spans="99:105" x14ac:dyDescent="0.2">
      <c r="CU41604" s="46"/>
      <c r="CV41604" s="44"/>
      <c r="CW41604" s="44"/>
      <c r="CX41604" s="44"/>
      <c r="CY41604" s="44"/>
      <c r="DA41604" s="44"/>
    </row>
    <row r="41605" spans="99:105" x14ac:dyDescent="0.2">
      <c r="CU41605" s="46"/>
      <c r="CV41605" s="44"/>
      <c r="CW41605" s="44"/>
      <c r="CX41605" s="44"/>
      <c r="CY41605" s="44"/>
      <c r="DA41605" s="44"/>
    </row>
    <row r="41606" spans="99:105" x14ac:dyDescent="0.2">
      <c r="CU41606" s="46"/>
      <c r="CV41606" s="44"/>
      <c r="CW41606" s="44"/>
      <c r="CX41606" s="44"/>
      <c r="CY41606" s="44"/>
      <c r="DA41606" s="44"/>
    </row>
    <row r="41607" spans="99:105" x14ac:dyDescent="0.2">
      <c r="CU41607" s="46"/>
      <c r="CV41607" s="44"/>
      <c r="CW41607" s="44"/>
      <c r="CX41607" s="44"/>
      <c r="CY41607" s="44"/>
      <c r="DA41607" s="44"/>
    </row>
    <row r="41608" spans="99:105" x14ac:dyDescent="0.2">
      <c r="CU41608" s="46"/>
      <c r="CV41608" s="44"/>
      <c r="CW41608" s="44"/>
      <c r="CX41608" s="44"/>
      <c r="CY41608" s="44"/>
      <c r="DA41608" s="44"/>
    </row>
    <row r="41609" spans="99:105" x14ac:dyDescent="0.2">
      <c r="CU41609" s="46"/>
      <c r="CV41609" s="44"/>
      <c r="CW41609" s="44"/>
      <c r="CX41609" s="44"/>
      <c r="CY41609" s="44"/>
      <c r="DA41609" s="44"/>
    </row>
    <row r="41610" spans="99:105" x14ac:dyDescent="0.2">
      <c r="CU41610" s="46"/>
      <c r="CV41610" s="44"/>
      <c r="CW41610" s="44"/>
      <c r="CX41610" s="44"/>
      <c r="CY41610" s="44"/>
      <c r="DA41610" s="44"/>
    </row>
    <row r="41611" spans="99:105" x14ac:dyDescent="0.2">
      <c r="CU41611" s="46"/>
      <c r="CV41611" s="44"/>
      <c r="CW41611" s="44"/>
      <c r="CX41611" s="44"/>
      <c r="CY41611" s="44"/>
      <c r="DA41611" s="44"/>
    </row>
    <row r="41612" spans="99:105" x14ac:dyDescent="0.2">
      <c r="CU41612" s="46"/>
      <c r="CV41612" s="44"/>
      <c r="CW41612" s="44"/>
      <c r="CX41612" s="44"/>
      <c r="CY41612" s="44"/>
      <c r="DA41612" s="44"/>
    </row>
    <row r="41613" spans="99:105" x14ac:dyDescent="0.2">
      <c r="CU41613" s="46"/>
      <c r="CV41613" s="44"/>
      <c r="CW41613" s="44"/>
      <c r="CX41613" s="44"/>
      <c r="CY41613" s="44"/>
      <c r="DA41613" s="44"/>
    </row>
    <row r="41614" spans="99:105" x14ac:dyDescent="0.2">
      <c r="CU41614" s="46"/>
      <c r="CV41614" s="44"/>
      <c r="CW41614" s="44"/>
      <c r="CX41614" s="44"/>
      <c r="CY41614" s="44"/>
      <c r="DA41614" s="44"/>
    </row>
    <row r="41615" spans="99:105" x14ac:dyDescent="0.2">
      <c r="CU41615" s="46"/>
      <c r="CV41615" s="44"/>
      <c r="CW41615" s="44"/>
      <c r="CX41615" s="44"/>
      <c r="CY41615" s="44"/>
      <c r="DA41615" s="44"/>
    </row>
    <row r="41616" spans="99:105" x14ac:dyDescent="0.2">
      <c r="CU41616" s="46"/>
      <c r="CV41616" s="44"/>
      <c r="CW41616" s="44"/>
      <c r="CX41616" s="44"/>
      <c r="CY41616" s="44"/>
      <c r="DA41616" s="44"/>
    </row>
    <row r="41617" spans="99:105" x14ac:dyDescent="0.2">
      <c r="CU41617" s="46"/>
      <c r="CV41617" s="44"/>
      <c r="CW41617" s="44"/>
      <c r="CX41617" s="44"/>
      <c r="CY41617" s="44"/>
      <c r="DA41617" s="44"/>
    </row>
    <row r="41618" spans="99:105" x14ac:dyDescent="0.2">
      <c r="CU41618" s="46"/>
      <c r="CV41618" s="44"/>
      <c r="CW41618" s="44"/>
      <c r="CX41618" s="44"/>
      <c r="CY41618" s="44"/>
      <c r="DA41618" s="44"/>
    </row>
    <row r="41619" spans="99:105" x14ac:dyDescent="0.2">
      <c r="CU41619" s="46"/>
      <c r="CV41619" s="44"/>
      <c r="CW41619" s="44"/>
      <c r="CX41619" s="44"/>
      <c r="CY41619" s="44"/>
      <c r="DA41619" s="44"/>
    </row>
    <row r="41620" spans="99:105" x14ac:dyDescent="0.2">
      <c r="CU41620" s="46"/>
      <c r="CV41620" s="44"/>
      <c r="CW41620" s="44"/>
      <c r="CX41620" s="44"/>
      <c r="CY41620" s="44"/>
      <c r="DA41620" s="44"/>
    </row>
    <row r="41621" spans="99:105" x14ac:dyDescent="0.2">
      <c r="CU41621" s="46"/>
      <c r="CV41621" s="44"/>
      <c r="CW41621" s="44"/>
      <c r="CX41621" s="44"/>
      <c r="CY41621" s="44"/>
      <c r="DA41621" s="44"/>
    </row>
    <row r="41622" spans="99:105" x14ac:dyDescent="0.2">
      <c r="CU41622" s="46"/>
      <c r="CV41622" s="44"/>
      <c r="CW41622" s="44"/>
      <c r="CX41622" s="44"/>
      <c r="CY41622" s="44"/>
      <c r="DA41622" s="44"/>
    </row>
    <row r="41623" spans="99:105" x14ac:dyDescent="0.2">
      <c r="CU41623" s="46"/>
      <c r="CV41623" s="44"/>
      <c r="CW41623" s="44"/>
      <c r="CX41623" s="44"/>
      <c r="CY41623" s="44"/>
      <c r="DA41623" s="44"/>
    </row>
    <row r="41624" spans="99:105" x14ac:dyDescent="0.2">
      <c r="CU41624" s="46"/>
      <c r="CV41624" s="44"/>
      <c r="CW41624" s="44"/>
      <c r="CX41624" s="44"/>
      <c r="CY41624" s="44"/>
      <c r="DA41624" s="44"/>
    </row>
    <row r="41625" spans="99:105" x14ac:dyDescent="0.2">
      <c r="CU41625" s="46"/>
      <c r="CV41625" s="44"/>
      <c r="CW41625" s="44"/>
      <c r="CX41625" s="44"/>
      <c r="CY41625" s="44"/>
      <c r="DA41625" s="44"/>
    </row>
    <row r="41626" spans="99:105" x14ac:dyDescent="0.2">
      <c r="CU41626" s="46"/>
      <c r="CV41626" s="44"/>
      <c r="CW41626" s="44"/>
      <c r="CX41626" s="44"/>
      <c r="CY41626" s="44"/>
      <c r="DA41626" s="44"/>
    </row>
    <row r="41627" spans="99:105" x14ac:dyDescent="0.2">
      <c r="CU41627" s="46"/>
      <c r="CV41627" s="44"/>
      <c r="CW41627" s="44"/>
      <c r="CX41627" s="44"/>
      <c r="CY41627" s="44"/>
      <c r="DA41627" s="44"/>
    </row>
    <row r="41628" spans="99:105" x14ac:dyDescent="0.2">
      <c r="CU41628" s="46"/>
      <c r="CV41628" s="44"/>
      <c r="CW41628" s="44"/>
      <c r="CX41628" s="44"/>
      <c r="CY41628" s="44"/>
      <c r="DA41628" s="44"/>
    </row>
    <row r="41629" spans="99:105" x14ac:dyDescent="0.2">
      <c r="CU41629" s="46"/>
      <c r="CV41629" s="44"/>
      <c r="CW41629" s="44"/>
      <c r="CX41629" s="44"/>
      <c r="CY41629" s="44"/>
      <c r="DA41629" s="44"/>
    </row>
    <row r="41630" spans="99:105" x14ac:dyDescent="0.2">
      <c r="CU41630" s="46"/>
      <c r="CV41630" s="44"/>
      <c r="CW41630" s="44"/>
      <c r="CX41630" s="44"/>
      <c r="CY41630" s="44"/>
      <c r="DA41630" s="44"/>
    </row>
    <row r="41631" spans="99:105" x14ac:dyDescent="0.2">
      <c r="CU41631" s="46"/>
      <c r="CV41631" s="44"/>
      <c r="CW41631" s="44"/>
      <c r="CX41631" s="44"/>
      <c r="CY41631" s="44"/>
      <c r="DA41631" s="44"/>
    </row>
    <row r="41632" spans="99:105" x14ac:dyDescent="0.2">
      <c r="CU41632" s="46"/>
      <c r="CV41632" s="44"/>
      <c r="CW41632" s="44"/>
      <c r="CX41632" s="44"/>
      <c r="CY41632" s="44"/>
      <c r="DA41632" s="44"/>
    </row>
    <row r="41633" spans="99:105" x14ac:dyDescent="0.2">
      <c r="CU41633" s="46"/>
      <c r="CV41633" s="44"/>
      <c r="CW41633" s="44"/>
      <c r="CX41633" s="44"/>
      <c r="CY41633" s="44"/>
      <c r="DA41633" s="44"/>
    </row>
    <row r="41634" spans="99:105" x14ac:dyDescent="0.2">
      <c r="CU41634" s="46"/>
      <c r="CV41634" s="44"/>
      <c r="CW41634" s="44"/>
      <c r="CX41634" s="44"/>
      <c r="CY41634" s="44"/>
      <c r="DA41634" s="44"/>
    </row>
    <row r="41635" spans="99:105" x14ac:dyDescent="0.2">
      <c r="CU41635" s="46"/>
      <c r="CV41635" s="44"/>
      <c r="CW41635" s="44"/>
      <c r="CX41635" s="44"/>
      <c r="CY41635" s="44"/>
      <c r="DA41635" s="44"/>
    </row>
    <row r="41636" spans="99:105" x14ac:dyDescent="0.2">
      <c r="CU41636" s="46"/>
      <c r="CV41636" s="44"/>
      <c r="CW41636" s="44"/>
      <c r="CX41636" s="44"/>
      <c r="CY41636" s="44"/>
      <c r="DA41636" s="44"/>
    </row>
    <row r="41637" spans="99:105" x14ac:dyDescent="0.2">
      <c r="CU41637" s="46"/>
      <c r="CV41637" s="44"/>
      <c r="CW41637" s="44"/>
      <c r="CX41637" s="44"/>
      <c r="CY41637" s="44"/>
      <c r="DA41637" s="44"/>
    </row>
    <row r="41638" spans="99:105" x14ac:dyDescent="0.2">
      <c r="CU41638" s="46"/>
      <c r="CV41638" s="44"/>
      <c r="CW41638" s="44"/>
      <c r="CX41638" s="44"/>
      <c r="CY41638" s="44"/>
      <c r="DA41638" s="44"/>
    </row>
    <row r="41639" spans="99:105" x14ac:dyDescent="0.2">
      <c r="CU41639" s="46"/>
      <c r="CV41639" s="44"/>
      <c r="CW41639" s="44"/>
      <c r="CX41639" s="44"/>
      <c r="CY41639" s="44"/>
      <c r="DA41639" s="44"/>
    </row>
    <row r="41640" spans="99:105" x14ac:dyDescent="0.2">
      <c r="CU41640" s="46"/>
      <c r="CV41640" s="44"/>
      <c r="CW41640" s="44"/>
      <c r="CX41640" s="44"/>
      <c r="CY41640" s="44"/>
      <c r="DA41640" s="44"/>
    </row>
    <row r="41641" spans="99:105" x14ac:dyDescent="0.2">
      <c r="CU41641" s="46"/>
      <c r="CV41641" s="44"/>
      <c r="CW41641" s="44"/>
      <c r="CX41641" s="44"/>
      <c r="CY41641" s="44"/>
      <c r="DA41641" s="44"/>
    </row>
    <row r="41642" spans="99:105" x14ac:dyDescent="0.2">
      <c r="CU41642" s="46"/>
      <c r="CV41642" s="44"/>
      <c r="CW41642" s="44"/>
      <c r="CX41642" s="44"/>
      <c r="CY41642" s="44"/>
      <c r="DA41642" s="44"/>
    </row>
    <row r="41643" spans="99:105" x14ac:dyDescent="0.2">
      <c r="CU41643" s="46"/>
      <c r="CV41643" s="44"/>
      <c r="CW41643" s="44"/>
      <c r="CX41643" s="44"/>
      <c r="CY41643" s="44"/>
      <c r="DA41643" s="44"/>
    </row>
    <row r="41644" spans="99:105" x14ac:dyDescent="0.2">
      <c r="CU41644" s="46"/>
      <c r="CV41644" s="44"/>
      <c r="CW41644" s="44"/>
      <c r="CX41644" s="44"/>
      <c r="CY41644" s="44"/>
      <c r="DA41644" s="44"/>
    </row>
    <row r="41645" spans="99:105" x14ac:dyDescent="0.2">
      <c r="CU41645" s="46"/>
      <c r="CV41645" s="44"/>
      <c r="CW41645" s="44"/>
      <c r="CX41645" s="44"/>
      <c r="CY41645" s="44"/>
      <c r="DA41645" s="44"/>
    </row>
    <row r="41646" spans="99:105" x14ac:dyDescent="0.2">
      <c r="CU41646" s="46"/>
      <c r="CV41646" s="44"/>
      <c r="CW41646" s="44"/>
      <c r="CX41646" s="44"/>
      <c r="CY41646" s="44"/>
      <c r="DA41646" s="44"/>
    </row>
    <row r="41647" spans="99:105" x14ac:dyDescent="0.2">
      <c r="CU41647" s="46"/>
      <c r="CV41647" s="44"/>
      <c r="CW41647" s="44"/>
      <c r="CX41647" s="44"/>
      <c r="CY41647" s="44"/>
      <c r="DA41647" s="44"/>
    </row>
    <row r="41648" spans="99:105" x14ac:dyDescent="0.2">
      <c r="CU41648" s="46"/>
      <c r="CV41648" s="44"/>
      <c r="CW41648" s="44"/>
      <c r="CX41648" s="44"/>
      <c r="CY41648" s="44"/>
      <c r="DA41648" s="44"/>
    </row>
    <row r="41649" spans="99:105" x14ac:dyDescent="0.2">
      <c r="CU41649" s="46"/>
      <c r="CV41649" s="44"/>
      <c r="CW41649" s="44"/>
      <c r="CX41649" s="44"/>
      <c r="CY41649" s="44"/>
      <c r="DA41649" s="44"/>
    </row>
    <row r="41650" spans="99:105" x14ac:dyDescent="0.2">
      <c r="CU41650" s="46"/>
      <c r="CV41650" s="44"/>
      <c r="CW41650" s="44"/>
      <c r="CX41650" s="44"/>
      <c r="CY41650" s="44"/>
      <c r="DA41650" s="44"/>
    </row>
    <row r="41651" spans="99:105" x14ac:dyDescent="0.2">
      <c r="CU41651" s="46"/>
      <c r="CV41651" s="44"/>
      <c r="CW41651" s="44"/>
      <c r="CX41651" s="44"/>
      <c r="CY41651" s="44"/>
      <c r="DA41651" s="44"/>
    </row>
    <row r="41652" spans="99:105" x14ac:dyDescent="0.2">
      <c r="CU41652" s="46"/>
      <c r="CV41652" s="44"/>
      <c r="CW41652" s="44"/>
      <c r="CX41652" s="44"/>
      <c r="CY41652" s="44"/>
      <c r="DA41652" s="44"/>
    </row>
    <row r="41653" spans="99:105" x14ac:dyDescent="0.2">
      <c r="CU41653" s="46"/>
      <c r="CV41653" s="44"/>
      <c r="CW41653" s="44"/>
      <c r="CX41653" s="44"/>
      <c r="CY41653" s="44"/>
      <c r="DA41653" s="44"/>
    </row>
    <row r="41654" spans="99:105" x14ac:dyDescent="0.2">
      <c r="CU41654" s="46"/>
      <c r="CV41654" s="44"/>
      <c r="CW41654" s="44"/>
      <c r="CX41654" s="44"/>
      <c r="CY41654" s="44"/>
      <c r="DA41654" s="44"/>
    </row>
    <row r="41655" spans="99:105" x14ac:dyDescent="0.2">
      <c r="CU41655" s="46"/>
      <c r="CV41655" s="44"/>
      <c r="CW41655" s="44"/>
      <c r="CX41655" s="44"/>
      <c r="CY41655" s="44"/>
      <c r="DA41655" s="44"/>
    </row>
    <row r="41656" spans="99:105" x14ac:dyDescent="0.2">
      <c r="CU41656" s="46"/>
      <c r="CV41656" s="44"/>
      <c r="CW41656" s="44"/>
      <c r="CX41656" s="44"/>
      <c r="CY41656" s="44"/>
      <c r="DA41656" s="44"/>
    </row>
    <row r="41657" spans="99:105" x14ac:dyDescent="0.2">
      <c r="CU41657" s="46"/>
      <c r="CV41657" s="44"/>
      <c r="CW41657" s="44"/>
      <c r="CX41657" s="44"/>
      <c r="CY41657" s="44"/>
      <c r="DA41657" s="44"/>
    </row>
    <row r="41658" spans="99:105" x14ac:dyDescent="0.2">
      <c r="CU41658" s="46"/>
      <c r="CV41658" s="44"/>
      <c r="CW41658" s="44"/>
      <c r="CX41658" s="44"/>
      <c r="CY41658" s="44"/>
      <c r="DA41658" s="44"/>
    </row>
    <row r="41659" spans="99:105" x14ac:dyDescent="0.2">
      <c r="CU41659" s="46"/>
      <c r="CV41659" s="44"/>
      <c r="CW41659" s="44"/>
      <c r="CX41659" s="44"/>
      <c r="CY41659" s="44"/>
      <c r="DA41659" s="44"/>
    </row>
    <row r="41660" spans="99:105" x14ac:dyDescent="0.2">
      <c r="CU41660" s="46"/>
      <c r="CV41660" s="44"/>
      <c r="CW41660" s="44"/>
      <c r="CX41660" s="44"/>
      <c r="CY41660" s="44"/>
      <c r="DA41660" s="44"/>
    </row>
    <row r="41661" spans="99:105" x14ac:dyDescent="0.2">
      <c r="CU41661" s="46"/>
      <c r="CV41661" s="44"/>
      <c r="CW41661" s="44"/>
      <c r="CX41661" s="44"/>
      <c r="CY41661" s="44"/>
      <c r="DA41661" s="44"/>
    </row>
    <row r="41662" spans="99:105" x14ac:dyDescent="0.2">
      <c r="CU41662" s="46"/>
      <c r="CV41662" s="44"/>
      <c r="CW41662" s="44"/>
      <c r="CX41662" s="44"/>
      <c r="CY41662" s="44"/>
      <c r="DA41662" s="44"/>
    </row>
    <row r="41663" spans="99:105" x14ac:dyDescent="0.2">
      <c r="CU41663" s="46"/>
      <c r="CV41663" s="44"/>
      <c r="CW41663" s="44"/>
      <c r="CX41663" s="44"/>
      <c r="CY41663" s="44"/>
      <c r="DA41663" s="44"/>
    </row>
    <row r="41664" spans="99:105" x14ac:dyDescent="0.2">
      <c r="CU41664" s="46"/>
      <c r="CV41664" s="44"/>
      <c r="CW41664" s="44"/>
      <c r="CX41664" s="44"/>
      <c r="CY41664" s="44"/>
      <c r="DA41664" s="44"/>
    </row>
    <row r="41665" spans="99:105" x14ac:dyDescent="0.2">
      <c r="CU41665" s="46"/>
      <c r="CV41665" s="44"/>
      <c r="CW41665" s="44"/>
      <c r="CX41665" s="44"/>
      <c r="CY41665" s="44"/>
      <c r="DA41665" s="44"/>
    </row>
    <row r="41666" spans="99:105" x14ac:dyDescent="0.2">
      <c r="CU41666" s="46"/>
      <c r="CV41666" s="44"/>
      <c r="CW41666" s="44"/>
      <c r="CX41666" s="44"/>
      <c r="CY41666" s="44"/>
      <c r="DA41666" s="44"/>
    </row>
    <row r="41667" spans="99:105" x14ac:dyDescent="0.2">
      <c r="CU41667" s="46"/>
      <c r="CV41667" s="44"/>
      <c r="CW41667" s="44"/>
      <c r="CX41667" s="44"/>
      <c r="CY41667" s="44"/>
      <c r="DA41667" s="44"/>
    </row>
    <row r="41668" spans="99:105" x14ac:dyDescent="0.2">
      <c r="CU41668" s="46"/>
      <c r="CV41668" s="44"/>
      <c r="CW41668" s="44"/>
      <c r="CX41668" s="44"/>
      <c r="CY41668" s="44"/>
      <c r="DA41668" s="44"/>
    </row>
    <row r="41669" spans="99:105" x14ac:dyDescent="0.2">
      <c r="CU41669" s="46"/>
      <c r="CV41669" s="44"/>
      <c r="CW41669" s="44"/>
      <c r="CX41669" s="44"/>
      <c r="CY41669" s="44"/>
      <c r="DA41669" s="44"/>
    </row>
    <row r="41670" spans="99:105" x14ac:dyDescent="0.2">
      <c r="CU41670" s="46"/>
      <c r="CV41670" s="44"/>
      <c r="CW41670" s="44"/>
      <c r="CX41670" s="44"/>
      <c r="CY41670" s="44"/>
      <c r="DA41670" s="44"/>
    </row>
    <row r="41671" spans="99:105" x14ac:dyDescent="0.2">
      <c r="CU41671" s="46"/>
      <c r="CV41671" s="44"/>
      <c r="CW41671" s="44"/>
      <c r="CX41671" s="44"/>
      <c r="CY41671" s="44"/>
      <c r="DA41671" s="44"/>
    </row>
    <row r="41672" spans="99:105" x14ac:dyDescent="0.2">
      <c r="CU41672" s="46"/>
      <c r="CV41672" s="44"/>
      <c r="CW41672" s="44"/>
      <c r="CX41672" s="44"/>
      <c r="CY41672" s="44"/>
      <c r="DA41672" s="44"/>
    </row>
    <row r="41673" spans="99:105" x14ac:dyDescent="0.2">
      <c r="CU41673" s="46"/>
      <c r="CV41673" s="44"/>
      <c r="CW41673" s="44"/>
      <c r="CX41673" s="44"/>
      <c r="CY41673" s="44"/>
      <c r="DA41673" s="44"/>
    </row>
    <row r="41674" spans="99:105" x14ac:dyDescent="0.2">
      <c r="CU41674" s="46"/>
      <c r="CV41674" s="44"/>
      <c r="CW41674" s="44"/>
      <c r="CX41674" s="44"/>
      <c r="CY41674" s="44"/>
      <c r="DA41674" s="44"/>
    </row>
    <row r="41675" spans="99:105" x14ac:dyDescent="0.2">
      <c r="CU41675" s="46"/>
      <c r="CV41675" s="44"/>
      <c r="CW41675" s="44"/>
      <c r="CX41675" s="44"/>
      <c r="CY41675" s="44"/>
      <c r="DA41675" s="44"/>
    </row>
    <row r="41676" spans="99:105" x14ac:dyDescent="0.2">
      <c r="CU41676" s="46"/>
      <c r="CV41676" s="44"/>
      <c r="CW41676" s="44"/>
      <c r="CX41676" s="44"/>
      <c r="CY41676" s="44"/>
      <c r="DA41676" s="44"/>
    </row>
    <row r="41677" spans="99:105" x14ac:dyDescent="0.2">
      <c r="CU41677" s="46"/>
      <c r="CV41677" s="44"/>
      <c r="CW41677" s="44"/>
      <c r="CX41677" s="44"/>
      <c r="CY41677" s="44"/>
      <c r="DA41677" s="44"/>
    </row>
    <row r="41678" spans="99:105" x14ac:dyDescent="0.2">
      <c r="CU41678" s="46"/>
      <c r="CV41678" s="44"/>
      <c r="CW41678" s="44"/>
      <c r="CX41678" s="44"/>
      <c r="CY41678" s="44"/>
      <c r="DA41678" s="44"/>
    </row>
    <row r="41679" spans="99:105" x14ac:dyDescent="0.2">
      <c r="CU41679" s="46"/>
      <c r="CV41679" s="44"/>
      <c r="CW41679" s="44"/>
      <c r="CX41679" s="44"/>
      <c r="CY41679" s="44"/>
      <c r="DA41679" s="44"/>
    </row>
    <row r="41680" spans="99:105" x14ac:dyDescent="0.2">
      <c r="CU41680" s="46"/>
      <c r="CV41680" s="44"/>
      <c r="CW41680" s="44"/>
      <c r="CX41680" s="44"/>
      <c r="CY41680" s="44"/>
      <c r="DA41680" s="44"/>
    </row>
    <row r="41681" spans="99:105" x14ac:dyDescent="0.2">
      <c r="CU41681" s="46"/>
      <c r="CV41681" s="44"/>
      <c r="CW41681" s="44"/>
      <c r="CX41681" s="44"/>
      <c r="CY41681" s="44"/>
      <c r="DA41681" s="44"/>
    </row>
    <row r="41682" spans="99:105" x14ac:dyDescent="0.2">
      <c r="CU41682" s="46"/>
      <c r="CV41682" s="44"/>
      <c r="CW41682" s="44"/>
      <c r="CX41682" s="44"/>
      <c r="CY41682" s="44"/>
      <c r="DA41682" s="44"/>
    </row>
    <row r="41683" spans="99:105" x14ac:dyDescent="0.2">
      <c r="CU41683" s="46"/>
      <c r="CV41683" s="44"/>
      <c r="CW41683" s="44"/>
      <c r="CX41683" s="44"/>
      <c r="CY41683" s="44"/>
      <c r="DA41683" s="44"/>
    </row>
    <row r="41684" spans="99:105" x14ac:dyDescent="0.2">
      <c r="CU41684" s="46"/>
      <c r="CV41684" s="44"/>
      <c r="CW41684" s="44"/>
      <c r="CX41684" s="44"/>
      <c r="CY41684" s="44"/>
      <c r="DA41684" s="44"/>
    </row>
    <row r="41685" spans="99:105" x14ac:dyDescent="0.2">
      <c r="CU41685" s="46"/>
      <c r="CV41685" s="44"/>
      <c r="CW41685" s="44"/>
      <c r="CX41685" s="44"/>
      <c r="CY41685" s="44"/>
      <c r="DA41685" s="44"/>
    </row>
    <row r="41686" spans="99:105" x14ac:dyDescent="0.2">
      <c r="CU41686" s="46"/>
      <c r="CV41686" s="44"/>
      <c r="CW41686" s="44"/>
      <c r="CX41686" s="44"/>
      <c r="CY41686" s="44"/>
      <c r="DA41686" s="44"/>
    </row>
    <row r="41687" spans="99:105" x14ac:dyDescent="0.2">
      <c r="CU41687" s="46"/>
      <c r="CV41687" s="44"/>
      <c r="CW41687" s="44"/>
      <c r="CX41687" s="44"/>
      <c r="CY41687" s="44"/>
      <c r="DA41687" s="44"/>
    </row>
    <row r="41688" spans="99:105" x14ac:dyDescent="0.2">
      <c r="CU41688" s="46"/>
      <c r="CV41688" s="44"/>
      <c r="CW41688" s="44"/>
      <c r="CX41688" s="44"/>
      <c r="CY41688" s="44"/>
      <c r="DA41688" s="44"/>
    </row>
    <row r="41689" spans="99:105" x14ac:dyDescent="0.2">
      <c r="CU41689" s="46"/>
      <c r="CV41689" s="44"/>
      <c r="CW41689" s="44"/>
      <c r="CX41689" s="44"/>
      <c r="CY41689" s="44"/>
      <c r="DA41689" s="44"/>
    </row>
    <row r="41690" spans="99:105" x14ac:dyDescent="0.2">
      <c r="CU41690" s="46"/>
      <c r="CV41690" s="44"/>
      <c r="CW41690" s="44"/>
      <c r="CX41690" s="44"/>
      <c r="CY41690" s="44"/>
      <c r="DA41690" s="44"/>
    </row>
    <row r="41691" spans="99:105" x14ac:dyDescent="0.2">
      <c r="CU41691" s="46"/>
      <c r="CV41691" s="44"/>
      <c r="CW41691" s="44"/>
      <c r="CX41691" s="44"/>
      <c r="CY41691" s="44"/>
      <c r="DA41691" s="44"/>
    </row>
    <row r="41692" spans="99:105" x14ac:dyDescent="0.2">
      <c r="CU41692" s="46"/>
      <c r="CV41692" s="44"/>
      <c r="CW41692" s="44"/>
      <c r="CX41692" s="44"/>
      <c r="CY41692" s="44"/>
      <c r="DA41692" s="44"/>
    </row>
    <row r="41693" spans="99:105" x14ac:dyDescent="0.2">
      <c r="CU41693" s="46"/>
      <c r="CV41693" s="44"/>
      <c r="CW41693" s="44"/>
      <c r="CX41693" s="44"/>
      <c r="CY41693" s="44"/>
      <c r="DA41693" s="44"/>
    </row>
    <row r="41694" spans="99:105" x14ac:dyDescent="0.2">
      <c r="CU41694" s="46"/>
      <c r="CV41694" s="44"/>
      <c r="CW41694" s="44"/>
      <c r="CX41694" s="44"/>
      <c r="CY41694" s="44"/>
      <c r="DA41694" s="44"/>
    </row>
    <row r="41695" spans="99:105" x14ac:dyDescent="0.2">
      <c r="CU41695" s="46"/>
      <c r="CV41695" s="44"/>
      <c r="CW41695" s="44"/>
      <c r="CX41695" s="44"/>
      <c r="CY41695" s="44"/>
      <c r="DA41695" s="44"/>
    </row>
    <row r="41696" spans="99:105" x14ac:dyDescent="0.2">
      <c r="CU41696" s="46"/>
      <c r="CV41696" s="44"/>
      <c r="CW41696" s="44"/>
      <c r="CX41696" s="44"/>
      <c r="CY41696" s="44"/>
      <c r="DA41696" s="44"/>
    </row>
    <row r="41697" spans="99:105" x14ac:dyDescent="0.2">
      <c r="CU41697" s="46"/>
      <c r="CV41697" s="44"/>
      <c r="CW41697" s="44"/>
      <c r="CX41697" s="44"/>
      <c r="CY41697" s="44"/>
      <c r="DA41697" s="44"/>
    </row>
    <row r="41698" spans="99:105" x14ac:dyDescent="0.2">
      <c r="CU41698" s="46"/>
      <c r="CV41698" s="44"/>
      <c r="CW41698" s="44"/>
      <c r="CX41698" s="44"/>
      <c r="CY41698" s="44"/>
      <c r="DA41698" s="44"/>
    </row>
    <row r="41699" spans="99:105" x14ac:dyDescent="0.2">
      <c r="CU41699" s="46"/>
      <c r="CV41699" s="44"/>
      <c r="CW41699" s="44"/>
      <c r="CX41699" s="44"/>
      <c r="CY41699" s="44"/>
      <c r="DA41699" s="44"/>
    </row>
    <row r="41700" spans="99:105" x14ac:dyDescent="0.2">
      <c r="CU41700" s="46"/>
      <c r="CV41700" s="44"/>
      <c r="CW41700" s="44"/>
      <c r="CX41700" s="44"/>
      <c r="CY41700" s="44"/>
      <c r="DA41700" s="44"/>
    </row>
    <row r="41701" spans="99:105" x14ac:dyDescent="0.2">
      <c r="CU41701" s="46"/>
      <c r="CV41701" s="44"/>
      <c r="CW41701" s="44"/>
      <c r="CX41701" s="44"/>
      <c r="CY41701" s="44"/>
      <c r="DA41701" s="44"/>
    </row>
    <row r="41702" spans="99:105" x14ac:dyDescent="0.2">
      <c r="CU41702" s="46"/>
      <c r="CV41702" s="44"/>
      <c r="CW41702" s="44"/>
      <c r="CX41702" s="44"/>
      <c r="CY41702" s="44"/>
      <c r="DA41702" s="44"/>
    </row>
    <row r="41703" spans="99:105" x14ac:dyDescent="0.2">
      <c r="CU41703" s="46"/>
      <c r="CV41703" s="44"/>
      <c r="CW41703" s="44"/>
      <c r="CX41703" s="44"/>
      <c r="CY41703" s="44"/>
      <c r="DA41703" s="44"/>
    </row>
    <row r="41704" spans="99:105" x14ac:dyDescent="0.2">
      <c r="CU41704" s="46"/>
      <c r="CV41704" s="44"/>
      <c r="CW41704" s="44"/>
      <c r="CX41704" s="44"/>
      <c r="CY41704" s="44"/>
      <c r="DA41704" s="44"/>
    </row>
    <row r="41705" spans="99:105" x14ac:dyDescent="0.2">
      <c r="CU41705" s="46"/>
      <c r="CV41705" s="44"/>
      <c r="CW41705" s="44"/>
      <c r="CX41705" s="44"/>
      <c r="CY41705" s="44"/>
      <c r="DA41705" s="44"/>
    </row>
    <row r="41706" spans="99:105" x14ac:dyDescent="0.2">
      <c r="CU41706" s="46"/>
      <c r="CV41706" s="44"/>
      <c r="CW41706" s="44"/>
      <c r="CX41706" s="44"/>
      <c r="CY41706" s="44"/>
      <c r="DA41706" s="44"/>
    </row>
    <row r="41707" spans="99:105" x14ac:dyDescent="0.2">
      <c r="CU41707" s="46"/>
      <c r="CV41707" s="44"/>
      <c r="CW41707" s="44"/>
      <c r="CX41707" s="44"/>
      <c r="CY41707" s="44"/>
      <c r="DA41707" s="44"/>
    </row>
    <row r="41708" spans="99:105" x14ac:dyDescent="0.2">
      <c r="CU41708" s="46"/>
      <c r="CV41708" s="44"/>
      <c r="CW41708" s="44"/>
      <c r="CX41708" s="44"/>
      <c r="CY41708" s="44"/>
      <c r="DA41708" s="44"/>
    </row>
    <row r="41709" spans="99:105" x14ac:dyDescent="0.2">
      <c r="CU41709" s="46"/>
      <c r="CV41709" s="44"/>
      <c r="CW41709" s="44"/>
      <c r="CX41709" s="44"/>
      <c r="CY41709" s="44"/>
      <c r="DA41709" s="44"/>
    </row>
    <row r="41710" spans="99:105" x14ac:dyDescent="0.2">
      <c r="CU41710" s="46"/>
      <c r="CV41710" s="44"/>
      <c r="CW41710" s="44"/>
      <c r="CX41710" s="44"/>
      <c r="CY41710" s="44"/>
      <c r="DA41710" s="44"/>
    </row>
    <row r="41711" spans="99:105" x14ac:dyDescent="0.2">
      <c r="CU41711" s="46"/>
      <c r="CV41711" s="44"/>
      <c r="CW41711" s="44"/>
      <c r="CX41711" s="44"/>
      <c r="CY41711" s="44"/>
      <c r="DA41711" s="44"/>
    </row>
    <row r="41712" spans="99:105" x14ac:dyDescent="0.2">
      <c r="CU41712" s="46"/>
      <c r="CV41712" s="44"/>
      <c r="CW41712" s="44"/>
      <c r="CX41712" s="44"/>
      <c r="CY41712" s="44"/>
      <c r="DA41712" s="44"/>
    </row>
    <row r="41713" spans="99:105" x14ac:dyDescent="0.2">
      <c r="CU41713" s="46"/>
      <c r="CV41713" s="44"/>
      <c r="CW41713" s="44"/>
      <c r="CX41713" s="44"/>
      <c r="CY41713" s="44"/>
      <c r="DA41713" s="44"/>
    </row>
    <row r="41714" spans="99:105" x14ac:dyDescent="0.2">
      <c r="CU41714" s="46"/>
      <c r="CV41714" s="44"/>
      <c r="CW41714" s="44"/>
      <c r="CX41714" s="44"/>
      <c r="CY41714" s="44"/>
      <c r="DA41714" s="44"/>
    </row>
    <row r="41715" spans="99:105" x14ac:dyDescent="0.2">
      <c r="CU41715" s="46"/>
      <c r="CV41715" s="44"/>
      <c r="CW41715" s="44"/>
      <c r="CX41715" s="44"/>
      <c r="CY41715" s="44"/>
      <c r="DA41715" s="44"/>
    </row>
    <row r="41716" spans="99:105" x14ac:dyDescent="0.2">
      <c r="CU41716" s="46"/>
      <c r="CV41716" s="44"/>
      <c r="CW41716" s="44"/>
      <c r="CX41716" s="44"/>
      <c r="CY41716" s="44"/>
      <c r="DA41716" s="44"/>
    </row>
    <row r="41717" spans="99:105" x14ac:dyDescent="0.2">
      <c r="CU41717" s="46"/>
      <c r="CV41717" s="44"/>
      <c r="CW41717" s="44"/>
      <c r="CX41717" s="44"/>
      <c r="CY41717" s="44"/>
      <c r="DA41717" s="44"/>
    </row>
    <row r="41718" spans="99:105" x14ac:dyDescent="0.2">
      <c r="CU41718" s="46"/>
      <c r="CV41718" s="44"/>
      <c r="CW41718" s="44"/>
      <c r="CX41718" s="44"/>
      <c r="CY41718" s="44"/>
      <c r="DA41718" s="44"/>
    </row>
    <row r="41719" spans="99:105" x14ac:dyDescent="0.2">
      <c r="CU41719" s="46"/>
      <c r="CV41719" s="44"/>
      <c r="CW41719" s="44"/>
      <c r="CX41719" s="44"/>
      <c r="CY41719" s="44"/>
      <c r="DA41719" s="44"/>
    </row>
    <row r="41720" spans="99:105" x14ac:dyDescent="0.2">
      <c r="CU41720" s="46"/>
      <c r="CV41720" s="44"/>
      <c r="CW41720" s="44"/>
      <c r="CX41720" s="44"/>
      <c r="CY41720" s="44"/>
      <c r="DA41720" s="44"/>
    </row>
    <row r="41721" spans="99:105" x14ac:dyDescent="0.2">
      <c r="CU41721" s="46"/>
      <c r="CV41721" s="44"/>
      <c r="CW41721" s="44"/>
      <c r="CX41721" s="44"/>
      <c r="CY41721" s="44"/>
      <c r="DA41721" s="44"/>
    </row>
    <row r="41722" spans="99:105" x14ac:dyDescent="0.2">
      <c r="CU41722" s="46"/>
      <c r="CV41722" s="44"/>
      <c r="CW41722" s="44"/>
      <c r="CX41722" s="44"/>
      <c r="CY41722" s="44"/>
      <c r="DA41722" s="44"/>
    </row>
    <row r="41723" spans="99:105" x14ac:dyDescent="0.2">
      <c r="CU41723" s="46"/>
      <c r="CV41723" s="44"/>
      <c r="CW41723" s="44"/>
      <c r="CX41723" s="44"/>
      <c r="CY41723" s="44"/>
      <c r="DA41723" s="44"/>
    </row>
    <row r="41724" spans="99:105" x14ac:dyDescent="0.2">
      <c r="CU41724" s="46"/>
      <c r="CV41724" s="44"/>
      <c r="CW41724" s="44"/>
      <c r="CX41724" s="44"/>
      <c r="CY41724" s="44"/>
      <c r="DA41724" s="44"/>
    </row>
    <row r="41725" spans="99:105" x14ac:dyDescent="0.2">
      <c r="CU41725" s="46"/>
      <c r="CV41725" s="44"/>
      <c r="CW41725" s="44"/>
      <c r="CX41725" s="44"/>
      <c r="CY41725" s="44"/>
      <c r="DA41725" s="44"/>
    </row>
    <row r="41726" spans="99:105" x14ac:dyDescent="0.2">
      <c r="CU41726" s="46"/>
      <c r="CV41726" s="44"/>
      <c r="CW41726" s="44"/>
      <c r="CX41726" s="44"/>
      <c r="CY41726" s="44"/>
      <c r="DA41726" s="44"/>
    </row>
    <row r="41727" spans="99:105" x14ac:dyDescent="0.2">
      <c r="CU41727" s="46"/>
      <c r="CV41727" s="44"/>
      <c r="CW41727" s="44"/>
      <c r="CX41727" s="44"/>
      <c r="CY41727" s="44"/>
      <c r="DA41727" s="44"/>
    </row>
    <row r="41728" spans="99:105" x14ac:dyDescent="0.2">
      <c r="CU41728" s="46"/>
      <c r="CV41728" s="44"/>
      <c r="CW41728" s="44"/>
      <c r="CX41728" s="44"/>
      <c r="CY41728" s="44"/>
      <c r="DA41728" s="44"/>
    </row>
    <row r="41729" spans="99:105" x14ac:dyDescent="0.2">
      <c r="CU41729" s="46"/>
      <c r="CV41729" s="44"/>
      <c r="CW41729" s="44"/>
      <c r="CX41729" s="44"/>
      <c r="CY41729" s="44"/>
      <c r="DA41729" s="44"/>
    </row>
    <row r="41730" spans="99:105" x14ac:dyDescent="0.2">
      <c r="CU41730" s="46"/>
      <c r="CV41730" s="44"/>
      <c r="CW41730" s="44"/>
      <c r="CX41730" s="44"/>
      <c r="CY41730" s="44"/>
      <c r="DA41730" s="44"/>
    </row>
    <row r="41731" spans="99:105" x14ac:dyDescent="0.2">
      <c r="CU41731" s="46"/>
      <c r="CV41731" s="44"/>
      <c r="CW41731" s="44"/>
      <c r="CX41731" s="44"/>
      <c r="CY41731" s="44"/>
      <c r="DA41731" s="44"/>
    </row>
    <row r="41732" spans="99:105" x14ac:dyDescent="0.2">
      <c r="CU41732" s="46"/>
      <c r="CV41732" s="44"/>
      <c r="CW41732" s="44"/>
      <c r="CX41732" s="44"/>
      <c r="CY41732" s="44"/>
      <c r="DA41732" s="44"/>
    </row>
    <row r="41733" spans="99:105" x14ac:dyDescent="0.2">
      <c r="CU41733" s="46"/>
      <c r="CV41733" s="44"/>
      <c r="CW41733" s="44"/>
      <c r="CX41733" s="44"/>
      <c r="CY41733" s="44"/>
      <c r="DA41733" s="44"/>
    </row>
    <row r="41734" spans="99:105" x14ac:dyDescent="0.2">
      <c r="CU41734" s="46"/>
      <c r="CV41734" s="44"/>
      <c r="CW41734" s="44"/>
      <c r="CX41734" s="44"/>
      <c r="CY41734" s="44"/>
      <c r="DA41734" s="44"/>
    </row>
    <row r="41735" spans="99:105" x14ac:dyDescent="0.2">
      <c r="CU41735" s="46"/>
      <c r="CV41735" s="44"/>
      <c r="CW41735" s="44"/>
      <c r="CX41735" s="44"/>
      <c r="CY41735" s="44"/>
      <c r="DA41735" s="44"/>
    </row>
    <row r="41736" spans="99:105" x14ac:dyDescent="0.2">
      <c r="CU41736" s="46"/>
      <c r="CV41736" s="44"/>
      <c r="CW41736" s="44"/>
      <c r="CX41736" s="44"/>
      <c r="CY41736" s="44"/>
      <c r="DA41736" s="44"/>
    </row>
    <row r="41737" spans="99:105" x14ac:dyDescent="0.2">
      <c r="CU41737" s="46"/>
      <c r="CV41737" s="44"/>
      <c r="CW41737" s="44"/>
      <c r="CX41737" s="44"/>
      <c r="CY41737" s="44"/>
      <c r="DA41737" s="44"/>
    </row>
    <row r="41738" spans="99:105" x14ac:dyDescent="0.2">
      <c r="CU41738" s="46"/>
      <c r="CV41738" s="44"/>
      <c r="CW41738" s="44"/>
      <c r="CX41738" s="44"/>
      <c r="CY41738" s="44"/>
      <c r="DA41738" s="44"/>
    </row>
    <row r="41739" spans="99:105" x14ac:dyDescent="0.2">
      <c r="CU41739" s="46"/>
      <c r="CV41739" s="44"/>
      <c r="CW41739" s="44"/>
      <c r="CX41739" s="44"/>
      <c r="CY41739" s="44"/>
      <c r="DA41739" s="44"/>
    </row>
    <row r="41740" spans="99:105" x14ac:dyDescent="0.2">
      <c r="CU41740" s="46"/>
      <c r="CV41740" s="44"/>
      <c r="CW41740" s="44"/>
      <c r="CX41740" s="44"/>
      <c r="CY41740" s="44"/>
      <c r="DA41740" s="44"/>
    </row>
    <row r="41741" spans="99:105" x14ac:dyDescent="0.2">
      <c r="CU41741" s="46"/>
      <c r="CV41741" s="44"/>
      <c r="CW41741" s="44"/>
      <c r="CX41741" s="44"/>
      <c r="CY41741" s="44"/>
      <c r="DA41741" s="44"/>
    </row>
    <row r="41742" spans="99:105" x14ac:dyDescent="0.2">
      <c r="CU41742" s="46"/>
      <c r="CV41742" s="44"/>
      <c r="CW41742" s="44"/>
      <c r="CX41742" s="44"/>
      <c r="CY41742" s="44"/>
      <c r="DA41742" s="44"/>
    </row>
    <row r="41743" spans="99:105" x14ac:dyDescent="0.2">
      <c r="CU41743" s="46"/>
      <c r="CV41743" s="44"/>
      <c r="CW41743" s="44"/>
      <c r="CX41743" s="44"/>
      <c r="CY41743" s="44"/>
      <c r="DA41743" s="44"/>
    </row>
    <row r="41744" spans="99:105" x14ac:dyDescent="0.2">
      <c r="CU41744" s="46"/>
      <c r="CV41744" s="44"/>
      <c r="CW41744" s="44"/>
      <c r="CX41744" s="44"/>
      <c r="CY41744" s="44"/>
      <c r="DA41744" s="44"/>
    </row>
    <row r="41745" spans="99:105" x14ac:dyDescent="0.2">
      <c r="CU41745" s="46"/>
      <c r="CV41745" s="44"/>
      <c r="CW41745" s="44"/>
      <c r="CX41745" s="44"/>
      <c r="CY41745" s="44"/>
      <c r="DA41745" s="44"/>
    </row>
    <row r="41746" spans="99:105" x14ac:dyDescent="0.2">
      <c r="CU41746" s="46"/>
      <c r="CV41746" s="44"/>
      <c r="CW41746" s="44"/>
      <c r="CX41746" s="44"/>
      <c r="CY41746" s="44"/>
      <c r="DA41746" s="44"/>
    </row>
    <row r="41747" spans="99:105" x14ac:dyDescent="0.2">
      <c r="CU41747" s="46"/>
      <c r="CV41747" s="44"/>
      <c r="CW41747" s="44"/>
      <c r="CX41747" s="44"/>
      <c r="CY41747" s="44"/>
      <c r="DA41747" s="44"/>
    </row>
    <row r="41748" spans="99:105" x14ac:dyDescent="0.2">
      <c r="CU41748" s="46"/>
      <c r="CV41748" s="44"/>
      <c r="CW41748" s="44"/>
      <c r="CX41748" s="44"/>
      <c r="CY41748" s="44"/>
      <c r="DA41748" s="44"/>
    </row>
    <row r="41749" spans="99:105" x14ac:dyDescent="0.2">
      <c r="CU41749" s="46"/>
      <c r="CV41749" s="44"/>
      <c r="CW41749" s="44"/>
      <c r="CX41749" s="44"/>
      <c r="CY41749" s="44"/>
      <c r="DA41749" s="44"/>
    </row>
    <row r="41750" spans="99:105" x14ac:dyDescent="0.2">
      <c r="CU41750" s="46"/>
      <c r="CV41750" s="44"/>
      <c r="CW41750" s="44"/>
      <c r="CX41750" s="44"/>
      <c r="CY41750" s="44"/>
      <c r="DA41750" s="44"/>
    </row>
    <row r="41751" spans="99:105" x14ac:dyDescent="0.2">
      <c r="CU41751" s="46"/>
      <c r="CV41751" s="44"/>
      <c r="CW41751" s="44"/>
      <c r="CX41751" s="44"/>
      <c r="CY41751" s="44"/>
      <c r="DA41751" s="44"/>
    </row>
    <row r="41752" spans="99:105" x14ac:dyDescent="0.2">
      <c r="CU41752" s="46"/>
      <c r="CV41752" s="44"/>
      <c r="CW41752" s="44"/>
      <c r="CX41752" s="44"/>
      <c r="CY41752" s="44"/>
      <c r="DA41752" s="44"/>
    </row>
    <row r="41753" spans="99:105" x14ac:dyDescent="0.2">
      <c r="CU41753" s="46"/>
      <c r="CV41753" s="44"/>
      <c r="CW41753" s="44"/>
      <c r="CX41753" s="44"/>
      <c r="CY41753" s="44"/>
      <c r="DA41753" s="44"/>
    </row>
    <row r="41754" spans="99:105" x14ac:dyDescent="0.2">
      <c r="CU41754" s="46"/>
      <c r="CV41754" s="44"/>
      <c r="CW41754" s="44"/>
      <c r="CX41754" s="44"/>
      <c r="CY41754" s="44"/>
      <c r="DA41754" s="44"/>
    </row>
    <row r="41755" spans="99:105" x14ac:dyDescent="0.2">
      <c r="CU41755" s="46"/>
      <c r="CV41755" s="44"/>
      <c r="CW41755" s="44"/>
      <c r="CX41755" s="44"/>
      <c r="CY41755" s="44"/>
      <c r="DA41755" s="44"/>
    </row>
    <row r="41756" spans="99:105" x14ac:dyDescent="0.2">
      <c r="CU41756" s="46"/>
      <c r="CV41756" s="44"/>
      <c r="CW41756" s="44"/>
      <c r="CX41756" s="44"/>
      <c r="CY41756" s="44"/>
      <c r="DA41756" s="44"/>
    </row>
    <row r="41757" spans="99:105" x14ac:dyDescent="0.2">
      <c r="CU41757" s="46"/>
      <c r="CV41757" s="44"/>
      <c r="CW41757" s="44"/>
      <c r="CX41757" s="44"/>
      <c r="CY41757" s="44"/>
      <c r="DA41757" s="44"/>
    </row>
    <row r="41758" spans="99:105" x14ac:dyDescent="0.2">
      <c r="CU41758" s="46"/>
      <c r="CV41758" s="44"/>
      <c r="CW41758" s="44"/>
      <c r="CX41758" s="44"/>
      <c r="CY41758" s="44"/>
      <c r="DA41758" s="44"/>
    </row>
    <row r="41759" spans="99:105" x14ac:dyDescent="0.2">
      <c r="CU41759" s="46"/>
      <c r="CV41759" s="44"/>
      <c r="CW41759" s="44"/>
      <c r="CX41759" s="44"/>
      <c r="CY41759" s="44"/>
      <c r="DA41759" s="44"/>
    </row>
    <row r="41760" spans="99:105" x14ac:dyDescent="0.2">
      <c r="CU41760" s="46"/>
      <c r="CV41760" s="44"/>
      <c r="CW41760" s="44"/>
      <c r="CX41760" s="44"/>
      <c r="CY41760" s="44"/>
      <c r="DA41760" s="44"/>
    </row>
    <row r="41761" spans="99:105" x14ac:dyDescent="0.2">
      <c r="CU41761" s="46"/>
      <c r="CV41761" s="44"/>
      <c r="CW41761" s="44"/>
      <c r="CX41761" s="44"/>
      <c r="CY41761" s="44"/>
      <c r="DA41761" s="44"/>
    </row>
    <row r="41762" spans="99:105" x14ac:dyDescent="0.2">
      <c r="CU41762" s="46"/>
      <c r="CV41762" s="44"/>
      <c r="CW41762" s="44"/>
      <c r="CX41762" s="44"/>
      <c r="CY41762" s="44"/>
      <c r="DA41762" s="44"/>
    </row>
    <row r="41763" spans="99:105" x14ac:dyDescent="0.2">
      <c r="CU41763" s="46"/>
      <c r="CV41763" s="44"/>
      <c r="CW41763" s="44"/>
      <c r="CX41763" s="44"/>
      <c r="CY41763" s="44"/>
      <c r="DA41763" s="44"/>
    </row>
    <row r="41764" spans="99:105" x14ac:dyDescent="0.2">
      <c r="CU41764" s="46"/>
      <c r="CV41764" s="44"/>
      <c r="CW41764" s="44"/>
      <c r="CX41764" s="44"/>
      <c r="CY41764" s="44"/>
      <c r="DA41764" s="44"/>
    </row>
    <row r="41765" spans="99:105" x14ac:dyDescent="0.2">
      <c r="CU41765" s="46"/>
      <c r="CV41765" s="44"/>
      <c r="CW41765" s="44"/>
      <c r="CX41765" s="44"/>
      <c r="CY41765" s="44"/>
      <c r="DA41765" s="44"/>
    </row>
    <row r="41766" spans="99:105" x14ac:dyDescent="0.2">
      <c r="CU41766" s="46"/>
      <c r="CV41766" s="44"/>
      <c r="CW41766" s="44"/>
      <c r="CX41766" s="44"/>
      <c r="CY41766" s="44"/>
      <c r="DA41766" s="44"/>
    </row>
    <row r="41767" spans="99:105" x14ac:dyDescent="0.2">
      <c r="CU41767" s="46"/>
      <c r="CV41767" s="44"/>
      <c r="CW41767" s="44"/>
      <c r="CX41767" s="44"/>
      <c r="CY41767" s="44"/>
      <c r="DA41767" s="44"/>
    </row>
    <row r="41768" spans="99:105" x14ac:dyDescent="0.2">
      <c r="CU41768" s="46"/>
      <c r="CV41768" s="44"/>
      <c r="CW41768" s="44"/>
      <c r="CX41768" s="44"/>
      <c r="CY41768" s="44"/>
      <c r="DA41768" s="44"/>
    </row>
    <row r="41769" spans="99:105" x14ac:dyDescent="0.2">
      <c r="CU41769" s="46"/>
      <c r="CV41769" s="44"/>
      <c r="CW41769" s="44"/>
      <c r="CX41769" s="44"/>
      <c r="CY41769" s="44"/>
      <c r="DA41769" s="44"/>
    </row>
    <row r="41770" spans="99:105" x14ac:dyDescent="0.2">
      <c r="CU41770" s="46"/>
      <c r="CV41770" s="44"/>
      <c r="CW41770" s="44"/>
      <c r="CX41770" s="44"/>
      <c r="CY41770" s="44"/>
      <c r="DA41770" s="44"/>
    </row>
    <row r="41771" spans="99:105" x14ac:dyDescent="0.2">
      <c r="CU41771" s="46"/>
      <c r="CV41771" s="44"/>
      <c r="CW41771" s="44"/>
      <c r="CX41771" s="44"/>
      <c r="CY41771" s="44"/>
      <c r="DA41771" s="44"/>
    </row>
    <row r="41772" spans="99:105" x14ac:dyDescent="0.2">
      <c r="CU41772" s="46"/>
      <c r="CV41772" s="44"/>
      <c r="CW41772" s="44"/>
      <c r="CX41772" s="44"/>
      <c r="CY41772" s="44"/>
      <c r="DA41772" s="44"/>
    </row>
    <row r="41773" spans="99:105" x14ac:dyDescent="0.2">
      <c r="CU41773" s="46"/>
      <c r="CV41773" s="44"/>
      <c r="CW41773" s="44"/>
      <c r="CX41773" s="44"/>
      <c r="CY41773" s="44"/>
      <c r="DA41773" s="44"/>
    </row>
    <row r="41774" spans="99:105" x14ac:dyDescent="0.2">
      <c r="CU41774" s="46"/>
      <c r="CV41774" s="44"/>
      <c r="CW41774" s="44"/>
      <c r="CX41774" s="44"/>
      <c r="CY41774" s="44"/>
      <c r="DA41774" s="44"/>
    </row>
    <row r="41775" spans="99:105" x14ac:dyDescent="0.2">
      <c r="CU41775" s="46"/>
      <c r="CV41775" s="44"/>
      <c r="CW41775" s="44"/>
      <c r="CX41775" s="44"/>
      <c r="CY41775" s="44"/>
      <c r="DA41775" s="44"/>
    </row>
    <row r="41776" spans="99:105" x14ac:dyDescent="0.2">
      <c r="CU41776" s="46"/>
      <c r="CV41776" s="44"/>
      <c r="CW41776" s="44"/>
      <c r="CX41776" s="44"/>
      <c r="CY41776" s="44"/>
      <c r="DA41776" s="44"/>
    </row>
    <row r="41777" spans="99:105" x14ac:dyDescent="0.2">
      <c r="CU41777" s="46"/>
      <c r="CV41777" s="44"/>
      <c r="CW41777" s="44"/>
      <c r="CX41777" s="44"/>
      <c r="CY41777" s="44"/>
      <c r="DA41777" s="44"/>
    </row>
    <row r="41778" spans="99:105" x14ac:dyDescent="0.2">
      <c r="CU41778" s="46"/>
      <c r="CV41778" s="44"/>
      <c r="CW41778" s="44"/>
      <c r="CX41778" s="44"/>
      <c r="CY41778" s="44"/>
      <c r="DA41778" s="44"/>
    </row>
    <row r="41779" spans="99:105" x14ac:dyDescent="0.2">
      <c r="CU41779" s="46"/>
      <c r="CV41779" s="44"/>
      <c r="CW41779" s="44"/>
      <c r="CX41779" s="44"/>
      <c r="CY41779" s="44"/>
      <c r="DA41779" s="44"/>
    </row>
    <row r="41780" spans="99:105" x14ac:dyDescent="0.2">
      <c r="CU41780" s="46"/>
      <c r="CV41780" s="44"/>
      <c r="CW41780" s="44"/>
      <c r="CX41780" s="44"/>
      <c r="CY41780" s="44"/>
      <c r="DA41780" s="44"/>
    </row>
    <row r="41781" spans="99:105" x14ac:dyDescent="0.2">
      <c r="CU41781" s="46"/>
      <c r="CV41781" s="44"/>
      <c r="CW41781" s="44"/>
      <c r="CX41781" s="44"/>
      <c r="CY41781" s="44"/>
      <c r="DA41781" s="44"/>
    </row>
    <row r="41782" spans="99:105" x14ac:dyDescent="0.2">
      <c r="CU41782" s="46"/>
      <c r="CV41782" s="44"/>
      <c r="CW41782" s="44"/>
      <c r="CX41782" s="44"/>
      <c r="CY41782" s="44"/>
      <c r="DA41782" s="44"/>
    </row>
    <row r="41783" spans="99:105" x14ac:dyDescent="0.2">
      <c r="CU41783" s="46"/>
      <c r="CV41783" s="44"/>
      <c r="CW41783" s="44"/>
      <c r="CX41783" s="44"/>
      <c r="CY41783" s="44"/>
      <c r="DA41783" s="44"/>
    </row>
    <row r="41784" spans="99:105" x14ac:dyDescent="0.2">
      <c r="CU41784" s="46"/>
      <c r="CV41784" s="44"/>
      <c r="CW41784" s="44"/>
      <c r="CX41784" s="44"/>
      <c r="CY41784" s="44"/>
      <c r="DA41784" s="44"/>
    </row>
    <row r="41785" spans="99:105" x14ac:dyDescent="0.2">
      <c r="CU41785" s="46"/>
      <c r="CV41785" s="44"/>
      <c r="CW41785" s="44"/>
      <c r="CX41785" s="44"/>
      <c r="CY41785" s="44"/>
      <c r="DA41785" s="44"/>
    </row>
    <row r="41786" spans="99:105" x14ac:dyDescent="0.2">
      <c r="CU41786" s="46"/>
      <c r="CV41786" s="44"/>
      <c r="CW41786" s="44"/>
      <c r="CX41786" s="44"/>
      <c r="CY41786" s="44"/>
      <c r="DA41786" s="44"/>
    </row>
    <row r="41787" spans="99:105" x14ac:dyDescent="0.2">
      <c r="CU41787" s="46"/>
      <c r="CV41787" s="44"/>
      <c r="CW41787" s="44"/>
      <c r="CX41787" s="44"/>
      <c r="CY41787" s="44"/>
      <c r="DA41787" s="44"/>
    </row>
    <row r="41788" spans="99:105" x14ac:dyDescent="0.2">
      <c r="CU41788" s="46"/>
      <c r="CV41788" s="44"/>
      <c r="CW41788" s="44"/>
      <c r="CX41788" s="44"/>
      <c r="CY41788" s="44"/>
      <c r="DA41788" s="44"/>
    </row>
    <row r="41789" spans="99:105" x14ac:dyDescent="0.2">
      <c r="CU41789" s="46"/>
      <c r="CV41789" s="44"/>
      <c r="CW41789" s="44"/>
      <c r="CX41789" s="44"/>
      <c r="CY41789" s="44"/>
      <c r="DA41789" s="44"/>
    </row>
    <row r="41790" spans="99:105" x14ac:dyDescent="0.2">
      <c r="CU41790" s="46"/>
      <c r="CV41790" s="44"/>
      <c r="CW41790" s="44"/>
      <c r="CX41790" s="44"/>
      <c r="CY41790" s="44"/>
      <c r="DA41790" s="44"/>
    </row>
    <row r="41791" spans="99:105" x14ac:dyDescent="0.2">
      <c r="CU41791" s="46"/>
      <c r="CV41791" s="44"/>
      <c r="CW41791" s="44"/>
      <c r="CX41791" s="44"/>
      <c r="CY41791" s="44"/>
      <c r="DA41791" s="44"/>
    </row>
    <row r="41792" spans="99:105" x14ac:dyDescent="0.2">
      <c r="CU41792" s="46"/>
      <c r="CV41792" s="44"/>
      <c r="CW41792" s="44"/>
      <c r="CX41792" s="44"/>
      <c r="CY41792" s="44"/>
      <c r="DA41792" s="44"/>
    </row>
    <row r="41793" spans="99:105" x14ac:dyDescent="0.2">
      <c r="CU41793" s="46"/>
      <c r="CV41793" s="44"/>
      <c r="CW41793" s="44"/>
      <c r="CX41793" s="44"/>
      <c r="CY41793" s="44"/>
      <c r="DA41793" s="44"/>
    </row>
    <row r="41794" spans="99:105" x14ac:dyDescent="0.2">
      <c r="CU41794" s="46"/>
      <c r="CV41794" s="44"/>
      <c r="CW41794" s="44"/>
      <c r="CX41794" s="44"/>
      <c r="CY41794" s="44"/>
      <c r="DA41794" s="44"/>
    </row>
    <row r="41795" spans="99:105" x14ac:dyDescent="0.2">
      <c r="CU41795" s="46"/>
      <c r="CV41795" s="44"/>
      <c r="CW41795" s="44"/>
      <c r="CX41795" s="44"/>
      <c r="CY41795" s="44"/>
      <c r="DA41795" s="44"/>
    </row>
    <row r="41796" spans="99:105" x14ac:dyDescent="0.2">
      <c r="CU41796" s="46"/>
      <c r="CV41796" s="44"/>
      <c r="CW41796" s="44"/>
      <c r="CX41796" s="44"/>
      <c r="CY41796" s="44"/>
      <c r="DA41796" s="44"/>
    </row>
    <row r="41797" spans="99:105" x14ac:dyDescent="0.2">
      <c r="CU41797" s="46"/>
      <c r="CV41797" s="44"/>
      <c r="CW41797" s="44"/>
      <c r="CX41797" s="44"/>
      <c r="CY41797" s="44"/>
      <c r="DA41797" s="44"/>
    </row>
    <row r="41798" spans="99:105" x14ac:dyDescent="0.2">
      <c r="CU41798" s="46"/>
      <c r="CV41798" s="44"/>
      <c r="CW41798" s="44"/>
      <c r="CX41798" s="44"/>
      <c r="CY41798" s="44"/>
      <c r="DA41798" s="44"/>
    </row>
    <row r="41799" spans="99:105" x14ac:dyDescent="0.2">
      <c r="CU41799" s="46"/>
      <c r="CV41799" s="44"/>
      <c r="CW41799" s="44"/>
      <c r="CX41799" s="44"/>
      <c r="CY41799" s="44"/>
      <c r="DA41799" s="44"/>
    </row>
    <row r="41800" spans="99:105" x14ac:dyDescent="0.2">
      <c r="CU41800" s="46"/>
      <c r="CV41800" s="44"/>
      <c r="CW41800" s="44"/>
      <c r="CX41800" s="44"/>
      <c r="CY41800" s="44"/>
      <c r="DA41800" s="44"/>
    </row>
    <row r="41801" spans="99:105" x14ac:dyDescent="0.2">
      <c r="CU41801" s="46"/>
      <c r="CV41801" s="44"/>
      <c r="CW41801" s="44"/>
      <c r="CX41801" s="44"/>
      <c r="CY41801" s="44"/>
      <c r="DA41801" s="44"/>
    </row>
    <row r="41802" spans="99:105" x14ac:dyDescent="0.2">
      <c r="CU41802" s="46"/>
      <c r="CV41802" s="44"/>
      <c r="CW41802" s="44"/>
      <c r="CX41802" s="44"/>
      <c r="CY41802" s="44"/>
      <c r="DA41802" s="44"/>
    </row>
    <row r="41803" spans="99:105" x14ac:dyDescent="0.2">
      <c r="CU41803" s="46"/>
      <c r="CV41803" s="44"/>
      <c r="CW41803" s="44"/>
      <c r="CX41803" s="44"/>
      <c r="CY41803" s="44"/>
      <c r="DA41803" s="44"/>
    </row>
    <row r="41804" spans="99:105" x14ac:dyDescent="0.2">
      <c r="CU41804" s="46"/>
      <c r="CV41804" s="44"/>
      <c r="CW41804" s="44"/>
      <c r="CX41804" s="44"/>
      <c r="CY41804" s="44"/>
      <c r="DA41804" s="44"/>
    </row>
    <row r="41805" spans="99:105" x14ac:dyDescent="0.2">
      <c r="CU41805" s="46"/>
      <c r="CV41805" s="44"/>
      <c r="CW41805" s="44"/>
      <c r="CX41805" s="44"/>
      <c r="CY41805" s="44"/>
      <c r="DA41805" s="44"/>
    </row>
    <row r="41806" spans="99:105" x14ac:dyDescent="0.2">
      <c r="CU41806" s="46"/>
      <c r="CV41806" s="44"/>
      <c r="CW41806" s="44"/>
      <c r="CX41806" s="44"/>
      <c r="CY41806" s="44"/>
      <c r="DA41806" s="44"/>
    </row>
    <row r="41807" spans="99:105" x14ac:dyDescent="0.2">
      <c r="CU41807" s="46"/>
      <c r="CV41807" s="44"/>
      <c r="CW41807" s="44"/>
      <c r="CX41807" s="44"/>
      <c r="CY41807" s="44"/>
      <c r="DA41807" s="44"/>
    </row>
    <row r="41808" spans="99:105" x14ac:dyDescent="0.2">
      <c r="CU41808" s="46"/>
      <c r="CV41808" s="44"/>
      <c r="CW41808" s="44"/>
      <c r="CX41808" s="44"/>
      <c r="CY41808" s="44"/>
      <c r="DA41808" s="44"/>
    </row>
    <row r="41809" spans="99:105" x14ac:dyDescent="0.2">
      <c r="CU41809" s="46"/>
      <c r="CV41809" s="44"/>
      <c r="CW41809" s="44"/>
      <c r="CX41809" s="44"/>
      <c r="CY41809" s="44"/>
      <c r="DA41809" s="44"/>
    </row>
    <row r="41810" spans="99:105" x14ac:dyDescent="0.2">
      <c r="CU41810" s="46"/>
      <c r="CV41810" s="44"/>
      <c r="CW41810" s="44"/>
      <c r="CX41810" s="44"/>
      <c r="CY41810" s="44"/>
      <c r="DA41810" s="44"/>
    </row>
    <row r="41811" spans="99:105" x14ac:dyDescent="0.2">
      <c r="CU41811" s="46"/>
      <c r="CV41811" s="44"/>
      <c r="CW41811" s="44"/>
      <c r="CX41811" s="44"/>
      <c r="CY41811" s="44"/>
      <c r="DA41811" s="44"/>
    </row>
    <row r="41812" spans="99:105" x14ac:dyDescent="0.2">
      <c r="CU41812" s="46"/>
      <c r="CV41812" s="44"/>
      <c r="CW41812" s="44"/>
      <c r="CX41812" s="44"/>
      <c r="CY41812" s="44"/>
      <c r="DA41812" s="44"/>
    </row>
    <row r="41813" spans="99:105" x14ac:dyDescent="0.2">
      <c r="CU41813" s="46"/>
      <c r="CV41813" s="44"/>
      <c r="CW41813" s="44"/>
      <c r="CX41813" s="44"/>
      <c r="CY41813" s="44"/>
      <c r="DA41813" s="44"/>
    </row>
    <row r="41814" spans="99:105" x14ac:dyDescent="0.2">
      <c r="CU41814" s="46"/>
      <c r="CV41814" s="44"/>
      <c r="CW41814" s="44"/>
      <c r="CX41814" s="44"/>
      <c r="CY41814" s="44"/>
      <c r="DA41814" s="44"/>
    </row>
    <row r="41815" spans="99:105" x14ac:dyDescent="0.2">
      <c r="CU41815" s="46"/>
      <c r="CV41815" s="44"/>
      <c r="CW41815" s="44"/>
      <c r="CX41815" s="44"/>
      <c r="CY41815" s="44"/>
      <c r="DA41815" s="44"/>
    </row>
    <row r="41816" spans="99:105" x14ac:dyDescent="0.2">
      <c r="CU41816" s="46"/>
      <c r="CV41816" s="44"/>
      <c r="CW41816" s="44"/>
      <c r="CX41816" s="44"/>
      <c r="CY41816" s="44"/>
      <c r="DA41816" s="44"/>
    </row>
    <row r="41817" spans="99:105" x14ac:dyDescent="0.2">
      <c r="CU41817" s="46"/>
      <c r="CV41817" s="44"/>
      <c r="CW41817" s="44"/>
      <c r="CX41817" s="44"/>
      <c r="CY41817" s="44"/>
      <c r="DA41817" s="44"/>
    </row>
    <row r="41818" spans="99:105" x14ac:dyDescent="0.2">
      <c r="CU41818" s="46"/>
      <c r="CV41818" s="44"/>
      <c r="CW41818" s="44"/>
      <c r="CX41818" s="44"/>
      <c r="CY41818" s="44"/>
      <c r="DA41818" s="44"/>
    </row>
    <row r="41819" spans="99:105" x14ac:dyDescent="0.2">
      <c r="CU41819" s="46"/>
      <c r="CV41819" s="44"/>
      <c r="CW41819" s="44"/>
      <c r="CX41819" s="44"/>
      <c r="CY41819" s="44"/>
      <c r="DA41819" s="44"/>
    </row>
    <row r="41820" spans="99:105" x14ac:dyDescent="0.2">
      <c r="CU41820" s="46"/>
      <c r="CV41820" s="44"/>
      <c r="CW41820" s="44"/>
      <c r="CX41820" s="44"/>
      <c r="CY41820" s="44"/>
      <c r="DA41820" s="44"/>
    </row>
    <row r="41821" spans="99:105" x14ac:dyDescent="0.2">
      <c r="CU41821" s="46"/>
      <c r="CV41821" s="44"/>
      <c r="CW41821" s="44"/>
      <c r="CX41821" s="44"/>
      <c r="CY41821" s="44"/>
      <c r="DA41821" s="44"/>
    </row>
    <row r="41822" spans="99:105" x14ac:dyDescent="0.2">
      <c r="CU41822" s="46"/>
      <c r="CV41822" s="44"/>
      <c r="CW41822" s="44"/>
      <c r="CX41822" s="44"/>
      <c r="CY41822" s="44"/>
      <c r="DA41822" s="44"/>
    </row>
    <row r="41823" spans="99:105" x14ac:dyDescent="0.2">
      <c r="CU41823" s="46"/>
      <c r="CV41823" s="44"/>
      <c r="CW41823" s="44"/>
      <c r="CX41823" s="44"/>
      <c r="CY41823" s="44"/>
      <c r="DA41823" s="44"/>
    </row>
    <row r="41824" spans="99:105" x14ac:dyDescent="0.2">
      <c r="CU41824" s="46"/>
      <c r="CV41824" s="44"/>
      <c r="CW41824" s="44"/>
      <c r="CX41824" s="44"/>
      <c r="CY41824" s="44"/>
      <c r="DA41824" s="44"/>
    </row>
    <row r="41825" spans="99:105" x14ac:dyDescent="0.2">
      <c r="CU41825" s="46"/>
      <c r="CV41825" s="44"/>
      <c r="CW41825" s="44"/>
      <c r="CX41825" s="44"/>
      <c r="CY41825" s="44"/>
      <c r="DA41825" s="44"/>
    </row>
    <row r="41826" spans="99:105" x14ac:dyDescent="0.2">
      <c r="CU41826" s="46"/>
      <c r="CV41826" s="44"/>
      <c r="CW41826" s="44"/>
      <c r="CX41826" s="44"/>
      <c r="CY41826" s="44"/>
      <c r="DA41826" s="44"/>
    </row>
    <row r="41827" spans="99:105" x14ac:dyDescent="0.2">
      <c r="CU41827" s="46"/>
      <c r="CV41827" s="44"/>
      <c r="CW41827" s="44"/>
      <c r="CX41827" s="44"/>
      <c r="CY41827" s="44"/>
      <c r="DA41827" s="44"/>
    </row>
    <row r="41828" spans="99:105" x14ac:dyDescent="0.2">
      <c r="CU41828" s="46"/>
      <c r="CV41828" s="44"/>
      <c r="CW41828" s="44"/>
      <c r="CX41828" s="44"/>
      <c r="CY41828" s="44"/>
      <c r="DA41828" s="44"/>
    </row>
    <row r="41829" spans="99:105" x14ac:dyDescent="0.2">
      <c r="CU41829" s="46"/>
      <c r="CV41829" s="44"/>
      <c r="CW41829" s="44"/>
      <c r="CX41829" s="44"/>
      <c r="CY41829" s="44"/>
      <c r="DA41829" s="44"/>
    </row>
    <row r="41830" spans="99:105" x14ac:dyDescent="0.2">
      <c r="CU41830" s="46"/>
      <c r="CV41830" s="44"/>
      <c r="CW41830" s="44"/>
      <c r="CX41830" s="44"/>
      <c r="CY41830" s="44"/>
      <c r="DA41830" s="44"/>
    </row>
    <row r="41831" spans="99:105" x14ac:dyDescent="0.2">
      <c r="CU41831" s="46"/>
      <c r="CV41831" s="44"/>
      <c r="CW41831" s="44"/>
      <c r="CX41831" s="44"/>
      <c r="CY41831" s="44"/>
      <c r="DA41831" s="44"/>
    </row>
    <row r="41832" spans="99:105" x14ac:dyDescent="0.2">
      <c r="CU41832" s="46"/>
      <c r="CV41832" s="44"/>
      <c r="CW41832" s="44"/>
      <c r="CX41832" s="44"/>
      <c r="CY41832" s="44"/>
      <c r="DA41832" s="44"/>
    </row>
    <row r="41833" spans="99:105" x14ac:dyDescent="0.2">
      <c r="CU41833" s="46"/>
      <c r="CV41833" s="44"/>
      <c r="CW41833" s="44"/>
      <c r="CX41833" s="44"/>
      <c r="CY41833" s="44"/>
      <c r="DA41833" s="44"/>
    </row>
    <row r="41834" spans="99:105" x14ac:dyDescent="0.2">
      <c r="CU41834" s="46"/>
      <c r="CV41834" s="44"/>
      <c r="CW41834" s="44"/>
      <c r="CX41834" s="44"/>
      <c r="CY41834" s="44"/>
      <c r="DA41834" s="44"/>
    </row>
    <row r="41835" spans="99:105" x14ac:dyDescent="0.2">
      <c r="CU41835" s="46"/>
      <c r="CV41835" s="44"/>
      <c r="CW41835" s="44"/>
      <c r="CX41835" s="44"/>
      <c r="CY41835" s="44"/>
      <c r="DA41835" s="44"/>
    </row>
    <row r="41836" spans="99:105" x14ac:dyDescent="0.2">
      <c r="CU41836" s="46"/>
      <c r="CV41836" s="44"/>
      <c r="CW41836" s="44"/>
      <c r="CX41836" s="44"/>
      <c r="CY41836" s="44"/>
      <c r="DA41836" s="44"/>
    </row>
    <row r="41837" spans="99:105" x14ac:dyDescent="0.2">
      <c r="CU41837" s="46"/>
      <c r="CV41837" s="44"/>
      <c r="CW41837" s="44"/>
      <c r="CX41837" s="44"/>
      <c r="CY41837" s="44"/>
      <c r="DA41837" s="44"/>
    </row>
    <row r="41838" spans="99:105" x14ac:dyDescent="0.2">
      <c r="CU41838" s="46"/>
      <c r="CV41838" s="44"/>
      <c r="CW41838" s="44"/>
      <c r="CX41838" s="44"/>
      <c r="CY41838" s="44"/>
      <c r="DA41838" s="44"/>
    </row>
    <row r="41839" spans="99:105" x14ac:dyDescent="0.2">
      <c r="CU41839" s="46"/>
      <c r="CV41839" s="44"/>
      <c r="CW41839" s="44"/>
      <c r="CX41839" s="44"/>
      <c r="CY41839" s="44"/>
      <c r="DA41839" s="44"/>
    </row>
    <row r="41840" spans="99:105" x14ac:dyDescent="0.2">
      <c r="CU41840" s="46"/>
      <c r="CV41840" s="44"/>
      <c r="CW41840" s="44"/>
      <c r="CX41840" s="44"/>
      <c r="CY41840" s="44"/>
      <c r="DA41840" s="44"/>
    </row>
    <row r="41841" spans="99:105" x14ac:dyDescent="0.2">
      <c r="CU41841" s="46"/>
      <c r="CV41841" s="44"/>
      <c r="CW41841" s="44"/>
      <c r="CX41841" s="44"/>
      <c r="CY41841" s="44"/>
      <c r="DA41841" s="44"/>
    </row>
    <row r="41842" spans="99:105" x14ac:dyDescent="0.2">
      <c r="CU41842" s="46"/>
      <c r="CV41842" s="44"/>
      <c r="CW41842" s="44"/>
      <c r="CX41842" s="44"/>
      <c r="CY41842" s="44"/>
      <c r="DA41842" s="44"/>
    </row>
    <row r="41843" spans="99:105" x14ac:dyDescent="0.2">
      <c r="CU41843" s="46"/>
      <c r="CV41843" s="44"/>
      <c r="CW41843" s="44"/>
      <c r="CX41843" s="44"/>
      <c r="CY41843" s="44"/>
      <c r="DA41843" s="44"/>
    </row>
    <row r="41844" spans="99:105" x14ac:dyDescent="0.2">
      <c r="CU41844" s="46"/>
      <c r="CV41844" s="44"/>
      <c r="CW41844" s="44"/>
      <c r="CX41844" s="44"/>
      <c r="CY41844" s="44"/>
      <c r="DA41844" s="44"/>
    </row>
    <row r="41845" spans="99:105" x14ac:dyDescent="0.2">
      <c r="CU41845" s="46"/>
      <c r="CV41845" s="44"/>
      <c r="CW41845" s="44"/>
      <c r="CX41845" s="44"/>
      <c r="CY41845" s="44"/>
      <c r="DA41845" s="44"/>
    </row>
    <row r="41846" spans="99:105" x14ac:dyDescent="0.2">
      <c r="CU41846" s="46"/>
      <c r="CV41846" s="44"/>
      <c r="CW41846" s="44"/>
      <c r="CX41846" s="44"/>
      <c r="CY41846" s="44"/>
      <c r="DA41846" s="44"/>
    </row>
    <row r="41847" spans="99:105" x14ac:dyDescent="0.2">
      <c r="CU41847" s="46"/>
      <c r="CV41847" s="44"/>
      <c r="CW41847" s="44"/>
      <c r="CX41847" s="44"/>
      <c r="CY41847" s="44"/>
      <c r="DA41847" s="44"/>
    </row>
    <row r="41848" spans="99:105" x14ac:dyDescent="0.2">
      <c r="CU41848" s="46"/>
      <c r="CV41848" s="44"/>
      <c r="CW41848" s="44"/>
      <c r="CX41848" s="44"/>
      <c r="CY41848" s="44"/>
      <c r="DA41848" s="44"/>
    </row>
    <row r="41849" spans="99:105" x14ac:dyDescent="0.2">
      <c r="CU41849" s="46"/>
      <c r="CV41849" s="44"/>
      <c r="CW41849" s="44"/>
      <c r="CX41849" s="44"/>
      <c r="CY41849" s="44"/>
      <c r="DA41849" s="44"/>
    </row>
    <row r="41850" spans="99:105" x14ac:dyDescent="0.2">
      <c r="CU41850" s="46"/>
      <c r="CV41850" s="44"/>
      <c r="CW41850" s="44"/>
      <c r="CX41850" s="44"/>
      <c r="CY41850" s="44"/>
      <c r="DA41850" s="44"/>
    </row>
    <row r="41851" spans="99:105" x14ac:dyDescent="0.2">
      <c r="CU41851" s="46"/>
      <c r="CV41851" s="44"/>
      <c r="CW41851" s="44"/>
      <c r="CX41851" s="44"/>
      <c r="CY41851" s="44"/>
      <c r="DA41851" s="44"/>
    </row>
    <row r="41852" spans="99:105" x14ac:dyDescent="0.2">
      <c r="CU41852" s="46"/>
      <c r="CV41852" s="44"/>
      <c r="CW41852" s="44"/>
      <c r="CX41852" s="44"/>
      <c r="CY41852" s="44"/>
      <c r="DA41852" s="44"/>
    </row>
    <row r="41853" spans="99:105" x14ac:dyDescent="0.2">
      <c r="CU41853" s="46"/>
      <c r="CV41853" s="44"/>
      <c r="CW41853" s="44"/>
      <c r="CX41853" s="44"/>
      <c r="CY41853" s="44"/>
      <c r="DA41853" s="44"/>
    </row>
    <row r="41854" spans="99:105" x14ac:dyDescent="0.2">
      <c r="CU41854" s="46"/>
      <c r="CV41854" s="44"/>
      <c r="CW41854" s="44"/>
      <c r="CX41854" s="44"/>
      <c r="CY41854" s="44"/>
      <c r="DA41854" s="44"/>
    </row>
    <row r="41855" spans="99:105" x14ac:dyDescent="0.2">
      <c r="CU41855" s="46"/>
      <c r="CV41855" s="44"/>
      <c r="CW41855" s="44"/>
      <c r="CX41855" s="44"/>
      <c r="CY41855" s="44"/>
      <c r="DA41855" s="44"/>
    </row>
    <row r="41856" spans="99:105" x14ac:dyDescent="0.2">
      <c r="CU41856" s="46"/>
      <c r="CV41856" s="44"/>
      <c r="CW41856" s="44"/>
      <c r="CX41856" s="44"/>
      <c r="CY41856" s="44"/>
      <c r="DA41856" s="44"/>
    </row>
    <row r="41857" spans="99:105" x14ac:dyDescent="0.2">
      <c r="CU41857" s="46"/>
      <c r="CV41857" s="44"/>
      <c r="CW41857" s="44"/>
      <c r="CX41857" s="44"/>
      <c r="CY41857" s="44"/>
      <c r="DA41857" s="44"/>
    </row>
    <row r="41858" spans="99:105" x14ac:dyDescent="0.2">
      <c r="CU41858" s="46"/>
      <c r="CV41858" s="44"/>
      <c r="CW41858" s="44"/>
      <c r="CX41858" s="44"/>
      <c r="CY41858" s="44"/>
      <c r="DA41858" s="44"/>
    </row>
    <row r="41859" spans="99:105" x14ac:dyDescent="0.2">
      <c r="CU41859" s="46"/>
      <c r="CV41859" s="44"/>
      <c r="CW41859" s="44"/>
      <c r="CX41859" s="44"/>
      <c r="CY41859" s="44"/>
      <c r="DA41859" s="44"/>
    </row>
    <row r="41860" spans="99:105" x14ac:dyDescent="0.2">
      <c r="CU41860" s="46"/>
      <c r="CV41860" s="44"/>
      <c r="CW41860" s="44"/>
      <c r="CX41860" s="44"/>
      <c r="CY41860" s="44"/>
      <c r="DA41860" s="44"/>
    </row>
    <row r="41861" spans="99:105" x14ac:dyDescent="0.2">
      <c r="CU41861" s="46"/>
      <c r="CV41861" s="44"/>
      <c r="CW41861" s="44"/>
      <c r="CX41861" s="44"/>
      <c r="CY41861" s="44"/>
      <c r="DA41861" s="44"/>
    </row>
    <row r="41862" spans="99:105" x14ac:dyDescent="0.2">
      <c r="CU41862" s="46"/>
      <c r="CV41862" s="44"/>
      <c r="CW41862" s="44"/>
      <c r="CX41862" s="44"/>
      <c r="CY41862" s="44"/>
      <c r="DA41862" s="44"/>
    </row>
    <row r="41863" spans="99:105" x14ac:dyDescent="0.2">
      <c r="CU41863" s="46"/>
      <c r="CV41863" s="44"/>
      <c r="CW41863" s="44"/>
      <c r="CX41863" s="44"/>
      <c r="CY41863" s="44"/>
      <c r="DA41863" s="44"/>
    </row>
    <row r="41864" spans="99:105" x14ac:dyDescent="0.2">
      <c r="CU41864" s="46"/>
      <c r="CV41864" s="44"/>
      <c r="CW41864" s="44"/>
      <c r="CX41864" s="44"/>
      <c r="CY41864" s="44"/>
      <c r="DA41864" s="44"/>
    </row>
    <row r="41865" spans="99:105" x14ac:dyDescent="0.2">
      <c r="CU41865" s="46"/>
      <c r="CV41865" s="44"/>
      <c r="CW41865" s="44"/>
      <c r="CX41865" s="44"/>
      <c r="CY41865" s="44"/>
      <c r="DA41865" s="44"/>
    </row>
    <row r="41866" spans="99:105" x14ac:dyDescent="0.2">
      <c r="CU41866" s="46"/>
      <c r="CV41866" s="44"/>
      <c r="CW41866" s="44"/>
      <c r="CX41866" s="44"/>
      <c r="CY41866" s="44"/>
      <c r="DA41866" s="44"/>
    </row>
    <row r="41867" spans="99:105" x14ac:dyDescent="0.2">
      <c r="CU41867" s="46"/>
      <c r="CV41867" s="44"/>
      <c r="CW41867" s="44"/>
      <c r="CX41867" s="44"/>
      <c r="CY41867" s="44"/>
      <c r="DA41867" s="44"/>
    </row>
    <row r="41868" spans="99:105" x14ac:dyDescent="0.2">
      <c r="CU41868" s="46"/>
      <c r="CV41868" s="44"/>
      <c r="CW41868" s="44"/>
      <c r="CX41868" s="44"/>
      <c r="CY41868" s="44"/>
      <c r="DA41868" s="44"/>
    </row>
    <row r="41869" spans="99:105" x14ac:dyDescent="0.2">
      <c r="CU41869" s="46"/>
      <c r="CV41869" s="44"/>
      <c r="CW41869" s="44"/>
      <c r="CX41869" s="44"/>
      <c r="CY41869" s="44"/>
      <c r="DA41869" s="44"/>
    </row>
    <row r="41870" spans="99:105" x14ac:dyDescent="0.2">
      <c r="CU41870" s="46"/>
      <c r="CV41870" s="44"/>
      <c r="CW41870" s="44"/>
      <c r="CX41870" s="44"/>
      <c r="CY41870" s="44"/>
      <c r="DA41870" s="44"/>
    </row>
    <row r="41871" spans="99:105" x14ac:dyDescent="0.2">
      <c r="CU41871" s="46"/>
      <c r="CV41871" s="44"/>
      <c r="CW41871" s="44"/>
      <c r="CX41871" s="44"/>
      <c r="CY41871" s="44"/>
      <c r="DA41871" s="44"/>
    </row>
    <row r="41872" spans="99:105" x14ac:dyDescent="0.2">
      <c r="CU41872" s="46"/>
      <c r="CV41872" s="44"/>
      <c r="CW41872" s="44"/>
      <c r="CX41872" s="44"/>
      <c r="CY41872" s="44"/>
      <c r="DA41872" s="44"/>
    </row>
    <row r="41873" spans="99:105" x14ac:dyDescent="0.2">
      <c r="CU41873" s="46"/>
      <c r="CV41873" s="44"/>
      <c r="CW41873" s="44"/>
      <c r="CX41873" s="44"/>
      <c r="CY41873" s="44"/>
      <c r="DA41873" s="44"/>
    </row>
    <row r="41874" spans="99:105" x14ac:dyDescent="0.2">
      <c r="CU41874" s="46"/>
      <c r="CV41874" s="44"/>
      <c r="CW41874" s="44"/>
      <c r="CX41874" s="44"/>
      <c r="CY41874" s="44"/>
      <c r="DA41874" s="44"/>
    </row>
    <row r="41875" spans="99:105" x14ac:dyDescent="0.2">
      <c r="CU41875" s="46"/>
      <c r="CV41875" s="44"/>
      <c r="CW41875" s="44"/>
      <c r="CX41875" s="44"/>
      <c r="CY41875" s="44"/>
      <c r="DA41875" s="44"/>
    </row>
    <row r="41876" spans="99:105" x14ac:dyDescent="0.2">
      <c r="CU41876" s="46"/>
      <c r="CV41876" s="44"/>
      <c r="CW41876" s="44"/>
      <c r="CX41876" s="44"/>
      <c r="CY41876" s="44"/>
      <c r="DA41876" s="44"/>
    </row>
    <row r="41877" spans="99:105" x14ac:dyDescent="0.2">
      <c r="CU41877" s="46"/>
      <c r="CV41877" s="44"/>
      <c r="CW41877" s="44"/>
      <c r="CX41877" s="44"/>
      <c r="CY41877" s="44"/>
      <c r="DA41877" s="44"/>
    </row>
    <row r="41878" spans="99:105" x14ac:dyDescent="0.2">
      <c r="CU41878" s="46"/>
      <c r="CV41878" s="44"/>
      <c r="CW41878" s="44"/>
      <c r="CX41878" s="44"/>
      <c r="CY41878" s="44"/>
      <c r="DA41878" s="44"/>
    </row>
    <row r="41879" spans="99:105" x14ac:dyDescent="0.2">
      <c r="CU41879" s="46"/>
      <c r="CV41879" s="44"/>
      <c r="CW41879" s="44"/>
      <c r="CX41879" s="44"/>
      <c r="CY41879" s="44"/>
      <c r="DA41879" s="44"/>
    </row>
    <row r="41880" spans="99:105" x14ac:dyDescent="0.2">
      <c r="CU41880" s="46"/>
      <c r="CV41880" s="44"/>
      <c r="CW41880" s="44"/>
      <c r="CX41880" s="44"/>
      <c r="CY41880" s="44"/>
      <c r="DA41880" s="44"/>
    </row>
    <row r="41881" spans="99:105" x14ac:dyDescent="0.2">
      <c r="CU41881" s="46"/>
      <c r="CV41881" s="44"/>
      <c r="CW41881" s="44"/>
      <c r="CX41881" s="44"/>
      <c r="CY41881" s="44"/>
      <c r="DA41881" s="44"/>
    </row>
    <row r="41882" spans="99:105" x14ac:dyDescent="0.2">
      <c r="CU41882" s="46"/>
      <c r="CV41882" s="44"/>
      <c r="CW41882" s="44"/>
      <c r="CX41882" s="44"/>
      <c r="CY41882" s="44"/>
      <c r="DA41882" s="44"/>
    </row>
    <row r="41883" spans="99:105" x14ac:dyDescent="0.2">
      <c r="CU41883" s="46"/>
      <c r="CV41883" s="44"/>
      <c r="CW41883" s="44"/>
      <c r="CX41883" s="44"/>
      <c r="CY41883" s="44"/>
      <c r="DA41883" s="44"/>
    </row>
    <row r="41884" spans="99:105" x14ac:dyDescent="0.2">
      <c r="CU41884" s="46"/>
      <c r="CV41884" s="44"/>
      <c r="CW41884" s="44"/>
      <c r="CX41884" s="44"/>
      <c r="CY41884" s="44"/>
      <c r="DA41884" s="44"/>
    </row>
    <row r="41885" spans="99:105" x14ac:dyDescent="0.2">
      <c r="CU41885" s="46"/>
      <c r="CV41885" s="44"/>
      <c r="CW41885" s="44"/>
      <c r="CX41885" s="44"/>
      <c r="CY41885" s="44"/>
      <c r="DA41885" s="44"/>
    </row>
    <row r="41886" spans="99:105" x14ac:dyDescent="0.2">
      <c r="CU41886" s="46"/>
      <c r="CV41886" s="44"/>
      <c r="CW41886" s="44"/>
      <c r="CX41886" s="44"/>
      <c r="CY41886" s="44"/>
      <c r="DA41886" s="44"/>
    </row>
    <row r="41887" spans="99:105" x14ac:dyDescent="0.2">
      <c r="CU41887" s="46"/>
      <c r="CV41887" s="44"/>
      <c r="CW41887" s="44"/>
      <c r="CX41887" s="44"/>
      <c r="CY41887" s="44"/>
      <c r="DA41887" s="44"/>
    </row>
    <row r="41888" spans="99:105" x14ac:dyDescent="0.2">
      <c r="CU41888" s="46"/>
      <c r="CV41888" s="44"/>
      <c r="CW41888" s="44"/>
      <c r="CX41888" s="44"/>
      <c r="CY41888" s="44"/>
      <c r="DA41888" s="44"/>
    </row>
    <row r="41889" spans="99:105" x14ac:dyDescent="0.2">
      <c r="CU41889" s="46"/>
      <c r="CV41889" s="44"/>
      <c r="CW41889" s="44"/>
      <c r="CX41889" s="44"/>
      <c r="CY41889" s="44"/>
      <c r="DA41889" s="44"/>
    </row>
    <row r="41890" spans="99:105" x14ac:dyDescent="0.2">
      <c r="CU41890" s="46"/>
      <c r="CV41890" s="44"/>
      <c r="CW41890" s="44"/>
      <c r="CX41890" s="44"/>
      <c r="CY41890" s="44"/>
      <c r="DA41890" s="44"/>
    </row>
    <row r="41891" spans="99:105" x14ac:dyDescent="0.2">
      <c r="CU41891" s="46"/>
      <c r="CV41891" s="44"/>
      <c r="CW41891" s="44"/>
      <c r="CX41891" s="44"/>
      <c r="CY41891" s="44"/>
      <c r="DA41891" s="44"/>
    </row>
    <row r="41892" spans="99:105" x14ac:dyDescent="0.2">
      <c r="CU41892" s="46"/>
      <c r="CV41892" s="44"/>
      <c r="CW41892" s="44"/>
      <c r="CX41892" s="44"/>
      <c r="CY41892" s="44"/>
      <c r="DA41892" s="44"/>
    </row>
    <row r="41893" spans="99:105" x14ac:dyDescent="0.2">
      <c r="CU41893" s="46"/>
      <c r="CV41893" s="44"/>
      <c r="CW41893" s="44"/>
      <c r="CX41893" s="44"/>
      <c r="CY41893" s="44"/>
      <c r="DA41893" s="44"/>
    </row>
    <row r="41894" spans="99:105" x14ac:dyDescent="0.2">
      <c r="CU41894" s="46"/>
      <c r="CV41894" s="44"/>
      <c r="CW41894" s="44"/>
      <c r="CX41894" s="44"/>
      <c r="CY41894" s="44"/>
      <c r="DA41894" s="44"/>
    </row>
    <row r="41895" spans="99:105" x14ac:dyDescent="0.2">
      <c r="CU41895" s="46"/>
      <c r="CV41895" s="44"/>
      <c r="CW41895" s="44"/>
      <c r="CX41895" s="44"/>
      <c r="CY41895" s="44"/>
      <c r="DA41895" s="44"/>
    </row>
    <row r="41896" spans="99:105" x14ac:dyDescent="0.2">
      <c r="CU41896" s="46"/>
      <c r="CV41896" s="44"/>
      <c r="CW41896" s="44"/>
      <c r="CX41896" s="44"/>
      <c r="CY41896" s="44"/>
      <c r="DA41896" s="44"/>
    </row>
    <row r="41897" spans="99:105" x14ac:dyDescent="0.2">
      <c r="CU41897" s="46"/>
      <c r="CV41897" s="44"/>
      <c r="CW41897" s="44"/>
      <c r="CX41897" s="44"/>
      <c r="CY41897" s="44"/>
      <c r="DA41897" s="44"/>
    </row>
    <row r="41898" spans="99:105" x14ac:dyDescent="0.2">
      <c r="CU41898" s="46"/>
      <c r="CV41898" s="44"/>
      <c r="CW41898" s="44"/>
      <c r="CX41898" s="44"/>
      <c r="CY41898" s="44"/>
      <c r="DA41898" s="44"/>
    </row>
    <row r="41899" spans="99:105" x14ac:dyDescent="0.2">
      <c r="CU41899" s="46"/>
      <c r="CV41899" s="44"/>
      <c r="CW41899" s="44"/>
      <c r="CX41899" s="44"/>
      <c r="CY41899" s="44"/>
      <c r="DA41899" s="44"/>
    </row>
    <row r="41900" spans="99:105" x14ac:dyDescent="0.2">
      <c r="CU41900" s="46"/>
      <c r="CV41900" s="44"/>
      <c r="CW41900" s="44"/>
      <c r="CX41900" s="44"/>
      <c r="CY41900" s="44"/>
      <c r="DA41900" s="44"/>
    </row>
    <row r="41901" spans="99:105" x14ac:dyDescent="0.2">
      <c r="CU41901" s="46"/>
      <c r="CV41901" s="44"/>
      <c r="CW41901" s="44"/>
      <c r="CX41901" s="44"/>
      <c r="CY41901" s="44"/>
      <c r="DA41901" s="44"/>
    </row>
    <row r="41902" spans="99:105" x14ac:dyDescent="0.2">
      <c r="CU41902" s="46"/>
      <c r="CV41902" s="44"/>
      <c r="CW41902" s="44"/>
      <c r="CX41902" s="44"/>
      <c r="CY41902" s="44"/>
      <c r="DA41902" s="44"/>
    </row>
    <row r="41903" spans="99:105" x14ac:dyDescent="0.2">
      <c r="CU41903" s="46"/>
      <c r="CV41903" s="44"/>
      <c r="CW41903" s="44"/>
      <c r="CX41903" s="44"/>
      <c r="CY41903" s="44"/>
      <c r="DA41903" s="44"/>
    </row>
    <row r="41904" spans="99:105" x14ac:dyDescent="0.2">
      <c r="CU41904" s="46"/>
      <c r="CV41904" s="44"/>
      <c r="CW41904" s="44"/>
      <c r="CX41904" s="44"/>
      <c r="CY41904" s="44"/>
      <c r="DA41904" s="44"/>
    </row>
    <row r="41905" spans="99:105" x14ac:dyDescent="0.2">
      <c r="CU41905" s="46"/>
      <c r="CV41905" s="44"/>
      <c r="CW41905" s="44"/>
      <c r="CX41905" s="44"/>
      <c r="CY41905" s="44"/>
      <c r="DA41905" s="44"/>
    </row>
    <row r="41906" spans="99:105" x14ac:dyDescent="0.2">
      <c r="CU41906" s="46"/>
      <c r="CV41906" s="44"/>
      <c r="CW41906" s="44"/>
      <c r="CX41906" s="44"/>
      <c r="CY41906" s="44"/>
      <c r="DA41906" s="44"/>
    </row>
    <row r="41907" spans="99:105" x14ac:dyDescent="0.2">
      <c r="CU41907" s="46"/>
      <c r="CV41907" s="44"/>
      <c r="CW41907" s="44"/>
      <c r="CX41907" s="44"/>
      <c r="CY41907" s="44"/>
      <c r="DA41907" s="44"/>
    </row>
    <row r="41908" spans="99:105" x14ac:dyDescent="0.2">
      <c r="CU41908" s="46"/>
      <c r="CV41908" s="44"/>
      <c r="CW41908" s="44"/>
      <c r="CX41908" s="44"/>
      <c r="CY41908" s="44"/>
      <c r="DA41908" s="44"/>
    </row>
    <row r="41909" spans="99:105" x14ac:dyDescent="0.2">
      <c r="CU41909" s="46"/>
      <c r="CV41909" s="44"/>
      <c r="CW41909" s="44"/>
      <c r="CX41909" s="44"/>
      <c r="CY41909" s="44"/>
      <c r="DA41909" s="44"/>
    </row>
    <row r="41910" spans="99:105" x14ac:dyDescent="0.2">
      <c r="CU41910" s="46"/>
      <c r="CV41910" s="44"/>
      <c r="CW41910" s="44"/>
      <c r="CX41910" s="44"/>
      <c r="CY41910" s="44"/>
      <c r="DA41910" s="44"/>
    </row>
    <row r="41911" spans="99:105" x14ac:dyDescent="0.2">
      <c r="CU41911" s="46"/>
      <c r="CV41911" s="44"/>
      <c r="CW41911" s="44"/>
      <c r="CX41911" s="44"/>
      <c r="CY41911" s="44"/>
      <c r="DA41911" s="44"/>
    </row>
    <row r="41912" spans="99:105" x14ac:dyDescent="0.2">
      <c r="CU41912" s="46"/>
      <c r="CV41912" s="44"/>
      <c r="CW41912" s="44"/>
      <c r="CX41912" s="44"/>
      <c r="CY41912" s="44"/>
      <c r="DA41912" s="44"/>
    </row>
    <row r="41913" spans="99:105" x14ac:dyDescent="0.2">
      <c r="CU41913" s="46"/>
      <c r="CV41913" s="44"/>
      <c r="CW41913" s="44"/>
      <c r="CX41913" s="44"/>
      <c r="CY41913" s="44"/>
      <c r="DA41913" s="44"/>
    </row>
    <row r="41914" spans="99:105" x14ac:dyDescent="0.2">
      <c r="CU41914" s="46"/>
      <c r="CV41914" s="44"/>
      <c r="CW41914" s="44"/>
      <c r="CX41914" s="44"/>
      <c r="CY41914" s="44"/>
      <c r="DA41914" s="44"/>
    </row>
    <row r="41915" spans="99:105" x14ac:dyDescent="0.2">
      <c r="CU41915" s="46"/>
      <c r="CV41915" s="44"/>
      <c r="CW41915" s="44"/>
      <c r="CX41915" s="44"/>
      <c r="CY41915" s="44"/>
      <c r="DA41915" s="44"/>
    </row>
    <row r="41916" spans="99:105" x14ac:dyDescent="0.2">
      <c r="CU41916" s="46"/>
      <c r="CV41916" s="44"/>
      <c r="CW41916" s="44"/>
      <c r="CX41916" s="44"/>
      <c r="CY41916" s="44"/>
      <c r="DA41916" s="44"/>
    </row>
    <row r="41917" spans="99:105" x14ac:dyDescent="0.2">
      <c r="CU41917" s="46"/>
      <c r="CV41917" s="44"/>
      <c r="CW41917" s="44"/>
      <c r="CX41917" s="44"/>
      <c r="CY41917" s="44"/>
      <c r="DA41917" s="44"/>
    </row>
    <row r="41918" spans="99:105" x14ac:dyDescent="0.2">
      <c r="CU41918" s="46"/>
      <c r="CV41918" s="44"/>
      <c r="CW41918" s="44"/>
      <c r="CX41918" s="44"/>
      <c r="CY41918" s="44"/>
      <c r="DA41918" s="44"/>
    </row>
    <row r="41919" spans="99:105" x14ac:dyDescent="0.2">
      <c r="CU41919" s="46"/>
      <c r="CV41919" s="44"/>
      <c r="CW41919" s="44"/>
      <c r="CX41919" s="44"/>
      <c r="CY41919" s="44"/>
      <c r="DA41919" s="44"/>
    </row>
    <row r="41920" spans="99:105" x14ac:dyDescent="0.2">
      <c r="CU41920" s="46"/>
      <c r="CV41920" s="44"/>
      <c r="CW41920" s="44"/>
      <c r="CX41920" s="44"/>
      <c r="CY41920" s="44"/>
      <c r="DA41920" s="44"/>
    </row>
    <row r="41921" spans="99:105" x14ac:dyDescent="0.2">
      <c r="CU41921" s="46"/>
      <c r="CV41921" s="44"/>
      <c r="CW41921" s="44"/>
      <c r="CX41921" s="44"/>
      <c r="CY41921" s="44"/>
      <c r="DA41921" s="44"/>
    </row>
    <row r="41922" spans="99:105" x14ac:dyDescent="0.2">
      <c r="CU41922" s="46"/>
      <c r="CV41922" s="44"/>
      <c r="CW41922" s="44"/>
      <c r="CX41922" s="44"/>
      <c r="CY41922" s="44"/>
      <c r="DA41922" s="44"/>
    </row>
    <row r="41923" spans="99:105" x14ac:dyDescent="0.2">
      <c r="CU41923" s="46"/>
      <c r="CV41923" s="44"/>
      <c r="CW41923" s="44"/>
      <c r="CX41923" s="44"/>
      <c r="CY41923" s="44"/>
      <c r="DA41923" s="44"/>
    </row>
    <row r="41924" spans="99:105" x14ac:dyDescent="0.2">
      <c r="CU41924" s="46"/>
      <c r="CV41924" s="44"/>
      <c r="CW41924" s="44"/>
      <c r="CX41924" s="44"/>
      <c r="CY41924" s="44"/>
      <c r="DA41924" s="44"/>
    </row>
    <row r="41925" spans="99:105" x14ac:dyDescent="0.2">
      <c r="CU41925" s="46"/>
      <c r="CV41925" s="44"/>
      <c r="CW41925" s="44"/>
      <c r="CX41925" s="44"/>
      <c r="CY41925" s="44"/>
      <c r="DA41925" s="44"/>
    </row>
    <row r="41926" spans="99:105" x14ac:dyDescent="0.2">
      <c r="CU41926" s="46"/>
      <c r="CV41926" s="44"/>
      <c r="CW41926" s="44"/>
      <c r="CX41926" s="44"/>
      <c r="CY41926" s="44"/>
      <c r="DA41926" s="44"/>
    </row>
    <row r="41927" spans="99:105" x14ac:dyDescent="0.2">
      <c r="CU41927" s="46"/>
      <c r="CV41927" s="44"/>
      <c r="CW41927" s="44"/>
      <c r="CX41927" s="44"/>
      <c r="CY41927" s="44"/>
      <c r="DA41927" s="44"/>
    </row>
    <row r="41928" spans="99:105" x14ac:dyDescent="0.2">
      <c r="CU41928" s="46"/>
      <c r="CV41928" s="44"/>
      <c r="CW41928" s="44"/>
      <c r="CX41928" s="44"/>
      <c r="CY41928" s="44"/>
      <c r="DA41928" s="44"/>
    </row>
    <row r="41929" spans="99:105" x14ac:dyDescent="0.2">
      <c r="CU41929" s="46"/>
      <c r="CV41929" s="44"/>
      <c r="CW41929" s="44"/>
      <c r="CX41929" s="44"/>
      <c r="CY41929" s="44"/>
      <c r="DA41929" s="44"/>
    </row>
    <row r="41930" spans="99:105" x14ac:dyDescent="0.2">
      <c r="CU41930" s="46"/>
      <c r="CV41930" s="44"/>
      <c r="CW41930" s="44"/>
      <c r="CX41930" s="44"/>
      <c r="CY41930" s="44"/>
      <c r="DA41930" s="44"/>
    </row>
    <row r="41931" spans="99:105" x14ac:dyDescent="0.2">
      <c r="CU41931" s="46"/>
      <c r="CV41931" s="44"/>
      <c r="CW41931" s="44"/>
      <c r="CX41931" s="44"/>
      <c r="CY41931" s="44"/>
      <c r="DA41931" s="44"/>
    </row>
    <row r="41932" spans="99:105" x14ac:dyDescent="0.2">
      <c r="CU41932" s="46"/>
      <c r="CV41932" s="44"/>
      <c r="CW41932" s="44"/>
      <c r="CX41932" s="44"/>
      <c r="CY41932" s="44"/>
      <c r="DA41932" s="44"/>
    </row>
    <row r="41933" spans="99:105" x14ac:dyDescent="0.2">
      <c r="CU41933" s="46"/>
      <c r="CV41933" s="44"/>
      <c r="CW41933" s="44"/>
      <c r="CX41933" s="44"/>
      <c r="CY41933" s="44"/>
      <c r="DA41933" s="44"/>
    </row>
    <row r="41934" spans="99:105" x14ac:dyDescent="0.2">
      <c r="CU41934" s="46"/>
      <c r="CV41934" s="44"/>
      <c r="CW41934" s="44"/>
      <c r="CX41934" s="44"/>
      <c r="CY41934" s="44"/>
      <c r="DA41934" s="44"/>
    </row>
    <row r="41935" spans="99:105" x14ac:dyDescent="0.2">
      <c r="CU41935" s="46"/>
      <c r="CV41935" s="44"/>
      <c r="CW41935" s="44"/>
      <c r="CX41935" s="44"/>
      <c r="CY41935" s="44"/>
      <c r="DA41935" s="44"/>
    </row>
    <row r="41936" spans="99:105" x14ac:dyDescent="0.2">
      <c r="CU41936" s="46"/>
      <c r="CV41936" s="44"/>
      <c r="CW41936" s="44"/>
      <c r="CX41936" s="44"/>
      <c r="CY41936" s="44"/>
      <c r="DA41936" s="44"/>
    </row>
    <row r="41937" spans="99:105" x14ac:dyDescent="0.2">
      <c r="CU41937" s="46"/>
      <c r="CV41937" s="44"/>
      <c r="CW41937" s="44"/>
      <c r="CX41937" s="44"/>
      <c r="CY41937" s="44"/>
      <c r="DA41937" s="44"/>
    </row>
    <row r="41938" spans="99:105" x14ac:dyDescent="0.2">
      <c r="CU41938" s="46"/>
      <c r="CV41938" s="44"/>
      <c r="CW41938" s="44"/>
      <c r="CX41938" s="44"/>
      <c r="CY41938" s="44"/>
      <c r="DA41938" s="44"/>
    </row>
    <row r="41939" spans="99:105" x14ac:dyDescent="0.2">
      <c r="CU41939" s="46"/>
      <c r="CV41939" s="44"/>
      <c r="CW41939" s="44"/>
      <c r="CX41939" s="44"/>
      <c r="CY41939" s="44"/>
      <c r="DA41939" s="44"/>
    </row>
    <row r="41940" spans="99:105" x14ac:dyDescent="0.2">
      <c r="CU41940" s="46"/>
      <c r="CV41940" s="44"/>
      <c r="CW41940" s="44"/>
      <c r="CX41940" s="44"/>
      <c r="CY41940" s="44"/>
      <c r="DA41940" s="44"/>
    </row>
    <row r="41941" spans="99:105" x14ac:dyDescent="0.2">
      <c r="CU41941" s="46"/>
      <c r="CV41941" s="44"/>
      <c r="CW41941" s="44"/>
      <c r="CX41941" s="44"/>
      <c r="CY41941" s="44"/>
      <c r="DA41941" s="44"/>
    </row>
    <row r="41942" spans="99:105" x14ac:dyDescent="0.2">
      <c r="CU41942" s="46"/>
      <c r="CV41942" s="44"/>
      <c r="CW41942" s="44"/>
      <c r="CX41942" s="44"/>
      <c r="CY41942" s="44"/>
      <c r="DA41942" s="44"/>
    </row>
    <row r="41943" spans="99:105" x14ac:dyDescent="0.2">
      <c r="CU41943" s="46"/>
      <c r="CV41943" s="44"/>
      <c r="CW41943" s="44"/>
      <c r="CX41943" s="44"/>
      <c r="CY41943" s="44"/>
      <c r="DA41943" s="44"/>
    </row>
    <row r="41944" spans="99:105" x14ac:dyDescent="0.2">
      <c r="CU41944" s="46"/>
      <c r="CV41944" s="44"/>
      <c r="CW41944" s="44"/>
      <c r="CX41944" s="44"/>
      <c r="CY41944" s="44"/>
      <c r="DA41944" s="44"/>
    </row>
    <row r="41945" spans="99:105" x14ac:dyDescent="0.2">
      <c r="CU41945" s="46"/>
      <c r="CV41945" s="44"/>
      <c r="CW41945" s="44"/>
      <c r="CX41945" s="44"/>
      <c r="CY41945" s="44"/>
      <c r="DA41945" s="44"/>
    </row>
    <row r="41946" spans="99:105" x14ac:dyDescent="0.2">
      <c r="CU41946" s="46"/>
      <c r="CV41946" s="44"/>
      <c r="CW41946" s="44"/>
      <c r="CX41946" s="44"/>
      <c r="CY41946" s="44"/>
      <c r="DA41946" s="44"/>
    </row>
    <row r="41947" spans="99:105" x14ac:dyDescent="0.2">
      <c r="CU41947" s="46"/>
      <c r="CV41947" s="44"/>
      <c r="CW41947" s="44"/>
      <c r="CX41947" s="44"/>
      <c r="CY41947" s="44"/>
      <c r="DA41947" s="44"/>
    </row>
    <row r="41948" spans="99:105" x14ac:dyDescent="0.2">
      <c r="CU41948" s="46"/>
      <c r="CV41948" s="44"/>
      <c r="CW41948" s="44"/>
      <c r="CX41948" s="44"/>
      <c r="CY41948" s="44"/>
      <c r="DA41948" s="44"/>
    </row>
    <row r="41949" spans="99:105" x14ac:dyDescent="0.2">
      <c r="CU41949" s="46"/>
      <c r="CV41949" s="44"/>
      <c r="CW41949" s="44"/>
      <c r="CX41949" s="44"/>
      <c r="CY41949" s="44"/>
      <c r="DA41949" s="44"/>
    </row>
    <row r="41950" spans="99:105" x14ac:dyDescent="0.2">
      <c r="CU41950" s="46"/>
      <c r="CV41950" s="44"/>
      <c r="CW41950" s="44"/>
      <c r="CX41950" s="44"/>
      <c r="CY41950" s="44"/>
      <c r="DA41950" s="44"/>
    </row>
    <row r="41951" spans="99:105" x14ac:dyDescent="0.2">
      <c r="CU41951" s="46"/>
      <c r="CV41951" s="44"/>
      <c r="CW41951" s="44"/>
      <c r="CX41951" s="44"/>
      <c r="CY41951" s="44"/>
      <c r="DA41951" s="44"/>
    </row>
    <row r="41952" spans="99:105" x14ac:dyDescent="0.2">
      <c r="CU41952" s="46"/>
      <c r="CV41952" s="44"/>
      <c r="CW41952" s="44"/>
      <c r="CX41952" s="44"/>
      <c r="CY41952" s="44"/>
      <c r="DA41952" s="44"/>
    </row>
    <row r="41953" spans="99:105" x14ac:dyDescent="0.2">
      <c r="CU41953" s="46"/>
      <c r="CV41953" s="44"/>
      <c r="CW41953" s="44"/>
      <c r="CX41953" s="44"/>
      <c r="CY41953" s="44"/>
      <c r="DA41953" s="44"/>
    </row>
    <row r="41954" spans="99:105" x14ac:dyDescent="0.2">
      <c r="CU41954" s="46"/>
      <c r="CV41954" s="44"/>
      <c r="CW41954" s="44"/>
      <c r="CX41954" s="44"/>
      <c r="CY41954" s="44"/>
      <c r="DA41954" s="44"/>
    </row>
    <row r="41955" spans="99:105" x14ac:dyDescent="0.2">
      <c r="CU41955" s="46"/>
      <c r="CV41955" s="44"/>
      <c r="CW41955" s="44"/>
      <c r="CX41955" s="44"/>
      <c r="CY41955" s="44"/>
      <c r="DA41955" s="44"/>
    </row>
    <row r="41956" spans="99:105" x14ac:dyDescent="0.2">
      <c r="CU41956" s="46"/>
      <c r="CV41956" s="44"/>
      <c r="CW41956" s="44"/>
      <c r="CX41956" s="44"/>
      <c r="CY41956" s="44"/>
      <c r="DA41956" s="44"/>
    </row>
    <row r="41957" spans="99:105" x14ac:dyDescent="0.2">
      <c r="CU41957" s="46"/>
      <c r="CV41957" s="44"/>
      <c r="CW41957" s="44"/>
      <c r="CX41957" s="44"/>
      <c r="CY41957" s="44"/>
      <c r="DA41957" s="44"/>
    </row>
    <row r="41958" spans="99:105" x14ac:dyDescent="0.2">
      <c r="CU41958" s="46"/>
      <c r="CV41958" s="44"/>
      <c r="CW41958" s="44"/>
      <c r="CX41958" s="44"/>
      <c r="CY41958" s="44"/>
      <c r="DA41958" s="44"/>
    </row>
    <row r="41959" spans="99:105" x14ac:dyDescent="0.2">
      <c r="CU41959" s="46"/>
      <c r="CV41959" s="44"/>
      <c r="CW41959" s="44"/>
      <c r="CX41959" s="44"/>
      <c r="CY41959" s="44"/>
      <c r="DA41959" s="44"/>
    </row>
    <row r="41960" spans="99:105" x14ac:dyDescent="0.2">
      <c r="CU41960" s="46"/>
      <c r="CV41960" s="44"/>
      <c r="CW41960" s="44"/>
      <c r="CX41960" s="44"/>
      <c r="CY41960" s="44"/>
      <c r="DA41960" s="44"/>
    </row>
    <row r="41961" spans="99:105" x14ac:dyDescent="0.2">
      <c r="CU41961" s="46"/>
      <c r="CV41961" s="44"/>
      <c r="CW41961" s="44"/>
      <c r="CX41961" s="44"/>
      <c r="CY41961" s="44"/>
      <c r="DA41961" s="44"/>
    </row>
    <row r="41962" spans="99:105" x14ac:dyDescent="0.2">
      <c r="CU41962" s="46"/>
      <c r="CV41962" s="44"/>
      <c r="CW41962" s="44"/>
      <c r="CX41962" s="44"/>
      <c r="CY41962" s="44"/>
      <c r="DA41962" s="44"/>
    </row>
    <row r="41963" spans="99:105" x14ac:dyDescent="0.2">
      <c r="CU41963" s="46"/>
      <c r="CV41963" s="44"/>
      <c r="CW41963" s="44"/>
      <c r="CX41963" s="44"/>
      <c r="CY41963" s="44"/>
      <c r="DA41963" s="44"/>
    </row>
    <row r="41964" spans="99:105" x14ac:dyDescent="0.2">
      <c r="CU41964" s="46"/>
      <c r="CV41964" s="44"/>
      <c r="CW41964" s="44"/>
      <c r="CX41964" s="44"/>
      <c r="CY41964" s="44"/>
      <c r="DA41964" s="44"/>
    </row>
    <row r="41965" spans="99:105" x14ac:dyDescent="0.2">
      <c r="CU41965" s="46"/>
      <c r="CV41965" s="44"/>
      <c r="CW41965" s="44"/>
      <c r="CX41965" s="44"/>
      <c r="CY41965" s="44"/>
      <c r="DA41965" s="44"/>
    </row>
    <row r="41966" spans="99:105" x14ac:dyDescent="0.2">
      <c r="CU41966" s="46"/>
      <c r="CV41966" s="44"/>
      <c r="CW41966" s="44"/>
      <c r="CX41966" s="44"/>
      <c r="CY41966" s="44"/>
      <c r="DA41966" s="44"/>
    </row>
    <row r="41967" spans="99:105" x14ac:dyDescent="0.2">
      <c r="CU41967" s="46"/>
      <c r="CV41967" s="44"/>
      <c r="CW41967" s="44"/>
      <c r="CX41967" s="44"/>
      <c r="CY41967" s="44"/>
      <c r="DA41967" s="44"/>
    </row>
    <row r="41968" spans="99:105" x14ac:dyDescent="0.2">
      <c r="CU41968" s="46"/>
      <c r="CV41968" s="44"/>
      <c r="CW41968" s="44"/>
      <c r="CX41968" s="44"/>
      <c r="CY41968" s="44"/>
      <c r="DA41968" s="44"/>
    </row>
    <row r="41969" spans="99:105" x14ac:dyDescent="0.2">
      <c r="CU41969" s="46"/>
      <c r="CV41969" s="44"/>
      <c r="CW41969" s="44"/>
      <c r="CX41969" s="44"/>
      <c r="CY41969" s="44"/>
      <c r="DA41969" s="44"/>
    </row>
    <row r="41970" spans="99:105" x14ac:dyDescent="0.2">
      <c r="CU41970" s="46"/>
      <c r="CV41970" s="44"/>
      <c r="CW41970" s="44"/>
      <c r="CX41970" s="44"/>
      <c r="CY41970" s="44"/>
      <c r="DA41970" s="44"/>
    </row>
    <row r="41971" spans="99:105" x14ac:dyDescent="0.2">
      <c r="CU41971" s="46"/>
      <c r="CV41971" s="44"/>
      <c r="CW41971" s="44"/>
      <c r="CX41971" s="44"/>
      <c r="CY41971" s="44"/>
      <c r="DA41971" s="44"/>
    </row>
    <row r="41972" spans="99:105" x14ac:dyDescent="0.2">
      <c r="CU41972" s="46"/>
      <c r="CV41972" s="44"/>
      <c r="CW41972" s="44"/>
      <c r="CX41972" s="44"/>
      <c r="CY41972" s="44"/>
      <c r="DA41972" s="44"/>
    </row>
    <row r="41973" spans="99:105" x14ac:dyDescent="0.2">
      <c r="CU41973" s="46"/>
      <c r="CV41973" s="44"/>
      <c r="CW41973" s="44"/>
      <c r="CX41973" s="44"/>
      <c r="CY41973" s="44"/>
      <c r="DA41973" s="44"/>
    </row>
    <row r="41974" spans="99:105" x14ac:dyDescent="0.2">
      <c r="CU41974" s="46"/>
      <c r="CV41974" s="44"/>
      <c r="CW41974" s="44"/>
      <c r="CX41974" s="44"/>
      <c r="CY41974" s="44"/>
      <c r="DA41974" s="44"/>
    </row>
    <row r="41975" spans="99:105" x14ac:dyDescent="0.2">
      <c r="CU41975" s="46"/>
      <c r="CV41975" s="44"/>
      <c r="CW41975" s="44"/>
      <c r="CX41975" s="44"/>
      <c r="CY41975" s="44"/>
      <c r="DA41975" s="44"/>
    </row>
    <row r="41976" spans="99:105" x14ac:dyDescent="0.2">
      <c r="CU41976" s="46"/>
      <c r="CV41976" s="44"/>
      <c r="CW41976" s="44"/>
      <c r="CX41976" s="44"/>
      <c r="CY41976" s="44"/>
      <c r="DA41976" s="44"/>
    </row>
    <row r="41977" spans="99:105" x14ac:dyDescent="0.2">
      <c r="CU41977" s="46"/>
      <c r="CV41977" s="44"/>
      <c r="CW41977" s="44"/>
      <c r="CX41977" s="44"/>
      <c r="CY41977" s="44"/>
      <c r="DA41977" s="44"/>
    </row>
    <row r="41978" spans="99:105" x14ac:dyDescent="0.2">
      <c r="CU41978" s="46"/>
      <c r="CV41978" s="44"/>
      <c r="CW41978" s="44"/>
      <c r="CX41978" s="44"/>
      <c r="CY41978" s="44"/>
      <c r="DA41978" s="44"/>
    </row>
    <row r="41979" spans="99:105" x14ac:dyDescent="0.2">
      <c r="CU41979" s="46"/>
      <c r="CV41979" s="44"/>
      <c r="CW41979" s="44"/>
      <c r="CX41979" s="44"/>
      <c r="CY41979" s="44"/>
      <c r="DA41979" s="44"/>
    </row>
    <row r="41980" spans="99:105" x14ac:dyDescent="0.2">
      <c r="CU41980" s="46"/>
      <c r="CV41980" s="44"/>
      <c r="CW41980" s="44"/>
      <c r="CX41980" s="44"/>
      <c r="CY41980" s="44"/>
      <c r="DA41980" s="44"/>
    </row>
    <row r="41981" spans="99:105" x14ac:dyDescent="0.2">
      <c r="CU41981" s="46"/>
      <c r="CV41981" s="44"/>
      <c r="CW41981" s="44"/>
      <c r="CX41981" s="44"/>
      <c r="CY41981" s="44"/>
      <c r="DA41981" s="44"/>
    </row>
    <row r="41982" spans="99:105" x14ac:dyDescent="0.2">
      <c r="CU41982" s="46"/>
      <c r="CV41982" s="44"/>
      <c r="CW41982" s="44"/>
      <c r="CX41982" s="44"/>
      <c r="CY41982" s="44"/>
      <c r="DA41982" s="44"/>
    </row>
    <row r="41983" spans="99:105" x14ac:dyDescent="0.2">
      <c r="CU41983" s="46"/>
      <c r="CV41983" s="44"/>
      <c r="CW41983" s="44"/>
      <c r="CX41983" s="44"/>
      <c r="CY41983" s="44"/>
      <c r="DA41983" s="44"/>
    </row>
    <row r="41984" spans="99:105" x14ac:dyDescent="0.2">
      <c r="CU41984" s="46"/>
      <c r="CV41984" s="44"/>
      <c r="CW41984" s="44"/>
      <c r="CX41984" s="44"/>
      <c r="CY41984" s="44"/>
      <c r="DA41984" s="44"/>
    </row>
    <row r="41985" spans="99:105" x14ac:dyDescent="0.2">
      <c r="CU41985" s="46"/>
      <c r="CV41985" s="44"/>
      <c r="CW41985" s="44"/>
      <c r="CX41985" s="44"/>
      <c r="CY41985" s="44"/>
      <c r="DA41985" s="44"/>
    </row>
    <row r="41986" spans="99:105" x14ac:dyDescent="0.2">
      <c r="CU41986" s="46"/>
      <c r="CV41986" s="44"/>
      <c r="CW41986" s="44"/>
      <c r="CX41986" s="44"/>
      <c r="CY41986" s="44"/>
      <c r="DA41986" s="44"/>
    </row>
    <row r="41987" spans="99:105" x14ac:dyDescent="0.2">
      <c r="CU41987" s="46"/>
      <c r="CV41987" s="44"/>
      <c r="CW41987" s="44"/>
      <c r="CX41987" s="44"/>
      <c r="CY41987" s="44"/>
      <c r="DA41987" s="44"/>
    </row>
    <row r="41988" spans="99:105" x14ac:dyDescent="0.2">
      <c r="CU41988" s="46"/>
      <c r="CV41988" s="44"/>
      <c r="CW41988" s="44"/>
      <c r="CX41988" s="44"/>
      <c r="CY41988" s="44"/>
      <c r="DA41988" s="44"/>
    </row>
    <row r="41989" spans="99:105" x14ac:dyDescent="0.2">
      <c r="CU41989" s="46"/>
      <c r="CV41989" s="44"/>
      <c r="CW41989" s="44"/>
      <c r="CX41989" s="44"/>
      <c r="CY41989" s="44"/>
      <c r="DA41989" s="44"/>
    </row>
    <row r="41990" spans="99:105" x14ac:dyDescent="0.2">
      <c r="CU41990" s="46"/>
      <c r="CV41990" s="44"/>
      <c r="CW41990" s="44"/>
      <c r="CX41990" s="44"/>
      <c r="CY41990" s="44"/>
      <c r="DA41990" s="44"/>
    </row>
    <row r="41991" spans="99:105" x14ac:dyDescent="0.2">
      <c r="CU41991" s="46"/>
      <c r="CV41991" s="44"/>
      <c r="CW41991" s="44"/>
      <c r="CX41991" s="44"/>
      <c r="CY41991" s="44"/>
      <c r="DA41991" s="44"/>
    </row>
    <row r="41992" spans="99:105" x14ac:dyDescent="0.2">
      <c r="CU41992" s="46"/>
      <c r="CV41992" s="44"/>
      <c r="CW41992" s="44"/>
      <c r="CX41992" s="44"/>
      <c r="CY41992" s="44"/>
      <c r="DA41992" s="44"/>
    </row>
    <row r="41993" spans="99:105" x14ac:dyDescent="0.2">
      <c r="CU41993" s="46"/>
      <c r="CV41993" s="44"/>
      <c r="CW41993" s="44"/>
      <c r="CX41993" s="44"/>
      <c r="CY41993" s="44"/>
      <c r="DA41993" s="44"/>
    </row>
    <row r="41994" spans="99:105" x14ac:dyDescent="0.2">
      <c r="CU41994" s="46"/>
      <c r="CV41994" s="44"/>
      <c r="CW41994" s="44"/>
      <c r="CX41994" s="44"/>
      <c r="CY41994" s="44"/>
      <c r="DA41994" s="44"/>
    </row>
    <row r="41995" spans="99:105" x14ac:dyDescent="0.2">
      <c r="CU41995" s="46"/>
      <c r="CV41995" s="44"/>
      <c r="CW41995" s="44"/>
      <c r="CX41995" s="44"/>
      <c r="CY41995" s="44"/>
      <c r="DA41995" s="44"/>
    </row>
    <row r="41996" spans="99:105" x14ac:dyDescent="0.2">
      <c r="CU41996" s="46"/>
      <c r="CV41996" s="44"/>
      <c r="CW41996" s="44"/>
      <c r="CX41996" s="44"/>
      <c r="CY41996" s="44"/>
      <c r="DA41996" s="44"/>
    </row>
    <row r="41997" spans="99:105" x14ac:dyDescent="0.2">
      <c r="CU41997" s="46"/>
      <c r="CV41997" s="44"/>
      <c r="CW41997" s="44"/>
      <c r="CX41997" s="44"/>
      <c r="CY41997" s="44"/>
      <c r="DA41997" s="44"/>
    </row>
    <row r="41998" spans="99:105" x14ac:dyDescent="0.2">
      <c r="CU41998" s="46"/>
      <c r="CV41998" s="44"/>
      <c r="CW41998" s="44"/>
      <c r="CX41998" s="44"/>
      <c r="CY41998" s="44"/>
      <c r="DA41998" s="44"/>
    </row>
    <row r="41999" spans="99:105" x14ac:dyDescent="0.2">
      <c r="CU41999" s="46"/>
      <c r="CV41999" s="44"/>
      <c r="CW41999" s="44"/>
      <c r="CX41999" s="44"/>
      <c r="CY41999" s="44"/>
      <c r="DA41999" s="44"/>
    </row>
    <row r="42000" spans="99:105" x14ac:dyDescent="0.2">
      <c r="CU42000" s="46"/>
      <c r="CV42000" s="44"/>
      <c r="CW42000" s="44"/>
      <c r="CX42000" s="44"/>
      <c r="CY42000" s="44"/>
      <c r="DA42000" s="44"/>
    </row>
    <row r="42001" spans="99:105" x14ac:dyDescent="0.2">
      <c r="CU42001" s="46"/>
      <c r="CV42001" s="44"/>
      <c r="CW42001" s="44"/>
      <c r="CX42001" s="44"/>
      <c r="CY42001" s="44"/>
      <c r="DA42001" s="44"/>
    </row>
    <row r="42002" spans="99:105" x14ac:dyDescent="0.2">
      <c r="CU42002" s="46"/>
      <c r="CV42002" s="44"/>
      <c r="CW42002" s="44"/>
      <c r="CX42002" s="44"/>
      <c r="CY42002" s="44"/>
      <c r="DA42002" s="44"/>
    </row>
    <row r="42003" spans="99:105" x14ac:dyDescent="0.2">
      <c r="CU42003" s="46"/>
      <c r="CV42003" s="44"/>
      <c r="CW42003" s="44"/>
      <c r="CX42003" s="44"/>
      <c r="CY42003" s="44"/>
      <c r="DA42003" s="44"/>
    </row>
    <row r="42004" spans="99:105" x14ac:dyDescent="0.2">
      <c r="CU42004" s="46"/>
      <c r="CV42004" s="44"/>
      <c r="CW42004" s="44"/>
      <c r="CX42004" s="44"/>
      <c r="CY42004" s="44"/>
      <c r="DA42004" s="44"/>
    </row>
    <row r="42005" spans="99:105" x14ac:dyDescent="0.2">
      <c r="CU42005" s="46"/>
      <c r="CV42005" s="44"/>
      <c r="CW42005" s="44"/>
      <c r="CX42005" s="44"/>
      <c r="CY42005" s="44"/>
      <c r="DA42005" s="44"/>
    </row>
    <row r="42006" spans="99:105" x14ac:dyDescent="0.2">
      <c r="CU42006" s="46"/>
      <c r="CV42006" s="44"/>
      <c r="CW42006" s="44"/>
      <c r="CX42006" s="44"/>
      <c r="CY42006" s="44"/>
      <c r="DA42006" s="44"/>
    </row>
    <row r="42007" spans="99:105" x14ac:dyDescent="0.2">
      <c r="CU42007" s="46"/>
      <c r="CV42007" s="44"/>
      <c r="CW42007" s="44"/>
      <c r="CX42007" s="44"/>
      <c r="CY42007" s="44"/>
      <c r="DA42007" s="44"/>
    </row>
    <row r="42008" spans="99:105" x14ac:dyDescent="0.2">
      <c r="CU42008" s="46"/>
      <c r="CV42008" s="44"/>
      <c r="CW42008" s="44"/>
      <c r="CX42008" s="44"/>
      <c r="CY42008" s="44"/>
      <c r="DA42008" s="44"/>
    </row>
    <row r="42009" spans="99:105" x14ac:dyDescent="0.2">
      <c r="CU42009" s="46"/>
      <c r="CV42009" s="44"/>
      <c r="CW42009" s="44"/>
      <c r="CX42009" s="44"/>
      <c r="CY42009" s="44"/>
      <c r="DA42009" s="44"/>
    </row>
    <row r="42010" spans="99:105" x14ac:dyDescent="0.2">
      <c r="CU42010" s="46"/>
      <c r="CV42010" s="44"/>
      <c r="CW42010" s="44"/>
      <c r="CX42010" s="44"/>
      <c r="CY42010" s="44"/>
      <c r="DA42010" s="44"/>
    </row>
    <row r="42011" spans="99:105" x14ac:dyDescent="0.2">
      <c r="CU42011" s="46"/>
      <c r="CV42011" s="44"/>
      <c r="CW42011" s="44"/>
      <c r="CX42011" s="44"/>
      <c r="CY42011" s="44"/>
      <c r="DA42011" s="44"/>
    </row>
    <row r="42012" spans="99:105" x14ac:dyDescent="0.2">
      <c r="CU42012" s="46"/>
      <c r="CV42012" s="44"/>
      <c r="CW42012" s="44"/>
      <c r="CX42012" s="44"/>
      <c r="CY42012" s="44"/>
      <c r="DA42012" s="44"/>
    </row>
    <row r="42013" spans="99:105" x14ac:dyDescent="0.2">
      <c r="CU42013" s="46"/>
      <c r="CV42013" s="44"/>
      <c r="CW42013" s="44"/>
      <c r="CX42013" s="44"/>
      <c r="CY42013" s="44"/>
      <c r="DA42013" s="44"/>
    </row>
    <row r="42014" spans="99:105" x14ac:dyDescent="0.2">
      <c r="CU42014" s="46"/>
      <c r="CV42014" s="44"/>
      <c r="CW42014" s="44"/>
      <c r="CX42014" s="44"/>
      <c r="CY42014" s="44"/>
      <c r="DA42014" s="44"/>
    </row>
    <row r="42015" spans="99:105" x14ac:dyDescent="0.2">
      <c r="CU42015" s="46"/>
      <c r="CV42015" s="44"/>
      <c r="CW42015" s="44"/>
      <c r="CX42015" s="44"/>
      <c r="CY42015" s="44"/>
      <c r="DA42015" s="44"/>
    </row>
    <row r="42016" spans="99:105" x14ac:dyDescent="0.2">
      <c r="CU42016" s="46"/>
      <c r="CV42016" s="44"/>
      <c r="CW42016" s="44"/>
      <c r="CX42016" s="44"/>
      <c r="CY42016" s="44"/>
      <c r="DA42016" s="44"/>
    </row>
    <row r="42017" spans="99:105" x14ac:dyDescent="0.2">
      <c r="CU42017" s="46"/>
      <c r="CV42017" s="44"/>
      <c r="CW42017" s="44"/>
      <c r="CX42017" s="44"/>
      <c r="CY42017" s="44"/>
      <c r="DA42017" s="44"/>
    </row>
    <row r="42018" spans="99:105" x14ac:dyDescent="0.2">
      <c r="CU42018" s="46"/>
      <c r="CV42018" s="44"/>
      <c r="CW42018" s="44"/>
      <c r="CX42018" s="44"/>
      <c r="CY42018" s="44"/>
      <c r="DA42018" s="44"/>
    </row>
    <row r="42019" spans="99:105" x14ac:dyDescent="0.2">
      <c r="CU42019" s="46"/>
      <c r="CV42019" s="44"/>
      <c r="CW42019" s="44"/>
      <c r="CX42019" s="44"/>
      <c r="CY42019" s="44"/>
      <c r="DA42019" s="44"/>
    </row>
    <row r="42020" spans="99:105" x14ac:dyDescent="0.2">
      <c r="CU42020" s="46"/>
      <c r="CV42020" s="44"/>
      <c r="CW42020" s="44"/>
      <c r="CX42020" s="44"/>
      <c r="CY42020" s="44"/>
      <c r="DA42020" s="44"/>
    </row>
    <row r="42021" spans="99:105" x14ac:dyDescent="0.2">
      <c r="CU42021" s="46"/>
      <c r="CV42021" s="44"/>
      <c r="CW42021" s="44"/>
      <c r="CX42021" s="44"/>
      <c r="CY42021" s="44"/>
      <c r="DA42021" s="44"/>
    </row>
    <row r="42022" spans="99:105" x14ac:dyDescent="0.2">
      <c r="CU42022" s="46"/>
      <c r="CV42022" s="44"/>
      <c r="CW42022" s="44"/>
      <c r="CX42022" s="44"/>
      <c r="CY42022" s="44"/>
      <c r="DA42022" s="44"/>
    </row>
    <row r="42023" spans="99:105" x14ac:dyDescent="0.2">
      <c r="CU42023" s="46"/>
      <c r="CV42023" s="44"/>
      <c r="CW42023" s="44"/>
      <c r="CX42023" s="44"/>
      <c r="CY42023" s="44"/>
      <c r="DA42023" s="44"/>
    </row>
    <row r="42024" spans="99:105" x14ac:dyDescent="0.2">
      <c r="CU42024" s="46"/>
      <c r="CV42024" s="44"/>
      <c r="CW42024" s="44"/>
      <c r="CX42024" s="44"/>
      <c r="CY42024" s="44"/>
      <c r="DA42024" s="44"/>
    </row>
    <row r="42025" spans="99:105" x14ac:dyDescent="0.2">
      <c r="CU42025" s="46"/>
      <c r="CV42025" s="44"/>
      <c r="CW42025" s="44"/>
      <c r="CX42025" s="44"/>
      <c r="CY42025" s="44"/>
      <c r="DA42025" s="44"/>
    </row>
    <row r="42026" spans="99:105" x14ac:dyDescent="0.2">
      <c r="CU42026" s="46"/>
      <c r="CV42026" s="44"/>
      <c r="CW42026" s="44"/>
      <c r="CX42026" s="44"/>
      <c r="CY42026" s="44"/>
      <c r="DA42026" s="44"/>
    </row>
    <row r="42027" spans="99:105" x14ac:dyDescent="0.2">
      <c r="CU42027" s="46"/>
      <c r="CV42027" s="44"/>
      <c r="CW42027" s="44"/>
      <c r="CX42027" s="44"/>
      <c r="CY42027" s="44"/>
      <c r="DA42027" s="44"/>
    </row>
    <row r="42028" spans="99:105" x14ac:dyDescent="0.2">
      <c r="CU42028" s="46"/>
      <c r="CV42028" s="44"/>
      <c r="CW42028" s="44"/>
      <c r="CX42028" s="44"/>
      <c r="CY42028" s="44"/>
      <c r="DA42028" s="44"/>
    </row>
    <row r="42029" spans="99:105" x14ac:dyDescent="0.2">
      <c r="CU42029" s="46"/>
      <c r="CV42029" s="44"/>
      <c r="CW42029" s="44"/>
      <c r="CX42029" s="44"/>
      <c r="CY42029" s="44"/>
      <c r="DA42029" s="44"/>
    </row>
    <row r="42030" spans="99:105" x14ac:dyDescent="0.2">
      <c r="CU42030" s="46"/>
      <c r="CV42030" s="44"/>
      <c r="CW42030" s="44"/>
      <c r="CX42030" s="44"/>
      <c r="CY42030" s="44"/>
      <c r="DA42030" s="44"/>
    </row>
    <row r="42031" spans="99:105" x14ac:dyDescent="0.2">
      <c r="CU42031" s="46"/>
      <c r="CV42031" s="44"/>
      <c r="CW42031" s="44"/>
      <c r="CX42031" s="44"/>
      <c r="CY42031" s="44"/>
      <c r="DA42031" s="44"/>
    </row>
    <row r="42032" spans="99:105" x14ac:dyDescent="0.2">
      <c r="CU42032" s="46"/>
      <c r="CV42032" s="44"/>
      <c r="CW42032" s="44"/>
      <c r="CX42032" s="44"/>
      <c r="CY42032" s="44"/>
      <c r="DA42032" s="44"/>
    </row>
    <row r="42033" spans="99:105" x14ac:dyDescent="0.2">
      <c r="CU42033" s="46"/>
      <c r="CV42033" s="44"/>
      <c r="CW42033" s="44"/>
      <c r="CX42033" s="44"/>
      <c r="CY42033" s="44"/>
      <c r="DA42033" s="44"/>
    </row>
    <row r="42034" spans="99:105" x14ac:dyDescent="0.2">
      <c r="CU42034" s="46"/>
      <c r="CV42034" s="44"/>
      <c r="CW42034" s="44"/>
      <c r="CX42034" s="44"/>
      <c r="CY42034" s="44"/>
      <c r="DA42034" s="44"/>
    </row>
    <row r="42035" spans="99:105" x14ac:dyDescent="0.2">
      <c r="CU42035" s="46"/>
      <c r="CV42035" s="44"/>
      <c r="CW42035" s="44"/>
      <c r="CX42035" s="44"/>
      <c r="CY42035" s="44"/>
      <c r="DA42035" s="44"/>
    </row>
    <row r="42036" spans="99:105" x14ac:dyDescent="0.2">
      <c r="CU42036" s="46"/>
      <c r="CV42036" s="44"/>
      <c r="CW42036" s="44"/>
      <c r="CX42036" s="44"/>
      <c r="CY42036" s="44"/>
      <c r="DA42036" s="44"/>
    </row>
    <row r="42037" spans="99:105" x14ac:dyDescent="0.2">
      <c r="CU42037" s="46"/>
      <c r="CV42037" s="44"/>
      <c r="CW42037" s="44"/>
      <c r="CX42037" s="44"/>
      <c r="CY42037" s="44"/>
      <c r="DA42037" s="44"/>
    </row>
    <row r="42038" spans="99:105" x14ac:dyDescent="0.2">
      <c r="CU42038" s="46"/>
      <c r="CV42038" s="44"/>
      <c r="CW42038" s="44"/>
      <c r="CX42038" s="44"/>
      <c r="CY42038" s="44"/>
      <c r="DA42038" s="44"/>
    </row>
    <row r="42039" spans="99:105" x14ac:dyDescent="0.2">
      <c r="CU42039" s="46"/>
      <c r="CV42039" s="44"/>
      <c r="CW42039" s="44"/>
      <c r="CX42039" s="44"/>
      <c r="CY42039" s="44"/>
      <c r="DA42039" s="44"/>
    </row>
    <row r="42040" spans="99:105" x14ac:dyDescent="0.2">
      <c r="CU42040" s="46"/>
      <c r="CV42040" s="44"/>
      <c r="CW42040" s="44"/>
      <c r="CX42040" s="44"/>
      <c r="CY42040" s="44"/>
      <c r="DA42040" s="44"/>
    </row>
    <row r="42041" spans="99:105" x14ac:dyDescent="0.2">
      <c r="CU42041" s="46"/>
      <c r="CV42041" s="44"/>
      <c r="CW42041" s="44"/>
      <c r="CX42041" s="44"/>
      <c r="CY42041" s="44"/>
      <c r="DA42041" s="44"/>
    </row>
    <row r="42042" spans="99:105" x14ac:dyDescent="0.2">
      <c r="CU42042" s="46"/>
      <c r="CV42042" s="44"/>
      <c r="CW42042" s="44"/>
      <c r="CX42042" s="44"/>
      <c r="CY42042" s="44"/>
      <c r="DA42042" s="44"/>
    </row>
    <row r="42043" spans="99:105" x14ac:dyDescent="0.2">
      <c r="CU42043" s="46"/>
      <c r="CV42043" s="44"/>
      <c r="CW42043" s="44"/>
      <c r="CX42043" s="44"/>
      <c r="CY42043" s="44"/>
      <c r="DA42043" s="44"/>
    </row>
    <row r="42044" spans="99:105" x14ac:dyDescent="0.2">
      <c r="CU42044" s="46"/>
      <c r="CV42044" s="44"/>
      <c r="CW42044" s="44"/>
      <c r="CX42044" s="44"/>
      <c r="CY42044" s="44"/>
      <c r="DA42044" s="44"/>
    </row>
    <row r="42045" spans="99:105" x14ac:dyDescent="0.2">
      <c r="CU42045" s="46"/>
      <c r="CV42045" s="44"/>
      <c r="CW42045" s="44"/>
      <c r="CX42045" s="44"/>
      <c r="CY42045" s="44"/>
      <c r="DA42045" s="44"/>
    </row>
    <row r="42046" spans="99:105" x14ac:dyDescent="0.2">
      <c r="CU42046" s="46"/>
      <c r="CV42046" s="44"/>
      <c r="CW42046" s="44"/>
      <c r="CX42046" s="44"/>
      <c r="CY42046" s="44"/>
      <c r="DA42046" s="44"/>
    </row>
    <row r="42047" spans="99:105" x14ac:dyDescent="0.2">
      <c r="CU42047" s="46"/>
      <c r="CV42047" s="44"/>
      <c r="CW42047" s="44"/>
      <c r="CX42047" s="44"/>
      <c r="CY42047" s="44"/>
      <c r="DA42047" s="44"/>
    </row>
    <row r="42048" spans="99:105" x14ac:dyDescent="0.2">
      <c r="CU42048" s="46"/>
      <c r="CV42048" s="44"/>
      <c r="CW42048" s="44"/>
      <c r="CX42048" s="44"/>
      <c r="CY42048" s="44"/>
      <c r="DA42048" s="44"/>
    </row>
    <row r="42049" spans="99:105" x14ac:dyDescent="0.2">
      <c r="CU42049" s="46"/>
      <c r="CV42049" s="44"/>
      <c r="CW42049" s="44"/>
      <c r="CX42049" s="44"/>
      <c r="CY42049" s="44"/>
      <c r="DA42049" s="44"/>
    </row>
    <row r="42050" spans="99:105" x14ac:dyDescent="0.2">
      <c r="CU42050" s="46"/>
      <c r="CV42050" s="44"/>
      <c r="CW42050" s="44"/>
      <c r="CX42050" s="44"/>
      <c r="CY42050" s="44"/>
      <c r="DA42050" s="44"/>
    </row>
    <row r="42051" spans="99:105" x14ac:dyDescent="0.2">
      <c r="CU42051" s="46"/>
      <c r="CV42051" s="44"/>
      <c r="CW42051" s="44"/>
      <c r="CX42051" s="44"/>
      <c r="CY42051" s="44"/>
      <c r="DA42051" s="44"/>
    </row>
    <row r="42052" spans="99:105" x14ac:dyDescent="0.2">
      <c r="CU42052" s="46"/>
      <c r="CV42052" s="44"/>
      <c r="CW42052" s="44"/>
      <c r="CX42052" s="44"/>
      <c r="CY42052" s="44"/>
      <c r="DA42052" s="44"/>
    </row>
    <row r="42053" spans="99:105" x14ac:dyDescent="0.2">
      <c r="CU42053" s="46"/>
      <c r="CV42053" s="44"/>
      <c r="CW42053" s="44"/>
      <c r="CX42053" s="44"/>
      <c r="CY42053" s="44"/>
      <c r="DA42053" s="44"/>
    </row>
    <row r="42054" spans="99:105" x14ac:dyDescent="0.2">
      <c r="CU42054" s="46"/>
      <c r="CV42054" s="44"/>
      <c r="CW42054" s="44"/>
      <c r="CX42054" s="44"/>
      <c r="CY42054" s="44"/>
      <c r="DA42054" s="44"/>
    </row>
    <row r="42055" spans="99:105" x14ac:dyDescent="0.2">
      <c r="CU42055" s="46"/>
      <c r="CV42055" s="44"/>
      <c r="CW42055" s="44"/>
      <c r="CX42055" s="44"/>
      <c r="CY42055" s="44"/>
      <c r="DA42055" s="44"/>
    </row>
    <row r="42056" spans="99:105" x14ac:dyDescent="0.2">
      <c r="CU42056" s="46"/>
      <c r="CV42056" s="44"/>
      <c r="CW42056" s="44"/>
      <c r="CX42056" s="44"/>
      <c r="CY42056" s="44"/>
      <c r="DA42056" s="44"/>
    </row>
    <row r="42057" spans="99:105" x14ac:dyDescent="0.2">
      <c r="CU42057" s="46"/>
      <c r="CV42057" s="44"/>
      <c r="CW42057" s="44"/>
      <c r="CX42057" s="44"/>
      <c r="CY42057" s="44"/>
      <c r="DA42057" s="44"/>
    </row>
    <row r="42058" spans="99:105" x14ac:dyDescent="0.2">
      <c r="CU42058" s="46"/>
      <c r="CV42058" s="44"/>
      <c r="CW42058" s="44"/>
      <c r="CX42058" s="44"/>
      <c r="CY42058" s="44"/>
      <c r="DA42058" s="44"/>
    </row>
    <row r="42059" spans="99:105" x14ac:dyDescent="0.2">
      <c r="CU42059" s="46"/>
      <c r="CV42059" s="44"/>
      <c r="CW42059" s="44"/>
      <c r="CX42059" s="44"/>
      <c r="CY42059" s="44"/>
      <c r="DA42059" s="44"/>
    </row>
    <row r="42060" spans="99:105" x14ac:dyDescent="0.2">
      <c r="CU42060" s="46"/>
      <c r="CV42060" s="44"/>
      <c r="CW42060" s="44"/>
      <c r="CX42060" s="44"/>
      <c r="CY42060" s="44"/>
      <c r="DA42060" s="44"/>
    </row>
    <row r="42061" spans="99:105" x14ac:dyDescent="0.2">
      <c r="CU42061" s="46"/>
      <c r="CV42061" s="44"/>
      <c r="CW42061" s="44"/>
      <c r="CX42061" s="44"/>
      <c r="CY42061" s="44"/>
      <c r="DA42061" s="44"/>
    </row>
    <row r="42062" spans="99:105" x14ac:dyDescent="0.2">
      <c r="CU42062" s="46"/>
      <c r="CV42062" s="44"/>
      <c r="CW42062" s="44"/>
      <c r="CX42062" s="44"/>
      <c r="CY42062" s="44"/>
      <c r="DA42062" s="44"/>
    </row>
    <row r="42063" spans="99:105" x14ac:dyDescent="0.2">
      <c r="CU42063" s="46"/>
      <c r="CV42063" s="44"/>
      <c r="CW42063" s="44"/>
      <c r="CX42063" s="44"/>
      <c r="CY42063" s="44"/>
      <c r="DA42063" s="44"/>
    </row>
    <row r="42064" spans="99:105" x14ac:dyDescent="0.2">
      <c r="CU42064" s="46"/>
      <c r="CV42064" s="44"/>
      <c r="CW42064" s="44"/>
      <c r="CX42064" s="44"/>
      <c r="CY42064" s="44"/>
      <c r="DA42064" s="44"/>
    </row>
    <row r="42065" spans="99:105" x14ac:dyDescent="0.2">
      <c r="CU42065" s="46"/>
      <c r="CV42065" s="44"/>
      <c r="CW42065" s="44"/>
      <c r="CX42065" s="44"/>
      <c r="CY42065" s="44"/>
      <c r="DA42065" s="44"/>
    </row>
    <row r="42066" spans="99:105" x14ac:dyDescent="0.2">
      <c r="CU42066" s="46"/>
      <c r="CV42066" s="44"/>
      <c r="CW42066" s="44"/>
      <c r="CX42066" s="44"/>
      <c r="CY42066" s="44"/>
      <c r="DA42066" s="44"/>
    </row>
    <row r="42067" spans="99:105" x14ac:dyDescent="0.2">
      <c r="CU42067" s="46"/>
      <c r="CV42067" s="44"/>
      <c r="CW42067" s="44"/>
      <c r="CX42067" s="44"/>
      <c r="CY42067" s="44"/>
      <c r="DA42067" s="44"/>
    </row>
    <row r="42068" spans="99:105" x14ac:dyDescent="0.2">
      <c r="CU42068" s="46"/>
      <c r="CV42068" s="44"/>
      <c r="CW42068" s="44"/>
      <c r="CX42068" s="44"/>
      <c r="CY42068" s="44"/>
      <c r="DA42068" s="44"/>
    </row>
    <row r="42069" spans="99:105" x14ac:dyDescent="0.2">
      <c r="CU42069" s="46"/>
      <c r="CV42069" s="44"/>
      <c r="CW42069" s="44"/>
      <c r="CX42069" s="44"/>
      <c r="CY42069" s="44"/>
      <c r="DA42069" s="44"/>
    </row>
    <row r="42070" spans="99:105" x14ac:dyDescent="0.2">
      <c r="CU42070" s="46"/>
      <c r="CV42070" s="44"/>
      <c r="CW42070" s="44"/>
      <c r="CX42070" s="44"/>
      <c r="CY42070" s="44"/>
      <c r="DA42070" s="44"/>
    </row>
    <row r="42071" spans="99:105" x14ac:dyDescent="0.2">
      <c r="CU42071" s="46"/>
      <c r="CV42071" s="44"/>
      <c r="CW42071" s="44"/>
      <c r="CX42071" s="44"/>
      <c r="CY42071" s="44"/>
      <c r="DA42071" s="44"/>
    </row>
    <row r="42072" spans="99:105" x14ac:dyDescent="0.2">
      <c r="CU42072" s="46"/>
      <c r="CV42072" s="44"/>
      <c r="CW42072" s="44"/>
      <c r="CX42072" s="44"/>
      <c r="CY42072" s="44"/>
      <c r="DA42072" s="44"/>
    </row>
    <row r="42073" spans="99:105" x14ac:dyDescent="0.2">
      <c r="CU42073" s="46"/>
      <c r="CV42073" s="44"/>
      <c r="CW42073" s="44"/>
      <c r="CX42073" s="44"/>
      <c r="CY42073" s="44"/>
      <c r="DA42073" s="44"/>
    </row>
    <row r="42074" spans="99:105" x14ac:dyDescent="0.2">
      <c r="CU42074" s="46"/>
      <c r="CV42074" s="44"/>
      <c r="CW42074" s="44"/>
      <c r="CX42074" s="44"/>
      <c r="CY42074" s="44"/>
      <c r="DA42074" s="44"/>
    </row>
    <row r="42075" spans="99:105" x14ac:dyDescent="0.2">
      <c r="CU42075" s="46"/>
      <c r="CV42075" s="44"/>
      <c r="CW42075" s="44"/>
      <c r="CX42075" s="44"/>
      <c r="CY42075" s="44"/>
      <c r="DA42075" s="44"/>
    </row>
    <row r="42076" spans="99:105" x14ac:dyDescent="0.2">
      <c r="CU42076" s="46"/>
      <c r="CV42076" s="44"/>
      <c r="CW42076" s="44"/>
      <c r="CX42076" s="44"/>
      <c r="CY42076" s="44"/>
      <c r="DA42076" s="44"/>
    </row>
    <row r="42077" spans="99:105" x14ac:dyDescent="0.2">
      <c r="CU42077" s="46"/>
      <c r="CV42077" s="44"/>
      <c r="CW42077" s="44"/>
      <c r="CX42077" s="44"/>
      <c r="CY42077" s="44"/>
      <c r="DA42077" s="44"/>
    </row>
    <row r="42078" spans="99:105" x14ac:dyDescent="0.2">
      <c r="CU42078" s="46"/>
      <c r="CV42078" s="44"/>
      <c r="CW42078" s="44"/>
      <c r="CX42078" s="44"/>
      <c r="CY42078" s="44"/>
      <c r="DA42078" s="44"/>
    </row>
    <row r="42079" spans="99:105" x14ac:dyDescent="0.2">
      <c r="CU42079" s="46"/>
      <c r="CV42079" s="44"/>
      <c r="CW42079" s="44"/>
      <c r="CX42079" s="44"/>
      <c r="CY42079" s="44"/>
      <c r="DA42079" s="44"/>
    </row>
    <row r="42080" spans="99:105" x14ac:dyDescent="0.2">
      <c r="CU42080" s="46"/>
      <c r="CV42080" s="44"/>
      <c r="CW42080" s="44"/>
      <c r="CX42080" s="44"/>
      <c r="CY42080" s="44"/>
      <c r="DA42080" s="44"/>
    </row>
    <row r="42081" spans="99:105" x14ac:dyDescent="0.2">
      <c r="CU42081" s="46"/>
      <c r="CV42081" s="44"/>
      <c r="CW42081" s="44"/>
      <c r="CX42081" s="44"/>
      <c r="CY42081" s="44"/>
      <c r="DA42081" s="44"/>
    </row>
    <row r="42082" spans="99:105" x14ac:dyDescent="0.2">
      <c r="CU42082" s="46"/>
      <c r="CV42082" s="44"/>
      <c r="CW42082" s="44"/>
      <c r="CX42082" s="44"/>
      <c r="CY42082" s="44"/>
      <c r="DA42082" s="44"/>
    </row>
    <row r="42083" spans="99:105" x14ac:dyDescent="0.2">
      <c r="CU42083" s="46"/>
      <c r="CV42083" s="44"/>
      <c r="CW42083" s="44"/>
      <c r="CX42083" s="44"/>
      <c r="CY42083" s="44"/>
      <c r="DA42083" s="44"/>
    </row>
    <row r="42084" spans="99:105" x14ac:dyDescent="0.2">
      <c r="CU42084" s="46"/>
      <c r="CV42084" s="44"/>
      <c r="CW42084" s="44"/>
      <c r="CX42084" s="44"/>
      <c r="CY42084" s="44"/>
      <c r="DA42084" s="44"/>
    </row>
    <row r="42085" spans="99:105" x14ac:dyDescent="0.2">
      <c r="CU42085" s="46"/>
      <c r="CV42085" s="44"/>
      <c r="CW42085" s="44"/>
      <c r="CX42085" s="44"/>
      <c r="CY42085" s="44"/>
      <c r="DA42085" s="44"/>
    </row>
    <row r="42086" spans="99:105" x14ac:dyDescent="0.2">
      <c r="CU42086" s="46"/>
      <c r="CV42086" s="44"/>
      <c r="CW42086" s="44"/>
      <c r="CX42086" s="44"/>
      <c r="CY42086" s="44"/>
      <c r="DA42086" s="44"/>
    </row>
    <row r="42087" spans="99:105" x14ac:dyDescent="0.2">
      <c r="CU42087" s="46"/>
      <c r="CV42087" s="44"/>
      <c r="CW42087" s="44"/>
      <c r="CX42087" s="44"/>
      <c r="CY42087" s="44"/>
      <c r="DA42087" s="44"/>
    </row>
    <row r="42088" spans="99:105" x14ac:dyDescent="0.2">
      <c r="CU42088" s="46"/>
      <c r="CV42088" s="44"/>
      <c r="CW42088" s="44"/>
      <c r="CX42088" s="44"/>
      <c r="CY42088" s="44"/>
      <c r="DA42088" s="44"/>
    </row>
    <row r="42089" spans="99:105" x14ac:dyDescent="0.2">
      <c r="CU42089" s="46"/>
      <c r="CV42089" s="44"/>
      <c r="CW42089" s="44"/>
      <c r="CX42089" s="44"/>
      <c r="CY42089" s="44"/>
      <c r="DA42089" s="44"/>
    </row>
    <row r="42090" spans="99:105" x14ac:dyDescent="0.2">
      <c r="CU42090" s="46"/>
      <c r="CV42090" s="44"/>
      <c r="CW42090" s="44"/>
      <c r="CX42090" s="44"/>
      <c r="CY42090" s="44"/>
      <c r="DA42090" s="44"/>
    </row>
    <row r="42091" spans="99:105" x14ac:dyDescent="0.2">
      <c r="CU42091" s="46"/>
      <c r="CV42091" s="44"/>
      <c r="CW42091" s="44"/>
      <c r="CX42091" s="44"/>
      <c r="CY42091" s="44"/>
      <c r="DA42091" s="44"/>
    </row>
    <row r="42092" spans="99:105" x14ac:dyDescent="0.2">
      <c r="CU42092" s="46"/>
      <c r="CV42092" s="44"/>
      <c r="CW42092" s="44"/>
      <c r="CX42092" s="44"/>
      <c r="CY42092" s="44"/>
      <c r="DA42092" s="44"/>
    </row>
    <row r="42093" spans="99:105" x14ac:dyDescent="0.2">
      <c r="CU42093" s="46"/>
      <c r="CV42093" s="44"/>
      <c r="CW42093" s="44"/>
      <c r="CX42093" s="44"/>
      <c r="CY42093" s="44"/>
      <c r="DA42093" s="44"/>
    </row>
    <row r="42094" spans="99:105" x14ac:dyDescent="0.2">
      <c r="CU42094" s="46"/>
      <c r="CV42094" s="44"/>
      <c r="CW42094" s="44"/>
      <c r="CX42094" s="44"/>
      <c r="CY42094" s="44"/>
      <c r="DA42094" s="44"/>
    </row>
    <row r="42095" spans="99:105" x14ac:dyDescent="0.2">
      <c r="CU42095" s="46"/>
      <c r="CV42095" s="44"/>
      <c r="CW42095" s="44"/>
      <c r="CX42095" s="44"/>
      <c r="CY42095" s="44"/>
      <c r="DA42095" s="44"/>
    </row>
    <row r="42096" spans="99:105" x14ac:dyDescent="0.2">
      <c r="CU42096" s="46"/>
      <c r="CV42096" s="44"/>
      <c r="CW42096" s="44"/>
      <c r="CX42096" s="44"/>
      <c r="CY42096" s="44"/>
      <c r="DA42096" s="44"/>
    </row>
    <row r="42097" spans="99:105" x14ac:dyDescent="0.2">
      <c r="CU42097" s="46"/>
      <c r="CV42097" s="44"/>
      <c r="CW42097" s="44"/>
      <c r="CX42097" s="44"/>
      <c r="CY42097" s="44"/>
      <c r="DA42097" s="44"/>
    </row>
    <row r="42098" spans="99:105" x14ac:dyDescent="0.2">
      <c r="CU42098" s="46"/>
      <c r="CV42098" s="44"/>
      <c r="CW42098" s="44"/>
      <c r="CX42098" s="44"/>
      <c r="CY42098" s="44"/>
      <c r="DA42098" s="44"/>
    </row>
    <row r="42099" spans="99:105" x14ac:dyDescent="0.2">
      <c r="CU42099" s="46"/>
      <c r="CV42099" s="44"/>
      <c r="CW42099" s="44"/>
      <c r="CX42099" s="44"/>
      <c r="CY42099" s="44"/>
      <c r="DA42099" s="44"/>
    </row>
    <row r="42100" spans="99:105" x14ac:dyDescent="0.2">
      <c r="CU42100" s="46"/>
      <c r="CV42100" s="44"/>
      <c r="CW42100" s="44"/>
      <c r="CX42100" s="44"/>
      <c r="CY42100" s="44"/>
      <c r="DA42100" s="44"/>
    </row>
    <row r="42101" spans="99:105" x14ac:dyDescent="0.2">
      <c r="CU42101" s="46"/>
      <c r="CV42101" s="44"/>
      <c r="CW42101" s="44"/>
      <c r="CX42101" s="44"/>
      <c r="CY42101" s="44"/>
      <c r="DA42101" s="44"/>
    </row>
    <row r="42102" spans="99:105" x14ac:dyDescent="0.2">
      <c r="CU42102" s="46"/>
      <c r="CV42102" s="44"/>
      <c r="CW42102" s="44"/>
      <c r="CX42102" s="44"/>
      <c r="CY42102" s="44"/>
      <c r="DA42102" s="44"/>
    </row>
    <row r="42103" spans="99:105" x14ac:dyDescent="0.2">
      <c r="CU42103" s="46"/>
      <c r="CV42103" s="44"/>
      <c r="CW42103" s="44"/>
      <c r="CX42103" s="44"/>
      <c r="CY42103" s="44"/>
      <c r="DA42103" s="44"/>
    </row>
    <row r="42104" spans="99:105" x14ac:dyDescent="0.2">
      <c r="CU42104" s="46"/>
      <c r="CV42104" s="44"/>
      <c r="CW42104" s="44"/>
      <c r="CX42104" s="44"/>
      <c r="CY42104" s="44"/>
      <c r="DA42104" s="44"/>
    </row>
    <row r="42105" spans="99:105" x14ac:dyDescent="0.2">
      <c r="CU42105" s="46"/>
      <c r="CV42105" s="44"/>
      <c r="CW42105" s="44"/>
      <c r="CX42105" s="44"/>
      <c r="CY42105" s="44"/>
      <c r="DA42105" s="44"/>
    </row>
    <row r="42106" spans="99:105" x14ac:dyDescent="0.2">
      <c r="CU42106" s="46"/>
      <c r="CV42106" s="44"/>
      <c r="CW42106" s="44"/>
      <c r="CX42106" s="44"/>
      <c r="CY42106" s="44"/>
      <c r="DA42106" s="44"/>
    </row>
    <row r="42107" spans="99:105" x14ac:dyDescent="0.2">
      <c r="CU42107" s="46"/>
      <c r="CV42107" s="44"/>
      <c r="CW42107" s="44"/>
      <c r="CX42107" s="44"/>
      <c r="CY42107" s="44"/>
      <c r="DA42107" s="44"/>
    </row>
    <row r="42108" spans="99:105" x14ac:dyDescent="0.2">
      <c r="CU42108" s="46"/>
      <c r="CV42108" s="44"/>
      <c r="CW42108" s="44"/>
      <c r="CX42108" s="44"/>
      <c r="CY42108" s="44"/>
      <c r="DA42108" s="44"/>
    </row>
    <row r="42109" spans="99:105" x14ac:dyDescent="0.2">
      <c r="CU42109" s="46"/>
      <c r="CV42109" s="44"/>
      <c r="CW42109" s="44"/>
      <c r="CX42109" s="44"/>
      <c r="CY42109" s="44"/>
      <c r="DA42109" s="44"/>
    </row>
    <row r="42110" spans="99:105" x14ac:dyDescent="0.2">
      <c r="CU42110" s="46"/>
      <c r="CV42110" s="44"/>
      <c r="CW42110" s="44"/>
      <c r="CX42110" s="44"/>
      <c r="CY42110" s="44"/>
      <c r="DA42110" s="44"/>
    </row>
    <row r="42111" spans="99:105" x14ac:dyDescent="0.2">
      <c r="CU42111" s="46"/>
      <c r="CV42111" s="44"/>
      <c r="CW42111" s="44"/>
      <c r="CX42111" s="44"/>
      <c r="CY42111" s="44"/>
      <c r="DA42111" s="44"/>
    </row>
    <row r="42112" spans="99:105" x14ac:dyDescent="0.2">
      <c r="CU42112" s="46"/>
      <c r="CV42112" s="44"/>
      <c r="CW42112" s="44"/>
      <c r="CX42112" s="44"/>
      <c r="CY42112" s="44"/>
      <c r="DA42112" s="44"/>
    </row>
    <row r="42113" spans="99:105" x14ac:dyDescent="0.2">
      <c r="CU42113" s="46"/>
      <c r="CV42113" s="44"/>
      <c r="CW42113" s="44"/>
      <c r="CX42113" s="44"/>
      <c r="CY42113" s="44"/>
      <c r="DA42113" s="44"/>
    </row>
    <row r="42114" spans="99:105" x14ac:dyDescent="0.2">
      <c r="CU42114" s="46"/>
      <c r="CV42114" s="44"/>
      <c r="CW42114" s="44"/>
      <c r="CX42114" s="44"/>
      <c r="CY42114" s="44"/>
      <c r="DA42114" s="44"/>
    </row>
    <row r="42115" spans="99:105" x14ac:dyDescent="0.2">
      <c r="CU42115" s="46"/>
      <c r="CV42115" s="44"/>
      <c r="CW42115" s="44"/>
      <c r="CX42115" s="44"/>
      <c r="CY42115" s="44"/>
      <c r="DA42115" s="44"/>
    </row>
    <row r="42116" spans="99:105" x14ac:dyDescent="0.2">
      <c r="CU42116" s="46"/>
      <c r="CV42116" s="44"/>
      <c r="CW42116" s="44"/>
      <c r="CX42116" s="44"/>
      <c r="CY42116" s="44"/>
      <c r="DA42116" s="44"/>
    </row>
    <row r="42117" spans="99:105" x14ac:dyDescent="0.2">
      <c r="CU42117" s="46"/>
      <c r="CV42117" s="44"/>
      <c r="CW42117" s="44"/>
      <c r="CX42117" s="44"/>
      <c r="CY42117" s="44"/>
      <c r="DA42117" s="44"/>
    </row>
    <row r="42118" spans="99:105" x14ac:dyDescent="0.2">
      <c r="CU42118" s="46"/>
      <c r="CV42118" s="44"/>
      <c r="CW42118" s="44"/>
      <c r="CX42118" s="44"/>
      <c r="CY42118" s="44"/>
      <c r="DA42118" s="44"/>
    </row>
    <row r="42119" spans="99:105" x14ac:dyDescent="0.2">
      <c r="CU42119" s="46"/>
      <c r="CV42119" s="44"/>
      <c r="CW42119" s="44"/>
      <c r="CX42119" s="44"/>
      <c r="CY42119" s="44"/>
      <c r="DA42119" s="44"/>
    </row>
    <row r="42120" spans="99:105" x14ac:dyDescent="0.2">
      <c r="CU42120" s="46"/>
      <c r="CV42120" s="44"/>
      <c r="CW42120" s="44"/>
      <c r="CX42120" s="44"/>
      <c r="CY42120" s="44"/>
      <c r="DA42120" s="44"/>
    </row>
    <row r="42121" spans="99:105" x14ac:dyDescent="0.2">
      <c r="CU42121" s="46"/>
      <c r="CV42121" s="44"/>
      <c r="CW42121" s="44"/>
      <c r="CX42121" s="44"/>
      <c r="CY42121" s="44"/>
      <c r="DA42121" s="44"/>
    </row>
    <row r="42122" spans="99:105" x14ac:dyDescent="0.2">
      <c r="CU42122" s="46"/>
      <c r="CV42122" s="44"/>
      <c r="CW42122" s="44"/>
      <c r="CX42122" s="44"/>
      <c r="CY42122" s="44"/>
      <c r="DA42122" s="44"/>
    </row>
    <row r="42123" spans="99:105" x14ac:dyDescent="0.2">
      <c r="CU42123" s="46"/>
      <c r="CV42123" s="44"/>
      <c r="CW42123" s="44"/>
      <c r="CX42123" s="44"/>
      <c r="CY42123" s="44"/>
      <c r="DA42123" s="44"/>
    </row>
    <row r="42124" spans="99:105" x14ac:dyDescent="0.2">
      <c r="CU42124" s="46"/>
      <c r="CV42124" s="44"/>
      <c r="CW42124" s="44"/>
      <c r="CX42124" s="44"/>
      <c r="CY42124" s="44"/>
      <c r="DA42124" s="44"/>
    </row>
    <row r="42125" spans="99:105" x14ac:dyDescent="0.2">
      <c r="CU42125" s="46"/>
      <c r="CV42125" s="44"/>
      <c r="CW42125" s="44"/>
      <c r="CX42125" s="44"/>
      <c r="CY42125" s="44"/>
      <c r="DA42125" s="44"/>
    </row>
    <row r="42126" spans="99:105" x14ac:dyDescent="0.2">
      <c r="CU42126" s="46"/>
      <c r="CV42126" s="44"/>
      <c r="CW42126" s="44"/>
      <c r="CX42126" s="44"/>
      <c r="CY42126" s="44"/>
      <c r="DA42126" s="44"/>
    </row>
    <row r="42127" spans="99:105" x14ac:dyDescent="0.2">
      <c r="CU42127" s="46"/>
      <c r="CV42127" s="44"/>
      <c r="CW42127" s="44"/>
      <c r="CX42127" s="44"/>
      <c r="CY42127" s="44"/>
      <c r="DA42127" s="44"/>
    </row>
    <row r="42128" spans="99:105" x14ac:dyDescent="0.2">
      <c r="CU42128" s="46"/>
      <c r="CV42128" s="44"/>
      <c r="CW42128" s="44"/>
      <c r="CX42128" s="44"/>
      <c r="CY42128" s="44"/>
      <c r="DA42128" s="44"/>
    </row>
    <row r="42129" spans="99:105" x14ac:dyDescent="0.2">
      <c r="CU42129" s="46"/>
      <c r="CV42129" s="44"/>
      <c r="CW42129" s="44"/>
      <c r="CX42129" s="44"/>
      <c r="CY42129" s="44"/>
      <c r="DA42129" s="44"/>
    </row>
    <row r="42130" spans="99:105" x14ac:dyDescent="0.2">
      <c r="CU42130" s="46"/>
      <c r="CV42130" s="44"/>
      <c r="CW42130" s="44"/>
      <c r="CX42130" s="44"/>
      <c r="CY42130" s="44"/>
      <c r="DA42130" s="44"/>
    </row>
    <row r="42131" spans="99:105" x14ac:dyDescent="0.2">
      <c r="CU42131" s="46"/>
      <c r="CV42131" s="44"/>
      <c r="CW42131" s="44"/>
      <c r="CX42131" s="44"/>
      <c r="CY42131" s="44"/>
      <c r="DA42131" s="44"/>
    </row>
    <row r="42132" spans="99:105" x14ac:dyDescent="0.2">
      <c r="CU42132" s="46"/>
      <c r="CV42132" s="44"/>
      <c r="CW42132" s="44"/>
      <c r="CX42132" s="44"/>
      <c r="CY42132" s="44"/>
      <c r="DA42132" s="44"/>
    </row>
    <row r="42133" spans="99:105" x14ac:dyDescent="0.2">
      <c r="CU42133" s="46"/>
      <c r="CV42133" s="44"/>
      <c r="CW42133" s="44"/>
      <c r="CX42133" s="44"/>
      <c r="CY42133" s="44"/>
      <c r="DA42133" s="44"/>
    </row>
    <row r="42134" spans="99:105" x14ac:dyDescent="0.2">
      <c r="CU42134" s="46"/>
      <c r="CV42134" s="44"/>
      <c r="CW42134" s="44"/>
      <c r="CX42134" s="44"/>
      <c r="CY42134" s="44"/>
      <c r="DA42134" s="44"/>
    </row>
    <row r="42135" spans="99:105" x14ac:dyDescent="0.2">
      <c r="CU42135" s="46"/>
      <c r="CV42135" s="44"/>
      <c r="CW42135" s="44"/>
      <c r="CX42135" s="44"/>
      <c r="CY42135" s="44"/>
      <c r="DA42135" s="44"/>
    </row>
    <row r="42136" spans="99:105" x14ac:dyDescent="0.2">
      <c r="CU42136" s="46"/>
      <c r="CV42136" s="44"/>
      <c r="CW42136" s="44"/>
      <c r="CX42136" s="44"/>
      <c r="CY42136" s="44"/>
      <c r="DA42136" s="44"/>
    </row>
    <row r="42137" spans="99:105" x14ac:dyDescent="0.2">
      <c r="CU42137" s="46"/>
      <c r="CV42137" s="44"/>
      <c r="CW42137" s="44"/>
      <c r="CX42137" s="44"/>
      <c r="CY42137" s="44"/>
      <c r="DA42137" s="44"/>
    </row>
    <row r="42138" spans="99:105" x14ac:dyDescent="0.2">
      <c r="CU42138" s="46"/>
      <c r="CV42138" s="44"/>
      <c r="CW42138" s="44"/>
      <c r="CX42138" s="44"/>
      <c r="CY42138" s="44"/>
      <c r="DA42138" s="44"/>
    </row>
    <row r="42139" spans="99:105" x14ac:dyDescent="0.2">
      <c r="CU42139" s="46"/>
      <c r="CV42139" s="44"/>
      <c r="CW42139" s="44"/>
      <c r="CX42139" s="44"/>
      <c r="CY42139" s="44"/>
      <c r="DA42139" s="44"/>
    </row>
    <row r="42140" spans="99:105" x14ac:dyDescent="0.2">
      <c r="CU42140" s="46"/>
      <c r="CV42140" s="44"/>
      <c r="CW42140" s="44"/>
      <c r="CX42140" s="44"/>
      <c r="CY42140" s="44"/>
      <c r="DA42140" s="44"/>
    </row>
    <row r="42141" spans="99:105" x14ac:dyDescent="0.2">
      <c r="CU42141" s="46"/>
      <c r="CV42141" s="44"/>
      <c r="CW42141" s="44"/>
      <c r="CX42141" s="44"/>
      <c r="CY42141" s="44"/>
      <c r="DA42141" s="44"/>
    </row>
    <row r="42142" spans="99:105" x14ac:dyDescent="0.2">
      <c r="CU42142" s="46"/>
      <c r="CV42142" s="44"/>
      <c r="CW42142" s="44"/>
      <c r="CX42142" s="44"/>
      <c r="CY42142" s="44"/>
      <c r="DA42142" s="44"/>
    </row>
    <row r="42143" spans="99:105" x14ac:dyDescent="0.2">
      <c r="CU42143" s="46"/>
      <c r="CV42143" s="44"/>
      <c r="CW42143" s="44"/>
      <c r="CX42143" s="44"/>
      <c r="CY42143" s="44"/>
      <c r="DA42143" s="44"/>
    </row>
    <row r="42144" spans="99:105" x14ac:dyDescent="0.2">
      <c r="CU42144" s="46"/>
      <c r="CV42144" s="44"/>
      <c r="CW42144" s="44"/>
      <c r="CX42144" s="44"/>
      <c r="CY42144" s="44"/>
      <c r="DA42144" s="44"/>
    </row>
    <row r="42145" spans="99:105" x14ac:dyDescent="0.2">
      <c r="CU42145" s="46"/>
      <c r="CV42145" s="44"/>
      <c r="CW42145" s="44"/>
      <c r="CX42145" s="44"/>
      <c r="CY42145" s="44"/>
      <c r="DA42145" s="44"/>
    </row>
    <row r="42146" spans="99:105" x14ac:dyDescent="0.2">
      <c r="CU42146" s="46"/>
      <c r="CV42146" s="44"/>
      <c r="CW42146" s="44"/>
      <c r="CX42146" s="44"/>
      <c r="CY42146" s="44"/>
      <c r="DA42146" s="44"/>
    </row>
    <row r="42147" spans="99:105" x14ac:dyDescent="0.2">
      <c r="CU42147" s="46"/>
      <c r="CV42147" s="44"/>
      <c r="CW42147" s="44"/>
      <c r="CX42147" s="44"/>
      <c r="CY42147" s="44"/>
      <c r="DA42147" s="44"/>
    </row>
    <row r="42148" spans="99:105" x14ac:dyDescent="0.2">
      <c r="CU42148" s="46"/>
      <c r="CV42148" s="44"/>
      <c r="CW42148" s="44"/>
      <c r="CX42148" s="44"/>
      <c r="CY42148" s="44"/>
      <c r="DA42148" s="44"/>
    </row>
    <row r="42149" spans="99:105" x14ac:dyDescent="0.2">
      <c r="CU42149" s="46"/>
      <c r="CV42149" s="44"/>
      <c r="CW42149" s="44"/>
      <c r="CX42149" s="44"/>
      <c r="CY42149" s="44"/>
      <c r="DA42149" s="44"/>
    </row>
    <row r="42150" spans="99:105" x14ac:dyDescent="0.2">
      <c r="CU42150" s="46"/>
      <c r="CV42150" s="44"/>
      <c r="CW42150" s="44"/>
      <c r="CX42150" s="44"/>
      <c r="CY42150" s="44"/>
      <c r="DA42150" s="44"/>
    </row>
    <row r="42151" spans="99:105" x14ac:dyDescent="0.2">
      <c r="CU42151" s="46"/>
      <c r="CV42151" s="44"/>
      <c r="CW42151" s="44"/>
      <c r="CX42151" s="44"/>
      <c r="CY42151" s="44"/>
      <c r="DA42151" s="44"/>
    </row>
    <row r="42152" spans="99:105" x14ac:dyDescent="0.2">
      <c r="CU42152" s="46"/>
      <c r="CV42152" s="44"/>
      <c r="CW42152" s="44"/>
      <c r="CX42152" s="44"/>
      <c r="CY42152" s="44"/>
      <c r="DA42152" s="44"/>
    </row>
    <row r="42153" spans="99:105" x14ac:dyDescent="0.2">
      <c r="CU42153" s="46"/>
      <c r="CV42153" s="44"/>
      <c r="CW42153" s="44"/>
      <c r="CX42153" s="44"/>
      <c r="CY42153" s="44"/>
      <c r="DA42153" s="44"/>
    </row>
    <row r="42154" spans="99:105" x14ac:dyDescent="0.2">
      <c r="CU42154" s="46"/>
      <c r="CV42154" s="44"/>
      <c r="CW42154" s="44"/>
      <c r="CX42154" s="44"/>
      <c r="CY42154" s="44"/>
      <c r="DA42154" s="44"/>
    </row>
    <row r="42155" spans="99:105" x14ac:dyDescent="0.2">
      <c r="CU42155" s="46"/>
      <c r="CV42155" s="44"/>
      <c r="CW42155" s="44"/>
      <c r="CX42155" s="44"/>
      <c r="CY42155" s="44"/>
      <c r="DA42155" s="44"/>
    </row>
    <row r="42156" spans="99:105" x14ac:dyDescent="0.2">
      <c r="CU42156" s="46"/>
      <c r="CV42156" s="44"/>
      <c r="CW42156" s="44"/>
      <c r="CX42156" s="44"/>
      <c r="CY42156" s="44"/>
      <c r="DA42156" s="44"/>
    </row>
    <row r="42157" spans="99:105" x14ac:dyDescent="0.2">
      <c r="CU42157" s="46"/>
      <c r="CV42157" s="44"/>
      <c r="CW42157" s="44"/>
      <c r="CX42157" s="44"/>
      <c r="CY42157" s="44"/>
      <c r="DA42157" s="44"/>
    </row>
    <row r="42158" spans="99:105" x14ac:dyDescent="0.2">
      <c r="CU42158" s="46"/>
      <c r="CV42158" s="44"/>
      <c r="CW42158" s="44"/>
      <c r="CX42158" s="44"/>
      <c r="CY42158" s="44"/>
      <c r="DA42158" s="44"/>
    </row>
    <row r="42159" spans="99:105" x14ac:dyDescent="0.2">
      <c r="CU42159" s="46"/>
      <c r="CV42159" s="44"/>
      <c r="CW42159" s="44"/>
      <c r="CX42159" s="44"/>
      <c r="CY42159" s="44"/>
      <c r="DA42159" s="44"/>
    </row>
    <row r="42160" spans="99:105" x14ac:dyDescent="0.2">
      <c r="CU42160" s="46"/>
      <c r="CV42160" s="44"/>
      <c r="CW42160" s="44"/>
      <c r="CX42160" s="44"/>
      <c r="CY42160" s="44"/>
      <c r="DA42160" s="44"/>
    </row>
    <row r="42161" spans="99:105" x14ac:dyDescent="0.2">
      <c r="CU42161" s="46"/>
      <c r="CV42161" s="44"/>
      <c r="CW42161" s="44"/>
      <c r="CX42161" s="44"/>
      <c r="CY42161" s="44"/>
      <c r="DA42161" s="44"/>
    </row>
    <row r="42162" spans="99:105" x14ac:dyDescent="0.2">
      <c r="CU42162" s="46"/>
      <c r="CV42162" s="44"/>
      <c r="CW42162" s="44"/>
      <c r="CX42162" s="44"/>
      <c r="CY42162" s="44"/>
      <c r="DA42162" s="44"/>
    </row>
    <row r="42163" spans="99:105" x14ac:dyDescent="0.2">
      <c r="CU42163" s="46"/>
      <c r="CV42163" s="44"/>
      <c r="CW42163" s="44"/>
      <c r="CX42163" s="44"/>
      <c r="CY42163" s="44"/>
      <c r="DA42163" s="44"/>
    </row>
    <row r="42164" spans="99:105" x14ac:dyDescent="0.2">
      <c r="CU42164" s="46"/>
      <c r="CV42164" s="44"/>
      <c r="CW42164" s="44"/>
      <c r="CX42164" s="44"/>
      <c r="CY42164" s="44"/>
      <c r="DA42164" s="44"/>
    </row>
    <row r="42165" spans="99:105" x14ac:dyDescent="0.2">
      <c r="CU42165" s="46"/>
      <c r="CV42165" s="44"/>
      <c r="CW42165" s="44"/>
      <c r="CX42165" s="44"/>
      <c r="CY42165" s="44"/>
      <c r="DA42165" s="44"/>
    </row>
    <row r="42166" spans="99:105" x14ac:dyDescent="0.2">
      <c r="CU42166" s="46"/>
      <c r="CV42166" s="44"/>
      <c r="CW42166" s="44"/>
      <c r="CX42166" s="44"/>
      <c r="CY42166" s="44"/>
      <c r="DA42166" s="44"/>
    </row>
    <row r="42167" spans="99:105" x14ac:dyDescent="0.2">
      <c r="CU42167" s="46"/>
      <c r="CV42167" s="44"/>
      <c r="CW42167" s="44"/>
      <c r="CX42167" s="44"/>
      <c r="CY42167" s="44"/>
      <c r="DA42167" s="44"/>
    </row>
    <row r="42168" spans="99:105" x14ac:dyDescent="0.2">
      <c r="CU42168" s="46"/>
      <c r="CV42168" s="44"/>
      <c r="CW42168" s="44"/>
      <c r="CX42168" s="44"/>
      <c r="CY42168" s="44"/>
      <c r="DA42168" s="44"/>
    </row>
    <row r="42169" spans="99:105" x14ac:dyDescent="0.2">
      <c r="CU42169" s="46"/>
      <c r="CV42169" s="44"/>
      <c r="CW42169" s="44"/>
      <c r="CX42169" s="44"/>
      <c r="CY42169" s="44"/>
      <c r="DA42169" s="44"/>
    </row>
    <row r="42170" spans="99:105" x14ac:dyDescent="0.2">
      <c r="CU42170" s="46"/>
      <c r="CV42170" s="44"/>
      <c r="CW42170" s="44"/>
      <c r="CX42170" s="44"/>
      <c r="CY42170" s="44"/>
      <c r="DA42170" s="44"/>
    </row>
    <row r="42171" spans="99:105" x14ac:dyDescent="0.2">
      <c r="CU42171" s="46"/>
      <c r="CV42171" s="44"/>
      <c r="CW42171" s="44"/>
      <c r="CX42171" s="44"/>
      <c r="CY42171" s="44"/>
      <c r="DA42171" s="44"/>
    </row>
    <row r="42172" spans="99:105" x14ac:dyDescent="0.2">
      <c r="CU42172" s="46"/>
      <c r="CV42172" s="44"/>
      <c r="CW42172" s="44"/>
      <c r="CX42172" s="44"/>
      <c r="CY42172" s="44"/>
      <c r="DA42172" s="44"/>
    </row>
    <row r="42173" spans="99:105" x14ac:dyDescent="0.2">
      <c r="CU42173" s="46"/>
      <c r="CV42173" s="44"/>
      <c r="CW42173" s="44"/>
      <c r="CX42173" s="44"/>
      <c r="CY42173" s="44"/>
      <c r="DA42173" s="44"/>
    </row>
    <row r="42174" spans="99:105" x14ac:dyDescent="0.2">
      <c r="CU42174" s="46"/>
      <c r="CV42174" s="44"/>
      <c r="CW42174" s="44"/>
      <c r="CX42174" s="44"/>
      <c r="CY42174" s="44"/>
      <c r="DA42174" s="44"/>
    </row>
    <row r="42175" spans="99:105" x14ac:dyDescent="0.2">
      <c r="CU42175" s="46"/>
      <c r="CV42175" s="44"/>
      <c r="CW42175" s="44"/>
      <c r="CX42175" s="44"/>
      <c r="CY42175" s="44"/>
      <c r="DA42175" s="44"/>
    </row>
    <row r="42176" spans="99:105" x14ac:dyDescent="0.2">
      <c r="CU42176" s="46"/>
      <c r="CV42176" s="44"/>
      <c r="CW42176" s="44"/>
      <c r="CX42176" s="44"/>
      <c r="CY42176" s="44"/>
      <c r="DA42176" s="44"/>
    </row>
    <row r="42177" spans="99:105" x14ac:dyDescent="0.2">
      <c r="CU42177" s="46"/>
      <c r="CV42177" s="44"/>
      <c r="CW42177" s="44"/>
      <c r="CX42177" s="44"/>
      <c r="CY42177" s="44"/>
      <c r="DA42177" s="44"/>
    </row>
    <row r="42178" spans="99:105" x14ac:dyDescent="0.2">
      <c r="CU42178" s="46"/>
      <c r="CV42178" s="44"/>
      <c r="CW42178" s="44"/>
      <c r="CX42178" s="44"/>
      <c r="CY42178" s="44"/>
      <c r="DA42178" s="44"/>
    </row>
    <row r="42179" spans="99:105" x14ac:dyDescent="0.2">
      <c r="CU42179" s="46"/>
      <c r="CV42179" s="44"/>
      <c r="CW42179" s="44"/>
      <c r="CX42179" s="44"/>
      <c r="CY42179" s="44"/>
      <c r="DA42179" s="44"/>
    </row>
    <row r="42180" spans="99:105" x14ac:dyDescent="0.2">
      <c r="CU42180" s="46"/>
      <c r="CV42180" s="44"/>
      <c r="CW42180" s="44"/>
      <c r="CX42180" s="44"/>
      <c r="CY42180" s="44"/>
      <c r="DA42180" s="44"/>
    </row>
    <row r="42181" spans="99:105" x14ac:dyDescent="0.2">
      <c r="CU42181" s="46"/>
      <c r="CV42181" s="44"/>
      <c r="CW42181" s="44"/>
      <c r="CX42181" s="44"/>
      <c r="CY42181" s="44"/>
      <c r="DA42181" s="44"/>
    </row>
    <row r="42182" spans="99:105" x14ac:dyDescent="0.2">
      <c r="CU42182" s="46"/>
      <c r="CV42182" s="44"/>
      <c r="CW42182" s="44"/>
      <c r="CX42182" s="44"/>
      <c r="CY42182" s="44"/>
      <c r="DA42182" s="44"/>
    </row>
    <row r="42183" spans="99:105" x14ac:dyDescent="0.2">
      <c r="CU42183" s="46"/>
      <c r="CV42183" s="44"/>
      <c r="CW42183" s="44"/>
      <c r="CX42183" s="44"/>
      <c r="CY42183" s="44"/>
      <c r="DA42183" s="44"/>
    </row>
    <row r="42184" spans="99:105" x14ac:dyDescent="0.2">
      <c r="CU42184" s="46"/>
      <c r="CV42184" s="44"/>
      <c r="CW42184" s="44"/>
      <c r="CX42184" s="44"/>
      <c r="CY42184" s="44"/>
      <c r="DA42184" s="44"/>
    </row>
    <row r="42185" spans="99:105" x14ac:dyDescent="0.2">
      <c r="CU42185" s="46"/>
      <c r="CV42185" s="44"/>
      <c r="CW42185" s="44"/>
      <c r="CX42185" s="44"/>
      <c r="CY42185" s="44"/>
      <c r="DA42185" s="44"/>
    </row>
    <row r="42186" spans="99:105" x14ac:dyDescent="0.2">
      <c r="CU42186" s="46"/>
      <c r="CV42186" s="44"/>
      <c r="CW42186" s="44"/>
      <c r="CX42186" s="44"/>
      <c r="CY42186" s="44"/>
      <c r="DA42186" s="44"/>
    </row>
    <row r="42187" spans="99:105" x14ac:dyDescent="0.2">
      <c r="CU42187" s="46"/>
      <c r="CV42187" s="44"/>
      <c r="CW42187" s="44"/>
      <c r="CX42187" s="44"/>
      <c r="CY42187" s="44"/>
      <c r="DA42187" s="44"/>
    </row>
    <row r="42188" spans="99:105" x14ac:dyDescent="0.2">
      <c r="CU42188" s="46"/>
      <c r="CV42188" s="44"/>
      <c r="CW42188" s="44"/>
      <c r="CX42188" s="44"/>
      <c r="CY42188" s="44"/>
      <c r="DA42188" s="44"/>
    </row>
    <row r="42189" spans="99:105" x14ac:dyDescent="0.2">
      <c r="CU42189" s="46"/>
      <c r="CV42189" s="44"/>
      <c r="CW42189" s="44"/>
      <c r="CX42189" s="44"/>
      <c r="CY42189" s="44"/>
      <c r="DA42189" s="44"/>
    </row>
    <row r="42190" spans="99:105" x14ac:dyDescent="0.2">
      <c r="CU42190" s="46"/>
      <c r="CV42190" s="44"/>
      <c r="CW42190" s="44"/>
      <c r="CX42190" s="44"/>
      <c r="CY42190" s="44"/>
      <c r="DA42190" s="44"/>
    </row>
    <row r="42191" spans="99:105" x14ac:dyDescent="0.2">
      <c r="CU42191" s="46"/>
      <c r="CV42191" s="44"/>
      <c r="CW42191" s="44"/>
      <c r="CX42191" s="44"/>
      <c r="CY42191" s="44"/>
      <c r="DA42191" s="44"/>
    </row>
    <row r="42192" spans="99:105" x14ac:dyDescent="0.2">
      <c r="CU42192" s="46"/>
      <c r="CV42192" s="44"/>
      <c r="CW42192" s="44"/>
      <c r="CX42192" s="44"/>
      <c r="CY42192" s="44"/>
      <c r="DA42192" s="44"/>
    </row>
    <row r="42193" spans="99:105" x14ac:dyDescent="0.2">
      <c r="CU42193" s="46"/>
      <c r="CV42193" s="44"/>
      <c r="CW42193" s="44"/>
      <c r="CX42193" s="44"/>
      <c r="CY42193" s="44"/>
      <c r="DA42193" s="44"/>
    </row>
    <row r="42194" spans="99:105" x14ac:dyDescent="0.2">
      <c r="CU42194" s="46"/>
      <c r="CV42194" s="44"/>
      <c r="CW42194" s="44"/>
      <c r="CX42194" s="44"/>
      <c r="CY42194" s="44"/>
      <c r="DA42194" s="44"/>
    </row>
    <row r="42195" spans="99:105" x14ac:dyDescent="0.2">
      <c r="CU42195" s="46"/>
      <c r="CV42195" s="44"/>
      <c r="CW42195" s="44"/>
      <c r="CX42195" s="44"/>
      <c r="CY42195" s="44"/>
      <c r="DA42195" s="44"/>
    </row>
    <row r="42196" spans="99:105" x14ac:dyDescent="0.2">
      <c r="CU42196" s="46"/>
      <c r="CV42196" s="44"/>
      <c r="CW42196" s="44"/>
      <c r="CX42196" s="44"/>
      <c r="CY42196" s="44"/>
      <c r="DA42196" s="44"/>
    </row>
    <row r="42197" spans="99:105" x14ac:dyDescent="0.2">
      <c r="CU42197" s="46"/>
      <c r="CV42197" s="44"/>
      <c r="CW42197" s="44"/>
      <c r="CX42197" s="44"/>
      <c r="CY42197" s="44"/>
      <c r="DA42197" s="44"/>
    </row>
    <row r="42198" spans="99:105" x14ac:dyDescent="0.2">
      <c r="CU42198" s="46"/>
      <c r="CV42198" s="44"/>
      <c r="CW42198" s="44"/>
      <c r="CX42198" s="44"/>
      <c r="CY42198" s="44"/>
      <c r="DA42198" s="44"/>
    </row>
    <row r="42199" spans="99:105" x14ac:dyDescent="0.2">
      <c r="CU42199" s="46"/>
      <c r="CV42199" s="44"/>
      <c r="CW42199" s="44"/>
      <c r="CX42199" s="44"/>
      <c r="CY42199" s="44"/>
      <c r="DA42199" s="44"/>
    </row>
    <row r="42200" spans="99:105" x14ac:dyDescent="0.2">
      <c r="CU42200" s="46"/>
      <c r="CV42200" s="44"/>
      <c r="CW42200" s="44"/>
      <c r="CX42200" s="44"/>
      <c r="CY42200" s="44"/>
      <c r="DA42200" s="44"/>
    </row>
    <row r="42201" spans="99:105" x14ac:dyDescent="0.2">
      <c r="CU42201" s="46"/>
      <c r="CV42201" s="44"/>
      <c r="CW42201" s="44"/>
      <c r="CX42201" s="44"/>
      <c r="CY42201" s="44"/>
      <c r="DA42201" s="44"/>
    </row>
    <row r="42202" spans="99:105" x14ac:dyDescent="0.2">
      <c r="CU42202" s="46"/>
      <c r="CV42202" s="44"/>
      <c r="CW42202" s="44"/>
      <c r="CX42202" s="44"/>
      <c r="CY42202" s="44"/>
      <c r="DA42202" s="44"/>
    </row>
    <row r="42203" spans="99:105" x14ac:dyDescent="0.2">
      <c r="CU42203" s="46"/>
      <c r="CV42203" s="44"/>
      <c r="CW42203" s="44"/>
      <c r="CX42203" s="44"/>
      <c r="CY42203" s="44"/>
      <c r="DA42203" s="44"/>
    </row>
    <row r="42204" spans="99:105" x14ac:dyDescent="0.2">
      <c r="CU42204" s="46"/>
      <c r="CV42204" s="44"/>
      <c r="CW42204" s="44"/>
      <c r="CX42204" s="44"/>
      <c r="CY42204" s="44"/>
      <c r="DA42204" s="44"/>
    </row>
    <row r="42205" spans="99:105" x14ac:dyDescent="0.2">
      <c r="CU42205" s="46"/>
      <c r="CV42205" s="44"/>
      <c r="CW42205" s="44"/>
      <c r="CX42205" s="44"/>
      <c r="CY42205" s="44"/>
      <c r="DA42205" s="44"/>
    </row>
    <row r="42206" spans="99:105" x14ac:dyDescent="0.2">
      <c r="CU42206" s="46"/>
      <c r="CV42206" s="44"/>
      <c r="CW42206" s="44"/>
      <c r="CX42206" s="44"/>
      <c r="CY42206" s="44"/>
      <c r="DA42206" s="44"/>
    </row>
    <row r="42207" spans="99:105" x14ac:dyDescent="0.2">
      <c r="CU42207" s="46"/>
      <c r="CV42207" s="44"/>
      <c r="CW42207" s="44"/>
      <c r="CX42207" s="44"/>
      <c r="CY42207" s="44"/>
      <c r="DA42207" s="44"/>
    </row>
    <row r="42208" spans="99:105" x14ac:dyDescent="0.2">
      <c r="CU42208" s="46"/>
      <c r="CV42208" s="44"/>
      <c r="CW42208" s="44"/>
      <c r="CX42208" s="44"/>
      <c r="CY42208" s="44"/>
      <c r="DA42208" s="44"/>
    </row>
    <row r="42209" spans="99:105" x14ac:dyDescent="0.2">
      <c r="CU42209" s="46"/>
      <c r="CV42209" s="44"/>
      <c r="CW42209" s="44"/>
      <c r="CX42209" s="44"/>
      <c r="CY42209" s="44"/>
      <c r="DA42209" s="44"/>
    </row>
    <row r="42210" spans="99:105" x14ac:dyDescent="0.2">
      <c r="CU42210" s="46"/>
      <c r="CV42210" s="44"/>
      <c r="CW42210" s="44"/>
      <c r="CX42210" s="44"/>
      <c r="CY42210" s="44"/>
      <c r="DA42210" s="44"/>
    </row>
    <row r="42211" spans="99:105" x14ac:dyDescent="0.2">
      <c r="CU42211" s="46"/>
      <c r="CV42211" s="44"/>
      <c r="CW42211" s="44"/>
      <c r="CX42211" s="44"/>
      <c r="CY42211" s="44"/>
      <c r="DA42211" s="44"/>
    </row>
    <row r="42212" spans="99:105" x14ac:dyDescent="0.2">
      <c r="CU42212" s="46"/>
      <c r="CV42212" s="44"/>
      <c r="CW42212" s="44"/>
      <c r="CX42212" s="44"/>
      <c r="CY42212" s="44"/>
      <c r="DA42212" s="44"/>
    </row>
    <row r="42213" spans="99:105" x14ac:dyDescent="0.2">
      <c r="CU42213" s="46"/>
      <c r="CV42213" s="44"/>
      <c r="CW42213" s="44"/>
      <c r="CX42213" s="44"/>
      <c r="CY42213" s="44"/>
      <c r="DA42213" s="44"/>
    </row>
    <row r="42214" spans="99:105" x14ac:dyDescent="0.2">
      <c r="CU42214" s="46"/>
      <c r="CV42214" s="44"/>
      <c r="CW42214" s="44"/>
      <c r="CX42214" s="44"/>
      <c r="CY42214" s="44"/>
      <c r="DA42214" s="44"/>
    </row>
    <row r="42215" spans="99:105" x14ac:dyDescent="0.2">
      <c r="CU42215" s="46"/>
      <c r="CV42215" s="44"/>
      <c r="CW42215" s="44"/>
      <c r="CX42215" s="44"/>
      <c r="CY42215" s="44"/>
      <c r="DA42215" s="44"/>
    </row>
    <row r="42216" spans="99:105" x14ac:dyDescent="0.2">
      <c r="CU42216" s="46"/>
      <c r="CV42216" s="44"/>
      <c r="CW42216" s="44"/>
      <c r="CX42216" s="44"/>
      <c r="CY42216" s="44"/>
      <c r="DA42216" s="44"/>
    </row>
    <row r="42217" spans="99:105" x14ac:dyDescent="0.2">
      <c r="CU42217" s="46"/>
      <c r="CV42217" s="44"/>
      <c r="CW42217" s="44"/>
      <c r="CX42217" s="44"/>
      <c r="CY42217" s="44"/>
      <c r="DA42217" s="44"/>
    </row>
    <row r="42218" spans="99:105" x14ac:dyDescent="0.2">
      <c r="CU42218" s="46"/>
      <c r="CV42218" s="44"/>
      <c r="CW42218" s="44"/>
      <c r="CX42218" s="44"/>
      <c r="CY42218" s="44"/>
      <c r="DA42218" s="44"/>
    </row>
    <row r="42219" spans="99:105" x14ac:dyDescent="0.2">
      <c r="CU42219" s="46"/>
      <c r="CV42219" s="44"/>
      <c r="CW42219" s="44"/>
      <c r="CX42219" s="44"/>
      <c r="CY42219" s="44"/>
      <c r="DA42219" s="44"/>
    </row>
    <row r="42220" spans="99:105" x14ac:dyDescent="0.2">
      <c r="CU42220" s="46"/>
      <c r="CV42220" s="44"/>
      <c r="CW42220" s="44"/>
      <c r="CX42220" s="44"/>
      <c r="CY42220" s="44"/>
      <c r="DA42220" s="44"/>
    </row>
    <row r="42221" spans="99:105" x14ac:dyDescent="0.2">
      <c r="CU42221" s="46"/>
      <c r="CV42221" s="44"/>
      <c r="CW42221" s="44"/>
      <c r="CX42221" s="44"/>
      <c r="CY42221" s="44"/>
      <c r="DA42221" s="44"/>
    </row>
    <row r="42222" spans="99:105" x14ac:dyDescent="0.2">
      <c r="CU42222" s="46"/>
      <c r="CV42222" s="44"/>
      <c r="CW42222" s="44"/>
      <c r="CX42222" s="44"/>
      <c r="CY42222" s="44"/>
      <c r="DA42222" s="44"/>
    </row>
    <row r="42223" spans="99:105" x14ac:dyDescent="0.2">
      <c r="CU42223" s="46"/>
      <c r="CV42223" s="44"/>
      <c r="CW42223" s="44"/>
      <c r="CX42223" s="44"/>
      <c r="CY42223" s="44"/>
      <c r="DA42223" s="44"/>
    </row>
    <row r="42224" spans="99:105" x14ac:dyDescent="0.2">
      <c r="CU42224" s="46"/>
      <c r="CV42224" s="44"/>
      <c r="CW42224" s="44"/>
      <c r="CX42224" s="44"/>
      <c r="CY42224" s="44"/>
      <c r="DA42224" s="44"/>
    </row>
    <row r="42225" spans="99:105" x14ac:dyDescent="0.2">
      <c r="CU42225" s="46"/>
      <c r="CV42225" s="44"/>
      <c r="CW42225" s="44"/>
      <c r="CX42225" s="44"/>
      <c r="CY42225" s="44"/>
      <c r="DA42225" s="44"/>
    </row>
    <row r="42226" spans="99:105" x14ac:dyDescent="0.2">
      <c r="CU42226" s="46"/>
      <c r="CV42226" s="44"/>
      <c r="CW42226" s="44"/>
      <c r="CX42226" s="44"/>
      <c r="CY42226" s="44"/>
      <c r="DA42226" s="44"/>
    </row>
    <row r="42227" spans="99:105" x14ac:dyDescent="0.2">
      <c r="CU42227" s="46"/>
      <c r="CV42227" s="44"/>
      <c r="CW42227" s="44"/>
      <c r="CX42227" s="44"/>
      <c r="CY42227" s="44"/>
      <c r="DA42227" s="44"/>
    </row>
    <row r="42228" spans="99:105" x14ac:dyDescent="0.2">
      <c r="CU42228" s="46"/>
      <c r="CV42228" s="44"/>
      <c r="CW42228" s="44"/>
      <c r="CX42228" s="44"/>
      <c r="CY42228" s="44"/>
      <c r="DA42228" s="44"/>
    </row>
    <row r="42229" spans="99:105" x14ac:dyDescent="0.2">
      <c r="CU42229" s="46"/>
      <c r="CV42229" s="44"/>
      <c r="CW42229" s="44"/>
      <c r="CX42229" s="44"/>
      <c r="CY42229" s="44"/>
      <c r="DA42229" s="44"/>
    </row>
    <row r="42230" spans="99:105" x14ac:dyDescent="0.2">
      <c r="CU42230" s="46"/>
      <c r="CV42230" s="44"/>
      <c r="CW42230" s="44"/>
      <c r="CX42230" s="44"/>
      <c r="CY42230" s="44"/>
      <c r="DA42230" s="44"/>
    </row>
    <row r="42231" spans="99:105" x14ac:dyDescent="0.2">
      <c r="CU42231" s="46"/>
      <c r="CV42231" s="44"/>
      <c r="CW42231" s="44"/>
      <c r="CX42231" s="44"/>
      <c r="CY42231" s="44"/>
      <c r="DA42231" s="44"/>
    </row>
    <row r="42232" spans="99:105" x14ac:dyDescent="0.2">
      <c r="CU42232" s="46"/>
      <c r="CV42232" s="44"/>
      <c r="CW42232" s="44"/>
      <c r="CX42232" s="44"/>
      <c r="CY42232" s="44"/>
      <c r="DA42232" s="44"/>
    </row>
    <row r="42233" spans="99:105" x14ac:dyDescent="0.2">
      <c r="CU42233" s="46"/>
      <c r="CV42233" s="44"/>
      <c r="CW42233" s="44"/>
      <c r="CX42233" s="44"/>
      <c r="CY42233" s="44"/>
      <c r="DA42233" s="44"/>
    </row>
    <row r="42234" spans="99:105" x14ac:dyDescent="0.2">
      <c r="CU42234" s="46"/>
      <c r="CV42234" s="44"/>
      <c r="CW42234" s="44"/>
      <c r="CX42234" s="44"/>
      <c r="CY42234" s="44"/>
      <c r="DA42234" s="44"/>
    </row>
    <row r="42235" spans="99:105" x14ac:dyDescent="0.2">
      <c r="CU42235" s="46"/>
      <c r="CV42235" s="44"/>
      <c r="CW42235" s="44"/>
      <c r="CX42235" s="44"/>
      <c r="CY42235" s="44"/>
      <c r="DA42235" s="44"/>
    </row>
    <row r="42236" spans="99:105" x14ac:dyDescent="0.2">
      <c r="CU42236" s="46"/>
      <c r="CV42236" s="44"/>
      <c r="CW42236" s="44"/>
      <c r="CX42236" s="44"/>
      <c r="CY42236" s="44"/>
      <c r="DA42236" s="44"/>
    </row>
    <row r="42237" spans="99:105" x14ac:dyDescent="0.2">
      <c r="CU42237" s="46"/>
      <c r="CV42237" s="44"/>
      <c r="CW42237" s="44"/>
      <c r="CX42237" s="44"/>
      <c r="CY42237" s="44"/>
      <c r="DA42237" s="44"/>
    </row>
    <row r="42238" spans="99:105" x14ac:dyDescent="0.2">
      <c r="CU42238" s="46"/>
      <c r="CV42238" s="44"/>
      <c r="CW42238" s="44"/>
      <c r="CX42238" s="44"/>
      <c r="CY42238" s="44"/>
      <c r="DA42238" s="44"/>
    </row>
    <row r="42239" spans="99:105" x14ac:dyDescent="0.2">
      <c r="CU42239" s="46"/>
      <c r="CV42239" s="44"/>
      <c r="CW42239" s="44"/>
      <c r="CX42239" s="44"/>
      <c r="CY42239" s="44"/>
      <c r="DA42239" s="44"/>
    </row>
    <row r="42240" spans="99:105" x14ac:dyDescent="0.2">
      <c r="CU42240" s="46"/>
      <c r="CV42240" s="44"/>
      <c r="CW42240" s="44"/>
      <c r="CX42240" s="44"/>
      <c r="CY42240" s="44"/>
      <c r="DA42240" s="44"/>
    </row>
    <row r="42241" spans="99:105" x14ac:dyDescent="0.2">
      <c r="CU42241" s="46"/>
      <c r="CV42241" s="44"/>
      <c r="CW42241" s="44"/>
      <c r="CX42241" s="44"/>
      <c r="CY42241" s="44"/>
      <c r="DA42241" s="44"/>
    </row>
    <row r="42242" spans="99:105" x14ac:dyDescent="0.2">
      <c r="CU42242" s="46"/>
      <c r="CV42242" s="44"/>
      <c r="CW42242" s="44"/>
      <c r="CX42242" s="44"/>
      <c r="CY42242" s="44"/>
      <c r="DA42242" s="44"/>
    </row>
    <row r="42243" spans="99:105" x14ac:dyDescent="0.2">
      <c r="CU42243" s="46"/>
      <c r="CV42243" s="44"/>
      <c r="CW42243" s="44"/>
      <c r="CX42243" s="44"/>
      <c r="CY42243" s="44"/>
      <c r="DA42243" s="44"/>
    </row>
    <row r="42244" spans="99:105" x14ac:dyDescent="0.2">
      <c r="CU42244" s="46"/>
      <c r="CV42244" s="44"/>
      <c r="CW42244" s="44"/>
      <c r="CX42244" s="44"/>
      <c r="CY42244" s="44"/>
      <c r="DA42244" s="44"/>
    </row>
    <row r="42245" spans="99:105" x14ac:dyDescent="0.2">
      <c r="CU42245" s="46"/>
      <c r="CV42245" s="44"/>
      <c r="CW42245" s="44"/>
      <c r="CX42245" s="44"/>
      <c r="CY42245" s="44"/>
      <c r="DA42245" s="44"/>
    </row>
    <row r="42246" spans="99:105" x14ac:dyDescent="0.2">
      <c r="CU42246" s="46"/>
      <c r="CV42246" s="44"/>
      <c r="CW42246" s="44"/>
      <c r="CX42246" s="44"/>
      <c r="CY42246" s="44"/>
      <c r="DA42246" s="44"/>
    </row>
    <row r="42247" spans="99:105" x14ac:dyDescent="0.2">
      <c r="CU42247" s="46"/>
      <c r="CV42247" s="44"/>
      <c r="CW42247" s="44"/>
      <c r="CX42247" s="44"/>
      <c r="CY42247" s="44"/>
      <c r="DA42247" s="44"/>
    </row>
    <row r="42248" spans="99:105" x14ac:dyDescent="0.2">
      <c r="CU42248" s="46"/>
      <c r="CV42248" s="44"/>
      <c r="CW42248" s="44"/>
      <c r="CX42248" s="44"/>
      <c r="CY42248" s="44"/>
      <c r="DA42248" s="44"/>
    </row>
    <row r="42249" spans="99:105" x14ac:dyDescent="0.2">
      <c r="CU42249" s="46"/>
      <c r="CV42249" s="44"/>
      <c r="CW42249" s="44"/>
      <c r="CX42249" s="44"/>
      <c r="CY42249" s="44"/>
      <c r="DA42249" s="44"/>
    </row>
    <row r="42250" spans="99:105" x14ac:dyDescent="0.2">
      <c r="CU42250" s="46"/>
      <c r="CV42250" s="44"/>
      <c r="CW42250" s="44"/>
      <c r="CX42250" s="44"/>
      <c r="CY42250" s="44"/>
      <c r="DA42250" s="44"/>
    </row>
    <row r="42251" spans="99:105" x14ac:dyDescent="0.2">
      <c r="CU42251" s="46"/>
      <c r="CV42251" s="44"/>
      <c r="CW42251" s="44"/>
      <c r="CX42251" s="44"/>
      <c r="CY42251" s="44"/>
      <c r="DA42251" s="44"/>
    </row>
    <row r="42252" spans="99:105" x14ac:dyDescent="0.2">
      <c r="CU42252" s="46"/>
      <c r="CV42252" s="44"/>
      <c r="CW42252" s="44"/>
      <c r="CX42252" s="44"/>
      <c r="CY42252" s="44"/>
      <c r="DA42252" s="44"/>
    </row>
    <row r="42253" spans="99:105" x14ac:dyDescent="0.2">
      <c r="CU42253" s="46"/>
      <c r="CV42253" s="44"/>
      <c r="CW42253" s="44"/>
      <c r="CX42253" s="44"/>
      <c r="CY42253" s="44"/>
      <c r="DA42253" s="44"/>
    </row>
    <row r="42254" spans="99:105" x14ac:dyDescent="0.2">
      <c r="CU42254" s="46"/>
      <c r="CV42254" s="44"/>
      <c r="CW42254" s="44"/>
      <c r="CX42254" s="44"/>
      <c r="CY42254" s="44"/>
      <c r="DA42254" s="44"/>
    </row>
    <row r="42255" spans="99:105" x14ac:dyDescent="0.2">
      <c r="CU42255" s="46"/>
      <c r="CV42255" s="44"/>
      <c r="CW42255" s="44"/>
      <c r="CX42255" s="44"/>
      <c r="CY42255" s="44"/>
      <c r="DA42255" s="44"/>
    </row>
    <row r="42256" spans="99:105" x14ac:dyDescent="0.2">
      <c r="CU42256" s="46"/>
      <c r="CV42256" s="44"/>
      <c r="CW42256" s="44"/>
      <c r="CX42256" s="44"/>
      <c r="CY42256" s="44"/>
      <c r="DA42256" s="44"/>
    </row>
    <row r="42257" spans="99:105" x14ac:dyDescent="0.2">
      <c r="CU42257" s="46"/>
      <c r="CV42257" s="44"/>
      <c r="CW42257" s="44"/>
      <c r="CX42257" s="44"/>
      <c r="CY42257" s="44"/>
      <c r="DA42257" s="44"/>
    </row>
    <row r="42258" spans="99:105" x14ac:dyDescent="0.2">
      <c r="CU42258" s="46"/>
      <c r="CV42258" s="44"/>
      <c r="CW42258" s="44"/>
      <c r="CX42258" s="44"/>
      <c r="CY42258" s="44"/>
      <c r="DA42258" s="44"/>
    </row>
    <row r="42259" spans="99:105" x14ac:dyDescent="0.2">
      <c r="CU42259" s="46"/>
      <c r="CV42259" s="44"/>
      <c r="CW42259" s="44"/>
      <c r="CX42259" s="44"/>
      <c r="CY42259" s="44"/>
      <c r="DA42259" s="44"/>
    </row>
    <row r="42260" spans="99:105" x14ac:dyDescent="0.2">
      <c r="CU42260" s="46"/>
      <c r="CV42260" s="44"/>
      <c r="CW42260" s="44"/>
      <c r="CX42260" s="44"/>
      <c r="CY42260" s="44"/>
      <c r="DA42260" s="44"/>
    </row>
    <row r="42261" spans="99:105" x14ac:dyDescent="0.2">
      <c r="CU42261" s="46"/>
      <c r="CV42261" s="44"/>
      <c r="CW42261" s="44"/>
      <c r="CX42261" s="44"/>
      <c r="CY42261" s="44"/>
      <c r="DA42261" s="44"/>
    </row>
    <row r="42262" spans="99:105" x14ac:dyDescent="0.2">
      <c r="CU42262" s="46"/>
      <c r="CV42262" s="44"/>
      <c r="CW42262" s="44"/>
      <c r="CX42262" s="44"/>
      <c r="CY42262" s="44"/>
      <c r="DA42262" s="44"/>
    </row>
    <row r="42263" spans="99:105" x14ac:dyDescent="0.2">
      <c r="CU42263" s="46"/>
      <c r="CV42263" s="44"/>
      <c r="CW42263" s="44"/>
      <c r="CX42263" s="44"/>
      <c r="CY42263" s="44"/>
      <c r="DA42263" s="44"/>
    </row>
    <row r="42264" spans="99:105" x14ac:dyDescent="0.2">
      <c r="CU42264" s="46"/>
      <c r="CV42264" s="44"/>
      <c r="CW42264" s="44"/>
      <c r="CX42264" s="44"/>
      <c r="CY42264" s="44"/>
      <c r="DA42264" s="44"/>
    </row>
    <row r="42265" spans="99:105" x14ac:dyDescent="0.2">
      <c r="CU42265" s="46"/>
      <c r="CV42265" s="44"/>
      <c r="CW42265" s="44"/>
      <c r="CX42265" s="44"/>
      <c r="CY42265" s="44"/>
      <c r="DA42265" s="44"/>
    </row>
    <row r="42266" spans="99:105" x14ac:dyDescent="0.2">
      <c r="CU42266" s="46"/>
      <c r="CV42266" s="44"/>
      <c r="CW42266" s="44"/>
      <c r="CX42266" s="44"/>
      <c r="CY42266" s="44"/>
      <c r="DA42266" s="44"/>
    </row>
    <row r="42267" spans="99:105" x14ac:dyDescent="0.2">
      <c r="CU42267" s="46"/>
      <c r="CV42267" s="44"/>
      <c r="CW42267" s="44"/>
      <c r="CX42267" s="44"/>
      <c r="CY42267" s="44"/>
      <c r="DA42267" s="44"/>
    </row>
    <row r="42268" spans="99:105" x14ac:dyDescent="0.2">
      <c r="CU42268" s="46"/>
      <c r="CV42268" s="44"/>
      <c r="CW42268" s="44"/>
      <c r="CX42268" s="44"/>
      <c r="CY42268" s="44"/>
      <c r="DA42268" s="44"/>
    </row>
    <row r="42269" spans="99:105" x14ac:dyDescent="0.2">
      <c r="CU42269" s="46"/>
      <c r="CV42269" s="44"/>
      <c r="CW42269" s="44"/>
      <c r="CX42269" s="44"/>
      <c r="CY42269" s="44"/>
      <c r="DA42269" s="44"/>
    </row>
    <row r="42270" spans="99:105" x14ac:dyDescent="0.2">
      <c r="CU42270" s="46"/>
      <c r="CV42270" s="44"/>
      <c r="CW42270" s="44"/>
      <c r="CX42270" s="44"/>
      <c r="CY42270" s="44"/>
      <c r="DA42270" s="44"/>
    </row>
    <row r="42271" spans="99:105" x14ac:dyDescent="0.2">
      <c r="CU42271" s="46"/>
      <c r="CV42271" s="44"/>
      <c r="CW42271" s="44"/>
      <c r="CX42271" s="44"/>
      <c r="CY42271" s="44"/>
      <c r="DA42271" s="44"/>
    </row>
    <row r="42272" spans="99:105" x14ac:dyDescent="0.2">
      <c r="CU42272" s="46"/>
      <c r="CV42272" s="44"/>
      <c r="CW42272" s="44"/>
      <c r="CX42272" s="44"/>
      <c r="CY42272" s="44"/>
      <c r="DA42272" s="44"/>
    </row>
    <row r="42273" spans="99:105" x14ac:dyDescent="0.2">
      <c r="CU42273" s="46"/>
      <c r="CV42273" s="44"/>
      <c r="CW42273" s="44"/>
      <c r="CX42273" s="44"/>
      <c r="CY42273" s="44"/>
      <c r="DA42273" s="44"/>
    </row>
    <row r="42274" spans="99:105" x14ac:dyDescent="0.2">
      <c r="CU42274" s="46"/>
      <c r="CV42274" s="44"/>
      <c r="CW42274" s="44"/>
      <c r="CX42274" s="44"/>
      <c r="CY42274" s="44"/>
      <c r="DA42274" s="44"/>
    </row>
    <row r="42275" spans="99:105" x14ac:dyDescent="0.2">
      <c r="CU42275" s="46"/>
      <c r="CV42275" s="44"/>
      <c r="CW42275" s="44"/>
      <c r="CX42275" s="44"/>
      <c r="CY42275" s="44"/>
      <c r="DA42275" s="44"/>
    </row>
    <row r="42276" spans="99:105" x14ac:dyDescent="0.2">
      <c r="CU42276" s="46"/>
      <c r="CV42276" s="44"/>
      <c r="CW42276" s="44"/>
      <c r="CX42276" s="44"/>
      <c r="CY42276" s="44"/>
      <c r="DA42276" s="44"/>
    </row>
    <row r="42277" spans="99:105" x14ac:dyDescent="0.2">
      <c r="CU42277" s="46"/>
      <c r="CV42277" s="44"/>
      <c r="CW42277" s="44"/>
      <c r="CX42277" s="44"/>
      <c r="CY42277" s="44"/>
      <c r="DA42277" s="44"/>
    </row>
    <row r="42278" spans="99:105" x14ac:dyDescent="0.2">
      <c r="CU42278" s="46"/>
      <c r="CV42278" s="44"/>
      <c r="CW42278" s="44"/>
      <c r="CX42278" s="44"/>
      <c r="CY42278" s="44"/>
      <c r="DA42278" s="44"/>
    </row>
    <row r="42279" spans="99:105" x14ac:dyDescent="0.2">
      <c r="CU42279" s="46"/>
      <c r="CV42279" s="44"/>
      <c r="CW42279" s="44"/>
      <c r="CX42279" s="44"/>
      <c r="CY42279" s="44"/>
      <c r="DA42279" s="44"/>
    </row>
    <row r="42280" spans="99:105" x14ac:dyDescent="0.2">
      <c r="CU42280" s="46"/>
      <c r="CV42280" s="44"/>
      <c r="CW42280" s="44"/>
      <c r="CX42280" s="44"/>
      <c r="CY42280" s="44"/>
      <c r="DA42280" s="44"/>
    </row>
    <row r="42281" spans="99:105" x14ac:dyDescent="0.2">
      <c r="CU42281" s="46"/>
      <c r="CV42281" s="44"/>
      <c r="CW42281" s="44"/>
      <c r="CX42281" s="44"/>
      <c r="CY42281" s="44"/>
      <c r="DA42281" s="44"/>
    </row>
    <row r="42282" spans="99:105" x14ac:dyDescent="0.2">
      <c r="CU42282" s="46"/>
      <c r="CV42282" s="44"/>
      <c r="CW42282" s="44"/>
      <c r="CX42282" s="44"/>
      <c r="CY42282" s="44"/>
      <c r="DA42282" s="44"/>
    </row>
    <row r="42283" spans="99:105" x14ac:dyDescent="0.2">
      <c r="CU42283" s="46"/>
      <c r="CV42283" s="44"/>
      <c r="CW42283" s="44"/>
      <c r="CX42283" s="44"/>
      <c r="CY42283" s="44"/>
      <c r="DA42283" s="44"/>
    </row>
    <row r="42284" spans="99:105" x14ac:dyDescent="0.2">
      <c r="CU42284" s="46"/>
      <c r="CV42284" s="44"/>
      <c r="CW42284" s="44"/>
      <c r="CX42284" s="44"/>
      <c r="CY42284" s="44"/>
      <c r="DA42284" s="44"/>
    </row>
    <row r="42285" spans="99:105" x14ac:dyDescent="0.2">
      <c r="CU42285" s="46"/>
      <c r="CV42285" s="44"/>
      <c r="CW42285" s="44"/>
      <c r="CX42285" s="44"/>
      <c r="CY42285" s="44"/>
      <c r="DA42285" s="44"/>
    </row>
    <row r="42286" spans="99:105" x14ac:dyDescent="0.2">
      <c r="CU42286" s="46"/>
      <c r="CV42286" s="44"/>
      <c r="CW42286" s="44"/>
      <c r="CX42286" s="44"/>
      <c r="CY42286" s="44"/>
      <c r="DA42286" s="44"/>
    </row>
    <row r="42287" spans="99:105" x14ac:dyDescent="0.2">
      <c r="CU42287" s="46"/>
      <c r="CV42287" s="44"/>
      <c r="CW42287" s="44"/>
      <c r="CX42287" s="44"/>
      <c r="CY42287" s="44"/>
      <c r="DA42287" s="44"/>
    </row>
    <row r="42288" spans="99:105" x14ac:dyDescent="0.2">
      <c r="CU42288" s="46"/>
      <c r="CV42288" s="44"/>
      <c r="CW42288" s="44"/>
      <c r="CX42288" s="44"/>
      <c r="CY42288" s="44"/>
      <c r="DA42288" s="44"/>
    </row>
    <row r="42289" spans="99:105" x14ac:dyDescent="0.2">
      <c r="CU42289" s="46"/>
      <c r="CV42289" s="44"/>
      <c r="CW42289" s="44"/>
      <c r="CX42289" s="44"/>
      <c r="CY42289" s="44"/>
      <c r="DA42289" s="44"/>
    </row>
    <row r="42290" spans="99:105" x14ac:dyDescent="0.2">
      <c r="CU42290" s="46"/>
      <c r="CV42290" s="44"/>
      <c r="CW42290" s="44"/>
      <c r="CX42290" s="44"/>
      <c r="CY42290" s="44"/>
      <c r="DA42290" s="44"/>
    </row>
    <row r="42291" spans="99:105" x14ac:dyDescent="0.2">
      <c r="CU42291" s="46"/>
      <c r="CV42291" s="44"/>
      <c r="CW42291" s="44"/>
      <c r="CX42291" s="44"/>
      <c r="CY42291" s="44"/>
      <c r="DA42291" s="44"/>
    </row>
    <row r="42292" spans="99:105" x14ac:dyDescent="0.2">
      <c r="CU42292" s="46"/>
      <c r="CV42292" s="44"/>
      <c r="CW42292" s="44"/>
      <c r="CX42292" s="44"/>
      <c r="CY42292" s="44"/>
      <c r="DA42292" s="44"/>
    </row>
    <row r="42293" spans="99:105" x14ac:dyDescent="0.2">
      <c r="CU42293" s="46"/>
      <c r="CV42293" s="44"/>
      <c r="CW42293" s="44"/>
      <c r="CX42293" s="44"/>
      <c r="CY42293" s="44"/>
      <c r="DA42293" s="44"/>
    </row>
    <row r="42294" spans="99:105" x14ac:dyDescent="0.2">
      <c r="CU42294" s="46"/>
      <c r="CV42294" s="44"/>
      <c r="CW42294" s="44"/>
      <c r="CX42294" s="44"/>
      <c r="CY42294" s="44"/>
      <c r="DA42294" s="44"/>
    </row>
    <row r="42295" spans="99:105" x14ac:dyDescent="0.2">
      <c r="CU42295" s="46"/>
      <c r="CV42295" s="44"/>
      <c r="CW42295" s="44"/>
      <c r="CX42295" s="44"/>
      <c r="CY42295" s="44"/>
      <c r="DA42295" s="44"/>
    </row>
    <row r="42296" spans="99:105" x14ac:dyDescent="0.2">
      <c r="CU42296" s="46"/>
      <c r="CV42296" s="44"/>
      <c r="CW42296" s="44"/>
      <c r="CX42296" s="44"/>
      <c r="CY42296" s="44"/>
      <c r="DA42296" s="44"/>
    </row>
    <row r="42297" spans="99:105" x14ac:dyDescent="0.2">
      <c r="CU42297" s="46"/>
      <c r="CV42297" s="44"/>
      <c r="CW42297" s="44"/>
      <c r="CX42297" s="44"/>
      <c r="CY42297" s="44"/>
      <c r="DA42297" s="44"/>
    </row>
    <row r="42298" spans="99:105" x14ac:dyDescent="0.2">
      <c r="CU42298" s="46"/>
      <c r="CV42298" s="44"/>
      <c r="CW42298" s="44"/>
      <c r="CX42298" s="44"/>
      <c r="CY42298" s="44"/>
      <c r="DA42298" s="44"/>
    </row>
    <row r="42299" spans="99:105" x14ac:dyDescent="0.2">
      <c r="CU42299" s="46"/>
      <c r="CV42299" s="44"/>
      <c r="CW42299" s="44"/>
      <c r="CX42299" s="44"/>
      <c r="CY42299" s="44"/>
      <c r="DA42299" s="44"/>
    </row>
    <row r="42300" spans="99:105" x14ac:dyDescent="0.2">
      <c r="CU42300" s="46"/>
      <c r="CV42300" s="44"/>
      <c r="CW42300" s="44"/>
      <c r="CX42300" s="44"/>
      <c r="CY42300" s="44"/>
      <c r="DA42300" s="44"/>
    </row>
    <row r="42301" spans="99:105" x14ac:dyDescent="0.2">
      <c r="CU42301" s="46"/>
      <c r="CV42301" s="44"/>
      <c r="CW42301" s="44"/>
      <c r="CX42301" s="44"/>
      <c r="CY42301" s="44"/>
      <c r="DA42301" s="44"/>
    </row>
    <row r="42302" spans="99:105" x14ac:dyDescent="0.2">
      <c r="CU42302" s="46"/>
      <c r="CV42302" s="44"/>
      <c r="CW42302" s="44"/>
      <c r="CX42302" s="44"/>
      <c r="CY42302" s="44"/>
      <c r="DA42302" s="44"/>
    </row>
    <row r="42303" spans="99:105" x14ac:dyDescent="0.2">
      <c r="CU42303" s="46"/>
      <c r="CV42303" s="44"/>
      <c r="CW42303" s="44"/>
      <c r="CX42303" s="44"/>
      <c r="CY42303" s="44"/>
      <c r="DA42303" s="44"/>
    </row>
    <row r="42304" spans="99:105" x14ac:dyDescent="0.2">
      <c r="CU42304" s="46"/>
      <c r="CV42304" s="44"/>
      <c r="CW42304" s="44"/>
      <c r="CX42304" s="44"/>
      <c r="CY42304" s="44"/>
      <c r="DA42304" s="44"/>
    </row>
    <row r="42305" spans="99:105" x14ac:dyDescent="0.2">
      <c r="CU42305" s="46"/>
      <c r="CV42305" s="44"/>
      <c r="CW42305" s="44"/>
      <c r="CX42305" s="44"/>
      <c r="CY42305" s="44"/>
      <c r="DA42305" s="44"/>
    </row>
    <row r="42306" spans="99:105" x14ac:dyDescent="0.2">
      <c r="CU42306" s="46"/>
      <c r="CV42306" s="44"/>
      <c r="CW42306" s="44"/>
      <c r="CX42306" s="44"/>
      <c r="CY42306" s="44"/>
      <c r="DA42306" s="44"/>
    </row>
    <row r="42307" spans="99:105" x14ac:dyDescent="0.2">
      <c r="CU42307" s="46"/>
      <c r="CV42307" s="44"/>
      <c r="CW42307" s="44"/>
      <c r="CX42307" s="44"/>
      <c r="CY42307" s="44"/>
      <c r="DA42307" s="44"/>
    </row>
    <row r="42308" spans="99:105" x14ac:dyDescent="0.2">
      <c r="CU42308" s="46"/>
      <c r="CV42308" s="44"/>
      <c r="CW42308" s="44"/>
      <c r="CX42308" s="44"/>
      <c r="CY42308" s="44"/>
      <c r="DA42308" s="44"/>
    </row>
    <row r="42309" spans="99:105" x14ac:dyDescent="0.2">
      <c r="CU42309" s="46"/>
      <c r="CV42309" s="44"/>
      <c r="CW42309" s="44"/>
      <c r="CX42309" s="44"/>
      <c r="CY42309" s="44"/>
      <c r="DA42309" s="44"/>
    </row>
    <row r="42310" spans="99:105" x14ac:dyDescent="0.2">
      <c r="CU42310" s="46"/>
      <c r="CV42310" s="44"/>
      <c r="CW42310" s="44"/>
      <c r="CX42310" s="44"/>
      <c r="CY42310" s="44"/>
      <c r="DA42310" s="44"/>
    </row>
    <row r="42311" spans="99:105" x14ac:dyDescent="0.2">
      <c r="CU42311" s="46"/>
      <c r="CV42311" s="44"/>
      <c r="CW42311" s="44"/>
      <c r="CX42311" s="44"/>
      <c r="CY42311" s="44"/>
      <c r="DA42311" s="44"/>
    </row>
    <row r="42312" spans="99:105" x14ac:dyDescent="0.2">
      <c r="CU42312" s="46"/>
      <c r="CV42312" s="44"/>
      <c r="CW42312" s="44"/>
      <c r="CX42312" s="44"/>
      <c r="CY42312" s="44"/>
      <c r="DA42312" s="44"/>
    </row>
    <row r="42313" spans="99:105" x14ac:dyDescent="0.2">
      <c r="CU42313" s="46"/>
      <c r="CV42313" s="44"/>
      <c r="CW42313" s="44"/>
      <c r="CX42313" s="44"/>
      <c r="CY42313" s="44"/>
      <c r="DA42313" s="44"/>
    </row>
    <row r="42314" spans="99:105" x14ac:dyDescent="0.2">
      <c r="CU42314" s="46"/>
      <c r="CV42314" s="44"/>
      <c r="CW42314" s="44"/>
      <c r="CX42314" s="44"/>
      <c r="CY42314" s="44"/>
      <c r="DA42314" s="44"/>
    </row>
    <row r="42315" spans="99:105" x14ac:dyDescent="0.2">
      <c r="CU42315" s="46"/>
      <c r="CV42315" s="44"/>
      <c r="CW42315" s="44"/>
      <c r="CX42315" s="44"/>
      <c r="CY42315" s="44"/>
      <c r="DA42315" s="44"/>
    </row>
    <row r="42316" spans="99:105" x14ac:dyDescent="0.2">
      <c r="CU42316" s="46"/>
      <c r="CV42316" s="44"/>
      <c r="CW42316" s="44"/>
      <c r="CX42316" s="44"/>
      <c r="CY42316" s="44"/>
      <c r="DA42316" s="44"/>
    </row>
    <row r="42317" spans="99:105" x14ac:dyDescent="0.2">
      <c r="CU42317" s="46"/>
      <c r="CV42317" s="44"/>
      <c r="CW42317" s="44"/>
      <c r="CX42317" s="44"/>
      <c r="CY42317" s="44"/>
      <c r="DA42317" s="44"/>
    </row>
    <row r="42318" spans="99:105" x14ac:dyDescent="0.2">
      <c r="CU42318" s="46"/>
      <c r="CV42318" s="44"/>
      <c r="CW42318" s="44"/>
      <c r="CX42318" s="44"/>
      <c r="CY42318" s="44"/>
      <c r="DA42318" s="44"/>
    </row>
    <row r="42319" spans="99:105" x14ac:dyDescent="0.2">
      <c r="CU42319" s="46"/>
      <c r="CV42319" s="44"/>
      <c r="CW42319" s="44"/>
      <c r="CX42319" s="44"/>
      <c r="CY42319" s="44"/>
      <c r="DA42319" s="44"/>
    </row>
    <row r="42320" spans="99:105" x14ac:dyDescent="0.2">
      <c r="CU42320" s="46"/>
      <c r="CV42320" s="44"/>
      <c r="CW42320" s="44"/>
      <c r="CX42320" s="44"/>
      <c r="CY42320" s="44"/>
      <c r="DA42320" s="44"/>
    </row>
    <row r="42321" spans="99:105" x14ac:dyDescent="0.2">
      <c r="CU42321" s="46"/>
      <c r="CV42321" s="44"/>
      <c r="CW42321" s="44"/>
      <c r="CX42321" s="44"/>
      <c r="CY42321" s="44"/>
      <c r="DA42321" s="44"/>
    </row>
    <row r="42322" spans="99:105" x14ac:dyDescent="0.2">
      <c r="CU42322" s="46"/>
      <c r="CV42322" s="44"/>
      <c r="CW42322" s="44"/>
      <c r="CX42322" s="44"/>
      <c r="CY42322" s="44"/>
      <c r="DA42322" s="44"/>
    </row>
    <row r="42323" spans="99:105" x14ac:dyDescent="0.2">
      <c r="CU42323" s="46"/>
      <c r="CV42323" s="44"/>
      <c r="CW42323" s="44"/>
      <c r="CX42323" s="44"/>
      <c r="CY42323" s="44"/>
      <c r="DA42323" s="44"/>
    </row>
    <row r="42324" spans="99:105" x14ac:dyDescent="0.2">
      <c r="CU42324" s="46"/>
      <c r="CV42324" s="44"/>
      <c r="CW42324" s="44"/>
      <c r="CX42324" s="44"/>
      <c r="CY42324" s="44"/>
      <c r="DA42324" s="44"/>
    </row>
    <row r="42325" spans="99:105" x14ac:dyDescent="0.2">
      <c r="CU42325" s="46"/>
      <c r="CV42325" s="44"/>
      <c r="CW42325" s="44"/>
      <c r="CX42325" s="44"/>
      <c r="CY42325" s="44"/>
      <c r="DA42325" s="44"/>
    </row>
    <row r="42326" spans="99:105" x14ac:dyDescent="0.2">
      <c r="CU42326" s="46"/>
      <c r="CV42326" s="44"/>
      <c r="CW42326" s="44"/>
      <c r="CX42326" s="44"/>
      <c r="CY42326" s="44"/>
      <c r="DA42326" s="44"/>
    </row>
    <row r="42327" spans="99:105" x14ac:dyDescent="0.2">
      <c r="CU42327" s="46"/>
      <c r="CV42327" s="44"/>
      <c r="CW42327" s="44"/>
      <c r="CX42327" s="44"/>
      <c r="CY42327" s="44"/>
      <c r="DA42327" s="44"/>
    </row>
    <row r="42328" spans="99:105" x14ac:dyDescent="0.2">
      <c r="CU42328" s="46"/>
      <c r="CV42328" s="44"/>
      <c r="CW42328" s="44"/>
      <c r="CX42328" s="44"/>
      <c r="CY42328" s="44"/>
      <c r="DA42328" s="44"/>
    </row>
    <row r="42329" spans="99:105" x14ac:dyDescent="0.2">
      <c r="CU42329" s="46"/>
      <c r="CV42329" s="44"/>
      <c r="CW42329" s="44"/>
      <c r="CX42329" s="44"/>
      <c r="CY42329" s="44"/>
      <c r="DA42329" s="44"/>
    </row>
    <row r="42330" spans="99:105" x14ac:dyDescent="0.2">
      <c r="CU42330" s="46"/>
      <c r="CV42330" s="44"/>
      <c r="CW42330" s="44"/>
      <c r="CX42330" s="44"/>
      <c r="CY42330" s="44"/>
      <c r="DA42330" s="44"/>
    </row>
    <row r="42331" spans="99:105" x14ac:dyDescent="0.2">
      <c r="CU42331" s="46"/>
      <c r="CV42331" s="44"/>
      <c r="CW42331" s="44"/>
      <c r="CX42331" s="44"/>
      <c r="CY42331" s="44"/>
      <c r="DA42331" s="44"/>
    </row>
    <row r="42332" spans="99:105" x14ac:dyDescent="0.2">
      <c r="CU42332" s="46"/>
      <c r="CV42332" s="44"/>
      <c r="CW42332" s="44"/>
      <c r="CX42332" s="44"/>
      <c r="CY42332" s="44"/>
      <c r="DA42332" s="44"/>
    </row>
    <row r="42333" spans="99:105" x14ac:dyDescent="0.2">
      <c r="CU42333" s="46"/>
      <c r="CV42333" s="44"/>
      <c r="CW42333" s="44"/>
      <c r="CX42333" s="44"/>
      <c r="CY42333" s="44"/>
      <c r="DA42333" s="44"/>
    </row>
    <row r="42334" spans="99:105" x14ac:dyDescent="0.2">
      <c r="CU42334" s="46"/>
      <c r="CV42334" s="44"/>
      <c r="CW42334" s="44"/>
      <c r="CX42334" s="44"/>
      <c r="CY42334" s="44"/>
      <c r="DA42334" s="44"/>
    </row>
    <row r="42335" spans="99:105" x14ac:dyDescent="0.2">
      <c r="CU42335" s="46"/>
      <c r="CV42335" s="44"/>
      <c r="CW42335" s="44"/>
      <c r="CX42335" s="44"/>
      <c r="CY42335" s="44"/>
      <c r="DA42335" s="44"/>
    </row>
    <row r="42336" spans="99:105" x14ac:dyDescent="0.2">
      <c r="CU42336" s="46"/>
      <c r="CV42336" s="44"/>
      <c r="CW42336" s="44"/>
      <c r="CX42336" s="44"/>
      <c r="CY42336" s="44"/>
      <c r="DA42336" s="44"/>
    </row>
    <row r="42337" spans="99:105" x14ac:dyDescent="0.2">
      <c r="CU42337" s="46"/>
      <c r="CV42337" s="44"/>
      <c r="CW42337" s="44"/>
      <c r="CX42337" s="44"/>
      <c r="CY42337" s="44"/>
      <c r="DA42337" s="44"/>
    </row>
    <row r="42338" spans="99:105" x14ac:dyDescent="0.2">
      <c r="CU42338" s="46"/>
      <c r="CV42338" s="44"/>
      <c r="CW42338" s="44"/>
      <c r="CX42338" s="44"/>
      <c r="CY42338" s="44"/>
      <c r="DA42338" s="44"/>
    </row>
    <row r="42339" spans="99:105" x14ac:dyDescent="0.2">
      <c r="CU42339" s="46"/>
      <c r="CV42339" s="44"/>
      <c r="CW42339" s="44"/>
      <c r="CX42339" s="44"/>
      <c r="CY42339" s="44"/>
      <c r="DA42339" s="44"/>
    </row>
    <row r="42340" spans="99:105" x14ac:dyDescent="0.2">
      <c r="CU42340" s="46"/>
      <c r="CV42340" s="44"/>
      <c r="CW42340" s="44"/>
      <c r="CX42340" s="44"/>
      <c r="CY42340" s="44"/>
      <c r="DA42340" s="44"/>
    </row>
    <row r="42341" spans="99:105" x14ac:dyDescent="0.2">
      <c r="CU42341" s="46"/>
      <c r="CV42341" s="44"/>
      <c r="CW42341" s="44"/>
      <c r="CX42341" s="44"/>
      <c r="CY42341" s="44"/>
      <c r="DA42341" s="44"/>
    </row>
    <row r="42342" spans="99:105" x14ac:dyDescent="0.2">
      <c r="CU42342" s="46"/>
      <c r="CV42342" s="44"/>
      <c r="CW42342" s="44"/>
      <c r="CX42342" s="44"/>
      <c r="CY42342" s="44"/>
      <c r="DA42342" s="44"/>
    </row>
    <row r="42343" spans="99:105" x14ac:dyDescent="0.2">
      <c r="CU42343" s="46"/>
      <c r="CV42343" s="44"/>
      <c r="CW42343" s="44"/>
      <c r="CX42343" s="44"/>
      <c r="CY42343" s="44"/>
      <c r="DA42343" s="44"/>
    </row>
    <row r="42344" spans="99:105" x14ac:dyDescent="0.2">
      <c r="CU42344" s="46"/>
      <c r="CV42344" s="44"/>
      <c r="CW42344" s="44"/>
      <c r="CX42344" s="44"/>
      <c r="CY42344" s="44"/>
      <c r="DA42344" s="44"/>
    </row>
    <row r="42345" spans="99:105" x14ac:dyDescent="0.2">
      <c r="CU42345" s="46"/>
      <c r="CV42345" s="44"/>
      <c r="CW42345" s="44"/>
      <c r="CX42345" s="44"/>
      <c r="CY42345" s="44"/>
      <c r="DA42345" s="44"/>
    </row>
    <row r="42346" spans="99:105" x14ac:dyDescent="0.2">
      <c r="CU42346" s="46"/>
      <c r="CV42346" s="44"/>
      <c r="CW42346" s="44"/>
      <c r="CX42346" s="44"/>
      <c r="CY42346" s="44"/>
      <c r="DA42346" s="44"/>
    </row>
    <row r="42347" spans="99:105" x14ac:dyDescent="0.2">
      <c r="CU42347" s="46"/>
      <c r="CV42347" s="44"/>
      <c r="CW42347" s="44"/>
      <c r="CX42347" s="44"/>
      <c r="CY42347" s="44"/>
      <c r="DA42347" s="44"/>
    </row>
    <row r="42348" spans="99:105" x14ac:dyDescent="0.2">
      <c r="CU42348" s="46"/>
      <c r="CV42348" s="44"/>
      <c r="CW42348" s="44"/>
      <c r="CX42348" s="44"/>
      <c r="CY42348" s="44"/>
      <c r="DA42348" s="44"/>
    </row>
    <row r="42349" spans="99:105" x14ac:dyDescent="0.2">
      <c r="CU42349" s="46"/>
      <c r="CV42349" s="44"/>
      <c r="CW42349" s="44"/>
      <c r="CX42349" s="44"/>
      <c r="CY42349" s="44"/>
      <c r="DA42349" s="44"/>
    </row>
    <row r="42350" spans="99:105" x14ac:dyDescent="0.2">
      <c r="CU42350" s="46"/>
      <c r="CV42350" s="44"/>
      <c r="CW42350" s="44"/>
      <c r="CX42350" s="44"/>
      <c r="CY42350" s="44"/>
      <c r="DA42350" s="44"/>
    </row>
    <row r="42351" spans="99:105" x14ac:dyDescent="0.2">
      <c r="CU42351" s="46"/>
      <c r="CV42351" s="44"/>
      <c r="CW42351" s="44"/>
      <c r="CX42351" s="44"/>
      <c r="CY42351" s="44"/>
      <c r="DA42351" s="44"/>
    </row>
    <row r="42352" spans="99:105" x14ac:dyDescent="0.2">
      <c r="CU42352" s="46"/>
      <c r="CV42352" s="44"/>
      <c r="CW42352" s="44"/>
      <c r="CX42352" s="44"/>
      <c r="CY42352" s="44"/>
      <c r="DA42352" s="44"/>
    </row>
    <row r="42353" spans="99:105" x14ac:dyDescent="0.2">
      <c r="CU42353" s="46"/>
      <c r="CV42353" s="44"/>
      <c r="CW42353" s="44"/>
      <c r="CX42353" s="44"/>
      <c r="CY42353" s="44"/>
      <c r="DA42353" s="44"/>
    </row>
    <row r="42354" spans="99:105" x14ac:dyDescent="0.2">
      <c r="CU42354" s="46"/>
      <c r="CV42354" s="44"/>
      <c r="CW42354" s="44"/>
      <c r="CX42354" s="44"/>
      <c r="CY42354" s="44"/>
      <c r="DA42354" s="44"/>
    </row>
    <row r="42355" spans="99:105" x14ac:dyDescent="0.2">
      <c r="CU42355" s="46"/>
      <c r="CV42355" s="44"/>
      <c r="CW42355" s="44"/>
      <c r="CX42355" s="44"/>
      <c r="CY42355" s="44"/>
      <c r="DA42355" s="44"/>
    </row>
    <row r="42356" spans="99:105" x14ac:dyDescent="0.2">
      <c r="CU42356" s="46"/>
      <c r="CV42356" s="44"/>
      <c r="CW42356" s="44"/>
      <c r="CX42356" s="44"/>
      <c r="CY42356" s="44"/>
      <c r="DA42356" s="44"/>
    </row>
    <row r="42357" spans="99:105" x14ac:dyDescent="0.2">
      <c r="CU42357" s="46"/>
      <c r="CV42357" s="44"/>
      <c r="CW42357" s="44"/>
      <c r="CX42357" s="44"/>
      <c r="CY42357" s="44"/>
      <c r="DA42357" s="44"/>
    </row>
    <row r="42358" spans="99:105" x14ac:dyDescent="0.2">
      <c r="CU42358" s="46"/>
      <c r="CV42358" s="44"/>
      <c r="CW42358" s="44"/>
      <c r="CX42358" s="44"/>
      <c r="CY42358" s="44"/>
      <c r="DA42358" s="44"/>
    </row>
    <row r="42359" spans="99:105" x14ac:dyDescent="0.2">
      <c r="CU42359" s="46"/>
      <c r="CV42359" s="44"/>
      <c r="CW42359" s="44"/>
      <c r="CX42359" s="44"/>
      <c r="CY42359" s="44"/>
      <c r="DA42359" s="44"/>
    </row>
    <row r="42360" spans="99:105" x14ac:dyDescent="0.2">
      <c r="CU42360" s="46"/>
      <c r="CV42360" s="44"/>
      <c r="CW42360" s="44"/>
      <c r="CX42360" s="44"/>
      <c r="CY42360" s="44"/>
      <c r="DA42360" s="44"/>
    </row>
    <row r="42361" spans="99:105" x14ac:dyDescent="0.2">
      <c r="CU42361" s="46"/>
      <c r="CV42361" s="44"/>
      <c r="CW42361" s="44"/>
      <c r="CX42361" s="44"/>
      <c r="CY42361" s="44"/>
      <c r="DA42361" s="44"/>
    </row>
    <row r="42362" spans="99:105" x14ac:dyDescent="0.2">
      <c r="CU42362" s="46"/>
      <c r="CV42362" s="44"/>
      <c r="CW42362" s="44"/>
      <c r="CX42362" s="44"/>
      <c r="CY42362" s="44"/>
      <c r="DA42362" s="44"/>
    </row>
    <row r="42363" spans="99:105" x14ac:dyDescent="0.2">
      <c r="CU42363" s="46"/>
      <c r="CV42363" s="44"/>
      <c r="CW42363" s="44"/>
      <c r="CX42363" s="44"/>
      <c r="CY42363" s="44"/>
      <c r="DA42363" s="44"/>
    </row>
    <row r="42364" spans="99:105" x14ac:dyDescent="0.2">
      <c r="CU42364" s="46"/>
      <c r="CV42364" s="44"/>
      <c r="CW42364" s="44"/>
      <c r="CX42364" s="44"/>
      <c r="CY42364" s="44"/>
      <c r="DA42364" s="44"/>
    </row>
    <row r="42365" spans="99:105" x14ac:dyDescent="0.2">
      <c r="CU42365" s="46"/>
      <c r="CV42365" s="44"/>
      <c r="CW42365" s="44"/>
      <c r="CX42365" s="44"/>
      <c r="CY42365" s="44"/>
      <c r="DA42365" s="44"/>
    </row>
    <row r="42366" spans="99:105" x14ac:dyDescent="0.2">
      <c r="CU42366" s="46"/>
      <c r="CV42366" s="44"/>
      <c r="CW42366" s="44"/>
      <c r="CX42366" s="44"/>
      <c r="CY42366" s="44"/>
      <c r="DA42366" s="44"/>
    </row>
    <row r="42367" spans="99:105" x14ac:dyDescent="0.2">
      <c r="CU42367" s="46"/>
      <c r="CV42367" s="44"/>
      <c r="CW42367" s="44"/>
      <c r="CX42367" s="44"/>
      <c r="CY42367" s="44"/>
      <c r="DA42367" s="44"/>
    </row>
    <row r="42368" spans="99:105" x14ac:dyDescent="0.2">
      <c r="CU42368" s="46"/>
      <c r="CV42368" s="44"/>
      <c r="CW42368" s="44"/>
      <c r="CX42368" s="44"/>
      <c r="CY42368" s="44"/>
      <c r="DA42368" s="44"/>
    </row>
    <row r="42369" spans="99:105" x14ac:dyDescent="0.2">
      <c r="CU42369" s="46"/>
      <c r="CV42369" s="44"/>
      <c r="CW42369" s="44"/>
      <c r="CX42369" s="44"/>
      <c r="CY42369" s="44"/>
      <c r="DA42369" s="44"/>
    </row>
    <row r="42370" spans="99:105" x14ac:dyDescent="0.2">
      <c r="CU42370" s="46"/>
      <c r="CV42370" s="44"/>
      <c r="CW42370" s="44"/>
      <c r="CX42370" s="44"/>
      <c r="CY42370" s="44"/>
      <c r="DA42370" s="44"/>
    </row>
    <row r="42371" spans="99:105" x14ac:dyDescent="0.2">
      <c r="CU42371" s="46"/>
      <c r="CV42371" s="44"/>
      <c r="CW42371" s="44"/>
      <c r="CX42371" s="44"/>
      <c r="CY42371" s="44"/>
      <c r="DA42371" s="44"/>
    </row>
    <row r="42372" spans="99:105" x14ac:dyDescent="0.2">
      <c r="CU42372" s="46"/>
      <c r="CV42372" s="44"/>
      <c r="CW42372" s="44"/>
      <c r="CX42372" s="44"/>
      <c r="CY42372" s="44"/>
      <c r="DA42372" s="44"/>
    </row>
    <row r="42373" spans="99:105" x14ac:dyDescent="0.2">
      <c r="CU42373" s="46"/>
      <c r="CV42373" s="44"/>
      <c r="CW42373" s="44"/>
      <c r="CX42373" s="44"/>
      <c r="CY42373" s="44"/>
      <c r="DA42373" s="44"/>
    </row>
    <row r="42374" spans="99:105" x14ac:dyDescent="0.2">
      <c r="CU42374" s="46"/>
      <c r="CV42374" s="44"/>
      <c r="CW42374" s="44"/>
      <c r="CX42374" s="44"/>
      <c r="CY42374" s="44"/>
      <c r="DA42374" s="44"/>
    </row>
    <row r="42375" spans="99:105" x14ac:dyDescent="0.2">
      <c r="CU42375" s="46"/>
      <c r="CV42375" s="44"/>
      <c r="CW42375" s="44"/>
      <c r="CX42375" s="44"/>
      <c r="CY42375" s="44"/>
      <c r="DA42375" s="44"/>
    </row>
    <row r="42376" spans="99:105" x14ac:dyDescent="0.2">
      <c r="CU42376" s="46"/>
      <c r="CV42376" s="44"/>
      <c r="CW42376" s="44"/>
      <c r="CX42376" s="44"/>
      <c r="CY42376" s="44"/>
      <c r="DA42376" s="44"/>
    </row>
    <row r="42377" spans="99:105" x14ac:dyDescent="0.2">
      <c r="CU42377" s="46"/>
      <c r="CV42377" s="44"/>
      <c r="CW42377" s="44"/>
      <c r="CX42377" s="44"/>
      <c r="CY42377" s="44"/>
      <c r="DA42377" s="44"/>
    </row>
    <row r="42378" spans="99:105" x14ac:dyDescent="0.2">
      <c r="CU42378" s="46"/>
      <c r="CV42378" s="44"/>
      <c r="CW42378" s="44"/>
      <c r="CX42378" s="44"/>
      <c r="CY42378" s="44"/>
      <c r="DA42378" s="44"/>
    </row>
    <row r="42379" spans="99:105" x14ac:dyDescent="0.2">
      <c r="CU42379" s="46"/>
      <c r="CV42379" s="44"/>
      <c r="CW42379" s="44"/>
      <c r="CX42379" s="44"/>
      <c r="CY42379" s="44"/>
      <c r="DA42379" s="44"/>
    </row>
    <row r="42380" spans="99:105" x14ac:dyDescent="0.2">
      <c r="CU42380" s="46"/>
      <c r="CV42380" s="44"/>
      <c r="CW42380" s="44"/>
      <c r="CX42380" s="44"/>
      <c r="CY42380" s="44"/>
      <c r="DA42380" s="44"/>
    </row>
    <row r="42381" spans="99:105" x14ac:dyDescent="0.2">
      <c r="CU42381" s="46"/>
      <c r="CV42381" s="44"/>
      <c r="CW42381" s="44"/>
      <c r="CX42381" s="44"/>
      <c r="CY42381" s="44"/>
      <c r="DA42381" s="44"/>
    </row>
    <row r="42382" spans="99:105" x14ac:dyDescent="0.2">
      <c r="CU42382" s="46"/>
      <c r="CV42382" s="44"/>
      <c r="CW42382" s="44"/>
      <c r="CX42382" s="44"/>
      <c r="CY42382" s="44"/>
      <c r="DA42382" s="44"/>
    </row>
    <row r="42383" spans="99:105" x14ac:dyDescent="0.2">
      <c r="CU42383" s="46"/>
      <c r="CV42383" s="44"/>
      <c r="CW42383" s="44"/>
      <c r="CX42383" s="44"/>
      <c r="CY42383" s="44"/>
      <c r="DA42383" s="44"/>
    </row>
    <row r="42384" spans="99:105" x14ac:dyDescent="0.2">
      <c r="CU42384" s="46"/>
      <c r="CV42384" s="44"/>
      <c r="CW42384" s="44"/>
      <c r="CX42384" s="44"/>
      <c r="CY42384" s="44"/>
      <c r="DA42384" s="44"/>
    </row>
    <row r="42385" spans="99:105" x14ac:dyDescent="0.2">
      <c r="CU42385" s="46"/>
      <c r="CV42385" s="44"/>
      <c r="CW42385" s="44"/>
      <c r="CX42385" s="44"/>
      <c r="CY42385" s="44"/>
      <c r="DA42385" s="44"/>
    </row>
    <row r="42386" spans="99:105" x14ac:dyDescent="0.2">
      <c r="CU42386" s="46"/>
      <c r="CV42386" s="44"/>
      <c r="CW42386" s="44"/>
      <c r="CX42386" s="44"/>
      <c r="CY42386" s="44"/>
      <c r="DA42386" s="44"/>
    </row>
    <row r="42387" spans="99:105" x14ac:dyDescent="0.2">
      <c r="CU42387" s="46"/>
      <c r="CV42387" s="44"/>
      <c r="CW42387" s="44"/>
      <c r="CX42387" s="44"/>
      <c r="CY42387" s="44"/>
      <c r="DA42387" s="44"/>
    </row>
    <row r="42388" spans="99:105" x14ac:dyDescent="0.2">
      <c r="CU42388" s="46"/>
      <c r="CV42388" s="44"/>
      <c r="CW42388" s="44"/>
      <c r="CX42388" s="44"/>
      <c r="CY42388" s="44"/>
      <c r="DA42388" s="44"/>
    </row>
    <row r="42389" spans="99:105" x14ac:dyDescent="0.2">
      <c r="CU42389" s="46"/>
      <c r="CV42389" s="44"/>
      <c r="CW42389" s="44"/>
      <c r="CX42389" s="44"/>
      <c r="CY42389" s="44"/>
      <c r="DA42389" s="44"/>
    </row>
    <row r="42390" spans="99:105" x14ac:dyDescent="0.2">
      <c r="CU42390" s="46"/>
      <c r="CV42390" s="44"/>
      <c r="CW42390" s="44"/>
      <c r="CX42390" s="44"/>
      <c r="CY42390" s="44"/>
      <c r="DA42390" s="44"/>
    </row>
    <row r="42391" spans="99:105" x14ac:dyDescent="0.2">
      <c r="CU42391" s="46"/>
      <c r="CV42391" s="44"/>
      <c r="CW42391" s="44"/>
      <c r="CX42391" s="44"/>
      <c r="CY42391" s="44"/>
      <c r="DA42391" s="44"/>
    </row>
    <row r="42392" spans="99:105" x14ac:dyDescent="0.2">
      <c r="CU42392" s="46"/>
      <c r="CV42392" s="44"/>
      <c r="CW42392" s="44"/>
      <c r="CX42392" s="44"/>
      <c r="CY42392" s="44"/>
      <c r="DA42392" s="44"/>
    </row>
    <row r="42393" spans="99:105" x14ac:dyDescent="0.2">
      <c r="CU42393" s="46"/>
      <c r="CV42393" s="44"/>
      <c r="CW42393" s="44"/>
      <c r="CX42393" s="44"/>
      <c r="CY42393" s="44"/>
      <c r="DA42393" s="44"/>
    </row>
    <row r="42394" spans="99:105" x14ac:dyDescent="0.2">
      <c r="CU42394" s="46"/>
      <c r="CV42394" s="44"/>
      <c r="CW42394" s="44"/>
      <c r="CX42394" s="44"/>
      <c r="CY42394" s="44"/>
      <c r="DA42394" s="44"/>
    </row>
    <row r="42395" spans="99:105" x14ac:dyDescent="0.2">
      <c r="CU42395" s="46"/>
      <c r="CV42395" s="44"/>
      <c r="CW42395" s="44"/>
      <c r="CX42395" s="44"/>
      <c r="CY42395" s="44"/>
      <c r="DA42395" s="44"/>
    </row>
    <row r="42396" spans="99:105" x14ac:dyDescent="0.2">
      <c r="CU42396" s="46"/>
      <c r="CV42396" s="44"/>
      <c r="CW42396" s="44"/>
      <c r="CX42396" s="44"/>
      <c r="CY42396" s="44"/>
      <c r="DA42396" s="44"/>
    </row>
    <row r="42397" spans="99:105" x14ac:dyDescent="0.2">
      <c r="CU42397" s="46"/>
      <c r="CV42397" s="44"/>
      <c r="CW42397" s="44"/>
      <c r="CX42397" s="44"/>
      <c r="CY42397" s="44"/>
      <c r="DA42397" s="44"/>
    </row>
    <row r="42398" spans="99:105" x14ac:dyDescent="0.2">
      <c r="CU42398" s="46"/>
      <c r="CV42398" s="44"/>
      <c r="CW42398" s="44"/>
      <c r="CX42398" s="44"/>
      <c r="CY42398" s="44"/>
      <c r="DA42398" s="44"/>
    </row>
    <row r="42399" spans="99:105" x14ac:dyDescent="0.2">
      <c r="CU42399" s="46"/>
      <c r="CV42399" s="44"/>
      <c r="CW42399" s="44"/>
      <c r="CX42399" s="44"/>
      <c r="CY42399" s="44"/>
      <c r="DA42399" s="44"/>
    </row>
    <row r="42400" spans="99:105" x14ac:dyDescent="0.2">
      <c r="CU42400" s="46"/>
      <c r="CV42400" s="44"/>
      <c r="CW42400" s="44"/>
      <c r="CX42400" s="44"/>
      <c r="CY42400" s="44"/>
      <c r="DA42400" s="44"/>
    </row>
    <row r="42401" spans="99:105" x14ac:dyDescent="0.2">
      <c r="CU42401" s="46"/>
      <c r="CV42401" s="44"/>
      <c r="CW42401" s="44"/>
      <c r="CX42401" s="44"/>
      <c r="CY42401" s="44"/>
      <c r="DA42401" s="44"/>
    </row>
    <row r="42402" spans="99:105" x14ac:dyDescent="0.2">
      <c r="CU42402" s="46"/>
      <c r="CV42402" s="44"/>
      <c r="CW42402" s="44"/>
      <c r="CX42402" s="44"/>
      <c r="CY42402" s="44"/>
      <c r="DA42402" s="44"/>
    </row>
    <row r="42403" spans="99:105" x14ac:dyDescent="0.2">
      <c r="CU42403" s="46"/>
      <c r="CV42403" s="44"/>
      <c r="CW42403" s="44"/>
      <c r="CX42403" s="44"/>
      <c r="CY42403" s="44"/>
      <c r="DA42403" s="44"/>
    </row>
    <row r="42404" spans="99:105" x14ac:dyDescent="0.2">
      <c r="CU42404" s="46"/>
      <c r="CV42404" s="44"/>
      <c r="CW42404" s="44"/>
      <c r="CX42404" s="44"/>
      <c r="CY42404" s="44"/>
      <c r="DA42404" s="44"/>
    </row>
    <row r="42405" spans="99:105" x14ac:dyDescent="0.2">
      <c r="CU42405" s="46"/>
      <c r="CV42405" s="44"/>
      <c r="CW42405" s="44"/>
      <c r="CX42405" s="44"/>
      <c r="CY42405" s="44"/>
      <c r="DA42405" s="44"/>
    </row>
    <row r="42406" spans="99:105" x14ac:dyDescent="0.2">
      <c r="CU42406" s="46"/>
      <c r="CV42406" s="44"/>
      <c r="CW42406" s="44"/>
      <c r="CX42406" s="44"/>
      <c r="CY42406" s="44"/>
      <c r="DA42406" s="44"/>
    </row>
    <row r="42407" spans="99:105" x14ac:dyDescent="0.2">
      <c r="CU42407" s="46"/>
      <c r="CV42407" s="44"/>
      <c r="CW42407" s="44"/>
      <c r="CX42407" s="44"/>
      <c r="CY42407" s="44"/>
      <c r="DA42407" s="44"/>
    </row>
    <row r="42408" spans="99:105" x14ac:dyDescent="0.2">
      <c r="CU42408" s="46"/>
      <c r="CV42408" s="44"/>
      <c r="CW42408" s="44"/>
      <c r="CX42408" s="44"/>
      <c r="CY42408" s="44"/>
      <c r="DA42408" s="44"/>
    </row>
    <row r="42409" spans="99:105" x14ac:dyDescent="0.2">
      <c r="CU42409" s="46"/>
      <c r="CV42409" s="44"/>
      <c r="CW42409" s="44"/>
      <c r="CX42409" s="44"/>
      <c r="CY42409" s="44"/>
      <c r="DA42409" s="44"/>
    </row>
    <row r="42410" spans="99:105" x14ac:dyDescent="0.2">
      <c r="CU42410" s="46"/>
      <c r="CV42410" s="44"/>
      <c r="CW42410" s="44"/>
      <c r="CX42410" s="44"/>
      <c r="CY42410" s="44"/>
      <c r="DA42410" s="44"/>
    </row>
    <row r="42411" spans="99:105" x14ac:dyDescent="0.2">
      <c r="CU42411" s="46"/>
      <c r="CV42411" s="44"/>
      <c r="CW42411" s="44"/>
      <c r="CX42411" s="44"/>
      <c r="CY42411" s="44"/>
      <c r="DA42411" s="44"/>
    </row>
    <row r="42412" spans="99:105" x14ac:dyDescent="0.2">
      <c r="CU42412" s="46"/>
      <c r="CV42412" s="44"/>
      <c r="CW42412" s="44"/>
      <c r="CX42412" s="44"/>
      <c r="CY42412" s="44"/>
      <c r="DA42412" s="44"/>
    </row>
    <row r="42413" spans="99:105" x14ac:dyDescent="0.2">
      <c r="CU42413" s="46"/>
      <c r="CV42413" s="44"/>
      <c r="CW42413" s="44"/>
      <c r="CX42413" s="44"/>
      <c r="CY42413" s="44"/>
      <c r="DA42413" s="44"/>
    </row>
    <row r="42414" spans="99:105" x14ac:dyDescent="0.2">
      <c r="CU42414" s="46"/>
      <c r="CV42414" s="44"/>
      <c r="CW42414" s="44"/>
      <c r="CX42414" s="44"/>
      <c r="CY42414" s="44"/>
      <c r="DA42414" s="44"/>
    </row>
    <row r="42415" spans="99:105" x14ac:dyDescent="0.2">
      <c r="CU42415" s="46"/>
      <c r="CV42415" s="44"/>
      <c r="CW42415" s="44"/>
      <c r="CX42415" s="44"/>
      <c r="CY42415" s="44"/>
      <c r="DA42415" s="44"/>
    </row>
    <row r="42416" spans="99:105" x14ac:dyDescent="0.2">
      <c r="CU42416" s="46"/>
      <c r="CV42416" s="44"/>
      <c r="CW42416" s="44"/>
      <c r="CX42416" s="44"/>
      <c r="CY42416" s="44"/>
      <c r="DA42416" s="44"/>
    </row>
    <row r="42417" spans="99:105" x14ac:dyDescent="0.2">
      <c r="CU42417" s="46"/>
      <c r="CV42417" s="44"/>
      <c r="CW42417" s="44"/>
      <c r="CX42417" s="44"/>
      <c r="CY42417" s="44"/>
      <c r="DA42417" s="44"/>
    </row>
    <row r="42418" spans="99:105" x14ac:dyDescent="0.2">
      <c r="CU42418" s="46"/>
      <c r="CV42418" s="44"/>
      <c r="CW42418" s="44"/>
      <c r="CX42418" s="44"/>
      <c r="CY42418" s="44"/>
      <c r="DA42418" s="44"/>
    </row>
    <row r="42419" spans="99:105" x14ac:dyDescent="0.2">
      <c r="CU42419" s="46"/>
      <c r="CV42419" s="44"/>
      <c r="CW42419" s="44"/>
      <c r="CX42419" s="44"/>
      <c r="CY42419" s="44"/>
      <c r="DA42419" s="44"/>
    </row>
    <row r="42420" spans="99:105" x14ac:dyDescent="0.2">
      <c r="CU42420" s="46"/>
      <c r="CV42420" s="44"/>
      <c r="CW42420" s="44"/>
      <c r="CX42420" s="44"/>
      <c r="CY42420" s="44"/>
      <c r="DA42420" s="44"/>
    </row>
    <row r="42421" spans="99:105" x14ac:dyDescent="0.2">
      <c r="CU42421" s="46"/>
      <c r="CV42421" s="44"/>
      <c r="CW42421" s="44"/>
      <c r="CX42421" s="44"/>
      <c r="CY42421" s="44"/>
      <c r="DA42421" s="44"/>
    </row>
    <row r="42422" spans="99:105" x14ac:dyDescent="0.2">
      <c r="CU42422" s="46"/>
      <c r="CV42422" s="44"/>
      <c r="CW42422" s="44"/>
      <c r="CX42422" s="44"/>
      <c r="CY42422" s="44"/>
      <c r="DA42422" s="44"/>
    </row>
    <row r="42423" spans="99:105" x14ac:dyDescent="0.2">
      <c r="CU42423" s="46"/>
      <c r="CV42423" s="44"/>
      <c r="CW42423" s="44"/>
      <c r="CX42423" s="44"/>
      <c r="CY42423" s="44"/>
      <c r="DA42423" s="44"/>
    </row>
    <row r="42424" spans="99:105" x14ac:dyDescent="0.2">
      <c r="CU42424" s="46"/>
      <c r="CV42424" s="44"/>
      <c r="CW42424" s="44"/>
      <c r="CX42424" s="44"/>
      <c r="CY42424" s="44"/>
      <c r="DA42424" s="44"/>
    </row>
    <row r="42425" spans="99:105" x14ac:dyDescent="0.2">
      <c r="CU42425" s="46"/>
      <c r="CV42425" s="44"/>
      <c r="CW42425" s="44"/>
      <c r="CX42425" s="44"/>
      <c r="CY42425" s="44"/>
      <c r="DA42425" s="44"/>
    </row>
    <row r="42426" spans="99:105" x14ac:dyDescent="0.2">
      <c r="CU42426" s="46"/>
      <c r="CV42426" s="44"/>
      <c r="CW42426" s="44"/>
      <c r="CX42426" s="44"/>
      <c r="CY42426" s="44"/>
      <c r="DA42426" s="44"/>
    </row>
    <row r="42427" spans="99:105" x14ac:dyDescent="0.2">
      <c r="CU42427" s="46"/>
      <c r="CV42427" s="44"/>
      <c r="CW42427" s="44"/>
      <c r="CX42427" s="44"/>
      <c r="CY42427" s="44"/>
      <c r="DA42427" s="44"/>
    </row>
    <row r="42428" spans="99:105" x14ac:dyDescent="0.2">
      <c r="CU42428" s="46"/>
      <c r="CV42428" s="44"/>
      <c r="CW42428" s="44"/>
      <c r="CX42428" s="44"/>
      <c r="CY42428" s="44"/>
      <c r="DA42428" s="44"/>
    </row>
    <row r="42429" spans="99:105" x14ac:dyDescent="0.2">
      <c r="CU42429" s="46"/>
      <c r="CV42429" s="44"/>
      <c r="CW42429" s="44"/>
      <c r="CX42429" s="44"/>
      <c r="CY42429" s="44"/>
      <c r="DA42429" s="44"/>
    </row>
    <row r="42430" spans="99:105" x14ac:dyDescent="0.2">
      <c r="CU42430" s="46"/>
      <c r="CV42430" s="44"/>
      <c r="CW42430" s="44"/>
      <c r="CX42430" s="44"/>
      <c r="CY42430" s="44"/>
      <c r="DA42430" s="44"/>
    </row>
    <row r="42431" spans="99:105" x14ac:dyDescent="0.2">
      <c r="CU42431" s="46"/>
      <c r="CV42431" s="44"/>
      <c r="CW42431" s="44"/>
      <c r="CX42431" s="44"/>
      <c r="CY42431" s="44"/>
      <c r="DA42431" s="44"/>
    </row>
    <row r="42432" spans="99:105" x14ac:dyDescent="0.2">
      <c r="CU42432" s="46"/>
      <c r="CV42432" s="44"/>
      <c r="CW42432" s="44"/>
      <c r="CX42432" s="44"/>
      <c r="CY42432" s="44"/>
      <c r="DA42432" s="44"/>
    </row>
    <row r="42433" spans="99:105" x14ac:dyDescent="0.2">
      <c r="CU42433" s="46"/>
      <c r="CV42433" s="44"/>
      <c r="CW42433" s="44"/>
      <c r="CX42433" s="44"/>
      <c r="CY42433" s="44"/>
      <c r="DA42433" s="44"/>
    </row>
    <row r="42434" spans="99:105" x14ac:dyDescent="0.2">
      <c r="CU42434" s="46"/>
      <c r="CV42434" s="44"/>
      <c r="CW42434" s="44"/>
      <c r="CX42434" s="44"/>
      <c r="CY42434" s="44"/>
      <c r="DA42434" s="44"/>
    </row>
    <row r="42435" spans="99:105" x14ac:dyDescent="0.2">
      <c r="CU42435" s="46"/>
      <c r="CV42435" s="44"/>
      <c r="CW42435" s="44"/>
      <c r="CX42435" s="44"/>
      <c r="CY42435" s="44"/>
      <c r="DA42435" s="44"/>
    </row>
    <row r="42436" spans="99:105" x14ac:dyDescent="0.2">
      <c r="CU42436" s="46"/>
      <c r="CV42436" s="44"/>
      <c r="CW42436" s="44"/>
      <c r="CX42436" s="44"/>
      <c r="CY42436" s="44"/>
      <c r="DA42436" s="44"/>
    </row>
    <row r="42437" spans="99:105" x14ac:dyDescent="0.2">
      <c r="CU42437" s="46"/>
      <c r="CV42437" s="44"/>
      <c r="CW42437" s="44"/>
      <c r="CX42437" s="44"/>
      <c r="CY42437" s="44"/>
      <c r="DA42437" s="44"/>
    </row>
    <row r="42438" spans="99:105" x14ac:dyDescent="0.2">
      <c r="CU42438" s="46"/>
      <c r="CV42438" s="44"/>
      <c r="CW42438" s="44"/>
      <c r="CX42438" s="44"/>
      <c r="CY42438" s="44"/>
      <c r="DA42438" s="44"/>
    </row>
    <row r="42439" spans="99:105" x14ac:dyDescent="0.2">
      <c r="CU42439" s="46"/>
      <c r="CV42439" s="44"/>
      <c r="CW42439" s="44"/>
      <c r="CX42439" s="44"/>
      <c r="CY42439" s="44"/>
      <c r="DA42439" s="44"/>
    </row>
    <row r="42440" spans="99:105" x14ac:dyDescent="0.2">
      <c r="CU42440" s="46"/>
      <c r="CV42440" s="44"/>
      <c r="CW42440" s="44"/>
      <c r="CX42440" s="44"/>
      <c r="CY42440" s="44"/>
      <c r="DA42440" s="44"/>
    </row>
    <row r="42441" spans="99:105" x14ac:dyDescent="0.2">
      <c r="CU42441" s="46"/>
      <c r="CV42441" s="44"/>
      <c r="CW42441" s="44"/>
      <c r="CX42441" s="44"/>
      <c r="CY42441" s="44"/>
      <c r="DA42441" s="44"/>
    </row>
    <row r="42442" spans="99:105" x14ac:dyDescent="0.2">
      <c r="CU42442" s="46"/>
      <c r="CV42442" s="44"/>
      <c r="CW42442" s="44"/>
      <c r="CX42442" s="44"/>
      <c r="CY42442" s="44"/>
      <c r="DA42442" s="44"/>
    </row>
    <row r="42443" spans="99:105" x14ac:dyDescent="0.2">
      <c r="CU42443" s="46"/>
      <c r="CV42443" s="44"/>
      <c r="CW42443" s="44"/>
      <c r="CX42443" s="44"/>
      <c r="CY42443" s="44"/>
      <c r="DA42443" s="44"/>
    </row>
    <row r="42444" spans="99:105" x14ac:dyDescent="0.2">
      <c r="CU42444" s="46"/>
      <c r="CV42444" s="44"/>
      <c r="CW42444" s="44"/>
      <c r="CX42444" s="44"/>
      <c r="CY42444" s="44"/>
      <c r="DA42444" s="44"/>
    </row>
    <row r="42445" spans="99:105" x14ac:dyDescent="0.2">
      <c r="CU42445" s="46"/>
      <c r="CV42445" s="44"/>
      <c r="CW42445" s="44"/>
      <c r="CX42445" s="44"/>
      <c r="CY42445" s="44"/>
      <c r="DA42445" s="44"/>
    </row>
    <row r="42446" spans="99:105" x14ac:dyDescent="0.2">
      <c r="CU42446" s="46"/>
      <c r="CV42446" s="44"/>
      <c r="CW42446" s="44"/>
      <c r="CX42446" s="44"/>
      <c r="CY42446" s="44"/>
      <c r="DA42446" s="44"/>
    </row>
    <row r="42447" spans="99:105" x14ac:dyDescent="0.2">
      <c r="CU42447" s="46"/>
      <c r="CV42447" s="44"/>
      <c r="CW42447" s="44"/>
      <c r="CX42447" s="44"/>
      <c r="CY42447" s="44"/>
      <c r="DA42447" s="44"/>
    </row>
    <row r="42448" spans="99:105" x14ac:dyDescent="0.2">
      <c r="CU42448" s="46"/>
      <c r="CV42448" s="44"/>
      <c r="CW42448" s="44"/>
      <c r="CX42448" s="44"/>
      <c r="CY42448" s="44"/>
      <c r="DA42448" s="44"/>
    </row>
    <row r="42449" spans="99:105" x14ac:dyDescent="0.2">
      <c r="CU42449" s="46"/>
      <c r="CV42449" s="44"/>
      <c r="CW42449" s="44"/>
      <c r="CX42449" s="44"/>
      <c r="CY42449" s="44"/>
      <c r="DA42449" s="44"/>
    </row>
    <row r="42450" spans="99:105" x14ac:dyDescent="0.2">
      <c r="CU42450" s="46"/>
      <c r="CV42450" s="44"/>
      <c r="CW42450" s="44"/>
      <c r="CX42450" s="44"/>
      <c r="CY42450" s="44"/>
      <c r="DA42450" s="44"/>
    </row>
    <row r="42451" spans="99:105" x14ac:dyDescent="0.2">
      <c r="CU42451" s="46"/>
      <c r="CV42451" s="44"/>
      <c r="CW42451" s="44"/>
      <c r="CX42451" s="44"/>
      <c r="CY42451" s="44"/>
      <c r="DA42451" s="44"/>
    </row>
    <row r="42452" spans="99:105" x14ac:dyDescent="0.2">
      <c r="CU42452" s="46"/>
      <c r="CV42452" s="44"/>
      <c r="CW42452" s="44"/>
      <c r="CX42452" s="44"/>
      <c r="CY42452" s="44"/>
      <c r="DA42452" s="44"/>
    </row>
    <row r="42453" spans="99:105" x14ac:dyDescent="0.2">
      <c r="CU42453" s="46"/>
      <c r="CV42453" s="44"/>
      <c r="CW42453" s="44"/>
      <c r="CX42453" s="44"/>
      <c r="CY42453" s="44"/>
      <c r="DA42453" s="44"/>
    </row>
    <row r="42454" spans="99:105" x14ac:dyDescent="0.2">
      <c r="CU42454" s="46"/>
      <c r="CV42454" s="44"/>
      <c r="CW42454" s="44"/>
      <c r="CX42454" s="44"/>
      <c r="CY42454" s="44"/>
      <c r="DA42454" s="44"/>
    </row>
    <row r="42455" spans="99:105" x14ac:dyDescent="0.2">
      <c r="CU42455" s="46"/>
      <c r="CV42455" s="44"/>
      <c r="CW42455" s="44"/>
      <c r="CX42455" s="44"/>
      <c r="CY42455" s="44"/>
      <c r="DA42455" s="44"/>
    </row>
    <row r="42456" spans="99:105" x14ac:dyDescent="0.2">
      <c r="CU42456" s="46"/>
      <c r="CV42456" s="44"/>
      <c r="CW42456" s="44"/>
      <c r="CX42456" s="44"/>
      <c r="CY42456" s="44"/>
      <c r="DA42456" s="44"/>
    </row>
    <row r="42457" spans="99:105" x14ac:dyDescent="0.2">
      <c r="CU42457" s="46"/>
      <c r="CV42457" s="44"/>
      <c r="CW42457" s="44"/>
      <c r="CX42457" s="44"/>
      <c r="CY42457" s="44"/>
      <c r="DA42457" s="44"/>
    </row>
    <row r="42458" spans="99:105" x14ac:dyDescent="0.2">
      <c r="CU42458" s="46"/>
      <c r="CV42458" s="44"/>
      <c r="CW42458" s="44"/>
      <c r="CX42458" s="44"/>
      <c r="CY42458" s="44"/>
      <c r="DA42458" s="44"/>
    </row>
    <row r="42459" spans="99:105" x14ac:dyDescent="0.2">
      <c r="CU42459" s="46"/>
      <c r="CV42459" s="44"/>
      <c r="CW42459" s="44"/>
      <c r="CX42459" s="44"/>
      <c r="CY42459" s="44"/>
      <c r="DA42459" s="44"/>
    </row>
    <row r="42460" spans="99:105" x14ac:dyDescent="0.2">
      <c r="CU42460" s="46"/>
      <c r="CV42460" s="44"/>
      <c r="CW42460" s="44"/>
      <c r="CX42460" s="44"/>
      <c r="CY42460" s="44"/>
      <c r="DA42460" s="44"/>
    </row>
    <row r="42461" spans="99:105" x14ac:dyDescent="0.2">
      <c r="CU42461" s="46"/>
      <c r="CV42461" s="44"/>
      <c r="CW42461" s="44"/>
      <c r="CX42461" s="44"/>
      <c r="CY42461" s="44"/>
      <c r="DA42461" s="44"/>
    </row>
    <row r="42462" spans="99:105" x14ac:dyDescent="0.2">
      <c r="CU42462" s="46"/>
      <c r="CV42462" s="44"/>
      <c r="CW42462" s="44"/>
      <c r="CX42462" s="44"/>
      <c r="CY42462" s="44"/>
      <c r="DA42462" s="44"/>
    </row>
    <row r="42463" spans="99:105" x14ac:dyDescent="0.2">
      <c r="CU42463" s="46"/>
      <c r="CV42463" s="44"/>
      <c r="CW42463" s="44"/>
      <c r="CX42463" s="44"/>
      <c r="CY42463" s="44"/>
      <c r="DA42463" s="44"/>
    </row>
    <row r="42464" spans="99:105" x14ac:dyDescent="0.2">
      <c r="CU42464" s="46"/>
      <c r="CV42464" s="44"/>
      <c r="CW42464" s="44"/>
      <c r="CX42464" s="44"/>
      <c r="CY42464" s="44"/>
      <c r="DA42464" s="44"/>
    </row>
    <row r="42465" spans="99:105" x14ac:dyDescent="0.2">
      <c r="CU42465" s="46"/>
      <c r="CV42465" s="44"/>
      <c r="CW42465" s="44"/>
      <c r="CX42465" s="44"/>
      <c r="CY42465" s="44"/>
      <c r="DA42465" s="44"/>
    </row>
    <row r="42466" spans="99:105" x14ac:dyDescent="0.2">
      <c r="CU42466" s="46"/>
      <c r="CV42466" s="44"/>
      <c r="CW42466" s="44"/>
      <c r="CX42466" s="44"/>
      <c r="CY42466" s="44"/>
      <c r="DA42466" s="44"/>
    </row>
    <row r="42467" spans="99:105" x14ac:dyDescent="0.2">
      <c r="CU42467" s="46"/>
      <c r="CV42467" s="44"/>
      <c r="CW42467" s="44"/>
      <c r="CX42467" s="44"/>
      <c r="CY42467" s="44"/>
      <c r="DA42467" s="44"/>
    </row>
    <row r="42468" spans="99:105" x14ac:dyDescent="0.2">
      <c r="CU42468" s="46"/>
      <c r="CV42468" s="44"/>
      <c r="CW42468" s="44"/>
      <c r="CX42468" s="44"/>
      <c r="CY42468" s="44"/>
      <c r="DA42468" s="44"/>
    </row>
    <row r="42469" spans="99:105" x14ac:dyDescent="0.2">
      <c r="CU42469" s="46"/>
      <c r="CV42469" s="44"/>
      <c r="CW42469" s="44"/>
      <c r="CX42469" s="44"/>
      <c r="CY42469" s="44"/>
      <c r="DA42469" s="44"/>
    </row>
    <row r="42470" spans="99:105" x14ac:dyDescent="0.2">
      <c r="CU42470" s="46"/>
      <c r="CV42470" s="44"/>
      <c r="CW42470" s="44"/>
      <c r="CX42470" s="44"/>
      <c r="CY42470" s="44"/>
      <c r="DA42470" s="44"/>
    </row>
    <row r="42471" spans="99:105" x14ac:dyDescent="0.2">
      <c r="CU42471" s="46"/>
      <c r="CV42471" s="44"/>
      <c r="CW42471" s="44"/>
      <c r="CX42471" s="44"/>
      <c r="CY42471" s="44"/>
      <c r="DA42471" s="44"/>
    </row>
    <row r="42472" spans="99:105" x14ac:dyDescent="0.2">
      <c r="CU42472" s="46"/>
      <c r="CV42472" s="44"/>
      <c r="CW42472" s="44"/>
      <c r="CX42472" s="44"/>
      <c r="CY42472" s="44"/>
      <c r="DA42472" s="44"/>
    </row>
    <row r="42473" spans="99:105" x14ac:dyDescent="0.2">
      <c r="CU42473" s="46"/>
      <c r="CV42473" s="44"/>
      <c r="CW42473" s="44"/>
      <c r="CX42473" s="44"/>
      <c r="CY42473" s="44"/>
      <c r="DA42473" s="44"/>
    </row>
    <row r="42474" spans="99:105" x14ac:dyDescent="0.2">
      <c r="CU42474" s="46"/>
      <c r="CV42474" s="44"/>
      <c r="CW42474" s="44"/>
      <c r="CX42474" s="44"/>
      <c r="CY42474" s="44"/>
      <c r="DA42474" s="44"/>
    </row>
    <row r="42475" spans="99:105" x14ac:dyDescent="0.2">
      <c r="CU42475" s="46"/>
      <c r="CV42475" s="44"/>
      <c r="CW42475" s="44"/>
      <c r="CX42475" s="44"/>
      <c r="CY42475" s="44"/>
      <c r="DA42475" s="44"/>
    </row>
    <row r="42476" spans="99:105" x14ac:dyDescent="0.2">
      <c r="CU42476" s="46"/>
      <c r="CV42476" s="44"/>
      <c r="CW42476" s="44"/>
      <c r="CX42476" s="44"/>
      <c r="CY42476" s="44"/>
      <c r="DA42476" s="44"/>
    </row>
    <row r="42477" spans="99:105" x14ac:dyDescent="0.2">
      <c r="CU42477" s="46"/>
      <c r="CV42477" s="44"/>
      <c r="CW42477" s="44"/>
      <c r="CX42477" s="44"/>
      <c r="CY42477" s="44"/>
      <c r="DA42477" s="44"/>
    </row>
    <row r="42478" spans="99:105" x14ac:dyDescent="0.2">
      <c r="CU42478" s="46"/>
      <c r="CV42478" s="44"/>
      <c r="CW42478" s="44"/>
      <c r="CX42478" s="44"/>
      <c r="CY42478" s="44"/>
      <c r="DA42478" s="44"/>
    </row>
    <row r="42479" spans="99:105" x14ac:dyDescent="0.2">
      <c r="CU42479" s="46"/>
      <c r="CV42479" s="44"/>
      <c r="CW42479" s="44"/>
      <c r="CX42479" s="44"/>
      <c r="CY42479" s="44"/>
      <c r="DA42479" s="44"/>
    </row>
    <row r="42480" spans="99:105" x14ac:dyDescent="0.2">
      <c r="CU42480" s="46"/>
      <c r="CV42480" s="44"/>
      <c r="CW42480" s="44"/>
      <c r="CX42480" s="44"/>
      <c r="CY42480" s="44"/>
      <c r="DA42480" s="44"/>
    </row>
    <row r="42481" spans="99:105" x14ac:dyDescent="0.2">
      <c r="CU42481" s="46"/>
      <c r="CV42481" s="44"/>
      <c r="CW42481" s="44"/>
      <c r="CX42481" s="44"/>
      <c r="CY42481" s="44"/>
      <c r="DA42481" s="44"/>
    </row>
    <row r="42482" spans="99:105" x14ac:dyDescent="0.2">
      <c r="CU42482" s="46"/>
      <c r="CV42482" s="44"/>
      <c r="CW42482" s="44"/>
      <c r="CX42482" s="44"/>
      <c r="CY42482" s="44"/>
      <c r="DA42482" s="44"/>
    </row>
    <row r="42483" spans="99:105" x14ac:dyDescent="0.2">
      <c r="CU42483" s="46"/>
      <c r="CV42483" s="44"/>
      <c r="CW42483" s="44"/>
      <c r="CX42483" s="44"/>
      <c r="CY42483" s="44"/>
      <c r="DA42483" s="44"/>
    </row>
    <row r="42484" spans="99:105" x14ac:dyDescent="0.2">
      <c r="CU42484" s="46"/>
      <c r="CV42484" s="44"/>
      <c r="CW42484" s="44"/>
      <c r="CX42484" s="44"/>
      <c r="CY42484" s="44"/>
      <c r="DA42484" s="44"/>
    </row>
    <row r="42485" spans="99:105" x14ac:dyDescent="0.2">
      <c r="CU42485" s="46"/>
      <c r="CV42485" s="44"/>
      <c r="CW42485" s="44"/>
      <c r="CX42485" s="44"/>
      <c r="CY42485" s="44"/>
      <c r="DA42485" s="44"/>
    </row>
    <row r="42486" spans="99:105" x14ac:dyDescent="0.2">
      <c r="CU42486" s="46"/>
      <c r="CV42486" s="44"/>
      <c r="CW42486" s="44"/>
      <c r="CX42486" s="44"/>
      <c r="CY42486" s="44"/>
      <c r="DA42486" s="44"/>
    </row>
    <row r="42487" spans="99:105" x14ac:dyDescent="0.2">
      <c r="CU42487" s="46"/>
      <c r="CV42487" s="44"/>
      <c r="CW42487" s="44"/>
      <c r="CX42487" s="44"/>
      <c r="CY42487" s="44"/>
      <c r="DA42487" s="44"/>
    </row>
    <row r="42488" spans="99:105" x14ac:dyDescent="0.2">
      <c r="CU42488" s="46"/>
      <c r="CV42488" s="44"/>
      <c r="CW42488" s="44"/>
      <c r="CX42488" s="44"/>
      <c r="CY42488" s="44"/>
      <c r="DA42488" s="44"/>
    </row>
    <row r="42489" spans="99:105" x14ac:dyDescent="0.2">
      <c r="CU42489" s="46"/>
      <c r="CV42489" s="44"/>
      <c r="CW42489" s="44"/>
      <c r="CX42489" s="44"/>
      <c r="CY42489" s="44"/>
      <c r="DA42489" s="44"/>
    </row>
    <row r="42490" spans="99:105" x14ac:dyDescent="0.2">
      <c r="CU42490" s="46"/>
      <c r="CV42490" s="44"/>
      <c r="CW42490" s="44"/>
      <c r="CX42490" s="44"/>
      <c r="CY42490" s="44"/>
      <c r="DA42490" s="44"/>
    </row>
    <row r="42491" spans="99:105" x14ac:dyDescent="0.2">
      <c r="CU42491" s="46"/>
      <c r="CV42491" s="44"/>
      <c r="CW42491" s="44"/>
      <c r="CX42491" s="44"/>
      <c r="CY42491" s="44"/>
      <c r="DA42491" s="44"/>
    </row>
    <row r="42492" spans="99:105" x14ac:dyDescent="0.2">
      <c r="CU42492" s="46"/>
      <c r="CV42492" s="44"/>
      <c r="CW42492" s="44"/>
      <c r="CX42492" s="44"/>
      <c r="CY42492" s="44"/>
      <c r="DA42492" s="44"/>
    </row>
    <row r="42493" spans="99:105" x14ac:dyDescent="0.2">
      <c r="CU42493" s="46"/>
      <c r="CV42493" s="44"/>
      <c r="CW42493" s="44"/>
      <c r="CX42493" s="44"/>
      <c r="CY42493" s="44"/>
      <c r="DA42493" s="44"/>
    </row>
    <row r="42494" spans="99:105" x14ac:dyDescent="0.2">
      <c r="CU42494" s="46"/>
      <c r="CV42494" s="44"/>
      <c r="CW42494" s="44"/>
      <c r="CX42494" s="44"/>
      <c r="CY42494" s="44"/>
      <c r="DA42494" s="44"/>
    </row>
    <row r="42495" spans="99:105" x14ac:dyDescent="0.2">
      <c r="CU42495" s="46"/>
      <c r="CV42495" s="44"/>
      <c r="CW42495" s="44"/>
      <c r="CX42495" s="44"/>
      <c r="CY42495" s="44"/>
      <c r="DA42495" s="44"/>
    </row>
    <row r="42496" spans="99:105" x14ac:dyDescent="0.2">
      <c r="CU42496" s="46"/>
      <c r="CV42496" s="44"/>
      <c r="CW42496" s="44"/>
      <c r="CX42496" s="44"/>
      <c r="CY42496" s="44"/>
      <c r="DA42496" s="44"/>
    </row>
    <row r="42497" spans="99:105" x14ac:dyDescent="0.2">
      <c r="CU42497" s="46"/>
      <c r="CV42497" s="44"/>
      <c r="CW42497" s="44"/>
      <c r="CX42497" s="44"/>
      <c r="CY42497" s="44"/>
      <c r="DA42497" s="44"/>
    </row>
    <row r="42498" spans="99:105" x14ac:dyDescent="0.2">
      <c r="CU42498" s="46"/>
      <c r="CV42498" s="44"/>
      <c r="CW42498" s="44"/>
      <c r="CX42498" s="44"/>
      <c r="CY42498" s="44"/>
      <c r="DA42498" s="44"/>
    </row>
    <row r="42499" spans="99:105" x14ac:dyDescent="0.2">
      <c r="CU42499" s="46"/>
      <c r="CV42499" s="44"/>
      <c r="CW42499" s="44"/>
      <c r="CX42499" s="44"/>
      <c r="CY42499" s="44"/>
      <c r="DA42499" s="44"/>
    </row>
    <row r="42500" spans="99:105" x14ac:dyDescent="0.2">
      <c r="CU42500" s="46"/>
      <c r="CV42500" s="44"/>
      <c r="CW42500" s="44"/>
      <c r="CX42500" s="44"/>
      <c r="CY42500" s="44"/>
      <c r="DA42500" s="44"/>
    </row>
    <row r="42501" spans="99:105" x14ac:dyDescent="0.2">
      <c r="CU42501" s="46"/>
      <c r="CV42501" s="44"/>
      <c r="CW42501" s="44"/>
      <c r="CX42501" s="44"/>
      <c r="CY42501" s="44"/>
      <c r="DA42501" s="44"/>
    </row>
    <row r="42502" spans="99:105" x14ac:dyDescent="0.2">
      <c r="CU42502" s="46"/>
      <c r="CV42502" s="44"/>
      <c r="CW42502" s="44"/>
      <c r="CX42502" s="44"/>
      <c r="CY42502" s="44"/>
      <c r="DA42502" s="44"/>
    </row>
    <row r="42503" spans="99:105" x14ac:dyDescent="0.2">
      <c r="CU42503" s="46"/>
      <c r="CV42503" s="44"/>
      <c r="CW42503" s="44"/>
      <c r="CX42503" s="44"/>
      <c r="CY42503" s="44"/>
      <c r="DA42503" s="44"/>
    </row>
    <row r="42504" spans="99:105" x14ac:dyDescent="0.2">
      <c r="CU42504" s="46"/>
      <c r="CV42504" s="44"/>
      <c r="CW42504" s="44"/>
      <c r="CX42504" s="44"/>
      <c r="CY42504" s="44"/>
      <c r="DA42504" s="44"/>
    </row>
    <row r="42505" spans="99:105" x14ac:dyDescent="0.2">
      <c r="CU42505" s="46"/>
      <c r="CV42505" s="44"/>
      <c r="CW42505" s="44"/>
      <c r="CX42505" s="44"/>
      <c r="CY42505" s="44"/>
      <c r="DA42505" s="44"/>
    </row>
    <row r="42506" spans="99:105" x14ac:dyDescent="0.2">
      <c r="CU42506" s="46"/>
      <c r="CV42506" s="44"/>
      <c r="CW42506" s="44"/>
      <c r="CX42506" s="44"/>
      <c r="CY42506" s="44"/>
      <c r="DA42506" s="44"/>
    </row>
    <row r="42507" spans="99:105" x14ac:dyDescent="0.2">
      <c r="CU42507" s="46"/>
      <c r="CV42507" s="44"/>
      <c r="CW42507" s="44"/>
      <c r="CX42507" s="44"/>
      <c r="CY42507" s="44"/>
      <c r="DA42507" s="44"/>
    </row>
    <row r="42508" spans="99:105" x14ac:dyDescent="0.2">
      <c r="CU42508" s="46"/>
      <c r="CV42508" s="44"/>
      <c r="CW42508" s="44"/>
      <c r="CX42508" s="44"/>
      <c r="CY42508" s="44"/>
      <c r="DA42508" s="44"/>
    </row>
    <row r="42509" spans="99:105" x14ac:dyDescent="0.2">
      <c r="CU42509" s="46"/>
      <c r="CV42509" s="44"/>
      <c r="CW42509" s="44"/>
      <c r="CX42509" s="44"/>
      <c r="CY42509" s="44"/>
      <c r="DA42509" s="44"/>
    </row>
    <row r="42510" spans="99:105" x14ac:dyDescent="0.2">
      <c r="CU42510" s="46"/>
      <c r="CV42510" s="44"/>
      <c r="CW42510" s="44"/>
      <c r="CX42510" s="44"/>
      <c r="CY42510" s="44"/>
      <c r="DA42510" s="44"/>
    </row>
    <row r="42511" spans="99:105" x14ac:dyDescent="0.2">
      <c r="CU42511" s="46"/>
      <c r="CV42511" s="44"/>
      <c r="CW42511" s="44"/>
      <c r="CX42511" s="44"/>
      <c r="CY42511" s="44"/>
      <c r="DA42511" s="44"/>
    </row>
    <row r="42512" spans="99:105" x14ac:dyDescent="0.2">
      <c r="CU42512" s="46"/>
      <c r="CV42512" s="44"/>
      <c r="CW42512" s="44"/>
      <c r="CX42512" s="44"/>
      <c r="CY42512" s="44"/>
      <c r="DA42512" s="44"/>
    </row>
    <row r="42513" spans="99:105" x14ac:dyDescent="0.2">
      <c r="CU42513" s="46"/>
      <c r="CV42513" s="44"/>
      <c r="CW42513" s="44"/>
      <c r="CX42513" s="44"/>
      <c r="CY42513" s="44"/>
      <c r="DA42513" s="44"/>
    </row>
    <row r="42514" spans="99:105" x14ac:dyDescent="0.2">
      <c r="CU42514" s="46"/>
      <c r="CV42514" s="44"/>
      <c r="CW42514" s="44"/>
      <c r="CX42514" s="44"/>
      <c r="CY42514" s="44"/>
      <c r="DA42514" s="44"/>
    </row>
    <row r="42515" spans="99:105" x14ac:dyDescent="0.2">
      <c r="CU42515" s="46"/>
      <c r="CV42515" s="44"/>
      <c r="CW42515" s="44"/>
      <c r="CX42515" s="44"/>
      <c r="CY42515" s="44"/>
      <c r="DA42515" s="44"/>
    </row>
    <row r="42516" spans="99:105" x14ac:dyDescent="0.2">
      <c r="CU42516" s="46"/>
      <c r="CV42516" s="44"/>
      <c r="CW42516" s="44"/>
      <c r="CX42516" s="44"/>
      <c r="CY42516" s="44"/>
      <c r="DA42516" s="44"/>
    </row>
    <row r="42517" spans="99:105" x14ac:dyDescent="0.2">
      <c r="CU42517" s="46"/>
      <c r="CV42517" s="44"/>
      <c r="CW42517" s="44"/>
      <c r="CX42517" s="44"/>
      <c r="CY42517" s="44"/>
      <c r="DA42517" s="44"/>
    </row>
    <row r="42518" spans="99:105" x14ac:dyDescent="0.2">
      <c r="CU42518" s="46"/>
      <c r="CV42518" s="44"/>
      <c r="CW42518" s="44"/>
      <c r="CX42518" s="44"/>
      <c r="CY42518" s="44"/>
      <c r="DA42518" s="44"/>
    </row>
    <row r="42519" spans="99:105" x14ac:dyDescent="0.2">
      <c r="CU42519" s="46"/>
      <c r="CV42519" s="44"/>
      <c r="CW42519" s="44"/>
      <c r="CX42519" s="44"/>
      <c r="CY42519" s="44"/>
      <c r="DA42519" s="44"/>
    </row>
    <row r="42520" spans="99:105" x14ac:dyDescent="0.2">
      <c r="CU42520" s="46"/>
      <c r="CV42520" s="44"/>
      <c r="CW42520" s="44"/>
      <c r="CX42520" s="44"/>
      <c r="CY42520" s="44"/>
      <c r="DA42520" s="44"/>
    </row>
    <row r="42521" spans="99:105" x14ac:dyDescent="0.2">
      <c r="CU42521" s="46"/>
      <c r="CV42521" s="44"/>
      <c r="CW42521" s="44"/>
      <c r="CX42521" s="44"/>
      <c r="CY42521" s="44"/>
      <c r="DA42521" s="44"/>
    </row>
    <row r="42522" spans="99:105" x14ac:dyDescent="0.2">
      <c r="CU42522" s="46"/>
      <c r="CV42522" s="44"/>
      <c r="CW42522" s="44"/>
      <c r="CX42522" s="44"/>
      <c r="CY42522" s="44"/>
      <c r="DA42522" s="44"/>
    </row>
    <row r="42523" spans="99:105" x14ac:dyDescent="0.2">
      <c r="CU42523" s="46"/>
      <c r="CV42523" s="44"/>
      <c r="CW42523" s="44"/>
      <c r="CX42523" s="44"/>
      <c r="CY42523" s="44"/>
      <c r="DA42523" s="44"/>
    </row>
    <row r="42524" spans="99:105" x14ac:dyDescent="0.2">
      <c r="CU42524" s="46"/>
      <c r="CV42524" s="44"/>
      <c r="CW42524" s="44"/>
      <c r="CX42524" s="44"/>
      <c r="CY42524" s="44"/>
      <c r="DA42524" s="44"/>
    </row>
    <row r="42525" spans="99:105" x14ac:dyDescent="0.2">
      <c r="CU42525" s="46"/>
      <c r="CV42525" s="44"/>
      <c r="CW42525" s="44"/>
      <c r="CX42525" s="44"/>
      <c r="CY42525" s="44"/>
      <c r="DA42525" s="44"/>
    </row>
    <row r="42526" spans="99:105" x14ac:dyDescent="0.2">
      <c r="CU42526" s="46"/>
      <c r="CV42526" s="44"/>
      <c r="CW42526" s="44"/>
      <c r="CX42526" s="44"/>
      <c r="CY42526" s="44"/>
      <c r="DA42526" s="44"/>
    </row>
    <row r="42527" spans="99:105" x14ac:dyDescent="0.2">
      <c r="CU42527" s="46"/>
      <c r="CV42527" s="44"/>
      <c r="CW42527" s="44"/>
      <c r="CX42527" s="44"/>
      <c r="CY42527" s="44"/>
      <c r="DA42527" s="44"/>
    </row>
    <row r="42528" spans="99:105" x14ac:dyDescent="0.2">
      <c r="CU42528" s="46"/>
      <c r="CV42528" s="44"/>
      <c r="CW42528" s="44"/>
      <c r="CX42528" s="44"/>
      <c r="CY42528" s="44"/>
      <c r="DA42528" s="44"/>
    </row>
    <row r="42529" spans="99:105" x14ac:dyDescent="0.2">
      <c r="CU42529" s="46"/>
      <c r="CV42529" s="44"/>
      <c r="CW42529" s="44"/>
      <c r="CX42529" s="44"/>
      <c r="CY42529" s="44"/>
      <c r="DA42529" s="44"/>
    </row>
    <row r="42530" spans="99:105" x14ac:dyDescent="0.2">
      <c r="CU42530" s="46"/>
      <c r="CV42530" s="44"/>
      <c r="CW42530" s="44"/>
      <c r="CX42530" s="44"/>
      <c r="CY42530" s="44"/>
      <c r="DA42530" s="44"/>
    </row>
    <row r="42531" spans="99:105" x14ac:dyDescent="0.2">
      <c r="CU42531" s="46"/>
      <c r="CV42531" s="44"/>
      <c r="CW42531" s="44"/>
      <c r="CX42531" s="44"/>
      <c r="CY42531" s="44"/>
      <c r="DA42531" s="44"/>
    </row>
    <row r="42532" spans="99:105" x14ac:dyDescent="0.2">
      <c r="CU42532" s="46"/>
      <c r="CV42532" s="44"/>
      <c r="CW42532" s="44"/>
      <c r="CX42532" s="44"/>
      <c r="CY42532" s="44"/>
      <c r="DA42532" s="44"/>
    </row>
    <row r="42533" spans="99:105" x14ac:dyDescent="0.2">
      <c r="CU42533" s="46"/>
      <c r="CV42533" s="44"/>
      <c r="CW42533" s="44"/>
      <c r="CX42533" s="44"/>
      <c r="CY42533" s="44"/>
      <c r="DA42533" s="44"/>
    </row>
    <row r="42534" spans="99:105" x14ac:dyDescent="0.2">
      <c r="CU42534" s="46"/>
      <c r="CV42534" s="44"/>
      <c r="CW42534" s="44"/>
      <c r="CX42534" s="44"/>
      <c r="CY42534" s="44"/>
      <c r="DA42534" s="44"/>
    </row>
    <row r="42535" spans="99:105" x14ac:dyDescent="0.2">
      <c r="CU42535" s="46"/>
      <c r="CV42535" s="44"/>
      <c r="CW42535" s="44"/>
      <c r="CX42535" s="44"/>
      <c r="CY42535" s="44"/>
      <c r="DA42535" s="44"/>
    </row>
    <row r="42536" spans="99:105" x14ac:dyDescent="0.2">
      <c r="CU42536" s="46"/>
      <c r="CV42536" s="44"/>
      <c r="CW42536" s="44"/>
      <c r="CX42536" s="44"/>
      <c r="CY42536" s="44"/>
      <c r="DA42536" s="44"/>
    </row>
    <row r="42537" spans="99:105" x14ac:dyDescent="0.2">
      <c r="CU42537" s="46"/>
      <c r="CV42537" s="44"/>
      <c r="CW42537" s="44"/>
      <c r="CX42537" s="44"/>
      <c r="CY42537" s="44"/>
      <c r="DA42537" s="44"/>
    </row>
    <row r="42538" spans="99:105" x14ac:dyDescent="0.2">
      <c r="CU42538" s="46"/>
      <c r="CV42538" s="44"/>
      <c r="CW42538" s="44"/>
      <c r="CX42538" s="44"/>
      <c r="CY42538" s="44"/>
      <c r="DA42538" s="44"/>
    </row>
    <row r="42539" spans="99:105" x14ac:dyDescent="0.2">
      <c r="CU42539" s="46"/>
      <c r="CV42539" s="44"/>
      <c r="CW42539" s="44"/>
      <c r="CX42539" s="44"/>
      <c r="CY42539" s="44"/>
      <c r="DA42539" s="44"/>
    </row>
    <row r="42540" spans="99:105" x14ac:dyDescent="0.2">
      <c r="CU42540" s="46"/>
      <c r="CV42540" s="44"/>
      <c r="CW42540" s="44"/>
      <c r="CX42540" s="44"/>
      <c r="CY42540" s="44"/>
      <c r="DA42540" s="44"/>
    </row>
    <row r="42541" spans="99:105" x14ac:dyDescent="0.2">
      <c r="CU42541" s="46"/>
      <c r="CV42541" s="44"/>
      <c r="CW42541" s="44"/>
      <c r="CX42541" s="44"/>
      <c r="CY42541" s="44"/>
      <c r="DA42541" s="44"/>
    </row>
    <row r="42542" spans="99:105" x14ac:dyDescent="0.2">
      <c r="CU42542" s="46"/>
      <c r="CV42542" s="44"/>
      <c r="CW42542" s="44"/>
      <c r="CX42542" s="44"/>
      <c r="CY42542" s="44"/>
      <c r="DA42542" s="44"/>
    </row>
    <row r="42543" spans="99:105" x14ac:dyDescent="0.2">
      <c r="CU42543" s="46"/>
      <c r="CV42543" s="44"/>
      <c r="CW42543" s="44"/>
      <c r="CX42543" s="44"/>
      <c r="CY42543" s="44"/>
      <c r="DA42543" s="44"/>
    </row>
    <row r="42544" spans="99:105" x14ac:dyDescent="0.2">
      <c r="CU42544" s="46"/>
      <c r="CV42544" s="44"/>
      <c r="CW42544" s="44"/>
      <c r="CX42544" s="44"/>
      <c r="CY42544" s="44"/>
      <c r="DA42544" s="44"/>
    </row>
    <row r="42545" spans="99:105" x14ac:dyDescent="0.2">
      <c r="CU42545" s="46"/>
      <c r="CV42545" s="44"/>
      <c r="CW42545" s="44"/>
      <c r="CX42545" s="44"/>
      <c r="CY42545" s="44"/>
      <c r="DA42545" s="44"/>
    </row>
    <row r="42546" spans="99:105" x14ac:dyDescent="0.2">
      <c r="CU42546" s="46"/>
      <c r="CV42546" s="44"/>
      <c r="CW42546" s="44"/>
      <c r="CX42546" s="44"/>
      <c r="CY42546" s="44"/>
      <c r="DA42546" s="44"/>
    </row>
    <row r="42547" spans="99:105" x14ac:dyDescent="0.2">
      <c r="CU42547" s="46"/>
      <c r="CV42547" s="44"/>
      <c r="CW42547" s="44"/>
      <c r="CX42547" s="44"/>
      <c r="CY42547" s="44"/>
      <c r="DA42547" s="44"/>
    </row>
    <row r="42548" spans="99:105" x14ac:dyDescent="0.2">
      <c r="CU42548" s="46"/>
      <c r="CV42548" s="44"/>
      <c r="CW42548" s="44"/>
      <c r="CX42548" s="44"/>
      <c r="CY42548" s="44"/>
      <c r="DA42548" s="44"/>
    </row>
    <row r="42549" spans="99:105" x14ac:dyDescent="0.2">
      <c r="CU42549" s="46"/>
      <c r="CV42549" s="44"/>
      <c r="CW42549" s="44"/>
      <c r="CX42549" s="44"/>
      <c r="CY42549" s="44"/>
      <c r="DA42549" s="44"/>
    </row>
    <row r="42550" spans="99:105" x14ac:dyDescent="0.2">
      <c r="CU42550" s="46"/>
      <c r="CV42550" s="44"/>
      <c r="CW42550" s="44"/>
      <c r="CX42550" s="44"/>
      <c r="CY42550" s="44"/>
      <c r="DA42550" s="44"/>
    </row>
    <row r="42551" spans="99:105" x14ac:dyDescent="0.2">
      <c r="CU42551" s="46"/>
      <c r="CV42551" s="44"/>
      <c r="CW42551" s="44"/>
      <c r="CX42551" s="44"/>
      <c r="CY42551" s="44"/>
      <c r="DA42551" s="44"/>
    </row>
    <row r="42552" spans="99:105" x14ac:dyDescent="0.2">
      <c r="CU42552" s="46"/>
      <c r="CV42552" s="44"/>
      <c r="CW42552" s="44"/>
      <c r="CX42552" s="44"/>
      <c r="CY42552" s="44"/>
      <c r="DA42552" s="44"/>
    </row>
    <row r="42553" spans="99:105" x14ac:dyDescent="0.2">
      <c r="CU42553" s="46"/>
      <c r="CV42553" s="44"/>
      <c r="CW42553" s="44"/>
      <c r="CX42553" s="44"/>
      <c r="CY42553" s="44"/>
      <c r="DA42553" s="44"/>
    </row>
    <row r="42554" spans="99:105" x14ac:dyDescent="0.2">
      <c r="CU42554" s="46"/>
      <c r="CV42554" s="44"/>
      <c r="CW42554" s="44"/>
      <c r="CX42554" s="44"/>
      <c r="CY42554" s="44"/>
      <c r="DA42554" s="44"/>
    </row>
    <row r="42555" spans="99:105" x14ac:dyDescent="0.2">
      <c r="CU42555" s="46"/>
      <c r="CV42555" s="44"/>
      <c r="CW42555" s="44"/>
      <c r="CX42555" s="44"/>
      <c r="CY42555" s="44"/>
      <c r="DA42555" s="44"/>
    </row>
    <row r="42556" spans="99:105" x14ac:dyDescent="0.2">
      <c r="CU42556" s="46"/>
      <c r="CV42556" s="44"/>
      <c r="CW42556" s="44"/>
      <c r="CX42556" s="44"/>
      <c r="CY42556" s="44"/>
      <c r="DA42556" s="44"/>
    </row>
    <row r="42557" spans="99:105" x14ac:dyDescent="0.2">
      <c r="CU42557" s="46"/>
      <c r="CV42557" s="44"/>
      <c r="CW42557" s="44"/>
      <c r="CX42557" s="44"/>
      <c r="CY42557" s="44"/>
      <c r="DA42557" s="44"/>
    </row>
    <row r="42558" spans="99:105" x14ac:dyDescent="0.2">
      <c r="CU42558" s="46"/>
      <c r="CV42558" s="44"/>
      <c r="CW42558" s="44"/>
      <c r="CX42558" s="44"/>
      <c r="CY42558" s="44"/>
      <c r="DA42558" s="44"/>
    </row>
    <row r="42559" spans="99:105" x14ac:dyDescent="0.2">
      <c r="CU42559" s="46"/>
      <c r="CV42559" s="44"/>
      <c r="CW42559" s="44"/>
      <c r="CX42559" s="44"/>
      <c r="CY42559" s="44"/>
      <c r="DA42559" s="44"/>
    </row>
    <row r="42560" spans="99:105" x14ac:dyDescent="0.2">
      <c r="CU42560" s="46"/>
      <c r="CV42560" s="44"/>
      <c r="CW42560" s="44"/>
      <c r="CX42560" s="44"/>
      <c r="CY42560" s="44"/>
      <c r="DA42560" s="44"/>
    </row>
    <row r="42561" spans="99:105" x14ac:dyDescent="0.2">
      <c r="CU42561" s="46"/>
      <c r="CV42561" s="44"/>
      <c r="CW42561" s="44"/>
      <c r="CX42561" s="44"/>
      <c r="CY42561" s="44"/>
      <c r="DA42561" s="44"/>
    </row>
    <row r="42562" spans="99:105" x14ac:dyDescent="0.2">
      <c r="CU42562" s="46"/>
      <c r="CV42562" s="44"/>
      <c r="CW42562" s="44"/>
      <c r="CX42562" s="44"/>
      <c r="CY42562" s="44"/>
      <c r="DA42562" s="44"/>
    </row>
    <row r="42563" spans="99:105" x14ac:dyDescent="0.2">
      <c r="CU42563" s="46"/>
      <c r="CV42563" s="44"/>
      <c r="CW42563" s="44"/>
      <c r="CX42563" s="44"/>
      <c r="CY42563" s="44"/>
      <c r="DA42563" s="44"/>
    </row>
    <row r="42564" spans="99:105" x14ac:dyDescent="0.2">
      <c r="CU42564" s="46"/>
      <c r="CV42564" s="44"/>
      <c r="CW42564" s="44"/>
      <c r="CX42564" s="44"/>
      <c r="CY42564" s="44"/>
      <c r="DA42564" s="44"/>
    </row>
    <row r="42565" spans="99:105" x14ac:dyDescent="0.2">
      <c r="CU42565" s="46"/>
      <c r="CV42565" s="44"/>
      <c r="CW42565" s="44"/>
      <c r="CX42565" s="44"/>
      <c r="CY42565" s="44"/>
      <c r="DA42565" s="44"/>
    </row>
    <row r="42566" spans="99:105" x14ac:dyDescent="0.2">
      <c r="CU42566" s="46"/>
      <c r="CV42566" s="44"/>
      <c r="CW42566" s="44"/>
      <c r="CX42566" s="44"/>
      <c r="CY42566" s="44"/>
      <c r="DA42566" s="44"/>
    </row>
    <row r="42567" spans="99:105" x14ac:dyDescent="0.2">
      <c r="CU42567" s="46"/>
      <c r="CV42567" s="44"/>
      <c r="CW42567" s="44"/>
      <c r="CX42567" s="44"/>
      <c r="CY42567" s="44"/>
      <c r="DA42567" s="44"/>
    </row>
    <row r="42568" spans="99:105" x14ac:dyDescent="0.2">
      <c r="CU42568" s="46"/>
      <c r="CV42568" s="44"/>
      <c r="CW42568" s="44"/>
      <c r="CX42568" s="44"/>
      <c r="CY42568" s="44"/>
      <c r="DA42568" s="44"/>
    </row>
    <row r="42569" spans="99:105" x14ac:dyDescent="0.2">
      <c r="CU42569" s="46"/>
      <c r="CV42569" s="44"/>
      <c r="CW42569" s="44"/>
      <c r="CX42569" s="44"/>
      <c r="CY42569" s="44"/>
      <c r="DA42569" s="44"/>
    </row>
    <row r="42570" spans="99:105" x14ac:dyDescent="0.2">
      <c r="CU42570" s="46"/>
      <c r="CV42570" s="44"/>
      <c r="CW42570" s="44"/>
      <c r="CX42570" s="44"/>
      <c r="CY42570" s="44"/>
      <c r="DA42570" s="44"/>
    </row>
    <row r="42571" spans="99:105" x14ac:dyDescent="0.2">
      <c r="CU42571" s="46"/>
      <c r="CV42571" s="44"/>
      <c r="CW42571" s="44"/>
      <c r="CX42571" s="44"/>
      <c r="CY42571" s="44"/>
      <c r="DA42571" s="44"/>
    </row>
    <row r="42572" spans="99:105" x14ac:dyDescent="0.2">
      <c r="CU42572" s="46"/>
      <c r="CV42572" s="44"/>
      <c r="CW42572" s="44"/>
      <c r="CX42572" s="44"/>
      <c r="CY42572" s="44"/>
      <c r="DA42572" s="44"/>
    </row>
    <row r="42573" spans="99:105" x14ac:dyDescent="0.2">
      <c r="CU42573" s="46"/>
      <c r="CV42573" s="44"/>
      <c r="CW42573" s="44"/>
      <c r="CX42573" s="44"/>
      <c r="CY42573" s="44"/>
      <c r="DA42573" s="44"/>
    </row>
    <row r="42574" spans="99:105" x14ac:dyDescent="0.2">
      <c r="CU42574" s="46"/>
      <c r="CV42574" s="44"/>
      <c r="CW42574" s="44"/>
      <c r="CX42574" s="44"/>
      <c r="CY42574" s="44"/>
      <c r="DA42574" s="44"/>
    </row>
    <row r="42575" spans="99:105" x14ac:dyDescent="0.2">
      <c r="CU42575" s="46"/>
      <c r="CV42575" s="44"/>
      <c r="CW42575" s="44"/>
      <c r="CX42575" s="44"/>
      <c r="CY42575" s="44"/>
      <c r="DA42575" s="44"/>
    </row>
    <row r="42576" spans="99:105" x14ac:dyDescent="0.2">
      <c r="CU42576" s="46"/>
      <c r="CV42576" s="44"/>
      <c r="CW42576" s="44"/>
      <c r="CX42576" s="44"/>
      <c r="CY42576" s="44"/>
      <c r="DA42576" s="44"/>
    </row>
    <row r="42577" spans="99:105" x14ac:dyDescent="0.2">
      <c r="CU42577" s="46"/>
      <c r="CV42577" s="44"/>
      <c r="CW42577" s="44"/>
      <c r="CX42577" s="44"/>
      <c r="CY42577" s="44"/>
      <c r="DA42577" s="44"/>
    </row>
    <row r="42578" spans="99:105" x14ac:dyDescent="0.2">
      <c r="CU42578" s="46"/>
      <c r="CV42578" s="44"/>
      <c r="CW42578" s="44"/>
      <c r="CX42578" s="44"/>
      <c r="CY42578" s="44"/>
      <c r="DA42578" s="44"/>
    </row>
    <row r="42579" spans="99:105" x14ac:dyDescent="0.2">
      <c r="CU42579" s="46"/>
      <c r="CV42579" s="44"/>
      <c r="CW42579" s="44"/>
      <c r="CX42579" s="44"/>
      <c r="CY42579" s="44"/>
      <c r="DA42579" s="44"/>
    </row>
    <row r="42580" spans="99:105" x14ac:dyDescent="0.2">
      <c r="CU42580" s="46"/>
      <c r="CV42580" s="44"/>
      <c r="CW42580" s="44"/>
      <c r="CX42580" s="44"/>
      <c r="CY42580" s="44"/>
      <c r="DA42580" s="44"/>
    </row>
    <row r="42581" spans="99:105" x14ac:dyDescent="0.2">
      <c r="CU42581" s="46"/>
      <c r="CV42581" s="44"/>
      <c r="CW42581" s="44"/>
      <c r="CX42581" s="44"/>
      <c r="CY42581" s="44"/>
      <c r="DA42581" s="44"/>
    </row>
    <row r="42582" spans="99:105" x14ac:dyDescent="0.2">
      <c r="CU42582" s="46"/>
      <c r="CV42582" s="44"/>
      <c r="CW42582" s="44"/>
      <c r="CX42582" s="44"/>
      <c r="CY42582" s="44"/>
      <c r="DA42582" s="44"/>
    </row>
    <row r="42583" spans="99:105" x14ac:dyDescent="0.2">
      <c r="CU42583" s="46"/>
      <c r="CV42583" s="44"/>
      <c r="CW42583" s="44"/>
      <c r="CX42583" s="44"/>
      <c r="CY42583" s="44"/>
      <c r="DA42583" s="44"/>
    </row>
    <row r="42584" spans="99:105" x14ac:dyDescent="0.2">
      <c r="CU42584" s="46"/>
      <c r="CV42584" s="44"/>
      <c r="CW42584" s="44"/>
      <c r="CX42584" s="44"/>
      <c r="CY42584" s="44"/>
      <c r="DA42584" s="44"/>
    </row>
    <row r="42585" spans="99:105" x14ac:dyDescent="0.2">
      <c r="CU42585" s="46"/>
      <c r="CV42585" s="44"/>
      <c r="CW42585" s="44"/>
      <c r="CX42585" s="44"/>
      <c r="CY42585" s="44"/>
      <c r="DA42585" s="44"/>
    </row>
    <row r="42586" spans="99:105" x14ac:dyDescent="0.2">
      <c r="CU42586" s="46"/>
      <c r="CV42586" s="44"/>
      <c r="CW42586" s="44"/>
      <c r="CX42586" s="44"/>
      <c r="CY42586" s="44"/>
      <c r="DA42586" s="44"/>
    </row>
    <row r="42587" spans="99:105" x14ac:dyDescent="0.2">
      <c r="CU42587" s="46"/>
      <c r="CV42587" s="44"/>
      <c r="CW42587" s="44"/>
      <c r="CX42587" s="44"/>
      <c r="CY42587" s="44"/>
      <c r="DA42587" s="44"/>
    </row>
    <row r="42588" spans="99:105" x14ac:dyDescent="0.2">
      <c r="CU42588" s="46"/>
      <c r="CV42588" s="44"/>
      <c r="CW42588" s="44"/>
      <c r="CX42588" s="44"/>
      <c r="CY42588" s="44"/>
      <c r="DA42588" s="44"/>
    </row>
    <row r="42589" spans="99:105" x14ac:dyDescent="0.2">
      <c r="CU42589" s="46"/>
      <c r="CV42589" s="44"/>
      <c r="CW42589" s="44"/>
      <c r="CX42589" s="44"/>
      <c r="CY42589" s="44"/>
      <c r="DA42589" s="44"/>
    </row>
    <row r="42590" spans="99:105" x14ac:dyDescent="0.2">
      <c r="CU42590" s="46"/>
      <c r="CV42590" s="44"/>
      <c r="CW42590" s="44"/>
      <c r="CX42590" s="44"/>
      <c r="CY42590" s="44"/>
      <c r="DA42590" s="44"/>
    </row>
    <row r="42591" spans="99:105" x14ac:dyDescent="0.2">
      <c r="CU42591" s="46"/>
      <c r="CV42591" s="44"/>
      <c r="CW42591" s="44"/>
      <c r="CX42591" s="44"/>
      <c r="CY42591" s="44"/>
      <c r="DA42591" s="44"/>
    </row>
    <row r="42592" spans="99:105" x14ac:dyDescent="0.2">
      <c r="CU42592" s="46"/>
      <c r="CV42592" s="44"/>
      <c r="CW42592" s="44"/>
      <c r="CX42592" s="44"/>
      <c r="CY42592" s="44"/>
      <c r="DA42592" s="44"/>
    </row>
    <row r="42593" spans="99:105" x14ac:dyDescent="0.2">
      <c r="CU42593" s="46"/>
      <c r="CV42593" s="44"/>
      <c r="CW42593" s="44"/>
      <c r="CX42593" s="44"/>
      <c r="CY42593" s="44"/>
      <c r="DA42593" s="44"/>
    </row>
    <row r="42594" spans="99:105" x14ac:dyDescent="0.2">
      <c r="CU42594" s="46"/>
      <c r="CV42594" s="44"/>
      <c r="CW42594" s="44"/>
      <c r="CX42594" s="44"/>
      <c r="CY42594" s="44"/>
      <c r="DA42594" s="44"/>
    </row>
    <row r="42595" spans="99:105" x14ac:dyDescent="0.2">
      <c r="CU42595" s="46"/>
      <c r="CV42595" s="44"/>
      <c r="CW42595" s="44"/>
      <c r="CX42595" s="44"/>
      <c r="CY42595" s="44"/>
      <c r="DA42595" s="44"/>
    </row>
    <row r="42596" spans="99:105" x14ac:dyDescent="0.2">
      <c r="CU42596" s="46"/>
      <c r="CV42596" s="44"/>
      <c r="CW42596" s="44"/>
      <c r="CX42596" s="44"/>
      <c r="CY42596" s="44"/>
      <c r="DA42596" s="44"/>
    </row>
    <row r="42597" spans="99:105" x14ac:dyDescent="0.2">
      <c r="CU42597" s="46"/>
      <c r="CV42597" s="44"/>
      <c r="CW42597" s="44"/>
      <c r="CX42597" s="44"/>
      <c r="CY42597" s="44"/>
      <c r="DA42597" s="44"/>
    </row>
    <row r="42598" spans="99:105" x14ac:dyDescent="0.2">
      <c r="CU42598" s="46"/>
      <c r="CV42598" s="44"/>
      <c r="CW42598" s="44"/>
      <c r="CX42598" s="44"/>
      <c r="CY42598" s="44"/>
      <c r="DA42598" s="44"/>
    </row>
    <row r="42599" spans="99:105" x14ac:dyDescent="0.2">
      <c r="CU42599" s="46"/>
      <c r="CV42599" s="44"/>
      <c r="CW42599" s="44"/>
      <c r="CX42599" s="44"/>
      <c r="CY42599" s="44"/>
      <c r="DA42599" s="44"/>
    </row>
    <row r="42600" spans="99:105" x14ac:dyDescent="0.2">
      <c r="CU42600" s="46"/>
      <c r="CV42600" s="44"/>
      <c r="CW42600" s="44"/>
      <c r="CX42600" s="44"/>
      <c r="CY42600" s="44"/>
      <c r="DA42600" s="44"/>
    </row>
    <row r="42601" spans="99:105" x14ac:dyDescent="0.2">
      <c r="CU42601" s="46"/>
      <c r="CV42601" s="44"/>
      <c r="CW42601" s="44"/>
      <c r="CX42601" s="44"/>
      <c r="CY42601" s="44"/>
      <c r="DA42601" s="44"/>
    </row>
    <row r="42602" spans="99:105" x14ac:dyDescent="0.2">
      <c r="CU42602" s="46"/>
      <c r="CV42602" s="44"/>
      <c r="CW42602" s="44"/>
      <c r="CX42602" s="44"/>
      <c r="CY42602" s="44"/>
      <c r="DA42602" s="44"/>
    </row>
    <row r="42603" spans="99:105" x14ac:dyDescent="0.2">
      <c r="CU42603" s="46"/>
      <c r="CV42603" s="44"/>
      <c r="CW42603" s="44"/>
      <c r="CX42603" s="44"/>
      <c r="CY42603" s="44"/>
      <c r="DA42603" s="44"/>
    </row>
    <row r="42604" spans="99:105" x14ac:dyDescent="0.2">
      <c r="CU42604" s="46"/>
      <c r="CV42604" s="44"/>
      <c r="CW42604" s="44"/>
      <c r="CX42604" s="44"/>
      <c r="CY42604" s="44"/>
      <c r="DA42604" s="44"/>
    </row>
    <row r="42605" spans="99:105" x14ac:dyDescent="0.2">
      <c r="CU42605" s="46"/>
      <c r="CV42605" s="44"/>
      <c r="CW42605" s="44"/>
      <c r="CX42605" s="44"/>
      <c r="CY42605" s="44"/>
      <c r="DA42605" s="44"/>
    </row>
    <row r="42606" spans="99:105" x14ac:dyDescent="0.2">
      <c r="CU42606" s="46"/>
      <c r="CV42606" s="44"/>
      <c r="CW42606" s="44"/>
      <c r="CX42606" s="44"/>
      <c r="CY42606" s="44"/>
      <c r="DA42606" s="44"/>
    </row>
    <row r="42607" spans="99:105" x14ac:dyDescent="0.2">
      <c r="CU42607" s="46"/>
      <c r="CV42607" s="44"/>
      <c r="CW42607" s="44"/>
      <c r="CX42607" s="44"/>
      <c r="CY42607" s="44"/>
      <c r="DA42607" s="44"/>
    </row>
    <row r="42608" spans="99:105" x14ac:dyDescent="0.2">
      <c r="CU42608" s="46"/>
      <c r="CV42608" s="44"/>
      <c r="CW42608" s="44"/>
      <c r="CX42608" s="44"/>
      <c r="CY42608" s="44"/>
      <c r="DA42608" s="44"/>
    </row>
    <row r="42609" spans="99:105" x14ac:dyDescent="0.2">
      <c r="CU42609" s="46"/>
      <c r="CV42609" s="44"/>
      <c r="CW42609" s="44"/>
      <c r="CX42609" s="44"/>
      <c r="CY42609" s="44"/>
      <c r="DA42609" s="44"/>
    </row>
    <row r="42610" spans="99:105" x14ac:dyDescent="0.2">
      <c r="CU42610" s="46"/>
      <c r="CV42610" s="44"/>
      <c r="CW42610" s="44"/>
      <c r="CX42610" s="44"/>
      <c r="CY42610" s="44"/>
      <c r="DA42610" s="44"/>
    </row>
    <row r="42611" spans="99:105" x14ac:dyDescent="0.2">
      <c r="CU42611" s="46"/>
      <c r="CV42611" s="44"/>
      <c r="CW42611" s="44"/>
      <c r="CX42611" s="44"/>
      <c r="CY42611" s="44"/>
      <c r="DA42611" s="44"/>
    </row>
    <row r="42612" spans="99:105" x14ac:dyDescent="0.2">
      <c r="CU42612" s="46"/>
      <c r="CV42612" s="44"/>
      <c r="CW42612" s="44"/>
      <c r="CX42612" s="44"/>
      <c r="CY42612" s="44"/>
      <c r="DA42612" s="44"/>
    </row>
    <row r="42613" spans="99:105" x14ac:dyDescent="0.2">
      <c r="CU42613" s="46"/>
      <c r="CV42613" s="44"/>
      <c r="CW42613" s="44"/>
      <c r="CX42613" s="44"/>
      <c r="CY42613" s="44"/>
      <c r="DA42613" s="44"/>
    </row>
    <row r="42614" spans="99:105" x14ac:dyDescent="0.2">
      <c r="CU42614" s="46"/>
      <c r="CV42614" s="44"/>
      <c r="CW42614" s="44"/>
      <c r="CX42614" s="44"/>
      <c r="CY42614" s="44"/>
      <c r="DA42614" s="44"/>
    </row>
    <row r="42615" spans="99:105" x14ac:dyDescent="0.2">
      <c r="CU42615" s="46"/>
      <c r="CV42615" s="44"/>
      <c r="CW42615" s="44"/>
      <c r="CX42615" s="44"/>
      <c r="CY42615" s="44"/>
      <c r="DA42615" s="44"/>
    </row>
    <row r="42616" spans="99:105" x14ac:dyDescent="0.2">
      <c r="CU42616" s="46"/>
      <c r="CV42616" s="44"/>
      <c r="CW42616" s="44"/>
      <c r="CX42616" s="44"/>
      <c r="CY42616" s="44"/>
      <c r="DA42616" s="44"/>
    </row>
    <row r="42617" spans="99:105" x14ac:dyDescent="0.2">
      <c r="CU42617" s="46"/>
      <c r="CV42617" s="44"/>
      <c r="CW42617" s="44"/>
      <c r="CX42617" s="44"/>
      <c r="CY42617" s="44"/>
      <c r="DA42617" s="44"/>
    </row>
    <row r="42618" spans="99:105" x14ac:dyDescent="0.2">
      <c r="CU42618" s="46"/>
      <c r="CV42618" s="44"/>
      <c r="CW42618" s="44"/>
      <c r="CX42618" s="44"/>
      <c r="CY42618" s="44"/>
      <c r="DA42618" s="44"/>
    </row>
    <row r="42619" spans="99:105" x14ac:dyDescent="0.2">
      <c r="CU42619" s="46"/>
      <c r="CV42619" s="44"/>
      <c r="CW42619" s="44"/>
      <c r="CX42619" s="44"/>
      <c r="CY42619" s="44"/>
      <c r="DA42619" s="44"/>
    </row>
    <row r="42620" spans="99:105" x14ac:dyDescent="0.2">
      <c r="CU42620" s="46"/>
      <c r="CV42620" s="44"/>
      <c r="CW42620" s="44"/>
      <c r="CX42620" s="44"/>
      <c r="CY42620" s="44"/>
      <c r="DA42620" s="44"/>
    </row>
    <row r="42621" spans="99:105" x14ac:dyDescent="0.2">
      <c r="CU42621" s="46"/>
      <c r="CV42621" s="44"/>
      <c r="CW42621" s="44"/>
      <c r="CX42621" s="44"/>
      <c r="CY42621" s="44"/>
      <c r="DA42621" s="44"/>
    </row>
    <row r="42622" spans="99:105" x14ac:dyDescent="0.2">
      <c r="CU42622" s="46"/>
      <c r="CV42622" s="44"/>
      <c r="CW42622" s="44"/>
      <c r="CX42622" s="44"/>
      <c r="CY42622" s="44"/>
      <c r="DA42622" s="44"/>
    </row>
    <row r="42623" spans="99:105" x14ac:dyDescent="0.2">
      <c r="CU42623" s="46"/>
      <c r="CV42623" s="44"/>
      <c r="CW42623" s="44"/>
      <c r="CX42623" s="44"/>
      <c r="CY42623" s="44"/>
      <c r="DA42623" s="44"/>
    </row>
    <row r="42624" spans="99:105" x14ac:dyDescent="0.2">
      <c r="CU42624" s="46"/>
      <c r="CV42624" s="44"/>
      <c r="CW42624" s="44"/>
      <c r="CX42624" s="44"/>
      <c r="CY42624" s="44"/>
      <c r="DA42624" s="44"/>
    </row>
    <row r="42625" spans="99:105" x14ac:dyDescent="0.2">
      <c r="CU42625" s="46"/>
      <c r="CV42625" s="44"/>
      <c r="CW42625" s="44"/>
      <c r="CX42625" s="44"/>
      <c r="CY42625" s="44"/>
      <c r="DA42625" s="44"/>
    </row>
    <row r="42626" spans="99:105" x14ac:dyDescent="0.2">
      <c r="CU42626" s="46"/>
      <c r="CV42626" s="44"/>
      <c r="CW42626" s="44"/>
      <c r="CX42626" s="44"/>
      <c r="CY42626" s="44"/>
      <c r="DA42626" s="44"/>
    </row>
    <row r="42627" spans="99:105" x14ac:dyDescent="0.2">
      <c r="CU42627" s="46"/>
      <c r="CV42627" s="44"/>
      <c r="CW42627" s="44"/>
      <c r="CX42627" s="44"/>
      <c r="CY42627" s="44"/>
      <c r="DA42627" s="44"/>
    </row>
    <row r="42628" spans="99:105" x14ac:dyDescent="0.2">
      <c r="CU42628" s="46"/>
      <c r="CV42628" s="44"/>
      <c r="CW42628" s="44"/>
      <c r="CX42628" s="44"/>
      <c r="CY42628" s="44"/>
      <c r="DA42628" s="44"/>
    </row>
    <row r="42629" spans="99:105" x14ac:dyDescent="0.2">
      <c r="CU42629" s="46"/>
      <c r="CV42629" s="44"/>
      <c r="CW42629" s="44"/>
      <c r="CX42629" s="44"/>
      <c r="CY42629" s="44"/>
      <c r="DA42629" s="44"/>
    </row>
    <row r="42630" spans="99:105" x14ac:dyDescent="0.2">
      <c r="CU42630" s="46"/>
      <c r="CV42630" s="44"/>
      <c r="CW42630" s="44"/>
      <c r="CX42630" s="44"/>
      <c r="CY42630" s="44"/>
      <c r="DA42630" s="44"/>
    </row>
    <row r="42631" spans="99:105" x14ac:dyDescent="0.2">
      <c r="CU42631" s="46"/>
      <c r="CV42631" s="44"/>
      <c r="CW42631" s="44"/>
      <c r="CX42631" s="44"/>
      <c r="CY42631" s="44"/>
      <c r="DA42631" s="44"/>
    </row>
    <row r="42632" spans="99:105" x14ac:dyDescent="0.2">
      <c r="CU42632" s="46"/>
      <c r="CV42632" s="44"/>
      <c r="CW42632" s="44"/>
      <c r="CX42632" s="44"/>
      <c r="CY42632" s="44"/>
      <c r="DA42632" s="44"/>
    </row>
    <row r="42633" spans="99:105" x14ac:dyDescent="0.2">
      <c r="CU42633" s="46"/>
      <c r="CV42633" s="44"/>
      <c r="CW42633" s="44"/>
      <c r="CX42633" s="44"/>
      <c r="CY42633" s="44"/>
      <c r="DA42633" s="44"/>
    </row>
    <row r="42634" spans="99:105" x14ac:dyDescent="0.2">
      <c r="CU42634" s="46"/>
      <c r="CV42634" s="44"/>
      <c r="CW42634" s="44"/>
      <c r="CX42634" s="44"/>
      <c r="CY42634" s="44"/>
      <c r="DA42634" s="44"/>
    </row>
    <row r="42635" spans="99:105" x14ac:dyDescent="0.2">
      <c r="CU42635" s="46"/>
      <c r="CV42635" s="44"/>
      <c r="CW42635" s="44"/>
      <c r="CX42635" s="44"/>
      <c r="CY42635" s="44"/>
      <c r="DA42635" s="44"/>
    </row>
    <row r="42636" spans="99:105" x14ac:dyDescent="0.2">
      <c r="CU42636" s="46"/>
      <c r="CV42636" s="44"/>
      <c r="CW42636" s="44"/>
      <c r="CX42636" s="44"/>
      <c r="CY42636" s="44"/>
      <c r="DA42636" s="44"/>
    </row>
    <row r="42637" spans="99:105" x14ac:dyDescent="0.2">
      <c r="CU42637" s="46"/>
      <c r="CV42637" s="44"/>
      <c r="CW42637" s="44"/>
      <c r="CX42637" s="44"/>
      <c r="CY42637" s="44"/>
      <c r="DA42637" s="44"/>
    </row>
    <row r="42638" spans="99:105" x14ac:dyDescent="0.2">
      <c r="CU42638" s="46"/>
      <c r="CV42638" s="44"/>
      <c r="CW42638" s="44"/>
      <c r="CX42638" s="44"/>
      <c r="CY42638" s="44"/>
      <c r="DA42638" s="44"/>
    </row>
    <row r="42639" spans="99:105" x14ac:dyDescent="0.2">
      <c r="CU42639" s="46"/>
      <c r="CV42639" s="44"/>
      <c r="CW42639" s="44"/>
      <c r="CX42639" s="44"/>
      <c r="CY42639" s="44"/>
      <c r="DA42639" s="44"/>
    </row>
    <row r="42640" spans="99:105" x14ac:dyDescent="0.2">
      <c r="CU42640" s="46"/>
      <c r="CV42640" s="44"/>
      <c r="CW42640" s="44"/>
      <c r="CX42640" s="44"/>
      <c r="CY42640" s="44"/>
      <c r="DA42640" s="44"/>
    </row>
    <row r="42641" spans="99:105" x14ac:dyDescent="0.2">
      <c r="CU42641" s="46"/>
      <c r="CV42641" s="44"/>
      <c r="CW42641" s="44"/>
      <c r="CX42641" s="44"/>
      <c r="CY42641" s="44"/>
      <c r="DA42641" s="44"/>
    </row>
    <row r="42642" spans="99:105" x14ac:dyDescent="0.2">
      <c r="CU42642" s="46"/>
      <c r="CV42642" s="44"/>
      <c r="CW42642" s="44"/>
      <c r="CX42642" s="44"/>
      <c r="CY42642" s="44"/>
      <c r="DA42642" s="44"/>
    </row>
    <row r="42643" spans="99:105" x14ac:dyDescent="0.2">
      <c r="CU42643" s="46"/>
      <c r="CV42643" s="44"/>
      <c r="CW42643" s="44"/>
      <c r="CX42643" s="44"/>
      <c r="CY42643" s="44"/>
      <c r="DA42643" s="44"/>
    </row>
    <row r="42644" spans="99:105" x14ac:dyDescent="0.2">
      <c r="CU42644" s="46"/>
      <c r="CV42644" s="44"/>
      <c r="CW42644" s="44"/>
      <c r="CX42644" s="44"/>
      <c r="CY42644" s="44"/>
      <c r="DA42644" s="44"/>
    </row>
    <row r="42645" spans="99:105" x14ac:dyDescent="0.2">
      <c r="CU42645" s="46"/>
      <c r="CV42645" s="44"/>
      <c r="CW42645" s="44"/>
      <c r="CX42645" s="44"/>
      <c r="CY42645" s="44"/>
      <c r="DA42645" s="44"/>
    </row>
    <row r="42646" spans="99:105" x14ac:dyDescent="0.2">
      <c r="CU42646" s="46"/>
      <c r="CV42646" s="44"/>
      <c r="CW42646" s="44"/>
      <c r="CX42646" s="44"/>
      <c r="CY42646" s="44"/>
      <c r="DA42646" s="44"/>
    </row>
    <row r="42647" spans="99:105" x14ac:dyDescent="0.2">
      <c r="CU42647" s="46"/>
      <c r="CV42647" s="44"/>
      <c r="CW42647" s="44"/>
      <c r="CX42647" s="44"/>
      <c r="CY42647" s="44"/>
      <c r="DA42647" s="44"/>
    </row>
    <row r="42648" spans="99:105" x14ac:dyDescent="0.2">
      <c r="CU42648" s="46"/>
      <c r="CV42648" s="44"/>
      <c r="CW42648" s="44"/>
      <c r="CX42648" s="44"/>
      <c r="CY42648" s="44"/>
      <c r="DA42648" s="44"/>
    </row>
    <row r="42649" spans="99:105" x14ac:dyDescent="0.2">
      <c r="CU42649" s="46"/>
      <c r="CV42649" s="44"/>
      <c r="CW42649" s="44"/>
      <c r="CX42649" s="44"/>
      <c r="CY42649" s="44"/>
      <c r="DA42649" s="44"/>
    </row>
    <row r="42650" spans="99:105" x14ac:dyDescent="0.2">
      <c r="CU42650" s="46"/>
      <c r="CV42650" s="44"/>
      <c r="CW42650" s="44"/>
      <c r="CX42650" s="44"/>
      <c r="CY42650" s="44"/>
      <c r="DA42650" s="44"/>
    </row>
    <row r="42651" spans="99:105" x14ac:dyDescent="0.2">
      <c r="CU42651" s="46"/>
      <c r="CV42651" s="44"/>
      <c r="CW42651" s="44"/>
      <c r="CX42651" s="44"/>
      <c r="CY42651" s="44"/>
      <c r="DA42651" s="44"/>
    </row>
    <row r="42652" spans="99:105" x14ac:dyDescent="0.2">
      <c r="CU42652" s="46"/>
      <c r="CV42652" s="44"/>
      <c r="CW42652" s="44"/>
      <c r="CX42652" s="44"/>
      <c r="CY42652" s="44"/>
      <c r="DA42652" s="44"/>
    </row>
    <row r="42653" spans="99:105" x14ac:dyDescent="0.2">
      <c r="CU42653" s="46"/>
      <c r="CV42653" s="44"/>
      <c r="CW42653" s="44"/>
      <c r="CX42653" s="44"/>
      <c r="CY42653" s="44"/>
      <c r="DA42653" s="44"/>
    </row>
    <row r="42654" spans="99:105" x14ac:dyDescent="0.2">
      <c r="CU42654" s="46"/>
      <c r="CV42654" s="44"/>
      <c r="CW42654" s="44"/>
      <c r="CX42654" s="44"/>
      <c r="CY42654" s="44"/>
      <c r="DA42654" s="44"/>
    </row>
    <row r="42655" spans="99:105" x14ac:dyDescent="0.2">
      <c r="CU42655" s="46"/>
      <c r="CV42655" s="44"/>
      <c r="CW42655" s="44"/>
      <c r="CX42655" s="44"/>
      <c r="CY42655" s="44"/>
      <c r="DA42655" s="44"/>
    </row>
    <row r="42656" spans="99:105" x14ac:dyDescent="0.2">
      <c r="CU42656" s="46"/>
      <c r="CV42656" s="44"/>
      <c r="CW42656" s="44"/>
      <c r="CX42656" s="44"/>
      <c r="CY42656" s="44"/>
      <c r="DA42656" s="44"/>
    </row>
    <row r="42657" spans="99:105" x14ac:dyDescent="0.2">
      <c r="CU42657" s="46"/>
      <c r="CV42657" s="44"/>
      <c r="CW42657" s="44"/>
      <c r="CX42657" s="44"/>
      <c r="CY42657" s="44"/>
      <c r="DA42657" s="44"/>
    </row>
    <row r="42658" spans="99:105" x14ac:dyDescent="0.2">
      <c r="CU42658" s="46"/>
      <c r="CV42658" s="44"/>
      <c r="CW42658" s="44"/>
      <c r="CX42658" s="44"/>
      <c r="CY42658" s="44"/>
      <c r="DA42658" s="44"/>
    </row>
    <row r="42659" spans="99:105" x14ac:dyDescent="0.2">
      <c r="CU42659" s="46"/>
      <c r="CV42659" s="44"/>
      <c r="CW42659" s="44"/>
      <c r="CX42659" s="44"/>
      <c r="CY42659" s="44"/>
      <c r="DA42659" s="44"/>
    </row>
    <row r="42660" spans="99:105" x14ac:dyDescent="0.2">
      <c r="CU42660" s="46"/>
      <c r="CV42660" s="44"/>
      <c r="CW42660" s="44"/>
      <c r="CX42660" s="44"/>
      <c r="CY42660" s="44"/>
      <c r="DA42660" s="44"/>
    </row>
    <row r="42661" spans="99:105" x14ac:dyDescent="0.2">
      <c r="CU42661" s="46"/>
      <c r="CV42661" s="44"/>
      <c r="CW42661" s="44"/>
      <c r="CX42661" s="44"/>
      <c r="CY42661" s="44"/>
      <c r="DA42661" s="44"/>
    </row>
    <row r="42662" spans="99:105" x14ac:dyDescent="0.2">
      <c r="CU42662" s="46"/>
      <c r="CV42662" s="44"/>
      <c r="CW42662" s="44"/>
      <c r="CX42662" s="44"/>
      <c r="CY42662" s="44"/>
      <c r="DA42662" s="44"/>
    </row>
    <row r="42663" spans="99:105" x14ac:dyDescent="0.2">
      <c r="CU42663" s="46"/>
      <c r="CV42663" s="44"/>
      <c r="CW42663" s="44"/>
      <c r="CX42663" s="44"/>
      <c r="CY42663" s="44"/>
      <c r="DA42663" s="44"/>
    </row>
    <row r="42664" spans="99:105" x14ac:dyDescent="0.2">
      <c r="CU42664" s="46"/>
      <c r="CV42664" s="44"/>
      <c r="CW42664" s="44"/>
      <c r="CX42664" s="44"/>
      <c r="CY42664" s="44"/>
      <c r="DA42664" s="44"/>
    </row>
    <row r="42665" spans="99:105" x14ac:dyDescent="0.2">
      <c r="CU42665" s="46"/>
      <c r="CV42665" s="44"/>
      <c r="CW42665" s="44"/>
      <c r="CX42665" s="44"/>
      <c r="CY42665" s="44"/>
      <c r="DA42665" s="44"/>
    </row>
    <row r="42666" spans="99:105" x14ac:dyDescent="0.2">
      <c r="CU42666" s="46"/>
      <c r="CV42666" s="44"/>
      <c r="CW42666" s="44"/>
      <c r="CX42666" s="44"/>
      <c r="CY42666" s="44"/>
      <c r="DA42666" s="44"/>
    </row>
    <row r="42667" spans="99:105" x14ac:dyDescent="0.2">
      <c r="CU42667" s="46"/>
      <c r="CV42667" s="44"/>
      <c r="CW42667" s="44"/>
      <c r="CX42667" s="44"/>
      <c r="CY42667" s="44"/>
      <c r="DA42667" s="44"/>
    </row>
    <row r="42668" spans="99:105" x14ac:dyDescent="0.2">
      <c r="CU42668" s="46"/>
      <c r="CV42668" s="44"/>
      <c r="CW42668" s="44"/>
      <c r="CX42668" s="44"/>
      <c r="CY42668" s="44"/>
      <c r="DA42668" s="44"/>
    </row>
    <row r="42669" spans="99:105" x14ac:dyDescent="0.2">
      <c r="CU42669" s="46"/>
      <c r="CV42669" s="44"/>
      <c r="CW42669" s="44"/>
      <c r="CX42669" s="44"/>
      <c r="CY42669" s="44"/>
      <c r="DA42669" s="44"/>
    </row>
    <row r="42670" spans="99:105" x14ac:dyDescent="0.2">
      <c r="CU42670" s="46"/>
      <c r="CV42670" s="44"/>
      <c r="CW42670" s="44"/>
      <c r="CX42670" s="44"/>
      <c r="CY42670" s="44"/>
      <c r="DA42670" s="44"/>
    </row>
    <row r="42671" spans="99:105" x14ac:dyDescent="0.2">
      <c r="CU42671" s="46"/>
      <c r="CV42671" s="44"/>
      <c r="CW42671" s="44"/>
      <c r="CX42671" s="44"/>
      <c r="CY42671" s="44"/>
      <c r="DA42671" s="44"/>
    </row>
    <row r="42672" spans="99:105" x14ac:dyDescent="0.2">
      <c r="CU42672" s="46"/>
      <c r="CV42672" s="44"/>
      <c r="CW42672" s="44"/>
      <c r="CX42672" s="44"/>
      <c r="CY42672" s="44"/>
      <c r="DA42672" s="44"/>
    </row>
    <row r="42673" spans="99:105" x14ac:dyDescent="0.2">
      <c r="CU42673" s="46"/>
      <c r="CV42673" s="44"/>
      <c r="CW42673" s="44"/>
      <c r="CX42673" s="44"/>
      <c r="CY42673" s="44"/>
      <c r="DA42673" s="44"/>
    </row>
    <row r="42674" spans="99:105" x14ac:dyDescent="0.2">
      <c r="CU42674" s="46"/>
      <c r="CV42674" s="44"/>
      <c r="CW42674" s="44"/>
      <c r="CX42674" s="44"/>
      <c r="CY42674" s="44"/>
      <c r="DA42674" s="44"/>
    </row>
    <row r="42675" spans="99:105" x14ac:dyDescent="0.2">
      <c r="CU42675" s="46"/>
      <c r="CV42675" s="44"/>
      <c r="CW42675" s="44"/>
      <c r="CX42675" s="44"/>
      <c r="CY42675" s="44"/>
      <c r="DA42675" s="44"/>
    </row>
    <row r="42676" spans="99:105" x14ac:dyDescent="0.2">
      <c r="CU42676" s="46"/>
      <c r="CV42676" s="44"/>
      <c r="CW42676" s="44"/>
      <c r="CX42676" s="44"/>
      <c r="CY42676" s="44"/>
      <c r="DA42676" s="44"/>
    </row>
    <row r="42677" spans="99:105" x14ac:dyDescent="0.2">
      <c r="CU42677" s="46"/>
      <c r="CV42677" s="44"/>
      <c r="CW42677" s="44"/>
      <c r="CX42677" s="44"/>
      <c r="CY42677" s="44"/>
      <c r="DA42677" s="44"/>
    </row>
    <row r="42678" spans="99:105" x14ac:dyDescent="0.2">
      <c r="CU42678" s="46"/>
      <c r="CV42678" s="44"/>
      <c r="CW42678" s="44"/>
      <c r="CX42678" s="44"/>
      <c r="CY42678" s="44"/>
      <c r="DA42678" s="44"/>
    </row>
    <row r="42679" spans="99:105" x14ac:dyDescent="0.2">
      <c r="CU42679" s="46"/>
      <c r="CV42679" s="44"/>
      <c r="CW42679" s="44"/>
      <c r="CX42679" s="44"/>
      <c r="CY42679" s="44"/>
      <c r="DA42679" s="44"/>
    </row>
    <row r="42680" spans="99:105" x14ac:dyDescent="0.2">
      <c r="CU42680" s="46"/>
      <c r="CV42680" s="44"/>
      <c r="CW42680" s="44"/>
      <c r="CX42680" s="44"/>
      <c r="CY42680" s="44"/>
      <c r="DA42680" s="44"/>
    </row>
    <row r="42681" spans="99:105" x14ac:dyDescent="0.2">
      <c r="CU42681" s="46"/>
      <c r="CV42681" s="44"/>
      <c r="CW42681" s="44"/>
      <c r="CX42681" s="44"/>
      <c r="CY42681" s="44"/>
      <c r="DA42681" s="44"/>
    </row>
    <row r="42682" spans="99:105" x14ac:dyDescent="0.2">
      <c r="CU42682" s="46"/>
      <c r="CV42682" s="44"/>
      <c r="CW42682" s="44"/>
      <c r="CX42682" s="44"/>
      <c r="CY42682" s="44"/>
      <c r="DA42682" s="44"/>
    </row>
    <row r="42683" spans="99:105" x14ac:dyDescent="0.2">
      <c r="CU42683" s="46"/>
      <c r="CV42683" s="44"/>
      <c r="CW42683" s="44"/>
      <c r="CX42683" s="44"/>
      <c r="CY42683" s="44"/>
      <c r="DA42683" s="44"/>
    </row>
    <row r="42684" spans="99:105" x14ac:dyDescent="0.2">
      <c r="CU42684" s="46"/>
      <c r="CV42684" s="44"/>
      <c r="CW42684" s="44"/>
      <c r="CX42684" s="44"/>
      <c r="CY42684" s="44"/>
      <c r="DA42684" s="44"/>
    </row>
    <row r="42685" spans="99:105" x14ac:dyDescent="0.2">
      <c r="CU42685" s="46"/>
      <c r="CV42685" s="44"/>
      <c r="CW42685" s="44"/>
      <c r="CX42685" s="44"/>
      <c r="CY42685" s="44"/>
      <c r="DA42685" s="44"/>
    </row>
    <row r="42686" spans="99:105" x14ac:dyDescent="0.2">
      <c r="CU42686" s="46"/>
      <c r="CV42686" s="44"/>
      <c r="CW42686" s="44"/>
      <c r="CX42686" s="44"/>
      <c r="CY42686" s="44"/>
      <c r="DA42686" s="44"/>
    </row>
    <row r="42687" spans="99:105" x14ac:dyDescent="0.2">
      <c r="CU42687" s="46"/>
      <c r="CV42687" s="44"/>
      <c r="CW42687" s="44"/>
      <c r="CX42687" s="44"/>
      <c r="CY42687" s="44"/>
      <c r="DA42687" s="44"/>
    </row>
    <row r="42688" spans="99:105" x14ac:dyDescent="0.2">
      <c r="CU42688" s="46"/>
      <c r="CV42688" s="44"/>
      <c r="CW42688" s="44"/>
      <c r="CX42688" s="44"/>
      <c r="CY42688" s="44"/>
      <c r="DA42688" s="44"/>
    </row>
    <row r="42689" spans="99:105" x14ac:dyDescent="0.2">
      <c r="CU42689" s="46"/>
      <c r="CV42689" s="44"/>
      <c r="CW42689" s="44"/>
      <c r="CX42689" s="44"/>
      <c r="CY42689" s="44"/>
      <c r="DA42689" s="44"/>
    </row>
    <row r="42690" spans="99:105" x14ac:dyDescent="0.2">
      <c r="CU42690" s="46"/>
      <c r="CV42690" s="44"/>
      <c r="CW42690" s="44"/>
      <c r="CX42690" s="44"/>
      <c r="CY42690" s="44"/>
      <c r="DA42690" s="44"/>
    </row>
    <row r="42691" spans="99:105" x14ac:dyDescent="0.2">
      <c r="CU42691" s="46"/>
      <c r="CV42691" s="44"/>
      <c r="CW42691" s="44"/>
      <c r="CX42691" s="44"/>
      <c r="CY42691" s="44"/>
      <c r="DA42691" s="44"/>
    </row>
    <row r="42692" spans="99:105" x14ac:dyDescent="0.2">
      <c r="CU42692" s="46"/>
      <c r="CV42692" s="44"/>
      <c r="CW42692" s="44"/>
      <c r="CX42692" s="44"/>
      <c r="CY42692" s="44"/>
      <c r="DA42692" s="44"/>
    </row>
    <row r="42693" spans="99:105" x14ac:dyDescent="0.2">
      <c r="CU42693" s="46"/>
      <c r="CV42693" s="44"/>
      <c r="CW42693" s="44"/>
      <c r="CX42693" s="44"/>
      <c r="CY42693" s="44"/>
      <c r="DA42693" s="44"/>
    </row>
    <row r="42694" spans="99:105" x14ac:dyDescent="0.2">
      <c r="CU42694" s="46"/>
      <c r="CV42694" s="44"/>
      <c r="CW42694" s="44"/>
      <c r="CX42694" s="44"/>
      <c r="CY42694" s="44"/>
      <c r="DA42694" s="44"/>
    </row>
    <row r="42695" spans="99:105" x14ac:dyDescent="0.2">
      <c r="CU42695" s="46"/>
      <c r="CV42695" s="44"/>
      <c r="CW42695" s="44"/>
      <c r="CX42695" s="44"/>
      <c r="CY42695" s="44"/>
      <c r="DA42695" s="44"/>
    </row>
    <row r="42696" spans="99:105" x14ac:dyDescent="0.2">
      <c r="CU42696" s="46"/>
      <c r="CV42696" s="44"/>
      <c r="CW42696" s="44"/>
      <c r="CX42696" s="44"/>
      <c r="CY42696" s="44"/>
      <c r="DA42696" s="44"/>
    </row>
    <row r="42697" spans="99:105" x14ac:dyDescent="0.2">
      <c r="CU42697" s="46"/>
      <c r="CV42697" s="44"/>
      <c r="CW42697" s="44"/>
      <c r="CX42697" s="44"/>
      <c r="CY42697" s="44"/>
      <c r="DA42697" s="44"/>
    </row>
    <row r="42698" spans="99:105" x14ac:dyDescent="0.2">
      <c r="CU42698" s="46"/>
      <c r="CV42698" s="44"/>
      <c r="CW42698" s="44"/>
      <c r="CX42698" s="44"/>
      <c r="CY42698" s="44"/>
      <c r="DA42698" s="44"/>
    </row>
    <row r="42699" spans="99:105" x14ac:dyDescent="0.2">
      <c r="CU42699" s="46"/>
      <c r="CV42699" s="44"/>
      <c r="CW42699" s="44"/>
      <c r="CX42699" s="44"/>
      <c r="CY42699" s="44"/>
      <c r="DA42699" s="44"/>
    </row>
    <row r="42700" spans="99:105" x14ac:dyDescent="0.2">
      <c r="CU42700" s="46"/>
      <c r="CV42700" s="44"/>
      <c r="CW42700" s="44"/>
      <c r="CX42700" s="44"/>
      <c r="CY42700" s="44"/>
      <c r="DA42700" s="44"/>
    </row>
    <row r="42701" spans="99:105" x14ac:dyDescent="0.2">
      <c r="CU42701" s="46"/>
      <c r="CV42701" s="44"/>
      <c r="CW42701" s="44"/>
      <c r="CX42701" s="44"/>
      <c r="CY42701" s="44"/>
      <c r="DA42701" s="44"/>
    </row>
    <row r="42702" spans="99:105" x14ac:dyDescent="0.2">
      <c r="CU42702" s="46"/>
      <c r="CV42702" s="44"/>
      <c r="CW42702" s="44"/>
      <c r="CX42702" s="44"/>
      <c r="CY42702" s="44"/>
      <c r="DA42702" s="44"/>
    </row>
    <row r="42703" spans="99:105" x14ac:dyDescent="0.2">
      <c r="CU42703" s="46"/>
      <c r="CV42703" s="44"/>
      <c r="CW42703" s="44"/>
      <c r="CX42703" s="44"/>
      <c r="CY42703" s="44"/>
      <c r="DA42703" s="44"/>
    </row>
    <row r="42704" spans="99:105" x14ac:dyDescent="0.2">
      <c r="CU42704" s="46"/>
      <c r="CV42704" s="44"/>
      <c r="CW42704" s="44"/>
      <c r="CX42704" s="44"/>
      <c r="CY42704" s="44"/>
      <c r="DA42704" s="44"/>
    </row>
    <row r="42705" spans="99:105" x14ac:dyDescent="0.2">
      <c r="CU42705" s="46"/>
      <c r="CV42705" s="44"/>
      <c r="CW42705" s="44"/>
      <c r="CX42705" s="44"/>
      <c r="CY42705" s="44"/>
      <c r="DA42705" s="44"/>
    </row>
    <row r="42706" spans="99:105" x14ac:dyDescent="0.2">
      <c r="CU42706" s="46"/>
      <c r="CV42706" s="44"/>
      <c r="CW42706" s="44"/>
      <c r="CX42706" s="44"/>
      <c r="CY42706" s="44"/>
      <c r="DA42706" s="44"/>
    </row>
    <row r="42707" spans="99:105" x14ac:dyDescent="0.2">
      <c r="CU42707" s="46"/>
      <c r="CV42707" s="44"/>
      <c r="CW42707" s="44"/>
      <c r="CX42707" s="44"/>
      <c r="CY42707" s="44"/>
      <c r="DA42707" s="44"/>
    </row>
    <row r="42708" spans="99:105" x14ac:dyDescent="0.2">
      <c r="CU42708" s="46"/>
      <c r="CV42708" s="44"/>
      <c r="CW42708" s="44"/>
      <c r="CX42708" s="44"/>
      <c r="CY42708" s="44"/>
      <c r="DA42708" s="44"/>
    </row>
    <row r="42709" spans="99:105" x14ac:dyDescent="0.2">
      <c r="CU42709" s="46"/>
      <c r="CV42709" s="44"/>
      <c r="CW42709" s="44"/>
      <c r="CX42709" s="44"/>
      <c r="CY42709" s="44"/>
      <c r="DA42709" s="44"/>
    </row>
    <row r="42710" spans="99:105" x14ac:dyDescent="0.2">
      <c r="CU42710" s="46"/>
      <c r="CV42710" s="44"/>
      <c r="CW42710" s="44"/>
      <c r="CX42710" s="44"/>
      <c r="CY42710" s="44"/>
      <c r="DA42710" s="44"/>
    </row>
    <row r="42711" spans="99:105" x14ac:dyDescent="0.2">
      <c r="CU42711" s="46"/>
      <c r="CV42711" s="44"/>
      <c r="CW42711" s="44"/>
      <c r="CX42711" s="44"/>
      <c r="CY42711" s="44"/>
      <c r="DA42711" s="44"/>
    </row>
    <row r="42712" spans="99:105" x14ac:dyDescent="0.2">
      <c r="CU42712" s="46"/>
      <c r="CV42712" s="44"/>
      <c r="CW42712" s="44"/>
      <c r="CX42712" s="44"/>
      <c r="CY42712" s="44"/>
      <c r="DA42712" s="44"/>
    </row>
    <row r="42713" spans="99:105" x14ac:dyDescent="0.2">
      <c r="CU42713" s="46"/>
      <c r="CV42713" s="44"/>
      <c r="CW42713" s="44"/>
      <c r="CX42713" s="44"/>
      <c r="CY42713" s="44"/>
      <c r="DA42713" s="44"/>
    </row>
    <row r="42714" spans="99:105" x14ac:dyDescent="0.2">
      <c r="CU42714" s="46"/>
      <c r="CV42714" s="44"/>
      <c r="CW42714" s="44"/>
      <c r="CX42714" s="44"/>
      <c r="CY42714" s="44"/>
      <c r="DA42714" s="44"/>
    </row>
    <row r="42715" spans="99:105" x14ac:dyDescent="0.2">
      <c r="CU42715" s="46"/>
      <c r="CV42715" s="44"/>
      <c r="CW42715" s="44"/>
      <c r="CX42715" s="44"/>
      <c r="CY42715" s="44"/>
      <c r="DA42715" s="44"/>
    </row>
    <row r="42716" spans="99:105" x14ac:dyDescent="0.2">
      <c r="CU42716" s="46"/>
      <c r="CV42716" s="44"/>
      <c r="CW42716" s="44"/>
      <c r="CX42716" s="44"/>
      <c r="CY42716" s="44"/>
      <c r="DA42716" s="44"/>
    </row>
    <row r="42717" spans="99:105" x14ac:dyDescent="0.2">
      <c r="CU42717" s="46"/>
      <c r="CV42717" s="44"/>
      <c r="CW42717" s="44"/>
      <c r="CX42717" s="44"/>
      <c r="CY42717" s="44"/>
      <c r="DA42717" s="44"/>
    </row>
    <row r="42718" spans="99:105" x14ac:dyDescent="0.2">
      <c r="CU42718" s="46"/>
      <c r="CV42718" s="44"/>
      <c r="CW42718" s="44"/>
      <c r="CX42718" s="44"/>
      <c r="CY42718" s="44"/>
      <c r="DA42718" s="44"/>
    </row>
    <row r="42719" spans="99:105" x14ac:dyDescent="0.2">
      <c r="CU42719" s="46"/>
      <c r="CV42719" s="44"/>
      <c r="CW42719" s="44"/>
      <c r="CX42719" s="44"/>
      <c r="CY42719" s="44"/>
      <c r="DA42719" s="44"/>
    </row>
    <row r="42720" spans="99:105" x14ac:dyDescent="0.2">
      <c r="CU42720" s="46"/>
      <c r="CV42720" s="44"/>
      <c r="CW42720" s="44"/>
      <c r="CX42720" s="44"/>
      <c r="CY42720" s="44"/>
      <c r="DA42720" s="44"/>
    </row>
    <row r="42721" spans="99:105" x14ac:dyDescent="0.2">
      <c r="CU42721" s="46"/>
      <c r="CV42721" s="44"/>
      <c r="CW42721" s="44"/>
      <c r="CX42721" s="44"/>
      <c r="CY42721" s="44"/>
      <c r="DA42721" s="44"/>
    </row>
    <row r="42722" spans="99:105" x14ac:dyDescent="0.2">
      <c r="CU42722" s="46"/>
      <c r="CV42722" s="44"/>
      <c r="CW42722" s="44"/>
      <c r="CX42722" s="44"/>
      <c r="CY42722" s="44"/>
      <c r="DA42722" s="44"/>
    </row>
    <row r="42723" spans="99:105" x14ac:dyDescent="0.2">
      <c r="CU42723" s="46"/>
      <c r="CV42723" s="44"/>
      <c r="CW42723" s="44"/>
      <c r="CX42723" s="44"/>
      <c r="CY42723" s="44"/>
      <c r="DA42723" s="44"/>
    </row>
    <row r="42724" spans="99:105" x14ac:dyDescent="0.2">
      <c r="CU42724" s="46"/>
      <c r="CV42724" s="44"/>
      <c r="CW42724" s="44"/>
      <c r="CX42724" s="44"/>
      <c r="CY42724" s="44"/>
      <c r="DA42724" s="44"/>
    </row>
    <row r="42725" spans="99:105" x14ac:dyDescent="0.2">
      <c r="CU42725" s="46"/>
      <c r="CV42725" s="44"/>
      <c r="CW42725" s="44"/>
      <c r="CX42725" s="44"/>
      <c r="CY42725" s="44"/>
      <c r="DA42725" s="44"/>
    </row>
    <row r="42726" spans="99:105" x14ac:dyDescent="0.2">
      <c r="CU42726" s="46"/>
      <c r="CV42726" s="44"/>
      <c r="CW42726" s="44"/>
      <c r="CX42726" s="44"/>
      <c r="CY42726" s="44"/>
      <c r="DA42726" s="44"/>
    </row>
    <row r="42727" spans="99:105" x14ac:dyDescent="0.2">
      <c r="CU42727" s="46"/>
      <c r="CV42727" s="44"/>
      <c r="CW42727" s="44"/>
      <c r="CX42727" s="44"/>
      <c r="CY42727" s="44"/>
      <c r="DA42727" s="44"/>
    </row>
    <row r="42728" spans="99:105" x14ac:dyDescent="0.2">
      <c r="CU42728" s="46"/>
      <c r="CV42728" s="44"/>
      <c r="CW42728" s="44"/>
      <c r="CX42728" s="44"/>
      <c r="CY42728" s="44"/>
      <c r="DA42728" s="44"/>
    </row>
    <row r="42729" spans="99:105" x14ac:dyDescent="0.2">
      <c r="CU42729" s="46"/>
      <c r="CV42729" s="44"/>
      <c r="CW42729" s="44"/>
      <c r="CX42729" s="44"/>
      <c r="CY42729" s="44"/>
      <c r="DA42729" s="44"/>
    </row>
    <row r="42730" spans="99:105" x14ac:dyDescent="0.2">
      <c r="CU42730" s="46"/>
      <c r="CV42730" s="44"/>
      <c r="CW42730" s="44"/>
      <c r="CX42730" s="44"/>
      <c r="CY42730" s="44"/>
      <c r="DA42730" s="44"/>
    </row>
    <row r="42731" spans="99:105" x14ac:dyDescent="0.2">
      <c r="CU42731" s="46"/>
      <c r="CV42731" s="44"/>
      <c r="CW42731" s="44"/>
      <c r="CX42731" s="44"/>
      <c r="CY42731" s="44"/>
      <c r="DA42731" s="44"/>
    </row>
    <row r="42732" spans="99:105" x14ac:dyDescent="0.2">
      <c r="CU42732" s="46"/>
      <c r="CV42732" s="44"/>
      <c r="CW42732" s="44"/>
      <c r="CX42732" s="44"/>
      <c r="CY42732" s="44"/>
      <c r="DA42732" s="44"/>
    </row>
    <row r="42733" spans="99:105" x14ac:dyDescent="0.2">
      <c r="CU42733" s="46"/>
      <c r="CV42733" s="44"/>
      <c r="CW42733" s="44"/>
      <c r="CX42733" s="44"/>
      <c r="CY42733" s="44"/>
      <c r="DA42733" s="44"/>
    </row>
    <row r="42734" spans="99:105" x14ac:dyDescent="0.2">
      <c r="CU42734" s="46"/>
      <c r="CV42734" s="44"/>
      <c r="CW42734" s="44"/>
      <c r="CX42734" s="44"/>
      <c r="CY42734" s="44"/>
      <c r="DA42734" s="44"/>
    </row>
    <row r="42735" spans="99:105" x14ac:dyDescent="0.2">
      <c r="CU42735" s="46"/>
      <c r="CV42735" s="44"/>
      <c r="CW42735" s="44"/>
      <c r="CX42735" s="44"/>
      <c r="CY42735" s="44"/>
      <c r="DA42735" s="44"/>
    </row>
    <row r="42736" spans="99:105" x14ac:dyDescent="0.2">
      <c r="CU42736" s="46"/>
      <c r="CV42736" s="44"/>
      <c r="CW42736" s="44"/>
      <c r="CX42736" s="44"/>
      <c r="CY42736" s="44"/>
      <c r="DA42736" s="44"/>
    </row>
    <row r="42737" spans="99:105" x14ac:dyDescent="0.2">
      <c r="CU42737" s="46"/>
      <c r="CV42737" s="44"/>
      <c r="CW42737" s="44"/>
      <c r="CX42737" s="44"/>
      <c r="CY42737" s="44"/>
      <c r="DA42737" s="44"/>
    </row>
    <row r="42738" spans="99:105" x14ac:dyDescent="0.2">
      <c r="CU42738" s="46"/>
      <c r="CV42738" s="44"/>
      <c r="CW42738" s="44"/>
      <c r="CX42738" s="44"/>
      <c r="CY42738" s="44"/>
      <c r="DA42738" s="44"/>
    </row>
    <row r="42739" spans="99:105" x14ac:dyDescent="0.2">
      <c r="CU42739" s="46"/>
      <c r="CV42739" s="44"/>
      <c r="CW42739" s="44"/>
      <c r="CX42739" s="44"/>
      <c r="CY42739" s="44"/>
      <c r="DA42739" s="44"/>
    </row>
    <row r="42740" spans="99:105" x14ac:dyDescent="0.2">
      <c r="CU42740" s="46"/>
      <c r="CV42740" s="44"/>
      <c r="CW42740" s="44"/>
      <c r="CX42740" s="44"/>
      <c r="CY42740" s="44"/>
      <c r="DA42740" s="44"/>
    </row>
    <row r="42741" spans="99:105" x14ac:dyDescent="0.2">
      <c r="CU42741" s="46"/>
      <c r="CV42741" s="44"/>
      <c r="CW42741" s="44"/>
      <c r="CX42741" s="44"/>
      <c r="CY42741" s="44"/>
      <c r="DA42741" s="44"/>
    </row>
    <row r="42742" spans="99:105" x14ac:dyDescent="0.2">
      <c r="CU42742" s="46"/>
      <c r="CV42742" s="44"/>
      <c r="CW42742" s="44"/>
      <c r="CX42742" s="44"/>
      <c r="CY42742" s="44"/>
      <c r="DA42742" s="44"/>
    </row>
    <row r="42743" spans="99:105" x14ac:dyDescent="0.2">
      <c r="CU42743" s="46"/>
      <c r="CV42743" s="44"/>
      <c r="CW42743" s="44"/>
      <c r="CX42743" s="44"/>
      <c r="CY42743" s="44"/>
      <c r="DA42743" s="44"/>
    </row>
    <row r="42744" spans="99:105" x14ac:dyDescent="0.2">
      <c r="CU42744" s="46"/>
      <c r="CV42744" s="44"/>
      <c r="CW42744" s="44"/>
      <c r="CX42744" s="44"/>
      <c r="CY42744" s="44"/>
      <c r="DA42744" s="44"/>
    </row>
    <row r="42745" spans="99:105" x14ac:dyDescent="0.2">
      <c r="CU42745" s="46"/>
      <c r="CV42745" s="44"/>
      <c r="CW42745" s="44"/>
      <c r="CX42745" s="44"/>
      <c r="CY42745" s="44"/>
      <c r="DA42745" s="44"/>
    </row>
    <row r="42746" spans="99:105" x14ac:dyDescent="0.2">
      <c r="CU42746" s="46"/>
      <c r="CV42746" s="44"/>
      <c r="CW42746" s="44"/>
      <c r="CX42746" s="44"/>
      <c r="CY42746" s="44"/>
      <c r="DA42746" s="44"/>
    </row>
    <row r="42747" spans="99:105" x14ac:dyDescent="0.2">
      <c r="CU42747" s="46"/>
      <c r="CV42747" s="44"/>
      <c r="CW42747" s="44"/>
      <c r="CX42747" s="44"/>
      <c r="CY42747" s="44"/>
      <c r="DA42747" s="44"/>
    </row>
    <row r="42748" spans="99:105" x14ac:dyDescent="0.2">
      <c r="CU42748" s="46"/>
      <c r="CV42748" s="44"/>
      <c r="CW42748" s="44"/>
      <c r="CX42748" s="44"/>
      <c r="CY42748" s="44"/>
      <c r="DA42748" s="44"/>
    </row>
    <row r="42749" spans="99:105" x14ac:dyDescent="0.2">
      <c r="CU42749" s="46"/>
      <c r="CV42749" s="44"/>
      <c r="CW42749" s="44"/>
      <c r="CX42749" s="44"/>
      <c r="CY42749" s="44"/>
      <c r="DA42749" s="44"/>
    </row>
    <row r="42750" spans="99:105" x14ac:dyDescent="0.2">
      <c r="CU42750" s="46"/>
      <c r="CV42750" s="44"/>
      <c r="CW42750" s="44"/>
      <c r="CX42750" s="44"/>
      <c r="CY42750" s="44"/>
      <c r="DA42750" s="44"/>
    </row>
    <row r="42751" spans="99:105" x14ac:dyDescent="0.2">
      <c r="CU42751" s="46"/>
      <c r="CV42751" s="44"/>
      <c r="CW42751" s="44"/>
      <c r="CX42751" s="44"/>
      <c r="CY42751" s="44"/>
      <c r="DA42751" s="44"/>
    </row>
    <row r="42752" spans="99:105" x14ac:dyDescent="0.2">
      <c r="CU42752" s="46"/>
      <c r="CV42752" s="44"/>
      <c r="CW42752" s="44"/>
      <c r="CX42752" s="44"/>
      <c r="CY42752" s="44"/>
      <c r="DA42752" s="44"/>
    </row>
    <row r="42753" spans="99:105" x14ac:dyDescent="0.2">
      <c r="CU42753" s="46"/>
      <c r="CV42753" s="44"/>
      <c r="CW42753" s="44"/>
      <c r="CX42753" s="44"/>
      <c r="CY42753" s="44"/>
      <c r="DA42753" s="44"/>
    </row>
    <row r="42754" spans="99:105" x14ac:dyDescent="0.2">
      <c r="CU42754" s="46"/>
      <c r="CV42754" s="44"/>
      <c r="CW42754" s="44"/>
      <c r="CX42754" s="44"/>
      <c r="CY42754" s="44"/>
      <c r="DA42754" s="44"/>
    </row>
    <row r="42755" spans="99:105" x14ac:dyDescent="0.2">
      <c r="CU42755" s="46"/>
      <c r="CV42755" s="44"/>
      <c r="CW42755" s="44"/>
      <c r="CX42755" s="44"/>
      <c r="CY42755" s="44"/>
      <c r="DA42755" s="44"/>
    </row>
    <row r="42756" spans="99:105" x14ac:dyDescent="0.2">
      <c r="CU42756" s="46"/>
      <c r="CV42756" s="44"/>
      <c r="CW42756" s="44"/>
      <c r="CX42756" s="44"/>
      <c r="CY42756" s="44"/>
      <c r="DA42756" s="44"/>
    </row>
    <row r="42757" spans="99:105" x14ac:dyDescent="0.2">
      <c r="CU42757" s="46"/>
      <c r="CV42757" s="44"/>
      <c r="CW42757" s="44"/>
      <c r="CX42757" s="44"/>
      <c r="CY42757" s="44"/>
      <c r="DA42757" s="44"/>
    </row>
    <row r="42758" spans="99:105" x14ac:dyDescent="0.2">
      <c r="CU42758" s="46"/>
      <c r="CV42758" s="44"/>
      <c r="CW42758" s="44"/>
      <c r="CX42758" s="44"/>
      <c r="CY42758" s="44"/>
      <c r="DA42758" s="44"/>
    </row>
    <row r="42759" spans="99:105" x14ac:dyDescent="0.2">
      <c r="CU42759" s="46"/>
      <c r="CV42759" s="44"/>
      <c r="CW42759" s="44"/>
      <c r="CX42759" s="44"/>
      <c r="CY42759" s="44"/>
      <c r="DA42759" s="44"/>
    </row>
    <row r="42760" spans="99:105" x14ac:dyDescent="0.2">
      <c r="CU42760" s="46"/>
      <c r="CV42760" s="44"/>
      <c r="CW42760" s="44"/>
      <c r="CX42760" s="44"/>
      <c r="CY42760" s="44"/>
      <c r="DA42760" s="44"/>
    </row>
    <row r="42761" spans="99:105" x14ac:dyDescent="0.2">
      <c r="CU42761" s="46"/>
      <c r="CV42761" s="44"/>
      <c r="CW42761" s="44"/>
      <c r="CX42761" s="44"/>
      <c r="CY42761" s="44"/>
      <c r="DA42761" s="44"/>
    </row>
    <row r="42762" spans="99:105" x14ac:dyDescent="0.2">
      <c r="CU42762" s="46"/>
      <c r="CV42762" s="44"/>
      <c r="CW42762" s="44"/>
      <c r="CX42762" s="44"/>
      <c r="CY42762" s="44"/>
      <c r="DA42762" s="44"/>
    </row>
    <row r="42763" spans="99:105" x14ac:dyDescent="0.2">
      <c r="CU42763" s="46"/>
      <c r="CV42763" s="44"/>
      <c r="CW42763" s="44"/>
      <c r="CX42763" s="44"/>
      <c r="CY42763" s="44"/>
      <c r="DA42763" s="44"/>
    </row>
    <row r="42764" spans="99:105" x14ac:dyDescent="0.2">
      <c r="CU42764" s="46"/>
      <c r="CV42764" s="44"/>
      <c r="CW42764" s="44"/>
      <c r="CX42764" s="44"/>
      <c r="CY42764" s="44"/>
      <c r="DA42764" s="44"/>
    </row>
    <row r="42765" spans="99:105" x14ac:dyDescent="0.2">
      <c r="CU42765" s="46"/>
      <c r="CV42765" s="44"/>
      <c r="CW42765" s="44"/>
      <c r="CX42765" s="44"/>
      <c r="CY42765" s="44"/>
      <c r="DA42765" s="44"/>
    </row>
    <row r="42766" spans="99:105" x14ac:dyDescent="0.2">
      <c r="CU42766" s="46"/>
      <c r="CV42766" s="44"/>
      <c r="CW42766" s="44"/>
      <c r="CX42766" s="44"/>
      <c r="CY42766" s="44"/>
      <c r="DA42766" s="44"/>
    </row>
    <row r="42767" spans="99:105" x14ac:dyDescent="0.2">
      <c r="CU42767" s="46"/>
      <c r="CV42767" s="44"/>
      <c r="CW42767" s="44"/>
      <c r="CX42767" s="44"/>
      <c r="CY42767" s="44"/>
      <c r="DA42767" s="44"/>
    </row>
    <row r="42768" spans="99:105" x14ac:dyDescent="0.2">
      <c r="CU42768" s="46"/>
      <c r="CV42768" s="44"/>
      <c r="CW42768" s="44"/>
      <c r="CX42768" s="44"/>
      <c r="CY42768" s="44"/>
      <c r="DA42768" s="44"/>
    </row>
    <row r="42769" spans="99:105" x14ac:dyDescent="0.2">
      <c r="CU42769" s="46"/>
      <c r="CV42769" s="44"/>
      <c r="CW42769" s="44"/>
      <c r="CX42769" s="44"/>
      <c r="CY42769" s="44"/>
      <c r="DA42769" s="44"/>
    </row>
    <row r="42770" spans="99:105" x14ac:dyDescent="0.2">
      <c r="CU42770" s="46"/>
      <c r="CV42770" s="44"/>
      <c r="CW42770" s="44"/>
      <c r="CX42770" s="44"/>
      <c r="CY42770" s="44"/>
      <c r="DA42770" s="44"/>
    </row>
    <row r="42771" spans="99:105" x14ac:dyDescent="0.2">
      <c r="CU42771" s="46"/>
      <c r="CV42771" s="44"/>
      <c r="CW42771" s="44"/>
      <c r="CX42771" s="44"/>
      <c r="CY42771" s="44"/>
      <c r="DA42771" s="44"/>
    </row>
    <row r="42772" spans="99:105" x14ac:dyDescent="0.2">
      <c r="CU42772" s="46"/>
      <c r="CV42772" s="44"/>
      <c r="CW42772" s="44"/>
      <c r="CX42772" s="44"/>
      <c r="CY42772" s="44"/>
      <c r="DA42772" s="44"/>
    </row>
    <row r="42773" spans="99:105" x14ac:dyDescent="0.2">
      <c r="CU42773" s="46"/>
      <c r="CV42773" s="44"/>
      <c r="CW42773" s="44"/>
      <c r="CX42773" s="44"/>
      <c r="CY42773" s="44"/>
      <c r="DA42773" s="44"/>
    </row>
    <row r="42774" spans="99:105" x14ac:dyDescent="0.2">
      <c r="CU42774" s="46"/>
      <c r="CV42774" s="44"/>
      <c r="CW42774" s="44"/>
      <c r="CX42774" s="44"/>
      <c r="CY42774" s="44"/>
      <c r="DA42774" s="44"/>
    </row>
    <row r="42775" spans="99:105" x14ac:dyDescent="0.2">
      <c r="CU42775" s="46"/>
      <c r="CV42775" s="44"/>
      <c r="CW42775" s="44"/>
      <c r="CX42775" s="44"/>
      <c r="CY42775" s="44"/>
      <c r="DA42775" s="44"/>
    </row>
    <row r="42776" spans="99:105" x14ac:dyDescent="0.2">
      <c r="CU42776" s="46"/>
      <c r="CV42776" s="44"/>
      <c r="CW42776" s="44"/>
      <c r="CX42776" s="44"/>
      <c r="CY42776" s="44"/>
      <c r="DA42776" s="44"/>
    </row>
    <row r="42777" spans="99:105" x14ac:dyDescent="0.2">
      <c r="CU42777" s="46"/>
      <c r="CV42777" s="44"/>
      <c r="CW42777" s="44"/>
      <c r="CX42777" s="44"/>
      <c r="CY42777" s="44"/>
      <c r="DA42777" s="44"/>
    </row>
    <row r="42778" spans="99:105" x14ac:dyDescent="0.2">
      <c r="CU42778" s="46"/>
      <c r="CV42778" s="44"/>
      <c r="CW42778" s="44"/>
      <c r="CX42778" s="44"/>
      <c r="CY42778" s="44"/>
      <c r="DA42778" s="44"/>
    </row>
    <row r="42779" spans="99:105" x14ac:dyDescent="0.2">
      <c r="CU42779" s="46"/>
      <c r="CV42779" s="44"/>
      <c r="CW42779" s="44"/>
      <c r="CX42779" s="44"/>
      <c r="CY42779" s="44"/>
      <c r="DA42779" s="44"/>
    </row>
    <row r="42780" spans="99:105" x14ac:dyDescent="0.2">
      <c r="CU42780" s="46"/>
      <c r="CV42780" s="44"/>
      <c r="CW42780" s="44"/>
      <c r="CX42780" s="44"/>
      <c r="CY42780" s="44"/>
      <c r="DA42780" s="44"/>
    </row>
    <row r="42781" spans="99:105" x14ac:dyDescent="0.2">
      <c r="CU42781" s="46"/>
      <c r="CV42781" s="44"/>
      <c r="CW42781" s="44"/>
      <c r="CX42781" s="44"/>
      <c r="CY42781" s="44"/>
      <c r="DA42781" s="44"/>
    </row>
    <row r="42782" spans="99:105" x14ac:dyDescent="0.2">
      <c r="CU42782" s="46"/>
      <c r="CV42782" s="44"/>
      <c r="CW42782" s="44"/>
      <c r="CX42782" s="44"/>
      <c r="CY42782" s="44"/>
      <c r="DA42782" s="44"/>
    </row>
    <row r="42783" spans="99:105" x14ac:dyDescent="0.2">
      <c r="CU42783" s="46"/>
      <c r="CV42783" s="44"/>
      <c r="CW42783" s="44"/>
      <c r="CX42783" s="44"/>
      <c r="CY42783" s="44"/>
      <c r="DA42783" s="44"/>
    </row>
    <row r="42784" spans="99:105" x14ac:dyDescent="0.2">
      <c r="CU42784" s="46"/>
      <c r="CV42784" s="44"/>
      <c r="CW42784" s="44"/>
      <c r="CX42784" s="44"/>
      <c r="CY42784" s="44"/>
      <c r="DA42784" s="44"/>
    </row>
    <row r="42785" spans="99:105" x14ac:dyDescent="0.2">
      <c r="CU42785" s="46"/>
      <c r="CV42785" s="44"/>
      <c r="CW42785" s="44"/>
      <c r="CX42785" s="44"/>
      <c r="CY42785" s="44"/>
      <c r="DA42785" s="44"/>
    </row>
    <row r="42786" spans="99:105" x14ac:dyDescent="0.2">
      <c r="CU42786" s="46"/>
      <c r="CV42786" s="44"/>
      <c r="CW42786" s="44"/>
      <c r="CX42786" s="44"/>
      <c r="CY42786" s="44"/>
      <c r="DA42786" s="44"/>
    </row>
    <row r="42787" spans="99:105" x14ac:dyDescent="0.2">
      <c r="CU42787" s="46"/>
      <c r="CV42787" s="44"/>
      <c r="CW42787" s="44"/>
      <c r="CX42787" s="44"/>
      <c r="CY42787" s="44"/>
      <c r="DA42787" s="44"/>
    </row>
    <row r="42788" spans="99:105" x14ac:dyDescent="0.2">
      <c r="CU42788" s="46"/>
      <c r="CV42788" s="44"/>
      <c r="CW42788" s="44"/>
      <c r="CX42788" s="44"/>
      <c r="CY42788" s="44"/>
      <c r="DA42788" s="44"/>
    </row>
    <row r="42789" spans="99:105" x14ac:dyDescent="0.2">
      <c r="CU42789" s="46"/>
      <c r="CV42789" s="44"/>
      <c r="CW42789" s="44"/>
      <c r="CX42789" s="44"/>
      <c r="CY42789" s="44"/>
      <c r="DA42789" s="44"/>
    </row>
    <row r="42790" spans="99:105" x14ac:dyDescent="0.2">
      <c r="CU42790" s="46"/>
      <c r="CV42790" s="44"/>
      <c r="CW42790" s="44"/>
      <c r="CX42790" s="44"/>
      <c r="CY42790" s="44"/>
      <c r="DA42790" s="44"/>
    </row>
    <row r="42791" spans="99:105" x14ac:dyDescent="0.2">
      <c r="CU42791" s="46"/>
      <c r="CV42791" s="44"/>
      <c r="CW42791" s="44"/>
      <c r="CX42791" s="44"/>
      <c r="CY42791" s="44"/>
      <c r="DA42791" s="44"/>
    </row>
    <row r="42792" spans="99:105" x14ac:dyDescent="0.2">
      <c r="CU42792" s="46"/>
      <c r="CV42792" s="44"/>
      <c r="CW42792" s="44"/>
      <c r="CX42792" s="44"/>
      <c r="CY42792" s="44"/>
      <c r="DA42792" s="44"/>
    </row>
    <row r="42793" spans="99:105" x14ac:dyDescent="0.2">
      <c r="CU42793" s="46"/>
      <c r="CV42793" s="44"/>
      <c r="CW42793" s="44"/>
      <c r="CX42793" s="44"/>
      <c r="CY42793" s="44"/>
      <c r="DA42793" s="44"/>
    </row>
    <row r="42794" spans="99:105" x14ac:dyDescent="0.2">
      <c r="CU42794" s="46"/>
      <c r="CV42794" s="44"/>
      <c r="CW42794" s="44"/>
      <c r="CX42794" s="44"/>
      <c r="CY42794" s="44"/>
      <c r="DA42794" s="44"/>
    </row>
    <row r="42795" spans="99:105" x14ac:dyDescent="0.2">
      <c r="CU42795" s="46"/>
      <c r="CV42795" s="44"/>
      <c r="CW42795" s="44"/>
      <c r="CX42795" s="44"/>
      <c r="CY42795" s="44"/>
      <c r="DA42795" s="44"/>
    </row>
    <row r="42796" spans="99:105" x14ac:dyDescent="0.2">
      <c r="CU42796" s="46"/>
      <c r="CV42796" s="44"/>
      <c r="CW42796" s="44"/>
      <c r="CX42796" s="44"/>
      <c r="CY42796" s="44"/>
      <c r="DA42796" s="44"/>
    </row>
    <row r="42797" spans="99:105" x14ac:dyDescent="0.2">
      <c r="CU42797" s="46"/>
      <c r="CV42797" s="44"/>
      <c r="CW42797" s="44"/>
      <c r="CX42797" s="44"/>
      <c r="CY42797" s="44"/>
      <c r="DA42797" s="44"/>
    </row>
    <row r="42798" spans="99:105" x14ac:dyDescent="0.2">
      <c r="CU42798" s="46"/>
      <c r="CV42798" s="44"/>
      <c r="CW42798" s="44"/>
      <c r="CX42798" s="44"/>
      <c r="CY42798" s="44"/>
      <c r="DA42798" s="44"/>
    </row>
    <row r="42799" spans="99:105" x14ac:dyDescent="0.2">
      <c r="CU42799" s="46"/>
      <c r="CV42799" s="44"/>
      <c r="CW42799" s="44"/>
      <c r="CX42799" s="44"/>
      <c r="CY42799" s="44"/>
      <c r="DA42799" s="44"/>
    </row>
    <row r="42800" spans="99:105" x14ac:dyDescent="0.2">
      <c r="CU42800" s="46"/>
      <c r="CV42800" s="44"/>
      <c r="CW42800" s="44"/>
      <c r="CX42800" s="44"/>
      <c r="CY42800" s="44"/>
      <c r="DA42800" s="44"/>
    </row>
    <row r="42801" spans="99:105" x14ac:dyDescent="0.2">
      <c r="CU42801" s="46"/>
      <c r="CV42801" s="44"/>
      <c r="CW42801" s="44"/>
      <c r="CX42801" s="44"/>
      <c r="CY42801" s="44"/>
      <c r="DA42801" s="44"/>
    </row>
    <row r="42802" spans="99:105" x14ac:dyDescent="0.2">
      <c r="CU42802" s="46"/>
      <c r="CV42802" s="44"/>
      <c r="CW42802" s="44"/>
      <c r="CX42802" s="44"/>
      <c r="CY42802" s="44"/>
      <c r="DA42802" s="44"/>
    </row>
    <row r="42803" spans="99:105" x14ac:dyDescent="0.2">
      <c r="CU42803" s="46"/>
      <c r="CV42803" s="44"/>
      <c r="CW42803" s="44"/>
      <c r="CX42803" s="44"/>
      <c r="CY42803" s="44"/>
      <c r="DA42803" s="44"/>
    </row>
    <row r="42804" spans="99:105" x14ac:dyDescent="0.2">
      <c r="CU42804" s="46"/>
      <c r="CV42804" s="44"/>
      <c r="CW42804" s="44"/>
      <c r="CX42804" s="44"/>
      <c r="CY42804" s="44"/>
      <c r="DA42804" s="44"/>
    </row>
    <row r="42805" spans="99:105" x14ac:dyDescent="0.2">
      <c r="CU42805" s="46"/>
      <c r="CV42805" s="44"/>
      <c r="CW42805" s="44"/>
      <c r="CX42805" s="44"/>
      <c r="CY42805" s="44"/>
      <c r="DA42805" s="44"/>
    </row>
    <row r="42806" spans="99:105" x14ac:dyDescent="0.2">
      <c r="CU42806" s="46"/>
      <c r="CV42806" s="44"/>
      <c r="CW42806" s="44"/>
      <c r="CX42806" s="44"/>
      <c r="CY42806" s="44"/>
      <c r="DA42806" s="44"/>
    </row>
    <row r="42807" spans="99:105" x14ac:dyDescent="0.2">
      <c r="CU42807" s="46"/>
      <c r="CV42807" s="44"/>
      <c r="CW42807" s="44"/>
      <c r="CX42807" s="44"/>
      <c r="CY42807" s="44"/>
      <c r="DA42807" s="44"/>
    </row>
    <row r="42808" spans="99:105" x14ac:dyDescent="0.2">
      <c r="CU42808" s="46"/>
      <c r="CV42808" s="44"/>
      <c r="CW42808" s="44"/>
      <c r="CX42808" s="44"/>
      <c r="CY42808" s="44"/>
      <c r="DA42808" s="44"/>
    </row>
    <row r="42809" spans="99:105" x14ac:dyDescent="0.2">
      <c r="CU42809" s="46"/>
      <c r="CV42809" s="44"/>
      <c r="CW42809" s="44"/>
      <c r="CX42809" s="44"/>
      <c r="CY42809" s="44"/>
      <c r="DA42809" s="44"/>
    </row>
    <row r="42810" spans="99:105" x14ac:dyDescent="0.2">
      <c r="CU42810" s="46"/>
      <c r="CV42810" s="44"/>
      <c r="CW42810" s="44"/>
      <c r="CX42810" s="44"/>
      <c r="CY42810" s="44"/>
      <c r="DA42810" s="44"/>
    </row>
    <row r="42811" spans="99:105" x14ac:dyDescent="0.2">
      <c r="CU42811" s="46"/>
      <c r="CV42811" s="44"/>
      <c r="CW42811" s="44"/>
      <c r="CX42811" s="44"/>
      <c r="CY42811" s="44"/>
      <c r="DA42811" s="44"/>
    </row>
    <row r="42812" spans="99:105" x14ac:dyDescent="0.2">
      <c r="CU42812" s="46"/>
      <c r="CV42812" s="44"/>
      <c r="CW42812" s="44"/>
      <c r="CX42812" s="44"/>
      <c r="CY42812" s="44"/>
      <c r="DA42812" s="44"/>
    </row>
    <row r="42813" spans="99:105" x14ac:dyDescent="0.2">
      <c r="CU42813" s="46"/>
      <c r="CV42813" s="44"/>
      <c r="CW42813" s="44"/>
      <c r="CX42813" s="44"/>
      <c r="CY42813" s="44"/>
      <c r="DA42813" s="44"/>
    </row>
    <row r="42814" spans="99:105" x14ac:dyDescent="0.2">
      <c r="CU42814" s="46"/>
      <c r="CV42814" s="44"/>
      <c r="CW42814" s="44"/>
      <c r="CX42814" s="44"/>
      <c r="CY42814" s="44"/>
      <c r="DA42814" s="44"/>
    </row>
    <row r="42815" spans="99:105" x14ac:dyDescent="0.2">
      <c r="CU42815" s="46"/>
      <c r="CV42815" s="44"/>
      <c r="CW42815" s="44"/>
      <c r="CX42815" s="44"/>
      <c r="CY42815" s="44"/>
      <c r="DA42815" s="44"/>
    </row>
    <row r="42816" spans="99:105" x14ac:dyDescent="0.2">
      <c r="CU42816" s="46"/>
      <c r="CV42816" s="44"/>
      <c r="CW42816" s="44"/>
      <c r="CX42816" s="44"/>
      <c r="CY42816" s="44"/>
      <c r="DA42816" s="44"/>
    </row>
    <row r="42817" spans="99:105" x14ac:dyDescent="0.2">
      <c r="CU42817" s="46"/>
      <c r="CV42817" s="44"/>
      <c r="CW42817" s="44"/>
      <c r="CX42817" s="44"/>
      <c r="CY42817" s="44"/>
      <c r="DA42817" s="44"/>
    </row>
    <row r="42818" spans="99:105" x14ac:dyDescent="0.2">
      <c r="CU42818" s="46"/>
      <c r="CV42818" s="44"/>
      <c r="CW42818" s="44"/>
      <c r="CX42818" s="44"/>
      <c r="CY42818" s="44"/>
      <c r="DA42818" s="44"/>
    </row>
    <row r="42819" spans="99:105" x14ac:dyDescent="0.2">
      <c r="CU42819" s="46"/>
      <c r="CV42819" s="44"/>
      <c r="CW42819" s="44"/>
      <c r="CX42819" s="44"/>
      <c r="CY42819" s="44"/>
      <c r="DA42819" s="44"/>
    </row>
    <row r="42820" spans="99:105" x14ac:dyDescent="0.2">
      <c r="CU42820" s="46"/>
      <c r="CV42820" s="44"/>
      <c r="CW42820" s="44"/>
      <c r="CX42820" s="44"/>
      <c r="CY42820" s="44"/>
      <c r="DA42820" s="44"/>
    </row>
    <row r="42821" spans="99:105" x14ac:dyDescent="0.2">
      <c r="CU42821" s="46"/>
      <c r="CV42821" s="44"/>
      <c r="CW42821" s="44"/>
      <c r="CX42821" s="44"/>
      <c r="CY42821" s="44"/>
      <c r="DA42821" s="44"/>
    </row>
    <row r="42822" spans="99:105" x14ac:dyDescent="0.2">
      <c r="CU42822" s="46"/>
      <c r="CV42822" s="44"/>
      <c r="CW42822" s="44"/>
      <c r="CX42822" s="44"/>
      <c r="CY42822" s="44"/>
      <c r="DA42822" s="44"/>
    </row>
    <row r="42823" spans="99:105" x14ac:dyDescent="0.2">
      <c r="CU42823" s="46"/>
      <c r="CV42823" s="44"/>
      <c r="CW42823" s="44"/>
      <c r="CX42823" s="44"/>
      <c r="CY42823" s="44"/>
      <c r="DA42823" s="44"/>
    </row>
    <row r="42824" spans="99:105" x14ac:dyDescent="0.2">
      <c r="CU42824" s="46"/>
      <c r="CV42824" s="44"/>
      <c r="CW42824" s="44"/>
      <c r="CX42824" s="44"/>
      <c r="CY42824" s="44"/>
      <c r="DA42824" s="44"/>
    </row>
    <row r="42825" spans="99:105" x14ac:dyDescent="0.2">
      <c r="CU42825" s="46"/>
      <c r="CV42825" s="44"/>
      <c r="CW42825" s="44"/>
      <c r="CX42825" s="44"/>
      <c r="CY42825" s="44"/>
      <c r="DA42825" s="44"/>
    </row>
    <row r="42826" spans="99:105" x14ac:dyDescent="0.2">
      <c r="CU42826" s="46"/>
      <c r="CV42826" s="44"/>
      <c r="CW42826" s="44"/>
      <c r="CX42826" s="44"/>
      <c r="CY42826" s="44"/>
      <c r="DA42826" s="44"/>
    </row>
    <row r="42827" spans="99:105" x14ac:dyDescent="0.2">
      <c r="CU42827" s="46"/>
      <c r="CV42827" s="44"/>
      <c r="CW42827" s="44"/>
      <c r="CX42827" s="44"/>
      <c r="CY42827" s="44"/>
      <c r="DA42827" s="44"/>
    </row>
    <row r="42828" spans="99:105" x14ac:dyDescent="0.2">
      <c r="CU42828" s="46"/>
      <c r="CV42828" s="44"/>
      <c r="CW42828" s="44"/>
      <c r="CX42828" s="44"/>
      <c r="CY42828" s="44"/>
      <c r="DA42828" s="44"/>
    </row>
    <row r="42829" spans="99:105" x14ac:dyDescent="0.2">
      <c r="CU42829" s="46"/>
      <c r="CV42829" s="44"/>
      <c r="CW42829" s="44"/>
      <c r="CX42829" s="44"/>
      <c r="CY42829" s="44"/>
      <c r="DA42829" s="44"/>
    </row>
    <row r="42830" spans="99:105" x14ac:dyDescent="0.2">
      <c r="CU42830" s="46"/>
      <c r="CV42830" s="44"/>
      <c r="CW42830" s="44"/>
      <c r="CX42830" s="44"/>
      <c r="CY42830" s="44"/>
      <c r="DA42830" s="44"/>
    </row>
    <row r="42831" spans="99:105" x14ac:dyDescent="0.2">
      <c r="CU42831" s="46"/>
      <c r="CV42831" s="44"/>
      <c r="CW42831" s="44"/>
      <c r="CX42831" s="44"/>
      <c r="CY42831" s="44"/>
      <c r="DA42831" s="44"/>
    </row>
    <row r="42832" spans="99:105" x14ac:dyDescent="0.2">
      <c r="CU42832" s="46"/>
      <c r="CV42832" s="44"/>
      <c r="CW42832" s="44"/>
      <c r="CX42832" s="44"/>
      <c r="CY42832" s="44"/>
      <c r="DA42832" s="44"/>
    </row>
    <row r="42833" spans="99:105" x14ac:dyDescent="0.2">
      <c r="CU42833" s="46"/>
      <c r="CV42833" s="44"/>
      <c r="CW42833" s="44"/>
      <c r="CX42833" s="44"/>
      <c r="CY42833" s="44"/>
      <c r="DA42833" s="44"/>
    </row>
    <row r="42834" spans="99:105" x14ac:dyDescent="0.2">
      <c r="CU42834" s="46"/>
      <c r="CV42834" s="44"/>
      <c r="CW42834" s="44"/>
      <c r="CX42834" s="44"/>
      <c r="CY42834" s="44"/>
      <c r="DA42834" s="44"/>
    </row>
    <row r="42835" spans="99:105" x14ac:dyDescent="0.2">
      <c r="CU42835" s="46"/>
      <c r="CV42835" s="44"/>
      <c r="CW42835" s="44"/>
      <c r="CX42835" s="44"/>
      <c r="CY42835" s="44"/>
      <c r="DA42835" s="44"/>
    </row>
    <row r="42836" spans="99:105" x14ac:dyDescent="0.2">
      <c r="CU42836" s="46"/>
      <c r="CV42836" s="44"/>
      <c r="CW42836" s="44"/>
      <c r="CX42836" s="44"/>
      <c r="CY42836" s="44"/>
      <c r="DA42836" s="44"/>
    </row>
    <row r="42837" spans="99:105" x14ac:dyDescent="0.2">
      <c r="CU42837" s="46"/>
      <c r="CV42837" s="44"/>
      <c r="CW42837" s="44"/>
      <c r="CX42837" s="44"/>
      <c r="CY42837" s="44"/>
      <c r="DA42837" s="44"/>
    </row>
    <row r="42838" spans="99:105" x14ac:dyDescent="0.2">
      <c r="CU42838" s="46"/>
      <c r="CV42838" s="44"/>
      <c r="CW42838" s="44"/>
      <c r="CX42838" s="44"/>
      <c r="CY42838" s="44"/>
      <c r="DA42838" s="44"/>
    </row>
    <row r="42839" spans="99:105" x14ac:dyDescent="0.2">
      <c r="CU42839" s="46"/>
      <c r="CV42839" s="44"/>
      <c r="CW42839" s="44"/>
      <c r="CX42839" s="44"/>
      <c r="CY42839" s="44"/>
      <c r="DA42839" s="44"/>
    </row>
    <row r="42840" spans="99:105" x14ac:dyDescent="0.2">
      <c r="CU42840" s="46"/>
      <c r="CV42840" s="44"/>
      <c r="CW42840" s="44"/>
      <c r="CX42840" s="44"/>
      <c r="CY42840" s="44"/>
      <c r="DA42840" s="44"/>
    </row>
    <row r="42841" spans="99:105" x14ac:dyDescent="0.2">
      <c r="CU42841" s="46"/>
      <c r="CV42841" s="44"/>
      <c r="CW42841" s="44"/>
      <c r="CX42841" s="44"/>
      <c r="CY42841" s="44"/>
      <c r="DA42841" s="44"/>
    </row>
    <row r="42842" spans="99:105" x14ac:dyDescent="0.2">
      <c r="CU42842" s="46"/>
      <c r="CV42842" s="44"/>
      <c r="CW42842" s="44"/>
      <c r="CX42842" s="44"/>
      <c r="CY42842" s="44"/>
      <c r="DA42842" s="44"/>
    </row>
    <row r="42843" spans="99:105" x14ac:dyDescent="0.2">
      <c r="CU42843" s="46"/>
      <c r="CV42843" s="44"/>
      <c r="CW42843" s="44"/>
      <c r="CX42843" s="44"/>
      <c r="CY42843" s="44"/>
      <c r="DA42843" s="44"/>
    </row>
    <row r="42844" spans="99:105" x14ac:dyDescent="0.2">
      <c r="CU42844" s="46"/>
      <c r="CV42844" s="44"/>
      <c r="CW42844" s="44"/>
      <c r="CX42844" s="44"/>
      <c r="CY42844" s="44"/>
      <c r="DA42844" s="44"/>
    </row>
    <row r="42845" spans="99:105" x14ac:dyDescent="0.2">
      <c r="CU42845" s="46"/>
      <c r="CV42845" s="44"/>
      <c r="CW42845" s="44"/>
      <c r="CX42845" s="44"/>
      <c r="CY42845" s="44"/>
      <c r="DA42845" s="44"/>
    </row>
    <row r="42846" spans="99:105" x14ac:dyDescent="0.2">
      <c r="CU42846" s="46"/>
      <c r="CV42846" s="44"/>
      <c r="CW42846" s="44"/>
      <c r="CX42846" s="44"/>
      <c r="CY42846" s="44"/>
      <c r="DA42846" s="44"/>
    </row>
    <row r="42847" spans="99:105" x14ac:dyDescent="0.2">
      <c r="CU42847" s="46"/>
      <c r="CV42847" s="44"/>
      <c r="CW42847" s="44"/>
      <c r="CX42847" s="44"/>
      <c r="CY42847" s="44"/>
      <c r="DA42847" s="44"/>
    </row>
    <row r="42848" spans="99:105" x14ac:dyDescent="0.2">
      <c r="CU42848" s="46"/>
      <c r="CV42848" s="44"/>
      <c r="CW42848" s="44"/>
      <c r="CX42848" s="44"/>
      <c r="CY42848" s="44"/>
      <c r="DA42848" s="44"/>
    </row>
    <row r="42849" spans="99:105" x14ac:dyDescent="0.2">
      <c r="CU42849" s="46"/>
      <c r="CV42849" s="44"/>
      <c r="CW42849" s="44"/>
      <c r="CX42849" s="44"/>
      <c r="CY42849" s="44"/>
      <c r="DA42849" s="44"/>
    </row>
    <row r="42850" spans="99:105" x14ac:dyDescent="0.2">
      <c r="CU42850" s="46"/>
      <c r="CV42850" s="44"/>
      <c r="CW42850" s="44"/>
      <c r="CX42850" s="44"/>
      <c r="CY42850" s="44"/>
      <c r="DA42850" s="44"/>
    </row>
    <row r="42851" spans="99:105" x14ac:dyDescent="0.2">
      <c r="CU42851" s="46"/>
      <c r="CV42851" s="44"/>
      <c r="CW42851" s="44"/>
      <c r="CX42851" s="44"/>
      <c r="CY42851" s="44"/>
      <c r="DA42851" s="44"/>
    </row>
    <row r="42852" spans="99:105" x14ac:dyDescent="0.2">
      <c r="CU42852" s="46"/>
      <c r="CV42852" s="44"/>
      <c r="CW42852" s="44"/>
      <c r="CX42852" s="44"/>
      <c r="CY42852" s="44"/>
      <c r="DA42852" s="44"/>
    </row>
    <row r="42853" spans="99:105" x14ac:dyDescent="0.2">
      <c r="CU42853" s="46"/>
      <c r="CV42853" s="44"/>
      <c r="CW42853" s="44"/>
      <c r="CX42853" s="44"/>
      <c r="CY42853" s="44"/>
      <c r="DA42853" s="44"/>
    </row>
    <row r="42854" spans="99:105" x14ac:dyDescent="0.2">
      <c r="CU42854" s="46"/>
      <c r="CV42854" s="44"/>
      <c r="CW42854" s="44"/>
      <c r="CX42854" s="44"/>
      <c r="CY42854" s="44"/>
      <c r="DA42854" s="44"/>
    </row>
    <row r="42855" spans="99:105" x14ac:dyDescent="0.2">
      <c r="CU42855" s="46"/>
      <c r="CV42855" s="44"/>
      <c r="CW42855" s="44"/>
      <c r="CX42855" s="44"/>
      <c r="CY42855" s="44"/>
      <c r="DA42855" s="44"/>
    </row>
    <row r="42856" spans="99:105" x14ac:dyDescent="0.2">
      <c r="CU42856" s="46"/>
      <c r="CV42856" s="44"/>
      <c r="CW42856" s="44"/>
      <c r="CX42856" s="44"/>
      <c r="CY42856" s="44"/>
      <c r="DA42856" s="44"/>
    </row>
    <row r="42857" spans="99:105" x14ac:dyDescent="0.2">
      <c r="CU42857" s="46"/>
      <c r="CV42857" s="44"/>
      <c r="CW42857" s="44"/>
      <c r="CX42857" s="44"/>
      <c r="CY42857" s="44"/>
      <c r="DA42857" s="44"/>
    </row>
    <row r="42858" spans="99:105" x14ac:dyDescent="0.2">
      <c r="CU42858" s="46"/>
      <c r="CV42858" s="44"/>
      <c r="CW42858" s="44"/>
      <c r="CX42858" s="44"/>
      <c r="CY42858" s="44"/>
      <c r="DA42858" s="44"/>
    </row>
    <row r="42859" spans="99:105" x14ac:dyDescent="0.2">
      <c r="CU42859" s="46"/>
      <c r="CV42859" s="44"/>
      <c r="CW42859" s="44"/>
      <c r="CX42859" s="44"/>
      <c r="CY42859" s="44"/>
      <c r="DA42859" s="44"/>
    </row>
    <row r="42860" spans="99:105" x14ac:dyDescent="0.2">
      <c r="CU42860" s="46"/>
      <c r="CV42860" s="44"/>
      <c r="CW42860" s="44"/>
      <c r="CX42860" s="44"/>
      <c r="CY42860" s="44"/>
      <c r="DA42860" s="44"/>
    </row>
    <row r="42861" spans="99:105" x14ac:dyDescent="0.2">
      <c r="CU42861" s="46"/>
      <c r="CV42861" s="44"/>
      <c r="CW42861" s="44"/>
      <c r="CX42861" s="44"/>
      <c r="CY42861" s="44"/>
      <c r="DA42861" s="44"/>
    </row>
    <row r="42862" spans="99:105" x14ac:dyDescent="0.2">
      <c r="CU42862" s="46"/>
      <c r="CV42862" s="44"/>
      <c r="CW42862" s="44"/>
      <c r="CX42862" s="44"/>
      <c r="CY42862" s="44"/>
      <c r="DA42862" s="44"/>
    </row>
    <row r="42863" spans="99:105" x14ac:dyDescent="0.2">
      <c r="CU42863" s="46"/>
      <c r="CV42863" s="44"/>
      <c r="CW42863" s="44"/>
      <c r="CX42863" s="44"/>
      <c r="CY42863" s="44"/>
      <c r="DA42863" s="44"/>
    </row>
    <row r="42864" spans="99:105" x14ac:dyDescent="0.2">
      <c r="CU42864" s="46"/>
      <c r="CV42864" s="44"/>
      <c r="CW42864" s="44"/>
      <c r="CX42864" s="44"/>
      <c r="CY42864" s="44"/>
      <c r="DA42864" s="44"/>
    </row>
    <row r="42865" spans="99:105" x14ac:dyDescent="0.2">
      <c r="CU42865" s="46"/>
      <c r="CV42865" s="44"/>
      <c r="CW42865" s="44"/>
      <c r="CX42865" s="44"/>
      <c r="CY42865" s="44"/>
      <c r="DA42865" s="44"/>
    </row>
    <row r="42866" spans="99:105" x14ac:dyDescent="0.2">
      <c r="CU42866" s="46"/>
      <c r="CV42866" s="44"/>
      <c r="CW42866" s="44"/>
      <c r="CX42866" s="44"/>
      <c r="CY42866" s="44"/>
      <c r="DA42866" s="44"/>
    </row>
    <row r="42867" spans="99:105" x14ac:dyDescent="0.2">
      <c r="CU42867" s="46"/>
      <c r="CV42867" s="44"/>
      <c r="CW42867" s="44"/>
      <c r="CX42867" s="44"/>
      <c r="CY42867" s="44"/>
      <c r="DA42867" s="44"/>
    </row>
    <row r="42868" spans="99:105" x14ac:dyDescent="0.2">
      <c r="CU42868" s="46"/>
      <c r="CV42868" s="44"/>
      <c r="CW42868" s="44"/>
      <c r="CX42868" s="44"/>
      <c r="CY42868" s="44"/>
      <c r="DA42868" s="44"/>
    </row>
    <row r="42869" spans="99:105" x14ac:dyDescent="0.2">
      <c r="CU42869" s="46"/>
      <c r="CV42869" s="44"/>
      <c r="CW42869" s="44"/>
      <c r="CX42869" s="44"/>
      <c r="CY42869" s="44"/>
      <c r="DA42869" s="44"/>
    </row>
    <row r="42870" spans="99:105" x14ac:dyDescent="0.2">
      <c r="CU42870" s="46"/>
      <c r="CV42870" s="44"/>
      <c r="CW42870" s="44"/>
      <c r="CX42870" s="44"/>
      <c r="CY42870" s="44"/>
      <c r="DA42870" s="44"/>
    </row>
    <row r="42871" spans="99:105" x14ac:dyDescent="0.2">
      <c r="CU42871" s="46"/>
      <c r="CV42871" s="44"/>
      <c r="CW42871" s="44"/>
      <c r="CX42871" s="44"/>
      <c r="CY42871" s="44"/>
      <c r="DA42871" s="44"/>
    </row>
    <row r="42872" spans="99:105" x14ac:dyDescent="0.2">
      <c r="CU42872" s="46"/>
      <c r="CV42872" s="44"/>
      <c r="CW42872" s="44"/>
      <c r="CX42872" s="44"/>
      <c r="CY42872" s="44"/>
      <c r="DA42872" s="44"/>
    </row>
    <row r="42873" spans="99:105" x14ac:dyDescent="0.2">
      <c r="CU42873" s="46"/>
      <c r="CV42873" s="44"/>
      <c r="CW42873" s="44"/>
      <c r="CX42873" s="44"/>
      <c r="CY42873" s="44"/>
      <c r="DA42873" s="44"/>
    </row>
    <row r="42874" spans="99:105" x14ac:dyDescent="0.2">
      <c r="CU42874" s="46"/>
      <c r="CV42874" s="44"/>
      <c r="CW42874" s="44"/>
      <c r="CX42874" s="44"/>
      <c r="CY42874" s="44"/>
      <c r="DA42874" s="44"/>
    </row>
    <row r="42875" spans="99:105" x14ac:dyDescent="0.2">
      <c r="CU42875" s="46"/>
      <c r="CV42875" s="44"/>
      <c r="CW42875" s="44"/>
      <c r="CX42875" s="44"/>
      <c r="CY42875" s="44"/>
      <c r="DA42875" s="44"/>
    </row>
    <row r="42876" spans="99:105" x14ac:dyDescent="0.2">
      <c r="CU42876" s="46"/>
      <c r="CV42876" s="44"/>
      <c r="CW42876" s="44"/>
      <c r="CX42876" s="44"/>
      <c r="CY42876" s="44"/>
      <c r="DA42876" s="44"/>
    </row>
    <row r="42877" spans="99:105" x14ac:dyDescent="0.2">
      <c r="CU42877" s="46"/>
      <c r="CV42877" s="44"/>
      <c r="CW42877" s="44"/>
      <c r="CX42877" s="44"/>
      <c r="CY42877" s="44"/>
      <c r="DA42877" s="44"/>
    </row>
    <row r="42878" spans="99:105" x14ac:dyDescent="0.2">
      <c r="CU42878" s="46"/>
      <c r="CV42878" s="44"/>
      <c r="CW42878" s="44"/>
      <c r="CX42878" s="44"/>
      <c r="CY42878" s="44"/>
      <c r="DA42878" s="44"/>
    </row>
    <row r="42879" spans="99:105" x14ac:dyDescent="0.2">
      <c r="CU42879" s="46"/>
      <c r="CV42879" s="44"/>
      <c r="CW42879" s="44"/>
      <c r="CX42879" s="44"/>
      <c r="CY42879" s="44"/>
      <c r="DA42879" s="44"/>
    </row>
    <row r="42880" spans="99:105" x14ac:dyDescent="0.2">
      <c r="CU42880" s="46"/>
      <c r="CV42880" s="44"/>
      <c r="CW42880" s="44"/>
      <c r="CX42880" s="44"/>
      <c r="CY42880" s="44"/>
      <c r="DA42880" s="44"/>
    </row>
    <row r="42881" spans="99:105" x14ac:dyDescent="0.2">
      <c r="CU42881" s="46"/>
      <c r="CV42881" s="44"/>
      <c r="CW42881" s="44"/>
      <c r="CX42881" s="44"/>
      <c r="CY42881" s="44"/>
      <c r="DA42881" s="44"/>
    </row>
    <row r="42882" spans="99:105" x14ac:dyDescent="0.2">
      <c r="CU42882" s="46"/>
      <c r="CV42882" s="44"/>
      <c r="CW42882" s="44"/>
      <c r="CX42882" s="44"/>
      <c r="CY42882" s="44"/>
      <c r="DA42882" s="44"/>
    </row>
    <row r="42883" spans="99:105" x14ac:dyDescent="0.2">
      <c r="CU42883" s="46"/>
      <c r="CV42883" s="44"/>
      <c r="CW42883" s="44"/>
      <c r="CX42883" s="44"/>
      <c r="CY42883" s="44"/>
      <c r="DA42883" s="44"/>
    </row>
    <row r="42884" spans="99:105" x14ac:dyDescent="0.2">
      <c r="CU42884" s="46"/>
      <c r="CV42884" s="44"/>
      <c r="CW42884" s="44"/>
      <c r="CX42884" s="44"/>
      <c r="CY42884" s="44"/>
      <c r="DA42884" s="44"/>
    </row>
    <row r="42885" spans="99:105" x14ac:dyDescent="0.2">
      <c r="CU42885" s="46"/>
      <c r="CV42885" s="44"/>
      <c r="CW42885" s="44"/>
      <c r="CX42885" s="44"/>
      <c r="CY42885" s="44"/>
      <c r="DA42885" s="44"/>
    </row>
    <row r="42886" spans="99:105" x14ac:dyDescent="0.2">
      <c r="CU42886" s="46"/>
      <c r="CV42886" s="44"/>
      <c r="CW42886" s="44"/>
      <c r="CX42886" s="44"/>
      <c r="CY42886" s="44"/>
      <c r="DA42886" s="44"/>
    </row>
    <row r="42887" spans="99:105" x14ac:dyDescent="0.2">
      <c r="CU42887" s="46"/>
      <c r="CV42887" s="44"/>
      <c r="CW42887" s="44"/>
      <c r="CX42887" s="44"/>
      <c r="CY42887" s="44"/>
      <c r="DA42887" s="44"/>
    </row>
    <row r="42888" spans="99:105" x14ac:dyDescent="0.2">
      <c r="CU42888" s="46"/>
      <c r="CV42888" s="44"/>
      <c r="CW42888" s="44"/>
      <c r="CX42888" s="44"/>
      <c r="CY42888" s="44"/>
      <c r="DA42888" s="44"/>
    </row>
    <row r="42889" spans="99:105" x14ac:dyDescent="0.2">
      <c r="CU42889" s="46"/>
      <c r="CV42889" s="44"/>
      <c r="CW42889" s="44"/>
      <c r="CX42889" s="44"/>
      <c r="CY42889" s="44"/>
      <c r="DA42889" s="44"/>
    </row>
    <row r="42890" spans="99:105" x14ac:dyDescent="0.2">
      <c r="CU42890" s="46"/>
      <c r="CV42890" s="44"/>
      <c r="CW42890" s="44"/>
      <c r="CX42890" s="44"/>
      <c r="CY42890" s="44"/>
      <c r="DA42890" s="44"/>
    </row>
    <row r="42891" spans="99:105" x14ac:dyDescent="0.2">
      <c r="CU42891" s="46"/>
      <c r="CV42891" s="44"/>
      <c r="CW42891" s="44"/>
      <c r="CX42891" s="44"/>
      <c r="CY42891" s="44"/>
      <c r="DA42891" s="44"/>
    </row>
    <row r="42892" spans="99:105" x14ac:dyDescent="0.2">
      <c r="CU42892" s="46"/>
      <c r="CV42892" s="44"/>
      <c r="CW42892" s="44"/>
      <c r="CX42892" s="44"/>
      <c r="CY42892" s="44"/>
      <c r="DA42892" s="44"/>
    </row>
    <row r="42893" spans="99:105" x14ac:dyDescent="0.2">
      <c r="CU42893" s="46"/>
      <c r="CV42893" s="44"/>
      <c r="CW42893" s="44"/>
      <c r="CX42893" s="44"/>
      <c r="CY42893" s="44"/>
      <c r="DA42893" s="44"/>
    </row>
    <row r="42894" spans="99:105" x14ac:dyDescent="0.2">
      <c r="CU42894" s="46"/>
      <c r="CV42894" s="44"/>
      <c r="CW42894" s="44"/>
      <c r="CX42894" s="44"/>
      <c r="CY42894" s="44"/>
      <c r="DA42894" s="44"/>
    </row>
    <row r="42895" spans="99:105" x14ac:dyDescent="0.2">
      <c r="CU42895" s="46"/>
      <c r="CV42895" s="44"/>
      <c r="CW42895" s="44"/>
      <c r="CX42895" s="44"/>
      <c r="CY42895" s="44"/>
      <c r="DA42895" s="44"/>
    </row>
    <row r="42896" spans="99:105" x14ac:dyDescent="0.2">
      <c r="CU42896" s="46"/>
      <c r="CV42896" s="44"/>
      <c r="CW42896" s="44"/>
      <c r="CX42896" s="44"/>
      <c r="CY42896" s="44"/>
      <c r="DA42896" s="44"/>
    </row>
    <row r="42897" spans="99:105" x14ac:dyDescent="0.2">
      <c r="CU42897" s="46"/>
      <c r="CV42897" s="44"/>
      <c r="CW42897" s="44"/>
      <c r="CX42897" s="44"/>
      <c r="CY42897" s="44"/>
      <c r="DA42897" s="44"/>
    </row>
    <row r="42898" spans="99:105" x14ac:dyDescent="0.2">
      <c r="CU42898" s="46"/>
      <c r="CV42898" s="44"/>
      <c r="CW42898" s="44"/>
      <c r="CX42898" s="44"/>
      <c r="CY42898" s="44"/>
      <c r="DA42898" s="44"/>
    </row>
    <row r="42899" spans="99:105" x14ac:dyDescent="0.2">
      <c r="CU42899" s="46"/>
      <c r="CV42899" s="44"/>
      <c r="CW42899" s="44"/>
      <c r="CX42899" s="44"/>
      <c r="CY42899" s="44"/>
      <c r="DA42899" s="44"/>
    </row>
    <row r="42900" spans="99:105" x14ac:dyDescent="0.2">
      <c r="CU42900" s="46"/>
      <c r="CV42900" s="44"/>
      <c r="CW42900" s="44"/>
      <c r="CX42900" s="44"/>
      <c r="CY42900" s="44"/>
      <c r="DA42900" s="44"/>
    </row>
    <row r="42901" spans="99:105" x14ac:dyDescent="0.2">
      <c r="CU42901" s="46"/>
      <c r="CV42901" s="44"/>
      <c r="CW42901" s="44"/>
      <c r="CX42901" s="44"/>
      <c r="CY42901" s="44"/>
      <c r="DA42901" s="44"/>
    </row>
    <row r="42902" spans="99:105" x14ac:dyDescent="0.2">
      <c r="CU42902" s="46"/>
      <c r="CV42902" s="44"/>
      <c r="CW42902" s="44"/>
      <c r="CX42902" s="44"/>
      <c r="CY42902" s="44"/>
      <c r="DA42902" s="44"/>
    </row>
    <row r="42903" spans="99:105" x14ac:dyDescent="0.2">
      <c r="CU42903" s="46"/>
      <c r="CV42903" s="44"/>
      <c r="CW42903" s="44"/>
      <c r="CX42903" s="44"/>
      <c r="CY42903" s="44"/>
      <c r="DA42903" s="44"/>
    </row>
    <row r="42904" spans="99:105" x14ac:dyDescent="0.2">
      <c r="CU42904" s="46"/>
      <c r="CV42904" s="44"/>
      <c r="CW42904" s="44"/>
      <c r="CX42904" s="44"/>
      <c r="CY42904" s="44"/>
      <c r="DA42904" s="44"/>
    </row>
    <row r="42905" spans="99:105" x14ac:dyDescent="0.2">
      <c r="CU42905" s="46"/>
      <c r="CV42905" s="44"/>
      <c r="CW42905" s="44"/>
      <c r="CX42905" s="44"/>
      <c r="CY42905" s="44"/>
      <c r="DA42905" s="44"/>
    </row>
    <row r="42906" spans="99:105" x14ac:dyDescent="0.2">
      <c r="CU42906" s="46"/>
      <c r="CV42906" s="44"/>
      <c r="CW42906" s="44"/>
      <c r="CX42906" s="44"/>
      <c r="CY42906" s="44"/>
      <c r="DA42906" s="44"/>
    </row>
    <row r="42907" spans="99:105" x14ac:dyDescent="0.2">
      <c r="CU42907" s="46"/>
      <c r="CV42907" s="44"/>
      <c r="CW42907" s="44"/>
      <c r="CX42907" s="44"/>
      <c r="CY42907" s="44"/>
      <c r="DA42907" s="44"/>
    </row>
    <row r="42908" spans="99:105" x14ac:dyDescent="0.2">
      <c r="CU42908" s="46"/>
      <c r="CV42908" s="44"/>
      <c r="CW42908" s="44"/>
      <c r="CX42908" s="44"/>
      <c r="CY42908" s="44"/>
      <c r="DA42908" s="44"/>
    </row>
    <row r="42909" spans="99:105" x14ac:dyDescent="0.2">
      <c r="CU42909" s="46"/>
      <c r="CV42909" s="44"/>
      <c r="CW42909" s="44"/>
      <c r="CX42909" s="44"/>
      <c r="CY42909" s="44"/>
      <c r="DA42909" s="44"/>
    </row>
    <row r="42910" spans="99:105" x14ac:dyDescent="0.2">
      <c r="CU42910" s="46"/>
      <c r="CV42910" s="44"/>
      <c r="CW42910" s="44"/>
      <c r="CX42910" s="44"/>
      <c r="CY42910" s="44"/>
      <c r="DA42910" s="44"/>
    </row>
    <row r="42911" spans="99:105" x14ac:dyDescent="0.2">
      <c r="CU42911" s="46"/>
      <c r="CV42911" s="44"/>
      <c r="CW42911" s="44"/>
      <c r="CX42911" s="44"/>
      <c r="CY42911" s="44"/>
      <c r="DA42911" s="44"/>
    </row>
    <row r="42912" spans="99:105" x14ac:dyDescent="0.2">
      <c r="CU42912" s="46"/>
      <c r="CV42912" s="44"/>
      <c r="CW42912" s="44"/>
      <c r="CX42912" s="44"/>
      <c r="CY42912" s="44"/>
      <c r="DA42912" s="44"/>
    </row>
    <row r="42913" spans="99:105" x14ac:dyDescent="0.2">
      <c r="CU42913" s="46"/>
      <c r="CV42913" s="44"/>
      <c r="CW42913" s="44"/>
      <c r="CX42913" s="44"/>
      <c r="CY42913" s="44"/>
      <c r="DA42913" s="44"/>
    </row>
    <row r="42914" spans="99:105" x14ac:dyDescent="0.2">
      <c r="CU42914" s="46"/>
      <c r="CV42914" s="44"/>
      <c r="CW42914" s="44"/>
      <c r="CX42914" s="44"/>
      <c r="CY42914" s="44"/>
      <c r="DA42914" s="44"/>
    </row>
    <row r="42915" spans="99:105" x14ac:dyDescent="0.2">
      <c r="CU42915" s="46"/>
      <c r="CV42915" s="44"/>
      <c r="CW42915" s="44"/>
      <c r="CX42915" s="44"/>
      <c r="CY42915" s="44"/>
      <c r="DA42915" s="44"/>
    </row>
    <row r="42916" spans="99:105" x14ac:dyDescent="0.2">
      <c r="CU42916" s="46"/>
      <c r="CV42916" s="44"/>
      <c r="CW42916" s="44"/>
      <c r="CX42916" s="44"/>
      <c r="CY42916" s="44"/>
      <c r="DA42916" s="44"/>
    </row>
    <row r="42917" spans="99:105" x14ac:dyDescent="0.2">
      <c r="CU42917" s="46"/>
      <c r="CV42917" s="44"/>
      <c r="CW42917" s="44"/>
      <c r="CX42917" s="44"/>
      <c r="CY42917" s="44"/>
      <c r="DA42917" s="44"/>
    </row>
    <row r="42918" spans="99:105" x14ac:dyDescent="0.2">
      <c r="CU42918" s="46"/>
      <c r="CV42918" s="44"/>
      <c r="CW42918" s="44"/>
      <c r="CX42918" s="44"/>
      <c r="CY42918" s="44"/>
      <c r="DA42918" s="44"/>
    </row>
    <row r="42919" spans="99:105" x14ac:dyDescent="0.2">
      <c r="CU42919" s="46"/>
      <c r="CV42919" s="44"/>
      <c r="CW42919" s="44"/>
      <c r="CX42919" s="44"/>
      <c r="CY42919" s="44"/>
      <c r="DA42919" s="44"/>
    </row>
    <row r="42920" spans="99:105" x14ac:dyDescent="0.2">
      <c r="CU42920" s="46"/>
      <c r="CV42920" s="44"/>
      <c r="CW42920" s="44"/>
      <c r="CX42920" s="44"/>
      <c r="CY42920" s="44"/>
      <c r="DA42920" s="44"/>
    </row>
    <row r="42921" spans="99:105" x14ac:dyDescent="0.2">
      <c r="CU42921" s="46"/>
      <c r="CV42921" s="44"/>
      <c r="CW42921" s="44"/>
      <c r="CX42921" s="44"/>
      <c r="CY42921" s="44"/>
      <c r="DA42921" s="44"/>
    </row>
    <row r="42922" spans="99:105" x14ac:dyDescent="0.2">
      <c r="CU42922" s="46"/>
      <c r="CV42922" s="44"/>
      <c r="CW42922" s="44"/>
      <c r="CX42922" s="44"/>
      <c r="CY42922" s="44"/>
      <c r="DA42922" s="44"/>
    </row>
    <row r="42923" spans="99:105" x14ac:dyDescent="0.2">
      <c r="CU42923" s="46"/>
      <c r="CV42923" s="44"/>
      <c r="CW42923" s="44"/>
      <c r="CX42923" s="44"/>
      <c r="CY42923" s="44"/>
      <c r="DA42923" s="44"/>
    </row>
    <row r="42924" spans="99:105" x14ac:dyDescent="0.2">
      <c r="CU42924" s="46"/>
      <c r="CV42924" s="44"/>
      <c r="CW42924" s="44"/>
      <c r="CX42924" s="44"/>
      <c r="CY42924" s="44"/>
      <c r="DA42924" s="44"/>
    </row>
    <row r="42925" spans="99:105" x14ac:dyDescent="0.2">
      <c r="CU42925" s="46"/>
      <c r="CV42925" s="44"/>
      <c r="CW42925" s="44"/>
      <c r="CX42925" s="44"/>
      <c r="CY42925" s="44"/>
      <c r="DA42925" s="44"/>
    </row>
    <row r="42926" spans="99:105" x14ac:dyDescent="0.2">
      <c r="CU42926" s="46"/>
      <c r="CV42926" s="44"/>
      <c r="CW42926" s="44"/>
      <c r="CX42926" s="44"/>
      <c r="CY42926" s="44"/>
      <c r="DA42926" s="44"/>
    </row>
    <row r="42927" spans="99:105" x14ac:dyDescent="0.2">
      <c r="CU42927" s="46"/>
      <c r="CV42927" s="44"/>
      <c r="CW42927" s="44"/>
      <c r="CX42927" s="44"/>
      <c r="CY42927" s="44"/>
      <c r="DA42927" s="44"/>
    </row>
    <row r="42928" spans="99:105" x14ac:dyDescent="0.2">
      <c r="CU42928" s="46"/>
      <c r="CV42928" s="44"/>
      <c r="CW42928" s="44"/>
      <c r="CX42928" s="44"/>
      <c r="CY42928" s="44"/>
      <c r="DA42928" s="44"/>
    </row>
    <row r="42929" spans="99:105" x14ac:dyDescent="0.2">
      <c r="CU42929" s="46"/>
      <c r="CV42929" s="44"/>
      <c r="CW42929" s="44"/>
      <c r="CX42929" s="44"/>
      <c r="CY42929" s="44"/>
      <c r="DA42929" s="44"/>
    </row>
    <row r="42930" spans="99:105" x14ac:dyDescent="0.2">
      <c r="CU42930" s="46"/>
      <c r="CV42930" s="44"/>
      <c r="CW42930" s="44"/>
      <c r="CX42930" s="44"/>
      <c r="CY42930" s="44"/>
      <c r="DA42930" s="44"/>
    </row>
    <row r="42931" spans="99:105" x14ac:dyDescent="0.2">
      <c r="CU42931" s="46"/>
      <c r="CV42931" s="44"/>
      <c r="CW42931" s="44"/>
      <c r="CX42931" s="44"/>
      <c r="CY42931" s="44"/>
      <c r="DA42931" s="44"/>
    </row>
    <row r="42932" spans="99:105" x14ac:dyDescent="0.2">
      <c r="CU42932" s="46"/>
      <c r="CV42932" s="44"/>
      <c r="CW42932" s="44"/>
      <c r="CX42932" s="44"/>
      <c r="CY42932" s="44"/>
      <c r="DA42932" s="44"/>
    </row>
    <row r="42933" spans="99:105" x14ac:dyDescent="0.2">
      <c r="CU42933" s="46"/>
      <c r="CV42933" s="44"/>
      <c r="CW42933" s="44"/>
      <c r="CX42933" s="44"/>
      <c r="CY42933" s="44"/>
      <c r="DA42933" s="44"/>
    </row>
    <row r="42934" spans="99:105" x14ac:dyDescent="0.2">
      <c r="CU42934" s="46"/>
      <c r="CV42934" s="44"/>
      <c r="CW42934" s="44"/>
      <c r="CX42934" s="44"/>
      <c r="CY42934" s="44"/>
      <c r="DA42934" s="44"/>
    </row>
    <row r="42935" spans="99:105" x14ac:dyDescent="0.2">
      <c r="CU42935" s="46"/>
      <c r="CV42935" s="44"/>
      <c r="CW42935" s="44"/>
      <c r="CX42935" s="44"/>
      <c r="CY42935" s="44"/>
      <c r="DA42935" s="44"/>
    </row>
    <row r="42936" spans="99:105" x14ac:dyDescent="0.2">
      <c r="CU42936" s="46"/>
      <c r="CV42936" s="44"/>
      <c r="CW42936" s="44"/>
      <c r="CX42936" s="44"/>
      <c r="CY42936" s="44"/>
      <c r="DA42936" s="44"/>
    </row>
    <row r="42937" spans="99:105" x14ac:dyDescent="0.2">
      <c r="CU42937" s="46"/>
      <c r="CV42937" s="44"/>
      <c r="CW42937" s="44"/>
      <c r="CX42937" s="44"/>
      <c r="CY42937" s="44"/>
      <c r="DA42937" s="44"/>
    </row>
    <row r="42938" spans="99:105" x14ac:dyDescent="0.2">
      <c r="CU42938" s="46"/>
      <c r="CV42938" s="44"/>
      <c r="CW42938" s="44"/>
      <c r="CX42938" s="44"/>
      <c r="CY42938" s="44"/>
      <c r="DA42938" s="44"/>
    </row>
    <row r="42939" spans="99:105" x14ac:dyDescent="0.2">
      <c r="CU42939" s="46"/>
      <c r="CV42939" s="44"/>
      <c r="CW42939" s="44"/>
      <c r="CX42939" s="44"/>
      <c r="CY42939" s="44"/>
      <c r="DA42939" s="44"/>
    </row>
    <row r="42940" spans="99:105" x14ac:dyDescent="0.2">
      <c r="CU42940" s="46"/>
      <c r="CV42940" s="44"/>
      <c r="CW42940" s="44"/>
      <c r="CX42940" s="44"/>
      <c r="CY42940" s="44"/>
      <c r="DA42940" s="44"/>
    </row>
    <row r="42941" spans="99:105" x14ac:dyDescent="0.2">
      <c r="CU42941" s="46"/>
      <c r="CV42941" s="44"/>
      <c r="CW42941" s="44"/>
      <c r="CX42941" s="44"/>
      <c r="CY42941" s="44"/>
      <c r="DA42941" s="44"/>
    </row>
    <row r="42942" spans="99:105" x14ac:dyDescent="0.2">
      <c r="CU42942" s="46"/>
      <c r="CV42942" s="44"/>
      <c r="CW42942" s="44"/>
      <c r="CX42942" s="44"/>
      <c r="CY42942" s="44"/>
      <c r="DA42942" s="44"/>
    </row>
    <row r="42943" spans="99:105" x14ac:dyDescent="0.2">
      <c r="CU42943" s="46"/>
      <c r="CV42943" s="44"/>
      <c r="CW42943" s="44"/>
      <c r="CX42943" s="44"/>
      <c r="CY42943" s="44"/>
      <c r="DA42943" s="44"/>
    </row>
    <row r="42944" spans="99:105" x14ac:dyDescent="0.2">
      <c r="CU42944" s="46"/>
      <c r="CV42944" s="44"/>
      <c r="CW42944" s="44"/>
      <c r="CX42944" s="44"/>
      <c r="CY42944" s="44"/>
      <c r="DA42944" s="44"/>
    </row>
    <row r="42945" spans="99:105" x14ac:dyDescent="0.2">
      <c r="CU42945" s="46"/>
      <c r="CV42945" s="44"/>
      <c r="CW42945" s="44"/>
      <c r="CX42945" s="44"/>
      <c r="CY42945" s="44"/>
      <c r="DA42945" s="44"/>
    </row>
    <row r="42946" spans="99:105" x14ac:dyDescent="0.2">
      <c r="CU42946" s="46"/>
      <c r="CV42946" s="44"/>
      <c r="CW42946" s="44"/>
      <c r="CX42946" s="44"/>
      <c r="CY42946" s="44"/>
      <c r="DA42946" s="44"/>
    </row>
    <row r="42947" spans="99:105" x14ac:dyDescent="0.2">
      <c r="CU42947" s="46"/>
      <c r="CV42947" s="44"/>
      <c r="CW42947" s="44"/>
      <c r="CX42947" s="44"/>
      <c r="CY42947" s="44"/>
      <c r="DA42947" s="44"/>
    </row>
    <row r="42948" spans="99:105" x14ac:dyDescent="0.2">
      <c r="CU42948" s="46"/>
      <c r="CV42948" s="44"/>
      <c r="CW42948" s="44"/>
      <c r="CX42948" s="44"/>
      <c r="CY42948" s="44"/>
      <c r="DA42948" s="44"/>
    </row>
    <row r="42949" spans="99:105" x14ac:dyDescent="0.2">
      <c r="CU42949" s="46"/>
      <c r="CV42949" s="44"/>
      <c r="CW42949" s="44"/>
      <c r="CX42949" s="44"/>
      <c r="CY42949" s="44"/>
      <c r="DA42949" s="44"/>
    </row>
    <row r="42950" spans="99:105" x14ac:dyDescent="0.2">
      <c r="CU42950" s="46"/>
      <c r="CV42950" s="44"/>
      <c r="CW42950" s="44"/>
      <c r="CX42950" s="44"/>
      <c r="CY42950" s="44"/>
      <c r="DA42950" s="44"/>
    </row>
    <row r="42951" spans="99:105" x14ac:dyDescent="0.2">
      <c r="CU42951" s="46"/>
      <c r="CV42951" s="44"/>
      <c r="CW42951" s="44"/>
      <c r="CX42951" s="44"/>
      <c r="CY42951" s="44"/>
      <c r="DA42951" s="44"/>
    </row>
    <row r="42952" spans="99:105" x14ac:dyDescent="0.2">
      <c r="CU42952" s="46"/>
      <c r="CV42952" s="44"/>
      <c r="CW42952" s="44"/>
      <c r="CX42952" s="44"/>
      <c r="CY42952" s="44"/>
      <c r="DA42952" s="44"/>
    </row>
    <row r="42953" spans="99:105" x14ac:dyDescent="0.2">
      <c r="CU42953" s="46"/>
      <c r="CV42953" s="44"/>
      <c r="CW42953" s="44"/>
      <c r="CX42953" s="44"/>
      <c r="CY42953" s="44"/>
      <c r="DA42953" s="44"/>
    </row>
    <row r="42954" spans="99:105" x14ac:dyDescent="0.2">
      <c r="CU42954" s="46"/>
      <c r="CV42954" s="44"/>
      <c r="CW42954" s="44"/>
      <c r="CX42954" s="44"/>
      <c r="CY42954" s="44"/>
      <c r="DA42954" s="44"/>
    </row>
    <row r="42955" spans="99:105" x14ac:dyDescent="0.2">
      <c r="CU42955" s="46"/>
      <c r="CV42955" s="44"/>
      <c r="CW42955" s="44"/>
      <c r="CX42955" s="44"/>
      <c r="CY42955" s="44"/>
      <c r="DA42955" s="44"/>
    </row>
    <row r="42956" spans="99:105" x14ac:dyDescent="0.2">
      <c r="CU42956" s="46"/>
      <c r="CV42956" s="44"/>
      <c r="CW42956" s="44"/>
      <c r="CX42956" s="44"/>
      <c r="CY42956" s="44"/>
      <c r="DA42956" s="44"/>
    </row>
    <row r="42957" spans="99:105" x14ac:dyDescent="0.2">
      <c r="CU42957" s="46"/>
      <c r="CV42957" s="44"/>
      <c r="CW42957" s="44"/>
      <c r="CX42957" s="44"/>
      <c r="CY42957" s="44"/>
      <c r="DA42957" s="44"/>
    </row>
    <row r="42958" spans="99:105" x14ac:dyDescent="0.2">
      <c r="CU42958" s="46"/>
      <c r="CV42958" s="44"/>
      <c r="CW42958" s="44"/>
      <c r="CX42958" s="44"/>
      <c r="CY42958" s="44"/>
      <c r="DA42958" s="44"/>
    </row>
    <row r="42959" spans="99:105" x14ac:dyDescent="0.2">
      <c r="CU42959" s="46"/>
      <c r="CV42959" s="44"/>
      <c r="CW42959" s="44"/>
      <c r="CX42959" s="44"/>
      <c r="CY42959" s="44"/>
      <c r="DA42959" s="44"/>
    </row>
    <row r="42960" spans="99:105" x14ac:dyDescent="0.2">
      <c r="CU42960" s="46"/>
      <c r="CV42960" s="44"/>
      <c r="CW42960" s="44"/>
      <c r="CX42960" s="44"/>
      <c r="CY42960" s="44"/>
      <c r="DA42960" s="44"/>
    </row>
    <row r="42961" spans="99:105" x14ac:dyDescent="0.2">
      <c r="CU42961" s="46"/>
      <c r="CV42961" s="44"/>
      <c r="CW42961" s="44"/>
      <c r="CX42961" s="44"/>
      <c r="CY42961" s="44"/>
      <c r="DA42961" s="44"/>
    </row>
    <row r="42962" spans="99:105" x14ac:dyDescent="0.2">
      <c r="CU42962" s="46"/>
      <c r="CV42962" s="44"/>
      <c r="CW42962" s="44"/>
      <c r="CX42962" s="44"/>
      <c r="CY42962" s="44"/>
      <c r="DA42962" s="44"/>
    </row>
    <row r="42963" spans="99:105" x14ac:dyDescent="0.2">
      <c r="CU42963" s="46"/>
      <c r="CV42963" s="44"/>
      <c r="CW42963" s="44"/>
      <c r="CX42963" s="44"/>
      <c r="CY42963" s="44"/>
      <c r="DA42963" s="44"/>
    </row>
    <row r="42964" spans="99:105" x14ac:dyDescent="0.2">
      <c r="CU42964" s="46"/>
      <c r="CV42964" s="44"/>
      <c r="CW42964" s="44"/>
      <c r="CX42964" s="44"/>
      <c r="CY42964" s="44"/>
      <c r="DA42964" s="44"/>
    </row>
    <row r="42965" spans="99:105" x14ac:dyDescent="0.2">
      <c r="CU42965" s="46"/>
      <c r="CV42965" s="44"/>
      <c r="CW42965" s="44"/>
      <c r="CX42965" s="44"/>
      <c r="CY42965" s="44"/>
      <c r="DA42965" s="44"/>
    </row>
    <row r="42966" spans="99:105" x14ac:dyDescent="0.2">
      <c r="CU42966" s="46"/>
      <c r="CV42966" s="44"/>
      <c r="CW42966" s="44"/>
      <c r="CX42966" s="44"/>
      <c r="CY42966" s="44"/>
      <c r="DA42966" s="44"/>
    </row>
    <row r="42967" spans="99:105" x14ac:dyDescent="0.2">
      <c r="CU42967" s="46"/>
      <c r="CV42967" s="44"/>
      <c r="CW42967" s="44"/>
      <c r="CX42967" s="44"/>
      <c r="CY42967" s="44"/>
      <c r="DA42967" s="44"/>
    </row>
    <row r="42968" spans="99:105" x14ac:dyDescent="0.2">
      <c r="CU42968" s="46"/>
      <c r="CV42968" s="44"/>
      <c r="CW42968" s="44"/>
      <c r="CX42968" s="44"/>
      <c r="CY42968" s="44"/>
      <c r="DA42968" s="44"/>
    </row>
    <row r="42969" spans="99:105" x14ac:dyDescent="0.2">
      <c r="CU42969" s="46"/>
      <c r="CV42969" s="44"/>
      <c r="CW42969" s="44"/>
      <c r="CX42969" s="44"/>
      <c r="CY42969" s="44"/>
      <c r="DA42969" s="44"/>
    </row>
    <row r="42970" spans="99:105" x14ac:dyDescent="0.2">
      <c r="CU42970" s="46"/>
      <c r="CV42970" s="44"/>
      <c r="CW42970" s="44"/>
      <c r="CX42970" s="44"/>
      <c r="CY42970" s="44"/>
      <c r="DA42970" s="44"/>
    </row>
    <row r="42971" spans="99:105" x14ac:dyDescent="0.2">
      <c r="CU42971" s="46"/>
      <c r="CV42971" s="44"/>
      <c r="CW42971" s="44"/>
      <c r="CX42971" s="44"/>
      <c r="CY42971" s="44"/>
      <c r="DA42971" s="44"/>
    </row>
    <row r="42972" spans="99:105" x14ac:dyDescent="0.2">
      <c r="CU42972" s="46"/>
      <c r="CV42972" s="44"/>
      <c r="CW42972" s="44"/>
      <c r="CX42972" s="44"/>
      <c r="CY42972" s="44"/>
      <c r="DA42972" s="44"/>
    </row>
    <row r="42973" spans="99:105" x14ac:dyDescent="0.2">
      <c r="CU42973" s="46"/>
      <c r="CV42973" s="44"/>
      <c r="CW42973" s="44"/>
      <c r="CX42973" s="44"/>
      <c r="CY42973" s="44"/>
      <c r="DA42973" s="44"/>
    </row>
    <row r="42974" spans="99:105" x14ac:dyDescent="0.2">
      <c r="CU42974" s="46"/>
      <c r="CV42974" s="44"/>
      <c r="CW42974" s="44"/>
      <c r="CX42974" s="44"/>
      <c r="CY42974" s="44"/>
      <c r="DA42974" s="44"/>
    </row>
    <row r="42975" spans="99:105" x14ac:dyDescent="0.2">
      <c r="CU42975" s="46"/>
      <c r="CV42975" s="44"/>
      <c r="CW42975" s="44"/>
      <c r="CX42975" s="44"/>
      <c r="CY42975" s="44"/>
      <c r="DA42975" s="44"/>
    </row>
    <row r="42976" spans="99:105" x14ac:dyDescent="0.2">
      <c r="CU42976" s="46"/>
      <c r="CV42976" s="44"/>
      <c r="CW42976" s="44"/>
      <c r="CX42976" s="44"/>
      <c r="CY42976" s="44"/>
      <c r="DA42976" s="44"/>
    </row>
    <row r="42977" spans="99:105" x14ac:dyDescent="0.2">
      <c r="CU42977" s="46"/>
      <c r="CV42977" s="44"/>
      <c r="CW42977" s="44"/>
      <c r="CX42977" s="44"/>
      <c r="CY42977" s="44"/>
      <c r="DA42977" s="44"/>
    </row>
    <row r="42978" spans="99:105" x14ac:dyDescent="0.2">
      <c r="CU42978" s="46"/>
      <c r="CV42978" s="44"/>
      <c r="CW42978" s="44"/>
      <c r="CX42978" s="44"/>
      <c r="CY42978" s="44"/>
      <c r="DA42978" s="44"/>
    </row>
    <row r="42979" spans="99:105" x14ac:dyDescent="0.2">
      <c r="CU42979" s="46"/>
      <c r="CV42979" s="44"/>
      <c r="CW42979" s="44"/>
      <c r="CX42979" s="44"/>
      <c r="CY42979" s="44"/>
      <c r="DA42979" s="44"/>
    </row>
    <row r="42980" spans="99:105" x14ac:dyDescent="0.2">
      <c r="CU42980" s="46"/>
      <c r="CV42980" s="44"/>
      <c r="CW42980" s="44"/>
      <c r="CX42980" s="44"/>
      <c r="CY42980" s="44"/>
      <c r="DA42980" s="44"/>
    </row>
    <row r="42981" spans="99:105" x14ac:dyDescent="0.2">
      <c r="CU42981" s="46"/>
      <c r="CV42981" s="44"/>
      <c r="CW42981" s="44"/>
      <c r="CX42981" s="44"/>
      <c r="CY42981" s="44"/>
      <c r="DA42981" s="44"/>
    </row>
    <row r="42982" spans="99:105" x14ac:dyDescent="0.2">
      <c r="CU42982" s="46"/>
      <c r="CV42982" s="44"/>
      <c r="CW42982" s="44"/>
      <c r="CX42982" s="44"/>
      <c r="CY42982" s="44"/>
      <c r="DA42982" s="44"/>
    </row>
    <row r="42983" spans="99:105" x14ac:dyDescent="0.2">
      <c r="CU42983" s="46"/>
      <c r="CV42983" s="44"/>
      <c r="CW42983" s="44"/>
      <c r="CX42983" s="44"/>
      <c r="CY42983" s="44"/>
      <c r="DA42983" s="44"/>
    </row>
    <row r="42984" spans="99:105" x14ac:dyDescent="0.2">
      <c r="CU42984" s="46"/>
      <c r="CV42984" s="44"/>
      <c r="CW42984" s="44"/>
      <c r="CX42984" s="44"/>
      <c r="CY42984" s="44"/>
      <c r="DA42984" s="44"/>
    </row>
    <row r="42985" spans="99:105" x14ac:dyDescent="0.2">
      <c r="CU42985" s="46"/>
      <c r="CV42985" s="44"/>
      <c r="CW42985" s="44"/>
      <c r="CX42985" s="44"/>
      <c r="CY42985" s="44"/>
      <c r="DA42985" s="44"/>
    </row>
    <row r="42986" spans="99:105" x14ac:dyDescent="0.2">
      <c r="CU42986" s="46"/>
      <c r="CV42986" s="44"/>
      <c r="CW42986" s="44"/>
      <c r="CX42986" s="44"/>
      <c r="CY42986" s="44"/>
      <c r="DA42986" s="44"/>
    </row>
    <row r="42987" spans="99:105" x14ac:dyDescent="0.2">
      <c r="CU42987" s="46"/>
      <c r="CV42987" s="44"/>
      <c r="CW42987" s="44"/>
      <c r="CX42987" s="44"/>
      <c r="CY42987" s="44"/>
      <c r="DA42987" s="44"/>
    </row>
    <row r="42988" spans="99:105" x14ac:dyDescent="0.2">
      <c r="CU42988" s="46"/>
      <c r="CV42988" s="44"/>
      <c r="CW42988" s="44"/>
      <c r="CX42988" s="44"/>
      <c r="CY42988" s="44"/>
      <c r="DA42988" s="44"/>
    </row>
    <row r="42989" spans="99:105" x14ac:dyDescent="0.2">
      <c r="CU42989" s="46"/>
      <c r="CV42989" s="44"/>
      <c r="CW42989" s="44"/>
      <c r="CX42989" s="44"/>
      <c r="CY42989" s="44"/>
      <c r="DA42989" s="44"/>
    </row>
    <row r="42990" spans="99:105" x14ac:dyDescent="0.2">
      <c r="CU42990" s="46"/>
      <c r="CV42990" s="44"/>
      <c r="CW42990" s="44"/>
      <c r="CX42990" s="44"/>
      <c r="CY42990" s="44"/>
      <c r="DA42990" s="44"/>
    </row>
    <row r="42991" spans="99:105" x14ac:dyDescent="0.2">
      <c r="CU42991" s="46"/>
      <c r="CV42991" s="44"/>
      <c r="CW42991" s="44"/>
      <c r="CX42991" s="44"/>
      <c r="CY42991" s="44"/>
      <c r="DA42991" s="44"/>
    </row>
    <row r="42992" spans="99:105" x14ac:dyDescent="0.2">
      <c r="CU42992" s="46"/>
      <c r="CV42992" s="44"/>
      <c r="CW42992" s="44"/>
      <c r="CX42992" s="44"/>
      <c r="CY42992" s="44"/>
      <c r="DA42992" s="44"/>
    </row>
    <row r="42993" spans="99:105" x14ac:dyDescent="0.2">
      <c r="CU42993" s="46"/>
      <c r="CV42993" s="44"/>
      <c r="CW42993" s="44"/>
      <c r="CX42993" s="44"/>
      <c r="CY42993" s="44"/>
      <c r="DA42993" s="44"/>
    </row>
    <row r="42994" spans="99:105" x14ac:dyDescent="0.2">
      <c r="CU42994" s="46"/>
      <c r="CV42994" s="44"/>
      <c r="CW42994" s="44"/>
      <c r="CX42994" s="44"/>
      <c r="CY42994" s="44"/>
      <c r="DA42994" s="44"/>
    </row>
    <row r="42995" spans="99:105" x14ac:dyDescent="0.2">
      <c r="CU42995" s="46"/>
      <c r="CV42995" s="44"/>
      <c r="CW42995" s="44"/>
      <c r="CX42995" s="44"/>
      <c r="CY42995" s="44"/>
      <c r="DA42995" s="44"/>
    </row>
    <row r="42996" spans="99:105" x14ac:dyDescent="0.2">
      <c r="CU42996" s="46"/>
      <c r="CV42996" s="44"/>
      <c r="CW42996" s="44"/>
      <c r="CX42996" s="44"/>
      <c r="CY42996" s="44"/>
      <c r="DA42996" s="44"/>
    </row>
    <row r="42997" spans="99:105" x14ac:dyDescent="0.2">
      <c r="CU42997" s="46"/>
      <c r="CV42997" s="44"/>
      <c r="CW42997" s="44"/>
      <c r="CX42997" s="44"/>
      <c r="CY42997" s="44"/>
      <c r="DA42997" s="44"/>
    </row>
    <row r="42998" spans="99:105" x14ac:dyDescent="0.2">
      <c r="CU42998" s="46"/>
      <c r="CV42998" s="44"/>
      <c r="CW42998" s="44"/>
      <c r="CX42998" s="44"/>
      <c r="CY42998" s="44"/>
      <c r="DA42998" s="44"/>
    </row>
    <row r="42999" spans="99:105" x14ac:dyDescent="0.2">
      <c r="CU42999" s="46"/>
      <c r="CV42999" s="44"/>
      <c r="CW42999" s="44"/>
      <c r="CX42999" s="44"/>
      <c r="CY42999" s="44"/>
      <c r="DA42999" s="44"/>
    </row>
    <row r="43000" spans="99:105" x14ac:dyDescent="0.2">
      <c r="CU43000" s="46"/>
      <c r="CV43000" s="44"/>
      <c r="CW43000" s="44"/>
      <c r="CX43000" s="44"/>
      <c r="CY43000" s="44"/>
      <c r="DA43000" s="44"/>
    </row>
    <row r="43001" spans="99:105" x14ac:dyDescent="0.2">
      <c r="CU43001" s="46"/>
      <c r="CV43001" s="44"/>
      <c r="CW43001" s="44"/>
      <c r="CX43001" s="44"/>
      <c r="CY43001" s="44"/>
      <c r="DA43001" s="44"/>
    </row>
    <row r="43002" spans="99:105" x14ac:dyDescent="0.2">
      <c r="CU43002" s="46"/>
      <c r="CV43002" s="44"/>
      <c r="CW43002" s="44"/>
      <c r="CX43002" s="44"/>
      <c r="CY43002" s="44"/>
      <c r="DA43002" s="44"/>
    </row>
    <row r="43003" spans="99:105" x14ac:dyDescent="0.2">
      <c r="CU43003" s="46"/>
      <c r="CV43003" s="44"/>
      <c r="CW43003" s="44"/>
      <c r="CX43003" s="44"/>
      <c r="CY43003" s="44"/>
      <c r="DA43003" s="44"/>
    </row>
    <row r="43004" spans="99:105" x14ac:dyDescent="0.2">
      <c r="CU43004" s="46"/>
      <c r="CV43004" s="44"/>
      <c r="CW43004" s="44"/>
      <c r="CX43004" s="44"/>
      <c r="CY43004" s="44"/>
      <c r="DA43004" s="44"/>
    </row>
    <row r="43005" spans="99:105" x14ac:dyDescent="0.2">
      <c r="CU43005" s="46"/>
      <c r="CV43005" s="44"/>
      <c r="CW43005" s="44"/>
      <c r="CX43005" s="44"/>
      <c r="CY43005" s="44"/>
      <c r="DA43005" s="44"/>
    </row>
    <row r="43006" spans="99:105" x14ac:dyDescent="0.2">
      <c r="CU43006" s="46"/>
      <c r="CV43006" s="44"/>
      <c r="CW43006" s="44"/>
      <c r="CX43006" s="44"/>
      <c r="CY43006" s="44"/>
      <c r="DA43006" s="44"/>
    </row>
    <row r="43007" spans="99:105" x14ac:dyDescent="0.2">
      <c r="CU43007" s="46"/>
      <c r="CV43007" s="44"/>
      <c r="CW43007" s="44"/>
      <c r="CX43007" s="44"/>
      <c r="CY43007" s="44"/>
      <c r="DA43007" s="44"/>
    </row>
    <row r="43008" spans="99:105" x14ac:dyDescent="0.2">
      <c r="CU43008" s="46"/>
      <c r="CV43008" s="44"/>
      <c r="CW43008" s="44"/>
      <c r="CX43008" s="44"/>
      <c r="CY43008" s="44"/>
      <c r="DA43008" s="44"/>
    </row>
    <row r="43009" spans="99:105" x14ac:dyDescent="0.2">
      <c r="CU43009" s="46"/>
      <c r="CV43009" s="44"/>
      <c r="CW43009" s="44"/>
      <c r="CX43009" s="44"/>
      <c r="CY43009" s="44"/>
      <c r="DA43009" s="44"/>
    </row>
    <row r="43010" spans="99:105" x14ac:dyDescent="0.2">
      <c r="CU43010" s="46"/>
      <c r="CV43010" s="44"/>
      <c r="CW43010" s="44"/>
      <c r="CX43010" s="44"/>
      <c r="CY43010" s="44"/>
      <c r="DA43010" s="44"/>
    </row>
    <row r="43011" spans="99:105" x14ac:dyDescent="0.2">
      <c r="CU43011" s="46"/>
      <c r="CV43011" s="44"/>
      <c r="CW43011" s="44"/>
      <c r="CX43011" s="44"/>
      <c r="CY43011" s="44"/>
      <c r="DA43011" s="44"/>
    </row>
    <row r="43012" spans="99:105" x14ac:dyDescent="0.2">
      <c r="CU43012" s="46"/>
      <c r="CV43012" s="44"/>
      <c r="CW43012" s="44"/>
      <c r="CX43012" s="44"/>
      <c r="CY43012" s="44"/>
      <c r="DA43012" s="44"/>
    </row>
    <row r="43013" spans="99:105" x14ac:dyDescent="0.2">
      <c r="CU43013" s="46"/>
      <c r="CV43013" s="44"/>
      <c r="CW43013" s="44"/>
      <c r="CX43013" s="44"/>
      <c r="CY43013" s="44"/>
      <c r="DA43013" s="44"/>
    </row>
    <row r="43014" spans="99:105" x14ac:dyDescent="0.2">
      <c r="CU43014" s="46"/>
      <c r="CV43014" s="44"/>
      <c r="CW43014" s="44"/>
      <c r="CX43014" s="44"/>
      <c r="CY43014" s="44"/>
      <c r="DA43014" s="44"/>
    </row>
    <row r="43015" spans="99:105" x14ac:dyDescent="0.2">
      <c r="CU43015" s="46"/>
      <c r="CV43015" s="44"/>
      <c r="CW43015" s="44"/>
      <c r="CX43015" s="44"/>
      <c r="CY43015" s="44"/>
      <c r="DA43015" s="44"/>
    </row>
    <row r="43016" spans="99:105" x14ac:dyDescent="0.2">
      <c r="CU43016" s="46"/>
      <c r="CV43016" s="44"/>
      <c r="CW43016" s="44"/>
      <c r="CX43016" s="44"/>
      <c r="CY43016" s="44"/>
      <c r="DA43016" s="44"/>
    </row>
    <row r="43017" spans="99:105" x14ac:dyDescent="0.2">
      <c r="CU43017" s="46"/>
      <c r="CV43017" s="44"/>
      <c r="CW43017" s="44"/>
      <c r="CX43017" s="44"/>
      <c r="CY43017" s="44"/>
      <c r="DA43017" s="44"/>
    </row>
    <row r="43018" spans="99:105" x14ac:dyDescent="0.2">
      <c r="CU43018" s="46"/>
      <c r="CV43018" s="44"/>
      <c r="CW43018" s="44"/>
      <c r="CX43018" s="44"/>
      <c r="CY43018" s="44"/>
      <c r="DA43018" s="44"/>
    </row>
    <row r="43019" spans="99:105" x14ac:dyDescent="0.2">
      <c r="CU43019" s="46"/>
      <c r="CV43019" s="44"/>
      <c r="CW43019" s="44"/>
      <c r="CX43019" s="44"/>
      <c r="CY43019" s="44"/>
      <c r="DA43019" s="44"/>
    </row>
    <row r="43020" spans="99:105" x14ac:dyDescent="0.2">
      <c r="CU43020" s="46"/>
      <c r="CV43020" s="44"/>
      <c r="CW43020" s="44"/>
      <c r="CX43020" s="44"/>
      <c r="CY43020" s="44"/>
      <c r="DA43020" s="44"/>
    </row>
    <row r="43021" spans="99:105" x14ac:dyDescent="0.2">
      <c r="CU43021" s="46"/>
      <c r="CV43021" s="44"/>
      <c r="CW43021" s="44"/>
      <c r="CX43021" s="44"/>
      <c r="CY43021" s="44"/>
      <c r="DA43021" s="44"/>
    </row>
    <row r="43022" spans="99:105" x14ac:dyDescent="0.2">
      <c r="CU43022" s="46"/>
      <c r="CV43022" s="44"/>
      <c r="CW43022" s="44"/>
      <c r="CX43022" s="44"/>
      <c r="CY43022" s="44"/>
      <c r="DA43022" s="44"/>
    </row>
    <row r="43023" spans="99:105" x14ac:dyDescent="0.2">
      <c r="CU43023" s="46"/>
      <c r="CV43023" s="44"/>
      <c r="CW43023" s="44"/>
      <c r="CX43023" s="44"/>
      <c r="CY43023" s="44"/>
      <c r="DA43023" s="44"/>
    </row>
    <row r="43024" spans="99:105" x14ac:dyDescent="0.2">
      <c r="CU43024" s="46"/>
      <c r="CV43024" s="44"/>
      <c r="CW43024" s="44"/>
      <c r="CX43024" s="44"/>
      <c r="CY43024" s="44"/>
      <c r="DA43024" s="44"/>
    </row>
    <row r="43025" spans="99:105" x14ac:dyDescent="0.2">
      <c r="CU43025" s="46"/>
      <c r="CV43025" s="44"/>
      <c r="CW43025" s="44"/>
      <c r="CX43025" s="44"/>
      <c r="CY43025" s="44"/>
      <c r="DA43025" s="44"/>
    </row>
    <row r="43026" spans="99:105" x14ac:dyDescent="0.2">
      <c r="CU43026" s="46"/>
      <c r="CV43026" s="44"/>
      <c r="CW43026" s="44"/>
      <c r="CX43026" s="44"/>
      <c r="CY43026" s="44"/>
      <c r="DA43026" s="44"/>
    </row>
    <row r="43027" spans="99:105" x14ac:dyDescent="0.2">
      <c r="CU43027" s="46"/>
      <c r="CV43027" s="44"/>
      <c r="CW43027" s="44"/>
      <c r="CX43027" s="44"/>
      <c r="CY43027" s="44"/>
      <c r="DA43027" s="44"/>
    </row>
    <row r="43028" spans="99:105" x14ac:dyDescent="0.2">
      <c r="CU43028" s="46"/>
      <c r="CV43028" s="44"/>
      <c r="CW43028" s="44"/>
      <c r="CX43028" s="44"/>
      <c r="CY43028" s="44"/>
      <c r="DA43028" s="44"/>
    </row>
    <row r="43029" spans="99:105" x14ac:dyDescent="0.2">
      <c r="CU43029" s="46"/>
      <c r="CV43029" s="44"/>
      <c r="CW43029" s="44"/>
      <c r="CX43029" s="44"/>
      <c r="CY43029" s="44"/>
      <c r="DA43029" s="44"/>
    </row>
    <row r="43030" spans="99:105" x14ac:dyDescent="0.2">
      <c r="CU43030" s="46"/>
      <c r="CV43030" s="44"/>
      <c r="CW43030" s="44"/>
      <c r="CX43030" s="44"/>
      <c r="CY43030" s="44"/>
      <c r="DA43030" s="44"/>
    </row>
    <row r="43031" spans="99:105" x14ac:dyDescent="0.2">
      <c r="CU43031" s="46"/>
      <c r="CV43031" s="44"/>
      <c r="CW43031" s="44"/>
      <c r="CX43031" s="44"/>
      <c r="CY43031" s="44"/>
      <c r="DA43031" s="44"/>
    </row>
    <row r="43032" spans="99:105" x14ac:dyDescent="0.2">
      <c r="CU43032" s="46"/>
      <c r="CV43032" s="44"/>
      <c r="CW43032" s="44"/>
      <c r="CX43032" s="44"/>
      <c r="CY43032" s="44"/>
      <c r="DA43032" s="44"/>
    </row>
    <row r="43033" spans="99:105" x14ac:dyDescent="0.2">
      <c r="CU43033" s="46"/>
      <c r="CV43033" s="44"/>
      <c r="CW43033" s="44"/>
      <c r="CX43033" s="44"/>
      <c r="CY43033" s="44"/>
      <c r="DA43033" s="44"/>
    </row>
    <row r="43034" spans="99:105" x14ac:dyDescent="0.2">
      <c r="CU43034" s="46"/>
      <c r="CV43034" s="44"/>
      <c r="CW43034" s="44"/>
      <c r="CX43034" s="44"/>
      <c r="CY43034" s="44"/>
      <c r="DA43034" s="44"/>
    </row>
    <row r="43035" spans="99:105" x14ac:dyDescent="0.2">
      <c r="CU43035" s="46"/>
      <c r="CV43035" s="44"/>
      <c r="CW43035" s="44"/>
      <c r="CX43035" s="44"/>
      <c r="CY43035" s="44"/>
      <c r="DA43035" s="44"/>
    </row>
    <row r="43036" spans="99:105" x14ac:dyDescent="0.2">
      <c r="CU43036" s="46"/>
      <c r="CV43036" s="44"/>
      <c r="CW43036" s="44"/>
      <c r="CX43036" s="44"/>
      <c r="CY43036" s="44"/>
      <c r="DA43036" s="44"/>
    </row>
    <row r="43037" spans="99:105" x14ac:dyDescent="0.2">
      <c r="CU43037" s="46"/>
      <c r="CV43037" s="44"/>
      <c r="CW43037" s="44"/>
      <c r="CX43037" s="44"/>
      <c r="CY43037" s="44"/>
      <c r="DA43037" s="44"/>
    </row>
    <row r="43038" spans="99:105" x14ac:dyDescent="0.2">
      <c r="CU43038" s="46"/>
      <c r="CV43038" s="44"/>
      <c r="CW43038" s="44"/>
      <c r="CX43038" s="44"/>
      <c r="CY43038" s="44"/>
      <c r="DA43038" s="44"/>
    </row>
    <row r="43039" spans="99:105" x14ac:dyDescent="0.2">
      <c r="CU43039" s="46"/>
      <c r="CV43039" s="44"/>
      <c r="CW43039" s="44"/>
      <c r="CX43039" s="44"/>
      <c r="CY43039" s="44"/>
      <c r="DA43039" s="44"/>
    </row>
    <row r="43040" spans="99:105" x14ac:dyDescent="0.2">
      <c r="CU43040" s="46"/>
      <c r="CV43040" s="44"/>
      <c r="CW43040" s="44"/>
      <c r="CX43040" s="44"/>
      <c r="CY43040" s="44"/>
      <c r="DA43040" s="44"/>
    </row>
    <row r="43041" spans="99:105" x14ac:dyDescent="0.2">
      <c r="CU43041" s="46"/>
      <c r="CV43041" s="44"/>
      <c r="CW43041" s="44"/>
      <c r="CX43041" s="44"/>
      <c r="CY43041" s="44"/>
      <c r="DA43041" s="44"/>
    </row>
    <row r="43042" spans="99:105" x14ac:dyDescent="0.2">
      <c r="CU43042" s="46"/>
      <c r="CV43042" s="44"/>
      <c r="CW43042" s="44"/>
      <c r="CX43042" s="44"/>
      <c r="CY43042" s="44"/>
      <c r="DA43042" s="44"/>
    </row>
    <row r="43043" spans="99:105" x14ac:dyDescent="0.2">
      <c r="CU43043" s="46"/>
      <c r="CV43043" s="44"/>
      <c r="CW43043" s="44"/>
      <c r="CX43043" s="44"/>
      <c r="CY43043" s="44"/>
      <c r="DA43043" s="44"/>
    </row>
    <row r="43044" spans="99:105" x14ac:dyDescent="0.2">
      <c r="CU43044" s="46"/>
      <c r="CV43044" s="44"/>
      <c r="CW43044" s="44"/>
      <c r="CX43044" s="44"/>
      <c r="CY43044" s="44"/>
      <c r="DA43044" s="44"/>
    </row>
    <row r="43045" spans="99:105" x14ac:dyDescent="0.2">
      <c r="CU43045" s="46"/>
      <c r="CV43045" s="44"/>
      <c r="CW43045" s="44"/>
      <c r="CX43045" s="44"/>
      <c r="CY43045" s="44"/>
      <c r="DA43045" s="44"/>
    </row>
    <row r="43046" spans="99:105" x14ac:dyDescent="0.2">
      <c r="CU43046" s="46"/>
      <c r="CV43046" s="44"/>
      <c r="CW43046" s="44"/>
      <c r="CX43046" s="44"/>
      <c r="CY43046" s="44"/>
      <c r="DA43046" s="44"/>
    </row>
    <row r="43047" spans="99:105" x14ac:dyDescent="0.2">
      <c r="CU43047" s="46"/>
      <c r="CV43047" s="44"/>
      <c r="CW43047" s="44"/>
      <c r="CX43047" s="44"/>
      <c r="CY43047" s="44"/>
      <c r="DA43047" s="44"/>
    </row>
    <row r="43048" spans="99:105" x14ac:dyDescent="0.2">
      <c r="CU43048" s="46"/>
      <c r="CV43048" s="44"/>
      <c r="CW43048" s="44"/>
      <c r="CX43048" s="44"/>
      <c r="CY43048" s="44"/>
      <c r="DA43048" s="44"/>
    </row>
    <row r="43049" spans="99:105" x14ac:dyDescent="0.2">
      <c r="CU43049" s="46"/>
      <c r="CV43049" s="44"/>
      <c r="CW43049" s="44"/>
      <c r="CX43049" s="44"/>
      <c r="CY43049" s="44"/>
      <c r="DA43049" s="44"/>
    </row>
    <row r="43050" spans="99:105" x14ac:dyDescent="0.2">
      <c r="CU43050" s="46"/>
      <c r="CV43050" s="44"/>
      <c r="CW43050" s="44"/>
      <c r="CX43050" s="44"/>
      <c r="CY43050" s="44"/>
      <c r="DA43050" s="44"/>
    </row>
    <row r="43051" spans="99:105" x14ac:dyDescent="0.2">
      <c r="CU43051" s="46"/>
      <c r="CV43051" s="44"/>
      <c r="CW43051" s="44"/>
      <c r="CX43051" s="44"/>
      <c r="CY43051" s="44"/>
      <c r="DA43051" s="44"/>
    </row>
    <row r="43052" spans="99:105" x14ac:dyDescent="0.2">
      <c r="CU43052" s="46"/>
      <c r="CV43052" s="44"/>
      <c r="CW43052" s="44"/>
      <c r="CX43052" s="44"/>
      <c r="CY43052" s="44"/>
      <c r="DA43052" s="44"/>
    </row>
    <row r="43053" spans="99:105" x14ac:dyDescent="0.2">
      <c r="CU43053" s="46"/>
      <c r="CV43053" s="44"/>
      <c r="CW43053" s="44"/>
      <c r="CX43053" s="44"/>
      <c r="CY43053" s="44"/>
      <c r="DA43053" s="44"/>
    </row>
    <row r="43054" spans="99:105" x14ac:dyDescent="0.2">
      <c r="CU43054" s="46"/>
      <c r="CV43054" s="44"/>
      <c r="CW43054" s="44"/>
      <c r="CX43054" s="44"/>
      <c r="CY43054" s="44"/>
      <c r="DA43054" s="44"/>
    </row>
    <row r="43055" spans="99:105" x14ac:dyDescent="0.2">
      <c r="CU43055" s="46"/>
      <c r="CV43055" s="44"/>
      <c r="CW43055" s="44"/>
      <c r="CX43055" s="44"/>
      <c r="CY43055" s="44"/>
      <c r="DA43055" s="44"/>
    </row>
    <row r="43056" spans="99:105" x14ac:dyDescent="0.2">
      <c r="CU43056" s="46"/>
      <c r="CV43056" s="44"/>
      <c r="CW43056" s="44"/>
      <c r="CX43056" s="44"/>
      <c r="CY43056" s="44"/>
      <c r="DA43056" s="44"/>
    </row>
    <row r="43057" spans="99:105" x14ac:dyDescent="0.2">
      <c r="CU43057" s="46"/>
      <c r="CV43057" s="44"/>
      <c r="CW43057" s="44"/>
      <c r="CX43057" s="44"/>
      <c r="CY43057" s="44"/>
      <c r="DA43057" s="44"/>
    </row>
    <row r="43058" spans="99:105" x14ac:dyDescent="0.2">
      <c r="CU43058" s="46"/>
      <c r="CV43058" s="44"/>
      <c r="CW43058" s="44"/>
      <c r="CX43058" s="44"/>
      <c r="CY43058" s="44"/>
      <c r="DA43058" s="44"/>
    </row>
    <row r="43059" spans="99:105" x14ac:dyDescent="0.2">
      <c r="CU43059" s="46"/>
      <c r="CV43059" s="44"/>
      <c r="CW43059" s="44"/>
      <c r="CX43059" s="44"/>
      <c r="CY43059" s="44"/>
      <c r="DA43059" s="44"/>
    </row>
    <row r="43060" spans="99:105" x14ac:dyDescent="0.2">
      <c r="CU43060" s="46"/>
      <c r="CV43060" s="44"/>
      <c r="CW43060" s="44"/>
      <c r="CX43060" s="44"/>
      <c r="CY43060" s="44"/>
      <c r="DA43060" s="44"/>
    </row>
    <row r="43061" spans="99:105" x14ac:dyDescent="0.2">
      <c r="CU43061" s="46"/>
      <c r="CV43061" s="44"/>
      <c r="CW43061" s="44"/>
      <c r="CX43061" s="44"/>
      <c r="CY43061" s="44"/>
      <c r="DA43061" s="44"/>
    </row>
    <row r="43062" spans="99:105" x14ac:dyDescent="0.2">
      <c r="CU43062" s="46"/>
      <c r="CV43062" s="44"/>
      <c r="CW43062" s="44"/>
      <c r="CX43062" s="44"/>
      <c r="CY43062" s="44"/>
      <c r="DA43062" s="44"/>
    </row>
    <row r="43063" spans="99:105" x14ac:dyDescent="0.2">
      <c r="CU43063" s="46"/>
      <c r="CV43063" s="44"/>
      <c r="CW43063" s="44"/>
      <c r="CX43063" s="44"/>
      <c r="CY43063" s="44"/>
      <c r="DA43063" s="44"/>
    </row>
    <row r="43064" spans="99:105" x14ac:dyDescent="0.2">
      <c r="CU43064" s="46"/>
      <c r="CV43064" s="44"/>
      <c r="CW43064" s="44"/>
      <c r="CX43064" s="44"/>
      <c r="CY43064" s="44"/>
      <c r="DA43064" s="44"/>
    </row>
    <row r="43065" spans="99:105" x14ac:dyDescent="0.2">
      <c r="CU43065" s="46"/>
      <c r="CV43065" s="44"/>
      <c r="CW43065" s="44"/>
      <c r="CX43065" s="44"/>
      <c r="CY43065" s="44"/>
      <c r="DA43065" s="44"/>
    </row>
    <row r="43066" spans="99:105" x14ac:dyDescent="0.2">
      <c r="CU43066" s="46"/>
      <c r="CV43066" s="44"/>
      <c r="CW43066" s="44"/>
      <c r="CX43066" s="44"/>
      <c r="CY43066" s="44"/>
      <c r="DA43066" s="44"/>
    </row>
    <row r="43067" spans="99:105" x14ac:dyDescent="0.2">
      <c r="CU43067" s="46"/>
      <c r="CV43067" s="44"/>
      <c r="CW43067" s="44"/>
      <c r="CX43067" s="44"/>
      <c r="CY43067" s="44"/>
      <c r="DA43067" s="44"/>
    </row>
    <row r="43068" spans="99:105" x14ac:dyDescent="0.2">
      <c r="CU43068" s="46"/>
      <c r="CV43068" s="44"/>
      <c r="CW43068" s="44"/>
      <c r="CX43068" s="44"/>
      <c r="CY43068" s="44"/>
      <c r="DA43068" s="44"/>
    </row>
    <row r="43069" spans="99:105" x14ac:dyDescent="0.2">
      <c r="CU43069" s="46"/>
      <c r="CV43069" s="44"/>
      <c r="CW43069" s="44"/>
      <c r="CX43069" s="44"/>
      <c r="CY43069" s="44"/>
      <c r="DA43069" s="44"/>
    </row>
    <row r="43070" spans="99:105" x14ac:dyDescent="0.2">
      <c r="CU43070" s="46"/>
      <c r="CV43070" s="44"/>
      <c r="CW43070" s="44"/>
      <c r="CX43070" s="44"/>
      <c r="CY43070" s="44"/>
      <c r="DA43070" s="44"/>
    </row>
    <row r="43071" spans="99:105" x14ac:dyDescent="0.2">
      <c r="CU43071" s="46"/>
      <c r="CV43071" s="44"/>
      <c r="CW43071" s="44"/>
      <c r="CX43071" s="44"/>
      <c r="CY43071" s="44"/>
      <c r="DA43071" s="44"/>
    </row>
    <row r="43072" spans="99:105" x14ac:dyDescent="0.2">
      <c r="CU43072" s="46"/>
      <c r="CV43072" s="44"/>
      <c r="CW43072" s="44"/>
      <c r="CX43072" s="44"/>
      <c r="CY43072" s="44"/>
      <c r="DA43072" s="44"/>
    </row>
    <row r="43073" spans="99:105" x14ac:dyDescent="0.2">
      <c r="CU43073" s="46"/>
      <c r="CV43073" s="44"/>
      <c r="CW43073" s="44"/>
      <c r="CX43073" s="44"/>
      <c r="CY43073" s="44"/>
      <c r="DA43073" s="44"/>
    </row>
    <row r="43074" spans="99:105" x14ac:dyDescent="0.2">
      <c r="CU43074" s="46"/>
      <c r="CV43074" s="44"/>
      <c r="CW43074" s="44"/>
      <c r="CX43074" s="44"/>
      <c r="CY43074" s="44"/>
      <c r="DA43074" s="44"/>
    </row>
    <row r="43075" spans="99:105" x14ac:dyDescent="0.2">
      <c r="CU43075" s="46"/>
      <c r="CV43075" s="44"/>
      <c r="CW43075" s="44"/>
      <c r="CX43075" s="44"/>
      <c r="CY43075" s="44"/>
      <c r="DA43075" s="44"/>
    </row>
    <row r="43076" spans="99:105" x14ac:dyDescent="0.2">
      <c r="CU43076" s="46"/>
      <c r="CV43076" s="44"/>
      <c r="CW43076" s="44"/>
      <c r="CX43076" s="44"/>
      <c r="CY43076" s="44"/>
      <c r="DA43076" s="44"/>
    </row>
    <row r="43077" spans="99:105" x14ac:dyDescent="0.2">
      <c r="CU43077" s="46"/>
      <c r="CV43077" s="44"/>
      <c r="CW43077" s="44"/>
      <c r="CX43077" s="44"/>
      <c r="CY43077" s="44"/>
      <c r="DA43077" s="44"/>
    </row>
    <row r="43078" spans="99:105" x14ac:dyDescent="0.2">
      <c r="CU43078" s="46"/>
      <c r="CV43078" s="44"/>
      <c r="CW43078" s="44"/>
      <c r="CX43078" s="44"/>
      <c r="CY43078" s="44"/>
      <c r="DA43078" s="44"/>
    </row>
    <row r="43079" spans="99:105" x14ac:dyDescent="0.2">
      <c r="CU43079" s="46"/>
      <c r="CV43079" s="44"/>
      <c r="CW43079" s="44"/>
      <c r="CX43079" s="44"/>
      <c r="CY43079" s="44"/>
      <c r="DA43079" s="44"/>
    </row>
    <row r="43080" spans="99:105" x14ac:dyDescent="0.2">
      <c r="CU43080" s="46"/>
      <c r="CV43080" s="44"/>
      <c r="CW43080" s="44"/>
      <c r="CX43080" s="44"/>
      <c r="CY43080" s="44"/>
      <c r="DA43080" s="44"/>
    </row>
    <row r="43081" spans="99:105" x14ac:dyDescent="0.2">
      <c r="CU43081" s="46"/>
      <c r="CV43081" s="44"/>
      <c r="CW43081" s="44"/>
      <c r="CX43081" s="44"/>
      <c r="CY43081" s="44"/>
      <c r="DA43081" s="44"/>
    </row>
    <row r="43082" spans="99:105" x14ac:dyDescent="0.2">
      <c r="CU43082" s="46"/>
      <c r="CV43082" s="44"/>
      <c r="CW43082" s="44"/>
      <c r="CX43082" s="44"/>
      <c r="CY43082" s="44"/>
      <c r="DA43082" s="44"/>
    </row>
    <row r="43083" spans="99:105" x14ac:dyDescent="0.2">
      <c r="CU43083" s="46"/>
      <c r="CV43083" s="44"/>
      <c r="CW43083" s="44"/>
      <c r="CX43083" s="44"/>
      <c r="CY43083" s="44"/>
      <c r="DA43083" s="44"/>
    </row>
    <row r="43084" spans="99:105" x14ac:dyDescent="0.2">
      <c r="CU43084" s="46"/>
      <c r="CV43084" s="44"/>
      <c r="CW43084" s="44"/>
      <c r="CX43084" s="44"/>
      <c r="CY43084" s="44"/>
      <c r="DA43084" s="44"/>
    </row>
    <row r="43085" spans="99:105" x14ac:dyDescent="0.2">
      <c r="CU43085" s="46"/>
      <c r="CV43085" s="44"/>
      <c r="CW43085" s="44"/>
      <c r="CX43085" s="44"/>
      <c r="CY43085" s="44"/>
      <c r="DA43085" s="44"/>
    </row>
    <row r="43086" spans="99:105" x14ac:dyDescent="0.2">
      <c r="CU43086" s="46"/>
      <c r="CV43086" s="44"/>
      <c r="CW43086" s="44"/>
      <c r="CX43086" s="44"/>
      <c r="CY43086" s="44"/>
      <c r="DA43086" s="44"/>
    </row>
    <row r="43087" spans="99:105" x14ac:dyDescent="0.2">
      <c r="CU43087" s="46"/>
      <c r="CV43087" s="44"/>
      <c r="CW43087" s="44"/>
      <c r="CX43087" s="44"/>
      <c r="CY43087" s="44"/>
      <c r="DA43087" s="44"/>
    </row>
    <row r="43088" spans="99:105" x14ac:dyDescent="0.2">
      <c r="CU43088" s="46"/>
      <c r="CV43088" s="44"/>
      <c r="CW43088" s="44"/>
      <c r="CX43088" s="44"/>
      <c r="CY43088" s="44"/>
      <c r="DA43088" s="44"/>
    </row>
    <row r="43089" spans="99:105" x14ac:dyDescent="0.2">
      <c r="CU43089" s="46"/>
      <c r="CV43089" s="44"/>
      <c r="CW43089" s="44"/>
      <c r="CX43089" s="44"/>
      <c r="CY43089" s="44"/>
      <c r="DA43089" s="44"/>
    </row>
    <row r="43090" spans="99:105" x14ac:dyDescent="0.2">
      <c r="CU43090" s="46"/>
      <c r="CV43090" s="44"/>
      <c r="CW43090" s="44"/>
      <c r="CX43090" s="44"/>
      <c r="CY43090" s="44"/>
      <c r="DA43090" s="44"/>
    </row>
    <row r="43091" spans="99:105" x14ac:dyDescent="0.2">
      <c r="CU43091" s="46"/>
      <c r="CV43091" s="44"/>
      <c r="CW43091" s="44"/>
      <c r="CX43091" s="44"/>
      <c r="CY43091" s="44"/>
      <c r="DA43091" s="44"/>
    </row>
    <row r="43092" spans="99:105" x14ac:dyDescent="0.2">
      <c r="CU43092" s="46"/>
      <c r="CV43092" s="44"/>
      <c r="CW43092" s="44"/>
      <c r="CX43092" s="44"/>
      <c r="CY43092" s="44"/>
      <c r="DA43092" s="44"/>
    </row>
    <row r="43093" spans="99:105" x14ac:dyDescent="0.2">
      <c r="CU43093" s="46"/>
      <c r="CV43093" s="44"/>
      <c r="CW43093" s="44"/>
      <c r="CX43093" s="44"/>
      <c r="CY43093" s="44"/>
      <c r="DA43093" s="44"/>
    </row>
    <row r="43094" spans="99:105" x14ac:dyDescent="0.2">
      <c r="CU43094" s="46"/>
      <c r="CV43094" s="44"/>
      <c r="CW43094" s="44"/>
      <c r="CX43094" s="44"/>
      <c r="CY43094" s="44"/>
      <c r="DA43094" s="44"/>
    </row>
    <row r="43095" spans="99:105" x14ac:dyDescent="0.2">
      <c r="CU43095" s="46"/>
      <c r="CV43095" s="44"/>
      <c r="CW43095" s="44"/>
      <c r="CX43095" s="44"/>
      <c r="CY43095" s="44"/>
      <c r="DA43095" s="44"/>
    </row>
    <row r="43096" spans="99:105" x14ac:dyDescent="0.2">
      <c r="CU43096" s="46"/>
      <c r="CV43096" s="44"/>
      <c r="CW43096" s="44"/>
      <c r="CX43096" s="44"/>
      <c r="CY43096" s="44"/>
      <c r="DA43096" s="44"/>
    </row>
    <row r="43097" spans="99:105" x14ac:dyDescent="0.2">
      <c r="CU43097" s="46"/>
      <c r="CV43097" s="44"/>
      <c r="CW43097" s="44"/>
      <c r="CX43097" s="44"/>
      <c r="CY43097" s="44"/>
      <c r="DA43097" s="44"/>
    </row>
    <row r="43098" spans="99:105" x14ac:dyDescent="0.2">
      <c r="CU43098" s="46"/>
      <c r="CV43098" s="44"/>
      <c r="CW43098" s="44"/>
      <c r="CX43098" s="44"/>
      <c r="CY43098" s="44"/>
      <c r="DA43098" s="44"/>
    </row>
    <row r="43099" spans="99:105" x14ac:dyDescent="0.2">
      <c r="CU43099" s="46"/>
      <c r="CV43099" s="44"/>
      <c r="CW43099" s="44"/>
      <c r="CX43099" s="44"/>
      <c r="CY43099" s="44"/>
      <c r="DA43099" s="44"/>
    </row>
    <row r="43100" spans="99:105" x14ac:dyDescent="0.2">
      <c r="CU43100" s="46"/>
      <c r="CV43100" s="44"/>
      <c r="CW43100" s="44"/>
      <c r="CX43100" s="44"/>
      <c r="CY43100" s="44"/>
      <c r="DA43100" s="44"/>
    </row>
    <row r="43101" spans="99:105" x14ac:dyDescent="0.2">
      <c r="CU43101" s="46"/>
      <c r="CV43101" s="44"/>
      <c r="CW43101" s="44"/>
      <c r="CX43101" s="44"/>
      <c r="CY43101" s="44"/>
      <c r="DA43101" s="44"/>
    </row>
    <row r="43102" spans="99:105" x14ac:dyDescent="0.2">
      <c r="CU43102" s="46"/>
      <c r="CV43102" s="44"/>
      <c r="CW43102" s="44"/>
      <c r="CX43102" s="44"/>
      <c r="CY43102" s="44"/>
      <c r="DA43102" s="44"/>
    </row>
    <row r="43103" spans="99:105" x14ac:dyDescent="0.2">
      <c r="CU43103" s="46"/>
      <c r="CV43103" s="44"/>
      <c r="CW43103" s="44"/>
      <c r="CX43103" s="44"/>
      <c r="CY43103" s="44"/>
      <c r="DA43103" s="44"/>
    </row>
    <row r="43104" spans="99:105" x14ac:dyDescent="0.2">
      <c r="CU43104" s="46"/>
      <c r="CV43104" s="44"/>
      <c r="CW43104" s="44"/>
      <c r="CX43104" s="44"/>
      <c r="CY43104" s="44"/>
      <c r="DA43104" s="44"/>
    </row>
    <row r="43105" spans="99:105" x14ac:dyDescent="0.2">
      <c r="CU43105" s="46"/>
      <c r="CV43105" s="44"/>
      <c r="CW43105" s="44"/>
      <c r="CX43105" s="44"/>
      <c r="CY43105" s="44"/>
      <c r="DA43105" s="44"/>
    </row>
    <row r="43106" spans="99:105" x14ac:dyDescent="0.2">
      <c r="CU43106" s="46"/>
      <c r="CV43106" s="44"/>
      <c r="CW43106" s="44"/>
      <c r="CX43106" s="44"/>
      <c r="CY43106" s="44"/>
      <c r="DA43106" s="44"/>
    </row>
    <row r="43107" spans="99:105" x14ac:dyDescent="0.2">
      <c r="CU43107" s="46"/>
      <c r="CV43107" s="44"/>
      <c r="CW43107" s="44"/>
      <c r="CX43107" s="44"/>
      <c r="CY43107" s="44"/>
      <c r="DA43107" s="44"/>
    </row>
    <row r="43108" spans="99:105" x14ac:dyDescent="0.2">
      <c r="CU43108" s="46"/>
      <c r="CV43108" s="44"/>
      <c r="CW43108" s="44"/>
      <c r="CX43108" s="44"/>
      <c r="CY43108" s="44"/>
      <c r="DA43108" s="44"/>
    </row>
    <row r="43109" spans="99:105" x14ac:dyDescent="0.2">
      <c r="CU43109" s="46"/>
      <c r="CV43109" s="44"/>
      <c r="CW43109" s="44"/>
      <c r="CX43109" s="44"/>
      <c r="CY43109" s="44"/>
      <c r="DA43109" s="44"/>
    </row>
    <row r="43110" spans="99:105" x14ac:dyDescent="0.2">
      <c r="CU43110" s="46"/>
      <c r="CV43110" s="44"/>
      <c r="CW43110" s="44"/>
      <c r="CX43110" s="44"/>
      <c r="CY43110" s="44"/>
      <c r="DA43110" s="44"/>
    </row>
    <row r="43111" spans="99:105" x14ac:dyDescent="0.2">
      <c r="CU43111" s="46"/>
      <c r="CV43111" s="44"/>
      <c r="CW43111" s="44"/>
      <c r="CX43111" s="44"/>
      <c r="CY43111" s="44"/>
      <c r="DA43111" s="44"/>
    </row>
    <row r="43112" spans="99:105" x14ac:dyDescent="0.2">
      <c r="CU43112" s="46"/>
      <c r="CV43112" s="44"/>
      <c r="CW43112" s="44"/>
      <c r="CX43112" s="44"/>
      <c r="CY43112" s="44"/>
      <c r="DA43112" s="44"/>
    </row>
    <row r="43113" spans="99:105" x14ac:dyDescent="0.2">
      <c r="CU43113" s="46"/>
      <c r="CV43113" s="44"/>
      <c r="CW43113" s="44"/>
      <c r="CX43113" s="44"/>
      <c r="CY43113" s="44"/>
      <c r="DA43113" s="44"/>
    </row>
    <row r="43114" spans="99:105" x14ac:dyDescent="0.2">
      <c r="CU43114" s="46"/>
      <c r="CV43114" s="44"/>
      <c r="CW43114" s="44"/>
      <c r="CX43114" s="44"/>
      <c r="CY43114" s="44"/>
      <c r="DA43114" s="44"/>
    </row>
    <row r="43115" spans="99:105" x14ac:dyDescent="0.2">
      <c r="CU43115" s="46"/>
      <c r="CV43115" s="44"/>
      <c r="CW43115" s="44"/>
      <c r="CX43115" s="44"/>
      <c r="CY43115" s="44"/>
      <c r="DA43115" s="44"/>
    </row>
    <row r="43116" spans="99:105" x14ac:dyDescent="0.2">
      <c r="CU43116" s="46"/>
      <c r="CV43116" s="44"/>
      <c r="CW43116" s="44"/>
      <c r="CX43116" s="44"/>
      <c r="CY43116" s="44"/>
      <c r="DA43116" s="44"/>
    </row>
    <row r="43117" spans="99:105" x14ac:dyDescent="0.2">
      <c r="CU43117" s="46"/>
      <c r="CV43117" s="44"/>
      <c r="CW43117" s="44"/>
      <c r="CX43117" s="44"/>
      <c r="CY43117" s="44"/>
      <c r="DA43117" s="44"/>
    </row>
    <row r="43118" spans="99:105" x14ac:dyDescent="0.2">
      <c r="CU43118" s="46"/>
      <c r="CV43118" s="44"/>
      <c r="CW43118" s="44"/>
      <c r="CX43118" s="44"/>
      <c r="CY43118" s="44"/>
      <c r="DA43118" s="44"/>
    </row>
    <row r="43119" spans="99:105" x14ac:dyDescent="0.2">
      <c r="CU43119" s="46"/>
      <c r="CV43119" s="44"/>
      <c r="CW43119" s="44"/>
      <c r="CX43119" s="44"/>
      <c r="CY43119" s="44"/>
      <c r="DA43119" s="44"/>
    </row>
    <row r="43120" spans="99:105" x14ac:dyDescent="0.2">
      <c r="CU43120" s="46"/>
      <c r="CV43120" s="44"/>
      <c r="CW43120" s="44"/>
      <c r="CX43120" s="44"/>
      <c r="CY43120" s="44"/>
      <c r="DA43120" s="44"/>
    </row>
    <row r="43121" spans="99:105" x14ac:dyDescent="0.2">
      <c r="CU43121" s="46"/>
      <c r="CV43121" s="44"/>
      <c r="CW43121" s="44"/>
      <c r="CX43121" s="44"/>
      <c r="CY43121" s="44"/>
      <c r="DA43121" s="44"/>
    </row>
    <row r="43122" spans="99:105" x14ac:dyDescent="0.2">
      <c r="CU43122" s="46"/>
      <c r="CV43122" s="44"/>
      <c r="CW43122" s="44"/>
      <c r="CX43122" s="44"/>
      <c r="CY43122" s="44"/>
      <c r="DA43122" s="44"/>
    </row>
    <row r="43123" spans="99:105" x14ac:dyDescent="0.2">
      <c r="CU43123" s="46"/>
      <c r="CV43123" s="44"/>
      <c r="CW43123" s="44"/>
      <c r="CX43123" s="44"/>
      <c r="CY43123" s="44"/>
      <c r="DA43123" s="44"/>
    </row>
    <row r="43124" spans="99:105" x14ac:dyDescent="0.2">
      <c r="CU43124" s="46"/>
      <c r="CV43124" s="44"/>
      <c r="CW43124" s="44"/>
      <c r="CX43124" s="44"/>
      <c r="CY43124" s="44"/>
      <c r="DA43124" s="44"/>
    </row>
    <row r="43125" spans="99:105" x14ac:dyDescent="0.2">
      <c r="CU43125" s="46"/>
      <c r="CV43125" s="44"/>
      <c r="CW43125" s="44"/>
      <c r="CX43125" s="44"/>
      <c r="CY43125" s="44"/>
      <c r="DA43125" s="44"/>
    </row>
    <row r="43126" spans="99:105" x14ac:dyDescent="0.2">
      <c r="CU43126" s="46"/>
      <c r="CV43126" s="44"/>
      <c r="CW43126" s="44"/>
      <c r="CX43126" s="44"/>
      <c r="CY43126" s="44"/>
      <c r="DA43126" s="44"/>
    </row>
    <row r="43127" spans="99:105" x14ac:dyDescent="0.2">
      <c r="CU43127" s="46"/>
      <c r="CV43127" s="44"/>
      <c r="CW43127" s="44"/>
      <c r="CX43127" s="44"/>
      <c r="CY43127" s="44"/>
      <c r="DA43127" s="44"/>
    </row>
    <row r="43128" spans="99:105" x14ac:dyDescent="0.2">
      <c r="CU43128" s="46"/>
      <c r="CV43128" s="44"/>
      <c r="CW43128" s="44"/>
      <c r="CX43128" s="44"/>
      <c r="CY43128" s="44"/>
      <c r="DA43128" s="44"/>
    </row>
    <row r="43129" spans="99:105" x14ac:dyDescent="0.2">
      <c r="CU43129" s="46"/>
      <c r="CV43129" s="44"/>
      <c r="CW43129" s="44"/>
      <c r="CX43129" s="44"/>
      <c r="CY43129" s="44"/>
      <c r="DA43129" s="44"/>
    </row>
    <row r="43130" spans="99:105" x14ac:dyDescent="0.2">
      <c r="CU43130" s="46"/>
      <c r="CV43130" s="44"/>
      <c r="CW43130" s="44"/>
      <c r="CX43130" s="44"/>
      <c r="CY43130" s="44"/>
      <c r="DA43130" s="44"/>
    </row>
    <row r="43131" spans="99:105" x14ac:dyDescent="0.2">
      <c r="CU43131" s="46"/>
      <c r="CV43131" s="44"/>
      <c r="CW43131" s="44"/>
      <c r="CX43131" s="44"/>
      <c r="CY43131" s="44"/>
      <c r="DA43131" s="44"/>
    </row>
    <row r="43132" spans="99:105" x14ac:dyDescent="0.2">
      <c r="CU43132" s="46"/>
      <c r="CV43132" s="44"/>
      <c r="CW43132" s="44"/>
      <c r="CX43132" s="44"/>
      <c r="CY43132" s="44"/>
      <c r="DA43132" s="44"/>
    </row>
    <row r="43133" spans="99:105" x14ac:dyDescent="0.2">
      <c r="CU43133" s="46"/>
      <c r="CV43133" s="44"/>
      <c r="CW43133" s="44"/>
      <c r="CX43133" s="44"/>
      <c r="CY43133" s="44"/>
      <c r="DA43133" s="44"/>
    </row>
    <row r="43134" spans="99:105" x14ac:dyDescent="0.2">
      <c r="CU43134" s="46"/>
      <c r="CV43134" s="44"/>
      <c r="CW43134" s="44"/>
      <c r="CX43134" s="44"/>
      <c r="CY43134" s="44"/>
      <c r="DA43134" s="44"/>
    </row>
    <row r="43135" spans="99:105" x14ac:dyDescent="0.2">
      <c r="CU43135" s="46"/>
      <c r="CV43135" s="44"/>
      <c r="CW43135" s="44"/>
      <c r="CX43135" s="44"/>
      <c r="CY43135" s="44"/>
      <c r="DA43135" s="44"/>
    </row>
    <row r="43136" spans="99:105" x14ac:dyDescent="0.2">
      <c r="CU43136" s="46"/>
      <c r="CV43136" s="44"/>
      <c r="CW43136" s="44"/>
      <c r="CX43136" s="44"/>
      <c r="CY43136" s="44"/>
      <c r="DA43136" s="44"/>
    </row>
    <row r="43137" spans="99:105" x14ac:dyDescent="0.2">
      <c r="CU43137" s="46"/>
      <c r="CV43137" s="44"/>
      <c r="CW43137" s="44"/>
      <c r="CX43137" s="44"/>
      <c r="CY43137" s="44"/>
      <c r="DA43137" s="44"/>
    </row>
    <row r="43138" spans="99:105" x14ac:dyDescent="0.2">
      <c r="CU43138" s="46"/>
      <c r="CV43138" s="44"/>
      <c r="CW43138" s="44"/>
      <c r="CX43138" s="44"/>
      <c r="CY43138" s="44"/>
      <c r="DA43138" s="44"/>
    </row>
    <row r="43139" spans="99:105" x14ac:dyDescent="0.2">
      <c r="CU43139" s="46"/>
      <c r="CV43139" s="44"/>
      <c r="CW43139" s="44"/>
      <c r="CX43139" s="44"/>
      <c r="CY43139" s="44"/>
      <c r="DA43139" s="44"/>
    </row>
    <row r="43140" spans="99:105" x14ac:dyDescent="0.2">
      <c r="CU43140" s="46"/>
      <c r="CV43140" s="44"/>
      <c r="CW43140" s="44"/>
      <c r="CX43140" s="44"/>
      <c r="CY43140" s="44"/>
      <c r="DA43140" s="44"/>
    </row>
    <row r="43141" spans="99:105" x14ac:dyDescent="0.2">
      <c r="CU43141" s="46"/>
      <c r="CV43141" s="44"/>
      <c r="CW43141" s="44"/>
      <c r="CX43141" s="44"/>
      <c r="CY43141" s="44"/>
      <c r="DA43141" s="44"/>
    </row>
    <row r="43142" spans="99:105" x14ac:dyDescent="0.2">
      <c r="CU43142" s="46"/>
      <c r="CV43142" s="44"/>
      <c r="CW43142" s="44"/>
      <c r="CX43142" s="44"/>
      <c r="CY43142" s="44"/>
      <c r="DA43142" s="44"/>
    </row>
    <row r="43143" spans="99:105" x14ac:dyDescent="0.2">
      <c r="CU43143" s="46"/>
      <c r="CV43143" s="44"/>
      <c r="CW43143" s="44"/>
      <c r="CX43143" s="44"/>
      <c r="CY43143" s="44"/>
      <c r="DA43143" s="44"/>
    </row>
    <row r="43144" spans="99:105" x14ac:dyDescent="0.2">
      <c r="CU43144" s="46"/>
      <c r="CV43144" s="44"/>
      <c r="CW43144" s="44"/>
      <c r="CX43144" s="44"/>
      <c r="CY43144" s="44"/>
      <c r="DA43144" s="44"/>
    </row>
    <row r="43145" spans="99:105" x14ac:dyDescent="0.2">
      <c r="CU43145" s="46"/>
      <c r="CV43145" s="44"/>
      <c r="CW43145" s="44"/>
      <c r="CX43145" s="44"/>
      <c r="CY43145" s="44"/>
      <c r="DA43145" s="44"/>
    </row>
    <row r="43146" spans="99:105" x14ac:dyDescent="0.2">
      <c r="CU43146" s="46"/>
      <c r="CV43146" s="44"/>
      <c r="CW43146" s="44"/>
      <c r="CX43146" s="44"/>
      <c r="CY43146" s="44"/>
      <c r="DA43146" s="44"/>
    </row>
    <row r="43147" spans="99:105" x14ac:dyDescent="0.2">
      <c r="CU43147" s="46"/>
      <c r="CV43147" s="44"/>
      <c r="CW43147" s="44"/>
      <c r="CX43147" s="44"/>
      <c r="CY43147" s="44"/>
      <c r="DA43147" s="44"/>
    </row>
    <row r="43148" spans="99:105" x14ac:dyDescent="0.2">
      <c r="CU43148" s="46"/>
      <c r="CV43148" s="44"/>
      <c r="CW43148" s="44"/>
      <c r="CX43148" s="44"/>
      <c r="CY43148" s="44"/>
      <c r="DA43148" s="44"/>
    </row>
    <row r="43149" spans="99:105" x14ac:dyDescent="0.2">
      <c r="CU43149" s="46"/>
      <c r="CV43149" s="44"/>
      <c r="CW43149" s="44"/>
      <c r="CX43149" s="44"/>
      <c r="CY43149" s="44"/>
      <c r="DA43149" s="44"/>
    </row>
    <row r="43150" spans="99:105" x14ac:dyDescent="0.2">
      <c r="CU43150" s="46"/>
      <c r="CV43150" s="44"/>
      <c r="CW43150" s="44"/>
      <c r="CX43150" s="44"/>
      <c r="CY43150" s="44"/>
      <c r="DA43150" s="44"/>
    </row>
    <row r="43151" spans="99:105" x14ac:dyDescent="0.2">
      <c r="CU43151" s="46"/>
      <c r="CV43151" s="44"/>
      <c r="CW43151" s="44"/>
      <c r="CX43151" s="44"/>
      <c r="CY43151" s="44"/>
      <c r="DA43151" s="44"/>
    </row>
    <row r="43152" spans="99:105" x14ac:dyDescent="0.2">
      <c r="CU43152" s="46"/>
      <c r="CV43152" s="44"/>
      <c r="CW43152" s="44"/>
      <c r="CX43152" s="44"/>
      <c r="CY43152" s="44"/>
      <c r="DA43152" s="44"/>
    </row>
    <row r="43153" spans="99:105" x14ac:dyDescent="0.2">
      <c r="CU43153" s="46"/>
      <c r="CV43153" s="44"/>
      <c r="CW43153" s="44"/>
      <c r="CX43153" s="44"/>
      <c r="CY43153" s="44"/>
      <c r="DA43153" s="44"/>
    </row>
    <row r="43154" spans="99:105" x14ac:dyDescent="0.2">
      <c r="CU43154" s="46"/>
      <c r="CV43154" s="44"/>
      <c r="CW43154" s="44"/>
      <c r="CX43154" s="44"/>
      <c r="CY43154" s="44"/>
      <c r="DA43154" s="44"/>
    </row>
    <row r="43155" spans="99:105" x14ac:dyDescent="0.2">
      <c r="CU43155" s="46"/>
      <c r="CV43155" s="44"/>
      <c r="CW43155" s="44"/>
      <c r="CX43155" s="44"/>
      <c r="CY43155" s="44"/>
      <c r="DA43155" s="44"/>
    </row>
    <row r="43156" spans="99:105" x14ac:dyDescent="0.2">
      <c r="CU43156" s="46"/>
      <c r="CV43156" s="44"/>
      <c r="CW43156" s="44"/>
      <c r="CX43156" s="44"/>
      <c r="CY43156" s="44"/>
      <c r="DA43156" s="44"/>
    </row>
    <row r="43157" spans="99:105" x14ac:dyDescent="0.2">
      <c r="CU43157" s="46"/>
      <c r="CV43157" s="44"/>
      <c r="CW43157" s="44"/>
      <c r="CX43157" s="44"/>
      <c r="CY43157" s="44"/>
      <c r="DA43157" s="44"/>
    </row>
    <row r="43158" spans="99:105" x14ac:dyDescent="0.2">
      <c r="CU43158" s="46"/>
      <c r="CV43158" s="44"/>
      <c r="CW43158" s="44"/>
      <c r="CX43158" s="44"/>
      <c r="CY43158" s="44"/>
      <c r="DA43158" s="44"/>
    </row>
    <row r="43159" spans="99:105" x14ac:dyDescent="0.2">
      <c r="CU43159" s="46"/>
      <c r="CV43159" s="44"/>
      <c r="CW43159" s="44"/>
      <c r="CX43159" s="44"/>
      <c r="CY43159" s="44"/>
      <c r="DA43159" s="44"/>
    </row>
    <row r="43160" spans="99:105" x14ac:dyDescent="0.2">
      <c r="CU43160" s="46"/>
      <c r="CV43160" s="44"/>
      <c r="CW43160" s="44"/>
      <c r="CX43160" s="44"/>
      <c r="CY43160" s="44"/>
      <c r="DA43160" s="44"/>
    </row>
    <row r="43161" spans="99:105" x14ac:dyDescent="0.2">
      <c r="CU43161" s="46"/>
      <c r="CV43161" s="44"/>
      <c r="CW43161" s="44"/>
      <c r="CX43161" s="44"/>
      <c r="CY43161" s="44"/>
      <c r="DA43161" s="44"/>
    </row>
    <row r="43162" spans="99:105" x14ac:dyDescent="0.2">
      <c r="CU43162" s="46"/>
      <c r="CV43162" s="44"/>
      <c r="CW43162" s="44"/>
      <c r="CX43162" s="44"/>
      <c r="CY43162" s="44"/>
      <c r="DA43162" s="44"/>
    </row>
    <row r="43163" spans="99:105" x14ac:dyDescent="0.2">
      <c r="CU43163" s="46"/>
      <c r="CV43163" s="44"/>
      <c r="CW43163" s="44"/>
      <c r="CX43163" s="44"/>
      <c r="CY43163" s="44"/>
      <c r="DA43163" s="44"/>
    </row>
    <row r="43164" spans="99:105" x14ac:dyDescent="0.2">
      <c r="CU43164" s="46"/>
      <c r="CV43164" s="44"/>
      <c r="CW43164" s="44"/>
      <c r="CX43164" s="44"/>
      <c r="CY43164" s="44"/>
      <c r="DA43164" s="44"/>
    </row>
    <row r="43165" spans="99:105" x14ac:dyDescent="0.2">
      <c r="CU43165" s="46"/>
      <c r="CV43165" s="44"/>
      <c r="CW43165" s="44"/>
      <c r="CX43165" s="44"/>
      <c r="CY43165" s="44"/>
      <c r="DA43165" s="44"/>
    </row>
    <row r="43166" spans="99:105" x14ac:dyDescent="0.2">
      <c r="CU43166" s="46"/>
      <c r="CV43166" s="44"/>
      <c r="CW43166" s="44"/>
      <c r="CX43166" s="44"/>
      <c r="CY43166" s="44"/>
      <c r="DA43166" s="44"/>
    </row>
    <row r="43167" spans="99:105" x14ac:dyDescent="0.2">
      <c r="CU43167" s="46"/>
      <c r="CV43167" s="44"/>
      <c r="CW43167" s="44"/>
      <c r="CX43167" s="44"/>
      <c r="CY43167" s="44"/>
      <c r="DA43167" s="44"/>
    </row>
    <row r="43168" spans="99:105" x14ac:dyDescent="0.2">
      <c r="CU43168" s="46"/>
      <c r="CV43168" s="44"/>
      <c r="CW43168" s="44"/>
      <c r="CX43168" s="44"/>
      <c r="CY43168" s="44"/>
      <c r="DA43168" s="44"/>
    </row>
    <row r="43169" spans="99:105" x14ac:dyDescent="0.2">
      <c r="CU43169" s="46"/>
      <c r="CV43169" s="44"/>
      <c r="CW43169" s="44"/>
      <c r="CX43169" s="44"/>
      <c r="CY43169" s="44"/>
      <c r="DA43169" s="44"/>
    </row>
    <row r="43170" spans="99:105" x14ac:dyDescent="0.2">
      <c r="CU43170" s="46"/>
      <c r="CV43170" s="44"/>
      <c r="CW43170" s="44"/>
      <c r="CX43170" s="44"/>
      <c r="CY43170" s="44"/>
      <c r="DA43170" s="44"/>
    </row>
    <row r="43171" spans="99:105" x14ac:dyDescent="0.2">
      <c r="CU43171" s="46"/>
      <c r="CV43171" s="44"/>
      <c r="CW43171" s="44"/>
      <c r="CX43171" s="44"/>
      <c r="CY43171" s="44"/>
      <c r="DA43171" s="44"/>
    </row>
    <row r="43172" spans="99:105" x14ac:dyDescent="0.2">
      <c r="CU43172" s="46"/>
      <c r="CV43172" s="44"/>
      <c r="CW43172" s="44"/>
      <c r="CX43172" s="44"/>
      <c r="CY43172" s="44"/>
      <c r="DA43172" s="44"/>
    </row>
    <row r="43173" spans="99:105" x14ac:dyDescent="0.2">
      <c r="CU43173" s="46"/>
      <c r="CV43173" s="44"/>
      <c r="CW43173" s="44"/>
      <c r="CX43173" s="44"/>
      <c r="CY43173" s="44"/>
      <c r="DA43173" s="44"/>
    </row>
    <row r="43174" spans="99:105" x14ac:dyDescent="0.2">
      <c r="CU43174" s="46"/>
      <c r="CV43174" s="44"/>
      <c r="CW43174" s="44"/>
      <c r="CX43174" s="44"/>
      <c r="CY43174" s="44"/>
      <c r="DA43174" s="44"/>
    </row>
    <row r="43175" spans="99:105" x14ac:dyDescent="0.2">
      <c r="CU43175" s="46"/>
      <c r="CV43175" s="44"/>
      <c r="CW43175" s="44"/>
      <c r="CX43175" s="44"/>
      <c r="CY43175" s="44"/>
      <c r="DA43175" s="44"/>
    </row>
    <row r="43176" spans="99:105" x14ac:dyDescent="0.2">
      <c r="CU43176" s="46"/>
      <c r="CV43176" s="44"/>
      <c r="CW43176" s="44"/>
      <c r="CX43176" s="44"/>
      <c r="CY43176" s="44"/>
      <c r="DA43176" s="44"/>
    </row>
    <row r="43177" spans="99:105" x14ac:dyDescent="0.2">
      <c r="CU43177" s="46"/>
      <c r="CV43177" s="44"/>
      <c r="CW43177" s="44"/>
      <c r="CX43177" s="44"/>
      <c r="CY43177" s="44"/>
      <c r="DA43177" s="44"/>
    </row>
    <row r="43178" spans="99:105" x14ac:dyDescent="0.2">
      <c r="CU43178" s="46"/>
      <c r="CV43178" s="44"/>
      <c r="CW43178" s="44"/>
      <c r="CX43178" s="44"/>
      <c r="CY43178" s="44"/>
      <c r="DA43178" s="44"/>
    </row>
    <row r="43179" spans="99:105" x14ac:dyDescent="0.2">
      <c r="CU43179" s="46"/>
      <c r="CV43179" s="44"/>
      <c r="CW43179" s="44"/>
      <c r="CX43179" s="44"/>
      <c r="CY43179" s="44"/>
      <c r="DA43179" s="44"/>
    </row>
    <row r="43180" spans="99:105" x14ac:dyDescent="0.2">
      <c r="CU43180" s="46"/>
      <c r="CV43180" s="44"/>
      <c r="CW43180" s="44"/>
      <c r="CX43180" s="44"/>
      <c r="CY43180" s="44"/>
      <c r="DA43180" s="44"/>
    </row>
    <row r="43181" spans="99:105" x14ac:dyDescent="0.2">
      <c r="CU43181" s="46"/>
      <c r="CV43181" s="44"/>
      <c r="CW43181" s="44"/>
      <c r="CX43181" s="44"/>
      <c r="CY43181" s="44"/>
      <c r="DA43181" s="44"/>
    </row>
    <row r="43182" spans="99:105" x14ac:dyDescent="0.2">
      <c r="CU43182" s="46"/>
      <c r="CV43182" s="44"/>
      <c r="CW43182" s="44"/>
      <c r="CX43182" s="44"/>
      <c r="CY43182" s="44"/>
      <c r="DA43182" s="44"/>
    </row>
    <row r="43183" spans="99:105" x14ac:dyDescent="0.2">
      <c r="CU43183" s="46"/>
      <c r="CV43183" s="44"/>
      <c r="CW43183" s="44"/>
      <c r="CX43183" s="44"/>
      <c r="CY43183" s="44"/>
      <c r="DA43183" s="44"/>
    </row>
    <row r="43184" spans="99:105" x14ac:dyDescent="0.2">
      <c r="CU43184" s="46"/>
      <c r="CV43184" s="44"/>
      <c r="CW43184" s="44"/>
      <c r="CX43184" s="44"/>
      <c r="CY43184" s="44"/>
      <c r="DA43184" s="44"/>
    </row>
    <row r="43185" spans="99:105" x14ac:dyDescent="0.2">
      <c r="CU43185" s="46"/>
      <c r="CV43185" s="44"/>
      <c r="CW43185" s="44"/>
      <c r="CX43185" s="44"/>
      <c r="CY43185" s="44"/>
      <c r="DA43185" s="44"/>
    </row>
    <row r="43186" spans="99:105" x14ac:dyDescent="0.2">
      <c r="CU43186" s="46"/>
      <c r="CV43186" s="44"/>
      <c r="CW43186" s="44"/>
      <c r="CX43186" s="44"/>
      <c r="CY43186" s="44"/>
      <c r="DA43186" s="44"/>
    </row>
    <row r="43187" spans="99:105" x14ac:dyDescent="0.2">
      <c r="CU43187" s="46"/>
      <c r="CV43187" s="44"/>
      <c r="CW43187" s="44"/>
      <c r="CX43187" s="44"/>
      <c r="CY43187" s="44"/>
      <c r="DA43187" s="44"/>
    </row>
    <row r="43188" spans="99:105" x14ac:dyDescent="0.2">
      <c r="CU43188" s="46"/>
      <c r="CV43188" s="44"/>
      <c r="CW43188" s="44"/>
      <c r="CX43188" s="44"/>
      <c r="CY43188" s="44"/>
      <c r="DA43188" s="44"/>
    </row>
    <row r="43189" spans="99:105" x14ac:dyDescent="0.2">
      <c r="CU43189" s="46"/>
      <c r="CV43189" s="44"/>
      <c r="CW43189" s="44"/>
      <c r="CX43189" s="44"/>
      <c r="CY43189" s="44"/>
      <c r="DA43189" s="44"/>
    </row>
    <row r="43190" spans="99:105" x14ac:dyDescent="0.2">
      <c r="CU43190" s="46"/>
      <c r="CV43190" s="44"/>
      <c r="CW43190" s="44"/>
      <c r="CX43190" s="44"/>
      <c r="CY43190" s="44"/>
      <c r="DA43190" s="44"/>
    </row>
    <row r="43191" spans="99:105" x14ac:dyDescent="0.2">
      <c r="CU43191" s="46"/>
      <c r="CV43191" s="44"/>
      <c r="CW43191" s="44"/>
      <c r="CX43191" s="44"/>
      <c r="CY43191" s="44"/>
      <c r="DA43191" s="44"/>
    </row>
    <row r="43192" spans="99:105" x14ac:dyDescent="0.2">
      <c r="CU43192" s="46"/>
      <c r="CV43192" s="44"/>
      <c r="CW43192" s="44"/>
      <c r="CX43192" s="44"/>
      <c r="CY43192" s="44"/>
      <c r="DA43192" s="44"/>
    </row>
    <row r="43193" spans="99:105" x14ac:dyDescent="0.2">
      <c r="CU43193" s="46"/>
      <c r="CV43193" s="44"/>
      <c r="CW43193" s="44"/>
      <c r="CX43193" s="44"/>
      <c r="CY43193" s="44"/>
      <c r="DA43193" s="44"/>
    </row>
    <row r="43194" spans="99:105" x14ac:dyDescent="0.2">
      <c r="CU43194" s="46"/>
      <c r="CV43194" s="44"/>
      <c r="CW43194" s="44"/>
      <c r="CX43194" s="44"/>
      <c r="CY43194" s="44"/>
      <c r="DA43194" s="44"/>
    </row>
    <row r="43195" spans="99:105" x14ac:dyDescent="0.2">
      <c r="CU43195" s="46"/>
      <c r="CV43195" s="44"/>
      <c r="CW43195" s="44"/>
      <c r="CX43195" s="44"/>
      <c r="CY43195" s="44"/>
      <c r="DA43195" s="44"/>
    </row>
    <row r="43196" spans="99:105" x14ac:dyDescent="0.2">
      <c r="CU43196" s="46"/>
      <c r="CV43196" s="44"/>
      <c r="CW43196" s="44"/>
      <c r="CX43196" s="44"/>
      <c r="CY43196" s="44"/>
      <c r="DA43196" s="44"/>
    </row>
    <row r="43197" spans="99:105" x14ac:dyDescent="0.2">
      <c r="CU43197" s="46"/>
      <c r="CV43197" s="44"/>
      <c r="CW43197" s="44"/>
      <c r="CX43197" s="44"/>
      <c r="CY43197" s="44"/>
      <c r="DA43197" s="44"/>
    </row>
    <row r="43198" spans="99:105" x14ac:dyDescent="0.2">
      <c r="CU43198" s="46"/>
      <c r="CV43198" s="44"/>
      <c r="CW43198" s="44"/>
      <c r="CX43198" s="44"/>
      <c r="CY43198" s="44"/>
      <c r="DA43198" s="44"/>
    </row>
    <row r="43199" spans="99:105" x14ac:dyDescent="0.2">
      <c r="CU43199" s="46"/>
      <c r="CV43199" s="44"/>
      <c r="CW43199" s="44"/>
      <c r="CX43199" s="44"/>
      <c r="CY43199" s="44"/>
      <c r="DA43199" s="44"/>
    </row>
    <row r="43200" spans="99:105" x14ac:dyDescent="0.2">
      <c r="CU43200" s="46"/>
      <c r="CV43200" s="44"/>
      <c r="CW43200" s="44"/>
      <c r="CX43200" s="44"/>
      <c r="CY43200" s="44"/>
      <c r="DA43200" s="44"/>
    </row>
    <row r="43201" spans="99:105" x14ac:dyDescent="0.2">
      <c r="CU43201" s="46"/>
      <c r="CV43201" s="44"/>
      <c r="CW43201" s="44"/>
      <c r="CX43201" s="44"/>
      <c r="CY43201" s="44"/>
      <c r="DA43201" s="44"/>
    </row>
    <row r="43202" spans="99:105" x14ac:dyDescent="0.2">
      <c r="CU43202" s="46"/>
      <c r="CV43202" s="44"/>
      <c r="CW43202" s="44"/>
      <c r="CX43202" s="44"/>
      <c r="CY43202" s="44"/>
      <c r="DA43202" s="44"/>
    </row>
    <row r="43203" spans="99:105" x14ac:dyDescent="0.2">
      <c r="CU43203" s="46"/>
      <c r="CV43203" s="44"/>
      <c r="CW43203" s="44"/>
      <c r="CX43203" s="44"/>
      <c r="CY43203" s="44"/>
      <c r="DA43203" s="44"/>
    </row>
    <row r="43204" spans="99:105" x14ac:dyDescent="0.2">
      <c r="CU43204" s="46"/>
      <c r="CV43204" s="44"/>
      <c r="CW43204" s="44"/>
      <c r="CX43204" s="44"/>
      <c r="CY43204" s="44"/>
      <c r="DA43204" s="44"/>
    </row>
    <row r="43205" spans="99:105" x14ac:dyDescent="0.2">
      <c r="CU43205" s="46"/>
      <c r="CV43205" s="44"/>
      <c r="CW43205" s="44"/>
      <c r="CX43205" s="44"/>
      <c r="CY43205" s="44"/>
      <c r="DA43205" s="44"/>
    </row>
    <row r="43206" spans="99:105" x14ac:dyDescent="0.2">
      <c r="CU43206" s="46"/>
      <c r="CV43206" s="44"/>
      <c r="CW43206" s="44"/>
      <c r="CX43206" s="44"/>
      <c r="CY43206" s="44"/>
      <c r="DA43206" s="44"/>
    </row>
    <row r="43207" spans="99:105" x14ac:dyDescent="0.2">
      <c r="CU43207" s="46"/>
      <c r="CV43207" s="44"/>
      <c r="CW43207" s="44"/>
      <c r="CX43207" s="44"/>
      <c r="CY43207" s="44"/>
      <c r="DA43207" s="44"/>
    </row>
    <row r="43208" spans="99:105" x14ac:dyDescent="0.2">
      <c r="CU43208" s="46"/>
      <c r="CV43208" s="44"/>
      <c r="CW43208" s="44"/>
      <c r="CX43208" s="44"/>
      <c r="CY43208" s="44"/>
      <c r="DA43208" s="44"/>
    </row>
    <row r="43209" spans="99:105" x14ac:dyDescent="0.2">
      <c r="CU43209" s="46"/>
      <c r="CV43209" s="44"/>
      <c r="CW43209" s="44"/>
      <c r="CX43209" s="44"/>
      <c r="CY43209" s="44"/>
      <c r="DA43209" s="44"/>
    </row>
    <row r="43210" spans="99:105" x14ac:dyDescent="0.2">
      <c r="CU43210" s="46"/>
      <c r="CV43210" s="44"/>
      <c r="CW43210" s="44"/>
      <c r="CX43210" s="44"/>
      <c r="CY43210" s="44"/>
      <c r="DA43210" s="44"/>
    </row>
    <row r="43211" spans="99:105" x14ac:dyDescent="0.2">
      <c r="CU43211" s="46"/>
      <c r="CV43211" s="44"/>
      <c r="CW43211" s="44"/>
      <c r="CX43211" s="44"/>
      <c r="CY43211" s="44"/>
      <c r="DA43211" s="44"/>
    </row>
    <row r="43212" spans="99:105" x14ac:dyDescent="0.2">
      <c r="CU43212" s="46"/>
      <c r="CV43212" s="44"/>
      <c r="CW43212" s="44"/>
      <c r="CX43212" s="44"/>
      <c r="CY43212" s="44"/>
      <c r="DA43212" s="44"/>
    </row>
    <row r="43213" spans="99:105" x14ac:dyDescent="0.2">
      <c r="CU43213" s="46"/>
      <c r="CV43213" s="44"/>
      <c r="CW43213" s="44"/>
      <c r="CX43213" s="44"/>
      <c r="CY43213" s="44"/>
      <c r="DA43213" s="44"/>
    </row>
    <row r="43214" spans="99:105" x14ac:dyDescent="0.2">
      <c r="CU43214" s="46"/>
      <c r="CV43214" s="44"/>
      <c r="CW43214" s="44"/>
      <c r="CX43214" s="44"/>
      <c r="CY43214" s="44"/>
      <c r="DA43214" s="44"/>
    </row>
    <row r="43215" spans="99:105" x14ac:dyDescent="0.2">
      <c r="CU43215" s="46"/>
      <c r="CV43215" s="44"/>
      <c r="CW43215" s="44"/>
      <c r="CX43215" s="44"/>
      <c r="CY43215" s="44"/>
      <c r="DA43215" s="44"/>
    </row>
    <row r="43216" spans="99:105" x14ac:dyDescent="0.2">
      <c r="CU43216" s="46"/>
      <c r="CV43216" s="44"/>
      <c r="CW43216" s="44"/>
      <c r="CX43216" s="44"/>
      <c r="CY43216" s="44"/>
      <c r="DA43216" s="44"/>
    </row>
    <row r="43217" spans="99:105" x14ac:dyDescent="0.2">
      <c r="CU43217" s="46"/>
      <c r="CV43217" s="44"/>
      <c r="CW43217" s="44"/>
      <c r="CX43217" s="44"/>
      <c r="CY43217" s="44"/>
      <c r="DA43217" s="44"/>
    </row>
    <row r="43218" spans="99:105" x14ac:dyDescent="0.2">
      <c r="CU43218" s="46"/>
      <c r="CV43218" s="44"/>
      <c r="CW43218" s="44"/>
      <c r="CX43218" s="44"/>
      <c r="CY43218" s="44"/>
      <c r="DA43218" s="44"/>
    </row>
    <row r="43219" spans="99:105" x14ac:dyDescent="0.2">
      <c r="CU43219" s="46"/>
      <c r="CV43219" s="44"/>
      <c r="CW43219" s="44"/>
      <c r="CX43219" s="44"/>
      <c r="CY43219" s="44"/>
      <c r="DA43219" s="44"/>
    </row>
    <row r="43220" spans="99:105" x14ac:dyDescent="0.2">
      <c r="CU43220" s="46"/>
      <c r="CV43220" s="44"/>
      <c r="CW43220" s="44"/>
      <c r="CX43220" s="44"/>
      <c r="CY43220" s="44"/>
      <c r="DA43220" s="44"/>
    </row>
    <row r="43221" spans="99:105" x14ac:dyDescent="0.2">
      <c r="CU43221" s="46"/>
      <c r="CV43221" s="44"/>
      <c r="CW43221" s="44"/>
      <c r="CX43221" s="44"/>
      <c r="CY43221" s="44"/>
      <c r="DA43221" s="44"/>
    </row>
    <row r="43222" spans="99:105" x14ac:dyDescent="0.2">
      <c r="CU43222" s="46"/>
      <c r="CV43222" s="44"/>
      <c r="CW43222" s="44"/>
      <c r="CX43222" s="44"/>
      <c r="CY43222" s="44"/>
      <c r="DA43222" s="44"/>
    </row>
    <row r="43223" spans="99:105" x14ac:dyDescent="0.2">
      <c r="CU43223" s="46"/>
      <c r="CV43223" s="44"/>
      <c r="CW43223" s="44"/>
      <c r="CX43223" s="44"/>
      <c r="CY43223" s="44"/>
      <c r="DA43223" s="44"/>
    </row>
    <row r="43224" spans="99:105" x14ac:dyDescent="0.2">
      <c r="CU43224" s="46"/>
      <c r="CV43224" s="44"/>
      <c r="CW43224" s="44"/>
      <c r="CX43224" s="44"/>
      <c r="CY43224" s="44"/>
      <c r="DA43224" s="44"/>
    </row>
    <row r="43225" spans="99:105" x14ac:dyDescent="0.2">
      <c r="CU43225" s="46"/>
      <c r="CV43225" s="44"/>
      <c r="CW43225" s="44"/>
      <c r="CX43225" s="44"/>
      <c r="CY43225" s="44"/>
      <c r="DA43225" s="44"/>
    </row>
    <row r="43226" spans="99:105" x14ac:dyDescent="0.2">
      <c r="CU43226" s="46"/>
      <c r="CV43226" s="44"/>
      <c r="CW43226" s="44"/>
      <c r="CX43226" s="44"/>
      <c r="CY43226" s="44"/>
      <c r="DA43226" s="44"/>
    </row>
    <row r="43227" spans="99:105" x14ac:dyDescent="0.2">
      <c r="CU43227" s="46"/>
      <c r="CV43227" s="44"/>
      <c r="CW43227" s="44"/>
      <c r="CX43227" s="44"/>
      <c r="CY43227" s="44"/>
      <c r="DA43227" s="44"/>
    </row>
    <row r="43228" spans="99:105" x14ac:dyDescent="0.2">
      <c r="CU43228" s="46"/>
      <c r="CV43228" s="44"/>
      <c r="CW43228" s="44"/>
      <c r="CX43228" s="44"/>
      <c r="CY43228" s="44"/>
      <c r="DA43228" s="44"/>
    </row>
    <row r="43229" spans="99:105" x14ac:dyDescent="0.2">
      <c r="CU43229" s="46"/>
      <c r="CV43229" s="44"/>
      <c r="CW43229" s="44"/>
      <c r="CX43229" s="44"/>
      <c r="CY43229" s="44"/>
      <c r="DA43229" s="44"/>
    </row>
    <row r="43230" spans="99:105" x14ac:dyDescent="0.2">
      <c r="CU43230" s="46"/>
      <c r="CV43230" s="44"/>
      <c r="CW43230" s="44"/>
      <c r="CX43230" s="44"/>
      <c r="CY43230" s="44"/>
      <c r="DA43230" s="44"/>
    </row>
    <row r="43231" spans="99:105" x14ac:dyDescent="0.2">
      <c r="CU43231" s="46"/>
      <c r="CV43231" s="44"/>
      <c r="CW43231" s="44"/>
      <c r="CX43231" s="44"/>
      <c r="CY43231" s="44"/>
      <c r="DA43231" s="44"/>
    </row>
    <row r="43232" spans="99:105" x14ac:dyDescent="0.2">
      <c r="CU43232" s="46"/>
      <c r="CV43232" s="44"/>
      <c r="CW43232" s="44"/>
      <c r="CX43232" s="44"/>
      <c r="CY43232" s="44"/>
      <c r="DA43232" s="44"/>
    </row>
    <row r="43233" spans="99:105" x14ac:dyDescent="0.2">
      <c r="CU43233" s="46"/>
      <c r="CV43233" s="44"/>
      <c r="CW43233" s="44"/>
      <c r="CX43233" s="44"/>
      <c r="CY43233" s="44"/>
      <c r="DA43233" s="44"/>
    </row>
    <row r="43234" spans="99:105" x14ac:dyDescent="0.2">
      <c r="CU43234" s="46"/>
      <c r="CV43234" s="44"/>
      <c r="CW43234" s="44"/>
      <c r="CX43234" s="44"/>
      <c r="CY43234" s="44"/>
      <c r="DA43234" s="44"/>
    </row>
    <row r="43235" spans="99:105" x14ac:dyDescent="0.2">
      <c r="CU43235" s="46"/>
      <c r="CV43235" s="44"/>
      <c r="CW43235" s="44"/>
      <c r="CX43235" s="44"/>
      <c r="CY43235" s="44"/>
      <c r="DA43235" s="44"/>
    </row>
    <row r="43236" spans="99:105" x14ac:dyDescent="0.2">
      <c r="CU43236" s="46"/>
      <c r="CV43236" s="44"/>
      <c r="CW43236" s="44"/>
      <c r="CX43236" s="44"/>
      <c r="CY43236" s="44"/>
      <c r="DA43236" s="44"/>
    </row>
    <row r="43237" spans="99:105" x14ac:dyDescent="0.2">
      <c r="CU43237" s="46"/>
      <c r="CV43237" s="44"/>
      <c r="CW43237" s="44"/>
      <c r="CX43237" s="44"/>
      <c r="CY43237" s="44"/>
      <c r="DA43237" s="44"/>
    </row>
    <row r="43238" spans="99:105" x14ac:dyDescent="0.2">
      <c r="CU43238" s="46"/>
      <c r="CV43238" s="44"/>
      <c r="CW43238" s="44"/>
      <c r="CX43238" s="44"/>
      <c r="CY43238" s="44"/>
      <c r="DA43238" s="44"/>
    </row>
    <row r="43239" spans="99:105" x14ac:dyDescent="0.2">
      <c r="CU43239" s="46"/>
      <c r="CV43239" s="44"/>
      <c r="CW43239" s="44"/>
      <c r="CX43239" s="44"/>
      <c r="CY43239" s="44"/>
      <c r="DA43239" s="44"/>
    </row>
    <row r="43240" spans="99:105" x14ac:dyDescent="0.2">
      <c r="CU43240" s="46"/>
      <c r="CV43240" s="44"/>
      <c r="CW43240" s="44"/>
      <c r="CX43240" s="44"/>
      <c r="CY43240" s="44"/>
      <c r="DA43240" s="44"/>
    </row>
    <row r="43241" spans="99:105" x14ac:dyDescent="0.2">
      <c r="CU43241" s="46"/>
      <c r="CV43241" s="44"/>
      <c r="CW43241" s="44"/>
      <c r="CX43241" s="44"/>
      <c r="CY43241" s="44"/>
      <c r="DA43241" s="44"/>
    </row>
    <row r="43242" spans="99:105" x14ac:dyDescent="0.2">
      <c r="CU43242" s="46"/>
      <c r="CV43242" s="44"/>
      <c r="CW43242" s="44"/>
      <c r="CX43242" s="44"/>
      <c r="CY43242" s="44"/>
      <c r="DA43242" s="44"/>
    </row>
    <row r="43243" spans="99:105" x14ac:dyDescent="0.2">
      <c r="CU43243" s="46"/>
      <c r="CV43243" s="44"/>
      <c r="CW43243" s="44"/>
      <c r="CX43243" s="44"/>
      <c r="CY43243" s="44"/>
      <c r="DA43243" s="44"/>
    </row>
    <row r="43244" spans="99:105" x14ac:dyDescent="0.2">
      <c r="CU43244" s="46"/>
      <c r="CV43244" s="44"/>
      <c r="CW43244" s="44"/>
      <c r="CX43244" s="44"/>
      <c r="CY43244" s="44"/>
      <c r="DA43244" s="44"/>
    </row>
    <row r="43245" spans="99:105" x14ac:dyDescent="0.2">
      <c r="CU43245" s="46"/>
      <c r="CV43245" s="44"/>
      <c r="CW43245" s="44"/>
      <c r="CX43245" s="44"/>
      <c r="CY43245" s="44"/>
      <c r="DA43245" s="44"/>
    </row>
    <row r="43246" spans="99:105" x14ac:dyDescent="0.2">
      <c r="CU43246" s="46"/>
      <c r="CV43246" s="44"/>
      <c r="CW43246" s="44"/>
      <c r="CX43246" s="44"/>
      <c r="CY43246" s="44"/>
      <c r="DA43246" s="44"/>
    </row>
    <row r="43247" spans="99:105" x14ac:dyDescent="0.2">
      <c r="CU43247" s="46"/>
      <c r="CV43247" s="44"/>
      <c r="CW43247" s="44"/>
      <c r="CX43247" s="44"/>
      <c r="CY43247" s="44"/>
      <c r="DA43247" s="44"/>
    </row>
    <row r="43248" spans="99:105" x14ac:dyDescent="0.2">
      <c r="CU43248" s="46"/>
      <c r="CV43248" s="44"/>
      <c r="CW43248" s="44"/>
      <c r="CX43248" s="44"/>
      <c r="CY43248" s="44"/>
      <c r="DA43248" s="44"/>
    </row>
    <row r="43249" spans="99:105" x14ac:dyDescent="0.2">
      <c r="CU43249" s="46"/>
      <c r="CV43249" s="44"/>
      <c r="CW43249" s="44"/>
      <c r="CX43249" s="44"/>
      <c r="CY43249" s="44"/>
      <c r="DA43249" s="44"/>
    </row>
    <row r="43250" spans="99:105" x14ac:dyDescent="0.2">
      <c r="CU43250" s="46"/>
      <c r="CV43250" s="44"/>
      <c r="CW43250" s="44"/>
      <c r="CX43250" s="44"/>
      <c r="CY43250" s="44"/>
      <c r="DA43250" s="44"/>
    </row>
    <row r="43251" spans="99:105" x14ac:dyDescent="0.2">
      <c r="CU43251" s="46"/>
      <c r="CV43251" s="44"/>
      <c r="CW43251" s="44"/>
      <c r="CX43251" s="44"/>
      <c r="CY43251" s="44"/>
      <c r="DA43251" s="44"/>
    </row>
    <row r="43252" spans="99:105" x14ac:dyDescent="0.2">
      <c r="CU43252" s="46"/>
      <c r="CV43252" s="44"/>
      <c r="CW43252" s="44"/>
      <c r="CX43252" s="44"/>
      <c r="CY43252" s="44"/>
      <c r="DA43252" s="44"/>
    </row>
    <row r="43253" spans="99:105" x14ac:dyDescent="0.2">
      <c r="CU43253" s="46"/>
      <c r="CV43253" s="44"/>
      <c r="CW43253" s="44"/>
      <c r="CX43253" s="44"/>
      <c r="CY43253" s="44"/>
      <c r="DA43253" s="44"/>
    </row>
    <row r="43254" spans="99:105" x14ac:dyDescent="0.2">
      <c r="CU43254" s="46"/>
      <c r="CV43254" s="44"/>
      <c r="CW43254" s="44"/>
      <c r="CX43254" s="44"/>
      <c r="CY43254" s="44"/>
      <c r="DA43254" s="44"/>
    </row>
    <row r="43255" spans="99:105" x14ac:dyDescent="0.2">
      <c r="CU43255" s="46"/>
      <c r="CV43255" s="44"/>
      <c r="CW43255" s="44"/>
      <c r="CX43255" s="44"/>
      <c r="CY43255" s="44"/>
      <c r="DA43255" s="44"/>
    </row>
    <row r="43256" spans="99:105" x14ac:dyDescent="0.2">
      <c r="CU43256" s="46"/>
      <c r="CV43256" s="44"/>
      <c r="CW43256" s="44"/>
      <c r="CX43256" s="44"/>
      <c r="CY43256" s="44"/>
      <c r="DA43256" s="44"/>
    </row>
    <row r="43257" spans="99:105" x14ac:dyDescent="0.2">
      <c r="CU43257" s="46"/>
      <c r="CV43257" s="44"/>
      <c r="CW43257" s="44"/>
      <c r="CX43257" s="44"/>
      <c r="CY43257" s="44"/>
      <c r="DA43257" s="44"/>
    </row>
    <row r="43258" spans="99:105" x14ac:dyDescent="0.2">
      <c r="CU43258" s="46"/>
      <c r="CV43258" s="44"/>
      <c r="CW43258" s="44"/>
      <c r="CX43258" s="44"/>
      <c r="CY43258" s="44"/>
      <c r="DA43258" s="44"/>
    </row>
    <row r="43259" spans="99:105" x14ac:dyDescent="0.2">
      <c r="CU43259" s="46"/>
      <c r="CV43259" s="44"/>
      <c r="CW43259" s="44"/>
      <c r="CX43259" s="44"/>
      <c r="CY43259" s="44"/>
      <c r="DA43259" s="44"/>
    </row>
    <row r="43260" spans="99:105" x14ac:dyDescent="0.2">
      <c r="CU43260" s="46"/>
      <c r="CV43260" s="44"/>
      <c r="CW43260" s="44"/>
      <c r="CX43260" s="44"/>
      <c r="CY43260" s="44"/>
      <c r="DA43260" s="44"/>
    </row>
    <row r="43261" spans="99:105" x14ac:dyDescent="0.2">
      <c r="CU43261" s="46"/>
      <c r="CV43261" s="44"/>
      <c r="CW43261" s="44"/>
      <c r="CX43261" s="44"/>
      <c r="CY43261" s="44"/>
      <c r="DA43261" s="44"/>
    </row>
    <row r="43262" spans="99:105" x14ac:dyDescent="0.2">
      <c r="CU43262" s="46"/>
      <c r="CV43262" s="44"/>
      <c r="CW43262" s="44"/>
      <c r="CX43262" s="44"/>
      <c r="CY43262" s="44"/>
      <c r="DA43262" s="44"/>
    </row>
    <row r="43263" spans="99:105" x14ac:dyDescent="0.2">
      <c r="CU43263" s="46"/>
      <c r="CV43263" s="44"/>
      <c r="CW43263" s="44"/>
      <c r="CX43263" s="44"/>
      <c r="CY43263" s="44"/>
      <c r="DA43263" s="44"/>
    </row>
    <row r="43264" spans="99:105" x14ac:dyDescent="0.2">
      <c r="CU43264" s="46"/>
      <c r="CV43264" s="44"/>
      <c r="CW43264" s="44"/>
      <c r="CX43264" s="44"/>
      <c r="CY43264" s="44"/>
      <c r="DA43264" s="44"/>
    </row>
    <row r="43265" spans="99:105" x14ac:dyDescent="0.2">
      <c r="CU43265" s="46"/>
      <c r="CV43265" s="44"/>
      <c r="CW43265" s="44"/>
      <c r="CX43265" s="44"/>
      <c r="CY43265" s="44"/>
      <c r="DA43265" s="44"/>
    </row>
    <row r="43266" spans="99:105" x14ac:dyDescent="0.2">
      <c r="CU43266" s="46"/>
      <c r="CV43266" s="44"/>
      <c r="CW43266" s="44"/>
      <c r="CX43266" s="44"/>
      <c r="CY43266" s="44"/>
      <c r="DA43266" s="44"/>
    </row>
    <row r="43267" spans="99:105" x14ac:dyDescent="0.2">
      <c r="CU43267" s="46"/>
      <c r="CV43267" s="44"/>
      <c r="CW43267" s="44"/>
      <c r="CX43267" s="44"/>
      <c r="CY43267" s="44"/>
      <c r="DA43267" s="44"/>
    </row>
    <row r="43268" spans="99:105" x14ac:dyDescent="0.2">
      <c r="CU43268" s="46"/>
      <c r="CV43268" s="44"/>
      <c r="CW43268" s="44"/>
      <c r="CX43268" s="44"/>
      <c r="CY43268" s="44"/>
      <c r="DA43268" s="44"/>
    </row>
    <row r="43269" spans="99:105" x14ac:dyDescent="0.2">
      <c r="CU43269" s="46"/>
      <c r="CV43269" s="44"/>
      <c r="CW43269" s="44"/>
      <c r="CX43269" s="44"/>
      <c r="CY43269" s="44"/>
      <c r="DA43269" s="44"/>
    </row>
    <row r="43270" spans="99:105" x14ac:dyDescent="0.2">
      <c r="CU43270" s="46"/>
      <c r="CV43270" s="44"/>
      <c r="CW43270" s="44"/>
      <c r="CX43270" s="44"/>
      <c r="CY43270" s="44"/>
      <c r="DA43270" s="44"/>
    </row>
    <row r="43271" spans="99:105" x14ac:dyDescent="0.2">
      <c r="CU43271" s="46"/>
      <c r="CV43271" s="44"/>
      <c r="CW43271" s="44"/>
      <c r="CX43271" s="44"/>
      <c r="CY43271" s="44"/>
      <c r="DA43271" s="44"/>
    </row>
    <row r="43272" spans="99:105" x14ac:dyDescent="0.2">
      <c r="CU43272" s="46"/>
      <c r="CV43272" s="44"/>
      <c r="CW43272" s="44"/>
      <c r="CX43272" s="44"/>
      <c r="CY43272" s="44"/>
      <c r="DA43272" s="44"/>
    </row>
    <row r="43273" spans="99:105" x14ac:dyDescent="0.2">
      <c r="CU43273" s="46"/>
      <c r="CV43273" s="44"/>
      <c r="CW43273" s="44"/>
      <c r="CX43273" s="44"/>
      <c r="CY43273" s="44"/>
      <c r="DA43273" s="44"/>
    </row>
    <row r="43274" spans="99:105" x14ac:dyDescent="0.2">
      <c r="CU43274" s="46"/>
      <c r="CV43274" s="44"/>
      <c r="CW43274" s="44"/>
      <c r="CX43274" s="44"/>
      <c r="CY43274" s="44"/>
      <c r="DA43274" s="44"/>
    </row>
    <row r="43275" spans="99:105" x14ac:dyDescent="0.2">
      <c r="CU43275" s="46"/>
      <c r="CV43275" s="44"/>
      <c r="CW43275" s="44"/>
      <c r="CX43275" s="44"/>
      <c r="CY43275" s="44"/>
      <c r="DA43275" s="44"/>
    </row>
    <row r="43276" spans="99:105" x14ac:dyDescent="0.2">
      <c r="CU43276" s="46"/>
      <c r="CV43276" s="44"/>
      <c r="CW43276" s="44"/>
      <c r="CX43276" s="44"/>
      <c r="CY43276" s="44"/>
      <c r="DA43276" s="44"/>
    </row>
    <row r="43277" spans="99:105" x14ac:dyDescent="0.2">
      <c r="CU43277" s="46"/>
      <c r="CV43277" s="44"/>
      <c r="CW43277" s="44"/>
      <c r="CX43277" s="44"/>
      <c r="CY43277" s="44"/>
      <c r="DA43277" s="44"/>
    </row>
    <row r="43278" spans="99:105" x14ac:dyDescent="0.2">
      <c r="CU43278" s="46"/>
      <c r="CV43278" s="44"/>
      <c r="CW43278" s="44"/>
      <c r="CX43278" s="44"/>
      <c r="CY43278" s="44"/>
      <c r="DA43278" s="44"/>
    </row>
    <row r="43279" spans="99:105" x14ac:dyDescent="0.2">
      <c r="CU43279" s="46"/>
      <c r="CV43279" s="44"/>
      <c r="CW43279" s="44"/>
      <c r="CX43279" s="44"/>
      <c r="CY43279" s="44"/>
      <c r="DA43279" s="44"/>
    </row>
    <row r="43280" spans="99:105" x14ac:dyDescent="0.2">
      <c r="CU43280" s="46"/>
      <c r="CV43280" s="44"/>
      <c r="CW43280" s="44"/>
      <c r="CX43280" s="44"/>
      <c r="CY43280" s="44"/>
      <c r="DA43280" s="44"/>
    </row>
    <row r="43281" spans="99:105" x14ac:dyDescent="0.2">
      <c r="CU43281" s="46"/>
      <c r="CV43281" s="44"/>
      <c r="CW43281" s="44"/>
      <c r="CX43281" s="44"/>
      <c r="CY43281" s="44"/>
      <c r="DA43281" s="44"/>
    </row>
    <row r="43282" spans="99:105" x14ac:dyDescent="0.2">
      <c r="CU43282" s="46"/>
      <c r="CV43282" s="44"/>
      <c r="CW43282" s="44"/>
      <c r="CX43282" s="44"/>
      <c r="CY43282" s="44"/>
      <c r="DA43282" s="44"/>
    </row>
    <row r="43283" spans="99:105" x14ac:dyDescent="0.2">
      <c r="CU43283" s="46"/>
      <c r="CV43283" s="44"/>
      <c r="CW43283" s="44"/>
      <c r="CX43283" s="44"/>
      <c r="CY43283" s="44"/>
      <c r="DA43283" s="44"/>
    </row>
    <row r="43284" spans="99:105" x14ac:dyDescent="0.2">
      <c r="CU43284" s="46"/>
      <c r="CV43284" s="44"/>
      <c r="CW43284" s="44"/>
      <c r="CX43284" s="44"/>
      <c r="CY43284" s="44"/>
      <c r="DA43284" s="44"/>
    </row>
    <row r="43285" spans="99:105" x14ac:dyDescent="0.2">
      <c r="CU43285" s="46"/>
      <c r="CV43285" s="44"/>
      <c r="CW43285" s="44"/>
      <c r="CX43285" s="44"/>
      <c r="CY43285" s="44"/>
      <c r="DA43285" s="44"/>
    </row>
    <row r="43286" spans="99:105" x14ac:dyDescent="0.2">
      <c r="CU43286" s="46"/>
      <c r="CV43286" s="44"/>
      <c r="CW43286" s="44"/>
      <c r="CX43286" s="44"/>
      <c r="CY43286" s="44"/>
      <c r="DA43286" s="44"/>
    </row>
    <row r="43287" spans="99:105" x14ac:dyDescent="0.2">
      <c r="CU43287" s="46"/>
      <c r="CV43287" s="44"/>
      <c r="CW43287" s="44"/>
      <c r="CX43287" s="44"/>
      <c r="CY43287" s="44"/>
      <c r="DA43287" s="44"/>
    </row>
    <row r="43288" spans="99:105" x14ac:dyDescent="0.2">
      <c r="CU43288" s="46"/>
      <c r="CV43288" s="44"/>
      <c r="CW43288" s="44"/>
      <c r="CX43288" s="44"/>
      <c r="CY43288" s="44"/>
      <c r="DA43288" s="44"/>
    </row>
    <row r="43289" spans="99:105" x14ac:dyDescent="0.2">
      <c r="CU43289" s="46"/>
      <c r="CV43289" s="44"/>
      <c r="CW43289" s="44"/>
      <c r="CX43289" s="44"/>
      <c r="CY43289" s="44"/>
      <c r="DA43289" s="44"/>
    </row>
    <row r="43290" spans="99:105" x14ac:dyDescent="0.2">
      <c r="CU43290" s="46"/>
      <c r="CV43290" s="44"/>
      <c r="CW43290" s="44"/>
      <c r="CX43290" s="44"/>
      <c r="CY43290" s="44"/>
      <c r="DA43290" s="44"/>
    </row>
    <row r="43291" spans="99:105" x14ac:dyDescent="0.2">
      <c r="CU43291" s="46"/>
      <c r="CV43291" s="44"/>
      <c r="CW43291" s="44"/>
      <c r="CX43291" s="44"/>
      <c r="CY43291" s="44"/>
      <c r="DA43291" s="44"/>
    </row>
    <row r="43292" spans="99:105" x14ac:dyDescent="0.2">
      <c r="CU43292" s="46"/>
      <c r="CV43292" s="44"/>
      <c r="CW43292" s="44"/>
      <c r="CX43292" s="44"/>
      <c r="CY43292" s="44"/>
      <c r="DA43292" s="44"/>
    </row>
    <row r="43293" spans="99:105" x14ac:dyDescent="0.2">
      <c r="CU43293" s="46"/>
      <c r="CV43293" s="44"/>
      <c r="CW43293" s="44"/>
      <c r="CX43293" s="44"/>
      <c r="CY43293" s="44"/>
      <c r="DA43293" s="44"/>
    </row>
    <row r="43294" spans="99:105" x14ac:dyDescent="0.2">
      <c r="CU43294" s="46"/>
      <c r="CV43294" s="44"/>
      <c r="CW43294" s="44"/>
      <c r="CX43294" s="44"/>
      <c r="CY43294" s="44"/>
      <c r="DA43294" s="44"/>
    </row>
    <row r="43295" spans="99:105" x14ac:dyDescent="0.2">
      <c r="CU43295" s="46"/>
      <c r="CV43295" s="44"/>
      <c r="CW43295" s="44"/>
      <c r="CX43295" s="44"/>
      <c r="CY43295" s="44"/>
      <c r="DA43295" s="44"/>
    </row>
    <row r="43296" spans="99:105" x14ac:dyDescent="0.2">
      <c r="CU43296" s="46"/>
      <c r="CV43296" s="44"/>
      <c r="CW43296" s="44"/>
      <c r="CX43296" s="44"/>
      <c r="CY43296" s="44"/>
      <c r="DA43296" s="44"/>
    </row>
    <row r="43297" spans="99:105" x14ac:dyDescent="0.2">
      <c r="CU43297" s="46"/>
      <c r="CV43297" s="44"/>
      <c r="CW43297" s="44"/>
      <c r="CX43297" s="44"/>
      <c r="CY43297" s="44"/>
      <c r="DA43297" s="44"/>
    </row>
    <row r="43298" spans="99:105" x14ac:dyDescent="0.2">
      <c r="CU43298" s="46"/>
      <c r="CV43298" s="44"/>
      <c r="CW43298" s="44"/>
      <c r="CX43298" s="44"/>
      <c r="CY43298" s="44"/>
      <c r="DA43298" s="44"/>
    </row>
    <row r="43299" spans="99:105" x14ac:dyDescent="0.2">
      <c r="CU43299" s="46"/>
      <c r="CV43299" s="44"/>
      <c r="CW43299" s="44"/>
      <c r="CX43299" s="44"/>
      <c r="CY43299" s="44"/>
      <c r="DA43299" s="44"/>
    </row>
    <row r="43300" spans="99:105" x14ac:dyDescent="0.2">
      <c r="CU43300" s="46"/>
      <c r="CV43300" s="44"/>
      <c r="CW43300" s="44"/>
      <c r="CX43300" s="44"/>
      <c r="CY43300" s="44"/>
      <c r="DA43300" s="44"/>
    </row>
    <row r="43301" spans="99:105" x14ac:dyDescent="0.2">
      <c r="CU43301" s="46"/>
      <c r="CV43301" s="44"/>
      <c r="CW43301" s="44"/>
      <c r="CX43301" s="44"/>
      <c r="CY43301" s="44"/>
      <c r="DA43301" s="44"/>
    </row>
    <row r="43302" spans="99:105" x14ac:dyDescent="0.2">
      <c r="CU43302" s="46"/>
      <c r="CV43302" s="44"/>
      <c r="CW43302" s="44"/>
      <c r="CX43302" s="44"/>
      <c r="CY43302" s="44"/>
      <c r="DA43302" s="44"/>
    </row>
    <row r="43303" spans="99:105" x14ac:dyDescent="0.2">
      <c r="CU43303" s="46"/>
      <c r="CV43303" s="44"/>
      <c r="CW43303" s="44"/>
      <c r="CX43303" s="44"/>
      <c r="CY43303" s="44"/>
      <c r="DA43303" s="44"/>
    </row>
    <row r="43304" spans="99:105" x14ac:dyDescent="0.2">
      <c r="CU43304" s="46"/>
      <c r="CV43304" s="44"/>
      <c r="CW43304" s="44"/>
      <c r="CX43304" s="44"/>
      <c r="CY43304" s="44"/>
      <c r="DA43304" s="44"/>
    </row>
    <row r="43305" spans="99:105" x14ac:dyDescent="0.2">
      <c r="CU43305" s="46"/>
      <c r="CV43305" s="44"/>
      <c r="CW43305" s="44"/>
      <c r="CX43305" s="44"/>
      <c r="CY43305" s="44"/>
      <c r="DA43305" s="44"/>
    </row>
    <row r="43306" spans="99:105" x14ac:dyDescent="0.2">
      <c r="CU43306" s="46"/>
      <c r="CV43306" s="44"/>
      <c r="CW43306" s="44"/>
      <c r="CX43306" s="44"/>
      <c r="CY43306" s="44"/>
      <c r="DA43306" s="44"/>
    </row>
    <row r="43307" spans="99:105" x14ac:dyDescent="0.2">
      <c r="CU43307" s="46"/>
      <c r="CV43307" s="44"/>
      <c r="CW43307" s="44"/>
      <c r="CX43307" s="44"/>
      <c r="CY43307" s="44"/>
      <c r="DA43307" s="44"/>
    </row>
    <row r="43308" spans="99:105" x14ac:dyDescent="0.2">
      <c r="CU43308" s="46"/>
      <c r="CV43308" s="44"/>
      <c r="CW43308" s="44"/>
      <c r="CX43308" s="44"/>
      <c r="CY43308" s="44"/>
      <c r="DA43308" s="44"/>
    </row>
    <row r="43309" spans="99:105" x14ac:dyDescent="0.2">
      <c r="CU43309" s="46"/>
      <c r="CV43309" s="44"/>
      <c r="CW43309" s="44"/>
      <c r="CX43309" s="44"/>
      <c r="CY43309" s="44"/>
      <c r="DA43309" s="44"/>
    </row>
    <row r="43310" spans="99:105" x14ac:dyDescent="0.2">
      <c r="CU43310" s="46"/>
      <c r="CV43310" s="44"/>
      <c r="CW43310" s="44"/>
      <c r="CX43310" s="44"/>
      <c r="CY43310" s="44"/>
      <c r="DA43310" s="44"/>
    </row>
    <row r="43311" spans="99:105" x14ac:dyDescent="0.2">
      <c r="CU43311" s="46"/>
      <c r="CV43311" s="44"/>
      <c r="CW43311" s="44"/>
      <c r="CX43311" s="44"/>
      <c r="CY43311" s="44"/>
      <c r="DA43311" s="44"/>
    </row>
    <row r="43312" spans="99:105" x14ac:dyDescent="0.2">
      <c r="CU43312" s="46"/>
      <c r="CV43312" s="44"/>
      <c r="CW43312" s="44"/>
      <c r="CX43312" s="44"/>
      <c r="CY43312" s="44"/>
      <c r="DA43312" s="44"/>
    </row>
    <row r="43313" spans="99:105" x14ac:dyDescent="0.2">
      <c r="CU43313" s="46"/>
      <c r="CV43313" s="44"/>
      <c r="CW43313" s="44"/>
      <c r="CX43313" s="44"/>
      <c r="CY43313" s="44"/>
      <c r="DA43313" s="44"/>
    </row>
    <row r="43314" spans="99:105" x14ac:dyDescent="0.2">
      <c r="CU43314" s="46"/>
      <c r="CV43314" s="44"/>
      <c r="CW43314" s="44"/>
      <c r="CX43314" s="44"/>
      <c r="CY43314" s="44"/>
      <c r="DA43314" s="44"/>
    </row>
    <row r="43315" spans="99:105" x14ac:dyDescent="0.2">
      <c r="CU43315" s="46"/>
      <c r="CV43315" s="44"/>
      <c r="CW43315" s="44"/>
      <c r="CX43315" s="44"/>
      <c r="CY43315" s="44"/>
      <c r="DA43315" s="44"/>
    </row>
    <row r="43316" spans="99:105" x14ac:dyDescent="0.2">
      <c r="CU43316" s="46"/>
      <c r="CV43316" s="44"/>
      <c r="CW43316" s="44"/>
      <c r="CX43316" s="44"/>
      <c r="CY43316" s="44"/>
      <c r="DA43316" s="44"/>
    </row>
    <row r="43317" spans="99:105" x14ac:dyDescent="0.2">
      <c r="CU43317" s="46"/>
      <c r="CV43317" s="44"/>
      <c r="CW43317" s="44"/>
      <c r="CX43317" s="44"/>
      <c r="CY43317" s="44"/>
      <c r="DA43317" s="44"/>
    </row>
    <row r="43318" spans="99:105" x14ac:dyDescent="0.2">
      <c r="CU43318" s="46"/>
      <c r="CV43318" s="44"/>
      <c r="CW43318" s="44"/>
      <c r="CX43318" s="44"/>
      <c r="CY43318" s="44"/>
      <c r="DA43318" s="44"/>
    </row>
    <row r="43319" spans="99:105" x14ac:dyDescent="0.2">
      <c r="CU43319" s="46"/>
      <c r="CV43319" s="44"/>
      <c r="CW43319" s="44"/>
      <c r="CX43319" s="44"/>
      <c r="CY43319" s="44"/>
      <c r="DA43319" s="44"/>
    </row>
    <row r="43320" spans="99:105" x14ac:dyDescent="0.2">
      <c r="CU43320" s="46"/>
      <c r="CV43320" s="44"/>
      <c r="CW43320" s="44"/>
      <c r="CX43320" s="44"/>
      <c r="CY43320" s="44"/>
      <c r="DA43320" s="44"/>
    </row>
    <row r="43321" spans="99:105" x14ac:dyDescent="0.2">
      <c r="CU43321" s="46"/>
      <c r="CV43321" s="44"/>
      <c r="CW43321" s="44"/>
      <c r="CX43321" s="44"/>
      <c r="CY43321" s="44"/>
      <c r="DA43321" s="44"/>
    </row>
    <row r="43322" spans="99:105" x14ac:dyDescent="0.2">
      <c r="CU43322" s="46"/>
      <c r="CV43322" s="44"/>
      <c r="CW43322" s="44"/>
      <c r="CX43322" s="44"/>
      <c r="CY43322" s="44"/>
      <c r="DA43322" s="44"/>
    </row>
    <row r="43323" spans="99:105" x14ac:dyDescent="0.2">
      <c r="CU43323" s="46"/>
      <c r="CV43323" s="44"/>
      <c r="CW43323" s="44"/>
      <c r="CX43323" s="44"/>
      <c r="CY43323" s="44"/>
      <c r="DA43323" s="44"/>
    </row>
    <row r="43324" spans="99:105" x14ac:dyDescent="0.2">
      <c r="CU43324" s="46"/>
      <c r="CV43324" s="44"/>
      <c r="CW43324" s="44"/>
      <c r="CX43324" s="44"/>
      <c r="CY43324" s="44"/>
      <c r="DA43324" s="44"/>
    </row>
    <row r="43325" spans="99:105" x14ac:dyDescent="0.2">
      <c r="CU43325" s="46"/>
      <c r="CV43325" s="44"/>
      <c r="CW43325" s="44"/>
      <c r="CX43325" s="44"/>
      <c r="CY43325" s="44"/>
      <c r="DA43325" s="44"/>
    </row>
    <row r="43326" spans="99:105" x14ac:dyDescent="0.2">
      <c r="CU43326" s="46"/>
      <c r="CV43326" s="44"/>
      <c r="CW43326" s="44"/>
      <c r="CX43326" s="44"/>
      <c r="CY43326" s="44"/>
      <c r="DA43326" s="44"/>
    </row>
    <row r="43327" spans="99:105" x14ac:dyDescent="0.2">
      <c r="CU43327" s="46"/>
      <c r="CV43327" s="44"/>
      <c r="CW43327" s="44"/>
      <c r="CX43327" s="44"/>
      <c r="CY43327" s="44"/>
      <c r="DA43327" s="44"/>
    </row>
    <row r="43328" spans="99:105" x14ac:dyDescent="0.2">
      <c r="CU43328" s="46"/>
      <c r="CV43328" s="44"/>
      <c r="CW43328" s="44"/>
      <c r="CX43328" s="44"/>
      <c r="CY43328" s="44"/>
      <c r="DA43328" s="44"/>
    </row>
    <row r="43329" spans="99:105" x14ac:dyDescent="0.2">
      <c r="CU43329" s="46"/>
      <c r="CV43329" s="44"/>
      <c r="CW43329" s="44"/>
      <c r="CX43329" s="44"/>
      <c r="CY43329" s="44"/>
      <c r="DA43329" s="44"/>
    </row>
    <row r="43330" spans="99:105" x14ac:dyDescent="0.2">
      <c r="CU43330" s="46"/>
      <c r="CV43330" s="44"/>
      <c r="CW43330" s="44"/>
      <c r="CX43330" s="44"/>
      <c r="CY43330" s="44"/>
      <c r="DA43330" s="44"/>
    </row>
    <row r="43331" spans="99:105" x14ac:dyDescent="0.2">
      <c r="CU43331" s="46"/>
      <c r="CV43331" s="44"/>
      <c r="CW43331" s="44"/>
      <c r="CX43331" s="44"/>
      <c r="CY43331" s="44"/>
      <c r="DA43331" s="44"/>
    </row>
    <row r="43332" spans="99:105" x14ac:dyDescent="0.2">
      <c r="CU43332" s="46"/>
      <c r="CV43332" s="44"/>
      <c r="CW43332" s="44"/>
      <c r="CX43332" s="44"/>
      <c r="CY43332" s="44"/>
      <c r="DA43332" s="44"/>
    </row>
    <row r="43333" spans="99:105" x14ac:dyDescent="0.2">
      <c r="CU43333" s="46"/>
      <c r="CV43333" s="44"/>
      <c r="CW43333" s="44"/>
      <c r="CX43333" s="44"/>
      <c r="CY43333" s="44"/>
      <c r="DA43333" s="44"/>
    </row>
    <row r="43334" spans="99:105" x14ac:dyDescent="0.2">
      <c r="CU43334" s="46"/>
      <c r="CV43334" s="44"/>
      <c r="CW43334" s="44"/>
      <c r="CX43334" s="44"/>
      <c r="CY43334" s="44"/>
      <c r="DA43334" s="44"/>
    </row>
    <row r="43335" spans="99:105" x14ac:dyDescent="0.2">
      <c r="CU43335" s="46"/>
      <c r="CV43335" s="44"/>
      <c r="CW43335" s="44"/>
      <c r="CX43335" s="44"/>
      <c r="CY43335" s="44"/>
      <c r="DA43335" s="44"/>
    </row>
    <row r="43336" spans="99:105" x14ac:dyDescent="0.2">
      <c r="CU43336" s="46"/>
      <c r="CV43336" s="44"/>
      <c r="CW43336" s="44"/>
      <c r="CX43336" s="44"/>
      <c r="CY43336" s="44"/>
      <c r="DA43336" s="44"/>
    </row>
    <row r="43337" spans="99:105" x14ac:dyDescent="0.2">
      <c r="CU43337" s="46"/>
      <c r="CV43337" s="44"/>
      <c r="CW43337" s="44"/>
      <c r="CX43337" s="44"/>
      <c r="CY43337" s="44"/>
      <c r="DA43337" s="44"/>
    </row>
    <row r="43338" spans="99:105" x14ac:dyDescent="0.2">
      <c r="CU43338" s="46"/>
      <c r="CV43338" s="44"/>
      <c r="CW43338" s="44"/>
      <c r="CX43338" s="44"/>
      <c r="CY43338" s="44"/>
      <c r="DA43338" s="44"/>
    </row>
    <row r="43339" spans="99:105" x14ac:dyDescent="0.2">
      <c r="CU43339" s="46"/>
      <c r="CV43339" s="44"/>
      <c r="CW43339" s="44"/>
      <c r="CX43339" s="44"/>
      <c r="CY43339" s="44"/>
      <c r="DA43339" s="44"/>
    </row>
    <row r="43340" spans="99:105" x14ac:dyDescent="0.2">
      <c r="CU43340" s="46"/>
      <c r="CV43340" s="44"/>
      <c r="CW43340" s="44"/>
      <c r="CX43340" s="44"/>
      <c r="CY43340" s="44"/>
      <c r="DA43340" s="44"/>
    </row>
    <row r="43341" spans="99:105" x14ac:dyDescent="0.2">
      <c r="CU43341" s="46"/>
      <c r="CV43341" s="44"/>
      <c r="CW43341" s="44"/>
      <c r="CX43341" s="44"/>
      <c r="CY43341" s="44"/>
      <c r="DA43341" s="44"/>
    </row>
    <row r="43342" spans="99:105" x14ac:dyDescent="0.2">
      <c r="CU43342" s="46"/>
      <c r="CV43342" s="44"/>
      <c r="CW43342" s="44"/>
      <c r="CX43342" s="44"/>
      <c r="CY43342" s="44"/>
      <c r="DA43342" s="44"/>
    </row>
    <row r="43343" spans="99:105" x14ac:dyDescent="0.2">
      <c r="CU43343" s="46"/>
      <c r="CV43343" s="44"/>
      <c r="CW43343" s="44"/>
      <c r="CX43343" s="44"/>
      <c r="CY43343" s="44"/>
      <c r="DA43343" s="44"/>
    </row>
    <row r="43344" spans="99:105" x14ac:dyDescent="0.2">
      <c r="CU43344" s="46"/>
      <c r="CV43344" s="44"/>
      <c r="CW43344" s="44"/>
      <c r="CX43344" s="44"/>
      <c r="CY43344" s="44"/>
      <c r="DA43344" s="44"/>
    </row>
    <row r="43345" spans="99:105" x14ac:dyDescent="0.2">
      <c r="CU43345" s="46"/>
      <c r="CV43345" s="44"/>
      <c r="CW43345" s="44"/>
      <c r="CX43345" s="44"/>
      <c r="CY43345" s="44"/>
      <c r="DA43345" s="44"/>
    </row>
    <row r="43346" spans="99:105" x14ac:dyDescent="0.2">
      <c r="CU43346" s="46"/>
      <c r="CV43346" s="44"/>
      <c r="CW43346" s="44"/>
      <c r="CX43346" s="44"/>
      <c r="CY43346" s="44"/>
      <c r="DA43346" s="44"/>
    </row>
    <row r="43347" spans="99:105" x14ac:dyDescent="0.2">
      <c r="CU43347" s="46"/>
      <c r="CV43347" s="44"/>
      <c r="CW43347" s="44"/>
      <c r="CX43347" s="44"/>
      <c r="CY43347" s="44"/>
      <c r="DA43347" s="44"/>
    </row>
    <row r="43348" spans="99:105" x14ac:dyDescent="0.2">
      <c r="CU43348" s="46"/>
      <c r="CV43348" s="44"/>
      <c r="CW43348" s="44"/>
      <c r="CX43348" s="44"/>
      <c r="CY43348" s="44"/>
      <c r="DA43348" s="44"/>
    </row>
    <row r="43349" spans="99:105" x14ac:dyDescent="0.2">
      <c r="CU43349" s="46"/>
      <c r="CV43349" s="44"/>
      <c r="CW43349" s="44"/>
      <c r="CX43349" s="44"/>
      <c r="CY43349" s="44"/>
      <c r="DA43349" s="44"/>
    </row>
    <row r="43350" spans="99:105" x14ac:dyDescent="0.2">
      <c r="CU43350" s="46"/>
      <c r="CV43350" s="44"/>
      <c r="CW43350" s="44"/>
      <c r="CX43350" s="44"/>
      <c r="CY43350" s="44"/>
      <c r="DA43350" s="44"/>
    </row>
    <row r="43351" spans="99:105" x14ac:dyDescent="0.2">
      <c r="CU43351" s="46"/>
      <c r="CV43351" s="44"/>
      <c r="CW43351" s="44"/>
      <c r="CX43351" s="44"/>
      <c r="CY43351" s="44"/>
      <c r="DA43351" s="44"/>
    </row>
    <row r="43352" spans="99:105" x14ac:dyDescent="0.2">
      <c r="CU43352" s="46"/>
      <c r="CV43352" s="44"/>
      <c r="CW43352" s="44"/>
      <c r="CX43352" s="44"/>
      <c r="CY43352" s="44"/>
      <c r="DA43352" s="44"/>
    </row>
    <row r="43353" spans="99:105" x14ac:dyDescent="0.2">
      <c r="CU43353" s="46"/>
      <c r="CV43353" s="44"/>
      <c r="CW43353" s="44"/>
      <c r="CX43353" s="44"/>
      <c r="CY43353" s="44"/>
      <c r="DA43353" s="44"/>
    </row>
    <row r="43354" spans="99:105" x14ac:dyDescent="0.2">
      <c r="CU43354" s="46"/>
      <c r="CV43354" s="44"/>
      <c r="CW43354" s="44"/>
      <c r="CX43354" s="44"/>
      <c r="CY43354" s="44"/>
      <c r="DA43354" s="44"/>
    </row>
    <row r="43355" spans="99:105" x14ac:dyDescent="0.2">
      <c r="CU43355" s="46"/>
      <c r="CV43355" s="44"/>
      <c r="CW43355" s="44"/>
      <c r="CX43355" s="44"/>
      <c r="CY43355" s="44"/>
      <c r="DA43355" s="44"/>
    </row>
    <row r="43356" spans="99:105" x14ac:dyDescent="0.2">
      <c r="CU43356" s="46"/>
      <c r="CV43356" s="44"/>
      <c r="CW43356" s="44"/>
      <c r="CX43356" s="44"/>
      <c r="CY43356" s="44"/>
      <c r="DA43356" s="44"/>
    </row>
    <row r="43357" spans="99:105" x14ac:dyDescent="0.2">
      <c r="CU43357" s="46"/>
      <c r="CV43357" s="44"/>
      <c r="CW43357" s="44"/>
      <c r="CX43357" s="44"/>
      <c r="CY43357" s="44"/>
      <c r="DA43357" s="44"/>
    </row>
    <row r="43358" spans="99:105" x14ac:dyDescent="0.2">
      <c r="CU43358" s="46"/>
      <c r="CV43358" s="44"/>
      <c r="CW43358" s="44"/>
      <c r="CX43358" s="44"/>
      <c r="CY43358" s="44"/>
      <c r="DA43358" s="44"/>
    </row>
    <row r="43359" spans="99:105" x14ac:dyDescent="0.2">
      <c r="CU43359" s="46"/>
      <c r="CV43359" s="44"/>
      <c r="CW43359" s="44"/>
      <c r="CX43359" s="44"/>
      <c r="CY43359" s="44"/>
      <c r="DA43359" s="44"/>
    </row>
    <row r="43360" spans="99:105" x14ac:dyDescent="0.2">
      <c r="CU43360" s="46"/>
      <c r="CV43360" s="44"/>
      <c r="CW43360" s="44"/>
      <c r="CX43360" s="44"/>
      <c r="CY43360" s="44"/>
      <c r="DA43360" s="44"/>
    </row>
    <row r="43361" spans="99:105" x14ac:dyDescent="0.2">
      <c r="CU43361" s="46"/>
      <c r="CV43361" s="44"/>
      <c r="CW43361" s="44"/>
      <c r="CX43361" s="44"/>
      <c r="CY43361" s="44"/>
      <c r="DA43361" s="44"/>
    </row>
    <row r="43362" spans="99:105" x14ac:dyDescent="0.2">
      <c r="CU43362" s="46"/>
      <c r="CV43362" s="44"/>
      <c r="CW43362" s="44"/>
      <c r="CX43362" s="44"/>
      <c r="CY43362" s="44"/>
      <c r="DA43362" s="44"/>
    </row>
    <row r="43363" spans="99:105" x14ac:dyDescent="0.2">
      <c r="CU43363" s="46"/>
      <c r="CV43363" s="44"/>
      <c r="CW43363" s="44"/>
      <c r="CX43363" s="44"/>
      <c r="CY43363" s="44"/>
      <c r="DA43363" s="44"/>
    </row>
    <row r="43364" spans="99:105" x14ac:dyDescent="0.2">
      <c r="CU43364" s="46"/>
      <c r="CV43364" s="44"/>
      <c r="CW43364" s="44"/>
      <c r="CX43364" s="44"/>
      <c r="CY43364" s="44"/>
      <c r="DA43364" s="44"/>
    </row>
    <row r="43365" spans="99:105" x14ac:dyDescent="0.2">
      <c r="CU43365" s="46"/>
      <c r="CV43365" s="44"/>
      <c r="CW43365" s="44"/>
      <c r="CX43365" s="44"/>
      <c r="CY43365" s="44"/>
      <c r="DA43365" s="44"/>
    </row>
    <row r="43366" spans="99:105" x14ac:dyDescent="0.2">
      <c r="CU43366" s="46"/>
      <c r="CV43366" s="44"/>
      <c r="CW43366" s="44"/>
      <c r="CX43366" s="44"/>
      <c r="CY43366" s="44"/>
      <c r="DA43366" s="44"/>
    </row>
    <row r="43367" spans="99:105" x14ac:dyDescent="0.2">
      <c r="CU43367" s="46"/>
      <c r="CV43367" s="44"/>
      <c r="CW43367" s="44"/>
      <c r="CX43367" s="44"/>
      <c r="CY43367" s="44"/>
      <c r="DA43367" s="44"/>
    </row>
    <row r="43368" spans="99:105" x14ac:dyDescent="0.2">
      <c r="CU43368" s="46"/>
      <c r="CV43368" s="44"/>
      <c r="CW43368" s="44"/>
      <c r="CX43368" s="44"/>
      <c r="CY43368" s="44"/>
      <c r="DA43368" s="44"/>
    </row>
    <row r="43369" spans="99:105" x14ac:dyDescent="0.2">
      <c r="CU43369" s="46"/>
      <c r="CV43369" s="44"/>
      <c r="CW43369" s="44"/>
      <c r="CX43369" s="44"/>
      <c r="CY43369" s="44"/>
      <c r="DA43369" s="44"/>
    </row>
    <row r="43370" spans="99:105" x14ac:dyDescent="0.2">
      <c r="CU43370" s="46"/>
      <c r="CV43370" s="44"/>
      <c r="CW43370" s="44"/>
      <c r="CX43370" s="44"/>
      <c r="CY43370" s="44"/>
      <c r="DA43370" s="44"/>
    </row>
    <row r="43371" spans="99:105" x14ac:dyDescent="0.2">
      <c r="CU43371" s="46"/>
      <c r="CV43371" s="44"/>
      <c r="CW43371" s="44"/>
      <c r="CX43371" s="44"/>
      <c r="CY43371" s="44"/>
      <c r="DA43371" s="44"/>
    </row>
    <row r="43372" spans="99:105" x14ac:dyDescent="0.2">
      <c r="CU43372" s="46"/>
      <c r="CV43372" s="44"/>
      <c r="CW43372" s="44"/>
      <c r="CX43372" s="44"/>
      <c r="CY43372" s="44"/>
      <c r="DA43372" s="44"/>
    </row>
    <row r="43373" spans="99:105" x14ac:dyDescent="0.2">
      <c r="CU43373" s="46"/>
      <c r="CV43373" s="44"/>
      <c r="CW43373" s="44"/>
      <c r="CX43373" s="44"/>
      <c r="CY43373" s="44"/>
      <c r="DA43373" s="44"/>
    </row>
    <row r="43374" spans="99:105" x14ac:dyDescent="0.2">
      <c r="CU43374" s="46"/>
      <c r="CV43374" s="44"/>
      <c r="CW43374" s="44"/>
      <c r="CX43374" s="44"/>
      <c r="CY43374" s="44"/>
      <c r="DA43374" s="44"/>
    </row>
    <row r="43375" spans="99:105" x14ac:dyDescent="0.2">
      <c r="CU43375" s="46"/>
      <c r="CV43375" s="44"/>
      <c r="CW43375" s="44"/>
      <c r="CX43375" s="44"/>
      <c r="CY43375" s="44"/>
      <c r="DA43375" s="44"/>
    </row>
    <row r="43376" spans="99:105" x14ac:dyDescent="0.2">
      <c r="CU43376" s="46"/>
      <c r="CV43376" s="44"/>
      <c r="CW43376" s="44"/>
      <c r="CX43376" s="44"/>
      <c r="CY43376" s="44"/>
      <c r="DA43376" s="44"/>
    </row>
    <row r="43377" spans="99:105" x14ac:dyDescent="0.2">
      <c r="CU43377" s="46"/>
      <c r="CV43377" s="44"/>
      <c r="CW43377" s="44"/>
      <c r="CX43377" s="44"/>
      <c r="CY43377" s="44"/>
      <c r="DA43377" s="44"/>
    </row>
    <row r="43378" spans="99:105" x14ac:dyDescent="0.2">
      <c r="CU43378" s="46"/>
      <c r="CV43378" s="44"/>
      <c r="CW43378" s="44"/>
      <c r="CX43378" s="44"/>
      <c r="CY43378" s="44"/>
      <c r="DA43378" s="44"/>
    </row>
    <row r="43379" spans="99:105" x14ac:dyDescent="0.2">
      <c r="CU43379" s="46"/>
      <c r="CV43379" s="44"/>
      <c r="CW43379" s="44"/>
      <c r="CX43379" s="44"/>
      <c r="CY43379" s="44"/>
      <c r="DA43379" s="44"/>
    </row>
    <row r="43380" spans="99:105" x14ac:dyDescent="0.2">
      <c r="CU43380" s="46"/>
      <c r="CV43380" s="44"/>
      <c r="CW43380" s="44"/>
      <c r="CX43380" s="44"/>
      <c r="CY43380" s="44"/>
      <c r="DA43380" s="44"/>
    </row>
    <row r="43381" spans="99:105" x14ac:dyDescent="0.2">
      <c r="CU43381" s="46"/>
      <c r="CV43381" s="44"/>
      <c r="CW43381" s="44"/>
      <c r="CX43381" s="44"/>
      <c r="CY43381" s="44"/>
      <c r="DA43381" s="44"/>
    </row>
    <row r="43382" spans="99:105" x14ac:dyDescent="0.2">
      <c r="CU43382" s="46"/>
      <c r="CV43382" s="44"/>
      <c r="CW43382" s="44"/>
      <c r="CX43382" s="44"/>
      <c r="CY43382" s="44"/>
      <c r="DA43382" s="44"/>
    </row>
    <row r="43383" spans="99:105" x14ac:dyDescent="0.2">
      <c r="CU43383" s="46"/>
      <c r="CV43383" s="44"/>
      <c r="CW43383" s="44"/>
      <c r="CX43383" s="44"/>
      <c r="CY43383" s="44"/>
      <c r="DA43383" s="44"/>
    </row>
    <row r="43384" spans="99:105" x14ac:dyDescent="0.2">
      <c r="CU43384" s="46"/>
      <c r="CV43384" s="44"/>
      <c r="CW43384" s="44"/>
      <c r="CX43384" s="44"/>
      <c r="CY43384" s="44"/>
      <c r="DA43384" s="44"/>
    </row>
    <row r="43385" spans="99:105" x14ac:dyDescent="0.2">
      <c r="CU43385" s="46"/>
      <c r="CV43385" s="44"/>
      <c r="CW43385" s="44"/>
      <c r="CX43385" s="44"/>
      <c r="CY43385" s="44"/>
      <c r="DA43385" s="44"/>
    </row>
    <row r="43386" spans="99:105" x14ac:dyDescent="0.2">
      <c r="CU43386" s="46"/>
      <c r="CV43386" s="44"/>
      <c r="CW43386" s="44"/>
      <c r="CX43386" s="44"/>
      <c r="CY43386" s="44"/>
      <c r="DA43386" s="44"/>
    </row>
    <row r="43387" spans="99:105" x14ac:dyDescent="0.2">
      <c r="CU43387" s="46"/>
      <c r="CV43387" s="44"/>
      <c r="CW43387" s="44"/>
      <c r="CX43387" s="44"/>
      <c r="CY43387" s="44"/>
      <c r="DA43387" s="44"/>
    </row>
    <row r="43388" spans="99:105" x14ac:dyDescent="0.2">
      <c r="CU43388" s="46"/>
      <c r="CV43388" s="44"/>
      <c r="CW43388" s="44"/>
      <c r="CX43388" s="44"/>
      <c r="CY43388" s="44"/>
      <c r="DA43388" s="44"/>
    </row>
    <row r="43389" spans="99:105" x14ac:dyDescent="0.2">
      <c r="CU43389" s="46"/>
      <c r="CV43389" s="44"/>
      <c r="CW43389" s="44"/>
      <c r="CX43389" s="44"/>
      <c r="CY43389" s="44"/>
      <c r="DA43389" s="44"/>
    </row>
    <row r="43390" spans="99:105" x14ac:dyDescent="0.2">
      <c r="CU43390" s="46"/>
      <c r="CV43390" s="44"/>
      <c r="CW43390" s="44"/>
      <c r="CX43390" s="44"/>
      <c r="CY43390" s="44"/>
      <c r="DA43390" s="44"/>
    </row>
    <row r="43391" spans="99:105" x14ac:dyDescent="0.2">
      <c r="CU43391" s="46"/>
      <c r="CV43391" s="44"/>
      <c r="CW43391" s="44"/>
      <c r="CX43391" s="44"/>
      <c r="CY43391" s="44"/>
      <c r="DA43391" s="44"/>
    </row>
    <row r="43392" spans="99:105" x14ac:dyDescent="0.2">
      <c r="CU43392" s="46"/>
      <c r="CV43392" s="44"/>
      <c r="CW43392" s="44"/>
      <c r="CX43392" s="44"/>
      <c r="CY43392" s="44"/>
      <c r="DA43392" s="44"/>
    </row>
    <row r="43393" spans="99:105" x14ac:dyDescent="0.2">
      <c r="CU43393" s="46"/>
      <c r="CV43393" s="44"/>
      <c r="CW43393" s="44"/>
      <c r="CX43393" s="44"/>
      <c r="CY43393" s="44"/>
      <c r="DA43393" s="44"/>
    </row>
    <row r="43394" spans="99:105" x14ac:dyDescent="0.2">
      <c r="CU43394" s="46"/>
      <c r="CV43394" s="44"/>
      <c r="CW43394" s="44"/>
      <c r="CX43394" s="44"/>
      <c r="CY43394" s="44"/>
      <c r="DA43394" s="44"/>
    </row>
    <row r="43395" spans="99:105" x14ac:dyDescent="0.2">
      <c r="CU43395" s="46"/>
      <c r="CV43395" s="44"/>
      <c r="CW43395" s="44"/>
      <c r="CX43395" s="44"/>
      <c r="CY43395" s="44"/>
      <c r="DA43395" s="44"/>
    </row>
    <row r="43396" spans="99:105" x14ac:dyDescent="0.2">
      <c r="CU43396" s="46"/>
      <c r="CV43396" s="44"/>
      <c r="CW43396" s="44"/>
      <c r="CX43396" s="44"/>
      <c r="CY43396" s="44"/>
      <c r="DA43396" s="44"/>
    </row>
    <row r="43397" spans="99:105" x14ac:dyDescent="0.2">
      <c r="CU43397" s="46"/>
      <c r="CV43397" s="44"/>
      <c r="CW43397" s="44"/>
      <c r="CX43397" s="44"/>
      <c r="CY43397" s="44"/>
      <c r="DA43397" s="44"/>
    </row>
    <row r="43398" spans="99:105" x14ac:dyDescent="0.2">
      <c r="CU43398" s="46"/>
      <c r="CV43398" s="44"/>
      <c r="CW43398" s="44"/>
      <c r="CX43398" s="44"/>
      <c r="CY43398" s="44"/>
      <c r="DA43398" s="44"/>
    </row>
    <row r="43399" spans="99:105" x14ac:dyDescent="0.2">
      <c r="CU43399" s="46"/>
      <c r="CV43399" s="44"/>
      <c r="CW43399" s="44"/>
      <c r="CX43399" s="44"/>
      <c r="CY43399" s="44"/>
      <c r="DA43399" s="44"/>
    </row>
    <row r="43400" spans="99:105" x14ac:dyDescent="0.2">
      <c r="CU43400" s="46"/>
      <c r="CV43400" s="44"/>
      <c r="CW43400" s="44"/>
      <c r="CX43400" s="44"/>
      <c r="CY43400" s="44"/>
      <c r="DA43400" s="44"/>
    </row>
    <row r="43401" spans="99:105" x14ac:dyDescent="0.2">
      <c r="CU43401" s="46"/>
      <c r="CV43401" s="44"/>
      <c r="CW43401" s="44"/>
      <c r="CX43401" s="44"/>
      <c r="CY43401" s="44"/>
      <c r="DA43401" s="44"/>
    </row>
    <row r="43402" spans="99:105" x14ac:dyDescent="0.2">
      <c r="CU43402" s="46"/>
      <c r="CV43402" s="44"/>
      <c r="CW43402" s="44"/>
      <c r="CX43402" s="44"/>
      <c r="CY43402" s="44"/>
      <c r="DA43402" s="44"/>
    </row>
    <row r="43403" spans="99:105" x14ac:dyDescent="0.2">
      <c r="CU43403" s="46"/>
      <c r="CV43403" s="44"/>
      <c r="CW43403" s="44"/>
      <c r="CX43403" s="44"/>
      <c r="CY43403" s="44"/>
      <c r="DA43403" s="44"/>
    </row>
    <row r="43404" spans="99:105" x14ac:dyDescent="0.2">
      <c r="CU43404" s="46"/>
      <c r="CV43404" s="44"/>
      <c r="CW43404" s="44"/>
      <c r="CX43404" s="44"/>
      <c r="CY43404" s="44"/>
      <c r="DA43404" s="44"/>
    </row>
    <row r="43405" spans="99:105" x14ac:dyDescent="0.2">
      <c r="CU43405" s="46"/>
      <c r="CV43405" s="44"/>
      <c r="CW43405" s="44"/>
      <c r="CX43405" s="44"/>
      <c r="CY43405" s="44"/>
      <c r="DA43405" s="44"/>
    </row>
    <row r="43406" spans="99:105" x14ac:dyDescent="0.2">
      <c r="CU43406" s="46"/>
      <c r="CV43406" s="44"/>
      <c r="CW43406" s="44"/>
      <c r="CX43406" s="44"/>
      <c r="CY43406" s="44"/>
      <c r="DA43406" s="44"/>
    </row>
    <row r="43407" spans="99:105" x14ac:dyDescent="0.2">
      <c r="CU43407" s="46"/>
      <c r="CV43407" s="44"/>
      <c r="CW43407" s="44"/>
      <c r="CX43407" s="44"/>
      <c r="CY43407" s="44"/>
      <c r="DA43407" s="44"/>
    </row>
    <row r="43408" spans="99:105" x14ac:dyDescent="0.2">
      <c r="CU43408" s="46"/>
      <c r="CV43408" s="44"/>
      <c r="CW43408" s="44"/>
      <c r="CX43408" s="44"/>
      <c r="CY43408" s="44"/>
      <c r="DA43408" s="44"/>
    </row>
    <row r="43409" spans="99:105" x14ac:dyDescent="0.2">
      <c r="CU43409" s="46"/>
      <c r="CV43409" s="44"/>
      <c r="CW43409" s="44"/>
      <c r="CX43409" s="44"/>
      <c r="CY43409" s="44"/>
      <c r="DA43409" s="44"/>
    </row>
    <row r="43410" spans="99:105" x14ac:dyDescent="0.2">
      <c r="CU43410" s="46"/>
      <c r="CV43410" s="44"/>
      <c r="CW43410" s="44"/>
      <c r="CX43410" s="44"/>
      <c r="CY43410" s="44"/>
      <c r="DA43410" s="44"/>
    </row>
    <row r="43411" spans="99:105" x14ac:dyDescent="0.2">
      <c r="CU43411" s="46"/>
      <c r="CV43411" s="44"/>
      <c r="CW43411" s="44"/>
      <c r="CX43411" s="44"/>
      <c r="CY43411" s="44"/>
      <c r="DA43411" s="44"/>
    </row>
    <row r="43412" spans="99:105" x14ac:dyDescent="0.2">
      <c r="CU43412" s="46"/>
      <c r="CV43412" s="44"/>
      <c r="CW43412" s="44"/>
      <c r="CX43412" s="44"/>
      <c r="CY43412" s="44"/>
      <c r="DA43412" s="44"/>
    </row>
    <row r="43413" spans="99:105" x14ac:dyDescent="0.2">
      <c r="CU43413" s="46"/>
      <c r="CV43413" s="44"/>
      <c r="CW43413" s="44"/>
      <c r="CX43413" s="44"/>
      <c r="CY43413" s="44"/>
      <c r="DA43413" s="44"/>
    </row>
    <row r="43414" spans="99:105" x14ac:dyDescent="0.2">
      <c r="CU43414" s="46"/>
      <c r="CV43414" s="44"/>
      <c r="CW43414" s="44"/>
      <c r="CX43414" s="44"/>
      <c r="CY43414" s="44"/>
      <c r="DA43414" s="44"/>
    </row>
    <row r="43415" spans="99:105" x14ac:dyDescent="0.2">
      <c r="CU43415" s="46"/>
      <c r="CV43415" s="44"/>
      <c r="CW43415" s="44"/>
      <c r="CX43415" s="44"/>
      <c r="CY43415" s="44"/>
      <c r="DA43415" s="44"/>
    </row>
    <row r="43416" spans="99:105" x14ac:dyDescent="0.2">
      <c r="CU43416" s="46"/>
      <c r="CV43416" s="44"/>
      <c r="CW43416" s="44"/>
      <c r="CX43416" s="44"/>
      <c r="CY43416" s="44"/>
      <c r="DA43416" s="44"/>
    </row>
    <row r="43417" spans="99:105" x14ac:dyDescent="0.2">
      <c r="CU43417" s="46"/>
      <c r="CV43417" s="44"/>
      <c r="CW43417" s="44"/>
      <c r="CX43417" s="44"/>
      <c r="CY43417" s="44"/>
      <c r="DA43417" s="44"/>
    </row>
    <row r="43418" spans="99:105" x14ac:dyDescent="0.2">
      <c r="CU43418" s="46"/>
      <c r="CV43418" s="44"/>
      <c r="CW43418" s="44"/>
      <c r="CX43418" s="44"/>
      <c r="CY43418" s="44"/>
      <c r="DA43418" s="44"/>
    </row>
    <row r="43419" spans="99:105" x14ac:dyDescent="0.2">
      <c r="CU43419" s="46"/>
      <c r="CV43419" s="44"/>
      <c r="CW43419" s="44"/>
      <c r="CX43419" s="44"/>
      <c r="CY43419" s="44"/>
      <c r="DA43419" s="44"/>
    </row>
    <row r="43420" spans="99:105" x14ac:dyDescent="0.2">
      <c r="CU43420" s="46"/>
      <c r="CV43420" s="44"/>
      <c r="CW43420" s="44"/>
      <c r="CX43420" s="44"/>
      <c r="CY43420" s="44"/>
      <c r="DA43420" s="44"/>
    </row>
    <row r="43421" spans="99:105" x14ac:dyDescent="0.2">
      <c r="CU43421" s="46"/>
      <c r="CV43421" s="44"/>
      <c r="CW43421" s="44"/>
      <c r="CX43421" s="44"/>
      <c r="CY43421" s="44"/>
      <c r="DA43421" s="44"/>
    </row>
    <row r="43422" spans="99:105" x14ac:dyDescent="0.2">
      <c r="CU43422" s="46"/>
      <c r="CV43422" s="44"/>
      <c r="CW43422" s="44"/>
      <c r="CX43422" s="44"/>
      <c r="CY43422" s="44"/>
      <c r="DA43422" s="44"/>
    </row>
    <row r="43423" spans="99:105" x14ac:dyDescent="0.2">
      <c r="CU43423" s="46"/>
      <c r="CV43423" s="44"/>
      <c r="CW43423" s="44"/>
      <c r="CX43423" s="44"/>
      <c r="CY43423" s="44"/>
      <c r="DA43423" s="44"/>
    </row>
    <row r="43424" spans="99:105" x14ac:dyDescent="0.2">
      <c r="CU43424" s="46"/>
      <c r="CV43424" s="44"/>
      <c r="CW43424" s="44"/>
      <c r="CX43424" s="44"/>
      <c r="CY43424" s="44"/>
      <c r="DA43424" s="44"/>
    </row>
    <row r="43425" spans="99:105" x14ac:dyDescent="0.2">
      <c r="CU43425" s="46"/>
      <c r="CV43425" s="44"/>
      <c r="CW43425" s="44"/>
      <c r="CX43425" s="44"/>
      <c r="CY43425" s="44"/>
      <c r="DA43425" s="44"/>
    </row>
    <row r="43426" spans="99:105" x14ac:dyDescent="0.2">
      <c r="CU43426" s="46"/>
      <c r="CV43426" s="44"/>
      <c r="CW43426" s="44"/>
      <c r="CX43426" s="44"/>
      <c r="CY43426" s="44"/>
      <c r="DA43426" s="44"/>
    </row>
    <row r="43427" spans="99:105" x14ac:dyDescent="0.2">
      <c r="CU43427" s="46"/>
      <c r="CV43427" s="44"/>
      <c r="CW43427" s="44"/>
      <c r="CX43427" s="44"/>
      <c r="CY43427" s="44"/>
      <c r="DA43427" s="44"/>
    </row>
    <row r="43428" spans="99:105" x14ac:dyDescent="0.2">
      <c r="CU43428" s="46"/>
      <c r="CV43428" s="44"/>
      <c r="CW43428" s="44"/>
      <c r="CX43428" s="44"/>
      <c r="CY43428" s="44"/>
      <c r="DA43428" s="44"/>
    </row>
    <row r="43429" spans="99:105" x14ac:dyDescent="0.2">
      <c r="CU43429" s="46"/>
      <c r="CV43429" s="44"/>
      <c r="CW43429" s="44"/>
      <c r="CX43429" s="44"/>
      <c r="CY43429" s="44"/>
      <c r="DA43429" s="44"/>
    </row>
    <row r="43430" spans="99:105" x14ac:dyDescent="0.2">
      <c r="CU43430" s="46"/>
      <c r="CV43430" s="44"/>
      <c r="CW43430" s="44"/>
      <c r="CX43430" s="44"/>
      <c r="CY43430" s="44"/>
      <c r="DA43430" s="44"/>
    </row>
    <row r="43431" spans="99:105" x14ac:dyDescent="0.2">
      <c r="CU43431" s="46"/>
      <c r="CV43431" s="44"/>
      <c r="CW43431" s="44"/>
      <c r="CX43431" s="44"/>
      <c r="CY43431" s="44"/>
      <c r="DA43431" s="44"/>
    </row>
    <row r="43432" spans="99:105" x14ac:dyDescent="0.2">
      <c r="CU43432" s="46"/>
      <c r="CV43432" s="44"/>
      <c r="CW43432" s="44"/>
      <c r="CX43432" s="44"/>
      <c r="CY43432" s="44"/>
      <c r="DA43432" s="44"/>
    </row>
    <row r="43433" spans="99:105" x14ac:dyDescent="0.2">
      <c r="CU43433" s="46"/>
      <c r="CV43433" s="44"/>
      <c r="CW43433" s="44"/>
      <c r="CX43433" s="44"/>
      <c r="CY43433" s="44"/>
      <c r="DA43433" s="44"/>
    </row>
    <row r="43434" spans="99:105" x14ac:dyDescent="0.2">
      <c r="CU43434" s="46"/>
      <c r="CV43434" s="44"/>
      <c r="CW43434" s="44"/>
      <c r="CX43434" s="44"/>
      <c r="CY43434" s="44"/>
      <c r="DA43434" s="44"/>
    </row>
    <row r="43435" spans="99:105" x14ac:dyDescent="0.2">
      <c r="CU43435" s="46"/>
      <c r="CV43435" s="44"/>
      <c r="CW43435" s="44"/>
      <c r="CX43435" s="44"/>
      <c r="CY43435" s="44"/>
      <c r="DA43435" s="44"/>
    </row>
    <row r="43436" spans="99:105" x14ac:dyDescent="0.2">
      <c r="CU43436" s="46"/>
      <c r="CV43436" s="44"/>
      <c r="CW43436" s="44"/>
      <c r="CX43436" s="44"/>
      <c r="CY43436" s="44"/>
      <c r="DA43436" s="44"/>
    </row>
    <row r="43437" spans="99:105" x14ac:dyDescent="0.2">
      <c r="CU43437" s="46"/>
      <c r="CV43437" s="44"/>
      <c r="CW43437" s="44"/>
      <c r="CX43437" s="44"/>
      <c r="CY43437" s="44"/>
      <c r="DA43437" s="44"/>
    </row>
    <row r="43438" spans="99:105" x14ac:dyDescent="0.2">
      <c r="CU43438" s="46"/>
      <c r="CV43438" s="44"/>
      <c r="CW43438" s="44"/>
      <c r="CX43438" s="44"/>
      <c r="CY43438" s="44"/>
      <c r="DA43438" s="44"/>
    </row>
    <row r="43439" spans="99:105" x14ac:dyDescent="0.2">
      <c r="CU43439" s="46"/>
      <c r="CV43439" s="44"/>
      <c r="CW43439" s="44"/>
      <c r="CX43439" s="44"/>
      <c r="CY43439" s="44"/>
      <c r="DA43439" s="44"/>
    </row>
    <row r="43440" spans="99:105" x14ac:dyDescent="0.2">
      <c r="CU43440" s="46"/>
      <c r="CV43440" s="44"/>
      <c r="CW43440" s="44"/>
      <c r="CX43440" s="44"/>
      <c r="CY43440" s="44"/>
      <c r="DA43440" s="44"/>
    </row>
    <row r="43441" spans="99:105" x14ac:dyDescent="0.2">
      <c r="CU43441" s="46"/>
      <c r="CV43441" s="44"/>
      <c r="CW43441" s="44"/>
      <c r="CX43441" s="44"/>
      <c r="CY43441" s="44"/>
      <c r="DA43441" s="44"/>
    </row>
    <row r="43442" spans="99:105" x14ac:dyDescent="0.2">
      <c r="CU43442" s="46"/>
      <c r="CV43442" s="44"/>
      <c r="CW43442" s="44"/>
      <c r="CX43442" s="44"/>
      <c r="CY43442" s="44"/>
      <c r="DA43442" s="44"/>
    </row>
    <row r="43443" spans="99:105" x14ac:dyDescent="0.2">
      <c r="CU43443" s="46"/>
      <c r="CV43443" s="44"/>
      <c r="CW43443" s="44"/>
      <c r="CX43443" s="44"/>
      <c r="CY43443" s="44"/>
      <c r="DA43443" s="44"/>
    </row>
    <row r="43444" spans="99:105" x14ac:dyDescent="0.2">
      <c r="CU43444" s="46"/>
      <c r="CV43444" s="44"/>
      <c r="CW43444" s="44"/>
      <c r="CX43444" s="44"/>
      <c r="CY43444" s="44"/>
      <c r="DA43444" s="44"/>
    </row>
    <row r="43445" spans="99:105" x14ac:dyDescent="0.2">
      <c r="CU43445" s="46"/>
      <c r="CV43445" s="44"/>
      <c r="CW43445" s="44"/>
      <c r="CX43445" s="44"/>
      <c r="CY43445" s="44"/>
      <c r="DA43445" s="44"/>
    </row>
    <row r="43446" spans="99:105" x14ac:dyDescent="0.2">
      <c r="CU43446" s="46"/>
      <c r="CV43446" s="44"/>
      <c r="CW43446" s="44"/>
      <c r="CX43446" s="44"/>
      <c r="CY43446" s="44"/>
      <c r="DA43446" s="44"/>
    </row>
    <row r="43447" spans="99:105" x14ac:dyDescent="0.2">
      <c r="CU43447" s="46"/>
      <c r="CV43447" s="44"/>
      <c r="CW43447" s="44"/>
      <c r="CX43447" s="44"/>
      <c r="CY43447" s="44"/>
      <c r="DA43447" s="44"/>
    </row>
    <row r="43448" spans="99:105" x14ac:dyDescent="0.2">
      <c r="CU43448" s="46"/>
      <c r="CV43448" s="44"/>
      <c r="CW43448" s="44"/>
      <c r="CX43448" s="44"/>
      <c r="CY43448" s="44"/>
      <c r="DA43448" s="44"/>
    </row>
    <row r="43449" spans="99:105" x14ac:dyDescent="0.2">
      <c r="CU43449" s="46"/>
      <c r="CV43449" s="44"/>
      <c r="CW43449" s="44"/>
      <c r="CX43449" s="44"/>
      <c r="CY43449" s="44"/>
      <c r="DA43449" s="44"/>
    </row>
    <row r="43450" spans="99:105" x14ac:dyDescent="0.2">
      <c r="CU43450" s="46"/>
      <c r="CV43450" s="44"/>
      <c r="CW43450" s="44"/>
      <c r="CX43450" s="44"/>
      <c r="CY43450" s="44"/>
      <c r="DA43450" s="44"/>
    </row>
    <row r="43451" spans="99:105" x14ac:dyDescent="0.2">
      <c r="CU43451" s="46"/>
      <c r="CV43451" s="44"/>
      <c r="CW43451" s="44"/>
      <c r="CX43451" s="44"/>
      <c r="CY43451" s="44"/>
      <c r="DA43451" s="44"/>
    </row>
    <row r="43452" spans="99:105" x14ac:dyDescent="0.2">
      <c r="CU43452" s="46"/>
      <c r="CV43452" s="44"/>
      <c r="CW43452" s="44"/>
      <c r="CX43452" s="44"/>
      <c r="CY43452" s="44"/>
      <c r="DA43452" s="44"/>
    </row>
    <row r="43453" spans="99:105" x14ac:dyDescent="0.2">
      <c r="CU43453" s="46"/>
      <c r="CV43453" s="44"/>
      <c r="CW43453" s="44"/>
      <c r="CX43453" s="44"/>
      <c r="CY43453" s="44"/>
      <c r="DA43453" s="44"/>
    </row>
    <row r="43454" spans="99:105" x14ac:dyDescent="0.2">
      <c r="CU43454" s="46"/>
      <c r="CV43454" s="44"/>
      <c r="CW43454" s="44"/>
      <c r="CX43454" s="44"/>
      <c r="CY43454" s="44"/>
      <c r="DA43454" s="44"/>
    </row>
    <row r="43455" spans="99:105" x14ac:dyDescent="0.2">
      <c r="CU43455" s="46"/>
      <c r="CV43455" s="44"/>
      <c r="CW43455" s="44"/>
      <c r="CX43455" s="44"/>
      <c r="CY43455" s="44"/>
      <c r="DA43455" s="44"/>
    </row>
    <row r="43456" spans="99:105" x14ac:dyDescent="0.2">
      <c r="CU43456" s="46"/>
      <c r="CV43456" s="44"/>
      <c r="CW43456" s="44"/>
      <c r="CX43456" s="44"/>
      <c r="CY43456" s="44"/>
      <c r="DA43456" s="44"/>
    </row>
    <row r="43457" spans="99:105" x14ac:dyDescent="0.2">
      <c r="CU43457" s="46"/>
      <c r="CV43457" s="44"/>
      <c r="CW43457" s="44"/>
      <c r="CX43457" s="44"/>
      <c r="CY43457" s="44"/>
      <c r="DA43457" s="44"/>
    </row>
    <row r="43458" spans="99:105" x14ac:dyDescent="0.2">
      <c r="CU43458" s="46"/>
      <c r="CV43458" s="44"/>
      <c r="CW43458" s="44"/>
      <c r="CX43458" s="44"/>
      <c r="CY43458" s="44"/>
      <c r="DA43458" s="44"/>
    </row>
    <row r="43459" spans="99:105" x14ac:dyDescent="0.2">
      <c r="CU43459" s="46"/>
      <c r="CV43459" s="44"/>
      <c r="CW43459" s="44"/>
      <c r="CX43459" s="44"/>
      <c r="CY43459" s="44"/>
      <c r="DA43459" s="44"/>
    </row>
    <row r="43460" spans="99:105" x14ac:dyDescent="0.2">
      <c r="CU43460" s="46"/>
      <c r="CV43460" s="44"/>
      <c r="CW43460" s="44"/>
      <c r="CX43460" s="44"/>
      <c r="CY43460" s="44"/>
      <c r="DA43460" s="44"/>
    </row>
    <row r="43461" spans="99:105" x14ac:dyDescent="0.2">
      <c r="CU43461" s="46"/>
      <c r="CV43461" s="44"/>
      <c r="CW43461" s="44"/>
      <c r="CX43461" s="44"/>
      <c r="CY43461" s="44"/>
      <c r="DA43461" s="44"/>
    </row>
    <row r="43462" spans="99:105" x14ac:dyDescent="0.2">
      <c r="CU43462" s="46"/>
      <c r="CV43462" s="44"/>
      <c r="CW43462" s="44"/>
      <c r="CX43462" s="44"/>
      <c r="CY43462" s="44"/>
      <c r="DA43462" s="44"/>
    </row>
    <row r="43463" spans="99:105" x14ac:dyDescent="0.2">
      <c r="CU43463" s="46"/>
      <c r="CV43463" s="44"/>
      <c r="CW43463" s="44"/>
      <c r="CX43463" s="44"/>
      <c r="CY43463" s="44"/>
      <c r="DA43463" s="44"/>
    </row>
    <row r="43464" spans="99:105" x14ac:dyDescent="0.2">
      <c r="CU43464" s="46"/>
      <c r="CV43464" s="44"/>
      <c r="CW43464" s="44"/>
      <c r="CX43464" s="44"/>
      <c r="CY43464" s="44"/>
      <c r="DA43464" s="44"/>
    </row>
    <row r="43465" spans="99:105" x14ac:dyDescent="0.2">
      <c r="CU43465" s="46"/>
      <c r="CV43465" s="44"/>
      <c r="CW43465" s="44"/>
      <c r="CX43465" s="44"/>
      <c r="CY43465" s="44"/>
      <c r="DA43465" s="44"/>
    </row>
    <row r="43466" spans="99:105" x14ac:dyDescent="0.2">
      <c r="CU43466" s="46"/>
      <c r="CV43466" s="44"/>
      <c r="CW43466" s="44"/>
      <c r="CX43466" s="44"/>
      <c r="CY43466" s="44"/>
      <c r="DA43466" s="44"/>
    </row>
    <row r="43467" spans="99:105" x14ac:dyDescent="0.2">
      <c r="CU43467" s="46"/>
      <c r="CV43467" s="44"/>
      <c r="CW43467" s="44"/>
      <c r="CX43467" s="44"/>
      <c r="CY43467" s="44"/>
      <c r="DA43467" s="44"/>
    </row>
    <row r="43468" spans="99:105" x14ac:dyDescent="0.2">
      <c r="CU43468" s="46"/>
      <c r="CV43468" s="44"/>
      <c r="CW43468" s="44"/>
      <c r="CX43468" s="44"/>
      <c r="CY43468" s="44"/>
      <c r="DA43468" s="44"/>
    </row>
    <row r="43469" spans="99:105" x14ac:dyDescent="0.2">
      <c r="CU43469" s="46"/>
      <c r="CV43469" s="44"/>
      <c r="CW43469" s="44"/>
      <c r="CX43469" s="44"/>
      <c r="CY43469" s="44"/>
      <c r="DA43469" s="44"/>
    </row>
    <row r="43470" spans="99:105" x14ac:dyDescent="0.2">
      <c r="CU43470" s="46"/>
      <c r="CV43470" s="44"/>
      <c r="CW43470" s="44"/>
      <c r="CX43470" s="44"/>
      <c r="CY43470" s="44"/>
      <c r="DA43470" s="44"/>
    </row>
    <row r="43471" spans="99:105" x14ac:dyDescent="0.2">
      <c r="CU43471" s="46"/>
      <c r="CV43471" s="44"/>
      <c r="CW43471" s="44"/>
      <c r="CX43471" s="44"/>
      <c r="CY43471" s="44"/>
      <c r="DA43471" s="44"/>
    </row>
    <row r="43472" spans="99:105" x14ac:dyDescent="0.2">
      <c r="CU43472" s="46"/>
      <c r="CV43472" s="44"/>
      <c r="CW43472" s="44"/>
      <c r="CX43472" s="44"/>
      <c r="CY43472" s="44"/>
      <c r="DA43472" s="44"/>
    </row>
    <row r="43473" spans="99:105" x14ac:dyDescent="0.2">
      <c r="CU43473" s="46"/>
      <c r="CV43473" s="44"/>
      <c r="CW43473" s="44"/>
      <c r="CX43473" s="44"/>
      <c r="CY43473" s="44"/>
      <c r="DA43473" s="44"/>
    </row>
    <row r="43474" spans="99:105" x14ac:dyDescent="0.2">
      <c r="CU43474" s="46"/>
      <c r="CV43474" s="44"/>
      <c r="CW43474" s="44"/>
      <c r="CX43474" s="44"/>
      <c r="CY43474" s="44"/>
      <c r="DA43474" s="44"/>
    </row>
    <row r="43475" spans="99:105" x14ac:dyDescent="0.2">
      <c r="CU43475" s="46"/>
      <c r="CV43475" s="44"/>
      <c r="CW43475" s="44"/>
      <c r="CX43475" s="44"/>
      <c r="CY43475" s="44"/>
      <c r="DA43475" s="44"/>
    </row>
    <row r="43476" spans="99:105" x14ac:dyDescent="0.2">
      <c r="CU43476" s="46"/>
      <c r="CV43476" s="44"/>
      <c r="CW43476" s="44"/>
      <c r="CX43476" s="44"/>
      <c r="CY43476" s="44"/>
      <c r="DA43476" s="44"/>
    </row>
    <row r="43477" spans="99:105" x14ac:dyDescent="0.2">
      <c r="CU43477" s="46"/>
      <c r="CV43477" s="44"/>
      <c r="CW43477" s="44"/>
      <c r="CX43477" s="44"/>
      <c r="CY43477" s="44"/>
      <c r="DA43477" s="44"/>
    </row>
    <row r="43478" spans="99:105" x14ac:dyDescent="0.2">
      <c r="CU43478" s="46"/>
      <c r="CV43478" s="44"/>
      <c r="CW43478" s="44"/>
      <c r="CX43478" s="44"/>
      <c r="CY43478" s="44"/>
      <c r="DA43478" s="44"/>
    </row>
    <row r="43479" spans="99:105" x14ac:dyDescent="0.2">
      <c r="CU43479" s="46"/>
      <c r="CV43479" s="44"/>
      <c r="CW43479" s="44"/>
      <c r="CX43479" s="44"/>
      <c r="CY43479" s="44"/>
      <c r="DA43479" s="44"/>
    </row>
    <row r="43480" spans="99:105" x14ac:dyDescent="0.2">
      <c r="CU43480" s="46"/>
      <c r="CV43480" s="44"/>
      <c r="CW43480" s="44"/>
      <c r="CX43480" s="44"/>
      <c r="CY43480" s="44"/>
      <c r="DA43480" s="44"/>
    </row>
    <row r="43481" spans="99:105" x14ac:dyDescent="0.2">
      <c r="CU43481" s="46"/>
      <c r="CV43481" s="44"/>
      <c r="CW43481" s="44"/>
      <c r="CX43481" s="44"/>
      <c r="CY43481" s="44"/>
      <c r="DA43481" s="44"/>
    </row>
    <row r="43482" spans="99:105" x14ac:dyDescent="0.2">
      <c r="CU43482" s="46"/>
      <c r="CV43482" s="44"/>
      <c r="CW43482" s="44"/>
      <c r="CX43482" s="44"/>
      <c r="CY43482" s="44"/>
      <c r="DA43482" s="44"/>
    </row>
    <row r="43483" spans="99:105" x14ac:dyDescent="0.2">
      <c r="CU43483" s="46"/>
      <c r="CV43483" s="44"/>
      <c r="CW43483" s="44"/>
      <c r="CX43483" s="44"/>
      <c r="CY43483" s="44"/>
      <c r="DA43483" s="44"/>
    </row>
    <row r="43484" spans="99:105" x14ac:dyDescent="0.2">
      <c r="CU43484" s="46"/>
      <c r="CV43484" s="44"/>
      <c r="CW43484" s="44"/>
      <c r="CX43484" s="44"/>
      <c r="CY43484" s="44"/>
      <c r="DA43484" s="44"/>
    </row>
    <row r="43485" spans="99:105" x14ac:dyDescent="0.2">
      <c r="CU43485" s="46"/>
      <c r="CV43485" s="44"/>
      <c r="CW43485" s="44"/>
      <c r="CX43485" s="44"/>
      <c r="CY43485" s="44"/>
      <c r="DA43485" s="44"/>
    </row>
    <row r="43486" spans="99:105" x14ac:dyDescent="0.2">
      <c r="CU43486" s="46"/>
      <c r="CV43486" s="44"/>
      <c r="CW43486" s="44"/>
      <c r="CX43486" s="44"/>
      <c r="CY43486" s="44"/>
      <c r="DA43486" s="44"/>
    </row>
    <row r="43487" spans="99:105" x14ac:dyDescent="0.2">
      <c r="CU43487" s="46"/>
      <c r="CV43487" s="44"/>
      <c r="CW43487" s="44"/>
      <c r="CX43487" s="44"/>
      <c r="CY43487" s="44"/>
      <c r="DA43487" s="44"/>
    </row>
    <row r="43488" spans="99:105" x14ac:dyDescent="0.2">
      <c r="CU43488" s="46"/>
      <c r="CV43488" s="44"/>
      <c r="CW43488" s="44"/>
      <c r="CX43488" s="44"/>
      <c r="CY43488" s="44"/>
      <c r="DA43488" s="44"/>
    </row>
    <row r="43489" spans="99:105" x14ac:dyDescent="0.2">
      <c r="CU43489" s="46"/>
      <c r="CV43489" s="44"/>
      <c r="CW43489" s="44"/>
      <c r="CX43489" s="44"/>
      <c r="CY43489" s="44"/>
      <c r="DA43489" s="44"/>
    </row>
    <row r="43490" spans="99:105" x14ac:dyDescent="0.2">
      <c r="CU43490" s="46"/>
      <c r="CV43490" s="44"/>
      <c r="CW43490" s="44"/>
      <c r="CX43490" s="44"/>
      <c r="CY43490" s="44"/>
      <c r="DA43490" s="44"/>
    </row>
    <row r="43491" spans="99:105" x14ac:dyDescent="0.2">
      <c r="CU43491" s="46"/>
      <c r="CV43491" s="44"/>
      <c r="CW43491" s="44"/>
      <c r="CX43491" s="44"/>
      <c r="CY43491" s="44"/>
      <c r="DA43491" s="44"/>
    </row>
    <row r="43492" spans="99:105" x14ac:dyDescent="0.2">
      <c r="CU43492" s="46"/>
      <c r="CV43492" s="44"/>
      <c r="CW43492" s="44"/>
      <c r="CX43492" s="44"/>
      <c r="CY43492" s="44"/>
      <c r="DA43492" s="44"/>
    </row>
    <row r="43493" spans="99:105" x14ac:dyDescent="0.2">
      <c r="CU43493" s="46"/>
      <c r="CV43493" s="44"/>
      <c r="CW43493" s="44"/>
      <c r="CX43493" s="44"/>
      <c r="CY43493" s="44"/>
      <c r="DA43493" s="44"/>
    </row>
    <row r="43494" spans="99:105" x14ac:dyDescent="0.2">
      <c r="CU43494" s="46"/>
      <c r="CV43494" s="44"/>
      <c r="CW43494" s="44"/>
      <c r="CX43494" s="44"/>
      <c r="CY43494" s="44"/>
      <c r="DA43494" s="44"/>
    </row>
    <row r="43495" spans="99:105" x14ac:dyDescent="0.2">
      <c r="CU43495" s="46"/>
      <c r="CV43495" s="44"/>
      <c r="CW43495" s="44"/>
      <c r="CX43495" s="44"/>
      <c r="CY43495" s="44"/>
      <c r="DA43495" s="44"/>
    </row>
    <row r="43496" spans="99:105" x14ac:dyDescent="0.2">
      <c r="CU43496" s="46"/>
      <c r="CV43496" s="44"/>
      <c r="CW43496" s="44"/>
      <c r="CX43496" s="44"/>
      <c r="CY43496" s="44"/>
      <c r="DA43496" s="44"/>
    </row>
    <row r="43497" spans="99:105" x14ac:dyDescent="0.2">
      <c r="CU43497" s="46"/>
      <c r="CV43497" s="44"/>
      <c r="CW43497" s="44"/>
      <c r="CX43497" s="44"/>
      <c r="CY43497" s="44"/>
      <c r="DA43497" s="44"/>
    </row>
    <row r="43498" spans="99:105" x14ac:dyDescent="0.2">
      <c r="CU43498" s="46"/>
      <c r="CV43498" s="44"/>
      <c r="CW43498" s="44"/>
      <c r="CX43498" s="44"/>
      <c r="CY43498" s="44"/>
      <c r="DA43498" s="44"/>
    </row>
    <row r="43499" spans="99:105" x14ac:dyDescent="0.2">
      <c r="CU43499" s="46"/>
      <c r="CV43499" s="44"/>
      <c r="CW43499" s="44"/>
      <c r="CX43499" s="44"/>
      <c r="CY43499" s="44"/>
      <c r="DA43499" s="44"/>
    </row>
    <row r="43500" spans="99:105" x14ac:dyDescent="0.2">
      <c r="CU43500" s="46"/>
      <c r="CV43500" s="44"/>
      <c r="CW43500" s="44"/>
      <c r="CX43500" s="44"/>
      <c r="CY43500" s="44"/>
      <c r="DA43500" s="44"/>
    </row>
    <row r="43501" spans="99:105" x14ac:dyDescent="0.2">
      <c r="CU43501" s="46"/>
      <c r="CV43501" s="44"/>
      <c r="CW43501" s="44"/>
      <c r="CX43501" s="44"/>
      <c r="CY43501" s="44"/>
      <c r="DA43501" s="44"/>
    </row>
    <row r="43502" spans="99:105" x14ac:dyDescent="0.2">
      <c r="CU43502" s="46"/>
      <c r="CV43502" s="44"/>
      <c r="CW43502" s="44"/>
      <c r="CX43502" s="44"/>
      <c r="CY43502" s="44"/>
      <c r="DA43502" s="44"/>
    </row>
    <row r="43503" spans="99:105" x14ac:dyDescent="0.2">
      <c r="CU43503" s="46"/>
      <c r="CV43503" s="44"/>
      <c r="CW43503" s="44"/>
      <c r="CX43503" s="44"/>
      <c r="CY43503" s="44"/>
      <c r="DA43503" s="44"/>
    </row>
    <row r="43504" spans="99:105" x14ac:dyDescent="0.2">
      <c r="CU43504" s="46"/>
      <c r="CV43504" s="44"/>
      <c r="CW43504" s="44"/>
      <c r="CX43504" s="44"/>
      <c r="CY43504" s="44"/>
      <c r="DA43504" s="44"/>
    </row>
    <row r="43505" spans="99:105" x14ac:dyDescent="0.2">
      <c r="CU43505" s="46"/>
      <c r="CV43505" s="44"/>
      <c r="CW43505" s="44"/>
      <c r="CX43505" s="44"/>
      <c r="CY43505" s="44"/>
      <c r="DA43505" s="44"/>
    </row>
    <row r="43506" spans="99:105" x14ac:dyDescent="0.2">
      <c r="CU43506" s="46"/>
      <c r="CV43506" s="44"/>
      <c r="CW43506" s="44"/>
      <c r="CX43506" s="44"/>
      <c r="CY43506" s="44"/>
      <c r="DA43506" s="44"/>
    </row>
    <row r="43507" spans="99:105" x14ac:dyDescent="0.2">
      <c r="CU43507" s="46"/>
      <c r="CV43507" s="44"/>
      <c r="CW43507" s="44"/>
      <c r="CX43507" s="44"/>
      <c r="CY43507" s="44"/>
      <c r="DA43507" s="44"/>
    </row>
    <row r="43508" spans="99:105" x14ac:dyDescent="0.2">
      <c r="CU43508" s="46"/>
      <c r="CV43508" s="44"/>
      <c r="CW43508" s="44"/>
      <c r="CX43508" s="44"/>
      <c r="CY43508" s="44"/>
      <c r="DA43508" s="44"/>
    </row>
    <row r="43509" spans="99:105" x14ac:dyDescent="0.2">
      <c r="CU43509" s="46"/>
      <c r="CV43509" s="44"/>
      <c r="CW43509" s="44"/>
      <c r="CX43509" s="44"/>
      <c r="CY43509" s="44"/>
      <c r="DA43509" s="44"/>
    </row>
    <row r="43510" spans="99:105" x14ac:dyDescent="0.2">
      <c r="CU43510" s="46"/>
      <c r="CV43510" s="44"/>
      <c r="CW43510" s="44"/>
      <c r="CX43510" s="44"/>
      <c r="CY43510" s="44"/>
      <c r="DA43510" s="44"/>
    </row>
    <row r="43511" spans="99:105" x14ac:dyDescent="0.2">
      <c r="CU43511" s="46"/>
      <c r="CV43511" s="44"/>
      <c r="CW43511" s="44"/>
      <c r="CX43511" s="44"/>
      <c r="CY43511" s="44"/>
      <c r="DA43511" s="44"/>
    </row>
    <row r="43512" spans="99:105" x14ac:dyDescent="0.2">
      <c r="CU43512" s="46"/>
      <c r="CV43512" s="44"/>
      <c r="CW43512" s="44"/>
      <c r="CX43512" s="44"/>
      <c r="CY43512" s="44"/>
      <c r="DA43512" s="44"/>
    </row>
    <row r="43513" spans="99:105" x14ac:dyDescent="0.2">
      <c r="CU43513" s="46"/>
      <c r="CV43513" s="44"/>
      <c r="CW43513" s="44"/>
      <c r="CX43513" s="44"/>
      <c r="CY43513" s="44"/>
      <c r="DA43513" s="44"/>
    </row>
    <row r="43514" spans="99:105" x14ac:dyDescent="0.2">
      <c r="CU43514" s="46"/>
      <c r="CV43514" s="44"/>
      <c r="CW43514" s="44"/>
      <c r="CX43514" s="44"/>
      <c r="CY43514" s="44"/>
      <c r="DA43514" s="44"/>
    </row>
    <row r="43515" spans="99:105" x14ac:dyDescent="0.2">
      <c r="CU43515" s="46"/>
      <c r="CV43515" s="44"/>
      <c r="CW43515" s="44"/>
      <c r="CX43515" s="44"/>
      <c r="CY43515" s="44"/>
      <c r="DA43515" s="44"/>
    </row>
    <row r="43516" spans="99:105" x14ac:dyDescent="0.2">
      <c r="CU43516" s="46"/>
      <c r="CV43516" s="44"/>
      <c r="CW43516" s="44"/>
      <c r="CX43516" s="44"/>
      <c r="CY43516" s="44"/>
      <c r="DA43516" s="44"/>
    </row>
    <row r="43517" spans="99:105" x14ac:dyDescent="0.2">
      <c r="CU43517" s="46"/>
      <c r="CV43517" s="44"/>
      <c r="CW43517" s="44"/>
      <c r="CX43517" s="44"/>
      <c r="CY43517" s="44"/>
      <c r="DA43517" s="44"/>
    </row>
    <row r="43518" spans="99:105" x14ac:dyDescent="0.2">
      <c r="CU43518" s="46"/>
      <c r="CV43518" s="44"/>
      <c r="CW43518" s="44"/>
      <c r="CX43518" s="44"/>
      <c r="CY43518" s="44"/>
      <c r="DA43518" s="44"/>
    </row>
    <row r="43519" spans="99:105" x14ac:dyDescent="0.2">
      <c r="CU43519" s="46"/>
      <c r="CV43519" s="44"/>
      <c r="CW43519" s="44"/>
      <c r="CX43519" s="44"/>
      <c r="CY43519" s="44"/>
      <c r="DA43519" s="44"/>
    </row>
    <row r="43520" spans="99:105" x14ac:dyDescent="0.2">
      <c r="CU43520" s="46"/>
      <c r="CV43520" s="44"/>
      <c r="CW43520" s="44"/>
      <c r="CX43520" s="44"/>
      <c r="CY43520" s="44"/>
      <c r="DA43520" s="44"/>
    </row>
    <row r="43521" spans="99:105" x14ac:dyDescent="0.2">
      <c r="CU43521" s="46"/>
      <c r="CV43521" s="44"/>
      <c r="CW43521" s="44"/>
      <c r="CX43521" s="44"/>
      <c r="CY43521" s="44"/>
      <c r="DA43521" s="44"/>
    </row>
    <row r="43522" spans="99:105" x14ac:dyDescent="0.2">
      <c r="CU43522" s="46"/>
      <c r="CV43522" s="44"/>
      <c r="CW43522" s="44"/>
      <c r="CX43522" s="44"/>
      <c r="CY43522" s="44"/>
      <c r="DA43522" s="44"/>
    </row>
    <row r="43523" spans="99:105" x14ac:dyDescent="0.2">
      <c r="CU43523" s="46"/>
      <c r="CV43523" s="44"/>
      <c r="CW43523" s="44"/>
      <c r="CX43523" s="44"/>
      <c r="CY43523" s="44"/>
      <c r="DA43523" s="44"/>
    </row>
    <row r="43524" spans="99:105" x14ac:dyDescent="0.2">
      <c r="CU43524" s="46"/>
      <c r="CV43524" s="44"/>
      <c r="CW43524" s="44"/>
      <c r="CX43524" s="44"/>
      <c r="CY43524" s="44"/>
      <c r="DA43524" s="44"/>
    </row>
    <row r="43525" spans="99:105" x14ac:dyDescent="0.2">
      <c r="CU43525" s="46"/>
      <c r="CV43525" s="44"/>
      <c r="CW43525" s="44"/>
      <c r="CX43525" s="44"/>
      <c r="CY43525" s="44"/>
      <c r="DA43525" s="44"/>
    </row>
    <row r="43526" spans="99:105" x14ac:dyDescent="0.2">
      <c r="CU43526" s="46"/>
      <c r="CV43526" s="44"/>
      <c r="CW43526" s="44"/>
      <c r="CX43526" s="44"/>
      <c r="CY43526" s="44"/>
      <c r="DA43526" s="44"/>
    </row>
    <row r="43527" spans="99:105" x14ac:dyDescent="0.2">
      <c r="CU43527" s="46"/>
      <c r="CV43527" s="44"/>
      <c r="CW43527" s="44"/>
      <c r="CX43527" s="44"/>
      <c r="CY43527" s="44"/>
      <c r="DA43527" s="44"/>
    </row>
    <row r="43528" spans="99:105" x14ac:dyDescent="0.2">
      <c r="CU43528" s="46"/>
      <c r="CV43528" s="44"/>
      <c r="CW43528" s="44"/>
      <c r="CX43528" s="44"/>
      <c r="CY43528" s="44"/>
      <c r="DA43528" s="44"/>
    </row>
    <row r="43529" spans="99:105" x14ac:dyDescent="0.2">
      <c r="CU43529" s="46"/>
      <c r="CV43529" s="44"/>
      <c r="CW43529" s="44"/>
      <c r="CX43529" s="44"/>
      <c r="CY43529" s="44"/>
      <c r="DA43529" s="44"/>
    </row>
    <row r="43530" spans="99:105" x14ac:dyDescent="0.2">
      <c r="CU43530" s="46"/>
      <c r="CV43530" s="44"/>
      <c r="CW43530" s="44"/>
      <c r="CX43530" s="44"/>
      <c r="CY43530" s="44"/>
      <c r="DA43530" s="44"/>
    </row>
    <row r="43531" spans="99:105" x14ac:dyDescent="0.2">
      <c r="CU43531" s="46"/>
      <c r="CV43531" s="44"/>
      <c r="CW43531" s="44"/>
      <c r="CX43531" s="44"/>
      <c r="CY43531" s="44"/>
      <c r="DA43531" s="44"/>
    </row>
    <row r="43532" spans="99:105" x14ac:dyDescent="0.2">
      <c r="CU43532" s="46"/>
      <c r="CV43532" s="44"/>
      <c r="CW43532" s="44"/>
      <c r="CX43532" s="44"/>
      <c r="CY43532" s="44"/>
      <c r="DA43532" s="44"/>
    </row>
    <row r="43533" spans="99:105" x14ac:dyDescent="0.2">
      <c r="CU43533" s="46"/>
      <c r="CV43533" s="44"/>
      <c r="CW43533" s="44"/>
      <c r="CX43533" s="44"/>
      <c r="CY43533" s="44"/>
      <c r="DA43533" s="44"/>
    </row>
    <row r="43534" spans="99:105" x14ac:dyDescent="0.2">
      <c r="CU43534" s="46"/>
      <c r="CV43534" s="44"/>
      <c r="CW43534" s="44"/>
      <c r="CX43534" s="44"/>
      <c r="CY43534" s="44"/>
      <c r="DA43534" s="44"/>
    </row>
    <row r="43535" spans="99:105" x14ac:dyDescent="0.2">
      <c r="CU43535" s="46"/>
      <c r="CV43535" s="44"/>
      <c r="CW43535" s="44"/>
      <c r="CX43535" s="44"/>
      <c r="CY43535" s="44"/>
      <c r="DA43535" s="44"/>
    </row>
    <row r="43536" spans="99:105" x14ac:dyDescent="0.2">
      <c r="CU43536" s="46"/>
      <c r="CV43536" s="44"/>
      <c r="CW43536" s="44"/>
      <c r="CX43536" s="44"/>
      <c r="CY43536" s="44"/>
      <c r="DA43536" s="44"/>
    </row>
    <row r="43537" spans="99:105" x14ac:dyDescent="0.2">
      <c r="CU43537" s="46"/>
      <c r="CV43537" s="44"/>
      <c r="CW43537" s="44"/>
      <c r="CX43537" s="44"/>
      <c r="CY43537" s="44"/>
      <c r="DA43537" s="44"/>
    </row>
    <row r="43538" spans="99:105" x14ac:dyDescent="0.2">
      <c r="CU43538" s="46"/>
      <c r="CV43538" s="44"/>
      <c r="CW43538" s="44"/>
      <c r="CX43538" s="44"/>
      <c r="CY43538" s="44"/>
      <c r="DA43538" s="44"/>
    </row>
    <row r="43539" spans="99:105" x14ac:dyDescent="0.2">
      <c r="CU43539" s="46"/>
      <c r="CV43539" s="44"/>
      <c r="CW43539" s="44"/>
      <c r="CX43539" s="44"/>
      <c r="CY43539" s="44"/>
      <c r="DA43539" s="44"/>
    </row>
    <row r="43540" spans="99:105" x14ac:dyDescent="0.2">
      <c r="CU43540" s="46"/>
      <c r="CV43540" s="44"/>
      <c r="CW43540" s="44"/>
      <c r="CX43540" s="44"/>
      <c r="CY43540" s="44"/>
      <c r="DA43540" s="44"/>
    </row>
    <row r="43541" spans="99:105" x14ac:dyDescent="0.2">
      <c r="CU43541" s="46"/>
      <c r="CV43541" s="44"/>
      <c r="CW43541" s="44"/>
      <c r="CX43541" s="44"/>
      <c r="CY43541" s="44"/>
      <c r="DA43541" s="44"/>
    </row>
    <row r="43542" spans="99:105" x14ac:dyDescent="0.2">
      <c r="CU43542" s="46"/>
      <c r="CV43542" s="44"/>
      <c r="CW43542" s="44"/>
      <c r="CX43542" s="44"/>
      <c r="CY43542" s="44"/>
      <c r="DA43542" s="44"/>
    </row>
    <row r="43543" spans="99:105" x14ac:dyDescent="0.2">
      <c r="CU43543" s="46"/>
      <c r="CV43543" s="44"/>
      <c r="CW43543" s="44"/>
      <c r="CX43543" s="44"/>
      <c r="CY43543" s="44"/>
      <c r="DA43543" s="44"/>
    </row>
    <row r="43544" spans="99:105" x14ac:dyDescent="0.2">
      <c r="CU43544" s="46"/>
      <c r="CV43544" s="44"/>
      <c r="CW43544" s="44"/>
      <c r="CX43544" s="44"/>
      <c r="CY43544" s="44"/>
      <c r="DA43544" s="44"/>
    </row>
    <row r="43545" spans="99:105" x14ac:dyDescent="0.2">
      <c r="CU43545" s="46"/>
      <c r="CV43545" s="44"/>
      <c r="CW43545" s="44"/>
      <c r="CX43545" s="44"/>
      <c r="CY43545" s="44"/>
      <c r="DA43545" s="44"/>
    </row>
    <row r="43546" spans="99:105" x14ac:dyDescent="0.2">
      <c r="CU43546" s="46"/>
      <c r="CV43546" s="44"/>
      <c r="CW43546" s="44"/>
      <c r="CX43546" s="44"/>
      <c r="CY43546" s="44"/>
      <c r="DA43546" s="44"/>
    </row>
    <row r="43547" spans="99:105" x14ac:dyDescent="0.2">
      <c r="CU43547" s="46"/>
      <c r="CV43547" s="44"/>
      <c r="CW43547" s="44"/>
      <c r="CX43547" s="44"/>
      <c r="CY43547" s="44"/>
      <c r="DA43547" s="44"/>
    </row>
    <row r="43548" spans="99:105" x14ac:dyDescent="0.2">
      <c r="CU43548" s="46"/>
      <c r="CV43548" s="44"/>
      <c r="CW43548" s="44"/>
      <c r="CX43548" s="44"/>
      <c r="CY43548" s="44"/>
      <c r="DA43548" s="44"/>
    </row>
    <row r="43549" spans="99:105" x14ac:dyDescent="0.2">
      <c r="CU43549" s="46"/>
      <c r="CV43549" s="44"/>
      <c r="CW43549" s="44"/>
      <c r="CX43549" s="44"/>
      <c r="CY43549" s="44"/>
      <c r="DA43549" s="44"/>
    </row>
    <row r="43550" spans="99:105" x14ac:dyDescent="0.2">
      <c r="CU43550" s="46"/>
      <c r="CV43550" s="44"/>
      <c r="CW43550" s="44"/>
      <c r="CX43550" s="44"/>
      <c r="CY43550" s="44"/>
      <c r="DA43550" s="44"/>
    </row>
    <row r="43551" spans="99:105" x14ac:dyDescent="0.2">
      <c r="CU43551" s="46"/>
      <c r="CV43551" s="44"/>
      <c r="CW43551" s="44"/>
      <c r="CX43551" s="44"/>
      <c r="CY43551" s="44"/>
      <c r="DA43551" s="44"/>
    </row>
    <row r="43552" spans="99:105" x14ac:dyDescent="0.2">
      <c r="CU43552" s="46"/>
      <c r="CV43552" s="44"/>
      <c r="CW43552" s="44"/>
      <c r="CX43552" s="44"/>
      <c r="CY43552" s="44"/>
      <c r="DA43552" s="44"/>
    </row>
    <row r="43553" spans="99:105" x14ac:dyDescent="0.2">
      <c r="CU43553" s="46"/>
      <c r="CV43553" s="44"/>
      <c r="CW43553" s="44"/>
      <c r="CX43553" s="44"/>
      <c r="CY43553" s="44"/>
      <c r="DA43553" s="44"/>
    </row>
    <row r="43554" spans="99:105" x14ac:dyDescent="0.2">
      <c r="CU43554" s="46"/>
      <c r="CV43554" s="44"/>
      <c r="CW43554" s="44"/>
      <c r="CX43554" s="44"/>
      <c r="CY43554" s="44"/>
      <c r="DA43554" s="44"/>
    </row>
    <row r="43555" spans="99:105" x14ac:dyDescent="0.2">
      <c r="CU43555" s="46"/>
      <c r="CV43555" s="44"/>
      <c r="CW43555" s="44"/>
      <c r="CX43555" s="44"/>
      <c r="CY43555" s="44"/>
      <c r="DA43555" s="44"/>
    </row>
    <row r="43556" spans="99:105" x14ac:dyDescent="0.2">
      <c r="CU43556" s="46"/>
      <c r="CV43556" s="44"/>
      <c r="CW43556" s="44"/>
      <c r="CX43556" s="44"/>
      <c r="CY43556" s="44"/>
      <c r="DA43556" s="44"/>
    </row>
    <row r="43557" spans="99:105" x14ac:dyDescent="0.2">
      <c r="CU43557" s="46"/>
      <c r="CV43557" s="44"/>
      <c r="CW43557" s="44"/>
      <c r="CX43557" s="44"/>
      <c r="CY43557" s="44"/>
      <c r="DA43557" s="44"/>
    </row>
    <row r="43558" spans="99:105" x14ac:dyDescent="0.2">
      <c r="CU43558" s="46"/>
      <c r="CV43558" s="44"/>
      <c r="CW43558" s="44"/>
      <c r="CX43558" s="44"/>
      <c r="CY43558" s="44"/>
      <c r="DA43558" s="44"/>
    </row>
    <row r="43559" spans="99:105" x14ac:dyDescent="0.2">
      <c r="CU43559" s="46"/>
      <c r="CV43559" s="44"/>
      <c r="CW43559" s="44"/>
      <c r="CX43559" s="44"/>
      <c r="CY43559" s="44"/>
      <c r="DA43559" s="44"/>
    </row>
    <row r="43560" spans="99:105" x14ac:dyDescent="0.2">
      <c r="CU43560" s="46"/>
      <c r="CV43560" s="44"/>
      <c r="CW43560" s="44"/>
      <c r="CX43560" s="44"/>
      <c r="CY43560" s="44"/>
      <c r="DA43560" s="44"/>
    </row>
    <row r="43561" spans="99:105" x14ac:dyDescent="0.2">
      <c r="CU43561" s="46"/>
      <c r="CV43561" s="44"/>
      <c r="CW43561" s="44"/>
      <c r="CX43561" s="44"/>
      <c r="CY43561" s="44"/>
      <c r="DA43561" s="44"/>
    </row>
    <row r="43562" spans="99:105" x14ac:dyDescent="0.2">
      <c r="CU43562" s="46"/>
      <c r="CV43562" s="44"/>
      <c r="CW43562" s="44"/>
      <c r="CX43562" s="44"/>
      <c r="CY43562" s="44"/>
      <c r="DA43562" s="44"/>
    </row>
    <row r="43563" spans="99:105" x14ac:dyDescent="0.2">
      <c r="CU43563" s="46"/>
      <c r="CV43563" s="44"/>
      <c r="CW43563" s="44"/>
      <c r="CX43563" s="44"/>
      <c r="CY43563" s="44"/>
      <c r="DA43563" s="44"/>
    </row>
    <row r="43564" spans="99:105" x14ac:dyDescent="0.2">
      <c r="CU43564" s="46"/>
      <c r="CV43564" s="44"/>
      <c r="CW43564" s="44"/>
      <c r="CX43564" s="44"/>
      <c r="CY43564" s="44"/>
      <c r="DA43564" s="44"/>
    </row>
    <row r="43565" spans="99:105" x14ac:dyDescent="0.2">
      <c r="CU43565" s="46"/>
      <c r="CV43565" s="44"/>
      <c r="CW43565" s="44"/>
      <c r="CX43565" s="44"/>
      <c r="CY43565" s="44"/>
      <c r="DA43565" s="44"/>
    </row>
    <row r="43566" spans="99:105" x14ac:dyDescent="0.2">
      <c r="CU43566" s="46"/>
      <c r="CV43566" s="44"/>
      <c r="CW43566" s="44"/>
      <c r="CX43566" s="44"/>
      <c r="CY43566" s="44"/>
      <c r="DA43566" s="44"/>
    </row>
    <row r="43567" spans="99:105" x14ac:dyDescent="0.2">
      <c r="CU43567" s="46"/>
      <c r="CV43567" s="44"/>
      <c r="CW43567" s="44"/>
      <c r="CX43567" s="44"/>
      <c r="CY43567" s="44"/>
      <c r="DA43567" s="44"/>
    </row>
    <row r="43568" spans="99:105" x14ac:dyDescent="0.2">
      <c r="CU43568" s="46"/>
      <c r="CV43568" s="44"/>
      <c r="CW43568" s="44"/>
      <c r="CX43568" s="44"/>
      <c r="CY43568" s="44"/>
      <c r="DA43568" s="44"/>
    </row>
    <row r="43569" spans="99:105" x14ac:dyDescent="0.2">
      <c r="CU43569" s="46"/>
      <c r="CV43569" s="44"/>
      <c r="CW43569" s="44"/>
      <c r="CX43569" s="44"/>
      <c r="CY43569" s="44"/>
      <c r="DA43569" s="44"/>
    </row>
    <row r="43570" spans="99:105" x14ac:dyDescent="0.2">
      <c r="CU43570" s="46"/>
      <c r="CV43570" s="44"/>
      <c r="CW43570" s="44"/>
      <c r="CX43570" s="44"/>
      <c r="CY43570" s="44"/>
      <c r="DA43570" s="44"/>
    </row>
    <row r="43571" spans="99:105" x14ac:dyDescent="0.2">
      <c r="CU43571" s="46"/>
      <c r="CV43571" s="44"/>
      <c r="CW43571" s="44"/>
      <c r="CX43571" s="44"/>
      <c r="CY43571" s="44"/>
      <c r="DA43571" s="44"/>
    </row>
    <row r="43572" spans="99:105" x14ac:dyDescent="0.2">
      <c r="CU43572" s="46"/>
      <c r="CV43572" s="44"/>
      <c r="CW43572" s="44"/>
      <c r="CX43572" s="44"/>
      <c r="CY43572" s="44"/>
      <c r="DA43572" s="44"/>
    </row>
    <row r="43573" spans="99:105" x14ac:dyDescent="0.2">
      <c r="CU43573" s="46"/>
      <c r="CV43573" s="44"/>
      <c r="CW43573" s="44"/>
      <c r="CX43573" s="44"/>
      <c r="CY43573" s="44"/>
      <c r="DA43573" s="44"/>
    </row>
    <row r="43574" spans="99:105" x14ac:dyDescent="0.2">
      <c r="CU43574" s="46"/>
      <c r="CV43574" s="44"/>
      <c r="CW43574" s="44"/>
      <c r="CX43574" s="44"/>
      <c r="CY43574" s="44"/>
      <c r="DA43574" s="44"/>
    </row>
    <row r="43575" spans="99:105" x14ac:dyDescent="0.2">
      <c r="CU43575" s="46"/>
      <c r="CV43575" s="44"/>
      <c r="CW43575" s="44"/>
      <c r="CX43575" s="44"/>
      <c r="CY43575" s="44"/>
      <c r="DA43575" s="44"/>
    </row>
    <row r="43576" spans="99:105" x14ac:dyDescent="0.2">
      <c r="CU43576" s="46"/>
      <c r="CV43576" s="44"/>
      <c r="CW43576" s="44"/>
      <c r="CX43576" s="44"/>
      <c r="CY43576" s="44"/>
      <c r="DA43576" s="44"/>
    </row>
    <row r="43577" spans="99:105" x14ac:dyDescent="0.2">
      <c r="CU43577" s="46"/>
      <c r="CV43577" s="44"/>
      <c r="CW43577" s="44"/>
      <c r="CX43577" s="44"/>
      <c r="CY43577" s="44"/>
      <c r="DA43577" s="44"/>
    </row>
    <row r="43578" spans="99:105" x14ac:dyDescent="0.2">
      <c r="CU43578" s="46"/>
      <c r="CV43578" s="44"/>
      <c r="CW43578" s="44"/>
      <c r="CX43578" s="44"/>
      <c r="CY43578" s="44"/>
      <c r="DA43578" s="44"/>
    </row>
    <row r="43579" spans="99:105" x14ac:dyDescent="0.2">
      <c r="CU43579" s="46"/>
      <c r="CV43579" s="44"/>
      <c r="CW43579" s="44"/>
      <c r="CX43579" s="44"/>
      <c r="CY43579" s="44"/>
      <c r="DA43579" s="44"/>
    </row>
    <row r="43580" spans="99:105" x14ac:dyDescent="0.2">
      <c r="CU43580" s="46"/>
      <c r="CV43580" s="44"/>
      <c r="CW43580" s="44"/>
      <c r="CX43580" s="44"/>
      <c r="CY43580" s="44"/>
      <c r="DA43580" s="44"/>
    </row>
    <row r="43581" spans="99:105" x14ac:dyDescent="0.2">
      <c r="CU43581" s="46"/>
      <c r="CV43581" s="44"/>
      <c r="CW43581" s="44"/>
      <c r="CX43581" s="44"/>
      <c r="CY43581" s="44"/>
      <c r="DA43581" s="44"/>
    </row>
    <row r="43582" spans="99:105" x14ac:dyDescent="0.2">
      <c r="CU43582" s="46"/>
      <c r="CV43582" s="44"/>
      <c r="CW43582" s="44"/>
      <c r="CX43582" s="44"/>
      <c r="CY43582" s="44"/>
      <c r="DA43582" s="44"/>
    </row>
    <row r="43583" spans="99:105" x14ac:dyDescent="0.2">
      <c r="CU43583" s="46"/>
      <c r="CV43583" s="44"/>
      <c r="CW43583" s="44"/>
      <c r="CX43583" s="44"/>
      <c r="CY43583" s="44"/>
      <c r="DA43583" s="44"/>
    </row>
    <row r="43584" spans="99:105" x14ac:dyDescent="0.2">
      <c r="CU43584" s="46"/>
      <c r="CV43584" s="44"/>
      <c r="CW43584" s="44"/>
      <c r="CX43584" s="44"/>
      <c r="CY43584" s="44"/>
      <c r="DA43584" s="44"/>
    </row>
    <row r="43585" spans="99:105" x14ac:dyDescent="0.2">
      <c r="CU43585" s="46"/>
      <c r="CV43585" s="44"/>
      <c r="CW43585" s="44"/>
      <c r="CX43585" s="44"/>
      <c r="CY43585" s="44"/>
      <c r="DA43585" s="44"/>
    </row>
    <row r="43586" spans="99:105" x14ac:dyDescent="0.2">
      <c r="CU43586" s="46"/>
      <c r="CV43586" s="44"/>
      <c r="CW43586" s="44"/>
      <c r="CX43586" s="44"/>
      <c r="CY43586" s="44"/>
      <c r="DA43586" s="44"/>
    </row>
    <row r="43587" spans="99:105" x14ac:dyDescent="0.2">
      <c r="CU43587" s="46"/>
      <c r="CV43587" s="44"/>
      <c r="CW43587" s="44"/>
      <c r="CX43587" s="44"/>
      <c r="CY43587" s="44"/>
      <c r="DA43587" s="44"/>
    </row>
    <row r="43588" spans="99:105" x14ac:dyDescent="0.2">
      <c r="CU43588" s="46"/>
      <c r="CV43588" s="44"/>
      <c r="CW43588" s="44"/>
      <c r="CX43588" s="44"/>
      <c r="CY43588" s="44"/>
      <c r="DA43588" s="44"/>
    </row>
    <row r="43589" spans="99:105" x14ac:dyDescent="0.2">
      <c r="CU43589" s="46"/>
      <c r="CV43589" s="44"/>
      <c r="CW43589" s="44"/>
      <c r="CX43589" s="44"/>
      <c r="CY43589" s="44"/>
      <c r="DA43589" s="44"/>
    </row>
    <row r="43590" spans="99:105" x14ac:dyDescent="0.2">
      <c r="CU43590" s="46"/>
      <c r="CV43590" s="44"/>
      <c r="CW43590" s="44"/>
      <c r="CX43590" s="44"/>
      <c r="CY43590" s="44"/>
      <c r="DA43590" s="44"/>
    </row>
    <row r="43591" spans="99:105" x14ac:dyDescent="0.2">
      <c r="CU43591" s="46"/>
      <c r="CV43591" s="44"/>
      <c r="CW43591" s="44"/>
      <c r="CX43591" s="44"/>
      <c r="CY43591" s="44"/>
      <c r="DA43591" s="44"/>
    </row>
    <row r="43592" spans="99:105" x14ac:dyDescent="0.2">
      <c r="CU43592" s="46"/>
      <c r="CV43592" s="44"/>
      <c r="CW43592" s="44"/>
      <c r="CX43592" s="44"/>
      <c r="CY43592" s="44"/>
      <c r="DA43592" s="44"/>
    </row>
    <row r="43593" spans="99:105" x14ac:dyDescent="0.2">
      <c r="CU43593" s="46"/>
      <c r="CV43593" s="44"/>
      <c r="CW43593" s="44"/>
      <c r="CX43593" s="44"/>
      <c r="CY43593" s="44"/>
      <c r="DA43593" s="44"/>
    </row>
    <row r="43594" spans="99:105" x14ac:dyDescent="0.2">
      <c r="CU43594" s="46"/>
      <c r="CV43594" s="44"/>
      <c r="CW43594" s="44"/>
      <c r="CX43594" s="44"/>
      <c r="CY43594" s="44"/>
      <c r="DA43594" s="44"/>
    </row>
    <row r="43595" spans="99:105" x14ac:dyDescent="0.2">
      <c r="CU43595" s="46"/>
      <c r="CV43595" s="44"/>
      <c r="CW43595" s="44"/>
      <c r="CX43595" s="44"/>
      <c r="CY43595" s="44"/>
      <c r="DA43595" s="44"/>
    </row>
    <row r="43596" spans="99:105" x14ac:dyDescent="0.2">
      <c r="CU43596" s="46"/>
      <c r="CV43596" s="44"/>
      <c r="CW43596" s="44"/>
      <c r="CX43596" s="44"/>
      <c r="CY43596" s="44"/>
      <c r="DA43596" s="44"/>
    </row>
    <row r="43597" spans="99:105" x14ac:dyDescent="0.2">
      <c r="CU43597" s="46"/>
      <c r="CV43597" s="44"/>
      <c r="CW43597" s="44"/>
      <c r="CX43597" s="44"/>
      <c r="CY43597" s="44"/>
      <c r="DA43597" s="44"/>
    </row>
    <row r="43598" spans="99:105" x14ac:dyDescent="0.2">
      <c r="CU43598" s="46"/>
      <c r="CV43598" s="44"/>
      <c r="CW43598" s="44"/>
      <c r="CX43598" s="44"/>
      <c r="CY43598" s="44"/>
      <c r="DA43598" s="44"/>
    </row>
    <row r="43599" spans="99:105" x14ac:dyDescent="0.2">
      <c r="CU43599" s="46"/>
      <c r="CV43599" s="44"/>
      <c r="CW43599" s="44"/>
      <c r="CX43599" s="44"/>
      <c r="CY43599" s="44"/>
      <c r="DA43599" s="44"/>
    </row>
    <row r="43600" spans="99:105" x14ac:dyDescent="0.2">
      <c r="CU43600" s="46"/>
      <c r="CV43600" s="44"/>
      <c r="CW43600" s="44"/>
      <c r="CX43600" s="44"/>
      <c r="CY43600" s="44"/>
      <c r="DA43600" s="44"/>
    </row>
    <row r="43601" spans="99:105" x14ac:dyDescent="0.2">
      <c r="CU43601" s="46"/>
      <c r="CV43601" s="44"/>
      <c r="CW43601" s="44"/>
      <c r="CX43601" s="44"/>
      <c r="CY43601" s="44"/>
      <c r="DA43601" s="44"/>
    </row>
    <row r="43602" spans="99:105" x14ac:dyDescent="0.2">
      <c r="CU43602" s="46"/>
      <c r="CV43602" s="44"/>
      <c r="CW43602" s="44"/>
      <c r="CX43602" s="44"/>
      <c r="CY43602" s="44"/>
      <c r="DA43602" s="44"/>
    </row>
    <row r="43603" spans="99:105" x14ac:dyDescent="0.2">
      <c r="CU43603" s="46"/>
      <c r="CV43603" s="44"/>
      <c r="CW43603" s="44"/>
      <c r="CX43603" s="44"/>
      <c r="CY43603" s="44"/>
      <c r="DA43603" s="44"/>
    </row>
    <row r="43604" spans="99:105" x14ac:dyDescent="0.2">
      <c r="CU43604" s="46"/>
      <c r="CV43604" s="44"/>
      <c r="CW43604" s="44"/>
      <c r="CX43604" s="44"/>
      <c r="CY43604" s="44"/>
      <c r="DA43604" s="44"/>
    </row>
    <row r="43605" spans="99:105" x14ac:dyDescent="0.2">
      <c r="CU43605" s="46"/>
      <c r="CV43605" s="44"/>
      <c r="CW43605" s="44"/>
      <c r="CX43605" s="44"/>
      <c r="CY43605" s="44"/>
      <c r="DA43605" s="44"/>
    </row>
    <row r="43606" spans="99:105" x14ac:dyDescent="0.2">
      <c r="CU43606" s="46"/>
      <c r="CV43606" s="44"/>
      <c r="CW43606" s="44"/>
      <c r="CX43606" s="44"/>
      <c r="CY43606" s="44"/>
      <c r="DA43606" s="44"/>
    </row>
    <row r="43607" spans="99:105" x14ac:dyDescent="0.2">
      <c r="CU43607" s="46"/>
      <c r="CV43607" s="44"/>
      <c r="CW43607" s="44"/>
      <c r="CX43607" s="44"/>
      <c r="CY43607" s="44"/>
      <c r="DA43607" s="44"/>
    </row>
    <row r="43608" spans="99:105" x14ac:dyDescent="0.2">
      <c r="CU43608" s="46"/>
      <c r="CV43608" s="44"/>
      <c r="CW43608" s="44"/>
      <c r="CX43608" s="44"/>
      <c r="CY43608" s="44"/>
      <c r="DA43608" s="44"/>
    </row>
    <row r="43609" spans="99:105" x14ac:dyDescent="0.2">
      <c r="CU43609" s="46"/>
      <c r="CV43609" s="44"/>
      <c r="CW43609" s="44"/>
      <c r="CX43609" s="44"/>
      <c r="CY43609" s="44"/>
      <c r="DA43609" s="44"/>
    </row>
    <row r="43610" spans="99:105" x14ac:dyDescent="0.2">
      <c r="CU43610" s="46"/>
      <c r="CV43610" s="44"/>
      <c r="CW43610" s="44"/>
      <c r="CX43610" s="44"/>
      <c r="CY43610" s="44"/>
      <c r="DA43610" s="44"/>
    </row>
    <row r="43611" spans="99:105" x14ac:dyDescent="0.2">
      <c r="CU43611" s="46"/>
      <c r="CV43611" s="44"/>
      <c r="CW43611" s="44"/>
      <c r="CX43611" s="44"/>
      <c r="CY43611" s="44"/>
      <c r="DA43611" s="44"/>
    </row>
    <row r="43612" spans="99:105" x14ac:dyDescent="0.2">
      <c r="CU43612" s="46"/>
      <c r="CV43612" s="44"/>
      <c r="CW43612" s="44"/>
      <c r="CX43612" s="44"/>
      <c r="CY43612" s="44"/>
      <c r="DA43612" s="44"/>
    </row>
    <row r="43613" spans="99:105" x14ac:dyDescent="0.2">
      <c r="CU43613" s="46"/>
      <c r="CV43613" s="44"/>
      <c r="CW43613" s="44"/>
      <c r="CX43613" s="44"/>
      <c r="CY43613" s="44"/>
      <c r="DA43613" s="44"/>
    </row>
    <row r="43614" spans="99:105" x14ac:dyDescent="0.2">
      <c r="CU43614" s="46"/>
      <c r="CV43614" s="44"/>
      <c r="CW43614" s="44"/>
      <c r="CX43614" s="44"/>
      <c r="CY43614" s="44"/>
      <c r="DA43614" s="44"/>
    </row>
    <row r="43615" spans="99:105" x14ac:dyDescent="0.2">
      <c r="CU43615" s="46"/>
      <c r="CV43615" s="44"/>
      <c r="CW43615" s="44"/>
      <c r="CX43615" s="44"/>
      <c r="CY43615" s="44"/>
      <c r="DA43615" s="44"/>
    </row>
    <row r="43616" spans="99:105" x14ac:dyDescent="0.2">
      <c r="CU43616" s="46"/>
      <c r="CV43616" s="44"/>
      <c r="CW43616" s="44"/>
      <c r="CX43616" s="44"/>
      <c r="CY43616" s="44"/>
      <c r="DA43616" s="44"/>
    </row>
    <row r="43617" spans="99:105" x14ac:dyDescent="0.2">
      <c r="CU43617" s="46"/>
      <c r="CV43617" s="44"/>
      <c r="CW43617" s="44"/>
      <c r="CX43617" s="44"/>
      <c r="CY43617" s="44"/>
      <c r="DA43617" s="44"/>
    </row>
    <row r="43618" spans="99:105" x14ac:dyDescent="0.2">
      <c r="CU43618" s="46"/>
      <c r="CV43618" s="44"/>
      <c r="CW43618" s="44"/>
      <c r="CX43618" s="44"/>
      <c r="CY43618" s="44"/>
      <c r="DA43618" s="44"/>
    </row>
    <row r="43619" spans="99:105" x14ac:dyDescent="0.2">
      <c r="CU43619" s="46"/>
      <c r="CV43619" s="44"/>
      <c r="CW43619" s="44"/>
      <c r="CX43619" s="44"/>
      <c r="CY43619" s="44"/>
      <c r="DA43619" s="44"/>
    </row>
    <row r="43620" spans="99:105" x14ac:dyDescent="0.2">
      <c r="CU43620" s="46"/>
      <c r="CV43620" s="44"/>
      <c r="CW43620" s="44"/>
      <c r="CX43620" s="44"/>
      <c r="CY43620" s="44"/>
      <c r="DA43620" s="44"/>
    </row>
    <row r="43621" spans="99:105" x14ac:dyDescent="0.2">
      <c r="CU43621" s="46"/>
      <c r="CV43621" s="44"/>
      <c r="CW43621" s="44"/>
      <c r="CX43621" s="44"/>
      <c r="CY43621" s="44"/>
      <c r="DA43621" s="44"/>
    </row>
    <row r="43622" spans="99:105" x14ac:dyDescent="0.2">
      <c r="CU43622" s="46"/>
      <c r="CV43622" s="44"/>
      <c r="CW43622" s="44"/>
      <c r="CX43622" s="44"/>
      <c r="CY43622" s="44"/>
      <c r="DA43622" s="44"/>
    </row>
    <row r="43623" spans="99:105" x14ac:dyDescent="0.2">
      <c r="CU43623" s="46"/>
      <c r="CV43623" s="44"/>
      <c r="CW43623" s="44"/>
      <c r="CX43623" s="44"/>
      <c r="CY43623" s="44"/>
      <c r="DA43623" s="44"/>
    </row>
    <row r="43624" spans="99:105" x14ac:dyDescent="0.2">
      <c r="CU43624" s="46"/>
      <c r="CV43624" s="44"/>
      <c r="CW43624" s="44"/>
      <c r="CX43624" s="44"/>
      <c r="CY43624" s="44"/>
      <c r="DA43624" s="44"/>
    </row>
    <row r="43625" spans="99:105" x14ac:dyDescent="0.2">
      <c r="CU43625" s="46"/>
      <c r="CV43625" s="44"/>
      <c r="CW43625" s="44"/>
      <c r="CX43625" s="44"/>
      <c r="CY43625" s="44"/>
      <c r="DA43625" s="44"/>
    </row>
    <row r="43626" spans="99:105" x14ac:dyDescent="0.2">
      <c r="CU43626" s="46"/>
      <c r="CV43626" s="44"/>
      <c r="CW43626" s="44"/>
      <c r="CX43626" s="44"/>
      <c r="CY43626" s="44"/>
      <c r="DA43626" s="44"/>
    </row>
    <row r="43627" spans="99:105" x14ac:dyDescent="0.2">
      <c r="CU43627" s="46"/>
      <c r="CV43627" s="44"/>
      <c r="CW43627" s="44"/>
      <c r="CX43627" s="44"/>
      <c r="CY43627" s="44"/>
      <c r="DA43627" s="44"/>
    </row>
    <row r="43628" spans="99:105" x14ac:dyDescent="0.2">
      <c r="CU43628" s="46"/>
      <c r="CV43628" s="44"/>
      <c r="CW43628" s="44"/>
      <c r="CX43628" s="44"/>
      <c r="CY43628" s="44"/>
      <c r="DA43628" s="44"/>
    </row>
    <row r="43629" spans="99:105" x14ac:dyDescent="0.2">
      <c r="CU43629" s="46"/>
      <c r="CV43629" s="44"/>
      <c r="CW43629" s="44"/>
      <c r="CX43629" s="44"/>
      <c r="CY43629" s="44"/>
      <c r="DA43629" s="44"/>
    </row>
    <row r="43630" spans="99:105" x14ac:dyDescent="0.2">
      <c r="CU43630" s="46"/>
      <c r="CV43630" s="44"/>
      <c r="CW43630" s="44"/>
      <c r="CX43630" s="44"/>
      <c r="CY43630" s="44"/>
      <c r="DA43630" s="44"/>
    </row>
    <row r="43631" spans="99:105" x14ac:dyDescent="0.2">
      <c r="CU43631" s="46"/>
      <c r="CV43631" s="44"/>
      <c r="CW43631" s="44"/>
      <c r="CX43631" s="44"/>
      <c r="CY43631" s="44"/>
      <c r="DA43631" s="44"/>
    </row>
    <row r="43632" spans="99:105" x14ac:dyDescent="0.2">
      <c r="CU43632" s="46"/>
      <c r="CV43632" s="44"/>
      <c r="CW43632" s="44"/>
      <c r="CX43632" s="44"/>
      <c r="CY43632" s="44"/>
      <c r="DA43632" s="44"/>
    </row>
    <row r="43633" spans="99:105" x14ac:dyDescent="0.2">
      <c r="CU43633" s="46"/>
      <c r="CV43633" s="44"/>
      <c r="CW43633" s="44"/>
      <c r="CX43633" s="44"/>
      <c r="CY43633" s="44"/>
      <c r="DA43633" s="44"/>
    </row>
    <row r="43634" spans="99:105" x14ac:dyDescent="0.2">
      <c r="CU43634" s="46"/>
      <c r="CV43634" s="44"/>
      <c r="CW43634" s="44"/>
      <c r="CX43634" s="44"/>
      <c r="CY43634" s="44"/>
      <c r="DA43634" s="44"/>
    </row>
    <row r="43635" spans="99:105" x14ac:dyDescent="0.2">
      <c r="CU43635" s="46"/>
      <c r="CV43635" s="44"/>
      <c r="CW43635" s="44"/>
      <c r="CX43635" s="44"/>
      <c r="CY43635" s="44"/>
      <c r="DA43635" s="44"/>
    </row>
    <row r="43636" spans="99:105" x14ac:dyDescent="0.2">
      <c r="CU43636" s="46"/>
      <c r="CV43636" s="44"/>
      <c r="CW43636" s="44"/>
      <c r="CX43636" s="44"/>
      <c r="CY43636" s="44"/>
      <c r="DA43636" s="44"/>
    </row>
    <row r="43637" spans="99:105" x14ac:dyDescent="0.2">
      <c r="CU43637" s="46"/>
      <c r="CV43637" s="44"/>
      <c r="CW43637" s="44"/>
      <c r="CX43637" s="44"/>
      <c r="CY43637" s="44"/>
      <c r="DA43637" s="44"/>
    </row>
    <row r="43638" spans="99:105" x14ac:dyDescent="0.2">
      <c r="CU43638" s="46"/>
      <c r="CV43638" s="44"/>
      <c r="CW43638" s="44"/>
      <c r="CX43638" s="44"/>
      <c r="CY43638" s="44"/>
      <c r="DA43638" s="44"/>
    </row>
    <row r="43639" spans="99:105" x14ac:dyDescent="0.2">
      <c r="CU43639" s="46"/>
      <c r="CV43639" s="44"/>
      <c r="CW43639" s="44"/>
      <c r="CX43639" s="44"/>
      <c r="CY43639" s="44"/>
      <c r="DA43639" s="44"/>
    </row>
    <row r="43640" spans="99:105" x14ac:dyDescent="0.2">
      <c r="CU43640" s="46"/>
      <c r="CV43640" s="44"/>
      <c r="CW43640" s="44"/>
      <c r="CX43640" s="44"/>
      <c r="CY43640" s="44"/>
      <c r="DA43640" s="44"/>
    </row>
    <row r="43641" spans="99:105" x14ac:dyDescent="0.2">
      <c r="CU43641" s="46"/>
      <c r="CV43641" s="44"/>
      <c r="CW43641" s="44"/>
      <c r="CX43641" s="44"/>
      <c r="CY43641" s="44"/>
      <c r="DA43641" s="44"/>
    </row>
    <row r="43642" spans="99:105" x14ac:dyDescent="0.2">
      <c r="CU43642" s="46"/>
      <c r="CV43642" s="44"/>
      <c r="CW43642" s="44"/>
      <c r="CX43642" s="44"/>
      <c r="CY43642" s="44"/>
      <c r="DA43642" s="44"/>
    </row>
    <row r="43643" spans="99:105" x14ac:dyDescent="0.2">
      <c r="CU43643" s="46"/>
      <c r="CV43643" s="44"/>
      <c r="CW43643" s="44"/>
      <c r="CX43643" s="44"/>
      <c r="CY43643" s="44"/>
      <c r="DA43643" s="44"/>
    </row>
    <row r="43644" spans="99:105" x14ac:dyDescent="0.2">
      <c r="CU43644" s="46"/>
      <c r="CV43644" s="44"/>
      <c r="CW43644" s="44"/>
      <c r="CX43644" s="44"/>
      <c r="CY43644" s="44"/>
      <c r="DA43644" s="44"/>
    </row>
    <row r="43645" spans="99:105" x14ac:dyDescent="0.2">
      <c r="CU43645" s="46"/>
      <c r="CV43645" s="44"/>
      <c r="CW43645" s="44"/>
      <c r="CX43645" s="44"/>
      <c r="CY43645" s="44"/>
      <c r="DA43645" s="44"/>
    </row>
    <row r="43646" spans="99:105" x14ac:dyDescent="0.2">
      <c r="CU43646" s="46"/>
      <c r="CV43646" s="44"/>
      <c r="CW43646" s="44"/>
      <c r="CX43646" s="44"/>
      <c r="CY43646" s="44"/>
      <c r="DA43646" s="44"/>
    </row>
    <row r="43647" spans="99:105" x14ac:dyDescent="0.2">
      <c r="CU43647" s="46"/>
      <c r="CV43647" s="44"/>
      <c r="CW43647" s="44"/>
      <c r="CX43647" s="44"/>
      <c r="CY43647" s="44"/>
      <c r="DA43647" s="44"/>
    </row>
    <row r="43648" spans="99:105" x14ac:dyDescent="0.2">
      <c r="CU43648" s="46"/>
      <c r="CV43648" s="44"/>
      <c r="CW43648" s="44"/>
      <c r="CX43648" s="44"/>
      <c r="CY43648" s="44"/>
      <c r="DA43648" s="44"/>
    </row>
    <row r="43649" spans="99:105" x14ac:dyDescent="0.2">
      <c r="CU43649" s="46"/>
      <c r="CV43649" s="44"/>
      <c r="CW43649" s="44"/>
      <c r="CX43649" s="44"/>
      <c r="CY43649" s="44"/>
      <c r="DA43649" s="44"/>
    </row>
    <row r="43650" spans="99:105" x14ac:dyDescent="0.2">
      <c r="CU43650" s="46"/>
      <c r="CV43650" s="44"/>
      <c r="CW43650" s="44"/>
      <c r="CX43650" s="44"/>
      <c r="CY43650" s="44"/>
      <c r="DA43650" s="44"/>
    </row>
    <row r="43651" spans="99:105" x14ac:dyDescent="0.2">
      <c r="CU43651" s="46"/>
      <c r="CV43651" s="44"/>
      <c r="CW43651" s="44"/>
      <c r="CX43651" s="44"/>
      <c r="CY43651" s="44"/>
      <c r="DA43651" s="44"/>
    </row>
    <row r="43652" spans="99:105" x14ac:dyDescent="0.2">
      <c r="CU43652" s="46"/>
      <c r="CV43652" s="44"/>
      <c r="CW43652" s="44"/>
      <c r="CX43652" s="44"/>
      <c r="CY43652" s="44"/>
      <c r="DA43652" s="44"/>
    </row>
    <row r="43653" spans="99:105" x14ac:dyDescent="0.2">
      <c r="CU43653" s="46"/>
      <c r="CV43653" s="44"/>
      <c r="CW43653" s="44"/>
      <c r="CX43653" s="44"/>
      <c r="CY43653" s="44"/>
      <c r="DA43653" s="44"/>
    </row>
    <row r="43654" spans="99:105" x14ac:dyDescent="0.2">
      <c r="CU43654" s="46"/>
      <c r="CV43654" s="44"/>
      <c r="CW43654" s="44"/>
      <c r="CX43654" s="44"/>
      <c r="CY43654" s="44"/>
      <c r="DA43654" s="44"/>
    </row>
    <row r="43655" spans="99:105" x14ac:dyDescent="0.2">
      <c r="CU43655" s="46"/>
      <c r="CV43655" s="44"/>
      <c r="CW43655" s="44"/>
      <c r="CX43655" s="44"/>
      <c r="CY43655" s="44"/>
      <c r="DA43655" s="44"/>
    </row>
    <row r="43656" spans="99:105" x14ac:dyDescent="0.2">
      <c r="CU43656" s="46"/>
      <c r="CV43656" s="44"/>
      <c r="CW43656" s="44"/>
      <c r="CX43656" s="44"/>
      <c r="CY43656" s="44"/>
      <c r="DA43656" s="44"/>
    </row>
    <row r="43657" spans="99:105" x14ac:dyDescent="0.2">
      <c r="CU43657" s="46"/>
      <c r="CV43657" s="44"/>
      <c r="CW43657" s="44"/>
      <c r="CX43657" s="44"/>
      <c r="CY43657" s="44"/>
      <c r="DA43657" s="44"/>
    </row>
    <row r="43658" spans="99:105" x14ac:dyDescent="0.2">
      <c r="CU43658" s="46"/>
      <c r="CV43658" s="44"/>
      <c r="CW43658" s="44"/>
      <c r="CX43658" s="44"/>
      <c r="CY43658" s="44"/>
      <c r="DA43658" s="44"/>
    </row>
    <row r="43659" spans="99:105" x14ac:dyDescent="0.2">
      <c r="CU43659" s="46"/>
      <c r="CV43659" s="44"/>
      <c r="CW43659" s="44"/>
      <c r="CX43659" s="44"/>
      <c r="CY43659" s="44"/>
      <c r="DA43659" s="44"/>
    </row>
    <row r="43660" spans="99:105" x14ac:dyDescent="0.2">
      <c r="CU43660" s="46"/>
      <c r="CV43660" s="44"/>
      <c r="CW43660" s="44"/>
      <c r="CX43660" s="44"/>
      <c r="CY43660" s="44"/>
      <c r="DA43660" s="44"/>
    </row>
    <row r="43661" spans="99:105" x14ac:dyDescent="0.2">
      <c r="CU43661" s="46"/>
      <c r="CV43661" s="44"/>
      <c r="CW43661" s="44"/>
      <c r="CX43661" s="44"/>
      <c r="CY43661" s="44"/>
      <c r="DA43661" s="44"/>
    </row>
    <row r="43662" spans="99:105" x14ac:dyDescent="0.2">
      <c r="CU43662" s="46"/>
      <c r="CV43662" s="44"/>
      <c r="CW43662" s="44"/>
      <c r="CX43662" s="44"/>
      <c r="CY43662" s="44"/>
      <c r="DA43662" s="44"/>
    </row>
    <row r="43663" spans="99:105" x14ac:dyDescent="0.2">
      <c r="CU43663" s="46"/>
      <c r="CV43663" s="44"/>
      <c r="CW43663" s="44"/>
      <c r="CX43663" s="44"/>
      <c r="CY43663" s="44"/>
      <c r="DA43663" s="44"/>
    </row>
    <row r="43664" spans="99:105" x14ac:dyDescent="0.2">
      <c r="CU43664" s="46"/>
      <c r="CV43664" s="44"/>
      <c r="CW43664" s="44"/>
      <c r="CX43664" s="44"/>
      <c r="CY43664" s="44"/>
      <c r="DA43664" s="44"/>
    </row>
    <row r="43665" spans="99:105" x14ac:dyDescent="0.2">
      <c r="CU43665" s="46"/>
      <c r="CV43665" s="44"/>
      <c r="CW43665" s="44"/>
      <c r="CX43665" s="44"/>
      <c r="CY43665" s="44"/>
      <c r="DA43665" s="44"/>
    </row>
    <row r="43666" spans="99:105" x14ac:dyDescent="0.2">
      <c r="CU43666" s="46"/>
      <c r="CV43666" s="44"/>
      <c r="CW43666" s="44"/>
      <c r="CX43666" s="44"/>
      <c r="CY43666" s="44"/>
      <c r="DA43666" s="44"/>
    </row>
    <row r="43667" spans="99:105" x14ac:dyDescent="0.2">
      <c r="CU43667" s="46"/>
      <c r="CV43667" s="44"/>
      <c r="CW43667" s="44"/>
      <c r="CX43667" s="44"/>
      <c r="CY43667" s="44"/>
      <c r="DA43667" s="44"/>
    </row>
    <row r="43668" spans="99:105" x14ac:dyDescent="0.2">
      <c r="CU43668" s="46"/>
      <c r="CV43668" s="44"/>
      <c r="CW43668" s="44"/>
      <c r="CX43668" s="44"/>
      <c r="CY43668" s="44"/>
      <c r="DA43668" s="44"/>
    </row>
    <row r="43669" spans="99:105" x14ac:dyDescent="0.2">
      <c r="CU43669" s="46"/>
      <c r="CV43669" s="44"/>
      <c r="CW43669" s="44"/>
      <c r="CX43669" s="44"/>
      <c r="CY43669" s="44"/>
      <c r="DA43669" s="44"/>
    </row>
    <row r="43670" spans="99:105" x14ac:dyDescent="0.2">
      <c r="CU43670" s="46"/>
      <c r="CV43670" s="44"/>
      <c r="CW43670" s="44"/>
      <c r="CX43670" s="44"/>
      <c r="CY43670" s="44"/>
      <c r="DA43670" s="44"/>
    </row>
    <row r="43671" spans="99:105" x14ac:dyDescent="0.2">
      <c r="CU43671" s="46"/>
      <c r="CV43671" s="44"/>
      <c r="CW43671" s="44"/>
      <c r="CX43671" s="44"/>
      <c r="CY43671" s="44"/>
      <c r="DA43671" s="44"/>
    </row>
    <row r="43672" spans="99:105" x14ac:dyDescent="0.2">
      <c r="CU43672" s="46"/>
      <c r="CV43672" s="44"/>
      <c r="CW43672" s="44"/>
      <c r="CX43672" s="44"/>
      <c r="CY43672" s="44"/>
      <c r="DA43672" s="44"/>
    </row>
    <row r="43673" spans="99:105" x14ac:dyDescent="0.2">
      <c r="CU43673" s="46"/>
      <c r="CV43673" s="44"/>
      <c r="CW43673" s="44"/>
      <c r="CX43673" s="44"/>
      <c r="CY43673" s="44"/>
      <c r="DA43673" s="44"/>
    </row>
    <row r="43674" spans="99:105" x14ac:dyDescent="0.2">
      <c r="CU43674" s="46"/>
      <c r="CV43674" s="44"/>
      <c r="CW43674" s="44"/>
      <c r="CX43674" s="44"/>
      <c r="CY43674" s="44"/>
      <c r="DA43674" s="44"/>
    </row>
    <row r="43675" spans="99:105" x14ac:dyDescent="0.2">
      <c r="CU43675" s="46"/>
      <c r="CV43675" s="44"/>
      <c r="CW43675" s="44"/>
      <c r="CX43675" s="44"/>
      <c r="CY43675" s="44"/>
      <c r="DA43675" s="44"/>
    </row>
    <row r="43676" spans="99:105" x14ac:dyDescent="0.2">
      <c r="CU43676" s="46"/>
      <c r="CV43676" s="44"/>
      <c r="CW43676" s="44"/>
      <c r="CX43676" s="44"/>
      <c r="CY43676" s="44"/>
      <c r="DA43676" s="44"/>
    </row>
    <row r="43677" spans="99:105" x14ac:dyDescent="0.2">
      <c r="CU43677" s="46"/>
      <c r="CV43677" s="44"/>
      <c r="CW43677" s="44"/>
      <c r="CX43677" s="44"/>
      <c r="CY43677" s="44"/>
      <c r="DA43677" s="44"/>
    </row>
    <row r="43678" spans="99:105" x14ac:dyDescent="0.2">
      <c r="CU43678" s="46"/>
      <c r="CV43678" s="44"/>
      <c r="CW43678" s="44"/>
      <c r="CX43678" s="44"/>
      <c r="CY43678" s="44"/>
      <c r="DA43678" s="44"/>
    </row>
    <row r="43679" spans="99:105" x14ac:dyDescent="0.2">
      <c r="CU43679" s="46"/>
      <c r="CV43679" s="44"/>
      <c r="CW43679" s="44"/>
      <c r="CX43679" s="44"/>
      <c r="CY43679" s="44"/>
      <c r="DA43679" s="44"/>
    </row>
    <row r="43680" spans="99:105" x14ac:dyDescent="0.2">
      <c r="CU43680" s="46"/>
      <c r="CV43680" s="44"/>
      <c r="CW43680" s="44"/>
      <c r="CX43680" s="44"/>
      <c r="CY43680" s="44"/>
      <c r="DA43680" s="44"/>
    </row>
    <row r="43681" spans="99:105" x14ac:dyDescent="0.2">
      <c r="CU43681" s="46"/>
      <c r="CV43681" s="44"/>
      <c r="CW43681" s="44"/>
      <c r="CX43681" s="44"/>
      <c r="CY43681" s="44"/>
      <c r="DA43681" s="44"/>
    </row>
    <row r="43682" spans="99:105" x14ac:dyDescent="0.2">
      <c r="CU43682" s="46"/>
      <c r="CV43682" s="44"/>
      <c r="CW43682" s="44"/>
      <c r="CX43682" s="44"/>
      <c r="CY43682" s="44"/>
      <c r="DA43682" s="44"/>
    </row>
    <row r="43683" spans="99:105" x14ac:dyDescent="0.2">
      <c r="CU43683" s="46"/>
      <c r="CV43683" s="44"/>
      <c r="CW43683" s="44"/>
      <c r="CX43683" s="44"/>
      <c r="CY43683" s="44"/>
      <c r="DA43683" s="44"/>
    </row>
    <row r="43684" spans="99:105" x14ac:dyDescent="0.2">
      <c r="CU43684" s="46"/>
      <c r="CV43684" s="44"/>
      <c r="CW43684" s="44"/>
      <c r="CX43684" s="44"/>
      <c r="CY43684" s="44"/>
      <c r="DA43684" s="44"/>
    </row>
    <row r="43685" spans="99:105" x14ac:dyDescent="0.2">
      <c r="CU43685" s="46"/>
      <c r="CV43685" s="44"/>
      <c r="CW43685" s="44"/>
      <c r="CX43685" s="44"/>
      <c r="CY43685" s="44"/>
      <c r="DA43685" s="44"/>
    </row>
    <row r="43686" spans="99:105" x14ac:dyDescent="0.2">
      <c r="CU43686" s="46"/>
      <c r="CV43686" s="44"/>
      <c r="CW43686" s="44"/>
      <c r="CX43686" s="44"/>
      <c r="CY43686" s="44"/>
      <c r="DA43686" s="44"/>
    </row>
    <row r="43687" spans="99:105" x14ac:dyDescent="0.2">
      <c r="CU43687" s="46"/>
      <c r="CV43687" s="44"/>
      <c r="CW43687" s="44"/>
      <c r="CX43687" s="44"/>
      <c r="CY43687" s="44"/>
      <c r="DA43687" s="44"/>
    </row>
    <row r="43688" spans="99:105" x14ac:dyDescent="0.2">
      <c r="CU43688" s="46"/>
      <c r="CV43688" s="44"/>
      <c r="CW43688" s="44"/>
      <c r="CX43688" s="44"/>
      <c r="CY43688" s="44"/>
      <c r="DA43688" s="44"/>
    </row>
    <row r="43689" spans="99:105" x14ac:dyDescent="0.2">
      <c r="CU43689" s="46"/>
      <c r="CV43689" s="44"/>
      <c r="CW43689" s="44"/>
      <c r="CX43689" s="44"/>
      <c r="CY43689" s="44"/>
      <c r="DA43689" s="44"/>
    </row>
    <row r="43690" spans="99:105" x14ac:dyDescent="0.2">
      <c r="CU43690" s="46"/>
      <c r="CV43690" s="44"/>
      <c r="CW43690" s="44"/>
      <c r="CX43690" s="44"/>
      <c r="CY43690" s="44"/>
      <c r="DA43690" s="44"/>
    </row>
    <row r="43691" spans="99:105" x14ac:dyDescent="0.2">
      <c r="CU43691" s="46"/>
      <c r="CV43691" s="44"/>
      <c r="CW43691" s="44"/>
      <c r="CX43691" s="44"/>
      <c r="CY43691" s="44"/>
      <c r="DA43691" s="44"/>
    </row>
    <row r="43692" spans="99:105" x14ac:dyDescent="0.2">
      <c r="CU43692" s="46"/>
      <c r="CV43692" s="44"/>
      <c r="CW43692" s="44"/>
      <c r="CX43692" s="44"/>
      <c r="CY43692" s="44"/>
      <c r="DA43692" s="44"/>
    </row>
    <row r="43693" spans="99:105" x14ac:dyDescent="0.2">
      <c r="CU43693" s="46"/>
      <c r="CV43693" s="44"/>
      <c r="CW43693" s="44"/>
      <c r="CX43693" s="44"/>
      <c r="CY43693" s="44"/>
      <c r="DA43693" s="44"/>
    </row>
    <row r="43694" spans="99:105" x14ac:dyDescent="0.2">
      <c r="CU43694" s="46"/>
      <c r="CV43694" s="44"/>
      <c r="CW43694" s="44"/>
      <c r="CX43694" s="44"/>
      <c r="CY43694" s="44"/>
      <c r="DA43694" s="44"/>
    </row>
    <row r="43695" spans="99:105" x14ac:dyDescent="0.2">
      <c r="CU43695" s="46"/>
      <c r="CV43695" s="44"/>
      <c r="CW43695" s="44"/>
      <c r="CX43695" s="44"/>
      <c r="CY43695" s="44"/>
      <c r="DA43695" s="44"/>
    </row>
    <row r="43696" spans="99:105" x14ac:dyDescent="0.2">
      <c r="CU43696" s="46"/>
      <c r="CV43696" s="44"/>
      <c r="CW43696" s="44"/>
      <c r="CX43696" s="44"/>
      <c r="CY43696" s="44"/>
      <c r="DA43696" s="44"/>
    </row>
    <row r="43697" spans="99:105" x14ac:dyDescent="0.2">
      <c r="CU43697" s="46"/>
      <c r="CV43697" s="44"/>
      <c r="CW43697" s="44"/>
      <c r="CX43697" s="44"/>
      <c r="CY43697" s="44"/>
      <c r="DA43697" s="44"/>
    </row>
    <row r="43698" spans="99:105" x14ac:dyDescent="0.2">
      <c r="CU43698" s="46"/>
      <c r="CV43698" s="44"/>
      <c r="CW43698" s="44"/>
      <c r="CX43698" s="44"/>
      <c r="CY43698" s="44"/>
      <c r="DA43698" s="44"/>
    </row>
    <row r="43699" spans="99:105" x14ac:dyDescent="0.2">
      <c r="CU43699" s="46"/>
      <c r="CV43699" s="44"/>
      <c r="CW43699" s="44"/>
      <c r="CX43699" s="44"/>
      <c r="CY43699" s="44"/>
      <c r="DA43699" s="44"/>
    </row>
    <row r="43700" spans="99:105" x14ac:dyDescent="0.2">
      <c r="CU43700" s="46"/>
      <c r="CV43700" s="44"/>
      <c r="CW43700" s="44"/>
      <c r="CX43700" s="44"/>
      <c r="CY43700" s="44"/>
      <c r="DA43700" s="44"/>
    </row>
    <row r="43701" spans="99:105" x14ac:dyDescent="0.2">
      <c r="CU43701" s="46"/>
      <c r="CV43701" s="44"/>
      <c r="CW43701" s="44"/>
      <c r="CX43701" s="44"/>
      <c r="CY43701" s="44"/>
      <c r="DA43701" s="44"/>
    </row>
    <row r="43702" spans="99:105" x14ac:dyDescent="0.2">
      <c r="CU43702" s="46"/>
      <c r="CV43702" s="44"/>
      <c r="CW43702" s="44"/>
      <c r="CX43702" s="44"/>
      <c r="CY43702" s="44"/>
      <c r="DA43702" s="44"/>
    </row>
    <row r="43703" spans="99:105" x14ac:dyDescent="0.2">
      <c r="CU43703" s="46"/>
      <c r="CV43703" s="44"/>
      <c r="CW43703" s="44"/>
      <c r="CX43703" s="44"/>
      <c r="CY43703" s="44"/>
      <c r="DA43703" s="44"/>
    </row>
    <row r="43704" spans="99:105" x14ac:dyDescent="0.2">
      <c r="CU43704" s="46"/>
      <c r="CV43704" s="44"/>
      <c r="CW43704" s="44"/>
      <c r="CX43704" s="44"/>
      <c r="CY43704" s="44"/>
      <c r="DA43704" s="44"/>
    </row>
    <row r="43705" spans="99:105" x14ac:dyDescent="0.2">
      <c r="CU43705" s="46"/>
      <c r="CV43705" s="44"/>
      <c r="CW43705" s="44"/>
      <c r="CX43705" s="44"/>
      <c r="CY43705" s="44"/>
      <c r="DA43705" s="44"/>
    </row>
    <row r="43706" spans="99:105" x14ac:dyDescent="0.2">
      <c r="CU43706" s="46"/>
      <c r="CV43706" s="44"/>
      <c r="CW43706" s="44"/>
      <c r="CX43706" s="44"/>
      <c r="CY43706" s="44"/>
      <c r="DA43706" s="44"/>
    </row>
    <row r="43707" spans="99:105" x14ac:dyDescent="0.2">
      <c r="CU43707" s="46"/>
      <c r="CV43707" s="44"/>
      <c r="CW43707" s="44"/>
      <c r="CX43707" s="44"/>
      <c r="CY43707" s="44"/>
      <c r="DA43707" s="44"/>
    </row>
    <row r="43708" spans="99:105" x14ac:dyDescent="0.2">
      <c r="CU43708" s="46"/>
      <c r="CV43708" s="44"/>
      <c r="CW43708" s="44"/>
      <c r="CX43708" s="44"/>
      <c r="CY43708" s="44"/>
      <c r="DA43708" s="44"/>
    </row>
    <row r="43709" spans="99:105" x14ac:dyDescent="0.2">
      <c r="CU43709" s="46"/>
      <c r="CV43709" s="44"/>
      <c r="CW43709" s="44"/>
      <c r="CX43709" s="44"/>
      <c r="CY43709" s="44"/>
      <c r="DA43709" s="44"/>
    </row>
    <row r="43710" spans="99:105" x14ac:dyDescent="0.2">
      <c r="CU43710" s="46"/>
      <c r="CV43710" s="44"/>
      <c r="CW43710" s="44"/>
      <c r="CX43710" s="44"/>
      <c r="CY43710" s="44"/>
      <c r="DA43710" s="44"/>
    </row>
    <row r="43711" spans="99:105" x14ac:dyDescent="0.2">
      <c r="CU43711" s="46"/>
      <c r="CV43711" s="44"/>
      <c r="CW43711" s="44"/>
      <c r="CX43711" s="44"/>
      <c r="CY43711" s="44"/>
      <c r="DA43711" s="44"/>
    </row>
    <row r="43712" spans="99:105" x14ac:dyDescent="0.2">
      <c r="CU43712" s="46"/>
      <c r="CV43712" s="44"/>
      <c r="CW43712" s="44"/>
      <c r="CX43712" s="44"/>
      <c r="CY43712" s="44"/>
      <c r="DA43712" s="44"/>
    </row>
    <row r="43713" spans="99:105" x14ac:dyDescent="0.2">
      <c r="CU43713" s="46"/>
      <c r="CV43713" s="44"/>
      <c r="CW43713" s="44"/>
      <c r="CX43713" s="44"/>
      <c r="CY43713" s="44"/>
      <c r="DA43713" s="44"/>
    </row>
    <row r="43714" spans="99:105" x14ac:dyDescent="0.2">
      <c r="CU43714" s="46"/>
      <c r="CV43714" s="44"/>
      <c r="CW43714" s="44"/>
      <c r="CX43714" s="44"/>
      <c r="CY43714" s="44"/>
      <c r="DA43714" s="44"/>
    </row>
    <row r="43715" spans="99:105" x14ac:dyDescent="0.2">
      <c r="CU43715" s="46"/>
      <c r="CV43715" s="44"/>
      <c r="CW43715" s="44"/>
      <c r="CX43715" s="44"/>
      <c r="CY43715" s="44"/>
      <c r="DA43715" s="44"/>
    </row>
    <row r="43716" spans="99:105" x14ac:dyDescent="0.2">
      <c r="CU43716" s="46"/>
      <c r="CV43716" s="44"/>
      <c r="CW43716" s="44"/>
      <c r="CX43716" s="44"/>
      <c r="CY43716" s="44"/>
      <c r="DA43716" s="44"/>
    </row>
    <row r="43717" spans="99:105" x14ac:dyDescent="0.2">
      <c r="CU43717" s="46"/>
      <c r="CV43717" s="44"/>
      <c r="CW43717" s="44"/>
      <c r="CX43717" s="44"/>
      <c r="CY43717" s="44"/>
      <c r="DA43717" s="44"/>
    </row>
    <row r="43718" spans="99:105" x14ac:dyDescent="0.2">
      <c r="CU43718" s="46"/>
      <c r="CV43718" s="44"/>
      <c r="CW43718" s="44"/>
      <c r="CX43718" s="44"/>
      <c r="CY43718" s="44"/>
      <c r="DA43718" s="44"/>
    </row>
    <row r="43719" spans="99:105" x14ac:dyDescent="0.2">
      <c r="CU43719" s="46"/>
      <c r="CV43719" s="44"/>
      <c r="CW43719" s="44"/>
      <c r="CX43719" s="44"/>
      <c r="CY43719" s="44"/>
      <c r="DA43719" s="44"/>
    </row>
    <row r="43720" spans="99:105" x14ac:dyDescent="0.2">
      <c r="CU43720" s="46"/>
      <c r="CV43720" s="44"/>
      <c r="CW43720" s="44"/>
      <c r="CX43720" s="44"/>
      <c r="CY43720" s="44"/>
      <c r="DA43720" s="44"/>
    </row>
    <row r="43721" spans="99:105" x14ac:dyDescent="0.2">
      <c r="CU43721" s="46"/>
      <c r="CV43721" s="44"/>
      <c r="CW43721" s="44"/>
      <c r="CX43721" s="44"/>
      <c r="CY43721" s="44"/>
      <c r="DA43721" s="44"/>
    </row>
    <row r="43722" spans="99:105" x14ac:dyDescent="0.2">
      <c r="CU43722" s="46"/>
      <c r="CV43722" s="44"/>
      <c r="CW43722" s="44"/>
      <c r="CX43722" s="44"/>
      <c r="CY43722" s="44"/>
      <c r="DA43722" s="44"/>
    </row>
    <row r="43723" spans="99:105" x14ac:dyDescent="0.2">
      <c r="CU43723" s="46"/>
      <c r="CV43723" s="44"/>
      <c r="CW43723" s="44"/>
      <c r="CX43723" s="44"/>
      <c r="CY43723" s="44"/>
      <c r="DA43723" s="44"/>
    </row>
    <row r="43724" spans="99:105" x14ac:dyDescent="0.2">
      <c r="CU43724" s="46"/>
      <c r="CV43724" s="44"/>
      <c r="CW43724" s="44"/>
      <c r="CX43724" s="44"/>
      <c r="CY43724" s="44"/>
      <c r="DA43724" s="44"/>
    </row>
    <row r="43725" spans="99:105" x14ac:dyDescent="0.2">
      <c r="CU43725" s="46"/>
      <c r="CV43725" s="44"/>
      <c r="CW43725" s="44"/>
      <c r="CX43725" s="44"/>
      <c r="CY43725" s="44"/>
      <c r="DA43725" s="44"/>
    </row>
    <row r="43726" spans="99:105" x14ac:dyDescent="0.2">
      <c r="CU43726" s="46"/>
      <c r="CV43726" s="44"/>
      <c r="CW43726" s="44"/>
      <c r="CX43726" s="44"/>
      <c r="CY43726" s="44"/>
      <c r="DA43726" s="44"/>
    </row>
    <row r="43727" spans="99:105" x14ac:dyDescent="0.2">
      <c r="CU43727" s="46"/>
      <c r="CV43727" s="44"/>
      <c r="CW43727" s="44"/>
      <c r="CX43727" s="44"/>
      <c r="CY43727" s="44"/>
      <c r="DA43727" s="44"/>
    </row>
    <row r="43728" spans="99:105" x14ac:dyDescent="0.2">
      <c r="CU43728" s="46"/>
      <c r="CV43728" s="44"/>
      <c r="CW43728" s="44"/>
      <c r="CX43728" s="44"/>
      <c r="CY43728" s="44"/>
      <c r="DA43728" s="44"/>
    </row>
    <row r="43729" spans="99:105" x14ac:dyDescent="0.2">
      <c r="CU43729" s="46"/>
      <c r="CV43729" s="44"/>
      <c r="CW43729" s="44"/>
      <c r="CX43729" s="44"/>
      <c r="CY43729" s="44"/>
      <c r="DA43729" s="44"/>
    </row>
    <row r="43730" spans="99:105" x14ac:dyDescent="0.2">
      <c r="CU43730" s="46"/>
      <c r="CV43730" s="44"/>
      <c r="CW43730" s="44"/>
      <c r="CX43730" s="44"/>
      <c r="CY43730" s="44"/>
      <c r="DA43730" s="44"/>
    </row>
    <row r="43731" spans="99:105" x14ac:dyDescent="0.2">
      <c r="CU43731" s="46"/>
      <c r="CV43731" s="44"/>
      <c r="CW43731" s="44"/>
      <c r="CX43731" s="44"/>
      <c r="CY43731" s="44"/>
      <c r="DA43731" s="44"/>
    </row>
    <row r="43732" spans="99:105" x14ac:dyDescent="0.2">
      <c r="CU43732" s="46"/>
      <c r="CV43732" s="44"/>
      <c r="CW43732" s="44"/>
      <c r="CX43732" s="44"/>
      <c r="CY43732" s="44"/>
      <c r="DA43732" s="44"/>
    </row>
    <row r="43733" spans="99:105" x14ac:dyDescent="0.2">
      <c r="CU43733" s="46"/>
      <c r="CV43733" s="44"/>
      <c r="CW43733" s="44"/>
      <c r="CX43733" s="44"/>
      <c r="CY43733" s="44"/>
      <c r="DA43733" s="44"/>
    </row>
    <row r="43734" spans="99:105" x14ac:dyDescent="0.2">
      <c r="CU43734" s="46"/>
      <c r="CV43734" s="44"/>
      <c r="CW43734" s="44"/>
      <c r="CX43734" s="44"/>
      <c r="CY43734" s="44"/>
      <c r="DA43734" s="44"/>
    </row>
    <row r="43735" spans="99:105" x14ac:dyDescent="0.2">
      <c r="CU43735" s="46"/>
      <c r="CV43735" s="44"/>
      <c r="CW43735" s="44"/>
      <c r="CX43735" s="44"/>
      <c r="CY43735" s="44"/>
      <c r="DA43735" s="44"/>
    </row>
    <row r="43736" spans="99:105" x14ac:dyDescent="0.2">
      <c r="CU43736" s="46"/>
      <c r="CV43736" s="44"/>
      <c r="CW43736" s="44"/>
      <c r="CX43736" s="44"/>
      <c r="CY43736" s="44"/>
      <c r="DA43736" s="44"/>
    </row>
    <row r="43737" spans="99:105" x14ac:dyDescent="0.2">
      <c r="CU43737" s="46"/>
      <c r="CV43737" s="44"/>
      <c r="CW43737" s="44"/>
      <c r="CX43737" s="44"/>
      <c r="CY43737" s="44"/>
      <c r="DA43737" s="44"/>
    </row>
    <row r="43738" spans="99:105" x14ac:dyDescent="0.2">
      <c r="CU43738" s="46"/>
      <c r="CV43738" s="44"/>
      <c r="CW43738" s="44"/>
      <c r="CX43738" s="44"/>
      <c r="CY43738" s="44"/>
      <c r="DA43738" s="44"/>
    </row>
    <row r="43739" spans="99:105" x14ac:dyDescent="0.2">
      <c r="CU43739" s="46"/>
      <c r="CV43739" s="44"/>
      <c r="CW43739" s="44"/>
      <c r="CX43739" s="44"/>
      <c r="CY43739" s="44"/>
      <c r="DA43739" s="44"/>
    </row>
    <row r="43740" spans="99:105" x14ac:dyDescent="0.2">
      <c r="CU43740" s="46"/>
      <c r="CV43740" s="44"/>
      <c r="CW43740" s="44"/>
      <c r="CX43740" s="44"/>
      <c r="CY43740" s="44"/>
      <c r="DA43740" s="44"/>
    </row>
    <row r="43741" spans="99:105" x14ac:dyDescent="0.2">
      <c r="CU43741" s="46"/>
      <c r="CV43741" s="44"/>
      <c r="CW43741" s="44"/>
      <c r="CX43741" s="44"/>
      <c r="CY43741" s="44"/>
      <c r="DA43741" s="44"/>
    </row>
    <row r="43742" spans="99:105" x14ac:dyDescent="0.2">
      <c r="CU43742" s="46"/>
      <c r="CV43742" s="44"/>
      <c r="CW43742" s="44"/>
      <c r="CX43742" s="44"/>
      <c r="CY43742" s="44"/>
      <c r="DA43742" s="44"/>
    </row>
    <row r="43743" spans="99:105" x14ac:dyDescent="0.2">
      <c r="CU43743" s="46"/>
      <c r="CV43743" s="44"/>
      <c r="CW43743" s="44"/>
      <c r="CX43743" s="44"/>
      <c r="CY43743" s="44"/>
      <c r="DA43743" s="44"/>
    </row>
    <row r="43744" spans="99:105" x14ac:dyDescent="0.2">
      <c r="CU43744" s="46"/>
      <c r="CV43744" s="44"/>
      <c r="CW43744" s="44"/>
      <c r="CX43744" s="44"/>
      <c r="CY43744" s="44"/>
      <c r="DA43744" s="44"/>
    </row>
    <row r="43745" spans="99:105" x14ac:dyDescent="0.2">
      <c r="CU43745" s="46"/>
      <c r="CV43745" s="44"/>
      <c r="CW43745" s="44"/>
      <c r="CX43745" s="44"/>
      <c r="CY43745" s="44"/>
      <c r="DA43745" s="44"/>
    </row>
    <row r="43746" spans="99:105" x14ac:dyDescent="0.2">
      <c r="CU43746" s="46"/>
      <c r="CV43746" s="44"/>
      <c r="CW43746" s="44"/>
      <c r="CX43746" s="44"/>
      <c r="CY43746" s="44"/>
      <c r="DA43746" s="44"/>
    </row>
    <row r="43747" spans="99:105" x14ac:dyDescent="0.2">
      <c r="CU43747" s="46"/>
      <c r="CV43747" s="44"/>
      <c r="CW43747" s="44"/>
      <c r="CX43747" s="44"/>
      <c r="CY43747" s="44"/>
      <c r="DA43747" s="44"/>
    </row>
    <row r="43748" spans="99:105" x14ac:dyDescent="0.2">
      <c r="CU43748" s="46"/>
      <c r="CV43748" s="44"/>
      <c r="CW43748" s="44"/>
      <c r="CX43748" s="44"/>
      <c r="CY43748" s="44"/>
      <c r="DA43748" s="44"/>
    </row>
    <row r="43749" spans="99:105" x14ac:dyDescent="0.2">
      <c r="CU43749" s="46"/>
      <c r="CV43749" s="44"/>
      <c r="CW43749" s="44"/>
      <c r="CX43749" s="44"/>
      <c r="CY43749" s="44"/>
      <c r="DA43749" s="44"/>
    </row>
    <row r="43750" spans="99:105" x14ac:dyDescent="0.2">
      <c r="CU43750" s="46"/>
      <c r="CV43750" s="44"/>
      <c r="CW43750" s="44"/>
      <c r="CX43750" s="44"/>
      <c r="CY43750" s="44"/>
      <c r="DA43750" s="44"/>
    </row>
    <row r="43751" spans="99:105" x14ac:dyDescent="0.2">
      <c r="CU43751" s="46"/>
      <c r="CV43751" s="44"/>
      <c r="CW43751" s="44"/>
      <c r="CX43751" s="44"/>
      <c r="CY43751" s="44"/>
      <c r="DA43751" s="44"/>
    </row>
    <row r="43752" spans="99:105" x14ac:dyDescent="0.2">
      <c r="CU43752" s="46"/>
      <c r="CV43752" s="44"/>
      <c r="CW43752" s="44"/>
      <c r="CX43752" s="44"/>
      <c r="CY43752" s="44"/>
      <c r="DA43752" s="44"/>
    </row>
    <row r="43753" spans="99:105" x14ac:dyDescent="0.2">
      <c r="CU43753" s="46"/>
      <c r="CV43753" s="44"/>
      <c r="CW43753" s="44"/>
      <c r="CX43753" s="44"/>
      <c r="CY43753" s="44"/>
      <c r="DA43753" s="44"/>
    </row>
    <row r="43754" spans="99:105" x14ac:dyDescent="0.2">
      <c r="CU43754" s="46"/>
      <c r="CV43754" s="44"/>
      <c r="CW43754" s="44"/>
      <c r="CX43754" s="44"/>
      <c r="CY43754" s="44"/>
      <c r="DA43754" s="44"/>
    </row>
    <row r="43755" spans="99:105" x14ac:dyDescent="0.2">
      <c r="CU43755" s="46"/>
      <c r="CV43755" s="44"/>
      <c r="CW43755" s="44"/>
      <c r="CX43755" s="44"/>
      <c r="CY43755" s="44"/>
      <c r="DA43755" s="44"/>
    </row>
    <row r="43756" spans="99:105" x14ac:dyDescent="0.2">
      <c r="CU43756" s="46"/>
      <c r="CV43756" s="44"/>
      <c r="CW43756" s="44"/>
      <c r="CX43756" s="44"/>
      <c r="CY43756" s="44"/>
      <c r="DA43756" s="44"/>
    </row>
    <row r="43757" spans="99:105" x14ac:dyDescent="0.2">
      <c r="CU43757" s="46"/>
      <c r="CV43757" s="44"/>
      <c r="CW43757" s="44"/>
      <c r="CX43757" s="44"/>
      <c r="CY43757" s="44"/>
      <c r="DA43757" s="44"/>
    </row>
    <row r="43758" spans="99:105" x14ac:dyDescent="0.2">
      <c r="CU43758" s="46"/>
      <c r="CV43758" s="44"/>
      <c r="CW43758" s="44"/>
      <c r="CX43758" s="44"/>
      <c r="CY43758" s="44"/>
      <c r="DA43758" s="44"/>
    </row>
    <row r="43759" spans="99:105" x14ac:dyDescent="0.2">
      <c r="CU43759" s="46"/>
      <c r="CV43759" s="44"/>
      <c r="CW43759" s="44"/>
      <c r="CX43759" s="44"/>
      <c r="CY43759" s="44"/>
      <c r="DA43759" s="44"/>
    </row>
    <row r="43760" spans="99:105" x14ac:dyDescent="0.2">
      <c r="CU43760" s="46"/>
      <c r="CV43760" s="44"/>
      <c r="CW43760" s="44"/>
      <c r="CX43760" s="44"/>
      <c r="CY43760" s="44"/>
      <c r="DA43760" s="44"/>
    </row>
    <row r="43761" spans="99:105" x14ac:dyDescent="0.2">
      <c r="CU43761" s="46"/>
      <c r="CV43761" s="44"/>
      <c r="CW43761" s="44"/>
      <c r="CX43761" s="44"/>
      <c r="CY43761" s="44"/>
      <c r="DA43761" s="44"/>
    </row>
    <row r="43762" spans="99:105" x14ac:dyDescent="0.2">
      <c r="CU43762" s="46"/>
      <c r="CV43762" s="44"/>
      <c r="CW43762" s="44"/>
      <c r="CX43762" s="44"/>
      <c r="CY43762" s="44"/>
      <c r="DA43762" s="44"/>
    </row>
    <row r="43763" spans="99:105" x14ac:dyDescent="0.2">
      <c r="CU43763" s="46"/>
      <c r="CV43763" s="44"/>
      <c r="CW43763" s="44"/>
      <c r="CX43763" s="44"/>
      <c r="CY43763" s="44"/>
      <c r="DA43763" s="44"/>
    </row>
    <row r="43764" spans="99:105" x14ac:dyDescent="0.2">
      <c r="CU43764" s="46"/>
      <c r="CV43764" s="44"/>
      <c r="CW43764" s="44"/>
      <c r="CX43764" s="44"/>
      <c r="CY43764" s="44"/>
      <c r="DA43764" s="44"/>
    </row>
    <row r="43765" spans="99:105" x14ac:dyDescent="0.2">
      <c r="CU43765" s="46"/>
      <c r="CV43765" s="44"/>
      <c r="CW43765" s="44"/>
      <c r="CX43765" s="44"/>
      <c r="CY43765" s="44"/>
      <c r="DA43765" s="44"/>
    </row>
    <row r="43766" spans="99:105" x14ac:dyDescent="0.2">
      <c r="CU43766" s="46"/>
      <c r="CV43766" s="44"/>
      <c r="CW43766" s="44"/>
      <c r="CX43766" s="44"/>
      <c r="CY43766" s="44"/>
      <c r="DA43766" s="44"/>
    </row>
    <row r="43767" spans="99:105" x14ac:dyDescent="0.2">
      <c r="CU43767" s="46"/>
      <c r="CV43767" s="44"/>
      <c r="CW43767" s="44"/>
      <c r="CX43767" s="44"/>
      <c r="CY43767" s="44"/>
      <c r="DA43767" s="44"/>
    </row>
    <row r="43768" spans="99:105" x14ac:dyDescent="0.2">
      <c r="CU43768" s="46"/>
      <c r="CV43768" s="44"/>
      <c r="CW43768" s="44"/>
      <c r="CX43768" s="44"/>
      <c r="CY43768" s="44"/>
      <c r="DA43768" s="44"/>
    </row>
    <row r="43769" spans="99:105" x14ac:dyDescent="0.2">
      <c r="CU43769" s="46"/>
      <c r="CV43769" s="44"/>
      <c r="CW43769" s="44"/>
      <c r="CX43769" s="44"/>
      <c r="CY43769" s="44"/>
      <c r="DA43769" s="44"/>
    </row>
    <row r="43770" spans="99:105" x14ac:dyDescent="0.2">
      <c r="CU43770" s="46"/>
      <c r="CV43770" s="44"/>
      <c r="CW43770" s="44"/>
      <c r="CX43770" s="44"/>
      <c r="CY43770" s="44"/>
      <c r="DA43770" s="44"/>
    </row>
    <row r="43771" spans="99:105" x14ac:dyDescent="0.2">
      <c r="CU43771" s="46"/>
      <c r="CV43771" s="44"/>
      <c r="CW43771" s="44"/>
      <c r="CX43771" s="44"/>
      <c r="CY43771" s="44"/>
      <c r="DA43771" s="44"/>
    </row>
    <row r="43772" spans="99:105" x14ac:dyDescent="0.2">
      <c r="CU43772" s="46"/>
      <c r="CV43772" s="44"/>
      <c r="CW43772" s="44"/>
      <c r="CX43772" s="44"/>
      <c r="CY43772" s="44"/>
      <c r="DA43772" s="44"/>
    </row>
    <row r="43773" spans="99:105" x14ac:dyDescent="0.2">
      <c r="CU43773" s="46"/>
      <c r="CV43773" s="44"/>
      <c r="CW43773" s="44"/>
      <c r="CX43773" s="44"/>
      <c r="CY43773" s="44"/>
      <c r="DA43773" s="44"/>
    </row>
    <row r="43774" spans="99:105" x14ac:dyDescent="0.2">
      <c r="CU43774" s="46"/>
      <c r="CV43774" s="44"/>
      <c r="CW43774" s="44"/>
      <c r="CX43774" s="44"/>
      <c r="CY43774" s="44"/>
      <c r="DA43774" s="44"/>
    </row>
    <row r="43775" spans="99:105" x14ac:dyDescent="0.2">
      <c r="CU43775" s="46"/>
      <c r="CV43775" s="44"/>
      <c r="CW43775" s="44"/>
      <c r="CX43775" s="44"/>
      <c r="CY43775" s="44"/>
      <c r="DA43775" s="44"/>
    </row>
    <row r="43776" spans="99:105" x14ac:dyDescent="0.2">
      <c r="CU43776" s="46"/>
      <c r="CV43776" s="44"/>
      <c r="CW43776" s="44"/>
      <c r="CX43776" s="44"/>
      <c r="CY43776" s="44"/>
      <c r="DA43776" s="44"/>
    </row>
    <row r="43777" spans="99:105" x14ac:dyDescent="0.2">
      <c r="CU43777" s="46"/>
      <c r="CV43777" s="44"/>
      <c r="CW43777" s="44"/>
      <c r="CX43777" s="44"/>
      <c r="CY43777" s="44"/>
      <c r="DA43777" s="44"/>
    </row>
    <row r="43778" spans="99:105" x14ac:dyDescent="0.2">
      <c r="CU43778" s="46"/>
      <c r="CV43778" s="44"/>
      <c r="CW43778" s="44"/>
      <c r="CX43778" s="44"/>
      <c r="CY43778" s="44"/>
      <c r="DA43778" s="44"/>
    </row>
    <row r="43779" spans="99:105" x14ac:dyDescent="0.2">
      <c r="CU43779" s="46"/>
      <c r="CV43779" s="44"/>
      <c r="CW43779" s="44"/>
      <c r="CX43779" s="44"/>
      <c r="CY43779" s="44"/>
      <c r="DA43779" s="44"/>
    </row>
    <row r="43780" spans="99:105" x14ac:dyDescent="0.2">
      <c r="CU43780" s="46"/>
      <c r="CV43780" s="44"/>
      <c r="CW43780" s="44"/>
      <c r="CX43780" s="44"/>
      <c r="CY43780" s="44"/>
      <c r="DA43780" s="44"/>
    </row>
    <row r="43781" spans="99:105" x14ac:dyDescent="0.2">
      <c r="CU43781" s="46"/>
      <c r="CV43781" s="44"/>
      <c r="CW43781" s="44"/>
      <c r="CX43781" s="44"/>
      <c r="CY43781" s="44"/>
      <c r="DA43781" s="44"/>
    </row>
    <row r="43782" spans="99:105" x14ac:dyDescent="0.2">
      <c r="CU43782" s="46"/>
      <c r="CV43782" s="44"/>
      <c r="CW43782" s="44"/>
      <c r="CX43782" s="44"/>
      <c r="CY43782" s="44"/>
      <c r="DA43782" s="44"/>
    </row>
    <row r="43783" spans="99:105" x14ac:dyDescent="0.2">
      <c r="CU43783" s="46"/>
      <c r="CV43783" s="44"/>
      <c r="CW43783" s="44"/>
      <c r="CX43783" s="44"/>
      <c r="CY43783" s="44"/>
      <c r="DA43783" s="44"/>
    </row>
    <row r="43784" spans="99:105" x14ac:dyDescent="0.2">
      <c r="CU43784" s="46"/>
      <c r="CV43784" s="44"/>
      <c r="CW43784" s="44"/>
      <c r="CX43784" s="44"/>
      <c r="CY43784" s="44"/>
      <c r="DA43784" s="44"/>
    </row>
    <row r="43785" spans="99:105" x14ac:dyDescent="0.2">
      <c r="CU43785" s="46"/>
      <c r="CV43785" s="44"/>
      <c r="CW43785" s="44"/>
      <c r="CX43785" s="44"/>
      <c r="CY43785" s="44"/>
      <c r="DA43785" s="44"/>
    </row>
    <row r="43786" spans="99:105" x14ac:dyDescent="0.2">
      <c r="CU43786" s="46"/>
      <c r="CV43786" s="44"/>
      <c r="CW43786" s="44"/>
      <c r="CX43786" s="44"/>
      <c r="CY43786" s="44"/>
      <c r="DA43786" s="44"/>
    </row>
    <row r="43787" spans="99:105" x14ac:dyDescent="0.2">
      <c r="CU43787" s="46"/>
      <c r="CV43787" s="44"/>
      <c r="CW43787" s="44"/>
      <c r="CX43787" s="44"/>
      <c r="CY43787" s="44"/>
      <c r="DA43787" s="44"/>
    </row>
    <row r="43788" spans="99:105" x14ac:dyDescent="0.2">
      <c r="CU43788" s="46"/>
      <c r="CV43788" s="44"/>
      <c r="CW43788" s="44"/>
      <c r="CX43788" s="44"/>
      <c r="CY43788" s="44"/>
      <c r="DA43788" s="44"/>
    </row>
    <row r="43789" spans="99:105" x14ac:dyDescent="0.2">
      <c r="CU43789" s="46"/>
      <c r="CV43789" s="44"/>
      <c r="CW43789" s="44"/>
      <c r="CX43789" s="44"/>
      <c r="CY43789" s="44"/>
      <c r="DA43789" s="44"/>
    </row>
    <row r="43790" spans="99:105" x14ac:dyDescent="0.2">
      <c r="CU43790" s="46"/>
      <c r="CV43790" s="44"/>
      <c r="CW43790" s="44"/>
      <c r="CX43790" s="44"/>
      <c r="CY43790" s="44"/>
      <c r="DA43790" s="44"/>
    </row>
    <row r="43791" spans="99:105" x14ac:dyDescent="0.2">
      <c r="CU43791" s="46"/>
      <c r="CV43791" s="44"/>
      <c r="CW43791" s="44"/>
      <c r="CX43791" s="44"/>
      <c r="CY43791" s="44"/>
      <c r="DA43791" s="44"/>
    </row>
    <row r="43792" spans="99:105" x14ac:dyDescent="0.2">
      <c r="CU43792" s="46"/>
      <c r="CV43792" s="44"/>
      <c r="CW43792" s="44"/>
      <c r="CX43792" s="44"/>
      <c r="CY43792" s="44"/>
      <c r="DA43792" s="44"/>
    </row>
    <row r="43793" spans="99:105" x14ac:dyDescent="0.2">
      <c r="CU43793" s="46"/>
      <c r="CV43793" s="44"/>
      <c r="CW43793" s="44"/>
      <c r="CX43793" s="44"/>
      <c r="CY43793" s="44"/>
      <c r="DA43793" s="44"/>
    </row>
    <row r="43794" spans="99:105" x14ac:dyDescent="0.2">
      <c r="CU43794" s="46"/>
      <c r="CV43794" s="44"/>
      <c r="CW43794" s="44"/>
      <c r="CX43794" s="44"/>
      <c r="CY43794" s="44"/>
      <c r="DA43794" s="44"/>
    </row>
    <row r="43795" spans="99:105" x14ac:dyDescent="0.2">
      <c r="CU43795" s="46"/>
      <c r="CV43795" s="44"/>
      <c r="CW43795" s="44"/>
      <c r="CX43795" s="44"/>
      <c r="CY43795" s="44"/>
      <c r="DA43795" s="44"/>
    </row>
    <row r="43796" spans="99:105" x14ac:dyDescent="0.2">
      <c r="CU43796" s="46"/>
      <c r="CV43796" s="44"/>
      <c r="CW43796" s="44"/>
      <c r="CX43796" s="44"/>
      <c r="CY43796" s="44"/>
      <c r="DA43796" s="44"/>
    </row>
    <row r="43797" spans="99:105" x14ac:dyDescent="0.2">
      <c r="CU43797" s="46"/>
      <c r="CV43797" s="44"/>
      <c r="CW43797" s="44"/>
      <c r="CX43797" s="44"/>
      <c r="CY43797" s="44"/>
      <c r="DA43797" s="44"/>
    </row>
    <row r="43798" spans="99:105" x14ac:dyDescent="0.2">
      <c r="CU43798" s="46"/>
      <c r="CV43798" s="44"/>
      <c r="CW43798" s="44"/>
      <c r="CX43798" s="44"/>
      <c r="CY43798" s="44"/>
      <c r="DA43798" s="44"/>
    </row>
    <row r="43799" spans="99:105" x14ac:dyDescent="0.2">
      <c r="CU43799" s="46"/>
      <c r="CV43799" s="44"/>
      <c r="CW43799" s="44"/>
      <c r="CX43799" s="44"/>
      <c r="CY43799" s="44"/>
      <c r="DA43799" s="44"/>
    </row>
    <row r="43800" spans="99:105" x14ac:dyDescent="0.2">
      <c r="CU43800" s="46"/>
      <c r="CV43800" s="44"/>
      <c r="CW43800" s="44"/>
      <c r="CX43800" s="44"/>
      <c r="CY43800" s="44"/>
      <c r="DA43800" s="44"/>
    </row>
    <row r="43801" spans="99:105" x14ac:dyDescent="0.2">
      <c r="CU43801" s="46"/>
      <c r="CV43801" s="44"/>
      <c r="CW43801" s="44"/>
      <c r="CX43801" s="44"/>
      <c r="CY43801" s="44"/>
      <c r="DA43801" s="44"/>
    </row>
    <row r="43802" spans="99:105" x14ac:dyDescent="0.2">
      <c r="CU43802" s="46"/>
      <c r="CV43802" s="44"/>
      <c r="CW43802" s="44"/>
      <c r="CX43802" s="44"/>
      <c r="CY43802" s="44"/>
      <c r="DA43802" s="44"/>
    </row>
    <row r="43803" spans="99:105" x14ac:dyDescent="0.2">
      <c r="CU43803" s="46"/>
      <c r="CV43803" s="44"/>
      <c r="CW43803" s="44"/>
      <c r="CX43803" s="44"/>
      <c r="CY43803" s="44"/>
      <c r="DA43803" s="44"/>
    </row>
    <row r="43804" spans="99:105" x14ac:dyDescent="0.2">
      <c r="CU43804" s="46"/>
      <c r="CV43804" s="44"/>
      <c r="CW43804" s="44"/>
      <c r="CX43804" s="44"/>
      <c r="CY43804" s="44"/>
      <c r="DA43804" s="44"/>
    </row>
    <row r="43805" spans="99:105" x14ac:dyDescent="0.2">
      <c r="CU43805" s="46"/>
      <c r="CV43805" s="44"/>
      <c r="CW43805" s="44"/>
      <c r="CX43805" s="44"/>
      <c r="CY43805" s="44"/>
      <c r="DA43805" s="44"/>
    </row>
    <row r="43806" spans="99:105" x14ac:dyDescent="0.2">
      <c r="CU43806" s="46"/>
      <c r="CV43806" s="44"/>
      <c r="CW43806" s="44"/>
      <c r="CX43806" s="44"/>
      <c r="CY43806" s="44"/>
      <c r="DA43806" s="44"/>
    </row>
    <row r="43807" spans="99:105" x14ac:dyDescent="0.2">
      <c r="CU43807" s="46"/>
      <c r="CV43807" s="44"/>
      <c r="CW43807" s="44"/>
      <c r="CX43807" s="44"/>
      <c r="CY43807" s="44"/>
      <c r="DA43807" s="44"/>
    </row>
    <row r="43808" spans="99:105" x14ac:dyDescent="0.2">
      <c r="CU43808" s="46"/>
      <c r="CV43808" s="44"/>
      <c r="CW43808" s="44"/>
      <c r="CX43808" s="44"/>
      <c r="CY43808" s="44"/>
      <c r="DA43808" s="44"/>
    </row>
    <row r="43809" spans="99:105" x14ac:dyDescent="0.2">
      <c r="CU43809" s="46"/>
      <c r="CV43809" s="44"/>
      <c r="CW43809" s="44"/>
      <c r="CX43809" s="44"/>
      <c r="CY43809" s="44"/>
      <c r="DA43809" s="44"/>
    </row>
    <row r="43810" spans="99:105" x14ac:dyDescent="0.2">
      <c r="CU43810" s="46"/>
      <c r="CV43810" s="44"/>
      <c r="CW43810" s="44"/>
      <c r="CX43810" s="44"/>
      <c r="CY43810" s="44"/>
      <c r="DA43810" s="44"/>
    </row>
    <row r="43811" spans="99:105" x14ac:dyDescent="0.2">
      <c r="CU43811" s="46"/>
      <c r="CV43811" s="44"/>
      <c r="CW43811" s="44"/>
      <c r="CX43811" s="44"/>
      <c r="CY43811" s="44"/>
      <c r="DA43811" s="44"/>
    </row>
    <row r="43812" spans="99:105" x14ac:dyDescent="0.2">
      <c r="CU43812" s="46"/>
      <c r="CV43812" s="44"/>
      <c r="CW43812" s="44"/>
      <c r="CX43812" s="44"/>
      <c r="CY43812" s="44"/>
      <c r="DA43812" s="44"/>
    </row>
    <row r="43813" spans="99:105" x14ac:dyDescent="0.2">
      <c r="CU43813" s="46"/>
      <c r="CV43813" s="44"/>
      <c r="CW43813" s="44"/>
      <c r="CX43813" s="44"/>
      <c r="CY43813" s="44"/>
      <c r="DA43813" s="44"/>
    </row>
    <row r="43814" spans="99:105" x14ac:dyDescent="0.2">
      <c r="CU43814" s="46"/>
      <c r="CV43814" s="44"/>
      <c r="CW43814" s="44"/>
      <c r="CX43814" s="44"/>
      <c r="CY43814" s="44"/>
      <c r="DA43814" s="44"/>
    </row>
    <row r="43815" spans="99:105" x14ac:dyDescent="0.2">
      <c r="CU43815" s="46"/>
      <c r="CV43815" s="44"/>
      <c r="CW43815" s="44"/>
      <c r="CX43815" s="44"/>
      <c r="CY43815" s="44"/>
      <c r="DA43815" s="44"/>
    </row>
    <row r="43816" spans="99:105" x14ac:dyDescent="0.2">
      <c r="CU43816" s="46"/>
      <c r="CV43816" s="44"/>
      <c r="CW43816" s="44"/>
      <c r="CX43816" s="44"/>
      <c r="CY43816" s="44"/>
      <c r="DA43816" s="44"/>
    </row>
    <row r="43817" spans="99:105" x14ac:dyDescent="0.2">
      <c r="CU43817" s="46"/>
      <c r="CV43817" s="44"/>
      <c r="CW43817" s="44"/>
      <c r="CX43817" s="44"/>
      <c r="CY43817" s="44"/>
      <c r="DA43817" s="44"/>
    </row>
    <row r="43818" spans="99:105" x14ac:dyDescent="0.2">
      <c r="CU43818" s="46"/>
      <c r="CV43818" s="44"/>
      <c r="CW43818" s="44"/>
      <c r="CX43818" s="44"/>
      <c r="CY43818" s="44"/>
      <c r="DA43818" s="44"/>
    </row>
    <row r="43819" spans="99:105" x14ac:dyDescent="0.2">
      <c r="CU43819" s="46"/>
      <c r="CV43819" s="44"/>
      <c r="CW43819" s="44"/>
      <c r="CX43819" s="44"/>
      <c r="CY43819" s="44"/>
      <c r="DA43819" s="44"/>
    </row>
    <row r="43820" spans="99:105" x14ac:dyDescent="0.2">
      <c r="CU43820" s="46"/>
      <c r="CV43820" s="44"/>
      <c r="CW43820" s="44"/>
      <c r="CX43820" s="44"/>
      <c r="CY43820" s="44"/>
      <c r="DA43820" s="44"/>
    </row>
    <row r="43821" spans="99:105" x14ac:dyDescent="0.2">
      <c r="CU43821" s="46"/>
      <c r="CV43821" s="44"/>
      <c r="CW43821" s="44"/>
      <c r="CX43821" s="44"/>
      <c r="CY43821" s="44"/>
      <c r="DA43821" s="44"/>
    </row>
    <row r="43822" spans="99:105" x14ac:dyDescent="0.2">
      <c r="CU43822" s="46"/>
      <c r="CV43822" s="44"/>
      <c r="CW43822" s="44"/>
      <c r="CX43822" s="44"/>
      <c r="CY43822" s="44"/>
      <c r="DA43822" s="44"/>
    </row>
    <row r="43823" spans="99:105" x14ac:dyDescent="0.2">
      <c r="CU43823" s="46"/>
      <c r="CV43823" s="44"/>
      <c r="CW43823" s="44"/>
      <c r="CX43823" s="44"/>
      <c r="CY43823" s="44"/>
      <c r="DA43823" s="44"/>
    </row>
    <row r="43824" spans="99:105" x14ac:dyDescent="0.2">
      <c r="CU43824" s="46"/>
      <c r="CV43824" s="44"/>
      <c r="CW43824" s="44"/>
      <c r="CX43824" s="44"/>
      <c r="CY43824" s="44"/>
      <c r="DA43824" s="44"/>
    </row>
    <row r="43825" spans="99:105" x14ac:dyDescent="0.2">
      <c r="CU43825" s="46"/>
      <c r="CV43825" s="44"/>
      <c r="CW43825" s="44"/>
      <c r="CX43825" s="44"/>
      <c r="CY43825" s="44"/>
      <c r="DA43825" s="44"/>
    </row>
    <row r="43826" spans="99:105" x14ac:dyDescent="0.2">
      <c r="CU43826" s="46"/>
      <c r="CV43826" s="44"/>
      <c r="CW43826" s="44"/>
      <c r="CX43826" s="44"/>
      <c r="CY43826" s="44"/>
      <c r="DA43826" s="44"/>
    </row>
    <row r="43827" spans="99:105" x14ac:dyDescent="0.2">
      <c r="CU43827" s="46"/>
      <c r="CV43827" s="44"/>
      <c r="CW43827" s="44"/>
      <c r="CX43827" s="44"/>
      <c r="CY43827" s="44"/>
      <c r="DA43827" s="44"/>
    </row>
    <row r="43828" spans="99:105" x14ac:dyDescent="0.2">
      <c r="CU43828" s="46"/>
      <c r="CV43828" s="44"/>
      <c r="CW43828" s="44"/>
      <c r="CX43828" s="44"/>
      <c r="CY43828" s="44"/>
      <c r="DA43828" s="44"/>
    </row>
    <row r="43829" spans="99:105" x14ac:dyDescent="0.2">
      <c r="CU43829" s="46"/>
      <c r="CV43829" s="44"/>
      <c r="CW43829" s="44"/>
      <c r="CX43829" s="44"/>
      <c r="CY43829" s="44"/>
      <c r="DA43829" s="44"/>
    </row>
    <row r="43830" spans="99:105" x14ac:dyDescent="0.2">
      <c r="CU43830" s="46"/>
      <c r="CV43830" s="44"/>
      <c r="CW43830" s="44"/>
      <c r="CX43830" s="44"/>
      <c r="CY43830" s="44"/>
      <c r="DA43830" s="44"/>
    </row>
    <row r="43831" spans="99:105" x14ac:dyDescent="0.2">
      <c r="CU43831" s="46"/>
      <c r="CV43831" s="44"/>
      <c r="CW43831" s="44"/>
      <c r="CX43831" s="44"/>
      <c r="CY43831" s="44"/>
      <c r="DA43831" s="44"/>
    </row>
    <row r="43832" spans="99:105" x14ac:dyDescent="0.2">
      <c r="CU43832" s="46"/>
      <c r="CV43832" s="44"/>
      <c r="CW43832" s="44"/>
      <c r="CX43832" s="44"/>
      <c r="CY43832" s="44"/>
      <c r="DA43832" s="44"/>
    </row>
    <row r="43833" spans="99:105" x14ac:dyDescent="0.2">
      <c r="CU43833" s="46"/>
      <c r="CV43833" s="44"/>
      <c r="CW43833" s="44"/>
      <c r="CX43833" s="44"/>
      <c r="CY43833" s="44"/>
      <c r="DA43833" s="44"/>
    </row>
    <row r="43834" spans="99:105" x14ac:dyDescent="0.2">
      <c r="CU43834" s="46"/>
      <c r="CV43834" s="44"/>
      <c r="CW43834" s="44"/>
      <c r="CX43834" s="44"/>
      <c r="CY43834" s="44"/>
      <c r="DA43834" s="44"/>
    </row>
    <row r="43835" spans="99:105" x14ac:dyDescent="0.2">
      <c r="CU43835" s="46"/>
      <c r="CV43835" s="44"/>
      <c r="CW43835" s="44"/>
      <c r="CX43835" s="44"/>
      <c r="CY43835" s="44"/>
      <c r="DA43835" s="44"/>
    </row>
    <row r="43836" spans="99:105" x14ac:dyDescent="0.2">
      <c r="CU43836" s="46"/>
      <c r="CV43836" s="44"/>
      <c r="CW43836" s="44"/>
      <c r="CX43836" s="44"/>
      <c r="CY43836" s="44"/>
      <c r="DA43836" s="44"/>
    </row>
    <row r="43837" spans="99:105" x14ac:dyDescent="0.2">
      <c r="CU43837" s="46"/>
      <c r="CV43837" s="44"/>
      <c r="CW43837" s="44"/>
      <c r="CX43837" s="44"/>
      <c r="CY43837" s="44"/>
      <c r="DA43837" s="44"/>
    </row>
    <row r="43838" spans="99:105" x14ac:dyDescent="0.2">
      <c r="CU43838" s="46"/>
      <c r="CV43838" s="44"/>
      <c r="CW43838" s="44"/>
      <c r="CX43838" s="44"/>
      <c r="CY43838" s="44"/>
      <c r="DA43838" s="44"/>
    </row>
    <row r="43839" spans="99:105" x14ac:dyDescent="0.2">
      <c r="CU43839" s="46"/>
      <c r="CV43839" s="44"/>
      <c r="CW43839" s="44"/>
      <c r="CX43839" s="44"/>
      <c r="CY43839" s="44"/>
      <c r="DA43839" s="44"/>
    </row>
    <row r="43840" spans="99:105" x14ac:dyDescent="0.2">
      <c r="CU43840" s="46"/>
      <c r="CV43840" s="44"/>
      <c r="CW43840" s="44"/>
      <c r="CX43840" s="44"/>
      <c r="CY43840" s="44"/>
      <c r="DA43840" s="44"/>
    </row>
    <row r="43841" spans="99:105" x14ac:dyDescent="0.2">
      <c r="CU43841" s="46"/>
      <c r="CV43841" s="44"/>
      <c r="CW43841" s="44"/>
      <c r="CX43841" s="44"/>
      <c r="CY43841" s="44"/>
      <c r="DA43841" s="44"/>
    </row>
    <row r="43842" spans="99:105" x14ac:dyDescent="0.2">
      <c r="CU43842" s="46"/>
      <c r="CV43842" s="44"/>
      <c r="CW43842" s="44"/>
      <c r="CX43842" s="44"/>
      <c r="CY43842" s="44"/>
      <c r="DA43842" s="44"/>
    </row>
    <row r="43843" spans="99:105" x14ac:dyDescent="0.2">
      <c r="CU43843" s="46"/>
      <c r="CV43843" s="44"/>
      <c r="CW43843" s="44"/>
      <c r="CX43843" s="44"/>
      <c r="CY43843" s="44"/>
      <c r="DA43843" s="44"/>
    </row>
    <row r="43844" spans="99:105" x14ac:dyDescent="0.2">
      <c r="CU43844" s="46"/>
      <c r="CV43844" s="44"/>
      <c r="CW43844" s="44"/>
      <c r="CX43844" s="44"/>
      <c r="CY43844" s="44"/>
      <c r="DA43844" s="44"/>
    </row>
    <row r="43845" spans="99:105" x14ac:dyDescent="0.2">
      <c r="CU43845" s="46"/>
      <c r="CV43845" s="44"/>
      <c r="CW43845" s="44"/>
      <c r="CX43845" s="44"/>
      <c r="CY43845" s="44"/>
      <c r="DA43845" s="44"/>
    </row>
    <row r="43846" spans="99:105" x14ac:dyDescent="0.2">
      <c r="CU43846" s="46"/>
      <c r="CV43846" s="44"/>
      <c r="CW43846" s="44"/>
      <c r="CX43846" s="44"/>
      <c r="CY43846" s="44"/>
      <c r="DA43846" s="44"/>
    </row>
    <row r="43847" spans="99:105" x14ac:dyDescent="0.2">
      <c r="CU43847" s="46"/>
      <c r="CV43847" s="44"/>
      <c r="CW43847" s="44"/>
      <c r="CX43847" s="44"/>
      <c r="CY43847" s="44"/>
      <c r="DA43847" s="44"/>
    </row>
    <row r="43848" spans="99:105" x14ac:dyDescent="0.2">
      <c r="CU43848" s="46"/>
      <c r="CV43848" s="44"/>
      <c r="CW43848" s="44"/>
      <c r="CX43848" s="44"/>
      <c r="CY43848" s="44"/>
      <c r="DA43848" s="44"/>
    </row>
    <row r="43849" spans="99:105" x14ac:dyDescent="0.2">
      <c r="CU43849" s="46"/>
      <c r="CV43849" s="44"/>
      <c r="CW43849" s="44"/>
      <c r="CX43849" s="44"/>
      <c r="CY43849" s="44"/>
      <c r="DA43849" s="44"/>
    </row>
    <row r="43850" spans="99:105" x14ac:dyDescent="0.2">
      <c r="CU43850" s="46"/>
      <c r="CV43850" s="44"/>
      <c r="CW43850" s="44"/>
      <c r="CX43850" s="44"/>
      <c r="CY43850" s="44"/>
      <c r="DA43850" s="44"/>
    </row>
    <row r="43851" spans="99:105" x14ac:dyDescent="0.2">
      <c r="CU43851" s="46"/>
      <c r="CV43851" s="44"/>
      <c r="CW43851" s="44"/>
      <c r="CX43851" s="44"/>
      <c r="CY43851" s="44"/>
      <c r="DA43851" s="44"/>
    </row>
    <row r="43852" spans="99:105" x14ac:dyDescent="0.2">
      <c r="CU43852" s="46"/>
      <c r="CV43852" s="44"/>
      <c r="CW43852" s="44"/>
      <c r="CX43852" s="44"/>
      <c r="CY43852" s="44"/>
      <c r="DA43852" s="44"/>
    </row>
    <row r="43853" spans="99:105" x14ac:dyDescent="0.2">
      <c r="CU43853" s="46"/>
      <c r="CV43853" s="44"/>
      <c r="CW43853" s="44"/>
      <c r="CX43853" s="44"/>
      <c r="CY43853" s="44"/>
      <c r="DA43853" s="44"/>
    </row>
    <row r="43854" spans="99:105" x14ac:dyDescent="0.2">
      <c r="CU43854" s="46"/>
      <c r="CV43854" s="44"/>
      <c r="CW43854" s="44"/>
      <c r="CX43854" s="44"/>
      <c r="CY43854" s="44"/>
      <c r="DA43854" s="44"/>
    </row>
    <row r="43855" spans="99:105" x14ac:dyDescent="0.2">
      <c r="CU43855" s="46"/>
      <c r="CV43855" s="44"/>
      <c r="CW43855" s="44"/>
      <c r="CX43855" s="44"/>
      <c r="CY43855" s="44"/>
      <c r="DA43855" s="44"/>
    </row>
    <row r="43856" spans="99:105" x14ac:dyDescent="0.2">
      <c r="CU43856" s="46"/>
      <c r="CV43856" s="44"/>
      <c r="CW43856" s="44"/>
      <c r="CX43856" s="44"/>
      <c r="CY43856" s="44"/>
      <c r="DA43856" s="44"/>
    </row>
    <row r="43857" spans="99:105" x14ac:dyDescent="0.2">
      <c r="CU43857" s="46"/>
      <c r="CV43857" s="44"/>
      <c r="CW43857" s="44"/>
      <c r="CX43857" s="44"/>
      <c r="CY43857" s="44"/>
      <c r="DA43857" s="44"/>
    </row>
    <row r="43858" spans="99:105" x14ac:dyDescent="0.2">
      <c r="CU43858" s="46"/>
      <c r="CV43858" s="44"/>
      <c r="CW43858" s="44"/>
      <c r="CX43858" s="44"/>
      <c r="CY43858" s="44"/>
      <c r="DA43858" s="44"/>
    </row>
    <row r="43859" spans="99:105" x14ac:dyDescent="0.2">
      <c r="CU43859" s="46"/>
      <c r="CV43859" s="44"/>
      <c r="CW43859" s="44"/>
      <c r="CX43859" s="44"/>
      <c r="CY43859" s="44"/>
      <c r="DA43859" s="44"/>
    </row>
    <row r="43860" spans="99:105" x14ac:dyDescent="0.2">
      <c r="CU43860" s="46"/>
      <c r="CV43860" s="44"/>
      <c r="CW43860" s="44"/>
      <c r="CX43860" s="44"/>
      <c r="CY43860" s="44"/>
      <c r="DA43860" s="44"/>
    </row>
    <row r="43861" spans="99:105" x14ac:dyDescent="0.2">
      <c r="CU43861" s="46"/>
      <c r="CV43861" s="44"/>
      <c r="CW43861" s="44"/>
      <c r="CX43861" s="44"/>
      <c r="CY43861" s="44"/>
      <c r="DA43861" s="44"/>
    </row>
    <row r="43862" spans="99:105" x14ac:dyDescent="0.2">
      <c r="CU43862" s="46"/>
      <c r="CV43862" s="44"/>
      <c r="CW43862" s="44"/>
      <c r="CX43862" s="44"/>
      <c r="CY43862" s="44"/>
      <c r="DA43862" s="44"/>
    </row>
    <row r="43863" spans="99:105" x14ac:dyDescent="0.2">
      <c r="CU43863" s="46"/>
      <c r="CV43863" s="44"/>
      <c r="CW43863" s="44"/>
      <c r="CX43863" s="44"/>
      <c r="CY43863" s="44"/>
      <c r="DA43863" s="44"/>
    </row>
    <row r="43864" spans="99:105" x14ac:dyDescent="0.2">
      <c r="CU43864" s="46"/>
      <c r="CV43864" s="44"/>
      <c r="CW43864" s="44"/>
      <c r="CX43864" s="44"/>
      <c r="CY43864" s="44"/>
      <c r="DA43864" s="44"/>
    </row>
    <row r="43865" spans="99:105" x14ac:dyDescent="0.2">
      <c r="CU43865" s="46"/>
      <c r="CV43865" s="44"/>
      <c r="CW43865" s="44"/>
      <c r="CX43865" s="44"/>
      <c r="CY43865" s="44"/>
      <c r="DA43865" s="44"/>
    </row>
    <row r="43866" spans="99:105" x14ac:dyDescent="0.2">
      <c r="CU43866" s="46"/>
      <c r="CV43866" s="44"/>
      <c r="CW43866" s="44"/>
      <c r="CX43866" s="44"/>
      <c r="CY43866" s="44"/>
      <c r="DA43866" s="44"/>
    </row>
    <row r="43867" spans="99:105" x14ac:dyDescent="0.2">
      <c r="CU43867" s="46"/>
      <c r="CV43867" s="44"/>
      <c r="CW43867" s="44"/>
      <c r="CX43867" s="44"/>
      <c r="CY43867" s="44"/>
      <c r="DA43867" s="44"/>
    </row>
    <row r="43868" spans="99:105" x14ac:dyDescent="0.2">
      <c r="CU43868" s="46"/>
      <c r="CV43868" s="44"/>
      <c r="CW43868" s="44"/>
      <c r="CX43868" s="44"/>
      <c r="CY43868" s="44"/>
      <c r="DA43868" s="44"/>
    </row>
    <row r="43869" spans="99:105" x14ac:dyDescent="0.2">
      <c r="CU43869" s="46"/>
      <c r="CV43869" s="44"/>
      <c r="CW43869" s="44"/>
      <c r="CX43869" s="44"/>
      <c r="CY43869" s="44"/>
      <c r="DA43869" s="44"/>
    </row>
    <row r="43870" spans="99:105" x14ac:dyDescent="0.2">
      <c r="CU43870" s="46"/>
      <c r="CV43870" s="44"/>
      <c r="CW43870" s="44"/>
      <c r="CX43870" s="44"/>
      <c r="CY43870" s="44"/>
      <c r="DA43870" s="44"/>
    </row>
    <row r="43871" spans="99:105" x14ac:dyDescent="0.2">
      <c r="CU43871" s="46"/>
      <c r="CV43871" s="44"/>
      <c r="CW43871" s="44"/>
      <c r="CX43871" s="44"/>
      <c r="CY43871" s="44"/>
      <c r="DA43871" s="44"/>
    </row>
    <row r="43872" spans="99:105" x14ac:dyDescent="0.2">
      <c r="CU43872" s="46"/>
      <c r="CV43872" s="44"/>
      <c r="CW43872" s="44"/>
      <c r="CX43872" s="44"/>
      <c r="CY43872" s="44"/>
      <c r="DA43872" s="44"/>
    </row>
    <row r="43873" spans="99:105" x14ac:dyDescent="0.2">
      <c r="CU43873" s="46"/>
      <c r="CV43873" s="44"/>
      <c r="CW43873" s="44"/>
      <c r="CX43873" s="44"/>
      <c r="CY43873" s="44"/>
      <c r="DA43873" s="44"/>
    </row>
    <row r="43874" spans="99:105" x14ac:dyDescent="0.2">
      <c r="CU43874" s="46"/>
      <c r="CV43874" s="44"/>
      <c r="CW43874" s="44"/>
      <c r="CX43874" s="44"/>
      <c r="CY43874" s="44"/>
      <c r="DA43874" s="44"/>
    </row>
    <row r="43875" spans="99:105" x14ac:dyDescent="0.2">
      <c r="CU43875" s="46"/>
      <c r="CV43875" s="44"/>
      <c r="CW43875" s="44"/>
      <c r="CX43875" s="44"/>
      <c r="CY43875" s="44"/>
      <c r="DA43875" s="44"/>
    </row>
    <row r="43876" spans="99:105" x14ac:dyDescent="0.2">
      <c r="CU43876" s="46"/>
      <c r="CV43876" s="44"/>
      <c r="CW43876" s="44"/>
      <c r="CX43876" s="44"/>
      <c r="CY43876" s="44"/>
      <c r="DA43876" s="44"/>
    </row>
    <row r="43877" spans="99:105" x14ac:dyDescent="0.2">
      <c r="CU43877" s="46"/>
      <c r="CV43877" s="44"/>
      <c r="CW43877" s="44"/>
      <c r="CX43877" s="44"/>
      <c r="CY43877" s="44"/>
      <c r="DA43877" s="44"/>
    </row>
    <row r="43878" spans="99:105" x14ac:dyDescent="0.2">
      <c r="CU43878" s="46"/>
      <c r="CV43878" s="44"/>
      <c r="CW43878" s="44"/>
      <c r="CX43878" s="44"/>
      <c r="CY43878" s="44"/>
      <c r="DA43878" s="44"/>
    </row>
    <row r="43879" spans="99:105" x14ac:dyDescent="0.2">
      <c r="CU43879" s="46"/>
      <c r="CV43879" s="44"/>
      <c r="CW43879" s="44"/>
      <c r="CX43879" s="44"/>
      <c r="CY43879" s="44"/>
      <c r="DA43879" s="44"/>
    </row>
    <row r="43880" spans="99:105" x14ac:dyDescent="0.2">
      <c r="CU43880" s="46"/>
      <c r="CV43880" s="44"/>
      <c r="CW43880" s="44"/>
      <c r="CX43880" s="44"/>
      <c r="CY43880" s="44"/>
      <c r="DA43880" s="44"/>
    </row>
    <row r="43881" spans="99:105" x14ac:dyDescent="0.2">
      <c r="CU43881" s="46"/>
      <c r="CV43881" s="44"/>
      <c r="CW43881" s="44"/>
      <c r="CX43881" s="44"/>
      <c r="CY43881" s="44"/>
      <c r="DA43881" s="44"/>
    </row>
    <row r="43882" spans="99:105" x14ac:dyDescent="0.2">
      <c r="CU43882" s="46"/>
      <c r="CV43882" s="44"/>
      <c r="CW43882" s="44"/>
      <c r="CX43882" s="44"/>
      <c r="CY43882" s="44"/>
      <c r="DA43882" s="44"/>
    </row>
    <row r="43883" spans="99:105" x14ac:dyDescent="0.2">
      <c r="CU43883" s="46"/>
      <c r="CV43883" s="44"/>
      <c r="CW43883" s="44"/>
      <c r="CX43883" s="44"/>
      <c r="CY43883" s="44"/>
      <c r="DA43883" s="44"/>
    </row>
    <row r="43884" spans="99:105" x14ac:dyDescent="0.2">
      <c r="CU43884" s="46"/>
      <c r="CV43884" s="44"/>
      <c r="CW43884" s="44"/>
      <c r="CX43884" s="44"/>
      <c r="CY43884" s="44"/>
      <c r="DA43884" s="44"/>
    </row>
    <row r="43885" spans="99:105" x14ac:dyDescent="0.2">
      <c r="CU43885" s="46"/>
      <c r="CV43885" s="44"/>
      <c r="CW43885" s="44"/>
      <c r="CX43885" s="44"/>
      <c r="CY43885" s="44"/>
      <c r="DA43885" s="44"/>
    </row>
    <row r="43886" spans="99:105" x14ac:dyDescent="0.2">
      <c r="CU43886" s="46"/>
      <c r="CV43886" s="44"/>
      <c r="CW43886" s="44"/>
      <c r="CX43886" s="44"/>
      <c r="CY43886" s="44"/>
      <c r="DA43886" s="44"/>
    </row>
    <row r="43887" spans="99:105" x14ac:dyDescent="0.2">
      <c r="CU43887" s="46"/>
      <c r="CV43887" s="44"/>
      <c r="CW43887" s="44"/>
      <c r="CX43887" s="44"/>
      <c r="CY43887" s="44"/>
      <c r="DA43887" s="44"/>
    </row>
    <row r="43888" spans="99:105" x14ac:dyDescent="0.2">
      <c r="CU43888" s="46"/>
      <c r="CV43888" s="44"/>
      <c r="CW43888" s="44"/>
      <c r="CX43888" s="44"/>
      <c r="CY43888" s="44"/>
      <c r="DA43888" s="44"/>
    </row>
    <row r="43889" spans="99:105" x14ac:dyDescent="0.2">
      <c r="CU43889" s="46"/>
      <c r="CV43889" s="44"/>
      <c r="CW43889" s="44"/>
      <c r="CX43889" s="44"/>
      <c r="CY43889" s="44"/>
      <c r="DA43889" s="44"/>
    </row>
    <row r="43890" spans="99:105" x14ac:dyDescent="0.2">
      <c r="CU43890" s="46"/>
      <c r="CV43890" s="44"/>
      <c r="CW43890" s="44"/>
      <c r="CX43890" s="44"/>
      <c r="CY43890" s="44"/>
      <c r="DA43890" s="44"/>
    </row>
    <row r="43891" spans="99:105" x14ac:dyDescent="0.2">
      <c r="CU43891" s="46"/>
      <c r="CV43891" s="44"/>
      <c r="CW43891" s="44"/>
      <c r="CX43891" s="44"/>
      <c r="CY43891" s="44"/>
      <c r="DA43891" s="44"/>
    </row>
    <row r="43892" spans="99:105" x14ac:dyDescent="0.2">
      <c r="CU43892" s="46"/>
      <c r="CV43892" s="44"/>
      <c r="CW43892" s="44"/>
      <c r="CX43892" s="44"/>
      <c r="CY43892" s="44"/>
      <c r="DA43892" s="44"/>
    </row>
    <row r="43893" spans="99:105" x14ac:dyDescent="0.2">
      <c r="CU43893" s="46"/>
      <c r="CV43893" s="44"/>
      <c r="CW43893" s="44"/>
      <c r="CX43893" s="44"/>
      <c r="CY43893" s="44"/>
      <c r="DA43893" s="44"/>
    </row>
    <row r="43894" spans="99:105" x14ac:dyDescent="0.2">
      <c r="CU43894" s="46"/>
      <c r="CV43894" s="44"/>
      <c r="CW43894" s="44"/>
      <c r="CX43894" s="44"/>
      <c r="CY43894" s="44"/>
      <c r="DA43894" s="44"/>
    </row>
    <row r="43895" spans="99:105" x14ac:dyDescent="0.2">
      <c r="CU43895" s="46"/>
      <c r="CV43895" s="44"/>
      <c r="CW43895" s="44"/>
      <c r="CX43895" s="44"/>
      <c r="CY43895" s="44"/>
      <c r="DA43895" s="44"/>
    </row>
    <row r="43896" spans="99:105" x14ac:dyDescent="0.2">
      <c r="CU43896" s="46"/>
      <c r="CV43896" s="44"/>
      <c r="CW43896" s="44"/>
      <c r="CX43896" s="44"/>
      <c r="CY43896" s="44"/>
      <c r="DA43896" s="44"/>
    </row>
    <row r="43897" spans="99:105" x14ac:dyDescent="0.2">
      <c r="CU43897" s="46"/>
      <c r="CV43897" s="44"/>
      <c r="CW43897" s="44"/>
      <c r="CX43897" s="44"/>
      <c r="CY43897" s="44"/>
      <c r="DA43897" s="44"/>
    </row>
    <row r="43898" spans="99:105" x14ac:dyDescent="0.2">
      <c r="CU43898" s="46"/>
      <c r="CV43898" s="44"/>
      <c r="CW43898" s="44"/>
      <c r="CX43898" s="44"/>
      <c r="CY43898" s="44"/>
      <c r="DA43898" s="44"/>
    </row>
    <row r="43899" spans="99:105" x14ac:dyDescent="0.2">
      <c r="CU43899" s="46"/>
      <c r="CV43899" s="44"/>
      <c r="CW43899" s="44"/>
      <c r="CX43899" s="44"/>
      <c r="CY43899" s="44"/>
      <c r="DA43899" s="44"/>
    </row>
    <row r="43900" spans="99:105" x14ac:dyDescent="0.2">
      <c r="CU43900" s="46"/>
      <c r="CV43900" s="44"/>
      <c r="CW43900" s="44"/>
      <c r="CX43900" s="44"/>
      <c r="CY43900" s="44"/>
      <c r="DA43900" s="44"/>
    </row>
    <row r="43901" spans="99:105" x14ac:dyDescent="0.2">
      <c r="CU43901" s="46"/>
      <c r="CV43901" s="44"/>
      <c r="CW43901" s="44"/>
      <c r="CX43901" s="44"/>
      <c r="CY43901" s="44"/>
      <c r="DA43901" s="44"/>
    </row>
    <row r="43902" spans="99:105" x14ac:dyDescent="0.2">
      <c r="CU43902" s="46"/>
      <c r="CV43902" s="44"/>
      <c r="CW43902" s="44"/>
      <c r="CX43902" s="44"/>
      <c r="CY43902" s="44"/>
      <c r="DA43902" s="44"/>
    </row>
    <row r="43903" spans="99:105" x14ac:dyDescent="0.2">
      <c r="CU43903" s="46"/>
      <c r="CV43903" s="44"/>
      <c r="CW43903" s="44"/>
      <c r="CX43903" s="44"/>
      <c r="CY43903" s="44"/>
      <c r="DA43903" s="44"/>
    </row>
    <row r="43904" spans="99:105" x14ac:dyDescent="0.2">
      <c r="CU43904" s="46"/>
      <c r="CV43904" s="44"/>
      <c r="CW43904" s="44"/>
      <c r="CX43904" s="44"/>
      <c r="CY43904" s="44"/>
      <c r="DA43904" s="44"/>
    </row>
    <row r="43905" spans="99:105" x14ac:dyDescent="0.2">
      <c r="CU43905" s="46"/>
      <c r="CV43905" s="44"/>
      <c r="CW43905" s="44"/>
      <c r="CX43905" s="44"/>
      <c r="CY43905" s="44"/>
      <c r="DA43905" s="44"/>
    </row>
    <row r="43906" spans="99:105" x14ac:dyDescent="0.2">
      <c r="CU43906" s="46"/>
      <c r="CV43906" s="44"/>
      <c r="CW43906" s="44"/>
      <c r="CX43906" s="44"/>
      <c r="CY43906" s="44"/>
      <c r="DA43906" s="44"/>
    </row>
    <row r="43907" spans="99:105" x14ac:dyDescent="0.2">
      <c r="CU43907" s="46"/>
      <c r="CV43907" s="44"/>
      <c r="CW43907" s="44"/>
      <c r="CX43907" s="44"/>
      <c r="CY43907" s="44"/>
      <c r="DA43907" s="44"/>
    </row>
    <row r="43908" spans="99:105" x14ac:dyDescent="0.2">
      <c r="CU43908" s="46"/>
      <c r="CV43908" s="44"/>
      <c r="CW43908" s="44"/>
      <c r="CX43908" s="44"/>
      <c r="CY43908" s="44"/>
      <c r="DA43908" s="44"/>
    </row>
    <row r="43909" spans="99:105" x14ac:dyDescent="0.2">
      <c r="CU43909" s="46"/>
      <c r="CV43909" s="44"/>
      <c r="CW43909" s="44"/>
      <c r="CX43909" s="44"/>
      <c r="CY43909" s="44"/>
      <c r="DA43909" s="44"/>
    </row>
    <row r="43910" spans="99:105" x14ac:dyDescent="0.2">
      <c r="CU43910" s="46"/>
      <c r="CV43910" s="44"/>
      <c r="CW43910" s="44"/>
      <c r="CX43910" s="44"/>
      <c r="CY43910" s="44"/>
      <c r="DA43910" s="44"/>
    </row>
    <row r="43911" spans="99:105" x14ac:dyDescent="0.2">
      <c r="CU43911" s="46"/>
      <c r="CV43911" s="44"/>
      <c r="CW43911" s="44"/>
      <c r="CX43911" s="44"/>
      <c r="CY43911" s="44"/>
      <c r="DA43911" s="44"/>
    </row>
    <row r="43912" spans="99:105" x14ac:dyDescent="0.2">
      <c r="CU43912" s="46"/>
      <c r="CV43912" s="44"/>
      <c r="CW43912" s="44"/>
      <c r="CX43912" s="44"/>
      <c r="CY43912" s="44"/>
      <c r="DA43912" s="44"/>
    </row>
    <row r="43913" spans="99:105" x14ac:dyDescent="0.2">
      <c r="CU43913" s="46"/>
      <c r="CV43913" s="44"/>
      <c r="CW43913" s="44"/>
      <c r="CX43913" s="44"/>
      <c r="CY43913" s="44"/>
      <c r="DA43913" s="44"/>
    </row>
    <row r="43914" spans="99:105" x14ac:dyDescent="0.2">
      <c r="CU43914" s="46"/>
      <c r="CV43914" s="44"/>
      <c r="CW43914" s="44"/>
      <c r="CX43914" s="44"/>
      <c r="CY43914" s="44"/>
      <c r="DA43914" s="44"/>
    </row>
    <row r="43915" spans="99:105" x14ac:dyDescent="0.2">
      <c r="CU43915" s="46"/>
      <c r="CV43915" s="44"/>
      <c r="CW43915" s="44"/>
      <c r="CX43915" s="44"/>
      <c r="CY43915" s="44"/>
      <c r="DA43915" s="44"/>
    </row>
    <row r="43916" spans="99:105" x14ac:dyDescent="0.2">
      <c r="CU43916" s="46"/>
      <c r="CV43916" s="44"/>
      <c r="CW43916" s="44"/>
      <c r="CX43916" s="44"/>
      <c r="CY43916" s="44"/>
      <c r="DA43916" s="44"/>
    </row>
    <row r="43917" spans="99:105" x14ac:dyDescent="0.2">
      <c r="CU43917" s="46"/>
      <c r="CV43917" s="44"/>
      <c r="CW43917" s="44"/>
      <c r="CX43917" s="44"/>
      <c r="CY43917" s="44"/>
      <c r="DA43917" s="44"/>
    </row>
    <row r="43918" spans="99:105" x14ac:dyDescent="0.2">
      <c r="CU43918" s="46"/>
      <c r="CV43918" s="44"/>
      <c r="CW43918" s="44"/>
      <c r="CX43918" s="44"/>
      <c r="CY43918" s="44"/>
      <c r="DA43918" s="44"/>
    </row>
    <row r="43919" spans="99:105" x14ac:dyDescent="0.2">
      <c r="CU43919" s="46"/>
      <c r="CV43919" s="44"/>
      <c r="CW43919" s="44"/>
      <c r="CX43919" s="44"/>
      <c r="CY43919" s="44"/>
      <c r="DA43919" s="44"/>
    </row>
    <row r="43920" spans="99:105" x14ac:dyDescent="0.2">
      <c r="CU43920" s="46"/>
      <c r="CV43920" s="44"/>
      <c r="CW43920" s="44"/>
      <c r="CX43920" s="44"/>
      <c r="CY43920" s="44"/>
      <c r="DA43920" s="44"/>
    </row>
    <row r="43921" spans="99:105" x14ac:dyDescent="0.2">
      <c r="CU43921" s="46"/>
      <c r="CV43921" s="44"/>
      <c r="CW43921" s="44"/>
      <c r="CX43921" s="44"/>
      <c r="CY43921" s="44"/>
      <c r="DA43921" s="44"/>
    </row>
    <row r="43922" spans="99:105" x14ac:dyDescent="0.2">
      <c r="CU43922" s="46"/>
      <c r="CV43922" s="44"/>
      <c r="CW43922" s="44"/>
      <c r="CX43922" s="44"/>
      <c r="CY43922" s="44"/>
      <c r="DA43922" s="44"/>
    </row>
    <row r="43923" spans="99:105" x14ac:dyDescent="0.2">
      <c r="CU43923" s="46"/>
      <c r="CV43923" s="44"/>
      <c r="CW43923" s="44"/>
      <c r="CX43923" s="44"/>
      <c r="CY43923" s="44"/>
      <c r="DA43923" s="44"/>
    </row>
    <row r="43924" spans="99:105" x14ac:dyDescent="0.2">
      <c r="CU43924" s="46"/>
      <c r="CV43924" s="44"/>
      <c r="CW43924" s="44"/>
      <c r="CX43924" s="44"/>
      <c r="CY43924" s="44"/>
      <c r="DA43924" s="44"/>
    </row>
    <row r="43925" spans="99:105" x14ac:dyDescent="0.2">
      <c r="CU43925" s="46"/>
      <c r="CV43925" s="44"/>
      <c r="CW43925" s="44"/>
      <c r="CX43925" s="44"/>
      <c r="CY43925" s="44"/>
      <c r="DA43925" s="44"/>
    </row>
    <row r="43926" spans="99:105" x14ac:dyDescent="0.2">
      <c r="CU43926" s="46"/>
      <c r="CV43926" s="44"/>
      <c r="CW43926" s="44"/>
      <c r="CX43926" s="44"/>
      <c r="CY43926" s="44"/>
      <c r="DA43926" s="44"/>
    </row>
    <row r="43927" spans="99:105" x14ac:dyDescent="0.2">
      <c r="CU43927" s="46"/>
      <c r="CV43927" s="44"/>
      <c r="CW43927" s="44"/>
      <c r="CX43927" s="44"/>
      <c r="CY43927" s="44"/>
      <c r="DA43927" s="44"/>
    </row>
    <row r="43928" spans="99:105" x14ac:dyDescent="0.2">
      <c r="CU43928" s="46"/>
      <c r="CV43928" s="44"/>
      <c r="CW43928" s="44"/>
      <c r="CX43928" s="44"/>
      <c r="CY43928" s="44"/>
      <c r="DA43928" s="44"/>
    </row>
    <row r="43929" spans="99:105" x14ac:dyDescent="0.2">
      <c r="CU43929" s="46"/>
      <c r="CV43929" s="44"/>
      <c r="CW43929" s="44"/>
      <c r="CX43929" s="44"/>
      <c r="CY43929" s="44"/>
      <c r="DA43929" s="44"/>
    </row>
    <row r="43930" spans="99:105" x14ac:dyDescent="0.2">
      <c r="CU43930" s="46"/>
      <c r="CV43930" s="44"/>
      <c r="CW43930" s="44"/>
      <c r="CX43930" s="44"/>
      <c r="CY43930" s="44"/>
      <c r="DA43930" s="44"/>
    </row>
    <row r="43931" spans="99:105" x14ac:dyDescent="0.2">
      <c r="CU43931" s="46"/>
      <c r="CV43931" s="44"/>
      <c r="CW43931" s="44"/>
      <c r="CX43931" s="44"/>
      <c r="CY43931" s="44"/>
      <c r="DA43931" s="44"/>
    </row>
    <row r="43932" spans="99:105" x14ac:dyDescent="0.2">
      <c r="CU43932" s="46"/>
      <c r="CV43932" s="44"/>
      <c r="CW43932" s="44"/>
      <c r="CX43932" s="44"/>
      <c r="CY43932" s="44"/>
      <c r="DA43932" s="44"/>
    </row>
    <row r="43933" spans="99:105" x14ac:dyDescent="0.2">
      <c r="CU43933" s="46"/>
      <c r="CV43933" s="44"/>
      <c r="CW43933" s="44"/>
      <c r="CX43933" s="44"/>
      <c r="CY43933" s="44"/>
      <c r="DA43933" s="44"/>
    </row>
    <row r="43934" spans="99:105" x14ac:dyDescent="0.2">
      <c r="CU43934" s="46"/>
      <c r="CV43934" s="44"/>
      <c r="CW43934" s="44"/>
      <c r="CX43934" s="44"/>
      <c r="CY43934" s="44"/>
      <c r="DA43934" s="44"/>
    </row>
    <row r="43935" spans="99:105" x14ac:dyDescent="0.2">
      <c r="CU43935" s="46"/>
      <c r="CV43935" s="44"/>
      <c r="CW43935" s="44"/>
      <c r="CX43935" s="44"/>
      <c r="CY43935" s="44"/>
      <c r="DA43935" s="44"/>
    </row>
    <row r="43936" spans="99:105" x14ac:dyDescent="0.2">
      <c r="CU43936" s="46"/>
      <c r="CV43936" s="44"/>
      <c r="CW43936" s="44"/>
      <c r="CX43936" s="44"/>
      <c r="CY43936" s="44"/>
      <c r="DA43936" s="44"/>
    </row>
    <row r="43937" spans="99:105" x14ac:dyDescent="0.2">
      <c r="CU43937" s="46"/>
      <c r="CV43937" s="44"/>
      <c r="CW43937" s="44"/>
      <c r="CX43937" s="44"/>
      <c r="CY43937" s="44"/>
      <c r="DA43937" s="44"/>
    </row>
    <row r="43938" spans="99:105" x14ac:dyDescent="0.2">
      <c r="CU43938" s="46"/>
      <c r="CV43938" s="44"/>
      <c r="CW43938" s="44"/>
      <c r="CX43938" s="44"/>
      <c r="CY43938" s="44"/>
      <c r="DA43938" s="44"/>
    </row>
    <row r="43939" spans="99:105" x14ac:dyDescent="0.2">
      <c r="CU43939" s="46"/>
      <c r="CV43939" s="44"/>
      <c r="CW43939" s="44"/>
      <c r="CX43939" s="44"/>
      <c r="CY43939" s="44"/>
      <c r="DA43939" s="44"/>
    </row>
    <row r="43940" spans="99:105" x14ac:dyDescent="0.2">
      <c r="CU43940" s="46"/>
      <c r="CV43940" s="44"/>
      <c r="CW43940" s="44"/>
      <c r="CX43940" s="44"/>
      <c r="CY43940" s="44"/>
      <c r="DA43940" s="44"/>
    </row>
    <row r="43941" spans="99:105" x14ac:dyDescent="0.2">
      <c r="CU43941" s="46"/>
      <c r="CV43941" s="44"/>
      <c r="CW43941" s="44"/>
      <c r="CX43941" s="44"/>
      <c r="CY43941" s="44"/>
      <c r="DA43941" s="44"/>
    </row>
    <row r="43942" spans="99:105" x14ac:dyDescent="0.2">
      <c r="CU43942" s="46"/>
      <c r="CV43942" s="44"/>
      <c r="CW43942" s="44"/>
      <c r="CX43942" s="44"/>
      <c r="CY43942" s="44"/>
      <c r="DA43942" s="44"/>
    </row>
    <row r="43943" spans="99:105" x14ac:dyDescent="0.2">
      <c r="CU43943" s="46"/>
      <c r="CV43943" s="44"/>
      <c r="CW43943" s="44"/>
      <c r="CX43943" s="44"/>
      <c r="CY43943" s="44"/>
      <c r="DA43943" s="44"/>
    </row>
    <row r="43944" spans="99:105" x14ac:dyDescent="0.2">
      <c r="CU43944" s="46"/>
      <c r="CV43944" s="44"/>
      <c r="CW43944" s="44"/>
      <c r="CX43944" s="44"/>
      <c r="CY43944" s="44"/>
      <c r="DA43944" s="44"/>
    </row>
    <row r="43945" spans="99:105" x14ac:dyDescent="0.2">
      <c r="CU43945" s="46"/>
      <c r="CV43945" s="44"/>
      <c r="CW43945" s="44"/>
      <c r="CX43945" s="44"/>
      <c r="CY43945" s="44"/>
      <c r="DA43945" s="44"/>
    </row>
    <row r="43946" spans="99:105" x14ac:dyDescent="0.2">
      <c r="CU43946" s="46"/>
      <c r="CV43946" s="44"/>
      <c r="CW43946" s="44"/>
      <c r="CX43946" s="44"/>
      <c r="CY43946" s="44"/>
      <c r="DA43946" s="44"/>
    </row>
    <row r="43947" spans="99:105" x14ac:dyDescent="0.2">
      <c r="CU43947" s="46"/>
      <c r="CV43947" s="44"/>
      <c r="CW43947" s="44"/>
      <c r="CX43947" s="44"/>
      <c r="CY43947" s="44"/>
      <c r="DA43947" s="44"/>
    </row>
    <row r="43948" spans="99:105" x14ac:dyDescent="0.2">
      <c r="CU43948" s="46"/>
      <c r="CV43948" s="44"/>
      <c r="CW43948" s="44"/>
      <c r="CX43948" s="44"/>
      <c r="CY43948" s="44"/>
      <c r="DA43948" s="44"/>
    </row>
    <row r="43949" spans="99:105" x14ac:dyDescent="0.2">
      <c r="CU43949" s="46"/>
      <c r="CV43949" s="44"/>
      <c r="CW43949" s="44"/>
      <c r="CX43949" s="44"/>
      <c r="CY43949" s="44"/>
      <c r="DA43949" s="44"/>
    </row>
    <row r="43950" spans="99:105" x14ac:dyDescent="0.2">
      <c r="CU43950" s="46"/>
      <c r="CV43950" s="44"/>
      <c r="CW43950" s="44"/>
      <c r="CX43950" s="44"/>
      <c r="CY43950" s="44"/>
      <c r="DA43950" s="44"/>
    </row>
    <row r="43951" spans="99:105" x14ac:dyDescent="0.2">
      <c r="CU43951" s="46"/>
      <c r="CV43951" s="44"/>
      <c r="CW43951" s="44"/>
      <c r="CX43951" s="44"/>
      <c r="CY43951" s="44"/>
      <c r="DA43951" s="44"/>
    </row>
    <row r="43952" spans="99:105" x14ac:dyDescent="0.2">
      <c r="CU43952" s="46"/>
      <c r="CV43952" s="44"/>
      <c r="CW43952" s="44"/>
      <c r="CX43952" s="44"/>
      <c r="CY43952" s="44"/>
      <c r="DA43952" s="44"/>
    </row>
    <row r="43953" spans="99:105" x14ac:dyDescent="0.2">
      <c r="CU43953" s="46"/>
      <c r="CV43953" s="44"/>
      <c r="CW43953" s="44"/>
      <c r="CX43953" s="44"/>
      <c r="CY43953" s="44"/>
      <c r="DA43953" s="44"/>
    </row>
    <row r="43954" spans="99:105" x14ac:dyDescent="0.2">
      <c r="CU43954" s="46"/>
      <c r="CV43954" s="44"/>
      <c r="CW43954" s="44"/>
      <c r="CX43954" s="44"/>
      <c r="CY43954" s="44"/>
      <c r="DA43954" s="44"/>
    </row>
    <row r="43955" spans="99:105" x14ac:dyDescent="0.2">
      <c r="CU43955" s="46"/>
      <c r="CV43955" s="44"/>
      <c r="CW43955" s="44"/>
      <c r="CX43955" s="44"/>
      <c r="CY43955" s="44"/>
      <c r="DA43955" s="44"/>
    </row>
    <row r="43956" spans="99:105" x14ac:dyDescent="0.2">
      <c r="CU43956" s="46"/>
      <c r="CV43956" s="44"/>
      <c r="CW43956" s="44"/>
      <c r="CX43956" s="44"/>
      <c r="CY43956" s="44"/>
      <c r="DA43956" s="44"/>
    </row>
    <row r="43957" spans="99:105" x14ac:dyDescent="0.2">
      <c r="CU43957" s="46"/>
      <c r="CV43957" s="44"/>
      <c r="CW43957" s="44"/>
      <c r="CX43957" s="44"/>
      <c r="CY43957" s="44"/>
      <c r="DA43957" s="44"/>
    </row>
    <row r="43958" spans="99:105" x14ac:dyDescent="0.2">
      <c r="CU43958" s="46"/>
      <c r="CV43958" s="44"/>
      <c r="CW43958" s="44"/>
      <c r="CX43958" s="44"/>
      <c r="CY43958" s="44"/>
      <c r="DA43958" s="44"/>
    </row>
    <row r="43959" spans="99:105" x14ac:dyDescent="0.2">
      <c r="CU43959" s="46"/>
      <c r="CV43959" s="44"/>
      <c r="CW43959" s="44"/>
      <c r="CX43959" s="44"/>
      <c r="CY43959" s="44"/>
      <c r="DA43959" s="44"/>
    </row>
    <row r="43960" spans="99:105" x14ac:dyDescent="0.2">
      <c r="CU43960" s="46"/>
      <c r="CV43960" s="44"/>
      <c r="CW43960" s="44"/>
      <c r="CX43960" s="44"/>
      <c r="CY43960" s="44"/>
      <c r="DA43960" s="44"/>
    </row>
    <row r="43961" spans="99:105" x14ac:dyDescent="0.2">
      <c r="CU43961" s="46"/>
      <c r="CV43961" s="44"/>
      <c r="CW43961" s="44"/>
      <c r="CX43961" s="44"/>
      <c r="CY43961" s="44"/>
      <c r="DA43961" s="44"/>
    </row>
    <row r="43962" spans="99:105" x14ac:dyDescent="0.2">
      <c r="CU43962" s="46"/>
      <c r="CV43962" s="44"/>
      <c r="CW43962" s="44"/>
      <c r="CX43962" s="44"/>
      <c r="CY43962" s="44"/>
      <c r="DA43962" s="44"/>
    </row>
    <row r="43963" spans="99:105" x14ac:dyDescent="0.2">
      <c r="CU43963" s="46"/>
      <c r="CV43963" s="44"/>
      <c r="CW43963" s="44"/>
      <c r="CX43963" s="44"/>
      <c r="CY43963" s="44"/>
      <c r="DA43963" s="44"/>
    </row>
    <row r="43964" spans="99:105" x14ac:dyDescent="0.2">
      <c r="CU43964" s="46"/>
      <c r="CV43964" s="44"/>
      <c r="CW43964" s="44"/>
      <c r="CX43964" s="44"/>
      <c r="CY43964" s="44"/>
      <c r="DA43964" s="44"/>
    </row>
    <row r="43965" spans="99:105" x14ac:dyDescent="0.2">
      <c r="CU43965" s="46"/>
      <c r="CV43965" s="44"/>
      <c r="CW43965" s="44"/>
      <c r="CX43965" s="44"/>
      <c r="CY43965" s="44"/>
      <c r="DA43965" s="44"/>
    </row>
    <row r="43966" spans="99:105" x14ac:dyDescent="0.2">
      <c r="CU43966" s="46"/>
      <c r="CV43966" s="44"/>
      <c r="CW43966" s="44"/>
      <c r="CX43966" s="44"/>
      <c r="CY43966" s="44"/>
      <c r="DA43966" s="44"/>
    </row>
    <row r="43967" spans="99:105" x14ac:dyDescent="0.2">
      <c r="CU43967" s="46"/>
      <c r="CV43967" s="44"/>
      <c r="CW43967" s="44"/>
      <c r="CX43967" s="44"/>
      <c r="CY43967" s="44"/>
      <c r="DA43967" s="44"/>
    </row>
    <row r="43968" spans="99:105" x14ac:dyDescent="0.2">
      <c r="CU43968" s="46"/>
      <c r="CV43968" s="44"/>
      <c r="CW43968" s="44"/>
      <c r="CX43968" s="44"/>
      <c r="CY43968" s="44"/>
      <c r="DA43968" s="44"/>
    </row>
    <row r="43969" spans="99:105" x14ac:dyDescent="0.2">
      <c r="CU43969" s="46"/>
      <c r="CV43969" s="44"/>
      <c r="CW43969" s="44"/>
      <c r="CX43969" s="44"/>
      <c r="CY43969" s="44"/>
      <c r="DA43969" s="44"/>
    </row>
    <row r="43970" spans="99:105" x14ac:dyDescent="0.2">
      <c r="CU43970" s="46"/>
      <c r="CV43970" s="44"/>
      <c r="CW43970" s="44"/>
      <c r="CX43970" s="44"/>
      <c r="CY43970" s="44"/>
      <c r="DA43970" s="44"/>
    </row>
    <row r="43971" spans="99:105" x14ac:dyDescent="0.2">
      <c r="CU43971" s="46"/>
      <c r="CV43971" s="44"/>
      <c r="CW43971" s="44"/>
      <c r="CX43971" s="44"/>
      <c r="CY43971" s="44"/>
      <c r="DA43971" s="44"/>
    </row>
    <row r="43972" spans="99:105" x14ac:dyDescent="0.2">
      <c r="CU43972" s="46"/>
      <c r="CV43972" s="44"/>
      <c r="CW43972" s="44"/>
      <c r="CX43972" s="44"/>
      <c r="CY43972" s="44"/>
      <c r="DA43972" s="44"/>
    </row>
    <row r="43973" spans="99:105" x14ac:dyDescent="0.2">
      <c r="CU43973" s="46"/>
      <c r="CV43973" s="44"/>
      <c r="CW43973" s="44"/>
      <c r="CX43973" s="44"/>
      <c r="CY43973" s="44"/>
      <c r="DA43973" s="44"/>
    </row>
    <row r="43974" spans="99:105" x14ac:dyDescent="0.2">
      <c r="CU43974" s="46"/>
      <c r="CV43974" s="44"/>
      <c r="CW43974" s="44"/>
      <c r="CX43974" s="44"/>
      <c r="CY43974" s="44"/>
      <c r="DA43974" s="44"/>
    </row>
    <row r="43975" spans="99:105" x14ac:dyDescent="0.2">
      <c r="CU43975" s="46"/>
      <c r="CV43975" s="44"/>
      <c r="CW43975" s="44"/>
      <c r="CX43975" s="44"/>
      <c r="CY43975" s="44"/>
      <c r="DA43975" s="44"/>
    </row>
    <row r="43976" spans="99:105" x14ac:dyDescent="0.2">
      <c r="CU43976" s="46"/>
      <c r="CV43976" s="44"/>
      <c r="CW43976" s="44"/>
      <c r="CX43976" s="44"/>
      <c r="CY43976" s="44"/>
      <c r="DA43976" s="44"/>
    </row>
    <row r="43977" spans="99:105" x14ac:dyDescent="0.2">
      <c r="CU43977" s="46"/>
      <c r="CV43977" s="44"/>
      <c r="CW43977" s="44"/>
      <c r="CX43977" s="44"/>
      <c r="CY43977" s="44"/>
      <c r="DA43977" s="44"/>
    </row>
    <row r="43978" spans="99:105" x14ac:dyDescent="0.2">
      <c r="CU43978" s="46"/>
      <c r="CV43978" s="44"/>
      <c r="CW43978" s="44"/>
      <c r="CX43978" s="44"/>
      <c r="CY43978" s="44"/>
      <c r="DA43978" s="44"/>
    </row>
    <row r="43979" spans="99:105" x14ac:dyDescent="0.2">
      <c r="CU43979" s="46"/>
      <c r="CV43979" s="44"/>
      <c r="CW43979" s="44"/>
      <c r="CX43979" s="44"/>
      <c r="CY43979" s="44"/>
      <c r="DA43979" s="44"/>
    </row>
    <row r="43980" spans="99:105" x14ac:dyDescent="0.2">
      <c r="CU43980" s="46"/>
      <c r="CV43980" s="44"/>
      <c r="CW43980" s="44"/>
      <c r="CX43980" s="44"/>
      <c r="CY43980" s="44"/>
      <c r="DA43980" s="44"/>
    </row>
    <row r="43981" spans="99:105" x14ac:dyDescent="0.2">
      <c r="CU43981" s="46"/>
      <c r="CV43981" s="44"/>
      <c r="CW43981" s="44"/>
      <c r="CX43981" s="44"/>
      <c r="CY43981" s="44"/>
      <c r="DA43981" s="44"/>
    </row>
    <row r="43982" spans="99:105" x14ac:dyDescent="0.2">
      <c r="CU43982" s="46"/>
      <c r="CV43982" s="44"/>
      <c r="CW43982" s="44"/>
      <c r="CX43982" s="44"/>
      <c r="CY43982" s="44"/>
      <c r="DA43982" s="44"/>
    </row>
    <row r="43983" spans="99:105" x14ac:dyDescent="0.2">
      <c r="CU43983" s="46"/>
      <c r="CV43983" s="44"/>
      <c r="CW43983" s="44"/>
      <c r="CX43983" s="44"/>
      <c r="CY43983" s="44"/>
      <c r="DA43983" s="44"/>
    </row>
    <row r="43984" spans="99:105" x14ac:dyDescent="0.2">
      <c r="CU43984" s="46"/>
      <c r="CV43984" s="44"/>
      <c r="CW43984" s="44"/>
      <c r="CX43984" s="44"/>
      <c r="CY43984" s="44"/>
      <c r="DA43984" s="44"/>
    </row>
    <row r="43985" spans="99:105" x14ac:dyDescent="0.2">
      <c r="CU43985" s="46"/>
      <c r="CV43985" s="44"/>
      <c r="CW43985" s="44"/>
      <c r="CX43985" s="44"/>
      <c r="CY43985" s="44"/>
      <c r="DA43985" s="44"/>
    </row>
    <row r="43986" spans="99:105" x14ac:dyDescent="0.2">
      <c r="CU43986" s="46"/>
      <c r="CV43986" s="44"/>
      <c r="CW43986" s="44"/>
      <c r="CX43986" s="44"/>
      <c r="CY43986" s="44"/>
      <c r="DA43986" s="44"/>
    </row>
    <row r="43987" spans="99:105" x14ac:dyDescent="0.2">
      <c r="CU43987" s="46"/>
      <c r="CV43987" s="44"/>
      <c r="CW43987" s="44"/>
      <c r="CX43987" s="44"/>
      <c r="CY43987" s="44"/>
      <c r="DA43987" s="44"/>
    </row>
    <row r="43988" spans="99:105" x14ac:dyDescent="0.2">
      <c r="CU43988" s="46"/>
      <c r="CV43988" s="44"/>
      <c r="CW43988" s="44"/>
      <c r="CX43988" s="44"/>
      <c r="CY43988" s="44"/>
      <c r="DA43988" s="44"/>
    </row>
    <row r="43989" spans="99:105" x14ac:dyDescent="0.2">
      <c r="CU43989" s="46"/>
      <c r="CV43989" s="44"/>
      <c r="CW43989" s="44"/>
      <c r="CX43989" s="44"/>
      <c r="CY43989" s="44"/>
      <c r="DA43989" s="44"/>
    </row>
    <row r="43990" spans="99:105" x14ac:dyDescent="0.2">
      <c r="CU43990" s="46"/>
      <c r="CV43990" s="44"/>
      <c r="CW43990" s="44"/>
      <c r="CX43990" s="44"/>
      <c r="CY43990" s="44"/>
      <c r="DA43990" s="44"/>
    </row>
    <row r="43991" spans="99:105" x14ac:dyDescent="0.2">
      <c r="CU43991" s="46"/>
      <c r="CV43991" s="44"/>
      <c r="CW43991" s="44"/>
      <c r="CX43991" s="44"/>
      <c r="CY43991" s="44"/>
      <c r="DA43991" s="44"/>
    </row>
    <row r="43992" spans="99:105" x14ac:dyDescent="0.2">
      <c r="CU43992" s="46"/>
      <c r="CV43992" s="44"/>
      <c r="CW43992" s="44"/>
      <c r="CX43992" s="44"/>
      <c r="CY43992" s="44"/>
      <c r="DA43992" s="44"/>
    </row>
    <row r="43993" spans="99:105" x14ac:dyDescent="0.2">
      <c r="CU43993" s="46"/>
      <c r="CV43993" s="44"/>
      <c r="CW43993" s="44"/>
      <c r="CX43993" s="44"/>
      <c r="CY43993" s="44"/>
      <c r="DA43993" s="44"/>
    </row>
    <row r="43994" spans="99:105" x14ac:dyDescent="0.2">
      <c r="CU43994" s="46"/>
      <c r="CV43994" s="44"/>
      <c r="CW43994" s="44"/>
      <c r="CX43994" s="44"/>
      <c r="CY43994" s="44"/>
      <c r="DA43994" s="44"/>
    </row>
    <row r="43995" spans="99:105" x14ac:dyDescent="0.2">
      <c r="CU43995" s="46"/>
      <c r="CV43995" s="44"/>
      <c r="CW43995" s="44"/>
      <c r="CX43995" s="44"/>
      <c r="CY43995" s="44"/>
      <c r="DA43995" s="44"/>
    </row>
    <row r="43996" spans="99:105" x14ac:dyDescent="0.2">
      <c r="CU43996" s="46"/>
      <c r="CV43996" s="44"/>
      <c r="CW43996" s="44"/>
      <c r="CX43996" s="44"/>
      <c r="CY43996" s="44"/>
      <c r="DA43996" s="44"/>
    </row>
    <row r="43997" spans="99:105" x14ac:dyDescent="0.2">
      <c r="CU43997" s="46"/>
      <c r="CV43997" s="44"/>
      <c r="CW43997" s="44"/>
      <c r="CX43997" s="44"/>
      <c r="CY43997" s="44"/>
      <c r="DA43997" s="44"/>
    </row>
    <row r="43998" spans="99:105" x14ac:dyDescent="0.2">
      <c r="CU43998" s="46"/>
      <c r="CV43998" s="44"/>
      <c r="CW43998" s="44"/>
      <c r="CX43998" s="44"/>
      <c r="CY43998" s="44"/>
      <c r="DA43998" s="44"/>
    </row>
    <row r="43999" spans="99:105" x14ac:dyDescent="0.2">
      <c r="CU43999" s="46"/>
      <c r="CV43999" s="44"/>
      <c r="CW43999" s="44"/>
      <c r="CX43999" s="44"/>
      <c r="CY43999" s="44"/>
      <c r="DA43999" s="44"/>
    </row>
    <row r="44000" spans="99:105" x14ac:dyDescent="0.2">
      <c r="CU44000" s="46"/>
      <c r="CV44000" s="44"/>
      <c r="CW44000" s="44"/>
      <c r="CX44000" s="44"/>
      <c r="CY44000" s="44"/>
      <c r="DA44000" s="44"/>
    </row>
    <row r="44001" spans="99:105" x14ac:dyDescent="0.2">
      <c r="CU44001" s="46"/>
      <c r="CV44001" s="44"/>
      <c r="CW44001" s="44"/>
      <c r="CX44001" s="44"/>
      <c r="CY44001" s="44"/>
      <c r="DA44001" s="44"/>
    </row>
    <row r="44002" spans="99:105" x14ac:dyDescent="0.2">
      <c r="CU44002" s="46"/>
      <c r="CV44002" s="44"/>
      <c r="CW44002" s="44"/>
      <c r="CX44002" s="44"/>
      <c r="CY44002" s="44"/>
      <c r="DA44002" s="44"/>
    </row>
    <row r="44003" spans="99:105" x14ac:dyDescent="0.2">
      <c r="CU44003" s="46"/>
      <c r="CV44003" s="44"/>
      <c r="CW44003" s="44"/>
      <c r="CX44003" s="44"/>
      <c r="CY44003" s="44"/>
      <c r="DA44003" s="44"/>
    </row>
    <row r="44004" spans="99:105" x14ac:dyDescent="0.2">
      <c r="CU44004" s="46"/>
      <c r="CV44004" s="44"/>
      <c r="CW44004" s="44"/>
      <c r="CX44004" s="44"/>
      <c r="CY44004" s="44"/>
      <c r="DA44004" s="44"/>
    </row>
    <row r="44005" spans="99:105" x14ac:dyDescent="0.2">
      <c r="CU44005" s="46"/>
      <c r="CV44005" s="44"/>
      <c r="CW44005" s="44"/>
      <c r="CX44005" s="44"/>
      <c r="CY44005" s="44"/>
      <c r="DA44005" s="44"/>
    </row>
    <row r="44006" spans="99:105" x14ac:dyDescent="0.2">
      <c r="CU44006" s="46"/>
      <c r="CV44006" s="44"/>
      <c r="CW44006" s="44"/>
      <c r="CX44006" s="44"/>
      <c r="CY44006" s="44"/>
      <c r="DA44006" s="44"/>
    </row>
    <row r="44007" spans="99:105" x14ac:dyDescent="0.2">
      <c r="CU44007" s="46"/>
      <c r="CV44007" s="44"/>
      <c r="CW44007" s="44"/>
      <c r="CX44007" s="44"/>
      <c r="CY44007" s="44"/>
      <c r="DA44007" s="44"/>
    </row>
    <row r="44008" spans="99:105" x14ac:dyDescent="0.2">
      <c r="CU44008" s="46"/>
      <c r="CV44008" s="44"/>
      <c r="CW44008" s="44"/>
      <c r="CX44008" s="44"/>
      <c r="CY44008" s="44"/>
      <c r="DA44008" s="44"/>
    </row>
    <row r="44009" spans="99:105" x14ac:dyDescent="0.2">
      <c r="CU44009" s="46"/>
      <c r="CV44009" s="44"/>
      <c r="CW44009" s="44"/>
      <c r="CX44009" s="44"/>
      <c r="CY44009" s="44"/>
      <c r="DA44009" s="44"/>
    </row>
    <row r="44010" spans="99:105" x14ac:dyDescent="0.2">
      <c r="CU44010" s="46"/>
      <c r="CV44010" s="44"/>
      <c r="CW44010" s="44"/>
      <c r="CX44010" s="44"/>
      <c r="CY44010" s="44"/>
      <c r="DA44010" s="44"/>
    </row>
    <row r="44011" spans="99:105" x14ac:dyDescent="0.2">
      <c r="CU44011" s="46"/>
      <c r="CV44011" s="44"/>
      <c r="CW44011" s="44"/>
      <c r="CX44011" s="44"/>
      <c r="CY44011" s="44"/>
      <c r="DA44011" s="44"/>
    </row>
    <row r="44012" spans="99:105" x14ac:dyDescent="0.2">
      <c r="CU44012" s="46"/>
      <c r="CV44012" s="44"/>
      <c r="CW44012" s="44"/>
      <c r="CX44012" s="44"/>
      <c r="CY44012" s="44"/>
      <c r="DA44012" s="44"/>
    </row>
    <row r="44013" spans="99:105" x14ac:dyDescent="0.2">
      <c r="CU44013" s="46"/>
      <c r="CV44013" s="44"/>
      <c r="CW44013" s="44"/>
      <c r="CX44013" s="44"/>
      <c r="CY44013" s="44"/>
      <c r="DA44013" s="44"/>
    </row>
    <row r="44014" spans="99:105" x14ac:dyDescent="0.2">
      <c r="CU44014" s="46"/>
      <c r="CV44014" s="44"/>
      <c r="CW44014" s="44"/>
      <c r="CX44014" s="44"/>
      <c r="CY44014" s="44"/>
      <c r="DA44014" s="44"/>
    </row>
    <row r="44015" spans="99:105" x14ac:dyDescent="0.2">
      <c r="CU44015" s="46"/>
      <c r="CV44015" s="44"/>
      <c r="CW44015" s="44"/>
      <c r="CX44015" s="44"/>
      <c r="CY44015" s="44"/>
      <c r="DA44015" s="44"/>
    </row>
    <row r="44016" spans="99:105" x14ac:dyDescent="0.2">
      <c r="CU44016" s="46"/>
      <c r="CV44016" s="44"/>
      <c r="CW44016" s="44"/>
      <c r="CX44016" s="44"/>
      <c r="CY44016" s="44"/>
      <c r="DA44016" s="44"/>
    </row>
    <row r="44017" spans="99:105" x14ac:dyDescent="0.2">
      <c r="CU44017" s="46"/>
      <c r="CV44017" s="44"/>
      <c r="CW44017" s="44"/>
      <c r="CX44017" s="44"/>
      <c r="CY44017" s="44"/>
      <c r="DA44017" s="44"/>
    </row>
    <row r="44018" spans="99:105" x14ac:dyDescent="0.2">
      <c r="CU44018" s="46"/>
      <c r="CV44018" s="44"/>
      <c r="CW44018" s="44"/>
      <c r="CX44018" s="44"/>
      <c r="CY44018" s="44"/>
      <c r="DA44018" s="44"/>
    </row>
    <row r="44019" spans="99:105" x14ac:dyDescent="0.2">
      <c r="CU44019" s="46"/>
      <c r="CV44019" s="44"/>
      <c r="CW44019" s="44"/>
      <c r="CX44019" s="44"/>
      <c r="CY44019" s="44"/>
      <c r="DA44019" s="44"/>
    </row>
    <row r="44020" spans="99:105" x14ac:dyDescent="0.2">
      <c r="CU44020" s="46"/>
      <c r="CV44020" s="44"/>
      <c r="CW44020" s="44"/>
      <c r="CX44020" s="44"/>
      <c r="CY44020" s="44"/>
      <c r="DA44020" s="44"/>
    </row>
    <row r="44021" spans="99:105" x14ac:dyDescent="0.2">
      <c r="CU44021" s="46"/>
      <c r="CV44021" s="44"/>
      <c r="CW44021" s="44"/>
      <c r="CX44021" s="44"/>
      <c r="CY44021" s="44"/>
      <c r="DA44021" s="44"/>
    </row>
    <row r="44022" spans="99:105" x14ac:dyDescent="0.2">
      <c r="CU44022" s="46"/>
      <c r="CV44022" s="44"/>
      <c r="CW44022" s="44"/>
      <c r="CX44022" s="44"/>
      <c r="CY44022" s="44"/>
      <c r="DA44022" s="44"/>
    </row>
    <row r="44023" spans="99:105" x14ac:dyDescent="0.2">
      <c r="CU44023" s="46"/>
      <c r="CV44023" s="44"/>
      <c r="CW44023" s="44"/>
      <c r="CX44023" s="44"/>
      <c r="CY44023" s="44"/>
      <c r="DA44023" s="44"/>
    </row>
    <row r="44024" spans="99:105" x14ac:dyDescent="0.2">
      <c r="CU44024" s="46"/>
      <c r="CV44024" s="44"/>
      <c r="CW44024" s="44"/>
      <c r="CX44024" s="44"/>
      <c r="CY44024" s="44"/>
      <c r="DA44024" s="44"/>
    </row>
    <row r="44025" spans="99:105" x14ac:dyDescent="0.2">
      <c r="CU44025" s="46"/>
      <c r="CV44025" s="44"/>
      <c r="CW44025" s="44"/>
      <c r="CX44025" s="44"/>
      <c r="CY44025" s="44"/>
      <c r="DA44025" s="44"/>
    </row>
    <row r="44026" spans="99:105" x14ac:dyDescent="0.2">
      <c r="CU44026" s="46"/>
      <c r="CV44026" s="44"/>
      <c r="CW44026" s="44"/>
      <c r="CX44026" s="44"/>
      <c r="CY44026" s="44"/>
      <c r="DA44026" s="44"/>
    </row>
    <row r="44027" spans="99:105" x14ac:dyDescent="0.2">
      <c r="CU44027" s="46"/>
      <c r="CV44027" s="44"/>
      <c r="CW44027" s="44"/>
      <c r="CX44027" s="44"/>
      <c r="CY44027" s="44"/>
      <c r="DA44027" s="44"/>
    </row>
    <row r="44028" spans="99:105" x14ac:dyDescent="0.2">
      <c r="CU44028" s="46"/>
      <c r="CV44028" s="44"/>
      <c r="CW44028" s="44"/>
      <c r="CX44028" s="44"/>
      <c r="CY44028" s="44"/>
      <c r="DA44028" s="44"/>
    </row>
    <row r="44029" spans="99:105" x14ac:dyDescent="0.2">
      <c r="CU44029" s="46"/>
      <c r="CV44029" s="44"/>
      <c r="CW44029" s="44"/>
      <c r="CX44029" s="44"/>
      <c r="CY44029" s="44"/>
      <c r="DA44029" s="44"/>
    </row>
    <row r="44030" spans="99:105" x14ac:dyDescent="0.2">
      <c r="CU44030" s="46"/>
      <c r="CV44030" s="44"/>
      <c r="CW44030" s="44"/>
      <c r="CX44030" s="44"/>
      <c r="CY44030" s="44"/>
      <c r="DA44030" s="44"/>
    </row>
    <row r="44031" spans="99:105" x14ac:dyDescent="0.2">
      <c r="CU44031" s="46"/>
      <c r="CV44031" s="44"/>
      <c r="CW44031" s="44"/>
      <c r="CX44031" s="44"/>
      <c r="CY44031" s="44"/>
      <c r="DA44031" s="44"/>
    </row>
    <row r="44032" spans="99:105" x14ac:dyDescent="0.2">
      <c r="CU44032" s="46"/>
      <c r="CV44032" s="44"/>
      <c r="CW44032" s="44"/>
      <c r="CX44032" s="44"/>
      <c r="CY44032" s="44"/>
      <c r="DA44032" s="44"/>
    </row>
    <row r="44033" spans="99:105" x14ac:dyDescent="0.2">
      <c r="CU44033" s="46"/>
      <c r="CV44033" s="44"/>
      <c r="CW44033" s="44"/>
      <c r="CX44033" s="44"/>
      <c r="CY44033" s="44"/>
      <c r="DA44033" s="44"/>
    </row>
    <row r="44034" spans="99:105" x14ac:dyDescent="0.2">
      <c r="CU44034" s="46"/>
      <c r="CV44034" s="44"/>
      <c r="CW44034" s="44"/>
      <c r="CX44034" s="44"/>
      <c r="CY44034" s="44"/>
      <c r="DA44034" s="44"/>
    </row>
    <row r="44035" spans="99:105" x14ac:dyDescent="0.2">
      <c r="CU44035" s="46"/>
      <c r="CV44035" s="44"/>
      <c r="CW44035" s="44"/>
      <c r="CX44035" s="44"/>
      <c r="CY44035" s="44"/>
      <c r="DA44035" s="44"/>
    </row>
    <row r="44036" spans="99:105" x14ac:dyDescent="0.2">
      <c r="CU44036" s="46"/>
      <c r="CV44036" s="44"/>
      <c r="CW44036" s="44"/>
      <c r="CX44036" s="44"/>
      <c r="CY44036" s="44"/>
      <c r="DA44036" s="44"/>
    </row>
    <row r="44037" spans="99:105" x14ac:dyDescent="0.2">
      <c r="CU44037" s="46"/>
      <c r="CV44037" s="44"/>
      <c r="CW44037" s="44"/>
      <c r="CX44037" s="44"/>
      <c r="CY44037" s="44"/>
      <c r="DA44037" s="44"/>
    </row>
    <row r="44038" spans="99:105" x14ac:dyDescent="0.2">
      <c r="CU44038" s="46"/>
      <c r="CV44038" s="44"/>
      <c r="CW44038" s="44"/>
      <c r="CX44038" s="44"/>
      <c r="CY44038" s="44"/>
      <c r="DA44038" s="44"/>
    </row>
    <row r="44039" spans="99:105" x14ac:dyDescent="0.2">
      <c r="CU44039" s="46"/>
      <c r="CV44039" s="44"/>
      <c r="CW44039" s="44"/>
      <c r="CX44039" s="44"/>
      <c r="CY44039" s="44"/>
      <c r="DA44039" s="44"/>
    </row>
    <row r="44040" spans="99:105" x14ac:dyDescent="0.2">
      <c r="CU44040" s="46"/>
      <c r="CV44040" s="44"/>
      <c r="CW44040" s="44"/>
      <c r="CX44040" s="44"/>
      <c r="CY44040" s="44"/>
      <c r="DA44040" s="44"/>
    </row>
    <row r="44041" spans="99:105" x14ac:dyDescent="0.2">
      <c r="CU44041" s="46"/>
      <c r="CV44041" s="44"/>
      <c r="CW44041" s="44"/>
      <c r="CX44041" s="44"/>
      <c r="CY44041" s="44"/>
      <c r="DA44041" s="44"/>
    </row>
    <row r="44042" spans="99:105" x14ac:dyDescent="0.2">
      <c r="CU44042" s="46"/>
      <c r="CV44042" s="44"/>
      <c r="CW44042" s="44"/>
      <c r="CX44042" s="44"/>
      <c r="CY44042" s="44"/>
      <c r="DA44042" s="44"/>
    </row>
    <row r="44043" spans="99:105" x14ac:dyDescent="0.2">
      <c r="CU44043" s="46"/>
      <c r="CV44043" s="44"/>
      <c r="CW44043" s="44"/>
      <c r="CX44043" s="44"/>
      <c r="CY44043" s="44"/>
      <c r="DA44043" s="44"/>
    </row>
    <row r="44044" spans="99:105" x14ac:dyDescent="0.2">
      <c r="CU44044" s="46"/>
      <c r="CV44044" s="44"/>
      <c r="CW44044" s="44"/>
      <c r="CX44044" s="44"/>
      <c r="CY44044" s="44"/>
      <c r="DA44044" s="44"/>
    </row>
    <row r="44045" spans="99:105" x14ac:dyDescent="0.2">
      <c r="CU44045" s="46"/>
      <c r="CV44045" s="44"/>
      <c r="CW44045" s="44"/>
      <c r="CX44045" s="44"/>
      <c r="CY44045" s="44"/>
      <c r="DA44045" s="44"/>
    </row>
    <row r="44046" spans="99:105" x14ac:dyDescent="0.2">
      <c r="CU44046" s="46"/>
      <c r="CV44046" s="44"/>
      <c r="CW44046" s="44"/>
      <c r="CX44046" s="44"/>
      <c r="CY44046" s="44"/>
      <c r="DA44046" s="44"/>
    </row>
    <row r="44047" spans="99:105" x14ac:dyDescent="0.2">
      <c r="CU44047" s="46"/>
      <c r="CV44047" s="44"/>
      <c r="CW44047" s="44"/>
      <c r="CX44047" s="44"/>
      <c r="CY44047" s="44"/>
      <c r="DA44047" s="44"/>
    </row>
    <row r="44048" spans="99:105" x14ac:dyDescent="0.2">
      <c r="CU44048" s="46"/>
      <c r="CV44048" s="44"/>
      <c r="CW44048" s="44"/>
      <c r="CX44048" s="44"/>
      <c r="CY44048" s="44"/>
      <c r="DA44048" s="44"/>
    </row>
    <row r="44049" spans="99:105" x14ac:dyDescent="0.2">
      <c r="CU44049" s="46"/>
      <c r="CV44049" s="44"/>
      <c r="CW44049" s="44"/>
      <c r="CX44049" s="44"/>
      <c r="CY44049" s="44"/>
      <c r="DA44049" s="44"/>
    </row>
    <row r="44050" spans="99:105" x14ac:dyDescent="0.2">
      <c r="CU44050" s="46"/>
      <c r="CV44050" s="44"/>
      <c r="CW44050" s="44"/>
      <c r="CX44050" s="44"/>
      <c r="CY44050" s="44"/>
      <c r="DA44050" s="44"/>
    </row>
    <row r="44051" spans="99:105" x14ac:dyDescent="0.2">
      <c r="CU44051" s="46"/>
      <c r="CV44051" s="44"/>
      <c r="CW44051" s="44"/>
      <c r="CX44051" s="44"/>
      <c r="CY44051" s="44"/>
      <c r="DA44051" s="44"/>
    </row>
    <row r="44052" spans="99:105" x14ac:dyDescent="0.2">
      <c r="CU44052" s="46"/>
      <c r="CV44052" s="44"/>
      <c r="CW44052" s="44"/>
      <c r="CX44052" s="44"/>
      <c r="CY44052" s="44"/>
      <c r="DA44052" s="44"/>
    </row>
    <row r="44053" spans="99:105" x14ac:dyDescent="0.2">
      <c r="CU44053" s="46"/>
      <c r="CV44053" s="44"/>
      <c r="CW44053" s="44"/>
      <c r="CX44053" s="44"/>
      <c r="CY44053" s="44"/>
      <c r="DA44053" s="44"/>
    </row>
    <row r="44054" spans="99:105" x14ac:dyDescent="0.2">
      <c r="CU44054" s="46"/>
      <c r="CV44054" s="44"/>
      <c r="CW44054" s="44"/>
      <c r="CX44054" s="44"/>
      <c r="CY44054" s="44"/>
      <c r="DA44054" s="44"/>
    </row>
    <row r="44055" spans="99:105" x14ac:dyDescent="0.2">
      <c r="CU44055" s="46"/>
      <c r="CV44055" s="44"/>
      <c r="CW44055" s="44"/>
      <c r="CX44055" s="44"/>
      <c r="CY44055" s="44"/>
      <c r="DA44055" s="44"/>
    </row>
    <row r="44056" spans="99:105" x14ac:dyDescent="0.2">
      <c r="CU44056" s="46"/>
      <c r="CV44056" s="44"/>
      <c r="CW44056" s="44"/>
      <c r="CX44056" s="44"/>
      <c r="CY44056" s="44"/>
      <c r="DA44056" s="44"/>
    </row>
    <row r="44057" spans="99:105" x14ac:dyDescent="0.2">
      <c r="CU44057" s="46"/>
      <c r="CV44057" s="44"/>
      <c r="CW44057" s="44"/>
      <c r="CX44057" s="44"/>
      <c r="CY44057" s="44"/>
      <c r="DA44057" s="44"/>
    </row>
    <row r="44058" spans="99:105" x14ac:dyDescent="0.2">
      <c r="CU44058" s="46"/>
      <c r="CV44058" s="44"/>
      <c r="CW44058" s="44"/>
      <c r="CX44058" s="44"/>
      <c r="CY44058" s="44"/>
      <c r="DA44058" s="44"/>
    </row>
    <row r="44059" spans="99:105" x14ac:dyDescent="0.2">
      <c r="CU44059" s="46"/>
      <c r="CV44059" s="44"/>
      <c r="CW44059" s="44"/>
      <c r="CX44059" s="44"/>
      <c r="CY44059" s="44"/>
      <c r="DA44059" s="44"/>
    </row>
    <row r="44060" spans="99:105" x14ac:dyDescent="0.2">
      <c r="CU44060" s="46"/>
      <c r="CV44060" s="44"/>
      <c r="CW44060" s="44"/>
      <c r="CX44060" s="44"/>
      <c r="CY44060" s="44"/>
      <c r="DA44060" s="44"/>
    </row>
    <row r="44061" spans="99:105" x14ac:dyDescent="0.2">
      <c r="CU44061" s="46"/>
      <c r="CV44061" s="44"/>
      <c r="CW44061" s="44"/>
      <c r="CX44061" s="44"/>
      <c r="CY44061" s="44"/>
      <c r="DA44061" s="44"/>
    </row>
    <row r="44062" spans="99:105" x14ac:dyDescent="0.2">
      <c r="CU44062" s="46"/>
      <c r="CV44062" s="44"/>
      <c r="CW44062" s="44"/>
      <c r="CX44062" s="44"/>
      <c r="CY44062" s="44"/>
      <c r="DA44062" s="44"/>
    </row>
    <row r="44063" spans="99:105" x14ac:dyDescent="0.2">
      <c r="CU44063" s="46"/>
      <c r="CV44063" s="44"/>
      <c r="CW44063" s="44"/>
      <c r="CX44063" s="44"/>
      <c r="CY44063" s="44"/>
      <c r="DA44063" s="44"/>
    </row>
    <row r="44064" spans="99:105" x14ac:dyDescent="0.2">
      <c r="CU44064" s="46"/>
      <c r="CV44064" s="44"/>
      <c r="CW44064" s="44"/>
      <c r="CX44064" s="44"/>
      <c r="CY44064" s="44"/>
      <c r="DA44064" s="44"/>
    </row>
    <row r="44065" spans="99:105" x14ac:dyDescent="0.2">
      <c r="CU44065" s="46"/>
      <c r="CV44065" s="44"/>
      <c r="CW44065" s="44"/>
      <c r="CX44065" s="44"/>
      <c r="CY44065" s="44"/>
      <c r="DA44065" s="44"/>
    </row>
    <row r="44066" spans="99:105" x14ac:dyDescent="0.2">
      <c r="CU44066" s="46"/>
      <c r="CV44066" s="44"/>
      <c r="CW44066" s="44"/>
      <c r="CX44066" s="44"/>
      <c r="CY44066" s="44"/>
      <c r="DA44066" s="44"/>
    </row>
    <row r="44067" spans="99:105" x14ac:dyDescent="0.2">
      <c r="CU44067" s="46"/>
      <c r="CV44067" s="44"/>
      <c r="CW44067" s="44"/>
      <c r="CX44067" s="44"/>
      <c r="CY44067" s="44"/>
      <c r="DA44067" s="44"/>
    </row>
    <row r="44068" spans="99:105" x14ac:dyDescent="0.2">
      <c r="CU44068" s="46"/>
      <c r="CV44068" s="44"/>
      <c r="CW44068" s="44"/>
      <c r="CX44068" s="44"/>
      <c r="CY44068" s="44"/>
      <c r="DA44068" s="44"/>
    </row>
    <row r="44069" spans="99:105" x14ac:dyDescent="0.2">
      <c r="CU44069" s="46"/>
      <c r="CV44069" s="44"/>
      <c r="CW44069" s="44"/>
      <c r="CX44069" s="44"/>
      <c r="CY44069" s="44"/>
      <c r="DA44069" s="44"/>
    </row>
    <row r="44070" spans="99:105" x14ac:dyDescent="0.2">
      <c r="CU44070" s="46"/>
      <c r="CV44070" s="44"/>
      <c r="CW44070" s="44"/>
      <c r="CX44070" s="44"/>
      <c r="CY44070" s="44"/>
      <c r="DA44070" s="44"/>
    </row>
    <row r="44071" spans="99:105" x14ac:dyDescent="0.2">
      <c r="CU44071" s="46"/>
      <c r="CV44071" s="44"/>
      <c r="CW44071" s="44"/>
      <c r="CX44071" s="44"/>
      <c r="CY44071" s="44"/>
      <c r="DA44071" s="44"/>
    </row>
    <row r="44072" spans="99:105" x14ac:dyDescent="0.2">
      <c r="CU44072" s="46"/>
      <c r="CV44072" s="44"/>
      <c r="CW44072" s="44"/>
      <c r="CX44072" s="44"/>
      <c r="CY44072" s="44"/>
      <c r="DA44072" s="44"/>
    </row>
    <row r="44073" spans="99:105" x14ac:dyDescent="0.2">
      <c r="CU44073" s="46"/>
      <c r="CV44073" s="44"/>
      <c r="CW44073" s="44"/>
      <c r="CX44073" s="44"/>
      <c r="CY44073" s="44"/>
      <c r="DA44073" s="44"/>
    </row>
    <row r="44074" spans="99:105" x14ac:dyDescent="0.2">
      <c r="CU44074" s="46"/>
      <c r="CV44074" s="44"/>
      <c r="CW44074" s="44"/>
      <c r="CX44074" s="44"/>
      <c r="CY44074" s="44"/>
      <c r="DA44074" s="44"/>
    </row>
    <row r="44075" spans="99:105" x14ac:dyDescent="0.2">
      <c r="CU44075" s="46"/>
      <c r="CV44075" s="44"/>
      <c r="CW44075" s="44"/>
      <c r="CX44075" s="44"/>
      <c r="CY44075" s="44"/>
      <c r="DA44075" s="44"/>
    </row>
    <row r="44076" spans="99:105" x14ac:dyDescent="0.2">
      <c r="CU44076" s="46"/>
      <c r="CV44076" s="44"/>
      <c r="CW44076" s="44"/>
      <c r="CX44076" s="44"/>
      <c r="CY44076" s="44"/>
      <c r="DA44076" s="44"/>
    </row>
    <row r="44077" spans="99:105" x14ac:dyDescent="0.2">
      <c r="CU44077" s="46"/>
      <c r="CV44077" s="44"/>
      <c r="CW44077" s="44"/>
      <c r="CX44077" s="44"/>
      <c r="CY44077" s="44"/>
      <c r="DA44077" s="44"/>
    </row>
    <row r="44078" spans="99:105" x14ac:dyDescent="0.2">
      <c r="CU44078" s="46"/>
      <c r="CV44078" s="44"/>
      <c r="CW44078" s="44"/>
      <c r="CX44078" s="44"/>
      <c r="CY44078" s="44"/>
      <c r="DA44078" s="44"/>
    </row>
    <row r="44079" spans="99:105" x14ac:dyDescent="0.2">
      <c r="CU44079" s="46"/>
      <c r="CV44079" s="44"/>
      <c r="CW44079" s="44"/>
      <c r="CX44079" s="44"/>
      <c r="CY44079" s="44"/>
      <c r="DA44079" s="44"/>
    </row>
    <row r="44080" spans="99:105" x14ac:dyDescent="0.2">
      <c r="CU44080" s="46"/>
      <c r="CV44080" s="44"/>
      <c r="CW44080" s="44"/>
      <c r="CX44080" s="44"/>
      <c r="CY44080" s="44"/>
      <c r="DA44080" s="44"/>
    </row>
    <row r="44081" spans="99:105" x14ac:dyDescent="0.2">
      <c r="CU44081" s="46"/>
      <c r="CV44081" s="44"/>
      <c r="CW44081" s="44"/>
      <c r="CX44081" s="44"/>
      <c r="CY44081" s="44"/>
      <c r="DA44081" s="44"/>
    </row>
    <row r="44082" spans="99:105" x14ac:dyDescent="0.2">
      <c r="CU44082" s="46"/>
      <c r="CV44082" s="44"/>
      <c r="CW44082" s="44"/>
      <c r="CX44082" s="44"/>
      <c r="CY44082" s="44"/>
      <c r="DA44082" s="44"/>
    </row>
    <row r="44083" spans="99:105" x14ac:dyDescent="0.2">
      <c r="CU44083" s="46"/>
      <c r="CV44083" s="44"/>
      <c r="CW44083" s="44"/>
      <c r="CX44083" s="44"/>
      <c r="CY44083" s="44"/>
      <c r="DA44083" s="44"/>
    </row>
    <row r="44084" spans="99:105" x14ac:dyDescent="0.2">
      <c r="CU44084" s="46"/>
      <c r="CV44084" s="44"/>
      <c r="CW44084" s="44"/>
      <c r="CX44084" s="44"/>
      <c r="CY44084" s="44"/>
      <c r="DA44084" s="44"/>
    </row>
    <row r="44085" spans="99:105" x14ac:dyDescent="0.2">
      <c r="CU44085" s="46"/>
      <c r="CV44085" s="44"/>
      <c r="CW44085" s="44"/>
      <c r="CX44085" s="44"/>
      <c r="CY44085" s="44"/>
      <c r="DA44085" s="44"/>
    </row>
    <row r="44086" spans="99:105" x14ac:dyDescent="0.2">
      <c r="CU44086" s="46"/>
      <c r="CV44086" s="44"/>
      <c r="CW44086" s="44"/>
      <c r="CX44086" s="44"/>
      <c r="CY44086" s="44"/>
      <c r="DA44086" s="44"/>
    </row>
    <row r="44087" spans="99:105" x14ac:dyDescent="0.2">
      <c r="CU44087" s="46"/>
      <c r="CV44087" s="44"/>
      <c r="CW44087" s="44"/>
      <c r="CX44087" s="44"/>
      <c r="CY44087" s="44"/>
      <c r="DA44087" s="44"/>
    </row>
    <row r="44088" spans="99:105" x14ac:dyDescent="0.2">
      <c r="CU44088" s="46"/>
      <c r="CV44088" s="44"/>
      <c r="CW44088" s="44"/>
      <c r="CX44088" s="44"/>
      <c r="CY44088" s="44"/>
      <c r="DA44088" s="44"/>
    </row>
    <row r="44089" spans="99:105" x14ac:dyDescent="0.2">
      <c r="CU44089" s="46"/>
      <c r="CV44089" s="44"/>
      <c r="CW44089" s="44"/>
      <c r="CX44089" s="44"/>
      <c r="CY44089" s="44"/>
      <c r="DA44089" s="44"/>
    </row>
    <row r="44090" spans="99:105" x14ac:dyDescent="0.2">
      <c r="CU44090" s="46"/>
      <c r="CV44090" s="44"/>
      <c r="CW44090" s="44"/>
      <c r="CX44090" s="44"/>
      <c r="CY44090" s="44"/>
      <c r="DA44090" s="44"/>
    </row>
    <row r="44091" spans="99:105" x14ac:dyDescent="0.2">
      <c r="CU44091" s="46"/>
      <c r="CV44091" s="44"/>
      <c r="CW44091" s="44"/>
      <c r="CX44091" s="44"/>
      <c r="CY44091" s="44"/>
      <c r="DA44091" s="44"/>
    </row>
    <row r="44092" spans="99:105" x14ac:dyDescent="0.2">
      <c r="CU44092" s="46"/>
      <c r="CV44092" s="44"/>
      <c r="CW44092" s="44"/>
      <c r="CX44092" s="44"/>
      <c r="CY44092" s="44"/>
      <c r="DA44092" s="44"/>
    </row>
    <row r="44093" spans="99:105" x14ac:dyDescent="0.2">
      <c r="CU44093" s="46"/>
      <c r="CV44093" s="44"/>
      <c r="CW44093" s="44"/>
      <c r="CX44093" s="44"/>
      <c r="CY44093" s="44"/>
      <c r="DA44093" s="44"/>
    </row>
    <row r="44094" spans="99:105" x14ac:dyDescent="0.2">
      <c r="CU44094" s="46"/>
      <c r="CV44094" s="44"/>
      <c r="CW44094" s="44"/>
      <c r="CX44094" s="44"/>
      <c r="CY44094" s="44"/>
      <c r="DA44094" s="44"/>
    </row>
    <row r="44095" spans="99:105" x14ac:dyDescent="0.2">
      <c r="CU44095" s="46"/>
      <c r="CV44095" s="44"/>
      <c r="CW44095" s="44"/>
      <c r="CX44095" s="44"/>
      <c r="CY44095" s="44"/>
      <c r="DA44095" s="44"/>
    </row>
    <row r="44096" spans="99:105" x14ac:dyDescent="0.2">
      <c r="CU44096" s="46"/>
      <c r="CV44096" s="44"/>
      <c r="CW44096" s="44"/>
      <c r="CX44096" s="44"/>
      <c r="CY44096" s="44"/>
      <c r="DA44096" s="44"/>
    </row>
    <row r="44097" spans="99:105" x14ac:dyDescent="0.2">
      <c r="CU44097" s="46"/>
      <c r="CV44097" s="44"/>
      <c r="CW44097" s="44"/>
      <c r="CX44097" s="44"/>
      <c r="CY44097" s="44"/>
      <c r="DA44097" s="44"/>
    </row>
    <row r="44098" spans="99:105" x14ac:dyDescent="0.2">
      <c r="CU44098" s="46"/>
      <c r="CV44098" s="44"/>
      <c r="CW44098" s="44"/>
      <c r="CX44098" s="44"/>
      <c r="CY44098" s="44"/>
      <c r="DA44098" s="44"/>
    </row>
    <row r="44099" spans="99:105" x14ac:dyDescent="0.2">
      <c r="CU44099" s="46"/>
      <c r="CV44099" s="44"/>
      <c r="CW44099" s="44"/>
      <c r="CX44099" s="44"/>
      <c r="CY44099" s="44"/>
      <c r="DA44099" s="44"/>
    </row>
    <row r="44100" spans="99:105" x14ac:dyDescent="0.2">
      <c r="CU44100" s="46"/>
      <c r="CV44100" s="44"/>
      <c r="CW44100" s="44"/>
      <c r="CX44100" s="44"/>
      <c r="CY44100" s="44"/>
      <c r="DA44100" s="44"/>
    </row>
    <row r="44101" spans="99:105" x14ac:dyDescent="0.2">
      <c r="CU44101" s="46"/>
      <c r="CV44101" s="44"/>
      <c r="CW44101" s="44"/>
      <c r="CX44101" s="44"/>
      <c r="CY44101" s="44"/>
      <c r="DA44101" s="44"/>
    </row>
    <row r="44102" spans="99:105" x14ac:dyDescent="0.2">
      <c r="CU44102" s="46"/>
      <c r="CV44102" s="44"/>
      <c r="CW44102" s="44"/>
      <c r="CX44102" s="44"/>
      <c r="CY44102" s="44"/>
      <c r="DA44102" s="44"/>
    </row>
    <row r="44103" spans="99:105" x14ac:dyDescent="0.2">
      <c r="CU44103" s="46"/>
      <c r="CV44103" s="44"/>
      <c r="CW44103" s="44"/>
      <c r="CX44103" s="44"/>
      <c r="CY44103" s="44"/>
      <c r="DA44103" s="44"/>
    </row>
    <row r="44104" spans="99:105" x14ac:dyDescent="0.2">
      <c r="CU44104" s="46"/>
      <c r="CV44104" s="44"/>
      <c r="CW44104" s="44"/>
      <c r="CX44104" s="44"/>
      <c r="CY44104" s="44"/>
      <c r="DA44104" s="44"/>
    </row>
    <row r="44105" spans="99:105" x14ac:dyDescent="0.2">
      <c r="CU44105" s="46"/>
      <c r="CV44105" s="44"/>
      <c r="CW44105" s="44"/>
      <c r="CX44105" s="44"/>
      <c r="CY44105" s="44"/>
      <c r="DA44105" s="44"/>
    </row>
    <row r="44106" spans="99:105" x14ac:dyDescent="0.2">
      <c r="CU44106" s="46"/>
      <c r="CV44106" s="44"/>
      <c r="CW44106" s="44"/>
      <c r="CX44106" s="44"/>
      <c r="CY44106" s="44"/>
      <c r="DA44106" s="44"/>
    </row>
    <row r="44107" spans="99:105" x14ac:dyDescent="0.2">
      <c r="CU44107" s="46"/>
      <c r="CV44107" s="44"/>
      <c r="CW44107" s="44"/>
      <c r="CX44107" s="44"/>
      <c r="CY44107" s="44"/>
      <c r="DA44107" s="44"/>
    </row>
    <row r="44108" spans="99:105" x14ac:dyDescent="0.2">
      <c r="CU44108" s="46"/>
      <c r="CV44108" s="44"/>
      <c r="CW44108" s="44"/>
      <c r="CX44108" s="44"/>
      <c r="CY44108" s="44"/>
      <c r="DA44108" s="44"/>
    </row>
    <row r="44109" spans="99:105" x14ac:dyDescent="0.2">
      <c r="CU44109" s="46"/>
      <c r="CV44109" s="44"/>
      <c r="CW44109" s="44"/>
      <c r="CX44109" s="44"/>
      <c r="CY44109" s="44"/>
      <c r="DA44109" s="44"/>
    </row>
    <row r="44110" spans="99:105" x14ac:dyDescent="0.2">
      <c r="CU44110" s="46"/>
      <c r="CV44110" s="44"/>
      <c r="CW44110" s="44"/>
      <c r="CX44110" s="44"/>
      <c r="CY44110" s="44"/>
      <c r="DA44110" s="44"/>
    </row>
    <row r="44111" spans="99:105" x14ac:dyDescent="0.2">
      <c r="CU44111" s="46"/>
      <c r="CV44111" s="44"/>
      <c r="CW44111" s="44"/>
      <c r="CX44111" s="44"/>
      <c r="CY44111" s="44"/>
      <c r="DA44111" s="44"/>
    </row>
    <row r="44112" spans="99:105" x14ac:dyDescent="0.2">
      <c r="CU44112" s="46"/>
      <c r="CV44112" s="44"/>
      <c r="CW44112" s="44"/>
      <c r="CX44112" s="44"/>
      <c r="CY44112" s="44"/>
      <c r="DA44112" s="44"/>
    </row>
    <row r="44113" spans="99:105" x14ac:dyDescent="0.2">
      <c r="CU44113" s="46"/>
      <c r="CV44113" s="44"/>
      <c r="CW44113" s="44"/>
      <c r="CX44113" s="44"/>
      <c r="CY44113" s="44"/>
      <c r="DA44113" s="44"/>
    </row>
    <row r="44114" spans="99:105" x14ac:dyDescent="0.2">
      <c r="CU44114" s="46"/>
      <c r="CV44114" s="44"/>
      <c r="CW44114" s="44"/>
      <c r="CX44114" s="44"/>
      <c r="CY44114" s="44"/>
      <c r="DA44114" s="44"/>
    </row>
    <row r="44115" spans="99:105" x14ac:dyDescent="0.2">
      <c r="CU44115" s="46"/>
      <c r="CV44115" s="44"/>
      <c r="CW44115" s="44"/>
      <c r="CX44115" s="44"/>
      <c r="CY44115" s="44"/>
      <c r="DA44115" s="44"/>
    </row>
    <row r="44116" spans="99:105" x14ac:dyDescent="0.2">
      <c r="CU44116" s="46"/>
      <c r="CV44116" s="44"/>
      <c r="CW44116" s="44"/>
      <c r="CX44116" s="44"/>
      <c r="CY44116" s="44"/>
      <c r="DA44116" s="44"/>
    </row>
    <row r="44117" spans="99:105" x14ac:dyDescent="0.2">
      <c r="CU44117" s="46"/>
      <c r="CV44117" s="44"/>
      <c r="CW44117" s="44"/>
      <c r="CX44117" s="44"/>
      <c r="CY44117" s="44"/>
      <c r="DA44117" s="44"/>
    </row>
    <row r="44118" spans="99:105" x14ac:dyDescent="0.2">
      <c r="CU44118" s="46"/>
      <c r="CV44118" s="44"/>
      <c r="CW44118" s="44"/>
      <c r="CX44118" s="44"/>
      <c r="CY44118" s="44"/>
      <c r="DA44118" s="44"/>
    </row>
    <row r="44119" spans="99:105" x14ac:dyDescent="0.2">
      <c r="CU44119" s="46"/>
      <c r="CV44119" s="44"/>
      <c r="CW44119" s="44"/>
      <c r="CX44119" s="44"/>
      <c r="CY44119" s="44"/>
      <c r="DA44119" s="44"/>
    </row>
    <row r="44120" spans="99:105" x14ac:dyDescent="0.2">
      <c r="CU44120" s="46"/>
      <c r="CV44120" s="44"/>
      <c r="CW44120" s="44"/>
      <c r="CX44120" s="44"/>
      <c r="CY44120" s="44"/>
      <c r="DA44120" s="44"/>
    </row>
    <row r="44121" spans="99:105" x14ac:dyDescent="0.2">
      <c r="CU44121" s="46"/>
      <c r="CV44121" s="44"/>
      <c r="CW44121" s="44"/>
      <c r="CX44121" s="44"/>
      <c r="CY44121" s="44"/>
      <c r="DA44121" s="44"/>
    </row>
    <row r="44122" spans="99:105" x14ac:dyDescent="0.2">
      <c r="CU44122" s="46"/>
      <c r="CV44122" s="44"/>
      <c r="CW44122" s="44"/>
      <c r="CX44122" s="44"/>
      <c r="CY44122" s="44"/>
      <c r="DA44122" s="44"/>
    </row>
    <row r="44123" spans="99:105" x14ac:dyDescent="0.2">
      <c r="CU44123" s="46"/>
      <c r="CV44123" s="44"/>
      <c r="CW44123" s="44"/>
      <c r="CX44123" s="44"/>
      <c r="CY44123" s="44"/>
      <c r="DA44123" s="44"/>
    </row>
    <row r="44124" spans="99:105" x14ac:dyDescent="0.2">
      <c r="CU44124" s="46"/>
      <c r="CV44124" s="44"/>
      <c r="CW44124" s="44"/>
      <c r="CX44124" s="44"/>
      <c r="CY44124" s="44"/>
      <c r="DA44124" s="44"/>
    </row>
    <row r="44125" spans="99:105" x14ac:dyDescent="0.2">
      <c r="CU44125" s="46"/>
      <c r="CV44125" s="44"/>
      <c r="CW44125" s="44"/>
      <c r="CX44125" s="44"/>
      <c r="CY44125" s="44"/>
      <c r="DA44125" s="44"/>
    </row>
    <row r="44126" spans="99:105" x14ac:dyDescent="0.2">
      <c r="CU44126" s="46"/>
      <c r="CV44126" s="44"/>
      <c r="CW44126" s="44"/>
      <c r="CX44126" s="44"/>
      <c r="CY44126" s="44"/>
      <c r="DA44126" s="44"/>
    </row>
    <row r="44127" spans="99:105" x14ac:dyDescent="0.2">
      <c r="CU44127" s="46"/>
      <c r="CV44127" s="44"/>
      <c r="CW44127" s="44"/>
      <c r="CX44127" s="44"/>
      <c r="CY44127" s="44"/>
      <c r="DA44127" s="44"/>
    </row>
    <row r="44128" spans="99:105" x14ac:dyDescent="0.2">
      <c r="CU44128" s="46"/>
      <c r="CV44128" s="44"/>
      <c r="CW44128" s="44"/>
      <c r="CX44128" s="44"/>
      <c r="CY44128" s="44"/>
      <c r="DA44128" s="44"/>
    </row>
    <row r="44129" spans="99:105" x14ac:dyDescent="0.2">
      <c r="CU44129" s="46"/>
      <c r="CV44129" s="44"/>
      <c r="CW44129" s="44"/>
      <c r="CX44129" s="44"/>
      <c r="CY44129" s="44"/>
      <c r="DA44129" s="44"/>
    </row>
    <row r="44130" spans="99:105" x14ac:dyDescent="0.2">
      <c r="CU44130" s="46"/>
      <c r="CV44130" s="44"/>
      <c r="CW44130" s="44"/>
      <c r="CX44130" s="44"/>
      <c r="CY44130" s="44"/>
      <c r="DA44130" s="44"/>
    </row>
    <row r="44131" spans="99:105" x14ac:dyDescent="0.2">
      <c r="CU44131" s="46"/>
      <c r="CV44131" s="44"/>
      <c r="CW44131" s="44"/>
      <c r="CX44131" s="44"/>
      <c r="CY44131" s="44"/>
      <c r="DA44131" s="44"/>
    </row>
    <row r="44132" spans="99:105" x14ac:dyDescent="0.2">
      <c r="CU44132" s="46"/>
      <c r="CV44132" s="44"/>
      <c r="CW44132" s="44"/>
      <c r="CX44132" s="44"/>
      <c r="CY44132" s="44"/>
      <c r="DA44132" s="44"/>
    </row>
    <row r="44133" spans="99:105" x14ac:dyDescent="0.2">
      <c r="CU44133" s="46"/>
      <c r="CV44133" s="44"/>
      <c r="CW44133" s="44"/>
      <c r="CX44133" s="44"/>
      <c r="CY44133" s="44"/>
      <c r="DA44133" s="44"/>
    </row>
    <row r="44134" spans="99:105" x14ac:dyDescent="0.2">
      <c r="CU44134" s="46"/>
      <c r="CV44134" s="44"/>
      <c r="CW44134" s="44"/>
      <c r="CX44134" s="44"/>
      <c r="CY44134" s="44"/>
      <c r="DA44134" s="44"/>
    </row>
    <row r="44135" spans="99:105" x14ac:dyDescent="0.2">
      <c r="CU44135" s="46"/>
      <c r="CV44135" s="44"/>
      <c r="CW44135" s="44"/>
      <c r="CX44135" s="44"/>
      <c r="CY44135" s="44"/>
      <c r="DA44135" s="44"/>
    </row>
    <row r="44136" spans="99:105" x14ac:dyDescent="0.2">
      <c r="CU44136" s="46"/>
      <c r="CV44136" s="44"/>
      <c r="CW44136" s="44"/>
      <c r="CX44136" s="44"/>
      <c r="CY44136" s="44"/>
      <c r="DA44136" s="44"/>
    </row>
    <row r="44137" spans="99:105" x14ac:dyDescent="0.2">
      <c r="CU44137" s="46"/>
      <c r="CV44137" s="44"/>
      <c r="CW44137" s="44"/>
      <c r="CX44137" s="44"/>
      <c r="CY44137" s="44"/>
      <c r="DA44137" s="44"/>
    </row>
    <row r="44138" spans="99:105" x14ac:dyDescent="0.2">
      <c r="CU44138" s="46"/>
      <c r="CV44138" s="44"/>
      <c r="CW44138" s="44"/>
      <c r="CX44138" s="44"/>
      <c r="CY44138" s="44"/>
      <c r="DA44138" s="44"/>
    </row>
    <row r="44139" spans="99:105" x14ac:dyDescent="0.2">
      <c r="CU44139" s="46"/>
      <c r="CV44139" s="44"/>
      <c r="CW44139" s="44"/>
      <c r="CX44139" s="44"/>
      <c r="CY44139" s="44"/>
      <c r="DA44139" s="44"/>
    </row>
    <row r="44140" spans="99:105" x14ac:dyDescent="0.2">
      <c r="CU44140" s="46"/>
      <c r="CV44140" s="44"/>
      <c r="CW44140" s="44"/>
      <c r="CX44140" s="44"/>
      <c r="CY44140" s="44"/>
      <c r="DA44140" s="44"/>
    </row>
    <row r="44141" spans="99:105" x14ac:dyDescent="0.2">
      <c r="CU44141" s="46"/>
      <c r="CV44141" s="44"/>
      <c r="CW44141" s="44"/>
      <c r="CX44141" s="44"/>
      <c r="CY44141" s="44"/>
      <c r="DA44141" s="44"/>
    </row>
    <row r="44142" spans="99:105" x14ac:dyDescent="0.2">
      <c r="CU44142" s="46"/>
      <c r="CV44142" s="44"/>
      <c r="CW44142" s="44"/>
      <c r="CX44142" s="44"/>
      <c r="CY44142" s="44"/>
      <c r="DA44142" s="44"/>
    </row>
    <row r="44143" spans="99:105" x14ac:dyDescent="0.2">
      <c r="CU44143" s="46"/>
      <c r="CV44143" s="44"/>
      <c r="CW44143" s="44"/>
      <c r="CX44143" s="44"/>
      <c r="CY44143" s="44"/>
      <c r="DA44143" s="44"/>
    </row>
    <row r="44144" spans="99:105" x14ac:dyDescent="0.2">
      <c r="CU44144" s="46"/>
      <c r="CV44144" s="44"/>
      <c r="CW44144" s="44"/>
      <c r="CX44144" s="44"/>
      <c r="CY44144" s="44"/>
      <c r="DA44144" s="44"/>
    </row>
    <row r="44145" spans="99:105" x14ac:dyDescent="0.2">
      <c r="CU44145" s="46"/>
      <c r="CV44145" s="44"/>
      <c r="CW44145" s="44"/>
      <c r="CX44145" s="44"/>
      <c r="CY44145" s="44"/>
      <c r="DA44145" s="44"/>
    </row>
    <row r="44146" spans="99:105" x14ac:dyDescent="0.2">
      <c r="CU44146" s="46"/>
      <c r="CV44146" s="44"/>
      <c r="CW44146" s="44"/>
      <c r="CX44146" s="44"/>
      <c r="CY44146" s="44"/>
      <c r="DA44146" s="44"/>
    </row>
    <row r="44147" spans="99:105" x14ac:dyDescent="0.2">
      <c r="CU44147" s="46"/>
      <c r="CV44147" s="44"/>
      <c r="CW44147" s="44"/>
      <c r="CX44147" s="44"/>
      <c r="CY44147" s="44"/>
      <c r="DA44147" s="44"/>
    </row>
    <row r="44148" spans="99:105" x14ac:dyDescent="0.2">
      <c r="CU44148" s="46"/>
      <c r="CV44148" s="44"/>
      <c r="CW44148" s="44"/>
      <c r="CX44148" s="44"/>
      <c r="CY44148" s="44"/>
      <c r="DA44148" s="44"/>
    </row>
    <row r="44149" spans="99:105" x14ac:dyDescent="0.2">
      <c r="CU44149" s="46"/>
      <c r="CV44149" s="44"/>
      <c r="CW44149" s="44"/>
      <c r="CX44149" s="44"/>
      <c r="CY44149" s="44"/>
      <c r="DA44149" s="44"/>
    </row>
    <row r="44150" spans="99:105" x14ac:dyDescent="0.2">
      <c r="CU44150" s="46"/>
      <c r="CV44150" s="44"/>
      <c r="CW44150" s="44"/>
      <c r="CX44150" s="44"/>
      <c r="CY44150" s="44"/>
      <c r="DA44150" s="44"/>
    </row>
    <row r="44151" spans="99:105" x14ac:dyDescent="0.2">
      <c r="CU44151" s="46"/>
      <c r="CV44151" s="44"/>
      <c r="CW44151" s="44"/>
      <c r="CX44151" s="44"/>
      <c r="CY44151" s="44"/>
      <c r="DA44151" s="44"/>
    </row>
    <row r="44152" spans="99:105" x14ac:dyDescent="0.2">
      <c r="CU44152" s="46"/>
      <c r="CV44152" s="44"/>
      <c r="CW44152" s="44"/>
      <c r="CX44152" s="44"/>
      <c r="CY44152" s="44"/>
      <c r="DA44152" s="44"/>
    </row>
    <row r="44153" spans="99:105" x14ac:dyDescent="0.2">
      <c r="CU44153" s="46"/>
      <c r="CV44153" s="44"/>
      <c r="CW44153" s="44"/>
      <c r="CX44153" s="44"/>
      <c r="CY44153" s="44"/>
      <c r="DA44153" s="44"/>
    </row>
    <row r="44154" spans="99:105" x14ac:dyDescent="0.2">
      <c r="CU44154" s="46"/>
      <c r="CV44154" s="44"/>
      <c r="CW44154" s="44"/>
      <c r="CX44154" s="44"/>
      <c r="CY44154" s="44"/>
      <c r="DA44154" s="44"/>
    </row>
    <row r="44155" spans="99:105" x14ac:dyDescent="0.2">
      <c r="CU44155" s="46"/>
      <c r="CV44155" s="44"/>
      <c r="CW44155" s="44"/>
      <c r="CX44155" s="44"/>
      <c r="CY44155" s="44"/>
      <c r="DA44155" s="44"/>
    </row>
    <row r="44156" spans="99:105" x14ac:dyDescent="0.2">
      <c r="CU44156" s="46"/>
      <c r="CV44156" s="44"/>
      <c r="CW44156" s="44"/>
      <c r="CX44156" s="44"/>
      <c r="CY44156" s="44"/>
      <c r="DA44156" s="44"/>
    </row>
    <row r="44157" spans="99:105" x14ac:dyDescent="0.2">
      <c r="CU44157" s="46"/>
      <c r="CV44157" s="44"/>
      <c r="CW44157" s="44"/>
      <c r="CX44157" s="44"/>
      <c r="CY44157" s="44"/>
      <c r="DA44157" s="44"/>
    </row>
    <row r="44158" spans="99:105" x14ac:dyDescent="0.2">
      <c r="CU44158" s="46"/>
      <c r="CV44158" s="44"/>
      <c r="CW44158" s="44"/>
      <c r="CX44158" s="44"/>
      <c r="CY44158" s="44"/>
      <c r="DA44158" s="44"/>
    </row>
    <row r="44159" spans="99:105" x14ac:dyDescent="0.2">
      <c r="CU44159" s="46"/>
      <c r="CV44159" s="44"/>
      <c r="CW44159" s="44"/>
      <c r="CX44159" s="44"/>
      <c r="CY44159" s="44"/>
      <c r="DA44159" s="44"/>
    </row>
    <row r="44160" spans="99:105" x14ac:dyDescent="0.2">
      <c r="CU44160" s="46"/>
      <c r="CV44160" s="44"/>
      <c r="CW44160" s="44"/>
      <c r="CX44160" s="44"/>
      <c r="CY44160" s="44"/>
      <c r="DA44160" s="44"/>
    </row>
    <row r="44161" spans="99:105" x14ac:dyDescent="0.2">
      <c r="CU44161" s="46"/>
      <c r="CV44161" s="44"/>
      <c r="CW44161" s="44"/>
      <c r="CX44161" s="44"/>
      <c r="CY44161" s="44"/>
      <c r="DA44161" s="44"/>
    </row>
    <row r="44162" spans="99:105" x14ac:dyDescent="0.2">
      <c r="CU44162" s="46"/>
      <c r="CV44162" s="44"/>
      <c r="CW44162" s="44"/>
      <c r="CX44162" s="44"/>
      <c r="CY44162" s="44"/>
      <c r="DA44162" s="44"/>
    </row>
    <row r="44163" spans="99:105" x14ac:dyDescent="0.2">
      <c r="CU44163" s="46"/>
      <c r="CV44163" s="44"/>
      <c r="CW44163" s="44"/>
      <c r="CX44163" s="44"/>
      <c r="CY44163" s="44"/>
      <c r="DA44163" s="44"/>
    </row>
    <row r="44164" spans="99:105" x14ac:dyDescent="0.2">
      <c r="CU44164" s="46"/>
      <c r="CV44164" s="44"/>
      <c r="CW44164" s="44"/>
      <c r="CX44164" s="44"/>
      <c r="CY44164" s="44"/>
      <c r="DA44164" s="44"/>
    </row>
    <row r="44165" spans="99:105" x14ac:dyDescent="0.2">
      <c r="CU44165" s="46"/>
      <c r="CV44165" s="44"/>
      <c r="CW44165" s="44"/>
      <c r="CX44165" s="44"/>
      <c r="CY44165" s="44"/>
      <c r="DA44165" s="44"/>
    </row>
    <row r="44166" spans="99:105" x14ac:dyDescent="0.2">
      <c r="CU44166" s="46"/>
      <c r="CV44166" s="44"/>
      <c r="CW44166" s="44"/>
      <c r="CX44166" s="44"/>
      <c r="CY44166" s="44"/>
      <c r="DA44166" s="44"/>
    </row>
    <row r="44167" spans="99:105" x14ac:dyDescent="0.2">
      <c r="CU44167" s="46"/>
      <c r="CV44167" s="44"/>
      <c r="CW44167" s="44"/>
      <c r="CX44167" s="44"/>
      <c r="CY44167" s="44"/>
      <c r="DA44167" s="44"/>
    </row>
    <row r="44168" spans="99:105" x14ac:dyDescent="0.2">
      <c r="CU44168" s="46"/>
      <c r="CV44168" s="44"/>
      <c r="CW44168" s="44"/>
      <c r="CX44168" s="44"/>
      <c r="CY44168" s="44"/>
      <c r="DA44168" s="44"/>
    </row>
    <row r="44169" spans="99:105" x14ac:dyDescent="0.2">
      <c r="CU44169" s="46"/>
      <c r="CV44169" s="44"/>
      <c r="CW44169" s="44"/>
      <c r="CX44169" s="44"/>
      <c r="CY44169" s="44"/>
      <c r="DA44169" s="44"/>
    </row>
    <row r="44170" spans="99:105" x14ac:dyDescent="0.2">
      <c r="CU44170" s="46"/>
      <c r="CV44170" s="44"/>
      <c r="CW44170" s="44"/>
      <c r="CX44170" s="44"/>
      <c r="CY44170" s="44"/>
      <c r="DA44170" s="44"/>
    </row>
    <row r="44171" spans="99:105" x14ac:dyDescent="0.2">
      <c r="CU44171" s="46"/>
      <c r="CV44171" s="44"/>
      <c r="CW44171" s="44"/>
      <c r="CX44171" s="44"/>
      <c r="CY44171" s="44"/>
      <c r="DA44171" s="44"/>
    </row>
    <row r="44172" spans="99:105" x14ac:dyDescent="0.2">
      <c r="CU44172" s="46"/>
      <c r="CV44172" s="44"/>
      <c r="CW44172" s="44"/>
      <c r="CX44172" s="44"/>
      <c r="CY44172" s="44"/>
      <c r="DA44172" s="44"/>
    </row>
    <row r="44173" spans="99:105" x14ac:dyDescent="0.2">
      <c r="CU44173" s="46"/>
      <c r="CV44173" s="44"/>
      <c r="CW44173" s="44"/>
      <c r="CX44173" s="44"/>
      <c r="CY44173" s="44"/>
      <c r="DA44173" s="44"/>
    </row>
    <row r="44174" spans="99:105" x14ac:dyDescent="0.2">
      <c r="CU44174" s="46"/>
      <c r="CV44174" s="44"/>
      <c r="CW44174" s="44"/>
      <c r="CX44174" s="44"/>
      <c r="CY44174" s="44"/>
      <c r="DA44174" s="44"/>
    </row>
    <row r="44175" spans="99:105" x14ac:dyDescent="0.2">
      <c r="CU44175" s="46"/>
      <c r="CV44175" s="44"/>
      <c r="CW44175" s="44"/>
      <c r="CX44175" s="44"/>
      <c r="CY44175" s="44"/>
      <c r="DA44175" s="44"/>
    </row>
    <row r="44176" spans="99:105" x14ac:dyDescent="0.2">
      <c r="CU44176" s="46"/>
      <c r="CV44176" s="44"/>
      <c r="CW44176" s="44"/>
      <c r="CX44176" s="44"/>
      <c r="CY44176" s="44"/>
      <c r="DA44176" s="44"/>
    </row>
    <row r="44177" spans="99:105" x14ac:dyDescent="0.2">
      <c r="CU44177" s="46"/>
      <c r="CV44177" s="44"/>
      <c r="CW44177" s="44"/>
      <c r="CX44177" s="44"/>
      <c r="CY44177" s="44"/>
      <c r="DA44177" s="44"/>
    </row>
    <row r="44178" spans="99:105" x14ac:dyDescent="0.2">
      <c r="CU44178" s="46"/>
      <c r="CV44178" s="44"/>
      <c r="CW44178" s="44"/>
      <c r="CX44178" s="44"/>
      <c r="CY44178" s="44"/>
      <c r="DA44178" s="44"/>
    </row>
    <row r="44179" spans="99:105" x14ac:dyDescent="0.2">
      <c r="CU44179" s="46"/>
      <c r="CV44179" s="44"/>
      <c r="CW44179" s="44"/>
      <c r="CX44179" s="44"/>
      <c r="CY44179" s="44"/>
      <c r="DA44179" s="44"/>
    </row>
    <row r="44180" spans="99:105" x14ac:dyDescent="0.2">
      <c r="CU44180" s="46"/>
      <c r="CV44180" s="44"/>
      <c r="CW44180" s="44"/>
      <c r="CX44180" s="44"/>
      <c r="CY44180" s="44"/>
      <c r="DA44180" s="44"/>
    </row>
    <row r="44181" spans="99:105" x14ac:dyDescent="0.2">
      <c r="CU44181" s="46"/>
      <c r="CV44181" s="44"/>
      <c r="CW44181" s="44"/>
      <c r="CX44181" s="44"/>
      <c r="CY44181" s="44"/>
      <c r="DA44181" s="44"/>
    </row>
    <row r="44182" spans="99:105" x14ac:dyDescent="0.2">
      <c r="CU44182" s="46"/>
      <c r="CV44182" s="44"/>
      <c r="CW44182" s="44"/>
      <c r="CX44182" s="44"/>
      <c r="CY44182" s="44"/>
      <c r="DA44182" s="44"/>
    </row>
    <row r="44183" spans="99:105" x14ac:dyDescent="0.2">
      <c r="CU44183" s="46"/>
      <c r="CV44183" s="44"/>
      <c r="CW44183" s="44"/>
      <c r="CX44183" s="44"/>
      <c r="CY44183" s="44"/>
      <c r="DA44183" s="44"/>
    </row>
    <row r="44184" spans="99:105" x14ac:dyDescent="0.2">
      <c r="CU44184" s="46"/>
      <c r="CV44184" s="44"/>
      <c r="CW44184" s="44"/>
      <c r="CX44184" s="44"/>
      <c r="CY44184" s="44"/>
      <c r="DA44184" s="44"/>
    </row>
    <row r="44185" spans="99:105" x14ac:dyDescent="0.2">
      <c r="CU44185" s="46"/>
      <c r="CV44185" s="44"/>
      <c r="CW44185" s="44"/>
      <c r="CX44185" s="44"/>
      <c r="CY44185" s="44"/>
      <c r="DA44185" s="44"/>
    </row>
    <row r="44186" spans="99:105" x14ac:dyDescent="0.2">
      <c r="CU44186" s="46"/>
      <c r="CV44186" s="44"/>
      <c r="CW44186" s="44"/>
      <c r="CX44186" s="44"/>
      <c r="CY44186" s="44"/>
      <c r="DA44186" s="44"/>
    </row>
    <row r="44187" spans="99:105" x14ac:dyDescent="0.2">
      <c r="CU44187" s="46"/>
      <c r="CV44187" s="44"/>
      <c r="CW44187" s="44"/>
      <c r="CX44187" s="44"/>
      <c r="CY44187" s="44"/>
      <c r="DA44187" s="44"/>
    </row>
    <row r="44188" spans="99:105" x14ac:dyDescent="0.2">
      <c r="CU44188" s="46"/>
      <c r="CV44188" s="44"/>
      <c r="CW44188" s="44"/>
      <c r="CX44188" s="44"/>
      <c r="CY44188" s="44"/>
      <c r="DA44188" s="44"/>
    </row>
    <row r="44189" spans="99:105" x14ac:dyDescent="0.2">
      <c r="CU44189" s="46"/>
      <c r="CV44189" s="44"/>
      <c r="CW44189" s="44"/>
      <c r="CX44189" s="44"/>
      <c r="CY44189" s="44"/>
      <c r="DA44189" s="44"/>
    </row>
    <row r="44190" spans="99:105" x14ac:dyDescent="0.2">
      <c r="CU44190" s="46"/>
      <c r="CV44190" s="44"/>
      <c r="CW44190" s="44"/>
      <c r="CX44190" s="44"/>
      <c r="CY44190" s="44"/>
      <c r="DA44190" s="44"/>
    </row>
    <row r="44191" spans="99:105" x14ac:dyDescent="0.2">
      <c r="CU44191" s="46"/>
      <c r="CV44191" s="44"/>
      <c r="CW44191" s="44"/>
      <c r="CX44191" s="44"/>
      <c r="CY44191" s="44"/>
      <c r="DA44191" s="44"/>
    </row>
    <row r="44192" spans="99:105" x14ac:dyDescent="0.2">
      <c r="CU44192" s="46"/>
      <c r="CV44192" s="44"/>
      <c r="CW44192" s="44"/>
      <c r="CX44192" s="44"/>
      <c r="CY44192" s="44"/>
      <c r="DA44192" s="44"/>
    </row>
    <row r="44193" spans="99:105" x14ac:dyDescent="0.2">
      <c r="CU44193" s="46"/>
      <c r="CV44193" s="44"/>
      <c r="CW44193" s="44"/>
      <c r="CX44193" s="44"/>
      <c r="CY44193" s="44"/>
      <c r="DA44193" s="44"/>
    </row>
    <row r="44194" spans="99:105" x14ac:dyDescent="0.2">
      <c r="CU44194" s="46"/>
      <c r="CV44194" s="44"/>
      <c r="CW44194" s="44"/>
      <c r="CX44194" s="44"/>
      <c r="CY44194" s="44"/>
      <c r="DA44194" s="44"/>
    </row>
    <row r="44195" spans="99:105" x14ac:dyDescent="0.2">
      <c r="CU44195" s="46"/>
      <c r="CV44195" s="44"/>
      <c r="CW44195" s="44"/>
      <c r="CX44195" s="44"/>
      <c r="CY44195" s="44"/>
      <c r="DA44195" s="44"/>
    </row>
    <row r="44196" spans="99:105" x14ac:dyDescent="0.2">
      <c r="CU44196" s="46"/>
      <c r="CV44196" s="44"/>
      <c r="CW44196" s="44"/>
      <c r="CX44196" s="44"/>
      <c r="CY44196" s="44"/>
      <c r="DA44196" s="44"/>
    </row>
    <row r="44197" spans="99:105" x14ac:dyDescent="0.2">
      <c r="CU44197" s="46"/>
      <c r="CV44197" s="44"/>
      <c r="CW44197" s="44"/>
      <c r="CX44197" s="44"/>
      <c r="CY44197" s="44"/>
      <c r="DA44197" s="44"/>
    </row>
    <row r="44198" spans="99:105" x14ac:dyDescent="0.2">
      <c r="CU44198" s="46"/>
      <c r="CV44198" s="44"/>
      <c r="CW44198" s="44"/>
      <c r="CX44198" s="44"/>
      <c r="CY44198" s="44"/>
      <c r="DA44198" s="44"/>
    </row>
    <row r="44199" spans="99:105" x14ac:dyDescent="0.2">
      <c r="CU44199" s="46"/>
      <c r="CV44199" s="44"/>
      <c r="CW44199" s="44"/>
      <c r="CX44199" s="44"/>
      <c r="CY44199" s="44"/>
      <c r="DA44199" s="44"/>
    </row>
    <row r="44200" spans="99:105" x14ac:dyDescent="0.2">
      <c r="CU44200" s="46"/>
      <c r="CV44200" s="44"/>
      <c r="CW44200" s="44"/>
      <c r="CX44200" s="44"/>
      <c r="CY44200" s="44"/>
      <c r="DA44200" s="44"/>
    </row>
    <row r="44201" spans="99:105" x14ac:dyDescent="0.2">
      <c r="CU44201" s="46"/>
      <c r="CV44201" s="44"/>
      <c r="CW44201" s="44"/>
      <c r="CX44201" s="44"/>
      <c r="CY44201" s="44"/>
      <c r="DA44201" s="44"/>
    </row>
    <row r="44202" spans="99:105" x14ac:dyDescent="0.2">
      <c r="CU44202" s="46"/>
      <c r="CV44202" s="44"/>
      <c r="CW44202" s="44"/>
      <c r="CX44202" s="44"/>
      <c r="CY44202" s="44"/>
      <c r="DA44202" s="44"/>
    </row>
    <row r="44203" spans="99:105" x14ac:dyDescent="0.2">
      <c r="CU44203" s="46"/>
      <c r="CV44203" s="44"/>
      <c r="CW44203" s="44"/>
      <c r="CX44203" s="44"/>
      <c r="CY44203" s="44"/>
      <c r="DA44203" s="44"/>
    </row>
    <row r="44204" spans="99:105" x14ac:dyDescent="0.2">
      <c r="CU44204" s="46"/>
      <c r="CV44204" s="44"/>
      <c r="CW44204" s="44"/>
      <c r="CX44204" s="44"/>
      <c r="CY44204" s="44"/>
      <c r="DA44204" s="44"/>
    </row>
    <row r="44205" spans="99:105" x14ac:dyDescent="0.2">
      <c r="CU44205" s="46"/>
      <c r="CV44205" s="44"/>
      <c r="CW44205" s="44"/>
      <c r="CX44205" s="44"/>
      <c r="CY44205" s="44"/>
      <c r="DA44205" s="44"/>
    </row>
    <row r="44206" spans="99:105" x14ac:dyDescent="0.2">
      <c r="CU44206" s="46"/>
      <c r="CV44206" s="44"/>
      <c r="CW44206" s="44"/>
      <c r="CX44206" s="44"/>
      <c r="CY44206" s="44"/>
      <c r="DA44206" s="44"/>
    </row>
    <row r="44207" spans="99:105" x14ac:dyDescent="0.2">
      <c r="CU44207" s="46"/>
      <c r="CV44207" s="44"/>
      <c r="CW44207" s="44"/>
      <c r="CX44207" s="44"/>
      <c r="CY44207" s="44"/>
      <c r="DA44207" s="44"/>
    </row>
    <row r="44208" spans="99:105" x14ac:dyDescent="0.2">
      <c r="CU44208" s="46"/>
      <c r="CV44208" s="44"/>
      <c r="CW44208" s="44"/>
      <c r="CX44208" s="44"/>
      <c r="CY44208" s="44"/>
      <c r="DA44208" s="44"/>
    </row>
    <row r="44209" spans="99:105" x14ac:dyDescent="0.2">
      <c r="CU44209" s="46"/>
      <c r="CV44209" s="44"/>
      <c r="CW44209" s="44"/>
      <c r="CX44209" s="44"/>
      <c r="CY44209" s="44"/>
      <c r="DA44209" s="44"/>
    </row>
    <row r="44210" spans="99:105" x14ac:dyDescent="0.2">
      <c r="CU44210" s="46"/>
      <c r="CV44210" s="44"/>
      <c r="CW44210" s="44"/>
      <c r="CX44210" s="44"/>
      <c r="CY44210" s="44"/>
      <c r="DA44210" s="44"/>
    </row>
    <row r="44211" spans="99:105" x14ac:dyDescent="0.2">
      <c r="CU44211" s="46"/>
      <c r="CV44211" s="44"/>
      <c r="CW44211" s="44"/>
      <c r="CX44211" s="44"/>
      <c r="CY44211" s="44"/>
      <c r="DA44211" s="44"/>
    </row>
    <row r="44212" spans="99:105" x14ac:dyDescent="0.2">
      <c r="CU44212" s="46"/>
      <c r="CV44212" s="44"/>
      <c r="CW44212" s="44"/>
      <c r="CX44212" s="44"/>
      <c r="CY44212" s="44"/>
      <c r="DA44212" s="44"/>
    </row>
    <row r="44213" spans="99:105" x14ac:dyDescent="0.2">
      <c r="CU44213" s="46"/>
      <c r="CV44213" s="44"/>
      <c r="CW44213" s="44"/>
      <c r="CX44213" s="44"/>
      <c r="CY44213" s="44"/>
      <c r="DA44213" s="44"/>
    </row>
    <row r="44214" spans="99:105" x14ac:dyDescent="0.2">
      <c r="CU44214" s="46"/>
      <c r="CV44214" s="44"/>
      <c r="CW44214" s="44"/>
      <c r="CX44214" s="44"/>
      <c r="CY44214" s="44"/>
      <c r="DA44214" s="44"/>
    </row>
    <row r="44215" spans="99:105" x14ac:dyDescent="0.2">
      <c r="CU44215" s="46"/>
      <c r="CV44215" s="44"/>
      <c r="CW44215" s="44"/>
      <c r="CX44215" s="44"/>
      <c r="CY44215" s="44"/>
      <c r="DA44215" s="44"/>
    </row>
    <row r="44216" spans="99:105" x14ac:dyDescent="0.2">
      <c r="CU44216" s="46"/>
      <c r="CV44216" s="44"/>
      <c r="CW44216" s="44"/>
      <c r="CX44216" s="44"/>
      <c r="CY44216" s="44"/>
      <c r="DA44216" s="44"/>
    </row>
    <row r="44217" spans="99:105" x14ac:dyDescent="0.2">
      <c r="CU44217" s="46"/>
      <c r="CV44217" s="44"/>
      <c r="CW44217" s="44"/>
      <c r="CX44217" s="44"/>
      <c r="CY44217" s="44"/>
      <c r="DA44217" s="44"/>
    </row>
    <row r="44218" spans="99:105" x14ac:dyDescent="0.2">
      <c r="CU44218" s="46"/>
      <c r="CV44218" s="44"/>
      <c r="CW44218" s="44"/>
      <c r="CX44218" s="44"/>
      <c r="CY44218" s="44"/>
      <c r="DA44218" s="44"/>
    </row>
    <row r="44219" spans="99:105" x14ac:dyDescent="0.2">
      <c r="CU44219" s="46"/>
      <c r="CV44219" s="44"/>
      <c r="CW44219" s="44"/>
      <c r="CX44219" s="44"/>
      <c r="CY44219" s="44"/>
      <c r="DA44219" s="44"/>
    </row>
    <row r="44220" spans="99:105" x14ac:dyDescent="0.2">
      <c r="CU44220" s="46"/>
      <c r="CV44220" s="44"/>
      <c r="CW44220" s="44"/>
      <c r="CX44220" s="44"/>
      <c r="CY44220" s="44"/>
      <c r="DA44220" s="44"/>
    </row>
    <row r="44221" spans="99:105" x14ac:dyDescent="0.2">
      <c r="CU44221" s="46"/>
      <c r="CV44221" s="44"/>
      <c r="CW44221" s="44"/>
      <c r="CX44221" s="44"/>
      <c r="CY44221" s="44"/>
      <c r="DA44221" s="44"/>
    </row>
    <row r="44222" spans="99:105" x14ac:dyDescent="0.2">
      <c r="CU44222" s="46"/>
      <c r="CV44222" s="44"/>
      <c r="CW44222" s="44"/>
      <c r="CX44222" s="44"/>
      <c r="CY44222" s="44"/>
      <c r="DA44222" s="44"/>
    </row>
    <row r="44223" spans="99:105" x14ac:dyDescent="0.2">
      <c r="CU44223" s="46"/>
      <c r="CV44223" s="44"/>
      <c r="CW44223" s="44"/>
      <c r="CX44223" s="44"/>
      <c r="CY44223" s="44"/>
      <c r="DA44223" s="44"/>
    </row>
    <row r="44224" spans="99:105" x14ac:dyDescent="0.2">
      <c r="CU44224" s="46"/>
      <c r="CV44224" s="44"/>
      <c r="CW44224" s="44"/>
      <c r="CX44224" s="44"/>
      <c r="CY44224" s="44"/>
      <c r="DA44224" s="44"/>
    </row>
    <row r="44225" spans="99:105" x14ac:dyDescent="0.2">
      <c r="CU44225" s="46"/>
      <c r="CV44225" s="44"/>
      <c r="CW44225" s="44"/>
      <c r="CX44225" s="44"/>
      <c r="CY44225" s="44"/>
      <c r="DA44225" s="44"/>
    </row>
    <row r="44226" spans="99:105" x14ac:dyDescent="0.2">
      <c r="CU44226" s="46"/>
      <c r="CV44226" s="44"/>
      <c r="CW44226" s="44"/>
      <c r="CX44226" s="44"/>
      <c r="CY44226" s="44"/>
      <c r="DA44226" s="44"/>
    </row>
    <row r="44227" spans="99:105" x14ac:dyDescent="0.2">
      <c r="CU44227" s="46"/>
      <c r="CV44227" s="44"/>
      <c r="CW44227" s="44"/>
      <c r="CX44227" s="44"/>
      <c r="CY44227" s="44"/>
      <c r="DA44227" s="44"/>
    </row>
    <row r="44228" spans="99:105" x14ac:dyDescent="0.2">
      <c r="CU44228" s="46"/>
      <c r="CV44228" s="44"/>
      <c r="CW44228" s="44"/>
      <c r="CX44228" s="44"/>
      <c r="CY44228" s="44"/>
      <c r="DA44228" s="44"/>
    </row>
    <row r="44229" spans="99:105" x14ac:dyDescent="0.2">
      <c r="CU44229" s="46"/>
      <c r="CV44229" s="44"/>
      <c r="CW44229" s="44"/>
      <c r="CX44229" s="44"/>
      <c r="CY44229" s="44"/>
      <c r="DA44229" s="44"/>
    </row>
    <row r="44230" spans="99:105" x14ac:dyDescent="0.2">
      <c r="CU44230" s="46"/>
      <c r="CV44230" s="44"/>
      <c r="CW44230" s="44"/>
      <c r="CX44230" s="44"/>
      <c r="CY44230" s="44"/>
      <c r="DA44230" s="44"/>
    </row>
    <row r="44231" spans="99:105" x14ac:dyDescent="0.2">
      <c r="CU44231" s="46"/>
      <c r="CV44231" s="44"/>
      <c r="CW44231" s="44"/>
      <c r="CX44231" s="44"/>
      <c r="CY44231" s="44"/>
      <c r="DA44231" s="44"/>
    </row>
    <row r="44232" spans="99:105" x14ac:dyDescent="0.2">
      <c r="CU44232" s="46"/>
      <c r="CV44232" s="44"/>
      <c r="CW44232" s="44"/>
      <c r="CX44232" s="44"/>
      <c r="CY44232" s="44"/>
      <c r="DA44232" s="44"/>
    </row>
    <row r="44233" spans="99:105" x14ac:dyDescent="0.2">
      <c r="CU44233" s="46"/>
      <c r="CV44233" s="44"/>
      <c r="CW44233" s="44"/>
      <c r="CX44233" s="44"/>
      <c r="CY44233" s="44"/>
      <c r="DA44233" s="44"/>
    </row>
    <row r="44234" spans="99:105" x14ac:dyDescent="0.2">
      <c r="CU44234" s="46"/>
      <c r="CV44234" s="44"/>
      <c r="CW44234" s="44"/>
      <c r="CX44234" s="44"/>
      <c r="CY44234" s="44"/>
      <c r="DA44234" s="44"/>
    </row>
    <row r="44235" spans="99:105" x14ac:dyDescent="0.2">
      <c r="CU44235" s="46"/>
      <c r="CV44235" s="44"/>
      <c r="CW44235" s="44"/>
      <c r="CX44235" s="44"/>
      <c r="CY44235" s="44"/>
      <c r="DA44235" s="44"/>
    </row>
    <row r="44236" spans="99:105" x14ac:dyDescent="0.2">
      <c r="CU44236" s="46"/>
      <c r="CV44236" s="44"/>
      <c r="CW44236" s="44"/>
      <c r="CX44236" s="44"/>
      <c r="CY44236" s="44"/>
      <c r="DA44236" s="44"/>
    </row>
    <row r="44237" spans="99:105" x14ac:dyDescent="0.2">
      <c r="CU44237" s="46"/>
      <c r="CV44237" s="44"/>
      <c r="CW44237" s="44"/>
      <c r="CX44237" s="44"/>
      <c r="CY44237" s="44"/>
      <c r="DA44237" s="44"/>
    </row>
    <row r="44238" spans="99:105" x14ac:dyDescent="0.2">
      <c r="CU44238" s="46"/>
      <c r="CV44238" s="44"/>
      <c r="CW44238" s="44"/>
      <c r="CX44238" s="44"/>
      <c r="CY44238" s="44"/>
      <c r="DA44238" s="44"/>
    </row>
    <row r="44239" spans="99:105" x14ac:dyDescent="0.2">
      <c r="CU44239" s="46"/>
      <c r="CV44239" s="44"/>
      <c r="CW44239" s="44"/>
      <c r="CX44239" s="44"/>
      <c r="CY44239" s="44"/>
      <c r="DA44239" s="44"/>
    </row>
    <row r="44240" spans="99:105" x14ac:dyDescent="0.2">
      <c r="CU44240" s="46"/>
      <c r="CV44240" s="44"/>
      <c r="CW44240" s="44"/>
      <c r="CX44240" s="44"/>
      <c r="CY44240" s="44"/>
      <c r="DA44240" s="44"/>
    </row>
    <row r="44241" spans="99:105" x14ac:dyDescent="0.2">
      <c r="CU44241" s="46"/>
      <c r="CV44241" s="44"/>
      <c r="CW44241" s="44"/>
      <c r="CX44241" s="44"/>
      <c r="CY44241" s="44"/>
      <c r="DA44241" s="44"/>
    </row>
    <row r="44242" spans="99:105" x14ac:dyDescent="0.2">
      <c r="CU44242" s="46"/>
      <c r="CV44242" s="44"/>
      <c r="CW44242" s="44"/>
      <c r="CX44242" s="44"/>
      <c r="CY44242" s="44"/>
      <c r="DA44242" s="44"/>
    </row>
    <row r="44243" spans="99:105" x14ac:dyDescent="0.2">
      <c r="CU44243" s="46"/>
      <c r="CV44243" s="44"/>
      <c r="CW44243" s="44"/>
      <c r="CX44243" s="44"/>
      <c r="CY44243" s="44"/>
      <c r="DA44243" s="44"/>
    </row>
    <row r="44244" spans="99:105" x14ac:dyDescent="0.2">
      <c r="CU44244" s="46"/>
      <c r="CV44244" s="44"/>
      <c r="CW44244" s="44"/>
      <c r="CX44244" s="44"/>
      <c r="CY44244" s="44"/>
      <c r="DA44244" s="44"/>
    </row>
    <row r="44245" spans="99:105" x14ac:dyDescent="0.2">
      <c r="CU44245" s="46"/>
      <c r="CV44245" s="44"/>
      <c r="CW44245" s="44"/>
      <c r="CX44245" s="44"/>
      <c r="CY44245" s="44"/>
      <c r="DA44245" s="44"/>
    </row>
    <row r="44246" spans="99:105" x14ac:dyDescent="0.2">
      <c r="CU44246" s="46"/>
      <c r="CV44246" s="44"/>
      <c r="CW44246" s="44"/>
      <c r="CX44246" s="44"/>
      <c r="CY44246" s="44"/>
      <c r="DA44246" s="44"/>
    </row>
    <row r="44247" spans="99:105" x14ac:dyDescent="0.2">
      <c r="CU44247" s="46"/>
      <c r="CV44247" s="44"/>
      <c r="CW44247" s="44"/>
      <c r="CX44247" s="44"/>
      <c r="CY44247" s="44"/>
      <c r="DA44247" s="44"/>
    </row>
    <row r="44248" spans="99:105" x14ac:dyDescent="0.2">
      <c r="CU44248" s="46"/>
      <c r="CV44248" s="44"/>
      <c r="CW44248" s="44"/>
      <c r="CX44248" s="44"/>
      <c r="CY44248" s="44"/>
      <c r="DA44248" s="44"/>
    </row>
    <row r="44249" spans="99:105" x14ac:dyDescent="0.2">
      <c r="CU44249" s="46"/>
      <c r="CV44249" s="44"/>
      <c r="CW44249" s="44"/>
      <c r="CX44249" s="44"/>
      <c r="CY44249" s="44"/>
      <c r="DA44249" s="44"/>
    </row>
    <row r="44250" spans="99:105" x14ac:dyDescent="0.2">
      <c r="CU44250" s="46"/>
      <c r="CV44250" s="44"/>
      <c r="CW44250" s="44"/>
      <c r="CX44250" s="44"/>
      <c r="CY44250" s="44"/>
      <c r="DA44250" s="44"/>
    </row>
    <row r="44251" spans="99:105" x14ac:dyDescent="0.2">
      <c r="CU44251" s="46"/>
      <c r="CV44251" s="44"/>
      <c r="CW44251" s="44"/>
      <c r="CX44251" s="44"/>
      <c r="CY44251" s="44"/>
      <c r="DA44251" s="44"/>
    </row>
    <row r="44252" spans="99:105" x14ac:dyDescent="0.2">
      <c r="CU44252" s="46"/>
      <c r="CV44252" s="44"/>
      <c r="CW44252" s="44"/>
      <c r="CX44252" s="44"/>
      <c r="CY44252" s="44"/>
      <c r="DA44252" s="44"/>
    </row>
    <row r="44253" spans="99:105" x14ac:dyDescent="0.2">
      <c r="CU44253" s="46"/>
      <c r="CV44253" s="44"/>
      <c r="CW44253" s="44"/>
      <c r="CX44253" s="44"/>
      <c r="CY44253" s="44"/>
      <c r="DA44253" s="44"/>
    </row>
    <row r="44254" spans="99:105" x14ac:dyDescent="0.2">
      <c r="CU44254" s="46"/>
      <c r="CV44254" s="44"/>
      <c r="CW44254" s="44"/>
      <c r="CX44254" s="44"/>
      <c r="CY44254" s="44"/>
      <c r="DA44254" s="44"/>
    </row>
    <row r="44255" spans="99:105" x14ac:dyDescent="0.2">
      <c r="CU44255" s="46"/>
      <c r="CV44255" s="44"/>
      <c r="CW44255" s="44"/>
      <c r="CX44255" s="44"/>
      <c r="CY44255" s="44"/>
      <c r="DA44255" s="44"/>
    </row>
    <row r="44256" spans="99:105" x14ac:dyDescent="0.2">
      <c r="CU44256" s="46"/>
      <c r="CV44256" s="44"/>
      <c r="CW44256" s="44"/>
      <c r="CX44256" s="44"/>
      <c r="CY44256" s="44"/>
      <c r="DA44256" s="44"/>
    </row>
    <row r="44257" spans="99:105" x14ac:dyDescent="0.2">
      <c r="CU44257" s="46"/>
      <c r="CV44257" s="44"/>
      <c r="CW44257" s="44"/>
      <c r="CX44257" s="44"/>
      <c r="CY44257" s="44"/>
      <c r="DA44257" s="44"/>
    </row>
    <row r="44258" spans="99:105" x14ac:dyDescent="0.2">
      <c r="CU44258" s="46"/>
      <c r="CV44258" s="44"/>
      <c r="CW44258" s="44"/>
      <c r="CX44258" s="44"/>
      <c r="CY44258" s="44"/>
      <c r="DA44258" s="44"/>
    </row>
    <row r="44259" spans="99:105" x14ac:dyDescent="0.2">
      <c r="CU44259" s="46"/>
      <c r="CV44259" s="44"/>
      <c r="CW44259" s="44"/>
      <c r="CX44259" s="44"/>
      <c r="CY44259" s="44"/>
      <c r="DA44259" s="44"/>
    </row>
    <row r="44260" spans="99:105" x14ac:dyDescent="0.2">
      <c r="CU44260" s="46"/>
      <c r="CV44260" s="44"/>
      <c r="CW44260" s="44"/>
      <c r="CX44260" s="44"/>
      <c r="CY44260" s="44"/>
      <c r="DA44260" s="44"/>
    </row>
    <row r="44261" spans="99:105" x14ac:dyDescent="0.2">
      <c r="CU44261" s="46"/>
      <c r="CV44261" s="44"/>
      <c r="CW44261" s="44"/>
      <c r="CX44261" s="44"/>
      <c r="CY44261" s="44"/>
      <c r="DA44261" s="44"/>
    </row>
    <row r="44262" spans="99:105" x14ac:dyDescent="0.2">
      <c r="CU44262" s="46"/>
      <c r="CV44262" s="44"/>
      <c r="CW44262" s="44"/>
      <c r="CX44262" s="44"/>
      <c r="CY44262" s="44"/>
      <c r="DA44262" s="44"/>
    </row>
    <row r="44263" spans="99:105" x14ac:dyDescent="0.2">
      <c r="CU44263" s="46"/>
      <c r="CV44263" s="44"/>
      <c r="CW44263" s="44"/>
      <c r="CX44263" s="44"/>
      <c r="CY44263" s="44"/>
      <c r="DA44263" s="44"/>
    </row>
    <row r="44264" spans="99:105" x14ac:dyDescent="0.2">
      <c r="CU44264" s="46"/>
      <c r="CV44264" s="44"/>
      <c r="CW44264" s="44"/>
      <c r="CX44264" s="44"/>
      <c r="CY44264" s="44"/>
      <c r="DA44264" s="44"/>
    </row>
    <row r="44265" spans="99:105" x14ac:dyDescent="0.2">
      <c r="CU44265" s="46"/>
      <c r="CV44265" s="44"/>
      <c r="CW44265" s="44"/>
      <c r="CX44265" s="44"/>
      <c r="CY44265" s="44"/>
      <c r="DA44265" s="44"/>
    </row>
    <row r="44266" spans="99:105" x14ac:dyDescent="0.2">
      <c r="CU44266" s="46"/>
      <c r="CV44266" s="44"/>
      <c r="CW44266" s="44"/>
      <c r="CX44266" s="44"/>
      <c r="CY44266" s="44"/>
      <c r="DA44266" s="44"/>
    </row>
    <row r="44267" spans="99:105" x14ac:dyDescent="0.2">
      <c r="CU44267" s="46"/>
      <c r="CV44267" s="44"/>
      <c r="CW44267" s="44"/>
      <c r="CX44267" s="44"/>
      <c r="CY44267" s="44"/>
      <c r="DA44267" s="44"/>
    </row>
    <row r="44268" spans="99:105" x14ac:dyDescent="0.2">
      <c r="CU44268" s="46"/>
      <c r="CV44268" s="44"/>
      <c r="CW44268" s="44"/>
      <c r="CX44268" s="44"/>
      <c r="CY44268" s="44"/>
      <c r="DA44268" s="44"/>
    </row>
    <row r="44269" spans="99:105" x14ac:dyDescent="0.2">
      <c r="CU44269" s="46"/>
      <c r="CV44269" s="44"/>
      <c r="CW44269" s="44"/>
      <c r="CX44269" s="44"/>
      <c r="CY44269" s="44"/>
      <c r="DA44269" s="44"/>
    </row>
    <row r="44270" spans="99:105" x14ac:dyDescent="0.2">
      <c r="CU44270" s="46"/>
      <c r="CV44270" s="44"/>
      <c r="CW44270" s="44"/>
      <c r="CX44270" s="44"/>
      <c r="CY44270" s="44"/>
      <c r="DA44270" s="44"/>
    </row>
    <row r="44271" spans="99:105" x14ac:dyDescent="0.2">
      <c r="CU44271" s="46"/>
      <c r="CV44271" s="44"/>
      <c r="CW44271" s="44"/>
      <c r="CX44271" s="44"/>
      <c r="CY44271" s="44"/>
      <c r="DA44271" s="44"/>
    </row>
    <row r="44272" spans="99:105" x14ac:dyDescent="0.2">
      <c r="CU44272" s="46"/>
      <c r="CV44272" s="44"/>
      <c r="CW44272" s="44"/>
      <c r="CX44272" s="44"/>
      <c r="CY44272" s="44"/>
      <c r="DA44272" s="44"/>
    </row>
    <row r="44273" spans="99:105" x14ac:dyDescent="0.2">
      <c r="CU44273" s="46"/>
      <c r="CV44273" s="44"/>
      <c r="CW44273" s="44"/>
      <c r="CX44273" s="44"/>
      <c r="CY44273" s="44"/>
      <c r="DA44273" s="44"/>
    </row>
    <row r="44274" spans="99:105" x14ac:dyDescent="0.2">
      <c r="CU44274" s="46"/>
      <c r="CV44274" s="44"/>
      <c r="CW44274" s="44"/>
      <c r="CX44274" s="44"/>
      <c r="CY44274" s="44"/>
      <c r="DA44274" s="44"/>
    </row>
    <row r="44275" spans="99:105" x14ac:dyDescent="0.2">
      <c r="CU44275" s="46"/>
      <c r="CV44275" s="44"/>
      <c r="CW44275" s="44"/>
      <c r="CX44275" s="44"/>
      <c r="CY44275" s="44"/>
      <c r="DA44275" s="44"/>
    </row>
    <row r="44276" spans="99:105" x14ac:dyDescent="0.2">
      <c r="CU44276" s="46"/>
      <c r="CV44276" s="44"/>
      <c r="CW44276" s="44"/>
      <c r="CX44276" s="44"/>
      <c r="CY44276" s="44"/>
      <c r="DA44276" s="44"/>
    </row>
    <row r="44277" spans="99:105" x14ac:dyDescent="0.2">
      <c r="CU44277" s="46"/>
      <c r="CV44277" s="44"/>
      <c r="CW44277" s="44"/>
      <c r="CX44277" s="44"/>
      <c r="CY44277" s="44"/>
      <c r="DA44277" s="44"/>
    </row>
    <row r="44278" spans="99:105" x14ac:dyDescent="0.2">
      <c r="CU44278" s="46"/>
      <c r="CV44278" s="44"/>
      <c r="CW44278" s="44"/>
      <c r="CX44278" s="44"/>
      <c r="CY44278" s="44"/>
      <c r="DA44278" s="44"/>
    </row>
    <row r="44279" spans="99:105" x14ac:dyDescent="0.2">
      <c r="CU44279" s="46"/>
      <c r="CV44279" s="44"/>
      <c r="CW44279" s="44"/>
      <c r="CX44279" s="44"/>
      <c r="CY44279" s="44"/>
      <c r="DA44279" s="44"/>
    </row>
    <row r="44280" spans="99:105" x14ac:dyDescent="0.2">
      <c r="CU44280" s="46"/>
      <c r="CV44280" s="44"/>
      <c r="CW44280" s="44"/>
      <c r="CX44280" s="44"/>
      <c r="CY44280" s="44"/>
      <c r="DA44280" s="44"/>
    </row>
    <row r="44281" spans="99:105" x14ac:dyDescent="0.2">
      <c r="CU44281" s="46"/>
      <c r="CV44281" s="44"/>
      <c r="CW44281" s="44"/>
      <c r="CX44281" s="44"/>
      <c r="CY44281" s="44"/>
      <c r="DA44281" s="44"/>
    </row>
    <row r="44282" spans="99:105" x14ac:dyDescent="0.2">
      <c r="CU44282" s="46"/>
      <c r="CV44282" s="44"/>
      <c r="CW44282" s="44"/>
      <c r="CX44282" s="44"/>
      <c r="CY44282" s="44"/>
      <c r="DA44282" s="44"/>
    </row>
    <row r="44283" spans="99:105" x14ac:dyDescent="0.2">
      <c r="CU44283" s="46"/>
      <c r="CV44283" s="44"/>
      <c r="CW44283" s="44"/>
      <c r="CX44283" s="44"/>
      <c r="CY44283" s="44"/>
      <c r="DA44283" s="44"/>
    </row>
    <row r="44284" spans="99:105" x14ac:dyDescent="0.2">
      <c r="CU44284" s="46"/>
      <c r="CV44284" s="44"/>
      <c r="CW44284" s="44"/>
      <c r="CX44284" s="44"/>
      <c r="CY44284" s="44"/>
      <c r="DA44284" s="44"/>
    </row>
    <row r="44285" spans="99:105" x14ac:dyDescent="0.2">
      <c r="CU44285" s="46"/>
      <c r="CV44285" s="44"/>
      <c r="CW44285" s="44"/>
      <c r="CX44285" s="44"/>
      <c r="CY44285" s="44"/>
      <c r="DA44285" s="44"/>
    </row>
    <row r="44286" spans="99:105" x14ac:dyDescent="0.2">
      <c r="CU44286" s="46"/>
      <c r="CV44286" s="44"/>
      <c r="CW44286" s="44"/>
      <c r="CX44286" s="44"/>
      <c r="CY44286" s="44"/>
      <c r="DA44286" s="44"/>
    </row>
    <row r="44287" spans="99:105" x14ac:dyDescent="0.2">
      <c r="CU44287" s="46"/>
      <c r="CV44287" s="44"/>
      <c r="CW44287" s="44"/>
      <c r="CX44287" s="44"/>
      <c r="CY44287" s="44"/>
      <c r="DA44287" s="44"/>
    </row>
    <row r="44288" spans="99:105" x14ac:dyDescent="0.2">
      <c r="CU44288" s="46"/>
      <c r="CV44288" s="44"/>
      <c r="CW44288" s="44"/>
      <c r="CX44288" s="44"/>
      <c r="CY44288" s="44"/>
      <c r="DA44288" s="44"/>
    </row>
    <row r="44289" spans="99:105" x14ac:dyDescent="0.2">
      <c r="CU44289" s="46"/>
      <c r="CV44289" s="44"/>
      <c r="CW44289" s="44"/>
      <c r="CX44289" s="44"/>
      <c r="CY44289" s="44"/>
      <c r="DA44289" s="44"/>
    </row>
    <row r="44290" spans="99:105" x14ac:dyDescent="0.2">
      <c r="CU44290" s="46"/>
      <c r="CV44290" s="44"/>
      <c r="CW44290" s="44"/>
      <c r="CX44290" s="44"/>
      <c r="CY44290" s="44"/>
      <c r="DA44290" s="44"/>
    </row>
    <row r="44291" spans="99:105" x14ac:dyDescent="0.2">
      <c r="CU44291" s="46"/>
      <c r="CV44291" s="44"/>
      <c r="CW44291" s="44"/>
      <c r="CX44291" s="44"/>
      <c r="CY44291" s="44"/>
      <c r="DA44291" s="44"/>
    </row>
    <row r="44292" spans="99:105" x14ac:dyDescent="0.2">
      <c r="CU44292" s="46"/>
      <c r="CV44292" s="44"/>
      <c r="CW44292" s="44"/>
      <c r="CX44292" s="44"/>
      <c r="CY44292" s="44"/>
      <c r="DA44292" s="44"/>
    </row>
    <row r="44293" spans="99:105" x14ac:dyDescent="0.2">
      <c r="CU44293" s="46"/>
      <c r="CV44293" s="44"/>
      <c r="CW44293" s="44"/>
      <c r="CX44293" s="44"/>
      <c r="CY44293" s="44"/>
      <c r="DA44293" s="44"/>
    </row>
    <row r="44294" spans="99:105" x14ac:dyDescent="0.2">
      <c r="CU44294" s="46"/>
      <c r="CV44294" s="44"/>
      <c r="CW44294" s="44"/>
      <c r="CX44294" s="44"/>
      <c r="CY44294" s="44"/>
      <c r="DA44294" s="44"/>
    </row>
    <row r="44295" spans="99:105" x14ac:dyDescent="0.2">
      <c r="CU44295" s="46"/>
      <c r="CV44295" s="44"/>
      <c r="CW44295" s="44"/>
      <c r="CX44295" s="44"/>
      <c r="CY44295" s="44"/>
      <c r="DA44295" s="44"/>
    </row>
    <row r="44296" spans="99:105" x14ac:dyDescent="0.2">
      <c r="CU44296" s="46"/>
      <c r="CV44296" s="44"/>
      <c r="CW44296" s="44"/>
      <c r="CX44296" s="44"/>
      <c r="CY44296" s="44"/>
      <c r="DA44296" s="44"/>
    </row>
    <row r="44297" spans="99:105" x14ac:dyDescent="0.2">
      <c r="CU44297" s="46"/>
      <c r="CV44297" s="44"/>
      <c r="CW44297" s="44"/>
      <c r="CX44297" s="44"/>
      <c r="CY44297" s="44"/>
      <c r="DA44297" s="44"/>
    </row>
    <row r="44298" spans="99:105" x14ac:dyDescent="0.2">
      <c r="CU44298" s="46"/>
      <c r="CV44298" s="44"/>
      <c r="CW44298" s="44"/>
      <c r="CX44298" s="44"/>
      <c r="CY44298" s="44"/>
      <c r="DA44298" s="44"/>
    </row>
    <row r="44299" spans="99:105" x14ac:dyDescent="0.2">
      <c r="CU44299" s="46"/>
      <c r="CV44299" s="44"/>
      <c r="CW44299" s="44"/>
      <c r="CX44299" s="44"/>
      <c r="CY44299" s="44"/>
      <c r="DA44299" s="44"/>
    </row>
    <row r="44300" spans="99:105" x14ac:dyDescent="0.2">
      <c r="CU44300" s="46"/>
      <c r="CV44300" s="44"/>
      <c r="CW44300" s="44"/>
      <c r="CX44300" s="44"/>
      <c r="CY44300" s="44"/>
      <c r="DA44300" s="44"/>
    </row>
    <row r="44301" spans="99:105" x14ac:dyDescent="0.2">
      <c r="CU44301" s="46"/>
      <c r="CV44301" s="44"/>
      <c r="CW44301" s="44"/>
      <c r="CX44301" s="44"/>
      <c r="CY44301" s="44"/>
      <c r="DA44301" s="44"/>
    </row>
    <row r="44302" spans="99:105" x14ac:dyDescent="0.2">
      <c r="CU44302" s="46"/>
      <c r="CV44302" s="44"/>
      <c r="CW44302" s="44"/>
      <c r="CX44302" s="44"/>
      <c r="CY44302" s="44"/>
      <c r="DA44302" s="44"/>
    </row>
    <row r="44303" spans="99:105" x14ac:dyDescent="0.2">
      <c r="CU44303" s="46"/>
      <c r="CV44303" s="44"/>
      <c r="CW44303" s="44"/>
      <c r="CX44303" s="44"/>
      <c r="CY44303" s="44"/>
      <c r="DA44303" s="44"/>
    </row>
    <row r="44304" spans="99:105" x14ac:dyDescent="0.2">
      <c r="CU44304" s="46"/>
      <c r="CV44304" s="44"/>
      <c r="CW44304" s="44"/>
      <c r="CX44304" s="44"/>
      <c r="CY44304" s="44"/>
      <c r="DA44304" s="44"/>
    </row>
    <row r="44305" spans="99:105" x14ac:dyDescent="0.2">
      <c r="CU44305" s="46"/>
      <c r="CV44305" s="44"/>
      <c r="CW44305" s="44"/>
      <c r="CX44305" s="44"/>
      <c r="CY44305" s="44"/>
      <c r="DA44305" s="44"/>
    </row>
    <row r="44306" spans="99:105" x14ac:dyDescent="0.2">
      <c r="CU44306" s="46"/>
      <c r="CV44306" s="44"/>
      <c r="CW44306" s="44"/>
      <c r="CX44306" s="44"/>
      <c r="CY44306" s="44"/>
      <c r="DA44306" s="44"/>
    </row>
    <row r="44307" spans="99:105" x14ac:dyDescent="0.2">
      <c r="CU44307" s="46"/>
      <c r="CV44307" s="44"/>
      <c r="CW44307" s="44"/>
      <c r="CX44307" s="44"/>
      <c r="CY44307" s="44"/>
      <c r="DA44307" s="44"/>
    </row>
    <row r="44308" spans="99:105" x14ac:dyDescent="0.2">
      <c r="CU44308" s="46"/>
      <c r="CV44308" s="44"/>
      <c r="CW44308" s="44"/>
      <c r="CX44308" s="44"/>
      <c r="CY44308" s="44"/>
      <c r="DA44308" s="44"/>
    </row>
    <row r="44309" spans="99:105" x14ac:dyDescent="0.2">
      <c r="CU44309" s="46"/>
      <c r="CV44309" s="44"/>
      <c r="CW44309" s="44"/>
      <c r="CX44309" s="44"/>
      <c r="CY44309" s="44"/>
      <c r="DA44309" s="44"/>
    </row>
    <row r="44310" spans="99:105" x14ac:dyDescent="0.2">
      <c r="CU44310" s="46"/>
      <c r="CV44310" s="44"/>
      <c r="CW44310" s="44"/>
      <c r="CX44310" s="44"/>
      <c r="CY44310" s="44"/>
      <c r="DA44310" s="44"/>
    </row>
    <row r="44311" spans="99:105" x14ac:dyDescent="0.2">
      <c r="CU44311" s="46"/>
      <c r="CV44311" s="44"/>
      <c r="CW44311" s="44"/>
      <c r="CX44311" s="44"/>
      <c r="CY44311" s="44"/>
      <c r="DA44311" s="44"/>
    </row>
    <row r="44312" spans="99:105" x14ac:dyDescent="0.2">
      <c r="CU44312" s="46"/>
      <c r="CV44312" s="44"/>
      <c r="CW44312" s="44"/>
      <c r="CX44312" s="44"/>
      <c r="CY44312" s="44"/>
      <c r="DA44312" s="44"/>
    </row>
    <row r="44313" spans="99:105" x14ac:dyDescent="0.2">
      <c r="CU44313" s="46"/>
      <c r="CV44313" s="44"/>
      <c r="CW44313" s="44"/>
      <c r="CX44313" s="44"/>
      <c r="CY44313" s="44"/>
      <c r="DA44313" s="44"/>
    </row>
    <row r="44314" spans="99:105" x14ac:dyDescent="0.2">
      <c r="CU44314" s="46"/>
      <c r="CV44314" s="44"/>
      <c r="CW44314" s="44"/>
      <c r="CX44314" s="44"/>
      <c r="CY44314" s="44"/>
      <c r="DA44314" s="44"/>
    </row>
    <row r="44315" spans="99:105" x14ac:dyDescent="0.2">
      <c r="CU44315" s="46"/>
      <c r="CV44315" s="44"/>
      <c r="CW44315" s="44"/>
      <c r="CX44315" s="44"/>
      <c r="CY44315" s="44"/>
      <c r="DA44315" s="44"/>
    </row>
    <row r="44316" spans="99:105" x14ac:dyDescent="0.2">
      <c r="CU44316" s="46"/>
      <c r="CV44316" s="44"/>
      <c r="CW44316" s="44"/>
      <c r="CX44316" s="44"/>
      <c r="CY44316" s="44"/>
      <c r="DA44316" s="44"/>
    </row>
    <row r="44317" spans="99:105" x14ac:dyDescent="0.2">
      <c r="CU44317" s="46"/>
      <c r="CV44317" s="44"/>
      <c r="CW44317" s="44"/>
      <c r="CX44317" s="44"/>
      <c r="CY44317" s="44"/>
      <c r="DA44317" s="44"/>
    </row>
    <row r="44318" spans="99:105" x14ac:dyDescent="0.2">
      <c r="CU44318" s="46"/>
      <c r="CV44318" s="44"/>
      <c r="CW44318" s="44"/>
      <c r="CX44318" s="44"/>
      <c r="CY44318" s="44"/>
      <c r="DA44318" s="44"/>
    </row>
    <row r="44319" spans="99:105" x14ac:dyDescent="0.2">
      <c r="CU44319" s="46"/>
      <c r="CV44319" s="44"/>
      <c r="CW44319" s="44"/>
      <c r="CX44319" s="44"/>
      <c r="CY44319" s="44"/>
      <c r="DA44319" s="44"/>
    </row>
    <row r="44320" spans="99:105" x14ac:dyDescent="0.2">
      <c r="CU44320" s="46"/>
      <c r="CV44320" s="44"/>
      <c r="CW44320" s="44"/>
      <c r="CX44320" s="44"/>
      <c r="CY44320" s="44"/>
      <c r="DA44320" s="44"/>
    </row>
    <row r="44321" spans="99:105" x14ac:dyDescent="0.2">
      <c r="CU44321" s="46"/>
      <c r="CV44321" s="44"/>
      <c r="CW44321" s="44"/>
      <c r="CX44321" s="44"/>
      <c r="CY44321" s="44"/>
      <c r="DA44321" s="44"/>
    </row>
    <row r="44322" spans="99:105" x14ac:dyDescent="0.2">
      <c r="CU44322" s="46"/>
      <c r="CV44322" s="44"/>
      <c r="CW44322" s="44"/>
      <c r="CX44322" s="44"/>
      <c r="CY44322" s="44"/>
      <c r="DA44322" s="44"/>
    </row>
    <row r="44323" spans="99:105" x14ac:dyDescent="0.2">
      <c r="CU44323" s="46"/>
      <c r="CV44323" s="44"/>
      <c r="CW44323" s="44"/>
      <c r="CX44323" s="44"/>
      <c r="CY44323" s="44"/>
      <c r="DA44323" s="44"/>
    </row>
    <row r="44324" spans="99:105" x14ac:dyDescent="0.2">
      <c r="CU44324" s="46"/>
      <c r="CV44324" s="44"/>
      <c r="CW44324" s="44"/>
      <c r="CX44324" s="44"/>
      <c r="CY44324" s="44"/>
      <c r="DA44324" s="44"/>
    </row>
    <row r="44325" spans="99:105" x14ac:dyDescent="0.2">
      <c r="CU44325" s="46"/>
      <c r="CV44325" s="44"/>
      <c r="CW44325" s="44"/>
      <c r="CX44325" s="44"/>
      <c r="CY44325" s="44"/>
      <c r="DA44325" s="44"/>
    </row>
    <row r="44326" spans="99:105" x14ac:dyDescent="0.2">
      <c r="CU44326" s="46"/>
      <c r="CV44326" s="44"/>
      <c r="CW44326" s="44"/>
      <c r="CX44326" s="44"/>
      <c r="CY44326" s="44"/>
      <c r="DA44326" s="44"/>
    </row>
    <row r="44327" spans="99:105" x14ac:dyDescent="0.2">
      <c r="CU44327" s="46"/>
      <c r="CV44327" s="44"/>
      <c r="CW44327" s="44"/>
      <c r="CX44327" s="44"/>
      <c r="CY44327" s="44"/>
      <c r="DA44327" s="44"/>
    </row>
    <row r="44328" spans="99:105" x14ac:dyDescent="0.2">
      <c r="CU44328" s="46"/>
      <c r="CV44328" s="44"/>
      <c r="CW44328" s="44"/>
      <c r="CX44328" s="44"/>
      <c r="CY44328" s="44"/>
      <c r="DA44328" s="44"/>
    </row>
    <row r="44329" spans="99:105" x14ac:dyDescent="0.2">
      <c r="CU44329" s="46"/>
      <c r="CV44329" s="44"/>
      <c r="CW44329" s="44"/>
      <c r="CX44329" s="44"/>
      <c r="CY44329" s="44"/>
      <c r="DA44329" s="44"/>
    </row>
    <row r="44330" spans="99:105" x14ac:dyDescent="0.2">
      <c r="CU44330" s="46"/>
      <c r="CV44330" s="44"/>
      <c r="CW44330" s="44"/>
      <c r="CX44330" s="44"/>
      <c r="CY44330" s="44"/>
      <c r="DA44330" s="44"/>
    </row>
    <row r="44331" spans="99:105" x14ac:dyDescent="0.2">
      <c r="CU44331" s="46"/>
      <c r="CV44331" s="44"/>
      <c r="CW44331" s="44"/>
      <c r="CX44331" s="44"/>
      <c r="CY44331" s="44"/>
      <c r="DA44331" s="44"/>
    </row>
    <row r="44332" spans="99:105" x14ac:dyDescent="0.2">
      <c r="CU44332" s="46"/>
      <c r="CV44332" s="44"/>
      <c r="CW44332" s="44"/>
      <c r="CX44332" s="44"/>
      <c r="CY44332" s="44"/>
      <c r="DA44332" s="44"/>
    </row>
    <row r="44333" spans="99:105" x14ac:dyDescent="0.2">
      <c r="CU44333" s="46"/>
      <c r="CV44333" s="44"/>
      <c r="CW44333" s="44"/>
      <c r="CX44333" s="44"/>
      <c r="CY44333" s="44"/>
      <c r="DA44333" s="44"/>
    </row>
    <row r="44334" spans="99:105" x14ac:dyDescent="0.2">
      <c r="CU44334" s="46"/>
      <c r="CV44334" s="44"/>
      <c r="CW44334" s="44"/>
      <c r="CX44334" s="44"/>
      <c r="CY44334" s="44"/>
      <c r="DA44334" s="44"/>
    </row>
    <row r="44335" spans="99:105" x14ac:dyDescent="0.2">
      <c r="CU44335" s="46"/>
      <c r="CV44335" s="44"/>
      <c r="CW44335" s="44"/>
      <c r="CX44335" s="44"/>
      <c r="CY44335" s="44"/>
      <c r="DA44335" s="44"/>
    </row>
    <row r="44336" spans="99:105" x14ac:dyDescent="0.2">
      <c r="CU44336" s="46"/>
      <c r="CV44336" s="44"/>
      <c r="CW44336" s="44"/>
      <c r="CX44336" s="44"/>
      <c r="CY44336" s="44"/>
      <c r="DA44336" s="44"/>
    </row>
    <row r="44337" spans="99:105" x14ac:dyDescent="0.2">
      <c r="CU44337" s="46"/>
      <c r="CV44337" s="44"/>
      <c r="CW44337" s="44"/>
      <c r="CX44337" s="44"/>
      <c r="CY44337" s="44"/>
      <c r="DA44337" s="44"/>
    </row>
    <row r="44338" spans="99:105" x14ac:dyDescent="0.2">
      <c r="CU44338" s="46"/>
      <c r="CV44338" s="44"/>
      <c r="CW44338" s="44"/>
      <c r="CX44338" s="44"/>
      <c r="CY44338" s="44"/>
      <c r="DA44338" s="44"/>
    </row>
    <row r="44339" spans="99:105" x14ac:dyDescent="0.2">
      <c r="CU44339" s="46"/>
      <c r="CV44339" s="44"/>
      <c r="CW44339" s="44"/>
      <c r="CX44339" s="44"/>
      <c r="CY44339" s="44"/>
      <c r="DA44339" s="44"/>
    </row>
    <row r="44340" spans="99:105" x14ac:dyDescent="0.2">
      <c r="CU44340" s="46"/>
      <c r="CV44340" s="44"/>
      <c r="CW44340" s="44"/>
      <c r="CX44340" s="44"/>
      <c r="CY44340" s="44"/>
      <c r="DA44340" s="44"/>
    </row>
    <row r="44341" spans="99:105" x14ac:dyDescent="0.2">
      <c r="CU44341" s="46"/>
      <c r="CV44341" s="44"/>
      <c r="CW44341" s="44"/>
      <c r="CX44341" s="44"/>
      <c r="CY44341" s="44"/>
      <c r="DA44341" s="44"/>
    </row>
    <row r="44342" spans="99:105" x14ac:dyDescent="0.2">
      <c r="CU44342" s="46"/>
      <c r="CV44342" s="44"/>
      <c r="CW44342" s="44"/>
      <c r="CX44342" s="44"/>
      <c r="CY44342" s="44"/>
      <c r="DA44342" s="44"/>
    </row>
    <row r="44343" spans="99:105" x14ac:dyDescent="0.2">
      <c r="CU44343" s="46"/>
      <c r="CV44343" s="44"/>
      <c r="CW44343" s="44"/>
      <c r="CX44343" s="44"/>
      <c r="CY44343" s="44"/>
      <c r="DA44343" s="44"/>
    </row>
    <row r="44344" spans="99:105" x14ac:dyDescent="0.2">
      <c r="CU44344" s="46"/>
      <c r="CV44344" s="44"/>
      <c r="CW44344" s="44"/>
      <c r="CX44344" s="44"/>
      <c r="CY44344" s="44"/>
      <c r="DA44344" s="44"/>
    </row>
    <row r="44345" spans="99:105" x14ac:dyDescent="0.2">
      <c r="CU44345" s="46"/>
      <c r="CV44345" s="44"/>
      <c r="CW44345" s="44"/>
      <c r="CX44345" s="44"/>
      <c r="CY44345" s="44"/>
      <c r="DA44345" s="44"/>
    </row>
    <row r="44346" spans="99:105" x14ac:dyDescent="0.2">
      <c r="CU44346" s="46"/>
      <c r="CV44346" s="44"/>
      <c r="CW44346" s="44"/>
      <c r="CX44346" s="44"/>
      <c r="CY44346" s="44"/>
      <c r="DA44346" s="44"/>
    </row>
    <row r="44347" spans="99:105" x14ac:dyDescent="0.2">
      <c r="CU44347" s="46"/>
      <c r="CV44347" s="44"/>
      <c r="CW44347" s="44"/>
      <c r="CX44347" s="44"/>
      <c r="CY44347" s="44"/>
      <c r="DA44347" s="44"/>
    </row>
    <row r="44348" spans="99:105" x14ac:dyDescent="0.2">
      <c r="CU44348" s="46"/>
      <c r="CV44348" s="44"/>
      <c r="CW44348" s="44"/>
      <c r="CX44348" s="44"/>
      <c r="CY44348" s="44"/>
      <c r="DA44348" s="44"/>
    </row>
    <row r="44349" spans="99:105" x14ac:dyDescent="0.2">
      <c r="CU44349" s="46"/>
      <c r="CV44349" s="44"/>
      <c r="CW44349" s="44"/>
      <c r="CX44349" s="44"/>
      <c r="CY44349" s="44"/>
      <c r="DA44349" s="44"/>
    </row>
    <row r="44350" spans="99:105" x14ac:dyDescent="0.2">
      <c r="CU44350" s="46"/>
      <c r="CV44350" s="44"/>
      <c r="CW44350" s="44"/>
      <c r="CX44350" s="44"/>
      <c r="CY44350" s="44"/>
      <c r="DA44350" s="44"/>
    </row>
    <row r="44351" spans="99:105" x14ac:dyDescent="0.2">
      <c r="CU44351" s="46"/>
      <c r="CV44351" s="44"/>
      <c r="CW44351" s="44"/>
      <c r="CX44351" s="44"/>
      <c r="CY44351" s="44"/>
      <c r="DA44351" s="44"/>
    </row>
    <row r="44352" spans="99:105" x14ac:dyDescent="0.2">
      <c r="CU44352" s="46"/>
      <c r="CV44352" s="44"/>
      <c r="CW44352" s="44"/>
      <c r="CX44352" s="44"/>
      <c r="CY44352" s="44"/>
      <c r="DA44352" s="44"/>
    </row>
    <row r="44353" spans="99:105" x14ac:dyDescent="0.2">
      <c r="CU44353" s="46"/>
      <c r="CV44353" s="44"/>
      <c r="CW44353" s="44"/>
      <c r="CX44353" s="44"/>
      <c r="CY44353" s="44"/>
      <c r="DA44353" s="44"/>
    </row>
    <row r="44354" spans="99:105" x14ac:dyDescent="0.2">
      <c r="CU44354" s="46"/>
      <c r="CV44354" s="44"/>
      <c r="CW44354" s="44"/>
      <c r="CX44354" s="44"/>
      <c r="CY44354" s="44"/>
      <c r="DA44354" s="44"/>
    </row>
    <row r="44355" spans="99:105" x14ac:dyDescent="0.2">
      <c r="CU44355" s="46"/>
      <c r="CV44355" s="44"/>
      <c r="CW44355" s="44"/>
      <c r="CX44355" s="44"/>
      <c r="CY44355" s="44"/>
      <c r="DA44355" s="44"/>
    </row>
    <row r="44356" spans="99:105" x14ac:dyDescent="0.2">
      <c r="CU44356" s="46"/>
      <c r="CV44356" s="44"/>
      <c r="CW44356" s="44"/>
      <c r="CX44356" s="44"/>
      <c r="CY44356" s="44"/>
      <c r="DA44356" s="44"/>
    </row>
    <row r="44357" spans="99:105" x14ac:dyDescent="0.2">
      <c r="CU44357" s="46"/>
      <c r="CV44357" s="44"/>
      <c r="CW44357" s="44"/>
      <c r="CX44357" s="44"/>
      <c r="CY44357" s="44"/>
      <c r="DA44357" s="44"/>
    </row>
    <row r="44358" spans="99:105" x14ac:dyDescent="0.2">
      <c r="CU44358" s="46"/>
      <c r="CV44358" s="44"/>
      <c r="CW44358" s="44"/>
      <c r="CX44358" s="44"/>
      <c r="CY44358" s="44"/>
      <c r="DA44358" s="44"/>
    </row>
    <row r="44359" spans="99:105" x14ac:dyDescent="0.2">
      <c r="CU44359" s="46"/>
      <c r="CV44359" s="44"/>
      <c r="CW44359" s="44"/>
      <c r="CX44359" s="44"/>
      <c r="CY44359" s="44"/>
      <c r="DA44359" s="44"/>
    </row>
    <row r="44360" spans="99:105" x14ac:dyDescent="0.2">
      <c r="CU44360" s="46"/>
      <c r="CV44360" s="44"/>
      <c r="CW44360" s="44"/>
      <c r="CX44360" s="44"/>
      <c r="CY44360" s="44"/>
      <c r="DA44360" s="44"/>
    </row>
    <row r="44361" spans="99:105" x14ac:dyDescent="0.2">
      <c r="CU44361" s="46"/>
      <c r="CV44361" s="44"/>
      <c r="CW44361" s="44"/>
      <c r="CX44361" s="44"/>
      <c r="CY44361" s="44"/>
      <c r="DA44361" s="44"/>
    </row>
    <row r="44362" spans="99:105" x14ac:dyDescent="0.2">
      <c r="CU44362" s="46"/>
      <c r="CV44362" s="44"/>
      <c r="CW44362" s="44"/>
      <c r="CX44362" s="44"/>
      <c r="CY44362" s="44"/>
      <c r="DA44362" s="44"/>
    </row>
    <row r="44363" spans="99:105" x14ac:dyDescent="0.2">
      <c r="CU44363" s="46"/>
      <c r="CV44363" s="44"/>
      <c r="CW44363" s="44"/>
      <c r="CX44363" s="44"/>
      <c r="CY44363" s="44"/>
      <c r="DA44363" s="44"/>
    </row>
    <row r="44364" spans="99:105" x14ac:dyDescent="0.2">
      <c r="CU44364" s="46"/>
      <c r="CV44364" s="44"/>
      <c r="CW44364" s="44"/>
      <c r="CX44364" s="44"/>
      <c r="CY44364" s="44"/>
      <c r="DA44364" s="44"/>
    </row>
    <row r="44365" spans="99:105" x14ac:dyDescent="0.2">
      <c r="CU44365" s="46"/>
      <c r="CV44365" s="44"/>
      <c r="CW44365" s="44"/>
      <c r="CX44365" s="44"/>
      <c r="CY44365" s="44"/>
      <c r="DA44365" s="44"/>
    </row>
    <row r="44366" spans="99:105" x14ac:dyDescent="0.2">
      <c r="CU44366" s="46"/>
      <c r="CV44366" s="44"/>
      <c r="CW44366" s="44"/>
      <c r="CX44366" s="44"/>
      <c r="CY44366" s="44"/>
      <c r="DA44366" s="44"/>
    </row>
    <row r="44367" spans="99:105" x14ac:dyDescent="0.2">
      <c r="CU44367" s="46"/>
      <c r="CV44367" s="44"/>
      <c r="CW44367" s="44"/>
      <c r="CX44367" s="44"/>
      <c r="CY44367" s="44"/>
      <c r="DA44367" s="44"/>
    </row>
    <row r="44368" spans="99:105" x14ac:dyDescent="0.2">
      <c r="CU44368" s="46"/>
      <c r="CV44368" s="44"/>
      <c r="CW44368" s="44"/>
      <c r="CX44368" s="44"/>
      <c r="CY44368" s="44"/>
      <c r="DA44368" s="44"/>
    </row>
    <row r="44369" spans="99:105" x14ac:dyDescent="0.2">
      <c r="CU44369" s="46"/>
      <c r="CV44369" s="44"/>
      <c r="CW44369" s="44"/>
      <c r="CX44369" s="44"/>
      <c r="CY44369" s="44"/>
      <c r="DA44369" s="44"/>
    </row>
    <row r="44370" spans="99:105" x14ac:dyDescent="0.2">
      <c r="CU44370" s="46"/>
      <c r="CV44370" s="44"/>
      <c r="CW44370" s="44"/>
      <c r="CX44370" s="44"/>
      <c r="CY44370" s="44"/>
      <c r="DA44370" s="44"/>
    </row>
    <row r="44371" spans="99:105" x14ac:dyDescent="0.2">
      <c r="CU44371" s="46"/>
      <c r="CV44371" s="44"/>
      <c r="CW44371" s="44"/>
      <c r="CX44371" s="44"/>
      <c r="CY44371" s="44"/>
      <c r="DA44371" s="44"/>
    </row>
    <row r="44372" spans="99:105" x14ac:dyDescent="0.2">
      <c r="CU44372" s="46"/>
      <c r="CV44372" s="44"/>
      <c r="CW44372" s="44"/>
      <c r="CX44372" s="44"/>
      <c r="CY44372" s="44"/>
      <c r="DA44372" s="44"/>
    </row>
    <row r="44373" spans="99:105" x14ac:dyDescent="0.2">
      <c r="CU44373" s="46"/>
      <c r="CV44373" s="44"/>
      <c r="CW44373" s="44"/>
      <c r="CX44373" s="44"/>
      <c r="CY44373" s="44"/>
      <c r="DA44373" s="44"/>
    </row>
    <row r="44374" spans="99:105" x14ac:dyDescent="0.2">
      <c r="CU44374" s="46"/>
      <c r="CV44374" s="44"/>
      <c r="CW44374" s="44"/>
      <c r="CX44374" s="44"/>
      <c r="CY44374" s="44"/>
      <c r="DA44374" s="44"/>
    </row>
    <row r="44375" spans="99:105" x14ac:dyDescent="0.2">
      <c r="CU44375" s="46"/>
      <c r="CV44375" s="44"/>
      <c r="CW44375" s="44"/>
      <c r="CX44375" s="44"/>
      <c r="CY44375" s="44"/>
      <c r="DA44375" s="44"/>
    </row>
    <row r="44376" spans="99:105" x14ac:dyDescent="0.2">
      <c r="CU44376" s="46"/>
      <c r="CV44376" s="44"/>
      <c r="CW44376" s="44"/>
      <c r="CX44376" s="44"/>
      <c r="CY44376" s="44"/>
      <c r="DA44376" s="44"/>
    </row>
    <row r="44377" spans="99:105" x14ac:dyDescent="0.2">
      <c r="CU44377" s="46"/>
      <c r="CV44377" s="44"/>
      <c r="CW44377" s="44"/>
      <c r="CX44377" s="44"/>
      <c r="CY44377" s="44"/>
      <c r="DA44377" s="44"/>
    </row>
    <row r="44378" spans="99:105" x14ac:dyDescent="0.2">
      <c r="CU44378" s="46"/>
      <c r="CV44378" s="44"/>
      <c r="CW44378" s="44"/>
      <c r="CX44378" s="44"/>
      <c r="CY44378" s="44"/>
      <c r="DA44378" s="44"/>
    </row>
    <row r="44379" spans="99:105" x14ac:dyDescent="0.2">
      <c r="CU44379" s="46"/>
      <c r="CV44379" s="44"/>
      <c r="CW44379" s="44"/>
      <c r="CX44379" s="44"/>
      <c r="CY44379" s="44"/>
      <c r="DA44379" s="44"/>
    </row>
    <row r="44380" spans="99:105" x14ac:dyDescent="0.2">
      <c r="CU44380" s="46"/>
      <c r="CV44380" s="44"/>
      <c r="CW44380" s="44"/>
      <c r="CX44380" s="44"/>
      <c r="CY44380" s="44"/>
      <c r="DA44380" s="44"/>
    </row>
    <row r="44381" spans="99:105" x14ac:dyDescent="0.2">
      <c r="CU44381" s="46"/>
      <c r="CV44381" s="44"/>
      <c r="CW44381" s="44"/>
      <c r="CX44381" s="44"/>
      <c r="CY44381" s="44"/>
      <c r="DA44381" s="44"/>
    </row>
    <row r="44382" spans="99:105" x14ac:dyDescent="0.2">
      <c r="CU44382" s="46"/>
      <c r="CV44382" s="44"/>
      <c r="CW44382" s="44"/>
      <c r="CX44382" s="44"/>
      <c r="CY44382" s="44"/>
      <c r="DA44382" s="44"/>
    </row>
    <row r="44383" spans="99:105" x14ac:dyDescent="0.2">
      <c r="CU44383" s="46"/>
      <c r="CV44383" s="44"/>
      <c r="CW44383" s="44"/>
      <c r="CX44383" s="44"/>
      <c r="CY44383" s="44"/>
      <c r="DA44383" s="44"/>
    </row>
    <row r="44384" spans="99:105" x14ac:dyDescent="0.2">
      <c r="CU44384" s="46"/>
      <c r="CV44384" s="44"/>
      <c r="CW44384" s="44"/>
      <c r="CX44384" s="44"/>
      <c r="CY44384" s="44"/>
      <c r="DA44384" s="44"/>
    </row>
    <row r="44385" spans="99:105" x14ac:dyDescent="0.2">
      <c r="CU44385" s="46"/>
      <c r="CV44385" s="44"/>
      <c r="CW44385" s="44"/>
      <c r="CX44385" s="44"/>
      <c r="CY44385" s="44"/>
      <c r="DA44385" s="44"/>
    </row>
    <row r="44386" spans="99:105" x14ac:dyDescent="0.2">
      <c r="CU44386" s="46"/>
      <c r="CV44386" s="44"/>
      <c r="CW44386" s="44"/>
      <c r="CX44386" s="44"/>
      <c r="CY44386" s="44"/>
      <c r="DA44386" s="44"/>
    </row>
    <row r="44387" spans="99:105" x14ac:dyDescent="0.2">
      <c r="CU44387" s="46"/>
      <c r="CV44387" s="44"/>
      <c r="CW44387" s="44"/>
      <c r="CX44387" s="44"/>
      <c r="CY44387" s="44"/>
      <c r="DA44387" s="44"/>
    </row>
    <row r="44388" spans="99:105" x14ac:dyDescent="0.2">
      <c r="CU44388" s="46"/>
      <c r="CV44388" s="44"/>
      <c r="CW44388" s="44"/>
      <c r="CX44388" s="44"/>
      <c r="CY44388" s="44"/>
      <c r="DA44388" s="44"/>
    </row>
    <row r="44389" spans="99:105" x14ac:dyDescent="0.2">
      <c r="CU44389" s="46"/>
      <c r="CV44389" s="44"/>
      <c r="CW44389" s="44"/>
      <c r="CX44389" s="44"/>
      <c r="CY44389" s="44"/>
      <c r="DA44389" s="44"/>
    </row>
    <row r="44390" spans="99:105" x14ac:dyDescent="0.2">
      <c r="CU44390" s="46"/>
      <c r="CV44390" s="44"/>
      <c r="CW44390" s="44"/>
      <c r="CX44390" s="44"/>
      <c r="CY44390" s="44"/>
      <c r="DA44390" s="44"/>
    </row>
    <row r="44391" spans="99:105" x14ac:dyDescent="0.2">
      <c r="CU44391" s="46"/>
      <c r="CV44391" s="44"/>
      <c r="CW44391" s="44"/>
      <c r="CX44391" s="44"/>
      <c r="CY44391" s="44"/>
      <c r="DA44391" s="44"/>
    </row>
    <row r="44392" spans="99:105" x14ac:dyDescent="0.2">
      <c r="CU44392" s="46"/>
      <c r="CV44392" s="44"/>
      <c r="CW44392" s="44"/>
      <c r="CX44392" s="44"/>
      <c r="CY44392" s="44"/>
      <c r="DA44392" s="44"/>
    </row>
    <row r="44393" spans="99:105" x14ac:dyDescent="0.2">
      <c r="CU44393" s="46"/>
      <c r="CV44393" s="44"/>
      <c r="CW44393" s="44"/>
      <c r="CX44393" s="44"/>
      <c r="CY44393" s="44"/>
      <c r="DA44393" s="44"/>
    </row>
    <row r="44394" spans="99:105" x14ac:dyDescent="0.2">
      <c r="CU44394" s="46"/>
      <c r="CV44394" s="44"/>
      <c r="CW44394" s="44"/>
      <c r="CX44394" s="44"/>
      <c r="CY44394" s="44"/>
      <c r="DA44394" s="44"/>
    </row>
    <row r="44395" spans="99:105" x14ac:dyDescent="0.2">
      <c r="CU44395" s="46"/>
      <c r="CV44395" s="44"/>
      <c r="CW44395" s="44"/>
      <c r="CX44395" s="44"/>
      <c r="CY44395" s="44"/>
      <c r="DA44395" s="44"/>
    </row>
    <row r="44396" spans="99:105" x14ac:dyDescent="0.2">
      <c r="CU44396" s="46"/>
      <c r="CV44396" s="44"/>
      <c r="CW44396" s="44"/>
      <c r="CX44396" s="44"/>
      <c r="CY44396" s="44"/>
      <c r="DA44396" s="44"/>
    </row>
    <row r="44397" spans="99:105" x14ac:dyDescent="0.2">
      <c r="CU44397" s="46"/>
      <c r="CV44397" s="44"/>
      <c r="CW44397" s="44"/>
      <c r="CX44397" s="44"/>
      <c r="CY44397" s="44"/>
      <c r="DA44397" s="44"/>
    </row>
    <row r="44398" spans="99:105" x14ac:dyDescent="0.2">
      <c r="CU44398" s="46"/>
      <c r="CV44398" s="44"/>
      <c r="CW44398" s="44"/>
      <c r="CX44398" s="44"/>
      <c r="CY44398" s="44"/>
      <c r="DA44398" s="44"/>
    </row>
    <row r="44399" spans="99:105" x14ac:dyDescent="0.2">
      <c r="CU44399" s="46"/>
      <c r="CV44399" s="44"/>
      <c r="CW44399" s="44"/>
      <c r="CX44399" s="44"/>
      <c r="CY44399" s="44"/>
      <c r="DA44399" s="44"/>
    </row>
    <row r="44400" spans="99:105" x14ac:dyDescent="0.2">
      <c r="CU44400" s="46"/>
      <c r="CV44400" s="44"/>
      <c r="CW44400" s="44"/>
      <c r="CX44400" s="44"/>
      <c r="CY44400" s="44"/>
      <c r="DA44400" s="44"/>
    </row>
    <row r="44401" spans="99:105" x14ac:dyDescent="0.2">
      <c r="CU44401" s="46"/>
      <c r="CV44401" s="44"/>
      <c r="CW44401" s="44"/>
      <c r="CX44401" s="44"/>
      <c r="CY44401" s="44"/>
      <c r="DA44401" s="44"/>
    </row>
    <row r="44402" spans="99:105" x14ac:dyDescent="0.2">
      <c r="CU44402" s="46"/>
      <c r="CV44402" s="44"/>
      <c r="CW44402" s="44"/>
      <c r="CX44402" s="44"/>
      <c r="CY44402" s="44"/>
      <c r="DA44402" s="44"/>
    </row>
    <row r="44403" spans="99:105" x14ac:dyDescent="0.2">
      <c r="CU44403" s="46"/>
      <c r="CV44403" s="44"/>
      <c r="CW44403" s="44"/>
      <c r="CX44403" s="44"/>
      <c r="CY44403" s="44"/>
      <c r="DA44403" s="44"/>
    </row>
    <row r="44404" spans="99:105" x14ac:dyDescent="0.2">
      <c r="CU44404" s="46"/>
      <c r="CV44404" s="44"/>
      <c r="CW44404" s="44"/>
      <c r="CX44404" s="44"/>
      <c r="CY44404" s="44"/>
      <c r="DA44404" s="44"/>
    </row>
    <row r="44405" spans="99:105" x14ac:dyDescent="0.2">
      <c r="CU44405" s="46"/>
      <c r="CV44405" s="44"/>
      <c r="CW44405" s="44"/>
      <c r="CX44405" s="44"/>
      <c r="CY44405" s="44"/>
      <c r="DA44405" s="44"/>
    </row>
    <row r="44406" spans="99:105" x14ac:dyDescent="0.2">
      <c r="CU44406" s="46"/>
      <c r="CV44406" s="44"/>
      <c r="CW44406" s="44"/>
      <c r="CX44406" s="44"/>
      <c r="CY44406" s="44"/>
      <c r="DA44406" s="44"/>
    </row>
    <row r="44407" spans="99:105" x14ac:dyDescent="0.2">
      <c r="CU44407" s="46"/>
      <c r="CV44407" s="44"/>
      <c r="CW44407" s="44"/>
      <c r="CX44407" s="44"/>
      <c r="CY44407" s="44"/>
      <c r="DA44407" s="44"/>
    </row>
    <row r="44408" spans="99:105" x14ac:dyDescent="0.2">
      <c r="CU44408" s="46"/>
      <c r="CV44408" s="44"/>
      <c r="CW44408" s="44"/>
      <c r="CX44408" s="44"/>
      <c r="CY44408" s="44"/>
      <c r="DA44408" s="44"/>
    </row>
    <row r="44409" spans="99:105" x14ac:dyDescent="0.2">
      <c r="CU44409" s="46"/>
      <c r="CV44409" s="44"/>
      <c r="CW44409" s="44"/>
      <c r="CX44409" s="44"/>
      <c r="CY44409" s="44"/>
      <c r="DA44409" s="44"/>
    </row>
    <row r="44410" spans="99:105" x14ac:dyDescent="0.2">
      <c r="CU44410" s="46"/>
      <c r="CV44410" s="44"/>
      <c r="CW44410" s="44"/>
      <c r="CX44410" s="44"/>
      <c r="CY44410" s="44"/>
      <c r="DA44410" s="44"/>
    </row>
    <row r="44411" spans="99:105" x14ac:dyDescent="0.2">
      <c r="CU44411" s="46"/>
      <c r="CV44411" s="44"/>
      <c r="CW44411" s="44"/>
      <c r="CX44411" s="44"/>
      <c r="CY44411" s="44"/>
      <c r="DA44411" s="44"/>
    </row>
    <row r="44412" spans="99:105" x14ac:dyDescent="0.2">
      <c r="CU44412" s="46"/>
      <c r="CV44412" s="44"/>
      <c r="CW44412" s="44"/>
      <c r="CX44412" s="44"/>
      <c r="CY44412" s="44"/>
      <c r="DA44412" s="44"/>
    </row>
    <row r="44413" spans="99:105" x14ac:dyDescent="0.2">
      <c r="CU44413" s="46"/>
      <c r="CV44413" s="44"/>
      <c r="CW44413" s="44"/>
      <c r="CX44413" s="44"/>
      <c r="CY44413" s="44"/>
      <c r="DA44413" s="44"/>
    </row>
    <row r="44414" spans="99:105" x14ac:dyDescent="0.2">
      <c r="CU44414" s="46"/>
      <c r="CV44414" s="44"/>
      <c r="CW44414" s="44"/>
      <c r="CX44414" s="44"/>
      <c r="CY44414" s="44"/>
      <c r="DA44414" s="44"/>
    </row>
    <row r="44415" spans="99:105" x14ac:dyDescent="0.2">
      <c r="CU44415" s="46"/>
      <c r="CV44415" s="44"/>
      <c r="CW44415" s="44"/>
      <c r="CX44415" s="44"/>
      <c r="CY44415" s="44"/>
      <c r="DA44415" s="44"/>
    </row>
    <row r="44416" spans="99:105" x14ac:dyDescent="0.2">
      <c r="CU44416" s="46"/>
      <c r="CV44416" s="44"/>
      <c r="CW44416" s="44"/>
      <c r="CX44416" s="44"/>
      <c r="CY44416" s="44"/>
      <c r="DA44416" s="44"/>
    </row>
    <row r="44417" spans="99:105" x14ac:dyDescent="0.2">
      <c r="CU44417" s="46"/>
      <c r="CV44417" s="44"/>
      <c r="CW44417" s="44"/>
      <c r="CX44417" s="44"/>
      <c r="CY44417" s="44"/>
      <c r="DA44417" s="44"/>
    </row>
    <row r="44418" spans="99:105" x14ac:dyDescent="0.2">
      <c r="CU44418" s="46"/>
      <c r="CV44418" s="44"/>
      <c r="CW44418" s="44"/>
      <c r="CX44418" s="44"/>
      <c r="CY44418" s="44"/>
      <c r="DA44418" s="44"/>
    </row>
    <row r="44419" spans="99:105" x14ac:dyDescent="0.2">
      <c r="CU44419" s="46"/>
      <c r="CV44419" s="44"/>
      <c r="CW44419" s="44"/>
      <c r="CX44419" s="44"/>
      <c r="CY44419" s="44"/>
      <c r="DA44419" s="44"/>
    </row>
    <row r="44420" spans="99:105" x14ac:dyDescent="0.2">
      <c r="CU44420" s="46"/>
      <c r="CV44420" s="44"/>
      <c r="CW44420" s="44"/>
      <c r="CX44420" s="44"/>
      <c r="CY44420" s="44"/>
      <c r="DA44420" s="44"/>
    </row>
    <row r="44421" spans="99:105" x14ac:dyDescent="0.2">
      <c r="CU44421" s="46"/>
      <c r="CV44421" s="44"/>
      <c r="CW44421" s="44"/>
      <c r="CX44421" s="44"/>
      <c r="CY44421" s="44"/>
      <c r="DA44421" s="44"/>
    </row>
    <row r="44422" spans="99:105" x14ac:dyDescent="0.2">
      <c r="CU44422" s="46"/>
      <c r="CV44422" s="44"/>
      <c r="CW44422" s="44"/>
      <c r="CX44422" s="44"/>
      <c r="CY44422" s="44"/>
      <c r="DA44422" s="44"/>
    </row>
    <row r="44423" spans="99:105" x14ac:dyDescent="0.2">
      <c r="CU44423" s="46"/>
      <c r="CV44423" s="44"/>
      <c r="CW44423" s="44"/>
      <c r="CX44423" s="44"/>
      <c r="CY44423" s="44"/>
      <c r="DA44423" s="44"/>
    </row>
    <row r="44424" spans="99:105" x14ac:dyDescent="0.2">
      <c r="CU44424" s="46"/>
      <c r="CV44424" s="44"/>
      <c r="CW44424" s="44"/>
      <c r="CX44424" s="44"/>
      <c r="CY44424" s="44"/>
      <c r="DA44424" s="44"/>
    </row>
    <row r="44425" spans="99:105" x14ac:dyDescent="0.2">
      <c r="CU44425" s="46"/>
      <c r="CV44425" s="44"/>
      <c r="CW44425" s="44"/>
      <c r="CX44425" s="44"/>
      <c r="CY44425" s="44"/>
      <c r="DA44425" s="44"/>
    </row>
    <row r="44426" spans="99:105" x14ac:dyDescent="0.2">
      <c r="CU44426" s="46"/>
      <c r="CV44426" s="44"/>
      <c r="CW44426" s="44"/>
      <c r="CX44426" s="44"/>
      <c r="CY44426" s="44"/>
      <c r="DA44426" s="44"/>
    </row>
    <row r="44427" spans="99:105" x14ac:dyDescent="0.2">
      <c r="CU44427" s="46"/>
      <c r="CV44427" s="44"/>
      <c r="CW44427" s="44"/>
      <c r="CX44427" s="44"/>
      <c r="CY44427" s="44"/>
      <c r="DA44427" s="44"/>
    </row>
    <row r="44428" spans="99:105" x14ac:dyDescent="0.2">
      <c r="CU44428" s="46"/>
      <c r="CV44428" s="44"/>
      <c r="CW44428" s="44"/>
      <c r="CX44428" s="44"/>
      <c r="CY44428" s="44"/>
      <c r="DA44428" s="44"/>
    </row>
    <row r="44429" spans="99:105" x14ac:dyDescent="0.2">
      <c r="CU44429" s="46"/>
      <c r="CV44429" s="44"/>
      <c r="CW44429" s="44"/>
      <c r="CX44429" s="44"/>
      <c r="CY44429" s="44"/>
      <c r="DA44429" s="44"/>
    </row>
    <row r="44430" spans="99:105" x14ac:dyDescent="0.2">
      <c r="CU44430" s="46"/>
      <c r="CV44430" s="44"/>
      <c r="CW44430" s="44"/>
      <c r="CX44430" s="44"/>
      <c r="CY44430" s="44"/>
      <c r="DA44430" s="44"/>
    </row>
    <row r="44431" spans="99:105" x14ac:dyDescent="0.2">
      <c r="CU44431" s="46"/>
      <c r="CV44431" s="44"/>
      <c r="CW44431" s="44"/>
      <c r="CX44431" s="44"/>
      <c r="CY44431" s="44"/>
      <c r="DA44431" s="44"/>
    </row>
    <row r="44432" spans="99:105" x14ac:dyDescent="0.2">
      <c r="CU44432" s="46"/>
      <c r="CV44432" s="44"/>
      <c r="CW44432" s="44"/>
      <c r="CX44432" s="44"/>
      <c r="CY44432" s="44"/>
      <c r="DA44432" s="44"/>
    </row>
    <row r="44433" spans="99:105" x14ac:dyDescent="0.2">
      <c r="CU44433" s="46"/>
      <c r="CV44433" s="44"/>
      <c r="CW44433" s="44"/>
      <c r="CX44433" s="44"/>
      <c r="CY44433" s="44"/>
      <c r="DA44433" s="44"/>
    </row>
    <row r="44434" spans="99:105" x14ac:dyDescent="0.2">
      <c r="CU44434" s="46"/>
      <c r="CV44434" s="44"/>
      <c r="CW44434" s="44"/>
      <c r="CX44434" s="44"/>
      <c r="CY44434" s="44"/>
      <c r="DA44434" s="44"/>
    </row>
    <row r="44435" spans="99:105" x14ac:dyDescent="0.2">
      <c r="CU44435" s="46"/>
      <c r="CV44435" s="44"/>
      <c r="CW44435" s="44"/>
      <c r="CX44435" s="44"/>
      <c r="CY44435" s="44"/>
      <c r="DA44435" s="44"/>
    </row>
    <row r="44436" spans="99:105" x14ac:dyDescent="0.2">
      <c r="CU44436" s="46"/>
      <c r="CV44436" s="44"/>
      <c r="CW44436" s="44"/>
      <c r="CX44436" s="44"/>
      <c r="CY44436" s="44"/>
      <c r="DA44436" s="44"/>
    </row>
    <row r="44437" spans="99:105" x14ac:dyDescent="0.2">
      <c r="CU44437" s="46"/>
      <c r="CV44437" s="44"/>
      <c r="CW44437" s="44"/>
      <c r="CX44437" s="44"/>
      <c r="CY44437" s="44"/>
      <c r="DA44437" s="44"/>
    </row>
    <row r="44438" spans="99:105" x14ac:dyDescent="0.2">
      <c r="CU44438" s="46"/>
      <c r="CV44438" s="44"/>
      <c r="CW44438" s="44"/>
      <c r="CX44438" s="44"/>
      <c r="CY44438" s="44"/>
      <c r="DA44438" s="44"/>
    </row>
    <row r="44439" spans="99:105" x14ac:dyDescent="0.2">
      <c r="CU44439" s="46"/>
      <c r="CV44439" s="44"/>
      <c r="CW44439" s="44"/>
      <c r="CX44439" s="44"/>
      <c r="CY44439" s="44"/>
      <c r="DA44439" s="44"/>
    </row>
    <row r="44440" spans="99:105" x14ac:dyDescent="0.2">
      <c r="CU44440" s="46"/>
      <c r="CV44440" s="44"/>
      <c r="CW44440" s="44"/>
      <c r="CX44440" s="44"/>
      <c r="CY44440" s="44"/>
      <c r="DA44440" s="44"/>
    </row>
    <row r="44441" spans="99:105" x14ac:dyDescent="0.2">
      <c r="CU44441" s="46"/>
      <c r="CV44441" s="44"/>
      <c r="CW44441" s="44"/>
      <c r="CX44441" s="44"/>
      <c r="CY44441" s="44"/>
      <c r="DA44441" s="44"/>
    </row>
    <row r="44442" spans="99:105" x14ac:dyDescent="0.2">
      <c r="CU44442" s="46"/>
      <c r="CV44442" s="44"/>
      <c r="CW44442" s="44"/>
      <c r="CX44442" s="44"/>
      <c r="CY44442" s="44"/>
      <c r="DA44442" s="44"/>
    </row>
    <row r="44443" spans="99:105" x14ac:dyDescent="0.2">
      <c r="CU44443" s="46"/>
      <c r="CV44443" s="44"/>
      <c r="CW44443" s="44"/>
      <c r="CX44443" s="44"/>
      <c r="CY44443" s="44"/>
      <c r="DA44443" s="44"/>
    </row>
    <row r="44444" spans="99:105" x14ac:dyDescent="0.2">
      <c r="CU44444" s="46"/>
      <c r="CV44444" s="44"/>
      <c r="CW44444" s="44"/>
      <c r="CX44444" s="44"/>
      <c r="CY44444" s="44"/>
      <c r="DA44444" s="44"/>
    </row>
    <row r="44445" spans="99:105" x14ac:dyDescent="0.2">
      <c r="CU44445" s="46"/>
      <c r="CV44445" s="44"/>
      <c r="CW44445" s="44"/>
      <c r="CX44445" s="44"/>
      <c r="CY44445" s="44"/>
      <c r="DA44445" s="44"/>
    </row>
    <row r="44446" spans="99:105" x14ac:dyDescent="0.2">
      <c r="CU44446" s="46"/>
      <c r="CV44446" s="44"/>
      <c r="CW44446" s="44"/>
      <c r="CX44446" s="44"/>
      <c r="CY44446" s="44"/>
      <c r="DA44446" s="44"/>
    </row>
    <row r="44447" spans="99:105" x14ac:dyDescent="0.2">
      <c r="CU44447" s="46"/>
      <c r="CV44447" s="44"/>
      <c r="CW44447" s="44"/>
      <c r="CX44447" s="44"/>
      <c r="CY44447" s="44"/>
      <c r="DA44447" s="44"/>
    </row>
    <row r="44448" spans="99:105" x14ac:dyDescent="0.2">
      <c r="CU44448" s="46"/>
      <c r="CV44448" s="44"/>
      <c r="CW44448" s="44"/>
      <c r="CX44448" s="44"/>
      <c r="CY44448" s="44"/>
      <c r="DA44448" s="44"/>
    </row>
    <row r="44449" spans="99:105" x14ac:dyDescent="0.2">
      <c r="CU44449" s="46"/>
      <c r="CV44449" s="44"/>
      <c r="CW44449" s="44"/>
      <c r="CX44449" s="44"/>
      <c r="CY44449" s="44"/>
      <c r="DA44449" s="44"/>
    </row>
    <row r="44450" spans="99:105" x14ac:dyDescent="0.2">
      <c r="CU44450" s="46"/>
      <c r="CV44450" s="44"/>
      <c r="CW44450" s="44"/>
      <c r="CX44450" s="44"/>
      <c r="CY44450" s="44"/>
      <c r="DA44450" s="44"/>
    </row>
    <row r="44451" spans="99:105" x14ac:dyDescent="0.2">
      <c r="CU44451" s="46"/>
      <c r="CV44451" s="44"/>
      <c r="CW44451" s="44"/>
      <c r="CX44451" s="44"/>
      <c r="CY44451" s="44"/>
      <c r="DA44451" s="44"/>
    </row>
    <row r="44452" spans="99:105" x14ac:dyDescent="0.2">
      <c r="CU44452" s="46"/>
      <c r="CV44452" s="44"/>
      <c r="CW44452" s="44"/>
      <c r="CX44452" s="44"/>
      <c r="CY44452" s="44"/>
      <c r="DA44452" s="44"/>
    </row>
    <row r="44453" spans="99:105" x14ac:dyDescent="0.2">
      <c r="CU44453" s="46"/>
      <c r="CV44453" s="44"/>
      <c r="CW44453" s="44"/>
      <c r="CX44453" s="44"/>
      <c r="CY44453" s="44"/>
      <c r="DA44453" s="44"/>
    </row>
    <row r="44454" spans="99:105" x14ac:dyDescent="0.2">
      <c r="CU44454" s="46"/>
      <c r="CV44454" s="44"/>
      <c r="CW44454" s="44"/>
      <c r="CX44454" s="44"/>
      <c r="CY44454" s="44"/>
      <c r="DA44454" s="44"/>
    </row>
    <row r="44455" spans="99:105" x14ac:dyDescent="0.2">
      <c r="CU44455" s="46"/>
      <c r="CV44455" s="44"/>
      <c r="CW44455" s="44"/>
      <c r="CX44455" s="44"/>
      <c r="CY44455" s="44"/>
      <c r="DA44455" s="44"/>
    </row>
    <row r="44456" spans="99:105" x14ac:dyDescent="0.2">
      <c r="CU44456" s="46"/>
      <c r="CV44456" s="44"/>
      <c r="CW44456" s="44"/>
      <c r="CX44456" s="44"/>
      <c r="CY44456" s="44"/>
      <c r="DA44456" s="44"/>
    </row>
    <row r="44457" spans="99:105" x14ac:dyDescent="0.2">
      <c r="CU44457" s="46"/>
      <c r="CV44457" s="44"/>
      <c r="CW44457" s="44"/>
      <c r="CX44457" s="44"/>
      <c r="CY44457" s="44"/>
      <c r="DA44457" s="44"/>
    </row>
    <row r="44458" spans="99:105" x14ac:dyDescent="0.2">
      <c r="CU44458" s="46"/>
      <c r="CV44458" s="44"/>
      <c r="CW44458" s="44"/>
      <c r="CX44458" s="44"/>
      <c r="CY44458" s="44"/>
      <c r="DA44458" s="44"/>
    </row>
    <row r="44459" spans="99:105" x14ac:dyDescent="0.2">
      <c r="CU44459" s="46"/>
      <c r="CV44459" s="44"/>
      <c r="CW44459" s="44"/>
      <c r="CX44459" s="44"/>
      <c r="CY44459" s="44"/>
      <c r="DA44459" s="44"/>
    </row>
    <row r="44460" spans="99:105" x14ac:dyDescent="0.2">
      <c r="CU44460" s="46"/>
      <c r="CV44460" s="44"/>
      <c r="CW44460" s="44"/>
      <c r="CX44460" s="44"/>
      <c r="CY44460" s="44"/>
      <c r="DA44460" s="44"/>
    </row>
    <row r="44461" spans="99:105" x14ac:dyDescent="0.2">
      <c r="CU44461" s="46"/>
      <c r="CV44461" s="44"/>
      <c r="CW44461" s="44"/>
      <c r="CX44461" s="44"/>
      <c r="CY44461" s="44"/>
      <c r="DA44461" s="44"/>
    </row>
    <row r="44462" spans="99:105" x14ac:dyDescent="0.2">
      <c r="CU44462" s="46"/>
      <c r="CV44462" s="44"/>
      <c r="CW44462" s="44"/>
      <c r="CX44462" s="44"/>
      <c r="CY44462" s="44"/>
      <c r="DA44462" s="44"/>
    </row>
    <row r="44463" spans="99:105" x14ac:dyDescent="0.2">
      <c r="CU44463" s="46"/>
      <c r="CV44463" s="44"/>
      <c r="CW44463" s="44"/>
      <c r="CX44463" s="44"/>
      <c r="CY44463" s="44"/>
      <c r="DA44463" s="44"/>
    </row>
    <row r="44464" spans="99:105" x14ac:dyDescent="0.2">
      <c r="CU44464" s="46"/>
      <c r="CV44464" s="44"/>
      <c r="CW44464" s="44"/>
      <c r="CX44464" s="44"/>
      <c r="CY44464" s="44"/>
      <c r="DA44464" s="44"/>
    </row>
    <row r="44465" spans="99:105" x14ac:dyDescent="0.2">
      <c r="CU44465" s="46"/>
      <c r="CV44465" s="44"/>
      <c r="CW44465" s="44"/>
      <c r="CX44465" s="44"/>
      <c r="CY44465" s="44"/>
      <c r="DA44465" s="44"/>
    </row>
    <row r="44466" spans="99:105" x14ac:dyDescent="0.2">
      <c r="CU44466" s="46"/>
      <c r="CV44466" s="44"/>
      <c r="CW44466" s="44"/>
      <c r="CX44466" s="44"/>
      <c r="CY44466" s="44"/>
      <c r="DA44466" s="44"/>
    </row>
    <row r="44467" spans="99:105" x14ac:dyDescent="0.2">
      <c r="CU44467" s="46"/>
      <c r="CV44467" s="44"/>
      <c r="CW44467" s="44"/>
      <c r="CX44467" s="44"/>
      <c r="CY44467" s="44"/>
      <c r="DA44467" s="44"/>
    </row>
    <row r="44468" spans="99:105" x14ac:dyDescent="0.2">
      <c r="CU44468" s="46"/>
      <c r="CV44468" s="44"/>
      <c r="CW44468" s="44"/>
      <c r="CX44468" s="44"/>
      <c r="CY44468" s="44"/>
      <c r="DA44468" s="44"/>
    </row>
    <row r="44469" spans="99:105" x14ac:dyDescent="0.2">
      <c r="CU44469" s="46"/>
      <c r="CV44469" s="44"/>
      <c r="CW44469" s="44"/>
      <c r="CX44469" s="44"/>
      <c r="CY44469" s="44"/>
      <c r="DA44469" s="44"/>
    </row>
    <row r="44470" spans="99:105" x14ac:dyDescent="0.2">
      <c r="CU44470" s="46"/>
      <c r="CV44470" s="44"/>
      <c r="CW44470" s="44"/>
      <c r="CX44470" s="44"/>
      <c r="CY44470" s="44"/>
      <c r="DA44470" s="44"/>
    </row>
    <row r="44471" spans="99:105" x14ac:dyDescent="0.2">
      <c r="CU44471" s="46"/>
      <c r="CV44471" s="44"/>
      <c r="CW44471" s="44"/>
      <c r="CX44471" s="44"/>
      <c r="CY44471" s="44"/>
      <c r="DA44471" s="44"/>
    </row>
    <row r="44472" spans="99:105" x14ac:dyDescent="0.2">
      <c r="CU44472" s="46"/>
      <c r="CV44472" s="44"/>
      <c r="CW44472" s="44"/>
      <c r="CX44472" s="44"/>
      <c r="CY44472" s="44"/>
      <c r="DA44472" s="44"/>
    </row>
    <row r="44473" spans="99:105" x14ac:dyDescent="0.2">
      <c r="CU44473" s="46"/>
      <c r="CV44473" s="44"/>
      <c r="CW44473" s="44"/>
      <c r="CX44473" s="44"/>
      <c r="CY44473" s="44"/>
      <c r="DA44473" s="44"/>
    </row>
    <row r="44474" spans="99:105" x14ac:dyDescent="0.2">
      <c r="CU44474" s="46"/>
      <c r="CV44474" s="44"/>
      <c r="CW44474" s="44"/>
      <c r="CX44474" s="44"/>
      <c r="CY44474" s="44"/>
      <c r="DA44474" s="44"/>
    </row>
    <row r="44475" spans="99:105" x14ac:dyDescent="0.2">
      <c r="CU44475" s="46"/>
      <c r="CV44475" s="44"/>
      <c r="CW44475" s="44"/>
      <c r="CX44475" s="44"/>
      <c r="CY44475" s="44"/>
      <c r="DA44475" s="44"/>
    </row>
    <row r="44476" spans="99:105" x14ac:dyDescent="0.2">
      <c r="CU44476" s="46"/>
      <c r="CV44476" s="44"/>
      <c r="CW44476" s="44"/>
      <c r="CX44476" s="44"/>
      <c r="CY44476" s="44"/>
      <c r="DA44476" s="44"/>
    </row>
    <row r="44477" spans="99:105" x14ac:dyDescent="0.2">
      <c r="CU44477" s="46"/>
      <c r="CV44477" s="44"/>
      <c r="CW44477" s="44"/>
      <c r="CX44477" s="44"/>
      <c r="CY44477" s="44"/>
      <c r="DA44477" s="44"/>
    </row>
    <row r="44478" spans="99:105" x14ac:dyDescent="0.2">
      <c r="CU44478" s="46"/>
      <c r="CV44478" s="44"/>
      <c r="CW44478" s="44"/>
      <c r="CX44478" s="44"/>
      <c r="CY44478" s="44"/>
      <c r="DA44478" s="44"/>
    </row>
    <row r="44479" spans="99:105" x14ac:dyDescent="0.2">
      <c r="CU44479" s="46"/>
      <c r="CV44479" s="44"/>
      <c r="CW44479" s="44"/>
      <c r="CX44479" s="44"/>
      <c r="CY44479" s="44"/>
      <c r="DA44479" s="44"/>
    </row>
    <row r="44480" spans="99:105" x14ac:dyDescent="0.2">
      <c r="CU44480" s="46"/>
      <c r="CV44480" s="44"/>
      <c r="CW44480" s="44"/>
      <c r="CX44480" s="44"/>
      <c r="CY44480" s="44"/>
      <c r="DA44480" s="44"/>
    </row>
    <row r="44481" spans="99:105" x14ac:dyDescent="0.2">
      <c r="CU44481" s="46"/>
      <c r="CV44481" s="44"/>
      <c r="CW44481" s="44"/>
      <c r="CX44481" s="44"/>
      <c r="CY44481" s="44"/>
      <c r="DA44481" s="44"/>
    </row>
    <row r="44482" spans="99:105" x14ac:dyDescent="0.2">
      <c r="CU44482" s="46"/>
      <c r="CV44482" s="44"/>
      <c r="CW44482" s="44"/>
      <c r="CX44482" s="44"/>
      <c r="CY44482" s="44"/>
      <c r="DA44482" s="44"/>
    </row>
    <row r="44483" spans="99:105" x14ac:dyDescent="0.2">
      <c r="CU44483" s="46"/>
      <c r="CV44483" s="44"/>
      <c r="CW44483" s="44"/>
      <c r="CX44483" s="44"/>
      <c r="CY44483" s="44"/>
      <c r="DA44483" s="44"/>
    </row>
    <row r="44484" spans="99:105" x14ac:dyDescent="0.2">
      <c r="CU44484" s="46"/>
      <c r="CV44484" s="44"/>
      <c r="CW44484" s="44"/>
      <c r="CX44484" s="44"/>
      <c r="CY44484" s="44"/>
      <c r="DA44484" s="44"/>
    </row>
    <row r="44485" spans="99:105" x14ac:dyDescent="0.2">
      <c r="CU44485" s="46"/>
      <c r="CV44485" s="44"/>
      <c r="CW44485" s="44"/>
      <c r="CX44485" s="44"/>
      <c r="CY44485" s="44"/>
      <c r="DA44485" s="44"/>
    </row>
    <row r="44486" spans="99:105" x14ac:dyDescent="0.2">
      <c r="CU44486" s="46"/>
      <c r="CV44486" s="44"/>
      <c r="CW44486" s="44"/>
      <c r="CX44486" s="44"/>
      <c r="CY44486" s="44"/>
      <c r="DA44486" s="44"/>
    </row>
    <row r="44487" spans="99:105" x14ac:dyDescent="0.2">
      <c r="CU44487" s="46"/>
      <c r="CV44487" s="44"/>
      <c r="CW44487" s="44"/>
      <c r="CX44487" s="44"/>
      <c r="CY44487" s="44"/>
      <c r="DA44487" s="44"/>
    </row>
    <row r="44488" spans="99:105" x14ac:dyDescent="0.2">
      <c r="CU44488" s="46"/>
      <c r="CV44488" s="44"/>
      <c r="CW44488" s="44"/>
      <c r="CX44488" s="44"/>
      <c r="CY44488" s="44"/>
      <c r="DA44488" s="44"/>
    </row>
    <row r="44489" spans="99:105" x14ac:dyDescent="0.2">
      <c r="CU44489" s="46"/>
      <c r="CV44489" s="44"/>
      <c r="CW44489" s="44"/>
      <c r="CX44489" s="44"/>
      <c r="CY44489" s="44"/>
      <c r="DA44489" s="44"/>
    </row>
    <row r="44490" spans="99:105" x14ac:dyDescent="0.2">
      <c r="CU44490" s="46"/>
      <c r="CV44490" s="44"/>
      <c r="CW44490" s="44"/>
      <c r="CX44490" s="44"/>
      <c r="CY44490" s="44"/>
      <c r="DA44490" s="44"/>
    </row>
    <row r="44491" spans="99:105" x14ac:dyDescent="0.2">
      <c r="CU44491" s="46"/>
      <c r="CV44491" s="44"/>
      <c r="CW44491" s="44"/>
      <c r="CX44491" s="44"/>
      <c r="CY44491" s="44"/>
      <c r="DA44491" s="44"/>
    </row>
    <row r="44492" spans="99:105" x14ac:dyDescent="0.2">
      <c r="CU44492" s="46"/>
      <c r="CV44492" s="44"/>
      <c r="CW44492" s="44"/>
      <c r="CX44492" s="44"/>
      <c r="CY44492" s="44"/>
      <c r="DA44492" s="44"/>
    </row>
    <row r="44493" spans="99:105" x14ac:dyDescent="0.2">
      <c r="CU44493" s="46"/>
      <c r="CV44493" s="44"/>
      <c r="CW44493" s="44"/>
      <c r="CX44493" s="44"/>
      <c r="CY44493" s="44"/>
      <c r="DA44493" s="44"/>
    </row>
    <row r="44494" spans="99:105" x14ac:dyDescent="0.2">
      <c r="CU44494" s="46"/>
      <c r="CV44494" s="44"/>
      <c r="CW44494" s="44"/>
      <c r="CX44494" s="44"/>
      <c r="CY44494" s="44"/>
      <c r="DA44494" s="44"/>
    </row>
    <row r="44495" spans="99:105" x14ac:dyDescent="0.2">
      <c r="CU44495" s="46"/>
      <c r="CV44495" s="44"/>
      <c r="CW44495" s="44"/>
      <c r="CX44495" s="44"/>
      <c r="CY44495" s="44"/>
      <c r="DA44495" s="44"/>
    </row>
    <row r="44496" spans="99:105" x14ac:dyDescent="0.2">
      <c r="CU44496" s="46"/>
      <c r="CV44496" s="44"/>
      <c r="CW44496" s="44"/>
      <c r="CX44496" s="44"/>
      <c r="CY44496" s="44"/>
      <c r="DA44496" s="44"/>
    </row>
    <row r="44497" spans="99:105" x14ac:dyDescent="0.2">
      <c r="CU44497" s="46"/>
      <c r="CV44497" s="44"/>
      <c r="CW44497" s="44"/>
      <c r="CX44497" s="44"/>
      <c r="CY44497" s="44"/>
      <c r="DA44497" s="44"/>
    </row>
    <row r="44498" spans="99:105" x14ac:dyDescent="0.2">
      <c r="CU44498" s="46"/>
      <c r="CV44498" s="44"/>
      <c r="CW44498" s="44"/>
      <c r="CX44498" s="44"/>
      <c r="CY44498" s="44"/>
      <c r="DA44498" s="44"/>
    </row>
    <row r="44499" spans="99:105" x14ac:dyDescent="0.2">
      <c r="CU44499" s="46"/>
      <c r="CV44499" s="44"/>
      <c r="CW44499" s="44"/>
      <c r="CX44499" s="44"/>
      <c r="CY44499" s="44"/>
      <c r="DA44499" s="44"/>
    </row>
    <row r="44500" spans="99:105" x14ac:dyDescent="0.2">
      <c r="CU44500" s="46"/>
      <c r="CV44500" s="44"/>
      <c r="CW44500" s="44"/>
      <c r="CX44500" s="44"/>
      <c r="CY44500" s="44"/>
      <c r="DA44500" s="44"/>
    </row>
    <row r="44501" spans="99:105" x14ac:dyDescent="0.2">
      <c r="CU44501" s="46"/>
      <c r="CV44501" s="44"/>
      <c r="CW44501" s="44"/>
      <c r="CX44501" s="44"/>
      <c r="CY44501" s="44"/>
      <c r="DA44501" s="44"/>
    </row>
    <row r="44502" spans="99:105" x14ac:dyDescent="0.2">
      <c r="CU44502" s="46"/>
      <c r="CV44502" s="44"/>
      <c r="CW44502" s="44"/>
      <c r="CX44502" s="44"/>
      <c r="CY44502" s="44"/>
      <c r="DA44502" s="44"/>
    </row>
    <row r="44503" spans="99:105" x14ac:dyDescent="0.2">
      <c r="CU44503" s="46"/>
      <c r="CV44503" s="44"/>
      <c r="CW44503" s="44"/>
      <c r="CX44503" s="44"/>
      <c r="CY44503" s="44"/>
      <c r="DA44503" s="44"/>
    </row>
    <row r="44504" spans="99:105" x14ac:dyDescent="0.2">
      <c r="CU44504" s="46"/>
      <c r="CV44504" s="44"/>
      <c r="CW44504" s="44"/>
      <c r="CX44504" s="44"/>
      <c r="CY44504" s="44"/>
      <c r="DA44504" s="44"/>
    </row>
    <row r="44505" spans="99:105" x14ac:dyDescent="0.2">
      <c r="CU44505" s="46"/>
      <c r="CV44505" s="44"/>
      <c r="CW44505" s="44"/>
      <c r="CX44505" s="44"/>
      <c r="CY44505" s="44"/>
      <c r="DA44505" s="44"/>
    </row>
    <row r="44506" spans="99:105" x14ac:dyDescent="0.2">
      <c r="CU44506" s="46"/>
      <c r="CV44506" s="44"/>
      <c r="CW44506" s="44"/>
      <c r="CX44506" s="44"/>
      <c r="CY44506" s="44"/>
      <c r="DA44506" s="44"/>
    </row>
    <row r="44507" spans="99:105" x14ac:dyDescent="0.2">
      <c r="CU44507" s="46"/>
      <c r="CV44507" s="44"/>
      <c r="CW44507" s="44"/>
      <c r="CX44507" s="44"/>
      <c r="CY44507" s="44"/>
      <c r="DA44507" s="44"/>
    </row>
    <row r="44508" spans="99:105" x14ac:dyDescent="0.2">
      <c r="CU44508" s="46"/>
      <c r="CV44508" s="44"/>
      <c r="CW44508" s="44"/>
      <c r="CX44508" s="44"/>
      <c r="CY44508" s="44"/>
      <c r="DA44508" s="44"/>
    </row>
    <row r="44509" spans="99:105" x14ac:dyDescent="0.2">
      <c r="CU44509" s="46"/>
      <c r="CV44509" s="44"/>
      <c r="CW44509" s="44"/>
      <c r="CX44509" s="44"/>
      <c r="CY44509" s="44"/>
      <c r="DA44509" s="44"/>
    </row>
    <row r="44510" spans="99:105" x14ac:dyDescent="0.2">
      <c r="CU44510" s="46"/>
      <c r="CV44510" s="44"/>
      <c r="CW44510" s="44"/>
      <c r="CX44510" s="44"/>
      <c r="CY44510" s="44"/>
      <c r="DA44510" s="44"/>
    </row>
    <row r="44511" spans="99:105" x14ac:dyDescent="0.2">
      <c r="CU44511" s="46"/>
      <c r="CV44511" s="44"/>
      <c r="CW44511" s="44"/>
      <c r="CX44511" s="44"/>
      <c r="CY44511" s="44"/>
      <c r="DA44511" s="44"/>
    </row>
    <row r="44512" spans="99:105" x14ac:dyDescent="0.2">
      <c r="CU44512" s="46"/>
      <c r="CV44512" s="44"/>
      <c r="CW44512" s="44"/>
      <c r="CX44512" s="44"/>
      <c r="CY44512" s="44"/>
      <c r="DA44512" s="44"/>
    </row>
    <row r="44513" spans="99:105" x14ac:dyDescent="0.2">
      <c r="CU44513" s="46"/>
      <c r="CV44513" s="44"/>
      <c r="CW44513" s="44"/>
      <c r="CX44513" s="44"/>
      <c r="CY44513" s="44"/>
      <c r="DA44513" s="44"/>
    </row>
    <row r="44514" spans="99:105" x14ac:dyDescent="0.2">
      <c r="CU44514" s="46"/>
      <c r="CV44514" s="44"/>
      <c r="CW44514" s="44"/>
      <c r="CX44514" s="44"/>
      <c r="CY44514" s="44"/>
      <c r="DA44514" s="44"/>
    </row>
    <row r="44515" spans="99:105" x14ac:dyDescent="0.2">
      <c r="CU44515" s="46"/>
      <c r="CV44515" s="44"/>
      <c r="CW44515" s="44"/>
      <c r="CX44515" s="44"/>
      <c r="CY44515" s="44"/>
      <c r="DA44515" s="44"/>
    </row>
    <row r="44516" spans="99:105" x14ac:dyDescent="0.2">
      <c r="CU44516" s="46"/>
      <c r="CV44516" s="44"/>
      <c r="CW44516" s="44"/>
      <c r="CX44516" s="44"/>
      <c r="CY44516" s="44"/>
      <c r="DA44516" s="44"/>
    </row>
    <row r="44517" spans="99:105" x14ac:dyDescent="0.2">
      <c r="CU44517" s="46"/>
      <c r="CV44517" s="44"/>
      <c r="CW44517" s="44"/>
      <c r="CX44517" s="44"/>
      <c r="CY44517" s="44"/>
      <c r="DA44517" s="44"/>
    </row>
    <row r="44518" spans="99:105" x14ac:dyDescent="0.2">
      <c r="CU44518" s="46"/>
      <c r="CV44518" s="44"/>
      <c r="CW44518" s="44"/>
      <c r="CX44518" s="44"/>
      <c r="CY44518" s="44"/>
      <c r="DA44518" s="44"/>
    </row>
    <row r="44519" spans="99:105" x14ac:dyDescent="0.2">
      <c r="CU44519" s="46"/>
      <c r="CV44519" s="44"/>
      <c r="CW44519" s="44"/>
      <c r="CX44519" s="44"/>
      <c r="CY44519" s="44"/>
      <c r="DA44519" s="44"/>
    </row>
    <row r="44520" spans="99:105" x14ac:dyDescent="0.2">
      <c r="CU44520" s="46"/>
      <c r="CV44520" s="44"/>
      <c r="CW44520" s="44"/>
      <c r="CX44520" s="44"/>
      <c r="CY44520" s="44"/>
      <c r="DA44520" s="44"/>
    </row>
    <row r="44521" spans="99:105" x14ac:dyDescent="0.2">
      <c r="CU44521" s="46"/>
      <c r="CV44521" s="44"/>
      <c r="CW44521" s="44"/>
      <c r="CX44521" s="44"/>
      <c r="CY44521" s="44"/>
      <c r="DA44521" s="44"/>
    </row>
    <row r="44522" spans="99:105" x14ac:dyDescent="0.2">
      <c r="CU44522" s="46"/>
      <c r="CV44522" s="44"/>
      <c r="CW44522" s="44"/>
      <c r="CX44522" s="44"/>
      <c r="CY44522" s="44"/>
      <c r="DA44522" s="44"/>
    </row>
    <row r="44523" spans="99:105" x14ac:dyDescent="0.2">
      <c r="CU44523" s="46"/>
      <c r="CV44523" s="44"/>
      <c r="CW44523" s="44"/>
      <c r="CX44523" s="44"/>
      <c r="CY44523" s="44"/>
      <c r="DA44523" s="44"/>
    </row>
    <row r="44524" spans="99:105" x14ac:dyDescent="0.2">
      <c r="CU44524" s="46"/>
      <c r="CV44524" s="44"/>
      <c r="CW44524" s="44"/>
      <c r="CX44524" s="44"/>
      <c r="CY44524" s="44"/>
      <c r="DA44524" s="44"/>
    </row>
    <row r="44525" spans="99:105" x14ac:dyDescent="0.2">
      <c r="CU44525" s="46"/>
      <c r="CV44525" s="44"/>
      <c r="CW44525" s="44"/>
      <c r="CX44525" s="44"/>
      <c r="CY44525" s="44"/>
      <c r="DA44525" s="44"/>
    </row>
    <row r="44526" spans="99:105" x14ac:dyDescent="0.2">
      <c r="CU44526" s="46"/>
      <c r="CV44526" s="44"/>
      <c r="CW44526" s="44"/>
      <c r="CX44526" s="44"/>
      <c r="CY44526" s="44"/>
      <c r="DA44526" s="44"/>
    </row>
    <row r="44527" spans="99:105" x14ac:dyDescent="0.2">
      <c r="CU44527" s="46"/>
      <c r="CV44527" s="44"/>
      <c r="CW44527" s="44"/>
      <c r="CX44527" s="44"/>
      <c r="CY44527" s="44"/>
      <c r="DA44527" s="44"/>
    </row>
    <row r="44528" spans="99:105" x14ac:dyDescent="0.2">
      <c r="CU44528" s="46"/>
      <c r="CV44528" s="44"/>
      <c r="CW44528" s="44"/>
      <c r="CX44528" s="44"/>
      <c r="CY44528" s="44"/>
      <c r="DA44528" s="44"/>
    </row>
    <row r="44529" spans="99:105" x14ac:dyDescent="0.2">
      <c r="CU44529" s="46"/>
      <c r="CV44529" s="44"/>
      <c r="CW44529" s="44"/>
      <c r="CX44529" s="44"/>
      <c r="CY44529" s="44"/>
      <c r="DA44529" s="44"/>
    </row>
    <row r="44530" spans="99:105" x14ac:dyDescent="0.2">
      <c r="CU44530" s="46"/>
      <c r="CV44530" s="44"/>
      <c r="CW44530" s="44"/>
      <c r="CX44530" s="44"/>
      <c r="CY44530" s="44"/>
      <c r="DA44530" s="44"/>
    </row>
    <row r="44531" spans="99:105" x14ac:dyDescent="0.2">
      <c r="CU44531" s="46"/>
      <c r="CV44531" s="44"/>
      <c r="CW44531" s="44"/>
      <c r="CX44531" s="44"/>
      <c r="CY44531" s="44"/>
      <c r="DA44531" s="44"/>
    </row>
    <row r="44532" spans="99:105" x14ac:dyDescent="0.2">
      <c r="CU44532" s="46"/>
      <c r="CV44532" s="44"/>
      <c r="CW44532" s="44"/>
      <c r="CX44532" s="44"/>
      <c r="CY44532" s="44"/>
      <c r="DA44532" s="44"/>
    </row>
    <row r="44533" spans="99:105" x14ac:dyDescent="0.2">
      <c r="CU44533" s="46"/>
      <c r="CV44533" s="44"/>
      <c r="CW44533" s="44"/>
      <c r="CX44533" s="44"/>
      <c r="CY44533" s="44"/>
      <c r="DA44533" s="44"/>
    </row>
    <row r="44534" spans="99:105" x14ac:dyDescent="0.2">
      <c r="CU44534" s="46"/>
      <c r="CV44534" s="44"/>
      <c r="CW44534" s="44"/>
      <c r="CX44534" s="44"/>
      <c r="CY44534" s="44"/>
      <c r="DA44534" s="44"/>
    </row>
    <row r="44535" spans="99:105" x14ac:dyDescent="0.2">
      <c r="CU44535" s="46"/>
      <c r="CV44535" s="44"/>
      <c r="CW44535" s="44"/>
      <c r="CX44535" s="44"/>
      <c r="CY44535" s="44"/>
      <c r="DA44535" s="44"/>
    </row>
    <row r="44536" spans="99:105" x14ac:dyDescent="0.2">
      <c r="CU44536" s="46"/>
      <c r="CV44536" s="44"/>
      <c r="CW44536" s="44"/>
      <c r="CX44536" s="44"/>
      <c r="CY44536" s="44"/>
      <c r="DA44536" s="44"/>
    </row>
    <row r="44537" spans="99:105" x14ac:dyDescent="0.2">
      <c r="CU44537" s="46"/>
      <c r="CV44537" s="44"/>
      <c r="CW44537" s="44"/>
      <c r="CX44537" s="44"/>
      <c r="CY44537" s="44"/>
      <c r="DA44537" s="44"/>
    </row>
    <row r="44538" spans="99:105" x14ac:dyDescent="0.2">
      <c r="CU44538" s="46"/>
      <c r="CV44538" s="44"/>
      <c r="CW44538" s="44"/>
      <c r="CX44538" s="44"/>
      <c r="CY44538" s="44"/>
      <c r="DA44538" s="44"/>
    </row>
    <row r="44539" spans="99:105" x14ac:dyDescent="0.2">
      <c r="CU44539" s="46"/>
      <c r="CV44539" s="44"/>
      <c r="CW44539" s="44"/>
      <c r="CX44539" s="44"/>
      <c r="CY44539" s="44"/>
      <c r="DA44539" s="44"/>
    </row>
    <row r="44540" spans="99:105" x14ac:dyDescent="0.2">
      <c r="CU44540" s="46"/>
      <c r="CV44540" s="44"/>
      <c r="CW44540" s="44"/>
      <c r="CX44540" s="44"/>
      <c r="CY44540" s="44"/>
      <c r="DA44540" s="44"/>
    </row>
    <row r="44541" spans="99:105" x14ac:dyDescent="0.2">
      <c r="CU44541" s="46"/>
      <c r="CV44541" s="44"/>
      <c r="CW44541" s="44"/>
      <c r="CX44541" s="44"/>
      <c r="CY44541" s="44"/>
      <c r="DA44541" s="44"/>
    </row>
    <row r="44542" spans="99:105" x14ac:dyDescent="0.2">
      <c r="CU44542" s="46"/>
      <c r="CV44542" s="44"/>
      <c r="CW44542" s="44"/>
      <c r="CX44542" s="44"/>
      <c r="CY44542" s="44"/>
      <c r="DA44542" s="44"/>
    </row>
    <row r="44543" spans="99:105" x14ac:dyDescent="0.2">
      <c r="CU44543" s="46"/>
      <c r="CV44543" s="44"/>
      <c r="CW44543" s="44"/>
      <c r="CX44543" s="44"/>
      <c r="CY44543" s="44"/>
      <c r="DA44543" s="44"/>
    </row>
    <row r="44544" spans="99:105" x14ac:dyDescent="0.2">
      <c r="CU44544" s="46"/>
      <c r="CV44544" s="44"/>
      <c r="CW44544" s="44"/>
      <c r="CX44544" s="44"/>
      <c r="CY44544" s="44"/>
      <c r="DA44544" s="44"/>
    </row>
    <row r="44545" spans="99:105" x14ac:dyDescent="0.2">
      <c r="CU44545" s="46"/>
      <c r="CV44545" s="44"/>
      <c r="CW44545" s="44"/>
      <c r="CX44545" s="44"/>
      <c r="CY44545" s="44"/>
      <c r="DA44545" s="44"/>
    </row>
    <row r="44546" spans="99:105" x14ac:dyDescent="0.2">
      <c r="CU44546" s="46"/>
      <c r="CV44546" s="44"/>
      <c r="CW44546" s="44"/>
      <c r="CX44546" s="44"/>
      <c r="CY44546" s="44"/>
      <c r="DA44546" s="44"/>
    </row>
    <row r="44547" spans="99:105" x14ac:dyDescent="0.2">
      <c r="CU44547" s="46"/>
      <c r="CV44547" s="44"/>
      <c r="CW44547" s="44"/>
      <c r="CX44547" s="44"/>
      <c r="CY44547" s="44"/>
      <c r="DA44547" s="44"/>
    </row>
    <row r="44548" spans="99:105" x14ac:dyDescent="0.2">
      <c r="CU44548" s="46"/>
      <c r="CV44548" s="44"/>
      <c r="CW44548" s="44"/>
      <c r="CX44548" s="44"/>
      <c r="CY44548" s="44"/>
      <c r="DA44548" s="44"/>
    </row>
    <row r="44549" spans="99:105" x14ac:dyDescent="0.2">
      <c r="CU44549" s="46"/>
      <c r="CV44549" s="44"/>
      <c r="CW44549" s="44"/>
      <c r="CX44549" s="44"/>
      <c r="CY44549" s="44"/>
      <c r="DA44549" s="44"/>
    </row>
    <row r="44550" spans="99:105" x14ac:dyDescent="0.2">
      <c r="CU44550" s="46"/>
      <c r="CV44550" s="44"/>
      <c r="CW44550" s="44"/>
      <c r="CX44550" s="44"/>
      <c r="CY44550" s="44"/>
      <c r="DA44550" s="44"/>
    </row>
    <row r="44551" spans="99:105" x14ac:dyDescent="0.2">
      <c r="CU44551" s="46"/>
      <c r="CV44551" s="44"/>
      <c r="CW44551" s="44"/>
      <c r="CX44551" s="44"/>
      <c r="CY44551" s="44"/>
      <c r="DA44551" s="44"/>
    </row>
    <row r="44552" spans="99:105" x14ac:dyDescent="0.2">
      <c r="CU44552" s="46"/>
      <c r="CV44552" s="44"/>
      <c r="CW44552" s="44"/>
      <c r="CX44552" s="44"/>
      <c r="CY44552" s="44"/>
      <c r="DA44552" s="44"/>
    </row>
    <row r="44553" spans="99:105" x14ac:dyDescent="0.2">
      <c r="CU44553" s="46"/>
      <c r="CV44553" s="44"/>
      <c r="CW44553" s="44"/>
      <c r="CX44553" s="44"/>
      <c r="CY44553" s="44"/>
      <c r="DA44553" s="44"/>
    </row>
    <row r="44554" spans="99:105" x14ac:dyDescent="0.2">
      <c r="CU44554" s="46"/>
      <c r="CV44554" s="44"/>
      <c r="CW44554" s="44"/>
      <c r="CX44554" s="44"/>
      <c r="CY44554" s="44"/>
      <c r="DA44554" s="44"/>
    </row>
    <row r="44555" spans="99:105" x14ac:dyDescent="0.2">
      <c r="CU44555" s="46"/>
      <c r="CV44555" s="44"/>
      <c r="CW44555" s="44"/>
      <c r="CX44555" s="44"/>
      <c r="CY44555" s="44"/>
      <c r="DA44555" s="44"/>
    </row>
    <row r="44556" spans="99:105" x14ac:dyDescent="0.2">
      <c r="CU44556" s="46"/>
      <c r="CV44556" s="44"/>
      <c r="CW44556" s="44"/>
      <c r="CX44556" s="44"/>
      <c r="CY44556" s="44"/>
      <c r="DA44556" s="44"/>
    </row>
    <row r="44557" spans="99:105" x14ac:dyDescent="0.2">
      <c r="CU44557" s="46"/>
      <c r="CV44557" s="44"/>
      <c r="CW44557" s="44"/>
      <c r="CX44557" s="44"/>
      <c r="CY44557" s="44"/>
      <c r="DA44557" s="44"/>
    </row>
    <row r="44558" spans="99:105" x14ac:dyDescent="0.2">
      <c r="CU44558" s="46"/>
      <c r="CV44558" s="44"/>
      <c r="CW44558" s="44"/>
      <c r="CX44558" s="44"/>
      <c r="CY44558" s="44"/>
      <c r="DA44558" s="44"/>
    </row>
    <row r="44559" spans="99:105" x14ac:dyDescent="0.2">
      <c r="CU44559" s="46"/>
      <c r="CV44559" s="44"/>
      <c r="CW44559" s="44"/>
      <c r="CX44559" s="44"/>
      <c r="CY44559" s="44"/>
      <c r="DA44559" s="44"/>
    </row>
    <row r="44560" spans="99:105" x14ac:dyDescent="0.2">
      <c r="CU44560" s="46"/>
      <c r="CV44560" s="44"/>
      <c r="CW44560" s="44"/>
      <c r="CX44560" s="44"/>
      <c r="CY44560" s="44"/>
      <c r="DA44560" s="44"/>
    </row>
    <row r="44561" spans="99:105" x14ac:dyDescent="0.2">
      <c r="CU44561" s="46"/>
      <c r="CV44561" s="44"/>
      <c r="CW44561" s="44"/>
      <c r="CX44561" s="44"/>
      <c r="CY44561" s="44"/>
      <c r="DA44561" s="44"/>
    </row>
    <row r="44562" spans="99:105" x14ac:dyDescent="0.2">
      <c r="CU44562" s="46"/>
      <c r="CV44562" s="44"/>
      <c r="CW44562" s="44"/>
      <c r="CX44562" s="44"/>
      <c r="CY44562" s="44"/>
      <c r="DA44562" s="44"/>
    </row>
    <row r="44563" spans="99:105" x14ac:dyDescent="0.2">
      <c r="CU44563" s="46"/>
      <c r="CV44563" s="44"/>
      <c r="CW44563" s="44"/>
      <c r="CX44563" s="44"/>
      <c r="CY44563" s="44"/>
      <c r="DA44563" s="44"/>
    </row>
    <row r="44564" spans="99:105" x14ac:dyDescent="0.2">
      <c r="CU44564" s="46"/>
      <c r="CV44564" s="44"/>
      <c r="CW44564" s="44"/>
      <c r="CX44564" s="44"/>
      <c r="CY44564" s="44"/>
      <c r="DA44564" s="44"/>
    </row>
    <row r="44565" spans="99:105" x14ac:dyDescent="0.2">
      <c r="CU44565" s="46"/>
      <c r="CV44565" s="44"/>
      <c r="CW44565" s="44"/>
      <c r="CX44565" s="44"/>
      <c r="CY44565" s="44"/>
      <c r="DA44565" s="44"/>
    </row>
    <row r="44566" spans="99:105" x14ac:dyDescent="0.2">
      <c r="CU44566" s="46"/>
      <c r="CV44566" s="44"/>
      <c r="CW44566" s="44"/>
      <c r="CX44566" s="44"/>
      <c r="CY44566" s="44"/>
      <c r="DA44566" s="44"/>
    </row>
    <row r="44567" spans="99:105" x14ac:dyDescent="0.2">
      <c r="CU44567" s="46"/>
      <c r="CV44567" s="44"/>
      <c r="CW44567" s="44"/>
      <c r="CX44567" s="44"/>
      <c r="CY44567" s="44"/>
      <c r="DA44567" s="44"/>
    </row>
    <row r="44568" spans="99:105" x14ac:dyDescent="0.2">
      <c r="CU44568" s="46"/>
      <c r="CV44568" s="44"/>
      <c r="CW44568" s="44"/>
      <c r="CX44568" s="44"/>
      <c r="CY44568" s="44"/>
      <c r="DA44568" s="44"/>
    </row>
    <row r="44569" spans="99:105" x14ac:dyDescent="0.2">
      <c r="CU44569" s="46"/>
      <c r="CV44569" s="44"/>
      <c r="CW44569" s="44"/>
      <c r="CX44569" s="44"/>
      <c r="CY44569" s="44"/>
      <c r="DA44569" s="44"/>
    </row>
    <row r="44570" spans="99:105" x14ac:dyDescent="0.2">
      <c r="CU44570" s="46"/>
      <c r="CV44570" s="44"/>
      <c r="CW44570" s="44"/>
      <c r="CX44570" s="44"/>
      <c r="CY44570" s="44"/>
      <c r="DA44570" s="44"/>
    </row>
    <row r="44571" spans="99:105" x14ac:dyDescent="0.2">
      <c r="CU44571" s="46"/>
      <c r="CV44571" s="44"/>
      <c r="CW44571" s="44"/>
      <c r="CX44571" s="44"/>
      <c r="CY44571" s="44"/>
      <c r="DA44571" s="44"/>
    </row>
    <row r="44572" spans="99:105" x14ac:dyDescent="0.2">
      <c r="CU44572" s="46"/>
      <c r="CV44572" s="44"/>
      <c r="CW44572" s="44"/>
      <c r="CX44572" s="44"/>
      <c r="CY44572" s="44"/>
      <c r="DA44572" s="44"/>
    </row>
    <row r="44573" spans="99:105" x14ac:dyDescent="0.2">
      <c r="CU44573" s="46"/>
      <c r="CV44573" s="44"/>
      <c r="CW44573" s="44"/>
      <c r="CX44573" s="44"/>
      <c r="CY44573" s="44"/>
      <c r="DA44573" s="44"/>
    </row>
    <row r="44574" spans="99:105" x14ac:dyDescent="0.2">
      <c r="CU44574" s="46"/>
      <c r="CV44574" s="44"/>
      <c r="CW44574" s="44"/>
      <c r="CX44574" s="44"/>
      <c r="CY44574" s="44"/>
      <c r="DA44574" s="44"/>
    </row>
    <row r="44575" spans="99:105" x14ac:dyDescent="0.2">
      <c r="CU44575" s="46"/>
      <c r="CV44575" s="44"/>
      <c r="CW44575" s="44"/>
      <c r="CX44575" s="44"/>
      <c r="CY44575" s="44"/>
      <c r="DA44575" s="44"/>
    </row>
    <row r="44576" spans="99:105" x14ac:dyDescent="0.2">
      <c r="CU44576" s="46"/>
      <c r="CV44576" s="44"/>
      <c r="CW44576" s="44"/>
      <c r="CX44576" s="44"/>
      <c r="CY44576" s="44"/>
      <c r="DA44576" s="44"/>
    </row>
    <row r="44577" spans="99:105" x14ac:dyDescent="0.2">
      <c r="CU44577" s="46"/>
      <c r="CV44577" s="44"/>
      <c r="CW44577" s="44"/>
      <c r="CX44577" s="44"/>
      <c r="CY44577" s="44"/>
      <c r="DA44577" s="44"/>
    </row>
    <row r="44578" spans="99:105" x14ac:dyDescent="0.2">
      <c r="CU44578" s="46"/>
      <c r="CV44578" s="44"/>
      <c r="CW44578" s="44"/>
      <c r="CX44578" s="44"/>
      <c r="CY44578" s="44"/>
      <c r="DA44578" s="44"/>
    </row>
    <row r="44579" spans="99:105" x14ac:dyDescent="0.2">
      <c r="CU44579" s="46"/>
      <c r="CV44579" s="44"/>
      <c r="CW44579" s="44"/>
      <c r="CX44579" s="44"/>
      <c r="CY44579" s="44"/>
      <c r="DA44579" s="44"/>
    </row>
    <row r="44580" spans="99:105" x14ac:dyDescent="0.2">
      <c r="CU44580" s="46"/>
      <c r="CV44580" s="44"/>
      <c r="CW44580" s="44"/>
      <c r="CX44580" s="44"/>
      <c r="CY44580" s="44"/>
      <c r="DA44580" s="44"/>
    </row>
    <row r="44581" spans="99:105" x14ac:dyDescent="0.2">
      <c r="CU44581" s="46"/>
      <c r="CV44581" s="44"/>
      <c r="CW44581" s="44"/>
      <c r="CX44581" s="44"/>
      <c r="CY44581" s="44"/>
      <c r="DA44581" s="44"/>
    </row>
    <row r="44582" spans="99:105" x14ac:dyDescent="0.2">
      <c r="CU44582" s="46"/>
      <c r="CV44582" s="44"/>
      <c r="CW44582" s="44"/>
      <c r="CX44582" s="44"/>
      <c r="CY44582" s="44"/>
      <c r="DA44582" s="44"/>
    </row>
    <row r="44583" spans="99:105" x14ac:dyDescent="0.2">
      <c r="CU44583" s="46"/>
      <c r="CV44583" s="44"/>
      <c r="CW44583" s="44"/>
      <c r="CX44583" s="44"/>
      <c r="CY44583" s="44"/>
      <c r="DA44583" s="44"/>
    </row>
    <row r="44584" spans="99:105" x14ac:dyDescent="0.2">
      <c r="CU44584" s="46"/>
      <c r="CV44584" s="44"/>
      <c r="CW44584" s="44"/>
      <c r="CX44584" s="44"/>
      <c r="CY44584" s="44"/>
      <c r="DA44584" s="44"/>
    </row>
    <row r="44585" spans="99:105" x14ac:dyDescent="0.2">
      <c r="CU44585" s="46"/>
      <c r="CV44585" s="44"/>
      <c r="CW44585" s="44"/>
      <c r="CX44585" s="44"/>
      <c r="CY44585" s="44"/>
      <c r="DA44585" s="44"/>
    </row>
    <row r="44586" spans="99:105" x14ac:dyDescent="0.2">
      <c r="CU44586" s="46"/>
      <c r="CV44586" s="44"/>
      <c r="CW44586" s="44"/>
      <c r="CX44586" s="44"/>
      <c r="CY44586" s="44"/>
      <c r="DA44586" s="44"/>
    </row>
    <row r="44587" spans="99:105" x14ac:dyDescent="0.2">
      <c r="CU44587" s="46"/>
      <c r="CV44587" s="44"/>
      <c r="CW44587" s="44"/>
      <c r="CX44587" s="44"/>
      <c r="CY44587" s="44"/>
      <c r="DA44587" s="44"/>
    </row>
    <row r="44588" spans="99:105" x14ac:dyDescent="0.2">
      <c r="CU44588" s="46"/>
      <c r="CV44588" s="44"/>
      <c r="CW44588" s="44"/>
      <c r="CX44588" s="44"/>
      <c r="CY44588" s="44"/>
      <c r="DA44588" s="44"/>
    </row>
    <row r="44589" spans="99:105" x14ac:dyDescent="0.2">
      <c r="CU44589" s="46"/>
      <c r="CV44589" s="44"/>
      <c r="CW44589" s="44"/>
      <c r="CX44589" s="44"/>
      <c r="CY44589" s="44"/>
      <c r="DA44589" s="44"/>
    </row>
    <row r="44590" spans="99:105" x14ac:dyDescent="0.2">
      <c r="CU44590" s="46"/>
      <c r="CV44590" s="44"/>
      <c r="CW44590" s="44"/>
      <c r="CX44590" s="44"/>
      <c r="CY44590" s="44"/>
      <c r="DA44590" s="44"/>
    </row>
    <row r="44591" spans="99:105" x14ac:dyDescent="0.2">
      <c r="CU44591" s="46"/>
      <c r="CV44591" s="44"/>
      <c r="CW44591" s="44"/>
      <c r="CX44591" s="44"/>
      <c r="CY44591" s="44"/>
      <c r="DA44591" s="44"/>
    </row>
    <row r="44592" spans="99:105" x14ac:dyDescent="0.2">
      <c r="CU44592" s="46"/>
      <c r="CV44592" s="44"/>
      <c r="CW44592" s="44"/>
      <c r="CX44592" s="44"/>
      <c r="CY44592" s="44"/>
      <c r="DA44592" s="44"/>
    </row>
    <row r="44593" spans="99:105" x14ac:dyDescent="0.2">
      <c r="CU44593" s="46"/>
      <c r="CV44593" s="44"/>
      <c r="CW44593" s="44"/>
      <c r="CX44593" s="44"/>
      <c r="CY44593" s="44"/>
      <c r="DA44593" s="44"/>
    </row>
    <row r="44594" spans="99:105" x14ac:dyDescent="0.2">
      <c r="CU44594" s="46"/>
      <c r="CV44594" s="44"/>
      <c r="CW44594" s="44"/>
      <c r="CX44594" s="44"/>
      <c r="CY44594" s="44"/>
      <c r="DA44594" s="44"/>
    </row>
    <row r="44595" spans="99:105" x14ac:dyDescent="0.2">
      <c r="CU44595" s="46"/>
      <c r="CV44595" s="44"/>
      <c r="CW44595" s="44"/>
      <c r="CX44595" s="44"/>
      <c r="CY44595" s="44"/>
      <c r="DA44595" s="44"/>
    </row>
    <row r="44596" spans="99:105" x14ac:dyDescent="0.2">
      <c r="CU44596" s="46"/>
      <c r="CV44596" s="44"/>
      <c r="CW44596" s="44"/>
      <c r="CX44596" s="44"/>
      <c r="CY44596" s="44"/>
      <c r="DA44596" s="44"/>
    </row>
    <row r="44597" spans="99:105" x14ac:dyDescent="0.2">
      <c r="CU44597" s="46"/>
      <c r="CV44597" s="44"/>
      <c r="CW44597" s="44"/>
      <c r="CX44597" s="44"/>
      <c r="CY44597" s="44"/>
      <c r="DA44597" s="44"/>
    </row>
    <row r="44598" spans="99:105" x14ac:dyDescent="0.2">
      <c r="CU44598" s="46"/>
      <c r="CV44598" s="44"/>
      <c r="CW44598" s="44"/>
      <c r="CX44598" s="44"/>
      <c r="CY44598" s="44"/>
      <c r="DA44598" s="44"/>
    </row>
    <row r="44599" spans="99:105" x14ac:dyDescent="0.2">
      <c r="CU44599" s="46"/>
      <c r="CV44599" s="44"/>
      <c r="CW44599" s="44"/>
      <c r="CX44599" s="44"/>
      <c r="CY44599" s="44"/>
      <c r="DA44599" s="44"/>
    </row>
    <row r="44600" spans="99:105" x14ac:dyDescent="0.2">
      <c r="CU44600" s="46"/>
      <c r="CV44600" s="44"/>
      <c r="CW44600" s="44"/>
      <c r="CX44600" s="44"/>
      <c r="CY44600" s="44"/>
      <c r="DA44600" s="44"/>
    </row>
    <row r="44601" spans="99:105" x14ac:dyDescent="0.2">
      <c r="CU44601" s="46"/>
      <c r="CV44601" s="44"/>
      <c r="CW44601" s="44"/>
      <c r="CX44601" s="44"/>
      <c r="CY44601" s="44"/>
      <c r="DA44601" s="44"/>
    </row>
    <row r="44602" spans="99:105" x14ac:dyDescent="0.2">
      <c r="CU44602" s="46"/>
      <c r="CV44602" s="44"/>
      <c r="CW44602" s="44"/>
      <c r="CX44602" s="44"/>
      <c r="CY44602" s="44"/>
      <c r="DA44602" s="44"/>
    </row>
    <row r="44603" spans="99:105" x14ac:dyDescent="0.2">
      <c r="CU44603" s="46"/>
      <c r="CV44603" s="44"/>
      <c r="CW44603" s="44"/>
      <c r="CX44603" s="44"/>
      <c r="CY44603" s="44"/>
      <c r="DA44603" s="44"/>
    </row>
    <row r="44604" spans="99:105" x14ac:dyDescent="0.2">
      <c r="CU44604" s="46"/>
      <c r="CV44604" s="44"/>
      <c r="CW44604" s="44"/>
      <c r="CX44604" s="44"/>
      <c r="CY44604" s="44"/>
      <c r="DA44604" s="44"/>
    </row>
    <row r="44605" spans="99:105" x14ac:dyDescent="0.2">
      <c r="CU44605" s="46"/>
      <c r="CV44605" s="44"/>
      <c r="CW44605" s="44"/>
      <c r="CX44605" s="44"/>
      <c r="CY44605" s="44"/>
      <c r="DA44605" s="44"/>
    </row>
    <row r="44606" spans="99:105" x14ac:dyDescent="0.2">
      <c r="CU44606" s="46"/>
      <c r="CV44606" s="44"/>
      <c r="CW44606" s="44"/>
      <c r="CX44606" s="44"/>
      <c r="CY44606" s="44"/>
      <c r="DA44606" s="44"/>
    </row>
    <row r="44607" spans="99:105" x14ac:dyDescent="0.2">
      <c r="CU44607" s="46"/>
      <c r="CV44607" s="44"/>
      <c r="CW44607" s="44"/>
      <c r="CX44607" s="44"/>
      <c r="CY44607" s="44"/>
      <c r="DA44607" s="44"/>
    </row>
    <row r="44608" spans="99:105" x14ac:dyDescent="0.2">
      <c r="CU44608" s="46"/>
      <c r="CV44608" s="44"/>
      <c r="CW44608" s="44"/>
      <c r="CX44608" s="44"/>
      <c r="CY44608" s="44"/>
      <c r="DA44608" s="44"/>
    </row>
    <row r="44609" spans="99:105" x14ac:dyDescent="0.2">
      <c r="CU44609" s="46"/>
      <c r="CV44609" s="44"/>
      <c r="CW44609" s="44"/>
      <c r="CX44609" s="44"/>
      <c r="CY44609" s="44"/>
      <c r="DA44609" s="44"/>
    </row>
    <row r="44610" spans="99:105" x14ac:dyDescent="0.2">
      <c r="CU44610" s="46"/>
      <c r="CV44610" s="44"/>
      <c r="CW44610" s="44"/>
      <c r="CX44610" s="44"/>
      <c r="CY44610" s="44"/>
      <c r="DA44610" s="44"/>
    </row>
    <row r="44611" spans="99:105" x14ac:dyDescent="0.2">
      <c r="CU44611" s="46"/>
      <c r="CV44611" s="44"/>
      <c r="CW44611" s="44"/>
      <c r="CX44611" s="44"/>
      <c r="CY44611" s="44"/>
      <c r="DA44611" s="44"/>
    </row>
    <row r="44612" spans="99:105" x14ac:dyDescent="0.2">
      <c r="CU44612" s="46"/>
      <c r="CV44612" s="44"/>
      <c r="CW44612" s="44"/>
      <c r="CX44612" s="44"/>
      <c r="CY44612" s="44"/>
      <c r="DA44612" s="44"/>
    </row>
    <row r="44613" spans="99:105" x14ac:dyDescent="0.2">
      <c r="CU44613" s="46"/>
      <c r="CV44613" s="44"/>
      <c r="CW44613" s="44"/>
      <c r="CX44613" s="44"/>
      <c r="CY44613" s="44"/>
      <c r="DA44613" s="44"/>
    </row>
    <row r="44614" spans="99:105" x14ac:dyDescent="0.2">
      <c r="CU44614" s="46"/>
      <c r="CV44614" s="44"/>
      <c r="CW44614" s="44"/>
      <c r="CX44614" s="44"/>
      <c r="CY44614" s="44"/>
      <c r="DA44614" s="44"/>
    </row>
    <row r="44615" spans="99:105" x14ac:dyDescent="0.2">
      <c r="CU44615" s="46"/>
      <c r="CV44615" s="44"/>
      <c r="CW44615" s="44"/>
      <c r="CX44615" s="44"/>
      <c r="CY44615" s="44"/>
      <c r="DA44615" s="44"/>
    </row>
    <row r="44616" spans="99:105" x14ac:dyDescent="0.2">
      <c r="CU44616" s="46"/>
      <c r="CV44616" s="44"/>
      <c r="CW44616" s="44"/>
      <c r="CX44616" s="44"/>
      <c r="CY44616" s="44"/>
      <c r="DA44616" s="44"/>
    </row>
    <row r="44617" spans="99:105" x14ac:dyDescent="0.2">
      <c r="CU44617" s="46"/>
      <c r="CV44617" s="44"/>
      <c r="CW44617" s="44"/>
      <c r="CX44617" s="44"/>
      <c r="CY44617" s="44"/>
      <c r="DA44617" s="44"/>
    </row>
    <row r="44618" spans="99:105" x14ac:dyDescent="0.2">
      <c r="CU44618" s="46"/>
      <c r="CV44618" s="44"/>
      <c r="CW44618" s="44"/>
      <c r="CX44618" s="44"/>
      <c r="CY44618" s="44"/>
      <c r="DA44618" s="44"/>
    </row>
    <row r="44619" spans="99:105" x14ac:dyDescent="0.2">
      <c r="CU44619" s="46"/>
      <c r="CV44619" s="44"/>
      <c r="CW44619" s="44"/>
      <c r="CX44619" s="44"/>
      <c r="CY44619" s="44"/>
      <c r="DA44619" s="44"/>
    </row>
    <row r="44620" spans="99:105" x14ac:dyDescent="0.2">
      <c r="CU44620" s="46"/>
      <c r="CV44620" s="44"/>
      <c r="CW44620" s="44"/>
      <c r="CX44620" s="44"/>
      <c r="CY44620" s="44"/>
      <c r="DA44620" s="44"/>
    </row>
    <row r="44621" spans="99:105" x14ac:dyDescent="0.2">
      <c r="CU44621" s="46"/>
      <c r="CV44621" s="44"/>
      <c r="CW44621" s="44"/>
      <c r="CX44621" s="44"/>
      <c r="CY44621" s="44"/>
      <c r="DA44621" s="44"/>
    </row>
    <row r="44622" spans="99:105" x14ac:dyDescent="0.2">
      <c r="CU44622" s="46"/>
      <c r="CV44622" s="44"/>
      <c r="CW44622" s="44"/>
      <c r="CX44622" s="44"/>
      <c r="CY44622" s="44"/>
      <c r="DA44622" s="44"/>
    </row>
    <row r="44623" spans="99:105" x14ac:dyDescent="0.2">
      <c r="CU44623" s="46"/>
      <c r="CV44623" s="44"/>
      <c r="CW44623" s="44"/>
      <c r="CX44623" s="44"/>
      <c r="CY44623" s="44"/>
      <c r="DA44623" s="44"/>
    </row>
    <row r="44624" spans="99:105" x14ac:dyDescent="0.2">
      <c r="CU44624" s="46"/>
      <c r="CV44624" s="44"/>
      <c r="CW44624" s="44"/>
      <c r="CX44624" s="44"/>
      <c r="CY44624" s="44"/>
      <c r="DA44624" s="44"/>
    </row>
    <row r="44625" spans="99:105" x14ac:dyDescent="0.2">
      <c r="CU44625" s="46"/>
      <c r="CV44625" s="44"/>
      <c r="CW44625" s="44"/>
      <c r="CX44625" s="44"/>
      <c r="CY44625" s="44"/>
      <c r="DA44625" s="44"/>
    </row>
    <row r="44626" spans="99:105" x14ac:dyDescent="0.2">
      <c r="CU44626" s="46"/>
      <c r="CV44626" s="44"/>
      <c r="CW44626" s="44"/>
      <c r="CX44626" s="44"/>
      <c r="CY44626" s="44"/>
      <c r="DA44626" s="44"/>
    </row>
    <row r="44627" spans="99:105" x14ac:dyDescent="0.2">
      <c r="CU44627" s="46"/>
      <c r="CV44627" s="44"/>
      <c r="CW44627" s="44"/>
      <c r="CX44627" s="44"/>
      <c r="CY44627" s="44"/>
      <c r="DA44627" s="44"/>
    </row>
    <row r="44628" spans="99:105" x14ac:dyDescent="0.2">
      <c r="CU44628" s="46"/>
      <c r="CV44628" s="44"/>
      <c r="CW44628" s="44"/>
      <c r="CX44628" s="44"/>
      <c r="CY44628" s="44"/>
      <c r="DA44628" s="44"/>
    </row>
    <row r="44629" spans="99:105" x14ac:dyDescent="0.2">
      <c r="CU44629" s="46"/>
      <c r="CV44629" s="44"/>
      <c r="CW44629" s="44"/>
      <c r="CX44629" s="44"/>
      <c r="CY44629" s="44"/>
      <c r="DA44629" s="44"/>
    </row>
    <row r="44630" spans="99:105" x14ac:dyDescent="0.2">
      <c r="CU44630" s="46"/>
      <c r="CV44630" s="44"/>
      <c r="CW44630" s="44"/>
      <c r="CX44630" s="44"/>
      <c r="CY44630" s="44"/>
      <c r="DA44630" s="44"/>
    </row>
    <row r="44631" spans="99:105" x14ac:dyDescent="0.2">
      <c r="CU44631" s="46"/>
      <c r="CV44631" s="44"/>
      <c r="CW44631" s="44"/>
      <c r="CX44631" s="44"/>
      <c r="CY44631" s="44"/>
      <c r="DA44631" s="44"/>
    </row>
    <row r="44632" spans="99:105" x14ac:dyDescent="0.2">
      <c r="CU44632" s="46"/>
      <c r="CV44632" s="44"/>
      <c r="CW44632" s="44"/>
      <c r="CX44632" s="44"/>
      <c r="CY44632" s="44"/>
      <c r="DA44632" s="44"/>
    </row>
    <row r="44633" spans="99:105" x14ac:dyDescent="0.2">
      <c r="CU44633" s="46"/>
      <c r="CV44633" s="44"/>
      <c r="CW44633" s="44"/>
      <c r="CX44633" s="44"/>
      <c r="CY44633" s="44"/>
      <c r="DA44633" s="44"/>
    </row>
    <row r="44634" spans="99:105" x14ac:dyDescent="0.2">
      <c r="CU44634" s="46"/>
      <c r="CV44634" s="44"/>
      <c r="CW44634" s="44"/>
      <c r="CX44634" s="44"/>
      <c r="CY44634" s="44"/>
      <c r="DA44634" s="44"/>
    </row>
    <row r="44635" spans="99:105" x14ac:dyDescent="0.2">
      <c r="CU44635" s="46"/>
      <c r="CV44635" s="44"/>
      <c r="CW44635" s="44"/>
      <c r="CX44635" s="44"/>
      <c r="CY44635" s="44"/>
      <c r="DA44635" s="44"/>
    </row>
    <row r="44636" spans="99:105" x14ac:dyDescent="0.2">
      <c r="CU44636" s="46"/>
      <c r="CV44636" s="44"/>
      <c r="CW44636" s="44"/>
      <c r="CX44636" s="44"/>
      <c r="CY44636" s="44"/>
      <c r="DA44636" s="44"/>
    </row>
    <row r="44637" spans="99:105" x14ac:dyDescent="0.2">
      <c r="CU44637" s="46"/>
      <c r="CV44637" s="44"/>
      <c r="CW44637" s="44"/>
      <c r="CX44637" s="44"/>
      <c r="CY44637" s="44"/>
      <c r="DA44637" s="44"/>
    </row>
    <row r="44638" spans="99:105" x14ac:dyDescent="0.2">
      <c r="CU44638" s="46"/>
      <c r="CV44638" s="44"/>
      <c r="CW44638" s="44"/>
      <c r="CX44638" s="44"/>
      <c r="CY44638" s="44"/>
      <c r="DA44638" s="44"/>
    </row>
    <row r="44639" spans="99:105" x14ac:dyDescent="0.2">
      <c r="CU44639" s="46"/>
      <c r="CV44639" s="44"/>
      <c r="CW44639" s="44"/>
      <c r="CX44639" s="44"/>
      <c r="CY44639" s="44"/>
      <c r="DA44639" s="44"/>
    </row>
    <row r="44640" spans="99:105" x14ac:dyDescent="0.2">
      <c r="CU44640" s="46"/>
      <c r="CV44640" s="44"/>
      <c r="CW44640" s="44"/>
      <c r="CX44640" s="44"/>
      <c r="CY44640" s="44"/>
      <c r="DA44640" s="44"/>
    </row>
    <row r="44641" spans="99:105" x14ac:dyDescent="0.2">
      <c r="CU44641" s="46"/>
      <c r="CV44641" s="44"/>
      <c r="CW44641" s="44"/>
      <c r="CX44641" s="44"/>
      <c r="CY44641" s="44"/>
      <c r="DA44641" s="44"/>
    </row>
    <row r="44642" spans="99:105" x14ac:dyDescent="0.2">
      <c r="CU44642" s="46"/>
      <c r="CV44642" s="44"/>
      <c r="CW44642" s="44"/>
      <c r="CX44642" s="44"/>
      <c r="CY44642" s="44"/>
      <c r="DA44642" s="44"/>
    </row>
    <row r="44643" spans="99:105" x14ac:dyDescent="0.2">
      <c r="CU44643" s="46"/>
      <c r="CV44643" s="44"/>
      <c r="CW44643" s="44"/>
      <c r="CX44643" s="44"/>
      <c r="CY44643" s="44"/>
      <c r="DA44643" s="44"/>
    </row>
    <row r="44644" spans="99:105" x14ac:dyDescent="0.2">
      <c r="CU44644" s="46"/>
      <c r="CV44644" s="44"/>
      <c r="CW44644" s="44"/>
      <c r="CX44644" s="44"/>
      <c r="CY44644" s="44"/>
      <c r="DA44644" s="44"/>
    </row>
    <row r="44645" spans="99:105" x14ac:dyDescent="0.2">
      <c r="CU44645" s="46"/>
      <c r="CV44645" s="44"/>
      <c r="CW44645" s="44"/>
      <c r="CX44645" s="44"/>
      <c r="CY44645" s="44"/>
      <c r="DA44645" s="44"/>
    </row>
    <row r="44646" spans="99:105" x14ac:dyDescent="0.2">
      <c r="CU44646" s="46"/>
      <c r="CV44646" s="44"/>
      <c r="CW44646" s="44"/>
      <c r="CX44646" s="44"/>
      <c r="CY44646" s="44"/>
      <c r="DA44646" s="44"/>
    </row>
    <row r="44647" spans="99:105" x14ac:dyDescent="0.2">
      <c r="CU44647" s="46"/>
      <c r="CV44647" s="44"/>
      <c r="CW44647" s="44"/>
      <c r="CX44647" s="44"/>
      <c r="CY44647" s="44"/>
      <c r="DA44647" s="44"/>
    </row>
    <row r="44648" spans="99:105" x14ac:dyDescent="0.2">
      <c r="CU44648" s="46"/>
      <c r="CV44648" s="44"/>
      <c r="CW44648" s="44"/>
      <c r="CX44648" s="44"/>
      <c r="CY44648" s="44"/>
      <c r="DA44648" s="44"/>
    </row>
    <row r="44649" spans="99:105" x14ac:dyDescent="0.2">
      <c r="CU44649" s="46"/>
      <c r="CV44649" s="44"/>
      <c r="CW44649" s="44"/>
      <c r="CX44649" s="44"/>
      <c r="CY44649" s="44"/>
      <c r="DA44649" s="44"/>
    </row>
    <row r="44650" spans="99:105" x14ac:dyDescent="0.2">
      <c r="CU44650" s="46"/>
      <c r="CV44650" s="44"/>
      <c r="CW44650" s="44"/>
      <c r="CX44650" s="44"/>
      <c r="CY44650" s="44"/>
      <c r="DA44650" s="44"/>
    </row>
    <row r="44651" spans="99:105" x14ac:dyDescent="0.2">
      <c r="CU44651" s="46"/>
      <c r="CV44651" s="44"/>
      <c r="CW44651" s="44"/>
      <c r="CX44651" s="44"/>
      <c r="CY44651" s="44"/>
      <c r="DA44651" s="44"/>
    </row>
    <row r="44652" spans="99:105" x14ac:dyDescent="0.2">
      <c r="CU44652" s="46"/>
      <c r="CV44652" s="44"/>
      <c r="CW44652" s="44"/>
      <c r="CX44652" s="44"/>
      <c r="CY44652" s="44"/>
      <c r="DA44652" s="44"/>
    </row>
    <row r="44653" spans="99:105" x14ac:dyDescent="0.2">
      <c r="CU44653" s="46"/>
      <c r="CV44653" s="44"/>
      <c r="CW44653" s="44"/>
      <c r="CX44653" s="44"/>
      <c r="CY44653" s="44"/>
      <c r="DA44653" s="44"/>
    </row>
    <row r="44654" spans="99:105" x14ac:dyDescent="0.2">
      <c r="CU44654" s="46"/>
      <c r="CV44654" s="44"/>
      <c r="CW44654" s="44"/>
      <c r="CX44654" s="44"/>
      <c r="CY44654" s="44"/>
      <c r="DA44654" s="44"/>
    </row>
    <row r="44655" spans="99:105" x14ac:dyDescent="0.2">
      <c r="CU44655" s="46"/>
      <c r="CV44655" s="44"/>
      <c r="CW44655" s="44"/>
      <c r="CX44655" s="44"/>
      <c r="CY44655" s="44"/>
      <c r="DA44655" s="44"/>
    </row>
    <row r="44656" spans="99:105" x14ac:dyDescent="0.2">
      <c r="CU44656" s="46"/>
      <c r="CV44656" s="44"/>
      <c r="CW44656" s="44"/>
      <c r="CX44656" s="44"/>
      <c r="CY44656" s="44"/>
      <c r="DA44656" s="44"/>
    </row>
    <row r="44657" spans="99:105" x14ac:dyDescent="0.2">
      <c r="CU44657" s="46"/>
      <c r="CV44657" s="44"/>
      <c r="CW44657" s="44"/>
      <c r="CX44657" s="44"/>
      <c r="CY44657" s="44"/>
      <c r="DA44657" s="44"/>
    </row>
    <row r="44658" spans="99:105" x14ac:dyDescent="0.2">
      <c r="CU44658" s="46"/>
      <c r="CV44658" s="44"/>
      <c r="CW44658" s="44"/>
      <c r="CX44658" s="44"/>
      <c r="CY44658" s="44"/>
      <c r="DA44658" s="44"/>
    </row>
    <row r="44659" spans="99:105" x14ac:dyDescent="0.2">
      <c r="CU44659" s="46"/>
      <c r="CV44659" s="44"/>
      <c r="CW44659" s="44"/>
      <c r="CX44659" s="44"/>
      <c r="CY44659" s="44"/>
      <c r="DA44659" s="44"/>
    </row>
    <row r="44660" spans="99:105" x14ac:dyDescent="0.2">
      <c r="CU44660" s="46"/>
      <c r="CV44660" s="44"/>
      <c r="CW44660" s="44"/>
      <c r="CX44660" s="44"/>
      <c r="CY44660" s="44"/>
      <c r="DA44660" s="44"/>
    </row>
    <row r="44661" spans="99:105" x14ac:dyDescent="0.2">
      <c r="CU44661" s="46"/>
      <c r="CV44661" s="44"/>
      <c r="CW44661" s="44"/>
      <c r="CX44661" s="44"/>
      <c r="CY44661" s="44"/>
      <c r="DA44661" s="44"/>
    </row>
    <row r="44662" spans="99:105" x14ac:dyDescent="0.2">
      <c r="CU44662" s="46"/>
      <c r="CV44662" s="44"/>
      <c r="CW44662" s="44"/>
      <c r="CX44662" s="44"/>
      <c r="CY44662" s="44"/>
      <c r="DA44662" s="44"/>
    </row>
    <row r="44663" spans="99:105" x14ac:dyDescent="0.2">
      <c r="CU44663" s="46"/>
      <c r="CV44663" s="44"/>
      <c r="CW44663" s="44"/>
      <c r="CX44663" s="44"/>
      <c r="CY44663" s="44"/>
      <c r="DA44663" s="44"/>
    </row>
    <row r="44664" spans="99:105" x14ac:dyDescent="0.2">
      <c r="CU44664" s="46"/>
      <c r="CV44664" s="44"/>
      <c r="CW44664" s="44"/>
      <c r="CX44664" s="44"/>
      <c r="CY44664" s="44"/>
      <c r="DA44664" s="44"/>
    </row>
    <row r="44665" spans="99:105" x14ac:dyDescent="0.2">
      <c r="CU44665" s="46"/>
      <c r="CV44665" s="44"/>
      <c r="CW44665" s="44"/>
      <c r="CX44665" s="44"/>
      <c r="CY44665" s="44"/>
      <c r="DA44665" s="44"/>
    </row>
    <row r="44666" spans="99:105" x14ac:dyDescent="0.2">
      <c r="CU44666" s="46"/>
      <c r="CV44666" s="44"/>
      <c r="CW44666" s="44"/>
      <c r="CX44666" s="44"/>
      <c r="CY44666" s="44"/>
      <c r="DA44666" s="44"/>
    </row>
    <row r="44667" spans="99:105" x14ac:dyDescent="0.2">
      <c r="CU44667" s="46"/>
      <c r="CV44667" s="44"/>
      <c r="CW44667" s="44"/>
      <c r="CX44667" s="44"/>
      <c r="CY44667" s="44"/>
      <c r="DA44667" s="44"/>
    </row>
    <row r="44668" spans="99:105" x14ac:dyDescent="0.2">
      <c r="CU44668" s="46"/>
      <c r="CV44668" s="44"/>
      <c r="CW44668" s="44"/>
      <c r="CX44668" s="44"/>
      <c r="CY44668" s="44"/>
      <c r="DA44668" s="44"/>
    </row>
    <row r="44669" spans="99:105" x14ac:dyDescent="0.2">
      <c r="CU44669" s="46"/>
      <c r="CV44669" s="44"/>
      <c r="CW44669" s="44"/>
      <c r="CX44669" s="44"/>
      <c r="CY44669" s="44"/>
      <c r="DA44669" s="44"/>
    </row>
    <row r="44670" spans="99:105" x14ac:dyDescent="0.2">
      <c r="CU44670" s="46"/>
      <c r="CV44670" s="44"/>
      <c r="CW44670" s="44"/>
      <c r="CX44670" s="44"/>
      <c r="CY44670" s="44"/>
      <c r="DA44670" s="44"/>
    </row>
    <row r="44671" spans="99:105" x14ac:dyDescent="0.2">
      <c r="CU44671" s="46"/>
      <c r="CV44671" s="44"/>
      <c r="CW44671" s="44"/>
      <c r="CX44671" s="44"/>
      <c r="CY44671" s="44"/>
      <c r="DA44671" s="44"/>
    </row>
    <row r="44672" spans="99:105" x14ac:dyDescent="0.2">
      <c r="CU44672" s="46"/>
      <c r="CV44672" s="44"/>
      <c r="CW44672" s="44"/>
      <c r="CX44672" s="44"/>
      <c r="CY44672" s="44"/>
      <c r="DA44672" s="44"/>
    </row>
    <row r="44673" spans="99:105" x14ac:dyDescent="0.2">
      <c r="CU44673" s="46"/>
      <c r="CV44673" s="44"/>
      <c r="CW44673" s="44"/>
      <c r="CX44673" s="44"/>
      <c r="CY44673" s="44"/>
      <c r="DA44673" s="44"/>
    </row>
    <row r="44674" spans="99:105" x14ac:dyDescent="0.2">
      <c r="CU44674" s="46"/>
      <c r="CV44674" s="44"/>
      <c r="CW44674" s="44"/>
      <c r="CX44674" s="44"/>
      <c r="CY44674" s="44"/>
      <c r="DA44674" s="44"/>
    </row>
    <row r="44675" spans="99:105" x14ac:dyDescent="0.2">
      <c r="CU44675" s="46"/>
      <c r="CV44675" s="44"/>
      <c r="CW44675" s="44"/>
      <c r="CX44675" s="44"/>
      <c r="CY44675" s="44"/>
      <c r="DA44675" s="44"/>
    </row>
    <row r="44676" spans="99:105" x14ac:dyDescent="0.2">
      <c r="CU44676" s="46"/>
      <c r="CV44676" s="44"/>
      <c r="CW44676" s="44"/>
      <c r="CX44676" s="44"/>
      <c r="CY44676" s="44"/>
      <c r="DA44676" s="44"/>
    </row>
    <row r="44677" spans="99:105" x14ac:dyDescent="0.2">
      <c r="CU44677" s="46"/>
      <c r="CV44677" s="44"/>
      <c r="CW44677" s="44"/>
      <c r="CX44677" s="44"/>
      <c r="CY44677" s="44"/>
      <c r="DA44677" s="44"/>
    </row>
    <row r="44678" spans="99:105" x14ac:dyDescent="0.2">
      <c r="CU44678" s="46"/>
      <c r="CV44678" s="44"/>
      <c r="CW44678" s="44"/>
      <c r="CX44678" s="44"/>
      <c r="CY44678" s="44"/>
      <c r="DA44678" s="44"/>
    </row>
    <row r="44679" spans="99:105" x14ac:dyDescent="0.2">
      <c r="CU44679" s="46"/>
      <c r="CV44679" s="44"/>
      <c r="CW44679" s="44"/>
      <c r="CX44679" s="44"/>
      <c r="CY44679" s="44"/>
      <c r="DA44679" s="44"/>
    </row>
    <row r="44680" spans="99:105" x14ac:dyDescent="0.2">
      <c r="CU44680" s="46"/>
      <c r="CV44680" s="44"/>
      <c r="CW44680" s="44"/>
      <c r="CX44680" s="44"/>
      <c r="CY44680" s="44"/>
      <c r="DA44680" s="44"/>
    </row>
    <row r="44681" spans="99:105" x14ac:dyDescent="0.2">
      <c r="CU44681" s="46"/>
      <c r="CV44681" s="44"/>
      <c r="CW44681" s="44"/>
      <c r="CX44681" s="44"/>
      <c r="CY44681" s="44"/>
      <c r="DA44681" s="44"/>
    </row>
    <row r="44682" spans="99:105" x14ac:dyDescent="0.2">
      <c r="CU44682" s="46"/>
      <c r="CV44682" s="44"/>
      <c r="CW44682" s="44"/>
      <c r="CX44682" s="44"/>
      <c r="CY44682" s="44"/>
      <c r="DA44682" s="44"/>
    </row>
    <row r="44683" spans="99:105" x14ac:dyDescent="0.2">
      <c r="CU44683" s="46"/>
      <c r="CV44683" s="44"/>
      <c r="CW44683" s="44"/>
      <c r="CX44683" s="44"/>
      <c r="CY44683" s="44"/>
      <c r="DA44683" s="44"/>
    </row>
    <row r="44684" spans="99:105" x14ac:dyDescent="0.2">
      <c r="CU44684" s="46"/>
      <c r="CV44684" s="44"/>
      <c r="CW44684" s="44"/>
      <c r="CX44684" s="44"/>
      <c r="CY44684" s="44"/>
      <c r="DA44684" s="44"/>
    </row>
    <row r="44685" spans="99:105" x14ac:dyDescent="0.2">
      <c r="CU44685" s="46"/>
      <c r="CV44685" s="44"/>
      <c r="CW44685" s="44"/>
      <c r="CX44685" s="44"/>
      <c r="CY44685" s="44"/>
      <c r="DA44685" s="44"/>
    </row>
    <row r="44686" spans="99:105" x14ac:dyDescent="0.2">
      <c r="CU44686" s="46"/>
      <c r="CV44686" s="44"/>
      <c r="CW44686" s="44"/>
      <c r="CX44686" s="44"/>
      <c r="CY44686" s="44"/>
      <c r="DA44686" s="44"/>
    </row>
    <row r="44687" spans="99:105" x14ac:dyDescent="0.2">
      <c r="CU44687" s="46"/>
      <c r="CV44687" s="44"/>
      <c r="CW44687" s="44"/>
      <c r="CX44687" s="44"/>
      <c r="CY44687" s="44"/>
      <c r="DA44687" s="44"/>
    </row>
    <row r="44688" spans="99:105" x14ac:dyDescent="0.2">
      <c r="CU44688" s="46"/>
      <c r="CV44688" s="44"/>
      <c r="CW44688" s="44"/>
      <c r="CX44688" s="44"/>
      <c r="CY44688" s="44"/>
      <c r="DA44688" s="44"/>
    </row>
    <row r="44689" spans="99:105" x14ac:dyDescent="0.2">
      <c r="CU44689" s="46"/>
      <c r="CV44689" s="44"/>
      <c r="CW44689" s="44"/>
      <c r="CX44689" s="44"/>
      <c r="CY44689" s="44"/>
      <c r="DA44689" s="44"/>
    </row>
    <row r="44690" spans="99:105" x14ac:dyDescent="0.2">
      <c r="CU44690" s="46"/>
      <c r="CV44690" s="44"/>
      <c r="CW44690" s="44"/>
      <c r="CX44690" s="44"/>
      <c r="CY44690" s="44"/>
      <c r="DA44690" s="44"/>
    </row>
    <row r="44691" spans="99:105" x14ac:dyDescent="0.2">
      <c r="CU44691" s="46"/>
      <c r="CV44691" s="44"/>
      <c r="CW44691" s="44"/>
      <c r="CX44691" s="44"/>
      <c r="CY44691" s="44"/>
      <c r="DA44691" s="44"/>
    </row>
    <row r="44692" spans="99:105" x14ac:dyDescent="0.2">
      <c r="CU44692" s="46"/>
      <c r="CV44692" s="44"/>
      <c r="CW44692" s="44"/>
      <c r="CX44692" s="44"/>
      <c r="CY44692" s="44"/>
      <c r="DA44692" s="44"/>
    </row>
    <row r="44693" spans="99:105" x14ac:dyDescent="0.2">
      <c r="CU44693" s="46"/>
      <c r="CV44693" s="44"/>
      <c r="CW44693" s="44"/>
      <c r="CX44693" s="44"/>
      <c r="CY44693" s="44"/>
      <c r="DA44693" s="44"/>
    </row>
    <row r="44694" spans="99:105" x14ac:dyDescent="0.2">
      <c r="CU44694" s="46"/>
      <c r="CV44694" s="44"/>
      <c r="CW44694" s="44"/>
      <c r="CX44694" s="44"/>
      <c r="CY44694" s="44"/>
      <c r="DA44694" s="44"/>
    </row>
    <row r="44695" spans="99:105" x14ac:dyDescent="0.2">
      <c r="CU44695" s="46"/>
      <c r="CV44695" s="44"/>
      <c r="CW44695" s="44"/>
      <c r="CX44695" s="44"/>
      <c r="CY44695" s="44"/>
      <c r="DA44695" s="44"/>
    </row>
    <row r="44696" spans="99:105" x14ac:dyDescent="0.2">
      <c r="CU44696" s="46"/>
      <c r="CV44696" s="44"/>
      <c r="CW44696" s="44"/>
      <c r="CX44696" s="44"/>
      <c r="CY44696" s="44"/>
      <c r="DA44696" s="44"/>
    </row>
    <row r="44697" spans="99:105" x14ac:dyDescent="0.2">
      <c r="CU44697" s="46"/>
      <c r="CV44697" s="44"/>
      <c r="CW44697" s="44"/>
      <c r="CX44697" s="44"/>
      <c r="CY44697" s="44"/>
      <c r="DA44697" s="44"/>
    </row>
    <row r="44698" spans="99:105" x14ac:dyDescent="0.2">
      <c r="CU44698" s="46"/>
      <c r="CV44698" s="44"/>
      <c r="CW44698" s="44"/>
      <c r="CX44698" s="44"/>
      <c r="CY44698" s="44"/>
      <c r="DA44698" s="44"/>
    </row>
    <row r="44699" spans="99:105" x14ac:dyDescent="0.2">
      <c r="CU44699" s="46"/>
      <c r="CV44699" s="44"/>
      <c r="CW44699" s="44"/>
      <c r="CX44699" s="44"/>
      <c r="CY44699" s="44"/>
      <c r="DA44699" s="44"/>
    </row>
    <row r="44700" spans="99:105" x14ac:dyDescent="0.2">
      <c r="CU44700" s="46"/>
      <c r="CV44700" s="44"/>
      <c r="CW44700" s="44"/>
      <c r="CX44700" s="44"/>
      <c r="CY44700" s="44"/>
      <c r="DA44700" s="44"/>
    </row>
    <row r="44701" spans="99:105" x14ac:dyDescent="0.2">
      <c r="CU44701" s="46"/>
      <c r="CV44701" s="44"/>
      <c r="CW44701" s="44"/>
      <c r="CX44701" s="44"/>
      <c r="CY44701" s="44"/>
      <c r="DA44701" s="44"/>
    </row>
    <row r="44702" spans="99:105" x14ac:dyDescent="0.2">
      <c r="CU44702" s="46"/>
      <c r="CV44702" s="44"/>
      <c r="CW44702" s="44"/>
      <c r="CX44702" s="44"/>
      <c r="CY44702" s="44"/>
      <c r="DA44702" s="44"/>
    </row>
    <row r="44703" spans="99:105" x14ac:dyDescent="0.2">
      <c r="CU44703" s="46"/>
      <c r="CV44703" s="44"/>
      <c r="CW44703" s="44"/>
      <c r="CX44703" s="44"/>
      <c r="CY44703" s="44"/>
      <c r="DA44703" s="44"/>
    </row>
    <row r="44704" spans="99:105" x14ac:dyDescent="0.2">
      <c r="CU44704" s="46"/>
      <c r="CV44704" s="44"/>
      <c r="CW44704" s="44"/>
      <c r="CX44704" s="44"/>
      <c r="CY44704" s="44"/>
      <c r="DA44704" s="44"/>
    </row>
    <row r="44705" spans="99:105" x14ac:dyDescent="0.2">
      <c r="CU44705" s="46"/>
      <c r="CV44705" s="44"/>
      <c r="CW44705" s="44"/>
      <c r="CX44705" s="44"/>
      <c r="CY44705" s="44"/>
      <c r="DA44705" s="44"/>
    </row>
    <row r="44706" spans="99:105" x14ac:dyDescent="0.2">
      <c r="CU44706" s="46"/>
      <c r="CV44706" s="44"/>
      <c r="CW44706" s="44"/>
      <c r="CX44706" s="44"/>
      <c r="CY44706" s="44"/>
      <c r="DA44706" s="44"/>
    </row>
    <row r="44707" spans="99:105" x14ac:dyDescent="0.2">
      <c r="CU44707" s="46"/>
      <c r="CV44707" s="44"/>
      <c r="CW44707" s="44"/>
      <c r="CX44707" s="44"/>
      <c r="CY44707" s="44"/>
      <c r="DA44707" s="44"/>
    </row>
    <row r="44708" spans="99:105" x14ac:dyDescent="0.2">
      <c r="CU44708" s="46"/>
      <c r="CV44708" s="44"/>
      <c r="CW44708" s="44"/>
      <c r="CX44708" s="44"/>
      <c r="CY44708" s="44"/>
      <c r="DA44708" s="44"/>
    </row>
    <row r="44709" spans="99:105" x14ac:dyDescent="0.2">
      <c r="CU44709" s="46"/>
      <c r="CV44709" s="44"/>
      <c r="CW44709" s="44"/>
      <c r="CX44709" s="44"/>
      <c r="CY44709" s="44"/>
      <c r="DA44709" s="44"/>
    </row>
    <row r="44710" spans="99:105" x14ac:dyDescent="0.2">
      <c r="CU44710" s="46"/>
      <c r="CV44710" s="44"/>
      <c r="CW44710" s="44"/>
      <c r="CX44710" s="44"/>
      <c r="CY44710" s="44"/>
      <c r="DA44710" s="44"/>
    </row>
    <row r="44711" spans="99:105" x14ac:dyDescent="0.2">
      <c r="CU44711" s="46"/>
      <c r="CV44711" s="44"/>
      <c r="CW44711" s="44"/>
      <c r="CX44711" s="44"/>
      <c r="CY44711" s="44"/>
      <c r="DA44711" s="44"/>
    </row>
    <row r="44712" spans="99:105" x14ac:dyDescent="0.2">
      <c r="CU44712" s="46"/>
      <c r="CV44712" s="44"/>
      <c r="CW44712" s="44"/>
      <c r="CX44712" s="44"/>
      <c r="CY44712" s="44"/>
      <c r="DA44712" s="44"/>
    </row>
    <row r="44713" spans="99:105" x14ac:dyDescent="0.2">
      <c r="CU44713" s="46"/>
      <c r="CV44713" s="44"/>
      <c r="CW44713" s="44"/>
      <c r="CX44713" s="44"/>
      <c r="CY44713" s="44"/>
      <c r="DA44713" s="44"/>
    </row>
    <row r="44714" spans="99:105" x14ac:dyDescent="0.2">
      <c r="CU44714" s="46"/>
      <c r="CV44714" s="44"/>
      <c r="CW44714" s="44"/>
      <c r="CX44714" s="44"/>
      <c r="CY44714" s="44"/>
      <c r="DA44714" s="44"/>
    </row>
    <row r="44715" spans="99:105" x14ac:dyDescent="0.2">
      <c r="CU44715" s="46"/>
      <c r="CV44715" s="44"/>
      <c r="CW44715" s="44"/>
      <c r="CX44715" s="44"/>
      <c r="CY44715" s="44"/>
      <c r="DA44715" s="44"/>
    </row>
    <row r="44716" spans="99:105" x14ac:dyDescent="0.2">
      <c r="CU44716" s="46"/>
      <c r="CV44716" s="44"/>
      <c r="CW44716" s="44"/>
      <c r="CX44716" s="44"/>
      <c r="CY44716" s="44"/>
      <c r="DA44716" s="44"/>
    </row>
    <row r="44717" spans="99:105" x14ac:dyDescent="0.2">
      <c r="CU44717" s="46"/>
      <c r="CV44717" s="44"/>
      <c r="CW44717" s="44"/>
      <c r="CX44717" s="44"/>
      <c r="CY44717" s="44"/>
      <c r="DA44717" s="44"/>
    </row>
    <row r="44718" spans="99:105" x14ac:dyDescent="0.2">
      <c r="CU44718" s="46"/>
      <c r="CV44718" s="44"/>
      <c r="CW44718" s="44"/>
      <c r="CX44718" s="44"/>
      <c r="CY44718" s="44"/>
      <c r="DA44718" s="44"/>
    </row>
    <row r="44719" spans="99:105" x14ac:dyDescent="0.2">
      <c r="CU44719" s="46"/>
      <c r="CV44719" s="44"/>
      <c r="CW44719" s="44"/>
      <c r="CX44719" s="44"/>
      <c r="CY44719" s="44"/>
      <c r="DA44719" s="44"/>
    </row>
    <row r="44720" spans="99:105" x14ac:dyDescent="0.2">
      <c r="CU44720" s="46"/>
      <c r="CV44720" s="44"/>
      <c r="CW44720" s="44"/>
      <c r="CX44720" s="44"/>
      <c r="CY44720" s="44"/>
      <c r="DA44720" s="44"/>
    </row>
    <row r="44721" spans="99:105" x14ac:dyDescent="0.2">
      <c r="CU44721" s="46"/>
      <c r="CV44721" s="44"/>
      <c r="CW44721" s="44"/>
      <c r="CX44721" s="44"/>
      <c r="CY44721" s="44"/>
      <c r="DA44721" s="44"/>
    </row>
    <row r="44722" spans="99:105" x14ac:dyDescent="0.2">
      <c r="CU44722" s="46"/>
      <c r="CV44722" s="44"/>
      <c r="CW44722" s="44"/>
      <c r="CX44722" s="44"/>
      <c r="CY44722" s="44"/>
      <c r="DA44722" s="44"/>
    </row>
    <row r="44723" spans="99:105" x14ac:dyDescent="0.2">
      <c r="CU44723" s="46"/>
      <c r="CV44723" s="44"/>
      <c r="CW44723" s="44"/>
      <c r="CX44723" s="44"/>
      <c r="CY44723" s="44"/>
      <c r="DA44723" s="44"/>
    </row>
    <row r="44724" spans="99:105" x14ac:dyDescent="0.2">
      <c r="CU44724" s="46"/>
      <c r="CV44724" s="44"/>
      <c r="CW44724" s="44"/>
      <c r="CX44724" s="44"/>
      <c r="CY44724" s="44"/>
      <c r="DA44724" s="44"/>
    </row>
    <row r="44725" spans="99:105" x14ac:dyDescent="0.2">
      <c r="CU44725" s="46"/>
      <c r="CV44725" s="44"/>
      <c r="CW44725" s="44"/>
      <c r="CX44725" s="44"/>
      <c r="CY44725" s="44"/>
      <c r="DA44725" s="44"/>
    </row>
    <row r="44726" spans="99:105" x14ac:dyDescent="0.2">
      <c r="CU44726" s="46"/>
      <c r="CV44726" s="44"/>
      <c r="CW44726" s="44"/>
      <c r="CX44726" s="44"/>
      <c r="CY44726" s="44"/>
      <c r="DA44726" s="44"/>
    </row>
    <row r="44727" spans="99:105" x14ac:dyDescent="0.2">
      <c r="CU44727" s="46"/>
      <c r="CV44727" s="44"/>
      <c r="CW44727" s="44"/>
      <c r="CX44727" s="44"/>
      <c r="CY44727" s="44"/>
      <c r="DA44727" s="44"/>
    </row>
    <row r="44728" spans="99:105" x14ac:dyDescent="0.2">
      <c r="CU44728" s="46"/>
      <c r="CV44728" s="44"/>
      <c r="CW44728" s="44"/>
      <c r="CX44728" s="44"/>
      <c r="CY44728" s="44"/>
      <c r="DA44728" s="44"/>
    </row>
    <row r="44729" spans="99:105" x14ac:dyDescent="0.2">
      <c r="CU44729" s="46"/>
      <c r="CV44729" s="44"/>
      <c r="CW44729" s="44"/>
      <c r="CX44729" s="44"/>
      <c r="CY44729" s="44"/>
      <c r="DA44729" s="44"/>
    </row>
    <row r="44730" spans="99:105" x14ac:dyDescent="0.2">
      <c r="CU44730" s="46"/>
      <c r="CV44730" s="44"/>
      <c r="CW44730" s="44"/>
      <c r="CX44730" s="44"/>
      <c r="CY44730" s="44"/>
      <c r="DA44730" s="44"/>
    </row>
    <row r="44731" spans="99:105" x14ac:dyDescent="0.2">
      <c r="CU44731" s="46"/>
      <c r="CV44731" s="44"/>
      <c r="CW44731" s="44"/>
      <c r="CX44731" s="44"/>
      <c r="CY44731" s="44"/>
      <c r="DA44731" s="44"/>
    </row>
    <row r="44732" spans="99:105" x14ac:dyDescent="0.2">
      <c r="CU44732" s="46"/>
      <c r="CV44732" s="44"/>
      <c r="CW44732" s="44"/>
      <c r="CX44732" s="44"/>
      <c r="CY44732" s="44"/>
      <c r="DA44732" s="44"/>
    </row>
    <row r="44733" spans="99:105" x14ac:dyDescent="0.2">
      <c r="CU44733" s="46"/>
      <c r="CV44733" s="44"/>
      <c r="CW44733" s="44"/>
      <c r="CX44733" s="44"/>
      <c r="CY44733" s="44"/>
      <c r="DA44733" s="44"/>
    </row>
    <row r="44734" spans="99:105" x14ac:dyDescent="0.2">
      <c r="CU44734" s="46"/>
      <c r="CV44734" s="44"/>
      <c r="CW44734" s="44"/>
      <c r="CX44734" s="44"/>
      <c r="CY44734" s="44"/>
      <c r="DA44734" s="44"/>
    </row>
    <row r="44735" spans="99:105" x14ac:dyDescent="0.2">
      <c r="CU44735" s="46"/>
      <c r="CV44735" s="44"/>
      <c r="CW44735" s="44"/>
      <c r="CX44735" s="44"/>
      <c r="CY44735" s="44"/>
      <c r="DA44735" s="44"/>
    </row>
    <row r="44736" spans="99:105" x14ac:dyDescent="0.2">
      <c r="CU44736" s="46"/>
      <c r="CV44736" s="44"/>
      <c r="CW44736" s="44"/>
      <c r="CX44736" s="44"/>
      <c r="CY44736" s="44"/>
      <c r="DA44736" s="44"/>
    </row>
    <row r="44737" spans="99:105" x14ac:dyDescent="0.2">
      <c r="CU44737" s="46"/>
      <c r="CV44737" s="44"/>
      <c r="CW44737" s="44"/>
      <c r="CX44737" s="44"/>
      <c r="CY44737" s="44"/>
      <c r="DA44737" s="44"/>
    </row>
    <row r="44738" spans="99:105" x14ac:dyDescent="0.2">
      <c r="CU44738" s="46"/>
      <c r="CV44738" s="44"/>
      <c r="CW44738" s="44"/>
      <c r="CX44738" s="44"/>
      <c r="CY44738" s="44"/>
      <c r="DA44738" s="44"/>
    </row>
    <row r="44739" spans="99:105" x14ac:dyDescent="0.2">
      <c r="CU44739" s="46"/>
      <c r="CV44739" s="44"/>
      <c r="CW44739" s="44"/>
      <c r="CX44739" s="44"/>
      <c r="CY44739" s="44"/>
      <c r="DA44739" s="44"/>
    </row>
    <row r="44740" spans="99:105" x14ac:dyDescent="0.2">
      <c r="CU44740" s="46"/>
      <c r="CV44740" s="44"/>
      <c r="CW44740" s="44"/>
      <c r="CX44740" s="44"/>
      <c r="CY44740" s="44"/>
      <c r="DA44740" s="44"/>
    </row>
    <row r="44741" spans="99:105" x14ac:dyDescent="0.2">
      <c r="CU44741" s="46"/>
      <c r="CV44741" s="44"/>
      <c r="CW44741" s="44"/>
      <c r="CX44741" s="44"/>
      <c r="CY44741" s="44"/>
      <c r="DA44741" s="44"/>
    </row>
    <row r="44742" spans="99:105" x14ac:dyDescent="0.2">
      <c r="CU44742" s="46"/>
      <c r="CV44742" s="44"/>
      <c r="CW44742" s="44"/>
      <c r="CX44742" s="44"/>
      <c r="CY44742" s="44"/>
      <c r="DA44742" s="44"/>
    </row>
    <row r="44743" spans="99:105" x14ac:dyDescent="0.2">
      <c r="CU44743" s="46"/>
      <c r="CV44743" s="44"/>
      <c r="CW44743" s="44"/>
      <c r="CX44743" s="44"/>
      <c r="CY44743" s="44"/>
      <c r="DA44743" s="44"/>
    </row>
    <row r="44744" spans="99:105" x14ac:dyDescent="0.2">
      <c r="CU44744" s="46"/>
      <c r="CV44744" s="44"/>
      <c r="CW44744" s="44"/>
      <c r="CX44744" s="44"/>
      <c r="CY44744" s="44"/>
      <c r="DA44744" s="44"/>
    </row>
    <row r="44745" spans="99:105" x14ac:dyDescent="0.2">
      <c r="CU44745" s="46"/>
      <c r="CV44745" s="44"/>
      <c r="CW44745" s="44"/>
      <c r="CX44745" s="44"/>
      <c r="CY44745" s="44"/>
      <c r="DA44745" s="44"/>
    </row>
    <row r="44746" spans="99:105" x14ac:dyDescent="0.2">
      <c r="CU44746" s="46"/>
      <c r="CV44746" s="44"/>
      <c r="CW44746" s="44"/>
      <c r="CX44746" s="44"/>
      <c r="CY44746" s="44"/>
      <c r="DA44746" s="44"/>
    </row>
    <row r="44747" spans="99:105" x14ac:dyDescent="0.2">
      <c r="CU44747" s="46"/>
      <c r="CV44747" s="44"/>
      <c r="CW44747" s="44"/>
      <c r="CX44747" s="44"/>
      <c r="CY44747" s="44"/>
      <c r="DA44747" s="44"/>
    </row>
    <row r="44748" spans="99:105" x14ac:dyDescent="0.2">
      <c r="CU44748" s="46"/>
      <c r="CV44748" s="44"/>
      <c r="CW44748" s="44"/>
      <c r="CX44748" s="44"/>
      <c r="CY44748" s="44"/>
      <c r="DA44748" s="44"/>
    </row>
    <row r="44749" spans="99:105" x14ac:dyDescent="0.2">
      <c r="CU44749" s="46"/>
      <c r="CV44749" s="44"/>
      <c r="CW44749" s="44"/>
      <c r="CX44749" s="44"/>
      <c r="CY44749" s="44"/>
      <c r="DA44749" s="44"/>
    </row>
    <row r="44750" spans="99:105" x14ac:dyDescent="0.2">
      <c r="CU44750" s="46"/>
      <c r="CV44750" s="44"/>
      <c r="CW44750" s="44"/>
      <c r="CX44750" s="44"/>
      <c r="CY44750" s="44"/>
      <c r="DA44750" s="44"/>
    </row>
    <row r="44751" spans="99:105" x14ac:dyDescent="0.2">
      <c r="CU44751" s="46"/>
      <c r="CV44751" s="44"/>
      <c r="CW44751" s="44"/>
      <c r="CX44751" s="44"/>
      <c r="CY44751" s="44"/>
      <c r="DA44751" s="44"/>
    </row>
    <row r="44752" spans="99:105" x14ac:dyDescent="0.2">
      <c r="CU44752" s="46"/>
      <c r="CV44752" s="44"/>
      <c r="CW44752" s="44"/>
      <c r="CX44752" s="44"/>
      <c r="CY44752" s="44"/>
      <c r="DA44752" s="44"/>
    </row>
    <row r="44753" spans="99:105" x14ac:dyDescent="0.2">
      <c r="CU44753" s="46"/>
      <c r="CV44753" s="44"/>
      <c r="CW44753" s="44"/>
      <c r="CX44753" s="44"/>
      <c r="CY44753" s="44"/>
      <c r="DA44753" s="44"/>
    </row>
    <row r="44754" spans="99:105" x14ac:dyDescent="0.2">
      <c r="CU44754" s="46"/>
      <c r="CV44754" s="44"/>
      <c r="CW44754" s="44"/>
      <c r="CX44754" s="44"/>
      <c r="CY44754" s="44"/>
      <c r="DA44754" s="44"/>
    </row>
    <row r="44755" spans="99:105" x14ac:dyDescent="0.2">
      <c r="CU44755" s="46"/>
      <c r="CV44755" s="44"/>
      <c r="CW44755" s="44"/>
      <c r="CX44755" s="44"/>
      <c r="CY44755" s="44"/>
      <c r="DA44755" s="44"/>
    </row>
    <row r="44756" spans="99:105" x14ac:dyDescent="0.2">
      <c r="CU44756" s="46"/>
      <c r="CV44756" s="44"/>
      <c r="CW44756" s="44"/>
      <c r="CX44756" s="44"/>
      <c r="CY44756" s="44"/>
      <c r="DA44756" s="44"/>
    </row>
    <row r="44757" spans="99:105" x14ac:dyDescent="0.2">
      <c r="CU44757" s="46"/>
      <c r="CV44757" s="44"/>
      <c r="CW44757" s="44"/>
      <c r="CX44757" s="44"/>
      <c r="CY44757" s="44"/>
      <c r="DA44757" s="44"/>
    </row>
    <row r="44758" spans="99:105" x14ac:dyDescent="0.2">
      <c r="CU44758" s="46"/>
      <c r="CV44758" s="44"/>
      <c r="CW44758" s="44"/>
      <c r="CX44758" s="44"/>
      <c r="CY44758" s="44"/>
      <c r="DA44758" s="44"/>
    </row>
    <row r="44759" spans="99:105" x14ac:dyDescent="0.2">
      <c r="CU44759" s="46"/>
      <c r="CV44759" s="44"/>
      <c r="CW44759" s="44"/>
      <c r="CX44759" s="44"/>
      <c r="CY44759" s="44"/>
      <c r="DA44759" s="44"/>
    </row>
    <row r="44760" spans="99:105" x14ac:dyDescent="0.2">
      <c r="CU44760" s="46"/>
      <c r="CV44760" s="44"/>
      <c r="CW44760" s="44"/>
      <c r="CX44760" s="44"/>
      <c r="CY44760" s="44"/>
      <c r="DA44760" s="44"/>
    </row>
    <row r="44761" spans="99:105" x14ac:dyDescent="0.2">
      <c r="CU44761" s="46"/>
      <c r="CV44761" s="44"/>
      <c r="CW44761" s="44"/>
      <c r="CX44761" s="44"/>
      <c r="CY44761" s="44"/>
      <c r="DA44761" s="44"/>
    </row>
    <row r="44762" spans="99:105" x14ac:dyDescent="0.2">
      <c r="CU44762" s="46"/>
      <c r="CV44762" s="44"/>
      <c r="CW44762" s="44"/>
      <c r="CX44762" s="44"/>
      <c r="CY44762" s="44"/>
      <c r="DA44762" s="44"/>
    </row>
    <row r="44763" spans="99:105" x14ac:dyDescent="0.2">
      <c r="CU44763" s="46"/>
      <c r="CV44763" s="44"/>
      <c r="CW44763" s="44"/>
      <c r="CX44763" s="44"/>
      <c r="CY44763" s="44"/>
      <c r="DA44763" s="44"/>
    </row>
    <row r="44764" spans="99:105" x14ac:dyDescent="0.2">
      <c r="CU44764" s="46"/>
      <c r="CV44764" s="44"/>
      <c r="CW44764" s="44"/>
      <c r="CX44764" s="44"/>
      <c r="CY44764" s="44"/>
      <c r="DA44764" s="44"/>
    </row>
    <row r="44765" spans="99:105" x14ac:dyDescent="0.2">
      <c r="CU44765" s="46"/>
      <c r="CV44765" s="44"/>
      <c r="CW44765" s="44"/>
      <c r="CX44765" s="44"/>
      <c r="CY44765" s="44"/>
      <c r="DA44765" s="44"/>
    </row>
    <row r="44766" spans="99:105" x14ac:dyDescent="0.2">
      <c r="CU44766" s="46"/>
      <c r="CV44766" s="44"/>
      <c r="CW44766" s="44"/>
      <c r="CX44766" s="44"/>
      <c r="CY44766" s="44"/>
      <c r="DA44766" s="44"/>
    </row>
    <row r="44767" spans="99:105" x14ac:dyDescent="0.2">
      <c r="CU44767" s="46"/>
      <c r="CV44767" s="44"/>
      <c r="CW44767" s="44"/>
      <c r="CX44767" s="44"/>
      <c r="CY44767" s="44"/>
      <c r="DA44767" s="44"/>
    </row>
    <row r="44768" spans="99:105" x14ac:dyDescent="0.2">
      <c r="CU44768" s="46"/>
      <c r="CV44768" s="44"/>
      <c r="CW44768" s="44"/>
      <c r="CX44768" s="44"/>
      <c r="CY44768" s="44"/>
      <c r="DA44768" s="44"/>
    </row>
    <row r="44769" spans="99:105" x14ac:dyDescent="0.2">
      <c r="CU44769" s="46"/>
      <c r="CV44769" s="44"/>
      <c r="CW44769" s="44"/>
      <c r="CX44769" s="44"/>
      <c r="CY44769" s="44"/>
      <c r="DA44769" s="44"/>
    </row>
    <row r="44770" spans="99:105" x14ac:dyDescent="0.2">
      <c r="CU44770" s="46"/>
      <c r="CV44770" s="44"/>
      <c r="CW44770" s="44"/>
      <c r="CX44770" s="44"/>
      <c r="CY44770" s="44"/>
      <c r="DA44770" s="44"/>
    </row>
    <row r="44771" spans="99:105" x14ac:dyDescent="0.2">
      <c r="CU44771" s="46"/>
      <c r="CV44771" s="44"/>
      <c r="CW44771" s="44"/>
      <c r="CX44771" s="44"/>
      <c r="CY44771" s="44"/>
      <c r="DA44771" s="44"/>
    </row>
    <row r="44772" spans="99:105" x14ac:dyDescent="0.2">
      <c r="CU44772" s="46"/>
      <c r="CV44772" s="44"/>
      <c r="CW44772" s="44"/>
      <c r="CX44772" s="44"/>
      <c r="CY44772" s="44"/>
      <c r="DA44772" s="44"/>
    </row>
    <row r="44773" spans="99:105" x14ac:dyDescent="0.2">
      <c r="CU44773" s="46"/>
      <c r="CV44773" s="44"/>
      <c r="CW44773" s="44"/>
      <c r="CX44773" s="44"/>
      <c r="CY44773" s="44"/>
      <c r="DA44773" s="44"/>
    </row>
    <row r="44774" spans="99:105" x14ac:dyDescent="0.2">
      <c r="CU44774" s="46"/>
      <c r="CV44774" s="44"/>
      <c r="CW44774" s="44"/>
      <c r="CX44774" s="44"/>
      <c r="CY44774" s="44"/>
      <c r="DA44774" s="44"/>
    </row>
    <row r="44775" spans="99:105" x14ac:dyDescent="0.2">
      <c r="CU44775" s="46"/>
      <c r="CV44775" s="44"/>
      <c r="CW44775" s="44"/>
      <c r="CX44775" s="44"/>
      <c r="CY44775" s="44"/>
      <c r="DA44775" s="44"/>
    </row>
    <row r="44776" spans="99:105" x14ac:dyDescent="0.2">
      <c r="CU44776" s="46"/>
      <c r="CV44776" s="44"/>
      <c r="CW44776" s="44"/>
      <c r="CX44776" s="44"/>
      <c r="CY44776" s="44"/>
      <c r="DA44776" s="44"/>
    </row>
    <row r="44777" spans="99:105" x14ac:dyDescent="0.2">
      <c r="CU44777" s="46"/>
      <c r="CV44777" s="44"/>
      <c r="CW44777" s="44"/>
      <c r="CX44777" s="44"/>
      <c r="CY44777" s="44"/>
      <c r="DA44777" s="44"/>
    </row>
    <row r="44778" spans="99:105" x14ac:dyDescent="0.2">
      <c r="CU44778" s="46"/>
      <c r="CV44778" s="44"/>
      <c r="CW44778" s="44"/>
      <c r="CX44778" s="44"/>
      <c r="CY44778" s="44"/>
      <c r="DA44778" s="44"/>
    </row>
    <row r="44779" spans="99:105" x14ac:dyDescent="0.2">
      <c r="CU44779" s="46"/>
      <c r="CV44779" s="44"/>
      <c r="CW44779" s="44"/>
      <c r="CX44779" s="44"/>
      <c r="CY44779" s="44"/>
      <c r="DA44779" s="44"/>
    </row>
    <row r="44780" spans="99:105" x14ac:dyDescent="0.2">
      <c r="CU44780" s="46"/>
      <c r="CV44780" s="44"/>
      <c r="CW44780" s="44"/>
      <c r="CX44780" s="44"/>
      <c r="CY44780" s="44"/>
      <c r="DA44780" s="44"/>
    </row>
    <row r="44781" spans="99:105" x14ac:dyDescent="0.2">
      <c r="CU44781" s="46"/>
      <c r="CV44781" s="44"/>
      <c r="CW44781" s="44"/>
      <c r="CX44781" s="44"/>
      <c r="CY44781" s="44"/>
      <c r="DA44781" s="44"/>
    </row>
    <row r="44782" spans="99:105" x14ac:dyDescent="0.2">
      <c r="CU44782" s="46"/>
      <c r="CV44782" s="44"/>
      <c r="CW44782" s="44"/>
      <c r="CX44782" s="44"/>
      <c r="CY44782" s="44"/>
      <c r="DA44782" s="44"/>
    </row>
    <row r="44783" spans="99:105" x14ac:dyDescent="0.2">
      <c r="CU44783" s="46"/>
      <c r="CV44783" s="44"/>
      <c r="CW44783" s="44"/>
      <c r="CX44783" s="44"/>
      <c r="CY44783" s="44"/>
      <c r="DA44783" s="44"/>
    </row>
    <row r="44784" spans="99:105" x14ac:dyDescent="0.2">
      <c r="CU44784" s="46"/>
      <c r="CV44784" s="44"/>
      <c r="CW44784" s="44"/>
      <c r="CX44784" s="44"/>
      <c r="CY44784" s="44"/>
      <c r="DA44784" s="44"/>
    </row>
    <row r="44785" spans="99:105" x14ac:dyDescent="0.2">
      <c r="CU44785" s="46"/>
      <c r="CV44785" s="44"/>
      <c r="CW44785" s="44"/>
      <c r="CX44785" s="44"/>
      <c r="CY44785" s="44"/>
      <c r="DA44785" s="44"/>
    </row>
    <row r="44786" spans="99:105" x14ac:dyDescent="0.2">
      <c r="CU44786" s="46"/>
      <c r="CV44786" s="44"/>
      <c r="CW44786" s="44"/>
      <c r="CX44786" s="44"/>
      <c r="CY44786" s="44"/>
      <c r="DA44786" s="44"/>
    </row>
    <row r="44787" spans="99:105" x14ac:dyDescent="0.2">
      <c r="CU44787" s="46"/>
      <c r="CV44787" s="44"/>
      <c r="CW44787" s="44"/>
      <c r="CX44787" s="44"/>
      <c r="CY44787" s="44"/>
      <c r="DA44787" s="44"/>
    </row>
    <row r="44788" spans="99:105" x14ac:dyDescent="0.2">
      <c r="CU44788" s="46"/>
      <c r="CV44788" s="44"/>
      <c r="CW44788" s="44"/>
      <c r="CX44788" s="44"/>
      <c r="CY44788" s="44"/>
      <c r="DA44788" s="44"/>
    </row>
    <row r="44789" spans="99:105" x14ac:dyDescent="0.2">
      <c r="CU44789" s="46"/>
      <c r="CV44789" s="44"/>
      <c r="CW44789" s="44"/>
      <c r="CX44789" s="44"/>
      <c r="CY44789" s="44"/>
      <c r="DA44789" s="44"/>
    </row>
    <row r="44790" spans="99:105" x14ac:dyDescent="0.2">
      <c r="CU44790" s="46"/>
      <c r="CV44790" s="44"/>
      <c r="CW44790" s="44"/>
      <c r="CX44790" s="44"/>
      <c r="CY44790" s="44"/>
      <c r="DA44790" s="44"/>
    </row>
    <row r="44791" spans="99:105" x14ac:dyDescent="0.2">
      <c r="CU44791" s="46"/>
      <c r="CV44791" s="44"/>
      <c r="CW44791" s="44"/>
      <c r="CX44791" s="44"/>
      <c r="CY44791" s="44"/>
      <c r="DA44791" s="44"/>
    </row>
    <row r="44792" spans="99:105" x14ac:dyDescent="0.2">
      <c r="CU44792" s="46"/>
      <c r="CV44792" s="44"/>
      <c r="CW44792" s="44"/>
      <c r="CX44792" s="44"/>
      <c r="CY44792" s="44"/>
      <c r="DA44792" s="44"/>
    </row>
    <row r="44793" spans="99:105" x14ac:dyDescent="0.2">
      <c r="CU44793" s="46"/>
      <c r="CV44793" s="44"/>
      <c r="CW44793" s="44"/>
      <c r="CX44793" s="44"/>
      <c r="CY44793" s="44"/>
      <c r="DA44793" s="44"/>
    </row>
    <row r="44794" spans="99:105" x14ac:dyDescent="0.2">
      <c r="CU44794" s="46"/>
      <c r="CV44794" s="44"/>
      <c r="CW44794" s="44"/>
      <c r="CX44794" s="44"/>
      <c r="CY44794" s="44"/>
      <c r="DA44794" s="44"/>
    </row>
    <row r="44795" spans="99:105" x14ac:dyDescent="0.2">
      <c r="CU44795" s="46"/>
      <c r="CV44795" s="44"/>
      <c r="CW44795" s="44"/>
      <c r="CX44795" s="44"/>
      <c r="CY44795" s="44"/>
      <c r="DA44795" s="44"/>
    </row>
    <row r="44796" spans="99:105" x14ac:dyDescent="0.2">
      <c r="CU44796" s="46"/>
      <c r="CV44796" s="44"/>
      <c r="CW44796" s="44"/>
      <c r="CX44796" s="44"/>
      <c r="CY44796" s="44"/>
      <c r="DA44796" s="44"/>
    </row>
    <row r="44797" spans="99:105" x14ac:dyDescent="0.2">
      <c r="CU44797" s="46"/>
      <c r="CV44797" s="44"/>
      <c r="CW44797" s="44"/>
      <c r="CX44797" s="44"/>
      <c r="CY44797" s="44"/>
      <c r="DA44797" s="44"/>
    </row>
    <row r="44798" spans="99:105" x14ac:dyDescent="0.2">
      <c r="CU44798" s="46"/>
      <c r="CV44798" s="44"/>
      <c r="CW44798" s="44"/>
      <c r="CX44798" s="44"/>
      <c r="CY44798" s="44"/>
      <c r="DA44798" s="44"/>
    </row>
    <row r="44799" spans="99:105" x14ac:dyDescent="0.2">
      <c r="CU44799" s="46"/>
      <c r="CV44799" s="44"/>
      <c r="CW44799" s="44"/>
      <c r="CX44799" s="44"/>
      <c r="CY44799" s="44"/>
      <c r="DA44799" s="44"/>
    </row>
    <row r="44800" spans="99:105" x14ac:dyDescent="0.2">
      <c r="CU44800" s="46"/>
      <c r="CV44800" s="44"/>
      <c r="CW44800" s="44"/>
      <c r="CX44800" s="44"/>
      <c r="CY44800" s="44"/>
      <c r="DA44800" s="44"/>
    </row>
    <row r="44801" spans="99:105" x14ac:dyDescent="0.2">
      <c r="CU44801" s="46"/>
      <c r="CV44801" s="44"/>
      <c r="CW44801" s="44"/>
      <c r="CX44801" s="44"/>
      <c r="CY44801" s="44"/>
      <c r="DA44801" s="44"/>
    </row>
    <row r="44802" spans="99:105" x14ac:dyDescent="0.2">
      <c r="CU44802" s="46"/>
      <c r="CV44802" s="44"/>
      <c r="CW44802" s="44"/>
      <c r="CX44802" s="44"/>
      <c r="CY44802" s="44"/>
      <c r="DA44802" s="44"/>
    </row>
    <row r="44803" spans="99:105" x14ac:dyDescent="0.2">
      <c r="CU44803" s="46"/>
      <c r="CV44803" s="44"/>
      <c r="CW44803" s="44"/>
      <c r="CX44803" s="44"/>
      <c r="CY44803" s="44"/>
      <c r="DA44803" s="44"/>
    </row>
    <row r="44804" spans="99:105" x14ac:dyDescent="0.2">
      <c r="CU44804" s="46"/>
      <c r="CV44804" s="44"/>
      <c r="CW44804" s="44"/>
      <c r="CX44804" s="44"/>
      <c r="CY44804" s="44"/>
      <c r="DA44804" s="44"/>
    </row>
    <row r="44805" spans="99:105" x14ac:dyDescent="0.2">
      <c r="CU44805" s="46"/>
      <c r="CV44805" s="44"/>
      <c r="CW44805" s="44"/>
      <c r="CX44805" s="44"/>
      <c r="CY44805" s="44"/>
      <c r="DA44805" s="44"/>
    </row>
    <row r="44806" spans="99:105" x14ac:dyDescent="0.2">
      <c r="CU44806" s="46"/>
      <c r="CV44806" s="44"/>
      <c r="CW44806" s="44"/>
      <c r="CX44806" s="44"/>
      <c r="CY44806" s="44"/>
      <c r="DA44806" s="44"/>
    </row>
    <row r="44807" spans="99:105" x14ac:dyDescent="0.2">
      <c r="CU44807" s="46"/>
      <c r="CV44807" s="44"/>
      <c r="CW44807" s="44"/>
      <c r="CX44807" s="44"/>
      <c r="CY44807" s="44"/>
      <c r="DA44807" s="44"/>
    </row>
    <row r="44808" spans="99:105" x14ac:dyDescent="0.2">
      <c r="CU44808" s="46"/>
      <c r="CV44808" s="44"/>
      <c r="CW44808" s="44"/>
      <c r="CX44808" s="44"/>
      <c r="CY44808" s="44"/>
      <c r="DA44808" s="44"/>
    </row>
    <row r="44809" spans="99:105" x14ac:dyDescent="0.2">
      <c r="CU44809" s="46"/>
      <c r="CV44809" s="44"/>
      <c r="CW44809" s="44"/>
      <c r="CX44809" s="44"/>
      <c r="CY44809" s="44"/>
      <c r="DA44809" s="44"/>
    </row>
    <row r="44810" spans="99:105" x14ac:dyDescent="0.2">
      <c r="CU44810" s="46"/>
      <c r="CV44810" s="44"/>
      <c r="CW44810" s="44"/>
      <c r="CX44810" s="44"/>
      <c r="CY44810" s="44"/>
      <c r="DA44810" s="44"/>
    </row>
    <row r="44811" spans="99:105" x14ac:dyDescent="0.2">
      <c r="CU44811" s="46"/>
      <c r="CV44811" s="44"/>
      <c r="CW44811" s="44"/>
      <c r="CX44811" s="44"/>
      <c r="CY44811" s="44"/>
      <c r="DA44811" s="44"/>
    </row>
    <row r="44812" spans="99:105" x14ac:dyDescent="0.2">
      <c r="CU44812" s="46"/>
      <c r="CV44812" s="44"/>
      <c r="CW44812" s="44"/>
      <c r="CX44812" s="44"/>
      <c r="CY44812" s="44"/>
      <c r="DA44812" s="44"/>
    </row>
    <row r="44813" spans="99:105" x14ac:dyDescent="0.2">
      <c r="CU44813" s="46"/>
      <c r="CV44813" s="44"/>
      <c r="CW44813" s="44"/>
      <c r="CX44813" s="44"/>
      <c r="CY44813" s="44"/>
      <c r="DA44813" s="44"/>
    </row>
    <row r="44814" spans="99:105" x14ac:dyDescent="0.2">
      <c r="CU44814" s="46"/>
      <c r="CV44814" s="44"/>
      <c r="CW44814" s="44"/>
      <c r="CX44814" s="44"/>
      <c r="CY44814" s="44"/>
      <c r="DA44814" s="44"/>
    </row>
    <row r="44815" spans="99:105" x14ac:dyDescent="0.2">
      <c r="CU44815" s="46"/>
      <c r="CV44815" s="44"/>
      <c r="CW44815" s="44"/>
      <c r="CX44815" s="44"/>
      <c r="CY44815" s="44"/>
      <c r="DA44815" s="44"/>
    </row>
    <row r="44816" spans="99:105" x14ac:dyDescent="0.2">
      <c r="CU44816" s="46"/>
      <c r="CV44816" s="44"/>
      <c r="CW44816" s="44"/>
      <c r="CX44816" s="44"/>
      <c r="CY44816" s="44"/>
      <c r="DA44816" s="44"/>
    </row>
    <row r="44817" spans="99:105" x14ac:dyDescent="0.2">
      <c r="CU44817" s="46"/>
      <c r="CV44817" s="44"/>
      <c r="CW44817" s="44"/>
      <c r="CX44817" s="44"/>
      <c r="CY44817" s="44"/>
      <c r="DA44817" s="44"/>
    </row>
    <row r="44818" spans="99:105" x14ac:dyDescent="0.2">
      <c r="CU44818" s="46"/>
      <c r="CV44818" s="44"/>
      <c r="CW44818" s="44"/>
      <c r="CX44818" s="44"/>
      <c r="CY44818" s="44"/>
      <c r="DA44818" s="44"/>
    </row>
    <row r="44819" spans="99:105" x14ac:dyDescent="0.2">
      <c r="CU44819" s="46"/>
      <c r="CV44819" s="44"/>
      <c r="CW44819" s="44"/>
      <c r="CX44819" s="44"/>
      <c r="CY44819" s="44"/>
      <c r="DA44819" s="44"/>
    </row>
    <row r="44820" spans="99:105" x14ac:dyDescent="0.2">
      <c r="CU44820" s="46"/>
      <c r="CV44820" s="44"/>
      <c r="CW44820" s="44"/>
      <c r="CX44820" s="44"/>
      <c r="CY44820" s="44"/>
      <c r="DA44820" s="44"/>
    </row>
    <row r="44821" spans="99:105" x14ac:dyDescent="0.2">
      <c r="CU44821" s="46"/>
      <c r="CV44821" s="44"/>
      <c r="CW44821" s="44"/>
      <c r="CX44821" s="44"/>
      <c r="CY44821" s="44"/>
      <c r="DA44821" s="44"/>
    </row>
    <row r="44822" spans="99:105" x14ac:dyDescent="0.2">
      <c r="CU44822" s="46"/>
      <c r="CV44822" s="44"/>
      <c r="CW44822" s="44"/>
      <c r="CX44822" s="44"/>
      <c r="CY44822" s="44"/>
      <c r="DA44822" s="44"/>
    </row>
    <row r="44823" spans="99:105" x14ac:dyDescent="0.2">
      <c r="CU44823" s="46"/>
      <c r="CV44823" s="44"/>
      <c r="CW44823" s="44"/>
      <c r="CX44823" s="44"/>
      <c r="CY44823" s="44"/>
      <c r="DA44823" s="44"/>
    </row>
    <row r="44824" spans="99:105" x14ac:dyDescent="0.2">
      <c r="CU44824" s="46"/>
      <c r="CV44824" s="44"/>
      <c r="CW44824" s="44"/>
      <c r="CX44824" s="44"/>
      <c r="CY44824" s="44"/>
      <c r="DA44824" s="44"/>
    </row>
    <row r="44825" spans="99:105" x14ac:dyDescent="0.2">
      <c r="CU44825" s="46"/>
      <c r="CV44825" s="44"/>
      <c r="CW44825" s="44"/>
      <c r="CX44825" s="44"/>
      <c r="CY44825" s="44"/>
      <c r="DA44825" s="44"/>
    </row>
    <row r="44826" spans="99:105" x14ac:dyDescent="0.2">
      <c r="CU44826" s="46"/>
      <c r="CV44826" s="44"/>
      <c r="CW44826" s="44"/>
      <c r="CX44826" s="44"/>
      <c r="CY44826" s="44"/>
      <c r="DA44826" s="44"/>
    </row>
    <row r="44827" spans="99:105" x14ac:dyDescent="0.2">
      <c r="CU44827" s="46"/>
      <c r="CV44827" s="44"/>
      <c r="CW44827" s="44"/>
      <c r="CX44827" s="44"/>
      <c r="CY44827" s="44"/>
      <c r="DA44827" s="44"/>
    </row>
    <row r="44828" spans="99:105" x14ac:dyDescent="0.2">
      <c r="CU44828" s="46"/>
      <c r="CV44828" s="44"/>
      <c r="CW44828" s="44"/>
      <c r="CX44828" s="44"/>
      <c r="CY44828" s="44"/>
      <c r="DA44828" s="44"/>
    </row>
    <row r="44829" spans="99:105" x14ac:dyDescent="0.2">
      <c r="CU44829" s="46"/>
      <c r="CV44829" s="44"/>
      <c r="CW44829" s="44"/>
      <c r="CX44829" s="44"/>
      <c r="CY44829" s="44"/>
      <c r="DA44829" s="44"/>
    </row>
    <row r="44830" spans="99:105" x14ac:dyDescent="0.2">
      <c r="CU44830" s="46"/>
      <c r="CV44830" s="44"/>
      <c r="CW44830" s="44"/>
      <c r="CX44830" s="44"/>
      <c r="CY44830" s="44"/>
      <c r="DA44830" s="44"/>
    </row>
    <row r="44831" spans="99:105" x14ac:dyDescent="0.2">
      <c r="CU44831" s="46"/>
      <c r="CV44831" s="44"/>
      <c r="CW44831" s="44"/>
      <c r="CX44831" s="44"/>
      <c r="CY44831" s="44"/>
      <c r="DA44831" s="44"/>
    </row>
    <row r="44832" spans="99:105" x14ac:dyDescent="0.2">
      <c r="CU44832" s="46"/>
      <c r="CV44832" s="44"/>
      <c r="CW44832" s="44"/>
      <c r="CX44832" s="44"/>
      <c r="CY44832" s="44"/>
      <c r="DA44832" s="44"/>
    </row>
    <row r="44833" spans="99:105" x14ac:dyDescent="0.2">
      <c r="CU44833" s="46"/>
      <c r="CV44833" s="44"/>
      <c r="CW44833" s="44"/>
      <c r="CX44833" s="44"/>
      <c r="CY44833" s="44"/>
      <c r="DA44833" s="44"/>
    </row>
    <row r="44834" spans="99:105" x14ac:dyDescent="0.2">
      <c r="CU44834" s="46"/>
      <c r="CV44834" s="44"/>
      <c r="CW44834" s="44"/>
      <c r="CX44834" s="44"/>
      <c r="CY44834" s="44"/>
      <c r="DA44834" s="44"/>
    </row>
    <row r="44835" spans="99:105" x14ac:dyDescent="0.2">
      <c r="CU44835" s="46"/>
      <c r="CV44835" s="44"/>
      <c r="CW44835" s="44"/>
      <c r="CX44835" s="44"/>
      <c r="CY44835" s="44"/>
      <c r="DA44835" s="44"/>
    </row>
    <row r="44836" spans="99:105" x14ac:dyDescent="0.2">
      <c r="CU44836" s="46"/>
      <c r="CV44836" s="44"/>
      <c r="CW44836" s="44"/>
      <c r="CX44836" s="44"/>
      <c r="CY44836" s="44"/>
      <c r="DA44836" s="44"/>
    </row>
    <row r="44837" spans="99:105" x14ac:dyDescent="0.2">
      <c r="CU44837" s="46"/>
      <c r="CV44837" s="44"/>
      <c r="CW44837" s="44"/>
      <c r="CX44837" s="44"/>
      <c r="CY44837" s="44"/>
      <c r="DA44837" s="44"/>
    </row>
    <row r="44838" spans="99:105" x14ac:dyDescent="0.2">
      <c r="CU44838" s="46"/>
      <c r="CV44838" s="44"/>
      <c r="CW44838" s="44"/>
      <c r="CX44838" s="44"/>
      <c r="CY44838" s="44"/>
      <c r="DA44838" s="44"/>
    </row>
    <row r="44839" spans="99:105" x14ac:dyDescent="0.2">
      <c r="CU44839" s="46"/>
      <c r="CV44839" s="44"/>
      <c r="CW44839" s="44"/>
      <c r="CX44839" s="44"/>
      <c r="CY44839" s="44"/>
      <c r="DA44839" s="44"/>
    </row>
    <row r="44840" spans="99:105" x14ac:dyDescent="0.2">
      <c r="CU44840" s="46"/>
      <c r="CV44840" s="44"/>
      <c r="CW44840" s="44"/>
      <c r="CX44840" s="44"/>
      <c r="CY44840" s="44"/>
      <c r="DA44840" s="44"/>
    </row>
    <row r="44841" spans="99:105" x14ac:dyDescent="0.2">
      <c r="CU44841" s="46"/>
      <c r="CV44841" s="44"/>
      <c r="CW44841" s="44"/>
      <c r="CX44841" s="44"/>
      <c r="CY44841" s="44"/>
      <c r="DA44841" s="44"/>
    </row>
    <row r="44842" spans="99:105" x14ac:dyDescent="0.2">
      <c r="CU44842" s="46"/>
      <c r="CV44842" s="44"/>
      <c r="CW44842" s="44"/>
      <c r="CX44842" s="44"/>
      <c r="CY44842" s="44"/>
      <c r="DA44842" s="44"/>
    </row>
    <row r="44843" spans="99:105" x14ac:dyDescent="0.2">
      <c r="CU44843" s="46"/>
      <c r="CV44843" s="44"/>
      <c r="CW44843" s="44"/>
      <c r="CX44843" s="44"/>
      <c r="CY44843" s="44"/>
      <c r="DA44843" s="44"/>
    </row>
    <row r="44844" spans="99:105" x14ac:dyDescent="0.2">
      <c r="CU44844" s="46"/>
      <c r="CV44844" s="44"/>
      <c r="CW44844" s="44"/>
      <c r="CX44844" s="44"/>
      <c r="CY44844" s="44"/>
      <c r="DA44844" s="44"/>
    </row>
    <row r="44845" spans="99:105" x14ac:dyDescent="0.2">
      <c r="CU44845" s="46"/>
      <c r="CV44845" s="44"/>
      <c r="CW44845" s="44"/>
      <c r="CX44845" s="44"/>
      <c r="CY44845" s="44"/>
      <c r="DA44845" s="44"/>
    </row>
    <row r="44846" spans="99:105" x14ac:dyDescent="0.2">
      <c r="CU44846" s="46"/>
      <c r="CV44846" s="44"/>
      <c r="CW44846" s="44"/>
      <c r="CX44846" s="44"/>
      <c r="CY44846" s="44"/>
      <c r="DA44846" s="44"/>
    </row>
    <row r="44847" spans="99:105" x14ac:dyDescent="0.2">
      <c r="CU44847" s="46"/>
      <c r="CV44847" s="44"/>
      <c r="CW44847" s="44"/>
      <c r="CX44847" s="44"/>
      <c r="CY44847" s="44"/>
      <c r="DA44847" s="44"/>
    </row>
    <row r="44848" spans="99:105" x14ac:dyDescent="0.2">
      <c r="CU44848" s="46"/>
      <c r="CV44848" s="44"/>
      <c r="CW44848" s="44"/>
      <c r="CX44848" s="44"/>
      <c r="CY44848" s="44"/>
      <c r="DA44848" s="44"/>
    </row>
    <row r="44849" spans="99:105" x14ac:dyDescent="0.2">
      <c r="CU44849" s="46"/>
      <c r="CV44849" s="44"/>
      <c r="CW44849" s="44"/>
      <c r="CX44849" s="44"/>
      <c r="CY44849" s="44"/>
      <c r="DA44849" s="44"/>
    </row>
    <row r="44850" spans="99:105" x14ac:dyDescent="0.2">
      <c r="CU44850" s="46"/>
      <c r="CV44850" s="44"/>
      <c r="CW44850" s="44"/>
      <c r="CX44850" s="44"/>
      <c r="CY44850" s="44"/>
      <c r="DA44850" s="44"/>
    </row>
    <row r="44851" spans="99:105" x14ac:dyDescent="0.2">
      <c r="CU44851" s="46"/>
      <c r="CV44851" s="44"/>
      <c r="CW44851" s="44"/>
      <c r="CX44851" s="44"/>
      <c r="CY44851" s="44"/>
      <c r="DA44851" s="44"/>
    </row>
    <row r="44852" spans="99:105" x14ac:dyDescent="0.2">
      <c r="CU44852" s="46"/>
      <c r="CV44852" s="44"/>
      <c r="CW44852" s="44"/>
      <c r="CX44852" s="44"/>
      <c r="CY44852" s="44"/>
      <c r="DA44852" s="44"/>
    </row>
    <row r="44853" spans="99:105" x14ac:dyDescent="0.2">
      <c r="CU44853" s="46"/>
      <c r="CV44853" s="44"/>
      <c r="CW44853" s="44"/>
      <c r="CX44853" s="44"/>
      <c r="CY44853" s="44"/>
      <c r="DA44853" s="44"/>
    </row>
    <row r="44854" spans="99:105" x14ac:dyDescent="0.2">
      <c r="CU44854" s="46"/>
      <c r="CV44854" s="44"/>
      <c r="CW44854" s="44"/>
      <c r="CX44854" s="44"/>
      <c r="CY44854" s="44"/>
      <c r="DA44854" s="44"/>
    </row>
    <row r="44855" spans="99:105" x14ac:dyDescent="0.2">
      <c r="CU44855" s="46"/>
      <c r="CV44855" s="44"/>
      <c r="CW44855" s="44"/>
      <c r="CX44855" s="44"/>
      <c r="CY44855" s="44"/>
      <c r="DA44855" s="44"/>
    </row>
    <row r="44856" spans="99:105" x14ac:dyDescent="0.2">
      <c r="CU44856" s="46"/>
      <c r="CV44856" s="44"/>
      <c r="CW44856" s="44"/>
      <c r="CX44856" s="44"/>
      <c r="CY44856" s="44"/>
      <c r="DA44856" s="44"/>
    </row>
    <row r="44857" spans="99:105" x14ac:dyDescent="0.2">
      <c r="CU44857" s="46"/>
      <c r="CV44857" s="44"/>
      <c r="CW44857" s="44"/>
      <c r="CX44857" s="44"/>
      <c r="CY44857" s="44"/>
      <c r="DA44857" s="44"/>
    </row>
    <row r="44858" spans="99:105" x14ac:dyDescent="0.2">
      <c r="CU44858" s="46"/>
      <c r="CV44858" s="44"/>
      <c r="CW44858" s="44"/>
      <c r="CX44858" s="44"/>
      <c r="CY44858" s="44"/>
      <c r="DA44858" s="44"/>
    </row>
    <row r="44859" spans="99:105" x14ac:dyDescent="0.2">
      <c r="CU44859" s="46"/>
      <c r="CV44859" s="44"/>
      <c r="CW44859" s="44"/>
      <c r="CX44859" s="44"/>
      <c r="CY44859" s="44"/>
      <c r="DA44859" s="44"/>
    </row>
    <row r="44860" spans="99:105" x14ac:dyDescent="0.2">
      <c r="CU44860" s="46"/>
      <c r="CV44860" s="44"/>
      <c r="CW44860" s="44"/>
      <c r="CX44860" s="44"/>
      <c r="CY44860" s="44"/>
      <c r="DA44860" s="44"/>
    </row>
    <row r="44861" spans="99:105" x14ac:dyDescent="0.2">
      <c r="CU44861" s="46"/>
      <c r="CV44861" s="44"/>
      <c r="CW44861" s="44"/>
      <c r="CX44861" s="44"/>
      <c r="CY44861" s="44"/>
      <c r="DA44861" s="44"/>
    </row>
    <row r="44862" spans="99:105" x14ac:dyDescent="0.2">
      <c r="CU44862" s="46"/>
      <c r="CV44862" s="44"/>
      <c r="CW44862" s="44"/>
      <c r="CX44862" s="44"/>
      <c r="CY44862" s="44"/>
      <c r="DA44862" s="44"/>
    </row>
    <row r="44863" spans="99:105" x14ac:dyDescent="0.2">
      <c r="CU44863" s="46"/>
      <c r="CV44863" s="44"/>
      <c r="CW44863" s="44"/>
      <c r="CX44863" s="44"/>
      <c r="CY44863" s="44"/>
      <c r="DA44863" s="44"/>
    </row>
    <row r="44864" spans="99:105" x14ac:dyDescent="0.2">
      <c r="CU44864" s="46"/>
      <c r="CV44864" s="44"/>
      <c r="CW44864" s="44"/>
      <c r="CX44864" s="44"/>
      <c r="CY44864" s="44"/>
      <c r="DA44864" s="44"/>
    </row>
    <row r="44865" spans="99:105" x14ac:dyDescent="0.2">
      <c r="CU44865" s="46"/>
      <c r="CV44865" s="44"/>
      <c r="CW44865" s="44"/>
      <c r="CX44865" s="44"/>
      <c r="CY44865" s="44"/>
      <c r="DA44865" s="44"/>
    </row>
    <row r="44866" spans="99:105" x14ac:dyDescent="0.2">
      <c r="CU44866" s="46"/>
      <c r="CV44866" s="44"/>
      <c r="CW44866" s="44"/>
      <c r="CX44866" s="44"/>
      <c r="CY44866" s="44"/>
      <c r="DA44866" s="44"/>
    </row>
    <row r="44867" spans="99:105" x14ac:dyDescent="0.2">
      <c r="CU44867" s="46"/>
      <c r="CV44867" s="44"/>
      <c r="CW44867" s="44"/>
      <c r="CX44867" s="44"/>
      <c r="CY44867" s="44"/>
      <c r="DA44867" s="44"/>
    </row>
    <row r="44868" spans="99:105" x14ac:dyDescent="0.2">
      <c r="CU44868" s="46"/>
      <c r="CV44868" s="44"/>
      <c r="CW44868" s="44"/>
      <c r="CX44868" s="44"/>
      <c r="CY44868" s="44"/>
      <c r="DA44868" s="44"/>
    </row>
    <row r="44869" spans="99:105" x14ac:dyDescent="0.2">
      <c r="CU44869" s="46"/>
      <c r="CV44869" s="44"/>
      <c r="CW44869" s="44"/>
      <c r="CX44869" s="44"/>
      <c r="CY44869" s="44"/>
      <c r="DA44869" s="44"/>
    </row>
    <row r="44870" spans="99:105" x14ac:dyDescent="0.2">
      <c r="CU44870" s="46"/>
      <c r="CV44870" s="44"/>
      <c r="CW44870" s="44"/>
      <c r="CX44870" s="44"/>
      <c r="CY44870" s="44"/>
      <c r="DA44870" s="44"/>
    </row>
    <row r="44871" spans="99:105" x14ac:dyDescent="0.2">
      <c r="CU44871" s="46"/>
      <c r="CV44871" s="44"/>
      <c r="CW44871" s="44"/>
      <c r="CX44871" s="44"/>
      <c r="CY44871" s="44"/>
      <c r="DA44871" s="44"/>
    </row>
    <row r="44872" spans="99:105" x14ac:dyDescent="0.2">
      <c r="CU44872" s="46"/>
      <c r="CV44872" s="44"/>
      <c r="CW44872" s="44"/>
      <c r="CX44872" s="44"/>
      <c r="CY44872" s="44"/>
      <c r="DA44872" s="44"/>
    </row>
    <row r="44873" spans="99:105" x14ac:dyDescent="0.2">
      <c r="CU44873" s="46"/>
      <c r="CV44873" s="44"/>
      <c r="CW44873" s="44"/>
      <c r="CX44873" s="44"/>
      <c r="CY44873" s="44"/>
      <c r="DA44873" s="44"/>
    </row>
    <row r="44874" spans="99:105" x14ac:dyDescent="0.2">
      <c r="CU44874" s="46"/>
      <c r="CV44874" s="44"/>
      <c r="CW44874" s="44"/>
      <c r="CX44874" s="44"/>
      <c r="CY44874" s="44"/>
      <c r="DA44874" s="44"/>
    </row>
    <row r="44875" spans="99:105" x14ac:dyDescent="0.2">
      <c r="CU44875" s="46"/>
      <c r="CV44875" s="44"/>
      <c r="CW44875" s="44"/>
      <c r="CX44875" s="44"/>
      <c r="CY44875" s="44"/>
      <c r="DA44875" s="44"/>
    </row>
    <row r="44876" spans="99:105" x14ac:dyDescent="0.2">
      <c r="CU44876" s="46"/>
      <c r="CV44876" s="44"/>
      <c r="CW44876" s="44"/>
      <c r="CX44876" s="44"/>
      <c r="CY44876" s="44"/>
      <c r="DA44876" s="44"/>
    </row>
    <row r="44877" spans="99:105" x14ac:dyDescent="0.2">
      <c r="CU44877" s="46"/>
      <c r="CV44877" s="44"/>
      <c r="CW44877" s="44"/>
      <c r="CX44877" s="44"/>
      <c r="CY44877" s="44"/>
      <c r="DA44877" s="44"/>
    </row>
    <row r="44878" spans="99:105" x14ac:dyDescent="0.2">
      <c r="CU44878" s="46"/>
      <c r="CV44878" s="44"/>
      <c r="CW44878" s="44"/>
      <c r="CX44878" s="44"/>
      <c r="CY44878" s="44"/>
      <c r="DA44878" s="44"/>
    </row>
    <row r="44879" spans="99:105" x14ac:dyDescent="0.2">
      <c r="CU44879" s="46"/>
      <c r="CV44879" s="44"/>
      <c r="CW44879" s="44"/>
      <c r="CX44879" s="44"/>
      <c r="CY44879" s="44"/>
      <c r="DA44879" s="44"/>
    </row>
    <row r="44880" spans="99:105" x14ac:dyDescent="0.2">
      <c r="CU44880" s="46"/>
      <c r="CV44880" s="44"/>
      <c r="CW44880" s="44"/>
      <c r="CX44880" s="44"/>
      <c r="CY44880" s="44"/>
      <c r="DA44880" s="44"/>
    </row>
    <row r="44881" spans="99:105" x14ac:dyDescent="0.2">
      <c r="CU44881" s="46"/>
      <c r="CV44881" s="44"/>
      <c r="CW44881" s="44"/>
      <c r="CX44881" s="44"/>
      <c r="CY44881" s="44"/>
      <c r="DA44881" s="44"/>
    </row>
    <row r="44882" spans="99:105" x14ac:dyDescent="0.2">
      <c r="CU44882" s="46"/>
      <c r="CV44882" s="44"/>
      <c r="CW44882" s="44"/>
      <c r="CX44882" s="44"/>
      <c r="CY44882" s="44"/>
      <c r="DA44882" s="44"/>
    </row>
    <row r="44883" spans="99:105" x14ac:dyDescent="0.2">
      <c r="CU44883" s="46"/>
      <c r="CV44883" s="44"/>
      <c r="CW44883" s="44"/>
      <c r="CX44883" s="44"/>
      <c r="CY44883" s="44"/>
      <c r="DA44883" s="44"/>
    </row>
    <row r="44884" spans="99:105" x14ac:dyDescent="0.2">
      <c r="CU44884" s="46"/>
      <c r="CV44884" s="44"/>
      <c r="CW44884" s="44"/>
      <c r="CX44884" s="44"/>
      <c r="CY44884" s="44"/>
      <c r="DA44884" s="44"/>
    </row>
    <row r="44885" spans="99:105" x14ac:dyDescent="0.2">
      <c r="CU44885" s="46"/>
      <c r="CV44885" s="44"/>
      <c r="CW44885" s="44"/>
      <c r="CX44885" s="44"/>
      <c r="CY44885" s="44"/>
      <c r="DA44885" s="44"/>
    </row>
    <row r="44886" spans="99:105" x14ac:dyDescent="0.2">
      <c r="CU44886" s="46"/>
      <c r="CV44886" s="44"/>
      <c r="CW44886" s="44"/>
      <c r="CX44886" s="44"/>
      <c r="CY44886" s="44"/>
      <c r="DA44886" s="44"/>
    </row>
    <row r="44887" spans="99:105" x14ac:dyDescent="0.2">
      <c r="CU44887" s="46"/>
      <c r="CV44887" s="44"/>
      <c r="CW44887" s="44"/>
      <c r="CX44887" s="44"/>
      <c r="CY44887" s="44"/>
      <c r="DA44887" s="44"/>
    </row>
    <row r="44888" spans="99:105" x14ac:dyDescent="0.2">
      <c r="CU44888" s="46"/>
      <c r="CV44888" s="44"/>
      <c r="CW44888" s="44"/>
      <c r="CX44888" s="44"/>
      <c r="CY44888" s="44"/>
      <c r="DA44888" s="44"/>
    </row>
    <row r="44889" spans="99:105" x14ac:dyDescent="0.2">
      <c r="CU44889" s="46"/>
      <c r="CV44889" s="44"/>
      <c r="CW44889" s="44"/>
      <c r="CX44889" s="44"/>
      <c r="CY44889" s="44"/>
      <c r="DA44889" s="44"/>
    </row>
    <row r="44890" spans="99:105" x14ac:dyDescent="0.2">
      <c r="CU44890" s="46"/>
      <c r="CV44890" s="44"/>
      <c r="CW44890" s="44"/>
      <c r="CX44890" s="44"/>
      <c r="CY44890" s="44"/>
      <c r="DA44890" s="44"/>
    </row>
    <row r="44891" spans="99:105" x14ac:dyDescent="0.2">
      <c r="CU44891" s="46"/>
      <c r="CV44891" s="44"/>
      <c r="CW44891" s="44"/>
      <c r="CX44891" s="44"/>
      <c r="CY44891" s="44"/>
      <c r="DA44891" s="44"/>
    </row>
    <row r="44892" spans="99:105" x14ac:dyDescent="0.2">
      <c r="CU44892" s="46"/>
      <c r="CV44892" s="44"/>
      <c r="CW44892" s="44"/>
      <c r="CX44892" s="44"/>
      <c r="CY44892" s="44"/>
      <c r="DA44892" s="44"/>
    </row>
    <row r="44893" spans="99:105" x14ac:dyDescent="0.2">
      <c r="CU44893" s="46"/>
      <c r="CV44893" s="44"/>
      <c r="CW44893" s="44"/>
      <c r="CX44893" s="44"/>
      <c r="CY44893" s="44"/>
      <c r="DA44893" s="44"/>
    </row>
    <row r="44894" spans="99:105" x14ac:dyDescent="0.2">
      <c r="CU44894" s="46"/>
      <c r="CV44894" s="44"/>
      <c r="CW44894" s="44"/>
      <c r="CX44894" s="44"/>
      <c r="CY44894" s="44"/>
      <c r="DA44894" s="44"/>
    </row>
    <row r="44895" spans="99:105" x14ac:dyDescent="0.2">
      <c r="CU44895" s="46"/>
      <c r="CV44895" s="44"/>
      <c r="CW44895" s="44"/>
      <c r="CX44895" s="44"/>
      <c r="CY44895" s="44"/>
      <c r="DA44895" s="44"/>
    </row>
    <row r="44896" spans="99:105" x14ac:dyDescent="0.2">
      <c r="CU44896" s="46"/>
      <c r="CV44896" s="44"/>
      <c r="CW44896" s="44"/>
      <c r="CX44896" s="44"/>
      <c r="CY44896" s="44"/>
      <c r="DA44896" s="44"/>
    </row>
    <row r="44897" spans="99:105" x14ac:dyDescent="0.2">
      <c r="CU44897" s="46"/>
      <c r="CV44897" s="44"/>
      <c r="CW44897" s="44"/>
      <c r="CX44897" s="44"/>
      <c r="CY44897" s="44"/>
      <c r="DA44897" s="44"/>
    </row>
    <row r="44898" spans="99:105" x14ac:dyDescent="0.2">
      <c r="CU44898" s="46"/>
      <c r="CV44898" s="44"/>
      <c r="CW44898" s="44"/>
      <c r="CX44898" s="44"/>
      <c r="CY44898" s="44"/>
      <c r="DA44898" s="44"/>
    </row>
    <row r="44899" spans="99:105" x14ac:dyDescent="0.2">
      <c r="CU44899" s="46"/>
      <c r="CV44899" s="44"/>
      <c r="CW44899" s="44"/>
      <c r="CX44899" s="44"/>
      <c r="CY44899" s="44"/>
      <c r="DA44899" s="44"/>
    </row>
    <row r="44900" spans="99:105" x14ac:dyDescent="0.2">
      <c r="CU44900" s="46"/>
      <c r="CV44900" s="44"/>
      <c r="CW44900" s="44"/>
      <c r="CX44900" s="44"/>
      <c r="CY44900" s="44"/>
      <c r="DA44900" s="44"/>
    </row>
    <row r="44901" spans="99:105" x14ac:dyDescent="0.2">
      <c r="CU44901" s="46"/>
      <c r="CV44901" s="44"/>
      <c r="CW44901" s="44"/>
      <c r="CX44901" s="44"/>
      <c r="CY44901" s="44"/>
      <c r="DA44901" s="44"/>
    </row>
    <row r="44902" spans="99:105" x14ac:dyDescent="0.2">
      <c r="CU44902" s="46"/>
      <c r="CV44902" s="44"/>
      <c r="CW44902" s="44"/>
      <c r="CX44902" s="44"/>
      <c r="CY44902" s="44"/>
      <c r="DA44902" s="44"/>
    </row>
    <row r="44903" spans="99:105" x14ac:dyDescent="0.2">
      <c r="CU44903" s="46"/>
      <c r="CV44903" s="44"/>
      <c r="CW44903" s="44"/>
      <c r="CX44903" s="44"/>
      <c r="CY44903" s="44"/>
      <c r="DA44903" s="44"/>
    </row>
    <row r="44904" spans="99:105" x14ac:dyDescent="0.2">
      <c r="CU44904" s="46"/>
      <c r="CV44904" s="44"/>
      <c r="CW44904" s="44"/>
      <c r="CX44904" s="44"/>
      <c r="CY44904" s="44"/>
      <c r="DA44904" s="44"/>
    </row>
    <row r="44905" spans="99:105" x14ac:dyDescent="0.2">
      <c r="CU44905" s="46"/>
      <c r="CV44905" s="44"/>
      <c r="CW44905" s="44"/>
      <c r="CX44905" s="44"/>
      <c r="CY44905" s="44"/>
      <c r="DA44905" s="44"/>
    </row>
    <row r="44906" spans="99:105" x14ac:dyDescent="0.2">
      <c r="CU44906" s="46"/>
      <c r="CV44906" s="44"/>
      <c r="CW44906" s="44"/>
      <c r="CX44906" s="44"/>
      <c r="CY44906" s="44"/>
      <c r="DA44906" s="44"/>
    </row>
    <row r="44907" spans="99:105" x14ac:dyDescent="0.2">
      <c r="CU44907" s="46"/>
      <c r="CV44907" s="44"/>
      <c r="CW44907" s="44"/>
      <c r="CX44907" s="44"/>
      <c r="CY44907" s="44"/>
      <c r="DA44907" s="44"/>
    </row>
    <row r="44908" spans="99:105" x14ac:dyDescent="0.2">
      <c r="CU44908" s="46"/>
      <c r="CV44908" s="44"/>
      <c r="CW44908" s="44"/>
      <c r="CX44908" s="44"/>
      <c r="CY44908" s="44"/>
      <c r="DA44908" s="44"/>
    </row>
    <row r="44909" spans="99:105" x14ac:dyDescent="0.2">
      <c r="CU44909" s="46"/>
      <c r="CV44909" s="44"/>
      <c r="CW44909" s="44"/>
      <c r="CX44909" s="44"/>
      <c r="CY44909" s="44"/>
      <c r="DA44909" s="44"/>
    </row>
    <row r="44910" spans="99:105" x14ac:dyDescent="0.2">
      <c r="CU44910" s="46"/>
      <c r="CV44910" s="44"/>
      <c r="CW44910" s="44"/>
      <c r="CX44910" s="44"/>
      <c r="CY44910" s="44"/>
      <c r="DA44910" s="44"/>
    </row>
    <row r="44911" spans="99:105" x14ac:dyDescent="0.2">
      <c r="CU44911" s="46"/>
      <c r="CV44911" s="44"/>
      <c r="CW44911" s="44"/>
      <c r="CX44911" s="44"/>
      <c r="CY44911" s="44"/>
      <c r="DA44911" s="44"/>
    </row>
    <row r="44912" spans="99:105" x14ac:dyDescent="0.2">
      <c r="CU44912" s="46"/>
      <c r="CV44912" s="44"/>
      <c r="CW44912" s="44"/>
      <c r="CX44912" s="44"/>
      <c r="CY44912" s="44"/>
      <c r="DA44912" s="44"/>
    </row>
    <row r="44913" spans="99:105" x14ac:dyDescent="0.2">
      <c r="CU44913" s="46"/>
      <c r="CV44913" s="44"/>
      <c r="CW44913" s="44"/>
      <c r="CX44913" s="44"/>
      <c r="CY44913" s="44"/>
      <c r="DA44913" s="44"/>
    </row>
    <row r="44914" spans="99:105" x14ac:dyDescent="0.2">
      <c r="CU44914" s="46"/>
      <c r="CV44914" s="44"/>
      <c r="CW44914" s="44"/>
      <c r="CX44914" s="44"/>
      <c r="CY44914" s="44"/>
      <c r="DA44914" s="44"/>
    </row>
    <row r="44915" spans="99:105" x14ac:dyDescent="0.2">
      <c r="CU44915" s="46"/>
      <c r="CV44915" s="44"/>
      <c r="CW44915" s="44"/>
      <c r="CX44915" s="44"/>
      <c r="CY44915" s="44"/>
      <c r="DA44915" s="44"/>
    </row>
    <row r="44916" spans="99:105" x14ac:dyDescent="0.2">
      <c r="CU44916" s="46"/>
      <c r="CV44916" s="44"/>
      <c r="CW44916" s="44"/>
      <c r="CX44916" s="44"/>
      <c r="CY44916" s="44"/>
      <c r="DA44916" s="44"/>
    </row>
    <row r="44917" spans="99:105" x14ac:dyDescent="0.2">
      <c r="CU44917" s="46"/>
      <c r="CV44917" s="44"/>
      <c r="CW44917" s="44"/>
      <c r="CX44917" s="44"/>
      <c r="CY44917" s="44"/>
      <c r="DA44917" s="44"/>
    </row>
    <row r="44918" spans="99:105" x14ac:dyDescent="0.2">
      <c r="CU44918" s="46"/>
      <c r="CV44918" s="44"/>
      <c r="CW44918" s="44"/>
      <c r="CX44918" s="44"/>
      <c r="CY44918" s="44"/>
      <c r="DA44918" s="44"/>
    </row>
    <row r="44919" spans="99:105" x14ac:dyDescent="0.2">
      <c r="CU44919" s="46"/>
      <c r="CV44919" s="44"/>
      <c r="CW44919" s="44"/>
      <c r="CX44919" s="44"/>
      <c r="CY44919" s="44"/>
      <c r="DA44919" s="44"/>
    </row>
    <row r="44920" spans="99:105" x14ac:dyDescent="0.2">
      <c r="CU44920" s="46"/>
      <c r="CV44920" s="44"/>
      <c r="CW44920" s="44"/>
      <c r="CX44920" s="44"/>
      <c r="CY44920" s="44"/>
      <c r="DA44920" s="44"/>
    </row>
    <row r="44921" spans="99:105" x14ac:dyDescent="0.2">
      <c r="CU44921" s="46"/>
      <c r="CV44921" s="44"/>
      <c r="CW44921" s="44"/>
      <c r="CX44921" s="44"/>
      <c r="CY44921" s="44"/>
      <c r="DA44921" s="44"/>
    </row>
    <row r="44922" spans="99:105" x14ac:dyDescent="0.2">
      <c r="CU44922" s="46"/>
      <c r="CV44922" s="44"/>
      <c r="CW44922" s="44"/>
      <c r="CX44922" s="44"/>
      <c r="CY44922" s="44"/>
      <c r="DA44922" s="44"/>
    </row>
    <row r="44923" spans="99:105" x14ac:dyDescent="0.2">
      <c r="CU44923" s="46"/>
      <c r="CV44923" s="44"/>
      <c r="CW44923" s="44"/>
      <c r="CX44923" s="44"/>
      <c r="CY44923" s="44"/>
      <c r="DA44923" s="44"/>
    </row>
    <row r="44924" spans="99:105" x14ac:dyDescent="0.2">
      <c r="CU44924" s="46"/>
      <c r="CV44924" s="44"/>
      <c r="CW44924" s="44"/>
      <c r="CX44924" s="44"/>
      <c r="CY44924" s="44"/>
      <c r="DA44924" s="44"/>
    </row>
    <row r="44925" spans="99:105" x14ac:dyDescent="0.2">
      <c r="CU44925" s="46"/>
      <c r="CV44925" s="44"/>
      <c r="CW44925" s="44"/>
      <c r="CX44925" s="44"/>
      <c r="CY44925" s="44"/>
      <c r="DA44925" s="44"/>
    </row>
    <row r="44926" spans="99:105" x14ac:dyDescent="0.2">
      <c r="CU44926" s="46"/>
      <c r="CV44926" s="44"/>
      <c r="CW44926" s="44"/>
      <c r="CX44926" s="44"/>
      <c r="CY44926" s="44"/>
      <c r="DA44926" s="44"/>
    </row>
    <row r="44927" spans="99:105" x14ac:dyDescent="0.2">
      <c r="CU44927" s="46"/>
      <c r="CV44927" s="44"/>
      <c r="CW44927" s="44"/>
      <c r="CX44927" s="44"/>
      <c r="CY44927" s="44"/>
      <c r="DA44927" s="44"/>
    </row>
    <row r="44928" spans="99:105" x14ac:dyDescent="0.2">
      <c r="CU44928" s="46"/>
      <c r="CV44928" s="44"/>
      <c r="CW44928" s="44"/>
      <c r="CX44928" s="44"/>
      <c r="CY44928" s="44"/>
      <c r="DA44928" s="44"/>
    </row>
    <row r="44929" spans="99:105" x14ac:dyDescent="0.2">
      <c r="CU44929" s="46"/>
      <c r="CV44929" s="44"/>
      <c r="CW44929" s="44"/>
      <c r="CX44929" s="44"/>
      <c r="CY44929" s="44"/>
      <c r="DA44929" s="44"/>
    </row>
    <row r="44930" spans="99:105" x14ac:dyDescent="0.2">
      <c r="CU44930" s="46"/>
      <c r="CV44930" s="44"/>
      <c r="CW44930" s="44"/>
      <c r="CX44930" s="44"/>
      <c r="CY44930" s="44"/>
      <c r="DA44930" s="44"/>
    </row>
    <row r="44931" spans="99:105" x14ac:dyDescent="0.2">
      <c r="CU44931" s="46"/>
      <c r="CV44931" s="44"/>
      <c r="CW44931" s="44"/>
      <c r="CX44931" s="44"/>
      <c r="CY44931" s="44"/>
      <c r="DA44931" s="44"/>
    </row>
    <row r="44932" spans="99:105" x14ac:dyDescent="0.2">
      <c r="CU44932" s="46"/>
      <c r="CV44932" s="44"/>
      <c r="CW44932" s="44"/>
      <c r="CX44932" s="44"/>
      <c r="CY44932" s="44"/>
      <c r="DA44932" s="44"/>
    </row>
    <row r="44933" spans="99:105" x14ac:dyDescent="0.2">
      <c r="CU44933" s="46"/>
      <c r="CV44933" s="44"/>
      <c r="CW44933" s="44"/>
      <c r="CX44933" s="44"/>
      <c r="CY44933" s="44"/>
      <c r="DA44933" s="44"/>
    </row>
    <row r="44934" spans="99:105" x14ac:dyDescent="0.2">
      <c r="CU44934" s="46"/>
      <c r="CV44934" s="44"/>
      <c r="CW44934" s="44"/>
      <c r="CX44934" s="44"/>
      <c r="CY44934" s="44"/>
      <c r="DA44934" s="44"/>
    </row>
    <row r="44935" spans="99:105" x14ac:dyDescent="0.2">
      <c r="CU44935" s="46"/>
      <c r="CV44935" s="44"/>
      <c r="CW44935" s="44"/>
      <c r="CX44935" s="44"/>
      <c r="CY44935" s="44"/>
      <c r="DA44935" s="44"/>
    </row>
    <row r="44936" spans="99:105" x14ac:dyDescent="0.2">
      <c r="CU44936" s="46"/>
      <c r="CV44936" s="44"/>
      <c r="CW44936" s="44"/>
      <c r="CX44936" s="44"/>
      <c r="CY44936" s="44"/>
      <c r="DA44936" s="44"/>
    </row>
    <row r="44937" spans="99:105" x14ac:dyDescent="0.2">
      <c r="CU44937" s="46"/>
      <c r="CV44937" s="44"/>
      <c r="CW44937" s="44"/>
      <c r="CX44937" s="44"/>
      <c r="CY44937" s="44"/>
      <c r="DA44937" s="44"/>
    </row>
    <row r="44938" spans="99:105" x14ac:dyDescent="0.2">
      <c r="CU44938" s="46"/>
      <c r="CV44938" s="44"/>
      <c r="CW44938" s="44"/>
      <c r="CX44938" s="44"/>
      <c r="CY44938" s="44"/>
      <c r="DA44938" s="44"/>
    </row>
    <row r="44939" spans="99:105" x14ac:dyDescent="0.2">
      <c r="CU44939" s="46"/>
      <c r="CV44939" s="44"/>
      <c r="CW44939" s="44"/>
      <c r="CX44939" s="44"/>
      <c r="CY44939" s="44"/>
      <c r="DA44939" s="44"/>
    </row>
    <row r="44940" spans="99:105" x14ac:dyDescent="0.2">
      <c r="CU44940" s="46"/>
      <c r="CV44940" s="44"/>
      <c r="CW44940" s="44"/>
      <c r="CX44940" s="44"/>
      <c r="CY44940" s="44"/>
      <c r="DA44940" s="44"/>
    </row>
    <row r="44941" spans="99:105" x14ac:dyDescent="0.2">
      <c r="CU44941" s="46"/>
      <c r="CV44941" s="44"/>
      <c r="CW44941" s="44"/>
      <c r="CX44941" s="44"/>
      <c r="CY44941" s="44"/>
      <c r="DA44941" s="44"/>
    </row>
    <row r="44942" spans="99:105" x14ac:dyDescent="0.2">
      <c r="CU44942" s="46"/>
      <c r="CV44942" s="44"/>
      <c r="CW44942" s="44"/>
      <c r="CX44942" s="44"/>
      <c r="CY44942" s="44"/>
      <c r="DA44942" s="44"/>
    </row>
    <row r="44943" spans="99:105" x14ac:dyDescent="0.2">
      <c r="CU44943" s="46"/>
      <c r="CV44943" s="44"/>
      <c r="CW44943" s="44"/>
      <c r="CX44943" s="44"/>
      <c r="CY44943" s="44"/>
      <c r="DA44943" s="44"/>
    </row>
    <row r="44944" spans="99:105" x14ac:dyDescent="0.2">
      <c r="CU44944" s="46"/>
      <c r="CV44944" s="44"/>
      <c r="CW44944" s="44"/>
      <c r="CX44944" s="44"/>
      <c r="CY44944" s="44"/>
      <c r="DA44944" s="44"/>
    </row>
    <row r="44945" spans="99:105" x14ac:dyDescent="0.2">
      <c r="CU44945" s="46"/>
      <c r="CV44945" s="44"/>
      <c r="CW44945" s="44"/>
      <c r="CX44945" s="44"/>
      <c r="CY44945" s="44"/>
      <c r="DA44945" s="44"/>
    </row>
    <row r="44946" spans="99:105" x14ac:dyDescent="0.2">
      <c r="CU44946" s="46"/>
      <c r="CV44946" s="44"/>
      <c r="CW44946" s="44"/>
      <c r="CX44946" s="44"/>
      <c r="CY44946" s="44"/>
      <c r="DA44946" s="44"/>
    </row>
    <row r="44947" spans="99:105" x14ac:dyDescent="0.2">
      <c r="CU44947" s="46"/>
      <c r="CV44947" s="44"/>
      <c r="CW44947" s="44"/>
      <c r="CX44947" s="44"/>
      <c r="CY44947" s="44"/>
      <c r="DA44947" s="44"/>
    </row>
    <row r="44948" spans="99:105" x14ac:dyDescent="0.2">
      <c r="CU44948" s="46"/>
      <c r="CV44948" s="44"/>
      <c r="CW44948" s="44"/>
      <c r="CX44948" s="44"/>
      <c r="CY44948" s="44"/>
      <c r="DA44948" s="44"/>
    </row>
    <row r="44949" spans="99:105" x14ac:dyDescent="0.2">
      <c r="CU44949" s="46"/>
      <c r="CV44949" s="44"/>
      <c r="CW44949" s="44"/>
      <c r="CX44949" s="44"/>
      <c r="CY44949" s="44"/>
      <c r="DA44949" s="44"/>
    </row>
    <row r="44950" spans="99:105" x14ac:dyDescent="0.2">
      <c r="CU44950" s="46"/>
      <c r="CV44950" s="44"/>
      <c r="CW44950" s="44"/>
      <c r="CX44950" s="44"/>
      <c r="CY44950" s="44"/>
      <c r="DA44950" s="44"/>
    </row>
    <row r="44951" spans="99:105" x14ac:dyDescent="0.2">
      <c r="CU44951" s="46"/>
      <c r="CV44951" s="44"/>
      <c r="CW44951" s="44"/>
      <c r="CX44951" s="44"/>
      <c r="CY44951" s="44"/>
      <c r="DA44951" s="44"/>
    </row>
    <row r="44952" spans="99:105" x14ac:dyDescent="0.2">
      <c r="CU44952" s="46"/>
      <c r="CV44952" s="44"/>
      <c r="CW44952" s="44"/>
      <c r="CX44952" s="44"/>
      <c r="CY44952" s="44"/>
      <c r="DA44952" s="44"/>
    </row>
    <row r="44953" spans="99:105" x14ac:dyDescent="0.2">
      <c r="CU44953" s="46"/>
      <c r="CV44953" s="44"/>
      <c r="CW44953" s="44"/>
      <c r="CX44953" s="44"/>
      <c r="CY44953" s="44"/>
      <c r="DA44953" s="44"/>
    </row>
    <row r="44954" spans="99:105" x14ac:dyDescent="0.2">
      <c r="CU44954" s="46"/>
      <c r="CV44954" s="44"/>
      <c r="CW44954" s="44"/>
      <c r="CX44954" s="44"/>
      <c r="CY44954" s="44"/>
      <c r="DA44954" s="44"/>
    </row>
    <row r="44955" spans="99:105" x14ac:dyDescent="0.2">
      <c r="CU44955" s="46"/>
      <c r="CV44955" s="44"/>
      <c r="CW44955" s="44"/>
      <c r="CX44955" s="44"/>
      <c r="CY44955" s="44"/>
      <c r="DA44955" s="44"/>
    </row>
    <row r="44956" spans="99:105" x14ac:dyDescent="0.2">
      <c r="CU44956" s="46"/>
      <c r="CV44956" s="44"/>
      <c r="CW44956" s="44"/>
      <c r="CX44956" s="44"/>
      <c r="CY44956" s="44"/>
      <c r="DA44956" s="44"/>
    </row>
    <row r="44957" spans="99:105" x14ac:dyDescent="0.2">
      <c r="CU44957" s="46"/>
      <c r="CV44957" s="44"/>
      <c r="CW44957" s="44"/>
      <c r="CX44957" s="44"/>
      <c r="CY44957" s="44"/>
      <c r="DA44957" s="44"/>
    </row>
    <row r="44958" spans="99:105" x14ac:dyDescent="0.2">
      <c r="CU44958" s="46"/>
      <c r="CV44958" s="44"/>
      <c r="CW44958" s="44"/>
      <c r="CX44958" s="44"/>
      <c r="CY44958" s="44"/>
      <c r="DA44958" s="44"/>
    </row>
    <row r="44959" spans="99:105" x14ac:dyDescent="0.2">
      <c r="CU44959" s="46"/>
      <c r="CV44959" s="44"/>
      <c r="CW44959" s="44"/>
      <c r="CX44959" s="44"/>
      <c r="CY44959" s="44"/>
      <c r="DA44959" s="44"/>
    </row>
    <row r="44960" spans="99:105" x14ac:dyDescent="0.2">
      <c r="CU44960" s="46"/>
      <c r="CV44960" s="44"/>
      <c r="CW44960" s="44"/>
      <c r="CX44960" s="44"/>
      <c r="CY44960" s="44"/>
      <c r="DA44960" s="44"/>
    </row>
    <row r="44961" spans="99:105" x14ac:dyDescent="0.2">
      <c r="CU44961" s="46"/>
      <c r="CV44961" s="44"/>
      <c r="CW44961" s="44"/>
      <c r="CX44961" s="44"/>
      <c r="CY44961" s="44"/>
      <c r="DA44961" s="44"/>
    </row>
    <row r="44962" spans="99:105" x14ac:dyDescent="0.2">
      <c r="CU44962" s="46"/>
      <c r="CV44962" s="44"/>
      <c r="CW44962" s="44"/>
      <c r="CX44962" s="44"/>
      <c r="CY44962" s="44"/>
      <c r="DA44962" s="44"/>
    </row>
    <row r="44963" spans="99:105" x14ac:dyDescent="0.2">
      <c r="CU44963" s="46"/>
      <c r="CV44963" s="44"/>
      <c r="CW44963" s="44"/>
      <c r="CX44963" s="44"/>
      <c r="CY44963" s="44"/>
      <c r="DA44963" s="44"/>
    </row>
    <row r="44964" spans="99:105" x14ac:dyDescent="0.2">
      <c r="CU44964" s="46"/>
      <c r="CV44964" s="44"/>
      <c r="CW44964" s="44"/>
      <c r="CX44964" s="44"/>
      <c r="CY44964" s="44"/>
      <c r="DA44964" s="44"/>
    </row>
    <row r="44965" spans="99:105" x14ac:dyDescent="0.2">
      <c r="CU44965" s="46"/>
      <c r="CV44965" s="44"/>
      <c r="CW44965" s="44"/>
      <c r="CX44965" s="44"/>
      <c r="CY44965" s="44"/>
      <c r="DA44965" s="44"/>
    </row>
    <row r="44966" spans="99:105" x14ac:dyDescent="0.2">
      <c r="CU44966" s="46"/>
      <c r="CV44966" s="44"/>
      <c r="CW44966" s="44"/>
      <c r="CX44966" s="44"/>
      <c r="CY44966" s="44"/>
      <c r="DA44966" s="44"/>
    </row>
    <row r="44967" spans="99:105" x14ac:dyDescent="0.2">
      <c r="CU44967" s="46"/>
      <c r="CV44967" s="44"/>
      <c r="CW44967" s="44"/>
      <c r="CX44967" s="44"/>
      <c r="CY44967" s="44"/>
      <c r="DA44967" s="44"/>
    </row>
    <row r="44968" spans="99:105" x14ac:dyDescent="0.2">
      <c r="CU44968" s="46"/>
      <c r="CV44968" s="44"/>
      <c r="CW44968" s="44"/>
      <c r="CX44968" s="44"/>
      <c r="CY44968" s="44"/>
      <c r="DA44968" s="44"/>
    </row>
    <row r="44969" spans="99:105" x14ac:dyDescent="0.2">
      <c r="CU44969" s="46"/>
      <c r="CV44969" s="44"/>
      <c r="CW44969" s="44"/>
      <c r="CX44969" s="44"/>
      <c r="CY44969" s="44"/>
      <c r="DA44969" s="44"/>
    </row>
    <row r="44970" spans="99:105" x14ac:dyDescent="0.2">
      <c r="CU44970" s="46"/>
      <c r="CV44970" s="44"/>
      <c r="CW44970" s="44"/>
      <c r="CX44970" s="44"/>
      <c r="CY44970" s="44"/>
      <c r="DA44970" s="44"/>
    </row>
    <row r="44971" spans="99:105" x14ac:dyDescent="0.2">
      <c r="CU44971" s="46"/>
      <c r="CV44971" s="44"/>
      <c r="CW44971" s="44"/>
      <c r="CX44971" s="44"/>
      <c r="CY44971" s="44"/>
      <c r="DA44971" s="44"/>
    </row>
    <row r="44972" spans="99:105" x14ac:dyDescent="0.2">
      <c r="CU44972" s="46"/>
      <c r="CV44972" s="44"/>
      <c r="CW44972" s="44"/>
      <c r="CX44972" s="44"/>
      <c r="CY44972" s="44"/>
      <c r="DA44972" s="44"/>
    </row>
    <row r="44973" spans="99:105" x14ac:dyDescent="0.2">
      <c r="CU44973" s="46"/>
      <c r="CV44973" s="44"/>
      <c r="CW44973" s="44"/>
      <c r="CX44973" s="44"/>
      <c r="CY44973" s="44"/>
      <c r="DA44973" s="44"/>
    </row>
    <row r="44974" spans="99:105" x14ac:dyDescent="0.2">
      <c r="CU44974" s="46"/>
      <c r="CV44974" s="44"/>
      <c r="CW44974" s="44"/>
      <c r="CX44974" s="44"/>
      <c r="CY44974" s="44"/>
      <c r="DA44974" s="44"/>
    </row>
    <row r="44975" spans="99:105" x14ac:dyDescent="0.2">
      <c r="CU44975" s="46"/>
      <c r="CV44975" s="44"/>
      <c r="CW44975" s="44"/>
      <c r="CX44975" s="44"/>
      <c r="CY44975" s="44"/>
      <c r="DA44975" s="44"/>
    </row>
    <row r="44976" spans="99:105" x14ac:dyDescent="0.2">
      <c r="CU44976" s="46"/>
      <c r="CV44976" s="44"/>
      <c r="CW44976" s="44"/>
      <c r="CX44976" s="44"/>
      <c r="CY44976" s="44"/>
      <c r="DA44976" s="44"/>
    </row>
    <row r="44977" spans="99:105" x14ac:dyDescent="0.2">
      <c r="CU44977" s="46"/>
      <c r="CV44977" s="44"/>
      <c r="CW44977" s="44"/>
      <c r="CX44977" s="44"/>
      <c r="CY44977" s="44"/>
      <c r="DA44977" s="44"/>
    </row>
    <row r="44978" spans="99:105" x14ac:dyDescent="0.2">
      <c r="CU44978" s="46"/>
      <c r="CV44978" s="44"/>
      <c r="CW44978" s="44"/>
      <c r="CX44978" s="44"/>
      <c r="CY44978" s="44"/>
      <c r="DA44978" s="44"/>
    </row>
    <row r="44979" spans="99:105" x14ac:dyDescent="0.2">
      <c r="CU44979" s="46"/>
      <c r="CV44979" s="44"/>
      <c r="CW44979" s="44"/>
      <c r="CX44979" s="44"/>
      <c r="CY44979" s="44"/>
      <c r="DA44979" s="44"/>
    </row>
    <row r="44980" spans="99:105" x14ac:dyDescent="0.2">
      <c r="CU44980" s="46"/>
      <c r="CV44980" s="44"/>
      <c r="CW44980" s="44"/>
      <c r="CX44980" s="44"/>
      <c r="CY44980" s="44"/>
      <c r="DA44980" s="44"/>
    </row>
    <row r="44981" spans="99:105" x14ac:dyDescent="0.2">
      <c r="CU44981" s="46"/>
      <c r="CV44981" s="44"/>
      <c r="CW44981" s="44"/>
      <c r="CX44981" s="44"/>
      <c r="CY44981" s="44"/>
      <c r="DA44981" s="44"/>
    </row>
    <row r="44982" spans="99:105" x14ac:dyDescent="0.2">
      <c r="CU44982" s="46"/>
      <c r="CV44982" s="44"/>
      <c r="CW44982" s="44"/>
      <c r="CX44982" s="44"/>
      <c r="CY44982" s="44"/>
      <c r="DA44982" s="44"/>
    </row>
    <row r="44983" spans="99:105" x14ac:dyDescent="0.2">
      <c r="CU44983" s="46"/>
      <c r="CV44983" s="44"/>
      <c r="CW44983" s="44"/>
      <c r="CX44983" s="44"/>
      <c r="CY44983" s="44"/>
      <c r="DA44983" s="44"/>
    </row>
    <row r="44984" spans="99:105" x14ac:dyDescent="0.2">
      <c r="CU44984" s="46"/>
      <c r="CV44984" s="44"/>
      <c r="CW44984" s="44"/>
      <c r="CX44984" s="44"/>
      <c r="CY44984" s="44"/>
      <c r="DA44984" s="44"/>
    </row>
    <row r="44985" spans="99:105" x14ac:dyDescent="0.2">
      <c r="CU44985" s="46"/>
      <c r="CV44985" s="44"/>
      <c r="CW44985" s="44"/>
      <c r="CX44985" s="44"/>
      <c r="CY44985" s="44"/>
      <c r="DA44985" s="44"/>
    </row>
    <row r="44986" spans="99:105" x14ac:dyDescent="0.2">
      <c r="CU44986" s="46"/>
      <c r="CV44986" s="44"/>
      <c r="CW44986" s="44"/>
      <c r="CX44986" s="44"/>
      <c r="CY44986" s="44"/>
      <c r="DA44986" s="44"/>
    </row>
    <row r="44987" spans="99:105" x14ac:dyDescent="0.2">
      <c r="CU44987" s="46"/>
      <c r="CV44987" s="44"/>
      <c r="CW44987" s="44"/>
      <c r="CX44987" s="44"/>
      <c r="CY44987" s="44"/>
      <c r="DA44987" s="44"/>
    </row>
    <row r="44988" spans="99:105" x14ac:dyDescent="0.2">
      <c r="CU44988" s="46"/>
      <c r="CV44988" s="44"/>
      <c r="CW44988" s="44"/>
      <c r="CX44988" s="44"/>
      <c r="CY44988" s="44"/>
      <c r="DA44988" s="44"/>
    </row>
    <row r="44989" spans="99:105" x14ac:dyDescent="0.2">
      <c r="CU44989" s="46"/>
      <c r="CV44989" s="44"/>
      <c r="CW44989" s="44"/>
      <c r="CX44989" s="44"/>
      <c r="CY44989" s="44"/>
      <c r="DA44989" s="44"/>
    </row>
    <row r="44990" spans="99:105" x14ac:dyDescent="0.2">
      <c r="CU44990" s="46"/>
      <c r="CV44990" s="44"/>
      <c r="CW44990" s="44"/>
      <c r="CX44990" s="44"/>
      <c r="CY44990" s="44"/>
      <c r="DA44990" s="44"/>
    </row>
    <row r="44991" spans="99:105" x14ac:dyDescent="0.2">
      <c r="CU44991" s="46"/>
      <c r="CV44991" s="44"/>
      <c r="CW44991" s="44"/>
      <c r="CX44991" s="44"/>
      <c r="CY44991" s="44"/>
      <c r="DA44991" s="44"/>
    </row>
    <row r="44992" spans="99:105" x14ac:dyDescent="0.2">
      <c r="CU44992" s="46"/>
      <c r="CV44992" s="44"/>
      <c r="CW44992" s="44"/>
      <c r="CX44992" s="44"/>
      <c r="CY44992" s="44"/>
      <c r="DA44992" s="44"/>
    </row>
    <row r="44993" spans="99:105" x14ac:dyDescent="0.2">
      <c r="CU44993" s="46"/>
      <c r="CV44993" s="44"/>
      <c r="CW44993" s="44"/>
      <c r="CX44993" s="44"/>
      <c r="CY44993" s="44"/>
      <c r="DA44993" s="44"/>
    </row>
    <row r="44994" spans="99:105" x14ac:dyDescent="0.2">
      <c r="CU44994" s="46"/>
      <c r="CV44994" s="44"/>
      <c r="CW44994" s="44"/>
      <c r="CX44994" s="44"/>
      <c r="CY44994" s="44"/>
      <c r="DA44994" s="44"/>
    </row>
    <row r="44995" spans="99:105" x14ac:dyDescent="0.2">
      <c r="CU44995" s="46"/>
      <c r="CV44995" s="44"/>
      <c r="CW44995" s="44"/>
      <c r="CX44995" s="44"/>
      <c r="CY44995" s="44"/>
      <c r="DA44995" s="44"/>
    </row>
    <row r="44996" spans="99:105" x14ac:dyDescent="0.2">
      <c r="CU44996" s="46"/>
      <c r="CV44996" s="44"/>
      <c r="CW44996" s="44"/>
      <c r="CX44996" s="44"/>
      <c r="CY44996" s="44"/>
      <c r="DA44996" s="44"/>
    </row>
    <row r="44997" spans="99:105" x14ac:dyDescent="0.2">
      <c r="CU44997" s="46"/>
      <c r="CV44997" s="44"/>
      <c r="CW44997" s="44"/>
      <c r="CX44997" s="44"/>
      <c r="CY44997" s="44"/>
      <c r="DA44997" s="44"/>
    </row>
    <row r="44998" spans="99:105" x14ac:dyDescent="0.2">
      <c r="CU44998" s="46"/>
      <c r="CV44998" s="44"/>
      <c r="CW44998" s="44"/>
      <c r="CX44998" s="44"/>
      <c r="CY44998" s="44"/>
      <c r="DA44998" s="44"/>
    </row>
    <row r="44999" spans="99:105" x14ac:dyDescent="0.2">
      <c r="CU44999" s="46"/>
      <c r="CV44999" s="44"/>
      <c r="CW44999" s="44"/>
      <c r="CX44999" s="44"/>
      <c r="CY44999" s="44"/>
      <c r="DA44999" s="44"/>
    </row>
    <row r="45000" spans="99:105" x14ac:dyDescent="0.2">
      <c r="CU45000" s="46"/>
      <c r="CV45000" s="44"/>
      <c r="CW45000" s="44"/>
      <c r="CX45000" s="44"/>
      <c r="CY45000" s="44"/>
      <c r="DA45000" s="44"/>
    </row>
    <row r="45001" spans="99:105" x14ac:dyDescent="0.2">
      <c r="CU45001" s="46"/>
      <c r="CV45001" s="44"/>
      <c r="CW45001" s="44"/>
      <c r="CX45001" s="44"/>
      <c r="CY45001" s="44"/>
      <c r="DA45001" s="44"/>
    </row>
    <row r="45002" spans="99:105" x14ac:dyDescent="0.2">
      <c r="CU45002" s="46"/>
      <c r="CV45002" s="44"/>
      <c r="CW45002" s="44"/>
      <c r="CX45002" s="44"/>
      <c r="CY45002" s="44"/>
      <c r="DA45002" s="44"/>
    </row>
    <row r="45003" spans="99:105" x14ac:dyDescent="0.2">
      <c r="CU45003" s="46"/>
      <c r="CV45003" s="44"/>
      <c r="CW45003" s="44"/>
      <c r="CX45003" s="44"/>
      <c r="CY45003" s="44"/>
      <c r="DA45003" s="44"/>
    </row>
    <row r="45004" spans="99:105" x14ac:dyDescent="0.2">
      <c r="CU45004" s="46"/>
      <c r="CV45004" s="44"/>
      <c r="CW45004" s="44"/>
      <c r="CX45004" s="44"/>
      <c r="CY45004" s="44"/>
      <c r="DA45004" s="44"/>
    </row>
    <row r="45005" spans="99:105" x14ac:dyDescent="0.2">
      <c r="CU45005" s="46"/>
      <c r="CV45005" s="44"/>
      <c r="CW45005" s="44"/>
      <c r="CX45005" s="44"/>
      <c r="CY45005" s="44"/>
      <c r="DA45005" s="44"/>
    </row>
    <row r="45006" spans="99:105" x14ac:dyDescent="0.2">
      <c r="CU45006" s="46"/>
      <c r="CV45006" s="44"/>
      <c r="CW45006" s="44"/>
      <c r="CX45006" s="44"/>
      <c r="CY45006" s="44"/>
      <c r="DA45006" s="44"/>
    </row>
    <row r="45007" spans="99:105" x14ac:dyDescent="0.2">
      <c r="CU45007" s="46"/>
      <c r="CV45007" s="44"/>
      <c r="CW45007" s="44"/>
      <c r="CX45007" s="44"/>
      <c r="CY45007" s="44"/>
      <c r="DA45007" s="44"/>
    </row>
    <row r="45008" spans="99:105" x14ac:dyDescent="0.2">
      <c r="CU45008" s="46"/>
      <c r="CV45008" s="44"/>
      <c r="CW45008" s="44"/>
      <c r="CX45008" s="44"/>
      <c r="CY45008" s="44"/>
      <c r="DA45008" s="44"/>
    </row>
    <row r="45009" spans="99:105" x14ac:dyDescent="0.2">
      <c r="CU45009" s="46"/>
      <c r="CV45009" s="44"/>
      <c r="CW45009" s="44"/>
      <c r="CX45009" s="44"/>
      <c r="CY45009" s="44"/>
      <c r="DA45009" s="44"/>
    </row>
    <row r="45010" spans="99:105" x14ac:dyDescent="0.2">
      <c r="CU45010" s="46"/>
      <c r="CV45010" s="44"/>
      <c r="CW45010" s="44"/>
      <c r="CX45010" s="44"/>
      <c r="CY45010" s="44"/>
      <c r="DA45010" s="44"/>
    </row>
    <row r="45011" spans="99:105" x14ac:dyDescent="0.2">
      <c r="CU45011" s="46"/>
      <c r="CV45011" s="44"/>
      <c r="CW45011" s="44"/>
      <c r="CX45011" s="44"/>
      <c r="CY45011" s="44"/>
      <c r="DA45011" s="44"/>
    </row>
    <row r="45012" spans="99:105" x14ac:dyDescent="0.2">
      <c r="CU45012" s="46"/>
      <c r="CV45012" s="44"/>
      <c r="CW45012" s="44"/>
      <c r="CX45012" s="44"/>
      <c r="CY45012" s="44"/>
      <c r="DA45012" s="44"/>
    </row>
    <row r="45013" spans="99:105" x14ac:dyDescent="0.2">
      <c r="CU45013" s="46"/>
      <c r="CV45013" s="44"/>
      <c r="CW45013" s="44"/>
      <c r="CX45013" s="44"/>
      <c r="CY45013" s="44"/>
      <c r="DA45013" s="44"/>
    </row>
    <row r="45014" spans="99:105" x14ac:dyDescent="0.2">
      <c r="CU45014" s="46"/>
      <c r="CV45014" s="44"/>
      <c r="CW45014" s="44"/>
      <c r="CX45014" s="44"/>
      <c r="CY45014" s="44"/>
      <c r="DA45014" s="44"/>
    </row>
    <row r="45015" spans="99:105" x14ac:dyDescent="0.2">
      <c r="CU45015" s="46"/>
      <c r="CV45015" s="44"/>
      <c r="CW45015" s="44"/>
      <c r="CX45015" s="44"/>
      <c r="CY45015" s="44"/>
      <c r="DA45015" s="44"/>
    </row>
    <row r="45016" spans="99:105" x14ac:dyDescent="0.2">
      <c r="CU45016" s="46"/>
      <c r="CV45016" s="44"/>
      <c r="CW45016" s="44"/>
      <c r="CX45016" s="44"/>
      <c r="CY45016" s="44"/>
      <c r="DA45016" s="44"/>
    </row>
    <row r="45017" spans="99:105" x14ac:dyDescent="0.2">
      <c r="CU45017" s="46"/>
      <c r="CV45017" s="44"/>
      <c r="CW45017" s="44"/>
      <c r="CX45017" s="44"/>
      <c r="CY45017" s="44"/>
      <c r="DA45017" s="44"/>
    </row>
    <row r="45018" spans="99:105" x14ac:dyDescent="0.2">
      <c r="CU45018" s="46"/>
      <c r="CV45018" s="44"/>
      <c r="CW45018" s="44"/>
      <c r="CX45018" s="44"/>
      <c r="CY45018" s="44"/>
      <c r="DA45018" s="44"/>
    </row>
    <row r="45019" spans="99:105" x14ac:dyDescent="0.2">
      <c r="CU45019" s="46"/>
      <c r="CV45019" s="44"/>
      <c r="CW45019" s="44"/>
      <c r="CX45019" s="44"/>
      <c r="CY45019" s="44"/>
      <c r="DA45019" s="44"/>
    </row>
    <row r="45020" spans="99:105" x14ac:dyDescent="0.2">
      <c r="CU45020" s="46"/>
      <c r="CV45020" s="44"/>
      <c r="CW45020" s="44"/>
      <c r="CX45020" s="44"/>
      <c r="CY45020" s="44"/>
      <c r="DA45020" s="44"/>
    </row>
    <row r="45021" spans="99:105" x14ac:dyDescent="0.2">
      <c r="CU45021" s="46"/>
      <c r="CV45021" s="44"/>
      <c r="CW45021" s="44"/>
      <c r="CX45021" s="44"/>
      <c r="CY45021" s="44"/>
      <c r="DA45021" s="44"/>
    </row>
    <row r="45022" spans="99:105" x14ac:dyDescent="0.2">
      <c r="CU45022" s="46"/>
      <c r="CV45022" s="44"/>
      <c r="CW45022" s="44"/>
      <c r="CX45022" s="44"/>
      <c r="CY45022" s="44"/>
      <c r="DA45022" s="44"/>
    </row>
    <row r="45023" spans="99:105" x14ac:dyDescent="0.2">
      <c r="CU45023" s="46"/>
      <c r="CV45023" s="44"/>
      <c r="CW45023" s="44"/>
      <c r="CX45023" s="44"/>
      <c r="CY45023" s="44"/>
      <c r="DA45023" s="44"/>
    </row>
    <row r="45024" spans="99:105" x14ac:dyDescent="0.2">
      <c r="CU45024" s="46"/>
      <c r="CV45024" s="44"/>
      <c r="CW45024" s="44"/>
      <c r="CX45024" s="44"/>
      <c r="CY45024" s="44"/>
      <c r="DA45024" s="44"/>
    </row>
    <row r="45025" spans="99:105" x14ac:dyDescent="0.2">
      <c r="CU45025" s="46"/>
      <c r="CV45025" s="44"/>
      <c r="CW45025" s="44"/>
      <c r="CX45025" s="44"/>
      <c r="CY45025" s="44"/>
      <c r="DA45025" s="44"/>
    </row>
    <row r="45026" spans="99:105" x14ac:dyDescent="0.2">
      <c r="CU45026" s="46"/>
      <c r="CV45026" s="44"/>
      <c r="CW45026" s="44"/>
      <c r="CX45026" s="44"/>
      <c r="CY45026" s="44"/>
      <c r="DA45026" s="44"/>
    </row>
    <row r="45027" spans="99:105" x14ac:dyDescent="0.2">
      <c r="CU45027" s="46"/>
      <c r="CV45027" s="44"/>
      <c r="CW45027" s="44"/>
      <c r="CX45027" s="44"/>
      <c r="CY45027" s="44"/>
      <c r="DA45027" s="44"/>
    </row>
    <row r="45028" spans="99:105" x14ac:dyDescent="0.2">
      <c r="CU45028" s="46"/>
      <c r="CV45028" s="44"/>
      <c r="CW45028" s="44"/>
      <c r="CX45028" s="44"/>
      <c r="CY45028" s="44"/>
      <c r="DA45028" s="44"/>
    </row>
    <row r="45029" spans="99:105" x14ac:dyDescent="0.2">
      <c r="CU45029" s="46"/>
      <c r="CV45029" s="44"/>
      <c r="CW45029" s="44"/>
      <c r="CX45029" s="44"/>
      <c r="CY45029" s="44"/>
      <c r="DA45029" s="44"/>
    </row>
    <row r="45030" spans="99:105" x14ac:dyDescent="0.2">
      <c r="CU45030" s="46"/>
      <c r="CV45030" s="44"/>
      <c r="CW45030" s="44"/>
      <c r="CX45030" s="44"/>
      <c r="CY45030" s="44"/>
      <c r="DA45030" s="44"/>
    </row>
    <row r="45031" spans="99:105" x14ac:dyDescent="0.2">
      <c r="CU45031" s="46"/>
      <c r="CV45031" s="44"/>
      <c r="CW45031" s="44"/>
      <c r="CX45031" s="44"/>
      <c r="CY45031" s="44"/>
      <c r="DA45031" s="44"/>
    </row>
    <row r="45032" spans="99:105" x14ac:dyDescent="0.2">
      <c r="CU45032" s="46"/>
      <c r="CV45032" s="44"/>
      <c r="CW45032" s="44"/>
      <c r="CX45032" s="44"/>
      <c r="CY45032" s="44"/>
      <c r="DA45032" s="44"/>
    </row>
    <row r="45033" spans="99:105" x14ac:dyDescent="0.2">
      <c r="CU45033" s="46"/>
      <c r="CV45033" s="44"/>
      <c r="CW45033" s="44"/>
      <c r="CX45033" s="44"/>
      <c r="CY45033" s="44"/>
      <c r="DA45033" s="44"/>
    </row>
    <row r="45034" spans="99:105" x14ac:dyDescent="0.2">
      <c r="CU45034" s="46"/>
      <c r="CV45034" s="44"/>
      <c r="CW45034" s="44"/>
      <c r="CX45034" s="44"/>
      <c r="CY45034" s="44"/>
      <c r="DA45034" s="44"/>
    </row>
    <row r="45035" spans="99:105" x14ac:dyDescent="0.2">
      <c r="CU45035" s="46"/>
      <c r="CV45035" s="44"/>
      <c r="CW45035" s="44"/>
      <c r="CX45035" s="44"/>
      <c r="CY45035" s="44"/>
      <c r="DA45035" s="44"/>
    </row>
    <row r="45036" spans="99:105" x14ac:dyDescent="0.2">
      <c r="CU45036" s="46"/>
      <c r="CV45036" s="44"/>
      <c r="CW45036" s="44"/>
      <c r="CX45036" s="44"/>
      <c r="CY45036" s="44"/>
      <c r="DA45036" s="44"/>
    </row>
    <row r="45037" spans="99:105" x14ac:dyDescent="0.2">
      <c r="CU45037" s="46"/>
      <c r="CV45037" s="44"/>
      <c r="CW45037" s="44"/>
      <c r="CX45037" s="44"/>
      <c r="CY45037" s="44"/>
      <c r="DA45037" s="44"/>
    </row>
    <row r="45038" spans="99:105" x14ac:dyDescent="0.2">
      <c r="CU45038" s="46"/>
      <c r="CV45038" s="44"/>
      <c r="CW45038" s="44"/>
      <c r="CX45038" s="44"/>
      <c r="CY45038" s="44"/>
      <c r="DA45038" s="44"/>
    </row>
    <row r="45039" spans="99:105" x14ac:dyDescent="0.2">
      <c r="CU45039" s="46"/>
      <c r="CV45039" s="44"/>
      <c r="CW45039" s="44"/>
      <c r="CX45039" s="44"/>
      <c r="CY45039" s="44"/>
      <c r="DA45039" s="44"/>
    </row>
    <row r="45040" spans="99:105" x14ac:dyDescent="0.2">
      <c r="CU45040" s="46"/>
      <c r="CV45040" s="44"/>
      <c r="CW45040" s="44"/>
      <c r="CX45040" s="44"/>
      <c r="CY45040" s="44"/>
      <c r="DA45040" s="44"/>
    </row>
    <row r="45041" spans="99:105" x14ac:dyDescent="0.2">
      <c r="CU45041" s="46"/>
      <c r="CV45041" s="44"/>
      <c r="CW45041" s="44"/>
      <c r="CX45041" s="44"/>
      <c r="CY45041" s="44"/>
      <c r="DA45041" s="44"/>
    </row>
    <row r="45042" spans="99:105" x14ac:dyDescent="0.2">
      <c r="CU45042" s="46"/>
      <c r="CV45042" s="44"/>
      <c r="CW45042" s="44"/>
      <c r="CX45042" s="44"/>
      <c r="CY45042" s="44"/>
      <c r="DA45042" s="44"/>
    </row>
    <row r="45043" spans="99:105" x14ac:dyDescent="0.2">
      <c r="CU45043" s="46"/>
      <c r="CV45043" s="44"/>
      <c r="CW45043" s="44"/>
      <c r="CX45043" s="44"/>
      <c r="CY45043" s="44"/>
      <c r="DA45043" s="44"/>
    </row>
    <row r="45044" spans="99:105" x14ac:dyDescent="0.2">
      <c r="CU45044" s="46"/>
      <c r="CV45044" s="44"/>
      <c r="CW45044" s="44"/>
      <c r="CX45044" s="44"/>
      <c r="CY45044" s="44"/>
      <c r="DA45044" s="44"/>
    </row>
    <row r="45045" spans="99:105" x14ac:dyDescent="0.2">
      <c r="CU45045" s="46"/>
      <c r="CV45045" s="44"/>
      <c r="CW45045" s="44"/>
      <c r="CX45045" s="44"/>
      <c r="CY45045" s="44"/>
      <c r="DA45045" s="44"/>
    </row>
    <row r="45046" spans="99:105" x14ac:dyDescent="0.2">
      <c r="CU45046" s="46"/>
      <c r="CV45046" s="44"/>
      <c r="CW45046" s="44"/>
      <c r="CX45046" s="44"/>
      <c r="CY45046" s="44"/>
      <c r="DA45046" s="44"/>
    </row>
    <row r="45047" spans="99:105" x14ac:dyDescent="0.2">
      <c r="CU45047" s="46"/>
      <c r="CV45047" s="44"/>
      <c r="CW45047" s="44"/>
      <c r="CX45047" s="44"/>
      <c r="CY45047" s="44"/>
      <c r="DA45047" s="44"/>
    </row>
    <row r="45048" spans="99:105" x14ac:dyDescent="0.2">
      <c r="CU45048" s="46"/>
      <c r="CV45048" s="44"/>
      <c r="CW45048" s="44"/>
      <c r="CX45048" s="44"/>
      <c r="CY45048" s="44"/>
      <c r="DA45048" s="44"/>
    </row>
    <row r="45049" spans="99:105" x14ac:dyDescent="0.2">
      <c r="CU45049" s="46"/>
      <c r="CV45049" s="44"/>
      <c r="CW45049" s="44"/>
      <c r="CX45049" s="44"/>
      <c r="CY45049" s="44"/>
      <c r="DA45049" s="44"/>
    </row>
    <row r="45050" spans="99:105" x14ac:dyDescent="0.2">
      <c r="CU45050" s="46"/>
      <c r="CV45050" s="44"/>
      <c r="CW45050" s="44"/>
      <c r="CX45050" s="44"/>
      <c r="CY45050" s="44"/>
      <c r="DA45050" s="44"/>
    </row>
    <row r="45051" spans="99:105" x14ac:dyDescent="0.2">
      <c r="CU45051" s="46"/>
      <c r="CV45051" s="44"/>
      <c r="CW45051" s="44"/>
      <c r="CX45051" s="44"/>
      <c r="CY45051" s="44"/>
      <c r="DA45051" s="44"/>
    </row>
    <row r="45052" spans="99:105" x14ac:dyDescent="0.2">
      <c r="CU45052" s="46"/>
      <c r="CV45052" s="44"/>
      <c r="CW45052" s="44"/>
      <c r="CX45052" s="44"/>
      <c r="CY45052" s="44"/>
      <c r="DA45052" s="44"/>
    </row>
    <row r="45053" spans="99:105" x14ac:dyDescent="0.2">
      <c r="CU45053" s="46"/>
      <c r="CV45053" s="44"/>
      <c r="CW45053" s="44"/>
      <c r="CX45053" s="44"/>
      <c r="CY45053" s="44"/>
      <c r="DA45053" s="44"/>
    </row>
    <row r="45054" spans="99:105" x14ac:dyDescent="0.2">
      <c r="CU45054" s="46"/>
      <c r="CV45054" s="44"/>
      <c r="CW45054" s="44"/>
      <c r="CX45054" s="44"/>
      <c r="CY45054" s="44"/>
      <c r="DA45054" s="44"/>
    </row>
    <row r="45055" spans="99:105" x14ac:dyDescent="0.2">
      <c r="CU45055" s="46"/>
      <c r="CV45055" s="44"/>
      <c r="CW45055" s="44"/>
      <c r="CX45055" s="44"/>
      <c r="CY45055" s="44"/>
      <c r="DA45055" s="44"/>
    </row>
    <row r="45056" spans="99:105" x14ac:dyDescent="0.2">
      <c r="CU45056" s="46"/>
      <c r="CV45056" s="44"/>
      <c r="CW45056" s="44"/>
      <c r="CX45056" s="44"/>
      <c r="CY45056" s="44"/>
      <c r="DA45056" s="44"/>
    </row>
    <row r="45057" spans="99:105" x14ac:dyDescent="0.2">
      <c r="CU45057" s="46"/>
      <c r="CV45057" s="44"/>
      <c r="CW45057" s="44"/>
      <c r="CX45057" s="44"/>
      <c r="CY45057" s="44"/>
      <c r="DA45057" s="44"/>
    </row>
    <row r="45058" spans="99:105" x14ac:dyDescent="0.2">
      <c r="CU45058" s="46"/>
      <c r="CV45058" s="44"/>
      <c r="CW45058" s="44"/>
      <c r="CX45058" s="44"/>
      <c r="CY45058" s="44"/>
      <c r="DA45058" s="44"/>
    </row>
    <row r="45059" spans="99:105" x14ac:dyDescent="0.2">
      <c r="CU45059" s="46"/>
      <c r="CV45059" s="44"/>
      <c r="CW45059" s="44"/>
      <c r="CX45059" s="44"/>
      <c r="CY45059" s="44"/>
      <c r="DA45059" s="44"/>
    </row>
    <row r="45060" spans="99:105" x14ac:dyDescent="0.2">
      <c r="CU45060" s="46"/>
      <c r="CV45060" s="44"/>
      <c r="CW45060" s="44"/>
      <c r="CX45060" s="44"/>
      <c r="CY45060" s="44"/>
      <c r="DA45060" s="44"/>
    </row>
    <row r="45061" spans="99:105" x14ac:dyDescent="0.2">
      <c r="CU45061" s="46"/>
      <c r="CV45061" s="44"/>
      <c r="CW45061" s="44"/>
      <c r="CX45061" s="44"/>
      <c r="CY45061" s="44"/>
      <c r="DA45061" s="44"/>
    </row>
    <row r="45062" spans="99:105" x14ac:dyDescent="0.2">
      <c r="CU45062" s="46"/>
      <c r="CV45062" s="44"/>
      <c r="CW45062" s="44"/>
      <c r="CX45062" s="44"/>
      <c r="CY45062" s="44"/>
      <c r="DA45062" s="44"/>
    </row>
    <row r="45063" spans="99:105" x14ac:dyDescent="0.2">
      <c r="CU45063" s="46"/>
      <c r="CV45063" s="44"/>
      <c r="CW45063" s="44"/>
      <c r="CX45063" s="44"/>
      <c r="CY45063" s="44"/>
      <c r="DA45063" s="44"/>
    </row>
    <row r="45064" spans="99:105" x14ac:dyDescent="0.2">
      <c r="CU45064" s="46"/>
      <c r="CV45064" s="44"/>
      <c r="CW45064" s="44"/>
      <c r="CX45064" s="44"/>
      <c r="CY45064" s="44"/>
      <c r="DA45064" s="44"/>
    </row>
    <row r="45065" spans="99:105" x14ac:dyDescent="0.2">
      <c r="CU45065" s="46"/>
      <c r="CV45065" s="44"/>
      <c r="CW45065" s="44"/>
      <c r="CX45065" s="44"/>
      <c r="CY45065" s="44"/>
      <c r="DA45065" s="44"/>
    </row>
    <row r="45066" spans="99:105" x14ac:dyDescent="0.2">
      <c r="CU45066" s="46"/>
      <c r="CV45066" s="44"/>
      <c r="CW45066" s="44"/>
      <c r="CX45066" s="44"/>
      <c r="CY45066" s="44"/>
      <c r="DA45066" s="44"/>
    </row>
    <row r="45067" spans="99:105" x14ac:dyDescent="0.2">
      <c r="CU45067" s="46"/>
      <c r="CV45067" s="44"/>
      <c r="CW45067" s="44"/>
      <c r="CX45067" s="44"/>
      <c r="CY45067" s="44"/>
      <c r="DA45067" s="44"/>
    </row>
    <row r="45068" spans="99:105" x14ac:dyDescent="0.2">
      <c r="CU45068" s="46"/>
      <c r="CV45068" s="44"/>
      <c r="CW45068" s="44"/>
      <c r="CX45068" s="44"/>
      <c r="CY45068" s="44"/>
      <c r="DA45068" s="44"/>
    </row>
    <row r="45069" spans="99:105" x14ac:dyDescent="0.2">
      <c r="CU45069" s="46"/>
      <c r="CV45069" s="44"/>
      <c r="CW45069" s="44"/>
      <c r="CX45069" s="44"/>
      <c r="CY45069" s="44"/>
      <c r="DA45069" s="44"/>
    </row>
    <row r="45070" spans="99:105" x14ac:dyDescent="0.2">
      <c r="CU45070" s="46"/>
      <c r="CV45070" s="44"/>
      <c r="CW45070" s="44"/>
      <c r="CX45070" s="44"/>
      <c r="CY45070" s="44"/>
      <c r="DA45070" s="44"/>
    </row>
    <row r="45071" spans="99:105" x14ac:dyDescent="0.2">
      <c r="CU45071" s="46"/>
      <c r="CV45071" s="44"/>
      <c r="CW45071" s="44"/>
      <c r="CX45071" s="44"/>
      <c r="CY45071" s="44"/>
      <c r="DA45071" s="44"/>
    </row>
    <row r="45072" spans="99:105" x14ac:dyDescent="0.2">
      <c r="CU45072" s="46"/>
      <c r="CV45072" s="44"/>
      <c r="CW45072" s="44"/>
      <c r="CX45072" s="44"/>
      <c r="CY45072" s="44"/>
      <c r="DA45072" s="44"/>
    </row>
    <row r="45073" spans="99:105" x14ac:dyDescent="0.2">
      <c r="CU45073" s="46"/>
      <c r="CV45073" s="44"/>
      <c r="CW45073" s="44"/>
      <c r="CX45073" s="44"/>
      <c r="CY45073" s="44"/>
      <c r="DA45073" s="44"/>
    </row>
    <row r="45074" spans="99:105" x14ac:dyDescent="0.2">
      <c r="CU45074" s="46"/>
      <c r="CV45074" s="44"/>
      <c r="CW45074" s="44"/>
      <c r="CX45074" s="44"/>
      <c r="CY45074" s="44"/>
      <c r="DA45074" s="44"/>
    </row>
    <row r="45075" spans="99:105" x14ac:dyDescent="0.2">
      <c r="CU45075" s="46"/>
      <c r="CV45075" s="44"/>
      <c r="CW45075" s="44"/>
      <c r="CX45075" s="44"/>
      <c r="CY45075" s="44"/>
      <c r="DA45075" s="44"/>
    </row>
    <row r="45076" spans="99:105" x14ac:dyDescent="0.2">
      <c r="CU45076" s="46"/>
      <c r="CV45076" s="44"/>
      <c r="CW45076" s="44"/>
      <c r="CX45076" s="44"/>
      <c r="CY45076" s="44"/>
      <c r="DA45076" s="44"/>
    </row>
    <row r="45077" spans="99:105" x14ac:dyDescent="0.2">
      <c r="CU45077" s="46"/>
      <c r="CV45077" s="44"/>
      <c r="CW45077" s="44"/>
      <c r="CX45077" s="44"/>
      <c r="CY45077" s="44"/>
      <c r="DA45077" s="44"/>
    </row>
    <row r="45078" spans="99:105" x14ac:dyDescent="0.2">
      <c r="CU45078" s="46"/>
      <c r="CV45078" s="44"/>
      <c r="CW45078" s="44"/>
      <c r="CX45078" s="44"/>
      <c r="CY45078" s="44"/>
      <c r="DA45078" s="44"/>
    </row>
    <row r="45079" spans="99:105" x14ac:dyDescent="0.2">
      <c r="CU45079" s="46"/>
      <c r="CV45079" s="44"/>
      <c r="CW45079" s="44"/>
      <c r="CX45079" s="44"/>
      <c r="CY45079" s="44"/>
      <c r="DA45079" s="44"/>
    </row>
    <row r="45080" spans="99:105" x14ac:dyDescent="0.2">
      <c r="CU45080" s="46"/>
      <c r="CV45080" s="44"/>
      <c r="CW45080" s="44"/>
      <c r="CX45080" s="44"/>
      <c r="CY45080" s="44"/>
      <c r="DA45080" s="44"/>
    </row>
    <row r="45081" spans="99:105" x14ac:dyDescent="0.2">
      <c r="CU45081" s="46"/>
      <c r="CV45081" s="44"/>
      <c r="CW45081" s="44"/>
      <c r="CX45081" s="44"/>
      <c r="CY45081" s="44"/>
      <c r="DA45081" s="44"/>
    </row>
    <row r="45082" spans="99:105" x14ac:dyDescent="0.2">
      <c r="CU45082" s="46"/>
      <c r="CV45082" s="44"/>
      <c r="CW45082" s="44"/>
      <c r="CX45082" s="44"/>
      <c r="CY45082" s="44"/>
      <c r="DA45082" s="44"/>
    </row>
    <row r="45083" spans="99:105" x14ac:dyDescent="0.2">
      <c r="CU45083" s="46"/>
      <c r="CV45083" s="44"/>
      <c r="CW45083" s="44"/>
      <c r="CX45083" s="44"/>
      <c r="CY45083" s="44"/>
      <c r="DA45083" s="44"/>
    </row>
    <row r="45084" spans="99:105" x14ac:dyDescent="0.2">
      <c r="CU45084" s="46"/>
      <c r="CV45084" s="44"/>
      <c r="CW45084" s="44"/>
      <c r="CX45084" s="44"/>
      <c r="CY45084" s="44"/>
      <c r="DA45084" s="44"/>
    </row>
    <row r="45085" spans="99:105" x14ac:dyDescent="0.2">
      <c r="CU45085" s="46"/>
      <c r="CV45085" s="44"/>
      <c r="CW45085" s="44"/>
      <c r="CX45085" s="44"/>
      <c r="CY45085" s="44"/>
      <c r="DA45085" s="44"/>
    </row>
    <row r="45086" spans="99:105" x14ac:dyDescent="0.2">
      <c r="CU45086" s="46"/>
      <c r="CV45086" s="44"/>
      <c r="CW45086" s="44"/>
      <c r="CX45086" s="44"/>
      <c r="CY45086" s="44"/>
      <c r="DA45086" s="44"/>
    </row>
    <row r="45087" spans="99:105" x14ac:dyDescent="0.2">
      <c r="CU45087" s="46"/>
      <c r="CV45087" s="44"/>
      <c r="CW45087" s="44"/>
      <c r="CX45087" s="44"/>
      <c r="CY45087" s="44"/>
      <c r="DA45087" s="44"/>
    </row>
    <row r="45088" spans="99:105" x14ac:dyDescent="0.2">
      <c r="CU45088" s="46"/>
      <c r="CV45088" s="44"/>
      <c r="CW45088" s="44"/>
      <c r="CX45088" s="44"/>
      <c r="CY45088" s="44"/>
      <c r="DA45088" s="44"/>
    </row>
    <row r="45089" spans="99:105" x14ac:dyDescent="0.2">
      <c r="CU45089" s="46"/>
      <c r="CV45089" s="44"/>
      <c r="CW45089" s="44"/>
      <c r="CX45089" s="44"/>
      <c r="CY45089" s="44"/>
      <c r="DA45089" s="44"/>
    </row>
    <row r="45090" spans="99:105" x14ac:dyDescent="0.2">
      <c r="CU45090" s="46"/>
      <c r="CV45090" s="44"/>
      <c r="CW45090" s="44"/>
      <c r="CX45090" s="44"/>
      <c r="CY45090" s="44"/>
      <c r="DA45090" s="44"/>
    </row>
    <row r="45091" spans="99:105" x14ac:dyDescent="0.2">
      <c r="CU45091" s="46"/>
      <c r="CV45091" s="44"/>
      <c r="CW45091" s="44"/>
      <c r="CX45091" s="44"/>
      <c r="CY45091" s="44"/>
      <c r="DA45091" s="44"/>
    </row>
    <row r="45092" spans="99:105" x14ac:dyDescent="0.2">
      <c r="CU45092" s="46"/>
      <c r="CV45092" s="44"/>
      <c r="CW45092" s="44"/>
      <c r="CX45092" s="44"/>
      <c r="CY45092" s="44"/>
      <c r="DA45092" s="44"/>
    </row>
    <row r="45093" spans="99:105" x14ac:dyDescent="0.2">
      <c r="CU45093" s="46"/>
      <c r="CV45093" s="44"/>
      <c r="CW45093" s="44"/>
      <c r="CX45093" s="44"/>
      <c r="CY45093" s="44"/>
      <c r="DA45093" s="44"/>
    </row>
    <row r="45094" spans="99:105" x14ac:dyDescent="0.2">
      <c r="CU45094" s="46"/>
      <c r="CV45094" s="44"/>
      <c r="CW45094" s="44"/>
      <c r="CX45094" s="44"/>
      <c r="CY45094" s="44"/>
      <c r="DA45094" s="44"/>
    </row>
    <row r="45095" spans="99:105" x14ac:dyDescent="0.2">
      <c r="CU45095" s="46"/>
      <c r="CV45095" s="44"/>
      <c r="CW45095" s="44"/>
      <c r="CX45095" s="44"/>
      <c r="CY45095" s="44"/>
      <c r="DA45095" s="44"/>
    </row>
    <row r="45096" spans="99:105" x14ac:dyDescent="0.2">
      <c r="CU45096" s="46"/>
      <c r="CV45096" s="44"/>
      <c r="CW45096" s="44"/>
      <c r="CX45096" s="44"/>
      <c r="CY45096" s="44"/>
      <c r="DA45096" s="44"/>
    </row>
    <row r="45097" spans="99:105" x14ac:dyDescent="0.2">
      <c r="CU45097" s="46"/>
      <c r="CV45097" s="44"/>
      <c r="CW45097" s="44"/>
      <c r="CX45097" s="44"/>
      <c r="CY45097" s="44"/>
      <c r="DA45097" s="44"/>
    </row>
    <row r="45098" spans="99:105" x14ac:dyDescent="0.2">
      <c r="CU45098" s="46"/>
      <c r="CV45098" s="44"/>
      <c r="CW45098" s="44"/>
      <c r="CX45098" s="44"/>
      <c r="CY45098" s="44"/>
      <c r="DA45098" s="44"/>
    </row>
    <row r="45099" spans="99:105" x14ac:dyDescent="0.2">
      <c r="CU45099" s="46"/>
      <c r="CV45099" s="44"/>
      <c r="CW45099" s="44"/>
      <c r="CX45099" s="44"/>
      <c r="CY45099" s="44"/>
      <c r="DA45099" s="44"/>
    </row>
    <row r="45100" spans="99:105" x14ac:dyDescent="0.2">
      <c r="CU45100" s="46"/>
      <c r="CV45100" s="44"/>
      <c r="CW45100" s="44"/>
      <c r="CX45100" s="44"/>
      <c r="CY45100" s="44"/>
      <c r="DA45100" s="44"/>
    </row>
    <row r="45101" spans="99:105" x14ac:dyDescent="0.2">
      <c r="CU45101" s="46"/>
      <c r="CV45101" s="44"/>
      <c r="CW45101" s="44"/>
      <c r="CX45101" s="44"/>
      <c r="CY45101" s="44"/>
      <c r="DA45101" s="44"/>
    </row>
    <row r="45102" spans="99:105" x14ac:dyDescent="0.2">
      <c r="CU45102" s="46"/>
      <c r="CV45102" s="44"/>
      <c r="CW45102" s="44"/>
      <c r="CX45102" s="44"/>
      <c r="CY45102" s="44"/>
      <c r="DA45102" s="44"/>
    </row>
    <row r="45103" spans="99:105" x14ac:dyDescent="0.2">
      <c r="CU45103" s="46"/>
      <c r="CV45103" s="44"/>
      <c r="CW45103" s="44"/>
      <c r="CX45103" s="44"/>
      <c r="CY45103" s="44"/>
      <c r="DA45103" s="44"/>
    </row>
    <row r="45104" spans="99:105" x14ac:dyDescent="0.2">
      <c r="CU45104" s="46"/>
      <c r="CV45104" s="44"/>
      <c r="CW45104" s="44"/>
      <c r="CX45104" s="44"/>
      <c r="CY45104" s="44"/>
      <c r="DA45104" s="44"/>
    </row>
    <row r="45105" spans="99:105" x14ac:dyDescent="0.2">
      <c r="CU45105" s="46"/>
      <c r="CV45105" s="44"/>
      <c r="CW45105" s="44"/>
      <c r="CX45105" s="44"/>
      <c r="CY45105" s="44"/>
      <c r="DA45105" s="44"/>
    </row>
    <row r="45106" spans="99:105" x14ac:dyDescent="0.2">
      <c r="CU45106" s="46"/>
      <c r="CV45106" s="44"/>
      <c r="CW45106" s="44"/>
      <c r="CX45106" s="44"/>
      <c r="CY45106" s="44"/>
      <c r="DA45106" s="44"/>
    </row>
    <row r="45107" spans="99:105" x14ac:dyDescent="0.2">
      <c r="CU45107" s="46"/>
      <c r="CV45107" s="44"/>
      <c r="CW45107" s="44"/>
      <c r="CX45107" s="44"/>
      <c r="CY45107" s="44"/>
      <c r="DA45107" s="44"/>
    </row>
    <row r="45108" spans="99:105" x14ac:dyDescent="0.2">
      <c r="CU45108" s="46"/>
      <c r="CV45108" s="44"/>
      <c r="CW45108" s="44"/>
      <c r="CX45108" s="44"/>
      <c r="CY45108" s="44"/>
      <c r="DA45108" s="44"/>
    </row>
    <row r="45109" spans="99:105" x14ac:dyDescent="0.2">
      <c r="CU45109" s="46"/>
      <c r="CV45109" s="44"/>
      <c r="CW45109" s="44"/>
      <c r="CX45109" s="44"/>
      <c r="CY45109" s="44"/>
      <c r="DA45109" s="44"/>
    </row>
    <row r="45110" spans="99:105" x14ac:dyDescent="0.2">
      <c r="CU45110" s="46"/>
      <c r="CV45110" s="44"/>
      <c r="CW45110" s="44"/>
      <c r="CX45110" s="44"/>
      <c r="CY45110" s="44"/>
      <c r="DA45110" s="44"/>
    </row>
    <row r="45111" spans="99:105" x14ac:dyDescent="0.2">
      <c r="CU45111" s="46"/>
      <c r="CV45111" s="44"/>
      <c r="CW45111" s="44"/>
      <c r="CX45111" s="44"/>
      <c r="CY45111" s="44"/>
      <c r="DA45111" s="44"/>
    </row>
    <row r="45112" spans="99:105" x14ac:dyDescent="0.2">
      <c r="CU45112" s="46"/>
      <c r="CV45112" s="44"/>
      <c r="CW45112" s="44"/>
      <c r="CX45112" s="44"/>
      <c r="CY45112" s="44"/>
      <c r="DA45112" s="44"/>
    </row>
    <row r="45113" spans="99:105" x14ac:dyDescent="0.2">
      <c r="CU45113" s="46"/>
      <c r="CV45113" s="44"/>
      <c r="CW45113" s="44"/>
      <c r="CX45113" s="44"/>
      <c r="CY45113" s="44"/>
      <c r="DA45113" s="44"/>
    </row>
    <row r="45114" spans="99:105" x14ac:dyDescent="0.2">
      <c r="CU45114" s="46"/>
      <c r="CV45114" s="44"/>
      <c r="CW45114" s="44"/>
      <c r="CX45114" s="44"/>
      <c r="CY45114" s="44"/>
      <c r="DA45114" s="44"/>
    </row>
    <row r="45115" spans="99:105" x14ac:dyDescent="0.2">
      <c r="CU45115" s="46"/>
      <c r="CV45115" s="44"/>
      <c r="CW45115" s="44"/>
      <c r="CX45115" s="44"/>
      <c r="CY45115" s="44"/>
      <c r="DA45115" s="44"/>
    </row>
    <row r="45116" spans="99:105" x14ac:dyDescent="0.2">
      <c r="CU45116" s="46"/>
      <c r="CV45116" s="44"/>
      <c r="CW45116" s="44"/>
      <c r="CX45116" s="44"/>
      <c r="CY45116" s="44"/>
      <c r="DA45116" s="44"/>
    </row>
    <row r="45117" spans="99:105" x14ac:dyDescent="0.2">
      <c r="CU45117" s="46"/>
      <c r="CV45117" s="44"/>
      <c r="CW45117" s="44"/>
      <c r="CX45117" s="44"/>
      <c r="CY45117" s="44"/>
      <c r="DA45117" s="44"/>
    </row>
    <row r="45118" spans="99:105" x14ac:dyDescent="0.2">
      <c r="CU45118" s="46"/>
      <c r="CV45118" s="44"/>
      <c r="CW45118" s="44"/>
      <c r="CX45118" s="44"/>
      <c r="CY45118" s="44"/>
      <c r="DA45118" s="44"/>
    </row>
    <row r="45119" spans="99:105" x14ac:dyDescent="0.2">
      <c r="CU45119" s="46"/>
      <c r="CV45119" s="44"/>
      <c r="CW45119" s="44"/>
      <c r="CX45119" s="44"/>
      <c r="CY45119" s="44"/>
      <c r="DA45119" s="44"/>
    </row>
    <row r="45120" spans="99:105" x14ac:dyDescent="0.2">
      <c r="CU45120" s="46"/>
      <c r="CV45120" s="44"/>
      <c r="CW45120" s="44"/>
      <c r="CX45120" s="44"/>
      <c r="CY45120" s="44"/>
      <c r="DA45120" s="44"/>
    </row>
    <row r="45121" spans="99:105" x14ac:dyDescent="0.2">
      <c r="CU45121" s="46"/>
      <c r="CV45121" s="44"/>
      <c r="CW45121" s="44"/>
      <c r="CX45121" s="44"/>
      <c r="CY45121" s="44"/>
      <c r="DA45121" s="44"/>
    </row>
    <row r="45122" spans="99:105" x14ac:dyDescent="0.2">
      <c r="CU45122" s="46"/>
      <c r="CV45122" s="44"/>
      <c r="CW45122" s="44"/>
      <c r="CX45122" s="44"/>
      <c r="CY45122" s="44"/>
      <c r="DA45122" s="44"/>
    </row>
    <row r="45123" spans="99:105" x14ac:dyDescent="0.2">
      <c r="CU45123" s="46"/>
      <c r="CV45123" s="44"/>
      <c r="CW45123" s="44"/>
      <c r="CX45123" s="44"/>
      <c r="CY45123" s="44"/>
      <c r="DA45123" s="44"/>
    </row>
    <row r="45124" spans="99:105" x14ac:dyDescent="0.2">
      <c r="CU45124" s="46"/>
      <c r="CV45124" s="44"/>
      <c r="CW45124" s="44"/>
      <c r="CX45124" s="44"/>
      <c r="CY45124" s="44"/>
      <c r="DA45124" s="44"/>
    </row>
    <row r="45125" spans="99:105" x14ac:dyDescent="0.2">
      <c r="CU45125" s="46"/>
      <c r="CV45125" s="44"/>
      <c r="CW45125" s="44"/>
      <c r="CX45125" s="44"/>
      <c r="CY45125" s="44"/>
      <c r="DA45125" s="44"/>
    </row>
    <row r="45126" spans="99:105" x14ac:dyDescent="0.2">
      <c r="CU45126" s="46"/>
      <c r="CV45126" s="44"/>
      <c r="CW45126" s="44"/>
      <c r="CX45126" s="44"/>
      <c r="CY45126" s="44"/>
      <c r="DA45126" s="44"/>
    </row>
    <row r="45127" spans="99:105" x14ac:dyDescent="0.2">
      <c r="CU45127" s="46"/>
      <c r="CV45127" s="44"/>
      <c r="CW45127" s="44"/>
      <c r="CX45127" s="44"/>
      <c r="CY45127" s="44"/>
      <c r="DA45127" s="44"/>
    </row>
    <row r="45128" spans="99:105" x14ac:dyDescent="0.2">
      <c r="CU45128" s="46"/>
      <c r="CV45128" s="44"/>
      <c r="CW45128" s="44"/>
      <c r="CX45128" s="44"/>
      <c r="CY45128" s="44"/>
      <c r="DA45128" s="44"/>
    </row>
    <row r="45129" spans="99:105" x14ac:dyDescent="0.2">
      <c r="CU45129" s="46"/>
      <c r="CV45129" s="44"/>
      <c r="CW45129" s="44"/>
      <c r="CX45129" s="44"/>
      <c r="CY45129" s="44"/>
      <c r="DA45129" s="44"/>
    </row>
    <row r="45130" spans="99:105" x14ac:dyDescent="0.2">
      <c r="CU45130" s="46"/>
      <c r="CV45130" s="44"/>
      <c r="CW45130" s="44"/>
      <c r="CX45130" s="44"/>
      <c r="CY45130" s="44"/>
      <c r="DA45130" s="44"/>
    </row>
    <row r="45131" spans="99:105" x14ac:dyDescent="0.2">
      <c r="CU45131" s="46"/>
      <c r="CV45131" s="44"/>
      <c r="CW45131" s="44"/>
      <c r="CX45131" s="44"/>
      <c r="CY45131" s="44"/>
      <c r="DA45131" s="44"/>
    </row>
    <row r="45132" spans="99:105" x14ac:dyDescent="0.2">
      <c r="CU45132" s="46"/>
      <c r="CV45132" s="44"/>
      <c r="CW45132" s="44"/>
      <c r="CX45132" s="44"/>
      <c r="CY45132" s="44"/>
      <c r="DA45132" s="44"/>
    </row>
    <row r="45133" spans="99:105" x14ac:dyDescent="0.2">
      <c r="CU45133" s="46"/>
      <c r="CV45133" s="44"/>
      <c r="CW45133" s="44"/>
      <c r="CX45133" s="44"/>
      <c r="CY45133" s="44"/>
      <c r="DA45133" s="44"/>
    </row>
    <row r="45134" spans="99:105" x14ac:dyDescent="0.2">
      <c r="CU45134" s="46"/>
      <c r="CV45134" s="44"/>
      <c r="CW45134" s="44"/>
      <c r="CX45134" s="44"/>
      <c r="CY45134" s="44"/>
      <c r="DA45134" s="44"/>
    </row>
    <row r="45135" spans="99:105" x14ac:dyDescent="0.2">
      <c r="CU45135" s="46"/>
      <c r="CV45135" s="44"/>
      <c r="CW45135" s="44"/>
      <c r="CX45135" s="44"/>
      <c r="CY45135" s="44"/>
      <c r="DA45135" s="44"/>
    </row>
    <row r="45136" spans="99:105" x14ac:dyDescent="0.2">
      <c r="CU45136" s="46"/>
      <c r="CV45136" s="44"/>
      <c r="CW45136" s="44"/>
      <c r="CX45136" s="44"/>
      <c r="CY45136" s="44"/>
      <c r="DA45136" s="44"/>
    </row>
    <row r="45137" spans="99:105" x14ac:dyDescent="0.2">
      <c r="CU45137" s="46"/>
      <c r="CV45137" s="44"/>
      <c r="CW45137" s="44"/>
      <c r="CX45137" s="44"/>
      <c r="CY45137" s="44"/>
      <c r="DA45137" s="44"/>
    </row>
    <row r="45138" spans="99:105" x14ac:dyDescent="0.2">
      <c r="CU45138" s="46"/>
      <c r="CV45138" s="44"/>
      <c r="CW45138" s="44"/>
      <c r="CX45138" s="44"/>
      <c r="CY45138" s="44"/>
      <c r="DA45138" s="44"/>
    </row>
    <row r="45139" spans="99:105" x14ac:dyDescent="0.2">
      <c r="CU45139" s="46"/>
      <c r="CV45139" s="44"/>
      <c r="CW45139" s="44"/>
      <c r="CX45139" s="44"/>
      <c r="CY45139" s="44"/>
      <c r="DA45139" s="44"/>
    </row>
    <row r="45140" spans="99:105" x14ac:dyDescent="0.2">
      <c r="CU45140" s="46"/>
      <c r="CV45140" s="44"/>
      <c r="CW45140" s="44"/>
      <c r="CX45140" s="44"/>
      <c r="CY45140" s="44"/>
      <c r="DA45140" s="44"/>
    </row>
    <row r="45141" spans="99:105" x14ac:dyDescent="0.2">
      <c r="CU45141" s="46"/>
      <c r="CV45141" s="44"/>
      <c r="CW45141" s="44"/>
      <c r="CX45141" s="44"/>
      <c r="CY45141" s="44"/>
      <c r="DA45141" s="44"/>
    </row>
    <row r="45142" spans="99:105" x14ac:dyDescent="0.2">
      <c r="CU45142" s="46"/>
      <c r="CV45142" s="44"/>
      <c r="CW45142" s="44"/>
      <c r="CX45142" s="44"/>
      <c r="CY45142" s="44"/>
      <c r="DA45142" s="44"/>
    </row>
    <row r="45143" spans="99:105" x14ac:dyDescent="0.2">
      <c r="CU45143" s="46"/>
      <c r="CV45143" s="44"/>
      <c r="CW45143" s="44"/>
      <c r="CX45143" s="44"/>
      <c r="CY45143" s="44"/>
      <c r="DA45143" s="44"/>
    </row>
    <row r="45144" spans="99:105" x14ac:dyDescent="0.2">
      <c r="CU45144" s="46"/>
      <c r="CV45144" s="44"/>
      <c r="CW45144" s="44"/>
      <c r="CX45144" s="44"/>
      <c r="CY45144" s="44"/>
      <c r="DA45144" s="44"/>
    </row>
    <row r="45145" spans="99:105" x14ac:dyDescent="0.2">
      <c r="CU45145" s="46"/>
      <c r="CV45145" s="44"/>
      <c r="CW45145" s="44"/>
      <c r="CX45145" s="44"/>
      <c r="CY45145" s="44"/>
      <c r="DA45145" s="44"/>
    </row>
    <row r="45146" spans="99:105" x14ac:dyDescent="0.2">
      <c r="CU45146" s="46"/>
      <c r="CV45146" s="44"/>
      <c r="CW45146" s="44"/>
      <c r="CX45146" s="44"/>
      <c r="CY45146" s="44"/>
      <c r="DA45146" s="44"/>
    </row>
    <row r="45147" spans="99:105" x14ac:dyDescent="0.2">
      <c r="CU45147" s="46"/>
      <c r="CV45147" s="44"/>
      <c r="CW45147" s="44"/>
      <c r="CX45147" s="44"/>
      <c r="CY45147" s="44"/>
      <c r="DA45147" s="44"/>
    </row>
    <row r="45148" spans="99:105" x14ac:dyDescent="0.2">
      <c r="CU45148" s="46"/>
      <c r="CV45148" s="44"/>
      <c r="CW45148" s="44"/>
      <c r="CX45148" s="44"/>
      <c r="CY45148" s="44"/>
      <c r="DA45148" s="44"/>
    </row>
    <row r="45149" spans="99:105" x14ac:dyDescent="0.2">
      <c r="CU45149" s="46"/>
      <c r="CV45149" s="44"/>
      <c r="CW45149" s="44"/>
      <c r="CX45149" s="44"/>
      <c r="CY45149" s="44"/>
      <c r="DA45149" s="44"/>
    </row>
    <row r="45150" spans="99:105" x14ac:dyDescent="0.2">
      <c r="CU45150" s="46"/>
      <c r="CV45150" s="44"/>
      <c r="CW45150" s="44"/>
      <c r="CX45150" s="44"/>
      <c r="CY45150" s="44"/>
      <c r="DA45150" s="44"/>
    </row>
    <row r="45151" spans="99:105" x14ac:dyDescent="0.2">
      <c r="CU45151" s="46"/>
      <c r="CV45151" s="44"/>
      <c r="CW45151" s="44"/>
      <c r="CX45151" s="44"/>
      <c r="CY45151" s="44"/>
      <c r="DA45151" s="44"/>
    </row>
    <row r="45152" spans="99:105" x14ac:dyDescent="0.2">
      <c r="CU45152" s="46"/>
      <c r="CV45152" s="44"/>
      <c r="CW45152" s="44"/>
      <c r="CX45152" s="44"/>
      <c r="CY45152" s="44"/>
      <c r="DA45152" s="44"/>
    </row>
    <row r="45153" spans="99:105" x14ac:dyDescent="0.2">
      <c r="CU45153" s="46"/>
      <c r="CV45153" s="44"/>
      <c r="CW45153" s="44"/>
      <c r="CX45153" s="44"/>
      <c r="CY45153" s="44"/>
      <c r="DA45153" s="44"/>
    </row>
    <row r="45154" spans="99:105" x14ac:dyDescent="0.2">
      <c r="CU45154" s="46"/>
      <c r="CV45154" s="44"/>
      <c r="CW45154" s="44"/>
      <c r="CX45154" s="44"/>
      <c r="CY45154" s="44"/>
      <c r="DA45154" s="44"/>
    </row>
    <row r="45155" spans="99:105" x14ac:dyDescent="0.2">
      <c r="CU45155" s="46"/>
      <c r="CV45155" s="44"/>
      <c r="CW45155" s="44"/>
      <c r="CX45155" s="44"/>
      <c r="CY45155" s="44"/>
      <c r="DA45155" s="44"/>
    </row>
    <row r="45156" spans="99:105" x14ac:dyDescent="0.2">
      <c r="CU45156" s="46"/>
      <c r="CV45156" s="44"/>
      <c r="CW45156" s="44"/>
      <c r="CX45156" s="44"/>
      <c r="CY45156" s="44"/>
      <c r="DA45156" s="44"/>
    </row>
    <row r="45157" spans="99:105" x14ac:dyDescent="0.2">
      <c r="CU45157" s="46"/>
      <c r="CV45157" s="44"/>
      <c r="CW45157" s="44"/>
      <c r="CX45157" s="44"/>
      <c r="CY45157" s="44"/>
      <c r="DA45157" s="44"/>
    </row>
    <row r="45158" spans="99:105" x14ac:dyDescent="0.2">
      <c r="CU45158" s="46"/>
      <c r="CV45158" s="44"/>
      <c r="CW45158" s="44"/>
      <c r="CX45158" s="44"/>
      <c r="CY45158" s="44"/>
      <c r="DA45158" s="44"/>
    </row>
    <row r="45159" spans="99:105" x14ac:dyDescent="0.2">
      <c r="CU45159" s="46"/>
      <c r="CV45159" s="44"/>
      <c r="CW45159" s="44"/>
      <c r="CX45159" s="44"/>
      <c r="CY45159" s="44"/>
      <c r="DA45159" s="44"/>
    </row>
    <row r="45160" spans="99:105" x14ac:dyDescent="0.2">
      <c r="CU45160" s="46"/>
      <c r="CV45160" s="44"/>
      <c r="CW45160" s="44"/>
      <c r="CX45160" s="44"/>
      <c r="CY45160" s="44"/>
      <c r="DA45160" s="44"/>
    </row>
    <row r="45161" spans="99:105" x14ac:dyDescent="0.2">
      <c r="CU45161" s="46"/>
      <c r="CV45161" s="44"/>
      <c r="CW45161" s="44"/>
      <c r="CX45161" s="44"/>
      <c r="CY45161" s="44"/>
      <c r="DA45161" s="44"/>
    </row>
    <row r="45162" spans="99:105" x14ac:dyDescent="0.2">
      <c r="CU45162" s="46"/>
      <c r="CV45162" s="44"/>
      <c r="CW45162" s="44"/>
      <c r="CX45162" s="44"/>
      <c r="CY45162" s="44"/>
      <c r="DA45162" s="44"/>
    </row>
    <row r="45163" spans="99:105" x14ac:dyDescent="0.2">
      <c r="CU45163" s="46"/>
      <c r="CV45163" s="44"/>
      <c r="CW45163" s="44"/>
      <c r="CX45163" s="44"/>
      <c r="CY45163" s="44"/>
      <c r="DA45163" s="44"/>
    </row>
    <row r="45164" spans="99:105" x14ac:dyDescent="0.2">
      <c r="CU45164" s="46"/>
      <c r="CV45164" s="44"/>
      <c r="CW45164" s="44"/>
      <c r="CX45164" s="44"/>
      <c r="CY45164" s="44"/>
      <c r="DA45164" s="44"/>
    </row>
    <row r="45165" spans="99:105" x14ac:dyDescent="0.2">
      <c r="CU45165" s="46"/>
      <c r="CV45165" s="44"/>
      <c r="CW45165" s="44"/>
      <c r="CX45165" s="44"/>
      <c r="CY45165" s="44"/>
      <c r="DA45165" s="44"/>
    </row>
    <row r="45166" spans="99:105" x14ac:dyDescent="0.2">
      <c r="CU45166" s="46"/>
      <c r="CV45166" s="44"/>
      <c r="CW45166" s="44"/>
      <c r="CX45166" s="44"/>
      <c r="CY45166" s="44"/>
      <c r="DA45166" s="44"/>
    </row>
    <row r="45167" spans="99:105" x14ac:dyDescent="0.2">
      <c r="CU45167" s="46"/>
      <c r="CV45167" s="44"/>
      <c r="CW45167" s="44"/>
      <c r="CX45167" s="44"/>
      <c r="CY45167" s="44"/>
      <c r="DA45167" s="44"/>
    </row>
    <row r="45168" spans="99:105" x14ac:dyDescent="0.2">
      <c r="CU45168" s="46"/>
      <c r="CV45168" s="44"/>
      <c r="CW45168" s="44"/>
      <c r="CX45168" s="44"/>
      <c r="CY45168" s="44"/>
      <c r="DA45168" s="44"/>
    </row>
    <row r="45169" spans="99:105" x14ac:dyDescent="0.2">
      <c r="CU45169" s="46"/>
      <c r="CV45169" s="44"/>
      <c r="CW45169" s="44"/>
      <c r="CX45169" s="44"/>
      <c r="CY45169" s="44"/>
      <c r="DA45169" s="44"/>
    </row>
    <row r="45170" spans="99:105" x14ac:dyDescent="0.2">
      <c r="CU45170" s="46"/>
      <c r="CV45170" s="44"/>
      <c r="CW45170" s="44"/>
      <c r="CX45170" s="44"/>
      <c r="CY45170" s="44"/>
      <c r="DA45170" s="44"/>
    </row>
    <row r="45171" spans="99:105" x14ac:dyDescent="0.2">
      <c r="CU45171" s="46"/>
      <c r="CV45171" s="44"/>
      <c r="CW45171" s="44"/>
      <c r="CX45171" s="44"/>
      <c r="CY45171" s="44"/>
      <c r="DA45171" s="44"/>
    </row>
    <row r="45172" spans="99:105" x14ac:dyDescent="0.2">
      <c r="CU45172" s="46"/>
      <c r="CV45172" s="44"/>
      <c r="CW45172" s="44"/>
      <c r="CX45172" s="44"/>
      <c r="CY45172" s="44"/>
      <c r="DA45172" s="44"/>
    </row>
    <row r="45173" spans="99:105" x14ac:dyDescent="0.2">
      <c r="CU45173" s="46"/>
      <c r="CV45173" s="44"/>
      <c r="CW45173" s="44"/>
      <c r="CX45173" s="44"/>
      <c r="CY45173" s="44"/>
      <c r="DA45173" s="44"/>
    </row>
    <row r="45174" spans="99:105" x14ac:dyDescent="0.2">
      <c r="CU45174" s="46"/>
      <c r="CV45174" s="44"/>
      <c r="CW45174" s="44"/>
      <c r="CX45174" s="44"/>
      <c r="CY45174" s="44"/>
      <c r="DA45174" s="44"/>
    </row>
    <row r="45175" spans="99:105" x14ac:dyDescent="0.2">
      <c r="CU45175" s="46"/>
      <c r="CV45175" s="44"/>
      <c r="CW45175" s="44"/>
      <c r="CX45175" s="44"/>
      <c r="CY45175" s="44"/>
      <c r="DA45175" s="44"/>
    </row>
    <row r="45176" spans="99:105" x14ac:dyDescent="0.2">
      <c r="CU45176" s="46"/>
      <c r="CV45176" s="44"/>
      <c r="CW45176" s="44"/>
      <c r="CX45176" s="44"/>
      <c r="CY45176" s="44"/>
      <c r="DA45176" s="44"/>
    </row>
    <row r="45177" spans="99:105" x14ac:dyDescent="0.2">
      <c r="CU45177" s="46"/>
      <c r="CV45177" s="44"/>
      <c r="CW45177" s="44"/>
      <c r="CX45177" s="44"/>
      <c r="CY45177" s="44"/>
      <c r="DA45177" s="44"/>
    </row>
    <row r="45178" spans="99:105" x14ac:dyDescent="0.2">
      <c r="CU45178" s="46"/>
      <c r="CV45178" s="44"/>
      <c r="CW45178" s="44"/>
      <c r="CX45178" s="44"/>
      <c r="CY45178" s="44"/>
      <c r="DA45178" s="44"/>
    </row>
    <row r="45179" spans="99:105" x14ac:dyDescent="0.2">
      <c r="CU45179" s="46"/>
      <c r="CV45179" s="44"/>
      <c r="CW45179" s="44"/>
      <c r="CX45179" s="44"/>
      <c r="CY45179" s="44"/>
      <c r="DA45179" s="44"/>
    </row>
    <row r="45180" spans="99:105" x14ac:dyDescent="0.2">
      <c r="CU45180" s="46"/>
      <c r="CV45180" s="44"/>
      <c r="CW45180" s="44"/>
      <c r="CX45180" s="44"/>
      <c r="CY45180" s="44"/>
      <c r="DA45180" s="44"/>
    </row>
    <row r="45181" spans="99:105" x14ac:dyDescent="0.2">
      <c r="CU45181" s="46"/>
      <c r="CV45181" s="44"/>
      <c r="CW45181" s="44"/>
      <c r="CX45181" s="44"/>
      <c r="CY45181" s="44"/>
      <c r="DA45181" s="44"/>
    </row>
    <row r="45182" spans="99:105" x14ac:dyDescent="0.2">
      <c r="CU45182" s="46"/>
      <c r="CV45182" s="44"/>
      <c r="CW45182" s="44"/>
      <c r="CX45182" s="44"/>
      <c r="CY45182" s="44"/>
      <c r="DA45182" s="44"/>
    </row>
    <row r="45183" spans="99:105" x14ac:dyDescent="0.2">
      <c r="CU45183" s="46"/>
      <c r="CV45183" s="44"/>
      <c r="CW45183" s="44"/>
      <c r="CX45183" s="44"/>
      <c r="CY45183" s="44"/>
      <c r="DA45183" s="44"/>
    </row>
    <row r="45184" spans="99:105" x14ac:dyDescent="0.2">
      <c r="CU45184" s="46"/>
      <c r="CV45184" s="44"/>
      <c r="CW45184" s="44"/>
      <c r="CX45184" s="44"/>
      <c r="CY45184" s="44"/>
      <c r="DA45184" s="44"/>
    </row>
    <row r="45185" spans="99:105" x14ac:dyDescent="0.2">
      <c r="CU45185" s="46"/>
      <c r="CV45185" s="44"/>
      <c r="CW45185" s="44"/>
      <c r="CX45185" s="44"/>
      <c r="CY45185" s="44"/>
      <c r="DA45185" s="44"/>
    </row>
    <row r="45186" spans="99:105" x14ac:dyDescent="0.2">
      <c r="CU45186" s="46"/>
      <c r="CV45186" s="44"/>
      <c r="CW45186" s="44"/>
      <c r="CX45186" s="44"/>
      <c r="CY45186" s="44"/>
      <c r="DA45186" s="44"/>
    </row>
    <row r="45187" spans="99:105" x14ac:dyDescent="0.2">
      <c r="CU45187" s="46"/>
      <c r="CV45187" s="44"/>
      <c r="CW45187" s="44"/>
      <c r="CX45187" s="44"/>
      <c r="CY45187" s="44"/>
      <c r="DA45187" s="44"/>
    </row>
    <row r="45188" spans="99:105" x14ac:dyDescent="0.2">
      <c r="CU45188" s="46"/>
      <c r="CV45188" s="44"/>
      <c r="CW45188" s="44"/>
      <c r="CX45188" s="44"/>
      <c r="CY45188" s="44"/>
      <c r="DA45188" s="44"/>
    </row>
    <row r="45189" spans="99:105" x14ac:dyDescent="0.2">
      <c r="CU45189" s="46"/>
      <c r="CV45189" s="44"/>
      <c r="CW45189" s="44"/>
      <c r="CX45189" s="44"/>
      <c r="CY45189" s="44"/>
      <c r="DA45189" s="44"/>
    </row>
    <row r="45190" spans="99:105" x14ac:dyDescent="0.2">
      <c r="CU45190" s="46"/>
      <c r="CV45190" s="44"/>
      <c r="CW45190" s="44"/>
      <c r="CX45190" s="44"/>
      <c r="CY45190" s="44"/>
      <c r="DA45190" s="44"/>
    </row>
    <row r="45191" spans="99:105" x14ac:dyDescent="0.2">
      <c r="CU45191" s="46"/>
      <c r="CV45191" s="44"/>
      <c r="CW45191" s="44"/>
      <c r="CX45191" s="44"/>
      <c r="CY45191" s="44"/>
      <c r="DA45191" s="44"/>
    </row>
    <row r="45192" spans="99:105" x14ac:dyDescent="0.2">
      <c r="CU45192" s="46"/>
      <c r="CV45192" s="44"/>
      <c r="CW45192" s="44"/>
      <c r="CX45192" s="44"/>
      <c r="CY45192" s="44"/>
      <c r="DA45192" s="44"/>
    </row>
    <row r="45193" spans="99:105" x14ac:dyDescent="0.2">
      <c r="CU45193" s="46"/>
      <c r="CV45193" s="44"/>
      <c r="CW45193" s="44"/>
      <c r="CX45193" s="44"/>
      <c r="CY45193" s="44"/>
      <c r="DA45193" s="44"/>
    </row>
    <row r="45194" spans="99:105" x14ac:dyDescent="0.2">
      <c r="CU45194" s="46"/>
      <c r="CV45194" s="44"/>
      <c r="CW45194" s="44"/>
      <c r="CX45194" s="44"/>
      <c r="CY45194" s="44"/>
      <c r="DA45194" s="44"/>
    </row>
    <row r="45195" spans="99:105" x14ac:dyDescent="0.2">
      <c r="CU45195" s="46"/>
      <c r="CV45195" s="44"/>
      <c r="CW45195" s="44"/>
      <c r="CX45195" s="44"/>
      <c r="CY45195" s="44"/>
      <c r="DA45195" s="44"/>
    </row>
    <row r="45196" spans="99:105" x14ac:dyDescent="0.2">
      <c r="CU45196" s="46"/>
      <c r="CV45196" s="44"/>
      <c r="CW45196" s="44"/>
      <c r="CX45196" s="44"/>
      <c r="CY45196" s="44"/>
      <c r="DA45196" s="44"/>
    </row>
    <row r="45197" spans="99:105" x14ac:dyDescent="0.2">
      <c r="CU45197" s="46"/>
      <c r="CV45197" s="44"/>
      <c r="CW45197" s="44"/>
      <c r="CX45197" s="44"/>
      <c r="CY45197" s="44"/>
      <c r="DA45197" s="44"/>
    </row>
    <row r="45198" spans="99:105" x14ac:dyDescent="0.2">
      <c r="CU45198" s="46"/>
      <c r="CV45198" s="44"/>
      <c r="CW45198" s="44"/>
      <c r="CX45198" s="44"/>
      <c r="CY45198" s="44"/>
      <c r="DA45198" s="44"/>
    </row>
    <row r="45199" spans="99:105" x14ac:dyDescent="0.2">
      <c r="CU45199" s="46"/>
      <c r="CV45199" s="44"/>
      <c r="CW45199" s="44"/>
      <c r="CX45199" s="44"/>
      <c r="CY45199" s="44"/>
      <c r="DA45199" s="44"/>
    </row>
    <row r="45200" spans="99:105" x14ac:dyDescent="0.2">
      <c r="CU45200" s="46"/>
      <c r="CV45200" s="44"/>
      <c r="CW45200" s="44"/>
      <c r="CX45200" s="44"/>
      <c r="CY45200" s="44"/>
      <c r="DA45200" s="44"/>
    </row>
    <row r="45201" spans="99:105" x14ac:dyDescent="0.2">
      <c r="CU45201" s="46"/>
      <c r="CV45201" s="44"/>
      <c r="CW45201" s="44"/>
      <c r="CX45201" s="44"/>
      <c r="CY45201" s="44"/>
      <c r="DA45201" s="44"/>
    </row>
    <row r="45202" spans="99:105" x14ac:dyDescent="0.2">
      <c r="CU45202" s="46"/>
      <c r="CV45202" s="44"/>
      <c r="CW45202" s="44"/>
      <c r="CX45202" s="44"/>
      <c r="CY45202" s="44"/>
      <c r="DA45202" s="44"/>
    </row>
    <row r="45203" spans="99:105" x14ac:dyDescent="0.2">
      <c r="CU45203" s="46"/>
      <c r="CV45203" s="44"/>
      <c r="CW45203" s="44"/>
      <c r="CX45203" s="44"/>
      <c r="CY45203" s="44"/>
      <c r="DA45203" s="44"/>
    </row>
    <row r="45204" spans="99:105" x14ac:dyDescent="0.2">
      <c r="CU45204" s="46"/>
      <c r="CV45204" s="44"/>
      <c r="CW45204" s="44"/>
      <c r="CX45204" s="44"/>
      <c r="CY45204" s="44"/>
      <c r="DA45204" s="44"/>
    </row>
    <row r="45205" spans="99:105" x14ac:dyDescent="0.2">
      <c r="CU45205" s="46"/>
      <c r="CV45205" s="44"/>
      <c r="CW45205" s="44"/>
      <c r="CX45205" s="44"/>
      <c r="CY45205" s="44"/>
      <c r="DA45205" s="44"/>
    </row>
    <row r="45206" spans="99:105" x14ac:dyDescent="0.2">
      <c r="CU45206" s="46"/>
      <c r="CV45206" s="44"/>
      <c r="CW45206" s="44"/>
      <c r="CX45206" s="44"/>
      <c r="CY45206" s="44"/>
      <c r="DA45206" s="44"/>
    </row>
    <row r="45207" spans="99:105" x14ac:dyDescent="0.2">
      <c r="CU45207" s="46"/>
      <c r="CV45207" s="44"/>
      <c r="CW45207" s="44"/>
      <c r="CX45207" s="44"/>
      <c r="CY45207" s="44"/>
      <c r="DA45207" s="44"/>
    </row>
    <row r="45208" spans="99:105" x14ac:dyDescent="0.2">
      <c r="CU45208" s="46"/>
      <c r="CV45208" s="44"/>
      <c r="CW45208" s="44"/>
      <c r="CX45208" s="44"/>
      <c r="CY45208" s="44"/>
      <c r="DA45208" s="44"/>
    </row>
    <row r="45209" spans="99:105" x14ac:dyDescent="0.2">
      <c r="CU45209" s="46"/>
      <c r="CV45209" s="44"/>
      <c r="CW45209" s="44"/>
      <c r="CX45209" s="44"/>
      <c r="CY45209" s="44"/>
      <c r="DA45209" s="44"/>
    </row>
    <row r="45210" spans="99:105" x14ac:dyDescent="0.2">
      <c r="CU45210" s="46"/>
      <c r="CV45210" s="44"/>
      <c r="CW45210" s="44"/>
      <c r="CX45210" s="44"/>
      <c r="CY45210" s="44"/>
      <c r="DA45210" s="44"/>
    </row>
    <row r="45211" spans="99:105" x14ac:dyDescent="0.2">
      <c r="CU45211" s="46"/>
      <c r="CV45211" s="44"/>
      <c r="CW45211" s="44"/>
      <c r="CX45211" s="44"/>
      <c r="CY45211" s="44"/>
      <c r="DA45211" s="44"/>
    </row>
    <row r="45212" spans="99:105" x14ac:dyDescent="0.2">
      <c r="CU45212" s="46"/>
      <c r="CV45212" s="44"/>
      <c r="CW45212" s="44"/>
      <c r="CX45212" s="44"/>
      <c r="CY45212" s="44"/>
      <c r="DA45212" s="44"/>
    </row>
    <row r="45213" spans="99:105" x14ac:dyDescent="0.2">
      <c r="CU45213" s="46"/>
      <c r="CV45213" s="44"/>
      <c r="CW45213" s="44"/>
      <c r="CX45213" s="44"/>
      <c r="CY45213" s="44"/>
      <c r="DA45213" s="44"/>
    </row>
    <row r="45214" spans="99:105" x14ac:dyDescent="0.2">
      <c r="CU45214" s="46"/>
      <c r="CV45214" s="44"/>
      <c r="CW45214" s="44"/>
      <c r="CX45214" s="44"/>
      <c r="CY45214" s="44"/>
      <c r="DA45214" s="44"/>
    </row>
    <row r="45215" spans="99:105" x14ac:dyDescent="0.2">
      <c r="CU45215" s="46"/>
      <c r="CV45215" s="44"/>
      <c r="CW45215" s="44"/>
      <c r="CX45215" s="44"/>
      <c r="CY45215" s="44"/>
      <c r="DA45215" s="44"/>
    </row>
    <row r="45216" spans="99:105" x14ac:dyDescent="0.2">
      <c r="CU45216" s="46"/>
      <c r="CV45216" s="44"/>
      <c r="CW45216" s="44"/>
      <c r="CX45216" s="44"/>
      <c r="CY45216" s="44"/>
      <c r="DA45216" s="44"/>
    </row>
    <row r="45217" spans="99:105" x14ac:dyDescent="0.2">
      <c r="CU45217" s="46"/>
      <c r="CV45217" s="44"/>
      <c r="CW45217" s="44"/>
      <c r="CX45217" s="44"/>
      <c r="CY45217" s="44"/>
      <c r="DA45217" s="44"/>
    </row>
    <row r="45218" spans="99:105" x14ac:dyDescent="0.2">
      <c r="CU45218" s="46"/>
      <c r="CV45218" s="44"/>
      <c r="CW45218" s="44"/>
      <c r="CX45218" s="44"/>
      <c r="CY45218" s="44"/>
      <c r="DA45218" s="44"/>
    </row>
    <row r="45219" spans="99:105" x14ac:dyDescent="0.2">
      <c r="CU45219" s="46"/>
      <c r="CV45219" s="44"/>
      <c r="CW45219" s="44"/>
      <c r="CX45219" s="44"/>
      <c r="CY45219" s="44"/>
      <c r="DA45219" s="44"/>
    </row>
    <row r="45220" spans="99:105" x14ac:dyDescent="0.2">
      <c r="CU45220" s="46"/>
      <c r="CV45220" s="44"/>
      <c r="CW45220" s="44"/>
      <c r="CX45220" s="44"/>
      <c r="CY45220" s="44"/>
      <c r="DA45220" s="44"/>
    </row>
    <row r="45221" spans="99:105" x14ac:dyDescent="0.2">
      <c r="CU45221" s="46"/>
      <c r="CV45221" s="44"/>
      <c r="CW45221" s="44"/>
      <c r="CX45221" s="44"/>
      <c r="CY45221" s="44"/>
      <c r="DA45221" s="44"/>
    </row>
    <row r="45222" spans="99:105" x14ac:dyDescent="0.2">
      <c r="CU45222" s="46"/>
      <c r="CV45222" s="44"/>
      <c r="CW45222" s="44"/>
      <c r="CX45222" s="44"/>
      <c r="CY45222" s="44"/>
      <c r="DA45222" s="44"/>
    </row>
    <row r="45223" spans="99:105" x14ac:dyDescent="0.2">
      <c r="CU45223" s="46"/>
      <c r="CV45223" s="44"/>
      <c r="CW45223" s="44"/>
      <c r="CX45223" s="44"/>
      <c r="CY45223" s="44"/>
      <c r="DA45223" s="44"/>
    </row>
    <row r="45224" spans="99:105" x14ac:dyDescent="0.2">
      <c r="CU45224" s="46"/>
      <c r="CV45224" s="44"/>
      <c r="CW45224" s="44"/>
      <c r="CX45224" s="44"/>
      <c r="CY45224" s="44"/>
      <c r="DA45224" s="44"/>
    </row>
    <row r="45225" spans="99:105" x14ac:dyDescent="0.2">
      <c r="CU45225" s="46"/>
      <c r="CV45225" s="44"/>
      <c r="CW45225" s="44"/>
      <c r="CX45225" s="44"/>
      <c r="CY45225" s="44"/>
      <c r="DA45225" s="44"/>
    </row>
    <row r="45226" spans="99:105" x14ac:dyDescent="0.2">
      <c r="CU45226" s="46"/>
      <c r="CV45226" s="44"/>
      <c r="CW45226" s="44"/>
      <c r="CX45226" s="44"/>
      <c r="CY45226" s="44"/>
      <c r="DA45226" s="44"/>
    </row>
    <row r="45227" spans="99:105" x14ac:dyDescent="0.2">
      <c r="CU45227" s="46"/>
      <c r="CV45227" s="44"/>
      <c r="CW45227" s="44"/>
      <c r="CX45227" s="44"/>
      <c r="CY45227" s="44"/>
      <c r="DA45227" s="44"/>
    </row>
    <row r="45228" spans="99:105" x14ac:dyDescent="0.2">
      <c r="CU45228" s="46"/>
      <c r="CV45228" s="44"/>
      <c r="CW45228" s="44"/>
      <c r="CX45228" s="44"/>
      <c r="CY45228" s="44"/>
      <c r="DA45228" s="44"/>
    </row>
    <row r="45229" spans="99:105" x14ac:dyDescent="0.2">
      <c r="CU45229" s="46"/>
      <c r="CV45229" s="44"/>
      <c r="CW45229" s="44"/>
      <c r="CX45229" s="44"/>
      <c r="CY45229" s="44"/>
      <c r="DA45229" s="44"/>
    </row>
    <row r="45230" spans="99:105" x14ac:dyDescent="0.2">
      <c r="CU45230" s="46"/>
      <c r="CV45230" s="44"/>
      <c r="CW45230" s="44"/>
      <c r="CX45230" s="44"/>
      <c r="CY45230" s="44"/>
      <c r="DA45230" s="44"/>
    </row>
    <row r="45231" spans="99:105" x14ac:dyDescent="0.2">
      <c r="CU45231" s="46"/>
      <c r="CV45231" s="44"/>
      <c r="CW45231" s="44"/>
      <c r="CX45231" s="44"/>
      <c r="CY45231" s="44"/>
      <c r="DA45231" s="44"/>
    </row>
    <row r="45232" spans="99:105" x14ac:dyDescent="0.2">
      <c r="CU45232" s="46"/>
      <c r="CV45232" s="44"/>
      <c r="CW45232" s="44"/>
      <c r="CX45232" s="44"/>
      <c r="CY45232" s="44"/>
      <c r="DA45232" s="44"/>
    </row>
    <row r="45233" spans="99:105" x14ac:dyDescent="0.2">
      <c r="CU45233" s="46"/>
      <c r="CV45233" s="44"/>
      <c r="CW45233" s="44"/>
      <c r="CX45233" s="44"/>
      <c r="CY45233" s="44"/>
      <c r="DA45233" s="44"/>
    </row>
    <row r="45234" spans="99:105" x14ac:dyDescent="0.2">
      <c r="CU45234" s="46"/>
      <c r="CV45234" s="44"/>
      <c r="CW45234" s="44"/>
      <c r="CX45234" s="44"/>
      <c r="CY45234" s="44"/>
      <c r="DA45234" s="44"/>
    </row>
    <row r="45235" spans="99:105" x14ac:dyDescent="0.2">
      <c r="CU45235" s="46"/>
      <c r="CV45235" s="44"/>
      <c r="CW45235" s="44"/>
      <c r="CX45235" s="44"/>
      <c r="CY45235" s="44"/>
      <c r="DA45235" s="44"/>
    </row>
    <row r="45236" spans="99:105" x14ac:dyDescent="0.2">
      <c r="CU45236" s="46"/>
      <c r="CV45236" s="44"/>
      <c r="CW45236" s="44"/>
      <c r="CX45236" s="44"/>
      <c r="CY45236" s="44"/>
      <c r="DA45236" s="44"/>
    </row>
    <row r="45237" spans="99:105" x14ac:dyDescent="0.2">
      <c r="CU45237" s="46"/>
      <c r="CV45237" s="44"/>
      <c r="CW45237" s="44"/>
      <c r="CX45237" s="44"/>
      <c r="CY45237" s="44"/>
      <c r="DA45237" s="44"/>
    </row>
    <row r="45238" spans="99:105" x14ac:dyDescent="0.2">
      <c r="CU45238" s="46"/>
      <c r="CV45238" s="44"/>
      <c r="CW45238" s="44"/>
      <c r="CX45238" s="44"/>
      <c r="CY45238" s="44"/>
      <c r="DA45238" s="44"/>
    </row>
    <row r="45239" spans="99:105" x14ac:dyDescent="0.2">
      <c r="CU45239" s="46"/>
      <c r="CV45239" s="44"/>
      <c r="CW45239" s="44"/>
      <c r="CX45239" s="44"/>
      <c r="CY45239" s="44"/>
      <c r="DA45239" s="44"/>
    </row>
    <row r="45240" spans="99:105" x14ac:dyDescent="0.2">
      <c r="CU45240" s="46"/>
      <c r="CV45240" s="44"/>
      <c r="CW45240" s="44"/>
      <c r="CX45240" s="44"/>
      <c r="CY45240" s="44"/>
      <c r="DA45240" s="44"/>
    </row>
    <row r="45241" spans="99:105" x14ac:dyDescent="0.2">
      <c r="CU45241" s="46"/>
      <c r="CV45241" s="44"/>
      <c r="CW45241" s="44"/>
      <c r="CX45241" s="44"/>
      <c r="CY45241" s="44"/>
      <c r="DA45241" s="44"/>
    </row>
    <row r="45242" spans="99:105" x14ac:dyDescent="0.2">
      <c r="CU45242" s="46"/>
      <c r="CV45242" s="44"/>
      <c r="CW45242" s="44"/>
      <c r="CX45242" s="44"/>
      <c r="CY45242" s="44"/>
      <c r="DA45242" s="44"/>
    </row>
    <row r="45243" spans="99:105" x14ac:dyDescent="0.2">
      <c r="CU45243" s="46"/>
      <c r="CV45243" s="44"/>
      <c r="CW45243" s="44"/>
      <c r="CX45243" s="44"/>
      <c r="CY45243" s="44"/>
      <c r="DA45243" s="44"/>
    </row>
    <row r="45244" spans="99:105" x14ac:dyDescent="0.2">
      <c r="CU45244" s="46"/>
      <c r="CV45244" s="44"/>
      <c r="CW45244" s="44"/>
      <c r="CX45244" s="44"/>
      <c r="CY45244" s="44"/>
      <c r="DA45244" s="44"/>
    </row>
    <row r="45245" spans="99:105" x14ac:dyDescent="0.2">
      <c r="CU45245" s="46"/>
      <c r="CV45245" s="44"/>
      <c r="CW45245" s="44"/>
      <c r="CX45245" s="44"/>
      <c r="CY45245" s="44"/>
      <c r="DA45245" s="44"/>
    </row>
    <row r="45246" spans="99:105" x14ac:dyDescent="0.2">
      <c r="CU45246" s="46"/>
      <c r="CV45246" s="44"/>
      <c r="CW45246" s="44"/>
      <c r="CX45246" s="44"/>
      <c r="CY45246" s="44"/>
      <c r="DA45246" s="44"/>
    </row>
    <row r="45247" spans="99:105" x14ac:dyDescent="0.2">
      <c r="CU45247" s="46"/>
      <c r="CV45247" s="44"/>
      <c r="CW45247" s="44"/>
      <c r="CX45247" s="44"/>
      <c r="CY45247" s="44"/>
      <c r="DA45247" s="44"/>
    </row>
    <row r="45248" spans="99:105" x14ac:dyDescent="0.2">
      <c r="CU45248" s="46"/>
      <c r="CV45248" s="44"/>
      <c r="CW45248" s="44"/>
      <c r="CX45248" s="44"/>
      <c r="CY45248" s="44"/>
      <c r="DA45248" s="44"/>
    </row>
    <row r="45249" spans="99:105" x14ac:dyDescent="0.2">
      <c r="CU45249" s="46"/>
      <c r="CV45249" s="44"/>
      <c r="CW45249" s="44"/>
      <c r="CX45249" s="44"/>
      <c r="CY45249" s="44"/>
      <c r="DA45249" s="44"/>
    </row>
    <row r="45250" spans="99:105" x14ac:dyDescent="0.2">
      <c r="CU45250" s="46"/>
      <c r="CV45250" s="44"/>
      <c r="CW45250" s="44"/>
      <c r="CX45250" s="44"/>
      <c r="CY45250" s="44"/>
      <c r="DA45250" s="44"/>
    </row>
    <row r="45251" spans="99:105" x14ac:dyDescent="0.2">
      <c r="CU45251" s="46"/>
      <c r="CV45251" s="44"/>
      <c r="CW45251" s="44"/>
      <c r="CX45251" s="44"/>
      <c r="CY45251" s="44"/>
      <c r="DA45251" s="44"/>
    </row>
    <row r="45252" spans="99:105" x14ac:dyDescent="0.2">
      <c r="CU45252" s="46"/>
      <c r="CV45252" s="44"/>
      <c r="CW45252" s="44"/>
      <c r="CX45252" s="44"/>
      <c r="CY45252" s="44"/>
      <c r="DA45252" s="44"/>
    </row>
    <row r="45253" spans="99:105" x14ac:dyDescent="0.2">
      <c r="CU45253" s="46"/>
      <c r="CV45253" s="44"/>
      <c r="CW45253" s="44"/>
      <c r="CX45253" s="44"/>
      <c r="CY45253" s="44"/>
      <c r="DA45253" s="44"/>
    </row>
    <row r="45254" spans="99:105" x14ac:dyDescent="0.2">
      <c r="CU45254" s="46"/>
      <c r="CV45254" s="44"/>
      <c r="CW45254" s="44"/>
      <c r="CX45254" s="44"/>
      <c r="CY45254" s="44"/>
      <c r="DA45254" s="44"/>
    </row>
    <row r="45255" spans="99:105" x14ac:dyDescent="0.2">
      <c r="CU45255" s="46"/>
      <c r="CV45255" s="44"/>
      <c r="CW45255" s="44"/>
      <c r="CX45255" s="44"/>
      <c r="CY45255" s="44"/>
      <c r="DA45255" s="44"/>
    </row>
    <row r="45256" spans="99:105" x14ac:dyDescent="0.2">
      <c r="CU45256" s="46"/>
      <c r="CV45256" s="44"/>
      <c r="CW45256" s="44"/>
      <c r="CX45256" s="44"/>
      <c r="CY45256" s="44"/>
      <c r="DA45256" s="44"/>
    </row>
    <row r="45257" spans="99:105" x14ac:dyDescent="0.2">
      <c r="CU45257" s="46"/>
      <c r="CV45257" s="44"/>
      <c r="CW45257" s="44"/>
      <c r="CX45257" s="44"/>
      <c r="CY45257" s="44"/>
      <c r="DA45257" s="44"/>
    </row>
    <row r="45258" spans="99:105" x14ac:dyDescent="0.2">
      <c r="CU45258" s="46"/>
      <c r="CV45258" s="44"/>
      <c r="CW45258" s="44"/>
      <c r="CX45258" s="44"/>
      <c r="CY45258" s="44"/>
      <c r="DA45258" s="44"/>
    </row>
    <row r="45259" spans="99:105" x14ac:dyDescent="0.2">
      <c r="CU45259" s="46"/>
      <c r="CV45259" s="44"/>
      <c r="CW45259" s="44"/>
      <c r="CX45259" s="44"/>
      <c r="CY45259" s="44"/>
      <c r="DA45259" s="44"/>
    </row>
    <row r="45260" spans="99:105" x14ac:dyDescent="0.2">
      <c r="CU45260" s="46"/>
      <c r="CV45260" s="44"/>
      <c r="CW45260" s="44"/>
      <c r="CX45260" s="44"/>
      <c r="CY45260" s="44"/>
      <c r="DA45260" s="44"/>
    </row>
    <row r="45261" spans="99:105" x14ac:dyDescent="0.2">
      <c r="CU45261" s="46"/>
      <c r="CV45261" s="44"/>
      <c r="CW45261" s="44"/>
      <c r="CX45261" s="44"/>
      <c r="CY45261" s="44"/>
      <c r="DA45261" s="44"/>
    </row>
    <row r="45262" spans="99:105" x14ac:dyDescent="0.2">
      <c r="CU45262" s="46"/>
      <c r="CV45262" s="44"/>
      <c r="CW45262" s="44"/>
      <c r="CX45262" s="44"/>
      <c r="CY45262" s="44"/>
      <c r="DA45262" s="44"/>
    </row>
    <row r="45263" spans="99:105" x14ac:dyDescent="0.2">
      <c r="CU45263" s="46"/>
      <c r="CV45263" s="44"/>
      <c r="CW45263" s="44"/>
      <c r="CX45263" s="44"/>
      <c r="CY45263" s="44"/>
      <c r="DA45263" s="44"/>
    </row>
    <row r="45264" spans="99:105" x14ac:dyDescent="0.2">
      <c r="CU45264" s="46"/>
      <c r="CV45264" s="44"/>
      <c r="CW45264" s="44"/>
      <c r="CX45264" s="44"/>
      <c r="CY45264" s="44"/>
      <c r="DA45264" s="44"/>
    </row>
    <row r="45265" spans="99:105" x14ac:dyDescent="0.2">
      <c r="CU45265" s="46"/>
      <c r="CV45265" s="44"/>
      <c r="CW45265" s="44"/>
      <c r="CX45265" s="44"/>
      <c r="CY45265" s="44"/>
      <c r="DA45265" s="44"/>
    </row>
    <row r="45266" spans="99:105" x14ac:dyDescent="0.2">
      <c r="CU45266" s="46"/>
      <c r="CV45266" s="44"/>
      <c r="CW45266" s="44"/>
      <c r="CX45266" s="44"/>
      <c r="CY45266" s="44"/>
      <c r="DA45266" s="44"/>
    </row>
    <row r="45267" spans="99:105" x14ac:dyDescent="0.2">
      <c r="CU45267" s="46"/>
      <c r="CV45267" s="44"/>
      <c r="CW45267" s="44"/>
      <c r="CX45267" s="44"/>
      <c r="CY45267" s="44"/>
      <c r="DA45267" s="44"/>
    </row>
    <row r="45268" spans="99:105" x14ac:dyDescent="0.2">
      <c r="CU45268" s="46"/>
      <c r="CV45268" s="44"/>
      <c r="CW45268" s="44"/>
      <c r="CX45268" s="44"/>
      <c r="CY45268" s="44"/>
      <c r="DA45268" s="44"/>
    </row>
    <row r="45269" spans="99:105" x14ac:dyDescent="0.2">
      <c r="CU45269" s="46"/>
      <c r="CV45269" s="44"/>
      <c r="CW45269" s="44"/>
      <c r="CX45269" s="44"/>
      <c r="CY45269" s="44"/>
      <c r="DA45269" s="44"/>
    </row>
    <row r="45270" spans="99:105" x14ac:dyDescent="0.2">
      <c r="CU45270" s="46"/>
      <c r="CV45270" s="44"/>
      <c r="CW45270" s="44"/>
      <c r="CX45270" s="44"/>
      <c r="CY45270" s="44"/>
      <c r="DA45270" s="44"/>
    </row>
    <row r="45271" spans="99:105" x14ac:dyDescent="0.2">
      <c r="CU45271" s="46"/>
      <c r="CV45271" s="44"/>
      <c r="CW45271" s="44"/>
      <c r="CX45271" s="44"/>
      <c r="CY45271" s="44"/>
      <c r="DA45271" s="44"/>
    </row>
    <row r="45272" spans="99:105" x14ac:dyDescent="0.2">
      <c r="CU45272" s="46"/>
      <c r="CV45272" s="44"/>
      <c r="CW45272" s="44"/>
      <c r="CX45272" s="44"/>
      <c r="CY45272" s="44"/>
      <c r="DA45272" s="44"/>
    </row>
    <row r="45273" spans="99:105" x14ac:dyDescent="0.2">
      <c r="CU45273" s="46"/>
      <c r="CV45273" s="44"/>
      <c r="CW45273" s="44"/>
      <c r="CX45273" s="44"/>
      <c r="CY45273" s="44"/>
      <c r="DA45273" s="44"/>
    </row>
    <row r="45274" spans="99:105" x14ac:dyDescent="0.2">
      <c r="CU45274" s="46"/>
      <c r="CV45274" s="44"/>
      <c r="CW45274" s="44"/>
      <c r="CX45274" s="44"/>
      <c r="CY45274" s="44"/>
      <c r="DA45274" s="44"/>
    </row>
    <row r="45275" spans="99:105" x14ac:dyDescent="0.2">
      <c r="CU45275" s="46"/>
      <c r="CV45275" s="44"/>
      <c r="CW45275" s="44"/>
      <c r="CX45275" s="44"/>
      <c r="CY45275" s="44"/>
      <c r="DA45275" s="44"/>
    </row>
    <row r="45276" spans="99:105" x14ac:dyDescent="0.2">
      <c r="CU45276" s="46"/>
      <c r="CV45276" s="44"/>
      <c r="CW45276" s="44"/>
      <c r="CX45276" s="44"/>
      <c r="CY45276" s="44"/>
      <c r="DA45276" s="44"/>
    </row>
    <row r="45277" spans="99:105" x14ac:dyDescent="0.2">
      <c r="CU45277" s="46"/>
      <c r="CV45277" s="44"/>
      <c r="CW45277" s="44"/>
      <c r="CX45277" s="44"/>
      <c r="CY45277" s="44"/>
      <c r="DA45277" s="44"/>
    </row>
    <row r="45278" spans="99:105" x14ac:dyDescent="0.2">
      <c r="CU45278" s="46"/>
      <c r="CV45278" s="44"/>
      <c r="CW45278" s="44"/>
      <c r="CX45278" s="44"/>
      <c r="CY45278" s="44"/>
      <c r="DA45278" s="44"/>
    </row>
    <row r="45279" spans="99:105" x14ac:dyDescent="0.2">
      <c r="CU45279" s="46"/>
      <c r="CV45279" s="44"/>
      <c r="CW45279" s="44"/>
      <c r="CX45279" s="44"/>
      <c r="CY45279" s="44"/>
      <c r="DA45279" s="44"/>
    </row>
    <row r="45280" spans="99:105" x14ac:dyDescent="0.2">
      <c r="CU45280" s="46"/>
      <c r="CV45280" s="44"/>
      <c r="CW45280" s="44"/>
      <c r="CX45280" s="44"/>
      <c r="CY45280" s="44"/>
      <c r="DA45280" s="44"/>
    </row>
    <row r="45281" spans="99:105" x14ac:dyDescent="0.2">
      <c r="CU45281" s="46"/>
      <c r="CV45281" s="44"/>
      <c r="CW45281" s="44"/>
      <c r="CX45281" s="44"/>
      <c r="CY45281" s="44"/>
      <c r="DA45281" s="44"/>
    </row>
    <row r="45282" spans="99:105" x14ac:dyDescent="0.2">
      <c r="CU45282" s="46"/>
      <c r="CV45282" s="44"/>
      <c r="CW45282" s="44"/>
      <c r="CX45282" s="44"/>
      <c r="CY45282" s="44"/>
      <c r="DA45282" s="44"/>
    </row>
    <row r="45283" spans="99:105" x14ac:dyDescent="0.2">
      <c r="CU45283" s="46"/>
      <c r="CV45283" s="44"/>
      <c r="CW45283" s="44"/>
      <c r="CX45283" s="44"/>
      <c r="CY45283" s="44"/>
      <c r="DA45283" s="44"/>
    </row>
    <row r="45284" spans="99:105" x14ac:dyDescent="0.2">
      <c r="CU45284" s="46"/>
      <c r="CV45284" s="44"/>
      <c r="CW45284" s="44"/>
      <c r="CX45284" s="44"/>
      <c r="CY45284" s="44"/>
      <c r="DA45284" s="44"/>
    </row>
    <row r="45285" spans="99:105" x14ac:dyDescent="0.2">
      <c r="CU45285" s="46"/>
      <c r="CV45285" s="44"/>
      <c r="CW45285" s="44"/>
      <c r="CX45285" s="44"/>
      <c r="CY45285" s="44"/>
      <c r="DA45285" s="44"/>
    </row>
    <row r="45286" spans="99:105" x14ac:dyDescent="0.2">
      <c r="CU45286" s="46"/>
      <c r="CV45286" s="44"/>
      <c r="CW45286" s="44"/>
      <c r="CX45286" s="44"/>
      <c r="CY45286" s="44"/>
      <c r="DA45286" s="44"/>
    </row>
    <row r="45287" spans="99:105" x14ac:dyDescent="0.2">
      <c r="CU45287" s="46"/>
      <c r="CV45287" s="44"/>
      <c r="CW45287" s="44"/>
      <c r="CX45287" s="44"/>
      <c r="CY45287" s="44"/>
      <c r="DA45287" s="44"/>
    </row>
    <row r="45288" spans="99:105" x14ac:dyDescent="0.2">
      <c r="CU45288" s="46"/>
      <c r="CV45288" s="44"/>
      <c r="CW45288" s="44"/>
      <c r="CX45288" s="44"/>
      <c r="CY45288" s="44"/>
      <c r="DA45288" s="44"/>
    </row>
    <row r="45289" spans="99:105" x14ac:dyDescent="0.2">
      <c r="CU45289" s="46"/>
      <c r="CV45289" s="44"/>
      <c r="CW45289" s="44"/>
      <c r="CX45289" s="44"/>
      <c r="CY45289" s="44"/>
      <c r="DA45289" s="44"/>
    </row>
    <row r="45290" spans="99:105" x14ac:dyDescent="0.2">
      <c r="CU45290" s="46"/>
      <c r="CV45290" s="44"/>
      <c r="CW45290" s="44"/>
      <c r="CX45290" s="44"/>
      <c r="CY45290" s="44"/>
      <c r="DA45290" s="44"/>
    </row>
    <row r="45291" spans="99:105" x14ac:dyDescent="0.2">
      <c r="CU45291" s="46"/>
      <c r="CV45291" s="44"/>
      <c r="CW45291" s="44"/>
      <c r="CX45291" s="44"/>
      <c r="CY45291" s="44"/>
      <c r="DA45291" s="44"/>
    </row>
    <row r="45292" spans="99:105" x14ac:dyDescent="0.2">
      <c r="CU45292" s="46"/>
      <c r="CV45292" s="44"/>
      <c r="CW45292" s="44"/>
      <c r="CX45292" s="44"/>
      <c r="CY45292" s="44"/>
      <c r="DA45292" s="44"/>
    </row>
    <row r="45293" spans="99:105" x14ac:dyDescent="0.2">
      <c r="CU45293" s="46"/>
      <c r="CV45293" s="44"/>
      <c r="CW45293" s="44"/>
      <c r="CX45293" s="44"/>
      <c r="CY45293" s="44"/>
      <c r="DA45293" s="44"/>
    </row>
    <row r="45294" spans="99:105" x14ac:dyDescent="0.2">
      <c r="CU45294" s="46"/>
      <c r="CV45294" s="44"/>
      <c r="CW45294" s="44"/>
      <c r="CX45294" s="44"/>
      <c r="CY45294" s="44"/>
      <c r="DA45294" s="44"/>
    </row>
    <row r="45295" spans="99:105" x14ac:dyDescent="0.2">
      <c r="CU45295" s="46"/>
      <c r="CV45295" s="44"/>
      <c r="CW45295" s="44"/>
      <c r="CX45295" s="44"/>
      <c r="CY45295" s="44"/>
      <c r="DA45295" s="44"/>
    </row>
    <row r="45296" spans="99:105" x14ac:dyDescent="0.2">
      <c r="CU45296" s="46"/>
      <c r="CV45296" s="44"/>
      <c r="CW45296" s="44"/>
      <c r="CX45296" s="44"/>
      <c r="CY45296" s="44"/>
      <c r="DA45296" s="44"/>
    </row>
    <row r="45297" spans="99:105" x14ac:dyDescent="0.2">
      <c r="CU45297" s="46"/>
      <c r="CV45297" s="44"/>
      <c r="CW45297" s="44"/>
      <c r="CX45297" s="44"/>
      <c r="CY45297" s="44"/>
      <c r="DA45297" s="44"/>
    </row>
    <row r="45298" spans="99:105" x14ac:dyDescent="0.2">
      <c r="CU45298" s="46"/>
      <c r="CV45298" s="44"/>
      <c r="CW45298" s="44"/>
      <c r="CX45298" s="44"/>
      <c r="CY45298" s="44"/>
      <c r="DA45298" s="44"/>
    </row>
    <row r="45299" spans="99:105" x14ac:dyDescent="0.2">
      <c r="CU45299" s="46"/>
      <c r="CV45299" s="44"/>
      <c r="CW45299" s="44"/>
      <c r="CX45299" s="44"/>
      <c r="CY45299" s="44"/>
      <c r="DA45299" s="44"/>
    </row>
    <row r="45300" spans="99:105" x14ac:dyDescent="0.2">
      <c r="CU45300" s="46"/>
      <c r="CV45300" s="44"/>
      <c r="CW45300" s="44"/>
      <c r="CX45300" s="44"/>
      <c r="CY45300" s="44"/>
      <c r="DA45300" s="44"/>
    </row>
    <row r="45301" spans="99:105" x14ac:dyDescent="0.2">
      <c r="CU45301" s="46"/>
      <c r="CV45301" s="44"/>
      <c r="CW45301" s="44"/>
      <c r="CX45301" s="44"/>
      <c r="CY45301" s="44"/>
      <c r="DA45301" s="44"/>
    </row>
    <row r="45302" spans="99:105" x14ac:dyDescent="0.2">
      <c r="CU45302" s="46"/>
      <c r="CV45302" s="44"/>
      <c r="CW45302" s="44"/>
      <c r="CX45302" s="44"/>
      <c r="CY45302" s="44"/>
      <c r="DA45302" s="44"/>
    </row>
    <row r="45303" spans="99:105" x14ac:dyDescent="0.2">
      <c r="CU45303" s="46"/>
      <c r="CV45303" s="44"/>
      <c r="CW45303" s="44"/>
      <c r="CX45303" s="44"/>
      <c r="CY45303" s="44"/>
      <c r="DA45303" s="44"/>
    </row>
    <row r="45304" spans="99:105" x14ac:dyDescent="0.2">
      <c r="CU45304" s="46"/>
      <c r="CV45304" s="44"/>
      <c r="CW45304" s="44"/>
      <c r="CX45304" s="44"/>
      <c r="CY45304" s="44"/>
      <c r="DA45304" s="44"/>
    </row>
    <row r="45305" spans="99:105" x14ac:dyDescent="0.2">
      <c r="CU45305" s="46"/>
      <c r="CV45305" s="44"/>
      <c r="CW45305" s="44"/>
      <c r="CX45305" s="44"/>
      <c r="CY45305" s="44"/>
      <c r="DA45305" s="44"/>
    </row>
    <row r="45306" spans="99:105" x14ac:dyDescent="0.2">
      <c r="CU45306" s="46"/>
      <c r="CV45306" s="44"/>
      <c r="CW45306" s="44"/>
      <c r="CX45306" s="44"/>
      <c r="CY45306" s="44"/>
      <c r="DA45306" s="44"/>
    </row>
    <row r="45307" spans="99:105" x14ac:dyDescent="0.2">
      <c r="CU45307" s="46"/>
      <c r="CV45307" s="44"/>
      <c r="CW45307" s="44"/>
      <c r="CX45307" s="44"/>
      <c r="CY45307" s="44"/>
      <c r="DA45307" s="44"/>
    </row>
    <row r="45308" spans="99:105" x14ac:dyDescent="0.2">
      <c r="CU45308" s="46"/>
      <c r="CV45308" s="44"/>
      <c r="CW45308" s="44"/>
      <c r="CX45308" s="44"/>
      <c r="CY45308" s="44"/>
      <c r="DA45308" s="44"/>
    </row>
    <row r="45309" spans="99:105" x14ac:dyDescent="0.2">
      <c r="CU45309" s="46"/>
      <c r="CV45309" s="44"/>
      <c r="CW45309" s="44"/>
      <c r="CX45309" s="44"/>
      <c r="CY45309" s="44"/>
      <c r="DA45309" s="44"/>
    </row>
    <row r="45310" spans="99:105" x14ac:dyDescent="0.2">
      <c r="CU45310" s="46"/>
      <c r="CV45310" s="44"/>
      <c r="CW45310" s="44"/>
      <c r="CX45310" s="44"/>
      <c r="CY45310" s="44"/>
      <c r="DA45310" s="44"/>
    </row>
    <row r="45311" spans="99:105" x14ac:dyDescent="0.2">
      <c r="CU45311" s="46"/>
      <c r="CV45311" s="44"/>
      <c r="CW45311" s="44"/>
      <c r="CX45311" s="44"/>
      <c r="CY45311" s="44"/>
      <c r="DA45311" s="44"/>
    </row>
    <row r="45312" spans="99:105" x14ac:dyDescent="0.2">
      <c r="CU45312" s="46"/>
      <c r="CV45312" s="44"/>
      <c r="CW45312" s="44"/>
      <c r="CX45312" s="44"/>
      <c r="CY45312" s="44"/>
      <c r="DA45312" s="44"/>
    </row>
    <row r="45313" spans="99:105" x14ac:dyDescent="0.2">
      <c r="CU45313" s="46"/>
      <c r="CV45313" s="44"/>
      <c r="CW45313" s="44"/>
      <c r="CX45313" s="44"/>
      <c r="CY45313" s="44"/>
      <c r="DA45313" s="44"/>
    </row>
    <row r="45314" spans="99:105" x14ac:dyDescent="0.2">
      <c r="CU45314" s="46"/>
      <c r="CV45314" s="44"/>
      <c r="CW45314" s="44"/>
      <c r="CX45314" s="44"/>
      <c r="CY45314" s="44"/>
      <c r="DA45314" s="44"/>
    </row>
    <row r="45315" spans="99:105" x14ac:dyDescent="0.2">
      <c r="CU45315" s="46"/>
      <c r="CV45315" s="44"/>
      <c r="CW45315" s="44"/>
      <c r="CX45315" s="44"/>
      <c r="CY45315" s="44"/>
      <c r="DA45315" s="44"/>
    </row>
    <row r="45316" spans="99:105" x14ac:dyDescent="0.2">
      <c r="CU45316" s="46"/>
      <c r="CV45316" s="44"/>
      <c r="CW45316" s="44"/>
      <c r="CX45316" s="44"/>
      <c r="CY45316" s="44"/>
      <c r="DA45316" s="44"/>
    </row>
    <row r="45317" spans="99:105" x14ac:dyDescent="0.2">
      <c r="CU45317" s="46"/>
      <c r="CV45317" s="44"/>
      <c r="CW45317" s="44"/>
      <c r="CX45317" s="44"/>
      <c r="CY45317" s="44"/>
      <c r="DA45317" s="44"/>
    </row>
    <row r="45318" spans="99:105" x14ac:dyDescent="0.2">
      <c r="CU45318" s="46"/>
      <c r="CV45318" s="44"/>
      <c r="CW45318" s="44"/>
      <c r="CX45318" s="44"/>
      <c r="CY45318" s="44"/>
      <c r="DA45318" s="44"/>
    </row>
    <row r="45319" spans="99:105" x14ac:dyDescent="0.2">
      <c r="CU45319" s="46"/>
      <c r="CV45319" s="44"/>
      <c r="CW45319" s="44"/>
      <c r="CX45319" s="44"/>
      <c r="CY45319" s="44"/>
      <c r="DA45319" s="44"/>
    </row>
    <row r="45320" spans="99:105" x14ac:dyDescent="0.2">
      <c r="CU45320" s="46"/>
      <c r="CV45320" s="44"/>
      <c r="CW45320" s="44"/>
      <c r="CX45320" s="44"/>
      <c r="CY45320" s="44"/>
      <c r="DA45320" s="44"/>
    </row>
    <row r="45321" spans="99:105" x14ac:dyDescent="0.2">
      <c r="CU45321" s="46"/>
      <c r="CV45321" s="44"/>
      <c r="CW45321" s="44"/>
      <c r="CX45321" s="44"/>
      <c r="CY45321" s="44"/>
      <c r="DA45321" s="44"/>
    </row>
    <row r="45322" spans="99:105" x14ac:dyDescent="0.2">
      <c r="CU45322" s="46"/>
      <c r="CV45322" s="44"/>
      <c r="CW45322" s="44"/>
      <c r="CX45322" s="44"/>
      <c r="CY45322" s="44"/>
      <c r="DA45322" s="44"/>
    </row>
    <row r="45323" spans="99:105" x14ac:dyDescent="0.2">
      <c r="CU45323" s="46"/>
      <c r="CV45323" s="44"/>
      <c r="CW45323" s="44"/>
      <c r="CX45323" s="44"/>
      <c r="CY45323" s="44"/>
      <c r="DA45323" s="44"/>
    </row>
    <row r="45324" spans="99:105" x14ac:dyDescent="0.2">
      <c r="CU45324" s="46"/>
      <c r="CV45324" s="44"/>
      <c r="CW45324" s="44"/>
      <c r="CX45324" s="44"/>
      <c r="CY45324" s="44"/>
      <c r="DA45324" s="44"/>
    </row>
    <row r="45325" spans="99:105" x14ac:dyDescent="0.2">
      <c r="CU45325" s="46"/>
      <c r="CV45325" s="44"/>
      <c r="CW45325" s="44"/>
      <c r="CX45325" s="44"/>
      <c r="CY45325" s="44"/>
      <c r="DA45325" s="44"/>
    </row>
    <row r="45326" spans="99:105" x14ac:dyDescent="0.2">
      <c r="CU45326" s="46"/>
      <c r="CV45326" s="44"/>
      <c r="CW45326" s="44"/>
      <c r="CX45326" s="44"/>
      <c r="CY45326" s="44"/>
      <c r="DA45326" s="44"/>
    </row>
    <row r="45327" spans="99:105" x14ac:dyDescent="0.2">
      <c r="CU45327" s="46"/>
      <c r="CV45327" s="44"/>
      <c r="CW45327" s="44"/>
      <c r="CX45327" s="44"/>
      <c r="CY45327" s="44"/>
      <c r="DA45327" s="44"/>
    </row>
    <row r="45328" spans="99:105" x14ac:dyDescent="0.2">
      <c r="CU45328" s="46"/>
      <c r="CV45328" s="44"/>
      <c r="CW45328" s="44"/>
      <c r="CX45328" s="44"/>
      <c r="CY45328" s="44"/>
      <c r="DA45328" s="44"/>
    </row>
    <row r="45329" spans="99:105" x14ac:dyDescent="0.2">
      <c r="CU45329" s="46"/>
      <c r="CV45329" s="44"/>
      <c r="CW45329" s="44"/>
      <c r="CX45329" s="44"/>
      <c r="CY45329" s="44"/>
      <c r="DA45329" s="44"/>
    </row>
    <row r="45330" spans="99:105" x14ac:dyDescent="0.2">
      <c r="CU45330" s="46"/>
      <c r="CV45330" s="44"/>
      <c r="CW45330" s="44"/>
      <c r="CX45330" s="44"/>
      <c r="CY45330" s="44"/>
      <c r="DA45330" s="44"/>
    </row>
    <row r="45331" spans="99:105" x14ac:dyDescent="0.2">
      <c r="CU45331" s="46"/>
      <c r="CV45331" s="44"/>
      <c r="CW45331" s="44"/>
      <c r="CX45331" s="44"/>
      <c r="CY45331" s="44"/>
      <c r="DA45331" s="44"/>
    </row>
    <row r="45332" spans="99:105" x14ac:dyDescent="0.2">
      <c r="CU45332" s="46"/>
      <c r="CV45332" s="44"/>
      <c r="CW45332" s="44"/>
      <c r="CX45332" s="44"/>
      <c r="CY45332" s="44"/>
      <c r="DA45332" s="44"/>
    </row>
    <row r="45333" spans="99:105" x14ac:dyDescent="0.2">
      <c r="CU45333" s="46"/>
      <c r="CV45333" s="44"/>
      <c r="CW45333" s="44"/>
      <c r="CX45333" s="44"/>
      <c r="CY45333" s="44"/>
      <c r="DA45333" s="44"/>
    </row>
    <row r="45334" spans="99:105" x14ac:dyDescent="0.2">
      <c r="CU45334" s="46"/>
      <c r="CV45334" s="44"/>
      <c r="CW45334" s="44"/>
      <c r="CX45334" s="44"/>
      <c r="CY45334" s="44"/>
      <c r="DA45334" s="44"/>
    </row>
    <row r="45335" spans="99:105" x14ac:dyDescent="0.2">
      <c r="CU45335" s="46"/>
      <c r="CV45335" s="44"/>
      <c r="CW45335" s="44"/>
      <c r="CX45335" s="44"/>
      <c r="CY45335" s="44"/>
      <c r="DA45335" s="44"/>
    </row>
    <row r="45336" spans="99:105" x14ac:dyDescent="0.2">
      <c r="CU45336" s="46"/>
      <c r="CV45336" s="44"/>
      <c r="CW45336" s="44"/>
      <c r="CX45336" s="44"/>
      <c r="CY45336" s="44"/>
      <c r="DA45336" s="44"/>
    </row>
    <row r="45337" spans="99:105" x14ac:dyDescent="0.2">
      <c r="CU45337" s="46"/>
      <c r="CV45337" s="44"/>
      <c r="CW45337" s="44"/>
      <c r="CX45337" s="44"/>
      <c r="CY45337" s="44"/>
      <c r="DA45337" s="44"/>
    </row>
    <row r="45338" spans="99:105" x14ac:dyDescent="0.2">
      <c r="CU45338" s="46"/>
      <c r="CV45338" s="44"/>
      <c r="CW45338" s="44"/>
      <c r="CX45338" s="44"/>
      <c r="CY45338" s="44"/>
      <c r="DA45338" s="44"/>
    </row>
    <row r="45339" spans="99:105" x14ac:dyDescent="0.2">
      <c r="CU45339" s="46"/>
      <c r="CV45339" s="44"/>
      <c r="CW45339" s="44"/>
      <c r="CX45339" s="44"/>
      <c r="CY45339" s="44"/>
      <c r="DA45339" s="44"/>
    </row>
    <row r="45340" spans="99:105" x14ac:dyDescent="0.2">
      <c r="CU45340" s="46"/>
      <c r="CV45340" s="44"/>
      <c r="CW45340" s="44"/>
      <c r="CX45340" s="44"/>
      <c r="CY45340" s="44"/>
      <c r="DA45340" s="44"/>
    </row>
    <row r="45341" spans="99:105" x14ac:dyDescent="0.2">
      <c r="CU45341" s="46"/>
      <c r="CV45341" s="44"/>
      <c r="CW45341" s="44"/>
      <c r="CX45341" s="44"/>
      <c r="CY45341" s="44"/>
      <c r="DA45341" s="44"/>
    </row>
    <row r="45342" spans="99:105" x14ac:dyDescent="0.2">
      <c r="CU45342" s="46"/>
      <c r="CV45342" s="44"/>
      <c r="CW45342" s="44"/>
      <c r="CX45342" s="44"/>
      <c r="CY45342" s="44"/>
      <c r="DA45342" s="44"/>
    </row>
    <row r="45343" spans="99:105" x14ac:dyDescent="0.2">
      <c r="CU45343" s="46"/>
      <c r="CV45343" s="44"/>
      <c r="CW45343" s="44"/>
      <c r="CX45343" s="44"/>
      <c r="CY45343" s="44"/>
      <c r="DA45343" s="44"/>
    </row>
    <row r="45344" spans="99:105" x14ac:dyDescent="0.2">
      <c r="CU45344" s="46"/>
      <c r="CV45344" s="44"/>
      <c r="CW45344" s="44"/>
      <c r="CX45344" s="44"/>
      <c r="CY45344" s="44"/>
      <c r="DA45344" s="44"/>
    </row>
    <row r="45345" spans="99:105" x14ac:dyDescent="0.2">
      <c r="CU45345" s="46"/>
      <c r="CV45345" s="44"/>
      <c r="CW45345" s="44"/>
      <c r="CX45345" s="44"/>
      <c r="CY45345" s="44"/>
      <c r="DA45345" s="44"/>
    </row>
    <row r="45346" spans="99:105" x14ac:dyDescent="0.2">
      <c r="CU45346" s="46"/>
      <c r="CV45346" s="44"/>
      <c r="CW45346" s="44"/>
      <c r="CX45346" s="44"/>
      <c r="CY45346" s="44"/>
      <c r="DA45346" s="44"/>
    </row>
    <row r="45347" spans="99:105" x14ac:dyDescent="0.2">
      <c r="CU45347" s="46"/>
      <c r="CV45347" s="44"/>
      <c r="CW45347" s="44"/>
      <c r="CX45347" s="44"/>
      <c r="CY45347" s="44"/>
      <c r="DA45347" s="44"/>
    </row>
    <row r="45348" spans="99:105" x14ac:dyDescent="0.2">
      <c r="CU45348" s="46"/>
      <c r="CV45348" s="44"/>
      <c r="CW45348" s="44"/>
      <c r="CX45348" s="44"/>
      <c r="CY45348" s="44"/>
      <c r="DA45348" s="44"/>
    </row>
    <row r="45349" spans="99:105" x14ac:dyDescent="0.2">
      <c r="CU45349" s="46"/>
      <c r="CV45349" s="44"/>
      <c r="CW45349" s="44"/>
      <c r="CX45349" s="44"/>
      <c r="CY45349" s="44"/>
      <c r="DA45349" s="44"/>
    </row>
    <row r="45350" spans="99:105" x14ac:dyDescent="0.2">
      <c r="CU45350" s="46"/>
      <c r="CV45350" s="44"/>
      <c r="CW45350" s="44"/>
      <c r="CX45350" s="44"/>
      <c r="CY45350" s="44"/>
      <c r="DA45350" s="44"/>
    </row>
    <row r="45351" spans="99:105" x14ac:dyDescent="0.2">
      <c r="CU45351" s="46"/>
      <c r="CV45351" s="44"/>
      <c r="CW45351" s="44"/>
      <c r="CX45351" s="44"/>
      <c r="CY45351" s="44"/>
      <c r="DA45351" s="44"/>
    </row>
    <row r="45352" spans="99:105" x14ac:dyDescent="0.2">
      <c r="CU45352" s="46"/>
      <c r="CV45352" s="44"/>
      <c r="CW45352" s="44"/>
      <c r="CX45352" s="44"/>
      <c r="CY45352" s="44"/>
      <c r="DA45352" s="44"/>
    </row>
    <row r="45353" spans="99:105" x14ac:dyDescent="0.2">
      <c r="CU45353" s="46"/>
      <c r="CV45353" s="44"/>
      <c r="CW45353" s="44"/>
      <c r="CX45353" s="44"/>
      <c r="CY45353" s="44"/>
      <c r="DA45353" s="44"/>
    </row>
    <row r="45354" spans="99:105" x14ac:dyDescent="0.2">
      <c r="CU45354" s="46"/>
      <c r="CV45354" s="44"/>
      <c r="CW45354" s="44"/>
      <c r="CX45354" s="44"/>
      <c r="CY45354" s="44"/>
      <c r="DA45354" s="44"/>
    </row>
    <row r="45355" spans="99:105" x14ac:dyDescent="0.2">
      <c r="CU45355" s="46"/>
      <c r="CV45355" s="44"/>
      <c r="CW45355" s="44"/>
      <c r="CX45355" s="44"/>
      <c r="CY45355" s="44"/>
      <c r="DA45355" s="44"/>
    </row>
    <row r="45356" spans="99:105" x14ac:dyDescent="0.2">
      <c r="CU45356" s="46"/>
      <c r="CV45356" s="44"/>
      <c r="CW45356" s="44"/>
      <c r="CX45356" s="44"/>
      <c r="CY45356" s="44"/>
      <c r="DA45356" s="44"/>
    </row>
    <row r="45357" spans="99:105" x14ac:dyDescent="0.2">
      <c r="CU45357" s="46"/>
      <c r="CV45357" s="44"/>
      <c r="CW45357" s="44"/>
      <c r="CX45357" s="44"/>
      <c r="CY45357" s="44"/>
      <c r="DA45357" s="44"/>
    </row>
    <row r="45358" spans="99:105" x14ac:dyDescent="0.2">
      <c r="CU45358" s="46"/>
      <c r="CV45358" s="44"/>
      <c r="CW45358" s="44"/>
      <c r="CX45358" s="44"/>
      <c r="CY45358" s="44"/>
      <c r="DA45358" s="44"/>
    </row>
    <row r="45359" spans="99:105" x14ac:dyDescent="0.2">
      <c r="CU45359" s="46"/>
      <c r="CV45359" s="44"/>
      <c r="CW45359" s="44"/>
      <c r="CX45359" s="44"/>
      <c r="CY45359" s="44"/>
      <c r="DA45359" s="44"/>
    </row>
    <row r="45360" spans="99:105" x14ac:dyDescent="0.2">
      <c r="CU45360" s="46"/>
      <c r="CV45360" s="44"/>
      <c r="CW45360" s="44"/>
      <c r="CX45360" s="44"/>
      <c r="CY45360" s="44"/>
      <c r="DA45360" s="44"/>
    </row>
    <row r="45361" spans="99:105" x14ac:dyDescent="0.2">
      <c r="CU45361" s="46"/>
      <c r="CV45361" s="44"/>
      <c r="CW45361" s="44"/>
      <c r="CX45361" s="44"/>
      <c r="CY45361" s="44"/>
      <c r="DA45361" s="44"/>
    </row>
    <row r="45362" spans="99:105" x14ac:dyDescent="0.2">
      <c r="CU45362" s="46"/>
      <c r="CV45362" s="44"/>
      <c r="CW45362" s="44"/>
      <c r="CX45362" s="44"/>
      <c r="CY45362" s="44"/>
      <c r="DA45362" s="44"/>
    </row>
    <row r="45363" spans="99:105" x14ac:dyDescent="0.2">
      <c r="CU45363" s="46"/>
      <c r="CV45363" s="44"/>
      <c r="CW45363" s="44"/>
      <c r="CX45363" s="44"/>
      <c r="CY45363" s="44"/>
      <c r="DA45363" s="44"/>
    </row>
    <row r="45364" spans="99:105" x14ac:dyDescent="0.2">
      <c r="CU45364" s="46"/>
      <c r="CV45364" s="44"/>
      <c r="CW45364" s="44"/>
      <c r="CX45364" s="44"/>
      <c r="CY45364" s="44"/>
      <c r="DA45364" s="44"/>
    </row>
    <row r="45365" spans="99:105" x14ac:dyDescent="0.2">
      <c r="CU45365" s="46"/>
      <c r="CV45365" s="44"/>
      <c r="CW45365" s="44"/>
      <c r="CX45365" s="44"/>
      <c r="CY45365" s="44"/>
      <c r="DA45365" s="44"/>
    </row>
    <row r="45366" spans="99:105" x14ac:dyDescent="0.2">
      <c r="CU45366" s="46"/>
      <c r="CV45366" s="44"/>
      <c r="CW45366" s="44"/>
      <c r="CX45366" s="44"/>
      <c r="CY45366" s="44"/>
      <c r="DA45366" s="44"/>
    </row>
    <row r="45367" spans="99:105" x14ac:dyDescent="0.2">
      <c r="CU45367" s="46"/>
      <c r="CV45367" s="44"/>
      <c r="CW45367" s="44"/>
      <c r="CX45367" s="44"/>
      <c r="CY45367" s="44"/>
      <c r="DA45367" s="44"/>
    </row>
    <row r="45368" spans="99:105" x14ac:dyDescent="0.2">
      <c r="CU45368" s="46"/>
      <c r="CV45368" s="44"/>
      <c r="CW45368" s="44"/>
      <c r="CX45368" s="44"/>
      <c r="CY45368" s="44"/>
      <c r="DA45368" s="44"/>
    </row>
    <row r="45369" spans="99:105" x14ac:dyDescent="0.2">
      <c r="CU45369" s="46"/>
      <c r="CV45369" s="44"/>
      <c r="CW45369" s="44"/>
      <c r="CX45369" s="44"/>
      <c r="CY45369" s="44"/>
      <c r="DA45369" s="44"/>
    </row>
    <row r="45370" spans="99:105" x14ac:dyDescent="0.2">
      <c r="CU45370" s="46"/>
      <c r="CV45370" s="44"/>
      <c r="CW45370" s="44"/>
      <c r="CX45370" s="44"/>
      <c r="CY45370" s="44"/>
      <c r="DA45370" s="44"/>
    </row>
    <row r="45371" spans="99:105" x14ac:dyDescent="0.2">
      <c r="CU45371" s="46"/>
      <c r="CV45371" s="44"/>
      <c r="CW45371" s="44"/>
      <c r="CX45371" s="44"/>
      <c r="CY45371" s="44"/>
      <c r="DA45371" s="44"/>
    </row>
    <row r="45372" spans="99:105" x14ac:dyDescent="0.2">
      <c r="CU45372" s="46"/>
      <c r="CV45372" s="44"/>
      <c r="CW45372" s="44"/>
      <c r="CX45372" s="44"/>
      <c r="CY45372" s="44"/>
      <c r="DA45372" s="44"/>
    </row>
    <row r="45373" spans="99:105" x14ac:dyDescent="0.2">
      <c r="CU45373" s="46"/>
      <c r="CV45373" s="44"/>
      <c r="CW45373" s="44"/>
      <c r="CX45373" s="44"/>
      <c r="CY45373" s="44"/>
      <c r="DA45373" s="44"/>
    </row>
    <row r="45374" spans="99:105" x14ac:dyDescent="0.2">
      <c r="CU45374" s="46"/>
      <c r="CV45374" s="44"/>
      <c r="CW45374" s="44"/>
      <c r="CX45374" s="44"/>
      <c r="CY45374" s="44"/>
      <c r="DA45374" s="44"/>
    </row>
    <row r="45375" spans="99:105" x14ac:dyDescent="0.2">
      <c r="CU45375" s="46"/>
      <c r="CV45375" s="44"/>
      <c r="CW45375" s="44"/>
      <c r="CX45375" s="44"/>
      <c r="CY45375" s="44"/>
      <c r="DA45375" s="44"/>
    </row>
    <row r="45376" spans="99:105" x14ac:dyDescent="0.2">
      <c r="CU45376" s="46"/>
      <c r="CV45376" s="44"/>
      <c r="CW45376" s="44"/>
      <c r="CX45376" s="44"/>
      <c r="CY45376" s="44"/>
      <c r="DA45376" s="44"/>
    </row>
    <row r="45377" spans="99:105" x14ac:dyDescent="0.2">
      <c r="CU45377" s="46"/>
      <c r="CV45377" s="44"/>
      <c r="CW45377" s="44"/>
      <c r="CX45377" s="44"/>
      <c r="CY45377" s="44"/>
      <c r="DA45377" s="44"/>
    </row>
    <row r="45378" spans="99:105" x14ac:dyDescent="0.2">
      <c r="CU45378" s="46"/>
      <c r="CV45378" s="44"/>
      <c r="CW45378" s="44"/>
      <c r="CX45378" s="44"/>
      <c r="CY45378" s="44"/>
      <c r="DA45378" s="44"/>
    </row>
    <row r="45379" spans="99:105" x14ac:dyDescent="0.2">
      <c r="CU45379" s="46"/>
      <c r="CV45379" s="44"/>
      <c r="CW45379" s="44"/>
      <c r="CX45379" s="44"/>
      <c r="CY45379" s="44"/>
      <c r="DA45379" s="44"/>
    </row>
    <row r="45380" spans="99:105" x14ac:dyDescent="0.2">
      <c r="CU45380" s="46"/>
      <c r="CV45380" s="44"/>
      <c r="CW45380" s="44"/>
      <c r="CX45380" s="44"/>
      <c r="CY45380" s="44"/>
      <c r="DA45380" s="44"/>
    </row>
    <row r="45381" spans="99:105" x14ac:dyDescent="0.2">
      <c r="CU45381" s="46"/>
      <c r="CV45381" s="44"/>
      <c r="CW45381" s="44"/>
      <c r="CX45381" s="44"/>
      <c r="CY45381" s="44"/>
      <c r="DA45381" s="44"/>
    </row>
    <row r="45382" spans="99:105" x14ac:dyDescent="0.2">
      <c r="CU45382" s="46"/>
      <c r="CV45382" s="44"/>
      <c r="CW45382" s="44"/>
      <c r="CX45382" s="44"/>
      <c r="CY45382" s="44"/>
      <c r="DA45382" s="44"/>
    </row>
    <row r="45383" spans="99:105" x14ac:dyDescent="0.2">
      <c r="CU45383" s="46"/>
      <c r="CV45383" s="44"/>
      <c r="CW45383" s="44"/>
      <c r="CX45383" s="44"/>
      <c r="CY45383" s="44"/>
      <c r="DA45383" s="44"/>
    </row>
    <row r="45384" spans="99:105" x14ac:dyDescent="0.2">
      <c r="CU45384" s="46"/>
      <c r="CV45384" s="44"/>
      <c r="CW45384" s="44"/>
      <c r="CX45384" s="44"/>
      <c r="CY45384" s="44"/>
      <c r="DA45384" s="44"/>
    </row>
    <row r="45385" spans="99:105" x14ac:dyDescent="0.2">
      <c r="CU45385" s="46"/>
      <c r="CV45385" s="44"/>
      <c r="CW45385" s="44"/>
      <c r="CX45385" s="44"/>
      <c r="CY45385" s="44"/>
      <c r="DA45385" s="44"/>
    </row>
    <row r="45386" spans="99:105" x14ac:dyDescent="0.2">
      <c r="CU45386" s="46"/>
      <c r="CV45386" s="44"/>
      <c r="CW45386" s="44"/>
      <c r="CX45386" s="44"/>
      <c r="CY45386" s="44"/>
      <c r="DA45386" s="44"/>
    </row>
    <row r="45387" spans="99:105" x14ac:dyDescent="0.2">
      <c r="CU45387" s="46"/>
      <c r="CV45387" s="44"/>
      <c r="CW45387" s="44"/>
      <c r="CX45387" s="44"/>
      <c r="CY45387" s="44"/>
      <c r="DA45387" s="44"/>
    </row>
    <row r="45388" spans="99:105" x14ac:dyDescent="0.2">
      <c r="CU45388" s="46"/>
      <c r="CV45388" s="44"/>
      <c r="CW45388" s="44"/>
      <c r="CX45388" s="44"/>
      <c r="CY45388" s="44"/>
      <c r="DA45388" s="44"/>
    </row>
    <row r="45389" spans="99:105" x14ac:dyDescent="0.2">
      <c r="CU45389" s="46"/>
      <c r="CV45389" s="44"/>
      <c r="CW45389" s="44"/>
      <c r="CX45389" s="44"/>
      <c r="CY45389" s="44"/>
      <c r="DA45389" s="44"/>
    </row>
    <row r="45390" spans="99:105" x14ac:dyDescent="0.2">
      <c r="CU45390" s="46"/>
      <c r="CV45390" s="44"/>
      <c r="CW45390" s="44"/>
      <c r="CX45390" s="44"/>
      <c r="CY45390" s="44"/>
      <c r="DA45390" s="44"/>
    </row>
    <row r="45391" spans="99:105" x14ac:dyDescent="0.2">
      <c r="CU45391" s="46"/>
      <c r="CV45391" s="44"/>
      <c r="CW45391" s="44"/>
      <c r="CX45391" s="44"/>
      <c r="CY45391" s="44"/>
      <c r="DA45391" s="44"/>
    </row>
    <row r="45392" spans="99:105" x14ac:dyDescent="0.2">
      <c r="CU45392" s="46"/>
      <c r="CV45392" s="44"/>
      <c r="CW45392" s="44"/>
      <c r="CX45392" s="44"/>
      <c r="CY45392" s="44"/>
      <c r="DA45392" s="44"/>
    </row>
    <row r="45393" spans="99:105" x14ac:dyDescent="0.2">
      <c r="CU45393" s="46"/>
      <c r="CV45393" s="44"/>
      <c r="CW45393" s="44"/>
      <c r="CX45393" s="44"/>
      <c r="CY45393" s="44"/>
      <c r="DA45393" s="44"/>
    </row>
    <row r="45394" spans="99:105" x14ac:dyDescent="0.2">
      <c r="CU45394" s="46"/>
      <c r="CV45394" s="44"/>
      <c r="CW45394" s="44"/>
      <c r="CX45394" s="44"/>
      <c r="CY45394" s="44"/>
      <c r="DA45394" s="44"/>
    </row>
    <row r="45395" spans="99:105" x14ac:dyDescent="0.2">
      <c r="CU45395" s="46"/>
      <c r="CV45395" s="44"/>
      <c r="CW45395" s="44"/>
      <c r="CX45395" s="44"/>
      <c r="CY45395" s="44"/>
      <c r="DA45395" s="44"/>
    </row>
    <row r="45396" spans="99:105" x14ac:dyDescent="0.2">
      <c r="CU45396" s="46"/>
      <c r="CV45396" s="44"/>
      <c r="CW45396" s="44"/>
      <c r="CX45396" s="44"/>
      <c r="CY45396" s="44"/>
      <c r="DA45396" s="44"/>
    </row>
    <row r="45397" spans="99:105" x14ac:dyDescent="0.2">
      <c r="CU45397" s="46"/>
      <c r="CV45397" s="44"/>
      <c r="CW45397" s="44"/>
      <c r="CX45397" s="44"/>
      <c r="CY45397" s="44"/>
      <c r="DA45397" s="44"/>
    </row>
    <row r="45398" spans="99:105" x14ac:dyDescent="0.2">
      <c r="CU45398" s="46"/>
      <c r="CV45398" s="44"/>
      <c r="CW45398" s="44"/>
      <c r="CX45398" s="44"/>
      <c r="CY45398" s="44"/>
      <c r="DA45398" s="44"/>
    </row>
    <row r="45399" spans="99:105" x14ac:dyDescent="0.2">
      <c r="CU45399" s="46"/>
      <c r="CV45399" s="44"/>
      <c r="CW45399" s="44"/>
      <c r="CX45399" s="44"/>
      <c r="CY45399" s="44"/>
      <c r="DA45399" s="44"/>
    </row>
    <row r="45400" spans="99:105" x14ac:dyDescent="0.2">
      <c r="CU45400" s="46"/>
      <c r="CV45400" s="44"/>
      <c r="CW45400" s="44"/>
      <c r="CX45400" s="44"/>
      <c r="CY45400" s="44"/>
      <c r="DA45400" s="44"/>
    </row>
    <row r="45401" spans="99:105" x14ac:dyDescent="0.2">
      <c r="CU45401" s="46"/>
      <c r="CV45401" s="44"/>
      <c r="CW45401" s="44"/>
      <c r="CX45401" s="44"/>
      <c r="CY45401" s="44"/>
      <c r="DA45401" s="44"/>
    </row>
    <row r="45402" spans="99:105" x14ac:dyDescent="0.2">
      <c r="CU45402" s="46"/>
      <c r="CV45402" s="44"/>
      <c r="CW45402" s="44"/>
      <c r="CX45402" s="44"/>
      <c r="CY45402" s="44"/>
      <c r="DA45402" s="44"/>
    </row>
    <row r="45403" spans="99:105" x14ac:dyDescent="0.2">
      <c r="CU45403" s="46"/>
      <c r="CV45403" s="44"/>
      <c r="CW45403" s="44"/>
      <c r="CX45403" s="44"/>
      <c r="CY45403" s="44"/>
      <c r="DA45403" s="44"/>
    </row>
    <row r="45404" spans="99:105" x14ac:dyDescent="0.2">
      <c r="CU45404" s="46"/>
      <c r="CV45404" s="44"/>
      <c r="CW45404" s="44"/>
      <c r="CX45404" s="44"/>
      <c r="CY45404" s="44"/>
      <c r="DA45404" s="44"/>
    </row>
    <row r="45405" spans="99:105" x14ac:dyDescent="0.2">
      <c r="CU45405" s="46"/>
      <c r="CV45405" s="44"/>
      <c r="CW45405" s="44"/>
      <c r="CX45405" s="44"/>
      <c r="CY45405" s="44"/>
      <c r="DA45405" s="44"/>
    </row>
    <row r="45406" spans="99:105" x14ac:dyDescent="0.2">
      <c r="CU45406" s="46"/>
      <c r="CV45406" s="44"/>
      <c r="CW45406" s="44"/>
      <c r="CX45406" s="44"/>
      <c r="CY45406" s="44"/>
      <c r="DA45406" s="44"/>
    </row>
    <row r="45407" spans="99:105" x14ac:dyDescent="0.2">
      <c r="CU45407" s="46"/>
      <c r="CV45407" s="44"/>
      <c r="CW45407" s="44"/>
      <c r="CX45407" s="44"/>
      <c r="CY45407" s="44"/>
      <c r="DA45407" s="44"/>
    </row>
    <row r="45408" spans="99:105" x14ac:dyDescent="0.2">
      <c r="CU45408" s="46"/>
      <c r="CV45408" s="44"/>
      <c r="CW45408" s="44"/>
      <c r="CX45408" s="44"/>
      <c r="CY45408" s="44"/>
      <c r="DA45408" s="44"/>
    </row>
    <row r="45409" spans="99:105" x14ac:dyDescent="0.2">
      <c r="CU45409" s="46"/>
      <c r="CV45409" s="44"/>
      <c r="CW45409" s="44"/>
      <c r="CX45409" s="44"/>
      <c r="CY45409" s="44"/>
      <c r="DA45409" s="44"/>
    </row>
    <row r="45410" spans="99:105" x14ac:dyDescent="0.2">
      <c r="CU45410" s="46"/>
      <c r="CV45410" s="44"/>
      <c r="CW45410" s="44"/>
      <c r="CX45410" s="44"/>
      <c r="CY45410" s="44"/>
      <c r="DA45410" s="44"/>
    </row>
    <row r="45411" spans="99:105" x14ac:dyDescent="0.2">
      <c r="CU45411" s="46"/>
      <c r="CV45411" s="44"/>
      <c r="CW45411" s="44"/>
      <c r="CX45411" s="44"/>
      <c r="CY45411" s="44"/>
      <c r="DA45411" s="44"/>
    </row>
    <row r="45412" spans="99:105" x14ac:dyDescent="0.2">
      <c r="CU45412" s="46"/>
      <c r="CV45412" s="44"/>
      <c r="CW45412" s="44"/>
      <c r="CX45412" s="44"/>
      <c r="CY45412" s="44"/>
      <c r="DA45412" s="44"/>
    </row>
    <row r="45413" spans="99:105" x14ac:dyDescent="0.2">
      <c r="CU45413" s="46"/>
      <c r="CV45413" s="44"/>
      <c r="CW45413" s="44"/>
      <c r="CX45413" s="44"/>
      <c r="CY45413" s="44"/>
      <c r="DA45413" s="44"/>
    </row>
    <row r="45414" spans="99:105" x14ac:dyDescent="0.2">
      <c r="CU45414" s="46"/>
      <c r="CV45414" s="44"/>
      <c r="CW45414" s="44"/>
      <c r="CX45414" s="44"/>
      <c r="CY45414" s="44"/>
      <c r="DA45414" s="44"/>
    </row>
    <row r="45415" spans="99:105" x14ac:dyDescent="0.2">
      <c r="CU45415" s="46"/>
      <c r="CV45415" s="44"/>
      <c r="CW45415" s="44"/>
      <c r="CX45415" s="44"/>
      <c r="CY45415" s="44"/>
      <c r="DA45415" s="44"/>
    </row>
    <row r="45416" spans="99:105" x14ac:dyDescent="0.2">
      <c r="CU45416" s="46"/>
      <c r="CV45416" s="44"/>
      <c r="CW45416" s="44"/>
      <c r="CX45416" s="44"/>
      <c r="CY45416" s="44"/>
      <c r="DA45416" s="44"/>
    </row>
    <row r="45417" spans="99:105" x14ac:dyDescent="0.2">
      <c r="CU45417" s="46"/>
      <c r="CV45417" s="44"/>
      <c r="CW45417" s="44"/>
      <c r="CX45417" s="44"/>
      <c r="CY45417" s="44"/>
      <c r="DA45417" s="44"/>
    </row>
    <row r="45418" spans="99:105" x14ac:dyDescent="0.2">
      <c r="CU45418" s="46"/>
      <c r="CV45418" s="44"/>
      <c r="CW45418" s="44"/>
      <c r="CX45418" s="44"/>
      <c r="CY45418" s="44"/>
      <c r="DA45418" s="44"/>
    </row>
    <row r="45419" spans="99:105" x14ac:dyDescent="0.2">
      <c r="CU45419" s="46"/>
      <c r="CV45419" s="44"/>
      <c r="CW45419" s="44"/>
      <c r="CX45419" s="44"/>
      <c r="CY45419" s="44"/>
      <c r="DA45419" s="44"/>
    </row>
    <row r="45420" spans="99:105" x14ac:dyDescent="0.2">
      <c r="CU45420" s="46"/>
      <c r="CV45420" s="44"/>
      <c r="CW45420" s="44"/>
      <c r="CX45420" s="44"/>
      <c r="CY45420" s="44"/>
      <c r="DA45420" s="44"/>
    </row>
    <row r="45421" spans="99:105" x14ac:dyDescent="0.2">
      <c r="CU45421" s="46"/>
      <c r="CV45421" s="44"/>
      <c r="CW45421" s="44"/>
      <c r="CX45421" s="44"/>
      <c r="CY45421" s="44"/>
      <c r="DA45421" s="44"/>
    </row>
    <row r="45422" spans="99:105" x14ac:dyDescent="0.2">
      <c r="CU45422" s="46"/>
      <c r="CV45422" s="44"/>
      <c r="CW45422" s="44"/>
      <c r="CX45422" s="44"/>
      <c r="CY45422" s="44"/>
      <c r="DA45422" s="44"/>
    </row>
    <row r="45423" spans="99:105" x14ac:dyDescent="0.2">
      <c r="CU45423" s="46"/>
      <c r="CV45423" s="44"/>
      <c r="CW45423" s="44"/>
      <c r="CX45423" s="44"/>
      <c r="CY45423" s="44"/>
      <c r="DA45423" s="44"/>
    </row>
    <row r="45424" spans="99:105" x14ac:dyDescent="0.2">
      <c r="CU45424" s="46"/>
      <c r="CV45424" s="44"/>
      <c r="CW45424" s="44"/>
      <c r="CX45424" s="44"/>
      <c r="CY45424" s="44"/>
      <c r="DA45424" s="44"/>
    </row>
    <row r="45425" spans="99:105" x14ac:dyDescent="0.2">
      <c r="CU45425" s="46"/>
      <c r="CV45425" s="44"/>
      <c r="CW45425" s="44"/>
      <c r="CX45425" s="44"/>
      <c r="CY45425" s="44"/>
      <c r="DA45425" s="44"/>
    </row>
    <row r="45426" spans="99:105" x14ac:dyDescent="0.2">
      <c r="CU45426" s="46"/>
      <c r="CV45426" s="44"/>
      <c r="CW45426" s="44"/>
      <c r="CX45426" s="44"/>
      <c r="CY45426" s="44"/>
      <c r="DA45426" s="44"/>
    </row>
    <row r="45427" spans="99:105" x14ac:dyDescent="0.2">
      <c r="CU45427" s="46"/>
      <c r="CV45427" s="44"/>
      <c r="CW45427" s="44"/>
      <c r="CX45427" s="44"/>
      <c r="CY45427" s="44"/>
      <c r="DA45427" s="44"/>
    </row>
    <row r="45428" spans="99:105" x14ac:dyDescent="0.2">
      <c r="CU45428" s="46"/>
      <c r="CV45428" s="44"/>
      <c r="CW45428" s="44"/>
      <c r="CX45428" s="44"/>
      <c r="CY45428" s="44"/>
      <c r="DA45428" s="44"/>
    </row>
    <row r="45429" spans="99:105" x14ac:dyDescent="0.2">
      <c r="CU45429" s="46"/>
      <c r="CV45429" s="44"/>
      <c r="CW45429" s="44"/>
      <c r="CX45429" s="44"/>
      <c r="CY45429" s="44"/>
      <c r="DA45429" s="44"/>
    </row>
    <row r="45430" spans="99:105" x14ac:dyDescent="0.2">
      <c r="CU45430" s="46"/>
      <c r="CV45430" s="44"/>
      <c r="CW45430" s="44"/>
      <c r="CX45430" s="44"/>
      <c r="CY45430" s="44"/>
      <c r="DA45430" s="44"/>
    </row>
    <row r="45431" spans="99:105" x14ac:dyDescent="0.2">
      <c r="CU45431" s="46"/>
      <c r="CV45431" s="44"/>
      <c r="CW45431" s="44"/>
      <c r="CX45431" s="44"/>
      <c r="CY45431" s="44"/>
      <c r="DA45431" s="44"/>
    </row>
    <row r="45432" spans="99:105" x14ac:dyDescent="0.2">
      <c r="CU45432" s="46"/>
      <c r="CV45432" s="44"/>
      <c r="CW45432" s="44"/>
      <c r="CX45432" s="44"/>
      <c r="CY45432" s="44"/>
      <c r="DA45432" s="44"/>
    </row>
    <row r="45433" spans="99:105" x14ac:dyDescent="0.2">
      <c r="CU45433" s="46"/>
      <c r="CV45433" s="44"/>
      <c r="CW45433" s="44"/>
      <c r="CX45433" s="44"/>
      <c r="CY45433" s="44"/>
      <c r="DA45433" s="44"/>
    </row>
    <row r="45434" spans="99:105" x14ac:dyDescent="0.2">
      <c r="CU45434" s="46"/>
      <c r="CV45434" s="44"/>
      <c r="CW45434" s="44"/>
      <c r="CX45434" s="44"/>
      <c r="CY45434" s="44"/>
      <c r="DA45434" s="44"/>
    </row>
    <row r="45435" spans="99:105" x14ac:dyDescent="0.2">
      <c r="CU45435" s="46"/>
      <c r="CV45435" s="44"/>
      <c r="CW45435" s="44"/>
      <c r="CX45435" s="44"/>
      <c r="CY45435" s="44"/>
      <c r="DA45435" s="44"/>
    </row>
    <row r="45436" spans="99:105" x14ac:dyDescent="0.2">
      <c r="CU45436" s="46"/>
      <c r="CV45436" s="44"/>
      <c r="CW45436" s="44"/>
      <c r="CX45436" s="44"/>
      <c r="CY45436" s="44"/>
      <c r="DA45436" s="44"/>
    </row>
    <row r="45437" spans="99:105" x14ac:dyDescent="0.2">
      <c r="CU45437" s="46"/>
      <c r="CV45437" s="44"/>
      <c r="CW45437" s="44"/>
      <c r="CX45437" s="44"/>
      <c r="CY45437" s="44"/>
      <c r="DA45437" s="44"/>
    </row>
    <row r="45438" spans="99:105" x14ac:dyDescent="0.2">
      <c r="CU45438" s="46"/>
      <c r="CV45438" s="44"/>
      <c r="CW45438" s="44"/>
      <c r="CX45438" s="44"/>
      <c r="CY45438" s="44"/>
      <c r="DA45438" s="44"/>
    </row>
    <row r="45439" spans="99:105" x14ac:dyDescent="0.2">
      <c r="CU45439" s="46"/>
      <c r="CV45439" s="44"/>
      <c r="CW45439" s="44"/>
      <c r="CX45439" s="44"/>
      <c r="CY45439" s="44"/>
      <c r="DA45439" s="44"/>
    </row>
    <row r="45440" spans="99:105" x14ac:dyDescent="0.2">
      <c r="CU45440" s="46"/>
      <c r="CV45440" s="44"/>
      <c r="CW45440" s="44"/>
      <c r="CX45440" s="44"/>
      <c r="CY45440" s="44"/>
      <c r="DA45440" s="44"/>
    </row>
    <row r="45441" spans="99:105" x14ac:dyDescent="0.2">
      <c r="CU45441" s="46"/>
      <c r="CV45441" s="44"/>
      <c r="CW45441" s="44"/>
      <c r="CX45441" s="44"/>
      <c r="CY45441" s="44"/>
      <c r="DA45441" s="44"/>
    </row>
    <row r="45442" spans="99:105" x14ac:dyDescent="0.2">
      <c r="CU45442" s="46"/>
      <c r="CV45442" s="44"/>
      <c r="CW45442" s="44"/>
      <c r="CX45442" s="44"/>
      <c r="CY45442" s="44"/>
      <c r="DA45442" s="44"/>
    </row>
    <row r="45443" spans="99:105" x14ac:dyDescent="0.2">
      <c r="CU45443" s="46"/>
      <c r="CV45443" s="44"/>
      <c r="CW45443" s="44"/>
      <c r="CX45443" s="44"/>
      <c r="CY45443" s="44"/>
      <c r="DA45443" s="44"/>
    </row>
    <row r="45444" spans="99:105" x14ac:dyDescent="0.2">
      <c r="CU45444" s="46"/>
      <c r="CV45444" s="44"/>
      <c r="CW45444" s="44"/>
      <c r="CX45444" s="44"/>
      <c r="CY45444" s="44"/>
      <c r="DA45444" s="44"/>
    </row>
    <row r="45445" spans="99:105" x14ac:dyDescent="0.2">
      <c r="CU45445" s="46"/>
      <c r="CV45445" s="44"/>
      <c r="CW45445" s="44"/>
      <c r="CX45445" s="44"/>
      <c r="CY45445" s="44"/>
      <c r="DA45445" s="44"/>
    </row>
    <row r="45446" spans="99:105" x14ac:dyDescent="0.2">
      <c r="CU45446" s="46"/>
      <c r="CV45446" s="44"/>
      <c r="CW45446" s="44"/>
      <c r="CX45446" s="44"/>
      <c r="CY45446" s="44"/>
      <c r="DA45446" s="44"/>
    </row>
    <row r="45447" spans="99:105" x14ac:dyDescent="0.2">
      <c r="CU45447" s="46"/>
      <c r="CV45447" s="44"/>
      <c r="CW45447" s="44"/>
      <c r="CX45447" s="44"/>
      <c r="CY45447" s="44"/>
      <c r="DA45447" s="44"/>
    </row>
    <row r="45448" spans="99:105" x14ac:dyDescent="0.2">
      <c r="CU45448" s="46"/>
      <c r="CV45448" s="44"/>
      <c r="CW45448" s="44"/>
      <c r="CX45448" s="44"/>
      <c r="CY45448" s="44"/>
      <c r="DA45448" s="44"/>
    </row>
    <row r="45449" spans="99:105" x14ac:dyDescent="0.2">
      <c r="CU45449" s="46"/>
      <c r="CV45449" s="44"/>
      <c r="CW45449" s="44"/>
      <c r="CX45449" s="44"/>
      <c r="CY45449" s="44"/>
      <c r="DA45449" s="44"/>
    </row>
    <row r="45450" spans="99:105" x14ac:dyDescent="0.2">
      <c r="CU45450" s="46"/>
      <c r="CV45450" s="44"/>
      <c r="CW45450" s="44"/>
      <c r="CX45450" s="44"/>
      <c r="CY45450" s="44"/>
      <c r="DA45450" s="44"/>
    </row>
    <row r="45451" spans="99:105" x14ac:dyDescent="0.2">
      <c r="CU45451" s="46"/>
      <c r="CV45451" s="44"/>
      <c r="CW45451" s="44"/>
      <c r="CX45451" s="44"/>
      <c r="CY45451" s="44"/>
      <c r="DA45451" s="44"/>
    </row>
    <row r="45452" spans="99:105" x14ac:dyDescent="0.2">
      <c r="CU45452" s="46"/>
      <c r="CV45452" s="44"/>
      <c r="CW45452" s="44"/>
      <c r="CX45452" s="44"/>
      <c r="CY45452" s="44"/>
      <c r="DA45452" s="44"/>
    </row>
    <row r="45453" spans="99:105" x14ac:dyDescent="0.2">
      <c r="CU45453" s="46"/>
      <c r="CV45453" s="44"/>
      <c r="CW45453" s="44"/>
      <c r="CX45453" s="44"/>
      <c r="CY45453" s="44"/>
      <c r="DA45453" s="44"/>
    </row>
    <row r="45454" spans="99:105" x14ac:dyDescent="0.2">
      <c r="CU45454" s="46"/>
      <c r="CV45454" s="44"/>
      <c r="CW45454" s="44"/>
      <c r="CX45454" s="44"/>
      <c r="CY45454" s="44"/>
      <c r="DA45454" s="44"/>
    </row>
    <row r="45455" spans="99:105" x14ac:dyDescent="0.2">
      <c r="CU45455" s="46"/>
      <c r="CV45455" s="44"/>
      <c r="CW45455" s="44"/>
      <c r="CX45455" s="44"/>
      <c r="CY45455" s="44"/>
      <c r="DA45455" s="44"/>
    </row>
    <row r="45456" spans="99:105" x14ac:dyDescent="0.2">
      <c r="CU45456" s="46"/>
      <c r="CV45456" s="44"/>
      <c r="CW45456" s="44"/>
      <c r="CX45456" s="44"/>
      <c r="CY45456" s="44"/>
      <c r="DA45456" s="44"/>
    </row>
    <row r="45457" spans="99:105" x14ac:dyDescent="0.2">
      <c r="CU45457" s="46"/>
      <c r="CV45457" s="44"/>
      <c r="CW45457" s="44"/>
      <c r="CX45457" s="44"/>
      <c r="CY45457" s="44"/>
      <c r="DA45457" s="44"/>
    </row>
    <row r="45458" spans="99:105" x14ac:dyDescent="0.2">
      <c r="CU45458" s="46"/>
      <c r="CV45458" s="44"/>
      <c r="CW45458" s="44"/>
      <c r="CX45458" s="44"/>
      <c r="CY45458" s="44"/>
      <c r="DA45458" s="44"/>
    </row>
    <row r="45459" spans="99:105" x14ac:dyDescent="0.2">
      <c r="CU45459" s="46"/>
      <c r="CV45459" s="44"/>
      <c r="CW45459" s="44"/>
      <c r="CX45459" s="44"/>
      <c r="CY45459" s="44"/>
      <c r="DA45459" s="44"/>
    </row>
    <row r="45460" spans="99:105" x14ac:dyDescent="0.2">
      <c r="CU45460" s="46"/>
      <c r="CV45460" s="44"/>
      <c r="CW45460" s="44"/>
      <c r="CX45460" s="44"/>
      <c r="CY45460" s="44"/>
      <c r="DA45460" s="44"/>
    </row>
    <row r="45461" spans="99:105" x14ac:dyDescent="0.2">
      <c r="CU45461" s="46"/>
      <c r="CV45461" s="44"/>
      <c r="CW45461" s="44"/>
      <c r="CX45461" s="44"/>
      <c r="CY45461" s="44"/>
      <c r="DA45461" s="44"/>
    </row>
    <row r="45462" spans="99:105" x14ac:dyDescent="0.2">
      <c r="CU45462" s="46"/>
      <c r="CV45462" s="44"/>
      <c r="CW45462" s="44"/>
      <c r="CX45462" s="44"/>
      <c r="CY45462" s="44"/>
      <c r="DA45462" s="44"/>
    </row>
    <row r="45463" spans="99:105" x14ac:dyDescent="0.2">
      <c r="CU45463" s="46"/>
      <c r="CV45463" s="44"/>
      <c r="CW45463" s="44"/>
      <c r="CX45463" s="44"/>
      <c r="CY45463" s="44"/>
      <c r="DA45463" s="44"/>
    </row>
    <row r="45464" spans="99:105" x14ac:dyDescent="0.2">
      <c r="CU45464" s="46"/>
      <c r="CV45464" s="44"/>
      <c r="CW45464" s="44"/>
      <c r="CX45464" s="44"/>
      <c r="CY45464" s="44"/>
      <c r="DA45464" s="44"/>
    </row>
    <row r="45465" spans="99:105" x14ac:dyDescent="0.2">
      <c r="CU45465" s="46"/>
      <c r="CV45465" s="44"/>
      <c r="CW45465" s="44"/>
      <c r="CX45465" s="44"/>
      <c r="CY45465" s="44"/>
      <c r="DA45465" s="44"/>
    </row>
    <row r="45466" spans="99:105" x14ac:dyDescent="0.2">
      <c r="CU45466" s="46"/>
      <c r="CV45466" s="44"/>
      <c r="CW45466" s="44"/>
      <c r="CX45466" s="44"/>
      <c r="CY45466" s="44"/>
      <c r="DA45466" s="44"/>
    </row>
    <row r="45467" spans="99:105" x14ac:dyDescent="0.2">
      <c r="CU45467" s="46"/>
      <c r="CV45467" s="44"/>
      <c r="CW45467" s="44"/>
      <c r="CX45467" s="44"/>
      <c r="CY45467" s="44"/>
      <c r="DA45467" s="44"/>
    </row>
    <row r="45468" spans="99:105" x14ac:dyDescent="0.2">
      <c r="CU45468" s="46"/>
      <c r="CV45468" s="44"/>
      <c r="CW45468" s="44"/>
      <c r="CX45468" s="44"/>
      <c r="CY45468" s="44"/>
      <c r="DA45468" s="44"/>
    </row>
    <row r="45469" spans="99:105" x14ac:dyDescent="0.2">
      <c r="CU45469" s="46"/>
      <c r="CV45469" s="44"/>
      <c r="CW45469" s="44"/>
      <c r="CX45469" s="44"/>
      <c r="CY45469" s="44"/>
      <c r="DA45469" s="44"/>
    </row>
    <row r="45470" spans="99:105" x14ac:dyDescent="0.2">
      <c r="CU45470" s="46"/>
      <c r="CV45470" s="44"/>
      <c r="CW45470" s="44"/>
      <c r="CX45470" s="44"/>
      <c r="CY45470" s="44"/>
      <c r="DA45470" s="44"/>
    </row>
    <row r="45471" spans="99:105" x14ac:dyDescent="0.2">
      <c r="CU45471" s="46"/>
      <c r="CV45471" s="44"/>
      <c r="CW45471" s="44"/>
      <c r="CX45471" s="44"/>
      <c r="CY45471" s="44"/>
      <c r="DA45471" s="44"/>
    </row>
    <row r="45472" spans="99:105" x14ac:dyDescent="0.2">
      <c r="CU45472" s="46"/>
      <c r="CV45472" s="44"/>
      <c r="CW45472" s="44"/>
      <c r="CX45472" s="44"/>
      <c r="CY45472" s="44"/>
      <c r="DA45472" s="44"/>
    </row>
    <row r="45473" spans="99:105" x14ac:dyDescent="0.2">
      <c r="CU45473" s="46"/>
      <c r="CV45473" s="44"/>
      <c r="CW45473" s="44"/>
      <c r="CX45473" s="44"/>
      <c r="CY45473" s="44"/>
      <c r="DA45473" s="44"/>
    </row>
    <row r="45474" spans="99:105" x14ac:dyDescent="0.2">
      <c r="CU45474" s="46"/>
      <c r="CV45474" s="44"/>
      <c r="CW45474" s="44"/>
      <c r="CX45474" s="44"/>
      <c r="CY45474" s="44"/>
      <c r="DA45474" s="44"/>
    </row>
    <row r="45475" spans="99:105" x14ac:dyDescent="0.2">
      <c r="CU45475" s="46"/>
      <c r="CV45475" s="44"/>
      <c r="CW45475" s="44"/>
      <c r="CX45475" s="44"/>
      <c r="CY45475" s="44"/>
      <c r="DA45475" s="44"/>
    </row>
    <row r="45476" spans="99:105" x14ac:dyDescent="0.2">
      <c r="CU45476" s="46"/>
      <c r="CV45476" s="44"/>
      <c r="CW45476" s="44"/>
      <c r="CX45476" s="44"/>
      <c r="CY45476" s="44"/>
      <c r="DA45476" s="44"/>
    </row>
    <row r="45477" spans="99:105" x14ac:dyDescent="0.2">
      <c r="CU45477" s="46"/>
      <c r="CV45477" s="44"/>
      <c r="CW45477" s="44"/>
      <c r="CX45477" s="44"/>
      <c r="CY45477" s="44"/>
      <c r="DA45477" s="44"/>
    </row>
    <row r="45478" spans="99:105" x14ac:dyDescent="0.2">
      <c r="CU45478" s="46"/>
      <c r="CV45478" s="44"/>
      <c r="CW45478" s="44"/>
      <c r="CX45478" s="44"/>
      <c r="CY45478" s="44"/>
      <c r="DA45478" s="44"/>
    </row>
    <row r="45479" spans="99:105" x14ac:dyDescent="0.2">
      <c r="CU45479" s="46"/>
      <c r="CV45479" s="44"/>
      <c r="CW45479" s="44"/>
      <c r="CX45479" s="44"/>
      <c r="CY45479" s="44"/>
      <c r="DA45479" s="44"/>
    </row>
    <row r="45480" spans="99:105" x14ac:dyDescent="0.2">
      <c r="CU45480" s="46"/>
      <c r="CV45480" s="44"/>
      <c r="CW45480" s="44"/>
      <c r="CX45480" s="44"/>
      <c r="CY45480" s="44"/>
      <c r="DA45480" s="44"/>
    </row>
    <row r="45481" spans="99:105" x14ac:dyDescent="0.2">
      <c r="CU45481" s="46"/>
      <c r="CV45481" s="44"/>
      <c r="CW45481" s="44"/>
      <c r="CX45481" s="44"/>
      <c r="CY45481" s="44"/>
      <c r="DA45481" s="44"/>
    </row>
    <row r="45482" spans="99:105" x14ac:dyDescent="0.2">
      <c r="CU45482" s="46"/>
      <c r="CV45482" s="44"/>
      <c r="CW45482" s="44"/>
      <c r="CX45482" s="44"/>
      <c r="CY45482" s="44"/>
      <c r="DA45482" s="44"/>
    </row>
    <row r="45483" spans="99:105" x14ac:dyDescent="0.2">
      <c r="CU45483" s="46"/>
      <c r="CV45483" s="44"/>
      <c r="CW45483" s="44"/>
      <c r="CX45483" s="44"/>
      <c r="CY45483" s="44"/>
      <c r="DA45483" s="44"/>
    </row>
    <row r="45484" spans="99:105" x14ac:dyDescent="0.2">
      <c r="CU45484" s="46"/>
      <c r="CV45484" s="44"/>
      <c r="CW45484" s="44"/>
      <c r="CX45484" s="44"/>
      <c r="CY45484" s="44"/>
      <c r="DA45484" s="44"/>
    </row>
    <row r="45485" spans="99:105" x14ac:dyDescent="0.2">
      <c r="CU45485" s="46"/>
      <c r="CV45485" s="44"/>
      <c r="CW45485" s="44"/>
      <c r="CX45485" s="44"/>
      <c r="CY45485" s="44"/>
      <c r="DA45485" s="44"/>
    </row>
    <row r="45486" spans="99:105" x14ac:dyDescent="0.2">
      <c r="CU45486" s="46"/>
      <c r="CV45486" s="44"/>
      <c r="CW45486" s="44"/>
      <c r="CX45486" s="44"/>
      <c r="CY45486" s="44"/>
      <c r="DA45486" s="44"/>
    </row>
    <row r="45487" spans="99:105" x14ac:dyDescent="0.2">
      <c r="CU45487" s="46"/>
      <c r="CV45487" s="44"/>
      <c r="CW45487" s="44"/>
      <c r="CX45487" s="44"/>
      <c r="CY45487" s="44"/>
      <c r="DA45487" s="44"/>
    </row>
    <row r="45488" spans="99:105" x14ac:dyDescent="0.2">
      <c r="CU45488" s="46"/>
      <c r="CV45488" s="44"/>
      <c r="CW45488" s="44"/>
      <c r="CX45488" s="44"/>
      <c r="CY45488" s="44"/>
      <c r="DA45488" s="44"/>
    </row>
    <row r="45489" spans="99:105" x14ac:dyDescent="0.2">
      <c r="CU45489" s="46"/>
      <c r="CV45489" s="44"/>
      <c r="CW45489" s="44"/>
      <c r="CX45489" s="44"/>
      <c r="CY45489" s="44"/>
      <c r="DA45489" s="44"/>
    </row>
    <row r="45490" spans="99:105" x14ac:dyDescent="0.2">
      <c r="CU45490" s="46"/>
      <c r="CV45490" s="44"/>
      <c r="CW45490" s="44"/>
      <c r="CX45490" s="44"/>
      <c r="CY45490" s="44"/>
      <c r="DA45490" s="44"/>
    </row>
    <row r="45491" spans="99:105" x14ac:dyDescent="0.2">
      <c r="CU45491" s="46"/>
      <c r="CV45491" s="44"/>
      <c r="CW45491" s="44"/>
      <c r="CX45491" s="44"/>
      <c r="CY45491" s="44"/>
      <c r="DA45491" s="44"/>
    </row>
    <row r="45492" spans="99:105" x14ac:dyDescent="0.2">
      <c r="CU45492" s="46"/>
      <c r="CV45492" s="44"/>
      <c r="CW45492" s="44"/>
      <c r="CX45492" s="44"/>
      <c r="CY45492" s="44"/>
      <c r="DA45492" s="44"/>
    </row>
    <row r="45493" spans="99:105" x14ac:dyDescent="0.2">
      <c r="CU45493" s="46"/>
      <c r="CV45493" s="44"/>
      <c r="CW45493" s="44"/>
      <c r="CX45493" s="44"/>
      <c r="CY45493" s="44"/>
      <c r="DA45493" s="44"/>
    </row>
    <row r="45494" spans="99:105" x14ac:dyDescent="0.2">
      <c r="CU45494" s="46"/>
      <c r="CV45494" s="44"/>
      <c r="CW45494" s="44"/>
      <c r="CX45494" s="44"/>
      <c r="CY45494" s="44"/>
      <c r="DA45494" s="44"/>
    </row>
    <row r="45495" spans="99:105" x14ac:dyDescent="0.2">
      <c r="CU45495" s="46"/>
      <c r="CV45495" s="44"/>
      <c r="CW45495" s="44"/>
      <c r="CX45495" s="44"/>
      <c r="CY45495" s="44"/>
      <c r="DA45495" s="44"/>
    </row>
    <row r="45496" spans="99:105" x14ac:dyDescent="0.2">
      <c r="CU45496" s="46"/>
      <c r="CV45496" s="44"/>
      <c r="CW45496" s="44"/>
      <c r="CX45496" s="44"/>
      <c r="CY45496" s="44"/>
      <c r="DA45496" s="44"/>
    </row>
    <row r="45497" spans="99:105" x14ac:dyDescent="0.2">
      <c r="CU45497" s="46"/>
      <c r="CV45497" s="44"/>
      <c r="CW45497" s="44"/>
      <c r="CX45497" s="44"/>
      <c r="CY45497" s="44"/>
      <c r="DA45497" s="44"/>
    </row>
    <row r="45498" spans="99:105" x14ac:dyDescent="0.2">
      <c r="CU45498" s="46"/>
      <c r="CV45498" s="44"/>
      <c r="CW45498" s="44"/>
      <c r="CX45498" s="44"/>
      <c r="CY45498" s="44"/>
      <c r="DA45498" s="44"/>
    </row>
    <row r="45499" spans="99:105" x14ac:dyDescent="0.2">
      <c r="CU45499" s="46"/>
      <c r="CV45499" s="44"/>
      <c r="CW45499" s="44"/>
      <c r="CX45499" s="44"/>
      <c r="CY45499" s="44"/>
      <c r="DA45499" s="44"/>
    </row>
    <row r="45500" spans="99:105" x14ac:dyDescent="0.2">
      <c r="CU45500" s="46"/>
      <c r="CV45500" s="44"/>
      <c r="CW45500" s="44"/>
      <c r="CX45500" s="44"/>
      <c r="CY45500" s="44"/>
      <c r="DA45500" s="44"/>
    </row>
    <row r="45501" spans="99:105" x14ac:dyDescent="0.2">
      <c r="CU45501" s="46"/>
      <c r="CV45501" s="44"/>
      <c r="CW45501" s="44"/>
      <c r="CX45501" s="44"/>
      <c r="CY45501" s="44"/>
      <c r="DA45501" s="44"/>
    </row>
    <row r="45502" spans="99:105" x14ac:dyDescent="0.2">
      <c r="CU45502" s="46"/>
      <c r="CV45502" s="44"/>
      <c r="CW45502" s="44"/>
      <c r="CX45502" s="44"/>
      <c r="CY45502" s="44"/>
      <c r="DA45502" s="44"/>
    </row>
    <row r="45503" spans="99:105" x14ac:dyDescent="0.2">
      <c r="CU45503" s="46"/>
      <c r="CV45503" s="44"/>
      <c r="CW45503" s="44"/>
      <c r="CX45503" s="44"/>
      <c r="CY45503" s="44"/>
      <c r="DA45503" s="44"/>
    </row>
    <row r="45504" spans="99:105" x14ac:dyDescent="0.2">
      <c r="CU45504" s="46"/>
      <c r="CV45504" s="44"/>
      <c r="CW45504" s="44"/>
      <c r="CX45504" s="44"/>
      <c r="CY45504" s="44"/>
      <c r="DA45504" s="44"/>
    </row>
    <row r="45505" spans="99:105" x14ac:dyDescent="0.2">
      <c r="CU45505" s="46"/>
      <c r="CV45505" s="44"/>
      <c r="CW45505" s="44"/>
      <c r="CX45505" s="44"/>
      <c r="CY45505" s="44"/>
      <c r="DA45505" s="44"/>
    </row>
    <row r="45506" spans="99:105" x14ac:dyDescent="0.2">
      <c r="CU45506" s="46"/>
      <c r="CV45506" s="44"/>
      <c r="CW45506" s="44"/>
      <c r="CX45506" s="44"/>
      <c r="CY45506" s="44"/>
      <c r="DA45506" s="44"/>
    </row>
    <row r="45507" spans="99:105" x14ac:dyDescent="0.2">
      <c r="CU45507" s="46"/>
      <c r="CV45507" s="44"/>
      <c r="CW45507" s="44"/>
      <c r="CX45507" s="44"/>
      <c r="CY45507" s="44"/>
      <c r="DA45507" s="44"/>
    </row>
    <row r="45508" spans="99:105" x14ac:dyDescent="0.2">
      <c r="CU45508" s="46"/>
      <c r="CV45508" s="44"/>
      <c r="CW45508" s="44"/>
      <c r="CX45508" s="44"/>
      <c r="CY45508" s="44"/>
      <c r="DA45508" s="44"/>
    </row>
    <row r="45509" spans="99:105" x14ac:dyDescent="0.2">
      <c r="CU45509" s="46"/>
      <c r="CV45509" s="44"/>
      <c r="CW45509" s="44"/>
      <c r="CX45509" s="44"/>
      <c r="CY45509" s="44"/>
      <c r="DA45509" s="44"/>
    </row>
    <row r="45510" spans="99:105" x14ac:dyDescent="0.2">
      <c r="CU45510" s="46"/>
      <c r="CV45510" s="44"/>
      <c r="CW45510" s="44"/>
      <c r="CX45510" s="44"/>
      <c r="CY45510" s="44"/>
      <c r="DA45510" s="44"/>
    </row>
    <row r="45511" spans="99:105" x14ac:dyDescent="0.2">
      <c r="CU45511" s="46"/>
      <c r="CV45511" s="44"/>
      <c r="CW45511" s="44"/>
      <c r="CX45511" s="44"/>
      <c r="CY45511" s="44"/>
      <c r="DA45511" s="44"/>
    </row>
    <row r="45512" spans="99:105" x14ac:dyDescent="0.2">
      <c r="CU45512" s="46"/>
      <c r="CV45512" s="44"/>
      <c r="CW45512" s="44"/>
      <c r="CX45512" s="44"/>
      <c r="CY45512" s="44"/>
      <c r="DA45512" s="44"/>
    </row>
    <row r="45513" spans="99:105" x14ac:dyDescent="0.2">
      <c r="CU45513" s="46"/>
      <c r="CV45513" s="44"/>
      <c r="CW45513" s="44"/>
      <c r="CX45513" s="44"/>
      <c r="CY45513" s="44"/>
      <c r="DA45513" s="44"/>
    </row>
    <row r="45514" spans="99:105" x14ac:dyDescent="0.2">
      <c r="CU45514" s="46"/>
      <c r="CV45514" s="44"/>
      <c r="CW45514" s="44"/>
      <c r="CX45514" s="44"/>
      <c r="CY45514" s="44"/>
      <c r="DA45514" s="44"/>
    </row>
    <row r="45515" spans="99:105" x14ac:dyDescent="0.2">
      <c r="CU45515" s="46"/>
      <c r="CV45515" s="44"/>
      <c r="CW45515" s="44"/>
      <c r="CX45515" s="44"/>
      <c r="CY45515" s="44"/>
      <c r="DA45515" s="44"/>
    </row>
    <row r="45516" spans="99:105" x14ac:dyDescent="0.2">
      <c r="CU45516" s="46"/>
      <c r="CV45516" s="44"/>
      <c r="CW45516" s="44"/>
      <c r="CX45516" s="44"/>
      <c r="CY45516" s="44"/>
      <c r="DA45516" s="44"/>
    </row>
    <row r="45517" spans="99:105" x14ac:dyDescent="0.2">
      <c r="CU45517" s="46"/>
      <c r="CV45517" s="44"/>
      <c r="CW45517" s="44"/>
      <c r="CX45517" s="44"/>
      <c r="CY45517" s="44"/>
      <c r="DA45517" s="44"/>
    </row>
    <row r="45518" spans="99:105" x14ac:dyDescent="0.2">
      <c r="CU45518" s="46"/>
      <c r="CV45518" s="44"/>
      <c r="CW45518" s="44"/>
      <c r="CX45518" s="44"/>
      <c r="CY45518" s="44"/>
      <c r="DA45518" s="44"/>
    </row>
    <row r="45519" spans="99:105" x14ac:dyDescent="0.2">
      <c r="CU45519" s="46"/>
      <c r="CV45519" s="44"/>
      <c r="CW45519" s="44"/>
      <c r="CX45519" s="44"/>
      <c r="CY45519" s="44"/>
      <c r="DA45519" s="44"/>
    </row>
    <row r="45520" spans="99:105" x14ac:dyDescent="0.2">
      <c r="CU45520" s="46"/>
      <c r="CV45520" s="44"/>
      <c r="CW45520" s="44"/>
      <c r="CX45520" s="44"/>
      <c r="CY45520" s="44"/>
      <c r="DA45520" s="44"/>
    </row>
    <row r="45521" spans="99:105" x14ac:dyDescent="0.2">
      <c r="CU45521" s="46"/>
      <c r="CV45521" s="44"/>
      <c r="CW45521" s="44"/>
      <c r="CX45521" s="44"/>
      <c r="CY45521" s="44"/>
      <c r="DA45521" s="44"/>
    </row>
    <row r="45522" spans="99:105" x14ac:dyDescent="0.2">
      <c r="CU45522" s="46"/>
      <c r="CV45522" s="44"/>
      <c r="CW45522" s="44"/>
      <c r="CX45522" s="44"/>
      <c r="CY45522" s="44"/>
      <c r="DA45522" s="44"/>
    </row>
    <row r="45523" spans="99:105" x14ac:dyDescent="0.2">
      <c r="CU45523" s="46"/>
      <c r="CV45523" s="44"/>
      <c r="CW45523" s="44"/>
      <c r="CX45523" s="44"/>
      <c r="CY45523" s="44"/>
      <c r="DA45523" s="44"/>
    </row>
    <row r="45524" spans="99:105" x14ac:dyDescent="0.2">
      <c r="CU45524" s="46"/>
      <c r="CV45524" s="44"/>
      <c r="CW45524" s="44"/>
      <c r="CX45524" s="44"/>
      <c r="CY45524" s="44"/>
      <c r="DA45524" s="44"/>
    </row>
    <row r="45525" spans="99:105" x14ac:dyDescent="0.2">
      <c r="CU45525" s="46"/>
      <c r="CV45525" s="44"/>
      <c r="CW45525" s="44"/>
      <c r="CX45525" s="44"/>
      <c r="CY45525" s="44"/>
      <c r="DA45525" s="44"/>
    </row>
    <row r="45526" spans="99:105" x14ac:dyDescent="0.2">
      <c r="CU45526" s="46"/>
      <c r="CV45526" s="44"/>
      <c r="CW45526" s="44"/>
      <c r="CX45526" s="44"/>
      <c r="CY45526" s="44"/>
      <c r="DA45526" s="44"/>
    </row>
    <row r="45527" spans="99:105" x14ac:dyDescent="0.2">
      <c r="CU45527" s="46"/>
      <c r="CV45527" s="44"/>
      <c r="CW45527" s="44"/>
      <c r="CX45527" s="44"/>
      <c r="CY45527" s="44"/>
      <c r="DA45527" s="44"/>
    </row>
    <row r="45528" spans="99:105" x14ac:dyDescent="0.2">
      <c r="CU45528" s="46"/>
      <c r="CV45528" s="44"/>
      <c r="CW45528" s="44"/>
      <c r="CX45528" s="44"/>
      <c r="CY45528" s="44"/>
      <c r="DA45528" s="44"/>
    </row>
    <row r="45529" spans="99:105" x14ac:dyDescent="0.2">
      <c r="CU45529" s="46"/>
      <c r="CV45529" s="44"/>
      <c r="CW45529" s="44"/>
      <c r="CX45529" s="44"/>
      <c r="CY45529" s="44"/>
      <c r="DA45529" s="44"/>
    </row>
    <row r="45530" spans="99:105" x14ac:dyDescent="0.2">
      <c r="CU45530" s="46"/>
      <c r="CV45530" s="44"/>
      <c r="CW45530" s="44"/>
      <c r="CX45530" s="44"/>
      <c r="CY45530" s="44"/>
      <c r="DA45530" s="44"/>
    </row>
    <row r="45531" spans="99:105" x14ac:dyDescent="0.2">
      <c r="CU45531" s="46"/>
      <c r="CV45531" s="44"/>
      <c r="CW45531" s="44"/>
      <c r="CX45531" s="44"/>
      <c r="CY45531" s="44"/>
      <c r="DA45531" s="44"/>
    </row>
    <row r="45532" spans="99:105" x14ac:dyDescent="0.2">
      <c r="CU45532" s="46"/>
      <c r="CV45532" s="44"/>
      <c r="CW45532" s="44"/>
      <c r="CX45532" s="44"/>
      <c r="CY45532" s="44"/>
      <c r="DA45532" s="44"/>
    </row>
    <row r="45533" spans="99:105" x14ac:dyDescent="0.2">
      <c r="CU45533" s="46"/>
      <c r="CV45533" s="44"/>
      <c r="CW45533" s="44"/>
      <c r="CX45533" s="44"/>
      <c r="CY45533" s="44"/>
      <c r="DA45533" s="44"/>
    </row>
    <row r="45534" spans="99:105" x14ac:dyDescent="0.2">
      <c r="CU45534" s="46"/>
      <c r="CV45534" s="44"/>
      <c r="CW45534" s="44"/>
      <c r="CX45534" s="44"/>
      <c r="CY45534" s="44"/>
      <c r="DA45534" s="44"/>
    </row>
    <row r="45535" spans="99:105" x14ac:dyDescent="0.2">
      <c r="CU45535" s="46"/>
      <c r="CV45535" s="44"/>
      <c r="CW45535" s="44"/>
      <c r="CX45535" s="44"/>
      <c r="CY45535" s="44"/>
      <c r="DA45535" s="44"/>
    </row>
    <row r="45536" spans="99:105" x14ac:dyDescent="0.2">
      <c r="CU45536" s="46"/>
      <c r="CV45536" s="44"/>
      <c r="CW45536" s="44"/>
      <c r="CX45536" s="44"/>
      <c r="CY45536" s="44"/>
      <c r="DA45536" s="44"/>
    </row>
    <row r="45537" spans="99:105" x14ac:dyDescent="0.2">
      <c r="CU45537" s="46"/>
      <c r="CV45537" s="44"/>
      <c r="CW45537" s="44"/>
      <c r="CX45537" s="44"/>
      <c r="CY45537" s="44"/>
      <c r="DA45537" s="44"/>
    </row>
    <row r="45538" spans="99:105" x14ac:dyDescent="0.2">
      <c r="CU45538" s="46"/>
      <c r="CV45538" s="44"/>
      <c r="CW45538" s="44"/>
      <c r="CX45538" s="44"/>
      <c r="CY45538" s="44"/>
      <c r="DA45538" s="44"/>
    </row>
    <row r="45539" spans="99:105" x14ac:dyDescent="0.2">
      <c r="CU45539" s="46"/>
      <c r="CV45539" s="44"/>
      <c r="CW45539" s="44"/>
      <c r="CX45539" s="44"/>
      <c r="CY45539" s="44"/>
      <c r="DA45539" s="44"/>
    </row>
    <row r="45540" spans="99:105" x14ac:dyDescent="0.2">
      <c r="CU45540" s="46"/>
      <c r="CV45540" s="44"/>
      <c r="CW45540" s="44"/>
      <c r="CX45540" s="44"/>
      <c r="CY45540" s="44"/>
      <c r="DA45540" s="44"/>
    </row>
    <row r="45541" spans="99:105" x14ac:dyDescent="0.2">
      <c r="CU45541" s="46"/>
      <c r="CV45541" s="44"/>
      <c r="CW45541" s="44"/>
      <c r="CX45541" s="44"/>
      <c r="CY45541" s="44"/>
      <c r="DA45541" s="44"/>
    </row>
    <row r="45542" spans="99:105" x14ac:dyDescent="0.2">
      <c r="CU45542" s="46"/>
      <c r="CV45542" s="44"/>
      <c r="CW45542" s="44"/>
      <c r="CX45542" s="44"/>
      <c r="CY45542" s="44"/>
      <c r="DA45542" s="44"/>
    </row>
    <row r="45543" spans="99:105" x14ac:dyDescent="0.2">
      <c r="CU45543" s="46"/>
      <c r="CV45543" s="44"/>
      <c r="CW45543" s="44"/>
      <c r="CX45543" s="44"/>
      <c r="CY45543" s="44"/>
      <c r="DA45543" s="44"/>
    </row>
    <row r="45544" spans="99:105" x14ac:dyDescent="0.2">
      <c r="CU45544" s="46"/>
      <c r="CV45544" s="44"/>
      <c r="CW45544" s="44"/>
      <c r="CX45544" s="44"/>
      <c r="CY45544" s="44"/>
      <c r="DA45544" s="44"/>
    </row>
    <row r="45545" spans="99:105" x14ac:dyDescent="0.2">
      <c r="CU45545" s="46"/>
      <c r="CV45545" s="44"/>
      <c r="CW45545" s="44"/>
      <c r="CX45545" s="44"/>
      <c r="CY45545" s="44"/>
      <c r="DA45545" s="44"/>
    </row>
    <row r="45546" spans="99:105" x14ac:dyDescent="0.2">
      <c r="CU45546" s="46"/>
      <c r="CV45546" s="44"/>
      <c r="CW45546" s="44"/>
      <c r="CX45546" s="44"/>
      <c r="CY45546" s="44"/>
      <c r="DA45546" s="44"/>
    </row>
    <row r="45547" spans="99:105" x14ac:dyDescent="0.2">
      <c r="CU45547" s="46"/>
      <c r="CV45547" s="44"/>
      <c r="CW45547" s="44"/>
      <c r="CX45547" s="44"/>
      <c r="CY45547" s="44"/>
      <c r="DA45547" s="44"/>
    </row>
    <row r="45548" spans="99:105" x14ac:dyDescent="0.2">
      <c r="CU45548" s="46"/>
      <c r="CV45548" s="44"/>
      <c r="CW45548" s="44"/>
      <c r="CX45548" s="44"/>
      <c r="CY45548" s="44"/>
      <c r="DA45548" s="44"/>
    </row>
    <row r="45549" spans="99:105" x14ac:dyDescent="0.2">
      <c r="CU45549" s="46"/>
      <c r="CV45549" s="44"/>
      <c r="CW45549" s="44"/>
      <c r="CX45549" s="44"/>
      <c r="CY45549" s="44"/>
      <c r="DA45549" s="44"/>
    </row>
    <row r="45550" spans="99:105" x14ac:dyDescent="0.2">
      <c r="CU45550" s="46"/>
      <c r="CV45550" s="44"/>
      <c r="CW45550" s="44"/>
      <c r="CX45550" s="44"/>
      <c r="CY45550" s="44"/>
      <c r="DA45550" s="44"/>
    </row>
    <row r="45551" spans="99:105" x14ac:dyDescent="0.2">
      <c r="CU45551" s="46"/>
      <c r="CV45551" s="44"/>
      <c r="CW45551" s="44"/>
      <c r="CX45551" s="44"/>
      <c r="CY45551" s="44"/>
      <c r="DA45551" s="44"/>
    </row>
    <row r="45552" spans="99:105" x14ac:dyDescent="0.2">
      <c r="CU45552" s="46"/>
      <c r="CV45552" s="44"/>
      <c r="CW45552" s="44"/>
      <c r="CX45552" s="44"/>
      <c r="CY45552" s="44"/>
      <c r="DA45552" s="44"/>
    </row>
    <row r="45553" spans="99:105" x14ac:dyDescent="0.2">
      <c r="CU45553" s="46"/>
      <c r="CV45553" s="44"/>
      <c r="CW45553" s="44"/>
      <c r="CX45553" s="44"/>
      <c r="CY45553" s="44"/>
      <c r="DA45553" s="44"/>
    </row>
    <row r="45554" spans="99:105" x14ac:dyDescent="0.2">
      <c r="CU45554" s="46"/>
      <c r="CV45554" s="44"/>
      <c r="CW45554" s="44"/>
      <c r="CX45554" s="44"/>
      <c r="CY45554" s="44"/>
      <c r="DA45554" s="44"/>
    </row>
    <row r="45555" spans="99:105" x14ac:dyDescent="0.2">
      <c r="CU45555" s="46"/>
      <c r="CV45555" s="44"/>
      <c r="CW45555" s="44"/>
      <c r="CX45555" s="44"/>
      <c r="CY45555" s="44"/>
      <c r="DA45555" s="44"/>
    </row>
    <row r="45556" spans="99:105" x14ac:dyDescent="0.2">
      <c r="CU45556" s="46"/>
      <c r="CV45556" s="44"/>
      <c r="CW45556" s="44"/>
      <c r="CX45556" s="44"/>
      <c r="CY45556" s="44"/>
      <c r="DA45556" s="44"/>
    </row>
    <row r="45557" spans="99:105" x14ac:dyDescent="0.2">
      <c r="CU45557" s="46"/>
      <c r="CV45557" s="44"/>
      <c r="CW45557" s="44"/>
      <c r="CX45557" s="44"/>
      <c r="CY45557" s="44"/>
      <c r="DA45557" s="44"/>
    </row>
    <row r="45558" spans="99:105" x14ac:dyDescent="0.2">
      <c r="CU45558" s="46"/>
      <c r="CV45558" s="44"/>
      <c r="CW45558" s="44"/>
      <c r="CX45558" s="44"/>
      <c r="CY45558" s="44"/>
      <c r="DA45558" s="44"/>
    </row>
    <row r="45559" spans="99:105" x14ac:dyDescent="0.2">
      <c r="CU45559" s="46"/>
      <c r="CV45559" s="44"/>
      <c r="CW45559" s="44"/>
      <c r="CX45559" s="44"/>
      <c r="CY45559" s="44"/>
      <c r="DA45559" s="44"/>
    </row>
    <row r="45560" spans="99:105" x14ac:dyDescent="0.2">
      <c r="CU45560" s="46"/>
      <c r="CV45560" s="44"/>
      <c r="CW45560" s="44"/>
      <c r="CX45560" s="44"/>
      <c r="CY45560" s="44"/>
      <c r="DA45560" s="44"/>
    </row>
    <row r="45561" spans="99:105" x14ac:dyDescent="0.2">
      <c r="CU45561" s="46"/>
      <c r="CV45561" s="44"/>
      <c r="CW45561" s="44"/>
      <c r="CX45561" s="44"/>
      <c r="CY45561" s="44"/>
      <c r="DA45561" s="44"/>
    </row>
    <row r="45562" spans="99:105" x14ac:dyDescent="0.2">
      <c r="CU45562" s="46"/>
      <c r="CV45562" s="44"/>
      <c r="CW45562" s="44"/>
      <c r="CX45562" s="44"/>
      <c r="CY45562" s="44"/>
      <c r="DA45562" s="44"/>
    </row>
    <row r="45563" spans="99:105" x14ac:dyDescent="0.2">
      <c r="CU45563" s="46"/>
      <c r="CV45563" s="44"/>
      <c r="CW45563" s="44"/>
      <c r="CX45563" s="44"/>
      <c r="CY45563" s="44"/>
      <c r="DA45563" s="44"/>
    </row>
    <row r="45564" spans="99:105" x14ac:dyDescent="0.2">
      <c r="CU45564" s="46"/>
      <c r="CV45564" s="44"/>
      <c r="CW45564" s="44"/>
      <c r="CX45564" s="44"/>
      <c r="CY45564" s="44"/>
      <c r="DA45564" s="44"/>
    </row>
    <row r="45565" spans="99:105" x14ac:dyDescent="0.2">
      <c r="CU45565" s="46"/>
      <c r="CV45565" s="44"/>
      <c r="CW45565" s="44"/>
      <c r="CX45565" s="44"/>
      <c r="CY45565" s="44"/>
      <c r="DA45565" s="44"/>
    </row>
    <row r="45566" spans="99:105" x14ac:dyDescent="0.2">
      <c r="CU45566" s="46"/>
      <c r="CV45566" s="44"/>
      <c r="CW45566" s="44"/>
      <c r="CX45566" s="44"/>
      <c r="CY45566" s="44"/>
      <c r="DA45566" s="44"/>
    </row>
    <row r="45567" spans="99:105" x14ac:dyDescent="0.2">
      <c r="CU45567" s="46"/>
      <c r="CV45567" s="44"/>
      <c r="CW45567" s="44"/>
      <c r="CX45567" s="44"/>
      <c r="CY45567" s="44"/>
      <c r="DA45567" s="44"/>
    </row>
    <row r="45568" spans="99:105" x14ac:dyDescent="0.2">
      <c r="CU45568" s="46"/>
      <c r="CV45568" s="44"/>
      <c r="CW45568" s="44"/>
      <c r="CX45568" s="44"/>
      <c r="CY45568" s="44"/>
      <c r="DA45568" s="44"/>
    </row>
    <row r="45569" spans="99:105" x14ac:dyDescent="0.2">
      <c r="CU45569" s="46"/>
      <c r="CV45569" s="44"/>
      <c r="CW45569" s="44"/>
      <c r="CX45569" s="44"/>
      <c r="CY45569" s="44"/>
      <c r="DA45569" s="44"/>
    </row>
    <row r="45570" spans="99:105" x14ac:dyDescent="0.2">
      <c r="CU45570" s="46"/>
      <c r="CV45570" s="44"/>
      <c r="CW45570" s="44"/>
      <c r="CX45570" s="44"/>
      <c r="CY45570" s="44"/>
      <c r="DA45570" s="44"/>
    </row>
    <row r="45571" spans="99:105" x14ac:dyDescent="0.2">
      <c r="CU45571" s="46"/>
      <c r="CV45571" s="44"/>
      <c r="CW45571" s="44"/>
      <c r="CX45571" s="44"/>
      <c r="CY45571" s="44"/>
      <c r="DA45571" s="44"/>
    </row>
    <row r="45572" spans="99:105" x14ac:dyDescent="0.2">
      <c r="CU45572" s="46"/>
      <c r="CV45572" s="44"/>
      <c r="CW45572" s="44"/>
      <c r="CX45572" s="44"/>
      <c r="CY45572" s="44"/>
      <c r="DA45572" s="44"/>
    </row>
    <row r="45573" spans="99:105" x14ac:dyDescent="0.2">
      <c r="CU45573" s="46"/>
      <c r="CV45573" s="44"/>
      <c r="CW45573" s="44"/>
      <c r="CX45573" s="44"/>
      <c r="CY45573" s="44"/>
      <c r="DA45573" s="44"/>
    </row>
    <row r="45574" spans="99:105" x14ac:dyDescent="0.2">
      <c r="CU45574" s="46"/>
      <c r="CV45574" s="44"/>
      <c r="CW45574" s="44"/>
      <c r="CX45574" s="44"/>
      <c r="CY45574" s="44"/>
      <c r="DA45574" s="44"/>
    </row>
    <row r="45575" spans="99:105" x14ac:dyDescent="0.2">
      <c r="CU45575" s="46"/>
      <c r="CV45575" s="44"/>
      <c r="CW45575" s="44"/>
      <c r="CX45575" s="44"/>
      <c r="CY45575" s="44"/>
      <c r="DA45575" s="44"/>
    </row>
    <row r="45576" spans="99:105" x14ac:dyDescent="0.2">
      <c r="CU45576" s="46"/>
      <c r="CV45576" s="44"/>
      <c r="CW45576" s="44"/>
      <c r="CX45576" s="44"/>
      <c r="CY45576" s="44"/>
      <c r="DA45576" s="44"/>
    </row>
    <row r="45577" spans="99:105" x14ac:dyDescent="0.2">
      <c r="CU45577" s="46"/>
      <c r="CV45577" s="44"/>
      <c r="CW45577" s="44"/>
      <c r="CX45577" s="44"/>
      <c r="CY45577" s="44"/>
      <c r="DA45577" s="44"/>
    </row>
    <row r="45578" spans="99:105" x14ac:dyDescent="0.2">
      <c r="CU45578" s="46"/>
      <c r="CV45578" s="44"/>
      <c r="CW45578" s="44"/>
      <c r="CX45578" s="44"/>
      <c r="CY45578" s="44"/>
      <c r="DA45578" s="44"/>
    </row>
    <row r="45579" spans="99:105" x14ac:dyDescent="0.2">
      <c r="CU45579" s="46"/>
      <c r="CV45579" s="44"/>
      <c r="CW45579" s="44"/>
      <c r="CX45579" s="44"/>
      <c r="CY45579" s="44"/>
      <c r="DA45579" s="44"/>
    </row>
    <row r="45580" spans="99:105" x14ac:dyDescent="0.2">
      <c r="CU45580" s="46"/>
      <c r="CV45580" s="44"/>
      <c r="CW45580" s="44"/>
      <c r="CX45580" s="44"/>
      <c r="CY45580" s="44"/>
      <c r="DA45580" s="44"/>
    </row>
    <row r="45581" spans="99:105" x14ac:dyDescent="0.2">
      <c r="CU45581" s="46"/>
      <c r="CV45581" s="44"/>
      <c r="CW45581" s="44"/>
      <c r="CX45581" s="44"/>
      <c r="CY45581" s="44"/>
      <c r="DA45581" s="44"/>
    </row>
    <row r="45582" spans="99:105" x14ac:dyDescent="0.2">
      <c r="CU45582" s="46"/>
      <c r="CV45582" s="44"/>
      <c r="CW45582" s="44"/>
      <c r="CX45582" s="44"/>
      <c r="CY45582" s="44"/>
      <c r="DA45582" s="44"/>
    </row>
    <row r="45583" spans="99:105" x14ac:dyDescent="0.2">
      <c r="CU45583" s="46"/>
      <c r="CV45583" s="44"/>
      <c r="CW45583" s="44"/>
      <c r="CX45583" s="44"/>
      <c r="CY45583" s="44"/>
      <c r="DA45583" s="44"/>
    </row>
    <row r="45584" spans="99:105" x14ac:dyDescent="0.2">
      <c r="CU45584" s="46"/>
      <c r="CV45584" s="44"/>
      <c r="CW45584" s="44"/>
      <c r="CX45584" s="44"/>
      <c r="CY45584" s="44"/>
      <c r="DA45584" s="44"/>
    </row>
    <row r="45585" spans="99:105" x14ac:dyDescent="0.2">
      <c r="CU45585" s="46"/>
      <c r="CV45585" s="44"/>
      <c r="CW45585" s="44"/>
      <c r="CX45585" s="44"/>
      <c r="CY45585" s="44"/>
      <c r="DA45585" s="44"/>
    </row>
    <row r="45586" spans="99:105" x14ac:dyDescent="0.2">
      <c r="CU45586" s="46"/>
      <c r="CV45586" s="44"/>
      <c r="CW45586" s="44"/>
      <c r="CX45586" s="44"/>
      <c r="CY45586" s="44"/>
      <c r="DA45586" s="44"/>
    </row>
    <row r="45587" spans="99:105" x14ac:dyDescent="0.2">
      <c r="CU45587" s="46"/>
      <c r="CV45587" s="44"/>
      <c r="CW45587" s="44"/>
      <c r="CX45587" s="44"/>
      <c r="CY45587" s="44"/>
      <c r="DA45587" s="44"/>
    </row>
    <row r="45588" spans="99:105" x14ac:dyDescent="0.2">
      <c r="CU45588" s="46"/>
      <c r="CV45588" s="44"/>
      <c r="CW45588" s="44"/>
      <c r="CX45588" s="44"/>
      <c r="CY45588" s="44"/>
      <c r="DA45588" s="44"/>
    </row>
    <row r="45589" spans="99:105" x14ac:dyDescent="0.2">
      <c r="CU45589" s="46"/>
      <c r="CV45589" s="44"/>
      <c r="CW45589" s="44"/>
      <c r="CX45589" s="44"/>
      <c r="CY45589" s="44"/>
      <c r="DA45589" s="44"/>
    </row>
    <row r="45590" spans="99:105" x14ac:dyDescent="0.2">
      <c r="CU45590" s="46"/>
      <c r="CV45590" s="44"/>
      <c r="CW45590" s="44"/>
      <c r="CX45590" s="44"/>
      <c r="CY45590" s="44"/>
      <c r="DA45590" s="44"/>
    </row>
    <row r="45591" spans="99:105" x14ac:dyDescent="0.2">
      <c r="CU45591" s="46"/>
      <c r="CV45591" s="44"/>
      <c r="CW45591" s="44"/>
      <c r="CX45591" s="44"/>
      <c r="CY45591" s="44"/>
      <c r="DA45591" s="44"/>
    </row>
    <row r="45592" spans="99:105" x14ac:dyDescent="0.2">
      <c r="CU45592" s="46"/>
      <c r="CV45592" s="44"/>
      <c r="CW45592" s="44"/>
      <c r="CX45592" s="44"/>
      <c r="CY45592" s="44"/>
      <c r="DA45592" s="44"/>
    </row>
    <row r="45593" spans="99:105" x14ac:dyDescent="0.2">
      <c r="CU45593" s="46"/>
      <c r="CV45593" s="44"/>
      <c r="CW45593" s="44"/>
      <c r="CX45593" s="44"/>
      <c r="CY45593" s="44"/>
      <c r="DA45593" s="44"/>
    </row>
    <row r="45594" spans="99:105" x14ac:dyDescent="0.2">
      <c r="CU45594" s="46"/>
      <c r="CV45594" s="44"/>
      <c r="CW45594" s="44"/>
      <c r="CX45594" s="44"/>
      <c r="CY45594" s="44"/>
      <c r="DA45594" s="44"/>
    </row>
    <row r="45595" spans="99:105" x14ac:dyDescent="0.2">
      <c r="CU45595" s="46"/>
      <c r="CV45595" s="44"/>
      <c r="CW45595" s="44"/>
      <c r="CX45595" s="44"/>
      <c r="CY45595" s="44"/>
      <c r="DA45595" s="44"/>
    </row>
    <row r="45596" spans="99:105" x14ac:dyDescent="0.2">
      <c r="CU45596" s="46"/>
      <c r="CV45596" s="44"/>
      <c r="CW45596" s="44"/>
      <c r="CX45596" s="44"/>
      <c r="CY45596" s="44"/>
      <c r="DA45596" s="44"/>
    </row>
    <row r="45597" spans="99:105" x14ac:dyDescent="0.2">
      <c r="CU45597" s="46"/>
      <c r="CV45597" s="44"/>
      <c r="CW45597" s="44"/>
      <c r="CX45597" s="44"/>
      <c r="CY45597" s="44"/>
      <c r="DA45597" s="44"/>
    </row>
    <row r="45598" spans="99:105" x14ac:dyDescent="0.2">
      <c r="CU45598" s="46"/>
      <c r="CV45598" s="44"/>
      <c r="CW45598" s="44"/>
      <c r="CX45598" s="44"/>
      <c r="CY45598" s="44"/>
      <c r="DA45598" s="44"/>
    </row>
    <row r="45599" spans="99:105" x14ac:dyDescent="0.2">
      <c r="CU45599" s="46"/>
      <c r="CV45599" s="44"/>
      <c r="CW45599" s="44"/>
      <c r="CX45599" s="44"/>
      <c r="CY45599" s="44"/>
      <c r="DA45599" s="44"/>
    </row>
    <row r="45600" spans="99:105" x14ac:dyDescent="0.2">
      <c r="CU45600" s="46"/>
      <c r="CV45600" s="44"/>
      <c r="CW45600" s="44"/>
      <c r="CX45600" s="44"/>
      <c r="CY45600" s="44"/>
      <c r="DA45600" s="44"/>
    </row>
    <row r="45601" spans="99:105" x14ac:dyDescent="0.2">
      <c r="CU45601" s="46"/>
      <c r="CV45601" s="44"/>
      <c r="CW45601" s="44"/>
      <c r="CX45601" s="44"/>
      <c r="CY45601" s="44"/>
      <c r="DA45601" s="44"/>
    </row>
    <row r="45602" spans="99:105" x14ac:dyDescent="0.2">
      <c r="CU45602" s="46"/>
      <c r="CV45602" s="44"/>
      <c r="CW45602" s="44"/>
      <c r="CX45602" s="44"/>
      <c r="CY45602" s="44"/>
      <c r="DA45602" s="44"/>
    </row>
    <row r="45603" spans="99:105" x14ac:dyDescent="0.2">
      <c r="CU45603" s="46"/>
      <c r="CV45603" s="44"/>
      <c r="CW45603" s="44"/>
      <c r="CX45603" s="44"/>
      <c r="CY45603" s="44"/>
      <c r="DA45603" s="44"/>
    </row>
    <row r="45604" spans="99:105" x14ac:dyDescent="0.2">
      <c r="CU45604" s="46"/>
      <c r="CV45604" s="44"/>
      <c r="CW45604" s="44"/>
      <c r="CX45604" s="44"/>
      <c r="CY45604" s="44"/>
      <c r="DA45604" s="44"/>
    </row>
    <row r="45605" spans="99:105" x14ac:dyDescent="0.2">
      <c r="CU45605" s="46"/>
      <c r="CV45605" s="44"/>
      <c r="CW45605" s="44"/>
      <c r="CX45605" s="44"/>
      <c r="CY45605" s="44"/>
      <c r="DA45605" s="44"/>
    </row>
    <row r="45606" spans="99:105" x14ac:dyDescent="0.2">
      <c r="CU45606" s="46"/>
      <c r="CV45606" s="44"/>
      <c r="CW45606" s="44"/>
      <c r="CX45606" s="44"/>
      <c r="CY45606" s="44"/>
      <c r="DA45606" s="44"/>
    </row>
    <row r="45607" spans="99:105" x14ac:dyDescent="0.2">
      <c r="CU45607" s="46"/>
      <c r="CV45607" s="44"/>
      <c r="CW45607" s="44"/>
      <c r="CX45607" s="44"/>
      <c r="CY45607" s="44"/>
      <c r="DA45607" s="44"/>
    </row>
    <row r="45608" spans="99:105" x14ac:dyDescent="0.2">
      <c r="CU45608" s="46"/>
      <c r="CV45608" s="44"/>
      <c r="CW45608" s="44"/>
      <c r="CX45608" s="44"/>
      <c r="CY45608" s="44"/>
      <c r="DA45608" s="44"/>
    </row>
    <row r="45609" spans="99:105" x14ac:dyDescent="0.2">
      <c r="CU45609" s="46"/>
      <c r="CV45609" s="44"/>
      <c r="CW45609" s="44"/>
      <c r="CX45609" s="44"/>
      <c r="CY45609" s="44"/>
      <c r="DA45609" s="44"/>
    </row>
    <row r="45610" spans="99:105" x14ac:dyDescent="0.2">
      <c r="CU45610" s="46"/>
      <c r="CV45610" s="44"/>
      <c r="CW45610" s="44"/>
      <c r="CX45610" s="44"/>
      <c r="CY45610" s="44"/>
      <c r="DA45610" s="44"/>
    </row>
    <row r="45611" spans="99:105" x14ac:dyDescent="0.2">
      <c r="CU45611" s="46"/>
      <c r="CV45611" s="44"/>
      <c r="CW45611" s="44"/>
      <c r="CX45611" s="44"/>
      <c r="CY45611" s="44"/>
      <c r="DA45611" s="44"/>
    </row>
    <row r="45612" spans="99:105" x14ac:dyDescent="0.2">
      <c r="CU45612" s="46"/>
      <c r="CV45612" s="44"/>
      <c r="CW45612" s="44"/>
      <c r="CX45612" s="44"/>
      <c r="CY45612" s="44"/>
      <c r="DA45612" s="44"/>
    </row>
    <row r="45613" spans="99:105" x14ac:dyDescent="0.2">
      <c r="CU45613" s="46"/>
      <c r="CV45613" s="44"/>
      <c r="CW45613" s="44"/>
      <c r="CX45613" s="44"/>
      <c r="CY45613" s="44"/>
      <c r="DA45613" s="44"/>
    </row>
    <row r="45614" spans="99:105" x14ac:dyDescent="0.2">
      <c r="CU45614" s="46"/>
      <c r="CV45614" s="44"/>
      <c r="CW45614" s="44"/>
      <c r="CX45614" s="44"/>
      <c r="CY45614" s="44"/>
      <c r="DA45614" s="44"/>
    </row>
    <row r="45615" spans="99:105" x14ac:dyDescent="0.2">
      <c r="CU45615" s="46"/>
      <c r="CV45615" s="44"/>
      <c r="CW45615" s="44"/>
      <c r="CX45615" s="44"/>
      <c r="CY45615" s="44"/>
      <c r="DA45615" s="44"/>
    </row>
    <row r="45616" spans="99:105" x14ac:dyDescent="0.2">
      <c r="CU45616" s="46"/>
      <c r="CV45616" s="44"/>
      <c r="CW45616" s="44"/>
      <c r="CX45616" s="44"/>
      <c r="CY45616" s="44"/>
      <c r="DA45616" s="44"/>
    </row>
    <row r="45617" spans="99:105" x14ac:dyDescent="0.2">
      <c r="CU45617" s="46"/>
      <c r="CV45617" s="44"/>
      <c r="CW45617" s="44"/>
      <c r="CX45617" s="44"/>
      <c r="CY45617" s="44"/>
      <c r="DA45617" s="44"/>
    </row>
    <row r="45618" spans="99:105" x14ac:dyDescent="0.2">
      <c r="CU45618" s="46"/>
      <c r="CV45618" s="44"/>
      <c r="CW45618" s="44"/>
      <c r="CX45618" s="44"/>
      <c r="CY45618" s="44"/>
      <c r="DA45618" s="44"/>
    </row>
    <row r="45619" spans="99:105" x14ac:dyDescent="0.2">
      <c r="CU45619" s="46"/>
      <c r="CV45619" s="44"/>
      <c r="CW45619" s="44"/>
      <c r="CX45619" s="44"/>
      <c r="CY45619" s="44"/>
      <c r="DA45619" s="44"/>
    </row>
    <row r="45620" spans="99:105" x14ac:dyDescent="0.2">
      <c r="CU45620" s="46"/>
      <c r="CV45620" s="44"/>
      <c r="CW45620" s="44"/>
      <c r="CX45620" s="44"/>
      <c r="CY45620" s="44"/>
      <c r="DA45620" s="44"/>
    </row>
    <row r="45621" spans="99:105" x14ac:dyDescent="0.2">
      <c r="CU45621" s="46"/>
      <c r="CV45621" s="44"/>
      <c r="CW45621" s="44"/>
      <c r="CX45621" s="44"/>
      <c r="CY45621" s="44"/>
      <c r="DA45621" s="44"/>
    </row>
    <row r="45622" spans="99:105" x14ac:dyDescent="0.2">
      <c r="CU45622" s="46"/>
      <c r="CV45622" s="44"/>
      <c r="CW45622" s="44"/>
      <c r="CX45622" s="44"/>
      <c r="CY45622" s="44"/>
      <c r="DA45622" s="44"/>
    </row>
    <row r="45623" spans="99:105" x14ac:dyDescent="0.2">
      <c r="CU45623" s="46"/>
      <c r="CV45623" s="44"/>
      <c r="CW45623" s="44"/>
      <c r="CX45623" s="44"/>
      <c r="CY45623" s="44"/>
      <c r="DA45623" s="44"/>
    </row>
    <row r="45624" spans="99:105" x14ac:dyDescent="0.2">
      <c r="CU45624" s="46"/>
      <c r="CV45624" s="44"/>
      <c r="CW45624" s="44"/>
      <c r="CX45624" s="44"/>
      <c r="CY45624" s="44"/>
      <c r="DA45624" s="44"/>
    </row>
    <row r="45625" spans="99:105" x14ac:dyDescent="0.2">
      <c r="CU45625" s="46"/>
      <c r="CV45625" s="44"/>
      <c r="CW45625" s="44"/>
      <c r="CX45625" s="44"/>
      <c r="CY45625" s="44"/>
      <c r="DA45625" s="44"/>
    </row>
    <row r="45626" spans="99:105" x14ac:dyDescent="0.2">
      <c r="CU45626" s="46"/>
      <c r="CV45626" s="44"/>
      <c r="CW45626" s="44"/>
      <c r="CX45626" s="44"/>
      <c r="CY45626" s="44"/>
      <c r="DA45626" s="44"/>
    </row>
    <row r="45627" spans="99:105" x14ac:dyDescent="0.2">
      <c r="CU45627" s="46"/>
      <c r="CV45627" s="44"/>
      <c r="CW45627" s="44"/>
      <c r="CX45627" s="44"/>
      <c r="CY45627" s="44"/>
      <c r="DA45627" s="44"/>
    </row>
    <row r="45628" spans="99:105" x14ac:dyDescent="0.2">
      <c r="CU45628" s="46"/>
      <c r="CV45628" s="44"/>
      <c r="CW45628" s="44"/>
      <c r="CX45628" s="44"/>
      <c r="CY45628" s="44"/>
      <c r="DA45628" s="44"/>
    </row>
    <row r="45629" spans="99:105" x14ac:dyDescent="0.2">
      <c r="CU45629" s="46"/>
      <c r="CV45629" s="44"/>
      <c r="CW45629" s="44"/>
      <c r="CX45629" s="44"/>
      <c r="CY45629" s="44"/>
      <c r="DA45629" s="44"/>
    </row>
    <row r="45630" spans="99:105" x14ac:dyDescent="0.2">
      <c r="CU45630" s="46"/>
      <c r="CV45630" s="44"/>
      <c r="CW45630" s="44"/>
      <c r="CX45630" s="44"/>
      <c r="CY45630" s="44"/>
      <c r="DA45630" s="44"/>
    </row>
    <row r="45631" spans="99:105" x14ac:dyDescent="0.2">
      <c r="CU45631" s="46"/>
      <c r="CV45631" s="44"/>
      <c r="CW45631" s="44"/>
      <c r="CX45631" s="44"/>
      <c r="CY45631" s="44"/>
      <c r="DA45631" s="44"/>
    </row>
    <row r="45632" spans="99:105" x14ac:dyDescent="0.2">
      <c r="CU45632" s="46"/>
      <c r="CV45632" s="44"/>
      <c r="CW45632" s="44"/>
      <c r="CX45632" s="44"/>
      <c r="CY45632" s="44"/>
      <c r="DA45632" s="44"/>
    </row>
    <row r="45633" spans="99:105" x14ac:dyDescent="0.2">
      <c r="CU45633" s="46"/>
      <c r="CV45633" s="44"/>
      <c r="CW45633" s="44"/>
      <c r="CX45633" s="44"/>
      <c r="CY45633" s="44"/>
      <c r="DA45633" s="44"/>
    </row>
    <row r="45634" spans="99:105" x14ac:dyDescent="0.2">
      <c r="CU45634" s="46"/>
      <c r="CV45634" s="44"/>
      <c r="CW45634" s="44"/>
      <c r="CX45634" s="44"/>
      <c r="CY45634" s="44"/>
      <c r="DA45634" s="44"/>
    </row>
    <row r="45635" spans="99:105" x14ac:dyDescent="0.2">
      <c r="CU45635" s="46"/>
      <c r="CV45635" s="44"/>
      <c r="CW45635" s="44"/>
      <c r="CX45635" s="44"/>
      <c r="CY45635" s="44"/>
      <c r="DA45635" s="44"/>
    </row>
    <row r="45636" spans="99:105" x14ac:dyDescent="0.2">
      <c r="CU45636" s="46"/>
      <c r="CV45636" s="44"/>
      <c r="CW45636" s="44"/>
      <c r="CX45636" s="44"/>
      <c r="CY45636" s="44"/>
      <c r="DA45636" s="44"/>
    </row>
    <row r="45637" spans="99:105" x14ac:dyDescent="0.2">
      <c r="CU45637" s="46"/>
      <c r="CV45637" s="44"/>
      <c r="CW45637" s="44"/>
      <c r="CX45637" s="44"/>
      <c r="CY45637" s="44"/>
      <c r="DA45637" s="44"/>
    </row>
    <row r="45638" spans="99:105" x14ac:dyDescent="0.2">
      <c r="CU45638" s="46"/>
      <c r="CV45638" s="44"/>
      <c r="CW45638" s="44"/>
      <c r="CX45638" s="44"/>
      <c r="CY45638" s="44"/>
      <c r="DA45638" s="44"/>
    </row>
    <row r="45639" spans="99:105" x14ac:dyDescent="0.2">
      <c r="CU45639" s="46"/>
      <c r="CV45639" s="44"/>
      <c r="CW45639" s="44"/>
      <c r="CX45639" s="44"/>
      <c r="CY45639" s="44"/>
      <c r="DA45639" s="44"/>
    </row>
    <row r="45640" spans="99:105" x14ac:dyDescent="0.2">
      <c r="CU45640" s="46"/>
      <c r="CV45640" s="44"/>
      <c r="CW45640" s="44"/>
      <c r="CX45640" s="44"/>
      <c r="CY45640" s="44"/>
      <c r="DA45640" s="44"/>
    </row>
    <row r="45641" spans="99:105" x14ac:dyDescent="0.2">
      <c r="CU45641" s="46"/>
      <c r="CV45641" s="44"/>
      <c r="CW45641" s="44"/>
      <c r="CX45641" s="44"/>
      <c r="CY45641" s="44"/>
      <c r="DA45641" s="44"/>
    </row>
    <row r="45642" spans="99:105" x14ac:dyDescent="0.2">
      <c r="CU45642" s="46"/>
      <c r="CV45642" s="44"/>
      <c r="CW45642" s="44"/>
      <c r="CX45642" s="44"/>
      <c r="CY45642" s="44"/>
      <c r="DA45642" s="44"/>
    </row>
    <row r="45643" spans="99:105" x14ac:dyDescent="0.2">
      <c r="CU45643" s="46"/>
      <c r="CV45643" s="44"/>
      <c r="CW45643" s="44"/>
      <c r="CX45643" s="44"/>
      <c r="CY45643" s="44"/>
      <c r="DA45643" s="44"/>
    </row>
    <row r="45644" spans="99:105" x14ac:dyDescent="0.2">
      <c r="CU45644" s="46"/>
      <c r="CV45644" s="44"/>
      <c r="CW45644" s="44"/>
      <c r="CX45644" s="44"/>
      <c r="CY45644" s="44"/>
      <c r="DA45644" s="44"/>
    </row>
    <row r="45645" spans="99:105" x14ac:dyDescent="0.2">
      <c r="CU45645" s="46"/>
      <c r="CV45645" s="44"/>
      <c r="CW45645" s="44"/>
      <c r="CX45645" s="44"/>
      <c r="CY45645" s="44"/>
      <c r="DA45645" s="44"/>
    </row>
    <row r="45646" spans="99:105" x14ac:dyDescent="0.2">
      <c r="CU45646" s="46"/>
      <c r="CV45646" s="44"/>
      <c r="CW45646" s="44"/>
      <c r="CX45646" s="44"/>
      <c r="CY45646" s="44"/>
      <c r="DA45646" s="44"/>
    </row>
    <row r="45647" spans="99:105" x14ac:dyDescent="0.2">
      <c r="CU45647" s="46"/>
      <c r="CV45647" s="44"/>
      <c r="CW45647" s="44"/>
      <c r="CX45647" s="44"/>
      <c r="CY45647" s="44"/>
      <c r="DA45647" s="44"/>
    </row>
    <row r="45648" spans="99:105" x14ac:dyDescent="0.2">
      <c r="CU45648" s="46"/>
      <c r="CV45648" s="44"/>
      <c r="CW45648" s="44"/>
      <c r="CX45648" s="44"/>
      <c r="CY45648" s="44"/>
      <c r="DA45648" s="44"/>
    </row>
    <row r="45649" spans="99:105" x14ac:dyDescent="0.2">
      <c r="CU45649" s="46"/>
      <c r="CV45649" s="44"/>
      <c r="CW45649" s="44"/>
      <c r="CX45649" s="44"/>
      <c r="CY45649" s="44"/>
      <c r="DA45649" s="44"/>
    </row>
    <row r="45650" spans="99:105" x14ac:dyDescent="0.2">
      <c r="CU45650" s="46"/>
      <c r="CV45650" s="44"/>
      <c r="CW45650" s="44"/>
      <c r="CX45650" s="44"/>
      <c r="CY45650" s="44"/>
      <c r="DA45650" s="44"/>
    </row>
    <row r="45651" spans="99:105" x14ac:dyDescent="0.2">
      <c r="CU45651" s="46"/>
      <c r="CV45651" s="44"/>
      <c r="CW45651" s="44"/>
      <c r="CX45651" s="44"/>
      <c r="CY45651" s="44"/>
      <c r="DA45651" s="44"/>
    </row>
    <row r="45652" spans="99:105" x14ac:dyDescent="0.2">
      <c r="CU45652" s="46"/>
      <c r="CV45652" s="44"/>
      <c r="CW45652" s="44"/>
      <c r="CX45652" s="44"/>
      <c r="CY45652" s="44"/>
      <c r="DA45652" s="44"/>
    </row>
    <row r="45653" spans="99:105" x14ac:dyDescent="0.2">
      <c r="CU45653" s="46"/>
      <c r="CV45653" s="44"/>
      <c r="CW45653" s="44"/>
      <c r="CX45653" s="44"/>
      <c r="CY45653" s="44"/>
      <c r="DA45653" s="44"/>
    </row>
    <row r="45654" spans="99:105" x14ac:dyDescent="0.2">
      <c r="CU45654" s="46"/>
      <c r="CV45654" s="44"/>
      <c r="CW45654" s="44"/>
      <c r="CX45654" s="44"/>
      <c r="CY45654" s="44"/>
      <c r="DA45654" s="44"/>
    </row>
    <row r="45655" spans="99:105" x14ac:dyDescent="0.2">
      <c r="CU45655" s="46"/>
      <c r="CV45655" s="44"/>
      <c r="CW45655" s="44"/>
      <c r="CX45655" s="44"/>
      <c r="CY45655" s="44"/>
      <c r="DA45655" s="44"/>
    </row>
    <row r="45656" spans="99:105" x14ac:dyDescent="0.2">
      <c r="CU45656" s="46"/>
      <c r="CV45656" s="44"/>
      <c r="CW45656" s="44"/>
      <c r="CX45656" s="44"/>
      <c r="CY45656" s="44"/>
      <c r="DA45656" s="44"/>
    </row>
    <row r="45657" spans="99:105" x14ac:dyDescent="0.2">
      <c r="CU45657" s="46"/>
      <c r="CV45657" s="44"/>
      <c r="CW45657" s="44"/>
      <c r="CX45657" s="44"/>
      <c r="CY45657" s="44"/>
      <c r="DA45657" s="44"/>
    </row>
    <row r="45658" spans="99:105" x14ac:dyDescent="0.2">
      <c r="CU45658" s="46"/>
      <c r="CV45658" s="44"/>
      <c r="CW45658" s="44"/>
      <c r="CX45658" s="44"/>
      <c r="CY45658" s="44"/>
      <c r="DA45658" s="44"/>
    </row>
    <row r="45659" spans="99:105" x14ac:dyDescent="0.2">
      <c r="CU45659" s="46"/>
      <c r="CV45659" s="44"/>
      <c r="CW45659" s="44"/>
      <c r="CX45659" s="44"/>
      <c r="CY45659" s="44"/>
      <c r="DA45659" s="44"/>
    </row>
    <row r="45660" spans="99:105" x14ac:dyDescent="0.2">
      <c r="CU45660" s="46"/>
      <c r="CV45660" s="44"/>
      <c r="CW45660" s="44"/>
      <c r="CX45660" s="44"/>
      <c r="CY45660" s="44"/>
      <c r="DA45660" s="44"/>
    </row>
    <row r="45661" spans="99:105" x14ac:dyDescent="0.2">
      <c r="CU45661" s="46"/>
      <c r="CV45661" s="44"/>
      <c r="CW45661" s="44"/>
      <c r="CX45661" s="44"/>
      <c r="CY45661" s="44"/>
      <c r="DA45661" s="44"/>
    </row>
    <row r="45662" spans="99:105" x14ac:dyDescent="0.2">
      <c r="CU45662" s="46"/>
      <c r="CV45662" s="44"/>
      <c r="CW45662" s="44"/>
      <c r="CX45662" s="44"/>
      <c r="CY45662" s="44"/>
      <c r="DA45662" s="44"/>
    </row>
    <row r="45663" spans="99:105" x14ac:dyDescent="0.2">
      <c r="CU45663" s="46"/>
      <c r="CV45663" s="44"/>
      <c r="CW45663" s="44"/>
      <c r="CX45663" s="44"/>
      <c r="CY45663" s="44"/>
      <c r="DA45663" s="44"/>
    </row>
    <row r="45664" spans="99:105" x14ac:dyDescent="0.2">
      <c r="CU45664" s="46"/>
      <c r="CV45664" s="44"/>
      <c r="CW45664" s="44"/>
      <c r="CX45664" s="44"/>
      <c r="CY45664" s="44"/>
      <c r="DA45664" s="44"/>
    </row>
    <row r="45665" spans="99:105" x14ac:dyDescent="0.2">
      <c r="CU45665" s="46"/>
      <c r="CV45665" s="44"/>
      <c r="CW45665" s="44"/>
      <c r="CX45665" s="44"/>
      <c r="CY45665" s="44"/>
      <c r="DA45665" s="44"/>
    </row>
    <row r="45666" spans="99:105" x14ac:dyDescent="0.2">
      <c r="CU45666" s="46"/>
      <c r="CV45666" s="44"/>
      <c r="CW45666" s="44"/>
      <c r="CX45666" s="44"/>
      <c r="CY45666" s="44"/>
      <c r="DA45666" s="44"/>
    </row>
    <row r="45667" spans="99:105" x14ac:dyDescent="0.2">
      <c r="CU45667" s="46"/>
      <c r="CV45667" s="44"/>
      <c r="CW45667" s="44"/>
      <c r="CX45667" s="44"/>
      <c r="CY45667" s="44"/>
      <c r="DA45667" s="44"/>
    </row>
    <row r="45668" spans="99:105" x14ac:dyDescent="0.2">
      <c r="CU45668" s="46"/>
      <c r="CV45668" s="44"/>
      <c r="CW45668" s="44"/>
      <c r="CX45668" s="44"/>
      <c r="CY45668" s="44"/>
      <c r="DA45668" s="44"/>
    </row>
    <row r="45669" spans="99:105" x14ac:dyDescent="0.2">
      <c r="CU45669" s="46"/>
      <c r="CV45669" s="44"/>
      <c r="CW45669" s="44"/>
      <c r="CX45669" s="44"/>
      <c r="CY45669" s="44"/>
      <c r="DA45669" s="44"/>
    </row>
    <row r="45670" spans="99:105" x14ac:dyDescent="0.2">
      <c r="CU45670" s="46"/>
      <c r="CV45670" s="44"/>
      <c r="CW45670" s="44"/>
      <c r="CX45670" s="44"/>
      <c r="CY45670" s="44"/>
      <c r="DA45670" s="44"/>
    </row>
    <row r="45671" spans="99:105" x14ac:dyDescent="0.2">
      <c r="CU45671" s="46"/>
      <c r="CV45671" s="44"/>
      <c r="CW45671" s="44"/>
      <c r="CX45671" s="44"/>
      <c r="CY45671" s="44"/>
      <c r="DA45671" s="44"/>
    </row>
    <row r="45672" spans="99:105" x14ac:dyDescent="0.2">
      <c r="CU45672" s="46"/>
      <c r="CV45672" s="44"/>
      <c r="CW45672" s="44"/>
      <c r="CX45672" s="44"/>
      <c r="CY45672" s="44"/>
      <c r="DA45672" s="44"/>
    </row>
    <row r="45673" spans="99:105" x14ac:dyDescent="0.2">
      <c r="CU45673" s="46"/>
      <c r="CV45673" s="44"/>
      <c r="CW45673" s="44"/>
      <c r="CX45673" s="44"/>
      <c r="CY45673" s="44"/>
      <c r="DA45673" s="44"/>
    </row>
    <row r="45674" spans="99:105" x14ac:dyDescent="0.2">
      <c r="CU45674" s="46"/>
      <c r="CV45674" s="44"/>
      <c r="CW45674" s="44"/>
      <c r="CX45674" s="44"/>
      <c r="CY45674" s="44"/>
      <c r="DA45674" s="44"/>
    </row>
    <row r="45675" spans="99:105" x14ac:dyDescent="0.2">
      <c r="CU45675" s="46"/>
      <c r="CV45675" s="44"/>
      <c r="CW45675" s="44"/>
      <c r="CX45675" s="44"/>
      <c r="CY45675" s="44"/>
      <c r="DA45675" s="44"/>
    </row>
    <row r="45676" spans="99:105" x14ac:dyDescent="0.2">
      <c r="CU45676" s="46"/>
      <c r="CV45676" s="44"/>
      <c r="CW45676" s="44"/>
      <c r="CX45676" s="44"/>
      <c r="CY45676" s="44"/>
      <c r="DA45676" s="44"/>
    </row>
    <row r="45677" spans="99:105" x14ac:dyDescent="0.2">
      <c r="CU45677" s="46"/>
      <c r="CV45677" s="44"/>
      <c r="CW45677" s="44"/>
      <c r="CX45677" s="44"/>
      <c r="CY45677" s="44"/>
      <c r="DA45677" s="44"/>
    </row>
    <row r="45678" spans="99:105" x14ac:dyDescent="0.2">
      <c r="CU45678" s="46"/>
      <c r="CV45678" s="44"/>
      <c r="CW45678" s="44"/>
      <c r="CX45678" s="44"/>
      <c r="CY45678" s="44"/>
      <c r="DA45678" s="44"/>
    </row>
    <row r="45679" spans="99:105" x14ac:dyDescent="0.2">
      <c r="CU45679" s="46"/>
      <c r="CV45679" s="44"/>
      <c r="CW45679" s="44"/>
      <c r="CX45679" s="44"/>
      <c r="CY45679" s="44"/>
      <c r="DA45679" s="44"/>
    </row>
    <row r="45680" spans="99:105" x14ac:dyDescent="0.2">
      <c r="CU45680" s="46"/>
      <c r="CV45680" s="44"/>
      <c r="CW45680" s="44"/>
      <c r="CX45680" s="44"/>
      <c r="CY45680" s="44"/>
      <c r="DA45680" s="44"/>
    </row>
    <row r="45681" spans="99:105" x14ac:dyDescent="0.2">
      <c r="CU45681" s="46"/>
      <c r="CV45681" s="44"/>
      <c r="CW45681" s="44"/>
      <c r="CX45681" s="44"/>
      <c r="CY45681" s="44"/>
      <c r="DA45681" s="44"/>
    </row>
    <row r="45682" spans="99:105" x14ac:dyDescent="0.2">
      <c r="CU45682" s="46"/>
      <c r="CV45682" s="44"/>
      <c r="CW45682" s="44"/>
      <c r="CX45682" s="44"/>
      <c r="CY45682" s="44"/>
      <c r="DA45682" s="44"/>
    </row>
    <row r="45683" spans="99:105" x14ac:dyDescent="0.2">
      <c r="CU45683" s="46"/>
      <c r="CV45683" s="44"/>
      <c r="CW45683" s="44"/>
      <c r="CX45683" s="44"/>
      <c r="CY45683" s="44"/>
      <c r="DA45683" s="44"/>
    </row>
    <row r="45684" spans="99:105" x14ac:dyDescent="0.2">
      <c r="CU45684" s="46"/>
      <c r="CV45684" s="44"/>
      <c r="CW45684" s="44"/>
      <c r="CX45684" s="44"/>
      <c r="CY45684" s="44"/>
      <c r="DA45684" s="44"/>
    </row>
    <row r="45685" spans="99:105" x14ac:dyDescent="0.2">
      <c r="CU45685" s="46"/>
      <c r="CV45685" s="44"/>
      <c r="CW45685" s="44"/>
      <c r="CX45685" s="44"/>
      <c r="CY45685" s="44"/>
      <c r="DA45685" s="44"/>
    </row>
    <row r="45686" spans="99:105" x14ac:dyDescent="0.2">
      <c r="CU45686" s="46"/>
      <c r="CV45686" s="44"/>
      <c r="CW45686" s="44"/>
      <c r="CX45686" s="44"/>
      <c r="CY45686" s="44"/>
      <c r="DA45686" s="44"/>
    </row>
    <row r="45687" spans="99:105" x14ac:dyDescent="0.2">
      <c r="CU45687" s="46"/>
      <c r="CV45687" s="44"/>
      <c r="CW45687" s="44"/>
      <c r="CX45687" s="44"/>
      <c r="CY45687" s="44"/>
      <c r="DA45687" s="44"/>
    </row>
    <row r="45688" spans="99:105" x14ac:dyDescent="0.2">
      <c r="CU45688" s="46"/>
      <c r="CV45688" s="44"/>
      <c r="CW45688" s="44"/>
      <c r="CX45688" s="44"/>
      <c r="CY45688" s="44"/>
      <c r="DA45688" s="44"/>
    </row>
    <row r="45689" spans="99:105" x14ac:dyDescent="0.2">
      <c r="CU45689" s="46"/>
      <c r="CV45689" s="44"/>
      <c r="CW45689" s="44"/>
      <c r="CX45689" s="44"/>
      <c r="CY45689" s="44"/>
      <c r="DA45689" s="44"/>
    </row>
    <row r="45690" spans="99:105" x14ac:dyDescent="0.2">
      <c r="CU45690" s="46"/>
      <c r="CV45690" s="44"/>
      <c r="CW45690" s="44"/>
      <c r="CX45690" s="44"/>
      <c r="CY45690" s="44"/>
      <c r="DA45690" s="44"/>
    </row>
    <row r="45691" spans="99:105" x14ac:dyDescent="0.2">
      <c r="CU45691" s="46"/>
      <c r="CV45691" s="44"/>
      <c r="CW45691" s="44"/>
      <c r="CX45691" s="44"/>
      <c r="CY45691" s="44"/>
      <c r="DA45691" s="44"/>
    </row>
    <row r="45692" spans="99:105" x14ac:dyDescent="0.2">
      <c r="CU45692" s="46"/>
      <c r="CV45692" s="44"/>
      <c r="CW45692" s="44"/>
      <c r="CX45692" s="44"/>
      <c r="CY45692" s="44"/>
      <c r="DA45692" s="44"/>
    </row>
    <row r="45693" spans="99:105" x14ac:dyDescent="0.2">
      <c r="CU45693" s="46"/>
      <c r="CV45693" s="44"/>
      <c r="CW45693" s="44"/>
      <c r="CX45693" s="44"/>
      <c r="CY45693" s="44"/>
      <c r="DA45693" s="44"/>
    </row>
    <row r="45694" spans="99:105" x14ac:dyDescent="0.2">
      <c r="CU45694" s="46"/>
      <c r="CV45694" s="44"/>
      <c r="CW45694" s="44"/>
      <c r="CX45694" s="44"/>
      <c r="CY45694" s="44"/>
      <c r="DA45694" s="44"/>
    </row>
    <row r="45695" spans="99:105" x14ac:dyDescent="0.2">
      <c r="CU45695" s="46"/>
      <c r="CV45695" s="44"/>
      <c r="CW45695" s="44"/>
      <c r="CX45695" s="44"/>
      <c r="CY45695" s="44"/>
      <c r="DA45695" s="44"/>
    </row>
    <row r="45696" spans="99:105" x14ac:dyDescent="0.2">
      <c r="CU45696" s="46"/>
      <c r="CV45696" s="44"/>
      <c r="CW45696" s="44"/>
      <c r="CX45696" s="44"/>
      <c r="CY45696" s="44"/>
      <c r="DA45696" s="44"/>
    </row>
    <row r="45697" spans="99:105" x14ac:dyDescent="0.2">
      <c r="CU45697" s="46"/>
      <c r="CV45697" s="44"/>
      <c r="CW45697" s="44"/>
      <c r="CX45697" s="44"/>
      <c r="CY45697" s="44"/>
      <c r="DA45697" s="44"/>
    </row>
    <row r="45698" spans="99:105" x14ac:dyDescent="0.2">
      <c r="CU45698" s="46"/>
      <c r="CV45698" s="44"/>
      <c r="CW45698" s="44"/>
      <c r="CX45698" s="44"/>
      <c r="CY45698" s="44"/>
      <c r="DA45698" s="44"/>
    </row>
    <row r="45699" spans="99:105" x14ac:dyDescent="0.2">
      <c r="CU45699" s="46"/>
      <c r="CV45699" s="44"/>
      <c r="CW45699" s="44"/>
      <c r="CX45699" s="44"/>
      <c r="CY45699" s="44"/>
      <c r="DA45699" s="44"/>
    </row>
    <row r="45700" spans="99:105" x14ac:dyDescent="0.2">
      <c r="CU45700" s="46"/>
      <c r="CV45700" s="44"/>
      <c r="CW45700" s="44"/>
      <c r="CX45700" s="44"/>
      <c r="CY45700" s="44"/>
      <c r="DA45700" s="44"/>
    </row>
    <row r="45701" spans="99:105" x14ac:dyDescent="0.2">
      <c r="CU45701" s="46"/>
      <c r="CV45701" s="44"/>
      <c r="CW45701" s="44"/>
      <c r="CX45701" s="44"/>
      <c r="CY45701" s="44"/>
      <c r="DA45701" s="44"/>
    </row>
    <row r="45702" spans="99:105" x14ac:dyDescent="0.2">
      <c r="CU45702" s="46"/>
      <c r="CV45702" s="44"/>
      <c r="CW45702" s="44"/>
      <c r="CX45702" s="44"/>
      <c r="CY45702" s="44"/>
      <c r="DA45702" s="44"/>
    </row>
    <row r="45703" spans="99:105" x14ac:dyDescent="0.2">
      <c r="CU45703" s="46"/>
      <c r="CV45703" s="44"/>
      <c r="CW45703" s="44"/>
      <c r="CX45703" s="44"/>
      <c r="CY45703" s="44"/>
      <c r="DA45703" s="44"/>
    </row>
    <row r="45704" spans="99:105" x14ac:dyDescent="0.2">
      <c r="CU45704" s="46"/>
      <c r="CV45704" s="44"/>
      <c r="CW45704" s="44"/>
      <c r="CX45704" s="44"/>
      <c r="CY45704" s="44"/>
      <c r="DA45704" s="44"/>
    </row>
    <row r="45705" spans="99:105" x14ac:dyDescent="0.2">
      <c r="CU45705" s="46"/>
      <c r="CV45705" s="44"/>
      <c r="CW45705" s="44"/>
      <c r="CX45705" s="44"/>
      <c r="CY45705" s="44"/>
      <c r="DA45705" s="44"/>
    </row>
    <row r="45706" spans="99:105" x14ac:dyDescent="0.2">
      <c r="CU45706" s="46"/>
      <c r="CV45706" s="44"/>
      <c r="CW45706" s="44"/>
      <c r="CX45706" s="44"/>
      <c r="CY45706" s="44"/>
      <c r="DA45706" s="44"/>
    </row>
    <row r="45707" spans="99:105" x14ac:dyDescent="0.2">
      <c r="CU45707" s="46"/>
      <c r="CV45707" s="44"/>
      <c r="CW45707" s="44"/>
      <c r="CX45707" s="44"/>
      <c r="CY45707" s="44"/>
      <c r="DA45707" s="44"/>
    </row>
    <row r="45708" spans="99:105" x14ac:dyDescent="0.2">
      <c r="CU45708" s="46"/>
      <c r="CV45708" s="44"/>
      <c r="CW45708" s="44"/>
      <c r="CX45708" s="44"/>
      <c r="CY45708" s="44"/>
      <c r="DA45708" s="44"/>
    </row>
    <row r="45709" spans="99:105" x14ac:dyDescent="0.2">
      <c r="CU45709" s="46"/>
      <c r="CV45709" s="44"/>
      <c r="CW45709" s="44"/>
      <c r="CX45709" s="44"/>
      <c r="CY45709" s="44"/>
      <c r="DA45709" s="44"/>
    </row>
    <row r="45710" spans="99:105" x14ac:dyDescent="0.2">
      <c r="CU45710" s="46"/>
      <c r="CV45710" s="44"/>
      <c r="CW45710" s="44"/>
      <c r="CX45710" s="44"/>
      <c r="CY45710" s="44"/>
      <c r="DA45710" s="44"/>
    </row>
    <row r="45711" spans="99:105" x14ac:dyDescent="0.2">
      <c r="CU45711" s="46"/>
      <c r="CV45711" s="44"/>
      <c r="CW45711" s="44"/>
      <c r="CX45711" s="44"/>
      <c r="CY45711" s="44"/>
      <c r="DA45711" s="44"/>
    </row>
    <row r="45712" spans="99:105" x14ac:dyDescent="0.2">
      <c r="CU45712" s="46"/>
      <c r="CV45712" s="44"/>
      <c r="CW45712" s="44"/>
      <c r="CX45712" s="44"/>
      <c r="CY45712" s="44"/>
      <c r="DA45712" s="44"/>
    </row>
    <row r="45713" spans="99:105" x14ac:dyDescent="0.2">
      <c r="CU45713" s="46"/>
      <c r="CV45713" s="44"/>
      <c r="CW45713" s="44"/>
      <c r="CX45713" s="44"/>
      <c r="CY45713" s="44"/>
      <c r="DA45713" s="44"/>
    </row>
    <row r="45714" spans="99:105" x14ac:dyDescent="0.2">
      <c r="CU45714" s="46"/>
      <c r="CV45714" s="44"/>
      <c r="CW45714" s="44"/>
      <c r="CX45714" s="44"/>
      <c r="CY45714" s="44"/>
      <c r="DA45714" s="44"/>
    </row>
    <row r="45715" spans="99:105" x14ac:dyDescent="0.2">
      <c r="CU45715" s="46"/>
      <c r="CV45715" s="44"/>
      <c r="CW45715" s="44"/>
      <c r="CX45715" s="44"/>
      <c r="CY45715" s="44"/>
      <c r="DA45715" s="44"/>
    </row>
    <row r="45716" spans="99:105" x14ac:dyDescent="0.2">
      <c r="CU45716" s="46"/>
      <c r="CV45716" s="44"/>
      <c r="CW45716" s="44"/>
      <c r="CX45716" s="44"/>
      <c r="CY45716" s="44"/>
      <c r="DA45716" s="44"/>
    </row>
    <row r="45717" spans="99:105" x14ac:dyDescent="0.2">
      <c r="CU45717" s="46"/>
      <c r="CV45717" s="44"/>
      <c r="CW45717" s="44"/>
      <c r="CX45717" s="44"/>
      <c r="CY45717" s="44"/>
      <c r="DA45717" s="44"/>
    </row>
    <row r="45718" spans="99:105" x14ac:dyDescent="0.2">
      <c r="CU45718" s="46"/>
      <c r="CV45718" s="44"/>
      <c r="CW45718" s="44"/>
      <c r="CX45718" s="44"/>
      <c r="CY45718" s="44"/>
      <c r="DA45718" s="44"/>
    </row>
    <row r="45719" spans="99:105" x14ac:dyDescent="0.2">
      <c r="CU45719" s="46"/>
      <c r="CV45719" s="44"/>
      <c r="CW45719" s="44"/>
      <c r="CX45719" s="44"/>
      <c r="CY45719" s="44"/>
      <c r="DA45719" s="44"/>
    </row>
    <row r="45720" spans="99:105" x14ac:dyDescent="0.2">
      <c r="CU45720" s="46"/>
      <c r="CV45720" s="44"/>
      <c r="CW45720" s="44"/>
      <c r="CX45720" s="44"/>
      <c r="CY45720" s="44"/>
      <c r="DA45720" s="44"/>
    </row>
    <row r="45721" spans="99:105" x14ac:dyDescent="0.2">
      <c r="CU45721" s="46"/>
      <c r="CV45721" s="44"/>
      <c r="CW45721" s="44"/>
      <c r="CX45721" s="44"/>
      <c r="CY45721" s="44"/>
      <c r="DA45721" s="44"/>
    </row>
    <row r="45722" spans="99:105" x14ac:dyDescent="0.2">
      <c r="CU45722" s="46"/>
      <c r="CV45722" s="44"/>
      <c r="CW45722" s="44"/>
      <c r="CX45722" s="44"/>
      <c r="CY45722" s="44"/>
      <c r="DA45722" s="44"/>
    </row>
    <row r="45723" spans="99:105" x14ac:dyDescent="0.2">
      <c r="CU45723" s="46"/>
      <c r="CV45723" s="44"/>
      <c r="CW45723" s="44"/>
      <c r="CX45723" s="44"/>
      <c r="CY45723" s="44"/>
      <c r="DA45723" s="44"/>
    </row>
    <row r="45724" spans="99:105" x14ac:dyDescent="0.2">
      <c r="CU45724" s="46"/>
      <c r="CV45724" s="44"/>
      <c r="CW45724" s="44"/>
      <c r="CX45724" s="44"/>
      <c r="CY45724" s="44"/>
      <c r="DA45724" s="44"/>
    </row>
    <row r="45725" spans="99:105" x14ac:dyDescent="0.2">
      <c r="CU45725" s="46"/>
      <c r="CV45725" s="44"/>
      <c r="CW45725" s="44"/>
      <c r="CX45725" s="44"/>
      <c r="CY45725" s="44"/>
      <c r="DA45725" s="44"/>
    </row>
    <row r="45726" spans="99:105" x14ac:dyDescent="0.2">
      <c r="CU45726" s="46"/>
      <c r="CV45726" s="44"/>
      <c r="CW45726" s="44"/>
      <c r="CX45726" s="44"/>
      <c r="CY45726" s="44"/>
      <c r="DA45726" s="44"/>
    </row>
    <row r="45727" spans="99:105" x14ac:dyDescent="0.2">
      <c r="CU45727" s="46"/>
      <c r="CV45727" s="44"/>
      <c r="CW45727" s="44"/>
      <c r="CX45727" s="44"/>
      <c r="CY45727" s="44"/>
      <c r="DA45727" s="44"/>
    </row>
    <row r="45728" spans="99:105" x14ac:dyDescent="0.2">
      <c r="CU45728" s="46"/>
      <c r="CV45728" s="44"/>
      <c r="CW45728" s="44"/>
      <c r="CX45728" s="44"/>
      <c r="CY45728" s="44"/>
      <c r="DA45728" s="44"/>
    </row>
    <row r="45729" spans="99:105" x14ac:dyDescent="0.2">
      <c r="CU45729" s="46"/>
      <c r="CV45729" s="44"/>
      <c r="CW45729" s="44"/>
      <c r="CX45729" s="44"/>
      <c r="CY45729" s="44"/>
      <c r="DA45729" s="44"/>
    </row>
    <row r="45730" spans="99:105" x14ac:dyDescent="0.2">
      <c r="CU45730" s="46"/>
      <c r="CV45730" s="44"/>
      <c r="CW45730" s="44"/>
      <c r="CX45730" s="44"/>
      <c r="CY45730" s="44"/>
      <c r="DA45730" s="44"/>
    </row>
    <row r="45731" spans="99:105" x14ac:dyDescent="0.2">
      <c r="CU45731" s="46"/>
      <c r="CV45731" s="44"/>
      <c r="CW45731" s="44"/>
      <c r="CX45731" s="44"/>
      <c r="CY45731" s="44"/>
      <c r="DA45731" s="44"/>
    </row>
    <row r="45732" spans="99:105" x14ac:dyDescent="0.2">
      <c r="CU45732" s="46"/>
      <c r="CV45732" s="44"/>
      <c r="CW45732" s="44"/>
      <c r="CX45732" s="44"/>
      <c r="CY45732" s="44"/>
      <c r="DA45732" s="44"/>
    </row>
    <row r="45733" spans="99:105" x14ac:dyDescent="0.2">
      <c r="CU45733" s="46"/>
      <c r="CV45733" s="44"/>
      <c r="CW45733" s="44"/>
      <c r="CX45733" s="44"/>
      <c r="CY45733" s="44"/>
      <c r="DA45733" s="44"/>
    </row>
    <row r="45734" spans="99:105" x14ac:dyDescent="0.2">
      <c r="CU45734" s="46"/>
      <c r="CV45734" s="44"/>
      <c r="CW45734" s="44"/>
      <c r="CX45734" s="44"/>
      <c r="CY45734" s="44"/>
      <c r="DA45734" s="44"/>
    </row>
    <row r="45735" spans="99:105" x14ac:dyDescent="0.2">
      <c r="CU45735" s="46"/>
      <c r="CV45735" s="44"/>
      <c r="CW45735" s="44"/>
      <c r="CX45735" s="44"/>
      <c r="CY45735" s="44"/>
      <c r="DA45735" s="44"/>
    </row>
    <row r="45736" spans="99:105" x14ac:dyDescent="0.2">
      <c r="CU45736" s="46"/>
      <c r="CV45736" s="44"/>
      <c r="CW45736" s="44"/>
      <c r="CX45736" s="44"/>
      <c r="CY45736" s="44"/>
      <c r="DA45736" s="44"/>
    </row>
    <row r="45737" spans="99:105" x14ac:dyDescent="0.2">
      <c r="CU45737" s="46"/>
      <c r="CV45737" s="44"/>
      <c r="CW45737" s="44"/>
      <c r="CX45737" s="44"/>
      <c r="CY45737" s="44"/>
      <c r="DA45737" s="44"/>
    </row>
    <row r="45738" spans="99:105" x14ac:dyDescent="0.2">
      <c r="CU45738" s="46"/>
      <c r="CV45738" s="44"/>
      <c r="CW45738" s="44"/>
      <c r="CX45738" s="44"/>
      <c r="CY45738" s="44"/>
      <c r="DA45738" s="44"/>
    </row>
    <row r="45739" spans="99:105" x14ac:dyDescent="0.2">
      <c r="CU45739" s="46"/>
      <c r="CV45739" s="44"/>
      <c r="CW45739" s="44"/>
      <c r="CX45739" s="44"/>
      <c r="CY45739" s="44"/>
      <c r="DA45739" s="44"/>
    </row>
    <row r="45740" spans="99:105" x14ac:dyDescent="0.2">
      <c r="CU45740" s="46"/>
      <c r="CV45740" s="44"/>
      <c r="CW45740" s="44"/>
      <c r="CX45740" s="44"/>
      <c r="CY45740" s="44"/>
      <c r="DA45740" s="44"/>
    </row>
    <row r="45741" spans="99:105" x14ac:dyDescent="0.2">
      <c r="CU45741" s="46"/>
      <c r="CV45741" s="44"/>
      <c r="CW45741" s="44"/>
      <c r="CX45741" s="44"/>
      <c r="CY45741" s="44"/>
      <c r="DA45741" s="44"/>
    </row>
    <row r="45742" spans="99:105" x14ac:dyDescent="0.2">
      <c r="CU45742" s="46"/>
      <c r="CV45742" s="44"/>
      <c r="CW45742" s="44"/>
      <c r="CX45742" s="44"/>
      <c r="CY45742" s="44"/>
      <c r="DA45742" s="44"/>
    </row>
    <row r="45743" spans="99:105" x14ac:dyDescent="0.2">
      <c r="CU45743" s="46"/>
      <c r="CV45743" s="44"/>
      <c r="CW45743" s="44"/>
      <c r="CX45743" s="44"/>
      <c r="CY45743" s="44"/>
      <c r="DA45743" s="44"/>
    </row>
    <row r="45744" spans="99:105" x14ac:dyDescent="0.2">
      <c r="CU45744" s="46"/>
      <c r="CV45744" s="44"/>
      <c r="CW45744" s="44"/>
      <c r="CX45744" s="44"/>
      <c r="CY45744" s="44"/>
      <c r="DA45744" s="44"/>
    </row>
    <row r="45745" spans="99:105" x14ac:dyDescent="0.2">
      <c r="CU45745" s="46"/>
      <c r="CV45745" s="44"/>
      <c r="CW45745" s="44"/>
      <c r="CX45745" s="44"/>
      <c r="CY45745" s="44"/>
      <c r="DA45745" s="44"/>
    </row>
    <row r="45746" spans="99:105" x14ac:dyDescent="0.2">
      <c r="CU45746" s="46"/>
      <c r="CV45746" s="44"/>
      <c r="CW45746" s="44"/>
      <c r="CX45746" s="44"/>
      <c r="CY45746" s="44"/>
      <c r="DA45746" s="44"/>
    </row>
    <row r="45747" spans="99:105" x14ac:dyDescent="0.2">
      <c r="CU45747" s="46"/>
      <c r="CV45747" s="44"/>
      <c r="CW45747" s="44"/>
      <c r="CX45747" s="44"/>
      <c r="CY45747" s="44"/>
      <c r="DA45747" s="44"/>
    </row>
    <row r="45748" spans="99:105" x14ac:dyDescent="0.2">
      <c r="CU45748" s="46"/>
      <c r="CV45748" s="44"/>
      <c r="CW45748" s="44"/>
      <c r="CX45748" s="44"/>
      <c r="CY45748" s="44"/>
      <c r="DA45748" s="44"/>
    </row>
    <row r="45749" spans="99:105" x14ac:dyDescent="0.2">
      <c r="CU45749" s="46"/>
      <c r="CV45749" s="44"/>
      <c r="CW45749" s="44"/>
      <c r="CX45749" s="44"/>
      <c r="CY45749" s="44"/>
      <c r="DA45749" s="44"/>
    </row>
    <row r="45750" spans="99:105" x14ac:dyDescent="0.2">
      <c r="CU45750" s="46"/>
      <c r="CV45750" s="44"/>
      <c r="CW45750" s="44"/>
      <c r="CX45750" s="44"/>
      <c r="CY45750" s="44"/>
      <c r="DA45750" s="44"/>
    </row>
    <row r="45751" spans="99:105" x14ac:dyDescent="0.2">
      <c r="CU45751" s="46"/>
      <c r="CV45751" s="44"/>
      <c r="CW45751" s="44"/>
      <c r="CX45751" s="44"/>
      <c r="CY45751" s="44"/>
      <c r="DA45751" s="44"/>
    </row>
    <row r="45752" spans="99:105" x14ac:dyDescent="0.2">
      <c r="CU45752" s="46"/>
      <c r="CV45752" s="44"/>
      <c r="CW45752" s="44"/>
      <c r="CX45752" s="44"/>
      <c r="CY45752" s="44"/>
      <c r="DA45752" s="44"/>
    </row>
    <row r="45753" spans="99:105" x14ac:dyDescent="0.2">
      <c r="CU45753" s="46"/>
      <c r="CV45753" s="44"/>
      <c r="CW45753" s="44"/>
      <c r="CX45753" s="44"/>
      <c r="CY45753" s="44"/>
      <c r="DA45753" s="44"/>
    </row>
    <row r="45754" spans="99:105" x14ac:dyDescent="0.2">
      <c r="CU45754" s="46"/>
      <c r="CV45754" s="44"/>
      <c r="CW45754" s="44"/>
      <c r="CX45754" s="44"/>
      <c r="CY45754" s="44"/>
      <c r="DA45754" s="44"/>
    </row>
    <row r="45755" spans="99:105" x14ac:dyDescent="0.2">
      <c r="CU45755" s="46"/>
      <c r="CV45755" s="44"/>
      <c r="CW45755" s="44"/>
      <c r="CX45755" s="44"/>
      <c r="CY45755" s="44"/>
      <c r="DA45755" s="44"/>
    </row>
    <row r="45756" spans="99:105" x14ac:dyDescent="0.2">
      <c r="CU45756" s="46"/>
      <c r="CV45756" s="44"/>
      <c r="CW45756" s="44"/>
      <c r="CX45756" s="44"/>
      <c r="CY45756" s="44"/>
      <c r="DA45756" s="44"/>
    </row>
    <row r="45757" spans="99:105" x14ac:dyDescent="0.2">
      <c r="CU45757" s="46"/>
      <c r="CV45757" s="44"/>
      <c r="CW45757" s="44"/>
      <c r="CX45757" s="44"/>
      <c r="CY45757" s="44"/>
      <c r="DA45757" s="44"/>
    </row>
    <row r="45758" spans="99:105" x14ac:dyDescent="0.2">
      <c r="CU45758" s="46"/>
      <c r="CV45758" s="44"/>
      <c r="CW45758" s="44"/>
      <c r="CX45758" s="44"/>
      <c r="CY45758" s="44"/>
      <c r="DA45758" s="44"/>
    </row>
    <row r="45759" spans="99:105" x14ac:dyDescent="0.2">
      <c r="CU45759" s="46"/>
      <c r="CV45759" s="44"/>
      <c r="CW45759" s="44"/>
      <c r="CX45759" s="44"/>
      <c r="CY45759" s="44"/>
      <c r="DA45759" s="44"/>
    </row>
    <row r="45760" spans="99:105" x14ac:dyDescent="0.2">
      <c r="CU45760" s="46"/>
      <c r="CV45760" s="44"/>
      <c r="CW45760" s="44"/>
      <c r="CX45760" s="44"/>
      <c r="CY45760" s="44"/>
      <c r="DA45760" s="44"/>
    </row>
    <row r="45761" spans="99:105" x14ac:dyDescent="0.2">
      <c r="CU45761" s="46"/>
      <c r="CV45761" s="44"/>
      <c r="CW45761" s="44"/>
      <c r="CX45761" s="44"/>
      <c r="CY45761" s="44"/>
      <c r="DA45761" s="44"/>
    </row>
    <row r="45762" spans="99:105" x14ac:dyDescent="0.2">
      <c r="CU45762" s="46"/>
      <c r="CV45762" s="44"/>
      <c r="CW45762" s="44"/>
      <c r="CX45762" s="44"/>
      <c r="CY45762" s="44"/>
      <c r="DA45762" s="44"/>
    </row>
    <row r="45763" spans="99:105" x14ac:dyDescent="0.2">
      <c r="CU45763" s="46"/>
      <c r="CV45763" s="44"/>
      <c r="CW45763" s="44"/>
      <c r="CX45763" s="44"/>
      <c r="CY45763" s="44"/>
      <c r="DA45763" s="44"/>
    </row>
    <row r="45764" spans="99:105" x14ac:dyDescent="0.2">
      <c r="CU45764" s="46"/>
      <c r="CV45764" s="44"/>
      <c r="CW45764" s="44"/>
      <c r="CX45764" s="44"/>
      <c r="CY45764" s="44"/>
      <c r="DA45764" s="44"/>
    </row>
    <row r="45765" spans="99:105" x14ac:dyDescent="0.2">
      <c r="CU45765" s="46"/>
      <c r="CV45765" s="44"/>
      <c r="CW45765" s="44"/>
      <c r="CX45765" s="44"/>
      <c r="CY45765" s="44"/>
      <c r="DA45765" s="44"/>
    </row>
    <row r="45766" spans="99:105" x14ac:dyDescent="0.2">
      <c r="CU45766" s="46"/>
      <c r="CV45766" s="44"/>
      <c r="CW45766" s="44"/>
      <c r="CX45766" s="44"/>
      <c r="CY45766" s="44"/>
      <c r="DA45766" s="44"/>
    </row>
    <row r="45767" spans="99:105" x14ac:dyDescent="0.2">
      <c r="CU45767" s="46"/>
      <c r="CV45767" s="44"/>
      <c r="CW45767" s="44"/>
      <c r="CX45767" s="44"/>
      <c r="CY45767" s="44"/>
      <c r="DA45767" s="44"/>
    </row>
    <row r="45768" spans="99:105" x14ac:dyDescent="0.2">
      <c r="CU45768" s="46"/>
      <c r="CV45768" s="44"/>
      <c r="CW45768" s="44"/>
      <c r="CX45768" s="44"/>
      <c r="CY45768" s="44"/>
      <c r="DA45768" s="44"/>
    </row>
    <row r="45769" spans="99:105" x14ac:dyDescent="0.2">
      <c r="CU45769" s="46"/>
      <c r="CV45769" s="44"/>
      <c r="CW45769" s="44"/>
      <c r="CX45769" s="44"/>
      <c r="CY45769" s="44"/>
      <c r="DA45769" s="44"/>
    </row>
    <row r="45770" spans="99:105" x14ac:dyDescent="0.2">
      <c r="CU45770" s="46"/>
      <c r="CV45770" s="44"/>
      <c r="CW45770" s="44"/>
      <c r="CX45770" s="44"/>
      <c r="CY45770" s="44"/>
      <c r="DA45770" s="44"/>
    </row>
    <row r="45771" spans="99:105" x14ac:dyDescent="0.2">
      <c r="CU45771" s="46"/>
      <c r="CV45771" s="44"/>
      <c r="CW45771" s="44"/>
      <c r="CX45771" s="44"/>
      <c r="CY45771" s="44"/>
      <c r="DA45771" s="44"/>
    </row>
    <row r="45772" spans="99:105" x14ac:dyDescent="0.2">
      <c r="CU45772" s="46"/>
      <c r="CV45772" s="44"/>
      <c r="CW45772" s="44"/>
      <c r="CX45772" s="44"/>
      <c r="CY45772" s="44"/>
      <c r="DA45772" s="44"/>
    </row>
    <row r="45773" spans="99:105" x14ac:dyDescent="0.2">
      <c r="CU45773" s="46"/>
      <c r="CV45773" s="44"/>
      <c r="CW45773" s="44"/>
      <c r="CX45773" s="44"/>
      <c r="CY45773" s="44"/>
      <c r="DA45773" s="44"/>
    </row>
    <row r="45774" spans="99:105" x14ac:dyDescent="0.2">
      <c r="CU45774" s="46"/>
      <c r="CV45774" s="44"/>
      <c r="CW45774" s="44"/>
      <c r="CX45774" s="44"/>
      <c r="CY45774" s="44"/>
      <c r="DA45774" s="44"/>
    </row>
    <row r="45775" spans="99:105" x14ac:dyDescent="0.2">
      <c r="CU45775" s="46"/>
      <c r="CV45775" s="44"/>
      <c r="CW45775" s="44"/>
      <c r="CX45775" s="44"/>
      <c r="CY45775" s="44"/>
      <c r="DA45775" s="44"/>
    </row>
    <row r="45776" spans="99:105" x14ac:dyDescent="0.2">
      <c r="CU45776" s="46"/>
      <c r="CV45776" s="44"/>
      <c r="CW45776" s="44"/>
      <c r="CX45776" s="44"/>
      <c r="CY45776" s="44"/>
      <c r="DA45776" s="44"/>
    </row>
    <row r="45777" spans="99:105" x14ac:dyDescent="0.2">
      <c r="CU45777" s="46"/>
      <c r="CV45777" s="44"/>
      <c r="CW45777" s="44"/>
      <c r="CX45777" s="44"/>
      <c r="CY45777" s="44"/>
      <c r="DA45777" s="44"/>
    </row>
    <row r="45778" spans="99:105" x14ac:dyDescent="0.2">
      <c r="CU45778" s="46"/>
      <c r="CV45778" s="44"/>
      <c r="CW45778" s="44"/>
      <c r="CX45778" s="44"/>
      <c r="CY45778" s="44"/>
      <c r="DA45778" s="44"/>
    </row>
    <row r="45779" spans="99:105" x14ac:dyDescent="0.2">
      <c r="CU45779" s="46"/>
      <c r="CV45779" s="44"/>
      <c r="CW45779" s="44"/>
      <c r="CX45779" s="44"/>
      <c r="CY45779" s="44"/>
      <c r="DA45779" s="44"/>
    </row>
    <row r="45780" spans="99:105" x14ac:dyDescent="0.2">
      <c r="CU45780" s="46"/>
      <c r="CV45780" s="44"/>
      <c r="CW45780" s="44"/>
      <c r="CX45780" s="44"/>
      <c r="CY45780" s="44"/>
      <c r="DA45780" s="44"/>
    </row>
    <row r="45781" spans="99:105" x14ac:dyDescent="0.2">
      <c r="CU45781" s="46"/>
      <c r="CV45781" s="44"/>
      <c r="CW45781" s="44"/>
      <c r="CX45781" s="44"/>
      <c r="CY45781" s="44"/>
      <c r="DA45781" s="44"/>
    </row>
    <row r="45782" spans="99:105" x14ac:dyDescent="0.2">
      <c r="CU45782" s="46"/>
      <c r="CV45782" s="44"/>
      <c r="CW45782" s="44"/>
      <c r="CX45782" s="44"/>
      <c r="CY45782" s="44"/>
      <c r="DA45782" s="44"/>
    </row>
    <row r="45783" spans="99:105" x14ac:dyDescent="0.2">
      <c r="CU45783" s="46"/>
      <c r="CV45783" s="44"/>
      <c r="CW45783" s="44"/>
      <c r="CX45783" s="44"/>
      <c r="CY45783" s="44"/>
      <c r="DA45783" s="44"/>
    </row>
    <row r="45784" spans="99:105" x14ac:dyDescent="0.2">
      <c r="CU45784" s="46"/>
      <c r="CV45784" s="44"/>
      <c r="CW45784" s="44"/>
      <c r="CX45784" s="44"/>
      <c r="CY45784" s="44"/>
      <c r="DA45784" s="44"/>
    </row>
    <row r="45785" spans="99:105" x14ac:dyDescent="0.2">
      <c r="CU45785" s="46"/>
      <c r="CV45785" s="44"/>
      <c r="CW45785" s="44"/>
      <c r="CX45785" s="44"/>
      <c r="CY45785" s="44"/>
      <c r="DA45785" s="44"/>
    </row>
    <row r="45786" spans="99:105" x14ac:dyDescent="0.2">
      <c r="CU45786" s="46"/>
      <c r="CV45786" s="44"/>
      <c r="CW45786" s="44"/>
      <c r="CX45786" s="44"/>
      <c r="CY45786" s="44"/>
      <c r="DA45786" s="44"/>
    </row>
    <row r="45787" spans="99:105" x14ac:dyDescent="0.2">
      <c r="CU45787" s="46"/>
      <c r="CV45787" s="44"/>
      <c r="CW45787" s="44"/>
      <c r="CX45787" s="44"/>
      <c r="CY45787" s="44"/>
      <c r="DA45787" s="44"/>
    </row>
    <row r="45788" spans="99:105" x14ac:dyDescent="0.2">
      <c r="CU45788" s="46"/>
      <c r="CV45788" s="44"/>
      <c r="CW45788" s="44"/>
      <c r="CX45788" s="44"/>
      <c r="CY45788" s="44"/>
      <c r="DA45788" s="44"/>
    </row>
    <row r="45789" spans="99:105" x14ac:dyDescent="0.2">
      <c r="CU45789" s="46"/>
      <c r="CV45789" s="44"/>
      <c r="CW45789" s="44"/>
      <c r="CX45789" s="44"/>
      <c r="CY45789" s="44"/>
      <c r="DA45789" s="44"/>
    </row>
    <row r="45790" spans="99:105" x14ac:dyDescent="0.2">
      <c r="CU45790" s="46"/>
      <c r="CV45790" s="44"/>
      <c r="CW45790" s="44"/>
      <c r="CX45790" s="44"/>
      <c r="CY45790" s="44"/>
      <c r="DA45790" s="44"/>
    </row>
    <row r="45791" spans="99:105" x14ac:dyDescent="0.2">
      <c r="CU45791" s="46"/>
      <c r="CV45791" s="44"/>
      <c r="CW45791" s="44"/>
      <c r="CX45791" s="44"/>
      <c r="CY45791" s="44"/>
      <c r="DA45791" s="44"/>
    </row>
    <row r="45792" spans="99:105" x14ac:dyDescent="0.2">
      <c r="CU45792" s="46"/>
      <c r="CV45792" s="44"/>
      <c r="CW45792" s="44"/>
      <c r="CX45792" s="44"/>
      <c r="CY45792" s="44"/>
      <c r="DA45792" s="44"/>
    </row>
    <row r="45793" spans="99:105" x14ac:dyDescent="0.2">
      <c r="CU45793" s="46"/>
      <c r="CV45793" s="44"/>
      <c r="CW45793" s="44"/>
      <c r="CX45793" s="44"/>
      <c r="CY45793" s="44"/>
      <c r="DA45793" s="44"/>
    </row>
    <row r="45794" spans="99:105" x14ac:dyDescent="0.2">
      <c r="CU45794" s="46"/>
      <c r="CV45794" s="44"/>
      <c r="CW45794" s="44"/>
      <c r="CX45794" s="44"/>
      <c r="CY45794" s="44"/>
      <c r="DA45794" s="44"/>
    </row>
    <row r="45795" spans="99:105" x14ac:dyDescent="0.2">
      <c r="CU45795" s="46"/>
      <c r="CV45795" s="44"/>
      <c r="CW45795" s="44"/>
      <c r="CX45795" s="44"/>
      <c r="CY45795" s="44"/>
      <c r="DA45795" s="44"/>
    </row>
    <row r="45796" spans="99:105" x14ac:dyDescent="0.2">
      <c r="CU45796" s="46"/>
      <c r="CV45796" s="44"/>
      <c r="CW45796" s="44"/>
      <c r="CX45796" s="44"/>
      <c r="CY45796" s="44"/>
      <c r="DA45796" s="44"/>
    </row>
    <row r="45797" spans="99:105" x14ac:dyDescent="0.2">
      <c r="CU45797" s="46"/>
      <c r="CV45797" s="44"/>
      <c r="CW45797" s="44"/>
      <c r="CX45797" s="44"/>
      <c r="CY45797" s="44"/>
      <c r="DA45797" s="44"/>
    </row>
    <row r="45798" spans="99:105" x14ac:dyDescent="0.2">
      <c r="CU45798" s="46"/>
      <c r="CV45798" s="44"/>
      <c r="CW45798" s="44"/>
      <c r="CX45798" s="44"/>
      <c r="CY45798" s="44"/>
      <c r="DA45798" s="44"/>
    </row>
    <row r="45799" spans="99:105" x14ac:dyDescent="0.2">
      <c r="CU45799" s="46"/>
      <c r="CV45799" s="44"/>
      <c r="CW45799" s="44"/>
      <c r="CX45799" s="44"/>
      <c r="CY45799" s="44"/>
      <c r="DA45799" s="44"/>
    </row>
    <row r="45800" spans="99:105" x14ac:dyDescent="0.2">
      <c r="CU45800" s="46"/>
      <c r="CV45800" s="44"/>
      <c r="CW45800" s="44"/>
      <c r="CX45800" s="44"/>
      <c r="CY45800" s="44"/>
      <c r="DA45800" s="44"/>
    </row>
    <row r="45801" spans="99:105" x14ac:dyDescent="0.2">
      <c r="CU45801" s="46"/>
      <c r="CV45801" s="44"/>
      <c r="CW45801" s="44"/>
      <c r="CX45801" s="44"/>
      <c r="CY45801" s="44"/>
      <c r="DA45801" s="44"/>
    </row>
    <row r="45802" spans="99:105" x14ac:dyDescent="0.2">
      <c r="CU45802" s="46"/>
      <c r="CV45802" s="44"/>
      <c r="CW45802" s="44"/>
      <c r="CX45802" s="44"/>
      <c r="CY45802" s="44"/>
      <c r="DA45802" s="44"/>
    </row>
    <row r="45803" spans="99:105" x14ac:dyDescent="0.2">
      <c r="CU45803" s="46"/>
      <c r="CV45803" s="44"/>
      <c r="CW45803" s="44"/>
      <c r="CX45803" s="44"/>
      <c r="CY45803" s="44"/>
      <c r="DA45803" s="44"/>
    </row>
    <row r="45804" spans="99:105" x14ac:dyDescent="0.2">
      <c r="CU45804" s="46"/>
      <c r="CV45804" s="44"/>
      <c r="CW45804" s="44"/>
      <c r="CX45804" s="44"/>
      <c r="CY45804" s="44"/>
      <c r="DA45804" s="44"/>
    </row>
    <row r="45805" spans="99:105" x14ac:dyDescent="0.2">
      <c r="CU45805" s="46"/>
      <c r="CV45805" s="44"/>
      <c r="CW45805" s="44"/>
      <c r="CX45805" s="44"/>
      <c r="CY45805" s="44"/>
      <c r="DA45805" s="44"/>
    </row>
    <row r="45806" spans="99:105" x14ac:dyDescent="0.2">
      <c r="CU45806" s="46"/>
      <c r="CV45806" s="44"/>
      <c r="CW45806" s="44"/>
      <c r="CX45806" s="44"/>
      <c r="CY45806" s="44"/>
      <c r="DA45806" s="44"/>
    </row>
    <row r="45807" spans="99:105" x14ac:dyDescent="0.2">
      <c r="CU45807" s="46"/>
      <c r="CV45807" s="44"/>
      <c r="CW45807" s="44"/>
      <c r="CX45807" s="44"/>
      <c r="CY45807" s="44"/>
      <c r="DA45807" s="44"/>
    </row>
    <row r="45808" spans="99:105" x14ac:dyDescent="0.2">
      <c r="CU45808" s="46"/>
      <c r="CV45808" s="44"/>
      <c r="CW45808" s="44"/>
      <c r="CX45808" s="44"/>
      <c r="CY45808" s="44"/>
      <c r="DA45808" s="44"/>
    </row>
    <row r="45809" spans="99:105" x14ac:dyDescent="0.2">
      <c r="CU45809" s="46"/>
      <c r="CV45809" s="44"/>
      <c r="CW45809" s="44"/>
      <c r="CX45809" s="44"/>
      <c r="CY45809" s="44"/>
      <c r="DA45809" s="44"/>
    </row>
    <row r="45810" spans="99:105" x14ac:dyDescent="0.2">
      <c r="CU45810" s="46"/>
      <c r="CV45810" s="44"/>
      <c r="CW45810" s="44"/>
      <c r="CX45810" s="44"/>
      <c r="CY45810" s="44"/>
      <c r="DA45810" s="44"/>
    </row>
    <row r="45811" spans="99:105" x14ac:dyDescent="0.2">
      <c r="CU45811" s="46"/>
      <c r="CV45811" s="44"/>
      <c r="CW45811" s="44"/>
      <c r="CX45811" s="44"/>
      <c r="CY45811" s="44"/>
      <c r="DA45811" s="44"/>
    </row>
    <row r="45812" spans="99:105" x14ac:dyDescent="0.2">
      <c r="CU45812" s="46"/>
      <c r="CV45812" s="44"/>
      <c r="CW45812" s="44"/>
      <c r="CX45812" s="44"/>
      <c r="CY45812" s="44"/>
      <c r="DA45812" s="44"/>
    </row>
    <row r="45813" spans="99:105" x14ac:dyDescent="0.2">
      <c r="CU45813" s="46"/>
      <c r="CV45813" s="44"/>
      <c r="CW45813" s="44"/>
      <c r="CX45813" s="44"/>
      <c r="CY45813" s="44"/>
      <c r="DA45813" s="44"/>
    </row>
    <row r="45814" spans="99:105" x14ac:dyDescent="0.2">
      <c r="CU45814" s="46"/>
      <c r="CV45814" s="44"/>
      <c r="CW45814" s="44"/>
      <c r="CX45814" s="44"/>
      <c r="CY45814" s="44"/>
      <c r="DA45814" s="44"/>
    </row>
    <row r="45815" spans="99:105" x14ac:dyDescent="0.2">
      <c r="CU45815" s="46"/>
      <c r="CV45815" s="44"/>
      <c r="CW45815" s="44"/>
      <c r="CX45815" s="44"/>
      <c r="CY45815" s="44"/>
      <c r="DA45815" s="44"/>
    </row>
    <row r="45816" spans="99:105" x14ac:dyDescent="0.2">
      <c r="CU45816" s="46"/>
      <c r="CV45816" s="44"/>
      <c r="CW45816" s="44"/>
      <c r="CX45816" s="44"/>
      <c r="CY45816" s="44"/>
      <c r="DA45816" s="44"/>
    </row>
    <row r="45817" spans="99:105" x14ac:dyDescent="0.2">
      <c r="CU45817" s="46"/>
      <c r="CV45817" s="44"/>
      <c r="CW45817" s="44"/>
      <c r="CX45817" s="44"/>
      <c r="CY45817" s="44"/>
      <c r="DA45817" s="44"/>
    </row>
    <row r="45818" spans="99:105" x14ac:dyDescent="0.2">
      <c r="CU45818" s="46"/>
      <c r="CV45818" s="44"/>
      <c r="CW45818" s="44"/>
      <c r="CX45818" s="44"/>
      <c r="CY45818" s="44"/>
      <c r="DA45818" s="44"/>
    </row>
    <row r="45819" spans="99:105" x14ac:dyDescent="0.2">
      <c r="CU45819" s="46"/>
      <c r="CV45819" s="44"/>
      <c r="CW45819" s="44"/>
      <c r="CX45819" s="44"/>
      <c r="CY45819" s="44"/>
      <c r="DA45819" s="44"/>
    </row>
    <row r="45820" spans="99:105" x14ac:dyDescent="0.2">
      <c r="CU45820" s="46"/>
      <c r="CV45820" s="44"/>
      <c r="CW45820" s="44"/>
      <c r="CX45820" s="44"/>
      <c r="CY45820" s="44"/>
      <c r="DA45820" s="44"/>
    </row>
    <row r="45821" spans="99:105" x14ac:dyDescent="0.2">
      <c r="CU45821" s="46"/>
      <c r="CV45821" s="44"/>
      <c r="CW45821" s="44"/>
      <c r="CX45821" s="44"/>
      <c r="CY45821" s="44"/>
      <c r="DA45821" s="44"/>
    </row>
    <row r="45822" spans="99:105" x14ac:dyDescent="0.2">
      <c r="CU45822" s="46"/>
      <c r="CV45822" s="44"/>
      <c r="CW45822" s="44"/>
      <c r="CX45822" s="44"/>
      <c r="CY45822" s="44"/>
      <c r="DA45822" s="44"/>
    </row>
    <row r="45823" spans="99:105" x14ac:dyDescent="0.2">
      <c r="CU45823" s="46"/>
      <c r="CV45823" s="44"/>
      <c r="CW45823" s="44"/>
      <c r="CX45823" s="44"/>
      <c r="CY45823" s="44"/>
      <c r="DA45823" s="44"/>
    </row>
    <row r="45824" spans="99:105" x14ac:dyDescent="0.2">
      <c r="CU45824" s="46"/>
      <c r="CV45824" s="44"/>
      <c r="CW45824" s="44"/>
      <c r="CX45824" s="44"/>
      <c r="CY45824" s="44"/>
      <c r="DA45824" s="44"/>
    </row>
    <row r="45825" spans="99:105" x14ac:dyDescent="0.2">
      <c r="CU45825" s="46"/>
      <c r="CV45825" s="44"/>
      <c r="CW45825" s="44"/>
      <c r="CX45825" s="44"/>
      <c r="CY45825" s="44"/>
      <c r="DA45825" s="44"/>
    </row>
    <row r="45826" spans="99:105" x14ac:dyDescent="0.2">
      <c r="CU45826" s="46"/>
      <c r="CV45826" s="44"/>
      <c r="CW45826" s="44"/>
      <c r="CX45826" s="44"/>
      <c r="CY45826" s="44"/>
      <c r="DA45826" s="44"/>
    </row>
    <row r="45827" spans="99:105" x14ac:dyDescent="0.2">
      <c r="CU45827" s="46"/>
      <c r="CV45827" s="44"/>
      <c r="CW45827" s="44"/>
      <c r="CX45827" s="44"/>
      <c r="CY45827" s="44"/>
      <c r="DA45827" s="44"/>
    </row>
    <row r="45828" spans="99:105" x14ac:dyDescent="0.2">
      <c r="CU45828" s="46"/>
      <c r="CV45828" s="44"/>
      <c r="CW45828" s="44"/>
      <c r="CX45828" s="44"/>
      <c r="CY45828" s="44"/>
      <c r="DA45828" s="44"/>
    </row>
    <row r="45829" spans="99:105" x14ac:dyDescent="0.2">
      <c r="CU45829" s="46"/>
      <c r="CV45829" s="44"/>
      <c r="CW45829" s="44"/>
      <c r="CX45829" s="44"/>
      <c r="CY45829" s="44"/>
      <c r="DA45829" s="44"/>
    </row>
    <row r="45830" spans="99:105" x14ac:dyDescent="0.2">
      <c r="CU45830" s="46"/>
      <c r="CV45830" s="44"/>
      <c r="CW45830" s="44"/>
      <c r="CX45830" s="44"/>
      <c r="CY45830" s="44"/>
      <c r="DA45830" s="44"/>
    </row>
    <row r="45831" spans="99:105" x14ac:dyDescent="0.2">
      <c r="CU45831" s="46"/>
      <c r="CV45831" s="44"/>
      <c r="CW45831" s="44"/>
      <c r="CX45831" s="44"/>
      <c r="CY45831" s="44"/>
      <c r="DA45831" s="44"/>
    </row>
    <row r="45832" spans="99:105" x14ac:dyDescent="0.2">
      <c r="CU45832" s="46"/>
      <c r="CV45832" s="44"/>
      <c r="CW45832" s="44"/>
      <c r="CX45832" s="44"/>
      <c r="CY45832" s="44"/>
      <c r="DA45832" s="44"/>
    </row>
    <row r="45833" spans="99:105" x14ac:dyDescent="0.2">
      <c r="CU45833" s="46"/>
      <c r="CV45833" s="44"/>
      <c r="CW45833" s="44"/>
      <c r="CX45833" s="44"/>
      <c r="CY45833" s="44"/>
      <c r="DA45833" s="44"/>
    </row>
    <row r="45834" spans="99:105" x14ac:dyDescent="0.2">
      <c r="CU45834" s="46"/>
      <c r="CV45834" s="44"/>
      <c r="CW45834" s="44"/>
      <c r="CX45834" s="44"/>
      <c r="CY45834" s="44"/>
      <c r="DA45834" s="44"/>
    </row>
    <row r="45835" spans="99:105" x14ac:dyDescent="0.2">
      <c r="CU45835" s="46"/>
      <c r="CV45835" s="44"/>
      <c r="CW45835" s="44"/>
      <c r="CX45835" s="44"/>
      <c r="CY45835" s="44"/>
      <c r="DA45835" s="44"/>
    </row>
    <row r="45836" spans="99:105" x14ac:dyDescent="0.2">
      <c r="CU45836" s="46"/>
      <c r="CV45836" s="44"/>
      <c r="CW45836" s="44"/>
      <c r="CX45836" s="44"/>
      <c r="CY45836" s="44"/>
      <c r="DA45836" s="44"/>
    </row>
    <row r="45837" spans="99:105" x14ac:dyDescent="0.2">
      <c r="CU45837" s="46"/>
      <c r="CV45837" s="44"/>
      <c r="CW45837" s="44"/>
      <c r="CX45837" s="44"/>
      <c r="CY45837" s="44"/>
      <c r="DA45837" s="44"/>
    </row>
    <row r="45838" spans="99:105" x14ac:dyDescent="0.2">
      <c r="CU45838" s="46"/>
      <c r="CV45838" s="44"/>
      <c r="CW45838" s="44"/>
      <c r="CX45838" s="44"/>
      <c r="CY45838" s="44"/>
      <c r="DA45838" s="44"/>
    </row>
    <row r="45839" spans="99:105" x14ac:dyDescent="0.2">
      <c r="CU45839" s="46"/>
      <c r="CV45839" s="44"/>
      <c r="CW45839" s="44"/>
      <c r="CX45839" s="44"/>
      <c r="CY45839" s="44"/>
      <c r="DA45839" s="44"/>
    </row>
    <row r="45840" spans="99:105" x14ac:dyDescent="0.2">
      <c r="CU45840" s="46"/>
      <c r="CV45840" s="44"/>
      <c r="CW45840" s="44"/>
      <c r="CX45840" s="44"/>
      <c r="CY45840" s="44"/>
      <c r="DA45840" s="44"/>
    </row>
    <row r="45841" spans="99:105" x14ac:dyDescent="0.2">
      <c r="CU45841" s="46"/>
      <c r="CV45841" s="44"/>
      <c r="CW45841" s="44"/>
      <c r="CX45841" s="44"/>
      <c r="CY45841" s="44"/>
      <c r="DA45841" s="44"/>
    </row>
    <row r="45842" spans="99:105" x14ac:dyDescent="0.2">
      <c r="CU45842" s="46"/>
      <c r="CV45842" s="44"/>
      <c r="CW45842" s="44"/>
      <c r="CX45842" s="44"/>
      <c r="CY45842" s="44"/>
      <c r="DA45842" s="44"/>
    </row>
    <row r="45843" spans="99:105" x14ac:dyDescent="0.2">
      <c r="CU45843" s="46"/>
      <c r="CV45843" s="44"/>
      <c r="CW45843" s="44"/>
      <c r="CX45843" s="44"/>
      <c r="CY45843" s="44"/>
      <c r="DA45843" s="44"/>
    </row>
    <row r="45844" spans="99:105" x14ac:dyDescent="0.2">
      <c r="CU45844" s="46"/>
      <c r="CV45844" s="44"/>
      <c r="CW45844" s="44"/>
      <c r="CX45844" s="44"/>
      <c r="CY45844" s="44"/>
      <c r="DA45844" s="44"/>
    </row>
    <row r="45845" spans="99:105" x14ac:dyDescent="0.2">
      <c r="CU45845" s="46"/>
      <c r="CV45845" s="44"/>
      <c r="CW45845" s="44"/>
      <c r="CX45845" s="44"/>
      <c r="CY45845" s="44"/>
      <c r="DA45845" s="44"/>
    </row>
    <row r="45846" spans="99:105" x14ac:dyDescent="0.2">
      <c r="CU45846" s="46"/>
      <c r="CV45846" s="44"/>
      <c r="CW45846" s="44"/>
      <c r="CX45846" s="44"/>
      <c r="CY45846" s="44"/>
      <c r="DA45846" s="44"/>
    </row>
    <row r="45847" spans="99:105" x14ac:dyDescent="0.2">
      <c r="CU45847" s="46"/>
      <c r="CV45847" s="44"/>
      <c r="CW45847" s="44"/>
      <c r="CX45847" s="44"/>
      <c r="CY45847" s="44"/>
      <c r="DA45847" s="44"/>
    </row>
    <row r="45848" spans="99:105" x14ac:dyDescent="0.2">
      <c r="CU45848" s="46"/>
      <c r="CV45848" s="44"/>
      <c r="CW45848" s="44"/>
      <c r="CX45848" s="44"/>
      <c r="CY45848" s="44"/>
      <c r="DA45848" s="44"/>
    </row>
    <row r="45849" spans="99:105" x14ac:dyDescent="0.2">
      <c r="CU45849" s="46"/>
      <c r="CV45849" s="44"/>
      <c r="CW45849" s="44"/>
      <c r="CX45849" s="44"/>
      <c r="CY45849" s="44"/>
      <c r="DA45849" s="44"/>
    </row>
    <row r="45850" spans="99:105" x14ac:dyDescent="0.2">
      <c r="CU45850" s="46"/>
      <c r="CV45850" s="44"/>
      <c r="CW45850" s="44"/>
      <c r="CX45850" s="44"/>
      <c r="CY45850" s="44"/>
      <c r="DA45850" s="44"/>
    </row>
    <row r="45851" spans="99:105" x14ac:dyDescent="0.2">
      <c r="CU45851" s="46"/>
      <c r="CV45851" s="44"/>
      <c r="CW45851" s="44"/>
      <c r="CX45851" s="44"/>
      <c r="CY45851" s="44"/>
      <c r="DA45851" s="44"/>
    </row>
    <row r="45852" spans="99:105" x14ac:dyDescent="0.2">
      <c r="CU45852" s="46"/>
      <c r="CV45852" s="44"/>
      <c r="CW45852" s="44"/>
      <c r="CX45852" s="44"/>
      <c r="CY45852" s="44"/>
      <c r="DA45852" s="44"/>
    </row>
    <row r="45853" spans="99:105" x14ac:dyDescent="0.2">
      <c r="CU45853" s="46"/>
      <c r="CV45853" s="44"/>
      <c r="CW45853" s="44"/>
      <c r="CX45853" s="44"/>
      <c r="CY45853" s="44"/>
      <c r="DA45853" s="44"/>
    </row>
    <row r="45854" spans="99:105" x14ac:dyDescent="0.2">
      <c r="CU45854" s="46"/>
      <c r="CV45854" s="44"/>
      <c r="CW45854" s="44"/>
      <c r="CX45854" s="44"/>
      <c r="CY45854" s="44"/>
      <c r="DA45854" s="44"/>
    </row>
    <row r="45855" spans="99:105" x14ac:dyDescent="0.2">
      <c r="CU45855" s="46"/>
      <c r="CV45855" s="44"/>
      <c r="CW45855" s="44"/>
      <c r="CX45855" s="44"/>
      <c r="CY45855" s="44"/>
      <c r="DA45855" s="44"/>
    </row>
    <row r="45856" spans="99:105" x14ac:dyDescent="0.2">
      <c r="CU45856" s="46"/>
      <c r="CV45856" s="44"/>
      <c r="CW45856" s="44"/>
      <c r="CX45856" s="44"/>
      <c r="CY45856" s="44"/>
      <c r="DA45856" s="44"/>
    </row>
    <row r="45857" spans="99:105" x14ac:dyDescent="0.2">
      <c r="CU45857" s="46"/>
      <c r="CV45857" s="44"/>
      <c r="CW45857" s="44"/>
      <c r="CX45857" s="44"/>
      <c r="CY45857" s="44"/>
      <c r="DA45857" s="44"/>
    </row>
    <row r="45858" spans="99:105" x14ac:dyDescent="0.2">
      <c r="CU45858" s="46"/>
      <c r="CV45858" s="44"/>
      <c r="CW45858" s="44"/>
      <c r="CX45858" s="44"/>
      <c r="CY45858" s="44"/>
      <c r="DA45858" s="44"/>
    </row>
    <row r="45859" spans="99:105" x14ac:dyDescent="0.2">
      <c r="CU45859" s="46"/>
      <c r="CV45859" s="44"/>
      <c r="CW45859" s="44"/>
      <c r="CX45859" s="44"/>
      <c r="CY45859" s="44"/>
      <c r="DA45859" s="44"/>
    </row>
    <row r="45860" spans="99:105" x14ac:dyDescent="0.2">
      <c r="CU45860" s="46"/>
      <c r="CV45860" s="44"/>
      <c r="CW45860" s="44"/>
      <c r="CX45860" s="44"/>
      <c r="CY45860" s="44"/>
      <c r="DA45860" s="44"/>
    </row>
    <row r="45861" spans="99:105" x14ac:dyDescent="0.2">
      <c r="CU45861" s="46"/>
      <c r="CV45861" s="44"/>
      <c r="CW45861" s="44"/>
      <c r="CX45861" s="44"/>
      <c r="CY45861" s="44"/>
      <c r="DA45861" s="44"/>
    </row>
    <row r="45862" spans="99:105" x14ac:dyDescent="0.2">
      <c r="CU45862" s="46"/>
      <c r="CV45862" s="44"/>
      <c r="CW45862" s="44"/>
      <c r="CX45862" s="44"/>
      <c r="CY45862" s="44"/>
      <c r="DA45862" s="44"/>
    </row>
    <row r="45863" spans="99:105" x14ac:dyDescent="0.2">
      <c r="CU45863" s="46"/>
      <c r="CV45863" s="44"/>
      <c r="CW45863" s="44"/>
      <c r="CX45863" s="44"/>
      <c r="CY45863" s="44"/>
      <c r="DA45863" s="44"/>
    </row>
    <row r="45864" spans="99:105" x14ac:dyDescent="0.2">
      <c r="CU45864" s="46"/>
      <c r="CV45864" s="44"/>
      <c r="CW45864" s="44"/>
      <c r="CX45864" s="44"/>
      <c r="CY45864" s="44"/>
      <c r="DA45864" s="44"/>
    </row>
    <row r="45865" spans="99:105" x14ac:dyDescent="0.2">
      <c r="CU45865" s="46"/>
      <c r="CV45865" s="44"/>
      <c r="CW45865" s="44"/>
      <c r="CX45865" s="44"/>
      <c r="CY45865" s="44"/>
      <c r="DA45865" s="44"/>
    </row>
    <row r="45866" spans="99:105" x14ac:dyDescent="0.2">
      <c r="CU45866" s="46"/>
      <c r="CV45866" s="44"/>
      <c r="CW45866" s="44"/>
      <c r="CX45866" s="44"/>
      <c r="CY45866" s="44"/>
      <c r="DA45866" s="44"/>
    </row>
    <row r="45867" spans="99:105" x14ac:dyDescent="0.2">
      <c r="CU45867" s="46"/>
      <c r="CV45867" s="44"/>
      <c r="CW45867" s="44"/>
      <c r="CX45867" s="44"/>
      <c r="CY45867" s="44"/>
      <c r="DA45867" s="44"/>
    </row>
    <row r="45868" spans="99:105" x14ac:dyDescent="0.2">
      <c r="CU45868" s="46"/>
      <c r="CV45868" s="44"/>
      <c r="CW45868" s="44"/>
      <c r="CX45868" s="44"/>
      <c r="CY45868" s="44"/>
      <c r="DA45868" s="44"/>
    </row>
    <row r="45869" spans="99:105" x14ac:dyDescent="0.2">
      <c r="CU45869" s="46"/>
      <c r="CV45869" s="44"/>
      <c r="CW45869" s="44"/>
      <c r="CX45869" s="44"/>
      <c r="CY45869" s="44"/>
      <c r="DA45869" s="44"/>
    </row>
    <row r="45870" spans="99:105" x14ac:dyDescent="0.2">
      <c r="CU45870" s="46"/>
      <c r="CV45870" s="44"/>
      <c r="CW45870" s="44"/>
      <c r="CX45870" s="44"/>
      <c r="CY45870" s="44"/>
      <c r="DA45870" s="44"/>
    </row>
    <row r="45871" spans="99:105" x14ac:dyDescent="0.2">
      <c r="CU45871" s="46"/>
      <c r="CV45871" s="44"/>
      <c r="CW45871" s="44"/>
      <c r="CX45871" s="44"/>
      <c r="CY45871" s="44"/>
      <c r="DA45871" s="44"/>
    </row>
    <row r="45872" spans="99:105" x14ac:dyDescent="0.2">
      <c r="CU45872" s="46"/>
      <c r="CV45872" s="44"/>
      <c r="CW45872" s="44"/>
      <c r="CX45872" s="44"/>
      <c r="CY45872" s="44"/>
      <c r="DA45872" s="44"/>
    </row>
    <row r="45873" spans="99:105" x14ac:dyDescent="0.2">
      <c r="CU45873" s="46"/>
      <c r="CV45873" s="44"/>
      <c r="CW45873" s="44"/>
      <c r="CX45873" s="44"/>
      <c r="CY45873" s="44"/>
      <c r="DA45873" s="44"/>
    </row>
    <row r="45874" spans="99:105" x14ac:dyDescent="0.2">
      <c r="CU45874" s="46"/>
      <c r="CV45874" s="44"/>
      <c r="CW45874" s="44"/>
      <c r="CX45874" s="44"/>
      <c r="CY45874" s="44"/>
      <c r="DA45874" s="44"/>
    </row>
    <row r="45875" spans="99:105" x14ac:dyDescent="0.2">
      <c r="CU45875" s="46"/>
      <c r="CV45875" s="44"/>
      <c r="CW45875" s="44"/>
      <c r="CX45875" s="44"/>
      <c r="CY45875" s="44"/>
      <c r="DA45875" s="44"/>
    </row>
    <row r="45876" spans="99:105" x14ac:dyDescent="0.2">
      <c r="CU45876" s="46"/>
      <c r="CV45876" s="44"/>
      <c r="CW45876" s="44"/>
      <c r="CX45876" s="44"/>
      <c r="CY45876" s="44"/>
      <c r="DA45876" s="44"/>
    </row>
    <row r="45877" spans="99:105" x14ac:dyDescent="0.2">
      <c r="CU45877" s="46"/>
      <c r="CV45877" s="44"/>
      <c r="CW45877" s="44"/>
      <c r="CX45877" s="44"/>
      <c r="CY45877" s="44"/>
      <c r="DA45877" s="44"/>
    </row>
    <row r="45878" spans="99:105" x14ac:dyDescent="0.2">
      <c r="CU45878" s="46"/>
      <c r="CV45878" s="44"/>
      <c r="CW45878" s="44"/>
      <c r="CX45878" s="44"/>
      <c r="CY45878" s="44"/>
      <c r="DA45878" s="44"/>
    </row>
    <row r="45879" spans="99:105" x14ac:dyDescent="0.2">
      <c r="CU45879" s="46"/>
      <c r="CV45879" s="44"/>
      <c r="CW45879" s="44"/>
      <c r="CX45879" s="44"/>
      <c r="CY45879" s="44"/>
      <c r="DA45879" s="44"/>
    </row>
    <row r="45880" spans="99:105" x14ac:dyDescent="0.2">
      <c r="CU45880" s="46"/>
      <c r="CV45880" s="44"/>
      <c r="CW45880" s="44"/>
      <c r="CX45880" s="44"/>
      <c r="CY45880" s="44"/>
      <c r="DA45880" s="44"/>
    </row>
    <row r="45881" spans="99:105" x14ac:dyDescent="0.2">
      <c r="CU45881" s="46"/>
      <c r="CV45881" s="44"/>
      <c r="CW45881" s="44"/>
      <c r="CX45881" s="44"/>
      <c r="CY45881" s="44"/>
      <c r="DA45881" s="44"/>
    </row>
    <row r="45882" spans="99:105" x14ac:dyDescent="0.2">
      <c r="CU45882" s="46"/>
      <c r="CV45882" s="44"/>
      <c r="CW45882" s="44"/>
      <c r="CX45882" s="44"/>
      <c r="CY45882" s="44"/>
      <c r="DA45882" s="44"/>
    </row>
    <row r="45883" spans="99:105" x14ac:dyDescent="0.2">
      <c r="CU45883" s="46"/>
      <c r="CV45883" s="44"/>
      <c r="CW45883" s="44"/>
      <c r="CX45883" s="44"/>
      <c r="CY45883" s="44"/>
      <c r="DA45883" s="44"/>
    </row>
    <row r="45884" spans="99:105" x14ac:dyDescent="0.2">
      <c r="CU45884" s="46"/>
      <c r="CV45884" s="44"/>
      <c r="CW45884" s="44"/>
      <c r="CX45884" s="44"/>
      <c r="CY45884" s="44"/>
      <c r="DA45884" s="44"/>
    </row>
    <row r="45885" spans="99:105" x14ac:dyDescent="0.2">
      <c r="CU45885" s="46"/>
      <c r="CV45885" s="44"/>
      <c r="CW45885" s="44"/>
      <c r="CX45885" s="44"/>
      <c r="CY45885" s="44"/>
      <c r="DA45885" s="44"/>
    </row>
    <row r="45886" spans="99:105" x14ac:dyDescent="0.2">
      <c r="CU45886" s="46"/>
      <c r="CV45886" s="44"/>
      <c r="CW45886" s="44"/>
      <c r="CX45886" s="44"/>
      <c r="CY45886" s="44"/>
      <c r="DA45886" s="44"/>
    </row>
    <row r="45887" spans="99:105" x14ac:dyDescent="0.2">
      <c r="CU45887" s="46"/>
      <c r="CV45887" s="44"/>
      <c r="CW45887" s="44"/>
      <c r="CX45887" s="44"/>
      <c r="CY45887" s="44"/>
      <c r="DA45887" s="44"/>
    </row>
    <row r="45888" spans="99:105" x14ac:dyDescent="0.2">
      <c r="CU45888" s="46"/>
      <c r="CV45888" s="44"/>
      <c r="CW45888" s="44"/>
      <c r="CX45888" s="44"/>
      <c r="CY45888" s="44"/>
      <c r="DA45888" s="44"/>
    </row>
    <row r="45889" spans="99:105" x14ac:dyDescent="0.2">
      <c r="CU45889" s="46"/>
      <c r="CV45889" s="44"/>
      <c r="CW45889" s="44"/>
      <c r="CX45889" s="44"/>
      <c r="CY45889" s="44"/>
      <c r="DA45889" s="44"/>
    </row>
    <row r="45890" spans="99:105" x14ac:dyDescent="0.2">
      <c r="CU45890" s="46"/>
      <c r="CV45890" s="44"/>
      <c r="CW45890" s="44"/>
      <c r="CX45890" s="44"/>
      <c r="CY45890" s="44"/>
      <c r="DA45890" s="44"/>
    </row>
    <row r="45891" spans="99:105" x14ac:dyDescent="0.2">
      <c r="CU45891" s="46"/>
      <c r="CV45891" s="44"/>
      <c r="CW45891" s="44"/>
      <c r="CX45891" s="44"/>
      <c r="CY45891" s="44"/>
      <c r="DA45891" s="44"/>
    </row>
    <row r="45892" spans="99:105" x14ac:dyDescent="0.2">
      <c r="CU45892" s="46"/>
      <c r="CV45892" s="44"/>
      <c r="CW45892" s="44"/>
      <c r="CX45892" s="44"/>
      <c r="CY45892" s="44"/>
      <c r="DA45892" s="44"/>
    </row>
    <row r="45893" spans="99:105" x14ac:dyDescent="0.2">
      <c r="CU45893" s="46"/>
      <c r="CV45893" s="44"/>
      <c r="CW45893" s="44"/>
      <c r="CX45893" s="44"/>
      <c r="CY45893" s="44"/>
      <c r="DA45893" s="44"/>
    </row>
    <row r="45894" spans="99:105" x14ac:dyDescent="0.2">
      <c r="CU45894" s="46"/>
      <c r="CV45894" s="44"/>
      <c r="CW45894" s="44"/>
      <c r="CX45894" s="44"/>
      <c r="CY45894" s="44"/>
      <c r="DA45894" s="44"/>
    </row>
    <row r="45895" spans="99:105" x14ac:dyDescent="0.2">
      <c r="CU45895" s="46"/>
      <c r="CV45895" s="44"/>
      <c r="CW45895" s="44"/>
      <c r="CX45895" s="44"/>
      <c r="CY45895" s="44"/>
      <c r="DA45895" s="44"/>
    </row>
    <row r="45896" spans="99:105" x14ac:dyDescent="0.2">
      <c r="CU45896" s="46"/>
      <c r="CV45896" s="44"/>
      <c r="CW45896" s="44"/>
      <c r="CX45896" s="44"/>
      <c r="CY45896" s="44"/>
      <c r="DA45896" s="44"/>
    </row>
    <row r="45897" spans="99:105" x14ac:dyDescent="0.2">
      <c r="CU45897" s="46"/>
      <c r="CV45897" s="44"/>
      <c r="CW45897" s="44"/>
      <c r="CX45897" s="44"/>
      <c r="CY45897" s="44"/>
      <c r="DA45897" s="44"/>
    </row>
    <row r="45898" spans="99:105" x14ac:dyDescent="0.2">
      <c r="CU45898" s="46"/>
      <c r="CV45898" s="44"/>
      <c r="CW45898" s="44"/>
      <c r="CX45898" s="44"/>
      <c r="CY45898" s="44"/>
      <c r="DA45898" s="44"/>
    </row>
    <row r="45899" spans="99:105" x14ac:dyDescent="0.2">
      <c r="CU45899" s="46"/>
      <c r="CV45899" s="44"/>
      <c r="CW45899" s="44"/>
      <c r="CX45899" s="44"/>
      <c r="CY45899" s="44"/>
      <c r="DA45899" s="44"/>
    </row>
    <row r="45900" spans="99:105" x14ac:dyDescent="0.2">
      <c r="CU45900" s="46"/>
      <c r="CV45900" s="44"/>
      <c r="CW45900" s="44"/>
      <c r="CX45900" s="44"/>
      <c r="CY45900" s="44"/>
      <c r="DA45900" s="44"/>
    </row>
    <row r="45901" spans="99:105" x14ac:dyDescent="0.2">
      <c r="CU45901" s="46"/>
      <c r="CV45901" s="44"/>
      <c r="CW45901" s="44"/>
      <c r="CX45901" s="44"/>
      <c r="CY45901" s="44"/>
      <c r="DA45901" s="44"/>
    </row>
    <row r="45902" spans="99:105" x14ac:dyDescent="0.2">
      <c r="CU45902" s="46"/>
      <c r="CV45902" s="44"/>
      <c r="CW45902" s="44"/>
      <c r="CX45902" s="44"/>
      <c r="CY45902" s="44"/>
      <c r="DA45902" s="44"/>
    </row>
    <row r="45903" spans="99:105" x14ac:dyDescent="0.2">
      <c r="CU45903" s="46"/>
      <c r="CV45903" s="44"/>
      <c r="CW45903" s="44"/>
      <c r="CX45903" s="44"/>
      <c r="CY45903" s="44"/>
      <c r="DA45903" s="44"/>
    </row>
    <row r="45904" spans="99:105" x14ac:dyDescent="0.2">
      <c r="CU45904" s="46"/>
      <c r="CV45904" s="44"/>
      <c r="CW45904" s="44"/>
      <c r="CX45904" s="44"/>
      <c r="CY45904" s="44"/>
      <c r="DA45904" s="44"/>
    </row>
    <row r="45905" spans="99:105" x14ac:dyDescent="0.2">
      <c r="CU45905" s="46"/>
      <c r="CV45905" s="44"/>
      <c r="CW45905" s="44"/>
      <c r="CX45905" s="44"/>
      <c r="CY45905" s="44"/>
      <c r="DA45905" s="44"/>
    </row>
    <row r="45906" spans="99:105" x14ac:dyDescent="0.2">
      <c r="CU45906" s="46"/>
      <c r="CV45906" s="44"/>
      <c r="CW45906" s="44"/>
      <c r="CX45906" s="44"/>
      <c r="CY45906" s="44"/>
      <c r="DA45906" s="44"/>
    </row>
    <row r="45907" spans="99:105" x14ac:dyDescent="0.2">
      <c r="CU45907" s="46"/>
      <c r="CV45907" s="44"/>
      <c r="CW45907" s="44"/>
      <c r="CX45907" s="44"/>
      <c r="CY45907" s="44"/>
      <c r="DA45907" s="44"/>
    </row>
    <row r="45908" spans="99:105" x14ac:dyDescent="0.2">
      <c r="CU45908" s="46"/>
      <c r="CV45908" s="44"/>
      <c r="CW45908" s="44"/>
      <c r="CX45908" s="44"/>
      <c r="CY45908" s="44"/>
      <c r="DA45908" s="44"/>
    </row>
    <row r="45909" spans="99:105" x14ac:dyDescent="0.2">
      <c r="CU45909" s="46"/>
      <c r="CV45909" s="44"/>
      <c r="CW45909" s="44"/>
      <c r="CX45909" s="44"/>
      <c r="CY45909" s="44"/>
      <c r="DA45909" s="44"/>
    </row>
    <row r="45910" spans="99:105" x14ac:dyDescent="0.2">
      <c r="CU45910" s="46"/>
      <c r="CV45910" s="44"/>
      <c r="CW45910" s="44"/>
      <c r="CX45910" s="44"/>
      <c r="CY45910" s="44"/>
      <c r="DA45910" s="44"/>
    </row>
    <row r="45911" spans="99:105" x14ac:dyDescent="0.2">
      <c r="CU45911" s="46"/>
      <c r="CV45911" s="44"/>
      <c r="CW45911" s="44"/>
      <c r="CX45911" s="44"/>
      <c r="CY45911" s="44"/>
      <c r="DA45911" s="44"/>
    </row>
    <row r="45912" spans="99:105" x14ac:dyDescent="0.2">
      <c r="CU45912" s="46"/>
      <c r="CV45912" s="44"/>
      <c r="CW45912" s="44"/>
      <c r="CX45912" s="44"/>
      <c r="CY45912" s="44"/>
      <c r="DA45912" s="44"/>
    </row>
    <row r="45913" spans="99:105" x14ac:dyDescent="0.2">
      <c r="CU45913" s="46"/>
      <c r="CV45913" s="44"/>
      <c r="CW45913" s="44"/>
      <c r="CX45913" s="44"/>
      <c r="CY45913" s="44"/>
      <c r="DA45913" s="44"/>
    </row>
    <row r="45914" spans="99:105" x14ac:dyDescent="0.2">
      <c r="CU45914" s="46"/>
      <c r="CV45914" s="44"/>
      <c r="CW45914" s="44"/>
      <c r="CX45914" s="44"/>
      <c r="CY45914" s="44"/>
      <c r="DA45914" s="44"/>
    </row>
    <row r="45915" spans="99:105" x14ac:dyDescent="0.2">
      <c r="CU45915" s="46"/>
      <c r="CV45915" s="44"/>
      <c r="CW45915" s="44"/>
      <c r="CX45915" s="44"/>
      <c r="CY45915" s="44"/>
      <c r="DA45915" s="44"/>
    </row>
    <row r="45916" spans="99:105" x14ac:dyDescent="0.2">
      <c r="CU45916" s="46"/>
      <c r="CV45916" s="44"/>
      <c r="CW45916" s="44"/>
      <c r="CX45916" s="44"/>
      <c r="CY45916" s="44"/>
      <c r="DA45916" s="44"/>
    </row>
    <row r="45917" spans="99:105" x14ac:dyDescent="0.2">
      <c r="CU45917" s="46"/>
      <c r="CV45917" s="44"/>
      <c r="CW45917" s="44"/>
      <c r="CX45917" s="44"/>
      <c r="CY45917" s="44"/>
      <c r="DA45917" s="44"/>
    </row>
    <row r="45918" spans="99:105" x14ac:dyDescent="0.2">
      <c r="CU45918" s="46"/>
      <c r="CV45918" s="44"/>
      <c r="CW45918" s="44"/>
      <c r="CX45918" s="44"/>
      <c r="CY45918" s="44"/>
      <c r="DA45918" s="44"/>
    </row>
    <row r="45919" spans="99:105" x14ac:dyDescent="0.2">
      <c r="CU45919" s="46"/>
      <c r="CV45919" s="44"/>
      <c r="CW45919" s="44"/>
      <c r="CX45919" s="44"/>
      <c r="CY45919" s="44"/>
      <c r="DA45919" s="44"/>
    </row>
    <row r="45920" spans="99:105" x14ac:dyDescent="0.2">
      <c r="CU45920" s="46"/>
      <c r="CV45920" s="44"/>
      <c r="CW45920" s="44"/>
      <c r="CX45920" s="44"/>
      <c r="CY45920" s="44"/>
      <c r="DA45920" s="44"/>
    </row>
    <row r="45921" spans="99:105" x14ac:dyDescent="0.2">
      <c r="CU45921" s="46"/>
      <c r="CV45921" s="44"/>
      <c r="CW45921" s="44"/>
      <c r="CX45921" s="44"/>
      <c r="CY45921" s="44"/>
      <c r="DA45921" s="44"/>
    </row>
    <row r="45922" spans="99:105" x14ac:dyDescent="0.2">
      <c r="CU45922" s="46"/>
      <c r="CV45922" s="44"/>
      <c r="CW45922" s="44"/>
      <c r="CX45922" s="44"/>
      <c r="CY45922" s="44"/>
      <c r="DA45922" s="44"/>
    </row>
    <row r="45923" spans="99:105" x14ac:dyDescent="0.2">
      <c r="CU45923" s="46"/>
      <c r="CV45923" s="44"/>
      <c r="CW45923" s="44"/>
      <c r="CX45923" s="44"/>
      <c r="CY45923" s="44"/>
      <c r="DA45923" s="44"/>
    </row>
    <row r="45924" spans="99:105" x14ac:dyDescent="0.2">
      <c r="CU45924" s="46"/>
      <c r="CV45924" s="44"/>
      <c r="CW45924" s="44"/>
      <c r="CX45924" s="44"/>
      <c r="CY45924" s="44"/>
      <c r="DA45924" s="44"/>
    </row>
    <row r="45925" spans="99:105" x14ac:dyDescent="0.2">
      <c r="CU45925" s="46"/>
      <c r="CV45925" s="44"/>
      <c r="CW45925" s="44"/>
      <c r="CX45925" s="44"/>
      <c r="CY45925" s="44"/>
      <c r="DA45925" s="44"/>
    </row>
    <row r="45926" spans="99:105" x14ac:dyDescent="0.2">
      <c r="CU45926" s="46"/>
      <c r="CV45926" s="44"/>
      <c r="CW45926" s="44"/>
      <c r="CX45926" s="44"/>
      <c r="CY45926" s="44"/>
      <c r="DA45926" s="44"/>
    </row>
    <row r="45927" spans="99:105" x14ac:dyDescent="0.2">
      <c r="CU45927" s="46"/>
      <c r="CV45927" s="44"/>
      <c r="CW45927" s="44"/>
      <c r="CX45927" s="44"/>
      <c r="CY45927" s="44"/>
      <c r="DA45927" s="44"/>
    </row>
    <row r="45928" spans="99:105" x14ac:dyDescent="0.2">
      <c r="CU45928" s="46"/>
      <c r="CV45928" s="44"/>
      <c r="CW45928" s="44"/>
      <c r="CX45928" s="44"/>
      <c r="CY45928" s="44"/>
      <c r="DA45928" s="44"/>
    </row>
    <row r="45929" spans="99:105" x14ac:dyDescent="0.2">
      <c r="CU45929" s="46"/>
      <c r="CV45929" s="44"/>
      <c r="CW45929" s="44"/>
      <c r="CX45929" s="44"/>
      <c r="CY45929" s="44"/>
      <c r="DA45929" s="44"/>
    </row>
    <row r="45930" spans="99:105" x14ac:dyDescent="0.2">
      <c r="CU45930" s="46"/>
      <c r="CV45930" s="44"/>
      <c r="CW45930" s="44"/>
      <c r="CX45930" s="44"/>
      <c r="CY45930" s="44"/>
      <c r="DA45930" s="44"/>
    </row>
    <row r="45931" spans="99:105" x14ac:dyDescent="0.2">
      <c r="CU45931" s="46"/>
      <c r="CV45931" s="44"/>
      <c r="CW45931" s="44"/>
      <c r="CX45931" s="44"/>
      <c r="CY45931" s="44"/>
      <c r="DA45931" s="44"/>
    </row>
    <row r="45932" spans="99:105" x14ac:dyDescent="0.2">
      <c r="CU45932" s="46"/>
      <c r="CV45932" s="44"/>
      <c r="CW45932" s="44"/>
      <c r="CX45932" s="44"/>
      <c r="CY45932" s="44"/>
      <c r="DA45932" s="44"/>
    </row>
    <row r="45933" spans="99:105" x14ac:dyDescent="0.2">
      <c r="CU45933" s="46"/>
      <c r="CV45933" s="44"/>
      <c r="CW45933" s="44"/>
      <c r="CX45933" s="44"/>
      <c r="CY45933" s="44"/>
      <c r="DA45933" s="44"/>
    </row>
    <row r="45934" spans="99:105" x14ac:dyDescent="0.2">
      <c r="CU45934" s="46"/>
      <c r="CV45934" s="44"/>
      <c r="CW45934" s="44"/>
      <c r="CX45934" s="44"/>
      <c r="CY45934" s="44"/>
      <c r="DA45934" s="44"/>
    </row>
    <row r="45935" spans="99:105" x14ac:dyDescent="0.2">
      <c r="CU45935" s="46"/>
      <c r="CV45935" s="44"/>
      <c r="CW45935" s="44"/>
      <c r="CX45935" s="44"/>
      <c r="CY45935" s="44"/>
      <c r="DA45935" s="44"/>
    </row>
    <row r="45936" spans="99:105" x14ac:dyDescent="0.2">
      <c r="CU45936" s="46"/>
      <c r="CV45936" s="44"/>
      <c r="CW45936" s="44"/>
      <c r="CX45936" s="44"/>
      <c r="CY45936" s="44"/>
      <c r="DA45936" s="44"/>
    </row>
    <row r="45937" spans="99:105" x14ac:dyDescent="0.2">
      <c r="CU45937" s="46"/>
      <c r="CV45937" s="44"/>
      <c r="CW45937" s="44"/>
      <c r="CX45937" s="44"/>
      <c r="CY45937" s="44"/>
      <c r="DA45937" s="44"/>
    </row>
    <row r="45938" spans="99:105" x14ac:dyDescent="0.2">
      <c r="CU45938" s="46"/>
      <c r="CV45938" s="44"/>
      <c r="CW45938" s="44"/>
      <c r="CX45938" s="44"/>
      <c r="CY45938" s="44"/>
      <c r="DA45938" s="44"/>
    </row>
    <row r="45939" spans="99:105" x14ac:dyDescent="0.2">
      <c r="CU45939" s="46"/>
      <c r="CV45939" s="44"/>
      <c r="CW45939" s="44"/>
      <c r="CX45939" s="44"/>
      <c r="CY45939" s="44"/>
      <c r="DA45939" s="44"/>
    </row>
    <row r="45940" spans="99:105" x14ac:dyDescent="0.2">
      <c r="CU45940" s="46"/>
      <c r="CV45940" s="44"/>
      <c r="CW45940" s="44"/>
      <c r="CX45940" s="44"/>
      <c r="CY45940" s="44"/>
      <c r="DA45940" s="44"/>
    </row>
    <row r="45941" spans="99:105" x14ac:dyDescent="0.2">
      <c r="CU45941" s="46"/>
      <c r="CV45941" s="44"/>
      <c r="CW45941" s="44"/>
      <c r="CX45941" s="44"/>
      <c r="CY45941" s="44"/>
      <c r="DA45941" s="44"/>
    </row>
    <row r="45942" spans="99:105" x14ac:dyDescent="0.2">
      <c r="CU45942" s="46"/>
      <c r="CV45942" s="44"/>
      <c r="CW45942" s="44"/>
      <c r="CX45942" s="44"/>
      <c r="CY45942" s="44"/>
      <c r="DA45942" s="44"/>
    </row>
    <row r="45943" spans="99:105" x14ac:dyDescent="0.2">
      <c r="CU45943" s="46"/>
      <c r="CV45943" s="44"/>
      <c r="CW45943" s="44"/>
      <c r="CX45943" s="44"/>
      <c r="CY45943" s="44"/>
      <c r="DA45943" s="44"/>
    </row>
    <row r="45944" spans="99:105" x14ac:dyDescent="0.2">
      <c r="CU45944" s="46"/>
      <c r="CV45944" s="44"/>
      <c r="CW45944" s="44"/>
      <c r="CX45944" s="44"/>
      <c r="CY45944" s="44"/>
      <c r="DA45944" s="44"/>
    </row>
    <row r="45945" spans="99:105" x14ac:dyDescent="0.2">
      <c r="CU45945" s="46"/>
      <c r="CV45945" s="44"/>
      <c r="CW45945" s="44"/>
      <c r="CX45945" s="44"/>
      <c r="CY45945" s="44"/>
      <c r="DA45945" s="44"/>
    </row>
    <row r="45946" spans="99:105" x14ac:dyDescent="0.2">
      <c r="CU45946" s="46"/>
      <c r="CV45946" s="44"/>
      <c r="CW45946" s="44"/>
      <c r="CX45946" s="44"/>
      <c r="CY45946" s="44"/>
      <c r="DA45946" s="44"/>
    </row>
    <row r="45947" spans="99:105" x14ac:dyDescent="0.2">
      <c r="CU45947" s="46"/>
      <c r="CV45947" s="44"/>
      <c r="CW45947" s="44"/>
      <c r="CX45947" s="44"/>
      <c r="CY45947" s="44"/>
      <c r="DA45947" s="44"/>
    </row>
    <row r="45948" spans="99:105" x14ac:dyDescent="0.2">
      <c r="CU45948" s="46"/>
      <c r="CV45948" s="44"/>
      <c r="CW45948" s="44"/>
      <c r="CX45948" s="44"/>
      <c r="CY45948" s="44"/>
      <c r="DA45948" s="44"/>
    </row>
    <row r="45949" spans="99:105" x14ac:dyDescent="0.2">
      <c r="CU45949" s="46"/>
      <c r="CV45949" s="44"/>
      <c r="CW45949" s="44"/>
      <c r="CX45949" s="44"/>
      <c r="CY45949" s="44"/>
      <c r="DA45949" s="44"/>
    </row>
    <row r="45950" spans="99:105" x14ac:dyDescent="0.2">
      <c r="CU45950" s="46"/>
      <c r="CV45950" s="44"/>
      <c r="CW45950" s="44"/>
      <c r="CX45950" s="44"/>
      <c r="CY45950" s="44"/>
      <c r="DA45950" s="44"/>
    </row>
    <row r="45951" spans="99:105" x14ac:dyDescent="0.2">
      <c r="CU45951" s="46"/>
      <c r="CV45951" s="44"/>
      <c r="CW45951" s="44"/>
      <c r="CX45951" s="44"/>
      <c r="CY45951" s="44"/>
      <c r="DA45951" s="44"/>
    </row>
    <row r="45952" spans="99:105" x14ac:dyDescent="0.2">
      <c r="CU45952" s="46"/>
      <c r="CV45952" s="44"/>
      <c r="CW45952" s="44"/>
      <c r="CX45952" s="44"/>
      <c r="CY45952" s="44"/>
      <c r="DA45952" s="44"/>
    </row>
    <row r="45953" spans="99:105" x14ac:dyDescent="0.2">
      <c r="CU45953" s="46"/>
      <c r="CV45953" s="44"/>
      <c r="CW45953" s="44"/>
      <c r="CX45953" s="44"/>
      <c r="CY45953" s="44"/>
      <c r="DA45953" s="44"/>
    </row>
    <row r="45954" spans="99:105" x14ac:dyDescent="0.2">
      <c r="CU45954" s="46"/>
      <c r="CV45954" s="44"/>
      <c r="CW45954" s="44"/>
      <c r="CX45954" s="44"/>
      <c r="CY45954" s="44"/>
      <c r="DA45954" s="44"/>
    </row>
    <row r="45955" spans="99:105" x14ac:dyDescent="0.2">
      <c r="CU45955" s="46"/>
      <c r="CV45955" s="44"/>
      <c r="CW45955" s="44"/>
      <c r="CX45955" s="44"/>
      <c r="CY45955" s="44"/>
      <c r="DA45955" s="44"/>
    </row>
    <row r="45956" spans="99:105" x14ac:dyDescent="0.2">
      <c r="CU45956" s="46"/>
      <c r="CV45956" s="44"/>
      <c r="CW45956" s="44"/>
      <c r="CX45956" s="44"/>
      <c r="CY45956" s="44"/>
      <c r="DA45956" s="44"/>
    </row>
    <row r="45957" spans="99:105" x14ac:dyDescent="0.2">
      <c r="CU45957" s="46"/>
      <c r="CV45957" s="44"/>
      <c r="CW45957" s="44"/>
      <c r="CX45957" s="44"/>
      <c r="CY45957" s="44"/>
      <c r="DA45957" s="44"/>
    </row>
    <row r="45958" spans="99:105" x14ac:dyDescent="0.2">
      <c r="CU45958" s="46"/>
      <c r="CV45958" s="44"/>
      <c r="CW45958" s="44"/>
      <c r="CX45958" s="44"/>
      <c r="CY45958" s="44"/>
      <c r="DA45958" s="44"/>
    </row>
    <row r="45959" spans="99:105" x14ac:dyDescent="0.2">
      <c r="CU45959" s="46"/>
      <c r="CV45959" s="44"/>
      <c r="CW45959" s="44"/>
      <c r="CX45959" s="44"/>
      <c r="CY45959" s="44"/>
      <c r="DA45959" s="44"/>
    </row>
    <row r="45960" spans="99:105" x14ac:dyDescent="0.2">
      <c r="CU45960" s="46"/>
      <c r="CV45960" s="44"/>
      <c r="CW45960" s="44"/>
      <c r="CX45960" s="44"/>
      <c r="CY45960" s="44"/>
      <c r="DA45960" s="44"/>
    </row>
    <row r="45961" spans="99:105" x14ac:dyDescent="0.2">
      <c r="CU45961" s="46"/>
      <c r="CV45961" s="44"/>
      <c r="CW45961" s="44"/>
      <c r="CX45961" s="44"/>
      <c r="CY45961" s="44"/>
      <c r="DA45961" s="44"/>
    </row>
    <row r="45962" spans="99:105" x14ac:dyDescent="0.2">
      <c r="CU45962" s="46"/>
      <c r="CV45962" s="44"/>
      <c r="CW45962" s="44"/>
      <c r="CX45962" s="44"/>
      <c r="CY45962" s="44"/>
      <c r="DA45962" s="44"/>
    </row>
    <row r="45963" spans="99:105" x14ac:dyDescent="0.2">
      <c r="CU45963" s="46"/>
      <c r="CV45963" s="44"/>
      <c r="CW45963" s="44"/>
      <c r="CX45963" s="44"/>
      <c r="CY45963" s="44"/>
      <c r="DA45963" s="44"/>
    </row>
    <row r="45964" spans="99:105" x14ac:dyDescent="0.2">
      <c r="CU45964" s="46"/>
      <c r="CV45964" s="44"/>
      <c r="CW45964" s="44"/>
      <c r="CX45964" s="44"/>
      <c r="CY45964" s="44"/>
      <c r="DA45964" s="44"/>
    </row>
    <row r="45965" spans="99:105" x14ac:dyDescent="0.2">
      <c r="CU45965" s="46"/>
      <c r="CV45965" s="44"/>
      <c r="CW45965" s="44"/>
      <c r="CX45965" s="44"/>
      <c r="CY45965" s="44"/>
      <c r="DA45965" s="44"/>
    </row>
    <row r="45966" spans="99:105" x14ac:dyDescent="0.2">
      <c r="CU45966" s="46"/>
      <c r="CV45966" s="44"/>
      <c r="CW45966" s="44"/>
      <c r="CX45966" s="44"/>
      <c r="CY45966" s="44"/>
      <c r="DA45966" s="44"/>
    </row>
    <row r="45967" spans="99:105" x14ac:dyDescent="0.2">
      <c r="CU45967" s="46"/>
      <c r="CV45967" s="44"/>
      <c r="CW45967" s="44"/>
      <c r="CX45967" s="44"/>
      <c r="CY45967" s="44"/>
      <c r="DA45967" s="44"/>
    </row>
    <row r="45968" spans="99:105" x14ac:dyDescent="0.2">
      <c r="CU45968" s="46"/>
      <c r="CV45968" s="44"/>
      <c r="CW45968" s="44"/>
      <c r="CX45968" s="44"/>
      <c r="CY45968" s="44"/>
      <c r="DA45968" s="44"/>
    </row>
    <row r="45969" spans="99:105" x14ac:dyDescent="0.2">
      <c r="CU45969" s="46"/>
      <c r="CV45969" s="44"/>
      <c r="CW45969" s="44"/>
      <c r="CX45969" s="44"/>
      <c r="CY45969" s="44"/>
      <c r="DA45969" s="44"/>
    </row>
    <row r="45970" spans="99:105" x14ac:dyDescent="0.2">
      <c r="CU45970" s="46"/>
      <c r="CV45970" s="44"/>
      <c r="CW45970" s="44"/>
      <c r="CX45970" s="44"/>
      <c r="CY45970" s="44"/>
      <c r="DA45970" s="44"/>
    </row>
    <row r="45971" spans="99:105" x14ac:dyDescent="0.2">
      <c r="CU45971" s="46"/>
      <c r="CV45971" s="44"/>
      <c r="CW45971" s="44"/>
      <c r="CX45971" s="44"/>
      <c r="CY45971" s="44"/>
      <c r="DA45971" s="44"/>
    </row>
    <row r="45972" spans="99:105" x14ac:dyDescent="0.2">
      <c r="CU45972" s="46"/>
      <c r="CV45972" s="44"/>
      <c r="CW45972" s="44"/>
      <c r="CX45972" s="44"/>
      <c r="CY45972" s="44"/>
      <c r="DA45972" s="44"/>
    </row>
    <row r="45973" spans="99:105" x14ac:dyDescent="0.2">
      <c r="CU45973" s="46"/>
      <c r="CV45973" s="44"/>
      <c r="CW45973" s="44"/>
      <c r="CX45973" s="44"/>
      <c r="CY45973" s="44"/>
      <c r="DA45973" s="44"/>
    </row>
    <row r="45974" spans="99:105" x14ac:dyDescent="0.2">
      <c r="CU45974" s="46"/>
      <c r="CV45974" s="44"/>
      <c r="CW45974" s="44"/>
      <c r="CX45974" s="44"/>
      <c r="CY45974" s="44"/>
      <c r="DA45974" s="44"/>
    </row>
    <row r="45975" spans="99:105" x14ac:dyDescent="0.2">
      <c r="CU45975" s="46"/>
      <c r="CV45975" s="44"/>
      <c r="CW45975" s="44"/>
      <c r="CX45975" s="44"/>
      <c r="CY45975" s="44"/>
      <c r="DA45975" s="44"/>
    </row>
    <row r="45976" spans="99:105" x14ac:dyDescent="0.2">
      <c r="CU45976" s="46"/>
      <c r="CV45976" s="44"/>
      <c r="CW45976" s="44"/>
      <c r="CX45976" s="44"/>
      <c r="CY45976" s="44"/>
      <c r="DA45976" s="44"/>
    </row>
    <row r="45977" spans="99:105" x14ac:dyDescent="0.2">
      <c r="CU45977" s="46"/>
      <c r="CV45977" s="44"/>
      <c r="CW45977" s="44"/>
      <c r="CX45977" s="44"/>
      <c r="CY45977" s="44"/>
      <c r="DA45977" s="44"/>
    </row>
    <row r="45978" spans="99:105" x14ac:dyDescent="0.2">
      <c r="CU45978" s="46"/>
      <c r="CV45978" s="44"/>
      <c r="CW45978" s="44"/>
      <c r="CX45978" s="44"/>
      <c r="CY45978" s="44"/>
      <c r="DA45978" s="44"/>
    </row>
    <row r="45979" spans="99:105" x14ac:dyDescent="0.2">
      <c r="CU45979" s="46"/>
      <c r="CV45979" s="44"/>
      <c r="CW45979" s="44"/>
      <c r="CX45979" s="44"/>
      <c r="CY45979" s="44"/>
      <c r="DA45979" s="44"/>
    </row>
    <row r="45980" spans="99:105" x14ac:dyDescent="0.2">
      <c r="CU45980" s="46"/>
      <c r="CV45980" s="44"/>
      <c r="CW45980" s="44"/>
      <c r="CX45980" s="44"/>
      <c r="CY45980" s="44"/>
      <c r="DA45980" s="44"/>
    </row>
    <row r="45981" spans="99:105" x14ac:dyDescent="0.2">
      <c r="CU45981" s="46"/>
      <c r="CV45981" s="44"/>
      <c r="CW45981" s="44"/>
      <c r="CX45981" s="44"/>
      <c r="CY45981" s="44"/>
      <c r="DA45981" s="44"/>
    </row>
    <row r="45982" spans="99:105" x14ac:dyDescent="0.2">
      <c r="CU45982" s="46"/>
      <c r="CV45982" s="44"/>
      <c r="CW45982" s="44"/>
      <c r="CX45982" s="44"/>
      <c r="CY45982" s="44"/>
      <c r="DA45982" s="44"/>
    </row>
    <row r="45983" spans="99:105" x14ac:dyDescent="0.2">
      <c r="CU45983" s="46"/>
      <c r="CV45983" s="44"/>
      <c r="CW45983" s="44"/>
      <c r="CX45983" s="44"/>
      <c r="CY45983" s="44"/>
      <c r="DA45983" s="44"/>
    </row>
    <row r="45984" spans="99:105" x14ac:dyDescent="0.2">
      <c r="CU45984" s="46"/>
      <c r="CV45984" s="44"/>
      <c r="CW45984" s="44"/>
      <c r="CX45984" s="44"/>
      <c r="CY45984" s="44"/>
      <c r="DA45984" s="44"/>
    </row>
    <row r="45985" spans="99:105" x14ac:dyDescent="0.2">
      <c r="CU45985" s="46"/>
      <c r="CV45985" s="44"/>
      <c r="CW45985" s="44"/>
      <c r="CX45985" s="44"/>
      <c r="CY45985" s="44"/>
      <c r="DA45985" s="44"/>
    </row>
    <row r="45986" spans="99:105" x14ac:dyDescent="0.2">
      <c r="CU45986" s="46"/>
      <c r="CV45986" s="44"/>
      <c r="CW45986" s="44"/>
      <c r="CX45986" s="44"/>
      <c r="CY45986" s="44"/>
      <c r="DA45986" s="44"/>
    </row>
    <row r="45987" spans="99:105" x14ac:dyDescent="0.2">
      <c r="CU45987" s="46"/>
      <c r="CV45987" s="44"/>
      <c r="CW45987" s="44"/>
      <c r="CX45987" s="44"/>
      <c r="CY45987" s="44"/>
      <c r="DA45987" s="44"/>
    </row>
    <row r="45988" spans="99:105" x14ac:dyDescent="0.2">
      <c r="CU45988" s="46"/>
      <c r="CV45988" s="44"/>
      <c r="CW45988" s="44"/>
      <c r="CX45988" s="44"/>
      <c r="CY45988" s="44"/>
      <c r="DA45988" s="44"/>
    </row>
    <row r="45989" spans="99:105" x14ac:dyDescent="0.2">
      <c r="CU45989" s="46"/>
      <c r="CV45989" s="44"/>
      <c r="CW45989" s="44"/>
      <c r="CX45989" s="44"/>
      <c r="CY45989" s="44"/>
      <c r="DA45989" s="44"/>
    </row>
    <row r="45990" spans="99:105" x14ac:dyDescent="0.2">
      <c r="CU45990" s="46"/>
      <c r="CV45990" s="44"/>
      <c r="CW45990" s="44"/>
      <c r="CX45990" s="44"/>
      <c r="CY45990" s="44"/>
      <c r="DA45990" s="44"/>
    </row>
    <row r="45991" spans="99:105" x14ac:dyDescent="0.2">
      <c r="CU45991" s="46"/>
      <c r="CV45991" s="44"/>
      <c r="CW45991" s="44"/>
      <c r="CX45991" s="44"/>
      <c r="CY45991" s="44"/>
      <c r="DA45991" s="44"/>
    </row>
    <row r="45992" spans="99:105" x14ac:dyDescent="0.2">
      <c r="CU45992" s="46"/>
      <c r="CV45992" s="44"/>
      <c r="CW45992" s="44"/>
      <c r="CX45992" s="44"/>
      <c r="CY45992" s="44"/>
      <c r="DA45992" s="44"/>
    </row>
    <row r="45993" spans="99:105" x14ac:dyDescent="0.2">
      <c r="CU45993" s="46"/>
      <c r="CV45993" s="44"/>
      <c r="CW45993" s="44"/>
      <c r="CX45993" s="44"/>
      <c r="CY45993" s="44"/>
      <c r="DA45993" s="44"/>
    </row>
    <row r="45994" spans="99:105" x14ac:dyDescent="0.2">
      <c r="CU45994" s="46"/>
      <c r="CV45994" s="44"/>
      <c r="CW45994" s="44"/>
      <c r="CX45994" s="44"/>
      <c r="CY45994" s="44"/>
      <c r="DA45994" s="44"/>
    </row>
    <row r="45995" spans="99:105" x14ac:dyDescent="0.2">
      <c r="CU45995" s="46"/>
      <c r="CV45995" s="44"/>
      <c r="CW45995" s="44"/>
      <c r="CX45995" s="44"/>
      <c r="CY45995" s="44"/>
      <c r="DA45995" s="44"/>
    </row>
    <row r="45996" spans="99:105" x14ac:dyDescent="0.2">
      <c r="CU45996" s="46"/>
      <c r="CV45996" s="44"/>
      <c r="CW45996" s="44"/>
      <c r="CX45996" s="44"/>
      <c r="CY45996" s="44"/>
      <c r="DA45996" s="44"/>
    </row>
    <row r="45997" spans="99:105" x14ac:dyDescent="0.2">
      <c r="CU45997" s="46"/>
      <c r="CV45997" s="44"/>
      <c r="CW45997" s="44"/>
      <c r="CX45997" s="44"/>
      <c r="CY45997" s="44"/>
      <c r="DA45997" s="44"/>
    </row>
    <row r="45998" spans="99:105" x14ac:dyDescent="0.2">
      <c r="CU45998" s="46"/>
      <c r="CV45998" s="44"/>
      <c r="CW45998" s="44"/>
      <c r="CX45998" s="44"/>
      <c r="CY45998" s="44"/>
      <c r="DA45998" s="44"/>
    </row>
    <row r="45999" spans="99:105" x14ac:dyDescent="0.2">
      <c r="CU45999" s="46"/>
      <c r="CV45999" s="44"/>
      <c r="CW45999" s="44"/>
      <c r="CX45999" s="44"/>
      <c r="CY45999" s="44"/>
      <c r="DA45999" s="44"/>
    </row>
    <row r="46000" spans="99:105" x14ac:dyDescent="0.2">
      <c r="CU46000" s="46"/>
      <c r="CV46000" s="44"/>
      <c r="CW46000" s="44"/>
      <c r="CX46000" s="44"/>
      <c r="CY46000" s="44"/>
      <c r="DA46000" s="44"/>
    </row>
    <row r="46001" spans="99:105" x14ac:dyDescent="0.2">
      <c r="CU46001" s="46"/>
      <c r="CV46001" s="44"/>
      <c r="CW46001" s="44"/>
      <c r="CX46001" s="44"/>
      <c r="CY46001" s="44"/>
      <c r="DA46001" s="44"/>
    </row>
    <row r="46002" spans="99:105" x14ac:dyDescent="0.2">
      <c r="CU46002" s="46"/>
      <c r="CV46002" s="44"/>
      <c r="CW46002" s="44"/>
      <c r="CX46002" s="44"/>
      <c r="CY46002" s="44"/>
      <c r="DA46002" s="44"/>
    </row>
    <row r="46003" spans="99:105" x14ac:dyDescent="0.2">
      <c r="CU46003" s="46"/>
      <c r="CV46003" s="44"/>
      <c r="CW46003" s="44"/>
      <c r="CX46003" s="44"/>
      <c r="CY46003" s="44"/>
      <c r="DA46003" s="44"/>
    </row>
    <row r="46004" spans="99:105" x14ac:dyDescent="0.2">
      <c r="CU46004" s="46"/>
      <c r="CV46004" s="44"/>
      <c r="CW46004" s="44"/>
      <c r="CX46004" s="44"/>
      <c r="CY46004" s="44"/>
      <c r="DA46004" s="44"/>
    </row>
    <row r="46005" spans="99:105" x14ac:dyDescent="0.2">
      <c r="CU46005" s="46"/>
      <c r="CV46005" s="44"/>
      <c r="CW46005" s="44"/>
      <c r="CX46005" s="44"/>
      <c r="CY46005" s="44"/>
      <c r="DA46005" s="44"/>
    </row>
    <row r="46006" spans="99:105" x14ac:dyDescent="0.2">
      <c r="CU46006" s="46"/>
      <c r="CV46006" s="44"/>
      <c r="CW46006" s="44"/>
      <c r="CX46006" s="44"/>
      <c r="CY46006" s="44"/>
      <c r="DA46006" s="44"/>
    </row>
    <row r="46007" spans="99:105" x14ac:dyDescent="0.2">
      <c r="CU46007" s="46"/>
      <c r="CV46007" s="44"/>
      <c r="CW46007" s="44"/>
      <c r="CX46007" s="44"/>
      <c r="CY46007" s="44"/>
      <c r="DA46007" s="44"/>
    </row>
    <row r="46008" spans="99:105" x14ac:dyDescent="0.2">
      <c r="CU46008" s="46"/>
      <c r="CV46008" s="44"/>
      <c r="CW46008" s="44"/>
      <c r="CX46008" s="44"/>
      <c r="CY46008" s="44"/>
      <c r="DA46008" s="44"/>
    </row>
    <row r="46009" spans="99:105" x14ac:dyDescent="0.2">
      <c r="CU46009" s="46"/>
      <c r="CV46009" s="44"/>
      <c r="CW46009" s="44"/>
      <c r="CX46009" s="44"/>
      <c r="CY46009" s="44"/>
      <c r="DA46009" s="44"/>
    </row>
    <row r="46010" spans="99:105" x14ac:dyDescent="0.2">
      <c r="CU46010" s="46"/>
      <c r="CV46010" s="44"/>
      <c r="CW46010" s="44"/>
      <c r="CX46010" s="44"/>
      <c r="CY46010" s="44"/>
      <c r="DA46010" s="44"/>
    </row>
    <row r="46011" spans="99:105" x14ac:dyDescent="0.2">
      <c r="CU46011" s="46"/>
      <c r="CV46011" s="44"/>
      <c r="CW46011" s="44"/>
      <c r="CX46011" s="44"/>
      <c r="CY46011" s="44"/>
      <c r="DA46011" s="44"/>
    </row>
    <row r="46012" spans="99:105" x14ac:dyDescent="0.2">
      <c r="CU46012" s="46"/>
      <c r="CV46012" s="44"/>
      <c r="CW46012" s="44"/>
      <c r="CX46012" s="44"/>
      <c r="CY46012" s="44"/>
      <c r="DA46012" s="44"/>
    </row>
    <row r="46013" spans="99:105" x14ac:dyDescent="0.2">
      <c r="CU46013" s="46"/>
      <c r="CV46013" s="44"/>
      <c r="CW46013" s="44"/>
      <c r="CX46013" s="44"/>
      <c r="CY46013" s="44"/>
      <c r="DA46013" s="44"/>
    </row>
    <row r="46014" spans="99:105" x14ac:dyDescent="0.2">
      <c r="CU46014" s="46"/>
      <c r="CV46014" s="44"/>
      <c r="CW46014" s="44"/>
      <c r="CX46014" s="44"/>
      <c r="CY46014" s="44"/>
      <c r="DA46014" s="44"/>
    </row>
    <row r="46015" spans="99:105" x14ac:dyDescent="0.2">
      <c r="CU46015" s="46"/>
      <c r="CV46015" s="44"/>
      <c r="CW46015" s="44"/>
      <c r="CX46015" s="44"/>
      <c r="CY46015" s="44"/>
      <c r="DA46015" s="44"/>
    </row>
    <row r="46016" spans="99:105" x14ac:dyDescent="0.2">
      <c r="CU46016" s="46"/>
      <c r="CV46016" s="44"/>
      <c r="CW46016" s="44"/>
      <c r="CX46016" s="44"/>
      <c r="CY46016" s="44"/>
      <c r="DA46016" s="44"/>
    </row>
    <row r="46017" spans="99:105" x14ac:dyDescent="0.2">
      <c r="CU46017" s="46"/>
      <c r="CV46017" s="44"/>
      <c r="CW46017" s="44"/>
      <c r="CX46017" s="44"/>
      <c r="CY46017" s="44"/>
      <c r="DA46017" s="44"/>
    </row>
    <row r="46018" spans="99:105" x14ac:dyDescent="0.2">
      <c r="CU46018" s="46"/>
      <c r="CV46018" s="44"/>
      <c r="CW46018" s="44"/>
      <c r="CX46018" s="44"/>
      <c r="CY46018" s="44"/>
      <c r="DA46018" s="44"/>
    </row>
    <row r="46019" spans="99:105" x14ac:dyDescent="0.2">
      <c r="CU46019" s="46"/>
      <c r="CV46019" s="44"/>
      <c r="CW46019" s="44"/>
      <c r="CX46019" s="44"/>
      <c r="CY46019" s="44"/>
      <c r="DA46019" s="44"/>
    </row>
    <row r="46020" spans="99:105" x14ac:dyDescent="0.2">
      <c r="CU46020" s="46"/>
      <c r="CV46020" s="44"/>
      <c r="CW46020" s="44"/>
      <c r="CX46020" s="44"/>
      <c r="CY46020" s="44"/>
      <c r="DA46020" s="44"/>
    </row>
    <row r="46021" spans="99:105" x14ac:dyDescent="0.2">
      <c r="CU46021" s="46"/>
      <c r="CV46021" s="44"/>
      <c r="CW46021" s="44"/>
      <c r="CX46021" s="44"/>
      <c r="CY46021" s="44"/>
      <c r="DA46021" s="44"/>
    </row>
    <row r="46022" spans="99:105" x14ac:dyDescent="0.2">
      <c r="CU46022" s="46"/>
      <c r="CV46022" s="44"/>
      <c r="CW46022" s="44"/>
      <c r="CX46022" s="44"/>
      <c r="CY46022" s="44"/>
      <c r="DA46022" s="44"/>
    </row>
    <row r="46023" spans="99:105" x14ac:dyDescent="0.2">
      <c r="CU46023" s="46"/>
      <c r="CV46023" s="44"/>
      <c r="CW46023" s="44"/>
      <c r="CX46023" s="44"/>
      <c r="CY46023" s="44"/>
      <c r="DA46023" s="44"/>
    </row>
    <row r="46024" spans="99:105" x14ac:dyDescent="0.2">
      <c r="CU46024" s="46"/>
      <c r="CV46024" s="44"/>
      <c r="CW46024" s="44"/>
      <c r="CX46024" s="44"/>
      <c r="CY46024" s="44"/>
      <c r="DA46024" s="44"/>
    </row>
    <row r="46025" spans="99:105" x14ac:dyDescent="0.2">
      <c r="CU46025" s="46"/>
      <c r="CV46025" s="44"/>
      <c r="CW46025" s="44"/>
      <c r="CX46025" s="44"/>
      <c r="CY46025" s="44"/>
      <c r="DA46025" s="44"/>
    </row>
    <row r="46026" spans="99:105" x14ac:dyDescent="0.2">
      <c r="CU46026" s="46"/>
      <c r="CV46026" s="44"/>
      <c r="CW46026" s="44"/>
      <c r="CX46026" s="44"/>
      <c r="CY46026" s="44"/>
      <c r="DA46026" s="44"/>
    </row>
    <row r="46027" spans="99:105" x14ac:dyDescent="0.2">
      <c r="CU46027" s="46"/>
      <c r="CV46027" s="44"/>
      <c r="CW46027" s="44"/>
      <c r="CX46027" s="44"/>
      <c r="CY46027" s="44"/>
      <c r="DA46027" s="44"/>
    </row>
    <row r="46028" spans="99:105" x14ac:dyDescent="0.2">
      <c r="CU46028" s="46"/>
      <c r="CV46028" s="44"/>
      <c r="CW46028" s="44"/>
      <c r="CX46028" s="44"/>
      <c r="CY46028" s="44"/>
      <c r="DA46028" s="44"/>
    </row>
    <row r="46029" spans="99:105" x14ac:dyDescent="0.2">
      <c r="CU46029" s="46"/>
      <c r="CV46029" s="44"/>
      <c r="CW46029" s="44"/>
      <c r="CX46029" s="44"/>
      <c r="CY46029" s="44"/>
      <c r="DA46029" s="44"/>
    </row>
    <row r="46030" spans="99:105" x14ac:dyDescent="0.2">
      <c r="CU46030" s="46"/>
      <c r="CV46030" s="44"/>
      <c r="CW46030" s="44"/>
      <c r="CX46030" s="44"/>
      <c r="CY46030" s="44"/>
      <c r="DA46030" s="44"/>
    </row>
    <row r="46031" spans="99:105" x14ac:dyDescent="0.2">
      <c r="CU46031" s="46"/>
      <c r="CV46031" s="44"/>
      <c r="CW46031" s="44"/>
      <c r="CX46031" s="44"/>
      <c r="CY46031" s="44"/>
      <c r="DA46031" s="44"/>
    </row>
    <row r="46032" spans="99:105" x14ac:dyDescent="0.2">
      <c r="CU46032" s="46"/>
      <c r="CV46032" s="44"/>
      <c r="CW46032" s="44"/>
      <c r="CX46032" s="44"/>
      <c r="CY46032" s="44"/>
      <c r="DA46032" s="44"/>
    </row>
    <row r="46033" spans="99:105" x14ac:dyDescent="0.2">
      <c r="CU46033" s="46"/>
      <c r="CV46033" s="44"/>
      <c r="CW46033" s="44"/>
      <c r="CX46033" s="44"/>
      <c r="CY46033" s="44"/>
      <c r="DA46033" s="44"/>
    </row>
    <row r="46034" spans="99:105" x14ac:dyDescent="0.2">
      <c r="CU46034" s="46"/>
      <c r="CV46034" s="44"/>
      <c r="CW46034" s="44"/>
      <c r="CX46034" s="44"/>
      <c r="CY46034" s="44"/>
      <c r="DA46034" s="44"/>
    </row>
    <row r="46035" spans="99:105" x14ac:dyDescent="0.2">
      <c r="CU46035" s="46"/>
      <c r="CV46035" s="44"/>
      <c r="CW46035" s="44"/>
      <c r="CX46035" s="44"/>
      <c r="CY46035" s="44"/>
      <c r="DA46035" s="44"/>
    </row>
    <row r="46036" spans="99:105" x14ac:dyDescent="0.2">
      <c r="CU46036" s="46"/>
      <c r="CV46036" s="44"/>
      <c r="CW46036" s="44"/>
      <c r="CX46036" s="44"/>
      <c r="CY46036" s="44"/>
      <c r="DA46036" s="44"/>
    </row>
    <row r="46037" spans="99:105" x14ac:dyDescent="0.2">
      <c r="CU46037" s="46"/>
      <c r="CV46037" s="44"/>
      <c r="CW46037" s="44"/>
      <c r="CX46037" s="44"/>
      <c r="CY46037" s="44"/>
      <c r="DA46037" s="44"/>
    </row>
    <row r="46038" spans="99:105" x14ac:dyDescent="0.2">
      <c r="CU46038" s="46"/>
      <c r="CV46038" s="44"/>
      <c r="CW46038" s="44"/>
      <c r="CX46038" s="44"/>
      <c r="CY46038" s="44"/>
      <c r="DA46038" s="44"/>
    </row>
    <row r="46039" spans="99:105" x14ac:dyDescent="0.2">
      <c r="CU46039" s="46"/>
      <c r="CV46039" s="44"/>
      <c r="CW46039" s="44"/>
      <c r="CX46039" s="44"/>
      <c r="CY46039" s="44"/>
      <c r="DA46039" s="44"/>
    </row>
    <row r="46040" spans="99:105" x14ac:dyDescent="0.2">
      <c r="CU46040" s="46"/>
      <c r="CV46040" s="44"/>
      <c r="CW46040" s="44"/>
      <c r="CX46040" s="44"/>
      <c r="CY46040" s="44"/>
      <c r="DA46040" s="44"/>
    </row>
    <row r="46041" spans="99:105" x14ac:dyDescent="0.2">
      <c r="CU46041" s="46"/>
      <c r="CV46041" s="44"/>
      <c r="CW46041" s="44"/>
      <c r="CX46041" s="44"/>
      <c r="CY46041" s="44"/>
      <c r="DA46041" s="44"/>
    </row>
    <row r="46042" spans="99:105" x14ac:dyDescent="0.2">
      <c r="CU46042" s="46"/>
      <c r="CV46042" s="44"/>
      <c r="CW46042" s="44"/>
      <c r="CX46042" s="44"/>
      <c r="CY46042" s="44"/>
      <c r="DA46042" s="44"/>
    </row>
    <row r="46043" spans="99:105" x14ac:dyDescent="0.2">
      <c r="CU46043" s="46"/>
      <c r="CV46043" s="44"/>
      <c r="CW46043" s="44"/>
      <c r="CX46043" s="44"/>
      <c r="CY46043" s="44"/>
      <c r="DA46043" s="44"/>
    </row>
    <row r="46044" spans="99:105" x14ac:dyDescent="0.2">
      <c r="CU46044" s="46"/>
      <c r="CV46044" s="44"/>
      <c r="CW46044" s="44"/>
      <c r="CX46044" s="44"/>
      <c r="CY46044" s="44"/>
      <c r="DA46044" s="44"/>
    </row>
    <row r="46045" spans="99:105" x14ac:dyDescent="0.2">
      <c r="CU46045" s="46"/>
      <c r="CV46045" s="44"/>
      <c r="CW46045" s="44"/>
      <c r="CX46045" s="44"/>
      <c r="CY46045" s="44"/>
      <c r="DA46045" s="44"/>
    </row>
    <row r="46046" spans="99:105" x14ac:dyDescent="0.2">
      <c r="CU46046" s="46"/>
      <c r="CV46046" s="44"/>
      <c r="CW46046" s="44"/>
      <c r="CX46046" s="44"/>
      <c r="CY46046" s="44"/>
      <c r="DA46046" s="44"/>
    </row>
    <row r="46047" spans="99:105" x14ac:dyDescent="0.2">
      <c r="CU46047" s="46"/>
      <c r="CV46047" s="44"/>
      <c r="CW46047" s="44"/>
      <c r="CX46047" s="44"/>
      <c r="CY46047" s="44"/>
      <c r="DA46047" s="44"/>
    </row>
    <row r="46048" spans="99:105" x14ac:dyDescent="0.2">
      <c r="CU46048" s="46"/>
      <c r="CV46048" s="44"/>
      <c r="CW46048" s="44"/>
      <c r="CX46048" s="44"/>
      <c r="CY46048" s="44"/>
      <c r="DA46048" s="44"/>
    </row>
    <row r="46049" spans="99:105" x14ac:dyDescent="0.2">
      <c r="CU46049" s="46"/>
      <c r="CV46049" s="44"/>
      <c r="CW46049" s="44"/>
      <c r="CX46049" s="44"/>
      <c r="CY46049" s="44"/>
      <c r="DA46049" s="44"/>
    </row>
    <row r="46050" spans="99:105" x14ac:dyDescent="0.2">
      <c r="CU46050" s="46"/>
      <c r="CV46050" s="44"/>
      <c r="CW46050" s="44"/>
      <c r="CX46050" s="44"/>
      <c r="CY46050" s="44"/>
      <c r="DA46050" s="44"/>
    </row>
    <row r="46051" spans="99:105" x14ac:dyDescent="0.2">
      <c r="CU46051" s="46"/>
      <c r="CV46051" s="44"/>
      <c r="CW46051" s="44"/>
      <c r="CX46051" s="44"/>
      <c r="CY46051" s="44"/>
      <c r="DA46051" s="44"/>
    </row>
    <row r="46052" spans="99:105" x14ac:dyDescent="0.2">
      <c r="CU46052" s="46"/>
      <c r="CV46052" s="44"/>
      <c r="CW46052" s="44"/>
      <c r="CX46052" s="44"/>
      <c r="CY46052" s="44"/>
      <c r="DA46052" s="44"/>
    </row>
    <row r="46053" spans="99:105" x14ac:dyDescent="0.2">
      <c r="CU46053" s="46"/>
      <c r="CV46053" s="44"/>
      <c r="CW46053" s="44"/>
      <c r="CX46053" s="44"/>
      <c r="CY46053" s="44"/>
      <c r="DA46053" s="44"/>
    </row>
    <row r="46054" spans="99:105" x14ac:dyDescent="0.2">
      <c r="CU46054" s="46"/>
      <c r="CV46054" s="44"/>
      <c r="CW46054" s="44"/>
      <c r="CX46054" s="44"/>
      <c r="CY46054" s="44"/>
      <c r="DA46054" s="44"/>
    </row>
    <row r="46055" spans="99:105" x14ac:dyDescent="0.2">
      <c r="CU46055" s="46"/>
      <c r="CV46055" s="44"/>
      <c r="CW46055" s="44"/>
      <c r="CX46055" s="44"/>
      <c r="CY46055" s="44"/>
      <c r="DA46055" s="44"/>
    </row>
    <row r="46056" spans="99:105" x14ac:dyDescent="0.2">
      <c r="CU46056" s="46"/>
      <c r="CV46056" s="44"/>
      <c r="CW46056" s="44"/>
      <c r="CX46056" s="44"/>
      <c r="CY46056" s="44"/>
      <c r="DA46056" s="44"/>
    </row>
    <row r="46057" spans="99:105" x14ac:dyDescent="0.2">
      <c r="CU46057" s="46"/>
      <c r="CV46057" s="44"/>
      <c r="CW46057" s="44"/>
      <c r="CX46057" s="44"/>
      <c r="CY46057" s="44"/>
      <c r="DA46057" s="44"/>
    </row>
    <row r="46058" spans="99:105" x14ac:dyDescent="0.2">
      <c r="CU46058" s="46"/>
      <c r="CV46058" s="44"/>
      <c r="CW46058" s="44"/>
      <c r="CX46058" s="44"/>
      <c r="CY46058" s="44"/>
      <c r="DA46058" s="44"/>
    </row>
    <row r="46059" spans="99:105" x14ac:dyDescent="0.2">
      <c r="CU46059" s="46"/>
      <c r="CV46059" s="44"/>
      <c r="CW46059" s="44"/>
      <c r="CX46059" s="44"/>
      <c r="CY46059" s="44"/>
      <c r="DA46059" s="44"/>
    </row>
    <row r="46060" spans="99:105" x14ac:dyDescent="0.2">
      <c r="CU46060" s="46"/>
      <c r="CV46060" s="44"/>
      <c r="CW46060" s="44"/>
      <c r="CX46060" s="44"/>
      <c r="CY46060" s="44"/>
      <c r="DA46060" s="44"/>
    </row>
    <row r="46061" spans="99:105" x14ac:dyDescent="0.2">
      <c r="CU46061" s="46"/>
      <c r="CV46061" s="44"/>
      <c r="CW46061" s="44"/>
      <c r="CX46061" s="44"/>
      <c r="CY46061" s="44"/>
      <c r="DA46061" s="44"/>
    </row>
    <row r="46062" spans="99:105" x14ac:dyDescent="0.2">
      <c r="CU46062" s="46"/>
      <c r="CV46062" s="44"/>
      <c r="CW46062" s="44"/>
      <c r="CX46062" s="44"/>
      <c r="CY46062" s="44"/>
      <c r="DA46062" s="44"/>
    </row>
    <row r="46063" spans="99:105" x14ac:dyDescent="0.2">
      <c r="CU46063" s="46"/>
      <c r="CV46063" s="44"/>
      <c r="CW46063" s="44"/>
      <c r="CX46063" s="44"/>
      <c r="CY46063" s="44"/>
      <c r="DA46063" s="44"/>
    </row>
    <row r="46064" spans="99:105" x14ac:dyDescent="0.2">
      <c r="CU46064" s="46"/>
      <c r="CV46064" s="44"/>
      <c r="CW46064" s="44"/>
      <c r="CX46064" s="44"/>
      <c r="CY46064" s="44"/>
      <c r="DA46064" s="44"/>
    </row>
    <row r="46065" spans="99:105" x14ac:dyDescent="0.2">
      <c r="CU46065" s="46"/>
      <c r="CV46065" s="44"/>
      <c r="CW46065" s="44"/>
      <c r="CX46065" s="44"/>
      <c r="CY46065" s="44"/>
      <c r="DA46065" s="44"/>
    </row>
    <row r="46066" spans="99:105" x14ac:dyDescent="0.2">
      <c r="CU46066" s="46"/>
      <c r="CV46066" s="44"/>
      <c r="CW46066" s="44"/>
      <c r="CX46066" s="44"/>
      <c r="CY46066" s="44"/>
      <c r="DA46066" s="44"/>
    </row>
    <row r="46067" spans="99:105" x14ac:dyDescent="0.2">
      <c r="CU46067" s="46"/>
      <c r="CV46067" s="44"/>
      <c r="CW46067" s="44"/>
      <c r="CX46067" s="44"/>
      <c r="CY46067" s="44"/>
      <c r="DA46067" s="44"/>
    </row>
    <row r="46068" spans="99:105" x14ac:dyDescent="0.2">
      <c r="CU46068" s="46"/>
      <c r="CV46068" s="44"/>
      <c r="CW46068" s="44"/>
      <c r="CX46068" s="44"/>
      <c r="CY46068" s="44"/>
      <c r="DA46068" s="44"/>
    </row>
    <row r="46069" spans="99:105" x14ac:dyDescent="0.2">
      <c r="CU46069" s="46"/>
      <c r="CV46069" s="44"/>
      <c r="CW46069" s="44"/>
      <c r="CX46069" s="44"/>
      <c r="CY46069" s="44"/>
      <c r="DA46069" s="44"/>
    </row>
    <row r="46070" spans="99:105" x14ac:dyDescent="0.2">
      <c r="CU46070" s="46"/>
      <c r="CV46070" s="44"/>
      <c r="CW46070" s="44"/>
      <c r="CX46070" s="44"/>
      <c r="CY46070" s="44"/>
      <c r="DA46070" s="44"/>
    </row>
    <row r="46071" spans="99:105" x14ac:dyDescent="0.2">
      <c r="CU46071" s="46"/>
      <c r="CV46071" s="44"/>
      <c r="CW46071" s="44"/>
      <c r="CX46071" s="44"/>
      <c r="CY46071" s="44"/>
      <c r="DA46071" s="44"/>
    </row>
    <row r="46072" spans="99:105" x14ac:dyDescent="0.2">
      <c r="CU46072" s="46"/>
      <c r="CV46072" s="44"/>
      <c r="CW46072" s="44"/>
      <c r="CX46072" s="44"/>
      <c r="CY46072" s="44"/>
      <c r="DA46072" s="44"/>
    </row>
    <row r="46073" spans="99:105" x14ac:dyDescent="0.2">
      <c r="CU46073" s="46"/>
      <c r="CV46073" s="44"/>
      <c r="CW46073" s="44"/>
      <c r="CX46073" s="44"/>
      <c r="CY46073" s="44"/>
      <c r="DA46073" s="44"/>
    </row>
    <row r="46074" spans="99:105" x14ac:dyDescent="0.2">
      <c r="CU46074" s="46"/>
      <c r="CV46074" s="44"/>
      <c r="CW46074" s="44"/>
      <c r="CX46074" s="44"/>
      <c r="CY46074" s="44"/>
      <c r="DA46074" s="44"/>
    </row>
    <row r="46075" spans="99:105" x14ac:dyDescent="0.2">
      <c r="CU46075" s="46"/>
      <c r="CV46075" s="44"/>
      <c r="CW46075" s="44"/>
      <c r="CX46075" s="44"/>
      <c r="CY46075" s="44"/>
      <c r="DA46075" s="44"/>
    </row>
    <row r="46076" spans="99:105" x14ac:dyDescent="0.2">
      <c r="CU46076" s="46"/>
      <c r="CV46076" s="44"/>
      <c r="CW46076" s="44"/>
      <c r="CX46076" s="44"/>
      <c r="CY46076" s="44"/>
      <c r="DA46076" s="44"/>
    </row>
    <row r="46077" spans="99:105" x14ac:dyDescent="0.2">
      <c r="CU46077" s="46"/>
      <c r="CV46077" s="44"/>
      <c r="CW46077" s="44"/>
      <c r="CX46077" s="44"/>
      <c r="CY46077" s="44"/>
      <c r="DA46077" s="44"/>
    </row>
    <row r="46078" spans="99:105" x14ac:dyDescent="0.2">
      <c r="CU46078" s="46"/>
      <c r="CV46078" s="44"/>
      <c r="CW46078" s="44"/>
      <c r="CX46078" s="44"/>
      <c r="CY46078" s="44"/>
      <c r="DA46078" s="44"/>
    </row>
    <row r="46079" spans="99:105" x14ac:dyDescent="0.2">
      <c r="CU46079" s="46"/>
      <c r="CV46079" s="44"/>
      <c r="CW46079" s="44"/>
      <c r="CX46079" s="44"/>
      <c r="CY46079" s="44"/>
      <c r="DA46079" s="44"/>
    </row>
    <row r="46080" spans="99:105" x14ac:dyDescent="0.2">
      <c r="CU46080" s="46"/>
      <c r="CV46080" s="44"/>
      <c r="CW46080" s="44"/>
      <c r="CX46080" s="44"/>
      <c r="CY46080" s="44"/>
      <c r="DA46080" s="44"/>
    </row>
    <row r="46081" spans="99:105" x14ac:dyDescent="0.2">
      <c r="CU46081" s="46"/>
      <c r="CV46081" s="44"/>
      <c r="CW46081" s="44"/>
      <c r="CX46081" s="44"/>
      <c r="CY46081" s="44"/>
      <c r="DA46081" s="44"/>
    </row>
    <row r="46082" spans="99:105" x14ac:dyDescent="0.2">
      <c r="CU46082" s="46"/>
      <c r="CV46082" s="44"/>
      <c r="CW46082" s="44"/>
      <c r="CX46082" s="44"/>
      <c r="CY46082" s="44"/>
      <c r="DA46082" s="44"/>
    </row>
    <row r="46083" spans="99:105" x14ac:dyDescent="0.2">
      <c r="CU46083" s="46"/>
      <c r="CV46083" s="44"/>
      <c r="CW46083" s="44"/>
      <c r="CX46083" s="44"/>
      <c r="CY46083" s="44"/>
      <c r="DA46083" s="44"/>
    </row>
    <row r="46084" spans="99:105" x14ac:dyDescent="0.2">
      <c r="CU46084" s="46"/>
      <c r="CV46084" s="44"/>
      <c r="CW46084" s="44"/>
      <c r="CX46084" s="44"/>
      <c r="CY46084" s="44"/>
      <c r="DA46084" s="44"/>
    </row>
    <row r="46085" spans="99:105" x14ac:dyDescent="0.2">
      <c r="CU46085" s="46"/>
      <c r="CV46085" s="44"/>
      <c r="CW46085" s="44"/>
      <c r="CX46085" s="44"/>
      <c r="CY46085" s="44"/>
      <c r="DA46085" s="44"/>
    </row>
    <row r="46086" spans="99:105" x14ac:dyDescent="0.2">
      <c r="CU46086" s="46"/>
      <c r="CV46086" s="44"/>
      <c r="CW46086" s="44"/>
      <c r="CX46086" s="44"/>
      <c r="CY46086" s="44"/>
      <c r="DA46086" s="44"/>
    </row>
    <row r="46087" spans="99:105" x14ac:dyDescent="0.2">
      <c r="CU46087" s="46"/>
      <c r="CV46087" s="44"/>
      <c r="CW46087" s="44"/>
      <c r="CX46087" s="44"/>
      <c r="CY46087" s="44"/>
      <c r="DA46087" s="44"/>
    </row>
    <row r="46088" spans="99:105" x14ac:dyDescent="0.2">
      <c r="CU46088" s="46"/>
      <c r="CV46088" s="44"/>
      <c r="CW46088" s="44"/>
      <c r="CX46088" s="44"/>
      <c r="CY46088" s="44"/>
      <c r="DA46088" s="44"/>
    </row>
    <row r="46089" spans="99:105" x14ac:dyDescent="0.2">
      <c r="CU46089" s="46"/>
      <c r="CV46089" s="44"/>
      <c r="CW46089" s="44"/>
      <c r="CX46089" s="44"/>
      <c r="CY46089" s="44"/>
      <c r="DA46089" s="44"/>
    </row>
    <row r="46090" spans="99:105" x14ac:dyDescent="0.2">
      <c r="CU46090" s="46"/>
      <c r="CV46090" s="44"/>
      <c r="CW46090" s="44"/>
      <c r="CX46090" s="44"/>
      <c r="CY46090" s="44"/>
      <c r="DA46090" s="44"/>
    </row>
    <row r="46091" spans="99:105" x14ac:dyDescent="0.2">
      <c r="CU46091" s="46"/>
      <c r="CV46091" s="44"/>
      <c r="CW46091" s="44"/>
      <c r="CX46091" s="44"/>
      <c r="CY46091" s="44"/>
      <c r="DA46091" s="44"/>
    </row>
    <row r="46092" spans="99:105" x14ac:dyDescent="0.2">
      <c r="CU46092" s="46"/>
      <c r="CV46092" s="44"/>
      <c r="CW46092" s="44"/>
      <c r="CX46092" s="44"/>
      <c r="CY46092" s="44"/>
      <c r="DA46092" s="44"/>
    </row>
    <row r="46093" spans="99:105" x14ac:dyDescent="0.2">
      <c r="CU46093" s="46"/>
      <c r="CV46093" s="44"/>
      <c r="CW46093" s="44"/>
      <c r="CX46093" s="44"/>
      <c r="CY46093" s="44"/>
      <c r="DA46093" s="44"/>
    </row>
    <row r="46094" spans="99:105" x14ac:dyDescent="0.2">
      <c r="CU46094" s="46"/>
      <c r="CV46094" s="44"/>
      <c r="CW46094" s="44"/>
      <c r="CX46094" s="44"/>
      <c r="CY46094" s="44"/>
      <c r="DA46094" s="44"/>
    </row>
    <row r="46095" spans="99:105" x14ac:dyDescent="0.2">
      <c r="CU46095" s="46"/>
      <c r="CV46095" s="44"/>
      <c r="CW46095" s="44"/>
      <c r="CX46095" s="44"/>
      <c r="CY46095" s="44"/>
      <c r="DA46095" s="44"/>
    </row>
    <row r="46096" spans="99:105" x14ac:dyDescent="0.2">
      <c r="CU46096" s="46"/>
      <c r="CV46096" s="44"/>
      <c r="CW46096" s="44"/>
      <c r="CX46096" s="44"/>
      <c r="CY46096" s="44"/>
      <c r="DA46096" s="44"/>
    </row>
    <row r="46097" spans="99:105" x14ac:dyDescent="0.2">
      <c r="CU46097" s="46"/>
      <c r="CV46097" s="44"/>
      <c r="CW46097" s="44"/>
      <c r="CX46097" s="44"/>
      <c r="CY46097" s="44"/>
      <c r="DA46097" s="44"/>
    </row>
    <row r="46098" spans="99:105" x14ac:dyDescent="0.2">
      <c r="CU46098" s="46"/>
      <c r="CV46098" s="44"/>
      <c r="CW46098" s="44"/>
      <c r="CX46098" s="44"/>
      <c r="CY46098" s="44"/>
      <c r="DA46098" s="44"/>
    </row>
    <row r="46099" spans="99:105" x14ac:dyDescent="0.2">
      <c r="CU46099" s="46"/>
      <c r="CV46099" s="44"/>
      <c r="CW46099" s="44"/>
      <c r="CX46099" s="44"/>
      <c r="CY46099" s="44"/>
      <c r="DA46099" s="44"/>
    </row>
    <row r="46100" spans="99:105" x14ac:dyDescent="0.2">
      <c r="CU46100" s="46"/>
      <c r="CV46100" s="44"/>
      <c r="CW46100" s="44"/>
      <c r="CX46100" s="44"/>
      <c r="CY46100" s="44"/>
      <c r="DA46100" s="44"/>
    </row>
    <row r="46101" spans="99:105" x14ac:dyDescent="0.2">
      <c r="CU46101" s="46"/>
      <c r="CV46101" s="44"/>
      <c r="CW46101" s="44"/>
      <c r="CX46101" s="44"/>
      <c r="CY46101" s="44"/>
      <c r="DA46101" s="44"/>
    </row>
    <row r="46102" spans="99:105" x14ac:dyDescent="0.2">
      <c r="CU46102" s="46"/>
      <c r="CV46102" s="44"/>
      <c r="CW46102" s="44"/>
      <c r="CX46102" s="44"/>
      <c r="CY46102" s="44"/>
      <c r="DA46102" s="44"/>
    </row>
    <row r="46103" spans="99:105" x14ac:dyDescent="0.2">
      <c r="CU46103" s="46"/>
      <c r="CV46103" s="44"/>
      <c r="CW46103" s="44"/>
      <c r="CX46103" s="44"/>
      <c r="CY46103" s="44"/>
      <c r="DA46103" s="44"/>
    </row>
    <row r="46104" spans="99:105" x14ac:dyDescent="0.2">
      <c r="CU46104" s="46"/>
      <c r="CV46104" s="44"/>
      <c r="CW46104" s="44"/>
      <c r="CX46104" s="44"/>
      <c r="CY46104" s="44"/>
      <c r="DA46104" s="44"/>
    </row>
    <row r="46105" spans="99:105" x14ac:dyDescent="0.2">
      <c r="CU46105" s="46"/>
      <c r="CV46105" s="44"/>
      <c r="CW46105" s="44"/>
      <c r="CX46105" s="44"/>
      <c r="CY46105" s="44"/>
      <c r="DA46105" s="44"/>
    </row>
    <row r="46106" spans="99:105" x14ac:dyDescent="0.2">
      <c r="CU46106" s="46"/>
      <c r="CV46106" s="44"/>
      <c r="CW46106" s="44"/>
      <c r="CX46106" s="44"/>
      <c r="CY46106" s="44"/>
      <c r="DA46106" s="44"/>
    </row>
    <row r="46107" spans="99:105" x14ac:dyDescent="0.2">
      <c r="CU46107" s="46"/>
      <c r="CV46107" s="44"/>
      <c r="CW46107" s="44"/>
      <c r="CX46107" s="44"/>
      <c r="CY46107" s="44"/>
      <c r="DA46107" s="44"/>
    </row>
    <row r="46108" spans="99:105" x14ac:dyDescent="0.2">
      <c r="CU46108" s="46"/>
      <c r="CV46108" s="44"/>
      <c r="CW46108" s="44"/>
      <c r="CX46108" s="44"/>
      <c r="CY46108" s="44"/>
      <c r="DA46108" s="44"/>
    </row>
    <row r="46109" spans="99:105" x14ac:dyDescent="0.2">
      <c r="CU46109" s="46"/>
      <c r="CV46109" s="44"/>
      <c r="CW46109" s="44"/>
      <c r="CX46109" s="44"/>
      <c r="CY46109" s="44"/>
      <c r="DA46109" s="44"/>
    </row>
    <row r="46110" spans="99:105" x14ac:dyDescent="0.2">
      <c r="CU46110" s="46"/>
      <c r="CV46110" s="44"/>
      <c r="CW46110" s="44"/>
      <c r="CX46110" s="44"/>
      <c r="CY46110" s="44"/>
      <c r="DA46110" s="44"/>
    </row>
    <row r="46111" spans="99:105" x14ac:dyDescent="0.2">
      <c r="CU46111" s="46"/>
      <c r="CV46111" s="44"/>
      <c r="CW46111" s="44"/>
      <c r="CX46111" s="44"/>
      <c r="CY46111" s="44"/>
      <c r="DA46111" s="44"/>
    </row>
    <row r="46112" spans="99:105" x14ac:dyDescent="0.2">
      <c r="CU46112" s="46"/>
      <c r="CV46112" s="44"/>
      <c r="CW46112" s="44"/>
      <c r="CX46112" s="44"/>
      <c r="CY46112" s="44"/>
      <c r="DA46112" s="44"/>
    </row>
    <row r="46113" spans="99:105" x14ac:dyDescent="0.2">
      <c r="CU46113" s="46"/>
      <c r="CV46113" s="44"/>
      <c r="CW46113" s="44"/>
      <c r="CX46113" s="44"/>
      <c r="CY46113" s="44"/>
      <c r="DA46113" s="44"/>
    </row>
    <row r="46114" spans="99:105" x14ac:dyDescent="0.2">
      <c r="CU46114" s="46"/>
      <c r="CV46114" s="44"/>
      <c r="CW46114" s="44"/>
      <c r="CX46114" s="44"/>
      <c r="CY46114" s="44"/>
      <c r="DA46114" s="44"/>
    </row>
    <row r="46115" spans="99:105" x14ac:dyDescent="0.2">
      <c r="CU46115" s="46"/>
      <c r="CV46115" s="44"/>
      <c r="CW46115" s="44"/>
      <c r="CX46115" s="44"/>
      <c r="CY46115" s="44"/>
      <c r="DA46115" s="44"/>
    </row>
    <row r="46116" spans="99:105" x14ac:dyDescent="0.2">
      <c r="CU46116" s="46"/>
      <c r="CV46116" s="44"/>
      <c r="CW46116" s="44"/>
      <c r="CX46116" s="44"/>
      <c r="CY46116" s="44"/>
      <c r="DA46116" s="44"/>
    </row>
    <row r="46117" spans="99:105" x14ac:dyDescent="0.2">
      <c r="CU46117" s="46"/>
      <c r="CV46117" s="44"/>
      <c r="CW46117" s="44"/>
      <c r="CX46117" s="44"/>
      <c r="CY46117" s="44"/>
      <c r="DA46117" s="44"/>
    </row>
    <row r="46118" spans="99:105" x14ac:dyDescent="0.2">
      <c r="CU46118" s="46"/>
      <c r="CV46118" s="44"/>
      <c r="CW46118" s="44"/>
      <c r="CX46118" s="44"/>
      <c r="CY46118" s="44"/>
      <c r="DA46118" s="44"/>
    </row>
    <row r="46119" spans="99:105" x14ac:dyDescent="0.2">
      <c r="CU46119" s="46"/>
      <c r="CV46119" s="44"/>
      <c r="CW46119" s="44"/>
      <c r="CX46119" s="44"/>
      <c r="CY46119" s="44"/>
      <c r="DA46119" s="44"/>
    </row>
    <row r="46120" spans="99:105" x14ac:dyDescent="0.2">
      <c r="CU46120" s="46"/>
      <c r="CV46120" s="44"/>
      <c r="CW46120" s="44"/>
      <c r="CX46120" s="44"/>
      <c r="CY46120" s="44"/>
      <c r="DA46120" s="44"/>
    </row>
    <row r="46121" spans="99:105" x14ac:dyDescent="0.2">
      <c r="CU46121" s="46"/>
      <c r="CV46121" s="44"/>
      <c r="CW46121" s="44"/>
      <c r="CX46121" s="44"/>
      <c r="CY46121" s="44"/>
      <c r="DA46121" s="44"/>
    </row>
    <row r="46122" spans="99:105" x14ac:dyDescent="0.2">
      <c r="CU46122" s="46"/>
      <c r="CV46122" s="44"/>
      <c r="CW46122" s="44"/>
      <c r="CX46122" s="44"/>
      <c r="CY46122" s="44"/>
      <c r="DA46122" s="44"/>
    </row>
    <row r="46123" spans="99:105" x14ac:dyDescent="0.2">
      <c r="CU46123" s="46"/>
      <c r="CV46123" s="44"/>
      <c r="CW46123" s="44"/>
      <c r="CX46123" s="44"/>
      <c r="CY46123" s="44"/>
      <c r="DA46123" s="44"/>
    </row>
    <row r="46124" spans="99:105" x14ac:dyDescent="0.2">
      <c r="CU46124" s="46"/>
      <c r="CV46124" s="44"/>
      <c r="CW46124" s="44"/>
      <c r="CX46124" s="44"/>
      <c r="CY46124" s="44"/>
      <c r="DA46124" s="44"/>
    </row>
    <row r="46125" spans="99:105" x14ac:dyDescent="0.2">
      <c r="CU46125" s="46"/>
      <c r="CV46125" s="44"/>
      <c r="CW46125" s="44"/>
      <c r="CX46125" s="44"/>
      <c r="CY46125" s="44"/>
      <c r="DA46125" s="44"/>
    </row>
    <row r="46126" spans="99:105" x14ac:dyDescent="0.2">
      <c r="CU46126" s="46"/>
      <c r="CV46126" s="44"/>
      <c r="CW46126" s="44"/>
      <c r="CX46126" s="44"/>
      <c r="CY46126" s="44"/>
      <c r="DA46126" s="44"/>
    </row>
    <row r="46127" spans="99:105" x14ac:dyDescent="0.2">
      <c r="CU46127" s="46"/>
      <c r="CV46127" s="44"/>
      <c r="CW46127" s="44"/>
      <c r="CX46127" s="44"/>
      <c r="CY46127" s="44"/>
      <c r="DA46127" s="44"/>
    </row>
    <row r="46128" spans="99:105" x14ac:dyDescent="0.2">
      <c r="CU46128" s="46"/>
      <c r="CV46128" s="44"/>
      <c r="CW46128" s="44"/>
      <c r="CX46128" s="44"/>
      <c r="CY46128" s="44"/>
      <c r="DA46128" s="44"/>
    </row>
    <row r="46129" spans="99:105" x14ac:dyDescent="0.2">
      <c r="CU46129" s="46"/>
      <c r="CV46129" s="44"/>
      <c r="CW46129" s="44"/>
      <c r="CX46129" s="44"/>
      <c r="CY46129" s="44"/>
      <c r="DA46129" s="44"/>
    </row>
    <row r="46130" spans="99:105" x14ac:dyDescent="0.2">
      <c r="CU46130" s="46"/>
      <c r="CV46130" s="44"/>
      <c r="CW46130" s="44"/>
      <c r="CX46130" s="44"/>
      <c r="CY46130" s="44"/>
      <c r="DA46130" s="44"/>
    </row>
    <row r="46131" spans="99:105" x14ac:dyDescent="0.2">
      <c r="CU46131" s="46"/>
      <c r="CV46131" s="44"/>
      <c r="CW46131" s="44"/>
      <c r="CX46131" s="44"/>
      <c r="CY46131" s="44"/>
      <c r="DA46131" s="44"/>
    </row>
    <row r="46132" spans="99:105" x14ac:dyDescent="0.2">
      <c r="CU46132" s="46"/>
      <c r="CV46132" s="44"/>
      <c r="CW46132" s="44"/>
      <c r="CX46132" s="44"/>
      <c r="CY46132" s="44"/>
      <c r="DA46132" s="44"/>
    </row>
    <row r="46133" spans="99:105" x14ac:dyDescent="0.2">
      <c r="CU46133" s="46"/>
      <c r="CV46133" s="44"/>
      <c r="CW46133" s="44"/>
      <c r="CX46133" s="44"/>
      <c r="CY46133" s="44"/>
      <c r="DA46133" s="44"/>
    </row>
    <row r="46134" spans="99:105" x14ac:dyDescent="0.2">
      <c r="CU46134" s="46"/>
      <c r="CV46134" s="44"/>
      <c r="CW46134" s="44"/>
      <c r="CX46134" s="44"/>
      <c r="CY46134" s="44"/>
      <c r="DA46134" s="44"/>
    </row>
    <row r="46135" spans="99:105" x14ac:dyDescent="0.2">
      <c r="CU46135" s="46"/>
      <c r="CV46135" s="44"/>
      <c r="CW46135" s="44"/>
      <c r="CX46135" s="44"/>
      <c r="CY46135" s="44"/>
      <c r="DA46135" s="44"/>
    </row>
    <row r="46136" spans="99:105" x14ac:dyDescent="0.2">
      <c r="CU46136" s="46"/>
      <c r="CV46136" s="44"/>
      <c r="CW46136" s="44"/>
      <c r="CX46136" s="44"/>
      <c r="CY46136" s="44"/>
      <c r="DA46136" s="44"/>
    </row>
    <row r="46137" spans="99:105" x14ac:dyDescent="0.2">
      <c r="CU46137" s="46"/>
      <c r="CV46137" s="44"/>
      <c r="CW46137" s="44"/>
      <c r="CX46137" s="44"/>
      <c r="CY46137" s="44"/>
      <c r="DA46137" s="44"/>
    </row>
    <row r="46138" spans="99:105" x14ac:dyDescent="0.2">
      <c r="CU46138" s="46"/>
      <c r="CV46138" s="44"/>
      <c r="CW46138" s="44"/>
      <c r="CX46138" s="44"/>
      <c r="CY46138" s="44"/>
      <c r="DA46138" s="44"/>
    </row>
    <row r="46139" spans="99:105" x14ac:dyDescent="0.2">
      <c r="CU46139" s="46"/>
      <c r="CV46139" s="44"/>
      <c r="CW46139" s="44"/>
      <c r="CX46139" s="44"/>
      <c r="CY46139" s="44"/>
      <c r="DA46139" s="44"/>
    </row>
    <row r="46140" spans="99:105" x14ac:dyDescent="0.2">
      <c r="CU46140" s="46"/>
      <c r="CV46140" s="44"/>
      <c r="CW46140" s="44"/>
      <c r="CX46140" s="44"/>
      <c r="CY46140" s="44"/>
      <c r="DA46140" s="44"/>
    </row>
    <row r="46141" spans="99:105" x14ac:dyDescent="0.2">
      <c r="CU46141" s="46"/>
      <c r="CV46141" s="44"/>
      <c r="CW46141" s="44"/>
      <c r="CX46141" s="44"/>
      <c r="CY46141" s="44"/>
      <c r="DA46141" s="44"/>
    </row>
    <row r="46142" spans="99:105" x14ac:dyDescent="0.2">
      <c r="CU46142" s="46"/>
      <c r="CV46142" s="44"/>
      <c r="CW46142" s="44"/>
      <c r="CX46142" s="44"/>
      <c r="CY46142" s="44"/>
      <c r="DA46142" s="44"/>
    </row>
    <row r="46143" spans="99:105" x14ac:dyDescent="0.2">
      <c r="CU46143" s="46"/>
      <c r="CV46143" s="44"/>
      <c r="CW46143" s="44"/>
      <c r="CX46143" s="44"/>
      <c r="CY46143" s="44"/>
      <c r="DA46143" s="44"/>
    </row>
    <row r="46144" spans="99:105" x14ac:dyDescent="0.2">
      <c r="CU46144" s="46"/>
      <c r="CV46144" s="44"/>
      <c r="CW46144" s="44"/>
      <c r="CX46144" s="44"/>
      <c r="CY46144" s="44"/>
      <c r="DA46144" s="44"/>
    </row>
    <row r="46145" spans="99:105" x14ac:dyDescent="0.2">
      <c r="CU46145" s="46"/>
      <c r="CV46145" s="44"/>
      <c r="CW46145" s="44"/>
      <c r="CX46145" s="44"/>
      <c r="CY46145" s="44"/>
      <c r="DA46145" s="44"/>
    </row>
    <row r="46146" spans="99:105" x14ac:dyDescent="0.2">
      <c r="CU46146" s="46"/>
      <c r="CV46146" s="44"/>
      <c r="CW46146" s="44"/>
      <c r="CX46146" s="44"/>
      <c r="CY46146" s="44"/>
      <c r="DA46146" s="44"/>
    </row>
    <row r="46147" spans="99:105" x14ac:dyDescent="0.2">
      <c r="CU46147" s="46"/>
      <c r="CV46147" s="44"/>
      <c r="CW46147" s="44"/>
      <c r="CX46147" s="44"/>
      <c r="CY46147" s="44"/>
      <c r="DA46147" s="44"/>
    </row>
    <row r="46148" spans="99:105" x14ac:dyDescent="0.2">
      <c r="CU46148" s="46"/>
      <c r="CV46148" s="44"/>
      <c r="CW46148" s="44"/>
      <c r="CX46148" s="44"/>
      <c r="CY46148" s="44"/>
      <c r="DA46148" s="44"/>
    </row>
    <row r="46149" spans="99:105" x14ac:dyDescent="0.2">
      <c r="CU46149" s="46"/>
      <c r="CV46149" s="44"/>
      <c r="CW46149" s="44"/>
      <c r="CX46149" s="44"/>
      <c r="CY46149" s="44"/>
      <c r="DA46149" s="44"/>
    </row>
    <row r="46150" spans="99:105" x14ac:dyDescent="0.2">
      <c r="CU46150" s="46"/>
      <c r="CV46150" s="44"/>
      <c r="CW46150" s="44"/>
      <c r="CX46150" s="44"/>
      <c r="CY46150" s="44"/>
      <c r="DA46150" s="44"/>
    </row>
    <row r="46151" spans="99:105" x14ac:dyDescent="0.2">
      <c r="CU46151" s="46"/>
      <c r="CV46151" s="44"/>
      <c r="CW46151" s="44"/>
      <c r="CX46151" s="44"/>
      <c r="CY46151" s="44"/>
      <c r="DA46151" s="44"/>
    </row>
    <row r="46152" spans="99:105" x14ac:dyDescent="0.2">
      <c r="CU46152" s="46"/>
      <c r="CV46152" s="44"/>
      <c r="CW46152" s="44"/>
      <c r="CX46152" s="44"/>
      <c r="CY46152" s="44"/>
      <c r="DA46152" s="44"/>
    </row>
    <row r="46153" spans="99:105" x14ac:dyDescent="0.2">
      <c r="CU46153" s="46"/>
      <c r="CV46153" s="44"/>
      <c r="CW46153" s="44"/>
      <c r="CX46153" s="44"/>
      <c r="CY46153" s="44"/>
      <c r="DA46153" s="44"/>
    </row>
    <row r="46154" spans="99:105" x14ac:dyDescent="0.2">
      <c r="CU46154" s="46"/>
      <c r="CV46154" s="44"/>
      <c r="CW46154" s="44"/>
      <c r="CX46154" s="44"/>
      <c r="CY46154" s="44"/>
      <c r="DA46154" s="44"/>
    </row>
    <row r="46155" spans="99:105" x14ac:dyDescent="0.2">
      <c r="CU46155" s="46"/>
      <c r="CV46155" s="44"/>
      <c r="CW46155" s="44"/>
      <c r="CX46155" s="44"/>
      <c r="CY46155" s="44"/>
      <c r="DA46155" s="44"/>
    </row>
    <row r="46156" spans="99:105" x14ac:dyDescent="0.2">
      <c r="CU46156" s="46"/>
      <c r="CV46156" s="44"/>
      <c r="CW46156" s="44"/>
      <c r="CX46156" s="44"/>
      <c r="CY46156" s="44"/>
      <c r="DA46156" s="44"/>
    </row>
    <row r="46157" spans="99:105" x14ac:dyDescent="0.2">
      <c r="CU46157" s="46"/>
      <c r="CV46157" s="44"/>
      <c r="CW46157" s="44"/>
      <c r="CX46157" s="44"/>
      <c r="CY46157" s="44"/>
      <c r="DA46157" s="44"/>
    </row>
    <row r="46158" spans="99:105" x14ac:dyDescent="0.2">
      <c r="CU46158" s="46"/>
      <c r="CV46158" s="44"/>
      <c r="CW46158" s="44"/>
      <c r="CX46158" s="44"/>
      <c r="CY46158" s="44"/>
      <c r="DA46158" s="44"/>
    </row>
    <row r="46159" spans="99:105" x14ac:dyDescent="0.2">
      <c r="CU46159" s="46"/>
      <c r="CV46159" s="44"/>
      <c r="CW46159" s="44"/>
      <c r="CX46159" s="44"/>
      <c r="CY46159" s="44"/>
      <c r="DA46159" s="44"/>
    </row>
    <row r="46160" spans="99:105" x14ac:dyDescent="0.2">
      <c r="CU46160" s="46"/>
      <c r="CV46160" s="44"/>
      <c r="CW46160" s="44"/>
      <c r="CX46160" s="44"/>
      <c r="CY46160" s="44"/>
      <c r="DA46160" s="44"/>
    </row>
    <row r="46161" spans="99:105" x14ac:dyDescent="0.2">
      <c r="CU46161" s="46"/>
      <c r="CV46161" s="44"/>
      <c r="CW46161" s="44"/>
      <c r="CX46161" s="44"/>
      <c r="CY46161" s="44"/>
      <c r="DA46161" s="44"/>
    </row>
    <row r="46162" spans="99:105" x14ac:dyDescent="0.2">
      <c r="CU46162" s="46"/>
      <c r="CV46162" s="44"/>
      <c r="CW46162" s="44"/>
      <c r="CX46162" s="44"/>
      <c r="CY46162" s="44"/>
      <c r="DA46162" s="44"/>
    </row>
    <row r="46163" spans="99:105" x14ac:dyDescent="0.2">
      <c r="CU46163" s="46"/>
      <c r="CV46163" s="44"/>
      <c r="CW46163" s="44"/>
      <c r="CX46163" s="44"/>
      <c r="CY46163" s="44"/>
      <c r="DA46163" s="44"/>
    </row>
    <row r="46164" spans="99:105" x14ac:dyDescent="0.2">
      <c r="CU46164" s="46"/>
      <c r="CV46164" s="44"/>
      <c r="CW46164" s="44"/>
      <c r="CX46164" s="44"/>
      <c r="CY46164" s="44"/>
      <c r="DA46164" s="44"/>
    </row>
    <row r="46165" spans="99:105" x14ac:dyDescent="0.2">
      <c r="CU46165" s="46"/>
      <c r="CV46165" s="44"/>
      <c r="CW46165" s="44"/>
      <c r="CX46165" s="44"/>
      <c r="CY46165" s="44"/>
      <c r="DA46165" s="44"/>
    </row>
    <row r="46166" spans="99:105" x14ac:dyDescent="0.2">
      <c r="CU46166" s="46"/>
      <c r="CV46166" s="44"/>
      <c r="CW46166" s="44"/>
      <c r="CX46166" s="44"/>
      <c r="CY46166" s="44"/>
      <c r="DA46166" s="44"/>
    </row>
    <row r="46167" spans="99:105" x14ac:dyDescent="0.2">
      <c r="CU46167" s="46"/>
      <c r="CV46167" s="44"/>
      <c r="CW46167" s="44"/>
      <c r="CX46167" s="44"/>
      <c r="CY46167" s="44"/>
      <c r="DA46167" s="44"/>
    </row>
    <row r="46168" spans="99:105" x14ac:dyDescent="0.2">
      <c r="CU46168" s="46"/>
      <c r="CV46168" s="44"/>
      <c r="CW46168" s="44"/>
      <c r="CX46168" s="44"/>
      <c r="CY46168" s="44"/>
      <c r="DA46168" s="44"/>
    </row>
    <row r="46169" spans="99:105" x14ac:dyDescent="0.2">
      <c r="CU46169" s="46"/>
      <c r="CV46169" s="44"/>
      <c r="CW46169" s="44"/>
      <c r="CX46169" s="44"/>
      <c r="CY46169" s="44"/>
      <c r="DA46169" s="44"/>
    </row>
    <row r="46170" spans="99:105" x14ac:dyDescent="0.2">
      <c r="CU46170" s="46"/>
      <c r="CV46170" s="44"/>
      <c r="CW46170" s="44"/>
      <c r="CX46170" s="44"/>
      <c r="CY46170" s="44"/>
      <c r="DA46170" s="44"/>
    </row>
    <row r="46171" spans="99:105" x14ac:dyDescent="0.2">
      <c r="CU46171" s="46"/>
      <c r="CV46171" s="44"/>
      <c r="CW46171" s="44"/>
      <c r="CX46171" s="44"/>
      <c r="CY46171" s="44"/>
      <c r="DA46171" s="44"/>
    </row>
    <row r="46172" spans="99:105" x14ac:dyDescent="0.2">
      <c r="CU46172" s="46"/>
      <c r="CV46172" s="44"/>
      <c r="CW46172" s="44"/>
      <c r="CX46172" s="44"/>
      <c r="CY46172" s="44"/>
      <c r="DA46172" s="44"/>
    </row>
    <row r="46173" spans="99:105" x14ac:dyDescent="0.2">
      <c r="CU46173" s="46"/>
      <c r="CV46173" s="44"/>
      <c r="CW46173" s="44"/>
      <c r="CX46173" s="44"/>
      <c r="CY46173" s="44"/>
      <c r="DA46173" s="44"/>
    </row>
    <row r="46174" spans="99:105" x14ac:dyDescent="0.2">
      <c r="CU46174" s="46"/>
      <c r="CV46174" s="44"/>
      <c r="CW46174" s="44"/>
      <c r="CX46174" s="44"/>
      <c r="CY46174" s="44"/>
      <c r="DA46174" s="44"/>
    </row>
    <row r="46175" spans="99:105" x14ac:dyDescent="0.2">
      <c r="CU46175" s="46"/>
      <c r="CV46175" s="44"/>
      <c r="CW46175" s="44"/>
      <c r="CX46175" s="44"/>
      <c r="CY46175" s="44"/>
      <c r="DA46175" s="44"/>
    </row>
    <row r="46176" spans="99:105" x14ac:dyDescent="0.2">
      <c r="CU46176" s="46"/>
      <c r="CV46176" s="44"/>
      <c r="CW46176" s="44"/>
      <c r="CX46176" s="44"/>
      <c r="CY46176" s="44"/>
      <c r="DA46176" s="44"/>
    </row>
    <row r="46177" spans="99:105" x14ac:dyDescent="0.2">
      <c r="CU46177" s="46"/>
      <c r="CV46177" s="44"/>
      <c r="CW46177" s="44"/>
      <c r="CX46177" s="44"/>
      <c r="CY46177" s="44"/>
      <c r="DA46177" s="44"/>
    </row>
    <row r="46178" spans="99:105" x14ac:dyDescent="0.2">
      <c r="CU46178" s="46"/>
      <c r="CV46178" s="44"/>
      <c r="CW46178" s="44"/>
      <c r="CX46178" s="44"/>
      <c r="CY46178" s="44"/>
      <c r="DA46178" s="44"/>
    </row>
    <row r="46179" spans="99:105" x14ac:dyDescent="0.2">
      <c r="CU46179" s="46"/>
      <c r="CV46179" s="44"/>
      <c r="CW46179" s="44"/>
      <c r="CX46179" s="44"/>
      <c r="CY46179" s="44"/>
      <c r="DA46179" s="44"/>
    </row>
    <row r="46180" spans="99:105" x14ac:dyDescent="0.2">
      <c r="CU46180" s="46"/>
      <c r="CV46180" s="44"/>
      <c r="CW46180" s="44"/>
      <c r="CX46180" s="44"/>
      <c r="CY46180" s="44"/>
      <c r="DA46180" s="44"/>
    </row>
    <row r="46181" spans="99:105" x14ac:dyDescent="0.2">
      <c r="CU46181" s="46"/>
      <c r="CV46181" s="44"/>
      <c r="CW46181" s="44"/>
      <c r="CX46181" s="44"/>
      <c r="CY46181" s="44"/>
      <c r="DA46181" s="44"/>
    </row>
    <row r="46182" spans="99:105" x14ac:dyDescent="0.2">
      <c r="CU46182" s="46"/>
      <c r="CV46182" s="44"/>
      <c r="CW46182" s="44"/>
      <c r="CX46182" s="44"/>
      <c r="CY46182" s="44"/>
      <c r="DA46182" s="44"/>
    </row>
    <row r="46183" spans="99:105" x14ac:dyDescent="0.2">
      <c r="CU46183" s="46"/>
      <c r="CV46183" s="44"/>
      <c r="CW46183" s="44"/>
      <c r="CX46183" s="44"/>
      <c r="CY46183" s="44"/>
      <c r="DA46183" s="44"/>
    </row>
    <row r="46184" spans="99:105" x14ac:dyDescent="0.2">
      <c r="CU46184" s="46"/>
      <c r="CV46184" s="44"/>
      <c r="CW46184" s="44"/>
      <c r="CX46184" s="44"/>
      <c r="CY46184" s="44"/>
      <c r="DA46184" s="44"/>
    </row>
    <row r="46185" spans="99:105" x14ac:dyDescent="0.2">
      <c r="CU46185" s="46"/>
      <c r="CV46185" s="44"/>
      <c r="CW46185" s="44"/>
      <c r="CX46185" s="44"/>
      <c r="CY46185" s="44"/>
      <c r="DA46185" s="44"/>
    </row>
    <row r="46186" spans="99:105" x14ac:dyDescent="0.2">
      <c r="CU46186" s="46"/>
      <c r="CV46186" s="44"/>
      <c r="CW46186" s="44"/>
      <c r="CX46186" s="44"/>
      <c r="CY46186" s="44"/>
      <c r="DA46186" s="44"/>
    </row>
    <row r="46187" spans="99:105" x14ac:dyDescent="0.2">
      <c r="CU46187" s="46"/>
      <c r="CV46187" s="44"/>
      <c r="CW46187" s="44"/>
      <c r="CX46187" s="44"/>
      <c r="CY46187" s="44"/>
      <c r="DA46187" s="44"/>
    </row>
    <row r="46188" spans="99:105" x14ac:dyDescent="0.2">
      <c r="CU46188" s="46"/>
      <c r="CV46188" s="44"/>
      <c r="CW46188" s="44"/>
      <c r="CX46188" s="44"/>
      <c r="CY46188" s="44"/>
      <c r="DA46188" s="44"/>
    </row>
    <row r="46189" spans="99:105" x14ac:dyDescent="0.2">
      <c r="CU46189" s="46"/>
      <c r="CV46189" s="44"/>
      <c r="CW46189" s="44"/>
      <c r="CX46189" s="44"/>
      <c r="CY46189" s="44"/>
      <c r="DA46189" s="44"/>
    </row>
    <row r="46190" spans="99:105" x14ac:dyDescent="0.2">
      <c r="CU46190" s="46"/>
      <c r="CV46190" s="44"/>
      <c r="CW46190" s="44"/>
      <c r="CX46190" s="44"/>
      <c r="CY46190" s="44"/>
      <c r="DA46190" s="44"/>
    </row>
    <row r="46191" spans="99:105" x14ac:dyDescent="0.2">
      <c r="CU46191" s="46"/>
      <c r="CV46191" s="44"/>
      <c r="CW46191" s="44"/>
      <c r="CX46191" s="44"/>
      <c r="CY46191" s="44"/>
      <c r="DA46191" s="44"/>
    </row>
    <row r="46192" spans="99:105" x14ac:dyDescent="0.2">
      <c r="CU46192" s="46"/>
      <c r="CV46192" s="44"/>
      <c r="CW46192" s="44"/>
      <c r="CX46192" s="44"/>
      <c r="CY46192" s="44"/>
      <c r="DA46192" s="44"/>
    </row>
    <row r="46193" spans="99:105" x14ac:dyDescent="0.2">
      <c r="CU46193" s="46"/>
      <c r="CV46193" s="44"/>
      <c r="CW46193" s="44"/>
      <c r="CX46193" s="44"/>
      <c r="CY46193" s="44"/>
      <c r="DA46193" s="44"/>
    </row>
    <row r="46194" spans="99:105" x14ac:dyDescent="0.2">
      <c r="CU46194" s="46"/>
      <c r="CV46194" s="44"/>
      <c r="CW46194" s="44"/>
      <c r="CX46194" s="44"/>
      <c r="CY46194" s="44"/>
      <c r="DA46194" s="44"/>
    </row>
    <row r="46195" spans="99:105" x14ac:dyDescent="0.2">
      <c r="CU46195" s="46"/>
      <c r="CV46195" s="44"/>
      <c r="CW46195" s="44"/>
      <c r="CX46195" s="44"/>
      <c r="CY46195" s="44"/>
      <c r="DA46195" s="44"/>
    </row>
    <row r="46196" spans="99:105" x14ac:dyDescent="0.2">
      <c r="CU46196" s="46"/>
      <c r="CV46196" s="44"/>
      <c r="CW46196" s="44"/>
      <c r="CX46196" s="44"/>
      <c r="CY46196" s="44"/>
      <c r="DA46196" s="44"/>
    </row>
    <row r="46197" spans="99:105" x14ac:dyDescent="0.2">
      <c r="CU46197" s="46"/>
      <c r="CV46197" s="44"/>
      <c r="CW46197" s="44"/>
      <c r="CX46197" s="44"/>
      <c r="CY46197" s="44"/>
      <c r="DA46197" s="44"/>
    </row>
    <row r="46198" spans="99:105" x14ac:dyDescent="0.2">
      <c r="CU46198" s="46"/>
      <c r="CV46198" s="44"/>
      <c r="CW46198" s="44"/>
      <c r="CX46198" s="44"/>
      <c r="CY46198" s="44"/>
      <c r="DA46198" s="44"/>
    </row>
    <row r="46199" spans="99:105" x14ac:dyDescent="0.2">
      <c r="CU46199" s="46"/>
      <c r="CV46199" s="44"/>
      <c r="CW46199" s="44"/>
      <c r="CX46199" s="44"/>
      <c r="CY46199" s="44"/>
      <c r="DA46199" s="44"/>
    </row>
    <row r="46200" spans="99:105" x14ac:dyDescent="0.2">
      <c r="CU46200" s="46"/>
      <c r="CV46200" s="44"/>
      <c r="CW46200" s="44"/>
      <c r="CX46200" s="44"/>
      <c r="CY46200" s="44"/>
      <c r="DA46200" s="44"/>
    </row>
    <row r="46201" spans="99:105" x14ac:dyDescent="0.2">
      <c r="CU46201" s="46"/>
      <c r="CV46201" s="44"/>
      <c r="CW46201" s="44"/>
      <c r="CX46201" s="44"/>
      <c r="CY46201" s="44"/>
      <c r="DA46201" s="44"/>
    </row>
    <row r="46202" spans="99:105" x14ac:dyDescent="0.2">
      <c r="CU46202" s="46"/>
      <c r="CV46202" s="44"/>
      <c r="CW46202" s="44"/>
      <c r="CX46202" s="44"/>
      <c r="CY46202" s="44"/>
      <c r="DA46202" s="44"/>
    </row>
    <row r="46203" spans="99:105" x14ac:dyDescent="0.2">
      <c r="CU46203" s="46"/>
      <c r="CV46203" s="44"/>
      <c r="CW46203" s="44"/>
      <c r="CX46203" s="44"/>
      <c r="CY46203" s="44"/>
      <c r="DA46203" s="44"/>
    </row>
    <row r="46204" spans="99:105" x14ac:dyDescent="0.2">
      <c r="CU46204" s="46"/>
      <c r="CV46204" s="44"/>
      <c r="CW46204" s="44"/>
      <c r="CX46204" s="44"/>
      <c r="CY46204" s="44"/>
      <c r="DA46204" s="44"/>
    </row>
    <row r="46205" spans="99:105" x14ac:dyDescent="0.2">
      <c r="CU46205" s="46"/>
      <c r="CV46205" s="44"/>
      <c r="CW46205" s="44"/>
      <c r="CX46205" s="44"/>
      <c r="CY46205" s="44"/>
      <c r="DA46205" s="44"/>
    </row>
    <row r="46206" spans="99:105" x14ac:dyDescent="0.2">
      <c r="CU46206" s="46"/>
      <c r="CV46206" s="44"/>
      <c r="CW46206" s="44"/>
      <c r="CX46206" s="44"/>
      <c r="CY46206" s="44"/>
      <c r="DA46206" s="44"/>
    </row>
    <row r="46207" spans="99:105" x14ac:dyDescent="0.2">
      <c r="CU46207" s="46"/>
      <c r="CV46207" s="44"/>
      <c r="CW46207" s="44"/>
      <c r="CX46207" s="44"/>
      <c r="CY46207" s="44"/>
      <c r="DA46207" s="44"/>
    </row>
    <row r="46208" spans="99:105" x14ac:dyDescent="0.2">
      <c r="CU46208" s="46"/>
      <c r="CV46208" s="44"/>
      <c r="CW46208" s="44"/>
      <c r="CX46208" s="44"/>
      <c r="CY46208" s="44"/>
      <c r="DA46208" s="44"/>
    </row>
    <row r="46209" spans="99:105" x14ac:dyDescent="0.2">
      <c r="CU46209" s="46"/>
      <c r="CV46209" s="44"/>
      <c r="CW46209" s="44"/>
      <c r="CX46209" s="44"/>
      <c r="CY46209" s="44"/>
      <c r="DA46209" s="44"/>
    </row>
    <row r="46210" spans="99:105" x14ac:dyDescent="0.2">
      <c r="CU46210" s="46"/>
      <c r="CV46210" s="44"/>
      <c r="CW46210" s="44"/>
      <c r="CX46210" s="44"/>
      <c r="CY46210" s="44"/>
      <c r="DA46210" s="44"/>
    </row>
    <row r="46211" spans="99:105" x14ac:dyDescent="0.2">
      <c r="CU46211" s="46"/>
      <c r="CV46211" s="44"/>
      <c r="CW46211" s="44"/>
      <c r="CX46211" s="44"/>
      <c r="CY46211" s="44"/>
      <c r="DA46211" s="44"/>
    </row>
    <row r="46212" spans="99:105" x14ac:dyDescent="0.2">
      <c r="CU46212" s="46"/>
      <c r="CV46212" s="44"/>
      <c r="CW46212" s="44"/>
      <c r="CX46212" s="44"/>
      <c r="CY46212" s="44"/>
      <c r="DA46212" s="44"/>
    </row>
    <row r="46213" spans="99:105" x14ac:dyDescent="0.2">
      <c r="CU46213" s="46"/>
      <c r="CV46213" s="44"/>
      <c r="CW46213" s="44"/>
      <c r="CX46213" s="44"/>
      <c r="CY46213" s="44"/>
      <c r="DA46213" s="44"/>
    </row>
    <row r="46214" spans="99:105" x14ac:dyDescent="0.2">
      <c r="CU46214" s="46"/>
      <c r="CV46214" s="44"/>
      <c r="CW46214" s="44"/>
      <c r="CX46214" s="44"/>
      <c r="CY46214" s="44"/>
      <c r="DA46214" s="44"/>
    </row>
    <row r="46215" spans="99:105" x14ac:dyDescent="0.2">
      <c r="CU46215" s="46"/>
      <c r="CV46215" s="44"/>
      <c r="CW46215" s="44"/>
      <c r="CX46215" s="44"/>
      <c r="CY46215" s="44"/>
      <c r="DA46215" s="44"/>
    </row>
    <row r="46216" spans="99:105" x14ac:dyDescent="0.2">
      <c r="CU46216" s="46"/>
      <c r="CV46216" s="44"/>
      <c r="CW46216" s="44"/>
      <c r="CX46216" s="44"/>
      <c r="CY46216" s="44"/>
      <c r="DA46216" s="44"/>
    </row>
    <row r="46217" spans="99:105" x14ac:dyDescent="0.2">
      <c r="CU46217" s="46"/>
      <c r="CV46217" s="44"/>
      <c r="CW46217" s="44"/>
      <c r="CX46217" s="44"/>
      <c r="CY46217" s="44"/>
      <c r="DA46217" s="44"/>
    </row>
    <row r="46218" spans="99:105" x14ac:dyDescent="0.2">
      <c r="CU46218" s="46"/>
      <c r="CV46218" s="44"/>
      <c r="CW46218" s="44"/>
      <c r="CX46218" s="44"/>
      <c r="CY46218" s="44"/>
      <c r="DA46218" s="44"/>
    </row>
    <row r="46219" spans="99:105" x14ac:dyDescent="0.2">
      <c r="CU46219" s="46"/>
      <c r="CV46219" s="44"/>
      <c r="CW46219" s="44"/>
      <c r="CX46219" s="44"/>
      <c r="CY46219" s="44"/>
      <c r="DA46219" s="44"/>
    </row>
    <row r="46220" spans="99:105" x14ac:dyDescent="0.2">
      <c r="CU46220" s="46"/>
      <c r="CV46220" s="44"/>
      <c r="CW46220" s="44"/>
      <c r="CX46220" s="44"/>
      <c r="CY46220" s="44"/>
      <c r="DA46220" s="44"/>
    </row>
    <row r="46221" spans="99:105" x14ac:dyDescent="0.2">
      <c r="CU46221" s="46"/>
      <c r="CV46221" s="44"/>
      <c r="CW46221" s="44"/>
      <c r="CX46221" s="44"/>
      <c r="CY46221" s="44"/>
      <c r="DA46221" s="44"/>
    </row>
    <row r="46222" spans="99:105" x14ac:dyDescent="0.2">
      <c r="CU46222" s="46"/>
      <c r="CV46222" s="44"/>
      <c r="CW46222" s="44"/>
      <c r="CX46222" s="44"/>
      <c r="CY46222" s="44"/>
      <c r="DA46222" s="44"/>
    </row>
    <row r="46223" spans="99:105" x14ac:dyDescent="0.2">
      <c r="CU46223" s="46"/>
      <c r="CV46223" s="44"/>
      <c r="CW46223" s="44"/>
      <c r="CX46223" s="44"/>
      <c r="CY46223" s="44"/>
      <c r="DA46223" s="44"/>
    </row>
    <row r="46224" spans="99:105" x14ac:dyDescent="0.2">
      <c r="CU46224" s="46"/>
      <c r="CV46224" s="44"/>
      <c r="CW46224" s="44"/>
      <c r="CX46224" s="44"/>
      <c r="CY46224" s="44"/>
      <c r="DA46224" s="44"/>
    </row>
    <row r="46225" spans="99:105" x14ac:dyDescent="0.2">
      <c r="CU46225" s="46"/>
      <c r="CV46225" s="44"/>
      <c r="CW46225" s="44"/>
      <c r="CX46225" s="44"/>
      <c r="CY46225" s="44"/>
      <c r="DA46225" s="44"/>
    </row>
    <row r="46226" spans="99:105" x14ac:dyDescent="0.2">
      <c r="CU46226" s="46"/>
      <c r="CV46226" s="44"/>
      <c r="CW46226" s="44"/>
      <c r="CX46226" s="44"/>
      <c r="CY46226" s="44"/>
      <c r="DA46226" s="44"/>
    </row>
    <row r="46227" spans="99:105" x14ac:dyDescent="0.2">
      <c r="CU46227" s="46"/>
      <c r="CV46227" s="44"/>
      <c r="CW46227" s="44"/>
      <c r="CX46227" s="44"/>
      <c r="CY46227" s="44"/>
      <c r="DA46227" s="44"/>
    </row>
    <row r="46228" spans="99:105" x14ac:dyDescent="0.2">
      <c r="CU46228" s="46"/>
      <c r="CV46228" s="44"/>
      <c r="CW46228" s="44"/>
      <c r="CX46228" s="44"/>
      <c r="CY46228" s="44"/>
      <c r="DA46228" s="44"/>
    </row>
    <row r="46229" spans="99:105" x14ac:dyDescent="0.2">
      <c r="CU46229" s="46"/>
      <c r="CV46229" s="44"/>
      <c r="CW46229" s="44"/>
      <c r="CX46229" s="44"/>
      <c r="CY46229" s="44"/>
      <c r="DA46229" s="44"/>
    </row>
    <row r="46230" spans="99:105" x14ac:dyDescent="0.2">
      <c r="CU46230" s="46"/>
      <c r="CV46230" s="44"/>
      <c r="CW46230" s="44"/>
      <c r="CX46230" s="44"/>
      <c r="CY46230" s="44"/>
      <c r="DA46230" s="44"/>
    </row>
    <row r="46231" spans="99:105" x14ac:dyDescent="0.2">
      <c r="CU46231" s="46"/>
      <c r="CV46231" s="44"/>
      <c r="CW46231" s="44"/>
      <c r="CX46231" s="44"/>
      <c r="CY46231" s="44"/>
      <c r="DA46231" s="44"/>
    </row>
    <row r="46232" spans="99:105" x14ac:dyDescent="0.2">
      <c r="CU46232" s="46"/>
      <c r="CV46232" s="44"/>
      <c r="CW46232" s="44"/>
      <c r="CX46232" s="44"/>
      <c r="CY46232" s="44"/>
      <c r="DA46232" s="44"/>
    </row>
    <row r="46233" spans="99:105" x14ac:dyDescent="0.2">
      <c r="CU46233" s="46"/>
      <c r="CV46233" s="44"/>
      <c r="CW46233" s="44"/>
      <c r="CX46233" s="44"/>
      <c r="CY46233" s="44"/>
      <c r="DA46233" s="44"/>
    </row>
    <row r="46234" spans="99:105" x14ac:dyDescent="0.2">
      <c r="CU46234" s="46"/>
      <c r="CV46234" s="44"/>
      <c r="CW46234" s="44"/>
      <c r="CX46234" s="44"/>
      <c r="CY46234" s="44"/>
      <c r="DA46234" s="44"/>
    </row>
    <row r="46235" spans="99:105" x14ac:dyDescent="0.2">
      <c r="CU46235" s="46"/>
      <c r="CV46235" s="44"/>
      <c r="CW46235" s="44"/>
      <c r="CX46235" s="44"/>
      <c r="CY46235" s="44"/>
      <c r="DA46235" s="44"/>
    </row>
    <row r="46236" spans="99:105" x14ac:dyDescent="0.2">
      <c r="CU46236" s="46"/>
      <c r="CV46236" s="44"/>
      <c r="CW46236" s="44"/>
      <c r="CX46236" s="44"/>
      <c r="CY46236" s="44"/>
      <c r="DA46236" s="44"/>
    </row>
    <row r="46237" spans="99:105" x14ac:dyDescent="0.2">
      <c r="CU46237" s="46"/>
      <c r="CV46237" s="44"/>
      <c r="CW46237" s="44"/>
      <c r="CX46237" s="44"/>
      <c r="CY46237" s="44"/>
      <c r="DA46237" s="44"/>
    </row>
    <row r="46238" spans="99:105" x14ac:dyDescent="0.2">
      <c r="CU46238" s="46"/>
      <c r="CV46238" s="44"/>
      <c r="CW46238" s="44"/>
      <c r="CX46238" s="44"/>
      <c r="CY46238" s="44"/>
      <c r="DA46238" s="44"/>
    </row>
    <row r="46239" spans="99:105" x14ac:dyDescent="0.2">
      <c r="CU46239" s="46"/>
      <c r="CV46239" s="44"/>
      <c r="CW46239" s="44"/>
      <c r="CX46239" s="44"/>
      <c r="CY46239" s="44"/>
      <c r="DA46239" s="44"/>
    </row>
    <row r="46240" spans="99:105" x14ac:dyDescent="0.2">
      <c r="CU46240" s="46"/>
      <c r="CV46240" s="44"/>
      <c r="CW46240" s="44"/>
      <c r="CX46240" s="44"/>
      <c r="CY46240" s="44"/>
      <c r="DA46240" s="44"/>
    </row>
    <row r="46241" spans="99:105" x14ac:dyDescent="0.2">
      <c r="CU46241" s="46"/>
      <c r="CV46241" s="44"/>
      <c r="CW46241" s="44"/>
      <c r="CX46241" s="44"/>
      <c r="CY46241" s="44"/>
      <c r="DA46241" s="44"/>
    </row>
    <row r="46242" spans="99:105" x14ac:dyDescent="0.2">
      <c r="CU46242" s="46"/>
      <c r="CV46242" s="44"/>
      <c r="CW46242" s="44"/>
      <c r="CX46242" s="44"/>
      <c r="CY46242" s="44"/>
      <c r="DA46242" s="44"/>
    </row>
    <row r="46243" spans="99:105" x14ac:dyDescent="0.2">
      <c r="CU46243" s="46"/>
      <c r="CV46243" s="44"/>
      <c r="CW46243" s="44"/>
      <c r="CX46243" s="44"/>
      <c r="CY46243" s="44"/>
      <c r="DA46243" s="44"/>
    </row>
    <row r="46244" spans="99:105" x14ac:dyDescent="0.2">
      <c r="CU46244" s="46"/>
      <c r="CV46244" s="44"/>
      <c r="CW46244" s="44"/>
      <c r="CX46244" s="44"/>
      <c r="CY46244" s="44"/>
      <c r="DA46244" s="44"/>
    </row>
    <row r="46245" spans="99:105" x14ac:dyDescent="0.2">
      <c r="CU46245" s="46"/>
      <c r="CV46245" s="44"/>
      <c r="CW46245" s="44"/>
      <c r="CX46245" s="44"/>
      <c r="CY46245" s="44"/>
      <c r="DA46245" s="44"/>
    </row>
    <row r="46246" spans="99:105" x14ac:dyDescent="0.2">
      <c r="CU46246" s="46"/>
      <c r="CV46246" s="44"/>
      <c r="CW46246" s="44"/>
      <c r="CX46246" s="44"/>
      <c r="CY46246" s="44"/>
      <c r="DA46246" s="44"/>
    </row>
    <row r="46247" spans="99:105" x14ac:dyDescent="0.2">
      <c r="CU46247" s="46"/>
      <c r="CV46247" s="44"/>
      <c r="CW46247" s="44"/>
      <c r="CX46247" s="44"/>
      <c r="CY46247" s="44"/>
      <c r="DA46247" s="44"/>
    </row>
    <row r="46248" spans="99:105" x14ac:dyDescent="0.2">
      <c r="CU46248" s="46"/>
      <c r="CV46248" s="44"/>
      <c r="CW46248" s="44"/>
      <c r="CX46248" s="44"/>
      <c r="CY46248" s="44"/>
      <c r="DA46248" s="44"/>
    </row>
    <row r="46249" spans="99:105" x14ac:dyDescent="0.2">
      <c r="CU46249" s="46"/>
      <c r="CV46249" s="44"/>
      <c r="CW46249" s="44"/>
      <c r="CX46249" s="44"/>
      <c r="CY46249" s="44"/>
      <c r="DA46249" s="44"/>
    </row>
    <row r="46250" spans="99:105" x14ac:dyDescent="0.2">
      <c r="CU46250" s="46"/>
      <c r="CV46250" s="44"/>
      <c r="CW46250" s="44"/>
      <c r="CX46250" s="44"/>
      <c r="CY46250" s="44"/>
      <c r="DA46250" s="44"/>
    </row>
    <row r="46251" spans="99:105" x14ac:dyDescent="0.2">
      <c r="CU46251" s="46"/>
      <c r="CV46251" s="44"/>
      <c r="CW46251" s="44"/>
      <c r="CX46251" s="44"/>
      <c r="CY46251" s="44"/>
      <c r="DA46251" s="44"/>
    </row>
    <row r="46252" spans="99:105" x14ac:dyDescent="0.2">
      <c r="CU46252" s="46"/>
      <c r="CV46252" s="44"/>
      <c r="CW46252" s="44"/>
      <c r="CX46252" s="44"/>
      <c r="CY46252" s="44"/>
      <c r="DA46252" s="44"/>
    </row>
    <row r="46253" spans="99:105" x14ac:dyDescent="0.2">
      <c r="CU46253" s="46"/>
      <c r="CV46253" s="44"/>
      <c r="CW46253" s="44"/>
      <c r="CX46253" s="44"/>
      <c r="CY46253" s="44"/>
      <c r="DA46253" s="44"/>
    </row>
    <row r="46254" spans="99:105" x14ac:dyDescent="0.2">
      <c r="CU46254" s="46"/>
      <c r="CV46254" s="44"/>
      <c r="CW46254" s="44"/>
      <c r="CX46254" s="44"/>
      <c r="CY46254" s="44"/>
      <c r="DA46254" s="44"/>
    </row>
    <row r="46255" spans="99:105" x14ac:dyDescent="0.2">
      <c r="CU46255" s="46"/>
      <c r="CV46255" s="44"/>
      <c r="CW46255" s="44"/>
      <c r="CX46255" s="44"/>
      <c r="CY46255" s="44"/>
      <c r="DA46255" s="44"/>
    </row>
    <row r="46256" spans="99:105" x14ac:dyDescent="0.2">
      <c r="CU46256" s="46"/>
      <c r="CV46256" s="44"/>
      <c r="CW46256" s="44"/>
      <c r="CX46256" s="44"/>
      <c r="CY46256" s="44"/>
      <c r="DA46256" s="44"/>
    </row>
    <row r="46257" spans="99:105" x14ac:dyDescent="0.2">
      <c r="CU46257" s="46"/>
      <c r="CV46257" s="44"/>
      <c r="CW46257" s="44"/>
      <c r="CX46257" s="44"/>
      <c r="CY46257" s="44"/>
      <c r="DA46257" s="44"/>
    </row>
    <row r="46258" spans="99:105" x14ac:dyDescent="0.2">
      <c r="CU46258" s="46"/>
      <c r="CV46258" s="44"/>
      <c r="CW46258" s="44"/>
      <c r="CX46258" s="44"/>
      <c r="CY46258" s="44"/>
      <c r="DA46258" s="44"/>
    </row>
    <row r="46259" spans="99:105" x14ac:dyDescent="0.2">
      <c r="CU46259" s="46"/>
      <c r="CV46259" s="44"/>
      <c r="CW46259" s="44"/>
      <c r="CX46259" s="44"/>
      <c r="CY46259" s="44"/>
      <c r="DA46259" s="44"/>
    </row>
    <row r="46260" spans="99:105" x14ac:dyDescent="0.2">
      <c r="CU46260" s="46"/>
      <c r="CV46260" s="44"/>
      <c r="CW46260" s="44"/>
      <c r="CX46260" s="44"/>
      <c r="CY46260" s="44"/>
      <c r="DA46260" s="44"/>
    </row>
    <row r="46261" spans="99:105" x14ac:dyDescent="0.2">
      <c r="CU46261" s="46"/>
      <c r="CV46261" s="44"/>
      <c r="CW46261" s="44"/>
      <c r="CX46261" s="44"/>
      <c r="CY46261" s="44"/>
      <c r="DA46261" s="44"/>
    </row>
    <row r="46262" spans="99:105" x14ac:dyDescent="0.2">
      <c r="CU46262" s="46"/>
      <c r="CV46262" s="44"/>
      <c r="CW46262" s="44"/>
      <c r="CX46262" s="44"/>
      <c r="CY46262" s="44"/>
      <c r="DA46262" s="44"/>
    </row>
    <row r="46263" spans="99:105" x14ac:dyDescent="0.2">
      <c r="CU46263" s="46"/>
      <c r="CV46263" s="44"/>
      <c r="CW46263" s="44"/>
      <c r="CX46263" s="44"/>
      <c r="CY46263" s="44"/>
      <c r="DA46263" s="44"/>
    </row>
    <row r="46264" spans="99:105" x14ac:dyDescent="0.2">
      <c r="CU46264" s="46"/>
      <c r="CV46264" s="44"/>
      <c r="CW46264" s="44"/>
      <c r="CX46264" s="44"/>
      <c r="CY46264" s="44"/>
      <c r="DA46264" s="44"/>
    </row>
    <row r="46265" spans="99:105" x14ac:dyDescent="0.2">
      <c r="CU46265" s="46"/>
      <c r="CV46265" s="44"/>
      <c r="CW46265" s="44"/>
      <c r="CX46265" s="44"/>
      <c r="CY46265" s="44"/>
      <c r="DA46265" s="44"/>
    </row>
    <row r="46266" spans="99:105" x14ac:dyDescent="0.2">
      <c r="CU46266" s="46"/>
      <c r="CV46266" s="44"/>
      <c r="CW46266" s="44"/>
      <c r="CX46266" s="44"/>
      <c r="CY46266" s="44"/>
      <c r="DA46266" s="44"/>
    </row>
    <row r="46267" spans="99:105" x14ac:dyDescent="0.2">
      <c r="CU46267" s="46"/>
      <c r="CV46267" s="44"/>
      <c r="CW46267" s="44"/>
      <c r="CX46267" s="44"/>
      <c r="CY46267" s="44"/>
      <c r="DA46267" s="44"/>
    </row>
    <row r="46268" spans="99:105" x14ac:dyDescent="0.2">
      <c r="CU46268" s="46"/>
      <c r="CV46268" s="44"/>
      <c r="CW46268" s="44"/>
      <c r="CX46268" s="44"/>
      <c r="CY46268" s="44"/>
      <c r="DA46268" s="44"/>
    </row>
    <row r="46269" spans="99:105" x14ac:dyDescent="0.2">
      <c r="CU46269" s="46"/>
      <c r="CV46269" s="44"/>
      <c r="CW46269" s="44"/>
      <c r="CX46269" s="44"/>
      <c r="CY46269" s="44"/>
      <c r="DA46269" s="44"/>
    </row>
    <row r="46270" spans="99:105" x14ac:dyDescent="0.2">
      <c r="CU46270" s="46"/>
      <c r="CV46270" s="44"/>
      <c r="CW46270" s="44"/>
      <c r="CX46270" s="44"/>
      <c r="CY46270" s="44"/>
      <c r="DA46270" s="44"/>
    </row>
    <row r="46271" spans="99:105" x14ac:dyDescent="0.2">
      <c r="CU46271" s="46"/>
      <c r="CV46271" s="44"/>
      <c r="CW46271" s="44"/>
      <c r="CX46271" s="44"/>
      <c r="CY46271" s="44"/>
      <c r="DA46271" s="44"/>
    </row>
    <row r="46272" spans="99:105" x14ac:dyDescent="0.2">
      <c r="CU46272" s="46"/>
      <c r="CV46272" s="44"/>
      <c r="CW46272" s="44"/>
      <c r="CX46272" s="44"/>
      <c r="CY46272" s="44"/>
      <c r="DA46272" s="44"/>
    </row>
    <row r="46273" spans="99:105" x14ac:dyDescent="0.2">
      <c r="CU46273" s="46"/>
      <c r="CV46273" s="44"/>
      <c r="CW46273" s="44"/>
      <c r="CX46273" s="44"/>
      <c r="CY46273" s="44"/>
      <c r="DA46273" s="44"/>
    </row>
    <row r="46274" spans="99:105" x14ac:dyDescent="0.2">
      <c r="CU46274" s="46"/>
      <c r="CV46274" s="44"/>
      <c r="CW46274" s="44"/>
      <c r="CX46274" s="44"/>
      <c r="CY46274" s="44"/>
      <c r="DA46274" s="44"/>
    </row>
    <row r="46275" spans="99:105" x14ac:dyDescent="0.2">
      <c r="CU46275" s="46"/>
      <c r="CV46275" s="44"/>
      <c r="CW46275" s="44"/>
      <c r="CX46275" s="44"/>
      <c r="CY46275" s="44"/>
      <c r="DA46275" s="44"/>
    </row>
    <row r="46276" spans="99:105" x14ac:dyDescent="0.2">
      <c r="CU46276" s="46"/>
      <c r="CV46276" s="44"/>
      <c r="CW46276" s="44"/>
      <c r="CX46276" s="44"/>
      <c r="CY46276" s="44"/>
      <c r="DA46276" s="44"/>
    </row>
    <row r="46277" spans="99:105" x14ac:dyDescent="0.2">
      <c r="CU46277" s="46"/>
      <c r="CV46277" s="44"/>
      <c r="CW46277" s="44"/>
      <c r="CX46277" s="44"/>
      <c r="CY46277" s="44"/>
      <c r="DA46277" s="44"/>
    </row>
    <row r="46278" spans="99:105" x14ac:dyDescent="0.2">
      <c r="CU46278" s="46"/>
      <c r="CV46278" s="44"/>
      <c r="CW46278" s="44"/>
      <c r="CX46278" s="44"/>
      <c r="CY46278" s="44"/>
      <c r="DA46278" s="44"/>
    </row>
    <row r="46279" spans="99:105" x14ac:dyDescent="0.2">
      <c r="CU46279" s="46"/>
      <c r="CV46279" s="44"/>
      <c r="CW46279" s="44"/>
      <c r="CX46279" s="44"/>
      <c r="CY46279" s="44"/>
      <c r="DA46279" s="44"/>
    </row>
    <row r="46280" spans="99:105" x14ac:dyDescent="0.2">
      <c r="CU46280" s="46"/>
      <c r="CV46280" s="44"/>
      <c r="CW46280" s="44"/>
      <c r="CX46280" s="44"/>
      <c r="CY46280" s="44"/>
      <c r="DA46280" s="44"/>
    </row>
    <row r="46281" spans="99:105" x14ac:dyDescent="0.2">
      <c r="CU46281" s="46"/>
      <c r="CV46281" s="44"/>
      <c r="CW46281" s="44"/>
      <c r="CX46281" s="44"/>
      <c r="CY46281" s="44"/>
      <c r="DA46281" s="44"/>
    </row>
    <row r="46282" spans="99:105" x14ac:dyDescent="0.2">
      <c r="CU46282" s="46"/>
      <c r="CV46282" s="44"/>
      <c r="CW46282" s="44"/>
      <c r="CX46282" s="44"/>
      <c r="CY46282" s="44"/>
      <c r="DA46282" s="44"/>
    </row>
    <row r="46283" spans="99:105" x14ac:dyDescent="0.2">
      <c r="CU46283" s="46"/>
      <c r="CV46283" s="44"/>
      <c r="CW46283" s="44"/>
      <c r="CX46283" s="44"/>
      <c r="CY46283" s="44"/>
      <c r="DA46283" s="44"/>
    </row>
    <row r="46284" spans="99:105" x14ac:dyDescent="0.2">
      <c r="CU46284" s="46"/>
      <c r="CV46284" s="44"/>
      <c r="CW46284" s="44"/>
      <c r="CX46284" s="44"/>
      <c r="CY46284" s="44"/>
      <c r="DA46284" s="44"/>
    </row>
    <row r="46285" spans="99:105" x14ac:dyDescent="0.2">
      <c r="CU46285" s="46"/>
      <c r="CV46285" s="44"/>
      <c r="CW46285" s="44"/>
      <c r="CX46285" s="44"/>
      <c r="CY46285" s="44"/>
      <c r="DA46285" s="44"/>
    </row>
    <row r="46286" spans="99:105" x14ac:dyDescent="0.2">
      <c r="CU46286" s="46"/>
      <c r="CV46286" s="44"/>
      <c r="CW46286" s="44"/>
      <c r="CX46286" s="44"/>
      <c r="CY46286" s="44"/>
      <c r="DA46286" s="44"/>
    </row>
    <row r="46287" spans="99:105" x14ac:dyDescent="0.2">
      <c r="CU46287" s="46"/>
      <c r="CV46287" s="44"/>
      <c r="CW46287" s="44"/>
      <c r="CX46287" s="44"/>
      <c r="CY46287" s="44"/>
      <c r="DA46287" s="44"/>
    </row>
    <row r="46288" spans="99:105" x14ac:dyDescent="0.2">
      <c r="CU46288" s="46"/>
      <c r="CV46288" s="44"/>
      <c r="CW46288" s="44"/>
      <c r="CX46288" s="44"/>
      <c r="CY46288" s="44"/>
      <c r="DA46288" s="44"/>
    </row>
    <row r="46289" spans="99:105" x14ac:dyDescent="0.2">
      <c r="CU46289" s="46"/>
      <c r="CV46289" s="44"/>
      <c r="CW46289" s="44"/>
      <c r="CX46289" s="44"/>
      <c r="CY46289" s="44"/>
      <c r="DA46289" s="44"/>
    </row>
    <row r="46290" spans="99:105" x14ac:dyDescent="0.2">
      <c r="CU46290" s="46"/>
      <c r="CV46290" s="44"/>
      <c r="CW46290" s="44"/>
      <c r="CX46290" s="44"/>
      <c r="CY46290" s="44"/>
      <c r="DA46290" s="44"/>
    </row>
    <row r="46291" spans="99:105" x14ac:dyDescent="0.2">
      <c r="CU46291" s="46"/>
      <c r="CV46291" s="44"/>
      <c r="CW46291" s="44"/>
      <c r="CX46291" s="44"/>
      <c r="CY46291" s="44"/>
      <c r="DA46291" s="44"/>
    </row>
    <row r="46292" spans="99:105" x14ac:dyDescent="0.2">
      <c r="CU46292" s="46"/>
      <c r="CV46292" s="44"/>
      <c r="CW46292" s="44"/>
      <c r="CX46292" s="44"/>
      <c r="CY46292" s="44"/>
      <c r="DA46292" s="44"/>
    </row>
    <row r="46293" spans="99:105" x14ac:dyDescent="0.2">
      <c r="CU46293" s="46"/>
      <c r="CV46293" s="44"/>
      <c r="CW46293" s="44"/>
      <c r="CX46293" s="44"/>
      <c r="CY46293" s="44"/>
      <c r="DA46293" s="44"/>
    </row>
    <row r="46294" spans="99:105" x14ac:dyDescent="0.2">
      <c r="CU46294" s="46"/>
      <c r="CV46294" s="44"/>
      <c r="CW46294" s="44"/>
      <c r="CX46294" s="44"/>
      <c r="CY46294" s="44"/>
      <c r="DA46294" s="44"/>
    </row>
    <row r="46295" spans="99:105" x14ac:dyDescent="0.2">
      <c r="CU46295" s="46"/>
      <c r="CV46295" s="44"/>
      <c r="CW46295" s="44"/>
      <c r="CX46295" s="44"/>
      <c r="CY46295" s="44"/>
      <c r="DA46295" s="44"/>
    </row>
    <row r="46296" spans="99:105" x14ac:dyDescent="0.2">
      <c r="CU46296" s="46"/>
      <c r="CV46296" s="44"/>
      <c r="CW46296" s="44"/>
      <c r="CX46296" s="44"/>
      <c r="CY46296" s="44"/>
      <c r="DA46296" s="44"/>
    </row>
    <row r="46297" spans="99:105" x14ac:dyDescent="0.2">
      <c r="CU46297" s="46"/>
      <c r="CV46297" s="44"/>
      <c r="CW46297" s="44"/>
      <c r="CX46297" s="44"/>
      <c r="CY46297" s="44"/>
      <c r="DA46297" s="44"/>
    </row>
    <row r="46298" spans="99:105" x14ac:dyDescent="0.2">
      <c r="CU46298" s="46"/>
      <c r="CV46298" s="44"/>
      <c r="CW46298" s="44"/>
      <c r="CX46298" s="44"/>
      <c r="CY46298" s="44"/>
      <c r="DA46298" s="44"/>
    </row>
    <row r="46299" spans="99:105" x14ac:dyDescent="0.2">
      <c r="CU46299" s="46"/>
      <c r="CV46299" s="44"/>
      <c r="CW46299" s="44"/>
      <c r="CX46299" s="44"/>
      <c r="CY46299" s="44"/>
      <c r="DA46299" s="44"/>
    </row>
    <row r="46300" spans="99:105" x14ac:dyDescent="0.2">
      <c r="CU46300" s="46"/>
      <c r="CV46300" s="44"/>
      <c r="CW46300" s="44"/>
      <c r="CX46300" s="44"/>
      <c r="CY46300" s="44"/>
      <c r="DA46300" s="44"/>
    </row>
    <row r="46301" spans="99:105" x14ac:dyDescent="0.2">
      <c r="CU46301" s="46"/>
      <c r="CV46301" s="44"/>
      <c r="CW46301" s="44"/>
      <c r="CX46301" s="44"/>
      <c r="CY46301" s="44"/>
      <c r="DA46301" s="44"/>
    </row>
    <row r="46302" spans="99:105" x14ac:dyDescent="0.2">
      <c r="CU46302" s="46"/>
      <c r="CV46302" s="44"/>
      <c r="CW46302" s="44"/>
      <c r="CX46302" s="44"/>
      <c r="CY46302" s="44"/>
      <c r="DA46302" s="44"/>
    </row>
    <row r="46303" spans="99:105" x14ac:dyDescent="0.2">
      <c r="CU46303" s="46"/>
      <c r="CV46303" s="44"/>
      <c r="CW46303" s="44"/>
      <c r="CX46303" s="44"/>
      <c r="CY46303" s="44"/>
      <c r="DA46303" s="44"/>
    </row>
    <row r="46304" spans="99:105" x14ac:dyDescent="0.2">
      <c r="CU46304" s="46"/>
      <c r="CV46304" s="44"/>
      <c r="CW46304" s="44"/>
      <c r="CX46304" s="44"/>
      <c r="CY46304" s="44"/>
      <c r="DA46304" s="44"/>
    </row>
    <row r="46305" spans="99:105" x14ac:dyDescent="0.2">
      <c r="CU46305" s="46"/>
      <c r="CV46305" s="44"/>
      <c r="CW46305" s="44"/>
      <c r="CX46305" s="44"/>
      <c r="CY46305" s="44"/>
      <c r="DA46305" s="44"/>
    </row>
    <row r="46306" spans="99:105" x14ac:dyDescent="0.2">
      <c r="CU46306" s="46"/>
      <c r="CV46306" s="44"/>
      <c r="CW46306" s="44"/>
      <c r="CX46306" s="44"/>
      <c r="CY46306" s="44"/>
      <c r="DA46306" s="44"/>
    </row>
    <row r="46307" spans="99:105" x14ac:dyDescent="0.2">
      <c r="CU46307" s="46"/>
      <c r="CV46307" s="44"/>
      <c r="CW46307" s="44"/>
      <c r="CX46307" s="44"/>
      <c r="CY46307" s="44"/>
      <c r="DA46307" s="44"/>
    </row>
    <row r="46308" spans="99:105" x14ac:dyDescent="0.2">
      <c r="CU46308" s="46"/>
      <c r="CV46308" s="44"/>
      <c r="CW46308" s="44"/>
      <c r="CX46308" s="44"/>
      <c r="CY46308" s="44"/>
      <c r="DA46308" s="44"/>
    </row>
    <row r="46309" spans="99:105" x14ac:dyDescent="0.2">
      <c r="CU46309" s="46"/>
      <c r="CV46309" s="44"/>
      <c r="CW46309" s="44"/>
      <c r="CX46309" s="44"/>
      <c r="CY46309" s="44"/>
      <c r="DA46309" s="44"/>
    </row>
    <row r="46310" spans="99:105" x14ac:dyDescent="0.2">
      <c r="CU46310" s="46"/>
      <c r="CV46310" s="44"/>
      <c r="CW46310" s="44"/>
      <c r="CX46310" s="44"/>
      <c r="CY46310" s="44"/>
      <c r="DA46310" s="44"/>
    </row>
    <row r="46311" spans="99:105" x14ac:dyDescent="0.2">
      <c r="CU46311" s="46"/>
      <c r="CV46311" s="44"/>
      <c r="CW46311" s="44"/>
      <c r="CX46311" s="44"/>
      <c r="CY46311" s="44"/>
      <c r="DA46311" s="44"/>
    </row>
    <row r="46312" spans="99:105" x14ac:dyDescent="0.2">
      <c r="CU46312" s="46"/>
      <c r="CV46312" s="44"/>
      <c r="CW46312" s="44"/>
      <c r="CX46312" s="44"/>
      <c r="CY46312" s="44"/>
      <c r="DA46312" s="44"/>
    </row>
    <row r="46313" spans="99:105" x14ac:dyDescent="0.2">
      <c r="CU46313" s="46"/>
      <c r="CV46313" s="44"/>
      <c r="CW46313" s="44"/>
      <c r="CX46313" s="44"/>
      <c r="CY46313" s="44"/>
      <c r="DA46313" s="44"/>
    </row>
    <row r="46314" spans="99:105" x14ac:dyDescent="0.2">
      <c r="CU46314" s="46"/>
      <c r="CV46314" s="44"/>
      <c r="CW46314" s="44"/>
      <c r="CX46314" s="44"/>
      <c r="CY46314" s="44"/>
      <c r="DA46314" s="44"/>
    </row>
    <row r="46315" spans="99:105" x14ac:dyDescent="0.2">
      <c r="CU46315" s="46"/>
      <c r="CV46315" s="44"/>
      <c r="CW46315" s="44"/>
      <c r="CX46315" s="44"/>
      <c r="CY46315" s="44"/>
      <c r="DA46315" s="44"/>
    </row>
    <row r="46316" spans="99:105" x14ac:dyDescent="0.2">
      <c r="CU46316" s="46"/>
      <c r="CV46316" s="44"/>
      <c r="CW46316" s="44"/>
      <c r="CX46316" s="44"/>
      <c r="CY46316" s="44"/>
      <c r="DA46316" s="44"/>
    </row>
    <row r="46317" spans="99:105" x14ac:dyDescent="0.2">
      <c r="CU46317" s="46"/>
      <c r="CV46317" s="44"/>
      <c r="CW46317" s="44"/>
      <c r="CX46317" s="44"/>
      <c r="CY46317" s="44"/>
      <c r="DA46317" s="44"/>
    </row>
    <row r="46318" spans="99:105" x14ac:dyDescent="0.2">
      <c r="CU46318" s="46"/>
      <c r="CV46318" s="44"/>
      <c r="CW46318" s="44"/>
      <c r="CX46318" s="44"/>
      <c r="CY46318" s="44"/>
      <c r="DA46318" s="44"/>
    </row>
    <row r="46319" spans="99:105" x14ac:dyDescent="0.2">
      <c r="CU46319" s="46"/>
      <c r="CV46319" s="44"/>
      <c r="CW46319" s="44"/>
      <c r="CX46319" s="44"/>
      <c r="CY46319" s="44"/>
      <c r="DA46319" s="44"/>
    </row>
    <row r="46320" spans="99:105" x14ac:dyDescent="0.2">
      <c r="CU46320" s="46"/>
      <c r="CV46320" s="44"/>
      <c r="CW46320" s="44"/>
      <c r="CX46320" s="44"/>
      <c r="CY46320" s="44"/>
      <c r="DA46320" s="44"/>
    </row>
    <row r="46321" spans="99:105" x14ac:dyDescent="0.2">
      <c r="CU46321" s="46"/>
      <c r="CV46321" s="44"/>
      <c r="CW46321" s="44"/>
      <c r="CX46321" s="44"/>
      <c r="CY46321" s="44"/>
      <c r="DA46321" s="44"/>
    </row>
    <row r="46322" spans="99:105" x14ac:dyDescent="0.2">
      <c r="CU46322" s="46"/>
      <c r="CV46322" s="44"/>
      <c r="CW46322" s="44"/>
      <c r="CX46322" s="44"/>
      <c r="CY46322" s="44"/>
      <c r="DA46322" s="44"/>
    </row>
    <row r="46323" spans="99:105" x14ac:dyDescent="0.2">
      <c r="CU46323" s="46"/>
      <c r="CV46323" s="44"/>
      <c r="CW46323" s="44"/>
      <c r="CX46323" s="44"/>
      <c r="CY46323" s="44"/>
      <c r="DA46323" s="44"/>
    </row>
    <row r="46324" spans="99:105" x14ac:dyDescent="0.2">
      <c r="CU46324" s="46"/>
      <c r="CV46324" s="44"/>
      <c r="CW46324" s="44"/>
      <c r="CX46324" s="44"/>
      <c r="CY46324" s="44"/>
      <c r="DA46324" s="44"/>
    </row>
    <row r="46325" spans="99:105" x14ac:dyDescent="0.2">
      <c r="CU46325" s="46"/>
      <c r="CV46325" s="44"/>
      <c r="CW46325" s="44"/>
      <c r="CX46325" s="44"/>
      <c r="CY46325" s="44"/>
      <c r="DA46325" s="44"/>
    </row>
    <row r="46326" spans="99:105" x14ac:dyDescent="0.2">
      <c r="CU46326" s="46"/>
      <c r="CV46326" s="44"/>
      <c r="CW46326" s="44"/>
      <c r="CX46326" s="44"/>
      <c r="CY46326" s="44"/>
      <c r="DA46326" s="44"/>
    </row>
    <row r="46327" spans="99:105" x14ac:dyDescent="0.2">
      <c r="CU46327" s="46"/>
      <c r="CV46327" s="44"/>
      <c r="CW46327" s="44"/>
      <c r="CX46327" s="44"/>
      <c r="CY46327" s="44"/>
      <c r="DA46327" s="44"/>
    </row>
    <row r="46328" spans="99:105" x14ac:dyDescent="0.2">
      <c r="CU46328" s="46"/>
      <c r="CV46328" s="44"/>
      <c r="CW46328" s="44"/>
      <c r="CX46328" s="44"/>
      <c r="CY46328" s="44"/>
      <c r="DA46328" s="44"/>
    </row>
    <row r="46329" spans="99:105" x14ac:dyDescent="0.2">
      <c r="CU46329" s="46"/>
      <c r="CV46329" s="44"/>
      <c r="CW46329" s="44"/>
      <c r="CX46329" s="44"/>
      <c r="CY46329" s="44"/>
      <c r="DA46329" s="44"/>
    </row>
    <row r="46330" spans="99:105" x14ac:dyDescent="0.2">
      <c r="CU46330" s="46"/>
      <c r="CV46330" s="44"/>
      <c r="CW46330" s="44"/>
      <c r="CX46330" s="44"/>
      <c r="CY46330" s="44"/>
      <c r="DA46330" s="44"/>
    </row>
    <row r="46331" spans="99:105" x14ac:dyDescent="0.2">
      <c r="CU46331" s="46"/>
      <c r="CV46331" s="44"/>
      <c r="CW46331" s="44"/>
      <c r="CX46331" s="44"/>
      <c r="CY46331" s="44"/>
      <c r="DA46331" s="44"/>
    </row>
    <row r="46332" spans="99:105" x14ac:dyDescent="0.2">
      <c r="CU46332" s="46"/>
      <c r="CV46332" s="44"/>
      <c r="CW46332" s="44"/>
      <c r="CX46332" s="44"/>
      <c r="CY46332" s="44"/>
      <c r="DA46332" s="44"/>
    </row>
    <row r="46333" spans="99:105" x14ac:dyDescent="0.2">
      <c r="CU46333" s="46"/>
      <c r="CV46333" s="44"/>
      <c r="CW46333" s="44"/>
      <c r="CX46333" s="44"/>
      <c r="CY46333" s="44"/>
      <c r="DA46333" s="44"/>
    </row>
    <row r="46334" spans="99:105" x14ac:dyDescent="0.2">
      <c r="CU46334" s="46"/>
      <c r="CV46334" s="44"/>
      <c r="CW46334" s="44"/>
      <c r="CX46334" s="44"/>
      <c r="CY46334" s="44"/>
      <c r="DA46334" s="44"/>
    </row>
    <row r="46335" spans="99:105" x14ac:dyDescent="0.2">
      <c r="CU46335" s="46"/>
      <c r="CV46335" s="44"/>
      <c r="CW46335" s="44"/>
      <c r="CX46335" s="44"/>
      <c r="CY46335" s="44"/>
      <c r="DA46335" s="44"/>
    </row>
    <row r="46336" spans="99:105" x14ac:dyDescent="0.2">
      <c r="CU46336" s="46"/>
      <c r="CV46336" s="44"/>
      <c r="CW46336" s="44"/>
      <c r="CX46336" s="44"/>
      <c r="CY46336" s="44"/>
      <c r="DA46336" s="44"/>
    </row>
    <row r="46337" spans="99:105" x14ac:dyDescent="0.2">
      <c r="CU46337" s="46"/>
      <c r="CV46337" s="44"/>
      <c r="CW46337" s="44"/>
      <c r="CX46337" s="44"/>
      <c r="CY46337" s="44"/>
      <c r="DA46337" s="44"/>
    </row>
    <row r="46338" spans="99:105" x14ac:dyDescent="0.2">
      <c r="CU46338" s="46"/>
      <c r="CV46338" s="44"/>
      <c r="CW46338" s="44"/>
      <c r="CX46338" s="44"/>
      <c r="CY46338" s="44"/>
      <c r="DA46338" s="44"/>
    </row>
    <row r="46339" spans="99:105" x14ac:dyDescent="0.2">
      <c r="CU46339" s="46"/>
      <c r="CV46339" s="44"/>
      <c r="CW46339" s="44"/>
      <c r="CX46339" s="44"/>
      <c r="CY46339" s="44"/>
      <c r="DA46339" s="44"/>
    </row>
    <row r="46340" spans="99:105" x14ac:dyDescent="0.2">
      <c r="CU46340" s="46"/>
      <c r="CV46340" s="44"/>
      <c r="CW46340" s="44"/>
      <c r="CX46340" s="44"/>
      <c r="CY46340" s="44"/>
      <c r="DA46340" s="44"/>
    </row>
    <row r="46341" spans="99:105" x14ac:dyDescent="0.2">
      <c r="CU46341" s="46"/>
      <c r="CV46341" s="44"/>
      <c r="CW46341" s="44"/>
      <c r="CX46341" s="44"/>
      <c r="CY46341" s="44"/>
      <c r="DA46341" s="44"/>
    </row>
    <row r="46342" spans="99:105" x14ac:dyDescent="0.2">
      <c r="CU46342" s="46"/>
      <c r="CV46342" s="44"/>
      <c r="CW46342" s="44"/>
      <c r="CX46342" s="44"/>
      <c r="CY46342" s="44"/>
      <c r="DA46342" s="44"/>
    </row>
    <row r="46343" spans="99:105" x14ac:dyDescent="0.2">
      <c r="CU46343" s="46"/>
      <c r="CV46343" s="44"/>
      <c r="CW46343" s="44"/>
      <c r="CX46343" s="44"/>
      <c r="CY46343" s="44"/>
      <c r="DA46343" s="44"/>
    </row>
    <row r="46344" spans="99:105" x14ac:dyDescent="0.2">
      <c r="CU46344" s="46"/>
      <c r="CV46344" s="44"/>
      <c r="CW46344" s="44"/>
      <c r="CX46344" s="44"/>
      <c r="CY46344" s="44"/>
      <c r="DA46344" s="44"/>
    </row>
    <row r="46345" spans="99:105" x14ac:dyDescent="0.2">
      <c r="CU46345" s="46"/>
      <c r="CV46345" s="44"/>
      <c r="CW46345" s="44"/>
      <c r="CX46345" s="44"/>
      <c r="CY46345" s="44"/>
      <c r="DA46345" s="44"/>
    </row>
    <row r="46346" spans="99:105" x14ac:dyDescent="0.2">
      <c r="CU46346" s="46"/>
      <c r="CV46346" s="44"/>
      <c r="CW46346" s="44"/>
      <c r="CX46346" s="44"/>
      <c r="CY46346" s="44"/>
      <c r="DA46346" s="44"/>
    </row>
    <row r="46347" spans="99:105" x14ac:dyDescent="0.2">
      <c r="CU46347" s="46"/>
      <c r="CV46347" s="44"/>
      <c r="CW46347" s="44"/>
      <c r="CX46347" s="44"/>
      <c r="CY46347" s="44"/>
      <c r="DA46347" s="44"/>
    </row>
    <row r="46348" spans="99:105" x14ac:dyDescent="0.2">
      <c r="CU46348" s="46"/>
      <c r="CV46348" s="44"/>
      <c r="CW46348" s="44"/>
      <c r="CX46348" s="44"/>
      <c r="CY46348" s="44"/>
      <c r="DA46348" s="44"/>
    </row>
    <row r="46349" spans="99:105" x14ac:dyDescent="0.2">
      <c r="CU46349" s="46"/>
      <c r="CV46349" s="44"/>
      <c r="CW46349" s="44"/>
      <c r="CX46349" s="44"/>
      <c r="CY46349" s="44"/>
      <c r="DA46349" s="44"/>
    </row>
    <row r="46350" spans="99:105" x14ac:dyDescent="0.2">
      <c r="CU46350" s="46"/>
      <c r="CV46350" s="44"/>
      <c r="CW46350" s="44"/>
      <c r="CX46350" s="44"/>
      <c r="CY46350" s="44"/>
      <c r="DA46350" s="44"/>
    </row>
    <row r="46351" spans="99:105" x14ac:dyDescent="0.2">
      <c r="CU46351" s="46"/>
      <c r="CV46351" s="44"/>
      <c r="CW46351" s="44"/>
      <c r="CX46351" s="44"/>
      <c r="CY46351" s="44"/>
      <c r="DA46351" s="44"/>
    </row>
    <row r="46352" spans="99:105" x14ac:dyDescent="0.2">
      <c r="CU46352" s="46"/>
      <c r="CV46352" s="44"/>
      <c r="CW46352" s="44"/>
      <c r="CX46352" s="44"/>
      <c r="CY46352" s="44"/>
      <c r="DA46352" s="44"/>
    </row>
    <row r="46353" spans="99:105" x14ac:dyDescent="0.2">
      <c r="CU46353" s="46"/>
      <c r="CV46353" s="44"/>
      <c r="CW46353" s="44"/>
      <c r="CX46353" s="44"/>
      <c r="CY46353" s="44"/>
      <c r="DA46353" s="44"/>
    </row>
    <row r="46354" spans="99:105" x14ac:dyDescent="0.2">
      <c r="CU46354" s="46"/>
      <c r="CV46354" s="44"/>
      <c r="CW46354" s="44"/>
      <c r="CX46354" s="44"/>
      <c r="CY46354" s="44"/>
      <c r="DA46354" s="44"/>
    </row>
    <row r="46355" spans="99:105" x14ac:dyDescent="0.2">
      <c r="CU46355" s="46"/>
      <c r="CV46355" s="44"/>
      <c r="CW46355" s="44"/>
      <c r="CX46355" s="44"/>
      <c r="CY46355" s="44"/>
      <c r="DA46355" s="44"/>
    </row>
    <row r="46356" spans="99:105" x14ac:dyDescent="0.2">
      <c r="CU46356" s="46"/>
      <c r="CV46356" s="44"/>
      <c r="CW46356" s="44"/>
      <c r="CX46356" s="44"/>
      <c r="CY46356" s="44"/>
      <c r="DA46356" s="44"/>
    </row>
    <row r="46357" spans="99:105" x14ac:dyDescent="0.2">
      <c r="CU46357" s="46"/>
      <c r="CV46357" s="44"/>
      <c r="CW46357" s="44"/>
      <c r="CX46357" s="44"/>
      <c r="CY46357" s="44"/>
      <c r="DA46357" s="44"/>
    </row>
    <row r="46358" spans="99:105" x14ac:dyDescent="0.2">
      <c r="CU46358" s="46"/>
      <c r="CV46358" s="44"/>
      <c r="CW46358" s="44"/>
      <c r="CX46358" s="44"/>
      <c r="CY46358" s="44"/>
      <c r="DA46358" s="44"/>
    </row>
    <row r="46359" spans="99:105" x14ac:dyDescent="0.2">
      <c r="CU46359" s="46"/>
      <c r="CV46359" s="44"/>
      <c r="CW46359" s="44"/>
      <c r="CX46359" s="44"/>
      <c r="CY46359" s="44"/>
      <c r="DA46359" s="44"/>
    </row>
    <row r="46360" spans="99:105" x14ac:dyDescent="0.2">
      <c r="CU46360" s="46"/>
      <c r="CV46360" s="44"/>
      <c r="CW46360" s="44"/>
      <c r="CX46360" s="44"/>
      <c r="CY46360" s="44"/>
      <c r="DA46360" s="44"/>
    </row>
    <row r="46361" spans="99:105" x14ac:dyDescent="0.2">
      <c r="CU46361" s="46"/>
      <c r="CV46361" s="44"/>
      <c r="CW46361" s="44"/>
      <c r="CX46361" s="44"/>
      <c r="CY46361" s="44"/>
      <c r="DA46361" s="44"/>
    </row>
    <row r="46362" spans="99:105" x14ac:dyDescent="0.2">
      <c r="CU46362" s="46"/>
      <c r="CV46362" s="44"/>
      <c r="CW46362" s="44"/>
      <c r="CX46362" s="44"/>
      <c r="CY46362" s="44"/>
      <c r="DA46362" s="44"/>
    </row>
    <row r="46363" spans="99:105" x14ac:dyDescent="0.2">
      <c r="CU46363" s="46"/>
      <c r="CV46363" s="44"/>
      <c r="CW46363" s="44"/>
      <c r="CX46363" s="44"/>
      <c r="CY46363" s="44"/>
      <c r="DA46363" s="44"/>
    </row>
    <row r="46364" spans="99:105" x14ac:dyDescent="0.2">
      <c r="CU46364" s="46"/>
      <c r="CV46364" s="44"/>
      <c r="CW46364" s="44"/>
      <c r="CX46364" s="44"/>
      <c r="CY46364" s="44"/>
      <c r="DA46364" s="44"/>
    </row>
    <row r="46365" spans="99:105" x14ac:dyDescent="0.2">
      <c r="CU46365" s="46"/>
      <c r="CV46365" s="44"/>
      <c r="CW46365" s="44"/>
      <c r="CX46365" s="44"/>
      <c r="CY46365" s="44"/>
      <c r="DA46365" s="44"/>
    </row>
    <row r="46366" spans="99:105" x14ac:dyDescent="0.2">
      <c r="CU46366" s="46"/>
      <c r="CV46366" s="44"/>
      <c r="CW46366" s="44"/>
      <c r="CX46366" s="44"/>
      <c r="CY46366" s="44"/>
      <c r="DA46366" s="44"/>
    </row>
    <row r="46367" spans="99:105" x14ac:dyDescent="0.2">
      <c r="CU46367" s="46"/>
      <c r="CV46367" s="44"/>
      <c r="CW46367" s="44"/>
      <c r="CX46367" s="44"/>
      <c r="CY46367" s="44"/>
      <c r="DA46367" s="44"/>
    </row>
    <row r="46368" spans="99:105" x14ac:dyDescent="0.2">
      <c r="CU46368" s="46"/>
      <c r="CV46368" s="44"/>
      <c r="CW46368" s="44"/>
      <c r="CX46368" s="44"/>
      <c r="CY46368" s="44"/>
      <c r="DA46368" s="44"/>
    </row>
    <row r="46369" spans="99:105" x14ac:dyDescent="0.2">
      <c r="CU46369" s="46"/>
      <c r="CV46369" s="44"/>
      <c r="CW46369" s="44"/>
      <c r="CX46369" s="44"/>
      <c r="CY46369" s="44"/>
      <c r="DA46369" s="44"/>
    </row>
    <row r="46370" spans="99:105" x14ac:dyDescent="0.2">
      <c r="CU46370" s="46"/>
      <c r="CV46370" s="44"/>
      <c r="CW46370" s="44"/>
      <c r="CX46370" s="44"/>
      <c r="CY46370" s="44"/>
      <c r="DA46370" s="44"/>
    </row>
    <row r="46371" spans="99:105" x14ac:dyDescent="0.2">
      <c r="CU46371" s="46"/>
      <c r="CV46371" s="44"/>
      <c r="CW46371" s="44"/>
      <c r="CX46371" s="44"/>
      <c r="CY46371" s="44"/>
      <c r="DA46371" s="44"/>
    </row>
    <row r="46372" spans="99:105" x14ac:dyDescent="0.2">
      <c r="CU46372" s="46"/>
      <c r="CV46372" s="44"/>
      <c r="CW46372" s="44"/>
      <c r="CX46372" s="44"/>
      <c r="CY46372" s="44"/>
      <c r="DA46372" s="44"/>
    </row>
    <row r="46373" spans="99:105" x14ac:dyDescent="0.2">
      <c r="CU46373" s="46"/>
      <c r="CV46373" s="44"/>
      <c r="CW46373" s="44"/>
      <c r="CX46373" s="44"/>
      <c r="CY46373" s="44"/>
      <c r="DA46373" s="44"/>
    </row>
    <row r="46374" spans="99:105" x14ac:dyDescent="0.2">
      <c r="CU46374" s="46"/>
      <c r="CV46374" s="44"/>
      <c r="CW46374" s="44"/>
      <c r="CX46374" s="44"/>
      <c r="CY46374" s="44"/>
      <c r="DA46374" s="44"/>
    </row>
    <row r="46375" spans="99:105" x14ac:dyDescent="0.2">
      <c r="CU46375" s="46"/>
      <c r="CV46375" s="44"/>
      <c r="CW46375" s="44"/>
      <c r="CX46375" s="44"/>
      <c r="CY46375" s="44"/>
      <c r="DA46375" s="44"/>
    </row>
    <row r="46376" spans="99:105" x14ac:dyDescent="0.2">
      <c r="CU46376" s="46"/>
      <c r="CV46376" s="44"/>
      <c r="CW46376" s="44"/>
      <c r="CX46376" s="44"/>
      <c r="CY46376" s="44"/>
      <c r="DA46376" s="44"/>
    </row>
    <row r="46377" spans="99:105" x14ac:dyDescent="0.2">
      <c r="CU46377" s="46"/>
      <c r="CV46377" s="44"/>
      <c r="CW46377" s="44"/>
      <c r="CX46377" s="44"/>
      <c r="CY46377" s="44"/>
      <c r="DA46377" s="44"/>
    </row>
    <row r="46378" spans="99:105" x14ac:dyDescent="0.2">
      <c r="CU46378" s="46"/>
      <c r="CV46378" s="44"/>
      <c r="CW46378" s="44"/>
      <c r="CX46378" s="44"/>
      <c r="CY46378" s="44"/>
      <c r="DA46378" s="44"/>
    </row>
    <row r="46379" spans="99:105" x14ac:dyDescent="0.2">
      <c r="CU46379" s="46"/>
      <c r="CV46379" s="44"/>
      <c r="CW46379" s="44"/>
      <c r="CX46379" s="44"/>
      <c r="CY46379" s="44"/>
      <c r="DA46379" s="44"/>
    </row>
    <row r="46380" spans="99:105" x14ac:dyDescent="0.2">
      <c r="CU46380" s="46"/>
      <c r="CV46380" s="44"/>
      <c r="CW46380" s="44"/>
      <c r="CX46380" s="44"/>
      <c r="CY46380" s="44"/>
      <c r="DA46380" s="44"/>
    </row>
    <row r="46381" spans="99:105" x14ac:dyDescent="0.2">
      <c r="CU46381" s="46"/>
      <c r="CV46381" s="44"/>
      <c r="CW46381" s="44"/>
      <c r="CX46381" s="44"/>
      <c r="CY46381" s="44"/>
      <c r="DA46381" s="44"/>
    </row>
    <row r="46382" spans="99:105" x14ac:dyDescent="0.2">
      <c r="CU46382" s="46"/>
      <c r="CV46382" s="44"/>
      <c r="CW46382" s="44"/>
      <c r="CX46382" s="44"/>
      <c r="CY46382" s="44"/>
      <c r="DA46382" s="44"/>
    </row>
    <row r="46383" spans="99:105" x14ac:dyDescent="0.2">
      <c r="CU46383" s="46"/>
      <c r="CV46383" s="44"/>
      <c r="CW46383" s="44"/>
      <c r="CX46383" s="44"/>
      <c r="CY46383" s="44"/>
      <c r="DA46383" s="44"/>
    </row>
    <row r="46384" spans="99:105" x14ac:dyDescent="0.2">
      <c r="CU46384" s="46"/>
      <c r="CV46384" s="44"/>
      <c r="CW46384" s="44"/>
      <c r="CX46384" s="44"/>
      <c r="CY46384" s="44"/>
      <c r="DA46384" s="44"/>
    </row>
    <row r="46385" spans="99:105" x14ac:dyDescent="0.2">
      <c r="CU46385" s="46"/>
      <c r="CV46385" s="44"/>
      <c r="CW46385" s="44"/>
      <c r="CX46385" s="44"/>
      <c r="CY46385" s="44"/>
      <c r="DA46385" s="44"/>
    </row>
    <row r="46386" spans="99:105" x14ac:dyDescent="0.2">
      <c r="CU46386" s="46"/>
      <c r="CV46386" s="44"/>
      <c r="CW46386" s="44"/>
      <c r="CX46386" s="44"/>
      <c r="CY46386" s="44"/>
      <c r="DA46386" s="44"/>
    </row>
    <row r="46387" spans="99:105" x14ac:dyDescent="0.2">
      <c r="CU46387" s="46"/>
      <c r="CV46387" s="44"/>
      <c r="CW46387" s="44"/>
      <c r="CX46387" s="44"/>
      <c r="CY46387" s="44"/>
      <c r="DA46387" s="44"/>
    </row>
    <row r="46388" spans="99:105" x14ac:dyDescent="0.2">
      <c r="CU46388" s="46"/>
      <c r="CV46388" s="44"/>
      <c r="CW46388" s="44"/>
      <c r="CX46388" s="44"/>
      <c r="CY46388" s="44"/>
      <c r="DA46388" s="44"/>
    </row>
    <row r="46389" spans="99:105" x14ac:dyDescent="0.2">
      <c r="CU46389" s="46"/>
      <c r="CV46389" s="44"/>
      <c r="CW46389" s="44"/>
      <c r="CX46389" s="44"/>
      <c r="CY46389" s="44"/>
      <c r="DA46389" s="44"/>
    </row>
    <row r="46390" spans="99:105" x14ac:dyDescent="0.2">
      <c r="CU46390" s="46"/>
      <c r="CV46390" s="44"/>
      <c r="CW46390" s="44"/>
      <c r="CX46390" s="44"/>
      <c r="CY46390" s="44"/>
      <c r="DA46390" s="44"/>
    </row>
    <row r="46391" spans="99:105" x14ac:dyDescent="0.2">
      <c r="CU46391" s="46"/>
      <c r="CV46391" s="44"/>
      <c r="CW46391" s="44"/>
      <c r="CX46391" s="44"/>
      <c r="CY46391" s="44"/>
      <c r="DA46391" s="44"/>
    </row>
    <row r="46392" spans="99:105" x14ac:dyDescent="0.2">
      <c r="CU46392" s="46"/>
      <c r="CV46392" s="44"/>
      <c r="CW46392" s="44"/>
      <c r="CX46392" s="44"/>
      <c r="CY46392" s="44"/>
      <c r="DA46392" s="44"/>
    </row>
    <row r="46393" spans="99:105" x14ac:dyDescent="0.2">
      <c r="CU46393" s="46"/>
      <c r="CV46393" s="44"/>
      <c r="CW46393" s="44"/>
      <c r="CX46393" s="44"/>
      <c r="CY46393" s="44"/>
      <c r="DA46393" s="44"/>
    </row>
    <row r="46394" spans="99:105" x14ac:dyDescent="0.2">
      <c r="CU46394" s="46"/>
      <c r="CV46394" s="44"/>
      <c r="CW46394" s="44"/>
      <c r="CX46394" s="44"/>
      <c r="CY46394" s="44"/>
      <c r="DA46394" s="44"/>
    </row>
    <row r="46395" spans="99:105" x14ac:dyDescent="0.2">
      <c r="CU46395" s="46"/>
      <c r="CV46395" s="44"/>
      <c r="CW46395" s="44"/>
      <c r="CX46395" s="44"/>
      <c r="CY46395" s="44"/>
      <c r="DA46395" s="44"/>
    </row>
    <row r="46396" spans="99:105" x14ac:dyDescent="0.2">
      <c r="CU46396" s="46"/>
      <c r="CV46396" s="44"/>
      <c r="CW46396" s="44"/>
      <c r="CX46396" s="44"/>
      <c r="CY46396" s="44"/>
      <c r="DA46396" s="44"/>
    </row>
    <row r="46397" spans="99:105" x14ac:dyDescent="0.2">
      <c r="CU46397" s="46"/>
      <c r="CV46397" s="44"/>
      <c r="CW46397" s="44"/>
      <c r="CX46397" s="44"/>
      <c r="CY46397" s="44"/>
      <c r="DA46397" s="44"/>
    </row>
    <row r="46398" spans="99:105" x14ac:dyDescent="0.2">
      <c r="CU46398" s="46"/>
      <c r="CV46398" s="44"/>
      <c r="CW46398" s="44"/>
      <c r="CX46398" s="44"/>
      <c r="CY46398" s="44"/>
      <c r="DA46398" s="44"/>
    </row>
    <row r="46399" spans="99:105" x14ac:dyDescent="0.2">
      <c r="CU46399" s="46"/>
      <c r="CV46399" s="44"/>
      <c r="CW46399" s="44"/>
      <c r="CX46399" s="44"/>
      <c r="CY46399" s="44"/>
      <c r="DA46399" s="44"/>
    </row>
    <row r="46400" spans="99:105" x14ac:dyDescent="0.2">
      <c r="CU46400" s="46"/>
      <c r="CV46400" s="44"/>
      <c r="CW46400" s="44"/>
      <c r="CX46400" s="44"/>
      <c r="CY46400" s="44"/>
      <c r="DA46400" s="44"/>
    </row>
    <row r="46401" spans="99:105" x14ac:dyDescent="0.2">
      <c r="CU46401" s="46"/>
      <c r="CV46401" s="44"/>
      <c r="CW46401" s="44"/>
      <c r="CX46401" s="44"/>
      <c r="CY46401" s="44"/>
      <c r="DA46401" s="44"/>
    </row>
    <row r="46402" spans="99:105" x14ac:dyDescent="0.2">
      <c r="CU46402" s="46"/>
      <c r="CV46402" s="44"/>
      <c r="CW46402" s="44"/>
      <c r="CX46402" s="44"/>
      <c r="CY46402" s="44"/>
      <c r="DA46402" s="44"/>
    </row>
    <row r="46403" spans="99:105" x14ac:dyDescent="0.2">
      <c r="CU46403" s="46"/>
      <c r="CV46403" s="44"/>
      <c r="CW46403" s="44"/>
      <c r="CX46403" s="44"/>
      <c r="CY46403" s="44"/>
      <c r="DA46403" s="44"/>
    </row>
    <row r="46404" spans="99:105" x14ac:dyDescent="0.2">
      <c r="CU46404" s="46"/>
      <c r="CV46404" s="44"/>
      <c r="CW46404" s="44"/>
      <c r="CX46404" s="44"/>
      <c r="CY46404" s="44"/>
      <c r="DA46404" s="44"/>
    </row>
    <row r="46405" spans="99:105" x14ac:dyDescent="0.2">
      <c r="CU46405" s="46"/>
      <c r="CV46405" s="44"/>
      <c r="CW46405" s="44"/>
      <c r="CX46405" s="44"/>
      <c r="CY46405" s="44"/>
      <c r="DA46405" s="44"/>
    </row>
    <row r="46406" spans="99:105" x14ac:dyDescent="0.2">
      <c r="CU46406" s="46"/>
      <c r="CV46406" s="44"/>
      <c r="CW46406" s="44"/>
      <c r="CX46406" s="44"/>
      <c r="CY46406" s="44"/>
      <c r="DA46406" s="44"/>
    </row>
    <row r="46407" spans="99:105" x14ac:dyDescent="0.2">
      <c r="CU46407" s="46"/>
      <c r="CV46407" s="44"/>
      <c r="CW46407" s="44"/>
      <c r="CX46407" s="44"/>
      <c r="CY46407" s="44"/>
      <c r="DA46407" s="44"/>
    </row>
    <row r="46408" spans="99:105" x14ac:dyDescent="0.2">
      <c r="CU46408" s="46"/>
      <c r="CV46408" s="44"/>
      <c r="CW46408" s="44"/>
      <c r="CX46408" s="44"/>
      <c r="CY46408" s="44"/>
      <c r="DA46408" s="44"/>
    </row>
    <row r="46409" spans="99:105" x14ac:dyDescent="0.2">
      <c r="CU46409" s="46"/>
      <c r="CV46409" s="44"/>
      <c r="CW46409" s="44"/>
      <c r="CX46409" s="44"/>
      <c r="CY46409" s="44"/>
      <c r="DA46409" s="44"/>
    </row>
    <row r="46410" spans="99:105" x14ac:dyDescent="0.2">
      <c r="CU46410" s="46"/>
      <c r="CV46410" s="44"/>
      <c r="CW46410" s="44"/>
      <c r="CX46410" s="44"/>
      <c r="CY46410" s="44"/>
      <c r="DA46410" s="44"/>
    </row>
    <row r="46411" spans="99:105" x14ac:dyDescent="0.2">
      <c r="CU46411" s="46"/>
      <c r="CV46411" s="44"/>
      <c r="CW46411" s="44"/>
      <c r="CX46411" s="44"/>
      <c r="CY46411" s="44"/>
      <c r="DA46411" s="44"/>
    </row>
    <row r="46412" spans="99:105" x14ac:dyDescent="0.2">
      <c r="CU46412" s="46"/>
      <c r="CV46412" s="44"/>
      <c r="CW46412" s="44"/>
      <c r="CX46412" s="44"/>
      <c r="CY46412" s="44"/>
      <c r="DA46412" s="44"/>
    </row>
    <row r="46413" spans="99:105" x14ac:dyDescent="0.2">
      <c r="CU46413" s="46"/>
      <c r="CV46413" s="44"/>
      <c r="CW46413" s="44"/>
      <c r="CX46413" s="44"/>
      <c r="CY46413" s="44"/>
      <c r="DA46413" s="44"/>
    </row>
    <row r="46414" spans="99:105" x14ac:dyDescent="0.2">
      <c r="CU46414" s="46"/>
      <c r="CV46414" s="44"/>
      <c r="CW46414" s="44"/>
      <c r="CX46414" s="44"/>
      <c r="CY46414" s="44"/>
      <c r="DA46414" s="44"/>
    </row>
    <row r="46415" spans="99:105" x14ac:dyDescent="0.2">
      <c r="CU46415" s="46"/>
      <c r="CV46415" s="44"/>
      <c r="CW46415" s="44"/>
      <c r="CX46415" s="44"/>
      <c r="CY46415" s="44"/>
      <c r="DA46415" s="44"/>
    </row>
    <row r="46416" spans="99:105" x14ac:dyDescent="0.2">
      <c r="CU46416" s="46"/>
      <c r="CV46416" s="44"/>
      <c r="CW46416" s="44"/>
      <c r="CX46416" s="44"/>
      <c r="CY46416" s="44"/>
      <c r="DA46416" s="44"/>
    </row>
    <row r="46417" spans="99:105" x14ac:dyDescent="0.2">
      <c r="CU46417" s="46"/>
      <c r="CV46417" s="44"/>
      <c r="CW46417" s="44"/>
      <c r="CX46417" s="44"/>
      <c r="CY46417" s="44"/>
      <c r="DA46417" s="44"/>
    </row>
    <row r="46418" spans="99:105" x14ac:dyDescent="0.2">
      <c r="CU46418" s="46"/>
      <c r="CV46418" s="44"/>
      <c r="CW46418" s="44"/>
      <c r="CX46418" s="44"/>
      <c r="CY46418" s="44"/>
      <c r="DA46418" s="44"/>
    </row>
    <row r="46419" spans="99:105" x14ac:dyDescent="0.2">
      <c r="CU46419" s="46"/>
      <c r="CV46419" s="44"/>
      <c r="CW46419" s="44"/>
      <c r="CX46419" s="44"/>
      <c r="CY46419" s="44"/>
      <c r="DA46419" s="44"/>
    </row>
    <row r="46420" spans="99:105" x14ac:dyDescent="0.2">
      <c r="CU46420" s="46"/>
      <c r="CV46420" s="44"/>
      <c r="CW46420" s="44"/>
      <c r="CX46420" s="44"/>
      <c r="CY46420" s="44"/>
      <c r="DA46420" s="44"/>
    </row>
    <row r="46421" spans="99:105" x14ac:dyDescent="0.2">
      <c r="CU46421" s="46"/>
      <c r="CV46421" s="44"/>
      <c r="CW46421" s="44"/>
      <c r="CX46421" s="44"/>
      <c r="CY46421" s="44"/>
      <c r="DA46421" s="44"/>
    </row>
    <row r="46422" spans="99:105" x14ac:dyDescent="0.2">
      <c r="CU46422" s="46"/>
      <c r="CV46422" s="44"/>
      <c r="CW46422" s="44"/>
      <c r="CX46422" s="44"/>
      <c r="CY46422" s="44"/>
      <c r="DA46422" s="44"/>
    </row>
    <row r="46423" spans="99:105" x14ac:dyDescent="0.2">
      <c r="CU46423" s="46"/>
      <c r="CV46423" s="44"/>
      <c r="CW46423" s="44"/>
      <c r="CX46423" s="44"/>
      <c r="CY46423" s="44"/>
      <c r="DA46423" s="44"/>
    </row>
    <row r="46424" spans="99:105" x14ac:dyDescent="0.2">
      <c r="CU46424" s="46"/>
      <c r="CV46424" s="44"/>
      <c r="CW46424" s="44"/>
      <c r="CX46424" s="44"/>
      <c r="CY46424" s="44"/>
      <c r="DA46424" s="44"/>
    </row>
    <row r="46425" spans="99:105" x14ac:dyDescent="0.2">
      <c r="CU46425" s="46"/>
      <c r="CV46425" s="44"/>
      <c r="CW46425" s="44"/>
      <c r="CX46425" s="44"/>
      <c r="CY46425" s="44"/>
      <c r="DA46425" s="44"/>
    </row>
    <row r="46426" spans="99:105" x14ac:dyDescent="0.2">
      <c r="CU46426" s="46"/>
      <c r="CV46426" s="44"/>
      <c r="CW46426" s="44"/>
      <c r="CX46426" s="44"/>
      <c r="CY46426" s="44"/>
      <c r="DA46426" s="44"/>
    </row>
    <row r="46427" spans="99:105" x14ac:dyDescent="0.2">
      <c r="CU46427" s="46"/>
      <c r="CV46427" s="44"/>
      <c r="CW46427" s="44"/>
      <c r="CX46427" s="44"/>
      <c r="CY46427" s="44"/>
      <c r="DA46427" s="44"/>
    </row>
    <row r="46428" spans="99:105" x14ac:dyDescent="0.2">
      <c r="CU46428" s="46"/>
      <c r="CV46428" s="44"/>
      <c r="CW46428" s="44"/>
      <c r="CX46428" s="44"/>
      <c r="CY46428" s="44"/>
      <c r="DA46428" s="44"/>
    </row>
    <row r="46429" spans="99:105" x14ac:dyDescent="0.2">
      <c r="CU46429" s="46"/>
      <c r="CV46429" s="44"/>
      <c r="CW46429" s="44"/>
      <c r="CX46429" s="44"/>
      <c r="CY46429" s="44"/>
      <c r="DA46429" s="44"/>
    </row>
    <row r="46430" spans="99:105" x14ac:dyDescent="0.2">
      <c r="CU46430" s="46"/>
      <c r="CV46430" s="44"/>
      <c r="CW46430" s="44"/>
      <c r="CX46430" s="44"/>
      <c r="CY46430" s="44"/>
      <c r="DA46430" s="44"/>
    </row>
    <row r="46431" spans="99:105" x14ac:dyDescent="0.2">
      <c r="CU46431" s="46"/>
      <c r="CV46431" s="44"/>
      <c r="CW46431" s="44"/>
      <c r="CX46431" s="44"/>
      <c r="CY46431" s="44"/>
      <c r="DA46431" s="44"/>
    </row>
    <row r="46432" spans="99:105" x14ac:dyDescent="0.2">
      <c r="CU46432" s="46"/>
      <c r="CV46432" s="44"/>
      <c r="CW46432" s="44"/>
      <c r="CX46432" s="44"/>
      <c r="CY46432" s="44"/>
      <c r="DA46432" s="44"/>
    </row>
    <row r="46433" spans="99:105" x14ac:dyDescent="0.2">
      <c r="CU46433" s="46"/>
      <c r="CV46433" s="44"/>
      <c r="CW46433" s="44"/>
      <c r="CX46433" s="44"/>
      <c r="CY46433" s="44"/>
      <c r="DA46433" s="44"/>
    </row>
    <row r="46434" spans="99:105" x14ac:dyDescent="0.2">
      <c r="CU46434" s="46"/>
      <c r="CV46434" s="44"/>
      <c r="CW46434" s="44"/>
      <c r="CX46434" s="44"/>
      <c r="CY46434" s="44"/>
      <c r="DA46434" s="44"/>
    </row>
    <row r="46435" spans="99:105" x14ac:dyDescent="0.2">
      <c r="CU46435" s="46"/>
      <c r="CV46435" s="44"/>
      <c r="CW46435" s="44"/>
      <c r="CX46435" s="44"/>
      <c r="CY46435" s="44"/>
      <c r="DA46435" s="44"/>
    </row>
    <row r="46436" spans="99:105" x14ac:dyDescent="0.2">
      <c r="CU46436" s="46"/>
      <c r="CV46436" s="44"/>
      <c r="CW46436" s="44"/>
      <c r="CX46436" s="44"/>
      <c r="CY46436" s="44"/>
      <c r="DA46436" s="44"/>
    </row>
    <row r="46437" spans="99:105" x14ac:dyDescent="0.2">
      <c r="CU46437" s="46"/>
      <c r="CV46437" s="44"/>
      <c r="CW46437" s="44"/>
      <c r="CX46437" s="44"/>
      <c r="CY46437" s="44"/>
      <c r="DA46437" s="44"/>
    </row>
    <row r="46438" spans="99:105" x14ac:dyDescent="0.2">
      <c r="CU46438" s="46"/>
      <c r="CV46438" s="44"/>
      <c r="CW46438" s="44"/>
      <c r="CX46438" s="44"/>
      <c r="CY46438" s="44"/>
      <c r="DA46438" s="44"/>
    </row>
    <row r="46439" spans="99:105" x14ac:dyDescent="0.2">
      <c r="CU46439" s="46"/>
      <c r="CV46439" s="44"/>
      <c r="CW46439" s="44"/>
      <c r="CX46439" s="44"/>
      <c r="CY46439" s="44"/>
      <c r="DA46439" s="44"/>
    </row>
    <row r="46440" spans="99:105" x14ac:dyDescent="0.2">
      <c r="CU46440" s="46"/>
      <c r="CV46440" s="44"/>
      <c r="CW46440" s="44"/>
      <c r="CX46440" s="44"/>
      <c r="CY46440" s="44"/>
      <c r="DA46440" s="44"/>
    </row>
    <row r="46441" spans="99:105" x14ac:dyDescent="0.2">
      <c r="CU46441" s="46"/>
      <c r="CV46441" s="44"/>
      <c r="CW46441" s="44"/>
      <c r="CX46441" s="44"/>
      <c r="CY46441" s="44"/>
      <c r="DA46441" s="44"/>
    </row>
    <row r="46442" spans="99:105" x14ac:dyDescent="0.2">
      <c r="CU46442" s="46"/>
      <c r="CV46442" s="44"/>
      <c r="CW46442" s="44"/>
      <c r="CX46442" s="44"/>
      <c r="CY46442" s="44"/>
      <c r="DA46442" s="44"/>
    </row>
    <row r="46443" spans="99:105" x14ac:dyDescent="0.2">
      <c r="CU46443" s="46"/>
      <c r="CV46443" s="44"/>
      <c r="CW46443" s="44"/>
      <c r="CX46443" s="44"/>
      <c r="CY46443" s="44"/>
      <c r="DA46443" s="44"/>
    </row>
    <row r="46444" spans="99:105" x14ac:dyDescent="0.2">
      <c r="CU46444" s="46"/>
      <c r="CV46444" s="44"/>
      <c r="CW46444" s="44"/>
      <c r="CX46444" s="44"/>
      <c r="CY46444" s="44"/>
      <c r="DA46444" s="44"/>
    </row>
    <row r="46445" spans="99:105" x14ac:dyDescent="0.2">
      <c r="CU46445" s="46"/>
      <c r="CV46445" s="44"/>
      <c r="CW46445" s="44"/>
      <c r="CX46445" s="44"/>
      <c r="CY46445" s="44"/>
      <c r="DA46445" s="44"/>
    </row>
    <row r="46446" spans="99:105" x14ac:dyDescent="0.2">
      <c r="CU46446" s="46"/>
      <c r="CV46446" s="44"/>
      <c r="CW46446" s="44"/>
      <c r="CX46446" s="44"/>
      <c r="CY46446" s="44"/>
      <c r="DA46446" s="44"/>
    </row>
    <row r="46447" spans="99:105" x14ac:dyDescent="0.2">
      <c r="CU46447" s="46"/>
      <c r="CV46447" s="44"/>
      <c r="CW46447" s="44"/>
      <c r="CX46447" s="44"/>
      <c r="CY46447" s="44"/>
      <c r="DA46447" s="44"/>
    </row>
    <row r="46448" spans="99:105" x14ac:dyDescent="0.2">
      <c r="CU46448" s="46"/>
      <c r="CV46448" s="44"/>
      <c r="CW46448" s="44"/>
      <c r="CX46448" s="44"/>
      <c r="CY46448" s="44"/>
      <c r="DA46448" s="44"/>
    </row>
    <row r="46449" spans="99:105" x14ac:dyDescent="0.2">
      <c r="CU46449" s="46"/>
      <c r="CV46449" s="44"/>
      <c r="CW46449" s="44"/>
      <c r="CX46449" s="44"/>
      <c r="CY46449" s="44"/>
      <c r="DA46449" s="44"/>
    </row>
    <row r="46450" spans="99:105" x14ac:dyDescent="0.2">
      <c r="CU46450" s="46"/>
      <c r="CV46450" s="44"/>
      <c r="CW46450" s="44"/>
      <c r="CX46450" s="44"/>
      <c r="CY46450" s="44"/>
      <c r="DA46450" s="44"/>
    </row>
    <row r="46451" spans="99:105" x14ac:dyDescent="0.2">
      <c r="CU46451" s="46"/>
      <c r="CV46451" s="44"/>
      <c r="CW46451" s="44"/>
      <c r="CX46451" s="44"/>
      <c r="CY46451" s="44"/>
      <c r="DA46451" s="44"/>
    </row>
    <row r="46452" spans="99:105" x14ac:dyDescent="0.2">
      <c r="CU46452" s="46"/>
      <c r="CV46452" s="44"/>
      <c r="CW46452" s="44"/>
      <c r="CX46452" s="44"/>
      <c r="CY46452" s="44"/>
      <c r="DA46452" s="44"/>
    </row>
    <row r="46453" spans="99:105" x14ac:dyDescent="0.2">
      <c r="CU46453" s="46"/>
      <c r="CV46453" s="44"/>
      <c r="CW46453" s="44"/>
      <c r="CX46453" s="44"/>
      <c r="CY46453" s="44"/>
      <c r="DA46453" s="44"/>
    </row>
    <row r="46454" spans="99:105" x14ac:dyDescent="0.2">
      <c r="CU46454" s="46"/>
      <c r="CV46454" s="44"/>
      <c r="CW46454" s="44"/>
      <c r="CX46454" s="44"/>
      <c r="CY46454" s="44"/>
      <c r="DA46454" s="44"/>
    </row>
    <row r="46455" spans="99:105" x14ac:dyDescent="0.2">
      <c r="CU46455" s="46"/>
      <c r="CV46455" s="44"/>
      <c r="CW46455" s="44"/>
      <c r="CX46455" s="44"/>
      <c r="CY46455" s="44"/>
      <c r="DA46455" s="44"/>
    </row>
    <row r="46456" spans="99:105" x14ac:dyDescent="0.2">
      <c r="CU46456" s="46"/>
      <c r="CV46456" s="44"/>
      <c r="CW46456" s="44"/>
      <c r="CX46456" s="44"/>
      <c r="CY46456" s="44"/>
      <c r="DA46456" s="44"/>
    </row>
    <row r="46457" spans="99:105" x14ac:dyDescent="0.2">
      <c r="CU46457" s="46"/>
      <c r="CV46457" s="44"/>
      <c r="CW46457" s="44"/>
      <c r="CX46457" s="44"/>
      <c r="CY46457" s="44"/>
      <c r="DA46457" s="44"/>
    </row>
    <row r="46458" spans="99:105" x14ac:dyDescent="0.2">
      <c r="CU46458" s="46"/>
      <c r="CV46458" s="44"/>
      <c r="CW46458" s="44"/>
      <c r="CX46458" s="44"/>
      <c r="CY46458" s="44"/>
      <c r="DA46458" s="44"/>
    </row>
    <row r="46459" spans="99:105" x14ac:dyDescent="0.2">
      <c r="CU46459" s="46"/>
      <c r="CV46459" s="44"/>
      <c r="CW46459" s="44"/>
      <c r="CX46459" s="44"/>
      <c r="CY46459" s="44"/>
      <c r="DA46459" s="44"/>
    </row>
    <row r="46460" spans="99:105" x14ac:dyDescent="0.2">
      <c r="CU46460" s="46"/>
      <c r="CV46460" s="44"/>
      <c r="CW46460" s="44"/>
      <c r="CX46460" s="44"/>
      <c r="CY46460" s="44"/>
      <c r="DA46460" s="44"/>
    </row>
    <row r="46461" spans="99:105" x14ac:dyDescent="0.2">
      <c r="CU46461" s="46"/>
      <c r="CV46461" s="44"/>
      <c r="CW46461" s="44"/>
      <c r="CX46461" s="44"/>
      <c r="CY46461" s="44"/>
      <c r="DA46461" s="44"/>
    </row>
    <row r="46462" spans="99:105" x14ac:dyDescent="0.2">
      <c r="CU46462" s="46"/>
      <c r="CV46462" s="44"/>
      <c r="CW46462" s="44"/>
      <c r="CX46462" s="44"/>
      <c r="CY46462" s="44"/>
      <c r="DA46462" s="44"/>
    </row>
    <row r="46463" spans="99:105" x14ac:dyDescent="0.2">
      <c r="CU46463" s="46"/>
      <c r="CV46463" s="44"/>
      <c r="CW46463" s="44"/>
      <c r="CX46463" s="44"/>
      <c r="CY46463" s="44"/>
      <c r="DA46463" s="44"/>
    </row>
    <row r="46464" spans="99:105" x14ac:dyDescent="0.2">
      <c r="CU46464" s="46"/>
      <c r="CV46464" s="44"/>
      <c r="CW46464" s="44"/>
      <c r="CX46464" s="44"/>
      <c r="CY46464" s="44"/>
      <c r="DA46464" s="44"/>
    </row>
    <row r="46465" spans="99:105" x14ac:dyDescent="0.2">
      <c r="CU46465" s="46"/>
      <c r="CV46465" s="44"/>
      <c r="CW46465" s="44"/>
      <c r="CX46465" s="44"/>
      <c r="CY46465" s="44"/>
      <c r="DA46465" s="44"/>
    </row>
    <row r="46466" spans="99:105" x14ac:dyDescent="0.2">
      <c r="CU46466" s="46"/>
      <c r="CV46466" s="44"/>
      <c r="CW46466" s="44"/>
      <c r="CX46466" s="44"/>
      <c r="CY46466" s="44"/>
      <c r="DA46466" s="44"/>
    </row>
    <row r="46467" spans="99:105" x14ac:dyDescent="0.2">
      <c r="CU46467" s="46"/>
      <c r="CV46467" s="44"/>
      <c r="CW46467" s="44"/>
      <c r="CX46467" s="44"/>
      <c r="CY46467" s="44"/>
      <c r="DA46467" s="44"/>
    </row>
    <row r="46468" spans="99:105" x14ac:dyDescent="0.2">
      <c r="CU46468" s="46"/>
      <c r="CV46468" s="44"/>
      <c r="CW46468" s="44"/>
      <c r="CX46468" s="44"/>
      <c r="CY46468" s="44"/>
      <c r="DA46468" s="44"/>
    </row>
    <row r="46469" spans="99:105" x14ac:dyDescent="0.2">
      <c r="CU46469" s="46"/>
      <c r="CV46469" s="44"/>
      <c r="CW46469" s="44"/>
      <c r="CX46469" s="44"/>
      <c r="CY46469" s="44"/>
      <c r="DA46469" s="44"/>
    </row>
    <row r="46470" spans="99:105" x14ac:dyDescent="0.2">
      <c r="CU46470" s="46"/>
      <c r="CV46470" s="44"/>
      <c r="CW46470" s="44"/>
      <c r="CX46470" s="44"/>
      <c r="CY46470" s="44"/>
      <c r="DA46470" s="44"/>
    </row>
    <row r="46471" spans="99:105" x14ac:dyDescent="0.2">
      <c r="CU46471" s="46"/>
      <c r="CV46471" s="44"/>
      <c r="CW46471" s="44"/>
      <c r="CX46471" s="44"/>
      <c r="CY46471" s="44"/>
      <c r="DA46471" s="44"/>
    </row>
    <row r="46472" spans="99:105" x14ac:dyDescent="0.2">
      <c r="CU46472" s="46"/>
      <c r="CV46472" s="44"/>
      <c r="CW46472" s="44"/>
      <c r="CX46472" s="44"/>
      <c r="CY46472" s="44"/>
      <c r="DA46472" s="44"/>
    </row>
    <row r="46473" spans="99:105" x14ac:dyDescent="0.2">
      <c r="CU46473" s="46"/>
      <c r="CV46473" s="44"/>
      <c r="CW46473" s="44"/>
      <c r="CX46473" s="44"/>
      <c r="CY46473" s="44"/>
      <c r="DA46473" s="44"/>
    </row>
    <row r="46474" spans="99:105" x14ac:dyDescent="0.2">
      <c r="CU46474" s="46"/>
      <c r="CV46474" s="44"/>
      <c r="CW46474" s="44"/>
      <c r="CX46474" s="44"/>
      <c r="CY46474" s="44"/>
      <c r="DA46474" s="44"/>
    </row>
    <row r="46475" spans="99:105" x14ac:dyDescent="0.2">
      <c r="CU46475" s="46"/>
      <c r="CV46475" s="44"/>
      <c r="CW46475" s="44"/>
      <c r="CX46475" s="44"/>
      <c r="CY46475" s="44"/>
      <c r="DA46475" s="44"/>
    </row>
    <row r="46476" spans="99:105" x14ac:dyDescent="0.2">
      <c r="CU46476" s="46"/>
      <c r="CV46476" s="44"/>
      <c r="CW46476" s="44"/>
      <c r="CX46476" s="44"/>
      <c r="CY46476" s="44"/>
      <c r="DA46476" s="44"/>
    </row>
    <row r="46477" spans="99:105" x14ac:dyDescent="0.2">
      <c r="CU46477" s="46"/>
      <c r="CV46477" s="44"/>
      <c r="CW46477" s="44"/>
      <c r="CX46477" s="44"/>
      <c r="CY46477" s="44"/>
      <c r="DA46477" s="44"/>
    </row>
    <row r="46478" spans="99:105" x14ac:dyDescent="0.2">
      <c r="CU46478" s="46"/>
      <c r="CV46478" s="44"/>
      <c r="CW46478" s="44"/>
      <c r="CX46478" s="44"/>
      <c r="CY46478" s="44"/>
      <c r="DA46478" s="44"/>
    </row>
    <row r="46479" spans="99:105" x14ac:dyDescent="0.2">
      <c r="CU46479" s="46"/>
      <c r="CV46479" s="44"/>
      <c r="CW46479" s="44"/>
      <c r="CX46479" s="44"/>
      <c r="CY46479" s="44"/>
      <c r="DA46479" s="44"/>
    </row>
    <row r="46480" spans="99:105" x14ac:dyDescent="0.2">
      <c r="CU46480" s="46"/>
      <c r="CV46480" s="44"/>
      <c r="CW46480" s="44"/>
      <c r="CX46480" s="44"/>
      <c r="CY46480" s="44"/>
      <c r="DA46480" s="44"/>
    </row>
    <row r="46481" spans="99:105" x14ac:dyDescent="0.2">
      <c r="CU46481" s="46"/>
      <c r="CV46481" s="44"/>
      <c r="CW46481" s="44"/>
      <c r="CX46481" s="44"/>
      <c r="CY46481" s="44"/>
      <c r="DA46481" s="44"/>
    </row>
    <row r="46482" spans="99:105" x14ac:dyDescent="0.2">
      <c r="CU46482" s="46"/>
      <c r="CV46482" s="44"/>
      <c r="CW46482" s="44"/>
      <c r="CX46482" s="44"/>
      <c r="CY46482" s="44"/>
      <c r="DA46482" s="44"/>
    </row>
    <row r="46483" spans="99:105" x14ac:dyDescent="0.2">
      <c r="CU46483" s="46"/>
      <c r="CV46483" s="44"/>
      <c r="CW46483" s="44"/>
      <c r="CX46483" s="44"/>
      <c r="CY46483" s="44"/>
      <c r="DA46483" s="44"/>
    </row>
    <row r="46484" spans="99:105" x14ac:dyDescent="0.2">
      <c r="CU46484" s="46"/>
      <c r="CV46484" s="44"/>
      <c r="CW46484" s="44"/>
      <c r="CX46484" s="44"/>
      <c r="CY46484" s="44"/>
      <c r="DA46484" s="44"/>
    </row>
    <row r="46485" spans="99:105" x14ac:dyDescent="0.2">
      <c r="CU46485" s="46"/>
      <c r="CV46485" s="44"/>
      <c r="CW46485" s="44"/>
      <c r="CX46485" s="44"/>
      <c r="CY46485" s="44"/>
      <c r="DA46485" s="44"/>
    </row>
    <row r="46486" spans="99:105" x14ac:dyDescent="0.2">
      <c r="CU46486" s="46"/>
      <c r="CV46486" s="44"/>
      <c r="CW46486" s="44"/>
      <c r="CX46486" s="44"/>
      <c r="CY46486" s="44"/>
      <c r="DA46486" s="44"/>
    </row>
    <row r="46487" spans="99:105" x14ac:dyDescent="0.2">
      <c r="CU46487" s="46"/>
      <c r="CV46487" s="44"/>
      <c r="CW46487" s="44"/>
      <c r="CX46487" s="44"/>
      <c r="CY46487" s="44"/>
      <c r="DA46487" s="44"/>
    </row>
    <row r="46488" spans="99:105" x14ac:dyDescent="0.2">
      <c r="CU46488" s="46"/>
      <c r="CV46488" s="44"/>
      <c r="CW46488" s="44"/>
      <c r="CX46488" s="44"/>
      <c r="CY46488" s="44"/>
      <c r="DA46488" s="44"/>
    </row>
    <row r="46489" spans="99:105" x14ac:dyDescent="0.2">
      <c r="CU46489" s="46"/>
      <c r="CV46489" s="44"/>
      <c r="CW46489" s="44"/>
      <c r="CX46489" s="44"/>
      <c r="CY46489" s="44"/>
      <c r="DA46489" s="44"/>
    </row>
    <row r="46490" spans="99:105" x14ac:dyDescent="0.2">
      <c r="CU46490" s="46"/>
      <c r="CV46490" s="44"/>
      <c r="CW46490" s="44"/>
      <c r="CX46490" s="44"/>
      <c r="CY46490" s="44"/>
      <c r="DA46490" s="44"/>
    </row>
    <row r="46491" spans="99:105" x14ac:dyDescent="0.2">
      <c r="CU46491" s="46"/>
      <c r="CV46491" s="44"/>
      <c r="CW46491" s="44"/>
      <c r="CX46491" s="44"/>
      <c r="CY46491" s="44"/>
      <c r="DA46491" s="44"/>
    </row>
    <row r="46492" spans="99:105" x14ac:dyDescent="0.2">
      <c r="CU46492" s="46"/>
      <c r="CV46492" s="44"/>
      <c r="CW46492" s="44"/>
      <c r="CX46492" s="44"/>
      <c r="CY46492" s="44"/>
      <c r="DA46492" s="44"/>
    </row>
    <row r="46493" spans="99:105" x14ac:dyDescent="0.2">
      <c r="CU46493" s="46"/>
      <c r="CV46493" s="44"/>
      <c r="CW46493" s="44"/>
      <c r="CX46493" s="44"/>
      <c r="CY46493" s="44"/>
      <c r="DA46493" s="44"/>
    </row>
    <row r="46494" spans="99:105" x14ac:dyDescent="0.2">
      <c r="CU46494" s="46"/>
      <c r="CV46494" s="44"/>
      <c r="CW46494" s="44"/>
      <c r="CX46494" s="44"/>
      <c r="CY46494" s="44"/>
      <c r="DA46494" s="44"/>
    </row>
    <row r="46495" spans="99:105" x14ac:dyDescent="0.2">
      <c r="CU46495" s="46"/>
      <c r="CV46495" s="44"/>
      <c r="CW46495" s="44"/>
      <c r="CX46495" s="44"/>
      <c r="CY46495" s="44"/>
      <c r="DA46495" s="44"/>
    </row>
    <row r="46496" spans="99:105" x14ac:dyDescent="0.2">
      <c r="CU46496" s="46"/>
      <c r="CV46496" s="44"/>
      <c r="CW46496" s="44"/>
      <c r="CX46496" s="44"/>
      <c r="CY46496" s="44"/>
      <c r="DA46496" s="44"/>
    </row>
    <row r="46497" spans="99:105" x14ac:dyDescent="0.2">
      <c r="CU46497" s="46"/>
      <c r="CV46497" s="44"/>
      <c r="CW46497" s="44"/>
      <c r="CX46497" s="44"/>
      <c r="CY46497" s="44"/>
      <c r="DA46497" s="44"/>
    </row>
    <row r="46498" spans="99:105" x14ac:dyDescent="0.2">
      <c r="CU46498" s="46"/>
      <c r="CV46498" s="44"/>
      <c r="CW46498" s="44"/>
      <c r="CX46498" s="44"/>
      <c r="CY46498" s="44"/>
      <c r="DA46498" s="44"/>
    </row>
    <row r="46499" spans="99:105" x14ac:dyDescent="0.2">
      <c r="CU46499" s="46"/>
      <c r="CV46499" s="44"/>
      <c r="CW46499" s="44"/>
      <c r="CX46499" s="44"/>
      <c r="CY46499" s="44"/>
      <c r="DA46499" s="44"/>
    </row>
    <row r="46500" spans="99:105" x14ac:dyDescent="0.2">
      <c r="CU46500" s="46"/>
      <c r="CV46500" s="44"/>
      <c r="CW46500" s="44"/>
      <c r="CX46500" s="44"/>
      <c r="CY46500" s="44"/>
      <c r="DA46500" s="44"/>
    </row>
    <row r="46501" spans="99:105" x14ac:dyDescent="0.2">
      <c r="CU46501" s="46"/>
      <c r="CV46501" s="44"/>
      <c r="CW46501" s="44"/>
      <c r="CX46501" s="44"/>
      <c r="CY46501" s="44"/>
      <c r="DA46501" s="44"/>
    </row>
    <row r="46502" spans="99:105" x14ac:dyDescent="0.2">
      <c r="CU46502" s="46"/>
      <c r="CV46502" s="44"/>
      <c r="CW46502" s="44"/>
      <c r="CX46502" s="44"/>
      <c r="CY46502" s="44"/>
      <c r="DA46502" s="44"/>
    </row>
    <row r="46503" spans="99:105" x14ac:dyDescent="0.2">
      <c r="CU46503" s="46"/>
      <c r="CV46503" s="44"/>
      <c r="CW46503" s="44"/>
      <c r="CX46503" s="44"/>
      <c r="CY46503" s="44"/>
      <c r="DA46503" s="44"/>
    </row>
    <row r="46504" spans="99:105" x14ac:dyDescent="0.2">
      <c r="CU46504" s="46"/>
      <c r="CV46504" s="44"/>
      <c r="CW46504" s="44"/>
      <c r="CX46504" s="44"/>
      <c r="CY46504" s="44"/>
      <c r="DA46504" s="44"/>
    </row>
    <row r="46505" spans="99:105" x14ac:dyDescent="0.2">
      <c r="CU46505" s="46"/>
      <c r="CV46505" s="44"/>
      <c r="CW46505" s="44"/>
      <c r="CX46505" s="44"/>
      <c r="CY46505" s="44"/>
      <c r="DA46505" s="44"/>
    </row>
    <row r="46506" spans="99:105" x14ac:dyDescent="0.2">
      <c r="CU46506" s="46"/>
      <c r="CV46506" s="44"/>
      <c r="CW46506" s="44"/>
      <c r="CX46506" s="44"/>
      <c r="CY46506" s="44"/>
      <c r="DA46506" s="44"/>
    </row>
    <row r="46507" spans="99:105" x14ac:dyDescent="0.2">
      <c r="CU46507" s="46"/>
      <c r="CV46507" s="44"/>
      <c r="CW46507" s="44"/>
      <c r="CX46507" s="44"/>
      <c r="CY46507" s="44"/>
      <c r="DA46507" s="44"/>
    </row>
    <row r="46508" spans="99:105" x14ac:dyDescent="0.2">
      <c r="CU46508" s="46"/>
      <c r="CV46508" s="44"/>
      <c r="CW46508" s="44"/>
      <c r="CX46508" s="44"/>
      <c r="CY46508" s="44"/>
      <c r="DA46508" s="44"/>
    </row>
    <row r="46509" spans="99:105" x14ac:dyDescent="0.2">
      <c r="CU46509" s="46"/>
      <c r="CV46509" s="44"/>
      <c r="CW46509" s="44"/>
      <c r="CX46509" s="44"/>
      <c r="CY46509" s="44"/>
      <c r="DA46509" s="44"/>
    </row>
    <row r="46510" spans="99:105" x14ac:dyDescent="0.2">
      <c r="CU46510" s="46"/>
      <c r="CV46510" s="44"/>
      <c r="CW46510" s="44"/>
      <c r="CX46510" s="44"/>
      <c r="CY46510" s="44"/>
      <c r="DA46510" s="44"/>
    </row>
    <row r="46511" spans="99:105" x14ac:dyDescent="0.2">
      <c r="CU46511" s="46"/>
      <c r="CV46511" s="44"/>
      <c r="CW46511" s="44"/>
      <c r="CX46511" s="44"/>
      <c r="CY46511" s="44"/>
      <c r="DA46511" s="44"/>
    </row>
    <row r="46512" spans="99:105" x14ac:dyDescent="0.2">
      <c r="CU46512" s="46"/>
      <c r="CV46512" s="44"/>
      <c r="CW46512" s="44"/>
      <c r="CX46512" s="44"/>
      <c r="CY46512" s="44"/>
      <c r="DA46512" s="44"/>
    </row>
    <row r="46513" spans="99:105" x14ac:dyDescent="0.2">
      <c r="CU46513" s="46"/>
      <c r="CV46513" s="44"/>
      <c r="CW46513" s="44"/>
      <c r="CX46513" s="44"/>
      <c r="CY46513" s="44"/>
      <c r="DA46513" s="44"/>
    </row>
    <row r="46514" spans="99:105" x14ac:dyDescent="0.2">
      <c r="CU46514" s="46"/>
      <c r="CV46514" s="44"/>
      <c r="CW46514" s="44"/>
      <c r="CX46514" s="44"/>
      <c r="CY46514" s="44"/>
      <c r="DA46514" s="44"/>
    </row>
    <row r="46515" spans="99:105" x14ac:dyDescent="0.2">
      <c r="CU46515" s="46"/>
      <c r="CV46515" s="44"/>
      <c r="CW46515" s="44"/>
      <c r="CX46515" s="44"/>
      <c r="CY46515" s="44"/>
      <c r="DA46515" s="44"/>
    </row>
    <row r="46516" spans="99:105" x14ac:dyDescent="0.2">
      <c r="CU46516" s="46"/>
      <c r="CV46516" s="44"/>
      <c r="CW46516" s="44"/>
      <c r="CX46516" s="44"/>
      <c r="CY46516" s="44"/>
      <c r="DA46516" s="44"/>
    </row>
    <row r="46517" spans="99:105" x14ac:dyDescent="0.2">
      <c r="CU46517" s="46"/>
      <c r="CV46517" s="44"/>
      <c r="CW46517" s="44"/>
      <c r="CX46517" s="44"/>
      <c r="CY46517" s="44"/>
      <c r="DA46517" s="44"/>
    </row>
    <row r="46518" spans="99:105" x14ac:dyDescent="0.2">
      <c r="CU46518" s="46"/>
      <c r="CV46518" s="44"/>
      <c r="CW46518" s="44"/>
      <c r="CX46518" s="44"/>
      <c r="CY46518" s="44"/>
      <c r="DA46518" s="44"/>
    </row>
    <row r="46519" spans="99:105" x14ac:dyDescent="0.2">
      <c r="CU46519" s="46"/>
      <c r="CV46519" s="44"/>
      <c r="CW46519" s="44"/>
      <c r="CX46519" s="44"/>
      <c r="CY46519" s="44"/>
      <c r="DA46519" s="44"/>
    </row>
    <row r="46520" spans="99:105" x14ac:dyDescent="0.2">
      <c r="CU46520" s="46"/>
      <c r="CV46520" s="44"/>
      <c r="CW46520" s="44"/>
      <c r="CX46520" s="44"/>
      <c r="CY46520" s="44"/>
      <c r="DA46520" s="44"/>
    </row>
    <row r="46521" spans="99:105" x14ac:dyDescent="0.2">
      <c r="CU46521" s="46"/>
      <c r="CV46521" s="44"/>
      <c r="CW46521" s="44"/>
      <c r="CX46521" s="44"/>
      <c r="CY46521" s="44"/>
      <c r="DA46521" s="44"/>
    </row>
    <row r="46522" spans="99:105" x14ac:dyDescent="0.2">
      <c r="CU46522" s="46"/>
      <c r="CV46522" s="44"/>
      <c r="CW46522" s="44"/>
      <c r="CX46522" s="44"/>
      <c r="CY46522" s="44"/>
      <c r="DA46522" s="44"/>
    </row>
    <row r="46523" spans="99:105" x14ac:dyDescent="0.2">
      <c r="CU46523" s="46"/>
      <c r="CV46523" s="44"/>
      <c r="CW46523" s="44"/>
      <c r="CX46523" s="44"/>
      <c r="CY46523" s="44"/>
      <c r="DA46523" s="44"/>
    </row>
    <row r="46524" spans="99:105" x14ac:dyDescent="0.2">
      <c r="CU46524" s="46"/>
      <c r="CV46524" s="44"/>
      <c r="CW46524" s="44"/>
      <c r="CX46524" s="44"/>
      <c r="CY46524" s="44"/>
      <c r="DA46524" s="44"/>
    </row>
    <row r="46525" spans="99:105" x14ac:dyDescent="0.2">
      <c r="CU46525" s="46"/>
      <c r="CV46525" s="44"/>
      <c r="CW46525" s="44"/>
      <c r="CX46525" s="44"/>
      <c r="CY46525" s="44"/>
      <c r="DA46525" s="44"/>
    </row>
    <row r="46526" spans="99:105" x14ac:dyDescent="0.2">
      <c r="CU46526" s="46"/>
      <c r="CV46526" s="44"/>
      <c r="CW46526" s="44"/>
      <c r="CX46526" s="44"/>
      <c r="CY46526" s="44"/>
      <c r="DA46526" s="44"/>
    </row>
    <row r="46527" spans="99:105" x14ac:dyDescent="0.2">
      <c r="CU46527" s="46"/>
      <c r="CV46527" s="44"/>
      <c r="CW46527" s="44"/>
      <c r="CX46527" s="44"/>
      <c r="CY46527" s="44"/>
      <c r="DA46527" s="44"/>
    </row>
    <row r="46528" spans="99:105" x14ac:dyDescent="0.2">
      <c r="CU46528" s="46"/>
      <c r="CV46528" s="44"/>
      <c r="CW46528" s="44"/>
      <c r="CX46528" s="44"/>
      <c r="CY46528" s="44"/>
      <c r="DA46528" s="44"/>
    </row>
    <row r="46529" spans="99:105" x14ac:dyDescent="0.2">
      <c r="CU46529" s="46"/>
      <c r="CV46529" s="44"/>
      <c r="CW46529" s="44"/>
      <c r="CX46529" s="44"/>
      <c r="CY46529" s="44"/>
      <c r="DA46529" s="44"/>
    </row>
    <row r="46530" spans="99:105" x14ac:dyDescent="0.2">
      <c r="CU46530" s="46"/>
      <c r="CV46530" s="44"/>
      <c r="CW46530" s="44"/>
      <c r="CX46530" s="44"/>
      <c r="CY46530" s="44"/>
      <c r="DA46530" s="44"/>
    </row>
    <row r="46531" spans="99:105" x14ac:dyDescent="0.2">
      <c r="CU46531" s="46"/>
      <c r="CV46531" s="44"/>
      <c r="CW46531" s="44"/>
      <c r="CX46531" s="44"/>
      <c r="CY46531" s="44"/>
      <c r="DA46531" s="44"/>
    </row>
    <row r="46532" spans="99:105" x14ac:dyDescent="0.2">
      <c r="CU46532" s="46"/>
      <c r="CV46532" s="44"/>
      <c r="CW46532" s="44"/>
      <c r="CX46532" s="44"/>
      <c r="CY46532" s="44"/>
      <c r="DA46532" s="44"/>
    </row>
    <row r="46533" spans="99:105" x14ac:dyDescent="0.2">
      <c r="CU46533" s="46"/>
      <c r="CV46533" s="44"/>
      <c r="CW46533" s="44"/>
      <c r="CX46533" s="44"/>
      <c r="CY46533" s="44"/>
      <c r="DA46533" s="44"/>
    </row>
    <row r="46534" spans="99:105" x14ac:dyDescent="0.2">
      <c r="CU46534" s="46"/>
      <c r="CV46534" s="44"/>
      <c r="CW46534" s="44"/>
      <c r="CX46534" s="44"/>
      <c r="CY46534" s="44"/>
      <c r="DA46534" s="44"/>
    </row>
    <row r="46535" spans="99:105" x14ac:dyDescent="0.2">
      <c r="CU46535" s="46"/>
      <c r="CV46535" s="44"/>
      <c r="CW46535" s="44"/>
      <c r="CX46535" s="44"/>
      <c r="CY46535" s="44"/>
      <c r="DA46535" s="44"/>
    </row>
    <row r="46536" spans="99:105" x14ac:dyDescent="0.2">
      <c r="CU46536" s="46"/>
      <c r="CV46536" s="44"/>
      <c r="CW46536" s="44"/>
      <c r="CX46536" s="44"/>
      <c r="CY46536" s="44"/>
      <c r="DA46536" s="44"/>
    </row>
    <row r="46537" spans="99:105" x14ac:dyDescent="0.2">
      <c r="CU46537" s="46"/>
      <c r="CV46537" s="44"/>
      <c r="CW46537" s="44"/>
      <c r="CX46537" s="44"/>
      <c r="CY46537" s="44"/>
      <c r="DA46537" s="44"/>
    </row>
    <row r="46538" spans="99:105" x14ac:dyDescent="0.2">
      <c r="CU46538" s="46"/>
      <c r="CV46538" s="44"/>
      <c r="CW46538" s="44"/>
      <c r="CX46538" s="44"/>
      <c r="CY46538" s="44"/>
      <c r="DA46538" s="44"/>
    </row>
    <row r="46539" spans="99:105" x14ac:dyDescent="0.2">
      <c r="CU46539" s="46"/>
      <c r="CV46539" s="44"/>
      <c r="CW46539" s="44"/>
      <c r="CX46539" s="44"/>
      <c r="CY46539" s="44"/>
      <c r="DA46539" s="44"/>
    </row>
    <row r="46540" spans="99:105" x14ac:dyDescent="0.2">
      <c r="CU46540" s="46"/>
      <c r="CV46540" s="44"/>
      <c r="CW46540" s="44"/>
      <c r="CX46540" s="44"/>
      <c r="CY46540" s="44"/>
      <c r="DA46540" s="44"/>
    </row>
    <row r="46541" spans="99:105" x14ac:dyDescent="0.2">
      <c r="CU46541" s="46"/>
      <c r="CV46541" s="44"/>
      <c r="CW46541" s="44"/>
      <c r="CX46541" s="44"/>
      <c r="CY46541" s="44"/>
      <c r="DA46541" s="44"/>
    </row>
    <row r="46542" spans="99:105" x14ac:dyDescent="0.2">
      <c r="CU46542" s="46"/>
      <c r="CV46542" s="44"/>
      <c r="CW46542" s="44"/>
      <c r="CX46542" s="44"/>
      <c r="CY46542" s="44"/>
      <c r="DA46542" s="44"/>
    </row>
    <row r="46543" spans="99:105" x14ac:dyDescent="0.2">
      <c r="CU46543" s="46"/>
      <c r="CV46543" s="44"/>
      <c r="CW46543" s="44"/>
      <c r="CX46543" s="44"/>
      <c r="CY46543" s="44"/>
      <c r="DA46543" s="44"/>
    </row>
    <row r="46544" spans="99:105" x14ac:dyDescent="0.2">
      <c r="CU46544" s="46"/>
      <c r="CV46544" s="44"/>
      <c r="CW46544" s="44"/>
      <c r="CX46544" s="44"/>
      <c r="CY46544" s="44"/>
      <c r="DA46544" s="44"/>
    </row>
    <row r="46545" spans="99:105" x14ac:dyDescent="0.2">
      <c r="CU46545" s="46"/>
      <c r="CV46545" s="44"/>
      <c r="CW46545" s="44"/>
      <c r="CX46545" s="44"/>
      <c r="CY46545" s="44"/>
      <c r="DA46545" s="44"/>
    </row>
    <row r="46546" spans="99:105" x14ac:dyDescent="0.2">
      <c r="CU46546" s="46"/>
      <c r="CV46546" s="44"/>
      <c r="CW46546" s="44"/>
      <c r="CX46546" s="44"/>
      <c r="CY46546" s="44"/>
      <c r="DA46546" s="44"/>
    </row>
    <row r="46547" spans="99:105" x14ac:dyDescent="0.2">
      <c r="CU46547" s="46"/>
      <c r="CV46547" s="44"/>
      <c r="CW46547" s="44"/>
      <c r="CX46547" s="44"/>
      <c r="CY46547" s="44"/>
      <c r="DA46547" s="44"/>
    </row>
    <row r="46548" spans="99:105" x14ac:dyDescent="0.2">
      <c r="CU46548" s="46"/>
      <c r="CV46548" s="44"/>
      <c r="CW46548" s="44"/>
      <c r="CX46548" s="44"/>
      <c r="CY46548" s="44"/>
      <c r="DA46548" s="44"/>
    </row>
    <row r="46549" spans="99:105" x14ac:dyDescent="0.2">
      <c r="CU46549" s="46"/>
      <c r="CV46549" s="44"/>
      <c r="CW46549" s="44"/>
      <c r="CX46549" s="44"/>
      <c r="CY46549" s="44"/>
      <c r="DA46549" s="44"/>
    </row>
    <row r="46550" spans="99:105" x14ac:dyDescent="0.2">
      <c r="CU46550" s="46"/>
      <c r="CV46550" s="44"/>
      <c r="CW46550" s="44"/>
      <c r="CX46550" s="44"/>
      <c r="CY46550" s="44"/>
      <c r="DA46550" s="44"/>
    </row>
    <row r="46551" spans="99:105" x14ac:dyDescent="0.2">
      <c r="CU46551" s="46"/>
      <c r="CV46551" s="44"/>
      <c r="CW46551" s="44"/>
      <c r="CX46551" s="44"/>
      <c r="CY46551" s="44"/>
      <c r="DA46551" s="44"/>
    </row>
    <row r="46552" spans="99:105" x14ac:dyDescent="0.2">
      <c r="CU46552" s="46"/>
      <c r="CV46552" s="44"/>
      <c r="CW46552" s="44"/>
      <c r="CX46552" s="44"/>
      <c r="CY46552" s="44"/>
      <c r="DA46552" s="44"/>
    </row>
    <row r="46553" spans="99:105" x14ac:dyDescent="0.2">
      <c r="CU46553" s="46"/>
      <c r="CV46553" s="44"/>
      <c r="CW46553" s="44"/>
      <c r="CX46553" s="44"/>
      <c r="CY46553" s="44"/>
      <c r="DA46553" s="44"/>
    </row>
    <row r="46554" spans="99:105" x14ac:dyDescent="0.2">
      <c r="CU46554" s="46"/>
      <c r="CV46554" s="44"/>
      <c r="CW46554" s="44"/>
      <c r="CX46554" s="44"/>
      <c r="CY46554" s="44"/>
      <c r="DA46554" s="44"/>
    </row>
    <row r="46555" spans="99:105" x14ac:dyDescent="0.2">
      <c r="CU46555" s="46"/>
      <c r="CV46555" s="44"/>
      <c r="CW46555" s="44"/>
      <c r="CX46555" s="44"/>
      <c r="CY46555" s="44"/>
      <c r="DA46555" s="44"/>
    </row>
    <row r="46556" spans="99:105" x14ac:dyDescent="0.2">
      <c r="CU46556" s="46"/>
      <c r="CV46556" s="44"/>
      <c r="CW46556" s="44"/>
      <c r="CX46556" s="44"/>
      <c r="CY46556" s="44"/>
      <c r="DA46556" s="44"/>
    </row>
    <row r="46557" spans="99:105" x14ac:dyDescent="0.2">
      <c r="CU46557" s="46"/>
      <c r="CV46557" s="44"/>
      <c r="CW46557" s="44"/>
      <c r="CX46557" s="44"/>
      <c r="CY46557" s="44"/>
      <c r="DA46557" s="44"/>
    </row>
    <row r="46558" spans="99:105" x14ac:dyDescent="0.2">
      <c r="CU46558" s="46"/>
      <c r="CV46558" s="44"/>
      <c r="CW46558" s="44"/>
      <c r="CX46558" s="44"/>
      <c r="CY46558" s="44"/>
      <c r="DA46558" s="44"/>
    </row>
    <row r="46559" spans="99:105" x14ac:dyDescent="0.2">
      <c r="CU46559" s="46"/>
      <c r="CV46559" s="44"/>
      <c r="CW46559" s="44"/>
      <c r="CX46559" s="44"/>
      <c r="CY46559" s="44"/>
      <c r="DA46559" s="44"/>
    </row>
    <row r="46560" spans="99:105" x14ac:dyDescent="0.2">
      <c r="CU46560" s="46"/>
      <c r="CV46560" s="44"/>
      <c r="CW46560" s="44"/>
      <c r="CX46560" s="44"/>
      <c r="CY46560" s="44"/>
      <c r="DA46560" s="44"/>
    </row>
    <row r="46561" spans="99:105" x14ac:dyDescent="0.2">
      <c r="CU46561" s="46"/>
      <c r="CV46561" s="44"/>
      <c r="CW46561" s="44"/>
      <c r="CX46561" s="44"/>
      <c r="CY46561" s="44"/>
      <c r="DA46561" s="44"/>
    </row>
    <row r="46562" spans="99:105" x14ac:dyDescent="0.2">
      <c r="CU46562" s="46"/>
      <c r="CV46562" s="44"/>
      <c r="CW46562" s="44"/>
      <c r="CX46562" s="44"/>
      <c r="CY46562" s="44"/>
      <c r="DA46562" s="44"/>
    </row>
    <row r="46563" spans="99:105" x14ac:dyDescent="0.2">
      <c r="CU46563" s="46"/>
      <c r="CV46563" s="44"/>
      <c r="CW46563" s="44"/>
      <c r="CX46563" s="44"/>
      <c r="CY46563" s="44"/>
      <c r="DA46563" s="44"/>
    </row>
    <row r="46564" spans="99:105" x14ac:dyDescent="0.2">
      <c r="CU46564" s="46"/>
      <c r="CV46564" s="44"/>
      <c r="CW46564" s="44"/>
      <c r="CX46564" s="44"/>
      <c r="CY46564" s="44"/>
      <c r="DA46564" s="44"/>
    </row>
    <row r="46565" spans="99:105" x14ac:dyDescent="0.2">
      <c r="CU46565" s="46"/>
      <c r="CV46565" s="44"/>
      <c r="CW46565" s="44"/>
      <c r="CX46565" s="44"/>
      <c r="CY46565" s="44"/>
      <c r="DA46565" s="44"/>
    </row>
    <row r="46566" spans="99:105" x14ac:dyDescent="0.2">
      <c r="CU46566" s="46"/>
      <c r="CV46566" s="44"/>
      <c r="CW46566" s="44"/>
      <c r="CX46566" s="44"/>
      <c r="CY46566" s="44"/>
      <c r="DA46566" s="44"/>
    </row>
    <row r="46567" spans="99:105" x14ac:dyDescent="0.2">
      <c r="CU46567" s="46"/>
      <c r="CV46567" s="44"/>
      <c r="CW46567" s="44"/>
      <c r="CX46567" s="44"/>
      <c r="CY46567" s="44"/>
      <c r="DA46567" s="44"/>
    </row>
    <row r="46568" spans="99:105" x14ac:dyDescent="0.2">
      <c r="CU46568" s="46"/>
      <c r="CV46568" s="44"/>
      <c r="CW46568" s="44"/>
      <c r="CX46568" s="44"/>
      <c r="CY46568" s="44"/>
      <c r="DA46568" s="44"/>
    </row>
    <row r="46569" spans="99:105" x14ac:dyDescent="0.2">
      <c r="CU46569" s="46"/>
      <c r="CV46569" s="44"/>
      <c r="CW46569" s="44"/>
      <c r="CX46569" s="44"/>
      <c r="CY46569" s="44"/>
      <c r="DA46569" s="44"/>
    </row>
    <row r="46570" spans="99:105" x14ac:dyDescent="0.2">
      <c r="CU46570" s="46"/>
      <c r="CV46570" s="44"/>
      <c r="CW46570" s="44"/>
      <c r="CX46570" s="44"/>
      <c r="CY46570" s="44"/>
      <c r="DA46570" s="44"/>
    </row>
    <row r="46571" spans="99:105" x14ac:dyDescent="0.2">
      <c r="CU46571" s="46"/>
      <c r="CV46571" s="44"/>
      <c r="CW46571" s="44"/>
      <c r="CX46571" s="44"/>
      <c r="CY46571" s="44"/>
      <c r="DA46571" s="44"/>
    </row>
    <row r="46572" spans="99:105" x14ac:dyDescent="0.2">
      <c r="CU46572" s="46"/>
      <c r="CV46572" s="44"/>
      <c r="CW46572" s="44"/>
      <c r="CX46572" s="44"/>
      <c r="CY46572" s="44"/>
      <c r="DA46572" s="44"/>
    </row>
    <row r="46573" spans="99:105" x14ac:dyDescent="0.2">
      <c r="CU46573" s="46"/>
      <c r="CV46573" s="44"/>
      <c r="CW46573" s="44"/>
      <c r="CX46573" s="44"/>
      <c r="CY46573" s="44"/>
      <c r="DA46573" s="44"/>
    </row>
    <row r="46574" spans="99:105" x14ac:dyDescent="0.2">
      <c r="CU46574" s="46"/>
      <c r="CV46574" s="44"/>
      <c r="CW46574" s="44"/>
      <c r="CX46574" s="44"/>
      <c r="CY46574" s="44"/>
      <c r="DA46574" s="44"/>
    </row>
    <row r="46575" spans="99:105" x14ac:dyDescent="0.2">
      <c r="CU46575" s="46"/>
      <c r="CV46575" s="44"/>
      <c r="CW46575" s="44"/>
      <c r="CX46575" s="44"/>
      <c r="CY46575" s="44"/>
      <c r="DA46575" s="44"/>
    </row>
    <row r="46576" spans="99:105" x14ac:dyDescent="0.2">
      <c r="CU46576" s="46"/>
      <c r="CV46576" s="44"/>
      <c r="CW46576" s="44"/>
      <c r="CX46576" s="44"/>
      <c r="CY46576" s="44"/>
      <c r="DA46576" s="44"/>
    </row>
    <row r="46577" spans="99:105" x14ac:dyDescent="0.2">
      <c r="CU46577" s="46"/>
      <c r="CV46577" s="44"/>
      <c r="CW46577" s="44"/>
      <c r="CX46577" s="44"/>
      <c r="CY46577" s="44"/>
      <c r="DA46577" s="44"/>
    </row>
    <row r="46578" spans="99:105" x14ac:dyDescent="0.2">
      <c r="CU46578" s="46"/>
      <c r="CV46578" s="44"/>
      <c r="CW46578" s="44"/>
      <c r="CX46578" s="44"/>
      <c r="CY46578" s="44"/>
      <c r="DA46578" s="44"/>
    </row>
    <row r="46579" spans="99:105" x14ac:dyDescent="0.2">
      <c r="CU46579" s="46"/>
      <c r="CV46579" s="44"/>
      <c r="CW46579" s="44"/>
      <c r="CX46579" s="44"/>
      <c r="CY46579" s="44"/>
      <c r="DA46579" s="44"/>
    </row>
    <row r="46580" spans="99:105" x14ac:dyDescent="0.2">
      <c r="CU46580" s="46"/>
      <c r="CV46580" s="44"/>
      <c r="CW46580" s="44"/>
      <c r="CX46580" s="44"/>
      <c r="CY46580" s="44"/>
      <c r="DA46580" s="44"/>
    </row>
    <row r="46581" spans="99:105" x14ac:dyDescent="0.2">
      <c r="CU46581" s="46"/>
      <c r="CV46581" s="44"/>
      <c r="CW46581" s="44"/>
      <c r="CX46581" s="44"/>
      <c r="CY46581" s="44"/>
      <c r="DA46581" s="44"/>
    </row>
    <row r="46582" spans="99:105" x14ac:dyDescent="0.2">
      <c r="CU46582" s="46"/>
      <c r="CV46582" s="44"/>
      <c r="CW46582" s="44"/>
      <c r="CX46582" s="44"/>
      <c r="CY46582" s="44"/>
      <c r="DA46582" s="44"/>
    </row>
    <row r="46583" spans="99:105" x14ac:dyDescent="0.2">
      <c r="CU46583" s="46"/>
      <c r="CV46583" s="44"/>
      <c r="CW46583" s="44"/>
      <c r="CX46583" s="44"/>
      <c r="CY46583" s="44"/>
      <c r="DA46583" s="44"/>
    </row>
    <row r="46584" spans="99:105" x14ac:dyDescent="0.2">
      <c r="CU46584" s="46"/>
      <c r="CV46584" s="44"/>
      <c r="CW46584" s="44"/>
      <c r="CX46584" s="44"/>
      <c r="CY46584" s="44"/>
      <c r="DA46584" s="44"/>
    </row>
    <row r="46585" spans="99:105" x14ac:dyDescent="0.2">
      <c r="CU46585" s="46"/>
      <c r="CV46585" s="44"/>
      <c r="CW46585" s="44"/>
      <c r="CX46585" s="44"/>
      <c r="CY46585" s="44"/>
      <c r="DA46585" s="44"/>
    </row>
    <row r="46586" spans="99:105" x14ac:dyDescent="0.2">
      <c r="CU46586" s="46"/>
      <c r="CV46586" s="44"/>
      <c r="CW46586" s="44"/>
      <c r="CX46586" s="44"/>
      <c r="CY46586" s="44"/>
      <c r="DA46586" s="44"/>
    </row>
    <row r="46587" spans="99:105" x14ac:dyDescent="0.2">
      <c r="CU46587" s="46"/>
      <c r="CV46587" s="44"/>
      <c r="CW46587" s="44"/>
      <c r="CX46587" s="44"/>
      <c r="CY46587" s="44"/>
      <c r="DA46587" s="44"/>
    </row>
    <row r="46588" spans="99:105" x14ac:dyDescent="0.2">
      <c r="CU46588" s="46"/>
      <c r="CV46588" s="44"/>
      <c r="CW46588" s="44"/>
      <c r="CX46588" s="44"/>
      <c r="CY46588" s="44"/>
      <c r="DA46588" s="44"/>
    </row>
    <row r="46589" spans="99:105" x14ac:dyDescent="0.2">
      <c r="CU46589" s="46"/>
      <c r="CV46589" s="44"/>
      <c r="CW46589" s="44"/>
      <c r="CX46589" s="44"/>
      <c r="CY46589" s="44"/>
      <c r="DA46589" s="44"/>
    </row>
    <row r="46590" spans="99:105" x14ac:dyDescent="0.2">
      <c r="CU46590" s="46"/>
      <c r="CV46590" s="44"/>
      <c r="CW46590" s="44"/>
      <c r="CX46590" s="44"/>
      <c r="CY46590" s="44"/>
      <c r="DA46590" s="44"/>
    </row>
    <row r="46591" spans="99:105" x14ac:dyDescent="0.2">
      <c r="CU46591" s="46"/>
      <c r="CV46591" s="44"/>
      <c r="CW46591" s="44"/>
      <c r="CX46591" s="44"/>
      <c r="CY46591" s="44"/>
      <c r="DA46591" s="44"/>
    </row>
    <row r="46592" spans="99:105" x14ac:dyDescent="0.2">
      <c r="CU46592" s="46"/>
      <c r="CV46592" s="44"/>
      <c r="CW46592" s="44"/>
      <c r="CX46592" s="44"/>
      <c r="CY46592" s="44"/>
      <c r="DA46592" s="44"/>
    </row>
    <row r="46593" spans="99:105" x14ac:dyDescent="0.2">
      <c r="CU46593" s="46"/>
      <c r="CV46593" s="44"/>
      <c r="CW46593" s="44"/>
      <c r="CX46593" s="44"/>
      <c r="CY46593" s="44"/>
      <c r="DA46593" s="44"/>
    </row>
    <row r="46594" spans="99:105" x14ac:dyDescent="0.2">
      <c r="CU46594" s="46"/>
      <c r="CV46594" s="44"/>
      <c r="CW46594" s="44"/>
      <c r="CX46594" s="44"/>
      <c r="CY46594" s="44"/>
      <c r="DA46594" s="44"/>
    </row>
    <row r="46595" spans="99:105" x14ac:dyDescent="0.2">
      <c r="CU46595" s="46"/>
      <c r="CV46595" s="44"/>
      <c r="CW46595" s="44"/>
      <c r="CX46595" s="44"/>
      <c r="CY46595" s="44"/>
      <c r="DA46595" s="44"/>
    </row>
    <row r="46596" spans="99:105" x14ac:dyDescent="0.2">
      <c r="CU46596" s="46"/>
      <c r="CV46596" s="44"/>
      <c r="CW46596" s="44"/>
      <c r="CX46596" s="44"/>
      <c r="CY46596" s="44"/>
      <c r="DA46596" s="44"/>
    </row>
    <row r="46597" spans="99:105" x14ac:dyDescent="0.2">
      <c r="CU46597" s="46"/>
      <c r="CV46597" s="44"/>
      <c r="CW46597" s="44"/>
      <c r="CX46597" s="44"/>
      <c r="CY46597" s="44"/>
      <c r="DA46597" s="44"/>
    </row>
    <row r="46598" spans="99:105" x14ac:dyDescent="0.2">
      <c r="CU46598" s="46"/>
      <c r="CV46598" s="44"/>
      <c r="CW46598" s="44"/>
      <c r="CX46598" s="44"/>
      <c r="CY46598" s="44"/>
      <c r="DA46598" s="44"/>
    </row>
    <row r="46599" spans="99:105" x14ac:dyDescent="0.2">
      <c r="CU46599" s="46"/>
      <c r="CV46599" s="44"/>
      <c r="CW46599" s="44"/>
      <c r="CX46599" s="44"/>
      <c r="CY46599" s="44"/>
      <c r="DA46599" s="44"/>
    </row>
    <row r="46600" spans="99:105" x14ac:dyDescent="0.2">
      <c r="CU46600" s="46"/>
      <c r="CV46600" s="44"/>
      <c r="CW46600" s="44"/>
      <c r="CX46600" s="44"/>
      <c r="CY46600" s="44"/>
      <c r="DA46600" s="44"/>
    </row>
    <row r="46601" spans="99:105" x14ac:dyDescent="0.2">
      <c r="CU46601" s="46"/>
      <c r="CV46601" s="44"/>
      <c r="CW46601" s="44"/>
      <c r="CX46601" s="44"/>
      <c r="CY46601" s="44"/>
      <c r="DA46601" s="44"/>
    </row>
    <row r="46602" spans="99:105" x14ac:dyDescent="0.2">
      <c r="CU46602" s="46"/>
      <c r="CV46602" s="44"/>
      <c r="CW46602" s="44"/>
      <c r="CX46602" s="44"/>
      <c r="CY46602" s="44"/>
      <c r="DA46602" s="44"/>
    </row>
    <row r="46603" spans="99:105" x14ac:dyDescent="0.2">
      <c r="CU46603" s="46"/>
      <c r="CV46603" s="44"/>
      <c r="CW46603" s="44"/>
      <c r="CX46603" s="44"/>
      <c r="CY46603" s="44"/>
      <c r="DA46603" s="44"/>
    </row>
    <row r="46604" spans="99:105" x14ac:dyDescent="0.2">
      <c r="CU46604" s="46"/>
      <c r="CV46604" s="44"/>
      <c r="CW46604" s="44"/>
      <c r="CX46604" s="44"/>
      <c r="CY46604" s="44"/>
      <c r="DA46604" s="44"/>
    </row>
    <row r="46605" spans="99:105" x14ac:dyDescent="0.2">
      <c r="CU46605" s="46"/>
      <c r="CV46605" s="44"/>
      <c r="CW46605" s="44"/>
      <c r="CX46605" s="44"/>
      <c r="CY46605" s="44"/>
      <c r="DA46605" s="44"/>
    </row>
    <row r="46606" spans="99:105" x14ac:dyDescent="0.2">
      <c r="CU46606" s="46"/>
      <c r="CV46606" s="44"/>
      <c r="CW46606" s="44"/>
      <c r="CX46606" s="44"/>
      <c r="CY46606" s="44"/>
      <c r="DA46606" s="44"/>
    </row>
    <row r="46607" spans="99:105" x14ac:dyDescent="0.2">
      <c r="CU46607" s="46"/>
      <c r="CV46607" s="44"/>
      <c r="CW46607" s="44"/>
      <c r="CX46607" s="44"/>
      <c r="CY46607" s="44"/>
      <c r="DA46607" s="44"/>
    </row>
    <row r="46608" spans="99:105" x14ac:dyDescent="0.2">
      <c r="CU46608" s="46"/>
      <c r="CV46608" s="44"/>
      <c r="CW46608" s="44"/>
      <c r="CX46608" s="44"/>
      <c r="CY46608" s="44"/>
      <c r="DA46608" s="44"/>
    </row>
    <row r="46609" spans="99:105" x14ac:dyDescent="0.2">
      <c r="CU46609" s="46"/>
      <c r="CV46609" s="44"/>
      <c r="CW46609" s="44"/>
      <c r="CX46609" s="44"/>
      <c r="CY46609" s="44"/>
      <c r="DA46609" s="44"/>
    </row>
    <row r="46610" spans="99:105" x14ac:dyDescent="0.2">
      <c r="CU46610" s="46"/>
      <c r="CV46610" s="44"/>
      <c r="CW46610" s="44"/>
      <c r="CX46610" s="44"/>
      <c r="CY46610" s="44"/>
      <c r="DA46610" s="44"/>
    </row>
    <row r="46611" spans="99:105" x14ac:dyDescent="0.2">
      <c r="CU46611" s="46"/>
      <c r="CV46611" s="44"/>
      <c r="CW46611" s="44"/>
      <c r="CX46611" s="44"/>
      <c r="CY46611" s="44"/>
      <c r="DA46611" s="44"/>
    </row>
    <row r="46612" spans="99:105" x14ac:dyDescent="0.2">
      <c r="CU46612" s="46"/>
      <c r="CV46612" s="44"/>
      <c r="CW46612" s="44"/>
      <c r="CX46612" s="44"/>
      <c r="CY46612" s="44"/>
      <c r="DA46612" s="44"/>
    </row>
    <row r="46613" spans="99:105" x14ac:dyDescent="0.2">
      <c r="CU46613" s="46"/>
      <c r="CV46613" s="44"/>
      <c r="CW46613" s="44"/>
      <c r="CX46613" s="44"/>
      <c r="CY46613" s="44"/>
      <c r="DA46613" s="44"/>
    </row>
    <row r="46614" spans="99:105" x14ac:dyDescent="0.2">
      <c r="CU46614" s="46"/>
      <c r="CV46614" s="44"/>
      <c r="CW46614" s="44"/>
      <c r="CX46614" s="44"/>
      <c r="CY46614" s="44"/>
      <c r="DA46614" s="44"/>
    </row>
    <row r="46615" spans="99:105" x14ac:dyDescent="0.2">
      <c r="CU46615" s="46"/>
      <c r="CV46615" s="44"/>
      <c r="CW46615" s="44"/>
      <c r="CX46615" s="44"/>
      <c r="CY46615" s="44"/>
      <c r="DA46615" s="44"/>
    </row>
    <row r="46616" spans="99:105" x14ac:dyDescent="0.2">
      <c r="CU46616" s="46"/>
      <c r="CV46616" s="44"/>
      <c r="CW46616" s="44"/>
      <c r="CX46616" s="44"/>
      <c r="CY46616" s="44"/>
      <c r="DA46616" s="44"/>
    </row>
    <row r="46617" spans="99:105" x14ac:dyDescent="0.2">
      <c r="CU46617" s="46"/>
      <c r="CV46617" s="44"/>
      <c r="CW46617" s="44"/>
      <c r="CX46617" s="44"/>
      <c r="CY46617" s="44"/>
      <c r="DA46617" s="44"/>
    </row>
    <row r="46618" spans="99:105" x14ac:dyDescent="0.2">
      <c r="CU46618" s="46"/>
      <c r="CV46618" s="44"/>
      <c r="CW46618" s="44"/>
      <c r="CX46618" s="44"/>
      <c r="CY46618" s="44"/>
      <c r="DA46618" s="44"/>
    </row>
    <row r="46619" spans="99:105" x14ac:dyDescent="0.2">
      <c r="CU46619" s="46"/>
      <c r="CV46619" s="44"/>
      <c r="CW46619" s="44"/>
      <c r="CX46619" s="44"/>
      <c r="CY46619" s="44"/>
      <c r="DA46619" s="44"/>
    </row>
    <row r="46620" spans="99:105" x14ac:dyDescent="0.2">
      <c r="CU46620" s="46"/>
      <c r="CV46620" s="44"/>
      <c r="CW46620" s="44"/>
      <c r="CX46620" s="44"/>
      <c r="CY46620" s="44"/>
      <c r="DA46620" s="44"/>
    </row>
    <row r="46621" spans="99:105" x14ac:dyDescent="0.2">
      <c r="CU46621" s="46"/>
      <c r="CV46621" s="44"/>
      <c r="CW46621" s="44"/>
      <c r="CX46621" s="44"/>
      <c r="CY46621" s="44"/>
      <c r="DA46621" s="44"/>
    </row>
    <row r="46622" spans="99:105" x14ac:dyDescent="0.2">
      <c r="CU46622" s="46"/>
      <c r="CV46622" s="44"/>
      <c r="CW46622" s="44"/>
      <c r="CX46622" s="44"/>
      <c r="CY46622" s="44"/>
      <c r="DA46622" s="44"/>
    </row>
    <row r="46623" spans="99:105" x14ac:dyDescent="0.2">
      <c r="CU46623" s="46"/>
      <c r="CV46623" s="44"/>
      <c r="CW46623" s="44"/>
      <c r="CX46623" s="44"/>
      <c r="CY46623" s="44"/>
      <c r="DA46623" s="44"/>
    </row>
    <row r="46624" spans="99:105" x14ac:dyDescent="0.2">
      <c r="CU46624" s="46"/>
      <c r="CV46624" s="44"/>
      <c r="CW46624" s="44"/>
      <c r="CX46624" s="44"/>
      <c r="CY46624" s="44"/>
      <c r="DA46624" s="44"/>
    </row>
    <row r="46625" spans="99:105" x14ac:dyDescent="0.2">
      <c r="CU46625" s="46"/>
      <c r="CV46625" s="44"/>
      <c r="CW46625" s="44"/>
      <c r="CX46625" s="44"/>
      <c r="CY46625" s="44"/>
      <c r="DA46625" s="44"/>
    </row>
    <row r="46626" spans="99:105" x14ac:dyDescent="0.2">
      <c r="CU46626" s="46"/>
      <c r="CV46626" s="44"/>
      <c r="CW46626" s="44"/>
      <c r="CX46626" s="44"/>
      <c r="CY46626" s="44"/>
      <c r="DA46626" s="44"/>
    </row>
    <row r="46627" spans="99:105" x14ac:dyDescent="0.2">
      <c r="CU46627" s="46"/>
      <c r="CV46627" s="44"/>
      <c r="CW46627" s="44"/>
      <c r="CX46627" s="44"/>
      <c r="CY46627" s="44"/>
      <c r="DA46627" s="44"/>
    </row>
    <row r="46628" spans="99:105" x14ac:dyDescent="0.2">
      <c r="CU46628" s="46"/>
      <c r="CV46628" s="44"/>
      <c r="CW46628" s="44"/>
      <c r="CX46628" s="44"/>
      <c r="CY46628" s="44"/>
      <c r="DA46628" s="44"/>
    </row>
    <row r="46629" spans="99:105" x14ac:dyDescent="0.2">
      <c r="CU46629" s="46"/>
      <c r="CV46629" s="44"/>
      <c r="CW46629" s="44"/>
      <c r="CX46629" s="44"/>
      <c r="CY46629" s="44"/>
      <c r="DA46629" s="44"/>
    </row>
    <row r="46630" spans="99:105" x14ac:dyDescent="0.2">
      <c r="CU46630" s="46"/>
      <c r="CV46630" s="44"/>
      <c r="CW46630" s="44"/>
      <c r="CX46630" s="44"/>
      <c r="CY46630" s="44"/>
      <c r="DA46630" s="44"/>
    </row>
    <row r="46631" spans="99:105" x14ac:dyDescent="0.2">
      <c r="CU46631" s="46"/>
      <c r="CV46631" s="44"/>
      <c r="CW46631" s="44"/>
      <c r="CX46631" s="44"/>
      <c r="CY46631" s="44"/>
      <c r="DA46631" s="44"/>
    </row>
    <row r="46632" spans="99:105" x14ac:dyDescent="0.2">
      <c r="CU46632" s="46"/>
      <c r="CV46632" s="44"/>
      <c r="CW46632" s="44"/>
      <c r="CX46632" s="44"/>
      <c r="CY46632" s="44"/>
      <c r="DA46632" s="44"/>
    </row>
    <row r="46633" spans="99:105" x14ac:dyDescent="0.2">
      <c r="CU46633" s="46"/>
      <c r="CV46633" s="44"/>
      <c r="CW46633" s="44"/>
      <c r="CX46633" s="44"/>
      <c r="CY46633" s="44"/>
      <c r="DA46633" s="44"/>
    </row>
    <row r="46634" spans="99:105" x14ac:dyDescent="0.2">
      <c r="CU46634" s="46"/>
      <c r="CV46634" s="44"/>
      <c r="CW46634" s="44"/>
      <c r="CX46634" s="44"/>
      <c r="CY46634" s="44"/>
      <c r="DA46634" s="44"/>
    </row>
    <row r="46635" spans="99:105" x14ac:dyDescent="0.2">
      <c r="CU46635" s="46"/>
      <c r="CV46635" s="44"/>
      <c r="CW46635" s="44"/>
      <c r="CX46635" s="44"/>
      <c r="CY46635" s="44"/>
      <c r="DA46635" s="44"/>
    </row>
    <row r="46636" spans="99:105" x14ac:dyDescent="0.2">
      <c r="CU46636" s="46"/>
      <c r="CV46636" s="44"/>
      <c r="CW46636" s="44"/>
      <c r="CX46636" s="44"/>
      <c r="CY46636" s="44"/>
      <c r="DA46636" s="44"/>
    </row>
    <row r="46637" spans="99:105" x14ac:dyDescent="0.2">
      <c r="CU46637" s="46"/>
      <c r="CV46637" s="44"/>
      <c r="CW46637" s="44"/>
      <c r="CX46637" s="44"/>
      <c r="CY46637" s="44"/>
      <c r="DA46637" s="44"/>
    </row>
    <row r="46638" spans="99:105" x14ac:dyDescent="0.2">
      <c r="CU46638" s="46"/>
      <c r="CV46638" s="44"/>
      <c r="CW46638" s="44"/>
      <c r="CX46638" s="44"/>
      <c r="CY46638" s="44"/>
      <c r="DA46638" s="44"/>
    </row>
    <row r="46639" spans="99:105" x14ac:dyDescent="0.2">
      <c r="CU46639" s="46"/>
      <c r="CV46639" s="44"/>
      <c r="CW46639" s="44"/>
      <c r="CX46639" s="44"/>
      <c r="CY46639" s="44"/>
      <c r="DA46639" s="44"/>
    </row>
    <row r="46640" spans="99:105" x14ac:dyDescent="0.2">
      <c r="CU46640" s="46"/>
      <c r="CV46640" s="44"/>
      <c r="CW46640" s="44"/>
      <c r="CX46640" s="44"/>
      <c r="CY46640" s="44"/>
      <c r="DA46640" s="44"/>
    </row>
    <row r="46641" spans="99:105" x14ac:dyDescent="0.2">
      <c r="CU46641" s="46"/>
      <c r="CV46641" s="44"/>
      <c r="CW46641" s="44"/>
      <c r="CX46641" s="44"/>
      <c r="CY46641" s="44"/>
      <c r="DA46641" s="44"/>
    </row>
    <row r="46642" spans="99:105" x14ac:dyDescent="0.2">
      <c r="CU46642" s="46"/>
      <c r="CV46642" s="44"/>
      <c r="CW46642" s="44"/>
      <c r="CX46642" s="44"/>
      <c r="CY46642" s="44"/>
      <c r="DA46642" s="44"/>
    </row>
    <row r="46643" spans="99:105" x14ac:dyDescent="0.2">
      <c r="CU46643" s="46"/>
      <c r="CV46643" s="44"/>
      <c r="CW46643" s="44"/>
      <c r="CX46643" s="44"/>
      <c r="CY46643" s="44"/>
      <c r="DA46643" s="44"/>
    </row>
    <row r="46644" spans="99:105" x14ac:dyDescent="0.2">
      <c r="CU46644" s="46"/>
      <c r="CV46644" s="44"/>
      <c r="CW46644" s="44"/>
      <c r="CX46644" s="44"/>
      <c r="CY46644" s="44"/>
      <c r="DA46644" s="44"/>
    </row>
    <row r="46645" spans="99:105" x14ac:dyDescent="0.2">
      <c r="CU46645" s="46"/>
      <c r="CV46645" s="44"/>
      <c r="CW46645" s="44"/>
      <c r="CX46645" s="44"/>
      <c r="CY46645" s="44"/>
      <c r="DA46645" s="44"/>
    </row>
    <row r="46646" spans="99:105" x14ac:dyDescent="0.2">
      <c r="CU46646" s="46"/>
      <c r="CV46646" s="44"/>
      <c r="CW46646" s="44"/>
      <c r="CX46646" s="44"/>
      <c r="CY46646" s="44"/>
      <c r="DA46646" s="44"/>
    </row>
    <row r="46647" spans="99:105" x14ac:dyDescent="0.2">
      <c r="CU46647" s="46"/>
      <c r="CV46647" s="44"/>
      <c r="CW46647" s="44"/>
      <c r="CX46647" s="44"/>
      <c r="CY46647" s="44"/>
      <c r="DA46647" s="44"/>
    </row>
    <row r="46648" spans="99:105" x14ac:dyDescent="0.2">
      <c r="CU46648" s="46"/>
      <c r="CV46648" s="44"/>
      <c r="CW46648" s="44"/>
      <c r="CX46648" s="44"/>
      <c r="CY46648" s="44"/>
      <c r="DA46648" s="44"/>
    </row>
    <row r="46649" spans="99:105" x14ac:dyDescent="0.2">
      <c r="CU46649" s="46"/>
      <c r="CV46649" s="44"/>
      <c r="CW46649" s="44"/>
      <c r="CX46649" s="44"/>
      <c r="CY46649" s="44"/>
      <c r="DA46649" s="44"/>
    </row>
    <row r="46650" spans="99:105" x14ac:dyDescent="0.2">
      <c r="CU46650" s="46"/>
      <c r="CV46650" s="44"/>
      <c r="CW46650" s="44"/>
      <c r="CX46650" s="44"/>
      <c r="CY46650" s="44"/>
      <c r="DA46650" s="44"/>
    </row>
    <row r="46651" spans="99:105" x14ac:dyDescent="0.2">
      <c r="CU46651" s="46"/>
      <c r="CV46651" s="44"/>
      <c r="CW46651" s="44"/>
      <c r="CX46651" s="44"/>
      <c r="CY46651" s="44"/>
      <c r="DA46651" s="44"/>
    </row>
    <row r="46652" spans="99:105" x14ac:dyDescent="0.2">
      <c r="CU46652" s="46"/>
      <c r="CV46652" s="44"/>
      <c r="CW46652" s="44"/>
      <c r="CX46652" s="44"/>
      <c r="CY46652" s="44"/>
      <c r="DA46652" s="44"/>
    </row>
    <row r="46653" spans="99:105" x14ac:dyDescent="0.2">
      <c r="CU46653" s="46"/>
      <c r="CV46653" s="44"/>
      <c r="CW46653" s="44"/>
      <c r="CX46653" s="44"/>
      <c r="CY46653" s="44"/>
      <c r="DA46653" s="44"/>
    </row>
    <row r="46654" spans="99:105" x14ac:dyDescent="0.2">
      <c r="CU46654" s="46"/>
      <c r="CV46654" s="44"/>
      <c r="CW46654" s="44"/>
      <c r="CX46654" s="44"/>
      <c r="CY46654" s="44"/>
      <c r="DA46654" s="44"/>
    </row>
    <row r="46655" spans="99:105" x14ac:dyDescent="0.2">
      <c r="CU46655" s="46"/>
      <c r="CV46655" s="44"/>
      <c r="CW46655" s="44"/>
      <c r="CX46655" s="44"/>
      <c r="CY46655" s="44"/>
      <c r="DA46655" s="44"/>
    </row>
    <row r="46656" spans="99:105" x14ac:dyDescent="0.2">
      <c r="CU46656" s="46"/>
      <c r="CV46656" s="44"/>
      <c r="CW46656" s="44"/>
      <c r="CX46656" s="44"/>
      <c r="CY46656" s="44"/>
      <c r="DA46656" s="44"/>
    </row>
    <row r="46657" spans="99:105" x14ac:dyDescent="0.2">
      <c r="CU46657" s="46"/>
      <c r="CV46657" s="44"/>
      <c r="CW46657" s="44"/>
      <c r="CX46657" s="44"/>
      <c r="CY46657" s="44"/>
      <c r="DA46657" s="44"/>
    </row>
    <row r="46658" spans="99:105" x14ac:dyDescent="0.2">
      <c r="CU46658" s="46"/>
      <c r="CV46658" s="44"/>
      <c r="CW46658" s="44"/>
      <c r="CX46658" s="44"/>
      <c r="CY46658" s="44"/>
      <c r="DA46658" s="44"/>
    </row>
    <row r="46659" spans="99:105" x14ac:dyDescent="0.2">
      <c r="CU46659" s="46"/>
      <c r="CV46659" s="44"/>
      <c r="CW46659" s="44"/>
      <c r="CX46659" s="44"/>
      <c r="CY46659" s="44"/>
      <c r="DA46659" s="44"/>
    </row>
    <row r="46660" spans="99:105" x14ac:dyDescent="0.2">
      <c r="CU46660" s="46"/>
      <c r="CV46660" s="44"/>
      <c r="CW46660" s="44"/>
      <c r="CX46660" s="44"/>
      <c r="CY46660" s="44"/>
      <c r="DA46660" s="44"/>
    </row>
    <row r="46661" spans="99:105" x14ac:dyDescent="0.2">
      <c r="CU46661" s="46"/>
      <c r="CV46661" s="44"/>
      <c r="CW46661" s="44"/>
      <c r="CX46661" s="44"/>
      <c r="CY46661" s="44"/>
      <c r="DA46661" s="44"/>
    </row>
    <row r="46662" spans="99:105" x14ac:dyDescent="0.2">
      <c r="CU46662" s="46"/>
      <c r="CV46662" s="44"/>
      <c r="CW46662" s="44"/>
      <c r="CX46662" s="44"/>
      <c r="CY46662" s="44"/>
      <c r="DA46662" s="44"/>
    </row>
    <row r="46663" spans="99:105" x14ac:dyDescent="0.2">
      <c r="CU46663" s="46"/>
      <c r="CV46663" s="44"/>
      <c r="CW46663" s="44"/>
      <c r="CX46663" s="44"/>
      <c r="CY46663" s="44"/>
      <c r="DA46663" s="44"/>
    </row>
    <row r="46664" spans="99:105" x14ac:dyDescent="0.2">
      <c r="CU46664" s="46"/>
      <c r="CV46664" s="44"/>
      <c r="CW46664" s="44"/>
      <c r="CX46664" s="44"/>
      <c r="CY46664" s="44"/>
      <c r="DA46664" s="44"/>
    </row>
    <row r="46665" spans="99:105" x14ac:dyDescent="0.2">
      <c r="CU46665" s="46"/>
      <c r="CV46665" s="44"/>
      <c r="CW46665" s="44"/>
      <c r="CX46665" s="44"/>
      <c r="CY46665" s="44"/>
      <c r="DA46665" s="44"/>
    </row>
    <row r="46666" spans="99:105" x14ac:dyDescent="0.2">
      <c r="CU46666" s="46"/>
      <c r="CV46666" s="44"/>
      <c r="CW46666" s="44"/>
      <c r="CX46666" s="44"/>
      <c r="CY46666" s="44"/>
      <c r="DA46666" s="44"/>
    </row>
    <row r="46667" spans="99:105" x14ac:dyDescent="0.2">
      <c r="CU46667" s="46"/>
      <c r="CV46667" s="44"/>
      <c r="CW46667" s="44"/>
      <c r="CX46667" s="44"/>
      <c r="CY46667" s="44"/>
      <c r="DA46667" s="44"/>
    </row>
    <row r="46668" spans="99:105" x14ac:dyDescent="0.2">
      <c r="CU46668" s="46"/>
      <c r="CV46668" s="44"/>
      <c r="CW46668" s="44"/>
      <c r="CX46668" s="44"/>
      <c r="CY46668" s="44"/>
      <c r="DA46668" s="44"/>
    </row>
    <row r="46669" spans="99:105" x14ac:dyDescent="0.2">
      <c r="CU46669" s="46"/>
      <c r="CV46669" s="44"/>
      <c r="CW46669" s="44"/>
      <c r="CX46669" s="44"/>
      <c r="CY46669" s="44"/>
      <c r="DA46669" s="44"/>
    </row>
    <row r="46670" spans="99:105" x14ac:dyDescent="0.2">
      <c r="CU46670" s="46"/>
      <c r="CV46670" s="44"/>
      <c r="CW46670" s="44"/>
      <c r="CX46670" s="44"/>
      <c r="CY46670" s="44"/>
      <c r="DA46670" s="44"/>
    </row>
    <row r="46671" spans="99:105" x14ac:dyDescent="0.2">
      <c r="CU46671" s="46"/>
      <c r="CV46671" s="44"/>
      <c r="CW46671" s="44"/>
      <c r="CX46671" s="44"/>
      <c r="CY46671" s="44"/>
      <c r="DA46671" s="44"/>
    </row>
    <row r="46672" spans="99:105" x14ac:dyDescent="0.2">
      <c r="CU46672" s="46"/>
      <c r="CV46672" s="44"/>
      <c r="CW46672" s="44"/>
      <c r="CX46672" s="44"/>
      <c r="CY46672" s="44"/>
      <c r="DA46672" s="44"/>
    </row>
    <row r="46673" spans="99:105" x14ac:dyDescent="0.2">
      <c r="CU46673" s="46"/>
      <c r="CV46673" s="44"/>
      <c r="CW46673" s="44"/>
      <c r="CX46673" s="44"/>
      <c r="CY46673" s="44"/>
      <c r="DA46673" s="44"/>
    </row>
    <row r="46674" spans="99:105" x14ac:dyDescent="0.2">
      <c r="CU46674" s="46"/>
      <c r="CV46674" s="44"/>
      <c r="CW46674" s="44"/>
      <c r="CX46674" s="44"/>
      <c r="CY46674" s="44"/>
      <c r="DA46674" s="44"/>
    </row>
    <row r="46675" spans="99:105" x14ac:dyDescent="0.2">
      <c r="CU46675" s="46"/>
      <c r="CV46675" s="44"/>
      <c r="CW46675" s="44"/>
      <c r="CX46675" s="44"/>
      <c r="CY46675" s="44"/>
      <c r="DA46675" s="44"/>
    </row>
    <row r="46676" spans="99:105" x14ac:dyDescent="0.2">
      <c r="CU46676" s="46"/>
      <c r="CV46676" s="44"/>
      <c r="CW46676" s="44"/>
      <c r="CX46676" s="44"/>
      <c r="CY46676" s="44"/>
      <c r="DA46676" s="44"/>
    </row>
    <row r="46677" spans="99:105" x14ac:dyDescent="0.2">
      <c r="CU46677" s="46"/>
      <c r="CV46677" s="44"/>
      <c r="CW46677" s="44"/>
      <c r="CX46677" s="44"/>
      <c r="CY46677" s="44"/>
      <c r="DA46677" s="44"/>
    </row>
    <row r="46678" spans="99:105" x14ac:dyDescent="0.2">
      <c r="CU46678" s="46"/>
      <c r="CV46678" s="44"/>
      <c r="CW46678" s="44"/>
      <c r="CX46678" s="44"/>
      <c r="CY46678" s="44"/>
      <c r="DA46678" s="44"/>
    </row>
    <row r="46679" spans="99:105" x14ac:dyDescent="0.2">
      <c r="CU46679" s="46"/>
      <c r="CV46679" s="44"/>
      <c r="CW46679" s="44"/>
      <c r="CX46679" s="44"/>
      <c r="CY46679" s="44"/>
      <c r="DA46679" s="44"/>
    </row>
    <row r="46680" spans="99:105" x14ac:dyDescent="0.2">
      <c r="CU46680" s="46"/>
      <c r="CV46680" s="44"/>
      <c r="CW46680" s="44"/>
      <c r="CX46680" s="44"/>
      <c r="CY46680" s="44"/>
      <c r="DA46680" s="44"/>
    </row>
    <row r="46681" spans="99:105" x14ac:dyDescent="0.2">
      <c r="CU46681" s="46"/>
      <c r="CV46681" s="44"/>
      <c r="CW46681" s="44"/>
      <c r="CX46681" s="44"/>
      <c r="CY46681" s="44"/>
      <c r="DA46681" s="44"/>
    </row>
    <row r="46682" spans="99:105" x14ac:dyDescent="0.2">
      <c r="CU46682" s="46"/>
      <c r="CV46682" s="44"/>
      <c r="CW46682" s="44"/>
      <c r="CX46682" s="44"/>
      <c r="CY46682" s="44"/>
      <c r="DA46682" s="44"/>
    </row>
    <row r="46683" spans="99:105" x14ac:dyDescent="0.2">
      <c r="CU46683" s="46"/>
      <c r="CV46683" s="44"/>
      <c r="CW46683" s="44"/>
      <c r="CX46683" s="44"/>
      <c r="CY46683" s="44"/>
      <c r="DA46683" s="44"/>
    </row>
    <row r="46684" spans="99:105" x14ac:dyDescent="0.2">
      <c r="CU46684" s="46"/>
      <c r="CV46684" s="44"/>
      <c r="CW46684" s="44"/>
      <c r="CX46684" s="44"/>
      <c r="CY46684" s="44"/>
      <c r="DA46684" s="44"/>
    </row>
    <row r="46685" spans="99:105" x14ac:dyDescent="0.2">
      <c r="CU46685" s="46"/>
      <c r="CV46685" s="44"/>
      <c r="CW46685" s="44"/>
      <c r="CX46685" s="44"/>
      <c r="CY46685" s="44"/>
      <c r="DA46685" s="44"/>
    </row>
    <row r="46686" spans="99:105" x14ac:dyDescent="0.2">
      <c r="CU46686" s="46"/>
      <c r="CV46686" s="44"/>
      <c r="CW46686" s="44"/>
      <c r="CX46686" s="44"/>
      <c r="CY46686" s="44"/>
      <c r="DA46686" s="44"/>
    </row>
    <row r="46687" spans="99:105" x14ac:dyDescent="0.2">
      <c r="CU46687" s="46"/>
      <c r="CV46687" s="44"/>
      <c r="CW46687" s="44"/>
      <c r="CX46687" s="44"/>
      <c r="CY46687" s="44"/>
      <c r="DA46687" s="44"/>
    </row>
    <row r="46688" spans="99:105" x14ac:dyDescent="0.2">
      <c r="CU46688" s="46"/>
      <c r="CV46688" s="44"/>
      <c r="CW46688" s="44"/>
      <c r="CX46688" s="44"/>
      <c r="CY46688" s="44"/>
      <c r="DA46688" s="44"/>
    </row>
    <row r="46689" spans="99:105" x14ac:dyDescent="0.2">
      <c r="CU46689" s="46"/>
      <c r="CV46689" s="44"/>
      <c r="CW46689" s="44"/>
      <c r="CX46689" s="44"/>
      <c r="CY46689" s="44"/>
      <c r="DA46689" s="44"/>
    </row>
    <row r="46690" spans="99:105" x14ac:dyDescent="0.2">
      <c r="CU46690" s="46"/>
      <c r="CV46690" s="44"/>
      <c r="CW46690" s="44"/>
      <c r="CX46690" s="44"/>
      <c r="CY46690" s="44"/>
      <c r="DA46690" s="44"/>
    </row>
    <row r="46691" spans="99:105" x14ac:dyDescent="0.2">
      <c r="CU46691" s="46"/>
      <c r="CV46691" s="44"/>
      <c r="CW46691" s="44"/>
      <c r="CX46691" s="44"/>
      <c r="CY46691" s="44"/>
      <c r="DA46691" s="44"/>
    </row>
    <row r="46692" spans="99:105" x14ac:dyDescent="0.2">
      <c r="CU46692" s="46"/>
      <c r="CV46692" s="44"/>
      <c r="CW46692" s="44"/>
      <c r="CX46692" s="44"/>
      <c r="CY46692" s="44"/>
      <c r="DA46692" s="44"/>
    </row>
    <row r="46693" spans="99:105" x14ac:dyDescent="0.2">
      <c r="CU46693" s="46"/>
      <c r="CV46693" s="44"/>
      <c r="CW46693" s="44"/>
      <c r="CX46693" s="44"/>
      <c r="CY46693" s="44"/>
      <c r="DA46693" s="44"/>
    </row>
    <row r="46694" spans="99:105" x14ac:dyDescent="0.2">
      <c r="CU46694" s="46"/>
      <c r="CV46694" s="44"/>
      <c r="CW46694" s="44"/>
      <c r="CX46694" s="44"/>
      <c r="CY46694" s="44"/>
      <c r="DA46694" s="44"/>
    </row>
    <row r="46695" spans="99:105" x14ac:dyDescent="0.2">
      <c r="CU46695" s="46"/>
      <c r="CV46695" s="44"/>
      <c r="CW46695" s="44"/>
      <c r="CX46695" s="44"/>
      <c r="CY46695" s="44"/>
      <c r="DA46695" s="44"/>
    </row>
    <row r="46696" spans="99:105" x14ac:dyDescent="0.2">
      <c r="CU46696" s="46"/>
      <c r="CV46696" s="44"/>
      <c r="CW46696" s="44"/>
      <c r="CX46696" s="44"/>
      <c r="CY46696" s="44"/>
      <c r="DA46696" s="44"/>
    </row>
    <row r="46697" spans="99:105" x14ac:dyDescent="0.2">
      <c r="CU46697" s="46"/>
      <c r="CV46697" s="44"/>
      <c r="CW46697" s="44"/>
      <c r="CX46697" s="44"/>
      <c r="CY46697" s="44"/>
      <c r="DA46697" s="44"/>
    </row>
    <row r="46698" spans="99:105" x14ac:dyDescent="0.2">
      <c r="CU46698" s="46"/>
      <c r="CV46698" s="44"/>
      <c r="CW46698" s="44"/>
      <c r="CX46698" s="44"/>
      <c r="CY46698" s="44"/>
      <c r="DA46698" s="44"/>
    </row>
    <row r="46699" spans="99:105" x14ac:dyDescent="0.2">
      <c r="CU46699" s="46"/>
      <c r="CV46699" s="44"/>
      <c r="CW46699" s="44"/>
      <c r="CX46699" s="44"/>
      <c r="CY46699" s="44"/>
      <c r="DA46699" s="44"/>
    </row>
    <row r="46700" spans="99:105" x14ac:dyDescent="0.2">
      <c r="CU46700" s="46"/>
      <c r="CV46700" s="44"/>
      <c r="CW46700" s="44"/>
      <c r="CX46700" s="44"/>
      <c r="CY46700" s="44"/>
      <c r="DA46700" s="44"/>
    </row>
    <row r="46701" spans="99:105" x14ac:dyDescent="0.2">
      <c r="CU46701" s="46"/>
      <c r="CV46701" s="44"/>
      <c r="CW46701" s="44"/>
      <c r="CX46701" s="44"/>
      <c r="CY46701" s="44"/>
      <c r="DA46701" s="44"/>
    </row>
    <row r="46702" spans="99:105" x14ac:dyDescent="0.2">
      <c r="CU46702" s="46"/>
      <c r="CV46702" s="44"/>
      <c r="CW46702" s="44"/>
      <c r="CX46702" s="44"/>
      <c r="CY46702" s="44"/>
      <c r="DA46702" s="44"/>
    </row>
    <row r="46703" spans="99:105" x14ac:dyDescent="0.2">
      <c r="CU46703" s="46"/>
      <c r="CV46703" s="44"/>
      <c r="CW46703" s="44"/>
      <c r="CX46703" s="44"/>
      <c r="CY46703" s="44"/>
      <c r="DA46703" s="44"/>
    </row>
    <row r="46704" spans="99:105" x14ac:dyDescent="0.2">
      <c r="CU46704" s="46"/>
      <c r="CV46704" s="44"/>
      <c r="CW46704" s="44"/>
      <c r="CX46704" s="44"/>
      <c r="CY46704" s="44"/>
      <c r="DA46704" s="44"/>
    </row>
    <row r="46705" spans="99:105" x14ac:dyDescent="0.2">
      <c r="CU46705" s="46"/>
      <c r="CV46705" s="44"/>
      <c r="CW46705" s="44"/>
      <c r="CX46705" s="44"/>
      <c r="CY46705" s="44"/>
      <c r="DA46705" s="44"/>
    </row>
    <row r="46706" spans="99:105" x14ac:dyDescent="0.2">
      <c r="CU46706" s="46"/>
      <c r="CV46706" s="44"/>
      <c r="CW46706" s="44"/>
      <c r="CX46706" s="44"/>
      <c r="CY46706" s="44"/>
      <c r="DA46706" s="44"/>
    </row>
    <row r="46707" spans="99:105" x14ac:dyDescent="0.2">
      <c r="CU46707" s="46"/>
      <c r="CV46707" s="44"/>
      <c r="CW46707" s="44"/>
      <c r="CX46707" s="44"/>
      <c r="CY46707" s="44"/>
      <c r="DA46707" s="44"/>
    </row>
    <row r="46708" spans="99:105" x14ac:dyDescent="0.2">
      <c r="CU46708" s="46"/>
      <c r="CV46708" s="44"/>
      <c r="CW46708" s="44"/>
      <c r="CX46708" s="44"/>
      <c r="CY46708" s="44"/>
      <c r="DA46708" s="44"/>
    </row>
    <row r="46709" spans="99:105" x14ac:dyDescent="0.2">
      <c r="CU46709" s="46"/>
      <c r="CV46709" s="44"/>
      <c r="CW46709" s="44"/>
      <c r="CX46709" s="44"/>
      <c r="CY46709" s="44"/>
      <c r="DA46709" s="44"/>
    </row>
    <row r="46710" spans="99:105" x14ac:dyDescent="0.2">
      <c r="CU46710" s="46"/>
      <c r="CV46710" s="44"/>
      <c r="CW46710" s="44"/>
      <c r="CX46710" s="44"/>
      <c r="CY46710" s="44"/>
      <c r="DA46710" s="44"/>
    </row>
    <row r="46711" spans="99:105" x14ac:dyDescent="0.2">
      <c r="CU46711" s="46"/>
      <c r="CV46711" s="44"/>
      <c r="CW46711" s="44"/>
      <c r="CX46711" s="44"/>
      <c r="CY46711" s="44"/>
      <c r="DA46711" s="44"/>
    </row>
    <row r="46712" spans="99:105" x14ac:dyDescent="0.2">
      <c r="CU46712" s="46"/>
      <c r="CV46712" s="44"/>
      <c r="CW46712" s="44"/>
      <c r="CX46712" s="44"/>
      <c r="CY46712" s="44"/>
      <c r="DA46712" s="44"/>
    </row>
    <row r="46713" spans="99:105" x14ac:dyDescent="0.2">
      <c r="CU46713" s="46"/>
      <c r="CV46713" s="44"/>
      <c r="CW46713" s="44"/>
      <c r="CX46713" s="44"/>
      <c r="CY46713" s="44"/>
      <c r="DA46713" s="44"/>
    </row>
    <row r="46714" spans="99:105" x14ac:dyDescent="0.2">
      <c r="CU46714" s="46"/>
      <c r="CV46714" s="44"/>
      <c r="CW46714" s="44"/>
      <c r="CX46714" s="44"/>
      <c r="CY46714" s="44"/>
      <c r="DA46714" s="44"/>
    </row>
    <row r="46715" spans="99:105" x14ac:dyDescent="0.2">
      <c r="CU46715" s="46"/>
      <c r="CV46715" s="44"/>
      <c r="CW46715" s="44"/>
      <c r="CX46715" s="44"/>
      <c r="CY46715" s="44"/>
      <c r="DA46715" s="44"/>
    </row>
    <row r="46716" spans="99:105" x14ac:dyDescent="0.2">
      <c r="CU46716" s="46"/>
      <c r="CV46716" s="44"/>
      <c r="CW46716" s="44"/>
      <c r="CX46716" s="44"/>
      <c r="CY46716" s="44"/>
      <c r="DA46716" s="44"/>
    </row>
    <row r="46717" spans="99:105" x14ac:dyDescent="0.2">
      <c r="CU46717" s="46"/>
      <c r="CV46717" s="44"/>
      <c r="CW46717" s="44"/>
      <c r="CX46717" s="44"/>
      <c r="CY46717" s="44"/>
      <c r="DA46717" s="44"/>
    </row>
    <row r="46718" spans="99:105" x14ac:dyDescent="0.2">
      <c r="CU46718" s="46"/>
      <c r="CV46718" s="44"/>
      <c r="CW46718" s="44"/>
      <c r="CX46718" s="44"/>
      <c r="CY46718" s="44"/>
      <c r="DA46718" s="44"/>
    </row>
    <row r="46719" spans="99:105" x14ac:dyDescent="0.2">
      <c r="CU46719" s="46"/>
      <c r="CV46719" s="44"/>
      <c r="CW46719" s="44"/>
      <c r="CX46719" s="44"/>
      <c r="CY46719" s="44"/>
      <c r="DA46719" s="44"/>
    </row>
    <row r="46720" spans="99:105" x14ac:dyDescent="0.2">
      <c r="CU46720" s="46"/>
      <c r="CV46720" s="44"/>
      <c r="CW46720" s="44"/>
      <c r="CX46720" s="44"/>
      <c r="CY46720" s="44"/>
      <c r="DA46720" s="44"/>
    </row>
    <row r="46721" spans="99:105" x14ac:dyDescent="0.2">
      <c r="CU46721" s="46"/>
      <c r="CV46721" s="44"/>
      <c r="CW46721" s="44"/>
      <c r="CX46721" s="44"/>
      <c r="CY46721" s="44"/>
      <c r="DA46721" s="44"/>
    </row>
    <row r="46722" spans="99:105" x14ac:dyDescent="0.2">
      <c r="CU46722" s="46"/>
      <c r="CV46722" s="44"/>
      <c r="CW46722" s="44"/>
      <c r="CX46722" s="44"/>
      <c r="CY46722" s="44"/>
      <c r="DA46722" s="44"/>
    </row>
    <row r="46723" spans="99:105" x14ac:dyDescent="0.2">
      <c r="CU46723" s="46"/>
      <c r="CV46723" s="44"/>
      <c r="CW46723" s="44"/>
      <c r="CX46723" s="44"/>
      <c r="CY46723" s="44"/>
      <c r="DA46723" s="44"/>
    </row>
    <row r="46724" spans="99:105" x14ac:dyDescent="0.2">
      <c r="CU46724" s="46"/>
      <c r="CV46724" s="44"/>
      <c r="CW46724" s="44"/>
      <c r="CX46724" s="44"/>
      <c r="CY46724" s="44"/>
      <c r="DA46724" s="44"/>
    </row>
    <row r="46725" spans="99:105" x14ac:dyDescent="0.2">
      <c r="CU46725" s="46"/>
      <c r="CV46725" s="44"/>
      <c r="CW46725" s="44"/>
      <c r="CX46725" s="44"/>
      <c r="CY46725" s="44"/>
      <c r="DA46725" s="44"/>
    </row>
    <row r="46726" spans="99:105" x14ac:dyDescent="0.2">
      <c r="CU46726" s="46"/>
      <c r="CV46726" s="44"/>
      <c r="CW46726" s="44"/>
      <c r="CX46726" s="44"/>
      <c r="CY46726" s="44"/>
      <c r="DA46726" s="44"/>
    </row>
    <row r="46727" spans="99:105" x14ac:dyDescent="0.2">
      <c r="CU46727" s="46"/>
      <c r="CV46727" s="44"/>
      <c r="CW46727" s="44"/>
      <c r="CX46727" s="44"/>
      <c r="CY46727" s="44"/>
      <c r="DA46727" s="44"/>
    </row>
    <row r="46728" spans="99:105" x14ac:dyDescent="0.2">
      <c r="CU46728" s="46"/>
      <c r="CV46728" s="44"/>
      <c r="CW46728" s="44"/>
      <c r="CX46728" s="44"/>
      <c r="CY46728" s="44"/>
      <c r="DA46728" s="44"/>
    </row>
    <row r="46729" spans="99:105" x14ac:dyDescent="0.2">
      <c r="CU46729" s="46"/>
      <c r="CV46729" s="44"/>
      <c r="CW46729" s="44"/>
      <c r="CX46729" s="44"/>
      <c r="CY46729" s="44"/>
      <c r="DA46729" s="44"/>
    </row>
    <row r="46730" spans="99:105" x14ac:dyDescent="0.2">
      <c r="CU46730" s="46"/>
      <c r="CV46730" s="44"/>
      <c r="CW46730" s="44"/>
      <c r="CX46730" s="44"/>
      <c r="CY46730" s="44"/>
      <c r="DA46730" s="44"/>
    </row>
    <row r="46731" spans="99:105" x14ac:dyDescent="0.2">
      <c r="CU46731" s="46"/>
      <c r="CV46731" s="44"/>
      <c r="CW46731" s="44"/>
      <c r="CX46731" s="44"/>
      <c r="CY46731" s="44"/>
      <c r="DA46731" s="44"/>
    </row>
    <row r="46732" spans="99:105" x14ac:dyDescent="0.2">
      <c r="CU46732" s="46"/>
      <c r="CV46732" s="44"/>
      <c r="CW46732" s="44"/>
      <c r="CX46732" s="44"/>
      <c r="CY46732" s="44"/>
      <c r="DA46732" s="44"/>
    </row>
    <row r="46733" spans="99:105" x14ac:dyDescent="0.2">
      <c r="CU46733" s="46"/>
      <c r="CV46733" s="44"/>
      <c r="CW46733" s="44"/>
      <c r="CX46733" s="44"/>
      <c r="CY46733" s="44"/>
      <c r="DA46733" s="44"/>
    </row>
    <row r="46734" spans="99:105" x14ac:dyDescent="0.2">
      <c r="CU46734" s="46"/>
      <c r="CV46734" s="44"/>
      <c r="CW46734" s="44"/>
      <c r="CX46734" s="44"/>
      <c r="CY46734" s="44"/>
      <c r="DA46734" s="44"/>
    </row>
    <row r="46735" spans="99:105" x14ac:dyDescent="0.2">
      <c r="CU46735" s="46"/>
      <c r="CV46735" s="44"/>
      <c r="CW46735" s="44"/>
      <c r="CX46735" s="44"/>
      <c r="CY46735" s="44"/>
      <c r="DA46735" s="44"/>
    </row>
    <row r="46736" spans="99:105" x14ac:dyDescent="0.2">
      <c r="CU46736" s="46"/>
      <c r="CV46736" s="44"/>
      <c r="CW46736" s="44"/>
      <c r="CX46736" s="44"/>
      <c r="CY46736" s="44"/>
      <c r="DA46736" s="44"/>
    </row>
    <row r="46737" spans="99:105" x14ac:dyDescent="0.2">
      <c r="CU46737" s="46"/>
      <c r="CV46737" s="44"/>
      <c r="CW46737" s="44"/>
      <c r="CX46737" s="44"/>
      <c r="CY46737" s="44"/>
      <c r="DA46737" s="44"/>
    </row>
    <row r="46738" spans="99:105" x14ac:dyDescent="0.2">
      <c r="CU46738" s="46"/>
      <c r="CV46738" s="44"/>
      <c r="CW46738" s="44"/>
      <c r="CX46738" s="44"/>
      <c r="CY46738" s="44"/>
      <c r="DA46738" s="44"/>
    </row>
    <row r="46739" spans="99:105" x14ac:dyDescent="0.2">
      <c r="CU46739" s="46"/>
      <c r="CV46739" s="44"/>
      <c r="CW46739" s="44"/>
      <c r="CX46739" s="44"/>
      <c r="CY46739" s="44"/>
      <c r="DA46739" s="44"/>
    </row>
    <row r="46740" spans="99:105" x14ac:dyDescent="0.2">
      <c r="CU46740" s="46"/>
      <c r="CV46740" s="44"/>
      <c r="CW46740" s="44"/>
      <c r="CX46740" s="44"/>
      <c r="CY46740" s="44"/>
      <c r="DA46740" s="44"/>
    </row>
    <row r="46741" spans="99:105" x14ac:dyDescent="0.2">
      <c r="CU46741" s="46"/>
      <c r="CV46741" s="44"/>
      <c r="CW46741" s="44"/>
      <c r="CX46741" s="44"/>
      <c r="CY46741" s="44"/>
      <c r="DA46741" s="44"/>
    </row>
    <row r="46742" spans="99:105" x14ac:dyDescent="0.2">
      <c r="CU46742" s="46"/>
      <c r="CV46742" s="44"/>
      <c r="CW46742" s="44"/>
      <c r="CX46742" s="44"/>
      <c r="CY46742" s="44"/>
      <c r="DA46742" s="44"/>
    </row>
    <row r="46743" spans="99:105" x14ac:dyDescent="0.2">
      <c r="CU46743" s="46"/>
      <c r="CV46743" s="44"/>
      <c r="CW46743" s="44"/>
      <c r="CX46743" s="44"/>
      <c r="CY46743" s="44"/>
      <c r="DA46743" s="44"/>
    </row>
    <row r="46744" spans="99:105" x14ac:dyDescent="0.2">
      <c r="CU46744" s="46"/>
      <c r="CV46744" s="44"/>
      <c r="CW46744" s="44"/>
      <c r="CX46744" s="44"/>
      <c r="CY46744" s="44"/>
      <c r="DA46744" s="44"/>
    </row>
    <row r="46745" spans="99:105" x14ac:dyDescent="0.2">
      <c r="CU46745" s="46"/>
      <c r="CV46745" s="44"/>
      <c r="CW46745" s="44"/>
      <c r="CX46745" s="44"/>
      <c r="CY46745" s="44"/>
      <c r="DA46745" s="44"/>
    </row>
    <row r="46746" spans="99:105" x14ac:dyDescent="0.2">
      <c r="CU46746" s="46"/>
      <c r="CV46746" s="44"/>
      <c r="CW46746" s="44"/>
      <c r="CX46746" s="44"/>
      <c r="CY46746" s="44"/>
      <c r="DA46746" s="44"/>
    </row>
    <row r="46747" spans="99:105" x14ac:dyDescent="0.2">
      <c r="CU46747" s="46"/>
      <c r="CV46747" s="44"/>
      <c r="CW46747" s="44"/>
      <c r="CX46747" s="44"/>
      <c r="CY46747" s="44"/>
      <c r="DA46747" s="44"/>
    </row>
    <row r="46748" spans="99:105" x14ac:dyDescent="0.2">
      <c r="CU46748" s="46"/>
      <c r="CV46748" s="44"/>
      <c r="CW46748" s="44"/>
      <c r="CX46748" s="44"/>
      <c r="CY46748" s="44"/>
      <c r="DA46748" s="44"/>
    </row>
    <row r="46749" spans="99:105" x14ac:dyDescent="0.2">
      <c r="CU46749" s="46"/>
      <c r="CV46749" s="44"/>
      <c r="CW46749" s="44"/>
      <c r="CX46749" s="44"/>
      <c r="CY46749" s="44"/>
      <c r="DA46749" s="44"/>
    </row>
    <row r="46750" spans="99:105" x14ac:dyDescent="0.2">
      <c r="CU46750" s="46"/>
      <c r="CV46750" s="44"/>
      <c r="CW46750" s="44"/>
      <c r="CX46750" s="44"/>
      <c r="CY46750" s="44"/>
      <c r="DA46750" s="44"/>
    </row>
    <row r="46751" spans="99:105" x14ac:dyDescent="0.2">
      <c r="CU46751" s="46"/>
      <c r="CV46751" s="44"/>
      <c r="CW46751" s="44"/>
      <c r="CX46751" s="44"/>
      <c r="CY46751" s="44"/>
      <c r="DA46751" s="44"/>
    </row>
    <row r="46752" spans="99:105" x14ac:dyDescent="0.2">
      <c r="CU46752" s="46"/>
      <c r="CV46752" s="44"/>
      <c r="CW46752" s="44"/>
      <c r="CX46752" s="44"/>
      <c r="CY46752" s="44"/>
      <c r="DA46752" s="44"/>
    </row>
    <row r="46753" spans="99:105" x14ac:dyDescent="0.2">
      <c r="CU46753" s="46"/>
      <c r="CV46753" s="44"/>
      <c r="CW46753" s="44"/>
      <c r="CX46753" s="44"/>
      <c r="CY46753" s="44"/>
      <c r="DA46753" s="44"/>
    </row>
    <row r="46754" spans="99:105" x14ac:dyDescent="0.2">
      <c r="CU46754" s="46"/>
      <c r="CV46754" s="44"/>
      <c r="CW46754" s="44"/>
      <c r="CX46754" s="44"/>
      <c r="CY46754" s="44"/>
      <c r="DA46754" s="44"/>
    </row>
    <row r="46755" spans="99:105" x14ac:dyDescent="0.2">
      <c r="CU46755" s="46"/>
      <c r="CV46755" s="44"/>
      <c r="CW46755" s="44"/>
      <c r="CX46755" s="44"/>
      <c r="CY46755" s="44"/>
      <c r="DA46755" s="44"/>
    </row>
    <row r="46756" spans="99:105" x14ac:dyDescent="0.2">
      <c r="CU46756" s="46"/>
      <c r="CV46756" s="44"/>
      <c r="CW46756" s="44"/>
      <c r="CX46756" s="44"/>
      <c r="CY46756" s="44"/>
      <c r="DA46756" s="44"/>
    </row>
    <row r="46757" spans="99:105" x14ac:dyDescent="0.2">
      <c r="CU46757" s="46"/>
      <c r="CV46757" s="44"/>
      <c r="CW46757" s="44"/>
      <c r="CX46757" s="44"/>
      <c r="CY46757" s="44"/>
      <c r="DA46757" s="44"/>
    </row>
    <row r="46758" spans="99:105" x14ac:dyDescent="0.2">
      <c r="CU46758" s="46"/>
      <c r="CV46758" s="44"/>
      <c r="CW46758" s="44"/>
      <c r="CX46758" s="44"/>
      <c r="CY46758" s="44"/>
      <c r="DA46758" s="44"/>
    </row>
    <row r="46759" spans="99:105" x14ac:dyDescent="0.2">
      <c r="CU46759" s="46"/>
      <c r="CV46759" s="44"/>
      <c r="CW46759" s="44"/>
      <c r="CX46759" s="44"/>
      <c r="CY46759" s="44"/>
      <c r="DA46759" s="44"/>
    </row>
    <row r="46760" spans="99:105" x14ac:dyDescent="0.2">
      <c r="CU46760" s="46"/>
      <c r="CV46760" s="44"/>
      <c r="CW46760" s="44"/>
      <c r="CX46760" s="44"/>
      <c r="CY46760" s="44"/>
      <c r="DA46760" s="44"/>
    </row>
    <row r="46761" spans="99:105" x14ac:dyDescent="0.2">
      <c r="CU46761" s="46"/>
      <c r="CV46761" s="44"/>
      <c r="CW46761" s="44"/>
      <c r="CX46761" s="44"/>
      <c r="CY46761" s="44"/>
      <c r="DA46761" s="44"/>
    </row>
    <row r="46762" spans="99:105" x14ac:dyDescent="0.2">
      <c r="CU46762" s="46"/>
      <c r="CV46762" s="44"/>
      <c r="CW46762" s="44"/>
      <c r="CX46762" s="44"/>
      <c r="CY46762" s="44"/>
      <c r="DA46762" s="44"/>
    </row>
    <row r="46763" spans="99:105" x14ac:dyDescent="0.2">
      <c r="CU46763" s="46"/>
      <c r="CV46763" s="44"/>
      <c r="CW46763" s="44"/>
      <c r="CX46763" s="44"/>
      <c r="CY46763" s="44"/>
      <c r="DA46763" s="44"/>
    </row>
    <row r="46764" spans="99:105" x14ac:dyDescent="0.2">
      <c r="CU46764" s="46"/>
      <c r="CV46764" s="44"/>
      <c r="CW46764" s="44"/>
      <c r="CX46764" s="44"/>
      <c r="CY46764" s="44"/>
      <c r="DA46764" s="44"/>
    </row>
    <row r="46765" spans="99:105" x14ac:dyDescent="0.2">
      <c r="CU46765" s="46"/>
      <c r="CV46765" s="44"/>
      <c r="CW46765" s="44"/>
      <c r="CX46765" s="44"/>
      <c r="CY46765" s="44"/>
      <c r="DA46765" s="44"/>
    </row>
    <row r="46766" spans="99:105" x14ac:dyDescent="0.2">
      <c r="CU46766" s="46"/>
      <c r="CV46766" s="44"/>
      <c r="CW46766" s="44"/>
      <c r="CX46766" s="44"/>
      <c r="CY46766" s="44"/>
      <c r="DA46766" s="44"/>
    </row>
    <row r="46767" spans="99:105" x14ac:dyDescent="0.2">
      <c r="CU46767" s="46"/>
      <c r="CV46767" s="44"/>
      <c r="CW46767" s="44"/>
      <c r="CX46767" s="44"/>
      <c r="CY46767" s="44"/>
      <c r="DA46767" s="44"/>
    </row>
    <row r="46768" spans="99:105" x14ac:dyDescent="0.2">
      <c r="CU46768" s="46"/>
      <c r="CV46768" s="44"/>
      <c r="CW46768" s="44"/>
      <c r="CX46768" s="44"/>
      <c r="CY46768" s="44"/>
      <c r="DA46768" s="44"/>
    </row>
    <row r="46769" spans="99:105" x14ac:dyDescent="0.2">
      <c r="CU46769" s="46"/>
      <c r="CV46769" s="44"/>
      <c r="CW46769" s="44"/>
      <c r="CX46769" s="44"/>
      <c r="CY46769" s="44"/>
      <c r="DA46769" s="44"/>
    </row>
    <row r="46770" spans="99:105" x14ac:dyDescent="0.2">
      <c r="CU46770" s="46"/>
      <c r="CV46770" s="44"/>
      <c r="CW46770" s="44"/>
      <c r="CX46770" s="44"/>
      <c r="CY46770" s="44"/>
      <c r="DA46770" s="44"/>
    </row>
    <row r="46771" spans="99:105" x14ac:dyDescent="0.2">
      <c r="CU46771" s="46"/>
      <c r="CV46771" s="44"/>
      <c r="CW46771" s="44"/>
      <c r="CX46771" s="44"/>
      <c r="CY46771" s="44"/>
      <c r="DA46771" s="44"/>
    </row>
    <row r="46772" spans="99:105" x14ac:dyDescent="0.2">
      <c r="CU46772" s="46"/>
      <c r="CV46772" s="44"/>
      <c r="CW46772" s="44"/>
      <c r="CX46772" s="44"/>
      <c r="CY46772" s="44"/>
      <c r="DA46772" s="44"/>
    </row>
    <row r="46773" spans="99:105" x14ac:dyDescent="0.2">
      <c r="CU46773" s="46"/>
      <c r="CV46773" s="44"/>
      <c r="CW46773" s="44"/>
      <c r="CX46773" s="44"/>
      <c r="CY46773" s="44"/>
      <c r="DA46773" s="44"/>
    </row>
    <row r="46774" spans="99:105" x14ac:dyDescent="0.2">
      <c r="CU46774" s="46"/>
      <c r="CV46774" s="44"/>
      <c r="CW46774" s="44"/>
      <c r="CX46774" s="44"/>
      <c r="CY46774" s="44"/>
      <c r="DA46774" s="44"/>
    </row>
    <row r="46775" spans="99:105" x14ac:dyDescent="0.2">
      <c r="CU46775" s="46"/>
      <c r="CV46775" s="44"/>
      <c r="CW46775" s="44"/>
      <c r="CX46775" s="44"/>
      <c r="CY46775" s="44"/>
      <c r="DA46775" s="44"/>
    </row>
    <row r="46776" spans="99:105" x14ac:dyDescent="0.2">
      <c r="CU46776" s="46"/>
      <c r="CV46776" s="44"/>
      <c r="CW46776" s="44"/>
      <c r="CX46776" s="44"/>
      <c r="CY46776" s="44"/>
      <c r="DA46776" s="44"/>
    </row>
    <row r="46777" spans="99:105" x14ac:dyDescent="0.2">
      <c r="CU46777" s="46"/>
      <c r="CV46777" s="44"/>
      <c r="CW46777" s="44"/>
      <c r="CX46777" s="44"/>
      <c r="CY46777" s="44"/>
      <c r="DA46777" s="44"/>
    </row>
    <row r="46778" spans="99:105" x14ac:dyDescent="0.2">
      <c r="CU46778" s="46"/>
      <c r="CV46778" s="44"/>
      <c r="CW46778" s="44"/>
      <c r="CX46778" s="44"/>
      <c r="CY46778" s="44"/>
      <c r="DA46778" s="44"/>
    </row>
    <row r="46779" spans="99:105" x14ac:dyDescent="0.2">
      <c r="CU46779" s="46"/>
      <c r="CV46779" s="44"/>
      <c r="CW46779" s="44"/>
      <c r="CX46779" s="44"/>
      <c r="CY46779" s="44"/>
      <c r="DA46779" s="44"/>
    </row>
    <row r="46780" spans="99:105" x14ac:dyDescent="0.2">
      <c r="CU46780" s="46"/>
      <c r="CV46780" s="44"/>
      <c r="CW46780" s="44"/>
      <c r="CX46780" s="44"/>
      <c r="CY46780" s="44"/>
      <c r="DA46780" s="44"/>
    </row>
    <row r="46781" spans="99:105" x14ac:dyDescent="0.2">
      <c r="CU46781" s="46"/>
      <c r="CV46781" s="44"/>
      <c r="CW46781" s="44"/>
      <c r="CX46781" s="44"/>
      <c r="CY46781" s="44"/>
      <c r="DA46781" s="44"/>
    </row>
    <row r="46782" spans="99:105" x14ac:dyDescent="0.2">
      <c r="CU46782" s="46"/>
      <c r="CV46782" s="44"/>
      <c r="CW46782" s="44"/>
      <c r="CX46782" s="44"/>
      <c r="CY46782" s="44"/>
      <c r="DA46782" s="44"/>
    </row>
    <row r="46783" spans="99:105" x14ac:dyDescent="0.2">
      <c r="CU46783" s="46"/>
      <c r="CV46783" s="44"/>
      <c r="CW46783" s="44"/>
      <c r="CX46783" s="44"/>
      <c r="CY46783" s="44"/>
      <c r="DA46783" s="44"/>
    </row>
    <row r="46784" spans="99:105" x14ac:dyDescent="0.2">
      <c r="CU46784" s="46"/>
      <c r="CV46784" s="44"/>
      <c r="CW46784" s="44"/>
      <c r="CX46784" s="44"/>
      <c r="CY46784" s="44"/>
      <c r="DA46784" s="44"/>
    </row>
    <row r="46785" spans="99:105" x14ac:dyDescent="0.2">
      <c r="CU46785" s="46"/>
      <c r="CV46785" s="44"/>
      <c r="CW46785" s="44"/>
      <c r="CX46785" s="44"/>
      <c r="CY46785" s="44"/>
      <c r="DA46785" s="44"/>
    </row>
    <row r="46786" spans="99:105" x14ac:dyDescent="0.2">
      <c r="CU46786" s="46"/>
      <c r="CV46786" s="44"/>
      <c r="CW46786" s="44"/>
      <c r="CX46786" s="44"/>
      <c r="CY46786" s="44"/>
      <c r="DA46786" s="44"/>
    </row>
    <row r="46787" spans="99:105" x14ac:dyDescent="0.2">
      <c r="CU46787" s="46"/>
      <c r="CV46787" s="44"/>
      <c r="CW46787" s="44"/>
      <c r="CX46787" s="44"/>
      <c r="CY46787" s="44"/>
      <c r="DA46787" s="44"/>
    </row>
    <row r="46788" spans="99:105" x14ac:dyDescent="0.2">
      <c r="CU46788" s="46"/>
      <c r="CV46788" s="44"/>
      <c r="CW46788" s="44"/>
      <c r="CX46788" s="44"/>
      <c r="CY46788" s="44"/>
      <c r="DA46788" s="44"/>
    </row>
    <row r="46789" spans="99:105" x14ac:dyDescent="0.2">
      <c r="CU46789" s="46"/>
      <c r="CV46789" s="44"/>
      <c r="CW46789" s="44"/>
      <c r="CX46789" s="44"/>
      <c r="CY46789" s="44"/>
      <c r="DA46789" s="44"/>
    </row>
    <row r="46790" spans="99:105" x14ac:dyDescent="0.2">
      <c r="CU46790" s="46"/>
      <c r="CV46790" s="44"/>
      <c r="CW46790" s="44"/>
      <c r="CX46790" s="44"/>
      <c r="CY46790" s="44"/>
      <c r="DA46790" s="44"/>
    </row>
    <row r="46791" spans="99:105" x14ac:dyDescent="0.2">
      <c r="CU46791" s="46"/>
      <c r="CV46791" s="44"/>
      <c r="CW46791" s="44"/>
      <c r="CX46791" s="44"/>
      <c r="CY46791" s="44"/>
      <c r="DA46791" s="44"/>
    </row>
    <row r="46792" spans="99:105" x14ac:dyDescent="0.2">
      <c r="CU46792" s="46"/>
      <c r="CV46792" s="44"/>
      <c r="CW46792" s="44"/>
      <c r="CX46792" s="44"/>
      <c r="CY46792" s="44"/>
      <c r="DA46792" s="44"/>
    </row>
    <row r="46793" spans="99:105" x14ac:dyDescent="0.2">
      <c r="CU46793" s="46"/>
      <c r="CV46793" s="44"/>
      <c r="CW46793" s="44"/>
      <c r="CX46793" s="44"/>
      <c r="CY46793" s="44"/>
      <c r="DA46793" s="44"/>
    </row>
    <row r="46794" spans="99:105" x14ac:dyDescent="0.2">
      <c r="CU46794" s="46"/>
      <c r="CV46794" s="44"/>
      <c r="CW46794" s="44"/>
      <c r="CX46794" s="44"/>
      <c r="CY46794" s="44"/>
      <c r="DA46794" s="44"/>
    </row>
    <row r="46795" spans="99:105" x14ac:dyDescent="0.2">
      <c r="CU46795" s="46"/>
      <c r="CV46795" s="44"/>
      <c r="CW46795" s="44"/>
      <c r="CX46795" s="44"/>
      <c r="CY46795" s="44"/>
      <c r="DA46795" s="44"/>
    </row>
    <row r="46796" spans="99:105" x14ac:dyDescent="0.2">
      <c r="CU46796" s="46"/>
      <c r="CV46796" s="44"/>
      <c r="CW46796" s="44"/>
      <c r="CX46796" s="44"/>
      <c r="CY46796" s="44"/>
      <c r="DA46796" s="44"/>
    </row>
    <row r="46797" spans="99:105" x14ac:dyDescent="0.2">
      <c r="CU46797" s="46"/>
      <c r="CV46797" s="44"/>
      <c r="CW46797" s="44"/>
      <c r="CX46797" s="44"/>
      <c r="CY46797" s="44"/>
      <c r="DA46797" s="44"/>
    </row>
    <row r="46798" spans="99:105" x14ac:dyDescent="0.2">
      <c r="CU46798" s="46"/>
      <c r="CV46798" s="44"/>
      <c r="CW46798" s="44"/>
      <c r="CX46798" s="44"/>
      <c r="CY46798" s="44"/>
      <c r="DA46798" s="44"/>
    </row>
    <row r="46799" spans="99:105" x14ac:dyDescent="0.2">
      <c r="CU46799" s="46"/>
      <c r="CV46799" s="44"/>
      <c r="CW46799" s="44"/>
      <c r="CX46799" s="44"/>
      <c r="CY46799" s="44"/>
      <c r="DA46799" s="44"/>
    </row>
    <row r="46800" spans="99:105" x14ac:dyDescent="0.2">
      <c r="CU46800" s="46"/>
      <c r="CV46800" s="44"/>
      <c r="CW46800" s="44"/>
      <c r="CX46800" s="44"/>
      <c r="CY46800" s="44"/>
      <c r="DA46800" s="44"/>
    </row>
    <row r="46801" spans="99:105" x14ac:dyDescent="0.2">
      <c r="CU46801" s="46"/>
      <c r="CV46801" s="44"/>
      <c r="CW46801" s="44"/>
      <c r="CX46801" s="44"/>
      <c r="CY46801" s="44"/>
      <c r="DA46801" s="44"/>
    </row>
    <row r="46802" spans="99:105" x14ac:dyDescent="0.2">
      <c r="CU46802" s="46"/>
      <c r="CV46802" s="44"/>
      <c r="CW46802" s="44"/>
      <c r="CX46802" s="44"/>
      <c r="CY46802" s="44"/>
      <c r="DA46802" s="44"/>
    </row>
    <row r="46803" spans="99:105" x14ac:dyDescent="0.2">
      <c r="CU46803" s="46"/>
      <c r="CV46803" s="44"/>
      <c r="CW46803" s="44"/>
      <c r="CX46803" s="44"/>
      <c r="CY46803" s="44"/>
      <c r="DA46803" s="44"/>
    </row>
    <row r="46804" spans="99:105" x14ac:dyDescent="0.2">
      <c r="CU46804" s="46"/>
      <c r="CV46804" s="44"/>
      <c r="CW46804" s="44"/>
      <c r="CX46804" s="44"/>
      <c r="CY46804" s="44"/>
      <c r="DA46804" s="44"/>
    </row>
    <row r="46805" spans="99:105" x14ac:dyDescent="0.2">
      <c r="CU46805" s="46"/>
      <c r="CV46805" s="44"/>
      <c r="CW46805" s="44"/>
      <c r="CX46805" s="44"/>
      <c r="CY46805" s="44"/>
      <c r="DA46805" s="44"/>
    </row>
    <row r="46806" spans="99:105" x14ac:dyDescent="0.2">
      <c r="CU46806" s="46"/>
      <c r="CV46806" s="44"/>
      <c r="CW46806" s="44"/>
      <c r="CX46806" s="44"/>
      <c r="CY46806" s="44"/>
      <c r="DA46806" s="44"/>
    </row>
    <row r="46807" spans="99:105" x14ac:dyDescent="0.2">
      <c r="CU46807" s="46"/>
      <c r="CV46807" s="44"/>
      <c r="CW46807" s="44"/>
      <c r="CX46807" s="44"/>
      <c r="CY46807" s="44"/>
      <c r="DA46807" s="44"/>
    </row>
    <row r="46808" spans="99:105" x14ac:dyDescent="0.2">
      <c r="CU46808" s="46"/>
      <c r="CV46808" s="44"/>
      <c r="CW46808" s="44"/>
      <c r="CX46808" s="44"/>
      <c r="CY46808" s="44"/>
      <c r="DA46808" s="44"/>
    </row>
    <row r="46809" spans="99:105" x14ac:dyDescent="0.2">
      <c r="CU46809" s="46"/>
      <c r="CV46809" s="44"/>
      <c r="CW46809" s="44"/>
      <c r="CX46809" s="44"/>
      <c r="CY46809" s="44"/>
      <c r="DA46809" s="44"/>
    </row>
    <row r="46810" spans="99:105" x14ac:dyDescent="0.2">
      <c r="CU46810" s="46"/>
      <c r="CV46810" s="44"/>
      <c r="CW46810" s="44"/>
      <c r="CX46810" s="44"/>
      <c r="CY46810" s="44"/>
      <c r="DA46810" s="44"/>
    </row>
    <row r="46811" spans="99:105" x14ac:dyDescent="0.2">
      <c r="CU46811" s="46"/>
      <c r="CV46811" s="44"/>
      <c r="CW46811" s="44"/>
      <c r="CX46811" s="44"/>
      <c r="CY46811" s="44"/>
      <c r="DA46811" s="44"/>
    </row>
    <row r="46812" spans="99:105" x14ac:dyDescent="0.2">
      <c r="CU46812" s="46"/>
      <c r="CV46812" s="44"/>
      <c r="CW46812" s="44"/>
      <c r="CX46812" s="44"/>
      <c r="CY46812" s="44"/>
      <c r="DA46812" s="44"/>
    </row>
    <row r="46813" spans="99:105" x14ac:dyDescent="0.2">
      <c r="CU46813" s="46"/>
      <c r="CV46813" s="44"/>
      <c r="CW46813" s="44"/>
      <c r="CX46813" s="44"/>
      <c r="CY46813" s="44"/>
      <c r="DA46813" s="44"/>
    </row>
    <row r="46814" spans="99:105" x14ac:dyDescent="0.2">
      <c r="CU46814" s="46"/>
      <c r="CV46814" s="44"/>
      <c r="CW46814" s="44"/>
      <c r="CX46814" s="44"/>
      <c r="CY46814" s="44"/>
      <c r="DA46814" s="44"/>
    </row>
    <row r="46815" spans="99:105" x14ac:dyDescent="0.2">
      <c r="CU46815" s="46"/>
      <c r="CV46815" s="44"/>
      <c r="CW46815" s="44"/>
      <c r="CX46815" s="44"/>
      <c r="CY46815" s="44"/>
      <c r="DA46815" s="44"/>
    </row>
    <row r="46816" spans="99:105" x14ac:dyDescent="0.2">
      <c r="CU46816" s="46"/>
      <c r="CV46816" s="44"/>
      <c r="CW46816" s="44"/>
      <c r="CX46816" s="44"/>
      <c r="CY46816" s="44"/>
      <c r="DA46816" s="44"/>
    </row>
    <row r="46817" spans="99:105" x14ac:dyDescent="0.2">
      <c r="CU46817" s="46"/>
      <c r="CV46817" s="44"/>
      <c r="CW46817" s="44"/>
      <c r="CX46817" s="44"/>
      <c r="CY46817" s="44"/>
      <c r="DA46817" s="44"/>
    </row>
    <row r="46818" spans="99:105" x14ac:dyDescent="0.2">
      <c r="CU46818" s="46"/>
      <c r="CV46818" s="44"/>
      <c r="CW46818" s="44"/>
      <c r="CX46818" s="44"/>
      <c r="CY46818" s="44"/>
      <c r="DA46818" s="44"/>
    </row>
    <row r="46819" spans="99:105" x14ac:dyDescent="0.2">
      <c r="CU46819" s="46"/>
      <c r="CV46819" s="44"/>
      <c r="CW46819" s="44"/>
      <c r="CX46819" s="44"/>
      <c r="CY46819" s="44"/>
      <c r="DA46819" s="44"/>
    </row>
    <row r="46820" spans="99:105" x14ac:dyDescent="0.2">
      <c r="CU46820" s="46"/>
      <c r="CV46820" s="44"/>
      <c r="CW46820" s="44"/>
      <c r="CX46820" s="44"/>
      <c r="CY46820" s="44"/>
      <c r="DA46820" s="44"/>
    </row>
    <row r="46821" spans="99:105" x14ac:dyDescent="0.2">
      <c r="CU46821" s="46"/>
      <c r="CV46821" s="44"/>
      <c r="CW46821" s="44"/>
      <c r="CX46821" s="44"/>
      <c r="CY46821" s="44"/>
      <c r="DA46821" s="44"/>
    </row>
    <row r="46822" spans="99:105" x14ac:dyDescent="0.2">
      <c r="CU46822" s="46"/>
      <c r="CV46822" s="44"/>
      <c r="CW46822" s="44"/>
      <c r="CX46822" s="44"/>
      <c r="CY46822" s="44"/>
      <c r="DA46822" s="44"/>
    </row>
    <row r="46823" spans="99:105" x14ac:dyDescent="0.2">
      <c r="CU46823" s="46"/>
      <c r="CV46823" s="44"/>
      <c r="CW46823" s="44"/>
      <c r="CX46823" s="44"/>
      <c r="CY46823" s="44"/>
      <c r="DA46823" s="44"/>
    </row>
    <row r="46824" spans="99:105" x14ac:dyDescent="0.2">
      <c r="CU46824" s="46"/>
      <c r="CV46824" s="44"/>
      <c r="CW46824" s="44"/>
      <c r="CX46824" s="44"/>
      <c r="CY46824" s="44"/>
      <c r="DA46824" s="44"/>
    </row>
    <row r="46825" spans="99:105" x14ac:dyDescent="0.2">
      <c r="CU46825" s="46"/>
      <c r="CV46825" s="44"/>
      <c r="CW46825" s="44"/>
      <c r="CX46825" s="44"/>
      <c r="CY46825" s="44"/>
      <c r="DA46825" s="44"/>
    </row>
    <row r="46826" spans="99:105" x14ac:dyDescent="0.2">
      <c r="CU46826" s="46"/>
      <c r="CV46826" s="44"/>
      <c r="CW46826" s="44"/>
      <c r="CX46826" s="44"/>
      <c r="CY46826" s="44"/>
      <c r="DA46826" s="44"/>
    </row>
    <row r="46827" spans="99:105" x14ac:dyDescent="0.2">
      <c r="CU46827" s="46"/>
      <c r="CV46827" s="44"/>
      <c r="CW46827" s="44"/>
      <c r="CX46827" s="44"/>
      <c r="CY46827" s="44"/>
      <c r="DA46827" s="44"/>
    </row>
    <row r="46828" spans="99:105" x14ac:dyDescent="0.2">
      <c r="CU46828" s="46"/>
      <c r="CV46828" s="44"/>
      <c r="CW46828" s="44"/>
      <c r="CX46828" s="44"/>
      <c r="CY46828" s="44"/>
      <c r="DA46828" s="44"/>
    </row>
    <row r="46829" spans="99:105" x14ac:dyDescent="0.2">
      <c r="CU46829" s="46"/>
      <c r="CV46829" s="44"/>
      <c r="CW46829" s="44"/>
      <c r="CX46829" s="44"/>
      <c r="CY46829" s="44"/>
      <c r="DA46829" s="44"/>
    </row>
    <row r="46830" spans="99:105" x14ac:dyDescent="0.2">
      <c r="CU46830" s="46"/>
      <c r="CV46830" s="44"/>
      <c r="CW46830" s="44"/>
      <c r="CX46830" s="44"/>
      <c r="CY46830" s="44"/>
      <c r="DA46830" s="44"/>
    </row>
    <row r="46831" spans="99:105" x14ac:dyDescent="0.2">
      <c r="CU46831" s="46"/>
      <c r="CV46831" s="44"/>
      <c r="CW46831" s="44"/>
      <c r="CX46831" s="44"/>
      <c r="CY46831" s="44"/>
      <c r="DA46831" s="44"/>
    </row>
    <row r="46832" spans="99:105" x14ac:dyDescent="0.2">
      <c r="CU46832" s="46"/>
      <c r="CV46832" s="44"/>
      <c r="CW46832" s="44"/>
      <c r="CX46832" s="44"/>
      <c r="CY46832" s="44"/>
      <c r="DA46832" s="44"/>
    </row>
    <row r="46833" spans="99:105" x14ac:dyDescent="0.2">
      <c r="CU46833" s="46"/>
      <c r="CV46833" s="44"/>
      <c r="CW46833" s="44"/>
      <c r="CX46833" s="44"/>
      <c r="CY46833" s="44"/>
      <c r="DA46833" s="44"/>
    </row>
    <row r="46834" spans="99:105" x14ac:dyDescent="0.2">
      <c r="CU46834" s="46"/>
      <c r="CV46834" s="44"/>
      <c r="CW46834" s="44"/>
      <c r="CX46834" s="44"/>
      <c r="CY46834" s="44"/>
      <c r="DA46834" s="44"/>
    </row>
    <row r="46835" spans="99:105" x14ac:dyDescent="0.2">
      <c r="CU46835" s="46"/>
      <c r="CV46835" s="44"/>
      <c r="CW46835" s="44"/>
      <c r="CX46835" s="44"/>
      <c r="CY46835" s="44"/>
      <c r="DA46835" s="44"/>
    </row>
    <row r="46836" spans="99:105" x14ac:dyDescent="0.2">
      <c r="CU46836" s="46"/>
      <c r="CV46836" s="44"/>
      <c r="CW46836" s="44"/>
      <c r="CX46836" s="44"/>
      <c r="CY46836" s="44"/>
      <c r="DA46836" s="44"/>
    </row>
    <row r="46837" spans="99:105" x14ac:dyDescent="0.2">
      <c r="CU46837" s="46"/>
      <c r="CV46837" s="44"/>
      <c r="CW46837" s="44"/>
      <c r="CX46837" s="44"/>
      <c r="CY46837" s="44"/>
      <c r="DA46837" s="44"/>
    </row>
    <row r="46838" spans="99:105" x14ac:dyDescent="0.2">
      <c r="CU46838" s="46"/>
      <c r="CV46838" s="44"/>
      <c r="CW46838" s="44"/>
      <c r="CX46838" s="44"/>
      <c r="CY46838" s="44"/>
      <c r="DA46838" s="44"/>
    </row>
    <row r="46839" spans="99:105" x14ac:dyDescent="0.2">
      <c r="CU46839" s="46"/>
      <c r="CV46839" s="44"/>
      <c r="CW46839" s="44"/>
      <c r="CX46839" s="44"/>
      <c r="CY46839" s="44"/>
      <c r="DA46839" s="44"/>
    </row>
    <row r="46840" spans="99:105" x14ac:dyDescent="0.2">
      <c r="CU46840" s="46"/>
      <c r="CV46840" s="44"/>
      <c r="CW46840" s="44"/>
      <c r="CX46840" s="44"/>
      <c r="CY46840" s="44"/>
      <c r="DA46840" s="44"/>
    </row>
    <row r="46841" spans="99:105" x14ac:dyDescent="0.2">
      <c r="CU46841" s="46"/>
      <c r="CV46841" s="44"/>
      <c r="CW46841" s="44"/>
      <c r="CX46841" s="44"/>
      <c r="CY46841" s="44"/>
      <c r="DA46841" s="44"/>
    </row>
    <row r="46842" spans="99:105" x14ac:dyDescent="0.2">
      <c r="CU46842" s="46"/>
      <c r="CV46842" s="44"/>
      <c r="CW46842" s="44"/>
      <c r="CX46842" s="44"/>
      <c r="CY46842" s="44"/>
      <c r="DA46842" s="44"/>
    </row>
    <row r="46843" spans="99:105" x14ac:dyDescent="0.2">
      <c r="CU46843" s="46"/>
      <c r="CV46843" s="44"/>
      <c r="CW46843" s="44"/>
      <c r="CX46843" s="44"/>
      <c r="CY46843" s="44"/>
      <c r="DA46843" s="44"/>
    </row>
    <row r="46844" spans="99:105" x14ac:dyDescent="0.2">
      <c r="CU46844" s="46"/>
      <c r="CV46844" s="44"/>
      <c r="CW46844" s="44"/>
      <c r="CX46844" s="44"/>
      <c r="CY46844" s="44"/>
      <c r="DA46844" s="44"/>
    </row>
    <row r="46845" spans="99:105" x14ac:dyDescent="0.2">
      <c r="CU46845" s="46"/>
      <c r="CV46845" s="44"/>
      <c r="CW46845" s="44"/>
      <c r="CX46845" s="44"/>
      <c r="CY46845" s="44"/>
      <c r="DA46845" s="44"/>
    </row>
    <row r="46846" spans="99:105" x14ac:dyDescent="0.2">
      <c r="CU46846" s="46"/>
      <c r="CV46846" s="44"/>
      <c r="CW46846" s="44"/>
      <c r="CX46846" s="44"/>
      <c r="CY46846" s="44"/>
      <c r="DA46846" s="44"/>
    </row>
    <row r="46847" spans="99:105" x14ac:dyDescent="0.2">
      <c r="CU46847" s="46"/>
      <c r="CV46847" s="44"/>
      <c r="CW46847" s="44"/>
      <c r="CX46847" s="44"/>
      <c r="CY46847" s="44"/>
      <c r="DA46847" s="44"/>
    </row>
    <row r="46848" spans="99:105" x14ac:dyDescent="0.2">
      <c r="CU46848" s="46"/>
      <c r="CV46848" s="44"/>
      <c r="CW46848" s="44"/>
      <c r="CX46848" s="44"/>
      <c r="CY46848" s="44"/>
      <c r="DA46848" s="44"/>
    </row>
    <row r="46849" spans="99:105" x14ac:dyDescent="0.2">
      <c r="CU46849" s="46"/>
      <c r="CV46849" s="44"/>
      <c r="CW46849" s="44"/>
      <c r="CX46849" s="44"/>
      <c r="CY46849" s="44"/>
      <c r="DA46849" s="44"/>
    </row>
    <row r="46850" spans="99:105" x14ac:dyDescent="0.2">
      <c r="CU46850" s="46"/>
      <c r="CV46850" s="44"/>
      <c r="CW46850" s="44"/>
      <c r="CX46850" s="44"/>
      <c r="CY46850" s="44"/>
      <c r="DA46850" s="44"/>
    </row>
    <row r="46851" spans="99:105" x14ac:dyDescent="0.2">
      <c r="CU46851" s="46"/>
      <c r="CV46851" s="44"/>
      <c r="CW46851" s="44"/>
      <c r="CX46851" s="44"/>
      <c r="CY46851" s="44"/>
      <c r="DA46851" s="44"/>
    </row>
    <row r="46852" spans="99:105" x14ac:dyDescent="0.2">
      <c r="CU46852" s="46"/>
      <c r="CV46852" s="44"/>
      <c r="CW46852" s="44"/>
      <c r="CX46852" s="44"/>
      <c r="CY46852" s="44"/>
      <c r="DA46852" s="44"/>
    </row>
    <row r="46853" spans="99:105" x14ac:dyDescent="0.2">
      <c r="CU46853" s="46"/>
      <c r="CV46853" s="44"/>
      <c r="CW46853" s="44"/>
      <c r="CX46853" s="44"/>
      <c r="CY46853" s="44"/>
      <c r="DA46853" s="44"/>
    </row>
    <row r="46854" spans="99:105" x14ac:dyDescent="0.2">
      <c r="CU46854" s="46"/>
      <c r="CV46854" s="44"/>
      <c r="CW46854" s="44"/>
      <c r="CX46854" s="44"/>
      <c r="CY46854" s="44"/>
      <c r="DA46854" s="44"/>
    </row>
    <row r="46855" spans="99:105" x14ac:dyDescent="0.2">
      <c r="CU46855" s="46"/>
      <c r="CV46855" s="44"/>
      <c r="CW46855" s="44"/>
      <c r="CX46855" s="44"/>
      <c r="CY46855" s="44"/>
      <c r="DA46855" s="44"/>
    </row>
    <row r="46856" spans="99:105" x14ac:dyDescent="0.2">
      <c r="CU46856" s="46"/>
      <c r="CV46856" s="44"/>
      <c r="CW46856" s="44"/>
      <c r="CX46856" s="44"/>
      <c r="CY46856" s="44"/>
      <c r="DA46856" s="44"/>
    </row>
    <row r="46857" spans="99:105" x14ac:dyDescent="0.2">
      <c r="CU46857" s="46"/>
      <c r="CV46857" s="44"/>
      <c r="CW46857" s="44"/>
      <c r="CX46857" s="44"/>
      <c r="CY46857" s="44"/>
      <c r="DA46857" s="44"/>
    </row>
    <row r="46858" spans="99:105" x14ac:dyDescent="0.2">
      <c r="CU46858" s="46"/>
      <c r="CV46858" s="44"/>
      <c r="CW46858" s="44"/>
      <c r="CX46858" s="44"/>
      <c r="CY46858" s="44"/>
      <c r="DA46858" s="44"/>
    </row>
    <row r="46859" spans="99:105" x14ac:dyDescent="0.2">
      <c r="CU46859" s="46"/>
      <c r="CV46859" s="44"/>
      <c r="CW46859" s="44"/>
      <c r="CX46859" s="44"/>
      <c r="CY46859" s="44"/>
      <c r="DA46859" s="44"/>
    </row>
    <row r="46860" spans="99:105" x14ac:dyDescent="0.2">
      <c r="CU46860" s="46"/>
      <c r="CV46860" s="44"/>
      <c r="CW46860" s="44"/>
      <c r="CX46860" s="44"/>
      <c r="CY46860" s="44"/>
      <c r="DA46860" s="44"/>
    </row>
    <row r="46861" spans="99:105" x14ac:dyDescent="0.2">
      <c r="CU46861" s="46"/>
      <c r="CV46861" s="44"/>
      <c r="CW46861" s="44"/>
      <c r="CX46861" s="44"/>
      <c r="CY46861" s="44"/>
      <c r="DA46861" s="44"/>
    </row>
    <row r="46862" spans="99:105" x14ac:dyDescent="0.2">
      <c r="CU46862" s="46"/>
      <c r="CV46862" s="44"/>
      <c r="CW46862" s="44"/>
      <c r="CX46862" s="44"/>
      <c r="CY46862" s="44"/>
      <c r="DA46862" s="44"/>
    </row>
    <row r="46863" spans="99:105" x14ac:dyDescent="0.2">
      <c r="CU46863" s="46"/>
      <c r="CV46863" s="44"/>
      <c r="CW46863" s="44"/>
      <c r="CX46863" s="44"/>
      <c r="CY46863" s="44"/>
      <c r="DA46863" s="44"/>
    </row>
    <row r="46864" spans="99:105" x14ac:dyDescent="0.2">
      <c r="CU46864" s="46"/>
      <c r="CV46864" s="44"/>
      <c r="CW46864" s="44"/>
      <c r="CX46864" s="44"/>
      <c r="CY46864" s="44"/>
      <c r="DA46864" s="44"/>
    </row>
    <row r="46865" spans="99:105" x14ac:dyDescent="0.2">
      <c r="CU46865" s="46"/>
      <c r="CV46865" s="44"/>
      <c r="CW46865" s="44"/>
      <c r="CX46865" s="44"/>
      <c r="CY46865" s="44"/>
      <c r="DA46865" s="44"/>
    </row>
    <row r="46866" spans="99:105" x14ac:dyDescent="0.2">
      <c r="CU46866" s="46"/>
      <c r="CV46866" s="44"/>
      <c r="CW46866" s="44"/>
      <c r="CX46866" s="44"/>
      <c r="CY46866" s="44"/>
      <c r="DA46866" s="44"/>
    </row>
    <row r="46867" spans="99:105" x14ac:dyDescent="0.2">
      <c r="CU46867" s="46"/>
      <c r="CV46867" s="44"/>
      <c r="CW46867" s="44"/>
      <c r="CX46867" s="44"/>
      <c r="CY46867" s="44"/>
      <c r="DA46867" s="44"/>
    </row>
    <row r="46868" spans="99:105" x14ac:dyDescent="0.2">
      <c r="CU46868" s="46"/>
      <c r="CV46868" s="44"/>
      <c r="CW46868" s="44"/>
      <c r="CX46868" s="44"/>
      <c r="CY46868" s="44"/>
      <c r="DA46868" s="44"/>
    </row>
    <row r="46869" spans="99:105" x14ac:dyDescent="0.2">
      <c r="CU46869" s="46"/>
      <c r="CV46869" s="44"/>
      <c r="CW46869" s="44"/>
      <c r="CX46869" s="44"/>
      <c r="CY46869" s="44"/>
      <c r="DA46869" s="44"/>
    </row>
    <row r="46870" spans="99:105" x14ac:dyDescent="0.2">
      <c r="CU46870" s="46"/>
      <c r="CV46870" s="44"/>
      <c r="CW46870" s="44"/>
      <c r="CX46870" s="44"/>
      <c r="CY46870" s="44"/>
      <c r="DA46870" s="44"/>
    </row>
    <row r="46871" spans="99:105" x14ac:dyDescent="0.2">
      <c r="CU46871" s="46"/>
      <c r="CV46871" s="44"/>
      <c r="CW46871" s="44"/>
      <c r="CX46871" s="44"/>
      <c r="CY46871" s="44"/>
      <c r="DA46871" s="44"/>
    </row>
    <row r="46872" spans="99:105" x14ac:dyDescent="0.2">
      <c r="CU46872" s="46"/>
      <c r="CV46872" s="44"/>
      <c r="CW46872" s="44"/>
      <c r="CX46872" s="44"/>
      <c r="CY46872" s="44"/>
      <c r="DA46872" s="44"/>
    </row>
    <row r="46873" spans="99:105" x14ac:dyDescent="0.2">
      <c r="CU46873" s="46"/>
      <c r="CV46873" s="44"/>
      <c r="CW46873" s="44"/>
      <c r="CX46873" s="44"/>
      <c r="CY46873" s="44"/>
      <c r="DA46873" s="44"/>
    </row>
    <row r="46874" spans="99:105" x14ac:dyDescent="0.2">
      <c r="CU46874" s="46"/>
      <c r="CV46874" s="44"/>
      <c r="CW46874" s="44"/>
      <c r="CX46874" s="44"/>
      <c r="CY46874" s="44"/>
      <c r="DA46874" s="44"/>
    </row>
    <row r="46875" spans="99:105" x14ac:dyDescent="0.2">
      <c r="CU46875" s="46"/>
      <c r="CV46875" s="44"/>
      <c r="CW46875" s="44"/>
      <c r="CX46875" s="44"/>
      <c r="CY46875" s="44"/>
      <c r="DA46875" s="44"/>
    </row>
    <row r="46876" spans="99:105" x14ac:dyDescent="0.2">
      <c r="CU46876" s="46"/>
      <c r="CV46876" s="44"/>
      <c r="CW46876" s="44"/>
      <c r="CX46876" s="44"/>
      <c r="CY46876" s="44"/>
      <c r="DA46876" s="44"/>
    </row>
    <row r="46877" spans="99:105" x14ac:dyDescent="0.2">
      <c r="CU46877" s="46"/>
      <c r="CV46877" s="44"/>
      <c r="CW46877" s="44"/>
      <c r="CX46877" s="44"/>
      <c r="CY46877" s="44"/>
      <c r="DA46877" s="44"/>
    </row>
    <row r="46878" spans="99:105" x14ac:dyDescent="0.2">
      <c r="CU46878" s="46"/>
      <c r="CV46878" s="44"/>
      <c r="CW46878" s="44"/>
      <c r="CX46878" s="44"/>
      <c r="CY46878" s="44"/>
      <c r="DA46878" s="44"/>
    </row>
    <row r="46879" spans="99:105" x14ac:dyDescent="0.2">
      <c r="CU46879" s="46"/>
      <c r="CV46879" s="44"/>
      <c r="CW46879" s="44"/>
      <c r="CX46879" s="44"/>
      <c r="CY46879" s="44"/>
      <c r="DA46879" s="44"/>
    </row>
    <row r="46880" spans="99:105" x14ac:dyDescent="0.2">
      <c r="CU46880" s="46"/>
      <c r="CV46880" s="44"/>
      <c r="CW46880" s="44"/>
      <c r="CX46880" s="44"/>
      <c r="CY46880" s="44"/>
      <c r="DA46880" s="44"/>
    </row>
    <row r="46881" spans="99:105" x14ac:dyDescent="0.2">
      <c r="CU46881" s="46"/>
      <c r="CV46881" s="44"/>
      <c r="CW46881" s="44"/>
      <c r="CX46881" s="44"/>
      <c r="CY46881" s="44"/>
      <c r="DA46881" s="44"/>
    </row>
    <row r="46882" spans="99:105" x14ac:dyDescent="0.2">
      <c r="CU46882" s="46"/>
      <c r="CV46882" s="44"/>
      <c r="CW46882" s="44"/>
      <c r="CX46882" s="44"/>
      <c r="CY46882" s="44"/>
      <c r="DA46882" s="44"/>
    </row>
    <row r="46883" spans="99:105" x14ac:dyDescent="0.2">
      <c r="CU46883" s="46"/>
      <c r="CV46883" s="44"/>
      <c r="CW46883" s="44"/>
      <c r="CX46883" s="44"/>
      <c r="CY46883" s="44"/>
      <c r="DA46883" s="44"/>
    </row>
    <row r="46884" spans="99:105" x14ac:dyDescent="0.2">
      <c r="CU46884" s="46"/>
      <c r="CV46884" s="44"/>
      <c r="CW46884" s="44"/>
      <c r="CX46884" s="44"/>
      <c r="CY46884" s="44"/>
      <c r="DA46884" s="44"/>
    </row>
    <row r="46885" spans="99:105" x14ac:dyDescent="0.2">
      <c r="CU46885" s="46"/>
      <c r="CV46885" s="44"/>
      <c r="CW46885" s="44"/>
      <c r="CX46885" s="44"/>
      <c r="CY46885" s="44"/>
      <c r="DA46885" s="44"/>
    </row>
    <row r="46886" spans="99:105" x14ac:dyDescent="0.2">
      <c r="CU46886" s="46"/>
      <c r="CV46886" s="44"/>
      <c r="CW46886" s="44"/>
      <c r="CX46886" s="44"/>
      <c r="CY46886" s="44"/>
      <c r="DA46886" s="44"/>
    </row>
    <row r="46887" spans="99:105" x14ac:dyDescent="0.2">
      <c r="CU46887" s="46"/>
      <c r="CV46887" s="44"/>
      <c r="CW46887" s="44"/>
      <c r="CX46887" s="44"/>
      <c r="CY46887" s="44"/>
      <c r="DA46887" s="44"/>
    </row>
    <row r="46888" spans="99:105" x14ac:dyDescent="0.2">
      <c r="CU46888" s="46"/>
      <c r="CV46888" s="44"/>
      <c r="CW46888" s="44"/>
      <c r="CX46888" s="44"/>
      <c r="CY46888" s="44"/>
      <c r="DA46888" s="44"/>
    </row>
    <row r="46889" spans="99:105" x14ac:dyDescent="0.2">
      <c r="CU46889" s="46"/>
      <c r="CV46889" s="44"/>
      <c r="CW46889" s="44"/>
      <c r="CX46889" s="44"/>
      <c r="CY46889" s="44"/>
      <c r="DA46889" s="44"/>
    </row>
    <row r="46890" spans="99:105" x14ac:dyDescent="0.2">
      <c r="CU46890" s="46"/>
      <c r="CV46890" s="44"/>
      <c r="CW46890" s="44"/>
      <c r="CX46890" s="44"/>
      <c r="CY46890" s="44"/>
      <c r="DA46890" s="44"/>
    </row>
    <row r="46891" spans="99:105" x14ac:dyDescent="0.2">
      <c r="CU46891" s="46"/>
      <c r="CV46891" s="44"/>
      <c r="CW46891" s="44"/>
      <c r="CX46891" s="44"/>
      <c r="CY46891" s="44"/>
      <c r="DA46891" s="44"/>
    </row>
    <row r="46892" spans="99:105" x14ac:dyDescent="0.2">
      <c r="CU46892" s="46"/>
      <c r="CV46892" s="44"/>
      <c r="CW46892" s="44"/>
      <c r="CX46892" s="44"/>
      <c r="CY46892" s="44"/>
      <c r="DA46892" s="44"/>
    </row>
    <row r="46893" spans="99:105" x14ac:dyDescent="0.2">
      <c r="CU46893" s="46"/>
      <c r="CV46893" s="44"/>
      <c r="CW46893" s="44"/>
      <c r="CX46893" s="44"/>
      <c r="CY46893" s="44"/>
      <c r="DA46893" s="44"/>
    </row>
    <row r="46894" spans="99:105" x14ac:dyDescent="0.2">
      <c r="CU46894" s="46"/>
      <c r="CV46894" s="44"/>
      <c r="CW46894" s="44"/>
      <c r="CX46894" s="44"/>
      <c r="CY46894" s="44"/>
      <c r="DA46894" s="44"/>
    </row>
    <row r="46895" spans="99:105" x14ac:dyDescent="0.2">
      <c r="CU46895" s="46"/>
      <c r="CV46895" s="44"/>
      <c r="CW46895" s="44"/>
      <c r="CX46895" s="44"/>
      <c r="CY46895" s="44"/>
      <c r="DA46895" s="44"/>
    </row>
    <row r="46896" spans="99:105" x14ac:dyDescent="0.2">
      <c r="CU46896" s="46"/>
      <c r="CV46896" s="44"/>
      <c r="CW46896" s="44"/>
      <c r="CX46896" s="44"/>
      <c r="CY46896" s="44"/>
      <c r="DA46896" s="44"/>
    </row>
    <row r="46897" spans="99:105" x14ac:dyDescent="0.2">
      <c r="CU46897" s="46"/>
      <c r="CV46897" s="44"/>
      <c r="CW46897" s="44"/>
      <c r="CX46897" s="44"/>
      <c r="CY46897" s="44"/>
      <c r="DA46897" s="44"/>
    </row>
    <row r="46898" spans="99:105" x14ac:dyDescent="0.2">
      <c r="CU46898" s="46"/>
      <c r="CV46898" s="44"/>
      <c r="CW46898" s="44"/>
      <c r="CX46898" s="44"/>
      <c r="CY46898" s="44"/>
      <c r="DA46898" s="44"/>
    </row>
    <row r="46899" spans="99:105" x14ac:dyDescent="0.2">
      <c r="CU46899" s="46"/>
      <c r="CV46899" s="44"/>
      <c r="CW46899" s="44"/>
      <c r="CX46899" s="44"/>
      <c r="CY46899" s="44"/>
      <c r="DA46899" s="44"/>
    </row>
    <row r="46900" spans="99:105" x14ac:dyDescent="0.2">
      <c r="CU46900" s="46"/>
      <c r="CV46900" s="44"/>
      <c r="CW46900" s="44"/>
      <c r="CX46900" s="44"/>
      <c r="CY46900" s="44"/>
      <c r="DA46900" s="44"/>
    </row>
    <row r="46901" spans="99:105" x14ac:dyDescent="0.2">
      <c r="CU46901" s="46"/>
      <c r="CV46901" s="44"/>
      <c r="CW46901" s="44"/>
      <c r="CX46901" s="44"/>
      <c r="CY46901" s="44"/>
      <c r="DA46901" s="44"/>
    </row>
    <row r="46902" spans="99:105" x14ac:dyDescent="0.2">
      <c r="CU46902" s="46"/>
      <c r="CV46902" s="44"/>
      <c r="CW46902" s="44"/>
      <c r="CX46902" s="44"/>
      <c r="CY46902" s="44"/>
      <c r="DA46902" s="44"/>
    </row>
    <row r="46903" spans="99:105" x14ac:dyDescent="0.2">
      <c r="CU46903" s="46"/>
      <c r="CV46903" s="44"/>
      <c r="CW46903" s="44"/>
      <c r="CX46903" s="44"/>
      <c r="CY46903" s="44"/>
      <c r="DA46903" s="44"/>
    </row>
    <row r="46904" spans="99:105" x14ac:dyDescent="0.2">
      <c r="CU46904" s="46"/>
      <c r="CV46904" s="44"/>
      <c r="CW46904" s="44"/>
      <c r="CX46904" s="44"/>
      <c r="CY46904" s="44"/>
      <c r="DA46904" s="44"/>
    </row>
    <row r="46905" spans="99:105" x14ac:dyDescent="0.2">
      <c r="CU46905" s="46"/>
      <c r="CV46905" s="44"/>
      <c r="CW46905" s="44"/>
      <c r="CX46905" s="44"/>
      <c r="CY46905" s="44"/>
      <c r="DA46905" s="44"/>
    </row>
    <row r="46906" spans="99:105" x14ac:dyDescent="0.2">
      <c r="CU46906" s="46"/>
      <c r="CV46906" s="44"/>
      <c r="CW46906" s="44"/>
      <c r="CX46906" s="44"/>
      <c r="CY46906" s="44"/>
      <c r="DA46906" s="44"/>
    </row>
    <row r="46907" spans="99:105" x14ac:dyDescent="0.2">
      <c r="CU46907" s="46"/>
      <c r="CV46907" s="44"/>
      <c r="CW46907" s="44"/>
      <c r="CX46907" s="44"/>
      <c r="CY46907" s="44"/>
      <c r="DA46907" s="44"/>
    </row>
    <row r="46908" spans="99:105" x14ac:dyDescent="0.2">
      <c r="CU46908" s="46"/>
      <c r="CV46908" s="44"/>
      <c r="CW46908" s="44"/>
      <c r="CX46908" s="44"/>
      <c r="CY46908" s="44"/>
      <c r="DA46908" s="44"/>
    </row>
    <row r="46909" spans="99:105" x14ac:dyDescent="0.2">
      <c r="CU46909" s="46"/>
      <c r="CV46909" s="44"/>
      <c r="CW46909" s="44"/>
      <c r="CX46909" s="44"/>
      <c r="CY46909" s="44"/>
      <c r="DA46909" s="44"/>
    </row>
    <row r="46910" spans="99:105" x14ac:dyDescent="0.2">
      <c r="CU46910" s="46"/>
      <c r="CV46910" s="44"/>
      <c r="CW46910" s="44"/>
      <c r="CX46910" s="44"/>
      <c r="CY46910" s="44"/>
      <c r="DA46910" s="44"/>
    </row>
    <row r="46911" spans="99:105" x14ac:dyDescent="0.2">
      <c r="CU46911" s="46"/>
      <c r="CV46911" s="44"/>
      <c r="CW46911" s="44"/>
      <c r="CX46911" s="44"/>
      <c r="CY46911" s="44"/>
      <c r="DA46911" s="44"/>
    </row>
    <row r="46912" spans="99:105" x14ac:dyDescent="0.2">
      <c r="CU46912" s="46"/>
      <c r="CV46912" s="44"/>
      <c r="CW46912" s="44"/>
      <c r="CX46912" s="44"/>
      <c r="CY46912" s="44"/>
      <c r="DA46912" s="44"/>
    </row>
    <row r="46913" spans="99:105" x14ac:dyDescent="0.2">
      <c r="CU46913" s="46"/>
      <c r="CV46913" s="44"/>
      <c r="CW46913" s="44"/>
      <c r="CX46913" s="44"/>
      <c r="CY46913" s="44"/>
      <c r="DA46913" s="44"/>
    </row>
    <row r="46914" spans="99:105" x14ac:dyDescent="0.2">
      <c r="CU46914" s="46"/>
      <c r="CV46914" s="44"/>
      <c r="CW46914" s="44"/>
      <c r="CX46914" s="44"/>
      <c r="CY46914" s="44"/>
      <c r="DA46914" s="44"/>
    </row>
    <row r="46915" spans="99:105" x14ac:dyDescent="0.2">
      <c r="CU46915" s="46"/>
      <c r="CV46915" s="44"/>
      <c r="CW46915" s="44"/>
      <c r="CX46915" s="44"/>
      <c r="CY46915" s="44"/>
      <c r="DA46915" s="44"/>
    </row>
    <row r="46916" spans="99:105" x14ac:dyDescent="0.2">
      <c r="CU46916" s="46"/>
      <c r="CV46916" s="44"/>
      <c r="CW46916" s="44"/>
      <c r="CX46916" s="44"/>
      <c r="CY46916" s="44"/>
      <c r="DA46916" s="44"/>
    </row>
    <row r="46917" spans="99:105" x14ac:dyDescent="0.2">
      <c r="CU46917" s="46"/>
      <c r="CV46917" s="44"/>
      <c r="CW46917" s="44"/>
      <c r="CX46917" s="44"/>
      <c r="CY46917" s="44"/>
      <c r="DA46917" s="44"/>
    </row>
    <row r="46918" spans="99:105" x14ac:dyDescent="0.2">
      <c r="CU46918" s="46"/>
      <c r="CV46918" s="44"/>
      <c r="CW46918" s="44"/>
      <c r="CX46918" s="44"/>
      <c r="CY46918" s="44"/>
      <c r="DA46918" s="44"/>
    </row>
    <row r="46919" spans="99:105" x14ac:dyDescent="0.2">
      <c r="CU46919" s="46"/>
      <c r="CV46919" s="44"/>
      <c r="CW46919" s="44"/>
      <c r="CX46919" s="44"/>
      <c r="CY46919" s="44"/>
      <c r="DA46919" s="44"/>
    </row>
    <row r="46920" spans="99:105" x14ac:dyDescent="0.2">
      <c r="CU46920" s="46"/>
      <c r="CV46920" s="44"/>
      <c r="CW46920" s="44"/>
      <c r="CX46920" s="44"/>
      <c r="CY46920" s="44"/>
      <c r="DA46920" s="44"/>
    </row>
    <row r="46921" spans="99:105" x14ac:dyDescent="0.2">
      <c r="CU46921" s="46"/>
      <c r="CV46921" s="44"/>
      <c r="CW46921" s="44"/>
      <c r="CX46921" s="44"/>
      <c r="CY46921" s="44"/>
      <c r="DA46921" s="44"/>
    </row>
    <row r="46922" spans="99:105" x14ac:dyDescent="0.2">
      <c r="CU46922" s="46"/>
      <c r="CV46922" s="44"/>
      <c r="CW46922" s="44"/>
      <c r="CX46922" s="44"/>
      <c r="CY46922" s="44"/>
      <c r="DA46922" s="44"/>
    </row>
    <row r="46923" spans="99:105" x14ac:dyDescent="0.2">
      <c r="CU46923" s="46"/>
      <c r="CV46923" s="44"/>
      <c r="CW46923" s="44"/>
      <c r="CX46923" s="44"/>
      <c r="CY46923" s="44"/>
      <c r="DA46923" s="44"/>
    </row>
    <row r="46924" spans="99:105" x14ac:dyDescent="0.2">
      <c r="CU46924" s="46"/>
      <c r="CV46924" s="44"/>
      <c r="CW46924" s="44"/>
      <c r="CX46924" s="44"/>
      <c r="CY46924" s="44"/>
      <c r="DA46924" s="44"/>
    </row>
    <row r="46925" spans="99:105" x14ac:dyDescent="0.2">
      <c r="CU46925" s="46"/>
      <c r="CV46925" s="44"/>
      <c r="CW46925" s="44"/>
      <c r="CX46925" s="44"/>
      <c r="CY46925" s="44"/>
      <c r="DA46925" s="44"/>
    </row>
    <row r="46926" spans="99:105" x14ac:dyDescent="0.2">
      <c r="CU46926" s="46"/>
      <c r="CV46926" s="44"/>
      <c r="CW46926" s="44"/>
      <c r="CX46926" s="44"/>
      <c r="CY46926" s="44"/>
      <c r="DA46926" s="44"/>
    </row>
    <row r="46927" spans="99:105" x14ac:dyDescent="0.2">
      <c r="CU46927" s="46"/>
      <c r="CV46927" s="44"/>
      <c r="CW46927" s="44"/>
      <c r="CX46927" s="44"/>
      <c r="CY46927" s="44"/>
      <c r="DA46927" s="44"/>
    </row>
    <row r="46928" spans="99:105" x14ac:dyDescent="0.2">
      <c r="CU46928" s="46"/>
      <c r="CV46928" s="44"/>
      <c r="CW46928" s="44"/>
      <c r="CX46928" s="44"/>
      <c r="CY46928" s="44"/>
      <c r="DA46928" s="44"/>
    </row>
    <row r="46929" spans="99:105" x14ac:dyDescent="0.2">
      <c r="CU46929" s="46"/>
      <c r="CV46929" s="44"/>
      <c r="CW46929" s="44"/>
      <c r="CX46929" s="44"/>
      <c r="CY46929" s="44"/>
      <c r="DA46929" s="44"/>
    </row>
    <row r="46930" spans="99:105" x14ac:dyDescent="0.2">
      <c r="CU46930" s="46"/>
      <c r="CV46930" s="44"/>
      <c r="CW46930" s="44"/>
      <c r="CX46930" s="44"/>
      <c r="CY46930" s="44"/>
      <c r="DA46930" s="44"/>
    </row>
    <row r="46931" spans="99:105" x14ac:dyDescent="0.2">
      <c r="CU46931" s="46"/>
      <c r="CV46931" s="44"/>
      <c r="CW46931" s="44"/>
      <c r="CX46931" s="44"/>
      <c r="CY46931" s="44"/>
      <c r="DA46931" s="44"/>
    </row>
    <row r="46932" spans="99:105" x14ac:dyDescent="0.2">
      <c r="CU46932" s="46"/>
      <c r="CV46932" s="44"/>
      <c r="CW46932" s="44"/>
      <c r="CX46932" s="44"/>
      <c r="CY46932" s="44"/>
      <c r="DA46932" s="44"/>
    </row>
    <row r="46933" spans="99:105" x14ac:dyDescent="0.2">
      <c r="CU46933" s="46"/>
      <c r="CV46933" s="44"/>
      <c r="CW46933" s="44"/>
      <c r="CX46933" s="44"/>
      <c r="CY46933" s="44"/>
      <c r="DA46933" s="44"/>
    </row>
    <row r="46934" spans="99:105" x14ac:dyDescent="0.2">
      <c r="CU46934" s="46"/>
      <c r="CV46934" s="44"/>
      <c r="CW46934" s="44"/>
      <c r="CX46934" s="44"/>
      <c r="CY46934" s="44"/>
      <c r="DA46934" s="44"/>
    </row>
    <row r="46935" spans="99:105" x14ac:dyDescent="0.2">
      <c r="CU46935" s="46"/>
      <c r="CV46935" s="44"/>
      <c r="CW46935" s="44"/>
      <c r="CX46935" s="44"/>
      <c r="CY46935" s="44"/>
      <c r="DA46935" s="44"/>
    </row>
    <row r="46936" spans="99:105" x14ac:dyDescent="0.2">
      <c r="CU46936" s="46"/>
      <c r="CV46936" s="44"/>
      <c r="CW46936" s="44"/>
      <c r="CX46936" s="44"/>
      <c r="CY46936" s="44"/>
      <c r="DA46936" s="44"/>
    </row>
    <row r="46937" spans="99:105" x14ac:dyDescent="0.2">
      <c r="CU46937" s="46"/>
      <c r="CV46937" s="44"/>
      <c r="CW46937" s="44"/>
      <c r="CX46937" s="44"/>
      <c r="CY46937" s="44"/>
      <c r="DA46937" s="44"/>
    </row>
    <row r="46938" spans="99:105" x14ac:dyDescent="0.2">
      <c r="CU46938" s="46"/>
      <c r="CV46938" s="44"/>
      <c r="CW46938" s="44"/>
      <c r="CX46938" s="44"/>
      <c r="CY46938" s="44"/>
      <c r="DA46938" s="44"/>
    </row>
    <row r="46939" spans="99:105" x14ac:dyDescent="0.2">
      <c r="CU46939" s="46"/>
      <c r="CV46939" s="44"/>
      <c r="CW46939" s="44"/>
      <c r="CX46939" s="44"/>
      <c r="CY46939" s="44"/>
      <c r="DA46939" s="44"/>
    </row>
    <row r="46940" spans="99:105" x14ac:dyDescent="0.2">
      <c r="CU46940" s="46"/>
      <c r="CV46940" s="44"/>
      <c r="CW46940" s="44"/>
      <c r="CX46940" s="44"/>
      <c r="CY46940" s="44"/>
      <c r="DA46940" s="44"/>
    </row>
    <row r="46941" spans="99:105" x14ac:dyDescent="0.2">
      <c r="CU46941" s="46"/>
      <c r="CV46941" s="44"/>
      <c r="CW46941" s="44"/>
      <c r="CX46941" s="44"/>
      <c r="CY46941" s="44"/>
      <c r="DA46941" s="44"/>
    </row>
    <row r="46942" spans="99:105" x14ac:dyDescent="0.2">
      <c r="CU46942" s="46"/>
      <c r="CV46942" s="44"/>
      <c r="CW46942" s="44"/>
      <c r="CX46942" s="44"/>
      <c r="CY46942" s="44"/>
      <c r="DA46942" s="44"/>
    </row>
    <row r="46943" spans="99:105" x14ac:dyDescent="0.2">
      <c r="CU46943" s="46"/>
      <c r="CV46943" s="44"/>
      <c r="CW46943" s="44"/>
      <c r="CX46943" s="44"/>
      <c r="CY46943" s="44"/>
      <c r="DA46943" s="44"/>
    </row>
    <row r="46944" spans="99:105" x14ac:dyDescent="0.2">
      <c r="CU46944" s="46"/>
      <c r="CV46944" s="44"/>
      <c r="CW46944" s="44"/>
      <c r="CX46944" s="44"/>
      <c r="CY46944" s="44"/>
      <c r="DA46944" s="44"/>
    </row>
    <row r="46945" spans="99:105" x14ac:dyDescent="0.2">
      <c r="CU46945" s="46"/>
      <c r="CV46945" s="44"/>
      <c r="CW46945" s="44"/>
      <c r="CX46945" s="44"/>
      <c r="CY46945" s="44"/>
      <c r="DA46945" s="44"/>
    </row>
    <row r="46946" spans="99:105" x14ac:dyDescent="0.2">
      <c r="CU46946" s="46"/>
      <c r="CV46946" s="44"/>
      <c r="CW46946" s="44"/>
      <c r="CX46946" s="44"/>
      <c r="CY46946" s="44"/>
      <c r="DA46946" s="44"/>
    </row>
    <row r="46947" spans="99:105" x14ac:dyDescent="0.2">
      <c r="CU46947" s="46"/>
      <c r="CV46947" s="44"/>
      <c r="CW46947" s="44"/>
      <c r="CX46947" s="44"/>
      <c r="CY46947" s="44"/>
      <c r="DA46947" s="44"/>
    </row>
    <row r="46948" spans="99:105" x14ac:dyDescent="0.2">
      <c r="CU46948" s="46"/>
      <c r="CV46948" s="44"/>
      <c r="CW46948" s="44"/>
      <c r="CX46948" s="44"/>
      <c r="CY46948" s="44"/>
      <c r="DA46948" s="44"/>
    </row>
    <row r="46949" spans="99:105" x14ac:dyDescent="0.2">
      <c r="CU46949" s="46"/>
      <c r="CV46949" s="44"/>
      <c r="CW46949" s="44"/>
      <c r="CX46949" s="44"/>
      <c r="CY46949" s="44"/>
      <c r="DA46949" s="44"/>
    </row>
    <row r="46950" spans="99:105" x14ac:dyDescent="0.2">
      <c r="CU46950" s="46"/>
      <c r="CV46950" s="44"/>
      <c r="CW46950" s="44"/>
      <c r="CX46950" s="44"/>
      <c r="CY46950" s="44"/>
      <c r="DA46950" s="44"/>
    </row>
    <row r="46951" spans="99:105" x14ac:dyDescent="0.2">
      <c r="CU46951" s="46"/>
      <c r="CV46951" s="44"/>
      <c r="CW46951" s="44"/>
      <c r="CX46951" s="44"/>
      <c r="CY46951" s="44"/>
      <c r="DA46951" s="44"/>
    </row>
    <row r="46952" spans="99:105" x14ac:dyDescent="0.2">
      <c r="CU46952" s="46"/>
      <c r="CV46952" s="44"/>
      <c r="CW46952" s="44"/>
      <c r="CX46952" s="44"/>
      <c r="CY46952" s="44"/>
      <c r="DA46952" s="44"/>
    </row>
    <row r="46953" spans="99:105" x14ac:dyDescent="0.2">
      <c r="CU46953" s="46"/>
      <c r="CV46953" s="44"/>
      <c r="CW46953" s="44"/>
      <c r="CX46953" s="44"/>
      <c r="CY46953" s="44"/>
      <c r="DA46953" s="44"/>
    </row>
    <row r="46954" spans="99:105" x14ac:dyDescent="0.2">
      <c r="CU46954" s="46"/>
      <c r="CV46954" s="44"/>
      <c r="CW46954" s="44"/>
      <c r="CX46954" s="44"/>
      <c r="CY46954" s="44"/>
      <c r="DA46954" s="44"/>
    </row>
    <row r="46955" spans="99:105" x14ac:dyDescent="0.2">
      <c r="CU46955" s="46"/>
      <c r="CV46955" s="44"/>
      <c r="CW46955" s="44"/>
      <c r="CX46955" s="44"/>
      <c r="CY46955" s="44"/>
      <c r="DA46955" s="44"/>
    </row>
    <row r="46956" spans="99:105" x14ac:dyDescent="0.2">
      <c r="CU46956" s="46"/>
      <c r="CV46956" s="44"/>
      <c r="CW46956" s="44"/>
      <c r="CX46956" s="44"/>
      <c r="CY46956" s="44"/>
      <c r="DA46956" s="44"/>
    </row>
    <row r="46957" spans="99:105" x14ac:dyDescent="0.2">
      <c r="CU46957" s="46"/>
      <c r="CV46957" s="44"/>
      <c r="CW46957" s="44"/>
      <c r="CX46957" s="44"/>
      <c r="CY46957" s="44"/>
      <c r="DA46957" s="44"/>
    </row>
    <row r="46958" spans="99:105" x14ac:dyDescent="0.2">
      <c r="CU46958" s="46"/>
      <c r="CV46958" s="44"/>
      <c r="CW46958" s="44"/>
      <c r="CX46958" s="44"/>
      <c r="CY46958" s="44"/>
      <c r="DA46958" s="44"/>
    </row>
    <row r="46959" spans="99:105" x14ac:dyDescent="0.2">
      <c r="CU46959" s="46"/>
      <c r="CV46959" s="44"/>
      <c r="CW46959" s="44"/>
      <c r="CX46959" s="44"/>
      <c r="CY46959" s="44"/>
      <c r="DA46959" s="44"/>
    </row>
    <row r="46960" spans="99:105" x14ac:dyDescent="0.2">
      <c r="CU46960" s="46"/>
      <c r="CV46960" s="44"/>
      <c r="CW46960" s="44"/>
      <c r="CX46960" s="44"/>
      <c r="CY46960" s="44"/>
      <c r="DA46960" s="44"/>
    </row>
    <row r="46961" spans="99:105" x14ac:dyDescent="0.2">
      <c r="CU46961" s="46"/>
      <c r="CV46961" s="44"/>
      <c r="CW46961" s="44"/>
      <c r="CX46961" s="44"/>
      <c r="CY46961" s="44"/>
      <c r="DA46961" s="44"/>
    </row>
    <row r="46962" spans="99:105" x14ac:dyDescent="0.2">
      <c r="CU46962" s="46"/>
      <c r="CV46962" s="44"/>
      <c r="CW46962" s="44"/>
      <c r="CX46962" s="44"/>
      <c r="CY46962" s="44"/>
      <c r="DA46962" s="44"/>
    </row>
    <row r="46963" spans="99:105" x14ac:dyDescent="0.2">
      <c r="CU46963" s="46"/>
      <c r="CV46963" s="44"/>
      <c r="CW46963" s="44"/>
      <c r="CX46963" s="44"/>
      <c r="CY46963" s="44"/>
      <c r="DA46963" s="44"/>
    </row>
    <row r="46964" spans="99:105" x14ac:dyDescent="0.2">
      <c r="CU46964" s="46"/>
      <c r="CV46964" s="44"/>
      <c r="CW46964" s="44"/>
      <c r="CX46964" s="44"/>
      <c r="CY46964" s="44"/>
      <c r="DA46964" s="44"/>
    </row>
    <row r="46965" spans="99:105" x14ac:dyDescent="0.2">
      <c r="CU46965" s="46"/>
      <c r="CV46965" s="44"/>
      <c r="CW46965" s="44"/>
      <c r="CX46965" s="44"/>
      <c r="CY46965" s="44"/>
      <c r="DA46965" s="44"/>
    </row>
    <row r="46966" spans="99:105" x14ac:dyDescent="0.2">
      <c r="CU46966" s="46"/>
      <c r="CV46966" s="44"/>
      <c r="CW46966" s="44"/>
      <c r="CX46966" s="44"/>
      <c r="CY46966" s="44"/>
      <c r="DA46966" s="44"/>
    </row>
    <row r="46967" spans="99:105" x14ac:dyDescent="0.2">
      <c r="CU46967" s="46"/>
      <c r="CV46967" s="44"/>
      <c r="CW46967" s="44"/>
      <c r="CX46967" s="44"/>
      <c r="CY46967" s="44"/>
      <c r="DA46967" s="44"/>
    </row>
    <row r="46968" spans="99:105" x14ac:dyDescent="0.2">
      <c r="CU46968" s="46"/>
      <c r="CV46968" s="44"/>
      <c r="CW46968" s="44"/>
      <c r="CX46968" s="44"/>
      <c r="CY46968" s="44"/>
      <c r="DA46968" s="44"/>
    </row>
    <row r="46969" spans="99:105" x14ac:dyDescent="0.2">
      <c r="CU46969" s="46"/>
      <c r="CV46969" s="44"/>
      <c r="CW46969" s="44"/>
      <c r="CX46969" s="44"/>
      <c r="CY46969" s="44"/>
      <c r="DA46969" s="44"/>
    </row>
    <row r="46970" spans="99:105" x14ac:dyDescent="0.2">
      <c r="CU46970" s="46"/>
      <c r="CV46970" s="44"/>
      <c r="CW46970" s="44"/>
      <c r="CX46970" s="44"/>
      <c r="CY46970" s="44"/>
      <c r="DA46970" s="44"/>
    </row>
    <row r="46971" spans="99:105" x14ac:dyDescent="0.2">
      <c r="CU46971" s="46"/>
      <c r="CV46971" s="44"/>
      <c r="CW46971" s="44"/>
      <c r="CX46971" s="44"/>
      <c r="CY46971" s="44"/>
      <c r="DA46971" s="44"/>
    </row>
    <row r="46972" spans="99:105" x14ac:dyDescent="0.2">
      <c r="CU46972" s="46"/>
      <c r="CV46972" s="44"/>
      <c r="CW46972" s="44"/>
      <c r="CX46972" s="44"/>
      <c r="CY46972" s="44"/>
      <c r="DA46972" s="44"/>
    </row>
    <row r="46973" spans="99:105" x14ac:dyDescent="0.2">
      <c r="CU46973" s="46"/>
      <c r="CV46973" s="44"/>
      <c r="CW46973" s="44"/>
      <c r="CX46973" s="44"/>
      <c r="CY46973" s="44"/>
      <c r="DA46973" s="44"/>
    </row>
    <row r="46974" spans="99:105" x14ac:dyDescent="0.2">
      <c r="CU46974" s="46"/>
      <c r="CV46974" s="44"/>
      <c r="CW46974" s="44"/>
      <c r="CX46974" s="44"/>
      <c r="CY46974" s="44"/>
      <c r="DA46974" s="44"/>
    </row>
    <row r="46975" spans="99:105" x14ac:dyDescent="0.2">
      <c r="CU46975" s="46"/>
      <c r="CV46975" s="44"/>
      <c r="CW46975" s="44"/>
      <c r="CX46975" s="44"/>
      <c r="CY46975" s="44"/>
      <c r="DA46975" s="44"/>
    </row>
    <row r="46976" spans="99:105" x14ac:dyDescent="0.2">
      <c r="CU46976" s="46"/>
      <c r="CV46976" s="44"/>
      <c r="CW46976" s="44"/>
      <c r="CX46976" s="44"/>
      <c r="CY46976" s="44"/>
      <c r="DA46976" s="44"/>
    </row>
    <row r="46977" spans="99:105" x14ac:dyDescent="0.2">
      <c r="CU46977" s="46"/>
      <c r="CV46977" s="44"/>
      <c r="CW46977" s="44"/>
      <c r="CX46977" s="44"/>
      <c r="CY46977" s="44"/>
      <c r="DA46977" s="44"/>
    </row>
    <row r="46978" spans="99:105" x14ac:dyDescent="0.2">
      <c r="CU46978" s="46"/>
      <c r="CV46978" s="44"/>
      <c r="CW46978" s="44"/>
      <c r="CX46978" s="44"/>
      <c r="CY46978" s="44"/>
      <c r="DA46978" s="44"/>
    </row>
    <row r="46979" spans="99:105" x14ac:dyDescent="0.2">
      <c r="CU46979" s="46"/>
      <c r="CV46979" s="44"/>
      <c r="CW46979" s="44"/>
      <c r="CX46979" s="44"/>
      <c r="CY46979" s="44"/>
      <c r="DA46979" s="44"/>
    </row>
    <row r="46980" spans="99:105" x14ac:dyDescent="0.2">
      <c r="CU46980" s="46"/>
      <c r="CV46980" s="44"/>
      <c r="CW46980" s="44"/>
      <c r="CX46980" s="44"/>
      <c r="CY46980" s="44"/>
      <c r="DA46980" s="44"/>
    </row>
    <row r="46981" spans="99:105" x14ac:dyDescent="0.2">
      <c r="CU46981" s="46"/>
      <c r="CV46981" s="44"/>
      <c r="CW46981" s="44"/>
      <c r="CX46981" s="44"/>
      <c r="CY46981" s="44"/>
      <c r="DA46981" s="44"/>
    </row>
    <row r="46982" spans="99:105" x14ac:dyDescent="0.2">
      <c r="CU46982" s="46"/>
      <c r="CV46982" s="44"/>
      <c r="CW46982" s="44"/>
      <c r="CX46982" s="44"/>
      <c r="CY46982" s="44"/>
      <c r="DA46982" s="44"/>
    </row>
    <row r="46983" spans="99:105" x14ac:dyDescent="0.2">
      <c r="CU46983" s="46"/>
      <c r="CV46983" s="44"/>
      <c r="CW46983" s="44"/>
      <c r="CX46983" s="44"/>
      <c r="CY46983" s="44"/>
      <c r="DA46983" s="44"/>
    </row>
    <row r="46984" spans="99:105" x14ac:dyDescent="0.2">
      <c r="CU46984" s="46"/>
      <c r="CV46984" s="44"/>
      <c r="CW46984" s="44"/>
      <c r="CX46984" s="44"/>
      <c r="CY46984" s="44"/>
      <c r="DA46984" s="44"/>
    </row>
    <row r="46985" spans="99:105" x14ac:dyDescent="0.2">
      <c r="CU46985" s="46"/>
      <c r="CV46985" s="44"/>
      <c r="CW46985" s="44"/>
      <c r="CX46985" s="44"/>
      <c r="CY46985" s="44"/>
      <c r="DA46985" s="44"/>
    </row>
    <row r="46986" spans="99:105" x14ac:dyDescent="0.2">
      <c r="CU46986" s="46"/>
      <c r="CV46986" s="44"/>
      <c r="CW46986" s="44"/>
      <c r="CX46986" s="44"/>
      <c r="CY46986" s="44"/>
      <c r="DA46986" s="44"/>
    </row>
    <row r="46987" spans="99:105" x14ac:dyDescent="0.2">
      <c r="CU46987" s="46"/>
      <c r="CV46987" s="44"/>
      <c r="CW46987" s="44"/>
      <c r="CX46987" s="44"/>
      <c r="CY46987" s="44"/>
      <c r="DA46987" s="44"/>
    </row>
    <row r="46988" spans="99:105" x14ac:dyDescent="0.2">
      <c r="CU46988" s="46"/>
      <c r="CV46988" s="44"/>
      <c r="CW46988" s="44"/>
      <c r="CX46988" s="44"/>
      <c r="CY46988" s="44"/>
      <c r="DA46988" s="44"/>
    </row>
    <row r="46989" spans="99:105" x14ac:dyDescent="0.2">
      <c r="CU46989" s="46"/>
      <c r="CV46989" s="44"/>
      <c r="CW46989" s="44"/>
      <c r="CX46989" s="44"/>
      <c r="CY46989" s="44"/>
      <c r="DA46989" s="44"/>
    </row>
    <row r="46990" spans="99:105" x14ac:dyDescent="0.2">
      <c r="CU46990" s="46"/>
      <c r="CV46990" s="44"/>
      <c r="CW46990" s="44"/>
      <c r="CX46990" s="44"/>
      <c r="CY46990" s="44"/>
      <c r="DA46990" s="44"/>
    </row>
    <row r="46991" spans="99:105" x14ac:dyDescent="0.2">
      <c r="CU46991" s="46"/>
      <c r="CV46991" s="44"/>
      <c r="CW46991" s="44"/>
      <c r="CX46991" s="44"/>
      <c r="CY46991" s="44"/>
      <c r="DA46991" s="44"/>
    </row>
    <row r="46992" spans="99:105" x14ac:dyDescent="0.2">
      <c r="CU46992" s="46"/>
      <c r="CV46992" s="44"/>
      <c r="CW46992" s="44"/>
      <c r="CX46992" s="44"/>
      <c r="CY46992" s="44"/>
      <c r="DA46992" s="44"/>
    </row>
    <row r="46993" spans="99:105" x14ac:dyDescent="0.2">
      <c r="CU46993" s="46"/>
      <c r="CV46993" s="44"/>
      <c r="CW46993" s="44"/>
      <c r="CX46993" s="44"/>
      <c r="CY46993" s="44"/>
      <c r="DA46993" s="44"/>
    </row>
    <row r="46994" spans="99:105" x14ac:dyDescent="0.2">
      <c r="CU46994" s="46"/>
      <c r="CV46994" s="44"/>
      <c r="CW46994" s="44"/>
      <c r="CX46994" s="44"/>
      <c r="CY46994" s="44"/>
      <c r="DA46994" s="44"/>
    </row>
    <row r="46995" spans="99:105" x14ac:dyDescent="0.2">
      <c r="CU46995" s="46"/>
      <c r="CV46995" s="44"/>
      <c r="CW46995" s="44"/>
      <c r="CX46995" s="44"/>
      <c r="CY46995" s="44"/>
      <c r="DA46995" s="44"/>
    </row>
    <row r="46996" spans="99:105" x14ac:dyDescent="0.2">
      <c r="CU46996" s="46"/>
      <c r="CV46996" s="44"/>
      <c r="CW46996" s="44"/>
      <c r="CX46996" s="44"/>
      <c r="CY46996" s="44"/>
      <c r="DA46996" s="44"/>
    </row>
    <row r="46997" spans="99:105" x14ac:dyDescent="0.2">
      <c r="CU46997" s="46"/>
      <c r="CV46997" s="44"/>
      <c r="CW46997" s="44"/>
      <c r="CX46997" s="44"/>
      <c r="CY46997" s="44"/>
      <c r="DA46997" s="44"/>
    </row>
    <row r="46998" spans="99:105" x14ac:dyDescent="0.2">
      <c r="CU46998" s="46"/>
      <c r="CV46998" s="44"/>
      <c r="CW46998" s="44"/>
      <c r="CX46998" s="44"/>
      <c r="CY46998" s="44"/>
      <c r="DA46998" s="44"/>
    </row>
    <row r="46999" spans="99:105" x14ac:dyDescent="0.2">
      <c r="CU46999" s="46"/>
      <c r="CV46999" s="44"/>
      <c r="CW46999" s="44"/>
      <c r="CX46999" s="44"/>
      <c r="CY46999" s="44"/>
      <c r="DA46999" s="44"/>
    </row>
    <row r="47000" spans="99:105" x14ac:dyDescent="0.2">
      <c r="CU47000" s="46"/>
      <c r="CV47000" s="44"/>
      <c r="CW47000" s="44"/>
      <c r="CX47000" s="44"/>
      <c r="CY47000" s="44"/>
      <c r="DA47000" s="44"/>
    </row>
    <row r="47001" spans="99:105" x14ac:dyDescent="0.2">
      <c r="CU47001" s="46"/>
      <c r="CV47001" s="44"/>
      <c r="CW47001" s="44"/>
      <c r="CX47001" s="44"/>
      <c r="CY47001" s="44"/>
      <c r="DA47001" s="44"/>
    </row>
    <row r="47002" spans="99:105" x14ac:dyDescent="0.2">
      <c r="CU47002" s="46"/>
      <c r="CV47002" s="44"/>
      <c r="CW47002" s="44"/>
      <c r="CX47002" s="44"/>
      <c r="CY47002" s="44"/>
      <c r="DA47002" s="44"/>
    </row>
    <row r="47003" spans="99:105" x14ac:dyDescent="0.2">
      <c r="CU47003" s="46"/>
      <c r="CV47003" s="44"/>
      <c r="CW47003" s="44"/>
      <c r="CX47003" s="44"/>
      <c r="CY47003" s="44"/>
      <c r="DA47003" s="44"/>
    </row>
    <row r="47004" spans="99:105" x14ac:dyDescent="0.2">
      <c r="CU47004" s="46"/>
      <c r="CV47004" s="44"/>
      <c r="CW47004" s="44"/>
      <c r="CX47004" s="44"/>
      <c r="CY47004" s="44"/>
      <c r="DA47004" s="44"/>
    </row>
    <row r="47005" spans="99:105" x14ac:dyDescent="0.2">
      <c r="CU47005" s="46"/>
      <c r="CV47005" s="44"/>
      <c r="CW47005" s="44"/>
      <c r="CX47005" s="44"/>
      <c r="CY47005" s="44"/>
      <c r="DA47005" s="44"/>
    </row>
    <row r="47006" spans="99:105" x14ac:dyDescent="0.2">
      <c r="CU47006" s="46"/>
      <c r="CV47006" s="44"/>
      <c r="CW47006" s="44"/>
      <c r="CX47006" s="44"/>
      <c r="CY47006" s="44"/>
      <c r="DA47006" s="44"/>
    </row>
    <row r="47007" spans="99:105" x14ac:dyDescent="0.2">
      <c r="CU47007" s="46"/>
      <c r="CV47007" s="44"/>
      <c r="CW47007" s="44"/>
      <c r="CX47007" s="44"/>
      <c r="CY47007" s="44"/>
      <c r="DA47007" s="44"/>
    </row>
    <row r="47008" spans="99:105" x14ac:dyDescent="0.2">
      <c r="CU47008" s="46"/>
      <c r="CV47008" s="44"/>
      <c r="CW47008" s="44"/>
      <c r="CX47008" s="44"/>
      <c r="CY47008" s="44"/>
      <c r="DA47008" s="44"/>
    </row>
    <row r="47009" spans="99:105" x14ac:dyDescent="0.2">
      <c r="CU47009" s="46"/>
      <c r="CV47009" s="44"/>
      <c r="CW47009" s="44"/>
      <c r="CX47009" s="44"/>
      <c r="CY47009" s="44"/>
      <c r="DA47009" s="44"/>
    </row>
    <row r="47010" spans="99:105" x14ac:dyDescent="0.2">
      <c r="CU47010" s="46"/>
      <c r="CV47010" s="44"/>
      <c r="CW47010" s="44"/>
      <c r="CX47010" s="44"/>
      <c r="CY47010" s="44"/>
      <c r="DA47010" s="44"/>
    </row>
    <row r="47011" spans="99:105" x14ac:dyDescent="0.2">
      <c r="CU47011" s="46"/>
      <c r="CV47011" s="44"/>
      <c r="CW47011" s="44"/>
      <c r="CX47011" s="44"/>
      <c r="CY47011" s="44"/>
      <c r="DA47011" s="44"/>
    </row>
    <row r="47012" spans="99:105" x14ac:dyDescent="0.2">
      <c r="CU47012" s="46"/>
      <c r="CV47012" s="44"/>
      <c r="CW47012" s="44"/>
      <c r="CX47012" s="44"/>
      <c r="CY47012" s="44"/>
      <c r="DA47012" s="44"/>
    </row>
    <row r="47013" spans="99:105" x14ac:dyDescent="0.2">
      <c r="CU47013" s="46"/>
      <c r="CV47013" s="44"/>
      <c r="CW47013" s="44"/>
      <c r="CX47013" s="44"/>
      <c r="CY47013" s="44"/>
      <c r="DA47013" s="44"/>
    </row>
    <row r="47014" spans="99:105" x14ac:dyDescent="0.2">
      <c r="CU47014" s="46"/>
      <c r="CV47014" s="44"/>
      <c r="CW47014" s="44"/>
      <c r="CX47014" s="44"/>
      <c r="CY47014" s="44"/>
      <c r="DA47014" s="44"/>
    </row>
    <row r="47015" spans="99:105" x14ac:dyDescent="0.2">
      <c r="CU47015" s="46"/>
      <c r="CV47015" s="44"/>
      <c r="CW47015" s="44"/>
      <c r="CX47015" s="44"/>
      <c r="CY47015" s="44"/>
      <c r="DA47015" s="44"/>
    </row>
    <row r="47016" spans="99:105" x14ac:dyDescent="0.2">
      <c r="CU47016" s="46"/>
      <c r="CV47016" s="44"/>
      <c r="CW47016" s="44"/>
      <c r="CX47016" s="44"/>
      <c r="CY47016" s="44"/>
      <c r="DA47016" s="44"/>
    </row>
    <row r="47017" spans="99:105" x14ac:dyDescent="0.2">
      <c r="CU47017" s="46"/>
      <c r="CV47017" s="44"/>
      <c r="CW47017" s="44"/>
      <c r="CX47017" s="44"/>
      <c r="CY47017" s="44"/>
      <c r="DA47017" s="44"/>
    </row>
    <row r="47018" spans="99:105" x14ac:dyDescent="0.2">
      <c r="CU47018" s="46"/>
      <c r="CV47018" s="44"/>
      <c r="CW47018" s="44"/>
      <c r="CX47018" s="44"/>
      <c r="CY47018" s="44"/>
      <c r="DA47018" s="44"/>
    </row>
    <row r="47019" spans="99:105" x14ac:dyDescent="0.2">
      <c r="CU47019" s="46"/>
      <c r="CV47019" s="44"/>
      <c r="CW47019" s="44"/>
      <c r="CX47019" s="44"/>
      <c r="CY47019" s="44"/>
      <c r="DA47019" s="44"/>
    </row>
    <row r="47020" spans="99:105" x14ac:dyDescent="0.2">
      <c r="CU47020" s="46"/>
      <c r="CV47020" s="44"/>
      <c r="CW47020" s="44"/>
      <c r="CX47020" s="44"/>
      <c r="CY47020" s="44"/>
      <c r="DA47020" s="44"/>
    </row>
    <row r="47021" spans="99:105" x14ac:dyDescent="0.2">
      <c r="CU47021" s="46"/>
      <c r="CV47021" s="44"/>
      <c r="CW47021" s="44"/>
      <c r="CX47021" s="44"/>
      <c r="CY47021" s="44"/>
      <c r="DA47021" s="44"/>
    </row>
    <row r="47022" spans="99:105" x14ac:dyDescent="0.2">
      <c r="CU47022" s="46"/>
      <c r="CV47022" s="44"/>
      <c r="CW47022" s="44"/>
      <c r="CX47022" s="44"/>
      <c r="CY47022" s="44"/>
      <c r="DA47022" s="44"/>
    </row>
    <row r="47023" spans="99:105" x14ac:dyDescent="0.2">
      <c r="CU47023" s="46"/>
      <c r="CV47023" s="44"/>
      <c r="CW47023" s="44"/>
      <c r="CX47023" s="44"/>
      <c r="CY47023" s="44"/>
      <c r="DA47023" s="44"/>
    </row>
    <row r="47024" spans="99:105" x14ac:dyDescent="0.2">
      <c r="CU47024" s="46"/>
      <c r="CV47024" s="44"/>
      <c r="CW47024" s="44"/>
      <c r="CX47024" s="44"/>
      <c r="CY47024" s="44"/>
      <c r="DA47024" s="44"/>
    </row>
    <row r="47025" spans="99:105" x14ac:dyDescent="0.2">
      <c r="CU47025" s="46"/>
      <c r="CV47025" s="44"/>
      <c r="CW47025" s="44"/>
      <c r="CX47025" s="44"/>
      <c r="CY47025" s="44"/>
      <c r="DA47025" s="44"/>
    </row>
    <row r="47026" spans="99:105" x14ac:dyDescent="0.2">
      <c r="CU47026" s="46"/>
      <c r="CV47026" s="44"/>
      <c r="CW47026" s="44"/>
      <c r="CX47026" s="44"/>
      <c r="CY47026" s="44"/>
      <c r="DA47026" s="44"/>
    </row>
    <row r="47027" spans="99:105" x14ac:dyDescent="0.2">
      <c r="CU47027" s="46"/>
      <c r="CV47027" s="44"/>
      <c r="CW47027" s="44"/>
      <c r="CX47027" s="44"/>
      <c r="CY47027" s="44"/>
      <c r="DA47027" s="44"/>
    </row>
    <row r="47028" spans="99:105" x14ac:dyDescent="0.2">
      <c r="CU47028" s="46"/>
      <c r="CV47028" s="44"/>
      <c r="CW47028" s="44"/>
      <c r="CX47028" s="44"/>
      <c r="CY47028" s="44"/>
      <c r="DA47028" s="44"/>
    </row>
    <row r="47029" spans="99:105" x14ac:dyDescent="0.2">
      <c r="CU47029" s="46"/>
      <c r="CV47029" s="44"/>
      <c r="CW47029" s="44"/>
      <c r="CX47029" s="44"/>
      <c r="CY47029" s="44"/>
      <c r="DA47029" s="44"/>
    </row>
    <row r="47030" spans="99:105" x14ac:dyDescent="0.2">
      <c r="CU47030" s="46"/>
      <c r="CV47030" s="44"/>
      <c r="CW47030" s="44"/>
      <c r="CX47030" s="44"/>
      <c r="CY47030" s="44"/>
      <c r="DA47030" s="44"/>
    </row>
    <row r="47031" spans="99:105" x14ac:dyDescent="0.2">
      <c r="CU47031" s="46"/>
      <c r="CV47031" s="44"/>
      <c r="CW47031" s="44"/>
      <c r="CX47031" s="44"/>
      <c r="CY47031" s="44"/>
      <c r="DA47031" s="44"/>
    </row>
    <row r="47032" spans="99:105" x14ac:dyDescent="0.2">
      <c r="CU47032" s="46"/>
      <c r="CV47032" s="44"/>
      <c r="CW47032" s="44"/>
      <c r="CX47032" s="44"/>
      <c r="CY47032" s="44"/>
      <c r="DA47032" s="44"/>
    </row>
    <row r="47033" spans="99:105" x14ac:dyDescent="0.2">
      <c r="CU47033" s="46"/>
      <c r="CV47033" s="44"/>
      <c r="CW47033" s="44"/>
      <c r="CX47033" s="44"/>
      <c r="CY47033" s="44"/>
      <c r="DA47033" s="44"/>
    </row>
    <row r="47034" spans="99:105" x14ac:dyDescent="0.2">
      <c r="CU47034" s="46"/>
      <c r="CV47034" s="44"/>
      <c r="CW47034" s="44"/>
      <c r="CX47034" s="44"/>
      <c r="CY47034" s="44"/>
      <c r="DA47034" s="44"/>
    </row>
    <row r="47035" spans="99:105" x14ac:dyDescent="0.2">
      <c r="CU47035" s="46"/>
      <c r="CV47035" s="44"/>
      <c r="CW47035" s="44"/>
      <c r="CX47035" s="44"/>
      <c r="CY47035" s="44"/>
      <c r="DA47035" s="44"/>
    </row>
    <row r="47036" spans="99:105" x14ac:dyDescent="0.2">
      <c r="CU47036" s="46"/>
      <c r="CV47036" s="44"/>
      <c r="CW47036" s="44"/>
      <c r="CX47036" s="44"/>
      <c r="CY47036" s="44"/>
      <c r="DA47036" s="44"/>
    </row>
    <row r="47037" spans="99:105" x14ac:dyDescent="0.2">
      <c r="CU47037" s="46"/>
      <c r="CV47037" s="44"/>
      <c r="CW47037" s="44"/>
      <c r="CX47037" s="44"/>
      <c r="CY47037" s="44"/>
      <c r="DA47037" s="44"/>
    </row>
    <row r="47038" spans="99:105" x14ac:dyDescent="0.2">
      <c r="CU47038" s="46"/>
      <c r="CV47038" s="44"/>
      <c r="CW47038" s="44"/>
      <c r="CX47038" s="44"/>
      <c r="CY47038" s="44"/>
      <c r="DA47038" s="44"/>
    </row>
    <row r="47039" spans="99:105" x14ac:dyDescent="0.2">
      <c r="CU47039" s="46"/>
      <c r="CV47039" s="44"/>
      <c r="CW47039" s="44"/>
      <c r="CX47039" s="44"/>
      <c r="CY47039" s="44"/>
      <c r="DA47039" s="44"/>
    </row>
    <row r="47040" spans="99:105" x14ac:dyDescent="0.2">
      <c r="CU47040" s="46"/>
      <c r="CV47040" s="44"/>
      <c r="CW47040" s="44"/>
      <c r="CX47040" s="44"/>
      <c r="CY47040" s="44"/>
      <c r="DA47040" s="44"/>
    </row>
    <row r="47041" spans="99:105" x14ac:dyDescent="0.2">
      <c r="CU47041" s="46"/>
      <c r="CV47041" s="44"/>
      <c r="CW47041" s="44"/>
      <c r="CX47041" s="44"/>
      <c r="CY47041" s="44"/>
      <c r="DA47041" s="44"/>
    </row>
    <row r="47042" spans="99:105" x14ac:dyDescent="0.2">
      <c r="CU47042" s="46"/>
      <c r="CV47042" s="44"/>
      <c r="CW47042" s="44"/>
      <c r="CX47042" s="44"/>
      <c r="CY47042" s="44"/>
      <c r="DA47042" s="44"/>
    </row>
    <row r="47043" spans="99:105" x14ac:dyDescent="0.2">
      <c r="CU47043" s="46"/>
      <c r="CV47043" s="44"/>
      <c r="CW47043" s="44"/>
      <c r="CX47043" s="44"/>
      <c r="CY47043" s="44"/>
      <c r="DA47043" s="44"/>
    </row>
    <row r="47044" spans="99:105" x14ac:dyDescent="0.2">
      <c r="CU47044" s="46"/>
      <c r="CV47044" s="44"/>
      <c r="CW47044" s="44"/>
      <c r="CX47044" s="44"/>
      <c r="CY47044" s="44"/>
      <c r="DA47044" s="44"/>
    </row>
    <row r="47045" spans="99:105" x14ac:dyDescent="0.2">
      <c r="CU47045" s="46"/>
      <c r="CV47045" s="44"/>
      <c r="CW47045" s="44"/>
      <c r="CX47045" s="44"/>
      <c r="CY47045" s="44"/>
      <c r="DA47045" s="44"/>
    </row>
    <row r="47046" spans="99:105" x14ac:dyDescent="0.2">
      <c r="CU47046" s="46"/>
      <c r="CV47046" s="44"/>
      <c r="CW47046" s="44"/>
      <c r="CX47046" s="44"/>
      <c r="CY47046" s="44"/>
      <c r="DA47046" s="44"/>
    </row>
    <row r="47047" spans="99:105" x14ac:dyDescent="0.2">
      <c r="CU47047" s="46"/>
      <c r="CV47047" s="44"/>
      <c r="CW47047" s="44"/>
      <c r="CX47047" s="44"/>
      <c r="CY47047" s="44"/>
      <c r="DA47047" s="44"/>
    </row>
    <row r="47048" spans="99:105" x14ac:dyDescent="0.2">
      <c r="CU47048" s="46"/>
      <c r="CV47048" s="44"/>
      <c r="CW47048" s="44"/>
      <c r="CX47048" s="44"/>
      <c r="CY47048" s="44"/>
      <c r="DA47048" s="44"/>
    </row>
    <row r="47049" spans="99:105" x14ac:dyDescent="0.2">
      <c r="CU47049" s="46"/>
      <c r="CV47049" s="44"/>
      <c r="CW47049" s="44"/>
      <c r="CX47049" s="44"/>
      <c r="CY47049" s="44"/>
      <c r="DA47049" s="44"/>
    </row>
    <row r="47050" spans="99:105" x14ac:dyDescent="0.2">
      <c r="CU47050" s="46"/>
      <c r="CV47050" s="44"/>
      <c r="CW47050" s="44"/>
      <c r="CX47050" s="44"/>
      <c r="CY47050" s="44"/>
      <c r="DA47050" s="44"/>
    </row>
    <row r="47051" spans="99:105" x14ac:dyDescent="0.2">
      <c r="CU47051" s="46"/>
      <c r="CV47051" s="44"/>
      <c r="CW47051" s="44"/>
      <c r="CX47051" s="44"/>
      <c r="CY47051" s="44"/>
      <c r="DA47051" s="44"/>
    </row>
    <row r="47052" spans="99:105" x14ac:dyDescent="0.2">
      <c r="CU47052" s="46"/>
      <c r="CV47052" s="44"/>
      <c r="CW47052" s="44"/>
      <c r="CX47052" s="44"/>
      <c r="CY47052" s="44"/>
      <c r="DA47052" s="44"/>
    </row>
    <row r="47053" spans="99:105" x14ac:dyDescent="0.2">
      <c r="CU47053" s="46"/>
      <c r="CV47053" s="44"/>
      <c r="CW47053" s="44"/>
      <c r="CX47053" s="44"/>
      <c r="CY47053" s="44"/>
      <c r="DA47053" s="44"/>
    </row>
    <row r="47054" spans="99:105" x14ac:dyDescent="0.2">
      <c r="CU47054" s="46"/>
      <c r="CV47054" s="44"/>
      <c r="CW47054" s="44"/>
      <c r="CX47054" s="44"/>
      <c r="CY47054" s="44"/>
      <c r="DA47054" s="44"/>
    </row>
    <row r="47055" spans="99:105" x14ac:dyDescent="0.2">
      <c r="CU47055" s="46"/>
      <c r="CV47055" s="44"/>
      <c r="CW47055" s="44"/>
      <c r="CX47055" s="44"/>
      <c r="CY47055" s="44"/>
      <c r="DA47055" s="44"/>
    </row>
    <row r="47056" spans="99:105" x14ac:dyDescent="0.2">
      <c r="CU47056" s="46"/>
      <c r="CV47056" s="44"/>
      <c r="CW47056" s="44"/>
      <c r="CX47056" s="44"/>
      <c r="CY47056" s="44"/>
      <c r="DA47056" s="44"/>
    </row>
    <row r="47057" spans="99:105" x14ac:dyDescent="0.2">
      <c r="CU47057" s="46"/>
      <c r="CV47057" s="44"/>
      <c r="CW47057" s="44"/>
      <c r="CX47057" s="44"/>
      <c r="CY47057" s="44"/>
      <c r="DA47057" s="44"/>
    </row>
    <row r="47058" spans="99:105" x14ac:dyDescent="0.2">
      <c r="CU47058" s="46"/>
      <c r="CV47058" s="44"/>
      <c r="CW47058" s="44"/>
      <c r="CX47058" s="44"/>
      <c r="CY47058" s="44"/>
      <c r="DA47058" s="44"/>
    </row>
    <row r="47059" spans="99:105" x14ac:dyDescent="0.2">
      <c r="CU47059" s="46"/>
      <c r="CV47059" s="44"/>
      <c r="CW47059" s="44"/>
      <c r="CX47059" s="44"/>
      <c r="CY47059" s="44"/>
      <c r="DA47059" s="44"/>
    </row>
    <row r="47060" spans="99:105" x14ac:dyDescent="0.2">
      <c r="CU47060" s="46"/>
      <c r="CV47060" s="44"/>
      <c r="CW47060" s="44"/>
      <c r="CX47060" s="44"/>
      <c r="CY47060" s="44"/>
      <c r="DA47060" s="44"/>
    </row>
    <row r="47061" spans="99:105" x14ac:dyDescent="0.2">
      <c r="CU47061" s="46"/>
      <c r="CV47061" s="44"/>
      <c r="CW47061" s="44"/>
      <c r="CX47061" s="44"/>
      <c r="CY47061" s="44"/>
      <c r="DA47061" s="44"/>
    </row>
    <row r="47062" spans="99:105" x14ac:dyDescent="0.2">
      <c r="CU47062" s="46"/>
      <c r="CV47062" s="44"/>
      <c r="CW47062" s="44"/>
      <c r="CX47062" s="44"/>
      <c r="CY47062" s="44"/>
      <c r="DA47062" s="44"/>
    </row>
    <row r="47063" spans="99:105" x14ac:dyDescent="0.2">
      <c r="CU47063" s="46"/>
      <c r="CV47063" s="44"/>
      <c r="CW47063" s="44"/>
      <c r="CX47063" s="44"/>
      <c r="CY47063" s="44"/>
      <c r="DA47063" s="44"/>
    </row>
    <row r="47064" spans="99:105" x14ac:dyDescent="0.2">
      <c r="CU47064" s="46"/>
      <c r="CV47064" s="44"/>
      <c r="CW47064" s="44"/>
      <c r="CX47064" s="44"/>
      <c r="CY47064" s="44"/>
      <c r="DA47064" s="44"/>
    </row>
    <row r="47065" spans="99:105" x14ac:dyDescent="0.2">
      <c r="CU47065" s="46"/>
      <c r="CV47065" s="44"/>
      <c r="CW47065" s="44"/>
      <c r="CX47065" s="44"/>
      <c r="CY47065" s="44"/>
      <c r="DA47065" s="44"/>
    </row>
    <row r="47066" spans="99:105" x14ac:dyDescent="0.2">
      <c r="CU47066" s="46"/>
      <c r="CV47066" s="44"/>
      <c r="CW47066" s="44"/>
      <c r="CX47066" s="44"/>
      <c r="CY47066" s="44"/>
      <c r="DA47066" s="44"/>
    </row>
    <row r="47067" spans="99:105" x14ac:dyDescent="0.2">
      <c r="CU47067" s="46"/>
      <c r="CV47067" s="44"/>
      <c r="CW47067" s="44"/>
      <c r="CX47067" s="44"/>
      <c r="CY47067" s="44"/>
      <c r="DA47067" s="44"/>
    </row>
    <row r="47068" spans="99:105" x14ac:dyDescent="0.2">
      <c r="CU47068" s="46"/>
      <c r="CV47068" s="44"/>
      <c r="CW47068" s="44"/>
      <c r="CX47068" s="44"/>
      <c r="CY47068" s="44"/>
      <c r="DA47068" s="44"/>
    </row>
    <row r="47069" spans="99:105" x14ac:dyDescent="0.2">
      <c r="CU47069" s="46"/>
      <c r="CV47069" s="44"/>
      <c r="CW47069" s="44"/>
      <c r="CX47069" s="44"/>
      <c r="CY47069" s="44"/>
      <c r="DA47069" s="44"/>
    </row>
    <row r="47070" spans="99:105" x14ac:dyDescent="0.2">
      <c r="CU47070" s="46"/>
      <c r="CV47070" s="44"/>
      <c r="CW47070" s="44"/>
      <c r="CX47070" s="44"/>
      <c r="CY47070" s="44"/>
      <c r="DA47070" s="44"/>
    </row>
    <row r="47071" spans="99:105" x14ac:dyDescent="0.2">
      <c r="CU47071" s="46"/>
      <c r="CV47071" s="44"/>
      <c r="CW47071" s="44"/>
      <c r="CX47071" s="44"/>
      <c r="CY47071" s="44"/>
      <c r="DA47071" s="44"/>
    </row>
    <row r="47072" spans="99:105" x14ac:dyDescent="0.2">
      <c r="CU47072" s="46"/>
      <c r="CV47072" s="44"/>
      <c r="CW47072" s="44"/>
      <c r="CX47072" s="44"/>
      <c r="CY47072" s="44"/>
      <c r="DA47072" s="44"/>
    </row>
    <row r="47073" spans="99:105" x14ac:dyDescent="0.2">
      <c r="CU47073" s="46"/>
      <c r="CV47073" s="44"/>
      <c r="CW47073" s="44"/>
      <c r="CX47073" s="44"/>
      <c r="CY47073" s="44"/>
      <c r="DA47073" s="44"/>
    </row>
    <row r="47074" spans="99:105" x14ac:dyDescent="0.2">
      <c r="CU47074" s="46"/>
      <c r="CV47074" s="44"/>
      <c r="CW47074" s="44"/>
      <c r="CX47074" s="44"/>
      <c r="CY47074" s="44"/>
      <c r="DA47074" s="44"/>
    </row>
    <row r="47075" spans="99:105" x14ac:dyDescent="0.2">
      <c r="CU47075" s="46"/>
      <c r="CV47075" s="44"/>
      <c r="CW47075" s="44"/>
      <c r="CX47075" s="44"/>
      <c r="CY47075" s="44"/>
      <c r="DA47075" s="44"/>
    </row>
    <row r="47076" spans="99:105" x14ac:dyDescent="0.2">
      <c r="CU47076" s="46"/>
      <c r="CV47076" s="44"/>
      <c r="CW47076" s="44"/>
      <c r="CX47076" s="44"/>
      <c r="CY47076" s="44"/>
      <c r="DA47076" s="44"/>
    </row>
    <row r="47077" spans="99:105" x14ac:dyDescent="0.2">
      <c r="CU47077" s="46"/>
      <c r="CV47077" s="44"/>
      <c r="CW47077" s="44"/>
      <c r="CX47077" s="44"/>
      <c r="CY47077" s="44"/>
      <c r="DA47077" s="44"/>
    </row>
    <row r="47078" spans="99:105" x14ac:dyDescent="0.2">
      <c r="CU47078" s="46"/>
      <c r="CV47078" s="44"/>
      <c r="CW47078" s="44"/>
      <c r="CX47078" s="44"/>
      <c r="CY47078" s="44"/>
      <c r="DA47078" s="44"/>
    </row>
    <row r="47079" spans="99:105" x14ac:dyDescent="0.2">
      <c r="CU47079" s="46"/>
      <c r="CV47079" s="44"/>
      <c r="CW47079" s="44"/>
      <c r="CX47079" s="44"/>
      <c r="CY47079" s="44"/>
      <c r="DA47079" s="44"/>
    </row>
    <row r="47080" spans="99:105" x14ac:dyDescent="0.2">
      <c r="CU47080" s="46"/>
      <c r="CV47080" s="44"/>
      <c r="CW47080" s="44"/>
      <c r="CX47080" s="44"/>
      <c r="CY47080" s="44"/>
      <c r="DA47080" s="44"/>
    </row>
    <row r="47081" spans="99:105" x14ac:dyDescent="0.2">
      <c r="CU47081" s="46"/>
      <c r="CV47081" s="44"/>
      <c r="CW47081" s="44"/>
      <c r="CX47081" s="44"/>
      <c r="CY47081" s="44"/>
      <c r="DA47081" s="44"/>
    </row>
    <row r="47082" spans="99:105" x14ac:dyDescent="0.2">
      <c r="CU47082" s="46"/>
      <c r="CV47082" s="44"/>
      <c r="CW47082" s="44"/>
      <c r="CX47082" s="44"/>
      <c r="CY47082" s="44"/>
      <c r="DA47082" s="44"/>
    </row>
    <row r="47083" spans="99:105" x14ac:dyDescent="0.2">
      <c r="CU47083" s="46"/>
      <c r="CV47083" s="44"/>
      <c r="CW47083" s="44"/>
      <c r="CX47083" s="44"/>
      <c r="CY47083" s="44"/>
      <c r="DA47083" s="44"/>
    </row>
    <row r="47084" spans="99:105" x14ac:dyDescent="0.2">
      <c r="CU47084" s="46"/>
      <c r="CV47084" s="44"/>
      <c r="CW47084" s="44"/>
      <c r="CX47084" s="44"/>
      <c r="CY47084" s="44"/>
      <c r="DA47084" s="44"/>
    </row>
    <row r="47085" spans="99:105" x14ac:dyDescent="0.2">
      <c r="CU47085" s="46"/>
      <c r="CV47085" s="44"/>
      <c r="CW47085" s="44"/>
      <c r="CX47085" s="44"/>
      <c r="CY47085" s="44"/>
      <c r="DA47085" s="44"/>
    </row>
    <row r="47086" spans="99:105" x14ac:dyDescent="0.2">
      <c r="CU47086" s="46"/>
      <c r="CV47086" s="44"/>
      <c r="CW47086" s="44"/>
      <c r="CX47086" s="44"/>
      <c r="CY47086" s="44"/>
      <c r="DA47086" s="44"/>
    </row>
    <row r="47087" spans="99:105" x14ac:dyDescent="0.2">
      <c r="CU47087" s="46"/>
      <c r="CV47087" s="44"/>
      <c r="CW47087" s="44"/>
      <c r="CX47087" s="44"/>
      <c r="CY47087" s="44"/>
      <c r="DA47087" s="44"/>
    </row>
    <row r="47088" spans="99:105" x14ac:dyDescent="0.2">
      <c r="CU47088" s="46"/>
      <c r="CV47088" s="44"/>
      <c r="CW47088" s="44"/>
      <c r="CX47088" s="44"/>
      <c r="CY47088" s="44"/>
      <c r="DA47088" s="44"/>
    </row>
    <row r="47089" spans="99:105" x14ac:dyDescent="0.2">
      <c r="CU47089" s="46"/>
      <c r="CV47089" s="44"/>
      <c r="CW47089" s="44"/>
      <c r="CX47089" s="44"/>
      <c r="CY47089" s="44"/>
      <c r="DA47089" s="44"/>
    </row>
    <row r="47090" spans="99:105" x14ac:dyDescent="0.2">
      <c r="CU47090" s="46"/>
      <c r="CV47090" s="44"/>
      <c r="CW47090" s="44"/>
      <c r="CX47090" s="44"/>
      <c r="CY47090" s="44"/>
      <c r="DA47090" s="44"/>
    </row>
    <row r="47091" spans="99:105" x14ac:dyDescent="0.2">
      <c r="CU47091" s="46"/>
      <c r="CV47091" s="44"/>
      <c r="CW47091" s="44"/>
      <c r="CX47091" s="44"/>
      <c r="CY47091" s="44"/>
      <c r="DA47091" s="44"/>
    </row>
    <row r="47092" spans="99:105" x14ac:dyDescent="0.2">
      <c r="CU47092" s="46"/>
      <c r="CV47092" s="44"/>
      <c r="CW47092" s="44"/>
      <c r="CX47092" s="44"/>
      <c r="CY47092" s="44"/>
      <c r="DA47092" s="44"/>
    </row>
    <row r="47093" spans="99:105" x14ac:dyDescent="0.2">
      <c r="CU47093" s="46"/>
      <c r="CV47093" s="44"/>
      <c r="CW47093" s="44"/>
      <c r="CX47093" s="44"/>
      <c r="CY47093" s="44"/>
      <c r="DA47093" s="44"/>
    </row>
    <row r="47094" spans="99:105" x14ac:dyDescent="0.2">
      <c r="CU47094" s="46"/>
      <c r="CV47094" s="44"/>
      <c r="CW47094" s="44"/>
      <c r="CX47094" s="44"/>
      <c r="CY47094" s="44"/>
      <c r="DA47094" s="44"/>
    </row>
    <row r="47095" spans="99:105" x14ac:dyDescent="0.2">
      <c r="CU47095" s="46"/>
      <c r="CV47095" s="44"/>
      <c r="CW47095" s="44"/>
      <c r="CX47095" s="44"/>
      <c r="CY47095" s="44"/>
      <c r="DA47095" s="44"/>
    </row>
    <row r="47096" spans="99:105" x14ac:dyDescent="0.2">
      <c r="CU47096" s="46"/>
      <c r="CV47096" s="44"/>
      <c r="CW47096" s="44"/>
      <c r="CX47096" s="44"/>
      <c r="CY47096" s="44"/>
      <c r="DA47096" s="44"/>
    </row>
    <row r="47097" spans="99:105" x14ac:dyDescent="0.2">
      <c r="CU47097" s="46"/>
      <c r="CV47097" s="44"/>
      <c r="CW47097" s="44"/>
      <c r="CX47097" s="44"/>
      <c r="CY47097" s="44"/>
      <c r="DA47097" s="44"/>
    </row>
    <row r="47098" spans="99:105" x14ac:dyDescent="0.2">
      <c r="CU47098" s="46"/>
      <c r="CV47098" s="44"/>
      <c r="CW47098" s="44"/>
      <c r="CX47098" s="44"/>
      <c r="CY47098" s="44"/>
      <c r="DA47098" s="44"/>
    </row>
    <row r="47099" spans="99:105" x14ac:dyDescent="0.2">
      <c r="CU47099" s="46"/>
      <c r="CV47099" s="44"/>
      <c r="CW47099" s="44"/>
      <c r="CX47099" s="44"/>
      <c r="CY47099" s="44"/>
      <c r="DA47099" s="44"/>
    </row>
    <row r="47100" spans="99:105" x14ac:dyDescent="0.2">
      <c r="CU47100" s="46"/>
      <c r="CV47100" s="44"/>
      <c r="CW47100" s="44"/>
      <c r="CX47100" s="44"/>
      <c r="CY47100" s="44"/>
      <c r="DA47100" s="44"/>
    </row>
    <row r="47101" spans="99:105" x14ac:dyDescent="0.2">
      <c r="CU47101" s="46"/>
      <c r="CV47101" s="44"/>
      <c r="CW47101" s="44"/>
      <c r="CX47101" s="44"/>
      <c r="CY47101" s="44"/>
      <c r="DA47101" s="44"/>
    </row>
    <row r="47102" spans="99:105" x14ac:dyDescent="0.2">
      <c r="CU47102" s="46"/>
      <c r="CV47102" s="44"/>
      <c r="CW47102" s="44"/>
      <c r="CX47102" s="44"/>
      <c r="CY47102" s="44"/>
      <c r="DA47102" s="44"/>
    </row>
    <row r="47103" spans="99:105" x14ac:dyDescent="0.2">
      <c r="CU47103" s="46"/>
      <c r="CV47103" s="44"/>
      <c r="CW47103" s="44"/>
      <c r="CX47103" s="44"/>
      <c r="CY47103" s="44"/>
      <c r="DA47103" s="44"/>
    </row>
    <row r="47104" spans="99:105" x14ac:dyDescent="0.2">
      <c r="CU47104" s="46"/>
      <c r="CV47104" s="44"/>
      <c r="CW47104" s="44"/>
      <c r="CX47104" s="44"/>
      <c r="CY47104" s="44"/>
      <c r="DA47104" s="44"/>
    </row>
    <row r="47105" spans="99:105" x14ac:dyDescent="0.2">
      <c r="CU47105" s="46"/>
      <c r="CV47105" s="44"/>
      <c r="CW47105" s="44"/>
      <c r="CX47105" s="44"/>
      <c r="CY47105" s="44"/>
      <c r="DA47105" s="44"/>
    </row>
    <row r="47106" spans="99:105" x14ac:dyDescent="0.2">
      <c r="CU47106" s="46"/>
      <c r="CV47106" s="44"/>
      <c r="CW47106" s="44"/>
      <c r="CX47106" s="44"/>
      <c r="CY47106" s="44"/>
      <c r="DA47106" s="44"/>
    </row>
    <row r="47107" spans="99:105" x14ac:dyDescent="0.2">
      <c r="CU47107" s="46"/>
      <c r="CV47107" s="44"/>
      <c r="CW47107" s="44"/>
      <c r="CX47107" s="44"/>
      <c r="CY47107" s="44"/>
      <c r="DA47107" s="44"/>
    </row>
    <row r="47108" spans="99:105" x14ac:dyDescent="0.2">
      <c r="CU47108" s="46"/>
      <c r="CV47108" s="44"/>
      <c r="CW47108" s="44"/>
      <c r="CX47108" s="44"/>
      <c r="CY47108" s="44"/>
      <c r="DA47108" s="44"/>
    </row>
    <row r="47109" spans="99:105" x14ac:dyDescent="0.2">
      <c r="CU47109" s="46"/>
      <c r="CV47109" s="44"/>
      <c r="CW47109" s="44"/>
      <c r="CX47109" s="44"/>
      <c r="CY47109" s="44"/>
      <c r="DA47109" s="44"/>
    </row>
    <row r="47110" spans="99:105" x14ac:dyDescent="0.2">
      <c r="CU47110" s="46"/>
      <c r="CV47110" s="44"/>
      <c r="CW47110" s="44"/>
      <c r="CX47110" s="44"/>
      <c r="CY47110" s="44"/>
      <c r="DA47110" s="44"/>
    </row>
    <row r="47111" spans="99:105" x14ac:dyDescent="0.2">
      <c r="CU47111" s="46"/>
      <c r="CV47111" s="44"/>
      <c r="CW47111" s="44"/>
      <c r="CX47111" s="44"/>
      <c r="CY47111" s="44"/>
      <c r="DA47111" s="44"/>
    </row>
    <row r="47112" spans="99:105" x14ac:dyDescent="0.2">
      <c r="CU47112" s="46"/>
      <c r="CV47112" s="44"/>
      <c r="CW47112" s="44"/>
      <c r="CX47112" s="44"/>
      <c r="CY47112" s="44"/>
      <c r="DA47112" s="44"/>
    </row>
    <row r="47113" spans="99:105" x14ac:dyDescent="0.2">
      <c r="CU47113" s="46"/>
      <c r="CV47113" s="44"/>
      <c r="CW47113" s="44"/>
      <c r="CX47113" s="44"/>
      <c r="CY47113" s="44"/>
      <c r="DA47113" s="44"/>
    </row>
    <row r="47114" spans="99:105" x14ac:dyDescent="0.2">
      <c r="CU47114" s="46"/>
      <c r="CV47114" s="44"/>
      <c r="CW47114" s="44"/>
      <c r="CX47114" s="44"/>
      <c r="CY47114" s="44"/>
      <c r="DA47114" s="44"/>
    </row>
    <row r="47115" spans="99:105" x14ac:dyDescent="0.2">
      <c r="CU47115" s="46"/>
      <c r="CV47115" s="44"/>
      <c r="CW47115" s="44"/>
      <c r="CX47115" s="44"/>
      <c r="CY47115" s="44"/>
      <c r="DA47115" s="44"/>
    </row>
    <row r="47116" spans="99:105" x14ac:dyDescent="0.2">
      <c r="CU47116" s="46"/>
      <c r="CV47116" s="44"/>
      <c r="CW47116" s="44"/>
      <c r="CX47116" s="44"/>
      <c r="CY47116" s="44"/>
      <c r="DA47116" s="44"/>
    </row>
    <row r="47117" spans="99:105" x14ac:dyDescent="0.2">
      <c r="CU47117" s="46"/>
      <c r="CV47117" s="44"/>
      <c r="CW47117" s="44"/>
      <c r="CX47117" s="44"/>
      <c r="CY47117" s="44"/>
      <c r="DA47117" s="44"/>
    </row>
    <row r="47118" spans="99:105" x14ac:dyDescent="0.2">
      <c r="CU47118" s="46"/>
      <c r="CV47118" s="44"/>
      <c r="CW47118" s="44"/>
      <c r="CX47118" s="44"/>
      <c r="CY47118" s="44"/>
      <c r="DA47118" s="44"/>
    </row>
    <row r="47119" spans="99:105" x14ac:dyDescent="0.2">
      <c r="CU47119" s="46"/>
      <c r="CV47119" s="44"/>
      <c r="CW47119" s="44"/>
      <c r="CX47119" s="44"/>
      <c r="CY47119" s="44"/>
      <c r="DA47119" s="44"/>
    </row>
    <row r="47120" spans="99:105" x14ac:dyDescent="0.2">
      <c r="CU47120" s="46"/>
      <c r="CV47120" s="44"/>
      <c r="CW47120" s="44"/>
      <c r="CX47120" s="44"/>
      <c r="CY47120" s="44"/>
      <c r="DA47120" s="44"/>
    </row>
    <row r="47121" spans="99:105" x14ac:dyDescent="0.2">
      <c r="CU47121" s="46"/>
      <c r="CV47121" s="44"/>
      <c r="CW47121" s="44"/>
      <c r="CX47121" s="44"/>
      <c r="CY47121" s="44"/>
      <c r="DA47121" s="44"/>
    </row>
    <row r="47122" spans="99:105" x14ac:dyDescent="0.2">
      <c r="CU47122" s="46"/>
      <c r="CV47122" s="44"/>
      <c r="CW47122" s="44"/>
      <c r="CX47122" s="44"/>
      <c r="CY47122" s="44"/>
      <c r="DA47122" s="44"/>
    </row>
    <row r="47123" spans="99:105" x14ac:dyDescent="0.2">
      <c r="CU47123" s="46"/>
      <c r="CV47123" s="44"/>
      <c r="CW47123" s="44"/>
      <c r="CX47123" s="44"/>
      <c r="CY47123" s="44"/>
      <c r="DA47123" s="44"/>
    </row>
    <row r="47124" spans="99:105" x14ac:dyDescent="0.2">
      <c r="CU47124" s="46"/>
      <c r="CV47124" s="44"/>
      <c r="CW47124" s="44"/>
      <c r="CX47124" s="44"/>
      <c r="CY47124" s="44"/>
      <c r="DA47124" s="44"/>
    </row>
    <row r="47125" spans="99:105" x14ac:dyDescent="0.2">
      <c r="CU47125" s="46"/>
      <c r="CV47125" s="44"/>
      <c r="CW47125" s="44"/>
      <c r="CX47125" s="44"/>
      <c r="CY47125" s="44"/>
      <c r="DA47125" s="44"/>
    </row>
    <row r="47126" spans="99:105" x14ac:dyDescent="0.2">
      <c r="CU47126" s="46"/>
      <c r="CV47126" s="44"/>
      <c r="CW47126" s="44"/>
      <c r="CX47126" s="44"/>
      <c r="CY47126" s="44"/>
      <c r="DA47126" s="44"/>
    </row>
    <row r="47127" spans="99:105" x14ac:dyDescent="0.2">
      <c r="CU47127" s="46"/>
      <c r="CV47127" s="44"/>
      <c r="CW47127" s="44"/>
      <c r="CX47127" s="44"/>
      <c r="CY47127" s="44"/>
      <c r="DA47127" s="44"/>
    </row>
    <row r="47128" spans="99:105" x14ac:dyDescent="0.2">
      <c r="CU47128" s="46"/>
      <c r="CV47128" s="44"/>
      <c r="CW47128" s="44"/>
      <c r="CX47128" s="44"/>
      <c r="CY47128" s="44"/>
      <c r="DA47128" s="44"/>
    </row>
    <row r="47129" spans="99:105" x14ac:dyDescent="0.2">
      <c r="CU47129" s="46"/>
      <c r="CV47129" s="44"/>
      <c r="CW47129" s="44"/>
      <c r="CX47129" s="44"/>
      <c r="CY47129" s="44"/>
      <c r="DA47129" s="44"/>
    </row>
    <row r="47130" spans="99:105" x14ac:dyDescent="0.2">
      <c r="CU47130" s="46"/>
      <c r="CV47130" s="44"/>
      <c r="CW47130" s="44"/>
      <c r="CX47130" s="44"/>
      <c r="CY47130" s="44"/>
      <c r="DA47130" s="44"/>
    </row>
    <row r="47131" spans="99:105" x14ac:dyDescent="0.2">
      <c r="CU47131" s="46"/>
      <c r="CV47131" s="44"/>
      <c r="CW47131" s="44"/>
      <c r="CX47131" s="44"/>
      <c r="CY47131" s="44"/>
      <c r="DA47131" s="44"/>
    </row>
    <row r="47132" spans="99:105" x14ac:dyDescent="0.2">
      <c r="CU47132" s="46"/>
      <c r="CV47132" s="44"/>
      <c r="CW47132" s="44"/>
      <c r="CX47132" s="44"/>
      <c r="CY47132" s="44"/>
      <c r="DA47132" s="44"/>
    </row>
    <row r="47133" spans="99:105" x14ac:dyDescent="0.2">
      <c r="CU47133" s="46"/>
      <c r="CV47133" s="44"/>
      <c r="CW47133" s="44"/>
      <c r="CX47133" s="44"/>
      <c r="CY47133" s="44"/>
      <c r="DA47133" s="44"/>
    </row>
    <row r="47134" spans="99:105" x14ac:dyDescent="0.2">
      <c r="CU47134" s="46"/>
      <c r="CV47134" s="44"/>
      <c r="CW47134" s="44"/>
      <c r="CX47134" s="44"/>
      <c r="CY47134" s="44"/>
      <c r="DA47134" s="44"/>
    </row>
    <row r="47135" spans="99:105" x14ac:dyDescent="0.2">
      <c r="CU47135" s="46"/>
      <c r="CV47135" s="44"/>
      <c r="CW47135" s="44"/>
      <c r="CX47135" s="44"/>
      <c r="CY47135" s="44"/>
      <c r="DA47135" s="44"/>
    </row>
    <row r="47136" spans="99:105" x14ac:dyDescent="0.2">
      <c r="CU47136" s="46"/>
      <c r="CV47136" s="44"/>
      <c r="CW47136" s="44"/>
      <c r="CX47136" s="44"/>
      <c r="CY47136" s="44"/>
      <c r="DA47136" s="44"/>
    </row>
    <row r="47137" spans="99:105" x14ac:dyDescent="0.2">
      <c r="CU47137" s="46"/>
      <c r="CV47137" s="44"/>
      <c r="CW47137" s="44"/>
      <c r="CX47137" s="44"/>
      <c r="CY47137" s="44"/>
      <c r="DA47137" s="44"/>
    </row>
    <row r="47138" spans="99:105" x14ac:dyDescent="0.2">
      <c r="CU47138" s="46"/>
      <c r="CV47138" s="44"/>
      <c r="CW47138" s="44"/>
      <c r="CX47138" s="44"/>
      <c r="CY47138" s="44"/>
      <c r="DA47138" s="44"/>
    </row>
    <row r="47139" spans="99:105" x14ac:dyDescent="0.2">
      <c r="CU47139" s="46"/>
      <c r="CV47139" s="44"/>
      <c r="CW47139" s="44"/>
      <c r="CX47139" s="44"/>
      <c r="CY47139" s="44"/>
      <c r="DA47139" s="44"/>
    </row>
    <row r="47140" spans="99:105" x14ac:dyDescent="0.2">
      <c r="CU47140" s="46"/>
      <c r="CV47140" s="44"/>
      <c r="CW47140" s="44"/>
      <c r="CX47140" s="44"/>
      <c r="CY47140" s="44"/>
      <c r="DA47140" s="44"/>
    </row>
    <row r="47141" spans="99:105" x14ac:dyDescent="0.2">
      <c r="CU47141" s="46"/>
      <c r="CV47141" s="44"/>
      <c r="CW47141" s="44"/>
      <c r="CX47141" s="44"/>
      <c r="CY47141" s="44"/>
      <c r="DA47141" s="44"/>
    </row>
    <row r="47142" spans="99:105" x14ac:dyDescent="0.2">
      <c r="CU47142" s="46"/>
      <c r="CV47142" s="44"/>
      <c r="CW47142" s="44"/>
      <c r="CX47142" s="44"/>
      <c r="CY47142" s="44"/>
      <c r="DA47142" s="44"/>
    </row>
    <row r="47143" spans="99:105" x14ac:dyDescent="0.2">
      <c r="CU47143" s="46"/>
      <c r="CV47143" s="44"/>
      <c r="CW47143" s="44"/>
      <c r="CX47143" s="44"/>
      <c r="CY47143" s="44"/>
      <c r="DA47143" s="44"/>
    </row>
    <row r="47144" spans="99:105" x14ac:dyDescent="0.2">
      <c r="CU47144" s="46"/>
      <c r="CV47144" s="44"/>
      <c r="CW47144" s="44"/>
      <c r="CX47144" s="44"/>
      <c r="CY47144" s="44"/>
      <c r="DA47144" s="44"/>
    </row>
    <row r="47145" spans="99:105" x14ac:dyDescent="0.2">
      <c r="CU47145" s="46"/>
      <c r="CV47145" s="44"/>
      <c r="CW47145" s="44"/>
      <c r="CX47145" s="44"/>
      <c r="CY47145" s="44"/>
      <c r="DA47145" s="44"/>
    </row>
    <row r="47146" spans="99:105" x14ac:dyDescent="0.2">
      <c r="CU47146" s="46"/>
      <c r="CV47146" s="44"/>
      <c r="CW47146" s="44"/>
      <c r="CX47146" s="44"/>
      <c r="CY47146" s="44"/>
      <c r="DA47146" s="44"/>
    </row>
    <row r="47147" spans="99:105" x14ac:dyDescent="0.2">
      <c r="CU47147" s="46"/>
      <c r="CV47147" s="44"/>
      <c r="CW47147" s="44"/>
      <c r="CX47147" s="44"/>
      <c r="CY47147" s="44"/>
      <c r="DA47147" s="44"/>
    </row>
    <row r="47148" spans="99:105" x14ac:dyDescent="0.2">
      <c r="CU47148" s="46"/>
      <c r="CV47148" s="44"/>
      <c r="CW47148" s="44"/>
      <c r="CX47148" s="44"/>
      <c r="CY47148" s="44"/>
      <c r="DA47148" s="44"/>
    </row>
    <row r="47149" spans="99:105" x14ac:dyDescent="0.2">
      <c r="CU47149" s="46"/>
      <c r="CV47149" s="44"/>
      <c r="CW47149" s="44"/>
      <c r="CX47149" s="44"/>
      <c r="CY47149" s="44"/>
      <c r="DA47149" s="44"/>
    </row>
    <row r="47150" spans="99:105" x14ac:dyDescent="0.2">
      <c r="CU47150" s="46"/>
      <c r="CV47150" s="44"/>
      <c r="CW47150" s="44"/>
      <c r="CX47150" s="44"/>
      <c r="CY47150" s="44"/>
      <c r="DA47150" s="44"/>
    </row>
    <row r="47151" spans="99:105" x14ac:dyDescent="0.2">
      <c r="CU47151" s="46"/>
      <c r="CV47151" s="44"/>
      <c r="CW47151" s="44"/>
      <c r="CX47151" s="44"/>
      <c r="CY47151" s="44"/>
      <c r="DA47151" s="44"/>
    </row>
    <row r="47152" spans="99:105" x14ac:dyDescent="0.2">
      <c r="CU47152" s="46"/>
      <c r="CV47152" s="44"/>
      <c r="CW47152" s="44"/>
      <c r="CX47152" s="44"/>
      <c r="CY47152" s="44"/>
      <c r="DA47152" s="44"/>
    </row>
    <row r="47153" spans="99:105" x14ac:dyDescent="0.2">
      <c r="CU47153" s="46"/>
      <c r="CV47153" s="44"/>
      <c r="CW47153" s="44"/>
      <c r="CX47153" s="44"/>
      <c r="CY47153" s="44"/>
      <c r="DA47153" s="44"/>
    </row>
    <row r="47154" spans="99:105" x14ac:dyDescent="0.2">
      <c r="CU47154" s="46"/>
      <c r="CV47154" s="44"/>
      <c r="CW47154" s="44"/>
      <c r="CX47154" s="44"/>
      <c r="CY47154" s="44"/>
      <c r="DA47154" s="44"/>
    </row>
    <row r="47155" spans="99:105" x14ac:dyDescent="0.2">
      <c r="CU47155" s="46"/>
      <c r="CV47155" s="44"/>
      <c r="CW47155" s="44"/>
      <c r="CX47155" s="44"/>
      <c r="CY47155" s="44"/>
      <c r="DA47155" s="44"/>
    </row>
    <row r="47156" spans="99:105" x14ac:dyDescent="0.2">
      <c r="CU47156" s="46"/>
      <c r="CV47156" s="44"/>
      <c r="CW47156" s="44"/>
      <c r="CX47156" s="44"/>
      <c r="CY47156" s="44"/>
      <c r="DA47156" s="44"/>
    </row>
    <row r="47157" spans="99:105" x14ac:dyDescent="0.2">
      <c r="CU47157" s="46"/>
      <c r="CV47157" s="44"/>
      <c r="CW47157" s="44"/>
      <c r="CX47157" s="44"/>
      <c r="CY47157" s="44"/>
      <c r="DA47157" s="44"/>
    </row>
    <row r="47158" spans="99:105" x14ac:dyDescent="0.2">
      <c r="CU47158" s="46"/>
      <c r="CV47158" s="44"/>
      <c r="CW47158" s="44"/>
      <c r="CX47158" s="44"/>
      <c r="CY47158" s="44"/>
      <c r="DA47158" s="44"/>
    </row>
    <row r="47159" spans="99:105" x14ac:dyDescent="0.2">
      <c r="CU47159" s="46"/>
      <c r="CV47159" s="44"/>
      <c r="CW47159" s="44"/>
      <c r="CX47159" s="44"/>
      <c r="CY47159" s="44"/>
      <c r="DA47159" s="44"/>
    </row>
    <row r="47160" spans="99:105" x14ac:dyDescent="0.2">
      <c r="CU47160" s="46"/>
      <c r="CV47160" s="44"/>
      <c r="CW47160" s="44"/>
      <c r="CX47160" s="44"/>
      <c r="CY47160" s="44"/>
      <c r="DA47160" s="44"/>
    </row>
    <row r="47161" spans="99:105" x14ac:dyDescent="0.2">
      <c r="CU47161" s="46"/>
      <c r="CV47161" s="44"/>
      <c r="CW47161" s="44"/>
      <c r="CX47161" s="44"/>
      <c r="CY47161" s="44"/>
      <c r="DA47161" s="44"/>
    </row>
    <row r="47162" spans="99:105" x14ac:dyDescent="0.2">
      <c r="CU47162" s="46"/>
      <c r="CV47162" s="44"/>
      <c r="CW47162" s="44"/>
      <c r="CX47162" s="44"/>
      <c r="CY47162" s="44"/>
      <c r="DA47162" s="44"/>
    </row>
    <row r="47163" spans="99:105" x14ac:dyDescent="0.2">
      <c r="CU47163" s="46"/>
      <c r="CV47163" s="44"/>
      <c r="CW47163" s="44"/>
      <c r="CX47163" s="44"/>
      <c r="CY47163" s="44"/>
      <c r="DA47163" s="44"/>
    </row>
    <row r="47164" spans="99:105" x14ac:dyDescent="0.2">
      <c r="CU47164" s="46"/>
      <c r="CV47164" s="44"/>
      <c r="CW47164" s="44"/>
      <c r="CX47164" s="44"/>
      <c r="CY47164" s="44"/>
      <c r="DA47164" s="44"/>
    </row>
    <row r="47165" spans="99:105" x14ac:dyDescent="0.2">
      <c r="CU47165" s="46"/>
      <c r="CV47165" s="44"/>
      <c r="CW47165" s="44"/>
      <c r="CX47165" s="44"/>
      <c r="CY47165" s="44"/>
      <c r="DA47165" s="44"/>
    </row>
    <row r="47166" spans="99:105" x14ac:dyDescent="0.2">
      <c r="CU47166" s="46"/>
      <c r="CV47166" s="44"/>
      <c r="CW47166" s="44"/>
      <c r="CX47166" s="44"/>
      <c r="CY47166" s="44"/>
      <c r="DA47166" s="44"/>
    </row>
    <row r="47167" spans="99:105" x14ac:dyDescent="0.2">
      <c r="CU47167" s="46"/>
      <c r="CV47167" s="44"/>
      <c r="CW47167" s="44"/>
      <c r="CX47167" s="44"/>
      <c r="CY47167" s="44"/>
      <c r="DA47167" s="44"/>
    </row>
    <row r="47168" spans="99:105" x14ac:dyDescent="0.2">
      <c r="CU47168" s="46"/>
      <c r="CV47168" s="44"/>
      <c r="CW47168" s="44"/>
      <c r="CX47168" s="44"/>
      <c r="CY47168" s="44"/>
      <c r="DA47168" s="44"/>
    </row>
    <row r="47169" spans="99:105" x14ac:dyDescent="0.2">
      <c r="CU47169" s="46"/>
      <c r="CV47169" s="44"/>
      <c r="CW47169" s="44"/>
      <c r="CX47169" s="44"/>
      <c r="CY47169" s="44"/>
      <c r="DA47169" s="44"/>
    </row>
    <row r="47170" spans="99:105" x14ac:dyDescent="0.2">
      <c r="CU47170" s="46"/>
      <c r="CV47170" s="44"/>
      <c r="CW47170" s="44"/>
      <c r="CX47170" s="44"/>
      <c r="CY47170" s="44"/>
      <c r="DA47170" s="44"/>
    </row>
    <row r="47171" spans="99:105" x14ac:dyDescent="0.2">
      <c r="CU47171" s="46"/>
      <c r="CV47171" s="44"/>
      <c r="CW47171" s="44"/>
      <c r="CX47171" s="44"/>
      <c r="CY47171" s="44"/>
      <c r="DA47171" s="44"/>
    </row>
    <row r="47172" spans="99:105" x14ac:dyDescent="0.2">
      <c r="CU47172" s="46"/>
      <c r="CV47172" s="44"/>
      <c r="CW47172" s="44"/>
      <c r="CX47172" s="44"/>
      <c r="CY47172" s="44"/>
      <c r="DA47172" s="44"/>
    </row>
    <row r="47173" spans="99:105" x14ac:dyDescent="0.2">
      <c r="CU47173" s="46"/>
      <c r="CV47173" s="44"/>
      <c r="CW47173" s="44"/>
      <c r="CX47173" s="44"/>
      <c r="CY47173" s="44"/>
      <c r="DA47173" s="44"/>
    </row>
    <row r="47174" spans="99:105" x14ac:dyDescent="0.2">
      <c r="CU47174" s="46"/>
      <c r="CV47174" s="44"/>
      <c r="CW47174" s="44"/>
      <c r="CX47174" s="44"/>
      <c r="CY47174" s="44"/>
      <c r="DA47174" s="44"/>
    </row>
    <row r="47175" spans="99:105" x14ac:dyDescent="0.2">
      <c r="CU47175" s="46"/>
      <c r="CV47175" s="44"/>
      <c r="CW47175" s="44"/>
      <c r="CX47175" s="44"/>
      <c r="CY47175" s="44"/>
      <c r="DA47175" s="44"/>
    </row>
    <row r="47176" spans="99:105" x14ac:dyDescent="0.2">
      <c r="CU47176" s="46"/>
      <c r="CV47176" s="44"/>
      <c r="CW47176" s="44"/>
      <c r="CX47176" s="44"/>
      <c r="CY47176" s="44"/>
      <c r="DA47176" s="44"/>
    </row>
    <row r="47177" spans="99:105" x14ac:dyDescent="0.2">
      <c r="CU47177" s="46"/>
      <c r="CV47177" s="44"/>
      <c r="CW47177" s="44"/>
      <c r="CX47177" s="44"/>
      <c r="CY47177" s="44"/>
      <c r="DA47177" s="44"/>
    </row>
    <row r="47178" spans="99:105" x14ac:dyDescent="0.2">
      <c r="CU47178" s="46"/>
      <c r="CV47178" s="44"/>
      <c r="CW47178" s="44"/>
      <c r="CX47178" s="44"/>
      <c r="CY47178" s="44"/>
      <c r="DA47178" s="44"/>
    </row>
    <row r="47179" spans="99:105" x14ac:dyDescent="0.2">
      <c r="CU47179" s="46"/>
      <c r="CV47179" s="44"/>
      <c r="CW47179" s="44"/>
      <c r="CX47179" s="44"/>
      <c r="CY47179" s="44"/>
      <c r="DA47179" s="44"/>
    </row>
    <row r="47180" spans="99:105" x14ac:dyDescent="0.2">
      <c r="CU47180" s="46"/>
      <c r="CV47180" s="44"/>
      <c r="CW47180" s="44"/>
      <c r="CX47180" s="44"/>
      <c r="CY47180" s="44"/>
      <c r="DA47180" s="44"/>
    </row>
    <row r="47181" spans="99:105" x14ac:dyDescent="0.2">
      <c r="CU47181" s="46"/>
      <c r="CV47181" s="44"/>
      <c r="CW47181" s="44"/>
      <c r="CX47181" s="44"/>
      <c r="CY47181" s="44"/>
      <c r="DA47181" s="44"/>
    </row>
    <row r="47182" spans="99:105" x14ac:dyDescent="0.2">
      <c r="CU47182" s="46"/>
      <c r="CV47182" s="44"/>
      <c r="CW47182" s="44"/>
      <c r="CX47182" s="44"/>
      <c r="CY47182" s="44"/>
      <c r="DA47182" s="44"/>
    </row>
    <row r="47183" spans="99:105" x14ac:dyDescent="0.2">
      <c r="CU47183" s="46"/>
      <c r="CV47183" s="44"/>
      <c r="CW47183" s="44"/>
      <c r="CX47183" s="44"/>
      <c r="CY47183" s="44"/>
      <c r="DA47183" s="44"/>
    </row>
    <row r="47184" spans="99:105" x14ac:dyDescent="0.2">
      <c r="CU47184" s="46"/>
      <c r="CV47184" s="44"/>
      <c r="CW47184" s="44"/>
      <c r="CX47184" s="44"/>
      <c r="CY47184" s="44"/>
      <c r="DA47184" s="44"/>
    </row>
    <row r="47185" spans="99:105" x14ac:dyDescent="0.2">
      <c r="CU47185" s="46"/>
      <c r="CV47185" s="44"/>
      <c r="CW47185" s="44"/>
      <c r="CX47185" s="44"/>
      <c r="CY47185" s="44"/>
      <c r="DA47185" s="44"/>
    </row>
    <row r="47186" spans="99:105" x14ac:dyDescent="0.2">
      <c r="CU47186" s="46"/>
      <c r="CV47186" s="44"/>
      <c r="CW47186" s="44"/>
      <c r="CX47186" s="44"/>
      <c r="CY47186" s="44"/>
      <c r="DA47186" s="44"/>
    </row>
    <row r="47187" spans="99:105" x14ac:dyDescent="0.2">
      <c r="CU47187" s="46"/>
      <c r="CV47187" s="44"/>
      <c r="CW47187" s="44"/>
      <c r="CX47187" s="44"/>
      <c r="CY47187" s="44"/>
      <c r="DA47187" s="44"/>
    </row>
    <row r="47188" spans="99:105" x14ac:dyDescent="0.2">
      <c r="CU47188" s="46"/>
      <c r="CV47188" s="44"/>
      <c r="CW47188" s="44"/>
      <c r="CX47188" s="44"/>
      <c r="CY47188" s="44"/>
      <c r="DA47188" s="44"/>
    </row>
    <row r="47189" spans="99:105" x14ac:dyDescent="0.2">
      <c r="CU47189" s="46"/>
      <c r="CV47189" s="44"/>
      <c r="CW47189" s="44"/>
      <c r="CX47189" s="44"/>
      <c r="CY47189" s="44"/>
      <c r="DA47189" s="44"/>
    </row>
    <row r="47190" spans="99:105" x14ac:dyDescent="0.2">
      <c r="CU47190" s="46"/>
      <c r="CV47190" s="44"/>
      <c r="CW47190" s="44"/>
      <c r="CX47190" s="44"/>
      <c r="CY47190" s="44"/>
      <c r="DA47190" s="44"/>
    </row>
    <row r="47191" spans="99:105" x14ac:dyDescent="0.2">
      <c r="CU47191" s="46"/>
      <c r="CV47191" s="44"/>
      <c r="CW47191" s="44"/>
      <c r="CX47191" s="44"/>
      <c r="CY47191" s="44"/>
      <c r="DA47191" s="44"/>
    </row>
    <row r="47192" spans="99:105" x14ac:dyDescent="0.2">
      <c r="CU47192" s="46"/>
      <c r="CV47192" s="44"/>
      <c r="CW47192" s="44"/>
      <c r="CX47192" s="44"/>
      <c r="CY47192" s="44"/>
      <c r="DA47192" s="44"/>
    </row>
    <row r="47193" spans="99:105" x14ac:dyDescent="0.2">
      <c r="CU47193" s="46"/>
      <c r="CV47193" s="44"/>
      <c r="CW47193" s="44"/>
      <c r="CX47193" s="44"/>
      <c r="CY47193" s="44"/>
      <c r="DA47193" s="44"/>
    </row>
    <row r="47194" spans="99:105" x14ac:dyDescent="0.2">
      <c r="CU47194" s="46"/>
      <c r="CV47194" s="44"/>
      <c r="CW47194" s="44"/>
      <c r="CX47194" s="44"/>
      <c r="CY47194" s="44"/>
      <c r="DA47194" s="44"/>
    </row>
    <row r="47195" spans="99:105" x14ac:dyDescent="0.2">
      <c r="CU47195" s="46"/>
      <c r="CV47195" s="44"/>
      <c r="CW47195" s="44"/>
      <c r="CX47195" s="44"/>
      <c r="CY47195" s="44"/>
      <c r="DA47195" s="44"/>
    </row>
    <row r="47196" spans="99:105" x14ac:dyDescent="0.2">
      <c r="CU47196" s="46"/>
      <c r="CV47196" s="44"/>
      <c r="CW47196" s="44"/>
      <c r="CX47196" s="44"/>
      <c r="CY47196" s="44"/>
      <c r="DA47196" s="44"/>
    </row>
    <row r="47197" spans="99:105" x14ac:dyDescent="0.2">
      <c r="CU47197" s="46"/>
      <c r="CV47197" s="44"/>
      <c r="CW47197" s="44"/>
      <c r="CX47197" s="44"/>
      <c r="CY47197" s="44"/>
      <c r="DA47197" s="44"/>
    </row>
    <row r="47198" spans="99:105" x14ac:dyDescent="0.2">
      <c r="CU47198" s="46"/>
      <c r="CV47198" s="44"/>
      <c r="CW47198" s="44"/>
      <c r="CX47198" s="44"/>
      <c r="CY47198" s="44"/>
      <c r="DA47198" s="44"/>
    </row>
    <row r="47199" spans="99:105" x14ac:dyDescent="0.2">
      <c r="CU47199" s="46"/>
      <c r="CV47199" s="44"/>
      <c r="CW47199" s="44"/>
      <c r="CX47199" s="44"/>
      <c r="CY47199" s="44"/>
      <c r="DA47199" s="44"/>
    </row>
    <row r="47200" spans="99:105" x14ac:dyDescent="0.2">
      <c r="CU47200" s="46"/>
      <c r="CV47200" s="44"/>
      <c r="CW47200" s="44"/>
      <c r="CX47200" s="44"/>
      <c r="CY47200" s="44"/>
      <c r="DA47200" s="44"/>
    </row>
    <row r="47201" spans="99:105" x14ac:dyDescent="0.2">
      <c r="CU47201" s="46"/>
      <c r="CV47201" s="44"/>
      <c r="CW47201" s="44"/>
      <c r="CX47201" s="44"/>
      <c r="CY47201" s="44"/>
      <c r="DA47201" s="44"/>
    </row>
    <row r="47202" spans="99:105" x14ac:dyDescent="0.2">
      <c r="CU47202" s="46"/>
      <c r="CV47202" s="44"/>
      <c r="CW47202" s="44"/>
      <c r="CX47202" s="44"/>
      <c r="CY47202" s="44"/>
      <c r="DA47202" s="44"/>
    </row>
    <row r="47203" spans="99:105" x14ac:dyDescent="0.2">
      <c r="CU47203" s="46"/>
      <c r="CV47203" s="44"/>
      <c r="CW47203" s="44"/>
      <c r="CX47203" s="44"/>
      <c r="CY47203" s="44"/>
      <c r="DA47203" s="44"/>
    </row>
    <row r="47204" spans="99:105" x14ac:dyDescent="0.2">
      <c r="CU47204" s="46"/>
      <c r="CV47204" s="44"/>
      <c r="CW47204" s="44"/>
      <c r="CX47204" s="44"/>
      <c r="CY47204" s="44"/>
      <c r="DA47204" s="44"/>
    </row>
    <row r="47205" spans="99:105" x14ac:dyDescent="0.2">
      <c r="CU47205" s="46"/>
      <c r="CV47205" s="44"/>
      <c r="CW47205" s="44"/>
      <c r="CX47205" s="44"/>
      <c r="CY47205" s="44"/>
      <c r="DA47205" s="44"/>
    </row>
    <row r="47206" spans="99:105" x14ac:dyDescent="0.2">
      <c r="CU47206" s="46"/>
      <c r="CV47206" s="44"/>
      <c r="CW47206" s="44"/>
      <c r="CX47206" s="44"/>
      <c r="CY47206" s="44"/>
      <c r="DA47206" s="44"/>
    </row>
    <row r="47207" spans="99:105" x14ac:dyDescent="0.2">
      <c r="CU47207" s="46"/>
      <c r="CV47207" s="44"/>
      <c r="CW47207" s="44"/>
      <c r="CX47207" s="44"/>
      <c r="CY47207" s="44"/>
      <c r="DA47207" s="44"/>
    </row>
    <row r="47208" spans="99:105" x14ac:dyDescent="0.2">
      <c r="CU47208" s="46"/>
      <c r="CV47208" s="44"/>
      <c r="CW47208" s="44"/>
      <c r="CX47208" s="44"/>
      <c r="CY47208" s="44"/>
      <c r="DA47208" s="44"/>
    </row>
    <row r="47209" spans="99:105" x14ac:dyDescent="0.2">
      <c r="CU47209" s="46"/>
      <c r="CV47209" s="44"/>
      <c r="CW47209" s="44"/>
      <c r="CX47209" s="44"/>
      <c r="CY47209" s="44"/>
      <c r="DA47209" s="44"/>
    </row>
    <row r="47210" spans="99:105" x14ac:dyDescent="0.2">
      <c r="CU47210" s="46"/>
      <c r="CV47210" s="44"/>
      <c r="CW47210" s="44"/>
      <c r="CX47210" s="44"/>
      <c r="CY47210" s="44"/>
      <c r="DA47210" s="44"/>
    </row>
    <row r="47211" spans="99:105" x14ac:dyDescent="0.2">
      <c r="CU47211" s="46"/>
      <c r="CV47211" s="44"/>
      <c r="CW47211" s="44"/>
      <c r="CX47211" s="44"/>
      <c r="CY47211" s="44"/>
      <c r="DA47211" s="44"/>
    </row>
    <row r="47212" spans="99:105" x14ac:dyDescent="0.2">
      <c r="CU47212" s="46"/>
      <c r="CV47212" s="44"/>
      <c r="CW47212" s="44"/>
      <c r="CX47212" s="44"/>
      <c r="CY47212" s="44"/>
      <c r="DA47212" s="44"/>
    </row>
    <row r="47213" spans="99:105" x14ac:dyDescent="0.2">
      <c r="CU47213" s="46"/>
      <c r="CV47213" s="44"/>
      <c r="CW47213" s="44"/>
      <c r="CX47213" s="44"/>
      <c r="CY47213" s="44"/>
      <c r="DA47213" s="44"/>
    </row>
    <row r="47214" spans="99:105" x14ac:dyDescent="0.2">
      <c r="CU47214" s="46"/>
      <c r="CV47214" s="44"/>
      <c r="CW47214" s="44"/>
      <c r="CX47214" s="44"/>
      <c r="CY47214" s="44"/>
      <c r="DA47214" s="44"/>
    </row>
    <row r="47215" spans="99:105" x14ac:dyDescent="0.2">
      <c r="CU47215" s="46"/>
      <c r="CV47215" s="44"/>
      <c r="CW47215" s="44"/>
      <c r="CX47215" s="44"/>
      <c r="CY47215" s="44"/>
      <c r="DA47215" s="44"/>
    </row>
    <row r="47216" spans="99:105" x14ac:dyDescent="0.2">
      <c r="CU47216" s="46"/>
      <c r="CV47216" s="44"/>
      <c r="CW47216" s="44"/>
      <c r="CX47216" s="44"/>
      <c r="CY47216" s="44"/>
      <c r="DA47216" s="44"/>
    </row>
    <row r="47217" spans="99:105" x14ac:dyDescent="0.2">
      <c r="CU47217" s="46"/>
      <c r="CV47217" s="44"/>
      <c r="CW47217" s="44"/>
      <c r="CX47217" s="44"/>
      <c r="CY47217" s="44"/>
      <c r="DA47217" s="44"/>
    </row>
    <row r="47218" spans="99:105" x14ac:dyDescent="0.2">
      <c r="CU47218" s="46"/>
      <c r="CV47218" s="44"/>
      <c r="CW47218" s="44"/>
      <c r="CX47218" s="44"/>
      <c r="CY47218" s="44"/>
      <c r="DA47218" s="44"/>
    </row>
    <row r="47219" spans="99:105" x14ac:dyDescent="0.2">
      <c r="CU47219" s="46"/>
      <c r="CV47219" s="44"/>
      <c r="CW47219" s="44"/>
      <c r="CX47219" s="44"/>
      <c r="CY47219" s="44"/>
      <c r="DA47219" s="44"/>
    </row>
    <row r="47220" spans="99:105" x14ac:dyDescent="0.2">
      <c r="CU47220" s="46"/>
      <c r="CV47220" s="44"/>
      <c r="CW47220" s="44"/>
      <c r="CX47220" s="44"/>
      <c r="CY47220" s="44"/>
      <c r="DA47220" s="44"/>
    </row>
    <row r="47221" spans="99:105" x14ac:dyDescent="0.2">
      <c r="CU47221" s="46"/>
      <c r="CV47221" s="44"/>
      <c r="CW47221" s="44"/>
      <c r="CX47221" s="44"/>
      <c r="CY47221" s="44"/>
      <c r="DA47221" s="44"/>
    </row>
    <row r="47222" spans="99:105" x14ac:dyDescent="0.2">
      <c r="CU47222" s="46"/>
      <c r="CV47222" s="44"/>
      <c r="CW47222" s="44"/>
      <c r="CX47222" s="44"/>
      <c r="CY47222" s="44"/>
      <c r="DA47222" s="44"/>
    </row>
    <row r="47223" spans="99:105" x14ac:dyDescent="0.2">
      <c r="CU47223" s="46"/>
      <c r="CV47223" s="44"/>
      <c r="CW47223" s="44"/>
      <c r="CX47223" s="44"/>
      <c r="CY47223" s="44"/>
      <c r="DA47223" s="44"/>
    </row>
    <row r="47224" spans="99:105" x14ac:dyDescent="0.2">
      <c r="CU47224" s="46"/>
      <c r="CV47224" s="44"/>
      <c r="CW47224" s="44"/>
      <c r="CX47224" s="44"/>
      <c r="CY47224" s="44"/>
      <c r="DA47224" s="44"/>
    </row>
    <row r="47225" spans="99:105" x14ac:dyDescent="0.2">
      <c r="CU47225" s="46"/>
      <c r="CV47225" s="44"/>
      <c r="CW47225" s="44"/>
      <c r="CX47225" s="44"/>
      <c r="CY47225" s="44"/>
      <c r="DA47225" s="44"/>
    </row>
    <row r="47226" spans="99:105" x14ac:dyDescent="0.2">
      <c r="CU47226" s="46"/>
      <c r="CV47226" s="44"/>
      <c r="CW47226" s="44"/>
      <c r="CX47226" s="44"/>
      <c r="CY47226" s="44"/>
      <c r="DA47226" s="44"/>
    </row>
    <row r="47227" spans="99:105" x14ac:dyDescent="0.2">
      <c r="CU47227" s="46"/>
      <c r="CV47227" s="44"/>
      <c r="CW47227" s="44"/>
      <c r="CX47227" s="44"/>
      <c r="CY47227" s="44"/>
      <c r="DA47227" s="44"/>
    </row>
    <row r="47228" spans="99:105" x14ac:dyDescent="0.2">
      <c r="CU47228" s="46"/>
      <c r="CV47228" s="44"/>
      <c r="CW47228" s="44"/>
      <c r="CX47228" s="44"/>
      <c r="CY47228" s="44"/>
      <c r="DA47228" s="44"/>
    </row>
    <row r="47229" spans="99:105" x14ac:dyDescent="0.2">
      <c r="CU47229" s="46"/>
      <c r="CV47229" s="44"/>
      <c r="CW47229" s="44"/>
      <c r="CX47229" s="44"/>
      <c r="CY47229" s="44"/>
      <c r="DA47229" s="44"/>
    </row>
    <row r="47230" spans="99:105" x14ac:dyDescent="0.2">
      <c r="CU47230" s="46"/>
      <c r="CV47230" s="44"/>
      <c r="CW47230" s="44"/>
      <c r="CX47230" s="44"/>
      <c r="CY47230" s="44"/>
      <c r="DA47230" s="44"/>
    </row>
    <row r="47231" spans="99:105" x14ac:dyDescent="0.2">
      <c r="CU47231" s="46"/>
      <c r="CV47231" s="44"/>
      <c r="CW47231" s="44"/>
      <c r="CX47231" s="44"/>
      <c r="CY47231" s="44"/>
      <c r="DA47231" s="44"/>
    </row>
    <row r="47232" spans="99:105" x14ac:dyDescent="0.2">
      <c r="CU47232" s="46"/>
      <c r="CV47232" s="44"/>
      <c r="CW47232" s="44"/>
      <c r="CX47232" s="44"/>
      <c r="CY47232" s="44"/>
      <c r="DA47232" s="44"/>
    </row>
    <row r="47233" spans="99:105" x14ac:dyDescent="0.2">
      <c r="CU47233" s="46"/>
      <c r="CV47233" s="44"/>
      <c r="CW47233" s="44"/>
      <c r="CX47233" s="44"/>
      <c r="CY47233" s="44"/>
      <c r="DA47233" s="44"/>
    </row>
    <row r="47234" spans="99:105" x14ac:dyDescent="0.2">
      <c r="CU47234" s="46"/>
      <c r="CV47234" s="44"/>
      <c r="CW47234" s="44"/>
      <c r="CX47234" s="44"/>
      <c r="CY47234" s="44"/>
      <c r="DA47234" s="44"/>
    </row>
    <row r="47235" spans="99:105" x14ac:dyDescent="0.2">
      <c r="CU47235" s="46"/>
      <c r="CV47235" s="44"/>
      <c r="CW47235" s="44"/>
      <c r="CX47235" s="44"/>
      <c r="CY47235" s="44"/>
      <c r="DA47235" s="44"/>
    </row>
    <row r="47236" spans="99:105" x14ac:dyDescent="0.2">
      <c r="CU47236" s="46"/>
      <c r="CV47236" s="44"/>
      <c r="CW47236" s="44"/>
      <c r="CX47236" s="44"/>
      <c r="CY47236" s="44"/>
      <c r="DA47236" s="44"/>
    </row>
    <row r="47237" spans="99:105" x14ac:dyDescent="0.2">
      <c r="CU47237" s="46"/>
      <c r="CV47237" s="44"/>
      <c r="CW47237" s="44"/>
      <c r="CX47237" s="44"/>
      <c r="CY47237" s="44"/>
      <c r="DA47237" s="44"/>
    </row>
    <row r="47238" spans="99:105" x14ac:dyDescent="0.2">
      <c r="CU47238" s="46"/>
      <c r="CV47238" s="44"/>
      <c r="CW47238" s="44"/>
      <c r="CX47238" s="44"/>
      <c r="CY47238" s="44"/>
      <c r="DA47238" s="44"/>
    </row>
    <row r="47239" spans="99:105" x14ac:dyDescent="0.2">
      <c r="CU47239" s="46"/>
      <c r="CV47239" s="44"/>
      <c r="CW47239" s="44"/>
      <c r="CX47239" s="44"/>
      <c r="CY47239" s="44"/>
      <c r="DA47239" s="44"/>
    </row>
    <row r="47240" spans="99:105" x14ac:dyDescent="0.2">
      <c r="CU47240" s="46"/>
      <c r="CV47240" s="44"/>
      <c r="CW47240" s="44"/>
      <c r="CX47240" s="44"/>
      <c r="CY47240" s="44"/>
      <c r="DA47240" s="44"/>
    </row>
    <row r="47241" spans="99:105" x14ac:dyDescent="0.2">
      <c r="CU47241" s="46"/>
      <c r="CV47241" s="44"/>
      <c r="CW47241" s="44"/>
      <c r="CX47241" s="44"/>
      <c r="CY47241" s="44"/>
      <c r="DA47241" s="44"/>
    </row>
    <row r="47242" spans="99:105" x14ac:dyDescent="0.2">
      <c r="CU47242" s="46"/>
      <c r="CV47242" s="44"/>
      <c r="CW47242" s="44"/>
      <c r="CX47242" s="44"/>
      <c r="CY47242" s="44"/>
      <c r="DA47242" s="44"/>
    </row>
    <row r="47243" spans="99:105" x14ac:dyDescent="0.2">
      <c r="CU47243" s="46"/>
      <c r="CV47243" s="44"/>
      <c r="CW47243" s="44"/>
      <c r="CX47243" s="44"/>
      <c r="CY47243" s="44"/>
      <c r="DA47243" s="44"/>
    </row>
    <row r="47244" spans="99:105" x14ac:dyDescent="0.2">
      <c r="CU47244" s="46"/>
      <c r="CV47244" s="44"/>
      <c r="CW47244" s="44"/>
      <c r="CX47244" s="44"/>
      <c r="CY47244" s="44"/>
      <c r="DA47244" s="44"/>
    </row>
    <row r="47245" spans="99:105" x14ac:dyDescent="0.2">
      <c r="CU47245" s="46"/>
      <c r="CV47245" s="44"/>
      <c r="CW47245" s="44"/>
      <c r="CX47245" s="44"/>
      <c r="CY47245" s="44"/>
      <c r="DA47245" s="44"/>
    </row>
    <row r="47246" spans="99:105" x14ac:dyDescent="0.2">
      <c r="CU47246" s="46"/>
      <c r="CV47246" s="44"/>
      <c r="CW47246" s="44"/>
      <c r="CX47246" s="44"/>
      <c r="CY47246" s="44"/>
      <c r="DA47246" s="44"/>
    </row>
    <row r="47247" spans="99:105" x14ac:dyDescent="0.2">
      <c r="CU47247" s="46"/>
      <c r="CV47247" s="44"/>
      <c r="CW47247" s="44"/>
      <c r="CX47247" s="44"/>
      <c r="CY47247" s="44"/>
      <c r="DA47247" s="44"/>
    </row>
    <row r="47248" spans="99:105" x14ac:dyDescent="0.2">
      <c r="CU47248" s="46"/>
      <c r="CV47248" s="44"/>
      <c r="CW47248" s="44"/>
      <c r="CX47248" s="44"/>
      <c r="CY47248" s="44"/>
      <c r="DA47248" s="44"/>
    </row>
    <row r="47249" spans="99:105" x14ac:dyDescent="0.2">
      <c r="CU47249" s="46"/>
      <c r="CV47249" s="44"/>
      <c r="CW47249" s="44"/>
      <c r="CX47249" s="44"/>
      <c r="CY47249" s="44"/>
      <c r="DA47249" s="44"/>
    </row>
    <row r="47250" spans="99:105" x14ac:dyDescent="0.2">
      <c r="CU47250" s="46"/>
      <c r="CV47250" s="44"/>
      <c r="CW47250" s="44"/>
      <c r="CX47250" s="44"/>
      <c r="CY47250" s="44"/>
      <c r="DA47250" s="44"/>
    </row>
    <row r="47251" spans="99:105" x14ac:dyDescent="0.2">
      <c r="CU47251" s="46"/>
      <c r="CV47251" s="44"/>
      <c r="CW47251" s="44"/>
      <c r="CX47251" s="44"/>
      <c r="CY47251" s="44"/>
      <c r="DA47251" s="44"/>
    </row>
    <row r="47252" spans="99:105" x14ac:dyDescent="0.2">
      <c r="CU47252" s="46"/>
      <c r="CV47252" s="44"/>
      <c r="CW47252" s="44"/>
      <c r="CX47252" s="44"/>
      <c r="CY47252" s="44"/>
      <c r="DA47252" s="44"/>
    </row>
    <row r="47253" spans="99:105" x14ac:dyDescent="0.2">
      <c r="CU47253" s="46"/>
      <c r="CV47253" s="44"/>
      <c r="CW47253" s="44"/>
      <c r="CX47253" s="44"/>
      <c r="CY47253" s="44"/>
      <c r="DA47253" s="44"/>
    </row>
    <row r="47254" spans="99:105" x14ac:dyDescent="0.2">
      <c r="CU47254" s="46"/>
      <c r="CV47254" s="44"/>
      <c r="CW47254" s="44"/>
      <c r="CX47254" s="44"/>
      <c r="CY47254" s="44"/>
      <c r="DA47254" s="44"/>
    </row>
    <row r="47255" spans="99:105" x14ac:dyDescent="0.2">
      <c r="CU47255" s="46"/>
      <c r="CV47255" s="44"/>
      <c r="CW47255" s="44"/>
      <c r="CX47255" s="44"/>
      <c r="CY47255" s="44"/>
      <c r="DA47255" s="44"/>
    </row>
    <row r="47256" spans="99:105" x14ac:dyDescent="0.2">
      <c r="CU47256" s="46"/>
      <c r="CV47256" s="44"/>
      <c r="CW47256" s="44"/>
      <c r="CX47256" s="44"/>
      <c r="CY47256" s="44"/>
      <c r="DA47256" s="44"/>
    </row>
    <row r="47257" spans="99:105" x14ac:dyDescent="0.2">
      <c r="CU47257" s="46"/>
      <c r="CV47257" s="44"/>
      <c r="CW47257" s="44"/>
      <c r="CX47257" s="44"/>
      <c r="CY47257" s="44"/>
      <c r="DA47257" s="44"/>
    </row>
    <row r="47258" spans="99:105" x14ac:dyDescent="0.2">
      <c r="CU47258" s="46"/>
      <c r="CV47258" s="44"/>
      <c r="CW47258" s="44"/>
      <c r="CX47258" s="44"/>
      <c r="CY47258" s="44"/>
      <c r="DA47258" s="44"/>
    </row>
    <row r="47259" spans="99:105" x14ac:dyDescent="0.2">
      <c r="CU47259" s="46"/>
      <c r="CV47259" s="44"/>
      <c r="CW47259" s="44"/>
      <c r="CX47259" s="44"/>
      <c r="CY47259" s="44"/>
      <c r="DA47259" s="44"/>
    </row>
    <row r="47260" spans="99:105" x14ac:dyDescent="0.2">
      <c r="CU47260" s="46"/>
      <c r="CV47260" s="44"/>
      <c r="CW47260" s="44"/>
      <c r="CX47260" s="44"/>
      <c r="CY47260" s="44"/>
      <c r="DA47260" s="44"/>
    </row>
    <row r="47261" spans="99:105" x14ac:dyDescent="0.2">
      <c r="CU47261" s="46"/>
      <c r="CV47261" s="44"/>
      <c r="CW47261" s="44"/>
      <c r="CX47261" s="44"/>
      <c r="CY47261" s="44"/>
      <c r="DA47261" s="44"/>
    </row>
    <row r="47262" spans="99:105" x14ac:dyDescent="0.2">
      <c r="CU47262" s="46"/>
      <c r="CV47262" s="44"/>
      <c r="CW47262" s="44"/>
      <c r="CX47262" s="44"/>
      <c r="CY47262" s="44"/>
      <c r="DA47262" s="44"/>
    </row>
    <row r="47263" spans="99:105" x14ac:dyDescent="0.2">
      <c r="CU47263" s="46"/>
      <c r="CV47263" s="44"/>
      <c r="CW47263" s="44"/>
      <c r="CX47263" s="44"/>
      <c r="CY47263" s="44"/>
      <c r="DA47263" s="44"/>
    </row>
    <row r="47264" spans="99:105" x14ac:dyDescent="0.2">
      <c r="CU47264" s="46"/>
      <c r="CV47264" s="44"/>
      <c r="CW47264" s="44"/>
      <c r="CX47264" s="44"/>
      <c r="CY47264" s="44"/>
      <c r="DA47264" s="44"/>
    </row>
    <row r="47265" spans="99:105" x14ac:dyDescent="0.2">
      <c r="CU47265" s="46"/>
      <c r="CV47265" s="44"/>
      <c r="CW47265" s="44"/>
      <c r="CX47265" s="44"/>
      <c r="CY47265" s="44"/>
      <c r="DA47265" s="44"/>
    </row>
    <row r="47266" spans="99:105" x14ac:dyDescent="0.2">
      <c r="CU47266" s="46"/>
      <c r="CV47266" s="44"/>
      <c r="CW47266" s="44"/>
      <c r="CX47266" s="44"/>
      <c r="CY47266" s="44"/>
      <c r="DA47266" s="44"/>
    </row>
    <row r="47267" spans="99:105" x14ac:dyDescent="0.2">
      <c r="CU47267" s="46"/>
      <c r="CV47267" s="44"/>
      <c r="CW47267" s="44"/>
      <c r="CX47267" s="44"/>
      <c r="CY47267" s="44"/>
      <c r="DA47267" s="44"/>
    </row>
    <row r="47268" spans="99:105" x14ac:dyDescent="0.2">
      <c r="CU47268" s="46"/>
      <c r="CV47268" s="44"/>
      <c r="CW47268" s="44"/>
      <c r="CX47268" s="44"/>
      <c r="CY47268" s="44"/>
      <c r="DA47268" s="44"/>
    </row>
    <row r="47269" spans="99:105" x14ac:dyDescent="0.2">
      <c r="CU47269" s="46"/>
      <c r="CV47269" s="44"/>
      <c r="CW47269" s="44"/>
      <c r="CX47269" s="44"/>
      <c r="CY47269" s="44"/>
      <c r="DA47269" s="44"/>
    </row>
    <row r="47270" spans="99:105" x14ac:dyDescent="0.2">
      <c r="CU47270" s="46"/>
      <c r="CV47270" s="44"/>
      <c r="CW47270" s="44"/>
      <c r="CX47270" s="44"/>
      <c r="CY47270" s="44"/>
      <c r="DA47270" s="44"/>
    </row>
    <row r="47271" spans="99:105" x14ac:dyDescent="0.2">
      <c r="CU47271" s="46"/>
      <c r="CV47271" s="44"/>
      <c r="CW47271" s="44"/>
      <c r="CX47271" s="44"/>
      <c r="CY47271" s="44"/>
      <c r="DA47271" s="44"/>
    </row>
    <row r="47272" spans="99:105" x14ac:dyDescent="0.2">
      <c r="CU47272" s="46"/>
      <c r="CV47272" s="44"/>
      <c r="CW47272" s="44"/>
      <c r="CX47272" s="44"/>
      <c r="CY47272" s="44"/>
      <c r="DA47272" s="44"/>
    </row>
    <row r="47273" spans="99:105" x14ac:dyDescent="0.2">
      <c r="CU47273" s="46"/>
      <c r="CV47273" s="44"/>
      <c r="CW47273" s="44"/>
      <c r="CX47273" s="44"/>
      <c r="CY47273" s="44"/>
      <c r="DA47273" s="44"/>
    </row>
    <row r="47274" spans="99:105" x14ac:dyDescent="0.2">
      <c r="CU47274" s="46"/>
      <c r="CV47274" s="44"/>
      <c r="CW47274" s="44"/>
      <c r="CX47274" s="44"/>
      <c r="CY47274" s="44"/>
      <c r="DA47274" s="44"/>
    </row>
    <row r="47275" spans="99:105" x14ac:dyDescent="0.2">
      <c r="CU47275" s="46"/>
      <c r="CV47275" s="44"/>
      <c r="CW47275" s="44"/>
      <c r="CX47275" s="44"/>
      <c r="CY47275" s="44"/>
      <c r="DA47275" s="44"/>
    </row>
    <row r="47276" spans="99:105" x14ac:dyDescent="0.2">
      <c r="CU47276" s="46"/>
      <c r="CV47276" s="44"/>
      <c r="CW47276" s="44"/>
      <c r="CX47276" s="44"/>
      <c r="CY47276" s="44"/>
      <c r="DA47276" s="44"/>
    </row>
    <row r="47277" spans="99:105" x14ac:dyDescent="0.2">
      <c r="CU47277" s="46"/>
      <c r="CV47277" s="44"/>
      <c r="CW47277" s="44"/>
      <c r="CX47277" s="44"/>
      <c r="CY47277" s="44"/>
      <c r="DA47277" s="44"/>
    </row>
    <row r="47278" spans="99:105" x14ac:dyDescent="0.2">
      <c r="CU47278" s="46"/>
      <c r="CV47278" s="44"/>
      <c r="CW47278" s="44"/>
      <c r="CX47278" s="44"/>
      <c r="CY47278" s="44"/>
      <c r="DA47278" s="44"/>
    </row>
    <row r="47279" spans="99:105" x14ac:dyDescent="0.2">
      <c r="CU47279" s="46"/>
      <c r="CV47279" s="44"/>
      <c r="CW47279" s="44"/>
      <c r="CX47279" s="44"/>
      <c r="CY47279" s="44"/>
      <c r="DA47279" s="44"/>
    </row>
    <row r="47280" spans="99:105" x14ac:dyDescent="0.2">
      <c r="CU47280" s="46"/>
      <c r="CV47280" s="44"/>
      <c r="CW47280" s="44"/>
      <c r="CX47280" s="44"/>
      <c r="CY47280" s="44"/>
      <c r="DA47280" s="44"/>
    </row>
    <row r="47281" spans="99:105" x14ac:dyDescent="0.2">
      <c r="CU47281" s="46"/>
      <c r="CV47281" s="44"/>
      <c r="CW47281" s="44"/>
      <c r="CX47281" s="44"/>
      <c r="CY47281" s="44"/>
      <c r="DA47281" s="44"/>
    </row>
    <row r="47282" spans="99:105" x14ac:dyDescent="0.2">
      <c r="CU47282" s="46"/>
      <c r="CV47282" s="44"/>
      <c r="CW47282" s="44"/>
      <c r="CX47282" s="44"/>
      <c r="CY47282" s="44"/>
      <c r="DA47282" s="44"/>
    </row>
    <row r="47283" spans="99:105" x14ac:dyDescent="0.2">
      <c r="CU47283" s="46"/>
      <c r="CV47283" s="44"/>
      <c r="CW47283" s="44"/>
      <c r="CX47283" s="44"/>
      <c r="CY47283" s="44"/>
      <c r="DA47283" s="44"/>
    </row>
    <row r="47284" spans="99:105" x14ac:dyDescent="0.2">
      <c r="CU47284" s="46"/>
      <c r="CV47284" s="44"/>
      <c r="CW47284" s="44"/>
      <c r="CX47284" s="44"/>
      <c r="CY47284" s="44"/>
      <c r="DA47284" s="44"/>
    </row>
    <row r="47285" spans="99:105" x14ac:dyDescent="0.2">
      <c r="CU47285" s="46"/>
      <c r="CV47285" s="44"/>
      <c r="CW47285" s="44"/>
      <c r="CX47285" s="44"/>
      <c r="CY47285" s="44"/>
      <c r="DA47285" s="44"/>
    </row>
    <row r="47286" spans="99:105" x14ac:dyDescent="0.2">
      <c r="CU47286" s="46"/>
      <c r="CV47286" s="44"/>
      <c r="CW47286" s="44"/>
      <c r="CX47286" s="44"/>
      <c r="CY47286" s="44"/>
      <c r="DA47286" s="44"/>
    </row>
    <row r="47287" spans="99:105" x14ac:dyDescent="0.2">
      <c r="CU47287" s="46"/>
      <c r="CV47287" s="44"/>
      <c r="CW47287" s="44"/>
      <c r="CX47287" s="44"/>
      <c r="CY47287" s="44"/>
      <c r="DA47287" s="44"/>
    </row>
    <row r="47288" spans="99:105" x14ac:dyDescent="0.2">
      <c r="CU47288" s="46"/>
      <c r="CV47288" s="44"/>
      <c r="CW47288" s="44"/>
      <c r="CX47288" s="44"/>
      <c r="CY47288" s="44"/>
      <c r="DA47288" s="44"/>
    </row>
    <row r="47289" spans="99:105" x14ac:dyDescent="0.2">
      <c r="CU47289" s="46"/>
      <c r="CV47289" s="44"/>
      <c r="CW47289" s="44"/>
      <c r="CX47289" s="44"/>
      <c r="CY47289" s="44"/>
      <c r="DA47289" s="44"/>
    </row>
    <row r="47290" spans="99:105" x14ac:dyDescent="0.2">
      <c r="CU47290" s="46"/>
      <c r="CV47290" s="44"/>
      <c r="CW47290" s="44"/>
      <c r="CX47290" s="44"/>
      <c r="CY47290" s="44"/>
      <c r="DA47290" s="44"/>
    </row>
    <row r="47291" spans="99:105" x14ac:dyDescent="0.2">
      <c r="CU47291" s="46"/>
      <c r="CV47291" s="44"/>
      <c r="CW47291" s="44"/>
      <c r="CX47291" s="44"/>
      <c r="CY47291" s="44"/>
      <c r="DA47291" s="44"/>
    </row>
    <row r="47292" spans="99:105" x14ac:dyDescent="0.2">
      <c r="CU47292" s="46"/>
      <c r="CV47292" s="44"/>
      <c r="CW47292" s="44"/>
      <c r="CX47292" s="44"/>
      <c r="CY47292" s="44"/>
      <c r="DA47292" s="44"/>
    </row>
    <row r="47293" spans="99:105" x14ac:dyDescent="0.2">
      <c r="CU47293" s="46"/>
      <c r="CV47293" s="44"/>
      <c r="CW47293" s="44"/>
      <c r="CX47293" s="44"/>
      <c r="CY47293" s="44"/>
      <c r="DA47293" s="44"/>
    </row>
    <row r="47294" spans="99:105" x14ac:dyDescent="0.2">
      <c r="CU47294" s="46"/>
      <c r="CV47294" s="44"/>
      <c r="CW47294" s="44"/>
      <c r="CX47294" s="44"/>
      <c r="CY47294" s="44"/>
      <c r="DA47294" s="44"/>
    </row>
    <row r="47295" spans="99:105" x14ac:dyDescent="0.2">
      <c r="CU47295" s="46"/>
      <c r="CV47295" s="44"/>
      <c r="CW47295" s="44"/>
      <c r="CX47295" s="44"/>
      <c r="CY47295" s="44"/>
      <c r="DA47295" s="44"/>
    </row>
    <row r="47296" spans="99:105" x14ac:dyDescent="0.2">
      <c r="CU47296" s="46"/>
      <c r="CV47296" s="44"/>
      <c r="CW47296" s="44"/>
      <c r="CX47296" s="44"/>
      <c r="CY47296" s="44"/>
      <c r="DA47296" s="44"/>
    </row>
    <row r="47297" spans="99:105" x14ac:dyDescent="0.2">
      <c r="CU47297" s="46"/>
      <c r="CV47297" s="44"/>
      <c r="CW47297" s="44"/>
      <c r="CX47297" s="44"/>
      <c r="CY47297" s="44"/>
      <c r="DA47297" s="44"/>
    </row>
    <row r="47298" spans="99:105" x14ac:dyDescent="0.2">
      <c r="CU47298" s="46"/>
      <c r="CV47298" s="44"/>
      <c r="CW47298" s="44"/>
      <c r="CX47298" s="44"/>
      <c r="CY47298" s="44"/>
      <c r="DA47298" s="44"/>
    </row>
    <row r="47299" spans="99:105" x14ac:dyDescent="0.2">
      <c r="CU47299" s="46"/>
      <c r="CV47299" s="44"/>
      <c r="CW47299" s="44"/>
      <c r="CX47299" s="44"/>
      <c r="CY47299" s="44"/>
      <c r="DA47299" s="44"/>
    </row>
    <row r="47300" spans="99:105" x14ac:dyDescent="0.2">
      <c r="CU47300" s="46"/>
      <c r="CV47300" s="44"/>
      <c r="CW47300" s="44"/>
      <c r="CX47300" s="44"/>
      <c r="CY47300" s="44"/>
      <c r="DA47300" s="44"/>
    </row>
    <row r="47301" spans="99:105" x14ac:dyDescent="0.2">
      <c r="CU47301" s="46"/>
      <c r="CV47301" s="44"/>
      <c r="CW47301" s="44"/>
      <c r="CX47301" s="44"/>
      <c r="CY47301" s="44"/>
      <c r="DA47301" s="44"/>
    </row>
    <row r="47302" spans="99:105" x14ac:dyDescent="0.2">
      <c r="CU47302" s="46"/>
      <c r="CV47302" s="44"/>
      <c r="CW47302" s="44"/>
      <c r="CX47302" s="44"/>
      <c r="CY47302" s="44"/>
      <c r="DA47302" s="44"/>
    </row>
    <row r="47303" spans="99:105" x14ac:dyDescent="0.2">
      <c r="CU47303" s="46"/>
      <c r="CV47303" s="44"/>
      <c r="CW47303" s="44"/>
      <c r="CX47303" s="44"/>
      <c r="CY47303" s="44"/>
      <c r="DA47303" s="44"/>
    </row>
    <row r="47304" spans="99:105" x14ac:dyDescent="0.2">
      <c r="CU47304" s="46"/>
      <c r="CV47304" s="44"/>
      <c r="CW47304" s="44"/>
      <c r="CX47304" s="44"/>
      <c r="CY47304" s="44"/>
      <c r="DA47304" s="44"/>
    </row>
    <row r="47305" spans="99:105" x14ac:dyDescent="0.2">
      <c r="CU47305" s="46"/>
      <c r="CV47305" s="44"/>
      <c r="CW47305" s="44"/>
      <c r="CX47305" s="44"/>
      <c r="CY47305" s="44"/>
      <c r="DA47305" s="44"/>
    </row>
    <row r="47306" spans="99:105" x14ac:dyDescent="0.2">
      <c r="CU47306" s="46"/>
      <c r="CV47306" s="44"/>
      <c r="CW47306" s="44"/>
      <c r="CX47306" s="44"/>
      <c r="CY47306" s="44"/>
      <c r="DA47306" s="44"/>
    </row>
    <row r="47307" spans="99:105" x14ac:dyDescent="0.2">
      <c r="CU47307" s="46"/>
      <c r="CV47307" s="44"/>
      <c r="CW47307" s="44"/>
      <c r="CX47307" s="44"/>
      <c r="CY47307" s="44"/>
      <c r="DA47307" s="44"/>
    </row>
    <row r="47308" spans="99:105" x14ac:dyDescent="0.2">
      <c r="CU47308" s="46"/>
      <c r="CV47308" s="44"/>
      <c r="CW47308" s="44"/>
      <c r="CX47308" s="44"/>
      <c r="CY47308" s="44"/>
      <c r="DA47308" s="44"/>
    </row>
    <row r="47309" spans="99:105" x14ac:dyDescent="0.2">
      <c r="CU47309" s="46"/>
      <c r="CV47309" s="44"/>
      <c r="CW47309" s="44"/>
      <c r="CX47309" s="44"/>
      <c r="CY47309" s="44"/>
      <c r="DA47309" s="44"/>
    </row>
    <row r="47310" spans="99:105" x14ac:dyDescent="0.2">
      <c r="CU47310" s="46"/>
      <c r="CV47310" s="44"/>
      <c r="CW47310" s="44"/>
      <c r="CX47310" s="44"/>
      <c r="CY47310" s="44"/>
      <c r="DA47310" s="44"/>
    </row>
    <row r="47311" spans="99:105" x14ac:dyDescent="0.2">
      <c r="CU47311" s="46"/>
      <c r="CV47311" s="44"/>
      <c r="CW47311" s="44"/>
      <c r="CX47311" s="44"/>
      <c r="CY47311" s="44"/>
      <c r="DA47311" s="44"/>
    </row>
    <row r="47312" spans="99:105" x14ac:dyDescent="0.2">
      <c r="CU47312" s="46"/>
      <c r="CV47312" s="44"/>
      <c r="CW47312" s="44"/>
      <c r="CX47312" s="44"/>
      <c r="CY47312" s="44"/>
      <c r="DA47312" s="44"/>
    </row>
    <row r="47313" spans="99:105" x14ac:dyDescent="0.2">
      <c r="CU47313" s="46"/>
      <c r="CV47313" s="44"/>
      <c r="CW47313" s="44"/>
      <c r="CX47313" s="44"/>
      <c r="CY47313" s="44"/>
      <c r="DA47313" s="44"/>
    </row>
    <row r="47314" spans="99:105" x14ac:dyDescent="0.2">
      <c r="CU47314" s="46"/>
      <c r="CV47314" s="44"/>
      <c r="CW47314" s="44"/>
      <c r="CX47314" s="44"/>
      <c r="CY47314" s="44"/>
      <c r="DA47314" s="44"/>
    </row>
    <row r="47315" spans="99:105" x14ac:dyDescent="0.2">
      <c r="CU47315" s="46"/>
      <c r="CV47315" s="44"/>
      <c r="CW47315" s="44"/>
      <c r="CX47315" s="44"/>
      <c r="CY47315" s="44"/>
      <c r="DA47315" s="44"/>
    </row>
    <row r="47316" spans="99:105" x14ac:dyDescent="0.2">
      <c r="CU47316" s="46"/>
      <c r="CV47316" s="44"/>
      <c r="CW47316" s="44"/>
      <c r="CX47316" s="44"/>
      <c r="CY47316" s="44"/>
      <c r="DA47316" s="44"/>
    </row>
    <row r="47317" spans="99:105" x14ac:dyDescent="0.2">
      <c r="CU47317" s="46"/>
      <c r="CV47317" s="44"/>
      <c r="CW47317" s="44"/>
      <c r="CX47317" s="44"/>
      <c r="CY47317" s="44"/>
      <c r="DA47317" s="44"/>
    </row>
    <row r="47318" spans="99:105" x14ac:dyDescent="0.2">
      <c r="CU47318" s="46"/>
      <c r="CV47318" s="44"/>
      <c r="CW47318" s="44"/>
      <c r="CX47318" s="44"/>
      <c r="CY47318" s="44"/>
      <c r="DA47318" s="44"/>
    </row>
    <row r="47319" spans="99:105" x14ac:dyDescent="0.2">
      <c r="CU47319" s="46"/>
      <c r="CV47319" s="44"/>
      <c r="CW47319" s="44"/>
      <c r="CX47319" s="44"/>
      <c r="CY47319" s="44"/>
      <c r="DA47319" s="44"/>
    </row>
    <row r="47320" spans="99:105" x14ac:dyDescent="0.2">
      <c r="CU47320" s="46"/>
      <c r="CV47320" s="44"/>
      <c r="CW47320" s="44"/>
      <c r="CX47320" s="44"/>
      <c r="CY47320" s="44"/>
      <c r="DA47320" s="44"/>
    </row>
    <row r="47321" spans="99:105" x14ac:dyDescent="0.2">
      <c r="CU47321" s="46"/>
      <c r="CV47321" s="44"/>
      <c r="CW47321" s="44"/>
      <c r="CX47321" s="44"/>
      <c r="CY47321" s="44"/>
      <c r="DA47321" s="44"/>
    </row>
    <row r="47322" spans="99:105" x14ac:dyDescent="0.2">
      <c r="CU47322" s="46"/>
      <c r="CV47322" s="44"/>
      <c r="CW47322" s="44"/>
      <c r="CX47322" s="44"/>
      <c r="CY47322" s="44"/>
      <c r="DA47322" s="44"/>
    </row>
    <row r="47323" spans="99:105" x14ac:dyDescent="0.2">
      <c r="CU47323" s="46"/>
      <c r="CV47323" s="44"/>
      <c r="CW47323" s="44"/>
      <c r="CX47323" s="44"/>
      <c r="CY47323" s="44"/>
      <c r="DA47323" s="44"/>
    </row>
    <row r="47324" spans="99:105" x14ac:dyDescent="0.2">
      <c r="CU47324" s="46"/>
      <c r="CV47324" s="44"/>
      <c r="CW47324" s="44"/>
      <c r="CX47324" s="44"/>
      <c r="CY47324" s="44"/>
      <c r="DA47324" s="44"/>
    </row>
    <row r="47325" spans="99:105" x14ac:dyDescent="0.2">
      <c r="CU47325" s="46"/>
      <c r="CV47325" s="44"/>
      <c r="CW47325" s="44"/>
      <c r="CX47325" s="44"/>
      <c r="CY47325" s="44"/>
      <c r="DA47325" s="44"/>
    </row>
    <row r="47326" spans="99:105" x14ac:dyDescent="0.2">
      <c r="CU47326" s="46"/>
      <c r="CV47326" s="44"/>
      <c r="CW47326" s="44"/>
      <c r="CX47326" s="44"/>
      <c r="CY47326" s="44"/>
      <c r="DA47326" s="44"/>
    </row>
    <row r="47327" spans="99:105" x14ac:dyDescent="0.2">
      <c r="CU47327" s="46"/>
      <c r="CV47327" s="44"/>
      <c r="CW47327" s="44"/>
      <c r="CX47327" s="44"/>
      <c r="CY47327" s="44"/>
      <c r="DA47327" s="44"/>
    </row>
    <row r="47328" spans="99:105" x14ac:dyDescent="0.2">
      <c r="CU47328" s="46"/>
      <c r="CV47328" s="44"/>
      <c r="CW47328" s="44"/>
      <c r="CX47328" s="44"/>
      <c r="CY47328" s="44"/>
      <c r="DA47328" s="44"/>
    </row>
    <row r="47329" spans="99:105" x14ac:dyDescent="0.2">
      <c r="CU47329" s="46"/>
      <c r="CV47329" s="44"/>
      <c r="CW47329" s="44"/>
      <c r="CX47329" s="44"/>
      <c r="CY47329" s="44"/>
      <c r="DA47329" s="44"/>
    </row>
    <row r="47330" spans="99:105" x14ac:dyDescent="0.2">
      <c r="CU47330" s="46"/>
      <c r="CV47330" s="44"/>
      <c r="CW47330" s="44"/>
      <c r="CX47330" s="44"/>
      <c r="CY47330" s="44"/>
      <c r="DA47330" s="44"/>
    </row>
    <row r="47331" spans="99:105" x14ac:dyDescent="0.2">
      <c r="CU47331" s="46"/>
      <c r="CV47331" s="44"/>
      <c r="CW47331" s="44"/>
      <c r="CX47331" s="44"/>
      <c r="CY47331" s="44"/>
      <c r="DA47331" s="44"/>
    </row>
    <row r="47332" spans="99:105" x14ac:dyDescent="0.2">
      <c r="CU47332" s="46"/>
      <c r="CV47332" s="44"/>
      <c r="CW47332" s="44"/>
      <c r="CX47332" s="44"/>
      <c r="CY47332" s="44"/>
      <c r="DA47332" s="44"/>
    </row>
    <row r="47333" spans="99:105" x14ac:dyDescent="0.2">
      <c r="CU47333" s="46"/>
      <c r="CV47333" s="44"/>
      <c r="CW47333" s="44"/>
      <c r="CX47333" s="44"/>
      <c r="CY47333" s="44"/>
      <c r="DA47333" s="44"/>
    </row>
    <row r="47334" spans="99:105" x14ac:dyDescent="0.2">
      <c r="CU47334" s="46"/>
      <c r="CV47334" s="44"/>
      <c r="CW47334" s="44"/>
      <c r="CX47334" s="44"/>
      <c r="CY47334" s="44"/>
      <c r="DA47334" s="44"/>
    </row>
    <row r="47335" spans="99:105" x14ac:dyDescent="0.2">
      <c r="CU47335" s="46"/>
      <c r="CV47335" s="44"/>
      <c r="CW47335" s="44"/>
      <c r="CX47335" s="44"/>
      <c r="CY47335" s="44"/>
      <c r="DA47335" s="44"/>
    </row>
    <row r="47336" spans="99:105" x14ac:dyDescent="0.2">
      <c r="CU47336" s="46"/>
      <c r="CV47336" s="44"/>
      <c r="CW47336" s="44"/>
      <c r="CX47336" s="44"/>
      <c r="CY47336" s="44"/>
      <c r="DA47336" s="44"/>
    </row>
    <row r="47337" spans="99:105" x14ac:dyDescent="0.2">
      <c r="CU47337" s="46"/>
      <c r="CV47337" s="44"/>
      <c r="CW47337" s="44"/>
      <c r="CX47337" s="44"/>
      <c r="CY47337" s="44"/>
      <c r="DA47337" s="44"/>
    </row>
    <row r="47338" spans="99:105" x14ac:dyDescent="0.2">
      <c r="CU47338" s="46"/>
      <c r="CV47338" s="44"/>
      <c r="CW47338" s="44"/>
      <c r="CX47338" s="44"/>
      <c r="CY47338" s="44"/>
      <c r="DA47338" s="44"/>
    </row>
    <row r="47339" spans="99:105" x14ac:dyDescent="0.2">
      <c r="CU47339" s="46"/>
      <c r="CV47339" s="44"/>
      <c r="CW47339" s="44"/>
      <c r="CX47339" s="44"/>
      <c r="CY47339" s="44"/>
      <c r="DA47339" s="44"/>
    </row>
    <row r="47340" spans="99:105" x14ac:dyDescent="0.2">
      <c r="CU47340" s="46"/>
      <c r="CV47340" s="44"/>
      <c r="CW47340" s="44"/>
      <c r="CX47340" s="44"/>
      <c r="CY47340" s="44"/>
      <c r="DA47340" s="44"/>
    </row>
    <row r="47341" spans="99:105" x14ac:dyDescent="0.2">
      <c r="CU47341" s="46"/>
      <c r="CV47341" s="44"/>
      <c r="CW47341" s="44"/>
      <c r="CX47341" s="44"/>
      <c r="CY47341" s="44"/>
      <c r="DA47341" s="44"/>
    </row>
    <row r="47342" spans="99:105" x14ac:dyDescent="0.2">
      <c r="CU47342" s="46"/>
      <c r="CV47342" s="44"/>
      <c r="CW47342" s="44"/>
      <c r="CX47342" s="44"/>
      <c r="CY47342" s="44"/>
      <c r="DA47342" s="44"/>
    </row>
    <row r="47343" spans="99:105" x14ac:dyDescent="0.2">
      <c r="CU47343" s="46"/>
      <c r="CV47343" s="44"/>
      <c r="CW47343" s="44"/>
      <c r="CX47343" s="44"/>
      <c r="CY47343" s="44"/>
      <c r="DA47343" s="44"/>
    </row>
    <row r="47344" spans="99:105" x14ac:dyDescent="0.2">
      <c r="CU47344" s="46"/>
      <c r="CV47344" s="44"/>
      <c r="CW47344" s="44"/>
      <c r="CX47344" s="44"/>
      <c r="CY47344" s="44"/>
      <c r="DA47344" s="44"/>
    </row>
    <row r="47345" spans="99:105" x14ac:dyDescent="0.2">
      <c r="CU47345" s="46"/>
      <c r="CV47345" s="44"/>
      <c r="CW47345" s="44"/>
      <c r="CX47345" s="44"/>
      <c r="CY47345" s="44"/>
      <c r="DA47345" s="44"/>
    </row>
    <row r="47346" spans="99:105" x14ac:dyDescent="0.2">
      <c r="CU47346" s="46"/>
      <c r="CV47346" s="44"/>
      <c r="CW47346" s="44"/>
      <c r="CX47346" s="44"/>
      <c r="CY47346" s="44"/>
      <c r="DA47346" s="44"/>
    </row>
    <row r="47347" spans="99:105" x14ac:dyDescent="0.2">
      <c r="CU47347" s="46"/>
      <c r="CV47347" s="44"/>
      <c r="CW47347" s="44"/>
      <c r="CX47347" s="44"/>
      <c r="CY47347" s="44"/>
      <c r="DA47347" s="44"/>
    </row>
    <row r="47348" spans="99:105" x14ac:dyDescent="0.2">
      <c r="CU47348" s="46"/>
      <c r="CV47348" s="44"/>
      <c r="CW47348" s="44"/>
      <c r="CX47348" s="44"/>
      <c r="CY47348" s="44"/>
      <c r="DA47348" s="44"/>
    </row>
    <row r="47349" spans="99:105" x14ac:dyDescent="0.2">
      <c r="CU47349" s="46"/>
      <c r="CV47349" s="44"/>
      <c r="CW47349" s="44"/>
      <c r="CX47349" s="44"/>
      <c r="CY47349" s="44"/>
      <c r="DA47349" s="44"/>
    </row>
    <row r="47350" spans="99:105" x14ac:dyDescent="0.2">
      <c r="CU47350" s="46"/>
      <c r="CV47350" s="44"/>
      <c r="CW47350" s="44"/>
      <c r="CX47350" s="44"/>
      <c r="CY47350" s="44"/>
      <c r="DA47350" s="44"/>
    </row>
    <row r="47351" spans="99:105" x14ac:dyDescent="0.2">
      <c r="CU47351" s="46"/>
      <c r="CV47351" s="44"/>
      <c r="CW47351" s="44"/>
      <c r="CX47351" s="44"/>
      <c r="CY47351" s="44"/>
      <c r="DA47351" s="44"/>
    </row>
    <row r="47352" spans="99:105" x14ac:dyDescent="0.2">
      <c r="CU47352" s="46"/>
      <c r="CV47352" s="44"/>
      <c r="CW47352" s="44"/>
      <c r="CX47352" s="44"/>
      <c r="CY47352" s="44"/>
      <c r="DA47352" s="44"/>
    </row>
    <row r="47353" spans="99:105" x14ac:dyDescent="0.2">
      <c r="CU47353" s="46"/>
      <c r="CV47353" s="44"/>
      <c r="CW47353" s="44"/>
      <c r="CX47353" s="44"/>
      <c r="CY47353" s="44"/>
      <c r="DA47353" s="44"/>
    </row>
    <row r="47354" spans="99:105" x14ac:dyDescent="0.2">
      <c r="CU47354" s="46"/>
      <c r="CV47354" s="44"/>
      <c r="CW47354" s="44"/>
      <c r="CX47354" s="44"/>
      <c r="CY47354" s="44"/>
      <c r="DA47354" s="44"/>
    </row>
    <row r="47355" spans="99:105" x14ac:dyDescent="0.2">
      <c r="CU47355" s="46"/>
      <c r="CV47355" s="44"/>
      <c r="CW47355" s="44"/>
      <c r="CX47355" s="44"/>
      <c r="CY47355" s="44"/>
      <c r="DA47355" s="44"/>
    </row>
    <row r="47356" spans="99:105" x14ac:dyDescent="0.2">
      <c r="CU47356" s="46"/>
      <c r="CV47356" s="44"/>
      <c r="CW47356" s="44"/>
      <c r="CX47356" s="44"/>
      <c r="CY47356" s="44"/>
      <c r="DA47356" s="44"/>
    </row>
    <row r="47357" spans="99:105" x14ac:dyDescent="0.2">
      <c r="CU47357" s="46"/>
      <c r="CV47357" s="44"/>
      <c r="CW47357" s="44"/>
      <c r="CX47357" s="44"/>
      <c r="CY47357" s="44"/>
      <c r="DA47357" s="44"/>
    </row>
    <row r="47358" spans="99:105" x14ac:dyDescent="0.2">
      <c r="CU47358" s="46"/>
      <c r="CV47358" s="44"/>
      <c r="CW47358" s="44"/>
      <c r="CX47358" s="44"/>
      <c r="CY47358" s="44"/>
      <c r="DA47358" s="44"/>
    </row>
    <row r="47359" spans="99:105" x14ac:dyDescent="0.2">
      <c r="CU47359" s="46"/>
      <c r="CV47359" s="44"/>
      <c r="CW47359" s="44"/>
      <c r="CX47359" s="44"/>
      <c r="CY47359" s="44"/>
      <c r="DA47359" s="44"/>
    </row>
    <row r="47360" spans="99:105" x14ac:dyDescent="0.2">
      <c r="CU47360" s="46"/>
      <c r="CV47360" s="44"/>
      <c r="CW47360" s="44"/>
      <c r="CX47360" s="44"/>
      <c r="CY47360" s="44"/>
      <c r="DA47360" s="44"/>
    </row>
    <row r="47361" spans="99:105" x14ac:dyDescent="0.2">
      <c r="CU47361" s="46"/>
      <c r="CV47361" s="44"/>
      <c r="CW47361" s="44"/>
      <c r="CX47361" s="44"/>
      <c r="CY47361" s="44"/>
      <c r="DA47361" s="44"/>
    </row>
    <row r="47362" spans="99:105" x14ac:dyDescent="0.2">
      <c r="CU47362" s="46"/>
      <c r="CV47362" s="44"/>
      <c r="CW47362" s="44"/>
      <c r="CX47362" s="44"/>
      <c r="CY47362" s="44"/>
      <c r="DA47362" s="44"/>
    </row>
    <row r="47363" spans="99:105" x14ac:dyDescent="0.2">
      <c r="CU47363" s="46"/>
      <c r="CV47363" s="44"/>
      <c r="CW47363" s="44"/>
      <c r="CX47363" s="44"/>
      <c r="CY47363" s="44"/>
      <c r="DA47363" s="44"/>
    </row>
    <row r="47364" spans="99:105" x14ac:dyDescent="0.2">
      <c r="CU47364" s="46"/>
      <c r="CV47364" s="44"/>
      <c r="CW47364" s="44"/>
      <c r="CX47364" s="44"/>
      <c r="CY47364" s="44"/>
      <c r="DA47364" s="44"/>
    </row>
    <row r="47365" spans="99:105" x14ac:dyDescent="0.2">
      <c r="CU47365" s="46"/>
      <c r="CV47365" s="44"/>
      <c r="CW47365" s="44"/>
      <c r="CX47365" s="44"/>
      <c r="CY47365" s="44"/>
      <c r="DA47365" s="44"/>
    </row>
    <row r="47366" spans="99:105" x14ac:dyDescent="0.2">
      <c r="CU47366" s="46"/>
      <c r="CV47366" s="44"/>
      <c r="CW47366" s="44"/>
      <c r="CX47366" s="44"/>
      <c r="CY47366" s="44"/>
      <c r="DA47366" s="44"/>
    </row>
    <row r="47367" spans="99:105" x14ac:dyDescent="0.2">
      <c r="CU47367" s="46"/>
      <c r="CV47367" s="44"/>
      <c r="CW47367" s="44"/>
      <c r="CX47367" s="44"/>
      <c r="CY47367" s="44"/>
      <c r="DA47367" s="44"/>
    </row>
    <row r="47368" spans="99:105" x14ac:dyDescent="0.2">
      <c r="CU47368" s="46"/>
      <c r="CV47368" s="44"/>
      <c r="CW47368" s="44"/>
      <c r="CX47368" s="44"/>
      <c r="CY47368" s="44"/>
      <c r="DA47368" s="44"/>
    </row>
    <row r="47369" spans="99:105" x14ac:dyDescent="0.2">
      <c r="CU47369" s="46"/>
      <c r="CV47369" s="44"/>
      <c r="CW47369" s="44"/>
      <c r="CX47369" s="44"/>
      <c r="CY47369" s="44"/>
      <c r="DA47369" s="44"/>
    </row>
    <row r="47370" spans="99:105" x14ac:dyDescent="0.2">
      <c r="CU47370" s="46"/>
      <c r="CV47370" s="44"/>
      <c r="CW47370" s="44"/>
      <c r="CX47370" s="44"/>
      <c r="CY47370" s="44"/>
      <c r="DA47370" s="44"/>
    </row>
    <row r="47371" spans="99:105" x14ac:dyDescent="0.2">
      <c r="CU47371" s="46"/>
      <c r="CV47371" s="44"/>
      <c r="CW47371" s="44"/>
      <c r="CX47371" s="44"/>
      <c r="CY47371" s="44"/>
      <c r="DA47371" s="44"/>
    </row>
    <row r="47372" spans="99:105" x14ac:dyDescent="0.2">
      <c r="CU47372" s="46"/>
      <c r="CV47372" s="44"/>
      <c r="CW47372" s="44"/>
      <c r="CX47372" s="44"/>
      <c r="CY47372" s="44"/>
      <c r="DA47372" s="44"/>
    </row>
    <row r="47373" spans="99:105" x14ac:dyDescent="0.2">
      <c r="CU47373" s="46"/>
      <c r="CV47373" s="44"/>
      <c r="CW47373" s="44"/>
      <c r="CX47373" s="44"/>
      <c r="CY47373" s="44"/>
      <c r="DA47373" s="44"/>
    </row>
    <row r="47374" spans="99:105" x14ac:dyDescent="0.2">
      <c r="CU47374" s="46"/>
      <c r="CV47374" s="44"/>
      <c r="CW47374" s="44"/>
      <c r="CX47374" s="44"/>
      <c r="CY47374" s="44"/>
      <c r="DA47374" s="44"/>
    </row>
    <row r="47375" spans="99:105" x14ac:dyDescent="0.2">
      <c r="CU47375" s="46"/>
      <c r="CV47375" s="44"/>
      <c r="CW47375" s="44"/>
      <c r="CX47375" s="44"/>
      <c r="CY47375" s="44"/>
      <c r="DA47375" s="44"/>
    </row>
    <row r="47376" spans="99:105" x14ac:dyDescent="0.2">
      <c r="CU47376" s="46"/>
      <c r="CV47376" s="44"/>
      <c r="CW47376" s="44"/>
      <c r="CX47376" s="44"/>
      <c r="CY47376" s="44"/>
      <c r="DA47376" s="44"/>
    </row>
    <row r="47377" spans="99:105" x14ac:dyDescent="0.2">
      <c r="CU47377" s="46"/>
      <c r="CV47377" s="44"/>
      <c r="CW47377" s="44"/>
      <c r="CX47377" s="44"/>
      <c r="CY47377" s="44"/>
      <c r="DA47377" s="44"/>
    </row>
    <row r="47378" spans="99:105" x14ac:dyDescent="0.2">
      <c r="CU47378" s="46"/>
      <c r="CV47378" s="44"/>
      <c r="CW47378" s="44"/>
      <c r="CX47378" s="44"/>
      <c r="CY47378" s="44"/>
      <c r="DA47378" s="44"/>
    </row>
    <row r="47379" spans="99:105" x14ac:dyDescent="0.2">
      <c r="CU47379" s="46"/>
      <c r="CV47379" s="44"/>
      <c r="CW47379" s="44"/>
      <c r="CX47379" s="44"/>
      <c r="CY47379" s="44"/>
      <c r="DA47379" s="44"/>
    </row>
    <row r="47380" spans="99:105" x14ac:dyDescent="0.2">
      <c r="CU47380" s="46"/>
      <c r="CV47380" s="44"/>
      <c r="CW47380" s="44"/>
      <c r="CX47380" s="44"/>
      <c r="CY47380" s="44"/>
      <c r="DA47380" s="44"/>
    </row>
    <row r="47381" spans="99:105" x14ac:dyDescent="0.2">
      <c r="CU47381" s="46"/>
      <c r="CV47381" s="44"/>
      <c r="CW47381" s="44"/>
      <c r="CX47381" s="44"/>
      <c r="CY47381" s="44"/>
      <c r="DA47381" s="44"/>
    </row>
    <row r="47382" spans="99:105" x14ac:dyDescent="0.2">
      <c r="CU47382" s="46"/>
      <c r="CV47382" s="44"/>
      <c r="CW47382" s="44"/>
      <c r="CX47382" s="44"/>
      <c r="CY47382" s="44"/>
      <c r="DA47382" s="44"/>
    </row>
    <row r="47383" spans="99:105" x14ac:dyDescent="0.2">
      <c r="CU47383" s="46"/>
      <c r="CV47383" s="44"/>
      <c r="CW47383" s="44"/>
      <c r="CX47383" s="44"/>
      <c r="CY47383" s="44"/>
      <c r="DA47383" s="44"/>
    </row>
    <row r="47384" spans="99:105" x14ac:dyDescent="0.2">
      <c r="CU47384" s="46"/>
      <c r="CV47384" s="44"/>
      <c r="CW47384" s="44"/>
      <c r="CX47384" s="44"/>
      <c r="CY47384" s="44"/>
      <c r="DA47384" s="44"/>
    </row>
    <row r="47385" spans="99:105" x14ac:dyDescent="0.2">
      <c r="CU47385" s="46"/>
      <c r="CV47385" s="44"/>
      <c r="CW47385" s="44"/>
      <c r="CX47385" s="44"/>
      <c r="CY47385" s="44"/>
      <c r="DA47385" s="44"/>
    </row>
    <row r="47386" spans="99:105" x14ac:dyDescent="0.2">
      <c r="CU47386" s="46"/>
      <c r="CV47386" s="44"/>
      <c r="CW47386" s="44"/>
      <c r="CX47386" s="44"/>
      <c r="CY47386" s="44"/>
      <c r="DA47386" s="44"/>
    </row>
    <row r="47387" spans="99:105" x14ac:dyDescent="0.2">
      <c r="CU47387" s="46"/>
      <c r="CV47387" s="44"/>
      <c r="CW47387" s="44"/>
      <c r="CX47387" s="44"/>
      <c r="CY47387" s="44"/>
      <c r="DA47387" s="44"/>
    </row>
    <row r="47388" spans="99:105" x14ac:dyDescent="0.2">
      <c r="CU47388" s="46"/>
      <c r="CV47388" s="44"/>
      <c r="CW47388" s="44"/>
      <c r="CX47388" s="44"/>
      <c r="CY47388" s="44"/>
      <c r="DA47388" s="44"/>
    </row>
    <row r="47389" spans="99:105" x14ac:dyDescent="0.2">
      <c r="CU47389" s="46"/>
      <c r="CV47389" s="44"/>
      <c r="CW47389" s="44"/>
      <c r="CX47389" s="44"/>
      <c r="CY47389" s="44"/>
      <c r="DA47389" s="44"/>
    </row>
    <row r="47390" spans="99:105" x14ac:dyDescent="0.2">
      <c r="CU47390" s="46"/>
      <c r="CV47390" s="44"/>
      <c r="CW47390" s="44"/>
      <c r="CX47390" s="44"/>
      <c r="CY47390" s="44"/>
      <c r="DA47390" s="44"/>
    </row>
    <row r="47391" spans="99:105" x14ac:dyDescent="0.2">
      <c r="CU47391" s="46"/>
      <c r="CV47391" s="44"/>
      <c r="CW47391" s="44"/>
      <c r="CX47391" s="44"/>
      <c r="CY47391" s="44"/>
      <c r="DA47391" s="44"/>
    </row>
    <row r="47392" spans="99:105" x14ac:dyDescent="0.2">
      <c r="CU47392" s="46"/>
      <c r="CV47392" s="44"/>
      <c r="CW47392" s="44"/>
      <c r="CX47392" s="44"/>
      <c r="CY47392" s="44"/>
      <c r="DA47392" s="44"/>
    </row>
    <row r="47393" spans="99:105" x14ac:dyDescent="0.2">
      <c r="CU47393" s="46"/>
      <c r="CV47393" s="44"/>
      <c r="CW47393" s="44"/>
      <c r="CX47393" s="44"/>
      <c r="CY47393" s="44"/>
      <c r="DA47393" s="44"/>
    </row>
    <row r="47394" spans="99:105" x14ac:dyDescent="0.2">
      <c r="CU47394" s="46"/>
      <c r="CV47394" s="44"/>
      <c r="CW47394" s="44"/>
      <c r="CX47394" s="44"/>
      <c r="CY47394" s="44"/>
      <c r="DA47394" s="44"/>
    </row>
    <row r="47395" spans="99:105" x14ac:dyDescent="0.2">
      <c r="CU47395" s="46"/>
      <c r="CV47395" s="44"/>
      <c r="CW47395" s="44"/>
      <c r="CX47395" s="44"/>
      <c r="CY47395" s="44"/>
      <c r="DA47395" s="44"/>
    </row>
    <row r="47396" spans="99:105" x14ac:dyDescent="0.2">
      <c r="CU47396" s="46"/>
      <c r="CV47396" s="44"/>
      <c r="CW47396" s="44"/>
      <c r="CX47396" s="44"/>
      <c r="CY47396" s="44"/>
      <c r="DA47396" s="44"/>
    </row>
    <row r="47397" spans="99:105" x14ac:dyDescent="0.2">
      <c r="CU47397" s="46"/>
      <c r="CV47397" s="44"/>
      <c r="CW47397" s="44"/>
      <c r="CX47397" s="44"/>
      <c r="CY47397" s="44"/>
      <c r="DA47397" s="44"/>
    </row>
    <row r="47398" spans="99:105" x14ac:dyDescent="0.2">
      <c r="CU47398" s="46"/>
      <c r="CV47398" s="44"/>
      <c r="CW47398" s="44"/>
      <c r="CX47398" s="44"/>
      <c r="CY47398" s="44"/>
      <c r="DA47398" s="44"/>
    </row>
    <row r="47399" spans="99:105" x14ac:dyDescent="0.2">
      <c r="CU47399" s="46"/>
      <c r="CV47399" s="44"/>
      <c r="CW47399" s="44"/>
      <c r="CX47399" s="44"/>
      <c r="CY47399" s="44"/>
      <c r="DA47399" s="44"/>
    </row>
    <row r="47400" spans="99:105" x14ac:dyDescent="0.2">
      <c r="CU47400" s="46"/>
      <c r="CV47400" s="44"/>
      <c r="CW47400" s="44"/>
      <c r="CX47400" s="44"/>
      <c r="CY47400" s="44"/>
      <c r="DA47400" s="44"/>
    </row>
    <row r="47401" spans="99:105" x14ac:dyDescent="0.2">
      <c r="CU47401" s="46"/>
      <c r="CV47401" s="44"/>
      <c r="CW47401" s="44"/>
      <c r="CX47401" s="44"/>
      <c r="CY47401" s="44"/>
      <c r="DA47401" s="44"/>
    </row>
    <row r="47402" spans="99:105" x14ac:dyDescent="0.2">
      <c r="CU47402" s="46"/>
      <c r="CV47402" s="44"/>
      <c r="CW47402" s="44"/>
      <c r="CX47402" s="44"/>
      <c r="CY47402" s="44"/>
      <c r="DA47402" s="44"/>
    </row>
    <row r="47403" spans="99:105" x14ac:dyDescent="0.2">
      <c r="CU47403" s="46"/>
      <c r="CV47403" s="44"/>
      <c r="CW47403" s="44"/>
      <c r="CX47403" s="44"/>
      <c r="CY47403" s="44"/>
      <c r="DA47403" s="44"/>
    </row>
    <row r="47404" spans="99:105" x14ac:dyDescent="0.2">
      <c r="CU47404" s="46"/>
      <c r="CV47404" s="44"/>
      <c r="CW47404" s="44"/>
      <c r="CX47404" s="44"/>
      <c r="CY47404" s="44"/>
      <c r="DA47404" s="44"/>
    </row>
    <row r="47405" spans="99:105" x14ac:dyDescent="0.2">
      <c r="CU47405" s="46"/>
      <c r="CV47405" s="44"/>
      <c r="CW47405" s="44"/>
      <c r="CX47405" s="44"/>
      <c r="CY47405" s="44"/>
      <c r="DA47405" s="44"/>
    </row>
    <row r="47406" spans="99:105" x14ac:dyDescent="0.2">
      <c r="CU47406" s="46"/>
      <c r="CV47406" s="44"/>
      <c r="CW47406" s="44"/>
      <c r="CX47406" s="44"/>
      <c r="CY47406" s="44"/>
      <c r="DA47406" s="44"/>
    </row>
    <row r="47407" spans="99:105" x14ac:dyDescent="0.2">
      <c r="CU47407" s="46"/>
      <c r="CV47407" s="44"/>
      <c r="CW47407" s="44"/>
      <c r="CX47407" s="44"/>
      <c r="CY47407" s="44"/>
      <c r="DA47407" s="44"/>
    </row>
    <row r="47408" spans="99:105" x14ac:dyDescent="0.2">
      <c r="CU47408" s="46"/>
      <c r="CV47408" s="44"/>
      <c r="CW47408" s="44"/>
      <c r="CX47408" s="44"/>
      <c r="CY47408" s="44"/>
      <c r="DA47408" s="44"/>
    </row>
    <row r="47409" spans="99:105" x14ac:dyDescent="0.2">
      <c r="CU47409" s="46"/>
      <c r="CV47409" s="44"/>
      <c r="CW47409" s="44"/>
      <c r="CX47409" s="44"/>
      <c r="CY47409" s="44"/>
      <c r="DA47409" s="44"/>
    </row>
    <row r="47410" spans="99:105" x14ac:dyDescent="0.2">
      <c r="CU47410" s="46"/>
      <c r="CV47410" s="44"/>
      <c r="CW47410" s="44"/>
      <c r="CX47410" s="44"/>
      <c r="CY47410" s="44"/>
      <c r="DA47410" s="44"/>
    </row>
    <row r="47411" spans="99:105" x14ac:dyDescent="0.2">
      <c r="CU47411" s="46"/>
      <c r="CV47411" s="44"/>
      <c r="CW47411" s="44"/>
      <c r="CX47411" s="44"/>
      <c r="CY47411" s="44"/>
      <c r="DA47411" s="44"/>
    </row>
    <row r="47412" spans="99:105" x14ac:dyDescent="0.2">
      <c r="CU47412" s="46"/>
      <c r="CV47412" s="44"/>
      <c r="CW47412" s="44"/>
      <c r="CX47412" s="44"/>
      <c r="CY47412" s="44"/>
      <c r="DA47412" s="44"/>
    </row>
    <row r="47413" spans="99:105" x14ac:dyDescent="0.2">
      <c r="CU47413" s="46"/>
      <c r="CV47413" s="44"/>
      <c r="CW47413" s="44"/>
      <c r="CX47413" s="44"/>
      <c r="CY47413" s="44"/>
      <c r="DA47413" s="44"/>
    </row>
    <row r="47414" spans="99:105" x14ac:dyDescent="0.2">
      <c r="CU47414" s="46"/>
      <c r="CV47414" s="44"/>
      <c r="CW47414" s="44"/>
      <c r="CX47414" s="44"/>
      <c r="CY47414" s="44"/>
      <c r="DA47414" s="44"/>
    </row>
    <row r="47415" spans="99:105" x14ac:dyDescent="0.2">
      <c r="CU47415" s="46"/>
      <c r="CV47415" s="44"/>
      <c r="CW47415" s="44"/>
      <c r="CX47415" s="44"/>
      <c r="CY47415" s="44"/>
      <c r="DA47415" s="44"/>
    </row>
    <row r="47416" spans="99:105" x14ac:dyDescent="0.2">
      <c r="CU47416" s="46"/>
      <c r="CV47416" s="44"/>
      <c r="CW47416" s="44"/>
      <c r="CX47416" s="44"/>
      <c r="CY47416" s="44"/>
      <c r="DA47416" s="44"/>
    </row>
    <row r="47417" spans="99:105" x14ac:dyDescent="0.2">
      <c r="CU47417" s="46"/>
      <c r="CV47417" s="44"/>
      <c r="CW47417" s="44"/>
      <c r="CX47417" s="44"/>
      <c r="CY47417" s="44"/>
      <c r="DA47417" s="44"/>
    </row>
    <row r="47418" spans="99:105" x14ac:dyDescent="0.2">
      <c r="CU47418" s="46"/>
      <c r="CV47418" s="44"/>
      <c r="CW47418" s="44"/>
      <c r="CX47418" s="44"/>
      <c r="CY47418" s="44"/>
      <c r="DA47418" s="44"/>
    </row>
    <row r="47419" spans="99:105" x14ac:dyDescent="0.2">
      <c r="CU47419" s="46"/>
      <c r="CV47419" s="44"/>
      <c r="CW47419" s="44"/>
      <c r="CX47419" s="44"/>
      <c r="CY47419" s="44"/>
      <c r="DA47419" s="44"/>
    </row>
    <row r="47420" spans="99:105" x14ac:dyDescent="0.2">
      <c r="CU47420" s="46"/>
      <c r="CV47420" s="44"/>
      <c r="CW47420" s="44"/>
      <c r="CX47420" s="44"/>
      <c r="CY47420" s="44"/>
      <c r="DA47420" s="44"/>
    </row>
    <row r="47421" spans="99:105" x14ac:dyDescent="0.2">
      <c r="CU47421" s="46"/>
      <c r="CV47421" s="44"/>
      <c r="CW47421" s="44"/>
      <c r="CX47421" s="44"/>
      <c r="CY47421" s="44"/>
      <c r="DA47421" s="44"/>
    </row>
    <row r="47422" spans="99:105" x14ac:dyDescent="0.2">
      <c r="CU47422" s="46"/>
      <c r="CV47422" s="44"/>
      <c r="CW47422" s="44"/>
      <c r="CX47422" s="44"/>
      <c r="CY47422" s="44"/>
      <c r="DA47422" s="44"/>
    </row>
    <row r="47423" spans="99:105" x14ac:dyDescent="0.2">
      <c r="CU47423" s="46"/>
      <c r="CV47423" s="44"/>
      <c r="CW47423" s="44"/>
      <c r="CX47423" s="44"/>
      <c r="CY47423" s="44"/>
      <c r="DA47423" s="44"/>
    </row>
    <row r="47424" spans="99:105" x14ac:dyDescent="0.2">
      <c r="CU47424" s="46"/>
      <c r="CV47424" s="44"/>
      <c r="CW47424" s="44"/>
      <c r="CX47424" s="44"/>
      <c r="CY47424" s="44"/>
      <c r="DA47424" s="44"/>
    </row>
    <row r="47425" spans="99:105" x14ac:dyDescent="0.2">
      <c r="CU47425" s="46"/>
      <c r="CV47425" s="44"/>
      <c r="CW47425" s="44"/>
      <c r="CX47425" s="44"/>
      <c r="CY47425" s="44"/>
      <c r="DA47425" s="44"/>
    </row>
    <row r="47426" spans="99:105" x14ac:dyDescent="0.2">
      <c r="CU47426" s="46"/>
      <c r="CV47426" s="44"/>
      <c r="CW47426" s="44"/>
      <c r="CX47426" s="44"/>
      <c r="CY47426" s="44"/>
      <c r="DA47426" s="44"/>
    </row>
    <row r="47427" spans="99:105" x14ac:dyDescent="0.2">
      <c r="CU47427" s="46"/>
      <c r="CV47427" s="44"/>
      <c r="CW47427" s="44"/>
      <c r="CX47427" s="44"/>
      <c r="CY47427" s="44"/>
      <c r="DA47427" s="44"/>
    </row>
    <row r="47428" spans="99:105" x14ac:dyDescent="0.2">
      <c r="CU47428" s="46"/>
      <c r="CV47428" s="44"/>
      <c r="CW47428" s="44"/>
      <c r="CX47428" s="44"/>
      <c r="CY47428" s="44"/>
      <c r="DA47428" s="44"/>
    </row>
    <row r="47429" spans="99:105" x14ac:dyDescent="0.2">
      <c r="CU47429" s="46"/>
      <c r="CV47429" s="44"/>
      <c r="CW47429" s="44"/>
      <c r="CX47429" s="44"/>
      <c r="CY47429" s="44"/>
      <c r="DA47429" s="44"/>
    </row>
    <row r="47430" spans="99:105" x14ac:dyDescent="0.2">
      <c r="CU47430" s="46"/>
      <c r="CV47430" s="44"/>
      <c r="CW47430" s="44"/>
      <c r="CX47430" s="44"/>
      <c r="CY47430" s="44"/>
      <c r="DA47430" s="44"/>
    </row>
    <row r="47431" spans="99:105" x14ac:dyDescent="0.2">
      <c r="CU47431" s="46"/>
      <c r="CV47431" s="44"/>
      <c r="CW47431" s="44"/>
      <c r="CX47431" s="44"/>
      <c r="CY47431" s="44"/>
      <c r="DA47431" s="44"/>
    </row>
    <row r="47432" spans="99:105" x14ac:dyDescent="0.2">
      <c r="CU47432" s="46"/>
      <c r="CV47432" s="44"/>
      <c r="CW47432" s="44"/>
      <c r="CX47432" s="44"/>
      <c r="CY47432" s="44"/>
      <c r="DA47432" s="44"/>
    </row>
    <row r="47433" spans="99:105" x14ac:dyDescent="0.2">
      <c r="CU47433" s="46"/>
      <c r="CV47433" s="44"/>
      <c r="CW47433" s="44"/>
      <c r="CX47433" s="44"/>
      <c r="CY47433" s="44"/>
      <c r="DA47433" s="44"/>
    </row>
    <row r="47434" spans="99:105" x14ac:dyDescent="0.2">
      <c r="CU47434" s="46"/>
      <c r="CV47434" s="44"/>
      <c r="CW47434" s="44"/>
      <c r="CX47434" s="44"/>
      <c r="CY47434" s="44"/>
      <c r="DA47434" s="44"/>
    </row>
    <row r="47435" spans="99:105" x14ac:dyDescent="0.2">
      <c r="CU47435" s="46"/>
      <c r="CV47435" s="44"/>
      <c r="CW47435" s="44"/>
      <c r="CX47435" s="44"/>
      <c r="CY47435" s="44"/>
      <c r="DA47435" s="44"/>
    </row>
    <row r="47436" spans="99:105" x14ac:dyDescent="0.2">
      <c r="CU47436" s="46"/>
      <c r="CV47436" s="44"/>
      <c r="CW47436" s="44"/>
      <c r="CX47436" s="44"/>
      <c r="CY47436" s="44"/>
      <c r="DA47436" s="44"/>
    </row>
    <row r="47437" spans="99:105" x14ac:dyDescent="0.2">
      <c r="CU47437" s="46"/>
      <c r="CV47437" s="44"/>
      <c r="CW47437" s="44"/>
      <c r="CX47437" s="44"/>
      <c r="CY47437" s="44"/>
      <c r="DA47437" s="44"/>
    </row>
    <row r="47438" spans="99:105" x14ac:dyDescent="0.2">
      <c r="CU47438" s="46"/>
      <c r="CV47438" s="44"/>
      <c r="CW47438" s="44"/>
      <c r="CX47438" s="44"/>
      <c r="CY47438" s="44"/>
      <c r="DA47438" s="44"/>
    </row>
    <row r="47439" spans="99:105" x14ac:dyDescent="0.2">
      <c r="CU47439" s="46"/>
      <c r="CV47439" s="44"/>
      <c r="CW47439" s="44"/>
      <c r="CX47439" s="44"/>
      <c r="CY47439" s="44"/>
      <c r="DA47439" s="44"/>
    </row>
    <row r="47440" spans="99:105" x14ac:dyDescent="0.2">
      <c r="CU47440" s="46"/>
      <c r="CV47440" s="44"/>
      <c r="CW47440" s="44"/>
      <c r="CX47440" s="44"/>
      <c r="CY47440" s="44"/>
      <c r="DA47440" s="44"/>
    </row>
    <row r="47441" spans="99:105" x14ac:dyDescent="0.2">
      <c r="CU47441" s="46"/>
      <c r="CV47441" s="44"/>
      <c r="CW47441" s="44"/>
      <c r="CX47441" s="44"/>
      <c r="CY47441" s="44"/>
      <c r="DA47441" s="44"/>
    </row>
    <row r="47442" spans="99:105" x14ac:dyDescent="0.2">
      <c r="CU47442" s="46"/>
      <c r="CV47442" s="44"/>
      <c r="CW47442" s="44"/>
      <c r="CX47442" s="44"/>
      <c r="CY47442" s="44"/>
      <c r="DA47442" s="44"/>
    </row>
    <row r="47443" spans="99:105" x14ac:dyDescent="0.2">
      <c r="CU47443" s="46"/>
      <c r="CV47443" s="44"/>
      <c r="CW47443" s="44"/>
      <c r="CX47443" s="44"/>
      <c r="CY47443" s="44"/>
      <c r="DA47443" s="44"/>
    </row>
    <row r="47444" spans="99:105" x14ac:dyDescent="0.2">
      <c r="CU47444" s="46"/>
      <c r="CV47444" s="44"/>
      <c r="CW47444" s="44"/>
      <c r="CX47444" s="44"/>
      <c r="CY47444" s="44"/>
      <c r="DA47444" s="44"/>
    </row>
    <row r="47445" spans="99:105" x14ac:dyDescent="0.2">
      <c r="CU47445" s="46"/>
      <c r="CV47445" s="44"/>
      <c r="CW47445" s="44"/>
      <c r="CX47445" s="44"/>
      <c r="CY47445" s="44"/>
      <c r="DA47445" s="44"/>
    </row>
    <row r="47446" spans="99:105" x14ac:dyDescent="0.2">
      <c r="CU47446" s="46"/>
      <c r="CV47446" s="44"/>
      <c r="CW47446" s="44"/>
      <c r="CX47446" s="44"/>
      <c r="CY47446" s="44"/>
      <c r="DA47446" s="44"/>
    </row>
    <row r="47447" spans="99:105" x14ac:dyDescent="0.2">
      <c r="CU47447" s="46"/>
      <c r="CV47447" s="44"/>
      <c r="CW47447" s="44"/>
      <c r="CX47447" s="44"/>
      <c r="CY47447" s="44"/>
      <c r="DA47447" s="44"/>
    </row>
    <row r="47448" spans="99:105" x14ac:dyDescent="0.2">
      <c r="CU47448" s="46"/>
      <c r="CV47448" s="44"/>
      <c r="CW47448" s="44"/>
      <c r="CX47448" s="44"/>
      <c r="CY47448" s="44"/>
      <c r="DA47448" s="44"/>
    </row>
    <row r="47449" spans="99:105" x14ac:dyDescent="0.2">
      <c r="CU47449" s="46"/>
      <c r="CV47449" s="44"/>
      <c r="CW47449" s="44"/>
      <c r="CX47449" s="44"/>
      <c r="CY47449" s="44"/>
      <c r="DA47449" s="44"/>
    </row>
    <row r="47450" spans="99:105" x14ac:dyDescent="0.2">
      <c r="CU47450" s="46"/>
      <c r="CV47450" s="44"/>
      <c r="CW47450" s="44"/>
      <c r="CX47450" s="44"/>
      <c r="CY47450" s="44"/>
      <c r="DA47450" s="44"/>
    </row>
    <row r="47451" spans="99:105" x14ac:dyDescent="0.2">
      <c r="CU47451" s="46"/>
      <c r="CV47451" s="44"/>
      <c r="CW47451" s="44"/>
      <c r="CX47451" s="44"/>
      <c r="CY47451" s="44"/>
      <c r="DA47451" s="44"/>
    </row>
    <row r="47452" spans="99:105" x14ac:dyDescent="0.2">
      <c r="CU47452" s="46"/>
      <c r="CV47452" s="44"/>
      <c r="CW47452" s="44"/>
      <c r="CX47452" s="44"/>
      <c r="CY47452" s="44"/>
      <c r="DA47452" s="44"/>
    </row>
    <row r="47453" spans="99:105" x14ac:dyDescent="0.2">
      <c r="CU47453" s="46"/>
      <c r="CV47453" s="44"/>
      <c r="CW47453" s="44"/>
      <c r="CX47453" s="44"/>
      <c r="CY47453" s="44"/>
      <c r="DA47453" s="44"/>
    </row>
    <row r="47454" spans="99:105" x14ac:dyDescent="0.2">
      <c r="CU47454" s="46"/>
      <c r="CV47454" s="44"/>
      <c r="CW47454" s="44"/>
      <c r="CX47454" s="44"/>
      <c r="CY47454" s="44"/>
      <c r="DA47454" s="44"/>
    </row>
    <row r="47455" spans="99:105" x14ac:dyDescent="0.2">
      <c r="CU47455" s="46"/>
      <c r="CV47455" s="44"/>
      <c r="CW47455" s="44"/>
      <c r="CX47455" s="44"/>
      <c r="CY47455" s="44"/>
      <c r="DA47455" s="44"/>
    </row>
    <row r="47456" spans="99:105" x14ac:dyDescent="0.2">
      <c r="CU47456" s="46"/>
      <c r="CV47456" s="44"/>
      <c r="CW47456" s="44"/>
      <c r="CX47456" s="44"/>
      <c r="CY47456" s="44"/>
      <c r="DA47456" s="44"/>
    </row>
    <row r="47457" spans="99:105" x14ac:dyDescent="0.2">
      <c r="CU47457" s="46"/>
      <c r="CV47457" s="44"/>
      <c r="CW47457" s="44"/>
      <c r="CX47457" s="44"/>
      <c r="CY47457" s="44"/>
      <c r="DA47457" s="44"/>
    </row>
    <row r="47458" spans="99:105" x14ac:dyDescent="0.2">
      <c r="CU47458" s="46"/>
      <c r="CV47458" s="44"/>
      <c r="CW47458" s="44"/>
      <c r="CX47458" s="44"/>
      <c r="CY47458" s="44"/>
      <c r="DA47458" s="44"/>
    </row>
    <row r="47459" spans="99:105" x14ac:dyDescent="0.2">
      <c r="CU47459" s="46"/>
      <c r="CV47459" s="44"/>
      <c r="CW47459" s="44"/>
      <c r="CX47459" s="44"/>
      <c r="CY47459" s="44"/>
      <c r="DA47459" s="44"/>
    </row>
    <row r="47460" spans="99:105" x14ac:dyDescent="0.2">
      <c r="CU47460" s="46"/>
      <c r="CV47460" s="44"/>
      <c r="CW47460" s="44"/>
      <c r="CX47460" s="44"/>
      <c r="CY47460" s="44"/>
      <c r="DA47460" s="44"/>
    </row>
    <row r="47461" spans="99:105" x14ac:dyDescent="0.2">
      <c r="CU47461" s="46"/>
      <c r="CV47461" s="44"/>
      <c r="CW47461" s="44"/>
      <c r="CX47461" s="44"/>
      <c r="CY47461" s="44"/>
      <c r="DA47461" s="44"/>
    </row>
    <row r="47462" spans="99:105" x14ac:dyDescent="0.2">
      <c r="CU47462" s="46"/>
      <c r="CV47462" s="44"/>
      <c r="CW47462" s="44"/>
      <c r="CX47462" s="44"/>
      <c r="CY47462" s="44"/>
      <c r="DA47462" s="44"/>
    </row>
    <row r="47463" spans="99:105" x14ac:dyDescent="0.2">
      <c r="CU47463" s="46"/>
      <c r="CV47463" s="44"/>
      <c r="CW47463" s="44"/>
      <c r="CX47463" s="44"/>
      <c r="CY47463" s="44"/>
      <c r="DA47463" s="44"/>
    </row>
    <row r="47464" spans="99:105" x14ac:dyDescent="0.2">
      <c r="CU47464" s="46"/>
      <c r="CV47464" s="44"/>
      <c r="CW47464" s="44"/>
      <c r="CX47464" s="44"/>
      <c r="CY47464" s="44"/>
      <c r="DA47464" s="44"/>
    </row>
    <row r="47465" spans="99:105" x14ac:dyDescent="0.2">
      <c r="CU47465" s="46"/>
      <c r="CV47465" s="44"/>
      <c r="CW47465" s="44"/>
      <c r="CX47465" s="44"/>
      <c r="CY47465" s="44"/>
      <c r="DA47465" s="44"/>
    </row>
    <row r="47466" spans="99:105" x14ac:dyDescent="0.2">
      <c r="CU47466" s="46"/>
      <c r="CV47466" s="44"/>
      <c r="CW47466" s="44"/>
      <c r="CX47466" s="44"/>
      <c r="CY47466" s="44"/>
      <c r="DA47466" s="44"/>
    </row>
    <row r="47467" spans="99:105" x14ac:dyDescent="0.2">
      <c r="CU47467" s="46"/>
      <c r="CV47467" s="44"/>
      <c r="CW47467" s="44"/>
      <c r="CX47467" s="44"/>
      <c r="CY47467" s="44"/>
      <c r="DA47467" s="44"/>
    </row>
    <row r="47468" spans="99:105" x14ac:dyDescent="0.2">
      <c r="CU47468" s="46"/>
      <c r="CV47468" s="44"/>
      <c r="CW47468" s="44"/>
      <c r="CX47468" s="44"/>
      <c r="CY47468" s="44"/>
      <c r="DA47468" s="44"/>
    </row>
    <row r="47469" spans="99:105" x14ac:dyDescent="0.2">
      <c r="CU47469" s="46"/>
      <c r="CV47469" s="44"/>
      <c r="CW47469" s="44"/>
      <c r="CX47469" s="44"/>
      <c r="CY47469" s="44"/>
      <c r="DA47469" s="44"/>
    </row>
    <row r="47470" spans="99:105" x14ac:dyDescent="0.2">
      <c r="CU47470" s="46"/>
      <c r="CV47470" s="44"/>
      <c r="CW47470" s="44"/>
      <c r="CX47470" s="44"/>
      <c r="CY47470" s="44"/>
      <c r="DA47470" s="44"/>
    </row>
    <row r="47471" spans="99:105" x14ac:dyDescent="0.2">
      <c r="CU47471" s="46"/>
      <c r="CV47471" s="44"/>
      <c r="CW47471" s="44"/>
      <c r="CX47471" s="44"/>
      <c r="CY47471" s="44"/>
      <c r="DA47471" s="44"/>
    </row>
    <row r="47472" spans="99:105" x14ac:dyDescent="0.2">
      <c r="CU47472" s="46"/>
      <c r="CV47472" s="44"/>
      <c r="CW47472" s="44"/>
      <c r="CX47472" s="44"/>
      <c r="CY47472" s="44"/>
      <c r="DA47472" s="44"/>
    </row>
    <row r="47473" spans="99:105" x14ac:dyDescent="0.2">
      <c r="CU47473" s="46"/>
      <c r="CV47473" s="44"/>
      <c r="CW47473" s="44"/>
      <c r="CX47473" s="44"/>
      <c r="CY47473" s="44"/>
      <c r="DA47473" s="44"/>
    </row>
    <row r="47474" spans="99:105" x14ac:dyDescent="0.2">
      <c r="CU47474" s="46"/>
      <c r="CV47474" s="44"/>
      <c r="CW47474" s="44"/>
      <c r="CX47474" s="44"/>
      <c r="CY47474" s="44"/>
      <c r="DA47474" s="44"/>
    </row>
    <row r="47475" spans="99:105" x14ac:dyDescent="0.2">
      <c r="CU47475" s="46"/>
      <c r="CV47475" s="44"/>
      <c r="CW47475" s="44"/>
      <c r="CX47475" s="44"/>
      <c r="CY47475" s="44"/>
      <c r="DA47475" s="44"/>
    </row>
    <row r="47476" spans="99:105" x14ac:dyDescent="0.2">
      <c r="CU47476" s="46"/>
      <c r="CV47476" s="44"/>
      <c r="CW47476" s="44"/>
      <c r="CX47476" s="44"/>
      <c r="CY47476" s="44"/>
      <c r="DA47476" s="44"/>
    </row>
    <row r="47477" spans="99:105" x14ac:dyDescent="0.2">
      <c r="CU47477" s="46"/>
      <c r="CV47477" s="44"/>
      <c r="CW47477" s="44"/>
      <c r="CX47477" s="44"/>
      <c r="CY47477" s="44"/>
      <c r="DA47477" s="44"/>
    </row>
    <row r="47478" spans="99:105" x14ac:dyDescent="0.2">
      <c r="CU47478" s="46"/>
      <c r="CV47478" s="44"/>
      <c r="CW47478" s="44"/>
      <c r="CX47478" s="44"/>
      <c r="CY47478" s="44"/>
      <c r="DA47478" s="44"/>
    </row>
    <row r="47479" spans="99:105" x14ac:dyDescent="0.2">
      <c r="CU47479" s="46"/>
      <c r="CV47479" s="44"/>
      <c r="CW47479" s="44"/>
      <c r="CX47479" s="44"/>
      <c r="CY47479" s="44"/>
      <c r="DA47479" s="44"/>
    </row>
    <row r="47480" spans="99:105" x14ac:dyDescent="0.2">
      <c r="CU47480" s="46"/>
      <c r="CV47480" s="44"/>
      <c r="CW47480" s="44"/>
      <c r="CX47480" s="44"/>
      <c r="CY47480" s="44"/>
      <c r="DA47480" s="44"/>
    </row>
    <row r="47481" spans="99:105" x14ac:dyDescent="0.2">
      <c r="CU47481" s="46"/>
      <c r="CV47481" s="44"/>
      <c r="CW47481" s="44"/>
      <c r="CX47481" s="44"/>
      <c r="CY47481" s="44"/>
      <c r="DA47481" s="44"/>
    </row>
    <row r="47482" spans="99:105" x14ac:dyDescent="0.2">
      <c r="CU47482" s="46"/>
      <c r="CV47482" s="44"/>
      <c r="CW47482" s="44"/>
      <c r="CX47482" s="44"/>
      <c r="CY47482" s="44"/>
      <c r="DA47482" s="44"/>
    </row>
    <row r="47483" spans="99:105" x14ac:dyDescent="0.2">
      <c r="CU47483" s="46"/>
      <c r="CV47483" s="44"/>
      <c r="CW47483" s="44"/>
      <c r="CX47483" s="44"/>
      <c r="CY47483" s="44"/>
      <c r="DA47483" s="44"/>
    </row>
    <row r="47484" spans="99:105" x14ac:dyDescent="0.2">
      <c r="CU47484" s="46"/>
      <c r="CV47484" s="44"/>
      <c r="CW47484" s="44"/>
      <c r="CX47484" s="44"/>
      <c r="CY47484" s="44"/>
      <c r="DA47484" s="44"/>
    </row>
    <row r="47485" spans="99:105" x14ac:dyDescent="0.2">
      <c r="CU47485" s="46"/>
      <c r="CV47485" s="44"/>
      <c r="CW47485" s="44"/>
      <c r="CX47485" s="44"/>
      <c r="CY47485" s="44"/>
      <c r="DA47485" s="44"/>
    </row>
    <row r="47486" spans="99:105" x14ac:dyDescent="0.2">
      <c r="CU47486" s="46"/>
      <c r="CV47486" s="44"/>
      <c r="CW47486" s="44"/>
      <c r="CX47486" s="44"/>
      <c r="CY47486" s="44"/>
      <c r="DA47486" s="44"/>
    </row>
    <row r="47487" spans="99:105" x14ac:dyDescent="0.2">
      <c r="CU47487" s="46"/>
      <c r="CV47487" s="44"/>
      <c r="CW47487" s="44"/>
      <c r="CX47487" s="44"/>
      <c r="CY47487" s="44"/>
      <c r="DA47487" s="44"/>
    </row>
    <row r="47488" spans="99:105" x14ac:dyDescent="0.2">
      <c r="CU47488" s="46"/>
      <c r="CV47488" s="44"/>
      <c r="CW47488" s="44"/>
      <c r="CX47488" s="44"/>
      <c r="CY47488" s="44"/>
      <c r="DA47488" s="44"/>
    </row>
    <row r="47489" spans="99:105" x14ac:dyDescent="0.2">
      <c r="CU47489" s="46"/>
      <c r="CV47489" s="44"/>
      <c r="CW47489" s="44"/>
      <c r="CX47489" s="44"/>
      <c r="CY47489" s="44"/>
      <c r="DA47489" s="44"/>
    </row>
    <row r="47490" spans="99:105" x14ac:dyDescent="0.2">
      <c r="CU47490" s="46"/>
      <c r="CV47490" s="44"/>
      <c r="CW47490" s="44"/>
      <c r="CX47490" s="44"/>
      <c r="CY47490" s="44"/>
      <c r="DA47490" s="44"/>
    </row>
    <row r="47491" spans="99:105" x14ac:dyDescent="0.2">
      <c r="CU47491" s="46"/>
      <c r="CV47491" s="44"/>
      <c r="CW47491" s="44"/>
      <c r="CX47491" s="44"/>
      <c r="CY47491" s="44"/>
      <c r="DA47491" s="44"/>
    </row>
    <row r="47492" spans="99:105" x14ac:dyDescent="0.2">
      <c r="CU47492" s="46"/>
      <c r="CV47492" s="44"/>
      <c r="CW47492" s="44"/>
      <c r="CX47492" s="44"/>
      <c r="CY47492" s="44"/>
      <c r="DA47492" s="44"/>
    </row>
    <row r="47493" spans="99:105" x14ac:dyDescent="0.2">
      <c r="CU47493" s="46"/>
      <c r="CV47493" s="44"/>
      <c r="CW47493" s="44"/>
      <c r="CX47493" s="44"/>
      <c r="CY47493" s="44"/>
      <c r="DA47493" s="44"/>
    </row>
    <row r="47494" spans="99:105" x14ac:dyDescent="0.2">
      <c r="CU47494" s="46"/>
      <c r="CV47494" s="44"/>
      <c r="CW47494" s="44"/>
      <c r="CX47494" s="44"/>
      <c r="CY47494" s="44"/>
      <c r="DA47494" s="44"/>
    </row>
    <row r="47495" spans="99:105" x14ac:dyDescent="0.2">
      <c r="CU47495" s="46"/>
      <c r="CV47495" s="44"/>
      <c r="CW47495" s="44"/>
      <c r="CX47495" s="44"/>
      <c r="CY47495" s="44"/>
      <c r="DA47495" s="44"/>
    </row>
    <row r="47496" spans="99:105" x14ac:dyDescent="0.2">
      <c r="CU47496" s="46"/>
      <c r="CV47496" s="44"/>
      <c r="CW47496" s="44"/>
      <c r="CX47496" s="44"/>
      <c r="CY47496" s="44"/>
      <c r="DA47496" s="44"/>
    </row>
    <row r="47497" spans="99:105" x14ac:dyDescent="0.2">
      <c r="CU47497" s="46"/>
      <c r="CV47497" s="44"/>
      <c r="CW47497" s="44"/>
      <c r="CX47497" s="44"/>
      <c r="CY47497" s="44"/>
      <c r="DA47497" s="44"/>
    </row>
    <row r="47498" spans="99:105" x14ac:dyDescent="0.2">
      <c r="CU47498" s="46"/>
      <c r="CV47498" s="44"/>
      <c r="CW47498" s="44"/>
      <c r="CX47498" s="44"/>
      <c r="CY47498" s="44"/>
      <c r="DA47498" s="44"/>
    </row>
    <row r="47499" spans="99:105" x14ac:dyDescent="0.2">
      <c r="CU47499" s="46"/>
      <c r="CV47499" s="44"/>
      <c r="CW47499" s="44"/>
      <c r="CX47499" s="44"/>
      <c r="CY47499" s="44"/>
      <c r="DA47499" s="44"/>
    </row>
    <row r="47500" spans="99:105" x14ac:dyDescent="0.2">
      <c r="CU47500" s="46"/>
      <c r="CV47500" s="44"/>
      <c r="CW47500" s="44"/>
      <c r="CX47500" s="44"/>
      <c r="CY47500" s="44"/>
      <c r="DA47500" s="44"/>
    </row>
    <row r="47501" spans="99:105" x14ac:dyDescent="0.2">
      <c r="CU47501" s="46"/>
      <c r="CV47501" s="44"/>
      <c r="CW47501" s="44"/>
      <c r="CX47501" s="44"/>
      <c r="CY47501" s="44"/>
      <c r="DA47501" s="44"/>
    </row>
    <row r="47502" spans="99:105" x14ac:dyDescent="0.2">
      <c r="CU47502" s="46"/>
      <c r="CV47502" s="44"/>
      <c r="CW47502" s="44"/>
      <c r="CX47502" s="44"/>
      <c r="CY47502" s="44"/>
      <c r="DA47502" s="44"/>
    </row>
    <row r="47503" spans="99:105" x14ac:dyDescent="0.2">
      <c r="CU47503" s="46"/>
      <c r="CV47503" s="44"/>
      <c r="CW47503" s="44"/>
      <c r="CX47503" s="44"/>
      <c r="CY47503" s="44"/>
      <c r="DA47503" s="44"/>
    </row>
    <row r="47504" spans="99:105" x14ac:dyDescent="0.2">
      <c r="CU47504" s="46"/>
      <c r="CV47504" s="44"/>
      <c r="CW47504" s="44"/>
      <c r="CX47504" s="44"/>
      <c r="CY47504" s="44"/>
      <c r="DA47504" s="44"/>
    </row>
    <row r="47505" spans="99:105" x14ac:dyDescent="0.2">
      <c r="CU47505" s="46"/>
      <c r="CV47505" s="44"/>
      <c r="CW47505" s="44"/>
      <c r="CX47505" s="44"/>
      <c r="CY47505" s="44"/>
      <c r="DA47505" s="44"/>
    </row>
    <row r="47506" spans="99:105" x14ac:dyDescent="0.2">
      <c r="CU47506" s="46"/>
      <c r="CV47506" s="44"/>
      <c r="CW47506" s="44"/>
      <c r="CX47506" s="44"/>
      <c r="CY47506" s="44"/>
      <c r="DA47506" s="44"/>
    </row>
    <row r="47507" spans="99:105" x14ac:dyDescent="0.2">
      <c r="CU47507" s="46"/>
      <c r="CV47507" s="44"/>
      <c r="CW47507" s="44"/>
      <c r="CX47507" s="44"/>
      <c r="CY47507" s="44"/>
      <c r="DA47507" s="44"/>
    </row>
    <row r="47508" spans="99:105" x14ac:dyDescent="0.2">
      <c r="CU47508" s="46"/>
      <c r="CV47508" s="44"/>
      <c r="CW47508" s="44"/>
      <c r="CX47508" s="44"/>
      <c r="CY47508" s="44"/>
      <c r="DA47508" s="44"/>
    </row>
    <row r="47509" spans="99:105" x14ac:dyDescent="0.2">
      <c r="CU47509" s="46"/>
      <c r="CV47509" s="44"/>
      <c r="CW47509" s="44"/>
      <c r="CX47509" s="44"/>
      <c r="CY47509" s="44"/>
      <c r="DA47509" s="44"/>
    </row>
    <row r="47510" spans="99:105" x14ac:dyDescent="0.2">
      <c r="CU47510" s="46"/>
      <c r="CV47510" s="44"/>
      <c r="CW47510" s="44"/>
      <c r="CX47510" s="44"/>
      <c r="CY47510" s="44"/>
      <c r="DA47510" s="44"/>
    </row>
    <row r="47511" spans="99:105" x14ac:dyDescent="0.2">
      <c r="CU47511" s="46"/>
      <c r="CV47511" s="44"/>
      <c r="CW47511" s="44"/>
      <c r="CX47511" s="44"/>
      <c r="CY47511" s="44"/>
      <c r="DA47511" s="44"/>
    </row>
    <row r="47512" spans="99:105" x14ac:dyDescent="0.2">
      <c r="CU47512" s="46"/>
      <c r="CV47512" s="44"/>
      <c r="CW47512" s="44"/>
      <c r="CX47512" s="44"/>
      <c r="CY47512" s="44"/>
      <c r="DA47512" s="44"/>
    </row>
    <row r="47513" spans="99:105" x14ac:dyDescent="0.2">
      <c r="CU47513" s="46"/>
      <c r="CV47513" s="44"/>
      <c r="CW47513" s="44"/>
      <c r="CX47513" s="44"/>
      <c r="CY47513" s="44"/>
      <c r="DA47513" s="44"/>
    </row>
    <row r="47514" spans="99:105" x14ac:dyDescent="0.2">
      <c r="CU47514" s="46"/>
      <c r="CV47514" s="44"/>
      <c r="CW47514" s="44"/>
      <c r="CX47514" s="44"/>
      <c r="CY47514" s="44"/>
      <c r="DA47514" s="44"/>
    </row>
    <row r="47515" spans="99:105" x14ac:dyDescent="0.2">
      <c r="CU47515" s="46"/>
      <c r="CV47515" s="44"/>
      <c r="CW47515" s="44"/>
      <c r="CX47515" s="44"/>
      <c r="CY47515" s="44"/>
      <c r="DA47515" s="44"/>
    </row>
    <row r="47516" spans="99:105" x14ac:dyDescent="0.2">
      <c r="CU47516" s="46"/>
      <c r="CV47516" s="44"/>
      <c r="CW47516" s="44"/>
      <c r="CX47516" s="44"/>
      <c r="CY47516" s="44"/>
      <c r="DA47516" s="44"/>
    </row>
    <row r="47517" spans="99:105" x14ac:dyDescent="0.2">
      <c r="CU47517" s="46"/>
      <c r="CV47517" s="44"/>
      <c r="CW47517" s="44"/>
      <c r="CX47517" s="44"/>
      <c r="CY47517" s="44"/>
      <c r="DA47517" s="44"/>
    </row>
    <row r="47518" spans="99:105" x14ac:dyDescent="0.2">
      <c r="CU47518" s="46"/>
      <c r="CV47518" s="44"/>
      <c r="CW47518" s="44"/>
      <c r="CX47518" s="44"/>
      <c r="CY47518" s="44"/>
      <c r="DA47518" s="44"/>
    </row>
    <row r="47519" spans="99:105" x14ac:dyDescent="0.2">
      <c r="CU47519" s="46"/>
      <c r="CV47519" s="44"/>
      <c r="CW47519" s="44"/>
      <c r="CX47519" s="44"/>
      <c r="CY47519" s="44"/>
      <c r="DA47519" s="44"/>
    </row>
    <row r="47520" spans="99:105" x14ac:dyDescent="0.2">
      <c r="CU47520" s="46"/>
      <c r="CV47520" s="44"/>
      <c r="CW47520" s="44"/>
      <c r="CX47520" s="44"/>
      <c r="CY47520" s="44"/>
      <c r="DA47520" s="44"/>
    </row>
    <row r="47521" spans="99:105" x14ac:dyDescent="0.2">
      <c r="CU47521" s="46"/>
      <c r="CV47521" s="44"/>
      <c r="CW47521" s="44"/>
      <c r="CX47521" s="44"/>
      <c r="CY47521" s="44"/>
      <c r="DA47521" s="44"/>
    </row>
    <row r="47522" spans="99:105" x14ac:dyDescent="0.2">
      <c r="CU47522" s="46"/>
      <c r="CV47522" s="44"/>
      <c r="CW47522" s="44"/>
      <c r="CX47522" s="44"/>
      <c r="CY47522" s="44"/>
      <c r="DA47522" s="44"/>
    </row>
    <row r="47523" spans="99:105" x14ac:dyDescent="0.2">
      <c r="CU47523" s="46"/>
      <c r="CV47523" s="44"/>
      <c r="CW47523" s="44"/>
      <c r="CX47523" s="44"/>
      <c r="CY47523" s="44"/>
      <c r="DA47523" s="44"/>
    </row>
    <row r="47524" spans="99:105" x14ac:dyDescent="0.2">
      <c r="CU47524" s="46"/>
      <c r="CV47524" s="44"/>
      <c r="CW47524" s="44"/>
      <c r="CX47524" s="44"/>
      <c r="CY47524" s="44"/>
      <c r="DA47524" s="44"/>
    </row>
    <row r="47525" spans="99:105" x14ac:dyDescent="0.2">
      <c r="CU47525" s="46"/>
      <c r="CV47525" s="44"/>
      <c r="CW47525" s="44"/>
      <c r="CX47525" s="44"/>
      <c r="CY47525" s="44"/>
      <c r="DA47525" s="44"/>
    </row>
    <row r="47526" spans="99:105" x14ac:dyDescent="0.2">
      <c r="CU47526" s="46"/>
      <c r="CV47526" s="44"/>
      <c r="CW47526" s="44"/>
      <c r="CX47526" s="44"/>
      <c r="CY47526" s="44"/>
      <c r="DA47526" s="44"/>
    </row>
    <row r="47527" spans="99:105" x14ac:dyDescent="0.2">
      <c r="CU47527" s="46"/>
      <c r="CV47527" s="44"/>
      <c r="CW47527" s="44"/>
      <c r="CX47527" s="44"/>
      <c r="CY47527" s="44"/>
      <c r="DA47527" s="44"/>
    </row>
    <row r="47528" spans="99:105" x14ac:dyDescent="0.2">
      <c r="CU47528" s="46"/>
      <c r="CV47528" s="44"/>
      <c r="CW47528" s="44"/>
      <c r="CX47528" s="44"/>
      <c r="CY47528" s="44"/>
      <c r="DA47528" s="44"/>
    </row>
    <row r="47529" spans="99:105" x14ac:dyDescent="0.2">
      <c r="CU47529" s="46"/>
      <c r="CV47529" s="44"/>
      <c r="CW47529" s="44"/>
      <c r="CX47529" s="44"/>
      <c r="CY47529" s="44"/>
      <c r="DA47529" s="44"/>
    </row>
    <row r="47530" spans="99:105" x14ac:dyDescent="0.2">
      <c r="CU47530" s="46"/>
      <c r="CV47530" s="44"/>
      <c r="CW47530" s="44"/>
      <c r="CX47530" s="44"/>
      <c r="CY47530" s="44"/>
      <c r="DA47530" s="44"/>
    </row>
    <row r="47531" spans="99:105" x14ac:dyDescent="0.2">
      <c r="CU47531" s="46"/>
      <c r="CV47531" s="44"/>
      <c r="CW47531" s="44"/>
      <c r="CX47531" s="44"/>
      <c r="CY47531" s="44"/>
      <c r="DA47531" s="44"/>
    </row>
    <row r="47532" spans="99:105" x14ac:dyDescent="0.2">
      <c r="CU47532" s="46"/>
      <c r="CV47532" s="44"/>
      <c r="CW47532" s="44"/>
      <c r="CX47532" s="44"/>
      <c r="CY47532" s="44"/>
      <c r="DA47532" s="44"/>
    </row>
    <row r="47533" spans="99:105" x14ac:dyDescent="0.2">
      <c r="CU47533" s="46"/>
      <c r="CV47533" s="44"/>
      <c r="CW47533" s="44"/>
      <c r="CX47533" s="44"/>
      <c r="CY47533" s="44"/>
      <c r="DA47533" s="44"/>
    </row>
    <row r="47534" spans="99:105" x14ac:dyDescent="0.2">
      <c r="CU47534" s="46"/>
      <c r="CV47534" s="44"/>
      <c r="CW47534" s="44"/>
      <c r="CX47534" s="44"/>
      <c r="CY47534" s="44"/>
      <c r="DA47534" s="44"/>
    </row>
    <row r="47535" spans="99:105" x14ac:dyDescent="0.2">
      <c r="CU47535" s="46"/>
      <c r="CV47535" s="44"/>
      <c r="CW47535" s="44"/>
      <c r="CX47535" s="44"/>
      <c r="CY47535" s="44"/>
      <c r="DA47535" s="44"/>
    </row>
    <row r="47536" spans="99:105" x14ac:dyDescent="0.2">
      <c r="CU47536" s="46"/>
      <c r="CV47536" s="44"/>
      <c r="CW47536" s="44"/>
      <c r="CX47536" s="44"/>
      <c r="CY47536" s="44"/>
      <c r="DA47536" s="44"/>
    </row>
    <row r="47537" spans="99:105" x14ac:dyDescent="0.2">
      <c r="CU47537" s="46"/>
      <c r="CV47537" s="44"/>
      <c r="CW47537" s="44"/>
      <c r="CX47537" s="44"/>
      <c r="CY47537" s="44"/>
      <c r="DA47537" s="44"/>
    </row>
    <row r="47538" spans="99:105" x14ac:dyDescent="0.2">
      <c r="CU47538" s="46"/>
      <c r="CV47538" s="44"/>
      <c r="CW47538" s="44"/>
      <c r="CX47538" s="44"/>
      <c r="CY47538" s="44"/>
      <c r="DA47538" s="44"/>
    </row>
    <row r="47539" spans="99:105" x14ac:dyDescent="0.2">
      <c r="CU47539" s="46"/>
      <c r="CV47539" s="44"/>
      <c r="CW47539" s="44"/>
      <c r="CX47539" s="44"/>
      <c r="CY47539" s="44"/>
      <c r="DA47539" s="44"/>
    </row>
    <row r="47540" spans="99:105" x14ac:dyDescent="0.2">
      <c r="CU47540" s="46"/>
      <c r="CV47540" s="44"/>
      <c r="CW47540" s="44"/>
      <c r="CX47540" s="44"/>
      <c r="CY47540" s="44"/>
      <c r="DA47540" s="44"/>
    </row>
    <row r="47541" spans="99:105" x14ac:dyDescent="0.2">
      <c r="CU47541" s="46"/>
      <c r="CV47541" s="44"/>
      <c r="CW47541" s="44"/>
      <c r="CX47541" s="44"/>
      <c r="CY47541" s="44"/>
      <c r="DA47541" s="44"/>
    </row>
    <row r="47542" spans="99:105" x14ac:dyDescent="0.2">
      <c r="CU47542" s="46"/>
      <c r="CV47542" s="44"/>
      <c r="CW47542" s="44"/>
      <c r="CX47542" s="44"/>
      <c r="CY47542" s="44"/>
      <c r="DA47542" s="44"/>
    </row>
    <row r="47543" spans="99:105" x14ac:dyDescent="0.2">
      <c r="CU47543" s="46"/>
      <c r="CV47543" s="44"/>
      <c r="CW47543" s="44"/>
      <c r="CX47543" s="44"/>
      <c r="CY47543" s="44"/>
      <c r="DA47543" s="44"/>
    </row>
    <row r="47544" spans="99:105" x14ac:dyDescent="0.2">
      <c r="CU47544" s="46"/>
      <c r="CV47544" s="44"/>
      <c r="CW47544" s="44"/>
      <c r="CX47544" s="44"/>
      <c r="CY47544" s="44"/>
      <c r="DA47544" s="44"/>
    </row>
    <row r="47545" spans="99:105" x14ac:dyDescent="0.2">
      <c r="CU47545" s="46"/>
      <c r="CV47545" s="44"/>
      <c r="CW47545" s="44"/>
      <c r="CX47545" s="44"/>
      <c r="CY47545" s="44"/>
      <c r="DA47545" s="44"/>
    </row>
    <row r="47546" spans="99:105" x14ac:dyDescent="0.2">
      <c r="CU47546" s="46"/>
      <c r="CV47546" s="44"/>
      <c r="CW47546" s="44"/>
      <c r="CX47546" s="44"/>
      <c r="CY47546" s="44"/>
      <c r="DA47546" s="44"/>
    </row>
    <row r="47547" spans="99:105" x14ac:dyDescent="0.2">
      <c r="CU47547" s="46"/>
      <c r="CV47547" s="44"/>
      <c r="CW47547" s="44"/>
      <c r="CX47547" s="44"/>
      <c r="CY47547" s="44"/>
      <c r="DA47547" s="44"/>
    </row>
    <row r="47548" spans="99:105" x14ac:dyDescent="0.2">
      <c r="CU47548" s="46"/>
      <c r="CV47548" s="44"/>
      <c r="CW47548" s="44"/>
      <c r="CX47548" s="44"/>
      <c r="CY47548" s="44"/>
      <c r="DA47548" s="44"/>
    </row>
    <row r="47549" spans="99:105" x14ac:dyDescent="0.2">
      <c r="CU47549" s="46"/>
      <c r="CV47549" s="44"/>
      <c r="CW47549" s="44"/>
      <c r="CX47549" s="44"/>
      <c r="CY47549" s="44"/>
      <c r="DA47549" s="44"/>
    </row>
    <row r="47550" spans="99:105" x14ac:dyDescent="0.2">
      <c r="CU47550" s="46"/>
      <c r="CV47550" s="44"/>
      <c r="CW47550" s="44"/>
      <c r="CX47550" s="44"/>
      <c r="CY47550" s="44"/>
      <c r="DA47550" s="44"/>
    </row>
    <row r="47551" spans="99:105" x14ac:dyDescent="0.2">
      <c r="CU47551" s="46"/>
      <c r="CV47551" s="44"/>
      <c r="CW47551" s="44"/>
      <c r="CX47551" s="44"/>
      <c r="CY47551" s="44"/>
      <c r="DA47551" s="44"/>
    </row>
    <row r="47552" spans="99:105" x14ac:dyDescent="0.2">
      <c r="CU47552" s="46"/>
      <c r="CV47552" s="44"/>
      <c r="CW47552" s="44"/>
      <c r="CX47552" s="44"/>
      <c r="CY47552" s="44"/>
      <c r="DA47552" s="44"/>
    </row>
    <row r="47553" spans="99:105" x14ac:dyDescent="0.2">
      <c r="CU47553" s="46"/>
      <c r="CV47553" s="44"/>
      <c r="CW47553" s="44"/>
      <c r="CX47553" s="44"/>
      <c r="CY47553" s="44"/>
      <c r="DA47553" s="44"/>
    </row>
    <row r="47554" spans="99:105" x14ac:dyDescent="0.2">
      <c r="CU47554" s="46"/>
      <c r="CV47554" s="44"/>
      <c r="CW47554" s="44"/>
      <c r="CX47554" s="44"/>
      <c r="CY47554" s="44"/>
      <c r="DA47554" s="44"/>
    </row>
    <row r="47555" spans="99:105" x14ac:dyDescent="0.2">
      <c r="CU47555" s="46"/>
      <c r="CV47555" s="44"/>
      <c r="CW47555" s="44"/>
      <c r="CX47555" s="44"/>
      <c r="CY47555" s="44"/>
      <c r="DA47555" s="44"/>
    </row>
    <row r="47556" spans="99:105" x14ac:dyDescent="0.2">
      <c r="CU47556" s="46"/>
      <c r="CV47556" s="44"/>
      <c r="CW47556" s="44"/>
      <c r="CX47556" s="44"/>
      <c r="CY47556" s="44"/>
      <c r="DA47556" s="44"/>
    </row>
    <row r="47557" spans="99:105" x14ac:dyDescent="0.2">
      <c r="CU47557" s="46"/>
      <c r="CV47557" s="44"/>
      <c r="CW47557" s="44"/>
      <c r="CX47557" s="44"/>
      <c r="CY47557" s="44"/>
      <c r="DA47557" s="44"/>
    </row>
    <row r="47558" spans="99:105" x14ac:dyDescent="0.2">
      <c r="CU47558" s="46"/>
      <c r="CV47558" s="44"/>
      <c r="CW47558" s="44"/>
      <c r="CX47558" s="44"/>
      <c r="CY47558" s="44"/>
      <c r="DA47558" s="44"/>
    </row>
    <row r="47559" spans="99:105" x14ac:dyDescent="0.2">
      <c r="CU47559" s="46"/>
      <c r="CV47559" s="44"/>
      <c r="CW47559" s="44"/>
      <c r="CX47559" s="44"/>
      <c r="CY47559" s="44"/>
      <c r="DA47559" s="44"/>
    </row>
    <row r="47560" spans="99:105" x14ac:dyDescent="0.2">
      <c r="CU47560" s="46"/>
      <c r="CV47560" s="44"/>
      <c r="CW47560" s="44"/>
      <c r="CX47560" s="44"/>
      <c r="CY47560" s="44"/>
      <c r="DA47560" s="44"/>
    </row>
    <row r="47561" spans="99:105" x14ac:dyDescent="0.2">
      <c r="CU47561" s="46"/>
      <c r="CV47561" s="44"/>
      <c r="CW47561" s="44"/>
      <c r="CX47561" s="44"/>
      <c r="CY47561" s="44"/>
      <c r="DA47561" s="44"/>
    </row>
    <row r="47562" spans="99:105" x14ac:dyDescent="0.2">
      <c r="CU47562" s="46"/>
      <c r="CV47562" s="44"/>
      <c r="CW47562" s="44"/>
      <c r="CX47562" s="44"/>
      <c r="CY47562" s="44"/>
      <c r="DA47562" s="44"/>
    </row>
    <row r="47563" spans="99:105" x14ac:dyDescent="0.2">
      <c r="CU47563" s="46"/>
      <c r="CV47563" s="44"/>
      <c r="CW47563" s="44"/>
      <c r="CX47563" s="44"/>
      <c r="CY47563" s="44"/>
      <c r="DA47563" s="44"/>
    </row>
    <row r="47564" spans="99:105" x14ac:dyDescent="0.2">
      <c r="CU47564" s="46"/>
      <c r="CV47564" s="44"/>
      <c r="CW47564" s="44"/>
      <c r="CX47564" s="44"/>
      <c r="CY47564" s="44"/>
      <c r="DA47564" s="44"/>
    </row>
    <row r="47565" spans="99:105" x14ac:dyDescent="0.2">
      <c r="CU47565" s="46"/>
      <c r="CV47565" s="44"/>
      <c r="CW47565" s="44"/>
      <c r="CX47565" s="44"/>
      <c r="CY47565" s="44"/>
      <c r="DA47565" s="44"/>
    </row>
    <row r="47566" spans="99:105" x14ac:dyDescent="0.2">
      <c r="CU47566" s="46"/>
      <c r="CV47566" s="44"/>
      <c r="CW47566" s="44"/>
      <c r="CX47566" s="44"/>
      <c r="CY47566" s="44"/>
      <c r="DA47566" s="44"/>
    </row>
    <row r="47567" spans="99:105" x14ac:dyDescent="0.2">
      <c r="CU47567" s="46"/>
      <c r="CV47567" s="44"/>
      <c r="CW47567" s="44"/>
      <c r="CX47567" s="44"/>
      <c r="CY47567" s="44"/>
      <c r="DA47567" s="44"/>
    </row>
    <row r="47568" spans="99:105" x14ac:dyDescent="0.2">
      <c r="CU47568" s="46"/>
      <c r="CV47568" s="44"/>
      <c r="CW47568" s="44"/>
      <c r="CX47568" s="44"/>
      <c r="CY47568" s="44"/>
      <c r="DA47568" s="44"/>
    </row>
    <row r="47569" spans="99:105" x14ac:dyDescent="0.2">
      <c r="CU47569" s="46"/>
      <c r="CV47569" s="44"/>
      <c r="CW47569" s="44"/>
      <c r="CX47569" s="44"/>
      <c r="CY47569" s="44"/>
      <c r="DA47569" s="44"/>
    </row>
    <row r="47570" spans="99:105" x14ac:dyDescent="0.2">
      <c r="CU47570" s="46"/>
      <c r="CV47570" s="44"/>
      <c r="CW47570" s="44"/>
      <c r="CX47570" s="44"/>
      <c r="CY47570" s="44"/>
      <c r="DA47570" s="44"/>
    </row>
    <row r="47571" spans="99:105" x14ac:dyDescent="0.2">
      <c r="CU47571" s="46"/>
      <c r="CV47571" s="44"/>
      <c r="CW47571" s="44"/>
      <c r="CX47571" s="44"/>
      <c r="CY47571" s="44"/>
      <c r="DA47571" s="44"/>
    </row>
    <row r="47572" spans="99:105" x14ac:dyDescent="0.2">
      <c r="CU47572" s="46"/>
      <c r="CV47572" s="44"/>
      <c r="CW47572" s="44"/>
      <c r="CX47572" s="44"/>
      <c r="CY47572" s="44"/>
      <c r="DA47572" s="44"/>
    </row>
    <row r="47573" spans="99:105" x14ac:dyDescent="0.2">
      <c r="CU47573" s="46"/>
      <c r="CV47573" s="44"/>
      <c r="CW47573" s="44"/>
      <c r="CX47573" s="44"/>
      <c r="CY47573" s="44"/>
      <c r="DA47573" s="44"/>
    </row>
    <row r="47574" spans="99:105" x14ac:dyDescent="0.2">
      <c r="CU47574" s="46"/>
      <c r="CV47574" s="44"/>
      <c r="CW47574" s="44"/>
      <c r="CX47574" s="44"/>
      <c r="CY47574" s="44"/>
      <c r="DA47574" s="44"/>
    </row>
    <row r="47575" spans="99:105" x14ac:dyDescent="0.2">
      <c r="CU47575" s="46"/>
      <c r="CV47575" s="44"/>
      <c r="CW47575" s="44"/>
      <c r="CX47575" s="44"/>
      <c r="CY47575" s="44"/>
      <c r="DA47575" s="44"/>
    </row>
    <row r="47576" spans="99:105" x14ac:dyDescent="0.2">
      <c r="CU47576" s="46"/>
      <c r="CV47576" s="44"/>
      <c r="CW47576" s="44"/>
      <c r="CX47576" s="44"/>
      <c r="CY47576" s="44"/>
      <c r="DA47576" s="44"/>
    </row>
    <row r="47577" spans="99:105" x14ac:dyDescent="0.2">
      <c r="CU47577" s="46"/>
      <c r="CV47577" s="44"/>
      <c r="CW47577" s="44"/>
      <c r="CX47577" s="44"/>
      <c r="CY47577" s="44"/>
      <c r="DA47577" s="44"/>
    </row>
    <row r="47578" spans="99:105" x14ac:dyDescent="0.2">
      <c r="CU47578" s="46"/>
      <c r="CV47578" s="44"/>
      <c r="CW47578" s="44"/>
      <c r="CX47578" s="44"/>
      <c r="CY47578" s="44"/>
      <c r="DA47578" s="44"/>
    </row>
    <row r="47579" spans="99:105" x14ac:dyDescent="0.2">
      <c r="CU47579" s="46"/>
      <c r="CV47579" s="44"/>
      <c r="CW47579" s="44"/>
      <c r="CX47579" s="44"/>
      <c r="CY47579" s="44"/>
      <c r="DA47579" s="44"/>
    </row>
    <row r="47580" spans="99:105" x14ac:dyDescent="0.2">
      <c r="CU47580" s="46"/>
      <c r="CV47580" s="44"/>
      <c r="CW47580" s="44"/>
      <c r="CX47580" s="44"/>
      <c r="CY47580" s="44"/>
      <c r="DA47580" s="44"/>
    </row>
    <row r="47581" spans="99:105" x14ac:dyDescent="0.2">
      <c r="CU47581" s="46"/>
      <c r="CV47581" s="44"/>
      <c r="CW47581" s="44"/>
      <c r="CX47581" s="44"/>
      <c r="CY47581" s="44"/>
      <c r="DA47581" s="44"/>
    </row>
    <row r="47582" spans="99:105" x14ac:dyDescent="0.2">
      <c r="CU47582" s="46"/>
      <c r="CV47582" s="44"/>
      <c r="CW47582" s="44"/>
      <c r="CX47582" s="44"/>
      <c r="CY47582" s="44"/>
      <c r="DA47582" s="44"/>
    </row>
    <row r="47583" spans="99:105" x14ac:dyDescent="0.2">
      <c r="CU47583" s="46"/>
      <c r="CV47583" s="44"/>
      <c r="CW47583" s="44"/>
      <c r="CX47583" s="44"/>
      <c r="CY47583" s="44"/>
      <c r="DA47583" s="44"/>
    </row>
    <row r="47584" spans="99:105" x14ac:dyDescent="0.2">
      <c r="CU47584" s="46"/>
      <c r="CV47584" s="44"/>
      <c r="CW47584" s="44"/>
      <c r="CX47584" s="44"/>
      <c r="CY47584" s="44"/>
      <c r="DA47584" s="44"/>
    </row>
    <row r="47585" spans="99:105" x14ac:dyDescent="0.2">
      <c r="CU47585" s="46"/>
      <c r="CV47585" s="44"/>
      <c r="CW47585" s="44"/>
      <c r="CX47585" s="44"/>
      <c r="CY47585" s="44"/>
      <c r="DA47585" s="44"/>
    </row>
    <row r="47586" spans="99:105" x14ac:dyDescent="0.2">
      <c r="CU47586" s="46"/>
      <c r="CV47586" s="44"/>
      <c r="CW47586" s="44"/>
      <c r="CX47586" s="44"/>
      <c r="CY47586" s="44"/>
      <c r="DA47586" s="44"/>
    </row>
    <row r="47587" spans="99:105" x14ac:dyDescent="0.2">
      <c r="CU47587" s="46"/>
      <c r="CV47587" s="44"/>
      <c r="CW47587" s="44"/>
      <c r="CX47587" s="44"/>
      <c r="CY47587" s="44"/>
      <c r="DA47587" s="44"/>
    </row>
    <row r="47588" spans="99:105" x14ac:dyDescent="0.2">
      <c r="CU47588" s="46"/>
      <c r="CV47588" s="44"/>
      <c r="CW47588" s="44"/>
      <c r="CX47588" s="44"/>
      <c r="CY47588" s="44"/>
      <c r="DA47588" s="44"/>
    </row>
    <row r="47589" spans="99:105" x14ac:dyDescent="0.2">
      <c r="CU47589" s="46"/>
      <c r="CV47589" s="44"/>
      <c r="CW47589" s="44"/>
      <c r="CX47589" s="44"/>
      <c r="CY47589" s="44"/>
      <c r="DA47589" s="44"/>
    </row>
    <row r="47590" spans="99:105" x14ac:dyDescent="0.2">
      <c r="CU47590" s="46"/>
      <c r="CV47590" s="44"/>
      <c r="CW47590" s="44"/>
      <c r="CX47590" s="44"/>
      <c r="CY47590" s="44"/>
      <c r="DA47590" s="44"/>
    </row>
    <row r="47591" spans="99:105" x14ac:dyDescent="0.2">
      <c r="CU47591" s="46"/>
      <c r="CV47591" s="44"/>
      <c r="CW47591" s="44"/>
      <c r="CX47591" s="44"/>
      <c r="CY47591" s="44"/>
      <c r="DA47591" s="44"/>
    </row>
    <row r="47592" spans="99:105" x14ac:dyDescent="0.2">
      <c r="CU47592" s="46"/>
      <c r="CV47592" s="44"/>
      <c r="CW47592" s="44"/>
      <c r="CX47592" s="44"/>
      <c r="CY47592" s="44"/>
      <c r="DA47592" s="44"/>
    </row>
    <row r="47593" spans="99:105" x14ac:dyDescent="0.2">
      <c r="CU47593" s="46"/>
      <c r="CV47593" s="44"/>
      <c r="CW47593" s="44"/>
      <c r="CX47593" s="44"/>
      <c r="CY47593" s="44"/>
      <c r="DA47593" s="44"/>
    </row>
    <row r="47594" spans="99:105" x14ac:dyDescent="0.2">
      <c r="CU47594" s="46"/>
      <c r="CV47594" s="44"/>
      <c r="CW47594" s="44"/>
      <c r="CX47594" s="44"/>
      <c r="CY47594" s="44"/>
      <c r="DA47594" s="44"/>
    </row>
    <row r="47595" spans="99:105" x14ac:dyDescent="0.2">
      <c r="CU47595" s="46"/>
      <c r="CV47595" s="44"/>
      <c r="CW47595" s="44"/>
      <c r="CX47595" s="44"/>
      <c r="CY47595" s="44"/>
      <c r="DA47595" s="44"/>
    </row>
    <row r="47596" spans="99:105" x14ac:dyDescent="0.2">
      <c r="CU47596" s="46"/>
      <c r="CV47596" s="44"/>
      <c r="CW47596" s="44"/>
      <c r="CX47596" s="44"/>
      <c r="CY47596" s="44"/>
      <c r="DA47596" s="44"/>
    </row>
    <row r="47597" spans="99:105" x14ac:dyDescent="0.2">
      <c r="CU47597" s="46"/>
      <c r="CV47597" s="44"/>
      <c r="CW47597" s="44"/>
      <c r="CX47597" s="44"/>
      <c r="CY47597" s="44"/>
      <c r="DA47597" s="44"/>
    </row>
    <row r="47598" spans="99:105" x14ac:dyDescent="0.2">
      <c r="CU47598" s="46"/>
      <c r="CV47598" s="44"/>
      <c r="CW47598" s="44"/>
      <c r="CX47598" s="44"/>
      <c r="CY47598" s="44"/>
      <c r="DA47598" s="44"/>
    </row>
    <row r="47599" spans="99:105" x14ac:dyDescent="0.2">
      <c r="CU47599" s="46"/>
      <c r="CV47599" s="44"/>
      <c r="CW47599" s="44"/>
      <c r="CX47599" s="44"/>
      <c r="CY47599" s="44"/>
      <c r="DA47599" s="44"/>
    </row>
    <row r="47600" spans="99:105" x14ac:dyDescent="0.2">
      <c r="CU47600" s="46"/>
      <c r="CV47600" s="44"/>
      <c r="CW47600" s="44"/>
      <c r="CX47600" s="44"/>
      <c r="CY47600" s="44"/>
      <c r="DA47600" s="44"/>
    </row>
    <row r="47601" spans="99:105" x14ac:dyDescent="0.2">
      <c r="CU47601" s="46"/>
      <c r="CV47601" s="44"/>
      <c r="CW47601" s="44"/>
      <c r="CX47601" s="44"/>
      <c r="CY47601" s="44"/>
      <c r="DA47601" s="44"/>
    </row>
    <row r="47602" spans="99:105" x14ac:dyDescent="0.2">
      <c r="CU47602" s="46"/>
      <c r="CV47602" s="44"/>
      <c r="CW47602" s="44"/>
      <c r="CX47602" s="44"/>
      <c r="CY47602" s="44"/>
      <c r="DA47602" s="44"/>
    </row>
    <row r="47603" spans="99:105" x14ac:dyDescent="0.2">
      <c r="CU47603" s="46"/>
      <c r="CV47603" s="44"/>
      <c r="CW47603" s="44"/>
      <c r="CX47603" s="44"/>
      <c r="CY47603" s="44"/>
      <c r="DA47603" s="44"/>
    </row>
    <row r="47604" spans="99:105" x14ac:dyDescent="0.2">
      <c r="CU47604" s="46"/>
      <c r="CV47604" s="44"/>
      <c r="CW47604" s="44"/>
      <c r="CX47604" s="44"/>
      <c r="CY47604" s="44"/>
      <c r="DA47604" s="44"/>
    </row>
    <row r="47605" spans="99:105" x14ac:dyDescent="0.2">
      <c r="CU47605" s="46"/>
      <c r="CV47605" s="44"/>
      <c r="CW47605" s="44"/>
      <c r="CX47605" s="44"/>
      <c r="CY47605" s="44"/>
      <c r="DA47605" s="44"/>
    </row>
    <row r="47606" spans="99:105" x14ac:dyDescent="0.2">
      <c r="CU47606" s="46"/>
      <c r="CV47606" s="44"/>
      <c r="CW47606" s="44"/>
      <c r="CX47606" s="44"/>
      <c r="CY47606" s="44"/>
      <c r="DA47606" s="44"/>
    </row>
    <row r="47607" spans="99:105" x14ac:dyDescent="0.2">
      <c r="CU47607" s="46"/>
      <c r="CV47607" s="44"/>
      <c r="CW47607" s="44"/>
      <c r="CX47607" s="44"/>
      <c r="CY47607" s="44"/>
      <c r="DA47607" s="44"/>
    </row>
    <row r="47608" spans="99:105" x14ac:dyDescent="0.2">
      <c r="CU47608" s="46"/>
      <c r="CV47608" s="44"/>
      <c r="CW47608" s="44"/>
      <c r="CX47608" s="44"/>
      <c r="CY47608" s="44"/>
      <c r="DA47608" s="44"/>
    </row>
    <row r="47609" spans="99:105" x14ac:dyDescent="0.2">
      <c r="CU47609" s="46"/>
      <c r="CV47609" s="44"/>
      <c r="CW47609" s="44"/>
      <c r="CX47609" s="44"/>
      <c r="CY47609" s="44"/>
      <c r="DA47609" s="44"/>
    </row>
    <row r="47610" spans="99:105" x14ac:dyDescent="0.2">
      <c r="CU47610" s="46"/>
      <c r="CV47610" s="44"/>
      <c r="CW47610" s="44"/>
      <c r="CX47610" s="44"/>
      <c r="CY47610" s="44"/>
      <c r="DA47610" s="44"/>
    </row>
    <row r="47611" spans="99:105" x14ac:dyDescent="0.2">
      <c r="CU47611" s="46"/>
      <c r="CV47611" s="44"/>
      <c r="CW47611" s="44"/>
      <c r="CX47611" s="44"/>
      <c r="CY47611" s="44"/>
      <c r="DA47611" s="44"/>
    </row>
    <row r="47612" spans="99:105" x14ac:dyDescent="0.2">
      <c r="CU47612" s="46"/>
      <c r="CV47612" s="44"/>
      <c r="CW47612" s="44"/>
      <c r="CX47612" s="44"/>
      <c r="CY47612" s="44"/>
      <c r="DA47612" s="44"/>
    </row>
    <row r="47613" spans="99:105" x14ac:dyDescent="0.2">
      <c r="CU47613" s="46"/>
      <c r="CV47613" s="44"/>
      <c r="CW47613" s="44"/>
      <c r="CX47613" s="44"/>
      <c r="CY47613" s="44"/>
      <c r="DA47613" s="44"/>
    </row>
    <row r="47614" spans="99:105" x14ac:dyDescent="0.2">
      <c r="CU47614" s="46"/>
      <c r="CV47614" s="44"/>
      <c r="CW47614" s="44"/>
      <c r="CX47614" s="44"/>
      <c r="CY47614" s="44"/>
      <c r="DA47614" s="44"/>
    </row>
    <row r="47615" spans="99:105" x14ac:dyDescent="0.2">
      <c r="CU47615" s="46"/>
      <c r="CV47615" s="44"/>
      <c r="CW47615" s="44"/>
      <c r="CX47615" s="44"/>
      <c r="CY47615" s="44"/>
      <c r="DA47615" s="44"/>
    </row>
    <row r="47616" spans="99:105" x14ac:dyDescent="0.2">
      <c r="CU47616" s="46"/>
      <c r="CV47616" s="44"/>
      <c r="CW47616" s="44"/>
      <c r="CX47616" s="44"/>
      <c r="CY47616" s="44"/>
      <c r="DA47616" s="44"/>
    </row>
    <row r="47617" spans="99:105" x14ac:dyDescent="0.2">
      <c r="CU47617" s="46"/>
      <c r="CV47617" s="44"/>
      <c r="CW47617" s="44"/>
      <c r="CX47617" s="44"/>
      <c r="CY47617" s="44"/>
      <c r="DA47617" s="44"/>
    </row>
    <row r="47618" spans="99:105" x14ac:dyDescent="0.2">
      <c r="CU47618" s="46"/>
      <c r="CV47618" s="44"/>
      <c r="CW47618" s="44"/>
      <c r="CX47618" s="44"/>
      <c r="CY47618" s="44"/>
      <c r="DA47618" s="44"/>
    </row>
    <row r="47619" spans="99:105" x14ac:dyDescent="0.2">
      <c r="CU47619" s="46"/>
      <c r="CV47619" s="44"/>
      <c r="CW47619" s="44"/>
      <c r="CX47619" s="44"/>
      <c r="CY47619" s="44"/>
      <c r="DA47619" s="44"/>
    </row>
    <row r="47620" spans="99:105" x14ac:dyDescent="0.2">
      <c r="CU47620" s="46"/>
      <c r="CV47620" s="44"/>
      <c r="CW47620" s="44"/>
      <c r="CX47620" s="44"/>
      <c r="CY47620" s="44"/>
      <c r="DA47620" s="44"/>
    </row>
    <row r="47621" spans="99:105" x14ac:dyDescent="0.2">
      <c r="CU47621" s="46"/>
      <c r="CV47621" s="44"/>
      <c r="CW47621" s="44"/>
      <c r="CX47621" s="44"/>
      <c r="CY47621" s="44"/>
      <c r="DA47621" s="44"/>
    </row>
    <row r="47622" spans="99:105" x14ac:dyDescent="0.2">
      <c r="CU47622" s="46"/>
      <c r="CV47622" s="44"/>
      <c r="CW47622" s="44"/>
      <c r="CX47622" s="44"/>
      <c r="CY47622" s="44"/>
      <c r="DA47622" s="44"/>
    </row>
    <row r="47623" spans="99:105" x14ac:dyDescent="0.2">
      <c r="CU47623" s="46"/>
      <c r="CV47623" s="44"/>
      <c r="CW47623" s="44"/>
      <c r="CX47623" s="44"/>
      <c r="CY47623" s="44"/>
      <c r="DA47623" s="44"/>
    </row>
    <row r="47624" spans="99:105" x14ac:dyDescent="0.2">
      <c r="CU47624" s="46"/>
      <c r="CV47624" s="44"/>
      <c r="CW47624" s="44"/>
      <c r="CX47624" s="44"/>
      <c r="CY47624" s="44"/>
      <c r="DA47624" s="44"/>
    </row>
    <row r="47625" spans="99:105" x14ac:dyDescent="0.2">
      <c r="CU47625" s="46"/>
      <c r="CV47625" s="44"/>
      <c r="CW47625" s="44"/>
      <c r="CX47625" s="44"/>
      <c r="CY47625" s="44"/>
      <c r="DA47625" s="44"/>
    </row>
    <row r="47626" spans="99:105" x14ac:dyDescent="0.2">
      <c r="CU47626" s="46"/>
      <c r="CV47626" s="44"/>
      <c r="CW47626" s="44"/>
      <c r="CX47626" s="44"/>
      <c r="CY47626" s="44"/>
      <c r="DA47626" s="44"/>
    </row>
    <row r="47627" spans="99:105" x14ac:dyDescent="0.2">
      <c r="CU47627" s="46"/>
      <c r="CV47627" s="44"/>
      <c r="CW47627" s="44"/>
      <c r="CX47627" s="44"/>
      <c r="CY47627" s="44"/>
      <c r="DA47627" s="44"/>
    </row>
    <row r="47628" spans="99:105" x14ac:dyDescent="0.2">
      <c r="CU47628" s="46"/>
      <c r="CV47628" s="44"/>
      <c r="CW47628" s="44"/>
      <c r="CX47628" s="44"/>
      <c r="CY47628" s="44"/>
      <c r="DA47628" s="44"/>
    </row>
    <row r="47629" spans="99:105" x14ac:dyDescent="0.2">
      <c r="CU47629" s="46"/>
      <c r="CV47629" s="44"/>
      <c r="CW47629" s="44"/>
      <c r="CX47629" s="44"/>
      <c r="CY47629" s="44"/>
      <c r="DA47629" s="44"/>
    </row>
    <row r="47630" spans="99:105" x14ac:dyDescent="0.2">
      <c r="CU47630" s="46"/>
      <c r="CV47630" s="44"/>
      <c r="CW47630" s="44"/>
      <c r="CX47630" s="44"/>
      <c r="CY47630" s="44"/>
      <c r="DA47630" s="44"/>
    </row>
    <row r="47631" spans="99:105" x14ac:dyDescent="0.2">
      <c r="CU47631" s="46"/>
      <c r="CV47631" s="44"/>
      <c r="CW47631" s="44"/>
      <c r="CX47631" s="44"/>
      <c r="CY47631" s="44"/>
      <c r="DA47631" s="44"/>
    </row>
    <row r="47632" spans="99:105" x14ac:dyDescent="0.2">
      <c r="CU47632" s="46"/>
      <c r="CV47632" s="44"/>
      <c r="CW47632" s="44"/>
      <c r="CX47632" s="44"/>
      <c r="CY47632" s="44"/>
      <c r="DA47632" s="44"/>
    </row>
    <row r="47633" spans="99:105" x14ac:dyDescent="0.2">
      <c r="CU47633" s="46"/>
      <c r="CV47633" s="44"/>
      <c r="CW47633" s="44"/>
      <c r="CX47633" s="44"/>
      <c r="CY47633" s="44"/>
      <c r="DA47633" s="44"/>
    </row>
    <row r="47634" spans="99:105" x14ac:dyDescent="0.2">
      <c r="CU47634" s="46"/>
      <c r="CV47634" s="44"/>
      <c r="CW47634" s="44"/>
      <c r="CX47634" s="44"/>
      <c r="CY47634" s="44"/>
      <c r="DA47634" s="44"/>
    </row>
    <row r="47635" spans="99:105" x14ac:dyDescent="0.2">
      <c r="CU47635" s="46"/>
      <c r="CV47635" s="44"/>
      <c r="CW47635" s="44"/>
      <c r="CX47635" s="44"/>
      <c r="CY47635" s="44"/>
      <c r="DA47635" s="44"/>
    </row>
    <row r="47636" spans="99:105" x14ac:dyDescent="0.2">
      <c r="CU47636" s="46"/>
      <c r="CV47636" s="44"/>
      <c r="CW47636" s="44"/>
      <c r="CX47636" s="44"/>
      <c r="CY47636" s="44"/>
      <c r="DA47636" s="44"/>
    </row>
    <row r="47637" spans="99:105" x14ac:dyDescent="0.2">
      <c r="CU47637" s="46"/>
      <c r="CV47637" s="44"/>
      <c r="CW47637" s="44"/>
      <c r="CX47637" s="44"/>
      <c r="CY47637" s="44"/>
      <c r="DA47637" s="44"/>
    </row>
    <row r="47638" spans="99:105" x14ac:dyDescent="0.2">
      <c r="CU47638" s="46"/>
      <c r="CV47638" s="44"/>
      <c r="CW47638" s="44"/>
      <c r="CX47638" s="44"/>
      <c r="CY47638" s="44"/>
      <c r="DA47638" s="44"/>
    </row>
    <row r="47639" spans="99:105" x14ac:dyDescent="0.2">
      <c r="CU47639" s="46"/>
      <c r="CV47639" s="44"/>
      <c r="CW47639" s="44"/>
      <c r="CX47639" s="44"/>
      <c r="CY47639" s="44"/>
      <c r="DA47639" s="44"/>
    </row>
    <row r="47640" spans="99:105" x14ac:dyDescent="0.2">
      <c r="CU47640" s="46"/>
      <c r="CV47640" s="44"/>
      <c r="CW47640" s="44"/>
      <c r="CX47640" s="44"/>
      <c r="CY47640" s="44"/>
      <c r="DA47640" s="44"/>
    </row>
    <row r="47641" spans="99:105" x14ac:dyDescent="0.2">
      <c r="CU47641" s="46"/>
      <c r="CV47641" s="44"/>
      <c r="CW47641" s="44"/>
      <c r="CX47641" s="44"/>
      <c r="CY47641" s="44"/>
      <c r="DA47641" s="44"/>
    </row>
    <row r="47642" spans="99:105" x14ac:dyDescent="0.2">
      <c r="CU47642" s="46"/>
      <c r="CV47642" s="44"/>
      <c r="CW47642" s="44"/>
      <c r="CX47642" s="44"/>
      <c r="CY47642" s="44"/>
      <c r="DA47642" s="44"/>
    </row>
    <row r="47643" spans="99:105" x14ac:dyDescent="0.2">
      <c r="CU47643" s="46"/>
      <c r="CV47643" s="44"/>
      <c r="CW47643" s="44"/>
      <c r="CX47643" s="44"/>
      <c r="CY47643" s="44"/>
      <c r="DA47643" s="44"/>
    </row>
    <row r="47644" spans="99:105" x14ac:dyDescent="0.2">
      <c r="CU47644" s="46"/>
      <c r="CV47644" s="44"/>
      <c r="CW47644" s="44"/>
      <c r="CX47644" s="44"/>
      <c r="CY47644" s="44"/>
      <c r="DA47644" s="44"/>
    </row>
    <row r="47645" spans="99:105" x14ac:dyDescent="0.2">
      <c r="CU47645" s="46"/>
      <c r="CV47645" s="44"/>
      <c r="CW47645" s="44"/>
      <c r="CX47645" s="44"/>
      <c r="CY47645" s="44"/>
      <c r="DA47645" s="44"/>
    </row>
    <row r="47646" spans="99:105" x14ac:dyDescent="0.2">
      <c r="CU47646" s="46"/>
      <c r="CV47646" s="44"/>
      <c r="CW47646" s="44"/>
      <c r="CX47646" s="44"/>
      <c r="CY47646" s="44"/>
      <c r="DA47646" s="44"/>
    </row>
    <row r="47647" spans="99:105" x14ac:dyDescent="0.2">
      <c r="CU47647" s="46"/>
      <c r="CV47647" s="44"/>
      <c r="CW47647" s="44"/>
      <c r="CX47647" s="44"/>
      <c r="CY47647" s="44"/>
      <c r="DA47647" s="44"/>
    </row>
    <row r="47648" spans="99:105" x14ac:dyDescent="0.2">
      <c r="CU47648" s="46"/>
      <c r="CV47648" s="44"/>
      <c r="CW47648" s="44"/>
      <c r="CX47648" s="44"/>
      <c r="CY47648" s="44"/>
      <c r="DA47648" s="44"/>
    </row>
    <row r="47649" spans="99:105" x14ac:dyDescent="0.2">
      <c r="CU47649" s="46"/>
      <c r="CV47649" s="44"/>
      <c r="CW47649" s="44"/>
      <c r="CX47649" s="44"/>
      <c r="CY47649" s="44"/>
      <c r="DA47649" s="44"/>
    </row>
    <row r="47650" spans="99:105" x14ac:dyDescent="0.2">
      <c r="CU47650" s="46"/>
      <c r="CV47650" s="44"/>
      <c r="CW47650" s="44"/>
      <c r="CX47650" s="44"/>
      <c r="CY47650" s="44"/>
      <c r="DA47650" s="44"/>
    </row>
    <row r="47651" spans="99:105" x14ac:dyDescent="0.2">
      <c r="CU47651" s="46"/>
      <c r="CV47651" s="44"/>
      <c r="CW47651" s="44"/>
      <c r="CX47651" s="44"/>
      <c r="CY47651" s="44"/>
      <c r="DA47651" s="44"/>
    </row>
    <row r="47652" spans="99:105" x14ac:dyDescent="0.2">
      <c r="CU47652" s="46"/>
      <c r="CV47652" s="44"/>
      <c r="CW47652" s="44"/>
      <c r="CX47652" s="44"/>
      <c r="CY47652" s="44"/>
      <c r="DA47652" s="44"/>
    </row>
    <row r="47653" spans="99:105" x14ac:dyDescent="0.2">
      <c r="CU47653" s="46"/>
      <c r="CV47653" s="44"/>
      <c r="CW47653" s="44"/>
      <c r="CX47653" s="44"/>
      <c r="CY47653" s="44"/>
      <c r="DA47653" s="44"/>
    </row>
    <row r="47654" spans="99:105" x14ac:dyDescent="0.2">
      <c r="CU47654" s="46"/>
      <c r="CV47654" s="44"/>
      <c r="CW47654" s="44"/>
      <c r="CX47654" s="44"/>
      <c r="CY47654" s="44"/>
      <c r="DA47654" s="44"/>
    </row>
    <row r="47655" spans="99:105" x14ac:dyDescent="0.2">
      <c r="CU47655" s="46"/>
      <c r="CV47655" s="44"/>
      <c r="CW47655" s="44"/>
      <c r="CX47655" s="44"/>
      <c r="CY47655" s="44"/>
      <c r="DA47655" s="44"/>
    </row>
    <row r="47656" spans="99:105" x14ac:dyDescent="0.2">
      <c r="CU47656" s="46"/>
      <c r="CV47656" s="44"/>
      <c r="CW47656" s="44"/>
      <c r="CX47656" s="44"/>
      <c r="CY47656" s="44"/>
      <c r="DA47656" s="44"/>
    </row>
    <row r="47657" spans="99:105" x14ac:dyDescent="0.2">
      <c r="CU47657" s="46"/>
      <c r="CV47657" s="44"/>
      <c r="CW47657" s="44"/>
      <c r="CX47657" s="44"/>
      <c r="CY47657" s="44"/>
      <c r="DA47657" s="44"/>
    </row>
    <row r="47658" spans="99:105" x14ac:dyDescent="0.2">
      <c r="CU47658" s="46"/>
      <c r="CV47658" s="44"/>
      <c r="CW47658" s="44"/>
      <c r="CX47658" s="44"/>
      <c r="CY47658" s="44"/>
      <c r="DA47658" s="44"/>
    </row>
    <row r="47659" spans="99:105" x14ac:dyDescent="0.2">
      <c r="CU47659" s="46"/>
      <c r="CV47659" s="44"/>
      <c r="CW47659" s="44"/>
      <c r="CX47659" s="44"/>
      <c r="CY47659" s="44"/>
      <c r="DA47659" s="44"/>
    </row>
    <row r="47660" spans="99:105" x14ac:dyDescent="0.2">
      <c r="CU47660" s="46"/>
      <c r="CV47660" s="44"/>
      <c r="CW47660" s="44"/>
      <c r="CX47660" s="44"/>
      <c r="CY47660" s="44"/>
      <c r="DA47660" s="44"/>
    </row>
    <row r="47661" spans="99:105" x14ac:dyDescent="0.2">
      <c r="CU47661" s="46"/>
      <c r="CV47661" s="44"/>
      <c r="CW47661" s="44"/>
      <c r="CX47661" s="44"/>
      <c r="CY47661" s="44"/>
      <c r="DA47661" s="44"/>
    </row>
    <row r="47662" spans="99:105" x14ac:dyDescent="0.2">
      <c r="CU47662" s="46"/>
      <c r="CV47662" s="44"/>
      <c r="CW47662" s="44"/>
      <c r="CX47662" s="44"/>
      <c r="CY47662" s="44"/>
      <c r="DA47662" s="44"/>
    </row>
    <row r="47663" spans="99:105" x14ac:dyDescent="0.2">
      <c r="CU47663" s="46"/>
      <c r="CV47663" s="44"/>
      <c r="CW47663" s="44"/>
      <c r="CX47663" s="44"/>
      <c r="CY47663" s="44"/>
      <c r="DA47663" s="44"/>
    </row>
    <row r="47664" spans="99:105" x14ac:dyDescent="0.2">
      <c r="CU47664" s="46"/>
      <c r="CV47664" s="44"/>
      <c r="CW47664" s="44"/>
      <c r="CX47664" s="44"/>
      <c r="CY47664" s="44"/>
      <c r="DA47664" s="44"/>
    </row>
    <row r="47665" spans="99:105" x14ac:dyDescent="0.2">
      <c r="CU47665" s="46"/>
      <c r="CV47665" s="44"/>
      <c r="CW47665" s="44"/>
      <c r="CX47665" s="44"/>
      <c r="CY47665" s="44"/>
      <c r="DA47665" s="44"/>
    </row>
    <row r="47666" spans="99:105" x14ac:dyDescent="0.2">
      <c r="CU47666" s="46"/>
      <c r="CV47666" s="44"/>
      <c r="CW47666" s="44"/>
      <c r="CX47666" s="44"/>
      <c r="CY47666" s="44"/>
      <c r="DA47666" s="44"/>
    </row>
    <row r="47667" spans="99:105" x14ac:dyDescent="0.2">
      <c r="CU47667" s="46"/>
      <c r="CV47667" s="44"/>
      <c r="CW47667" s="44"/>
      <c r="CX47667" s="44"/>
      <c r="CY47667" s="44"/>
      <c r="DA47667" s="44"/>
    </row>
    <row r="47668" spans="99:105" x14ac:dyDescent="0.2">
      <c r="CU47668" s="46"/>
      <c r="CV47668" s="44"/>
      <c r="CW47668" s="44"/>
      <c r="CX47668" s="44"/>
      <c r="CY47668" s="44"/>
      <c r="DA47668" s="44"/>
    </row>
    <row r="47669" spans="99:105" x14ac:dyDescent="0.2">
      <c r="CU47669" s="46"/>
      <c r="CV47669" s="44"/>
      <c r="CW47669" s="44"/>
      <c r="CX47669" s="44"/>
      <c r="CY47669" s="44"/>
      <c r="DA47669" s="44"/>
    </row>
    <row r="47670" spans="99:105" x14ac:dyDescent="0.2">
      <c r="CU47670" s="46"/>
      <c r="CV47670" s="44"/>
      <c r="CW47670" s="44"/>
      <c r="CX47670" s="44"/>
      <c r="CY47670" s="44"/>
      <c r="DA47670" s="44"/>
    </row>
    <row r="47671" spans="99:105" x14ac:dyDescent="0.2">
      <c r="CU47671" s="46"/>
      <c r="CV47671" s="44"/>
      <c r="CW47671" s="44"/>
      <c r="CX47671" s="44"/>
      <c r="CY47671" s="44"/>
      <c r="DA47671" s="44"/>
    </row>
    <row r="47672" spans="99:105" x14ac:dyDescent="0.2">
      <c r="CU47672" s="46"/>
      <c r="CV47672" s="44"/>
      <c r="CW47672" s="44"/>
      <c r="CX47672" s="44"/>
      <c r="CY47672" s="44"/>
      <c r="DA47672" s="44"/>
    </row>
    <row r="47673" spans="99:105" x14ac:dyDescent="0.2">
      <c r="CU47673" s="46"/>
      <c r="CV47673" s="44"/>
      <c r="CW47673" s="44"/>
      <c r="CX47673" s="44"/>
      <c r="CY47673" s="44"/>
      <c r="DA47673" s="44"/>
    </row>
    <row r="47674" spans="99:105" x14ac:dyDescent="0.2">
      <c r="CU47674" s="46"/>
      <c r="CV47674" s="44"/>
      <c r="CW47674" s="44"/>
      <c r="CX47674" s="44"/>
      <c r="CY47674" s="44"/>
      <c r="DA47674" s="44"/>
    </row>
    <row r="47675" spans="99:105" x14ac:dyDescent="0.2">
      <c r="CU47675" s="46"/>
      <c r="CV47675" s="44"/>
      <c r="CW47675" s="44"/>
      <c r="CX47675" s="44"/>
      <c r="CY47675" s="44"/>
      <c r="DA47675" s="44"/>
    </row>
    <row r="47676" spans="99:105" x14ac:dyDescent="0.2">
      <c r="CU47676" s="46"/>
      <c r="CV47676" s="44"/>
      <c r="CW47676" s="44"/>
      <c r="CX47676" s="44"/>
      <c r="CY47676" s="44"/>
      <c r="DA47676" s="44"/>
    </row>
    <row r="47677" spans="99:105" x14ac:dyDescent="0.2">
      <c r="CU47677" s="46"/>
      <c r="CV47677" s="44"/>
      <c r="CW47677" s="44"/>
      <c r="CX47677" s="44"/>
      <c r="CY47677" s="44"/>
      <c r="DA47677" s="44"/>
    </row>
    <row r="47678" spans="99:105" x14ac:dyDescent="0.2">
      <c r="CU47678" s="46"/>
      <c r="CV47678" s="44"/>
      <c r="CW47678" s="44"/>
      <c r="CX47678" s="44"/>
      <c r="CY47678" s="44"/>
      <c r="DA47678" s="44"/>
    </row>
    <row r="47679" spans="99:105" x14ac:dyDescent="0.2">
      <c r="CU47679" s="46"/>
      <c r="CV47679" s="44"/>
      <c r="CW47679" s="44"/>
      <c r="CX47679" s="44"/>
      <c r="CY47679" s="44"/>
      <c r="DA47679" s="44"/>
    </row>
    <row r="47680" spans="99:105" x14ac:dyDescent="0.2">
      <c r="CU47680" s="46"/>
      <c r="CV47680" s="44"/>
      <c r="CW47680" s="44"/>
      <c r="CX47680" s="44"/>
      <c r="CY47680" s="44"/>
      <c r="DA47680" s="44"/>
    </row>
    <row r="47681" spans="99:105" x14ac:dyDescent="0.2">
      <c r="CU47681" s="46"/>
      <c r="CV47681" s="44"/>
      <c r="CW47681" s="44"/>
      <c r="CX47681" s="44"/>
      <c r="CY47681" s="44"/>
      <c r="DA47681" s="44"/>
    </row>
    <row r="47682" spans="99:105" x14ac:dyDescent="0.2">
      <c r="CU47682" s="46"/>
      <c r="CV47682" s="44"/>
      <c r="CW47682" s="44"/>
      <c r="CX47682" s="44"/>
      <c r="CY47682" s="44"/>
      <c r="DA47682" s="44"/>
    </row>
    <row r="47683" spans="99:105" x14ac:dyDescent="0.2">
      <c r="CU47683" s="46"/>
      <c r="CV47683" s="44"/>
      <c r="CW47683" s="44"/>
      <c r="CX47683" s="44"/>
      <c r="CY47683" s="44"/>
      <c r="DA47683" s="44"/>
    </row>
    <row r="47684" spans="99:105" x14ac:dyDescent="0.2">
      <c r="CU47684" s="46"/>
      <c r="CV47684" s="44"/>
      <c r="CW47684" s="44"/>
      <c r="CX47684" s="44"/>
      <c r="CY47684" s="44"/>
      <c r="DA47684" s="44"/>
    </row>
    <row r="47685" spans="99:105" x14ac:dyDescent="0.2">
      <c r="CU47685" s="46"/>
      <c r="CV47685" s="44"/>
      <c r="CW47685" s="44"/>
      <c r="CX47685" s="44"/>
      <c r="CY47685" s="44"/>
      <c r="DA47685" s="44"/>
    </row>
    <row r="47686" spans="99:105" x14ac:dyDescent="0.2">
      <c r="CU47686" s="46"/>
      <c r="CV47686" s="44"/>
      <c r="CW47686" s="44"/>
      <c r="CX47686" s="44"/>
      <c r="CY47686" s="44"/>
      <c r="DA47686" s="44"/>
    </row>
    <row r="47687" spans="99:105" x14ac:dyDescent="0.2">
      <c r="CU47687" s="46"/>
      <c r="CV47687" s="44"/>
      <c r="CW47687" s="44"/>
      <c r="CX47687" s="44"/>
      <c r="CY47687" s="44"/>
      <c r="DA47687" s="44"/>
    </row>
    <row r="47688" spans="99:105" x14ac:dyDescent="0.2">
      <c r="CU47688" s="46"/>
      <c r="CV47688" s="44"/>
      <c r="CW47688" s="44"/>
      <c r="CX47688" s="44"/>
      <c r="CY47688" s="44"/>
      <c r="DA47688" s="44"/>
    </row>
    <row r="47689" spans="99:105" x14ac:dyDescent="0.2">
      <c r="CU47689" s="46"/>
      <c r="CV47689" s="44"/>
      <c r="CW47689" s="44"/>
      <c r="CX47689" s="44"/>
      <c r="CY47689" s="44"/>
      <c r="DA47689" s="44"/>
    </row>
    <row r="47690" spans="99:105" x14ac:dyDescent="0.2">
      <c r="CU47690" s="46"/>
      <c r="CV47690" s="44"/>
      <c r="CW47690" s="44"/>
      <c r="CX47690" s="44"/>
      <c r="CY47690" s="44"/>
      <c r="DA47690" s="44"/>
    </row>
    <row r="47691" spans="99:105" x14ac:dyDescent="0.2">
      <c r="CU47691" s="46"/>
      <c r="CV47691" s="44"/>
      <c r="CW47691" s="44"/>
      <c r="CX47691" s="44"/>
      <c r="CY47691" s="44"/>
      <c r="DA47691" s="44"/>
    </row>
    <row r="47692" spans="99:105" x14ac:dyDescent="0.2">
      <c r="CU47692" s="46"/>
      <c r="CV47692" s="44"/>
      <c r="CW47692" s="44"/>
      <c r="CX47692" s="44"/>
      <c r="CY47692" s="44"/>
      <c r="DA47692" s="44"/>
    </row>
    <row r="47693" spans="99:105" x14ac:dyDescent="0.2">
      <c r="CU47693" s="46"/>
      <c r="CV47693" s="44"/>
      <c r="CW47693" s="44"/>
      <c r="CX47693" s="44"/>
      <c r="CY47693" s="44"/>
      <c r="DA47693" s="44"/>
    </row>
    <row r="47694" spans="99:105" x14ac:dyDescent="0.2">
      <c r="CU47694" s="46"/>
      <c r="CV47694" s="44"/>
      <c r="CW47694" s="44"/>
      <c r="CX47694" s="44"/>
      <c r="CY47694" s="44"/>
      <c r="DA47694" s="44"/>
    </row>
    <row r="47695" spans="99:105" x14ac:dyDescent="0.2">
      <c r="CU47695" s="46"/>
      <c r="CV47695" s="44"/>
      <c r="CW47695" s="44"/>
      <c r="CX47695" s="44"/>
      <c r="CY47695" s="44"/>
      <c r="DA47695" s="44"/>
    </row>
    <row r="47696" spans="99:105" x14ac:dyDescent="0.2">
      <c r="CU47696" s="46"/>
      <c r="CV47696" s="44"/>
      <c r="CW47696" s="44"/>
      <c r="CX47696" s="44"/>
      <c r="CY47696" s="44"/>
      <c r="DA47696" s="44"/>
    </row>
    <row r="47697" spans="99:105" x14ac:dyDescent="0.2">
      <c r="CU47697" s="46"/>
      <c r="CV47697" s="44"/>
      <c r="CW47697" s="44"/>
      <c r="CX47697" s="44"/>
      <c r="CY47697" s="44"/>
      <c r="DA47697" s="44"/>
    </row>
    <row r="47698" spans="99:105" x14ac:dyDescent="0.2">
      <c r="CU47698" s="46"/>
      <c r="CV47698" s="44"/>
      <c r="CW47698" s="44"/>
      <c r="CX47698" s="44"/>
      <c r="CY47698" s="44"/>
      <c r="DA47698" s="44"/>
    </row>
    <row r="47699" spans="99:105" x14ac:dyDescent="0.2">
      <c r="CU47699" s="46"/>
      <c r="CV47699" s="44"/>
      <c r="CW47699" s="44"/>
      <c r="CX47699" s="44"/>
      <c r="CY47699" s="44"/>
      <c r="DA47699" s="44"/>
    </row>
    <row r="47700" spans="99:105" x14ac:dyDescent="0.2">
      <c r="CU47700" s="46"/>
      <c r="CV47700" s="44"/>
      <c r="CW47700" s="44"/>
      <c r="CX47700" s="44"/>
      <c r="CY47700" s="44"/>
      <c r="DA47700" s="44"/>
    </row>
    <row r="47701" spans="99:105" x14ac:dyDescent="0.2">
      <c r="CU47701" s="46"/>
      <c r="CV47701" s="44"/>
      <c r="CW47701" s="44"/>
      <c r="CX47701" s="44"/>
      <c r="CY47701" s="44"/>
      <c r="DA47701" s="44"/>
    </row>
    <row r="47702" spans="99:105" x14ac:dyDescent="0.2">
      <c r="CU47702" s="46"/>
      <c r="CV47702" s="44"/>
      <c r="CW47702" s="44"/>
      <c r="CX47702" s="44"/>
      <c r="CY47702" s="44"/>
      <c r="DA47702" s="44"/>
    </row>
    <row r="47703" spans="99:105" x14ac:dyDescent="0.2">
      <c r="CU47703" s="46"/>
      <c r="CV47703" s="44"/>
      <c r="CW47703" s="44"/>
      <c r="CX47703" s="44"/>
      <c r="CY47703" s="44"/>
      <c r="DA47703" s="44"/>
    </row>
    <row r="47704" spans="99:105" x14ac:dyDescent="0.2">
      <c r="CU47704" s="46"/>
      <c r="CV47704" s="44"/>
      <c r="CW47704" s="44"/>
      <c r="CX47704" s="44"/>
      <c r="CY47704" s="44"/>
      <c r="DA47704" s="44"/>
    </row>
    <row r="47705" spans="99:105" x14ac:dyDescent="0.2">
      <c r="CU47705" s="46"/>
      <c r="CV47705" s="44"/>
      <c r="CW47705" s="44"/>
      <c r="CX47705" s="44"/>
      <c r="CY47705" s="44"/>
      <c r="DA47705" s="44"/>
    </row>
    <row r="47706" spans="99:105" x14ac:dyDescent="0.2">
      <c r="CU47706" s="46"/>
      <c r="CV47706" s="44"/>
      <c r="CW47706" s="44"/>
      <c r="CX47706" s="44"/>
      <c r="CY47706" s="44"/>
      <c r="DA47706" s="44"/>
    </row>
    <row r="47707" spans="99:105" x14ac:dyDescent="0.2">
      <c r="CU47707" s="46"/>
      <c r="CV47707" s="44"/>
      <c r="CW47707" s="44"/>
      <c r="CX47707" s="44"/>
      <c r="CY47707" s="44"/>
      <c r="DA47707" s="44"/>
    </row>
    <row r="47708" spans="99:105" x14ac:dyDescent="0.2">
      <c r="CU47708" s="46"/>
      <c r="CV47708" s="44"/>
      <c r="CW47708" s="44"/>
      <c r="CX47708" s="44"/>
      <c r="CY47708" s="44"/>
      <c r="DA47708" s="44"/>
    </row>
    <row r="47709" spans="99:105" x14ac:dyDescent="0.2">
      <c r="CU47709" s="46"/>
      <c r="CV47709" s="44"/>
      <c r="CW47709" s="44"/>
      <c r="CX47709" s="44"/>
      <c r="CY47709" s="44"/>
      <c r="DA47709" s="44"/>
    </row>
    <row r="47710" spans="99:105" x14ac:dyDescent="0.2">
      <c r="CU47710" s="46"/>
      <c r="CV47710" s="44"/>
      <c r="CW47710" s="44"/>
      <c r="CX47710" s="44"/>
      <c r="CY47710" s="44"/>
      <c r="DA47710" s="44"/>
    </row>
    <row r="47711" spans="99:105" x14ac:dyDescent="0.2">
      <c r="CU47711" s="46"/>
      <c r="CV47711" s="44"/>
      <c r="CW47711" s="44"/>
      <c r="CX47711" s="44"/>
      <c r="CY47711" s="44"/>
      <c r="DA47711" s="44"/>
    </row>
    <row r="47712" spans="99:105" x14ac:dyDescent="0.2">
      <c r="CU47712" s="46"/>
      <c r="CV47712" s="44"/>
      <c r="CW47712" s="44"/>
      <c r="CX47712" s="44"/>
      <c r="CY47712" s="44"/>
      <c r="DA47712" s="44"/>
    </row>
    <row r="47713" spans="99:105" x14ac:dyDescent="0.2">
      <c r="CU47713" s="46"/>
      <c r="CV47713" s="44"/>
      <c r="CW47713" s="44"/>
      <c r="CX47713" s="44"/>
      <c r="CY47713" s="44"/>
      <c r="DA47713" s="44"/>
    </row>
    <row r="47714" spans="99:105" x14ac:dyDescent="0.2">
      <c r="CU47714" s="46"/>
      <c r="CV47714" s="44"/>
      <c r="CW47714" s="44"/>
      <c r="CX47714" s="44"/>
      <c r="CY47714" s="44"/>
      <c r="DA47714" s="44"/>
    </row>
    <row r="47715" spans="99:105" x14ac:dyDescent="0.2">
      <c r="CU47715" s="46"/>
      <c r="CV47715" s="44"/>
      <c r="CW47715" s="44"/>
      <c r="CX47715" s="44"/>
      <c r="CY47715" s="44"/>
      <c r="DA47715" s="44"/>
    </row>
    <row r="47716" spans="99:105" x14ac:dyDescent="0.2">
      <c r="CU47716" s="46"/>
      <c r="CV47716" s="44"/>
      <c r="CW47716" s="44"/>
      <c r="CX47716" s="44"/>
      <c r="CY47716" s="44"/>
      <c r="DA47716" s="44"/>
    </row>
    <row r="47717" spans="99:105" x14ac:dyDescent="0.2">
      <c r="CU47717" s="46"/>
      <c r="CV47717" s="44"/>
      <c r="CW47717" s="44"/>
      <c r="CX47717" s="44"/>
      <c r="CY47717" s="44"/>
      <c r="DA47717" s="44"/>
    </row>
    <row r="47718" spans="99:105" x14ac:dyDescent="0.2">
      <c r="CU47718" s="46"/>
      <c r="CV47718" s="44"/>
      <c r="CW47718" s="44"/>
      <c r="CX47718" s="44"/>
      <c r="CY47718" s="44"/>
      <c r="DA47718" s="44"/>
    </row>
    <row r="47719" spans="99:105" x14ac:dyDescent="0.2">
      <c r="CU47719" s="46"/>
      <c r="CV47719" s="44"/>
      <c r="CW47719" s="44"/>
      <c r="CX47719" s="44"/>
      <c r="CY47719" s="44"/>
      <c r="DA47719" s="44"/>
    </row>
    <row r="47720" spans="99:105" x14ac:dyDescent="0.2">
      <c r="CU47720" s="46"/>
      <c r="CV47720" s="44"/>
      <c r="CW47720" s="44"/>
      <c r="CX47720" s="44"/>
      <c r="CY47720" s="44"/>
      <c r="DA47720" s="44"/>
    </row>
    <row r="47721" spans="99:105" x14ac:dyDescent="0.2">
      <c r="CU47721" s="46"/>
      <c r="CV47721" s="44"/>
      <c r="CW47721" s="44"/>
      <c r="CX47721" s="44"/>
      <c r="CY47721" s="44"/>
      <c r="DA47721" s="44"/>
    </row>
    <row r="47722" spans="99:105" x14ac:dyDescent="0.2">
      <c r="CU47722" s="46"/>
      <c r="CV47722" s="44"/>
      <c r="CW47722" s="44"/>
      <c r="CX47722" s="44"/>
      <c r="CY47722" s="44"/>
      <c r="DA47722" s="44"/>
    </row>
    <row r="47723" spans="99:105" x14ac:dyDescent="0.2">
      <c r="CU47723" s="46"/>
      <c r="CV47723" s="44"/>
      <c r="CW47723" s="44"/>
      <c r="CX47723" s="44"/>
      <c r="CY47723" s="44"/>
      <c r="DA47723" s="44"/>
    </row>
    <row r="47724" spans="99:105" x14ac:dyDescent="0.2">
      <c r="CU47724" s="46"/>
      <c r="CV47724" s="44"/>
      <c r="CW47724" s="44"/>
      <c r="CX47724" s="44"/>
      <c r="CY47724" s="44"/>
      <c r="DA47724" s="44"/>
    </row>
    <row r="47725" spans="99:105" x14ac:dyDescent="0.2">
      <c r="CU47725" s="46"/>
      <c r="CV47725" s="44"/>
      <c r="CW47725" s="44"/>
      <c r="CX47725" s="44"/>
      <c r="CY47725" s="44"/>
      <c r="DA47725" s="44"/>
    </row>
    <row r="47726" spans="99:105" x14ac:dyDescent="0.2">
      <c r="CU47726" s="46"/>
      <c r="CV47726" s="44"/>
      <c r="CW47726" s="44"/>
      <c r="CX47726" s="44"/>
      <c r="CY47726" s="44"/>
      <c r="DA47726" s="44"/>
    </row>
    <row r="47727" spans="99:105" x14ac:dyDescent="0.2">
      <c r="CU47727" s="46"/>
      <c r="CV47727" s="44"/>
      <c r="CW47727" s="44"/>
      <c r="CX47727" s="44"/>
      <c r="CY47727" s="44"/>
      <c r="DA47727" s="44"/>
    </row>
    <row r="47728" spans="99:105" x14ac:dyDescent="0.2">
      <c r="CU47728" s="46"/>
      <c r="CV47728" s="44"/>
      <c r="CW47728" s="44"/>
      <c r="CX47728" s="44"/>
      <c r="CY47728" s="44"/>
      <c r="DA47728" s="44"/>
    </row>
    <row r="47729" spans="99:105" x14ac:dyDescent="0.2">
      <c r="CU47729" s="46"/>
      <c r="CV47729" s="44"/>
      <c r="CW47729" s="44"/>
      <c r="CX47729" s="44"/>
      <c r="CY47729" s="44"/>
      <c r="DA47729" s="44"/>
    </row>
    <row r="47730" spans="99:105" x14ac:dyDescent="0.2">
      <c r="CU47730" s="46"/>
      <c r="CV47730" s="44"/>
      <c r="CW47730" s="44"/>
      <c r="CX47730" s="44"/>
      <c r="CY47730" s="44"/>
      <c r="DA47730" s="44"/>
    </row>
    <row r="47731" spans="99:105" x14ac:dyDescent="0.2">
      <c r="CU47731" s="46"/>
      <c r="CV47731" s="44"/>
      <c r="CW47731" s="44"/>
      <c r="CX47731" s="44"/>
      <c r="CY47731" s="44"/>
      <c r="DA47731" s="44"/>
    </row>
    <row r="47732" spans="99:105" x14ac:dyDescent="0.2">
      <c r="CU47732" s="46"/>
      <c r="CV47732" s="44"/>
      <c r="CW47732" s="44"/>
      <c r="CX47732" s="44"/>
      <c r="CY47732" s="44"/>
      <c r="DA47732" s="44"/>
    </row>
    <row r="47733" spans="99:105" x14ac:dyDescent="0.2">
      <c r="CU47733" s="46"/>
      <c r="CV47733" s="44"/>
      <c r="CW47733" s="44"/>
      <c r="CX47733" s="44"/>
      <c r="CY47733" s="44"/>
      <c r="DA47733" s="44"/>
    </row>
    <row r="47734" spans="99:105" x14ac:dyDescent="0.2">
      <c r="CU47734" s="46"/>
      <c r="CV47734" s="44"/>
      <c r="CW47734" s="44"/>
      <c r="CX47734" s="44"/>
      <c r="CY47734" s="44"/>
      <c r="DA47734" s="44"/>
    </row>
    <row r="47735" spans="99:105" x14ac:dyDescent="0.2">
      <c r="CU47735" s="46"/>
      <c r="CV47735" s="44"/>
      <c r="CW47735" s="44"/>
      <c r="CX47735" s="44"/>
      <c r="CY47735" s="44"/>
      <c r="DA47735" s="44"/>
    </row>
    <row r="47736" spans="99:105" x14ac:dyDescent="0.2">
      <c r="CU47736" s="46"/>
      <c r="CV47736" s="44"/>
      <c r="CW47736" s="44"/>
      <c r="CX47736" s="44"/>
      <c r="CY47736" s="44"/>
      <c r="DA47736" s="44"/>
    </row>
    <row r="47737" spans="99:105" x14ac:dyDescent="0.2">
      <c r="CU47737" s="46"/>
      <c r="CV47737" s="44"/>
      <c r="CW47737" s="44"/>
      <c r="CX47737" s="44"/>
      <c r="CY47737" s="44"/>
      <c r="DA47737" s="44"/>
    </row>
    <row r="47738" spans="99:105" x14ac:dyDescent="0.2">
      <c r="CU47738" s="46"/>
      <c r="CV47738" s="44"/>
      <c r="CW47738" s="44"/>
      <c r="CX47738" s="44"/>
      <c r="CY47738" s="44"/>
      <c r="DA47738" s="44"/>
    </row>
    <row r="47739" spans="99:105" x14ac:dyDescent="0.2">
      <c r="CU47739" s="46"/>
      <c r="CV47739" s="44"/>
      <c r="CW47739" s="44"/>
      <c r="CX47739" s="44"/>
      <c r="CY47739" s="44"/>
      <c r="DA47739" s="44"/>
    </row>
    <row r="47740" spans="99:105" x14ac:dyDescent="0.2">
      <c r="CU47740" s="46"/>
      <c r="CV47740" s="44"/>
      <c r="CW47740" s="44"/>
      <c r="CX47740" s="44"/>
      <c r="CY47740" s="44"/>
      <c r="DA47740" s="44"/>
    </row>
    <row r="47741" spans="99:105" x14ac:dyDescent="0.2">
      <c r="CU47741" s="46"/>
      <c r="CV47741" s="44"/>
      <c r="CW47741" s="44"/>
      <c r="CX47741" s="44"/>
      <c r="CY47741" s="44"/>
      <c r="DA47741" s="44"/>
    </row>
    <row r="47742" spans="99:105" x14ac:dyDescent="0.2">
      <c r="CU47742" s="46"/>
      <c r="CV47742" s="44"/>
      <c r="CW47742" s="44"/>
      <c r="CX47742" s="44"/>
      <c r="CY47742" s="44"/>
      <c r="DA47742" s="44"/>
    </row>
    <row r="47743" spans="99:105" x14ac:dyDescent="0.2">
      <c r="CU47743" s="46"/>
      <c r="CV47743" s="44"/>
      <c r="CW47743" s="44"/>
      <c r="CX47743" s="44"/>
      <c r="CY47743" s="44"/>
      <c r="DA47743" s="44"/>
    </row>
    <row r="47744" spans="99:105" x14ac:dyDescent="0.2">
      <c r="CU47744" s="46"/>
      <c r="CV47744" s="44"/>
      <c r="CW47744" s="44"/>
      <c r="CX47744" s="44"/>
      <c r="CY47744" s="44"/>
      <c r="DA47744" s="44"/>
    </row>
    <row r="47745" spans="99:105" x14ac:dyDescent="0.2">
      <c r="CU47745" s="46"/>
      <c r="CV47745" s="44"/>
      <c r="CW47745" s="44"/>
      <c r="CX47745" s="44"/>
      <c r="CY47745" s="44"/>
      <c r="DA47745" s="44"/>
    </row>
    <row r="47746" spans="99:105" x14ac:dyDescent="0.2">
      <c r="CU47746" s="46"/>
      <c r="CV47746" s="44"/>
      <c r="CW47746" s="44"/>
      <c r="CX47746" s="44"/>
      <c r="CY47746" s="44"/>
      <c r="DA47746" s="44"/>
    </row>
    <row r="47747" spans="99:105" x14ac:dyDescent="0.2">
      <c r="CU47747" s="46"/>
      <c r="CV47747" s="44"/>
      <c r="CW47747" s="44"/>
      <c r="CX47747" s="44"/>
      <c r="CY47747" s="44"/>
      <c r="DA47747" s="44"/>
    </row>
    <row r="47748" spans="99:105" x14ac:dyDescent="0.2">
      <c r="CU47748" s="46"/>
      <c r="CV47748" s="44"/>
      <c r="CW47748" s="44"/>
      <c r="CX47748" s="44"/>
      <c r="CY47748" s="44"/>
      <c r="DA47748" s="44"/>
    </row>
    <row r="47749" spans="99:105" x14ac:dyDescent="0.2">
      <c r="CU47749" s="46"/>
      <c r="CV47749" s="44"/>
      <c r="CW47749" s="44"/>
      <c r="CX47749" s="44"/>
      <c r="CY47749" s="44"/>
      <c r="DA47749" s="44"/>
    </row>
    <row r="47750" spans="99:105" x14ac:dyDescent="0.2">
      <c r="CU47750" s="46"/>
      <c r="CV47750" s="44"/>
      <c r="CW47750" s="44"/>
      <c r="CX47750" s="44"/>
      <c r="CY47750" s="44"/>
      <c r="DA47750" s="44"/>
    </row>
    <row r="47751" spans="99:105" x14ac:dyDescent="0.2">
      <c r="CU47751" s="46"/>
      <c r="CV47751" s="44"/>
      <c r="CW47751" s="44"/>
      <c r="CX47751" s="44"/>
      <c r="CY47751" s="44"/>
      <c r="DA47751" s="44"/>
    </row>
    <row r="47752" spans="99:105" x14ac:dyDescent="0.2">
      <c r="CU47752" s="46"/>
      <c r="CV47752" s="44"/>
      <c r="CW47752" s="44"/>
      <c r="CX47752" s="44"/>
      <c r="CY47752" s="44"/>
      <c r="DA47752" s="44"/>
    </row>
    <row r="47753" spans="99:105" x14ac:dyDescent="0.2">
      <c r="CU47753" s="46"/>
      <c r="CV47753" s="44"/>
      <c r="CW47753" s="44"/>
      <c r="CX47753" s="44"/>
      <c r="CY47753" s="44"/>
      <c r="DA47753" s="44"/>
    </row>
    <row r="47754" spans="99:105" x14ac:dyDescent="0.2">
      <c r="CU47754" s="46"/>
      <c r="CV47754" s="44"/>
      <c r="CW47754" s="44"/>
      <c r="CX47754" s="44"/>
      <c r="CY47754" s="44"/>
      <c r="DA47754" s="44"/>
    </row>
    <row r="47755" spans="99:105" x14ac:dyDescent="0.2">
      <c r="CU47755" s="46"/>
      <c r="CV47755" s="44"/>
      <c r="CW47755" s="44"/>
      <c r="CX47755" s="44"/>
      <c r="CY47755" s="44"/>
      <c r="DA47755" s="44"/>
    </row>
    <row r="47756" spans="99:105" x14ac:dyDescent="0.2">
      <c r="CU47756" s="46"/>
      <c r="CV47756" s="44"/>
      <c r="CW47756" s="44"/>
      <c r="CX47756" s="44"/>
      <c r="CY47756" s="44"/>
      <c r="DA47756" s="44"/>
    </row>
    <row r="47757" spans="99:105" x14ac:dyDescent="0.2">
      <c r="CU47757" s="46"/>
      <c r="CV47757" s="44"/>
      <c r="CW47757" s="44"/>
      <c r="CX47757" s="44"/>
      <c r="CY47757" s="44"/>
      <c r="DA47757" s="44"/>
    </row>
    <row r="47758" spans="99:105" x14ac:dyDescent="0.2">
      <c r="CU47758" s="46"/>
      <c r="CV47758" s="44"/>
      <c r="CW47758" s="44"/>
      <c r="CX47758" s="44"/>
      <c r="CY47758" s="44"/>
      <c r="DA47758" s="44"/>
    </row>
    <row r="47759" spans="99:105" x14ac:dyDescent="0.2">
      <c r="CU47759" s="46"/>
      <c r="CV47759" s="44"/>
      <c r="CW47759" s="44"/>
      <c r="CX47759" s="44"/>
      <c r="CY47759" s="44"/>
      <c r="DA47759" s="44"/>
    </row>
    <row r="47760" spans="99:105" x14ac:dyDescent="0.2">
      <c r="CU47760" s="46"/>
      <c r="CV47760" s="44"/>
      <c r="CW47760" s="44"/>
      <c r="CX47760" s="44"/>
      <c r="CY47760" s="44"/>
      <c r="DA47760" s="44"/>
    </row>
    <row r="47761" spans="99:105" x14ac:dyDescent="0.2">
      <c r="CU47761" s="46"/>
      <c r="CV47761" s="44"/>
      <c r="CW47761" s="44"/>
      <c r="CX47761" s="44"/>
      <c r="CY47761" s="44"/>
      <c r="DA47761" s="44"/>
    </row>
    <row r="47762" spans="99:105" x14ac:dyDescent="0.2">
      <c r="CU47762" s="46"/>
      <c r="CV47762" s="44"/>
      <c r="CW47762" s="44"/>
      <c r="CX47762" s="44"/>
      <c r="CY47762" s="44"/>
      <c r="DA47762" s="44"/>
    </row>
    <row r="47763" spans="99:105" x14ac:dyDescent="0.2">
      <c r="CU47763" s="46"/>
      <c r="CV47763" s="44"/>
      <c r="CW47763" s="44"/>
      <c r="CX47763" s="44"/>
      <c r="CY47763" s="44"/>
      <c r="DA47763" s="44"/>
    </row>
    <row r="47764" spans="99:105" x14ac:dyDescent="0.2">
      <c r="CU47764" s="46"/>
      <c r="CV47764" s="44"/>
      <c r="CW47764" s="44"/>
      <c r="CX47764" s="44"/>
      <c r="CY47764" s="44"/>
      <c r="DA47764" s="44"/>
    </row>
    <row r="47765" spans="99:105" x14ac:dyDescent="0.2">
      <c r="CU47765" s="46"/>
      <c r="CV47765" s="44"/>
      <c r="CW47765" s="44"/>
      <c r="CX47765" s="44"/>
      <c r="CY47765" s="44"/>
      <c r="DA47765" s="44"/>
    </row>
    <row r="47766" spans="99:105" x14ac:dyDescent="0.2">
      <c r="CU47766" s="46"/>
      <c r="CV47766" s="44"/>
      <c r="CW47766" s="44"/>
      <c r="CX47766" s="44"/>
      <c r="CY47766" s="44"/>
      <c r="DA47766" s="44"/>
    </row>
    <row r="47767" spans="99:105" x14ac:dyDescent="0.2">
      <c r="CU47767" s="46"/>
      <c r="CV47767" s="44"/>
      <c r="CW47767" s="44"/>
      <c r="CX47767" s="44"/>
      <c r="CY47767" s="44"/>
      <c r="DA47767" s="44"/>
    </row>
    <row r="47768" spans="99:105" x14ac:dyDescent="0.2">
      <c r="CU47768" s="46"/>
      <c r="CV47768" s="44"/>
      <c r="CW47768" s="44"/>
      <c r="CX47768" s="44"/>
      <c r="CY47768" s="44"/>
      <c r="DA47768" s="44"/>
    </row>
    <row r="47769" spans="99:105" x14ac:dyDescent="0.2">
      <c r="CU47769" s="46"/>
      <c r="CV47769" s="44"/>
      <c r="CW47769" s="44"/>
      <c r="CX47769" s="44"/>
      <c r="CY47769" s="44"/>
      <c r="DA47769" s="44"/>
    </row>
    <row r="47770" spans="99:105" x14ac:dyDescent="0.2">
      <c r="CU47770" s="46"/>
      <c r="CV47770" s="44"/>
      <c r="CW47770" s="44"/>
      <c r="CX47770" s="44"/>
      <c r="CY47770" s="44"/>
      <c r="DA47770" s="44"/>
    </row>
    <row r="47771" spans="99:105" x14ac:dyDescent="0.2">
      <c r="CU47771" s="46"/>
      <c r="CV47771" s="44"/>
      <c r="CW47771" s="44"/>
      <c r="CX47771" s="44"/>
      <c r="CY47771" s="44"/>
      <c r="DA47771" s="44"/>
    </row>
    <row r="47772" spans="99:105" x14ac:dyDescent="0.2">
      <c r="CU47772" s="46"/>
      <c r="CV47772" s="44"/>
      <c r="CW47772" s="44"/>
      <c r="CX47772" s="44"/>
      <c r="CY47772" s="44"/>
      <c r="DA47772" s="44"/>
    </row>
    <row r="47773" spans="99:105" x14ac:dyDescent="0.2">
      <c r="CU47773" s="46"/>
      <c r="CV47773" s="44"/>
      <c r="CW47773" s="44"/>
      <c r="CX47773" s="44"/>
      <c r="CY47773" s="44"/>
      <c r="DA47773" s="44"/>
    </row>
    <row r="47774" spans="99:105" x14ac:dyDescent="0.2">
      <c r="CU47774" s="46"/>
      <c r="CV47774" s="44"/>
      <c r="CW47774" s="44"/>
      <c r="CX47774" s="44"/>
      <c r="CY47774" s="44"/>
      <c r="DA47774" s="44"/>
    </row>
    <row r="47775" spans="99:105" x14ac:dyDescent="0.2">
      <c r="CU47775" s="46"/>
      <c r="CV47775" s="44"/>
      <c r="CW47775" s="44"/>
      <c r="CX47775" s="44"/>
      <c r="CY47775" s="44"/>
      <c r="DA47775" s="44"/>
    </row>
    <row r="47776" spans="99:105" x14ac:dyDescent="0.2">
      <c r="CU47776" s="46"/>
      <c r="CV47776" s="44"/>
      <c r="CW47776" s="44"/>
      <c r="CX47776" s="44"/>
      <c r="CY47776" s="44"/>
      <c r="DA47776" s="44"/>
    </row>
    <row r="47777" spans="99:105" x14ac:dyDescent="0.2">
      <c r="CU47777" s="46"/>
      <c r="CV47777" s="44"/>
      <c r="CW47777" s="44"/>
      <c r="CX47777" s="44"/>
      <c r="CY47777" s="44"/>
      <c r="DA47777" s="44"/>
    </row>
    <row r="47778" spans="99:105" x14ac:dyDescent="0.2">
      <c r="CU47778" s="46"/>
      <c r="CV47778" s="44"/>
      <c r="CW47778" s="44"/>
      <c r="CX47778" s="44"/>
      <c r="CY47778" s="44"/>
      <c r="DA47778" s="44"/>
    </row>
    <row r="47779" spans="99:105" x14ac:dyDescent="0.2">
      <c r="CU47779" s="46"/>
      <c r="CV47779" s="44"/>
      <c r="CW47779" s="44"/>
      <c r="CX47779" s="44"/>
      <c r="CY47779" s="44"/>
      <c r="DA47779" s="44"/>
    </row>
    <row r="47780" spans="99:105" x14ac:dyDescent="0.2">
      <c r="CU47780" s="46"/>
      <c r="CV47780" s="44"/>
      <c r="CW47780" s="44"/>
      <c r="CX47780" s="44"/>
      <c r="CY47780" s="44"/>
      <c r="DA47780" s="44"/>
    </row>
    <row r="47781" spans="99:105" x14ac:dyDescent="0.2">
      <c r="CU47781" s="46"/>
      <c r="CV47781" s="44"/>
      <c r="CW47781" s="44"/>
      <c r="CX47781" s="44"/>
      <c r="CY47781" s="44"/>
      <c r="DA47781" s="44"/>
    </row>
    <row r="47782" spans="99:105" x14ac:dyDescent="0.2">
      <c r="CU47782" s="46"/>
      <c r="CV47782" s="44"/>
      <c r="CW47782" s="44"/>
      <c r="CX47782" s="44"/>
      <c r="CY47782" s="44"/>
      <c r="DA47782" s="44"/>
    </row>
    <row r="47783" spans="99:105" x14ac:dyDescent="0.2">
      <c r="CU47783" s="46"/>
      <c r="CV47783" s="44"/>
      <c r="CW47783" s="44"/>
      <c r="CX47783" s="44"/>
      <c r="CY47783" s="44"/>
      <c r="DA47783" s="44"/>
    </row>
    <row r="47784" spans="99:105" x14ac:dyDescent="0.2">
      <c r="CU47784" s="46"/>
      <c r="CV47784" s="44"/>
      <c r="CW47784" s="44"/>
      <c r="CX47784" s="44"/>
      <c r="CY47784" s="44"/>
      <c r="DA47784" s="44"/>
    </row>
    <row r="47785" spans="99:105" x14ac:dyDescent="0.2">
      <c r="CU47785" s="46"/>
      <c r="CV47785" s="44"/>
      <c r="CW47785" s="44"/>
      <c r="CX47785" s="44"/>
      <c r="CY47785" s="44"/>
      <c r="DA47785" s="44"/>
    </row>
    <row r="47786" spans="99:105" x14ac:dyDescent="0.2">
      <c r="CU47786" s="46"/>
      <c r="CV47786" s="44"/>
      <c r="CW47786" s="44"/>
      <c r="CX47786" s="44"/>
      <c r="CY47786" s="44"/>
      <c r="DA47786" s="44"/>
    </row>
    <row r="47787" spans="99:105" x14ac:dyDescent="0.2">
      <c r="CU47787" s="46"/>
      <c r="CV47787" s="44"/>
      <c r="CW47787" s="44"/>
      <c r="CX47787" s="44"/>
      <c r="CY47787" s="44"/>
      <c r="DA47787" s="44"/>
    </row>
    <row r="47788" spans="99:105" x14ac:dyDescent="0.2">
      <c r="CU47788" s="46"/>
      <c r="CV47788" s="44"/>
      <c r="CW47788" s="44"/>
      <c r="CX47788" s="44"/>
      <c r="CY47788" s="44"/>
      <c r="DA47788" s="44"/>
    </row>
    <row r="47789" spans="99:105" x14ac:dyDescent="0.2">
      <c r="CU47789" s="46"/>
      <c r="CV47789" s="44"/>
      <c r="CW47789" s="44"/>
      <c r="CX47789" s="44"/>
      <c r="CY47789" s="44"/>
      <c r="DA47789" s="44"/>
    </row>
    <row r="47790" spans="99:105" x14ac:dyDescent="0.2">
      <c r="CU47790" s="46"/>
      <c r="CV47790" s="44"/>
      <c r="CW47790" s="44"/>
      <c r="CX47790" s="44"/>
      <c r="CY47790" s="44"/>
      <c r="DA47790" s="44"/>
    </row>
    <row r="47791" spans="99:105" x14ac:dyDescent="0.2">
      <c r="CU47791" s="46"/>
      <c r="CV47791" s="44"/>
      <c r="CW47791" s="44"/>
      <c r="CX47791" s="44"/>
      <c r="CY47791" s="44"/>
      <c r="DA47791" s="44"/>
    </row>
    <row r="47792" spans="99:105" x14ac:dyDescent="0.2">
      <c r="CU47792" s="46"/>
      <c r="CV47792" s="44"/>
      <c r="CW47792" s="44"/>
      <c r="CX47792" s="44"/>
      <c r="CY47792" s="44"/>
      <c r="DA47792" s="44"/>
    </row>
    <row r="47793" spans="99:105" x14ac:dyDescent="0.2">
      <c r="CU47793" s="46"/>
      <c r="CV47793" s="44"/>
      <c r="CW47793" s="44"/>
      <c r="CX47793" s="44"/>
      <c r="CY47793" s="44"/>
      <c r="DA47793" s="44"/>
    </row>
    <row r="47794" spans="99:105" x14ac:dyDescent="0.2">
      <c r="CU47794" s="46"/>
      <c r="CV47794" s="44"/>
      <c r="CW47794" s="44"/>
      <c r="CX47794" s="44"/>
      <c r="CY47794" s="44"/>
      <c r="DA47794" s="44"/>
    </row>
    <row r="47795" spans="99:105" x14ac:dyDescent="0.2">
      <c r="CU47795" s="46"/>
      <c r="CV47795" s="44"/>
      <c r="CW47795" s="44"/>
      <c r="CX47795" s="44"/>
      <c r="CY47795" s="44"/>
      <c r="DA47795" s="44"/>
    </row>
    <row r="47796" spans="99:105" x14ac:dyDescent="0.2">
      <c r="CU47796" s="46"/>
      <c r="CV47796" s="44"/>
      <c r="CW47796" s="44"/>
      <c r="CX47796" s="44"/>
      <c r="CY47796" s="44"/>
      <c r="DA47796" s="44"/>
    </row>
    <row r="47797" spans="99:105" x14ac:dyDescent="0.2">
      <c r="CU47797" s="46"/>
      <c r="CV47797" s="44"/>
      <c r="CW47797" s="44"/>
      <c r="CX47797" s="44"/>
      <c r="CY47797" s="44"/>
      <c r="DA47797" s="44"/>
    </row>
    <row r="47798" spans="99:105" x14ac:dyDescent="0.2">
      <c r="CU47798" s="46"/>
      <c r="CV47798" s="44"/>
      <c r="CW47798" s="44"/>
      <c r="CX47798" s="44"/>
      <c r="CY47798" s="44"/>
      <c r="DA47798" s="44"/>
    </row>
    <row r="47799" spans="99:105" x14ac:dyDescent="0.2">
      <c r="CU47799" s="46"/>
      <c r="CV47799" s="44"/>
      <c r="CW47799" s="44"/>
      <c r="CX47799" s="44"/>
      <c r="CY47799" s="44"/>
      <c r="DA47799" s="44"/>
    </row>
    <row r="47800" spans="99:105" x14ac:dyDescent="0.2">
      <c r="CU47800" s="46"/>
      <c r="CV47800" s="44"/>
      <c r="CW47800" s="44"/>
      <c r="CX47800" s="44"/>
      <c r="CY47800" s="44"/>
      <c r="DA47800" s="44"/>
    </row>
    <row r="47801" spans="99:105" x14ac:dyDescent="0.2">
      <c r="CU47801" s="46"/>
      <c r="CV47801" s="44"/>
      <c r="CW47801" s="44"/>
      <c r="CX47801" s="44"/>
      <c r="CY47801" s="44"/>
      <c r="DA47801" s="44"/>
    </row>
    <row r="47802" spans="99:105" x14ac:dyDescent="0.2">
      <c r="CU47802" s="46"/>
      <c r="CV47802" s="44"/>
      <c r="CW47802" s="44"/>
      <c r="CX47802" s="44"/>
      <c r="CY47802" s="44"/>
      <c r="DA47802" s="44"/>
    </row>
    <row r="47803" spans="99:105" x14ac:dyDescent="0.2">
      <c r="CU47803" s="46"/>
      <c r="CV47803" s="44"/>
      <c r="CW47803" s="44"/>
      <c r="CX47803" s="44"/>
      <c r="CY47803" s="44"/>
      <c r="DA47803" s="44"/>
    </row>
    <row r="47804" spans="99:105" x14ac:dyDescent="0.2">
      <c r="CU47804" s="46"/>
      <c r="CV47804" s="44"/>
      <c r="CW47804" s="44"/>
      <c r="CX47804" s="44"/>
      <c r="CY47804" s="44"/>
      <c r="DA47804" s="44"/>
    </row>
    <row r="47805" spans="99:105" x14ac:dyDescent="0.2">
      <c r="CU47805" s="46"/>
      <c r="CV47805" s="44"/>
      <c r="CW47805" s="44"/>
      <c r="CX47805" s="44"/>
      <c r="CY47805" s="44"/>
      <c r="DA47805" s="44"/>
    </row>
    <row r="47806" spans="99:105" x14ac:dyDescent="0.2">
      <c r="CU47806" s="46"/>
      <c r="CV47806" s="44"/>
      <c r="CW47806" s="44"/>
      <c r="CX47806" s="44"/>
      <c r="CY47806" s="44"/>
      <c r="DA47806" s="44"/>
    </row>
    <row r="47807" spans="99:105" x14ac:dyDescent="0.2">
      <c r="CU47807" s="46"/>
      <c r="CV47807" s="44"/>
      <c r="CW47807" s="44"/>
      <c r="CX47807" s="44"/>
      <c r="CY47807" s="44"/>
      <c r="DA47807" s="44"/>
    </row>
    <row r="47808" spans="99:105" x14ac:dyDescent="0.2">
      <c r="CU47808" s="46"/>
      <c r="CV47808" s="44"/>
      <c r="CW47808" s="44"/>
      <c r="CX47808" s="44"/>
      <c r="CY47808" s="44"/>
      <c r="DA47808" s="44"/>
    </row>
    <row r="47809" spans="99:105" x14ac:dyDescent="0.2">
      <c r="CU47809" s="46"/>
      <c r="CV47809" s="44"/>
      <c r="CW47809" s="44"/>
      <c r="CX47809" s="44"/>
      <c r="CY47809" s="44"/>
      <c r="DA47809" s="44"/>
    </row>
    <row r="47810" spans="99:105" x14ac:dyDescent="0.2">
      <c r="CU47810" s="46"/>
      <c r="CV47810" s="44"/>
      <c r="CW47810" s="44"/>
      <c r="CX47810" s="44"/>
      <c r="CY47810" s="44"/>
      <c r="DA47810" s="44"/>
    </row>
    <row r="47811" spans="99:105" x14ac:dyDescent="0.2">
      <c r="CU47811" s="46"/>
      <c r="CV47811" s="44"/>
      <c r="CW47811" s="44"/>
      <c r="CX47811" s="44"/>
      <c r="CY47811" s="44"/>
      <c r="DA47811" s="44"/>
    </row>
    <row r="47812" spans="99:105" x14ac:dyDescent="0.2">
      <c r="CU47812" s="46"/>
      <c r="CV47812" s="44"/>
      <c r="CW47812" s="44"/>
      <c r="CX47812" s="44"/>
      <c r="CY47812" s="44"/>
      <c r="DA47812" s="44"/>
    </row>
    <row r="47813" spans="99:105" x14ac:dyDescent="0.2">
      <c r="CU47813" s="46"/>
      <c r="CV47813" s="44"/>
      <c r="CW47813" s="44"/>
      <c r="CX47813" s="44"/>
      <c r="CY47813" s="44"/>
      <c r="DA47813" s="44"/>
    </row>
    <row r="47814" spans="99:105" x14ac:dyDescent="0.2">
      <c r="CU47814" s="46"/>
      <c r="CV47814" s="44"/>
      <c r="CW47814" s="44"/>
      <c r="CX47814" s="44"/>
      <c r="CY47814" s="44"/>
      <c r="DA47814" s="44"/>
    </row>
    <row r="47815" spans="99:105" x14ac:dyDescent="0.2">
      <c r="CU47815" s="46"/>
      <c r="CV47815" s="44"/>
      <c r="CW47815" s="44"/>
      <c r="CX47815" s="44"/>
      <c r="CY47815" s="44"/>
      <c r="DA47815" s="44"/>
    </row>
    <row r="47816" spans="99:105" x14ac:dyDescent="0.2">
      <c r="CU47816" s="46"/>
      <c r="CV47816" s="44"/>
      <c r="CW47816" s="44"/>
      <c r="CX47816" s="44"/>
      <c r="CY47816" s="44"/>
      <c r="DA47816" s="44"/>
    </row>
    <row r="47817" spans="99:105" x14ac:dyDescent="0.2">
      <c r="CU47817" s="46"/>
      <c r="CV47817" s="44"/>
      <c r="CW47817" s="44"/>
      <c r="CX47817" s="44"/>
      <c r="CY47817" s="44"/>
      <c r="DA47817" s="44"/>
    </row>
    <row r="47818" spans="99:105" x14ac:dyDescent="0.2">
      <c r="CU47818" s="46"/>
      <c r="CV47818" s="44"/>
      <c r="CW47818" s="44"/>
      <c r="CX47818" s="44"/>
      <c r="CY47818" s="44"/>
      <c r="DA47818" s="44"/>
    </row>
    <row r="47819" spans="99:105" x14ac:dyDescent="0.2">
      <c r="CU47819" s="46"/>
      <c r="CV47819" s="44"/>
      <c r="CW47819" s="44"/>
      <c r="CX47819" s="44"/>
      <c r="CY47819" s="44"/>
      <c r="DA47819" s="44"/>
    </row>
    <row r="47820" spans="99:105" x14ac:dyDescent="0.2">
      <c r="CU47820" s="46"/>
      <c r="CV47820" s="44"/>
      <c r="CW47820" s="44"/>
      <c r="CX47820" s="44"/>
      <c r="CY47820" s="44"/>
      <c r="DA47820" s="44"/>
    </row>
    <row r="47821" spans="99:105" x14ac:dyDescent="0.2">
      <c r="CU47821" s="46"/>
      <c r="CV47821" s="44"/>
      <c r="CW47821" s="44"/>
      <c r="CX47821" s="44"/>
      <c r="CY47821" s="44"/>
      <c r="DA47821" s="44"/>
    </row>
    <row r="47822" spans="99:105" x14ac:dyDescent="0.2">
      <c r="CU47822" s="46"/>
      <c r="CV47822" s="44"/>
      <c r="CW47822" s="44"/>
      <c r="CX47822" s="44"/>
      <c r="CY47822" s="44"/>
      <c r="DA47822" s="44"/>
    </row>
    <row r="47823" spans="99:105" x14ac:dyDescent="0.2">
      <c r="CU47823" s="46"/>
      <c r="CV47823" s="44"/>
      <c r="CW47823" s="44"/>
      <c r="CX47823" s="44"/>
      <c r="CY47823" s="44"/>
      <c r="DA47823" s="44"/>
    </row>
    <row r="47824" spans="99:105" x14ac:dyDescent="0.2">
      <c r="CU47824" s="46"/>
      <c r="CV47824" s="44"/>
      <c r="CW47824" s="44"/>
      <c r="CX47824" s="44"/>
      <c r="CY47824" s="44"/>
      <c r="DA47824" s="44"/>
    </row>
    <row r="47825" spans="99:105" x14ac:dyDescent="0.2">
      <c r="CU47825" s="46"/>
      <c r="CV47825" s="44"/>
      <c r="CW47825" s="44"/>
      <c r="CX47825" s="44"/>
      <c r="CY47825" s="44"/>
      <c r="DA47825" s="44"/>
    </row>
    <row r="47826" spans="99:105" x14ac:dyDescent="0.2">
      <c r="CU47826" s="46"/>
      <c r="CV47826" s="44"/>
      <c r="CW47826" s="44"/>
      <c r="CX47826" s="44"/>
      <c r="CY47826" s="44"/>
      <c r="DA47826" s="44"/>
    </row>
    <row r="47827" spans="99:105" x14ac:dyDescent="0.2">
      <c r="CU47827" s="46"/>
      <c r="CV47827" s="44"/>
      <c r="CW47827" s="44"/>
      <c r="CX47827" s="44"/>
      <c r="CY47827" s="44"/>
      <c r="DA47827" s="44"/>
    </row>
    <row r="47828" spans="99:105" x14ac:dyDescent="0.2">
      <c r="CU47828" s="46"/>
      <c r="CV47828" s="44"/>
      <c r="CW47828" s="44"/>
      <c r="CX47828" s="44"/>
      <c r="CY47828" s="44"/>
      <c r="DA47828" s="44"/>
    </row>
    <row r="47829" spans="99:105" x14ac:dyDescent="0.2">
      <c r="CU47829" s="46"/>
      <c r="CV47829" s="44"/>
      <c r="CW47829" s="44"/>
      <c r="CX47829" s="44"/>
      <c r="CY47829" s="44"/>
      <c r="DA47829" s="44"/>
    </row>
    <row r="47830" spans="99:105" x14ac:dyDescent="0.2">
      <c r="CU47830" s="46"/>
      <c r="CV47830" s="44"/>
      <c r="CW47830" s="44"/>
      <c r="CX47830" s="44"/>
      <c r="CY47830" s="44"/>
      <c r="DA47830" s="44"/>
    </row>
    <row r="47831" spans="99:105" x14ac:dyDescent="0.2">
      <c r="CU47831" s="46"/>
      <c r="CV47831" s="44"/>
      <c r="CW47831" s="44"/>
      <c r="CX47831" s="44"/>
      <c r="CY47831" s="44"/>
      <c r="DA47831" s="44"/>
    </row>
    <row r="47832" spans="99:105" x14ac:dyDescent="0.2">
      <c r="CU47832" s="46"/>
      <c r="CV47832" s="44"/>
      <c r="CW47832" s="44"/>
      <c r="CX47832" s="44"/>
      <c r="CY47832" s="44"/>
      <c r="DA47832" s="44"/>
    </row>
    <row r="47833" spans="99:105" x14ac:dyDescent="0.2">
      <c r="CU47833" s="46"/>
      <c r="CV47833" s="44"/>
      <c r="CW47833" s="44"/>
      <c r="CX47833" s="44"/>
      <c r="CY47833" s="44"/>
      <c r="DA47833" s="44"/>
    </row>
    <row r="47834" spans="99:105" x14ac:dyDescent="0.2">
      <c r="CU47834" s="46"/>
      <c r="CV47834" s="44"/>
      <c r="CW47834" s="44"/>
      <c r="CX47834" s="44"/>
      <c r="CY47834" s="44"/>
      <c r="DA47834" s="44"/>
    </row>
    <row r="47835" spans="99:105" x14ac:dyDescent="0.2">
      <c r="CU47835" s="46"/>
      <c r="CV47835" s="44"/>
      <c r="CW47835" s="44"/>
      <c r="CX47835" s="44"/>
      <c r="CY47835" s="44"/>
      <c r="DA47835" s="44"/>
    </row>
    <row r="47836" spans="99:105" x14ac:dyDescent="0.2">
      <c r="CU47836" s="46"/>
      <c r="CV47836" s="44"/>
      <c r="CW47836" s="44"/>
      <c r="CX47836" s="44"/>
      <c r="CY47836" s="44"/>
      <c r="DA47836" s="44"/>
    </row>
    <row r="47837" spans="99:105" x14ac:dyDescent="0.2">
      <c r="CU47837" s="46"/>
      <c r="CV47837" s="44"/>
      <c r="CW47837" s="44"/>
      <c r="CX47837" s="44"/>
      <c r="CY47837" s="44"/>
      <c r="DA47837" s="44"/>
    </row>
    <row r="47838" spans="99:105" x14ac:dyDescent="0.2">
      <c r="CU47838" s="46"/>
      <c r="CV47838" s="44"/>
      <c r="CW47838" s="44"/>
      <c r="CX47838" s="44"/>
      <c r="CY47838" s="44"/>
      <c r="DA47838" s="44"/>
    </row>
    <row r="47839" spans="99:105" x14ac:dyDescent="0.2">
      <c r="CU47839" s="46"/>
      <c r="CV47839" s="44"/>
      <c r="CW47839" s="44"/>
      <c r="CX47839" s="44"/>
      <c r="CY47839" s="44"/>
      <c r="DA47839" s="44"/>
    </row>
    <row r="47840" spans="99:105" x14ac:dyDescent="0.2">
      <c r="CU47840" s="46"/>
      <c r="CV47840" s="44"/>
      <c r="CW47840" s="44"/>
      <c r="CX47840" s="44"/>
      <c r="CY47840" s="44"/>
      <c r="DA47840" s="44"/>
    </row>
    <row r="47841" spans="99:105" x14ac:dyDescent="0.2">
      <c r="CU47841" s="46"/>
      <c r="CV47841" s="44"/>
      <c r="CW47841" s="44"/>
      <c r="CX47841" s="44"/>
      <c r="CY47841" s="44"/>
      <c r="DA47841" s="44"/>
    </row>
    <row r="47842" spans="99:105" x14ac:dyDescent="0.2">
      <c r="CU47842" s="46"/>
      <c r="CV47842" s="44"/>
      <c r="CW47842" s="44"/>
      <c r="CX47842" s="44"/>
      <c r="CY47842" s="44"/>
      <c r="DA47842" s="44"/>
    </row>
    <row r="47843" spans="99:105" x14ac:dyDescent="0.2">
      <c r="CU47843" s="46"/>
      <c r="CV47843" s="44"/>
      <c r="CW47843" s="44"/>
      <c r="CX47843" s="44"/>
      <c r="CY47843" s="44"/>
      <c r="DA47843" s="44"/>
    </row>
    <row r="47844" spans="99:105" x14ac:dyDescent="0.2">
      <c r="CU47844" s="46"/>
      <c r="CV47844" s="44"/>
      <c r="CW47844" s="44"/>
      <c r="CX47844" s="44"/>
      <c r="CY47844" s="44"/>
      <c r="DA47844" s="44"/>
    </row>
    <row r="47845" spans="99:105" x14ac:dyDescent="0.2">
      <c r="CU47845" s="46"/>
      <c r="CV47845" s="44"/>
      <c r="CW47845" s="44"/>
      <c r="CX47845" s="44"/>
      <c r="CY47845" s="44"/>
      <c r="DA47845" s="44"/>
    </row>
    <row r="47846" spans="99:105" x14ac:dyDescent="0.2">
      <c r="CU47846" s="46"/>
      <c r="CV47846" s="44"/>
      <c r="CW47846" s="44"/>
      <c r="CX47846" s="44"/>
      <c r="CY47846" s="44"/>
      <c r="DA47846" s="44"/>
    </row>
    <row r="47847" spans="99:105" x14ac:dyDescent="0.2">
      <c r="CU47847" s="46"/>
      <c r="CV47847" s="44"/>
      <c r="CW47847" s="44"/>
      <c r="CX47847" s="44"/>
      <c r="CY47847" s="44"/>
      <c r="DA47847" s="44"/>
    </row>
    <row r="47848" spans="99:105" x14ac:dyDescent="0.2">
      <c r="CU47848" s="46"/>
      <c r="CV47848" s="44"/>
      <c r="CW47848" s="44"/>
      <c r="CX47848" s="44"/>
      <c r="CY47848" s="44"/>
      <c r="DA47848" s="44"/>
    </row>
    <row r="47849" spans="99:105" x14ac:dyDescent="0.2">
      <c r="CU47849" s="46"/>
      <c r="CV47849" s="44"/>
      <c r="CW47849" s="44"/>
      <c r="CX47849" s="44"/>
      <c r="CY47849" s="44"/>
      <c r="DA47849" s="44"/>
    </row>
    <row r="47850" spans="99:105" x14ac:dyDescent="0.2">
      <c r="CU47850" s="46"/>
      <c r="CV47850" s="44"/>
      <c r="CW47850" s="44"/>
      <c r="CX47850" s="44"/>
      <c r="CY47850" s="44"/>
      <c r="DA47850" s="44"/>
    </row>
    <row r="47851" spans="99:105" x14ac:dyDescent="0.2">
      <c r="CU47851" s="46"/>
      <c r="CV47851" s="44"/>
      <c r="CW47851" s="44"/>
      <c r="CX47851" s="44"/>
      <c r="CY47851" s="44"/>
      <c r="DA47851" s="44"/>
    </row>
    <row r="47852" spans="99:105" x14ac:dyDescent="0.2">
      <c r="CU47852" s="46"/>
      <c r="CV47852" s="44"/>
      <c r="CW47852" s="44"/>
      <c r="CX47852" s="44"/>
      <c r="CY47852" s="44"/>
      <c r="DA47852" s="44"/>
    </row>
    <row r="47853" spans="99:105" x14ac:dyDescent="0.2">
      <c r="CU47853" s="46"/>
      <c r="CV47853" s="44"/>
      <c r="CW47853" s="44"/>
      <c r="CX47853" s="44"/>
      <c r="CY47853" s="44"/>
      <c r="DA47853" s="44"/>
    </row>
    <row r="47854" spans="99:105" x14ac:dyDescent="0.2">
      <c r="CU47854" s="46"/>
      <c r="CV47854" s="44"/>
      <c r="CW47854" s="44"/>
      <c r="CX47854" s="44"/>
      <c r="CY47854" s="44"/>
      <c r="DA47854" s="44"/>
    </row>
    <row r="47855" spans="99:105" x14ac:dyDescent="0.2">
      <c r="CU47855" s="46"/>
      <c r="CV47855" s="44"/>
      <c r="CW47855" s="44"/>
      <c r="CX47855" s="44"/>
      <c r="CY47855" s="44"/>
      <c r="DA47855" s="44"/>
    </row>
    <row r="47856" spans="99:105" x14ac:dyDescent="0.2">
      <c r="CU47856" s="46"/>
      <c r="CV47856" s="44"/>
      <c r="CW47856" s="44"/>
      <c r="CX47856" s="44"/>
      <c r="CY47856" s="44"/>
      <c r="DA47856" s="44"/>
    </row>
    <row r="47857" spans="99:105" x14ac:dyDescent="0.2">
      <c r="CU47857" s="46"/>
      <c r="CV47857" s="44"/>
      <c r="CW47857" s="44"/>
      <c r="CX47857" s="44"/>
      <c r="CY47857" s="44"/>
      <c r="DA47857" s="44"/>
    </row>
    <row r="47858" spans="99:105" x14ac:dyDescent="0.2">
      <c r="CU47858" s="46"/>
      <c r="CV47858" s="44"/>
      <c r="CW47858" s="44"/>
      <c r="CX47858" s="44"/>
      <c r="CY47858" s="44"/>
      <c r="DA47858" s="44"/>
    </row>
    <row r="47859" spans="99:105" x14ac:dyDescent="0.2">
      <c r="CU47859" s="46"/>
      <c r="CV47859" s="44"/>
      <c r="CW47859" s="44"/>
      <c r="CX47859" s="44"/>
      <c r="CY47859" s="44"/>
      <c r="DA47859" s="44"/>
    </row>
    <row r="47860" spans="99:105" x14ac:dyDescent="0.2">
      <c r="CU47860" s="46"/>
      <c r="CV47860" s="44"/>
      <c r="CW47860" s="44"/>
      <c r="CX47860" s="44"/>
      <c r="CY47860" s="44"/>
      <c r="DA47860" s="44"/>
    </row>
    <row r="47861" spans="99:105" x14ac:dyDescent="0.2">
      <c r="CU47861" s="46"/>
      <c r="CV47861" s="44"/>
      <c r="CW47861" s="44"/>
      <c r="CX47861" s="44"/>
      <c r="CY47861" s="44"/>
      <c r="DA47861" s="44"/>
    </row>
    <row r="47862" spans="99:105" x14ac:dyDescent="0.2">
      <c r="CU47862" s="46"/>
      <c r="CV47862" s="44"/>
      <c r="CW47862" s="44"/>
      <c r="CX47862" s="44"/>
      <c r="CY47862" s="44"/>
      <c r="DA47862" s="44"/>
    </row>
    <row r="47863" spans="99:105" x14ac:dyDescent="0.2">
      <c r="CU47863" s="46"/>
      <c r="CV47863" s="44"/>
      <c r="CW47863" s="44"/>
      <c r="CX47863" s="44"/>
      <c r="CY47863" s="44"/>
      <c r="DA47863" s="44"/>
    </row>
    <row r="47864" spans="99:105" x14ac:dyDescent="0.2">
      <c r="CU47864" s="46"/>
      <c r="CV47864" s="44"/>
      <c r="CW47864" s="44"/>
      <c r="CX47864" s="44"/>
      <c r="CY47864" s="44"/>
      <c r="DA47864" s="44"/>
    </row>
    <row r="47865" spans="99:105" x14ac:dyDescent="0.2">
      <c r="CU47865" s="46"/>
      <c r="CV47865" s="44"/>
      <c r="CW47865" s="44"/>
      <c r="CX47865" s="44"/>
      <c r="CY47865" s="44"/>
      <c r="DA47865" s="44"/>
    </row>
    <row r="47866" spans="99:105" x14ac:dyDescent="0.2">
      <c r="CU47866" s="46"/>
      <c r="CV47866" s="44"/>
      <c r="CW47866" s="44"/>
      <c r="CX47866" s="44"/>
      <c r="CY47866" s="44"/>
      <c r="DA47866" s="44"/>
    </row>
    <row r="47867" spans="99:105" x14ac:dyDescent="0.2">
      <c r="CU47867" s="46"/>
      <c r="CV47867" s="44"/>
      <c r="CW47867" s="44"/>
      <c r="CX47867" s="44"/>
      <c r="CY47867" s="44"/>
      <c r="DA47867" s="44"/>
    </row>
    <row r="47868" spans="99:105" x14ac:dyDescent="0.2">
      <c r="CU47868" s="46"/>
      <c r="CV47868" s="44"/>
      <c r="CW47868" s="44"/>
      <c r="CX47868" s="44"/>
      <c r="CY47868" s="44"/>
      <c r="DA47868" s="44"/>
    </row>
    <row r="47869" spans="99:105" x14ac:dyDescent="0.2">
      <c r="CU47869" s="46"/>
      <c r="CV47869" s="44"/>
      <c r="CW47869" s="44"/>
      <c r="CX47869" s="44"/>
      <c r="CY47869" s="44"/>
      <c r="DA47869" s="44"/>
    </row>
    <row r="47870" spans="99:105" x14ac:dyDescent="0.2">
      <c r="CU47870" s="46"/>
      <c r="CV47870" s="44"/>
      <c r="CW47870" s="44"/>
      <c r="CX47870" s="44"/>
      <c r="CY47870" s="44"/>
      <c r="DA47870" s="44"/>
    </row>
    <row r="47871" spans="99:105" x14ac:dyDescent="0.2">
      <c r="CU47871" s="46"/>
      <c r="CV47871" s="44"/>
      <c r="CW47871" s="44"/>
      <c r="CX47871" s="44"/>
      <c r="CY47871" s="44"/>
      <c r="DA47871" s="44"/>
    </row>
    <row r="47872" spans="99:105" x14ac:dyDescent="0.2">
      <c r="CU47872" s="46"/>
      <c r="CV47872" s="44"/>
      <c r="CW47872" s="44"/>
      <c r="CX47872" s="44"/>
      <c r="CY47872" s="44"/>
      <c r="DA47872" s="44"/>
    </row>
    <row r="47873" spans="99:105" x14ac:dyDescent="0.2">
      <c r="CU47873" s="46"/>
      <c r="CV47873" s="44"/>
      <c r="CW47873" s="44"/>
      <c r="CX47873" s="44"/>
      <c r="CY47873" s="44"/>
      <c r="DA47873" s="44"/>
    </row>
    <row r="47874" spans="99:105" x14ac:dyDescent="0.2">
      <c r="CU47874" s="46"/>
      <c r="CV47874" s="44"/>
      <c r="CW47874" s="44"/>
      <c r="CX47874" s="44"/>
      <c r="CY47874" s="44"/>
      <c r="DA47874" s="44"/>
    </row>
    <row r="47875" spans="99:105" x14ac:dyDescent="0.2">
      <c r="CU47875" s="46"/>
      <c r="CV47875" s="44"/>
      <c r="CW47875" s="44"/>
      <c r="CX47875" s="44"/>
      <c r="CY47875" s="44"/>
      <c r="DA47875" s="44"/>
    </row>
    <row r="47876" spans="99:105" x14ac:dyDescent="0.2">
      <c r="CU47876" s="46"/>
      <c r="CV47876" s="44"/>
      <c r="CW47876" s="44"/>
      <c r="CX47876" s="44"/>
      <c r="CY47876" s="44"/>
      <c r="DA47876" s="44"/>
    </row>
    <row r="47877" spans="99:105" x14ac:dyDescent="0.2">
      <c r="CU47877" s="46"/>
      <c r="CV47877" s="44"/>
      <c r="CW47877" s="44"/>
      <c r="CX47877" s="44"/>
      <c r="CY47877" s="44"/>
      <c r="DA47877" s="44"/>
    </row>
    <row r="47878" spans="99:105" x14ac:dyDescent="0.2">
      <c r="CU47878" s="46"/>
      <c r="CV47878" s="44"/>
      <c r="CW47878" s="44"/>
      <c r="CX47878" s="44"/>
      <c r="CY47878" s="44"/>
      <c r="DA47878" s="44"/>
    </row>
    <row r="47879" spans="99:105" x14ac:dyDescent="0.2">
      <c r="CU47879" s="46"/>
      <c r="CV47879" s="44"/>
      <c r="CW47879" s="44"/>
      <c r="CX47879" s="44"/>
      <c r="CY47879" s="44"/>
      <c r="DA47879" s="44"/>
    </row>
    <row r="47880" spans="99:105" x14ac:dyDescent="0.2">
      <c r="CU47880" s="46"/>
      <c r="CV47880" s="44"/>
      <c r="CW47880" s="44"/>
      <c r="CX47880" s="44"/>
      <c r="CY47880" s="44"/>
      <c r="DA47880" s="44"/>
    </row>
    <row r="47881" spans="99:105" x14ac:dyDescent="0.2">
      <c r="CU47881" s="46"/>
      <c r="CV47881" s="44"/>
      <c r="CW47881" s="44"/>
      <c r="CX47881" s="44"/>
      <c r="CY47881" s="44"/>
      <c r="DA47881" s="44"/>
    </row>
    <row r="47882" spans="99:105" x14ac:dyDescent="0.2">
      <c r="CU47882" s="46"/>
      <c r="CV47882" s="44"/>
      <c r="CW47882" s="44"/>
      <c r="CX47882" s="44"/>
      <c r="CY47882" s="44"/>
      <c r="DA47882" s="44"/>
    </row>
    <row r="47883" spans="99:105" x14ac:dyDescent="0.2">
      <c r="CU47883" s="46"/>
      <c r="CV47883" s="44"/>
      <c r="CW47883" s="44"/>
      <c r="CX47883" s="44"/>
      <c r="CY47883" s="44"/>
      <c r="DA47883" s="44"/>
    </row>
    <row r="47884" spans="99:105" x14ac:dyDescent="0.2">
      <c r="CU47884" s="46"/>
      <c r="CV47884" s="44"/>
      <c r="CW47884" s="44"/>
      <c r="CX47884" s="44"/>
      <c r="CY47884" s="44"/>
      <c r="DA47884" s="44"/>
    </row>
    <row r="47885" spans="99:105" x14ac:dyDescent="0.2">
      <c r="CU47885" s="46"/>
      <c r="CV47885" s="44"/>
      <c r="CW47885" s="44"/>
      <c r="CX47885" s="44"/>
      <c r="CY47885" s="44"/>
      <c r="DA47885" s="44"/>
    </row>
    <row r="47886" spans="99:105" x14ac:dyDescent="0.2">
      <c r="CU47886" s="46"/>
      <c r="CV47886" s="44"/>
      <c r="CW47886" s="44"/>
      <c r="CX47886" s="44"/>
      <c r="CY47886" s="44"/>
      <c r="DA47886" s="44"/>
    </row>
    <row r="47887" spans="99:105" x14ac:dyDescent="0.2">
      <c r="CU47887" s="46"/>
      <c r="CV47887" s="44"/>
      <c r="CW47887" s="44"/>
      <c r="CX47887" s="44"/>
      <c r="CY47887" s="44"/>
      <c r="DA47887" s="44"/>
    </row>
    <row r="47888" spans="99:105" x14ac:dyDescent="0.2">
      <c r="CU47888" s="46"/>
      <c r="CV47888" s="44"/>
      <c r="CW47888" s="44"/>
      <c r="CX47888" s="44"/>
      <c r="CY47888" s="44"/>
      <c r="DA47888" s="44"/>
    </row>
    <row r="47889" spans="99:105" x14ac:dyDescent="0.2">
      <c r="CU47889" s="46"/>
      <c r="CV47889" s="44"/>
      <c r="CW47889" s="44"/>
      <c r="CX47889" s="44"/>
      <c r="CY47889" s="44"/>
      <c r="DA47889" s="44"/>
    </row>
    <row r="47890" spans="99:105" x14ac:dyDescent="0.2">
      <c r="CU47890" s="46"/>
      <c r="CV47890" s="44"/>
      <c r="CW47890" s="44"/>
      <c r="CX47890" s="44"/>
      <c r="CY47890" s="44"/>
      <c r="DA47890" s="44"/>
    </row>
    <row r="47891" spans="99:105" x14ac:dyDescent="0.2">
      <c r="CU47891" s="46"/>
      <c r="CV47891" s="44"/>
      <c r="CW47891" s="44"/>
      <c r="CX47891" s="44"/>
      <c r="CY47891" s="44"/>
      <c r="DA47891" s="44"/>
    </row>
    <row r="47892" spans="99:105" x14ac:dyDescent="0.2">
      <c r="CU47892" s="46"/>
      <c r="CV47892" s="44"/>
      <c r="CW47892" s="44"/>
      <c r="CX47892" s="44"/>
      <c r="CY47892" s="44"/>
      <c r="DA47892" s="44"/>
    </row>
    <row r="47893" spans="99:105" x14ac:dyDescent="0.2">
      <c r="CU47893" s="46"/>
      <c r="CV47893" s="44"/>
      <c r="CW47893" s="44"/>
      <c r="CX47893" s="44"/>
      <c r="CY47893" s="44"/>
      <c r="DA47893" s="44"/>
    </row>
    <row r="47894" spans="99:105" x14ac:dyDescent="0.2">
      <c r="CU47894" s="46"/>
      <c r="CV47894" s="44"/>
      <c r="CW47894" s="44"/>
      <c r="CX47894" s="44"/>
      <c r="CY47894" s="44"/>
      <c r="DA47894" s="44"/>
    </row>
    <row r="47895" spans="99:105" x14ac:dyDescent="0.2">
      <c r="CU47895" s="46"/>
      <c r="CV47895" s="44"/>
      <c r="CW47895" s="44"/>
      <c r="CX47895" s="44"/>
      <c r="CY47895" s="44"/>
      <c r="DA47895" s="44"/>
    </row>
    <row r="47896" spans="99:105" x14ac:dyDescent="0.2">
      <c r="CU47896" s="46"/>
      <c r="CV47896" s="44"/>
      <c r="CW47896" s="44"/>
      <c r="CX47896" s="44"/>
      <c r="CY47896" s="44"/>
      <c r="DA47896" s="44"/>
    </row>
    <row r="47897" spans="99:105" x14ac:dyDescent="0.2">
      <c r="CU47897" s="46"/>
      <c r="CV47897" s="44"/>
      <c r="CW47897" s="44"/>
      <c r="CX47897" s="44"/>
      <c r="CY47897" s="44"/>
      <c r="DA47897" s="44"/>
    </row>
    <row r="47898" spans="99:105" x14ac:dyDescent="0.2">
      <c r="CU47898" s="46"/>
      <c r="CV47898" s="44"/>
      <c r="CW47898" s="44"/>
      <c r="CX47898" s="44"/>
      <c r="CY47898" s="44"/>
      <c r="DA47898" s="44"/>
    </row>
    <row r="47899" spans="99:105" x14ac:dyDescent="0.2">
      <c r="CU47899" s="46"/>
      <c r="CV47899" s="44"/>
      <c r="CW47899" s="44"/>
      <c r="CX47899" s="44"/>
      <c r="CY47899" s="44"/>
      <c r="DA47899" s="44"/>
    </row>
    <row r="47900" spans="99:105" x14ac:dyDescent="0.2">
      <c r="CU47900" s="46"/>
      <c r="CV47900" s="44"/>
      <c r="CW47900" s="44"/>
      <c r="CX47900" s="44"/>
      <c r="CY47900" s="44"/>
      <c r="DA47900" s="44"/>
    </row>
    <row r="47901" spans="99:105" x14ac:dyDescent="0.2">
      <c r="CU47901" s="46"/>
      <c r="CV47901" s="44"/>
      <c r="CW47901" s="44"/>
      <c r="CX47901" s="44"/>
      <c r="CY47901" s="44"/>
      <c r="DA47901" s="44"/>
    </row>
    <row r="47902" spans="99:105" x14ac:dyDescent="0.2">
      <c r="CU47902" s="46"/>
      <c r="CV47902" s="44"/>
      <c r="CW47902" s="44"/>
      <c r="CX47902" s="44"/>
      <c r="CY47902" s="44"/>
      <c r="DA47902" s="44"/>
    </row>
    <row r="47903" spans="99:105" x14ac:dyDescent="0.2">
      <c r="CU47903" s="46"/>
      <c r="CV47903" s="44"/>
      <c r="CW47903" s="44"/>
      <c r="CX47903" s="44"/>
      <c r="CY47903" s="44"/>
      <c r="DA47903" s="44"/>
    </row>
    <row r="47904" spans="99:105" x14ac:dyDescent="0.2">
      <c r="CU47904" s="46"/>
      <c r="CV47904" s="44"/>
      <c r="CW47904" s="44"/>
      <c r="CX47904" s="44"/>
      <c r="CY47904" s="44"/>
      <c r="DA47904" s="44"/>
    </row>
    <row r="47905" spans="99:105" x14ac:dyDescent="0.2">
      <c r="CU47905" s="46"/>
      <c r="CV47905" s="44"/>
      <c r="CW47905" s="44"/>
      <c r="CX47905" s="44"/>
      <c r="CY47905" s="44"/>
      <c r="DA47905" s="44"/>
    </row>
    <row r="47906" spans="99:105" x14ac:dyDescent="0.2">
      <c r="CU47906" s="46"/>
      <c r="CV47906" s="44"/>
      <c r="CW47906" s="44"/>
      <c r="CX47906" s="44"/>
      <c r="CY47906" s="44"/>
      <c r="DA47906" s="44"/>
    </row>
    <row r="47907" spans="99:105" x14ac:dyDescent="0.2">
      <c r="CU47907" s="46"/>
      <c r="CV47907" s="44"/>
      <c r="CW47907" s="44"/>
      <c r="CX47907" s="44"/>
      <c r="CY47907" s="44"/>
      <c r="DA47907" s="44"/>
    </row>
    <row r="47908" spans="99:105" x14ac:dyDescent="0.2">
      <c r="CU47908" s="46"/>
      <c r="CV47908" s="44"/>
      <c r="CW47908" s="44"/>
      <c r="CX47908" s="44"/>
      <c r="CY47908" s="44"/>
      <c r="DA47908" s="44"/>
    </row>
    <row r="47909" spans="99:105" x14ac:dyDescent="0.2">
      <c r="CU47909" s="46"/>
      <c r="CV47909" s="44"/>
      <c r="CW47909" s="44"/>
      <c r="CX47909" s="44"/>
      <c r="CY47909" s="44"/>
      <c r="DA47909" s="44"/>
    </row>
    <row r="47910" spans="99:105" x14ac:dyDescent="0.2">
      <c r="CU47910" s="46"/>
      <c r="CV47910" s="44"/>
      <c r="CW47910" s="44"/>
      <c r="CX47910" s="44"/>
      <c r="CY47910" s="44"/>
      <c r="DA47910" s="44"/>
    </row>
    <row r="47911" spans="99:105" x14ac:dyDescent="0.2">
      <c r="CU47911" s="46"/>
      <c r="CV47911" s="44"/>
      <c r="CW47911" s="44"/>
      <c r="CX47911" s="44"/>
      <c r="CY47911" s="44"/>
      <c r="DA47911" s="44"/>
    </row>
    <row r="47912" spans="99:105" x14ac:dyDescent="0.2">
      <c r="CU47912" s="46"/>
      <c r="CV47912" s="44"/>
      <c r="CW47912" s="44"/>
      <c r="CX47912" s="44"/>
      <c r="CY47912" s="44"/>
      <c r="DA47912" s="44"/>
    </row>
    <row r="47913" spans="99:105" x14ac:dyDescent="0.2">
      <c r="CU47913" s="46"/>
      <c r="CV47913" s="44"/>
      <c r="CW47913" s="44"/>
      <c r="CX47913" s="44"/>
      <c r="CY47913" s="44"/>
      <c r="DA47913" s="44"/>
    </row>
    <row r="47914" spans="99:105" x14ac:dyDescent="0.2">
      <c r="CU47914" s="46"/>
      <c r="CV47914" s="44"/>
      <c r="CW47914" s="44"/>
      <c r="CX47914" s="44"/>
      <c r="CY47914" s="44"/>
      <c r="DA47914" s="44"/>
    </row>
    <row r="47915" spans="99:105" x14ac:dyDescent="0.2">
      <c r="CU47915" s="46"/>
      <c r="CV47915" s="44"/>
      <c r="CW47915" s="44"/>
      <c r="CX47915" s="44"/>
      <c r="CY47915" s="44"/>
      <c r="DA47915" s="44"/>
    </row>
    <row r="47916" spans="99:105" x14ac:dyDescent="0.2">
      <c r="CU47916" s="46"/>
      <c r="CV47916" s="44"/>
      <c r="CW47916" s="44"/>
      <c r="CX47916" s="44"/>
      <c r="CY47916" s="44"/>
      <c r="DA47916" s="44"/>
    </row>
    <row r="47917" spans="99:105" x14ac:dyDescent="0.2">
      <c r="CU47917" s="46"/>
      <c r="CV47917" s="44"/>
      <c r="CW47917" s="44"/>
      <c r="CX47917" s="44"/>
      <c r="CY47917" s="44"/>
      <c r="DA47917" s="44"/>
    </row>
    <row r="47918" spans="99:105" x14ac:dyDescent="0.2">
      <c r="CU47918" s="46"/>
      <c r="CV47918" s="44"/>
      <c r="CW47918" s="44"/>
      <c r="CX47918" s="44"/>
      <c r="CY47918" s="44"/>
      <c r="DA47918" s="44"/>
    </row>
    <row r="47919" spans="99:105" x14ac:dyDescent="0.2">
      <c r="CU47919" s="46"/>
      <c r="CV47919" s="44"/>
      <c r="CW47919" s="44"/>
      <c r="CX47919" s="44"/>
      <c r="CY47919" s="44"/>
      <c r="DA47919" s="44"/>
    </row>
    <row r="47920" spans="99:105" x14ac:dyDescent="0.2">
      <c r="CU47920" s="46"/>
      <c r="CV47920" s="44"/>
      <c r="CW47920" s="44"/>
      <c r="CX47920" s="44"/>
      <c r="CY47920" s="44"/>
      <c r="DA47920" s="44"/>
    </row>
    <row r="47921" spans="99:105" x14ac:dyDescent="0.2">
      <c r="CU47921" s="46"/>
      <c r="CV47921" s="44"/>
      <c r="CW47921" s="44"/>
      <c r="CX47921" s="44"/>
      <c r="CY47921" s="44"/>
      <c r="DA47921" s="44"/>
    </row>
    <row r="47922" spans="99:105" x14ac:dyDescent="0.2">
      <c r="CU47922" s="46"/>
      <c r="CV47922" s="44"/>
      <c r="CW47922" s="44"/>
      <c r="CX47922" s="44"/>
      <c r="CY47922" s="44"/>
      <c r="DA47922" s="44"/>
    </row>
    <row r="47923" spans="99:105" x14ac:dyDescent="0.2">
      <c r="CU47923" s="46"/>
      <c r="CV47923" s="44"/>
      <c r="CW47923" s="44"/>
      <c r="CX47923" s="44"/>
      <c r="CY47923" s="44"/>
      <c r="DA47923" s="44"/>
    </row>
    <row r="47924" spans="99:105" x14ac:dyDescent="0.2">
      <c r="CU47924" s="46"/>
      <c r="CV47924" s="44"/>
      <c r="CW47924" s="44"/>
      <c r="CX47924" s="44"/>
      <c r="CY47924" s="44"/>
      <c r="DA47924" s="44"/>
    </row>
    <row r="47925" spans="99:105" x14ac:dyDescent="0.2">
      <c r="CU47925" s="46"/>
      <c r="CV47925" s="44"/>
      <c r="CW47925" s="44"/>
      <c r="CX47925" s="44"/>
      <c r="CY47925" s="44"/>
      <c r="DA47925" s="44"/>
    </row>
    <row r="47926" spans="99:105" x14ac:dyDescent="0.2">
      <c r="CU47926" s="46"/>
      <c r="CV47926" s="44"/>
      <c r="CW47926" s="44"/>
      <c r="CX47926" s="44"/>
      <c r="CY47926" s="44"/>
      <c r="DA47926" s="44"/>
    </row>
    <row r="47927" spans="99:105" x14ac:dyDescent="0.2">
      <c r="CU47927" s="46"/>
      <c r="CV47927" s="44"/>
      <c r="CW47927" s="44"/>
      <c r="CX47927" s="44"/>
      <c r="CY47927" s="44"/>
      <c r="DA47927" s="44"/>
    </row>
    <row r="47928" spans="99:105" x14ac:dyDescent="0.2">
      <c r="CU47928" s="46"/>
      <c r="CV47928" s="44"/>
      <c r="CW47928" s="44"/>
      <c r="CX47928" s="44"/>
      <c r="CY47928" s="44"/>
      <c r="DA47928" s="44"/>
    </row>
    <row r="47929" spans="99:105" x14ac:dyDescent="0.2">
      <c r="CU47929" s="46"/>
      <c r="CV47929" s="44"/>
      <c r="CW47929" s="44"/>
      <c r="CX47929" s="44"/>
      <c r="CY47929" s="44"/>
      <c r="DA47929" s="44"/>
    </row>
    <row r="47930" spans="99:105" x14ac:dyDescent="0.2">
      <c r="CU47930" s="46"/>
      <c r="CV47930" s="44"/>
      <c r="CW47930" s="44"/>
      <c r="CX47930" s="44"/>
      <c r="CY47930" s="44"/>
      <c r="DA47930" s="44"/>
    </row>
    <row r="47931" spans="99:105" x14ac:dyDescent="0.2">
      <c r="CU47931" s="46"/>
      <c r="CV47931" s="44"/>
      <c r="CW47931" s="44"/>
      <c r="CX47931" s="44"/>
      <c r="CY47931" s="44"/>
      <c r="DA47931" s="44"/>
    </row>
    <row r="47932" spans="99:105" x14ac:dyDescent="0.2">
      <c r="CU47932" s="46"/>
      <c r="CV47932" s="44"/>
      <c r="CW47932" s="44"/>
      <c r="CX47932" s="44"/>
      <c r="CY47932" s="44"/>
      <c r="DA47932" s="44"/>
    </row>
    <row r="47933" spans="99:105" x14ac:dyDescent="0.2">
      <c r="CU47933" s="46"/>
      <c r="CV47933" s="44"/>
      <c r="CW47933" s="44"/>
      <c r="CX47933" s="44"/>
      <c r="CY47933" s="44"/>
      <c r="DA47933" s="44"/>
    </row>
    <row r="47934" spans="99:105" x14ac:dyDescent="0.2">
      <c r="CU47934" s="46"/>
      <c r="CV47934" s="44"/>
      <c r="CW47934" s="44"/>
      <c r="CX47934" s="44"/>
      <c r="CY47934" s="44"/>
      <c r="DA47934" s="44"/>
    </row>
    <row r="47935" spans="99:105" x14ac:dyDescent="0.2">
      <c r="CU47935" s="46"/>
      <c r="CV47935" s="44"/>
      <c r="CW47935" s="44"/>
      <c r="CX47935" s="44"/>
      <c r="CY47935" s="44"/>
      <c r="DA47935" s="44"/>
    </row>
    <row r="47936" spans="99:105" x14ac:dyDescent="0.2">
      <c r="CU47936" s="46"/>
      <c r="CV47936" s="44"/>
      <c r="CW47936" s="44"/>
      <c r="CX47936" s="44"/>
      <c r="CY47936" s="44"/>
      <c r="DA47936" s="44"/>
    </row>
    <row r="47937" spans="99:105" x14ac:dyDescent="0.2">
      <c r="CU47937" s="46"/>
      <c r="CV47937" s="44"/>
      <c r="CW47937" s="44"/>
      <c r="CX47937" s="44"/>
      <c r="CY47937" s="44"/>
      <c r="DA47937" s="44"/>
    </row>
    <row r="47938" spans="99:105" x14ac:dyDescent="0.2">
      <c r="CU47938" s="46"/>
      <c r="CV47938" s="44"/>
      <c r="CW47938" s="44"/>
      <c r="CX47938" s="44"/>
      <c r="CY47938" s="44"/>
      <c r="DA47938" s="44"/>
    </row>
    <row r="47939" spans="99:105" x14ac:dyDescent="0.2">
      <c r="CU47939" s="46"/>
      <c r="CV47939" s="44"/>
      <c r="CW47939" s="44"/>
      <c r="CX47939" s="44"/>
      <c r="CY47939" s="44"/>
      <c r="DA47939" s="44"/>
    </row>
    <row r="47940" spans="99:105" x14ac:dyDescent="0.2">
      <c r="CU47940" s="46"/>
      <c r="CV47940" s="44"/>
      <c r="CW47940" s="44"/>
      <c r="CX47940" s="44"/>
      <c r="CY47940" s="44"/>
      <c r="DA47940" s="44"/>
    </row>
    <row r="47941" spans="99:105" x14ac:dyDescent="0.2">
      <c r="CU47941" s="46"/>
      <c r="CV47941" s="44"/>
      <c r="CW47941" s="44"/>
      <c r="CX47941" s="44"/>
      <c r="CY47941" s="44"/>
      <c r="DA47941" s="44"/>
    </row>
    <row r="47942" spans="99:105" x14ac:dyDescent="0.2">
      <c r="CU47942" s="46"/>
      <c r="CV47942" s="44"/>
      <c r="CW47942" s="44"/>
      <c r="CX47942" s="44"/>
      <c r="CY47942" s="44"/>
      <c r="DA47942" s="44"/>
    </row>
    <row r="47943" spans="99:105" x14ac:dyDescent="0.2">
      <c r="CU47943" s="46"/>
      <c r="CV47943" s="44"/>
      <c r="CW47943" s="44"/>
      <c r="CX47943" s="44"/>
      <c r="CY47943" s="44"/>
      <c r="DA47943" s="44"/>
    </row>
    <row r="47944" spans="99:105" x14ac:dyDescent="0.2">
      <c r="CU47944" s="46"/>
      <c r="CV47944" s="44"/>
      <c r="CW47944" s="44"/>
      <c r="CX47944" s="44"/>
      <c r="CY47944" s="44"/>
      <c r="DA47944" s="44"/>
    </row>
    <row r="47945" spans="99:105" x14ac:dyDescent="0.2">
      <c r="CU47945" s="46"/>
      <c r="CV47945" s="44"/>
      <c r="CW47945" s="44"/>
      <c r="CX47945" s="44"/>
      <c r="CY47945" s="44"/>
      <c r="DA47945" s="44"/>
    </row>
    <row r="47946" spans="99:105" x14ac:dyDescent="0.2">
      <c r="CU47946" s="46"/>
      <c r="CV47946" s="44"/>
      <c r="CW47946" s="44"/>
      <c r="CX47946" s="44"/>
      <c r="CY47946" s="44"/>
      <c r="DA47946" s="44"/>
    </row>
    <row r="47947" spans="99:105" x14ac:dyDescent="0.2">
      <c r="CU47947" s="46"/>
      <c r="CV47947" s="44"/>
      <c r="CW47947" s="44"/>
      <c r="CX47947" s="44"/>
      <c r="CY47947" s="44"/>
      <c r="DA47947" s="44"/>
    </row>
    <row r="47948" spans="99:105" x14ac:dyDescent="0.2">
      <c r="CU47948" s="46"/>
      <c r="CV47948" s="44"/>
      <c r="CW47948" s="44"/>
      <c r="CX47948" s="44"/>
      <c r="CY47948" s="44"/>
      <c r="DA47948" s="44"/>
    </row>
    <row r="47949" spans="99:105" x14ac:dyDescent="0.2">
      <c r="CU47949" s="46"/>
      <c r="CV47949" s="44"/>
      <c r="CW47949" s="44"/>
      <c r="CX47949" s="44"/>
      <c r="CY47949" s="44"/>
      <c r="DA47949" s="44"/>
    </row>
    <row r="47950" spans="99:105" x14ac:dyDescent="0.2">
      <c r="CU47950" s="46"/>
      <c r="CV47950" s="44"/>
      <c r="CW47950" s="44"/>
      <c r="CX47950" s="44"/>
      <c r="CY47950" s="44"/>
      <c r="DA47950" s="44"/>
    </row>
    <row r="47951" spans="99:105" x14ac:dyDescent="0.2">
      <c r="CU47951" s="46"/>
      <c r="CV47951" s="44"/>
      <c r="CW47951" s="44"/>
      <c r="CX47951" s="44"/>
      <c r="CY47951" s="44"/>
      <c r="DA47951" s="44"/>
    </row>
    <row r="47952" spans="99:105" x14ac:dyDescent="0.2">
      <c r="CU47952" s="46"/>
      <c r="CV47952" s="44"/>
      <c r="CW47952" s="44"/>
      <c r="CX47952" s="44"/>
      <c r="CY47952" s="44"/>
      <c r="DA47952" s="44"/>
    </row>
    <row r="47953" spans="99:105" x14ac:dyDescent="0.2">
      <c r="CU47953" s="46"/>
      <c r="CV47953" s="44"/>
      <c r="CW47953" s="44"/>
      <c r="CX47953" s="44"/>
      <c r="CY47953" s="44"/>
      <c r="DA47953" s="44"/>
    </row>
    <row r="47954" spans="99:105" x14ac:dyDescent="0.2">
      <c r="CU47954" s="46"/>
      <c r="CV47954" s="44"/>
      <c r="CW47954" s="44"/>
      <c r="CX47954" s="44"/>
      <c r="CY47954" s="44"/>
      <c r="DA47954" s="44"/>
    </row>
    <row r="47955" spans="99:105" x14ac:dyDescent="0.2">
      <c r="CU47955" s="46"/>
      <c r="CV47955" s="44"/>
      <c r="CW47955" s="44"/>
      <c r="CX47955" s="44"/>
      <c r="CY47955" s="44"/>
      <c r="DA47955" s="44"/>
    </row>
    <row r="47956" spans="99:105" x14ac:dyDescent="0.2">
      <c r="CU47956" s="46"/>
      <c r="CV47956" s="44"/>
      <c r="CW47956" s="44"/>
      <c r="CX47956" s="44"/>
      <c r="CY47956" s="44"/>
      <c r="DA47956" s="44"/>
    </row>
    <row r="47957" spans="99:105" x14ac:dyDescent="0.2">
      <c r="CU47957" s="46"/>
      <c r="CV47957" s="44"/>
      <c r="CW47957" s="44"/>
      <c r="CX47957" s="44"/>
      <c r="CY47957" s="44"/>
      <c r="DA47957" s="44"/>
    </row>
    <row r="47958" spans="99:105" x14ac:dyDescent="0.2">
      <c r="CU47958" s="46"/>
      <c r="CV47958" s="44"/>
      <c r="CW47958" s="44"/>
      <c r="CX47958" s="44"/>
      <c r="CY47958" s="44"/>
      <c r="DA47958" s="44"/>
    </row>
    <row r="47959" spans="99:105" x14ac:dyDescent="0.2">
      <c r="CU47959" s="46"/>
      <c r="CV47959" s="44"/>
      <c r="CW47959" s="44"/>
      <c r="CX47959" s="44"/>
      <c r="CY47959" s="44"/>
      <c r="DA47959" s="44"/>
    </row>
    <row r="47960" spans="99:105" x14ac:dyDescent="0.2">
      <c r="CU47960" s="46"/>
      <c r="CV47960" s="44"/>
      <c r="CW47960" s="44"/>
      <c r="CX47960" s="44"/>
      <c r="CY47960" s="44"/>
      <c r="DA47960" s="44"/>
    </row>
    <row r="47961" spans="99:105" x14ac:dyDescent="0.2">
      <c r="CU47961" s="46"/>
      <c r="CV47961" s="44"/>
      <c r="CW47961" s="44"/>
      <c r="CX47961" s="44"/>
      <c r="CY47961" s="44"/>
      <c r="DA47961" s="44"/>
    </row>
    <row r="47962" spans="99:105" x14ac:dyDescent="0.2">
      <c r="CU47962" s="46"/>
      <c r="CV47962" s="44"/>
      <c r="CW47962" s="44"/>
      <c r="CX47962" s="44"/>
      <c r="CY47962" s="44"/>
      <c r="DA47962" s="44"/>
    </row>
    <row r="47963" spans="99:105" x14ac:dyDescent="0.2">
      <c r="CU47963" s="46"/>
      <c r="CV47963" s="44"/>
      <c r="CW47963" s="44"/>
      <c r="CX47963" s="44"/>
      <c r="CY47963" s="44"/>
      <c r="DA47963" s="44"/>
    </row>
    <row r="47964" spans="99:105" x14ac:dyDescent="0.2">
      <c r="CU47964" s="46"/>
      <c r="CV47964" s="44"/>
      <c r="CW47964" s="44"/>
      <c r="CX47964" s="44"/>
      <c r="CY47964" s="44"/>
      <c r="DA47964" s="44"/>
    </row>
    <row r="47965" spans="99:105" x14ac:dyDescent="0.2">
      <c r="CU47965" s="46"/>
      <c r="CV47965" s="44"/>
      <c r="CW47965" s="44"/>
      <c r="CX47965" s="44"/>
      <c r="CY47965" s="44"/>
      <c r="DA47965" s="44"/>
    </row>
    <row r="47966" spans="99:105" x14ac:dyDescent="0.2">
      <c r="CU47966" s="46"/>
      <c r="CV47966" s="44"/>
      <c r="CW47966" s="44"/>
      <c r="CX47966" s="44"/>
      <c r="CY47966" s="44"/>
      <c r="DA47966" s="44"/>
    </row>
    <row r="47967" spans="99:105" x14ac:dyDescent="0.2">
      <c r="CU47967" s="46"/>
      <c r="CV47967" s="44"/>
      <c r="CW47967" s="44"/>
      <c r="CX47967" s="44"/>
      <c r="CY47967" s="44"/>
      <c r="DA47967" s="44"/>
    </row>
    <row r="47968" spans="99:105" x14ac:dyDescent="0.2">
      <c r="CU47968" s="46"/>
      <c r="CV47968" s="44"/>
      <c r="CW47968" s="44"/>
      <c r="CX47968" s="44"/>
      <c r="CY47968" s="44"/>
      <c r="DA47968" s="44"/>
    </row>
    <row r="47969" spans="99:105" x14ac:dyDescent="0.2">
      <c r="CU47969" s="46"/>
      <c r="CV47969" s="44"/>
      <c r="CW47969" s="44"/>
      <c r="CX47969" s="44"/>
      <c r="CY47969" s="44"/>
      <c r="DA47969" s="44"/>
    </row>
    <row r="47970" spans="99:105" x14ac:dyDescent="0.2">
      <c r="CU47970" s="46"/>
      <c r="CV47970" s="44"/>
      <c r="CW47970" s="44"/>
      <c r="CX47970" s="44"/>
      <c r="CY47970" s="44"/>
      <c r="DA47970" s="44"/>
    </row>
    <row r="47971" spans="99:105" x14ac:dyDescent="0.2">
      <c r="CU47971" s="46"/>
      <c r="CV47971" s="44"/>
      <c r="CW47971" s="44"/>
      <c r="CX47971" s="44"/>
      <c r="CY47971" s="44"/>
      <c r="DA47971" s="44"/>
    </row>
    <row r="47972" spans="99:105" x14ac:dyDescent="0.2">
      <c r="CU47972" s="46"/>
      <c r="CV47972" s="44"/>
      <c r="CW47972" s="44"/>
      <c r="CX47972" s="44"/>
      <c r="CY47972" s="44"/>
      <c r="DA47972" s="44"/>
    </row>
    <row r="47973" spans="99:105" x14ac:dyDescent="0.2">
      <c r="CU47973" s="46"/>
      <c r="CV47973" s="44"/>
      <c r="CW47973" s="44"/>
      <c r="CX47973" s="44"/>
      <c r="CY47973" s="44"/>
      <c r="DA47973" s="44"/>
    </row>
    <row r="47974" spans="99:105" x14ac:dyDescent="0.2">
      <c r="CU47974" s="46"/>
      <c r="CV47974" s="44"/>
      <c r="CW47974" s="44"/>
      <c r="CX47974" s="44"/>
      <c r="CY47974" s="44"/>
      <c r="DA47974" s="44"/>
    </row>
    <row r="47975" spans="99:105" x14ac:dyDescent="0.2">
      <c r="CU47975" s="46"/>
      <c r="CV47975" s="44"/>
      <c r="CW47975" s="44"/>
      <c r="CX47975" s="44"/>
      <c r="CY47975" s="44"/>
      <c r="DA47975" s="44"/>
    </row>
    <row r="47976" spans="99:105" x14ac:dyDescent="0.2">
      <c r="CU47976" s="46"/>
      <c r="CV47976" s="44"/>
      <c r="CW47976" s="44"/>
      <c r="CX47976" s="44"/>
      <c r="CY47976" s="44"/>
      <c r="DA47976" s="44"/>
    </row>
    <row r="47977" spans="99:105" x14ac:dyDescent="0.2">
      <c r="CU47977" s="46"/>
      <c r="CV47977" s="44"/>
      <c r="CW47977" s="44"/>
      <c r="CX47977" s="44"/>
      <c r="CY47977" s="44"/>
      <c r="DA47977" s="44"/>
    </row>
    <row r="47978" spans="99:105" x14ac:dyDescent="0.2">
      <c r="CU47978" s="46"/>
      <c r="CV47978" s="44"/>
      <c r="CW47978" s="44"/>
      <c r="CX47978" s="44"/>
      <c r="CY47978" s="44"/>
      <c r="DA47978" s="44"/>
    </row>
    <row r="47979" spans="99:105" x14ac:dyDescent="0.2">
      <c r="CU47979" s="46"/>
      <c r="CV47979" s="44"/>
      <c r="CW47979" s="44"/>
      <c r="CX47979" s="44"/>
      <c r="CY47979" s="44"/>
      <c r="DA47979" s="44"/>
    </row>
    <row r="47980" spans="99:105" x14ac:dyDescent="0.2">
      <c r="CU47980" s="46"/>
      <c r="CV47980" s="44"/>
      <c r="CW47980" s="44"/>
      <c r="CX47980" s="44"/>
      <c r="CY47980" s="44"/>
      <c r="DA47980" s="44"/>
    </row>
    <row r="47981" spans="99:105" x14ac:dyDescent="0.2">
      <c r="CU47981" s="46"/>
      <c r="CV47981" s="44"/>
      <c r="CW47981" s="44"/>
      <c r="CX47981" s="44"/>
      <c r="CY47981" s="44"/>
      <c r="DA47981" s="44"/>
    </row>
    <row r="47982" spans="99:105" x14ac:dyDescent="0.2">
      <c r="CU47982" s="46"/>
      <c r="CV47982" s="44"/>
      <c r="CW47982" s="44"/>
      <c r="CX47982" s="44"/>
      <c r="CY47982" s="44"/>
      <c r="DA47982" s="44"/>
    </row>
    <row r="47983" spans="99:105" x14ac:dyDescent="0.2">
      <c r="CU47983" s="46"/>
      <c r="CV47983" s="44"/>
      <c r="CW47983" s="44"/>
      <c r="CX47983" s="44"/>
      <c r="CY47983" s="44"/>
      <c r="DA47983" s="44"/>
    </row>
    <row r="47984" spans="99:105" x14ac:dyDescent="0.2">
      <c r="CU47984" s="46"/>
      <c r="CV47984" s="44"/>
      <c r="CW47984" s="44"/>
      <c r="CX47984" s="44"/>
      <c r="CY47984" s="44"/>
      <c r="DA47984" s="44"/>
    </row>
    <row r="47985" spans="99:105" x14ac:dyDescent="0.2">
      <c r="CU47985" s="46"/>
      <c r="CV47985" s="44"/>
      <c r="CW47985" s="44"/>
      <c r="CX47985" s="44"/>
      <c r="CY47985" s="44"/>
      <c r="DA47985" s="44"/>
    </row>
    <row r="47986" spans="99:105" x14ac:dyDescent="0.2">
      <c r="CU47986" s="46"/>
      <c r="CV47986" s="44"/>
      <c r="CW47986" s="44"/>
      <c r="CX47986" s="44"/>
      <c r="CY47986" s="44"/>
      <c r="DA47986" s="44"/>
    </row>
    <row r="47987" spans="99:105" x14ac:dyDescent="0.2">
      <c r="CU47987" s="46"/>
      <c r="CV47987" s="44"/>
      <c r="CW47987" s="44"/>
      <c r="CX47987" s="44"/>
      <c r="CY47987" s="44"/>
      <c r="DA47987" s="44"/>
    </row>
    <row r="47988" spans="99:105" x14ac:dyDescent="0.2">
      <c r="CU47988" s="46"/>
      <c r="CV47988" s="44"/>
      <c r="CW47988" s="44"/>
      <c r="CX47988" s="44"/>
      <c r="CY47988" s="44"/>
      <c r="DA47988" s="44"/>
    </row>
    <row r="47989" spans="99:105" x14ac:dyDescent="0.2">
      <c r="CU47989" s="46"/>
      <c r="CV47989" s="44"/>
      <c r="CW47989" s="44"/>
      <c r="CX47989" s="44"/>
      <c r="CY47989" s="44"/>
      <c r="DA47989" s="44"/>
    </row>
    <row r="47990" spans="99:105" x14ac:dyDescent="0.2">
      <c r="CU47990" s="46"/>
      <c r="CV47990" s="44"/>
      <c r="CW47990" s="44"/>
      <c r="CX47990" s="44"/>
      <c r="CY47990" s="44"/>
      <c r="DA47990" s="44"/>
    </row>
    <row r="47991" spans="99:105" x14ac:dyDescent="0.2">
      <c r="CU47991" s="46"/>
      <c r="CV47991" s="44"/>
      <c r="CW47991" s="44"/>
      <c r="CX47991" s="44"/>
      <c r="CY47991" s="44"/>
      <c r="DA47991" s="44"/>
    </row>
    <row r="47992" spans="99:105" x14ac:dyDescent="0.2">
      <c r="CU47992" s="46"/>
      <c r="CV47992" s="44"/>
      <c r="CW47992" s="44"/>
      <c r="CX47992" s="44"/>
      <c r="CY47992" s="44"/>
      <c r="DA47992" s="44"/>
    </row>
    <row r="47993" spans="99:105" x14ac:dyDescent="0.2">
      <c r="CU47993" s="46"/>
      <c r="CV47993" s="44"/>
      <c r="CW47993" s="44"/>
      <c r="CX47993" s="44"/>
      <c r="CY47993" s="44"/>
      <c r="DA47993" s="44"/>
    </row>
    <row r="47994" spans="99:105" x14ac:dyDescent="0.2">
      <c r="CU47994" s="46"/>
      <c r="CV47994" s="44"/>
      <c r="CW47994" s="44"/>
      <c r="CX47994" s="44"/>
      <c r="CY47994" s="44"/>
      <c r="DA47994" s="44"/>
    </row>
    <row r="47995" spans="99:105" x14ac:dyDescent="0.2">
      <c r="CU47995" s="46"/>
      <c r="CV47995" s="44"/>
      <c r="CW47995" s="44"/>
      <c r="CX47995" s="44"/>
      <c r="CY47995" s="44"/>
      <c r="DA47995" s="44"/>
    </row>
    <row r="47996" spans="99:105" x14ac:dyDescent="0.2">
      <c r="CU47996" s="46"/>
      <c r="CV47996" s="44"/>
      <c r="CW47996" s="44"/>
      <c r="CX47996" s="44"/>
      <c r="CY47996" s="44"/>
      <c r="DA47996" s="44"/>
    </row>
    <row r="47997" spans="99:105" x14ac:dyDescent="0.2">
      <c r="CU47997" s="46"/>
      <c r="CV47997" s="44"/>
      <c r="CW47997" s="44"/>
      <c r="CX47997" s="44"/>
      <c r="CY47997" s="44"/>
      <c r="DA47997" s="44"/>
    </row>
    <row r="47998" spans="99:105" x14ac:dyDescent="0.2">
      <c r="CU47998" s="46"/>
      <c r="CV47998" s="44"/>
      <c r="CW47998" s="44"/>
      <c r="CX47998" s="44"/>
      <c r="CY47998" s="44"/>
      <c r="DA47998" s="44"/>
    </row>
    <row r="47999" spans="99:105" x14ac:dyDescent="0.2">
      <c r="CU47999" s="46"/>
      <c r="CV47999" s="44"/>
      <c r="CW47999" s="44"/>
      <c r="CX47999" s="44"/>
      <c r="CY47999" s="44"/>
      <c r="DA47999" s="44"/>
    </row>
    <row r="48000" spans="99:105" x14ac:dyDescent="0.2">
      <c r="CU48000" s="46"/>
      <c r="CV48000" s="44"/>
      <c r="CW48000" s="44"/>
      <c r="CX48000" s="44"/>
      <c r="CY48000" s="44"/>
      <c r="DA48000" s="44"/>
    </row>
    <row r="48001" spans="99:105" x14ac:dyDescent="0.2">
      <c r="CU48001" s="46"/>
      <c r="CV48001" s="44"/>
      <c r="CW48001" s="44"/>
      <c r="CX48001" s="44"/>
      <c r="CY48001" s="44"/>
      <c r="DA48001" s="44"/>
    </row>
    <row r="48002" spans="99:105" x14ac:dyDescent="0.2">
      <c r="CU48002" s="46"/>
      <c r="CV48002" s="44"/>
      <c r="CW48002" s="44"/>
      <c r="CX48002" s="44"/>
      <c r="CY48002" s="44"/>
      <c r="DA48002" s="44"/>
    </row>
    <row r="48003" spans="99:105" x14ac:dyDescent="0.2">
      <c r="CU48003" s="46"/>
      <c r="CV48003" s="44"/>
      <c r="CW48003" s="44"/>
      <c r="CX48003" s="44"/>
      <c r="CY48003" s="44"/>
      <c r="DA48003" s="44"/>
    </row>
    <row r="48004" spans="99:105" x14ac:dyDescent="0.2">
      <c r="CU48004" s="46"/>
      <c r="CV48004" s="44"/>
      <c r="CW48004" s="44"/>
      <c r="CX48004" s="44"/>
      <c r="CY48004" s="44"/>
      <c r="DA48004" s="44"/>
    </row>
    <row r="48005" spans="99:105" x14ac:dyDescent="0.2">
      <c r="CU48005" s="46"/>
      <c r="CV48005" s="44"/>
      <c r="CW48005" s="44"/>
      <c r="CX48005" s="44"/>
      <c r="CY48005" s="44"/>
      <c r="DA48005" s="44"/>
    </row>
    <row r="48006" spans="99:105" x14ac:dyDescent="0.2">
      <c r="CU48006" s="46"/>
      <c r="CV48006" s="44"/>
      <c r="CW48006" s="44"/>
      <c r="CX48006" s="44"/>
      <c r="CY48006" s="44"/>
      <c r="DA48006" s="44"/>
    </row>
    <row r="48007" spans="99:105" x14ac:dyDescent="0.2">
      <c r="CU48007" s="46"/>
      <c r="CV48007" s="44"/>
      <c r="CW48007" s="44"/>
      <c r="CX48007" s="44"/>
      <c r="CY48007" s="44"/>
      <c r="DA48007" s="44"/>
    </row>
    <row r="48008" spans="99:105" x14ac:dyDescent="0.2">
      <c r="CU48008" s="46"/>
      <c r="CV48008" s="44"/>
      <c r="CW48008" s="44"/>
      <c r="CX48008" s="44"/>
      <c r="CY48008" s="44"/>
      <c r="DA48008" s="44"/>
    </row>
    <row r="48009" spans="99:105" x14ac:dyDescent="0.2">
      <c r="CU48009" s="46"/>
      <c r="CV48009" s="44"/>
      <c r="CW48009" s="44"/>
      <c r="CX48009" s="44"/>
      <c r="CY48009" s="44"/>
      <c r="DA48009" s="44"/>
    </row>
    <row r="48010" spans="99:105" x14ac:dyDescent="0.2">
      <c r="CU48010" s="46"/>
      <c r="CV48010" s="44"/>
      <c r="CW48010" s="44"/>
      <c r="CX48010" s="44"/>
      <c r="CY48010" s="44"/>
      <c r="DA48010" s="44"/>
    </row>
    <row r="48011" spans="99:105" x14ac:dyDescent="0.2">
      <c r="CU48011" s="46"/>
      <c r="CV48011" s="44"/>
      <c r="CW48011" s="44"/>
      <c r="CX48011" s="44"/>
      <c r="CY48011" s="44"/>
      <c r="DA48011" s="44"/>
    </row>
    <row r="48012" spans="99:105" x14ac:dyDescent="0.2">
      <c r="CU48012" s="46"/>
      <c r="CV48012" s="44"/>
      <c r="CW48012" s="44"/>
      <c r="CX48012" s="44"/>
      <c r="CY48012" s="44"/>
      <c r="DA48012" s="44"/>
    </row>
    <row r="48013" spans="99:105" x14ac:dyDescent="0.2">
      <c r="CU48013" s="46"/>
      <c r="CV48013" s="44"/>
      <c r="CW48013" s="44"/>
      <c r="CX48013" s="44"/>
      <c r="CY48013" s="44"/>
      <c r="DA48013" s="44"/>
    </row>
    <row r="48014" spans="99:105" x14ac:dyDescent="0.2">
      <c r="CU48014" s="46"/>
      <c r="CV48014" s="44"/>
      <c r="CW48014" s="44"/>
      <c r="CX48014" s="44"/>
      <c r="CY48014" s="44"/>
      <c r="DA48014" s="44"/>
    </row>
    <row r="48015" spans="99:105" x14ac:dyDescent="0.2">
      <c r="CU48015" s="46"/>
      <c r="CV48015" s="44"/>
      <c r="CW48015" s="44"/>
      <c r="CX48015" s="44"/>
      <c r="CY48015" s="44"/>
      <c r="DA48015" s="44"/>
    </row>
    <row r="48016" spans="99:105" x14ac:dyDescent="0.2">
      <c r="CU48016" s="46"/>
      <c r="CV48016" s="44"/>
      <c r="CW48016" s="44"/>
      <c r="CX48016" s="44"/>
      <c r="CY48016" s="44"/>
      <c r="DA48016" s="44"/>
    </row>
    <row r="48017" spans="99:105" x14ac:dyDescent="0.2">
      <c r="CU48017" s="46"/>
      <c r="CV48017" s="44"/>
      <c r="CW48017" s="44"/>
      <c r="CX48017" s="44"/>
      <c r="CY48017" s="44"/>
      <c r="DA48017" s="44"/>
    </row>
    <row r="48018" spans="99:105" x14ac:dyDescent="0.2">
      <c r="CU48018" s="46"/>
      <c r="CV48018" s="44"/>
      <c r="CW48018" s="44"/>
      <c r="CX48018" s="44"/>
      <c r="CY48018" s="44"/>
      <c r="DA48018" s="44"/>
    </row>
    <row r="48019" spans="99:105" x14ac:dyDescent="0.2">
      <c r="CU48019" s="46"/>
      <c r="CV48019" s="44"/>
      <c r="CW48019" s="44"/>
      <c r="CX48019" s="44"/>
      <c r="CY48019" s="44"/>
      <c r="DA48019" s="44"/>
    </row>
    <row r="48020" spans="99:105" x14ac:dyDescent="0.2">
      <c r="CU48020" s="46"/>
      <c r="CV48020" s="44"/>
      <c r="CW48020" s="44"/>
      <c r="CX48020" s="44"/>
      <c r="CY48020" s="44"/>
      <c r="DA48020" s="44"/>
    </row>
    <row r="48021" spans="99:105" x14ac:dyDescent="0.2">
      <c r="CU48021" s="46"/>
      <c r="CV48021" s="44"/>
      <c r="CW48021" s="44"/>
      <c r="CX48021" s="44"/>
      <c r="CY48021" s="44"/>
      <c r="DA48021" s="44"/>
    </row>
    <row r="48022" spans="99:105" x14ac:dyDescent="0.2">
      <c r="CU48022" s="46"/>
      <c r="CV48022" s="44"/>
      <c r="CW48022" s="44"/>
      <c r="CX48022" s="44"/>
      <c r="CY48022" s="44"/>
      <c r="DA48022" s="44"/>
    </row>
    <row r="48023" spans="99:105" x14ac:dyDescent="0.2">
      <c r="CU48023" s="46"/>
      <c r="CV48023" s="44"/>
      <c r="CW48023" s="44"/>
      <c r="CX48023" s="44"/>
      <c r="CY48023" s="44"/>
      <c r="DA48023" s="44"/>
    </row>
    <row r="48024" spans="99:105" x14ac:dyDescent="0.2">
      <c r="CU48024" s="46"/>
      <c r="CV48024" s="44"/>
      <c r="CW48024" s="44"/>
      <c r="CX48024" s="44"/>
      <c r="CY48024" s="44"/>
      <c r="DA48024" s="44"/>
    </row>
    <row r="48025" spans="99:105" x14ac:dyDescent="0.2">
      <c r="CU48025" s="46"/>
      <c r="CV48025" s="44"/>
      <c r="CW48025" s="44"/>
      <c r="CX48025" s="44"/>
      <c r="CY48025" s="44"/>
      <c r="DA48025" s="44"/>
    </row>
    <row r="48026" spans="99:105" x14ac:dyDescent="0.2">
      <c r="CU48026" s="46"/>
      <c r="CV48026" s="44"/>
      <c r="CW48026" s="44"/>
      <c r="CX48026" s="44"/>
      <c r="CY48026" s="44"/>
      <c r="DA48026" s="44"/>
    </row>
    <row r="48027" spans="99:105" x14ac:dyDescent="0.2">
      <c r="CU48027" s="46"/>
      <c r="CV48027" s="44"/>
      <c r="CW48027" s="44"/>
      <c r="CX48027" s="44"/>
      <c r="CY48027" s="44"/>
      <c r="DA48027" s="44"/>
    </row>
    <row r="48028" spans="99:105" x14ac:dyDescent="0.2">
      <c r="CU48028" s="46"/>
      <c r="CV48028" s="44"/>
      <c r="CW48028" s="44"/>
      <c r="CX48028" s="44"/>
      <c r="CY48028" s="44"/>
      <c r="DA48028" s="44"/>
    </row>
    <row r="48029" spans="99:105" x14ac:dyDescent="0.2">
      <c r="CU48029" s="46"/>
      <c r="CV48029" s="44"/>
      <c r="CW48029" s="44"/>
      <c r="CX48029" s="44"/>
      <c r="CY48029" s="44"/>
      <c r="DA48029" s="44"/>
    </row>
    <row r="48030" spans="99:105" x14ac:dyDescent="0.2">
      <c r="CU48030" s="46"/>
      <c r="CV48030" s="44"/>
      <c r="CW48030" s="44"/>
      <c r="CX48030" s="44"/>
      <c r="CY48030" s="44"/>
      <c r="DA48030" s="44"/>
    </row>
    <row r="48031" spans="99:105" x14ac:dyDescent="0.2">
      <c r="CU48031" s="46"/>
      <c r="CV48031" s="44"/>
      <c r="CW48031" s="44"/>
      <c r="CX48031" s="44"/>
      <c r="CY48031" s="44"/>
      <c r="DA48031" s="44"/>
    </row>
    <row r="48032" spans="99:105" x14ac:dyDescent="0.2">
      <c r="CU48032" s="46"/>
      <c r="CV48032" s="44"/>
      <c r="CW48032" s="44"/>
      <c r="CX48032" s="44"/>
      <c r="CY48032" s="44"/>
      <c r="DA48032" s="44"/>
    </row>
    <row r="48033" spans="99:105" x14ac:dyDescent="0.2">
      <c r="CU48033" s="46"/>
      <c r="CV48033" s="44"/>
      <c r="CW48033" s="44"/>
      <c r="CX48033" s="44"/>
      <c r="CY48033" s="44"/>
      <c r="DA48033" s="44"/>
    </row>
    <row r="48034" spans="99:105" x14ac:dyDescent="0.2">
      <c r="CU48034" s="46"/>
      <c r="CV48034" s="44"/>
      <c r="CW48034" s="44"/>
      <c r="CX48034" s="44"/>
      <c r="CY48034" s="44"/>
      <c r="DA48034" s="44"/>
    </row>
    <row r="48035" spans="99:105" x14ac:dyDescent="0.2">
      <c r="CU48035" s="46"/>
      <c r="CV48035" s="44"/>
      <c r="CW48035" s="44"/>
      <c r="CX48035" s="44"/>
      <c r="CY48035" s="44"/>
      <c r="DA48035" s="44"/>
    </row>
    <row r="48036" spans="99:105" x14ac:dyDescent="0.2">
      <c r="CU48036" s="46"/>
      <c r="CV48036" s="44"/>
      <c r="CW48036" s="44"/>
      <c r="CX48036" s="44"/>
      <c r="CY48036" s="44"/>
      <c r="DA48036" s="44"/>
    </row>
    <row r="48037" spans="99:105" x14ac:dyDescent="0.2">
      <c r="CU48037" s="46"/>
      <c r="CV48037" s="44"/>
      <c r="CW48037" s="44"/>
      <c r="CX48037" s="44"/>
      <c r="CY48037" s="44"/>
      <c r="DA48037" s="44"/>
    </row>
    <row r="48038" spans="99:105" x14ac:dyDescent="0.2">
      <c r="CU48038" s="46"/>
      <c r="CV48038" s="44"/>
      <c r="CW48038" s="44"/>
      <c r="CX48038" s="44"/>
      <c r="CY48038" s="44"/>
      <c r="DA48038" s="44"/>
    </row>
    <row r="48039" spans="99:105" x14ac:dyDescent="0.2">
      <c r="CU48039" s="46"/>
      <c r="CV48039" s="44"/>
      <c r="CW48039" s="44"/>
      <c r="CX48039" s="44"/>
      <c r="CY48039" s="44"/>
      <c r="DA48039" s="44"/>
    </row>
    <row r="48040" spans="99:105" x14ac:dyDescent="0.2">
      <c r="CU48040" s="46"/>
      <c r="CV48040" s="44"/>
      <c r="CW48040" s="44"/>
      <c r="CX48040" s="44"/>
      <c r="CY48040" s="44"/>
      <c r="DA48040" s="44"/>
    </row>
    <row r="48041" spans="99:105" x14ac:dyDescent="0.2">
      <c r="CU48041" s="46"/>
      <c r="CV48041" s="44"/>
      <c r="CW48041" s="44"/>
      <c r="CX48041" s="44"/>
      <c r="CY48041" s="44"/>
      <c r="DA48041" s="44"/>
    </row>
    <row r="48042" spans="99:105" x14ac:dyDescent="0.2">
      <c r="CU48042" s="46"/>
      <c r="CV48042" s="44"/>
      <c r="CW48042" s="44"/>
      <c r="CX48042" s="44"/>
      <c r="CY48042" s="44"/>
      <c r="DA48042" s="44"/>
    </row>
    <row r="48043" spans="99:105" x14ac:dyDescent="0.2">
      <c r="CU48043" s="46"/>
      <c r="CV48043" s="44"/>
      <c r="CW48043" s="44"/>
      <c r="CX48043" s="44"/>
      <c r="CY48043" s="44"/>
      <c r="DA48043" s="44"/>
    </row>
    <row r="48044" spans="99:105" x14ac:dyDescent="0.2">
      <c r="CU48044" s="46"/>
      <c r="CV48044" s="44"/>
      <c r="CW48044" s="44"/>
      <c r="CX48044" s="44"/>
      <c r="CY48044" s="44"/>
      <c r="DA48044" s="44"/>
    </row>
    <row r="48045" spans="99:105" x14ac:dyDescent="0.2">
      <c r="CU48045" s="46"/>
      <c r="CV48045" s="44"/>
      <c r="CW48045" s="44"/>
      <c r="CX48045" s="44"/>
      <c r="CY48045" s="44"/>
      <c r="DA48045" s="44"/>
    </row>
    <row r="48046" spans="99:105" x14ac:dyDescent="0.2">
      <c r="CU48046" s="46"/>
      <c r="CV48046" s="44"/>
      <c r="CW48046" s="44"/>
      <c r="CX48046" s="44"/>
      <c r="CY48046" s="44"/>
      <c r="DA48046" s="44"/>
    </row>
    <row r="48047" spans="99:105" x14ac:dyDescent="0.2">
      <c r="CU48047" s="46"/>
      <c r="CV48047" s="44"/>
      <c r="CW48047" s="44"/>
      <c r="CX48047" s="44"/>
      <c r="CY48047" s="44"/>
      <c r="DA48047" s="44"/>
    </row>
    <row r="48048" spans="99:105" x14ac:dyDescent="0.2">
      <c r="CU48048" s="46"/>
      <c r="CV48048" s="44"/>
      <c r="CW48048" s="44"/>
      <c r="CX48048" s="44"/>
      <c r="CY48048" s="44"/>
      <c r="DA48048" s="44"/>
    </row>
    <row r="48049" spans="99:105" x14ac:dyDescent="0.2">
      <c r="CU48049" s="46"/>
      <c r="CV48049" s="44"/>
      <c r="CW48049" s="44"/>
      <c r="CX48049" s="44"/>
      <c r="CY48049" s="44"/>
      <c r="DA48049" s="44"/>
    </row>
    <row r="48050" spans="99:105" x14ac:dyDescent="0.2">
      <c r="CU48050" s="46"/>
      <c r="CV48050" s="44"/>
      <c r="CW48050" s="44"/>
      <c r="CX48050" s="44"/>
      <c r="CY48050" s="44"/>
      <c r="DA48050" s="44"/>
    </row>
    <row r="48051" spans="99:105" x14ac:dyDescent="0.2">
      <c r="CU48051" s="46"/>
      <c r="CV48051" s="44"/>
      <c r="CW48051" s="44"/>
      <c r="CX48051" s="44"/>
      <c r="CY48051" s="44"/>
      <c r="DA48051" s="44"/>
    </row>
    <row r="48052" spans="99:105" x14ac:dyDescent="0.2">
      <c r="CU48052" s="46"/>
      <c r="CV48052" s="44"/>
      <c r="CW48052" s="44"/>
      <c r="CX48052" s="44"/>
      <c r="CY48052" s="44"/>
      <c r="DA48052" s="44"/>
    </row>
    <row r="48053" spans="99:105" x14ac:dyDescent="0.2">
      <c r="CU48053" s="46"/>
      <c r="CV48053" s="44"/>
      <c r="CW48053" s="44"/>
      <c r="CX48053" s="44"/>
      <c r="CY48053" s="44"/>
      <c r="DA48053" s="44"/>
    </row>
    <row r="48054" spans="99:105" x14ac:dyDescent="0.2">
      <c r="CU48054" s="46"/>
      <c r="CV48054" s="44"/>
      <c r="CW48054" s="44"/>
      <c r="CX48054" s="44"/>
      <c r="CY48054" s="44"/>
      <c r="DA48054" s="44"/>
    </row>
    <row r="48055" spans="99:105" x14ac:dyDescent="0.2">
      <c r="CU48055" s="46"/>
      <c r="CV48055" s="44"/>
      <c r="CW48055" s="44"/>
      <c r="CX48055" s="44"/>
      <c r="CY48055" s="44"/>
      <c r="DA48055" s="44"/>
    </row>
    <row r="48056" spans="99:105" x14ac:dyDescent="0.2">
      <c r="CU48056" s="46"/>
      <c r="CV48056" s="44"/>
      <c r="CW48056" s="44"/>
      <c r="CX48056" s="44"/>
      <c r="CY48056" s="44"/>
      <c r="DA48056" s="44"/>
    </row>
    <row r="48057" spans="99:105" x14ac:dyDescent="0.2">
      <c r="CU48057" s="46"/>
      <c r="CV48057" s="44"/>
      <c r="CW48057" s="44"/>
      <c r="CX48057" s="44"/>
      <c r="CY48057" s="44"/>
      <c r="DA48057" s="44"/>
    </row>
    <row r="48058" spans="99:105" x14ac:dyDescent="0.2">
      <c r="CU48058" s="46"/>
      <c r="CV48058" s="44"/>
      <c r="CW48058" s="44"/>
      <c r="CX48058" s="44"/>
      <c r="CY48058" s="44"/>
      <c r="DA48058" s="44"/>
    </row>
    <row r="48059" spans="99:105" x14ac:dyDescent="0.2">
      <c r="CU48059" s="46"/>
      <c r="CV48059" s="44"/>
      <c r="CW48059" s="44"/>
      <c r="CX48059" s="44"/>
      <c r="CY48059" s="44"/>
      <c r="DA48059" s="44"/>
    </row>
    <row r="48060" spans="99:105" x14ac:dyDescent="0.2">
      <c r="CU48060" s="46"/>
      <c r="CV48060" s="44"/>
      <c r="CW48060" s="44"/>
      <c r="CX48060" s="44"/>
      <c r="CY48060" s="44"/>
      <c r="DA48060" s="44"/>
    </row>
    <row r="48061" spans="99:105" x14ac:dyDescent="0.2">
      <c r="CU48061" s="46"/>
      <c r="CV48061" s="44"/>
      <c r="CW48061" s="44"/>
      <c r="CX48061" s="44"/>
      <c r="CY48061" s="44"/>
      <c r="DA48061" s="44"/>
    </row>
    <row r="48062" spans="99:105" x14ac:dyDescent="0.2">
      <c r="CU48062" s="46"/>
      <c r="CV48062" s="44"/>
      <c r="CW48062" s="44"/>
      <c r="CX48062" s="44"/>
      <c r="CY48062" s="44"/>
      <c r="DA48062" s="44"/>
    </row>
    <row r="48063" spans="99:105" x14ac:dyDescent="0.2">
      <c r="CU48063" s="46"/>
      <c r="CV48063" s="44"/>
      <c r="CW48063" s="44"/>
      <c r="CX48063" s="44"/>
      <c r="CY48063" s="44"/>
      <c r="DA48063" s="44"/>
    </row>
    <row r="48064" spans="99:105" x14ac:dyDescent="0.2">
      <c r="CU48064" s="46"/>
      <c r="CV48064" s="44"/>
      <c r="CW48064" s="44"/>
      <c r="CX48064" s="44"/>
      <c r="CY48064" s="44"/>
      <c r="DA48064" s="44"/>
    </row>
    <row r="48065" spans="99:105" x14ac:dyDescent="0.2">
      <c r="CU48065" s="46"/>
      <c r="CV48065" s="44"/>
      <c r="CW48065" s="44"/>
      <c r="CX48065" s="44"/>
      <c r="CY48065" s="44"/>
      <c r="DA48065" s="44"/>
    </row>
    <row r="48066" spans="99:105" x14ac:dyDescent="0.2">
      <c r="CU48066" s="46"/>
      <c r="CV48066" s="44"/>
      <c r="CW48066" s="44"/>
      <c r="CX48066" s="44"/>
      <c r="CY48066" s="44"/>
      <c r="DA48066" s="44"/>
    </row>
    <row r="48067" spans="99:105" x14ac:dyDescent="0.2">
      <c r="CU48067" s="46"/>
      <c r="CV48067" s="44"/>
      <c r="CW48067" s="44"/>
      <c r="CX48067" s="44"/>
      <c r="CY48067" s="44"/>
      <c r="DA48067" s="44"/>
    </row>
    <row r="48068" spans="99:105" x14ac:dyDescent="0.2">
      <c r="CU48068" s="46"/>
      <c r="CV48068" s="44"/>
      <c r="CW48068" s="44"/>
      <c r="CX48068" s="44"/>
      <c r="CY48068" s="44"/>
      <c r="DA48068" s="44"/>
    </row>
    <row r="48069" spans="99:105" x14ac:dyDescent="0.2">
      <c r="CU48069" s="46"/>
      <c r="CV48069" s="44"/>
      <c r="CW48069" s="44"/>
      <c r="CX48069" s="44"/>
      <c r="CY48069" s="44"/>
      <c r="DA48069" s="44"/>
    </row>
    <row r="48070" spans="99:105" x14ac:dyDescent="0.2">
      <c r="CU48070" s="46"/>
      <c r="CV48070" s="44"/>
      <c r="CW48070" s="44"/>
      <c r="CX48070" s="44"/>
      <c r="CY48070" s="44"/>
      <c r="DA48070" s="44"/>
    </row>
    <row r="48071" spans="99:105" x14ac:dyDescent="0.2">
      <c r="CU48071" s="46"/>
      <c r="CV48071" s="44"/>
      <c r="CW48071" s="44"/>
      <c r="CX48071" s="44"/>
      <c r="CY48071" s="44"/>
      <c r="DA48071" s="44"/>
    </row>
    <row r="48072" spans="99:105" x14ac:dyDescent="0.2">
      <c r="CU48072" s="46"/>
      <c r="CV48072" s="44"/>
      <c r="CW48072" s="44"/>
      <c r="CX48072" s="44"/>
      <c r="CY48072" s="44"/>
      <c r="DA48072" s="44"/>
    </row>
    <row r="48073" spans="99:105" x14ac:dyDescent="0.2">
      <c r="CU48073" s="46"/>
      <c r="CV48073" s="44"/>
      <c r="CW48073" s="44"/>
      <c r="CX48073" s="44"/>
      <c r="CY48073" s="44"/>
      <c r="DA48073" s="44"/>
    </row>
    <row r="48074" spans="99:105" x14ac:dyDescent="0.2">
      <c r="CU48074" s="46"/>
      <c r="CV48074" s="44"/>
      <c r="CW48074" s="44"/>
      <c r="CX48074" s="44"/>
      <c r="CY48074" s="44"/>
      <c r="DA48074" s="44"/>
    </row>
    <row r="48075" spans="99:105" x14ac:dyDescent="0.2">
      <c r="CU48075" s="46"/>
      <c r="CV48075" s="44"/>
      <c r="CW48075" s="44"/>
      <c r="CX48075" s="44"/>
      <c r="CY48075" s="44"/>
      <c r="DA48075" s="44"/>
    </row>
    <row r="48076" spans="99:105" x14ac:dyDescent="0.2">
      <c r="CU48076" s="46"/>
      <c r="CV48076" s="44"/>
      <c r="CW48076" s="44"/>
      <c r="CX48076" s="44"/>
      <c r="CY48076" s="44"/>
      <c r="DA48076" s="44"/>
    </row>
    <row r="48077" spans="99:105" x14ac:dyDescent="0.2">
      <c r="CU48077" s="46"/>
      <c r="CV48077" s="44"/>
      <c r="CW48077" s="44"/>
      <c r="CX48077" s="44"/>
      <c r="CY48077" s="44"/>
      <c r="DA48077" s="44"/>
    </row>
    <row r="48078" spans="99:105" x14ac:dyDescent="0.2">
      <c r="CU48078" s="46"/>
      <c r="CV48078" s="44"/>
      <c r="CW48078" s="44"/>
      <c r="CX48078" s="44"/>
      <c r="CY48078" s="44"/>
      <c r="DA48078" s="44"/>
    </row>
    <row r="48079" spans="99:105" x14ac:dyDescent="0.2">
      <c r="CU48079" s="46"/>
      <c r="CV48079" s="44"/>
      <c r="CW48079" s="44"/>
      <c r="CX48079" s="44"/>
      <c r="CY48079" s="44"/>
      <c r="DA48079" s="44"/>
    </row>
    <row r="48080" spans="99:105" x14ac:dyDescent="0.2">
      <c r="CU48080" s="46"/>
      <c r="CV48080" s="44"/>
      <c r="CW48080" s="44"/>
      <c r="CX48080" s="44"/>
      <c r="CY48080" s="44"/>
      <c r="DA48080" s="44"/>
    </row>
    <row r="48081" spans="99:105" x14ac:dyDescent="0.2">
      <c r="CU48081" s="46"/>
      <c r="CV48081" s="44"/>
      <c r="CW48081" s="44"/>
      <c r="CX48081" s="44"/>
      <c r="CY48081" s="44"/>
      <c r="DA48081" s="44"/>
    </row>
    <row r="48082" spans="99:105" x14ac:dyDescent="0.2">
      <c r="CU48082" s="46"/>
      <c r="CV48082" s="44"/>
      <c r="CW48082" s="44"/>
      <c r="CX48082" s="44"/>
      <c r="CY48082" s="44"/>
      <c r="DA48082" s="44"/>
    </row>
    <row r="48083" spans="99:105" x14ac:dyDescent="0.2">
      <c r="CU48083" s="46"/>
      <c r="CV48083" s="44"/>
      <c r="CW48083" s="44"/>
      <c r="CX48083" s="44"/>
      <c r="CY48083" s="44"/>
      <c r="DA48083" s="44"/>
    </row>
    <row r="48084" spans="99:105" x14ac:dyDescent="0.2">
      <c r="CU48084" s="46"/>
      <c r="CV48084" s="44"/>
      <c r="CW48084" s="44"/>
      <c r="CX48084" s="44"/>
      <c r="CY48084" s="44"/>
      <c r="DA48084" s="44"/>
    </row>
    <row r="48085" spans="99:105" x14ac:dyDescent="0.2">
      <c r="CU48085" s="46"/>
      <c r="CV48085" s="44"/>
      <c r="CW48085" s="44"/>
      <c r="CX48085" s="44"/>
      <c r="CY48085" s="44"/>
      <c r="DA48085" s="44"/>
    </row>
    <row r="48086" spans="99:105" x14ac:dyDescent="0.2">
      <c r="CU48086" s="46"/>
      <c r="CV48086" s="44"/>
      <c r="CW48086" s="44"/>
      <c r="CX48086" s="44"/>
      <c r="CY48086" s="44"/>
      <c r="DA48086" s="44"/>
    </row>
    <row r="48087" spans="99:105" x14ac:dyDescent="0.2">
      <c r="CU48087" s="46"/>
      <c r="CV48087" s="44"/>
      <c r="CW48087" s="44"/>
      <c r="CX48087" s="44"/>
      <c r="CY48087" s="44"/>
      <c r="DA48087" s="44"/>
    </row>
    <row r="48088" spans="99:105" x14ac:dyDescent="0.2">
      <c r="CU48088" s="46"/>
      <c r="CV48088" s="44"/>
      <c r="CW48088" s="44"/>
      <c r="CX48088" s="44"/>
      <c r="CY48088" s="44"/>
      <c r="DA48088" s="44"/>
    </row>
    <row r="48089" spans="99:105" x14ac:dyDescent="0.2">
      <c r="CU48089" s="46"/>
      <c r="CV48089" s="44"/>
      <c r="CW48089" s="44"/>
      <c r="CX48089" s="44"/>
      <c r="CY48089" s="44"/>
      <c r="DA48089" s="44"/>
    </row>
    <row r="48090" spans="99:105" x14ac:dyDescent="0.2">
      <c r="CU48090" s="46"/>
      <c r="CV48090" s="44"/>
      <c r="CW48090" s="44"/>
      <c r="CX48090" s="44"/>
      <c r="CY48090" s="44"/>
      <c r="DA48090" s="44"/>
    </row>
    <row r="48091" spans="99:105" x14ac:dyDescent="0.2">
      <c r="CU48091" s="46"/>
      <c r="CV48091" s="44"/>
      <c r="CW48091" s="44"/>
      <c r="CX48091" s="44"/>
      <c r="CY48091" s="44"/>
      <c r="DA48091" s="44"/>
    </row>
    <row r="48092" spans="99:105" x14ac:dyDescent="0.2">
      <c r="CU48092" s="46"/>
      <c r="CV48092" s="44"/>
      <c r="CW48092" s="44"/>
      <c r="CX48092" s="44"/>
      <c r="CY48092" s="44"/>
      <c r="DA48092" s="44"/>
    </row>
    <row r="48093" spans="99:105" x14ac:dyDescent="0.2">
      <c r="CU48093" s="46"/>
      <c r="CV48093" s="44"/>
      <c r="CW48093" s="44"/>
      <c r="CX48093" s="44"/>
      <c r="CY48093" s="44"/>
      <c r="DA48093" s="44"/>
    </row>
    <row r="48094" spans="99:105" x14ac:dyDescent="0.2">
      <c r="CU48094" s="46"/>
      <c r="CV48094" s="44"/>
      <c r="CW48094" s="44"/>
      <c r="CX48094" s="44"/>
      <c r="CY48094" s="44"/>
      <c r="DA48094" s="44"/>
    </row>
    <row r="48095" spans="99:105" x14ac:dyDescent="0.2">
      <c r="CU48095" s="46"/>
      <c r="CV48095" s="44"/>
      <c r="CW48095" s="44"/>
      <c r="CX48095" s="44"/>
      <c r="CY48095" s="44"/>
      <c r="DA48095" s="44"/>
    </row>
    <row r="48096" spans="99:105" x14ac:dyDescent="0.2">
      <c r="CU48096" s="46"/>
      <c r="CV48096" s="44"/>
      <c r="CW48096" s="44"/>
      <c r="CX48096" s="44"/>
      <c r="CY48096" s="44"/>
      <c r="DA48096" s="44"/>
    </row>
    <row r="48097" spans="99:105" x14ac:dyDescent="0.2">
      <c r="CU48097" s="46"/>
      <c r="CV48097" s="44"/>
      <c r="CW48097" s="44"/>
      <c r="CX48097" s="44"/>
      <c r="CY48097" s="44"/>
      <c r="DA48097" s="44"/>
    </row>
    <row r="48098" spans="99:105" x14ac:dyDescent="0.2">
      <c r="CU48098" s="46"/>
      <c r="CV48098" s="44"/>
      <c r="CW48098" s="44"/>
      <c r="CX48098" s="44"/>
      <c r="CY48098" s="44"/>
      <c r="DA48098" s="44"/>
    </row>
    <row r="48099" spans="99:105" x14ac:dyDescent="0.2">
      <c r="CU48099" s="46"/>
      <c r="CV48099" s="44"/>
      <c r="CW48099" s="44"/>
      <c r="CX48099" s="44"/>
      <c r="CY48099" s="44"/>
      <c r="DA48099" s="44"/>
    </row>
    <row r="48100" spans="99:105" x14ac:dyDescent="0.2">
      <c r="CU48100" s="46"/>
      <c r="CV48100" s="44"/>
      <c r="CW48100" s="44"/>
      <c r="CX48100" s="44"/>
      <c r="CY48100" s="44"/>
      <c r="DA48100" s="44"/>
    </row>
    <row r="48101" spans="99:105" x14ac:dyDescent="0.2">
      <c r="CU48101" s="46"/>
      <c r="CV48101" s="44"/>
      <c r="CW48101" s="44"/>
      <c r="CX48101" s="44"/>
      <c r="CY48101" s="44"/>
      <c r="DA48101" s="44"/>
    </row>
    <row r="48102" spans="99:105" x14ac:dyDescent="0.2">
      <c r="CU48102" s="46"/>
      <c r="CV48102" s="44"/>
      <c r="CW48102" s="44"/>
      <c r="CX48102" s="44"/>
      <c r="CY48102" s="44"/>
      <c r="DA48102" s="44"/>
    </row>
    <row r="48103" spans="99:105" x14ac:dyDescent="0.2">
      <c r="CU48103" s="46"/>
      <c r="CV48103" s="44"/>
      <c r="CW48103" s="44"/>
      <c r="CX48103" s="44"/>
      <c r="CY48103" s="44"/>
      <c r="DA48103" s="44"/>
    </row>
    <row r="48104" spans="99:105" x14ac:dyDescent="0.2">
      <c r="CU48104" s="46"/>
      <c r="CV48104" s="44"/>
      <c r="CW48104" s="44"/>
      <c r="CX48104" s="44"/>
      <c r="CY48104" s="44"/>
      <c r="DA48104" s="44"/>
    </row>
    <row r="48105" spans="99:105" x14ac:dyDescent="0.2">
      <c r="CU48105" s="46"/>
      <c r="CV48105" s="44"/>
      <c r="CW48105" s="44"/>
      <c r="CX48105" s="44"/>
      <c r="CY48105" s="44"/>
      <c r="DA48105" s="44"/>
    </row>
    <row r="48106" spans="99:105" x14ac:dyDescent="0.2">
      <c r="CU48106" s="46"/>
      <c r="CV48106" s="44"/>
      <c r="CW48106" s="44"/>
      <c r="CX48106" s="44"/>
      <c r="CY48106" s="44"/>
      <c r="DA48106" s="44"/>
    </row>
    <row r="48107" spans="99:105" x14ac:dyDescent="0.2">
      <c r="CU48107" s="46"/>
      <c r="CV48107" s="44"/>
      <c r="CW48107" s="44"/>
      <c r="CX48107" s="44"/>
      <c r="CY48107" s="44"/>
      <c r="DA48107" s="44"/>
    </row>
    <row r="48108" spans="99:105" x14ac:dyDescent="0.2">
      <c r="CU48108" s="46"/>
      <c r="CV48108" s="44"/>
      <c r="CW48108" s="44"/>
      <c r="CX48108" s="44"/>
      <c r="CY48108" s="44"/>
      <c r="DA48108" s="44"/>
    </row>
    <row r="48109" spans="99:105" x14ac:dyDescent="0.2">
      <c r="CU48109" s="46"/>
      <c r="CV48109" s="44"/>
      <c r="CW48109" s="44"/>
      <c r="CX48109" s="44"/>
      <c r="CY48109" s="44"/>
      <c r="DA48109" s="44"/>
    </row>
    <row r="48110" spans="99:105" x14ac:dyDescent="0.2">
      <c r="CU48110" s="46"/>
      <c r="CV48110" s="44"/>
      <c r="CW48110" s="44"/>
      <c r="CX48110" s="44"/>
      <c r="CY48110" s="44"/>
      <c r="DA48110" s="44"/>
    </row>
    <row r="48111" spans="99:105" x14ac:dyDescent="0.2">
      <c r="CU48111" s="46"/>
      <c r="CV48111" s="44"/>
      <c r="CW48111" s="44"/>
      <c r="CX48111" s="44"/>
      <c r="CY48111" s="44"/>
      <c r="DA48111" s="44"/>
    </row>
    <row r="48112" spans="99:105" x14ac:dyDescent="0.2">
      <c r="CU48112" s="46"/>
      <c r="CV48112" s="44"/>
      <c r="CW48112" s="44"/>
      <c r="CX48112" s="44"/>
      <c r="CY48112" s="44"/>
      <c r="DA48112" s="44"/>
    </row>
    <row r="48113" spans="99:105" x14ac:dyDescent="0.2">
      <c r="CU48113" s="46"/>
      <c r="CV48113" s="44"/>
      <c r="CW48113" s="44"/>
      <c r="CX48113" s="44"/>
      <c r="CY48113" s="44"/>
      <c r="DA48113" s="44"/>
    </row>
    <row r="48114" spans="99:105" x14ac:dyDescent="0.2">
      <c r="CU48114" s="46"/>
      <c r="CV48114" s="44"/>
      <c r="CW48114" s="44"/>
      <c r="CX48114" s="44"/>
      <c r="CY48114" s="44"/>
      <c r="DA48114" s="44"/>
    </row>
    <row r="48115" spans="99:105" x14ac:dyDescent="0.2">
      <c r="CU48115" s="46"/>
      <c r="CV48115" s="44"/>
      <c r="CW48115" s="44"/>
      <c r="CX48115" s="44"/>
      <c r="CY48115" s="44"/>
      <c r="DA48115" s="44"/>
    </row>
    <row r="48116" spans="99:105" x14ac:dyDescent="0.2">
      <c r="CU48116" s="46"/>
      <c r="CV48116" s="44"/>
      <c r="CW48116" s="44"/>
      <c r="CX48116" s="44"/>
      <c r="CY48116" s="44"/>
      <c r="DA48116" s="44"/>
    </row>
    <row r="48117" spans="99:105" x14ac:dyDescent="0.2">
      <c r="CU48117" s="46"/>
      <c r="CV48117" s="44"/>
      <c r="CW48117" s="44"/>
      <c r="CX48117" s="44"/>
      <c r="CY48117" s="44"/>
      <c r="DA48117" s="44"/>
    </row>
    <row r="48118" spans="99:105" x14ac:dyDescent="0.2">
      <c r="CU48118" s="46"/>
      <c r="CV48118" s="44"/>
      <c r="CW48118" s="44"/>
      <c r="CX48118" s="44"/>
      <c r="CY48118" s="44"/>
      <c r="DA48118" s="44"/>
    </row>
    <row r="48119" spans="99:105" x14ac:dyDescent="0.2">
      <c r="CU48119" s="46"/>
      <c r="CV48119" s="44"/>
      <c r="CW48119" s="44"/>
      <c r="CX48119" s="44"/>
      <c r="CY48119" s="44"/>
      <c r="DA48119" s="44"/>
    </row>
    <row r="48120" spans="99:105" x14ac:dyDescent="0.2">
      <c r="CU48120" s="46"/>
      <c r="CV48120" s="44"/>
      <c r="CW48120" s="44"/>
      <c r="CX48120" s="44"/>
      <c r="CY48120" s="44"/>
      <c r="DA48120" s="44"/>
    </row>
    <row r="48121" spans="99:105" x14ac:dyDescent="0.2">
      <c r="CU48121" s="46"/>
      <c r="CV48121" s="44"/>
      <c r="CW48121" s="44"/>
      <c r="CX48121" s="44"/>
      <c r="CY48121" s="44"/>
      <c r="DA48121" s="44"/>
    </row>
    <row r="48122" spans="99:105" x14ac:dyDescent="0.2">
      <c r="CU48122" s="46"/>
      <c r="CV48122" s="44"/>
      <c r="CW48122" s="44"/>
      <c r="CX48122" s="44"/>
      <c r="CY48122" s="44"/>
      <c r="DA48122" s="44"/>
    </row>
    <row r="48123" spans="99:105" x14ac:dyDescent="0.2">
      <c r="CU48123" s="46"/>
      <c r="CV48123" s="44"/>
      <c r="CW48123" s="44"/>
      <c r="CX48123" s="44"/>
      <c r="CY48123" s="44"/>
      <c r="DA48123" s="44"/>
    </row>
    <row r="48124" spans="99:105" x14ac:dyDescent="0.2">
      <c r="CU48124" s="46"/>
      <c r="CV48124" s="44"/>
      <c r="CW48124" s="44"/>
      <c r="CX48124" s="44"/>
      <c r="CY48124" s="44"/>
      <c r="DA48124" s="44"/>
    </row>
    <row r="48125" spans="99:105" x14ac:dyDescent="0.2">
      <c r="CU48125" s="46"/>
      <c r="CV48125" s="44"/>
      <c r="CW48125" s="44"/>
      <c r="CX48125" s="44"/>
      <c r="CY48125" s="44"/>
      <c r="DA48125" s="44"/>
    </row>
    <row r="48126" spans="99:105" x14ac:dyDescent="0.2">
      <c r="CU48126" s="46"/>
      <c r="CV48126" s="44"/>
      <c r="CW48126" s="44"/>
      <c r="CX48126" s="44"/>
      <c r="CY48126" s="44"/>
      <c r="DA48126" s="44"/>
    </row>
    <row r="48127" spans="99:105" x14ac:dyDescent="0.2">
      <c r="CU48127" s="46"/>
      <c r="CV48127" s="44"/>
      <c r="CW48127" s="44"/>
      <c r="CX48127" s="44"/>
      <c r="CY48127" s="44"/>
      <c r="DA48127" s="44"/>
    </row>
    <row r="48128" spans="99:105" x14ac:dyDescent="0.2">
      <c r="CU48128" s="46"/>
      <c r="CV48128" s="44"/>
      <c r="CW48128" s="44"/>
      <c r="CX48128" s="44"/>
      <c r="CY48128" s="44"/>
      <c r="DA48128" s="44"/>
    </row>
    <row r="48129" spans="99:105" x14ac:dyDescent="0.2">
      <c r="CU48129" s="46"/>
      <c r="CV48129" s="44"/>
      <c r="CW48129" s="44"/>
      <c r="CX48129" s="44"/>
      <c r="CY48129" s="44"/>
      <c r="DA48129" s="44"/>
    </row>
    <row r="48130" spans="99:105" x14ac:dyDescent="0.2">
      <c r="CU48130" s="46"/>
      <c r="CV48130" s="44"/>
      <c r="CW48130" s="44"/>
      <c r="CX48130" s="44"/>
      <c r="CY48130" s="44"/>
      <c r="DA48130" s="44"/>
    </row>
    <row r="48131" spans="99:105" x14ac:dyDescent="0.2">
      <c r="CU48131" s="46"/>
      <c r="CV48131" s="44"/>
      <c r="CW48131" s="44"/>
      <c r="CX48131" s="44"/>
      <c r="CY48131" s="44"/>
      <c r="DA48131" s="44"/>
    </row>
    <row r="48132" spans="99:105" x14ac:dyDescent="0.2">
      <c r="CU48132" s="46"/>
      <c r="CV48132" s="44"/>
      <c r="CW48132" s="44"/>
      <c r="CX48132" s="44"/>
      <c r="CY48132" s="44"/>
      <c r="DA48132" s="44"/>
    </row>
    <row r="48133" spans="99:105" x14ac:dyDescent="0.2">
      <c r="CU48133" s="46"/>
      <c r="CV48133" s="44"/>
      <c r="CW48133" s="44"/>
      <c r="CX48133" s="44"/>
      <c r="CY48133" s="44"/>
      <c r="DA48133" s="44"/>
    </row>
    <row r="48134" spans="99:105" x14ac:dyDescent="0.2">
      <c r="CU48134" s="46"/>
      <c r="CV48134" s="44"/>
      <c r="CW48134" s="44"/>
      <c r="CX48134" s="44"/>
      <c r="CY48134" s="44"/>
      <c r="DA48134" s="44"/>
    </row>
    <row r="48135" spans="99:105" x14ac:dyDescent="0.2">
      <c r="CU48135" s="46"/>
      <c r="CV48135" s="44"/>
      <c r="CW48135" s="44"/>
      <c r="CX48135" s="44"/>
      <c r="CY48135" s="44"/>
      <c r="DA48135" s="44"/>
    </row>
    <row r="48136" spans="99:105" x14ac:dyDescent="0.2">
      <c r="CU48136" s="46"/>
      <c r="CV48136" s="44"/>
      <c r="CW48136" s="44"/>
      <c r="CX48136" s="44"/>
      <c r="CY48136" s="44"/>
      <c r="DA48136" s="44"/>
    </row>
    <row r="48137" spans="99:105" x14ac:dyDescent="0.2">
      <c r="CU48137" s="46"/>
      <c r="CV48137" s="44"/>
      <c r="CW48137" s="44"/>
      <c r="CX48137" s="44"/>
      <c r="CY48137" s="44"/>
      <c r="DA48137" s="44"/>
    </row>
    <row r="48138" spans="99:105" x14ac:dyDescent="0.2">
      <c r="CU48138" s="46"/>
      <c r="CV48138" s="44"/>
      <c r="CW48138" s="44"/>
      <c r="CX48138" s="44"/>
      <c r="CY48138" s="44"/>
      <c r="DA48138" s="44"/>
    </row>
    <row r="48139" spans="99:105" x14ac:dyDescent="0.2">
      <c r="CU48139" s="46"/>
      <c r="CV48139" s="44"/>
      <c r="CW48139" s="44"/>
      <c r="CX48139" s="44"/>
      <c r="CY48139" s="44"/>
      <c r="DA48139" s="44"/>
    </row>
    <row r="48140" spans="99:105" x14ac:dyDescent="0.2">
      <c r="CU48140" s="46"/>
      <c r="CV48140" s="44"/>
      <c r="CW48140" s="44"/>
      <c r="CX48140" s="44"/>
      <c r="CY48140" s="44"/>
      <c r="DA48140" s="44"/>
    </row>
    <row r="48141" spans="99:105" x14ac:dyDescent="0.2">
      <c r="CU48141" s="46"/>
      <c r="CV48141" s="44"/>
      <c r="CW48141" s="44"/>
      <c r="CX48141" s="44"/>
      <c r="CY48141" s="44"/>
      <c r="DA48141" s="44"/>
    </row>
    <row r="48142" spans="99:105" x14ac:dyDescent="0.2">
      <c r="CU48142" s="46"/>
      <c r="CV48142" s="44"/>
      <c r="CW48142" s="44"/>
      <c r="CX48142" s="44"/>
      <c r="CY48142" s="44"/>
      <c r="DA48142" s="44"/>
    </row>
    <row r="48143" spans="99:105" x14ac:dyDescent="0.2">
      <c r="CU48143" s="46"/>
      <c r="CV48143" s="44"/>
      <c r="CW48143" s="44"/>
      <c r="CX48143" s="44"/>
      <c r="CY48143" s="44"/>
      <c r="DA48143" s="44"/>
    </row>
    <row r="48144" spans="99:105" x14ac:dyDescent="0.2">
      <c r="CU48144" s="46"/>
      <c r="CV48144" s="44"/>
      <c r="CW48144" s="44"/>
      <c r="CX48144" s="44"/>
      <c r="CY48144" s="44"/>
      <c r="DA48144" s="44"/>
    </row>
    <row r="48145" spans="99:105" x14ac:dyDescent="0.2">
      <c r="CU48145" s="46"/>
      <c r="CV48145" s="44"/>
      <c r="CW48145" s="44"/>
      <c r="CX48145" s="44"/>
      <c r="CY48145" s="44"/>
      <c r="DA48145" s="44"/>
    </row>
    <row r="48146" spans="99:105" x14ac:dyDescent="0.2">
      <c r="CU48146" s="46"/>
      <c r="CV48146" s="44"/>
      <c r="CW48146" s="44"/>
      <c r="CX48146" s="44"/>
      <c r="CY48146" s="44"/>
      <c r="DA48146" s="44"/>
    </row>
    <row r="48147" spans="99:105" x14ac:dyDescent="0.2">
      <c r="CU48147" s="46"/>
      <c r="CV48147" s="44"/>
      <c r="CW48147" s="44"/>
      <c r="CX48147" s="44"/>
      <c r="CY48147" s="44"/>
      <c r="DA48147" s="44"/>
    </row>
    <row r="48148" spans="99:105" x14ac:dyDescent="0.2">
      <c r="CU48148" s="46"/>
      <c r="CV48148" s="44"/>
      <c r="CW48148" s="44"/>
      <c r="CX48148" s="44"/>
      <c r="CY48148" s="44"/>
      <c r="DA48148" s="44"/>
    </row>
    <row r="48149" spans="99:105" x14ac:dyDescent="0.2">
      <c r="CU48149" s="46"/>
      <c r="CV48149" s="44"/>
      <c r="CW48149" s="44"/>
      <c r="CX48149" s="44"/>
      <c r="CY48149" s="44"/>
      <c r="DA48149" s="44"/>
    </row>
    <row r="48150" spans="99:105" x14ac:dyDescent="0.2">
      <c r="CU48150" s="46"/>
      <c r="CV48150" s="44"/>
      <c r="CW48150" s="44"/>
      <c r="CX48150" s="44"/>
      <c r="CY48150" s="44"/>
      <c r="DA48150" s="44"/>
    </row>
    <row r="48151" spans="99:105" x14ac:dyDescent="0.2">
      <c r="CU48151" s="46"/>
      <c r="CV48151" s="44"/>
      <c r="CW48151" s="44"/>
      <c r="CX48151" s="44"/>
      <c r="CY48151" s="44"/>
      <c r="DA48151" s="44"/>
    </row>
    <row r="48152" spans="99:105" x14ac:dyDescent="0.2">
      <c r="CU48152" s="46"/>
      <c r="CV48152" s="44"/>
      <c r="CW48152" s="44"/>
      <c r="CX48152" s="44"/>
      <c r="CY48152" s="44"/>
      <c r="DA48152" s="44"/>
    </row>
    <row r="48153" spans="99:105" x14ac:dyDescent="0.2">
      <c r="CU48153" s="46"/>
      <c r="CV48153" s="44"/>
      <c r="CW48153" s="44"/>
      <c r="CX48153" s="44"/>
      <c r="CY48153" s="44"/>
      <c r="DA48153" s="44"/>
    </row>
    <row r="48154" spans="99:105" x14ac:dyDescent="0.2">
      <c r="CU48154" s="46"/>
      <c r="CV48154" s="44"/>
      <c r="CW48154" s="44"/>
      <c r="CX48154" s="44"/>
      <c r="CY48154" s="44"/>
      <c r="DA48154" s="44"/>
    </row>
    <row r="48155" spans="99:105" x14ac:dyDescent="0.2">
      <c r="CU48155" s="46"/>
      <c r="CV48155" s="44"/>
      <c r="CW48155" s="44"/>
      <c r="CX48155" s="44"/>
      <c r="CY48155" s="44"/>
      <c r="DA48155" s="44"/>
    </row>
    <row r="48156" spans="99:105" x14ac:dyDescent="0.2">
      <c r="CU48156" s="46"/>
      <c r="CV48156" s="44"/>
      <c r="CW48156" s="44"/>
      <c r="CX48156" s="44"/>
      <c r="CY48156" s="44"/>
      <c r="DA48156" s="44"/>
    </row>
    <row r="48157" spans="99:105" x14ac:dyDescent="0.2">
      <c r="CU48157" s="46"/>
      <c r="CV48157" s="44"/>
      <c r="CW48157" s="44"/>
      <c r="CX48157" s="44"/>
      <c r="CY48157" s="44"/>
      <c r="DA48157" s="44"/>
    </row>
    <row r="48158" spans="99:105" x14ac:dyDescent="0.2">
      <c r="CU48158" s="46"/>
      <c r="CV48158" s="44"/>
      <c r="CW48158" s="44"/>
      <c r="CX48158" s="44"/>
      <c r="CY48158" s="44"/>
      <c r="DA48158" s="44"/>
    </row>
    <row r="48159" spans="99:105" x14ac:dyDescent="0.2">
      <c r="CU48159" s="46"/>
      <c r="CV48159" s="44"/>
      <c r="CW48159" s="44"/>
      <c r="CX48159" s="44"/>
      <c r="CY48159" s="44"/>
      <c r="DA48159" s="44"/>
    </row>
    <row r="48160" spans="99:105" x14ac:dyDescent="0.2">
      <c r="CU48160" s="46"/>
      <c r="CV48160" s="44"/>
      <c r="CW48160" s="44"/>
      <c r="CX48160" s="44"/>
      <c r="CY48160" s="44"/>
      <c r="DA48160" s="44"/>
    </row>
    <row r="48161" spans="99:105" x14ac:dyDescent="0.2">
      <c r="CU48161" s="46"/>
      <c r="CV48161" s="44"/>
      <c r="CW48161" s="44"/>
      <c r="CX48161" s="44"/>
      <c r="CY48161" s="44"/>
      <c r="DA48161" s="44"/>
    </row>
    <row r="48162" spans="99:105" x14ac:dyDescent="0.2">
      <c r="CU48162" s="46"/>
      <c r="CV48162" s="44"/>
      <c r="CW48162" s="44"/>
      <c r="CX48162" s="44"/>
      <c r="CY48162" s="44"/>
      <c r="DA48162" s="44"/>
    </row>
    <row r="48163" spans="99:105" x14ac:dyDescent="0.2">
      <c r="CU48163" s="46"/>
      <c r="CV48163" s="44"/>
      <c r="CW48163" s="44"/>
      <c r="CX48163" s="44"/>
      <c r="CY48163" s="44"/>
      <c r="DA48163" s="44"/>
    </row>
    <row r="48164" spans="99:105" x14ac:dyDescent="0.2">
      <c r="CU48164" s="46"/>
      <c r="CV48164" s="44"/>
      <c r="CW48164" s="44"/>
      <c r="CX48164" s="44"/>
      <c r="CY48164" s="44"/>
      <c r="DA48164" s="44"/>
    </row>
    <row r="48165" spans="99:105" x14ac:dyDescent="0.2">
      <c r="CU48165" s="46"/>
      <c r="CV48165" s="44"/>
      <c r="CW48165" s="44"/>
      <c r="CX48165" s="44"/>
      <c r="CY48165" s="44"/>
      <c r="DA48165" s="44"/>
    </row>
    <row r="48166" spans="99:105" x14ac:dyDescent="0.2">
      <c r="CU48166" s="46"/>
      <c r="CV48166" s="44"/>
      <c r="CW48166" s="44"/>
      <c r="CX48166" s="44"/>
      <c r="CY48166" s="44"/>
      <c r="DA48166" s="44"/>
    </row>
    <row r="48167" spans="99:105" x14ac:dyDescent="0.2">
      <c r="CU48167" s="46"/>
      <c r="CV48167" s="44"/>
      <c r="CW48167" s="44"/>
      <c r="CX48167" s="44"/>
      <c r="CY48167" s="44"/>
      <c r="DA48167" s="44"/>
    </row>
    <row r="48168" spans="99:105" x14ac:dyDescent="0.2">
      <c r="CU48168" s="46"/>
      <c r="CV48168" s="44"/>
      <c r="CW48168" s="44"/>
      <c r="CX48168" s="44"/>
      <c r="CY48168" s="44"/>
      <c r="DA48168" s="44"/>
    </row>
    <row r="48169" spans="99:105" x14ac:dyDescent="0.2">
      <c r="CU48169" s="46"/>
      <c r="CV48169" s="44"/>
      <c r="CW48169" s="44"/>
      <c r="CX48169" s="44"/>
      <c r="CY48169" s="44"/>
      <c r="DA48169" s="44"/>
    </row>
    <row r="48170" spans="99:105" x14ac:dyDescent="0.2">
      <c r="CU48170" s="46"/>
      <c r="CV48170" s="44"/>
      <c r="CW48170" s="44"/>
      <c r="CX48170" s="44"/>
      <c r="CY48170" s="44"/>
      <c r="DA48170" s="44"/>
    </row>
    <row r="48171" spans="99:105" x14ac:dyDescent="0.2">
      <c r="CU48171" s="46"/>
      <c r="CV48171" s="44"/>
      <c r="CW48171" s="44"/>
      <c r="CX48171" s="44"/>
      <c r="CY48171" s="44"/>
      <c r="DA48171" s="44"/>
    </row>
    <row r="48172" spans="99:105" x14ac:dyDescent="0.2">
      <c r="CU48172" s="46"/>
      <c r="CV48172" s="44"/>
      <c r="CW48172" s="44"/>
      <c r="CX48172" s="44"/>
      <c r="CY48172" s="44"/>
      <c r="DA48172" s="44"/>
    </row>
    <row r="48173" spans="99:105" x14ac:dyDescent="0.2">
      <c r="CU48173" s="46"/>
      <c r="CV48173" s="44"/>
      <c r="CW48173" s="44"/>
      <c r="CX48173" s="44"/>
      <c r="CY48173" s="44"/>
      <c r="DA48173" s="44"/>
    </row>
    <row r="48174" spans="99:105" x14ac:dyDescent="0.2">
      <c r="CU48174" s="46"/>
      <c r="CV48174" s="44"/>
      <c r="CW48174" s="44"/>
      <c r="CX48174" s="44"/>
      <c r="CY48174" s="44"/>
      <c r="DA48174" s="44"/>
    </row>
    <row r="48175" spans="99:105" x14ac:dyDescent="0.2">
      <c r="CU48175" s="46"/>
      <c r="CV48175" s="44"/>
      <c r="CW48175" s="44"/>
      <c r="CX48175" s="44"/>
      <c r="CY48175" s="44"/>
      <c r="DA48175" s="44"/>
    </row>
    <row r="48176" spans="99:105" x14ac:dyDescent="0.2">
      <c r="CU48176" s="46"/>
      <c r="CV48176" s="44"/>
      <c r="CW48176" s="44"/>
      <c r="CX48176" s="44"/>
      <c r="CY48176" s="44"/>
      <c r="DA48176" s="44"/>
    </row>
    <row r="48177" spans="99:105" x14ac:dyDescent="0.2">
      <c r="CU48177" s="46"/>
      <c r="CV48177" s="44"/>
      <c r="CW48177" s="44"/>
      <c r="CX48177" s="44"/>
      <c r="CY48177" s="44"/>
      <c r="DA48177" s="44"/>
    </row>
    <row r="48178" spans="99:105" x14ac:dyDescent="0.2">
      <c r="CU48178" s="46"/>
      <c r="CV48178" s="44"/>
      <c r="CW48178" s="44"/>
      <c r="CX48178" s="44"/>
      <c r="CY48178" s="44"/>
      <c r="DA48178" s="44"/>
    </row>
    <row r="48179" spans="99:105" x14ac:dyDescent="0.2">
      <c r="CU48179" s="46"/>
      <c r="CV48179" s="44"/>
      <c r="CW48179" s="44"/>
      <c r="CX48179" s="44"/>
      <c r="CY48179" s="44"/>
      <c r="DA48179" s="44"/>
    </row>
    <row r="48180" spans="99:105" x14ac:dyDescent="0.2">
      <c r="CU48180" s="46"/>
      <c r="CV48180" s="44"/>
      <c r="CW48180" s="44"/>
      <c r="CX48180" s="44"/>
      <c r="CY48180" s="44"/>
      <c r="DA48180" s="44"/>
    </row>
    <row r="48181" spans="99:105" x14ac:dyDescent="0.2">
      <c r="CU48181" s="46"/>
      <c r="CV48181" s="44"/>
      <c r="CW48181" s="44"/>
      <c r="CX48181" s="44"/>
      <c r="CY48181" s="44"/>
      <c r="DA48181" s="44"/>
    </row>
    <row r="48182" spans="99:105" x14ac:dyDescent="0.2">
      <c r="CU48182" s="46"/>
      <c r="CV48182" s="44"/>
      <c r="CW48182" s="44"/>
      <c r="CX48182" s="44"/>
      <c r="CY48182" s="44"/>
      <c r="DA48182" s="44"/>
    </row>
    <row r="48183" spans="99:105" x14ac:dyDescent="0.2">
      <c r="CU48183" s="46"/>
      <c r="CV48183" s="44"/>
      <c r="CW48183" s="44"/>
      <c r="CX48183" s="44"/>
      <c r="CY48183" s="44"/>
      <c r="DA48183" s="44"/>
    </row>
    <row r="48184" spans="99:105" x14ac:dyDescent="0.2">
      <c r="CU48184" s="46"/>
      <c r="CV48184" s="44"/>
      <c r="CW48184" s="44"/>
      <c r="CX48184" s="44"/>
      <c r="CY48184" s="44"/>
      <c r="DA48184" s="44"/>
    </row>
    <row r="48185" spans="99:105" x14ac:dyDescent="0.2">
      <c r="CU48185" s="46"/>
      <c r="CV48185" s="44"/>
      <c r="CW48185" s="44"/>
      <c r="CX48185" s="44"/>
      <c r="CY48185" s="44"/>
      <c r="DA48185" s="44"/>
    </row>
    <row r="48186" spans="99:105" x14ac:dyDescent="0.2">
      <c r="CU48186" s="46"/>
      <c r="CV48186" s="44"/>
      <c r="CW48186" s="44"/>
      <c r="CX48186" s="44"/>
      <c r="CY48186" s="44"/>
      <c r="DA48186" s="44"/>
    </row>
    <row r="48187" spans="99:105" x14ac:dyDescent="0.2">
      <c r="CU48187" s="46"/>
      <c r="CV48187" s="44"/>
      <c r="CW48187" s="44"/>
      <c r="CX48187" s="44"/>
      <c r="CY48187" s="44"/>
      <c r="DA48187" s="44"/>
    </row>
    <row r="48188" spans="99:105" x14ac:dyDescent="0.2">
      <c r="CU48188" s="46"/>
      <c r="CV48188" s="44"/>
      <c r="CW48188" s="44"/>
      <c r="CX48188" s="44"/>
      <c r="CY48188" s="44"/>
      <c r="DA48188" s="44"/>
    </row>
    <row r="48189" spans="99:105" x14ac:dyDescent="0.2">
      <c r="CU48189" s="46"/>
      <c r="CV48189" s="44"/>
      <c r="CW48189" s="44"/>
      <c r="CX48189" s="44"/>
      <c r="CY48189" s="44"/>
      <c r="DA48189" s="44"/>
    </row>
    <row r="48190" spans="99:105" x14ac:dyDescent="0.2">
      <c r="CU48190" s="46"/>
      <c r="CV48190" s="44"/>
      <c r="CW48190" s="44"/>
      <c r="CX48190" s="44"/>
      <c r="CY48190" s="44"/>
      <c r="DA48190" s="44"/>
    </row>
    <row r="48191" spans="99:105" x14ac:dyDescent="0.2">
      <c r="CU48191" s="46"/>
      <c r="CV48191" s="44"/>
      <c r="CW48191" s="44"/>
      <c r="CX48191" s="44"/>
      <c r="CY48191" s="44"/>
      <c r="DA48191" s="44"/>
    </row>
    <row r="48192" spans="99:105" x14ac:dyDescent="0.2">
      <c r="CU48192" s="46"/>
      <c r="CV48192" s="44"/>
      <c r="CW48192" s="44"/>
      <c r="CX48192" s="44"/>
      <c r="CY48192" s="44"/>
      <c r="DA48192" s="44"/>
    </row>
    <row r="48193" spans="99:105" x14ac:dyDescent="0.2">
      <c r="CU48193" s="46"/>
      <c r="CV48193" s="44"/>
      <c r="CW48193" s="44"/>
      <c r="CX48193" s="44"/>
      <c r="CY48193" s="44"/>
      <c r="DA48193" s="44"/>
    </row>
    <row r="48194" spans="99:105" x14ac:dyDescent="0.2">
      <c r="CU48194" s="46"/>
      <c r="CV48194" s="44"/>
      <c r="CW48194" s="44"/>
      <c r="CX48194" s="44"/>
      <c r="CY48194" s="44"/>
      <c r="DA48194" s="44"/>
    </row>
    <row r="48195" spans="99:105" x14ac:dyDescent="0.2">
      <c r="CU48195" s="46"/>
      <c r="CV48195" s="44"/>
      <c r="CW48195" s="44"/>
      <c r="CX48195" s="44"/>
      <c r="CY48195" s="44"/>
      <c r="DA48195" s="44"/>
    </row>
    <row r="48196" spans="99:105" x14ac:dyDescent="0.2">
      <c r="CU48196" s="46"/>
      <c r="CV48196" s="44"/>
      <c r="CW48196" s="44"/>
      <c r="CX48196" s="44"/>
      <c r="CY48196" s="44"/>
      <c r="DA48196" s="44"/>
    </row>
    <row r="48197" spans="99:105" x14ac:dyDescent="0.2">
      <c r="CU48197" s="46"/>
      <c r="CV48197" s="44"/>
      <c r="CW48197" s="44"/>
      <c r="CX48197" s="44"/>
      <c r="CY48197" s="44"/>
      <c r="DA48197" s="44"/>
    </row>
    <row r="48198" spans="99:105" x14ac:dyDescent="0.2">
      <c r="CU48198" s="46"/>
      <c r="CV48198" s="44"/>
      <c r="CW48198" s="44"/>
      <c r="CX48198" s="44"/>
      <c r="CY48198" s="44"/>
      <c r="DA48198" s="44"/>
    </row>
    <row r="48199" spans="99:105" x14ac:dyDescent="0.2">
      <c r="CU48199" s="46"/>
      <c r="CV48199" s="44"/>
      <c r="CW48199" s="44"/>
      <c r="CX48199" s="44"/>
      <c r="CY48199" s="44"/>
      <c r="DA48199" s="44"/>
    </row>
    <row r="48200" spans="99:105" x14ac:dyDescent="0.2">
      <c r="CU48200" s="46"/>
      <c r="CV48200" s="44"/>
      <c r="CW48200" s="44"/>
      <c r="CX48200" s="44"/>
      <c r="CY48200" s="44"/>
      <c r="DA48200" s="44"/>
    </row>
    <row r="48201" spans="99:105" x14ac:dyDescent="0.2">
      <c r="CU48201" s="46"/>
      <c r="CV48201" s="44"/>
      <c r="CW48201" s="44"/>
      <c r="CX48201" s="44"/>
      <c r="CY48201" s="44"/>
      <c r="DA48201" s="44"/>
    </row>
    <row r="48202" spans="99:105" x14ac:dyDescent="0.2">
      <c r="CU48202" s="46"/>
      <c r="CV48202" s="44"/>
      <c r="CW48202" s="44"/>
      <c r="CX48202" s="44"/>
      <c r="CY48202" s="44"/>
      <c r="DA48202" s="44"/>
    </row>
    <row r="48203" spans="99:105" x14ac:dyDescent="0.2">
      <c r="CU48203" s="46"/>
      <c r="CV48203" s="44"/>
      <c r="CW48203" s="44"/>
      <c r="CX48203" s="44"/>
      <c r="CY48203" s="44"/>
      <c r="DA48203" s="44"/>
    </row>
    <row r="48204" spans="99:105" x14ac:dyDescent="0.2">
      <c r="CU48204" s="46"/>
      <c r="CV48204" s="44"/>
      <c r="CW48204" s="44"/>
      <c r="CX48204" s="44"/>
      <c r="CY48204" s="44"/>
      <c r="DA48204" s="44"/>
    </row>
    <row r="48205" spans="99:105" x14ac:dyDescent="0.2">
      <c r="CU48205" s="46"/>
      <c r="CV48205" s="44"/>
      <c r="CW48205" s="44"/>
      <c r="CX48205" s="44"/>
      <c r="CY48205" s="44"/>
      <c r="DA48205" s="44"/>
    </row>
    <row r="48206" spans="99:105" x14ac:dyDescent="0.2">
      <c r="CU48206" s="46"/>
      <c r="CV48206" s="44"/>
      <c r="CW48206" s="44"/>
      <c r="CX48206" s="44"/>
      <c r="CY48206" s="44"/>
      <c r="DA48206" s="44"/>
    </row>
    <row r="48207" spans="99:105" x14ac:dyDescent="0.2">
      <c r="CU48207" s="46"/>
      <c r="CV48207" s="44"/>
      <c r="CW48207" s="44"/>
      <c r="CX48207" s="44"/>
      <c r="CY48207" s="44"/>
      <c r="DA48207" s="44"/>
    </row>
    <row r="48208" spans="99:105" x14ac:dyDescent="0.2">
      <c r="CU48208" s="46"/>
      <c r="CV48208" s="44"/>
      <c r="CW48208" s="44"/>
      <c r="CX48208" s="44"/>
      <c r="CY48208" s="44"/>
      <c r="DA48208" s="44"/>
    </row>
    <row r="48209" spans="99:105" x14ac:dyDescent="0.2">
      <c r="CU48209" s="46"/>
      <c r="CV48209" s="44"/>
      <c r="CW48209" s="44"/>
      <c r="CX48209" s="44"/>
      <c r="CY48209" s="44"/>
      <c r="DA48209" s="44"/>
    </row>
    <row r="48210" spans="99:105" x14ac:dyDescent="0.2">
      <c r="CU48210" s="46"/>
      <c r="CV48210" s="44"/>
      <c r="CW48210" s="44"/>
      <c r="CX48210" s="44"/>
      <c r="CY48210" s="44"/>
      <c r="DA48210" s="44"/>
    </row>
    <row r="48211" spans="99:105" x14ac:dyDescent="0.2">
      <c r="CU48211" s="46"/>
      <c r="CV48211" s="44"/>
      <c r="CW48211" s="44"/>
      <c r="CX48211" s="44"/>
      <c r="CY48211" s="44"/>
      <c r="DA48211" s="44"/>
    </row>
    <row r="48212" spans="99:105" x14ac:dyDescent="0.2">
      <c r="CU48212" s="46"/>
      <c r="CV48212" s="44"/>
      <c r="CW48212" s="44"/>
      <c r="CX48212" s="44"/>
      <c r="CY48212" s="44"/>
      <c r="DA48212" s="44"/>
    </row>
    <row r="48213" spans="99:105" x14ac:dyDescent="0.2">
      <c r="CU48213" s="46"/>
      <c r="CV48213" s="44"/>
      <c r="CW48213" s="44"/>
      <c r="CX48213" s="44"/>
      <c r="CY48213" s="44"/>
      <c r="DA48213" s="44"/>
    </row>
    <row r="48214" spans="99:105" x14ac:dyDescent="0.2">
      <c r="CU48214" s="46"/>
      <c r="CV48214" s="44"/>
      <c r="CW48214" s="44"/>
      <c r="CX48214" s="44"/>
      <c r="CY48214" s="44"/>
      <c r="DA48214" s="44"/>
    </row>
    <row r="48215" spans="99:105" x14ac:dyDescent="0.2">
      <c r="CU48215" s="46"/>
      <c r="CV48215" s="44"/>
      <c r="CW48215" s="44"/>
      <c r="CX48215" s="44"/>
      <c r="CY48215" s="44"/>
      <c r="DA48215" s="44"/>
    </row>
    <row r="48216" spans="99:105" x14ac:dyDescent="0.2">
      <c r="CU48216" s="46"/>
      <c r="CV48216" s="44"/>
      <c r="CW48216" s="44"/>
      <c r="CX48216" s="44"/>
      <c r="CY48216" s="44"/>
      <c r="DA48216" s="44"/>
    </row>
    <row r="48217" spans="99:105" x14ac:dyDescent="0.2">
      <c r="CU48217" s="46"/>
      <c r="CV48217" s="44"/>
      <c r="CW48217" s="44"/>
      <c r="CX48217" s="44"/>
      <c r="CY48217" s="44"/>
      <c r="DA48217" s="44"/>
    </row>
    <row r="48218" spans="99:105" x14ac:dyDescent="0.2">
      <c r="CU48218" s="46"/>
      <c r="CV48218" s="44"/>
      <c r="CW48218" s="44"/>
      <c r="CX48218" s="44"/>
      <c r="CY48218" s="44"/>
      <c r="DA48218" s="44"/>
    </row>
    <row r="48219" spans="99:105" x14ac:dyDescent="0.2">
      <c r="CU48219" s="46"/>
      <c r="CV48219" s="44"/>
      <c r="CW48219" s="44"/>
      <c r="CX48219" s="44"/>
      <c r="CY48219" s="44"/>
      <c r="DA48219" s="44"/>
    </row>
    <row r="48220" spans="99:105" x14ac:dyDescent="0.2">
      <c r="CU48220" s="46"/>
      <c r="CV48220" s="44"/>
      <c r="CW48220" s="44"/>
      <c r="CX48220" s="44"/>
      <c r="CY48220" s="44"/>
      <c r="DA48220" s="44"/>
    </row>
    <row r="48221" spans="99:105" x14ac:dyDescent="0.2">
      <c r="CU48221" s="46"/>
      <c r="CV48221" s="44"/>
      <c r="CW48221" s="44"/>
      <c r="CX48221" s="44"/>
      <c r="CY48221" s="44"/>
      <c r="DA48221" s="44"/>
    </row>
    <row r="48222" spans="99:105" x14ac:dyDescent="0.2">
      <c r="CU48222" s="46"/>
      <c r="CV48222" s="44"/>
      <c r="CW48222" s="44"/>
      <c r="CX48222" s="44"/>
      <c r="CY48222" s="44"/>
      <c r="DA48222" s="44"/>
    </row>
    <row r="48223" spans="99:105" x14ac:dyDescent="0.2">
      <c r="CU48223" s="46"/>
      <c r="CV48223" s="44"/>
      <c r="CW48223" s="44"/>
      <c r="CX48223" s="44"/>
      <c r="CY48223" s="44"/>
      <c r="DA48223" s="44"/>
    </row>
    <row r="48224" spans="99:105" x14ac:dyDescent="0.2">
      <c r="CU48224" s="46"/>
      <c r="CV48224" s="44"/>
      <c r="CW48224" s="44"/>
      <c r="CX48224" s="44"/>
      <c r="CY48224" s="44"/>
      <c r="DA48224" s="44"/>
    </row>
    <row r="48225" spans="99:105" x14ac:dyDescent="0.2">
      <c r="CU48225" s="46"/>
      <c r="CV48225" s="44"/>
      <c r="CW48225" s="44"/>
      <c r="CX48225" s="44"/>
      <c r="CY48225" s="44"/>
      <c r="DA48225" s="44"/>
    </row>
    <row r="48226" spans="99:105" x14ac:dyDescent="0.2">
      <c r="CU48226" s="46"/>
      <c r="CV48226" s="44"/>
      <c r="CW48226" s="44"/>
      <c r="CX48226" s="44"/>
      <c r="CY48226" s="44"/>
      <c r="DA48226" s="44"/>
    </row>
    <row r="48227" spans="99:105" x14ac:dyDescent="0.2">
      <c r="CU48227" s="46"/>
      <c r="CV48227" s="44"/>
      <c r="CW48227" s="44"/>
      <c r="CX48227" s="44"/>
      <c r="CY48227" s="44"/>
      <c r="DA48227" s="44"/>
    </row>
    <row r="48228" spans="99:105" x14ac:dyDescent="0.2">
      <c r="CU48228" s="46"/>
      <c r="CV48228" s="44"/>
      <c r="CW48228" s="44"/>
      <c r="CX48228" s="44"/>
      <c r="CY48228" s="44"/>
      <c r="DA48228" s="44"/>
    </row>
    <row r="48229" spans="99:105" x14ac:dyDescent="0.2">
      <c r="CU48229" s="46"/>
      <c r="CV48229" s="44"/>
      <c r="CW48229" s="44"/>
      <c r="CX48229" s="44"/>
      <c r="CY48229" s="44"/>
      <c r="DA48229" s="44"/>
    </row>
    <row r="48230" spans="99:105" x14ac:dyDescent="0.2">
      <c r="CU48230" s="46"/>
      <c r="CV48230" s="44"/>
      <c r="CW48230" s="44"/>
      <c r="CX48230" s="44"/>
      <c r="CY48230" s="44"/>
      <c r="DA48230" s="44"/>
    </row>
    <row r="48231" spans="99:105" x14ac:dyDescent="0.2">
      <c r="CU48231" s="46"/>
      <c r="CV48231" s="44"/>
      <c r="CW48231" s="44"/>
      <c r="CX48231" s="44"/>
      <c r="CY48231" s="44"/>
      <c r="DA48231" s="44"/>
    </row>
    <row r="48232" spans="99:105" x14ac:dyDescent="0.2">
      <c r="CU48232" s="46"/>
      <c r="CV48232" s="44"/>
      <c r="CW48232" s="44"/>
      <c r="CX48232" s="44"/>
      <c r="CY48232" s="44"/>
      <c r="DA48232" s="44"/>
    </row>
    <row r="48233" spans="99:105" x14ac:dyDescent="0.2">
      <c r="CU48233" s="46"/>
      <c r="CV48233" s="44"/>
      <c r="CW48233" s="44"/>
      <c r="CX48233" s="44"/>
      <c r="CY48233" s="44"/>
      <c r="DA48233" s="44"/>
    </row>
    <row r="48234" spans="99:105" x14ac:dyDescent="0.2">
      <c r="CU48234" s="46"/>
      <c r="CV48234" s="44"/>
      <c r="CW48234" s="44"/>
      <c r="CX48234" s="44"/>
      <c r="CY48234" s="44"/>
      <c r="DA48234" s="44"/>
    </row>
    <row r="48235" spans="99:105" x14ac:dyDescent="0.2">
      <c r="CU48235" s="46"/>
      <c r="CV48235" s="44"/>
      <c r="CW48235" s="44"/>
      <c r="CX48235" s="44"/>
      <c r="CY48235" s="44"/>
      <c r="DA48235" s="44"/>
    </row>
    <row r="48236" spans="99:105" x14ac:dyDescent="0.2">
      <c r="CU48236" s="46"/>
      <c r="CV48236" s="44"/>
      <c r="CW48236" s="44"/>
      <c r="CX48236" s="44"/>
      <c r="CY48236" s="44"/>
      <c r="DA48236" s="44"/>
    </row>
    <row r="48237" spans="99:105" x14ac:dyDescent="0.2">
      <c r="CU48237" s="46"/>
      <c r="CV48237" s="44"/>
      <c r="CW48237" s="44"/>
      <c r="CX48237" s="44"/>
      <c r="CY48237" s="44"/>
      <c r="DA48237" s="44"/>
    </row>
    <row r="48238" spans="99:105" x14ac:dyDescent="0.2">
      <c r="CU48238" s="46"/>
      <c r="CV48238" s="44"/>
      <c r="CW48238" s="44"/>
      <c r="CX48238" s="44"/>
      <c r="CY48238" s="44"/>
      <c r="DA48238" s="44"/>
    </row>
    <row r="48239" spans="99:105" x14ac:dyDescent="0.2">
      <c r="CU48239" s="46"/>
      <c r="CV48239" s="44"/>
      <c r="CW48239" s="44"/>
      <c r="CX48239" s="44"/>
      <c r="CY48239" s="44"/>
      <c r="DA48239" s="44"/>
    </row>
    <row r="48240" spans="99:105" x14ac:dyDescent="0.2">
      <c r="CU48240" s="46"/>
      <c r="CV48240" s="44"/>
      <c r="CW48240" s="44"/>
      <c r="CX48240" s="44"/>
      <c r="CY48240" s="44"/>
      <c r="DA48240" s="44"/>
    </row>
    <row r="48241" spans="99:105" x14ac:dyDescent="0.2">
      <c r="CU48241" s="46"/>
      <c r="CV48241" s="44"/>
      <c r="CW48241" s="44"/>
      <c r="CX48241" s="44"/>
      <c r="CY48241" s="44"/>
      <c r="DA48241" s="44"/>
    </row>
    <row r="48242" spans="99:105" x14ac:dyDescent="0.2">
      <c r="CU48242" s="46"/>
      <c r="CV48242" s="44"/>
      <c r="CW48242" s="44"/>
      <c r="CX48242" s="44"/>
      <c r="CY48242" s="44"/>
      <c r="DA48242" s="44"/>
    </row>
    <row r="48243" spans="99:105" x14ac:dyDescent="0.2">
      <c r="CU48243" s="46"/>
      <c r="CV48243" s="44"/>
      <c r="CW48243" s="44"/>
      <c r="CX48243" s="44"/>
      <c r="CY48243" s="44"/>
      <c r="DA48243" s="44"/>
    </row>
    <row r="48244" spans="99:105" x14ac:dyDescent="0.2">
      <c r="CU48244" s="46"/>
      <c r="CV48244" s="44"/>
      <c r="CW48244" s="44"/>
      <c r="CX48244" s="44"/>
      <c r="CY48244" s="44"/>
      <c r="DA48244" s="44"/>
    </row>
    <row r="48245" spans="99:105" x14ac:dyDescent="0.2">
      <c r="CU48245" s="46"/>
      <c r="CV48245" s="44"/>
      <c r="CW48245" s="44"/>
      <c r="CX48245" s="44"/>
      <c r="CY48245" s="44"/>
      <c r="DA48245" s="44"/>
    </row>
    <row r="48246" spans="99:105" x14ac:dyDescent="0.2">
      <c r="CU48246" s="46"/>
      <c r="CV48246" s="44"/>
      <c r="CW48246" s="44"/>
      <c r="CX48246" s="44"/>
      <c r="CY48246" s="44"/>
      <c r="DA48246" s="44"/>
    </row>
    <row r="48247" spans="99:105" x14ac:dyDescent="0.2">
      <c r="CU48247" s="46"/>
      <c r="CV48247" s="44"/>
      <c r="CW48247" s="44"/>
      <c r="CX48247" s="44"/>
      <c r="CY48247" s="44"/>
      <c r="DA48247" s="44"/>
    </row>
    <row r="48248" spans="99:105" x14ac:dyDescent="0.2">
      <c r="CU48248" s="46"/>
      <c r="CV48248" s="44"/>
      <c r="CW48248" s="44"/>
      <c r="CX48248" s="44"/>
      <c r="CY48248" s="44"/>
      <c r="DA48248" s="44"/>
    </row>
    <row r="48249" spans="99:105" x14ac:dyDescent="0.2">
      <c r="CU48249" s="46"/>
      <c r="CV48249" s="44"/>
      <c r="CW48249" s="44"/>
      <c r="CX48249" s="44"/>
      <c r="CY48249" s="44"/>
      <c r="DA48249" s="44"/>
    </row>
    <row r="48250" spans="99:105" x14ac:dyDescent="0.2">
      <c r="CU48250" s="46"/>
      <c r="CV48250" s="44"/>
      <c r="CW48250" s="44"/>
      <c r="CX48250" s="44"/>
      <c r="CY48250" s="44"/>
      <c r="DA48250" s="44"/>
    </row>
    <row r="48251" spans="99:105" x14ac:dyDescent="0.2">
      <c r="CU48251" s="46"/>
      <c r="CV48251" s="44"/>
      <c r="CW48251" s="44"/>
      <c r="CX48251" s="44"/>
      <c r="CY48251" s="44"/>
      <c r="DA48251" s="44"/>
    </row>
    <row r="48252" spans="99:105" x14ac:dyDescent="0.2">
      <c r="CU48252" s="46"/>
      <c r="CV48252" s="44"/>
      <c r="CW48252" s="44"/>
      <c r="CX48252" s="44"/>
      <c r="CY48252" s="44"/>
      <c r="DA48252" s="44"/>
    </row>
    <row r="48253" spans="99:105" x14ac:dyDescent="0.2">
      <c r="CU48253" s="46"/>
      <c r="CV48253" s="44"/>
      <c r="CW48253" s="44"/>
      <c r="CX48253" s="44"/>
      <c r="CY48253" s="44"/>
      <c r="DA48253" s="44"/>
    </row>
    <row r="48254" spans="99:105" x14ac:dyDescent="0.2">
      <c r="CU48254" s="46"/>
      <c r="CV48254" s="44"/>
      <c r="CW48254" s="44"/>
      <c r="CX48254" s="44"/>
      <c r="CY48254" s="44"/>
      <c r="DA48254" s="44"/>
    </row>
    <row r="48255" spans="99:105" x14ac:dyDescent="0.2">
      <c r="CU48255" s="46"/>
      <c r="CV48255" s="44"/>
      <c r="CW48255" s="44"/>
      <c r="CX48255" s="44"/>
      <c r="CY48255" s="44"/>
      <c r="DA48255" s="44"/>
    </row>
    <row r="48256" spans="99:105" x14ac:dyDescent="0.2">
      <c r="CU48256" s="46"/>
      <c r="CV48256" s="44"/>
      <c r="CW48256" s="44"/>
      <c r="CX48256" s="44"/>
      <c r="CY48256" s="44"/>
      <c r="DA48256" s="44"/>
    </row>
    <row r="48257" spans="99:105" x14ac:dyDescent="0.2">
      <c r="CU48257" s="46"/>
      <c r="CV48257" s="44"/>
      <c r="CW48257" s="44"/>
      <c r="CX48257" s="44"/>
      <c r="CY48257" s="44"/>
      <c r="DA48257" s="44"/>
    </row>
    <row r="48258" spans="99:105" x14ac:dyDescent="0.2">
      <c r="CU48258" s="46"/>
      <c r="CV48258" s="44"/>
      <c r="CW48258" s="44"/>
      <c r="CX48258" s="44"/>
      <c r="CY48258" s="44"/>
      <c r="DA48258" s="44"/>
    </row>
    <row r="48259" spans="99:105" x14ac:dyDescent="0.2">
      <c r="CU48259" s="46"/>
      <c r="CV48259" s="44"/>
      <c r="CW48259" s="44"/>
      <c r="CX48259" s="44"/>
      <c r="CY48259" s="44"/>
      <c r="DA48259" s="44"/>
    </row>
    <row r="48260" spans="99:105" x14ac:dyDescent="0.2">
      <c r="CU48260" s="46"/>
      <c r="CV48260" s="44"/>
      <c r="CW48260" s="44"/>
      <c r="CX48260" s="44"/>
      <c r="CY48260" s="44"/>
      <c r="DA48260" s="44"/>
    </row>
    <row r="48261" spans="99:105" x14ac:dyDescent="0.2">
      <c r="CU48261" s="46"/>
      <c r="CV48261" s="44"/>
      <c r="CW48261" s="44"/>
      <c r="CX48261" s="44"/>
      <c r="CY48261" s="44"/>
      <c r="DA48261" s="44"/>
    </row>
    <row r="48262" spans="99:105" x14ac:dyDescent="0.2">
      <c r="CU48262" s="46"/>
      <c r="CV48262" s="44"/>
      <c r="CW48262" s="44"/>
      <c r="CX48262" s="44"/>
      <c r="CY48262" s="44"/>
      <c r="DA48262" s="44"/>
    </row>
    <row r="48263" spans="99:105" x14ac:dyDescent="0.2">
      <c r="CU48263" s="46"/>
      <c r="CV48263" s="44"/>
      <c r="CW48263" s="44"/>
      <c r="CX48263" s="44"/>
      <c r="CY48263" s="44"/>
      <c r="DA48263" s="44"/>
    </row>
    <row r="48264" spans="99:105" x14ac:dyDescent="0.2">
      <c r="CU48264" s="46"/>
      <c r="CV48264" s="44"/>
      <c r="CW48264" s="44"/>
      <c r="CX48264" s="44"/>
      <c r="CY48264" s="44"/>
      <c r="DA48264" s="44"/>
    </row>
    <row r="48265" spans="99:105" x14ac:dyDescent="0.2">
      <c r="CU48265" s="46"/>
      <c r="CV48265" s="44"/>
      <c r="CW48265" s="44"/>
      <c r="CX48265" s="44"/>
      <c r="CY48265" s="44"/>
      <c r="DA48265" s="44"/>
    </row>
    <row r="48266" spans="99:105" x14ac:dyDescent="0.2">
      <c r="CU48266" s="46"/>
      <c r="CV48266" s="44"/>
      <c r="CW48266" s="44"/>
      <c r="CX48266" s="44"/>
      <c r="CY48266" s="44"/>
      <c r="DA48266" s="44"/>
    </row>
    <row r="48267" spans="99:105" x14ac:dyDescent="0.2">
      <c r="CU48267" s="46"/>
      <c r="CV48267" s="44"/>
      <c r="CW48267" s="44"/>
      <c r="CX48267" s="44"/>
      <c r="CY48267" s="44"/>
      <c r="DA48267" s="44"/>
    </row>
    <row r="48268" spans="99:105" x14ac:dyDescent="0.2">
      <c r="CU48268" s="46"/>
      <c r="CV48268" s="44"/>
      <c r="CW48268" s="44"/>
      <c r="CX48268" s="44"/>
      <c r="CY48268" s="44"/>
      <c r="DA48268" s="44"/>
    </row>
    <row r="48269" spans="99:105" x14ac:dyDescent="0.2">
      <c r="CU48269" s="46"/>
      <c r="CV48269" s="44"/>
      <c r="CW48269" s="44"/>
      <c r="CX48269" s="44"/>
      <c r="CY48269" s="44"/>
      <c r="DA48269" s="44"/>
    </row>
    <row r="48270" spans="99:105" x14ac:dyDescent="0.2">
      <c r="CU48270" s="46"/>
      <c r="CV48270" s="44"/>
      <c r="CW48270" s="44"/>
      <c r="CX48270" s="44"/>
      <c r="CY48270" s="44"/>
      <c r="DA48270" s="44"/>
    </row>
    <row r="48271" spans="99:105" x14ac:dyDescent="0.2">
      <c r="CU48271" s="46"/>
      <c r="CV48271" s="44"/>
      <c r="CW48271" s="44"/>
      <c r="CX48271" s="44"/>
      <c r="CY48271" s="44"/>
      <c r="DA48271" s="44"/>
    </row>
    <row r="48272" spans="99:105" x14ac:dyDescent="0.2">
      <c r="CU48272" s="46"/>
      <c r="CV48272" s="44"/>
      <c r="CW48272" s="44"/>
      <c r="CX48272" s="44"/>
      <c r="CY48272" s="44"/>
      <c r="DA48272" s="44"/>
    </row>
    <row r="48273" spans="99:105" x14ac:dyDescent="0.2">
      <c r="CU48273" s="46"/>
      <c r="CV48273" s="44"/>
      <c r="CW48273" s="44"/>
      <c r="CX48273" s="44"/>
      <c r="CY48273" s="44"/>
      <c r="DA48273" s="44"/>
    </row>
    <row r="48274" spans="99:105" x14ac:dyDescent="0.2">
      <c r="CU48274" s="46"/>
      <c r="CV48274" s="44"/>
      <c r="CW48274" s="44"/>
      <c r="CX48274" s="44"/>
      <c r="CY48274" s="44"/>
      <c r="DA48274" s="44"/>
    </row>
    <row r="48275" spans="99:105" x14ac:dyDescent="0.2">
      <c r="CU48275" s="46"/>
      <c r="CV48275" s="44"/>
      <c r="CW48275" s="44"/>
      <c r="CX48275" s="44"/>
      <c r="CY48275" s="44"/>
      <c r="DA48275" s="44"/>
    </row>
    <row r="48276" spans="99:105" x14ac:dyDescent="0.2">
      <c r="CU48276" s="46"/>
      <c r="CV48276" s="44"/>
      <c r="CW48276" s="44"/>
      <c r="CX48276" s="44"/>
      <c r="CY48276" s="44"/>
      <c r="DA48276" s="44"/>
    </row>
    <row r="48277" spans="99:105" x14ac:dyDescent="0.2">
      <c r="CU48277" s="46"/>
      <c r="CV48277" s="44"/>
      <c r="CW48277" s="44"/>
      <c r="CX48277" s="44"/>
      <c r="CY48277" s="44"/>
      <c r="DA48277" s="44"/>
    </row>
    <row r="48278" spans="99:105" x14ac:dyDescent="0.2">
      <c r="CU48278" s="46"/>
      <c r="CV48278" s="44"/>
      <c r="CW48278" s="44"/>
      <c r="CX48278" s="44"/>
      <c r="CY48278" s="44"/>
      <c r="DA48278" s="44"/>
    </row>
    <row r="48279" spans="99:105" x14ac:dyDescent="0.2">
      <c r="CU48279" s="46"/>
      <c r="CV48279" s="44"/>
      <c r="CW48279" s="44"/>
      <c r="CX48279" s="44"/>
      <c r="CY48279" s="44"/>
      <c r="DA48279" s="44"/>
    </row>
    <row r="48280" spans="99:105" x14ac:dyDescent="0.2">
      <c r="CU48280" s="46"/>
      <c r="CV48280" s="44"/>
      <c r="CW48280" s="44"/>
      <c r="CX48280" s="44"/>
      <c r="CY48280" s="44"/>
      <c r="DA48280" s="44"/>
    </row>
    <row r="48281" spans="99:105" x14ac:dyDescent="0.2">
      <c r="CU48281" s="46"/>
      <c r="CV48281" s="44"/>
      <c r="CW48281" s="44"/>
      <c r="CX48281" s="44"/>
      <c r="CY48281" s="44"/>
      <c r="DA48281" s="44"/>
    </row>
    <row r="48282" spans="99:105" x14ac:dyDescent="0.2">
      <c r="CU48282" s="46"/>
      <c r="CV48282" s="44"/>
      <c r="CW48282" s="44"/>
      <c r="CX48282" s="44"/>
      <c r="CY48282" s="44"/>
      <c r="DA48282" s="44"/>
    </row>
    <row r="48283" spans="99:105" x14ac:dyDescent="0.2">
      <c r="CU48283" s="46"/>
      <c r="CV48283" s="44"/>
      <c r="CW48283" s="44"/>
      <c r="CX48283" s="44"/>
      <c r="CY48283" s="44"/>
      <c r="DA48283" s="44"/>
    </row>
    <row r="48284" spans="99:105" x14ac:dyDescent="0.2">
      <c r="CU48284" s="46"/>
      <c r="CV48284" s="44"/>
      <c r="CW48284" s="44"/>
      <c r="CX48284" s="44"/>
      <c r="CY48284" s="44"/>
      <c r="DA48284" s="44"/>
    </row>
    <row r="48285" spans="99:105" x14ac:dyDescent="0.2">
      <c r="CU48285" s="46"/>
      <c r="CV48285" s="44"/>
      <c r="CW48285" s="44"/>
      <c r="CX48285" s="44"/>
      <c r="CY48285" s="44"/>
      <c r="DA48285" s="44"/>
    </row>
    <row r="48286" spans="99:105" x14ac:dyDescent="0.2">
      <c r="CU48286" s="46"/>
      <c r="CV48286" s="44"/>
      <c r="CW48286" s="44"/>
      <c r="CX48286" s="44"/>
      <c r="CY48286" s="44"/>
      <c r="DA48286" s="44"/>
    </row>
    <row r="48287" spans="99:105" x14ac:dyDescent="0.2">
      <c r="CU48287" s="46"/>
      <c r="CV48287" s="44"/>
      <c r="CW48287" s="44"/>
      <c r="CX48287" s="44"/>
      <c r="CY48287" s="44"/>
      <c r="DA48287" s="44"/>
    </row>
    <row r="48288" spans="99:105" x14ac:dyDescent="0.2">
      <c r="CU48288" s="46"/>
      <c r="CV48288" s="44"/>
      <c r="CW48288" s="44"/>
      <c r="CX48288" s="44"/>
      <c r="CY48288" s="44"/>
      <c r="DA48288" s="44"/>
    </row>
    <row r="48289" spans="99:105" x14ac:dyDescent="0.2">
      <c r="CU48289" s="46"/>
      <c r="CV48289" s="44"/>
      <c r="CW48289" s="44"/>
      <c r="CX48289" s="44"/>
      <c r="CY48289" s="44"/>
      <c r="DA48289" s="44"/>
    </row>
    <row r="48290" spans="99:105" x14ac:dyDescent="0.2">
      <c r="CU48290" s="46"/>
      <c r="CV48290" s="44"/>
      <c r="CW48290" s="44"/>
      <c r="CX48290" s="44"/>
      <c r="CY48290" s="44"/>
      <c r="DA48290" s="44"/>
    </row>
    <row r="48291" spans="99:105" x14ac:dyDescent="0.2">
      <c r="CU48291" s="46"/>
      <c r="CV48291" s="44"/>
      <c r="CW48291" s="44"/>
      <c r="CX48291" s="44"/>
      <c r="CY48291" s="44"/>
      <c r="DA48291" s="44"/>
    </row>
    <row r="48292" spans="99:105" x14ac:dyDescent="0.2">
      <c r="CU48292" s="46"/>
      <c r="CV48292" s="44"/>
      <c r="CW48292" s="44"/>
      <c r="CX48292" s="44"/>
      <c r="CY48292" s="44"/>
      <c r="DA48292" s="44"/>
    </row>
    <row r="48293" spans="99:105" x14ac:dyDescent="0.2">
      <c r="CU48293" s="46"/>
      <c r="CV48293" s="44"/>
      <c r="CW48293" s="44"/>
      <c r="CX48293" s="44"/>
      <c r="CY48293" s="44"/>
      <c r="DA48293" s="44"/>
    </row>
    <row r="48294" spans="99:105" x14ac:dyDescent="0.2">
      <c r="CU48294" s="46"/>
      <c r="CV48294" s="44"/>
      <c r="CW48294" s="44"/>
      <c r="CX48294" s="44"/>
      <c r="CY48294" s="44"/>
      <c r="DA48294" s="44"/>
    </row>
    <row r="48295" spans="99:105" x14ac:dyDescent="0.2">
      <c r="CU48295" s="46"/>
      <c r="CV48295" s="44"/>
      <c r="CW48295" s="44"/>
      <c r="CX48295" s="44"/>
      <c r="CY48295" s="44"/>
      <c r="DA48295" s="44"/>
    </row>
    <row r="48296" spans="99:105" x14ac:dyDescent="0.2">
      <c r="CU48296" s="46"/>
      <c r="CV48296" s="44"/>
      <c r="CW48296" s="44"/>
      <c r="CX48296" s="44"/>
      <c r="CY48296" s="44"/>
      <c r="DA48296" s="44"/>
    </row>
    <row r="48297" spans="99:105" x14ac:dyDescent="0.2">
      <c r="CU48297" s="46"/>
      <c r="CV48297" s="44"/>
      <c r="CW48297" s="44"/>
      <c r="CX48297" s="44"/>
      <c r="CY48297" s="44"/>
      <c r="DA48297" s="44"/>
    </row>
    <row r="48298" spans="99:105" x14ac:dyDescent="0.2">
      <c r="CU48298" s="46"/>
      <c r="CV48298" s="44"/>
      <c r="CW48298" s="44"/>
      <c r="CX48298" s="44"/>
      <c r="CY48298" s="44"/>
      <c r="DA48298" s="44"/>
    </row>
    <row r="48299" spans="99:105" x14ac:dyDescent="0.2">
      <c r="CU48299" s="46"/>
      <c r="CV48299" s="44"/>
      <c r="CW48299" s="44"/>
      <c r="CX48299" s="44"/>
      <c r="CY48299" s="44"/>
      <c r="DA48299" s="44"/>
    </row>
    <row r="48300" spans="99:105" x14ac:dyDescent="0.2">
      <c r="CU48300" s="46"/>
      <c r="CV48300" s="44"/>
      <c r="CW48300" s="44"/>
      <c r="CX48300" s="44"/>
      <c r="CY48300" s="44"/>
      <c r="DA48300" s="44"/>
    </row>
    <row r="48301" spans="99:105" x14ac:dyDescent="0.2">
      <c r="CU48301" s="46"/>
      <c r="CV48301" s="44"/>
      <c r="CW48301" s="44"/>
      <c r="CX48301" s="44"/>
      <c r="CY48301" s="44"/>
      <c r="DA48301" s="44"/>
    </row>
    <row r="48302" spans="99:105" x14ac:dyDescent="0.2">
      <c r="CU48302" s="46"/>
      <c r="CV48302" s="44"/>
      <c r="CW48302" s="44"/>
      <c r="CX48302" s="44"/>
      <c r="CY48302" s="44"/>
      <c r="DA48302" s="44"/>
    </row>
    <row r="48303" spans="99:105" x14ac:dyDescent="0.2">
      <c r="CU48303" s="46"/>
      <c r="CV48303" s="44"/>
      <c r="CW48303" s="44"/>
      <c r="CX48303" s="44"/>
      <c r="CY48303" s="44"/>
      <c r="DA48303" s="44"/>
    </row>
    <row r="48304" spans="99:105" x14ac:dyDescent="0.2">
      <c r="CU48304" s="46"/>
      <c r="CV48304" s="44"/>
      <c r="CW48304" s="44"/>
      <c r="CX48304" s="44"/>
      <c r="CY48304" s="44"/>
      <c r="DA48304" s="44"/>
    </row>
    <row r="48305" spans="99:105" x14ac:dyDescent="0.2">
      <c r="CU48305" s="46"/>
      <c r="CV48305" s="44"/>
      <c r="CW48305" s="44"/>
      <c r="CX48305" s="44"/>
      <c r="CY48305" s="44"/>
      <c r="DA48305" s="44"/>
    </row>
    <row r="48306" spans="99:105" x14ac:dyDescent="0.2">
      <c r="CU48306" s="46"/>
      <c r="CV48306" s="44"/>
      <c r="CW48306" s="44"/>
      <c r="CX48306" s="44"/>
      <c r="CY48306" s="44"/>
      <c r="DA48306" s="44"/>
    </row>
    <row r="48307" spans="99:105" x14ac:dyDescent="0.2">
      <c r="CU48307" s="46"/>
      <c r="CV48307" s="44"/>
      <c r="CW48307" s="44"/>
      <c r="CX48307" s="44"/>
      <c r="CY48307" s="44"/>
      <c r="DA48307" s="44"/>
    </row>
    <row r="48308" spans="99:105" x14ac:dyDescent="0.2">
      <c r="CU48308" s="46"/>
      <c r="CV48308" s="44"/>
      <c r="CW48308" s="44"/>
      <c r="CX48308" s="44"/>
      <c r="CY48308" s="44"/>
      <c r="DA48308" s="44"/>
    </row>
    <row r="48309" spans="99:105" x14ac:dyDescent="0.2">
      <c r="CU48309" s="46"/>
      <c r="CV48309" s="44"/>
      <c r="CW48309" s="44"/>
      <c r="CX48309" s="44"/>
      <c r="CY48309" s="44"/>
      <c r="DA48309" s="44"/>
    </row>
    <row r="48310" spans="99:105" x14ac:dyDescent="0.2">
      <c r="CU48310" s="46"/>
      <c r="CV48310" s="44"/>
      <c r="CW48310" s="44"/>
      <c r="CX48310" s="44"/>
      <c r="CY48310" s="44"/>
      <c r="DA48310" s="44"/>
    </row>
    <row r="48311" spans="99:105" x14ac:dyDescent="0.2">
      <c r="CU48311" s="46"/>
      <c r="CV48311" s="44"/>
      <c r="CW48311" s="44"/>
      <c r="CX48311" s="44"/>
      <c r="CY48311" s="44"/>
      <c r="DA48311" s="44"/>
    </row>
    <row r="48312" spans="99:105" x14ac:dyDescent="0.2">
      <c r="CU48312" s="46"/>
      <c r="CV48312" s="44"/>
      <c r="CW48312" s="44"/>
      <c r="CX48312" s="44"/>
      <c r="CY48312" s="44"/>
      <c r="DA48312" s="44"/>
    </row>
    <row r="48313" spans="99:105" x14ac:dyDescent="0.2">
      <c r="CU48313" s="46"/>
      <c r="CV48313" s="44"/>
      <c r="CW48313" s="44"/>
      <c r="CX48313" s="44"/>
      <c r="CY48313" s="44"/>
      <c r="DA48313" s="44"/>
    </row>
    <row r="48314" spans="99:105" x14ac:dyDescent="0.2">
      <c r="CU48314" s="46"/>
      <c r="CV48314" s="44"/>
      <c r="CW48314" s="44"/>
      <c r="CX48314" s="44"/>
      <c r="CY48314" s="44"/>
      <c r="DA48314" s="44"/>
    </row>
    <row r="48315" spans="99:105" x14ac:dyDescent="0.2">
      <c r="CU48315" s="46"/>
      <c r="CV48315" s="44"/>
      <c r="CW48315" s="44"/>
      <c r="CX48315" s="44"/>
      <c r="CY48315" s="44"/>
      <c r="DA48315" s="44"/>
    </row>
    <row r="48316" spans="99:105" x14ac:dyDescent="0.2">
      <c r="CU48316" s="46"/>
      <c r="CV48316" s="44"/>
      <c r="CW48316" s="44"/>
      <c r="CX48316" s="44"/>
      <c r="CY48316" s="44"/>
      <c r="DA48316" s="44"/>
    </row>
    <row r="48317" spans="99:105" x14ac:dyDescent="0.2">
      <c r="CU48317" s="46"/>
      <c r="CV48317" s="44"/>
      <c r="CW48317" s="44"/>
      <c r="CX48317" s="44"/>
      <c r="CY48317" s="44"/>
      <c r="DA48317" s="44"/>
    </row>
    <row r="48318" spans="99:105" x14ac:dyDescent="0.2">
      <c r="CU48318" s="46"/>
      <c r="CV48318" s="44"/>
      <c r="CW48318" s="44"/>
      <c r="CX48318" s="44"/>
      <c r="CY48318" s="44"/>
      <c r="DA48318" s="44"/>
    </row>
    <row r="48319" spans="99:105" x14ac:dyDescent="0.2">
      <c r="CU48319" s="46"/>
      <c r="CV48319" s="44"/>
      <c r="CW48319" s="44"/>
      <c r="CX48319" s="44"/>
      <c r="CY48319" s="44"/>
      <c r="DA48319" s="44"/>
    </row>
    <row r="48320" spans="99:105" x14ac:dyDescent="0.2">
      <c r="CU48320" s="46"/>
      <c r="CV48320" s="44"/>
      <c r="CW48320" s="44"/>
      <c r="CX48320" s="44"/>
      <c r="CY48320" s="44"/>
      <c r="DA48320" s="44"/>
    </row>
    <row r="48321" spans="99:105" x14ac:dyDescent="0.2">
      <c r="CU48321" s="46"/>
      <c r="CV48321" s="44"/>
      <c r="CW48321" s="44"/>
      <c r="CX48321" s="44"/>
      <c r="CY48321" s="44"/>
      <c r="DA48321" s="44"/>
    </row>
    <row r="48322" spans="99:105" x14ac:dyDescent="0.2">
      <c r="CU48322" s="46"/>
      <c r="CV48322" s="44"/>
      <c r="CW48322" s="44"/>
      <c r="CX48322" s="44"/>
      <c r="CY48322" s="44"/>
      <c r="DA48322" s="44"/>
    </row>
    <row r="48323" spans="99:105" x14ac:dyDescent="0.2">
      <c r="CU48323" s="46"/>
      <c r="CV48323" s="44"/>
      <c r="CW48323" s="44"/>
      <c r="CX48323" s="44"/>
      <c r="CY48323" s="44"/>
      <c r="DA48323" s="44"/>
    </row>
    <row r="48324" spans="99:105" x14ac:dyDescent="0.2">
      <c r="CU48324" s="46"/>
      <c r="CV48324" s="44"/>
      <c r="CW48324" s="44"/>
      <c r="CX48324" s="44"/>
      <c r="CY48324" s="44"/>
      <c r="DA48324" s="44"/>
    </row>
    <row r="48325" spans="99:105" x14ac:dyDescent="0.2">
      <c r="CU48325" s="46"/>
      <c r="CV48325" s="44"/>
      <c r="CW48325" s="44"/>
      <c r="CX48325" s="44"/>
      <c r="CY48325" s="44"/>
      <c r="DA48325" s="44"/>
    </row>
    <row r="48326" spans="99:105" x14ac:dyDescent="0.2">
      <c r="CU48326" s="46"/>
      <c r="CV48326" s="44"/>
      <c r="CW48326" s="44"/>
      <c r="CX48326" s="44"/>
      <c r="CY48326" s="44"/>
      <c r="DA48326" s="44"/>
    </row>
    <row r="48327" spans="99:105" x14ac:dyDescent="0.2">
      <c r="CU48327" s="46"/>
      <c r="CV48327" s="44"/>
      <c r="CW48327" s="44"/>
      <c r="CX48327" s="44"/>
      <c r="CY48327" s="44"/>
      <c r="DA48327" s="44"/>
    </row>
    <row r="48328" spans="99:105" x14ac:dyDescent="0.2">
      <c r="CU48328" s="46"/>
      <c r="CV48328" s="44"/>
      <c r="CW48328" s="44"/>
      <c r="CX48328" s="44"/>
      <c r="CY48328" s="44"/>
      <c r="DA48328" s="44"/>
    </row>
    <row r="48329" spans="99:105" x14ac:dyDescent="0.2">
      <c r="CU48329" s="46"/>
      <c r="CV48329" s="44"/>
      <c r="CW48329" s="44"/>
      <c r="CX48329" s="44"/>
      <c r="CY48329" s="44"/>
      <c r="DA48329" s="44"/>
    </row>
    <row r="48330" spans="99:105" x14ac:dyDescent="0.2">
      <c r="CU48330" s="46"/>
      <c r="CV48330" s="44"/>
      <c r="CW48330" s="44"/>
      <c r="CX48330" s="44"/>
      <c r="CY48330" s="44"/>
      <c r="DA48330" s="44"/>
    </row>
    <row r="48331" spans="99:105" x14ac:dyDescent="0.2">
      <c r="CU48331" s="46"/>
      <c r="CV48331" s="44"/>
      <c r="CW48331" s="44"/>
      <c r="CX48331" s="44"/>
      <c r="CY48331" s="44"/>
      <c r="DA48331" s="44"/>
    </row>
    <row r="48332" spans="99:105" x14ac:dyDescent="0.2">
      <c r="CU48332" s="46"/>
      <c r="CV48332" s="44"/>
      <c r="CW48332" s="44"/>
      <c r="CX48332" s="44"/>
      <c r="CY48332" s="44"/>
      <c r="DA48332" s="44"/>
    </row>
    <row r="48333" spans="99:105" x14ac:dyDescent="0.2">
      <c r="CU48333" s="46"/>
      <c r="CV48333" s="44"/>
      <c r="CW48333" s="44"/>
      <c r="CX48333" s="44"/>
      <c r="CY48333" s="44"/>
      <c r="DA48333" s="44"/>
    </row>
    <row r="48334" spans="99:105" x14ac:dyDescent="0.2">
      <c r="CU48334" s="46"/>
      <c r="CV48334" s="44"/>
      <c r="CW48334" s="44"/>
      <c r="CX48334" s="44"/>
      <c r="CY48334" s="44"/>
      <c r="DA48334" s="44"/>
    </row>
    <row r="48335" spans="99:105" x14ac:dyDescent="0.2">
      <c r="CU48335" s="46"/>
      <c r="CV48335" s="44"/>
      <c r="CW48335" s="44"/>
      <c r="CX48335" s="44"/>
      <c r="CY48335" s="44"/>
      <c r="DA48335" s="44"/>
    </row>
    <row r="48336" spans="99:105" x14ac:dyDescent="0.2">
      <c r="CU48336" s="46"/>
      <c r="CV48336" s="44"/>
      <c r="CW48336" s="44"/>
      <c r="CX48336" s="44"/>
      <c r="CY48336" s="44"/>
      <c r="DA48336" s="44"/>
    </row>
    <row r="48337" spans="99:105" x14ac:dyDescent="0.2">
      <c r="CU48337" s="46"/>
      <c r="CV48337" s="44"/>
      <c r="CW48337" s="44"/>
      <c r="CX48337" s="44"/>
      <c r="CY48337" s="44"/>
      <c r="DA48337" s="44"/>
    </row>
    <row r="48338" spans="99:105" x14ac:dyDescent="0.2">
      <c r="CU48338" s="46"/>
      <c r="CV48338" s="44"/>
      <c r="CW48338" s="44"/>
      <c r="CX48338" s="44"/>
      <c r="CY48338" s="44"/>
      <c r="DA48338" s="44"/>
    </row>
    <row r="48339" spans="99:105" x14ac:dyDescent="0.2">
      <c r="CU48339" s="46"/>
      <c r="CV48339" s="44"/>
      <c r="CW48339" s="44"/>
      <c r="CX48339" s="44"/>
      <c r="CY48339" s="44"/>
      <c r="DA48339" s="44"/>
    </row>
    <row r="48340" spans="99:105" x14ac:dyDescent="0.2">
      <c r="CU48340" s="46"/>
      <c r="CV48340" s="44"/>
      <c r="CW48340" s="44"/>
      <c r="CX48340" s="44"/>
      <c r="CY48340" s="44"/>
      <c r="DA48340" s="44"/>
    </row>
    <row r="48341" spans="99:105" x14ac:dyDescent="0.2">
      <c r="CU48341" s="46"/>
      <c r="CV48341" s="44"/>
      <c r="CW48341" s="44"/>
      <c r="CX48341" s="44"/>
      <c r="CY48341" s="44"/>
      <c r="DA48341" s="44"/>
    </row>
    <row r="48342" spans="99:105" x14ac:dyDescent="0.2">
      <c r="CU48342" s="46"/>
      <c r="CV48342" s="44"/>
      <c r="CW48342" s="44"/>
      <c r="CX48342" s="44"/>
      <c r="CY48342" s="44"/>
      <c r="DA48342" s="44"/>
    </row>
    <row r="48343" spans="99:105" x14ac:dyDescent="0.2">
      <c r="CU48343" s="46"/>
      <c r="CV48343" s="44"/>
      <c r="CW48343" s="44"/>
      <c r="CX48343" s="44"/>
      <c r="CY48343" s="44"/>
      <c r="DA48343" s="44"/>
    </row>
    <row r="48344" spans="99:105" x14ac:dyDescent="0.2">
      <c r="CU48344" s="46"/>
      <c r="CV48344" s="44"/>
      <c r="CW48344" s="44"/>
      <c r="CX48344" s="44"/>
      <c r="CY48344" s="44"/>
      <c r="DA48344" s="44"/>
    </row>
    <row r="48345" spans="99:105" x14ac:dyDescent="0.2">
      <c r="CU48345" s="46"/>
      <c r="CV48345" s="44"/>
      <c r="CW48345" s="44"/>
      <c r="CX48345" s="44"/>
      <c r="CY48345" s="44"/>
      <c r="DA48345" s="44"/>
    </row>
    <row r="48346" spans="99:105" x14ac:dyDescent="0.2">
      <c r="CU48346" s="46"/>
      <c r="CV48346" s="44"/>
      <c r="CW48346" s="44"/>
      <c r="CX48346" s="44"/>
      <c r="CY48346" s="44"/>
      <c r="DA48346" s="44"/>
    </row>
    <row r="48347" spans="99:105" x14ac:dyDescent="0.2">
      <c r="CU48347" s="46"/>
      <c r="CV48347" s="44"/>
      <c r="CW48347" s="44"/>
      <c r="CX48347" s="44"/>
      <c r="CY48347" s="44"/>
      <c r="DA48347" s="44"/>
    </row>
    <row r="48348" spans="99:105" x14ac:dyDescent="0.2">
      <c r="CU48348" s="46"/>
      <c r="CV48348" s="44"/>
      <c r="CW48348" s="44"/>
      <c r="CX48348" s="44"/>
      <c r="CY48348" s="44"/>
      <c r="DA48348" s="44"/>
    </row>
    <row r="48349" spans="99:105" x14ac:dyDescent="0.2">
      <c r="CU48349" s="46"/>
      <c r="CV48349" s="44"/>
      <c r="CW48349" s="44"/>
      <c r="CX48349" s="44"/>
      <c r="CY48349" s="44"/>
      <c r="DA48349" s="44"/>
    </row>
    <row r="48350" spans="99:105" x14ac:dyDescent="0.2">
      <c r="CU48350" s="46"/>
      <c r="CV48350" s="44"/>
      <c r="CW48350" s="44"/>
      <c r="CX48350" s="44"/>
      <c r="CY48350" s="44"/>
      <c r="DA48350" s="44"/>
    </row>
    <row r="48351" spans="99:105" x14ac:dyDescent="0.2">
      <c r="CU48351" s="46"/>
      <c r="CV48351" s="44"/>
      <c r="CW48351" s="44"/>
      <c r="CX48351" s="44"/>
      <c r="CY48351" s="44"/>
      <c r="DA48351" s="44"/>
    </row>
    <row r="48352" spans="99:105" x14ac:dyDescent="0.2">
      <c r="CU48352" s="46"/>
      <c r="CV48352" s="44"/>
      <c r="CW48352" s="44"/>
      <c r="CX48352" s="44"/>
      <c r="CY48352" s="44"/>
      <c r="DA48352" s="44"/>
    </row>
    <row r="48353" spans="99:105" x14ac:dyDescent="0.2">
      <c r="CU48353" s="46"/>
      <c r="CV48353" s="44"/>
      <c r="CW48353" s="44"/>
      <c r="CX48353" s="44"/>
      <c r="CY48353" s="44"/>
      <c r="DA48353" s="44"/>
    </row>
    <row r="48354" spans="99:105" x14ac:dyDescent="0.2">
      <c r="CU48354" s="46"/>
      <c r="CV48354" s="44"/>
      <c r="CW48354" s="44"/>
      <c r="CX48354" s="44"/>
      <c r="CY48354" s="44"/>
      <c r="DA48354" s="44"/>
    </row>
    <row r="48355" spans="99:105" x14ac:dyDescent="0.2">
      <c r="CU48355" s="46"/>
      <c r="CV48355" s="44"/>
      <c r="CW48355" s="44"/>
      <c r="CX48355" s="44"/>
      <c r="CY48355" s="44"/>
      <c r="DA48355" s="44"/>
    </row>
    <row r="48356" spans="99:105" x14ac:dyDescent="0.2">
      <c r="CU48356" s="46"/>
      <c r="CV48356" s="44"/>
      <c r="CW48356" s="44"/>
      <c r="CX48356" s="44"/>
      <c r="CY48356" s="44"/>
      <c r="DA48356" s="44"/>
    </row>
    <row r="48357" spans="99:105" x14ac:dyDescent="0.2">
      <c r="CU48357" s="46"/>
      <c r="CV48357" s="44"/>
      <c r="CW48357" s="44"/>
      <c r="CX48357" s="44"/>
      <c r="CY48357" s="44"/>
      <c r="DA48357" s="44"/>
    </row>
    <row r="48358" spans="99:105" x14ac:dyDescent="0.2">
      <c r="CU48358" s="46"/>
      <c r="CV48358" s="44"/>
      <c r="CW48358" s="44"/>
      <c r="CX48358" s="44"/>
      <c r="CY48358" s="44"/>
      <c r="DA48358" s="44"/>
    </row>
    <row r="48359" spans="99:105" x14ac:dyDescent="0.2">
      <c r="CU48359" s="46"/>
      <c r="CV48359" s="44"/>
      <c r="CW48359" s="44"/>
      <c r="CX48359" s="44"/>
      <c r="CY48359" s="44"/>
      <c r="DA48359" s="44"/>
    </row>
    <row r="48360" spans="99:105" x14ac:dyDescent="0.2">
      <c r="CU48360" s="46"/>
      <c r="CV48360" s="44"/>
      <c r="CW48360" s="44"/>
      <c r="CX48360" s="44"/>
      <c r="CY48360" s="44"/>
      <c r="DA48360" s="44"/>
    </row>
    <row r="48361" spans="99:105" x14ac:dyDescent="0.2">
      <c r="CU48361" s="46"/>
      <c r="CV48361" s="44"/>
      <c r="CW48361" s="44"/>
      <c r="CX48361" s="44"/>
      <c r="CY48361" s="44"/>
      <c r="DA48361" s="44"/>
    </row>
    <row r="48362" spans="99:105" x14ac:dyDescent="0.2">
      <c r="CU48362" s="46"/>
      <c r="CV48362" s="44"/>
      <c r="CW48362" s="44"/>
      <c r="CX48362" s="44"/>
      <c r="CY48362" s="44"/>
      <c r="DA48362" s="44"/>
    </row>
    <row r="48363" spans="99:105" x14ac:dyDescent="0.2">
      <c r="CU48363" s="46"/>
      <c r="CV48363" s="44"/>
      <c r="CW48363" s="44"/>
      <c r="CX48363" s="44"/>
      <c r="CY48363" s="44"/>
      <c r="DA48363" s="44"/>
    </row>
    <row r="48364" spans="99:105" x14ac:dyDescent="0.2">
      <c r="CU48364" s="46"/>
      <c r="CV48364" s="44"/>
      <c r="CW48364" s="44"/>
      <c r="CX48364" s="44"/>
      <c r="CY48364" s="44"/>
      <c r="DA48364" s="44"/>
    </row>
    <row r="48365" spans="99:105" x14ac:dyDescent="0.2">
      <c r="CU48365" s="46"/>
      <c r="CV48365" s="44"/>
      <c r="CW48365" s="44"/>
      <c r="CX48365" s="44"/>
      <c r="CY48365" s="44"/>
      <c r="DA48365" s="44"/>
    </row>
    <row r="48366" spans="99:105" x14ac:dyDescent="0.2">
      <c r="CU48366" s="46"/>
      <c r="CV48366" s="44"/>
      <c r="CW48366" s="44"/>
      <c r="CX48366" s="44"/>
      <c r="CY48366" s="44"/>
      <c r="DA48366" s="44"/>
    </row>
    <row r="48367" spans="99:105" x14ac:dyDescent="0.2">
      <c r="CU48367" s="46"/>
      <c r="CV48367" s="44"/>
      <c r="CW48367" s="44"/>
      <c r="CX48367" s="44"/>
      <c r="CY48367" s="44"/>
      <c r="DA48367" s="44"/>
    </row>
    <row r="48368" spans="99:105" x14ac:dyDescent="0.2">
      <c r="CU48368" s="46"/>
      <c r="CV48368" s="44"/>
      <c r="CW48368" s="44"/>
      <c r="CX48368" s="44"/>
      <c r="CY48368" s="44"/>
      <c r="DA48368" s="44"/>
    </row>
    <row r="48369" spans="99:105" x14ac:dyDescent="0.2">
      <c r="CU48369" s="46"/>
      <c r="CV48369" s="44"/>
      <c r="CW48369" s="44"/>
      <c r="CX48369" s="44"/>
      <c r="CY48369" s="44"/>
      <c r="DA48369" s="44"/>
    </row>
    <row r="48370" spans="99:105" x14ac:dyDescent="0.2">
      <c r="CU48370" s="46"/>
      <c r="CV48370" s="44"/>
      <c r="CW48370" s="44"/>
      <c r="CX48370" s="44"/>
      <c r="CY48370" s="44"/>
      <c r="DA48370" s="44"/>
    </row>
    <row r="48371" spans="99:105" x14ac:dyDescent="0.2">
      <c r="CU48371" s="46"/>
      <c r="CV48371" s="44"/>
      <c r="CW48371" s="44"/>
      <c r="CX48371" s="44"/>
      <c r="CY48371" s="44"/>
      <c r="DA48371" s="44"/>
    </row>
    <row r="48372" spans="99:105" x14ac:dyDescent="0.2">
      <c r="CU48372" s="46"/>
      <c r="CV48372" s="44"/>
      <c r="CW48372" s="44"/>
      <c r="CX48372" s="44"/>
      <c r="CY48372" s="44"/>
      <c r="DA48372" s="44"/>
    </row>
    <row r="48373" spans="99:105" x14ac:dyDescent="0.2">
      <c r="CU48373" s="46"/>
      <c r="CV48373" s="44"/>
      <c r="CW48373" s="44"/>
      <c r="CX48373" s="44"/>
      <c r="CY48373" s="44"/>
      <c r="DA48373" s="44"/>
    </row>
    <row r="48374" spans="99:105" x14ac:dyDescent="0.2">
      <c r="CU48374" s="46"/>
      <c r="CV48374" s="44"/>
      <c r="CW48374" s="44"/>
      <c r="CX48374" s="44"/>
      <c r="CY48374" s="44"/>
      <c r="DA48374" s="44"/>
    </row>
    <row r="48375" spans="99:105" x14ac:dyDescent="0.2">
      <c r="CU48375" s="46"/>
      <c r="CV48375" s="44"/>
      <c r="CW48375" s="44"/>
      <c r="CX48375" s="44"/>
      <c r="CY48375" s="44"/>
      <c r="DA48375" s="44"/>
    </row>
    <row r="48376" spans="99:105" x14ac:dyDescent="0.2">
      <c r="CU48376" s="46"/>
      <c r="CV48376" s="44"/>
      <c r="CW48376" s="44"/>
      <c r="CX48376" s="44"/>
      <c r="CY48376" s="44"/>
      <c r="DA48376" s="44"/>
    </row>
    <row r="48377" spans="99:105" x14ac:dyDescent="0.2">
      <c r="CU48377" s="46"/>
      <c r="CV48377" s="44"/>
      <c r="CW48377" s="44"/>
      <c r="CX48377" s="44"/>
      <c r="CY48377" s="44"/>
      <c r="DA48377" s="44"/>
    </row>
    <row r="48378" spans="99:105" x14ac:dyDescent="0.2">
      <c r="CU48378" s="46"/>
      <c r="CV48378" s="44"/>
      <c r="CW48378" s="44"/>
      <c r="CX48378" s="44"/>
      <c r="CY48378" s="44"/>
      <c r="DA48378" s="44"/>
    </row>
    <row r="48379" spans="99:105" x14ac:dyDescent="0.2">
      <c r="CU48379" s="46"/>
      <c r="CV48379" s="44"/>
      <c r="CW48379" s="44"/>
      <c r="CX48379" s="44"/>
      <c r="CY48379" s="44"/>
      <c r="DA48379" s="44"/>
    </row>
    <row r="48380" spans="99:105" x14ac:dyDescent="0.2">
      <c r="CU48380" s="46"/>
      <c r="CV48380" s="44"/>
      <c r="CW48380" s="44"/>
      <c r="CX48380" s="44"/>
      <c r="CY48380" s="44"/>
      <c r="DA48380" s="44"/>
    </row>
    <row r="48381" spans="99:105" x14ac:dyDescent="0.2">
      <c r="CU48381" s="46"/>
      <c r="CV48381" s="44"/>
      <c r="CW48381" s="44"/>
      <c r="CX48381" s="44"/>
      <c r="CY48381" s="44"/>
      <c r="DA48381" s="44"/>
    </row>
    <row r="48382" spans="99:105" x14ac:dyDescent="0.2">
      <c r="CU48382" s="46"/>
      <c r="CV48382" s="44"/>
      <c r="CW48382" s="44"/>
      <c r="CX48382" s="44"/>
      <c r="CY48382" s="44"/>
      <c r="DA48382" s="44"/>
    </row>
    <row r="48383" spans="99:105" x14ac:dyDescent="0.2">
      <c r="CU48383" s="46"/>
      <c r="CV48383" s="44"/>
      <c r="CW48383" s="44"/>
      <c r="CX48383" s="44"/>
      <c r="CY48383" s="44"/>
      <c r="DA48383" s="44"/>
    </row>
    <row r="48384" spans="99:105" x14ac:dyDescent="0.2">
      <c r="CU48384" s="46"/>
      <c r="CV48384" s="44"/>
      <c r="CW48384" s="44"/>
      <c r="CX48384" s="44"/>
      <c r="CY48384" s="44"/>
      <c r="DA48384" s="44"/>
    </row>
    <row r="48385" spans="99:105" x14ac:dyDescent="0.2">
      <c r="CU48385" s="46"/>
      <c r="CV48385" s="44"/>
      <c r="CW48385" s="44"/>
      <c r="CX48385" s="44"/>
      <c r="CY48385" s="44"/>
      <c r="DA48385" s="44"/>
    </row>
    <row r="48386" spans="99:105" x14ac:dyDescent="0.2">
      <c r="CU48386" s="46"/>
      <c r="CV48386" s="44"/>
      <c r="CW48386" s="44"/>
      <c r="CX48386" s="44"/>
      <c r="CY48386" s="44"/>
      <c r="DA48386" s="44"/>
    </row>
    <row r="48387" spans="99:105" x14ac:dyDescent="0.2">
      <c r="CU48387" s="46"/>
      <c r="CV48387" s="44"/>
      <c r="CW48387" s="44"/>
      <c r="CX48387" s="44"/>
      <c r="CY48387" s="44"/>
      <c r="DA48387" s="44"/>
    </row>
    <row r="48388" spans="99:105" x14ac:dyDescent="0.2">
      <c r="CU48388" s="46"/>
      <c r="CV48388" s="44"/>
      <c r="CW48388" s="44"/>
      <c r="CX48388" s="44"/>
      <c r="CY48388" s="44"/>
      <c r="DA48388" s="44"/>
    </row>
    <row r="48389" spans="99:105" x14ac:dyDescent="0.2">
      <c r="CU48389" s="46"/>
      <c r="CV48389" s="44"/>
      <c r="CW48389" s="44"/>
      <c r="CX48389" s="44"/>
      <c r="CY48389" s="44"/>
      <c r="DA48389" s="44"/>
    </row>
    <row r="48390" spans="99:105" x14ac:dyDescent="0.2">
      <c r="CU48390" s="46"/>
      <c r="CV48390" s="44"/>
      <c r="CW48390" s="44"/>
      <c r="CX48390" s="44"/>
      <c r="CY48390" s="44"/>
      <c r="DA48390" s="44"/>
    </row>
    <row r="48391" spans="99:105" x14ac:dyDescent="0.2">
      <c r="CU48391" s="46"/>
      <c r="CV48391" s="44"/>
      <c r="CW48391" s="44"/>
      <c r="CX48391" s="44"/>
      <c r="CY48391" s="44"/>
      <c r="DA48391" s="44"/>
    </row>
    <row r="48392" spans="99:105" x14ac:dyDescent="0.2">
      <c r="CU48392" s="46"/>
      <c r="CV48392" s="44"/>
      <c r="CW48392" s="44"/>
      <c r="CX48392" s="44"/>
      <c r="CY48392" s="44"/>
      <c r="DA48392" s="44"/>
    </row>
    <row r="48393" spans="99:105" x14ac:dyDescent="0.2">
      <c r="CU48393" s="46"/>
      <c r="CV48393" s="44"/>
      <c r="CW48393" s="44"/>
      <c r="CX48393" s="44"/>
      <c r="CY48393" s="44"/>
      <c r="DA48393" s="44"/>
    </row>
    <row r="48394" spans="99:105" x14ac:dyDescent="0.2">
      <c r="CU48394" s="46"/>
      <c r="CV48394" s="44"/>
      <c r="CW48394" s="44"/>
      <c r="CX48394" s="44"/>
      <c r="CY48394" s="44"/>
      <c r="DA48394" s="44"/>
    </row>
    <row r="48395" spans="99:105" x14ac:dyDescent="0.2">
      <c r="CU48395" s="46"/>
      <c r="CV48395" s="44"/>
      <c r="CW48395" s="44"/>
      <c r="CX48395" s="44"/>
      <c r="CY48395" s="44"/>
      <c r="DA48395" s="44"/>
    </row>
    <row r="48396" spans="99:105" x14ac:dyDescent="0.2">
      <c r="CU48396" s="46"/>
      <c r="CV48396" s="44"/>
      <c r="CW48396" s="44"/>
      <c r="CX48396" s="44"/>
      <c r="CY48396" s="44"/>
      <c r="DA48396" s="44"/>
    </row>
    <row r="48397" spans="99:105" x14ac:dyDescent="0.2">
      <c r="CU48397" s="46"/>
      <c r="CV48397" s="44"/>
      <c r="CW48397" s="44"/>
      <c r="CX48397" s="44"/>
      <c r="CY48397" s="44"/>
      <c r="DA48397" s="44"/>
    </row>
    <row r="48398" spans="99:105" x14ac:dyDescent="0.2">
      <c r="CU48398" s="46"/>
      <c r="CV48398" s="44"/>
      <c r="CW48398" s="44"/>
      <c r="CX48398" s="44"/>
      <c r="CY48398" s="44"/>
      <c r="DA48398" s="44"/>
    </row>
    <row r="48399" spans="99:105" x14ac:dyDescent="0.2">
      <c r="CU48399" s="46"/>
      <c r="CV48399" s="44"/>
      <c r="CW48399" s="44"/>
      <c r="CX48399" s="44"/>
      <c r="CY48399" s="44"/>
      <c r="DA48399" s="44"/>
    </row>
    <row r="48400" spans="99:105" x14ac:dyDescent="0.2">
      <c r="CU48400" s="46"/>
      <c r="CV48400" s="44"/>
      <c r="CW48400" s="44"/>
      <c r="CX48400" s="44"/>
      <c r="CY48400" s="44"/>
      <c r="DA48400" s="44"/>
    </row>
    <row r="48401" spans="99:105" x14ac:dyDescent="0.2">
      <c r="CU48401" s="46"/>
      <c r="CV48401" s="44"/>
      <c r="CW48401" s="44"/>
      <c r="CX48401" s="44"/>
      <c r="CY48401" s="44"/>
      <c r="DA48401" s="44"/>
    </row>
    <row r="48402" spans="99:105" x14ac:dyDescent="0.2">
      <c r="CU48402" s="46"/>
      <c r="CV48402" s="44"/>
      <c r="CW48402" s="44"/>
      <c r="CX48402" s="44"/>
      <c r="CY48402" s="44"/>
      <c r="DA48402" s="44"/>
    </row>
    <row r="48403" spans="99:105" x14ac:dyDescent="0.2">
      <c r="CU48403" s="46"/>
      <c r="CV48403" s="44"/>
      <c r="CW48403" s="44"/>
      <c r="CX48403" s="44"/>
      <c r="CY48403" s="44"/>
      <c r="DA48403" s="44"/>
    </row>
    <row r="48404" spans="99:105" x14ac:dyDescent="0.2">
      <c r="CU48404" s="46"/>
      <c r="CV48404" s="44"/>
      <c r="CW48404" s="44"/>
      <c r="CX48404" s="44"/>
      <c r="CY48404" s="44"/>
      <c r="DA48404" s="44"/>
    </row>
    <row r="48405" spans="99:105" x14ac:dyDescent="0.2">
      <c r="CU48405" s="46"/>
      <c r="CV48405" s="44"/>
      <c r="CW48405" s="44"/>
      <c r="CX48405" s="44"/>
      <c r="CY48405" s="44"/>
      <c r="DA48405" s="44"/>
    </row>
    <row r="48406" spans="99:105" x14ac:dyDescent="0.2">
      <c r="CU48406" s="46"/>
      <c r="CV48406" s="44"/>
      <c r="CW48406" s="44"/>
      <c r="CX48406" s="44"/>
      <c r="CY48406" s="44"/>
      <c r="DA48406" s="44"/>
    </row>
    <row r="48407" spans="99:105" x14ac:dyDescent="0.2">
      <c r="CU48407" s="46"/>
      <c r="CV48407" s="44"/>
      <c r="CW48407" s="44"/>
      <c r="CX48407" s="44"/>
      <c r="CY48407" s="44"/>
      <c r="DA48407" s="44"/>
    </row>
    <row r="48408" spans="99:105" x14ac:dyDescent="0.2">
      <c r="CU48408" s="46"/>
      <c r="CV48408" s="44"/>
      <c r="CW48408" s="44"/>
      <c r="CX48408" s="44"/>
      <c r="CY48408" s="44"/>
      <c r="DA48408" s="44"/>
    </row>
    <row r="48409" spans="99:105" x14ac:dyDescent="0.2">
      <c r="CU48409" s="46"/>
      <c r="CV48409" s="44"/>
      <c r="CW48409" s="44"/>
      <c r="CX48409" s="44"/>
      <c r="CY48409" s="44"/>
      <c r="DA48409" s="44"/>
    </row>
    <row r="48410" spans="99:105" x14ac:dyDescent="0.2">
      <c r="CU48410" s="46"/>
      <c r="CV48410" s="44"/>
      <c r="CW48410" s="44"/>
      <c r="CX48410" s="44"/>
      <c r="CY48410" s="44"/>
      <c r="DA48410" s="44"/>
    </row>
    <row r="48411" spans="99:105" x14ac:dyDescent="0.2">
      <c r="CU48411" s="46"/>
      <c r="CV48411" s="44"/>
      <c r="CW48411" s="44"/>
      <c r="CX48411" s="44"/>
      <c r="CY48411" s="44"/>
      <c r="DA48411" s="44"/>
    </row>
    <row r="48412" spans="99:105" x14ac:dyDescent="0.2">
      <c r="CU48412" s="46"/>
      <c r="CV48412" s="44"/>
      <c r="CW48412" s="44"/>
      <c r="CX48412" s="44"/>
      <c r="CY48412" s="44"/>
      <c r="DA48412" s="44"/>
    </row>
    <row r="48413" spans="99:105" x14ac:dyDescent="0.2">
      <c r="CU48413" s="46"/>
      <c r="CV48413" s="44"/>
      <c r="CW48413" s="44"/>
      <c r="CX48413" s="44"/>
      <c r="CY48413" s="44"/>
      <c r="DA48413" s="44"/>
    </row>
    <row r="48414" spans="99:105" x14ac:dyDescent="0.2">
      <c r="CU48414" s="46"/>
      <c r="CV48414" s="44"/>
      <c r="CW48414" s="44"/>
      <c r="CX48414" s="44"/>
      <c r="CY48414" s="44"/>
      <c r="DA48414" s="44"/>
    </row>
    <row r="48415" spans="99:105" x14ac:dyDescent="0.2">
      <c r="CU48415" s="46"/>
      <c r="CV48415" s="44"/>
      <c r="CW48415" s="44"/>
      <c r="CX48415" s="44"/>
      <c r="CY48415" s="44"/>
      <c r="DA48415" s="44"/>
    </row>
    <row r="48416" spans="99:105" x14ac:dyDescent="0.2">
      <c r="CU48416" s="46"/>
      <c r="CV48416" s="44"/>
      <c r="CW48416" s="44"/>
      <c r="CX48416" s="44"/>
      <c r="CY48416" s="44"/>
      <c r="DA48416" s="44"/>
    </row>
    <row r="48417" spans="99:105" x14ac:dyDescent="0.2">
      <c r="CU48417" s="46"/>
      <c r="CV48417" s="44"/>
      <c r="CW48417" s="44"/>
      <c r="CX48417" s="44"/>
      <c r="CY48417" s="44"/>
      <c r="DA48417" s="44"/>
    </row>
    <row r="48418" spans="99:105" x14ac:dyDescent="0.2">
      <c r="CU48418" s="46"/>
      <c r="CV48418" s="44"/>
      <c r="CW48418" s="44"/>
      <c r="CX48418" s="44"/>
      <c r="CY48418" s="44"/>
      <c r="DA48418" s="44"/>
    </row>
    <row r="48419" spans="99:105" x14ac:dyDescent="0.2">
      <c r="CU48419" s="46"/>
      <c r="CV48419" s="44"/>
      <c r="CW48419" s="44"/>
      <c r="CX48419" s="44"/>
      <c r="CY48419" s="44"/>
      <c r="DA48419" s="44"/>
    </row>
    <row r="48420" spans="99:105" x14ac:dyDescent="0.2">
      <c r="CU48420" s="46"/>
      <c r="CV48420" s="44"/>
      <c r="CW48420" s="44"/>
      <c r="CX48420" s="44"/>
      <c r="CY48420" s="44"/>
      <c r="DA48420" s="44"/>
    </row>
    <row r="48421" spans="99:105" x14ac:dyDescent="0.2">
      <c r="CU48421" s="46"/>
      <c r="CV48421" s="44"/>
      <c r="CW48421" s="44"/>
      <c r="CX48421" s="44"/>
      <c r="CY48421" s="44"/>
      <c r="DA48421" s="44"/>
    </row>
    <row r="48422" spans="99:105" x14ac:dyDescent="0.2">
      <c r="CU48422" s="46"/>
      <c r="CV48422" s="44"/>
      <c r="CW48422" s="44"/>
      <c r="CX48422" s="44"/>
      <c r="CY48422" s="44"/>
      <c r="DA48422" s="44"/>
    </row>
    <row r="48423" spans="99:105" x14ac:dyDescent="0.2">
      <c r="CU48423" s="46"/>
      <c r="CV48423" s="44"/>
      <c r="CW48423" s="44"/>
      <c r="CX48423" s="44"/>
      <c r="CY48423" s="44"/>
      <c r="DA48423" s="44"/>
    </row>
    <row r="48424" spans="99:105" x14ac:dyDescent="0.2">
      <c r="CU48424" s="46"/>
      <c r="CV48424" s="44"/>
      <c r="CW48424" s="44"/>
      <c r="CX48424" s="44"/>
      <c r="CY48424" s="44"/>
      <c r="DA48424" s="44"/>
    </row>
    <row r="48425" spans="99:105" x14ac:dyDescent="0.2">
      <c r="CU48425" s="46"/>
      <c r="CV48425" s="44"/>
      <c r="CW48425" s="44"/>
      <c r="CX48425" s="44"/>
      <c r="CY48425" s="44"/>
      <c r="DA48425" s="44"/>
    </row>
    <row r="48426" spans="99:105" x14ac:dyDescent="0.2">
      <c r="CU48426" s="46"/>
      <c r="CV48426" s="44"/>
      <c r="CW48426" s="44"/>
      <c r="CX48426" s="44"/>
      <c r="CY48426" s="44"/>
      <c r="DA48426" s="44"/>
    </row>
    <row r="48427" spans="99:105" x14ac:dyDescent="0.2">
      <c r="CU48427" s="46"/>
      <c r="CV48427" s="44"/>
      <c r="CW48427" s="44"/>
      <c r="CX48427" s="44"/>
      <c r="CY48427" s="44"/>
      <c r="DA48427" s="44"/>
    </row>
    <row r="48428" spans="99:105" x14ac:dyDescent="0.2">
      <c r="CU48428" s="46"/>
      <c r="CV48428" s="44"/>
      <c r="CW48428" s="44"/>
      <c r="CX48428" s="44"/>
      <c r="CY48428" s="44"/>
      <c r="DA48428" s="44"/>
    </row>
    <row r="48429" spans="99:105" x14ac:dyDescent="0.2">
      <c r="CU48429" s="46"/>
      <c r="CV48429" s="44"/>
      <c r="CW48429" s="44"/>
      <c r="CX48429" s="44"/>
      <c r="CY48429" s="44"/>
      <c r="DA48429" s="44"/>
    </row>
    <row r="48430" spans="99:105" x14ac:dyDescent="0.2">
      <c r="CU48430" s="46"/>
      <c r="CV48430" s="44"/>
      <c r="CW48430" s="44"/>
      <c r="CX48430" s="44"/>
      <c r="CY48430" s="44"/>
      <c r="DA48430" s="44"/>
    </row>
    <row r="48431" spans="99:105" x14ac:dyDescent="0.2">
      <c r="CU48431" s="46"/>
      <c r="CV48431" s="44"/>
      <c r="CW48431" s="44"/>
      <c r="CX48431" s="44"/>
      <c r="CY48431" s="44"/>
      <c r="DA48431" s="44"/>
    </row>
    <row r="48432" spans="99:105" x14ac:dyDescent="0.2">
      <c r="CU48432" s="46"/>
      <c r="CV48432" s="44"/>
      <c r="CW48432" s="44"/>
      <c r="CX48432" s="44"/>
      <c r="CY48432" s="44"/>
      <c r="DA48432" s="44"/>
    </row>
    <row r="48433" spans="99:105" x14ac:dyDescent="0.2">
      <c r="CU48433" s="46"/>
      <c r="CV48433" s="44"/>
      <c r="CW48433" s="44"/>
      <c r="CX48433" s="44"/>
      <c r="CY48433" s="44"/>
      <c r="DA48433" s="44"/>
    </row>
    <row r="48434" spans="99:105" x14ac:dyDescent="0.2">
      <c r="CU48434" s="46"/>
      <c r="CV48434" s="44"/>
      <c r="CW48434" s="44"/>
      <c r="CX48434" s="44"/>
      <c r="CY48434" s="44"/>
      <c r="DA48434" s="44"/>
    </row>
    <row r="48435" spans="99:105" x14ac:dyDescent="0.2">
      <c r="CU48435" s="46"/>
      <c r="CV48435" s="44"/>
      <c r="CW48435" s="44"/>
      <c r="CX48435" s="44"/>
      <c r="CY48435" s="44"/>
      <c r="DA48435" s="44"/>
    </row>
    <row r="48436" spans="99:105" x14ac:dyDescent="0.2">
      <c r="CU48436" s="46"/>
      <c r="CV48436" s="44"/>
      <c r="CW48436" s="44"/>
      <c r="CX48436" s="44"/>
      <c r="CY48436" s="44"/>
      <c r="DA48436" s="44"/>
    </row>
    <row r="48437" spans="99:105" x14ac:dyDescent="0.2">
      <c r="CU48437" s="46"/>
      <c r="CV48437" s="44"/>
      <c r="CW48437" s="44"/>
      <c r="CX48437" s="44"/>
      <c r="CY48437" s="44"/>
      <c r="DA48437" s="44"/>
    </row>
    <row r="48438" spans="99:105" x14ac:dyDescent="0.2">
      <c r="CU48438" s="46"/>
      <c r="CV48438" s="44"/>
      <c r="CW48438" s="44"/>
      <c r="CX48438" s="44"/>
      <c r="CY48438" s="44"/>
      <c r="DA48438" s="44"/>
    </row>
    <row r="48439" spans="99:105" x14ac:dyDescent="0.2">
      <c r="CU48439" s="46"/>
      <c r="CV48439" s="44"/>
      <c r="CW48439" s="44"/>
      <c r="CX48439" s="44"/>
      <c r="CY48439" s="44"/>
      <c r="DA48439" s="44"/>
    </row>
    <row r="48440" spans="99:105" x14ac:dyDescent="0.2">
      <c r="CU48440" s="46"/>
      <c r="CV48440" s="44"/>
      <c r="CW48440" s="44"/>
      <c r="CX48440" s="44"/>
      <c r="CY48440" s="44"/>
      <c r="DA48440" s="44"/>
    </row>
    <row r="48441" spans="99:105" x14ac:dyDescent="0.2">
      <c r="CU48441" s="46"/>
      <c r="CV48441" s="44"/>
      <c r="CW48441" s="44"/>
      <c r="CX48441" s="44"/>
      <c r="CY48441" s="44"/>
      <c r="DA48441" s="44"/>
    </row>
    <row r="48442" spans="99:105" x14ac:dyDescent="0.2">
      <c r="CU48442" s="46"/>
      <c r="CV48442" s="44"/>
      <c r="CW48442" s="44"/>
      <c r="CX48442" s="44"/>
      <c r="CY48442" s="44"/>
      <c r="DA48442" s="44"/>
    </row>
    <row r="48443" spans="99:105" x14ac:dyDescent="0.2">
      <c r="CU48443" s="46"/>
      <c r="CV48443" s="44"/>
      <c r="CW48443" s="44"/>
      <c r="CX48443" s="44"/>
      <c r="CY48443" s="44"/>
      <c r="DA48443" s="44"/>
    </row>
    <row r="48444" spans="99:105" x14ac:dyDescent="0.2">
      <c r="CU48444" s="46"/>
      <c r="CV48444" s="44"/>
      <c r="CW48444" s="44"/>
      <c r="CX48444" s="44"/>
      <c r="CY48444" s="44"/>
      <c r="DA48444" s="44"/>
    </row>
    <row r="48445" spans="99:105" x14ac:dyDescent="0.2">
      <c r="CU48445" s="46"/>
      <c r="CV48445" s="44"/>
      <c r="CW48445" s="44"/>
      <c r="CX48445" s="44"/>
      <c r="CY48445" s="44"/>
      <c r="DA48445" s="44"/>
    </row>
    <row r="48446" spans="99:105" x14ac:dyDescent="0.2">
      <c r="CU48446" s="46"/>
      <c r="CV48446" s="44"/>
      <c r="CW48446" s="44"/>
      <c r="CX48446" s="44"/>
      <c r="CY48446" s="44"/>
      <c r="DA48446" s="44"/>
    </row>
    <row r="48447" spans="99:105" x14ac:dyDescent="0.2">
      <c r="CU48447" s="46"/>
      <c r="CV48447" s="44"/>
      <c r="CW48447" s="44"/>
      <c r="CX48447" s="44"/>
      <c r="CY48447" s="44"/>
      <c r="DA48447" s="44"/>
    </row>
    <row r="48448" spans="99:105" x14ac:dyDescent="0.2">
      <c r="CU48448" s="46"/>
      <c r="CV48448" s="44"/>
      <c r="CW48448" s="44"/>
      <c r="CX48448" s="44"/>
      <c r="CY48448" s="44"/>
      <c r="DA48448" s="44"/>
    </row>
    <row r="48449" spans="99:105" x14ac:dyDescent="0.2">
      <c r="CU48449" s="46"/>
      <c r="CV48449" s="44"/>
      <c r="CW48449" s="44"/>
      <c r="CX48449" s="44"/>
      <c r="CY48449" s="44"/>
      <c r="DA48449" s="44"/>
    </row>
    <row r="48450" spans="99:105" x14ac:dyDescent="0.2">
      <c r="CU48450" s="46"/>
      <c r="CV48450" s="44"/>
      <c r="CW48450" s="44"/>
      <c r="CX48450" s="44"/>
      <c r="CY48450" s="44"/>
      <c r="DA48450" s="44"/>
    </row>
    <row r="48451" spans="99:105" x14ac:dyDescent="0.2">
      <c r="CU48451" s="46"/>
      <c r="CV48451" s="44"/>
      <c r="CW48451" s="44"/>
      <c r="CX48451" s="44"/>
      <c r="CY48451" s="44"/>
      <c r="DA48451" s="44"/>
    </row>
    <row r="48452" spans="99:105" x14ac:dyDescent="0.2">
      <c r="CU48452" s="46"/>
      <c r="CV48452" s="44"/>
      <c r="CW48452" s="44"/>
      <c r="CX48452" s="44"/>
      <c r="CY48452" s="44"/>
      <c r="DA48452" s="44"/>
    </row>
    <row r="48453" spans="99:105" x14ac:dyDescent="0.2">
      <c r="CU48453" s="46"/>
      <c r="CV48453" s="44"/>
      <c r="CW48453" s="44"/>
      <c r="CX48453" s="44"/>
      <c r="CY48453" s="44"/>
      <c r="DA48453" s="44"/>
    </row>
    <row r="48454" spans="99:105" x14ac:dyDescent="0.2">
      <c r="CU48454" s="46"/>
      <c r="CV48454" s="44"/>
      <c r="CW48454" s="44"/>
      <c r="CX48454" s="44"/>
      <c r="CY48454" s="44"/>
      <c r="DA48454" s="44"/>
    </row>
    <row r="48455" spans="99:105" x14ac:dyDescent="0.2">
      <c r="CU48455" s="46"/>
      <c r="CV48455" s="44"/>
      <c r="CW48455" s="44"/>
      <c r="CX48455" s="44"/>
      <c r="CY48455" s="44"/>
      <c r="DA48455" s="44"/>
    </row>
    <row r="48456" spans="99:105" x14ac:dyDescent="0.2">
      <c r="CU48456" s="46"/>
      <c r="CV48456" s="44"/>
      <c r="CW48456" s="44"/>
      <c r="CX48456" s="44"/>
      <c r="CY48456" s="44"/>
      <c r="DA48456" s="44"/>
    </row>
    <row r="48457" spans="99:105" x14ac:dyDescent="0.2">
      <c r="CU48457" s="46"/>
      <c r="CV48457" s="44"/>
      <c r="CW48457" s="44"/>
      <c r="CX48457" s="44"/>
      <c r="CY48457" s="44"/>
      <c r="DA48457" s="44"/>
    </row>
    <row r="48458" spans="99:105" x14ac:dyDescent="0.2">
      <c r="CU48458" s="46"/>
      <c r="CV48458" s="44"/>
      <c r="CW48458" s="44"/>
      <c r="CX48458" s="44"/>
      <c r="CY48458" s="44"/>
      <c r="DA48458" s="44"/>
    </row>
    <row r="48459" spans="99:105" x14ac:dyDescent="0.2">
      <c r="CU48459" s="46"/>
      <c r="CV48459" s="44"/>
      <c r="CW48459" s="44"/>
      <c r="CX48459" s="44"/>
      <c r="CY48459" s="44"/>
      <c r="DA48459" s="44"/>
    </row>
    <row r="48460" spans="99:105" x14ac:dyDescent="0.2">
      <c r="CU48460" s="46"/>
      <c r="CV48460" s="44"/>
      <c r="CW48460" s="44"/>
      <c r="CX48460" s="44"/>
      <c r="CY48460" s="44"/>
      <c r="DA48460" s="44"/>
    </row>
    <row r="48461" spans="99:105" x14ac:dyDescent="0.2">
      <c r="CU48461" s="46"/>
      <c r="CV48461" s="44"/>
      <c r="CW48461" s="44"/>
      <c r="CX48461" s="44"/>
      <c r="CY48461" s="44"/>
      <c r="DA48461" s="44"/>
    </row>
    <row r="48462" spans="99:105" x14ac:dyDescent="0.2">
      <c r="CU48462" s="46"/>
      <c r="CV48462" s="44"/>
      <c r="CW48462" s="44"/>
      <c r="CX48462" s="44"/>
      <c r="CY48462" s="44"/>
      <c r="DA48462" s="44"/>
    </row>
    <row r="48463" spans="99:105" x14ac:dyDescent="0.2">
      <c r="CU48463" s="46"/>
      <c r="CV48463" s="44"/>
      <c r="CW48463" s="44"/>
      <c r="CX48463" s="44"/>
      <c r="CY48463" s="44"/>
      <c r="DA48463" s="44"/>
    </row>
    <row r="48464" spans="99:105" x14ac:dyDescent="0.2">
      <c r="CU48464" s="46"/>
      <c r="CV48464" s="44"/>
      <c r="CW48464" s="44"/>
      <c r="CX48464" s="44"/>
      <c r="CY48464" s="44"/>
      <c r="DA48464" s="44"/>
    </row>
    <row r="48465" spans="99:105" x14ac:dyDescent="0.2">
      <c r="CU48465" s="46"/>
      <c r="CV48465" s="44"/>
      <c r="CW48465" s="44"/>
      <c r="CX48465" s="44"/>
      <c r="CY48465" s="44"/>
      <c r="DA48465" s="44"/>
    </row>
    <row r="48466" spans="99:105" x14ac:dyDescent="0.2">
      <c r="CU48466" s="46"/>
      <c r="CV48466" s="44"/>
      <c r="CW48466" s="44"/>
      <c r="CX48466" s="44"/>
      <c r="CY48466" s="44"/>
      <c r="DA48466" s="44"/>
    </row>
    <row r="48467" spans="99:105" x14ac:dyDescent="0.2">
      <c r="CU48467" s="46"/>
      <c r="CV48467" s="44"/>
      <c r="CW48467" s="44"/>
      <c r="CX48467" s="44"/>
      <c r="CY48467" s="44"/>
      <c r="DA48467" s="44"/>
    </row>
    <row r="48468" spans="99:105" x14ac:dyDescent="0.2">
      <c r="CU48468" s="46"/>
      <c r="CV48468" s="44"/>
      <c r="CW48468" s="44"/>
      <c r="CX48468" s="44"/>
      <c r="CY48468" s="44"/>
      <c r="DA48468" s="44"/>
    </row>
    <row r="48469" spans="99:105" x14ac:dyDescent="0.2">
      <c r="CU48469" s="46"/>
      <c r="CV48469" s="44"/>
      <c r="CW48469" s="44"/>
      <c r="CX48469" s="44"/>
      <c r="CY48469" s="44"/>
      <c r="DA48469" s="44"/>
    </row>
    <row r="48470" spans="99:105" x14ac:dyDescent="0.2">
      <c r="CU48470" s="46"/>
      <c r="CV48470" s="44"/>
      <c r="CW48470" s="44"/>
      <c r="CX48470" s="44"/>
      <c r="CY48470" s="44"/>
      <c r="DA48470" s="44"/>
    </row>
    <row r="48471" spans="99:105" x14ac:dyDescent="0.2">
      <c r="CU48471" s="46"/>
      <c r="CV48471" s="44"/>
      <c r="CW48471" s="44"/>
      <c r="CX48471" s="44"/>
      <c r="CY48471" s="44"/>
      <c r="DA48471" s="44"/>
    </row>
    <row r="48472" spans="99:105" x14ac:dyDescent="0.2">
      <c r="CU48472" s="46"/>
      <c r="CV48472" s="44"/>
      <c r="CW48472" s="44"/>
      <c r="CX48472" s="44"/>
      <c r="CY48472" s="44"/>
      <c r="DA48472" s="44"/>
    </row>
    <row r="48473" spans="99:105" x14ac:dyDescent="0.2">
      <c r="CU48473" s="46"/>
      <c r="CV48473" s="44"/>
      <c r="CW48473" s="44"/>
      <c r="CX48473" s="44"/>
      <c r="CY48473" s="44"/>
      <c r="DA48473" s="44"/>
    </row>
    <row r="48474" spans="99:105" x14ac:dyDescent="0.2">
      <c r="CU48474" s="46"/>
      <c r="CV48474" s="44"/>
      <c r="CW48474" s="44"/>
      <c r="CX48474" s="44"/>
      <c r="CY48474" s="44"/>
      <c r="DA48474" s="44"/>
    </row>
    <row r="48475" spans="99:105" x14ac:dyDescent="0.2">
      <c r="CU48475" s="46"/>
      <c r="CV48475" s="44"/>
      <c r="CW48475" s="44"/>
      <c r="CX48475" s="44"/>
      <c r="CY48475" s="44"/>
      <c r="DA48475" s="44"/>
    </row>
    <row r="48476" spans="99:105" x14ac:dyDescent="0.2">
      <c r="CU48476" s="46"/>
      <c r="CV48476" s="44"/>
      <c r="CW48476" s="44"/>
      <c r="CX48476" s="44"/>
      <c r="CY48476" s="44"/>
      <c r="DA48476" s="44"/>
    </row>
    <row r="48477" spans="99:105" x14ac:dyDescent="0.2">
      <c r="CU48477" s="46"/>
      <c r="CV48477" s="44"/>
      <c r="CW48477" s="44"/>
      <c r="CX48477" s="44"/>
      <c r="CY48477" s="44"/>
      <c r="DA48477" s="44"/>
    </row>
    <row r="48478" spans="99:105" x14ac:dyDescent="0.2">
      <c r="CU48478" s="46"/>
      <c r="CV48478" s="44"/>
      <c r="CW48478" s="44"/>
      <c r="CX48478" s="44"/>
      <c r="CY48478" s="44"/>
      <c r="DA48478" s="44"/>
    </row>
    <row r="48479" spans="99:105" x14ac:dyDescent="0.2">
      <c r="CU48479" s="46"/>
      <c r="CV48479" s="44"/>
      <c r="CW48479" s="44"/>
      <c r="CX48479" s="44"/>
      <c r="CY48479" s="44"/>
      <c r="DA48479" s="44"/>
    </row>
    <row r="48480" spans="99:105" x14ac:dyDescent="0.2">
      <c r="CU48480" s="46"/>
      <c r="CV48480" s="44"/>
      <c r="CW48480" s="44"/>
      <c r="CX48480" s="44"/>
      <c r="CY48480" s="44"/>
      <c r="DA48480" s="44"/>
    </row>
    <row r="48481" spans="99:105" x14ac:dyDescent="0.2">
      <c r="CU48481" s="46"/>
      <c r="CV48481" s="44"/>
      <c r="CW48481" s="44"/>
      <c r="CX48481" s="44"/>
      <c r="CY48481" s="44"/>
      <c r="DA48481" s="44"/>
    </row>
    <row r="48482" spans="99:105" x14ac:dyDescent="0.2">
      <c r="CU48482" s="46"/>
      <c r="CV48482" s="44"/>
      <c r="CW48482" s="44"/>
      <c r="CX48482" s="44"/>
      <c r="CY48482" s="44"/>
      <c r="DA48482" s="44"/>
    </row>
    <row r="48483" spans="99:105" x14ac:dyDescent="0.2">
      <c r="CU48483" s="46"/>
      <c r="CV48483" s="44"/>
      <c r="CW48483" s="44"/>
      <c r="CX48483" s="44"/>
      <c r="CY48483" s="44"/>
      <c r="DA48483" s="44"/>
    </row>
    <row r="48484" spans="99:105" x14ac:dyDescent="0.2">
      <c r="CU48484" s="46"/>
      <c r="CV48484" s="44"/>
      <c r="CW48484" s="44"/>
      <c r="CX48484" s="44"/>
      <c r="CY48484" s="44"/>
      <c r="DA48484" s="44"/>
    </row>
    <row r="48485" spans="99:105" x14ac:dyDescent="0.2">
      <c r="CU48485" s="46"/>
      <c r="CV48485" s="44"/>
      <c r="CW48485" s="44"/>
      <c r="CX48485" s="44"/>
      <c r="CY48485" s="44"/>
      <c r="DA48485" s="44"/>
    </row>
    <row r="48486" spans="99:105" x14ac:dyDescent="0.2">
      <c r="CU48486" s="46"/>
      <c r="CV48486" s="44"/>
      <c r="CW48486" s="44"/>
      <c r="CX48486" s="44"/>
      <c r="CY48486" s="44"/>
      <c r="DA48486" s="44"/>
    </row>
    <row r="48487" spans="99:105" x14ac:dyDescent="0.2">
      <c r="CU48487" s="46"/>
      <c r="CV48487" s="44"/>
      <c r="CW48487" s="44"/>
      <c r="CX48487" s="44"/>
      <c r="CY48487" s="44"/>
      <c r="DA48487" s="44"/>
    </row>
    <row r="48488" spans="99:105" x14ac:dyDescent="0.2">
      <c r="CU48488" s="46"/>
      <c r="CV48488" s="44"/>
      <c r="CW48488" s="44"/>
      <c r="CX48488" s="44"/>
      <c r="CY48488" s="44"/>
      <c r="DA48488" s="44"/>
    </row>
    <row r="48489" spans="99:105" x14ac:dyDescent="0.2">
      <c r="CU48489" s="46"/>
      <c r="CV48489" s="44"/>
      <c r="CW48489" s="44"/>
      <c r="CX48489" s="44"/>
      <c r="CY48489" s="44"/>
      <c r="DA48489" s="44"/>
    </row>
    <row r="48490" spans="99:105" x14ac:dyDescent="0.2">
      <c r="CU48490" s="46"/>
      <c r="CV48490" s="44"/>
      <c r="CW48490" s="44"/>
      <c r="CX48490" s="44"/>
      <c r="CY48490" s="44"/>
      <c r="DA48490" s="44"/>
    </row>
    <row r="48491" spans="99:105" x14ac:dyDescent="0.2">
      <c r="CU48491" s="46"/>
      <c r="CV48491" s="44"/>
      <c r="CW48491" s="44"/>
      <c r="CX48491" s="44"/>
      <c r="CY48491" s="44"/>
      <c r="DA48491" s="44"/>
    </row>
    <row r="48492" spans="99:105" x14ac:dyDescent="0.2">
      <c r="CU48492" s="46"/>
      <c r="CV48492" s="44"/>
      <c r="CW48492" s="44"/>
      <c r="CX48492" s="44"/>
      <c r="CY48492" s="44"/>
      <c r="DA48492" s="44"/>
    </row>
    <row r="48493" spans="99:105" x14ac:dyDescent="0.2">
      <c r="CU48493" s="46"/>
      <c r="CV48493" s="44"/>
      <c r="CW48493" s="44"/>
      <c r="CX48493" s="44"/>
      <c r="CY48493" s="44"/>
      <c r="DA48493" s="44"/>
    </row>
    <row r="48494" spans="99:105" x14ac:dyDescent="0.2">
      <c r="CU48494" s="46"/>
      <c r="CV48494" s="44"/>
      <c r="CW48494" s="44"/>
      <c r="CX48494" s="44"/>
      <c r="CY48494" s="44"/>
      <c r="DA48494" s="44"/>
    </row>
    <row r="48495" spans="99:105" x14ac:dyDescent="0.2">
      <c r="CU48495" s="46"/>
      <c r="CV48495" s="44"/>
      <c r="CW48495" s="44"/>
      <c r="CX48495" s="44"/>
      <c r="CY48495" s="44"/>
      <c r="DA48495" s="44"/>
    </row>
    <row r="48496" spans="99:105" x14ac:dyDescent="0.2">
      <c r="CU48496" s="46"/>
      <c r="CV48496" s="44"/>
      <c r="CW48496" s="44"/>
      <c r="CX48496" s="44"/>
      <c r="CY48496" s="44"/>
      <c r="DA48496" s="44"/>
    </row>
    <row r="48497" spans="99:105" x14ac:dyDescent="0.2">
      <c r="CU48497" s="46"/>
      <c r="CV48497" s="44"/>
      <c r="CW48497" s="44"/>
      <c r="CX48497" s="44"/>
      <c r="CY48497" s="44"/>
      <c r="DA48497" s="44"/>
    </row>
    <row r="48498" spans="99:105" x14ac:dyDescent="0.2">
      <c r="CU48498" s="46"/>
      <c r="CV48498" s="44"/>
      <c r="CW48498" s="44"/>
      <c r="CX48498" s="44"/>
      <c r="CY48498" s="44"/>
      <c r="DA48498" s="44"/>
    </row>
    <row r="48499" spans="99:105" x14ac:dyDescent="0.2">
      <c r="CU48499" s="46"/>
      <c r="CV48499" s="44"/>
      <c r="CW48499" s="44"/>
      <c r="CX48499" s="44"/>
      <c r="CY48499" s="44"/>
      <c r="DA48499" s="44"/>
    </row>
    <row r="48500" spans="99:105" x14ac:dyDescent="0.2">
      <c r="CU48500" s="46"/>
      <c r="CV48500" s="44"/>
      <c r="CW48500" s="44"/>
      <c r="CX48500" s="44"/>
      <c r="CY48500" s="44"/>
      <c r="DA48500" s="44"/>
    </row>
    <row r="48501" spans="99:105" x14ac:dyDescent="0.2">
      <c r="CU48501" s="46"/>
      <c r="CV48501" s="44"/>
      <c r="CW48501" s="44"/>
      <c r="CX48501" s="44"/>
      <c r="CY48501" s="44"/>
      <c r="DA48501" s="44"/>
    </row>
    <row r="48502" spans="99:105" x14ac:dyDescent="0.2">
      <c r="CU48502" s="46"/>
      <c r="CV48502" s="44"/>
      <c r="CW48502" s="44"/>
      <c r="CX48502" s="44"/>
      <c r="CY48502" s="44"/>
      <c r="DA48502" s="44"/>
    </row>
    <row r="48503" spans="99:105" x14ac:dyDescent="0.2">
      <c r="CU48503" s="46"/>
      <c r="CV48503" s="44"/>
      <c r="CW48503" s="44"/>
      <c r="CX48503" s="44"/>
      <c r="CY48503" s="44"/>
      <c r="DA48503" s="44"/>
    </row>
    <row r="48504" spans="99:105" x14ac:dyDescent="0.2">
      <c r="CU48504" s="46"/>
      <c r="CV48504" s="44"/>
      <c r="CW48504" s="44"/>
      <c r="CX48504" s="44"/>
      <c r="CY48504" s="44"/>
      <c r="DA48504" s="44"/>
    </row>
    <row r="48505" spans="99:105" x14ac:dyDescent="0.2">
      <c r="CU48505" s="46"/>
      <c r="CV48505" s="44"/>
      <c r="CW48505" s="44"/>
      <c r="CX48505" s="44"/>
      <c r="CY48505" s="44"/>
      <c r="DA48505" s="44"/>
    </row>
    <row r="48506" spans="99:105" x14ac:dyDescent="0.2">
      <c r="CU48506" s="46"/>
      <c r="CV48506" s="44"/>
      <c r="CW48506" s="44"/>
      <c r="CX48506" s="44"/>
      <c r="CY48506" s="44"/>
      <c r="DA48506" s="44"/>
    </row>
    <row r="48507" spans="99:105" x14ac:dyDescent="0.2">
      <c r="CU48507" s="46"/>
      <c r="CV48507" s="44"/>
      <c r="CW48507" s="44"/>
      <c r="CX48507" s="44"/>
      <c r="CY48507" s="44"/>
      <c r="DA48507" s="44"/>
    </row>
    <row r="48508" spans="99:105" x14ac:dyDescent="0.2">
      <c r="CU48508" s="46"/>
      <c r="CV48508" s="44"/>
      <c r="CW48508" s="44"/>
      <c r="CX48508" s="44"/>
      <c r="CY48508" s="44"/>
      <c r="DA48508" s="44"/>
    </row>
    <row r="48509" spans="99:105" x14ac:dyDescent="0.2">
      <c r="CU48509" s="46"/>
      <c r="CV48509" s="44"/>
      <c r="CW48509" s="44"/>
      <c r="CX48509" s="44"/>
      <c r="CY48509" s="44"/>
      <c r="DA48509" s="44"/>
    </row>
    <row r="48510" spans="99:105" x14ac:dyDescent="0.2">
      <c r="CU48510" s="46"/>
      <c r="CV48510" s="44"/>
      <c r="CW48510" s="44"/>
      <c r="CX48510" s="44"/>
      <c r="CY48510" s="44"/>
      <c r="DA48510" s="44"/>
    </row>
    <row r="48511" spans="99:105" x14ac:dyDescent="0.2">
      <c r="CU48511" s="46"/>
      <c r="CV48511" s="44"/>
      <c r="CW48511" s="44"/>
      <c r="CX48511" s="44"/>
      <c r="CY48511" s="44"/>
      <c r="DA48511" s="44"/>
    </row>
    <row r="48512" spans="99:105" x14ac:dyDescent="0.2">
      <c r="CU48512" s="46"/>
      <c r="CV48512" s="44"/>
      <c r="CW48512" s="44"/>
      <c r="CX48512" s="44"/>
      <c r="CY48512" s="44"/>
      <c r="DA48512" s="44"/>
    </row>
    <row r="48513" spans="99:105" x14ac:dyDescent="0.2">
      <c r="CU48513" s="46"/>
      <c r="CV48513" s="44"/>
      <c r="CW48513" s="44"/>
      <c r="CX48513" s="44"/>
      <c r="CY48513" s="44"/>
      <c r="DA48513" s="44"/>
    </row>
    <row r="48514" spans="99:105" x14ac:dyDescent="0.2">
      <c r="CU48514" s="46"/>
      <c r="CV48514" s="44"/>
      <c r="CW48514" s="44"/>
      <c r="CX48514" s="44"/>
      <c r="CY48514" s="44"/>
      <c r="DA48514" s="44"/>
    </row>
    <row r="48515" spans="99:105" x14ac:dyDescent="0.2">
      <c r="CU48515" s="46"/>
      <c r="CV48515" s="44"/>
      <c r="CW48515" s="44"/>
      <c r="CX48515" s="44"/>
      <c r="CY48515" s="44"/>
      <c r="DA48515" s="44"/>
    </row>
    <row r="48516" spans="99:105" x14ac:dyDescent="0.2">
      <c r="CU48516" s="46"/>
      <c r="CV48516" s="44"/>
      <c r="CW48516" s="44"/>
      <c r="CX48516" s="44"/>
      <c r="CY48516" s="44"/>
      <c r="DA48516" s="44"/>
    </row>
    <row r="48517" spans="99:105" x14ac:dyDescent="0.2">
      <c r="CU48517" s="46"/>
      <c r="CV48517" s="44"/>
      <c r="CW48517" s="44"/>
      <c r="CX48517" s="44"/>
      <c r="CY48517" s="44"/>
      <c r="DA48517" s="44"/>
    </row>
    <row r="48518" spans="99:105" x14ac:dyDescent="0.2">
      <c r="CU48518" s="46"/>
      <c r="CV48518" s="44"/>
      <c r="CW48518" s="44"/>
      <c r="CX48518" s="44"/>
      <c r="CY48518" s="44"/>
      <c r="DA48518" s="44"/>
    </row>
    <row r="48519" spans="99:105" x14ac:dyDescent="0.2">
      <c r="CU48519" s="46"/>
      <c r="CV48519" s="44"/>
      <c r="CW48519" s="44"/>
      <c r="CX48519" s="44"/>
      <c r="CY48519" s="44"/>
      <c r="DA48519" s="44"/>
    </row>
    <row r="48520" spans="99:105" x14ac:dyDescent="0.2">
      <c r="CU48520" s="46"/>
      <c r="CV48520" s="44"/>
      <c r="CW48520" s="44"/>
      <c r="CX48520" s="44"/>
      <c r="CY48520" s="44"/>
      <c r="DA48520" s="44"/>
    </row>
    <row r="48521" spans="99:105" x14ac:dyDescent="0.2">
      <c r="CU48521" s="46"/>
      <c r="CV48521" s="44"/>
      <c r="CW48521" s="44"/>
      <c r="CX48521" s="44"/>
      <c r="CY48521" s="44"/>
      <c r="DA48521" s="44"/>
    </row>
    <row r="48522" spans="99:105" x14ac:dyDescent="0.2">
      <c r="CU48522" s="46"/>
      <c r="CV48522" s="44"/>
      <c r="CW48522" s="44"/>
      <c r="CX48522" s="44"/>
      <c r="CY48522" s="44"/>
      <c r="DA48522" s="44"/>
    </row>
    <row r="48523" spans="99:105" x14ac:dyDescent="0.2">
      <c r="CU48523" s="46"/>
      <c r="CV48523" s="44"/>
      <c r="CW48523" s="44"/>
      <c r="CX48523" s="44"/>
      <c r="CY48523" s="44"/>
      <c r="DA48523" s="44"/>
    </row>
    <row r="48524" spans="99:105" x14ac:dyDescent="0.2">
      <c r="CU48524" s="46"/>
      <c r="CV48524" s="44"/>
      <c r="CW48524" s="44"/>
      <c r="CX48524" s="44"/>
      <c r="CY48524" s="44"/>
      <c r="DA48524" s="44"/>
    </row>
    <row r="48525" spans="99:105" x14ac:dyDescent="0.2">
      <c r="CU48525" s="46"/>
      <c r="CV48525" s="44"/>
      <c r="CW48525" s="44"/>
      <c r="CX48525" s="44"/>
      <c r="CY48525" s="44"/>
      <c r="DA48525" s="44"/>
    </row>
    <row r="48526" spans="99:105" x14ac:dyDescent="0.2">
      <c r="CU48526" s="46"/>
      <c r="CV48526" s="44"/>
      <c r="CW48526" s="44"/>
      <c r="CX48526" s="44"/>
      <c r="CY48526" s="44"/>
      <c r="DA48526" s="44"/>
    </row>
    <row r="48527" spans="99:105" x14ac:dyDescent="0.2">
      <c r="CU48527" s="46"/>
      <c r="CV48527" s="44"/>
      <c r="CW48527" s="44"/>
      <c r="CX48527" s="44"/>
      <c r="CY48527" s="44"/>
      <c r="DA48527" s="44"/>
    </row>
    <row r="48528" spans="99:105" x14ac:dyDescent="0.2">
      <c r="CU48528" s="46"/>
      <c r="CV48528" s="44"/>
      <c r="CW48528" s="44"/>
      <c r="CX48528" s="44"/>
      <c r="CY48528" s="44"/>
      <c r="DA48528" s="44"/>
    </row>
    <row r="48529" spans="99:105" x14ac:dyDescent="0.2">
      <c r="CU48529" s="46"/>
      <c r="CV48529" s="44"/>
      <c r="CW48529" s="44"/>
      <c r="CX48529" s="44"/>
      <c r="CY48529" s="44"/>
      <c r="DA48529" s="44"/>
    </row>
    <row r="48530" spans="99:105" x14ac:dyDescent="0.2">
      <c r="CU48530" s="46"/>
      <c r="CV48530" s="44"/>
      <c r="CW48530" s="44"/>
      <c r="CX48530" s="44"/>
      <c r="CY48530" s="44"/>
      <c r="DA48530" s="44"/>
    </row>
    <row r="48531" spans="99:105" x14ac:dyDescent="0.2">
      <c r="CU48531" s="46"/>
      <c r="CV48531" s="44"/>
      <c r="CW48531" s="44"/>
      <c r="CX48531" s="44"/>
      <c r="CY48531" s="44"/>
      <c r="DA48531" s="44"/>
    </row>
    <row r="48532" spans="99:105" x14ac:dyDescent="0.2">
      <c r="CU48532" s="46"/>
      <c r="CV48532" s="44"/>
      <c r="CW48532" s="44"/>
      <c r="CX48532" s="44"/>
      <c r="CY48532" s="44"/>
      <c r="DA48532" s="44"/>
    </row>
    <row r="48533" spans="99:105" x14ac:dyDescent="0.2">
      <c r="CU48533" s="46"/>
      <c r="CV48533" s="44"/>
      <c r="CW48533" s="44"/>
      <c r="CX48533" s="44"/>
      <c r="CY48533" s="44"/>
      <c r="DA48533" s="44"/>
    </row>
    <row r="48534" spans="99:105" x14ac:dyDescent="0.2">
      <c r="CU48534" s="46"/>
      <c r="CV48534" s="44"/>
      <c r="CW48534" s="44"/>
      <c r="CX48534" s="44"/>
      <c r="CY48534" s="44"/>
      <c r="DA48534" s="44"/>
    </row>
    <row r="48535" spans="99:105" x14ac:dyDescent="0.2">
      <c r="CU48535" s="46"/>
      <c r="CV48535" s="44"/>
      <c r="CW48535" s="44"/>
      <c r="CX48535" s="44"/>
      <c r="CY48535" s="44"/>
      <c r="DA48535" s="44"/>
    </row>
    <row r="48536" spans="99:105" x14ac:dyDescent="0.2">
      <c r="CU48536" s="46"/>
      <c r="CV48536" s="44"/>
      <c r="CW48536" s="44"/>
      <c r="CX48536" s="44"/>
      <c r="CY48536" s="44"/>
      <c r="DA48536" s="44"/>
    </row>
    <row r="48537" spans="99:105" x14ac:dyDescent="0.2">
      <c r="CU48537" s="46"/>
      <c r="CV48537" s="44"/>
      <c r="CW48537" s="44"/>
      <c r="CX48537" s="44"/>
      <c r="CY48537" s="44"/>
      <c r="DA48537" s="44"/>
    </row>
    <row r="48538" spans="99:105" x14ac:dyDescent="0.2">
      <c r="CU48538" s="46"/>
      <c r="CV48538" s="44"/>
      <c r="CW48538" s="44"/>
      <c r="CX48538" s="44"/>
      <c r="CY48538" s="44"/>
      <c r="DA48538" s="44"/>
    </row>
    <row r="48539" spans="99:105" x14ac:dyDescent="0.2">
      <c r="CU48539" s="46"/>
      <c r="CV48539" s="44"/>
      <c r="CW48539" s="44"/>
      <c r="CX48539" s="44"/>
      <c r="CY48539" s="44"/>
      <c r="DA48539" s="44"/>
    </row>
    <row r="48540" spans="99:105" x14ac:dyDescent="0.2">
      <c r="CU48540" s="46"/>
      <c r="CV48540" s="44"/>
      <c r="CW48540" s="44"/>
      <c r="CX48540" s="44"/>
      <c r="CY48540" s="44"/>
      <c r="DA48540" s="44"/>
    </row>
    <row r="48541" spans="99:105" x14ac:dyDescent="0.2">
      <c r="CU48541" s="46"/>
      <c r="CV48541" s="44"/>
      <c r="CW48541" s="44"/>
      <c r="CX48541" s="44"/>
      <c r="CY48541" s="44"/>
      <c r="DA48541" s="44"/>
    </row>
    <row r="48542" spans="99:105" x14ac:dyDescent="0.2">
      <c r="CU48542" s="46"/>
      <c r="CV48542" s="44"/>
      <c r="CW48542" s="44"/>
      <c r="CX48542" s="44"/>
      <c r="CY48542" s="44"/>
      <c r="DA48542" s="44"/>
    </row>
    <row r="48543" spans="99:105" x14ac:dyDescent="0.2">
      <c r="CU48543" s="46"/>
      <c r="CV48543" s="44"/>
      <c r="CW48543" s="44"/>
      <c r="CX48543" s="44"/>
      <c r="CY48543" s="44"/>
      <c r="DA48543" s="44"/>
    </row>
    <row r="48544" spans="99:105" x14ac:dyDescent="0.2">
      <c r="CU48544" s="46"/>
      <c r="CV48544" s="44"/>
      <c r="CW48544" s="44"/>
      <c r="CX48544" s="44"/>
      <c r="CY48544" s="44"/>
      <c r="DA48544" s="44"/>
    </row>
    <row r="48545" spans="99:105" x14ac:dyDescent="0.2">
      <c r="CU48545" s="46"/>
      <c r="CV48545" s="44"/>
      <c r="CW48545" s="44"/>
      <c r="CX48545" s="44"/>
      <c r="CY48545" s="44"/>
      <c r="DA48545" s="44"/>
    </row>
    <row r="48546" spans="99:105" x14ac:dyDescent="0.2">
      <c r="CU48546" s="46"/>
      <c r="CV48546" s="44"/>
      <c r="CW48546" s="44"/>
      <c r="CX48546" s="44"/>
      <c r="CY48546" s="44"/>
      <c r="DA48546" s="44"/>
    </row>
    <row r="48547" spans="99:105" x14ac:dyDescent="0.2">
      <c r="CU48547" s="46"/>
      <c r="CV48547" s="44"/>
      <c r="CW48547" s="44"/>
      <c r="CX48547" s="44"/>
      <c r="CY48547" s="44"/>
      <c r="DA48547" s="44"/>
    </row>
    <row r="48548" spans="99:105" x14ac:dyDescent="0.2">
      <c r="CU48548" s="46"/>
      <c r="CV48548" s="44"/>
      <c r="CW48548" s="44"/>
      <c r="CX48548" s="44"/>
      <c r="CY48548" s="44"/>
      <c r="DA48548" s="44"/>
    </row>
    <row r="48549" spans="99:105" x14ac:dyDescent="0.2">
      <c r="CU48549" s="46"/>
      <c r="CV48549" s="44"/>
      <c r="CW48549" s="44"/>
      <c r="CX48549" s="44"/>
      <c r="CY48549" s="44"/>
      <c r="DA48549" s="44"/>
    </row>
    <row r="48550" spans="99:105" x14ac:dyDescent="0.2">
      <c r="CU48550" s="46"/>
      <c r="CV48550" s="44"/>
      <c r="CW48550" s="44"/>
      <c r="CX48550" s="44"/>
      <c r="CY48550" s="44"/>
      <c r="DA48550" s="44"/>
    </row>
    <row r="48551" spans="99:105" x14ac:dyDescent="0.2">
      <c r="CU48551" s="46"/>
      <c r="CV48551" s="44"/>
      <c r="CW48551" s="44"/>
      <c r="CX48551" s="44"/>
      <c r="CY48551" s="44"/>
      <c r="DA48551" s="44"/>
    </row>
    <row r="48552" spans="99:105" x14ac:dyDescent="0.2">
      <c r="CU48552" s="46"/>
      <c r="CV48552" s="44"/>
      <c r="CW48552" s="44"/>
      <c r="CX48552" s="44"/>
      <c r="CY48552" s="44"/>
      <c r="DA48552" s="44"/>
    </row>
    <row r="48553" spans="99:105" x14ac:dyDescent="0.2">
      <c r="CU48553" s="46"/>
      <c r="CV48553" s="44"/>
      <c r="CW48553" s="44"/>
      <c r="CX48553" s="44"/>
      <c r="CY48553" s="44"/>
      <c r="DA48553" s="44"/>
    </row>
    <row r="48554" spans="99:105" x14ac:dyDescent="0.2">
      <c r="CU48554" s="46"/>
      <c r="CV48554" s="44"/>
      <c r="CW48554" s="44"/>
      <c r="CX48554" s="44"/>
      <c r="CY48554" s="44"/>
      <c r="DA48554" s="44"/>
    </row>
    <row r="48555" spans="99:105" x14ac:dyDescent="0.2">
      <c r="CU48555" s="46"/>
      <c r="CV48555" s="44"/>
      <c r="CW48555" s="44"/>
      <c r="CX48555" s="44"/>
      <c r="CY48555" s="44"/>
      <c r="DA48555" s="44"/>
    </row>
    <row r="48556" spans="99:105" x14ac:dyDescent="0.2">
      <c r="CU48556" s="46"/>
      <c r="CV48556" s="44"/>
      <c r="CW48556" s="44"/>
      <c r="CX48556" s="44"/>
      <c r="CY48556" s="44"/>
      <c r="DA48556" s="44"/>
    </row>
    <row r="48557" spans="99:105" x14ac:dyDescent="0.2">
      <c r="CU48557" s="46"/>
      <c r="CV48557" s="44"/>
      <c r="CW48557" s="44"/>
      <c r="CX48557" s="44"/>
      <c r="CY48557" s="44"/>
      <c r="DA48557" s="44"/>
    </row>
    <row r="48558" spans="99:105" x14ac:dyDescent="0.2">
      <c r="CU48558" s="46"/>
      <c r="CV48558" s="44"/>
      <c r="CW48558" s="44"/>
      <c r="CX48558" s="44"/>
      <c r="CY48558" s="44"/>
      <c r="DA48558" s="44"/>
    </row>
    <row r="48559" spans="99:105" x14ac:dyDescent="0.2">
      <c r="CU48559" s="46"/>
      <c r="CV48559" s="44"/>
      <c r="CW48559" s="44"/>
      <c r="CX48559" s="44"/>
      <c r="CY48559" s="44"/>
      <c r="DA48559" s="44"/>
    </row>
    <row r="48560" spans="99:105" x14ac:dyDescent="0.2">
      <c r="CU48560" s="46"/>
      <c r="CV48560" s="44"/>
      <c r="CW48560" s="44"/>
      <c r="CX48560" s="44"/>
      <c r="CY48560" s="44"/>
      <c r="DA48560" s="44"/>
    </row>
    <row r="48561" spans="99:105" x14ac:dyDescent="0.2">
      <c r="CU48561" s="46"/>
      <c r="CV48561" s="44"/>
      <c r="CW48561" s="44"/>
      <c r="CX48561" s="44"/>
      <c r="CY48561" s="44"/>
      <c r="DA48561" s="44"/>
    </row>
    <row r="48562" spans="99:105" x14ac:dyDescent="0.2">
      <c r="CU48562" s="46"/>
      <c r="CV48562" s="44"/>
      <c r="CW48562" s="44"/>
      <c r="CX48562" s="44"/>
      <c r="CY48562" s="44"/>
      <c r="DA48562" s="44"/>
    </row>
    <row r="48563" spans="99:105" x14ac:dyDescent="0.2">
      <c r="CU48563" s="46"/>
      <c r="CV48563" s="44"/>
      <c r="CW48563" s="44"/>
      <c r="CX48563" s="44"/>
      <c r="CY48563" s="44"/>
      <c r="DA48563" s="44"/>
    </row>
    <row r="48564" spans="99:105" x14ac:dyDescent="0.2">
      <c r="CU48564" s="46"/>
      <c r="CV48564" s="44"/>
      <c r="CW48564" s="44"/>
      <c r="CX48564" s="44"/>
      <c r="CY48564" s="44"/>
      <c r="DA48564" s="44"/>
    </row>
    <row r="48565" spans="99:105" x14ac:dyDescent="0.2">
      <c r="CU48565" s="46"/>
      <c r="CV48565" s="44"/>
      <c r="CW48565" s="44"/>
      <c r="CX48565" s="44"/>
      <c r="CY48565" s="44"/>
      <c r="DA48565" s="44"/>
    </row>
    <row r="48566" spans="99:105" x14ac:dyDescent="0.2">
      <c r="CU48566" s="46"/>
      <c r="CV48566" s="44"/>
      <c r="CW48566" s="44"/>
      <c r="CX48566" s="44"/>
      <c r="CY48566" s="44"/>
      <c r="DA48566" s="44"/>
    </row>
    <row r="48567" spans="99:105" x14ac:dyDescent="0.2">
      <c r="CU48567" s="46"/>
      <c r="CV48567" s="44"/>
      <c r="CW48567" s="44"/>
      <c r="CX48567" s="44"/>
      <c r="CY48567" s="44"/>
      <c r="DA48567" s="44"/>
    </row>
    <row r="48568" spans="99:105" x14ac:dyDescent="0.2">
      <c r="CU48568" s="46"/>
      <c r="CV48568" s="44"/>
      <c r="CW48568" s="44"/>
      <c r="CX48568" s="44"/>
      <c r="CY48568" s="44"/>
      <c r="DA48568" s="44"/>
    </row>
    <row r="48569" spans="99:105" x14ac:dyDescent="0.2">
      <c r="CU48569" s="46"/>
      <c r="CV48569" s="44"/>
      <c r="CW48569" s="44"/>
      <c r="CX48569" s="44"/>
      <c r="CY48569" s="44"/>
      <c r="DA48569" s="44"/>
    </row>
    <row r="48570" spans="99:105" x14ac:dyDescent="0.2">
      <c r="CU48570" s="46"/>
      <c r="CV48570" s="44"/>
      <c r="CW48570" s="44"/>
      <c r="CX48570" s="44"/>
      <c r="CY48570" s="44"/>
      <c r="DA48570" s="44"/>
    </row>
    <row r="48571" spans="99:105" x14ac:dyDescent="0.2">
      <c r="CU48571" s="46"/>
      <c r="CV48571" s="44"/>
      <c r="CW48571" s="44"/>
      <c r="CX48571" s="44"/>
      <c r="CY48571" s="44"/>
      <c r="DA48571" s="44"/>
    </row>
    <row r="48572" spans="99:105" x14ac:dyDescent="0.2">
      <c r="CU48572" s="46"/>
      <c r="CV48572" s="44"/>
      <c r="CW48572" s="44"/>
      <c r="CX48572" s="44"/>
      <c r="CY48572" s="44"/>
      <c r="DA48572" s="44"/>
    </row>
    <row r="48573" spans="99:105" x14ac:dyDescent="0.2">
      <c r="CU48573" s="46"/>
      <c r="CV48573" s="44"/>
      <c r="CW48573" s="44"/>
      <c r="CX48573" s="44"/>
      <c r="CY48573" s="44"/>
      <c r="DA48573" s="44"/>
    </row>
    <row r="48574" spans="99:105" x14ac:dyDescent="0.2">
      <c r="CU48574" s="46"/>
      <c r="CV48574" s="44"/>
      <c r="CW48574" s="44"/>
      <c r="CX48574" s="44"/>
      <c r="CY48574" s="44"/>
      <c r="DA48574" s="44"/>
    </row>
    <row r="48575" spans="99:105" x14ac:dyDescent="0.2">
      <c r="CU48575" s="46"/>
      <c r="CV48575" s="44"/>
      <c r="CW48575" s="44"/>
      <c r="CX48575" s="44"/>
      <c r="CY48575" s="44"/>
      <c r="DA48575" s="44"/>
    </row>
    <row r="48576" spans="99:105" x14ac:dyDescent="0.2">
      <c r="CU48576" s="46"/>
      <c r="CV48576" s="44"/>
      <c r="CW48576" s="44"/>
      <c r="CX48576" s="44"/>
      <c r="CY48576" s="44"/>
      <c r="DA48576" s="44"/>
    </row>
    <row r="48577" spans="99:105" x14ac:dyDescent="0.2">
      <c r="CU48577" s="46"/>
      <c r="CV48577" s="44"/>
      <c r="CW48577" s="44"/>
      <c r="CX48577" s="44"/>
      <c r="CY48577" s="44"/>
      <c r="DA48577" s="44"/>
    </row>
    <row r="48578" spans="99:105" x14ac:dyDescent="0.2">
      <c r="CU48578" s="46"/>
      <c r="CV48578" s="44"/>
      <c r="CW48578" s="44"/>
      <c r="CX48578" s="44"/>
      <c r="CY48578" s="44"/>
      <c r="DA48578" s="44"/>
    </row>
    <row r="48579" spans="99:105" x14ac:dyDescent="0.2">
      <c r="CU48579" s="46"/>
      <c r="CV48579" s="44"/>
      <c r="CW48579" s="44"/>
      <c r="CX48579" s="44"/>
      <c r="CY48579" s="44"/>
      <c r="DA48579" s="44"/>
    </row>
    <row r="48580" spans="99:105" x14ac:dyDescent="0.2">
      <c r="CU48580" s="46"/>
      <c r="CV48580" s="44"/>
      <c r="CW48580" s="44"/>
      <c r="CX48580" s="44"/>
      <c r="CY48580" s="44"/>
      <c r="DA48580" s="44"/>
    </row>
    <row r="48581" spans="99:105" x14ac:dyDescent="0.2">
      <c r="CU48581" s="46"/>
      <c r="CV48581" s="44"/>
      <c r="CW48581" s="44"/>
      <c r="CX48581" s="44"/>
      <c r="CY48581" s="44"/>
      <c r="DA48581" s="44"/>
    </row>
    <row r="48582" spans="99:105" x14ac:dyDescent="0.2">
      <c r="CU48582" s="46"/>
      <c r="CV48582" s="44"/>
      <c r="CW48582" s="44"/>
      <c r="CX48582" s="44"/>
      <c r="CY48582" s="44"/>
      <c r="DA48582" s="44"/>
    </row>
    <row r="48583" spans="99:105" x14ac:dyDescent="0.2">
      <c r="CU48583" s="46"/>
      <c r="CV48583" s="44"/>
      <c r="CW48583" s="44"/>
      <c r="CX48583" s="44"/>
      <c r="CY48583" s="44"/>
      <c r="DA48583" s="44"/>
    </row>
    <row r="48584" spans="99:105" x14ac:dyDescent="0.2">
      <c r="CU48584" s="46"/>
      <c r="CV48584" s="44"/>
      <c r="CW48584" s="44"/>
      <c r="CX48584" s="44"/>
      <c r="CY48584" s="44"/>
      <c r="DA48584" s="44"/>
    </row>
    <row r="48585" spans="99:105" x14ac:dyDescent="0.2">
      <c r="CU48585" s="46"/>
      <c r="CV48585" s="44"/>
      <c r="CW48585" s="44"/>
      <c r="CX48585" s="44"/>
      <c r="CY48585" s="44"/>
      <c r="DA48585" s="44"/>
    </row>
    <row r="48586" spans="99:105" x14ac:dyDescent="0.2">
      <c r="CU48586" s="46"/>
      <c r="CV48586" s="44"/>
      <c r="CW48586" s="44"/>
      <c r="CX48586" s="44"/>
      <c r="CY48586" s="44"/>
      <c r="DA48586" s="44"/>
    </row>
    <row r="48587" spans="99:105" x14ac:dyDescent="0.2">
      <c r="CU48587" s="46"/>
      <c r="CV48587" s="44"/>
      <c r="CW48587" s="44"/>
      <c r="CX48587" s="44"/>
      <c r="CY48587" s="44"/>
      <c r="DA48587" s="44"/>
    </row>
    <row r="48588" spans="99:105" x14ac:dyDescent="0.2">
      <c r="CU48588" s="46"/>
      <c r="CV48588" s="44"/>
      <c r="CW48588" s="44"/>
      <c r="CX48588" s="44"/>
      <c r="CY48588" s="44"/>
      <c r="DA48588" s="44"/>
    </row>
    <row r="48589" spans="99:105" x14ac:dyDescent="0.2">
      <c r="CU48589" s="46"/>
      <c r="CV48589" s="44"/>
      <c r="CW48589" s="44"/>
      <c r="CX48589" s="44"/>
      <c r="CY48589" s="44"/>
      <c r="DA48589" s="44"/>
    </row>
    <row r="48590" spans="99:105" x14ac:dyDescent="0.2">
      <c r="CU48590" s="46"/>
      <c r="CV48590" s="44"/>
      <c r="CW48590" s="44"/>
      <c r="CX48590" s="44"/>
      <c r="CY48590" s="44"/>
      <c r="DA48590" s="44"/>
    </row>
    <row r="48591" spans="99:105" x14ac:dyDescent="0.2">
      <c r="CU48591" s="46"/>
      <c r="CV48591" s="44"/>
      <c r="CW48591" s="44"/>
      <c r="CX48591" s="44"/>
      <c r="CY48591" s="44"/>
      <c r="DA48591" s="44"/>
    </row>
    <row r="48592" spans="99:105" x14ac:dyDescent="0.2">
      <c r="CU48592" s="46"/>
      <c r="CV48592" s="44"/>
      <c r="CW48592" s="44"/>
      <c r="CX48592" s="44"/>
      <c r="CY48592" s="44"/>
      <c r="DA48592" s="44"/>
    </row>
    <row r="48593" spans="99:105" x14ac:dyDescent="0.2">
      <c r="CU48593" s="46"/>
      <c r="CV48593" s="44"/>
      <c r="CW48593" s="44"/>
      <c r="CX48593" s="44"/>
      <c r="CY48593" s="44"/>
      <c r="DA48593" s="44"/>
    </row>
    <row r="48594" spans="99:105" x14ac:dyDescent="0.2">
      <c r="CU48594" s="46"/>
      <c r="CV48594" s="44"/>
      <c r="CW48594" s="44"/>
      <c r="CX48594" s="44"/>
      <c r="CY48594" s="44"/>
      <c r="DA48594" s="44"/>
    </row>
    <row r="48595" spans="99:105" x14ac:dyDescent="0.2">
      <c r="CU48595" s="46"/>
      <c r="CV48595" s="44"/>
      <c r="CW48595" s="44"/>
      <c r="CX48595" s="44"/>
      <c r="CY48595" s="44"/>
      <c r="DA48595" s="44"/>
    </row>
    <row r="48596" spans="99:105" x14ac:dyDescent="0.2">
      <c r="CU48596" s="46"/>
      <c r="CV48596" s="44"/>
      <c r="CW48596" s="44"/>
      <c r="CX48596" s="44"/>
      <c r="CY48596" s="44"/>
      <c r="DA48596" s="44"/>
    </row>
    <row r="48597" spans="99:105" x14ac:dyDescent="0.2">
      <c r="CU48597" s="46"/>
      <c r="CV48597" s="44"/>
      <c r="CW48597" s="44"/>
      <c r="CX48597" s="44"/>
      <c r="CY48597" s="44"/>
      <c r="DA48597" s="44"/>
    </row>
    <row r="48598" spans="99:105" x14ac:dyDescent="0.2">
      <c r="CU48598" s="46"/>
      <c r="CV48598" s="44"/>
      <c r="CW48598" s="44"/>
      <c r="CX48598" s="44"/>
      <c r="CY48598" s="44"/>
      <c r="DA48598" s="44"/>
    </row>
    <row r="48599" spans="99:105" x14ac:dyDescent="0.2">
      <c r="CU48599" s="46"/>
      <c r="CV48599" s="44"/>
      <c r="CW48599" s="44"/>
      <c r="CX48599" s="44"/>
      <c r="CY48599" s="44"/>
      <c r="DA48599" s="44"/>
    </row>
    <row r="48600" spans="99:105" x14ac:dyDescent="0.2">
      <c r="CU48600" s="46"/>
      <c r="CV48600" s="44"/>
      <c r="CW48600" s="44"/>
      <c r="CX48600" s="44"/>
      <c r="CY48600" s="44"/>
      <c r="DA48600" s="44"/>
    </row>
    <row r="48601" spans="99:105" x14ac:dyDescent="0.2">
      <c r="CU48601" s="46"/>
      <c r="CV48601" s="44"/>
      <c r="CW48601" s="44"/>
      <c r="CX48601" s="44"/>
      <c r="CY48601" s="44"/>
      <c r="DA48601" s="44"/>
    </row>
    <row r="48602" spans="99:105" x14ac:dyDescent="0.2">
      <c r="CU48602" s="46"/>
      <c r="CV48602" s="44"/>
      <c r="CW48602" s="44"/>
      <c r="CX48602" s="44"/>
      <c r="CY48602" s="44"/>
      <c r="DA48602" s="44"/>
    </row>
    <row r="48603" spans="99:105" x14ac:dyDescent="0.2">
      <c r="CU48603" s="46"/>
      <c r="CV48603" s="44"/>
      <c r="CW48603" s="44"/>
      <c r="CX48603" s="44"/>
      <c r="CY48603" s="44"/>
      <c r="DA48603" s="44"/>
    </row>
    <row r="48604" spans="99:105" x14ac:dyDescent="0.2">
      <c r="CU48604" s="46"/>
      <c r="CV48604" s="44"/>
      <c r="CW48604" s="44"/>
      <c r="CX48604" s="44"/>
      <c r="CY48604" s="44"/>
      <c r="DA48604" s="44"/>
    </row>
    <row r="48605" spans="99:105" x14ac:dyDescent="0.2">
      <c r="CU48605" s="46"/>
      <c r="CV48605" s="44"/>
      <c r="CW48605" s="44"/>
      <c r="CX48605" s="44"/>
      <c r="CY48605" s="44"/>
      <c r="DA48605" s="44"/>
    </row>
    <row r="48606" spans="99:105" x14ac:dyDescent="0.2">
      <c r="CU48606" s="46"/>
      <c r="CV48606" s="44"/>
      <c r="CW48606" s="44"/>
      <c r="CX48606" s="44"/>
      <c r="CY48606" s="44"/>
      <c r="DA48606" s="44"/>
    </row>
    <row r="48607" spans="99:105" x14ac:dyDescent="0.2">
      <c r="CU48607" s="46"/>
      <c r="CV48607" s="44"/>
      <c r="CW48607" s="44"/>
      <c r="CX48607" s="44"/>
      <c r="CY48607" s="44"/>
      <c r="DA48607" s="44"/>
    </row>
    <row r="48608" spans="99:105" x14ac:dyDescent="0.2">
      <c r="CU48608" s="46"/>
      <c r="CV48608" s="44"/>
      <c r="CW48608" s="44"/>
      <c r="CX48608" s="44"/>
      <c r="CY48608" s="44"/>
      <c r="DA48608" s="44"/>
    </row>
    <row r="48609" spans="99:105" x14ac:dyDescent="0.2">
      <c r="CU48609" s="46"/>
      <c r="CV48609" s="44"/>
      <c r="CW48609" s="44"/>
      <c r="CX48609" s="44"/>
      <c r="CY48609" s="44"/>
      <c r="DA48609" s="44"/>
    </row>
    <row r="48610" spans="99:105" x14ac:dyDescent="0.2">
      <c r="CU48610" s="46"/>
      <c r="CV48610" s="44"/>
      <c r="CW48610" s="44"/>
      <c r="CX48610" s="44"/>
      <c r="CY48610" s="44"/>
      <c r="DA48610" s="44"/>
    </row>
    <row r="48611" spans="99:105" x14ac:dyDescent="0.2">
      <c r="CU48611" s="46"/>
      <c r="CV48611" s="44"/>
      <c r="CW48611" s="44"/>
      <c r="CX48611" s="44"/>
      <c r="CY48611" s="44"/>
      <c r="DA48611" s="44"/>
    </row>
    <row r="48612" spans="99:105" x14ac:dyDescent="0.2">
      <c r="CU48612" s="46"/>
      <c r="CV48612" s="44"/>
      <c r="CW48612" s="44"/>
      <c r="CX48612" s="44"/>
      <c r="CY48612" s="44"/>
      <c r="DA48612" s="44"/>
    </row>
    <row r="48613" spans="99:105" x14ac:dyDescent="0.2">
      <c r="CU48613" s="46"/>
      <c r="CV48613" s="44"/>
      <c r="CW48613" s="44"/>
      <c r="CX48613" s="44"/>
      <c r="CY48613" s="44"/>
      <c r="DA48613" s="44"/>
    </row>
    <row r="48614" spans="99:105" x14ac:dyDescent="0.2">
      <c r="CU48614" s="46"/>
      <c r="CV48614" s="44"/>
      <c r="CW48614" s="44"/>
      <c r="CX48614" s="44"/>
      <c r="CY48614" s="44"/>
      <c r="DA48614" s="44"/>
    </row>
    <row r="48615" spans="99:105" x14ac:dyDescent="0.2">
      <c r="CU48615" s="46"/>
      <c r="CV48615" s="44"/>
      <c r="CW48615" s="44"/>
      <c r="CX48615" s="44"/>
      <c r="CY48615" s="44"/>
      <c r="DA48615" s="44"/>
    </row>
    <row r="48616" spans="99:105" x14ac:dyDescent="0.2">
      <c r="CU48616" s="46"/>
      <c r="CV48616" s="44"/>
      <c r="CW48616" s="44"/>
      <c r="CX48616" s="44"/>
      <c r="CY48616" s="44"/>
      <c r="DA48616" s="44"/>
    </row>
    <row r="48617" spans="99:105" x14ac:dyDescent="0.2">
      <c r="CU48617" s="46"/>
      <c r="CV48617" s="44"/>
      <c r="CW48617" s="44"/>
      <c r="CX48617" s="44"/>
      <c r="CY48617" s="44"/>
      <c r="DA48617" s="44"/>
    </row>
    <row r="48618" spans="99:105" x14ac:dyDescent="0.2">
      <c r="CU48618" s="46"/>
      <c r="CV48618" s="44"/>
      <c r="CW48618" s="44"/>
      <c r="CX48618" s="44"/>
      <c r="CY48618" s="44"/>
      <c r="DA48618" s="44"/>
    </row>
    <row r="48619" spans="99:105" x14ac:dyDescent="0.2">
      <c r="CU48619" s="46"/>
      <c r="CV48619" s="44"/>
      <c r="CW48619" s="44"/>
      <c r="CX48619" s="44"/>
      <c r="CY48619" s="44"/>
      <c r="DA48619" s="44"/>
    </row>
    <row r="48620" spans="99:105" x14ac:dyDescent="0.2">
      <c r="CU48620" s="46"/>
      <c r="CV48620" s="44"/>
      <c r="CW48620" s="44"/>
      <c r="CX48620" s="44"/>
      <c r="CY48620" s="44"/>
      <c r="DA48620" s="44"/>
    </row>
    <row r="48621" spans="99:105" x14ac:dyDescent="0.2">
      <c r="CU48621" s="46"/>
      <c r="CV48621" s="44"/>
      <c r="CW48621" s="44"/>
      <c r="CX48621" s="44"/>
      <c r="CY48621" s="44"/>
      <c r="DA48621" s="44"/>
    </row>
    <row r="48622" spans="99:105" x14ac:dyDescent="0.2">
      <c r="CU48622" s="46"/>
      <c r="CV48622" s="44"/>
      <c r="CW48622" s="44"/>
      <c r="CX48622" s="44"/>
      <c r="CY48622" s="44"/>
      <c r="DA48622" s="44"/>
    </row>
    <row r="48623" spans="99:105" x14ac:dyDescent="0.2">
      <c r="CU48623" s="46"/>
      <c r="CV48623" s="44"/>
      <c r="CW48623" s="44"/>
      <c r="CX48623" s="44"/>
      <c r="CY48623" s="44"/>
      <c r="DA48623" s="44"/>
    </row>
    <row r="48624" spans="99:105" x14ac:dyDescent="0.2">
      <c r="CU48624" s="46"/>
      <c r="CV48624" s="44"/>
      <c r="CW48624" s="44"/>
      <c r="CX48624" s="44"/>
      <c r="CY48624" s="44"/>
      <c r="DA48624" s="44"/>
    </row>
    <row r="48625" spans="99:105" x14ac:dyDescent="0.2">
      <c r="CU48625" s="46"/>
      <c r="CV48625" s="44"/>
      <c r="CW48625" s="44"/>
      <c r="CX48625" s="44"/>
      <c r="CY48625" s="44"/>
      <c r="DA48625" s="44"/>
    </row>
    <row r="48626" spans="99:105" x14ac:dyDescent="0.2">
      <c r="CU48626" s="46"/>
      <c r="CV48626" s="44"/>
      <c r="CW48626" s="44"/>
      <c r="CX48626" s="44"/>
      <c r="CY48626" s="44"/>
      <c r="DA48626" s="44"/>
    </row>
    <row r="48627" spans="99:105" x14ac:dyDescent="0.2">
      <c r="CU48627" s="46"/>
      <c r="CV48627" s="44"/>
      <c r="CW48627" s="44"/>
      <c r="CX48627" s="44"/>
      <c r="CY48627" s="44"/>
      <c r="DA48627" s="44"/>
    </row>
    <row r="48628" spans="99:105" x14ac:dyDescent="0.2">
      <c r="CU48628" s="46"/>
      <c r="CV48628" s="44"/>
      <c r="CW48628" s="44"/>
      <c r="CX48628" s="44"/>
      <c r="CY48628" s="44"/>
      <c r="DA48628" s="44"/>
    </row>
    <row r="48629" spans="99:105" x14ac:dyDescent="0.2">
      <c r="CU48629" s="46"/>
      <c r="CV48629" s="44"/>
      <c r="CW48629" s="44"/>
      <c r="CX48629" s="44"/>
      <c r="CY48629" s="44"/>
      <c r="DA48629" s="44"/>
    </row>
    <row r="48630" spans="99:105" x14ac:dyDescent="0.2">
      <c r="CU48630" s="46"/>
      <c r="CV48630" s="44"/>
      <c r="CW48630" s="44"/>
      <c r="CX48630" s="44"/>
      <c r="CY48630" s="44"/>
      <c r="DA48630" s="44"/>
    </row>
    <row r="48631" spans="99:105" x14ac:dyDescent="0.2">
      <c r="CU48631" s="46"/>
      <c r="CV48631" s="44"/>
      <c r="CW48631" s="44"/>
      <c r="CX48631" s="44"/>
      <c r="CY48631" s="44"/>
      <c r="DA48631" s="44"/>
    </row>
    <row r="48632" spans="99:105" x14ac:dyDescent="0.2">
      <c r="CU48632" s="46"/>
      <c r="CV48632" s="44"/>
      <c r="CW48632" s="44"/>
      <c r="CX48632" s="44"/>
      <c r="CY48632" s="44"/>
      <c r="DA48632" s="44"/>
    </row>
    <row r="48633" spans="99:105" x14ac:dyDescent="0.2">
      <c r="CU48633" s="46"/>
      <c r="CV48633" s="44"/>
      <c r="CW48633" s="44"/>
      <c r="CX48633" s="44"/>
      <c r="CY48633" s="44"/>
      <c r="DA48633" s="44"/>
    </row>
    <row r="48634" spans="99:105" x14ac:dyDescent="0.2">
      <c r="CU48634" s="46"/>
      <c r="CV48634" s="44"/>
      <c r="CW48634" s="44"/>
      <c r="CX48634" s="44"/>
      <c r="CY48634" s="44"/>
      <c r="DA48634" s="44"/>
    </row>
    <row r="48635" spans="99:105" x14ac:dyDescent="0.2">
      <c r="CU48635" s="46"/>
      <c r="CV48635" s="44"/>
      <c r="CW48635" s="44"/>
      <c r="CX48635" s="44"/>
      <c r="CY48635" s="44"/>
      <c r="DA48635" s="44"/>
    </row>
    <row r="48636" spans="99:105" x14ac:dyDescent="0.2">
      <c r="CU48636" s="46"/>
      <c r="CV48636" s="44"/>
      <c r="CW48636" s="44"/>
      <c r="CX48636" s="44"/>
      <c r="CY48636" s="44"/>
      <c r="DA48636" s="44"/>
    </row>
    <row r="48637" spans="99:105" x14ac:dyDescent="0.2">
      <c r="CU48637" s="46"/>
      <c r="CV48637" s="44"/>
      <c r="CW48637" s="44"/>
      <c r="CX48637" s="44"/>
      <c r="CY48637" s="44"/>
      <c r="DA48637" s="44"/>
    </row>
    <row r="48638" spans="99:105" x14ac:dyDescent="0.2">
      <c r="CU48638" s="46"/>
      <c r="CV48638" s="44"/>
      <c r="CW48638" s="44"/>
      <c r="CX48638" s="44"/>
      <c r="CY48638" s="44"/>
      <c r="DA48638" s="44"/>
    </row>
    <row r="48639" spans="99:105" x14ac:dyDescent="0.2">
      <c r="CU48639" s="46"/>
      <c r="CV48639" s="44"/>
      <c r="CW48639" s="44"/>
      <c r="CX48639" s="44"/>
      <c r="CY48639" s="44"/>
      <c r="DA48639" s="44"/>
    </row>
    <row r="48640" spans="99:105" x14ac:dyDescent="0.2">
      <c r="CU48640" s="46"/>
      <c r="CV48640" s="44"/>
      <c r="CW48640" s="44"/>
      <c r="CX48640" s="44"/>
      <c r="CY48640" s="44"/>
      <c r="DA48640" s="44"/>
    </row>
    <row r="48641" spans="99:105" x14ac:dyDescent="0.2">
      <c r="CU48641" s="46"/>
      <c r="CV48641" s="44"/>
      <c r="CW48641" s="44"/>
      <c r="CX48641" s="44"/>
      <c r="CY48641" s="44"/>
      <c r="DA48641" s="44"/>
    </row>
    <row r="48642" spans="99:105" x14ac:dyDescent="0.2">
      <c r="CU48642" s="46"/>
      <c r="CV48642" s="44"/>
      <c r="CW48642" s="44"/>
      <c r="CX48642" s="44"/>
      <c r="CY48642" s="44"/>
      <c r="DA48642" s="44"/>
    </row>
    <row r="48643" spans="99:105" x14ac:dyDescent="0.2">
      <c r="CU48643" s="46"/>
      <c r="CV48643" s="44"/>
      <c r="CW48643" s="44"/>
      <c r="CX48643" s="44"/>
      <c r="CY48643" s="44"/>
      <c r="DA48643" s="44"/>
    </row>
    <row r="48644" spans="99:105" x14ac:dyDescent="0.2">
      <c r="CU48644" s="46"/>
      <c r="CV48644" s="44"/>
      <c r="CW48644" s="44"/>
      <c r="CX48644" s="44"/>
      <c r="CY48644" s="44"/>
      <c r="DA48644" s="44"/>
    </row>
    <row r="48645" spans="99:105" x14ac:dyDescent="0.2">
      <c r="CU48645" s="46"/>
      <c r="CV48645" s="44"/>
      <c r="CW48645" s="44"/>
      <c r="CX48645" s="44"/>
      <c r="CY48645" s="44"/>
      <c r="DA48645" s="44"/>
    </row>
    <row r="48646" spans="99:105" x14ac:dyDescent="0.2">
      <c r="CU48646" s="46"/>
      <c r="CV48646" s="44"/>
      <c r="CW48646" s="44"/>
      <c r="CX48646" s="44"/>
      <c r="CY48646" s="44"/>
      <c r="DA48646" s="44"/>
    </row>
    <row r="48647" spans="99:105" x14ac:dyDescent="0.2">
      <c r="CU48647" s="46"/>
      <c r="CV48647" s="44"/>
      <c r="CW48647" s="44"/>
      <c r="CX48647" s="44"/>
      <c r="CY48647" s="44"/>
      <c r="DA48647" s="44"/>
    </row>
    <row r="48648" spans="99:105" x14ac:dyDescent="0.2">
      <c r="CU48648" s="46"/>
      <c r="CV48648" s="44"/>
      <c r="CW48648" s="44"/>
      <c r="CX48648" s="44"/>
      <c r="CY48648" s="44"/>
      <c r="DA48648" s="44"/>
    </row>
    <row r="48649" spans="99:105" x14ac:dyDescent="0.2">
      <c r="CU48649" s="46"/>
      <c r="CV48649" s="44"/>
      <c r="CW48649" s="44"/>
      <c r="CX48649" s="44"/>
      <c r="CY48649" s="44"/>
      <c r="DA48649" s="44"/>
    </row>
    <row r="48650" spans="99:105" x14ac:dyDescent="0.2">
      <c r="CU48650" s="46"/>
      <c r="CV48650" s="44"/>
      <c r="CW48650" s="44"/>
      <c r="CX48650" s="44"/>
      <c r="CY48650" s="44"/>
      <c r="DA48650" s="44"/>
    </row>
    <row r="48651" spans="99:105" x14ac:dyDescent="0.2">
      <c r="CU48651" s="46"/>
      <c r="CV48651" s="44"/>
      <c r="CW48651" s="44"/>
      <c r="CX48651" s="44"/>
      <c r="CY48651" s="44"/>
      <c r="DA48651" s="44"/>
    </row>
    <row r="48652" spans="99:105" x14ac:dyDescent="0.2">
      <c r="CU48652" s="46"/>
      <c r="CV48652" s="44"/>
      <c r="CW48652" s="44"/>
      <c r="CX48652" s="44"/>
      <c r="CY48652" s="44"/>
      <c r="DA48652" s="44"/>
    </row>
    <row r="48653" spans="99:105" x14ac:dyDescent="0.2">
      <c r="CU48653" s="46"/>
      <c r="CV48653" s="44"/>
      <c r="CW48653" s="44"/>
      <c r="CX48653" s="44"/>
      <c r="CY48653" s="44"/>
      <c r="DA48653" s="44"/>
    </row>
    <row r="48654" spans="99:105" x14ac:dyDescent="0.2">
      <c r="CU48654" s="46"/>
      <c r="CV48654" s="44"/>
      <c r="CW48654" s="44"/>
      <c r="CX48654" s="44"/>
      <c r="CY48654" s="44"/>
      <c r="DA48654" s="44"/>
    </row>
    <row r="48655" spans="99:105" x14ac:dyDescent="0.2">
      <c r="CU48655" s="46"/>
      <c r="CV48655" s="44"/>
      <c r="CW48655" s="44"/>
      <c r="CX48655" s="44"/>
      <c r="CY48655" s="44"/>
      <c r="DA48655" s="44"/>
    </row>
    <row r="48656" spans="99:105" x14ac:dyDescent="0.2">
      <c r="CU48656" s="46"/>
      <c r="CV48656" s="44"/>
      <c r="CW48656" s="44"/>
      <c r="CX48656" s="44"/>
      <c r="CY48656" s="44"/>
      <c r="DA48656" s="44"/>
    </row>
    <row r="48657" spans="99:105" x14ac:dyDescent="0.2">
      <c r="CU48657" s="46"/>
      <c r="CV48657" s="44"/>
      <c r="CW48657" s="44"/>
      <c r="CX48657" s="44"/>
      <c r="CY48657" s="44"/>
      <c r="DA48657" s="44"/>
    </row>
    <row r="48658" spans="99:105" x14ac:dyDescent="0.2">
      <c r="CU48658" s="46"/>
      <c r="CV48658" s="44"/>
      <c r="CW48658" s="44"/>
      <c r="CX48658" s="44"/>
      <c r="CY48658" s="44"/>
      <c r="DA48658" s="44"/>
    </row>
    <row r="48659" spans="99:105" x14ac:dyDescent="0.2">
      <c r="CU48659" s="46"/>
      <c r="CV48659" s="44"/>
      <c r="CW48659" s="44"/>
      <c r="CX48659" s="44"/>
      <c r="CY48659" s="44"/>
      <c r="DA48659" s="44"/>
    </row>
    <row r="48660" spans="99:105" x14ac:dyDescent="0.2">
      <c r="CU48660" s="46"/>
      <c r="CV48660" s="44"/>
      <c r="CW48660" s="44"/>
      <c r="CX48660" s="44"/>
      <c r="CY48660" s="44"/>
      <c r="DA48660" s="44"/>
    </row>
    <row r="48661" spans="99:105" x14ac:dyDescent="0.2">
      <c r="CU48661" s="46"/>
      <c r="CV48661" s="44"/>
      <c r="CW48661" s="44"/>
      <c r="CX48661" s="44"/>
      <c r="CY48661" s="44"/>
      <c r="DA48661" s="44"/>
    </row>
    <row r="48662" spans="99:105" x14ac:dyDescent="0.2">
      <c r="CU48662" s="46"/>
      <c r="CV48662" s="44"/>
      <c r="CW48662" s="44"/>
      <c r="CX48662" s="44"/>
      <c r="CY48662" s="44"/>
      <c r="DA48662" s="44"/>
    </row>
    <row r="48663" spans="99:105" x14ac:dyDescent="0.2">
      <c r="CU48663" s="46"/>
      <c r="CV48663" s="44"/>
      <c r="CW48663" s="44"/>
      <c r="CX48663" s="44"/>
      <c r="CY48663" s="44"/>
      <c r="DA48663" s="44"/>
    </row>
    <row r="48664" spans="99:105" x14ac:dyDescent="0.2">
      <c r="CU48664" s="46"/>
      <c r="CV48664" s="44"/>
      <c r="CW48664" s="44"/>
      <c r="CX48664" s="44"/>
      <c r="CY48664" s="44"/>
      <c r="DA48664" s="44"/>
    </row>
    <row r="48665" spans="99:105" x14ac:dyDescent="0.2">
      <c r="CU48665" s="46"/>
      <c r="CV48665" s="44"/>
      <c r="CW48665" s="44"/>
      <c r="CX48665" s="44"/>
      <c r="CY48665" s="44"/>
      <c r="DA48665" s="44"/>
    </row>
    <row r="48666" spans="99:105" x14ac:dyDescent="0.2">
      <c r="CU48666" s="46"/>
      <c r="CV48666" s="44"/>
      <c r="CW48666" s="44"/>
      <c r="CX48666" s="44"/>
      <c r="CY48666" s="44"/>
      <c r="DA48666" s="44"/>
    </row>
    <row r="48667" spans="99:105" x14ac:dyDescent="0.2">
      <c r="CU48667" s="46"/>
      <c r="CV48667" s="44"/>
      <c r="CW48667" s="44"/>
      <c r="CX48667" s="44"/>
      <c r="CY48667" s="44"/>
      <c r="DA48667" s="44"/>
    </row>
    <row r="48668" spans="99:105" x14ac:dyDescent="0.2">
      <c r="CU48668" s="46"/>
      <c r="CV48668" s="44"/>
      <c r="CW48668" s="44"/>
      <c r="CX48668" s="44"/>
      <c r="CY48668" s="44"/>
      <c r="DA48668" s="44"/>
    </row>
    <row r="48669" spans="99:105" x14ac:dyDescent="0.2">
      <c r="CU48669" s="46"/>
      <c r="CV48669" s="44"/>
      <c r="CW48669" s="44"/>
      <c r="CX48669" s="44"/>
      <c r="CY48669" s="44"/>
      <c r="DA48669" s="44"/>
    </row>
    <row r="48670" spans="99:105" x14ac:dyDescent="0.2">
      <c r="CU48670" s="46"/>
      <c r="CV48670" s="44"/>
      <c r="CW48670" s="44"/>
      <c r="CX48670" s="44"/>
      <c r="CY48670" s="44"/>
      <c r="DA48670" s="44"/>
    </row>
    <row r="48671" spans="99:105" x14ac:dyDescent="0.2">
      <c r="CU48671" s="46"/>
      <c r="CV48671" s="44"/>
      <c r="CW48671" s="44"/>
      <c r="CX48671" s="44"/>
      <c r="CY48671" s="44"/>
      <c r="DA48671" s="44"/>
    </row>
    <row r="48672" spans="99:105" x14ac:dyDescent="0.2">
      <c r="CU48672" s="46"/>
      <c r="CV48672" s="44"/>
      <c r="CW48672" s="44"/>
      <c r="CX48672" s="44"/>
      <c r="CY48672" s="44"/>
      <c r="DA48672" s="44"/>
    </row>
    <row r="48673" spans="99:105" x14ac:dyDescent="0.2">
      <c r="CU48673" s="46"/>
      <c r="CV48673" s="44"/>
      <c r="CW48673" s="44"/>
      <c r="CX48673" s="44"/>
      <c r="CY48673" s="44"/>
      <c r="DA48673" s="44"/>
    </row>
    <row r="48674" spans="99:105" x14ac:dyDescent="0.2">
      <c r="CU48674" s="46"/>
      <c r="CV48674" s="44"/>
      <c r="CW48674" s="44"/>
      <c r="CX48674" s="44"/>
      <c r="CY48674" s="44"/>
      <c r="DA48674" s="44"/>
    </row>
    <row r="48675" spans="99:105" x14ac:dyDescent="0.2">
      <c r="CU48675" s="46"/>
      <c r="CV48675" s="44"/>
      <c r="CW48675" s="44"/>
      <c r="CX48675" s="44"/>
      <c r="CY48675" s="44"/>
      <c r="DA48675" s="44"/>
    </row>
    <row r="48676" spans="99:105" x14ac:dyDescent="0.2">
      <c r="CU48676" s="46"/>
      <c r="CV48676" s="44"/>
      <c r="CW48676" s="44"/>
      <c r="CX48676" s="44"/>
      <c r="CY48676" s="44"/>
      <c r="DA48676" s="44"/>
    </row>
    <row r="48677" spans="99:105" x14ac:dyDescent="0.2">
      <c r="CU48677" s="46"/>
      <c r="CV48677" s="44"/>
      <c r="CW48677" s="44"/>
      <c r="CX48677" s="44"/>
      <c r="CY48677" s="44"/>
      <c r="DA48677" s="44"/>
    </row>
    <row r="48678" spans="99:105" x14ac:dyDescent="0.2">
      <c r="CU48678" s="46"/>
      <c r="CV48678" s="44"/>
      <c r="CW48678" s="44"/>
      <c r="CX48678" s="44"/>
      <c r="CY48678" s="44"/>
      <c r="DA48678" s="44"/>
    </row>
    <row r="48679" spans="99:105" x14ac:dyDescent="0.2">
      <c r="CU48679" s="46"/>
      <c r="CV48679" s="44"/>
      <c r="CW48679" s="44"/>
      <c r="CX48679" s="44"/>
      <c r="CY48679" s="44"/>
      <c r="DA48679" s="44"/>
    </row>
    <row r="48680" spans="99:105" x14ac:dyDescent="0.2">
      <c r="CU48680" s="46"/>
      <c r="CV48680" s="44"/>
      <c r="CW48680" s="44"/>
      <c r="CX48680" s="44"/>
      <c r="CY48680" s="44"/>
      <c r="DA48680" s="44"/>
    </row>
    <row r="48681" spans="99:105" x14ac:dyDescent="0.2">
      <c r="CU48681" s="46"/>
      <c r="CV48681" s="44"/>
      <c r="CW48681" s="44"/>
      <c r="CX48681" s="44"/>
      <c r="CY48681" s="44"/>
      <c r="DA48681" s="44"/>
    </row>
    <row r="48682" spans="99:105" x14ac:dyDescent="0.2">
      <c r="CU48682" s="46"/>
      <c r="CV48682" s="44"/>
      <c r="CW48682" s="44"/>
      <c r="CX48682" s="44"/>
      <c r="CY48682" s="44"/>
      <c r="DA48682" s="44"/>
    </row>
    <row r="48683" spans="99:105" x14ac:dyDescent="0.2">
      <c r="CU48683" s="46"/>
      <c r="CV48683" s="44"/>
      <c r="CW48683" s="44"/>
      <c r="CX48683" s="44"/>
      <c r="CY48683" s="44"/>
      <c r="DA48683" s="44"/>
    </row>
    <row r="48684" spans="99:105" x14ac:dyDescent="0.2">
      <c r="CU48684" s="46"/>
      <c r="CV48684" s="44"/>
      <c r="CW48684" s="44"/>
      <c r="CX48684" s="44"/>
      <c r="CY48684" s="44"/>
      <c r="DA48684" s="44"/>
    </row>
    <row r="48685" spans="99:105" x14ac:dyDescent="0.2">
      <c r="CU48685" s="46"/>
      <c r="CV48685" s="44"/>
      <c r="CW48685" s="44"/>
      <c r="CX48685" s="44"/>
      <c r="CY48685" s="44"/>
      <c r="DA48685" s="44"/>
    </row>
    <row r="48686" spans="99:105" x14ac:dyDescent="0.2">
      <c r="CU48686" s="46"/>
      <c r="CV48686" s="44"/>
      <c r="CW48686" s="44"/>
      <c r="CX48686" s="44"/>
      <c r="CY48686" s="44"/>
      <c r="DA48686" s="44"/>
    </row>
    <row r="48687" spans="99:105" x14ac:dyDescent="0.2">
      <c r="CU48687" s="46"/>
      <c r="CV48687" s="44"/>
      <c r="CW48687" s="44"/>
      <c r="CX48687" s="44"/>
      <c r="CY48687" s="44"/>
      <c r="DA48687" s="44"/>
    </row>
    <row r="48688" spans="99:105" x14ac:dyDescent="0.2">
      <c r="CU48688" s="46"/>
      <c r="CV48688" s="44"/>
      <c r="CW48688" s="44"/>
      <c r="CX48688" s="44"/>
      <c r="CY48688" s="44"/>
      <c r="DA48688" s="44"/>
    </row>
    <row r="48689" spans="99:105" x14ac:dyDescent="0.2">
      <c r="CU48689" s="46"/>
      <c r="CV48689" s="44"/>
      <c r="CW48689" s="44"/>
      <c r="CX48689" s="44"/>
      <c r="CY48689" s="44"/>
      <c r="DA48689" s="44"/>
    </row>
    <row r="48690" spans="99:105" x14ac:dyDescent="0.2">
      <c r="CU48690" s="46"/>
      <c r="CV48690" s="44"/>
      <c r="CW48690" s="44"/>
      <c r="CX48690" s="44"/>
      <c r="CY48690" s="44"/>
      <c r="DA48690" s="44"/>
    </row>
    <row r="48691" spans="99:105" x14ac:dyDescent="0.2">
      <c r="CU48691" s="46"/>
      <c r="CV48691" s="44"/>
      <c r="CW48691" s="44"/>
      <c r="CX48691" s="44"/>
      <c r="CY48691" s="44"/>
      <c r="DA48691" s="44"/>
    </row>
    <row r="48692" spans="99:105" x14ac:dyDescent="0.2">
      <c r="CU48692" s="46"/>
      <c r="CV48692" s="44"/>
      <c r="CW48692" s="44"/>
      <c r="CX48692" s="44"/>
      <c r="CY48692" s="44"/>
      <c r="DA48692" s="44"/>
    </row>
    <row r="48693" spans="99:105" x14ac:dyDescent="0.2">
      <c r="CU48693" s="46"/>
      <c r="CV48693" s="44"/>
      <c r="CW48693" s="44"/>
      <c r="CX48693" s="44"/>
      <c r="CY48693" s="44"/>
      <c r="DA48693" s="44"/>
    </row>
    <row r="48694" spans="99:105" x14ac:dyDescent="0.2">
      <c r="CU48694" s="46"/>
      <c r="CV48694" s="44"/>
      <c r="CW48694" s="44"/>
      <c r="CX48694" s="44"/>
      <c r="CY48694" s="44"/>
      <c r="DA48694" s="44"/>
    </row>
    <row r="48695" spans="99:105" x14ac:dyDescent="0.2">
      <c r="CU48695" s="46"/>
      <c r="CV48695" s="44"/>
      <c r="CW48695" s="44"/>
      <c r="CX48695" s="44"/>
      <c r="CY48695" s="44"/>
      <c r="DA48695" s="44"/>
    </row>
    <row r="48696" spans="99:105" x14ac:dyDescent="0.2">
      <c r="CU48696" s="46"/>
      <c r="CV48696" s="44"/>
      <c r="CW48696" s="44"/>
      <c r="CX48696" s="44"/>
      <c r="CY48696" s="44"/>
      <c r="DA48696" s="44"/>
    </row>
    <row r="48697" spans="99:105" x14ac:dyDescent="0.2">
      <c r="CU48697" s="46"/>
      <c r="CV48697" s="44"/>
      <c r="CW48697" s="44"/>
      <c r="CX48697" s="44"/>
      <c r="CY48697" s="44"/>
      <c r="DA48697" s="44"/>
    </row>
    <row r="48698" spans="99:105" x14ac:dyDescent="0.2">
      <c r="CU48698" s="46"/>
      <c r="CV48698" s="44"/>
      <c r="CW48698" s="44"/>
      <c r="CX48698" s="44"/>
      <c r="CY48698" s="44"/>
      <c r="DA48698" s="44"/>
    </row>
    <row r="48699" spans="99:105" x14ac:dyDescent="0.2">
      <c r="CU48699" s="46"/>
      <c r="CV48699" s="44"/>
      <c r="CW48699" s="44"/>
      <c r="CX48699" s="44"/>
      <c r="CY48699" s="44"/>
      <c r="DA48699" s="44"/>
    </row>
    <row r="48700" spans="99:105" x14ac:dyDescent="0.2">
      <c r="CU48700" s="46"/>
      <c r="CV48700" s="44"/>
      <c r="CW48700" s="44"/>
      <c r="CX48700" s="44"/>
      <c r="CY48700" s="44"/>
      <c r="DA48700" s="44"/>
    </row>
    <row r="48701" spans="99:105" x14ac:dyDescent="0.2">
      <c r="CU48701" s="46"/>
      <c r="CV48701" s="44"/>
      <c r="CW48701" s="44"/>
      <c r="CX48701" s="44"/>
      <c r="CY48701" s="44"/>
      <c r="DA48701" s="44"/>
    </row>
    <row r="48702" spans="99:105" x14ac:dyDescent="0.2">
      <c r="CU48702" s="46"/>
      <c r="CV48702" s="44"/>
      <c r="CW48702" s="44"/>
      <c r="CX48702" s="44"/>
      <c r="CY48702" s="44"/>
      <c r="DA48702" s="44"/>
    </row>
    <row r="48703" spans="99:105" x14ac:dyDescent="0.2">
      <c r="CU48703" s="46"/>
      <c r="CV48703" s="44"/>
      <c r="CW48703" s="44"/>
      <c r="CX48703" s="44"/>
      <c r="CY48703" s="44"/>
      <c r="DA48703" s="44"/>
    </row>
    <row r="48704" spans="99:105" x14ac:dyDescent="0.2">
      <c r="CU48704" s="46"/>
      <c r="CV48704" s="44"/>
      <c r="CW48704" s="44"/>
      <c r="CX48704" s="44"/>
      <c r="CY48704" s="44"/>
      <c r="DA48704" s="44"/>
    </row>
    <row r="48705" spans="99:105" x14ac:dyDescent="0.2">
      <c r="CU48705" s="46"/>
      <c r="CV48705" s="44"/>
      <c r="CW48705" s="44"/>
      <c r="CX48705" s="44"/>
      <c r="CY48705" s="44"/>
      <c r="DA48705" s="44"/>
    </row>
    <row r="48706" spans="99:105" x14ac:dyDescent="0.2">
      <c r="CU48706" s="46"/>
      <c r="CV48706" s="44"/>
      <c r="CW48706" s="44"/>
      <c r="CX48706" s="44"/>
      <c r="CY48706" s="44"/>
      <c r="DA48706" s="44"/>
    </row>
    <row r="48707" spans="99:105" x14ac:dyDescent="0.2">
      <c r="CU48707" s="46"/>
      <c r="CV48707" s="44"/>
      <c r="CW48707" s="44"/>
      <c r="CX48707" s="44"/>
      <c r="CY48707" s="44"/>
      <c r="DA48707" s="44"/>
    </row>
    <row r="48708" spans="99:105" x14ac:dyDescent="0.2">
      <c r="CU48708" s="46"/>
      <c r="CV48708" s="44"/>
      <c r="CW48708" s="44"/>
      <c r="CX48708" s="44"/>
      <c r="CY48708" s="44"/>
      <c r="DA48708" s="44"/>
    </row>
    <row r="48709" spans="99:105" x14ac:dyDescent="0.2">
      <c r="CU48709" s="46"/>
      <c r="CV48709" s="44"/>
      <c r="CW48709" s="44"/>
      <c r="CX48709" s="44"/>
      <c r="CY48709" s="44"/>
      <c r="DA48709" s="44"/>
    </row>
    <row r="48710" spans="99:105" x14ac:dyDescent="0.2">
      <c r="CU48710" s="46"/>
      <c r="CV48710" s="44"/>
      <c r="CW48710" s="44"/>
      <c r="CX48710" s="44"/>
      <c r="CY48710" s="44"/>
      <c r="DA48710" s="44"/>
    </row>
    <row r="48711" spans="99:105" x14ac:dyDescent="0.2">
      <c r="CU48711" s="46"/>
      <c r="CV48711" s="44"/>
      <c r="CW48711" s="44"/>
      <c r="CX48711" s="44"/>
      <c r="CY48711" s="44"/>
      <c r="DA48711" s="44"/>
    </row>
    <row r="48712" spans="99:105" x14ac:dyDescent="0.2">
      <c r="CU48712" s="46"/>
      <c r="CV48712" s="44"/>
      <c r="CW48712" s="44"/>
      <c r="CX48712" s="44"/>
      <c r="CY48712" s="44"/>
      <c r="DA48712" s="44"/>
    </row>
    <row r="48713" spans="99:105" x14ac:dyDescent="0.2">
      <c r="CU48713" s="46"/>
      <c r="CV48713" s="44"/>
      <c r="CW48713" s="44"/>
      <c r="CX48713" s="44"/>
      <c r="CY48713" s="44"/>
      <c r="DA48713" s="44"/>
    </row>
    <row r="48714" spans="99:105" x14ac:dyDescent="0.2">
      <c r="CU48714" s="46"/>
      <c r="CV48714" s="44"/>
      <c r="CW48714" s="44"/>
      <c r="CX48714" s="44"/>
      <c r="CY48714" s="44"/>
      <c r="DA48714" s="44"/>
    </row>
    <row r="48715" spans="99:105" x14ac:dyDescent="0.2">
      <c r="CU48715" s="46"/>
      <c r="CV48715" s="44"/>
      <c r="CW48715" s="44"/>
      <c r="CX48715" s="44"/>
      <c r="CY48715" s="44"/>
      <c r="DA48715" s="44"/>
    </row>
    <row r="48716" spans="99:105" x14ac:dyDescent="0.2">
      <c r="CU48716" s="46"/>
      <c r="CV48716" s="44"/>
      <c r="CW48716" s="44"/>
      <c r="CX48716" s="44"/>
      <c r="CY48716" s="44"/>
      <c r="DA48716" s="44"/>
    </row>
    <row r="48717" spans="99:105" x14ac:dyDescent="0.2">
      <c r="CU48717" s="46"/>
      <c r="CV48717" s="44"/>
      <c r="CW48717" s="44"/>
      <c r="CX48717" s="44"/>
      <c r="CY48717" s="44"/>
      <c r="DA48717" s="44"/>
    </row>
    <row r="48718" spans="99:105" x14ac:dyDescent="0.2">
      <c r="CU48718" s="46"/>
      <c r="CV48718" s="44"/>
      <c r="CW48718" s="44"/>
      <c r="CX48718" s="44"/>
      <c r="CY48718" s="44"/>
      <c r="DA48718" s="44"/>
    </row>
    <row r="48719" spans="99:105" x14ac:dyDescent="0.2">
      <c r="CU48719" s="46"/>
      <c r="CV48719" s="44"/>
      <c r="CW48719" s="44"/>
      <c r="CX48719" s="44"/>
      <c r="CY48719" s="44"/>
      <c r="DA48719" s="44"/>
    </row>
    <row r="48720" spans="99:105" x14ac:dyDescent="0.2">
      <c r="CU48720" s="46"/>
      <c r="CV48720" s="44"/>
      <c r="CW48720" s="44"/>
      <c r="CX48720" s="44"/>
      <c r="CY48720" s="44"/>
      <c r="DA48720" s="44"/>
    </row>
    <row r="48721" spans="99:105" x14ac:dyDescent="0.2">
      <c r="CU48721" s="46"/>
      <c r="CV48721" s="44"/>
      <c r="CW48721" s="44"/>
      <c r="CX48721" s="44"/>
      <c r="CY48721" s="44"/>
      <c r="DA48721" s="44"/>
    </row>
    <row r="48722" spans="99:105" x14ac:dyDescent="0.2">
      <c r="CU48722" s="46"/>
      <c r="CV48722" s="44"/>
      <c r="CW48722" s="44"/>
      <c r="CX48722" s="44"/>
      <c r="CY48722" s="44"/>
      <c r="DA48722" s="44"/>
    </row>
    <row r="48723" spans="99:105" x14ac:dyDescent="0.2">
      <c r="CU48723" s="46"/>
      <c r="CV48723" s="44"/>
      <c r="CW48723" s="44"/>
      <c r="CX48723" s="44"/>
      <c r="CY48723" s="44"/>
      <c r="DA48723" s="44"/>
    </row>
    <row r="48724" spans="99:105" x14ac:dyDescent="0.2">
      <c r="CU48724" s="46"/>
      <c r="CV48724" s="44"/>
      <c r="CW48724" s="44"/>
      <c r="CX48724" s="44"/>
      <c r="CY48724" s="44"/>
      <c r="DA48724" s="44"/>
    </row>
    <row r="48725" spans="99:105" x14ac:dyDescent="0.2">
      <c r="CU48725" s="46"/>
      <c r="CV48725" s="44"/>
      <c r="CW48725" s="44"/>
      <c r="CX48725" s="44"/>
      <c r="CY48725" s="44"/>
      <c r="DA48725" s="44"/>
    </row>
    <row r="48726" spans="99:105" x14ac:dyDescent="0.2">
      <c r="CU48726" s="46"/>
      <c r="CV48726" s="44"/>
      <c r="CW48726" s="44"/>
      <c r="CX48726" s="44"/>
      <c r="CY48726" s="44"/>
      <c r="DA48726" s="44"/>
    </row>
    <row r="48727" spans="99:105" x14ac:dyDescent="0.2">
      <c r="CU48727" s="46"/>
      <c r="CV48727" s="44"/>
      <c r="CW48727" s="44"/>
      <c r="CX48727" s="44"/>
      <c r="CY48727" s="44"/>
      <c r="DA48727" s="44"/>
    </row>
    <row r="48728" spans="99:105" x14ac:dyDescent="0.2">
      <c r="CU48728" s="46"/>
      <c r="CV48728" s="44"/>
      <c r="CW48728" s="44"/>
      <c r="CX48728" s="44"/>
      <c r="CY48728" s="44"/>
      <c r="DA48728" s="44"/>
    </row>
    <row r="48729" spans="99:105" x14ac:dyDescent="0.2">
      <c r="CU48729" s="46"/>
      <c r="CV48729" s="44"/>
      <c r="CW48729" s="44"/>
      <c r="CX48729" s="44"/>
      <c r="CY48729" s="44"/>
      <c r="DA48729" s="44"/>
    </row>
    <row r="48730" spans="99:105" x14ac:dyDescent="0.2">
      <c r="CU48730" s="46"/>
      <c r="CV48730" s="44"/>
      <c r="CW48730" s="44"/>
      <c r="CX48730" s="44"/>
      <c r="CY48730" s="44"/>
      <c r="DA48730" s="44"/>
    </row>
    <row r="48731" spans="99:105" x14ac:dyDescent="0.2">
      <c r="CU48731" s="46"/>
      <c r="CV48731" s="44"/>
      <c r="CW48731" s="44"/>
      <c r="CX48731" s="44"/>
      <c r="CY48731" s="44"/>
      <c r="DA48731" s="44"/>
    </row>
    <row r="48732" spans="99:105" x14ac:dyDescent="0.2">
      <c r="CU48732" s="46"/>
      <c r="CV48732" s="44"/>
      <c r="CW48732" s="44"/>
      <c r="CX48732" s="44"/>
      <c r="CY48732" s="44"/>
      <c r="DA48732" s="44"/>
    </row>
    <row r="48733" spans="99:105" x14ac:dyDescent="0.2">
      <c r="CU48733" s="46"/>
      <c r="CV48733" s="44"/>
      <c r="CW48733" s="44"/>
      <c r="CX48733" s="44"/>
      <c r="CY48733" s="44"/>
      <c r="DA48733" s="44"/>
    </row>
    <row r="48734" spans="99:105" x14ac:dyDescent="0.2">
      <c r="CU48734" s="46"/>
      <c r="CV48734" s="44"/>
      <c r="CW48734" s="44"/>
      <c r="CX48734" s="44"/>
      <c r="CY48734" s="44"/>
      <c r="DA48734" s="44"/>
    </row>
    <row r="48735" spans="99:105" x14ac:dyDescent="0.2">
      <c r="CU48735" s="46"/>
      <c r="CV48735" s="44"/>
      <c r="CW48735" s="44"/>
      <c r="CX48735" s="44"/>
      <c r="CY48735" s="44"/>
      <c r="DA48735" s="44"/>
    </row>
    <row r="48736" spans="99:105" x14ac:dyDescent="0.2">
      <c r="CU48736" s="46"/>
      <c r="CV48736" s="44"/>
      <c r="CW48736" s="44"/>
      <c r="CX48736" s="44"/>
      <c r="CY48736" s="44"/>
      <c r="DA48736" s="44"/>
    </row>
    <row r="48737" spans="99:105" x14ac:dyDescent="0.2">
      <c r="CU48737" s="46"/>
      <c r="CV48737" s="44"/>
      <c r="CW48737" s="44"/>
      <c r="CX48737" s="44"/>
      <c r="CY48737" s="44"/>
      <c r="DA48737" s="44"/>
    </row>
    <row r="48738" spans="99:105" x14ac:dyDescent="0.2">
      <c r="CU48738" s="46"/>
      <c r="CV48738" s="44"/>
      <c r="CW48738" s="44"/>
      <c r="CX48738" s="44"/>
      <c r="CY48738" s="44"/>
      <c r="DA48738" s="44"/>
    </row>
    <row r="48739" spans="99:105" x14ac:dyDescent="0.2">
      <c r="CU48739" s="46"/>
      <c r="CV48739" s="44"/>
      <c r="CW48739" s="44"/>
      <c r="CX48739" s="44"/>
      <c r="CY48739" s="44"/>
      <c r="DA48739" s="44"/>
    </row>
    <row r="48740" spans="99:105" x14ac:dyDescent="0.2">
      <c r="CU48740" s="46"/>
      <c r="CV48740" s="44"/>
      <c r="CW48740" s="44"/>
      <c r="CX48740" s="44"/>
      <c r="CY48740" s="44"/>
      <c r="DA48740" s="44"/>
    </row>
    <row r="48741" spans="99:105" x14ac:dyDescent="0.2">
      <c r="CU48741" s="46"/>
      <c r="CV48741" s="44"/>
      <c r="CW48741" s="44"/>
      <c r="CX48741" s="44"/>
      <c r="CY48741" s="44"/>
      <c r="DA48741" s="44"/>
    </row>
    <row r="48742" spans="99:105" x14ac:dyDescent="0.2">
      <c r="CU48742" s="46"/>
      <c r="CV48742" s="44"/>
      <c r="CW48742" s="44"/>
      <c r="CX48742" s="44"/>
      <c r="CY48742" s="44"/>
      <c r="DA48742" s="44"/>
    </row>
    <row r="48743" spans="99:105" x14ac:dyDescent="0.2">
      <c r="CU48743" s="46"/>
      <c r="CV48743" s="44"/>
      <c r="CW48743" s="44"/>
      <c r="CX48743" s="44"/>
      <c r="CY48743" s="44"/>
      <c r="DA48743" s="44"/>
    </row>
    <row r="48744" spans="99:105" x14ac:dyDescent="0.2">
      <c r="CU48744" s="46"/>
      <c r="CV48744" s="44"/>
      <c r="CW48744" s="44"/>
      <c r="CX48744" s="44"/>
      <c r="CY48744" s="44"/>
      <c r="DA48744" s="44"/>
    </row>
    <row r="48745" spans="99:105" x14ac:dyDescent="0.2">
      <c r="CU48745" s="46"/>
      <c r="CV48745" s="44"/>
      <c r="CW48745" s="44"/>
      <c r="CX48745" s="44"/>
      <c r="CY48745" s="44"/>
      <c r="DA48745" s="44"/>
    </row>
    <row r="48746" spans="99:105" x14ac:dyDescent="0.2">
      <c r="CU48746" s="46"/>
      <c r="CV48746" s="44"/>
      <c r="CW48746" s="44"/>
      <c r="CX48746" s="44"/>
      <c r="CY48746" s="44"/>
      <c r="DA48746" s="44"/>
    </row>
    <row r="48747" spans="99:105" x14ac:dyDescent="0.2">
      <c r="CU48747" s="46"/>
      <c r="CV48747" s="44"/>
      <c r="CW48747" s="44"/>
      <c r="CX48747" s="44"/>
      <c r="CY48747" s="44"/>
      <c r="DA48747" s="44"/>
    </row>
    <row r="48748" spans="99:105" x14ac:dyDescent="0.2">
      <c r="CU48748" s="46"/>
      <c r="CV48748" s="44"/>
      <c r="CW48748" s="44"/>
      <c r="CX48748" s="44"/>
      <c r="CY48748" s="44"/>
      <c r="DA48748" s="44"/>
    </row>
    <row r="48749" spans="99:105" x14ac:dyDescent="0.2">
      <c r="CU48749" s="46"/>
      <c r="CV48749" s="44"/>
      <c r="CW48749" s="44"/>
      <c r="CX48749" s="44"/>
      <c r="CY48749" s="44"/>
      <c r="DA48749" s="44"/>
    </row>
    <row r="48750" spans="99:105" x14ac:dyDescent="0.2">
      <c r="CU48750" s="46"/>
      <c r="CV48750" s="44"/>
      <c r="CW48750" s="44"/>
      <c r="CX48750" s="44"/>
      <c r="CY48750" s="44"/>
      <c r="DA48750" s="44"/>
    </row>
    <row r="48751" spans="99:105" x14ac:dyDescent="0.2">
      <c r="CU48751" s="46"/>
      <c r="CV48751" s="44"/>
      <c r="CW48751" s="44"/>
      <c r="CX48751" s="44"/>
      <c r="CY48751" s="44"/>
      <c r="DA48751" s="44"/>
    </row>
    <row r="48752" spans="99:105" x14ac:dyDescent="0.2">
      <c r="CU48752" s="46"/>
      <c r="CV48752" s="44"/>
      <c r="CW48752" s="44"/>
      <c r="CX48752" s="44"/>
      <c r="CY48752" s="44"/>
      <c r="DA48752" s="44"/>
    </row>
    <row r="48753" spans="99:105" x14ac:dyDescent="0.2">
      <c r="CU48753" s="46"/>
      <c r="CV48753" s="44"/>
      <c r="CW48753" s="44"/>
      <c r="CX48753" s="44"/>
      <c r="CY48753" s="44"/>
      <c r="DA48753" s="44"/>
    </row>
    <row r="48754" spans="99:105" x14ac:dyDescent="0.2">
      <c r="CU48754" s="46"/>
      <c r="CV48754" s="44"/>
      <c r="CW48754" s="44"/>
      <c r="CX48754" s="44"/>
      <c r="CY48754" s="44"/>
      <c r="DA48754" s="44"/>
    </row>
    <row r="48755" spans="99:105" x14ac:dyDescent="0.2">
      <c r="CU48755" s="46"/>
      <c r="CV48755" s="44"/>
      <c r="CW48755" s="44"/>
      <c r="CX48755" s="44"/>
      <c r="CY48755" s="44"/>
      <c r="DA48755" s="44"/>
    </row>
    <row r="48756" spans="99:105" x14ac:dyDescent="0.2">
      <c r="CU48756" s="46"/>
      <c r="CV48756" s="44"/>
      <c r="CW48756" s="44"/>
      <c r="CX48756" s="44"/>
      <c r="CY48756" s="44"/>
      <c r="DA48756" s="44"/>
    </row>
    <row r="48757" spans="99:105" x14ac:dyDescent="0.2">
      <c r="CU48757" s="46"/>
      <c r="CV48757" s="44"/>
      <c r="CW48757" s="44"/>
      <c r="CX48757" s="44"/>
      <c r="CY48757" s="44"/>
      <c r="DA48757" s="44"/>
    </row>
    <row r="48758" spans="99:105" x14ac:dyDescent="0.2">
      <c r="CU48758" s="46"/>
      <c r="CV48758" s="44"/>
      <c r="CW48758" s="44"/>
      <c r="CX48758" s="44"/>
      <c r="CY48758" s="44"/>
      <c r="DA48758" s="44"/>
    </row>
    <row r="48759" spans="99:105" x14ac:dyDescent="0.2">
      <c r="CU48759" s="46"/>
      <c r="CV48759" s="44"/>
      <c r="CW48759" s="44"/>
      <c r="CX48759" s="44"/>
      <c r="CY48759" s="44"/>
      <c r="DA48759" s="44"/>
    </row>
    <row r="48760" spans="99:105" x14ac:dyDescent="0.2">
      <c r="CU48760" s="46"/>
      <c r="CV48760" s="44"/>
      <c r="CW48760" s="44"/>
      <c r="CX48760" s="44"/>
      <c r="CY48760" s="44"/>
      <c r="DA48760" s="44"/>
    </row>
    <row r="48761" spans="99:105" x14ac:dyDescent="0.2">
      <c r="CU48761" s="46"/>
      <c r="CV48761" s="44"/>
      <c r="CW48761" s="44"/>
      <c r="CX48761" s="44"/>
      <c r="CY48761" s="44"/>
      <c r="DA48761" s="44"/>
    </row>
    <row r="48762" spans="99:105" x14ac:dyDescent="0.2">
      <c r="CU48762" s="46"/>
      <c r="CV48762" s="44"/>
      <c r="CW48762" s="44"/>
      <c r="CX48762" s="44"/>
      <c r="CY48762" s="44"/>
      <c r="DA48762" s="44"/>
    </row>
    <row r="48763" spans="99:105" x14ac:dyDescent="0.2">
      <c r="CU48763" s="46"/>
      <c r="CV48763" s="44"/>
      <c r="CW48763" s="44"/>
      <c r="CX48763" s="44"/>
      <c r="CY48763" s="44"/>
      <c r="DA48763" s="44"/>
    </row>
    <row r="48764" spans="99:105" x14ac:dyDescent="0.2">
      <c r="CU48764" s="46"/>
      <c r="CV48764" s="44"/>
      <c r="CW48764" s="44"/>
      <c r="CX48764" s="44"/>
      <c r="CY48764" s="44"/>
      <c r="DA48764" s="44"/>
    </row>
    <row r="48765" spans="99:105" x14ac:dyDescent="0.2">
      <c r="CU48765" s="46"/>
      <c r="CV48765" s="44"/>
      <c r="CW48765" s="44"/>
      <c r="CX48765" s="44"/>
      <c r="CY48765" s="44"/>
      <c r="DA48765" s="44"/>
    </row>
    <row r="48766" spans="99:105" x14ac:dyDescent="0.2">
      <c r="CU48766" s="46"/>
      <c r="CV48766" s="44"/>
      <c r="CW48766" s="44"/>
      <c r="CX48766" s="44"/>
      <c r="CY48766" s="44"/>
      <c r="DA48766" s="44"/>
    </row>
    <row r="48767" spans="99:105" x14ac:dyDescent="0.2">
      <c r="CU48767" s="46"/>
      <c r="CV48767" s="44"/>
      <c r="CW48767" s="44"/>
      <c r="CX48767" s="44"/>
      <c r="CY48767" s="44"/>
      <c r="DA48767" s="44"/>
    </row>
    <row r="48768" spans="99:105" x14ac:dyDescent="0.2">
      <c r="CU48768" s="46"/>
      <c r="CV48768" s="44"/>
      <c r="CW48768" s="44"/>
      <c r="CX48768" s="44"/>
      <c r="CY48768" s="44"/>
      <c r="DA48768" s="44"/>
    </row>
    <row r="48769" spans="99:105" x14ac:dyDescent="0.2">
      <c r="CU48769" s="46"/>
      <c r="CV48769" s="44"/>
      <c r="CW48769" s="44"/>
      <c r="CX48769" s="44"/>
      <c r="CY48769" s="44"/>
      <c r="DA48769" s="44"/>
    </row>
    <row r="48770" spans="99:105" x14ac:dyDescent="0.2">
      <c r="CU48770" s="46"/>
      <c r="CV48770" s="44"/>
      <c r="CW48770" s="44"/>
      <c r="CX48770" s="44"/>
      <c r="CY48770" s="44"/>
      <c r="DA48770" s="44"/>
    </row>
    <row r="48771" spans="99:105" x14ac:dyDescent="0.2">
      <c r="CU48771" s="46"/>
      <c r="CV48771" s="44"/>
      <c r="CW48771" s="44"/>
      <c r="CX48771" s="44"/>
      <c r="CY48771" s="44"/>
      <c r="DA48771" s="44"/>
    </row>
    <row r="48772" spans="99:105" x14ac:dyDescent="0.2">
      <c r="CU48772" s="46"/>
      <c r="CV48772" s="44"/>
      <c r="CW48772" s="44"/>
      <c r="CX48772" s="44"/>
      <c r="CY48772" s="44"/>
      <c r="DA48772" s="44"/>
    </row>
    <row r="48773" spans="99:105" x14ac:dyDescent="0.2">
      <c r="CU48773" s="46"/>
      <c r="CV48773" s="44"/>
      <c r="CW48773" s="44"/>
      <c r="CX48773" s="44"/>
      <c r="CY48773" s="44"/>
      <c r="DA48773" s="44"/>
    </row>
    <row r="48774" spans="99:105" x14ac:dyDescent="0.2">
      <c r="CU48774" s="46"/>
      <c r="CV48774" s="44"/>
      <c r="CW48774" s="44"/>
      <c r="CX48774" s="44"/>
      <c r="CY48774" s="44"/>
      <c r="DA48774" s="44"/>
    </row>
    <row r="48775" spans="99:105" x14ac:dyDescent="0.2">
      <c r="CU48775" s="46"/>
      <c r="CV48775" s="44"/>
      <c r="CW48775" s="44"/>
      <c r="CX48775" s="44"/>
      <c r="CY48775" s="44"/>
      <c r="DA48775" s="44"/>
    </row>
    <row r="48776" spans="99:105" x14ac:dyDescent="0.2">
      <c r="CU48776" s="46"/>
      <c r="CV48776" s="44"/>
      <c r="CW48776" s="44"/>
      <c r="CX48776" s="44"/>
      <c r="CY48776" s="44"/>
      <c r="DA48776" s="44"/>
    </row>
    <row r="48777" spans="99:105" x14ac:dyDescent="0.2">
      <c r="CU48777" s="46"/>
      <c r="CV48777" s="44"/>
      <c r="CW48777" s="44"/>
      <c r="CX48777" s="44"/>
      <c r="CY48777" s="44"/>
      <c r="DA48777" s="44"/>
    </row>
    <row r="48778" spans="99:105" x14ac:dyDescent="0.2">
      <c r="CU48778" s="46"/>
      <c r="CV48778" s="44"/>
      <c r="CW48778" s="44"/>
      <c r="CX48778" s="44"/>
      <c r="CY48778" s="44"/>
      <c r="DA48778" s="44"/>
    </row>
    <row r="48779" spans="99:105" x14ac:dyDescent="0.2">
      <c r="CU48779" s="46"/>
      <c r="CV48779" s="44"/>
      <c r="CW48779" s="44"/>
      <c r="CX48779" s="44"/>
      <c r="CY48779" s="44"/>
      <c r="DA48779" s="44"/>
    </row>
    <row r="48780" spans="99:105" x14ac:dyDescent="0.2">
      <c r="CU48780" s="46"/>
      <c r="CV48780" s="44"/>
      <c r="CW48780" s="44"/>
      <c r="CX48780" s="44"/>
      <c r="CY48780" s="44"/>
      <c r="DA48780" s="44"/>
    </row>
    <row r="48781" spans="99:105" x14ac:dyDescent="0.2">
      <c r="CU48781" s="46"/>
      <c r="CV48781" s="44"/>
      <c r="CW48781" s="44"/>
      <c r="CX48781" s="44"/>
      <c r="CY48781" s="44"/>
      <c r="DA48781" s="44"/>
    </row>
    <row r="48782" spans="99:105" x14ac:dyDescent="0.2">
      <c r="CU48782" s="46"/>
      <c r="CV48782" s="44"/>
      <c r="CW48782" s="44"/>
      <c r="CX48782" s="44"/>
      <c r="CY48782" s="44"/>
      <c r="DA48782" s="44"/>
    </row>
    <row r="48783" spans="99:105" x14ac:dyDescent="0.2">
      <c r="CU48783" s="46"/>
      <c r="CV48783" s="44"/>
      <c r="CW48783" s="44"/>
      <c r="CX48783" s="44"/>
      <c r="CY48783" s="44"/>
      <c r="DA48783" s="44"/>
    </row>
    <row r="48784" spans="99:105" x14ac:dyDescent="0.2">
      <c r="CU48784" s="46"/>
      <c r="CV48784" s="44"/>
      <c r="CW48784" s="44"/>
      <c r="CX48784" s="44"/>
      <c r="CY48784" s="44"/>
      <c r="DA48784" s="44"/>
    </row>
    <row r="48785" spans="99:105" x14ac:dyDescent="0.2">
      <c r="CU48785" s="46"/>
      <c r="CV48785" s="44"/>
      <c r="CW48785" s="44"/>
      <c r="CX48785" s="44"/>
      <c r="CY48785" s="44"/>
      <c r="DA48785" s="44"/>
    </row>
    <row r="48786" spans="99:105" x14ac:dyDescent="0.2">
      <c r="CU48786" s="46"/>
      <c r="CV48786" s="44"/>
      <c r="CW48786" s="44"/>
      <c r="CX48786" s="44"/>
      <c r="CY48786" s="44"/>
      <c r="DA48786" s="44"/>
    </row>
    <row r="48787" spans="99:105" x14ac:dyDescent="0.2">
      <c r="CU48787" s="46"/>
      <c r="CV48787" s="44"/>
      <c r="CW48787" s="44"/>
      <c r="CX48787" s="44"/>
      <c r="CY48787" s="44"/>
      <c r="DA48787" s="44"/>
    </row>
    <row r="48788" spans="99:105" x14ac:dyDescent="0.2">
      <c r="CU48788" s="46"/>
      <c r="CV48788" s="44"/>
      <c r="CW48788" s="44"/>
      <c r="CX48788" s="44"/>
      <c r="CY48788" s="44"/>
      <c r="DA48788" s="44"/>
    </row>
    <row r="48789" spans="99:105" x14ac:dyDescent="0.2">
      <c r="CU48789" s="46"/>
      <c r="CV48789" s="44"/>
      <c r="CW48789" s="44"/>
      <c r="CX48789" s="44"/>
      <c r="CY48789" s="44"/>
      <c r="DA48789" s="44"/>
    </row>
    <row r="48790" spans="99:105" x14ac:dyDescent="0.2">
      <c r="CU48790" s="46"/>
      <c r="CV48790" s="44"/>
      <c r="CW48790" s="44"/>
      <c r="CX48790" s="44"/>
      <c r="CY48790" s="44"/>
      <c r="DA48790" s="44"/>
    </row>
    <row r="48791" spans="99:105" x14ac:dyDescent="0.2">
      <c r="CU48791" s="46"/>
      <c r="CV48791" s="44"/>
      <c r="CW48791" s="44"/>
      <c r="CX48791" s="44"/>
      <c r="CY48791" s="44"/>
      <c r="DA48791" s="44"/>
    </row>
    <row r="48792" spans="99:105" x14ac:dyDescent="0.2">
      <c r="CU48792" s="46"/>
      <c r="CV48792" s="44"/>
      <c r="CW48792" s="44"/>
      <c r="CX48792" s="44"/>
      <c r="CY48792" s="44"/>
      <c r="DA48792" s="44"/>
    </row>
    <row r="48793" spans="99:105" x14ac:dyDescent="0.2">
      <c r="CU48793" s="46"/>
      <c r="CV48793" s="44"/>
      <c r="CW48793" s="44"/>
      <c r="CX48793" s="44"/>
      <c r="CY48793" s="44"/>
      <c r="DA48793" s="44"/>
    </row>
    <row r="48794" spans="99:105" x14ac:dyDescent="0.2">
      <c r="CU48794" s="46"/>
      <c r="CV48794" s="44"/>
      <c r="CW48794" s="44"/>
      <c r="CX48794" s="44"/>
      <c r="CY48794" s="44"/>
      <c r="DA48794" s="44"/>
    </row>
    <row r="48795" spans="99:105" x14ac:dyDescent="0.2">
      <c r="CU48795" s="46"/>
      <c r="CV48795" s="44"/>
      <c r="CW48795" s="44"/>
      <c r="CX48795" s="44"/>
      <c r="CY48795" s="44"/>
      <c r="DA48795" s="44"/>
    </row>
    <row r="48796" spans="99:105" x14ac:dyDescent="0.2">
      <c r="CU48796" s="46"/>
      <c r="CV48796" s="44"/>
      <c r="CW48796" s="44"/>
      <c r="CX48796" s="44"/>
      <c r="CY48796" s="44"/>
      <c r="DA48796" s="44"/>
    </row>
    <row r="48797" spans="99:105" x14ac:dyDescent="0.2">
      <c r="CU48797" s="46"/>
      <c r="CV48797" s="44"/>
      <c r="CW48797" s="44"/>
      <c r="CX48797" s="44"/>
      <c r="CY48797" s="44"/>
      <c r="DA48797" s="44"/>
    </row>
    <row r="48798" spans="99:105" x14ac:dyDescent="0.2">
      <c r="CU48798" s="46"/>
      <c r="CV48798" s="44"/>
      <c r="CW48798" s="44"/>
      <c r="CX48798" s="44"/>
      <c r="CY48798" s="44"/>
      <c r="DA48798" s="44"/>
    </row>
    <row r="48799" spans="99:105" x14ac:dyDescent="0.2">
      <c r="CU48799" s="46"/>
      <c r="CV48799" s="44"/>
      <c r="CW48799" s="44"/>
      <c r="CX48799" s="44"/>
      <c r="CY48799" s="44"/>
      <c r="DA48799" s="44"/>
    </row>
    <row r="48800" spans="99:105" x14ac:dyDescent="0.2">
      <c r="CU48800" s="46"/>
      <c r="CV48800" s="44"/>
      <c r="CW48800" s="44"/>
      <c r="CX48800" s="44"/>
      <c r="CY48800" s="44"/>
      <c r="DA48800" s="44"/>
    </row>
    <row r="48801" spans="99:105" x14ac:dyDescent="0.2">
      <c r="CU48801" s="46"/>
      <c r="CV48801" s="44"/>
      <c r="CW48801" s="44"/>
      <c r="CX48801" s="44"/>
      <c r="CY48801" s="44"/>
      <c r="DA48801" s="44"/>
    </row>
    <row r="48802" spans="99:105" x14ac:dyDescent="0.2">
      <c r="CU48802" s="46"/>
      <c r="CV48802" s="44"/>
      <c r="CW48802" s="44"/>
      <c r="CX48802" s="44"/>
      <c r="CY48802" s="44"/>
      <c r="DA48802" s="44"/>
    </row>
    <row r="48803" spans="99:105" x14ac:dyDescent="0.2">
      <c r="CU48803" s="46"/>
      <c r="CV48803" s="44"/>
      <c r="CW48803" s="44"/>
      <c r="CX48803" s="44"/>
      <c r="CY48803" s="44"/>
      <c r="DA48803" s="44"/>
    </row>
    <row r="48804" spans="99:105" x14ac:dyDescent="0.2">
      <c r="CU48804" s="46"/>
      <c r="CV48804" s="44"/>
      <c r="CW48804" s="44"/>
      <c r="CX48804" s="44"/>
      <c r="CY48804" s="44"/>
      <c r="DA48804" s="44"/>
    </row>
    <row r="48805" spans="99:105" x14ac:dyDescent="0.2">
      <c r="CU48805" s="46"/>
      <c r="CV48805" s="44"/>
      <c r="CW48805" s="44"/>
      <c r="CX48805" s="44"/>
      <c r="CY48805" s="44"/>
      <c r="DA48805" s="44"/>
    </row>
    <row r="48806" spans="99:105" x14ac:dyDescent="0.2">
      <c r="CU48806" s="46"/>
      <c r="CV48806" s="44"/>
      <c r="CW48806" s="44"/>
      <c r="CX48806" s="44"/>
      <c r="CY48806" s="44"/>
      <c r="DA48806" s="44"/>
    </row>
    <row r="48807" spans="99:105" x14ac:dyDescent="0.2">
      <c r="CU48807" s="46"/>
      <c r="CV48807" s="44"/>
      <c r="CW48807" s="44"/>
      <c r="CX48807" s="44"/>
      <c r="CY48807" s="44"/>
      <c r="DA48807" s="44"/>
    </row>
    <row r="48808" spans="99:105" x14ac:dyDescent="0.2">
      <c r="CU48808" s="46"/>
      <c r="CV48808" s="44"/>
      <c r="CW48808" s="44"/>
      <c r="CX48808" s="44"/>
      <c r="CY48808" s="44"/>
      <c r="DA48808" s="44"/>
    </row>
    <row r="48809" spans="99:105" x14ac:dyDescent="0.2">
      <c r="CU48809" s="46"/>
      <c r="CV48809" s="44"/>
      <c r="CW48809" s="44"/>
      <c r="CX48809" s="44"/>
      <c r="CY48809" s="44"/>
      <c r="DA48809" s="44"/>
    </row>
    <row r="48810" spans="99:105" x14ac:dyDescent="0.2">
      <c r="CU48810" s="46"/>
      <c r="CV48810" s="44"/>
      <c r="CW48810" s="44"/>
      <c r="CX48810" s="44"/>
      <c r="CY48810" s="44"/>
      <c r="DA48810" s="44"/>
    </row>
    <row r="48811" spans="99:105" x14ac:dyDescent="0.2">
      <c r="CU48811" s="46"/>
      <c r="CV48811" s="44"/>
      <c r="CW48811" s="44"/>
      <c r="CX48811" s="44"/>
      <c r="CY48811" s="44"/>
      <c r="DA48811" s="44"/>
    </row>
    <row r="48812" spans="99:105" x14ac:dyDescent="0.2">
      <c r="CU48812" s="46"/>
      <c r="CV48812" s="44"/>
      <c r="CW48812" s="44"/>
      <c r="CX48812" s="44"/>
      <c r="CY48812" s="44"/>
      <c r="DA48812" s="44"/>
    </row>
    <row r="48813" spans="99:105" x14ac:dyDescent="0.2">
      <c r="CU48813" s="46"/>
      <c r="CV48813" s="44"/>
      <c r="CW48813" s="44"/>
      <c r="CX48813" s="44"/>
      <c r="CY48813" s="44"/>
      <c r="DA48813" s="44"/>
    </row>
    <row r="48814" spans="99:105" x14ac:dyDescent="0.2">
      <c r="CU48814" s="46"/>
      <c r="CV48814" s="44"/>
      <c r="CW48814" s="44"/>
      <c r="CX48814" s="44"/>
      <c r="CY48814" s="44"/>
      <c r="DA48814" s="44"/>
    </row>
    <row r="48815" spans="99:105" x14ac:dyDescent="0.2">
      <c r="CU48815" s="46"/>
      <c r="CV48815" s="44"/>
      <c r="CW48815" s="44"/>
      <c r="CX48815" s="44"/>
      <c r="CY48815" s="44"/>
      <c r="DA48815" s="44"/>
    </row>
    <row r="48816" spans="99:105" x14ac:dyDescent="0.2">
      <c r="CU48816" s="46"/>
      <c r="CV48816" s="44"/>
      <c r="CW48816" s="44"/>
      <c r="CX48816" s="44"/>
      <c r="CY48816" s="44"/>
      <c r="DA48816" s="44"/>
    </row>
    <row r="48817" spans="99:105" x14ac:dyDescent="0.2">
      <c r="CU48817" s="46"/>
      <c r="CV48817" s="44"/>
      <c r="CW48817" s="44"/>
      <c r="CX48817" s="44"/>
      <c r="CY48817" s="44"/>
      <c r="DA48817" s="44"/>
    </row>
    <row r="48818" spans="99:105" x14ac:dyDescent="0.2">
      <c r="CU48818" s="46"/>
      <c r="CV48818" s="44"/>
      <c r="CW48818" s="44"/>
      <c r="CX48818" s="44"/>
      <c r="CY48818" s="44"/>
      <c r="DA48818" s="44"/>
    </row>
    <row r="48819" spans="99:105" x14ac:dyDescent="0.2">
      <c r="CU48819" s="46"/>
      <c r="CV48819" s="44"/>
      <c r="CW48819" s="44"/>
      <c r="CX48819" s="44"/>
      <c r="CY48819" s="44"/>
      <c r="DA48819" s="44"/>
    </row>
    <row r="48820" spans="99:105" x14ac:dyDescent="0.2">
      <c r="CU48820" s="46"/>
      <c r="CV48820" s="44"/>
      <c r="CW48820" s="44"/>
      <c r="CX48820" s="44"/>
      <c r="CY48820" s="44"/>
      <c r="DA48820" s="44"/>
    </row>
    <row r="48821" spans="99:105" x14ac:dyDescent="0.2">
      <c r="CU48821" s="46"/>
      <c r="CV48821" s="44"/>
      <c r="CW48821" s="44"/>
      <c r="CX48821" s="44"/>
      <c r="CY48821" s="44"/>
      <c r="DA48821" s="44"/>
    </row>
    <row r="48822" spans="99:105" x14ac:dyDescent="0.2">
      <c r="CU48822" s="46"/>
      <c r="CV48822" s="44"/>
      <c r="CW48822" s="44"/>
      <c r="CX48822" s="44"/>
      <c r="CY48822" s="44"/>
      <c r="DA48822" s="44"/>
    </row>
    <row r="48823" spans="99:105" x14ac:dyDescent="0.2">
      <c r="CU48823" s="46"/>
      <c r="CV48823" s="44"/>
      <c r="CW48823" s="44"/>
      <c r="CX48823" s="44"/>
      <c r="CY48823" s="44"/>
      <c r="DA48823" s="44"/>
    </row>
    <row r="48824" spans="99:105" x14ac:dyDescent="0.2">
      <c r="CU48824" s="46"/>
      <c r="CV48824" s="44"/>
      <c r="CW48824" s="44"/>
      <c r="CX48824" s="44"/>
      <c r="CY48824" s="44"/>
      <c r="DA48824" s="44"/>
    </row>
    <row r="48825" spans="99:105" x14ac:dyDescent="0.2">
      <c r="CU48825" s="46"/>
      <c r="CV48825" s="44"/>
      <c r="CW48825" s="44"/>
      <c r="CX48825" s="44"/>
      <c r="CY48825" s="44"/>
      <c r="DA48825" s="44"/>
    </row>
    <row r="48826" spans="99:105" x14ac:dyDescent="0.2">
      <c r="CU48826" s="46"/>
      <c r="CV48826" s="44"/>
      <c r="CW48826" s="44"/>
      <c r="CX48826" s="44"/>
      <c r="CY48826" s="44"/>
      <c r="DA48826" s="44"/>
    </row>
    <row r="48827" spans="99:105" x14ac:dyDescent="0.2">
      <c r="CU48827" s="46"/>
      <c r="CV48827" s="44"/>
      <c r="CW48827" s="44"/>
      <c r="CX48827" s="44"/>
      <c r="CY48827" s="44"/>
      <c r="DA48827" s="44"/>
    </row>
    <row r="48828" spans="99:105" x14ac:dyDescent="0.2">
      <c r="CU48828" s="46"/>
      <c r="CV48828" s="44"/>
      <c r="CW48828" s="44"/>
      <c r="CX48828" s="44"/>
      <c r="CY48828" s="44"/>
      <c r="DA48828" s="44"/>
    </row>
    <row r="48829" spans="99:105" x14ac:dyDescent="0.2">
      <c r="CU48829" s="46"/>
      <c r="CV48829" s="44"/>
      <c r="CW48829" s="44"/>
      <c r="CX48829" s="44"/>
      <c r="CY48829" s="44"/>
      <c r="DA48829" s="44"/>
    </row>
    <row r="48830" spans="99:105" x14ac:dyDescent="0.2">
      <c r="CU48830" s="46"/>
      <c r="CV48830" s="44"/>
      <c r="CW48830" s="44"/>
      <c r="CX48830" s="44"/>
      <c r="CY48830" s="44"/>
      <c r="DA48830" s="44"/>
    </row>
    <row r="48831" spans="99:105" x14ac:dyDescent="0.2">
      <c r="CU48831" s="46"/>
      <c r="CV48831" s="44"/>
      <c r="CW48831" s="44"/>
      <c r="CX48831" s="44"/>
      <c r="CY48831" s="44"/>
      <c r="DA48831" s="44"/>
    </row>
    <row r="48832" spans="99:105" x14ac:dyDescent="0.2">
      <c r="CU48832" s="46"/>
      <c r="CV48832" s="44"/>
      <c r="CW48832" s="44"/>
      <c r="CX48832" s="44"/>
      <c r="CY48832" s="44"/>
      <c r="DA48832" s="44"/>
    </row>
    <row r="48833" spans="99:105" x14ac:dyDescent="0.2">
      <c r="CU48833" s="46"/>
      <c r="CV48833" s="44"/>
      <c r="CW48833" s="44"/>
      <c r="CX48833" s="44"/>
      <c r="CY48833" s="44"/>
      <c r="DA48833" s="44"/>
    </row>
    <row r="48834" spans="99:105" x14ac:dyDescent="0.2">
      <c r="CU48834" s="46"/>
      <c r="CV48834" s="44"/>
      <c r="CW48834" s="44"/>
      <c r="CX48834" s="44"/>
      <c r="CY48834" s="44"/>
      <c r="DA48834" s="44"/>
    </row>
    <row r="48835" spans="99:105" x14ac:dyDescent="0.2">
      <c r="CU48835" s="46"/>
      <c r="CV48835" s="44"/>
      <c r="CW48835" s="44"/>
      <c r="CX48835" s="44"/>
      <c r="CY48835" s="44"/>
      <c r="DA48835" s="44"/>
    </row>
    <row r="48836" spans="99:105" x14ac:dyDescent="0.2">
      <c r="CU48836" s="46"/>
      <c r="CV48836" s="44"/>
      <c r="CW48836" s="44"/>
      <c r="CX48836" s="44"/>
      <c r="CY48836" s="44"/>
      <c r="DA48836" s="44"/>
    </row>
    <row r="48837" spans="99:105" x14ac:dyDescent="0.2">
      <c r="CU48837" s="46"/>
      <c r="CV48837" s="44"/>
      <c r="CW48837" s="44"/>
      <c r="CX48837" s="44"/>
      <c r="CY48837" s="44"/>
      <c r="DA48837" s="44"/>
    </row>
    <row r="48838" spans="99:105" x14ac:dyDescent="0.2">
      <c r="CU48838" s="46"/>
      <c r="CV48838" s="44"/>
      <c r="CW48838" s="44"/>
      <c r="CX48838" s="44"/>
      <c r="CY48838" s="44"/>
      <c r="DA48838" s="44"/>
    </row>
    <row r="48839" spans="99:105" x14ac:dyDescent="0.2">
      <c r="CU48839" s="46"/>
      <c r="CV48839" s="44"/>
      <c r="CW48839" s="44"/>
      <c r="CX48839" s="44"/>
      <c r="CY48839" s="44"/>
      <c r="DA48839" s="44"/>
    </row>
    <row r="48840" spans="99:105" x14ac:dyDescent="0.2">
      <c r="CU48840" s="46"/>
      <c r="CV48840" s="44"/>
      <c r="CW48840" s="44"/>
      <c r="CX48840" s="44"/>
      <c r="CY48840" s="44"/>
      <c r="DA48840" s="44"/>
    </row>
    <row r="48841" spans="99:105" x14ac:dyDescent="0.2">
      <c r="CU48841" s="46"/>
      <c r="CV48841" s="44"/>
      <c r="CW48841" s="44"/>
      <c r="CX48841" s="44"/>
      <c r="CY48841" s="44"/>
      <c r="DA48841" s="44"/>
    </row>
    <row r="48842" spans="99:105" x14ac:dyDescent="0.2">
      <c r="CU48842" s="46"/>
      <c r="CV48842" s="44"/>
      <c r="CW48842" s="44"/>
      <c r="CX48842" s="44"/>
      <c r="CY48842" s="44"/>
      <c r="DA48842" s="44"/>
    </row>
    <row r="48843" spans="99:105" x14ac:dyDescent="0.2">
      <c r="CU48843" s="46"/>
      <c r="CV48843" s="44"/>
      <c r="CW48843" s="44"/>
      <c r="CX48843" s="44"/>
      <c r="CY48843" s="44"/>
      <c r="DA48843" s="44"/>
    </row>
    <row r="48844" spans="99:105" x14ac:dyDescent="0.2">
      <c r="CU48844" s="46"/>
      <c r="CV48844" s="44"/>
      <c r="CW48844" s="44"/>
      <c r="CX48844" s="44"/>
      <c r="CY48844" s="44"/>
      <c r="DA48844" s="44"/>
    </row>
    <row r="48845" spans="99:105" x14ac:dyDescent="0.2">
      <c r="CU48845" s="46"/>
      <c r="CV48845" s="44"/>
      <c r="CW48845" s="44"/>
      <c r="CX48845" s="44"/>
      <c r="CY48845" s="44"/>
      <c r="DA48845" s="44"/>
    </row>
    <row r="48846" spans="99:105" x14ac:dyDescent="0.2">
      <c r="CU48846" s="46"/>
      <c r="CV48846" s="44"/>
      <c r="CW48846" s="44"/>
      <c r="CX48846" s="44"/>
      <c r="CY48846" s="44"/>
      <c r="DA48846" s="44"/>
    </row>
    <row r="48847" spans="99:105" x14ac:dyDescent="0.2">
      <c r="CU48847" s="46"/>
      <c r="CV48847" s="44"/>
      <c r="CW48847" s="44"/>
      <c r="CX48847" s="44"/>
      <c r="CY48847" s="44"/>
      <c r="DA48847" s="44"/>
    </row>
    <row r="48848" spans="99:105" x14ac:dyDescent="0.2">
      <c r="CU48848" s="46"/>
      <c r="CV48848" s="44"/>
      <c r="CW48848" s="44"/>
      <c r="CX48848" s="44"/>
      <c r="CY48848" s="44"/>
      <c r="DA48848" s="44"/>
    </row>
    <row r="48849" spans="99:105" x14ac:dyDescent="0.2">
      <c r="CU48849" s="46"/>
      <c r="CV48849" s="44"/>
      <c r="CW48849" s="44"/>
      <c r="CX48849" s="44"/>
      <c r="CY48849" s="44"/>
      <c r="DA48849" s="44"/>
    </row>
    <row r="48850" spans="99:105" x14ac:dyDescent="0.2">
      <c r="CU48850" s="46"/>
      <c r="CV48850" s="44"/>
      <c r="CW48850" s="44"/>
      <c r="CX48850" s="44"/>
      <c r="CY48850" s="44"/>
      <c r="DA48850" s="44"/>
    </row>
    <row r="48851" spans="99:105" x14ac:dyDescent="0.2">
      <c r="CU48851" s="46"/>
      <c r="CV48851" s="44"/>
      <c r="CW48851" s="44"/>
      <c r="CX48851" s="44"/>
      <c r="CY48851" s="44"/>
      <c r="DA48851" s="44"/>
    </row>
    <row r="48852" spans="99:105" x14ac:dyDescent="0.2">
      <c r="CU48852" s="46"/>
      <c r="CV48852" s="44"/>
      <c r="CW48852" s="44"/>
      <c r="CX48852" s="44"/>
      <c r="CY48852" s="44"/>
      <c r="DA48852" s="44"/>
    </row>
    <row r="48853" spans="99:105" x14ac:dyDescent="0.2">
      <c r="CU48853" s="46"/>
      <c r="CV48853" s="44"/>
      <c r="CW48853" s="44"/>
      <c r="CX48853" s="44"/>
      <c r="CY48853" s="44"/>
      <c r="DA48853" s="44"/>
    </row>
    <row r="48854" spans="99:105" x14ac:dyDescent="0.2">
      <c r="CU48854" s="46"/>
      <c r="CV48854" s="44"/>
      <c r="CW48854" s="44"/>
      <c r="CX48854" s="44"/>
      <c r="CY48854" s="44"/>
      <c r="DA48854" s="44"/>
    </row>
    <row r="48855" spans="99:105" x14ac:dyDescent="0.2">
      <c r="CU48855" s="46"/>
      <c r="CV48855" s="44"/>
      <c r="CW48855" s="44"/>
      <c r="CX48855" s="44"/>
      <c r="CY48855" s="44"/>
      <c r="DA48855" s="44"/>
    </row>
    <row r="48856" spans="99:105" x14ac:dyDescent="0.2">
      <c r="CU48856" s="46"/>
      <c r="CV48856" s="44"/>
      <c r="CW48856" s="44"/>
      <c r="CX48856" s="44"/>
      <c r="CY48856" s="44"/>
      <c r="DA48856" s="44"/>
    </row>
    <row r="48857" spans="99:105" x14ac:dyDescent="0.2">
      <c r="CU48857" s="46"/>
      <c r="CV48857" s="44"/>
      <c r="CW48857" s="44"/>
      <c r="CX48857" s="44"/>
      <c r="CY48857" s="44"/>
      <c r="DA48857" s="44"/>
    </row>
    <row r="48858" spans="99:105" x14ac:dyDescent="0.2">
      <c r="CU48858" s="46"/>
      <c r="CV48858" s="44"/>
      <c r="CW48858" s="44"/>
      <c r="CX48858" s="44"/>
      <c r="CY48858" s="44"/>
      <c r="DA48858" s="44"/>
    </row>
    <row r="48859" spans="99:105" x14ac:dyDescent="0.2">
      <c r="CU48859" s="46"/>
      <c r="CV48859" s="44"/>
      <c r="CW48859" s="44"/>
      <c r="CX48859" s="44"/>
      <c r="CY48859" s="44"/>
      <c r="DA48859" s="44"/>
    </row>
    <row r="48860" spans="99:105" x14ac:dyDescent="0.2">
      <c r="CU48860" s="46"/>
      <c r="CV48860" s="44"/>
      <c r="CW48860" s="44"/>
      <c r="CX48860" s="44"/>
      <c r="CY48860" s="44"/>
      <c r="DA48860" s="44"/>
    </row>
    <row r="48861" spans="99:105" x14ac:dyDescent="0.2">
      <c r="CU48861" s="46"/>
      <c r="CV48861" s="44"/>
      <c r="CW48861" s="44"/>
      <c r="CX48861" s="44"/>
      <c r="CY48861" s="44"/>
      <c r="DA48861" s="44"/>
    </row>
    <row r="48862" spans="99:105" x14ac:dyDescent="0.2">
      <c r="CU48862" s="46"/>
      <c r="CV48862" s="44"/>
      <c r="CW48862" s="44"/>
      <c r="CX48862" s="44"/>
      <c r="CY48862" s="44"/>
      <c r="DA48862" s="44"/>
    </row>
    <row r="48863" spans="99:105" x14ac:dyDescent="0.2">
      <c r="CU48863" s="46"/>
      <c r="CV48863" s="44"/>
      <c r="CW48863" s="44"/>
      <c r="CX48863" s="44"/>
      <c r="CY48863" s="44"/>
      <c r="DA48863" s="44"/>
    </row>
    <row r="48864" spans="99:105" x14ac:dyDescent="0.2">
      <c r="CU48864" s="46"/>
      <c r="CV48864" s="44"/>
      <c r="CW48864" s="44"/>
      <c r="CX48864" s="44"/>
      <c r="CY48864" s="44"/>
      <c r="DA48864" s="44"/>
    </row>
    <row r="48865" spans="99:105" x14ac:dyDescent="0.2">
      <c r="CU48865" s="46"/>
      <c r="CV48865" s="44"/>
      <c r="CW48865" s="44"/>
      <c r="CX48865" s="44"/>
      <c r="CY48865" s="44"/>
      <c r="DA48865" s="44"/>
    </row>
    <row r="48866" spans="99:105" x14ac:dyDescent="0.2">
      <c r="CU48866" s="46"/>
      <c r="CV48866" s="44"/>
      <c r="CW48866" s="44"/>
      <c r="CX48866" s="44"/>
      <c r="CY48866" s="44"/>
      <c r="DA48866" s="44"/>
    </row>
    <row r="48867" spans="99:105" x14ac:dyDescent="0.2">
      <c r="CU48867" s="46"/>
      <c r="CV48867" s="44"/>
      <c r="CW48867" s="44"/>
      <c r="CX48867" s="44"/>
      <c r="CY48867" s="44"/>
      <c r="DA48867" s="44"/>
    </row>
    <row r="48868" spans="99:105" x14ac:dyDescent="0.2">
      <c r="CU48868" s="46"/>
      <c r="CV48868" s="44"/>
      <c r="CW48868" s="44"/>
      <c r="CX48868" s="44"/>
      <c r="CY48868" s="44"/>
      <c r="DA48868" s="44"/>
    </row>
    <row r="48869" spans="99:105" x14ac:dyDescent="0.2">
      <c r="CU48869" s="46"/>
      <c r="CV48869" s="44"/>
      <c r="CW48869" s="44"/>
      <c r="CX48869" s="44"/>
      <c r="CY48869" s="44"/>
      <c r="DA48869" s="44"/>
    </row>
    <row r="48870" spans="99:105" x14ac:dyDescent="0.2">
      <c r="CU48870" s="46"/>
      <c r="CV48870" s="44"/>
      <c r="CW48870" s="44"/>
      <c r="CX48870" s="44"/>
      <c r="CY48870" s="44"/>
      <c r="DA48870" s="44"/>
    </row>
    <row r="48871" spans="99:105" x14ac:dyDescent="0.2">
      <c r="CU48871" s="46"/>
      <c r="CV48871" s="44"/>
      <c r="CW48871" s="44"/>
      <c r="CX48871" s="44"/>
      <c r="CY48871" s="44"/>
      <c r="DA48871" s="44"/>
    </row>
    <row r="48872" spans="99:105" x14ac:dyDescent="0.2">
      <c r="CU48872" s="46"/>
      <c r="CV48872" s="44"/>
      <c r="CW48872" s="44"/>
      <c r="CX48872" s="44"/>
      <c r="CY48872" s="44"/>
      <c r="DA48872" s="44"/>
    </row>
    <row r="48873" spans="99:105" x14ac:dyDescent="0.2">
      <c r="CU48873" s="46"/>
      <c r="CV48873" s="44"/>
      <c r="CW48873" s="44"/>
      <c r="CX48873" s="44"/>
      <c r="CY48873" s="44"/>
      <c r="DA48873" s="44"/>
    </row>
    <row r="48874" spans="99:105" x14ac:dyDescent="0.2">
      <c r="CU48874" s="46"/>
      <c r="CV48874" s="44"/>
      <c r="CW48874" s="44"/>
      <c r="CX48874" s="44"/>
      <c r="CY48874" s="44"/>
      <c r="DA48874" s="44"/>
    </row>
    <row r="48875" spans="99:105" x14ac:dyDescent="0.2">
      <c r="CU48875" s="46"/>
      <c r="CV48875" s="44"/>
      <c r="CW48875" s="44"/>
      <c r="CX48875" s="44"/>
      <c r="CY48875" s="44"/>
      <c r="DA48875" s="44"/>
    </row>
    <row r="48876" spans="99:105" x14ac:dyDescent="0.2">
      <c r="CU48876" s="46"/>
      <c r="CV48876" s="44"/>
      <c r="CW48876" s="44"/>
      <c r="CX48876" s="44"/>
      <c r="CY48876" s="44"/>
      <c r="DA48876" s="44"/>
    </row>
    <row r="48877" spans="99:105" x14ac:dyDescent="0.2">
      <c r="CU48877" s="46"/>
      <c r="CV48877" s="44"/>
      <c r="CW48877" s="44"/>
      <c r="CX48877" s="44"/>
      <c r="CY48877" s="44"/>
      <c r="DA48877" s="44"/>
    </row>
    <row r="48878" spans="99:105" x14ac:dyDescent="0.2">
      <c r="CU48878" s="46"/>
      <c r="CV48878" s="44"/>
      <c r="CW48878" s="44"/>
      <c r="CX48878" s="44"/>
      <c r="CY48878" s="44"/>
      <c r="DA48878" s="44"/>
    </row>
    <row r="48879" spans="99:105" x14ac:dyDescent="0.2">
      <c r="CU48879" s="46"/>
      <c r="CV48879" s="44"/>
      <c r="CW48879" s="44"/>
      <c r="CX48879" s="44"/>
      <c r="CY48879" s="44"/>
      <c r="DA48879" s="44"/>
    </row>
    <row r="48880" spans="99:105" x14ac:dyDescent="0.2">
      <c r="CU48880" s="46"/>
      <c r="CV48880" s="44"/>
      <c r="CW48880" s="44"/>
      <c r="CX48880" s="44"/>
      <c r="CY48880" s="44"/>
      <c r="DA48880" s="44"/>
    </row>
    <row r="48881" spans="99:105" x14ac:dyDescent="0.2">
      <c r="CU48881" s="46"/>
      <c r="CV48881" s="44"/>
      <c r="CW48881" s="44"/>
      <c r="CX48881" s="44"/>
      <c r="CY48881" s="44"/>
      <c r="DA48881" s="44"/>
    </row>
    <row r="48882" spans="99:105" x14ac:dyDescent="0.2">
      <c r="CU48882" s="46"/>
      <c r="CV48882" s="44"/>
      <c r="CW48882" s="44"/>
      <c r="CX48882" s="44"/>
      <c r="CY48882" s="44"/>
      <c r="DA48882" s="44"/>
    </row>
    <row r="48883" spans="99:105" x14ac:dyDescent="0.2">
      <c r="CU48883" s="46"/>
      <c r="CV48883" s="44"/>
      <c r="CW48883" s="44"/>
      <c r="CX48883" s="44"/>
      <c r="CY48883" s="44"/>
      <c r="DA48883" s="44"/>
    </row>
    <row r="48884" spans="99:105" x14ac:dyDescent="0.2">
      <c r="CU48884" s="46"/>
      <c r="CV48884" s="44"/>
      <c r="CW48884" s="44"/>
      <c r="CX48884" s="44"/>
      <c r="CY48884" s="44"/>
      <c r="DA48884" s="44"/>
    </row>
    <row r="48885" spans="99:105" x14ac:dyDescent="0.2">
      <c r="CU48885" s="46"/>
      <c r="CV48885" s="44"/>
      <c r="CW48885" s="44"/>
      <c r="CX48885" s="44"/>
      <c r="CY48885" s="44"/>
      <c r="DA48885" s="44"/>
    </row>
    <row r="48886" spans="99:105" x14ac:dyDescent="0.2">
      <c r="CU48886" s="46"/>
      <c r="CV48886" s="44"/>
      <c r="CW48886" s="44"/>
      <c r="CX48886" s="44"/>
      <c r="CY48886" s="44"/>
      <c r="DA48886" s="44"/>
    </row>
    <row r="48887" spans="99:105" x14ac:dyDescent="0.2">
      <c r="CU48887" s="46"/>
      <c r="CV48887" s="44"/>
      <c r="CW48887" s="44"/>
      <c r="CX48887" s="44"/>
      <c r="CY48887" s="44"/>
      <c r="DA48887" s="44"/>
    </row>
    <row r="48888" spans="99:105" x14ac:dyDescent="0.2">
      <c r="CU48888" s="46"/>
      <c r="CV48888" s="44"/>
      <c r="CW48888" s="44"/>
      <c r="CX48888" s="44"/>
      <c r="CY48888" s="44"/>
      <c r="DA48888" s="44"/>
    </row>
    <row r="48889" spans="99:105" x14ac:dyDescent="0.2">
      <c r="CU48889" s="46"/>
      <c r="CV48889" s="44"/>
      <c r="CW48889" s="44"/>
      <c r="CX48889" s="44"/>
      <c r="CY48889" s="44"/>
      <c r="DA48889" s="44"/>
    </row>
    <row r="48890" spans="99:105" x14ac:dyDescent="0.2">
      <c r="CU48890" s="46"/>
      <c r="CV48890" s="44"/>
      <c r="CW48890" s="44"/>
      <c r="CX48890" s="44"/>
      <c r="CY48890" s="44"/>
      <c r="DA48890" s="44"/>
    </row>
    <row r="48891" spans="99:105" x14ac:dyDescent="0.2">
      <c r="CU48891" s="46"/>
      <c r="CV48891" s="44"/>
      <c r="CW48891" s="44"/>
      <c r="CX48891" s="44"/>
      <c r="CY48891" s="44"/>
      <c r="DA48891" s="44"/>
    </row>
    <row r="48892" spans="99:105" x14ac:dyDescent="0.2">
      <c r="CU48892" s="46"/>
      <c r="CV48892" s="44"/>
      <c r="CW48892" s="44"/>
      <c r="CX48892" s="44"/>
      <c r="CY48892" s="44"/>
      <c r="DA48892" s="44"/>
    </row>
    <row r="48893" spans="99:105" x14ac:dyDescent="0.2">
      <c r="CU48893" s="46"/>
      <c r="CV48893" s="44"/>
      <c r="CW48893" s="44"/>
      <c r="CX48893" s="44"/>
      <c r="CY48893" s="44"/>
      <c r="DA48893" s="44"/>
    </row>
    <row r="48894" spans="99:105" x14ac:dyDescent="0.2">
      <c r="CU48894" s="46"/>
      <c r="CV48894" s="44"/>
      <c r="CW48894" s="44"/>
      <c r="CX48894" s="44"/>
      <c r="CY48894" s="44"/>
      <c r="DA48894" s="44"/>
    </row>
    <row r="48895" spans="99:105" x14ac:dyDescent="0.2">
      <c r="CU48895" s="46"/>
      <c r="CV48895" s="44"/>
      <c r="CW48895" s="44"/>
      <c r="CX48895" s="44"/>
      <c r="CY48895" s="44"/>
      <c r="DA48895" s="44"/>
    </row>
    <row r="48896" spans="99:105" x14ac:dyDescent="0.2">
      <c r="CU48896" s="46"/>
      <c r="CV48896" s="44"/>
      <c r="CW48896" s="44"/>
      <c r="CX48896" s="44"/>
      <c r="CY48896" s="44"/>
      <c r="DA48896" s="44"/>
    </row>
    <row r="48897" spans="99:105" x14ac:dyDescent="0.2">
      <c r="CU48897" s="46"/>
      <c r="CV48897" s="44"/>
      <c r="CW48897" s="44"/>
      <c r="CX48897" s="44"/>
      <c r="CY48897" s="44"/>
      <c r="DA48897" s="44"/>
    </row>
    <row r="48898" spans="99:105" x14ac:dyDescent="0.2">
      <c r="CU48898" s="46"/>
      <c r="CV48898" s="44"/>
      <c r="CW48898" s="44"/>
      <c r="CX48898" s="44"/>
      <c r="CY48898" s="44"/>
      <c r="DA48898" s="44"/>
    </row>
    <row r="48899" spans="99:105" x14ac:dyDescent="0.2">
      <c r="CU48899" s="46"/>
      <c r="CV48899" s="44"/>
      <c r="CW48899" s="44"/>
      <c r="CX48899" s="44"/>
      <c r="CY48899" s="44"/>
      <c r="DA48899" s="44"/>
    </row>
    <row r="48900" spans="99:105" x14ac:dyDescent="0.2">
      <c r="CU48900" s="46"/>
      <c r="CV48900" s="44"/>
      <c r="CW48900" s="44"/>
      <c r="CX48900" s="44"/>
      <c r="CY48900" s="44"/>
      <c r="DA48900" s="44"/>
    </row>
    <row r="48901" spans="99:105" x14ac:dyDescent="0.2">
      <c r="CU48901" s="46"/>
      <c r="CV48901" s="44"/>
      <c r="CW48901" s="44"/>
      <c r="CX48901" s="44"/>
      <c r="CY48901" s="44"/>
      <c r="DA48901" s="44"/>
    </row>
    <row r="48902" spans="99:105" x14ac:dyDescent="0.2">
      <c r="CU48902" s="46"/>
      <c r="CV48902" s="44"/>
      <c r="CW48902" s="44"/>
      <c r="CX48902" s="44"/>
      <c r="CY48902" s="44"/>
      <c r="DA48902" s="44"/>
    </row>
    <row r="48903" spans="99:105" x14ac:dyDescent="0.2">
      <c r="CU48903" s="46"/>
      <c r="CV48903" s="44"/>
      <c r="CW48903" s="44"/>
      <c r="CX48903" s="44"/>
      <c r="CY48903" s="44"/>
      <c r="DA48903" s="44"/>
    </row>
    <row r="48904" spans="99:105" x14ac:dyDescent="0.2">
      <c r="CU48904" s="46"/>
      <c r="CV48904" s="44"/>
      <c r="CW48904" s="44"/>
      <c r="CX48904" s="44"/>
      <c r="CY48904" s="44"/>
      <c r="DA48904" s="44"/>
    </row>
    <row r="48905" spans="99:105" x14ac:dyDescent="0.2">
      <c r="CU48905" s="46"/>
      <c r="CV48905" s="44"/>
      <c r="CW48905" s="44"/>
      <c r="CX48905" s="44"/>
      <c r="CY48905" s="44"/>
      <c r="DA48905" s="44"/>
    </row>
    <row r="48906" spans="99:105" x14ac:dyDescent="0.2">
      <c r="CU48906" s="46"/>
      <c r="CV48906" s="44"/>
      <c r="CW48906" s="44"/>
      <c r="CX48906" s="44"/>
      <c r="CY48906" s="44"/>
      <c r="DA48906" s="44"/>
    </row>
    <row r="48907" spans="99:105" x14ac:dyDescent="0.2">
      <c r="CU48907" s="46"/>
      <c r="CV48907" s="44"/>
      <c r="CW48907" s="44"/>
      <c r="CX48907" s="44"/>
      <c r="CY48907" s="44"/>
      <c r="DA48907" s="44"/>
    </row>
    <row r="48908" spans="99:105" x14ac:dyDescent="0.2">
      <c r="CU48908" s="46"/>
      <c r="CV48908" s="44"/>
      <c r="CW48908" s="44"/>
      <c r="CX48908" s="44"/>
      <c r="CY48908" s="44"/>
      <c r="DA48908" s="44"/>
    </row>
    <row r="48909" spans="99:105" x14ac:dyDescent="0.2">
      <c r="CU48909" s="46"/>
      <c r="CV48909" s="44"/>
      <c r="CW48909" s="44"/>
      <c r="CX48909" s="44"/>
      <c r="CY48909" s="44"/>
      <c r="DA48909" s="44"/>
    </row>
    <row r="48910" spans="99:105" x14ac:dyDescent="0.2">
      <c r="CU48910" s="46"/>
      <c r="CV48910" s="44"/>
      <c r="CW48910" s="44"/>
      <c r="CX48910" s="44"/>
      <c r="CY48910" s="44"/>
      <c r="DA48910" s="44"/>
    </row>
    <row r="48911" spans="99:105" x14ac:dyDescent="0.2">
      <c r="CU48911" s="46"/>
      <c r="CV48911" s="44"/>
      <c r="CW48911" s="44"/>
      <c r="CX48911" s="44"/>
      <c r="CY48911" s="44"/>
      <c r="DA48911" s="44"/>
    </row>
    <row r="48912" spans="99:105" x14ac:dyDescent="0.2">
      <c r="CU48912" s="46"/>
      <c r="CV48912" s="44"/>
      <c r="CW48912" s="44"/>
      <c r="CX48912" s="44"/>
      <c r="CY48912" s="44"/>
      <c r="DA48912" s="44"/>
    </row>
    <row r="48913" spans="99:105" x14ac:dyDescent="0.2">
      <c r="CU48913" s="46"/>
      <c r="CV48913" s="44"/>
      <c r="CW48913" s="44"/>
      <c r="CX48913" s="44"/>
      <c r="CY48913" s="44"/>
      <c r="DA48913" s="44"/>
    </row>
    <row r="48914" spans="99:105" x14ac:dyDescent="0.2">
      <c r="CU48914" s="46"/>
      <c r="CV48914" s="44"/>
      <c r="CW48914" s="44"/>
      <c r="CX48914" s="44"/>
      <c r="CY48914" s="44"/>
      <c r="DA48914" s="44"/>
    </row>
    <row r="48915" spans="99:105" x14ac:dyDescent="0.2">
      <c r="CU48915" s="46"/>
      <c r="CV48915" s="44"/>
      <c r="CW48915" s="44"/>
      <c r="CX48915" s="44"/>
      <c r="CY48915" s="44"/>
      <c r="DA48915" s="44"/>
    </row>
    <row r="48916" spans="99:105" x14ac:dyDescent="0.2">
      <c r="CU48916" s="46"/>
      <c r="CV48916" s="44"/>
      <c r="CW48916" s="44"/>
      <c r="CX48916" s="44"/>
      <c r="CY48916" s="44"/>
      <c r="DA48916" s="44"/>
    </row>
    <row r="48917" spans="99:105" x14ac:dyDescent="0.2">
      <c r="CU48917" s="46"/>
      <c r="CV48917" s="44"/>
      <c r="CW48917" s="44"/>
      <c r="CX48917" s="44"/>
      <c r="CY48917" s="44"/>
      <c r="DA48917" s="44"/>
    </row>
    <row r="48918" spans="99:105" x14ac:dyDescent="0.2">
      <c r="CU48918" s="46"/>
      <c r="CV48918" s="44"/>
      <c r="CW48918" s="44"/>
      <c r="CX48918" s="44"/>
      <c r="CY48918" s="44"/>
      <c r="DA48918" s="44"/>
    </row>
    <row r="48919" spans="99:105" x14ac:dyDescent="0.2">
      <c r="CU48919" s="46"/>
      <c r="CV48919" s="44"/>
      <c r="CW48919" s="44"/>
      <c r="CX48919" s="44"/>
      <c r="CY48919" s="44"/>
      <c r="DA48919" s="44"/>
    </row>
    <row r="48920" spans="99:105" x14ac:dyDescent="0.2">
      <c r="CU48920" s="46"/>
      <c r="CV48920" s="44"/>
      <c r="CW48920" s="44"/>
      <c r="CX48920" s="44"/>
      <c r="CY48920" s="44"/>
      <c r="DA48920" s="44"/>
    </row>
    <row r="48921" spans="99:105" x14ac:dyDescent="0.2">
      <c r="CU48921" s="46"/>
      <c r="CV48921" s="44"/>
      <c r="CW48921" s="44"/>
      <c r="CX48921" s="44"/>
      <c r="CY48921" s="44"/>
      <c r="DA48921" s="44"/>
    </row>
    <row r="48922" spans="99:105" x14ac:dyDescent="0.2">
      <c r="CU48922" s="46"/>
      <c r="CV48922" s="44"/>
      <c r="CW48922" s="44"/>
      <c r="CX48922" s="44"/>
      <c r="CY48922" s="44"/>
      <c r="DA48922" s="44"/>
    </row>
    <row r="48923" spans="99:105" x14ac:dyDescent="0.2">
      <c r="CU48923" s="46"/>
      <c r="CV48923" s="44"/>
      <c r="CW48923" s="44"/>
      <c r="CX48923" s="44"/>
      <c r="CY48923" s="44"/>
      <c r="DA48923" s="44"/>
    </row>
    <row r="48924" spans="99:105" x14ac:dyDescent="0.2">
      <c r="CU48924" s="46"/>
      <c r="CV48924" s="44"/>
      <c r="CW48924" s="44"/>
      <c r="CX48924" s="44"/>
      <c r="CY48924" s="44"/>
      <c r="DA48924" s="44"/>
    </row>
    <row r="48925" spans="99:105" x14ac:dyDescent="0.2">
      <c r="CU48925" s="46"/>
      <c r="CV48925" s="44"/>
      <c r="CW48925" s="44"/>
      <c r="CX48925" s="44"/>
      <c r="CY48925" s="44"/>
      <c r="DA48925" s="44"/>
    </row>
    <row r="48926" spans="99:105" x14ac:dyDescent="0.2">
      <c r="CU48926" s="46"/>
      <c r="CV48926" s="44"/>
      <c r="CW48926" s="44"/>
      <c r="CX48926" s="44"/>
      <c r="CY48926" s="44"/>
      <c r="DA48926" s="44"/>
    </row>
    <row r="48927" spans="99:105" x14ac:dyDescent="0.2">
      <c r="CU48927" s="46"/>
      <c r="CV48927" s="44"/>
      <c r="CW48927" s="44"/>
      <c r="CX48927" s="44"/>
      <c r="CY48927" s="44"/>
      <c r="DA48927" s="44"/>
    </row>
    <row r="48928" spans="99:105" x14ac:dyDescent="0.2">
      <c r="CU48928" s="46"/>
      <c r="CV48928" s="44"/>
      <c r="CW48928" s="44"/>
      <c r="CX48928" s="44"/>
      <c r="CY48928" s="44"/>
      <c r="DA48928" s="44"/>
    </row>
    <row r="48929" spans="99:105" x14ac:dyDescent="0.2">
      <c r="CU48929" s="46"/>
      <c r="CV48929" s="44"/>
      <c r="CW48929" s="44"/>
      <c r="CX48929" s="44"/>
      <c r="CY48929" s="44"/>
      <c r="DA48929" s="44"/>
    </row>
    <row r="48930" spans="99:105" x14ac:dyDescent="0.2">
      <c r="CU48930" s="46"/>
      <c r="CV48930" s="44"/>
      <c r="CW48930" s="44"/>
      <c r="CX48930" s="44"/>
      <c r="CY48930" s="44"/>
      <c r="DA48930" s="44"/>
    </row>
    <row r="48931" spans="99:105" x14ac:dyDescent="0.2">
      <c r="CU48931" s="46"/>
      <c r="CV48931" s="44"/>
      <c r="CW48931" s="44"/>
      <c r="CX48931" s="44"/>
      <c r="CY48931" s="44"/>
      <c r="DA48931" s="44"/>
    </row>
    <row r="48932" spans="99:105" x14ac:dyDescent="0.2">
      <c r="CU48932" s="46"/>
      <c r="CV48932" s="44"/>
      <c r="CW48932" s="44"/>
      <c r="CX48932" s="44"/>
      <c r="CY48932" s="44"/>
      <c r="DA48932" s="44"/>
    </row>
    <row r="48933" spans="99:105" x14ac:dyDescent="0.2">
      <c r="CU48933" s="46"/>
      <c r="CV48933" s="44"/>
      <c r="CW48933" s="44"/>
      <c r="CX48933" s="44"/>
      <c r="CY48933" s="44"/>
      <c r="DA48933" s="44"/>
    </row>
    <row r="48934" spans="99:105" x14ac:dyDescent="0.2">
      <c r="CU48934" s="46"/>
      <c r="CV48934" s="44"/>
      <c r="CW48934" s="44"/>
      <c r="CX48934" s="44"/>
      <c r="CY48934" s="44"/>
      <c r="DA48934" s="44"/>
    </row>
    <row r="48935" spans="99:105" x14ac:dyDescent="0.2">
      <c r="CU48935" s="46"/>
      <c r="CV48935" s="44"/>
      <c r="CW48935" s="44"/>
      <c r="CX48935" s="44"/>
      <c r="CY48935" s="44"/>
      <c r="DA48935" s="44"/>
    </row>
    <row r="48936" spans="99:105" x14ac:dyDescent="0.2">
      <c r="CU48936" s="46"/>
      <c r="CV48936" s="44"/>
      <c r="CW48936" s="44"/>
      <c r="CX48936" s="44"/>
      <c r="CY48936" s="44"/>
      <c r="DA48936" s="44"/>
    </row>
    <row r="48937" spans="99:105" x14ac:dyDescent="0.2">
      <c r="CU48937" s="46"/>
      <c r="CV48937" s="44"/>
      <c r="CW48937" s="44"/>
      <c r="CX48937" s="44"/>
      <c r="CY48937" s="44"/>
      <c r="DA48937" s="44"/>
    </row>
    <row r="48938" spans="99:105" x14ac:dyDescent="0.2">
      <c r="CU48938" s="46"/>
      <c r="CV48938" s="44"/>
      <c r="CW48938" s="44"/>
      <c r="CX48938" s="44"/>
      <c r="CY48938" s="44"/>
      <c r="DA48938" s="44"/>
    </row>
    <row r="48939" spans="99:105" x14ac:dyDescent="0.2">
      <c r="CU48939" s="46"/>
      <c r="CV48939" s="44"/>
      <c r="CW48939" s="44"/>
      <c r="CX48939" s="44"/>
      <c r="CY48939" s="44"/>
      <c r="DA48939" s="44"/>
    </row>
    <row r="48940" spans="99:105" x14ac:dyDescent="0.2">
      <c r="CU48940" s="46"/>
      <c r="CV48940" s="44"/>
      <c r="CW48940" s="44"/>
      <c r="CX48940" s="44"/>
      <c r="CY48940" s="44"/>
      <c r="DA48940" s="44"/>
    </row>
    <row r="48941" spans="99:105" x14ac:dyDescent="0.2">
      <c r="CU48941" s="46"/>
      <c r="CV48941" s="44"/>
      <c r="CW48941" s="44"/>
      <c r="CX48941" s="44"/>
      <c r="CY48941" s="44"/>
      <c r="DA48941" s="44"/>
    </row>
    <row r="48942" spans="99:105" x14ac:dyDescent="0.2">
      <c r="CU48942" s="46"/>
      <c r="CV48942" s="44"/>
      <c r="CW48942" s="44"/>
      <c r="CX48942" s="44"/>
      <c r="CY48942" s="44"/>
      <c r="DA48942" s="44"/>
    </row>
    <row r="48943" spans="99:105" x14ac:dyDescent="0.2">
      <c r="CU48943" s="46"/>
      <c r="CV48943" s="44"/>
      <c r="CW48943" s="44"/>
      <c r="CX48943" s="44"/>
      <c r="CY48943" s="44"/>
      <c r="DA48943" s="44"/>
    </row>
    <row r="48944" spans="99:105" x14ac:dyDescent="0.2">
      <c r="CU48944" s="46"/>
      <c r="CV48944" s="44"/>
      <c r="CW48944" s="44"/>
      <c r="CX48944" s="44"/>
      <c r="CY48944" s="44"/>
      <c r="DA48944" s="44"/>
    </row>
    <row r="48945" spans="99:105" x14ac:dyDescent="0.2">
      <c r="CU48945" s="46"/>
      <c r="CV48945" s="44"/>
      <c r="CW48945" s="44"/>
      <c r="CX48945" s="44"/>
      <c r="CY48945" s="44"/>
      <c r="DA48945" s="44"/>
    </row>
    <row r="48946" spans="99:105" x14ac:dyDescent="0.2">
      <c r="CU48946" s="46"/>
      <c r="CV48946" s="44"/>
      <c r="CW48946" s="44"/>
      <c r="CX48946" s="44"/>
      <c r="CY48946" s="44"/>
      <c r="DA48946" s="44"/>
    </row>
    <row r="48947" spans="99:105" x14ac:dyDescent="0.2">
      <c r="CU48947" s="46"/>
      <c r="CV48947" s="44"/>
      <c r="CW48947" s="44"/>
      <c r="CX48947" s="44"/>
      <c r="CY48947" s="44"/>
      <c r="DA48947" s="44"/>
    </row>
    <row r="48948" spans="99:105" x14ac:dyDescent="0.2">
      <c r="CU48948" s="46"/>
      <c r="CV48948" s="44"/>
      <c r="CW48948" s="44"/>
      <c r="CX48948" s="44"/>
      <c r="CY48948" s="44"/>
      <c r="DA48948" s="44"/>
    </row>
    <row r="48949" spans="99:105" x14ac:dyDescent="0.2">
      <c r="CU48949" s="46"/>
      <c r="CV48949" s="44"/>
      <c r="CW48949" s="44"/>
      <c r="CX48949" s="44"/>
      <c r="CY48949" s="44"/>
      <c r="DA48949" s="44"/>
    </row>
    <row r="48950" spans="99:105" x14ac:dyDescent="0.2">
      <c r="CU48950" s="46"/>
      <c r="CV48950" s="44"/>
      <c r="CW48950" s="44"/>
      <c r="CX48950" s="44"/>
      <c r="CY48950" s="44"/>
      <c r="DA48950" s="44"/>
    </row>
    <row r="48951" spans="99:105" x14ac:dyDescent="0.2">
      <c r="CU48951" s="46"/>
      <c r="CV48951" s="44"/>
      <c r="CW48951" s="44"/>
      <c r="CX48951" s="44"/>
      <c r="CY48951" s="44"/>
      <c r="DA48951" s="44"/>
    </row>
    <row r="48952" spans="99:105" x14ac:dyDescent="0.2">
      <c r="CU48952" s="46"/>
      <c r="CV48952" s="44"/>
      <c r="CW48952" s="44"/>
      <c r="CX48952" s="44"/>
      <c r="CY48952" s="44"/>
      <c r="DA48952" s="44"/>
    </row>
    <row r="48953" spans="99:105" x14ac:dyDescent="0.2">
      <c r="CU48953" s="46"/>
      <c r="CV48953" s="44"/>
      <c r="CW48953" s="44"/>
      <c r="CX48953" s="44"/>
      <c r="CY48953" s="44"/>
      <c r="DA48953" s="44"/>
    </row>
    <row r="48954" spans="99:105" x14ac:dyDescent="0.2">
      <c r="CU48954" s="46"/>
      <c r="CV48954" s="44"/>
      <c r="CW48954" s="44"/>
      <c r="CX48954" s="44"/>
      <c r="CY48954" s="44"/>
      <c r="DA48954" s="44"/>
    </row>
    <row r="48955" spans="99:105" x14ac:dyDescent="0.2">
      <c r="CU48955" s="46"/>
      <c r="CV48955" s="44"/>
      <c r="CW48955" s="44"/>
      <c r="CX48955" s="44"/>
      <c r="CY48955" s="44"/>
      <c r="DA48955" s="44"/>
    </row>
    <row r="48956" spans="99:105" x14ac:dyDescent="0.2">
      <c r="CU48956" s="46"/>
      <c r="CV48956" s="44"/>
      <c r="CW48956" s="44"/>
      <c r="CX48956" s="44"/>
      <c r="CY48956" s="44"/>
      <c r="DA48956" s="44"/>
    </row>
    <row r="48957" spans="99:105" x14ac:dyDescent="0.2">
      <c r="CU48957" s="46"/>
      <c r="CV48957" s="44"/>
      <c r="CW48957" s="44"/>
      <c r="CX48957" s="44"/>
      <c r="CY48957" s="44"/>
      <c r="DA48957" s="44"/>
    </row>
    <row r="48958" spans="99:105" x14ac:dyDescent="0.2">
      <c r="CU48958" s="46"/>
      <c r="CV48958" s="44"/>
      <c r="CW48958" s="44"/>
      <c r="CX48958" s="44"/>
      <c r="CY48958" s="44"/>
      <c r="DA48958" s="44"/>
    </row>
    <row r="48959" spans="99:105" x14ac:dyDescent="0.2">
      <c r="CU48959" s="46"/>
      <c r="CV48959" s="44"/>
      <c r="CW48959" s="44"/>
      <c r="CX48959" s="44"/>
      <c r="CY48959" s="44"/>
      <c r="DA48959" s="44"/>
    </row>
    <row r="48960" spans="99:105" x14ac:dyDescent="0.2">
      <c r="CU48960" s="46"/>
      <c r="CV48960" s="44"/>
      <c r="CW48960" s="44"/>
      <c r="CX48960" s="44"/>
      <c r="CY48960" s="44"/>
      <c r="DA48960" s="44"/>
    </row>
    <row r="48961" spans="99:105" x14ac:dyDescent="0.2">
      <c r="CU48961" s="46"/>
      <c r="CV48961" s="44"/>
      <c r="CW48961" s="44"/>
      <c r="CX48961" s="44"/>
      <c r="CY48961" s="44"/>
      <c r="DA48961" s="44"/>
    </row>
    <row r="48962" spans="99:105" x14ac:dyDescent="0.2">
      <c r="CU48962" s="46"/>
      <c r="CV48962" s="44"/>
      <c r="CW48962" s="44"/>
      <c r="CX48962" s="44"/>
      <c r="CY48962" s="44"/>
      <c r="DA48962" s="44"/>
    </row>
    <row r="48963" spans="99:105" x14ac:dyDescent="0.2">
      <c r="CU48963" s="46"/>
      <c r="CV48963" s="44"/>
      <c r="CW48963" s="44"/>
      <c r="CX48963" s="44"/>
      <c r="CY48963" s="44"/>
      <c r="DA48963" s="44"/>
    </row>
    <row r="48964" spans="99:105" x14ac:dyDescent="0.2">
      <c r="CU48964" s="46"/>
      <c r="CV48964" s="44"/>
      <c r="CW48964" s="44"/>
      <c r="CX48964" s="44"/>
      <c r="CY48964" s="44"/>
      <c r="DA48964" s="44"/>
    </row>
    <row r="48965" spans="99:105" x14ac:dyDescent="0.2">
      <c r="CU48965" s="46"/>
      <c r="CV48965" s="44"/>
      <c r="CW48965" s="44"/>
      <c r="CX48965" s="44"/>
      <c r="CY48965" s="44"/>
      <c r="DA48965" s="44"/>
    </row>
    <row r="48966" spans="99:105" x14ac:dyDescent="0.2">
      <c r="CU48966" s="46"/>
      <c r="CV48966" s="44"/>
      <c r="CW48966" s="44"/>
      <c r="CX48966" s="44"/>
      <c r="CY48966" s="44"/>
      <c r="DA48966" s="44"/>
    </row>
    <row r="48967" spans="99:105" x14ac:dyDescent="0.2">
      <c r="CU48967" s="46"/>
      <c r="CV48967" s="44"/>
      <c r="CW48967" s="44"/>
      <c r="CX48967" s="44"/>
      <c r="CY48967" s="44"/>
      <c r="DA48967" s="44"/>
    </row>
    <row r="48968" spans="99:105" x14ac:dyDescent="0.2">
      <c r="CU48968" s="46"/>
      <c r="CV48968" s="44"/>
      <c r="CW48968" s="44"/>
      <c r="CX48968" s="44"/>
      <c r="CY48968" s="44"/>
      <c r="DA48968" s="44"/>
    </row>
    <row r="48969" spans="99:105" x14ac:dyDescent="0.2">
      <c r="CU48969" s="46"/>
      <c r="CV48969" s="44"/>
      <c r="CW48969" s="44"/>
      <c r="CX48969" s="44"/>
      <c r="CY48969" s="44"/>
      <c r="DA48969" s="44"/>
    </row>
    <row r="48970" spans="99:105" x14ac:dyDescent="0.2">
      <c r="CU48970" s="46"/>
      <c r="CV48970" s="44"/>
      <c r="CW48970" s="44"/>
      <c r="CX48970" s="44"/>
      <c r="CY48970" s="44"/>
      <c r="DA48970" s="44"/>
    </row>
    <row r="48971" spans="99:105" x14ac:dyDescent="0.2">
      <c r="CU48971" s="46"/>
      <c r="CV48971" s="44"/>
      <c r="CW48971" s="44"/>
      <c r="CX48971" s="44"/>
      <c r="CY48971" s="44"/>
      <c r="DA48971" s="44"/>
    </row>
    <row r="48972" spans="99:105" x14ac:dyDescent="0.2">
      <c r="CU48972" s="46"/>
      <c r="CV48972" s="44"/>
      <c r="CW48972" s="44"/>
      <c r="CX48972" s="44"/>
      <c r="CY48972" s="44"/>
      <c r="DA48972" s="44"/>
    </row>
    <row r="48973" spans="99:105" x14ac:dyDescent="0.2">
      <c r="CU48973" s="46"/>
      <c r="CV48973" s="44"/>
      <c r="CW48973" s="44"/>
      <c r="CX48973" s="44"/>
      <c r="CY48973" s="44"/>
      <c r="DA48973" s="44"/>
    </row>
    <row r="48974" spans="99:105" x14ac:dyDescent="0.2">
      <c r="CU48974" s="46"/>
      <c r="CV48974" s="44"/>
      <c r="CW48974" s="44"/>
      <c r="CX48974" s="44"/>
      <c r="CY48974" s="44"/>
      <c r="DA48974" s="44"/>
    </row>
    <row r="48975" spans="99:105" x14ac:dyDescent="0.2">
      <c r="CU48975" s="46"/>
      <c r="CV48975" s="44"/>
      <c r="CW48975" s="44"/>
      <c r="CX48975" s="44"/>
      <c r="CY48975" s="44"/>
      <c r="DA48975" s="44"/>
    </row>
    <row r="48976" spans="99:105" x14ac:dyDescent="0.2">
      <c r="CU48976" s="46"/>
      <c r="CV48976" s="44"/>
      <c r="CW48976" s="44"/>
      <c r="CX48976" s="44"/>
      <c r="CY48976" s="44"/>
      <c r="DA48976" s="44"/>
    </row>
    <row r="48977" spans="99:105" x14ac:dyDescent="0.2">
      <c r="CU48977" s="46"/>
      <c r="CV48977" s="44"/>
      <c r="CW48977" s="44"/>
      <c r="CX48977" s="44"/>
      <c r="CY48977" s="44"/>
      <c r="DA48977" s="44"/>
    </row>
    <row r="48978" spans="99:105" x14ac:dyDescent="0.2">
      <c r="CU48978" s="46"/>
      <c r="CV48978" s="44"/>
      <c r="CW48978" s="44"/>
      <c r="CX48978" s="44"/>
      <c r="CY48978" s="44"/>
      <c r="DA48978" s="44"/>
    </row>
    <row r="48979" spans="99:105" x14ac:dyDescent="0.2">
      <c r="CU48979" s="46"/>
      <c r="CV48979" s="44"/>
      <c r="CW48979" s="44"/>
      <c r="CX48979" s="44"/>
      <c r="CY48979" s="44"/>
      <c r="DA48979" s="44"/>
    </row>
    <row r="48980" spans="99:105" x14ac:dyDescent="0.2">
      <c r="CU48980" s="46"/>
      <c r="CV48980" s="44"/>
      <c r="CW48980" s="44"/>
      <c r="CX48980" s="44"/>
      <c r="CY48980" s="44"/>
      <c r="DA48980" s="44"/>
    </row>
    <row r="48981" spans="99:105" x14ac:dyDescent="0.2">
      <c r="CU48981" s="46"/>
      <c r="CV48981" s="44"/>
      <c r="CW48981" s="44"/>
      <c r="CX48981" s="44"/>
      <c r="CY48981" s="44"/>
      <c r="DA48981" s="44"/>
    </row>
    <row r="48982" spans="99:105" x14ac:dyDescent="0.2">
      <c r="CU48982" s="46"/>
      <c r="CV48982" s="44"/>
      <c r="CW48982" s="44"/>
      <c r="CX48982" s="44"/>
      <c r="CY48982" s="44"/>
      <c r="DA48982" s="44"/>
    </row>
    <row r="48983" spans="99:105" x14ac:dyDescent="0.2">
      <c r="CU48983" s="46"/>
      <c r="CV48983" s="44"/>
      <c r="CW48983" s="44"/>
      <c r="CX48983" s="44"/>
      <c r="CY48983" s="44"/>
      <c r="DA48983" s="44"/>
    </row>
    <row r="48984" spans="99:105" x14ac:dyDescent="0.2">
      <c r="CU48984" s="46"/>
      <c r="CV48984" s="44"/>
      <c r="CW48984" s="44"/>
      <c r="CX48984" s="44"/>
      <c r="CY48984" s="44"/>
      <c r="DA48984" s="44"/>
    </row>
    <row r="48985" spans="99:105" x14ac:dyDescent="0.2">
      <c r="CU48985" s="46"/>
      <c r="CV48985" s="44"/>
      <c r="CW48985" s="44"/>
      <c r="CX48985" s="44"/>
      <c r="CY48985" s="44"/>
      <c r="DA48985" s="44"/>
    </row>
    <row r="48986" spans="99:105" x14ac:dyDescent="0.2">
      <c r="CU48986" s="46"/>
      <c r="CV48986" s="44"/>
      <c r="CW48986" s="44"/>
      <c r="CX48986" s="44"/>
      <c r="CY48986" s="44"/>
      <c r="DA48986" s="44"/>
    </row>
    <row r="48987" spans="99:105" x14ac:dyDescent="0.2">
      <c r="CU48987" s="46"/>
      <c r="CV48987" s="44"/>
      <c r="CW48987" s="44"/>
      <c r="CX48987" s="44"/>
      <c r="CY48987" s="44"/>
      <c r="DA48987" s="44"/>
    </row>
    <row r="48988" spans="99:105" x14ac:dyDescent="0.2">
      <c r="CU48988" s="46"/>
      <c r="CV48988" s="44"/>
      <c r="CW48988" s="44"/>
      <c r="CX48988" s="44"/>
      <c r="CY48988" s="44"/>
      <c r="DA48988" s="44"/>
    </row>
    <row r="48989" spans="99:105" x14ac:dyDescent="0.2">
      <c r="CU48989" s="46"/>
      <c r="CV48989" s="44"/>
      <c r="CW48989" s="44"/>
      <c r="CX48989" s="44"/>
      <c r="CY48989" s="44"/>
      <c r="DA48989" s="44"/>
    </row>
    <row r="48990" spans="99:105" x14ac:dyDescent="0.2">
      <c r="CU48990" s="46"/>
      <c r="CV48990" s="44"/>
      <c r="CW48990" s="44"/>
      <c r="CX48990" s="44"/>
      <c r="CY48990" s="44"/>
      <c r="DA48990" s="44"/>
    </row>
    <row r="48991" spans="99:105" x14ac:dyDescent="0.2">
      <c r="CU48991" s="46"/>
      <c r="CV48991" s="44"/>
      <c r="CW48991" s="44"/>
      <c r="CX48991" s="44"/>
      <c r="CY48991" s="44"/>
      <c r="DA48991" s="44"/>
    </row>
    <row r="48992" spans="99:105" x14ac:dyDescent="0.2">
      <c r="CU48992" s="46"/>
      <c r="CV48992" s="44"/>
      <c r="CW48992" s="44"/>
      <c r="CX48992" s="44"/>
      <c r="CY48992" s="44"/>
      <c r="DA48992" s="44"/>
    </row>
    <row r="48993" spans="99:105" x14ac:dyDescent="0.2">
      <c r="CU48993" s="46"/>
      <c r="CV48993" s="44"/>
      <c r="CW48993" s="44"/>
      <c r="CX48993" s="44"/>
      <c r="CY48993" s="44"/>
      <c r="DA48993" s="44"/>
    </row>
    <row r="48994" spans="99:105" x14ac:dyDescent="0.2">
      <c r="CU48994" s="46"/>
      <c r="CV48994" s="44"/>
      <c r="CW48994" s="44"/>
      <c r="CX48994" s="44"/>
      <c r="CY48994" s="44"/>
      <c r="DA48994" s="44"/>
    </row>
    <row r="48995" spans="99:105" x14ac:dyDescent="0.2">
      <c r="CU48995" s="46"/>
      <c r="CV48995" s="44"/>
      <c r="CW48995" s="44"/>
      <c r="CX48995" s="44"/>
      <c r="CY48995" s="44"/>
      <c r="DA48995" s="44"/>
    </row>
    <row r="48996" spans="99:105" x14ac:dyDescent="0.2">
      <c r="CU48996" s="46"/>
      <c r="CV48996" s="44"/>
      <c r="CW48996" s="44"/>
      <c r="CX48996" s="44"/>
      <c r="CY48996" s="44"/>
      <c r="DA48996" s="44"/>
    </row>
    <row r="48997" spans="99:105" x14ac:dyDescent="0.2">
      <c r="CU48997" s="46"/>
      <c r="CV48997" s="44"/>
      <c r="CW48997" s="44"/>
      <c r="CX48997" s="44"/>
      <c r="CY48997" s="44"/>
      <c r="DA48997" s="44"/>
    </row>
    <row r="48998" spans="99:105" x14ac:dyDescent="0.2">
      <c r="CU48998" s="46"/>
      <c r="CV48998" s="44"/>
      <c r="CW48998" s="44"/>
      <c r="CX48998" s="44"/>
      <c r="CY48998" s="44"/>
      <c r="DA48998" s="44"/>
    </row>
    <row r="48999" spans="99:105" x14ac:dyDescent="0.2">
      <c r="CU48999" s="46"/>
      <c r="CV48999" s="44"/>
      <c r="CW48999" s="44"/>
      <c r="CX48999" s="44"/>
      <c r="CY48999" s="44"/>
      <c r="DA48999" s="44"/>
    </row>
    <row r="49000" spans="99:105" x14ac:dyDescent="0.2">
      <c r="CU49000" s="46"/>
      <c r="CV49000" s="44"/>
      <c r="CW49000" s="44"/>
      <c r="CX49000" s="44"/>
      <c r="CY49000" s="44"/>
      <c r="DA49000" s="44"/>
    </row>
    <row r="49001" spans="99:105" x14ac:dyDescent="0.2">
      <c r="CU49001" s="46"/>
      <c r="CV49001" s="44"/>
      <c r="CW49001" s="44"/>
      <c r="CX49001" s="44"/>
      <c r="CY49001" s="44"/>
      <c r="DA49001" s="44"/>
    </row>
    <row r="49002" spans="99:105" x14ac:dyDescent="0.2">
      <c r="CU49002" s="46"/>
      <c r="CV49002" s="44"/>
      <c r="CW49002" s="44"/>
      <c r="CX49002" s="44"/>
      <c r="CY49002" s="44"/>
      <c r="DA49002" s="44"/>
    </row>
    <row r="49003" spans="99:105" x14ac:dyDescent="0.2">
      <c r="CU49003" s="46"/>
      <c r="CV49003" s="44"/>
      <c r="CW49003" s="44"/>
      <c r="CX49003" s="44"/>
      <c r="CY49003" s="44"/>
      <c r="DA49003" s="44"/>
    </row>
    <row r="49004" spans="99:105" x14ac:dyDescent="0.2">
      <c r="CU49004" s="46"/>
      <c r="CV49004" s="44"/>
      <c r="CW49004" s="44"/>
      <c r="CX49004" s="44"/>
      <c r="CY49004" s="44"/>
      <c r="DA49004" s="44"/>
    </row>
    <row r="49005" spans="99:105" x14ac:dyDescent="0.2">
      <c r="CU49005" s="46"/>
      <c r="CV49005" s="44"/>
      <c r="CW49005" s="44"/>
      <c r="CX49005" s="44"/>
      <c r="CY49005" s="44"/>
      <c r="DA49005" s="44"/>
    </row>
    <row r="49006" spans="99:105" x14ac:dyDescent="0.2">
      <c r="CU49006" s="46"/>
      <c r="CV49006" s="44"/>
      <c r="CW49006" s="44"/>
      <c r="CX49006" s="44"/>
      <c r="CY49006" s="44"/>
      <c r="DA49006" s="44"/>
    </row>
    <row r="49007" spans="99:105" x14ac:dyDescent="0.2">
      <c r="CU49007" s="46"/>
      <c r="CV49007" s="44"/>
      <c r="CW49007" s="44"/>
      <c r="CX49007" s="44"/>
      <c r="CY49007" s="44"/>
      <c r="DA49007" s="44"/>
    </row>
    <row r="49008" spans="99:105" x14ac:dyDescent="0.2">
      <c r="CU49008" s="46"/>
      <c r="CV49008" s="44"/>
      <c r="CW49008" s="44"/>
      <c r="CX49008" s="44"/>
      <c r="CY49008" s="44"/>
      <c r="DA49008" s="44"/>
    </row>
    <row r="49009" spans="99:105" x14ac:dyDescent="0.2">
      <c r="CU49009" s="46"/>
      <c r="CV49009" s="44"/>
      <c r="CW49009" s="44"/>
      <c r="CX49009" s="44"/>
      <c r="CY49009" s="44"/>
      <c r="DA49009" s="44"/>
    </row>
    <row r="49010" spans="99:105" x14ac:dyDescent="0.2">
      <c r="CU49010" s="46"/>
      <c r="CV49010" s="44"/>
      <c r="CW49010" s="44"/>
      <c r="CX49010" s="44"/>
      <c r="CY49010" s="44"/>
      <c r="DA49010" s="44"/>
    </row>
    <row r="49011" spans="99:105" x14ac:dyDescent="0.2">
      <c r="CU49011" s="46"/>
      <c r="CV49011" s="44"/>
      <c r="CW49011" s="44"/>
      <c r="CX49011" s="44"/>
      <c r="CY49011" s="44"/>
      <c r="DA49011" s="44"/>
    </row>
    <row r="49012" spans="99:105" x14ac:dyDescent="0.2">
      <c r="CU49012" s="46"/>
      <c r="CV49012" s="44"/>
      <c r="CW49012" s="44"/>
      <c r="CX49012" s="44"/>
      <c r="CY49012" s="44"/>
      <c r="DA49012" s="44"/>
    </row>
    <row r="49013" spans="99:105" x14ac:dyDescent="0.2">
      <c r="CU49013" s="46"/>
      <c r="CV49013" s="44"/>
      <c r="CW49013" s="44"/>
      <c r="CX49013" s="44"/>
      <c r="CY49013" s="44"/>
      <c r="DA49013" s="44"/>
    </row>
    <row r="49014" spans="99:105" x14ac:dyDescent="0.2">
      <c r="CU49014" s="46"/>
      <c r="CV49014" s="44"/>
      <c r="CW49014" s="44"/>
      <c r="CX49014" s="44"/>
      <c r="CY49014" s="44"/>
      <c r="DA49014" s="44"/>
    </row>
    <row r="49015" spans="99:105" x14ac:dyDescent="0.2">
      <c r="CU49015" s="46"/>
      <c r="CV49015" s="44"/>
      <c r="CW49015" s="44"/>
      <c r="CX49015" s="44"/>
      <c r="CY49015" s="44"/>
      <c r="DA49015" s="44"/>
    </row>
    <row r="49016" spans="99:105" x14ac:dyDescent="0.2">
      <c r="CU49016" s="46"/>
      <c r="CV49016" s="44"/>
      <c r="CW49016" s="44"/>
      <c r="CX49016" s="44"/>
      <c r="CY49016" s="44"/>
      <c r="DA49016" s="44"/>
    </row>
    <row r="49017" spans="99:105" x14ac:dyDescent="0.2">
      <c r="CU49017" s="46"/>
      <c r="CV49017" s="44"/>
      <c r="CW49017" s="44"/>
      <c r="CX49017" s="44"/>
      <c r="CY49017" s="44"/>
      <c r="DA49017" s="44"/>
    </row>
    <row r="49018" spans="99:105" x14ac:dyDescent="0.2">
      <c r="CU49018" s="46"/>
      <c r="CV49018" s="44"/>
      <c r="CW49018" s="44"/>
      <c r="CX49018" s="44"/>
      <c r="CY49018" s="44"/>
      <c r="DA49018" s="44"/>
    </row>
    <row r="49019" spans="99:105" x14ac:dyDescent="0.2">
      <c r="CU49019" s="46"/>
      <c r="CV49019" s="44"/>
      <c r="CW49019" s="44"/>
      <c r="CX49019" s="44"/>
      <c r="CY49019" s="44"/>
      <c r="DA49019" s="44"/>
    </row>
    <row r="49020" spans="99:105" x14ac:dyDescent="0.2">
      <c r="CU49020" s="46"/>
      <c r="CV49020" s="44"/>
      <c r="CW49020" s="44"/>
      <c r="CX49020" s="44"/>
      <c r="CY49020" s="44"/>
      <c r="DA49020" s="44"/>
    </row>
    <row r="49021" spans="99:105" x14ac:dyDescent="0.2">
      <c r="CU49021" s="46"/>
      <c r="CV49021" s="44"/>
      <c r="CW49021" s="44"/>
      <c r="CX49021" s="44"/>
      <c r="CY49021" s="44"/>
      <c r="DA49021" s="44"/>
    </row>
    <row r="49022" spans="99:105" x14ac:dyDescent="0.2">
      <c r="CU49022" s="46"/>
      <c r="CV49022" s="44"/>
      <c r="CW49022" s="44"/>
      <c r="CX49022" s="44"/>
      <c r="CY49022" s="44"/>
      <c r="DA49022" s="44"/>
    </row>
    <row r="49023" spans="99:105" x14ac:dyDescent="0.2">
      <c r="CU49023" s="46"/>
      <c r="CV49023" s="44"/>
      <c r="CW49023" s="44"/>
      <c r="CX49023" s="44"/>
      <c r="CY49023" s="44"/>
      <c r="DA49023" s="44"/>
    </row>
    <row r="49024" spans="99:105" x14ac:dyDescent="0.2">
      <c r="CU49024" s="46"/>
      <c r="CV49024" s="44"/>
      <c r="CW49024" s="44"/>
      <c r="CX49024" s="44"/>
      <c r="CY49024" s="44"/>
      <c r="DA49024" s="44"/>
    </row>
    <row r="49025" spans="99:105" x14ac:dyDescent="0.2">
      <c r="CU49025" s="46"/>
      <c r="CV49025" s="44"/>
      <c r="CW49025" s="44"/>
      <c r="CX49025" s="44"/>
      <c r="CY49025" s="44"/>
      <c r="DA49025" s="44"/>
    </row>
    <row r="49026" spans="99:105" x14ac:dyDescent="0.2">
      <c r="CU49026" s="46"/>
      <c r="CV49026" s="44"/>
      <c r="CW49026" s="44"/>
      <c r="CX49026" s="44"/>
      <c r="CY49026" s="44"/>
      <c r="DA49026" s="44"/>
    </row>
    <row r="49027" spans="99:105" x14ac:dyDescent="0.2">
      <c r="CU49027" s="46"/>
      <c r="CV49027" s="44"/>
      <c r="CW49027" s="44"/>
      <c r="CX49027" s="44"/>
      <c r="CY49027" s="44"/>
      <c r="DA49027" s="44"/>
    </row>
    <row r="49028" spans="99:105" x14ac:dyDescent="0.2">
      <c r="CU49028" s="46"/>
      <c r="CV49028" s="44"/>
      <c r="CW49028" s="44"/>
      <c r="CX49028" s="44"/>
      <c r="CY49028" s="44"/>
      <c r="DA49028" s="44"/>
    </row>
    <row r="49029" spans="99:105" x14ac:dyDescent="0.2">
      <c r="CU49029" s="46"/>
      <c r="CV49029" s="44"/>
      <c r="CW49029" s="44"/>
      <c r="CX49029" s="44"/>
      <c r="CY49029" s="44"/>
      <c r="DA49029" s="44"/>
    </row>
    <row r="49030" spans="99:105" x14ac:dyDescent="0.2">
      <c r="CU49030" s="46"/>
      <c r="CV49030" s="44"/>
      <c r="CW49030" s="44"/>
      <c r="CX49030" s="44"/>
      <c r="CY49030" s="44"/>
      <c r="DA49030" s="44"/>
    </row>
    <row r="49031" spans="99:105" x14ac:dyDescent="0.2">
      <c r="CU49031" s="46"/>
      <c r="CV49031" s="44"/>
      <c r="CW49031" s="44"/>
      <c r="CX49031" s="44"/>
      <c r="CY49031" s="44"/>
      <c r="DA49031" s="44"/>
    </row>
    <row r="49032" spans="99:105" x14ac:dyDescent="0.2">
      <c r="CU49032" s="46"/>
      <c r="CV49032" s="44"/>
      <c r="CW49032" s="44"/>
      <c r="CX49032" s="44"/>
      <c r="CY49032" s="44"/>
      <c r="DA49032" s="44"/>
    </row>
    <row r="49033" spans="99:105" x14ac:dyDescent="0.2">
      <c r="CU49033" s="46"/>
      <c r="CV49033" s="44"/>
      <c r="CW49033" s="44"/>
      <c r="CX49033" s="44"/>
      <c r="CY49033" s="44"/>
      <c r="DA49033" s="44"/>
    </row>
    <row r="49034" spans="99:105" x14ac:dyDescent="0.2">
      <c r="CU49034" s="46"/>
      <c r="CV49034" s="44"/>
      <c r="CW49034" s="44"/>
      <c r="CX49034" s="44"/>
      <c r="CY49034" s="44"/>
      <c r="DA49034" s="44"/>
    </row>
    <row r="49035" spans="99:105" x14ac:dyDescent="0.2">
      <c r="CU49035" s="46"/>
      <c r="CV49035" s="44"/>
      <c r="CW49035" s="44"/>
      <c r="CX49035" s="44"/>
      <c r="CY49035" s="44"/>
      <c r="DA49035" s="44"/>
    </row>
    <row r="49036" spans="99:105" x14ac:dyDescent="0.2">
      <c r="CU49036" s="46"/>
      <c r="CV49036" s="44"/>
      <c r="CW49036" s="44"/>
      <c r="CX49036" s="44"/>
      <c r="CY49036" s="44"/>
      <c r="DA49036" s="44"/>
    </row>
    <row r="49037" spans="99:105" x14ac:dyDescent="0.2">
      <c r="CU49037" s="46"/>
      <c r="CV49037" s="44"/>
      <c r="CW49037" s="44"/>
      <c r="CX49037" s="44"/>
      <c r="CY49037" s="44"/>
      <c r="DA49037" s="44"/>
    </row>
    <row r="49038" spans="99:105" x14ac:dyDescent="0.2">
      <c r="CU49038" s="46"/>
      <c r="CV49038" s="44"/>
      <c r="CW49038" s="44"/>
      <c r="CX49038" s="44"/>
      <c r="CY49038" s="44"/>
      <c r="DA49038" s="44"/>
    </row>
    <row r="49039" spans="99:105" x14ac:dyDescent="0.2">
      <c r="CU49039" s="46"/>
      <c r="CV49039" s="44"/>
      <c r="CW49039" s="44"/>
      <c r="CX49039" s="44"/>
      <c r="CY49039" s="44"/>
      <c r="DA49039" s="44"/>
    </row>
    <row r="49040" spans="99:105" x14ac:dyDescent="0.2">
      <c r="CU49040" s="46"/>
      <c r="CV49040" s="44"/>
      <c r="CW49040" s="44"/>
      <c r="CX49040" s="44"/>
      <c r="CY49040" s="44"/>
      <c r="DA49040" s="44"/>
    </row>
    <row r="49041" spans="99:105" x14ac:dyDescent="0.2">
      <c r="CU49041" s="46"/>
      <c r="CV49041" s="44"/>
      <c r="CW49041" s="44"/>
      <c r="CX49041" s="44"/>
      <c r="CY49041" s="44"/>
      <c r="DA49041" s="44"/>
    </row>
    <row r="49042" spans="99:105" x14ac:dyDescent="0.2">
      <c r="CU49042" s="46"/>
      <c r="CV49042" s="44"/>
      <c r="CW49042" s="44"/>
      <c r="CX49042" s="44"/>
      <c r="CY49042" s="44"/>
      <c r="DA49042" s="44"/>
    </row>
    <row r="49043" spans="99:105" x14ac:dyDescent="0.2">
      <c r="CU49043" s="46"/>
      <c r="CV49043" s="44"/>
      <c r="CW49043" s="44"/>
      <c r="CX49043" s="44"/>
      <c r="CY49043" s="44"/>
      <c r="DA49043" s="44"/>
    </row>
    <row r="49044" spans="99:105" x14ac:dyDescent="0.2">
      <c r="CU49044" s="46"/>
      <c r="CV49044" s="44"/>
      <c r="CW49044" s="44"/>
      <c r="CX49044" s="44"/>
      <c r="CY49044" s="44"/>
      <c r="DA49044" s="44"/>
    </row>
    <row r="49045" spans="99:105" x14ac:dyDescent="0.2">
      <c r="CU49045" s="46"/>
      <c r="CV49045" s="44"/>
      <c r="CW49045" s="44"/>
      <c r="CX49045" s="44"/>
      <c r="CY49045" s="44"/>
      <c r="DA49045" s="44"/>
    </row>
    <row r="49046" spans="99:105" x14ac:dyDescent="0.2">
      <c r="CU49046" s="46"/>
      <c r="CV49046" s="44"/>
      <c r="CW49046" s="44"/>
      <c r="CX49046" s="44"/>
      <c r="CY49046" s="44"/>
      <c r="DA49046" s="44"/>
    </row>
    <row r="49047" spans="99:105" x14ac:dyDescent="0.2">
      <c r="CU49047" s="46"/>
      <c r="CV49047" s="44"/>
      <c r="CW49047" s="44"/>
      <c r="CX49047" s="44"/>
      <c r="CY49047" s="44"/>
      <c r="DA49047" s="44"/>
    </row>
    <row r="49048" spans="99:105" x14ac:dyDescent="0.2">
      <c r="CU49048" s="46"/>
      <c r="CV49048" s="44"/>
      <c r="CW49048" s="44"/>
      <c r="CX49048" s="44"/>
      <c r="CY49048" s="44"/>
      <c r="DA49048" s="44"/>
    </row>
    <row r="49049" spans="99:105" x14ac:dyDescent="0.2">
      <c r="CU49049" s="46"/>
      <c r="CV49049" s="44"/>
      <c r="CW49049" s="44"/>
      <c r="CX49049" s="44"/>
      <c r="CY49049" s="44"/>
      <c r="DA49049" s="44"/>
    </row>
    <row r="49050" spans="99:105" x14ac:dyDescent="0.2">
      <c r="CU49050" s="46"/>
      <c r="CV49050" s="44"/>
      <c r="CW49050" s="44"/>
      <c r="CX49050" s="44"/>
      <c r="CY49050" s="44"/>
      <c r="DA49050" s="44"/>
    </row>
    <row r="49051" spans="99:105" x14ac:dyDescent="0.2">
      <c r="CU49051" s="46"/>
      <c r="CV49051" s="44"/>
      <c r="CW49051" s="44"/>
      <c r="CX49051" s="44"/>
      <c r="CY49051" s="44"/>
      <c r="DA49051" s="44"/>
    </row>
    <row r="49052" spans="99:105" x14ac:dyDescent="0.2">
      <c r="CU49052" s="46"/>
      <c r="CV49052" s="44"/>
      <c r="CW49052" s="44"/>
      <c r="CX49052" s="44"/>
      <c r="CY49052" s="44"/>
      <c r="DA49052" s="44"/>
    </row>
    <row r="49053" spans="99:105" x14ac:dyDescent="0.2">
      <c r="CU49053" s="46"/>
      <c r="CV49053" s="44"/>
      <c r="CW49053" s="44"/>
      <c r="CX49053" s="44"/>
      <c r="CY49053" s="44"/>
      <c r="DA49053" s="44"/>
    </row>
    <row r="49054" spans="99:105" x14ac:dyDescent="0.2">
      <c r="CU49054" s="46"/>
      <c r="CV49054" s="44"/>
      <c r="CW49054" s="44"/>
      <c r="CX49054" s="44"/>
      <c r="CY49054" s="44"/>
      <c r="DA49054" s="44"/>
    </row>
    <row r="49055" spans="99:105" x14ac:dyDescent="0.2">
      <c r="CU49055" s="46"/>
      <c r="CV49055" s="44"/>
      <c r="CW49055" s="44"/>
      <c r="CX49055" s="44"/>
      <c r="CY49055" s="44"/>
      <c r="DA49055" s="44"/>
    </row>
    <row r="49056" spans="99:105" x14ac:dyDescent="0.2">
      <c r="CU49056" s="46"/>
      <c r="CV49056" s="44"/>
      <c r="CW49056" s="44"/>
      <c r="CX49056" s="44"/>
      <c r="CY49056" s="44"/>
      <c r="DA49056" s="44"/>
    </row>
    <row r="49057" spans="99:105" x14ac:dyDescent="0.2">
      <c r="CU49057" s="46"/>
      <c r="CV49057" s="44"/>
      <c r="CW49057" s="44"/>
      <c r="CX49057" s="44"/>
      <c r="CY49057" s="44"/>
      <c r="DA49057" s="44"/>
    </row>
    <row r="49058" spans="99:105" x14ac:dyDescent="0.2">
      <c r="CU49058" s="46"/>
      <c r="CV49058" s="44"/>
      <c r="CW49058" s="44"/>
      <c r="CX49058" s="44"/>
      <c r="CY49058" s="44"/>
      <c r="DA49058" s="44"/>
    </row>
    <row r="49059" spans="99:105" x14ac:dyDescent="0.2">
      <c r="CU49059" s="46"/>
      <c r="CV49059" s="44"/>
      <c r="CW49059" s="44"/>
      <c r="CX49059" s="44"/>
      <c r="CY49059" s="44"/>
      <c r="DA49059" s="44"/>
    </row>
    <row r="49060" spans="99:105" x14ac:dyDescent="0.2">
      <c r="CU49060" s="46"/>
      <c r="CV49060" s="44"/>
      <c r="CW49060" s="44"/>
      <c r="CX49060" s="44"/>
      <c r="CY49060" s="44"/>
      <c r="DA49060" s="44"/>
    </row>
    <row r="49061" spans="99:105" x14ac:dyDescent="0.2">
      <c r="CU49061" s="46"/>
      <c r="CV49061" s="44"/>
      <c r="CW49061" s="44"/>
      <c r="CX49061" s="44"/>
      <c r="CY49061" s="44"/>
      <c r="DA49061" s="44"/>
    </row>
    <row r="49062" spans="99:105" x14ac:dyDescent="0.2">
      <c r="CU49062" s="46"/>
      <c r="CV49062" s="44"/>
      <c r="CW49062" s="44"/>
      <c r="CX49062" s="44"/>
      <c r="CY49062" s="44"/>
      <c r="DA49062" s="44"/>
    </row>
    <row r="49063" spans="99:105" x14ac:dyDescent="0.2">
      <c r="CU49063" s="46"/>
      <c r="CV49063" s="44"/>
      <c r="CW49063" s="44"/>
      <c r="CX49063" s="44"/>
      <c r="CY49063" s="44"/>
      <c r="DA49063" s="44"/>
    </row>
    <row r="49064" spans="99:105" x14ac:dyDescent="0.2">
      <c r="CU49064" s="46"/>
      <c r="CV49064" s="44"/>
      <c r="CW49064" s="44"/>
      <c r="CX49064" s="44"/>
      <c r="CY49064" s="44"/>
      <c r="DA49064" s="44"/>
    </row>
    <row r="49065" spans="99:105" x14ac:dyDescent="0.2">
      <c r="CU49065" s="46"/>
      <c r="CV49065" s="44"/>
      <c r="CW49065" s="44"/>
      <c r="CX49065" s="44"/>
      <c r="CY49065" s="44"/>
      <c r="DA49065" s="44"/>
    </row>
    <row r="49066" spans="99:105" x14ac:dyDescent="0.2">
      <c r="CU49066" s="46"/>
      <c r="CV49066" s="44"/>
      <c r="CW49066" s="44"/>
      <c r="CX49066" s="44"/>
      <c r="CY49066" s="44"/>
      <c r="DA49066" s="44"/>
    </row>
    <row r="49067" spans="99:105" x14ac:dyDescent="0.2">
      <c r="CU49067" s="46"/>
      <c r="CV49067" s="44"/>
      <c r="CW49067" s="44"/>
      <c r="CX49067" s="44"/>
      <c r="CY49067" s="44"/>
      <c r="DA49067" s="44"/>
    </row>
    <row r="49068" spans="99:105" x14ac:dyDescent="0.2">
      <c r="CU49068" s="46"/>
      <c r="CV49068" s="44"/>
      <c r="CW49068" s="44"/>
      <c r="CX49068" s="44"/>
      <c r="CY49068" s="44"/>
      <c r="DA49068" s="44"/>
    </row>
    <row r="49069" spans="99:105" x14ac:dyDescent="0.2">
      <c r="CU49069" s="46"/>
      <c r="CV49069" s="44"/>
      <c r="CW49069" s="44"/>
      <c r="CX49069" s="44"/>
      <c r="CY49069" s="44"/>
      <c r="DA49069" s="44"/>
    </row>
    <row r="49070" spans="99:105" x14ac:dyDescent="0.2">
      <c r="CU49070" s="46"/>
      <c r="CV49070" s="44"/>
      <c r="CW49070" s="44"/>
      <c r="CX49070" s="44"/>
      <c r="CY49070" s="44"/>
      <c r="DA49070" s="44"/>
    </row>
    <row r="49071" spans="99:105" x14ac:dyDescent="0.2">
      <c r="CU49071" s="46"/>
      <c r="CV49071" s="44"/>
      <c r="CW49071" s="44"/>
      <c r="CX49071" s="44"/>
      <c r="CY49071" s="44"/>
      <c r="DA49071" s="44"/>
    </row>
    <row r="49072" spans="99:105" x14ac:dyDescent="0.2">
      <c r="CU49072" s="46"/>
      <c r="CV49072" s="44"/>
      <c r="CW49072" s="44"/>
      <c r="CX49072" s="44"/>
      <c r="CY49072" s="44"/>
      <c r="DA49072" s="44"/>
    </row>
    <row r="49073" spans="99:105" x14ac:dyDescent="0.2">
      <c r="CU49073" s="46"/>
      <c r="CV49073" s="44"/>
      <c r="CW49073" s="44"/>
      <c r="CX49073" s="44"/>
      <c r="CY49073" s="44"/>
      <c r="DA49073" s="44"/>
    </row>
    <row r="49074" spans="99:105" x14ac:dyDescent="0.2">
      <c r="CU49074" s="46"/>
      <c r="CV49074" s="44"/>
      <c r="CW49074" s="44"/>
      <c r="CX49074" s="44"/>
      <c r="CY49074" s="44"/>
      <c r="DA49074" s="44"/>
    </row>
    <row r="49075" spans="99:105" x14ac:dyDescent="0.2">
      <c r="CU49075" s="46"/>
      <c r="CV49075" s="44"/>
      <c r="CW49075" s="44"/>
      <c r="CX49075" s="44"/>
      <c r="CY49075" s="44"/>
      <c r="DA49075" s="44"/>
    </row>
    <row r="49076" spans="99:105" x14ac:dyDescent="0.2">
      <c r="CU49076" s="46"/>
      <c r="CV49076" s="44"/>
      <c r="CW49076" s="44"/>
      <c r="CX49076" s="44"/>
      <c r="CY49076" s="44"/>
      <c r="DA49076" s="44"/>
    </row>
    <row r="49077" spans="99:105" x14ac:dyDescent="0.2">
      <c r="CU49077" s="46"/>
      <c r="CV49077" s="44"/>
      <c r="CW49077" s="44"/>
      <c r="CX49077" s="44"/>
      <c r="CY49077" s="44"/>
      <c r="DA49077" s="44"/>
    </row>
    <row r="49078" spans="99:105" x14ac:dyDescent="0.2">
      <c r="CU49078" s="46"/>
      <c r="CV49078" s="44"/>
      <c r="CW49078" s="44"/>
      <c r="CX49078" s="44"/>
      <c r="CY49078" s="44"/>
      <c r="DA49078" s="44"/>
    </row>
    <row r="49079" spans="99:105" x14ac:dyDescent="0.2">
      <c r="CU49079" s="46"/>
      <c r="CV49079" s="44"/>
      <c r="CW49079" s="44"/>
      <c r="CX49079" s="44"/>
      <c r="CY49079" s="44"/>
      <c r="DA49079" s="44"/>
    </row>
    <row r="49080" spans="99:105" x14ac:dyDescent="0.2">
      <c r="CU49080" s="46"/>
      <c r="CV49080" s="44"/>
      <c r="CW49080" s="44"/>
      <c r="CX49080" s="44"/>
      <c r="CY49080" s="44"/>
      <c r="DA49080" s="44"/>
    </row>
    <row r="49081" spans="99:105" x14ac:dyDescent="0.2">
      <c r="CU49081" s="46"/>
      <c r="CV49081" s="44"/>
      <c r="CW49081" s="44"/>
      <c r="CX49081" s="44"/>
      <c r="CY49081" s="44"/>
      <c r="DA49081" s="44"/>
    </row>
    <row r="49082" spans="99:105" x14ac:dyDescent="0.2">
      <c r="CU49082" s="46"/>
      <c r="CV49082" s="44"/>
      <c r="CW49082" s="44"/>
      <c r="CX49082" s="44"/>
      <c r="CY49082" s="44"/>
      <c r="DA49082" s="44"/>
    </row>
    <row r="49083" spans="99:105" x14ac:dyDescent="0.2">
      <c r="CU49083" s="46"/>
      <c r="CV49083" s="44"/>
      <c r="CW49083" s="44"/>
      <c r="CX49083" s="44"/>
      <c r="CY49083" s="44"/>
      <c r="DA49083" s="44"/>
    </row>
    <row r="49084" spans="99:105" x14ac:dyDescent="0.2">
      <c r="CU49084" s="46"/>
      <c r="CV49084" s="44"/>
      <c r="CW49084" s="44"/>
      <c r="CX49084" s="44"/>
      <c r="CY49084" s="44"/>
      <c r="DA49084" s="44"/>
    </row>
    <row r="49085" spans="99:105" x14ac:dyDescent="0.2">
      <c r="CU49085" s="46"/>
      <c r="CV49085" s="44"/>
      <c r="CW49085" s="44"/>
      <c r="CX49085" s="44"/>
      <c r="CY49085" s="44"/>
      <c r="DA49085" s="44"/>
    </row>
    <row r="49086" spans="99:105" x14ac:dyDescent="0.2">
      <c r="CU49086" s="46"/>
      <c r="CV49086" s="44"/>
      <c r="CW49086" s="44"/>
      <c r="CX49086" s="44"/>
      <c r="CY49086" s="44"/>
      <c r="DA49086" s="44"/>
    </row>
    <row r="49087" spans="99:105" x14ac:dyDescent="0.2">
      <c r="CU49087" s="46"/>
      <c r="CV49087" s="44"/>
      <c r="CW49087" s="44"/>
      <c r="CX49087" s="44"/>
      <c r="CY49087" s="44"/>
      <c r="DA49087" s="44"/>
    </row>
    <row r="49088" spans="99:105" x14ac:dyDescent="0.2">
      <c r="CU49088" s="46"/>
      <c r="CV49088" s="44"/>
      <c r="CW49088" s="44"/>
      <c r="CX49088" s="44"/>
      <c r="CY49088" s="44"/>
      <c r="DA49088" s="44"/>
    </row>
    <row r="49089" spans="99:105" x14ac:dyDescent="0.2">
      <c r="CU49089" s="46"/>
      <c r="CV49089" s="44"/>
      <c r="CW49089" s="44"/>
      <c r="CX49089" s="44"/>
      <c r="CY49089" s="44"/>
      <c r="DA49089" s="44"/>
    </row>
    <row r="49090" spans="99:105" x14ac:dyDescent="0.2">
      <c r="CU49090" s="46"/>
      <c r="CV49090" s="44"/>
      <c r="CW49090" s="44"/>
      <c r="CX49090" s="44"/>
      <c r="CY49090" s="44"/>
      <c r="DA49090" s="44"/>
    </row>
    <row r="49091" spans="99:105" x14ac:dyDescent="0.2">
      <c r="CU49091" s="46"/>
      <c r="CV49091" s="44"/>
      <c r="CW49091" s="44"/>
      <c r="CX49091" s="44"/>
      <c r="CY49091" s="44"/>
      <c r="DA49091" s="44"/>
    </row>
    <row r="49092" spans="99:105" x14ac:dyDescent="0.2">
      <c r="CU49092" s="46"/>
      <c r="CV49092" s="44"/>
      <c r="CW49092" s="44"/>
      <c r="CX49092" s="44"/>
      <c r="CY49092" s="44"/>
      <c r="DA49092" s="44"/>
    </row>
    <row r="49093" spans="99:105" x14ac:dyDescent="0.2">
      <c r="CU49093" s="46"/>
      <c r="CV49093" s="44"/>
      <c r="CW49093" s="44"/>
      <c r="CX49093" s="44"/>
      <c r="CY49093" s="44"/>
      <c r="DA49093" s="44"/>
    </row>
    <row r="49094" spans="99:105" x14ac:dyDescent="0.2">
      <c r="CU49094" s="46"/>
      <c r="CV49094" s="44"/>
      <c r="CW49094" s="44"/>
      <c r="CX49094" s="44"/>
      <c r="CY49094" s="44"/>
      <c r="DA49094" s="44"/>
    </row>
    <row r="49095" spans="99:105" x14ac:dyDescent="0.2">
      <c r="CU49095" s="46"/>
      <c r="CV49095" s="44"/>
      <c r="CW49095" s="44"/>
      <c r="CX49095" s="44"/>
      <c r="CY49095" s="44"/>
      <c r="DA49095" s="44"/>
    </row>
    <row r="49096" spans="99:105" x14ac:dyDescent="0.2">
      <c r="CU49096" s="46"/>
      <c r="CV49096" s="44"/>
      <c r="CW49096" s="44"/>
      <c r="CX49096" s="44"/>
      <c r="CY49096" s="44"/>
      <c r="DA49096" s="44"/>
    </row>
    <row r="49097" spans="99:105" x14ac:dyDescent="0.2">
      <c r="CU49097" s="46"/>
      <c r="CV49097" s="44"/>
      <c r="CW49097" s="44"/>
      <c r="CX49097" s="44"/>
      <c r="CY49097" s="44"/>
      <c r="DA49097" s="44"/>
    </row>
    <row r="49098" spans="99:105" x14ac:dyDescent="0.2">
      <c r="CU49098" s="46"/>
      <c r="CV49098" s="44"/>
      <c r="CW49098" s="44"/>
      <c r="CX49098" s="44"/>
      <c r="CY49098" s="44"/>
      <c r="DA49098" s="44"/>
    </row>
    <row r="49099" spans="99:105" x14ac:dyDescent="0.2">
      <c r="CU49099" s="46"/>
      <c r="CV49099" s="44"/>
      <c r="CW49099" s="44"/>
      <c r="CX49099" s="44"/>
      <c r="CY49099" s="44"/>
      <c r="DA49099" s="44"/>
    </row>
    <row r="49100" spans="99:105" x14ac:dyDescent="0.2">
      <c r="CU49100" s="46"/>
      <c r="CV49100" s="44"/>
      <c r="CW49100" s="44"/>
      <c r="CX49100" s="44"/>
      <c r="CY49100" s="44"/>
      <c r="DA49100" s="44"/>
    </row>
    <row r="49101" spans="99:105" x14ac:dyDescent="0.2">
      <c r="CU49101" s="46"/>
      <c r="CV49101" s="44"/>
      <c r="CW49101" s="44"/>
      <c r="CX49101" s="44"/>
      <c r="CY49101" s="44"/>
      <c r="DA49101" s="44"/>
    </row>
    <row r="49102" spans="99:105" x14ac:dyDescent="0.2">
      <c r="CU49102" s="46"/>
      <c r="CV49102" s="44"/>
      <c r="CW49102" s="44"/>
      <c r="CX49102" s="44"/>
      <c r="CY49102" s="44"/>
      <c r="DA49102" s="44"/>
    </row>
    <row r="49103" spans="99:105" x14ac:dyDescent="0.2">
      <c r="CU49103" s="46"/>
      <c r="CV49103" s="44"/>
      <c r="CW49103" s="44"/>
      <c r="CX49103" s="44"/>
      <c r="CY49103" s="44"/>
      <c r="DA49103" s="44"/>
    </row>
    <row r="49104" spans="99:105" x14ac:dyDescent="0.2">
      <c r="CU49104" s="46"/>
      <c r="CV49104" s="44"/>
      <c r="CW49104" s="44"/>
      <c r="CX49104" s="44"/>
      <c r="CY49104" s="44"/>
      <c r="DA49104" s="44"/>
    </row>
    <row r="49105" spans="99:105" x14ac:dyDescent="0.2">
      <c r="CU49105" s="46"/>
      <c r="CV49105" s="44"/>
      <c r="CW49105" s="44"/>
      <c r="CX49105" s="44"/>
      <c r="CY49105" s="44"/>
      <c r="DA49105" s="44"/>
    </row>
    <row r="49106" spans="99:105" x14ac:dyDescent="0.2">
      <c r="CU49106" s="46"/>
      <c r="CV49106" s="44"/>
      <c r="CW49106" s="44"/>
      <c r="CX49106" s="44"/>
      <c r="CY49106" s="44"/>
      <c r="DA49106" s="44"/>
    </row>
    <row r="49107" spans="99:105" x14ac:dyDescent="0.2">
      <c r="CU49107" s="46"/>
      <c r="CV49107" s="44"/>
      <c r="CW49107" s="44"/>
      <c r="CX49107" s="44"/>
      <c r="CY49107" s="44"/>
      <c r="DA49107" s="44"/>
    </row>
    <row r="49108" spans="99:105" x14ac:dyDescent="0.2">
      <c r="CU49108" s="46"/>
      <c r="CV49108" s="44"/>
      <c r="CW49108" s="44"/>
      <c r="CX49108" s="44"/>
      <c r="CY49108" s="44"/>
      <c r="DA49108" s="44"/>
    </row>
    <row r="49109" spans="99:105" x14ac:dyDescent="0.2">
      <c r="CU49109" s="46"/>
      <c r="CV49109" s="44"/>
      <c r="CW49109" s="44"/>
      <c r="CX49109" s="44"/>
      <c r="CY49109" s="44"/>
      <c r="DA49109" s="44"/>
    </row>
    <row r="49110" spans="99:105" x14ac:dyDescent="0.2">
      <c r="CU49110" s="46"/>
      <c r="CV49110" s="44"/>
      <c r="CW49110" s="44"/>
      <c r="CX49110" s="44"/>
      <c r="CY49110" s="44"/>
      <c r="DA49110" s="44"/>
    </row>
    <row r="49111" spans="99:105" x14ac:dyDescent="0.2">
      <c r="CU49111" s="46"/>
      <c r="CV49111" s="44"/>
      <c r="CW49111" s="44"/>
      <c r="CX49111" s="44"/>
      <c r="CY49111" s="44"/>
      <c r="DA49111" s="44"/>
    </row>
    <row r="49112" spans="99:105" x14ac:dyDescent="0.2">
      <c r="CU49112" s="46"/>
      <c r="CV49112" s="44"/>
      <c r="CW49112" s="44"/>
      <c r="CX49112" s="44"/>
      <c r="CY49112" s="44"/>
      <c r="DA49112" s="44"/>
    </row>
    <row r="49113" spans="99:105" x14ac:dyDescent="0.2">
      <c r="CU49113" s="46"/>
      <c r="CV49113" s="44"/>
      <c r="CW49113" s="44"/>
      <c r="CX49113" s="44"/>
      <c r="CY49113" s="44"/>
      <c r="DA49113" s="44"/>
    </row>
    <row r="49114" spans="99:105" x14ac:dyDescent="0.2">
      <c r="CU49114" s="46"/>
      <c r="CV49114" s="44"/>
      <c r="CW49114" s="44"/>
      <c r="CX49114" s="44"/>
      <c r="CY49114" s="44"/>
      <c r="DA49114" s="44"/>
    </row>
    <row r="49115" spans="99:105" x14ac:dyDescent="0.2">
      <c r="CU49115" s="46"/>
      <c r="CV49115" s="44"/>
      <c r="CW49115" s="44"/>
      <c r="CX49115" s="44"/>
      <c r="CY49115" s="44"/>
      <c r="DA49115" s="44"/>
    </row>
    <row r="49116" spans="99:105" x14ac:dyDescent="0.2">
      <c r="CU49116" s="46"/>
      <c r="CV49116" s="44"/>
      <c r="CW49116" s="44"/>
      <c r="CX49116" s="44"/>
      <c r="CY49116" s="44"/>
      <c r="DA49116" s="44"/>
    </row>
    <row r="49117" spans="99:105" x14ac:dyDescent="0.2">
      <c r="CU49117" s="46"/>
      <c r="CV49117" s="44"/>
      <c r="CW49117" s="44"/>
      <c r="CX49117" s="44"/>
      <c r="CY49117" s="44"/>
      <c r="DA49117" s="44"/>
    </row>
    <row r="49118" spans="99:105" x14ac:dyDescent="0.2">
      <c r="CU49118" s="46"/>
      <c r="CV49118" s="44"/>
      <c r="CW49118" s="44"/>
      <c r="CX49118" s="44"/>
      <c r="CY49118" s="44"/>
      <c r="DA49118" s="44"/>
    </row>
    <row r="49119" spans="99:105" x14ac:dyDescent="0.2">
      <c r="CU49119" s="46"/>
      <c r="CV49119" s="44"/>
      <c r="CW49119" s="44"/>
      <c r="CX49119" s="44"/>
      <c r="CY49119" s="44"/>
      <c r="DA49119" s="44"/>
    </row>
    <row r="49120" spans="99:105" x14ac:dyDescent="0.2">
      <c r="CU49120" s="46"/>
      <c r="CV49120" s="44"/>
      <c r="CW49120" s="44"/>
      <c r="CX49120" s="44"/>
      <c r="CY49120" s="44"/>
      <c r="DA49120" s="44"/>
    </row>
    <row r="49121" spans="99:105" x14ac:dyDescent="0.2">
      <c r="CU49121" s="46"/>
      <c r="CV49121" s="44"/>
      <c r="CW49121" s="44"/>
      <c r="CX49121" s="44"/>
      <c r="CY49121" s="44"/>
      <c r="DA49121" s="44"/>
    </row>
    <row r="49122" spans="99:105" x14ac:dyDescent="0.2">
      <c r="CU49122" s="46"/>
      <c r="CV49122" s="44"/>
      <c r="CW49122" s="44"/>
      <c r="CX49122" s="44"/>
      <c r="CY49122" s="44"/>
      <c r="DA49122" s="44"/>
    </row>
    <row r="49123" spans="99:105" x14ac:dyDescent="0.2">
      <c r="CU49123" s="46"/>
      <c r="CV49123" s="44"/>
      <c r="CW49123" s="44"/>
      <c r="CX49123" s="44"/>
      <c r="CY49123" s="44"/>
      <c r="DA49123" s="44"/>
    </row>
    <row r="49124" spans="99:105" x14ac:dyDescent="0.2">
      <c r="CU49124" s="46"/>
      <c r="CV49124" s="44"/>
      <c r="CW49124" s="44"/>
      <c r="CX49124" s="44"/>
      <c r="CY49124" s="44"/>
      <c r="DA49124" s="44"/>
    </row>
    <row r="49125" spans="99:105" x14ac:dyDescent="0.2">
      <c r="CU49125" s="46"/>
      <c r="CV49125" s="44"/>
      <c r="CW49125" s="44"/>
      <c r="CX49125" s="44"/>
      <c r="CY49125" s="44"/>
      <c r="DA49125" s="44"/>
    </row>
    <row r="49126" spans="99:105" x14ac:dyDescent="0.2">
      <c r="CU49126" s="46"/>
      <c r="CV49126" s="44"/>
      <c r="CW49126" s="44"/>
      <c r="CX49126" s="44"/>
      <c r="CY49126" s="44"/>
      <c r="DA49126" s="44"/>
    </row>
    <row r="49127" spans="99:105" x14ac:dyDescent="0.2">
      <c r="CU49127" s="46"/>
      <c r="CV49127" s="44"/>
      <c r="CW49127" s="44"/>
      <c r="CX49127" s="44"/>
      <c r="CY49127" s="44"/>
      <c r="DA49127" s="44"/>
    </row>
    <row r="49128" spans="99:105" x14ac:dyDescent="0.2">
      <c r="CU49128" s="46"/>
      <c r="CV49128" s="44"/>
      <c r="CW49128" s="44"/>
      <c r="CX49128" s="44"/>
      <c r="CY49128" s="44"/>
      <c r="DA49128" s="44"/>
    </row>
    <row r="49129" spans="99:105" x14ac:dyDescent="0.2">
      <c r="CU49129" s="46"/>
      <c r="CV49129" s="44"/>
      <c r="CW49129" s="44"/>
      <c r="CX49129" s="44"/>
      <c r="CY49129" s="44"/>
      <c r="DA49129" s="44"/>
    </row>
    <row r="49130" spans="99:105" x14ac:dyDescent="0.2">
      <c r="CU49130" s="46"/>
      <c r="CV49130" s="44"/>
      <c r="CW49130" s="44"/>
      <c r="CX49130" s="44"/>
      <c r="CY49130" s="44"/>
      <c r="DA49130" s="44"/>
    </row>
    <row r="49131" spans="99:105" x14ac:dyDescent="0.2">
      <c r="CU49131" s="46"/>
      <c r="CV49131" s="44"/>
      <c r="CW49131" s="44"/>
      <c r="CX49131" s="44"/>
      <c r="CY49131" s="44"/>
      <c r="DA49131" s="44"/>
    </row>
    <row r="49132" spans="99:105" x14ac:dyDescent="0.2">
      <c r="CU49132" s="46"/>
      <c r="CV49132" s="44"/>
      <c r="CW49132" s="44"/>
      <c r="CX49132" s="44"/>
      <c r="CY49132" s="44"/>
      <c r="DA49132" s="44"/>
    </row>
    <row r="49133" spans="99:105" x14ac:dyDescent="0.2">
      <c r="CU49133" s="46"/>
      <c r="CV49133" s="44"/>
      <c r="CW49133" s="44"/>
      <c r="CX49133" s="44"/>
      <c r="CY49133" s="44"/>
      <c r="DA49133" s="44"/>
    </row>
    <row r="49134" spans="99:105" x14ac:dyDescent="0.2">
      <c r="CU49134" s="46"/>
      <c r="CV49134" s="44"/>
      <c r="CW49134" s="44"/>
      <c r="CX49134" s="44"/>
      <c r="CY49134" s="44"/>
      <c r="DA49134" s="44"/>
    </row>
    <row r="49135" spans="99:105" x14ac:dyDescent="0.2">
      <c r="CU49135" s="46"/>
      <c r="CV49135" s="44"/>
      <c r="CW49135" s="44"/>
      <c r="CX49135" s="44"/>
      <c r="CY49135" s="44"/>
      <c r="DA49135" s="44"/>
    </row>
    <row r="49136" spans="99:105" x14ac:dyDescent="0.2">
      <c r="CU49136" s="46"/>
      <c r="CV49136" s="44"/>
      <c r="CW49136" s="44"/>
      <c r="CX49136" s="44"/>
      <c r="CY49136" s="44"/>
      <c r="DA49136" s="44"/>
    </row>
    <row r="49137" spans="99:105" x14ac:dyDescent="0.2">
      <c r="CU49137" s="46"/>
      <c r="CV49137" s="44"/>
      <c r="CW49137" s="44"/>
      <c r="CX49137" s="44"/>
      <c r="CY49137" s="44"/>
      <c r="DA49137" s="44"/>
    </row>
    <row r="49138" spans="99:105" x14ac:dyDescent="0.2">
      <c r="CU49138" s="46"/>
      <c r="CV49138" s="44"/>
      <c r="CW49138" s="44"/>
      <c r="CX49138" s="44"/>
      <c r="CY49138" s="44"/>
      <c r="DA49138" s="44"/>
    </row>
    <row r="49139" spans="99:105" x14ac:dyDescent="0.2">
      <c r="CU49139" s="46"/>
      <c r="CV49139" s="44"/>
      <c r="CW49139" s="44"/>
      <c r="CX49139" s="44"/>
      <c r="CY49139" s="44"/>
      <c r="DA49139" s="44"/>
    </row>
    <row r="49140" spans="99:105" x14ac:dyDescent="0.2">
      <c r="CU49140" s="46"/>
      <c r="CV49140" s="44"/>
      <c r="CW49140" s="44"/>
      <c r="CX49140" s="44"/>
      <c r="CY49140" s="44"/>
      <c r="DA49140" s="44"/>
    </row>
    <row r="49141" spans="99:105" x14ac:dyDescent="0.2">
      <c r="CU49141" s="46"/>
      <c r="CV49141" s="44"/>
      <c r="CW49141" s="44"/>
      <c r="CX49141" s="44"/>
      <c r="CY49141" s="44"/>
      <c r="DA49141" s="44"/>
    </row>
    <row r="49142" spans="99:105" x14ac:dyDescent="0.2">
      <c r="CU49142" s="46"/>
      <c r="CV49142" s="44"/>
      <c r="CW49142" s="44"/>
      <c r="CX49142" s="44"/>
      <c r="CY49142" s="44"/>
      <c r="DA49142" s="44"/>
    </row>
    <row r="49143" spans="99:105" x14ac:dyDescent="0.2">
      <c r="CU49143" s="46"/>
      <c r="CV49143" s="44"/>
      <c r="CW49143" s="44"/>
      <c r="CX49143" s="44"/>
      <c r="CY49143" s="44"/>
      <c r="DA49143" s="44"/>
    </row>
    <row r="49144" spans="99:105" x14ac:dyDescent="0.2">
      <c r="CU49144" s="46"/>
      <c r="CV49144" s="44"/>
      <c r="CW49144" s="44"/>
      <c r="CX49144" s="44"/>
      <c r="CY49144" s="44"/>
      <c r="DA49144" s="44"/>
    </row>
    <row r="49145" spans="99:105" x14ac:dyDescent="0.2">
      <c r="CU49145" s="46"/>
      <c r="CV49145" s="44"/>
      <c r="CW49145" s="44"/>
      <c r="CX49145" s="44"/>
      <c r="CY49145" s="44"/>
      <c r="DA49145" s="44"/>
    </row>
    <row r="49146" spans="99:105" x14ac:dyDescent="0.2">
      <c r="CU49146" s="46"/>
      <c r="CV49146" s="44"/>
      <c r="CW49146" s="44"/>
      <c r="CX49146" s="44"/>
      <c r="CY49146" s="44"/>
      <c r="DA49146" s="44"/>
    </row>
    <row r="49147" spans="99:105" x14ac:dyDescent="0.2">
      <c r="CU49147" s="46"/>
      <c r="CV49147" s="44"/>
      <c r="CW49147" s="44"/>
      <c r="CX49147" s="44"/>
      <c r="CY49147" s="44"/>
      <c r="DA49147" s="44"/>
    </row>
    <row r="49148" spans="99:105" x14ac:dyDescent="0.2">
      <c r="CU49148" s="46"/>
      <c r="CV49148" s="44"/>
      <c r="CW49148" s="44"/>
      <c r="CX49148" s="44"/>
      <c r="CY49148" s="44"/>
      <c r="DA49148" s="44"/>
    </row>
    <row r="49149" spans="99:105" x14ac:dyDescent="0.2">
      <c r="CU49149" s="46"/>
      <c r="CV49149" s="44"/>
      <c r="CW49149" s="44"/>
      <c r="CX49149" s="44"/>
      <c r="CY49149" s="44"/>
      <c r="DA49149" s="44"/>
    </row>
    <row r="49150" spans="99:105" x14ac:dyDescent="0.2">
      <c r="CU49150" s="46"/>
      <c r="CV49150" s="44"/>
      <c r="CW49150" s="44"/>
      <c r="CX49150" s="44"/>
      <c r="CY49150" s="44"/>
      <c r="DA49150" s="44"/>
    </row>
    <row r="49151" spans="99:105" x14ac:dyDescent="0.2">
      <c r="CU49151" s="46"/>
      <c r="CV49151" s="44"/>
      <c r="CW49151" s="44"/>
      <c r="CX49151" s="44"/>
      <c r="CY49151" s="44"/>
      <c r="DA49151" s="44"/>
    </row>
    <row r="49152" spans="99:105" x14ac:dyDescent="0.2">
      <c r="CU49152" s="46"/>
      <c r="CV49152" s="44"/>
      <c r="CW49152" s="44"/>
      <c r="CX49152" s="44"/>
      <c r="CY49152" s="44"/>
      <c r="DA49152" s="44"/>
    </row>
    <row r="49153" spans="99:105" x14ac:dyDescent="0.2">
      <c r="CU49153" s="46"/>
      <c r="CV49153" s="44"/>
      <c r="CW49153" s="44"/>
      <c r="CX49153" s="44"/>
      <c r="CY49153" s="44"/>
      <c r="DA49153" s="44"/>
    </row>
    <row r="49154" spans="99:105" x14ac:dyDescent="0.2">
      <c r="CU49154" s="46"/>
      <c r="CV49154" s="44"/>
      <c r="CW49154" s="44"/>
      <c r="CX49154" s="44"/>
      <c r="CY49154" s="44"/>
      <c r="DA49154" s="44"/>
    </row>
    <row r="49155" spans="99:105" x14ac:dyDescent="0.2">
      <c r="CU49155" s="46"/>
      <c r="CV49155" s="44"/>
      <c r="CW49155" s="44"/>
      <c r="CX49155" s="44"/>
      <c r="CY49155" s="44"/>
      <c r="DA49155" s="44"/>
    </row>
    <row r="49156" spans="99:105" x14ac:dyDescent="0.2">
      <c r="CU49156" s="46"/>
      <c r="CV49156" s="44"/>
      <c r="CW49156" s="44"/>
      <c r="CX49156" s="44"/>
      <c r="CY49156" s="44"/>
      <c r="DA49156" s="44"/>
    </row>
    <row r="49157" spans="99:105" x14ac:dyDescent="0.2">
      <c r="CU49157" s="46"/>
      <c r="CV49157" s="44"/>
      <c r="CW49157" s="44"/>
      <c r="CX49157" s="44"/>
      <c r="CY49157" s="44"/>
      <c r="DA49157" s="44"/>
    </row>
    <row r="49158" spans="99:105" x14ac:dyDescent="0.2">
      <c r="CU49158" s="46"/>
      <c r="CV49158" s="44"/>
      <c r="CW49158" s="44"/>
      <c r="CX49158" s="44"/>
      <c r="CY49158" s="44"/>
      <c r="DA49158" s="44"/>
    </row>
    <row r="49159" spans="99:105" x14ac:dyDescent="0.2">
      <c r="CU49159" s="46"/>
      <c r="CV49159" s="44"/>
      <c r="CW49159" s="44"/>
      <c r="CX49159" s="44"/>
      <c r="CY49159" s="44"/>
      <c r="DA49159" s="44"/>
    </row>
    <row r="49160" spans="99:105" x14ac:dyDescent="0.2">
      <c r="CU49160" s="46"/>
      <c r="CV49160" s="44"/>
      <c r="CW49160" s="44"/>
      <c r="CX49160" s="44"/>
      <c r="CY49160" s="44"/>
      <c r="DA49160" s="44"/>
    </row>
    <row r="49161" spans="99:105" x14ac:dyDescent="0.2">
      <c r="CU49161" s="46"/>
      <c r="CV49161" s="44"/>
      <c r="CW49161" s="44"/>
      <c r="CX49161" s="44"/>
      <c r="CY49161" s="44"/>
      <c r="DA49161" s="44"/>
    </row>
    <row r="49162" spans="99:105" x14ac:dyDescent="0.2">
      <c r="CU49162" s="46"/>
      <c r="CV49162" s="44"/>
      <c r="CW49162" s="44"/>
      <c r="CX49162" s="44"/>
      <c r="CY49162" s="44"/>
      <c r="DA49162" s="44"/>
    </row>
    <row r="49163" spans="99:105" x14ac:dyDescent="0.2">
      <c r="CU49163" s="46"/>
      <c r="CV49163" s="44"/>
      <c r="CW49163" s="44"/>
      <c r="CX49163" s="44"/>
      <c r="CY49163" s="44"/>
      <c r="DA49163" s="44"/>
    </row>
    <row r="49164" spans="99:105" x14ac:dyDescent="0.2">
      <c r="CU49164" s="46"/>
      <c r="CV49164" s="44"/>
      <c r="CW49164" s="44"/>
      <c r="CX49164" s="44"/>
      <c r="CY49164" s="44"/>
      <c r="DA49164" s="44"/>
    </row>
    <row r="49165" spans="99:105" x14ac:dyDescent="0.2">
      <c r="CU49165" s="46"/>
      <c r="CV49165" s="44"/>
      <c r="CW49165" s="44"/>
      <c r="CX49165" s="44"/>
      <c r="CY49165" s="44"/>
      <c r="DA49165" s="44"/>
    </row>
    <row r="49166" spans="99:105" x14ac:dyDescent="0.2">
      <c r="CU49166" s="46"/>
      <c r="CV49166" s="44"/>
      <c r="CW49166" s="44"/>
      <c r="CX49166" s="44"/>
      <c r="CY49166" s="44"/>
      <c r="DA49166" s="44"/>
    </row>
    <row r="49167" spans="99:105" x14ac:dyDescent="0.2">
      <c r="CU49167" s="46"/>
      <c r="CV49167" s="44"/>
      <c r="CW49167" s="44"/>
      <c r="CX49167" s="44"/>
      <c r="CY49167" s="44"/>
      <c r="DA49167" s="44"/>
    </row>
    <row r="49168" spans="99:105" x14ac:dyDescent="0.2">
      <c r="CU49168" s="46"/>
      <c r="CV49168" s="44"/>
      <c r="CW49168" s="44"/>
      <c r="CX49168" s="44"/>
      <c r="CY49168" s="44"/>
      <c r="DA49168" s="44"/>
    </row>
    <row r="49169" spans="99:105" x14ac:dyDescent="0.2">
      <c r="CU49169" s="46"/>
      <c r="CV49169" s="44"/>
      <c r="CW49169" s="44"/>
      <c r="CX49169" s="44"/>
      <c r="CY49169" s="44"/>
      <c r="DA49169" s="44"/>
    </row>
    <row r="49170" spans="99:105" x14ac:dyDescent="0.2">
      <c r="CU49170" s="46"/>
      <c r="CV49170" s="44"/>
      <c r="CW49170" s="44"/>
      <c r="CX49170" s="44"/>
      <c r="CY49170" s="44"/>
      <c r="DA49170" s="44"/>
    </row>
    <row r="49171" spans="99:105" x14ac:dyDescent="0.2">
      <c r="CU49171" s="46"/>
      <c r="CV49171" s="44"/>
      <c r="CW49171" s="44"/>
      <c r="CX49171" s="44"/>
      <c r="CY49171" s="44"/>
      <c r="DA49171" s="44"/>
    </row>
    <row r="49172" spans="99:105" x14ac:dyDescent="0.2">
      <c r="CU49172" s="46"/>
      <c r="CV49172" s="44"/>
      <c r="CW49172" s="44"/>
      <c r="CX49172" s="44"/>
      <c r="CY49172" s="44"/>
      <c r="DA49172" s="44"/>
    </row>
    <row r="49173" spans="99:105" x14ac:dyDescent="0.2">
      <c r="CU49173" s="46"/>
      <c r="CV49173" s="44"/>
      <c r="CW49173" s="44"/>
      <c r="CX49173" s="44"/>
      <c r="CY49173" s="44"/>
      <c r="DA49173" s="44"/>
    </row>
    <row r="49174" spans="99:105" x14ac:dyDescent="0.2">
      <c r="CU49174" s="46"/>
      <c r="CV49174" s="44"/>
      <c r="CW49174" s="44"/>
      <c r="CX49174" s="44"/>
      <c r="CY49174" s="44"/>
      <c r="DA49174" s="44"/>
    </row>
    <row r="49175" spans="99:105" x14ac:dyDescent="0.2">
      <c r="CU49175" s="46"/>
      <c r="CV49175" s="44"/>
      <c r="CW49175" s="44"/>
      <c r="CX49175" s="44"/>
      <c r="CY49175" s="44"/>
      <c r="DA49175" s="44"/>
    </row>
    <row r="49176" spans="99:105" x14ac:dyDescent="0.2">
      <c r="CU49176" s="46"/>
      <c r="CV49176" s="44"/>
      <c r="CW49176" s="44"/>
      <c r="CX49176" s="44"/>
      <c r="CY49176" s="44"/>
      <c r="DA49176" s="44"/>
    </row>
    <row r="49177" spans="99:105" x14ac:dyDescent="0.2">
      <c r="CU49177" s="46"/>
      <c r="CV49177" s="44"/>
      <c r="CW49177" s="44"/>
      <c r="CX49177" s="44"/>
      <c r="CY49177" s="44"/>
      <c r="DA49177" s="44"/>
    </row>
    <row r="49178" spans="99:105" x14ac:dyDescent="0.2">
      <c r="CU49178" s="46"/>
      <c r="CV49178" s="44"/>
      <c r="CW49178" s="44"/>
      <c r="CX49178" s="44"/>
      <c r="CY49178" s="44"/>
      <c r="DA49178" s="44"/>
    </row>
    <row r="49179" spans="99:105" x14ac:dyDescent="0.2">
      <c r="CU49179" s="46"/>
      <c r="CV49179" s="44"/>
      <c r="CW49179" s="44"/>
      <c r="CX49179" s="44"/>
      <c r="CY49179" s="44"/>
      <c r="DA49179" s="44"/>
    </row>
    <row r="49180" spans="99:105" x14ac:dyDescent="0.2">
      <c r="CU49180" s="46"/>
      <c r="CV49180" s="44"/>
      <c r="CW49180" s="44"/>
      <c r="CX49180" s="44"/>
      <c r="CY49180" s="44"/>
      <c r="DA49180" s="44"/>
    </row>
    <row r="49181" spans="99:105" x14ac:dyDescent="0.2">
      <c r="CU49181" s="46"/>
      <c r="CV49181" s="44"/>
      <c r="CW49181" s="44"/>
      <c r="CX49181" s="44"/>
      <c r="CY49181" s="44"/>
      <c r="DA49181" s="44"/>
    </row>
    <row r="49182" spans="99:105" x14ac:dyDescent="0.2">
      <c r="CU49182" s="46"/>
      <c r="CV49182" s="44"/>
      <c r="CW49182" s="44"/>
      <c r="CX49182" s="44"/>
      <c r="CY49182" s="44"/>
      <c r="DA49182" s="44"/>
    </row>
    <row r="49183" spans="99:105" x14ac:dyDescent="0.2">
      <c r="CU49183" s="46"/>
      <c r="CV49183" s="44"/>
      <c r="CW49183" s="44"/>
      <c r="CX49183" s="44"/>
      <c r="CY49183" s="44"/>
      <c r="DA49183" s="44"/>
    </row>
    <row r="49184" spans="99:105" x14ac:dyDescent="0.2">
      <c r="CU49184" s="46"/>
      <c r="CV49184" s="44"/>
      <c r="CW49184" s="44"/>
      <c r="CX49184" s="44"/>
      <c r="CY49184" s="44"/>
      <c r="DA49184" s="44"/>
    </row>
    <row r="49185" spans="99:105" x14ac:dyDescent="0.2">
      <c r="CU49185" s="46"/>
      <c r="CV49185" s="44"/>
      <c r="CW49185" s="44"/>
      <c r="CX49185" s="44"/>
      <c r="CY49185" s="44"/>
      <c r="DA49185" s="44"/>
    </row>
    <row r="49186" spans="99:105" x14ac:dyDescent="0.2">
      <c r="CU49186" s="46"/>
      <c r="CV49186" s="44"/>
      <c r="CW49186" s="44"/>
      <c r="CX49186" s="44"/>
      <c r="CY49186" s="44"/>
      <c r="DA49186" s="44"/>
    </row>
    <row r="49187" spans="99:105" x14ac:dyDescent="0.2">
      <c r="CU49187" s="46"/>
      <c r="CV49187" s="44"/>
      <c r="CW49187" s="44"/>
      <c r="CX49187" s="44"/>
      <c r="CY49187" s="44"/>
      <c r="DA49187" s="44"/>
    </row>
    <row r="49188" spans="99:105" x14ac:dyDescent="0.2">
      <c r="CU49188" s="46"/>
      <c r="CV49188" s="44"/>
      <c r="CW49188" s="44"/>
      <c r="CX49188" s="44"/>
      <c r="CY49188" s="44"/>
      <c r="DA49188" s="44"/>
    </row>
    <row r="49189" spans="99:105" x14ac:dyDescent="0.2">
      <c r="CU49189" s="46"/>
      <c r="CV49189" s="44"/>
      <c r="CW49189" s="44"/>
      <c r="CX49189" s="44"/>
      <c r="CY49189" s="44"/>
      <c r="DA49189" s="44"/>
    </row>
    <row r="49190" spans="99:105" x14ac:dyDescent="0.2">
      <c r="CU49190" s="46"/>
      <c r="CV49190" s="44"/>
      <c r="CW49190" s="44"/>
      <c r="CX49190" s="44"/>
      <c r="CY49190" s="44"/>
      <c r="DA49190" s="44"/>
    </row>
    <row r="49191" spans="99:105" x14ac:dyDescent="0.2">
      <c r="CU49191" s="46"/>
      <c r="CV49191" s="44"/>
      <c r="CW49191" s="44"/>
      <c r="CX49191" s="44"/>
      <c r="CY49191" s="44"/>
      <c r="DA49191" s="44"/>
    </row>
    <row r="49192" spans="99:105" x14ac:dyDescent="0.2">
      <c r="CU49192" s="46"/>
      <c r="CV49192" s="44"/>
      <c r="CW49192" s="44"/>
      <c r="CX49192" s="44"/>
      <c r="CY49192" s="44"/>
      <c r="DA49192" s="44"/>
    </row>
    <row r="49193" spans="99:105" x14ac:dyDescent="0.2">
      <c r="CU49193" s="46"/>
      <c r="CV49193" s="44"/>
      <c r="CW49193" s="44"/>
      <c r="CX49193" s="44"/>
      <c r="CY49193" s="44"/>
      <c r="DA49193" s="44"/>
    </row>
    <row r="49194" spans="99:105" x14ac:dyDescent="0.2">
      <c r="CU49194" s="46"/>
      <c r="CV49194" s="44"/>
      <c r="CW49194" s="44"/>
      <c r="CX49194" s="44"/>
      <c r="CY49194" s="44"/>
      <c r="DA49194" s="44"/>
    </row>
    <row r="49195" spans="99:105" x14ac:dyDescent="0.2">
      <c r="CU49195" s="46"/>
      <c r="CV49195" s="44"/>
      <c r="CW49195" s="44"/>
      <c r="CX49195" s="44"/>
      <c r="CY49195" s="44"/>
      <c r="DA49195" s="44"/>
    </row>
    <row r="49196" spans="99:105" x14ac:dyDescent="0.2">
      <c r="CU49196" s="46"/>
      <c r="CV49196" s="44"/>
      <c r="CW49196" s="44"/>
      <c r="CX49196" s="44"/>
      <c r="CY49196" s="44"/>
      <c r="DA49196" s="44"/>
    </row>
    <row r="49197" spans="99:105" x14ac:dyDescent="0.2">
      <c r="CU49197" s="46"/>
      <c r="CV49197" s="44"/>
      <c r="CW49197" s="44"/>
      <c r="CX49197" s="44"/>
      <c r="CY49197" s="44"/>
      <c r="DA49197" s="44"/>
    </row>
    <row r="49198" spans="99:105" x14ac:dyDescent="0.2">
      <c r="CU49198" s="46"/>
      <c r="CV49198" s="44"/>
      <c r="CW49198" s="44"/>
      <c r="CX49198" s="44"/>
      <c r="CY49198" s="44"/>
      <c r="DA49198" s="44"/>
    </row>
    <row r="49199" spans="99:105" x14ac:dyDescent="0.2">
      <c r="CU49199" s="46"/>
      <c r="CV49199" s="44"/>
      <c r="CW49199" s="44"/>
      <c r="CX49199" s="44"/>
      <c r="CY49199" s="44"/>
      <c r="DA49199" s="44"/>
    </row>
    <row r="49200" spans="99:105" x14ac:dyDescent="0.2">
      <c r="CU49200" s="46"/>
      <c r="CV49200" s="44"/>
      <c r="CW49200" s="44"/>
      <c r="CX49200" s="44"/>
      <c r="CY49200" s="44"/>
      <c r="DA49200" s="44"/>
    </row>
    <row r="49201" spans="99:105" x14ac:dyDescent="0.2">
      <c r="CU49201" s="46"/>
      <c r="CV49201" s="44"/>
      <c r="CW49201" s="44"/>
      <c r="CX49201" s="44"/>
      <c r="CY49201" s="44"/>
      <c r="DA49201" s="44"/>
    </row>
    <row r="49202" spans="99:105" x14ac:dyDescent="0.2">
      <c r="CU49202" s="46"/>
      <c r="CV49202" s="44"/>
      <c r="CW49202" s="44"/>
      <c r="CX49202" s="44"/>
      <c r="CY49202" s="44"/>
      <c r="DA49202" s="44"/>
    </row>
    <row r="49203" spans="99:105" x14ac:dyDescent="0.2">
      <c r="CU49203" s="46"/>
      <c r="CV49203" s="44"/>
      <c r="CW49203" s="44"/>
      <c r="CX49203" s="44"/>
      <c r="CY49203" s="44"/>
      <c r="DA49203" s="44"/>
    </row>
    <row r="49204" spans="99:105" x14ac:dyDescent="0.2">
      <c r="CU49204" s="46"/>
      <c r="CV49204" s="44"/>
      <c r="CW49204" s="44"/>
      <c r="CX49204" s="44"/>
      <c r="CY49204" s="44"/>
      <c r="DA49204" s="44"/>
    </row>
    <row r="49205" spans="99:105" x14ac:dyDescent="0.2">
      <c r="CU49205" s="46"/>
      <c r="CV49205" s="44"/>
      <c r="CW49205" s="44"/>
      <c r="CX49205" s="44"/>
      <c r="CY49205" s="44"/>
      <c r="DA49205" s="44"/>
    </row>
    <row r="49206" spans="99:105" x14ac:dyDescent="0.2">
      <c r="CU49206" s="46"/>
      <c r="CV49206" s="44"/>
      <c r="CW49206" s="44"/>
      <c r="CX49206" s="44"/>
      <c r="CY49206" s="44"/>
      <c r="DA49206" s="44"/>
    </row>
    <row r="49207" spans="99:105" x14ac:dyDescent="0.2">
      <c r="CU49207" s="46"/>
      <c r="CV49207" s="44"/>
      <c r="CW49207" s="44"/>
      <c r="CX49207" s="44"/>
      <c r="CY49207" s="44"/>
      <c r="DA49207" s="44"/>
    </row>
    <row r="49208" spans="99:105" x14ac:dyDescent="0.2">
      <c r="CU49208" s="46"/>
      <c r="CV49208" s="44"/>
      <c r="CW49208" s="44"/>
      <c r="CX49208" s="44"/>
      <c r="CY49208" s="44"/>
      <c r="DA49208" s="44"/>
    </row>
    <row r="49209" spans="99:105" x14ac:dyDescent="0.2">
      <c r="CU49209" s="46"/>
      <c r="CV49209" s="44"/>
      <c r="CW49209" s="44"/>
      <c r="CX49209" s="44"/>
      <c r="CY49209" s="44"/>
      <c r="DA49209" s="44"/>
    </row>
    <row r="49210" spans="99:105" x14ac:dyDescent="0.2">
      <c r="CU49210" s="46"/>
      <c r="CV49210" s="44"/>
      <c r="CW49210" s="44"/>
      <c r="CX49210" s="44"/>
      <c r="CY49210" s="44"/>
      <c r="DA49210" s="44"/>
    </row>
    <row r="49211" spans="99:105" x14ac:dyDescent="0.2">
      <c r="CU49211" s="46"/>
      <c r="CV49211" s="44"/>
      <c r="CW49211" s="44"/>
      <c r="CX49211" s="44"/>
      <c r="CY49211" s="44"/>
      <c r="DA49211" s="44"/>
    </row>
    <row r="49212" spans="99:105" x14ac:dyDescent="0.2">
      <c r="CU49212" s="46"/>
      <c r="CV49212" s="44"/>
      <c r="CW49212" s="44"/>
      <c r="CX49212" s="44"/>
      <c r="CY49212" s="44"/>
      <c r="DA49212" s="44"/>
    </row>
    <row r="49213" spans="99:105" x14ac:dyDescent="0.2">
      <c r="CU49213" s="46"/>
      <c r="CV49213" s="44"/>
      <c r="CW49213" s="44"/>
      <c r="CX49213" s="44"/>
      <c r="CY49213" s="44"/>
      <c r="DA49213" s="44"/>
    </row>
    <row r="49214" spans="99:105" x14ac:dyDescent="0.2">
      <c r="CU49214" s="46"/>
      <c r="CV49214" s="44"/>
      <c r="CW49214" s="44"/>
      <c r="CX49214" s="44"/>
      <c r="CY49214" s="44"/>
      <c r="DA49214" s="44"/>
    </row>
    <row r="49215" spans="99:105" x14ac:dyDescent="0.2">
      <c r="CU49215" s="46"/>
      <c r="CV49215" s="44"/>
      <c r="CW49215" s="44"/>
      <c r="CX49215" s="44"/>
      <c r="CY49215" s="44"/>
      <c r="DA49215" s="44"/>
    </row>
    <row r="49216" spans="99:105" x14ac:dyDescent="0.2">
      <c r="CU49216" s="46"/>
      <c r="CV49216" s="44"/>
      <c r="CW49216" s="44"/>
      <c r="CX49216" s="44"/>
      <c r="CY49216" s="44"/>
      <c r="DA49216" s="44"/>
    </row>
    <row r="49217" spans="99:105" x14ac:dyDescent="0.2">
      <c r="CU49217" s="46"/>
      <c r="CV49217" s="44"/>
      <c r="CW49217" s="44"/>
      <c r="CX49217" s="44"/>
      <c r="CY49217" s="44"/>
      <c r="DA49217" s="44"/>
    </row>
    <row r="49218" spans="99:105" x14ac:dyDescent="0.2">
      <c r="CU49218" s="46"/>
      <c r="CV49218" s="44"/>
      <c r="CW49218" s="44"/>
      <c r="CX49218" s="44"/>
      <c r="CY49218" s="44"/>
      <c r="DA49218" s="44"/>
    </row>
    <row r="49219" spans="99:105" x14ac:dyDescent="0.2">
      <c r="CU49219" s="46"/>
      <c r="CV49219" s="44"/>
      <c r="CW49219" s="44"/>
      <c r="CX49219" s="44"/>
      <c r="CY49219" s="44"/>
      <c r="DA49219" s="44"/>
    </row>
    <row r="49220" spans="99:105" x14ac:dyDescent="0.2">
      <c r="CU49220" s="46"/>
      <c r="CV49220" s="44"/>
      <c r="CW49220" s="44"/>
      <c r="CX49220" s="44"/>
      <c r="CY49220" s="44"/>
      <c r="DA49220" s="44"/>
    </row>
    <row r="49221" spans="99:105" x14ac:dyDescent="0.2">
      <c r="CU49221" s="46"/>
      <c r="CV49221" s="44"/>
      <c r="CW49221" s="44"/>
      <c r="CX49221" s="44"/>
      <c r="CY49221" s="44"/>
      <c r="DA49221" s="44"/>
    </row>
    <row r="49222" spans="99:105" x14ac:dyDescent="0.2">
      <c r="CU49222" s="46"/>
      <c r="CV49222" s="44"/>
      <c r="CW49222" s="44"/>
      <c r="CX49222" s="44"/>
      <c r="CY49222" s="44"/>
      <c r="DA49222" s="44"/>
    </row>
    <row r="49223" spans="99:105" x14ac:dyDescent="0.2">
      <c r="CU49223" s="46"/>
      <c r="CV49223" s="44"/>
      <c r="CW49223" s="44"/>
      <c r="CX49223" s="44"/>
      <c r="CY49223" s="44"/>
      <c r="DA49223" s="44"/>
    </row>
    <row r="49224" spans="99:105" x14ac:dyDescent="0.2">
      <c r="CU49224" s="46"/>
      <c r="CV49224" s="44"/>
      <c r="CW49224" s="44"/>
      <c r="CX49224" s="44"/>
      <c r="CY49224" s="44"/>
      <c r="DA49224" s="44"/>
    </row>
    <row r="49225" spans="99:105" x14ac:dyDescent="0.2">
      <c r="CU49225" s="46"/>
      <c r="CV49225" s="44"/>
      <c r="CW49225" s="44"/>
      <c r="CX49225" s="44"/>
      <c r="CY49225" s="44"/>
      <c r="DA49225" s="44"/>
    </row>
    <row r="49226" spans="99:105" x14ac:dyDescent="0.2">
      <c r="CU49226" s="46"/>
      <c r="CV49226" s="44"/>
      <c r="CW49226" s="44"/>
      <c r="CX49226" s="44"/>
      <c r="CY49226" s="44"/>
      <c r="DA49226" s="44"/>
    </row>
    <row r="49227" spans="99:105" x14ac:dyDescent="0.2">
      <c r="CU49227" s="46"/>
      <c r="CV49227" s="44"/>
      <c r="CW49227" s="44"/>
      <c r="CX49227" s="44"/>
      <c r="CY49227" s="44"/>
      <c r="DA49227" s="44"/>
    </row>
    <row r="49228" spans="99:105" x14ac:dyDescent="0.2">
      <c r="CU49228" s="46"/>
      <c r="CV49228" s="44"/>
      <c r="CW49228" s="44"/>
      <c r="CX49228" s="44"/>
      <c r="CY49228" s="44"/>
      <c r="DA49228" s="44"/>
    </row>
    <row r="49229" spans="99:105" x14ac:dyDescent="0.2">
      <c r="CU49229" s="46"/>
      <c r="CV49229" s="44"/>
      <c r="CW49229" s="44"/>
      <c r="CX49229" s="44"/>
      <c r="CY49229" s="44"/>
      <c r="DA49229" s="44"/>
    </row>
    <row r="49230" spans="99:105" x14ac:dyDescent="0.2">
      <c r="CU49230" s="46"/>
      <c r="CV49230" s="44"/>
      <c r="CW49230" s="44"/>
      <c r="CX49230" s="44"/>
      <c r="CY49230" s="44"/>
      <c r="DA49230" s="44"/>
    </row>
    <row r="49231" spans="99:105" x14ac:dyDescent="0.2">
      <c r="CU49231" s="46"/>
      <c r="CV49231" s="44"/>
      <c r="CW49231" s="44"/>
      <c r="CX49231" s="44"/>
      <c r="CY49231" s="44"/>
      <c r="DA49231" s="44"/>
    </row>
    <row r="49232" spans="99:105" x14ac:dyDescent="0.2">
      <c r="CU49232" s="46"/>
      <c r="CV49232" s="44"/>
      <c r="CW49232" s="44"/>
      <c r="CX49232" s="44"/>
      <c r="CY49232" s="44"/>
      <c r="DA49232" s="44"/>
    </row>
    <row r="49233" spans="99:105" x14ac:dyDescent="0.2">
      <c r="CU49233" s="46"/>
      <c r="CV49233" s="44"/>
      <c r="CW49233" s="44"/>
      <c r="CX49233" s="44"/>
      <c r="CY49233" s="44"/>
      <c r="DA49233" s="44"/>
    </row>
    <row r="49234" spans="99:105" x14ac:dyDescent="0.2">
      <c r="CU49234" s="46"/>
      <c r="CV49234" s="44"/>
      <c r="CW49234" s="44"/>
      <c r="CX49234" s="44"/>
      <c r="CY49234" s="44"/>
      <c r="DA49234" s="44"/>
    </row>
    <row r="49235" spans="99:105" x14ac:dyDescent="0.2">
      <c r="CU49235" s="46"/>
      <c r="CV49235" s="44"/>
      <c r="CW49235" s="44"/>
      <c r="CX49235" s="44"/>
      <c r="CY49235" s="44"/>
      <c r="DA49235" s="44"/>
    </row>
    <row r="49236" spans="99:105" x14ac:dyDescent="0.2">
      <c r="CU49236" s="46"/>
      <c r="CV49236" s="44"/>
      <c r="CW49236" s="44"/>
      <c r="CX49236" s="44"/>
      <c r="CY49236" s="44"/>
      <c r="DA49236" s="44"/>
    </row>
    <row r="49237" spans="99:105" x14ac:dyDescent="0.2">
      <c r="CU49237" s="46"/>
      <c r="CV49237" s="44"/>
      <c r="CW49237" s="44"/>
      <c r="CX49237" s="44"/>
      <c r="CY49237" s="44"/>
      <c r="DA49237" s="44"/>
    </row>
    <row r="49238" spans="99:105" x14ac:dyDescent="0.2">
      <c r="CU49238" s="46"/>
      <c r="CV49238" s="44"/>
      <c r="CW49238" s="44"/>
      <c r="CX49238" s="44"/>
      <c r="CY49238" s="44"/>
      <c r="DA49238" s="44"/>
    </row>
    <row r="49239" spans="99:105" x14ac:dyDescent="0.2">
      <c r="CU49239" s="46"/>
      <c r="CV49239" s="44"/>
      <c r="CW49239" s="44"/>
      <c r="CX49239" s="44"/>
      <c r="CY49239" s="44"/>
      <c r="DA49239" s="44"/>
    </row>
    <row r="49240" spans="99:105" x14ac:dyDescent="0.2">
      <c r="CU49240" s="46"/>
      <c r="CV49240" s="44"/>
      <c r="CW49240" s="44"/>
      <c r="CX49240" s="44"/>
      <c r="CY49240" s="44"/>
      <c r="DA49240" s="44"/>
    </row>
    <row r="49241" spans="99:105" x14ac:dyDescent="0.2">
      <c r="CU49241" s="46"/>
      <c r="CV49241" s="44"/>
      <c r="CW49241" s="44"/>
      <c r="CX49241" s="44"/>
      <c r="CY49241" s="44"/>
      <c r="DA49241" s="44"/>
    </row>
    <row r="49242" spans="99:105" x14ac:dyDescent="0.2">
      <c r="CU49242" s="46"/>
      <c r="CV49242" s="44"/>
      <c r="CW49242" s="44"/>
      <c r="CX49242" s="44"/>
      <c r="CY49242" s="44"/>
      <c r="DA49242" s="44"/>
    </row>
    <row r="49243" spans="99:105" x14ac:dyDescent="0.2">
      <c r="CU49243" s="46"/>
      <c r="CV49243" s="44"/>
      <c r="CW49243" s="44"/>
      <c r="CX49243" s="44"/>
      <c r="CY49243" s="44"/>
      <c r="DA49243" s="44"/>
    </row>
    <row r="49244" spans="99:105" x14ac:dyDescent="0.2">
      <c r="CU49244" s="46"/>
      <c r="CV49244" s="44"/>
      <c r="CW49244" s="44"/>
      <c r="CX49244" s="44"/>
      <c r="CY49244" s="44"/>
      <c r="DA49244" s="44"/>
    </row>
    <row r="49245" spans="99:105" x14ac:dyDescent="0.2">
      <c r="CU49245" s="46"/>
      <c r="CV49245" s="44"/>
      <c r="CW49245" s="44"/>
      <c r="CX49245" s="44"/>
      <c r="CY49245" s="44"/>
      <c r="DA49245" s="44"/>
    </row>
    <row r="49246" spans="99:105" x14ac:dyDescent="0.2">
      <c r="CU49246" s="46"/>
      <c r="CV49246" s="44"/>
      <c r="CW49246" s="44"/>
      <c r="CX49246" s="44"/>
      <c r="CY49246" s="44"/>
      <c r="DA49246" s="44"/>
    </row>
    <row r="49247" spans="99:105" x14ac:dyDescent="0.2">
      <c r="CU49247" s="46"/>
      <c r="CV49247" s="44"/>
      <c r="CW49247" s="44"/>
      <c r="CX49247" s="44"/>
      <c r="CY49247" s="44"/>
      <c r="DA49247" s="44"/>
    </row>
    <row r="49248" spans="99:105" x14ac:dyDescent="0.2">
      <c r="CU49248" s="46"/>
      <c r="CV49248" s="44"/>
      <c r="CW49248" s="44"/>
      <c r="CX49248" s="44"/>
      <c r="CY49248" s="44"/>
      <c r="DA49248" s="44"/>
    </row>
    <row r="49249" spans="99:105" x14ac:dyDescent="0.2">
      <c r="CU49249" s="46"/>
      <c r="CV49249" s="44"/>
      <c r="CW49249" s="44"/>
      <c r="CX49249" s="44"/>
      <c r="CY49249" s="44"/>
      <c r="DA49249" s="44"/>
    </row>
    <row r="49250" spans="99:105" x14ac:dyDescent="0.2">
      <c r="CU49250" s="46"/>
      <c r="CV49250" s="44"/>
      <c r="CW49250" s="44"/>
      <c r="CX49250" s="44"/>
      <c r="CY49250" s="44"/>
      <c r="DA49250" s="44"/>
    </row>
    <row r="49251" spans="99:105" x14ac:dyDescent="0.2">
      <c r="CU49251" s="46"/>
      <c r="CV49251" s="44"/>
      <c r="CW49251" s="44"/>
      <c r="CX49251" s="44"/>
      <c r="CY49251" s="44"/>
      <c r="DA49251" s="44"/>
    </row>
    <row r="49252" spans="99:105" x14ac:dyDescent="0.2">
      <c r="CU49252" s="46"/>
      <c r="CV49252" s="44"/>
      <c r="CW49252" s="44"/>
      <c r="CX49252" s="44"/>
      <c r="CY49252" s="44"/>
      <c r="DA49252" s="44"/>
    </row>
    <row r="49253" spans="99:105" x14ac:dyDescent="0.2">
      <c r="CU49253" s="46"/>
      <c r="CV49253" s="44"/>
      <c r="CW49253" s="44"/>
      <c r="CX49253" s="44"/>
      <c r="CY49253" s="44"/>
      <c r="DA49253" s="44"/>
    </row>
    <row r="49254" spans="99:105" x14ac:dyDescent="0.2">
      <c r="CU49254" s="46"/>
      <c r="CV49254" s="44"/>
      <c r="CW49254" s="44"/>
      <c r="CX49254" s="44"/>
      <c r="CY49254" s="44"/>
      <c r="DA49254" s="44"/>
    </row>
    <row r="49255" spans="99:105" x14ac:dyDescent="0.2">
      <c r="CU49255" s="46"/>
      <c r="CV49255" s="44"/>
      <c r="CW49255" s="44"/>
      <c r="CX49255" s="44"/>
      <c r="CY49255" s="44"/>
      <c r="DA49255" s="44"/>
    </row>
    <row r="49256" spans="99:105" x14ac:dyDescent="0.2">
      <c r="CU49256" s="46"/>
      <c r="CV49256" s="44"/>
      <c r="CW49256" s="44"/>
      <c r="CX49256" s="44"/>
      <c r="CY49256" s="44"/>
      <c r="DA49256" s="44"/>
    </row>
    <row r="49257" spans="99:105" x14ac:dyDescent="0.2">
      <c r="CU49257" s="46"/>
      <c r="CV49257" s="44"/>
      <c r="CW49257" s="44"/>
      <c r="CX49257" s="44"/>
      <c r="CY49257" s="44"/>
      <c r="DA49257" s="44"/>
    </row>
    <row r="49258" spans="99:105" x14ac:dyDescent="0.2">
      <c r="CU49258" s="46"/>
      <c r="CV49258" s="44"/>
      <c r="CW49258" s="44"/>
      <c r="CX49258" s="44"/>
      <c r="CY49258" s="44"/>
      <c r="DA49258" s="44"/>
    </row>
    <row r="49259" spans="99:105" x14ac:dyDescent="0.2">
      <c r="CU49259" s="46"/>
      <c r="CV49259" s="44"/>
      <c r="CW49259" s="44"/>
      <c r="CX49259" s="44"/>
      <c r="CY49259" s="44"/>
      <c r="DA49259" s="44"/>
    </row>
    <row r="49260" spans="99:105" x14ac:dyDescent="0.2">
      <c r="CU49260" s="46"/>
      <c r="CV49260" s="44"/>
      <c r="CW49260" s="44"/>
      <c r="CX49260" s="44"/>
      <c r="CY49260" s="44"/>
      <c r="DA49260" s="44"/>
    </row>
    <row r="49261" spans="99:105" x14ac:dyDescent="0.2">
      <c r="CU49261" s="46"/>
      <c r="CV49261" s="44"/>
      <c r="CW49261" s="44"/>
      <c r="CX49261" s="44"/>
      <c r="CY49261" s="44"/>
      <c r="DA49261" s="44"/>
    </row>
    <row r="49262" spans="99:105" x14ac:dyDescent="0.2">
      <c r="CU49262" s="46"/>
      <c r="CV49262" s="44"/>
      <c r="CW49262" s="44"/>
      <c r="CX49262" s="44"/>
      <c r="CY49262" s="44"/>
      <c r="DA49262" s="44"/>
    </row>
    <row r="49263" spans="99:105" x14ac:dyDescent="0.2">
      <c r="CU49263" s="46"/>
      <c r="CV49263" s="44"/>
      <c r="CW49263" s="44"/>
      <c r="CX49263" s="44"/>
      <c r="CY49263" s="44"/>
      <c r="DA49263" s="44"/>
    </row>
    <row r="49264" spans="99:105" x14ac:dyDescent="0.2">
      <c r="CU49264" s="46"/>
      <c r="CV49264" s="44"/>
      <c r="CW49264" s="44"/>
      <c r="CX49264" s="44"/>
      <c r="CY49264" s="44"/>
      <c r="DA49264" s="44"/>
    </row>
    <row r="49265" spans="99:105" x14ac:dyDescent="0.2">
      <c r="CU49265" s="46"/>
      <c r="CV49265" s="44"/>
      <c r="CW49265" s="44"/>
      <c r="CX49265" s="44"/>
      <c r="CY49265" s="44"/>
      <c r="DA49265" s="44"/>
    </row>
    <row r="49266" spans="99:105" x14ac:dyDescent="0.2">
      <c r="CU49266" s="46"/>
      <c r="CV49266" s="44"/>
      <c r="CW49266" s="44"/>
      <c r="CX49266" s="44"/>
      <c r="CY49266" s="44"/>
      <c r="DA49266" s="44"/>
    </row>
    <row r="49267" spans="99:105" x14ac:dyDescent="0.2">
      <c r="CU49267" s="46"/>
      <c r="CV49267" s="44"/>
      <c r="CW49267" s="44"/>
      <c r="CX49267" s="44"/>
      <c r="CY49267" s="44"/>
      <c r="DA49267" s="44"/>
    </row>
    <row r="49268" spans="99:105" x14ac:dyDescent="0.2">
      <c r="CU49268" s="46"/>
      <c r="CV49268" s="44"/>
      <c r="CW49268" s="44"/>
      <c r="CX49268" s="44"/>
      <c r="CY49268" s="44"/>
      <c r="DA49268" s="44"/>
    </row>
    <row r="49269" spans="99:105" x14ac:dyDescent="0.2">
      <c r="CU49269" s="46"/>
      <c r="CV49269" s="44"/>
      <c r="CW49269" s="44"/>
      <c r="CX49269" s="44"/>
      <c r="CY49269" s="44"/>
      <c r="DA49269" s="44"/>
    </row>
    <row r="49270" spans="99:105" x14ac:dyDescent="0.2">
      <c r="CU49270" s="46"/>
      <c r="CV49270" s="44"/>
      <c r="CW49270" s="44"/>
      <c r="CX49270" s="44"/>
      <c r="CY49270" s="44"/>
      <c r="DA49270" s="44"/>
    </row>
    <row r="49271" spans="99:105" x14ac:dyDescent="0.2">
      <c r="CU49271" s="46"/>
      <c r="CV49271" s="44"/>
      <c r="CW49271" s="44"/>
      <c r="CX49271" s="44"/>
      <c r="CY49271" s="44"/>
      <c r="DA49271" s="44"/>
    </row>
    <row r="49272" spans="99:105" x14ac:dyDescent="0.2">
      <c r="CU49272" s="46"/>
      <c r="CV49272" s="44"/>
      <c r="CW49272" s="44"/>
      <c r="CX49272" s="44"/>
      <c r="CY49272" s="44"/>
      <c r="DA49272" s="44"/>
    </row>
    <row r="49273" spans="99:105" x14ac:dyDescent="0.2">
      <c r="CU49273" s="46"/>
      <c r="CV49273" s="44"/>
      <c r="CW49273" s="44"/>
      <c r="CX49273" s="44"/>
      <c r="CY49273" s="44"/>
      <c r="DA49273" s="44"/>
    </row>
    <row r="49274" spans="99:105" x14ac:dyDescent="0.2">
      <c r="CU49274" s="46"/>
      <c r="CV49274" s="44"/>
      <c r="CW49274" s="44"/>
      <c r="CX49274" s="44"/>
      <c r="CY49274" s="44"/>
      <c r="DA49274" s="44"/>
    </row>
    <row r="49275" spans="99:105" x14ac:dyDescent="0.2">
      <c r="CU49275" s="46"/>
      <c r="CV49275" s="44"/>
      <c r="CW49275" s="44"/>
      <c r="CX49275" s="44"/>
      <c r="CY49275" s="44"/>
      <c r="DA49275" s="44"/>
    </row>
    <row r="49276" spans="99:105" x14ac:dyDescent="0.2">
      <c r="CU49276" s="46"/>
      <c r="CV49276" s="44"/>
      <c r="CW49276" s="44"/>
      <c r="CX49276" s="44"/>
      <c r="CY49276" s="44"/>
      <c r="DA49276" s="44"/>
    </row>
    <row r="49277" spans="99:105" x14ac:dyDescent="0.2">
      <c r="CU49277" s="46"/>
      <c r="CV49277" s="44"/>
      <c r="CW49277" s="44"/>
      <c r="CX49277" s="44"/>
      <c r="CY49277" s="44"/>
      <c r="DA49277" s="44"/>
    </row>
    <row r="49278" spans="99:105" x14ac:dyDescent="0.2">
      <c r="CU49278" s="46"/>
      <c r="CV49278" s="44"/>
      <c r="CW49278" s="44"/>
      <c r="CX49278" s="44"/>
      <c r="CY49278" s="44"/>
      <c r="DA49278" s="44"/>
    </row>
    <row r="49279" spans="99:105" x14ac:dyDescent="0.2">
      <c r="CU49279" s="46"/>
      <c r="CV49279" s="44"/>
      <c r="CW49279" s="44"/>
      <c r="CX49279" s="44"/>
      <c r="CY49279" s="44"/>
      <c r="DA49279" s="44"/>
    </row>
    <row r="49280" spans="99:105" x14ac:dyDescent="0.2">
      <c r="CU49280" s="46"/>
      <c r="CV49280" s="44"/>
      <c r="CW49280" s="44"/>
      <c r="CX49280" s="44"/>
      <c r="CY49280" s="44"/>
      <c r="DA49280" s="44"/>
    </row>
    <row r="49281" spans="99:105" x14ac:dyDescent="0.2">
      <c r="CU49281" s="46"/>
      <c r="CV49281" s="44"/>
      <c r="CW49281" s="44"/>
      <c r="CX49281" s="44"/>
      <c r="CY49281" s="44"/>
      <c r="DA49281" s="44"/>
    </row>
    <row r="49282" spans="99:105" x14ac:dyDescent="0.2">
      <c r="CU49282" s="46"/>
      <c r="CV49282" s="44"/>
      <c r="CW49282" s="44"/>
      <c r="CX49282" s="44"/>
      <c r="CY49282" s="44"/>
      <c r="DA49282" s="44"/>
    </row>
    <row r="49283" spans="99:105" x14ac:dyDescent="0.2">
      <c r="CU49283" s="46"/>
      <c r="CV49283" s="44"/>
      <c r="CW49283" s="44"/>
      <c r="CX49283" s="44"/>
      <c r="CY49283" s="44"/>
      <c r="DA49283" s="44"/>
    </row>
    <row r="49284" spans="99:105" x14ac:dyDescent="0.2">
      <c r="CU49284" s="46"/>
      <c r="CV49284" s="44"/>
      <c r="CW49284" s="44"/>
      <c r="CX49284" s="44"/>
      <c r="CY49284" s="44"/>
      <c r="DA49284" s="44"/>
    </row>
    <row r="49285" spans="99:105" x14ac:dyDescent="0.2">
      <c r="CU49285" s="46"/>
      <c r="CV49285" s="44"/>
      <c r="CW49285" s="44"/>
      <c r="CX49285" s="44"/>
      <c r="CY49285" s="44"/>
      <c r="DA49285" s="44"/>
    </row>
    <row r="49286" spans="99:105" x14ac:dyDescent="0.2">
      <c r="CU49286" s="46"/>
      <c r="CV49286" s="44"/>
      <c r="CW49286" s="44"/>
      <c r="CX49286" s="44"/>
      <c r="CY49286" s="44"/>
      <c r="DA49286" s="44"/>
    </row>
    <row r="49287" spans="99:105" x14ac:dyDescent="0.2">
      <c r="CU49287" s="46"/>
      <c r="CV49287" s="44"/>
      <c r="CW49287" s="44"/>
      <c r="CX49287" s="44"/>
      <c r="CY49287" s="44"/>
      <c r="DA49287" s="44"/>
    </row>
    <row r="49288" spans="99:105" x14ac:dyDescent="0.2">
      <c r="CU49288" s="46"/>
      <c r="CV49288" s="44"/>
      <c r="CW49288" s="44"/>
      <c r="CX49288" s="44"/>
      <c r="CY49288" s="44"/>
      <c r="DA49288" s="44"/>
    </row>
    <row r="49289" spans="99:105" x14ac:dyDescent="0.2">
      <c r="CU49289" s="46"/>
      <c r="CV49289" s="44"/>
      <c r="CW49289" s="44"/>
      <c r="CX49289" s="44"/>
      <c r="CY49289" s="44"/>
      <c r="DA49289" s="44"/>
    </row>
    <row r="49290" spans="99:105" x14ac:dyDescent="0.2">
      <c r="CU49290" s="46"/>
      <c r="CV49290" s="44"/>
      <c r="CW49290" s="44"/>
      <c r="CX49290" s="44"/>
      <c r="CY49290" s="44"/>
      <c r="DA49290" s="44"/>
    </row>
    <row r="49291" spans="99:105" x14ac:dyDescent="0.2">
      <c r="CU49291" s="46"/>
      <c r="CV49291" s="44"/>
      <c r="CW49291" s="44"/>
      <c r="CX49291" s="44"/>
      <c r="CY49291" s="44"/>
      <c r="DA49291" s="44"/>
    </row>
    <row r="49292" spans="99:105" x14ac:dyDescent="0.2">
      <c r="CU49292" s="46"/>
      <c r="CV49292" s="44"/>
      <c r="CW49292" s="44"/>
      <c r="CX49292" s="44"/>
      <c r="CY49292" s="44"/>
      <c r="DA49292" s="44"/>
    </row>
    <row r="49293" spans="99:105" x14ac:dyDescent="0.2">
      <c r="CU49293" s="46"/>
      <c r="CV49293" s="44"/>
      <c r="CW49293" s="44"/>
      <c r="CX49293" s="44"/>
      <c r="CY49293" s="44"/>
      <c r="DA49293" s="44"/>
    </row>
    <row r="49294" spans="99:105" x14ac:dyDescent="0.2">
      <c r="CU49294" s="46"/>
      <c r="CV49294" s="44"/>
      <c r="CW49294" s="44"/>
      <c r="CX49294" s="44"/>
      <c r="CY49294" s="44"/>
      <c r="DA49294" s="44"/>
    </row>
    <row r="49295" spans="99:105" x14ac:dyDescent="0.2">
      <c r="CU49295" s="46"/>
      <c r="CV49295" s="44"/>
      <c r="CW49295" s="44"/>
      <c r="CX49295" s="44"/>
      <c r="CY49295" s="44"/>
      <c r="DA49295" s="44"/>
    </row>
    <row r="49296" spans="99:105" x14ac:dyDescent="0.2">
      <c r="CU49296" s="46"/>
      <c r="CV49296" s="44"/>
      <c r="CW49296" s="44"/>
      <c r="CX49296" s="44"/>
      <c r="CY49296" s="44"/>
      <c r="DA49296" s="44"/>
    </row>
    <row r="49297" spans="99:105" x14ac:dyDescent="0.2">
      <c r="CU49297" s="46"/>
      <c r="CV49297" s="44"/>
      <c r="CW49297" s="44"/>
      <c r="CX49297" s="44"/>
      <c r="CY49297" s="44"/>
      <c r="DA49297" s="44"/>
    </row>
    <row r="49298" spans="99:105" x14ac:dyDescent="0.2">
      <c r="CU49298" s="46"/>
      <c r="CV49298" s="44"/>
      <c r="CW49298" s="44"/>
      <c r="CX49298" s="44"/>
      <c r="CY49298" s="44"/>
      <c r="DA49298" s="44"/>
    </row>
    <row r="49299" spans="99:105" x14ac:dyDescent="0.2">
      <c r="CU49299" s="46"/>
      <c r="CV49299" s="44"/>
      <c r="CW49299" s="44"/>
      <c r="CX49299" s="44"/>
      <c r="CY49299" s="44"/>
      <c r="DA49299" s="44"/>
    </row>
    <row r="49300" spans="99:105" x14ac:dyDescent="0.2">
      <c r="CU49300" s="46"/>
      <c r="CV49300" s="44"/>
      <c r="CW49300" s="44"/>
      <c r="CX49300" s="44"/>
      <c r="CY49300" s="44"/>
      <c r="DA49300" s="44"/>
    </row>
    <row r="49301" spans="99:105" x14ac:dyDescent="0.2">
      <c r="CU49301" s="46"/>
      <c r="CV49301" s="44"/>
      <c r="CW49301" s="44"/>
      <c r="CX49301" s="44"/>
      <c r="CY49301" s="44"/>
      <c r="DA49301" s="44"/>
    </row>
    <row r="49302" spans="99:105" x14ac:dyDescent="0.2">
      <c r="CU49302" s="46"/>
      <c r="CV49302" s="44"/>
      <c r="CW49302" s="44"/>
      <c r="CX49302" s="44"/>
      <c r="CY49302" s="44"/>
      <c r="DA49302" s="44"/>
    </row>
    <row r="49303" spans="99:105" x14ac:dyDescent="0.2">
      <c r="CU49303" s="46"/>
      <c r="CV49303" s="44"/>
      <c r="CW49303" s="44"/>
      <c r="CX49303" s="44"/>
      <c r="CY49303" s="44"/>
      <c r="DA49303" s="44"/>
    </row>
    <row r="49304" spans="99:105" x14ac:dyDescent="0.2">
      <c r="CU49304" s="46"/>
      <c r="CV49304" s="44"/>
      <c r="CW49304" s="44"/>
      <c r="CX49304" s="44"/>
      <c r="CY49304" s="44"/>
      <c r="DA49304" s="44"/>
    </row>
    <row r="49305" spans="99:105" x14ac:dyDescent="0.2">
      <c r="CU49305" s="46"/>
      <c r="CV49305" s="44"/>
      <c r="CW49305" s="44"/>
      <c r="CX49305" s="44"/>
      <c r="CY49305" s="44"/>
      <c r="DA49305" s="44"/>
    </row>
    <row r="49306" spans="99:105" x14ac:dyDescent="0.2">
      <c r="CU49306" s="46"/>
      <c r="CV49306" s="44"/>
      <c r="CW49306" s="44"/>
      <c r="CX49306" s="44"/>
      <c r="CY49306" s="44"/>
      <c r="DA49306" s="44"/>
    </row>
    <row r="49307" spans="99:105" x14ac:dyDescent="0.2">
      <c r="CU49307" s="46"/>
      <c r="CV49307" s="44"/>
      <c r="CW49307" s="44"/>
      <c r="CX49307" s="44"/>
      <c r="CY49307" s="44"/>
      <c r="DA49307" s="44"/>
    </row>
    <row r="49308" spans="99:105" x14ac:dyDescent="0.2">
      <c r="CU49308" s="46"/>
      <c r="CV49308" s="44"/>
      <c r="CW49308" s="44"/>
      <c r="CX49308" s="44"/>
      <c r="CY49308" s="44"/>
      <c r="DA49308" s="44"/>
    </row>
    <row r="49309" spans="99:105" x14ac:dyDescent="0.2">
      <c r="CU49309" s="46"/>
      <c r="CV49309" s="44"/>
      <c r="CW49309" s="44"/>
      <c r="CX49309" s="44"/>
      <c r="CY49309" s="44"/>
      <c r="DA49309" s="44"/>
    </row>
    <row r="49310" spans="99:105" x14ac:dyDescent="0.2">
      <c r="CU49310" s="46"/>
      <c r="CV49310" s="44"/>
      <c r="CW49310" s="44"/>
      <c r="CX49310" s="44"/>
      <c r="CY49310" s="44"/>
      <c r="DA49310" s="44"/>
    </row>
    <row r="49311" spans="99:105" x14ac:dyDescent="0.2">
      <c r="CU49311" s="46"/>
      <c r="CV49311" s="44"/>
      <c r="CW49311" s="44"/>
      <c r="CX49311" s="44"/>
      <c r="CY49311" s="44"/>
      <c r="DA49311" s="44"/>
    </row>
    <row r="49312" spans="99:105" x14ac:dyDescent="0.2">
      <c r="CU49312" s="46"/>
      <c r="CV49312" s="44"/>
      <c r="CW49312" s="44"/>
      <c r="CX49312" s="44"/>
      <c r="CY49312" s="44"/>
      <c r="DA49312" s="44"/>
    </row>
    <row r="49313" spans="99:105" x14ac:dyDescent="0.2">
      <c r="CU49313" s="46"/>
      <c r="CV49313" s="44"/>
      <c r="CW49313" s="44"/>
      <c r="CX49313" s="44"/>
      <c r="CY49313" s="44"/>
      <c r="DA49313" s="44"/>
    </row>
    <row r="49314" spans="99:105" x14ac:dyDescent="0.2">
      <c r="CU49314" s="46"/>
      <c r="CV49314" s="44"/>
      <c r="CW49314" s="44"/>
      <c r="CX49314" s="44"/>
      <c r="CY49314" s="44"/>
      <c r="DA49314" s="44"/>
    </row>
    <row r="49315" spans="99:105" x14ac:dyDescent="0.2">
      <c r="CU49315" s="46"/>
      <c r="CV49315" s="44"/>
      <c r="CW49315" s="44"/>
      <c r="CX49315" s="44"/>
      <c r="CY49315" s="44"/>
      <c r="DA49315" s="44"/>
    </row>
    <row r="49316" spans="99:105" x14ac:dyDescent="0.2">
      <c r="CU49316" s="46"/>
      <c r="CV49316" s="44"/>
      <c r="CW49316" s="44"/>
      <c r="CX49316" s="44"/>
      <c r="CY49316" s="44"/>
      <c r="DA49316" s="44"/>
    </row>
    <row r="49317" spans="99:105" x14ac:dyDescent="0.2">
      <c r="CU49317" s="46"/>
      <c r="CV49317" s="44"/>
      <c r="CW49317" s="44"/>
      <c r="CX49317" s="44"/>
      <c r="CY49317" s="44"/>
      <c r="DA49317" s="44"/>
    </row>
    <row r="49318" spans="99:105" x14ac:dyDescent="0.2">
      <c r="CU49318" s="46"/>
      <c r="CV49318" s="44"/>
      <c r="CW49318" s="44"/>
      <c r="CX49318" s="44"/>
      <c r="CY49318" s="44"/>
      <c r="DA49318" s="44"/>
    </row>
    <row r="49319" spans="99:105" x14ac:dyDescent="0.2">
      <c r="CU49319" s="46"/>
      <c r="CV49319" s="44"/>
      <c r="CW49319" s="44"/>
      <c r="CX49319" s="44"/>
      <c r="CY49319" s="44"/>
      <c r="DA49319" s="44"/>
    </row>
    <row r="49320" spans="99:105" x14ac:dyDescent="0.2">
      <c r="CU49320" s="46"/>
      <c r="CV49320" s="44"/>
      <c r="CW49320" s="44"/>
      <c r="CX49320" s="44"/>
      <c r="CY49320" s="44"/>
      <c r="DA49320" s="44"/>
    </row>
    <row r="49321" spans="99:105" x14ac:dyDescent="0.2">
      <c r="CU49321" s="46"/>
      <c r="CV49321" s="44"/>
      <c r="CW49321" s="44"/>
      <c r="CX49321" s="44"/>
      <c r="CY49321" s="44"/>
      <c r="DA49321" s="44"/>
    </row>
    <row r="49322" spans="99:105" x14ac:dyDescent="0.2">
      <c r="CU49322" s="46"/>
      <c r="CV49322" s="44"/>
      <c r="CW49322" s="44"/>
      <c r="CX49322" s="44"/>
      <c r="CY49322" s="44"/>
      <c r="DA49322" s="44"/>
    </row>
    <row r="49323" spans="99:105" x14ac:dyDescent="0.2">
      <c r="CU49323" s="46"/>
      <c r="CV49323" s="44"/>
      <c r="CW49323" s="44"/>
      <c r="CX49323" s="44"/>
      <c r="CY49323" s="44"/>
      <c r="DA49323" s="44"/>
    </row>
    <row r="49324" spans="99:105" x14ac:dyDescent="0.2">
      <c r="CU49324" s="46"/>
      <c r="CV49324" s="44"/>
      <c r="CW49324" s="44"/>
      <c r="CX49324" s="44"/>
      <c r="CY49324" s="44"/>
      <c r="DA49324" s="44"/>
    </row>
    <row r="49325" spans="99:105" x14ac:dyDescent="0.2">
      <c r="CU49325" s="46"/>
      <c r="CV49325" s="44"/>
      <c r="CW49325" s="44"/>
      <c r="CX49325" s="44"/>
      <c r="CY49325" s="44"/>
      <c r="DA49325" s="44"/>
    </row>
    <row r="49326" spans="99:105" x14ac:dyDescent="0.2">
      <c r="CU49326" s="46"/>
      <c r="CV49326" s="44"/>
      <c r="CW49326" s="44"/>
      <c r="CX49326" s="44"/>
      <c r="CY49326" s="44"/>
      <c r="DA49326" s="44"/>
    </row>
    <row r="49327" spans="99:105" x14ac:dyDescent="0.2">
      <c r="CU49327" s="46"/>
      <c r="CV49327" s="44"/>
      <c r="CW49327" s="44"/>
      <c r="CX49327" s="44"/>
      <c r="CY49327" s="44"/>
      <c r="DA49327" s="44"/>
    </row>
    <row r="49328" spans="99:105" x14ac:dyDescent="0.2">
      <c r="CU49328" s="46"/>
      <c r="CV49328" s="44"/>
      <c r="CW49328" s="44"/>
      <c r="CX49328" s="44"/>
      <c r="CY49328" s="44"/>
      <c r="DA49328" s="44"/>
    </row>
    <row r="49329" spans="99:105" x14ac:dyDescent="0.2">
      <c r="CU49329" s="46"/>
      <c r="CV49329" s="44"/>
      <c r="CW49329" s="44"/>
      <c r="CX49329" s="44"/>
      <c r="CY49329" s="44"/>
      <c r="DA49329" s="44"/>
    </row>
    <row r="49330" spans="99:105" x14ac:dyDescent="0.2">
      <c r="CU49330" s="46"/>
      <c r="CV49330" s="44"/>
      <c r="CW49330" s="44"/>
      <c r="CX49330" s="44"/>
      <c r="CY49330" s="44"/>
      <c r="DA49330" s="44"/>
    </row>
    <row r="49331" spans="99:105" x14ac:dyDescent="0.2">
      <c r="CU49331" s="46"/>
      <c r="CV49331" s="44"/>
      <c r="CW49331" s="44"/>
      <c r="CX49331" s="44"/>
      <c r="CY49331" s="44"/>
      <c r="DA49331" s="44"/>
    </row>
    <row r="49332" spans="99:105" x14ac:dyDescent="0.2">
      <c r="CU49332" s="46"/>
      <c r="CV49332" s="44"/>
      <c r="CW49332" s="44"/>
      <c r="CX49332" s="44"/>
      <c r="CY49332" s="44"/>
      <c r="DA49332" s="44"/>
    </row>
    <row r="49333" spans="99:105" x14ac:dyDescent="0.2">
      <c r="CU49333" s="46"/>
      <c r="CV49333" s="44"/>
      <c r="CW49333" s="44"/>
      <c r="CX49333" s="44"/>
      <c r="CY49333" s="44"/>
      <c r="DA49333" s="44"/>
    </row>
    <row r="49334" spans="99:105" x14ac:dyDescent="0.2">
      <c r="CU49334" s="46"/>
      <c r="CV49334" s="44"/>
      <c r="CW49334" s="44"/>
      <c r="CX49334" s="44"/>
      <c r="CY49334" s="44"/>
      <c r="DA49334" s="44"/>
    </row>
    <row r="49335" spans="99:105" x14ac:dyDescent="0.2">
      <c r="CU49335" s="46"/>
      <c r="CV49335" s="44"/>
      <c r="CW49335" s="44"/>
      <c r="CX49335" s="44"/>
      <c r="CY49335" s="44"/>
      <c r="DA49335" s="44"/>
    </row>
    <row r="49336" spans="99:105" x14ac:dyDescent="0.2">
      <c r="CU49336" s="46"/>
      <c r="CV49336" s="44"/>
      <c r="CW49336" s="44"/>
      <c r="CX49336" s="44"/>
      <c r="CY49336" s="44"/>
      <c r="DA49336" s="44"/>
    </row>
    <row r="49337" spans="99:105" x14ac:dyDescent="0.2">
      <c r="CU49337" s="46"/>
      <c r="CV49337" s="44"/>
      <c r="CW49337" s="44"/>
      <c r="CX49337" s="44"/>
      <c r="CY49337" s="44"/>
      <c r="DA49337" s="44"/>
    </row>
    <row r="49338" spans="99:105" x14ac:dyDescent="0.2">
      <c r="CU49338" s="46"/>
      <c r="CV49338" s="44"/>
      <c r="CW49338" s="44"/>
      <c r="CX49338" s="44"/>
      <c r="CY49338" s="44"/>
      <c r="DA49338" s="44"/>
    </row>
    <row r="49339" spans="99:105" x14ac:dyDescent="0.2">
      <c r="CU49339" s="46"/>
      <c r="CV49339" s="44"/>
      <c r="CW49339" s="44"/>
      <c r="CX49339" s="44"/>
      <c r="CY49339" s="44"/>
      <c r="DA49339" s="44"/>
    </row>
    <row r="49340" spans="99:105" x14ac:dyDescent="0.2">
      <c r="CU49340" s="46"/>
      <c r="CV49340" s="44"/>
      <c r="CW49340" s="44"/>
      <c r="CX49340" s="44"/>
      <c r="CY49340" s="44"/>
      <c r="DA49340" s="44"/>
    </row>
    <row r="49341" spans="99:105" x14ac:dyDescent="0.2">
      <c r="CU49341" s="46"/>
      <c r="CV49341" s="44"/>
      <c r="CW49341" s="44"/>
      <c r="CX49341" s="44"/>
      <c r="CY49341" s="44"/>
      <c r="DA49341" s="44"/>
    </row>
    <row r="49342" spans="99:105" x14ac:dyDescent="0.2">
      <c r="CU49342" s="46"/>
      <c r="CV49342" s="44"/>
      <c r="CW49342" s="44"/>
      <c r="CX49342" s="44"/>
      <c r="CY49342" s="44"/>
      <c r="DA49342" s="44"/>
    </row>
    <row r="49343" spans="99:105" x14ac:dyDescent="0.2">
      <c r="CU49343" s="46"/>
      <c r="CV49343" s="44"/>
      <c r="CW49343" s="44"/>
      <c r="CX49343" s="44"/>
      <c r="CY49343" s="44"/>
      <c r="DA49343" s="44"/>
    </row>
    <row r="49344" spans="99:105" x14ac:dyDescent="0.2">
      <c r="CU49344" s="46"/>
      <c r="CV49344" s="44"/>
      <c r="CW49344" s="44"/>
      <c r="CX49344" s="44"/>
      <c r="CY49344" s="44"/>
      <c r="DA49344" s="44"/>
    </row>
    <row r="49345" spans="99:105" x14ac:dyDescent="0.2">
      <c r="CU49345" s="46"/>
      <c r="CV49345" s="44"/>
      <c r="CW49345" s="44"/>
      <c r="CX49345" s="44"/>
      <c r="CY49345" s="44"/>
      <c r="DA49345" s="44"/>
    </row>
    <row r="49346" spans="99:105" x14ac:dyDescent="0.2">
      <c r="CU49346" s="46"/>
      <c r="CV49346" s="44"/>
      <c r="CW49346" s="44"/>
      <c r="CX49346" s="44"/>
      <c r="CY49346" s="44"/>
      <c r="DA49346" s="44"/>
    </row>
    <row r="49347" spans="99:105" x14ac:dyDescent="0.2">
      <c r="CU49347" s="46"/>
      <c r="CV49347" s="44"/>
      <c r="CW49347" s="44"/>
      <c r="CX49347" s="44"/>
      <c r="CY49347" s="44"/>
      <c r="DA49347" s="44"/>
    </row>
    <row r="49348" spans="99:105" x14ac:dyDescent="0.2">
      <c r="CU49348" s="46"/>
      <c r="CV49348" s="44"/>
      <c r="CW49348" s="44"/>
      <c r="CX49348" s="44"/>
      <c r="CY49348" s="44"/>
      <c r="DA49348" s="44"/>
    </row>
    <row r="49349" spans="99:105" x14ac:dyDescent="0.2">
      <c r="CU49349" s="46"/>
      <c r="CV49349" s="44"/>
      <c r="CW49349" s="44"/>
      <c r="CX49349" s="44"/>
      <c r="CY49349" s="44"/>
      <c r="DA49349" s="44"/>
    </row>
    <row r="49350" spans="99:105" x14ac:dyDescent="0.2">
      <c r="CU49350" s="46"/>
      <c r="CV49350" s="44"/>
      <c r="CW49350" s="44"/>
      <c r="CX49350" s="44"/>
      <c r="CY49350" s="44"/>
      <c r="DA49350" s="44"/>
    </row>
    <row r="49351" spans="99:105" x14ac:dyDescent="0.2">
      <c r="CU49351" s="46"/>
      <c r="CV49351" s="44"/>
      <c r="CW49351" s="44"/>
      <c r="CX49351" s="44"/>
      <c r="CY49351" s="44"/>
      <c r="DA49351" s="44"/>
    </row>
    <row r="49352" spans="99:105" x14ac:dyDescent="0.2">
      <c r="CU49352" s="46"/>
      <c r="CV49352" s="44"/>
      <c r="CW49352" s="44"/>
      <c r="CX49352" s="44"/>
      <c r="CY49352" s="44"/>
      <c r="DA49352" s="44"/>
    </row>
    <row r="49353" spans="99:105" x14ac:dyDescent="0.2">
      <c r="CU49353" s="46"/>
      <c r="CV49353" s="44"/>
      <c r="CW49353" s="44"/>
      <c r="CX49353" s="44"/>
      <c r="CY49353" s="44"/>
      <c r="DA49353" s="44"/>
    </row>
    <row r="49354" spans="99:105" x14ac:dyDescent="0.2">
      <c r="CU49354" s="46"/>
      <c r="CV49354" s="44"/>
      <c r="CW49354" s="44"/>
      <c r="CX49354" s="44"/>
      <c r="CY49354" s="44"/>
      <c r="DA49354" s="44"/>
    </row>
    <row r="49355" spans="99:105" x14ac:dyDescent="0.2">
      <c r="CU49355" s="46"/>
      <c r="CV49355" s="44"/>
      <c r="CW49355" s="44"/>
      <c r="CX49355" s="44"/>
      <c r="CY49355" s="44"/>
      <c r="DA49355" s="44"/>
    </row>
    <row r="49356" spans="99:105" x14ac:dyDescent="0.2">
      <c r="CU49356" s="46"/>
      <c r="CV49356" s="44"/>
      <c r="CW49356" s="44"/>
      <c r="CX49356" s="44"/>
      <c r="CY49356" s="44"/>
      <c r="DA49356" s="44"/>
    </row>
    <row r="49357" spans="99:105" x14ac:dyDescent="0.2">
      <c r="CU49357" s="46"/>
      <c r="CV49357" s="44"/>
      <c r="CW49357" s="44"/>
      <c r="CX49357" s="44"/>
      <c r="CY49357" s="44"/>
      <c r="DA49357" s="44"/>
    </row>
    <row r="49358" spans="99:105" x14ac:dyDescent="0.2">
      <c r="CU49358" s="46"/>
      <c r="CV49358" s="44"/>
      <c r="CW49358" s="44"/>
      <c r="CX49358" s="44"/>
      <c r="CY49358" s="44"/>
      <c r="DA49358" s="44"/>
    </row>
    <row r="49359" spans="99:105" x14ac:dyDescent="0.2">
      <c r="CU49359" s="46"/>
      <c r="CV49359" s="44"/>
      <c r="CW49359" s="44"/>
      <c r="CX49359" s="44"/>
      <c r="CY49359" s="44"/>
      <c r="DA49359" s="44"/>
    </row>
    <row r="49360" spans="99:105" x14ac:dyDescent="0.2">
      <c r="CU49360" s="46"/>
      <c r="CV49360" s="44"/>
      <c r="CW49360" s="44"/>
      <c r="CX49360" s="44"/>
      <c r="CY49360" s="44"/>
      <c r="DA49360" s="44"/>
    </row>
    <row r="49361" spans="99:105" x14ac:dyDescent="0.2">
      <c r="CU49361" s="46"/>
      <c r="CV49361" s="44"/>
      <c r="CW49361" s="44"/>
      <c r="CX49361" s="44"/>
      <c r="CY49361" s="44"/>
      <c r="DA49361" s="44"/>
    </row>
    <row r="49362" spans="99:105" x14ac:dyDescent="0.2">
      <c r="CU49362" s="46"/>
      <c r="CV49362" s="44"/>
      <c r="CW49362" s="44"/>
      <c r="CX49362" s="44"/>
      <c r="CY49362" s="44"/>
      <c r="DA49362" s="44"/>
    </row>
    <row r="49363" spans="99:105" x14ac:dyDescent="0.2">
      <c r="CU49363" s="46"/>
      <c r="CV49363" s="44"/>
      <c r="CW49363" s="44"/>
      <c r="CX49363" s="44"/>
      <c r="CY49363" s="44"/>
      <c r="DA49363" s="44"/>
    </row>
    <row r="49364" spans="99:105" x14ac:dyDescent="0.2">
      <c r="CU49364" s="46"/>
      <c r="CV49364" s="44"/>
      <c r="CW49364" s="44"/>
      <c r="CX49364" s="44"/>
      <c r="CY49364" s="44"/>
      <c r="DA49364" s="44"/>
    </row>
    <row r="49365" spans="99:105" x14ac:dyDescent="0.2">
      <c r="CU49365" s="46"/>
      <c r="CV49365" s="44"/>
      <c r="CW49365" s="44"/>
      <c r="CX49365" s="44"/>
      <c r="CY49365" s="44"/>
      <c r="DA49365" s="44"/>
    </row>
    <row r="49366" spans="99:105" x14ac:dyDescent="0.2">
      <c r="CU49366" s="46"/>
      <c r="CV49366" s="44"/>
      <c r="CW49366" s="44"/>
      <c r="CX49366" s="44"/>
      <c r="CY49366" s="44"/>
      <c r="DA49366" s="44"/>
    </row>
    <row r="49367" spans="99:105" x14ac:dyDescent="0.2">
      <c r="CU49367" s="46"/>
      <c r="CV49367" s="44"/>
      <c r="CW49367" s="44"/>
      <c r="CX49367" s="44"/>
      <c r="CY49367" s="44"/>
      <c r="DA49367" s="44"/>
    </row>
    <row r="49368" spans="99:105" x14ac:dyDescent="0.2">
      <c r="CU49368" s="46"/>
      <c r="CV49368" s="44"/>
      <c r="CW49368" s="44"/>
      <c r="CX49368" s="44"/>
      <c r="CY49368" s="44"/>
      <c r="DA49368" s="44"/>
    </row>
    <row r="49369" spans="99:105" x14ac:dyDescent="0.2">
      <c r="CU49369" s="46"/>
      <c r="CV49369" s="44"/>
      <c r="CW49369" s="44"/>
      <c r="CX49369" s="44"/>
      <c r="CY49369" s="44"/>
      <c r="DA49369" s="44"/>
    </row>
    <row r="49370" spans="99:105" x14ac:dyDescent="0.2">
      <c r="CU49370" s="46"/>
      <c r="CV49370" s="44"/>
      <c r="CW49370" s="44"/>
      <c r="CX49370" s="44"/>
      <c r="CY49370" s="44"/>
      <c r="DA49370" s="44"/>
    </row>
    <row r="49371" spans="99:105" x14ac:dyDescent="0.2">
      <c r="CU49371" s="46"/>
      <c r="CV49371" s="44"/>
      <c r="CW49371" s="44"/>
      <c r="CX49371" s="44"/>
      <c r="CY49371" s="44"/>
      <c r="DA49371" s="44"/>
    </row>
    <row r="49372" spans="99:105" x14ac:dyDescent="0.2">
      <c r="CU49372" s="46"/>
      <c r="CV49372" s="44"/>
      <c r="CW49372" s="44"/>
      <c r="CX49372" s="44"/>
      <c r="CY49372" s="44"/>
      <c r="DA49372" s="44"/>
    </row>
    <row r="49373" spans="99:105" x14ac:dyDescent="0.2">
      <c r="CU49373" s="46"/>
      <c r="CV49373" s="44"/>
      <c r="CW49373" s="44"/>
      <c r="CX49373" s="44"/>
      <c r="CY49373" s="44"/>
      <c r="DA49373" s="44"/>
    </row>
    <row r="49374" spans="99:105" x14ac:dyDescent="0.2">
      <c r="CU49374" s="46"/>
      <c r="CV49374" s="44"/>
      <c r="CW49374" s="44"/>
      <c r="CX49374" s="44"/>
      <c r="CY49374" s="44"/>
      <c r="DA49374" s="44"/>
    </row>
    <row r="49375" spans="99:105" x14ac:dyDescent="0.2">
      <c r="CU49375" s="46"/>
      <c r="CV49375" s="44"/>
      <c r="CW49375" s="44"/>
      <c r="CX49375" s="44"/>
      <c r="CY49375" s="44"/>
      <c r="DA49375" s="44"/>
    </row>
    <row r="49376" spans="99:105" x14ac:dyDescent="0.2">
      <c r="CU49376" s="46"/>
      <c r="CV49376" s="44"/>
      <c r="CW49376" s="44"/>
      <c r="CX49376" s="44"/>
      <c r="CY49376" s="44"/>
      <c r="DA49376" s="44"/>
    </row>
    <row r="49377" spans="99:105" x14ac:dyDescent="0.2">
      <c r="CU49377" s="46"/>
      <c r="CV49377" s="44"/>
      <c r="CW49377" s="44"/>
      <c r="CX49377" s="44"/>
      <c r="CY49377" s="44"/>
      <c r="DA49377" s="44"/>
    </row>
    <row r="49378" spans="99:105" x14ac:dyDescent="0.2">
      <c r="CU49378" s="46"/>
      <c r="CV49378" s="44"/>
      <c r="CW49378" s="44"/>
      <c r="CX49378" s="44"/>
      <c r="CY49378" s="44"/>
      <c r="DA49378" s="44"/>
    </row>
    <row r="49379" spans="99:105" x14ac:dyDescent="0.2">
      <c r="CU49379" s="46"/>
      <c r="CV49379" s="44"/>
      <c r="CW49379" s="44"/>
      <c r="CX49379" s="44"/>
      <c r="CY49379" s="44"/>
      <c r="DA49379" s="44"/>
    </row>
    <row r="49380" spans="99:105" x14ac:dyDescent="0.2">
      <c r="CU49380" s="46"/>
      <c r="CV49380" s="44"/>
      <c r="CW49380" s="44"/>
      <c r="CX49380" s="44"/>
      <c r="CY49380" s="44"/>
      <c r="DA49380" s="44"/>
    </row>
    <row r="49381" spans="99:105" x14ac:dyDescent="0.2">
      <c r="CU49381" s="46"/>
      <c r="CV49381" s="44"/>
      <c r="CW49381" s="44"/>
      <c r="CX49381" s="44"/>
      <c r="CY49381" s="44"/>
      <c r="DA49381" s="44"/>
    </row>
    <row r="49382" spans="99:105" x14ac:dyDescent="0.2">
      <c r="CU49382" s="46"/>
      <c r="CV49382" s="44"/>
      <c r="CW49382" s="44"/>
      <c r="CX49382" s="44"/>
      <c r="CY49382" s="44"/>
      <c r="DA49382" s="44"/>
    </row>
    <row r="49383" spans="99:105" x14ac:dyDescent="0.2">
      <c r="CU49383" s="46"/>
      <c r="CV49383" s="44"/>
      <c r="CW49383" s="44"/>
      <c r="CX49383" s="44"/>
      <c r="CY49383" s="44"/>
      <c r="DA49383" s="44"/>
    </row>
    <row r="49384" spans="99:105" x14ac:dyDescent="0.2">
      <c r="CU49384" s="46"/>
      <c r="CV49384" s="44"/>
      <c r="CW49384" s="44"/>
      <c r="CX49384" s="44"/>
      <c r="CY49384" s="44"/>
      <c r="DA49384" s="44"/>
    </row>
    <row r="49385" spans="99:105" x14ac:dyDescent="0.2">
      <c r="CU49385" s="46"/>
      <c r="CV49385" s="44"/>
      <c r="CW49385" s="44"/>
      <c r="CX49385" s="44"/>
      <c r="CY49385" s="44"/>
      <c r="DA49385" s="44"/>
    </row>
    <row r="49386" spans="99:105" x14ac:dyDescent="0.2">
      <c r="CU49386" s="46"/>
      <c r="CV49386" s="44"/>
      <c r="CW49386" s="44"/>
      <c r="CX49386" s="44"/>
      <c r="CY49386" s="44"/>
      <c r="DA49386" s="44"/>
    </row>
    <row r="49387" spans="99:105" x14ac:dyDescent="0.2">
      <c r="CU49387" s="46"/>
      <c r="CV49387" s="44"/>
      <c r="CW49387" s="44"/>
      <c r="CX49387" s="44"/>
      <c r="CY49387" s="44"/>
      <c r="DA49387" s="44"/>
    </row>
    <row r="49388" spans="99:105" x14ac:dyDescent="0.2">
      <c r="CU49388" s="46"/>
      <c r="CV49388" s="44"/>
      <c r="CW49388" s="44"/>
      <c r="CX49388" s="44"/>
      <c r="CY49388" s="44"/>
      <c r="DA49388" s="44"/>
    </row>
    <row r="49389" spans="99:105" x14ac:dyDescent="0.2">
      <c r="CU49389" s="46"/>
      <c r="CV49389" s="44"/>
      <c r="CW49389" s="44"/>
      <c r="CX49389" s="44"/>
      <c r="CY49389" s="44"/>
      <c r="DA49389" s="44"/>
    </row>
    <row r="49390" spans="99:105" x14ac:dyDescent="0.2">
      <c r="CU49390" s="46"/>
      <c r="CV49390" s="44"/>
      <c r="CW49390" s="44"/>
      <c r="CX49390" s="44"/>
      <c r="CY49390" s="44"/>
      <c r="DA49390" s="44"/>
    </row>
    <row r="49391" spans="99:105" x14ac:dyDescent="0.2">
      <c r="CU49391" s="46"/>
      <c r="CV49391" s="44"/>
      <c r="CW49391" s="44"/>
      <c r="CX49391" s="44"/>
      <c r="CY49391" s="44"/>
      <c r="DA49391" s="44"/>
    </row>
    <row r="49392" spans="99:105" x14ac:dyDescent="0.2">
      <c r="CU49392" s="46"/>
      <c r="CV49392" s="44"/>
      <c r="CW49392" s="44"/>
      <c r="CX49392" s="44"/>
      <c r="CY49392" s="44"/>
      <c r="DA49392" s="44"/>
    </row>
    <row r="49393" spans="99:105" x14ac:dyDescent="0.2">
      <c r="CU49393" s="46"/>
      <c r="CV49393" s="44"/>
      <c r="CW49393" s="44"/>
      <c r="CX49393" s="44"/>
      <c r="CY49393" s="44"/>
      <c r="DA49393" s="44"/>
    </row>
    <row r="49394" spans="99:105" x14ac:dyDescent="0.2">
      <c r="CU49394" s="46"/>
      <c r="CV49394" s="44"/>
      <c r="CW49394" s="44"/>
      <c r="CX49394" s="44"/>
      <c r="CY49394" s="44"/>
      <c r="DA49394" s="44"/>
    </row>
    <row r="49395" spans="99:105" x14ac:dyDescent="0.2">
      <c r="CU49395" s="46"/>
      <c r="CV49395" s="44"/>
      <c r="CW49395" s="44"/>
      <c r="CX49395" s="44"/>
      <c r="CY49395" s="44"/>
      <c r="DA49395" s="44"/>
    </row>
    <row r="49396" spans="99:105" x14ac:dyDescent="0.2">
      <c r="CU49396" s="46"/>
      <c r="CV49396" s="44"/>
      <c r="CW49396" s="44"/>
      <c r="CX49396" s="44"/>
      <c r="CY49396" s="44"/>
      <c r="DA49396" s="44"/>
    </row>
    <row r="49397" spans="99:105" x14ac:dyDescent="0.2">
      <c r="CU49397" s="46"/>
      <c r="CV49397" s="44"/>
      <c r="CW49397" s="44"/>
      <c r="CX49397" s="44"/>
      <c r="CY49397" s="44"/>
      <c r="DA49397" s="44"/>
    </row>
    <row r="49398" spans="99:105" x14ac:dyDescent="0.2">
      <c r="CU49398" s="46"/>
      <c r="CV49398" s="44"/>
      <c r="CW49398" s="44"/>
      <c r="CX49398" s="44"/>
      <c r="CY49398" s="44"/>
      <c r="DA49398" s="44"/>
    </row>
    <row r="49399" spans="99:105" x14ac:dyDescent="0.2">
      <c r="CU49399" s="46"/>
      <c r="CV49399" s="44"/>
      <c r="CW49399" s="44"/>
      <c r="CX49399" s="44"/>
      <c r="CY49399" s="44"/>
      <c r="DA49399" s="44"/>
    </row>
    <row r="49400" spans="99:105" x14ac:dyDescent="0.2">
      <c r="CU49400" s="46"/>
      <c r="CV49400" s="44"/>
      <c r="CW49400" s="44"/>
      <c r="CX49400" s="44"/>
      <c r="CY49400" s="44"/>
      <c r="DA49400" s="44"/>
    </row>
    <row r="49401" spans="99:105" x14ac:dyDescent="0.2">
      <c r="CU49401" s="46"/>
      <c r="CV49401" s="44"/>
      <c r="CW49401" s="44"/>
      <c r="CX49401" s="44"/>
      <c r="CY49401" s="44"/>
      <c r="DA49401" s="44"/>
    </row>
    <row r="49402" spans="99:105" x14ac:dyDescent="0.2">
      <c r="CU49402" s="46"/>
      <c r="CV49402" s="44"/>
      <c r="CW49402" s="44"/>
      <c r="CX49402" s="44"/>
      <c r="CY49402" s="44"/>
      <c r="DA49402" s="44"/>
    </row>
    <row r="49403" spans="99:105" x14ac:dyDescent="0.2">
      <c r="CU49403" s="46"/>
      <c r="CV49403" s="44"/>
      <c r="CW49403" s="44"/>
      <c r="CX49403" s="44"/>
      <c r="CY49403" s="44"/>
      <c r="DA49403" s="44"/>
    </row>
    <row r="49404" spans="99:105" x14ac:dyDescent="0.2">
      <c r="CU49404" s="46"/>
      <c r="CV49404" s="44"/>
      <c r="CW49404" s="44"/>
      <c r="CX49404" s="44"/>
      <c r="CY49404" s="44"/>
      <c r="DA49404" s="44"/>
    </row>
    <row r="49405" spans="99:105" x14ac:dyDescent="0.2">
      <c r="CU49405" s="46"/>
      <c r="CV49405" s="44"/>
      <c r="CW49405" s="44"/>
      <c r="CX49405" s="44"/>
      <c r="CY49405" s="44"/>
      <c r="DA49405" s="44"/>
    </row>
    <row r="49406" spans="99:105" x14ac:dyDescent="0.2">
      <c r="CU49406" s="46"/>
      <c r="CV49406" s="44"/>
      <c r="CW49406" s="44"/>
      <c r="CX49406" s="44"/>
      <c r="CY49406" s="44"/>
      <c r="DA49406" s="44"/>
    </row>
    <row r="49407" spans="99:105" x14ac:dyDescent="0.2">
      <c r="CU49407" s="46"/>
      <c r="CV49407" s="44"/>
      <c r="CW49407" s="44"/>
      <c r="CX49407" s="44"/>
      <c r="CY49407" s="44"/>
      <c r="DA49407" s="44"/>
    </row>
    <row r="49408" spans="99:105" x14ac:dyDescent="0.2">
      <c r="CU49408" s="46"/>
      <c r="CV49408" s="44"/>
      <c r="CW49408" s="44"/>
      <c r="CX49408" s="44"/>
      <c r="CY49408" s="44"/>
      <c r="DA49408" s="44"/>
    </row>
    <row r="49409" spans="99:105" x14ac:dyDescent="0.2">
      <c r="CU49409" s="46"/>
      <c r="CV49409" s="44"/>
      <c r="CW49409" s="44"/>
      <c r="CX49409" s="44"/>
      <c r="CY49409" s="44"/>
      <c r="DA49409" s="44"/>
    </row>
    <row r="49410" spans="99:105" x14ac:dyDescent="0.2">
      <c r="CU49410" s="46"/>
      <c r="CV49410" s="44"/>
      <c r="CW49410" s="44"/>
      <c r="CX49410" s="44"/>
      <c r="CY49410" s="44"/>
      <c r="DA49410" s="44"/>
    </row>
    <row r="49411" spans="99:105" x14ac:dyDescent="0.2">
      <c r="CU49411" s="46"/>
      <c r="CV49411" s="44"/>
      <c r="CW49411" s="44"/>
      <c r="CX49411" s="44"/>
      <c r="CY49411" s="44"/>
      <c r="DA49411" s="44"/>
    </row>
    <row r="49412" spans="99:105" x14ac:dyDescent="0.2">
      <c r="CU49412" s="46"/>
      <c r="CV49412" s="44"/>
      <c r="CW49412" s="44"/>
      <c r="CX49412" s="44"/>
      <c r="CY49412" s="44"/>
      <c r="DA49412" s="44"/>
    </row>
    <row r="49413" spans="99:105" x14ac:dyDescent="0.2">
      <c r="CU49413" s="46"/>
      <c r="CV49413" s="44"/>
      <c r="CW49413" s="44"/>
      <c r="CX49413" s="44"/>
      <c r="CY49413" s="44"/>
      <c r="DA49413" s="44"/>
    </row>
    <row r="49414" spans="99:105" x14ac:dyDescent="0.2">
      <c r="CU49414" s="46"/>
      <c r="CV49414" s="44"/>
      <c r="CW49414" s="44"/>
      <c r="CX49414" s="44"/>
      <c r="CY49414" s="44"/>
      <c r="DA49414" s="44"/>
    </row>
    <row r="49415" spans="99:105" x14ac:dyDescent="0.2">
      <c r="CU49415" s="46"/>
      <c r="CV49415" s="44"/>
      <c r="CW49415" s="44"/>
      <c r="CX49415" s="44"/>
      <c r="CY49415" s="44"/>
      <c r="DA49415" s="44"/>
    </row>
    <row r="49416" spans="99:105" x14ac:dyDescent="0.2">
      <c r="CU49416" s="46"/>
      <c r="CV49416" s="44"/>
      <c r="CW49416" s="44"/>
      <c r="CX49416" s="44"/>
      <c r="CY49416" s="44"/>
      <c r="DA49416" s="44"/>
    </row>
    <row r="49417" spans="99:105" x14ac:dyDescent="0.2">
      <c r="CU49417" s="46"/>
      <c r="CV49417" s="44"/>
      <c r="CW49417" s="44"/>
      <c r="CX49417" s="44"/>
      <c r="CY49417" s="44"/>
      <c r="DA49417" s="44"/>
    </row>
    <row r="49418" spans="99:105" x14ac:dyDescent="0.2">
      <c r="CU49418" s="46"/>
      <c r="CV49418" s="44"/>
      <c r="CW49418" s="44"/>
      <c r="CX49418" s="44"/>
      <c r="CY49418" s="44"/>
      <c r="DA49418" s="44"/>
    </row>
    <row r="49419" spans="99:105" x14ac:dyDescent="0.2">
      <c r="CU49419" s="46"/>
      <c r="CV49419" s="44"/>
      <c r="CW49419" s="44"/>
      <c r="CX49419" s="44"/>
      <c r="CY49419" s="44"/>
      <c r="DA49419" s="44"/>
    </row>
    <row r="49420" spans="99:105" x14ac:dyDescent="0.2">
      <c r="CU49420" s="46"/>
      <c r="CV49420" s="44"/>
      <c r="CW49420" s="44"/>
      <c r="CX49420" s="44"/>
      <c r="CY49420" s="44"/>
      <c r="DA49420" s="44"/>
    </row>
    <row r="49421" spans="99:105" x14ac:dyDescent="0.2">
      <c r="CU49421" s="46"/>
      <c r="CV49421" s="44"/>
      <c r="CW49421" s="44"/>
      <c r="CX49421" s="44"/>
      <c r="CY49421" s="44"/>
      <c r="DA49421" s="44"/>
    </row>
    <row r="49422" spans="99:105" x14ac:dyDescent="0.2">
      <c r="CU49422" s="46"/>
      <c r="CV49422" s="44"/>
      <c r="CW49422" s="44"/>
      <c r="CX49422" s="44"/>
      <c r="CY49422" s="44"/>
      <c r="DA49422" s="44"/>
    </row>
    <row r="49423" spans="99:105" x14ac:dyDescent="0.2">
      <c r="CU49423" s="46"/>
      <c r="CV49423" s="44"/>
      <c r="CW49423" s="44"/>
      <c r="CX49423" s="44"/>
      <c r="CY49423" s="44"/>
      <c r="DA49423" s="44"/>
    </row>
    <row r="49424" spans="99:105" x14ac:dyDescent="0.2">
      <c r="CU49424" s="46"/>
      <c r="CV49424" s="44"/>
      <c r="CW49424" s="44"/>
      <c r="CX49424" s="44"/>
      <c r="CY49424" s="44"/>
      <c r="DA49424" s="44"/>
    </row>
    <row r="49425" spans="99:105" x14ac:dyDescent="0.2">
      <c r="CU49425" s="46"/>
      <c r="CV49425" s="44"/>
      <c r="CW49425" s="44"/>
      <c r="CX49425" s="44"/>
      <c r="CY49425" s="44"/>
      <c r="DA49425" s="44"/>
    </row>
    <row r="49426" spans="99:105" x14ac:dyDescent="0.2">
      <c r="CU49426" s="46"/>
      <c r="CV49426" s="44"/>
      <c r="CW49426" s="44"/>
      <c r="CX49426" s="44"/>
      <c r="CY49426" s="44"/>
      <c r="DA49426" s="44"/>
    </row>
    <row r="49427" spans="99:105" x14ac:dyDescent="0.2">
      <c r="CU49427" s="46"/>
      <c r="CV49427" s="44"/>
      <c r="CW49427" s="44"/>
      <c r="CX49427" s="44"/>
      <c r="CY49427" s="44"/>
      <c r="DA49427" s="44"/>
    </row>
    <row r="49428" spans="99:105" x14ac:dyDescent="0.2">
      <c r="CU49428" s="46"/>
      <c r="CV49428" s="44"/>
      <c r="CW49428" s="44"/>
      <c r="CX49428" s="44"/>
      <c r="CY49428" s="44"/>
      <c r="DA49428" s="44"/>
    </row>
    <row r="49429" spans="99:105" x14ac:dyDescent="0.2">
      <c r="CU49429" s="46"/>
      <c r="CV49429" s="44"/>
      <c r="CW49429" s="44"/>
      <c r="CX49429" s="44"/>
      <c r="CY49429" s="44"/>
      <c r="DA49429" s="44"/>
    </row>
    <row r="49430" spans="99:105" x14ac:dyDescent="0.2">
      <c r="CU49430" s="46"/>
      <c r="CV49430" s="44"/>
      <c r="CW49430" s="44"/>
      <c r="CX49430" s="44"/>
      <c r="CY49430" s="44"/>
      <c r="DA49430" s="44"/>
    </row>
    <row r="49431" spans="99:105" x14ac:dyDescent="0.2">
      <c r="CU49431" s="46"/>
      <c r="CV49431" s="44"/>
      <c r="CW49431" s="44"/>
      <c r="CX49431" s="44"/>
      <c r="CY49431" s="44"/>
      <c r="DA49431" s="44"/>
    </row>
    <row r="49432" spans="99:105" x14ac:dyDescent="0.2">
      <c r="CU49432" s="46"/>
      <c r="CV49432" s="44"/>
      <c r="CW49432" s="44"/>
      <c r="CX49432" s="44"/>
      <c r="CY49432" s="44"/>
      <c r="DA49432" s="44"/>
    </row>
    <row r="49433" spans="99:105" x14ac:dyDescent="0.2">
      <c r="CU49433" s="46"/>
      <c r="CV49433" s="44"/>
      <c r="CW49433" s="44"/>
      <c r="CX49433" s="44"/>
      <c r="CY49433" s="44"/>
      <c r="DA49433" s="44"/>
    </row>
    <row r="49434" spans="99:105" x14ac:dyDescent="0.2">
      <c r="CU49434" s="46"/>
      <c r="CV49434" s="44"/>
      <c r="CW49434" s="44"/>
      <c r="CX49434" s="44"/>
      <c r="CY49434" s="44"/>
      <c r="DA49434" s="44"/>
    </row>
    <row r="49435" spans="99:105" x14ac:dyDescent="0.2">
      <c r="CU49435" s="46"/>
      <c r="CV49435" s="44"/>
      <c r="CW49435" s="44"/>
      <c r="CX49435" s="44"/>
      <c r="CY49435" s="44"/>
      <c r="DA49435" s="44"/>
    </row>
    <row r="49436" spans="99:105" x14ac:dyDescent="0.2">
      <c r="CU49436" s="46"/>
      <c r="CV49436" s="44"/>
      <c r="CW49436" s="44"/>
      <c r="CX49436" s="44"/>
      <c r="CY49436" s="44"/>
      <c r="DA49436" s="44"/>
    </row>
    <row r="49437" spans="99:105" x14ac:dyDescent="0.2">
      <c r="CU49437" s="46"/>
      <c r="CV49437" s="44"/>
      <c r="CW49437" s="44"/>
      <c r="CX49437" s="44"/>
      <c r="CY49437" s="44"/>
      <c r="DA49437" s="44"/>
    </row>
    <row r="49438" spans="99:105" x14ac:dyDescent="0.2">
      <c r="CU49438" s="46"/>
      <c r="CV49438" s="44"/>
      <c r="CW49438" s="44"/>
      <c r="CX49438" s="44"/>
      <c r="CY49438" s="44"/>
      <c r="DA49438" s="44"/>
    </row>
    <row r="49439" spans="99:105" x14ac:dyDescent="0.2">
      <c r="CU49439" s="46"/>
      <c r="CV49439" s="44"/>
      <c r="CW49439" s="44"/>
      <c r="CX49439" s="44"/>
      <c r="CY49439" s="44"/>
      <c r="DA49439" s="44"/>
    </row>
    <row r="49440" spans="99:105" x14ac:dyDescent="0.2">
      <c r="CU49440" s="46"/>
      <c r="CV49440" s="44"/>
      <c r="CW49440" s="44"/>
      <c r="CX49440" s="44"/>
      <c r="CY49440" s="44"/>
      <c r="DA49440" s="44"/>
    </row>
    <row r="49441" spans="99:105" x14ac:dyDescent="0.2">
      <c r="CU49441" s="46"/>
      <c r="CV49441" s="44"/>
      <c r="CW49441" s="44"/>
      <c r="CX49441" s="44"/>
      <c r="CY49441" s="44"/>
      <c r="DA49441" s="44"/>
    </row>
    <row r="49442" spans="99:105" x14ac:dyDescent="0.2">
      <c r="CU49442" s="46"/>
      <c r="CV49442" s="44"/>
      <c r="CW49442" s="44"/>
      <c r="CX49442" s="44"/>
      <c r="CY49442" s="44"/>
      <c r="DA49442" s="44"/>
    </row>
    <row r="49443" spans="99:105" x14ac:dyDescent="0.2">
      <c r="CU49443" s="46"/>
      <c r="CV49443" s="44"/>
      <c r="CW49443" s="44"/>
      <c r="CX49443" s="44"/>
      <c r="CY49443" s="44"/>
      <c r="DA49443" s="44"/>
    </row>
    <row r="49444" spans="99:105" x14ac:dyDescent="0.2">
      <c r="CU49444" s="46"/>
      <c r="CV49444" s="44"/>
      <c r="CW49444" s="44"/>
      <c r="CX49444" s="44"/>
      <c r="CY49444" s="44"/>
      <c r="DA49444" s="44"/>
    </row>
    <row r="49445" spans="99:105" x14ac:dyDescent="0.2">
      <c r="CU49445" s="46"/>
      <c r="CV49445" s="44"/>
      <c r="CW49445" s="44"/>
      <c r="CX49445" s="44"/>
      <c r="CY49445" s="44"/>
      <c r="DA49445" s="44"/>
    </row>
    <row r="49446" spans="99:105" x14ac:dyDescent="0.2">
      <c r="CU49446" s="46"/>
      <c r="CV49446" s="44"/>
      <c r="CW49446" s="44"/>
      <c r="CX49446" s="44"/>
      <c r="CY49446" s="44"/>
      <c r="DA49446" s="44"/>
    </row>
    <row r="49447" spans="99:105" x14ac:dyDescent="0.2">
      <c r="CU49447" s="46"/>
      <c r="CV49447" s="44"/>
      <c r="CW49447" s="44"/>
      <c r="CX49447" s="44"/>
      <c r="CY49447" s="44"/>
      <c r="DA49447" s="44"/>
    </row>
    <row r="49448" spans="99:105" x14ac:dyDescent="0.2">
      <c r="CU49448" s="46"/>
      <c r="CV49448" s="44"/>
      <c r="CW49448" s="44"/>
      <c r="CX49448" s="44"/>
      <c r="CY49448" s="44"/>
      <c r="DA49448" s="44"/>
    </row>
    <row r="49449" spans="99:105" x14ac:dyDescent="0.2">
      <c r="CU49449" s="46"/>
      <c r="CV49449" s="44"/>
      <c r="CW49449" s="44"/>
      <c r="CX49449" s="44"/>
      <c r="CY49449" s="44"/>
      <c r="DA49449" s="44"/>
    </row>
    <row r="49450" spans="99:105" x14ac:dyDescent="0.2">
      <c r="CU49450" s="46"/>
      <c r="CV49450" s="44"/>
      <c r="CW49450" s="44"/>
      <c r="CX49450" s="44"/>
      <c r="CY49450" s="44"/>
      <c r="DA49450" s="44"/>
    </row>
    <row r="49451" spans="99:105" x14ac:dyDescent="0.2">
      <c r="CU49451" s="46"/>
      <c r="CV49451" s="44"/>
      <c r="CW49451" s="44"/>
      <c r="CX49451" s="44"/>
      <c r="CY49451" s="44"/>
      <c r="DA49451" s="44"/>
    </row>
    <row r="49452" spans="99:105" x14ac:dyDescent="0.2">
      <c r="CU49452" s="46"/>
      <c r="CV49452" s="44"/>
      <c r="CW49452" s="44"/>
      <c r="CX49452" s="44"/>
      <c r="CY49452" s="44"/>
      <c r="DA49452" s="44"/>
    </row>
    <row r="49453" spans="99:105" x14ac:dyDescent="0.2">
      <c r="CU49453" s="46"/>
      <c r="CV49453" s="44"/>
      <c r="CW49453" s="44"/>
      <c r="CX49453" s="44"/>
      <c r="CY49453" s="44"/>
      <c r="DA49453" s="44"/>
    </row>
    <row r="49454" spans="99:105" x14ac:dyDescent="0.2">
      <c r="CU49454" s="46"/>
      <c r="CV49454" s="44"/>
      <c r="CW49454" s="44"/>
      <c r="CX49454" s="44"/>
      <c r="CY49454" s="44"/>
      <c r="DA49454" s="44"/>
    </row>
    <row r="49455" spans="99:105" x14ac:dyDescent="0.2">
      <c r="CU49455" s="46"/>
      <c r="CV49455" s="44"/>
      <c r="CW49455" s="44"/>
      <c r="CX49455" s="44"/>
      <c r="CY49455" s="44"/>
      <c r="DA49455" s="44"/>
    </row>
    <row r="49456" spans="99:105" x14ac:dyDescent="0.2">
      <c r="CU49456" s="46"/>
      <c r="CV49456" s="44"/>
      <c r="CW49456" s="44"/>
      <c r="CX49456" s="44"/>
      <c r="CY49456" s="44"/>
      <c r="DA49456" s="44"/>
    </row>
    <row r="49457" spans="99:105" x14ac:dyDescent="0.2">
      <c r="CU49457" s="46"/>
      <c r="CV49457" s="44"/>
      <c r="CW49457" s="44"/>
      <c r="CX49457" s="44"/>
      <c r="CY49457" s="44"/>
      <c r="DA49457" s="44"/>
    </row>
    <row r="49458" spans="99:105" x14ac:dyDescent="0.2">
      <c r="CU49458" s="46"/>
      <c r="CV49458" s="44"/>
      <c r="CW49458" s="44"/>
      <c r="CX49458" s="44"/>
      <c r="CY49458" s="44"/>
      <c r="DA49458" s="44"/>
    </row>
    <row r="49459" spans="99:105" x14ac:dyDescent="0.2">
      <c r="CU49459" s="46"/>
      <c r="CV49459" s="44"/>
      <c r="CW49459" s="44"/>
      <c r="CX49459" s="44"/>
      <c r="CY49459" s="44"/>
      <c r="DA49459" s="44"/>
    </row>
    <row r="49460" spans="99:105" x14ac:dyDescent="0.2">
      <c r="CU49460" s="46"/>
      <c r="CV49460" s="44"/>
      <c r="CW49460" s="44"/>
      <c r="CX49460" s="44"/>
      <c r="CY49460" s="44"/>
      <c r="DA49460" s="44"/>
    </row>
    <row r="49461" spans="99:105" x14ac:dyDescent="0.2">
      <c r="CU49461" s="46"/>
      <c r="CV49461" s="44"/>
      <c r="CW49461" s="44"/>
      <c r="CX49461" s="44"/>
      <c r="CY49461" s="44"/>
      <c r="DA49461" s="44"/>
    </row>
    <row r="49462" spans="99:105" x14ac:dyDescent="0.2">
      <c r="CU49462" s="46"/>
      <c r="CV49462" s="44"/>
      <c r="CW49462" s="44"/>
      <c r="CX49462" s="44"/>
      <c r="CY49462" s="44"/>
      <c r="DA49462" s="44"/>
    </row>
    <row r="49463" spans="99:105" x14ac:dyDescent="0.2">
      <c r="CU49463" s="46"/>
      <c r="CV49463" s="44"/>
      <c r="CW49463" s="44"/>
      <c r="CX49463" s="44"/>
      <c r="CY49463" s="44"/>
      <c r="DA49463" s="44"/>
    </row>
    <row r="49464" spans="99:105" x14ac:dyDescent="0.2">
      <c r="CU49464" s="46"/>
      <c r="CV49464" s="44"/>
      <c r="CW49464" s="44"/>
      <c r="CX49464" s="44"/>
      <c r="CY49464" s="44"/>
      <c r="DA49464" s="44"/>
    </row>
    <row r="49465" spans="99:105" x14ac:dyDescent="0.2">
      <c r="CU49465" s="46"/>
      <c r="CV49465" s="44"/>
      <c r="CW49465" s="44"/>
      <c r="CX49465" s="44"/>
      <c r="CY49465" s="44"/>
      <c r="DA49465" s="44"/>
    </row>
    <row r="49466" spans="99:105" x14ac:dyDescent="0.2">
      <c r="CU49466" s="46"/>
      <c r="CV49466" s="44"/>
      <c r="CW49466" s="44"/>
      <c r="CX49466" s="44"/>
      <c r="CY49466" s="44"/>
      <c r="DA49466" s="44"/>
    </row>
    <row r="49467" spans="99:105" x14ac:dyDescent="0.2">
      <c r="CU49467" s="46"/>
      <c r="CV49467" s="44"/>
      <c r="CW49467" s="44"/>
      <c r="CX49467" s="44"/>
      <c r="CY49467" s="44"/>
      <c r="DA49467" s="44"/>
    </row>
    <row r="49468" spans="99:105" x14ac:dyDescent="0.2">
      <c r="CU49468" s="46"/>
      <c r="CV49468" s="44"/>
      <c r="CW49468" s="44"/>
      <c r="CX49468" s="44"/>
      <c r="CY49468" s="44"/>
      <c r="DA49468" s="44"/>
    </row>
    <row r="49469" spans="99:105" x14ac:dyDescent="0.2">
      <c r="CU49469" s="46"/>
      <c r="CV49469" s="44"/>
      <c r="CW49469" s="44"/>
      <c r="CX49469" s="44"/>
      <c r="CY49469" s="44"/>
      <c r="DA49469" s="44"/>
    </row>
    <row r="49470" spans="99:105" x14ac:dyDescent="0.2">
      <c r="CU49470" s="46"/>
      <c r="CV49470" s="44"/>
      <c r="CW49470" s="44"/>
      <c r="CX49470" s="44"/>
      <c r="CY49470" s="44"/>
      <c r="DA49470" s="44"/>
    </row>
    <row r="49471" spans="99:105" x14ac:dyDescent="0.2">
      <c r="CU49471" s="46"/>
      <c r="CV49471" s="44"/>
      <c r="CW49471" s="44"/>
      <c r="CX49471" s="44"/>
      <c r="CY49471" s="44"/>
      <c r="DA49471" s="44"/>
    </row>
    <row r="49472" spans="99:105" x14ac:dyDescent="0.2">
      <c r="CU49472" s="46"/>
      <c r="CV49472" s="44"/>
      <c r="CW49472" s="44"/>
      <c r="CX49472" s="44"/>
      <c r="CY49472" s="44"/>
      <c r="DA49472" s="44"/>
    </row>
    <row r="49473" spans="99:105" x14ac:dyDescent="0.2">
      <c r="CU49473" s="46"/>
      <c r="CV49473" s="44"/>
      <c r="CW49473" s="44"/>
      <c r="CX49473" s="44"/>
      <c r="CY49473" s="44"/>
      <c r="DA49473" s="44"/>
    </row>
    <row r="49474" spans="99:105" x14ac:dyDescent="0.2">
      <c r="CU49474" s="46"/>
      <c r="CV49474" s="44"/>
      <c r="CW49474" s="44"/>
      <c r="CX49474" s="44"/>
      <c r="CY49474" s="44"/>
      <c r="DA49474" s="44"/>
    </row>
    <row r="49475" spans="99:105" x14ac:dyDescent="0.2">
      <c r="CU49475" s="46"/>
      <c r="CV49475" s="44"/>
      <c r="CW49475" s="44"/>
      <c r="CX49475" s="44"/>
      <c r="CY49475" s="44"/>
      <c r="DA49475" s="44"/>
    </row>
    <row r="49476" spans="99:105" x14ac:dyDescent="0.2">
      <c r="CU49476" s="46"/>
      <c r="CV49476" s="44"/>
      <c r="CW49476" s="44"/>
      <c r="CX49476" s="44"/>
      <c r="CY49476" s="44"/>
      <c r="DA49476" s="44"/>
    </row>
    <row r="49477" spans="99:105" x14ac:dyDescent="0.2">
      <c r="CU49477" s="46"/>
      <c r="CV49477" s="44"/>
      <c r="CW49477" s="44"/>
      <c r="CX49477" s="44"/>
      <c r="CY49477" s="44"/>
      <c r="DA49477" s="44"/>
    </row>
    <row r="49478" spans="99:105" x14ac:dyDescent="0.2">
      <c r="CU49478" s="46"/>
      <c r="CV49478" s="44"/>
      <c r="CW49478" s="44"/>
      <c r="CX49478" s="44"/>
      <c r="CY49478" s="44"/>
      <c r="DA49478" s="44"/>
    </row>
    <row r="49479" spans="99:105" x14ac:dyDescent="0.2">
      <c r="CU49479" s="46"/>
      <c r="CV49479" s="44"/>
      <c r="CW49479" s="44"/>
      <c r="CX49479" s="44"/>
      <c r="CY49479" s="44"/>
      <c r="DA49479" s="44"/>
    </row>
    <row r="49480" spans="99:105" x14ac:dyDescent="0.2">
      <c r="CU49480" s="46"/>
      <c r="CV49480" s="44"/>
      <c r="CW49480" s="44"/>
      <c r="CX49480" s="44"/>
      <c r="CY49480" s="44"/>
      <c r="DA49480" s="44"/>
    </row>
    <row r="49481" spans="99:105" x14ac:dyDescent="0.2">
      <c r="CU49481" s="46"/>
      <c r="CV49481" s="44"/>
      <c r="CW49481" s="44"/>
      <c r="CX49481" s="44"/>
      <c r="CY49481" s="44"/>
      <c r="DA49481" s="44"/>
    </row>
    <row r="49482" spans="99:105" x14ac:dyDescent="0.2">
      <c r="CU49482" s="46"/>
      <c r="CV49482" s="44"/>
      <c r="CW49482" s="44"/>
      <c r="CX49482" s="44"/>
      <c r="CY49482" s="44"/>
      <c r="DA49482" s="44"/>
    </row>
    <row r="49483" spans="99:105" x14ac:dyDescent="0.2">
      <c r="CU49483" s="46"/>
      <c r="CV49483" s="44"/>
      <c r="CW49483" s="44"/>
      <c r="CX49483" s="44"/>
      <c r="CY49483" s="44"/>
      <c r="DA49483" s="44"/>
    </row>
    <row r="49484" spans="99:105" x14ac:dyDescent="0.2">
      <c r="CU49484" s="46"/>
      <c r="CV49484" s="44"/>
      <c r="CW49484" s="44"/>
      <c r="CX49484" s="44"/>
      <c r="CY49484" s="44"/>
      <c r="DA49484" s="44"/>
    </row>
    <row r="49485" spans="99:105" x14ac:dyDescent="0.2">
      <c r="CU49485" s="46"/>
      <c r="CV49485" s="44"/>
      <c r="CW49485" s="44"/>
      <c r="CX49485" s="44"/>
      <c r="CY49485" s="44"/>
      <c r="DA49485" s="44"/>
    </row>
    <row r="49486" spans="99:105" x14ac:dyDescent="0.2">
      <c r="CU49486" s="46"/>
      <c r="CV49486" s="44"/>
      <c r="CW49486" s="44"/>
      <c r="CX49486" s="44"/>
      <c r="CY49486" s="44"/>
      <c r="DA49486" s="44"/>
    </row>
    <row r="49487" spans="99:105" x14ac:dyDescent="0.2">
      <c r="CU49487" s="46"/>
      <c r="CV49487" s="44"/>
      <c r="CW49487" s="44"/>
      <c r="CX49487" s="44"/>
      <c r="CY49487" s="44"/>
      <c r="DA49487" s="44"/>
    </row>
    <row r="49488" spans="99:105" x14ac:dyDescent="0.2">
      <c r="CU49488" s="46"/>
      <c r="CV49488" s="44"/>
      <c r="CW49488" s="44"/>
      <c r="CX49488" s="44"/>
      <c r="CY49488" s="44"/>
      <c r="DA49488" s="44"/>
    </row>
    <row r="49489" spans="99:105" x14ac:dyDescent="0.2">
      <c r="CU49489" s="46"/>
      <c r="CV49489" s="44"/>
      <c r="CW49489" s="44"/>
      <c r="CX49489" s="44"/>
      <c r="CY49489" s="44"/>
      <c r="DA49489" s="44"/>
    </row>
    <row r="49490" spans="99:105" x14ac:dyDescent="0.2">
      <c r="CU49490" s="46"/>
      <c r="CV49490" s="44"/>
      <c r="CW49490" s="44"/>
      <c r="CX49490" s="44"/>
      <c r="CY49490" s="44"/>
      <c r="DA49490" s="44"/>
    </row>
    <row r="49491" spans="99:105" x14ac:dyDescent="0.2">
      <c r="CU49491" s="46"/>
      <c r="CV49491" s="44"/>
      <c r="CW49491" s="44"/>
      <c r="CX49491" s="44"/>
      <c r="CY49491" s="44"/>
      <c r="DA49491" s="44"/>
    </row>
    <row r="49492" spans="99:105" x14ac:dyDescent="0.2">
      <c r="CU49492" s="46"/>
      <c r="CV49492" s="44"/>
      <c r="CW49492" s="44"/>
      <c r="CX49492" s="44"/>
      <c r="CY49492" s="44"/>
      <c r="DA49492" s="44"/>
    </row>
    <row r="49493" spans="99:105" x14ac:dyDescent="0.2">
      <c r="CU49493" s="46"/>
      <c r="CV49493" s="44"/>
      <c r="CW49493" s="44"/>
      <c r="CX49493" s="44"/>
      <c r="CY49493" s="44"/>
      <c r="DA49493" s="44"/>
    </row>
    <row r="49494" spans="99:105" x14ac:dyDescent="0.2">
      <c r="CU49494" s="46"/>
      <c r="CV49494" s="44"/>
      <c r="CW49494" s="44"/>
      <c r="CX49494" s="44"/>
      <c r="CY49494" s="44"/>
      <c r="DA49494" s="44"/>
    </row>
    <row r="49495" spans="99:105" x14ac:dyDescent="0.2">
      <c r="CU49495" s="46"/>
      <c r="CV49495" s="44"/>
      <c r="CW49495" s="44"/>
      <c r="CX49495" s="44"/>
      <c r="CY49495" s="44"/>
      <c r="DA49495" s="44"/>
    </row>
    <row r="49496" spans="99:105" x14ac:dyDescent="0.2">
      <c r="CU49496" s="46"/>
      <c r="CV49496" s="44"/>
      <c r="CW49496" s="44"/>
      <c r="CX49496" s="44"/>
      <c r="CY49496" s="44"/>
      <c r="DA49496" s="44"/>
    </row>
    <row r="49497" spans="99:105" x14ac:dyDescent="0.2">
      <c r="CU49497" s="46"/>
      <c r="CV49497" s="44"/>
      <c r="CW49497" s="44"/>
      <c r="CX49497" s="44"/>
      <c r="CY49497" s="44"/>
      <c r="DA49497" s="44"/>
    </row>
    <row r="49498" spans="99:105" x14ac:dyDescent="0.2">
      <c r="CU49498" s="46"/>
      <c r="CV49498" s="44"/>
      <c r="CW49498" s="44"/>
      <c r="CX49498" s="44"/>
      <c r="CY49498" s="44"/>
      <c r="DA49498" s="44"/>
    </row>
    <row r="49499" spans="99:105" x14ac:dyDescent="0.2">
      <c r="CU49499" s="46"/>
      <c r="CV49499" s="44"/>
      <c r="CW49499" s="44"/>
      <c r="CX49499" s="44"/>
      <c r="CY49499" s="44"/>
      <c r="DA49499" s="44"/>
    </row>
    <row r="49500" spans="99:105" x14ac:dyDescent="0.2">
      <c r="CU49500" s="46"/>
      <c r="CV49500" s="44"/>
      <c r="CW49500" s="44"/>
      <c r="CX49500" s="44"/>
      <c r="CY49500" s="44"/>
      <c r="DA49500" s="44"/>
    </row>
    <row r="49501" spans="99:105" x14ac:dyDescent="0.2">
      <c r="CU49501" s="46"/>
      <c r="CV49501" s="44"/>
      <c r="CW49501" s="44"/>
      <c r="CX49501" s="44"/>
      <c r="CY49501" s="44"/>
      <c r="DA49501" s="44"/>
    </row>
    <row r="49502" spans="99:105" x14ac:dyDescent="0.2">
      <c r="CU49502" s="46"/>
      <c r="CV49502" s="44"/>
      <c r="CW49502" s="44"/>
      <c r="CX49502" s="44"/>
      <c r="CY49502" s="44"/>
      <c r="DA49502" s="44"/>
    </row>
    <row r="49503" spans="99:105" x14ac:dyDescent="0.2">
      <c r="CU49503" s="46"/>
      <c r="CV49503" s="44"/>
      <c r="CW49503" s="44"/>
      <c r="CX49503" s="44"/>
      <c r="CY49503" s="44"/>
      <c r="DA49503" s="44"/>
    </row>
    <row r="49504" spans="99:105" x14ac:dyDescent="0.2">
      <c r="CU49504" s="46"/>
      <c r="CV49504" s="44"/>
      <c r="CW49504" s="44"/>
      <c r="CX49504" s="44"/>
      <c r="CY49504" s="44"/>
      <c r="DA49504" s="44"/>
    </row>
    <row r="49505" spans="99:105" x14ac:dyDescent="0.2">
      <c r="CU49505" s="46"/>
      <c r="CV49505" s="44"/>
      <c r="CW49505" s="44"/>
      <c r="CX49505" s="44"/>
      <c r="CY49505" s="44"/>
      <c r="DA49505" s="44"/>
    </row>
    <row r="49506" spans="99:105" x14ac:dyDescent="0.2">
      <c r="CU49506" s="46"/>
      <c r="CV49506" s="44"/>
      <c r="CW49506" s="44"/>
      <c r="CX49506" s="44"/>
      <c r="CY49506" s="44"/>
      <c r="DA49506" s="44"/>
    </row>
    <row r="49507" spans="99:105" x14ac:dyDescent="0.2">
      <c r="CU49507" s="46"/>
      <c r="CV49507" s="44"/>
      <c r="CW49507" s="44"/>
      <c r="CX49507" s="44"/>
      <c r="CY49507" s="44"/>
      <c r="DA49507" s="44"/>
    </row>
    <row r="49508" spans="99:105" x14ac:dyDescent="0.2">
      <c r="CU49508" s="46"/>
      <c r="CV49508" s="44"/>
      <c r="CW49508" s="44"/>
      <c r="CX49508" s="44"/>
      <c r="CY49508" s="44"/>
      <c r="DA49508" s="44"/>
    </row>
    <row r="49509" spans="99:105" x14ac:dyDescent="0.2">
      <c r="CU49509" s="46"/>
      <c r="CV49509" s="44"/>
      <c r="CW49509" s="44"/>
      <c r="CX49509" s="44"/>
      <c r="CY49509" s="44"/>
      <c r="DA49509" s="44"/>
    </row>
    <row r="49510" spans="99:105" x14ac:dyDescent="0.2">
      <c r="CU49510" s="46"/>
      <c r="CV49510" s="44"/>
      <c r="CW49510" s="44"/>
      <c r="CX49510" s="44"/>
      <c r="CY49510" s="44"/>
      <c r="DA49510" s="44"/>
    </row>
    <row r="49511" spans="99:105" x14ac:dyDescent="0.2">
      <c r="CU49511" s="46"/>
      <c r="CV49511" s="44"/>
      <c r="CW49511" s="44"/>
      <c r="CX49511" s="44"/>
      <c r="CY49511" s="44"/>
      <c r="DA49511" s="44"/>
    </row>
    <row r="49512" spans="99:105" x14ac:dyDescent="0.2">
      <c r="CU49512" s="46"/>
      <c r="CV49512" s="44"/>
      <c r="CW49512" s="44"/>
      <c r="CX49512" s="44"/>
      <c r="CY49512" s="44"/>
      <c r="DA49512" s="44"/>
    </row>
    <row r="49513" spans="99:105" x14ac:dyDescent="0.2">
      <c r="CU49513" s="46"/>
      <c r="CV49513" s="44"/>
      <c r="CW49513" s="44"/>
      <c r="CX49513" s="44"/>
      <c r="CY49513" s="44"/>
      <c r="DA49513" s="44"/>
    </row>
    <row r="49514" spans="99:105" x14ac:dyDescent="0.2">
      <c r="CU49514" s="46"/>
      <c r="CV49514" s="44"/>
      <c r="CW49514" s="44"/>
      <c r="CX49514" s="44"/>
      <c r="CY49514" s="44"/>
      <c r="DA49514" s="44"/>
    </row>
    <row r="49515" spans="99:105" x14ac:dyDescent="0.2">
      <c r="CU49515" s="46"/>
      <c r="CV49515" s="44"/>
      <c r="CW49515" s="44"/>
      <c r="CX49515" s="44"/>
      <c r="CY49515" s="44"/>
      <c r="DA49515" s="44"/>
    </row>
    <row r="49516" spans="99:105" x14ac:dyDescent="0.2">
      <c r="CU49516" s="46"/>
      <c r="CV49516" s="44"/>
      <c r="CW49516" s="44"/>
      <c r="CX49516" s="44"/>
      <c r="CY49516" s="44"/>
      <c r="DA49516" s="44"/>
    </row>
    <row r="49517" spans="99:105" x14ac:dyDescent="0.2">
      <c r="CU49517" s="46"/>
      <c r="CV49517" s="44"/>
      <c r="CW49517" s="44"/>
      <c r="CX49517" s="44"/>
      <c r="CY49517" s="44"/>
      <c r="DA49517" s="44"/>
    </row>
    <row r="49518" spans="99:105" x14ac:dyDescent="0.2">
      <c r="CU49518" s="46"/>
      <c r="CV49518" s="44"/>
      <c r="CW49518" s="44"/>
      <c r="CX49518" s="44"/>
      <c r="CY49518" s="44"/>
      <c r="DA49518" s="44"/>
    </row>
    <row r="49519" spans="99:105" x14ac:dyDescent="0.2">
      <c r="CU49519" s="46"/>
      <c r="CV49519" s="44"/>
      <c r="CW49519" s="44"/>
      <c r="CX49519" s="44"/>
      <c r="CY49519" s="44"/>
      <c r="DA49519" s="44"/>
    </row>
    <row r="49520" spans="99:105" x14ac:dyDescent="0.2">
      <c r="CU49520" s="46"/>
      <c r="CV49520" s="44"/>
      <c r="CW49520" s="44"/>
      <c r="CX49520" s="44"/>
      <c r="CY49520" s="44"/>
      <c r="DA49520" s="44"/>
    </row>
    <row r="49521" spans="99:105" x14ac:dyDescent="0.2">
      <c r="CU49521" s="46"/>
      <c r="CV49521" s="44"/>
      <c r="CW49521" s="44"/>
      <c r="CX49521" s="44"/>
      <c r="CY49521" s="44"/>
      <c r="DA49521" s="44"/>
    </row>
    <row r="49522" spans="99:105" x14ac:dyDescent="0.2">
      <c r="CU49522" s="46"/>
      <c r="CV49522" s="44"/>
      <c r="CW49522" s="44"/>
      <c r="CX49522" s="44"/>
      <c r="CY49522" s="44"/>
      <c r="DA49522" s="44"/>
    </row>
    <row r="49523" spans="99:105" x14ac:dyDescent="0.2">
      <c r="CU49523" s="46"/>
      <c r="CV49523" s="44"/>
      <c r="CW49523" s="44"/>
      <c r="CX49523" s="44"/>
      <c r="CY49523" s="44"/>
      <c r="DA49523" s="44"/>
    </row>
    <row r="49524" spans="99:105" x14ac:dyDescent="0.2">
      <c r="CU49524" s="46"/>
      <c r="CV49524" s="44"/>
      <c r="CW49524" s="44"/>
      <c r="CX49524" s="44"/>
      <c r="CY49524" s="44"/>
      <c r="DA49524" s="44"/>
    </row>
    <row r="49525" spans="99:105" x14ac:dyDescent="0.2">
      <c r="CU49525" s="46"/>
      <c r="CV49525" s="44"/>
      <c r="CW49525" s="44"/>
      <c r="CX49525" s="44"/>
      <c r="CY49525" s="44"/>
      <c r="DA49525" s="44"/>
    </row>
    <row r="49526" spans="99:105" x14ac:dyDescent="0.2">
      <c r="CU49526" s="46"/>
      <c r="CV49526" s="44"/>
      <c r="CW49526" s="44"/>
      <c r="CX49526" s="44"/>
      <c r="CY49526" s="44"/>
      <c r="DA49526" s="44"/>
    </row>
    <row r="49527" spans="99:105" x14ac:dyDescent="0.2">
      <c r="CU49527" s="46"/>
      <c r="CV49527" s="44"/>
      <c r="CW49527" s="44"/>
      <c r="CX49527" s="44"/>
      <c r="CY49527" s="44"/>
      <c r="DA49527" s="44"/>
    </row>
    <row r="49528" spans="99:105" x14ac:dyDescent="0.2">
      <c r="CU49528" s="46"/>
      <c r="CV49528" s="44"/>
      <c r="CW49528" s="44"/>
      <c r="CX49528" s="44"/>
      <c r="CY49528" s="44"/>
      <c r="DA49528" s="44"/>
    </row>
    <row r="49529" spans="99:105" x14ac:dyDescent="0.2">
      <c r="CU49529" s="46"/>
      <c r="CV49529" s="44"/>
      <c r="CW49529" s="44"/>
      <c r="CX49529" s="44"/>
      <c r="CY49529" s="44"/>
      <c r="DA49529" s="44"/>
    </row>
    <row r="49530" spans="99:105" x14ac:dyDescent="0.2">
      <c r="CU49530" s="46"/>
      <c r="CV49530" s="44"/>
      <c r="CW49530" s="44"/>
      <c r="CX49530" s="44"/>
      <c r="CY49530" s="44"/>
      <c r="DA49530" s="44"/>
    </row>
    <row r="49531" spans="99:105" x14ac:dyDescent="0.2">
      <c r="CU49531" s="46"/>
      <c r="CV49531" s="44"/>
      <c r="CW49531" s="44"/>
      <c r="CX49531" s="44"/>
      <c r="CY49531" s="44"/>
      <c r="DA49531" s="44"/>
    </row>
    <row r="49532" spans="99:105" x14ac:dyDescent="0.2">
      <c r="CU49532" s="46"/>
      <c r="CV49532" s="44"/>
      <c r="CW49532" s="44"/>
      <c r="CX49532" s="44"/>
      <c r="CY49532" s="44"/>
      <c r="DA49532" s="44"/>
    </row>
    <row r="49533" spans="99:105" x14ac:dyDescent="0.2">
      <c r="CU49533" s="46"/>
      <c r="CV49533" s="44"/>
      <c r="CW49533" s="44"/>
      <c r="CX49533" s="44"/>
      <c r="CY49533" s="44"/>
      <c r="DA49533" s="44"/>
    </row>
    <row r="49534" spans="99:105" x14ac:dyDescent="0.2">
      <c r="CU49534" s="46"/>
      <c r="CV49534" s="44"/>
      <c r="CW49534" s="44"/>
      <c r="CX49534" s="44"/>
      <c r="CY49534" s="44"/>
      <c r="DA49534" s="44"/>
    </row>
    <row r="49535" spans="99:105" x14ac:dyDescent="0.2">
      <c r="CU49535" s="46"/>
      <c r="CV49535" s="44"/>
      <c r="CW49535" s="44"/>
      <c r="CX49535" s="44"/>
      <c r="CY49535" s="44"/>
      <c r="DA49535" s="44"/>
    </row>
    <row r="49536" spans="99:105" x14ac:dyDescent="0.2">
      <c r="CU49536" s="46"/>
      <c r="CV49536" s="44"/>
      <c r="CW49536" s="44"/>
      <c r="CX49536" s="44"/>
      <c r="CY49536" s="44"/>
      <c r="DA49536" s="44"/>
    </row>
    <row r="49537" spans="99:105" x14ac:dyDescent="0.2">
      <c r="CU49537" s="46"/>
      <c r="CV49537" s="44"/>
      <c r="CW49537" s="44"/>
      <c r="CX49537" s="44"/>
      <c r="CY49537" s="44"/>
      <c r="DA49537" s="44"/>
    </row>
    <row r="49538" spans="99:105" x14ac:dyDescent="0.2">
      <c r="CU49538" s="46"/>
      <c r="CV49538" s="44"/>
      <c r="CW49538" s="44"/>
      <c r="CX49538" s="44"/>
      <c r="CY49538" s="44"/>
      <c r="DA49538" s="44"/>
    </row>
    <row r="49539" spans="99:105" x14ac:dyDescent="0.2">
      <c r="CU49539" s="46"/>
      <c r="CV49539" s="44"/>
      <c r="CW49539" s="44"/>
      <c r="CX49539" s="44"/>
      <c r="CY49539" s="44"/>
      <c r="DA49539" s="44"/>
    </row>
    <row r="49540" spans="99:105" x14ac:dyDescent="0.2">
      <c r="CU49540" s="46"/>
      <c r="CV49540" s="44"/>
      <c r="CW49540" s="44"/>
      <c r="CX49540" s="44"/>
      <c r="CY49540" s="44"/>
      <c r="DA49540" s="44"/>
    </row>
    <row r="49541" spans="99:105" x14ac:dyDescent="0.2">
      <c r="CU49541" s="46"/>
      <c r="CV49541" s="44"/>
      <c r="CW49541" s="44"/>
      <c r="CX49541" s="44"/>
      <c r="CY49541" s="44"/>
      <c r="DA49541" s="44"/>
    </row>
    <row r="49542" spans="99:105" x14ac:dyDescent="0.2">
      <c r="CU49542" s="46"/>
      <c r="CV49542" s="44"/>
      <c r="CW49542" s="44"/>
      <c r="CX49542" s="44"/>
      <c r="CY49542" s="44"/>
      <c r="DA49542" s="44"/>
    </row>
    <row r="49543" spans="99:105" x14ac:dyDescent="0.2">
      <c r="CU49543" s="46"/>
      <c r="CV49543" s="44"/>
      <c r="CW49543" s="44"/>
      <c r="CX49543" s="44"/>
      <c r="CY49543" s="44"/>
      <c r="DA49543" s="44"/>
    </row>
    <row r="49544" spans="99:105" x14ac:dyDescent="0.2">
      <c r="CU49544" s="46"/>
      <c r="CV49544" s="44"/>
      <c r="CW49544" s="44"/>
      <c r="CX49544" s="44"/>
      <c r="CY49544" s="44"/>
      <c r="DA49544" s="44"/>
    </row>
    <row r="49545" spans="99:105" x14ac:dyDescent="0.2">
      <c r="CU49545" s="46"/>
      <c r="CV49545" s="44"/>
      <c r="CW49545" s="44"/>
      <c r="CX49545" s="44"/>
      <c r="CY49545" s="44"/>
      <c r="DA49545" s="44"/>
    </row>
    <row r="49546" spans="99:105" x14ac:dyDescent="0.2">
      <c r="CU49546" s="46"/>
      <c r="CV49546" s="44"/>
      <c r="CW49546" s="44"/>
      <c r="CX49546" s="44"/>
      <c r="CY49546" s="44"/>
      <c r="DA49546" s="44"/>
    </row>
    <row r="49547" spans="99:105" x14ac:dyDescent="0.2">
      <c r="CU49547" s="46"/>
      <c r="CV49547" s="44"/>
      <c r="CW49547" s="44"/>
      <c r="CX49547" s="44"/>
      <c r="CY49547" s="44"/>
      <c r="DA49547" s="44"/>
    </row>
    <row r="49548" spans="99:105" x14ac:dyDescent="0.2">
      <c r="CU49548" s="46"/>
      <c r="CV49548" s="44"/>
      <c r="CW49548" s="44"/>
      <c r="CX49548" s="44"/>
      <c r="CY49548" s="44"/>
      <c r="DA49548" s="44"/>
    </row>
    <row r="49549" spans="99:105" x14ac:dyDescent="0.2">
      <c r="CU49549" s="46"/>
      <c r="CV49549" s="44"/>
      <c r="CW49549" s="44"/>
      <c r="CX49549" s="44"/>
      <c r="CY49549" s="44"/>
      <c r="DA49549" s="44"/>
    </row>
    <row r="49550" spans="99:105" x14ac:dyDescent="0.2">
      <c r="CU49550" s="46"/>
      <c r="CV49550" s="44"/>
      <c r="CW49550" s="44"/>
      <c r="CX49550" s="44"/>
      <c r="CY49550" s="44"/>
      <c r="DA49550" s="44"/>
    </row>
    <row r="49551" spans="99:105" x14ac:dyDescent="0.2">
      <c r="CU49551" s="46"/>
      <c r="CV49551" s="44"/>
      <c r="CW49551" s="44"/>
      <c r="CX49551" s="44"/>
      <c r="CY49551" s="44"/>
      <c r="DA49551" s="44"/>
    </row>
    <row r="49552" spans="99:105" x14ac:dyDescent="0.2">
      <c r="CU49552" s="46"/>
      <c r="CV49552" s="44"/>
      <c r="CW49552" s="44"/>
      <c r="CX49552" s="44"/>
      <c r="CY49552" s="44"/>
      <c r="DA49552" s="44"/>
    </row>
    <row r="49553" spans="99:105" x14ac:dyDescent="0.2">
      <c r="CU49553" s="46"/>
      <c r="CV49553" s="44"/>
      <c r="CW49553" s="44"/>
      <c r="CX49553" s="44"/>
      <c r="CY49553" s="44"/>
      <c r="DA49553" s="44"/>
    </row>
    <row r="49554" spans="99:105" x14ac:dyDescent="0.2">
      <c r="CU49554" s="46"/>
      <c r="CV49554" s="44"/>
      <c r="CW49554" s="44"/>
      <c r="CX49554" s="44"/>
      <c r="CY49554" s="44"/>
      <c r="DA49554" s="44"/>
    </row>
    <row r="49555" spans="99:105" x14ac:dyDescent="0.2">
      <c r="CU49555" s="46"/>
      <c r="CV49555" s="44"/>
      <c r="CW49555" s="44"/>
      <c r="CX49555" s="44"/>
      <c r="CY49555" s="44"/>
      <c r="DA49555" s="44"/>
    </row>
    <row r="49556" spans="99:105" x14ac:dyDescent="0.2">
      <c r="CU49556" s="46"/>
      <c r="CV49556" s="44"/>
      <c r="CW49556" s="44"/>
      <c r="CX49556" s="44"/>
      <c r="CY49556" s="44"/>
      <c r="DA49556" s="44"/>
    </row>
    <row r="49557" spans="99:105" x14ac:dyDescent="0.2">
      <c r="CU49557" s="46"/>
      <c r="CV49557" s="44"/>
      <c r="CW49557" s="44"/>
      <c r="CX49557" s="44"/>
      <c r="CY49557" s="44"/>
      <c r="DA49557" s="44"/>
    </row>
    <row r="49558" spans="99:105" x14ac:dyDescent="0.2">
      <c r="CU49558" s="46"/>
      <c r="CV49558" s="44"/>
      <c r="CW49558" s="44"/>
      <c r="CX49558" s="44"/>
      <c r="CY49558" s="44"/>
      <c r="DA49558" s="44"/>
    </row>
    <row r="49559" spans="99:105" x14ac:dyDescent="0.2">
      <c r="CU49559" s="46"/>
      <c r="CV49559" s="44"/>
      <c r="CW49559" s="44"/>
      <c r="CX49559" s="44"/>
      <c r="CY49559" s="44"/>
      <c r="DA49559" s="44"/>
    </row>
    <row r="49560" spans="99:105" x14ac:dyDescent="0.2">
      <c r="CU49560" s="46"/>
      <c r="CV49560" s="44"/>
      <c r="CW49560" s="44"/>
      <c r="CX49560" s="44"/>
      <c r="CY49560" s="44"/>
      <c r="DA49560" s="44"/>
    </row>
    <row r="49561" spans="99:105" x14ac:dyDescent="0.2">
      <c r="CU49561" s="46"/>
      <c r="CV49561" s="44"/>
      <c r="CW49561" s="44"/>
      <c r="CX49561" s="44"/>
      <c r="CY49561" s="44"/>
      <c r="DA49561" s="44"/>
    </row>
    <row r="49562" spans="99:105" x14ac:dyDescent="0.2">
      <c r="CU49562" s="46"/>
      <c r="CV49562" s="44"/>
      <c r="CW49562" s="44"/>
      <c r="CX49562" s="44"/>
      <c r="CY49562" s="44"/>
      <c r="DA49562" s="44"/>
    </row>
    <row r="49563" spans="99:105" x14ac:dyDescent="0.2">
      <c r="CU49563" s="46"/>
      <c r="CV49563" s="44"/>
      <c r="CW49563" s="44"/>
      <c r="CX49563" s="44"/>
      <c r="CY49563" s="44"/>
      <c r="DA49563" s="44"/>
    </row>
    <row r="49564" spans="99:105" x14ac:dyDescent="0.2">
      <c r="CU49564" s="46"/>
      <c r="CV49564" s="44"/>
      <c r="CW49564" s="44"/>
      <c r="CX49564" s="44"/>
      <c r="CY49564" s="44"/>
      <c r="DA49564" s="44"/>
    </row>
    <row r="49565" spans="99:105" x14ac:dyDescent="0.2">
      <c r="CU49565" s="46"/>
      <c r="CV49565" s="44"/>
      <c r="CW49565" s="44"/>
      <c r="CX49565" s="44"/>
      <c r="CY49565" s="44"/>
      <c r="DA49565" s="44"/>
    </row>
    <row r="49566" spans="99:105" x14ac:dyDescent="0.2">
      <c r="CU49566" s="46"/>
      <c r="CV49566" s="44"/>
      <c r="CW49566" s="44"/>
      <c r="CX49566" s="44"/>
      <c r="CY49566" s="44"/>
      <c r="DA49566" s="44"/>
    </row>
    <row r="49567" spans="99:105" x14ac:dyDescent="0.2">
      <c r="CU49567" s="46"/>
      <c r="CV49567" s="44"/>
      <c r="CW49567" s="44"/>
      <c r="CX49567" s="44"/>
      <c r="CY49567" s="44"/>
      <c r="DA49567" s="44"/>
    </row>
    <row r="49568" spans="99:105" x14ac:dyDescent="0.2">
      <c r="CU49568" s="46"/>
      <c r="CV49568" s="44"/>
      <c r="CW49568" s="44"/>
      <c r="CX49568" s="44"/>
      <c r="CY49568" s="44"/>
      <c r="DA49568" s="44"/>
    </row>
    <row r="49569" spans="99:105" x14ac:dyDescent="0.2">
      <c r="CU49569" s="46"/>
      <c r="CV49569" s="44"/>
      <c r="CW49569" s="44"/>
      <c r="CX49569" s="44"/>
      <c r="CY49569" s="44"/>
      <c r="DA49569" s="44"/>
    </row>
    <row r="49570" spans="99:105" x14ac:dyDescent="0.2">
      <c r="CU49570" s="46"/>
      <c r="CV49570" s="44"/>
      <c r="CW49570" s="44"/>
      <c r="CX49570" s="44"/>
      <c r="CY49570" s="44"/>
      <c r="DA49570" s="44"/>
    </row>
    <row r="49571" spans="99:105" x14ac:dyDescent="0.2">
      <c r="CU49571" s="46"/>
      <c r="CV49571" s="44"/>
      <c r="CW49571" s="44"/>
      <c r="CX49571" s="44"/>
      <c r="CY49571" s="44"/>
      <c r="DA49571" s="44"/>
    </row>
    <row r="49572" spans="99:105" x14ac:dyDescent="0.2">
      <c r="CU49572" s="46"/>
      <c r="CV49572" s="44"/>
      <c r="CW49572" s="44"/>
      <c r="CX49572" s="44"/>
      <c r="CY49572" s="44"/>
      <c r="DA49572" s="44"/>
    </row>
    <row r="49573" spans="99:105" x14ac:dyDescent="0.2">
      <c r="CU49573" s="46"/>
      <c r="CV49573" s="44"/>
      <c r="CW49573" s="44"/>
      <c r="CX49573" s="44"/>
      <c r="CY49573" s="44"/>
      <c r="DA49573" s="44"/>
    </row>
    <row r="49574" spans="99:105" x14ac:dyDescent="0.2">
      <c r="CU49574" s="46"/>
      <c r="CV49574" s="44"/>
      <c r="CW49574" s="44"/>
      <c r="CX49574" s="44"/>
      <c r="CY49574" s="44"/>
      <c r="DA49574" s="44"/>
    </row>
    <row r="49575" spans="99:105" x14ac:dyDescent="0.2">
      <c r="CU49575" s="46"/>
      <c r="CV49575" s="44"/>
      <c r="CW49575" s="44"/>
      <c r="CX49575" s="44"/>
      <c r="CY49575" s="44"/>
      <c r="DA49575" s="44"/>
    </row>
    <row r="49576" spans="99:105" x14ac:dyDescent="0.2">
      <c r="CU49576" s="46"/>
      <c r="CV49576" s="44"/>
      <c r="CW49576" s="44"/>
      <c r="CX49576" s="44"/>
      <c r="CY49576" s="44"/>
      <c r="DA49576" s="44"/>
    </row>
    <row r="49577" spans="99:105" x14ac:dyDescent="0.2">
      <c r="CU49577" s="46"/>
      <c r="CV49577" s="44"/>
      <c r="CW49577" s="44"/>
      <c r="CX49577" s="44"/>
      <c r="CY49577" s="44"/>
      <c r="DA49577" s="44"/>
    </row>
    <row r="49578" spans="99:105" x14ac:dyDescent="0.2">
      <c r="CU49578" s="46"/>
      <c r="CV49578" s="44"/>
      <c r="CW49578" s="44"/>
      <c r="CX49578" s="44"/>
      <c r="CY49578" s="44"/>
      <c r="DA49578" s="44"/>
    </row>
    <row r="49579" spans="99:105" x14ac:dyDescent="0.2">
      <c r="CU49579" s="46"/>
      <c r="CV49579" s="44"/>
      <c r="CW49579" s="44"/>
      <c r="CX49579" s="44"/>
      <c r="CY49579" s="44"/>
      <c r="DA49579" s="44"/>
    </row>
    <row r="49580" spans="99:105" x14ac:dyDescent="0.2">
      <c r="CU49580" s="46"/>
      <c r="CV49580" s="44"/>
      <c r="CW49580" s="44"/>
      <c r="CX49580" s="44"/>
      <c r="CY49580" s="44"/>
      <c r="DA49580" s="44"/>
    </row>
    <row r="49581" spans="99:105" x14ac:dyDescent="0.2">
      <c r="CU49581" s="46"/>
      <c r="CV49581" s="44"/>
      <c r="CW49581" s="44"/>
      <c r="CX49581" s="44"/>
      <c r="CY49581" s="44"/>
      <c r="DA49581" s="44"/>
    </row>
    <row r="49582" spans="99:105" x14ac:dyDescent="0.2">
      <c r="CU49582" s="46"/>
      <c r="CV49582" s="44"/>
      <c r="CW49582" s="44"/>
      <c r="CX49582" s="44"/>
      <c r="CY49582" s="44"/>
      <c r="DA49582" s="44"/>
    </row>
    <row r="49583" spans="99:105" x14ac:dyDescent="0.2">
      <c r="CU49583" s="46"/>
      <c r="CV49583" s="44"/>
      <c r="CW49583" s="44"/>
      <c r="CX49583" s="44"/>
      <c r="CY49583" s="44"/>
      <c r="DA49583" s="44"/>
    </row>
    <row r="49584" spans="99:105" x14ac:dyDescent="0.2">
      <c r="CU49584" s="46"/>
      <c r="CV49584" s="44"/>
      <c r="CW49584" s="44"/>
      <c r="CX49584" s="44"/>
      <c r="CY49584" s="44"/>
      <c r="DA49584" s="44"/>
    </row>
    <row r="49585" spans="99:105" x14ac:dyDescent="0.2">
      <c r="CU49585" s="46"/>
      <c r="CV49585" s="44"/>
      <c r="CW49585" s="44"/>
      <c r="CX49585" s="44"/>
      <c r="CY49585" s="44"/>
      <c r="DA49585" s="44"/>
    </row>
    <row r="49586" spans="99:105" x14ac:dyDescent="0.2">
      <c r="CU49586" s="46"/>
      <c r="CV49586" s="44"/>
      <c r="CW49586" s="44"/>
      <c r="CX49586" s="44"/>
      <c r="CY49586" s="44"/>
      <c r="DA49586" s="44"/>
    </row>
    <row r="49587" spans="99:105" x14ac:dyDescent="0.2">
      <c r="CU49587" s="46"/>
      <c r="CV49587" s="44"/>
      <c r="CW49587" s="44"/>
      <c r="CX49587" s="44"/>
      <c r="CY49587" s="44"/>
      <c r="DA49587" s="44"/>
    </row>
    <row r="49588" spans="99:105" x14ac:dyDescent="0.2">
      <c r="CU49588" s="46"/>
      <c r="CV49588" s="44"/>
      <c r="CW49588" s="44"/>
      <c r="CX49588" s="44"/>
      <c r="CY49588" s="44"/>
      <c r="DA49588" s="44"/>
    </row>
    <row r="49589" spans="99:105" x14ac:dyDescent="0.2">
      <c r="CU49589" s="46"/>
      <c r="CV49589" s="44"/>
      <c r="CW49589" s="44"/>
      <c r="CX49589" s="44"/>
      <c r="CY49589" s="44"/>
      <c r="DA49589" s="44"/>
    </row>
    <row r="49590" spans="99:105" x14ac:dyDescent="0.2">
      <c r="CU49590" s="46"/>
      <c r="CV49590" s="44"/>
      <c r="CW49590" s="44"/>
      <c r="CX49590" s="44"/>
      <c r="CY49590" s="44"/>
      <c r="DA49590" s="44"/>
    </row>
    <row r="49591" spans="99:105" x14ac:dyDescent="0.2">
      <c r="CU49591" s="46"/>
      <c r="CV49591" s="44"/>
      <c r="CW49591" s="44"/>
      <c r="CX49591" s="44"/>
      <c r="CY49591" s="44"/>
      <c r="DA49591" s="44"/>
    </row>
    <row r="49592" spans="99:105" x14ac:dyDescent="0.2">
      <c r="CU49592" s="46"/>
      <c r="CV49592" s="44"/>
      <c r="CW49592" s="44"/>
      <c r="CX49592" s="44"/>
      <c r="CY49592" s="44"/>
      <c r="DA49592" s="44"/>
    </row>
    <row r="49593" spans="99:105" x14ac:dyDescent="0.2">
      <c r="CU49593" s="46"/>
      <c r="CV49593" s="44"/>
      <c r="CW49593" s="44"/>
      <c r="CX49593" s="44"/>
      <c r="CY49593" s="44"/>
      <c r="DA49593" s="44"/>
    </row>
    <row r="49594" spans="99:105" x14ac:dyDescent="0.2">
      <c r="CU49594" s="46"/>
      <c r="CV49594" s="44"/>
      <c r="CW49594" s="44"/>
      <c r="CX49594" s="44"/>
      <c r="CY49594" s="44"/>
      <c r="DA49594" s="44"/>
    </row>
    <row r="49595" spans="99:105" x14ac:dyDescent="0.2">
      <c r="CU49595" s="46"/>
      <c r="CV49595" s="44"/>
      <c r="CW49595" s="44"/>
      <c r="CX49595" s="44"/>
      <c r="CY49595" s="44"/>
      <c r="DA49595" s="44"/>
    </row>
    <row r="49596" spans="99:105" x14ac:dyDescent="0.2">
      <c r="CU49596" s="46"/>
      <c r="CV49596" s="44"/>
      <c r="CW49596" s="44"/>
      <c r="CX49596" s="44"/>
      <c r="CY49596" s="44"/>
      <c r="DA49596" s="44"/>
    </row>
    <row r="49597" spans="99:105" x14ac:dyDescent="0.2">
      <c r="CU49597" s="46"/>
      <c r="CV49597" s="44"/>
      <c r="CW49597" s="44"/>
      <c r="CX49597" s="44"/>
      <c r="CY49597" s="44"/>
      <c r="DA49597" s="44"/>
    </row>
    <row r="49598" spans="99:105" x14ac:dyDescent="0.2">
      <c r="CU49598" s="46"/>
      <c r="CV49598" s="44"/>
      <c r="CW49598" s="44"/>
      <c r="CX49598" s="44"/>
      <c r="CY49598" s="44"/>
      <c r="DA49598" s="44"/>
    </row>
    <row r="49599" spans="99:105" x14ac:dyDescent="0.2">
      <c r="CU49599" s="46"/>
      <c r="CV49599" s="44"/>
      <c r="CW49599" s="44"/>
      <c r="CX49599" s="44"/>
      <c r="CY49599" s="44"/>
      <c r="DA49599" s="44"/>
    </row>
    <row r="49600" spans="99:105" x14ac:dyDescent="0.2">
      <c r="CU49600" s="46"/>
      <c r="CV49600" s="44"/>
      <c r="CW49600" s="44"/>
      <c r="CX49600" s="44"/>
      <c r="CY49600" s="44"/>
      <c r="DA49600" s="44"/>
    </row>
    <row r="49601" spans="99:105" x14ac:dyDescent="0.2">
      <c r="CU49601" s="46"/>
      <c r="CV49601" s="44"/>
      <c r="CW49601" s="44"/>
      <c r="CX49601" s="44"/>
      <c r="CY49601" s="44"/>
      <c r="DA49601" s="44"/>
    </row>
    <row r="49602" spans="99:105" x14ac:dyDescent="0.2">
      <c r="CU49602" s="46"/>
      <c r="CV49602" s="44"/>
      <c r="CW49602" s="44"/>
      <c r="CX49602" s="44"/>
      <c r="CY49602" s="44"/>
      <c r="DA49602" s="44"/>
    </row>
    <row r="49603" spans="99:105" x14ac:dyDescent="0.2">
      <c r="CU49603" s="46"/>
      <c r="CV49603" s="44"/>
      <c r="CW49603" s="44"/>
      <c r="CX49603" s="44"/>
      <c r="CY49603" s="44"/>
      <c r="DA49603" s="44"/>
    </row>
    <row r="49604" spans="99:105" x14ac:dyDescent="0.2">
      <c r="CU49604" s="46"/>
      <c r="CV49604" s="44"/>
      <c r="CW49604" s="44"/>
      <c r="CX49604" s="44"/>
      <c r="CY49604" s="44"/>
      <c r="DA49604" s="44"/>
    </row>
    <row r="49605" spans="99:105" x14ac:dyDescent="0.2">
      <c r="CU49605" s="46"/>
      <c r="CV49605" s="44"/>
      <c r="CW49605" s="44"/>
      <c r="CX49605" s="44"/>
      <c r="CY49605" s="44"/>
      <c r="DA49605" s="44"/>
    </row>
    <row r="49606" spans="99:105" x14ac:dyDescent="0.2">
      <c r="CU49606" s="46"/>
      <c r="CV49606" s="44"/>
      <c r="CW49606" s="44"/>
      <c r="CX49606" s="44"/>
      <c r="CY49606" s="44"/>
      <c r="DA49606" s="44"/>
    </row>
    <row r="49607" spans="99:105" x14ac:dyDescent="0.2">
      <c r="CU49607" s="46"/>
      <c r="CV49607" s="44"/>
      <c r="CW49607" s="44"/>
      <c r="CX49607" s="44"/>
      <c r="CY49607" s="44"/>
      <c r="DA49607" s="44"/>
    </row>
    <row r="49608" spans="99:105" x14ac:dyDescent="0.2">
      <c r="CU49608" s="46"/>
      <c r="CV49608" s="44"/>
      <c r="CW49608" s="44"/>
      <c r="CX49608" s="44"/>
      <c r="CY49608" s="44"/>
      <c r="DA49608" s="44"/>
    </row>
    <row r="49609" spans="99:105" x14ac:dyDescent="0.2">
      <c r="CU49609" s="46"/>
      <c r="CV49609" s="44"/>
      <c r="CW49609" s="44"/>
      <c r="CX49609" s="44"/>
      <c r="CY49609" s="44"/>
      <c r="DA49609" s="44"/>
    </row>
    <row r="49610" spans="99:105" x14ac:dyDescent="0.2">
      <c r="CU49610" s="46"/>
      <c r="CV49610" s="44"/>
      <c r="CW49610" s="44"/>
      <c r="CX49610" s="44"/>
      <c r="CY49610" s="44"/>
      <c r="DA49610" s="44"/>
    </row>
    <row r="49611" spans="99:105" x14ac:dyDescent="0.2">
      <c r="CU49611" s="46"/>
      <c r="CV49611" s="44"/>
      <c r="CW49611" s="44"/>
      <c r="CX49611" s="44"/>
      <c r="CY49611" s="44"/>
      <c r="DA49611" s="44"/>
    </row>
    <row r="49612" spans="99:105" x14ac:dyDescent="0.2">
      <c r="CU49612" s="46"/>
      <c r="CV49612" s="44"/>
      <c r="CW49612" s="44"/>
      <c r="CX49612" s="44"/>
      <c r="CY49612" s="44"/>
      <c r="DA49612" s="44"/>
    </row>
    <row r="49613" spans="99:105" x14ac:dyDescent="0.2">
      <c r="CU49613" s="46"/>
      <c r="CV49613" s="44"/>
      <c r="CW49613" s="44"/>
      <c r="CX49613" s="44"/>
      <c r="CY49613" s="44"/>
      <c r="DA49613" s="44"/>
    </row>
    <row r="49614" spans="99:105" x14ac:dyDescent="0.2">
      <c r="CU49614" s="46"/>
      <c r="CV49614" s="44"/>
      <c r="CW49614" s="44"/>
      <c r="CX49614" s="44"/>
      <c r="CY49614" s="44"/>
      <c r="DA49614" s="44"/>
    </row>
    <row r="49615" spans="99:105" x14ac:dyDescent="0.2">
      <c r="CU49615" s="46"/>
      <c r="CV49615" s="44"/>
      <c r="CW49615" s="44"/>
      <c r="CX49615" s="44"/>
      <c r="CY49615" s="44"/>
      <c r="DA49615" s="44"/>
    </row>
    <row r="49616" spans="99:105" x14ac:dyDescent="0.2">
      <c r="CU49616" s="46"/>
      <c r="CV49616" s="44"/>
      <c r="CW49616" s="44"/>
      <c r="CX49616" s="44"/>
      <c r="CY49616" s="44"/>
      <c r="DA49616" s="44"/>
    </row>
    <row r="49617" spans="99:105" x14ac:dyDescent="0.2">
      <c r="CU49617" s="46"/>
      <c r="CV49617" s="44"/>
      <c r="CW49617" s="44"/>
      <c r="CX49617" s="44"/>
      <c r="CY49617" s="44"/>
      <c r="DA49617" s="44"/>
    </row>
    <row r="49618" spans="99:105" x14ac:dyDescent="0.2">
      <c r="CU49618" s="46"/>
      <c r="CV49618" s="44"/>
      <c r="CW49618" s="44"/>
      <c r="CX49618" s="44"/>
      <c r="CY49618" s="44"/>
      <c r="DA49618" s="44"/>
    </row>
    <row r="49619" spans="99:105" x14ac:dyDescent="0.2">
      <c r="CU49619" s="46"/>
      <c r="CV49619" s="44"/>
      <c r="CW49619" s="44"/>
      <c r="CX49619" s="44"/>
      <c r="CY49619" s="44"/>
      <c r="DA49619" s="44"/>
    </row>
    <row r="49620" spans="99:105" x14ac:dyDescent="0.2">
      <c r="CU49620" s="46"/>
      <c r="CV49620" s="44"/>
      <c r="CW49620" s="44"/>
      <c r="CX49620" s="44"/>
      <c r="CY49620" s="44"/>
      <c r="DA49620" s="44"/>
    </row>
    <row r="49621" spans="99:105" x14ac:dyDescent="0.2">
      <c r="CU49621" s="46"/>
      <c r="CV49621" s="44"/>
      <c r="CW49621" s="44"/>
      <c r="CX49621" s="44"/>
      <c r="CY49621" s="44"/>
      <c r="DA49621" s="44"/>
    </row>
    <row r="49622" spans="99:105" x14ac:dyDescent="0.2">
      <c r="CU49622" s="46"/>
      <c r="CV49622" s="44"/>
      <c r="CW49622" s="44"/>
      <c r="CX49622" s="44"/>
      <c r="CY49622" s="44"/>
      <c r="DA49622" s="44"/>
    </row>
    <row r="49623" spans="99:105" x14ac:dyDescent="0.2">
      <c r="CU49623" s="46"/>
      <c r="CV49623" s="44"/>
      <c r="CW49623" s="44"/>
      <c r="CX49623" s="44"/>
      <c r="CY49623" s="44"/>
      <c r="DA49623" s="44"/>
    </row>
    <row r="49624" spans="99:105" x14ac:dyDescent="0.2">
      <c r="CU49624" s="46"/>
      <c r="CV49624" s="44"/>
      <c r="CW49624" s="44"/>
      <c r="CX49624" s="44"/>
      <c r="CY49624" s="44"/>
      <c r="DA49624" s="44"/>
    </row>
    <row r="49625" spans="99:105" x14ac:dyDescent="0.2">
      <c r="CU49625" s="46"/>
      <c r="CV49625" s="44"/>
      <c r="CW49625" s="44"/>
      <c r="CX49625" s="44"/>
      <c r="CY49625" s="44"/>
      <c r="DA49625" s="44"/>
    </row>
    <row r="49626" spans="99:105" x14ac:dyDescent="0.2">
      <c r="CU49626" s="46"/>
      <c r="CV49626" s="44"/>
      <c r="CW49626" s="44"/>
      <c r="CX49626" s="44"/>
      <c r="CY49626" s="44"/>
      <c r="DA49626" s="44"/>
    </row>
    <row r="49627" spans="99:105" x14ac:dyDescent="0.2">
      <c r="CU49627" s="46"/>
      <c r="CV49627" s="44"/>
      <c r="CW49627" s="44"/>
      <c r="CX49627" s="44"/>
      <c r="CY49627" s="44"/>
      <c r="DA49627" s="44"/>
    </row>
    <row r="49628" spans="99:105" x14ac:dyDescent="0.2">
      <c r="CU49628" s="46"/>
      <c r="CV49628" s="44"/>
      <c r="CW49628" s="44"/>
      <c r="CX49628" s="44"/>
      <c r="CY49628" s="44"/>
      <c r="DA49628" s="44"/>
    </row>
    <row r="49629" spans="99:105" x14ac:dyDescent="0.2">
      <c r="CU49629" s="46"/>
      <c r="CV49629" s="44"/>
      <c r="CW49629" s="44"/>
      <c r="CX49629" s="44"/>
      <c r="CY49629" s="44"/>
      <c r="DA49629" s="44"/>
    </row>
    <row r="49630" spans="99:105" x14ac:dyDescent="0.2">
      <c r="CU49630" s="46"/>
      <c r="CV49630" s="44"/>
      <c r="CW49630" s="44"/>
      <c r="CX49630" s="44"/>
      <c r="CY49630" s="44"/>
      <c r="DA49630" s="44"/>
    </row>
    <row r="49631" spans="99:105" x14ac:dyDescent="0.2">
      <c r="CU49631" s="46"/>
      <c r="CV49631" s="44"/>
      <c r="CW49631" s="44"/>
      <c r="CX49631" s="44"/>
      <c r="CY49631" s="44"/>
      <c r="DA49631" s="44"/>
    </row>
    <row r="49632" spans="99:105" x14ac:dyDescent="0.2">
      <c r="CU49632" s="46"/>
      <c r="CV49632" s="44"/>
      <c r="CW49632" s="44"/>
      <c r="CX49632" s="44"/>
      <c r="CY49632" s="44"/>
      <c r="DA49632" s="44"/>
    </row>
    <row r="49633" spans="99:105" x14ac:dyDescent="0.2">
      <c r="CU49633" s="46"/>
      <c r="CV49633" s="44"/>
      <c r="CW49633" s="44"/>
      <c r="CX49633" s="44"/>
      <c r="CY49633" s="44"/>
      <c r="DA49633" s="44"/>
    </row>
    <row r="49634" spans="99:105" x14ac:dyDescent="0.2">
      <c r="CU49634" s="46"/>
      <c r="CV49634" s="44"/>
      <c r="CW49634" s="44"/>
      <c r="CX49634" s="44"/>
      <c r="CY49634" s="44"/>
      <c r="DA49634" s="44"/>
    </row>
    <row r="49635" spans="99:105" x14ac:dyDescent="0.2">
      <c r="CU49635" s="46"/>
      <c r="CV49635" s="44"/>
      <c r="CW49635" s="44"/>
      <c r="CX49635" s="44"/>
      <c r="CY49635" s="44"/>
      <c r="DA49635" s="44"/>
    </row>
    <row r="49636" spans="99:105" x14ac:dyDescent="0.2">
      <c r="CU49636" s="46"/>
      <c r="CV49636" s="44"/>
      <c r="CW49636" s="44"/>
      <c r="CX49636" s="44"/>
      <c r="CY49636" s="44"/>
      <c r="DA49636" s="44"/>
    </row>
    <row r="49637" spans="99:105" x14ac:dyDescent="0.2">
      <c r="CU49637" s="46"/>
      <c r="CV49637" s="44"/>
      <c r="CW49637" s="44"/>
      <c r="CX49637" s="44"/>
      <c r="CY49637" s="44"/>
      <c r="DA49637" s="44"/>
    </row>
    <row r="49638" spans="99:105" x14ac:dyDescent="0.2">
      <c r="CU49638" s="46"/>
      <c r="CV49638" s="44"/>
      <c r="CW49638" s="44"/>
      <c r="CX49638" s="44"/>
      <c r="CY49638" s="44"/>
      <c r="DA49638" s="44"/>
    </row>
    <row r="49639" spans="99:105" x14ac:dyDescent="0.2">
      <c r="CU49639" s="46"/>
      <c r="CV49639" s="44"/>
      <c r="CW49639" s="44"/>
      <c r="CX49639" s="44"/>
      <c r="CY49639" s="44"/>
      <c r="DA49639" s="44"/>
    </row>
    <row r="49640" spans="99:105" x14ac:dyDescent="0.2">
      <c r="CU49640" s="46"/>
      <c r="CV49640" s="44"/>
      <c r="CW49640" s="44"/>
      <c r="CX49640" s="44"/>
      <c r="CY49640" s="44"/>
      <c r="DA49640" s="44"/>
    </row>
    <row r="49641" spans="99:105" x14ac:dyDescent="0.2">
      <c r="CU49641" s="46"/>
      <c r="CV49641" s="44"/>
      <c r="CW49641" s="44"/>
      <c r="CX49641" s="44"/>
      <c r="CY49641" s="44"/>
      <c r="DA49641" s="44"/>
    </row>
    <row r="49642" spans="99:105" x14ac:dyDescent="0.2">
      <c r="CU49642" s="46"/>
      <c r="CV49642" s="44"/>
      <c r="CW49642" s="44"/>
      <c r="CX49642" s="44"/>
      <c r="CY49642" s="44"/>
      <c r="DA49642" s="44"/>
    </row>
    <row r="49643" spans="99:105" x14ac:dyDescent="0.2">
      <c r="CU49643" s="46"/>
      <c r="CV49643" s="44"/>
      <c r="CW49643" s="44"/>
      <c r="CX49643" s="44"/>
      <c r="CY49643" s="44"/>
      <c r="DA49643" s="44"/>
    </row>
    <row r="49644" spans="99:105" x14ac:dyDescent="0.2">
      <c r="CU49644" s="46"/>
      <c r="CV49644" s="44"/>
      <c r="CW49644" s="44"/>
      <c r="CX49644" s="44"/>
      <c r="CY49644" s="44"/>
      <c r="DA49644" s="44"/>
    </row>
    <row r="49645" spans="99:105" x14ac:dyDescent="0.2">
      <c r="CU49645" s="46"/>
      <c r="CV49645" s="44"/>
      <c r="CW49645" s="44"/>
      <c r="CX49645" s="44"/>
      <c r="CY49645" s="44"/>
      <c r="DA49645" s="44"/>
    </row>
    <row r="49646" spans="99:105" x14ac:dyDescent="0.2">
      <c r="CU49646" s="46"/>
      <c r="CV49646" s="44"/>
      <c r="CW49646" s="44"/>
      <c r="CX49646" s="44"/>
      <c r="CY49646" s="44"/>
      <c r="DA49646" s="44"/>
    </row>
    <row r="49647" spans="99:105" x14ac:dyDescent="0.2">
      <c r="CU49647" s="46"/>
      <c r="CV49647" s="44"/>
      <c r="CW49647" s="44"/>
      <c r="CX49647" s="44"/>
      <c r="CY49647" s="44"/>
      <c r="DA49647" s="44"/>
    </row>
    <row r="49648" spans="99:105" x14ac:dyDescent="0.2">
      <c r="CU49648" s="46"/>
      <c r="CV49648" s="44"/>
      <c r="CW49648" s="44"/>
      <c r="CX49648" s="44"/>
      <c r="CY49648" s="44"/>
      <c r="DA49648" s="44"/>
    </row>
    <row r="49649" spans="99:105" x14ac:dyDescent="0.2">
      <c r="CU49649" s="46"/>
      <c r="CV49649" s="44"/>
      <c r="CW49649" s="44"/>
      <c r="CX49649" s="44"/>
      <c r="CY49649" s="44"/>
      <c r="DA49649" s="44"/>
    </row>
    <row r="49650" spans="99:105" x14ac:dyDescent="0.2">
      <c r="CU49650" s="46"/>
      <c r="CV49650" s="44"/>
      <c r="CW49650" s="44"/>
      <c r="CX49650" s="44"/>
      <c r="CY49650" s="44"/>
      <c r="DA49650" s="44"/>
    </row>
    <row r="49651" spans="99:105" x14ac:dyDescent="0.2">
      <c r="CU49651" s="46"/>
      <c r="CV49651" s="44"/>
      <c r="CW49651" s="44"/>
      <c r="CX49651" s="44"/>
      <c r="CY49651" s="44"/>
      <c r="DA49651" s="44"/>
    </row>
    <row r="49652" spans="99:105" x14ac:dyDescent="0.2">
      <c r="CU49652" s="46"/>
      <c r="CV49652" s="44"/>
      <c r="CW49652" s="44"/>
      <c r="CX49652" s="44"/>
      <c r="CY49652" s="44"/>
      <c r="DA49652" s="44"/>
    </row>
    <row r="49653" spans="99:105" x14ac:dyDescent="0.2">
      <c r="CU49653" s="46"/>
      <c r="CV49653" s="44"/>
      <c r="CW49653" s="44"/>
      <c r="CX49653" s="44"/>
      <c r="CY49653" s="44"/>
      <c r="DA49653" s="44"/>
    </row>
    <row r="49654" spans="99:105" x14ac:dyDescent="0.2">
      <c r="CU49654" s="46"/>
      <c r="CV49654" s="44"/>
      <c r="CW49654" s="44"/>
      <c r="CX49654" s="44"/>
      <c r="CY49654" s="44"/>
      <c r="DA49654" s="44"/>
    </row>
    <row r="49655" spans="99:105" x14ac:dyDescent="0.2">
      <c r="CU49655" s="46"/>
      <c r="CV49655" s="44"/>
      <c r="CW49655" s="44"/>
      <c r="CX49655" s="44"/>
      <c r="CY49655" s="44"/>
      <c r="DA49655" s="44"/>
    </row>
    <row r="49656" spans="99:105" x14ac:dyDescent="0.2">
      <c r="CU49656" s="46"/>
      <c r="CV49656" s="44"/>
      <c r="CW49656" s="44"/>
      <c r="CX49656" s="44"/>
      <c r="CY49656" s="44"/>
      <c r="DA49656" s="44"/>
    </row>
    <row r="49657" spans="99:105" x14ac:dyDescent="0.2">
      <c r="CU49657" s="46"/>
      <c r="CV49657" s="44"/>
      <c r="CW49657" s="44"/>
      <c r="CX49657" s="44"/>
      <c r="CY49657" s="44"/>
      <c r="DA49657" s="44"/>
    </row>
    <row r="49658" spans="99:105" x14ac:dyDescent="0.2">
      <c r="CU49658" s="46"/>
      <c r="CV49658" s="44"/>
      <c r="CW49658" s="44"/>
      <c r="CX49658" s="44"/>
      <c r="CY49658" s="44"/>
      <c r="DA49658" s="44"/>
    </row>
    <row r="49659" spans="99:105" x14ac:dyDescent="0.2">
      <c r="CU49659" s="46"/>
      <c r="CV49659" s="44"/>
      <c r="CW49659" s="44"/>
      <c r="CX49659" s="44"/>
      <c r="CY49659" s="44"/>
      <c r="DA49659" s="44"/>
    </row>
    <row r="49660" spans="99:105" x14ac:dyDescent="0.2">
      <c r="CU49660" s="46"/>
      <c r="CV49660" s="44"/>
      <c r="CW49660" s="44"/>
      <c r="CX49660" s="44"/>
      <c r="CY49660" s="44"/>
      <c r="DA49660" s="44"/>
    </row>
    <row r="49661" spans="99:105" x14ac:dyDescent="0.2">
      <c r="CU49661" s="46"/>
      <c r="CV49661" s="44"/>
      <c r="CW49661" s="44"/>
      <c r="CX49661" s="44"/>
      <c r="CY49661" s="44"/>
      <c r="DA49661" s="44"/>
    </row>
    <row r="49662" spans="99:105" x14ac:dyDescent="0.2">
      <c r="CU49662" s="46"/>
      <c r="CV49662" s="44"/>
      <c r="CW49662" s="44"/>
      <c r="CX49662" s="44"/>
      <c r="CY49662" s="44"/>
      <c r="DA49662" s="44"/>
    </row>
    <row r="49663" spans="99:105" x14ac:dyDescent="0.2">
      <c r="CU49663" s="46"/>
      <c r="CV49663" s="44"/>
      <c r="CW49663" s="44"/>
      <c r="CX49663" s="44"/>
      <c r="CY49663" s="44"/>
      <c r="DA49663" s="44"/>
    </row>
    <row r="49664" spans="99:105" x14ac:dyDescent="0.2">
      <c r="CU49664" s="46"/>
      <c r="CV49664" s="44"/>
      <c r="CW49664" s="44"/>
      <c r="CX49664" s="44"/>
      <c r="CY49664" s="44"/>
      <c r="DA49664" s="44"/>
    </row>
    <row r="49665" spans="99:105" x14ac:dyDescent="0.2">
      <c r="CU49665" s="46"/>
      <c r="CV49665" s="44"/>
      <c r="CW49665" s="44"/>
      <c r="CX49665" s="44"/>
      <c r="CY49665" s="44"/>
      <c r="DA49665" s="44"/>
    </row>
    <row r="49666" spans="99:105" x14ac:dyDescent="0.2">
      <c r="CU49666" s="46"/>
      <c r="CV49666" s="44"/>
      <c r="CW49666" s="44"/>
      <c r="CX49666" s="44"/>
      <c r="CY49666" s="44"/>
      <c r="DA49666" s="44"/>
    </row>
    <row r="49667" spans="99:105" x14ac:dyDescent="0.2">
      <c r="CU49667" s="46"/>
      <c r="CV49667" s="44"/>
      <c r="CW49667" s="44"/>
      <c r="CX49667" s="44"/>
      <c r="CY49667" s="44"/>
      <c r="DA49667" s="44"/>
    </row>
    <row r="49668" spans="99:105" x14ac:dyDescent="0.2">
      <c r="CU49668" s="46"/>
      <c r="CV49668" s="44"/>
      <c r="CW49668" s="44"/>
      <c r="CX49668" s="44"/>
      <c r="CY49668" s="44"/>
      <c r="DA49668" s="44"/>
    </row>
    <row r="49669" spans="99:105" x14ac:dyDescent="0.2">
      <c r="CU49669" s="46"/>
      <c r="CV49669" s="44"/>
      <c r="CW49669" s="44"/>
      <c r="CX49669" s="44"/>
      <c r="CY49669" s="44"/>
      <c r="DA49669" s="44"/>
    </row>
    <row r="49670" spans="99:105" x14ac:dyDescent="0.2">
      <c r="CU49670" s="46"/>
      <c r="CV49670" s="44"/>
      <c r="CW49670" s="44"/>
      <c r="CX49670" s="44"/>
      <c r="CY49670" s="44"/>
      <c r="DA49670" s="44"/>
    </row>
    <row r="49671" spans="99:105" x14ac:dyDescent="0.2">
      <c r="CU49671" s="46"/>
      <c r="CV49671" s="44"/>
      <c r="CW49671" s="44"/>
      <c r="CX49671" s="44"/>
      <c r="CY49671" s="44"/>
      <c r="DA49671" s="44"/>
    </row>
    <row r="49672" spans="99:105" x14ac:dyDescent="0.2">
      <c r="CU49672" s="46"/>
      <c r="CV49672" s="44"/>
      <c r="CW49672" s="44"/>
      <c r="CX49672" s="44"/>
      <c r="CY49672" s="44"/>
      <c r="DA49672" s="44"/>
    </row>
    <row r="49673" spans="99:105" x14ac:dyDescent="0.2">
      <c r="CU49673" s="46"/>
      <c r="CV49673" s="44"/>
      <c r="CW49673" s="44"/>
      <c r="CX49673" s="44"/>
      <c r="CY49673" s="44"/>
      <c r="DA49673" s="44"/>
    </row>
    <row r="49674" spans="99:105" x14ac:dyDescent="0.2">
      <c r="CU49674" s="46"/>
      <c r="CV49674" s="44"/>
      <c r="CW49674" s="44"/>
      <c r="CX49674" s="44"/>
      <c r="CY49674" s="44"/>
      <c r="DA49674" s="44"/>
    </row>
    <row r="49675" spans="99:105" x14ac:dyDescent="0.2">
      <c r="CU49675" s="46"/>
      <c r="CV49675" s="44"/>
      <c r="CW49675" s="44"/>
      <c r="CX49675" s="44"/>
      <c r="CY49675" s="44"/>
      <c r="DA49675" s="44"/>
    </row>
    <row r="49676" spans="99:105" x14ac:dyDescent="0.2">
      <c r="CU49676" s="46"/>
      <c r="CV49676" s="44"/>
      <c r="CW49676" s="44"/>
      <c r="CX49676" s="44"/>
      <c r="CY49676" s="44"/>
      <c r="DA49676" s="44"/>
    </row>
    <row r="49677" spans="99:105" x14ac:dyDescent="0.2">
      <c r="CU49677" s="46"/>
      <c r="CV49677" s="44"/>
      <c r="CW49677" s="44"/>
      <c r="CX49677" s="44"/>
      <c r="CY49677" s="44"/>
      <c r="DA49677" s="44"/>
    </row>
    <row r="49678" spans="99:105" x14ac:dyDescent="0.2">
      <c r="CU49678" s="46"/>
      <c r="CV49678" s="44"/>
      <c r="CW49678" s="44"/>
      <c r="CX49678" s="44"/>
      <c r="CY49678" s="44"/>
      <c r="DA49678" s="44"/>
    </row>
    <row r="49679" spans="99:105" x14ac:dyDescent="0.2">
      <c r="CU49679" s="46"/>
      <c r="CV49679" s="44"/>
      <c r="CW49679" s="44"/>
      <c r="CX49679" s="44"/>
      <c r="CY49679" s="44"/>
      <c r="DA49679" s="44"/>
    </row>
    <row r="49680" spans="99:105" x14ac:dyDescent="0.2">
      <c r="CU49680" s="46"/>
      <c r="CV49680" s="44"/>
      <c r="CW49680" s="44"/>
      <c r="CX49680" s="44"/>
      <c r="CY49680" s="44"/>
      <c r="DA49680" s="44"/>
    </row>
    <row r="49681" spans="99:105" x14ac:dyDescent="0.2">
      <c r="CU49681" s="46"/>
      <c r="CV49681" s="44"/>
      <c r="CW49681" s="44"/>
      <c r="CX49681" s="44"/>
      <c r="CY49681" s="44"/>
      <c r="DA49681" s="44"/>
    </row>
    <row r="49682" spans="99:105" x14ac:dyDescent="0.2">
      <c r="CU49682" s="46"/>
      <c r="CV49682" s="44"/>
      <c r="CW49682" s="44"/>
      <c r="CX49682" s="44"/>
      <c r="CY49682" s="44"/>
      <c r="DA49682" s="44"/>
    </row>
    <row r="49683" spans="99:105" x14ac:dyDescent="0.2">
      <c r="CU49683" s="46"/>
      <c r="CV49683" s="44"/>
      <c r="CW49683" s="44"/>
      <c r="CX49683" s="44"/>
      <c r="CY49683" s="44"/>
      <c r="DA49683" s="44"/>
    </row>
    <row r="49684" spans="99:105" x14ac:dyDescent="0.2">
      <c r="CU49684" s="46"/>
      <c r="CV49684" s="44"/>
      <c r="CW49684" s="44"/>
      <c r="CX49684" s="44"/>
      <c r="CY49684" s="44"/>
      <c r="DA49684" s="44"/>
    </row>
    <row r="49685" spans="99:105" x14ac:dyDescent="0.2">
      <c r="CU49685" s="46"/>
      <c r="CV49685" s="44"/>
      <c r="CW49685" s="44"/>
      <c r="CX49685" s="44"/>
      <c r="CY49685" s="44"/>
      <c r="DA49685" s="44"/>
    </row>
    <row r="49686" spans="99:105" x14ac:dyDescent="0.2">
      <c r="CU49686" s="46"/>
      <c r="CV49686" s="44"/>
      <c r="CW49686" s="44"/>
      <c r="CX49686" s="44"/>
      <c r="CY49686" s="44"/>
      <c r="DA49686" s="44"/>
    </row>
    <row r="49687" spans="99:105" x14ac:dyDescent="0.2">
      <c r="CU49687" s="46"/>
      <c r="CV49687" s="44"/>
      <c r="CW49687" s="44"/>
      <c r="CX49687" s="44"/>
      <c r="CY49687" s="44"/>
      <c r="DA49687" s="44"/>
    </row>
    <row r="49688" spans="99:105" x14ac:dyDescent="0.2">
      <c r="CU49688" s="46"/>
      <c r="CV49688" s="44"/>
      <c r="CW49688" s="44"/>
      <c r="CX49688" s="44"/>
      <c r="CY49688" s="44"/>
      <c r="DA49688" s="44"/>
    </row>
    <row r="49689" spans="99:105" x14ac:dyDescent="0.2">
      <c r="CU49689" s="46"/>
      <c r="CV49689" s="44"/>
      <c r="CW49689" s="44"/>
      <c r="CX49689" s="44"/>
      <c r="CY49689" s="44"/>
      <c r="DA49689" s="44"/>
    </row>
    <row r="49690" spans="99:105" x14ac:dyDescent="0.2">
      <c r="CU49690" s="46"/>
      <c r="CV49690" s="44"/>
      <c r="CW49690" s="44"/>
      <c r="CX49690" s="44"/>
      <c r="CY49690" s="44"/>
      <c r="DA49690" s="44"/>
    </row>
    <row r="49691" spans="99:105" x14ac:dyDescent="0.2">
      <c r="CU49691" s="46"/>
      <c r="CV49691" s="44"/>
      <c r="CW49691" s="44"/>
      <c r="CX49691" s="44"/>
      <c r="CY49691" s="44"/>
      <c r="DA49691" s="44"/>
    </row>
    <row r="49692" spans="99:105" x14ac:dyDescent="0.2">
      <c r="CU49692" s="46"/>
      <c r="CV49692" s="44"/>
      <c r="CW49692" s="44"/>
      <c r="CX49692" s="44"/>
      <c r="CY49692" s="44"/>
      <c r="DA49692" s="44"/>
    </row>
    <row r="49693" spans="99:105" x14ac:dyDescent="0.2">
      <c r="CU49693" s="46"/>
      <c r="CV49693" s="44"/>
      <c r="CW49693" s="44"/>
      <c r="CX49693" s="44"/>
      <c r="CY49693" s="44"/>
      <c r="DA49693" s="44"/>
    </row>
    <row r="49694" spans="99:105" x14ac:dyDescent="0.2">
      <c r="CU49694" s="46"/>
      <c r="CV49694" s="44"/>
      <c r="CW49694" s="44"/>
      <c r="CX49694" s="44"/>
      <c r="CY49694" s="44"/>
      <c r="DA49694" s="44"/>
    </row>
    <row r="49695" spans="99:105" x14ac:dyDescent="0.2">
      <c r="CU49695" s="46"/>
      <c r="CV49695" s="44"/>
      <c r="CW49695" s="44"/>
      <c r="CX49695" s="44"/>
      <c r="CY49695" s="44"/>
      <c r="DA49695" s="44"/>
    </row>
    <row r="49696" spans="99:105" x14ac:dyDescent="0.2">
      <c r="CU49696" s="46"/>
      <c r="CV49696" s="44"/>
      <c r="CW49696" s="44"/>
      <c r="CX49696" s="44"/>
      <c r="CY49696" s="44"/>
      <c r="DA49696" s="44"/>
    </row>
    <row r="49697" spans="99:105" x14ac:dyDescent="0.2">
      <c r="CU49697" s="46"/>
      <c r="CV49697" s="44"/>
      <c r="CW49697" s="44"/>
      <c r="CX49697" s="44"/>
      <c r="CY49697" s="44"/>
      <c r="DA49697" s="44"/>
    </row>
    <row r="49698" spans="99:105" x14ac:dyDescent="0.2">
      <c r="CU49698" s="46"/>
      <c r="CV49698" s="44"/>
      <c r="CW49698" s="44"/>
      <c r="CX49698" s="44"/>
      <c r="CY49698" s="44"/>
      <c r="DA49698" s="44"/>
    </row>
    <row r="49699" spans="99:105" x14ac:dyDescent="0.2">
      <c r="CU49699" s="46"/>
      <c r="CV49699" s="44"/>
      <c r="CW49699" s="44"/>
      <c r="CX49699" s="44"/>
      <c r="CY49699" s="44"/>
      <c r="DA49699" s="44"/>
    </row>
    <row r="49700" spans="99:105" x14ac:dyDescent="0.2">
      <c r="CU49700" s="46"/>
      <c r="CV49700" s="44"/>
      <c r="CW49700" s="44"/>
      <c r="CX49700" s="44"/>
      <c r="CY49700" s="44"/>
      <c r="DA49700" s="44"/>
    </row>
    <row r="49701" spans="99:105" x14ac:dyDescent="0.2">
      <c r="CU49701" s="46"/>
      <c r="CV49701" s="44"/>
      <c r="CW49701" s="44"/>
      <c r="CX49701" s="44"/>
      <c r="CY49701" s="44"/>
      <c r="DA49701" s="44"/>
    </row>
    <row r="49702" spans="99:105" x14ac:dyDescent="0.2">
      <c r="CU49702" s="46"/>
      <c r="CV49702" s="44"/>
      <c r="CW49702" s="44"/>
      <c r="CX49702" s="44"/>
      <c r="CY49702" s="44"/>
      <c r="DA49702" s="44"/>
    </row>
    <row r="49703" spans="99:105" x14ac:dyDescent="0.2">
      <c r="CU49703" s="46"/>
      <c r="CV49703" s="44"/>
      <c r="CW49703" s="44"/>
      <c r="CX49703" s="44"/>
      <c r="CY49703" s="44"/>
      <c r="DA49703" s="44"/>
    </row>
    <row r="49704" spans="99:105" x14ac:dyDescent="0.2">
      <c r="CU49704" s="46"/>
      <c r="CV49704" s="44"/>
      <c r="CW49704" s="44"/>
      <c r="CX49704" s="44"/>
      <c r="CY49704" s="44"/>
      <c r="DA49704" s="44"/>
    </row>
    <row r="49705" spans="99:105" x14ac:dyDescent="0.2">
      <c r="CU49705" s="46"/>
      <c r="CV49705" s="44"/>
      <c r="CW49705" s="44"/>
      <c r="CX49705" s="44"/>
      <c r="CY49705" s="44"/>
      <c r="DA49705" s="44"/>
    </row>
    <row r="49706" spans="99:105" x14ac:dyDescent="0.2">
      <c r="CU49706" s="46"/>
      <c r="CV49706" s="44"/>
      <c r="CW49706" s="44"/>
      <c r="CX49706" s="44"/>
      <c r="CY49706" s="44"/>
      <c r="DA49706" s="44"/>
    </row>
    <row r="49707" spans="99:105" x14ac:dyDescent="0.2">
      <c r="CU49707" s="46"/>
      <c r="CV49707" s="44"/>
      <c r="CW49707" s="44"/>
      <c r="CX49707" s="44"/>
      <c r="CY49707" s="44"/>
      <c r="DA49707" s="44"/>
    </row>
    <row r="49708" spans="99:105" x14ac:dyDescent="0.2">
      <c r="CU49708" s="46"/>
      <c r="CV49708" s="44"/>
      <c r="CW49708" s="44"/>
      <c r="CX49708" s="44"/>
      <c r="CY49708" s="44"/>
      <c r="DA49708" s="44"/>
    </row>
    <row r="49709" spans="99:105" x14ac:dyDescent="0.2">
      <c r="CU49709" s="46"/>
      <c r="CV49709" s="44"/>
      <c r="CW49709" s="44"/>
      <c r="CX49709" s="44"/>
      <c r="CY49709" s="44"/>
      <c r="DA49709" s="44"/>
    </row>
    <row r="49710" spans="99:105" x14ac:dyDescent="0.2">
      <c r="CU49710" s="46"/>
      <c r="CV49710" s="44"/>
      <c r="CW49710" s="44"/>
      <c r="CX49710" s="44"/>
      <c r="CY49710" s="44"/>
      <c r="DA49710" s="44"/>
    </row>
    <row r="49711" spans="99:105" x14ac:dyDescent="0.2">
      <c r="CU49711" s="46"/>
      <c r="CV49711" s="44"/>
      <c r="CW49711" s="44"/>
      <c r="CX49711" s="44"/>
      <c r="CY49711" s="44"/>
      <c r="DA49711" s="44"/>
    </row>
    <row r="49712" spans="99:105" x14ac:dyDescent="0.2">
      <c r="CU49712" s="46"/>
      <c r="CV49712" s="44"/>
      <c r="CW49712" s="44"/>
      <c r="CX49712" s="44"/>
      <c r="CY49712" s="44"/>
      <c r="DA49712" s="44"/>
    </row>
    <row r="49713" spans="99:105" x14ac:dyDescent="0.2">
      <c r="CU49713" s="46"/>
      <c r="CV49713" s="44"/>
      <c r="CW49713" s="44"/>
      <c r="CX49713" s="44"/>
      <c r="CY49713" s="44"/>
      <c r="DA49713" s="44"/>
    </row>
    <row r="49714" spans="99:105" x14ac:dyDescent="0.2">
      <c r="CU49714" s="46"/>
      <c r="CV49714" s="44"/>
      <c r="CW49714" s="44"/>
      <c r="CX49714" s="44"/>
      <c r="CY49714" s="44"/>
      <c r="DA49714" s="44"/>
    </row>
    <row r="49715" spans="99:105" x14ac:dyDescent="0.2">
      <c r="CU49715" s="46"/>
      <c r="CV49715" s="44"/>
      <c r="CW49715" s="44"/>
      <c r="CX49715" s="44"/>
      <c r="CY49715" s="44"/>
      <c r="DA49715" s="44"/>
    </row>
    <row r="49716" spans="99:105" x14ac:dyDescent="0.2">
      <c r="CU49716" s="46"/>
      <c r="CV49716" s="44"/>
      <c r="CW49716" s="44"/>
      <c r="CX49716" s="44"/>
      <c r="CY49716" s="44"/>
      <c r="DA49716" s="44"/>
    </row>
    <row r="49717" spans="99:105" x14ac:dyDescent="0.2">
      <c r="CU49717" s="46"/>
      <c r="CV49717" s="44"/>
      <c r="CW49717" s="44"/>
      <c r="CX49717" s="44"/>
      <c r="CY49717" s="44"/>
      <c r="DA49717" s="44"/>
    </row>
    <row r="49718" spans="99:105" x14ac:dyDescent="0.2">
      <c r="CU49718" s="46"/>
      <c r="CV49718" s="44"/>
      <c r="CW49718" s="44"/>
      <c r="CX49718" s="44"/>
      <c r="CY49718" s="44"/>
      <c r="DA49718" s="44"/>
    </row>
    <row r="49719" spans="99:105" x14ac:dyDescent="0.2">
      <c r="CU49719" s="46"/>
      <c r="CV49719" s="44"/>
      <c r="CW49719" s="44"/>
      <c r="CX49719" s="44"/>
      <c r="CY49719" s="44"/>
      <c r="DA49719" s="44"/>
    </row>
    <row r="49720" spans="99:105" x14ac:dyDescent="0.2">
      <c r="CU49720" s="46"/>
      <c r="CV49720" s="44"/>
      <c r="CW49720" s="44"/>
      <c r="CX49720" s="44"/>
      <c r="CY49720" s="44"/>
      <c r="DA49720" s="44"/>
    </row>
    <row r="49721" spans="99:105" x14ac:dyDescent="0.2">
      <c r="CU49721" s="46"/>
      <c r="CV49721" s="44"/>
      <c r="CW49721" s="44"/>
      <c r="CX49721" s="44"/>
      <c r="CY49721" s="44"/>
      <c r="DA49721" s="44"/>
    </row>
    <row r="49722" spans="99:105" x14ac:dyDescent="0.2">
      <c r="CU49722" s="46"/>
      <c r="CV49722" s="44"/>
      <c r="CW49722" s="44"/>
      <c r="CX49722" s="44"/>
      <c r="CY49722" s="44"/>
      <c r="DA49722" s="44"/>
    </row>
    <row r="49723" spans="99:105" x14ac:dyDescent="0.2">
      <c r="CU49723" s="46"/>
      <c r="CV49723" s="44"/>
      <c r="CW49723" s="44"/>
      <c r="CX49723" s="44"/>
      <c r="CY49723" s="44"/>
      <c r="DA49723" s="44"/>
    </row>
    <row r="49724" spans="99:105" x14ac:dyDescent="0.2">
      <c r="CU49724" s="46"/>
      <c r="CV49724" s="44"/>
      <c r="CW49724" s="44"/>
      <c r="CX49724" s="44"/>
      <c r="CY49724" s="44"/>
      <c r="DA49724" s="44"/>
    </row>
    <row r="49725" spans="99:105" x14ac:dyDescent="0.2">
      <c r="CU49725" s="46"/>
      <c r="CV49725" s="44"/>
      <c r="CW49725" s="44"/>
      <c r="CX49725" s="44"/>
      <c r="CY49725" s="44"/>
      <c r="DA49725" s="44"/>
    </row>
    <row r="49726" spans="99:105" x14ac:dyDescent="0.2">
      <c r="CU49726" s="46"/>
      <c r="CV49726" s="44"/>
      <c r="CW49726" s="44"/>
      <c r="CX49726" s="44"/>
      <c r="CY49726" s="44"/>
      <c r="DA49726" s="44"/>
    </row>
    <row r="49727" spans="99:105" x14ac:dyDescent="0.2">
      <c r="CU49727" s="46"/>
      <c r="CV49727" s="44"/>
      <c r="CW49727" s="44"/>
      <c r="CX49727" s="44"/>
      <c r="CY49727" s="44"/>
      <c r="DA49727" s="44"/>
    </row>
    <row r="49728" spans="99:105" x14ac:dyDescent="0.2">
      <c r="CU49728" s="46"/>
      <c r="CV49728" s="44"/>
      <c r="CW49728" s="44"/>
      <c r="CX49728" s="44"/>
      <c r="CY49728" s="44"/>
      <c r="DA49728" s="44"/>
    </row>
    <row r="49729" spans="99:105" x14ac:dyDescent="0.2">
      <c r="CU49729" s="46"/>
      <c r="CV49729" s="44"/>
      <c r="CW49729" s="44"/>
      <c r="CX49729" s="44"/>
      <c r="CY49729" s="44"/>
      <c r="DA49729" s="44"/>
    </row>
    <row r="49730" spans="99:105" x14ac:dyDescent="0.2">
      <c r="CU49730" s="46"/>
      <c r="CV49730" s="44"/>
      <c r="CW49730" s="44"/>
      <c r="CX49730" s="44"/>
      <c r="CY49730" s="44"/>
      <c r="DA49730" s="44"/>
    </row>
    <row r="49731" spans="99:105" x14ac:dyDescent="0.2">
      <c r="CU49731" s="46"/>
      <c r="CV49731" s="44"/>
      <c r="CW49731" s="44"/>
      <c r="CX49731" s="44"/>
      <c r="CY49731" s="44"/>
      <c r="DA49731" s="44"/>
    </row>
    <row r="49732" spans="99:105" x14ac:dyDescent="0.2">
      <c r="CU49732" s="46"/>
      <c r="CV49732" s="44"/>
      <c r="CW49732" s="44"/>
      <c r="CX49732" s="44"/>
      <c r="CY49732" s="44"/>
      <c r="DA49732" s="44"/>
    </row>
    <row r="49733" spans="99:105" x14ac:dyDescent="0.2">
      <c r="CU49733" s="46"/>
      <c r="CV49733" s="44"/>
      <c r="CW49733" s="44"/>
      <c r="CX49733" s="44"/>
      <c r="CY49733" s="44"/>
      <c r="DA49733" s="44"/>
    </row>
    <row r="49734" spans="99:105" x14ac:dyDescent="0.2">
      <c r="CU49734" s="46"/>
      <c r="CV49734" s="44"/>
      <c r="CW49734" s="44"/>
      <c r="CX49734" s="44"/>
      <c r="CY49734" s="44"/>
      <c r="DA49734" s="44"/>
    </row>
    <row r="49735" spans="99:105" x14ac:dyDescent="0.2">
      <c r="CU49735" s="46"/>
      <c r="CV49735" s="44"/>
      <c r="CW49735" s="44"/>
      <c r="CX49735" s="44"/>
      <c r="CY49735" s="44"/>
      <c r="DA49735" s="44"/>
    </row>
    <row r="49736" spans="99:105" x14ac:dyDescent="0.2">
      <c r="CU49736" s="46"/>
      <c r="CV49736" s="44"/>
      <c r="CW49736" s="44"/>
      <c r="CX49736" s="44"/>
      <c r="CY49736" s="44"/>
      <c r="DA49736" s="44"/>
    </row>
    <row r="49737" spans="99:105" x14ac:dyDescent="0.2">
      <c r="CU49737" s="46"/>
      <c r="CV49737" s="44"/>
      <c r="CW49737" s="44"/>
      <c r="CX49737" s="44"/>
      <c r="CY49737" s="44"/>
      <c r="DA49737" s="44"/>
    </row>
    <row r="49738" spans="99:105" x14ac:dyDescent="0.2">
      <c r="CU49738" s="46"/>
      <c r="CV49738" s="44"/>
      <c r="CW49738" s="44"/>
      <c r="CX49738" s="44"/>
      <c r="CY49738" s="44"/>
      <c r="DA49738" s="44"/>
    </row>
    <row r="49739" spans="99:105" x14ac:dyDescent="0.2">
      <c r="CU49739" s="46"/>
      <c r="CV49739" s="44"/>
      <c r="CW49739" s="44"/>
      <c r="CX49739" s="44"/>
      <c r="CY49739" s="44"/>
      <c r="DA49739" s="44"/>
    </row>
    <row r="49740" spans="99:105" x14ac:dyDescent="0.2">
      <c r="CU49740" s="46"/>
      <c r="CV49740" s="44"/>
      <c r="CW49740" s="44"/>
      <c r="CX49740" s="44"/>
      <c r="CY49740" s="44"/>
      <c r="DA49740" s="44"/>
    </row>
    <row r="49741" spans="99:105" x14ac:dyDescent="0.2">
      <c r="CU49741" s="46"/>
      <c r="CV49741" s="44"/>
      <c r="CW49741" s="44"/>
      <c r="CX49741" s="44"/>
      <c r="CY49741" s="44"/>
      <c r="DA49741" s="44"/>
    </row>
    <row r="49742" spans="99:105" x14ac:dyDescent="0.2">
      <c r="CU49742" s="46"/>
      <c r="CV49742" s="44"/>
      <c r="CW49742" s="44"/>
      <c r="CX49742" s="44"/>
      <c r="CY49742" s="44"/>
      <c r="DA49742" s="44"/>
    </row>
    <row r="49743" spans="99:105" x14ac:dyDescent="0.2">
      <c r="CU49743" s="46"/>
      <c r="CV49743" s="44"/>
      <c r="CW49743" s="44"/>
      <c r="CX49743" s="44"/>
      <c r="CY49743" s="44"/>
      <c r="DA49743" s="44"/>
    </row>
    <row r="49744" spans="99:105" x14ac:dyDescent="0.2">
      <c r="CU49744" s="46"/>
      <c r="CV49744" s="44"/>
      <c r="CW49744" s="44"/>
      <c r="CX49744" s="44"/>
      <c r="CY49744" s="44"/>
      <c r="DA49744" s="44"/>
    </row>
    <row r="49745" spans="99:105" x14ac:dyDescent="0.2">
      <c r="CU49745" s="46"/>
      <c r="CV49745" s="44"/>
      <c r="CW49745" s="44"/>
      <c r="CX49745" s="44"/>
      <c r="CY49745" s="44"/>
      <c r="DA49745" s="44"/>
    </row>
    <row r="49746" spans="99:105" x14ac:dyDescent="0.2">
      <c r="CU49746" s="46"/>
      <c r="CV49746" s="44"/>
      <c r="CW49746" s="44"/>
      <c r="CX49746" s="44"/>
      <c r="CY49746" s="44"/>
      <c r="DA49746" s="44"/>
    </row>
    <row r="49747" spans="99:105" x14ac:dyDescent="0.2">
      <c r="CU49747" s="46"/>
      <c r="CV49747" s="44"/>
      <c r="CW49747" s="44"/>
      <c r="CX49747" s="44"/>
      <c r="CY49747" s="44"/>
      <c r="DA49747" s="44"/>
    </row>
    <row r="49748" spans="99:105" x14ac:dyDescent="0.2">
      <c r="CU49748" s="46"/>
      <c r="CV49748" s="44"/>
      <c r="CW49748" s="44"/>
      <c r="CX49748" s="44"/>
      <c r="CY49748" s="44"/>
      <c r="DA49748" s="44"/>
    </row>
    <row r="49749" spans="99:105" x14ac:dyDescent="0.2">
      <c r="CU49749" s="46"/>
      <c r="CV49749" s="44"/>
      <c r="CW49749" s="44"/>
      <c r="CX49749" s="44"/>
      <c r="CY49749" s="44"/>
      <c r="DA49749" s="44"/>
    </row>
    <row r="49750" spans="99:105" x14ac:dyDescent="0.2">
      <c r="CU49750" s="46"/>
      <c r="CV49750" s="44"/>
      <c r="CW49750" s="44"/>
      <c r="CX49750" s="44"/>
      <c r="CY49750" s="44"/>
      <c r="DA49750" s="44"/>
    </row>
    <row r="49751" spans="99:105" x14ac:dyDescent="0.2">
      <c r="CU49751" s="46"/>
      <c r="CV49751" s="44"/>
      <c r="CW49751" s="44"/>
      <c r="CX49751" s="44"/>
      <c r="CY49751" s="44"/>
      <c r="DA49751" s="44"/>
    </row>
    <row r="49752" spans="99:105" x14ac:dyDescent="0.2">
      <c r="CU49752" s="46"/>
      <c r="CV49752" s="44"/>
      <c r="CW49752" s="44"/>
      <c r="CX49752" s="44"/>
      <c r="CY49752" s="44"/>
      <c r="DA49752" s="44"/>
    </row>
    <row r="49753" spans="99:105" x14ac:dyDescent="0.2">
      <c r="CU49753" s="46"/>
      <c r="CV49753" s="44"/>
      <c r="CW49753" s="44"/>
      <c r="CX49753" s="44"/>
      <c r="CY49753" s="44"/>
      <c r="DA49753" s="44"/>
    </row>
    <row r="49754" spans="99:105" x14ac:dyDescent="0.2">
      <c r="CU49754" s="46"/>
      <c r="CV49754" s="44"/>
      <c r="CW49754" s="44"/>
      <c r="CX49754" s="44"/>
      <c r="CY49754" s="44"/>
      <c r="DA49754" s="44"/>
    </row>
    <row r="49755" spans="99:105" x14ac:dyDescent="0.2">
      <c r="CU49755" s="46"/>
      <c r="CV49755" s="44"/>
      <c r="CW49755" s="44"/>
      <c r="CX49755" s="44"/>
      <c r="CY49755" s="44"/>
      <c r="DA49755" s="44"/>
    </row>
    <row r="49756" spans="99:105" x14ac:dyDescent="0.2">
      <c r="CU49756" s="46"/>
      <c r="CV49756" s="44"/>
      <c r="CW49756" s="44"/>
      <c r="CX49756" s="44"/>
      <c r="CY49756" s="44"/>
      <c r="DA49756" s="44"/>
    </row>
    <row r="49757" spans="99:105" x14ac:dyDescent="0.2">
      <c r="CU49757" s="46"/>
      <c r="CV49757" s="44"/>
      <c r="CW49757" s="44"/>
      <c r="CX49757" s="44"/>
      <c r="CY49757" s="44"/>
      <c r="DA49757" s="44"/>
    </row>
    <row r="49758" spans="99:105" x14ac:dyDescent="0.2">
      <c r="CU49758" s="46"/>
      <c r="CV49758" s="44"/>
      <c r="CW49758" s="44"/>
      <c r="CX49758" s="44"/>
      <c r="CY49758" s="44"/>
      <c r="DA49758" s="44"/>
    </row>
    <row r="49759" spans="99:105" x14ac:dyDescent="0.2">
      <c r="CU49759" s="46"/>
      <c r="CV49759" s="44"/>
      <c r="CW49759" s="44"/>
      <c r="CX49759" s="44"/>
      <c r="CY49759" s="44"/>
      <c r="DA49759" s="44"/>
    </row>
    <row r="49760" spans="99:105" x14ac:dyDescent="0.2">
      <c r="CU49760" s="46"/>
      <c r="CV49760" s="44"/>
      <c r="CW49760" s="44"/>
      <c r="CX49760" s="44"/>
      <c r="CY49760" s="44"/>
      <c r="DA49760" s="44"/>
    </row>
    <row r="49761" spans="99:105" x14ac:dyDescent="0.2">
      <c r="CU49761" s="46"/>
      <c r="CV49761" s="44"/>
      <c r="CW49761" s="44"/>
      <c r="CX49761" s="44"/>
      <c r="CY49761" s="44"/>
      <c r="DA49761" s="44"/>
    </row>
    <row r="49762" spans="99:105" x14ac:dyDescent="0.2">
      <c r="CU49762" s="46"/>
      <c r="CV49762" s="44"/>
      <c r="CW49762" s="44"/>
      <c r="CX49762" s="44"/>
      <c r="CY49762" s="44"/>
      <c r="DA49762" s="44"/>
    </row>
    <row r="49763" spans="99:105" x14ac:dyDescent="0.2">
      <c r="CU49763" s="46"/>
      <c r="CV49763" s="44"/>
      <c r="CW49763" s="44"/>
      <c r="CX49763" s="44"/>
      <c r="CY49763" s="44"/>
      <c r="DA49763" s="44"/>
    </row>
    <row r="49764" spans="99:105" x14ac:dyDescent="0.2">
      <c r="CU49764" s="46"/>
      <c r="CV49764" s="44"/>
      <c r="CW49764" s="44"/>
      <c r="CX49764" s="44"/>
      <c r="CY49764" s="44"/>
      <c r="DA49764" s="44"/>
    </row>
    <row r="49765" spans="99:105" x14ac:dyDescent="0.2">
      <c r="CU49765" s="46"/>
      <c r="CV49765" s="44"/>
      <c r="CW49765" s="44"/>
      <c r="CX49765" s="44"/>
      <c r="CY49765" s="44"/>
      <c r="DA49765" s="44"/>
    </row>
    <row r="49766" spans="99:105" x14ac:dyDescent="0.2">
      <c r="CU49766" s="46"/>
      <c r="CV49766" s="44"/>
      <c r="CW49766" s="44"/>
      <c r="CX49766" s="44"/>
      <c r="CY49766" s="44"/>
      <c r="DA49766" s="44"/>
    </row>
    <row r="49767" spans="99:105" x14ac:dyDescent="0.2">
      <c r="CU49767" s="46"/>
      <c r="CV49767" s="44"/>
      <c r="CW49767" s="44"/>
      <c r="CX49767" s="44"/>
      <c r="CY49767" s="44"/>
      <c r="DA49767" s="44"/>
    </row>
    <row r="49768" spans="99:105" x14ac:dyDescent="0.2">
      <c r="CU49768" s="46"/>
      <c r="CV49768" s="44"/>
      <c r="CW49768" s="44"/>
      <c r="CX49768" s="44"/>
      <c r="CY49768" s="44"/>
      <c r="DA49768" s="44"/>
    </row>
    <row r="49769" spans="99:105" x14ac:dyDescent="0.2">
      <c r="CU49769" s="46"/>
      <c r="CV49769" s="44"/>
      <c r="CW49769" s="44"/>
      <c r="CX49769" s="44"/>
      <c r="CY49769" s="44"/>
      <c r="DA49769" s="44"/>
    </row>
    <row r="49770" spans="99:105" x14ac:dyDescent="0.2">
      <c r="CU49770" s="46"/>
      <c r="CV49770" s="44"/>
      <c r="CW49770" s="44"/>
      <c r="CX49770" s="44"/>
      <c r="CY49770" s="44"/>
      <c r="DA49770" s="44"/>
    </row>
    <row r="49771" spans="99:105" x14ac:dyDescent="0.2">
      <c r="CU49771" s="46"/>
      <c r="CV49771" s="44"/>
      <c r="CW49771" s="44"/>
      <c r="CX49771" s="44"/>
      <c r="CY49771" s="44"/>
      <c r="DA49771" s="44"/>
    </row>
    <row r="49772" spans="99:105" x14ac:dyDescent="0.2">
      <c r="CU49772" s="46"/>
      <c r="CV49772" s="44"/>
      <c r="CW49772" s="44"/>
      <c r="CX49772" s="44"/>
      <c r="CY49772" s="44"/>
      <c r="DA49772" s="44"/>
    </row>
    <row r="49773" spans="99:105" x14ac:dyDescent="0.2">
      <c r="CU49773" s="46"/>
      <c r="CV49773" s="44"/>
      <c r="CW49773" s="44"/>
      <c r="CX49773" s="44"/>
      <c r="CY49773" s="44"/>
      <c r="DA49773" s="44"/>
    </row>
    <row r="49774" spans="99:105" x14ac:dyDescent="0.2">
      <c r="CU49774" s="46"/>
      <c r="CV49774" s="44"/>
      <c r="CW49774" s="44"/>
      <c r="CX49774" s="44"/>
      <c r="CY49774" s="44"/>
      <c r="DA49774" s="44"/>
    </row>
    <row r="49775" spans="99:105" x14ac:dyDescent="0.2">
      <c r="CU49775" s="46"/>
      <c r="CV49775" s="44"/>
      <c r="CW49775" s="44"/>
      <c r="CX49775" s="44"/>
      <c r="CY49775" s="44"/>
      <c r="DA49775" s="44"/>
    </row>
    <row r="49776" spans="99:105" x14ac:dyDescent="0.2">
      <c r="CU49776" s="46"/>
      <c r="CV49776" s="44"/>
      <c r="CW49776" s="44"/>
      <c r="CX49776" s="44"/>
      <c r="CY49776" s="44"/>
      <c r="DA49776" s="44"/>
    </row>
    <row r="49777" spans="99:105" x14ac:dyDescent="0.2">
      <c r="CU49777" s="46"/>
      <c r="CV49777" s="44"/>
      <c r="CW49777" s="44"/>
      <c r="CX49777" s="44"/>
      <c r="CY49777" s="44"/>
      <c r="DA49777" s="44"/>
    </row>
    <row r="49778" spans="99:105" x14ac:dyDescent="0.2">
      <c r="CU49778" s="46"/>
      <c r="CV49778" s="44"/>
      <c r="CW49778" s="44"/>
      <c r="CX49778" s="44"/>
      <c r="CY49778" s="44"/>
      <c r="DA49778" s="44"/>
    </row>
    <row r="49779" spans="99:105" x14ac:dyDescent="0.2">
      <c r="CU49779" s="46"/>
      <c r="CV49779" s="44"/>
      <c r="CW49779" s="44"/>
      <c r="CX49779" s="44"/>
      <c r="CY49779" s="44"/>
      <c r="DA49779" s="44"/>
    </row>
    <row r="49780" spans="99:105" x14ac:dyDescent="0.2">
      <c r="CU49780" s="46"/>
      <c r="CV49780" s="44"/>
      <c r="CW49780" s="44"/>
      <c r="CX49780" s="44"/>
      <c r="CY49780" s="44"/>
      <c r="DA49780" s="44"/>
    </row>
    <row r="49781" spans="99:105" x14ac:dyDescent="0.2">
      <c r="CU49781" s="46"/>
      <c r="CV49781" s="44"/>
      <c r="CW49781" s="44"/>
      <c r="CX49781" s="44"/>
      <c r="CY49781" s="44"/>
      <c r="DA49781" s="44"/>
    </row>
    <row r="49782" spans="99:105" x14ac:dyDescent="0.2">
      <c r="CU49782" s="46"/>
      <c r="CV49782" s="44"/>
      <c r="CW49782" s="44"/>
      <c r="CX49782" s="44"/>
      <c r="CY49782" s="44"/>
      <c r="DA49782" s="44"/>
    </row>
    <row r="49783" spans="99:105" x14ac:dyDescent="0.2">
      <c r="CU49783" s="46"/>
      <c r="CV49783" s="44"/>
      <c r="CW49783" s="44"/>
      <c r="CX49783" s="44"/>
      <c r="CY49783" s="44"/>
      <c r="DA49783" s="44"/>
    </row>
    <row r="49784" spans="99:105" x14ac:dyDescent="0.2">
      <c r="CU49784" s="46"/>
      <c r="CV49784" s="44"/>
      <c r="CW49784" s="44"/>
      <c r="CX49784" s="44"/>
      <c r="CY49784" s="44"/>
      <c r="DA49784" s="44"/>
    </row>
    <row r="49785" spans="99:105" x14ac:dyDescent="0.2">
      <c r="CU49785" s="46"/>
      <c r="CV49785" s="44"/>
      <c r="CW49785" s="44"/>
      <c r="CX49785" s="44"/>
      <c r="CY49785" s="44"/>
      <c r="DA49785" s="44"/>
    </row>
    <row r="49786" spans="99:105" x14ac:dyDescent="0.2">
      <c r="CU49786" s="46"/>
      <c r="CV49786" s="44"/>
      <c r="CW49786" s="44"/>
      <c r="CX49786" s="44"/>
      <c r="CY49786" s="44"/>
      <c r="DA49786" s="44"/>
    </row>
    <row r="49787" spans="99:105" x14ac:dyDescent="0.2">
      <c r="CU49787" s="46"/>
      <c r="CV49787" s="44"/>
      <c r="CW49787" s="44"/>
      <c r="CX49787" s="44"/>
      <c r="CY49787" s="44"/>
      <c r="DA49787" s="44"/>
    </row>
    <row r="49788" spans="99:105" x14ac:dyDescent="0.2">
      <c r="CU49788" s="46"/>
      <c r="CV49788" s="44"/>
      <c r="CW49788" s="44"/>
      <c r="CX49788" s="44"/>
      <c r="CY49788" s="44"/>
      <c r="DA49788" s="44"/>
    </row>
    <row r="49789" spans="99:105" x14ac:dyDescent="0.2">
      <c r="CU49789" s="46"/>
      <c r="CV49789" s="44"/>
      <c r="CW49789" s="44"/>
      <c r="CX49789" s="44"/>
      <c r="CY49789" s="44"/>
      <c r="DA49789" s="44"/>
    </row>
    <row r="49790" spans="99:105" x14ac:dyDescent="0.2">
      <c r="CU49790" s="46"/>
      <c r="CV49790" s="44"/>
      <c r="CW49790" s="44"/>
      <c r="CX49790" s="44"/>
      <c r="CY49790" s="44"/>
      <c r="DA49790" s="44"/>
    </row>
    <row r="49791" spans="99:105" x14ac:dyDescent="0.2">
      <c r="CU49791" s="46"/>
      <c r="CV49791" s="44"/>
      <c r="CW49791" s="44"/>
      <c r="CX49791" s="44"/>
      <c r="CY49791" s="44"/>
      <c r="DA49791" s="44"/>
    </row>
    <row r="49792" spans="99:105" x14ac:dyDescent="0.2">
      <c r="CU49792" s="46"/>
      <c r="CV49792" s="44"/>
      <c r="CW49792" s="44"/>
      <c r="CX49792" s="44"/>
      <c r="CY49792" s="44"/>
      <c r="DA49792" s="44"/>
    </row>
    <row r="49793" spans="99:105" x14ac:dyDescent="0.2">
      <c r="CU49793" s="46"/>
      <c r="CV49793" s="44"/>
      <c r="CW49793" s="44"/>
      <c r="CX49793" s="44"/>
      <c r="CY49793" s="44"/>
      <c r="DA49793" s="44"/>
    </row>
    <row r="49794" spans="99:105" x14ac:dyDescent="0.2">
      <c r="CU49794" s="46"/>
      <c r="CV49794" s="44"/>
      <c r="CW49794" s="44"/>
      <c r="CX49794" s="44"/>
      <c r="CY49794" s="44"/>
      <c r="DA49794" s="44"/>
    </row>
    <row r="49795" spans="99:105" x14ac:dyDescent="0.2">
      <c r="CU49795" s="46"/>
      <c r="CV49795" s="44"/>
      <c r="CW49795" s="44"/>
      <c r="CX49795" s="44"/>
      <c r="CY49795" s="44"/>
      <c r="DA49795" s="44"/>
    </row>
    <row r="49796" spans="99:105" x14ac:dyDescent="0.2">
      <c r="CU49796" s="46"/>
      <c r="CV49796" s="44"/>
      <c r="CW49796" s="44"/>
      <c r="CX49796" s="44"/>
      <c r="CY49796" s="44"/>
      <c r="DA49796" s="44"/>
    </row>
    <row r="49797" spans="99:105" x14ac:dyDescent="0.2">
      <c r="CU49797" s="46"/>
      <c r="CV49797" s="44"/>
      <c r="CW49797" s="44"/>
      <c r="CX49797" s="44"/>
      <c r="CY49797" s="44"/>
      <c r="DA49797" s="44"/>
    </row>
    <row r="49798" spans="99:105" x14ac:dyDescent="0.2">
      <c r="CU49798" s="46"/>
      <c r="CV49798" s="44"/>
      <c r="CW49798" s="44"/>
      <c r="CX49798" s="44"/>
      <c r="CY49798" s="44"/>
      <c r="DA49798" s="44"/>
    </row>
    <row r="49799" spans="99:105" x14ac:dyDescent="0.2">
      <c r="CU49799" s="46"/>
      <c r="CV49799" s="44"/>
      <c r="CW49799" s="44"/>
      <c r="CX49799" s="44"/>
      <c r="CY49799" s="44"/>
      <c r="DA49799" s="44"/>
    </row>
    <row r="49800" spans="99:105" x14ac:dyDescent="0.2">
      <c r="CU49800" s="46"/>
      <c r="CV49800" s="44"/>
      <c r="CW49800" s="44"/>
      <c r="CX49800" s="44"/>
      <c r="CY49800" s="44"/>
      <c r="DA49800" s="44"/>
    </row>
    <row r="49801" spans="99:105" x14ac:dyDescent="0.2">
      <c r="CU49801" s="46"/>
      <c r="CV49801" s="44"/>
      <c r="CW49801" s="44"/>
      <c r="CX49801" s="44"/>
      <c r="CY49801" s="44"/>
      <c r="DA49801" s="44"/>
    </row>
    <row r="49802" spans="99:105" x14ac:dyDescent="0.2">
      <c r="CU49802" s="46"/>
      <c r="CV49802" s="44"/>
      <c r="CW49802" s="44"/>
      <c r="CX49802" s="44"/>
      <c r="CY49802" s="44"/>
      <c r="DA49802" s="44"/>
    </row>
    <row r="49803" spans="99:105" x14ac:dyDescent="0.2">
      <c r="CU49803" s="46"/>
      <c r="CV49803" s="44"/>
      <c r="CW49803" s="44"/>
      <c r="CX49803" s="44"/>
      <c r="CY49803" s="44"/>
      <c r="DA49803" s="44"/>
    </row>
    <row r="49804" spans="99:105" x14ac:dyDescent="0.2">
      <c r="CU49804" s="46"/>
      <c r="CV49804" s="44"/>
      <c r="CW49804" s="44"/>
      <c r="CX49804" s="44"/>
      <c r="CY49804" s="44"/>
      <c r="DA49804" s="44"/>
    </row>
    <row r="49805" spans="99:105" x14ac:dyDescent="0.2">
      <c r="CU49805" s="46"/>
      <c r="CV49805" s="44"/>
      <c r="CW49805" s="44"/>
      <c r="CX49805" s="44"/>
      <c r="CY49805" s="44"/>
      <c r="DA49805" s="44"/>
    </row>
    <row r="49806" spans="99:105" x14ac:dyDescent="0.2">
      <c r="CU49806" s="46"/>
      <c r="CV49806" s="44"/>
      <c r="CW49806" s="44"/>
      <c r="CX49806" s="44"/>
      <c r="CY49806" s="44"/>
      <c r="DA49806" s="44"/>
    </row>
    <row r="49807" spans="99:105" x14ac:dyDescent="0.2">
      <c r="CU49807" s="46"/>
      <c r="CV49807" s="44"/>
      <c r="CW49807" s="44"/>
      <c r="CX49807" s="44"/>
      <c r="CY49807" s="44"/>
      <c r="DA49807" s="44"/>
    </row>
    <row r="49808" spans="99:105" x14ac:dyDescent="0.2">
      <c r="CU49808" s="46"/>
      <c r="CV49808" s="44"/>
      <c r="CW49808" s="44"/>
      <c r="CX49808" s="44"/>
      <c r="CY49808" s="44"/>
      <c r="DA49808" s="44"/>
    </row>
    <row r="49809" spans="99:105" x14ac:dyDescent="0.2">
      <c r="CU49809" s="46"/>
      <c r="CV49809" s="44"/>
      <c r="CW49809" s="44"/>
      <c r="CX49809" s="44"/>
      <c r="CY49809" s="44"/>
      <c r="DA49809" s="44"/>
    </row>
    <row r="49810" spans="99:105" x14ac:dyDescent="0.2">
      <c r="CU49810" s="46"/>
      <c r="CV49810" s="44"/>
      <c r="CW49810" s="44"/>
      <c r="CX49810" s="44"/>
      <c r="CY49810" s="44"/>
      <c r="DA49810" s="44"/>
    </row>
    <row r="49811" spans="99:105" x14ac:dyDescent="0.2">
      <c r="CU49811" s="46"/>
      <c r="CV49811" s="44"/>
      <c r="CW49811" s="44"/>
      <c r="CX49811" s="44"/>
      <c r="CY49811" s="44"/>
      <c r="DA49811" s="44"/>
    </row>
    <row r="49812" spans="99:105" x14ac:dyDescent="0.2">
      <c r="CU49812" s="46"/>
      <c r="CV49812" s="44"/>
      <c r="CW49812" s="44"/>
      <c r="CX49812" s="44"/>
      <c r="CY49812" s="44"/>
      <c r="DA49812" s="44"/>
    </row>
    <row r="49813" spans="99:105" x14ac:dyDescent="0.2">
      <c r="CU49813" s="46"/>
      <c r="CV49813" s="44"/>
      <c r="CW49813" s="44"/>
      <c r="CX49813" s="44"/>
      <c r="CY49813" s="44"/>
      <c r="DA49813" s="44"/>
    </row>
    <row r="49814" spans="99:105" x14ac:dyDescent="0.2">
      <c r="CU49814" s="46"/>
      <c r="CV49814" s="44"/>
      <c r="CW49814" s="44"/>
      <c r="CX49814" s="44"/>
      <c r="CY49814" s="44"/>
      <c r="DA49814" s="44"/>
    </row>
    <row r="49815" spans="99:105" x14ac:dyDescent="0.2">
      <c r="CU49815" s="46"/>
      <c r="CV49815" s="44"/>
      <c r="CW49815" s="44"/>
      <c r="CX49815" s="44"/>
      <c r="CY49815" s="44"/>
      <c r="DA49815" s="44"/>
    </row>
    <row r="49816" spans="99:105" x14ac:dyDescent="0.2">
      <c r="CU49816" s="46"/>
      <c r="CV49816" s="44"/>
      <c r="CW49816" s="44"/>
      <c r="CX49816" s="44"/>
      <c r="CY49816" s="44"/>
      <c r="DA49816" s="44"/>
    </row>
    <row r="49817" spans="99:105" x14ac:dyDescent="0.2">
      <c r="CU49817" s="46"/>
      <c r="CV49817" s="44"/>
      <c r="CW49817" s="44"/>
      <c r="CX49817" s="44"/>
      <c r="CY49817" s="44"/>
      <c r="DA49817" s="44"/>
    </row>
    <row r="49818" spans="99:105" x14ac:dyDescent="0.2">
      <c r="CU49818" s="46"/>
      <c r="CV49818" s="44"/>
      <c r="CW49818" s="44"/>
      <c r="CX49818" s="44"/>
      <c r="CY49818" s="44"/>
      <c r="DA49818" s="44"/>
    </row>
    <row r="49819" spans="99:105" x14ac:dyDescent="0.2">
      <c r="CU49819" s="46"/>
      <c r="CV49819" s="44"/>
      <c r="CW49819" s="44"/>
      <c r="CX49819" s="44"/>
      <c r="CY49819" s="44"/>
      <c r="DA49819" s="44"/>
    </row>
    <row r="49820" spans="99:105" x14ac:dyDescent="0.2">
      <c r="CU49820" s="46"/>
      <c r="CV49820" s="44"/>
      <c r="CW49820" s="44"/>
      <c r="CX49820" s="44"/>
      <c r="CY49820" s="44"/>
      <c r="DA49820" s="44"/>
    </row>
    <row r="49821" spans="99:105" x14ac:dyDescent="0.2">
      <c r="CU49821" s="46"/>
      <c r="CV49821" s="44"/>
      <c r="CW49821" s="44"/>
      <c r="CX49821" s="44"/>
      <c r="CY49821" s="44"/>
      <c r="DA49821" s="44"/>
    </row>
    <row r="49822" spans="99:105" x14ac:dyDescent="0.2">
      <c r="CU49822" s="46"/>
      <c r="CV49822" s="44"/>
      <c r="CW49822" s="44"/>
      <c r="CX49822" s="44"/>
      <c r="CY49822" s="44"/>
      <c r="DA49822" s="44"/>
    </row>
    <row r="49823" spans="99:105" x14ac:dyDescent="0.2">
      <c r="CU49823" s="46"/>
      <c r="CV49823" s="44"/>
      <c r="CW49823" s="44"/>
      <c r="CX49823" s="44"/>
      <c r="CY49823" s="44"/>
      <c r="DA49823" s="44"/>
    </row>
    <row r="49824" spans="99:105" x14ac:dyDescent="0.2">
      <c r="CU49824" s="46"/>
      <c r="CV49824" s="44"/>
      <c r="CW49824" s="44"/>
      <c r="CX49824" s="44"/>
      <c r="CY49824" s="44"/>
      <c r="DA49824" s="44"/>
    </row>
    <row r="49825" spans="99:105" x14ac:dyDescent="0.2">
      <c r="CU49825" s="46"/>
      <c r="CV49825" s="44"/>
      <c r="CW49825" s="44"/>
      <c r="CX49825" s="44"/>
      <c r="CY49825" s="44"/>
      <c r="DA49825" s="44"/>
    </row>
    <row r="49826" spans="99:105" x14ac:dyDescent="0.2">
      <c r="CU49826" s="46"/>
      <c r="CV49826" s="44"/>
      <c r="CW49826" s="44"/>
      <c r="CX49826" s="44"/>
      <c r="CY49826" s="44"/>
      <c r="DA49826" s="44"/>
    </row>
    <row r="49827" spans="99:105" x14ac:dyDescent="0.2">
      <c r="CU49827" s="46"/>
      <c r="CV49827" s="44"/>
      <c r="CW49827" s="44"/>
      <c r="CX49827" s="44"/>
      <c r="CY49827" s="44"/>
      <c r="DA49827" s="44"/>
    </row>
    <row r="49828" spans="99:105" x14ac:dyDescent="0.2">
      <c r="CU49828" s="46"/>
      <c r="CV49828" s="44"/>
      <c r="CW49828" s="44"/>
      <c r="CX49828" s="44"/>
      <c r="CY49828" s="44"/>
      <c r="DA49828" s="44"/>
    </row>
    <row r="49829" spans="99:105" x14ac:dyDescent="0.2">
      <c r="CU49829" s="46"/>
      <c r="CV49829" s="44"/>
      <c r="CW49829" s="44"/>
      <c r="CX49829" s="44"/>
      <c r="CY49829" s="44"/>
      <c r="DA49829" s="44"/>
    </row>
    <row r="49830" spans="99:105" x14ac:dyDescent="0.2">
      <c r="CU49830" s="46"/>
      <c r="CV49830" s="44"/>
      <c r="CW49830" s="44"/>
      <c r="CX49830" s="44"/>
      <c r="CY49830" s="44"/>
      <c r="DA49830" s="44"/>
    </row>
    <row r="49831" spans="99:105" x14ac:dyDescent="0.2">
      <c r="CU49831" s="46"/>
      <c r="CV49831" s="44"/>
      <c r="CW49831" s="44"/>
      <c r="CX49831" s="44"/>
      <c r="CY49831" s="44"/>
      <c r="DA49831" s="44"/>
    </row>
    <row r="49832" spans="99:105" x14ac:dyDescent="0.2">
      <c r="CU49832" s="46"/>
      <c r="CV49832" s="44"/>
      <c r="CW49832" s="44"/>
      <c r="CX49832" s="44"/>
      <c r="CY49832" s="44"/>
      <c r="DA49832" s="44"/>
    </row>
    <row r="49833" spans="99:105" x14ac:dyDescent="0.2">
      <c r="CU49833" s="46"/>
      <c r="CV49833" s="44"/>
      <c r="CW49833" s="44"/>
      <c r="CX49833" s="44"/>
      <c r="CY49833" s="44"/>
      <c r="DA49833" s="44"/>
    </row>
    <row r="49834" spans="99:105" x14ac:dyDescent="0.2">
      <c r="CU49834" s="46"/>
      <c r="CV49834" s="44"/>
      <c r="CW49834" s="44"/>
      <c r="CX49834" s="44"/>
      <c r="CY49834" s="44"/>
      <c r="DA49834" s="44"/>
    </row>
    <row r="49835" spans="99:105" x14ac:dyDescent="0.2">
      <c r="CU49835" s="46"/>
      <c r="CV49835" s="44"/>
      <c r="CW49835" s="44"/>
      <c r="CX49835" s="44"/>
      <c r="CY49835" s="44"/>
      <c r="DA49835" s="44"/>
    </row>
    <row r="49836" spans="99:105" x14ac:dyDescent="0.2">
      <c r="CU49836" s="46"/>
      <c r="CV49836" s="44"/>
      <c r="CW49836" s="44"/>
      <c r="CX49836" s="44"/>
      <c r="CY49836" s="44"/>
      <c r="DA49836" s="44"/>
    </row>
    <row r="49837" spans="99:105" x14ac:dyDescent="0.2">
      <c r="CU49837" s="46"/>
      <c r="CV49837" s="44"/>
      <c r="CW49837" s="44"/>
      <c r="CX49837" s="44"/>
      <c r="CY49837" s="44"/>
      <c r="DA49837" s="44"/>
    </row>
    <row r="49838" spans="99:105" x14ac:dyDescent="0.2">
      <c r="CU49838" s="46"/>
      <c r="CV49838" s="44"/>
      <c r="CW49838" s="44"/>
      <c r="CX49838" s="44"/>
      <c r="CY49838" s="44"/>
      <c r="DA49838" s="44"/>
    </row>
    <row r="49839" spans="99:105" x14ac:dyDescent="0.2">
      <c r="CU49839" s="46"/>
      <c r="CV49839" s="44"/>
      <c r="CW49839" s="44"/>
      <c r="CX49839" s="44"/>
      <c r="CY49839" s="44"/>
      <c r="DA49839" s="44"/>
    </row>
    <row r="49840" spans="99:105" x14ac:dyDescent="0.2">
      <c r="CU49840" s="46"/>
      <c r="CV49840" s="44"/>
      <c r="CW49840" s="44"/>
      <c r="CX49840" s="44"/>
      <c r="CY49840" s="44"/>
      <c r="DA49840" s="44"/>
    </row>
    <row r="49841" spans="99:105" x14ac:dyDescent="0.2">
      <c r="CU49841" s="46"/>
      <c r="CV49841" s="44"/>
      <c r="CW49841" s="44"/>
      <c r="CX49841" s="44"/>
      <c r="CY49841" s="44"/>
      <c r="DA49841" s="44"/>
    </row>
    <row r="49842" spans="99:105" x14ac:dyDescent="0.2">
      <c r="CU49842" s="46"/>
      <c r="CV49842" s="44"/>
      <c r="CW49842" s="44"/>
      <c r="CX49842" s="44"/>
      <c r="CY49842" s="44"/>
      <c r="DA49842" s="44"/>
    </row>
    <row r="49843" spans="99:105" x14ac:dyDescent="0.2">
      <c r="CU49843" s="46"/>
      <c r="CV49843" s="44"/>
      <c r="CW49843" s="44"/>
      <c r="CX49843" s="44"/>
      <c r="CY49843" s="44"/>
      <c r="DA49843" s="44"/>
    </row>
    <row r="49844" spans="99:105" x14ac:dyDescent="0.2">
      <c r="CU49844" s="46"/>
      <c r="CV49844" s="44"/>
      <c r="CW49844" s="44"/>
      <c r="CX49844" s="44"/>
      <c r="CY49844" s="44"/>
      <c r="DA49844" s="44"/>
    </row>
    <row r="49845" spans="99:105" x14ac:dyDescent="0.2">
      <c r="CU49845" s="46"/>
      <c r="CV49845" s="44"/>
      <c r="CW49845" s="44"/>
      <c r="CX49845" s="44"/>
      <c r="CY49845" s="44"/>
      <c r="DA49845" s="44"/>
    </row>
    <row r="49846" spans="99:105" x14ac:dyDescent="0.2">
      <c r="CU49846" s="46"/>
      <c r="CV49846" s="44"/>
      <c r="CW49846" s="44"/>
      <c r="CX49846" s="44"/>
      <c r="CY49846" s="44"/>
      <c r="DA49846" s="44"/>
    </row>
    <row r="49847" spans="99:105" x14ac:dyDescent="0.2">
      <c r="CU49847" s="46"/>
      <c r="CV49847" s="44"/>
      <c r="CW49847" s="44"/>
      <c r="CX49847" s="44"/>
      <c r="CY49847" s="44"/>
      <c r="DA49847" s="44"/>
    </row>
    <row r="49848" spans="99:105" x14ac:dyDescent="0.2">
      <c r="CU49848" s="46"/>
      <c r="CV49848" s="44"/>
      <c r="CW49848" s="44"/>
      <c r="CX49848" s="44"/>
      <c r="CY49848" s="44"/>
      <c r="DA49848" s="44"/>
    </row>
    <row r="49849" spans="99:105" x14ac:dyDescent="0.2">
      <c r="CU49849" s="46"/>
      <c r="CV49849" s="44"/>
      <c r="CW49849" s="44"/>
      <c r="CX49849" s="44"/>
      <c r="CY49849" s="44"/>
      <c r="DA49849" s="44"/>
    </row>
    <row r="49850" spans="99:105" x14ac:dyDescent="0.2">
      <c r="CU49850" s="46"/>
      <c r="CV49850" s="44"/>
      <c r="CW49850" s="44"/>
      <c r="CX49850" s="44"/>
      <c r="CY49850" s="44"/>
      <c r="DA49850" s="44"/>
    </row>
    <row r="49851" spans="99:105" x14ac:dyDescent="0.2">
      <c r="CU49851" s="46"/>
      <c r="CV49851" s="44"/>
      <c r="CW49851" s="44"/>
      <c r="CX49851" s="44"/>
      <c r="CY49851" s="44"/>
      <c r="DA49851" s="44"/>
    </row>
    <row r="49852" spans="99:105" x14ac:dyDescent="0.2">
      <c r="CU49852" s="46"/>
      <c r="CV49852" s="44"/>
      <c r="CW49852" s="44"/>
      <c r="CX49852" s="44"/>
      <c r="CY49852" s="44"/>
      <c r="DA49852" s="44"/>
    </row>
    <row r="49853" spans="99:105" x14ac:dyDescent="0.2">
      <c r="CU49853" s="46"/>
      <c r="CV49853" s="44"/>
      <c r="CW49853" s="44"/>
      <c r="CX49853" s="44"/>
      <c r="CY49853" s="44"/>
      <c r="DA49853" s="44"/>
    </row>
    <row r="49854" spans="99:105" x14ac:dyDescent="0.2">
      <c r="CU49854" s="46"/>
      <c r="CV49854" s="44"/>
      <c r="CW49854" s="44"/>
      <c r="CX49854" s="44"/>
      <c r="CY49854" s="44"/>
      <c r="DA49854" s="44"/>
    </row>
    <row r="49855" spans="99:105" x14ac:dyDescent="0.2">
      <c r="CU49855" s="46"/>
      <c r="CV49855" s="44"/>
      <c r="CW49855" s="44"/>
      <c r="CX49855" s="44"/>
      <c r="CY49855" s="44"/>
      <c r="DA49855" s="44"/>
    </row>
    <row r="49856" spans="99:105" x14ac:dyDescent="0.2">
      <c r="CU49856" s="46"/>
      <c r="CV49856" s="44"/>
      <c r="CW49856" s="44"/>
      <c r="CX49856" s="44"/>
      <c r="CY49856" s="44"/>
      <c r="DA49856" s="44"/>
    </row>
    <row r="49857" spans="99:105" x14ac:dyDescent="0.2">
      <c r="CU49857" s="46"/>
      <c r="CV49857" s="44"/>
      <c r="CW49857" s="44"/>
      <c r="CX49857" s="44"/>
      <c r="CY49857" s="44"/>
      <c r="DA49857" s="44"/>
    </row>
    <row r="49858" spans="99:105" x14ac:dyDescent="0.2">
      <c r="CU49858" s="46"/>
      <c r="CV49858" s="44"/>
      <c r="CW49858" s="44"/>
      <c r="CX49858" s="44"/>
      <c r="CY49858" s="44"/>
      <c r="DA49858" s="44"/>
    </row>
    <row r="49859" spans="99:105" x14ac:dyDescent="0.2">
      <c r="CU49859" s="46"/>
      <c r="CV49859" s="44"/>
      <c r="CW49859" s="44"/>
      <c r="CX49859" s="44"/>
      <c r="CY49859" s="44"/>
      <c r="DA49859" s="44"/>
    </row>
    <row r="49860" spans="99:105" x14ac:dyDescent="0.2">
      <c r="CU49860" s="46"/>
      <c r="CV49860" s="44"/>
      <c r="CW49860" s="44"/>
      <c r="CX49860" s="44"/>
      <c r="CY49860" s="44"/>
      <c r="DA49860" s="44"/>
    </row>
    <row r="49861" spans="99:105" x14ac:dyDescent="0.2">
      <c r="CU49861" s="46"/>
      <c r="CV49861" s="44"/>
      <c r="CW49861" s="44"/>
      <c r="CX49861" s="44"/>
      <c r="CY49861" s="44"/>
      <c r="DA49861" s="44"/>
    </row>
    <row r="49862" spans="99:105" x14ac:dyDescent="0.2">
      <c r="CU49862" s="46"/>
      <c r="CV49862" s="44"/>
      <c r="CW49862" s="44"/>
      <c r="CX49862" s="44"/>
      <c r="CY49862" s="44"/>
      <c r="DA49862" s="44"/>
    </row>
    <row r="49863" spans="99:105" x14ac:dyDescent="0.2">
      <c r="CU49863" s="46"/>
      <c r="CV49863" s="44"/>
      <c r="CW49863" s="44"/>
      <c r="CX49863" s="44"/>
      <c r="CY49863" s="44"/>
      <c r="DA49863" s="44"/>
    </row>
    <row r="49864" spans="99:105" x14ac:dyDescent="0.2">
      <c r="CU49864" s="46"/>
      <c r="CV49864" s="44"/>
      <c r="CW49864" s="44"/>
      <c r="CX49864" s="44"/>
      <c r="CY49864" s="44"/>
      <c r="DA49864" s="44"/>
    </row>
    <row r="49865" spans="99:105" x14ac:dyDescent="0.2">
      <c r="CU49865" s="46"/>
      <c r="CV49865" s="44"/>
      <c r="CW49865" s="44"/>
      <c r="CX49865" s="44"/>
      <c r="CY49865" s="44"/>
      <c r="DA49865" s="44"/>
    </row>
    <row r="49866" spans="99:105" x14ac:dyDescent="0.2">
      <c r="CU49866" s="46"/>
      <c r="CV49866" s="44"/>
      <c r="CW49866" s="44"/>
      <c r="CX49866" s="44"/>
      <c r="CY49866" s="44"/>
      <c r="DA49866" s="44"/>
    </row>
    <row r="49867" spans="99:105" x14ac:dyDescent="0.2">
      <c r="CU49867" s="46"/>
      <c r="CV49867" s="44"/>
      <c r="CW49867" s="44"/>
      <c r="CX49867" s="44"/>
      <c r="CY49867" s="44"/>
      <c r="DA49867" s="44"/>
    </row>
    <row r="49868" spans="99:105" x14ac:dyDescent="0.2">
      <c r="CU49868" s="46"/>
      <c r="CV49868" s="44"/>
      <c r="CW49868" s="44"/>
      <c r="CX49868" s="44"/>
      <c r="CY49868" s="44"/>
      <c r="DA49868" s="44"/>
    </row>
    <row r="49869" spans="99:105" x14ac:dyDescent="0.2">
      <c r="CU49869" s="46"/>
      <c r="CV49869" s="44"/>
      <c r="CW49869" s="44"/>
      <c r="CX49869" s="44"/>
      <c r="CY49869" s="44"/>
      <c r="DA49869" s="44"/>
    </row>
    <row r="49870" spans="99:105" x14ac:dyDescent="0.2">
      <c r="CU49870" s="46"/>
      <c r="CV49870" s="44"/>
      <c r="CW49870" s="44"/>
      <c r="CX49870" s="44"/>
      <c r="CY49870" s="44"/>
      <c r="DA49870" s="44"/>
    </row>
    <row r="49871" spans="99:105" x14ac:dyDescent="0.2">
      <c r="CU49871" s="46"/>
      <c r="CV49871" s="44"/>
      <c r="CW49871" s="44"/>
      <c r="CX49871" s="44"/>
      <c r="CY49871" s="44"/>
      <c r="DA49871" s="44"/>
    </row>
    <row r="49872" spans="99:105" x14ac:dyDescent="0.2">
      <c r="CU49872" s="46"/>
      <c r="CV49872" s="44"/>
      <c r="CW49872" s="44"/>
      <c r="CX49872" s="44"/>
      <c r="CY49872" s="44"/>
      <c r="DA49872" s="44"/>
    </row>
    <row r="49873" spans="99:105" x14ac:dyDescent="0.2">
      <c r="CU49873" s="46"/>
      <c r="CV49873" s="44"/>
      <c r="CW49873" s="44"/>
      <c r="CX49873" s="44"/>
      <c r="CY49873" s="44"/>
      <c r="DA49873" s="44"/>
    </row>
    <row r="49874" spans="99:105" x14ac:dyDescent="0.2">
      <c r="CU49874" s="46"/>
      <c r="CV49874" s="44"/>
      <c r="CW49874" s="44"/>
      <c r="CX49874" s="44"/>
      <c r="CY49874" s="44"/>
      <c r="DA49874" s="44"/>
    </row>
    <row r="49875" spans="99:105" x14ac:dyDescent="0.2">
      <c r="CU49875" s="46"/>
      <c r="CV49875" s="44"/>
      <c r="CW49875" s="44"/>
      <c r="CX49875" s="44"/>
      <c r="CY49875" s="44"/>
      <c r="DA49875" s="44"/>
    </row>
    <row r="49876" spans="99:105" x14ac:dyDescent="0.2">
      <c r="CU49876" s="46"/>
      <c r="CV49876" s="44"/>
      <c r="CW49876" s="44"/>
      <c r="CX49876" s="44"/>
      <c r="CY49876" s="44"/>
      <c r="DA49876" s="44"/>
    </row>
    <row r="49877" spans="99:105" x14ac:dyDescent="0.2">
      <c r="CU49877" s="46"/>
      <c r="CV49877" s="44"/>
      <c r="CW49877" s="44"/>
      <c r="CX49877" s="44"/>
      <c r="CY49877" s="44"/>
      <c r="DA49877" s="44"/>
    </row>
    <row r="49878" spans="99:105" x14ac:dyDescent="0.2">
      <c r="CU49878" s="46"/>
      <c r="CV49878" s="44"/>
      <c r="CW49878" s="44"/>
      <c r="CX49878" s="44"/>
      <c r="CY49878" s="44"/>
      <c r="DA49878" s="44"/>
    </row>
    <row r="49879" spans="99:105" x14ac:dyDescent="0.2">
      <c r="CU49879" s="46"/>
      <c r="CV49879" s="44"/>
      <c r="CW49879" s="44"/>
      <c r="CX49879" s="44"/>
      <c r="CY49879" s="44"/>
      <c r="DA49879" s="44"/>
    </row>
    <row r="49880" spans="99:105" x14ac:dyDescent="0.2">
      <c r="CU49880" s="46"/>
      <c r="CV49880" s="44"/>
      <c r="CW49880" s="44"/>
      <c r="CX49880" s="44"/>
      <c r="CY49880" s="44"/>
      <c r="DA49880" s="44"/>
    </row>
    <row r="49881" spans="99:105" x14ac:dyDescent="0.2">
      <c r="CU49881" s="46"/>
      <c r="CV49881" s="44"/>
      <c r="CW49881" s="44"/>
      <c r="CX49881" s="44"/>
      <c r="CY49881" s="44"/>
      <c r="DA49881" s="44"/>
    </row>
    <row r="49882" spans="99:105" x14ac:dyDescent="0.2">
      <c r="CU49882" s="46"/>
      <c r="CV49882" s="44"/>
      <c r="CW49882" s="44"/>
      <c r="CX49882" s="44"/>
      <c r="CY49882" s="44"/>
      <c r="DA49882" s="44"/>
    </row>
    <row r="49883" spans="99:105" x14ac:dyDescent="0.2">
      <c r="CU49883" s="46"/>
      <c r="CV49883" s="44"/>
      <c r="CW49883" s="44"/>
      <c r="CX49883" s="44"/>
      <c r="CY49883" s="44"/>
      <c r="DA49883" s="44"/>
    </row>
    <row r="49884" spans="99:105" x14ac:dyDescent="0.2">
      <c r="CU49884" s="46"/>
      <c r="CV49884" s="44"/>
      <c r="CW49884" s="44"/>
      <c r="CX49884" s="44"/>
      <c r="CY49884" s="44"/>
      <c r="DA49884" s="44"/>
    </row>
    <row r="49885" spans="99:105" x14ac:dyDescent="0.2">
      <c r="CU49885" s="46"/>
      <c r="CV49885" s="44"/>
      <c r="CW49885" s="44"/>
      <c r="CX49885" s="44"/>
      <c r="CY49885" s="44"/>
      <c r="DA49885" s="44"/>
    </row>
    <row r="49886" spans="99:105" x14ac:dyDescent="0.2">
      <c r="CU49886" s="46"/>
      <c r="CV49886" s="44"/>
      <c r="CW49886" s="44"/>
      <c r="CX49886" s="44"/>
      <c r="CY49886" s="44"/>
      <c r="DA49886" s="44"/>
    </row>
    <row r="49887" spans="99:105" x14ac:dyDescent="0.2">
      <c r="CU49887" s="46"/>
      <c r="CV49887" s="44"/>
      <c r="CW49887" s="44"/>
      <c r="CX49887" s="44"/>
      <c r="CY49887" s="44"/>
      <c r="DA49887" s="44"/>
    </row>
    <row r="49888" spans="99:105" x14ac:dyDescent="0.2">
      <c r="CU49888" s="46"/>
      <c r="CV49888" s="44"/>
      <c r="CW49888" s="44"/>
      <c r="CX49888" s="44"/>
      <c r="CY49888" s="44"/>
      <c r="DA49888" s="44"/>
    </row>
    <row r="49889" spans="99:105" x14ac:dyDescent="0.2">
      <c r="CU49889" s="46"/>
      <c r="CV49889" s="44"/>
      <c r="CW49889" s="44"/>
      <c r="CX49889" s="44"/>
      <c r="CY49889" s="44"/>
      <c r="DA49889" s="44"/>
    </row>
    <row r="49890" spans="99:105" x14ac:dyDescent="0.2">
      <c r="CU49890" s="46"/>
      <c r="CV49890" s="44"/>
      <c r="CW49890" s="44"/>
      <c r="CX49890" s="44"/>
      <c r="CY49890" s="44"/>
      <c r="DA49890" s="44"/>
    </row>
    <row r="49891" spans="99:105" x14ac:dyDescent="0.2">
      <c r="CU49891" s="46"/>
      <c r="CV49891" s="44"/>
      <c r="CW49891" s="44"/>
      <c r="CX49891" s="44"/>
      <c r="CY49891" s="44"/>
      <c r="DA49891" s="44"/>
    </row>
    <row r="49892" spans="99:105" x14ac:dyDescent="0.2">
      <c r="CU49892" s="46"/>
      <c r="CV49892" s="44"/>
      <c r="CW49892" s="44"/>
      <c r="CX49892" s="44"/>
      <c r="CY49892" s="44"/>
      <c r="DA49892" s="44"/>
    </row>
    <row r="49893" spans="99:105" x14ac:dyDescent="0.2">
      <c r="CU49893" s="46"/>
      <c r="CV49893" s="44"/>
      <c r="CW49893" s="44"/>
      <c r="CX49893" s="44"/>
      <c r="CY49893" s="44"/>
      <c r="DA49893" s="44"/>
    </row>
    <row r="49894" spans="99:105" x14ac:dyDescent="0.2">
      <c r="CU49894" s="46"/>
      <c r="CV49894" s="44"/>
      <c r="CW49894" s="44"/>
      <c r="CX49894" s="44"/>
      <c r="CY49894" s="44"/>
      <c r="DA49894" s="44"/>
    </row>
    <row r="49895" spans="99:105" x14ac:dyDescent="0.2">
      <c r="CU49895" s="46"/>
      <c r="CV49895" s="44"/>
      <c r="CW49895" s="44"/>
      <c r="CX49895" s="44"/>
      <c r="CY49895" s="44"/>
      <c r="DA49895" s="44"/>
    </row>
    <row r="49896" spans="99:105" x14ac:dyDescent="0.2">
      <c r="CU49896" s="46"/>
      <c r="CV49896" s="44"/>
      <c r="CW49896" s="44"/>
      <c r="CX49896" s="44"/>
      <c r="CY49896" s="44"/>
      <c r="DA49896" s="44"/>
    </row>
    <row r="49897" spans="99:105" x14ac:dyDescent="0.2">
      <c r="CU49897" s="46"/>
      <c r="CV49897" s="44"/>
      <c r="CW49897" s="44"/>
      <c r="CX49897" s="44"/>
      <c r="CY49897" s="44"/>
      <c r="DA49897" s="44"/>
    </row>
    <row r="49898" spans="99:105" x14ac:dyDescent="0.2">
      <c r="CU49898" s="46"/>
      <c r="CV49898" s="44"/>
      <c r="CW49898" s="44"/>
      <c r="CX49898" s="44"/>
      <c r="CY49898" s="44"/>
      <c r="DA49898" s="44"/>
    </row>
    <row r="49899" spans="99:105" x14ac:dyDescent="0.2">
      <c r="CU49899" s="46"/>
      <c r="CV49899" s="44"/>
      <c r="CW49899" s="44"/>
      <c r="CX49899" s="44"/>
      <c r="CY49899" s="44"/>
      <c r="DA49899" s="44"/>
    </row>
    <row r="49900" spans="99:105" x14ac:dyDescent="0.2">
      <c r="CU49900" s="46"/>
      <c r="CV49900" s="44"/>
      <c r="CW49900" s="44"/>
      <c r="CX49900" s="44"/>
      <c r="CY49900" s="44"/>
      <c r="DA49900" s="44"/>
    </row>
    <row r="49901" spans="99:105" x14ac:dyDescent="0.2">
      <c r="CU49901" s="46"/>
      <c r="CV49901" s="44"/>
      <c r="CW49901" s="44"/>
      <c r="CX49901" s="44"/>
      <c r="CY49901" s="44"/>
      <c r="DA49901" s="44"/>
    </row>
    <row r="49902" spans="99:105" x14ac:dyDescent="0.2">
      <c r="CU49902" s="46"/>
      <c r="CV49902" s="44"/>
      <c r="CW49902" s="44"/>
      <c r="CX49902" s="44"/>
      <c r="CY49902" s="44"/>
      <c r="DA49902" s="44"/>
    </row>
    <row r="49903" spans="99:105" x14ac:dyDescent="0.2">
      <c r="CU49903" s="46"/>
      <c r="CV49903" s="44"/>
      <c r="CW49903" s="44"/>
      <c r="CX49903" s="44"/>
      <c r="CY49903" s="44"/>
      <c r="DA49903" s="44"/>
    </row>
    <row r="49904" spans="99:105" x14ac:dyDescent="0.2">
      <c r="CU49904" s="46"/>
      <c r="CV49904" s="44"/>
      <c r="CW49904" s="44"/>
      <c r="CX49904" s="44"/>
      <c r="CY49904" s="44"/>
      <c r="DA49904" s="44"/>
    </row>
    <row r="49905" spans="99:105" x14ac:dyDescent="0.2">
      <c r="CU49905" s="46"/>
      <c r="CV49905" s="44"/>
      <c r="CW49905" s="44"/>
      <c r="CX49905" s="44"/>
      <c r="CY49905" s="44"/>
      <c r="DA49905" s="44"/>
    </row>
    <row r="49906" spans="99:105" x14ac:dyDescent="0.2">
      <c r="CU49906" s="46"/>
      <c r="CV49906" s="44"/>
      <c r="CW49906" s="44"/>
      <c r="CX49906" s="44"/>
      <c r="CY49906" s="44"/>
      <c r="DA49906" s="44"/>
    </row>
    <row r="49907" spans="99:105" x14ac:dyDescent="0.2">
      <c r="CU49907" s="46"/>
      <c r="CV49907" s="44"/>
      <c r="CW49907" s="44"/>
      <c r="CX49907" s="44"/>
      <c r="CY49907" s="44"/>
      <c r="DA49907" s="44"/>
    </row>
    <row r="49908" spans="99:105" x14ac:dyDescent="0.2">
      <c r="CU49908" s="46"/>
      <c r="CV49908" s="44"/>
      <c r="CW49908" s="44"/>
      <c r="CX49908" s="44"/>
      <c r="CY49908" s="44"/>
      <c r="DA49908" s="44"/>
    </row>
    <row r="49909" spans="99:105" x14ac:dyDescent="0.2">
      <c r="CU49909" s="46"/>
      <c r="CV49909" s="44"/>
      <c r="CW49909" s="44"/>
      <c r="CX49909" s="44"/>
      <c r="CY49909" s="44"/>
      <c r="DA49909" s="44"/>
    </row>
    <row r="49910" spans="99:105" x14ac:dyDescent="0.2">
      <c r="CU49910" s="46"/>
      <c r="CV49910" s="44"/>
      <c r="CW49910" s="44"/>
      <c r="CX49910" s="44"/>
      <c r="CY49910" s="44"/>
      <c r="DA49910" s="44"/>
    </row>
    <row r="49911" spans="99:105" x14ac:dyDescent="0.2">
      <c r="CU49911" s="46"/>
      <c r="CV49911" s="44"/>
      <c r="CW49911" s="44"/>
      <c r="CX49911" s="44"/>
      <c r="CY49911" s="44"/>
      <c r="DA49911" s="44"/>
    </row>
    <row r="49912" spans="99:105" x14ac:dyDescent="0.2">
      <c r="CU49912" s="46"/>
      <c r="CV49912" s="44"/>
      <c r="CW49912" s="44"/>
      <c r="CX49912" s="44"/>
      <c r="CY49912" s="44"/>
      <c r="DA49912" s="44"/>
    </row>
    <row r="49913" spans="99:105" x14ac:dyDescent="0.2">
      <c r="CU49913" s="46"/>
      <c r="CV49913" s="44"/>
      <c r="CW49913" s="44"/>
      <c r="CX49913" s="44"/>
      <c r="CY49913" s="44"/>
      <c r="DA49913" s="44"/>
    </row>
    <row r="49914" spans="99:105" x14ac:dyDescent="0.2">
      <c r="CU49914" s="46"/>
      <c r="CV49914" s="44"/>
      <c r="CW49914" s="44"/>
      <c r="CX49914" s="44"/>
      <c r="CY49914" s="44"/>
      <c r="DA49914" s="44"/>
    </row>
    <row r="49915" spans="99:105" x14ac:dyDescent="0.2">
      <c r="CU49915" s="46"/>
      <c r="CV49915" s="44"/>
      <c r="CW49915" s="44"/>
      <c r="CX49915" s="44"/>
      <c r="CY49915" s="44"/>
      <c r="DA49915" s="44"/>
    </row>
    <row r="49916" spans="99:105" x14ac:dyDescent="0.2">
      <c r="CU49916" s="46"/>
      <c r="CV49916" s="44"/>
      <c r="CW49916" s="44"/>
      <c r="CX49916" s="44"/>
      <c r="CY49916" s="44"/>
      <c r="DA49916" s="44"/>
    </row>
    <row r="49917" spans="99:105" x14ac:dyDescent="0.2">
      <c r="CU49917" s="46"/>
      <c r="CV49917" s="44"/>
      <c r="CW49917" s="44"/>
      <c r="CX49917" s="44"/>
      <c r="CY49917" s="44"/>
      <c r="DA49917" s="44"/>
    </row>
    <row r="49918" spans="99:105" x14ac:dyDescent="0.2">
      <c r="CU49918" s="46"/>
      <c r="CV49918" s="44"/>
      <c r="CW49918" s="44"/>
      <c r="CX49918" s="44"/>
      <c r="CY49918" s="44"/>
      <c r="DA49918" s="44"/>
    </row>
    <row r="49919" spans="99:105" x14ac:dyDescent="0.2">
      <c r="CU49919" s="46"/>
      <c r="CV49919" s="44"/>
      <c r="CW49919" s="44"/>
      <c r="CX49919" s="44"/>
      <c r="CY49919" s="44"/>
      <c r="DA49919" s="44"/>
    </row>
    <row r="49920" spans="99:105" x14ac:dyDescent="0.2">
      <c r="CU49920" s="46"/>
      <c r="CV49920" s="44"/>
      <c r="CW49920" s="44"/>
      <c r="CX49920" s="44"/>
      <c r="CY49920" s="44"/>
      <c r="DA49920" s="44"/>
    </row>
    <row r="49921" spans="99:105" x14ac:dyDescent="0.2">
      <c r="CU49921" s="46"/>
      <c r="CV49921" s="44"/>
      <c r="CW49921" s="44"/>
      <c r="CX49921" s="44"/>
      <c r="CY49921" s="44"/>
      <c r="DA49921" s="44"/>
    </row>
    <row r="49922" spans="99:105" x14ac:dyDescent="0.2">
      <c r="CU49922" s="46"/>
      <c r="CV49922" s="44"/>
      <c r="CW49922" s="44"/>
      <c r="CX49922" s="44"/>
      <c r="CY49922" s="44"/>
      <c r="DA49922" s="44"/>
    </row>
    <row r="49923" spans="99:105" x14ac:dyDescent="0.2">
      <c r="CU49923" s="46"/>
      <c r="CV49923" s="44"/>
      <c r="CW49923" s="44"/>
      <c r="CX49923" s="44"/>
      <c r="CY49923" s="44"/>
      <c r="DA49923" s="44"/>
    </row>
    <row r="49924" spans="99:105" x14ac:dyDescent="0.2">
      <c r="CU49924" s="46"/>
      <c r="CV49924" s="44"/>
      <c r="CW49924" s="44"/>
      <c r="CX49924" s="44"/>
      <c r="CY49924" s="44"/>
      <c r="DA49924" s="44"/>
    </row>
    <row r="49925" spans="99:105" x14ac:dyDescent="0.2">
      <c r="CU49925" s="46"/>
      <c r="CV49925" s="44"/>
      <c r="CW49925" s="44"/>
      <c r="CX49925" s="44"/>
      <c r="CY49925" s="44"/>
      <c r="DA49925" s="44"/>
    </row>
    <row r="49926" spans="99:105" x14ac:dyDescent="0.2">
      <c r="CU49926" s="46"/>
      <c r="CV49926" s="44"/>
      <c r="CW49926" s="44"/>
      <c r="CX49926" s="44"/>
      <c r="CY49926" s="44"/>
      <c r="DA49926" s="44"/>
    </row>
    <row r="49927" spans="99:105" x14ac:dyDescent="0.2">
      <c r="CU49927" s="46"/>
      <c r="CV49927" s="44"/>
      <c r="CW49927" s="44"/>
      <c r="CX49927" s="44"/>
      <c r="CY49927" s="44"/>
      <c r="DA49927" s="44"/>
    </row>
    <row r="49928" spans="99:105" x14ac:dyDescent="0.2">
      <c r="CU49928" s="46"/>
      <c r="CV49928" s="44"/>
      <c r="CW49928" s="44"/>
      <c r="CX49928" s="44"/>
      <c r="CY49928" s="44"/>
      <c r="DA49928" s="44"/>
    </row>
    <row r="49929" spans="99:105" x14ac:dyDescent="0.2">
      <c r="CU49929" s="46"/>
      <c r="CV49929" s="44"/>
      <c r="CW49929" s="44"/>
      <c r="CX49929" s="44"/>
      <c r="CY49929" s="44"/>
      <c r="DA49929" s="44"/>
    </row>
    <row r="49930" spans="99:105" x14ac:dyDescent="0.2">
      <c r="CU49930" s="46"/>
      <c r="CV49930" s="44"/>
      <c r="CW49930" s="44"/>
      <c r="CX49930" s="44"/>
      <c r="CY49930" s="44"/>
      <c r="DA49930" s="44"/>
    </row>
    <row r="49931" spans="99:105" x14ac:dyDescent="0.2">
      <c r="CU49931" s="46"/>
      <c r="CV49931" s="44"/>
      <c r="CW49931" s="44"/>
      <c r="CX49931" s="44"/>
      <c r="CY49931" s="44"/>
      <c r="DA49931" s="44"/>
    </row>
    <row r="49932" spans="99:105" x14ac:dyDescent="0.2">
      <c r="CU49932" s="46"/>
      <c r="CV49932" s="44"/>
      <c r="CW49932" s="44"/>
      <c r="CX49932" s="44"/>
      <c r="CY49932" s="44"/>
      <c r="DA49932" s="44"/>
    </row>
    <row r="49933" spans="99:105" x14ac:dyDescent="0.2">
      <c r="CU49933" s="46"/>
      <c r="CV49933" s="44"/>
      <c r="CW49933" s="44"/>
      <c r="CX49933" s="44"/>
      <c r="CY49933" s="44"/>
      <c r="DA49933" s="44"/>
    </row>
    <row r="49934" spans="99:105" x14ac:dyDescent="0.2">
      <c r="CU49934" s="46"/>
      <c r="CV49934" s="44"/>
      <c r="CW49934" s="44"/>
      <c r="CX49934" s="44"/>
      <c r="CY49934" s="44"/>
      <c r="DA49934" s="44"/>
    </row>
    <row r="49935" spans="99:105" x14ac:dyDescent="0.2">
      <c r="CU49935" s="46"/>
      <c r="CV49935" s="44"/>
      <c r="CW49935" s="44"/>
      <c r="CX49935" s="44"/>
      <c r="CY49935" s="44"/>
      <c r="DA49935" s="44"/>
    </row>
    <row r="49936" spans="99:105" x14ac:dyDescent="0.2">
      <c r="CU49936" s="46"/>
      <c r="CV49936" s="44"/>
      <c r="CW49936" s="44"/>
      <c r="CX49936" s="44"/>
      <c r="CY49936" s="44"/>
      <c r="DA49936" s="44"/>
    </row>
    <row r="49937" spans="99:105" x14ac:dyDescent="0.2">
      <c r="CU49937" s="46"/>
      <c r="CV49937" s="44"/>
      <c r="CW49937" s="44"/>
      <c r="CX49937" s="44"/>
      <c r="CY49937" s="44"/>
      <c r="DA49937" s="44"/>
    </row>
    <row r="49938" spans="99:105" x14ac:dyDescent="0.2">
      <c r="CU49938" s="46"/>
      <c r="CV49938" s="44"/>
      <c r="CW49938" s="44"/>
      <c r="CX49938" s="44"/>
      <c r="CY49938" s="44"/>
      <c r="DA49938" s="44"/>
    </row>
    <row r="49939" spans="99:105" x14ac:dyDescent="0.2">
      <c r="CU49939" s="46"/>
      <c r="CV49939" s="44"/>
      <c r="CW49939" s="44"/>
      <c r="CX49939" s="44"/>
      <c r="CY49939" s="44"/>
      <c r="DA49939" s="44"/>
    </row>
    <row r="49940" spans="99:105" x14ac:dyDescent="0.2">
      <c r="CU49940" s="46"/>
      <c r="CV49940" s="44"/>
      <c r="CW49940" s="44"/>
      <c r="CX49940" s="44"/>
      <c r="CY49940" s="44"/>
      <c r="DA49940" s="44"/>
    </row>
    <row r="49941" spans="99:105" x14ac:dyDescent="0.2">
      <c r="CU49941" s="46"/>
      <c r="CV49941" s="44"/>
      <c r="CW49941" s="44"/>
      <c r="CX49941" s="44"/>
      <c r="CY49941" s="44"/>
      <c r="DA49941" s="44"/>
    </row>
    <row r="49942" spans="99:105" x14ac:dyDescent="0.2">
      <c r="CU49942" s="46"/>
      <c r="CV49942" s="44"/>
      <c r="CW49942" s="44"/>
      <c r="CX49942" s="44"/>
      <c r="CY49942" s="44"/>
      <c r="DA49942" s="44"/>
    </row>
    <row r="49943" spans="99:105" x14ac:dyDescent="0.2">
      <c r="CU49943" s="46"/>
      <c r="CV49943" s="44"/>
      <c r="CW49943" s="44"/>
      <c r="CX49943" s="44"/>
      <c r="CY49943" s="44"/>
      <c r="DA49943" s="44"/>
    </row>
    <row r="49944" spans="99:105" x14ac:dyDescent="0.2">
      <c r="CU49944" s="46"/>
      <c r="CV49944" s="44"/>
      <c r="CW49944" s="44"/>
      <c r="CX49944" s="44"/>
      <c r="CY49944" s="44"/>
      <c r="DA49944" s="44"/>
    </row>
    <row r="49945" spans="99:105" x14ac:dyDescent="0.2">
      <c r="CU49945" s="46"/>
      <c r="CV49945" s="44"/>
      <c r="CW49945" s="44"/>
      <c r="CX49945" s="44"/>
      <c r="CY49945" s="44"/>
      <c r="DA49945" s="44"/>
    </row>
    <row r="49946" spans="99:105" x14ac:dyDescent="0.2">
      <c r="CU49946" s="46"/>
      <c r="CV49946" s="44"/>
      <c r="CW49946" s="44"/>
      <c r="CX49946" s="44"/>
      <c r="CY49946" s="44"/>
      <c r="DA49946" s="44"/>
    </row>
    <row r="49947" spans="99:105" x14ac:dyDescent="0.2">
      <c r="CU49947" s="46"/>
      <c r="CV49947" s="44"/>
      <c r="CW49947" s="44"/>
      <c r="CX49947" s="44"/>
      <c r="CY49947" s="44"/>
      <c r="DA49947" s="44"/>
    </row>
    <row r="49948" spans="99:105" x14ac:dyDescent="0.2">
      <c r="CU49948" s="46"/>
      <c r="CV49948" s="44"/>
      <c r="CW49948" s="44"/>
      <c r="CX49948" s="44"/>
      <c r="CY49948" s="44"/>
      <c r="DA49948" s="44"/>
    </row>
    <row r="49949" spans="99:105" x14ac:dyDescent="0.2">
      <c r="CU49949" s="46"/>
      <c r="CV49949" s="44"/>
      <c r="CW49949" s="44"/>
      <c r="CX49949" s="44"/>
      <c r="CY49949" s="44"/>
      <c r="DA49949" s="44"/>
    </row>
    <row r="49950" spans="99:105" x14ac:dyDescent="0.2">
      <c r="CU49950" s="46"/>
      <c r="CV49950" s="44"/>
      <c r="CW49950" s="44"/>
      <c r="CX49950" s="44"/>
      <c r="CY49950" s="44"/>
      <c r="DA49950" s="44"/>
    </row>
    <row r="49951" spans="99:105" x14ac:dyDescent="0.2">
      <c r="CU49951" s="46"/>
      <c r="CV49951" s="44"/>
      <c r="CW49951" s="44"/>
      <c r="CX49951" s="44"/>
      <c r="CY49951" s="44"/>
      <c r="DA49951" s="44"/>
    </row>
    <row r="49952" spans="99:105" x14ac:dyDescent="0.2">
      <c r="CU49952" s="46"/>
      <c r="CV49952" s="44"/>
      <c r="CW49952" s="44"/>
      <c r="CX49952" s="44"/>
      <c r="CY49952" s="44"/>
      <c r="DA49952" s="44"/>
    </row>
    <row r="49953" spans="99:105" x14ac:dyDescent="0.2">
      <c r="CU49953" s="46"/>
      <c r="CV49953" s="44"/>
      <c r="CW49953" s="44"/>
      <c r="CX49953" s="44"/>
      <c r="CY49953" s="44"/>
      <c r="DA49953" s="44"/>
    </row>
    <row r="49954" spans="99:105" x14ac:dyDescent="0.2">
      <c r="CU49954" s="46"/>
      <c r="CV49954" s="44"/>
      <c r="CW49954" s="44"/>
      <c r="CX49954" s="44"/>
      <c r="CY49954" s="44"/>
      <c r="DA49954" s="44"/>
    </row>
    <row r="49955" spans="99:105" x14ac:dyDescent="0.2">
      <c r="CU49955" s="46"/>
      <c r="CV49955" s="44"/>
      <c r="CW49955" s="44"/>
      <c r="CX49955" s="44"/>
      <c r="CY49955" s="44"/>
      <c r="DA49955" s="44"/>
    </row>
    <row r="49956" spans="99:105" x14ac:dyDescent="0.2">
      <c r="CU49956" s="46"/>
      <c r="CV49956" s="44"/>
      <c r="CW49956" s="44"/>
      <c r="CX49956" s="44"/>
      <c r="CY49956" s="44"/>
      <c r="DA49956" s="44"/>
    </row>
    <row r="49957" spans="99:105" x14ac:dyDescent="0.2">
      <c r="CU49957" s="46"/>
      <c r="CV49957" s="44"/>
      <c r="CW49957" s="44"/>
      <c r="CX49957" s="44"/>
      <c r="CY49957" s="44"/>
      <c r="DA49957" s="44"/>
    </row>
    <row r="49958" spans="99:105" x14ac:dyDescent="0.2">
      <c r="CU49958" s="46"/>
      <c r="CV49958" s="44"/>
      <c r="CW49958" s="44"/>
      <c r="CX49958" s="44"/>
      <c r="CY49958" s="44"/>
      <c r="DA49958" s="44"/>
    </row>
    <row r="49959" spans="99:105" x14ac:dyDescent="0.2">
      <c r="CU49959" s="46"/>
      <c r="CV49959" s="44"/>
      <c r="CW49959" s="44"/>
      <c r="CX49959" s="44"/>
      <c r="CY49959" s="44"/>
      <c r="DA49959" s="44"/>
    </row>
    <row r="49960" spans="99:105" x14ac:dyDescent="0.2">
      <c r="CU49960" s="46"/>
      <c r="CV49960" s="44"/>
      <c r="CW49960" s="44"/>
      <c r="CX49960" s="44"/>
      <c r="CY49960" s="44"/>
      <c r="DA49960" s="44"/>
    </row>
    <row r="49961" spans="99:105" x14ac:dyDescent="0.2">
      <c r="CU49961" s="46"/>
      <c r="CV49961" s="44"/>
      <c r="CW49961" s="44"/>
      <c r="CX49961" s="44"/>
      <c r="CY49961" s="44"/>
      <c r="DA49961" s="44"/>
    </row>
    <row r="49962" spans="99:105" x14ac:dyDescent="0.2">
      <c r="CU49962" s="46"/>
      <c r="CV49962" s="44"/>
      <c r="CW49962" s="44"/>
      <c r="CX49962" s="44"/>
      <c r="CY49962" s="44"/>
      <c r="DA49962" s="44"/>
    </row>
    <row r="49963" spans="99:105" x14ac:dyDescent="0.2">
      <c r="CU49963" s="46"/>
      <c r="CV49963" s="44"/>
      <c r="CW49963" s="44"/>
      <c r="CX49963" s="44"/>
      <c r="CY49963" s="44"/>
      <c r="DA49963" s="44"/>
    </row>
    <row r="49964" spans="99:105" x14ac:dyDescent="0.2">
      <c r="CU49964" s="46"/>
      <c r="CV49964" s="44"/>
      <c r="CW49964" s="44"/>
      <c r="CX49964" s="44"/>
      <c r="CY49964" s="44"/>
      <c r="DA49964" s="44"/>
    </row>
    <row r="49965" spans="99:105" x14ac:dyDescent="0.2">
      <c r="CU49965" s="46"/>
      <c r="CV49965" s="44"/>
      <c r="CW49965" s="44"/>
      <c r="CX49965" s="44"/>
      <c r="CY49965" s="44"/>
      <c r="DA49965" s="44"/>
    </row>
    <row r="49966" spans="99:105" x14ac:dyDescent="0.2">
      <c r="CU49966" s="46"/>
      <c r="CV49966" s="44"/>
      <c r="CW49966" s="44"/>
      <c r="CX49966" s="44"/>
      <c r="CY49966" s="44"/>
      <c r="DA49966" s="44"/>
    </row>
    <row r="49967" spans="99:105" x14ac:dyDescent="0.2">
      <c r="CU49967" s="46"/>
      <c r="CV49967" s="44"/>
      <c r="CW49967" s="44"/>
      <c r="CX49967" s="44"/>
      <c r="CY49967" s="44"/>
      <c r="DA49967" s="44"/>
    </row>
    <row r="49968" spans="99:105" x14ac:dyDescent="0.2">
      <c r="CU49968" s="46"/>
      <c r="CV49968" s="44"/>
      <c r="CW49968" s="44"/>
      <c r="CX49968" s="44"/>
      <c r="CY49968" s="44"/>
      <c r="DA49968" s="44"/>
    </row>
    <row r="49969" spans="99:105" x14ac:dyDescent="0.2">
      <c r="CU49969" s="46"/>
      <c r="CV49969" s="44"/>
      <c r="CW49969" s="44"/>
      <c r="CX49969" s="44"/>
      <c r="CY49969" s="44"/>
      <c r="DA49969" s="44"/>
    </row>
    <row r="49970" spans="99:105" x14ac:dyDescent="0.2">
      <c r="CU49970" s="46"/>
      <c r="CV49970" s="44"/>
      <c r="CW49970" s="44"/>
      <c r="CX49970" s="44"/>
      <c r="CY49970" s="44"/>
      <c r="DA49970" s="44"/>
    </row>
    <row r="49971" spans="99:105" x14ac:dyDescent="0.2">
      <c r="CU49971" s="46"/>
      <c r="CV49971" s="44"/>
      <c r="CW49971" s="44"/>
      <c r="CX49971" s="44"/>
      <c r="CY49971" s="44"/>
      <c r="DA49971" s="44"/>
    </row>
    <row r="49972" spans="99:105" x14ac:dyDescent="0.2">
      <c r="CU49972" s="46"/>
      <c r="CV49972" s="44"/>
      <c r="CW49972" s="44"/>
      <c r="CX49972" s="44"/>
      <c r="CY49972" s="44"/>
      <c r="DA49972" s="44"/>
    </row>
    <row r="49973" spans="99:105" x14ac:dyDescent="0.2">
      <c r="CU49973" s="46"/>
      <c r="CV49973" s="44"/>
      <c r="CW49973" s="44"/>
      <c r="CX49973" s="44"/>
      <c r="CY49973" s="44"/>
      <c r="DA49973" s="44"/>
    </row>
    <row r="49974" spans="99:105" x14ac:dyDescent="0.2">
      <c r="CU49974" s="46"/>
      <c r="CV49974" s="44"/>
      <c r="CW49974" s="44"/>
      <c r="CX49974" s="44"/>
      <c r="CY49974" s="44"/>
      <c r="DA49974" s="44"/>
    </row>
    <row r="49975" spans="99:105" x14ac:dyDescent="0.2">
      <c r="CU49975" s="46"/>
      <c r="CV49975" s="44"/>
      <c r="CW49975" s="44"/>
      <c r="CX49975" s="44"/>
      <c r="CY49975" s="44"/>
      <c r="DA49975" s="44"/>
    </row>
    <row r="49976" spans="99:105" x14ac:dyDescent="0.2">
      <c r="CU49976" s="46"/>
      <c r="CV49976" s="44"/>
      <c r="CW49976" s="44"/>
      <c r="CX49976" s="44"/>
      <c r="CY49976" s="44"/>
      <c r="DA49976" s="44"/>
    </row>
    <row r="49977" spans="99:105" x14ac:dyDescent="0.2">
      <c r="CU49977" s="46"/>
      <c r="CV49977" s="44"/>
      <c r="CW49977" s="44"/>
      <c r="CX49977" s="44"/>
      <c r="CY49977" s="44"/>
      <c r="DA49977" s="44"/>
    </row>
    <row r="49978" spans="99:105" x14ac:dyDescent="0.2">
      <c r="CU49978" s="46"/>
      <c r="CV49978" s="44"/>
      <c r="CW49978" s="44"/>
      <c r="CX49978" s="44"/>
      <c r="CY49978" s="44"/>
      <c r="DA49978" s="44"/>
    </row>
    <row r="49979" spans="99:105" x14ac:dyDescent="0.2">
      <c r="CU49979" s="46"/>
      <c r="CV49979" s="44"/>
      <c r="CW49979" s="44"/>
      <c r="CX49979" s="44"/>
      <c r="CY49979" s="44"/>
      <c r="DA49979" s="44"/>
    </row>
    <row r="49980" spans="99:105" x14ac:dyDescent="0.2">
      <c r="CU49980" s="46"/>
      <c r="CV49980" s="44"/>
      <c r="CW49980" s="44"/>
      <c r="CX49980" s="44"/>
      <c r="CY49980" s="44"/>
      <c r="DA49980" s="44"/>
    </row>
    <row r="49981" spans="99:105" x14ac:dyDescent="0.2">
      <c r="CU49981" s="46"/>
      <c r="CV49981" s="44"/>
      <c r="CW49981" s="44"/>
      <c r="CX49981" s="44"/>
      <c r="CY49981" s="44"/>
      <c r="DA49981" s="44"/>
    </row>
    <row r="49982" spans="99:105" x14ac:dyDescent="0.2">
      <c r="CU49982" s="46"/>
      <c r="CV49982" s="44"/>
      <c r="CW49982" s="44"/>
      <c r="CX49982" s="44"/>
      <c r="CY49982" s="44"/>
      <c r="DA49982" s="44"/>
    </row>
    <row r="49983" spans="99:105" x14ac:dyDescent="0.2">
      <c r="CU49983" s="46"/>
      <c r="CV49983" s="44"/>
      <c r="CW49983" s="44"/>
      <c r="CX49983" s="44"/>
      <c r="CY49983" s="44"/>
      <c r="DA49983" s="44"/>
    </row>
    <row r="49984" spans="99:105" x14ac:dyDescent="0.2">
      <c r="CU49984" s="46"/>
      <c r="CV49984" s="44"/>
      <c r="CW49984" s="44"/>
      <c r="CX49984" s="44"/>
      <c r="CY49984" s="44"/>
      <c r="DA49984" s="44"/>
    </row>
    <row r="49985" spans="99:105" x14ac:dyDescent="0.2">
      <c r="CU49985" s="46"/>
      <c r="CV49985" s="44"/>
      <c r="CW49985" s="44"/>
      <c r="CX49985" s="44"/>
      <c r="CY49985" s="44"/>
      <c r="DA49985" s="44"/>
    </row>
    <row r="49986" spans="99:105" x14ac:dyDescent="0.2">
      <c r="CU49986" s="46"/>
      <c r="CV49986" s="44"/>
      <c r="CW49986" s="44"/>
      <c r="CX49986" s="44"/>
      <c r="CY49986" s="44"/>
      <c r="DA49986" s="44"/>
    </row>
    <row r="49987" spans="99:105" x14ac:dyDescent="0.2">
      <c r="CU49987" s="46"/>
      <c r="CV49987" s="44"/>
      <c r="CW49987" s="44"/>
      <c r="CX49987" s="44"/>
      <c r="CY49987" s="44"/>
      <c r="DA49987" s="44"/>
    </row>
    <row r="49988" spans="99:105" x14ac:dyDescent="0.2">
      <c r="CU49988" s="46"/>
      <c r="CV49988" s="44"/>
      <c r="CW49988" s="44"/>
      <c r="CX49988" s="44"/>
      <c r="CY49988" s="44"/>
      <c r="DA49988" s="44"/>
    </row>
    <row r="49989" spans="99:105" x14ac:dyDescent="0.2">
      <c r="CU49989" s="46"/>
      <c r="CV49989" s="44"/>
      <c r="CW49989" s="44"/>
      <c r="CX49989" s="44"/>
      <c r="CY49989" s="44"/>
      <c r="DA49989" s="44"/>
    </row>
    <row r="49990" spans="99:105" x14ac:dyDescent="0.2">
      <c r="CU49990" s="46"/>
      <c r="CV49990" s="44"/>
      <c r="CW49990" s="44"/>
      <c r="CX49990" s="44"/>
      <c r="CY49990" s="44"/>
      <c r="DA49990" s="44"/>
    </row>
    <row r="49991" spans="99:105" x14ac:dyDescent="0.2">
      <c r="CU49991" s="46"/>
      <c r="CV49991" s="44"/>
      <c r="CW49991" s="44"/>
      <c r="CX49991" s="44"/>
      <c r="CY49991" s="44"/>
      <c r="DA49991" s="44"/>
    </row>
    <row r="49992" spans="99:105" x14ac:dyDescent="0.2">
      <c r="CU49992" s="46"/>
      <c r="CV49992" s="44"/>
      <c r="CW49992" s="44"/>
      <c r="CX49992" s="44"/>
      <c r="CY49992" s="44"/>
      <c r="DA49992" s="44"/>
    </row>
    <row r="49993" spans="99:105" x14ac:dyDescent="0.2">
      <c r="CU49993" s="46"/>
      <c r="CV49993" s="44"/>
      <c r="CW49993" s="44"/>
      <c r="CX49993" s="44"/>
      <c r="CY49993" s="44"/>
      <c r="DA49993" s="44"/>
    </row>
    <row r="49994" spans="99:105" x14ac:dyDescent="0.2">
      <c r="CU49994" s="46"/>
      <c r="CV49994" s="44"/>
      <c r="CW49994" s="44"/>
      <c r="CX49994" s="44"/>
      <c r="CY49994" s="44"/>
      <c r="DA49994" s="44"/>
    </row>
    <row r="49995" spans="99:105" x14ac:dyDescent="0.2">
      <c r="CU49995" s="46"/>
      <c r="CV49995" s="44"/>
      <c r="CW49995" s="44"/>
      <c r="CX49995" s="44"/>
      <c r="CY49995" s="44"/>
      <c r="DA49995" s="44"/>
    </row>
    <row r="49996" spans="99:105" x14ac:dyDescent="0.2">
      <c r="CU49996" s="46"/>
      <c r="CV49996" s="44"/>
      <c r="CW49996" s="44"/>
      <c r="CX49996" s="44"/>
      <c r="CY49996" s="44"/>
      <c r="DA49996" s="44"/>
    </row>
    <row r="49997" spans="99:105" x14ac:dyDescent="0.2">
      <c r="CU49997" s="46"/>
      <c r="CV49997" s="44"/>
      <c r="CW49997" s="44"/>
      <c r="CX49997" s="44"/>
      <c r="CY49997" s="44"/>
      <c r="DA49997" s="44"/>
    </row>
    <row r="49998" spans="99:105" x14ac:dyDescent="0.2">
      <c r="CU49998" s="46"/>
      <c r="CV49998" s="44"/>
      <c r="CW49998" s="44"/>
      <c r="CX49998" s="44"/>
      <c r="CY49998" s="44"/>
      <c r="DA49998" s="44"/>
    </row>
    <row r="49999" spans="99:105" x14ac:dyDescent="0.2">
      <c r="CU49999" s="46"/>
      <c r="CV49999" s="44"/>
      <c r="CW49999" s="44"/>
      <c r="CX49999" s="44"/>
      <c r="CY49999" s="44"/>
      <c r="DA49999" s="44"/>
    </row>
    <row r="50000" spans="99:105" x14ac:dyDescent="0.2">
      <c r="CU50000" s="46"/>
      <c r="CV50000" s="44"/>
      <c r="CW50000" s="44"/>
      <c r="CX50000" s="44"/>
      <c r="CY50000" s="44"/>
      <c r="DA50000" s="44"/>
    </row>
    <row r="50001" spans="99:105" x14ac:dyDescent="0.2">
      <c r="CU50001" s="46"/>
      <c r="CV50001" s="44"/>
      <c r="CW50001" s="44"/>
      <c r="CX50001" s="44"/>
      <c r="CY50001" s="44"/>
      <c r="DA50001" s="44"/>
    </row>
    <row r="50002" spans="99:105" x14ac:dyDescent="0.2">
      <c r="CU50002" s="46"/>
      <c r="CV50002" s="44"/>
      <c r="CW50002" s="44"/>
      <c r="CX50002" s="44"/>
      <c r="CY50002" s="44"/>
      <c r="DA50002" s="44"/>
    </row>
    <row r="50003" spans="99:105" x14ac:dyDescent="0.2">
      <c r="CU50003" s="46"/>
      <c r="CV50003" s="44"/>
      <c r="CW50003" s="44"/>
      <c r="CX50003" s="44"/>
      <c r="CY50003" s="44"/>
      <c r="DA50003" s="44"/>
    </row>
    <row r="50004" spans="99:105" x14ac:dyDescent="0.2">
      <c r="CU50004" s="46"/>
      <c r="CV50004" s="44"/>
      <c r="CW50004" s="44"/>
      <c r="CX50004" s="44"/>
      <c r="CY50004" s="44"/>
      <c r="DA50004" s="44"/>
    </row>
    <row r="50005" spans="99:105" x14ac:dyDescent="0.2">
      <c r="CU50005" s="46"/>
      <c r="CV50005" s="44"/>
      <c r="CW50005" s="44"/>
      <c r="CX50005" s="44"/>
      <c r="CY50005" s="44"/>
      <c r="DA50005" s="44"/>
    </row>
    <row r="50006" spans="99:105" x14ac:dyDescent="0.2">
      <c r="CU50006" s="46"/>
      <c r="CV50006" s="44"/>
      <c r="CW50006" s="44"/>
      <c r="CX50006" s="44"/>
      <c r="CY50006" s="44"/>
      <c r="DA50006" s="44"/>
    </row>
    <row r="50007" spans="99:105" x14ac:dyDescent="0.2">
      <c r="CU50007" s="46"/>
      <c r="CV50007" s="44"/>
      <c r="CW50007" s="44"/>
      <c r="CX50007" s="44"/>
      <c r="CY50007" s="44"/>
      <c r="DA50007" s="44"/>
    </row>
    <row r="50008" spans="99:105" x14ac:dyDescent="0.2">
      <c r="CU50008" s="46"/>
      <c r="CV50008" s="44"/>
      <c r="CW50008" s="44"/>
      <c r="CX50008" s="44"/>
      <c r="CY50008" s="44"/>
      <c r="DA50008" s="44"/>
    </row>
    <row r="50009" spans="99:105" x14ac:dyDescent="0.2">
      <c r="CU50009" s="46"/>
      <c r="CV50009" s="44"/>
      <c r="CW50009" s="44"/>
      <c r="CX50009" s="44"/>
      <c r="CY50009" s="44"/>
      <c r="DA50009" s="44"/>
    </row>
    <row r="50010" spans="99:105" x14ac:dyDescent="0.2">
      <c r="CU50010" s="46"/>
      <c r="CV50010" s="44"/>
      <c r="CW50010" s="44"/>
      <c r="CX50010" s="44"/>
      <c r="CY50010" s="44"/>
      <c r="DA50010" s="44"/>
    </row>
    <row r="50011" spans="99:105" x14ac:dyDescent="0.2">
      <c r="CU50011" s="46"/>
      <c r="CV50011" s="44"/>
      <c r="CW50011" s="44"/>
      <c r="CX50011" s="44"/>
      <c r="CY50011" s="44"/>
      <c r="DA50011" s="44"/>
    </row>
    <row r="50012" spans="99:105" x14ac:dyDescent="0.2">
      <c r="CU50012" s="46"/>
      <c r="CV50012" s="44"/>
      <c r="CW50012" s="44"/>
      <c r="CX50012" s="44"/>
      <c r="CY50012" s="44"/>
      <c r="DA50012" s="44"/>
    </row>
    <row r="50013" spans="99:105" x14ac:dyDescent="0.2">
      <c r="CU50013" s="46"/>
      <c r="CV50013" s="44"/>
      <c r="CW50013" s="44"/>
      <c r="CX50013" s="44"/>
      <c r="CY50013" s="44"/>
      <c r="DA50013" s="44"/>
    </row>
    <row r="50014" spans="99:105" x14ac:dyDescent="0.2">
      <c r="CU50014" s="46"/>
      <c r="CV50014" s="44"/>
      <c r="CW50014" s="44"/>
      <c r="CX50014" s="44"/>
      <c r="CY50014" s="44"/>
      <c r="DA50014" s="44"/>
    </row>
    <row r="50015" spans="99:105" x14ac:dyDescent="0.2">
      <c r="CU50015" s="46"/>
      <c r="CV50015" s="44"/>
      <c r="CW50015" s="44"/>
      <c r="CX50015" s="44"/>
      <c r="CY50015" s="44"/>
      <c r="DA50015" s="44"/>
    </row>
    <row r="50016" spans="99:105" x14ac:dyDescent="0.2">
      <c r="CU50016" s="46"/>
      <c r="CV50016" s="44"/>
      <c r="CW50016" s="44"/>
      <c r="CX50016" s="44"/>
      <c r="CY50016" s="44"/>
      <c r="DA50016" s="44"/>
    </row>
    <row r="50017" spans="99:105" x14ac:dyDescent="0.2">
      <c r="CU50017" s="46"/>
      <c r="CV50017" s="44"/>
      <c r="CW50017" s="44"/>
      <c r="CX50017" s="44"/>
      <c r="CY50017" s="44"/>
      <c r="DA50017" s="44"/>
    </row>
    <row r="50018" spans="99:105" x14ac:dyDescent="0.2">
      <c r="CU50018" s="46"/>
      <c r="CV50018" s="44"/>
      <c r="CW50018" s="44"/>
      <c r="CX50018" s="44"/>
      <c r="CY50018" s="44"/>
      <c r="DA50018" s="44"/>
    </row>
    <row r="50019" spans="99:105" x14ac:dyDescent="0.2">
      <c r="CU50019" s="46"/>
      <c r="CV50019" s="44"/>
      <c r="CW50019" s="44"/>
      <c r="CX50019" s="44"/>
      <c r="CY50019" s="44"/>
      <c r="DA50019" s="44"/>
    </row>
    <row r="50020" spans="99:105" x14ac:dyDescent="0.2">
      <c r="CU50020" s="46"/>
      <c r="CV50020" s="44"/>
      <c r="CW50020" s="44"/>
      <c r="CX50020" s="44"/>
      <c r="CY50020" s="44"/>
      <c r="DA50020" s="44"/>
    </row>
    <row r="50021" spans="99:105" x14ac:dyDescent="0.2">
      <c r="CU50021" s="46"/>
      <c r="CV50021" s="44"/>
      <c r="CW50021" s="44"/>
      <c r="CX50021" s="44"/>
      <c r="CY50021" s="44"/>
      <c r="DA50021" s="44"/>
    </row>
    <row r="50022" spans="99:105" x14ac:dyDescent="0.2">
      <c r="CU50022" s="46"/>
      <c r="CV50022" s="44"/>
      <c r="CW50022" s="44"/>
      <c r="CX50022" s="44"/>
      <c r="CY50022" s="44"/>
      <c r="DA50022" s="44"/>
    </row>
    <row r="50023" spans="99:105" x14ac:dyDescent="0.2">
      <c r="CU50023" s="46"/>
      <c r="CV50023" s="44"/>
      <c r="CW50023" s="44"/>
      <c r="CX50023" s="44"/>
      <c r="CY50023" s="44"/>
      <c r="DA50023" s="44"/>
    </row>
    <row r="50024" spans="99:105" x14ac:dyDescent="0.2">
      <c r="CU50024" s="46"/>
      <c r="CV50024" s="44"/>
      <c r="CW50024" s="44"/>
      <c r="CX50024" s="44"/>
      <c r="CY50024" s="44"/>
      <c r="DA50024" s="44"/>
    </row>
    <row r="50025" spans="99:105" x14ac:dyDescent="0.2">
      <c r="CU50025" s="46"/>
      <c r="CV50025" s="44"/>
      <c r="CW50025" s="44"/>
      <c r="CX50025" s="44"/>
      <c r="CY50025" s="44"/>
      <c r="DA50025" s="44"/>
    </row>
    <row r="50026" spans="99:105" x14ac:dyDescent="0.2">
      <c r="CU50026" s="46"/>
      <c r="CV50026" s="44"/>
      <c r="CW50026" s="44"/>
      <c r="CX50026" s="44"/>
      <c r="CY50026" s="44"/>
      <c r="DA50026" s="44"/>
    </row>
    <row r="50027" spans="99:105" x14ac:dyDescent="0.2">
      <c r="CU50027" s="46"/>
      <c r="CV50027" s="44"/>
      <c r="CW50027" s="44"/>
      <c r="CX50027" s="44"/>
      <c r="CY50027" s="44"/>
      <c r="DA50027" s="44"/>
    </row>
    <row r="50028" spans="99:105" x14ac:dyDescent="0.2">
      <c r="CU50028" s="46"/>
      <c r="CV50028" s="44"/>
      <c r="CW50028" s="44"/>
      <c r="CX50028" s="44"/>
      <c r="CY50028" s="44"/>
      <c r="DA50028" s="44"/>
    </row>
    <row r="50029" spans="99:105" x14ac:dyDescent="0.2">
      <c r="CU50029" s="46"/>
      <c r="CV50029" s="44"/>
      <c r="CW50029" s="44"/>
      <c r="CX50029" s="44"/>
      <c r="CY50029" s="44"/>
      <c r="DA50029" s="44"/>
    </row>
    <row r="50030" spans="99:105" x14ac:dyDescent="0.2">
      <c r="CU50030" s="46"/>
      <c r="CV50030" s="44"/>
      <c r="CW50030" s="44"/>
      <c r="CX50030" s="44"/>
      <c r="CY50030" s="44"/>
      <c r="DA50030" s="44"/>
    </row>
    <row r="50031" spans="99:105" x14ac:dyDescent="0.2">
      <c r="CU50031" s="46"/>
      <c r="CV50031" s="44"/>
      <c r="CW50031" s="44"/>
      <c r="CX50031" s="44"/>
      <c r="CY50031" s="44"/>
      <c r="DA50031" s="44"/>
    </row>
    <row r="50032" spans="99:105" x14ac:dyDescent="0.2">
      <c r="CU50032" s="46"/>
      <c r="CV50032" s="44"/>
      <c r="CW50032" s="44"/>
      <c r="CX50032" s="44"/>
      <c r="CY50032" s="44"/>
      <c r="DA50032" s="44"/>
    </row>
    <row r="50033" spans="99:105" x14ac:dyDescent="0.2">
      <c r="CU50033" s="46"/>
      <c r="CV50033" s="44"/>
      <c r="CW50033" s="44"/>
      <c r="CX50033" s="44"/>
      <c r="CY50033" s="44"/>
      <c r="DA50033" s="44"/>
    </row>
    <row r="50034" spans="99:105" x14ac:dyDescent="0.2">
      <c r="CU50034" s="46"/>
      <c r="CV50034" s="44"/>
      <c r="CW50034" s="44"/>
      <c r="CX50034" s="44"/>
      <c r="CY50034" s="44"/>
      <c r="DA50034" s="44"/>
    </row>
    <row r="50035" spans="99:105" x14ac:dyDescent="0.2">
      <c r="CU50035" s="46"/>
      <c r="CV50035" s="44"/>
      <c r="CW50035" s="44"/>
      <c r="CX50035" s="44"/>
      <c r="CY50035" s="44"/>
      <c r="DA50035" s="44"/>
    </row>
    <row r="50036" spans="99:105" x14ac:dyDescent="0.2">
      <c r="CU50036" s="46"/>
      <c r="CV50036" s="44"/>
      <c r="CW50036" s="44"/>
      <c r="CX50036" s="44"/>
      <c r="CY50036" s="44"/>
      <c r="DA50036" s="44"/>
    </row>
    <row r="50037" spans="99:105" x14ac:dyDescent="0.2">
      <c r="CU50037" s="46"/>
      <c r="CV50037" s="44"/>
      <c r="CW50037" s="44"/>
      <c r="CX50037" s="44"/>
      <c r="CY50037" s="44"/>
      <c r="DA50037" s="44"/>
    </row>
    <row r="50038" spans="99:105" x14ac:dyDescent="0.2">
      <c r="CU50038" s="46"/>
      <c r="CV50038" s="44"/>
      <c r="CW50038" s="44"/>
      <c r="CX50038" s="44"/>
      <c r="CY50038" s="44"/>
      <c r="DA50038" s="44"/>
    </row>
    <row r="50039" spans="99:105" x14ac:dyDescent="0.2">
      <c r="CU50039" s="46"/>
      <c r="CV50039" s="44"/>
      <c r="CW50039" s="44"/>
      <c r="CX50039" s="44"/>
      <c r="CY50039" s="44"/>
      <c r="DA50039" s="44"/>
    </row>
    <row r="50040" spans="99:105" x14ac:dyDescent="0.2">
      <c r="CU50040" s="46"/>
      <c r="CV50040" s="44"/>
      <c r="CW50040" s="44"/>
      <c r="CX50040" s="44"/>
      <c r="CY50040" s="44"/>
      <c r="DA50040" s="44"/>
    </row>
    <row r="50041" spans="99:105" x14ac:dyDescent="0.2">
      <c r="CU50041" s="46"/>
      <c r="CV50041" s="44"/>
      <c r="CW50041" s="44"/>
      <c r="CX50041" s="44"/>
      <c r="CY50041" s="44"/>
      <c r="DA50041" s="44"/>
    </row>
    <row r="50042" spans="99:105" x14ac:dyDescent="0.2">
      <c r="CU50042" s="46"/>
      <c r="CV50042" s="44"/>
      <c r="CW50042" s="44"/>
      <c r="CX50042" s="44"/>
      <c r="CY50042" s="44"/>
      <c r="DA50042" s="44"/>
    </row>
    <row r="50043" spans="99:105" x14ac:dyDescent="0.2">
      <c r="CU50043" s="46"/>
      <c r="CV50043" s="44"/>
      <c r="CW50043" s="44"/>
      <c r="CX50043" s="44"/>
      <c r="CY50043" s="44"/>
      <c r="DA50043" s="44"/>
    </row>
    <row r="50044" spans="99:105" x14ac:dyDescent="0.2">
      <c r="CU50044" s="46"/>
      <c r="CV50044" s="44"/>
      <c r="CW50044" s="44"/>
      <c r="CX50044" s="44"/>
      <c r="CY50044" s="44"/>
      <c r="DA50044" s="44"/>
    </row>
    <row r="50045" spans="99:105" x14ac:dyDescent="0.2">
      <c r="CU50045" s="46"/>
      <c r="CV50045" s="44"/>
      <c r="CW50045" s="44"/>
      <c r="CX50045" s="44"/>
      <c r="CY50045" s="44"/>
      <c r="DA50045" s="44"/>
    </row>
    <row r="50046" spans="99:105" x14ac:dyDescent="0.2">
      <c r="CU50046" s="46"/>
      <c r="CV50046" s="44"/>
      <c r="CW50046" s="44"/>
      <c r="CX50046" s="44"/>
      <c r="CY50046" s="44"/>
      <c r="DA50046" s="44"/>
    </row>
    <row r="50047" spans="99:105" x14ac:dyDescent="0.2">
      <c r="CU50047" s="46"/>
      <c r="CV50047" s="44"/>
      <c r="CW50047" s="44"/>
      <c r="CX50047" s="44"/>
      <c r="CY50047" s="44"/>
      <c r="DA50047" s="44"/>
    </row>
    <row r="50048" spans="99:105" x14ac:dyDescent="0.2">
      <c r="CU50048" s="46"/>
      <c r="CV50048" s="44"/>
      <c r="CW50048" s="44"/>
      <c r="CX50048" s="44"/>
      <c r="CY50048" s="44"/>
      <c r="DA50048" s="44"/>
    </row>
    <row r="50049" spans="99:105" x14ac:dyDescent="0.2">
      <c r="CU50049" s="46"/>
      <c r="CV50049" s="44"/>
      <c r="CW50049" s="44"/>
      <c r="CX50049" s="44"/>
      <c r="CY50049" s="44"/>
      <c r="DA50049" s="44"/>
    </row>
    <row r="50050" spans="99:105" x14ac:dyDescent="0.2">
      <c r="CU50050" s="46"/>
      <c r="CV50050" s="44"/>
      <c r="CW50050" s="44"/>
      <c r="CX50050" s="44"/>
      <c r="CY50050" s="44"/>
      <c r="DA50050" s="44"/>
    </row>
    <row r="50051" spans="99:105" x14ac:dyDescent="0.2">
      <c r="CU50051" s="46"/>
      <c r="CV50051" s="44"/>
      <c r="CW50051" s="44"/>
      <c r="CX50051" s="44"/>
      <c r="CY50051" s="44"/>
      <c r="DA50051" s="44"/>
    </row>
    <row r="50052" spans="99:105" x14ac:dyDescent="0.2">
      <c r="CU50052" s="46"/>
      <c r="CV50052" s="44"/>
      <c r="CW50052" s="44"/>
      <c r="CX50052" s="44"/>
      <c r="CY50052" s="44"/>
      <c r="DA50052" s="44"/>
    </row>
    <row r="50053" spans="99:105" x14ac:dyDescent="0.2">
      <c r="CU50053" s="46"/>
      <c r="CV50053" s="44"/>
      <c r="CW50053" s="44"/>
      <c r="CX50053" s="44"/>
      <c r="CY50053" s="44"/>
      <c r="DA50053" s="44"/>
    </row>
    <row r="50054" spans="99:105" x14ac:dyDescent="0.2">
      <c r="CU50054" s="46"/>
      <c r="CV50054" s="44"/>
      <c r="CW50054" s="44"/>
      <c r="CX50054" s="44"/>
      <c r="CY50054" s="44"/>
      <c r="DA50054" s="44"/>
    </row>
    <row r="50055" spans="99:105" x14ac:dyDescent="0.2">
      <c r="CU50055" s="46"/>
      <c r="CV50055" s="44"/>
      <c r="CW50055" s="44"/>
      <c r="CX50055" s="44"/>
      <c r="CY50055" s="44"/>
      <c r="DA50055" s="44"/>
    </row>
    <row r="50056" spans="99:105" x14ac:dyDescent="0.2">
      <c r="CU50056" s="46"/>
      <c r="CV50056" s="44"/>
      <c r="CW50056" s="44"/>
      <c r="CX50056" s="44"/>
      <c r="CY50056" s="44"/>
      <c r="DA50056" s="44"/>
    </row>
    <row r="50057" spans="99:105" x14ac:dyDescent="0.2">
      <c r="CU50057" s="46"/>
      <c r="CV50057" s="44"/>
      <c r="CW50057" s="44"/>
      <c r="CX50057" s="44"/>
      <c r="CY50057" s="44"/>
      <c r="DA50057" s="44"/>
    </row>
    <row r="50058" spans="99:105" x14ac:dyDescent="0.2">
      <c r="CU50058" s="46"/>
      <c r="CV50058" s="44"/>
      <c r="CW50058" s="44"/>
      <c r="CX50058" s="44"/>
      <c r="CY50058" s="44"/>
      <c r="DA50058" s="44"/>
    </row>
    <row r="50059" spans="99:105" x14ac:dyDescent="0.2">
      <c r="CU50059" s="46"/>
      <c r="CV50059" s="44"/>
      <c r="CW50059" s="44"/>
      <c r="CX50059" s="44"/>
      <c r="CY50059" s="44"/>
      <c r="DA50059" s="44"/>
    </row>
    <row r="50060" spans="99:105" x14ac:dyDescent="0.2">
      <c r="CU50060" s="46"/>
      <c r="CV50060" s="44"/>
      <c r="CW50060" s="44"/>
      <c r="CX50060" s="44"/>
      <c r="CY50060" s="44"/>
      <c r="DA50060" s="44"/>
    </row>
    <row r="50061" spans="99:105" x14ac:dyDescent="0.2">
      <c r="CU50061" s="46"/>
      <c r="CV50061" s="44"/>
      <c r="CW50061" s="44"/>
      <c r="CX50061" s="44"/>
      <c r="CY50061" s="44"/>
      <c r="DA50061" s="44"/>
    </row>
    <row r="50062" spans="99:105" x14ac:dyDescent="0.2">
      <c r="CU50062" s="46"/>
      <c r="CV50062" s="44"/>
      <c r="CW50062" s="44"/>
      <c r="CX50062" s="44"/>
      <c r="CY50062" s="44"/>
      <c r="DA50062" s="44"/>
    </row>
    <row r="50063" spans="99:105" x14ac:dyDescent="0.2">
      <c r="CU50063" s="46"/>
      <c r="CV50063" s="44"/>
      <c r="CW50063" s="44"/>
      <c r="CX50063" s="44"/>
      <c r="CY50063" s="44"/>
      <c r="DA50063" s="44"/>
    </row>
    <row r="50064" spans="99:105" x14ac:dyDescent="0.2">
      <c r="CU50064" s="46"/>
      <c r="CV50064" s="44"/>
      <c r="CW50064" s="44"/>
      <c r="CX50064" s="44"/>
      <c r="CY50064" s="44"/>
      <c r="DA50064" s="44"/>
    </row>
    <row r="50065" spans="99:105" x14ac:dyDescent="0.2">
      <c r="CU50065" s="46"/>
      <c r="CV50065" s="44"/>
      <c r="CW50065" s="44"/>
      <c r="CX50065" s="44"/>
      <c r="CY50065" s="44"/>
      <c r="DA50065" s="44"/>
    </row>
    <row r="50066" spans="99:105" x14ac:dyDescent="0.2">
      <c r="CU50066" s="46"/>
      <c r="CV50066" s="44"/>
      <c r="CW50066" s="44"/>
      <c r="CX50066" s="44"/>
      <c r="CY50066" s="44"/>
      <c r="DA50066" s="44"/>
    </row>
    <row r="50067" spans="99:105" x14ac:dyDescent="0.2">
      <c r="CU50067" s="46"/>
      <c r="CV50067" s="44"/>
      <c r="CW50067" s="44"/>
      <c r="CX50067" s="44"/>
      <c r="CY50067" s="44"/>
      <c r="DA50067" s="44"/>
    </row>
    <row r="50068" spans="99:105" x14ac:dyDescent="0.2">
      <c r="CU50068" s="46"/>
      <c r="CV50068" s="44"/>
      <c r="CW50068" s="44"/>
      <c r="CX50068" s="44"/>
      <c r="CY50068" s="44"/>
      <c r="DA50068" s="44"/>
    </row>
    <row r="50069" spans="99:105" x14ac:dyDescent="0.2">
      <c r="CU50069" s="46"/>
      <c r="CV50069" s="44"/>
      <c r="CW50069" s="44"/>
      <c r="CX50069" s="44"/>
      <c r="CY50069" s="44"/>
      <c r="DA50069" s="44"/>
    </row>
    <row r="50070" spans="99:105" x14ac:dyDescent="0.2">
      <c r="CU50070" s="46"/>
      <c r="CV50070" s="44"/>
      <c r="CW50070" s="44"/>
      <c r="CX50070" s="44"/>
      <c r="CY50070" s="44"/>
      <c r="DA50070" s="44"/>
    </row>
    <row r="50071" spans="99:105" x14ac:dyDescent="0.2">
      <c r="CU50071" s="46"/>
      <c r="CV50071" s="44"/>
      <c r="CW50071" s="44"/>
      <c r="CX50071" s="44"/>
      <c r="CY50071" s="44"/>
      <c r="DA50071" s="44"/>
    </row>
    <row r="50072" spans="99:105" x14ac:dyDescent="0.2">
      <c r="CU50072" s="46"/>
      <c r="CV50072" s="44"/>
      <c r="CW50072" s="44"/>
      <c r="CX50072" s="44"/>
      <c r="CY50072" s="44"/>
      <c r="DA50072" s="44"/>
    </row>
    <row r="50073" spans="99:105" x14ac:dyDescent="0.2">
      <c r="CU50073" s="46"/>
      <c r="CV50073" s="44"/>
      <c r="CW50073" s="44"/>
      <c r="CX50073" s="44"/>
      <c r="CY50073" s="44"/>
      <c r="DA50073" s="44"/>
    </row>
    <row r="50074" spans="99:105" x14ac:dyDescent="0.2">
      <c r="CU50074" s="46"/>
      <c r="CV50074" s="44"/>
      <c r="CW50074" s="44"/>
      <c r="CX50074" s="44"/>
      <c r="CY50074" s="44"/>
      <c r="DA50074" s="44"/>
    </row>
    <row r="50075" spans="99:105" x14ac:dyDescent="0.2">
      <c r="CU50075" s="46"/>
      <c r="CV50075" s="44"/>
      <c r="CW50075" s="44"/>
      <c r="CX50075" s="44"/>
      <c r="CY50075" s="44"/>
      <c r="DA50075" s="44"/>
    </row>
    <row r="50076" spans="99:105" x14ac:dyDescent="0.2">
      <c r="CU50076" s="46"/>
      <c r="CV50076" s="44"/>
      <c r="CW50076" s="44"/>
      <c r="CX50076" s="44"/>
      <c r="CY50076" s="44"/>
      <c r="DA50076" s="44"/>
    </row>
    <row r="50077" spans="99:105" x14ac:dyDescent="0.2">
      <c r="CU50077" s="46"/>
      <c r="CV50077" s="44"/>
      <c r="CW50077" s="44"/>
      <c r="CX50077" s="44"/>
      <c r="CY50077" s="44"/>
      <c r="DA50077" s="44"/>
    </row>
    <row r="50078" spans="99:105" x14ac:dyDescent="0.2">
      <c r="CU50078" s="46"/>
      <c r="CV50078" s="44"/>
      <c r="CW50078" s="44"/>
      <c r="CX50078" s="44"/>
      <c r="CY50078" s="44"/>
      <c r="DA50078" s="44"/>
    </row>
    <row r="50079" spans="99:105" x14ac:dyDescent="0.2">
      <c r="CU50079" s="46"/>
      <c r="CV50079" s="44"/>
      <c r="CW50079" s="44"/>
      <c r="CX50079" s="44"/>
      <c r="CY50079" s="44"/>
      <c r="DA50079" s="44"/>
    </row>
    <row r="50080" spans="99:105" x14ac:dyDescent="0.2">
      <c r="CU50080" s="46"/>
      <c r="CV50080" s="44"/>
      <c r="CW50080" s="44"/>
      <c r="CX50080" s="44"/>
      <c r="CY50080" s="44"/>
      <c r="DA50080" s="44"/>
    </row>
    <row r="50081" spans="99:105" x14ac:dyDescent="0.2">
      <c r="CU50081" s="46"/>
      <c r="CV50081" s="44"/>
      <c r="CW50081" s="44"/>
      <c r="CX50081" s="44"/>
      <c r="CY50081" s="44"/>
      <c r="DA50081" s="44"/>
    </row>
    <row r="50082" spans="99:105" x14ac:dyDescent="0.2">
      <c r="CU50082" s="46"/>
      <c r="CV50082" s="44"/>
      <c r="CW50082" s="44"/>
      <c r="CX50082" s="44"/>
      <c r="CY50082" s="44"/>
      <c r="DA50082" s="44"/>
    </row>
    <row r="50083" spans="99:105" x14ac:dyDescent="0.2">
      <c r="CU50083" s="46"/>
      <c r="CV50083" s="44"/>
      <c r="CW50083" s="44"/>
      <c r="CX50083" s="44"/>
      <c r="CY50083" s="44"/>
      <c r="DA50083" s="44"/>
    </row>
    <row r="50084" spans="99:105" x14ac:dyDescent="0.2">
      <c r="CU50084" s="46"/>
      <c r="CV50084" s="44"/>
      <c r="CW50084" s="44"/>
      <c r="CX50084" s="44"/>
      <c r="CY50084" s="44"/>
      <c r="DA50084" s="44"/>
    </row>
    <row r="50085" spans="99:105" x14ac:dyDescent="0.2">
      <c r="CU50085" s="46"/>
      <c r="CV50085" s="44"/>
      <c r="CW50085" s="44"/>
      <c r="CX50085" s="44"/>
      <c r="CY50085" s="44"/>
      <c r="DA50085" s="44"/>
    </row>
    <row r="50086" spans="99:105" x14ac:dyDescent="0.2">
      <c r="CU50086" s="46"/>
      <c r="CV50086" s="44"/>
      <c r="CW50086" s="44"/>
      <c r="CX50086" s="44"/>
      <c r="CY50086" s="44"/>
      <c r="DA50086" s="44"/>
    </row>
    <row r="50087" spans="99:105" x14ac:dyDescent="0.2">
      <c r="CU50087" s="46"/>
      <c r="CV50087" s="44"/>
      <c r="CW50087" s="44"/>
      <c r="CX50087" s="44"/>
      <c r="CY50087" s="44"/>
      <c r="DA50087" s="44"/>
    </row>
    <row r="50088" spans="99:105" x14ac:dyDescent="0.2">
      <c r="CU50088" s="46"/>
      <c r="CV50088" s="44"/>
      <c r="CW50088" s="44"/>
      <c r="CX50088" s="44"/>
      <c r="CY50088" s="44"/>
      <c r="DA50088" s="44"/>
    </row>
    <row r="50089" spans="99:105" x14ac:dyDescent="0.2">
      <c r="CU50089" s="46"/>
      <c r="CV50089" s="44"/>
      <c r="CW50089" s="44"/>
      <c r="CX50089" s="44"/>
      <c r="CY50089" s="44"/>
      <c r="DA50089" s="44"/>
    </row>
    <row r="50090" spans="99:105" x14ac:dyDescent="0.2">
      <c r="CU50090" s="46"/>
      <c r="CV50090" s="44"/>
      <c r="CW50090" s="44"/>
      <c r="CX50090" s="44"/>
      <c r="CY50090" s="44"/>
      <c r="DA50090" s="44"/>
    </row>
    <row r="50091" spans="99:105" x14ac:dyDescent="0.2">
      <c r="CU50091" s="46"/>
      <c r="CV50091" s="44"/>
      <c r="CW50091" s="44"/>
      <c r="CX50091" s="44"/>
      <c r="CY50091" s="44"/>
      <c r="DA50091" s="44"/>
    </row>
    <row r="50092" spans="99:105" x14ac:dyDescent="0.2">
      <c r="CU50092" s="46"/>
      <c r="CV50092" s="44"/>
      <c r="CW50092" s="44"/>
      <c r="CX50092" s="44"/>
      <c r="CY50092" s="44"/>
      <c r="DA50092" s="44"/>
    </row>
    <row r="50093" spans="99:105" x14ac:dyDescent="0.2">
      <c r="CU50093" s="46"/>
      <c r="CV50093" s="44"/>
      <c r="CW50093" s="44"/>
      <c r="CX50093" s="44"/>
      <c r="CY50093" s="44"/>
      <c r="DA50093" s="44"/>
    </row>
    <row r="50094" spans="99:105" x14ac:dyDescent="0.2">
      <c r="CU50094" s="46"/>
      <c r="CV50094" s="44"/>
      <c r="CW50094" s="44"/>
      <c r="CX50094" s="44"/>
      <c r="CY50094" s="44"/>
      <c r="DA50094" s="44"/>
    </row>
    <row r="50095" spans="99:105" x14ac:dyDescent="0.2">
      <c r="CU50095" s="46"/>
      <c r="CV50095" s="44"/>
      <c r="CW50095" s="44"/>
      <c r="CX50095" s="44"/>
      <c r="CY50095" s="44"/>
      <c r="DA50095" s="44"/>
    </row>
    <row r="50096" spans="99:105" x14ac:dyDescent="0.2">
      <c r="CU50096" s="46"/>
      <c r="CV50096" s="44"/>
      <c r="CW50096" s="44"/>
      <c r="CX50096" s="44"/>
      <c r="CY50096" s="44"/>
      <c r="DA50096" s="44"/>
    </row>
    <row r="50097" spans="99:105" x14ac:dyDescent="0.2">
      <c r="CU50097" s="46"/>
      <c r="CV50097" s="44"/>
      <c r="CW50097" s="44"/>
      <c r="CX50097" s="44"/>
      <c r="CY50097" s="44"/>
      <c r="DA50097" s="44"/>
    </row>
    <row r="50098" spans="99:105" x14ac:dyDescent="0.2">
      <c r="CU50098" s="46"/>
      <c r="CV50098" s="44"/>
      <c r="CW50098" s="44"/>
      <c r="CX50098" s="44"/>
      <c r="CY50098" s="44"/>
      <c r="DA50098" s="44"/>
    </row>
    <row r="50099" spans="99:105" x14ac:dyDescent="0.2">
      <c r="CU50099" s="46"/>
      <c r="CV50099" s="44"/>
      <c r="CW50099" s="44"/>
      <c r="CX50099" s="44"/>
      <c r="CY50099" s="44"/>
      <c r="DA50099" s="44"/>
    </row>
    <row r="50100" spans="99:105" x14ac:dyDescent="0.2">
      <c r="CU50100" s="46"/>
      <c r="CV50100" s="44"/>
      <c r="CW50100" s="44"/>
      <c r="CX50100" s="44"/>
      <c r="CY50100" s="44"/>
      <c r="DA50100" s="44"/>
    </row>
    <row r="50101" spans="99:105" x14ac:dyDescent="0.2">
      <c r="CU50101" s="46"/>
      <c r="CV50101" s="44"/>
      <c r="CW50101" s="44"/>
      <c r="CX50101" s="44"/>
      <c r="CY50101" s="44"/>
      <c r="DA50101" s="44"/>
    </row>
    <row r="50102" spans="99:105" x14ac:dyDescent="0.2">
      <c r="CU50102" s="46"/>
      <c r="CV50102" s="44"/>
      <c r="CW50102" s="44"/>
      <c r="CX50102" s="44"/>
      <c r="CY50102" s="44"/>
      <c r="DA50102" s="44"/>
    </row>
    <row r="50103" spans="99:105" x14ac:dyDescent="0.2">
      <c r="CU50103" s="46"/>
      <c r="CV50103" s="44"/>
      <c r="CW50103" s="44"/>
      <c r="CX50103" s="44"/>
      <c r="CY50103" s="44"/>
      <c r="DA50103" s="44"/>
    </row>
    <row r="50104" spans="99:105" x14ac:dyDescent="0.2">
      <c r="CU50104" s="46"/>
      <c r="CV50104" s="44"/>
      <c r="CW50104" s="44"/>
      <c r="CX50104" s="44"/>
      <c r="CY50104" s="44"/>
      <c r="DA50104" s="44"/>
    </row>
    <row r="50105" spans="99:105" x14ac:dyDescent="0.2">
      <c r="CU50105" s="46"/>
      <c r="CV50105" s="44"/>
      <c r="CW50105" s="44"/>
      <c r="CX50105" s="44"/>
      <c r="CY50105" s="44"/>
      <c r="DA50105" s="44"/>
    </row>
    <row r="50106" spans="99:105" x14ac:dyDescent="0.2">
      <c r="CU50106" s="46"/>
      <c r="CV50106" s="44"/>
      <c r="CW50106" s="44"/>
      <c r="CX50106" s="44"/>
      <c r="CY50106" s="44"/>
      <c r="DA50106" s="44"/>
    </row>
    <row r="50107" spans="99:105" x14ac:dyDescent="0.2">
      <c r="CU50107" s="46"/>
      <c r="CV50107" s="44"/>
      <c r="CW50107" s="44"/>
      <c r="CX50107" s="44"/>
      <c r="CY50107" s="44"/>
      <c r="DA50107" s="44"/>
    </row>
    <row r="50108" spans="99:105" x14ac:dyDescent="0.2">
      <c r="CU50108" s="46"/>
      <c r="CV50108" s="44"/>
      <c r="CW50108" s="44"/>
      <c r="CX50108" s="44"/>
      <c r="CY50108" s="44"/>
      <c r="DA50108" s="44"/>
    </row>
    <row r="50109" spans="99:105" x14ac:dyDescent="0.2">
      <c r="CU50109" s="46"/>
      <c r="CV50109" s="44"/>
      <c r="CW50109" s="44"/>
      <c r="CX50109" s="44"/>
      <c r="CY50109" s="44"/>
      <c r="DA50109" s="44"/>
    </row>
    <row r="50110" spans="99:105" x14ac:dyDescent="0.2">
      <c r="CU50110" s="46"/>
      <c r="CV50110" s="44"/>
      <c r="CW50110" s="44"/>
      <c r="CX50110" s="44"/>
      <c r="CY50110" s="44"/>
      <c r="DA50110" s="44"/>
    </row>
    <row r="50111" spans="99:105" x14ac:dyDescent="0.2">
      <c r="CU50111" s="46"/>
      <c r="CV50111" s="44"/>
      <c r="CW50111" s="44"/>
      <c r="CX50111" s="44"/>
      <c r="CY50111" s="44"/>
      <c r="DA50111" s="44"/>
    </row>
    <row r="50112" spans="99:105" x14ac:dyDescent="0.2">
      <c r="CU50112" s="46"/>
      <c r="CV50112" s="44"/>
      <c r="CW50112" s="44"/>
      <c r="CX50112" s="44"/>
      <c r="CY50112" s="44"/>
      <c r="DA50112" s="44"/>
    </row>
    <row r="50113" spans="99:105" x14ac:dyDescent="0.2">
      <c r="CU50113" s="46"/>
      <c r="CV50113" s="44"/>
      <c r="CW50113" s="44"/>
      <c r="CX50113" s="44"/>
      <c r="CY50113" s="44"/>
      <c r="DA50113" s="44"/>
    </row>
    <row r="50114" spans="99:105" x14ac:dyDescent="0.2">
      <c r="CU50114" s="46"/>
      <c r="CV50114" s="44"/>
      <c r="CW50114" s="44"/>
      <c r="CX50114" s="44"/>
      <c r="CY50114" s="44"/>
      <c r="DA50114" s="44"/>
    </row>
    <row r="50115" spans="99:105" x14ac:dyDescent="0.2">
      <c r="CU50115" s="46"/>
      <c r="CV50115" s="44"/>
      <c r="CW50115" s="44"/>
      <c r="CX50115" s="44"/>
      <c r="CY50115" s="44"/>
      <c r="DA50115" s="44"/>
    </row>
    <row r="50116" spans="99:105" x14ac:dyDescent="0.2">
      <c r="CU50116" s="46"/>
      <c r="CV50116" s="44"/>
      <c r="CW50116" s="44"/>
      <c r="CX50116" s="44"/>
      <c r="CY50116" s="44"/>
      <c r="DA50116" s="44"/>
    </row>
    <row r="50117" spans="99:105" x14ac:dyDescent="0.2">
      <c r="CU50117" s="46"/>
      <c r="CV50117" s="44"/>
      <c r="CW50117" s="44"/>
      <c r="CX50117" s="44"/>
      <c r="CY50117" s="44"/>
      <c r="DA50117" s="44"/>
    </row>
    <row r="50118" spans="99:105" x14ac:dyDescent="0.2">
      <c r="CU50118" s="46"/>
      <c r="CV50118" s="44"/>
      <c r="CW50118" s="44"/>
      <c r="CX50118" s="44"/>
      <c r="CY50118" s="44"/>
      <c r="DA50118" s="44"/>
    </row>
    <row r="50119" spans="99:105" x14ac:dyDescent="0.2">
      <c r="CU50119" s="46"/>
      <c r="CV50119" s="44"/>
      <c r="CW50119" s="44"/>
      <c r="CX50119" s="44"/>
      <c r="CY50119" s="44"/>
      <c r="DA50119" s="44"/>
    </row>
    <row r="50120" spans="99:105" x14ac:dyDescent="0.2">
      <c r="CU50120" s="46"/>
      <c r="CV50120" s="44"/>
      <c r="CW50120" s="44"/>
      <c r="CX50120" s="44"/>
      <c r="CY50120" s="44"/>
      <c r="DA50120" s="44"/>
    </row>
    <row r="50121" spans="99:105" x14ac:dyDescent="0.2">
      <c r="CU50121" s="46"/>
      <c r="CV50121" s="44"/>
      <c r="CW50121" s="44"/>
      <c r="CX50121" s="44"/>
      <c r="CY50121" s="44"/>
      <c r="DA50121" s="44"/>
    </row>
    <row r="50122" spans="99:105" x14ac:dyDescent="0.2">
      <c r="CU50122" s="46"/>
      <c r="CV50122" s="44"/>
      <c r="CW50122" s="44"/>
      <c r="CX50122" s="44"/>
      <c r="CY50122" s="44"/>
      <c r="DA50122" s="44"/>
    </row>
    <row r="50123" spans="99:105" x14ac:dyDescent="0.2">
      <c r="CU50123" s="46"/>
      <c r="CV50123" s="44"/>
      <c r="CW50123" s="44"/>
      <c r="CX50123" s="44"/>
      <c r="CY50123" s="44"/>
      <c r="DA50123" s="44"/>
    </row>
    <row r="50124" spans="99:105" x14ac:dyDescent="0.2">
      <c r="CU50124" s="46"/>
      <c r="CV50124" s="44"/>
      <c r="CW50124" s="44"/>
      <c r="CX50124" s="44"/>
      <c r="CY50124" s="44"/>
      <c r="DA50124" s="44"/>
    </row>
    <row r="50125" spans="99:105" x14ac:dyDescent="0.2">
      <c r="CU50125" s="46"/>
      <c r="CV50125" s="44"/>
      <c r="CW50125" s="44"/>
      <c r="CX50125" s="44"/>
      <c r="CY50125" s="44"/>
      <c r="DA50125" s="44"/>
    </row>
    <row r="50126" spans="99:105" x14ac:dyDescent="0.2">
      <c r="CU50126" s="46"/>
      <c r="CV50126" s="44"/>
      <c r="CW50126" s="44"/>
      <c r="CX50126" s="44"/>
      <c r="CY50126" s="44"/>
      <c r="DA50126" s="44"/>
    </row>
    <row r="50127" spans="99:105" x14ac:dyDescent="0.2">
      <c r="CU50127" s="46"/>
      <c r="CV50127" s="44"/>
      <c r="CW50127" s="44"/>
      <c r="CX50127" s="44"/>
      <c r="CY50127" s="44"/>
      <c r="DA50127" s="44"/>
    </row>
    <row r="50128" spans="99:105" x14ac:dyDescent="0.2">
      <c r="CU50128" s="46"/>
      <c r="CV50128" s="44"/>
      <c r="CW50128" s="44"/>
      <c r="CX50128" s="44"/>
      <c r="CY50128" s="44"/>
      <c r="DA50128" s="44"/>
    </row>
    <row r="50129" spans="99:105" x14ac:dyDescent="0.2">
      <c r="CU50129" s="46"/>
      <c r="CV50129" s="44"/>
      <c r="CW50129" s="44"/>
      <c r="CX50129" s="44"/>
      <c r="CY50129" s="44"/>
      <c r="DA50129" s="44"/>
    </row>
    <row r="50130" spans="99:105" x14ac:dyDescent="0.2">
      <c r="CU50130" s="46"/>
      <c r="CV50130" s="44"/>
      <c r="CW50130" s="44"/>
      <c r="CX50130" s="44"/>
      <c r="CY50130" s="44"/>
      <c r="DA50130" s="44"/>
    </row>
    <row r="50131" spans="99:105" x14ac:dyDescent="0.2">
      <c r="CU50131" s="46"/>
      <c r="CV50131" s="44"/>
      <c r="CW50131" s="44"/>
      <c r="CX50131" s="44"/>
      <c r="CY50131" s="44"/>
      <c r="DA50131" s="44"/>
    </row>
    <row r="50132" spans="99:105" x14ac:dyDescent="0.2">
      <c r="CU50132" s="46"/>
      <c r="CV50132" s="44"/>
      <c r="CW50132" s="44"/>
      <c r="CX50132" s="44"/>
      <c r="CY50132" s="44"/>
      <c r="DA50132" s="44"/>
    </row>
    <row r="50133" spans="99:105" x14ac:dyDescent="0.2">
      <c r="CU50133" s="46"/>
      <c r="CV50133" s="44"/>
      <c r="CW50133" s="44"/>
      <c r="CX50133" s="44"/>
      <c r="CY50133" s="44"/>
      <c r="DA50133" s="44"/>
    </row>
    <row r="50134" spans="99:105" x14ac:dyDescent="0.2">
      <c r="CU50134" s="46"/>
      <c r="CV50134" s="44"/>
      <c r="CW50134" s="44"/>
      <c r="CX50134" s="44"/>
      <c r="CY50134" s="44"/>
      <c r="DA50134" s="44"/>
    </row>
    <row r="50135" spans="99:105" x14ac:dyDescent="0.2">
      <c r="CU50135" s="46"/>
      <c r="CV50135" s="44"/>
      <c r="CW50135" s="44"/>
      <c r="CX50135" s="44"/>
      <c r="CY50135" s="44"/>
      <c r="DA50135" s="44"/>
    </row>
    <row r="50136" spans="99:105" x14ac:dyDescent="0.2">
      <c r="CU50136" s="46"/>
      <c r="CV50136" s="44"/>
      <c r="CW50136" s="44"/>
      <c r="CX50136" s="44"/>
      <c r="CY50136" s="44"/>
      <c r="DA50136" s="44"/>
    </row>
    <row r="50137" spans="99:105" x14ac:dyDescent="0.2">
      <c r="CU50137" s="46"/>
      <c r="CV50137" s="44"/>
      <c r="CW50137" s="44"/>
      <c r="CX50137" s="44"/>
      <c r="CY50137" s="44"/>
      <c r="DA50137" s="44"/>
    </row>
    <row r="50138" spans="99:105" x14ac:dyDescent="0.2">
      <c r="CU50138" s="46"/>
      <c r="CV50138" s="44"/>
      <c r="CW50138" s="44"/>
      <c r="CX50138" s="44"/>
      <c r="CY50138" s="44"/>
      <c r="DA50138" s="44"/>
    </row>
    <row r="50139" spans="99:105" x14ac:dyDescent="0.2">
      <c r="CU50139" s="46"/>
      <c r="CV50139" s="44"/>
      <c r="CW50139" s="44"/>
      <c r="CX50139" s="44"/>
      <c r="CY50139" s="44"/>
      <c r="DA50139" s="44"/>
    </row>
    <row r="50140" spans="99:105" x14ac:dyDescent="0.2">
      <c r="CU50140" s="46"/>
      <c r="CV50140" s="44"/>
      <c r="CW50140" s="44"/>
      <c r="CX50140" s="44"/>
      <c r="CY50140" s="44"/>
      <c r="DA50140" s="44"/>
    </row>
    <row r="50141" spans="99:105" x14ac:dyDescent="0.2">
      <c r="CU50141" s="46"/>
      <c r="CV50141" s="44"/>
      <c r="CW50141" s="44"/>
      <c r="CX50141" s="44"/>
      <c r="CY50141" s="44"/>
      <c r="DA50141" s="44"/>
    </row>
    <row r="50142" spans="99:105" x14ac:dyDescent="0.2">
      <c r="CU50142" s="46"/>
      <c r="CV50142" s="44"/>
      <c r="CW50142" s="44"/>
      <c r="CX50142" s="44"/>
      <c r="CY50142" s="44"/>
      <c r="DA50142" s="44"/>
    </row>
    <row r="50143" spans="99:105" x14ac:dyDescent="0.2">
      <c r="CU50143" s="46"/>
      <c r="CV50143" s="44"/>
      <c r="CW50143" s="44"/>
      <c r="CX50143" s="44"/>
      <c r="CY50143" s="44"/>
      <c r="DA50143" s="44"/>
    </row>
    <row r="50144" spans="99:105" x14ac:dyDescent="0.2">
      <c r="CU50144" s="46"/>
      <c r="CV50144" s="44"/>
      <c r="CW50144" s="44"/>
      <c r="CX50144" s="44"/>
      <c r="CY50144" s="44"/>
      <c r="DA50144" s="44"/>
    </row>
    <row r="50145" spans="99:105" x14ac:dyDescent="0.2">
      <c r="CU50145" s="46"/>
      <c r="CV50145" s="44"/>
      <c r="CW50145" s="44"/>
      <c r="CX50145" s="44"/>
      <c r="CY50145" s="44"/>
      <c r="DA50145" s="44"/>
    </row>
    <row r="50146" spans="99:105" x14ac:dyDescent="0.2">
      <c r="CU50146" s="46"/>
      <c r="CV50146" s="44"/>
      <c r="CW50146" s="44"/>
      <c r="CX50146" s="44"/>
      <c r="CY50146" s="44"/>
      <c r="DA50146" s="44"/>
    </row>
    <row r="50147" spans="99:105" x14ac:dyDescent="0.2">
      <c r="CU50147" s="46"/>
      <c r="CV50147" s="44"/>
      <c r="CW50147" s="44"/>
      <c r="CX50147" s="44"/>
      <c r="CY50147" s="44"/>
      <c r="DA50147" s="44"/>
    </row>
    <row r="50148" spans="99:105" x14ac:dyDescent="0.2">
      <c r="CU50148" s="46"/>
      <c r="CV50148" s="44"/>
      <c r="CW50148" s="44"/>
      <c r="CX50148" s="44"/>
      <c r="CY50148" s="44"/>
      <c r="DA50148" s="44"/>
    </row>
    <row r="50149" spans="99:105" x14ac:dyDescent="0.2">
      <c r="CU50149" s="46"/>
      <c r="CV50149" s="44"/>
      <c r="CW50149" s="44"/>
      <c r="CX50149" s="44"/>
      <c r="CY50149" s="44"/>
      <c r="DA50149" s="44"/>
    </row>
    <row r="50150" spans="99:105" x14ac:dyDescent="0.2">
      <c r="CU50150" s="46"/>
      <c r="CV50150" s="44"/>
      <c r="CW50150" s="44"/>
      <c r="CX50150" s="44"/>
      <c r="CY50150" s="44"/>
      <c r="DA50150" s="44"/>
    </row>
    <row r="50151" spans="99:105" x14ac:dyDescent="0.2">
      <c r="CU50151" s="46"/>
      <c r="CV50151" s="44"/>
      <c r="CW50151" s="44"/>
      <c r="CX50151" s="44"/>
      <c r="CY50151" s="44"/>
      <c r="DA50151" s="44"/>
    </row>
    <row r="50152" spans="99:105" x14ac:dyDescent="0.2">
      <c r="CU50152" s="46"/>
      <c r="CV50152" s="44"/>
      <c r="CW50152" s="44"/>
      <c r="CX50152" s="44"/>
      <c r="CY50152" s="44"/>
      <c r="DA50152" s="44"/>
    </row>
    <row r="50153" spans="99:105" x14ac:dyDescent="0.2">
      <c r="CU50153" s="46"/>
      <c r="CV50153" s="44"/>
      <c r="CW50153" s="44"/>
      <c r="CX50153" s="44"/>
      <c r="CY50153" s="44"/>
      <c r="DA50153" s="44"/>
    </row>
    <row r="50154" spans="99:105" x14ac:dyDescent="0.2">
      <c r="CU50154" s="46"/>
      <c r="CV50154" s="44"/>
      <c r="CW50154" s="44"/>
      <c r="CX50154" s="44"/>
      <c r="CY50154" s="44"/>
      <c r="DA50154" s="44"/>
    </row>
    <row r="50155" spans="99:105" x14ac:dyDescent="0.2">
      <c r="CU50155" s="46"/>
      <c r="CV50155" s="44"/>
      <c r="CW50155" s="44"/>
      <c r="CX50155" s="44"/>
      <c r="CY50155" s="44"/>
      <c r="DA50155" s="44"/>
    </row>
    <row r="50156" spans="99:105" x14ac:dyDescent="0.2">
      <c r="CU50156" s="46"/>
      <c r="CV50156" s="44"/>
      <c r="CW50156" s="44"/>
      <c r="CX50156" s="44"/>
      <c r="CY50156" s="44"/>
      <c r="DA50156" s="44"/>
    </row>
    <row r="50157" spans="99:105" x14ac:dyDescent="0.2">
      <c r="CU50157" s="46"/>
      <c r="CV50157" s="44"/>
      <c r="CW50157" s="44"/>
      <c r="CX50157" s="44"/>
      <c r="CY50157" s="44"/>
      <c r="DA50157" s="44"/>
    </row>
    <row r="50158" spans="99:105" x14ac:dyDescent="0.2">
      <c r="CU50158" s="46"/>
      <c r="CV50158" s="44"/>
      <c r="CW50158" s="44"/>
      <c r="CX50158" s="44"/>
      <c r="CY50158" s="44"/>
      <c r="DA50158" s="44"/>
    </row>
    <row r="50159" spans="99:105" x14ac:dyDescent="0.2">
      <c r="CU50159" s="46"/>
      <c r="CV50159" s="44"/>
      <c r="CW50159" s="44"/>
      <c r="CX50159" s="44"/>
      <c r="CY50159" s="44"/>
      <c r="DA50159" s="44"/>
    </row>
    <row r="50160" spans="99:105" x14ac:dyDescent="0.2">
      <c r="CU50160" s="46"/>
      <c r="CV50160" s="44"/>
      <c r="CW50160" s="44"/>
      <c r="CX50160" s="44"/>
      <c r="CY50160" s="44"/>
      <c r="DA50160" s="44"/>
    </row>
    <row r="50161" spans="99:105" x14ac:dyDescent="0.2">
      <c r="CU50161" s="46"/>
      <c r="CV50161" s="44"/>
      <c r="CW50161" s="44"/>
      <c r="CX50161" s="44"/>
      <c r="CY50161" s="44"/>
      <c r="DA50161" s="44"/>
    </row>
    <row r="50162" spans="99:105" x14ac:dyDescent="0.2">
      <c r="CU50162" s="46"/>
      <c r="CV50162" s="44"/>
      <c r="CW50162" s="44"/>
      <c r="CX50162" s="44"/>
      <c r="CY50162" s="44"/>
      <c r="DA50162" s="44"/>
    </row>
    <row r="50163" spans="99:105" x14ac:dyDescent="0.2">
      <c r="CU50163" s="46"/>
      <c r="CV50163" s="44"/>
      <c r="CW50163" s="44"/>
      <c r="CX50163" s="44"/>
      <c r="CY50163" s="44"/>
      <c r="DA50163" s="44"/>
    </row>
    <row r="50164" spans="99:105" x14ac:dyDescent="0.2">
      <c r="CU50164" s="46"/>
      <c r="CV50164" s="44"/>
      <c r="CW50164" s="44"/>
      <c r="CX50164" s="44"/>
      <c r="CY50164" s="44"/>
      <c r="DA50164" s="44"/>
    </row>
    <row r="50165" spans="99:105" x14ac:dyDescent="0.2">
      <c r="CU50165" s="46"/>
      <c r="CV50165" s="44"/>
      <c r="CW50165" s="44"/>
      <c r="CX50165" s="44"/>
      <c r="CY50165" s="44"/>
      <c r="DA50165" s="44"/>
    </row>
    <row r="50166" spans="99:105" x14ac:dyDescent="0.2">
      <c r="CU50166" s="46"/>
      <c r="CV50166" s="44"/>
      <c r="CW50166" s="44"/>
      <c r="CX50166" s="44"/>
      <c r="CY50166" s="44"/>
      <c r="DA50166" s="44"/>
    </row>
    <row r="50167" spans="99:105" x14ac:dyDescent="0.2">
      <c r="CU50167" s="46"/>
      <c r="CV50167" s="44"/>
      <c r="CW50167" s="44"/>
      <c r="CX50167" s="44"/>
      <c r="CY50167" s="44"/>
      <c r="DA50167" s="44"/>
    </row>
    <row r="50168" spans="99:105" x14ac:dyDescent="0.2">
      <c r="CU50168" s="46"/>
      <c r="CV50168" s="44"/>
      <c r="CW50168" s="44"/>
      <c r="CX50168" s="44"/>
      <c r="CY50168" s="44"/>
      <c r="DA50168" s="44"/>
    </row>
    <row r="50169" spans="99:105" x14ac:dyDescent="0.2">
      <c r="CU50169" s="46"/>
      <c r="CV50169" s="44"/>
      <c r="CW50169" s="44"/>
      <c r="CX50169" s="44"/>
      <c r="CY50169" s="44"/>
      <c r="DA50169" s="44"/>
    </row>
    <row r="50170" spans="99:105" x14ac:dyDescent="0.2">
      <c r="CU50170" s="46"/>
      <c r="CV50170" s="44"/>
      <c r="CW50170" s="44"/>
      <c r="CX50170" s="44"/>
      <c r="CY50170" s="44"/>
      <c r="DA50170" s="44"/>
    </row>
    <row r="50171" spans="99:105" x14ac:dyDescent="0.2">
      <c r="CU50171" s="46"/>
      <c r="CV50171" s="44"/>
      <c r="CW50171" s="44"/>
      <c r="CX50171" s="44"/>
      <c r="CY50171" s="44"/>
      <c r="DA50171" s="44"/>
    </row>
    <row r="50172" spans="99:105" x14ac:dyDescent="0.2">
      <c r="CU50172" s="46"/>
      <c r="CV50172" s="44"/>
      <c r="CW50172" s="44"/>
      <c r="CX50172" s="44"/>
      <c r="CY50172" s="44"/>
      <c r="DA50172" s="44"/>
    </row>
    <row r="50173" spans="99:105" x14ac:dyDescent="0.2">
      <c r="CU50173" s="46"/>
      <c r="CV50173" s="44"/>
      <c r="CW50173" s="44"/>
      <c r="CX50173" s="44"/>
      <c r="CY50173" s="44"/>
      <c r="DA50173" s="44"/>
    </row>
    <row r="50174" spans="99:105" x14ac:dyDescent="0.2">
      <c r="CU50174" s="46"/>
      <c r="CV50174" s="44"/>
      <c r="CW50174" s="44"/>
      <c r="CX50174" s="44"/>
      <c r="CY50174" s="44"/>
      <c r="DA50174" s="44"/>
    </row>
    <row r="50175" spans="99:105" x14ac:dyDescent="0.2">
      <c r="CU50175" s="46"/>
      <c r="CV50175" s="44"/>
      <c r="CW50175" s="44"/>
      <c r="CX50175" s="44"/>
      <c r="CY50175" s="44"/>
      <c r="DA50175" s="44"/>
    </row>
    <row r="50176" spans="99:105" x14ac:dyDescent="0.2">
      <c r="CU50176" s="46"/>
      <c r="CV50176" s="44"/>
      <c r="CW50176" s="44"/>
      <c r="CX50176" s="44"/>
      <c r="CY50176" s="44"/>
      <c r="DA50176" s="44"/>
    </row>
    <row r="50177" spans="99:105" x14ac:dyDescent="0.2">
      <c r="CU50177" s="46"/>
      <c r="CV50177" s="44"/>
      <c r="CW50177" s="44"/>
      <c r="CX50177" s="44"/>
      <c r="CY50177" s="44"/>
      <c r="DA50177" s="44"/>
    </row>
    <row r="50178" spans="99:105" x14ac:dyDescent="0.2">
      <c r="CU50178" s="46"/>
      <c r="CV50178" s="44"/>
      <c r="CW50178" s="44"/>
      <c r="CX50178" s="44"/>
      <c r="CY50178" s="44"/>
      <c r="DA50178" s="44"/>
    </row>
    <row r="50179" spans="99:105" x14ac:dyDescent="0.2">
      <c r="CU50179" s="46"/>
      <c r="CV50179" s="44"/>
      <c r="CW50179" s="44"/>
      <c r="CX50179" s="44"/>
      <c r="CY50179" s="44"/>
      <c r="DA50179" s="44"/>
    </row>
    <row r="50180" spans="99:105" x14ac:dyDescent="0.2">
      <c r="CU50180" s="46"/>
      <c r="CV50180" s="44"/>
      <c r="CW50180" s="44"/>
      <c r="CX50180" s="44"/>
      <c r="CY50180" s="44"/>
      <c r="DA50180" s="44"/>
    </row>
    <row r="50181" spans="99:105" x14ac:dyDescent="0.2">
      <c r="CU50181" s="46"/>
      <c r="CV50181" s="44"/>
      <c r="CW50181" s="44"/>
      <c r="CX50181" s="44"/>
      <c r="CY50181" s="44"/>
      <c r="DA50181" s="44"/>
    </row>
    <row r="50182" spans="99:105" x14ac:dyDescent="0.2">
      <c r="CU50182" s="46"/>
      <c r="CV50182" s="44"/>
      <c r="CW50182" s="44"/>
      <c r="CX50182" s="44"/>
      <c r="CY50182" s="44"/>
      <c r="DA50182" s="44"/>
    </row>
    <row r="50183" spans="99:105" x14ac:dyDescent="0.2">
      <c r="CU50183" s="46"/>
      <c r="CV50183" s="44"/>
      <c r="CW50183" s="44"/>
      <c r="CX50183" s="44"/>
      <c r="CY50183" s="44"/>
      <c r="DA50183" s="44"/>
    </row>
    <row r="50184" spans="99:105" x14ac:dyDescent="0.2">
      <c r="CU50184" s="46"/>
      <c r="CV50184" s="44"/>
      <c r="CW50184" s="44"/>
      <c r="CX50184" s="44"/>
      <c r="CY50184" s="44"/>
      <c r="DA50184" s="44"/>
    </row>
    <row r="50185" spans="99:105" x14ac:dyDescent="0.2">
      <c r="CU50185" s="46"/>
      <c r="CV50185" s="44"/>
      <c r="CW50185" s="44"/>
      <c r="CX50185" s="44"/>
      <c r="CY50185" s="44"/>
      <c r="DA50185" s="44"/>
    </row>
    <row r="50186" spans="99:105" x14ac:dyDescent="0.2">
      <c r="CU50186" s="46"/>
      <c r="CV50186" s="44"/>
      <c r="CW50186" s="44"/>
      <c r="CX50186" s="44"/>
      <c r="CY50186" s="44"/>
      <c r="DA50186" s="44"/>
    </row>
    <row r="50187" spans="99:105" x14ac:dyDescent="0.2">
      <c r="CU50187" s="46"/>
      <c r="CV50187" s="44"/>
      <c r="CW50187" s="44"/>
      <c r="CX50187" s="44"/>
      <c r="CY50187" s="44"/>
      <c r="DA50187" s="44"/>
    </row>
    <row r="50188" spans="99:105" x14ac:dyDescent="0.2">
      <c r="CU50188" s="46"/>
      <c r="CV50188" s="44"/>
      <c r="CW50188" s="44"/>
      <c r="CX50188" s="44"/>
      <c r="CY50188" s="44"/>
      <c r="DA50188" s="44"/>
    </row>
    <row r="50189" spans="99:105" x14ac:dyDescent="0.2">
      <c r="CU50189" s="46"/>
      <c r="CV50189" s="44"/>
      <c r="CW50189" s="44"/>
      <c r="CX50189" s="44"/>
      <c r="CY50189" s="44"/>
      <c r="DA50189" s="44"/>
    </row>
    <row r="50190" spans="99:105" x14ac:dyDescent="0.2">
      <c r="CU50190" s="46"/>
      <c r="CV50190" s="44"/>
      <c r="CW50190" s="44"/>
      <c r="CX50190" s="44"/>
      <c r="CY50190" s="44"/>
      <c r="DA50190" s="44"/>
    </row>
    <row r="50191" spans="99:105" x14ac:dyDescent="0.2">
      <c r="CU50191" s="46"/>
      <c r="CV50191" s="44"/>
      <c r="CW50191" s="44"/>
      <c r="CX50191" s="44"/>
      <c r="CY50191" s="44"/>
      <c r="DA50191" s="44"/>
    </row>
    <row r="50192" spans="99:105" x14ac:dyDescent="0.2">
      <c r="CU50192" s="46"/>
      <c r="CV50192" s="44"/>
      <c r="CW50192" s="44"/>
      <c r="CX50192" s="44"/>
      <c r="CY50192" s="44"/>
      <c r="DA50192" s="44"/>
    </row>
    <row r="50193" spans="99:105" x14ac:dyDescent="0.2">
      <c r="CU50193" s="46"/>
      <c r="CV50193" s="44"/>
      <c r="CW50193" s="44"/>
      <c r="CX50193" s="44"/>
      <c r="CY50193" s="44"/>
      <c r="DA50193" s="44"/>
    </row>
    <row r="50194" spans="99:105" x14ac:dyDescent="0.2">
      <c r="CU50194" s="46"/>
      <c r="CV50194" s="44"/>
      <c r="CW50194" s="44"/>
      <c r="CX50194" s="44"/>
      <c r="CY50194" s="44"/>
      <c r="DA50194" s="44"/>
    </row>
    <row r="50195" spans="99:105" x14ac:dyDescent="0.2">
      <c r="CU50195" s="46"/>
      <c r="CV50195" s="44"/>
      <c r="CW50195" s="44"/>
      <c r="CX50195" s="44"/>
      <c r="CY50195" s="44"/>
      <c r="DA50195" s="44"/>
    </row>
    <row r="50196" spans="99:105" x14ac:dyDescent="0.2">
      <c r="CU50196" s="46"/>
      <c r="CV50196" s="44"/>
      <c r="CW50196" s="44"/>
      <c r="CX50196" s="44"/>
      <c r="CY50196" s="44"/>
      <c r="DA50196" s="44"/>
    </row>
    <row r="50197" spans="99:105" x14ac:dyDescent="0.2">
      <c r="CU50197" s="46"/>
      <c r="CV50197" s="44"/>
      <c r="CW50197" s="44"/>
      <c r="CX50197" s="44"/>
      <c r="CY50197" s="44"/>
      <c r="DA50197" s="44"/>
    </row>
    <row r="50198" spans="99:105" x14ac:dyDescent="0.2">
      <c r="CU50198" s="46"/>
      <c r="CV50198" s="44"/>
      <c r="CW50198" s="44"/>
      <c r="CX50198" s="44"/>
      <c r="CY50198" s="44"/>
      <c r="DA50198" s="44"/>
    </row>
    <row r="50199" spans="99:105" x14ac:dyDescent="0.2">
      <c r="CU50199" s="46"/>
      <c r="CV50199" s="44"/>
      <c r="CW50199" s="44"/>
      <c r="CX50199" s="44"/>
      <c r="CY50199" s="44"/>
      <c r="DA50199" s="44"/>
    </row>
    <row r="50200" spans="99:105" x14ac:dyDescent="0.2">
      <c r="CU50200" s="46"/>
      <c r="CV50200" s="44"/>
      <c r="CW50200" s="44"/>
      <c r="CX50200" s="44"/>
      <c r="CY50200" s="44"/>
      <c r="DA50200" s="44"/>
    </row>
    <row r="50201" spans="99:105" x14ac:dyDescent="0.2">
      <c r="CU50201" s="46"/>
      <c r="CV50201" s="44"/>
      <c r="CW50201" s="44"/>
      <c r="CX50201" s="44"/>
      <c r="CY50201" s="44"/>
      <c r="DA50201" s="44"/>
    </row>
    <row r="50202" spans="99:105" x14ac:dyDescent="0.2">
      <c r="CU50202" s="46"/>
      <c r="CV50202" s="44"/>
      <c r="CW50202" s="44"/>
      <c r="CX50202" s="44"/>
      <c r="CY50202" s="44"/>
      <c r="DA50202" s="44"/>
    </row>
    <row r="50203" spans="99:105" x14ac:dyDescent="0.2">
      <c r="CU50203" s="46"/>
      <c r="CV50203" s="44"/>
      <c r="CW50203" s="44"/>
      <c r="CX50203" s="44"/>
      <c r="CY50203" s="44"/>
      <c r="DA50203" s="44"/>
    </row>
    <row r="50204" spans="99:105" x14ac:dyDescent="0.2">
      <c r="CU50204" s="46"/>
      <c r="CV50204" s="44"/>
      <c r="CW50204" s="44"/>
      <c r="CX50204" s="44"/>
      <c r="CY50204" s="44"/>
      <c r="DA50204" s="44"/>
    </row>
    <row r="50205" spans="99:105" x14ac:dyDescent="0.2">
      <c r="CU50205" s="46"/>
      <c r="CV50205" s="44"/>
      <c r="CW50205" s="44"/>
      <c r="CX50205" s="44"/>
      <c r="CY50205" s="44"/>
      <c r="DA50205" s="44"/>
    </row>
    <row r="50206" spans="99:105" x14ac:dyDescent="0.2">
      <c r="CU50206" s="46"/>
      <c r="CV50206" s="44"/>
      <c r="CW50206" s="44"/>
      <c r="CX50206" s="44"/>
      <c r="CY50206" s="44"/>
      <c r="DA50206" s="44"/>
    </row>
    <row r="50207" spans="99:105" x14ac:dyDescent="0.2">
      <c r="CU50207" s="46"/>
      <c r="CV50207" s="44"/>
      <c r="CW50207" s="44"/>
      <c r="CX50207" s="44"/>
      <c r="CY50207" s="44"/>
      <c r="DA50207" s="44"/>
    </row>
    <row r="50208" spans="99:105" x14ac:dyDescent="0.2">
      <c r="CU50208" s="46"/>
      <c r="CV50208" s="44"/>
      <c r="CW50208" s="44"/>
      <c r="CX50208" s="44"/>
      <c r="CY50208" s="44"/>
      <c r="DA50208" s="44"/>
    </row>
    <row r="50209" spans="99:105" x14ac:dyDescent="0.2">
      <c r="CU50209" s="46"/>
      <c r="CV50209" s="44"/>
      <c r="CW50209" s="44"/>
      <c r="CX50209" s="44"/>
      <c r="CY50209" s="44"/>
      <c r="DA50209" s="44"/>
    </row>
    <row r="50210" spans="99:105" x14ac:dyDescent="0.2">
      <c r="CU50210" s="46"/>
      <c r="CV50210" s="44"/>
      <c r="CW50210" s="44"/>
      <c r="CX50210" s="44"/>
      <c r="CY50210" s="44"/>
      <c r="DA50210" s="44"/>
    </row>
    <row r="50211" spans="99:105" x14ac:dyDescent="0.2">
      <c r="CU50211" s="46"/>
      <c r="CV50211" s="44"/>
      <c r="CW50211" s="44"/>
      <c r="CX50211" s="44"/>
      <c r="CY50211" s="44"/>
      <c r="DA50211" s="44"/>
    </row>
    <row r="50212" spans="99:105" x14ac:dyDescent="0.2">
      <c r="CU50212" s="46"/>
      <c r="CV50212" s="44"/>
      <c r="CW50212" s="44"/>
      <c r="CX50212" s="44"/>
      <c r="CY50212" s="44"/>
      <c r="DA50212" s="44"/>
    </row>
    <row r="50213" spans="99:105" x14ac:dyDescent="0.2">
      <c r="CU50213" s="46"/>
      <c r="CV50213" s="44"/>
      <c r="CW50213" s="44"/>
      <c r="CX50213" s="44"/>
      <c r="CY50213" s="44"/>
      <c r="DA50213" s="44"/>
    </row>
    <row r="50214" spans="99:105" x14ac:dyDescent="0.2">
      <c r="CU50214" s="46"/>
      <c r="CV50214" s="44"/>
      <c r="CW50214" s="44"/>
      <c r="CX50214" s="44"/>
      <c r="CY50214" s="44"/>
      <c r="DA50214" s="44"/>
    </row>
    <row r="50215" spans="99:105" x14ac:dyDescent="0.2">
      <c r="CU50215" s="46"/>
      <c r="CV50215" s="44"/>
      <c r="CW50215" s="44"/>
      <c r="CX50215" s="44"/>
      <c r="CY50215" s="44"/>
      <c r="DA50215" s="44"/>
    </row>
    <row r="50216" spans="99:105" x14ac:dyDescent="0.2">
      <c r="CU50216" s="46"/>
      <c r="CV50216" s="44"/>
      <c r="CW50216" s="44"/>
      <c r="CX50216" s="44"/>
      <c r="CY50216" s="44"/>
      <c r="DA50216" s="44"/>
    </row>
    <row r="50217" spans="99:105" x14ac:dyDescent="0.2">
      <c r="CU50217" s="46"/>
      <c r="CV50217" s="44"/>
      <c r="CW50217" s="44"/>
      <c r="CX50217" s="44"/>
      <c r="CY50217" s="44"/>
      <c r="DA50217" s="44"/>
    </row>
    <row r="50218" spans="99:105" x14ac:dyDescent="0.2">
      <c r="CU50218" s="46"/>
      <c r="CV50218" s="44"/>
      <c r="CW50218" s="44"/>
      <c r="CX50218" s="44"/>
      <c r="CY50218" s="44"/>
      <c r="DA50218" s="44"/>
    </row>
    <row r="50219" spans="99:105" x14ac:dyDescent="0.2">
      <c r="CU50219" s="46"/>
      <c r="CV50219" s="44"/>
      <c r="CW50219" s="44"/>
      <c r="CX50219" s="44"/>
      <c r="CY50219" s="44"/>
      <c r="DA50219" s="44"/>
    </row>
    <row r="50220" spans="99:105" x14ac:dyDescent="0.2">
      <c r="CU50220" s="46"/>
      <c r="CV50220" s="44"/>
      <c r="CW50220" s="44"/>
      <c r="CX50220" s="44"/>
      <c r="CY50220" s="44"/>
      <c r="DA50220" s="44"/>
    </row>
    <row r="50221" spans="99:105" x14ac:dyDescent="0.2">
      <c r="CU50221" s="46"/>
      <c r="CV50221" s="44"/>
      <c r="CW50221" s="44"/>
      <c r="CX50221" s="44"/>
      <c r="CY50221" s="44"/>
      <c r="DA50221" s="44"/>
    </row>
    <row r="50222" spans="99:105" x14ac:dyDescent="0.2">
      <c r="CU50222" s="46"/>
      <c r="CV50222" s="44"/>
      <c r="CW50222" s="44"/>
      <c r="CX50222" s="44"/>
      <c r="CY50222" s="44"/>
      <c r="DA50222" s="44"/>
    </row>
    <row r="50223" spans="99:105" x14ac:dyDescent="0.2">
      <c r="CU50223" s="46"/>
      <c r="CV50223" s="44"/>
      <c r="CW50223" s="44"/>
      <c r="CX50223" s="44"/>
      <c r="CY50223" s="44"/>
      <c r="DA50223" s="44"/>
    </row>
    <row r="50224" spans="99:105" x14ac:dyDescent="0.2">
      <c r="CU50224" s="46"/>
      <c r="CV50224" s="44"/>
      <c r="CW50224" s="44"/>
      <c r="CX50224" s="44"/>
      <c r="CY50224" s="44"/>
      <c r="DA50224" s="44"/>
    </row>
    <row r="50225" spans="99:105" x14ac:dyDescent="0.2">
      <c r="CU50225" s="46"/>
      <c r="CV50225" s="44"/>
      <c r="CW50225" s="44"/>
      <c r="CX50225" s="44"/>
      <c r="CY50225" s="44"/>
      <c r="DA50225" s="44"/>
    </row>
    <row r="50226" spans="99:105" x14ac:dyDescent="0.2">
      <c r="CU50226" s="46"/>
      <c r="CV50226" s="44"/>
      <c r="CW50226" s="44"/>
      <c r="CX50226" s="44"/>
      <c r="CY50226" s="44"/>
      <c r="DA50226" s="44"/>
    </row>
    <row r="50227" spans="99:105" x14ac:dyDescent="0.2">
      <c r="CU50227" s="46"/>
      <c r="CV50227" s="44"/>
      <c r="CW50227" s="44"/>
      <c r="CX50227" s="44"/>
      <c r="CY50227" s="44"/>
      <c r="DA50227" s="44"/>
    </row>
    <row r="50228" spans="99:105" x14ac:dyDescent="0.2">
      <c r="CU50228" s="46"/>
      <c r="CV50228" s="44"/>
      <c r="CW50228" s="44"/>
      <c r="CX50228" s="44"/>
      <c r="CY50228" s="44"/>
      <c r="DA50228" s="44"/>
    </row>
    <row r="50229" spans="99:105" x14ac:dyDescent="0.2">
      <c r="CU50229" s="46"/>
      <c r="CV50229" s="44"/>
      <c r="CW50229" s="44"/>
      <c r="CX50229" s="44"/>
      <c r="CY50229" s="44"/>
      <c r="DA50229" s="44"/>
    </row>
    <row r="50230" spans="99:105" x14ac:dyDescent="0.2">
      <c r="CU50230" s="46"/>
      <c r="CV50230" s="44"/>
      <c r="CW50230" s="44"/>
      <c r="CX50230" s="44"/>
      <c r="CY50230" s="44"/>
      <c r="DA50230" s="44"/>
    </row>
    <row r="50231" spans="99:105" x14ac:dyDescent="0.2">
      <c r="CU50231" s="46"/>
      <c r="CV50231" s="44"/>
      <c r="CW50231" s="44"/>
      <c r="CX50231" s="44"/>
      <c r="CY50231" s="44"/>
      <c r="DA50231" s="44"/>
    </row>
    <row r="50232" spans="99:105" x14ac:dyDescent="0.2">
      <c r="CU50232" s="46"/>
      <c r="CV50232" s="44"/>
      <c r="CW50232" s="44"/>
      <c r="CX50232" s="44"/>
      <c r="CY50232" s="44"/>
      <c r="DA50232" s="44"/>
    </row>
    <row r="50233" spans="99:105" x14ac:dyDescent="0.2">
      <c r="CU50233" s="46"/>
      <c r="CV50233" s="44"/>
      <c r="CW50233" s="44"/>
      <c r="CX50233" s="44"/>
      <c r="CY50233" s="44"/>
      <c r="DA50233" s="44"/>
    </row>
    <row r="50234" spans="99:105" x14ac:dyDescent="0.2">
      <c r="CU50234" s="46"/>
      <c r="CV50234" s="44"/>
      <c r="CW50234" s="44"/>
      <c r="CX50234" s="44"/>
      <c r="CY50234" s="44"/>
      <c r="DA50234" s="44"/>
    </row>
    <row r="50235" spans="99:105" x14ac:dyDescent="0.2">
      <c r="CU50235" s="46"/>
      <c r="CV50235" s="44"/>
      <c r="CW50235" s="44"/>
      <c r="CX50235" s="44"/>
      <c r="CY50235" s="44"/>
      <c r="DA50235" s="44"/>
    </row>
    <row r="50236" spans="99:105" x14ac:dyDescent="0.2">
      <c r="CU50236" s="46"/>
      <c r="CV50236" s="44"/>
      <c r="CW50236" s="44"/>
      <c r="CX50236" s="44"/>
      <c r="CY50236" s="44"/>
      <c r="DA50236" s="44"/>
    </row>
    <row r="50237" spans="99:105" x14ac:dyDescent="0.2">
      <c r="CU50237" s="46"/>
      <c r="CV50237" s="44"/>
      <c r="CW50237" s="44"/>
      <c r="CX50237" s="44"/>
      <c r="CY50237" s="44"/>
      <c r="DA50237" s="44"/>
    </row>
    <row r="50238" spans="99:105" x14ac:dyDescent="0.2">
      <c r="CU50238" s="46"/>
      <c r="CV50238" s="44"/>
      <c r="CW50238" s="44"/>
      <c r="CX50238" s="44"/>
      <c r="CY50238" s="44"/>
      <c r="DA50238" s="44"/>
    </row>
    <row r="50239" spans="99:105" x14ac:dyDescent="0.2">
      <c r="CU50239" s="46"/>
      <c r="CV50239" s="44"/>
      <c r="CW50239" s="44"/>
      <c r="CX50239" s="44"/>
      <c r="CY50239" s="44"/>
      <c r="DA50239" s="44"/>
    </row>
    <row r="50240" spans="99:105" x14ac:dyDescent="0.2">
      <c r="CU50240" s="46"/>
      <c r="CV50240" s="44"/>
      <c r="CW50240" s="44"/>
      <c r="CX50240" s="44"/>
      <c r="CY50240" s="44"/>
      <c r="DA50240" s="44"/>
    </row>
    <row r="50241" spans="99:105" x14ac:dyDescent="0.2">
      <c r="CU50241" s="46"/>
      <c r="CV50241" s="44"/>
      <c r="CW50241" s="44"/>
      <c r="CX50241" s="44"/>
      <c r="CY50241" s="44"/>
      <c r="DA50241" s="44"/>
    </row>
    <row r="50242" spans="99:105" x14ac:dyDescent="0.2">
      <c r="CU50242" s="46"/>
      <c r="CV50242" s="44"/>
      <c r="CW50242" s="44"/>
      <c r="CX50242" s="44"/>
      <c r="CY50242" s="44"/>
      <c r="DA50242" s="44"/>
    </row>
    <row r="50243" spans="99:105" x14ac:dyDescent="0.2">
      <c r="CU50243" s="46"/>
      <c r="CV50243" s="44"/>
      <c r="CW50243" s="44"/>
      <c r="CX50243" s="44"/>
      <c r="CY50243" s="44"/>
      <c r="DA50243" s="44"/>
    </row>
    <row r="50244" spans="99:105" x14ac:dyDescent="0.2">
      <c r="CU50244" s="46"/>
      <c r="CV50244" s="44"/>
      <c r="CW50244" s="44"/>
      <c r="CX50244" s="44"/>
      <c r="CY50244" s="44"/>
      <c r="DA50244" s="44"/>
    </row>
    <row r="50245" spans="99:105" x14ac:dyDescent="0.2">
      <c r="CU50245" s="46"/>
      <c r="CV50245" s="44"/>
      <c r="CW50245" s="44"/>
      <c r="CX50245" s="44"/>
      <c r="CY50245" s="44"/>
      <c r="DA50245" s="44"/>
    </row>
    <row r="50246" spans="99:105" x14ac:dyDescent="0.2">
      <c r="CU50246" s="46"/>
      <c r="CV50246" s="44"/>
      <c r="CW50246" s="44"/>
      <c r="CX50246" s="44"/>
      <c r="CY50246" s="44"/>
      <c r="DA50246" s="44"/>
    </row>
    <row r="50247" spans="99:105" x14ac:dyDescent="0.2">
      <c r="CU50247" s="46"/>
      <c r="CV50247" s="44"/>
      <c r="CW50247" s="44"/>
      <c r="CX50247" s="44"/>
      <c r="CY50247" s="44"/>
      <c r="DA50247" s="44"/>
    </row>
    <row r="50248" spans="99:105" x14ac:dyDescent="0.2">
      <c r="CU50248" s="46"/>
      <c r="CV50248" s="44"/>
      <c r="CW50248" s="44"/>
      <c r="CX50248" s="44"/>
      <c r="CY50248" s="44"/>
      <c r="DA50248" s="44"/>
    </row>
    <row r="50249" spans="99:105" x14ac:dyDescent="0.2">
      <c r="CU50249" s="46"/>
      <c r="CV50249" s="44"/>
      <c r="CW50249" s="44"/>
      <c r="CX50249" s="44"/>
      <c r="CY50249" s="44"/>
      <c r="DA50249" s="44"/>
    </row>
    <row r="50250" spans="99:105" x14ac:dyDescent="0.2">
      <c r="CU50250" s="46"/>
      <c r="CV50250" s="44"/>
      <c r="CW50250" s="44"/>
      <c r="CX50250" s="44"/>
      <c r="CY50250" s="44"/>
      <c r="DA50250" s="44"/>
    </row>
    <row r="50251" spans="99:105" x14ac:dyDescent="0.2">
      <c r="CU50251" s="46"/>
      <c r="CV50251" s="44"/>
      <c r="CW50251" s="44"/>
      <c r="CX50251" s="44"/>
      <c r="CY50251" s="44"/>
      <c r="DA50251" s="44"/>
    </row>
    <row r="50252" spans="99:105" x14ac:dyDescent="0.2">
      <c r="CU50252" s="46"/>
      <c r="CV50252" s="44"/>
      <c r="CW50252" s="44"/>
      <c r="CX50252" s="44"/>
      <c r="CY50252" s="44"/>
      <c r="DA50252" s="44"/>
    </row>
    <row r="50253" spans="99:105" x14ac:dyDescent="0.2">
      <c r="CU50253" s="46"/>
      <c r="CV50253" s="44"/>
      <c r="CW50253" s="44"/>
      <c r="CX50253" s="44"/>
      <c r="CY50253" s="44"/>
      <c r="DA50253" s="44"/>
    </row>
    <row r="50254" spans="99:105" x14ac:dyDescent="0.2">
      <c r="CU50254" s="46"/>
      <c r="CV50254" s="44"/>
      <c r="CW50254" s="44"/>
      <c r="CX50254" s="44"/>
      <c r="CY50254" s="44"/>
      <c r="DA50254" s="44"/>
    </row>
    <row r="50255" spans="99:105" x14ac:dyDescent="0.2">
      <c r="CU50255" s="46"/>
      <c r="CV50255" s="44"/>
      <c r="CW50255" s="44"/>
      <c r="CX50255" s="44"/>
      <c r="CY50255" s="44"/>
      <c r="DA50255" s="44"/>
    </row>
    <row r="50256" spans="99:105" x14ac:dyDescent="0.2">
      <c r="CU50256" s="46"/>
      <c r="CV50256" s="44"/>
      <c r="CW50256" s="44"/>
      <c r="CX50256" s="44"/>
      <c r="CY50256" s="44"/>
      <c r="DA50256" s="44"/>
    </row>
    <row r="50257" spans="99:105" x14ac:dyDescent="0.2">
      <c r="CU50257" s="46"/>
      <c r="CV50257" s="44"/>
      <c r="CW50257" s="44"/>
      <c r="CX50257" s="44"/>
      <c r="CY50257" s="44"/>
      <c r="DA50257" s="44"/>
    </row>
    <row r="50258" spans="99:105" x14ac:dyDescent="0.2">
      <c r="CU50258" s="46"/>
      <c r="CV50258" s="44"/>
      <c r="CW50258" s="44"/>
      <c r="CX50258" s="44"/>
      <c r="CY50258" s="44"/>
      <c r="DA50258" s="44"/>
    </row>
    <row r="50259" spans="99:105" x14ac:dyDescent="0.2">
      <c r="CU50259" s="46"/>
      <c r="CV50259" s="44"/>
      <c r="CW50259" s="44"/>
      <c r="CX50259" s="44"/>
      <c r="CY50259" s="44"/>
      <c r="DA50259" s="44"/>
    </row>
    <row r="50260" spans="99:105" x14ac:dyDescent="0.2">
      <c r="CU50260" s="46"/>
      <c r="CV50260" s="44"/>
      <c r="CW50260" s="44"/>
      <c r="CX50260" s="44"/>
      <c r="CY50260" s="44"/>
      <c r="DA50260" s="44"/>
    </row>
    <row r="50261" spans="99:105" x14ac:dyDescent="0.2">
      <c r="CU50261" s="46"/>
      <c r="CV50261" s="44"/>
      <c r="CW50261" s="44"/>
      <c r="CX50261" s="44"/>
      <c r="CY50261" s="44"/>
      <c r="DA50261" s="44"/>
    </row>
    <row r="50262" spans="99:105" x14ac:dyDescent="0.2">
      <c r="CU50262" s="46"/>
      <c r="CV50262" s="44"/>
      <c r="CW50262" s="44"/>
      <c r="CX50262" s="44"/>
      <c r="CY50262" s="44"/>
      <c r="DA50262" s="44"/>
    </row>
    <row r="50263" spans="99:105" x14ac:dyDescent="0.2">
      <c r="CU50263" s="46"/>
      <c r="CV50263" s="44"/>
      <c r="CW50263" s="44"/>
      <c r="CX50263" s="44"/>
      <c r="CY50263" s="44"/>
      <c r="DA50263" s="44"/>
    </row>
    <row r="50264" spans="99:105" x14ac:dyDescent="0.2">
      <c r="CU50264" s="46"/>
      <c r="CV50264" s="44"/>
      <c r="CW50264" s="44"/>
      <c r="CX50264" s="44"/>
      <c r="CY50264" s="44"/>
      <c r="DA50264" s="44"/>
    </row>
    <row r="50265" spans="99:105" x14ac:dyDescent="0.2">
      <c r="CU50265" s="46"/>
      <c r="CV50265" s="44"/>
      <c r="CW50265" s="44"/>
      <c r="CX50265" s="44"/>
      <c r="CY50265" s="44"/>
      <c r="DA50265" s="44"/>
    </row>
    <row r="50266" spans="99:105" x14ac:dyDescent="0.2">
      <c r="CU50266" s="46"/>
      <c r="CV50266" s="44"/>
      <c r="CW50266" s="44"/>
      <c r="CX50266" s="44"/>
      <c r="CY50266" s="44"/>
      <c r="DA50266" s="44"/>
    </row>
    <row r="50267" spans="99:105" x14ac:dyDescent="0.2">
      <c r="CU50267" s="46"/>
      <c r="CV50267" s="44"/>
      <c r="CW50267" s="44"/>
      <c r="CX50267" s="44"/>
      <c r="CY50267" s="44"/>
      <c r="DA50267" s="44"/>
    </row>
    <row r="50268" spans="99:105" x14ac:dyDescent="0.2">
      <c r="CU50268" s="46"/>
      <c r="CV50268" s="44"/>
      <c r="CW50268" s="44"/>
      <c r="CX50268" s="44"/>
      <c r="CY50268" s="44"/>
      <c r="DA50268" s="44"/>
    </row>
    <row r="50269" spans="99:105" x14ac:dyDescent="0.2">
      <c r="CU50269" s="46"/>
      <c r="CV50269" s="44"/>
      <c r="CW50269" s="44"/>
      <c r="CX50269" s="44"/>
      <c r="CY50269" s="44"/>
      <c r="DA50269" s="44"/>
    </row>
    <row r="50270" spans="99:105" x14ac:dyDescent="0.2">
      <c r="CU50270" s="46"/>
      <c r="CV50270" s="44"/>
      <c r="CW50270" s="44"/>
      <c r="CX50270" s="44"/>
      <c r="CY50270" s="44"/>
      <c r="DA50270" s="44"/>
    </row>
    <row r="50271" spans="99:105" x14ac:dyDescent="0.2">
      <c r="CU50271" s="46"/>
      <c r="CV50271" s="44"/>
      <c r="CW50271" s="44"/>
      <c r="CX50271" s="44"/>
      <c r="CY50271" s="44"/>
      <c r="DA50271" s="44"/>
    </row>
    <row r="50272" spans="99:105" x14ac:dyDescent="0.2">
      <c r="CU50272" s="46"/>
      <c r="CV50272" s="44"/>
      <c r="CW50272" s="44"/>
      <c r="CX50272" s="44"/>
      <c r="CY50272" s="44"/>
      <c r="DA50272" s="44"/>
    </row>
    <row r="50273" spans="99:105" x14ac:dyDescent="0.2">
      <c r="CU50273" s="46"/>
      <c r="CV50273" s="44"/>
      <c r="CW50273" s="44"/>
      <c r="CX50273" s="44"/>
      <c r="CY50273" s="44"/>
      <c r="DA50273" s="44"/>
    </row>
    <row r="50274" spans="99:105" x14ac:dyDescent="0.2">
      <c r="CU50274" s="46"/>
      <c r="CV50274" s="44"/>
      <c r="CW50274" s="44"/>
      <c r="CX50274" s="44"/>
      <c r="CY50274" s="44"/>
      <c r="DA50274" s="44"/>
    </row>
    <row r="50275" spans="99:105" x14ac:dyDescent="0.2">
      <c r="CU50275" s="46"/>
      <c r="CV50275" s="44"/>
      <c r="CW50275" s="44"/>
      <c r="CX50275" s="44"/>
      <c r="CY50275" s="44"/>
      <c r="DA50275" s="44"/>
    </row>
    <row r="50276" spans="99:105" x14ac:dyDescent="0.2">
      <c r="CU50276" s="46"/>
      <c r="CV50276" s="44"/>
      <c r="CW50276" s="44"/>
      <c r="CX50276" s="44"/>
      <c r="CY50276" s="44"/>
      <c r="DA50276" s="44"/>
    </row>
    <row r="50277" spans="99:105" x14ac:dyDescent="0.2">
      <c r="CU50277" s="46"/>
      <c r="CV50277" s="44"/>
      <c r="CW50277" s="44"/>
      <c r="CX50277" s="44"/>
      <c r="CY50277" s="44"/>
      <c r="DA50277" s="44"/>
    </row>
    <row r="50278" spans="99:105" x14ac:dyDescent="0.2">
      <c r="CU50278" s="46"/>
      <c r="CV50278" s="44"/>
      <c r="CW50278" s="44"/>
      <c r="CX50278" s="44"/>
      <c r="CY50278" s="44"/>
      <c r="DA50278" s="44"/>
    </row>
    <row r="50279" spans="99:105" x14ac:dyDescent="0.2">
      <c r="CU50279" s="46"/>
      <c r="CV50279" s="44"/>
      <c r="CW50279" s="44"/>
      <c r="CX50279" s="44"/>
      <c r="CY50279" s="44"/>
      <c r="DA50279" s="44"/>
    </row>
    <row r="50280" spans="99:105" x14ac:dyDescent="0.2">
      <c r="CU50280" s="46"/>
      <c r="CV50280" s="44"/>
      <c r="CW50280" s="44"/>
      <c r="CX50280" s="44"/>
      <c r="CY50280" s="44"/>
      <c r="DA50280" s="44"/>
    </row>
    <row r="50281" spans="99:105" x14ac:dyDescent="0.2">
      <c r="CU50281" s="46"/>
      <c r="CV50281" s="44"/>
      <c r="CW50281" s="44"/>
      <c r="CX50281" s="44"/>
      <c r="CY50281" s="44"/>
      <c r="DA50281" s="44"/>
    </row>
    <row r="50282" spans="99:105" x14ac:dyDescent="0.2">
      <c r="CU50282" s="46"/>
      <c r="CV50282" s="44"/>
      <c r="CW50282" s="44"/>
      <c r="CX50282" s="44"/>
      <c r="CY50282" s="44"/>
      <c r="DA50282" s="44"/>
    </row>
    <row r="50283" spans="99:105" x14ac:dyDescent="0.2">
      <c r="CU50283" s="46"/>
      <c r="CV50283" s="44"/>
      <c r="CW50283" s="44"/>
      <c r="CX50283" s="44"/>
      <c r="CY50283" s="44"/>
      <c r="DA50283" s="44"/>
    </row>
    <row r="50284" spans="99:105" x14ac:dyDescent="0.2">
      <c r="CU50284" s="46"/>
      <c r="CV50284" s="44"/>
      <c r="CW50284" s="44"/>
      <c r="CX50284" s="44"/>
      <c r="CY50284" s="44"/>
      <c r="DA50284" s="44"/>
    </row>
    <row r="50285" spans="99:105" x14ac:dyDescent="0.2">
      <c r="CU50285" s="46"/>
      <c r="CV50285" s="44"/>
      <c r="CW50285" s="44"/>
      <c r="CX50285" s="44"/>
      <c r="CY50285" s="44"/>
      <c r="DA50285" s="44"/>
    </row>
    <row r="50286" spans="99:105" x14ac:dyDescent="0.2">
      <c r="CU50286" s="46"/>
      <c r="CV50286" s="44"/>
      <c r="CW50286" s="44"/>
      <c r="CX50286" s="44"/>
      <c r="CY50286" s="44"/>
      <c r="DA50286" s="44"/>
    </row>
    <row r="50287" spans="99:105" x14ac:dyDescent="0.2">
      <c r="CU50287" s="46"/>
      <c r="CV50287" s="44"/>
      <c r="CW50287" s="44"/>
      <c r="CX50287" s="44"/>
      <c r="CY50287" s="44"/>
      <c r="DA50287" s="44"/>
    </row>
    <row r="50288" spans="99:105" x14ac:dyDescent="0.2">
      <c r="CU50288" s="46"/>
      <c r="CV50288" s="44"/>
      <c r="CW50288" s="44"/>
      <c r="CX50288" s="44"/>
      <c r="CY50288" s="44"/>
      <c r="DA50288" s="44"/>
    </row>
    <row r="50289" spans="99:105" x14ac:dyDescent="0.2">
      <c r="CU50289" s="46"/>
      <c r="CV50289" s="44"/>
      <c r="CW50289" s="44"/>
      <c r="CX50289" s="44"/>
      <c r="CY50289" s="44"/>
      <c r="DA50289" s="44"/>
    </row>
    <row r="50290" spans="99:105" x14ac:dyDescent="0.2">
      <c r="CU50290" s="46"/>
      <c r="CV50290" s="44"/>
      <c r="CW50290" s="44"/>
      <c r="CX50290" s="44"/>
      <c r="CY50290" s="44"/>
      <c r="DA50290" s="44"/>
    </row>
    <row r="50291" spans="99:105" x14ac:dyDescent="0.2">
      <c r="CU50291" s="46"/>
      <c r="CV50291" s="44"/>
      <c r="CW50291" s="44"/>
      <c r="CX50291" s="44"/>
      <c r="CY50291" s="44"/>
      <c r="DA50291" s="44"/>
    </row>
    <row r="50292" spans="99:105" x14ac:dyDescent="0.2">
      <c r="CU50292" s="46"/>
      <c r="CV50292" s="44"/>
      <c r="CW50292" s="44"/>
      <c r="CX50292" s="44"/>
      <c r="CY50292" s="44"/>
      <c r="DA50292" s="44"/>
    </row>
    <row r="50293" spans="99:105" x14ac:dyDescent="0.2">
      <c r="CU50293" s="46"/>
      <c r="CV50293" s="44"/>
      <c r="CW50293" s="44"/>
      <c r="CX50293" s="44"/>
      <c r="CY50293" s="44"/>
      <c r="DA50293" s="44"/>
    </row>
    <row r="50294" spans="99:105" x14ac:dyDescent="0.2">
      <c r="CU50294" s="46"/>
      <c r="CV50294" s="44"/>
      <c r="CW50294" s="44"/>
      <c r="CX50294" s="44"/>
      <c r="CY50294" s="44"/>
      <c r="DA50294" s="44"/>
    </row>
    <row r="50295" spans="99:105" x14ac:dyDescent="0.2">
      <c r="CU50295" s="46"/>
      <c r="CV50295" s="44"/>
      <c r="CW50295" s="44"/>
      <c r="CX50295" s="44"/>
      <c r="CY50295" s="44"/>
      <c r="DA50295" s="44"/>
    </row>
    <row r="50296" spans="99:105" x14ac:dyDescent="0.2">
      <c r="CU50296" s="46"/>
      <c r="CV50296" s="44"/>
      <c r="CW50296" s="44"/>
      <c r="CX50296" s="44"/>
      <c r="CY50296" s="44"/>
      <c r="DA50296" s="44"/>
    </row>
    <row r="50297" spans="99:105" x14ac:dyDescent="0.2">
      <c r="CU50297" s="46"/>
      <c r="CV50297" s="44"/>
      <c r="CW50297" s="44"/>
      <c r="CX50297" s="44"/>
      <c r="CY50297" s="44"/>
      <c r="DA50297" s="44"/>
    </row>
    <row r="50298" spans="99:105" x14ac:dyDescent="0.2">
      <c r="CU50298" s="46"/>
      <c r="CV50298" s="44"/>
      <c r="CW50298" s="44"/>
      <c r="CX50298" s="44"/>
      <c r="CY50298" s="44"/>
      <c r="DA50298" s="44"/>
    </row>
    <row r="50299" spans="99:105" x14ac:dyDescent="0.2">
      <c r="CU50299" s="46"/>
      <c r="CV50299" s="44"/>
      <c r="CW50299" s="44"/>
      <c r="CX50299" s="44"/>
      <c r="CY50299" s="44"/>
      <c r="DA50299" s="44"/>
    </row>
    <row r="50300" spans="99:105" x14ac:dyDescent="0.2">
      <c r="CU50300" s="46"/>
      <c r="CV50300" s="44"/>
      <c r="CW50300" s="44"/>
      <c r="CX50300" s="44"/>
      <c r="CY50300" s="44"/>
      <c r="DA50300" s="44"/>
    </row>
    <row r="50301" spans="99:105" x14ac:dyDescent="0.2">
      <c r="CU50301" s="46"/>
      <c r="CV50301" s="44"/>
      <c r="CW50301" s="44"/>
      <c r="CX50301" s="44"/>
      <c r="CY50301" s="44"/>
      <c r="DA50301" s="44"/>
    </row>
    <row r="50302" spans="99:105" x14ac:dyDescent="0.2">
      <c r="CU50302" s="46"/>
      <c r="CV50302" s="44"/>
      <c r="CW50302" s="44"/>
      <c r="CX50302" s="44"/>
      <c r="CY50302" s="44"/>
      <c r="DA50302" s="44"/>
    </row>
    <row r="50303" spans="99:105" x14ac:dyDescent="0.2">
      <c r="CU50303" s="46"/>
      <c r="CV50303" s="44"/>
      <c r="CW50303" s="44"/>
      <c r="CX50303" s="44"/>
      <c r="CY50303" s="44"/>
      <c r="DA50303" s="44"/>
    </row>
    <row r="50304" spans="99:105" x14ac:dyDescent="0.2">
      <c r="CU50304" s="46"/>
      <c r="CV50304" s="44"/>
      <c r="CW50304" s="44"/>
      <c r="CX50304" s="44"/>
      <c r="CY50304" s="44"/>
      <c r="DA50304" s="44"/>
    </row>
    <row r="50305" spans="99:105" x14ac:dyDescent="0.2">
      <c r="CU50305" s="46"/>
      <c r="CV50305" s="44"/>
      <c r="CW50305" s="44"/>
      <c r="CX50305" s="44"/>
      <c r="CY50305" s="44"/>
      <c r="DA50305" s="44"/>
    </row>
    <row r="50306" spans="99:105" x14ac:dyDescent="0.2">
      <c r="CU50306" s="46"/>
      <c r="CV50306" s="44"/>
      <c r="CW50306" s="44"/>
      <c r="CX50306" s="44"/>
      <c r="CY50306" s="44"/>
      <c r="DA50306" s="44"/>
    </row>
    <row r="50307" spans="99:105" x14ac:dyDescent="0.2">
      <c r="CU50307" s="46"/>
      <c r="CV50307" s="44"/>
      <c r="CW50307" s="44"/>
      <c r="CX50307" s="44"/>
      <c r="CY50307" s="44"/>
      <c r="DA50307" s="44"/>
    </row>
    <row r="50308" spans="99:105" x14ac:dyDescent="0.2">
      <c r="CU50308" s="46"/>
      <c r="CV50308" s="44"/>
      <c r="CW50308" s="44"/>
      <c r="CX50308" s="44"/>
      <c r="CY50308" s="44"/>
      <c r="DA50308" s="44"/>
    </row>
    <row r="50309" spans="99:105" x14ac:dyDescent="0.2">
      <c r="CU50309" s="46"/>
      <c r="CV50309" s="44"/>
      <c r="CW50309" s="44"/>
      <c r="CX50309" s="44"/>
      <c r="CY50309" s="44"/>
      <c r="DA50309" s="44"/>
    </row>
    <row r="50310" spans="99:105" x14ac:dyDescent="0.2">
      <c r="CU50310" s="46"/>
      <c r="CV50310" s="44"/>
      <c r="CW50310" s="44"/>
      <c r="CX50310" s="44"/>
      <c r="CY50310" s="44"/>
      <c r="DA50310" s="44"/>
    </row>
    <row r="50311" spans="99:105" x14ac:dyDescent="0.2">
      <c r="CU50311" s="46"/>
      <c r="CV50311" s="44"/>
      <c r="CW50311" s="44"/>
      <c r="CX50311" s="44"/>
      <c r="CY50311" s="44"/>
      <c r="DA50311" s="44"/>
    </row>
    <row r="50312" spans="99:105" x14ac:dyDescent="0.2">
      <c r="CU50312" s="46"/>
      <c r="CV50312" s="44"/>
      <c r="CW50312" s="44"/>
      <c r="CX50312" s="44"/>
      <c r="CY50312" s="44"/>
      <c r="DA50312" s="44"/>
    </row>
    <row r="50313" spans="99:105" x14ac:dyDescent="0.2">
      <c r="CU50313" s="46"/>
      <c r="CV50313" s="44"/>
      <c r="CW50313" s="44"/>
      <c r="CX50313" s="44"/>
      <c r="CY50313" s="44"/>
      <c r="DA50313" s="44"/>
    </row>
    <row r="50314" spans="99:105" x14ac:dyDescent="0.2">
      <c r="CU50314" s="46"/>
      <c r="CV50314" s="44"/>
      <c r="CW50314" s="44"/>
      <c r="CX50314" s="44"/>
      <c r="CY50314" s="44"/>
      <c r="DA50314" s="44"/>
    </row>
    <row r="50315" spans="99:105" x14ac:dyDescent="0.2">
      <c r="CU50315" s="46"/>
      <c r="CV50315" s="44"/>
      <c r="CW50315" s="44"/>
      <c r="CX50315" s="44"/>
      <c r="CY50315" s="44"/>
      <c r="DA50315" s="44"/>
    </row>
    <row r="50316" spans="99:105" x14ac:dyDescent="0.2">
      <c r="CU50316" s="46"/>
      <c r="CV50316" s="44"/>
      <c r="CW50316" s="44"/>
      <c r="CX50316" s="44"/>
      <c r="CY50316" s="44"/>
      <c r="DA50316" s="44"/>
    </row>
    <row r="50317" spans="99:105" x14ac:dyDescent="0.2">
      <c r="CU50317" s="46"/>
      <c r="CV50317" s="44"/>
      <c r="CW50317" s="44"/>
      <c r="CX50317" s="44"/>
      <c r="CY50317" s="44"/>
      <c r="DA50317" s="44"/>
    </row>
    <row r="50318" spans="99:105" x14ac:dyDescent="0.2">
      <c r="CU50318" s="46"/>
      <c r="CV50318" s="44"/>
      <c r="CW50318" s="44"/>
      <c r="CX50318" s="44"/>
      <c r="CY50318" s="44"/>
      <c r="DA50318" s="44"/>
    </row>
    <row r="50319" spans="99:105" x14ac:dyDescent="0.2">
      <c r="CU50319" s="46"/>
      <c r="CV50319" s="44"/>
      <c r="CW50319" s="44"/>
      <c r="CX50319" s="44"/>
      <c r="CY50319" s="44"/>
      <c r="DA50319" s="44"/>
    </row>
    <row r="50320" spans="99:105" x14ac:dyDescent="0.2">
      <c r="CU50320" s="46"/>
      <c r="CV50320" s="44"/>
      <c r="CW50320" s="44"/>
      <c r="CX50320" s="44"/>
      <c r="CY50320" s="44"/>
      <c r="DA50320" s="44"/>
    </row>
    <row r="50321" spans="99:105" x14ac:dyDescent="0.2">
      <c r="CU50321" s="46"/>
      <c r="CV50321" s="44"/>
      <c r="CW50321" s="44"/>
      <c r="CX50321" s="44"/>
      <c r="CY50321" s="44"/>
      <c r="DA50321" s="44"/>
    </row>
    <row r="50322" spans="99:105" x14ac:dyDescent="0.2">
      <c r="CU50322" s="46"/>
      <c r="CV50322" s="44"/>
      <c r="CW50322" s="44"/>
      <c r="CX50322" s="44"/>
      <c r="CY50322" s="44"/>
      <c r="DA50322" s="44"/>
    </row>
    <row r="50323" spans="99:105" x14ac:dyDescent="0.2">
      <c r="CU50323" s="46"/>
      <c r="CV50323" s="44"/>
      <c r="CW50323" s="44"/>
      <c r="CX50323" s="44"/>
      <c r="CY50323" s="44"/>
      <c r="DA50323" s="44"/>
    </row>
    <row r="50324" spans="99:105" x14ac:dyDescent="0.2">
      <c r="CU50324" s="46"/>
      <c r="CV50324" s="44"/>
      <c r="CW50324" s="44"/>
      <c r="CX50324" s="44"/>
      <c r="CY50324" s="44"/>
      <c r="DA50324" s="44"/>
    </row>
    <row r="50325" spans="99:105" x14ac:dyDescent="0.2">
      <c r="CU50325" s="46"/>
      <c r="CV50325" s="44"/>
      <c r="CW50325" s="44"/>
      <c r="CX50325" s="44"/>
      <c r="CY50325" s="44"/>
      <c r="DA50325" s="44"/>
    </row>
    <row r="50326" spans="99:105" x14ac:dyDescent="0.2">
      <c r="CU50326" s="46"/>
      <c r="CV50326" s="44"/>
      <c r="CW50326" s="44"/>
      <c r="CX50326" s="44"/>
      <c r="CY50326" s="44"/>
      <c r="DA50326" s="44"/>
    </row>
    <row r="50327" spans="99:105" x14ac:dyDescent="0.2">
      <c r="CU50327" s="46"/>
      <c r="CV50327" s="44"/>
      <c r="CW50327" s="44"/>
      <c r="CX50327" s="44"/>
      <c r="CY50327" s="44"/>
      <c r="DA50327" s="44"/>
    </row>
    <row r="50328" spans="99:105" x14ac:dyDescent="0.2">
      <c r="CU50328" s="46"/>
      <c r="CV50328" s="44"/>
      <c r="CW50328" s="44"/>
      <c r="CX50328" s="44"/>
      <c r="CY50328" s="44"/>
      <c r="DA50328" s="44"/>
    </row>
    <row r="50329" spans="99:105" x14ac:dyDescent="0.2">
      <c r="CU50329" s="46"/>
      <c r="CV50329" s="44"/>
      <c r="CW50329" s="44"/>
      <c r="CX50329" s="44"/>
      <c r="CY50329" s="44"/>
      <c r="DA50329" s="44"/>
    </row>
    <row r="50330" spans="99:105" x14ac:dyDescent="0.2">
      <c r="CU50330" s="46"/>
      <c r="CV50330" s="44"/>
      <c r="CW50330" s="44"/>
      <c r="CX50330" s="44"/>
      <c r="CY50330" s="44"/>
      <c r="DA50330" s="44"/>
    </row>
    <row r="50331" spans="99:105" x14ac:dyDescent="0.2">
      <c r="CU50331" s="46"/>
      <c r="CV50331" s="44"/>
      <c r="CW50331" s="44"/>
      <c r="CX50331" s="44"/>
      <c r="CY50331" s="44"/>
      <c r="DA50331" s="44"/>
    </row>
    <row r="50332" spans="99:105" x14ac:dyDescent="0.2">
      <c r="CU50332" s="46"/>
      <c r="CV50332" s="44"/>
      <c r="CW50332" s="44"/>
      <c r="CX50332" s="44"/>
      <c r="CY50332" s="44"/>
      <c r="DA50332" s="44"/>
    </row>
    <row r="50333" spans="99:105" x14ac:dyDescent="0.2">
      <c r="CU50333" s="46"/>
      <c r="CV50333" s="44"/>
      <c r="CW50333" s="44"/>
      <c r="CX50333" s="44"/>
      <c r="CY50333" s="44"/>
      <c r="DA50333" s="44"/>
    </row>
    <row r="50334" spans="99:105" x14ac:dyDescent="0.2">
      <c r="CU50334" s="46"/>
      <c r="CV50334" s="44"/>
      <c r="CW50334" s="44"/>
      <c r="CX50334" s="44"/>
      <c r="CY50334" s="44"/>
      <c r="DA50334" s="44"/>
    </row>
    <row r="50335" spans="99:105" x14ac:dyDescent="0.2">
      <c r="CU50335" s="46"/>
      <c r="CV50335" s="44"/>
      <c r="CW50335" s="44"/>
      <c r="CX50335" s="44"/>
      <c r="CY50335" s="44"/>
      <c r="DA50335" s="44"/>
    </row>
    <row r="50336" spans="99:105" x14ac:dyDescent="0.2">
      <c r="CU50336" s="46"/>
      <c r="CV50336" s="44"/>
      <c r="CW50336" s="44"/>
      <c r="CX50336" s="44"/>
      <c r="CY50336" s="44"/>
      <c r="DA50336" s="44"/>
    </row>
    <row r="50337" spans="99:105" x14ac:dyDescent="0.2">
      <c r="CU50337" s="46"/>
      <c r="CV50337" s="44"/>
      <c r="CW50337" s="44"/>
      <c r="CX50337" s="44"/>
      <c r="CY50337" s="44"/>
      <c r="DA50337" s="44"/>
    </row>
    <row r="50338" spans="99:105" x14ac:dyDescent="0.2">
      <c r="CU50338" s="46"/>
      <c r="CV50338" s="44"/>
      <c r="CW50338" s="44"/>
      <c r="CX50338" s="44"/>
      <c r="CY50338" s="44"/>
      <c r="DA50338" s="44"/>
    </row>
    <row r="50339" spans="99:105" x14ac:dyDescent="0.2">
      <c r="CU50339" s="46"/>
      <c r="CV50339" s="44"/>
      <c r="CW50339" s="44"/>
      <c r="CX50339" s="44"/>
      <c r="CY50339" s="44"/>
      <c r="DA50339" s="44"/>
    </row>
    <row r="50340" spans="99:105" x14ac:dyDescent="0.2">
      <c r="CU50340" s="46"/>
      <c r="CV50340" s="44"/>
      <c r="CW50340" s="44"/>
      <c r="CX50340" s="44"/>
      <c r="CY50340" s="44"/>
      <c r="DA50340" s="44"/>
    </row>
    <row r="50341" spans="99:105" x14ac:dyDescent="0.2">
      <c r="CU50341" s="46"/>
      <c r="CV50341" s="44"/>
      <c r="CW50341" s="44"/>
      <c r="CX50341" s="44"/>
      <c r="CY50341" s="44"/>
      <c r="DA50341" s="44"/>
    </row>
    <row r="50342" spans="99:105" x14ac:dyDescent="0.2">
      <c r="CU50342" s="46"/>
      <c r="CV50342" s="44"/>
      <c r="CW50342" s="44"/>
      <c r="CX50342" s="44"/>
      <c r="CY50342" s="44"/>
      <c r="DA50342" s="44"/>
    </row>
    <row r="50343" spans="99:105" x14ac:dyDescent="0.2">
      <c r="CU50343" s="46"/>
      <c r="CV50343" s="44"/>
      <c r="CW50343" s="44"/>
      <c r="CX50343" s="44"/>
      <c r="CY50343" s="44"/>
      <c r="DA50343" s="44"/>
    </row>
    <row r="50344" spans="99:105" x14ac:dyDescent="0.2">
      <c r="CU50344" s="46"/>
      <c r="CV50344" s="44"/>
      <c r="CW50344" s="44"/>
      <c r="CX50344" s="44"/>
      <c r="CY50344" s="44"/>
      <c r="DA50344" s="44"/>
    </row>
    <row r="50345" spans="99:105" x14ac:dyDescent="0.2">
      <c r="CU50345" s="46"/>
      <c r="CV50345" s="44"/>
      <c r="CW50345" s="44"/>
      <c r="CX50345" s="44"/>
      <c r="CY50345" s="44"/>
      <c r="DA50345" s="44"/>
    </row>
    <row r="50346" spans="99:105" x14ac:dyDescent="0.2">
      <c r="CU50346" s="46"/>
      <c r="CV50346" s="44"/>
      <c r="CW50346" s="44"/>
      <c r="CX50346" s="44"/>
      <c r="CY50346" s="44"/>
      <c r="DA50346" s="44"/>
    </row>
    <row r="50347" spans="99:105" x14ac:dyDescent="0.2">
      <c r="CU50347" s="46"/>
      <c r="CV50347" s="44"/>
      <c r="CW50347" s="44"/>
      <c r="CX50347" s="44"/>
      <c r="CY50347" s="44"/>
      <c r="DA50347" s="44"/>
    </row>
    <row r="50348" spans="99:105" x14ac:dyDescent="0.2">
      <c r="CU50348" s="46"/>
      <c r="CV50348" s="44"/>
      <c r="CW50348" s="44"/>
      <c r="CX50348" s="44"/>
      <c r="CY50348" s="44"/>
      <c r="DA50348" s="44"/>
    </row>
    <row r="50349" spans="99:105" x14ac:dyDescent="0.2">
      <c r="CU50349" s="46"/>
      <c r="CV50349" s="44"/>
      <c r="CW50349" s="44"/>
      <c r="CX50349" s="44"/>
      <c r="CY50349" s="44"/>
      <c r="DA50349" s="44"/>
    </row>
    <row r="50350" spans="99:105" x14ac:dyDescent="0.2">
      <c r="CU50350" s="46"/>
      <c r="CV50350" s="44"/>
      <c r="CW50350" s="44"/>
      <c r="CX50350" s="44"/>
      <c r="CY50350" s="44"/>
      <c r="DA50350" s="44"/>
    </row>
    <row r="50351" spans="99:105" x14ac:dyDescent="0.2">
      <c r="CU50351" s="46"/>
      <c r="CV50351" s="44"/>
      <c r="CW50351" s="44"/>
      <c r="CX50351" s="44"/>
      <c r="CY50351" s="44"/>
      <c r="DA50351" s="44"/>
    </row>
    <row r="50352" spans="99:105" x14ac:dyDescent="0.2">
      <c r="CU50352" s="46"/>
      <c r="CV50352" s="44"/>
      <c r="CW50352" s="44"/>
      <c r="CX50352" s="44"/>
      <c r="CY50352" s="44"/>
      <c r="DA50352" s="44"/>
    </row>
    <row r="50353" spans="99:105" x14ac:dyDescent="0.2">
      <c r="CU50353" s="46"/>
      <c r="CV50353" s="44"/>
      <c r="CW50353" s="44"/>
      <c r="CX50353" s="44"/>
      <c r="CY50353" s="44"/>
      <c r="DA50353" s="44"/>
    </row>
    <row r="50354" spans="99:105" x14ac:dyDescent="0.2">
      <c r="CU50354" s="46"/>
      <c r="CV50354" s="44"/>
      <c r="CW50354" s="44"/>
      <c r="CX50354" s="44"/>
      <c r="CY50354" s="44"/>
      <c r="DA50354" s="44"/>
    </row>
    <row r="50355" spans="99:105" x14ac:dyDescent="0.2">
      <c r="CU50355" s="46"/>
      <c r="CV50355" s="44"/>
      <c r="CW50355" s="44"/>
      <c r="CX50355" s="44"/>
      <c r="CY50355" s="44"/>
      <c r="DA50355" s="44"/>
    </row>
    <row r="50356" spans="99:105" x14ac:dyDescent="0.2">
      <c r="CU50356" s="46"/>
      <c r="CV50356" s="44"/>
      <c r="CW50356" s="44"/>
      <c r="CX50356" s="44"/>
      <c r="CY50356" s="44"/>
      <c r="DA50356" s="44"/>
    </row>
    <row r="50357" spans="99:105" x14ac:dyDescent="0.2">
      <c r="CU50357" s="46"/>
      <c r="CV50357" s="44"/>
      <c r="CW50357" s="44"/>
      <c r="CX50357" s="44"/>
      <c r="CY50357" s="44"/>
      <c r="DA50357" s="44"/>
    </row>
    <row r="50358" spans="99:105" x14ac:dyDescent="0.2">
      <c r="CU50358" s="46"/>
      <c r="CV50358" s="44"/>
      <c r="CW50358" s="44"/>
      <c r="CX50358" s="44"/>
      <c r="CY50358" s="44"/>
      <c r="DA50358" s="44"/>
    </row>
    <row r="50359" spans="99:105" x14ac:dyDescent="0.2">
      <c r="CU50359" s="46"/>
      <c r="CV50359" s="44"/>
      <c r="CW50359" s="44"/>
      <c r="CX50359" s="44"/>
      <c r="CY50359" s="44"/>
      <c r="DA50359" s="44"/>
    </row>
    <row r="50360" spans="99:105" x14ac:dyDescent="0.2">
      <c r="CU50360" s="46"/>
      <c r="CV50360" s="44"/>
      <c r="CW50360" s="44"/>
      <c r="CX50360" s="44"/>
      <c r="CY50360" s="44"/>
      <c r="DA50360" s="44"/>
    </row>
    <row r="50361" spans="99:105" x14ac:dyDescent="0.2">
      <c r="CU50361" s="46"/>
      <c r="CV50361" s="44"/>
      <c r="CW50361" s="44"/>
      <c r="CX50361" s="44"/>
      <c r="CY50361" s="44"/>
      <c r="DA50361" s="44"/>
    </row>
    <row r="50362" spans="99:105" x14ac:dyDescent="0.2">
      <c r="CU50362" s="46"/>
      <c r="CV50362" s="44"/>
      <c r="CW50362" s="44"/>
      <c r="CX50362" s="44"/>
      <c r="CY50362" s="44"/>
      <c r="DA50362" s="44"/>
    </row>
    <row r="50363" spans="99:105" x14ac:dyDescent="0.2">
      <c r="CU50363" s="46"/>
      <c r="CV50363" s="44"/>
      <c r="CW50363" s="44"/>
      <c r="CX50363" s="44"/>
      <c r="CY50363" s="44"/>
      <c r="DA50363" s="44"/>
    </row>
    <row r="50364" spans="99:105" x14ac:dyDescent="0.2">
      <c r="CU50364" s="46"/>
      <c r="CV50364" s="44"/>
      <c r="CW50364" s="44"/>
      <c r="CX50364" s="44"/>
      <c r="CY50364" s="44"/>
      <c r="DA50364" s="44"/>
    </row>
    <row r="50365" spans="99:105" x14ac:dyDescent="0.2">
      <c r="CU50365" s="46"/>
      <c r="CV50365" s="44"/>
      <c r="CW50365" s="44"/>
      <c r="CX50365" s="44"/>
      <c r="CY50365" s="44"/>
      <c r="DA50365" s="44"/>
    </row>
    <row r="50366" spans="99:105" x14ac:dyDescent="0.2">
      <c r="CU50366" s="46"/>
      <c r="CV50366" s="44"/>
      <c r="CW50366" s="44"/>
      <c r="CX50366" s="44"/>
      <c r="CY50366" s="44"/>
      <c r="DA50366" s="44"/>
    </row>
    <row r="50367" spans="99:105" x14ac:dyDescent="0.2">
      <c r="CU50367" s="46"/>
      <c r="CV50367" s="44"/>
      <c r="CW50367" s="44"/>
      <c r="CX50367" s="44"/>
      <c r="CY50367" s="44"/>
      <c r="DA50367" s="44"/>
    </row>
    <row r="50368" spans="99:105" x14ac:dyDescent="0.2">
      <c r="CU50368" s="46"/>
      <c r="CV50368" s="44"/>
      <c r="CW50368" s="44"/>
      <c r="CX50368" s="44"/>
      <c r="CY50368" s="44"/>
      <c r="DA50368" s="44"/>
    </row>
    <row r="50369" spans="99:105" x14ac:dyDescent="0.2">
      <c r="CU50369" s="46"/>
      <c r="CV50369" s="44"/>
      <c r="CW50369" s="44"/>
      <c r="CX50369" s="44"/>
      <c r="CY50369" s="44"/>
      <c r="DA50369" s="44"/>
    </row>
    <row r="50370" spans="99:105" x14ac:dyDescent="0.2">
      <c r="CU50370" s="46"/>
      <c r="CV50370" s="44"/>
      <c r="CW50370" s="44"/>
      <c r="CX50370" s="44"/>
      <c r="CY50370" s="44"/>
      <c r="DA50370" s="44"/>
    </row>
    <row r="50371" spans="99:105" x14ac:dyDescent="0.2">
      <c r="CU50371" s="46"/>
      <c r="CV50371" s="44"/>
      <c r="CW50371" s="44"/>
      <c r="CX50371" s="44"/>
      <c r="CY50371" s="44"/>
      <c r="DA50371" s="44"/>
    </row>
    <row r="50372" spans="99:105" x14ac:dyDescent="0.2">
      <c r="CU50372" s="46"/>
      <c r="CV50372" s="44"/>
      <c r="CW50372" s="44"/>
      <c r="CX50372" s="44"/>
      <c r="CY50372" s="44"/>
      <c r="DA50372" s="44"/>
    </row>
    <row r="50373" spans="99:105" x14ac:dyDescent="0.2">
      <c r="CU50373" s="46"/>
      <c r="CV50373" s="44"/>
      <c r="CW50373" s="44"/>
      <c r="CX50373" s="44"/>
      <c r="CY50373" s="44"/>
      <c r="DA50373" s="44"/>
    </row>
    <row r="50374" spans="99:105" x14ac:dyDescent="0.2">
      <c r="CU50374" s="46"/>
      <c r="CV50374" s="44"/>
      <c r="CW50374" s="44"/>
      <c r="CX50374" s="44"/>
      <c r="CY50374" s="44"/>
      <c r="DA50374" s="44"/>
    </row>
    <row r="50375" spans="99:105" x14ac:dyDescent="0.2">
      <c r="CU50375" s="46"/>
      <c r="CV50375" s="44"/>
      <c r="CW50375" s="44"/>
      <c r="CX50375" s="44"/>
      <c r="CY50375" s="44"/>
      <c r="DA50375" s="44"/>
    </row>
    <row r="50376" spans="99:105" x14ac:dyDescent="0.2">
      <c r="CU50376" s="46"/>
      <c r="CV50376" s="44"/>
      <c r="CW50376" s="44"/>
      <c r="CX50376" s="44"/>
      <c r="CY50376" s="44"/>
      <c r="DA50376" s="44"/>
    </row>
    <row r="50377" spans="99:105" x14ac:dyDescent="0.2">
      <c r="CU50377" s="46"/>
      <c r="CV50377" s="44"/>
      <c r="CW50377" s="44"/>
      <c r="CX50377" s="44"/>
      <c r="CY50377" s="44"/>
      <c r="DA50377" s="44"/>
    </row>
    <row r="50378" spans="99:105" x14ac:dyDescent="0.2">
      <c r="CU50378" s="46"/>
      <c r="CV50378" s="44"/>
      <c r="CW50378" s="44"/>
      <c r="CX50378" s="44"/>
      <c r="CY50378" s="44"/>
      <c r="DA50378" s="44"/>
    </row>
    <row r="50379" spans="99:105" x14ac:dyDescent="0.2">
      <c r="CU50379" s="46"/>
      <c r="CV50379" s="44"/>
      <c r="CW50379" s="44"/>
      <c r="CX50379" s="44"/>
      <c r="CY50379" s="44"/>
      <c r="DA50379" s="44"/>
    </row>
    <row r="50380" spans="99:105" x14ac:dyDescent="0.2">
      <c r="CU50380" s="46"/>
      <c r="CV50380" s="44"/>
      <c r="CW50380" s="44"/>
      <c r="CX50380" s="44"/>
      <c r="CY50380" s="44"/>
      <c r="DA50380" s="44"/>
    </row>
    <row r="50381" spans="99:105" x14ac:dyDescent="0.2">
      <c r="CU50381" s="46"/>
      <c r="CV50381" s="44"/>
      <c r="CW50381" s="44"/>
      <c r="CX50381" s="44"/>
      <c r="CY50381" s="44"/>
      <c r="DA50381" s="44"/>
    </row>
    <row r="50382" spans="99:105" x14ac:dyDescent="0.2">
      <c r="CU50382" s="46"/>
      <c r="CV50382" s="44"/>
      <c r="CW50382" s="44"/>
      <c r="CX50382" s="44"/>
      <c r="CY50382" s="44"/>
      <c r="DA50382" s="44"/>
    </row>
    <row r="50383" spans="99:105" x14ac:dyDescent="0.2">
      <c r="CU50383" s="46"/>
      <c r="CV50383" s="44"/>
      <c r="CW50383" s="44"/>
      <c r="CX50383" s="44"/>
      <c r="CY50383" s="44"/>
      <c r="DA50383" s="44"/>
    </row>
    <row r="50384" spans="99:105" x14ac:dyDescent="0.2">
      <c r="CU50384" s="46"/>
      <c r="CV50384" s="44"/>
      <c r="CW50384" s="44"/>
      <c r="CX50384" s="44"/>
      <c r="CY50384" s="44"/>
      <c r="DA50384" s="44"/>
    </row>
    <row r="50385" spans="99:105" x14ac:dyDescent="0.2">
      <c r="CU50385" s="46"/>
      <c r="CV50385" s="44"/>
      <c r="CW50385" s="44"/>
      <c r="CX50385" s="44"/>
      <c r="CY50385" s="44"/>
      <c r="DA50385" s="44"/>
    </row>
    <row r="50386" spans="99:105" x14ac:dyDescent="0.2">
      <c r="CU50386" s="46"/>
      <c r="CV50386" s="44"/>
      <c r="CW50386" s="44"/>
      <c r="CX50386" s="44"/>
      <c r="CY50386" s="44"/>
      <c r="DA50386" s="44"/>
    </row>
    <row r="50387" spans="99:105" x14ac:dyDescent="0.2">
      <c r="CU50387" s="46"/>
      <c r="CV50387" s="44"/>
      <c r="CW50387" s="44"/>
      <c r="CX50387" s="44"/>
      <c r="CY50387" s="44"/>
      <c r="DA50387" s="44"/>
    </row>
    <row r="50388" spans="99:105" x14ac:dyDescent="0.2">
      <c r="CU50388" s="46"/>
      <c r="CV50388" s="44"/>
      <c r="CW50388" s="44"/>
      <c r="CX50388" s="44"/>
      <c r="CY50388" s="44"/>
      <c r="DA50388" s="44"/>
    </row>
    <row r="50389" spans="99:105" x14ac:dyDescent="0.2">
      <c r="CU50389" s="46"/>
      <c r="CV50389" s="44"/>
      <c r="CW50389" s="44"/>
      <c r="CX50389" s="44"/>
      <c r="CY50389" s="44"/>
      <c r="DA50389" s="44"/>
    </row>
    <row r="50390" spans="99:105" x14ac:dyDescent="0.2">
      <c r="CU50390" s="46"/>
      <c r="CV50390" s="44"/>
      <c r="CW50390" s="44"/>
      <c r="CX50390" s="44"/>
      <c r="CY50390" s="44"/>
      <c r="DA50390" s="44"/>
    </row>
    <row r="50391" spans="99:105" x14ac:dyDescent="0.2">
      <c r="CU50391" s="46"/>
      <c r="CV50391" s="44"/>
      <c r="CW50391" s="44"/>
      <c r="CX50391" s="44"/>
      <c r="CY50391" s="44"/>
      <c r="DA50391" s="44"/>
    </row>
    <row r="50392" spans="99:105" x14ac:dyDescent="0.2">
      <c r="CU50392" s="46"/>
      <c r="CV50392" s="44"/>
      <c r="CW50392" s="44"/>
      <c r="CX50392" s="44"/>
      <c r="CY50392" s="44"/>
      <c r="DA50392" s="44"/>
    </row>
    <row r="50393" spans="99:105" x14ac:dyDescent="0.2">
      <c r="CU50393" s="46"/>
      <c r="CV50393" s="44"/>
      <c r="CW50393" s="44"/>
      <c r="CX50393" s="44"/>
      <c r="CY50393" s="44"/>
      <c r="DA50393" s="44"/>
    </row>
    <row r="50394" spans="99:105" x14ac:dyDescent="0.2">
      <c r="CU50394" s="46"/>
      <c r="CV50394" s="44"/>
      <c r="CW50394" s="44"/>
      <c r="CX50394" s="44"/>
      <c r="CY50394" s="44"/>
      <c r="DA50394" s="44"/>
    </row>
    <row r="50395" spans="99:105" x14ac:dyDescent="0.2">
      <c r="CU50395" s="46"/>
      <c r="CV50395" s="44"/>
      <c r="CW50395" s="44"/>
      <c r="CX50395" s="44"/>
      <c r="CY50395" s="44"/>
      <c r="DA50395" s="44"/>
    </row>
    <row r="50396" spans="99:105" x14ac:dyDescent="0.2">
      <c r="CU50396" s="46"/>
      <c r="CV50396" s="44"/>
      <c r="CW50396" s="44"/>
      <c r="CX50396" s="44"/>
      <c r="CY50396" s="44"/>
      <c r="DA50396" s="44"/>
    </row>
    <row r="50397" spans="99:105" x14ac:dyDescent="0.2">
      <c r="CU50397" s="46"/>
      <c r="CV50397" s="44"/>
      <c r="CW50397" s="44"/>
      <c r="CX50397" s="44"/>
      <c r="CY50397" s="44"/>
      <c r="DA50397" s="44"/>
    </row>
    <row r="50398" spans="99:105" x14ac:dyDescent="0.2">
      <c r="CU50398" s="46"/>
      <c r="CV50398" s="44"/>
      <c r="CW50398" s="44"/>
      <c r="CX50398" s="44"/>
      <c r="CY50398" s="44"/>
      <c r="DA50398" s="44"/>
    </row>
    <row r="50399" spans="99:105" x14ac:dyDescent="0.2">
      <c r="CU50399" s="46"/>
      <c r="CV50399" s="44"/>
      <c r="CW50399" s="44"/>
      <c r="CX50399" s="44"/>
      <c r="CY50399" s="44"/>
      <c r="DA50399" s="44"/>
    </row>
    <row r="50400" spans="99:105" x14ac:dyDescent="0.2">
      <c r="CU50400" s="46"/>
      <c r="CV50400" s="44"/>
      <c r="CW50400" s="44"/>
      <c r="CX50400" s="44"/>
      <c r="CY50400" s="44"/>
      <c r="DA50400" s="44"/>
    </row>
    <row r="50401" spans="99:105" x14ac:dyDescent="0.2">
      <c r="CU50401" s="46"/>
      <c r="CV50401" s="44"/>
      <c r="CW50401" s="44"/>
      <c r="CX50401" s="44"/>
      <c r="CY50401" s="44"/>
      <c r="DA50401" s="44"/>
    </row>
    <row r="50402" spans="99:105" x14ac:dyDescent="0.2">
      <c r="CU50402" s="46"/>
      <c r="CV50402" s="44"/>
      <c r="CW50402" s="44"/>
      <c r="CX50402" s="44"/>
      <c r="CY50402" s="44"/>
      <c r="DA50402" s="44"/>
    </row>
    <row r="50403" spans="99:105" x14ac:dyDescent="0.2">
      <c r="CU50403" s="46"/>
      <c r="CV50403" s="44"/>
      <c r="CW50403" s="44"/>
      <c r="CX50403" s="44"/>
      <c r="CY50403" s="44"/>
      <c r="DA50403" s="44"/>
    </row>
    <row r="50404" spans="99:105" x14ac:dyDescent="0.2">
      <c r="CU50404" s="46"/>
      <c r="CV50404" s="44"/>
      <c r="CW50404" s="44"/>
      <c r="CX50404" s="44"/>
      <c r="CY50404" s="44"/>
      <c r="DA50404" s="44"/>
    </row>
    <row r="50405" spans="99:105" x14ac:dyDescent="0.2">
      <c r="CU50405" s="46"/>
      <c r="CV50405" s="44"/>
      <c r="CW50405" s="44"/>
      <c r="CX50405" s="44"/>
      <c r="CY50405" s="44"/>
      <c r="DA50405" s="44"/>
    </row>
    <row r="50406" spans="99:105" x14ac:dyDescent="0.2">
      <c r="CU50406" s="46"/>
      <c r="CV50406" s="44"/>
      <c r="CW50406" s="44"/>
      <c r="CX50406" s="44"/>
      <c r="CY50406" s="44"/>
      <c r="DA50406" s="44"/>
    </row>
    <row r="50407" spans="99:105" x14ac:dyDescent="0.2">
      <c r="CU50407" s="46"/>
      <c r="CV50407" s="44"/>
      <c r="CW50407" s="44"/>
      <c r="CX50407" s="44"/>
      <c r="CY50407" s="44"/>
      <c r="DA50407" s="44"/>
    </row>
    <row r="50408" spans="99:105" x14ac:dyDescent="0.2">
      <c r="CU50408" s="46"/>
      <c r="CV50408" s="44"/>
      <c r="CW50408" s="44"/>
      <c r="CX50408" s="44"/>
      <c r="CY50408" s="44"/>
      <c r="DA50408" s="44"/>
    </row>
    <row r="50409" spans="99:105" x14ac:dyDescent="0.2">
      <c r="CU50409" s="46"/>
      <c r="CV50409" s="44"/>
      <c r="CW50409" s="44"/>
      <c r="CX50409" s="44"/>
      <c r="CY50409" s="44"/>
      <c r="DA50409" s="44"/>
    </row>
    <row r="50410" spans="99:105" x14ac:dyDescent="0.2">
      <c r="CU50410" s="46"/>
      <c r="CV50410" s="44"/>
      <c r="CW50410" s="44"/>
      <c r="CX50410" s="44"/>
      <c r="CY50410" s="44"/>
      <c r="DA50410" s="44"/>
    </row>
    <row r="50411" spans="99:105" x14ac:dyDescent="0.2">
      <c r="CU50411" s="46"/>
      <c r="CV50411" s="44"/>
      <c r="CW50411" s="44"/>
      <c r="CX50411" s="44"/>
      <c r="CY50411" s="44"/>
      <c r="DA50411" s="44"/>
    </row>
    <row r="50412" spans="99:105" x14ac:dyDescent="0.2">
      <c r="CU50412" s="46"/>
      <c r="CV50412" s="44"/>
      <c r="CW50412" s="44"/>
      <c r="CX50412" s="44"/>
      <c r="CY50412" s="44"/>
      <c r="DA50412" s="44"/>
    </row>
    <row r="50413" spans="99:105" x14ac:dyDescent="0.2">
      <c r="CU50413" s="46"/>
      <c r="CV50413" s="44"/>
      <c r="CW50413" s="44"/>
      <c r="CX50413" s="44"/>
      <c r="CY50413" s="44"/>
      <c r="DA50413" s="44"/>
    </row>
    <row r="50414" spans="99:105" x14ac:dyDescent="0.2">
      <c r="CU50414" s="46"/>
      <c r="CV50414" s="44"/>
      <c r="CW50414" s="44"/>
      <c r="CX50414" s="44"/>
      <c r="CY50414" s="44"/>
      <c r="DA50414" s="44"/>
    </row>
    <row r="50415" spans="99:105" x14ac:dyDescent="0.2">
      <c r="CU50415" s="46"/>
      <c r="CV50415" s="44"/>
      <c r="CW50415" s="44"/>
      <c r="CX50415" s="44"/>
      <c r="CY50415" s="44"/>
      <c r="DA50415" s="44"/>
    </row>
    <row r="50416" spans="99:105" x14ac:dyDescent="0.2">
      <c r="CU50416" s="46"/>
      <c r="CV50416" s="44"/>
      <c r="CW50416" s="44"/>
      <c r="CX50416" s="44"/>
      <c r="CY50416" s="44"/>
      <c r="DA50416" s="44"/>
    </row>
    <row r="50417" spans="99:105" x14ac:dyDescent="0.2">
      <c r="CU50417" s="46"/>
      <c r="CV50417" s="44"/>
      <c r="CW50417" s="44"/>
      <c r="CX50417" s="44"/>
      <c r="CY50417" s="44"/>
      <c r="DA50417" s="44"/>
    </row>
    <row r="50418" spans="99:105" x14ac:dyDescent="0.2">
      <c r="CU50418" s="46"/>
      <c r="CV50418" s="44"/>
      <c r="CW50418" s="44"/>
      <c r="CX50418" s="44"/>
      <c r="CY50418" s="44"/>
      <c r="DA50418" s="44"/>
    </row>
    <row r="50419" spans="99:105" x14ac:dyDescent="0.2">
      <c r="CU50419" s="46"/>
      <c r="CV50419" s="44"/>
      <c r="CW50419" s="44"/>
      <c r="CX50419" s="44"/>
      <c r="CY50419" s="44"/>
      <c r="DA50419" s="44"/>
    </row>
    <row r="50420" spans="99:105" x14ac:dyDescent="0.2">
      <c r="CU50420" s="46"/>
      <c r="CV50420" s="44"/>
      <c r="CW50420" s="44"/>
      <c r="CX50420" s="44"/>
      <c r="CY50420" s="44"/>
      <c r="DA50420" s="44"/>
    </row>
    <row r="50421" spans="99:105" x14ac:dyDescent="0.2">
      <c r="CU50421" s="46"/>
      <c r="CV50421" s="44"/>
      <c r="CW50421" s="44"/>
      <c r="CX50421" s="44"/>
      <c r="CY50421" s="44"/>
      <c r="DA50421" s="44"/>
    </row>
    <row r="50422" spans="99:105" x14ac:dyDescent="0.2">
      <c r="CU50422" s="46"/>
      <c r="CV50422" s="44"/>
      <c r="CW50422" s="44"/>
      <c r="CX50422" s="44"/>
      <c r="CY50422" s="44"/>
      <c r="DA50422" s="44"/>
    </row>
    <row r="50423" spans="99:105" x14ac:dyDescent="0.2">
      <c r="CU50423" s="46"/>
      <c r="CV50423" s="44"/>
      <c r="CW50423" s="44"/>
      <c r="CX50423" s="44"/>
      <c r="CY50423" s="44"/>
      <c r="DA50423" s="44"/>
    </row>
    <row r="50424" spans="99:105" x14ac:dyDescent="0.2">
      <c r="CU50424" s="46"/>
      <c r="CV50424" s="44"/>
      <c r="CW50424" s="44"/>
      <c r="CX50424" s="44"/>
      <c r="CY50424" s="44"/>
      <c r="DA50424" s="44"/>
    </row>
    <row r="50425" spans="99:105" x14ac:dyDescent="0.2">
      <c r="CU50425" s="46"/>
      <c r="CV50425" s="44"/>
      <c r="CW50425" s="44"/>
      <c r="CX50425" s="44"/>
      <c r="CY50425" s="44"/>
      <c r="DA50425" s="44"/>
    </row>
    <row r="50426" spans="99:105" x14ac:dyDescent="0.2">
      <c r="CU50426" s="46"/>
      <c r="CV50426" s="44"/>
      <c r="CW50426" s="44"/>
      <c r="CX50426" s="44"/>
      <c r="CY50426" s="44"/>
      <c r="DA50426" s="44"/>
    </row>
    <row r="50427" spans="99:105" x14ac:dyDescent="0.2">
      <c r="CU50427" s="46"/>
      <c r="CV50427" s="44"/>
      <c r="CW50427" s="44"/>
      <c r="CX50427" s="44"/>
      <c r="CY50427" s="44"/>
      <c r="DA50427" s="44"/>
    </row>
    <row r="50428" spans="99:105" x14ac:dyDescent="0.2">
      <c r="CU50428" s="46"/>
      <c r="CV50428" s="44"/>
      <c r="CW50428" s="44"/>
      <c r="CX50428" s="44"/>
      <c r="CY50428" s="44"/>
      <c r="DA50428" s="44"/>
    </row>
    <row r="50429" spans="99:105" x14ac:dyDescent="0.2">
      <c r="CU50429" s="46"/>
      <c r="CV50429" s="44"/>
      <c r="CW50429" s="44"/>
      <c r="CX50429" s="44"/>
      <c r="CY50429" s="44"/>
      <c r="DA50429" s="44"/>
    </row>
    <row r="50430" spans="99:105" x14ac:dyDescent="0.2">
      <c r="CU50430" s="46"/>
      <c r="CV50430" s="44"/>
      <c r="CW50430" s="44"/>
      <c r="CX50430" s="44"/>
      <c r="CY50430" s="44"/>
      <c r="DA50430" s="44"/>
    </row>
    <row r="50431" spans="99:105" x14ac:dyDescent="0.2">
      <c r="CU50431" s="46"/>
      <c r="CV50431" s="44"/>
      <c r="CW50431" s="44"/>
      <c r="CX50431" s="44"/>
      <c r="CY50431" s="44"/>
      <c r="DA50431" s="44"/>
    </row>
    <row r="50432" spans="99:105" x14ac:dyDescent="0.2">
      <c r="CU50432" s="46"/>
      <c r="CV50432" s="44"/>
      <c r="CW50432" s="44"/>
      <c r="CX50432" s="44"/>
      <c r="CY50432" s="44"/>
      <c r="DA50432" s="44"/>
    </row>
    <row r="50433" spans="99:105" x14ac:dyDescent="0.2">
      <c r="CU50433" s="46"/>
      <c r="CV50433" s="44"/>
      <c r="CW50433" s="44"/>
      <c r="CX50433" s="44"/>
      <c r="CY50433" s="44"/>
      <c r="DA50433" s="44"/>
    </row>
    <row r="50434" spans="99:105" x14ac:dyDescent="0.2">
      <c r="CU50434" s="46"/>
      <c r="CV50434" s="44"/>
      <c r="CW50434" s="44"/>
      <c r="CX50434" s="44"/>
      <c r="CY50434" s="44"/>
      <c r="DA50434" s="44"/>
    </row>
    <row r="50435" spans="99:105" x14ac:dyDescent="0.2">
      <c r="CU50435" s="46"/>
      <c r="CV50435" s="44"/>
      <c r="CW50435" s="44"/>
      <c r="CX50435" s="44"/>
      <c r="CY50435" s="44"/>
      <c r="DA50435" s="44"/>
    </row>
    <row r="50436" spans="99:105" x14ac:dyDescent="0.2">
      <c r="CU50436" s="46"/>
      <c r="CV50436" s="44"/>
      <c r="CW50436" s="44"/>
      <c r="CX50436" s="44"/>
      <c r="CY50436" s="44"/>
      <c r="DA50436" s="44"/>
    </row>
    <row r="50437" spans="99:105" x14ac:dyDescent="0.2">
      <c r="CU50437" s="46"/>
      <c r="CV50437" s="44"/>
      <c r="CW50437" s="44"/>
      <c r="CX50437" s="44"/>
      <c r="CY50437" s="44"/>
      <c r="DA50437" s="44"/>
    </row>
    <row r="50438" spans="99:105" x14ac:dyDescent="0.2">
      <c r="CU50438" s="46"/>
      <c r="CV50438" s="44"/>
      <c r="CW50438" s="44"/>
      <c r="CX50438" s="44"/>
      <c r="CY50438" s="44"/>
      <c r="DA50438" s="44"/>
    </row>
    <row r="50439" spans="99:105" x14ac:dyDescent="0.2">
      <c r="CU50439" s="46"/>
      <c r="CV50439" s="44"/>
      <c r="CW50439" s="44"/>
      <c r="CX50439" s="44"/>
      <c r="CY50439" s="44"/>
      <c r="DA50439" s="44"/>
    </row>
    <row r="50440" spans="99:105" x14ac:dyDescent="0.2">
      <c r="CU50440" s="46"/>
      <c r="CV50440" s="44"/>
      <c r="CW50440" s="44"/>
      <c r="CX50440" s="44"/>
      <c r="CY50440" s="44"/>
      <c r="DA50440" s="44"/>
    </row>
    <row r="50441" spans="99:105" x14ac:dyDescent="0.2">
      <c r="CU50441" s="46"/>
      <c r="CV50441" s="44"/>
      <c r="CW50441" s="44"/>
      <c r="CX50441" s="44"/>
      <c r="CY50441" s="44"/>
      <c r="DA50441" s="44"/>
    </row>
    <row r="50442" spans="99:105" x14ac:dyDescent="0.2">
      <c r="CU50442" s="46"/>
      <c r="CV50442" s="44"/>
      <c r="CW50442" s="44"/>
      <c r="CX50442" s="44"/>
      <c r="CY50442" s="44"/>
      <c r="DA50442" s="44"/>
    </row>
    <row r="50443" spans="99:105" x14ac:dyDescent="0.2">
      <c r="CU50443" s="46"/>
      <c r="CV50443" s="44"/>
      <c r="CW50443" s="44"/>
      <c r="CX50443" s="44"/>
      <c r="CY50443" s="44"/>
      <c r="DA50443" s="44"/>
    </row>
    <row r="50444" spans="99:105" x14ac:dyDescent="0.2">
      <c r="CU50444" s="46"/>
      <c r="CV50444" s="44"/>
      <c r="CW50444" s="44"/>
      <c r="CX50444" s="44"/>
      <c r="CY50444" s="44"/>
      <c r="DA50444" s="44"/>
    </row>
    <row r="50445" spans="99:105" x14ac:dyDescent="0.2">
      <c r="CU50445" s="46"/>
      <c r="CV50445" s="44"/>
      <c r="CW50445" s="44"/>
      <c r="CX50445" s="44"/>
      <c r="CY50445" s="44"/>
      <c r="DA50445" s="44"/>
    </row>
    <row r="50446" spans="99:105" x14ac:dyDescent="0.2">
      <c r="CU50446" s="46"/>
      <c r="CV50446" s="44"/>
      <c r="CW50446" s="44"/>
      <c r="CX50446" s="44"/>
      <c r="CY50446" s="44"/>
      <c r="DA50446" s="44"/>
    </row>
    <row r="50447" spans="99:105" x14ac:dyDescent="0.2">
      <c r="CU50447" s="46"/>
      <c r="CV50447" s="44"/>
      <c r="CW50447" s="44"/>
      <c r="CX50447" s="44"/>
      <c r="CY50447" s="44"/>
      <c r="DA50447" s="44"/>
    </row>
    <row r="50448" spans="99:105" x14ac:dyDescent="0.2">
      <c r="CU50448" s="46"/>
      <c r="CV50448" s="44"/>
      <c r="CW50448" s="44"/>
      <c r="CX50448" s="44"/>
      <c r="CY50448" s="44"/>
      <c r="DA50448" s="44"/>
    </row>
    <row r="50449" spans="99:105" x14ac:dyDescent="0.2">
      <c r="CU50449" s="46"/>
      <c r="CV50449" s="44"/>
      <c r="CW50449" s="44"/>
      <c r="CX50449" s="44"/>
      <c r="CY50449" s="44"/>
      <c r="DA50449" s="44"/>
    </row>
    <row r="50450" spans="99:105" x14ac:dyDescent="0.2">
      <c r="CU50450" s="46"/>
      <c r="CV50450" s="44"/>
      <c r="CW50450" s="44"/>
      <c r="CX50450" s="44"/>
      <c r="CY50450" s="44"/>
      <c r="DA50450" s="44"/>
    </row>
    <row r="50451" spans="99:105" x14ac:dyDescent="0.2">
      <c r="CU50451" s="46"/>
      <c r="CV50451" s="44"/>
      <c r="CW50451" s="44"/>
      <c r="CX50451" s="44"/>
      <c r="CY50451" s="44"/>
      <c r="DA50451" s="44"/>
    </row>
    <row r="50452" spans="99:105" x14ac:dyDescent="0.2">
      <c r="CU50452" s="46"/>
      <c r="CV50452" s="44"/>
      <c r="CW50452" s="44"/>
      <c r="CX50452" s="44"/>
      <c r="CY50452" s="44"/>
      <c r="DA50452" s="44"/>
    </row>
    <row r="50453" spans="99:105" x14ac:dyDescent="0.2">
      <c r="CU50453" s="46"/>
      <c r="CV50453" s="44"/>
      <c r="CW50453" s="44"/>
      <c r="CX50453" s="44"/>
      <c r="CY50453" s="44"/>
      <c r="DA50453" s="44"/>
    </row>
    <row r="50454" spans="99:105" x14ac:dyDescent="0.2">
      <c r="CU50454" s="46"/>
      <c r="CV50454" s="44"/>
      <c r="CW50454" s="44"/>
      <c r="CX50454" s="44"/>
      <c r="CY50454" s="44"/>
      <c r="DA50454" s="44"/>
    </row>
    <row r="50455" spans="99:105" x14ac:dyDescent="0.2">
      <c r="CU50455" s="46"/>
      <c r="CV50455" s="44"/>
      <c r="CW50455" s="44"/>
      <c r="CX50455" s="44"/>
      <c r="CY50455" s="44"/>
      <c r="DA50455" s="44"/>
    </row>
    <row r="50456" spans="99:105" x14ac:dyDescent="0.2">
      <c r="CU50456" s="46"/>
      <c r="CV50456" s="44"/>
      <c r="CW50456" s="44"/>
      <c r="CX50456" s="44"/>
      <c r="CY50456" s="44"/>
      <c r="DA50456" s="44"/>
    </row>
    <row r="50457" spans="99:105" x14ac:dyDescent="0.2">
      <c r="CU50457" s="46"/>
      <c r="CV50457" s="44"/>
      <c r="CW50457" s="44"/>
      <c r="CX50457" s="44"/>
      <c r="CY50457" s="44"/>
      <c r="DA50457" s="44"/>
    </row>
    <row r="50458" spans="99:105" x14ac:dyDescent="0.2">
      <c r="CU50458" s="46"/>
      <c r="CV50458" s="44"/>
      <c r="CW50458" s="44"/>
      <c r="CX50458" s="44"/>
      <c r="CY50458" s="44"/>
      <c r="DA50458" s="44"/>
    </row>
    <row r="50459" spans="99:105" x14ac:dyDescent="0.2">
      <c r="CU50459" s="46"/>
      <c r="CV50459" s="44"/>
      <c r="CW50459" s="44"/>
      <c r="CX50459" s="44"/>
      <c r="CY50459" s="44"/>
      <c r="DA50459" s="44"/>
    </row>
    <row r="50460" spans="99:105" x14ac:dyDescent="0.2">
      <c r="CU50460" s="46"/>
      <c r="CV50460" s="44"/>
      <c r="CW50460" s="44"/>
      <c r="CX50460" s="44"/>
      <c r="CY50460" s="44"/>
      <c r="DA50460" s="44"/>
    </row>
    <row r="50461" spans="99:105" x14ac:dyDescent="0.2">
      <c r="CU50461" s="46"/>
      <c r="CV50461" s="44"/>
      <c r="CW50461" s="44"/>
      <c r="CX50461" s="44"/>
      <c r="CY50461" s="44"/>
      <c r="DA50461" s="44"/>
    </row>
    <row r="50462" spans="99:105" x14ac:dyDescent="0.2">
      <c r="CU50462" s="46"/>
      <c r="CV50462" s="44"/>
      <c r="CW50462" s="44"/>
      <c r="CX50462" s="44"/>
      <c r="CY50462" s="44"/>
      <c r="DA50462" s="44"/>
    </row>
    <row r="50463" spans="99:105" x14ac:dyDescent="0.2">
      <c r="CU50463" s="46"/>
      <c r="CV50463" s="44"/>
      <c r="CW50463" s="44"/>
      <c r="CX50463" s="44"/>
      <c r="CY50463" s="44"/>
      <c r="DA50463" s="44"/>
    </row>
    <row r="50464" spans="99:105" x14ac:dyDescent="0.2">
      <c r="CU50464" s="46"/>
      <c r="CV50464" s="44"/>
      <c r="CW50464" s="44"/>
      <c r="CX50464" s="44"/>
      <c r="CY50464" s="44"/>
      <c r="DA50464" s="44"/>
    </row>
    <row r="50465" spans="99:105" x14ac:dyDescent="0.2">
      <c r="CU50465" s="46"/>
      <c r="CV50465" s="44"/>
      <c r="CW50465" s="44"/>
      <c r="CX50465" s="44"/>
      <c r="CY50465" s="44"/>
      <c r="DA50465" s="44"/>
    </row>
    <row r="50466" spans="99:105" x14ac:dyDescent="0.2">
      <c r="CU50466" s="46"/>
      <c r="CV50466" s="44"/>
      <c r="CW50466" s="44"/>
      <c r="CX50466" s="44"/>
      <c r="CY50466" s="44"/>
      <c r="DA50466" s="44"/>
    </row>
    <row r="50467" spans="99:105" x14ac:dyDescent="0.2">
      <c r="CU50467" s="46"/>
      <c r="CV50467" s="44"/>
      <c r="CW50467" s="44"/>
      <c r="CX50467" s="44"/>
      <c r="CY50467" s="44"/>
      <c r="DA50467" s="44"/>
    </row>
    <row r="50468" spans="99:105" x14ac:dyDescent="0.2">
      <c r="CU50468" s="46"/>
      <c r="CV50468" s="44"/>
      <c r="CW50468" s="44"/>
      <c r="CX50468" s="44"/>
      <c r="CY50468" s="44"/>
      <c r="DA50468" s="44"/>
    </row>
    <row r="50469" spans="99:105" x14ac:dyDescent="0.2">
      <c r="CU50469" s="46"/>
      <c r="CV50469" s="44"/>
      <c r="CW50469" s="44"/>
      <c r="CX50469" s="44"/>
      <c r="CY50469" s="44"/>
      <c r="DA50469" s="44"/>
    </row>
    <row r="50470" spans="99:105" x14ac:dyDescent="0.2">
      <c r="CU50470" s="46"/>
      <c r="CV50470" s="44"/>
      <c r="CW50470" s="44"/>
      <c r="CX50470" s="44"/>
      <c r="CY50470" s="44"/>
      <c r="DA50470" s="44"/>
    </row>
    <row r="50471" spans="99:105" x14ac:dyDescent="0.2">
      <c r="CU50471" s="46"/>
      <c r="CV50471" s="44"/>
      <c r="CW50471" s="44"/>
      <c r="CX50471" s="44"/>
      <c r="CY50471" s="44"/>
      <c r="DA50471" s="44"/>
    </row>
    <row r="50472" spans="99:105" x14ac:dyDescent="0.2">
      <c r="CU50472" s="46"/>
      <c r="CV50472" s="44"/>
      <c r="CW50472" s="44"/>
      <c r="CX50472" s="44"/>
      <c r="CY50472" s="44"/>
      <c r="DA50472" s="44"/>
    </row>
    <row r="50473" spans="99:105" x14ac:dyDescent="0.2">
      <c r="CU50473" s="46"/>
      <c r="CV50473" s="44"/>
      <c r="CW50473" s="44"/>
      <c r="CX50473" s="44"/>
      <c r="CY50473" s="44"/>
      <c r="DA50473" s="44"/>
    </row>
    <row r="50474" spans="99:105" x14ac:dyDescent="0.2">
      <c r="CU50474" s="46"/>
      <c r="CV50474" s="44"/>
      <c r="CW50474" s="44"/>
      <c r="CX50474" s="44"/>
      <c r="CY50474" s="44"/>
      <c r="DA50474" s="44"/>
    </row>
    <row r="50475" spans="99:105" x14ac:dyDescent="0.2">
      <c r="CU50475" s="46"/>
      <c r="CV50475" s="44"/>
      <c r="CW50475" s="44"/>
      <c r="CX50475" s="44"/>
      <c r="CY50475" s="44"/>
      <c r="DA50475" s="44"/>
    </row>
    <row r="50476" spans="99:105" x14ac:dyDescent="0.2">
      <c r="CU50476" s="46"/>
      <c r="CV50476" s="44"/>
      <c r="CW50476" s="44"/>
      <c r="CX50476" s="44"/>
      <c r="CY50476" s="44"/>
      <c r="DA50476" s="44"/>
    </row>
    <row r="50477" spans="99:105" x14ac:dyDescent="0.2">
      <c r="CU50477" s="46"/>
      <c r="CV50477" s="44"/>
      <c r="CW50477" s="44"/>
      <c r="CX50477" s="44"/>
      <c r="CY50477" s="44"/>
      <c r="DA50477" s="44"/>
    </row>
    <row r="50478" spans="99:105" x14ac:dyDescent="0.2">
      <c r="CU50478" s="46"/>
      <c r="CV50478" s="44"/>
      <c r="CW50478" s="44"/>
      <c r="CX50478" s="44"/>
      <c r="CY50478" s="44"/>
      <c r="DA50478" s="44"/>
    </row>
    <row r="50479" spans="99:105" x14ac:dyDescent="0.2">
      <c r="CU50479" s="46"/>
      <c r="CV50479" s="44"/>
      <c r="CW50479" s="44"/>
      <c r="CX50479" s="44"/>
      <c r="CY50479" s="44"/>
      <c r="DA50479" s="44"/>
    </row>
    <row r="50480" spans="99:105" x14ac:dyDescent="0.2">
      <c r="CU50480" s="46"/>
      <c r="CV50480" s="44"/>
      <c r="CW50480" s="44"/>
      <c r="CX50480" s="44"/>
      <c r="CY50480" s="44"/>
      <c r="DA50480" s="44"/>
    </row>
    <row r="50481" spans="99:105" x14ac:dyDescent="0.2">
      <c r="CU50481" s="46"/>
      <c r="CV50481" s="44"/>
      <c r="CW50481" s="44"/>
      <c r="CX50481" s="44"/>
      <c r="CY50481" s="44"/>
      <c r="DA50481" s="44"/>
    </row>
    <row r="50482" spans="99:105" x14ac:dyDescent="0.2">
      <c r="CU50482" s="46"/>
      <c r="CV50482" s="44"/>
      <c r="CW50482" s="44"/>
      <c r="CX50482" s="44"/>
      <c r="CY50482" s="44"/>
      <c r="DA50482" s="44"/>
    </row>
    <row r="50483" spans="99:105" x14ac:dyDescent="0.2">
      <c r="CU50483" s="46"/>
      <c r="CV50483" s="44"/>
      <c r="CW50483" s="44"/>
      <c r="CX50483" s="44"/>
      <c r="CY50483" s="44"/>
      <c r="DA50483" s="44"/>
    </row>
    <row r="50484" spans="99:105" x14ac:dyDescent="0.2">
      <c r="CU50484" s="46"/>
      <c r="CV50484" s="44"/>
      <c r="CW50484" s="44"/>
      <c r="CX50484" s="44"/>
      <c r="CY50484" s="44"/>
      <c r="DA50484" s="44"/>
    </row>
    <row r="50485" spans="99:105" x14ac:dyDescent="0.2">
      <c r="CU50485" s="46"/>
      <c r="CV50485" s="44"/>
      <c r="CW50485" s="44"/>
      <c r="CX50485" s="44"/>
      <c r="CY50485" s="44"/>
      <c r="DA50485" s="44"/>
    </row>
    <row r="50486" spans="99:105" x14ac:dyDescent="0.2">
      <c r="CU50486" s="46"/>
      <c r="CV50486" s="44"/>
      <c r="CW50486" s="44"/>
      <c r="CX50486" s="44"/>
      <c r="CY50486" s="44"/>
      <c r="DA50486" s="44"/>
    </row>
    <row r="50487" spans="99:105" x14ac:dyDescent="0.2">
      <c r="CU50487" s="46"/>
      <c r="CV50487" s="44"/>
      <c r="CW50487" s="44"/>
      <c r="CX50487" s="44"/>
      <c r="CY50487" s="44"/>
      <c r="DA50487" s="44"/>
    </row>
    <row r="50488" spans="99:105" x14ac:dyDescent="0.2">
      <c r="CU50488" s="46"/>
      <c r="CV50488" s="44"/>
      <c r="CW50488" s="44"/>
      <c r="CX50488" s="44"/>
      <c r="CY50488" s="44"/>
      <c r="DA50488" s="44"/>
    </row>
    <row r="50489" spans="99:105" x14ac:dyDescent="0.2">
      <c r="CU50489" s="46"/>
      <c r="CV50489" s="44"/>
      <c r="CW50489" s="44"/>
      <c r="CX50489" s="44"/>
      <c r="CY50489" s="44"/>
      <c r="DA50489" s="44"/>
    </row>
    <row r="50490" spans="99:105" x14ac:dyDescent="0.2">
      <c r="CU50490" s="46"/>
      <c r="CV50490" s="44"/>
      <c r="CW50490" s="44"/>
      <c r="CX50490" s="44"/>
      <c r="CY50490" s="44"/>
      <c r="DA50490" s="44"/>
    </row>
    <row r="50491" spans="99:105" x14ac:dyDescent="0.2">
      <c r="CU50491" s="46"/>
      <c r="CV50491" s="44"/>
      <c r="CW50491" s="44"/>
      <c r="CX50491" s="44"/>
      <c r="CY50491" s="44"/>
      <c r="DA50491" s="44"/>
    </row>
    <row r="50492" spans="99:105" x14ac:dyDescent="0.2">
      <c r="CU50492" s="46"/>
      <c r="CV50492" s="44"/>
      <c r="CW50492" s="44"/>
      <c r="CX50492" s="44"/>
      <c r="CY50492" s="44"/>
      <c r="DA50492" s="44"/>
    </row>
    <row r="50493" spans="99:105" x14ac:dyDescent="0.2">
      <c r="CU50493" s="46"/>
      <c r="CV50493" s="44"/>
      <c r="CW50493" s="44"/>
      <c r="CX50493" s="44"/>
      <c r="CY50493" s="44"/>
      <c r="DA50493" s="44"/>
    </row>
    <row r="50494" spans="99:105" x14ac:dyDescent="0.2">
      <c r="CU50494" s="46"/>
      <c r="CV50494" s="44"/>
      <c r="CW50494" s="44"/>
      <c r="CX50494" s="44"/>
      <c r="CY50494" s="44"/>
      <c r="DA50494" s="44"/>
    </row>
    <row r="50495" spans="99:105" x14ac:dyDescent="0.2">
      <c r="CU50495" s="46"/>
      <c r="CV50495" s="44"/>
      <c r="CW50495" s="44"/>
      <c r="CX50495" s="44"/>
      <c r="CY50495" s="44"/>
      <c r="DA50495" s="44"/>
    </row>
    <row r="50496" spans="99:105" x14ac:dyDescent="0.2">
      <c r="CU50496" s="46"/>
      <c r="CV50496" s="44"/>
      <c r="CW50496" s="44"/>
      <c r="CX50496" s="44"/>
      <c r="CY50496" s="44"/>
      <c r="DA50496" s="44"/>
    </row>
    <row r="50497" spans="99:105" x14ac:dyDescent="0.2">
      <c r="CU50497" s="46"/>
      <c r="CV50497" s="44"/>
      <c r="CW50497" s="44"/>
      <c r="CX50497" s="44"/>
      <c r="CY50497" s="44"/>
      <c r="DA50497" s="44"/>
    </row>
    <row r="50498" spans="99:105" x14ac:dyDescent="0.2">
      <c r="CU50498" s="46"/>
      <c r="CV50498" s="44"/>
      <c r="CW50498" s="44"/>
      <c r="CX50498" s="44"/>
      <c r="CY50498" s="44"/>
      <c r="DA50498" s="44"/>
    </row>
    <row r="50499" spans="99:105" x14ac:dyDescent="0.2">
      <c r="CU50499" s="46"/>
      <c r="CV50499" s="44"/>
      <c r="CW50499" s="44"/>
      <c r="CX50499" s="44"/>
      <c r="CY50499" s="44"/>
      <c r="DA50499" s="44"/>
    </row>
    <row r="50500" spans="99:105" x14ac:dyDescent="0.2">
      <c r="CU50500" s="46"/>
      <c r="CV50500" s="44"/>
      <c r="CW50500" s="44"/>
      <c r="CX50500" s="44"/>
      <c r="CY50500" s="44"/>
      <c r="DA50500" s="44"/>
    </row>
    <row r="50501" spans="99:105" x14ac:dyDescent="0.2">
      <c r="CU50501" s="46"/>
      <c r="CV50501" s="44"/>
      <c r="CW50501" s="44"/>
      <c r="CX50501" s="44"/>
      <c r="CY50501" s="44"/>
      <c r="DA50501" s="44"/>
    </row>
    <row r="50502" spans="99:105" x14ac:dyDescent="0.2">
      <c r="CU50502" s="46"/>
      <c r="CV50502" s="44"/>
      <c r="CW50502" s="44"/>
      <c r="CX50502" s="44"/>
      <c r="CY50502" s="44"/>
      <c r="DA50502" s="44"/>
    </row>
    <row r="50503" spans="99:105" x14ac:dyDescent="0.2">
      <c r="CU50503" s="46"/>
      <c r="CV50503" s="44"/>
      <c r="CW50503" s="44"/>
      <c r="CX50503" s="44"/>
      <c r="CY50503" s="44"/>
      <c r="DA50503" s="44"/>
    </row>
    <row r="50504" spans="99:105" x14ac:dyDescent="0.2">
      <c r="CU50504" s="46"/>
      <c r="CV50504" s="44"/>
      <c r="CW50504" s="44"/>
      <c r="CX50504" s="44"/>
      <c r="CY50504" s="44"/>
      <c r="DA50504" s="44"/>
    </row>
    <row r="50505" spans="99:105" x14ac:dyDescent="0.2">
      <c r="CU50505" s="46"/>
      <c r="CV50505" s="44"/>
      <c r="CW50505" s="44"/>
      <c r="CX50505" s="44"/>
      <c r="CY50505" s="44"/>
      <c r="DA50505" s="44"/>
    </row>
    <row r="50506" spans="99:105" x14ac:dyDescent="0.2">
      <c r="CU50506" s="46"/>
      <c r="CV50506" s="44"/>
      <c r="CW50506" s="44"/>
      <c r="CX50506" s="44"/>
      <c r="CY50506" s="44"/>
      <c r="DA50506" s="44"/>
    </row>
    <row r="50507" spans="99:105" x14ac:dyDescent="0.2">
      <c r="CU50507" s="46"/>
      <c r="CV50507" s="44"/>
      <c r="CW50507" s="44"/>
      <c r="CX50507" s="44"/>
      <c r="CY50507" s="44"/>
      <c r="DA50507" s="44"/>
    </row>
    <row r="50508" spans="99:105" x14ac:dyDescent="0.2">
      <c r="CU50508" s="46"/>
      <c r="CV50508" s="44"/>
      <c r="CW50508" s="44"/>
      <c r="CX50508" s="44"/>
      <c r="CY50508" s="44"/>
      <c r="DA50508" s="44"/>
    </row>
    <row r="50509" spans="99:105" x14ac:dyDescent="0.2">
      <c r="CU50509" s="46"/>
      <c r="CV50509" s="44"/>
      <c r="CW50509" s="44"/>
      <c r="CX50509" s="44"/>
      <c r="CY50509" s="44"/>
      <c r="DA50509" s="44"/>
    </row>
    <row r="50510" spans="99:105" x14ac:dyDescent="0.2">
      <c r="CU50510" s="46"/>
      <c r="CV50510" s="44"/>
      <c r="CW50510" s="44"/>
      <c r="CX50510" s="44"/>
      <c r="CY50510" s="44"/>
      <c r="DA50510" s="44"/>
    </row>
    <row r="50511" spans="99:105" x14ac:dyDescent="0.2">
      <c r="CU50511" s="46"/>
      <c r="CV50511" s="44"/>
      <c r="CW50511" s="44"/>
      <c r="CX50511" s="44"/>
      <c r="CY50511" s="44"/>
      <c r="DA50511" s="44"/>
    </row>
    <row r="50512" spans="99:105" x14ac:dyDescent="0.2">
      <c r="CU50512" s="46"/>
      <c r="CV50512" s="44"/>
      <c r="CW50512" s="44"/>
      <c r="CX50512" s="44"/>
      <c r="CY50512" s="44"/>
      <c r="DA50512" s="44"/>
    </row>
    <row r="50513" spans="99:105" x14ac:dyDescent="0.2">
      <c r="CU50513" s="46"/>
      <c r="CV50513" s="44"/>
      <c r="CW50513" s="44"/>
      <c r="CX50513" s="44"/>
      <c r="CY50513" s="44"/>
      <c r="DA50513" s="44"/>
    </row>
    <row r="50514" spans="99:105" x14ac:dyDescent="0.2">
      <c r="CU50514" s="46"/>
      <c r="CV50514" s="44"/>
      <c r="CW50514" s="44"/>
      <c r="CX50514" s="44"/>
      <c r="CY50514" s="44"/>
      <c r="DA50514" s="44"/>
    </row>
    <row r="50515" spans="99:105" x14ac:dyDescent="0.2">
      <c r="CU50515" s="46"/>
      <c r="CV50515" s="44"/>
      <c r="CW50515" s="44"/>
      <c r="CX50515" s="44"/>
      <c r="CY50515" s="44"/>
      <c r="DA50515" s="44"/>
    </row>
    <row r="50516" spans="99:105" x14ac:dyDescent="0.2">
      <c r="CU50516" s="46"/>
      <c r="CV50516" s="44"/>
      <c r="CW50516" s="44"/>
      <c r="CX50516" s="44"/>
      <c r="CY50516" s="44"/>
      <c r="DA50516" s="44"/>
    </row>
    <row r="50517" spans="99:105" x14ac:dyDescent="0.2">
      <c r="CU50517" s="46"/>
      <c r="CV50517" s="44"/>
      <c r="CW50517" s="44"/>
      <c r="CX50517" s="44"/>
      <c r="CY50517" s="44"/>
      <c r="DA50517" s="44"/>
    </row>
    <row r="50518" spans="99:105" x14ac:dyDescent="0.2">
      <c r="CU50518" s="46"/>
      <c r="CV50518" s="44"/>
      <c r="CW50518" s="44"/>
      <c r="CX50518" s="44"/>
      <c r="CY50518" s="44"/>
      <c r="DA50518" s="44"/>
    </row>
    <row r="50519" spans="99:105" x14ac:dyDescent="0.2">
      <c r="CU50519" s="46"/>
      <c r="CV50519" s="44"/>
      <c r="CW50519" s="44"/>
      <c r="CX50519" s="44"/>
      <c r="CY50519" s="44"/>
      <c r="DA50519" s="44"/>
    </row>
    <row r="50520" spans="99:105" x14ac:dyDescent="0.2">
      <c r="CU50520" s="46"/>
      <c r="CV50520" s="44"/>
      <c r="CW50520" s="44"/>
      <c r="CX50520" s="44"/>
      <c r="CY50520" s="44"/>
      <c r="DA50520" s="44"/>
    </row>
    <row r="50521" spans="99:105" x14ac:dyDescent="0.2">
      <c r="CU50521" s="46"/>
      <c r="CV50521" s="44"/>
      <c r="CW50521" s="44"/>
      <c r="CX50521" s="44"/>
      <c r="CY50521" s="44"/>
      <c r="DA50521" s="44"/>
    </row>
    <row r="50522" spans="99:105" x14ac:dyDescent="0.2">
      <c r="CU50522" s="46"/>
      <c r="CV50522" s="44"/>
      <c r="CW50522" s="44"/>
      <c r="CX50522" s="44"/>
      <c r="CY50522" s="44"/>
      <c r="DA50522" s="44"/>
    </row>
    <row r="50523" spans="99:105" x14ac:dyDescent="0.2">
      <c r="CU50523" s="46"/>
      <c r="CV50523" s="44"/>
      <c r="CW50523" s="44"/>
      <c r="CX50523" s="44"/>
      <c r="CY50523" s="44"/>
      <c r="DA50523" s="44"/>
    </row>
    <row r="50524" spans="99:105" x14ac:dyDescent="0.2">
      <c r="CU50524" s="46"/>
      <c r="CV50524" s="44"/>
      <c r="CW50524" s="44"/>
      <c r="CX50524" s="44"/>
      <c r="CY50524" s="44"/>
      <c r="DA50524" s="44"/>
    </row>
    <row r="50525" spans="99:105" x14ac:dyDescent="0.2">
      <c r="CU50525" s="46"/>
      <c r="CV50525" s="44"/>
      <c r="CW50525" s="44"/>
      <c r="CX50525" s="44"/>
      <c r="CY50525" s="44"/>
      <c r="DA50525" s="44"/>
    </row>
    <row r="50526" spans="99:105" x14ac:dyDescent="0.2">
      <c r="CU50526" s="46"/>
      <c r="CV50526" s="44"/>
      <c r="CW50526" s="44"/>
      <c r="CX50526" s="44"/>
      <c r="CY50526" s="44"/>
      <c r="DA50526" s="44"/>
    </row>
    <row r="50527" spans="99:105" x14ac:dyDescent="0.2">
      <c r="CU50527" s="46"/>
      <c r="CV50527" s="44"/>
      <c r="CW50527" s="44"/>
      <c r="CX50527" s="44"/>
      <c r="CY50527" s="44"/>
      <c r="DA50527" s="44"/>
    </row>
    <row r="50528" spans="99:105" x14ac:dyDescent="0.2">
      <c r="CU50528" s="46"/>
      <c r="CV50528" s="44"/>
      <c r="CW50528" s="44"/>
      <c r="CX50528" s="44"/>
      <c r="CY50528" s="44"/>
      <c r="DA50528" s="44"/>
    </row>
    <row r="50529" spans="99:105" x14ac:dyDescent="0.2">
      <c r="CU50529" s="46"/>
      <c r="CV50529" s="44"/>
      <c r="CW50529" s="44"/>
      <c r="CX50529" s="44"/>
      <c r="CY50529" s="44"/>
      <c r="DA50529" s="44"/>
    </row>
    <row r="50530" spans="99:105" x14ac:dyDescent="0.2">
      <c r="CU50530" s="46"/>
      <c r="CV50530" s="44"/>
      <c r="CW50530" s="44"/>
      <c r="CX50530" s="44"/>
      <c r="CY50530" s="44"/>
      <c r="DA50530" s="44"/>
    </row>
    <row r="50531" spans="99:105" x14ac:dyDescent="0.2">
      <c r="CU50531" s="46"/>
      <c r="CV50531" s="44"/>
      <c r="CW50531" s="44"/>
      <c r="CX50531" s="44"/>
      <c r="CY50531" s="44"/>
      <c r="DA50531" s="44"/>
    </row>
    <row r="50532" spans="99:105" x14ac:dyDescent="0.2">
      <c r="CU50532" s="46"/>
      <c r="CV50532" s="44"/>
      <c r="CW50532" s="44"/>
      <c r="CX50532" s="44"/>
      <c r="CY50532" s="44"/>
      <c r="DA50532" s="44"/>
    </row>
    <row r="50533" spans="99:105" x14ac:dyDescent="0.2">
      <c r="CU50533" s="46"/>
      <c r="CV50533" s="44"/>
      <c r="CW50533" s="44"/>
      <c r="CX50533" s="44"/>
      <c r="CY50533" s="44"/>
      <c r="DA50533" s="44"/>
    </row>
    <row r="50534" spans="99:105" x14ac:dyDescent="0.2">
      <c r="CU50534" s="46"/>
      <c r="CV50534" s="44"/>
      <c r="CW50534" s="44"/>
      <c r="CX50534" s="44"/>
      <c r="CY50534" s="44"/>
      <c r="DA50534" s="44"/>
    </row>
    <row r="50535" spans="99:105" x14ac:dyDescent="0.2">
      <c r="CU50535" s="46"/>
      <c r="CV50535" s="44"/>
      <c r="CW50535" s="44"/>
      <c r="CX50535" s="44"/>
      <c r="CY50535" s="44"/>
      <c r="DA50535" s="44"/>
    </row>
    <row r="50536" spans="99:105" x14ac:dyDescent="0.2">
      <c r="CU50536" s="46"/>
      <c r="CV50536" s="44"/>
      <c r="CW50536" s="44"/>
      <c r="CX50536" s="44"/>
      <c r="CY50536" s="44"/>
      <c r="DA50536" s="44"/>
    </row>
    <row r="50537" spans="99:105" x14ac:dyDescent="0.2">
      <c r="CU50537" s="46"/>
      <c r="CV50537" s="44"/>
      <c r="CW50537" s="44"/>
      <c r="CX50537" s="44"/>
      <c r="CY50537" s="44"/>
      <c r="DA50537" s="44"/>
    </row>
    <row r="50538" spans="99:105" x14ac:dyDescent="0.2">
      <c r="CU50538" s="46"/>
      <c r="CV50538" s="44"/>
      <c r="CW50538" s="44"/>
      <c r="CX50538" s="44"/>
      <c r="CY50538" s="44"/>
      <c r="DA50538" s="44"/>
    </row>
    <row r="50539" spans="99:105" x14ac:dyDescent="0.2">
      <c r="CU50539" s="46"/>
      <c r="CV50539" s="44"/>
      <c r="CW50539" s="44"/>
      <c r="CX50539" s="44"/>
      <c r="CY50539" s="44"/>
      <c r="DA50539" s="44"/>
    </row>
    <row r="50540" spans="99:105" x14ac:dyDescent="0.2">
      <c r="CU50540" s="46"/>
      <c r="CV50540" s="44"/>
      <c r="CW50540" s="44"/>
      <c r="CX50540" s="44"/>
      <c r="CY50540" s="44"/>
      <c r="DA50540" s="44"/>
    </row>
    <row r="50541" spans="99:105" x14ac:dyDescent="0.2">
      <c r="CU50541" s="46"/>
      <c r="CV50541" s="44"/>
      <c r="CW50541" s="44"/>
      <c r="CX50541" s="44"/>
      <c r="CY50541" s="44"/>
      <c r="DA50541" s="44"/>
    </row>
    <row r="50542" spans="99:105" x14ac:dyDescent="0.2">
      <c r="CU50542" s="46"/>
      <c r="CV50542" s="44"/>
      <c r="CW50542" s="44"/>
      <c r="CX50542" s="44"/>
      <c r="CY50542" s="44"/>
      <c r="DA50542" s="44"/>
    </row>
    <row r="50543" spans="99:105" x14ac:dyDescent="0.2">
      <c r="CU50543" s="46"/>
      <c r="CV50543" s="44"/>
      <c r="CW50543" s="44"/>
      <c r="CX50543" s="44"/>
      <c r="CY50543" s="44"/>
      <c r="DA50543" s="44"/>
    </row>
    <row r="50544" spans="99:105" x14ac:dyDescent="0.2">
      <c r="CU50544" s="46"/>
      <c r="CV50544" s="44"/>
      <c r="CW50544" s="44"/>
      <c r="CX50544" s="44"/>
      <c r="CY50544" s="44"/>
      <c r="DA50544" s="44"/>
    </row>
    <row r="50545" spans="99:105" x14ac:dyDescent="0.2">
      <c r="CU50545" s="46"/>
      <c r="CV50545" s="44"/>
      <c r="CW50545" s="44"/>
      <c r="CX50545" s="44"/>
      <c r="CY50545" s="44"/>
      <c r="DA50545" s="44"/>
    </row>
    <row r="50546" spans="99:105" x14ac:dyDescent="0.2">
      <c r="CU50546" s="46"/>
      <c r="CV50546" s="44"/>
      <c r="CW50546" s="44"/>
      <c r="CX50546" s="44"/>
      <c r="CY50546" s="44"/>
      <c r="DA50546" s="44"/>
    </row>
    <row r="50547" spans="99:105" x14ac:dyDescent="0.2">
      <c r="CU50547" s="46"/>
      <c r="CV50547" s="44"/>
      <c r="CW50547" s="44"/>
      <c r="CX50547" s="44"/>
      <c r="CY50547" s="44"/>
      <c r="DA50547" s="44"/>
    </row>
    <row r="50548" spans="99:105" x14ac:dyDescent="0.2">
      <c r="CU50548" s="46"/>
      <c r="CV50548" s="44"/>
      <c r="CW50548" s="44"/>
      <c r="CX50548" s="44"/>
      <c r="CY50548" s="44"/>
      <c r="DA50548" s="44"/>
    </row>
    <row r="50549" spans="99:105" x14ac:dyDescent="0.2">
      <c r="CU50549" s="46"/>
      <c r="CV50549" s="44"/>
      <c r="CW50549" s="44"/>
      <c r="CX50549" s="44"/>
      <c r="CY50549" s="44"/>
      <c r="DA50549" s="44"/>
    </row>
    <row r="50550" spans="99:105" x14ac:dyDescent="0.2">
      <c r="CU50550" s="46"/>
      <c r="CV50550" s="44"/>
      <c r="CW50550" s="44"/>
      <c r="CX50550" s="44"/>
      <c r="CY50550" s="44"/>
      <c r="DA50550" s="44"/>
    </row>
    <row r="50551" spans="99:105" x14ac:dyDescent="0.2">
      <c r="CU50551" s="46"/>
      <c r="CV50551" s="44"/>
      <c r="CW50551" s="44"/>
      <c r="CX50551" s="44"/>
      <c r="CY50551" s="44"/>
      <c r="DA50551" s="44"/>
    </row>
    <row r="50552" spans="99:105" x14ac:dyDescent="0.2">
      <c r="CU50552" s="46"/>
      <c r="CV50552" s="44"/>
      <c r="CW50552" s="44"/>
      <c r="CX50552" s="44"/>
      <c r="CY50552" s="44"/>
      <c r="DA50552" s="44"/>
    </row>
    <row r="50553" spans="99:105" x14ac:dyDescent="0.2">
      <c r="CU50553" s="46"/>
      <c r="CV50553" s="44"/>
      <c r="CW50553" s="44"/>
      <c r="CX50553" s="44"/>
      <c r="CY50553" s="44"/>
      <c r="DA50553" s="44"/>
    </row>
    <row r="50554" spans="99:105" x14ac:dyDescent="0.2">
      <c r="CU50554" s="46"/>
      <c r="CV50554" s="44"/>
      <c r="CW50554" s="44"/>
      <c r="CX50554" s="44"/>
      <c r="CY50554" s="44"/>
      <c r="DA50554" s="44"/>
    </row>
    <row r="50555" spans="99:105" x14ac:dyDescent="0.2">
      <c r="CU50555" s="46"/>
      <c r="CV50555" s="44"/>
      <c r="CW50555" s="44"/>
      <c r="CX50555" s="44"/>
      <c r="CY50555" s="44"/>
      <c r="DA50555" s="44"/>
    </row>
    <row r="50556" spans="99:105" x14ac:dyDescent="0.2">
      <c r="CU50556" s="46"/>
      <c r="CV50556" s="44"/>
      <c r="CW50556" s="44"/>
      <c r="CX50556" s="44"/>
      <c r="CY50556" s="44"/>
      <c r="DA50556" s="44"/>
    </row>
    <row r="50557" spans="99:105" x14ac:dyDescent="0.2">
      <c r="CU50557" s="46"/>
      <c r="CV50557" s="44"/>
      <c r="CW50557" s="44"/>
      <c r="CX50557" s="44"/>
      <c r="CY50557" s="44"/>
      <c r="DA50557" s="44"/>
    </row>
    <row r="50558" spans="99:105" x14ac:dyDescent="0.2">
      <c r="CU50558" s="46"/>
      <c r="CV50558" s="44"/>
      <c r="CW50558" s="44"/>
      <c r="CX50558" s="44"/>
      <c r="CY50558" s="44"/>
      <c r="DA50558" s="44"/>
    </row>
    <row r="50559" spans="99:105" x14ac:dyDescent="0.2">
      <c r="CU50559" s="46"/>
      <c r="CV50559" s="44"/>
      <c r="CW50559" s="44"/>
      <c r="CX50559" s="44"/>
      <c r="CY50559" s="44"/>
      <c r="DA50559" s="44"/>
    </row>
    <row r="50560" spans="99:105" x14ac:dyDescent="0.2">
      <c r="CU50560" s="46"/>
      <c r="CV50560" s="44"/>
      <c r="CW50560" s="44"/>
      <c r="CX50560" s="44"/>
      <c r="CY50560" s="44"/>
      <c r="DA50560" s="44"/>
    </row>
    <row r="50561" spans="99:105" x14ac:dyDescent="0.2">
      <c r="CU50561" s="46"/>
      <c r="CV50561" s="44"/>
      <c r="CW50561" s="44"/>
      <c r="CX50561" s="44"/>
      <c r="CY50561" s="44"/>
      <c r="DA50561" s="44"/>
    </row>
    <row r="50562" spans="99:105" x14ac:dyDescent="0.2">
      <c r="CU50562" s="46"/>
      <c r="CV50562" s="44"/>
      <c r="CW50562" s="44"/>
      <c r="CX50562" s="44"/>
      <c r="CY50562" s="44"/>
      <c r="DA50562" s="44"/>
    </row>
    <row r="50563" spans="99:105" x14ac:dyDescent="0.2">
      <c r="CU50563" s="46"/>
      <c r="CV50563" s="44"/>
      <c r="CW50563" s="44"/>
      <c r="CX50563" s="44"/>
      <c r="CY50563" s="44"/>
      <c r="DA50563" s="44"/>
    </row>
    <row r="50564" spans="99:105" x14ac:dyDescent="0.2">
      <c r="CU50564" s="46"/>
      <c r="CV50564" s="44"/>
      <c r="CW50564" s="44"/>
      <c r="CX50564" s="44"/>
      <c r="CY50564" s="44"/>
      <c r="DA50564" s="44"/>
    </row>
    <row r="50565" spans="99:105" x14ac:dyDescent="0.2">
      <c r="CU50565" s="46"/>
      <c r="CV50565" s="44"/>
      <c r="CW50565" s="44"/>
      <c r="CX50565" s="44"/>
      <c r="CY50565" s="44"/>
      <c r="DA50565" s="44"/>
    </row>
    <row r="50566" spans="99:105" x14ac:dyDescent="0.2">
      <c r="CU50566" s="46"/>
      <c r="CV50566" s="44"/>
      <c r="CW50566" s="44"/>
      <c r="CX50566" s="44"/>
      <c r="CY50566" s="44"/>
      <c r="DA50566" s="44"/>
    </row>
    <row r="50567" spans="99:105" x14ac:dyDescent="0.2">
      <c r="CU50567" s="46"/>
      <c r="CV50567" s="44"/>
      <c r="CW50567" s="44"/>
      <c r="CX50567" s="44"/>
      <c r="CY50567" s="44"/>
      <c r="DA50567" s="44"/>
    </row>
    <row r="50568" spans="99:105" x14ac:dyDescent="0.2">
      <c r="CU50568" s="46"/>
      <c r="CV50568" s="44"/>
      <c r="CW50568" s="44"/>
      <c r="CX50568" s="44"/>
      <c r="CY50568" s="44"/>
      <c r="DA50568" s="44"/>
    </row>
    <row r="50569" spans="99:105" x14ac:dyDescent="0.2">
      <c r="CU50569" s="46"/>
      <c r="CV50569" s="44"/>
      <c r="CW50569" s="44"/>
      <c r="CX50569" s="44"/>
      <c r="CY50569" s="44"/>
      <c r="DA50569" s="44"/>
    </row>
    <row r="50570" spans="99:105" x14ac:dyDescent="0.2">
      <c r="CU50570" s="46"/>
      <c r="CV50570" s="44"/>
      <c r="CW50570" s="44"/>
      <c r="CX50570" s="44"/>
      <c r="CY50570" s="44"/>
      <c r="DA50570" s="44"/>
    </row>
    <row r="50571" spans="99:105" x14ac:dyDescent="0.2">
      <c r="CU50571" s="46"/>
      <c r="CV50571" s="44"/>
      <c r="CW50571" s="44"/>
      <c r="CX50571" s="44"/>
      <c r="CY50571" s="44"/>
      <c r="DA50571" s="44"/>
    </row>
    <row r="50572" spans="99:105" x14ac:dyDescent="0.2">
      <c r="CU50572" s="46"/>
      <c r="CV50572" s="44"/>
      <c r="CW50572" s="44"/>
      <c r="CX50572" s="44"/>
      <c r="CY50572" s="44"/>
      <c r="DA50572" s="44"/>
    </row>
    <row r="50573" spans="99:105" x14ac:dyDescent="0.2">
      <c r="CU50573" s="46"/>
      <c r="CV50573" s="44"/>
      <c r="CW50573" s="44"/>
      <c r="CX50573" s="44"/>
      <c r="CY50573" s="44"/>
      <c r="DA50573" s="44"/>
    </row>
    <row r="50574" spans="99:105" x14ac:dyDescent="0.2">
      <c r="CU50574" s="46"/>
      <c r="CV50574" s="44"/>
      <c r="CW50574" s="44"/>
      <c r="CX50574" s="44"/>
      <c r="CY50574" s="44"/>
      <c r="DA50574" s="44"/>
    </row>
    <row r="50575" spans="99:105" x14ac:dyDescent="0.2">
      <c r="CU50575" s="46"/>
      <c r="CV50575" s="44"/>
      <c r="CW50575" s="44"/>
      <c r="CX50575" s="44"/>
      <c r="CY50575" s="44"/>
      <c r="DA50575" s="44"/>
    </row>
    <row r="50576" spans="99:105" x14ac:dyDescent="0.2">
      <c r="CU50576" s="46"/>
      <c r="CV50576" s="44"/>
      <c r="CW50576" s="44"/>
      <c r="CX50576" s="44"/>
      <c r="CY50576" s="44"/>
      <c r="DA50576" s="44"/>
    </row>
    <row r="50577" spans="99:105" x14ac:dyDescent="0.2">
      <c r="CU50577" s="46"/>
      <c r="CV50577" s="44"/>
      <c r="CW50577" s="44"/>
      <c r="CX50577" s="44"/>
      <c r="CY50577" s="44"/>
      <c r="DA50577" s="44"/>
    </row>
    <row r="50578" spans="99:105" x14ac:dyDescent="0.2">
      <c r="CU50578" s="46"/>
      <c r="CV50578" s="44"/>
      <c r="CW50578" s="44"/>
      <c r="CX50578" s="44"/>
      <c r="CY50578" s="44"/>
      <c r="DA50578" s="44"/>
    </row>
    <row r="50579" spans="99:105" x14ac:dyDescent="0.2">
      <c r="CU50579" s="46"/>
      <c r="CV50579" s="44"/>
      <c r="CW50579" s="44"/>
      <c r="CX50579" s="44"/>
      <c r="CY50579" s="44"/>
      <c r="DA50579" s="44"/>
    </row>
    <row r="50580" spans="99:105" x14ac:dyDescent="0.2">
      <c r="CU50580" s="46"/>
      <c r="CV50580" s="44"/>
      <c r="CW50580" s="44"/>
      <c r="CX50580" s="44"/>
      <c r="CY50580" s="44"/>
      <c r="DA50580" s="44"/>
    </row>
    <row r="50581" spans="99:105" x14ac:dyDescent="0.2">
      <c r="CU50581" s="46"/>
      <c r="CV50581" s="44"/>
      <c r="CW50581" s="44"/>
      <c r="CX50581" s="44"/>
      <c r="CY50581" s="44"/>
      <c r="DA50581" s="44"/>
    </row>
    <row r="50582" spans="99:105" x14ac:dyDescent="0.2">
      <c r="CU50582" s="46"/>
      <c r="CV50582" s="44"/>
      <c r="CW50582" s="44"/>
      <c r="CX50582" s="44"/>
      <c r="CY50582" s="44"/>
      <c r="DA50582" s="44"/>
    </row>
    <row r="50583" spans="99:105" x14ac:dyDescent="0.2">
      <c r="CU50583" s="46"/>
      <c r="CV50583" s="44"/>
      <c r="CW50583" s="44"/>
      <c r="CX50583" s="44"/>
      <c r="CY50583" s="44"/>
      <c r="DA50583" s="44"/>
    </row>
    <row r="50584" spans="99:105" x14ac:dyDescent="0.2">
      <c r="CU50584" s="46"/>
      <c r="CV50584" s="44"/>
      <c r="CW50584" s="44"/>
      <c r="CX50584" s="44"/>
      <c r="CY50584" s="44"/>
      <c r="DA50584" s="44"/>
    </row>
    <row r="50585" spans="99:105" x14ac:dyDescent="0.2">
      <c r="CU50585" s="46"/>
      <c r="CV50585" s="44"/>
      <c r="CW50585" s="44"/>
      <c r="CX50585" s="44"/>
      <c r="CY50585" s="44"/>
      <c r="DA50585" s="44"/>
    </row>
    <row r="50586" spans="99:105" x14ac:dyDescent="0.2">
      <c r="CU50586" s="46"/>
      <c r="CV50586" s="44"/>
      <c r="CW50586" s="44"/>
      <c r="CX50586" s="44"/>
      <c r="CY50586" s="44"/>
      <c r="DA50586" s="44"/>
    </row>
    <row r="50587" spans="99:105" x14ac:dyDescent="0.2">
      <c r="CU50587" s="46"/>
      <c r="CV50587" s="44"/>
      <c r="CW50587" s="44"/>
      <c r="CX50587" s="44"/>
      <c r="CY50587" s="44"/>
      <c r="DA50587" s="44"/>
    </row>
    <row r="50588" spans="99:105" x14ac:dyDescent="0.2">
      <c r="CU50588" s="46"/>
      <c r="CV50588" s="44"/>
      <c r="CW50588" s="44"/>
      <c r="CX50588" s="44"/>
      <c r="CY50588" s="44"/>
      <c r="DA50588" s="44"/>
    </row>
    <row r="50589" spans="99:105" x14ac:dyDescent="0.2">
      <c r="CU50589" s="46"/>
      <c r="CV50589" s="44"/>
      <c r="CW50589" s="44"/>
      <c r="CX50589" s="44"/>
      <c r="CY50589" s="44"/>
      <c r="DA50589" s="44"/>
    </row>
    <row r="50590" spans="99:105" x14ac:dyDescent="0.2">
      <c r="CU50590" s="46"/>
      <c r="CV50590" s="44"/>
      <c r="CW50590" s="44"/>
      <c r="CX50590" s="44"/>
      <c r="CY50590" s="44"/>
      <c r="DA50590" s="44"/>
    </row>
    <row r="50591" spans="99:105" x14ac:dyDescent="0.2">
      <c r="CU50591" s="46"/>
      <c r="CV50591" s="44"/>
      <c r="CW50591" s="44"/>
      <c r="CX50591" s="44"/>
      <c r="CY50591" s="44"/>
      <c r="DA50591" s="44"/>
    </row>
    <row r="50592" spans="99:105" x14ac:dyDescent="0.2">
      <c r="CU50592" s="46"/>
      <c r="CV50592" s="44"/>
      <c r="CW50592" s="44"/>
      <c r="CX50592" s="44"/>
      <c r="CY50592" s="44"/>
      <c r="DA50592" s="44"/>
    </row>
    <row r="50593" spans="99:105" x14ac:dyDescent="0.2">
      <c r="CU50593" s="46"/>
      <c r="CV50593" s="44"/>
      <c r="CW50593" s="44"/>
      <c r="CX50593" s="44"/>
      <c r="CY50593" s="44"/>
      <c r="DA50593" s="44"/>
    </row>
    <row r="50594" spans="99:105" x14ac:dyDescent="0.2">
      <c r="CU50594" s="46"/>
      <c r="CV50594" s="44"/>
      <c r="CW50594" s="44"/>
      <c r="CX50594" s="44"/>
      <c r="CY50594" s="44"/>
      <c r="DA50594" s="44"/>
    </row>
    <row r="50595" spans="99:105" x14ac:dyDescent="0.2">
      <c r="CU50595" s="46"/>
      <c r="CV50595" s="44"/>
      <c r="CW50595" s="44"/>
      <c r="CX50595" s="44"/>
      <c r="CY50595" s="44"/>
      <c r="DA50595" s="44"/>
    </row>
    <row r="50596" spans="99:105" x14ac:dyDescent="0.2">
      <c r="CU50596" s="46"/>
      <c r="CV50596" s="44"/>
      <c r="CW50596" s="44"/>
      <c r="CX50596" s="44"/>
      <c r="CY50596" s="44"/>
      <c r="DA50596" s="44"/>
    </row>
    <row r="50597" spans="99:105" x14ac:dyDescent="0.2">
      <c r="CU50597" s="46"/>
      <c r="CV50597" s="44"/>
      <c r="CW50597" s="44"/>
      <c r="CX50597" s="44"/>
      <c r="CY50597" s="44"/>
      <c r="DA50597" s="44"/>
    </row>
    <row r="50598" spans="99:105" x14ac:dyDescent="0.2">
      <c r="CU50598" s="46"/>
      <c r="CV50598" s="44"/>
      <c r="CW50598" s="44"/>
      <c r="CX50598" s="44"/>
      <c r="CY50598" s="44"/>
      <c r="DA50598" s="44"/>
    </row>
    <row r="50599" spans="99:105" x14ac:dyDescent="0.2">
      <c r="CU50599" s="46"/>
      <c r="CV50599" s="44"/>
      <c r="CW50599" s="44"/>
      <c r="CX50599" s="44"/>
      <c r="CY50599" s="44"/>
      <c r="DA50599" s="44"/>
    </row>
    <row r="50600" spans="99:105" x14ac:dyDescent="0.2">
      <c r="CU50600" s="46"/>
      <c r="CV50600" s="44"/>
      <c r="CW50600" s="44"/>
      <c r="CX50600" s="44"/>
      <c r="CY50600" s="44"/>
      <c r="DA50600" s="44"/>
    </row>
    <row r="50601" spans="99:105" x14ac:dyDescent="0.2">
      <c r="CU50601" s="46"/>
      <c r="CV50601" s="44"/>
      <c r="CW50601" s="44"/>
      <c r="CX50601" s="44"/>
      <c r="CY50601" s="44"/>
      <c r="DA50601" s="44"/>
    </row>
    <row r="50602" spans="99:105" x14ac:dyDescent="0.2">
      <c r="CU50602" s="46"/>
      <c r="CV50602" s="44"/>
      <c r="CW50602" s="44"/>
      <c r="CX50602" s="44"/>
      <c r="CY50602" s="44"/>
      <c r="DA50602" s="44"/>
    </row>
    <row r="50603" spans="99:105" x14ac:dyDescent="0.2">
      <c r="CU50603" s="46"/>
      <c r="CV50603" s="44"/>
      <c r="CW50603" s="44"/>
      <c r="CX50603" s="44"/>
      <c r="CY50603" s="44"/>
      <c r="DA50603" s="44"/>
    </row>
    <row r="50604" spans="99:105" x14ac:dyDescent="0.2">
      <c r="CU50604" s="46"/>
      <c r="CV50604" s="44"/>
      <c r="CW50604" s="44"/>
      <c r="CX50604" s="44"/>
      <c r="CY50604" s="44"/>
      <c r="DA50604" s="44"/>
    </row>
    <row r="50605" spans="99:105" x14ac:dyDescent="0.2">
      <c r="CU50605" s="46"/>
      <c r="CV50605" s="44"/>
      <c r="CW50605" s="44"/>
      <c r="CX50605" s="44"/>
      <c r="CY50605" s="44"/>
      <c r="DA50605" s="44"/>
    </row>
    <row r="50606" spans="99:105" x14ac:dyDescent="0.2">
      <c r="CU50606" s="46"/>
      <c r="CV50606" s="44"/>
      <c r="CW50606" s="44"/>
      <c r="CX50606" s="44"/>
      <c r="CY50606" s="44"/>
      <c r="DA50606" s="44"/>
    </row>
    <row r="50607" spans="99:105" x14ac:dyDescent="0.2">
      <c r="CU50607" s="46"/>
      <c r="CV50607" s="44"/>
      <c r="CW50607" s="44"/>
      <c r="CX50607" s="44"/>
      <c r="CY50607" s="44"/>
      <c r="DA50607" s="44"/>
    </row>
    <row r="50608" spans="99:105" x14ac:dyDescent="0.2">
      <c r="CU50608" s="46"/>
      <c r="CV50608" s="44"/>
      <c r="CW50608" s="44"/>
      <c r="CX50608" s="44"/>
      <c r="CY50608" s="44"/>
      <c r="DA50608" s="44"/>
    </row>
    <row r="50609" spans="99:105" x14ac:dyDescent="0.2">
      <c r="CU50609" s="46"/>
      <c r="CV50609" s="44"/>
      <c r="CW50609" s="44"/>
      <c r="CX50609" s="44"/>
      <c r="CY50609" s="44"/>
      <c r="DA50609" s="44"/>
    </row>
    <row r="50610" spans="99:105" x14ac:dyDescent="0.2">
      <c r="CU50610" s="46"/>
      <c r="CV50610" s="44"/>
      <c r="CW50610" s="44"/>
      <c r="CX50610" s="44"/>
      <c r="CY50610" s="44"/>
      <c r="DA50610" s="44"/>
    </row>
    <row r="50611" spans="99:105" x14ac:dyDescent="0.2">
      <c r="CU50611" s="46"/>
      <c r="CV50611" s="44"/>
      <c r="CW50611" s="44"/>
      <c r="CX50611" s="44"/>
      <c r="CY50611" s="44"/>
      <c r="DA50611" s="44"/>
    </row>
    <row r="50612" spans="99:105" x14ac:dyDescent="0.2">
      <c r="CU50612" s="46"/>
      <c r="CV50612" s="44"/>
      <c r="CW50612" s="44"/>
      <c r="CX50612" s="44"/>
      <c r="CY50612" s="44"/>
      <c r="DA50612" s="44"/>
    </row>
    <row r="50613" spans="99:105" x14ac:dyDescent="0.2">
      <c r="CU50613" s="46"/>
      <c r="CV50613" s="44"/>
      <c r="CW50613" s="44"/>
      <c r="CX50613" s="44"/>
      <c r="CY50613" s="44"/>
      <c r="DA50613" s="44"/>
    </row>
    <row r="50614" spans="99:105" x14ac:dyDescent="0.2">
      <c r="CU50614" s="46"/>
      <c r="CV50614" s="44"/>
      <c r="CW50614" s="44"/>
      <c r="CX50614" s="44"/>
      <c r="CY50614" s="44"/>
      <c r="DA50614" s="44"/>
    </row>
    <row r="50615" spans="99:105" x14ac:dyDescent="0.2">
      <c r="CU50615" s="46"/>
      <c r="CV50615" s="44"/>
      <c r="CW50615" s="44"/>
      <c r="CX50615" s="44"/>
      <c r="CY50615" s="44"/>
      <c r="DA50615" s="44"/>
    </row>
    <row r="50616" spans="99:105" x14ac:dyDescent="0.2">
      <c r="CU50616" s="46"/>
      <c r="CV50616" s="44"/>
      <c r="CW50616" s="44"/>
      <c r="CX50616" s="44"/>
      <c r="CY50616" s="44"/>
      <c r="DA50616" s="44"/>
    </row>
    <row r="50617" spans="99:105" x14ac:dyDescent="0.2">
      <c r="CU50617" s="46"/>
      <c r="CV50617" s="44"/>
      <c r="CW50617" s="44"/>
      <c r="CX50617" s="44"/>
      <c r="CY50617" s="44"/>
      <c r="DA50617" s="44"/>
    </row>
    <row r="50618" spans="99:105" x14ac:dyDescent="0.2">
      <c r="CU50618" s="46"/>
      <c r="CV50618" s="44"/>
      <c r="CW50618" s="44"/>
      <c r="CX50618" s="44"/>
      <c r="CY50618" s="44"/>
      <c r="DA50618" s="44"/>
    </row>
    <row r="50619" spans="99:105" x14ac:dyDescent="0.2">
      <c r="CU50619" s="46"/>
      <c r="CV50619" s="44"/>
      <c r="CW50619" s="44"/>
      <c r="CX50619" s="44"/>
      <c r="CY50619" s="44"/>
      <c r="DA50619" s="44"/>
    </row>
    <row r="50620" spans="99:105" x14ac:dyDescent="0.2">
      <c r="CU50620" s="46"/>
      <c r="CV50620" s="44"/>
      <c r="CW50620" s="44"/>
      <c r="CX50620" s="44"/>
      <c r="CY50620" s="44"/>
      <c r="DA50620" s="44"/>
    </row>
    <row r="50621" spans="99:105" x14ac:dyDescent="0.2">
      <c r="CU50621" s="46"/>
      <c r="CV50621" s="44"/>
      <c r="CW50621" s="44"/>
      <c r="CX50621" s="44"/>
      <c r="CY50621" s="44"/>
      <c r="DA50621" s="44"/>
    </row>
    <row r="50622" spans="99:105" x14ac:dyDescent="0.2">
      <c r="CU50622" s="46"/>
      <c r="CV50622" s="44"/>
      <c r="CW50622" s="44"/>
      <c r="CX50622" s="44"/>
      <c r="CY50622" s="44"/>
      <c r="DA50622" s="44"/>
    </row>
    <row r="50623" spans="99:105" x14ac:dyDescent="0.2">
      <c r="CU50623" s="46"/>
      <c r="CV50623" s="44"/>
      <c r="CW50623" s="44"/>
      <c r="CX50623" s="44"/>
      <c r="CY50623" s="44"/>
      <c r="DA50623" s="44"/>
    </row>
    <row r="50624" spans="99:105" x14ac:dyDescent="0.2">
      <c r="CU50624" s="46"/>
      <c r="CV50624" s="44"/>
      <c r="CW50624" s="44"/>
      <c r="CX50624" s="44"/>
      <c r="CY50624" s="44"/>
      <c r="DA50624" s="44"/>
    </row>
    <row r="50625" spans="99:105" x14ac:dyDescent="0.2">
      <c r="CU50625" s="46"/>
      <c r="CV50625" s="44"/>
      <c r="CW50625" s="44"/>
      <c r="CX50625" s="44"/>
      <c r="CY50625" s="44"/>
      <c r="DA50625" s="44"/>
    </row>
    <row r="50626" spans="99:105" x14ac:dyDescent="0.2">
      <c r="CU50626" s="46"/>
      <c r="CV50626" s="44"/>
      <c r="CW50626" s="44"/>
      <c r="CX50626" s="44"/>
      <c r="CY50626" s="44"/>
      <c r="DA50626" s="44"/>
    </row>
    <row r="50627" spans="99:105" x14ac:dyDescent="0.2">
      <c r="CU50627" s="46"/>
      <c r="CV50627" s="44"/>
      <c r="CW50627" s="44"/>
      <c r="CX50627" s="44"/>
      <c r="CY50627" s="44"/>
      <c r="DA50627" s="44"/>
    </row>
    <row r="50628" spans="99:105" x14ac:dyDescent="0.2">
      <c r="CU50628" s="46"/>
      <c r="CV50628" s="44"/>
      <c r="CW50628" s="44"/>
      <c r="CX50628" s="44"/>
      <c r="CY50628" s="44"/>
      <c r="DA50628" s="44"/>
    </row>
    <row r="50629" spans="99:105" x14ac:dyDescent="0.2">
      <c r="CU50629" s="46"/>
      <c r="CV50629" s="44"/>
      <c r="CW50629" s="44"/>
      <c r="CX50629" s="44"/>
      <c r="CY50629" s="44"/>
      <c r="DA50629" s="44"/>
    </row>
    <row r="50630" spans="99:105" x14ac:dyDescent="0.2">
      <c r="CU50630" s="46"/>
      <c r="CV50630" s="44"/>
      <c r="CW50630" s="44"/>
      <c r="CX50630" s="44"/>
      <c r="CY50630" s="44"/>
      <c r="DA50630" s="44"/>
    </row>
    <row r="50631" spans="99:105" x14ac:dyDescent="0.2">
      <c r="CU50631" s="46"/>
      <c r="CV50631" s="44"/>
      <c r="CW50631" s="44"/>
      <c r="CX50631" s="44"/>
      <c r="CY50631" s="44"/>
      <c r="DA50631" s="44"/>
    </row>
    <row r="50632" spans="99:105" x14ac:dyDescent="0.2">
      <c r="CU50632" s="46"/>
      <c r="CV50632" s="44"/>
      <c r="CW50632" s="44"/>
      <c r="CX50632" s="44"/>
      <c r="CY50632" s="44"/>
      <c r="DA50632" s="44"/>
    </row>
    <row r="50633" spans="99:105" x14ac:dyDescent="0.2">
      <c r="CU50633" s="46"/>
      <c r="CV50633" s="44"/>
      <c r="CW50633" s="44"/>
      <c r="CX50633" s="44"/>
      <c r="CY50633" s="44"/>
      <c r="DA50633" s="44"/>
    </row>
    <row r="50634" spans="99:105" x14ac:dyDescent="0.2">
      <c r="CU50634" s="46"/>
      <c r="CV50634" s="44"/>
      <c r="CW50634" s="44"/>
      <c r="CX50634" s="44"/>
      <c r="CY50634" s="44"/>
      <c r="DA50634" s="44"/>
    </row>
    <row r="50635" spans="99:105" x14ac:dyDescent="0.2">
      <c r="CU50635" s="46"/>
      <c r="CV50635" s="44"/>
      <c r="CW50635" s="44"/>
      <c r="CX50635" s="44"/>
      <c r="CY50635" s="44"/>
      <c r="DA50635" s="44"/>
    </row>
    <row r="50636" spans="99:105" x14ac:dyDescent="0.2">
      <c r="CU50636" s="46"/>
      <c r="CV50636" s="44"/>
      <c r="CW50636" s="44"/>
      <c r="CX50636" s="44"/>
      <c r="CY50636" s="44"/>
      <c r="DA50636" s="44"/>
    </row>
    <row r="50637" spans="99:105" x14ac:dyDescent="0.2">
      <c r="CU50637" s="46"/>
      <c r="CV50637" s="44"/>
      <c r="CW50637" s="44"/>
      <c r="CX50637" s="44"/>
      <c r="CY50637" s="44"/>
      <c r="DA50637" s="44"/>
    </row>
    <row r="50638" spans="99:105" x14ac:dyDescent="0.2">
      <c r="CU50638" s="46"/>
      <c r="CV50638" s="44"/>
      <c r="CW50638" s="44"/>
      <c r="CX50638" s="44"/>
      <c r="CY50638" s="44"/>
      <c r="DA50638" s="44"/>
    </row>
    <row r="50639" spans="99:105" x14ac:dyDescent="0.2">
      <c r="CU50639" s="46"/>
      <c r="CV50639" s="44"/>
      <c r="CW50639" s="44"/>
      <c r="CX50639" s="44"/>
      <c r="CY50639" s="44"/>
      <c r="DA50639" s="44"/>
    </row>
    <row r="50640" spans="99:105" x14ac:dyDescent="0.2">
      <c r="CU50640" s="46"/>
      <c r="CV50640" s="44"/>
      <c r="CW50640" s="44"/>
      <c r="CX50640" s="44"/>
      <c r="CY50640" s="44"/>
      <c r="DA50640" s="44"/>
    </row>
    <row r="50641" spans="99:105" x14ac:dyDescent="0.2">
      <c r="CU50641" s="46"/>
      <c r="CV50641" s="44"/>
      <c r="CW50641" s="44"/>
      <c r="CX50641" s="44"/>
      <c r="CY50641" s="44"/>
      <c r="DA50641" s="44"/>
    </row>
    <row r="50642" spans="99:105" x14ac:dyDescent="0.2">
      <c r="CU50642" s="46"/>
      <c r="CV50642" s="44"/>
      <c r="CW50642" s="44"/>
      <c r="CX50642" s="44"/>
      <c r="CY50642" s="44"/>
      <c r="DA50642" s="44"/>
    </row>
    <row r="50643" spans="99:105" x14ac:dyDescent="0.2">
      <c r="CU50643" s="46"/>
      <c r="CV50643" s="44"/>
      <c r="CW50643" s="44"/>
      <c r="CX50643" s="44"/>
      <c r="CY50643" s="44"/>
      <c r="DA50643" s="44"/>
    </row>
    <row r="50644" spans="99:105" x14ac:dyDescent="0.2">
      <c r="CU50644" s="46"/>
      <c r="CV50644" s="44"/>
      <c r="CW50644" s="44"/>
      <c r="CX50644" s="44"/>
      <c r="CY50644" s="44"/>
      <c r="DA50644" s="44"/>
    </row>
    <row r="50645" spans="99:105" x14ac:dyDescent="0.2">
      <c r="CU50645" s="46"/>
      <c r="CV50645" s="44"/>
      <c r="CW50645" s="44"/>
      <c r="CX50645" s="44"/>
      <c r="CY50645" s="44"/>
      <c r="DA50645" s="44"/>
    </row>
    <row r="50646" spans="99:105" x14ac:dyDescent="0.2">
      <c r="CU50646" s="46"/>
      <c r="CV50646" s="44"/>
      <c r="CW50646" s="44"/>
      <c r="CX50646" s="44"/>
      <c r="CY50646" s="44"/>
      <c r="DA50646" s="44"/>
    </row>
    <row r="50647" spans="99:105" x14ac:dyDescent="0.2">
      <c r="CU50647" s="46"/>
      <c r="CV50647" s="44"/>
      <c r="CW50647" s="44"/>
      <c r="CX50647" s="44"/>
      <c r="CY50647" s="44"/>
      <c r="DA50647" s="44"/>
    </row>
    <row r="50648" spans="99:105" x14ac:dyDescent="0.2">
      <c r="CU50648" s="46"/>
      <c r="CV50648" s="44"/>
      <c r="CW50648" s="44"/>
      <c r="CX50648" s="44"/>
      <c r="CY50648" s="44"/>
      <c r="DA50648" s="44"/>
    </row>
    <row r="50649" spans="99:105" x14ac:dyDescent="0.2">
      <c r="CU50649" s="46"/>
      <c r="CV50649" s="44"/>
      <c r="CW50649" s="44"/>
      <c r="CX50649" s="44"/>
      <c r="CY50649" s="44"/>
      <c r="DA50649" s="44"/>
    </row>
    <row r="50650" spans="99:105" x14ac:dyDescent="0.2">
      <c r="CU50650" s="46"/>
      <c r="CV50650" s="44"/>
      <c r="CW50650" s="44"/>
      <c r="CX50650" s="44"/>
      <c r="CY50650" s="44"/>
      <c r="DA50650" s="44"/>
    </row>
    <row r="50651" spans="99:105" x14ac:dyDescent="0.2">
      <c r="CU50651" s="46"/>
      <c r="CV50651" s="44"/>
      <c r="CW50651" s="44"/>
      <c r="CX50651" s="44"/>
      <c r="CY50651" s="44"/>
      <c r="DA50651" s="44"/>
    </row>
    <row r="50652" spans="99:105" x14ac:dyDescent="0.2">
      <c r="CU50652" s="46"/>
      <c r="CV50652" s="44"/>
      <c r="CW50652" s="44"/>
      <c r="CX50652" s="44"/>
      <c r="CY50652" s="44"/>
      <c r="DA50652" s="44"/>
    </row>
    <row r="50653" spans="99:105" x14ac:dyDescent="0.2">
      <c r="CU50653" s="46"/>
      <c r="CV50653" s="44"/>
      <c r="CW50653" s="44"/>
      <c r="CX50653" s="44"/>
      <c r="CY50653" s="44"/>
      <c r="DA50653" s="44"/>
    </row>
    <row r="50654" spans="99:105" x14ac:dyDescent="0.2">
      <c r="CU50654" s="46"/>
      <c r="CV50654" s="44"/>
      <c r="CW50654" s="44"/>
      <c r="CX50654" s="44"/>
      <c r="CY50654" s="44"/>
      <c r="DA50654" s="44"/>
    </row>
    <row r="50655" spans="99:105" x14ac:dyDescent="0.2">
      <c r="CU50655" s="46"/>
      <c r="CV50655" s="44"/>
      <c r="CW50655" s="44"/>
      <c r="CX50655" s="44"/>
      <c r="CY50655" s="44"/>
      <c r="DA50655" s="44"/>
    </row>
    <row r="50656" spans="99:105" x14ac:dyDescent="0.2">
      <c r="CU50656" s="46"/>
      <c r="CV50656" s="44"/>
      <c r="CW50656" s="44"/>
      <c r="CX50656" s="44"/>
      <c r="CY50656" s="44"/>
      <c r="DA50656" s="44"/>
    </row>
    <row r="50657" spans="99:105" x14ac:dyDescent="0.2">
      <c r="CU50657" s="46"/>
      <c r="CV50657" s="44"/>
      <c r="CW50657" s="44"/>
      <c r="CX50657" s="44"/>
      <c r="CY50657" s="44"/>
      <c r="DA50657" s="44"/>
    </row>
    <row r="50658" spans="99:105" x14ac:dyDescent="0.2">
      <c r="CU50658" s="46"/>
      <c r="CV50658" s="44"/>
      <c r="CW50658" s="44"/>
      <c r="CX50658" s="44"/>
      <c r="CY50658" s="44"/>
      <c r="DA50658" s="44"/>
    </row>
    <row r="50659" spans="99:105" x14ac:dyDescent="0.2">
      <c r="CU50659" s="46"/>
      <c r="CV50659" s="44"/>
      <c r="CW50659" s="44"/>
      <c r="CX50659" s="44"/>
      <c r="CY50659" s="44"/>
      <c r="DA50659" s="44"/>
    </row>
    <row r="50660" spans="99:105" x14ac:dyDescent="0.2">
      <c r="CU50660" s="46"/>
      <c r="CV50660" s="44"/>
      <c r="CW50660" s="44"/>
      <c r="CX50660" s="44"/>
      <c r="CY50660" s="44"/>
      <c r="DA50660" s="44"/>
    </row>
    <row r="50661" spans="99:105" x14ac:dyDescent="0.2">
      <c r="CU50661" s="46"/>
      <c r="CV50661" s="44"/>
      <c r="CW50661" s="44"/>
      <c r="CX50661" s="44"/>
      <c r="CY50661" s="44"/>
      <c r="DA50661" s="44"/>
    </row>
    <row r="50662" spans="99:105" x14ac:dyDescent="0.2">
      <c r="CU50662" s="46"/>
      <c r="CV50662" s="44"/>
      <c r="CW50662" s="44"/>
      <c r="CX50662" s="44"/>
      <c r="CY50662" s="44"/>
      <c r="DA50662" s="44"/>
    </row>
    <row r="50663" spans="99:105" x14ac:dyDescent="0.2">
      <c r="CU50663" s="46"/>
      <c r="CV50663" s="44"/>
      <c r="CW50663" s="44"/>
      <c r="CX50663" s="44"/>
      <c r="CY50663" s="44"/>
      <c r="DA50663" s="44"/>
    </row>
    <row r="50664" spans="99:105" x14ac:dyDescent="0.2">
      <c r="CU50664" s="46"/>
      <c r="CV50664" s="44"/>
      <c r="CW50664" s="44"/>
      <c r="CX50664" s="44"/>
      <c r="CY50664" s="44"/>
      <c r="DA50664" s="44"/>
    </row>
    <row r="50665" spans="99:105" x14ac:dyDescent="0.2">
      <c r="CU50665" s="46"/>
      <c r="CV50665" s="44"/>
      <c r="CW50665" s="44"/>
      <c r="CX50665" s="44"/>
      <c r="CY50665" s="44"/>
      <c r="DA50665" s="44"/>
    </row>
    <row r="50666" spans="99:105" x14ac:dyDescent="0.2">
      <c r="CU50666" s="46"/>
      <c r="CV50666" s="44"/>
      <c r="CW50666" s="44"/>
      <c r="CX50666" s="44"/>
      <c r="CY50666" s="44"/>
      <c r="DA50666" s="44"/>
    </row>
    <row r="50667" spans="99:105" x14ac:dyDescent="0.2">
      <c r="CU50667" s="46"/>
      <c r="CV50667" s="44"/>
      <c r="CW50667" s="44"/>
      <c r="CX50667" s="44"/>
      <c r="CY50667" s="44"/>
      <c r="DA50667" s="44"/>
    </row>
    <row r="50668" spans="99:105" x14ac:dyDescent="0.2">
      <c r="CU50668" s="46"/>
      <c r="CV50668" s="44"/>
      <c r="CW50668" s="44"/>
      <c r="CX50668" s="44"/>
      <c r="CY50668" s="44"/>
      <c r="DA50668" s="44"/>
    </row>
    <row r="50669" spans="99:105" x14ac:dyDescent="0.2">
      <c r="CU50669" s="46"/>
      <c r="CV50669" s="44"/>
      <c r="CW50669" s="44"/>
      <c r="CX50669" s="44"/>
      <c r="CY50669" s="44"/>
      <c r="DA50669" s="44"/>
    </row>
    <row r="50670" spans="99:105" x14ac:dyDescent="0.2">
      <c r="CU50670" s="46"/>
      <c r="CV50670" s="44"/>
      <c r="CW50670" s="44"/>
      <c r="CX50670" s="44"/>
      <c r="CY50670" s="44"/>
      <c r="DA50670" s="44"/>
    </row>
    <row r="50671" spans="99:105" x14ac:dyDescent="0.2">
      <c r="CU50671" s="46"/>
      <c r="CV50671" s="44"/>
      <c r="CW50671" s="44"/>
      <c r="CX50671" s="44"/>
      <c r="CY50671" s="44"/>
      <c r="DA50671" s="44"/>
    </row>
    <row r="50672" spans="99:105" x14ac:dyDescent="0.2">
      <c r="CU50672" s="46"/>
      <c r="CV50672" s="44"/>
      <c r="CW50672" s="44"/>
      <c r="CX50672" s="44"/>
      <c r="CY50672" s="44"/>
      <c r="DA50672" s="44"/>
    </row>
    <row r="50673" spans="99:105" x14ac:dyDescent="0.2">
      <c r="CU50673" s="46"/>
      <c r="CV50673" s="44"/>
      <c r="CW50673" s="44"/>
      <c r="CX50673" s="44"/>
      <c r="CY50673" s="44"/>
      <c r="DA50673" s="44"/>
    </row>
    <row r="50674" spans="99:105" x14ac:dyDescent="0.2">
      <c r="CU50674" s="46"/>
      <c r="CV50674" s="44"/>
      <c r="CW50674" s="44"/>
      <c r="CX50674" s="44"/>
      <c r="CY50674" s="44"/>
      <c r="DA50674" s="44"/>
    </row>
    <row r="50675" spans="99:105" x14ac:dyDescent="0.2">
      <c r="CU50675" s="46"/>
      <c r="CV50675" s="44"/>
      <c r="CW50675" s="44"/>
      <c r="CX50675" s="44"/>
      <c r="CY50675" s="44"/>
      <c r="DA50675" s="44"/>
    </row>
    <row r="50676" spans="99:105" x14ac:dyDescent="0.2">
      <c r="CU50676" s="46"/>
      <c r="CV50676" s="44"/>
      <c r="CW50676" s="44"/>
      <c r="CX50676" s="44"/>
      <c r="CY50676" s="44"/>
      <c r="DA50676" s="44"/>
    </row>
    <row r="50677" spans="99:105" x14ac:dyDescent="0.2">
      <c r="CU50677" s="46"/>
      <c r="CV50677" s="44"/>
      <c r="CW50677" s="44"/>
      <c r="CX50677" s="44"/>
      <c r="CY50677" s="44"/>
      <c r="DA50677" s="44"/>
    </row>
    <row r="50678" spans="99:105" x14ac:dyDescent="0.2">
      <c r="CU50678" s="46"/>
      <c r="CV50678" s="44"/>
      <c r="CW50678" s="44"/>
      <c r="CX50678" s="44"/>
      <c r="CY50678" s="44"/>
      <c r="DA50678" s="44"/>
    </row>
    <row r="50679" spans="99:105" x14ac:dyDescent="0.2">
      <c r="CU50679" s="46"/>
      <c r="CV50679" s="44"/>
      <c r="CW50679" s="44"/>
      <c r="CX50679" s="44"/>
      <c r="CY50679" s="44"/>
      <c r="DA50679" s="44"/>
    </row>
    <row r="50680" spans="99:105" x14ac:dyDescent="0.2">
      <c r="CU50680" s="46"/>
      <c r="CV50680" s="44"/>
      <c r="CW50680" s="44"/>
      <c r="CX50680" s="44"/>
      <c r="CY50680" s="44"/>
      <c r="DA50680" s="44"/>
    </row>
    <row r="50681" spans="99:105" x14ac:dyDescent="0.2">
      <c r="CU50681" s="46"/>
      <c r="CV50681" s="44"/>
      <c r="CW50681" s="44"/>
      <c r="CX50681" s="44"/>
      <c r="CY50681" s="44"/>
      <c r="DA50681" s="44"/>
    </row>
    <row r="50682" spans="99:105" x14ac:dyDescent="0.2">
      <c r="CU50682" s="46"/>
      <c r="CV50682" s="44"/>
      <c r="CW50682" s="44"/>
      <c r="CX50682" s="44"/>
      <c r="CY50682" s="44"/>
      <c r="DA50682" s="44"/>
    </row>
    <row r="50683" spans="99:105" x14ac:dyDescent="0.2">
      <c r="CU50683" s="46"/>
      <c r="CV50683" s="44"/>
      <c r="CW50683" s="44"/>
      <c r="CX50683" s="44"/>
      <c r="CY50683" s="44"/>
      <c r="DA50683" s="44"/>
    </row>
    <row r="50684" spans="99:105" x14ac:dyDescent="0.2">
      <c r="CU50684" s="46"/>
      <c r="CV50684" s="44"/>
      <c r="CW50684" s="44"/>
      <c r="CX50684" s="44"/>
      <c r="CY50684" s="44"/>
      <c r="DA50684" s="44"/>
    </row>
    <row r="50685" spans="99:105" x14ac:dyDescent="0.2">
      <c r="CU50685" s="46"/>
      <c r="CV50685" s="44"/>
      <c r="CW50685" s="44"/>
      <c r="CX50685" s="44"/>
      <c r="CY50685" s="44"/>
      <c r="DA50685" s="44"/>
    </row>
    <row r="50686" spans="99:105" x14ac:dyDescent="0.2">
      <c r="CU50686" s="46"/>
      <c r="CV50686" s="44"/>
      <c r="CW50686" s="44"/>
      <c r="CX50686" s="44"/>
      <c r="CY50686" s="44"/>
      <c r="DA50686" s="44"/>
    </row>
    <row r="50687" spans="99:105" x14ac:dyDescent="0.2">
      <c r="CU50687" s="46"/>
      <c r="CV50687" s="44"/>
      <c r="CW50687" s="44"/>
      <c r="CX50687" s="44"/>
      <c r="CY50687" s="44"/>
      <c r="DA50687" s="44"/>
    </row>
    <row r="50688" spans="99:105" x14ac:dyDescent="0.2">
      <c r="CU50688" s="46"/>
      <c r="CV50688" s="44"/>
      <c r="CW50688" s="44"/>
      <c r="CX50688" s="44"/>
      <c r="CY50688" s="44"/>
      <c r="DA50688" s="44"/>
    </row>
    <row r="50689" spans="99:105" x14ac:dyDescent="0.2">
      <c r="CU50689" s="46"/>
      <c r="CV50689" s="44"/>
      <c r="CW50689" s="44"/>
      <c r="CX50689" s="44"/>
      <c r="CY50689" s="44"/>
      <c r="DA50689" s="44"/>
    </row>
    <row r="50690" spans="99:105" x14ac:dyDescent="0.2">
      <c r="CU50690" s="46"/>
      <c r="CV50690" s="44"/>
      <c r="CW50690" s="44"/>
      <c r="CX50690" s="44"/>
      <c r="CY50690" s="44"/>
      <c r="DA50690" s="44"/>
    </row>
    <row r="50691" spans="99:105" x14ac:dyDescent="0.2">
      <c r="CU50691" s="46"/>
      <c r="CV50691" s="44"/>
      <c r="CW50691" s="44"/>
      <c r="CX50691" s="44"/>
      <c r="CY50691" s="44"/>
      <c r="DA50691" s="44"/>
    </row>
    <row r="50692" spans="99:105" x14ac:dyDescent="0.2">
      <c r="CU50692" s="46"/>
      <c r="CV50692" s="44"/>
      <c r="CW50692" s="44"/>
      <c r="CX50692" s="44"/>
      <c r="CY50692" s="44"/>
      <c r="DA50692" s="44"/>
    </row>
    <row r="50693" spans="99:105" x14ac:dyDescent="0.2">
      <c r="CU50693" s="46"/>
      <c r="CV50693" s="44"/>
      <c r="CW50693" s="44"/>
      <c r="CX50693" s="44"/>
      <c r="CY50693" s="44"/>
      <c r="DA50693" s="44"/>
    </row>
    <row r="50694" spans="99:105" x14ac:dyDescent="0.2">
      <c r="CU50694" s="46"/>
      <c r="CV50694" s="44"/>
      <c r="CW50694" s="44"/>
      <c r="CX50694" s="44"/>
      <c r="CY50694" s="44"/>
      <c r="DA50694" s="44"/>
    </row>
    <row r="50695" spans="99:105" x14ac:dyDescent="0.2">
      <c r="CU50695" s="46"/>
      <c r="CV50695" s="44"/>
      <c r="CW50695" s="44"/>
      <c r="CX50695" s="44"/>
      <c r="CY50695" s="44"/>
      <c r="DA50695" s="44"/>
    </row>
    <row r="50696" spans="99:105" x14ac:dyDescent="0.2">
      <c r="CU50696" s="46"/>
      <c r="CV50696" s="44"/>
      <c r="CW50696" s="44"/>
      <c r="CX50696" s="44"/>
      <c r="CY50696" s="44"/>
      <c r="DA50696" s="44"/>
    </row>
    <row r="50697" spans="99:105" x14ac:dyDescent="0.2">
      <c r="CU50697" s="46"/>
      <c r="CV50697" s="44"/>
      <c r="CW50697" s="44"/>
      <c r="CX50697" s="44"/>
      <c r="CY50697" s="44"/>
      <c r="DA50697" s="44"/>
    </row>
    <row r="50698" spans="99:105" x14ac:dyDescent="0.2">
      <c r="CU50698" s="46"/>
      <c r="CV50698" s="44"/>
      <c r="CW50698" s="44"/>
      <c r="CX50698" s="44"/>
      <c r="CY50698" s="44"/>
      <c r="DA50698" s="44"/>
    </row>
    <row r="50699" spans="99:105" x14ac:dyDescent="0.2">
      <c r="CU50699" s="46"/>
      <c r="CV50699" s="44"/>
      <c r="CW50699" s="44"/>
      <c r="CX50699" s="44"/>
      <c r="CY50699" s="44"/>
      <c r="DA50699" s="44"/>
    </row>
    <row r="50700" spans="99:105" x14ac:dyDescent="0.2">
      <c r="CU50700" s="46"/>
      <c r="CV50700" s="44"/>
      <c r="CW50700" s="44"/>
      <c r="CX50700" s="44"/>
      <c r="CY50700" s="44"/>
      <c r="DA50700" s="44"/>
    </row>
    <row r="50701" spans="99:105" x14ac:dyDescent="0.2">
      <c r="CU50701" s="46"/>
      <c r="CV50701" s="44"/>
      <c r="CW50701" s="44"/>
      <c r="CX50701" s="44"/>
      <c r="CY50701" s="44"/>
      <c r="DA50701" s="44"/>
    </row>
    <row r="50702" spans="99:105" x14ac:dyDescent="0.2">
      <c r="CU50702" s="46"/>
      <c r="CV50702" s="44"/>
      <c r="CW50702" s="44"/>
      <c r="CX50702" s="44"/>
      <c r="CY50702" s="44"/>
      <c r="DA50702" s="44"/>
    </row>
    <row r="50703" spans="99:105" x14ac:dyDescent="0.2">
      <c r="CU50703" s="46"/>
      <c r="CV50703" s="44"/>
      <c r="CW50703" s="44"/>
      <c r="CX50703" s="44"/>
      <c r="CY50703" s="44"/>
      <c r="DA50703" s="44"/>
    </row>
    <row r="50704" spans="99:105" x14ac:dyDescent="0.2">
      <c r="CU50704" s="46"/>
      <c r="CV50704" s="44"/>
      <c r="CW50704" s="44"/>
      <c r="CX50704" s="44"/>
      <c r="CY50704" s="44"/>
      <c r="DA50704" s="44"/>
    </row>
    <row r="50705" spans="99:105" x14ac:dyDescent="0.2">
      <c r="CU50705" s="46"/>
      <c r="CV50705" s="44"/>
      <c r="CW50705" s="44"/>
      <c r="CX50705" s="44"/>
      <c r="CY50705" s="44"/>
      <c r="DA50705" s="44"/>
    </row>
    <row r="50706" spans="99:105" x14ac:dyDescent="0.2">
      <c r="CU50706" s="46"/>
      <c r="CV50706" s="44"/>
      <c r="CW50706" s="44"/>
      <c r="CX50706" s="44"/>
      <c r="CY50706" s="44"/>
      <c r="DA50706" s="44"/>
    </row>
    <row r="50707" spans="99:105" x14ac:dyDescent="0.2">
      <c r="CU50707" s="46"/>
      <c r="CV50707" s="44"/>
      <c r="CW50707" s="44"/>
      <c r="CX50707" s="44"/>
      <c r="CY50707" s="44"/>
      <c r="DA50707" s="44"/>
    </row>
    <row r="50708" spans="99:105" x14ac:dyDescent="0.2">
      <c r="CU50708" s="46"/>
      <c r="CV50708" s="44"/>
      <c r="CW50708" s="44"/>
      <c r="CX50708" s="44"/>
      <c r="CY50708" s="44"/>
      <c r="DA50708" s="44"/>
    </row>
    <row r="50709" spans="99:105" x14ac:dyDescent="0.2">
      <c r="CU50709" s="46"/>
      <c r="CV50709" s="44"/>
      <c r="CW50709" s="44"/>
      <c r="CX50709" s="44"/>
      <c r="CY50709" s="44"/>
      <c r="DA50709" s="44"/>
    </row>
    <row r="50710" spans="99:105" x14ac:dyDescent="0.2">
      <c r="CU50710" s="46"/>
      <c r="CV50710" s="44"/>
      <c r="CW50710" s="44"/>
      <c r="CX50710" s="44"/>
      <c r="CY50710" s="44"/>
      <c r="DA50710" s="44"/>
    </row>
    <row r="50711" spans="99:105" x14ac:dyDescent="0.2">
      <c r="CU50711" s="46"/>
      <c r="CV50711" s="44"/>
      <c r="CW50711" s="44"/>
      <c r="CX50711" s="44"/>
      <c r="CY50711" s="44"/>
      <c r="DA50711" s="44"/>
    </row>
    <row r="50712" spans="99:105" x14ac:dyDescent="0.2">
      <c r="CU50712" s="46"/>
      <c r="CV50712" s="44"/>
      <c r="CW50712" s="44"/>
      <c r="CX50712" s="44"/>
      <c r="CY50712" s="44"/>
      <c r="DA50712" s="44"/>
    </row>
    <row r="50713" spans="99:105" x14ac:dyDescent="0.2">
      <c r="CU50713" s="46"/>
      <c r="CV50713" s="44"/>
      <c r="CW50713" s="44"/>
      <c r="CX50713" s="44"/>
      <c r="CY50713" s="44"/>
      <c r="DA50713" s="44"/>
    </row>
    <row r="50714" spans="99:105" x14ac:dyDescent="0.2">
      <c r="CU50714" s="46"/>
      <c r="CV50714" s="44"/>
      <c r="CW50714" s="44"/>
      <c r="CX50714" s="44"/>
      <c r="CY50714" s="44"/>
      <c r="DA50714" s="44"/>
    </row>
    <row r="50715" spans="99:105" x14ac:dyDescent="0.2">
      <c r="CU50715" s="46"/>
      <c r="CV50715" s="44"/>
      <c r="CW50715" s="44"/>
      <c r="CX50715" s="44"/>
      <c r="CY50715" s="44"/>
      <c r="DA50715" s="44"/>
    </row>
    <row r="50716" spans="99:105" x14ac:dyDescent="0.2">
      <c r="CU50716" s="46"/>
      <c r="CV50716" s="44"/>
      <c r="CW50716" s="44"/>
      <c r="CX50716" s="44"/>
      <c r="CY50716" s="44"/>
      <c r="DA50716" s="44"/>
    </row>
    <row r="50717" spans="99:105" x14ac:dyDescent="0.2">
      <c r="CU50717" s="46"/>
      <c r="CV50717" s="44"/>
      <c r="CW50717" s="44"/>
      <c r="CX50717" s="44"/>
      <c r="CY50717" s="44"/>
      <c r="DA50717" s="44"/>
    </row>
    <row r="50718" spans="99:105" x14ac:dyDescent="0.2">
      <c r="CU50718" s="46"/>
      <c r="CV50718" s="44"/>
      <c r="CW50718" s="44"/>
      <c r="CX50718" s="44"/>
      <c r="CY50718" s="44"/>
      <c r="DA50718" s="44"/>
    </row>
    <row r="50719" spans="99:105" x14ac:dyDescent="0.2">
      <c r="CU50719" s="46"/>
      <c r="CV50719" s="44"/>
      <c r="CW50719" s="44"/>
      <c r="CX50719" s="44"/>
      <c r="CY50719" s="44"/>
      <c r="DA50719" s="44"/>
    </row>
    <row r="50720" spans="99:105" x14ac:dyDescent="0.2">
      <c r="CU50720" s="46"/>
      <c r="CV50720" s="44"/>
      <c r="CW50720" s="44"/>
      <c r="CX50720" s="44"/>
      <c r="CY50720" s="44"/>
      <c r="DA50720" s="44"/>
    </row>
    <row r="50721" spans="99:105" x14ac:dyDescent="0.2">
      <c r="CU50721" s="46"/>
      <c r="CV50721" s="44"/>
      <c r="CW50721" s="44"/>
      <c r="CX50721" s="44"/>
      <c r="CY50721" s="44"/>
      <c r="DA50721" s="44"/>
    </row>
    <row r="50722" spans="99:105" x14ac:dyDescent="0.2">
      <c r="CU50722" s="46"/>
      <c r="CV50722" s="44"/>
      <c r="CW50722" s="44"/>
      <c r="CX50722" s="44"/>
      <c r="CY50722" s="44"/>
      <c r="DA50722" s="44"/>
    </row>
    <row r="50723" spans="99:105" x14ac:dyDescent="0.2">
      <c r="CU50723" s="46"/>
      <c r="CV50723" s="44"/>
      <c r="CW50723" s="44"/>
      <c r="CX50723" s="44"/>
      <c r="CY50723" s="44"/>
      <c r="DA50723" s="44"/>
    </row>
    <row r="50724" spans="99:105" x14ac:dyDescent="0.2">
      <c r="CU50724" s="46"/>
      <c r="CV50724" s="44"/>
      <c r="CW50724" s="44"/>
      <c r="CX50724" s="44"/>
      <c r="CY50724" s="44"/>
      <c r="DA50724" s="44"/>
    </row>
    <row r="50725" spans="99:105" x14ac:dyDescent="0.2">
      <c r="CU50725" s="46"/>
      <c r="CV50725" s="44"/>
      <c r="CW50725" s="44"/>
      <c r="CX50725" s="44"/>
      <c r="CY50725" s="44"/>
      <c r="DA50725" s="44"/>
    </row>
    <row r="50726" spans="99:105" x14ac:dyDescent="0.2">
      <c r="CU50726" s="46"/>
      <c r="CV50726" s="44"/>
      <c r="CW50726" s="44"/>
      <c r="CX50726" s="44"/>
      <c r="CY50726" s="44"/>
      <c r="DA50726" s="44"/>
    </row>
    <row r="50727" spans="99:105" x14ac:dyDescent="0.2">
      <c r="CU50727" s="46"/>
      <c r="CV50727" s="44"/>
      <c r="CW50727" s="44"/>
      <c r="CX50727" s="44"/>
      <c r="CY50727" s="44"/>
      <c r="DA50727" s="44"/>
    </row>
    <row r="50728" spans="99:105" x14ac:dyDescent="0.2">
      <c r="CU50728" s="46"/>
      <c r="CV50728" s="44"/>
      <c r="CW50728" s="44"/>
      <c r="CX50728" s="44"/>
      <c r="CY50728" s="44"/>
      <c r="DA50728" s="44"/>
    </row>
    <row r="50729" spans="99:105" x14ac:dyDescent="0.2">
      <c r="CU50729" s="46"/>
      <c r="CV50729" s="44"/>
      <c r="CW50729" s="44"/>
      <c r="CX50729" s="44"/>
      <c r="CY50729" s="44"/>
      <c r="DA50729" s="44"/>
    </row>
    <row r="50730" spans="99:105" x14ac:dyDescent="0.2">
      <c r="CU50730" s="46"/>
      <c r="CV50730" s="44"/>
      <c r="CW50730" s="44"/>
      <c r="CX50730" s="44"/>
      <c r="CY50730" s="44"/>
      <c r="DA50730" s="44"/>
    </row>
    <row r="50731" spans="99:105" x14ac:dyDescent="0.2">
      <c r="CU50731" s="46"/>
      <c r="CV50731" s="44"/>
      <c r="CW50731" s="44"/>
      <c r="CX50731" s="44"/>
      <c r="CY50731" s="44"/>
      <c r="DA50731" s="44"/>
    </row>
    <row r="50732" spans="99:105" x14ac:dyDescent="0.2">
      <c r="CU50732" s="46"/>
      <c r="CV50732" s="44"/>
      <c r="CW50732" s="44"/>
      <c r="CX50732" s="44"/>
      <c r="CY50732" s="44"/>
      <c r="DA50732" s="44"/>
    </row>
    <row r="50733" spans="99:105" x14ac:dyDescent="0.2">
      <c r="CU50733" s="46"/>
      <c r="CV50733" s="44"/>
      <c r="CW50733" s="44"/>
      <c r="CX50733" s="44"/>
      <c r="CY50733" s="44"/>
      <c r="DA50733" s="44"/>
    </row>
    <row r="50734" spans="99:105" x14ac:dyDescent="0.2">
      <c r="CU50734" s="46"/>
      <c r="CV50734" s="44"/>
      <c r="CW50734" s="44"/>
      <c r="CX50734" s="44"/>
      <c r="CY50734" s="44"/>
      <c r="DA50734" s="44"/>
    </row>
    <row r="50735" spans="99:105" x14ac:dyDescent="0.2">
      <c r="CU50735" s="46"/>
      <c r="CV50735" s="44"/>
      <c r="CW50735" s="44"/>
      <c r="CX50735" s="44"/>
      <c r="CY50735" s="44"/>
      <c r="DA50735" s="44"/>
    </row>
    <row r="50736" spans="99:105" x14ac:dyDescent="0.2">
      <c r="CU50736" s="46"/>
      <c r="CV50736" s="44"/>
      <c r="CW50736" s="44"/>
      <c r="CX50736" s="44"/>
      <c r="CY50736" s="44"/>
      <c r="DA50736" s="44"/>
    </row>
    <row r="50737" spans="99:105" x14ac:dyDescent="0.2">
      <c r="CU50737" s="46"/>
      <c r="CV50737" s="44"/>
      <c r="CW50737" s="44"/>
      <c r="CX50737" s="44"/>
      <c r="CY50737" s="44"/>
      <c r="DA50737" s="44"/>
    </row>
    <row r="50738" spans="99:105" x14ac:dyDescent="0.2">
      <c r="CU50738" s="46"/>
      <c r="CV50738" s="44"/>
      <c r="CW50738" s="44"/>
      <c r="CX50738" s="44"/>
      <c r="CY50738" s="44"/>
      <c r="DA50738" s="44"/>
    </row>
    <row r="50739" spans="99:105" x14ac:dyDescent="0.2">
      <c r="CU50739" s="46"/>
      <c r="CV50739" s="44"/>
      <c r="CW50739" s="44"/>
      <c r="CX50739" s="44"/>
      <c r="CY50739" s="44"/>
      <c r="DA50739" s="44"/>
    </row>
    <row r="50740" spans="99:105" x14ac:dyDescent="0.2">
      <c r="CU50740" s="46"/>
      <c r="CV50740" s="44"/>
      <c r="CW50740" s="44"/>
      <c r="CX50740" s="44"/>
      <c r="CY50740" s="44"/>
      <c r="DA50740" s="44"/>
    </row>
    <row r="50741" spans="99:105" x14ac:dyDescent="0.2">
      <c r="CU50741" s="46"/>
      <c r="CV50741" s="44"/>
      <c r="CW50741" s="44"/>
      <c r="CX50741" s="44"/>
      <c r="CY50741" s="44"/>
      <c r="DA50741" s="44"/>
    </row>
    <row r="50742" spans="99:105" x14ac:dyDescent="0.2">
      <c r="CU50742" s="46"/>
      <c r="CV50742" s="44"/>
      <c r="CW50742" s="44"/>
      <c r="CX50742" s="44"/>
      <c r="CY50742" s="44"/>
      <c r="DA50742" s="44"/>
    </row>
    <row r="50743" spans="99:105" x14ac:dyDescent="0.2">
      <c r="CU50743" s="46"/>
      <c r="CV50743" s="44"/>
      <c r="CW50743" s="44"/>
      <c r="CX50743" s="44"/>
      <c r="CY50743" s="44"/>
      <c r="DA50743" s="44"/>
    </row>
    <row r="50744" spans="99:105" x14ac:dyDescent="0.2">
      <c r="CU50744" s="46"/>
      <c r="CV50744" s="44"/>
      <c r="CW50744" s="44"/>
      <c r="CX50744" s="44"/>
      <c r="CY50744" s="44"/>
      <c r="DA50744" s="44"/>
    </row>
    <row r="50745" spans="99:105" x14ac:dyDescent="0.2">
      <c r="CU50745" s="46"/>
      <c r="CV50745" s="44"/>
      <c r="CW50745" s="44"/>
      <c r="CX50745" s="44"/>
      <c r="CY50745" s="44"/>
      <c r="DA50745" s="44"/>
    </row>
    <row r="50746" spans="99:105" x14ac:dyDescent="0.2">
      <c r="CU50746" s="46"/>
      <c r="CV50746" s="44"/>
      <c r="CW50746" s="44"/>
      <c r="CX50746" s="44"/>
      <c r="CY50746" s="44"/>
      <c r="DA50746" s="44"/>
    </row>
    <row r="50747" spans="99:105" x14ac:dyDescent="0.2">
      <c r="CU50747" s="46"/>
      <c r="CV50747" s="44"/>
      <c r="CW50747" s="44"/>
      <c r="CX50747" s="44"/>
      <c r="CY50747" s="44"/>
      <c r="DA50747" s="44"/>
    </row>
    <row r="50748" spans="99:105" x14ac:dyDescent="0.2">
      <c r="CU50748" s="46"/>
      <c r="CV50748" s="44"/>
      <c r="CW50748" s="44"/>
      <c r="CX50748" s="44"/>
      <c r="CY50748" s="44"/>
      <c r="DA50748" s="44"/>
    </row>
    <row r="50749" spans="99:105" x14ac:dyDescent="0.2">
      <c r="CU50749" s="46"/>
      <c r="CV50749" s="44"/>
      <c r="CW50749" s="44"/>
      <c r="CX50749" s="44"/>
      <c r="CY50749" s="44"/>
      <c r="DA50749" s="44"/>
    </row>
    <row r="50750" spans="99:105" x14ac:dyDescent="0.2">
      <c r="CU50750" s="46"/>
      <c r="CV50750" s="44"/>
      <c r="CW50750" s="44"/>
      <c r="CX50750" s="44"/>
      <c r="CY50750" s="44"/>
      <c r="DA50750" s="44"/>
    </row>
    <row r="50751" spans="99:105" x14ac:dyDescent="0.2">
      <c r="CU50751" s="46"/>
      <c r="CV50751" s="44"/>
      <c r="CW50751" s="44"/>
      <c r="CX50751" s="44"/>
      <c r="CY50751" s="44"/>
      <c r="DA50751" s="44"/>
    </row>
    <row r="50752" spans="99:105" x14ac:dyDescent="0.2">
      <c r="CU50752" s="46"/>
      <c r="CV50752" s="44"/>
      <c r="CW50752" s="44"/>
      <c r="CX50752" s="44"/>
      <c r="CY50752" s="44"/>
      <c r="DA50752" s="44"/>
    </row>
    <row r="50753" spans="99:105" x14ac:dyDescent="0.2">
      <c r="CU50753" s="46"/>
      <c r="CV50753" s="44"/>
      <c r="CW50753" s="44"/>
      <c r="CX50753" s="44"/>
      <c r="CY50753" s="44"/>
      <c r="DA50753" s="44"/>
    </row>
    <row r="50754" spans="99:105" x14ac:dyDescent="0.2">
      <c r="CU50754" s="46"/>
      <c r="CV50754" s="44"/>
      <c r="CW50754" s="44"/>
      <c r="CX50754" s="44"/>
      <c r="CY50754" s="44"/>
      <c r="DA50754" s="44"/>
    </row>
    <row r="50755" spans="99:105" x14ac:dyDescent="0.2">
      <c r="CU50755" s="46"/>
      <c r="CV50755" s="44"/>
      <c r="CW50755" s="44"/>
      <c r="CX50755" s="44"/>
      <c r="CY50755" s="44"/>
      <c r="DA50755" s="44"/>
    </row>
    <row r="50756" spans="99:105" x14ac:dyDescent="0.2">
      <c r="CU50756" s="46"/>
      <c r="CV50756" s="44"/>
      <c r="CW50756" s="44"/>
      <c r="CX50756" s="44"/>
      <c r="CY50756" s="44"/>
      <c r="DA50756" s="44"/>
    </row>
    <row r="50757" spans="99:105" x14ac:dyDescent="0.2">
      <c r="CU50757" s="46"/>
      <c r="CV50757" s="44"/>
      <c r="CW50757" s="44"/>
      <c r="CX50757" s="44"/>
      <c r="CY50757" s="44"/>
      <c r="DA50757" s="44"/>
    </row>
    <row r="50758" spans="99:105" x14ac:dyDescent="0.2">
      <c r="CU50758" s="46"/>
      <c r="CV50758" s="44"/>
      <c r="CW50758" s="44"/>
      <c r="CX50758" s="44"/>
      <c r="CY50758" s="44"/>
      <c r="DA50758" s="44"/>
    </row>
    <row r="50759" spans="99:105" x14ac:dyDescent="0.2">
      <c r="CU50759" s="46"/>
      <c r="CV50759" s="44"/>
      <c r="CW50759" s="44"/>
      <c r="CX50759" s="44"/>
      <c r="CY50759" s="44"/>
      <c r="DA50759" s="44"/>
    </row>
    <row r="50760" spans="99:105" x14ac:dyDescent="0.2">
      <c r="CU50760" s="46"/>
      <c r="CV50760" s="44"/>
      <c r="CW50760" s="44"/>
      <c r="CX50760" s="44"/>
      <c r="CY50760" s="44"/>
      <c r="DA50760" s="44"/>
    </row>
    <row r="50761" spans="99:105" x14ac:dyDescent="0.2">
      <c r="CU50761" s="46"/>
      <c r="CV50761" s="44"/>
      <c r="CW50761" s="44"/>
      <c r="CX50761" s="44"/>
      <c r="CY50761" s="44"/>
      <c r="DA50761" s="44"/>
    </row>
    <row r="50762" spans="99:105" x14ac:dyDescent="0.2">
      <c r="CU50762" s="46"/>
      <c r="CV50762" s="44"/>
      <c r="CW50762" s="44"/>
      <c r="CX50762" s="44"/>
      <c r="CY50762" s="44"/>
      <c r="DA50762" s="44"/>
    </row>
    <row r="50763" spans="99:105" x14ac:dyDescent="0.2">
      <c r="CU50763" s="46"/>
      <c r="CV50763" s="44"/>
      <c r="CW50763" s="44"/>
      <c r="CX50763" s="44"/>
      <c r="CY50763" s="44"/>
      <c r="DA50763" s="44"/>
    </row>
    <row r="50764" spans="99:105" x14ac:dyDescent="0.2">
      <c r="CU50764" s="46"/>
      <c r="CV50764" s="44"/>
      <c r="CW50764" s="44"/>
      <c r="CX50764" s="44"/>
      <c r="CY50764" s="44"/>
      <c r="DA50764" s="44"/>
    </row>
    <row r="50765" spans="99:105" x14ac:dyDescent="0.2">
      <c r="CU50765" s="46"/>
      <c r="CV50765" s="44"/>
      <c r="CW50765" s="44"/>
      <c r="CX50765" s="44"/>
      <c r="CY50765" s="44"/>
      <c r="DA50765" s="44"/>
    </row>
    <row r="50766" spans="99:105" x14ac:dyDescent="0.2">
      <c r="CU50766" s="46"/>
      <c r="CV50766" s="44"/>
      <c r="CW50766" s="44"/>
      <c r="CX50766" s="44"/>
      <c r="CY50766" s="44"/>
      <c r="DA50766" s="44"/>
    </row>
    <row r="50767" spans="99:105" x14ac:dyDescent="0.2">
      <c r="CU50767" s="46"/>
      <c r="CV50767" s="44"/>
      <c r="CW50767" s="44"/>
      <c r="CX50767" s="44"/>
      <c r="CY50767" s="44"/>
      <c r="DA50767" s="44"/>
    </row>
    <row r="50768" spans="99:105" x14ac:dyDescent="0.2">
      <c r="CU50768" s="46"/>
      <c r="CV50768" s="44"/>
      <c r="CW50768" s="44"/>
      <c r="CX50768" s="44"/>
      <c r="CY50768" s="44"/>
      <c r="DA50768" s="44"/>
    </row>
    <row r="50769" spans="99:105" x14ac:dyDescent="0.2">
      <c r="CU50769" s="46"/>
      <c r="CV50769" s="44"/>
      <c r="CW50769" s="44"/>
      <c r="CX50769" s="44"/>
      <c r="CY50769" s="44"/>
      <c r="DA50769" s="44"/>
    </row>
    <row r="50770" spans="99:105" x14ac:dyDescent="0.2">
      <c r="CU50770" s="46"/>
      <c r="CV50770" s="44"/>
      <c r="CW50770" s="44"/>
      <c r="CX50770" s="44"/>
      <c r="CY50770" s="44"/>
      <c r="DA50770" s="44"/>
    </row>
    <row r="50771" spans="99:105" x14ac:dyDescent="0.2">
      <c r="CU50771" s="46"/>
      <c r="CV50771" s="44"/>
      <c r="CW50771" s="44"/>
      <c r="CX50771" s="44"/>
      <c r="CY50771" s="44"/>
      <c r="DA50771" s="44"/>
    </row>
    <row r="50772" spans="99:105" x14ac:dyDescent="0.2">
      <c r="CU50772" s="46"/>
      <c r="CV50772" s="44"/>
      <c r="CW50772" s="44"/>
      <c r="CX50772" s="44"/>
      <c r="CY50772" s="44"/>
      <c r="DA50772" s="44"/>
    </row>
    <row r="50773" spans="99:105" x14ac:dyDescent="0.2">
      <c r="CU50773" s="46"/>
      <c r="CV50773" s="44"/>
      <c r="CW50773" s="44"/>
      <c r="CX50773" s="44"/>
      <c r="CY50773" s="44"/>
      <c r="DA50773" s="44"/>
    </row>
    <row r="50774" spans="99:105" x14ac:dyDescent="0.2">
      <c r="CU50774" s="46"/>
      <c r="CV50774" s="44"/>
      <c r="CW50774" s="44"/>
      <c r="CX50774" s="44"/>
      <c r="CY50774" s="44"/>
      <c r="DA50774" s="44"/>
    </row>
    <row r="50775" spans="99:105" x14ac:dyDescent="0.2">
      <c r="CU50775" s="46"/>
      <c r="CV50775" s="44"/>
      <c r="CW50775" s="44"/>
      <c r="CX50775" s="44"/>
      <c r="CY50775" s="44"/>
      <c r="DA50775" s="44"/>
    </row>
    <row r="50776" spans="99:105" x14ac:dyDescent="0.2">
      <c r="CU50776" s="46"/>
      <c r="CV50776" s="44"/>
      <c r="CW50776" s="44"/>
      <c r="CX50776" s="44"/>
      <c r="CY50776" s="44"/>
      <c r="DA50776" s="44"/>
    </row>
    <row r="50777" spans="99:105" x14ac:dyDescent="0.2">
      <c r="CU50777" s="46"/>
      <c r="CV50777" s="44"/>
      <c r="CW50777" s="44"/>
      <c r="CX50777" s="44"/>
      <c r="CY50777" s="44"/>
      <c r="DA50777" s="44"/>
    </row>
    <row r="50778" spans="99:105" x14ac:dyDescent="0.2">
      <c r="CU50778" s="46"/>
      <c r="CV50778" s="44"/>
      <c r="CW50778" s="44"/>
      <c r="CX50778" s="44"/>
      <c r="CY50778" s="44"/>
      <c r="DA50778" s="44"/>
    </row>
    <row r="50779" spans="99:105" x14ac:dyDescent="0.2">
      <c r="CU50779" s="46"/>
      <c r="CV50779" s="44"/>
      <c r="CW50779" s="44"/>
      <c r="CX50779" s="44"/>
      <c r="CY50779" s="44"/>
      <c r="DA50779" s="44"/>
    </row>
    <row r="50780" spans="99:105" x14ac:dyDescent="0.2">
      <c r="CU50780" s="46"/>
      <c r="CV50780" s="44"/>
      <c r="CW50780" s="44"/>
      <c r="CX50780" s="44"/>
      <c r="CY50780" s="44"/>
      <c r="DA50780" s="44"/>
    </row>
    <row r="50781" spans="99:105" x14ac:dyDescent="0.2">
      <c r="CU50781" s="46"/>
      <c r="CV50781" s="44"/>
      <c r="CW50781" s="44"/>
      <c r="CX50781" s="44"/>
      <c r="CY50781" s="44"/>
      <c r="DA50781" s="44"/>
    </row>
    <row r="50782" spans="99:105" x14ac:dyDescent="0.2">
      <c r="CU50782" s="46"/>
      <c r="CV50782" s="44"/>
      <c r="CW50782" s="44"/>
      <c r="CX50782" s="44"/>
      <c r="CY50782" s="44"/>
      <c r="DA50782" s="44"/>
    </row>
    <row r="50783" spans="99:105" x14ac:dyDescent="0.2">
      <c r="CU50783" s="46"/>
      <c r="CV50783" s="44"/>
      <c r="CW50783" s="44"/>
      <c r="CX50783" s="44"/>
      <c r="CY50783" s="44"/>
      <c r="DA50783" s="44"/>
    </row>
    <row r="50784" spans="99:105" x14ac:dyDescent="0.2">
      <c r="CU50784" s="46"/>
      <c r="CV50784" s="44"/>
      <c r="CW50784" s="44"/>
      <c r="CX50784" s="44"/>
      <c r="CY50784" s="44"/>
      <c r="DA50784" s="44"/>
    </row>
    <row r="50785" spans="99:105" x14ac:dyDescent="0.2">
      <c r="CU50785" s="46"/>
      <c r="CV50785" s="44"/>
      <c r="CW50785" s="44"/>
      <c r="CX50785" s="44"/>
      <c r="CY50785" s="44"/>
      <c r="DA50785" s="44"/>
    </row>
    <row r="50786" spans="99:105" x14ac:dyDescent="0.2">
      <c r="CU50786" s="46"/>
      <c r="CV50786" s="44"/>
      <c r="CW50786" s="44"/>
      <c r="CX50786" s="44"/>
      <c r="CY50786" s="44"/>
      <c r="DA50786" s="44"/>
    </row>
    <row r="50787" spans="99:105" x14ac:dyDescent="0.2">
      <c r="CU50787" s="46"/>
      <c r="CV50787" s="44"/>
      <c r="CW50787" s="44"/>
      <c r="CX50787" s="44"/>
      <c r="CY50787" s="44"/>
      <c r="DA50787" s="44"/>
    </row>
    <row r="50788" spans="99:105" x14ac:dyDescent="0.2">
      <c r="CU50788" s="46"/>
      <c r="CV50788" s="44"/>
      <c r="CW50788" s="44"/>
      <c r="CX50788" s="44"/>
      <c r="CY50788" s="44"/>
      <c r="DA50788" s="44"/>
    </row>
    <row r="50789" spans="99:105" x14ac:dyDescent="0.2">
      <c r="CU50789" s="46"/>
      <c r="CV50789" s="44"/>
      <c r="CW50789" s="44"/>
      <c r="CX50789" s="44"/>
      <c r="CY50789" s="44"/>
      <c r="DA50789" s="44"/>
    </row>
    <row r="50790" spans="99:105" x14ac:dyDescent="0.2">
      <c r="CU50790" s="46"/>
      <c r="CV50790" s="44"/>
      <c r="CW50790" s="44"/>
      <c r="CX50790" s="44"/>
      <c r="CY50790" s="44"/>
      <c r="DA50790" s="44"/>
    </row>
    <row r="50791" spans="99:105" x14ac:dyDescent="0.2">
      <c r="CU50791" s="46"/>
      <c r="CV50791" s="44"/>
      <c r="CW50791" s="44"/>
      <c r="CX50791" s="44"/>
      <c r="CY50791" s="44"/>
      <c r="DA50791" s="44"/>
    </row>
    <row r="50792" spans="99:105" x14ac:dyDescent="0.2">
      <c r="CU50792" s="46"/>
      <c r="CV50792" s="44"/>
      <c r="CW50792" s="44"/>
      <c r="CX50792" s="44"/>
      <c r="CY50792" s="44"/>
      <c r="DA50792" s="44"/>
    </row>
    <row r="50793" spans="99:105" x14ac:dyDescent="0.2">
      <c r="CU50793" s="46"/>
      <c r="CV50793" s="44"/>
      <c r="CW50793" s="44"/>
      <c r="CX50793" s="44"/>
      <c r="CY50793" s="44"/>
      <c r="DA50793" s="44"/>
    </row>
    <row r="50794" spans="99:105" x14ac:dyDescent="0.2">
      <c r="CU50794" s="46"/>
      <c r="CV50794" s="44"/>
      <c r="CW50794" s="44"/>
      <c r="CX50794" s="44"/>
      <c r="CY50794" s="44"/>
      <c r="DA50794" s="44"/>
    </row>
    <row r="50795" spans="99:105" x14ac:dyDescent="0.2">
      <c r="CU50795" s="46"/>
      <c r="CV50795" s="44"/>
      <c r="CW50795" s="44"/>
      <c r="CX50795" s="44"/>
      <c r="CY50795" s="44"/>
      <c r="DA50795" s="44"/>
    </row>
    <row r="50796" spans="99:105" x14ac:dyDescent="0.2">
      <c r="CU50796" s="46"/>
      <c r="CV50796" s="44"/>
      <c r="CW50796" s="44"/>
      <c r="CX50796" s="44"/>
      <c r="CY50796" s="44"/>
      <c r="DA50796" s="44"/>
    </row>
    <row r="50797" spans="99:105" x14ac:dyDescent="0.2">
      <c r="CU50797" s="46"/>
      <c r="CV50797" s="44"/>
      <c r="CW50797" s="44"/>
      <c r="CX50797" s="44"/>
      <c r="CY50797" s="44"/>
      <c r="DA50797" s="44"/>
    </row>
    <row r="50798" spans="99:105" x14ac:dyDescent="0.2">
      <c r="CU50798" s="46"/>
      <c r="CV50798" s="44"/>
      <c r="CW50798" s="44"/>
      <c r="CX50798" s="44"/>
      <c r="CY50798" s="44"/>
      <c r="DA50798" s="44"/>
    </row>
    <row r="50799" spans="99:105" x14ac:dyDescent="0.2">
      <c r="CU50799" s="46"/>
      <c r="CV50799" s="44"/>
      <c r="CW50799" s="44"/>
      <c r="CX50799" s="44"/>
      <c r="CY50799" s="44"/>
      <c r="DA50799" s="44"/>
    </row>
    <row r="50800" spans="99:105" x14ac:dyDescent="0.2">
      <c r="CU50800" s="46"/>
      <c r="CV50800" s="44"/>
      <c r="CW50800" s="44"/>
      <c r="CX50800" s="44"/>
      <c r="CY50800" s="44"/>
      <c r="DA50800" s="44"/>
    </row>
    <row r="50801" spans="99:105" x14ac:dyDescent="0.2">
      <c r="CU50801" s="46"/>
      <c r="CV50801" s="44"/>
      <c r="CW50801" s="44"/>
      <c r="CX50801" s="44"/>
      <c r="CY50801" s="44"/>
      <c r="DA50801" s="44"/>
    </row>
    <row r="50802" spans="99:105" x14ac:dyDescent="0.2">
      <c r="CU50802" s="46"/>
      <c r="CV50802" s="44"/>
      <c r="CW50802" s="44"/>
      <c r="CX50802" s="44"/>
      <c r="CY50802" s="44"/>
      <c r="DA50802" s="44"/>
    </row>
    <row r="50803" spans="99:105" x14ac:dyDescent="0.2">
      <c r="CU50803" s="46"/>
      <c r="CV50803" s="44"/>
      <c r="CW50803" s="44"/>
      <c r="CX50803" s="44"/>
      <c r="CY50803" s="44"/>
      <c r="DA50803" s="44"/>
    </row>
    <row r="50804" spans="99:105" x14ac:dyDescent="0.2">
      <c r="CU50804" s="46"/>
      <c r="CV50804" s="44"/>
      <c r="CW50804" s="44"/>
      <c r="CX50804" s="44"/>
      <c r="CY50804" s="44"/>
      <c r="DA50804" s="44"/>
    </row>
    <row r="50805" spans="99:105" x14ac:dyDescent="0.2">
      <c r="CU50805" s="46"/>
      <c r="CV50805" s="44"/>
      <c r="CW50805" s="44"/>
      <c r="CX50805" s="44"/>
      <c r="CY50805" s="44"/>
      <c r="DA50805" s="44"/>
    </row>
    <row r="50806" spans="99:105" x14ac:dyDescent="0.2">
      <c r="CU50806" s="46"/>
      <c r="CV50806" s="44"/>
      <c r="CW50806" s="44"/>
      <c r="CX50806" s="44"/>
      <c r="CY50806" s="44"/>
      <c r="DA50806" s="44"/>
    </row>
    <row r="50807" spans="99:105" x14ac:dyDescent="0.2">
      <c r="CU50807" s="46"/>
      <c r="CV50807" s="44"/>
      <c r="CW50807" s="44"/>
      <c r="CX50807" s="44"/>
      <c r="CY50807" s="44"/>
      <c r="DA50807" s="44"/>
    </row>
    <row r="50808" spans="99:105" x14ac:dyDescent="0.2">
      <c r="CU50808" s="46"/>
      <c r="CV50808" s="44"/>
      <c r="CW50808" s="44"/>
      <c r="CX50808" s="44"/>
      <c r="CY50808" s="44"/>
      <c r="DA50808" s="44"/>
    </row>
    <row r="50809" spans="99:105" x14ac:dyDescent="0.2">
      <c r="CU50809" s="46"/>
      <c r="CV50809" s="44"/>
      <c r="CW50809" s="44"/>
      <c r="CX50809" s="44"/>
      <c r="CY50809" s="44"/>
      <c r="DA50809" s="44"/>
    </row>
    <row r="50810" spans="99:105" x14ac:dyDescent="0.2">
      <c r="CU50810" s="46"/>
      <c r="CV50810" s="44"/>
      <c r="CW50810" s="44"/>
      <c r="CX50810" s="44"/>
      <c r="CY50810" s="44"/>
      <c r="DA50810" s="44"/>
    </row>
    <row r="50811" spans="99:105" x14ac:dyDescent="0.2">
      <c r="CU50811" s="46"/>
      <c r="CV50811" s="44"/>
      <c r="CW50811" s="44"/>
      <c r="CX50811" s="44"/>
      <c r="CY50811" s="44"/>
      <c r="DA50811" s="44"/>
    </row>
    <row r="50812" spans="99:105" x14ac:dyDescent="0.2">
      <c r="CU50812" s="46"/>
      <c r="CV50812" s="44"/>
      <c r="CW50812" s="44"/>
      <c r="CX50812" s="44"/>
      <c r="CY50812" s="44"/>
      <c r="DA50812" s="44"/>
    </row>
    <row r="50813" spans="99:105" x14ac:dyDescent="0.2">
      <c r="CU50813" s="46"/>
      <c r="CV50813" s="44"/>
      <c r="CW50813" s="44"/>
      <c r="CX50813" s="44"/>
      <c r="CY50813" s="44"/>
      <c r="DA50813" s="44"/>
    </row>
    <row r="50814" spans="99:105" x14ac:dyDescent="0.2">
      <c r="CU50814" s="46"/>
      <c r="CV50814" s="44"/>
      <c r="CW50814" s="44"/>
      <c r="CX50814" s="44"/>
      <c r="CY50814" s="44"/>
      <c r="DA50814" s="44"/>
    </row>
    <row r="50815" spans="99:105" x14ac:dyDescent="0.2">
      <c r="CU50815" s="46"/>
      <c r="CV50815" s="44"/>
      <c r="CW50815" s="44"/>
      <c r="CX50815" s="44"/>
      <c r="CY50815" s="44"/>
      <c r="DA50815" s="44"/>
    </row>
    <row r="50816" spans="99:105" x14ac:dyDescent="0.2">
      <c r="CU50816" s="46"/>
      <c r="CV50816" s="44"/>
      <c r="CW50816" s="44"/>
      <c r="CX50816" s="44"/>
      <c r="CY50816" s="44"/>
      <c r="DA50816" s="44"/>
    </row>
    <row r="50817" spans="99:105" x14ac:dyDescent="0.2">
      <c r="CU50817" s="46"/>
      <c r="CV50817" s="44"/>
      <c r="CW50817" s="44"/>
      <c r="CX50817" s="44"/>
      <c r="CY50817" s="44"/>
      <c r="DA50817" s="44"/>
    </row>
    <row r="50818" spans="99:105" x14ac:dyDescent="0.2">
      <c r="CU50818" s="46"/>
      <c r="CV50818" s="44"/>
      <c r="CW50818" s="44"/>
      <c r="CX50818" s="44"/>
      <c r="CY50818" s="44"/>
      <c r="DA50818" s="44"/>
    </row>
    <row r="50819" spans="99:105" x14ac:dyDescent="0.2">
      <c r="CU50819" s="46"/>
      <c r="CV50819" s="44"/>
      <c r="CW50819" s="44"/>
      <c r="CX50819" s="44"/>
      <c r="CY50819" s="44"/>
      <c r="DA50819" s="44"/>
    </row>
    <row r="50820" spans="99:105" x14ac:dyDescent="0.2">
      <c r="CU50820" s="46"/>
      <c r="CV50820" s="44"/>
      <c r="CW50820" s="44"/>
      <c r="CX50820" s="44"/>
      <c r="CY50820" s="44"/>
      <c r="DA50820" s="44"/>
    </row>
    <row r="50821" spans="99:105" x14ac:dyDescent="0.2">
      <c r="CU50821" s="46"/>
      <c r="CV50821" s="44"/>
      <c r="CW50821" s="44"/>
      <c r="CX50821" s="44"/>
      <c r="CY50821" s="44"/>
      <c r="DA50821" s="44"/>
    </row>
    <row r="50822" spans="99:105" x14ac:dyDescent="0.2">
      <c r="CU50822" s="46"/>
      <c r="CV50822" s="44"/>
      <c r="CW50822" s="44"/>
      <c r="CX50822" s="44"/>
      <c r="CY50822" s="44"/>
      <c r="DA50822" s="44"/>
    </row>
    <row r="50823" spans="99:105" x14ac:dyDescent="0.2">
      <c r="CU50823" s="46"/>
      <c r="CV50823" s="44"/>
      <c r="CW50823" s="44"/>
      <c r="CX50823" s="44"/>
      <c r="CY50823" s="44"/>
      <c r="DA50823" s="44"/>
    </row>
    <row r="50824" spans="99:105" x14ac:dyDescent="0.2">
      <c r="CU50824" s="46"/>
      <c r="CV50824" s="44"/>
      <c r="CW50824" s="44"/>
      <c r="CX50824" s="44"/>
      <c r="CY50824" s="44"/>
      <c r="DA50824" s="44"/>
    </row>
    <row r="50825" spans="99:105" x14ac:dyDescent="0.2">
      <c r="CU50825" s="46"/>
      <c r="CV50825" s="44"/>
      <c r="CW50825" s="44"/>
      <c r="CX50825" s="44"/>
      <c r="CY50825" s="44"/>
      <c r="DA50825" s="44"/>
    </row>
    <row r="50826" spans="99:105" x14ac:dyDescent="0.2">
      <c r="CU50826" s="46"/>
      <c r="CV50826" s="44"/>
      <c r="CW50826" s="44"/>
      <c r="CX50826" s="44"/>
      <c r="CY50826" s="44"/>
      <c r="DA50826" s="44"/>
    </row>
    <row r="50827" spans="99:105" x14ac:dyDescent="0.2">
      <c r="CU50827" s="46"/>
      <c r="CV50827" s="44"/>
      <c r="CW50827" s="44"/>
      <c r="CX50827" s="44"/>
      <c r="CY50827" s="44"/>
      <c r="DA50827" s="44"/>
    </row>
    <row r="50828" spans="99:105" x14ac:dyDescent="0.2">
      <c r="CU50828" s="46"/>
      <c r="CV50828" s="44"/>
      <c r="CW50828" s="44"/>
      <c r="CX50828" s="44"/>
      <c r="CY50828" s="44"/>
      <c r="DA50828" s="44"/>
    </row>
    <row r="50829" spans="99:105" x14ac:dyDescent="0.2">
      <c r="CU50829" s="46"/>
      <c r="CV50829" s="44"/>
      <c r="CW50829" s="44"/>
      <c r="CX50829" s="44"/>
      <c r="CY50829" s="44"/>
      <c r="DA50829" s="44"/>
    </row>
    <row r="50830" spans="99:105" x14ac:dyDescent="0.2">
      <c r="CU50830" s="46"/>
      <c r="CV50830" s="44"/>
      <c r="CW50830" s="44"/>
      <c r="CX50830" s="44"/>
      <c r="CY50830" s="44"/>
      <c r="DA50830" s="44"/>
    </row>
    <row r="50831" spans="99:105" x14ac:dyDescent="0.2">
      <c r="CU50831" s="46"/>
      <c r="CV50831" s="44"/>
      <c r="CW50831" s="44"/>
      <c r="CX50831" s="44"/>
      <c r="CY50831" s="44"/>
      <c r="DA50831" s="44"/>
    </row>
    <row r="50832" spans="99:105" x14ac:dyDescent="0.2">
      <c r="CU50832" s="46"/>
      <c r="CV50832" s="44"/>
      <c r="CW50832" s="44"/>
      <c r="CX50832" s="44"/>
      <c r="CY50832" s="44"/>
      <c r="DA50832" s="44"/>
    </row>
    <row r="50833" spans="99:105" x14ac:dyDescent="0.2">
      <c r="CU50833" s="46"/>
      <c r="CV50833" s="44"/>
      <c r="CW50833" s="44"/>
      <c r="CX50833" s="44"/>
      <c r="CY50833" s="44"/>
      <c r="DA50833" s="44"/>
    </row>
    <row r="50834" spans="99:105" x14ac:dyDescent="0.2">
      <c r="CU50834" s="46"/>
      <c r="CV50834" s="44"/>
      <c r="CW50834" s="44"/>
      <c r="CX50834" s="44"/>
      <c r="CY50834" s="44"/>
      <c r="DA50834" s="44"/>
    </row>
    <row r="50835" spans="99:105" x14ac:dyDescent="0.2">
      <c r="CU50835" s="46"/>
      <c r="CV50835" s="44"/>
      <c r="CW50835" s="44"/>
      <c r="CX50835" s="44"/>
      <c r="CY50835" s="44"/>
      <c r="DA50835" s="44"/>
    </row>
    <row r="50836" spans="99:105" x14ac:dyDescent="0.2">
      <c r="CU50836" s="46"/>
      <c r="CV50836" s="44"/>
      <c r="CW50836" s="44"/>
      <c r="CX50836" s="44"/>
      <c r="CY50836" s="44"/>
      <c r="DA50836" s="44"/>
    </row>
    <row r="50837" spans="99:105" x14ac:dyDescent="0.2">
      <c r="CU50837" s="46"/>
      <c r="CV50837" s="44"/>
      <c r="CW50837" s="44"/>
      <c r="CX50837" s="44"/>
      <c r="CY50837" s="44"/>
      <c r="DA50837" s="44"/>
    </row>
    <row r="50838" spans="99:105" x14ac:dyDescent="0.2">
      <c r="CU50838" s="46"/>
      <c r="CV50838" s="44"/>
      <c r="CW50838" s="44"/>
      <c r="CX50838" s="44"/>
      <c r="CY50838" s="44"/>
      <c r="DA50838" s="44"/>
    </row>
    <row r="50839" spans="99:105" x14ac:dyDescent="0.2">
      <c r="CU50839" s="46"/>
      <c r="CV50839" s="44"/>
      <c r="CW50839" s="44"/>
      <c r="CX50839" s="44"/>
      <c r="CY50839" s="44"/>
      <c r="DA50839" s="44"/>
    </row>
    <row r="50840" spans="99:105" x14ac:dyDescent="0.2">
      <c r="CU50840" s="46"/>
      <c r="CV50840" s="44"/>
      <c r="CW50840" s="44"/>
      <c r="CX50840" s="44"/>
      <c r="CY50840" s="44"/>
      <c r="DA50840" s="44"/>
    </row>
    <row r="50841" spans="99:105" x14ac:dyDescent="0.2">
      <c r="CU50841" s="46"/>
      <c r="CV50841" s="44"/>
      <c r="CW50841" s="44"/>
      <c r="CX50841" s="44"/>
      <c r="CY50841" s="44"/>
      <c r="DA50841" s="44"/>
    </row>
    <row r="50842" spans="99:105" x14ac:dyDescent="0.2">
      <c r="CU50842" s="46"/>
      <c r="CV50842" s="44"/>
      <c r="CW50842" s="44"/>
      <c r="CX50842" s="44"/>
      <c r="CY50842" s="44"/>
      <c r="DA50842" s="44"/>
    </row>
    <row r="50843" spans="99:105" x14ac:dyDescent="0.2">
      <c r="CU50843" s="46"/>
      <c r="CV50843" s="44"/>
      <c r="CW50843" s="44"/>
      <c r="CX50843" s="44"/>
      <c r="CY50843" s="44"/>
      <c r="DA50843" s="44"/>
    </row>
    <row r="50844" spans="99:105" x14ac:dyDescent="0.2">
      <c r="CU50844" s="46"/>
      <c r="CV50844" s="44"/>
      <c r="CW50844" s="44"/>
      <c r="CX50844" s="44"/>
      <c r="CY50844" s="44"/>
      <c r="DA50844" s="44"/>
    </row>
    <row r="50845" spans="99:105" x14ac:dyDescent="0.2">
      <c r="CU50845" s="46"/>
      <c r="CV50845" s="44"/>
      <c r="CW50845" s="44"/>
      <c r="CX50845" s="44"/>
      <c r="CY50845" s="44"/>
      <c r="DA50845" s="44"/>
    </row>
    <row r="50846" spans="99:105" x14ac:dyDescent="0.2">
      <c r="CU50846" s="46"/>
      <c r="CV50846" s="44"/>
      <c r="CW50846" s="44"/>
      <c r="CX50846" s="44"/>
      <c r="CY50846" s="44"/>
      <c r="DA50846" s="44"/>
    </row>
    <row r="50847" spans="99:105" x14ac:dyDescent="0.2">
      <c r="CU50847" s="46"/>
      <c r="CV50847" s="44"/>
      <c r="CW50847" s="44"/>
      <c r="CX50847" s="44"/>
      <c r="CY50847" s="44"/>
      <c r="DA50847" s="44"/>
    </row>
    <row r="50848" spans="99:105" x14ac:dyDescent="0.2">
      <c r="CU50848" s="46"/>
      <c r="CV50848" s="44"/>
      <c r="CW50848" s="44"/>
      <c r="CX50848" s="44"/>
      <c r="CY50848" s="44"/>
      <c r="DA50848" s="44"/>
    </row>
    <row r="50849" spans="99:105" x14ac:dyDescent="0.2">
      <c r="CU50849" s="46"/>
      <c r="CV50849" s="44"/>
      <c r="CW50849" s="44"/>
      <c r="CX50849" s="44"/>
      <c r="CY50849" s="44"/>
      <c r="DA50849" s="44"/>
    </row>
    <row r="50850" spans="99:105" x14ac:dyDescent="0.2">
      <c r="CU50850" s="46"/>
      <c r="CV50850" s="44"/>
      <c r="CW50850" s="44"/>
      <c r="CX50850" s="44"/>
      <c r="CY50850" s="44"/>
      <c r="DA50850" s="44"/>
    </row>
    <row r="50851" spans="99:105" x14ac:dyDescent="0.2">
      <c r="CU50851" s="46"/>
      <c r="CV50851" s="44"/>
      <c r="CW50851" s="44"/>
      <c r="CX50851" s="44"/>
      <c r="CY50851" s="44"/>
      <c r="DA50851" s="44"/>
    </row>
    <row r="50852" spans="99:105" x14ac:dyDescent="0.2">
      <c r="CU50852" s="46"/>
      <c r="CV50852" s="44"/>
      <c r="CW50852" s="44"/>
      <c r="CX50852" s="44"/>
      <c r="CY50852" s="44"/>
      <c r="DA50852" s="44"/>
    </row>
    <row r="50853" spans="99:105" x14ac:dyDescent="0.2">
      <c r="CU50853" s="46"/>
      <c r="CV50853" s="44"/>
      <c r="CW50853" s="44"/>
      <c r="CX50853" s="44"/>
      <c r="CY50853" s="44"/>
      <c r="DA50853" s="44"/>
    </row>
    <row r="50854" spans="99:105" x14ac:dyDescent="0.2">
      <c r="CU50854" s="46"/>
      <c r="CV50854" s="44"/>
      <c r="CW50854" s="44"/>
      <c r="CX50854" s="44"/>
      <c r="CY50854" s="44"/>
      <c r="DA50854" s="44"/>
    </row>
    <row r="50855" spans="99:105" x14ac:dyDescent="0.2">
      <c r="CU50855" s="46"/>
      <c r="CV50855" s="44"/>
      <c r="CW50855" s="44"/>
      <c r="CX50855" s="44"/>
      <c r="CY50855" s="44"/>
      <c r="DA50855" s="44"/>
    </row>
    <row r="50856" spans="99:105" x14ac:dyDescent="0.2">
      <c r="CU50856" s="46"/>
      <c r="CV50856" s="44"/>
      <c r="CW50856" s="44"/>
      <c r="CX50856" s="44"/>
      <c r="CY50856" s="44"/>
      <c r="DA50856" s="44"/>
    </row>
    <row r="50857" spans="99:105" x14ac:dyDescent="0.2">
      <c r="CU50857" s="46"/>
      <c r="CV50857" s="44"/>
      <c r="CW50857" s="44"/>
      <c r="CX50857" s="44"/>
      <c r="CY50857" s="44"/>
      <c r="DA50857" s="44"/>
    </row>
    <row r="50858" spans="99:105" x14ac:dyDescent="0.2">
      <c r="CU50858" s="46"/>
      <c r="CV50858" s="44"/>
      <c r="CW50858" s="44"/>
      <c r="CX50858" s="44"/>
      <c r="CY50858" s="44"/>
      <c r="DA50858" s="44"/>
    </row>
    <row r="50859" spans="99:105" x14ac:dyDescent="0.2">
      <c r="CU50859" s="46"/>
      <c r="CV50859" s="44"/>
      <c r="CW50859" s="44"/>
      <c r="CX50859" s="44"/>
      <c r="CY50859" s="44"/>
      <c r="DA50859" s="44"/>
    </row>
    <row r="50860" spans="99:105" x14ac:dyDescent="0.2">
      <c r="CU50860" s="46"/>
      <c r="CV50860" s="44"/>
      <c r="CW50860" s="44"/>
      <c r="CX50860" s="44"/>
      <c r="CY50860" s="44"/>
      <c r="DA50860" s="44"/>
    </row>
    <row r="50861" spans="99:105" x14ac:dyDescent="0.2">
      <c r="CU50861" s="46"/>
      <c r="CV50861" s="44"/>
      <c r="CW50861" s="44"/>
      <c r="CX50861" s="44"/>
      <c r="CY50861" s="44"/>
      <c r="DA50861" s="44"/>
    </row>
    <row r="50862" spans="99:105" x14ac:dyDescent="0.2">
      <c r="CU50862" s="46"/>
      <c r="CV50862" s="44"/>
      <c r="CW50862" s="44"/>
      <c r="CX50862" s="44"/>
      <c r="CY50862" s="44"/>
      <c r="DA50862" s="44"/>
    </row>
    <row r="50863" spans="99:105" x14ac:dyDescent="0.2">
      <c r="CU50863" s="46"/>
      <c r="CV50863" s="44"/>
      <c r="CW50863" s="44"/>
      <c r="CX50863" s="44"/>
      <c r="CY50863" s="44"/>
      <c r="DA50863" s="44"/>
    </row>
    <row r="50864" spans="99:105" x14ac:dyDescent="0.2">
      <c r="CU50864" s="46"/>
      <c r="CV50864" s="44"/>
      <c r="CW50864" s="44"/>
      <c r="CX50864" s="44"/>
      <c r="CY50864" s="44"/>
      <c r="DA50864" s="44"/>
    </row>
    <row r="50865" spans="99:105" x14ac:dyDescent="0.2">
      <c r="CU50865" s="46"/>
      <c r="CV50865" s="44"/>
      <c r="CW50865" s="44"/>
      <c r="CX50865" s="44"/>
      <c r="CY50865" s="44"/>
      <c r="DA50865" s="44"/>
    </row>
    <row r="50866" spans="99:105" x14ac:dyDescent="0.2">
      <c r="CU50866" s="46"/>
      <c r="CV50866" s="44"/>
      <c r="CW50866" s="44"/>
      <c r="CX50866" s="44"/>
      <c r="CY50866" s="44"/>
      <c r="DA50866" s="44"/>
    </row>
    <row r="50867" spans="99:105" x14ac:dyDescent="0.2">
      <c r="CU50867" s="46"/>
      <c r="CV50867" s="44"/>
      <c r="CW50867" s="44"/>
      <c r="CX50867" s="44"/>
      <c r="CY50867" s="44"/>
      <c r="DA50867" s="44"/>
    </row>
    <row r="50868" spans="99:105" x14ac:dyDescent="0.2">
      <c r="CU50868" s="46"/>
      <c r="CV50868" s="44"/>
      <c r="CW50868" s="44"/>
      <c r="CX50868" s="44"/>
      <c r="CY50868" s="44"/>
      <c r="DA50868" s="44"/>
    </row>
    <row r="50869" spans="99:105" x14ac:dyDescent="0.2">
      <c r="CU50869" s="46"/>
      <c r="CV50869" s="44"/>
      <c r="CW50869" s="44"/>
      <c r="CX50869" s="44"/>
      <c r="CY50869" s="44"/>
      <c r="DA50869" s="44"/>
    </row>
    <row r="50870" spans="99:105" x14ac:dyDescent="0.2">
      <c r="CU50870" s="46"/>
      <c r="CV50870" s="44"/>
      <c r="CW50870" s="44"/>
      <c r="CX50870" s="44"/>
      <c r="CY50870" s="44"/>
      <c r="DA50870" s="44"/>
    </row>
    <row r="50871" spans="99:105" x14ac:dyDescent="0.2">
      <c r="CU50871" s="46"/>
      <c r="CV50871" s="44"/>
      <c r="CW50871" s="44"/>
      <c r="CX50871" s="44"/>
      <c r="CY50871" s="44"/>
      <c r="DA50871" s="44"/>
    </row>
    <row r="50872" spans="99:105" x14ac:dyDescent="0.2">
      <c r="CU50872" s="46"/>
      <c r="CV50872" s="44"/>
      <c r="CW50872" s="44"/>
      <c r="CX50872" s="44"/>
      <c r="CY50872" s="44"/>
      <c r="DA50872" s="44"/>
    </row>
    <row r="50873" spans="99:105" x14ac:dyDescent="0.2">
      <c r="CU50873" s="46"/>
      <c r="CV50873" s="44"/>
      <c r="CW50873" s="44"/>
      <c r="CX50873" s="44"/>
      <c r="CY50873" s="44"/>
      <c r="DA50873" s="44"/>
    </row>
    <row r="50874" spans="99:105" x14ac:dyDescent="0.2">
      <c r="CU50874" s="46"/>
      <c r="CV50874" s="44"/>
      <c r="CW50874" s="44"/>
      <c r="CX50874" s="44"/>
      <c r="CY50874" s="44"/>
      <c r="DA50874" s="44"/>
    </row>
    <row r="50875" spans="99:105" x14ac:dyDescent="0.2">
      <c r="CU50875" s="46"/>
      <c r="CV50875" s="44"/>
      <c r="CW50875" s="44"/>
      <c r="CX50875" s="44"/>
      <c r="CY50875" s="44"/>
      <c r="DA50875" s="44"/>
    </row>
    <row r="50876" spans="99:105" x14ac:dyDescent="0.2">
      <c r="CU50876" s="46"/>
      <c r="CV50876" s="44"/>
      <c r="CW50876" s="44"/>
      <c r="CX50876" s="44"/>
      <c r="CY50876" s="44"/>
      <c r="DA50876" s="44"/>
    </row>
    <row r="50877" spans="99:105" x14ac:dyDescent="0.2">
      <c r="CU50877" s="46"/>
      <c r="CV50877" s="44"/>
      <c r="CW50877" s="44"/>
      <c r="CX50877" s="44"/>
      <c r="CY50877" s="44"/>
      <c r="DA50877" s="44"/>
    </row>
    <row r="50878" spans="99:105" x14ac:dyDescent="0.2">
      <c r="CU50878" s="46"/>
      <c r="CV50878" s="44"/>
      <c r="CW50878" s="44"/>
      <c r="CX50878" s="44"/>
      <c r="CY50878" s="44"/>
      <c r="DA50878" s="44"/>
    </row>
    <row r="50879" spans="99:105" x14ac:dyDescent="0.2">
      <c r="CU50879" s="46"/>
      <c r="CV50879" s="44"/>
      <c r="CW50879" s="44"/>
      <c r="CX50879" s="44"/>
      <c r="CY50879" s="44"/>
      <c r="DA50879" s="44"/>
    </row>
    <row r="50880" spans="99:105" x14ac:dyDescent="0.2">
      <c r="CU50880" s="46"/>
      <c r="CV50880" s="44"/>
      <c r="CW50880" s="44"/>
      <c r="CX50880" s="44"/>
      <c r="CY50880" s="44"/>
      <c r="DA50880" s="44"/>
    </row>
    <row r="50881" spans="99:105" x14ac:dyDescent="0.2">
      <c r="CU50881" s="46"/>
      <c r="CV50881" s="44"/>
      <c r="CW50881" s="44"/>
      <c r="CX50881" s="44"/>
      <c r="CY50881" s="44"/>
      <c r="DA50881" s="44"/>
    </row>
    <row r="50882" spans="99:105" x14ac:dyDescent="0.2">
      <c r="CU50882" s="46"/>
      <c r="CV50882" s="44"/>
      <c r="CW50882" s="44"/>
      <c r="CX50882" s="44"/>
      <c r="CY50882" s="44"/>
      <c r="DA50882" s="44"/>
    </row>
    <row r="50883" spans="99:105" x14ac:dyDescent="0.2">
      <c r="CU50883" s="46"/>
      <c r="CV50883" s="44"/>
      <c r="CW50883" s="44"/>
      <c r="CX50883" s="44"/>
      <c r="CY50883" s="44"/>
      <c r="DA50883" s="44"/>
    </row>
    <row r="50884" spans="99:105" x14ac:dyDescent="0.2">
      <c r="CU50884" s="46"/>
      <c r="CV50884" s="44"/>
      <c r="CW50884" s="44"/>
      <c r="CX50884" s="44"/>
      <c r="CY50884" s="44"/>
      <c r="DA50884" s="44"/>
    </row>
    <row r="50885" spans="99:105" x14ac:dyDescent="0.2">
      <c r="CU50885" s="46"/>
      <c r="CV50885" s="44"/>
      <c r="CW50885" s="44"/>
      <c r="CX50885" s="44"/>
      <c r="CY50885" s="44"/>
      <c r="DA50885" s="44"/>
    </row>
    <row r="50886" spans="99:105" x14ac:dyDescent="0.2">
      <c r="CU50886" s="46"/>
      <c r="CV50886" s="44"/>
      <c r="CW50886" s="44"/>
      <c r="CX50886" s="44"/>
      <c r="CY50886" s="44"/>
      <c r="DA50886" s="44"/>
    </row>
    <row r="50887" spans="99:105" x14ac:dyDescent="0.2">
      <c r="CU50887" s="46"/>
      <c r="CV50887" s="44"/>
      <c r="CW50887" s="44"/>
      <c r="CX50887" s="44"/>
      <c r="CY50887" s="44"/>
      <c r="DA50887" s="44"/>
    </row>
    <row r="50888" spans="99:105" x14ac:dyDescent="0.2">
      <c r="CU50888" s="46"/>
      <c r="CV50888" s="44"/>
      <c r="CW50888" s="44"/>
      <c r="CX50888" s="44"/>
      <c r="CY50888" s="44"/>
      <c r="DA50888" s="44"/>
    </row>
    <row r="50889" spans="99:105" x14ac:dyDescent="0.2">
      <c r="CU50889" s="46"/>
      <c r="CV50889" s="44"/>
      <c r="CW50889" s="44"/>
      <c r="CX50889" s="44"/>
      <c r="CY50889" s="44"/>
      <c r="DA50889" s="44"/>
    </row>
    <row r="50890" spans="99:105" x14ac:dyDescent="0.2">
      <c r="CU50890" s="46"/>
      <c r="CV50890" s="44"/>
      <c r="CW50890" s="44"/>
      <c r="CX50890" s="44"/>
      <c r="CY50890" s="44"/>
      <c r="DA50890" s="44"/>
    </row>
    <row r="50891" spans="99:105" x14ac:dyDescent="0.2">
      <c r="CU50891" s="46"/>
      <c r="CV50891" s="44"/>
      <c r="CW50891" s="44"/>
      <c r="CX50891" s="44"/>
      <c r="CY50891" s="44"/>
      <c r="DA50891" s="44"/>
    </row>
    <row r="50892" spans="99:105" x14ac:dyDescent="0.2">
      <c r="CU50892" s="46"/>
      <c r="CV50892" s="44"/>
      <c r="CW50892" s="44"/>
      <c r="CX50892" s="44"/>
      <c r="CY50892" s="44"/>
      <c r="DA50892" s="44"/>
    </row>
    <row r="50893" spans="99:105" x14ac:dyDescent="0.2">
      <c r="CU50893" s="46"/>
      <c r="CV50893" s="44"/>
      <c r="CW50893" s="44"/>
      <c r="CX50893" s="44"/>
      <c r="CY50893" s="44"/>
      <c r="DA50893" s="44"/>
    </row>
    <row r="50894" spans="99:105" x14ac:dyDescent="0.2">
      <c r="CU50894" s="46"/>
      <c r="CV50894" s="44"/>
      <c r="CW50894" s="44"/>
      <c r="CX50894" s="44"/>
      <c r="CY50894" s="44"/>
      <c r="DA50894" s="44"/>
    </row>
    <row r="50895" spans="99:105" x14ac:dyDescent="0.2">
      <c r="CU50895" s="46"/>
      <c r="CV50895" s="44"/>
      <c r="CW50895" s="44"/>
      <c r="CX50895" s="44"/>
      <c r="CY50895" s="44"/>
      <c r="DA50895" s="44"/>
    </row>
    <row r="50896" spans="99:105" x14ac:dyDescent="0.2">
      <c r="CU50896" s="46"/>
      <c r="CV50896" s="44"/>
      <c r="CW50896" s="44"/>
      <c r="CX50896" s="44"/>
      <c r="CY50896" s="44"/>
      <c r="DA50896" s="44"/>
    </row>
    <row r="50897" spans="99:105" x14ac:dyDescent="0.2">
      <c r="CU50897" s="46"/>
      <c r="CV50897" s="44"/>
      <c r="CW50897" s="44"/>
      <c r="CX50897" s="44"/>
      <c r="CY50897" s="44"/>
      <c r="DA50897" s="44"/>
    </row>
    <row r="50898" spans="99:105" x14ac:dyDescent="0.2">
      <c r="CU50898" s="46"/>
      <c r="CV50898" s="44"/>
      <c r="CW50898" s="44"/>
      <c r="CX50898" s="44"/>
      <c r="CY50898" s="44"/>
      <c r="DA50898" s="44"/>
    </row>
    <row r="50899" spans="99:105" x14ac:dyDescent="0.2">
      <c r="CU50899" s="46"/>
      <c r="CV50899" s="44"/>
      <c r="CW50899" s="44"/>
      <c r="CX50899" s="44"/>
      <c r="CY50899" s="44"/>
      <c r="DA50899" s="44"/>
    </row>
    <row r="50900" spans="99:105" x14ac:dyDescent="0.2">
      <c r="CU50900" s="46"/>
      <c r="CV50900" s="44"/>
      <c r="CW50900" s="44"/>
      <c r="CX50900" s="44"/>
      <c r="CY50900" s="44"/>
      <c r="DA50900" s="44"/>
    </row>
    <row r="50901" spans="99:105" x14ac:dyDescent="0.2">
      <c r="CU50901" s="46"/>
      <c r="CV50901" s="44"/>
      <c r="CW50901" s="44"/>
      <c r="CX50901" s="44"/>
      <c r="CY50901" s="44"/>
      <c r="DA50901" s="44"/>
    </row>
    <row r="50902" spans="99:105" x14ac:dyDescent="0.2">
      <c r="CU50902" s="46"/>
      <c r="CV50902" s="44"/>
      <c r="CW50902" s="44"/>
      <c r="CX50902" s="44"/>
      <c r="CY50902" s="44"/>
      <c r="DA50902" s="44"/>
    </row>
    <row r="50903" spans="99:105" x14ac:dyDescent="0.2">
      <c r="CU50903" s="46"/>
      <c r="CV50903" s="44"/>
      <c r="CW50903" s="44"/>
      <c r="CX50903" s="44"/>
      <c r="CY50903" s="44"/>
      <c r="DA50903" s="44"/>
    </row>
    <row r="50904" spans="99:105" x14ac:dyDescent="0.2">
      <c r="CU50904" s="46"/>
      <c r="CV50904" s="44"/>
      <c r="CW50904" s="44"/>
      <c r="CX50904" s="44"/>
      <c r="CY50904" s="44"/>
      <c r="DA50904" s="44"/>
    </row>
    <row r="50905" spans="99:105" x14ac:dyDescent="0.2">
      <c r="CU50905" s="46"/>
      <c r="CV50905" s="44"/>
      <c r="CW50905" s="44"/>
      <c r="CX50905" s="44"/>
      <c r="CY50905" s="44"/>
      <c r="DA50905" s="44"/>
    </row>
    <row r="50906" spans="99:105" x14ac:dyDescent="0.2">
      <c r="CU50906" s="46"/>
      <c r="CV50906" s="44"/>
      <c r="CW50906" s="44"/>
      <c r="CX50906" s="44"/>
      <c r="CY50906" s="44"/>
      <c r="DA50906" s="44"/>
    </row>
    <row r="50907" spans="99:105" x14ac:dyDescent="0.2">
      <c r="CU50907" s="46"/>
      <c r="CV50907" s="44"/>
      <c r="CW50907" s="44"/>
      <c r="CX50907" s="44"/>
      <c r="CY50907" s="44"/>
      <c r="DA50907" s="44"/>
    </row>
    <row r="50908" spans="99:105" x14ac:dyDescent="0.2">
      <c r="CU50908" s="46"/>
      <c r="CV50908" s="44"/>
      <c r="CW50908" s="44"/>
      <c r="CX50908" s="44"/>
      <c r="CY50908" s="44"/>
      <c r="DA50908" s="44"/>
    </row>
    <row r="50909" spans="99:105" x14ac:dyDescent="0.2">
      <c r="CU50909" s="46"/>
      <c r="CV50909" s="44"/>
      <c r="CW50909" s="44"/>
      <c r="CX50909" s="44"/>
      <c r="CY50909" s="44"/>
      <c r="DA50909" s="44"/>
    </row>
    <row r="50910" spans="99:105" x14ac:dyDescent="0.2">
      <c r="CU50910" s="46"/>
      <c r="CV50910" s="44"/>
      <c r="CW50910" s="44"/>
      <c r="CX50910" s="44"/>
      <c r="CY50910" s="44"/>
      <c r="DA50910" s="44"/>
    </row>
    <row r="50911" spans="99:105" x14ac:dyDescent="0.2">
      <c r="CU50911" s="46"/>
      <c r="CV50911" s="44"/>
      <c r="CW50911" s="44"/>
      <c r="CX50911" s="44"/>
      <c r="CY50911" s="44"/>
      <c r="DA50911" s="44"/>
    </row>
    <row r="50912" spans="99:105" x14ac:dyDescent="0.2">
      <c r="CU50912" s="46"/>
      <c r="CV50912" s="44"/>
      <c r="CW50912" s="44"/>
      <c r="CX50912" s="44"/>
      <c r="CY50912" s="44"/>
      <c r="DA50912" s="44"/>
    </row>
    <row r="50913" spans="99:105" x14ac:dyDescent="0.2">
      <c r="CU50913" s="46"/>
      <c r="CV50913" s="44"/>
      <c r="CW50913" s="44"/>
      <c r="CX50913" s="44"/>
      <c r="CY50913" s="44"/>
      <c r="DA50913" s="44"/>
    </row>
    <row r="50914" spans="99:105" x14ac:dyDescent="0.2">
      <c r="CU50914" s="46"/>
      <c r="CV50914" s="44"/>
      <c r="CW50914" s="44"/>
      <c r="CX50914" s="44"/>
      <c r="CY50914" s="44"/>
      <c r="DA50914" s="44"/>
    </row>
    <row r="50915" spans="99:105" x14ac:dyDescent="0.2">
      <c r="CU50915" s="46"/>
      <c r="CV50915" s="44"/>
      <c r="CW50915" s="44"/>
      <c r="CX50915" s="44"/>
      <c r="CY50915" s="44"/>
      <c r="DA50915" s="44"/>
    </row>
    <row r="50916" spans="99:105" x14ac:dyDescent="0.2">
      <c r="CU50916" s="46"/>
      <c r="CV50916" s="44"/>
      <c r="CW50916" s="44"/>
      <c r="CX50916" s="44"/>
      <c r="CY50916" s="44"/>
      <c r="DA50916" s="44"/>
    </row>
    <row r="50917" spans="99:105" x14ac:dyDescent="0.2">
      <c r="CU50917" s="46"/>
      <c r="CV50917" s="44"/>
      <c r="CW50917" s="44"/>
      <c r="CX50917" s="44"/>
      <c r="CY50917" s="44"/>
      <c r="DA50917" s="44"/>
    </row>
    <row r="50918" spans="99:105" x14ac:dyDescent="0.2">
      <c r="CU50918" s="46"/>
      <c r="CV50918" s="44"/>
      <c r="CW50918" s="44"/>
      <c r="CX50918" s="44"/>
      <c r="CY50918" s="44"/>
      <c r="DA50918" s="44"/>
    </row>
    <row r="50919" spans="99:105" x14ac:dyDescent="0.2">
      <c r="CU50919" s="46"/>
      <c r="CV50919" s="44"/>
      <c r="CW50919" s="44"/>
      <c r="CX50919" s="44"/>
      <c r="CY50919" s="44"/>
      <c r="DA50919" s="44"/>
    </row>
    <row r="50920" spans="99:105" x14ac:dyDescent="0.2">
      <c r="CU50920" s="46"/>
      <c r="CV50920" s="44"/>
      <c r="CW50920" s="44"/>
      <c r="CX50920" s="44"/>
      <c r="CY50920" s="44"/>
      <c r="DA50920" s="44"/>
    </row>
    <row r="50921" spans="99:105" x14ac:dyDescent="0.2">
      <c r="CU50921" s="46"/>
      <c r="CV50921" s="44"/>
      <c r="CW50921" s="44"/>
      <c r="CX50921" s="44"/>
      <c r="CY50921" s="44"/>
      <c r="DA50921" s="44"/>
    </row>
    <row r="50922" spans="99:105" x14ac:dyDescent="0.2">
      <c r="CU50922" s="46"/>
      <c r="CV50922" s="44"/>
      <c r="CW50922" s="44"/>
      <c r="CX50922" s="44"/>
      <c r="CY50922" s="44"/>
      <c r="DA50922" s="44"/>
    </row>
    <row r="50923" spans="99:105" x14ac:dyDescent="0.2">
      <c r="CU50923" s="46"/>
      <c r="CV50923" s="44"/>
      <c r="CW50923" s="44"/>
      <c r="CX50923" s="44"/>
      <c r="CY50923" s="44"/>
      <c r="DA50923" s="44"/>
    </row>
    <row r="50924" spans="99:105" x14ac:dyDescent="0.2">
      <c r="CU50924" s="46"/>
      <c r="CV50924" s="44"/>
      <c r="CW50924" s="44"/>
      <c r="CX50924" s="44"/>
      <c r="CY50924" s="44"/>
      <c r="DA50924" s="44"/>
    </row>
    <row r="50925" spans="99:105" x14ac:dyDescent="0.2">
      <c r="CU50925" s="46"/>
      <c r="CV50925" s="44"/>
      <c r="CW50925" s="44"/>
      <c r="CX50925" s="44"/>
      <c r="CY50925" s="44"/>
      <c r="DA50925" s="44"/>
    </row>
    <row r="50926" spans="99:105" x14ac:dyDescent="0.2">
      <c r="CU50926" s="46"/>
      <c r="CV50926" s="44"/>
      <c r="CW50926" s="44"/>
      <c r="CX50926" s="44"/>
      <c r="CY50926" s="44"/>
      <c r="DA50926" s="44"/>
    </row>
    <row r="50927" spans="99:105" x14ac:dyDescent="0.2">
      <c r="CU50927" s="46"/>
      <c r="CV50927" s="44"/>
      <c r="CW50927" s="44"/>
      <c r="CX50927" s="44"/>
      <c r="CY50927" s="44"/>
      <c r="DA50927" s="44"/>
    </row>
    <row r="50928" spans="99:105" x14ac:dyDescent="0.2">
      <c r="CU50928" s="46"/>
      <c r="CV50928" s="44"/>
      <c r="CW50928" s="44"/>
      <c r="CX50928" s="44"/>
      <c r="CY50928" s="44"/>
      <c r="DA50928" s="44"/>
    </row>
    <row r="50929" spans="99:105" x14ac:dyDescent="0.2">
      <c r="CU50929" s="46"/>
      <c r="CV50929" s="44"/>
      <c r="CW50929" s="44"/>
      <c r="CX50929" s="44"/>
      <c r="CY50929" s="44"/>
      <c r="DA50929" s="44"/>
    </row>
    <row r="50930" spans="99:105" x14ac:dyDescent="0.2">
      <c r="CU50930" s="46"/>
      <c r="CV50930" s="44"/>
      <c r="CW50930" s="44"/>
      <c r="CX50930" s="44"/>
      <c r="CY50930" s="44"/>
      <c r="DA50930" s="44"/>
    </row>
    <row r="50931" spans="99:105" x14ac:dyDescent="0.2">
      <c r="CU50931" s="46"/>
      <c r="CV50931" s="44"/>
      <c r="CW50931" s="44"/>
      <c r="CX50931" s="44"/>
      <c r="CY50931" s="44"/>
      <c r="DA50931" s="44"/>
    </row>
    <row r="50932" spans="99:105" x14ac:dyDescent="0.2">
      <c r="CU50932" s="46"/>
      <c r="CV50932" s="44"/>
      <c r="CW50932" s="44"/>
      <c r="CX50932" s="44"/>
      <c r="CY50932" s="44"/>
      <c r="DA50932" s="44"/>
    </row>
    <row r="50933" spans="99:105" x14ac:dyDescent="0.2">
      <c r="CU50933" s="46"/>
      <c r="CV50933" s="44"/>
      <c r="CW50933" s="44"/>
      <c r="CX50933" s="44"/>
      <c r="CY50933" s="44"/>
      <c r="DA50933" s="44"/>
    </row>
    <row r="50934" spans="99:105" x14ac:dyDescent="0.2">
      <c r="CU50934" s="46"/>
      <c r="CV50934" s="44"/>
      <c r="CW50934" s="44"/>
      <c r="CX50934" s="44"/>
      <c r="CY50934" s="44"/>
      <c r="DA50934" s="44"/>
    </row>
    <row r="50935" spans="99:105" x14ac:dyDescent="0.2">
      <c r="CU50935" s="46"/>
      <c r="CV50935" s="44"/>
      <c r="CW50935" s="44"/>
      <c r="CX50935" s="44"/>
      <c r="CY50935" s="44"/>
      <c r="DA50935" s="44"/>
    </row>
    <row r="50936" spans="99:105" x14ac:dyDescent="0.2">
      <c r="CU50936" s="46"/>
      <c r="CV50936" s="44"/>
      <c r="CW50936" s="44"/>
      <c r="CX50936" s="44"/>
      <c r="CY50936" s="44"/>
      <c r="DA50936" s="44"/>
    </row>
    <row r="50937" spans="99:105" x14ac:dyDescent="0.2">
      <c r="CU50937" s="46"/>
      <c r="CV50937" s="44"/>
      <c r="CW50937" s="44"/>
      <c r="CX50937" s="44"/>
      <c r="CY50937" s="44"/>
      <c r="DA50937" s="44"/>
    </row>
    <row r="50938" spans="99:105" x14ac:dyDescent="0.2">
      <c r="CU50938" s="46"/>
      <c r="CV50938" s="44"/>
      <c r="CW50938" s="44"/>
      <c r="CX50938" s="44"/>
      <c r="CY50938" s="44"/>
      <c r="DA50938" s="44"/>
    </row>
    <row r="50939" spans="99:105" x14ac:dyDescent="0.2">
      <c r="CU50939" s="46"/>
      <c r="CV50939" s="44"/>
      <c r="CW50939" s="44"/>
      <c r="CX50939" s="44"/>
      <c r="CY50939" s="44"/>
      <c r="DA50939" s="44"/>
    </row>
    <row r="50940" spans="99:105" x14ac:dyDescent="0.2">
      <c r="CU50940" s="46"/>
      <c r="CV50940" s="44"/>
      <c r="CW50940" s="44"/>
      <c r="CX50940" s="44"/>
      <c r="CY50940" s="44"/>
      <c r="DA50940" s="44"/>
    </row>
    <row r="50941" spans="99:105" x14ac:dyDescent="0.2">
      <c r="CU50941" s="46"/>
      <c r="CV50941" s="44"/>
      <c r="CW50941" s="44"/>
      <c r="CX50941" s="44"/>
      <c r="CY50941" s="44"/>
      <c r="DA50941" s="44"/>
    </row>
    <row r="50942" spans="99:105" x14ac:dyDescent="0.2">
      <c r="CU50942" s="46"/>
      <c r="CV50942" s="44"/>
      <c r="CW50942" s="44"/>
      <c r="CX50942" s="44"/>
      <c r="CY50942" s="44"/>
      <c r="DA50942" s="44"/>
    </row>
    <row r="50943" spans="99:105" x14ac:dyDescent="0.2">
      <c r="CU50943" s="46"/>
      <c r="CV50943" s="44"/>
      <c r="CW50943" s="44"/>
      <c r="CX50943" s="44"/>
      <c r="CY50943" s="44"/>
      <c r="DA50943" s="44"/>
    </row>
    <row r="50944" spans="99:105" x14ac:dyDescent="0.2">
      <c r="CU50944" s="46"/>
      <c r="CV50944" s="44"/>
      <c r="CW50944" s="44"/>
      <c r="CX50944" s="44"/>
      <c r="CY50944" s="44"/>
      <c r="DA50944" s="44"/>
    </row>
    <row r="50945" spans="99:105" x14ac:dyDescent="0.2">
      <c r="CU50945" s="46"/>
      <c r="CV50945" s="44"/>
      <c r="CW50945" s="44"/>
      <c r="CX50945" s="44"/>
      <c r="CY50945" s="44"/>
      <c r="DA50945" s="44"/>
    </row>
    <row r="50946" spans="99:105" x14ac:dyDescent="0.2">
      <c r="CU50946" s="46"/>
      <c r="CV50946" s="44"/>
      <c r="CW50946" s="44"/>
      <c r="CX50946" s="44"/>
      <c r="CY50946" s="44"/>
      <c r="DA50946" s="44"/>
    </row>
    <row r="50947" spans="99:105" x14ac:dyDescent="0.2">
      <c r="CU50947" s="46"/>
      <c r="CV50947" s="44"/>
      <c r="CW50947" s="44"/>
      <c r="CX50947" s="44"/>
      <c r="CY50947" s="44"/>
      <c r="DA50947" s="44"/>
    </row>
    <row r="50948" spans="99:105" x14ac:dyDescent="0.2">
      <c r="CU50948" s="46"/>
      <c r="CV50948" s="44"/>
      <c r="CW50948" s="44"/>
      <c r="CX50948" s="44"/>
      <c r="CY50948" s="44"/>
      <c r="DA50948" s="44"/>
    </row>
    <row r="50949" spans="99:105" x14ac:dyDescent="0.2">
      <c r="CU50949" s="46"/>
      <c r="CV50949" s="44"/>
      <c r="CW50949" s="44"/>
      <c r="CX50949" s="44"/>
      <c r="CY50949" s="44"/>
      <c r="DA50949" s="44"/>
    </row>
    <row r="50950" spans="99:105" x14ac:dyDescent="0.2">
      <c r="CU50950" s="46"/>
      <c r="CV50950" s="44"/>
      <c r="CW50950" s="44"/>
      <c r="CX50950" s="44"/>
      <c r="CY50950" s="44"/>
      <c r="DA50950" s="44"/>
    </row>
    <row r="50951" spans="99:105" x14ac:dyDescent="0.2">
      <c r="CU50951" s="46"/>
      <c r="CV50951" s="44"/>
      <c r="CW50951" s="44"/>
      <c r="CX50951" s="44"/>
      <c r="CY50951" s="44"/>
      <c r="DA50951" s="44"/>
    </row>
    <row r="50952" spans="99:105" x14ac:dyDescent="0.2">
      <c r="CU50952" s="46"/>
      <c r="CV50952" s="44"/>
      <c r="CW50952" s="44"/>
      <c r="CX50952" s="44"/>
      <c r="CY50952" s="44"/>
      <c r="DA50952" s="44"/>
    </row>
    <row r="50953" spans="99:105" x14ac:dyDescent="0.2">
      <c r="CU50953" s="46"/>
      <c r="CV50953" s="44"/>
      <c r="CW50953" s="44"/>
      <c r="CX50953" s="44"/>
      <c r="CY50953" s="44"/>
      <c r="DA50953" s="44"/>
    </row>
    <row r="50954" spans="99:105" x14ac:dyDescent="0.2">
      <c r="CU50954" s="46"/>
      <c r="CV50954" s="44"/>
      <c r="CW50954" s="44"/>
      <c r="CX50954" s="44"/>
      <c r="CY50954" s="44"/>
      <c r="DA50954" s="44"/>
    </row>
    <row r="50955" spans="99:105" x14ac:dyDescent="0.2">
      <c r="CU50955" s="46"/>
      <c r="CV50955" s="44"/>
      <c r="CW50955" s="44"/>
      <c r="CX50955" s="44"/>
      <c r="CY50955" s="44"/>
      <c r="DA50955" s="44"/>
    </row>
    <row r="50956" spans="99:105" x14ac:dyDescent="0.2">
      <c r="CU50956" s="46"/>
      <c r="CV50956" s="44"/>
      <c r="CW50956" s="44"/>
      <c r="CX50956" s="44"/>
      <c r="CY50956" s="44"/>
      <c r="DA50956" s="44"/>
    </row>
    <row r="50957" spans="99:105" x14ac:dyDescent="0.2">
      <c r="CU50957" s="46"/>
      <c r="CV50957" s="44"/>
      <c r="CW50957" s="44"/>
      <c r="CX50957" s="44"/>
      <c r="CY50957" s="44"/>
      <c r="DA50957" s="44"/>
    </row>
    <row r="50958" spans="99:105" x14ac:dyDescent="0.2">
      <c r="CU50958" s="46"/>
      <c r="CV50958" s="44"/>
      <c r="CW50958" s="44"/>
      <c r="CX50958" s="44"/>
      <c r="CY50958" s="44"/>
      <c r="DA50958" s="44"/>
    </row>
    <row r="50959" spans="99:105" x14ac:dyDescent="0.2">
      <c r="CU50959" s="46"/>
      <c r="CV50959" s="44"/>
      <c r="CW50959" s="44"/>
      <c r="CX50959" s="44"/>
      <c r="CY50959" s="44"/>
      <c r="DA50959" s="44"/>
    </row>
    <row r="50960" spans="99:105" x14ac:dyDescent="0.2">
      <c r="CU50960" s="46"/>
      <c r="CV50960" s="44"/>
      <c r="CW50960" s="44"/>
      <c r="CX50960" s="44"/>
      <c r="CY50960" s="44"/>
      <c r="DA50960" s="44"/>
    </row>
    <row r="50961" spans="99:105" x14ac:dyDescent="0.2">
      <c r="CU50961" s="46"/>
      <c r="CV50961" s="44"/>
      <c r="CW50961" s="44"/>
      <c r="CX50961" s="44"/>
      <c r="CY50961" s="44"/>
      <c r="DA50961" s="44"/>
    </row>
    <row r="50962" spans="99:105" x14ac:dyDescent="0.2">
      <c r="CU50962" s="46"/>
      <c r="CV50962" s="44"/>
      <c r="CW50962" s="44"/>
      <c r="CX50962" s="44"/>
      <c r="CY50962" s="44"/>
      <c r="DA50962" s="44"/>
    </row>
    <row r="50963" spans="99:105" x14ac:dyDescent="0.2">
      <c r="CU50963" s="46"/>
      <c r="CV50963" s="44"/>
      <c r="CW50963" s="44"/>
      <c r="CX50963" s="44"/>
      <c r="CY50963" s="44"/>
      <c r="DA50963" s="44"/>
    </row>
    <row r="50964" spans="99:105" x14ac:dyDescent="0.2">
      <c r="CU50964" s="46"/>
      <c r="CV50964" s="44"/>
      <c r="CW50964" s="44"/>
      <c r="CX50964" s="44"/>
      <c r="CY50964" s="44"/>
      <c r="DA50964" s="44"/>
    </row>
    <row r="50965" spans="99:105" x14ac:dyDescent="0.2">
      <c r="CU50965" s="46"/>
      <c r="CV50965" s="44"/>
      <c r="CW50965" s="44"/>
      <c r="CX50965" s="44"/>
      <c r="CY50965" s="44"/>
      <c r="DA50965" s="44"/>
    </row>
    <row r="50966" spans="99:105" x14ac:dyDescent="0.2">
      <c r="CU50966" s="46"/>
      <c r="CV50966" s="44"/>
      <c r="CW50966" s="44"/>
      <c r="CX50966" s="44"/>
      <c r="CY50966" s="44"/>
      <c r="DA50966" s="44"/>
    </row>
    <row r="50967" spans="99:105" x14ac:dyDescent="0.2">
      <c r="CU50967" s="46"/>
      <c r="CV50967" s="44"/>
      <c r="CW50967" s="44"/>
      <c r="CX50967" s="44"/>
      <c r="CY50967" s="44"/>
      <c r="DA50967" s="44"/>
    </row>
    <row r="50968" spans="99:105" x14ac:dyDescent="0.2">
      <c r="CU50968" s="46"/>
      <c r="CV50968" s="44"/>
      <c r="CW50968" s="44"/>
      <c r="CX50968" s="44"/>
      <c r="CY50968" s="44"/>
      <c r="DA50968" s="44"/>
    </row>
    <row r="50969" spans="99:105" x14ac:dyDescent="0.2">
      <c r="CU50969" s="46"/>
      <c r="CV50969" s="44"/>
      <c r="CW50969" s="44"/>
      <c r="CX50969" s="44"/>
      <c r="CY50969" s="44"/>
      <c r="DA50969" s="44"/>
    </row>
    <row r="50970" spans="99:105" x14ac:dyDescent="0.2">
      <c r="CU50970" s="46"/>
      <c r="CV50970" s="44"/>
      <c r="CW50970" s="44"/>
      <c r="CX50970" s="44"/>
      <c r="CY50970" s="44"/>
      <c r="DA50970" s="44"/>
    </row>
    <row r="50971" spans="99:105" x14ac:dyDescent="0.2">
      <c r="CU50971" s="46"/>
      <c r="CV50971" s="44"/>
      <c r="CW50971" s="44"/>
      <c r="CX50971" s="44"/>
      <c r="CY50971" s="44"/>
      <c r="DA50971" s="44"/>
    </row>
    <row r="50972" spans="99:105" x14ac:dyDescent="0.2">
      <c r="CU50972" s="46"/>
      <c r="CV50972" s="44"/>
      <c r="CW50972" s="44"/>
      <c r="CX50972" s="44"/>
      <c r="CY50972" s="44"/>
      <c r="DA50972" s="44"/>
    </row>
    <row r="50973" spans="99:105" x14ac:dyDescent="0.2">
      <c r="CU50973" s="46"/>
      <c r="CV50973" s="44"/>
      <c r="CW50973" s="44"/>
      <c r="CX50973" s="44"/>
      <c r="CY50973" s="44"/>
      <c r="DA50973" s="44"/>
    </row>
    <row r="50974" spans="99:105" x14ac:dyDescent="0.2">
      <c r="CU50974" s="46"/>
      <c r="CV50974" s="44"/>
      <c r="CW50974" s="44"/>
      <c r="CX50974" s="44"/>
      <c r="CY50974" s="44"/>
      <c r="DA50974" s="44"/>
    </row>
    <row r="50975" spans="99:105" x14ac:dyDescent="0.2">
      <c r="CU50975" s="46"/>
      <c r="CV50975" s="44"/>
      <c r="CW50975" s="44"/>
      <c r="CX50975" s="44"/>
      <c r="CY50975" s="44"/>
      <c r="DA50975" s="44"/>
    </row>
    <row r="50976" spans="99:105" x14ac:dyDescent="0.2">
      <c r="CU50976" s="46"/>
      <c r="CV50976" s="44"/>
      <c r="CW50976" s="44"/>
      <c r="CX50976" s="44"/>
      <c r="CY50976" s="44"/>
      <c r="DA50976" s="44"/>
    </row>
    <row r="50977" spans="99:105" x14ac:dyDescent="0.2">
      <c r="CU50977" s="46"/>
      <c r="CV50977" s="44"/>
      <c r="CW50977" s="44"/>
      <c r="CX50977" s="44"/>
      <c r="CY50977" s="44"/>
      <c r="DA50977" s="44"/>
    </row>
    <row r="50978" spans="99:105" x14ac:dyDescent="0.2">
      <c r="CU50978" s="46"/>
      <c r="CV50978" s="44"/>
      <c r="CW50978" s="44"/>
      <c r="CX50978" s="44"/>
      <c r="CY50978" s="44"/>
      <c r="DA50978" s="44"/>
    </row>
    <row r="50979" spans="99:105" x14ac:dyDescent="0.2">
      <c r="CU50979" s="46"/>
      <c r="CV50979" s="44"/>
      <c r="CW50979" s="44"/>
      <c r="CX50979" s="44"/>
      <c r="CY50979" s="44"/>
      <c r="DA50979" s="44"/>
    </row>
    <row r="50980" spans="99:105" x14ac:dyDescent="0.2">
      <c r="CU50980" s="46"/>
      <c r="CV50980" s="44"/>
      <c r="CW50980" s="44"/>
      <c r="CX50980" s="44"/>
      <c r="CY50980" s="44"/>
      <c r="DA50980" s="44"/>
    </row>
    <row r="50981" spans="99:105" x14ac:dyDescent="0.2">
      <c r="CU50981" s="46"/>
      <c r="CV50981" s="44"/>
      <c r="CW50981" s="44"/>
      <c r="CX50981" s="44"/>
      <c r="CY50981" s="44"/>
      <c r="DA50981" s="44"/>
    </row>
    <row r="50982" spans="99:105" x14ac:dyDescent="0.2">
      <c r="CU50982" s="46"/>
      <c r="CV50982" s="44"/>
      <c r="CW50982" s="44"/>
      <c r="CX50982" s="44"/>
      <c r="CY50982" s="44"/>
      <c r="DA50982" s="44"/>
    </row>
    <row r="50983" spans="99:105" x14ac:dyDescent="0.2">
      <c r="CU50983" s="46"/>
      <c r="CV50983" s="44"/>
      <c r="CW50983" s="44"/>
      <c r="CX50983" s="44"/>
      <c r="CY50983" s="44"/>
      <c r="DA50983" s="44"/>
    </row>
    <row r="50984" spans="99:105" x14ac:dyDescent="0.2">
      <c r="CU50984" s="46"/>
      <c r="CV50984" s="44"/>
      <c r="CW50984" s="44"/>
      <c r="CX50984" s="44"/>
      <c r="CY50984" s="44"/>
      <c r="DA50984" s="44"/>
    </row>
    <row r="50985" spans="99:105" x14ac:dyDescent="0.2">
      <c r="CU50985" s="46"/>
      <c r="CV50985" s="44"/>
      <c r="CW50985" s="44"/>
      <c r="CX50985" s="44"/>
      <c r="CY50985" s="44"/>
      <c r="DA50985" s="44"/>
    </row>
    <row r="50986" spans="99:105" x14ac:dyDescent="0.2">
      <c r="CU50986" s="46"/>
      <c r="CV50986" s="44"/>
      <c r="CW50986" s="44"/>
      <c r="CX50986" s="44"/>
      <c r="CY50986" s="44"/>
      <c r="DA50986" s="44"/>
    </row>
    <row r="50987" spans="99:105" x14ac:dyDescent="0.2">
      <c r="CU50987" s="46"/>
      <c r="CV50987" s="44"/>
      <c r="CW50987" s="44"/>
      <c r="CX50987" s="44"/>
      <c r="CY50987" s="44"/>
      <c r="DA50987" s="44"/>
    </row>
    <row r="50988" spans="99:105" x14ac:dyDescent="0.2">
      <c r="CU50988" s="46"/>
      <c r="CV50988" s="44"/>
      <c r="CW50988" s="44"/>
      <c r="CX50988" s="44"/>
      <c r="CY50988" s="44"/>
      <c r="DA50988" s="44"/>
    </row>
    <row r="50989" spans="99:105" x14ac:dyDescent="0.2">
      <c r="CU50989" s="46"/>
      <c r="CV50989" s="44"/>
      <c r="CW50989" s="44"/>
      <c r="CX50989" s="44"/>
      <c r="CY50989" s="44"/>
      <c r="DA50989" s="44"/>
    </row>
    <row r="50990" spans="99:105" x14ac:dyDescent="0.2">
      <c r="CU50990" s="46"/>
      <c r="CV50990" s="44"/>
      <c r="CW50990" s="44"/>
      <c r="CX50990" s="44"/>
      <c r="CY50990" s="44"/>
      <c r="DA50990" s="44"/>
    </row>
    <row r="50991" spans="99:105" x14ac:dyDescent="0.2">
      <c r="CU50991" s="46"/>
      <c r="CV50991" s="44"/>
      <c r="CW50991" s="44"/>
      <c r="CX50991" s="44"/>
      <c r="CY50991" s="44"/>
      <c r="DA50991" s="44"/>
    </row>
    <row r="50992" spans="99:105" x14ac:dyDescent="0.2">
      <c r="CU50992" s="46"/>
      <c r="CV50992" s="44"/>
      <c r="CW50992" s="44"/>
      <c r="CX50992" s="44"/>
      <c r="CY50992" s="44"/>
      <c r="DA50992" s="44"/>
    </row>
    <row r="50993" spans="99:105" x14ac:dyDescent="0.2">
      <c r="CU50993" s="46"/>
      <c r="CV50993" s="44"/>
      <c r="CW50993" s="44"/>
      <c r="CX50993" s="44"/>
      <c r="CY50993" s="44"/>
      <c r="DA50993" s="44"/>
    </row>
    <row r="50994" spans="99:105" x14ac:dyDescent="0.2">
      <c r="CU50994" s="46"/>
      <c r="CV50994" s="44"/>
      <c r="CW50994" s="44"/>
      <c r="CX50994" s="44"/>
      <c r="CY50994" s="44"/>
      <c r="DA50994" s="44"/>
    </row>
    <row r="50995" spans="99:105" x14ac:dyDescent="0.2">
      <c r="CU50995" s="46"/>
      <c r="CV50995" s="44"/>
      <c r="CW50995" s="44"/>
      <c r="CX50995" s="44"/>
      <c r="CY50995" s="44"/>
      <c r="DA50995" s="44"/>
    </row>
    <row r="50996" spans="99:105" x14ac:dyDescent="0.2">
      <c r="CU50996" s="46"/>
      <c r="CV50996" s="44"/>
      <c r="CW50996" s="44"/>
      <c r="CX50996" s="44"/>
      <c r="CY50996" s="44"/>
      <c r="DA50996" s="44"/>
    </row>
    <row r="50997" spans="99:105" x14ac:dyDescent="0.2">
      <c r="CU50997" s="46"/>
      <c r="CV50997" s="44"/>
      <c r="CW50997" s="44"/>
      <c r="CX50997" s="44"/>
      <c r="CY50997" s="44"/>
      <c r="DA50997" s="44"/>
    </row>
    <row r="50998" spans="99:105" x14ac:dyDescent="0.2">
      <c r="CU50998" s="46"/>
      <c r="CV50998" s="44"/>
      <c r="CW50998" s="44"/>
      <c r="CX50998" s="44"/>
      <c r="CY50998" s="44"/>
      <c r="DA50998" s="44"/>
    </row>
    <row r="50999" spans="99:105" x14ac:dyDescent="0.2">
      <c r="CU50999" s="46"/>
      <c r="CV50999" s="44"/>
      <c r="CW50999" s="44"/>
      <c r="CX50999" s="44"/>
      <c r="CY50999" s="44"/>
      <c r="DA50999" s="44"/>
    </row>
    <row r="51000" spans="99:105" x14ac:dyDescent="0.2">
      <c r="CU51000" s="46"/>
      <c r="CV51000" s="44"/>
      <c r="CW51000" s="44"/>
      <c r="CX51000" s="44"/>
      <c r="CY51000" s="44"/>
      <c r="DA51000" s="44"/>
    </row>
    <row r="51001" spans="99:105" x14ac:dyDescent="0.2">
      <c r="CU51001" s="46"/>
      <c r="CV51001" s="44"/>
      <c r="CW51001" s="44"/>
      <c r="CX51001" s="44"/>
      <c r="CY51001" s="44"/>
      <c r="DA51001" s="44"/>
    </row>
    <row r="51002" spans="99:105" x14ac:dyDescent="0.2">
      <c r="CU51002" s="46"/>
      <c r="CV51002" s="44"/>
      <c r="CW51002" s="44"/>
      <c r="CX51002" s="44"/>
      <c r="CY51002" s="44"/>
      <c r="DA51002" s="44"/>
    </row>
    <row r="51003" spans="99:105" x14ac:dyDescent="0.2">
      <c r="CU51003" s="46"/>
      <c r="CV51003" s="44"/>
      <c r="CW51003" s="44"/>
      <c r="CX51003" s="44"/>
      <c r="CY51003" s="44"/>
      <c r="DA51003" s="44"/>
    </row>
    <row r="51004" spans="99:105" x14ac:dyDescent="0.2">
      <c r="CU51004" s="46"/>
      <c r="CV51004" s="44"/>
      <c r="CW51004" s="44"/>
      <c r="CX51004" s="44"/>
      <c r="CY51004" s="44"/>
      <c r="DA51004" s="44"/>
    </row>
    <row r="51005" spans="99:105" x14ac:dyDescent="0.2">
      <c r="CU51005" s="46"/>
      <c r="CV51005" s="44"/>
      <c r="CW51005" s="44"/>
      <c r="CX51005" s="44"/>
      <c r="CY51005" s="44"/>
      <c r="DA51005" s="44"/>
    </row>
    <row r="51006" spans="99:105" x14ac:dyDescent="0.2">
      <c r="CU51006" s="46"/>
      <c r="CV51006" s="44"/>
      <c r="CW51006" s="44"/>
      <c r="CX51006" s="44"/>
      <c r="CY51006" s="44"/>
      <c r="DA51006" s="44"/>
    </row>
    <row r="51007" spans="99:105" x14ac:dyDescent="0.2">
      <c r="CU51007" s="46"/>
      <c r="CV51007" s="44"/>
      <c r="CW51007" s="44"/>
      <c r="CX51007" s="44"/>
      <c r="CY51007" s="44"/>
      <c r="DA51007" s="44"/>
    </row>
    <row r="51008" spans="99:105" x14ac:dyDescent="0.2">
      <c r="CU51008" s="46"/>
      <c r="CV51008" s="44"/>
      <c r="CW51008" s="44"/>
      <c r="CX51008" s="44"/>
      <c r="CY51008" s="44"/>
      <c r="DA51008" s="44"/>
    </row>
    <row r="51009" spans="99:105" x14ac:dyDescent="0.2">
      <c r="CU51009" s="46"/>
      <c r="CV51009" s="44"/>
      <c r="CW51009" s="44"/>
      <c r="CX51009" s="44"/>
      <c r="CY51009" s="44"/>
      <c r="DA51009" s="44"/>
    </row>
    <row r="51010" spans="99:105" x14ac:dyDescent="0.2">
      <c r="CU51010" s="46"/>
      <c r="CV51010" s="44"/>
      <c r="CW51010" s="44"/>
      <c r="CX51010" s="44"/>
      <c r="CY51010" s="44"/>
      <c r="DA51010" s="44"/>
    </row>
    <row r="51011" spans="99:105" x14ac:dyDescent="0.2">
      <c r="CU51011" s="46"/>
      <c r="CV51011" s="44"/>
      <c r="CW51011" s="44"/>
      <c r="CX51011" s="44"/>
      <c r="CY51011" s="44"/>
      <c r="DA51011" s="44"/>
    </row>
    <row r="51012" spans="99:105" x14ac:dyDescent="0.2">
      <c r="CU51012" s="46"/>
      <c r="CV51012" s="44"/>
      <c r="CW51012" s="44"/>
      <c r="CX51012" s="44"/>
      <c r="CY51012" s="44"/>
      <c r="DA51012" s="44"/>
    </row>
    <row r="51013" spans="99:105" x14ac:dyDescent="0.2">
      <c r="CU51013" s="46"/>
      <c r="CV51013" s="44"/>
      <c r="CW51013" s="44"/>
      <c r="CX51013" s="44"/>
      <c r="CY51013" s="44"/>
      <c r="DA51013" s="44"/>
    </row>
    <row r="51014" spans="99:105" x14ac:dyDescent="0.2">
      <c r="CU51014" s="46"/>
      <c r="CV51014" s="44"/>
      <c r="CW51014" s="44"/>
      <c r="CX51014" s="44"/>
      <c r="CY51014" s="44"/>
      <c r="DA51014" s="44"/>
    </row>
    <row r="51015" spans="99:105" x14ac:dyDescent="0.2">
      <c r="CU51015" s="46"/>
      <c r="CV51015" s="44"/>
      <c r="CW51015" s="44"/>
      <c r="CX51015" s="44"/>
      <c r="CY51015" s="44"/>
      <c r="DA51015" s="44"/>
    </row>
    <row r="51016" spans="99:105" x14ac:dyDescent="0.2">
      <c r="CU51016" s="46"/>
      <c r="CV51016" s="44"/>
      <c r="CW51016" s="44"/>
      <c r="CX51016" s="44"/>
      <c r="CY51016" s="44"/>
      <c r="DA51016" s="44"/>
    </row>
    <row r="51017" spans="99:105" x14ac:dyDescent="0.2">
      <c r="CU51017" s="46"/>
      <c r="CV51017" s="44"/>
      <c r="CW51017" s="44"/>
      <c r="CX51017" s="44"/>
      <c r="CY51017" s="44"/>
      <c r="DA51017" s="44"/>
    </row>
    <row r="51018" spans="99:105" x14ac:dyDescent="0.2">
      <c r="CU51018" s="46"/>
      <c r="CV51018" s="44"/>
      <c r="CW51018" s="44"/>
      <c r="CX51018" s="44"/>
      <c r="CY51018" s="44"/>
      <c r="DA51018" s="44"/>
    </row>
    <row r="51019" spans="99:105" x14ac:dyDescent="0.2">
      <c r="CU51019" s="46"/>
      <c r="CV51019" s="44"/>
      <c r="CW51019" s="44"/>
      <c r="CX51019" s="44"/>
      <c r="CY51019" s="44"/>
      <c r="DA51019" s="44"/>
    </row>
    <row r="51020" spans="99:105" x14ac:dyDescent="0.2">
      <c r="CU51020" s="46"/>
      <c r="CV51020" s="44"/>
      <c r="CW51020" s="44"/>
      <c r="CX51020" s="44"/>
      <c r="CY51020" s="44"/>
      <c r="DA51020" s="44"/>
    </row>
    <row r="51021" spans="99:105" x14ac:dyDescent="0.2">
      <c r="CU51021" s="46"/>
      <c r="CV51021" s="44"/>
      <c r="CW51021" s="44"/>
      <c r="CX51021" s="44"/>
      <c r="CY51021" s="44"/>
      <c r="DA51021" s="44"/>
    </row>
    <row r="51022" spans="99:105" x14ac:dyDescent="0.2">
      <c r="CU51022" s="46"/>
      <c r="CV51022" s="44"/>
      <c r="CW51022" s="44"/>
      <c r="CX51022" s="44"/>
      <c r="CY51022" s="44"/>
      <c r="DA51022" s="44"/>
    </row>
    <row r="51023" spans="99:105" x14ac:dyDescent="0.2">
      <c r="CU51023" s="46"/>
      <c r="CV51023" s="44"/>
      <c r="CW51023" s="44"/>
      <c r="CX51023" s="44"/>
      <c r="CY51023" s="44"/>
      <c r="DA51023" s="44"/>
    </row>
    <row r="51024" spans="99:105" x14ac:dyDescent="0.2">
      <c r="CU51024" s="46"/>
      <c r="CV51024" s="44"/>
      <c r="CW51024" s="44"/>
      <c r="CX51024" s="44"/>
      <c r="CY51024" s="44"/>
      <c r="DA51024" s="44"/>
    </row>
    <row r="51025" spans="99:105" x14ac:dyDescent="0.2">
      <c r="CU51025" s="46"/>
      <c r="CV51025" s="44"/>
      <c r="CW51025" s="44"/>
      <c r="CX51025" s="44"/>
      <c r="CY51025" s="44"/>
      <c r="DA51025" s="44"/>
    </row>
    <row r="51026" spans="99:105" x14ac:dyDescent="0.2">
      <c r="CU51026" s="46"/>
      <c r="CV51026" s="44"/>
      <c r="CW51026" s="44"/>
      <c r="CX51026" s="44"/>
      <c r="CY51026" s="44"/>
      <c r="DA51026" s="44"/>
    </row>
    <row r="51027" spans="99:105" x14ac:dyDescent="0.2">
      <c r="CU51027" s="46"/>
      <c r="CV51027" s="44"/>
      <c r="CW51027" s="44"/>
      <c r="CX51027" s="44"/>
      <c r="CY51027" s="44"/>
      <c r="DA51027" s="44"/>
    </row>
    <row r="51028" spans="99:105" x14ac:dyDescent="0.2">
      <c r="CU51028" s="46"/>
      <c r="CV51028" s="44"/>
      <c r="CW51028" s="44"/>
      <c r="CX51028" s="44"/>
      <c r="CY51028" s="44"/>
      <c r="DA51028" s="44"/>
    </row>
    <row r="51029" spans="99:105" x14ac:dyDescent="0.2">
      <c r="CU51029" s="46"/>
      <c r="CV51029" s="44"/>
      <c r="CW51029" s="44"/>
      <c r="CX51029" s="44"/>
      <c r="CY51029" s="44"/>
      <c r="DA51029" s="44"/>
    </row>
    <row r="51030" spans="99:105" x14ac:dyDescent="0.2">
      <c r="CU51030" s="46"/>
      <c r="CV51030" s="44"/>
      <c r="CW51030" s="44"/>
      <c r="CX51030" s="44"/>
      <c r="CY51030" s="44"/>
      <c r="DA51030" s="44"/>
    </row>
    <row r="51031" spans="99:105" x14ac:dyDescent="0.2">
      <c r="CU51031" s="46"/>
      <c r="CV51031" s="44"/>
      <c r="CW51031" s="44"/>
      <c r="CX51031" s="44"/>
      <c r="CY51031" s="44"/>
      <c r="DA51031" s="44"/>
    </row>
    <row r="51032" spans="99:105" x14ac:dyDescent="0.2">
      <c r="CU51032" s="46"/>
      <c r="CV51032" s="44"/>
      <c r="CW51032" s="44"/>
      <c r="CX51032" s="44"/>
      <c r="CY51032" s="44"/>
      <c r="DA51032" s="44"/>
    </row>
    <row r="51033" spans="99:105" x14ac:dyDescent="0.2">
      <c r="CU51033" s="46"/>
      <c r="CV51033" s="44"/>
      <c r="CW51033" s="44"/>
      <c r="CX51033" s="44"/>
      <c r="CY51033" s="44"/>
      <c r="DA51033" s="44"/>
    </row>
    <row r="51034" spans="99:105" x14ac:dyDescent="0.2">
      <c r="CU51034" s="46"/>
      <c r="CV51034" s="44"/>
      <c r="CW51034" s="44"/>
      <c r="CX51034" s="44"/>
      <c r="CY51034" s="44"/>
      <c r="DA51034" s="44"/>
    </row>
    <row r="51035" spans="99:105" x14ac:dyDescent="0.2">
      <c r="CU51035" s="46"/>
      <c r="CV51035" s="44"/>
      <c r="CW51035" s="44"/>
      <c r="CX51035" s="44"/>
      <c r="CY51035" s="44"/>
      <c r="DA51035" s="44"/>
    </row>
    <row r="51036" spans="99:105" x14ac:dyDescent="0.2">
      <c r="CU51036" s="46"/>
      <c r="CV51036" s="44"/>
      <c r="CW51036" s="44"/>
      <c r="CX51036" s="44"/>
      <c r="CY51036" s="44"/>
      <c r="DA51036" s="44"/>
    </row>
    <row r="51037" spans="99:105" x14ac:dyDescent="0.2">
      <c r="CU51037" s="46"/>
      <c r="CV51037" s="44"/>
      <c r="CW51037" s="44"/>
      <c r="CX51037" s="44"/>
      <c r="CY51037" s="44"/>
      <c r="DA51037" s="44"/>
    </row>
    <row r="51038" spans="99:105" x14ac:dyDescent="0.2">
      <c r="CU51038" s="46"/>
      <c r="CV51038" s="44"/>
      <c r="CW51038" s="44"/>
      <c r="CX51038" s="44"/>
      <c r="CY51038" s="44"/>
      <c r="DA51038" s="44"/>
    </row>
    <row r="51039" spans="99:105" x14ac:dyDescent="0.2">
      <c r="CU51039" s="46"/>
      <c r="CV51039" s="44"/>
      <c r="CW51039" s="44"/>
      <c r="CX51039" s="44"/>
      <c r="CY51039" s="44"/>
      <c r="DA51039" s="44"/>
    </row>
    <row r="51040" spans="99:105" x14ac:dyDescent="0.2">
      <c r="CU51040" s="46"/>
      <c r="CV51040" s="44"/>
      <c r="CW51040" s="44"/>
      <c r="CX51040" s="44"/>
      <c r="CY51040" s="44"/>
      <c r="DA51040" s="44"/>
    </row>
    <row r="51041" spans="99:105" x14ac:dyDescent="0.2">
      <c r="CU51041" s="46"/>
      <c r="CV51041" s="44"/>
      <c r="CW51041" s="44"/>
      <c r="CX51041" s="44"/>
      <c r="CY51041" s="44"/>
      <c r="DA51041" s="44"/>
    </row>
    <row r="51042" spans="99:105" x14ac:dyDescent="0.2">
      <c r="CU51042" s="46"/>
      <c r="CV51042" s="44"/>
      <c r="CW51042" s="44"/>
      <c r="CX51042" s="44"/>
      <c r="CY51042" s="44"/>
      <c r="DA51042" s="44"/>
    </row>
    <row r="51043" spans="99:105" x14ac:dyDescent="0.2">
      <c r="CU51043" s="46"/>
      <c r="CV51043" s="44"/>
      <c r="CW51043" s="44"/>
      <c r="CX51043" s="44"/>
      <c r="CY51043" s="44"/>
      <c r="DA51043" s="44"/>
    </row>
    <row r="51044" spans="99:105" x14ac:dyDescent="0.2">
      <c r="CU51044" s="46"/>
      <c r="CV51044" s="44"/>
      <c r="CW51044" s="44"/>
      <c r="CX51044" s="44"/>
      <c r="CY51044" s="44"/>
      <c r="DA51044" s="44"/>
    </row>
    <row r="51045" spans="99:105" x14ac:dyDescent="0.2">
      <c r="CU51045" s="46"/>
      <c r="CV51045" s="44"/>
      <c r="CW51045" s="44"/>
      <c r="CX51045" s="44"/>
      <c r="CY51045" s="44"/>
      <c r="DA51045" s="44"/>
    </row>
    <row r="51046" spans="99:105" x14ac:dyDescent="0.2">
      <c r="CU51046" s="46"/>
      <c r="CV51046" s="44"/>
      <c r="CW51046" s="44"/>
      <c r="CX51046" s="44"/>
      <c r="CY51046" s="44"/>
      <c r="DA51046" s="44"/>
    </row>
    <row r="51047" spans="99:105" x14ac:dyDescent="0.2">
      <c r="CU51047" s="46"/>
      <c r="CV51047" s="44"/>
      <c r="CW51047" s="44"/>
      <c r="CX51047" s="44"/>
      <c r="CY51047" s="44"/>
      <c r="DA51047" s="44"/>
    </row>
    <row r="51048" spans="99:105" x14ac:dyDescent="0.2">
      <c r="CU51048" s="46"/>
      <c r="CV51048" s="44"/>
      <c r="CW51048" s="44"/>
      <c r="CX51048" s="44"/>
      <c r="CY51048" s="44"/>
      <c r="DA51048" s="44"/>
    </row>
    <row r="51049" spans="99:105" x14ac:dyDescent="0.2">
      <c r="CU51049" s="46"/>
      <c r="CV51049" s="44"/>
      <c r="CW51049" s="44"/>
      <c r="CX51049" s="44"/>
      <c r="CY51049" s="44"/>
      <c r="DA51049" s="44"/>
    </row>
    <row r="51050" spans="99:105" x14ac:dyDescent="0.2">
      <c r="CU51050" s="46"/>
      <c r="CV51050" s="44"/>
      <c r="CW51050" s="44"/>
      <c r="CX51050" s="44"/>
      <c r="CY51050" s="44"/>
      <c r="DA51050" s="44"/>
    </row>
    <row r="51051" spans="99:105" x14ac:dyDescent="0.2">
      <c r="CU51051" s="46"/>
      <c r="CV51051" s="44"/>
      <c r="CW51051" s="44"/>
      <c r="CX51051" s="44"/>
      <c r="CY51051" s="44"/>
      <c r="DA51051" s="44"/>
    </row>
    <row r="51052" spans="99:105" x14ac:dyDescent="0.2">
      <c r="CU51052" s="46"/>
      <c r="CV51052" s="44"/>
      <c r="CW51052" s="44"/>
      <c r="CX51052" s="44"/>
      <c r="CY51052" s="44"/>
      <c r="DA51052" s="44"/>
    </row>
    <row r="51053" spans="99:105" x14ac:dyDescent="0.2">
      <c r="CU51053" s="46"/>
      <c r="CV51053" s="44"/>
      <c r="CW51053" s="44"/>
      <c r="CX51053" s="44"/>
      <c r="CY51053" s="44"/>
      <c r="DA51053" s="44"/>
    </row>
    <row r="51054" spans="99:105" x14ac:dyDescent="0.2">
      <c r="CU51054" s="46"/>
      <c r="CV51054" s="44"/>
      <c r="CW51054" s="44"/>
      <c r="CX51054" s="44"/>
      <c r="CY51054" s="44"/>
      <c r="DA51054" s="44"/>
    </row>
    <row r="51055" spans="99:105" x14ac:dyDescent="0.2">
      <c r="CU51055" s="46"/>
      <c r="CV51055" s="44"/>
      <c r="CW51055" s="44"/>
      <c r="CX51055" s="44"/>
      <c r="CY51055" s="44"/>
      <c r="DA51055" s="44"/>
    </row>
    <row r="51056" spans="99:105" x14ac:dyDescent="0.2">
      <c r="CU51056" s="46"/>
      <c r="CV51056" s="44"/>
      <c r="CW51056" s="44"/>
      <c r="CX51056" s="44"/>
      <c r="CY51056" s="44"/>
      <c r="DA51056" s="44"/>
    </row>
    <row r="51057" spans="99:105" x14ac:dyDescent="0.2">
      <c r="CU51057" s="46"/>
      <c r="CV51057" s="44"/>
      <c r="CW51057" s="44"/>
      <c r="CX51057" s="44"/>
      <c r="CY51057" s="44"/>
      <c r="DA51057" s="44"/>
    </row>
    <row r="51058" spans="99:105" x14ac:dyDescent="0.2">
      <c r="CU51058" s="46"/>
      <c r="CV51058" s="44"/>
      <c r="CW51058" s="44"/>
      <c r="CX51058" s="44"/>
      <c r="CY51058" s="44"/>
      <c r="DA51058" s="44"/>
    </row>
    <row r="51059" spans="99:105" x14ac:dyDescent="0.2">
      <c r="CU51059" s="46"/>
      <c r="CV51059" s="44"/>
      <c r="CW51059" s="44"/>
      <c r="CX51059" s="44"/>
      <c r="CY51059" s="44"/>
      <c r="DA51059" s="44"/>
    </row>
    <row r="51060" spans="99:105" x14ac:dyDescent="0.2">
      <c r="CU51060" s="46"/>
      <c r="CV51060" s="44"/>
      <c r="CW51060" s="44"/>
      <c r="CX51060" s="44"/>
      <c r="CY51060" s="44"/>
      <c r="DA51060" s="44"/>
    </row>
    <row r="51061" spans="99:105" x14ac:dyDescent="0.2">
      <c r="CU51061" s="46"/>
      <c r="CV51061" s="44"/>
      <c r="CW51061" s="44"/>
      <c r="CX51061" s="44"/>
      <c r="CY51061" s="44"/>
      <c r="DA51061" s="44"/>
    </row>
    <row r="51062" spans="99:105" x14ac:dyDescent="0.2">
      <c r="CU51062" s="46"/>
      <c r="CV51062" s="44"/>
      <c r="CW51062" s="44"/>
      <c r="CX51062" s="44"/>
      <c r="CY51062" s="44"/>
      <c r="DA51062" s="44"/>
    </row>
    <row r="51063" spans="99:105" x14ac:dyDescent="0.2">
      <c r="CU51063" s="46"/>
      <c r="CV51063" s="44"/>
      <c r="CW51063" s="44"/>
      <c r="CX51063" s="44"/>
      <c r="CY51063" s="44"/>
      <c r="DA51063" s="44"/>
    </row>
    <row r="51064" spans="99:105" x14ac:dyDescent="0.2">
      <c r="CU51064" s="46"/>
      <c r="CV51064" s="44"/>
      <c r="CW51064" s="44"/>
      <c r="CX51064" s="44"/>
      <c r="CY51064" s="44"/>
      <c r="DA51064" s="44"/>
    </row>
    <row r="51065" spans="99:105" x14ac:dyDescent="0.2">
      <c r="CU51065" s="46"/>
      <c r="CV51065" s="44"/>
      <c r="CW51065" s="44"/>
      <c r="CX51065" s="44"/>
      <c r="CY51065" s="44"/>
      <c r="DA51065" s="44"/>
    </row>
    <row r="51066" spans="99:105" x14ac:dyDescent="0.2">
      <c r="CU51066" s="46"/>
      <c r="CV51066" s="44"/>
      <c r="CW51066" s="44"/>
      <c r="CX51066" s="44"/>
      <c r="CY51066" s="44"/>
      <c r="DA51066" s="44"/>
    </row>
    <row r="51067" spans="99:105" x14ac:dyDescent="0.2">
      <c r="CU51067" s="46"/>
      <c r="CV51067" s="44"/>
      <c r="CW51067" s="44"/>
      <c r="CX51067" s="44"/>
      <c r="CY51067" s="44"/>
      <c r="DA51067" s="44"/>
    </row>
    <row r="51068" spans="99:105" x14ac:dyDescent="0.2">
      <c r="CU51068" s="46"/>
      <c r="CV51068" s="44"/>
      <c r="CW51068" s="44"/>
      <c r="CX51068" s="44"/>
      <c r="CY51068" s="44"/>
      <c r="DA51068" s="44"/>
    </row>
    <row r="51069" spans="99:105" x14ac:dyDescent="0.2">
      <c r="CU51069" s="46"/>
      <c r="CV51069" s="44"/>
      <c r="CW51069" s="44"/>
      <c r="CX51069" s="44"/>
      <c r="CY51069" s="44"/>
      <c r="DA51069" s="44"/>
    </row>
    <row r="51070" spans="99:105" x14ac:dyDescent="0.2">
      <c r="CU51070" s="46"/>
      <c r="CV51070" s="44"/>
      <c r="CW51070" s="44"/>
      <c r="CX51070" s="44"/>
      <c r="CY51070" s="44"/>
      <c r="DA51070" s="44"/>
    </row>
    <row r="51071" spans="99:105" x14ac:dyDescent="0.2">
      <c r="CU51071" s="46"/>
      <c r="CV51071" s="44"/>
      <c r="CW51071" s="44"/>
      <c r="CX51071" s="44"/>
      <c r="CY51071" s="44"/>
      <c r="DA51071" s="44"/>
    </row>
    <row r="51072" spans="99:105" x14ac:dyDescent="0.2">
      <c r="CU51072" s="46"/>
      <c r="CV51072" s="44"/>
      <c r="CW51072" s="44"/>
      <c r="CX51072" s="44"/>
      <c r="CY51072" s="44"/>
      <c r="DA51072" s="44"/>
    </row>
    <row r="51073" spans="99:105" x14ac:dyDescent="0.2">
      <c r="CU51073" s="46"/>
      <c r="CV51073" s="44"/>
      <c r="CW51073" s="44"/>
      <c r="CX51073" s="44"/>
      <c r="CY51073" s="44"/>
      <c r="DA51073" s="44"/>
    </row>
    <row r="51074" spans="99:105" x14ac:dyDescent="0.2">
      <c r="CU51074" s="46"/>
      <c r="CV51074" s="44"/>
      <c r="CW51074" s="44"/>
      <c r="CX51074" s="44"/>
      <c r="CY51074" s="44"/>
      <c r="DA51074" s="44"/>
    </row>
    <row r="51075" spans="99:105" x14ac:dyDescent="0.2">
      <c r="CU51075" s="46"/>
      <c r="CV51075" s="44"/>
      <c r="CW51075" s="44"/>
      <c r="CX51075" s="44"/>
      <c r="CY51075" s="44"/>
      <c r="DA51075" s="44"/>
    </row>
    <row r="51076" spans="99:105" x14ac:dyDescent="0.2">
      <c r="CU51076" s="46"/>
      <c r="CV51076" s="44"/>
      <c r="CW51076" s="44"/>
      <c r="CX51076" s="44"/>
      <c r="CY51076" s="44"/>
      <c r="DA51076" s="44"/>
    </row>
    <row r="51077" spans="99:105" x14ac:dyDescent="0.2">
      <c r="CU51077" s="46"/>
      <c r="CV51077" s="44"/>
      <c r="CW51077" s="44"/>
      <c r="CX51077" s="44"/>
      <c r="CY51077" s="44"/>
      <c r="DA51077" s="44"/>
    </row>
    <row r="51078" spans="99:105" x14ac:dyDescent="0.2">
      <c r="CU51078" s="46"/>
      <c r="CV51078" s="44"/>
      <c r="CW51078" s="44"/>
      <c r="CX51078" s="44"/>
      <c r="CY51078" s="44"/>
      <c r="DA51078" s="44"/>
    </row>
    <row r="51079" spans="99:105" x14ac:dyDescent="0.2">
      <c r="CU51079" s="46"/>
      <c r="CV51079" s="44"/>
      <c r="CW51079" s="44"/>
      <c r="CX51079" s="44"/>
      <c r="CY51079" s="44"/>
      <c r="DA51079" s="44"/>
    </row>
    <row r="51080" spans="99:105" x14ac:dyDescent="0.2">
      <c r="CU51080" s="46"/>
      <c r="CV51080" s="44"/>
      <c r="CW51080" s="44"/>
      <c r="CX51080" s="44"/>
      <c r="CY51080" s="44"/>
      <c r="DA51080" s="44"/>
    </row>
    <row r="51081" spans="99:105" x14ac:dyDescent="0.2">
      <c r="CU51081" s="46"/>
      <c r="CV51081" s="44"/>
      <c r="CW51081" s="44"/>
      <c r="CX51081" s="44"/>
      <c r="CY51081" s="44"/>
      <c r="DA51081" s="44"/>
    </row>
    <row r="51082" spans="99:105" x14ac:dyDescent="0.2">
      <c r="CU51082" s="46"/>
      <c r="CV51082" s="44"/>
      <c r="CW51082" s="44"/>
      <c r="CX51082" s="44"/>
      <c r="CY51082" s="44"/>
      <c r="DA51082" s="44"/>
    </row>
    <row r="51083" spans="99:105" x14ac:dyDescent="0.2">
      <c r="CU51083" s="46"/>
      <c r="CV51083" s="44"/>
      <c r="CW51083" s="44"/>
      <c r="CX51083" s="44"/>
      <c r="CY51083" s="44"/>
      <c r="DA51083" s="44"/>
    </row>
    <row r="51084" spans="99:105" x14ac:dyDescent="0.2">
      <c r="CU51084" s="46"/>
      <c r="CV51084" s="44"/>
      <c r="CW51084" s="44"/>
      <c r="CX51084" s="44"/>
      <c r="CY51084" s="44"/>
      <c r="DA51084" s="44"/>
    </row>
    <row r="51085" spans="99:105" x14ac:dyDescent="0.2">
      <c r="CU51085" s="46"/>
      <c r="CV51085" s="44"/>
      <c r="CW51085" s="44"/>
      <c r="CX51085" s="44"/>
      <c r="CY51085" s="44"/>
      <c r="DA51085" s="44"/>
    </row>
    <row r="51086" spans="99:105" x14ac:dyDescent="0.2">
      <c r="CU51086" s="46"/>
      <c r="CV51086" s="44"/>
      <c r="CW51086" s="44"/>
      <c r="CX51086" s="44"/>
      <c r="CY51086" s="44"/>
      <c r="DA51086" s="44"/>
    </row>
    <row r="51087" spans="99:105" x14ac:dyDescent="0.2">
      <c r="CU51087" s="46"/>
      <c r="CV51087" s="44"/>
      <c r="CW51087" s="44"/>
      <c r="CX51087" s="44"/>
      <c r="CY51087" s="44"/>
      <c r="DA51087" s="44"/>
    </row>
    <row r="51088" spans="99:105" x14ac:dyDescent="0.2">
      <c r="CU51088" s="46"/>
      <c r="CV51088" s="44"/>
      <c r="CW51088" s="44"/>
      <c r="CX51088" s="44"/>
      <c r="CY51088" s="44"/>
      <c r="DA51088" s="44"/>
    </row>
    <row r="51089" spans="99:105" x14ac:dyDescent="0.2">
      <c r="CU51089" s="46"/>
      <c r="CV51089" s="44"/>
      <c r="CW51089" s="44"/>
      <c r="CX51089" s="44"/>
      <c r="CY51089" s="44"/>
      <c r="DA51089" s="44"/>
    </row>
    <row r="51090" spans="99:105" x14ac:dyDescent="0.2">
      <c r="CU51090" s="46"/>
      <c r="CV51090" s="44"/>
      <c r="CW51090" s="44"/>
      <c r="CX51090" s="44"/>
      <c r="CY51090" s="44"/>
      <c r="DA51090" s="44"/>
    </row>
    <row r="51091" spans="99:105" x14ac:dyDescent="0.2">
      <c r="CU51091" s="46"/>
      <c r="CV51091" s="44"/>
      <c r="CW51091" s="44"/>
      <c r="CX51091" s="44"/>
      <c r="CY51091" s="44"/>
      <c r="DA51091" s="44"/>
    </row>
    <row r="51092" spans="99:105" x14ac:dyDescent="0.2">
      <c r="CU51092" s="46"/>
      <c r="CV51092" s="44"/>
      <c r="CW51092" s="44"/>
      <c r="CX51092" s="44"/>
      <c r="CY51092" s="44"/>
      <c r="DA51092" s="44"/>
    </row>
    <row r="51093" spans="99:105" x14ac:dyDescent="0.2">
      <c r="CU51093" s="46"/>
      <c r="CV51093" s="44"/>
      <c r="CW51093" s="44"/>
      <c r="CX51093" s="44"/>
      <c r="CY51093" s="44"/>
      <c r="DA51093" s="44"/>
    </row>
    <row r="51094" spans="99:105" x14ac:dyDescent="0.2">
      <c r="CU51094" s="46"/>
      <c r="CV51094" s="44"/>
      <c r="CW51094" s="44"/>
      <c r="CX51094" s="44"/>
      <c r="CY51094" s="44"/>
      <c r="DA51094" s="44"/>
    </row>
    <row r="51095" spans="99:105" x14ac:dyDescent="0.2">
      <c r="CU51095" s="46"/>
      <c r="CV51095" s="44"/>
      <c r="CW51095" s="44"/>
      <c r="CX51095" s="44"/>
      <c r="CY51095" s="44"/>
      <c r="DA51095" s="44"/>
    </row>
    <row r="51096" spans="99:105" x14ac:dyDescent="0.2">
      <c r="CU51096" s="46"/>
      <c r="CV51096" s="44"/>
      <c r="CW51096" s="44"/>
      <c r="CX51096" s="44"/>
      <c r="CY51096" s="44"/>
      <c r="DA51096" s="44"/>
    </row>
    <row r="51097" spans="99:105" x14ac:dyDescent="0.2">
      <c r="CU51097" s="46"/>
      <c r="CV51097" s="44"/>
      <c r="CW51097" s="44"/>
      <c r="CX51097" s="44"/>
      <c r="CY51097" s="44"/>
      <c r="DA51097" s="44"/>
    </row>
    <row r="51098" spans="99:105" x14ac:dyDescent="0.2">
      <c r="CU51098" s="46"/>
      <c r="CV51098" s="44"/>
      <c r="CW51098" s="44"/>
      <c r="CX51098" s="44"/>
      <c r="CY51098" s="44"/>
      <c r="DA51098" s="44"/>
    </row>
    <row r="51099" spans="99:105" x14ac:dyDescent="0.2">
      <c r="CU51099" s="46"/>
      <c r="CV51099" s="44"/>
      <c r="CW51099" s="44"/>
      <c r="CX51099" s="44"/>
      <c r="CY51099" s="44"/>
      <c r="DA51099" s="44"/>
    </row>
    <row r="51100" spans="99:105" x14ac:dyDescent="0.2">
      <c r="CU51100" s="46"/>
      <c r="CV51100" s="44"/>
      <c r="CW51100" s="44"/>
      <c r="CX51100" s="44"/>
      <c r="CY51100" s="44"/>
      <c r="DA51100" s="44"/>
    </row>
    <row r="51101" spans="99:105" x14ac:dyDescent="0.2">
      <c r="CU51101" s="46"/>
      <c r="CV51101" s="44"/>
      <c r="CW51101" s="44"/>
      <c r="CX51101" s="44"/>
      <c r="CY51101" s="44"/>
      <c r="DA51101" s="44"/>
    </row>
    <row r="51102" spans="99:105" x14ac:dyDescent="0.2">
      <c r="CU51102" s="46"/>
      <c r="CV51102" s="44"/>
      <c r="CW51102" s="44"/>
      <c r="CX51102" s="44"/>
      <c r="CY51102" s="44"/>
      <c r="DA51102" s="44"/>
    </row>
    <row r="51103" spans="99:105" x14ac:dyDescent="0.2">
      <c r="CU51103" s="46"/>
      <c r="CV51103" s="44"/>
      <c r="CW51103" s="44"/>
      <c r="CX51103" s="44"/>
      <c r="CY51103" s="44"/>
      <c r="DA51103" s="44"/>
    </row>
    <row r="51104" spans="99:105" x14ac:dyDescent="0.2">
      <c r="CU51104" s="46"/>
      <c r="CV51104" s="44"/>
      <c r="CW51104" s="44"/>
      <c r="CX51104" s="44"/>
      <c r="CY51104" s="44"/>
      <c r="DA51104" s="44"/>
    </row>
    <row r="51105" spans="99:105" x14ac:dyDescent="0.2">
      <c r="CU51105" s="46"/>
      <c r="CV51105" s="44"/>
      <c r="CW51105" s="44"/>
      <c r="CX51105" s="44"/>
      <c r="CY51105" s="44"/>
      <c r="DA51105" s="44"/>
    </row>
    <row r="51106" spans="99:105" x14ac:dyDescent="0.2">
      <c r="CU51106" s="46"/>
      <c r="CV51106" s="44"/>
      <c r="CW51106" s="44"/>
      <c r="CX51106" s="44"/>
      <c r="CY51106" s="44"/>
      <c r="DA51106" s="44"/>
    </row>
    <row r="51107" spans="99:105" x14ac:dyDescent="0.2">
      <c r="CU51107" s="46"/>
      <c r="CV51107" s="44"/>
      <c r="CW51107" s="44"/>
      <c r="CX51107" s="44"/>
      <c r="CY51107" s="44"/>
      <c r="DA51107" s="44"/>
    </row>
    <row r="51108" spans="99:105" x14ac:dyDescent="0.2">
      <c r="CU51108" s="46"/>
      <c r="CV51108" s="44"/>
      <c r="CW51108" s="44"/>
      <c r="CX51108" s="44"/>
      <c r="CY51108" s="44"/>
      <c r="DA51108" s="44"/>
    </row>
    <row r="51109" spans="99:105" x14ac:dyDescent="0.2">
      <c r="CU51109" s="46"/>
      <c r="CV51109" s="44"/>
      <c r="CW51109" s="44"/>
      <c r="CX51109" s="44"/>
      <c r="CY51109" s="44"/>
      <c r="DA51109" s="44"/>
    </row>
    <row r="51110" spans="99:105" x14ac:dyDescent="0.2">
      <c r="CU51110" s="46"/>
      <c r="CV51110" s="44"/>
      <c r="CW51110" s="44"/>
      <c r="CX51110" s="44"/>
      <c r="CY51110" s="44"/>
      <c r="DA51110" s="44"/>
    </row>
    <row r="51111" spans="99:105" x14ac:dyDescent="0.2">
      <c r="CU51111" s="46"/>
      <c r="CV51111" s="44"/>
      <c r="CW51111" s="44"/>
      <c r="CX51111" s="44"/>
      <c r="CY51111" s="44"/>
      <c r="DA51111" s="44"/>
    </row>
    <row r="51112" spans="99:105" x14ac:dyDescent="0.2">
      <c r="CU51112" s="46"/>
      <c r="CV51112" s="44"/>
      <c r="CW51112" s="44"/>
      <c r="CX51112" s="44"/>
      <c r="CY51112" s="44"/>
      <c r="DA51112" s="44"/>
    </row>
    <row r="51113" spans="99:105" x14ac:dyDescent="0.2">
      <c r="CU51113" s="46"/>
      <c r="CV51113" s="44"/>
      <c r="CW51113" s="44"/>
      <c r="CX51113" s="44"/>
      <c r="CY51113" s="44"/>
      <c r="DA51113" s="44"/>
    </row>
    <row r="51114" spans="99:105" x14ac:dyDescent="0.2">
      <c r="CU51114" s="46"/>
      <c r="CV51114" s="44"/>
      <c r="CW51114" s="44"/>
      <c r="CX51114" s="44"/>
      <c r="CY51114" s="44"/>
      <c r="DA51114" s="44"/>
    </row>
    <row r="51115" spans="99:105" x14ac:dyDescent="0.2">
      <c r="CU51115" s="46"/>
      <c r="CV51115" s="44"/>
      <c r="CW51115" s="44"/>
      <c r="CX51115" s="44"/>
      <c r="CY51115" s="44"/>
      <c r="DA51115" s="44"/>
    </row>
    <row r="51116" spans="99:105" x14ac:dyDescent="0.2">
      <c r="CU51116" s="46"/>
      <c r="CV51116" s="44"/>
      <c r="CW51116" s="44"/>
      <c r="CX51116" s="44"/>
      <c r="CY51116" s="44"/>
      <c r="DA51116" s="44"/>
    </row>
    <row r="51117" spans="99:105" x14ac:dyDescent="0.2">
      <c r="CU51117" s="46"/>
      <c r="CV51117" s="44"/>
      <c r="CW51117" s="44"/>
      <c r="CX51117" s="44"/>
      <c r="CY51117" s="44"/>
      <c r="DA51117" s="44"/>
    </row>
    <row r="51118" spans="99:105" x14ac:dyDescent="0.2">
      <c r="CU51118" s="46"/>
      <c r="CV51118" s="44"/>
      <c r="CW51118" s="44"/>
      <c r="CX51118" s="44"/>
      <c r="CY51118" s="44"/>
      <c r="DA51118" s="44"/>
    </row>
    <row r="51119" spans="99:105" x14ac:dyDescent="0.2">
      <c r="CU51119" s="46"/>
      <c r="CV51119" s="44"/>
      <c r="CW51119" s="44"/>
      <c r="CX51119" s="44"/>
      <c r="CY51119" s="44"/>
      <c r="DA51119" s="44"/>
    </row>
    <row r="51120" spans="99:105" x14ac:dyDescent="0.2">
      <c r="CU51120" s="46"/>
      <c r="CV51120" s="44"/>
      <c r="CW51120" s="44"/>
      <c r="CX51120" s="44"/>
      <c r="CY51120" s="44"/>
      <c r="DA51120" s="44"/>
    </row>
    <row r="51121" spans="99:105" x14ac:dyDescent="0.2">
      <c r="CU51121" s="46"/>
      <c r="CV51121" s="44"/>
      <c r="CW51121" s="44"/>
      <c r="CX51121" s="44"/>
      <c r="CY51121" s="44"/>
      <c r="DA51121" s="44"/>
    </row>
    <row r="51122" spans="99:105" x14ac:dyDescent="0.2">
      <c r="CU51122" s="46"/>
      <c r="CV51122" s="44"/>
      <c r="CW51122" s="44"/>
      <c r="CX51122" s="44"/>
      <c r="CY51122" s="44"/>
      <c r="DA51122" s="44"/>
    </row>
    <row r="51123" spans="99:105" x14ac:dyDescent="0.2">
      <c r="CU51123" s="46"/>
      <c r="CV51123" s="44"/>
      <c r="CW51123" s="44"/>
      <c r="CX51123" s="44"/>
      <c r="CY51123" s="44"/>
      <c r="DA51123" s="44"/>
    </row>
    <row r="51124" spans="99:105" x14ac:dyDescent="0.2">
      <c r="CU51124" s="46"/>
      <c r="CV51124" s="44"/>
      <c r="CW51124" s="44"/>
      <c r="CX51124" s="44"/>
      <c r="CY51124" s="44"/>
      <c r="DA51124" s="44"/>
    </row>
    <row r="51125" spans="99:105" x14ac:dyDescent="0.2">
      <c r="CU51125" s="46"/>
      <c r="CV51125" s="44"/>
      <c r="CW51125" s="44"/>
      <c r="CX51125" s="44"/>
      <c r="CY51125" s="44"/>
      <c r="DA51125" s="44"/>
    </row>
    <row r="51126" spans="99:105" x14ac:dyDescent="0.2">
      <c r="CU51126" s="46"/>
      <c r="CV51126" s="44"/>
      <c r="CW51126" s="44"/>
      <c r="CX51126" s="44"/>
      <c r="CY51126" s="44"/>
      <c r="DA51126" s="44"/>
    </row>
    <row r="51127" spans="99:105" x14ac:dyDescent="0.2">
      <c r="CU51127" s="46"/>
      <c r="CV51127" s="44"/>
      <c r="CW51127" s="44"/>
      <c r="CX51127" s="44"/>
      <c r="CY51127" s="44"/>
      <c r="DA51127" s="44"/>
    </row>
    <row r="51128" spans="99:105" x14ac:dyDescent="0.2">
      <c r="CU51128" s="46"/>
      <c r="CV51128" s="44"/>
      <c r="CW51128" s="44"/>
      <c r="CX51128" s="44"/>
      <c r="CY51128" s="44"/>
      <c r="DA51128" s="44"/>
    </row>
    <row r="51129" spans="99:105" x14ac:dyDescent="0.2">
      <c r="CU51129" s="46"/>
      <c r="CV51129" s="44"/>
      <c r="CW51129" s="44"/>
      <c r="CX51129" s="44"/>
      <c r="CY51129" s="44"/>
      <c r="DA51129" s="44"/>
    </row>
    <row r="51130" spans="99:105" x14ac:dyDescent="0.2">
      <c r="CU51130" s="46"/>
      <c r="CV51130" s="44"/>
      <c r="CW51130" s="44"/>
      <c r="CX51130" s="44"/>
      <c r="CY51130" s="44"/>
      <c r="DA51130" s="44"/>
    </row>
    <row r="51131" spans="99:105" x14ac:dyDescent="0.2">
      <c r="CU51131" s="46"/>
      <c r="CV51131" s="44"/>
      <c r="CW51131" s="44"/>
      <c r="CX51131" s="44"/>
      <c r="CY51131" s="44"/>
      <c r="DA51131" s="44"/>
    </row>
    <row r="51132" spans="99:105" x14ac:dyDescent="0.2">
      <c r="CU51132" s="46"/>
      <c r="CV51132" s="44"/>
      <c r="CW51132" s="44"/>
      <c r="CX51132" s="44"/>
      <c r="CY51132" s="44"/>
      <c r="DA51132" s="44"/>
    </row>
    <row r="51133" spans="99:105" x14ac:dyDescent="0.2">
      <c r="CU51133" s="46"/>
      <c r="CV51133" s="44"/>
      <c r="CW51133" s="44"/>
      <c r="CX51133" s="44"/>
      <c r="CY51133" s="44"/>
      <c r="DA51133" s="44"/>
    </row>
    <row r="51134" spans="99:105" x14ac:dyDescent="0.2">
      <c r="CU51134" s="46"/>
      <c r="CV51134" s="44"/>
      <c r="CW51134" s="44"/>
      <c r="CX51134" s="44"/>
      <c r="CY51134" s="44"/>
      <c r="DA51134" s="44"/>
    </row>
    <row r="51135" spans="99:105" x14ac:dyDescent="0.2">
      <c r="CU51135" s="46"/>
      <c r="CV51135" s="44"/>
      <c r="CW51135" s="44"/>
      <c r="CX51135" s="44"/>
      <c r="CY51135" s="44"/>
      <c r="DA51135" s="44"/>
    </row>
    <row r="51136" spans="99:105" x14ac:dyDescent="0.2">
      <c r="CU51136" s="46"/>
      <c r="CV51136" s="44"/>
      <c r="CW51136" s="44"/>
      <c r="CX51136" s="44"/>
      <c r="CY51136" s="44"/>
      <c r="DA51136" s="44"/>
    </row>
    <row r="51137" spans="99:105" x14ac:dyDescent="0.2">
      <c r="CU51137" s="46"/>
      <c r="CV51137" s="44"/>
      <c r="CW51137" s="44"/>
      <c r="CX51137" s="44"/>
      <c r="CY51137" s="44"/>
      <c r="DA51137" s="44"/>
    </row>
    <row r="51138" spans="99:105" x14ac:dyDescent="0.2">
      <c r="CU51138" s="46"/>
      <c r="CV51138" s="44"/>
      <c r="CW51138" s="44"/>
      <c r="CX51138" s="44"/>
      <c r="CY51138" s="44"/>
      <c r="DA51138" s="44"/>
    </row>
    <row r="51139" spans="99:105" x14ac:dyDescent="0.2">
      <c r="CU51139" s="46"/>
      <c r="CV51139" s="44"/>
      <c r="CW51139" s="44"/>
      <c r="CX51139" s="44"/>
      <c r="CY51139" s="44"/>
      <c r="DA51139" s="44"/>
    </row>
    <row r="51140" spans="99:105" x14ac:dyDescent="0.2">
      <c r="CU51140" s="46"/>
      <c r="CV51140" s="44"/>
      <c r="CW51140" s="44"/>
      <c r="CX51140" s="44"/>
      <c r="CY51140" s="44"/>
      <c r="DA51140" s="44"/>
    </row>
    <row r="51141" spans="99:105" x14ac:dyDescent="0.2">
      <c r="CU51141" s="46"/>
      <c r="CV51141" s="44"/>
      <c r="CW51141" s="44"/>
      <c r="CX51141" s="44"/>
      <c r="CY51141" s="44"/>
      <c r="DA51141" s="44"/>
    </row>
    <row r="51142" spans="99:105" x14ac:dyDescent="0.2">
      <c r="CU51142" s="46"/>
      <c r="CV51142" s="44"/>
      <c r="CW51142" s="44"/>
      <c r="CX51142" s="44"/>
      <c r="CY51142" s="44"/>
      <c r="DA51142" s="44"/>
    </row>
    <row r="51143" spans="99:105" x14ac:dyDescent="0.2">
      <c r="CU51143" s="46"/>
      <c r="CV51143" s="44"/>
      <c r="CW51143" s="44"/>
      <c r="CX51143" s="44"/>
      <c r="CY51143" s="44"/>
      <c r="DA51143" s="44"/>
    </row>
    <row r="51144" spans="99:105" x14ac:dyDescent="0.2">
      <c r="CU51144" s="46"/>
      <c r="CV51144" s="44"/>
      <c r="CW51144" s="44"/>
      <c r="CX51144" s="44"/>
      <c r="CY51144" s="44"/>
      <c r="DA51144" s="44"/>
    </row>
    <row r="51145" spans="99:105" x14ac:dyDescent="0.2">
      <c r="CU51145" s="46"/>
      <c r="CV51145" s="44"/>
      <c r="CW51145" s="44"/>
      <c r="CX51145" s="44"/>
      <c r="CY51145" s="44"/>
      <c r="DA51145" s="44"/>
    </row>
    <row r="51146" spans="99:105" x14ac:dyDescent="0.2">
      <c r="CU51146" s="46"/>
      <c r="CV51146" s="44"/>
      <c r="CW51146" s="44"/>
      <c r="CX51146" s="44"/>
      <c r="CY51146" s="44"/>
      <c r="DA51146" s="44"/>
    </row>
    <row r="51147" spans="99:105" x14ac:dyDescent="0.2">
      <c r="CU51147" s="46"/>
      <c r="CV51147" s="44"/>
      <c r="CW51147" s="44"/>
      <c r="CX51147" s="44"/>
      <c r="CY51147" s="44"/>
      <c r="DA51147" s="44"/>
    </row>
    <row r="51148" spans="99:105" x14ac:dyDescent="0.2">
      <c r="CU51148" s="46"/>
      <c r="CV51148" s="44"/>
      <c r="CW51148" s="44"/>
      <c r="CX51148" s="44"/>
      <c r="CY51148" s="44"/>
      <c r="DA51148" s="44"/>
    </row>
    <row r="51149" spans="99:105" x14ac:dyDescent="0.2">
      <c r="CU51149" s="46"/>
      <c r="CV51149" s="44"/>
      <c r="CW51149" s="44"/>
      <c r="CX51149" s="44"/>
      <c r="CY51149" s="44"/>
      <c r="DA51149" s="44"/>
    </row>
    <row r="51150" spans="99:105" x14ac:dyDescent="0.2">
      <c r="CU51150" s="46"/>
      <c r="CV51150" s="44"/>
      <c r="CW51150" s="44"/>
      <c r="CX51150" s="44"/>
      <c r="CY51150" s="44"/>
      <c r="DA51150" s="44"/>
    </row>
    <row r="51151" spans="99:105" x14ac:dyDescent="0.2">
      <c r="CU51151" s="46"/>
      <c r="CV51151" s="44"/>
      <c r="CW51151" s="44"/>
      <c r="CX51151" s="44"/>
      <c r="CY51151" s="44"/>
      <c r="DA51151" s="44"/>
    </row>
    <row r="51152" spans="99:105" x14ac:dyDescent="0.2">
      <c r="CU51152" s="46"/>
      <c r="CV51152" s="44"/>
      <c r="CW51152" s="44"/>
      <c r="CX51152" s="44"/>
      <c r="CY51152" s="44"/>
      <c r="DA51152" s="44"/>
    </row>
    <row r="51153" spans="99:105" x14ac:dyDescent="0.2">
      <c r="CU51153" s="46"/>
      <c r="CV51153" s="44"/>
      <c r="CW51153" s="44"/>
      <c r="CX51153" s="44"/>
      <c r="CY51153" s="44"/>
      <c r="DA51153" s="44"/>
    </row>
    <row r="51154" spans="99:105" x14ac:dyDescent="0.2">
      <c r="CU51154" s="46"/>
      <c r="CV51154" s="44"/>
      <c r="CW51154" s="44"/>
      <c r="CX51154" s="44"/>
      <c r="CY51154" s="44"/>
      <c r="DA51154" s="44"/>
    </row>
    <row r="51155" spans="99:105" x14ac:dyDescent="0.2">
      <c r="CU51155" s="46"/>
      <c r="CV51155" s="44"/>
      <c r="CW51155" s="44"/>
      <c r="CX51155" s="44"/>
      <c r="CY51155" s="44"/>
      <c r="DA51155" s="44"/>
    </row>
    <row r="51156" spans="99:105" x14ac:dyDescent="0.2">
      <c r="CU51156" s="46"/>
      <c r="CV51156" s="44"/>
      <c r="CW51156" s="44"/>
      <c r="CX51156" s="44"/>
      <c r="CY51156" s="44"/>
      <c r="DA51156" s="44"/>
    </row>
    <row r="51157" spans="99:105" x14ac:dyDescent="0.2">
      <c r="CU51157" s="46"/>
      <c r="CV51157" s="44"/>
      <c r="CW51157" s="44"/>
      <c r="CX51157" s="44"/>
      <c r="CY51157" s="44"/>
      <c r="DA51157" s="44"/>
    </row>
    <row r="51158" spans="99:105" x14ac:dyDescent="0.2">
      <c r="CU51158" s="46"/>
      <c r="CV51158" s="44"/>
      <c r="CW51158" s="44"/>
      <c r="CX51158" s="44"/>
      <c r="CY51158" s="44"/>
      <c r="DA51158" s="44"/>
    </row>
    <row r="51159" spans="99:105" x14ac:dyDescent="0.2">
      <c r="CU51159" s="46"/>
      <c r="CV51159" s="44"/>
      <c r="CW51159" s="44"/>
      <c r="CX51159" s="44"/>
      <c r="CY51159" s="44"/>
      <c r="DA51159" s="44"/>
    </row>
    <row r="51160" spans="99:105" x14ac:dyDescent="0.2">
      <c r="CU51160" s="46"/>
      <c r="CV51160" s="44"/>
      <c r="CW51160" s="44"/>
      <c r="CX51160" s="44"/>
      <c r="CY51160" s="44"/>
      <c r="DA51160" s="44"/>
    </row>
    <row r="51161" spans="99:105" x14ac:dyDescent="0.2">
      <c r="CU51161" s="46"/>
      <c r="CV51161" s="44"/>
      <c r="CW51161" s="44"/>
      <c r="CX51161" s="44"/>
      <c r="CY51161" s="44"/>
      <c r="DA51161" s="44"/>
    </row>
    <row r="51162" spans="99:105" x14ac:dyDescent="0.2">
      <c r="CU51162" s="46"/>
      <c r="CV51162" s="44"/>
      <c r="CW51162" s="44"/>
      <c r="CX51162" s="44"/>
      <c r="CY51162" s="44"/>
      <c r="DA51162" s="44"/>
    </row>
    <row r="51163" spans="99:105" x14ac:dyDescent="0.2">
      <c r="CU51163" s="46"/>
      <c r="CV51163" s="44"/>
      <c r="CW51163" s="44"/>
      <c r="CX51163" s="44"/>
      <c r="CY51163" s="44"/>
      <c r="DA51163" s="44"/>
    </row>
    <row r="51164" spans="99:105" x14ac:dyDescent="0.2">
      <c r="CU51164" s="46"/>
      <c r="CV51164" s="44"/>
      <c r="CW51164" s="44"/>
      <c r="CX51164" s="44"/>
      <c r="CY51164" s="44"/>
      <c r="DA51164" s="44"/>
    </row>
    <row r="51165" spans="99:105" x14ac:dyDescent="0.2">
      <c r="CU51165" s="46"/>
      <c r="CV51165" s="44"/>
      <c r="CW51165" s="44"/>
      <c r="CX51165" s="44"/>
      <c r="CY51165" s="44"/>
      <c r="DA51165" s="44"/>
    </row>
    <row r="51166" spans="99:105" x14ac:dyDescent="0.2">
      <c r="CU51166" s="46"/>
      <c r="CV51166" s="44"/>
      <c r="CW51166" s="44"/>
      <c r="CX51166" s="44"/>
      <c r="CY51166" s="44"/>
      <c r="DA51166" s="44"/>
    </row>
    <row r="51167" spans="99:105" x14ac:dyDescent="0.2">
      <c r="CU51167" s="46"/>
      <c r="CV51167" s="44"/>
      <c r="CW51167" s="44"/>
      <c r="CX51167" s="44"/>
      <c r="CY51167" s="44"/>
      <c r="DA51167" s="44"/>
    </row>
    <row r="51168" spans="99:105" x14ac:dyDescent="0.2">
      <c r="CU51168" s="46"/>
      <c r="CV51168" s="44"/>
      <c r="CW51168" s="44"/>
      <c r="CX51168" s="44"/>
      <c r="CY51168" s="44"/>
      <c r="DA51168" s="44"/>
    </row>
    <row r="51169" spans="99:105" x14ac:dyDescent="0.2">
      <c r="CU51169" s="46"/>
      <c r="CV51169" s="44"/>
      <c r="CW51169" s="44"/>
      <c r="CX51169" s="44"/>
      <c r="CY51169" s="44"/>
      <c r="DA51169" s="44"/>
    </row>
    <row r="51170" spans="99:105" x14ac:dyDescent="0.2">
      <c r="CU51170" s="46"/>
      <c r="CV51170" s="44"/>
      <c r="CW51170" s="44"/>
      <c r="CX51170" s="44"/>
      <c r="CY51170" s="44"/>
      <c r="DA51170" s="44"/>
    </row>
    <row r="51171" spans="99:105" x14ac:dyDescent="0.2">
      <c r="CU51171" s="46"/>
      <c r="CV51171" s="44"/>
      <c r="CW51171" s="44"/>
      <c r="CX51171" s="44"/>
      <c r="CY51171" s="44"/>
      <c r="DA51171" s="44"/>
    </row>
    <row r="51172" spans="99:105" x14ac:dyDescent="0.2">
      <c r="CU51172" s="46"/>
      <c r="CV51172" s="44"/>
      <c r="CW51172" s="44"/>
      <c r="CX51172" s="44"/>
      <c r="CY51172" s="44"/>
      <c r="DA51172" s="44"/>
    </row>
    <row r="51173" spans="99:105" x14ac:dyDescent="0.2">
      <c r="CU51173" s="46"/>
      <c r="CV51173" s="44"/>
      <c r="CW51173" s="44"/>
      <c r="CX51173" s="44"/>
      <c r="CY51173" s="44"/>
      <c r="DA51173" s="44"/>
    </row>
    <row r="51174" spans="99:105" x14ac:dyDescent="0.2">
      <c r="CU51174" s="46"/>
      <c r="CV51174" s="44"/>
      <c r="CW51174" s="44"/>
      <c r="CX51174" s="44"/>
      <c r="CY51174" s="44"/>
      <c r="DA51174" s="44"/>
    </row>
    <row r="51175" spans="99:105" x14ac:dyDescent="0.2">
      <c r="CU51175" s="46"/>
      <c r="CV51175" s="44"/>
      <c r="CW51175" s="44"/>
      <c r="CX51175" s="44"/>
      <c r="CY51175" s="44"/>
      <c r="DA51175" s="44"/>
    </row>
    <row r="51176" spans="99:105" x14ac:dyDescent="0.2">
      <c r="CU51176" s="46"/>
      <c r="CV51176" s="44"/>
      <c r="CW51176" s="44"/>
      <c r="CX51176" s="44"/>
      <c r="CY51176" s="44"/>
      <c r="DA51176" s="44"/>
    </row>
    <row r="51177" spans="99:105" x14ac:dyDescent="0.2">
      <c r="CU51177" s="46"/>
      <c r="CV51177" s="44"/>
      <c r="CW51177" s="44"/>
      <c r="CX51177" s="44"/>
      <c r="CY51177" s="44"/>
      <c r="DA51177" s="44"/>
    </row>
    <row r="51178" spans="99:105" x14ac:dyDescent="0.2">
      <c r="CU51178" s="46"/>
      <c r="CV51178" s="44"/>
      <c r="CW51178" s="44"/>
      <c r="CX51178" s="44"/>
      <c r="CY51178" s="44"/>
      <c r="DA51178" s="44"/>
    </row>
    <row r="51179" spans="99:105" x14ac:dyDescent="0.2">
      <c r="CU51179" s="46"/>
      <c r="CV51179" s="44"/>
      <c r="CW51179" s="44"/>
      <c r="CX51179" s="44"/>
      <c r="CY51179" s="44"/>
      <c r="DA51179" s="44"/>
    </row>
    <row r="51180" spans="99:105" x14ac:dyDescent="0.2">
      <c r="CU51180" s="46"/>
      <c r="CV51180" s="44"/>
      <c r="CW51180" s="44"/>
      <c r="CX51180" s="44"/>
      <c r="CY51180" s="44"/>
      <c r="DA51180" s="44"/>
    </row>
    <row r="51181" spans="99:105" x14ac:dyDescent="0.2">
      <c r="CU51181" s="46"/>
      <c r="CV51181" s="44"/>
      <c r="CW51181" s="44"/>
      <c r="CX51181" s="44"/>
      <c r="CY51181" s="44"/>
      <c r="DA51181" s="44"/>
    </row>
    <row r="51182" spans="99:105" x14ac:dyDescent="0.2">
      <c r="CU51182" s="46"/>
      <c r="CV51182" s="44"/>
      <c r="CW51182" s="44"/>
      <c r="CX51182" s="44"/>
      <c r="CY51182" s="44"/>
      <c r="DA51182" s="44"/>
    </row>
    <row r="51183" spans="99:105" x14ac:dyDescent="0.2">
      <c r="CU51183" s="46"/>
      <c r="CV51183" s="44"/>
      <c r="CW51183" s="44"/>
      <c r="CX51183" s="44"/>
      <c r="CY51183" s="44"/>
      <c r="DA51183" s="44"/>
    </row>
    <row r="51184" spans="99:105" x14ac:dyDescent="0.2">
      <c r="CU51184" s="46"/>
      <c r="CV51184" s="44"/>
      <c r="CW51184" s="44"/>
      <c r="CX51184" s="44"/>
      <c r="CY51184" s="44"/>
      <c r="DA51184" s="44"/>
    </row>
    <row r="51185" spans="99:105" x14ac:dyDescent="0.2">
      <c r="CU51185" s="46"/>
      <c r="CV51185" s="44"/>
      <c r="CW51185" s="44"/>
      <c r="CX51185" s="44"/>
      <c r="CY51185" s="44"/>
      <c r="DA51185" s="44"/>
    </row>
    <row r="51186" spans="99:105" x14ac:dyDescent="0.2">
      <c r="CU51186" s="46"/>
      <c r="CV51186" s="44"/>
      <c r="CW51186" s="44"/>
      <c r="CX51186" s="44"/>
      <c r="CY51186" s="44"/>
      <c r="DA51186" s="44"/>
    </row>
    <row r="51187" spans="99:105" x14ac:dyDescent="0.2">
      <c r="CU51187" s="46"/>
      <c r="CV51187" s="44"/>
      <c r="CW51187" s="44"/>
      <c r="CX51187" s="44"/>
      <c r="CY51187" s="44"/>
      <c r="DA51187" s="44"/>
    </row>
    <row r="51188" spans="99:105" x14ac:dyDescent="0.2">
      <c r="CU51188" s="46"/>
      <c r="CV51188" s="44"/>
      <c r="CW51188" s="44"/>
      <c r="CX51188" s="44"/>
      <c r="CY51188" s="44"/>
      <c r="DA51188" s="44"/>
    </row>
    <row r="51189" spans="99:105" x14ac:dyDescent="0.2">
      <c r="CU51189" s="46"/>
      <c r="CV51189" s="44"/>
      <c r="CW51189" s="44"/>
      <c r="CX51189" s="44"/>
      <c r="CY51189" s="44"/>
      <c r="DA51189" s="44"/>
    </row>
    <row r="51190" spans="99:105" x14ac:dyDescent="0.2">
      <c r="CU51190" s="46"/>
      <c r="CV51190" s="44"/>
      <c r="CW51190" s="44"/>
      <c r="CX51190" s="44"/>
      <c r="CY51190" s="44"/>
      <c r="DA51190" s="44"/>
    </row>
    <row r="51191" spans="99:105" x14ac:dyDescent="0.2">
      <c r="CU51191" s="46"/>
      <c r="CV51191" s="44"/>
      <c r="CW51191" s="44"/>
      <c r="CX51191" s="44"/>
      <c r="CY51191" s="44"/>
      <c r="DA51191" s="44"/>
    </row>
    <row r="51192" spans="99:105" x14ac:dyDescent="0.2">
      <c r="CU51192" s="46"/>
      <c r="CV51192" s="44"/>
      <c r="CW51192" s="44"/>
      <c r="CX51192" s="44"/>
      <c r="CY51192" s="44"/>
      <c r="DA51192" s="44"/>
    </row>
    <row r="51193" spans="99:105" x14ac:dyDescent="0.2">
      <c r="CU51193" s="46"/>
      <c r="CV51193" s="44"/>
      <c r="CW51193" s="44"/>
      <c r="CX51193" s="44"/>
      <c r="CY51193" s="44"/>
      <c r="DA51193" s="44"/>
    </row>
    <row r="51194" spans="99:105" x14ac:dyDescent="0.2">
      <c r="CU51194" s="46"/>
      <c r="CV51194" s="44"/>
      <c r="CW51194" s="44"/>
      <c r="CX51194" s="44"/>
      <c r="CY51194" s="44"/>
      <c r="DA51194" s="44"/>
    </row>
    <row r="51195" spans="99:105" x14ac:dyDescent="0.2">
      <c r="CU51195" s="46"/>
      <c r="CV51195" s="44"/>
      <c r="CW51195" s="44"/>
      <c r="CX51195" s="44"/>
      <c r="CY51195" s="44"/>
      <c r="DA51195" s="44"/>
    </row>
    <row r="51196" spans="99:105" x14ac:dyDescent="0.2">
      <c r="CU51196" s="46"/>
      <c r="CV51196" s="44"/>
      <c r="CW51196" s="44"/>
      <c r="CX51196" s="44"/>
      <c r="CY51196" s="44"/>
      <c r="DA51196" s="44"/>
    </row>
    <row r="51197" spans="99:105" x14ac:dyDescent="0.2">
      <c r="CU51197" s="46"/>
      <c r="CV51197" s="44"/>
      <c r="CW51197" s="44"/>
      <c r="CX51197" s="44"/>
      <c r="CY51197" s="44"/>
      <c r="DA51197" s="44"/>
    </row>
    <row r="51198" spans="99:105" x14ac:dyDescent="0.2">
      <c r="CU51198" s="46"/>
      <c r="CV51198" s="44"/>
      <c r="CW51198" s="44"/>
      <c r="CX51198" s="44"/>
      <c r="CY51198" s="44"/>
      <c r="DA51198" s="44"/>
    </row>
    <row r="51199" spans="99:105" x14ac:dyDescent="0.2">
      <c r="CU51199" s="46"/>
      <c r="CV51199" s="44"/>
      <c r="CW51199" s="44"/>
      <c r="CX51199" s="44"/>
      <c r="CY51199" s="44"/>
      <c r="DA51199" s="44"/>
    </row>
    <row r="51200" spans="99:105" x14ac:dyDescent="0.2">
      <c r="CU51200" s="46"/>
      <c r="CV51200" s="44"/>
      <c r="CW51200" s="44"/>
      <c r="CX51200" s="44"/>
      <c r="CY51200" s="44"/>
      <c r="DA51200" s="44"/>
    </row>
    <row r="51201" spans="99:105" x14ac:dyDescent="0.2">
      <c r="CU51201" s="46"/>
      <c r="CV51201" s="44"/>
      <c r="CW51201" s="44"/>
      <c r="CX51201" s="44"/>
      <c r="CY51201" s="44"/>
      <c r="DA51201" s="44"/>
    </row>
    <row r="51202" spans="99:105" x14ac:dyDescent="0.2">
      <c r="CU51202" s="46"/>
      <c r="CV51202" s="44"/>
      <c r="CW51202" s="44"/>
      <c r="CX51202" s="44"/>
      <c r="CY51202" s="44"/>
      <c r="DA51202" s="44"/>
    </row>
    <row r="51203" spans="99:105" x14ac:dyDescent="0.2">
      <c r="CU51203" s="46"/>
      <c r="CV51203" s="44"/>
      <c r="CW51203" s="44"/>
      <c r="CX51203" s="44"/>
      <c r="CY51203" s="44"/>
      <c r="DA51203" s="44"/>
    </row>
    <row r="51204" spans="99:105" x14ac:dyDescent="0.2">
      <c r="CU51204" s="46"/>
      <c r="CV51204" s="44"/>
      <c r="CW51204" s="44"/>
      <c r="CX51204" s="44"/>
      <c r="CY51204" s="44"/>
      <c r="DA51204" s="44"/>
    </row>
    <row r="51205" spans="99:105" x14ac:dyDescent="0.2">
      <c r="CU51205" s="46"/>
      <c r="CV51205" s="44"/>
      <c r="CW51205" s="44"/>
      <c r="CX51205" s="44"/>
      <c r="CY51205" s="44"/>
      <c r="DA51205" s="44"/>
    </row>
    <row r="51206" spans="99:105" x14ac:dyDescent="0.2">
      <c r="CU51206" s="46"/>
      <c r="CV51206" s="44"/>
      <c r="CW51206" s="44"/>
      <c r="CX51206" s="44"/>
      <c r="CY51206" s="44"/>
      <c r="DA51206" s="44"/>
    </row>
    <row r="51207" spans="99:105" x14ac:dyDescent="0.2">
      <c r="CU51207" s="46"/>
      <c r="CV51207" s="44"/>
      <c r="CW51207" s="44"/>
      <c r="CX51207" s="44"/>
      <c r="CY51207" s="44"/>
      <c r="DA51207" s="44"/>
    </row>
    <row r="51208" spans="99:105" x14ac:dyDescent="0.2">
      <c r="CU51208" s="46"/>
      <c r="CV51208" s="44"/>
      <c r="CW51208" s="44"/>
      <c r="CX51208" s="44"/>
      <c r="CY51208" s="44"/>
      <c r="DA51208" s="44"/>
    </row>
    <row r="51209" spans="99:105" x14ac:dyDescent="0.2">
      <c r="CU51209" s="46"/>
      <c r="CV51209" s="44"/>
      <c r="CW51209" s="44"/>
      <c r="CX51209" s="44"/>
      <c r="CY51209" s="44"/>
      <c r="DA51209" s="44"/>
    </row>
    <row r="51210" spans="99:105" x14ac:dyDescent="0.2">
      <c r="CU51210" s="46"/>
      <c r="CV51210" s="44"/>
      <c r="CW51210" s="44"/>
      <c r="CX51210" s="44"/>
      <c r="CY51210" s="44"/>
      <c r="DA51210" s="44"/>
    </row>
    <row r="51211" spans="99:105" x14ac:dyDescent="0.2">
      <c r="CU51211" s="46"/>
      <c r="CV51211" s="44"/>
      <c r="CW51211" s="44"/>
      <c r="CX51211" s="44"/>
      <c r="CY51211" s="44"/>
      <c r="DA51211" s="44"/>
    </row>
    <row r="51212" spans="99:105" x14ac:dyDescent="0.2">
      <c r="CU51212" s="46"/>
      <c r="CV51212" s="44"/>
      <c r="CW51212" s="44"/>
      <c r="CX51212" s="44"/>
      <c r="CY51212" s="44"/>
      <c r="DA51212" s="44"/>
    </row>
    <row r="51213" spans="99:105" x14ac:dyDescent="0.2">
      <c r="CU51213" s="46"/>
      <c r="CV51213" s="44"/>
      <c r="CW51213" s="44"/>
      <c r="CX51213" s="44"/>
      <c r="CY51213" s="44"/>
      <c r="DA51213" s="44"/>
    </row>
    <row r="51214" spans="99:105" x14ac:dyDescent="0.2">
      <c r="CU51214" s="46"/>
      <c r="CV51214" s="44"/>
      <c r="CW51214" s="44"/>
      <c r="CX51214" s="44"/>
      <c r="CY51214" s="44"/>
      <c r="DA51214" s="44"/>
    </row>
    <row r="51215" spans="99:105" x14ac:dyDescent="0.2">
      <c r="CU51215" s="46"/>
      <c r="CV51215" s="44"/>
      <c r="CW51215" s="44"/>
      <c r="CX51215" s="44"/>
      <c r="CY51215" s="44"/>
      <c r="DA51215" s="44"/>
    </row>
    <row r="51216" spans="99:105" x14ac:dyDescent="0.2">
      <c r="CU51216" s="46"/>
      <c r="CV51216" s="44"/>
      <c r="CW51216" s="44"/>
      <c r="CX51216" s="44"/>
      <c r="CY51216" s="44"/>
      <c r="DA51216" s="44"/>
    </row>
    <row r="51217" spans="99:105" x14ac:dyDescent="0.2">
      <c r="CU51217" s="46"/>
      <c r="CV51217" s="44"/>
      <c r="CW51217" s="44"/>
      <c r="CX51217" s="44"/>
      <c r="CY51217" s="44"/>
      <c r="DA51217" s="44"/>
    </row>
    <row r="51218" spans="99:105" x14ac:dyDescent="0.2">
      <c r="CU51218" s="46"/>
      <c r="CV51218" s="44"/>
      <c r="CW51218" s="44"/>
      <c r="CX51218" s="44"/>
      <c r="CY51218" s="44"/>
      <c r="DA51218" s="44"/>
    </row>
    <row r="51219" spans="99:105" x14ac:dyDescent="0.2">
      <c r="CU51219" s="46"/>
      <c r="CV51219" s="44"/>
      <c r="CW51219" s="44"/>
      <c r="CX51219" s="44"/>
      <c r="CY51219" s="44"/>
      <c r="DA51219" s="44"/>
    </row>
    <row r="51220" spans="99:105" x14ac:dyDescent="0.2">
      <c r="CU51220" s="46"/>
      <c r="CV51220" s="44"/>
      <c r="CW51220" s="44"/>
      <c r="CX51220" s="44"/>
      <c r="CY51220" s="44"/>
      <c r="DA51220" s="44"/>
    </row>
    <row r="51221" spans="99:105" x14ac:dyDescent="0.2">
      <c r="CU51221" s="46"/>
      <c r="CV51221" s="44"/>
      <c r="CW51221" s="44"/>
      <c r="CX51221" s="44"/>
      <c r="CY51221" s="44"/>
      <c r="DA51221" s="44"/>
    </row>
    <row r="51222" spans="99:105" x14ac:dyDescent="0.2">
      <c r="CU51222" s="46"/>
      <c r="CV51222" s="44"/>
      <c r="CW51222" s="44"/>
      <c r="CX51222" s="44"/>
      <c r="CY51222" s="44"/>
      <c r="DA51222" s="44"/>
    </row>
    <row r="51223" spans="99:105" x14ac:dyDescent="0.2">
      <c r="CU51223" s="46"/>
      <c r="CV51223" s="44"/>
      <c r="CW51223" s="44"/>
      <c r="CX51223" s="44"/>
      <c r="CY51223" s="44"/>
      <c r="DA51223" s="44"/>
    </row>
    <row r="51224" spans="99:105" x14ac:dyDescent="0.2">
      <c r="CU51224" s="46"/>
      <c r="CV51224" s="44"/>
      <c r="CW51224" s="44"/>
      <c r="CX51224" s="44"/>
      <c r="CY51224" s="44"/>
      <c r="DA51224" s="44"/>
    </row>
    <row r="51225" spans="99:105" x14ac:dyDescent="0.2">
      <c r="CU51225" s="46"/>
      <c r="CV51225" s="44"/>
      <c r="CW51225" s="44"/>
      <c r="CX51225" s="44"/>
      <c r="CY51225" s="44"/>
      <c r="DA51225" s="44"/>
    </row>
    <row r="51226" spans="99:105" x14ac:dyDescent="0.2">
      <c r="CU51226" s="46"/>
      <c r="CV51226" s="44"/>
      <c r="CW51226" s="44"/>
      <c r="CX51226" s="44"/>
      <c r="CY51226" s="44"/>
      <c r="DA51226" s="44"/>
    </row>
    <row r="51227" spans="99:105" x14ac:dyDescent="0.2">
      <c r="CU51227" s="46"/>
      <c r="CV51227" s="44"/>
      <c r="CW51227" s="44"/>
      <c r="CX51227" s="44"/>
      <c r="CY51227" s="44"/>
      <c r="DA51227" s="44"/>
    </row>
    <row r="51228" spans="99:105" x14ac:dyDescent="0.2">
      <c r="CU51228" s="46"/>
      <c r="CV51228" s="44"/>
      <c r="CW51228" s="44"/>
      <c r="CX51228" s="44"/>
      <c r="CY51228" s="44"/>
      <c r="DA51228" s="44"/>
    </row>
    <row r="51229" spans="99:105" x14ac:dyDescent="0.2">
      <c r="CU51229" s="46"/>
      <c r="CV51229" s="44"/>
      <c r="CW51229" s="44"/>
      <c r="CX51229" s="44"/>
      <c r="CY51229" s="44"/>
      <c r="DA51229" s="44"/>
    </row>
    <row r="51230" spans="99:105" x14ac:dyDescent="0.2">
      <c r="CU51230" s="46"/>
      <c r="CV51230" s="44"/>
      <c r="CW51230" s="44"/>
      <c r="CX51230" s="44"/>
      <c r="CY51230" s="44"/>
      <c r="DA51230" s="44"/>
    </row>
    <row r="51231" spans="99:105" x14ac:dyDescent="0.2">
      <c r="CU51231" s="46"/>
      <c r="CV51231" s="44"/>
      <c r="CW51231" s="44"/>
      <c r="CX51231" s="44"/>
      <c r="CY51231" s="44"/>
      <c r="DA51231" s="44"/>
    </row>
    <row r="51232" spans="99:105" x14ac:dyDescent="0.2">
      <c r="CU51232" s="46"/>
      <c r="CV51232" s="44"/>
      <c r="CW51232" s="44"/>
      <c r="CX51232" s="44"/>
      <c r="CY51232" s="44"/>
      <c r="DA51232" s="44"/>
    </row>
    <row r="51233" spans="99:105" x14ac:dyDescent="0.2">
      <c r="CU51233" s="46"/>
      <c r="CV51233" s="44"/>
      <c r="CW51233" s="44"/>
      <c r="CX51233" s="44"/>
      <c r="CY51233" s="44"/>
      <c r="DA51233" s="44"/>
    </row>
    <row r="51234" spans="99:105" x14ac:dyDescent="0.2">
      <c r="CU51234" s="46"/>
      <c r="CV51234" s="44"/>
      <c r="CW51234" s="44"/>
      <c r="CX51234" s="44"/>
      <c r="CY51234" s="44"/>
      <c r="DA51234" s="44"/>
    </row>
    <row r="51235" spans="99:105" x14ac:dyDescent="0.2">
      <c r="CU51235" s="46"/>
      <c r="CV51235" s="44"/>
      <c r="CW51235" s="44"/>
      <c r="CX51235" s="44"/>
      <c r="CY51235" s="44"/>
      <c r="DA51235" s="44"/>
    </row>
    <row r="51236" spans="99:105" x14ac:dyDescent="0.2">
      <c r="CU51236" s="46"/>
      <c r="CV51236" s="44"/>
      <c r="CW51236" s="44"/>
      <c r="CX51236" s="44"/>
      <c r="CY51236" s="44"/>
      <c r="DA51236" s="44"/>
    </row>
    <row r="51237" spans="99:105" x14ac:dyDescent="0.2">
      <c r="CU51237" s="46"/>
      <c r="CV51237" s="44"/>
      <c r="CW51237" s="44"/>
      <c r="CX51237" s="44"/>
      <c r="CY51237" s="44"/>
      <c r="DA51237" s="44"/>
    </row>
    <row r="51238" spans="99:105" x14ac:dyDescent="0.2">
      <c r="CU51238" s="46"/>
      <c r="CV51238" s="44"/>
      <c r="CW51238" s="44"/>
      <c r="CX51238" s="44"/>
      <c r="CY51238" s="44"/>
      <c r="DA51238" s="44"/>
    </row>
    <row r="51239" spans="99:105" x14ac:dyDescent="0.2">
      <c r="CU51239" s="46"/>
      <c r="CV51239" s="44"/>
      <c r="CW51239" s="44"/>
      <c r="CX51239" s="44"/>
      <c r="CY51239" s="44"/>
      <c r="DA51239" s="44"/>
    </row>
    <row r="51240" spans="99:105" x14ac:dyDescent="0.2">
      <c r="CU51240" s="46"/>
      <c r="CV51240" s="44"/>
      <c r="CW51240" s="44"/>
      <c r="CX51240" s="44"/>
      <c r="CY51240" s="44"/>
      <c r="DA51240" s="44"/>
    </row>
    <row r="51241" spans="99:105" x14ac:dyDescent="0.2">
      <c r="CU51241" s="46"/>
      <c r="CV51241" s="44"/>
      <c r="CW51241" s="44"/>
      <c r="CX51241" s="44"/>
      <c r="CY51241" s="44"/>
      <c r="DA51241" s="44"/>
    </row>
    <row r="51242" spans="99:105" x14ac:dyDescent="0.2">
      <c r="CU51242" s="46"/>
      <c r="CV51242" s="44"/>
      <c r="CW51242" s="44"/>
      <c r="CX51242" s="44"/>
      <c r="CY51242" s="44"/>
      <c r="DA51242" s="44"/>
    </row>
    <row r="51243" spans="99:105" x14ac:dyDescent="0.2">
      <c r="CU51243" s="46"/>
      <c r="CV51243" s="44"/>
      <c r="CW51243" s="44"/>
      <c r="CX51243" s="44"/>
      <c r="CY51243" s="44"/>
      <c r="DA51243" s="44"/>
    </row>
    <row r="51244" spans="99:105" x14ac:dyDescent="0.2">
      <c r="CU51244" s="46"/>
      <c r="CV51244" s="44"/>
      <c r="CW51244" s="44"/>
      <c r="CX51244" s="44"/>
      <c r="CY51244" s="44"/>
      <c r="DA51244" s="44"/>
    </row>
    <row r="51245" spans="99:105" x14ac:dyDescent="0.2">
      <c r="CU51245" s="46"/>
      <c r="CV51245" s="44"/>
      <c r="CW51245" s="44"/>
      <c r="CX51245" s="44"/>
      <c r="CY51245" s="44"/>
      <c r="DA51245" s="44"/>
    </row>
    <row r="51246" spans="99:105" x14ac:dyDescent="0.2">
      <c r="CU51246" s="46"/>
      <c r="CV51246" s="44"/>
      <c r="CW51246" s="44"/>
      <c r="CX51246" s="44"/>
      <c r="CY51246" s="44"/>
      <c r="DA51246" s="44"/>
    </row>
    <row r="51247" spans="99:105" x14ac:dyDescent="0.2">
      <c r="CU51247" s="46"/>
      <c r="CV51247" s="44"/>
      <c r="CW51247" s="44"/>
      <c r="CX51247" s="44"/>
      <c r="CY51247" s="44"/>
      <c r="DA51247" s="44"/>
    </row>
    <row r="51248" spans="99:105" x14ac:dyDescent="0.2">
      <c r="CU51248" s="46"/>
      <c r="CV51248" s="44"/>
      <c r="CW51248" s="44"/>
      <c r="CX51248" s="44"/>
      <c r="CY51248" s="44"/>
      <c r="DA51248" s="44"/>
    </row>
    <row r="51249" spans="99:105" x14ac:dyDescent="0.2">
      <c r="CU51249" s="46"/>
      <c r="CV51249" s="44"/>
      <c r="CW51249" s="44"/>
      <c r="CX51249" s="44"/>
      <c r="CY51249" s="44"/>
      <c r="DA51249" s="44"/>
    </row>
    <row r="51250" spans="99:105" x14ac:dyDescent="0.2">
      <c r="CU51250" s="46"/>
      <c r="CV51250" s="44"/>
      <c r="CW51250" s="44"/>
      <c r="CX51250" s="44"/>
      <c r="CY51250" s="44"/>
      <c r="DA51250" s="44"/>
    </row>
    <row r="51251" spans="99:105" x14ac:dyDescent="0.2">
      <c r="CU51251" s="46"/>
      <c r="CV51251" s="44"/>
      <c r="CW51251" s="44"/>
      <c r="CX51251" s="44"/>
      <c r="CY51251" s="44"/>
      <c r="DA51251" s="44"/>
    </row>
    <row r="51252" spans="99:105" x14ac:dyDescent="0.2">
      <c r="CU51252" s="46"/>
      <c r="CV51252" s="44"/>
      <c r="CW51252" s="44"/>
      <c r="CX51252" s="44"/>
      <c r="CY51252" s="44"/>
      <c r="DA51252" s="44"/>
    </row>
    <row r="51253" spans="99:105" x14ac:dyDescent="0.2">
      <c r="CU51253" s="46"/>
      <c r="CV51253" s="44"/>
      <c r="CW51253" s="44"/>
      <c r="CX51253" s="44"/>
      <c r="CY51253" s="44"/>
      <c r="DA51253" s="44"/>
    </row>
    <row r="51254" spans="99:105" x14ac:dyDescent="0.2">
      <c r="CU51254" s="46"/>
      <c r="CV51254" s="44"/>
      <c r="CW51254" s="44"/>
      <c r="CX51254" s="44"/>
      <c r="CY51254" s="44"/>
      <c r="DA51254" s="44"/>
    </row>
    <row r="51255" spans="99:105" x14ac:dyDescent="0.2">
      <c r="CU51255" s="46"/>
      <c r="CV51255" s="44"/>
      <c r="CW51255" s="44"/>
      <c r="CX51255" s="44"/>
      <c r="CY51255" s="44"/>
      <c r="DA51255" s="44"/>
    </row>
    <row r="51256" spans="99:105" x14ac:dyDescent="0.2">
      <c r="CU51256" s="46"/>
      <c r="CV51256" s="44"/>
      <c r="CW51256" s="44"/>
      <c r="CX51256" s="44"/>
      <c r="CY51256" s="44"/>
      <c r="DA51256" s="44"/>
    </row>
    <row r="51257" spans="99:105" x14ac:dyDescent="0.2">
      <c r="CU51257" s="46"/>
      <c r="CV51257" s="44"/>
      <c r="CW51257" s="44"/>
      <c r="CX51257" s="44"/>
      <c r="CY51257" s="44"/>
      <c r="DA51257" s="44"/>
    </row>
    <row r="51258" spans="99:105" x14ac:dyDescent="0.2">
      <c r="CU51258" s="46"/>
      <c r="CV51258" s="44"/>
      <c r="CW51258" s="44"/>
      <c r="CX51258" s="44"/>
      <c r="CY51258" s="44"/>
      <c r="DA51258" s="44"/>
    </row>
    <row r="51259" spans="99:105" x14ac:dyDescent="0.2">
      <c r="CU51259" s="46"/>
      <c r="CV51259" s="44"/>
      <c r="CW51259" s="44"/>
      <c r="CX51259" s="44"/>
      <c r="CY51259" s="44"/>
      <c r="DA51259" s="44"/>
    </row>
    <row r="51260" spans="99:105" x14ac:dyDescent="0.2">
      <c r="CU51260" s="46"/>
      <c r="CV51260" s="44"/>
      <c r="CW51260" s="44"/>
      <c r="CX51260" s="44"/>
      <c r="CY51260" s="44"/>
      <c r="DA51260" s="44"/>
    </row>
    <row r="51261" spans="99:105" x14ac:dyDescent="0.2">
      <c r="CU51261" s="46"/>
      <c r="CV51261" s="44"/>
      <c r="CW51261" s="44"/>
      <c r="CX51261" s="44"/>
      <c r="CY51261" s="44"/>
      <c r="DA51261" s="44"/>
    </row>
    <row r="51262" spans="99:105" x14ac:dyDescent="0.2">
      <c r="CU51262" s="46"/>
      <c r="CV51262" s="44"/>
      <c r="CW51262" s="44"/>
      <c r="CX51262" s="44"/>
      <c r="CY51262" s="44"/>
      <c r="DA51262" s="44"/>
    </row>
    <row r="51263" spans="99:105" x14ac:dyDescent="0.2">
      <c r="CU51263" s="46"/>
      <c r="CV51263" s="44"/>
      <c r="CW51263" s="44"/>
      <c r="CX51263" s="44"/>
      <c r="CY51263" s="44"/>
      <c r="DA51263" s="44"/>
    </row>
    <row r="51264" spans="99:105" x14ac:dyDescent="0.2">
      <c r="CU51264" s="46"/>
      <c r="CV51264" s="44"/>
      <c r="CW51264" s="44"/>
      <c r="CX51264" s="44"/>
      <c r="CY51264" s="44"/>
      <c r="DA51264" s="44"/>
    </row>
    <row r="51265" spans="99:105" x14ac:dyDescent="0.2">
      <c r="CU51265" s="46"/>
      <c r="CV51265" s="44"/>
      <c r="CW51265" s="44"/>
      <c r="CX51265" s="44"/>
      <c r="CY51265" s="44"/>
      <c r="DA51265" s="44"/>
    </row>
    <row r="51266" spans="99:105" x14ac:dyDescent="0.2">
      <c r="CU51266" s="46"/>
      <c r="CV51266" s="44"/>
      <c r="CW51266" s="44"/>
      <c r="CX51266" s="44"/>
      <c r="CY51266" s="44"/>
      <c r="DA51266" s="44"/>
    </row>
    <row r="51267" spans="99:105" x14ac:dyDescent="0.2">
      <c r="CU51267" s="46"/>
      <c r="CV51267" s="44"/>
      <c r="CW51267" s="44"/>
      <c r="CX51267" s="44"/>
      <c r="CY51267" s="44"/>
      <c r="DA51267" s="44"/>
    </row>
    <row r="51268" spans="99:105" x14ac:dyDescent="0.2">
      <c r="CU51268" s="46"/>
      <c r="CV51268" s="44"/>
      <c r="CW51268" s="44"/>
      <c r="CX51268" s="44"/>
      <c r="CY51268" s="44"/>
      <c r="DA51268" s="44"/>
    </row>
    <row r="51269" spans="99:105" x14ac:dyDescent="0.2">
      <c r="CU51269" s="46"/>
      <c r="CV51269" s="44"/>
      <c r="CW51269" s="44"/>
      <c r="CX51269" s="44"/>
      <c r="CY51269" s="44"/>
      <c r="DA51269" s="44"/>
    </row>
    <row r="51270" spans="99:105" x14ac:dyDescent="0.2">
      <c r="CU51270" s="46"/>
      <c r="CV51270" s="44"/>
      <c r="CW51270" s="44"/>
      <c r="CX51270" s="44"/>
      <c r="CY51270" s="44"/>
      <c r="DA51270" s="44"/>
    </row>
    <row r="51271" spans="99:105" x14ac:dyDescent="0.2">
      <c r="CU51271" s="46"/>
      <c r="CV51271" s="44"/>
      <c r="CW51271" s="44"/>
      <c r="CX51271" s="44"/>
      <c r="CY51271" s="44"/>
      <c r="DA51271" s="44"/>
    </row>
    <row r="51272" spans="99:105" x14ac:dyDescent="0.2">
      <c r="CU51272" s="46"/>
      <c r="CV51272" s="44"/>
      <c r="CW51272" s="44"/>
      <c r="CX51272" s="44"/>
      <c r="CY51272" s="44"/>
      <c r="DA51272" s="44"/>
    </row>
    <row r="51273" spans="99:105" x14ac:dyDescent="0.2">
      <c r="CU51273" s="46"/>
      <c r="CV51273" s="44"/>
      <c r="CW51273" s="44"/>
      <c r="CX51273" s="44"/>
      <c r="CY51273" s="44"/>
      <c r="DA51273" s="44"/>
    </row>
    <row r="51274" spans="99:105" x14ac:dyDescent="0.2">
      <c r="CU51274" s="46"/>
      <c r="CV51274" s="44"/>
      <c r="CW51274" s="44"/>
      <c r="CX51274" s="44"/>
      <c r="CY51274" s="44"/>
      <c r="DA51274" s="44"/>
    </row>
    <row r="51275" spans="99:105" x14ac:dyDescent="0.2">
      <c r="CU51275" s="46"/>
      <c r="CV51275" s="44"/>
      <c r="CW51275" s="44"/>
      <c r="CX51275" s="44"/>
      <c r="CY51275" s="44"/>
      <c r="DA51275" s="44"/>
    </row>
    <row r="51276" spans="99:105" x14ac:dyDescent="0.2">
      <c r="CU51276" s="46"/>
      <c r="CV51276" s="44"/>
      <c r="CW51276" s="44"/>
      <c r="CX51276" s="44"/>
      <c r="CY51276" s="44"/>
      <c r="DA51276" s="44"/>
    </row>
    <row r="51277" spans="99:105" x14ac:dyDescent="0.2">
      <c r="CU51277" s="46"/>
      <c r="CV51277" s="44"/>
      <c r="CW51277" s="44"/>
      <c r="CX51277" s="44"/>
      <c r="CY51277" s="44"/>
      <c r="DA51277" s="44"/>
    </row>
    <row r="51278" spans="99:105" x14ac:dyDescent="0.2">
      <c r="CU51278" s="46"/>
      <c r="CV51278" s="44"/>
      <c r="CW51278" s="44"/>
      <c r="CX51278" s="44"/>
      <c r="CY51278" s="44"/>
      <c r="DA51278" s="44"/>
    </row>
    <row r="51279" spans="99:105" x14ac:dyDescent="0.2">
      <c r="CU51279" s="46"/>
      <c r="CV51279" s="44"/>
      <c r="CW51279" s="44"/>
      <c r="CX51279" s="44"/>
      <c r="CY51279" s="44"/>
      <c r="DA51279" s="44"/>
    </row>
    <row r="51280" spans="99:105" x14ac:dyDescent="0.2">
      <c r="CU51280" s="46"/>
      <c r="CV51280" s="44"/>
      <c r="CW51280" s="44"/>
      <c r="CX51280" s="44"/>
      <c r="CY51280" s="44"/>
      <c r="DA51280" s="44"/>
    </row>
    <row r="51281" spans="99:105" x14ac:dyDescent="0.2">
      <c r="CU51281" s="46"/>
      <c r="CV51281" s="44"/>
      <c r="CW51281" s="44"/>
      <c r="CX51281" s="44"/>
      <c r="CY51281" s="44"/>
      <c r="DA51281" s="44"/>
    </row>
    <row r="51282" spans="99:105" x14ac:dyDescent="0.2">
      <c r="CU51282" s="46"/>
      <c r="CV51282" s="44"/>
      <c r="CW51282" s="44"/>
      <c r="CX51282" s="44"/>
      <c r="CY51282" s="44"/>
      <c r="DA51282" s="44"/>
    </row>
    <row r="51283" spans="99:105" x14ac:dyDescent="0.2">
      <c r="CU51283" s="46"/>
      <c r="CV51283" s="44"/>
      <c r="CW51283" s="44"/>
      <c r="CX51283" s="44"/>
      <c r="CY51283" s="44"/>
      <c r="DA51283" s="44"/>
    </row>
    <row r="51284" spans="99:105" x14ac:dyDescent="0.2">
      <c r="CU51284" s="46"/>
      <c r="CV51284" s="44"/>
      <c r="CW51284" s="44"/>
      <c r="CX51284" s="44"/>
      <c r="CY51284" s="44"/>
      <c r="DA51284" s="44"/>
    </row>
    <row r="51285" spans="99:105" x14ac:dyDescent="0.2">
      <c r="CU51285" s="46"/>
      <c r="CV51285" s="44"/>
      <c r="CW51285" s="44"/>
      <c r="CX51285" s="44"/>
      <c r="CY51285" s="44"/>
      <c r="DA51285" s="44"/>
    </row>
    <row r="51286" spans="99:105" x14ac:dyDescent="0.2">
      <c r="CU51286" s="46"/>
      <c r="CV51286" s="44"/>
      <c r="CW51286" s="44"/>
      <c r="CX51286" s="44"/>
      <c r="CY51286" s="44"/>
      <c r="DA51286" s="44"/>
    </row>
    <row r="51287" spans="99:105" x14ac:dyDescent="0.2">
      <c r="CU51287" s="46"/>
      <c r="CV51287" s="44"/>
      <c r="CW51287" s="44"/>
      <c r="CX51287" s="44"/>
      <c r="CY51287" s="44"/>
      <c r="DA51287" s="44"/>
    </row>
    <row r="51288" spans="99:105" x14ac:dyDescent="0.2">
      <c r="CU51288" s="46"/>
      <c r="CV51288" s="44"/>
      <c r="CW51288" s="44"/>
      <c r="CX51288" s="44"/>
      <c r="CY51288" s="44"/>
      <c r="DA51288" s="44"/>
    </row>
    <row r="51289" spans="99:105" x14ac:dyDescent="0.2">
      <c r="CU51289" s="46"/>
      <c r="CV51289" s="44"/>
      <c r="CW51289" s="44"/>
      <c r="CX51289" s="44"/>
      <c r="CY51289" s="44"/>
      <c r="DA51289" s="44"/>
    </row>
    <row r="51290" spans="99:105" x14ac:dyDescent="0.2">
      <c r="CU51290" s="46"/>
      <c r="CV51290" s="44"/>
      <c r="CW51290" s="44"/>
      <c r="CX51290" s="44"/>
      <c r="CY51290" s="44"/>
      <c r="DA51290" s="44"/>
    </row>
    <row r="51291" spans="99:105" x14ac:dyDescent="0.2">
      <c r="CU51291" s="46"/>
      <c r="CV51291" s="44"/>
      <c r="CW51291" s="44"/>
      <c r="CX51291" s="44"/>
      <c r="CY51291" s="44"/>
      <c r="DA51291" s="44"/>
    </row>
    <row r="51292" spans="99:105" x14ac:dyDescent="0.2">
      <c r="CU51292" s="46"/>
      <c r="CV51292" s="44"/>
      <c r="CW51292" s="44"/>
      <c r="CX51292" s="44"/>
      <c r="CY51292" s="44"/>
      <c r="DA51292" s="44"/>
    </row>
    <row r="51293" spans="99:105" x14ac:dyDescent="0.2">
      <c r="CU51293" s="46"/>
      <c r="CV51293" s="44"/>
      <c r="CW51293" s="44"/>
      <c r="CX51293" s="44"/>
      <c r="CY51293" s="44"/>
      <c r="DA51293" s="44"/>
    </row>
    <row r="51294" spans="99:105" x14ac:dyDescent="0.2">
      <c r="CU51294" s="46"/>
      <c r="CV51294" s="44"/>
      <c r="CW51294" s="44"/>
      <c r="CX51294" s="44"/>
      <c r="CY51294" s="44"/>
      <c r="DA51294" s="44"/>
    </row>
    <row r="51295" spans="99:105" x14ac:dyDescent="0.2">
      <c r="CU51295" s="46"/>
      <c r="CV51295" s="44"/>
      <c r="CW51295" s="44"/>
      <c r="CX51295" s="44"/>
      <c r="CY51295" s="44"/>
      <c r="DA51295" s="44"/>
    </row>
    <row r="51296" spans="99:105" x14ac:dyDescent="0.2">
      <c r="CU51296" s="46"/>
      <c r="CV51296" s="44"/>
      <c r="CW51296" s="44"/>
      <c r="CX51296" s="44"/>
      <c r="CY51296" s="44"/>
      <c r="DA51296" s="44"/>
    </row>
    <row r="51297" spans="99:105" x14ac:dyDescent="0.2">
      <c r="CU51297" s="46"/>
      <c r="CV51297" s="44"/>
      <c r="CW51297" s="44"/>
      <c r="CX51297" s="44"/>
      <c r="CY51297" s="44"/>
      <c r="DA51297" s="44"/>
    </row>
    <row r="51298" spans="99:105" x14ac:dyDescent="0.2">
      <c r="CU51298" s="46"/>
      <c r="CV51298" s="44"/>
      <c r="CW51298" s="44"/>
      <c r="CX51298" s="44"/>
      <c r="CY51298" s="44"/>
      <c r="DA51298" s="44"/>
    </row>
    <row r="51299" spans="99:105" x14ac:dyDescent="0.2">
      <c r="CU51299" s="46"/>
      <c r="CV51299" s="44"/>
      <c r="CW51299" s="44"/>
      <c r="CX51299" s="44"/>
      <c r="CY51299" s="44"/>
      <c r="DA51299" s="44"/>
    </row>
    <row r="51300" spans="99:105" x14ac:dyDescent="0.2">
      <c r="CU51300" s="46"/>
      <c r="CV51300" s="44"/>
      <c r="CW51300" s="44"/>
      <c r="CX51300" s="44"/>
      <c r="CY51300" s="44"/>
      <c r="DA51300" s="44"/>
    </row>
    <row r="51301" spans="99:105" x14ac:dyDescent="0.2">
      <c r="CU51301" s="46"/>
      <c r="CV51301" s="44"/>
      <c r="CW51301" s="44"/>
      <c r="CX51301" s="44"/>
      <c r="CY51301" s="44"/>
      <c r="DA51301" s="44"/>
    </row>
    <row r="51302" spans="99:105" x14ac:dyDescent="0.2">
      <c r="CU51302" s="46"/>
      <c r="CV51302" s="44"/>
      <c r="CW51302" s="44"/>
      <c r="CX51302" s="44"/>
      <c r="CY51302" s="44"/>
      <c r="DA51302" s="44"/>
    </row>
    <row r="51303" spans="99:105" x14ac:dyDescent="0.2">
      <c r="CU51303" s="46"/>
      <c r="CV51303" s="44"/>
      <c r="CW51303" s="44"/>
      <c r="CX51303" s="44"/>
      <c r="CY51303" s="44"/>
      <c r="DA51303" s="44"/>
    </row>
    <row r="51304" spans="99:105" x14ac:dyDescent="0.2">
      <c r="CU51304" s="46"/>
      <c r="CV51304" s="44"/>
      <c r="CW51304" s="44"/>
      <c r="CX51304" s="44"/>
      <c r="CY51304" s="44"/>
      <c r="DA51304" s="44"/>
    </row>
    <row r="51305" spans="99:105" x14ac:dyDescent="0.2">
      <c r="CU51305" s="46"/>
      <c r="CV51305" s="44"/>
      <c r="CW51305" s="44"/>
      <c r="CX51305" s="44"/>
      <c r="CY51305" s="44"/>
      <c r="DA51305" s="44"/>
    </row>
    <row r="51306" spans="99:105" x14ac:dyDescent="0.2">
      <c r="CU51306" s="46"/>
      <c r="CV51306" s="44"/>
      <c r="CW51306" s="44"/>
      <c r="CX51306" s="44"/>
      <c r="CY51306" s="44"/>
      <c r="DA51306" s="44"/>
    </row>
    <row r="51307" spans="99:105" x14ac:dyDescent="0.2">
      <c r="CU51307" s="46"/>
      <c r="CV51307" s="44"/>
      <c r="CW51307" s="44"/>
      <c r="CX51307" s="44"/>
      <c r="CY51307" s="44"/>
      <c r="DA51307" s="44"/>
    </row>
    <row r="51308" spans="99:105" x14ac:dyDescent="0.2">
      <c r="CU51308" s="46"/>
      <c r="CV51308" s="44"/>
      <c r="CW51308" s="44"/>
      <c r="CX51308" s="44"/>
      <c r="CY51308" s="44"/>
      <c r="DA51308" s="44"/>
    </row>
    <row r="51309" spans="99:105" x14ac:dyDescent="0.2">
      <c r="CU51309" s="46"/>
      <c r="CV51309" s="44"/>
      <c r="CW51309" s="44"/>
      <c r="CX51309" s="44"/>
      <c r="CY51309" s="44"/>
      <c r="DA51309" s="44"/>
    </row>
    <row r="51310" spans="99:105" x14ac:dyDescent="0.2">
      <c r="CU51310" s="46"/>
      <c r="CV51310" s="44"/>
      <c r="CW51310" s="44"/>
      <c r="CX51310" s="44"/>
      <c r="CY51310" s="44"/>
      <c r="DA51310" s="44"/>
    </row>
    <row r="51311" spans="99:105" x14ac:dyDescent="0.2">
      <c r="CU51311" s="46"/>
      <c r="CV51311" s="44"/>
      <c r="CW51311" s="44"/>
      <c r="CX51311" s="44"/>
      <c r="CY51311" s="44"/>
      <c r="DA51311" s="44"/>
    </row>
    <row r="51312" spans="99:105" x14ac:dyDescent="0.2">
      <c r="CU51312" s="46"/>
      <c r="CV51312" s="44"/>
      <c r="CW51312" s="44"/>
      <c r="CX51312" s="44"/>
      <c r="CY51312" s="44"/>
      <c r="DA51312" s="44"/>
    </row>
    <row r="51313" spans="99:105" x14ac:dyDescent="0.2">
      <c r="CU51313" s="46"/>
      <c r="CV51313" s="44"/>
      <c r="CW51313" s="44"/>
      <c r="CX51313" s="44"/>
      <c r="CY51313" s="44"/>
      <c r="DA51313" s="44"/>
    </row>
    <row r="51314" spans="99:105" x14ac:dyDescent="0.2">
      <c r="CU51314" s="46"/>
      <c r="CV51314" s="44"/>
      <c r="CW51314" s="44"/>
      <c r="CX51314" s="44"/>
      <c r="CY51314" s="44"/>
      <c r="DA51314" s="44"/>
    </row>
    <row r="51315" spans="99:105" x14ac:dyDescent="0.2">
      <c r="CU51315" s="46"/>
      <c r="CV51315" s="44"/>
      <c r="CW51315" s="44"/>
      <c r="CX51315" s="44"/>
      <c r="CY51315" s="44"/>
      <c r="DA51315" s="44"/>
    </row>
    <row r="51316" spans="99:105" x14ac:dyDescent="0.2">
      <c r="CU51316" s="46"/>
      <c r="CV51316" s="44"/>
      <c r="CW51316" s="44"/>
      <c r="CX51316" s="44"/>
      <c r="CY51316" s="44"/>
      <c r="DA51316" s="44"/>
    </row>
    <row r="51317" spans="99:105" x14ac:dyDescent="0.2">
      <c r="CU51317" s="46"/>
      <c r="CV51317" s="44"/>
      <c r="CW51317" s="44"/>
      <c r="CX51317" s="44"/>
      <c r="CY51317" s="44"/>
      <c r="DA51317" s="44"/>
    </row>
    <row r="51318" spans="99:105" x14ac:dyDescent="0.2">
      <c r="CU51318" s="46"/>
      <c r="CV51318" s="44"/>
      <c r="CW51318" s="44"/>
      <c r="CX51318" s="44"/>
      <c r="CY51318" s="44"/>
      <c r="DA51318" s="44"/>
    </row>
    <row r="51319" spans="99:105" x14ac:dyDescent="0.2">
      <c r="CU51319" s="46"/>
      <c r="CV51319" s="44"/>
      <c r="CW51319" s="44"/>
      <c r="CX51319" s="44"/>
      <c r="CY51319" s="44"/>
      <c r="DA51319" s="44"/>
    </row>
    <row r="51320" spans="99:105" x14ac:dyDescent="0.2">
      <c r="CU51320" s="46"/>
      <c r="CV51320" s="44"/>
      <c r="CW51320" s="44"/>
      <c r="CX51320" s="44"/>
      <c r="CY51320" s="44"/>
      <c r="DA51320" s="44"/>
    </row>
    <row r="51321" spans="99:105" x14ac:dyDescent="0.2">
      <c r="CU51321" s="46"/>
      <c r="CV51321" s="44"/>
      <c r="CW51321" s="44"/>
      <c r="CX51321" s="44"/>
      <c r="CY51321" s="44"/>
      <c r="DA51321" s="44"/>
    </row>
    <row r="51322" spans="99:105" x14ac:dyDescent="0.2">
      <c r="CU51322" s="46"/>
      <c r="CV51322" s="44"/>
      <c r="CW51322" s="44"/>
      <c r="CX51322" s="44"/>
      <c r="CY51322" s="44"/>
      <c r="DA51322" s="44"/>
    </row>
    <row r="51323" spans="99:105" x14ac:dyDescent="0.2">
      <c r="CU51323" s="46"/>
      <c r="CV51323" s="44"/>
      <c r="CW51323" s="44"/>
      <c r="CX51323" s="44"/>
      <c r="CY51323" s="44"/>
      <c r="DA51323" s="44"/>
    </row>
    <row r="51324" spans="99:105" x14ac:dyDescent="0.2">
      <c r="CU51324" s="46"/>
      <c r="CV51324" s="44"/>
      <c r="CW51324" s="44"/>
      <c r="CX51324" s="44"/>
      <c r="CY51324" s="44"/>
      <c r="DA51324" s="44"/>
    </row>
    <row r="51325" spans="99:105" x14ac:dyDescent="0.2">
      <c r="CU51325" s="46"/>
      <c r="CV51325" s="44"/>
      <c r="CW51325" s="44"/>
      <c r="CX51325" s="44"/>
      <c r="CY51325" s="44"/>
      <c r="DA51325" s="44"/>
    </row>
    <row r="51326" spans="99:105" x14ac:dyDescent="0.2">
      <c r="CU51326" s="46"/>
      <c r="CV51326" s="44"/>
      <c r="CW51326" s="44"/>
      <c r="CX51326" s="44"/>
      <c r="CY51326" s="44"/>
      <c r="DA51326" s="44"/>
    </row>
    <row r="51327" spans="99:105" x14ac:dyDescent="0.2">
      <c r="CU51327" s="46"/>
      <c r="CV51327" s="44"/>
      <c r="CW51327" s="44"/>
      <c r="CX51327" s="44"/>
      <c r="CY51327" s="44"/>
      <c r="DA51327" s="44"/>
    </row>
    <row r="51328" spans="99:105" x14ac:dyDescent="0.2">
      <c r="CU51328" s="46"/>
      <c r="CV51328" s="44"/>
      <c r="CW51328" s="44"/>
      <c r="CX51328" s="44"/>
      <c r="CY51328" s="44"/>
      <c r="DA51328" s="44"/>
    </row>
    <row r="51329" spans="99:105" x14ac:dyDescent="0.2">
      <c r="CU51329" s="46"/>
      <c r="CV51329" s="44"/>
      <c r="CW51329" s="44"/>
      <c r="CX51329" s="44"/>
      <c r="CY51329" s="44"/>
      <c r="DA51329" s="44"/>
    </row>
    <row r="51330" spans="99:105" x14ac:dyDescent="0.2">
      <c r="CU51330" s="46"/>
      <c r="CV51330" s="44"/>
      <c r="CW51330" s="44"/>
      <c r="CX51330" s="44"/>
      <c r="CY51330" s="44"/>
      <c r="DA51330" s="44"/>
    </row>
    <row r="51331" spans="99:105" x14ac:dyDescent="0.2">
      <c r="CU51331" s="46"/>
      <c r="CV51331" s="44"/>
      <c r="CW51331" s="44"/>
      <c r="CX51331" s="44"/>
      <c r="CY51331" s="44"/>
      <c r="DA51331" s="44"/>
    </row>
    <row r="51332" spans="99:105" x14ac:dyDescent="0.2">
      <c r="CU51332" s="46"/>
      <c r="CV51332" s="44"/>
      <c r="CW51332" s="44"/>
      <c r="CX51332" s="44"/>
      <c r="CY51332" s="44"/>
      <c r="DA51332" s="44"/>
    </row>
    <row r="51333" spans="99:105" x14ac:dyDescent="0.2">
      <c r="CU51333" s="46"/>
      <c r="CV51333" s="44"/>
      <c r="CW51333" s="44"/>
      <c r="CX51333" s="44"/>
      <c r="CY51333" s="44"/>
      <c r="DA51333" s="44"/>
    </row>
    <row r="51334" spans="99:105" x14ac:dyDescent="0.2">
      <c r="CU51334" s="46"/>
      <c r="CV51334" s="44"/>
      <c r="CW51334" s="44"/>
      <c r="CX51334" s="44"/>
      <c r="CY51334" s="44"/>
      <c r="DA51334" s="44"/>
    </row>
    <row r="51335" spans="99:105" x14ac:dyDescent="0.2">
      <c r="CU51335" s="46"/>
      <c r="CV51335" s="44"/>
      <c r="CW51335" s="44"/>
      <c r="CX51335" s="44"/>
      <c r="CY51335" s="44"/>
      <c r="DA51335" s="44"/>
    </row>
    <row r="51336" spans="99:105" x14ac:dyDescent="0.2">
      <c r="CU51336" s="46"/>
      <c r="CV51336" s="44"/>
      <c r="CW51336" s="44"/>
      <c r="CX51336" s="44"/>
      <c r="CY51336" s="44"/>
      <c r="DA51336" s="44"/>
    </row>
    <row r="51337" spans="99:105" x14ac:dyDescent="0.2">
      <c r="CU51337" s="46"/>
      <c r="CV51337" s="44"/>
      <c r="CW51337" s="44"/>
      <c r="CX51337" s="44"/>
      <c r="CY51337" s="44"/>
      <c r="DA51337" s="44"/>
    </row>
    <row r="51338" spans="99:105" x14ac:dyDescent="0.2">
      <c r="CU51338" s="46"/>
      <c r="CV51338" s="44"/>
      <c r="CW51338" s="44"/>
      <c r="CX51338" s="44"/>
      <c r="CY51338" s="44"/>
      <c r="DA51338" s="44"/>
    </row>
    <row r="51339" spans="99:105" x14ac:dyDescent="0.2">
      <c r="CU51339" s="46"/>
      <c r="CV51339" s="44"/>
      <c r="CW51339" s="44"/>
      <c r="CX51339" s="44"/>
      <c r="CY51339" s="44"/>
      <c r="DA51339" s="44"/>
    </row>
    <row r="51340" spans="99:105" x14ac:dyDescent="0.2">
      <c r="CU51340" s="46"/>
      <c r="CV51340" s="44"/>
      <c r="CW51340" s="44"/>
      <c r="CX51340" s="44"/>
      <c r="CY51340" s="44"/>
      <c r="DA51340" s="44"/>
    </row>
    <row r="51341" spans="99:105" x14ac:dyDescent="0.2">
      <c r="CU51341" s="46"/>
      <c r="CV51341" s="44"/>
      <c r="CW51341" s="44"/>
      <c r="CX51341" s="44"/>
      <c r="CY51341" s="44"/>
      <c r="DA51341" s="44"/>
    </row>
    <row r="51342" spans="99:105" x14ac:dyDescent="0.2">
      <c r="CU51342" s="46"/>
      <c r="CV51342" s="44"/>
      <c r="CW51342" s="44"/>
      <c r="CX51342" s="44"/>
      <c r="CY51342" s="44"/>
      <c r="DA51342" s="44"/>
    </row>
    <row r="51343" spans="99:105" x14ac:dyDescent="0.2">
      <c r="CU51343" s="46"/>
      <c r="CV51343" s="44"/>
      <c r="CW51343" s="44"/>
      <c r="CX51343" s="44"/>
      <c r="CY51343" s="44"/>
      <c r="DA51343" s="44"/>
    </row>
    <row r="51344" spans="99:105" x14ac:dyDescent="0.2">
      <c r="CU51344" s="46"/>
      <c r="CV51344" s="44"/>
      <c r="CW51344" s="44"/>
      <c r="CX51344" s="44"/>
      <c r="CY51344" s="44"/>
      <c r="DA51344" s="44"/>
    </row>
    <row r="51345" spans="99:105" x14ac:dyDescent="0.2">
      <c r="CU51345" s="46"/>
      <c r="CV51345" s="44"/>
      <c r="CW51345" s="44"/>
      <c r="CX51345" s="44"/>
      <c r="CY51345" s="44"/>
      <c r="DA51345" s="44"/>
    </row>
    <row r="51346" spans="99:105" x14ac:dyDescent="0.2">
      <c r="CU51346" s="46"/>
      <c r="CV51346" s="44"/>
      <c r="CW51346" s="44"/>
      <c r="CX51346" s="44"/>
      <c r="CY51346" s="44"/>
      <c r="DA51346" s="44"/>
    </row>
    <row r="51347" spans="99:105" x14ac:dyDescent="0.2">
      <c r="CU51347" s="46"/>
      <c r="CV51347" s="44"/>
      <c r="CW51347" s="44"/>
      <c r="CX51347" s="44"/>
      <c r="CY51347" s="44"/>
      <c r="DA51347" s="44"/>
    </row>
    <row r="51348" spans="99:105" x14ac:dyDescent="0.2">
      <c r="CU51348" s="46"/>
      <c r="CV51348" s="44"/>
      <c r="CW51348" s="44"/>
      <c r="CX51348" s="44"/>
      <c r="CY51348" s="44"/>
      <c r="DA51348" s="44"/>
    </row>
    <row r="51349" spans="99:105" x14ac:dyDescent="0.2">
      <c r="CU51349" s="46"/>
      <c r="CV51349" s="44"/>
      <c r="CW51349" s="44"/>
      <c r="CX51349" s="44"/>
      <c r="CY51349" s="44"/>
      <c r="DA51349" s="44"/>
    </row>
    <row r="51350" spans="99:105" x14ac:dyDescent="0.2">
      <c r="CU51350" s="46"/>
      <c r="CV51350" s="44"/>
      <c r="CW51350" s="44"/>
      <c r="CX51350" s="44"/>
      <c r="CY51350" s="44"/>
      <c r="DA51350" s="44"/>
    </row>
    <row r="51351" spans="99:105" x14ac:dyDescent="0.2">
      <c r="CU51351" s="46"/>
      <c r="CV51351" s="44"/>
      <c r="CW51351" s="44"/>
      <c r="CX51351" s="44"/>
      <c r="CY51351" s="44"/>
      <c r="DA51351" s="44"/>
    </row>
    <row r="51352" spans="99:105" x14ac:dyDescent="0.2">
      <c r="CU51352" s="46"/>
      <c r="CV51352" s="44"/>
      <c r="CW51352" s="44"/>
      <c r="CX51352" s="44"/>
      <c r="CY51352" s="44"/>
      <c r="DA51352" s="44"/>
    </row>
    <row r="51353" spans="99:105" x14ac:dyDescent="0.2">
      <c r="CU51353" s="46"/>
      <c r="CV51353" s="44"/>
      <c r="CW51353" s="44"/>
      <c r="CX51353" s="44"/>
      <c r="CY51353" s="44"/>
      <c r="DA51353" s="44"/>
    </row>
    <row r="51354" spans="99:105" x14ac:dyDescent="0.2">
      <c r="CU51354" s="46"/>
      <c r="CV51354" s="44"/>
      <c r="CW51354" s="44"/>
      <c r="CX51354" s="44"/>
      <c r="CY51354" s="44"/>
      <c r="DA51354" s="44"/>
    </row>
    <row r="51355" spans="99:105" x14ac:dyDescent="0.2">
      <c r="CU51355" s="46"/>
      <c r="CV51355" s="44"/>
      <c r="CW51355" s="44"/>
      <c r="CX51355" s="44"/>
      <c r="CY51355" s="44"/>
      <c r="DA51355" s="44"/>
    </row>
    <row r="51356" spans="99:105" x14ac:dyDescent="0.2">
      <c r="CU51356" s="46"/>
      <c r="CV51356" s="44"/>
      <c r="CW51356" s="44"/>
      <c r="CX51356" s="44"/>
      <c r="CY51356" s="44"/>
      <c r="DA51356" s="44"/>
    </row>
    <row r="51357" spans="99:105" x14ac:dyDescent="0.2">
      <c r="CU51357" s="46"/>
      <c r="CV51357" s="44"/>
      <c r="CW51357" s="44"/>
      <c r="CX51357" s="44"/>
      <c r="CY51357" s="44"/>
      <c r="DA51357" s="44"/>
    </row>
    <row r="51358" spans="99:105" x14ac:dyDescent="0.2">
      <c r="CU51358" s="46"/>
      <c r="CV51358" s="44"/>
      <c r="CW51358" s="44"/>
      <c r="CX51358" s="44"/>
      <c r="CY51358" s="44"/>
      <c r="DA51358" s="44"/>
    </row>
    <row r="51359" spans="99:105" x14ac:dyDescent="0.2">
      <c r="CU51359" s="46"/>
      <c r="CV51359" s="44"/>
      <c r="CW51359" s="44"/>
      <c r="CX51359" s="44"/>
      <c r="CY51359" s="44"/>
      <c r="DA51359" s="44"/>
    </row>
    <row r="51360" spans="99:105" x14ac:dyDescent="0.2">
      <c r="CU51360" s="46"/>
      <c r="CV51360" s="44"/>
      <c r="CW51360" s="44"/>
      <c r="CX51360" s="44"/>
      <c r="CY51360" s="44"/>
      <c r="DA51360" s="44"/>
    </row>
    <row r="51361" spans="99:105" x14ac:dyDescent="0.2">
      <c r="CU51361" s="46"/>
      <c r="CV51361" s="44"/>
      <c r="CW51361" s="44"/>
      <c r="CX51361" s="44"/>
      <c r="CY51361" s="44"/>
      <c r="DA51361" s="44"/>
    </row>
    <row r="51362" spans="99:105" x14ac:dyDescent="0.2">
      <c r="CU51362" s="46"/>
      <c r="CV51362" s="44"/>
      <c r="CW51362" s="44"/>
      <c r="CX51362" s="44"/>
      <c r="CY51362" s="44"/>
      <c r="DA51362" s="44"/>
    </row>
    <row r="51363" spans="99:105" x14ac:dyDescent="0.2">
      <c r="CU51363" s="46"/>
      <c r="CV51363" s="44"/>
      <c r="CW51363" s="44"/>
      <c r="CX51363" s="44"/>
      <c r="CY51363" s="44"/>
      <c r="DA51363" s="44"/>
    </row>
    <row r="51364" spans="99:105" x14ac:dyDescent="0.2">
      <c r="CU51364" s="46"/>
      <c r="CV51364" s="44"/>
      <c r="CW51364" s="44"/>
      <c r="CX51364" s="44"/>
      <c r="CY51364" s="44"/>
      <c r="DA51364" s="44"/>
    </row>
    <row r="51365" spans="99:105" x14ac:dyDescent="0.2">
      <c r="CU51365" s="46"/>
      <c r="CV51365" s="44"/>
      <c r="CW51365" s="44"/>
      <c r="CX51365" s="44"/>
      <c r="CY51365" s="44"/>
      <c r="DA51365" s="44"/>
    </row>
    <row r="51366" spans="99:105" x14ac:dyDescent="0.2">
      <c r="CU51366" s="46"/>
      <c r="CV51366" s="44"/>
      <c r="CW51366" s="44"/>
      <c r="CX51366" s="44"/>
      <c r="CY51366" s="44"/>
      <c r="DA51366" s="44"/>
    </row>
    <row r="51367" spans="99:105" x14ac:dyDescent="0.2">
      <c r="CU51367" s="46"/>
      <c r="CV51367" s="44"/>
      <c r="CW51367" s="44"/>
      <c r="CX51367" s="44"/>
      <c r="CY51367" s="44"/>
      <c r="DA51367" s="44"/>
    </row>
    <row r="51368" spans="99:105" x14ac:dyDescent="0.2">
      <c r="CU51368" s="46"/>
      <c r="CV51368" s="44"/>
      <c r="CW51368" s="44"/>
      <c r="CX51368" s="44"/>
      <c r="CY51368" s="44"/>
      <c r="DA51368" s="44"/>
    </row>
    <row r="51369" spans="99:105" x14ac:dyDescent="0.2">
      <c r="CU51369" s="46"/>
      <c r="CV51369" s="44"/>
      <c r="CW51369" s="44"/>
      <c r="CX51369" s="44"/>
      <c r="CY51369" s="44"/>
      <c r="DA51369" s="44"/>
    </row>
    <row r="51370" spans="99:105" x14ac:dyDescent="0.2">
      <c r="CU51370" s="46"/>
      <c r="CV51370" s="44"/>
      <c r="CW51370" s="44"/>
      <c r="CX51370" s="44"/>
      <c r="CY51370" s="44"/>
      <c r="DA51370" s="44"/>
    </row>
    <row r="51371" spans="99:105" x14ac:dyDescent="0.2">
      <c r="CU51371" s="46"/>
      <c r="CV51371" s="44"/>
      <c r="CW51371" s="44"/>
      <c r="CX51371" s="44"/>
      <c r="CY51371" s="44"/>
      <c r="DA51371" s="44"/>
    </row>
    <row r="51372" spans="99:105" x14ac:dyDescent="0.2">
      <c r="CU51372" s="46"/>
      <c r="CV51372" s="44"/>
      <c r="CW51372" s="44"/>
      <c r="CX51372" s="44"/>
      <c r="CY51372" s="44"/>
      <c r="DA51372" s="44"/>
    </row>
    <row r="51373" spans="99:105" x14ac:dyDescent="0.2">
      <c r="CU51373" s="46"/>
      <c r="CV51373" s="44"/>
      <c r="CW51373" s="44"/>
      <c r="CX51373" s="44"/>
      <c r="CY51373" s="44"/>
      <c r="DA51373" s="44"/>
    </row>
    <row r="51374" spans="99:105" x14ac:dyDescent="0.2">
      <c r="CU51374" s="46"/>
      <c r="CV51374" s="44"/>
      <c r="CW51374" s="44"/>
      <c r="CX51374" s="44"/>
      <c r="CY51374" s="44"/>
      <c r="DA51374" s="44"/>
    </row>
    <row r="51375" spans="99:105" x14ac:dyDescent="0.2">
      <c r="CU51375" s="46"/>
      <c r="CV51375" s="44"/>
      <c r="CW51375" s="44"/>
      <c r="CX51375" s="44"/>
      <c r="CY51375" s="44"/>
      <c r="DA51375" s="44"/>
    </row>
    <row r="51376" spans="99:105" x14ac:dyDescent="0.2">
      <c r="CU51376" s="46"/>
      <c r="CV51376" s="44"/>
      <c r="CW51376" s="44"/>
      <c r="CX51376" s="44"/>
      <c r="CY51376" s="44"/>
      <c r="DA51376" s="44"/>
    </row>
    <row r="51377" spans="99:105" x14ac:dyDescent="0.2">
      <c r="CU51377" s="46"/>
      <c r="CV51377" s="44"/>
      <c r="CW51377" s="44"/>
      <c r="CX51377" s="44"/>
      <c r="CY51377" s="44"/>
      <c r="DA51377" s="44"/>
    </row>
    <row r="51378" spans="99:105" x14ac:dyDescent="0.2">
      <c r="CU51378" s="46"/>
      <c r="CV51378" s="44"/>
      <c r="CW51378" s="44"/>
      <c r="CX51378" s="44"/>
      <c r="CY51378" s="44"/>
      <c r="DA51378" s="44"/>
    </row>
    <row r="51379" spans="99:105" x14ac:dyDescent="0.2">
      <c r="CU51379" s="46"/>
      <c r="CV51379" s="44"/>
      <c r="CW51379" s="44"/>
      <c r="CX51379" s="44"/>
      <c r="CY51379" s="44"/>
      <c r="DA51379" s="44"/>
    </row>
    <row r="51380" spans="99:105" x14ac:dyDescent="0.2">
      <c r="CU51380" s="46"/>
      <c r="CV51380" s="44"/>
      <c r="CW51380" s="44"/>
      <c r="CX51380" s="44"/>
      <c r="CY51380" s="44"/>
      <c r="DA51380" s="44"/>
    </row>
    <row r="51381" spans="99:105" x14ac:dyDescent="0.2">
      <c r="CU51381" s="46"/>
      <c r="CV51381" s="44"/>
      <c r="CW51381" s="44"/>
      <c r="CX51381" s="44"/>
      <c r="CY51381" s="44"/>
      <c r="DA51381" s="44"/>
    </row>
    <row r="51382" spans="99:105" x14ac:dyDescent="0.2">
      <c r="CU51382" s="46"/>
      <c r="CV51382" s="44"/>
      <c r="CW51382" s="44"/>
      <c r="CX51382" s="44"/>
      <c r="CY51382" s="44"/>
      <c r="DA51382" s="44"/>
    </row>
    <row r="51383" spans="99:105" x14ac:dyDescent="0.2">
      <c r="CU51383" s="46"/>
      <c r="CV51383" s="44"/>
      <c r="CW51383" s="44"/>
      <c r="CX51383" s="44"/>
      <c r="CY51383" s="44"/>
      <c r="DA51383" s="44"/>
    </row>
    <row r="51384" spans="99:105" x14ac:dyDescent="0.2">
      <c r="CU51384" s="46"/>
      <c r="CV51384" s="44"/>
      <c r="CW51384" s="44"/>
      <c r="CX51384" s="44"/>
      <c r="CY51384" s="44"/>
      <c r="DA51384" s="44"/>
    </row>
    <row r="51385" spans="99:105" x14ac:dyDescent="0.2">
      <c r="CU51385" s="46"/>
      <c r="CV51385" s="44"/>
      <c r="CW51385" s="44"/>
      <c r="CX51385" s="44"/>
      <c r="CY51385" s="44"/>
      <c r="DA51385" s="44"/>
    </row>
    <row r="51386" spans="99:105" x14ac:dyDescent="0.2">
      <c r="CU51386" s="46"/>
      <c r="CV51386" s="44"/>
      <c r="CW51386" s="44"/>
      <c r="CX51386" s="44"/>
      <c r="CY51386" s="44"/>
      <c r="DA51386" s="44"/>
    </row>
    <row r="51387" spans="99:105" x14ac:dyDescent="0.2">
      <c r="CU51387" s="46"/>
      <c r="CV51387" s="44"/>
      <c r="CW51387" s="44"/>
      <c r="CX51387" s="44"/>
      <c r="CY51387" s="44"/>
      <c r="DA51387" s="44"/>
    </row>
    <row r="51388" spans="99:105" x14ac:dyDescent="0.2">
      <c r="CU51388" s="46"/>
      <c r="CV51388" s="44"/>
      <c r="CW51388" s="44"/>
      <c r="CX51388" s="44"/>
      <c r="CY51388" s="44"/>
      <c r="DA51388" s="44"/>
    </row>
    <row r="51389" spans="99:105" x14ac:dyDescent="0.2">
      <c r="CU51389" s="46"/>
      <c r="CV51389" s="44"/>
      <c r="CW51389" s="44"/>
      <c r="CX51389" s="44"/>
      <c r="CY51389" s="44"/>
      <c r="DA51389" s="44"/>
    </row>
    <row r="51390" spans="99:105" x14ac:dyDescent="0.2">
      <c r="CU51390" s="46"/>
      <c r="CV51390" s="44"/>
      <c r="CW51390" s="44"/>
      <c r="CX51390" s="44"/>
      <c r="CY51390" s="44"/>
      <c r="DA51390" s="44"/>
    </row>
    <row r="51391" spans="99:105" x14ac:dyDescent="0.2">
      <c r="CU51391" s="46"/>
      <c r="CV51391" s="44"/>
      <c r="CW51391" s="44"/>
      <c r="CX51391" s="44"/>
      <c r="CY51391" s="44"/>
      <c r="DA51391" s="44"/>
    </row>
    <row r="51392" spans="99:105" x14ac:dyDescent="0.2">
      <c r="CU51392" s="46"/>
      <c r="CV51392" s="44"/>
      <c r="CW51392" s="44"/>
      <c r="CX51392" s="44"/>
      <c r="CY51392" s="44"/>
      <c r="DA51392" s="44"/>
    </row>
    <row r="51393" spans="99:105" x14ac:dyDescent="0.2">
      <c r="CU51393" s="46"/>
      <c r="CV51393" s="44"/>
      <c r="CW51393" s="44"/>
      <c r="CX51393" s="44"/>
      <c r="CY51393" s="44"/>
      <c r="DA51393" s="44"/>
    </row>
    <row r="51394" spans="99:105" x14ac:dyDescent="0.2">
      <c r="CU51394" s="46"/>
      <c r="CV51394" s="44"/>
      <c r="CW51394" s="44"/>
      <c r="CX51394" s="44"/>
      <c r="CY51394" s="44"/>
      <c r="DA51394" s="44"/>
    </row>
    <row r="51395" spans="99:105" x14ac:dyDescent="0.2">
      <c r="CU51395" s="46"/>
      <c r="CV51395" s="44"/>
      <c r="CW51395" s="44"/>
      <c r="CX51395" s="44"/>
      <c r="CY51395" s="44"/>
      <c r="DA51395" s="44"/>
    </row>
    <row r="51396" spans="99:105" x14ac:dyDescent="0.2">
      <c r="CU51396" s="46"/>
      <c r="CV51396" s="44"/>
      <c r="CW51396" s="44"/>
      <c r="CX51396" s="44"/>
      <c r="CY51396" s="44"/>
      <c r="DA51396" s="44"/>
    </row>
    <row r="51397" spans="99:105" x14ac:dyDescent="0.2">
      <c r="CU51397" s="46"/>
      <c r="CV51397" s="44"/>
      <c r="CW51397" s="44"/>
      <c r="CX51397" s="44"/>
      <c r="CY51397" s="44"/>
      <c r="DA51397" s="44"/>
    </row>
    <row r="51398" spans="99:105" x14ac:dyDescent="0.2">
      <c r="CU51398" s="46"/>
      <c r="CV51398" s="44"/>
      <c r="CW51398" s="44"/>
      <c r="CX51398" s="44"/>
      <c r="CY51398" s="44"/>
      <c r="DA51398" s="44"/>
    </row>
    <row r="51399" spans="99:105" x14ac:dyDescent="0.2">
      <c r="CU51399" s="46"/>
      <c r="CV51399" s="44"/>
      <c r="CW51399" s="44"/>
      <c r="CX51399" s="44"/>
      <c r="CY51399" s="44"/>
      <c r="DA51399" s="44"/>
    </row>
    <row r="51400" spans="99:105" x14ac:dyDescent="0.2">
      <c r="CU51400" s="46"/>
      <c r="CV51400" s="44"/>
      <c r="CW51400" s="44"/>
      <c r="CX51400" s="44"/>
      <c r="CY51400" s="44"/>
      <c r="DA51400" s="44"/>
    </row>
    <row r="51401" spans="99:105" x14ac:dyDescent="0.2">
      <c r="CU51401" s="46"/>
      <c r="CV51401" s="44"/>
      <c r="CW51401" s="44"/>
      <c r="CX51401" s="44"/>
      <c r="CY51401" s="44"/>
      <c r="DA51401" s="44"/>
    </row>
    <row r="51402" spans="99:105" x14ac:dyDescent="0.2">
      <c r="CU51402" s="46"/>
      <c r="CV51402" s="44"/>
      <c r="CW51402" s="44"/>
      <c r="CX51402" s="44"/>
      <c r="CY51402" s="44"/>
      <c r="DA51402" s="44"/>
    </row>
    <row r="51403" spans="99:105" x14ac:dyDescent="0.2">
      <c r="CU51403" s="46"/>
      <c r="CV51403" s="44"/>
      <c r="CW51403" s="44"/>
      <c r="CX51403" s="44"/>
      <c r="CY51403" s="44"/>
      <c r="DA51403" s="44"/>
    </row>
    <row r="51404" spans="99:105" x14ac:dyDescent="0.2">
      <c r="CU51404" s="46"/>
      <c r="CV51404" s="44"/>
      <c r="CW51404" s="44"/>
      <c r="CX51404" s="44"/>
      <c r="CY51404" s="44"/>
      <c r="DA51404" s="44"/>
    </row>
    <row r="51405" spans="99:105" x14ac:dyDescent="0.2">
      <c r="CU51405" s="46"/>
      <c r="CV51405" s="44"/>
      <c r="CW51405" s="44"/>
      <c r="CX51405" s="44"/>
      <c r="CY51405" s="44"/>
      <c r="DA51405" s="44"/>
    </row>
    <row r="51406" spans="99:105" x14ac:dyDescent="0.2">
      <c r="CU51406" s="46"/>
      <c r="CV51406" s="44"/>
      <c r="CW51406" s="44"/>
      <c r="CX51406" s="44"/>
      <c r="CY51406" s="44"/>
      <c r="DA51406" s="44"/>
    </row>
    <row r="51407" spans="99:105" x14ac:dyDescent="0.2">
      <c r="CU51407" s="46"/>
      <c r="CV51407" s="44"/>
      <c r="CW51407" s="44"/>
      <c r="CX51407" s="44"/>
      <c r="CY51407" s="44"/>
      <c r="DA51407" s="44"/>
    </row>
    <row r="51408" spans="99:105" x14ac:dyDescent="0.2">
      <c r="CU51408" s="46"/>
      <c r="CV51408" s="44"/>
      <c r="CW51408" s="44"/>
      <c r="CX51408" s="44"/>
      <c r="CY51408" s="44"/>
      <c r="DA51408" s="44"/>
    </row>
    <row r="51409" spans="99:105" x14ac:dyDescent="0.2">
      <c r="CU51409" s="46"/>
      <c r="CV51409" s="44"/>
      <c r="CW51409" s="44"/>
      <c r="CX51409" s="44"/>
      <c r="CY51409" s="44"/>
      <c r="DA51409" s="44"/>
    </row>
    <row r="51410" spans="99:105" x14ac:dyDescent="0.2">
      <c r="CU51410" s="46"/>
      <c r="CV51410" s="44"/>
      <c r="CW51410" s="44"/>
      <c r="CX51410" s="44"/>
      <c r="CY51410" s="44"/>
      <c r="DA51410" s="44"/>
    </row>
    <row r="51411" spans="99:105" x14ac:dyDescent="0.2">
      <c r="CU51411" s="46"/>
      <c r="CV51411" s="44"/>
      <c r="CW51411" s="44"/>
      <c r="CX51411" s="44"/>
      <c r="CY51411" s="44"/>
      <c r="DA51411" s="44"/>
    </row>
    <row r="51412" spans="99:105" x14ac:dyDescent="0.2">
      <c r="CU51412" s="46"/>
      <c r="CV51412" s="44"/>
      <c r="CW51412" s="44"/>
      <c r="CX51412" s="44"/>
      <c r="CY51412" s="44"/>
      <c r="DA51412" s="44"/>
    </row>
    <row r="51413" spans="99:105" x14ac:dyDescent="0.2">
      <c r="CU51413" s="46"/>
      <c r="CV51413" s="44"/>
      <c r="CW51413" s="44"/>
      <c r="CX51413" s="44"/>
      <c r="CY51413" s="44"/>
      <c r="DA51413" s="44"/>
    </row>
    <row r="51414" spans="99:105" x14ac:dyDescent="0.2">
      <c r="CU51414" s="46"/>
      <c r="CV51414" s="44"/>
      <c r="CW51414" s="44"/>
      <c r="CX51414" s="44"/>
      <c r="CY51414" s="44"/>
      <c r="DA51414" s="44"/>
    </row>
    <row r="51415" spans="99:105" x14ac:dyDescent="0.2">
      <c r="CU51415" s="46"/>
      <c r="CV51415" s="44"/>
      <c r="CW51415" s="44"/>
      <c r="CX51415" s="44"/>
      <c r="CY51415" s="44"/>
      <c r="DA51415" s="44"/>
    </row>
    <row r="51416" spans="99:105" x14ac:dyDescent="0.2">
      <c r="CU51416" s="46"/>
      <c r="CV51416" s="44"/>
      <c r="CW51416" s="44"/>
      <c r="CX51416" s="44"/>
      <c r="CY51416" s="44"/>
      <c r="DA51416" s="44"/>
    </row>
    <row r="51417" spans="99:105" x14ac:dyDescent="0.2">
      <c r="CU51417" s="46"/>
      <c r="CV51417" s="44"/>
      <c r="CW51417" s="44"/>
      <c r="CX51417" s="44"/>
      <c r="CY51417" s="44"/>
      <c r="DA51417" s="44"/>
    </row>
    <row r="51418" spans="99:105" x14ac:dyDescent="0.2">
      <c r="CU51418" s="46"/>
      <c r="CV51418" s="44"/>
      <c r="CW51418" s="44"/>
      <c r="CX51418" s="44"/>
      <c r="CY51418" s="44"/>
      <c r="DA51418" s="44"/>
    </row>
    <row r="51419" spans="99:105" x14ac:dyDescent="0.2">
      <c r="CU51419" s="46"/>
      <c r="CV51419" s="44"/>
      <c r="CW51419" s="44"/>
      <c r="CX51419" s="44"/>
      <c r="CY51419" s="44"/>
      <c r="DA51419" s="44"/>
    </row>
    <row r="51420" spans="99:105" x14ac:dyDescent="0.2">
      <c r="CU51420" s="46"/>
      <c r="CV51420" s="44"/>
      <c r="CW51420" s="44"/>
      <c r="CX51420" s="44"/>
      <c r="CY51420" s="44"/>
      <c r="DA51420" s="44"/>
    </row>
    <row r="51421" spans="99:105" x14ac:dyDescent="0.2">
      <c r="CU51421" s="46"/>
      <c r="CV51421" s="44"/>
      <c r="CW51421" s="44"/>
      <c r="CX51421" s="44"/>
      <c r="CY51421" s="44"/>
      <c r="DA51421" s="44"/>
    </row>
    <row r="51422" spans="99:105" x14ac:dyDescent="0.2">
      <c r="CU51422" s="46"/>
      <c r="CV51422" s="44"/>
      <c r="CW51422" s="44"/>
      <c r="CX51422" s="44"/>
      <c r="CY51422" s="44"/>
      <c r="DA51422" s="44"/>
    </row>
    <row r="51423" spans="99:105" x14ac:dyDescent="0.2">
      <c r="CU51423" s="46"/>
      <c r="CV51423" s="44"/>
      <c r="CW51423" s="44"/>
      <c r="CX51423" s="44"/>
      <c r="CY51423" s="44"/>
      <c r="DA51423" s="44"/>
    </row>
    <row r="51424" spans="99:105" x14ac:dyDescent="0.2">
      <c r="CU51424" s="46"/>
      <c r="CV51424" s="44"/>
      <c r="CW51424" s="44"/>
      <c r="CX51424" s="44"/>
      <c r="CY51424" s="44"/>
      <c r="DA51424" s="44"/>
    </row>
    <row r="51425" spans="99:105" x14ac:dyDescent="0.2">
      <c r="CU51425" s="46"/>
      <c r="CV51425" s="44"/>
      <c r="CW51425" s="44"/>
      <c r="CX51425" s="44"/>
      <c r="CY51425" s="44"/>
      <c r="DA51425" s="44"/>
    </row>
    <row r="51426" spans="99:105" x14ac:dyDescent="0.2">
      <c r="CU51426" s="46"/>
      <c r="CV51426" s="44"/>
      <c r="CW51426" s="44"/>
      <c r="CX51426" s="44"/>
      <c r="CY51426" s="44"/>
      <c r="DA51426" s="44"/>
    </row>
    <row r="51427" spans="99:105" x14ac:dyDescent="0.2">
      <c r="CU51427" s="46"/>
      <c r="CV51427" s="44"/>
      <c r="CW51427" s="44"/>
      <c r="CX51427" s="44"/>
      <c r="CY51427" s="44"/>
      <c r="DA51427" s="44"/>
    </row>
    <row r="51428" spans="99:105" x14ac:dyDescent="0.2">
      <c r="CU51428" s="46"/>
      <c r="CV51428" s="44"/>
      <c r="CW51428" s="44"/>
      <c r="CX51428" s="44"/>
      <c r="CY51428" s="44"/>
      <c r="DA51428" s="44"/>
    </row>
    <row r="51429" spans="99:105" x14ac:dyDescent="0.2">
      <c r="CU51429" s="46"/>
      <c r="CV51429" s="44"/>
      <c r="CW51429" s="44"/>
      <c r="CX51429" s="44"/>
      <c r="CY51429" s="44"/>
      <c r="DA51429" s="44"/>
    </row>
    <row r="51430" spans="99:105" x14ac:dyDescent="0.2">
      <c r="CU51430" s="46"/>
      <c r="CV51430" s="44"/>
      <c r="CW51430" s="44"/>
      <c r="CX51430" s="44"/>
      <c r="CY51430" s="44"/>
      <c r="DA51430" s="44"/>
    </row>
    <row r="51431" spans="99:105" x14ac:dyDescent="0.2">
      <c r="CU51431" s="46"/>
      <c r="CV51431" s="44"/>
      <c r="CW51431" s="44"/>
      <c r="CX51431" s="44"/>
      <c r="CY51431" s="44"/>
      <c r="DA51431" s="44"/>
    </row>
    <row r="51432" spans="99:105" x14ac:dyDescent="0.2">
      <c r="CU51432" s="46"/>
      <c r="CV51432" s="44"/>
      <c r="CW51432" s="44"/>
      <c r="CX51432" s="44"/>
      <c r="CY51432" s="44"/>
      <c r="DA51432" s="44"/>
    </row>
    <row r="51433" spans="99:105" x14ac:dyDescent="0.2">
      <c r="CU51433" s="46"/>
      <c r="CV51433" s="44"/>
      <c r="CW51433" s="44"/>
      <c r="CX51433" s="44"/>
      <c r="CY51433" s="44"/>
      <c r="DA51433" s="44"/>
    </row>
    <row r="51434" spans="99:105" x14ac:dyDescent="0.2">
      <c r="CU51434" s="46"/>
      <c r="CV51434" s="44"/>
      <c r="CW51434" s="44"/>
      <c r="CX51434" s="44"/>
      <c r="CY51434" s="44"/>
      <c r="DA51434" s="44"/>
    </row>
    <row r="51435" spans="99:105" x14ac:dyDescent="0.2">
      <c r="CU51435" s="46"/>
      <c r="CV51435" s="44"/>
      <c r="CW51435" s="44"/>
      <c r="CX51435" s="44"/>
      <c r="CY51435" s="44"/>
      <c r="DA51435" s="44"/>
    </row>
    <row r="51436" spans="99:105" x14ac:dyDescent="0.2">
      <c r="CU51436" s="46"/>
      <c r="CV51436" s="44"/>
      <c r="CW51436" s="44"/>
      <c r="CX51436" s="44"/>
      <c r="CY51436" s="44"/>
      <c r="DA51436" s="44"/>
    </row>
    <row r="51437" spans="99:105" x14ac:dyDescent="0.2">
      <c r="CU51437" s="46"/>
      <c r="CV51437" s="44"/>
      <c r="CW51437" s="44"/>
      <c r="CX51437" s="44"/>
      <c r="CY51437" s="44"/>
      <c r="DA51437" s="44"/>
    </row>
    <row r="51438" spans="99:105" x14ac:dyDescent="0.2">
      <c r="CU51438" s="46"/>
      <c r="CV51438" s="44"/>
      <c r="CW51438" s="44"/>
      <c r="CX51438" s="44"/>
      <c r="CY51438" s="44"/>
      <c r="DA51438" s="44"/>
    </row>
    <row r="51439" spans="99:105" x14ac:dyDescent="0.2">
      <c r="CU51439" s="46"/>
      <c r="CV51439" s="44"/>
      <c r="CW51439" s="44"/>
      <c r="CX51439" s="44"/>
      <c r="CY51439" s="44"/>
      <c r="DA51439" s="44"/>
    </row>
    <row r="51440" spans="99:105" x14ac:dyDescent="0.2">
      <c r="CU51440" s="46"/>
      <c r="CV51440" s="44"/>
      <c r="CW51440" s="44"/>
      <c r="CX51440" s="44"/>
      <c r="CY51440" s="44"/>
      <c r="DA51440" s="44"/>
    </row>
    <row r="51441" spans="99:105" x14ac:dyDescent="0.2">
      <c r="CU51441" s="46"/>
      <c r="CV51441" s="44"/>
      <c r="CW51441" s="44"/>
      <c r="CX51441" s="44"/>
      <c r="CY51441" s="44"/>
      <c r="DA51441" s="44"/>
    </row>
    <row r="51442" spans="99:105" x14ac:dyDescent="0.2">
      <c r="CU51442" s="46"/>
      <c r="CV51442" s="44"/>
      <c r="CW51442" s="44"/>
      <c r="CX51442" s="44"/>
      <c r="CY51442" s="44"/>
      <c r="DA51442" s="44"/>
    </row>
    <row r="51443" spans="99:105" x14ac:dyDescent="0.2">
      <c r="CU51443" s="46"/>
      <c r="CV51443" s="44"/>
      <c r="CW51443" s="44"/>
      <c r="CX51443" s="44"/>
      <c r="CY51443" s="44"/>
      <c r="DA51443" s="44"/>
    </row>
    <row r="51444" spans="99:105" x14ac:dyDescent="0.2">
      <c r="CU51444" s="46"/>
      <c r="CV51444" s="44"/>
      <c r="CW51444" s="44"/>
      <c r="CX51444" s="44"/>
      <c r="CY51444" s="44"/>
      <c r="DA51444" s="44"/>
    </row>
    <row r="51445" spans="99:105" x14ac:dyDescent="0.2">
      <c r="CU51445" s="46"/>
      <c r="CV51445" s="44"/>
      <c r="CW51445" s="44"/>
      <c r="CX51445" s="44"/>
      <c r="CY51445" s="44"/>
      <c r="DA51445" s="44"/>
    </row>
    <row r="51446" spans="99:105" x14ac:dyDescent="0.2">
      <c r="CU51446" s="46"/>
      <c r="CV51446" s="44"/>
      <c r="CW51446" s="44"/>
      <c r="CX51446" s="44"/>
      <c r="CY51446" s="44"/>
      <c r="DA51446" s="44"/>
    </row>
    <row r="51447" spans="99:105" x14ac:dyDescent="0.2">
      <c r="CU51447" s="46"/>
      <c r="CV51447" s="44"/>
      <c r="CW51447" s="44"/>
      <c r="CX51447" s="44"/>
      <c r="CY51447" s="44"/>
      <c r="DA51447" s="44"/>
    </row>
    <row r="51448" spans="99:105" x14ac:dyDescent="0.2">
      <c r="CU51448" s="46"/>
      <c r="CV51448" s="44"/>
      <c r="CW51448" s="44"/>
      <c r="CX51448" s="44"/>
      <c r="CY51448" s="44"/>
      <c r="DA51448" s="44"/>
    </row>
    <row r="51449" spans="99:105" x14ac:dyDescent="0.2">
      <c r="CU51449" s="46"/>
      <c r="CV51449" s="44"/>
      <c r="CW51449" s="44"/>
      <c r="CX51449" s="44"/>
      <c r="CY51449" s="44"/>
      <c r="DA51449" s="44"/>
    </row>
    <row r="51450" spans="99:105" x14ac:dyDescent="0.2">
      <c r="CU51450" s="46"/>
      <c r="CV51450" s="44"/>
      <c r="CW51450" s="44"/>
      <c r="CX51450" s="44"/>
      <c r="CY51450" s="44"/>
      <c r="DA51450" s="44"/>
    </row>
    <row r="51451" spans="99:105" x14ac:dyDescent="0.2">
      <c r="CU51451" s="46"/>
      <c r="CV51451" s="44"/>
      <c r="CW51451" s="44"/>
      <c r="CX51451" s="44"/>
      <c r="CY51451" s="44"/>
      <c r="DA51451" s="44"/>
    </row>
    <row r="51452" spans="99:105" x14ac:dyDescent="0.2">
      <c r="CU51452" s="46"/>
      <c r="CV51452" s="44"/>
      <c r="CW51452" s="44"/>
      <c r="CX51452" s="44"/>
      <c r="CY51452" s="44"/>
      <c r="DA51452" s="44"/>
    </row>
    <row r="51453" spans="99:105" x14ac:dyDescent="0.2">
      <c r="CU51453" s="46"/>
      <c r="CV51453" s="44"/>
      <c r="CW51453" s="44"/>
      <c r="CX51453" s="44"/>
      <c r="CY51453" s="44"/>
      <c r="DA51453" s="44"/>
    </row>
    <row r="51454" spans="99:105" x14ac:dyDescent="0.2">
      <c r="CU51454" s="46"/>
      <c r="CV51454" s="44"/>
      <c r="CW51454" s="44"/>
      <c r="CX51454" s="44"/>
      <c r="CY51454" s="44"/>
      <c r="DA51454" s="44"/>
    </row>
    <row r="51455" spans="99:105" x14ac:dyDescent="0.2">
      <c r="CU51455" s="46"/>
      <c r="CV51455" s="44"/>
      <c r="CW51455" s="44"/>
      <c r="CX51455" s="44"/>
      <c r="CY51455" s="44"/>
      <c r="DA51455" s="44"/>
    </row>
    <row r="51456" spans="99:105" x14ac:dyDescent="0.2">
      <c r="CU51456" s="46"/>
      <c r="CV51456" s="44"/>
      <c r="CW51456" s="44"/>
      <c r="CX51456" s="44"/>
      <c r="CY51456" s="44"/>
      <c r="DA51456" s="44"/>
    </row>
    <row r="51457" spans="99:105" x14ac:dyDescent="0.2">
      <c r="CU51457" s="46"/>
      <c r="CV51457" s="44"/>
      <c r="CW51457" s="44"/>
      <c r="CX51457" s="44"/>
      <c r="CY51457" s="44"/>
      <c r="DA51457" s="44"/>
    </row>
    <row r="51458" spans="99:105" x14ac:dyDescent="0.2">
      <c r="CU51458" s="46"/>
      <c r="CV51458" s="44"/>
      <c r="CW51458" s="44"/>
      <c r="CX51458" s="44"/>
      <c r="CY51458" s="44"/>
      <c r="DA51458" s="44"/>
    </row>
    <row r="51459" spans="99:105" x14ac:dyDescent="0.2">
      <c r="CU51459" s="46"/>
      <c r="CV51459" s="44"/>
      <c r="CW51459" s="44"/>
      <c r="CX51459" s="44"/>
      <c r="CY51459" s="44"/>
      <c r="DA51459" s="44"/>
    </row>
    <row r="51460" spans="99:105" x14ac:dyDescent="0.2">
      <c r="CU51460" s="46"/>
      <c r="CV51460" s="44"/>
      <c r="CW51460" s="44"/>
      <c r="CX51460" s="44"/>
      <c r="CY51460" s="44"/>
      <c r="DA51460" s="44"/>
    </row>
    <row r="51461" spans="99:105" x14ac:dyDescent="0.2">
      <c r="CU51461" s="46"/>
      <c r="CV51461" s="44"/>
      <c r="CW51461" s="44"/>
      <c r="CX51461" s="44"/>
      <c r="CY51461" s="44"/>
      <c r="DA51461" s="44"/>
    </row>
    <row r="51462" spans="99:105" x14ac:dyDescent="0.2">
      <c r="CU51462" s="46"/>
      <c r="CV51462" s="44"/>
      <c r="CW51462" s="44"/>
      <c r="CX51462" s="44"/>
      <c r="CY51462" s="44"/>
      <c r="DA51462" s="44"/>
    </row>
    <row r="51463" spans="99:105" x14ac:dyDescent="0.2">
      <c r="CU51463" s="46"/>
      <c r="CV51463" s="44"/>
      <c r="CW51463" s="44"/>
      <c r="CX51463" s="44"/>
      <c r="CY51463" s="44"/>
      <c r="DA51463" s="44"/>
    </row>
    <row r="51464" spans="99:105" x14ac:dyDescent="0.2">
      <c r="CU51464" s="46"/>
      <c r="CV51464" s="44"/>
      <c r="CW51464" s="44"/>
      <c r="CX51464" s="44"/>
      <c r="CY51464" s="44"/>
      <c r="DA51464" s="44"/>
    </row>
    <row r="51465" spans="99:105" x14ac:dyDescent="0.2">
      <c r="CU51465" s="46"/>
      <c r="CV51465" s="44"/>
      <c r="CW51465" s="44"/>
      <c r="CX51465" s="44"/>
      <c r="CY51465" s="44"/>
      <c r="DA51465" s="44"/>
    </row>
    <row r="51466" spans="99:105" x14ac:dyDescent="0.2">
      <c r="CU51466" s="46"/>
      <c r="CV51466" s="44"/>
      <c r="CW51466" s="44"/>
      <c r="CX51466" s="44"/>
      <c r="CY51466" s="44"/>
      <c r="DA51466" s="44"/>
    </row>
    <row r="51467" spans="99:105" x14ac:dyDescent="0.2">
      <c r="CU51467" s="46"/>
      <c r="CV51467" s="44"/>
      <c r="CW51467" s="44"/>
      <c r="CX51467" s="44"/>
      <c r="CY51467" s="44"/>
      <c r="DA51467" s="44"/>
    </row>
    <row r="51468" spans="99:105" x14ac:dyDescent="0.2">
      <c r="CU51468" s="46"/>
      <c r="CV51468" s="44"/>
      <c r="CW51468" s="44"/>
      <c r="CX51468" s="44"/>
      <c r="CY51468" s="44"/>
      <c r="DA51468" s="44"/>
    </row>
    <row r="51469" spans="99:105" x14ac:dyDescent="0.2">
      <c r="CU51469" s="46"/>
      <c r="CV51469" s="44"/>
      <c r="CW51469" s="44"/>
      <c r="CX51469" s="44"/>
      <c r="CY51469" s="44"/>
      <c r="DA51469" s="44"/>
    </row>
    <row r="51470" spans="99:105" x14ac:dyDescent="0.2">
      <c r="CU51470" s="46"/>
      <c r="CV51470" s="44"/>
      <c r="CW51470" s="44"/>
      <c r="CX51470" s="44"/>
      <c r="CY51470" s="44"/>
      <c r="DA51470" s="44"/>
    </row>
    <row r="51471" spans="99:105" x14ac:dyDescent="0.2">
      <c r="CU51471" s="46"/>
      <c r="CV51471" s="44"/>
      <c r="CW51471" s="44"/>
      <c r="CX51471" s="44"/>
      <c r="CY51471" s="44"/>
      <c r="DA51471" s="44"/>
    </row>
    <row r="51472" spans="99:105" x14ac:dyDescent="0.2">
      <c r="CU51472" s="46"/>
      <c r="CV51472" s="44"/>
      <c r="CW51472" s="44"/>
      <c r="CX51472" s="44"/>
      <c r="CY51472" s="44"/>
      <c r="DA51472" s="44"/>
    </row>
    <row r="51473" spans="99:105" x14ac:dyDescent="0.2">
      <c r="CU51473" s="46"/>
      <c r="CV51473" s="44"/>
      <c r="CW51473" s="44"/>
      <c r="CX51473" s="44"/>
      <c r="CY51473" s="44"/>
      <c r="DA51473" s="44"/>
    </row>
    <row r="51474" spans="99:105" x14ac:dyDescent="0.2">
      <c r="CU51474" s="46"/>
      <c r="CV51474" s="44"/>
      <c r="CW51474" s="44"/>
      <c r="CX51474" s="44"/>
      <c r="CY51474" s="44"/>
      <c r="DA51474" s="44"/>
    </row>
    <row r="51475" spans="99:105" x14ac:dyDescent="0.2">
      <c r="CU51475" s="46"/>
      <c r="CV51475" s="44"/>
      <c r="CW51475" s="44"/>
      <c r="CX51475" s="44"/>
      <c r="CY51475" s="44"/>
      <c r="DA51475" s="44"/>
    </row>
    <row r="51476" spans="99:105" x14ac:dyDescent="0.2">
      <c r="CU51476" s="46"/>
      <c r="CV51476" s="44"/>
      <c r="CW51476" s="44"/>
      <c r="CX51476" s="44"/>
      <c r="CY51476" s="44"/>
      <c r="DA51476" s="44"/>
    </row>
    <row r="51477" spans="99:105" x14ac:dyDescent="0.2">
      <c r="CU51477" s="46"/>
      <c r="CV51477" s="44"/>
      <c r="CW51477" s="44"/>
      <c r="CX51477" s="44"/>
      <c r="CY51477" s="44"/>
      <c r="DA51477" s="44"/>
    </row>
    <row r="51478" spans="99:105" x14ac:dyDescent="0.2">
      <c r="CU51478" s="46"/>
      <c r="CV51478" s="44"/>
      <c r="CW51478" s="44"/>
      <c r="CX51478" s="44"/>
      <c r="CY51478" s="44"/>
      <c r="DA51478" s="44"/>
    </row>
    <row r="51479" spans="99:105" x14ac:dyDescent="0.2">
      <c r="CU51479" s="46"/>
      <c r="CV51479" s="44"/>
      <c r="CW51479" s="44"/>
      <c r="CX51479" s="44"/>
      <c r="CY51479" s="44"/>
      <c r="DA51479" s="44"/>
    </row>
    <row r="51480" spans="99:105" x14ac:dyDescent="0.2">
      <c r="CU51480" s="46"/>
      <c r="CV51480" s="44"/>
      <c r="CW51480" s="44"/>
      <c r="CX51480" s="44"/>
      <c r="CY51480" s="44"/>
      <c r="DA51480" s="44"/>
    </row>
    <row r="51481" spans="99:105" x14ac:dyDescent="0.2">
      <c r="CU51481" s="46"/>
      <c r="CV51481" s="44"/>
      <c r="CW51481" s="44"/>
      <c r="CX51481" s="44"/>
      <c r="CY51481" s="44"/>
      <c r="DA51481" s="44"/>
    </row>
    <row r="51482" spans="99:105" x14ac:dyDescent="0.2">
      <c r="CU51482" s="46"/>
      <c r="CV51482" s="44"/>
      <c r="CW51482" s="44"/>
      <c r="CX51482" s="44"/>
      <c r="CY51482" s="44"/>
      <c r="DA51482" s="44"/>
    </row>
    <row r="51483" spans="99:105" x14ac:dyDescent="0.2">
      <c r="CU51483" s="46"/>
      <c r="CV51483" s="44"/>
      <c r="CW51483" s="44"/>
      <c r="CX51483" s="44"/>
      <c r="CY51483" s="44"/>
      <c r="DA51483" s="44"/>
    </row>
    <row r="51484" spans="99:105" x14ac:dyDescent="0.2">
      <c r="CU51484" s="46"/>
      <c r="CV51484" s="44"/>
      <c r="CW51484" s="44"/>
      <c r="CX51484" s="44"/>
      <c r="CY51484" s="44"/>
      <c r="DA51484" s="44"/>
    </row>
    <row r="51485" spans="99:105" x14ac:dyDescent="0.2">
      <c r="CU51485" s="46"/>
      <c r="CV51485" s="44"/>
      <c r="CW51485" s="44"/>
      <c r="CX51485" s="44"/>
      <c r="CY51485" s="44"/>
      <c r="DA51485" s="44"/>
    </row>
    <row r="51486" spans="99:105" x14ac:dyDescent="0.2">
      <c r="CU51486" s="46"/>
      <c r="CV51486" s="44"/>
      <c r="CW51486" s="44"/>
      <c r="CX51486" s="44"/>
      <c r="CY51486" s="44"/>
      <c r="DA51486" s="44"/>
    </row>
    <row r="51487" spans="99:105" x14ac:dyDescent="0.2">
      <c r="CU51487" s="46"/>
      <c r="CV51487" s="44"/>
      <c r="CW51487" s="44"/>
      <c r="CX51487" s="44"/>
      <c r="CY51487" s="44"/>
      <c r="DA51487" s="44"/>
    </row>
    <row r="51488" spans="99:105" x14ac:dyDescent="0.2">
      <c r="CU51488" s="46"/>
      <c r="CV51488" s="44"/>
      <c r="CW51488" s="44"/>
      <c r="CX51488" s="44"/>
      <c r="CY51488" s="44"/>
      <c r="DA51488" s="44"/>
    </row>
    <row r="51489" spans="99:105" x14ac:dyDescent="0.2">
      <c r="CU51489" s="46"/>
      <c r="CV51489" s="44"/>
      <c r="CW51489" s="44"/>
      <c r="CX51489" s="44"/>
      <c r="CY51489" s="44"/>
      <c r="DA51489" s="44"/>
    </row>
    <row r="51490" spans="99:105" x14ac:dyDescent="0.2">
      <c r="CU51490" s="46"/>
      <c r="CV51490" s="44"/>
      <c r="CW51490" s="44"/>
      <c r="CX51490" s="44"/>
      <c r="CY51490" s="44"/>
      <c r="DA51490" s="44"/>
    </row>
    <row r="51491" spans="99:105" x14ac:dyDescent="0.2">
      <c r="CU51491" s="46"/>
      <c r="CV51491" s="44"/>
      <c r="CW51491" s="44"/>
      <c r="CX51491" s="44"/>
      <c r="CY51491" s="44"/>
      <c r="DA51491" s="44"/>
    </row>
    <row r="51492" spans="99:105" x14ac:dyDescent="0.2">
      <c r="CU51492" s="46"/>
      <c r="CV51492" s="44"/>
      <c r="CW51492" s="44"/>
      <c r="CX51492" s="44"/>
      <c r="CY51492" s="44"/>
      <c r="DA51492" s="44"/>
    </row>
    <row r="51493" spans="99:105" x14ac:dyDescent="0.2">
      <c r="CU51493" s="46"/>
      <c r="CV51493" s="44"/>
      <c r="CW51493" s="44"/>
      <c r="CX51493" s="44"/>
      <c r="CY51493" s="44"/>
      <c r="DA51493" s="44"/>
    </row>
    <row r="51494" spans="99:105" x14ac:dyDescent="0.2">
      <c r="CU51494" s="46"/>
      <c r="CV51494" s="44"/>
      <c r="CW51494" s="44"/>
      <c r="CX51494" s="44"/>
      <c r="CY51494" s="44"/>
      <c r="DA51494" s="44"/>
    </row>
    <row r="51495" spans="99:105" x14ac:dyDescent="0.2">
      <c r="CU51495" s="46"/>
      <c r="CV51495" s="44"/>
      <c r="CW51495" s="44"/>
      <c r="CX51495" s="44"/>
      <c r="CY51495" s="44"/>
      <c r="DA51495" s="44"/>
    </row>
    <row r="51496" spans="99:105" x14ac:dyDescent="0.2">
      <c r="CU51496" s="46"/>
      <c r="CV51496" s="44"/>
      <c r="CW51496" s="44"/>
      <c r="CX51496" s="44"/>
      <c r="CY51496" s="44"/>
      <c r="DA51496" s="44"/>
    </row>
    <row r="51497" spans="99:105" x14ac:dyDescent="0.2">
      <c r="CU51497" s="46"/>
      <c r="CV51497" s="44"/>
      <c r="CW51497" s="44"/>
      <c r="CX51497" s="44"/>
      <c r="CY51497" s="44"/>
      <c r="DA51497" s="44"/>
    </row>
    <row r="51498" spans="99:105" x14ac:dyDescent="0.2">
      <c r="CU51498" s="46"/>
      <c r="CV51498" s="44"/>
      <c r="CW51498" s="44"/>
      <c r="CX51498" s="44"/>
      <c r="CY51498" s="44"/>
      <c r="DA51498" s="44"/>
    </row>
    <row r="51499" spans="99:105" x14ac:dyDescent="0.2">
      <c r="CU51499" s="46"/>
      <c r="CV51499" s="44"/>
      <c r="CW51499" s="44"/>
      <c r="CX51499" s="44"/>
      <c r="CY51499" s="44"/>
      <c r="DA51499" s="44"/>
    </row>
    <row r="51500" spans="99:105" x14ac:dyDescent="0.2">
      <c r="CU51500" s="46"/>
      <c r="CV51500" s="44"/>
      <c r="CW51500" s="44"/>
      <c r="CX51500" s="44"/>
      <c r="CY51500" s="44"/>
      <c r="DA51500" s="44"/>
    </row>
    <row r="51501" spans="99:105" x14ac:dyDescent="0.2">
      <c r="CU51501" s="46"/>
      <c r="CV51501" s="44"/>
      <c r="CW51501" s="44"/>
      <c r="CX51501" s="44"/>
      <c r="CY51501" s="44"/>
      <c r="DA51501" s="44"/>
    </row>
    <row r="51502" spans="99:105" x14ac:dyDescent="0.2">
      <c r="CU51502" s="46"/>
      <c r="CV51502" s="44"/>
      <c r="CW51502" s="44"/>
      <c r="CX51502" s="44"/>
      <c r="CY51502" s="44"/>
      <c r="DA51502" s="44"/>
    </row>
    <row r="51503" spans="99:105" x14ac:dyDescent="0.2">
      <c r="CU51503" s="46"/>
      <c r="CV51503" s="44"/>
      <c r="CW51503" s="44"/>
      <c r="CX51503" s="44"/>
      <c r="CY51503" s="44"/>
      <c r="DA51503" s="44"/>
    </row>
    <row r="51504" spans="99:105" x14ac:dyDescent="0.2">
      <c r="CU51504" s="46"/>
      <c r="CV51504" s="44"/>
      <c r="CW51504" s="44"/>
      <c r="CX51504" s="44"/>
      <c r="CY51504" s="44"/>
      <c r="DA51504" s="44"/>
    </row>
    <row r="51505" spans="99:105" x14ac:dyDescent="0.2">
      <c r="CU51505" s="46"/>
      <c r="CV51505" s="44"/>
      <c r="CW51505" s="44"/>
      <c r="CX51505" s="44"/>
      <c r="CY51505" s="44"/>
      <c r="DA51505" s="44"/>
    </row>
    <row r="51506" spans="99:105" x14ac:dyDescent="0.2">
      <c r="CU51506" s="46"/>
      <c r="CV51506" s="44"/>
      <c r="CW51506" s="44"/>
      <c r="CX51506" s="44"/>
      <c r="CY51506" s="44"/>
      <c r="DA51506" s="44"/>
    </row>
    <row r="51507" spans="99:105" x14ac:dyDescent="0.2">
      <c r="CU51507" s="46"/>
      <c r="CV51507" s="44"/>
      <c r="CW51507" s="44"/>
      <c r="CX51507" s="44"/>
      <c r="CY51507" s="44"/>
      <c r="DA51507" s="44"/>
    </row>
    <row r="51508" spans="99:105" x14ac:dyDescent="0.2">
      <c r="CU51508" s="46"/>
      <c r="CV51508" s="44"/>
      <c r="CW51508" s="44"/>
      <c r="CX51508" s="44"/>
      <c r="CY51508" s="44"/>
      <c r="DA51508" s="44"/>
    </row>
    <row r="51509" spans="99:105" x14ac:dyDescent="0.2">
      <c r="CU51509" s="46"/>
      <c r="CV51509" s="44"/>
      <c r="CW51509" s="44"/>
      <c r="CX51509" s="44"/>
      <c r="CY51509" s="44"/>
      <c r="DA51509" s="44"/>
    </row>
    <row r="51510" spans="99:105" x14ac:dyDescent="0.2">
      <c r="CU51510" s="46"/>
      <c r="CV51510" s="44"/>
      <c r="CW51510" s="44"/>
      <c r="CX51510" s="44"/>
      <c r="CY51510" s="44"/>
      <c r="DA51510" s="44"/>
    </row>
    <row r="51511" spans="99:105" x14ac:dyDescent="0.2">
      <c r="CU51511" s="46"/>
      <c r="CV51511" s="44"/>
      <c r="CW51511" s="44"/>
      <c r="CX51511" s="44"/>
      <c r="CY51511" s="44"/>
      <c r="DA51511" s="44"/>
    </row>
    <row r="51512" spans="99:105" x14ac:dyDescent="0.2">
      <c r="CU51512" s="46"/>
      <c r="CV51512" s="44"/>
      <c r="CW51512" s="44"/>
      <c r="CX51512" s="44"/>
      <c r="CY51512" s="44"/>
      <c r="DA51512" s="44"/>
    </row>
    <row r="51513" spans="99:105" x14ac:dyDescent="0.2">
      <c r="CU51513" s="46"/>
      <c r="CV51513" s="44"/>
      <c r="CW51513" s="44"/>
      <c r="CX51513" s="44"/>
      <c r="CY51513" s="44"/>
      <c r="DA51513" s="44"/>
    </row>
    <row r="51514" spans="99:105" x14ac:dyDescent="0.2">
      <c r="CU51514" s="46"/>
      <c r="CV51514" s="44"/>
      <c r="CW51514" s="44"/>
      <c r="CX51514" s="44"/>
      <c r="CY51514" s="44"/>
      <c r="DA51514" s="44"/>
    </row>
    <row r="51515" spans="99:105" x14ac:dyDescent="0.2">
      <c r="CU51515" s="46"/>
      <c r="CV51515" s="44"/>
      <c r="CW51515" s="44"/>
      <c r="CX51515" s="44"/>
      <c r="CY51515" s="44"/>
      <c r="DA51515" s="44"/>
    </row>
    <row r="51516" spans="99:105" x14ac:dyDescent="0.2">
      <c r="CU51516" s="46"/>
      <c r="CV51516" s="44"/>
      <c r="CW51516" s="44"/>
      <c r="CX51516" s="44"/>
      <c r="CY51516" s="44"/>
      <c r="DA51516" s="44"/>
    </row>
    <row r="51517" spans="99:105" x14ac:dyDescent="0.2">
      <c r="CU51517" s="46"/>
      <c r="CV51517" s="44"/>
      <c r="CW51517" s="44"/>
      <c r="CX51517" s="44"/>
      <c r="CY51517" s="44"/>
      <c r="DA51517" s="44"/>
    </row>
    <row r="51518" spans="99:105" x14ac:dyDescent="0.2">
      <c r="CU51518" s="46"/>
      <c r="CV51518" s="44"/>
      <c r="CW51518" s="44"/>
      <c r="CX51518" s="44"/>
      <c r="CY51518" s="44"/>
      <c r="DA51518" s="44"/>
    </row>
    <row r="51519" spans="99:105" x14ac:dyDescent="0.2">
      <c r="CU51519" s="46"/>
      <c r="CV51519" s="44"/>
      <c r="CW51519" s="44"/>
      <c r="CX51519" s="44"/>
      <c r="CY51519" s="44"/>
      <c r="DA51519" s="44"/>
    </row>
    <row r="51520" spans="99:105" x14ac:dyDescent="0.2">
      <c r="CU51520" s="46"/>
      <c r="CV51520" s="44"/>
      <c r="CW51520" s="44"/>
      <c r="CX51520" s="44"/>
      <c r="CY51520" s="44"/>
      <c r="DA51520" s="44"/>
    </row>
    <row r="51521" spans="99:105" x14ac:dyDescent="0.2">
      <c r="CU51521" s="46"/>
      <c r="CV51521" s="44"/>
      <c r="CW51521" s="44"/>
      <c r="CX51521" s="44"/>
      <c r="CY51521" s="44"/>
      <c r="DA51521" s="44"/>
    </row>
    <row r="51522" spans="99:105" x14ac:dyDescent="0.2">
      <c r="CU51522" s="46"/>
      <c r="CV51522" s="44"/>
      <c r="CW51522" s="44"/>
      <c r="CX51522" s="44"/>
      <c r="CY51522" s="44"/>
      <c r="DA51522" s="44"/>
    </row>
    <row r="51523" spans="99:105" x14ac:dyDescent="0.2">
      <c r="CU51523" s="46"/>
      <c r="CV51523" s="44"/>
      <c r="CW51523" s="44"/>
      <c r="CX51523" s="44"/>
      <c r="CY51523" s="44"/>
      <c r="DA51523" s="44"/>
    </row>
    <row r="51524" spans="99:105" x14ac:dyDescent="0.2">
      <c r="CU51524" s="46"/>
      <c r="CV51524" s="44"/>
      <c r="CW51524" s="44"/>
      <c r="CX51524" s="44"/>
      <c r="CY51524" s="44"/>
      <c r="DA51524" s="44"/>
    </row>
    <row r="51525" spans="99:105" x14ac:dyDescent="0.2">
      <c r="CU51525" s="46"/>
      <c r="CV51525" s="44"/>
      <c r="CW51525" s="44"/>
      <c r="CX51525" s="44"/>
      <c r="CY51525" s="44"/>
      <c r="DA51525" s="44"/>
    </row>
    <row r="51526" spans="99:105" x14ac:dyDescent="0.2">
      <c r="CU51526" s="46"/>
      <c r="CV51526" s="44"/>
      <c r="CW51526" s="44"/>
      <c r="CX51526" s="44"/>
      <c r="CY51526" s="44"/>
      <c r="DA51526" s="44"/>
    </row>
    <row r="51527" spans="99:105" x14ac:dyDescent="0.2">
      <c r="CU51527" s="46"/>
      <c r="CV51527" s="44"/>
      <c r="CW51527" s="44"/>
      <c r="CX51527" s="44"/>
      <c r="CY51527" s="44"/>
      <c r="DA51527" s="44"/>
    </row>
    <row r="51528" spans="99:105" x14ac:dyDescent="0.2">
      <c r="CU51528" s="46"/>
      <c r="CV51528" s="44"/>
      <c r="CW51528" s="44"/>
      <c r="CX51528" s="44"/>
      <c r="CY51528" s="44"/>
      <c r="DA51528" s="44"/>
    </row>
    <row r="51529" spans="99:105" x14ac:dyDescent="0.2">
      <c r="CU51529" s="46"/>
      <c r="CV51529" s="44"/>
      <c r="CW51529" s="44"/>
      <c r="CX51529" s="44"/>
      <c r="CY51529" s="44"/>
      <c r="DA51529" s="44"/>
    </row>
    <row r="51530" spans="99:105" x14ac:dyDescent="0.2">
      <c r="CU51530" s="46"/>
      <c r="CV51530" s="44"/>
      <c r="CW51530" s="44"/>
      <c r="CX51530" s="44"/>
      <c r="CY51530" s="44"/>
      <c r="DA51530" s="44"/>
    </row>
    <row r="51531" spans="99:105" x14ac:dyDescent="0.2">
      <c r="CU51531" s="46"/>
      <c r="CV51531" s="44"/>
      <c r="CW51531" s="44"/>
      <c r="CX51531" s="44"/>
      <c r="CY51531" s="44"/>
      <c r="DA51531" s="44"/>
    </row>
    <row r="51532" spans="99:105" x14ac:dyDescent="0.2">
      <c r="CU51532" s="46"/>
      <c r="CV51532" s="44"/>
      <c r="CW51532" s="44"/>
      <c r="CX51532" s="44"/>
      <c r="CY51532" s="44"/>
      <c r="DA51532" s="44"/>
    </row>
    <row r="51533" spans="99:105" x14ac:dyDescent="0.2">
      <c r="CU51533" s="46"/>
      <c r="CV51533" s="44"/>
      <c r="CW51533" s="44"/>
      <c r="CX51533" s="44"/>
      <c r="CY51533" s="44"/>
      <c r="DA51533" s="44"/>
    </row>
    <row r="51534" spans="99:105" x14ac:dyDescent="0.2">
      <c r="CU51534" s="46"/>
      <c r="CV51534" s="44"/>
      <c r="CW51534" s="44"/>
      <c r="CX51534" s="44"/>
      <c r="CY51534" s="44"/>
      <c r="DA51534" s="44"/>
    </row>
    <row r="51535" spans="99:105" x14ac:dyDescent="0.2">
      <c r="CU51535" s="46"/>
      <c r="CV51535" s="44"/>
      <c r="CW51535" s="44"/>
      <c r="CX51535" s="44"/>
      <c r="CY51535" s="44"/>
      <c r="DA51535" s="44"/>
    </row>
    <row r="51536" spans="99:105" x14ac:dyDescent="0.2">
      <c r="CU51536" s="46"/>
      <c r="CV51536" s="44"/>
      <c r="CW51536" s="44"/>
      <c r="CX51536" s="44"/>
      <c r="CY51536" s="44"/>
      <c r="DA51536" s="44"/>
    </row>
    <row r="51537" spans="99:105" x14ac:dyDescent="0.2">
      <c r="CU51537" s="46"/>
      <c r="CV51537" s="44"/>
      <c r="CW51537" s="44"/>
      <c r="CX51537" s="44"/>
      <c r="CY51537" s="44"/>
      <c r="DA51537" s="44"/>
    </row>
    <row r="51538" spans="99:105" x14ac:dyDescent="0.2">
      <c r="CU51538" s="46"/>
      <c r="CV51538" s="44"/>
      <c r="CW51538" s="44"/>
      <c r="CX51538" s="44"/>
      <c r="CY51538" s="44"/>
      <c r="DA51538" s="44"/>
    </row>
    <row r="51539" spans="99:105" x14ac:dyDescent="0.2">
      <c r="CU51539" s="46"/>
      <c r="CV51539" s="44"/>
      <c r="CW51539" s="44"/>
      <c r="CX51539" s="44"/>
      <c r="CY51539" s="44"/>
      <c r="DA51539" s="44"/>
    </row>
    <row r="51540" spans="99:105" x14ac:dyDescent="0.2">
      <c r="CU51540" s="46"/>
      <c r="CV51540" s="44"/>
      <c r="CW51540" s="44"/>
      <c r="CX51540" s="44"/>
      <c r="CY51540" s="44"/>
      <c r="DA51540" s="44"/>
    </row>
    <row r="51541" spans="99:105" x14ac:dyDescent="0.2">
      <c r="CU51541" s="46"/>
      <c r="CV51541" s="44"/>
      <c r="CW51541" s="44"/>
      <c r="CX51541" s="44"/>
      <c r="CY51541" s="44"/>
      <c r="DA51541" s="44"/>
    </row>
    <row r="51542" spans="99:105" x14ac:dyDescent="0.2">
      <c r="CU51542" s="46"/>
      <c r="CV51542" s="44"/>
      <c r="CW51542" s="44"/>
      <c r="CX51542" s="44"/>
      <c r="CY51542" s="44"/>
      <c r="DA51542" s="44"/>
    </row>
    <row r="51543" spans="99:105" x14ac:dyDescent="0.2">
      <c r="CU51543" s="46"/>
      <c r="CV51543" s="44"/>
      <c r="CW51543" s="44"/>
      <c r="CX51543" s="44"/>
      <c r="CY51543" s="44"/>
      <c r="DA51543" s="44"/>
    </row>
    <row r="51544" spans="99:105" x14ac:dyDescent="0.2">
      <c r="CU51544" s="46"/>
      <c r="CV51544" s="44"/>
      <c r="CW51544" s="44"/>
      <c r="CX51544" s="44"/>
      <c r="CY51544" s="44"/>
      <c r="DA51544" s="44"/>
    </row>
    <row r="51545" spans="99:105" x14ac:dyDescent="0.2">
      <c r="CU51545" s="46"/>
      <c r="CV51545" s="44"/>
      <c r="CW51545" s="44"/>
      <c r="CX51545" s="44"/>
      <c r="CY51545" s="44"/>
      <c r="DA51545" s="44"/>
    </row>
    <row r="51546" spans="99:105" x14ac:dyDescent="0.2">
      <c r="CU51546" s="46"/>
      <c r="CV51546" s="44"/>
      <c r="CW51546" s="44"/>
      <c r="CX51546" s="44"/>
      <c r="CY51546" s="44"/>
      <c r="DA51546" s="44"/>
    </row>
    <row r="51547" spans="99:105" x14ac:dyDescent="0.2">
      <c r="CU51547" s="46"/>
      <c r="CV51547" s="44"/>
      <c r="CW51547" s="44"/>
      <c r="CX51547" s="44"/>
      <c r="CY51547" s="44"/>
      <c r="DA51547" s="44"/>
    </row>
    <row r="51548" spans="99:105" x14ac:dyDescent="0.2">
      <c r="CU51548" s="46"/>
      <c r="CV51548" s="44"/>
      <c r="CW51548" s="44"/>
      <c r="CX51548" s="44"/>
      <c r="CY51548" s="44"/>
      <c r="DA51548" s="44"/>
    </row>
    <row r="51549" spans="99:105" x14ac:dyDescent="0.2">
      <c r="CU51549" s="46"/>
      <c r="CV51549" s="44"/>
      <c r="CW51549" s="44"/>
      <c r="CX51549" s="44"/>
      <c r="CY51549" s="44"/>
      <c r="DA51549" s="44"/>
    </row>
    <row r="51550" spans="99:105" x14ac:dyDescent="0.2">
      <c r="CU51550" s="46"/>
      <c r="CV51550" s="44"/>
      <c r="CW51550" s="44"/>
      <c r="CX51550" s="44"/>
      <c r="CY51550" s="44"/>
      <c r="DA51550" s="44"/>
    </row>
    <row r="51551" spans="99:105" x14ac:dyDescent="0.2">
      <c r="CU51551" s="46"/>
      <c r="CV51551" s="44"/>
      <c r="CW51551" s="44"/>
      <c r="CX51551" s="44"/>
      <c r="CY51551" s="44"/>
      <c r="DA51551" s="44"/>
    </row>
    <row r="51552" spans="99:105" x14ac:dyDescent="0.2">
      <c r="CU51552" s="46"/>
      <c r="CV51552" s="44"/>
      <c r="CW51552" s="44"/>
      <c r="CX51552" s="44"/>
      <c r="CY51552" s="44"/>
      <c r="DA51552" s="44"/>
    </row>
    <row r="51553" spans="99:105" x14ac:dyDescent="0.2">
      <c r="CU51553" s="46"/>
      <c r="CV51553" s="44"/>
      <c r="CW51553" s="44"/>
      <c r="CX51553" s="44"/>
      <c r="CY51553" s="44"/>
      <c r="DA51553" s="44"/>
    </row>
    <row r="51554" spans="99:105" x14ac:dyDescent="0.2">
      <c r="CU51554" s="46"/>
      <c r="CV51554" s="44"/>
      <c r="CW51554" s="44"/>
      <c r="CX51554" s="44"/>
      <c r="CY51554" s="44"/>
      <c r="DA51554" s="44"/>
    </row>
    <row r="51555" spans="99:105" x14ac:dyDescent="0.2">
      <c r="CU51555" s="46"/>
      <c r="CV51555" s="44"/>
      <c r="CW51555" s="44"/>
      <c r="CX51555" s="44"/>
      <c r="CY51555" s="44"/>
      <c r="DA51555" s="44"/>
    </row>
    <row r="51556" spans="99:105" x14ac:dyDescent="0.2">
      <c r="CU51556" s="46"/>
      <c r="CV51556" s="44"/>
      <c r="CW51556" s="44"/>
      <c r="CX51556" s="44"/>
      <c r="CY51556" s="44"/>
      <c r="DA51556" s="44"/>
    </row>
    <row r="51557" spans="99:105" x14ac:dyDescent="0.2">
      <c r="CU51557" s="46"/>
      <c r="CV51557" s="44"/>
      <c r="CW51557" s="44"/>
      <c r="CX51557" s="44"/>
      <c r="CY51557" s="44"/>
      <c r="DA51557" s="44"/>
    </row>
    <row r="51558" spans="99:105" x14ac:dyDescent="0.2">
      <c r="CU51558" s="46"/>
      <c r="CV51558" s="44"/>
      <c r="CW51558" s="44"/>
      <c r="CX51558" s="44"/>
      <c r="CY51558" s="44"/>
      <c r="DA51558" s="44"/>
    </row>
    <row r="51559" spans="99:105" x14ac:dyDescent="0.2">
      <c r="CU51559" s="46"/>
      <c r="CV51559" s="44"/>
      <c r="CW51559" s="44"/>
      <c r="CX51559" s="44"/>
      <c r="CY51559" s="44"/>
      <c r="DA51559" s="44"/>
    </row>
    <row r="51560" spans="99:105" x14ac:dyDescent="0.2">
      <c r="CU51560" s="46"/>
      <c r="CV51560" s="44"/>
      <c r="CW51560" s="44"/>
      <c r="CX51560" s="44"/>
      <c r="CY51560" s="44"/>
      <c r="DA51560" s="44"/>
    </row>
    <row r="51561" spans="99:105" x14ac:dyDescent="0.2">
      <c r="CU51561" s="46"/>
      <c r="CV51561" s="44"/>
      <c r="CW51561" s="44"/>
      <c r="CX51561" s="44"/>
      <c r="CY51561" s="44"/>
      <c r="DA51561" s="44"/>
    </row>
    <row r="51562" spans="99:105" x14ac:dyDescent="0.2">
      <c r="CU51562" s="46"/>
      <c r="CV51562" s="44"/>
      <c r="CW51562" s="44"/>
      <c r="CX51562" s="44"/>
      <c r="CY51562" s="44"/>
      <c r="DA51562" s="44"/>
    </row>
    <row r="51563" spans="99:105" x14ac:dyDescent="0.2">
      <c r="CU51563" s="46"/>
      <c r="CV51563" s="44"/>
      <c r="CW51563" s="44"/>
      <c r="CX51563" s="44"/>
      <c r="CY51563" s="44"/>
      <c r="DA51563" s="44"/>
    </row>
    <row r="51564" spans="99:105" x14ac:dyDescent="0.2">
      <c r="CU51564" s="46"/>
      <c r="CV51564" s="44"/>
      <c r="CW51564" s="44"/>
      <c r="CX51564" s="44"/>
      <c r="CY51564" s="44"/>
      <c r="DA51564" s="44"/>
    </row>
    <row r="51565" spans="99:105" x14ac:dyDescent="0.2">
      <c r="CU51565" s="46"/>
      <c r="CV51565" s="44"/>
      <c r="CW51565" s="44"/>
      <c r="CX51565" s="44"/>
      <c r="CY51565" s="44"/>
      <c r="DA51565" s="44"/>
    </row>
    <row r="51566" spans="99:105" x14ac:dyDescent="0.2">
      <c r="CU51566" s="46"/>
      <c r="CV51566" s="44"/>
      <c r="CW51566" s="44"/>
      <c r="CX51566" s="44"/>
      <c r="CY51566" s="44"/>
      <c r="DA51566" s="44"/>
    </row>
    <row r="51567" spans="99:105" x14ac:dyDescent="0.2">
      <c r="CU51567" s="46"/>
      <c r="CV51567" s="44"/>
      <c r="CW51567" s="44"/>
      <c r="CX51567" s="44"/>
      <c r="CY51567" s="44"/>
      <c r="DA51567" s="44"/>
    </row>
    <row r="51568" spans="99:105" x14ac:dyDescent="0.2">
      <c r="CU51568" s="46"/>
      <c r="CV51568" s="44"/>
      <c r="CW51568" s="44"/>
      <c r="CX51568" s="44"/>
      <c r="CY51568" s="44"/>
      <c r="DA51568" s="44"/>
    </row>
    <row r="51569" spans="99:105" x14ac:dyDescent="0.2">
      <c r="CU51569" s="46"/>
      <c r="CV51569" s="44"/>
      <c r="CW51569" s="44"/>
      <c r="CX51569" s="44"/>
      <c r="CY51569" s="44"/>
      <c r="DA51569" s="44"/>
    </row>
    <row r="51570" spans="99:105" x14ac:dyDescent="0.2">
      <c r="CU51570" s="46"/>
      <c r="CV51570" s="44"/>
      <c r="CW51570" s="44"/>
      <c r="CX51570" s="44"/>
      <c r="CY51570" s="44"/>
      <c r="DA51570" s="44"/>
    </row>
    <row r="51571" spans="99:105" x14ac:dyDescent="0.2">
      <c r="CU51571" s="46"/>
      <c r="CV51571" s="44"/>
      <c r="CW51571" s="44"/>
      <c r="CX51571" s="44"/>
      <c r="CY51571" s="44"/>
      <c r="DA51571" s="44"/>
    </row>
    <row r="51572" spans="99:105" x14ac:dyDescent="0.2">
      <c r="CU51572" s="46"/>
      <c r="CV51572" s="44"/>
      <c r="CW51572" s="44"/>
      <c r="CX51572" s="44"/>
      <c r="CY51572" s="44"/>
      <c r="DA51572" s="44"/>
    </row>
    <row r="51573" spans="99:105" x14ac:dyDescent="0.2">
      <c r="CU51573" s="46"/>
      <c r="CV51573" s="44"/>
      <c r="CW51573" s="44"/>
      <c r="CX51573" s="44"/>
      <c r="CY51573" s="44"/>
      <c r="DA51573" s="44"/>
    </row>
    <row r="51574" spans="99:105" x14ac:dyDescent="0.2">
      <c r="CU51574" s="46"/>
      <c r="CV51574" s="44"/>
      <c r="CW51574" s="44"/>
      <c r="CX51574" s="44"/>
      <c r="CY51574" s="44"/>
      <c r="DA51574" s="44"/>
    </row>
    <row r="51575" spans="99:105" x14ac:dyDescent="0.2">
      <c r="CU51575" s="46"/>
      <c r="CV51575" s="44"/>
      <c r="CW51575" s="44"/>
      <c r="CX51575" s="44"/>
      <c r="CY51575" s="44"/>
      <c r="DA51575" s="44"/>
    </row>
    <row r="51576" spans="99:105" x14ac:dyDescent="0.2">
      <c r="CU51576" s="46"/>
      <c r="CV51576" s="44"/>
      <c r="CW51576" s="44"/>
      <c r="CX51576" s="44"/>
      <c r="CY51576" s="44"/>
      <c r="DA51576" s="44"/>
    </row>
    <row r="51577" spans="99:105" x14ac:dyDescent="0.2">
      <c r="CU51577" s="46"/>
      <c r="CV51577" s="44"/>
      <c r="CW51577" s="44"/>
      <c r="CX51577" s="44"/>
      <c r="CY51577" s="44"/>
      <c r="DA51577" s="44"/>
    </row>
    <row r="51578" spans="99:105" x14ac:dyDescent="0.2">
      <c r="CU51578" s="46"/>
      <c r="CV51578" s="44"/>
      <c r="CW51578" s="44"/>
      <c r="CX51578" s="44"/>
      <c r="CY51578" s="44"/>
      <c r="DA51578" s="44"/>
    </row>
    <row r="51579" spans="99:105" x14ac:dyDescent="0.2">
      <c r="CU51579" s="46"/>
      <c r="CV51579" s="44"/>
      <c r="CW51579" s="44"/>
      <c r="CX51579" s="44"/>
      <c r="CY51579" s="44"/>
      <c r="DA51579" s="44"/>
    </row>
    <row r="51580" spans="99:105" x14ac:dyDescent="0.2">
      <c r="CU51580" s="46"/>
      <c r="CV51580" s="44"/>
      <c r="CW51580" s="44"/>
      <c r="CX51580" s="44"/>
      <c r="CY51580" s="44"/>
      <c r="DA51580" s="44"/>
    </row>
    <row r="51581" spans="99:105" x14ac:dyDescent="0.2">
      <c r="CU51581" s="46"/>
      <c r="CV51581" s="44"/>
      <c r="CW51581" s="44"/>
      <c r="CX51581" s="44"/>
      <c r="CY51581" s="44"/>
      <c r="DA51581" s="44"/>
    </row>
    <row r="51582" spans="99:105" x14ac:dyDescent="0.2">
      <c r="CU51582" s="46"/>
      <c r="CV51582" s="44"/>
      <c r="CW51582" s="44"/>
      <c r="CX51582" s="44"/>
      <c r="CY51582" s="44"/>
      <c r="DA51582" s="44"/>
    </row>
    <row r="51583" spans="99:105" x14ac:dyDescent="0.2">
      <c r="CU51583" s="46"/>
      <c r="CV51583" s="44"/>
      <c r="CW51583" s="44"/>
      <c r="CX51583" s="44"/>
      <c r="CY51583" s="44"/>
      <c r="DA51583" s="44"/>
    </row>
    <row r="51584" spans="99:105" x14ac:dyDescent="0.2">
      <c r="CU51584" s="46"/>
      <c r="CV51584" s="44"/>
      <c r="CW51584" s="44"/>
      <c r="CX51584" s="44"/>
      <c r="CY51584" s="44"/>
      <c r="DA51584" s="44"/>
    </row>
    <row r="51585" spans="99:105" x14ac:dyDescent="0.2">
      <c r="CU51585" s="46"/>
      <c r="CV51585" s="44"/>
      <c r="CW51585" s="44"/>
      <c r="CX51585" s="44"/>
      <c r="CY51585" s="44"/>
      <c r="DA51585" s="44"/>
    </row>
    <row r="51586" spans="99:105" x14ac:dyDescent="0.2">
      <c r="CU51586" s="46"/>
      <c r="CV51586" s="44"/>
      <c r="CW51586" s="44"/>
      <c r="CX51586" s="44"/>
      <c r="CY51586" s="44"/>
      <c r="DA51586" s="44"/>
    </row>
    <row r="51587" spans="99:105" x14ac:dyDescent="0.2">
      <c r="CU51587" s="46"/>
      <c r="CV51587" s="44"/>
      <c r="CW51587" s="44"/>
      <c r="CX51587" s="44"/>
      <c r="CY51587" s="44"/>
      <c r="DA51587" s="44"/>
    </row>
    <row r="51588" spans="99:105" x14ac:dyDescent="0.2">
      <c r="CU51588" s="46"/>
      <c r="CV51588" s="44"/>
      <c r="CW51588" s="44"/>
      <c r="CX51588" s="44"/>
      <c r="CY51588" s="44"/>
      <c r="DA51588" s="44"/>
    </row>
    <row r="51589" spans="99:105" x14ac:dyDescent="0.2">
      <c r="CU51589" s="46"/>
      <c r="CV51589" s="44"/>
      <c r="CW51589" s="44"/>
      <c r="CX51589" s="44"/>
      <c r="CY51589" s="44"/>
      <c r="DA51589" s="44"/>
    </row>
    <row r="51590" spans="99:105" x14ac:dyDescent="0.2">
      <c r="CU51590" s="46"/>
      <c r="CV51590" s="44"/>
      <c r="CW51590" s="44"/>
      <c r="CX51590" s="44"/>
      <c r="CY51590" s="44"/>
      <c r="DA51590" s="44"/>
    </row>
    <row r="51591" spans="99:105" x14ac:dyDescent="0.2">
      <c r="CU51591" s="46"/>
      <c r="CV51591" s="44"/>
      <c r="CW51591" s="44"/>
      <c r="CX51591" s="44"/>
      <c r="CY51591" s="44"/>
      <c r="DA51591" s="44"/>
    </row>
    <row r="51592" spans="99:105" x14ac:dyDescent="0.2">
      <c r="CU51592" s="46"/>
      <c r="CV51592" s="44"/>
      <c r="CW51592" s="44"/>
      <c r="CX51592" s="44"/>
      <c r="CY51592" s="44"/>
      <c r="DA51592" s="44"/>
    </row>
    <row r="51593" spans="99:105" x14ac:dyDescent="0.2">
      <c r="CU51593" s="46"/>
      <c r="CV51593" s="44"/>
      <c r="CW51593" s="44"/>
      <c r="CX51593" s="44"/>
      <c r="CY51593" s="44"/>
      <c r="DA51593" s="44"/>
    </row>
    <row r="51594" spans="99:105" x14ac:dyDescent="0.2">
      <c r="CU51594" s="46"/>
      <c r="CV51594" s="44"/>
      <c r="CW51594" s="44"/>
      <c r="CX51594" s="44"/>
      <c r="CY51594" s="44"/>
      <c r="DA51594" s="44"/>
    </row>
    <row r="51595" spans="99:105" x14ac:dyDescent="0.2">
      <c r="CU51595" s="46"/>
      <c r="CV51595" s="44"/>
      <c r="CW51595" s="44"/>
      <c r="CX51595" s="44"/>
      <c r="CY51595" s="44"/>
      <c r="DA51595" s="44"/>
    </row>
    <row r="51596" spans="99:105" x14ac:dyDescent="0.2">
      <c r="CU51596" s="46"/>
      <c r="CV51596" s="44"/>
      <c r="CW51596" s="44"/>
      <c r="CX51596" s="44"/>
      <c r="CY51596" s="44"/>
      <c r="DA51596" s="44"/>
    </row>
    <row r="51597" spans="99:105" x14ac:dyDescent="0.2">
      <c r="CU51597" s="46"/>
      <c r="CV51597" s="44"/>
      <c r="CW51597" s="44"/>
      <c r="CX51597" s="44"/>
      <c r="CY51597" s="44"/>
      <c r="DA51597" s="44"/>
    </row>
    <row r="51598" spans="99:105" x14ac:dyDescent="0.2">
      <c r="CU51598" s="46"/>
      <c r="CV51598" s="44"/>
      <c r="CW51598" s="44"/>
      <c r="CX51598" s="44"/>
      <c r="CY51598" s="44"/>
      <c r="DA51598" s="44"/>
    </row>
    <row r="51599" spans="99:105" x14ac:dyDescent="0.2">
      <c r="CU51599" s="46"/>
      <c r="CV51599" s="44"/>
      <c r="CW51599" s="44"/>
      <c r="CX51599" s="44"/>
      <c r="CY51599" s="44"/>
      <c r="DA51599" s="44"/>
    </row>
    <row r="51600" spans="99:105" x14ac:dyDescent="0.2">
      <c r="CU51600" s="46"/>
      <c r="CV51600" s="44"/>
      <c r="CW51600" s="44"/>
      <c r="CX51600" s="44"/>
      <c r="CY51600" s="44"/>
      <c r="DA51600" s="44"/>
    </row>
    <row r="51601" spans="99:105" x14ac:dyDescent="0.2">
      <c r="CU51601" s="46"/>
      <c r="CV51601" s="44"/>
      <c r="CW51601" s="44"/>
      <c r="CX51601" s="44"/>
      <c r="CY51601" s="44"/>
      <c r="DA51601" s="44"/>
    </row>
    <row r="51602" spans="99:105" x14ac:dyDescent="0.2">
      <c r="CU51602" s="46"/>
      <c r="CV51602" s="44"/>
      <c r="CW51602" s="44"/>
      <c r="CX51602" s="44"/>
      <c r="CY51602" s="44"/>
      <c r="DA51602" s="44"/>
    </row>
    <row r="51603" spans="99:105" x14ac:dyDescent="0.2">
      <c r="CU51603" s="46"/>
      <c r="CV51603" s="44"/>
      <c r="CW51603" s="44"/>
      <c r="CX51603" s="44"/>
      <c r="CY51603" s="44"/>
      <c r="DA51603" s="44"/>
    </row>
    <row r="51604" spans="99:105" x14ac:dyDescent="0.2">
      <c r="CU51604" s="46"/>
      <c r="CV51604" s="44"/>
      <c r="CW51604" s="44"/>
      <c r="CX51604" s="44"/>
      <c r="CY51604" s="44"/>
      <c r="DA51604" s="44"/>
    </row>
    <row r="51605" spans="99:105" x14ac:dyDescent="0.2">
      <c r="CU51605" s="46"/>
      <c r="CV51605" s="44"/>
      <c r="CW51605" s="44"/>
      <c r="CX51605" s="44"/>
      <c r="CY51605" s="44"/>
      <c r="DA51605" s="44"/>
    </row>
    <row r="51606" spans="99:105" x14ac:dyDescent="0.2">
      <c r="CU51606" s="46"/>
      <c r="CV51606" s="44"/>
      <c r="CW51606" s="44"/>
      <c r="CX51606" s="44"/>
      <c r="CY51606" s="44"/>
      <c r="DA51606" s="44"/>
    </row>
    <row r="51607" spans="99:105" x14ac:dyDescent="0.2">
      <c r="CU51607" s="46"/>
      <c r="CV51607" s="44"/>
      <c r="CW51607" s="44"/>
      <c r="CX51607" s="44"/>
      <c r="CY51607" s="44"/>
      <c r="DA51607" s="44"/>
    </row>
    <row r="51608" spans="99:105" x14ac:dyDescent="0.2">
      <c r="CU51608" s="46"/>
      <c r="CV51608" s="44"/>
      <c r="CW51608" s="44"/>
      <c r="CX51608" s="44"/>
      <c r="CY51608" s="44"/>
      <c r="DA51608" s="44"/>
    </row>
    <row r="51609" spans="99:105" x14ac:dyDescent="0.2">
      <c r="CU51609" s="46"/>
      <c r="CV51609" s="44"/>
      <c r="CW51609" s="44"/>
      <c r="CX51609" s="44"/>
      <c r="CY51609" s="44"/>
      <c r="DA51609" s="44"/>
    </row>
    <row r="51610" spans="99:105" x14ac:dyDescent="0.2">
      <c r="CU51610" s="46"/>
      <c r="CV51610" s="44"/>
      <c r="CW51610" s="44"/>
      <c r="CX51610" s="44"/>
      <c r="CY51610" s="44"/>
      <c r="DA51610" s="44"/>
    </row>
    <row r="51611" spans="99:105" x14ac:dyDescent="0.2">
      <c r="CU51611" s="46"/>
      <c r="CV51611" s="44"/>
      <c r="CW51611" s="44"/>
      <c r="CX51611" s="44"/>
      <c r="CY51611" s="44"/>
      <c r="DA51611" s="44"/>
    </row>
    <row r="51612" spans="99:105" x14ac:dyDescent="0.2">
      <c r="CU51612" s="46"/>
      <c r="CV51612" s="44"/>
      <c r="CW51612" s="44"/>
      <c r="CX51612" s="44"/>
      <c r="CY51612" s="44"/>
      <c r="DA51612" s="44"/>
    </row>
    <row r="51613" spans="99:105" x14ac:dyDescent="0.2">
      <c r="CU51613" s="46"/>
      <c r="CV51613" s="44"/>
      <c r="CW51613" s="44"/>
      <c r="CX51613" s="44"/>
      <c r="CY51613" s="44"/>
      <c r="DA51613" s="44"/>
    </row>
    <row r="51614" spans="99:105" x14ac:dyDescent="0.2">
      <c r="CU51614" s="46"/>
      <c r="CV51614" s="44"/>
      <c r="CW51614" s="44"/>
      <c r="CX51614" s="44"/>
      <c r="CY51614" s="44"/>
      <c r="DA51614" s="44"/>
    </row>
    <row r="51615" spans="99:105" x14ac:dyDescent="0.2">
      <c r="CU51615" s="46"/>
      <c r="CV51615" s="44"/>
      <c r="CW51615" s="44"/>
      <c r="CX51615" s="44"/>
      <c r="CY51615" s="44"/>
      <c r="DA51615" s="44"/>
    </row>
    <row r="51616" spans="99:105" x14ac:dyDescent="0.2">
      <c r="CU51616" s="46"/>
      <c r="CV51616" s="44"/>
      <c r="CW51616" s="44"/>
      <c r="CX51616" s="44"/>
      <c r="CY51616" s="44"/>
      <c r="DA51616" s="44"/>
    </row>
    <row r="51617" spans="99:105" x14ac:dyDescent="0.2">
      <c r="CU51617" s="46"/>
      <c r="CV51617" s="44"/>
      <c r="CW51617" s="44"/>
      <c r="CX51617" s="44"/>
      <c r="CY51617" s="44"/>
      <c r="DA51617" s="44"/>
    </row>
    <row r="51618" spans="99:105" x14ac:dyDescent="0.2">
      <c r="CU51618" s="46"/>
      <c r="CV51618" s="44"/>
      <c r="CW51618" s="44"/>
      <c r="CX51618" s="44"/>
      <c r="CY51618" s="44"/>
      <c r="DA51618" s="44"/>
    </row>
    <row r="51619" spans="99:105" x14ac:dyDescent="0.2">
      <c r="CU51619" s="46"/>
      <c r="CV51619" s="44"/>
      <c r="CW51619" s="44"/>
      <c r="CX51619" s="44"/>
      <c r="CY51619" s="44"/>
      <c r="DA51619" s="44"/>
    </row>
    <row r="51620" spans="99:105" x14ac:dyDescent="0.2">
      <c r="CU51620" s="46"/>
      <c r="CV51620" s="44"/>
      <c r="CW51620" s="44"/>
      <c r="CX51620" s="44"/>
      <c r="CY51620" s="44"/>
      <c r="DA51620" s="44"/>
    </row>
    <row r="51621" spans="99:105" x14ac:dyDescent="0.2">
      <c r="CU51621" s="46"/>
      <c r="CV51621" s="44"/>
      <c r="CW51621" s="44"/>
      <c r="CX51621" s="44"/>
      <c r="CY51621" s="44"/>
      <c r="DA51621" s="44"/>
    </row>
    <row r="51622" spans="99:105" x14ac:dyDescent="0.2">
      <c r="CU51622" s="46"/>
      <c r="CV51622" s="44"/>
      <c r="CW51622" s="44"/>
      <c r="CX51622" s="44"/>
      <c r="CY51622" s="44"/>
      <c r="DA51622" s="44"/>
    </row>
    <row r="51623" spans="99:105" x14ac:dyDescent="0.2">
      <c r="CU51623" s="46"/>
      <c r="CV51623" s="44"/>
      <c r="CW51623" s="44"/>
      <c r="CX51623" s="44"/>
      <c r="CY51623" s="44"/>
      <c r="DA51623" s="44"/>
    </row>
    <row r="51624" spans="99:105" x14ac:dyDescent="0.2">
      <c r="CU51624" s="46"/>
      <c r="CV51624" s="44"/>
      <c r="CW51624" s="44"/>
      <c r="CX51624" s="44"/>
      <c r="CY51624" s="44"/>
      <c r="DA51624" s="44"/>
    </row>
    <row r="51625" spans="99:105" x14ac:dyDescent="0.2">
      <c r="CU51625" s="46"/>
      <c r="CV51625" s="44"/>
      <c r="CW51625" s="44"/>
      <c r="CX51625" s="44"/>
      <c r="CY51625" s="44"/>
      <c r="DA51625" s="44"/>
    </row>
    <row r="51626" spans="99:105" x14ac:dyDescent="0.2">
      <c r="CU51626" s="46"/>
      <c r="CV51626" s="44"/>
      <c r="CW51626" s="44"/>
      <c r="CX51626" s="44"/>
      <c r="CY51626" s="44"/>
      <c r="DA51626" s="44"/>
    </row>
    <row r="51627" spans="99:105" x14ac:dyDescent="0.2">
      <c r="CU51627" s="46"/>
      <c r="CV51627" s="44"/>
      <c r="CW51627" s="44"/>
      <c r="CX51627" s="44"/>
      <c r="CY51627" s="44"/>
      <c r="DA51627" s="44"/>
    </row>
    <row r="51628" spans="99:105" x14ac:dyDescent="0.2">
      <c r="CU51628" s="46"/>
      <c r="CV51628" s="44"/>
      <c r="CW51628" s="44"/>
      <c r="CX51628" s="44"/>
      <c r="CY51628" s="44"/>
      <c r="DA51628" s="44"/>
    </row>
    <row r="51629" spans="99:105" x14ac:dyDescent="0.2">
      <c r="CU51629" s="46"/>
      <c r="CV51629" s="44"/>
      <c r="CW51629" s="44"/>
      <c r="CX51629" s="44"/>
      <c r="CY51629" s="44"/>
      <c r="DA51629" s="44"/>
    </row>
    <row r="51630" spans="99:105" x14ac:dyDescent="0.2">
      <c r="CU51630" s="46"/>
      <c r="CV51630" s="44"/>
      <c r="CW51630" s="44"/>
      <c r="CX51630" s="44"/>
      <c r="CY51630" s="44"/>
      <c r="DA51630" s="44"/>
    </row>
    <row r="51631" spans="99:105" x14ac:dyDescent="0.2">
      <c r="CU51631" s="46"/>
      <c r="CV51631" s="44"/>
      <c r="CW51631" s="44"/>
      <c r="CX51631" s="44"/>
      <c r="CY51631" s="44"/>
      <c r="DA51631" s="44"/>
    </row>
    <row r="51632" spans="99:105" x14ac:dyDescent="0.2">
      <c r="CU51632" s="46"/>
      <c r="CV51632" s="44"/>
      <c r="CW51632" s="44"/>
      <c r="CX51632" s="44"/>
      <c r="CY51632" s="44"/>
      <c r="DA51632" s="44"/>
    </row>
    <row r="51633" spans="99:105" x14ac:dyDescent="0.2">
      <c r="CU51633" s="46"/>
      <c r="CV51633" s="44"/>
      <c r="CW51633" s="44"/>
      <c r="CX51633" s="44"/>
      <c r="CY51633" s="44"/>
      <c r="DA51633" s="44"/>
    </row>
    <row r="51634" spans="99:105" x14ac:dyDescent="0.2">
      <c r="CU51634" s="46"/>
      <c r="CV51634" s="44"/>
      <c r="CW51634" s="44"/>
      <c r="CX51634" s="44"/>
      <c r="CY51634" s="44"/>
      <c r="DA51634" s="44"/>
    </row>
    <row r="51635" spans="99:105" x14ac:dyDescent="0.2">
      <c r="CU51635" s="46"/>
      <c r="CV51635" s="44"/>
      <c r="CW51635" s="44"/>
      <c r="CX51635" s="44"/>
      <c r="CY51635" s="44"/>
      <c r="DA51635" s="44"/>
    </row>
    <row r="51636" spans="99:105" x14ac:dyDescent="0.2">
      <c r="CU51636" s="46"/>
      <c r="CV51636" s="44"/>
      <c r="CW51636" s="44"/>
      <c r="CX51636" s="44"/>
      <c r="CY51636" s="44"/>
      <c r="DA51636" s="44"/>
    </row>
    <row r="51637" spans="99:105" x14ac:dyDescent="0.2">
      <c r="CU51637" s="46"/>
      <c r="CV51637" s="44"/>
      <c r="CW51637" s="44"/>
      <c r="CX51637" s="44"/>
      <c r="CY51637" s="44"/>
      <c r="DA51637" s="44"/>
    </row>
    <row r="51638" spans="99:105" x14ac:dyDescent="0.2">
      <c r="CU51638" s="46"/>
      <c r="CV51638" s="44"/>
      <c r="CW51638" s="44"/>
      <c r="CX51638" s="44"/>
      <c r="CY51638" s="44"/>
      <c r="DA51638" s="44"/>
    </row>
    <row r="51639" spans="99:105" x14ac:dyDescent="0.2">
      <c r="CU51639" s="46"/>
      <c r="CV51639" s="44"/>
      <c r="CW51639" s="44"/>
      <c r="CX51639" s="44"/>
      <c r="CY51639" s="44"/>
      <c r="DA51639" s="44"/>
    </row>
    <row r="51640" spans="99:105" x14ac:dyDescent="0.2">
      <c r="CU51640" s="46"/>
      <c r="CV51640" s="44"/>
      <c r="CW51640" s="44"/>
      <c r="CX51640" s="44"/>
      <c r="CY51640" s="44"/>
      <c r="DA51640" s="44"/>
    </row>
    <row r="51641" spans="99:105" x14ac:dyDescent="0.2">
      <c r="CU51641" s="46"/>
      <c r="CV51641" s="44"/>
      <c r="CW51641" s="44"/>
      <c r="CX51641" s="44"/>
      <c r="CY51641" s="44"/>
      <c r="DA51641" s="44"/>
    </row>
    <row r="51642" spans="99:105" x14ac:dyDescent="0.2">
      <c r="CU51642" s="46"/>
      <c r="CV51642" s="44"/>
      <c r="CW51642" s="44"/>
      <c r="CX51642" s="44"/>
      <c r="CY51642" s="44"/>
      <c r="DA51642" s="44"/>
    </row>
    <row r="51643" spans="99:105" x14ac:dyDescent="0.2">
      <c r="CU51643" s="46"/>
      <c r="CV51643" s="44"/>
      <c r="CW51643" s="44"/>
      <c r="CX51643" s="44"/>
      <c r="CY51643" s="44"/>
      <c r="DA51643" s="44"/>
    </row>
    <row r="51644" spans="99:105" x14ac:dyDescent="0.2">
      <c r="CU51644" s="46"/>
      <c r="CV51644" s="44"/>
      <c r="CW51644" s="44"/>
      <c r="CX51644" s="44"/>
      <c r="CY51644" s="44"/>
      <c r="DA51644" s="44"/>
    </row>
    <row r="51645" spans="99:105" x14ac:dyDescent="0.2">
      <c r="CU51645" s="46"/>
      <c r="CV51645" s="44"/>
      <c r="CW51645" s="44"/>
      <c r="CX51645" s="44"/>
      <c r="CY51645" s="44"/>
      <c r="DA51645" s="44"/>
    </row>
    <row r="51646" spans="99:105" x14ac:dyDescent="0.2">
      <c r="CU51646" s="46"/>
      <c r="CV51646" s="44"/>
      <c r="CW51646" s="44"/>
      <c r="CX51646" s="44"/>
      <c r="CY51646" s="44"/>
      <c r="DA51646" s="44"/>
    </row>
    <row r="51647" spans="99:105" x14ac:dyDescent="0.2">
      <c r="CU51647" s="46"/>
      <c r="CV51647" s="44"/>
      <c r="CW51647" s="44"/>
      <c r="CX51647" s="44"/>
      <c r="CY51647" s="44"/>
      <c r="DA51647" s="44"/>
    </row>
    <row r="51648" spans="99:105" x14ac:dyDescent="0.2">
      <c r="CU51648" s="46"/>
      <c r="CV51648" s="44"/>
      <c r="CW51648" s="44"/>
      <c r="CX51648" s="44"/>
      <c r="CY51648" s="44"/>
      <c r="DA51648" s="44"/>
    </row>
    <row r="51649" spans="99:105" x14ac:dyDescent="0.2">
      <c r="CU51649" s="46"/>
      <c r="CV51649" s="44"/>
      <c r="CW51649" s="44"/>
      <c r="CX51649" s="44"/>
      <c r="CY51649" s="44"/>
      <c r="DA51649" s="44"/>
    </row>
    <row r="51650" spans="99:105" x14ac:dyDescent="0.2">
      <c r="CU51650" s="46"/>
      <c r="CV51650" s="44"/>
      <c r="CW51650" s="44"/>
      <c r="CX51650" s="44"/>
      <c r="CY51650" s="44"/>
      <c r="DA51650" s="44"/>
    </row>
    <row r="51651" spans="99:105" x14ac:dyDescent="0.2">
      <c r="CU51651" s="46"/>
      <c r="CV51651" s="44"/>
      <c r="CW51651" s="44"/>
      <c r="CX51651" s="44"/>
      <c r="CY51651" s="44"/>
      <c r="DA51651" s="44"/>
    </row>
    <row r="51652" spans="99:105" x14ac:dyDescent="0.2">
      <c r="CU51652" s="46"/>
      <c r="CV51652" s="44"/>
      <c r="CW51652" s="44"/>
      <c r="CX51652" s="44"/>
      <c r="CY51652" s="44"/>
      <c r="DA51652" s="44"/>
    </row>
    <row r="51653" spans="99:105" x14ac:dyDescent="0.2">
      <c r="CU51653" s="46"/>
      <c r="CV51653" s="44"/>
      <c r="CW51653" s="44"/>
      <c r="CX51653" s="44"/>
      <c r="CY51653" s="44"/>
      <c r="DA51653" s="44"/>
    </row>
    <row r="51654" spans="99:105" x14ac:dyDescent="0.2">
      <c r="CU51654" s="46"/>
      <c r="CV51654" s="44"/>
      <c r="CW51654" s="44"/>
      <c r="CX51654" s="44"/>
      <c r="CY51654" s="44"/>
      <c r="DA51654" s="44"/>
    </row>
    <row r="51655" spans="99:105" x14ac:dyDescent="0.2">
      <c r="CU51655" s="46"/>
      <c r="CV51655" s="44"/>
      <c r="CW51655" s="44"/>
      <c r="CX51655" s="44"/>
      <c r="CY51655" s="44"/>
      <c r="DA51655" s="44"/>
    </row>
    <row r="51656" spans="99:105" x14ac:dyDescent="0.2">
      <c r="CU51656" s="46"/>
      <c r="CV51656" s="44"/>
      <c r="CW51656" s="44"/>
      <c r="CX51656" s="44"/>
      <c r="CY51656" s="44"/>
      <c r="DA51656" s="44"/>
    </row>
    <row r="51657" spans="99:105" x14ac:dyDescent="0.2">
      <c r="CU51657" s="46"/>
      <c r="CV51657" s="44"/>
      <c r="CW51657" s="44"/>
      <c r="CX51657" s="44"/>
      <c r="CY51657" s="44"/>
      <c r="DA51657" s="44"/>
    </row>
    <row r="51658" spans="99:105" x14ac:dyDescent="0.2">
      <c r="CU51658" s="46"/>
      <c r="CV51658" s="44"/>
      <c r="CW51658" s="44"/>
      <c r="CX51658" s="44"/>
      <c r="CY51658" s="44"/>
      <c r="DA51658" s="44"/>
    </row>
    <row r="51659" spans="99:105" x14ac:dyDescent="0.2">
      <c r="CU51659" s="46"/>
      <c r="CV51659" s="44"/>
      <c r="CW51659" s="44"/>
      <c r="CX51659" s="44"/>
      <c r="CY51659" s="44"/>
      <c r="DA51659" s="44"/>
    </row>
    <row r="51660" spans="99:105" x14ac:dyDescent="0.2">
      <c r="CU51660" s="46"/>
      <c r="CV51660" s="44"/>
      <c r="CW51660" s="44"/>
      <c r="CX51660" s="44"/>
      <c r="CY51660" s="44"/>
      <c r="DA51660" s="44"/>
    </row>
    <row r="51661" spans="99:105" x14ac:dyDescent="0.2">
      <c r="CU51661" s="46"/>
      <c r="CV51661" s="44"/>
      <c r="CW51661" s="44"/>
      <c r="CX51661" s="44"/>
      <c r="CY51661" s="44"/>
      <c r="DA51661" s="44"/>
    </row>
    <row r="51662" spans="99:105" x14ac:dyDescent="0.2">
      <c r="CU51662" s="46"/>
      <c r="CV51662" s="44"/>
      <c r="CW51662" s="44"/>
      <c r="CX51662" s="44"/>
      <c r="CY51662" s="44"/>
      <c r="DA51662" s="44"/>
    </row>
    <row r="51663" spans="99:105" x14ac:dyDescent="0.2">
      <c r="CU51663" s="46"/>
      <c r="CV51663" s="44"/>
      <c r="CW51663" s="44"/>
      <c r="CX51663" s="44"/>
      <c r="CY51663" s="44"/>
      <c r="DA51663" s="44"/>
    </row>
    <row r="51664" spans="99:105" x14ac:dyDescent="0.2">
      <c r="CU51664" s="46"/>
      <c r="CV51664" s="44"/>
      <c r="CW51664" s="44"/>
      <c r="CX51664" s="44"/>
      <c r="CY51664" s="44"/>
      <c r="DA51664" s="44"/>
    </row>
    <row r="51665" spans="99:105" x14ac:dyDescent="0.2">
      <c r="CU51665" s="46"/>
      <c r="CV51665" s="44"/>
      <c r="CW51665" s="44"/>
      <c r="CX51665" s="44"/>
      <c r="CY51665" s="44"/>
      <c r="DA51665" s="44"/>
    </row>
    <row r="51666" spans="99:105" x14ac:dyDescent="0.2">
      <c r="CU51666" s="46"/>
      <c r="CV51666" s="44"/>
      <c r="CW51666" s="44"/>
      <c r="CX51666" s="44"/>
      <c r="CY51666" s="44"/>
      <c r="DA51666" s="44"/>
    </row>
    <row r="51667" spans="99:105" x14ac:dyDescent="0.2">
      <c r="CU51667" s="46"/>
      <c r="CV51667" s="44"/>
      <c r="CW51667" s="44"/>
      <c r="CX51667" s="44"/>
      <c r="CY51667" s="44"/>
      <c r="DA51667" s="44"/>
    </row>
    <row r="51668" spans="99:105" x14ac:dyDescent="0.2">
      <c r="CU51668" s="46"/>
      <c r="CV51668" s="44"/>
      <c r="CW51668" s="44"/>
      <c r="CX51668" s="44"/>
      <c r="CY51668" s="44"/>
      <c r="DA51668" s="44"/>
    </row>
    <row r="51669" spans="99:105" x14ac:dyDescent="0.2">
      <c r="CU51669" s="46"/>
      <c r="CV51669" s="44"/>
      <c r="CW51669" s="44"/>
      <c r="CX51669" s="44"/>
      <c r="CY51669" s="44"/>
      <c r="DA51669" s="44"/>
    </row>
    <row r="51670" spans="99:105" x14ac:dyDescent="0.2">
      <c r="CU51670" s="46"/>
      <c r="CV51670" s="44"/>
      <c r="CW51670" s="44"/>
      <c r="CX51670" s="44"/>
      <c r="CY51670" s="44"/>
      <c r="DA51670" s="44"/>
    </row>
    <row r="51671" spans="99:105" x14ac:dyDescent="0.2">
      <c r="CU51671" s="46"/>
      <c r="CV51671" s="44"/>
      <c r="CW51671" s="44"/>
      <c r="CX51671" s="44"/>
      <c r="CY51671" s="44"/>
      <c r="DA51671" s="44"/>
    </row>
    <row r="51672" spans="99:105" x14ac:dyDescent="0.2">
      <c r="CU51672" s="46"/>
      <c r="CV51672" s="44"/>
      <c r="CW51672" s="44"/>
      <c r="CX51672" s="44"/>
      <c r="CY51672" s="44"/>
      <c r="DA51672" s="44"/>
    </row>
    <row r="51673" spans="99:105" x14ac:dyDescent="0.2">
      <c r="CU51673" s="46"/>
      <c r="CV51673" s="44"/>
      <c r="CW51673" s="44"/>
      <c r="CX51673" s="44"/>
      <c r="CY51673" s="44"/>
      <c r="DA51673" s="44"/>
    </row>
    <row r="51674" spans="99:105" x14ac:dyDescent="0.2">
      <c r="CU51674" s="46"/>
      <c r="CV51674" s="44"/>
      <c r="CW51674" s="44"/>
      <c r="CX51674" s="44"/>
      <c r="CY51674" s="44"/>
      <c r="DA51674" s="44"/>
    </row>
    <row r="51675" spans="99:105" x14ac:dyDescent="0.2">
      <c r="CU51675" s="46"/>
      <c r="CV51675" s="44"/>
      <c r="CW51675" s="44"/>
      <c r="CX51675" s="44"/>
      <c r="CY51675" s="44"/>
      <c r="DA51675" s="44"/>
    </row>
    <row r="51676" spans="99:105" x14ac:dyDescent="0.2">
      <c r="CU51676" s="46"/>
      <c r="CV51676" s="44"/>
      <c r="CW51676" s="44"/>
      <c r="CX51676" s="44"/>
      <c r="CY51676" s="44"/>
      <c r="DA51676" s="44"/>
    </row>
    <row r="51677" spans="99:105" x14ac:dyDescent="0.2">
      <c r="CU51677" s="46"/>
      <c r="CV51677" s="44"/>
      <c r="CW51677" s="44"/>
      <c r="CX51677" s="44"/>
      <c r="CY51677" s="44"/>
      <c r="DA51677" s="44"/>
    </row>
    <row r="51678" spans="99:105" x14ac:dyDescent="0.2">
      <c r="CU51678" s="46"/>
      <c r="CV51678" s="44"/>
      <c r="CW51678" s="44"/>
      <c r="CX51678" s="44"/>
      <c r="CY51678" s="44"/>
      <c r="DA51678" s="44"/>
    </row>
    <row r="51679" spans="99:105" x14ac:dyDescent="0.2">
      <c r="CU51679" s="46"/>
      <c r="CV51679" s="44"/>
      <c r="CW51679" s="44"/>
      <c r="CX51679" s="44"/>
      <c r="CY51679" s="44"/>
      <c r="DA51679" s="44"/>
    </row>
    <row r="51680" spans="99:105" x14ac:dyDescent="0.2">
      <c r="CU51680" s="46"/>
      <c r="CV51680" s="44"/>
      <c r="CW51680" s="44"/>
      <c r="CX51680" s="44"/>
      <c r="CY51680" s="44"/>
      <c r="DA51680" s="44"/>
    </row>
    <row r="51681" spans="99:105" x14ac:dyDescent="0.2">
      <c r="CU51681" s="46"/>
      <c r="CV51681" s="44"/>
      <c r="CW51681" s="44"/>
      <c r="CX51681" s="44"/>
      <c r="CY51681" s="44"/>
      <c r="DA51681" s="44"/>
    </row>
    <row r="51682" spans="99:105" x14ac:dyDescent="0.2">
      <c r="CU51682" s="46"/>
      <c r="CV51682" s="44"/>
      <c r="CW51682" s="44"/>
      <c r="CX51682" s="44"/>
      <c r="CY51682" s="44"/>
      <c r="DA51682" s="44"/>
    </row>
    <row r="51683" spans="99:105" x14ac:dyDescent="0.2">
      <c r="CU51683" s="46"/>
      <c r="CV51683" s="44"/>
      <c r="CW51683" s="44"/>
      <c r="CX51683" s="44"/>
      <c r="CY51683" s="44"/>
      <c r="DA51683" s="44"/>
    </row>
    <row r="51684" spans="99:105" x14ac:dyDescent="0.2">
      <c r="CU51684" s="46"/>
      <c r="CV51684" s="44"/>
      <c r="CW51684" s="44"/>
      <c r="CX51684" s="44"/>
      <c r="CY51684" s="44"/>
      <c r="DA51684" s="44"/>
    </row>
    <row r="51685" spans="99:105" x14ac:dyDescent="0.2">
      <c r="CU51685" s="46"/>
      <c r="CV51685" s="44"/>
      <c r="CW51685" s="44"/>
      <c r="CX51685" s="44"/>
      <c r="CY51685" s="44"/>
      <c r="DA51685" s="44"/>
    </row>
    <row r="51686" spans="99:105" x14ac:dyDescent="0.2">
      <c r="CU51686" s="46"/>
      <c r="CV51686" s="44"/>
      <c r="CW51686" s="44"/>
      <c r="CX51686" s="44"/>
      <c r="CY51686" s="44"/>
      <c r="DA51686" s="44"/>
    </row>
    <row r="51687" spans="99:105" x14ac:dyDescent="0.2">
      <c r="CU51687" s="46"/>
      <c r="CV51687" s="44"/>
      <c r="CW51687" s="44"/>
      <c r="CX51687" s="44"/>
      <c r="CY51687" s="44"/>
      <c r="DA51687" s="44"/>
    </row>
    <row r="51688" spans="99:105" x14ac:dyDescent="0.2">
      <c r="CU51688" s="46"/>
      <c r="CV51688" s="44"/>
      <c r="CW51688" s="44"/>
      <c r="CX51688" s="44"/>
      <c r="CY51688" s="44"/>
      <c r="DA51688" s="44"/>
    </row>
    <row r="51689" spans="99:105" x14ac:dyDescent="0.2">
      <c r="CU51689" s="46"/>
      <c r="CV51689" s="44"/>
      <c r="CW51689" s="44"/>
      <c r="CX51689" s="44"/>
      <c r="CY51689" s="44"/>
      <c r="DA51689" s="44"/>
    </row>
    <row r="51690" spans="99:105" x14ac:dyDescent="0.2">
      <c r="CU51690" s="46"/>
      <c r="CV51690" s="44"/>
      <c r="CW51690" s="44"/>
      <c r="CX51690" s="44"/>
      <c r="CY51690" s="44"/>
      <c r="DA51690" s="44"/>
    </row>
    <row r="51691" spans="99:105" x14ac:dyDescent="0.2">
      <c r="CU51691" s="46"/>
      <c r="CV51691" s="44"/>
      <c r="CW51691" s="44"/>
      <c r="CX51691" s="44"/>
      <c r="CY51691" s="44"/>
      <c r="DA51691" s="44"/>
    </row>
    <row r="51692" spans="99:105" x14ac:dyDescent="0.2">
      <c r="CU51692" s="46"/>
      <c r="CV51692" s="44"/>
      <c r="CW51692" s="44"/>
      <c r="CX51692" s="44"/>
      <c r="CY51692" s="44"/>
      <c r="DA51692" s="44"/>
    </row>
    <row r="51693" spans="99:105" x14ac:dyDescent="0.2">
      <c r="CU51693" s="46"/>
      <c r="CV51693" s="44"/>
      <c r="CW51693" s="44"/>
      <c r="CX51693" s="44"/>
      <c r="CY51693" s="44"/>
      <c r="DA51693" s="44"/>
    </row>
    <row r="51694" spans="99:105" x14ac:dyDescent="0.2">
      <c r="CU51694" s="46"/>
      <c r="CV51694" s="44"/>
      <c r="CW51694" s="44"/>
      <c r="CX51694" s="44"/>
      <c r="CY51694" s="44"/>
      <c r="DA51694" s="44"/>
    </row>
    <row r="51695" spans="99:105" x14ac:dyDescent="0.2">
      <c r="CU51695" s="46"/>
      <c r="CV51695" s="44"/>
      <c r="CW51695" s="44"/>
      <c r="CX51695" s="44"/>
      <c r="CY51695" s="44"/>
      <c r="DA51695" s="44"/>
    </row>
    <row r="51696" spans="99:105" x14ac:dyDescent="0.2">
      <c r="CU51696" s="46"/>
      <c r="CV51696" s="44"/>
      <c r="CW51696" s="44"/>
      <c r="CX51696" s="44"/>
      <c r="CY51696" s="44"/>
      <c r="DA51696" s="44"/>
    </row>
    <row r="51697" spans="99:105" x14ac:dyDescent="0.2">
      <c r="CU51697" s="46"/>
      <c r="CV51697" s="44"/>
      <c r="CW51697" s="44"/>
      <c r="CX51697" s="44"/>
      <c r="CY51697" s="44"/>
      <c r="DA51697" s="44"/>
    </row>
    <row r="51698" spans="99:105" x14ac:dyDescent="0.2">
      <c r="CU51698" s="46"/>
      <c r="CV51698" s="44"/>
      <c r="CW51698" s="44"/>
      <c r="CX51698" s="44"/>
      <c r="CY51698" s="44"/>
      <c r="DA51698" s="44"/>
    </row>
    <row r="51699" spans="99:105" x14ac:dyDescent="0.2">
      <c r="CU51699" s="46"/>
      <c r="CV51699" s="44"/>
      <c r="CW51699" s="44"/>
      <c r="CX51699" s="44"/>
      <c r="CY51699" s="44"/>
      <c r="DA51699" s="44"/>
    </row>
    <row r="51700" spans="99:105" x14ac:dyDescent="0.2">
      <c r="CU51700" s="46"/>
      <c r="CV51700" s="44"/>
      <c r="CW51700" s="44"/>
      <c r="CX51700" s="44"/>
      <c r="CY51700" s="44"/>
      <c r="DA51700" s="44"/>
    </row>
    <row r="51701" spans="99:105" x14ac:dyDescent="0.2">
      <c r="CU51701" s="46"/>
      <c r="CV51701" s="44"/>
      <c r="CW51701" s="44"/>
      <c r="CX51701" s="44"/>
      <c r="CY51701" s="44"/>
      <c r="DA51701" s="44"/>
    </row>
    <row r="51702" spans="99:105" x14ac:dyDescent="0.2">
      <c r="CU51702" s="46"/>
      <c r="CV51702" s="44"/>
      <c r="CW51702" s="44"/>
      <c r="CX51702" s="44"/>
      <c r="CY51702" s="44"/>
      <c r="DA51702" s="44"/>
    </row>
    <row r="51703" spans="99:105" x14ac:dyDescent="0.2">
      <c r="CU51703" s="46"/>
      <c r="CV51703" s="44"/>
      <c r="CW51703" s="44"/>
      <c r="CX51703" s="44"/>
      <c r="CY51703" s="44"/>
      <c r="DA51703" s="44"/>
    </row>
    <row r="51704" spans="99:105" x14ac:dyDescent="0.2">
      <c r="CU51704" s="46"/>
      <c r="CV51704" s="44"/>
      <c r="CW51704" s="44"/>
      <c r="CX51704" s="44"/>
      <c r="CY51704" s="44"/>
      <c r="DA51704" s="44"/>
    </row>
    <row r="51705" spans="99:105" x14ac:dyDescent="0.2">
      <c r="CU51705" s="46"/>
      <c r="CV51705" s="44"/>
      <c r="CW51705" s="44"/>
      <c r="CX51705" s="44"/>
      <c r="CY51705" s="44"/>
      <c r="DA51705" s="44"/>
    </row>
    <row r="51706" spans="99:105" x14ac:dyDescent="0.2">
      <c r="CU51706" s="46"/>
      <c r="CV51706" s="44"/>
      <c r="CW51706" s="44"/>
      <c r="CX51706" s="44"/>
      <c r="CY51706" s="44"/>
      <c r="DA51706" s="44"/>
    </row>
    <row r="51707" spans="99:105" x14ac:dyDescent="0.2">
      <c r="CU51707" s="46"/>
      <c r="CV51707" s="44"/>
      <c r="CW51707" s="44"/>
      <c r="CX51707" s="44"/>
      <c r="CY51707" s="44"/>
      <c r="DA51707" s="44"/>
    </row>
    <row r="51708" spans="99:105" x14ac:dyDescent="0.2">
      <c r="CU51708" s="46"/>
      <c r="CV51708" s="44"/>
      <c r="CW51708" s="44"/>
      <c r="CX51708" s="44"/>
      <c r="CY51708" s="44"/>
      <c r="DA51708" s="44"/>
    </row>
    <row r="51709" spans="99:105" x14ac:dyDescent="0.2">
      <c r="CU51709" s="46"/>
      <c r="CV51709" s="44"/>
      <c r="CW51709" s="44"/>
      <c r="CX51709" s="44"/>
      <c r="CY51709" s="44"/>
      <c r="DA51709" s="44"/>
    </row>
    <row r="51710" spans="99:105" x14ac:dyDescent="0.2">
      <c r="CU51710" s="46"/>
      <c r="CV51710" s="44"/>
      <c r="CW51710" s="44"/>
      <c r="CX51710" s="44"/>
      <c r="CY51710" s="44"/>
      <c r="DA51710" s="44"/>
    </row>
    <row r="51711" spans="99:105" x14ac:dyDescent="0.2">
      <c r="CU51711" s="46"/>
      <c r="CV51711" s="44"/>
      <c r="CW51711" s="44"/>
      <c r="CX51711" s="44"/>
      <c r="CY51711" s="44"/>
      <c r="DA51711" s="44"/>
    </row>
    <row r="51712" spans="99:105" x14ac:dyDescent="0.2">
      <c r="CU51712" s="46"/>
      <c r="CV51712" s="44"/>
      <c r="CW51712" s="44"/>
      <c r="CX51712" s="44"/>
      <c r="CY51712" s="44"/>
      <c r="DA51712" s="44"/>
    </row>
    <row r="51713" spans="99:105" x14ac:dyDescent="0.2">
      <c r="CU51713" s="46"/>
      <c r="CV51713" s="44"/>
      <c r="CW51713" s="44"/>
      <c r="CX51713" s="44"/>
      <c r="CY51713" s="44"/>
      <c r="DA51713" s="44"/>
    </row>
    <row r="51714" spans="99:105" x14ac:dyDescent="0.2">
      <c r="CU51714" s="46"/>
      <c r="CV51714" s="44"/>
      <c r="CW51714" s="44"/>
      <c r="CX51714" s="44"/>
      <c r="CY51714" s="44"/>
      <c r="DA51714" s="44"/>
    </row>
    <row r="51715" spans="99:105" x14ac:dyDescent="0.2">
      <c r="CU51715" s="46"/>
      <c r="CV51715" s="44"/>
      <c r="CW51715" s="44"/>
      <c r="CX51715" s="44"/>
      <c r="CY51715" s="44"/>
      <c r="DA51715" s="44"/>
    </row>
    <row r="51716" spans="99:105" x14ac:dyDescent="0.2">
      <c r="CU51716" s="46"/>
      <c r="CV51716" s="44"/>
      <c r="CW51716" s="44"/>
      <c r="CX51716" s="44"/>
      <c r="CY51716" s="44"/>
      <c r="DA51716" s="44"/>
    </row>
    <row r="51717" spans="99:105" x14ac:dyDescent="0.2">
      <c r="CU51717" s="46"/>
      <c r="CV51717" s="44"/>
      <c r="CW51717" s="44"/>
      <c r="CX51717" s="44"/>
      <c r="CY51717" s="44"/>
      <c r="DA51717" s="44"/>
    </row>
    <row r="51718" spans="99:105" x14ac:dyDescent="0.2">
      <c r="CU51718" s="46"/>
      <c r="CV51718" s="44"/>
      <c r="CW51718" s="44"/>
      <c r="CX51718" s="44"/>
      <c r="CY51718" s="44"/>
      <c r="DA51718" s="44"/>
    </row>
    <row r="51719" spans="99:105" x14ac:dyDescent="0.2">
      <c r="CU51719" s="46"/>
      <c r="CV51719" s="44"/>
      <c r="CW51719" s="44"/>
      <c r="CX51719" s="44"/>
      <c r="CY51719" s="44"/>
      <c r="DA51719" s="44"/>
    </row>
    <row r="51720" spans="99:105" x14ac:dyDescent="0.2">
      <c r="CU51720" s="46"/>
      <c r="CV51720" s="44"/>
      <c r="CW51720" s="44"/>
      <c r="CX51720" s="44"/>
      <c r="CY51720" s="44"/>
      <c r="DA51720" s="44"/>
    </row>
    <row r="51721" spans="99:105" x14ac:dyDescent="0.2">
      <c r="CU51721" s="46"/>
      <c r="CV51721" s="44"/>
      <c r="CW51721" s="44"/>
      <c r="CX51721" s="44"/>
      <c r="CY51721" s="44"/>
      <c r="DA51721" s="44"/>
    </row>
    <row r="51722" spans="99:105" x14ac:dyDescent="0.2">
      <c r="CU51722" s="46"/>
      <c r="CV51722" s="44"/>
      <c r="CW51722" s="44"/>
      <c r="CX51722" s="44"/>
      <c r="CY51722" s="44"/>
      <c r="DA51722" s="44"/>
    </row>
    <row r="51723" spans="99:105" x14ac:dyDescent="0.2">
      <c r="CU51723" s="46"/>
      <c r="CV51723" s="44"/>
      <c r="CW51723" s="44"/>
      <c r="CX51723" s="44"/>
      <c r="CY51723" s="44"/>
      <c r="DA51723" s="44"/>
    </row>
    <row r="51724" spans="99:105" x14ac:dyDescent="0.2">
      <c r="CU51724" s="46"/>
      <c r="CV51724" s="44"/>
      <c r="CW51724" s="44"/>
      <c r="CX51724" s="44"/>
      <c r="CY51724" s="44"/>
      <c r="DA51724" s="44"/>
    </row>
    <row r="51725" spans="99:105" x14ac:dyDescent="0.2">
      <c r="CU51725" s="46"/>
      <c r="CV51725" s="44"/>
      <c r="CW51725" s="44"/>
      <c r="CX51725" s="44"/>
      <c r="CY51725" s="44"/>
      <c r="DA51725" s="44"/>
    </row>
    <row r="51726" spans="99:105" x14ac:dyDescent="0.2">
      <c r="CU51726" s="46"/>
      <c r="CV51726" s="44"/>
      <c r="CW51726" s="44"/>
      <c r="CX51726" s="44"/>
      <c r="CY51726" s="44"/>
      <c r="DA51726" s="44"/>
    </row>
    <row r="51727" spans="99:105" x14ac:dyDescent="0.2">
      <c r="CU51727" s="46"/>
      <c r="CV51727" s="44"/>
      <c r="CW51727" s="44"/>
      <c r="CX51727" s="44"/>
      <c r="CY51727" s="44"/>
      <c r="DA51727" s="44"/>
    </row>
    <row r="51728" spans="99:105" x14ac:dyDescent="0.2">
      <c r="CU51728" s="46"/>
      <c r="CV51728" s="44"/>
      <c r="CW51728" s="44"/>
      <c r="CX51728" s="44"/>
      <c r="CY51728" s="44"/>
      <c r="DA51728" s="44"/>
    </row>
    <row r="51729" spans="99:105" x14ac:dyDescent="0.2">
      <c r="CU51729" s="46"/>
      <c r="CV51729" s="44"/>
      <c r="CW51729" s="44"/>
      <c r="CX51729" s="44"/>
      <c r="CY51729" s="44"/>
      <c r="DA51729" s="44"/>
    </row>
    <row r="51730" spans="99:105" x14ac:dyDescent="0.2">
      <c r="CU51730" s="46"/>
      <c r="CV51730" s="44"/>
      <c r="CW51730" s="44"/>
      <c r="CX51730" s="44"/>
      <c r="CY51730" s="44"/>
      <c r="DA51730" s="44"/>
    </row>
    <row r="51731" spans="99:105" x14ac:dyDescent="0.2">
      <c r="CU51731" s="46"/>
      <c r="CV51731" s="44"/>
      <c r="CW51731" s="44"/>
      <c r="CX51731" s="44"/>
      <c r="CY51731" s="44"/>
      <c r="DA51731" s="44"/>
    </row>
    <row r="51732" spans="99:105" x14ac:dyDescent="0.2">
      <c r="CU51732" s="46"/>
      <c r="CV51732" s="44"/>
      <c r="CW51732" s="44"/>
      <c r="CX51732" s="44"/>
      <c r="CY51732" s="44"/>
      <c r="DA51732" s="44"/>
    </row>
    <row r="51733" spans="99:105" x14ac:dyDescent="0.2">
      <c r="CU51733" s="46"/>
      <c r="CV51733" s="44"/>
      <c r="CW51733" s="44"/>
      <c r="CX51733" s="44"/>
      <c r="CY51733" s="44"/>
      <c r="DA51733" s="44"/>
    </row>
    <row r="51734" spans="99:105" x14ac:dyDescent="0.2">
      <c r="CU51734" s="46"/>
      <c r="CV51734" s="44"/>
      <c r="CW51734" s="44"/>
      <c r="CX51734" s="44"/>
      <c r="CY51734" s="44"/>
      <c r="DA51734" s="44"/>
    </row>
    <row r="51735" spans="99:105" x14ac:dyDescent="0.2">
      <c r="CU51735" s="46"/>
      <c r="CV51735" s="44"/>
      <c r="CW51735" s="44"/>
      <c r="CX51735" s="44"/>
      <c r="CY51735" s="44"/>
      <c r="DA51735" s="44"/>
    </row>
    <row r="51736" spans="99:105" x14ac:dyDescent="0.2">
      <c r="CU51736" s="46"/>
      <c r="CV51736" s="44"/>
      <c r="CW51736" s="44"/>
      <c r="CX51736" s="44"/>
      <c r="CY51736" s="44"/>
      <c r="DA51736" s="44"/>
    </row>
    <row r="51737" spans="99:105" x14ac:dyDescent="0.2">
      <c r="CU51737" s="46"/>
      <c r="CV51737" s="44"/>
      <c r="CW51737" s="44"/>
      <c r="CX51737" s="44"/>
      <c r="CY51737" s="44"/>
      <c r="DA51737" s="44"/>
    </row>
    <row r="51738" spans="99:105" x14ac:dyDescent="0.2">
      <c r="CU51738" s="46"/>
      <c r="CV51738" s="44"/>
      <c r="CW51738" s="44"/>
      <c r="CX51738" s="44"/>
      <c r="CY51738" s="44"/>
      <c r="DA51738" s="44"/>
    </row>
    <row r="51739" spans="99:105" x14ac:dyDescent="0.2">
      <c r="CU51739" s="46"/>
      <c r="CV51739" s="44"/>
      <c r="CW51739" s="44"/>
      <c r="CX51739" s="44"/>
      <c r="CY51739" s="44"/>
      <c r="DA51739" s="44"/>
    </row>
    <row r="51740" spans="99:105" x14ac:dyDescent="0.2">
      <c r="CU51740" s="46"/>
      <c r="CV51740" s="44"/>
      <c r="CW51740" s="44"/>
      <c r="CX51740" s="44"/>
      <c r="CY51740" s="44"/>
      <c r="DA51740" s="44"/>
    </row>
    <row r="51741" spans="99:105" x14ac:dyDescent="0.2">
      <c r="CU51741" s="46"/>
      <c r="CV51741" s="44"/>
      <c r="CW51741" s="44"/>
      <c r="CX51741" s="44"/>
      <c r="CY51741" s="44"/>
      <c r="DA51741" s="44"/>
    </row>
    <row r="51742" spans="99:105" x14ac:dyDescent="0.2">
      <c r="CU51742" s="46"/>
      <c r="CV51742" s="44"/>
      <c r="CW51742" s="44"/>
      <c r="CX51742" s="44"/>
      <c r="CY51742" s="44"/>
      <c r="DA51742" s="44"/>
    </row>
    <row r="51743" spans="99:105" x14ac:dyDescent="0.2">
      <c r="CU51743" s="46"/>
      <c r="CV51743" s="44"/>
      <c r="CW51743" s="44"/>
      <c r="CX51743" s="44"/>
      <c r="CY51743" s="44"/>
      <c r="DA51743" s="44"/>
    </row>
    <row r="51744" spans="99:105" x14ac:dyDescent="0.2">
      <c r="CU51744" s="46"/>
      <c r="CV51744" s="44"/>
      <c r="CW51744" s="44"/>
      <c r="CX51744" s="44"/>
      <c r="CY51744" s="44"/>
      <c r="DA51744" s="44"/>
    </row>
    <row r="51745" spans="99:105" x14ac:dyDescent="0.2">
      <c r="CU51745" s="46"/>
      <c r="CV51745" s="44"/>
      <c r="CW51745" s="44"/>
      <c r="CX51745" s="44"/>
      <c r="CY51745" s="44"/>
      <c r="DA51745" s="44"/>
    </row>
    <row r="51746" spans="99:105" x14ac:dyDescent="0.2">
      <c r="CU51746" s="46"/>
      <c r="CV51746" s="44"/>
      <c r="CW51746" s="44"/>
      <c r="CX51746" s="44"/>
      <c r="CY51746" s="44"/>
      <c r="DA51746" s="44"/>
    </row>
    <row r="51747" spans="99:105" x14ac:dyDescent="0.2">
      <c r="CU51747" s="46"/>
      <c r="CV51747" s="44"/>
      <c r="CW51747" s="44"/>
      <c r="CX51747" s="44"/>
      <c r="CY51747" s="44"/>
      <c r="DA51747" s="44"/>
    </row>
    <row r="51748" spans="99:105" x14ac:dyDescent="0.2">
      <c r="CU51748" s="46"/>
      <c r="CV51748" s="44"/>
      <c r="CW51748" s="44"/>
      <c r="CX51748" s="44"/>
      <c r="CY51748" s="44"/>
      <c r="DA51748" s="44"/>
    </row>
    <row r="51749" spans="99:105" x14ac:dyDescent="0.2">
      <c r="CU51749" s="46"/>
      <c r="CV51749" s="44"/>
      <c r="CW51749" s="44"/>
      <c r="CX51749" s="44"/>
      <c r="CY51749" s="44"/>
      <c r="DA51749" s="44"/>
    </row>
    <row r="51750" spans="99:105" x14ac:dyDescent="0.2">
      <c r="CU51750" s="46"/>
      <c r="CV51750" s="44"/>
      <c r="CW51750" s="44"/>
      <c r="CX51750" s="44"/>
      <c r="CY51750" s="44"/>
      <c r="DA51750" s="44"/>
    </row>
    <row r="51751" spans="99:105" x14ac:dyDescent="0.2">
      <c r="CU51751" s="46"/>
      <c r="CV51751" s="44"/>
      <c r="CW51751" s="44"/>
      <c r="CX51751" s="44"/>
      <c r="CY51751" s="44"/>
      <c r="DA51751" s="44"/>
    </row>
    <row r="51752" spans="99:105" x14ac:dyDescent="0.2">
      <c r="CU51752" s="46"/>
      <c r="CV51752" s="44"/>
      <c r="CW51752" s="44"/>
      <c r="CX51752" s="44"/>
      <c r="CY51752" s="44"/>
      <c r="DA51752" s="44"/>
    </row>
    <row r="51753" spans="99:105" x14ac:dyDescent="0.2">
      <c r="CU51753" s="46"/>
      <c r="CV51753" s="44"/>
      <c r="CW51753" s="44"/>
      <c r="CX51753" s="44"/>
      <c r="CY51753" s="44"/>
      <c r="DA51753" s="44"/>
    </row>
    <row r="51754" spans="99:105" x14ac:dyDescent="0.2">
      <c r="CU51754" s="46"/>
      <c r="CV51754" s="44"/>
      <c r="CW51754" s="44"/>
      <c r="CX51754" s="44"/>
      <c r="CY51754" s="44"/>
      <c r="DA51754" s="44"/>
    </row>
    <row r="51755" spans="99:105" x14ac:dyDescent="0.2">
      <c r="CU51755" s="46"/>
      <c r="CV51755" s="44"/>
      <c r="CW51755" s="44"/>
      <c r="CX51755" s="44"/>
      <c r="CY51755" s="44"/>
      <c r="DA51755" s="44"/>
    </row>
    <row r="51756" spans="99:105" x14ac:dyDescent="0.2">
      <c r="CU51756" s="46"/>
      <c r="CV51756" s="44"/>
      <c r="CW51756" s="44"/>
      <c r="CX51756" s="44"/>
      <c r="CY51756" s="44"/>
      <c r="DA51756" s="44"/>
    </row>
    <row r="51757" spans="99:105" x14ac:dyDescent="0.2">
      <c r="CU51757" s="46"/>
      <c r="CV51757" s="44"/>
      <c r="CW51757" s="44"/>
      <c r="CX51757" s="44"/>
      <c r="CY51757" s="44"/>
      <c r="DA51757" s="44"/>
    </row>
    <row r="51758" spans="99:105" x14ac:dyDescent="0.2">
      <c r="CU51758" s="46"/>
      <c r="CV51758" s="44"/>
      <c r="CW51758" s="44"/>
      <c r="CX51758" s="44"/>
      <c r="CY51758" s="44"/>
      <c r="DA51758" s="44"/>
    </row>
    <row r="51759" spans="99:105" x14ac:dyDescent="0.2">
      <c r="CU51759" s="46"/>
      <c r="CV51759" s="44"/>
      <c r="CW51759" s="44"/>
      <c r="CX51759" s="44"/>
      <c r="CY51759" s="44"/>
      <c r="DA51759" s="44"/>
    </row>
    <row r="51760" spans="99:105" x14ac:dyDescent="0.2">
      <c r="CU51760" s="46"/>
      <c r="CV51760" s="44"/>
      <c r="CW51760" s="44"/>
      <c r="CX51760" s="44"/>
      <c r="CY51760" s="44"/>
      <c r="DA51760" s="44"/>
    </row>
    <row r="51761" spans="99:105" x14ac:dyDescent="0.2">
      <c r="CU51761" s="46"/>
      <c r="CV51761" s="44"/>
      <c r="CW51761" s="44"/>
      <c r="CX51761" s="44"/>
      <c r="CY51761" s="44"/>
      <c r="DA51761" s="44"/>
    </row>
    <row r="51762" spans="99:105" x14ac:dyDescent="0.2">
      <c r="CU51762" s="46"/>
      <c r="CV51762" s="44"/>
      <c r="CW51762" s="44"/>
      <c r="CX51762" s="44"/>
      <c r="CY51762" s="44"/>
      <c r="DA51762" s="44"/>
    </row>
    <row r="51763" spans="99:105" x14ac:dyDescent="0.2">
      <c r="CU51763" s="46"/>
      <c r="CV51763" s="44"/>
      <c r="CW51763" s="44"/>
      <c r="CX51763" s="44"/>
      <c r="CY51763" s="44"/>
      <c r="DA51763" s="44"/>
    </row>
    <row r="51764" spans="99:105" x14ac:dyDescent="0.2">
      <c r="CU51764" s="46"/>
      <c r="CV51764" s="44"/>
      <c r="CW51764" s="44"/>
      <c r="CX51764" s="44"/>
      <c r="CY51764" s="44"/>
      <c r="DA51764" s="44"/>
    </row>
    <row r="51765" spans="99:105" x14ac:dyDescent="0.2">
      <c r="CU51765" s="46"/>
      <c r="CV51765" s="44"/>
      <c r="CW51765" s="44"/>
      <c r="CX51765" s="44"/>
      <c r="CY51765" s="44"/>
      <c r="DA51765" s="44"/>
    </row>
    <row r="51766" spans="99:105" x14ac:dyDescent="0.2">
      <c r="CU51766" s="46"/>
      <c r="CV51766" s="44"/>
      <c r="CW51766" s="44"/>
      <c r="CX51766" s="44"/>
      <c r="CY51766" s="44"/>
      <c r="DA51766" s="44"/>
    </row>
    <row r="51767" spans="99:105" x14ac:dyDescent="0.2">
      <c r="CU51767" s="46"/>
      <c r="CV51767" s="44"/>
      <c r="CW51767" s="44"/>
      <c r="CX51767" s="44"/>
      <c r="CY51767" s="44"/>
      <c r="DA51767" s="44"/>
    </row>
    <row r="51768" spans="99:105" x14ac:dyDescent="0.2">
      <c r="CU51768" s="46"/>
      <c r="CV51768" s="44"/>
      <c r="CW51768" s="44"/>
      <c r="CX51768" s="44"/>
      <c r="CY51768" s="44"/>
      <c r="DA51768" s="44"/>
    </row>
    <row r="51769" spans="99:105" x14ac:dyDescent="0.2">
      <c r="CU51769" s="46"/>
      <c r="CV51769" s="44"/>
      <c r="CW51769" s="44"/>
      <c r="CX51769" s="44"/>
      <c r="CY51769" s="44"/>
      <c r="DA51769" s="44"/>
    </row>
    <row r="51770" spans="99:105" x14ac:dyDescent="0.2">
      <c r="CU51770" s="46"/>
      <c r="CV51770" s="44"/>
      <c r="CW51770" s="44"/>
      <c r="CX51770" s="44"/>
      <c r="CY51770" s="44"/>
      <c r="DA51770" s="44"/>
    </row>
    <row r="51771" spans="99:105" x14ac:dyDescent="0.2">
      <c r="CU51771" s="46"/>
      <c r="CV51771" s="44"/>
      <c r="CW51771" s="44"/>
      <c r="CX51771" s="44"/>
      <c r="CY51771" s="44"/>
      <c r="DA51771" s="44"/>
    </row>
    <row r="51772" spans="99:105" x14ac:dyDescent="0.2">
      <c r="CU51772" s="46"/>
      <c r="CV51772" s="44"/>
      <c r="CW51772" s="44"/>
      <c r="CX51772" s="44"/>
      <c r="CY51772" s="44"/>
      <c r="DA51772" s="44"/>
    </row>
    <row r="51773" spans="99:105" x14ac:dyDescent="0.2">
      <c r="CU51773" s="46"/>
      <c r="CV51773" s="44"/>
      <c r="CW51773" s="44"/>
      <c r="CX51773" s="44"/>
      <c r="CY51773" s="44"/>
      <c r="DA51773" s="44"/>
    </row>
    <row r="51774" spans="99:105" x14ac:dyDescent="0.2">
      <c r="CU51774" s="46"/>
      <c r="CV51774" s="44"/>
      <c r="CW51774" s="44"/>
      <c r="CX51774" s="44"/>
      <c r="CY51774" s="44"/>
      <c r="DA51774" s="44"/>
    </row>
    <row r="51775" spans="99:105" x14ac:dyDescent="0.2">
      <c r="CU51775" s="46"/>
      <c r="CV51775" s="44"/>
      <c r="CW51775" s="44"/>
      <c r="CX51775" s="44"/>
      <c r="CY51775" s="44"/>
      <c r="DA51775" s="44"/>
    </row>
    <row r="51776" spans="99:105" x14ac:dyDescent="0.2">
      <c r="CU51776" s="46"/>
      <c r="CV51776" s="44"/>
      <c r="CW51776" s="44"/>
      <c r="CX51776" s="44"/>
      <c r="CY51776" s="44"/>
      <c r="DA51776" s="44"/>
    </row>
    <row r="51777" spans="99:105" x14ac:dyDescent="0.2">
      <c r="CU51777" s="46"/>
      <c r="CV51777" s="44"/>
      <c r="CW51777" s="44"/>
      <c r="CX51777" s="44"/>
      <c r="CY51777" s="44"/>
      <c r="DA51777" s="44"/>
    </row>
    <row r="51778" spans="99:105" x14ac:dyDescent="0.2">
      <c r="CU51778" s="46"/>
      <c r="CV51778" s="44"/>
      <c r="CW51778" s="44"/>
      <c r="CX51778" s="44"/>
      <c r="CY51778" s="44"/>
      <c r="DA51778" s="44"/>
    </row>
    <row r="51779" spans="99:105" x14ac:dyDescent="0.2">
      <c r="CU51779" s="46"/>
      <c r="CV51779" s="44"/>
      <c r="CW51779" s="44"/>
      <c r="CX51779" s="44"/>
      <c r="CY51779" s="44"/>
      <c r="DA51779" s="44"/>
    </row>
    <row r="51780" spans="99:105" x14ac:dyDescent="0.2">
      <c r="CU51780" s="46"/>
      <c r="CV51780" s="44"/>
      <c r="CW51780" s="44"/>
      <c r="CX51780" s="44"/>
      <c r="CY51780" s="44"/>
      <c r="DA51780" s="44"/>
    </row>
    <row r="51781" spans="99:105" x14ac:dyDescent="0.2">
      <c r="CU51781" s="46"/>
      <c r="CV51781" s="44"/>
      <c r="CW51781" s="44"/>
      <c r="CX51781" s="44"/>
      <c r="CY51781" s="44"/>
      <c r="DA51781" s="44"/>
    </row>
    <row r="51782" spans="99:105" x14ac:dyDescent="0.2">
      <c r="CU51782" s="46"/>
      <c r="CV51782" s="44"/>
      <c r="CW51782" s="44"/>
      <c r="CX51782" s="44"/>
      <c r="CY51782" s="44"/>
      <c r="DA51782" s="44"/>
    </row>
    <row r="51783" spans="99:105" x14ac:dyDescent="0.2">
      <c r="CU51783" s="46"/>
      <c r="CV51783" s="44"/>
      <c r="CW51783" s="44"/>
      <c r="CX51783" s="44"/>
      <c r="CY51783" s="44"/>
      <c r="DA51783" s="44"/>
    </row>
    <row r="51784" spans="99:105" x14ac:dyDescent="0.2">
      <c r="CU51784" s="46"/>
      <c r="CV51784" s="44"/>
      <c r="CW51784" s="44"/>
      <c r="CX51784" s="44"/>
      <c r="CY51784" s="44"/>
      <c r="DA51784" s="44"/>
    </row>
    <row r="51785" spans="99:105" x14ac:dyDescent="0.2">
      <c r="CU51785" s="46"/>
      <c r="CV51785" s="44"/>
      <c r="CW51785" s="44"/>
      <c r="CX51785" s="44"/>
      <c r="CY51785" s="44"/>
      <c r="DA51785" s="44"/>
    </row>
    <row r="51786" spans="99:105" x14ac:dyDescent="0.2">
      <c r="CU51786" s="46"/>
      <c r="CV51786" s="44"/>
      <c r="CW51786" s="44"/>
      <c r="CX51786" s="44"/>
      <c r="CY51786" s="44"/>
      <c r="DA51786" s="44"/>
    </row>
    <row r="51787" spans="99:105" x14ac:dyDescent="0.2">
      <c r="CU51787" s="46"/>
      <c r="CV51787" s="44"/>
      <c r="CW51787" s="44"/>
      <c r="CX51787" s="44"/>
      <c r="CY51787" s="44"/>
      <c r="DA51787" s="44"/>
    </row>
    <row r="51788" spans="99:105" x14ac:dyDescent="0.2">
      <c r="CU51788" s="46"/>
      <c r="CV51788" s="44"/>
      <c r="CW51788" s="44"/>
      <c r="CX51788" s="44"/>
      <c r="CY51788" s="44"/>
      <c r="DA51788" s="44"/>
    </row>
    <row r="51789" spans="99:105" x14ac:dyDescent="0.2">
      <c r="CU51789" s="46"/>
      <c r="CV51789" s="44"/>
      <c r="CW51789" s="44"/>
      <c r="CX51789" s="44"/>
      <c r="CY51789" s="44"/>
      <c r="DA51789" s="44"/>
    </row>
    <row r="51790" spans="99:105" x14ac:dyDescent="0.2">
      <c r="CU51790" s="46"/>
      <c r="CV51790" s="44"/>
      <c r="CW51790" s="44"/>
      <c r="CX51790" s="44"/>
      <c r="CY51790" s="44"/>
      <c r="DA51790" s="44"/>
    </row>
    <row r="51791" spans="99:105" x14ac:dyDescent="0.2">
      <c r="CU51791" s="46"/>
      <c r="CV51791" s="44"/>
      <c r="CW51791" s="44"/>
      <c r="CX51791" s="44"/>
      <c r="CY51791" s="44"/>
      <c r="DA51791" s="44"/>
    </row>
    <row r="51792" spans="99:105" x14ac:dyDescent="0.2">
      <c r="CU51792" s="46"/>
      <c r="CV51792" s="44"/>
      <c r="CW51792" s="44"/>
      <c r="CX51792" s="44"/>
      <c r="CY51792" s="44"/>
      <c r="DA51792" s="44"/>
    </row>
    <row r="51793" spans="99:105" x14ac:dyDescent="0.2">
      <c r="CU51793" s="46"/>
      <c r="CV51793" s="44"/>
      <c r="CW51793" s="44"/>
      <c r="CX51793" s="44"/>
      <c r="CY51793" s="44"/>
      <c r="DA51793" s="44"/>
    </row>
    <row r="51794" spans="99:105" x14ac:dyDescent="0.2">
      <c r="CU51794" s="46"/>
      <c r="CV51794" s="44"/>
      <c r="CW51794" s="44"/>
      <c r="CX51794" s="44"/>
      <c r="CY51794" s="44"/>
      <c r="DA51794" s="44"/>
    </row>
    <row r="51795" spans="99:105" x14ac:dyDescent="0.2">
      <c r="CU51795" s="46"/>
      <c r="CV51795" s="44"/>
      <c r="CW51795" s="44"/>
      <c r="CX51795" s="44"/>
      <c r="CY51795" s="44"/>
      <c r="DA51795" s="44"/>
    </row>
    <row r="51796" spans="99:105" x14ac:dyDescent="0.2">
      <c r="CU51796" s="46"/>
      <c r="CV51796" s="44"/>
      <c r="CW51796" s="44"/>
      <c r="CX51796" s="44"/>
      <c r="CY51796" s="44"/>
      <c r="DA51796" s="44"/>
    </row>
    <row r="51797" spans="99:105" x14ac:dyDescent="0.2">
      <c r="CU51797" s="46"/>
      <c r="CV51797" s="44"/>
      <c r="CW51797" s="44"/>
      <c r="CX51797" s="44"/>
      <c r="CY51797" s="44"/>
      <c r="DA51797" s="44"/>
    </row>
    <row r="51798" spans="99:105" x14ac:dyDescent="0.2">
      <c r="CU51798" s="46"/>
      <c r="CV51798" s="44"/>
      <c r="CW51798" s="44"/>
      <c r="CX51798" s="44"/>
      <c r="CY51798" s="44"/>
      <c r="DA51798" s="44"/>
    </row>
    <row r="51799" spans="99:105" x14ac:dyDescent="0.2">
      <c r="CU51799" s="46"/>
      <c r="CV51799" s="44"/>
      <c r="CW51799" s="44"/>
      <c r="CX51799" s="44"/>
      <c r="CY51799" s="44"/>
      <c r="DA51799" s="44"/>
    </row>
    <row r="51800" spans="99:105" x14ac:dyDescent="0.2">
      <c r="CU51800" s="46"/>
      <c r="CV51800" s="44"/>
      <c r="CW51800" s="44"/>
      <c r="CX51800" s="44"/>
      <c r="CY51800" s="44"/>
      <c r="DA51800" s="44"/>
    </row>
    <row r="51801" spans="99:105" x14ac:dyDescent="0.2">
      <c r="CU51801" s="46"/>
      <c r="CV51801" s="44"/>
      <c r="CW51801" s="44"/>
      <c r="CX51801" s="44"/>
      <c r="CY51801" s="44"/>
      <c r="DA51801" s="44"/>
    </row>
    <row r="51802" spans="99:105" x14ac:dyDescent="0.2">
      <c r="CU51802" s="46"/>
      <c r="CV51802" s="44"/>
      <c r="CW51802" s="44"/>
      <c r="CX51802" s="44"/>
      <c r="CY51802" s="44"/>
      <c r="DA51802" s="44"/>
    </row>
    <row r="51803" spans="99:105" x14ac:dyDescent="0.2">
      <c r="CU51803" s="46"/>
      <c r="CV51803" s="44"/>
      <c r="CW51803" s="44"/>
      <c r="CX51803" s="44"/>
      <c r="CY51803" s="44"/>
      <c r="DA51803" s="44"/>
    </row>
    <row r="51804" spans="99:105" x14ac:dyDescent="0.2">
      <c r="CU51804" s="46"/>
      <c r="CV51804" s="44"/>
      <c r="CW51804" s="44"/>
      <c r="CX51804" s="44"/>
      <c r="CY51804" s="44"/>
      <c r="DA51804" s="44"/>
    </row>
    <row r="51805" spans="99:105" x14ac:dyDescent="0.2">
      <c r="CU51805" s="46"/>
      <c r="CV51805" s="44"/>
      <c r="CW51805" s="44"/>
      <c r="CX51805" s="44"/>
      <c r="CY51805" s="44"/>
      <c r="DA51805" s="44"/>
    </row>
    <row r="51806" spans="99:105" x14ac:dyDescent="0.2">
      <c r="CU51806" s="46"/>
      <c r="CV51806" s="44"/>
      <c r="CW51806" s="44"/>
      <c r="CX51806" s="44"/>
      <c r="CY51806" s="44"/>
      <c r="DA51806" s="44"/>
    </row>
    <row r="51807" spans="99:105" x14ac:dyDescent="0.2">
      <c r="CU51807" s="46"/>
      <c r="CV51807" s="44"/>
      <c r="CW51807" s="44"/>
      <c r="CX51807" s="44"/>
      <c r="CY51807" s="44"/>
      <c r="DA51807" s="44"/>
    </row>
    <row r="51808" spans="99:105" x14ac:dyDescent="0.2">
      <c r="CU51808" s="46"/>
      <c r="CV51808" s="44"/>
      <c r="CW51808" s="44"/>
      <c r="CX51808" s="44"/>
      <c r="CY51808" s="44"/>
      <c r="DA51808" s="44"/>
    </row>
    <row r="51809" spans="99:105" x14ac:dyDescent="0.2">
      <c r="CU51809" s="46"/>
      <c r="CV51809" s="44"/>
      <c r="CW51809" s="44"/>
      <c r="CX51809" s="44"/>
      <c r="CY51809" s="44"/>
      <c r="DA51809" s="44"/>
    </row>
    <row r="51810" spans="99:105" x14ac:dyDescent="0.2">
      <c r="CU51810" s="46"/>
      <c r="CV51810" s="44"/>
      <c r="CW51810" s="44"/>
      <c r="CX51810" s="44"/>
      <c r="CY51810" s="44"/>
      <c r="DA51810" s="44"/>
    </row>
    <row r="51811" spans="99:105" x14ac:dyDescent="0.2">
      <c r="CU51811" s="46"/>
      <c r="CV51811" s="44"/>
      <c r="CW51811" s="44"/>
      <c r="CX51811" s="44"/>
      <c r="CY51811" s="44"/>
      <c r="DA51811" s="44"/>
    </row>
    <row r="51812" spans="99:105" x14ac:dyDescent="0.2">
      <c r="CU51812" s="46"/>
      <c r="CV51812" s="44"/>
      <c r="CW51812" s="44"/>
      <c r="CX51812" s="44"/>
      <c r="CY51812" s="44"/>
      <c r="DA51812" s="44"/>
    </row>
    <row r="51813" spans="99:105" x14ac:dyDescent="0.2">
      <c r="CU51813" s="46"/>
      <c r="CV51813" s="44"/>
      <c r="CW51813" s="44"/>
      <c r="CX51813" s="44"/>
      <c r="CY51813" s="44"/>
      <c r="DA51813" s="44"/>
    </row>
    <row r="51814" spans="99:105" x14ac:dyDescent="0.2">
      <c r="CU51814" s="46"/>
      <c r="CV51814" s="44"/>
      <c r="CW51814" s="44"/>
      <c r="CX51814" s="44"/>
      <c r="CY51814" s="44"/>
      <c r="DA51814" s="44"/>
    </row>
    <row r="51815" spans="99:105" x14ac:dyDescent="0.2">
      <c r="CU51815" s="46"/>
      <c r="CV51815" s="44"/>
      <c r="CW51815" s="44"/>
      <c r="CX51815" s="44"/>
      <c r="CY51815" s="44"/>
      <c r="DA51815" s="44"/>
    </row>
    <row r="51816" spans="99:105" x14ac:dyDescent="0.2">
      <c r="CU51816" s="46"/>
      <c r="CV51816" s="44"/>
      <c r="CW51816" s="44"/>
      <c r="CX51816" s="44"/>
      <c r="CY51816" s="44"/>
      <c r="DA51816" s="44"/>
    </row>
    <row r="51817" spans="99:105" x14ac:dyDescent="0.2">
      <c r="CU51817" s="46"/>
      <c r="CV51817" s="44"/>
      <c r="CW51817" s="44"/>
      <c r="CX51817" s="44"/>
      <c r="CY51817" s="44"/>
      <c r="DA51817" s="44"/>
    </row>
    <row r="51818" spans="99:105" x14ac:dyDescent="0.2">
      <c r="CU51818" s="46"/>
      <c r="CV51818" s="44"/>
      <c r="CW51818" s="44"/>
      <c r="CX51818" s="44"/>
      <c r="CY51818" s="44"/>
      <c r="DA51818" s="44"/>
    </row>
    <row r="51819" spans="99:105" x14ac:dyDescent="0.2">
      <c r="CU51819" s="46"/>
      <c r="CV51819" s="44"/>
      <c r="CW51819" s="44"/>
      <c r="CX51819" s="44"/>
      <c r="CY51819" s="44"/>
      <c r="DA51819" s="44"/>
    </row>
    <row r="51820" spans="99:105" x14ac:dyDescent="0.2">
      <c r="CU51820" s="46"/>
      <c r="CV51820" s="44"/>
      <c r="CW51820" s="44"/>
      <c r="CX51820" s="44"/>
      <c r="CY51820" s="44"/>
      <c r="DA51820" s="44"/>
    </row>
    <row r="51821" spans="99:105" x14ac:dyDescent="0.2">
      <c r="CU51821" s="46"/>
      <c r="CV51821" s="44"/>
      <c r="CW51821" s="44"/>
      <c r="CX51821" s="44"/>
      <c r="CY51821" s="44"/>
      <c r="DA51821" s="44"/>
    </row>
    <row r="51822" spans="99:105" x14ac:dyDescent="0.2">
      <c r="CU51822" s="46"/>
      <c r="CV51822" s="44"/>
      <c r="CW51822" s="44"/>
      <c r="CX51822" s="44"/>
      <c r="CY51822" s="44"/>
      <c r="DA51822" s="44"/>
    </row>
    <row r="51823" spans="99:105" x14ac:dyDescent="0.2">
      <c r="CU51823" s="46"/>
      <c r="CV51823" s="44"/>
      <c r="CW51823" s="44"/>
      <c r="CX51823" s="44"/>
      <c r="CY51823" s="44"/>
      <c r="DA51823" s="44"/>
    </row>
    <row r="51824" spans="99:105" x14ac:dyDescent="0.2">
      <c r="CU51824" s="46"/>
      <c r="CV51824" s="44"/>
      <c r="CW51824" s="44"/>
      <c r="CX51824" s="44"/>
      <c r="CY51824" s="44"/>
      <c r="DA51824" s="44"/>
    </row>
    <row r="51825" spans="99:105" x14ac:dyDescent="0.2">
      <c r="CU51825" s="46"/>
      <c r="CV51825" s="44"/>
      <c r="CW51825" s="44"/>
      <c r="CX51825" s="44"/>
      <c r="CY51825" s="44"/>
      <c r="DA51825" s="44"/>
    </row>
    <row r="51826" spans="99:105" x14ac:dyDescent="0.2">
      <c r="CU51826" s="46"/>
      <c r="CV51826" s="44"/>
      <c r="CW51826" s="44"/>
      <c r="CX51826" s="44"/>
      <c r="CY51826" s="44"/>
      <c r="DA51826" s="44"/>
    </row>
    <row r="51827" spans="99:105" x14ac:dyDescent="0.2">
      <c r="CU51827" s="46"/>
      <c r="CV51827" s="44"/>
      <c r="CW51827" s="44"/>
      <c r="CX51827" s="44"/>
      <c r="CY51827" s="44"/>
      <c r="DA51827" s="44"/>
    </row>
    <row r="51828" spans="99:105" x14ac:dyDescent="0.2">
      <c r="CU51828" s="46"/>
      <c r="CV51828" s="44"/>
      <c r="CW51828" s="44"/>
      <c r="CX51828" s="44"/>
      <c r="CY51828" s="44"/>
      <c r="DA51828" s="44"/>
    </row>
    <row r="51829" spans="99:105" x14ac:dyDescent="0.2">
      <c r="CU51829" s="46"/>
      <c r="CV51829" s="44"/>
      <c r="CW51829" s="44"/>
      <c r="CX51829" s="44"/>
      <c r="CY51829" s="44"/>
      <c r="DA51829" s="44"/>
    </row>
    <row r="51830" spans="99:105" x14ac:dyDescent="0.2">
      <c r="CU51830" s="46"/>
      <c r="CV51830" s="44"/>
      <c r="CW51830" s="44"/>
      <c r="CX51830" s="44"/>
      <c r="CY51830" s="44"/>
      <c r="DA51830" s="44"/>
    </row>
    <row r="51831" spans="99:105" x14ac:dyDescent="0.2">
      <c r="CU51831" s="46"/>
      <c r="CV51831" s="44"/>
      <c r="CW51831" s="44"/>
      <c r="CX51831" s="44"/>
      <c r="CY51831" s="44"/>
      <c r="DA51831" s="44"/>
    </row>
    <row r="51832" spans="99:105" x14ac:dyDescent="0.2">
      <c r="CU51832" s="46"/>
      <c r="CV51832" s="44"/>
      <c r="CW51832" s="44"/>
      <c r="CX51832" s="44"/>
      <c r="CY51832" s="44"/>
      <c r="DA51832" s="44"/>
    </row>
    <row r="51833" spans="99:105" x14ac:dyDescent="0.2">
      <c r="CU51833" s="46"/>
      <c r="CV51833" s="44"/>
      <c r="CW51833" s="44"/>
      <c r="CX51833" s="44"/>
      <c r="CY51833" s="44"/>
      <c r="DA51833" s="44"/>
    </row>
    <row r="51834" spans="99:105" x14ac:dyDescent="0.2">
      <c r="CU51834" s="46"/>
      <c r="CV51834" s="44"/>
      <c r="CW51834" s="44"/>
      <c r="CX51834" s="44"/>
      <c r="CY51834" s="44"/>
      <c r="DA51834" s="44"/>
    </row>
    <row r="51835" spans="99:105" x14ac:dyDescent="0.2">
      <c r="CU51835" s="46"/>
      <c r="CV51835" s="44"/>
      <c r="CW51835" s="44"/>
      <c r="CX51835" s="44"/>
      <c r="CY51835" s="44"/>
      <c r="DA51835" s="44"/>
    </row>
    <row r="51836" spans="99:105" x14ac:dyDescent="0.2">
      <c r="CU51836" s="46"/>
      <c r="CV51836" s="44"/>
      <c r="CW51836" s="44"/>
      <c r="CX51836" s="44"/>
      <c r="CY51836" s="44"/>
      <c r="DA51836" s="44"/>
    </row>
    <row r="51837" spans="99:105" x14ac:dyDescent="0.2">
      <c r="CU51837" s="46"/>
      <c r="CV51837" s="44"/>
      <c r="CW51837" s="44"/>
      <c r="CX51837" s="44"/>
      <c r="CY51837" s="44"/>
      <c r="DA51837" s="44"/>
    </row>
    <row r="51838" spans="99:105" x14ac:dyDescent="0.2">
      <c r="CU51838" s="46"/>
      <c r="CV51838" s="44"/>
      <c r="CW51838" s="44"/>
      <c r="CX51838" s="44"/>
      <c r="CY51838" s="44"/>
      <c r="DA51838" s="44"/>
    </row>
    <row r="51839" spans="99:105" x14ac:dyDescent="0.2">
      <c r="CU51839" s="46"/>
      <c r="CV51839" s="44"/>
      <c r="CW51839" s="44"/>
      <c r="CX51839" s="44"/>
      <c r="CY51839" s="44"/>
      <c r="DA51839" s="44"/>
    </row>
    <row r="51840" spans="99:105" x14ac:dyDescent="0.2">
      <c r="CU51840" s="46"/>
      <c r="CV51840" s="44"/>
      <c r="CW51840" s="44"/>
      <c r="CX51840" s="44"/>
      <c r="CY51840" s="44"/>
      <c r="DA51840" s="44"/>
    </row>
    <row r="51841" spans="99:105" x14ac:dyDescent="0.2">
      <c r="CU51841" s="46"/>
      <c r="CV51841" s="44"/>
      <c r="CW51841" s="44"/>
      <c r="CX51841" s="44"/>
      <c r="CY51841" s="44"/>
      <c r="DA51841" s="44"/>
    </row>
    <row r="51842" spans="99:105" x14ac:dyDescent="0.2">
      <c r="CU51842" s="46"/>
      <c r="CV51842" s="44"/>
      <c r="CW51842" s="44"/>
      <c r="CX51842" s="44"/>
      <c r="CY51842" s="44"/>
      <c r="DA51842" s="44"/>
    </row>
    <row r="51843" spans="99:105" x14ac:dyDescent="0.2">
      <c r="CU51843" s="46"/>
      <c r="CV51843" s="44"/>
      <c r="CW51843" s="44"/>
      <c r="CX51843" s="44"/>
      <c r="CY51843" s="44"/>
      <c r="DA51843" s="44"/>
    </row>
    <row r="51844" spans="99:105" x14ac:dyDescent="0.2">
      <c r="CU51844" s="46"/>
      <c r="CV51844" s="44"/>
      <c r="CW51844" s="44"/>
      <c r="CX51844" s="44"/>
      <c r="CY51844" s="44"/>
      <c r="DA51844" s="44"/>
    </row>
    <row r="51845" spans="99:105" x14ac:dyDescent="0.2">
      <c r="CU51845" s="46"/>
      <c r="CV51845" s="44"/>
      <c r="CW51845" s="44"/>
      <c r="CX51845" s="44"/>
      <c r="CY51845" s="44"/>
      <c r="DA51845" s="44"/>
    </row>
    <row r="51846" spans="99:105" x14ac:dyDescent="0.2">
      <c r="CU51846" s="46"/>
      <c r="CV51846" s="44"/>
      <c r="CW51846" s="44"/>
      <c r="CX51846" s="44"/>
      <c r="CY51846" s="44"/>
      <c r="DA51846" s="44"/>
    </row>
    <row r="51847" spans="99:105" x14ac:dyDescent="0.2">
      <c r="CU51847" s="46"/>
      <c r="CV51847" s="44"/>
      <c r="CW51847" s="44"/>
      <c r="CX51847" s="44"/>
      <c r="CY51847" s="44"/>
      <c r="DA51847" s="44"/>
    </row>
    <row r="51848" spans="99:105" x14ac:dyDescent="0.2">
      <c r="CU51848" s="46"/>
      <c r="CV51848" s="44"/>
      <c r="CW51848" s="44"/>
      <c r="CX51848" s="44"/>
      <c r="CY51848" s="44"/>
      <c r="DA51848" s="44"/>
    </row>
    <row r="51849" spans="99:105" x14ac:dyDescent="0.2">
      <c r="CU51849" s="46"/>
      <c r="CV51849" s="44"/>
      <c r="CW51849" s="44"/>
      <c r="CX51849" s="44"/>
      <c r="CY51849" s="44"/>
      <c r="DA51849" s="44"/>
    </row>
    <row r="51850" spans="99:105" x14ac:dyDescent="0.2">
      <c r="CU51850" s="46"/>
      <c r="CV51850" s="44"/>
      <c r="CW51850" s="44"/>
      <c r="CX51850" s="44"/>
      <c r="CY51850" s="44"/>
      <c r="DA51850" s="44"/>
    </row>
    <row r="51851" spans="99:105" x14ac:dyDescent="0.2">
      <c r="CU51851" s="46"/>
      <c r="CV51851" s="44"/>
      <c r="CW51851" s="44"/>
      <c r="CX51851" s="44"/>
      <c r="CY51851" s="44"/>
      <c r="DA51851" s="44"/>
    </row>
    <row r="51852" spans="99:105" x14ac:dyDescent="0.2">
      <c r="CU51852" s="46"/>
      <c r="CV51852" s="44"/>
      <c r="CW51852" s="44"/>
      <c r="CX51852" s="44"/>
      <c r="CY51852" s="44"/>
      <c r="DA51852" s="44"/>
    </row>
    <row r="51853" spans="99:105" x14ac:dyDescent="0.2">
      <c r="CU51853" s="46"/>
      <c r="CV51853" s="44"/>
      <c r="CW51853" s="44"/>
      <c r="CX51853" s="44"/>
      <c r="CY51853" s="44"/>
      <c r="DA51853" s="44"/>
    </row>
    <row r="51854" spans="99:105" x14ac:dyDescent="0.2">
      <c r="CU51854" s="46"/>
      <c r="CV51854" s="44"/>
      <c r="CW51854" s="44"/>
      <c r="CX51854" s="44"/>
      <c r="CY51854" s="44"/>
      <c r="DA51854" s="44"/>
    </row>
    <row r="51855" spans="99:105" x14ac:dyDescent="0.2">
      <c r="CU51855" s="46"/>
      <c r="CV51855" s="44"/>
      <c r="CW51855" s="44"/>
      <c r="CX51855" s="44"/>
      <c r="CY51855" s="44"/>
      <c r="DA51855" s="44"/>
    </row>
    <row r="51856" spans="99:105" x14ac:dyDescent="0.2">
      <c r="CU51856" s="46"/>
      <c r="CV51856" s="44"/>
      <c r="CW51856" s="44"/>
      <c r="CX51856" s="44"/>
      <c r="CY51856" s="44"/>
      <c r="DA51856" s="44"/>
    </row>
    <row r="51857" spans="99:105" x14ac:dyDescent="0.2">
      <c r="CU51857" s="46"/>
      <c r="CV51857" s="44"/>
      <c r="CW51857" s="44"/>
      <c r="CX51857" s="44"/>
      <c r="CY51857" s="44"/>
      <c r="DA51857" s="44"/>
    </row>
    <row r="51858" spans="99:105" x14ac:dyDescent="0.2">
      <c r="CU51858" s="46"/>
      <c r="CV51858" s="44"/>
      <c r="CW51858" s="44"/>
      <c r="CX51858" s="44"/>
      <c r="CY51858" s="44"/>
      <c r="DA51858" s="44"/>
    </row>
    <row r="51859" spans="99:105" x14ac:dyDescent="0.2">
      <c r="CU51859" s="46"/>
      <c r="CV51859" s="44"/>
      <c r="CW51859" s="44"/>
      <c r="CX51859" s="44"/>
      <c r="CY51859" s="44"/>
      <c r="DA51859" s="44"/>
    </row>
    <row r="51860" spans="99:105" x14ac:dyDescent="0.2">
      <c r="CU51860" s="46"/>
      <c r="CV51860" s="44"/>
      <c r="CW51860" s="44"/>
      <c r="CX51860" s="44"/>
      <c r="CY51860" s="44"/>
      <c r="DA51860" s="44"/>
    </row>
    <row r="51861" spans="99:105" x14ac:dyDescent="0.2">
      <c r="CU51861" s="46"/>
      <c r="CV51861" s="44"/>
      <c r="CW51861" s="44"/>
      <c r="CX51861" s="44"/>
      <c r="CY51861" s="44"/>
      <c r="DA51861" s="44"/>
    </row>
    <row r="51862" spans="99:105" x14ac:dyDescent="0.2">
      <c r="CU51862" s="46"/>
      <c r="CV51862" s="44"/>
      <c r="CW51862" s="44"/>
      <c r="CX51862" s="44"/>
      <c r="CY51862" s="44"/>
      <c r="DA51862" s="44"/>
    </row>
    <row r="51863" spans="99:105" x14ac:dyDescent="0.2">
      <c r="CU51863" s="46"/>
      <c r="CV51863" s="44"/>
      <c r="CW51863" s="44"/>
      <c r="CX51863" s="44"/>
      <c r="CY51863" s="44"/>
      <c r="DA51863" s="44"/>
    </row>
    <row r="51864" spans="99:105" x14ac:dyDescent="0.2">
      <c r="CU51864" s="46"/>
      <c r="CV51864" s="44"/>
      <c r="CW51864" s="44"/>
      <c r="CX51864" s="44"/>
      <c r="CY51864" s="44"/>
      <c r="DA51864" s="44"/>
    </row>
    <row r="51865" spans="99:105" x14ac:dyDescent="0.2">
      <c r="CU51865" s="46"/>
      <c r="CV51865" s="44"/>
      <c r="CW51865" s="44"/>
      <c r="CX51865" s="44"/>
      <c r="CY51865" s="44"/>
      <c r="DA51865" s="44"/>
    </row>
    <row r="51866" spans="99:105" x14ac:dyDescent="0.2">
      <c r="CU51866" s="46"/>
      <c r="CV51866" s="44"/>
      <c r="CW51866" s="44"/>
      <c r="CX51866" s="44"/>
      <c r="CY51866" s="44"/>
      <c r="DA51866" s="44"/>
    </row>
    <row r="51867" spans="99:105" x14ac:dyDescent="0.2">
      <c r="CU51867" s="46"/>
      <c r="CV51867" s="44"/>
      <c r="CW51867" s="44"/>
      <c r="CX51867" s="44"/>
      <c r="CY51867" s="44"/>
      <c r="DA51867" s="44"/>
    </row>
    <row r="51868" spans="99:105" x14ac:dyDescent="0.2">
      <c r="CU51868" s="46"/>
      <c r="CV51868" s="44"/>
      <c r="CW51868" s="44"/>
      <c r="CX51868" s="44"/>
      <c r="CY51868" s="44"/>
      <c r="DA51868" s="44"/>
    </row>
    <row r="51869" spans="99:105" x14ac:dyDescent="0.2">
      <c r="CU51869" s="46"/>
      <c r="CV51869" s="44"/>
      <c r="CW51869" s="44"/>
      <c r="CX51869" s="44"/>
      <c r="CY51869" s="44"/>
      <c r="DA51869" s="44"/>
    </row>
    <row r="51870" spans="99:105" x14ac:dyDescent="0.2">
      <c r="CU51870" s="46"/>
      <c r="CV51870" s="44"/>
      <c r="CW51870" s="44"/>
      <c r="CX51870" s="44"/>
      <c r="CY51870" s="44"/>
      <c r="DA51870" s="44"/>
    </row>
    <row r="51871" spans="99:105" x14ac:dyDescent="0.2">
      <c r="CU51871" s="46"/>
      <c r="CV51871" s="44"/>
      <c r="CW51871" s="44"/>
      <c r="CX51871" s="44"/>
      <c r="CY51871" s="44"/>
      <c r="DA51871" s="44"/>
    </row>
    <row r="51872" spans="99:105" x14ac:dyDescent="0.2">
      <c r="CU51872" s="46"/>
      <c r="CV51872" s="44"/>
      <c r="CW51872" s="44"/>
      <c r="CX51872" s="44"/>
      <c r="CY51872" s="44"/>
      <c r="DA51872" s="44"/>
    </row>
    <row r="51873" spans="99:105" x14ac:dyDescent="0.2">
      <c r="CU51873" s="46"/>
      <c r="CV51873" s="44"/>
      <c r="CW51873" s="44"/>
      <c r="CX51873" s="44"/>
      <c r="CY51873" s="44"/>
      <c r="DA51873" s="44"/>
    </row>
    <row r="51874" spans="99:105" x14ac:dyDescent="0.2">
      <c r="CU51874" s="46"/>
      <c r="CV51874" s="44"/>
      <c r="CW51874" s="44"/>
      <c r="CX51874" s="44"/>
      <c r="CY51874" s="44"/>
      <c r="DA51874" s="44"/>
    </row>
    <row r="51875" spans="99:105" x14ac:dyDescent="0.2">
      <c r="CU51875" s="46"/>
      <c r="CV51875" s="44"/>
      <c r="CW51875" s="44"/>
      <c r="CX51875" s="44"/>
      <c r="CY51875" s="44"/>
      <c r="DA51875" s="44"/>
    </row>
    <row r="51876" spans="99:105" x14ac:dyDescent="0.2">
      <c r="CU51876" s="46"/>
      <c r="CV51876" s="44"/>
      <c r="CW51876" s="44"/>
      <c r="CX51876" s="44"/>
      <c r="CY51876" s="44"/>
      <c r="DA51876" s="44"/>
    </row>
    <row r="51877" spans="99:105" x14ac:dyDescent="0.2">
      <c r="CU51877" s="46"/>
      <c r="CV51877" s="44"/>
      <c r="CW51877" s="44"/>
      <c r="CX51877" s="44"/>
      <c r="CY51877" s="44"/>
      <c r="DA51877" s="44"/>
    </row>
    <row r="51878" spans="99:105" x14ac:dyDescent="0.2">
      <c r="CU51878" s="46"/>
      <c r="CV51878" s="44"/>
      <c r="CW51878" s="44"/>
      <c r="CX51878" s="44"/>
      <c r="CY51878" s="44"/>
      <c r="DA51878" s="44"/>
    </row>
    <row r="51879" spans="99:105" x14ac:dyDescent="0.2">
      <c r="CU51879" s="46"/>
      <c r="CV51879" s="44"/>
      <c r="CW51879" s="44"/>
      <c r="CX51879" s="44"/>
      <c r="CY51879" s="44"/>
      <c r="DA51879" s="44"/>
    </row>
    <row r="51880" spans="99:105" x14ac:dyDescent="0.2">
      <c r="CU51880" s="46"/>
      <c r="CV51880" s="44"/>
      <c r="CW51880" s="44"/>
      <c r="CX51880" s="44"/>
      <c r="CY51880" s="44"/>
      <c r="DA51880" s="44"/>
    </row>
    <row r="51881" spans="99:105" x14ac:dyDescent="0.2">
      <c r="CU51881" s="46"/>
      <c r="CV51881" s="44"/>
      <c r="CW51881" s="44"/>
      <c r="CX51881" s="44"/>
      <c r="CY51881" s="44"/>
      <c r="DA51881" s="44"/>
    </row>
    <row r="51882" spans="99:105" x14ac:dyDescent="0.2">
      <c r="CU51882" s="46"/>
      <c r="CV51882" s="44"/>
      <c r="CW51882" s="44"/>
      <c r="CX51882" s="44"/>
      <c r="CY51882" s="44"/>
      <c r="DA51882" s="44"/>
    </row>
    <row r="51883" spans="99:105" x14ac:dyDescent="0.2">
      <c r="CU51883" s="46"/>
      <c r="CV51883" s="44"/>
      <c r="CW51883" s="44"/>
      <c r="CX51883" s="44"/>
      <c r="CY51883" s="44"/>
      <c r="DA51883" s="44"/>
    </row>
    <row r="51884" spans="99:105" x14ac:dyDescent="0.2">
      <c r="CU51884" s="46"/>
      <c r="CV51884" s="44"/>
      <c r="CW51884" s="44"/>
      <c r="CX51884" s="44"/>
      <c r="CY51884" s="44"/>
      <c r="DA51884" s="44"/>
    </row>
    <row r="51885" spans="99:105" x14ac:dyDescent="0.2">
      <c r="CU51885" s="46"/>
      <c r="CV51885" s="44"/>
      <c r="CW51885" s="44"/>
      <c r="CX51885" s="44"/>
      <c r="CY51885" s="44"/>
      <c r="DA51885" s="44"/>
    </row>
    <row r="51886" spans="99:105" x14ac:dyDescent="0.2">
      <c r="CU51886" s="46"/>
      <c r="CV51886" s="44"/>
      <c r="CW51886" s="44"/>
      <c r="CX51886" s="44"/>
      <c r="CY51886" s="44"/>
      <c r="DA51886" s="44"/>
    </row>
    <row r="51887" spans="99:105" x14ac:dyDescent="0.2">
      <c r="CU51887" s="46"/>
      <c r="CV51887" s="44"/>
      <c r="CW51887" s="44"/>
      <c r="CX51887" s="44"/>
      <c r="CY51887" s="44"/>
      <c r="DA51887" s="44"/>
    </row>
    <row r="51888" spans="99:105" x14ac:dyDescent="0.2">
      <c r="CU51888" s="46"/>
      <c r="CV51888" s="44"/>
      <c r="CW51888" s="44"/>
      <c r="CX51888" s="44"/>
      <c r="CY51888" s="44"/>
      <c r="DA51888" s="44"/>
    </row>
    <row r="51889" spans="99:105" x14ac:dyDescent="0.2">
      <c r="CU51889" s="46"/>
      <c r="CV51889" s="44"/>
      <c r="CW51889" s="44"/>
      <c r="CX51889" s="44"/>
      <c r="CY51889" s="44"/>
      <c r="DA51889" s="44"/>
    </row>
    <row r="51890" spans="99:105" x14ac:dyDescent="0.2">
      <c r="CU51890" s="46"/>
      <c r="CV51890" s="44"/>
      <c r="CW51890" s="44"/>
      <c r="CX51890" s="44"/>
      <c r="CY51890" s="44"/>
      <c r="DA51890" s="44"/>
    </row>
    <row r="51891" spans="99:105" x14ac:dyDescent="0.2">
      <c r="CU51891" s="46"/>
      <c r="CV51891" s="44"/>
      <c r="CW51891" s="44"/>
      <c r="CX51891" s="44"/>
      <c r="CY51891" s="44"/>
      <c r="DA51891" s="44"/>
    </row>
    <row r="51892" spans="99:105" x14ac:dyDescent="0.2">
      <c r="CU51892" s="46"/>
      <c r="CV51892" s="44"/>
      <c r="CW51892" s="44"/>
      <c r="CX51892" s="44"/>
      <c r="CY51892" s="44"/>
      <c r="DA51892" s="44"/>
    </row>
    <row r="51893" spans="99:105" x14ac:dyDescent="0.2">
      <c r="CU51893" s="46"/>
      <c r="CV51893" s="44"/>
      <c r="CW51893" s="44"/>
      <c r="CX51893" s="44"/>
      <c r="CY51893" s="44"/>
      <c r="DA51893" s="44"/>
    </row>
    <row r="51894" spans="99:105" x14ac:dyDescent="0.2">
      <c r="CU51894" s="46"/>
      <c r="CV51894" s="44"/>
      <c r="CW51894" s="44"/>
      <c r="CX51894" s="44"/>
      <c r="CY51894" s="44"/>
      <c r="DA51894" s="44"/>
    </row>
    <row r="51895" spans="99:105" x14ac:dyDescent="0.2">
      <c r="CU51895" s="46"/>
      <c r="CV51895" s="44"/>
      <c r="CW51895" s="44"/>
      <c r="CX51895" s="44"/>
      <c r="CY51895" s="44"/>
      <c r="DA51895" s="44"/>
    </row>
    <row r="51896" spans="99:105" x14ac:dyDescent="0.2">
      <c r="CU51896" s="46"/>
      <c r="CV51896" s="44"/>
      <c r="CW51896" s="44"/>
      <c r="CX51896" s="44"/>
      <c r="CY51896" s="44"/>
      <c r="DA51896" s="44"/>
    </row>
    <row r="51897" spans="99:105" x14ac:dyDescent="0.2">
      <c r="CU51897" s="46"/>
      <c r="CV51897" s="44"/>
      <c r="CW51897" s="44"/>
      <c r="CX51897" s="44"/>
      <c r="CY51897" s="44"/>
      <c r="DA51897" s="44"/>
    </row>
    <row r="51898" spans="99:105" x14ac:dyDescent="0.2">
      <c r="CU51898" s="46"/>
      <c r="CV51898" s="44"/>
      <c r="CW51898" s="44"/>
      <c r="CX51898" s="44"/>
      <c r="CY51898" s="44"/>
      <c r="DA51898" s="44"/>
    </row>
    <row r="51899" spans="99:105" x14ac:dyDescent="0.2">
      <c r="CU51899" s="46"/>
      <c r="CV51899" s="44"/>
      <c r="CW51899" s="44"/>
      <c r="CX51899" s="44"/>
      <c r="CY51899" s="44"/>
      <c r="DA51899" s="44"/>
    </row>
    <row r="51900" spans="99:105" x14ac:dyDescent="0.2">
      <c r="CU51900" s="46"/>
      <c r="CV51900" s="44"/>
      <c r="CW51900" s="44"/>
      <c r="CX51900" s="44"/>
      <c r="CY51900" s="44"/>
      <c r="DA51900" s="44"/>
    </row>
    <row r="51901" spans="99:105" x14ac:dyDescent="0.2">
      <c r="CU51901" s="46"/>
      <c r="CV51901" s="44"/>
      <c r="CW51901" s="44"/>
      <c r="CX51901" s="44"/>
      <c r="CY51901" s="44"/>
      <c r="DA51901" s="44"/>
    </row>
    <row r="51902" spans="99:105" x14ac:dyDescent="0.2">
      <c r="CU51902" s="46"/>
      <c r="CV51902" s="44"/>
      <c r="CW51902" s="44"/>
      <c r="CX51902" s="44"/>
      <c r="CY51902" s="44"/>
      <c r="DA51902" s="44"/>
    </row>
    <row r="51903" spans="99:105" x14ac:dyDescent="0.2">
      <c r="CU51903" s="46"/>
      <c r="CV51903" s="44"/>
      <c r="CW51903" s="44"/>
      <c r="CX51903" s="44"/>
      <c r="CY51903" s="44"/>
      <c r="DA51903" s="44"/>
    </row>
    <row r="51904" spans="99:105" x14ac:dyDescent="0.2">
      <c r="CU51904" s="46"/>
      <c r="CV51904" s="44"/>
      <c r="CW51904" s="44"/>
      <c r="CX51904" s="44"/>
      <c r="CY51904" s="44"/>
      <c r="DA51904" s="44"/>
    </row>
    <row r="51905" spans="99:105" x14ac:dyDescent="0.2">
      <c r="CU51905" s="46"/>
      <c r="CV51905" s="44"/>
      <c r="CW51905" s="44"/>
      <c r="CX51905" s="44"/>
      <c r="CY51905" s="44"/>
      <c r="DA51905" s="44"/>
    </row>
    <row r="51906" spans="99:105" x14ac:dyDescent="0.2">
      <c r="CU51906" s="46"/>
      <c r="CV51906" s="44"/>
      <c r="CW51906" s="44"/>
      <c r="CX51906" s="44"/>
      <c r="CY51906" s="44"/>
      <c r="DA51906" s="44"/>
    </row>
    <row r="51907" spans="99:105" x14ac:dyDescent="0.2">
      <c r="CU51907" s="46"/>
      <c r="CV51907" s="44"/>
      <c r="CW51907" s="44"/>
      <c r="CX51907" s="44"/>
      <c r="CY51907" s="44"/>
      <c r="DA51907" s="44"/>
    </row>
    <row r="51908" spans="99:105" x14ac:dyDescent="0.2">
      <c r="CU51908" s="46"/>
      <c r="CV51908" s="44"/>
      <c r="CW51908" s="44"/>
      <c r="CX51908" s="44"/>
      <c r="CY51908" s="44"/>
      <c r="DA51908" s="44"/>
    </row>
    <row r="51909" spans="99:105" x14ac:dyDescent="0.2">
      <c r="CU51909" s="46"/>
      <c r="CV51909" s="44"/>
      <c r="CW51909" s="44"/>
      <c r="CX51909" s="44"/>
      <c r="CY51909" s="44"/>
      <c r="DA51909" s="44"/>
    </row>
    <row r="51910" spans="99:105" x14ac:dyDescent="0.2">
      <c r="CU51910" s="46"/>
      <c r="CV51910" s="44"/>
      <c r="CW51910" s="44"/>
      <c r="CX51910" s="44"/>
      <c r="CY51910" s="44"/>
      <c r="DA51910" s="44"/>
    </row>
    <row r="51911" spans="99:105" x14ac:dyDescent="0.2">
      <c r="CU51911" s="46"/>
      <c r="CV51911" s="44"/>
      <c r="CW51911" s="44"/>
      <c r="CX51911" s="44"/>
      <c r="CY51911" s="44"/>
      <c r="DA51911" s="44"/>
    </row>
    <row r="51912" spans="99:105" x14ac:dyDescent="0.2">
      <c r="CU51912" s="46"/>
      <c r="CV51912" s="44"/>
      <c r="CW51912" s="44"/>
      <c r="CX51912" s="44"/>
      <c r="CY51912" s="44"/>
      <c r="DA51912" s="44"/>
    </row>
    <row r="51913" spans="99:105" x14ac:dyDescent="0.2">
      <c r="CU51913" s="46"/>
      <c r="CV51913" s="44"/>
      <c r="CW51913" s="44"/>
      <c r="CX51913" s="44"/>
      <c r="CY51913" s="44"/>
      <c r="DA51913" s="44"/>
    </row>
    <row r="51914" spans="99:105" x14ac:dyDescent="0.2">
      <c r="CU51914" s="46"/>
      <c r="CV51914" s="44"/>
      <c r="CW51914" s="44"/>
      <c r="CX51914" s="44"/>
      <c r="CY51914" s="44"/>
      <c r="DA51914" s="44"/>
    </row>
    <row r="51915" spans="99:105" x14ac:dyDescent="0.2">
      <c r="CU51915" s="46"/>
      <c r="CV51915" s="44"/>
      <c r="CW51915" s="44"/>
      <c r="CX51915" s="44"/>
      <c r="CY51915" s="44"/>
      <c r="DA51915" s="44"/>
    </row>
    <row r="51916" spans="99:105" x14ac:dyDescent="0.2">
      <c r="CU51916" s="46"/>
      <c r="CV51916" s="44"/>
      <c r="CW51916" s="44"/>
      <c r="CX51916" s="44"/>
      <c r="CY51916" s="44"/>
      <c r="DA51916" s="44"/>
    </row>
    <row r="51917" spans="99:105" x14ac:dyDescent="0.2">
      <c r="CU51917" s="46"/>
      <c r="CV51917" s="44"/>
      <c r="CW51917" s="44"/>
      <c r="CX51917" s="44"/>
      <c r="CY51917" s="44"/>
      <c r="DA51917" s="44"/>
    </row>
    <row r="51918" spans="99:105" x14ac:dyDescent="0.2">
      <c r="CU51918" s="46"/>
      <c r="CV51918" s="44"/>
      <c r="CW51918" s="44"/>
      <c r="CX51918" s="44"/>
      <c r="CY51918" s="44"/>
      <c r="DA51918" s="44"/>
    </row>
    <row r="51919" spans="99:105" x14ac:dyDescent="0.2">
      <c r="CU51919" s="46"/>
      <c r="CV51919" s="44"/>
      <c r="CW51919" s="44"/>
      <c r="CX51919" s="44"/>
      <c r="CY51919" s="44"/>
      <c r="DA51919" s="44"/>
    </row>
    <row r="51920" spans="99:105" x14ac:dyDescent="0.2">
      <c r="CU51920" s="46"/>
      <c r="CV51920" s="44"/>
      <c r="CW51920" s="44"/>
      <c r="CX51920" s="44"/>
      <c r="CY51920" s="44"/>
      <c r="DA51920" s="44"/>
    </row>
    <row r="51921" spans="99:105" x14ac:dyDescent="0.2">
      <c r="CU51921" s="46"/>
      <c r="CV51921" s="44"/>
      <c r="CW51921" s="44"/>
      <c r="CX51921" s="44"/>
      <c r="CY51921" s="44"/>
      <c r="DA51921" s="44"/>
    </row>
    <row r="51922" spans="99:105" x14ac:dyDescent="0.2">
      <c r="CU51922" s="46"/>
      <c r="CV51922" s="44"/>
      <c r="CW51922" s="44"/>
      <c r="CX51922" s="44"/>
      <c r="CY51922" s="44"/>
      <c r="DA51922" s="44"/>
    </row>
    <row r="51923" spans="99:105" x14ac:dyDescent="0.2">
      <c r="CU51923" s="46"/>
      <c r="CV51923" s="44"/>
      <c r="CW51923" s="44"/>
      <c r="CX51923" s="44"/>
      <c r="CY51923" s="44"/>
      <c r="DA51923" s="44"/>
    </row>
    <row r="51924" spans="99:105" x14ac:dyDescent="0.2">
      <c r="CU51924" s="46"/>
      <c r="CV51924" s="44"/>
      <c r="CW51924" s="44"/>
      <c r="CX51924" s="44"/>
      <c r="CY51924" s="44"/>
      <c r="DA51924" s="44"/>
    </row>
    <row r="51925" spans="99:105" x14ac:dyDescent="0.2">
      <c r="CU51925" s="46"/>
      <c r="CV51925" s="44"/>
      <c r="CW51925" s="44"/>
      <c r="CX51925" s="44"/>
      <c r="CY51925" s="44"/>
      <c r="DA51925" s="44"/>
    </row>
    <row r="51926" spans="99:105" x14ac:dyDescent="0.2">
      <c r="CU51926" s="46"/>
      <c r="CV51926" s="44"/>
      <c r="CW51926" s="44"/>
      <c r="CX51926" s="44"/>
      <c r="CY51926" s="44"/>
      <c r="DA51926" s="44"/>
    </row>
    <row r="51927" spans="99:105" x14ac:dyDescent="0.2">
      <c r="CU51927" s="46"/>
      <c r="CV51927" s="44"/>
      <c r="CW51927" s="44"/>
      <c r="CX51927" s="44"/>
      <c r="CY51927" s="44"/>
      <c r="DA51927" s="44"/>
    </row>
    <row r="51928" spans="99:105" x14ac:dyDescent="0.2">
      <c r="CU51928" s="46"/>
      <c r="CV51928" s="44"/>
      <c r="CW51928" s="44"/>
      <c r="CX51928" s="44"/>
      <c r="CY51928" s="44"/>
      <c r="DA51928" s="44"/>
    </row>
    <row r="51929" spans="99:105" x14ac:dyDescent="0.2">
      <c r="CU51929" s="46"/>
      <c r="CV51929" s="44"/>
      <c r="CW51929" s="44"/>
      <c r="CX51929" s="44"/>
      <c r="CY51929" s="44"/>
      <c r="DA51929" s="44"/>
    </row>
    <row r="51930" spans="99:105" x14ac:dyDescent="0.2">
      <c r="CU51930" s="46"/>
      <c r="CV51930" s="44"/>
      <c r="CW51930" s="44"/>
      <c r="CX51930" s="44"/>
      <c r="CY51930" s="44"/>
      <c r="DA51930" s="44"/>
    </row>
    <row r="51931" spans="99:105" x14ac:dyDescent="0.2">
      <c r="CU51931" s="46"/>
      <c r="CV51931" s="44"/>
      <c r="CW51931" s="44"/>
      <c r="CX51931" s="44"/>
      <c r="CY51931" s="44"/>
      <c r="DA51931" s="44"/>
    </row>
    <row r="51932" spans="99:105" x14ac:dyDescent="0.2">
      <c r="CU51932" s="46"/>
      <c r="CV51932" s="44"/>
      <c r="CW51932" s="44"/>
      <c r="CX51932" s="44"/>
      <c r="CY51932" s="44"/>
      <c r="DA51932" s="44"/>
    </row>
    <row r="51933" spans="99:105" x14ac:dyDescent="0.2">
      <c r="CU51933" s="46"/>
      <c r="CV51933" s="44"/>
      <c r="CW51933" s="44"/>
      <c r="CX51933" s="44"/>
      <c r="CY51933" s="44"/>
      <c r="DA51933" s="44"/>
    </row>
    <row r="51934" spans="99:105" x14ac:dyDescent="0.2">
      <c r="CU51934" s="46"/>
      <c r="CV51934" s="44"/>
      <c r="CW51934" s="44"/>
      <c r="CX51934" s="44"/>
      <c r="CY51934" s="44"/>
      <c r="DA51934" s="44"/>
    </row>
    <row r="51935" spans="99:105" x14ac:dyDescent="0.2">
      <c r="CU51935" s="46"/>
      <c r="CV51935" s="44"/>
      <c r="CW51935" s="44"/>
      <c r="CX51935" s="44"/>
      <c r="CY51935" s="44"/>
      <c r="DA51935" s="44"/>
    </row>
    <row r="51936" spans="99:105" x14ac:dyDescent="0.2">
      <c r="CU51936" s="46"/>
      <c r="CV51936" s="44"/>
      <c r="CW51936" s="44"/>
      <c r="CX51936" s="44"/>
      <c r="CY51936" s="44"/>
      <c r="DA51936" s="44"/>
    </row>
    <row r="51937" spans="99:105" x14ac:dyDescent="0.2">
      <c r="CU51937" s="46"/>
      <c r="CV51937" s="44"/>
      <c r="CW51937" s="44"/>
      <c r="CX51937" s="44"/>
      <c r="CY51937" s="44"/>
      <c r="DA51937" s="44"/>
    </row>
    <row r="51938" spans="99:105" x14ac:dyDescent="0.2">
      <c r="CU51938" s="46"/>
      <c r="CV51938" s="44"/>
      <c r="CW51938" s="44"/>
      <c r="CX51938" s="44"/>
      <c r="CY51938" s="44"/>
      <c r="DA51938" s="44"/>
    </row>
    <row r="51939" spans="99:105" x14ac:dyDescent="0.2">
      <c r="CU51939" s="46"/>
      <c r="CV51939" s="44"/>
      <c r="CW51939" s="44"/>
      <c r="CX51939" s="44"/>
      <c r="CY51939" s="44"/>
      <c r="DA51939" s="44"/>
    </row>
    <row r="51940" spans="99:105" x14ac:dyDescent="0.2">
      <c r="CU51940" s="46"/>
      <c r="CV51940" s="44"/>
      <c r="CW51940" s="44"/>
      <c r="CX51940" s="44"/>
      <c r="CY51940" s="44"/>
      <c r="DA51940" s="44"/>
    </row>
    <row r="51941" spans="99:105" x14ac:dyDescent="0.2">
      <c r="CU51941" s="46"/>
      <c r="CV51941" s="44"/>
      <c r="CW51941" s="44"/>
      <c r="CX51941" s="44"/>
      <c r="CY51941" s="44"/>
      <c r="DA51941" s="44"/>
    </row>
    <row r="51942" spans="99:105" x14ac:dyDescent="0.2">
      <c r="CU51942" s="46"/>
      <c r="CV51942" s="44"/>
      <c r="CW51942" s="44"/>
      <c r="CX51942" s="44"/>
      <c r="CY51942" s="44"/>
      <c r="DA51942" s="44"/>
    </row>
    <row r="51943" spans="99:105" x14ac:dyDescent="0.2">
      <c r="CU51943" s="46"/>
      <c r="CV51943" s="44"/>
      <c r="CW51943" s="44"/>
      <c r="CX51943" s="44"/>
      <c r="CY51943" s="44"/>
      <c r="DA51943" s="44"/>
    </row>
    <row r="51944" spans="99:105" x14ac:dyDescent="0.2">
      <c r="CU51944" s="46"/>
      <c r="CV51944" s="44"/>
      <c r="CW51944" s="44"/>
      <c r="CX51944" s="44"/>
      <c r="CY51944" s="44"/>
      <c r="DA51944" s="44"/>
    </row>
    <row r="51945" spans="99:105" x14ac:dyDescent="0.2">
      <c r="CU51945" s="46"/>
      <c r="CV51945" s="44"/>
      <c r="CW51945" s="44"/>
      <c r="CX51945" s="44"/>
      <c r="CY51945" s="44"/>
      <c r="DA51945" s="44"/>
    </row>
    <row r="51946" spans="99:105" x14ac:dyDescent="0.2">
      <c r="CU51946" s="46"/>
      <c r="CV51946" s="44"/>
      <c r="CW51946" s="44"/>
      <c r="CX51946" s="44"/>
      <c r="CY51946" s="44"/>
      <c r="DA51946" s="44"/>
    </row>
    <row r="51947" spans="99:105" x14ac:dyDescent="0.2">
      <c r="CU51947" s="46"/>
      <c r="CV51947" s="44"/>
      <c r="CW51947" s="44"/>
      <c r="CX51947" s="44"/>
      <c r="CY51947" s="44"/>
      <c r="DA51947" s="44"/>
    </row>
    <row r="51948" spans="99:105" x14ac:dyDescent="0.2">
      <c r="CU51948" s="46"/>
      <c r="CV51948" s="44"/>
      <c r="CW51948" s="44"/>
      <c r="CX51948" s="44"/>
      <c r="CY51948" s="44"/>
      <c r="DA51948" s="44"/>
    </row>
    <row r="51949" spans="99:105" x14ac:dyDescent="0.2">
      <c r="CU51949" s="46"/>
      <c r="CV51949" s="44"/>
      <c r="CW51949" s="44"/>
      <c r="CX51949" s="44"/>
      <c r="CY51949" s="44"/>
      <c r="DA51949" s="44"/>
    </row>
    <row r="51950" spans="99:105" x14ac:dyDescent="0.2">
      <c r="CU51950" s="46"/>
      <c r="CV51950" s="44"/>
      <c r="CW51950" s="44"/>
      <c r="CX51950" s="44"/>
      <c r="CY51950" s="44"/>
      <c r="DA51950" s="44"/>
    </row>
    <row r="51951" spans="99:105" x14ac:dyDescent="0.2">
      <c r="CU51951" s="46"/>
      <c r="CV51951" s="44"/>
      <c r="CW51951" s="44"/>
      <c r="CX51951" s="44"/>
      <c r="CY51951" s="44"/>
      <c r="DA51951" s="44"/>
    </row>
    <row r="51952" spans="99:105" x14ac:dyDescent="0.2">
      <c r="CU51952" s="46"/>
      <c r="CV51952" s="44"/>
      <c r="CW51952" s="44"/>
      <c r="CX51952" s="44"/>
      <c r="CY51952" s="44"/>
      <c r="DA51952" s="44"/>
    </row>
    <row r="51953" spans="99:105" x14ac:dyDescent="0.2">
      <c r="CU51953" s="46"/>
      <c r="CV51953" s="44"/>
      <c r="CW51953" s="44"/>
      <c r="CX51953" s="44"/>
      <c r="CY51953" s="44"/>
      <c r="DA51953" s="44"/>
    </row>
    <row r="51954" spans="99:105" x14ac:dyDescent="0.2">
      <c r="CU51954" s="46"/>
      <c r="CV51954" s="44"/>
      <c r="CW51954" s="44"/>
      <c r="CX51954" s="44"/>
      <c r="CY51954" s="44"/>
      <c r="DA51954" s="44"/>
    </row>
    <row r="51955" spans="99:105" x14ac:dyDescent="0.2">
      <c r="CU51955" s="46"/>
      <c r="CV51955" s="44"/>
      <c r="CW51955" s="44"/>
      <c r="CX51955" s="44"/>
      <c r="CY51955" s="44"/>
      <c r="DA51955" s="44"/>
    </row>
    <row r="51956" spans="99:105" x14ac:dyDescent="0.2">
      <c r="CU51956" s="46"/>
      <c r="CV51956" s="44"/>
      <c r="CW51956" s="44"/>
      <c r="CX51956" s="44"/>
      <c r="CY51956" s="44"/>
      <c r="DA51956" s="44"/>
    </row>
    <row r="51957" spans="99:105" x14ac:dyDescent="0.2">
      <c r="CU51957" s="46"/>
      <c r="CV51957" s="44"/>
      <c r="CW51957" s="44"/>
      <c r="CX51957" s="44"/>
      <c r="CY51957" s="44"/>
      <c r="DA51957" s="44"/>
    </row>
    <row r="51958" spans="99:105" x14ac:dyDescent="0.2">
      <c r="CU51958" s="46"/>
      <c r="CV51958" s="44"/>
      <c r="CW51958" s="44"/>
      <c r="CX51958" s="44"/>
      <c r="CY51958" s="44"/>
      <c r="DA51958" s="44"/>
    </row>
    <row r="51959" spans="99:105" x14ac:dyDescent="0.2">
      <c r="CU51959" s="46"/>
      <c r="CV51959" s="44"/>
      <c r="CW51959" s="44"/>
      <c r="CX51959" s="44"/>
      <c r="CY51959" s="44"/>
      <c r="DA51959" s="44"/>
    </row>
    <row r="51960" spans="99:105" x14ac:dyDescent="0.2">
      <c r="CU51960" s="46"/>
      <c r="CV51960" s="44"/>
      <c r="CW51960" s="44"/>
      <c r="CX51960" s="44"/>
      <c r="CY51960" s="44"/>
      <c r="DA51960" s="44"/>
    </row>
    <row r="51961" spans="99:105" x14ac:dyDescent="0.2">
      <c r="CU51961" s="46"/>
      <c r="CV51961" s="44"/>
      <c r="CW51961" s="44"/>
      <c r="CX51961" s="44"/>
      <c r="CY51961" s="44"/>
      <c r="DA51961" s="44"/>
    </row>
    <row r="51962" spans="99:105" x14ac:dyDescent="0.2">
      <c r="CU51962" s="46"/>
      <c r="CV51962" s="44"/>
      <c r="CW51962" s="44"/>
      <c r="CX51962" s="44"/>
      <c r="CY51962" s="44"/>
      <c r="DA51962" s="44"/>
    </row>
    <row r="51963" spans="99:105" x14ac:dyDescent="0.2">
      <c r="CU51963" s="46"/>
      <c r="CV51963" s="44"/>
      <c r="CW51963" s="44"/>
      <c r="CX51963" s="44"/>
      <c r="CY51963" s="44"/>
      <c r="DA51963" s="44"/>
    </row>
    <row r="51964" spans="99:105" x14ac:dyDescent="0.2">
      <c r="CU51964" s="46"/>
      <c r="CV51964" s="44"/>
      <c r="CW51964" s="44"/>
      <c r="CX51964" s="44"/>
      <c r="CY51964" s="44"/>
      <c r="DA51964" s="44"/>
    </row>
    <row r="51965" spans="99:105" x14ac:dyDescent="0.2">
      <c r="CU51965" s="46"/>
      <c r="CV51965" s="44"/>
      <c r="CW51965" s="44"/>
      <c r="CX51965" s="44"/>
      <c r="CY51965" s="44"/>
      <c r="DA51965" s="44"/>
    </row>
    <row r="51966" spans="99:105" x14ac:dyDescent="0.2">
      <c r="CU51966" s="46"/>
      <c r="CV51966" s="44"/>
      <c r="CW51966" s="44"/>
      <c r="CX51966" s="44"/>
      <c r="CY51966" s="44"/>
      <c r="DA51966" s="44"/>
    </row>
    <row r="51967" spans="99:105" x14ac:dyDescent="0.2">
      <c r="CU51967" s="46"/>
      <c r="CV51967" s="44"/>
      <c r="CW51967" s="44"/>
      <c r="CX51967" s="44"/>
      <c r="CY51967" s="44"/>
      <c r="DA51967" s="44"/>
    </row>
    <row r="51968" spans="99:105" x14ac:dyDescent="0.2">
      <c r="CU51968" s="46"/>
      <c r="CV51968" s="44"/>
      <c r="CW51968" s="44"/>
      <c r="CX51968" s="44"/>
      <c r="CY51968" s="44"/>
      <c r="DA51968" s="44"/>
    </row>
    <row r="51969" spans="99:105" x14ac:dyDescent="0.2">
      <c r="CU51969" s="46"/>
      <c r="CV51969" s="44"/>
      <c r="CW51969" s="44"/>
      <c r="CX51969" s="44"/>
      <c r="CY51969" s="44"/>
      <c r="DA51969" s="44"/>
    </row>
    <row r="51970" spans="99:105" x14ac:dyDescent="0.2">
      <c r="CU51970" s="46"/>
      <c r="CV51970" s="44"/>
      <c r="CW51970" s="44"/>
      <c r="CX51970" s="44"/>
      <c r="CY51970" s="44"/>
      <c r="DA51970" s="44"/>
    </row>
    <row r="51971" spans="99:105" x14ac:dyDescent="0.2">
      <c r="CU51971" s="46"/>
      <c r="CV51971" s="44"/>
      <c r="CW51971" s="44"/>
      <c r="CX51971" s="44"/>
      <c r="CY51971" s="44"/>
      <c r="DA51971" s="44"/>
    </row>
    <row r="51972" spans="99:105" x14ac:dyDescent="0.2">
      <c r="CU51972" s="46"/>
      <c r="CV51972" s="44"/>
      <c r="CW51972" s="44"/>
      <c r="CX51972" s="44"/>
      <c r="CY51972" s="44"/>
      <c r="DA51972" s="44"/>
    </row>
    <row r="51973" spans="99:105" x14ac:dyDescent="0.2">
      <c r="CU51973" s="46"/>
      <c r="CV51973" s="44"/>
      <c r="CW51973" s="44"/>
      <c r="CX51973" s="44"/>
      <c r="CY51973" s="44"/>
      <c r="DA51973" s="44"/>
    </row>
    <row r="51974" spans="99:105" x14ac:dyDescent="0.2">
      <c r="CU51974" s="46"/>
      <c r="CV51974" s="44"/>
      <c r="CW51974" s="44"/>
      <c r="CX51974" s="44"/>
      <c r="CY51974" s="44"/>
      <c r="DA51974" s="44"/>
    </row>
    <row r="51975" spans="99:105" x14ac:dyDescent="0.2">
      <c r="CU51975" s="46"/>
      <c r="CV51975" s="44"/>
      <c r="CW51975" s="44"/>
      <c r="CX51975" s="44"/>
      <c r="CY51975" s="44"/>
      <c r="DA51975" s="44"/>
    </row>
    <row r="51976" spans="99:105" x14ac:dyDescent="0.2">
      <c r="CU51976" s="46"/>
      <c r="CV51976" s="44"/>
      <c r="CW51976" s="44"/>
      <c r="CX51976" s="44"/>
      <c r="CY51976" s="44"/>
      <c r="DA51976" s="44"/>
    </row>
    <row r="51977" spans="99:105" x14ac:dyDescent="0.2">
      <c r="CU51977" s="46"/>
      <c r="CV51977" s="44"/>
      <c r="CW51977" s="44"/>
      <c r="CX51977" s="44"/>
      <c r="CY51977" s="44"/>
      <c r="DA51977" s="44"/>
    </row>
    <row r="51978" spans="99:105" x14ac:dyDescent="0.2">
      <c r="CU51978" s="46"/>
      <c r="CV51978" s="44"/>
      <c r="CW51978" s="44"/>
      <c r="CX51978" s="44"/>
      <c r="CY51978" s="44"/>
      <c r="DA51978" s="44"/>
    </row>
    <row r="51979" spans="99:105" x14ac:dyDescent="0.2">
      <c r="CU51979" s="46"/>
      <c r="CV51979" s="44"/>
      <c r="CW51979" s="44"/>
      <c r="CX51979" s="44"/>
      <c r="CY51979" s="44"/>
      <c r="DA51979" s="44"/>
    </row>
    <row r="51980" spans="99:105" x14ac:dyDescent="0.2">
      <c r="CU51980" s="46"/>
      <c r="CV51980" s="44"/>
      <c r="CW51980" s="44"/>
      <c r="CX51980" s="44"/>
      <c r="CY51980" s="44"/>
      <c r="DA51980" s="44"/>
    </row>
    <row r="51981" spans="99:105" x14ac:dyDescent="0.2">
      <c r="CU51981" s="46"/>
      <c r="CV51981" s="44"/>
      <c r="CW51981" s="44"/>
      <c r="CX51981" s="44"/>
      <c r="CY51981" s="44"/>
      <c r="DA51981" s="44"/>
    </row>
    <row r="51982" spans="99:105" x14ac:dyDescent="0.2">
      <c r="CU51982" s="46"/>
      <c r="CV51982" s="44"/>
      <c r="CW51982" s="44"/>
      <c r="CX51982" s="44"/>
      <c r="CY51982" s="44"/>
      <c r="DA51982" s="44"/>
    </row>
    <row r="51983" spans="99:105" x14ac:dyDescent="0.2">
      <c r="CU51983" s="46"/>
      <c r="CV51983" s="44"/>
      <c r="CW51983" s="44"/>
      <c r="CX51983" s="44"/>
      <c r="CY51983" s="44"/>
      <c r="DA51983" s="44"/>
    </row>
    <row r="51984" spans="99:105" x14ac:dyDescent="0.2">
      <c r="CU51984" s="46"/>
      <c r="CV51984" s="44"/>
      <c r="CW51984" s="44"/>
      <c r="CX51984" s="44"/>
      <c r="CY51984" s="44"/>
      <c r="DA51984" s="44"/>
    </row>
    <row r="51985" spans="99:105" x14ac:dyDescent="0.2">
      <c r="CU51985" s="46"/>
      <c r="CV51985" s="44"/>
      <c r="CW51985" s="44"/>
      <c r="CX51985" s="44"/>
      <c r="CY51985" s="44"/>
      <c r="DA51985" s="44"/>
    </row>
    <row r="51986" spans="99:105" x14ac:dyDescent="0.2">
      <c r="CU51986" s="46"/>
      <c r="CV51986" s="44"/>
      <c r="CW51986" s="44"/>
      <c r="CX51986" s="44"/>
      <c r="CY51986" s="44"/>
      <c r="DA51986" s="44"/>
    </row>
    <row r="51987" spans="99:105" x14ac:dyDescent="0.2">
      <c r="CU51987" s="46"/>
      <c r="CV51987" s="44"/>
      <c r="CW51987" s="44"/>
      <c r="CX51987" s="44"/>
      <c r="CY51987" s="44"/>
      <c r="DA51987" s="44"/>
    </row>
    <row r="51988" spans="99:105" x14ac:dyDescent="0.2">
      <c r="CU51988" s="46"/>
      <c r="CV51988" s="44"/>
      <c r="CW51988" s="44"/>
      <c r="CX51988" s="44"/>
      <c r="CY51988" s="44"/>
      <c r="DA51988" s="44"/>
    </row>
    <row r="51989" spans="99:105" x14ac:dyDescent="0.2">
      <c r="CU51989" s="46"/>
      <c r="CV51989" s="44"/>
      <c r="CW51989" s="44"/>
      <c r="CX51989" s="44"/>
      <c r="CY51989" s="44"/>
      <c r="DA51989" s="44"/>
    </row>
    <row r="51990" spans="99:105" x14ac:dyDescent="0.2">
      <c r="CU51990" s="46"/>
      <c r="CV51990" s="44"/>
      <c r="CW51990" s="44"/>
      <c r="CX51990" s="44"/>
      <c r="CY51990" s="44"/>
      <c r="DA51990" s="44"/>
    </row>
    <row r="51991" spans="99:105" x14ac:dyDescent="0.2">
      <c r="CU51991" s="46"/>
      <c r="CV51991" s="44"/>
      <c r="CW51991" s="44"/>
      <c r="CX51991" s="44"/>
      <c r="CY51991" s="44"/>
      <c r="DA51991" s="44"/>
    </row>
    <row r="51992" spans="99:105" x14ac:dyDescent="0.2">
      <c r="CU51992" s="46"/>
      <c r="CV51992" s="44"/>
      <c r="CW51992" s="44"/>
      <c r="CX51992" s="44"/>
      <c r="CY51992" s="44"/>
      <c r="DA51992" s="44"/>
    </row>
    <row r="51993" spans="99:105" x14ac:dyDescent="0.2">
      <c r="CU51993" s="46"/>
      <c r="CV51993" s="44"/>
      <c r="CW51993" s="44"/>
      <c r="CX51993" s="44"/>
      <c r="CY51993" s="44"/>
      <c r="DA51993" s="44"/>
    </row>
    <row r="51994" spans="99:105" x14ac:dyDescent="0.2">
      <c r="CU51994" s="46"/>
      <c r="CV51994" s="44"/>
      <c r="CW51994" s="44"/>
      <c r="CX51994" s="44"/>
      <c r="CY51994" s="44"/>
      <c r="DA51994" s="44"/>
    </row>
    <row r="51995" spans="99:105" x14ac:dyDescent="0.2">
      <c r="CU51995" s="46"/>
      <c r="CV51995" s="44"/>
      <c r="CW51995" s="44"/>
      <c r="CX51995" s="44"/>
      <c r="CY51995" s="44"/>
      <c r="DA51995" s="44"/>
    </row>
    <row r="51996" spans="99:105" x14ac:dyDescent="0.2">
      <c r="CU51996" s="46"/>
      <c r="CV51996" s="44"/>
      <c r="CW51996" s="44"/>
      <c r="CX51996" s="44"/>
      <c r="CY51996" s="44"/>
      <c r="DA51996" s="44"/>
    </row>
    <row r="51997" spans="99:105" x14ac:dyDescent="0.2">
      <c r="CU51997" s="46"/>
      <c r="CV51997" s="44"/>
      <c r="CW51997" s="44"/>
      <c r="CX51997" s="44"/>
      <c r="CY51997" s="44"/>
      <c r="DA51997" s="44"/>
    </row>
    <row r="51998" spans="99:105" x14ac:dyDescent="0.2">
      <c r="CU51998" s="46"/>
      <c r="CV51998" s="44"/>
      <c r="CW51998" s="44"/>
      <c r="CX51998" s="44"/>
      <c r="CY51998" s="44"/>
      <c r="DA51998" s="44"/>
    </row>
    <row r="51999" spans="99:105" x14ac:dyDescent="0.2">
      <c r="CU51999" s="46"/>
      <c r="CV51999" s="44"/>
      <c r="CW51999" s="44"/>
      <c r="CX51999" s="44"/>
      <c r="CY51999" s="44"/>
      <c r="DA51999" s="44"/>
    </row>
    <row r="52000" spans="99:105" x14ac:dyDescent="0.2">
      <c r="CU52000" s="46"/>
      <c r="CV52000" s="44"/>
      <c r="CW52000" s="44"/>
      <c r="CX52000" s="44"/>
      <c r="CY52000" s="44"/>
      <c r="DA52000" s="44"/>
    </row>
    <row r="52001" spans="99:105" x14ac:dyDescent="0.2">
      <c r="CU52001" s="46"/>
      <c r="CV52001" s="44"/>
      <c r="CW52001" s="44"/>
      <c r="CX52001" s="44"/>
      <c r="CY52001" s="44"/>
      <c r="DA52001" s="44"/>
    </row>
    <row r="52002" spans="99:105" x14ac:dyDescent="0.2">
      <c r="CU52002" s="46"/>
      <c r="CV52002" s="44"/>
      <c r="CW52002" s="44"/>
      <c r="CX52002" s="44"/>
      <c r="CY52002" s="44"/>
      <c r="DA52002" s="44"/>
    </row>
    <row r="52003" spans="99:105" x14ac:dyDescent="0.2">
      <c r="CU52003" s="46"/>
      <c r="CV52003" s="44"/>
      <c r="CW52003" s="44"/>
      <c r="CX52003" s="44"/>
      <c r="CY52003" s="44"/>
      <c r="DA52003" s="44"/>
    </row>
    <row r="52004" spans="99:105" x14ac:dyDescent="0.2">
      <c r="CU52004" s="46"/>
      <c r="CV52004" s="44"/>
      <c r="CW52004" s="44"/>
      <c r="CX52004" s="44"/>
      <c r="CY52004" s="44"/>
      <c r="DA52004" s="44"/>
    </row>
    <row r="52005" spans="99:105" x14ac:dyDescent="0.2">
      <c r="CU52005" s="46"/>
      <c r="CV52005" s="44"/>
      <c r="CW52005" s="44"/>
      <c r="CX52005" s="44"/>
      <c r="CY52005" s="44"/>
      <c r="DA52005" s="44"/>
    </row>
    <row r="52006" spans="99:105" x14ac:dyDescent="0.2">
      <c r="CU52006" s="46"/>
      <c r="CV52006" s="44"/>
      <c r="CW52006" s="44"/>
      <c r="CX52006" s="44"/>
      <c r="CY52006" s="44"/>
      <c r="DA52006" s="44"/>
    </row>
    <row r="52007" spans="99:105" x14ac:dyDescent="0.2">
      <c r="CU52007" s="46"/>
      <c r="CV52007" s="44"/>
      <c r="CW52007" s="44"/>
      <c r="CX52007" s="44"/>
      <c r="CY52007" s="44"/>
      <c r="DA52007" s="44"/>
    </row>
    <row r="52008" spans="99:105" x14ac:dyDescent="0.2">
      <c r="CU52008" s="46"/>
      <c r="CV52008" s="44"/>
      <c r="CW52008" s="44"/>
      <c r="CX52008" s="44"/>
      <c r="CY52008" s="44"/>
      <c r="DA52008" s="44"/>
    </row>
    <row r="52009" spans="99:105" x14ac:dyDescent="0.2">
      <c r="CU52009" s="46"/>
      <c r="CV52009" s="44"/>
      <c r="CW52009" s="44"/>
      <c r="CX52009" s="44"/>
      <c r="CY52009" s="44"/>
      <c r="DA52009" s="44"/>
    </row>
    <row r="52010" spans="99:105" x14ac:dyDescent="0.2">
      <c r="CU52010" s="46"/>
      <c r="CV52010" s="44"/>
      <c r="CW52010" s="44"/>
      <c r="CX52010" s="44"/>
      <c r="CY52010" s="44"/>
      <c r="DA52010" s="44"/>
    </row>
    <row r="52011" spans="99:105" x14ac:dyDescent="0.2">
      <c r="CU52011" s="46"/>
      <c r="CV52011" s="44"/>
      <c r="CW52011" s="44"/>
      <c r="CX52011" s="44"/>
      <c r="CY52011" s="44"/>
      <c r="DA52011" s="44"/>
    </row>
    <row r="52012" spans="99:105" x14ac:dyDescent="0.2">
      <c r="CU52012" s="46"/>
      <c r="CV52012" s="44"/>
      <c r="CW52012" s="44"/>
      <c r="CX52012" s="44"/>
      <c r="CY52012" s="44"/>
      <c r="DA52012" s="44"/>
    </row>
    <row r="52013" spans="99:105" x14ac:dyDescent="0.2">
      <c r="CU52013" s="46"/>
      <c r="CV52013" s="44"/>
      <c r="CW52013" s="44"/>
      <c r="CX52013" s="44"/>
      <c r="CY52013" s="44"/>
      <c r="DA52013" s="44"/>
    </row>
    <row r="52014" spans="99:105" x14ac:dyDescent="0.2">
      <c r="CU52014" s="46"/>
      <c r="CV52014" s="44"/>
      <c r="CW52014" s="44"/>
      <c r="CX52014" s="44"/>
      <c r="CY52014" s="44"/>
      <c r="DA52014" s="44"/>
    </row>
    <row r="52015" spans="99:105" x14ac:dyDescent="0.2">
      <c r="CU52015" s="46"/>
      <c r="CV52015" s="44"/>
      <c r="CW52015" s="44"/>
      <c r="CX52015" s="44"/>
      <c r="CY52015" s="44"/>
      <c r="DA52015" s="44"/>
    </row>
    <row r="52016" spans="99:105" x14ac:dyDescent="0.2">
      <c r="CU52016" s="46"/>
      <c r="CV52016" s="44"/>
      <c r="CW52016" s="44"/>
      <c r="CX52016" s="44"/>
      <c r="CY52016" s="44"/>
      <c r="DA52016" s="44"/>
    </row>
    <row r="52017" spans="99:105" x14ac:dyDescent="0.2">
      <c r="CU52017" s="46"/>
      <c r="CV52017" s="44"/>
      <c r="CW52017" s="44"/>
      <c r="CX52017" s="44"/>
      <c r="CY52017" s="44"/>
      <c r="DA52017" s="44"/>
    </row>
    <row r="52018" spans="99:105" x14ac:dyDescent="0.2">
      <c r="CU52018" s="46"/>
      <c r="CV52018" s="44"/>
      <c r="CW52018" s="44"/>
      <c r="CX52018" s="44"/>
      <c r="CY52018" s="44"/>
      <c r="DA52018" s="44"/>
    </row>
    <row r="52019" spans="99:105" x14ac:dyDescent="0.2">
      <c r="CU52019" s="46"/>
      <c r="CV52019" s="44"/>
      <c r="CW52019" s="44"/>
      <c r="CX52019" s="44"/>
      <c r="CY52019" s="44"/>
      <c r="DA52019" s="44"/>
    </row>
    <row r="52020" spans="99:105" x14ac:dyDescent="0.2">
      <c r="CU52020" s="46"/>
      <c r="CV52020" s="44"/>
      <c r="CW52020" s="44"/>
      <c r="CX52020" s="44"/>
      <c r="CY52020" s="44"/>
      <c r="DA52020" s="44"/>
    </row>
    <row r="52021" spans="99:105" x14ac:dyDescent="0.2">
      <c r="CU52021" s="46"/>
      <c r="CV52021" s="44"/>
      <c r="CW52021" s="44"/>
      <c r="CX52021" s="44"/>
      <c r="CY52021" s="44"/>
      <c r="DA52021" s="44"/>
    </row>
    <row r="52022" spans="99:105" x14ac:dyDescent="0.2">
      <c r="CU52022" s="46"/>
      <c r="CV52022" s="44"/>
      <c r="CW52022" s="44"/>
      <c r="CX52022" s="44"/>
      <c r="CY52022" s="44"/>
      <c r="DA52022" s="44"/>
    </row>
    <row r="52023" spans="99:105" x14ac:dyDescent="0.2">
      <c r="CU52023" s="46"/>
      <c r="CV52023" s="44"/>
      <c r="CW52023" s="44"/>
      <c r="CX52023" s="44"/>
      <c r="CY52023" s="44"/>
      <c r="DA52023" s="44"/>
    </row>
    <row r="52024" spans="99:105" x14ac:dyDescent="0.2">
      <c r="CU52024" s="46"/>
      <c r="CV52024" s="44"/>
      <c r="CW52024" s="44"/>
      <c r="CX52024" s="44"/>
      <c r="CY52024" s="44"/>
      <c r="DA52024" s="44"/>
    </row>
    <row r="52025" spans="99:105" x14ac:dyDescent="0.2">
      <c r="CU52025" s="46"/>
      <c r="CV52025" s="44"/>
      <c r="CW52025" s="44"/>
      <c r="CX52025" s="44"/>
      <c r="CY52025" s="44"/>
      <c r="DA52025" s="44"/>
    </row>
    <row r="52026" spans="99:105" x14ac:dyDescent="0.2">
      <c r="CU52026" s="46"/>
      <c r="CV52026" s="44"/>
      <c r="CW52026" s="44"/>
      <c r="CX52026" s="44"/>
      <c r="CY52026" s="44"/>
      <c r="DA52026" s="44"/>
    </row>
    <row r="52027" spans="99:105" x14ac:dyDescent="0.2">
      <c r="CU52027" s="46"/>
      <c r="CV52027" s="44"/>
      <c r="CW52027" s="44"/>
      <c r="CX52027" s="44"/>
      <c r="CY52027" s="44"/>
      <c r="DA52027" s="44"/>
    </row>
    <row r="52028" spans="99:105" x14ac:dyDescent="0.2">
      <c r="CU52028" s="46"/>
      <c r="CV52028" s="44"/>
      <c r="CW52028" s="44"/>
      <c r="CX52028" s="44"/>
      <c r="CY52028" s="44"/>
      <c r="DA52028" s="44"/>
    </row>
    <row r="52029" spans="99:105" x14ac:dyDescent="0.2">
      <c r="CU52029" s="46"/>
      <c r="CV52029" s="44"/>
      <c r="CW52029" s="44"/>
      <c r="CX52029" s="44"/>
      <c r="CY52029" s="44"/>
      <c r="DA52029" s="44"/>
    </row>
    <row r="52030" spans="99:105" x14ac:dyDescent="0.2">
      <c r="CU52030" s="46"/>
      <c r="CV52030" s="44"/>
      <c r="CW52030" s="44"/>
      <c r="CX52030" s="44"/>
      <c r="CY52030" s="44"/>
      <c r="DA52030" s="44"/>
    </row>
    <row r="52031" spans="99:105" x14ac:dyDescent="0.2">
      <c r="CU52031" s="46"/>
      <c r="CV52031" s="44"/>
      <c r="CW52031" s="44"/>
      <c r="CX52031" s="44"/>
      <c r="CY52031" s="44"/>
      <c r="DA52031" s="44"/>
    </row>
    <row r="52032" spans="99:105" x14ac:dyDescent="0.2">
      <c r="CU52032" s="46"/>
      <c r="CV52032" s="44"/>
      <c r="CW52032" s="44"/>
      <c r="CX52032" s="44"/>
      <c r="CY52032" s="44"/>
      <c r="DA52032" s="44"/>
    </row>
    <row r="52033" spans="99:105" x14ac:dyDescent="0.2">
      <c r="CU52033" s="46"/>
      <c r="CV52033" s="44"/>
      <c r="CW52033" s="44"/>
      <c r="CX52033" s="44"/>
      <c r="CY52033" s="44"/>
      <c r="DA52033" s="44"/>
    </row>
    <row r="52034" spans="99:105" x14ac:dyDescent="0.2">
      <c r="CU52034" s="46"/>
      <c r="CV52034" s="44"/>
      <c r="CW52034" s="44"/>
      <c r="CX52034" s="44"/>
      <c r="CY52034" s="44"/>
      <c r="DA52034" s="44"/>
    </row>
    <row r="52035" spans="99:105" x14ac:dyDescent="0.2">
      <c r="CU52035" s="46"/>
      <c r="CV52035" s="44"/>
      <c r="CW52035" s="44"/>
      <c r="CX52035" s="44"/>
      <c r="CY52035" s="44"/>
      <c r="DA52035" s="44"/>
    </row>
    <row r="52036" spans="99:105" x14ac:dyDescent="0.2">
      <c r="CU52036" s="46"/>
      <c r="CV52036" s="44"/>
      <c r="CW52036" s="44"/>
      <c r="CX52036" s="44"/>
      <c r="CY52036" s="44"/>
      <c r="DA52036" s="44"/>
    </row>
    <row r="52037" spans="99:105" x14ac:dyDescent="0.2">
      <c r="CU52037" s="46"/>
      <c r="CV52037" s="44"/>
      <c r="CW52037" s="44"/>
      <c r="CX52037" s="44"/>
      <c r="CY52037" s="44"/>
      <c r="DA52037" s="44"/>
    </row>
    <row r="52038" spans="99:105" x14ac:dyDescent="0.2">
      <c r="CU52038" s="46"/>
      <c r="CV52038" s="44"/>
      <c r="CW52038" s="44"/>
      <c r="CX52038" s="44"/>
      <c r="CY52038" s="44"/>
      <c r="DA52038" s="44"/>
    </row>
    <row r="52039" spans="99:105" x14ac:dyDescent="0.2">
      <c r="CU52039" s="46"/>
      <c r="CV52039" s="44"/>
      <c r="CW52039" s="44"/>
      <c r="CX52039" s="44"/>
      <c r="CY52039" s="44"/>
      <c r="DA52039" s="44"/>
    </row>
    <row r="52040" spans="99:105" x14ac:dyDescent="0.2">
      <c r="CU52040" s="46"/>
      <c r="CV52040" s="44"/>
      <c r="CW52040" s="44"/>
      <c r="CX52040" s="44"/>
      <c r="CY52040" s="44"/>
      <c r="DA52040" s="44"/>
    </row>
    <row r="52041" spans="99:105" x14ac:dyDescent="0.2">
      <c r="CU52041" s="46"/>
      <c r="CV52041" s="44"/>
      <c r="CW52041" s="44"/>
      <c r="CX52041" s="44"/>
      <c r="CY52041" s="44"/>
      <c r="DA52041" s="44"/>
    </row>
    <row r="52042" spans="99:105" x14ac:dyDescent="0.2">
      <c r="CU52042" s="46"/>
      <c r="CV52042" s="44"/>
      <c r="CW52042" s="44"/>
      <c r="CX52042" s="44"/>
      <c r="CY52042" s="44"/>
      <c r="DA52042" s="44"/>
    </row>
    <row r="52043" spans="99:105" x14ac:dyDescent="0.2">
      <c r="CU52043" s="46"/>
      <c r="CV52043" s="44"/>
      <c r="CW52043" s="44"/>
      <c r="CX52043" s="44"/>
      <c r="CY52043" s="44"/>
      <c r="DA52043" s="44"/>
    </row>
    <row r="52044" spans="99:105" x14ac:dyDescent="0.2">
      <c r="CU52044" s="46"/>
      <c r="CV52044" s="44"/>
      <c r="CW52044" s="44"/>
      <c r="CX52044" s="44"/>
      <c r="CY52044" s="44"/>
      <c r="DA52044" s="44"/>
    </row>
    <row r="52045" spans="99:105" x14ac:dyDescent="0.2">
      <c r="CU52045" s="46"/>
      <c r="CV52045" s="44"/>
      <c r="CW52045" s="44"/>
      <c r="CX52045" s="44"/>
      <c r="CY52045" s="44"/>
      <c r="DA52045" s="44"/>
    </row>
    <row r="52046" spans="99:105" x14ac:dyDescent="0.2">
      <c r="CU52046" s="46"/>
      <c r="CV52046" s="44"/>
      <c r="CW52046" s="44"/>
      <c r="CX52046" s="44"/>
      <c r="CY52046" s="44"/>
      <c r="DA52046" s="44"/>
    </row>
    <row r="52047" spans="99:105" x14ac:dyDescent="0.2">
      <c r="CU52047" s="46"/>
      <c r="CV52047" s="44"/>
      <c r="CW52047" s="44"/>
      <c r="CX52047" s="44"/>
      <c r="CY52047" s="44"/>
      <c r="DA52047" s="44"/>
    </row>
    <row r="52048" spans="99:105" x14ac:dyDescent="0.2">
      <c r="CU52048" s="46"/>
      <c r="CV52048" s="44"/>
      <c r="CW52048" s="44"/>
      <c r="CX52048" s="44"/>
      <c r="CY52048" s="44"/>
      <c r="DA52048" s="44"/>
    </row>
    <row r="52049" spans="99:105" x14ac:dyDescent="0.2">
      <c r="CU52049" s="46"/>
      <c r="CV52049" s="44"/>
      <c r="CW52049" s="44"/>
      <c r="CX52049" s="44"/>
      <c r="CY52049" s="44"/>
      <c r="DA52049" s="44"/>
    </row>
    <row r="52050" spans="99:105" x14ac:dyDescent="0.2">
      <c r="CU52050" s="46"/>
      <c r="CV52050" s="44"/>
      <c r="CW52050" s="44"/>
      <c r="CX52050" s="44"/>
      <c r="CY52050" s="44"/>
      <c r="DA52050" s="44"/>
    </row>
    <row r="52051" spans="99:105" x14ac:dyDescent="0.2">
      <c r="CU52051" s="46"/>
      <c r="CV52051" s="44"/>
      <c r="CW52051" s="44"/>
      <c r="CX52051" s="44"/>
      <c r="CY52051" s="44"/>
      <c r="DA52051" s="44"/>
    </row>
    <row r="52052" spans="99:105" x14ac:dyDescent="0.2">
      <c r="CU52052" s="46"/>
      <c r="CV52052" s="44"/>
      <c r="CW52052" s="44"/>
      <c r="CX52052" s="44"/>
      <c r="CY52052" s="44"/>
      <c r="DA52052" s="44"/>
    </row>
    <row r="52053" spans="99:105" x14ac:dyDescent="0.2">
      <c r="CU52053" s="46"/>
      <c r="CV52053" s="44"/>
      <c r="CW52053" s="44"/>
      <c r="CX52053" s="44"/>
      <c r="CY52053" s="44"/>
      <c r="DA52053" s="44"/>
    </row>
    <row r="52054" spans="99:105" x14ac:dyDescent="0.2">
      <c r="CU52054" s="46"/>
      <c r="CV52054" s="44"/>
      <c r="CW52054" s="44"/>
      <c r="CX52054" s="44"/>
      <c r="CY52054" s="44"/>
      <c r="DA52054" s="44"/>
    </row>
    <row r="52055" spans="99:105" x14ac:dyDescent="0.2">
      <c r="CU52055" s="46"/>
      <c r="CV52055" s="44"/>
      <c r="CW52055" s="44"/>
      <c r="CX52055" s="44"/>
      <c r="CY52055" s="44"/>
      <c r="DA52055" s="44"/>
    </row>
    <row r="52056" spans="99:105" x14ac:dyDescent="0.2">
      <c r="CU52056" s="46"/>
      <c r="CV52056" s="44"/>
      <c r="CW52056" s="44"/>
      <c r="CX52056" s="44"/>
      <c r="CY52056" s="44"/>
      <c r="DA52056" s="44"/>
    </row>
    <row r="52057" spans="99:105" x14ac:dyDescent="0.2">
      <c r="CU52057" s="46"/>
      <c r="CV52057" s="44"/>
      <c r="CW52057" s="44"/>
      <c r="CX52057" s="44"/>
      <c r="CY52057" s="44"/>
      <c r="DA52057" s="44"/>
    </row>
    <row r="52058" spans="99:105" x14ac:dyDescent="0.2">
      <c r="CU52058" s="46"/>
      <c r="CV52058" s="44"/>
      <c r="CW52058" s="44"/>
      <c r="CX52058" s="44"/>
      <c r="CY52058" s="44"/>
      <c r="DA52058" s="44"/>
    </row>
    <row r="52059" spans="99:105" x14ac:dyDescent="0.2">
      <c r="CU52059" s="46"/>
      <c r="CV52059" s="44"/>
      <c r="CW52059" s="44"/>
      <c r="CX52059" s="44"/>
      <c r="CY52059" s="44"/>
      <c r="DA52059" s="44"/>
    </row>
    <row r="52060" spans="99:105" x14ac:dyDescent="0.2">
      <c r="CU52060" s="46"/>
      <c r="CV52060" s="44"/>
      <c r="CW52060" s="44"/>
      <c r="CX52060" s="44"/>
      <c r="CY52060" s="44"/>
      <c r="DA52060" s="44"/>
    </row>
    <row r="52061" spans="99:105" x14ac:dyDescent="0.2">
      <c r="CU52061" s="46"/>
      <c r="CV52061" s="44"/>
      <c r="CW52061" s="44"/>
      <c r="CX52061" s="44"/>
      <c r="CY52061" s="44"/>
      <c r="DA52061" s="44"/>
    </row>
    <row r="52062" spans="99:105" x14ac:dyDescent="0.2">
      <c r="CU52062" s="46"/>
      <c r="CV52062" s="44"/>
      <c r="CW52062" s="44"/>
      <c r="CX52062" s="44"/>
      <c r="CY52062" s="44"/>
      <c r="DA52062" s="44"/>
    </row>
    <row r="52063" spans="99:105" x14ac:dyDescent="0.2">
      <c r="CU52063" s="46"/>
      <c r="CV52063" s="44"/>
      <c r="CW52063" s="44"/>
      <c r="CX52063" s="44"/>
      <c r="CY52063" s="44"/>
      <c r="DA52063" s="44"/>
    </row>
    <row r="52064" spans="99:105" x14ac:dyDescent="0.2">
      <c r="CU52064" s="46"/>
      <c r="CV52064" s="44"/>
      <c r="CW52064" s="44"/>
      <c r="CX52064" s="44"/>
      <c r="CY52064" s="44"/>
      <c r="DA52064" s="44"/>
    </row>
    <row r="52065" spans="99:105" x14ac:dyDescent="0.2">
      <c r="CU52065" s="46"/>
      <c r="CV52065" s="44"/>
      <c r="CW52065" s="44"/>
      <c r="CX52065" s="44"/>
      <c r="CY52065" s="44"/>
      <c r="DA52065" s="44"/>
    </row>
    <row r="52066" spans="99:105" x14ac:dyDescent="0.2">
      <c r="CU52066" s="46"/>
      <c r="CV52066" s="44"/>
      <c r="CW52066" s="44"/>
      <c r="CX52066" s="44"/>
      <c r="CY52066" s="44"/>
      <c r="DA52066" s="44"/>
    </row>
    <row r="52067" spans="99:105" x14ac:dyDescent="0.2">
      <c r="CU52067" s="46"/>
      <c r="CV52067" s="44"/>
      <c r="CW52067" s="44"/>
      <c r="CX52067" s="44"/>
      <c r="CY52067" s="44"/>
      <c r="DA52067" s="44"/>
    </row>
    <row r="52068" spans="99:105" x14ac:dyDescent="0.2">
      <c r="CU52068" s="46"/>
      <c r="CV52068" s="44"/>
      <c r="CW52068" s="44"/>
      <c r="CX52068" s="44"/>
      <c r="CY52068" s="44"/>
      <c r="DA52068" s="44"/>
    </row>
    <row r="52069" spans="99:105" x14ac:dyDescent="0.2">
      <c r="CU52069" s="46"/>
      <c r="CV52069" s="44"/>
      <c r="CW52069" s="44"/>
      <c r="CX52069" s="44"/>
      <c r="CY52069" s="44"/>
      <c r="DA52069" s="44"/>
    </row>
    <row r="52070" spans="99:105" x14ac:dyDescent="0.2">
      <c r="CU52070" s="46"/>
      <c r="CV52070" s="44"/>
      <c r="CW52070" s="44"/>
      <c r="CX52070" s="44"/>
      <c r="CY52070" s="44"/>
      <c r="DA52070" s="44"/>
    </row>
    <row r="52071" spans="99:105" x14ac:dyDescent="0.2">
      <c r="CU52071" s="46"/>
      <c r="CV52071" s="44"/>
      <c r="CW52071" s="44"/>
      <c r="CX52071" s="44"/>
      <c r="CY52071" s="44"/>
      <c r="DA52071" s="44"/>
    </row>
    <row r="52072" spans="99:105" x14ac:dyDescent="0.2">
      <c r="CU52072" s="46"/>
      <c r="CV52072" s="44"/>
      <c r="CW52072" s="44"/>
      <c r="CX52072" s="44"/>
      <c r="CY52072" s="44"/>
      <c r="DA52072" s="44"/>
    </row>
    <row r="52073" spans="99:105" x14ac:dyDescent="0.2">
      <c r="CU52073" s="46"/>
      <c r="CV52073" s="44"/>
      <c r="CW52073" s="44"/>
      <c r="CX52073" s="44"/>
      <c r="CY52073" s="44"/>
      <c r="DA52073" s="44"/>
    </row>
    <row r="52074" spans="99:105" x14ac:dyDescent="0.2">
      <c r="CU52074" s="46"/>
      <c r="CV52074" s="44"/>
      <c r="CW52074" s="44"/>
      <c r="CX52074" s="44"/>
      <c r="CY52074" s="44"/>
      <c r="DA52074" s="44"/>
    </row>
    <row r="52075" spans="99:105" x14ac:dyDescent="0.2">
      <c r="CU52075" s="46"/>
      <c r="CV52075" s="44"/>
      <c r="CW52075" s="44"/>
      <c r="CX52075" s="44"/>
      <c r="CY52075" s="44"/>
      <c r="DA52075" s="44"/>
    </row>
    <row r="52076" spans="99:105" x14ac:dyDescent="0.2">
      <c r="CU52076" s="46"/>
      <c r="CV52076" s="44"/>
      <c r="CW52076" s="44"/>
      <c r="CX52076" s="44"/>
      <c r="CY52076" s="44"/>
      <c r="DA52076" s="44"/>
    </row>
    <row r="52077" spans="99:105" x14ac:dyDescent="0.2">
      <c r="CU52077" s="46"/>
      <c r="CV52077" s="44"/>
      <c r="CW52077" s="44"/>
      <c r="CX52077" s="44"/>
      <c r="CY52077" s="44"/>
      <c r="DA52077" s="44"/>
    </row>
    <row r="52078" spans="99:105" x14ac:dyDescent="0.2">
      <c r="CU52078" s="46"/>
      <c r="CV52078" s="44"/>
      <c r="CW52078" s="44"/>
      <c r="CX52078" s="44"/>
      <c r="CY52078" s="44"/>
      <c r="DA52078" s="44"/>
    </row>
    <row r="52079" spans="99:105" x14ac:dyDescent="0.2">
      <c r="CU52079" s="46"/>
      <c r="CV52079" s="44"/>
      <c r="CW52079" s="44"/>
      <c r="CX52079" s="44"/>
      <c r="CY52079" s="44"/>
      <c r="DA52079" s="44"/>
    </row>
    <row r="52080" spans="99:105" x14ac:dyDescent="0.2">
      <c r="CU52080" s="46"/>
      <c r="CV52080" s="44"/>
      <c r="CW52080" s="44"/>
      <c r="CX52080" s="44"/>
      <c r="CY52080" s="44"/>
      <c r="DA52080" s="44"/>
    </row>
    <row r="52081" spans="99:105" x14ac:dyDescent="0.2">
      <c r="CU52081" s="46"/>
      <c r="CV52081" s="44"/>
      <c r="CW52081" s="44"/>
      <c r="CX52081" s="44"/>
      <c r="CY52081" s="44"/>
      <c r="DA52081" s="44"/>
    </row>
    <row r="52082" spans="99:105" x14ac:dyDescent="0.2">
      <c r="CU52082" s="46"/>
      <c r="CV52082" s="44"/>
      <c r="CW52082" s="44"/>
      <c r="CX52082" s="44"/>
      <c r="CY52082" s="44"/>
      <c r="DA52082" s="44"/>
    </row>
    <row r="52083" spans="99:105" x14ac:dyDescent="0.2">
      <c r="CU52083" s="46"/>
      <c r="CV52083" s="44"/>
      <c r="CW52083" s="44"/>
      <c r="CX52083" s="44"/>
      <c r="CY52083" s="44"/>
      <c r="DA52083" s="44"/>
    </row>
    <row r="52084" spans="99:105" x14ac:dyDescent="0.2">
      <c r="CU52084" s="46"/>
      <c r="CV52084" s="44"/>
      <c r="CW52084" s="44"/>
      <c r="CX52084" s="44"/>
      <c r="CY52084" s="44"/>
      <c r="DA52084" s="44"/>
    </row>
    <row r="52085" spans="99:105" x14ac:dyDescent="0.2">
      <c r="CU52085" s="46"/>
      <c r="CV52085" s="44"/>
      <c r="CW52085" s="44"/>
      <c r="CX52085" s="44"/>
      <c r="CY52085" s="44"/>
      <c r="DA52085" s="44"/>
    </row>
    <row r="52086" spans="99:105" x14ac:dyDescent="0.2">
      <c r="CU52086" s="46"/>
      <c r="CV52086" s="44"/>
      <c r="CW52086" s="44"/>
      <c r="CX52086" s="44"/>
      <c r="CY52086" s="44"/>
      <c r="DA52086" s="44"/>
    </row>
    <row r="52087" spans="99:105" x14ac:dyDescent="0.2">
      <c r="CU52087" s="46"/>
      <c r="CV52087" s="44"/>
      <c r="CW52087" s="44"/>
      <c r="CX52087" s="44"/>
      <c r="CY52087" s="44"/>
      <c r="DA52087" s="44"/>
    </row>
    <row r="52088" spans="99:105" x14ac:dyDescent="0.2">
      <c r="CU52088" s="46"/>
      <c r="CV52088" s="44"/>
      <c r="CW52088" s="44"/>
      <c r="CX52088" s="44"/>
      <c r="CY52088" s="44"/>
      <c r="DA52088" s="44"/>
    </row>
    <row r="52089" spans="99:105" x14ac:dyDescent="0.2">
      <c r="CU52089" s="46"/>
      <c r="CV52089" s="44"/>
      <c r="CW52089" s="44"/>
      <c r="CX52089" s="44"/>
      <c r="CY52089" s="44"/>
      <c r="DA52089" s="44"/>
    </row>
    <row r="52090" spans="99:105" x14ac:dyDescent="0.2">
      <c r="CU52090" s="46"/>
      <c r="CV52090" s="44"/>
      <c r="CW52090" s="44"/>
      <c r="CX52090" s="44"/>
      <c r="CY52090" s="44"/>
      <c r="DA52090" s="44"/>
    </row>
    <row r="52091" spans="99:105" x14ac:dyDescent="0.2">
      <c r="CU52091" s="46"/>
      <c r="CV52091" s="44"/>
      <c r="CW52091" s="44"/>
      <c r="CX52091" s="44"/>
      <c r="CY52091" s="44"/>
      <c r="DA52091" s="44"/>
    </row>
    <row r="52092" spans="99:105" x14ac:dyDescent="0.2">
      <c r="CU52092" s="46"/>
      <c r="CV52092" s="44"/>
      <c r="CW52092" s="44"/>
      <c r="CX52092" s="44"/>
      <c r="CY52092" s="44"/>
      <c r="DA52092" s="44"/>
    </row>
    <row r="52093" spans="99:105" x14ac:dyDescent="0.2">
      <c r="CU52093" s="46"/>
      <c r="CV52093" s="44"/>
      <c r="CW52093" s="44"/>
      <c r="CX52093" s="44"/>
      <c r="CY52093" s="44"/>
      <c r="DA52093" s="44"/>
    </row>
    <row r="52094" spans="99:105" x14ac:dyDescent="0.2">
      <c r="CU52094" s="46"/>
      <c r="CV52094" s="44"/>
      <c r="CW52094" s="44"/>
      <c r="CX52094" s="44"/>
      <c r="CY52094" s="44"/>
      <c r="DA52094" s="44"/>
    </row>
    <row r="52095" spans="99:105" x14ac:dyDescent="0.2">
      <c r="CU52095" s="46"/>
      <c r="CV52095" s="44"/>
      <c r="CW52095" s="44"/>
      <c r="CX52095" s="44"/>
      <c r="CY52095" s="44"/>
      <c r="DA52095" s="44"/>
    </row>
    <row r="52096" spans="99:105" x14ac:dyDescent="0.2">
      <c r="CU52096" s="46"/>
      <c r="CV52096" s="44"/>
      <c r="CW52096" s="44"/>
      <c r="CX52096" s="44"/>
      <c r="CY52096" s="44"/>
      <c r="DA52096" s="44"/>
    </row>
    <row r="52097" spans="99:105" x14ac:dyDescent="0.2">
      <c r="CU52097" s="46"/>
      <c r="CV52097" s="44"/>
      <c r="CW52097" s="44"/>
      <c r="CX52097" s="44"/>
      <c r="CY52097" s="44"/>
      <c r="DA52097" s="44"/>
    </row>
    <row r="52098" spans="99:105" x14ac:dyDescent="0.2">
      <c r="CU52098" s="46"/>
      <c r="CV52098" s="44"/>
      <c r="CW52098" s="44"/>
      <c r="CX52098" s="44"/>
      <c r="CY52098" s="44"/>
      <c r="DA52098" s="44"/>
    </row>
    <row r="52099" spans="99:105" x14ac:dyDescent="0.2">
      <c r="CU52099" s="46"/>
      <c r="CV52099" s="44"/>
      <c r="CW52099" s="44"/>
      <c r="CX52099" s="44"/>
      <c r="CY52099" s="44"/>
      <c r="DA52099" s="44"/>
    </row>
    <row r="52100" spans="99:105" x14ac:dyDescent="0.2">
      <c r="CU52100" s="46"/>
      <c r="CV52100" s="44"/>
      <c r="CW52100" s="44"/>
      <c r="CX52100" s="44"/>
      <c r="CY52100" s="44"/>
      <c r="DA52100" s="44"/>
    </row>
    <row r="52101" spans="99:105" x14ac:dyDescent="0.2">
      <c r="CU52101" s="46"/>
      <c r="CV52101" s="44"/>
      <c r="CW52101" s="44"/>
      <c r="CX52101" s="44"/>
      <c r="CY52101" s="44"/>
      <c r="DA52101" s="44"/>
    </row>
    <row r="52102" spans="99:105" x14ac:dyDescent="0.2">
      <c r="CU52102" s="46"/>
      <c r="CV52102" s="44"/>
      <c r="CW52102" s="44"/>
      <c r="CX52102" s="44"/>
      <c r="CY52102" s="44"/>
      <c r="DA52102" s="44"/>
    </row>
    <row r="52103" spans="99:105" x14ac:dyDescent="0.2">
      <c r="CU52103" s="46"/>
      <c r="CV52103" s="44"/>
      <c r="CW52103" s="44"/>
      <c r="CX52103" s="44"/>
      <c r="CY52103" s="44"/>
      <c r="DA52103" s="44"/>
    </row>
    <row r="52104" spans="99:105" x14ac:dyDescent="0.2">
      <c r="CU52104" s="46"/>
      <c r="CV52104" s="44"/>
      <c r="CW52104" s="44"/>
      <c r="CX52104" s="44"/>
      <c r="CY52104" s="44"/>
      <c r="DA52104" s="44"/>
    </row>
    <row r="52105" spans="99:105" x14ac:dyDescent="0.2">
      <c r="CU52105" s="46"/>
      <c r="CV52105" s="44"/>
      <c r="CW52105" s="44"/>
      <c r="CX52105" s="44"/>
      <c r="CY52105" s="44"/>
      <c r="DA52105" s="44"/>
    </row>
    <row r="52106" spans="99:105" x14ac:dyDescent="0.2">
      <c r="CU52106" s="46"/>
      <c r="CV52106" s="44"/>
      <c r="CW52106" s="44"/>
      <c r="CX52106" s="44"/>
      <c r="CY52106" s="44"/>
      <c r="DA52106" s="44"/>
    </row>
    <row r="52107" spans="99:105" x14ac:dyDescent="0.2">
      <c r="CU52107" s="46"/>
      <c r="CV52107" s="44"/>
      <c r="CW52107" s="44"/>
      <c r="CX52107" s="44"/>
      <c r="CY52107" s="44"/>
      <c r="DA52107" s="44"/>
    </row>
    <row r="52108" spans="99:105" x14ac:dyDescent="0.2">
      <c r="CU52108" s="46"/>
      <c r="CV52108" s="44"/>
      <c r="CW52108" s="44"/>
      <c r="CX52108" s="44"/>
      <c r="CY52108" s="44"/>
      <c r="DA52108" s="44"/>
    </row>
    <row r="52109" spans="99:105" x14ac:dyDescent="0.2">
      <c r="CU52109" s="46"/>
      <c r="CV52109" s="44"/>
      <c r="CW52109" s="44"/>
      <c r="CX52109" s="44"/>
      <c r="CY52109" s="44"/>
      <c r="DA52109" s="44"/>
    </row>
    <row r="52110" spans="99:105" x14ac:dyDescent="0.2">
      <c r="CU52110" s="46"/>
      <c r="CV52110" s="44"/>
      <c r="CW52110" s="44"/>
      <c r="CX52110" s="44"/>
      <c r="CY52110" s="44"/>
      <c r="DA52110" s="44"/>
    </row>
    <row r="52111" spans="99:105" x14ac:dyDescent="0.2">
      <c r="CU52111" s="46"/>
      <c r="CV52111" s="44"/>
      <c r="CW52111" s="44"/>
      <c r="CX52111" s="44"/>
      <c r="CY52111" s="44"/>
      <c r="DA52111" s="44"/>
    </row>
    <row r="52112" spans="99:105" x14ac:dyDescent="0.2">
      <c r="CU52112" s="46"/>
      <c r="CV52112" s="44"/>
      <c r="CW52112" s="44"/>
      <c r="CX52112" s="44"/>
      <c r="CY52112" s="44"/>
      <c r="DA52112" s="44"/>
    </row>
    <row r="52113" spans="99:105" x14ac:dyDescent="0.2">
      <c r="CU52113" s="46"/>
      <c r="CV52113" s="44"/>
      <c r="CW52113" s="44"/>
      <c r="CX52113" s="44"/>
      <c r="CY52113" s="44"/>
      <c r="DA52113" s="44"/>
    </row>
    <row r="52114" spans="99:105" x14ac:dyDescent="0.2">
      <c r="CU52114" s="46"/>
      <c r="CV52114" s="44"/>
      <c r="CW52114" s="44"/>
      <c r="CX52114" s="44"/>
      <c r="CY52114" s="44"/>
      <c r="DA52114" s="44"/>
    </row>
    <row r="52115" spans="99:105" x14ac:dyDescent="0.2">
      <c r="CU52115" s="46"/>
      <c r="CV52115" s="44"/>
      <c r="CW52115" s="44"/>
      <c r="CX52115" s="44"/>
      <c r="CY52115" s="44"/>
      <c r="DA52115" s="44"/>
    </row>
    <row r="52116" spans="99:105" x14ac:dyDescent="0.2">
      <c r="CU52116" s="46"/>
      <c r="CV52116" s="44"/>
      <c r="CW52116" s="44"/>
      <c r="CX52116" s="44"/>
      <c r="CY52116" s="44"/>
      <c r="DA52116" s="44"/>
    </row>
    <row r="52117" spans="99:105" x14ac:dyDescent="0.2">
      <c r="CU52117" s="46"/>
      <c r="CV52117" s="44"/>
      <c r="CW52117" s="44"/>
      <c r="CX52117" s="44"/>
      <c r="CY52117" s="44"/>
      <c r="DA52117" s="44"/>
    </row>
    <row r="52118" spans="99:105" x14ac:dyDescent="0.2">
      <c r="CU52118" s="46"/>
      <c r="CV52118" s="44"/>
      <c r="CW52118" s="44"/>
      <c r="CX52118" s="44"/>
      <c r="CY52118" s="44"/>
      <c r="DA52118" s="44"/>
    </row>
    <row r="52119" spans="99:105" x14ac:dyDescent="0.2">
      <c r="CU52119" s="46"/>
      <c r="CV52119" s="44"/>
      <c r="CW52119" s="44"/>
      <c r="CX52119" s="44"/>
      <c r="CY52119" s="44"/>
      <c r="DA52119" s="44"/>
    </row>
    <row r="52120" spans="99:105" x14ac:dyDescent="0.2">
      <c r="CU52120" s="46"/>
      <c r="CV52120" s="44"/>
      <c r="CW52120" s="44"/>
      <c r="CX52120" s="44"/>
      <c r="CY52120" s="44"/>
      <c r="DA52120" s="44"/>
    </row>
    <row r="52121" spans="99:105" x14ac:dyDescent="0.2">
      <c r="CU52121" s="46"/>
      <c r="CV52121" s="44"/>
      <c r="CW52121" s="44"/>
      <c r="CX52121" s="44"/>
      <c r="CY52121" s="44"/>
      <c r="DA52121" s="44"/>
    </row>
    <row r="52122" spans="99:105" x14ac:dyDescent="0.2">
      <c r="CU52122" s="46"/>
      <c r="CV52122" s="44"/>
      <c r="CW52122" s="44"/>
      <c r="CX52122" s="44"/>
      <c r="CY52122" s="44"/>
      <c r="DA52122" s="44"/>
    </row>
    <row r="52123" spans="99:105" x14ac:dyDescent="0.2">
      <c r="CU52123" s="46"/>
      <c r="CV52123" s="44"/>
      <c r="CW52123" s="44"/>
      <c r="CX52123" s="44"/>
      <c r="CY52123" s="44"/>
      <c r="DA52123" s="44"/>
    </row>
    <row r="52124" spans="99:105" x14ac:dyDescent="0.2">
      <c r="CU52124" s="46"/>
      <c r="CV52124" s="44"/>
      <c r="CW52124" s="44"/>
      <c r="CX52124" s="44"/>
      <c r="CY52124" s="44"/>
      <c r="DA52124" s="44"/>
    </row>
    <row r="52125" spans="99:105" x14ac:dyDescent="0.2">
      <c r="CU52125" s="46"/>
      <c r="CV52125" s="44"/>
      <c r="CW52125" s="44"/>
      <c r="CX52125" s="44"/>
      <c r="CY52125" s="44"/>
      <c r="DA52125" s="44"/>
    </row>
    <row r="52126" spans="99:105" x14ac:dyDescent="0.2">
      <c r="CU52126" s="46"/>
      <c r="CV52126" s="44"/>
      <c r="CW52126" s="44"/>
      <c r="CX52126" s="44"/>
      <c r="CY52126" s="44"/>
      <c r="DA52126" s="44"/>
    </row>
    <row r="52127" spans="99:105" x14ac:dyDescent="0.2">
      <c r="CU52127" s="46"/>
      <c r="CV52127" s="44"/>
      <c r="CW52127" s="44"/>
      <c r="CX52127" s="44"/>
      <c r="CY52127" s="44"/>
      <c r="DA52127" s="44"/>
    </row>
    <row r="52128" spans="99:105" x14ac:dyDescent="0.2">
      <c r="CU52128" s="46"/>
      <c r="CV52128" s="44"/>
      <c r="CW52128" s="44"/>
      <c r="CX52128" s="44"/>
      <c r="CY52128" s="44"/>
      <c r="DA52128" s="44"/>
    </row>
    <row r="52129" spans="99:105" x14ac:dyDescent="0.2">
      <c r="CU52129" s="46"/>
      <c r="CV52129" s="44"/>
      <c r="CW52129" s="44"/>
      <c r="CX52129" s="44"/>
      <c r="CY52129" s="44"/>
      <c r="DA52129" s="44"/>
    </row>
    <row r="52130" spans="99:105" x14ac:dyDescent="0.2">
      <c r="CU52130" s="46"/>
      <c r="CV52130" s="44"/>
      <c r="CW52130" s="44"/>
      <c r="CX52130" s="44"/>
      <c r="CY52130" s="44"/>
      <c r="DA52130" s="44"/>
    </row>
    <row r="52131" spans="99:105" x14ac:dyDescent="0.2">
      <c r="CU52131" s="46"/>
      <c r="CV52131" s="44"/>
      <c r="CW52131" s="44"/>
      <c r="CX52131" s="44"/>
      <c r="CY52131" s="44"/>
      <c r="DA52131" s="44"/>
    </row>
    <row r="52132" spans="99:105" x14ac:dyDescent="0.2">
      <c r="CU52132" s="46"/>
      <c r="CV52132" s="44"/>
      <c r="CW52132" s="44"/>
      <c r="CX52132" s="44"/>
      <c r="CY52132" s="44"/>
      <c r="DA52132" s="44"/>
    </row>
    <row r="52133" spans="99:105" x14ac:dyDescent="0.2">
      <c r="CU52133" s="46"/>
      <c r="CV52133" s="44"/>
      <c r="CW52133" s="44"/>
      <c r="CX52133" s="44"/>
      <c r="CY52133" s="44"/>
      <c r="DA52133" s="44"/>
    </row>
    <row r="52134" spans="99:105" x14ac:dyDescent="0.2">
      <c r="CU52134" s="46"/>
      <c r="CV52134" s="44"/>
      <c r="CW52134" s="44"/>
      <c r="CX52134" s="44"/>
      <c r="CY52134" s="44"/>
      <c r="DA52134" s="44"/>
    </row>
    <row r="52135" spans="99:105" x14ac:dyDescent="0.2">
      <c r="CU52135" s="46"/>
      <c r="CV52135" s="44"/>
      <c r="CW52135" s="44"/>
      <c r="CX52135" s="44"/>
      <c r="CY52135" s="44"/>
      <c r="DA52135" s="44"/>
    </row>
    <row r="52136" spans="99:105" x14ac:dyDescent="0.2">
      <c r="CU52136" s="46"/>
      <c r="CV52136" s="44"/>
      <c r="CW52136" s="44"/>
      <c r="CX52136" s="44"/>
      <c r="CY52136" s="44"/>
      <c r="DA52136" s="44"/>
    </row>
    <row r="52137" spans="99:105" x14ac:dyDescent="0.2">
      <c r="CU52137" s="46"/>
      <c r="CV52137" s="44"/>
      <c r="CW52137" s="44"/>
      <c r="CX52137" s="44"/>
      <c r="CY52137" s="44"/>
      <c r="DA52137" s="44"/>
    </row>
    <row r="52138" spans="99:105" x14ac:dyDescent="0.2">
      <c r="CU52138" s="46"/>
      <c r="CV52138" s="44"/>
      <c r="CW52138" s="44"/>
      <c r="CX52138" s="44"/>
      <c r="CY52138" s="44"/>
      <c r="DA52138" s="44"/>
    </row>
    <row r="52139" spans="99:105" x14ac:dyDescent="0.2">
      <c r="CU52139" s="46"/>
      <c r="CV52139" s="44"/>
      <c r="CW52139" s="44"/>
      <c r="CX52139" s="44"/>
      <c r="CY52139" s="44"/>
      <c r="DA52139" s="44"/>
    </row>
    <row r="52140" spans="99:105" x14ac:dyDescent="0.2">
      <c r="CU52140" s="46"/>
      <c r="CV52140" s="44"/>
      <c r="CW52140" s="44"/>
      <c r="CX52140" s="44"/>
      <c r="CY52140" s="44"/>
      <c r="DA52140" s="44"/>
    </row>
    <row r="52141" spans="99:105" x14ac:dyDescent="0.2">
      <c r="CU52141" s="46"/>
      <c r="CV52141" s="44"/>
      <c r="CW52141" s="44"/>
      <c r="CX52141" s="44"/>
      <c r="CY52141" s="44"/>
      <c r="DA52141" s="44"/>
    </row>
    <row r="52142" spans="99:105" x14ac:dyDescent="0.2">
      <c r="CU52142" s="46"/>
      <c r="CV52142" s="44"/>
      <c r="CW52142" s="44"/>
      <c r="CX52142" s="44"/>
      <c r="CY52142" s="44"/>
      <c r="DA52142" s="44"/>
    </row>
    <row r="52143" spans="99:105" x14ac:dyDescent="0.2">
      <c r="CU52143" s="46"/>
      <c r="CV52143" s="44"/>
      <c r="CW52143" s="44"/>
      <c r="CX52143" s="44"/>
      <c r="CY52143" s="44"/>
      <c r="DA52143" s="44"/>
    </row>
    <row r="52144" spans="99:105" x14ac:dyDescent="0.2">
      <c r="CU52144" s="46"/>
      <c r="CV52144" s="44"/>
      <c r="CW52144" s="44"/>
      <c r="CX52144" s="44"/>
      <c r="CY52144" s="44"/>
      <c r="DA52144" s="44"/>
    </row>
    <row r="52145" spans="99:105" x14ac:dyDescent="0.2">
      <c r="CU52145" s="46"/>
      <c r="CV52145" s="44"/>
      <c r="CW52145" s="44"/>
      <c r="CX52145" s="44"/>
      <c r="CY52145" s="44"/>
      <c r="DA52145" s="44"/>
    </row>
    <row r="52146" spans="99:105" x14ac:dyDescent="0.2">
      <c r="CU52146" s="46"/>
      <c r="CV52146" s="44"/>
      <c r="CW52146" s="44"/>
      <c r="CX52146" s="44"/>
      <c r="CY52146" s="44"/>
      <c r="DA52146" s="44"/>
    </row>
    <row r="52147" spans="99:105" x14ac:dyDescent="0.2">
      <c r="CU52147" s="46"/>
      <c r="CV52147" s="44"/>
      <c r="CW52147" s="44"/>
      <c r="CX52147" s="44"/>
      <c r="CY52147" s="44"/>
      <c r="DA52147" s="44"/>
    </row>
    <row r="52148" spans="99:105" x14ac:dyDescent="0.2">
      <c r="CU52148" s="46"/>
      <c r="CV52148" s="44"/>
      <c r="CW52148" s="44"/>
      <c r="CX52148" s="44"/>
      <c r="CY52148" s="44"/>
      <c r="DA52148" s="44"/>
    </row>
    <row r="52149" spans="99:105" x14ac:dyDescent="0.2">
      <c r="CU52149" s="46"/>
      <c r="CV52149" s="44"/>
      <c r="CW52149" s="44"/>
      <c r="CX52149" s="44"/>
      <c r="CY52149" s="44"/>
      <c r="DA52149" s="44"/>
    </row>
    <row r="52150" spans="99:105" x14ac:dyDescent="0.2">
      <c r="CU52150" s="46"/>
      <c r="CV52150" s="44"/>
      <c r="CW52150" s="44"/>
      <c r="CX52150" s="44"/>
      <c r="CY52150" s="44"/>
      <c r="DA52150" s="44"/>
    </row>
    <row r="52151" spans="99:105" x14ac:dyDescent="0.2">
      <c r="CU52151" s="46"/>
      <c r="CV52151" s="44"/>
      <c r="CW52151" s="44"/>
      <c r="CX52151" s="44"/>
      <c r="CY52151" s="44"/>
      <c r="DA52151" s="44"/>
    </row>
    <row r="52152" spans="99:105" x14ac:dyDescent="0.2">
      <c r="CU52152" s="46"/>
      <c r="CV52152" s="44"/>
      <c r="CW52152" s="44"/>
      <c r="CX52152" s="44"/>
      <c r="CY52152" s="44"/>
      <c r="DA52152" s="44"/>
    </row>
    <row r="52153" spans="99:105" x14ac:dyDescent="0.2">
      <c r="CU52153" s="46"/>
      <c r="CV52153" s="44"/>
      <c r="CW52153" s="44"/>
      <c r="CX52153" s="44"/>
      <c r="CY52153" s="44"/>
      <c r="DA52153" s="44"/>
    </row>
    <row r="52154" spans="99:105" x14ac:dyDescent="0.2">
      <c r="CU52154" s="46"/>
      <c r="CV52154" s="44"/>
      <c r="CW52154" s="44"/>
      <c r="CX52154" s="44"/>
      <c r="CY52154" s="44"/>
      <c r="DA52154" s="44"/>
    </row>
    <row r="52155" spans="99:105" x14ac:dyDescent="0.2">
      <c r="CU52155" s="46"/>
      <c r="CV52155" s="44"/>
      <c r="CW52155" s="44"/>
      <c r="CX52155" s="44"/>
      <c r="CY52155" s="44"/>
      <c r="DA52155" s="44"/>
    </row>
    <row r="52156" spans="99:105" x14ac:dyDescent="0.2">
      <c r="CU52156" s="46"/>
      <c r="CV52156" s="44"/>
      <c r="CW52156" s="44"/>
      <c r="CX52156" s="44"/>
      <c r="CY52156" s="44"/>
      <c r="DA52156" s="44"/>
    </row>
    <row r="52157" spans="99:105" x14ac:dyDescent="0.2">
      <c r="CU52157" s="46"/>
      <c r="CV52157" s="44"/>
      <c r="CW52157" s="44"/>
      <c r="CX52157" s="44"/>
      <c r="CY52157" s="44"/>
      <c r="DA52157" s="44"/>
    </row>
    <row r="52158" spans="99:105" x14ac:dyDescent="0.2">
      <c r="CU52158" s="46"/>
      <c r="CV52158" s="44"/>
      <c r="CW52158" s="44"/>
      <c r="CX52158" s="44"/>
      <c r="CY52158" s="44"/>
      <c r="DA52158" s="44"/>
    </row>
    <row r="52159" spans="99:105" x14ac:dyDescent="0.2">
      <c r="CU52159" s="46"/>
      <c r="CV52159" s="44"/>
      <c r="CW52159" s="44"/>
      <c r="CX52159" s="44"/>
      <c r="CY52159" s="44"/>
      <c r="DA52159" s="44"/>
    </row>
    <row r="52160" spans="99:105" x14ac:dyDescent="0.2">
      <c r="CU52160" s="46"/>
      <c r="CV52160" s="44"/>
      <c r="CW52160" s="44"/>
      <c r="CX52160" s="44"/>
      <c r="CY52160" s="44"/>
      <c r="DA52160" s="44"/>
    </row>
    <row r="52161" spans="99:105" x14ac:dyDescent="0.2">
      <c r="CU52161" s="46"/>
      <c r="CV52161" s="44"/>
      <c r="CW52161" s="44"/>
      <c r="CX52161" s="44"/>
      <c r="CY52161" s="44"/>
      <c r="DA52161" s="44"/>
    </row>
    <row r="52162" spans="99:105" x14ac:dyDescent="0.2">
      <c r="CU52162" s="46"/>
      <c r="CV52162" s="44"/>
      <c r="CW52162" s="44"/>
      <c r="CX52162" s="44"/>
      <c r="CY52162" s="44"/>
      <c r="DA52162" s="44"/>
    </row>
    <row r="52163" spans="99:105" x14ac:dyDescent="0.2">
      <c r="CU52163" s="46"/>
      <c r="CV52163" s="44"/>
      <c r="CW52163" s="44"/>
      <c r="CX52163" s="44"/>
      <c r="CY52163" s="44"/>
      <c r="DA52163" s="44"/>
    </row>
    <row r="52164" spans="99:105" x14ac:dyDescent="0.2">
      <c r="CU52164" s="46"/>
      <c r="CV52164" s="44"/>
      <c r="CW52164" s="44"/>
      <c r="CX52164" s="44"/>
      <c r="CY52164" s="44"/>
      <c r="DA52164" s="44"/>
    </row>
    <row r="52165" spans="99:105" x14ac:dyDescent="0.2">
      <c r="CU52165" s="46"/>
      <c r="CV52165" s="44"/>
      <c r="CW52165" s="44"/>
      <c r="CX52165" s="44"/>
      <c r="CY52165" s="44"/>
      <c r="DA52165" s="44"/>
    </row>
    <row r="52166" spans="99:105" x14ac:dyDescent="0.2">
      <c r="CU52166" s="46"/>
      <c r="CV52166" s="44"/>
      <c r="CW52166" s="44"/>
      <c r="CX52166" s="44"/>
      <c r="CY52166" s="44"/>
      <c r="DA52166" s="44"/>
    </row>
    <row r="52167" spans="99:105" x14ac:dyDescent="0.2">
      <c r="CU52167" s="46"/>
      <c r="CV52167" s="44"/>
      <c r="CW52167" s="44"/>
      <c r="CX52167" s="44"/>
      <c r="CY52167" s="44"/>
      <c r="DA52167" s="44"/>
    </row>
    <row r="52168" spans="99:105" x14ac:dyDescent="0.2">
      <c r="CU52168" s="46"/>
      <c r="CV52168" s="44"/>
      <c r="CW52168" s="44"/>
      <c r="CX52168" s="44"/>
      <c r="CY52168" s="44"/>
      <c r="DA52168" s="44"/>
    </row>
    <row r="52169" spans="99:105" x14ac:dyDescent="0.2">
      <c r="CU52169" s="46"/>
      <c r="CV52169" s="44"/>
      <c r="CW52169" s="44"/>
      <c r="CX52169" s="44"/>
      <c r="CY52169" s="44"/>
      <c r="DA52169" s="44"/>
    </row>
    <row r="52170" spans="99:105" x14ac:dyDescent="0.2">
      <c r="CU52170" s="46"/>
      <c r="CV52170" s="44"/>
      <c r="CW52170" s="44"/>
      <c r="CX52170" s="44"/>
      <c r="CY52170" s="44"/>
      <c r="DA52170" s="44"/>
    </row>
    <row r="52171" spans="99:105" x14ac:dyDescent="0.2">
      <c r="CU52171" s="46"/>
      <c r="CV52171" s="44"/>
      <c r="CW52171" s="44"/>
      <c r="CX52171" s="44"/>
      <c r="CY52171" s="44"/>
      <c r="DA52171" s="44"/>
    </row>
    <row r="52172" spans="99:105" x14ac:dyDescent="0.2">
      <c r="CU52172" s="46"/>
      <c r="CV52172" s="44"/>
      <c r="CW52172" s="44"/>
      <c r="CX52172" s="44"/>
      <c r="CY52172" s="44"/>
      <c r="DA52172" s="44"/>
    </row>
    <row r="52173" spans="99:105" x14ac:dyDescent="0.2">
      <c r="CU52173" s="46"/>
      <c r="CV52173" s="44"/>
      <c r="CW52173" s="44"/>
      <c r="CX52173" s="44"/>
      <c r="CY52173" s="44"/>
      <c r="DA52173" s="44"/>
    </row>
    <row r="52174" spans="99:105" x14ac:dyDescent="0.2">
      <c r="CU52174" s="46"/>
      <c r="CV52174" s="44"/>
      <c r="CW52174" s="44"/>
      <c r="CX52174" s="44"/>
      <c r="CY52174" s="44"/>
      <c r="DA52174" s="44"/>
    </row>
    <row r="52175" spans="99:105" x14ac:dyDescent="0.2">
      <c r="CU52175" s="46"/>
      <c r="CV52175" s="44"/>
      <c r="CW52175" s="44"/>
      <c r="CX52175" s="44"/>
      <c r="CY52175" s="44"/>
      <c r="DA52175" s="44"/>
    </row>
    <row r="52176" spans="99:105" x14ac:dyDescent="0.2">
      <c r="CU52176" s="46"/>
      <c r="CV52176" s="44"/>
      <c r="CW52176" s="44"/>
      <c r="CX52176" s="44"/>
      <c r="CY52176" s="44"/>
      <c r="DA52176" s="44"/>
    </row>
    <row r="52177" spans="99:105" x14ac:dyDescent="0.2">
      <c r="CU52177" s="46"/>
      <c r="CV52177" s="44"/>
      <c r="CW52177" s="44"/>
      <c r="CX52177" s="44"/>
      <c r="CY52177" s="44"/>
      <c r="DA52177" s="44"/>
    </row>
    <row r="52178" spans="99:105" x14ac:dyDescent="0.2">
      <c r="CU52178" s="46"/>
      <c r="CV52178" s="44"/>
      <c r="CW52178" s="44"/>
      <c r="CX52178" s="44"/>
      <c r="CY52178" s="44"/>
      <c r="DA52178" s="44"/>
    </row>
    <row r="52179" spans="99:105" x14ac:dyDescent="0.2">
      <c r="CU52179" s="46"/>
      <c r="CV52179" s="44"/>
      <c r="CW52179" s="44"/>
      <c r="CX52179" s="44"/>
      <c r="CY52179" s="44"/>
      <c r="DA52179" s="44"/>
    </row>
    <row r="52180" spans="99:105" x14ac:dyDescent="0.2">
      <c r="CU52180" s="46"/>
      <c r="CV52180" s="44"/>
      <c r="CW52180" s="44"/>
      <c r="CX52180" s="44"/>
      <c r="CY52180" s="44"/>
      <c r="DA52180" s="44"/>
    </row>
    <row r="52181" spans="99:105" x14ac:dyDescent="0.2">
      <c r="CU52181" s="46"/>
      <c r="CV52181" s="44"/>
      <c r="CW52181" s="44"/>
      <c r="CX52181" s="44"/>
      <c r="CY52181" s="44"/>
      <c r="DA52181" s="44"/>
    </row>
    <row r="52182" spans="99:105" x14ac:dyDescent="0.2">
      <c r="CU52182" s="46"/>
      <c r="CV52182" s="44"/>
      <c r="CW52182" s="44"/>
      <c r="CX52182" s="44"/>
      <c r="CY52182" s="44"/>
      <c r="DA52182" s="44"/>
    </row>
    <row r="52183" spans="99:105" x14ac:dyDescent="0.2">
      <c r="CU52183" s="46"/>
      <c r="CV52183" s="44"/>
      <c r="CW52183" s="44"/>
      <c r="CX52183" s="44"/>
      <c r="CY52183" s="44"/>
      <c r="DA52183" s="44"/>
    </row>
    <row r="52184" spans="99:105" x14ac:dyDescent="0.2">
      <c r="CU52184" s="46"/>
      <c r="CV52184" s="44"/>
      <c r="CW52184" s="44"/>
      <c r="CX52184" s="44"/>
      <c r="CY52184" s="44"/>
      <c r="DA52184" s="44"/>
    </row>
    <row r="52185" spans="99:105" x14ac:dyDescent="0.2">
      <c r="CU52185" s="46"/>
      <c r="CV52185" s="44"/>
      <c r="CW52185" s="44"/>
      <c r="CX52185" s="44"/>
      <c r="CY52185" s="44"/>
      <c r="DA52185" s="44"/>
    </row>
    <row r="52186" spans="99:105" x14ac:dyDescent="0.2">
      <c r="CU52186" s="46"/>
      <c r="CV52186" s="44"/>
      <c r="CW52186" s="44"/>
      <c r="CX52186" s="44"/>
      <c r="CY52186" s="44"/>
      <c r="DA52186" s="44"/>
    </row>
    <row r="52187" spans="99:105" x14ac:dyDescent="0.2">
      <c r="CU52187" s="46"/>
      <c r="CV52187" s="44"/>
      <c r="CW52187" s="44"/>
      <c r="CX52187" s="44"/>
      <c r="CY52187" s="44"/>
      <c r="DA52187" s="44"/>
    </row>
    <row r="52188" spans="99:105" x14ac:dyDescent="0.2">
      <c r="CU52188" s="46"/>
      <c r="CV52188" s="44"/>
      <c r="CW52188" s="44"/>
      <c r="CX52188" s="44"/>
      <c r="CY52188" s="44"/>
      <c r="DA52188" s="44"/>
    </row>
    <row r="52189" spans="99:105" x14ac:dyDescent="0.2">
      <c r="CU52189" s="46"/>
      <c r="CV52189" s="44"/>
      <c r="CW52189" s="44"/>
      <c r="CX52189" s="44"/>
      <c r="CY52189" s="44"/>
      <c r="DA52189" s="44"/>
    </row>
    <row r="52190" spans="99:105" x14ac:dyDescent="0.2">
      <c r="CU52190" s="46"/>
      <c r="CV52190" s="44"/>
      <c r="CW52190" s="44"/>
      <c r="CX52190" s="44"/>
      <c r="CY52190" s="44"/>
      <c r="DA52190" s="44"/>
    </row>
    <row r="52191" spans="99:105" x14ac:dyDescent="0.2">
      <c r="CU52191" s="46"/>
      <c r="CV52191" s="44"/>
      <c r="CW52191" s="44"/>
      <c r="CX52191" s="44"/>
      <c r="CY52191" s="44"/>
      <c r="DA52191" s="44"/>
    </row>
    <row r="52192" spans="99:105" x14ac:dyDescent="0.2">
      <c r="CU52192" s="46"/>
      <c r="CV52192" s="44"/>
      <c r="CW52192" s="44"/>
      <c r="CX52192" s="44"/>
      <c r="CY52192" s="44"/>
      <c r="DA52192" s="44"/>
    </row>
    <row r="52193" spans="99:105" x14ac:dyDescent="0.2">
      <c r="CU52193" s="46"/>
      <c r="CV52193" s="44"/>
      <c r="CW52193" s="44"/>
      <c r="CX52193" s="44"/>
      <c r="CY52193" s="44"/>
      <c r="DA52193" s="44"/>
    </row>
    <row r="52194" spans="99:105" x14ac:dyDescent="0.2">
      <c r="CU52194" s="46"/>
      <c r="CV52194" s="44"/>
      <c r="CW52194" s="44"/>
      <c r="CX52194" s="44"/>
      <c r="CY52194" s="44"/>
      <c r="DA52194" s="44"/>
    </row>
    <row r="52195" spans="99:105" x14ac:dyDescent="0.2">
      <c r="CU52195" s="46"/>
      <c r="CV52195" s="44"/>
      <c r="CW52195" s="44"/>
      <c r="CX52195" s="44"/>
      <c r="CY52195" s="44"/>
      <c r="DA52195" s="44"/>
    </row>
    <row r="52196" spans="99:105" x14ac:dyDescent="0.2">
      <c r="CU52196" s="46"/>
      <c r="CV52196" s="44"/>
      <c r="CW52196" s="44"/>
      <c r="CX52196" s="44"/>
      <c r="CY52196" s="44"/>
      <c r="DA52196" s="44"/>
    </row>
    <row r="52197" spans="99:105" x14ac:dyDescent="0.2">
      <c r="CU52197" s="46"/>
      <c r="CV52197" s="44"/>
      <c r="CW52197" s="44"/>
      <c r="CX52197" s="44"/>
      <c r="CY52197" s="44"/>
      <c r="DA52197" s="44"/>
    </row>
    <row r="52198" spans="99:105" x14ac:dyDescent="0.2">
      <c r="CU52198" s="46"/>
      <c r="CV52198" s="44"/>
      <c r="CW52198" s="44"/>
      <c r="CX52198" s="44"/>
      <c r="CY52198" s="44"/>
      <c r="DA52198" s="44"/>
    </row>
    <row r="52199" spans="99:105" x14ac:dyDescent="0.2">
      <c r="CU52199" s="46"/>
      <c r="CV52199" s="44"/>
      <c r="CW52199" s="44"/>
      <c r="CX52199" s="44"/>
      <c r="CY52199" s="44"/>
      <c r="DA52199" s="44"/>
    </row>
    <row r="52200" spans="99:105" x14ac:dyDescent="0.2">
      <c r="CU52200" s="46"/>
      <c r="CV52200" s="44"/>
      <c r="CW52200" s="44"/>
      <c r="CX52200" s="44"/>
      <c r="CY52200" s="44"/>
      <c r="DA52200" s="44"/>
    </row>
    <row r="52201" spans="99:105" x14ac:dyDescent="0.2">
      <c r="CU52201" s="46"/>
      <c r="CV52201" s="44"/>
      <c r="CW52201" s="44"/>
      <c r="CX52201" s="44"/>
      <c r="CY52201" s="44"/>
      <c r="DA52201" s="44"/>
    </row>
    <row r="52202" spans="99:105" x14ac:dyDescent="0.2">
      <c r="CU52202" s="46"/>
      <c r="CV52202" s="44"/>
      <c r="CW52202" s="44"/>
      <c r="CX52202" s="44"/>
      <c r="CY52202" s="44"/>
      <c r="DA52202" s="44"/>
    </row>
    <row r="52203" spans="99:105" x14ac:dyDescent="0.2">
      <c r="CU52203" s="46"/>
      <c r="CV52203" s="44"/>
      <c r="CW52203" s="44"/>
      <c r="CX52203" s="44"/>
      <c r="CY52203" s="44"/>
      <c r="DA52203" s="44"/>
    </row>
    <row r="52204" spans="99:105" x14ac:dyDescent="0.2">
      <c r="CU52204" s="46"/>
      <c r="CV52204" s="44"/>
      <c r="CW52204" s="44"/>
      <c r="CX52204" s="44"/>
      <c r="CY52204" s="44"/>
      <c r="DA52204" s="44"/>
    </row>
    <row r="52205" spans="99:105" x14ac:dyDescent="0.2">
      <c r="CU52205" s="46"/>
      <c r="CV52205" s="44"/>
      <c r="CW52205" s="44"/>
      <c r="CX52205" s="44"/>
      <c r="CY52205" s="44"/>
      <c r="DA52205" s="44"/>
    </row>
    <row r="52206" spans="99:105" x14ac:dyDescent="0.2">
      <c r="CU52206" s="46"/>
      <c r="CV52206" s="44"/>
      <c r="CW52206" s="44"/>
      <c r="CX52206" s="44"/>
      <c r="CY52206" s="44"/>
      <c r="DA52206" s="44"/>
    </row>
    <row r="52207" spans="99:105" x14ac:dyDescent="0.2">
      <c r="CU52207" s="46"/>
      <c r="CV52207" s="44"/>
      <c r="CW52207" s="44"/>
      <c r="CX52207" s="44"/>
      <c r="CY52207" s="44"/>
      <c r="DA52207" s="44"/>
    </row>
    <row r="52208" spans="99:105" x14ac:dyDescent="0.2">
      <c r="CU52208" s="46"/>
      <c r="CV52208" s="44"/>
      <c r="CW52208" s="44"/>
      <c r="CX52208" s="44"/>
      <c r="CY52208" s="44"/>
      <c r="DA52208" s="44"/>
    </row>
    <row r="52209" spans="99:105" x14ac:dyDescent="0.2">
      <c r="CU52209" s="46"/>
      <c r="CV52209" s="44"/>
      <c r="CW52209" s="44"/>
      <c r="CX52209" s="44"/>
      <c r="CY52209" s="44"/>
      <c r="DA52209" s="44"/>
    </row>
    <row r="52210" spans="99:105" x14ac:dyDescent="0.2">
      <c r="CU52210" s="46"/>
      <c r="CV52210" s="44"/>
      <c r="CW52210" s="44"/>
      <c r="CX52210" s="44"/>
      <c r="CY52210" s="44"/>
      <c r="DA52210" s="44"/>
    </row>
    <row r="52211" spans="99:105" x14ac:dyDescent="0.2">
      <c r="CU52211" s="46"/>
      <c r="CV52211" s="44"/>
      <c r="CW52211" s="44"/>
      <c r="CX52211" s="44"/>
      <c r="CY52211" s="44"/>
      <c r="DA52211" s="44"/>
    </row>
    <row r="52212" spans="99:105" x14ac:dyDescent="0.2">
      <c r="CU52212" s="46"/>
      <c r="CV52212" s="44"/>
      <c r="CW52212" s="44"/>
      <c r="CX52212" s="44"/>
      <c r="CY52212" s="44"/>
      <c r="DA52212" s="44"/>
    </row>
    <row r="52213" spans="99:105" x14ac:dyDescent="0.2">
      <c r="CU52213" s="46"/>
      <c r="CV52213" s="44"/>
      <c r="CW52213" s="44"/>
      <c r="CX52213" s="44"/>
      <c r="CY52213" s="44"/>
      <c r="DA52213" s="44"/>
    </row>
    <row r="52214" spans="99:105" x14ac:dyDescent="0.2">
      <c r="CU52214" s="46"/>
      <c r="CV52214" s="44"/>
      <c r="CW52214" s="44"/>
      <c r="CX52214" s="44"/>
      <c r="CY52214" s="44"/>
      <c r="DA52214" s="44"/>
    </row>
    <row r="52215" spans="99:105" x14ac:dyDescent="0.2">
      <c r="CU52215" s="46"/>
      <c r="CV52215" s="44"/>
      <c r="CW52215" s="44"/>
      <c r="CX52215" s="44"/>
      <c r="CY52215" s="44"/>
      <c r="DA52215" s="44"/>
    </row>
    <row r="52216" spans="99:105" x14ac:dyDescent="0.2">
      <c r="CU52216" s="46"/>
      <c r="CV52216" s="44"/>
      <c r="CW52216" s="44"/>
      <c r="CX52216" s="44"/>
      <c r="CY52216" s="44"/>
      <c r="DA52216" s="44"/>
    </row>
    <row r="52217" spans="99:105" x14ac:dyDescent="0.2">
      <c r="CU52217" s="46"/>
      <c r="CV52217" s="44"/>
      <c r="CW52217" s="44"/>
      <c r="CX52217" s="44"/>
      <c r="CY52217" s="44"/>
      <c r="DA52217" s="44"/>
    </row>
    <row r="52218" spans="99:105" x14ac:dyDescent="0.2">
      <c r="CU52218" s="46"/>
      <c r="CV52218" s="44"/>
      <c r="CW52218" s="44"/>
      <c r="CX52218" s="44"/>
      <c r="CY52218" s="44"/>
      <c r="DA52218" s="44"/>
    </row>
    <row r="52219" spans="99:105" x14ac:dyDescent="0.2">
      <c r="CU52219" s="46"/>
      <c r="CV52219" s="44"/>
      <c r="CW52219" s="44"/>
      <c r="CX52219" s="44"/>
      <c r="CY52219" s="44"/>
      <c r="DA52219" s="44"/>
    </row>
    <row r="52220" spans="99:105" x14ac:dyDescent="0.2">
      <c r="CU52220" s="46"/>
      <c r="CV52220" s="44"/>
      <c r="CW52220" s="44"/>
      <c r="CX52220" s="44"/>
      <c r="CY52220" s="44"/>
      <c r="DA52220" s="44"/>
    </row>
    <row r="52221" spans="99:105" x14ac:dyDescent="0.2">
      <c r="CU52221" s="46"/>
      <c r="CV52221" s="44"/>
      <c r="CW52221" s="44"/>
      <c r="CX52221" s="44"/>
      <c r="CY52221" s="44"/>
      <c r="DA52221" s="44"/>
    </row>
    <row r="52222" spans="99:105" x14ac:dyDescent="0.2">
      <c r="CU52222" s="46"/>
      <c r="CV52222" s="44"/>
      <c r="CW52222" s="44"/>
      <c r="CX52222" s="44"/>
      <c r="CY52222" s="44"/>
      <c r="DA52222" s="44"/>
    </row>
    <row r="52223" spans="99:105" x14ac:dyDescent="0.2">
      <c r="CU52223" s="46"/>
      <c r="CV52223" s="44"/>
      <c r="CW52223" s="44"/>
      <c r="CX52223" s="44"/>
      <c r="CY52223" s="44"/>
      <c r="DA52223" s="44"/>
    </row>
    <row r="52224" spans="99:105" x14ac:dyDescent="0.2">
      <c r="CU52224" s="46"/>
      <c r="CV52224" s="44"/>
      <c r="CW52224" s="44"/>
      <c r="CX52224" s="44"/>
      <c r="CY52224" s="44"/>
      <c r="DA52224" s="44"/>
    </row>
    <row r="52225" spans="99:105" x14ac:dyDescent="0.2">
      <c r="CU52225" s="46"/>
      <c r="CV52225" s="44"/>
      <c r="CW52225" s="44"/>
      <c r="CX52225" s="44"/>
      <c r="CY52225" s="44"/>
      <c r="DA52225" s="44"/>
    </row>
    <row r="52226" spans="99:105" x14ac:dyDescent="0.2">
      <c r="CU52226" s="46"/>
      <c r="CV52226" s="44"/>
      <c r="CW52226" s="44"/>
      <c r="CX52226" s="44"/>
      <c r="CY52226" s="44"/>
      <c r="DA52226" s="44"/>
    </row>
    <row r="52227" spans="99:105" x14ac:dyDescent="0.2">
      <c r="CU52227" s="46"/>
      <c r="CV52227" s="44"/>
      <c r="CW52227" s="44"/>
      <c r="CX52227" s="44"/>
      <c r="CY52227" s="44"/>
      <c r="DA52227" s="44"/>
    </row>
    <row r="52228" spans="99:105" x14ac:dyDescent="0.2">
      <c r="CU52228" s="46"/>
      <c r="CV52228" s="44"/>
      <c r="CW52228" s="44"/>
      <c r="CX52228" s="44"/>
      <c r="CY52228" s="44"/>
      <c r="DA52228" s="44"/>
    </row>
    <row r="52229" spans="99:105" x14ac:dyDescent="0.2">
      <c r="CU52229" s="46"/>
      <c r="CV52229" s="44"/>
      <c r="CW52229" s="44"/>
      <c r="CX52229" s="44"/>
      <c r="CY52229" s="44"/>
      <c r="DA52229" s="44"/>
    </row>
    <row r="52230" spans="99:105" x14ac:dyDescent="0.2">
      <c r="CU52230" s="46"/>
      <c r="CV52230" s="44"/>
      <c r="CW52230" s="44"/>
      <c r="CX52230" s="44"/>
      <c r="CY52230" s="44"/>
      <c r="DA52230" s="44"/>
    </row>
    <row r="52231" spans="99:105" x14ac:dyDescent="0.2">
      <c r="CU52231" s="46"/>
      <c r="CV52231" s="44"/>
      <c r="CW52231" s="44"/>
      <c r="CX52231" s="44"/>
      <c r="CY52231" s="44"/>
      <c r="DA52231" s="44"/>
    </row>
    <row r="52232" spans="99:105" x14ac:dyDescent="0.2">
      <c r="CU52232" s="46"/>
      <c r="CV52232" s="44"/>
      <c r="CW52232" s="44"/>
      <c r="CX52232" s="44"/>
      <c r="CY52232" s="44"/>
      <c r="DA52232" s="44"/>
    </row>
    <row r="52233" spans="99:105" x14ac:dyDescent="0.2">
      <c r="CU52233" s="46"/>
      <c r="CV52233" s="44"/>
      <c r="CW52233" s="44"/>
      <c r="CX52233" s="44"/>
      <c r="CY52233" s="44"/>
      <c r="DA52233" s="44"/>
    </row>
    <row r="52234" spans="99:105" x14ac:dyDescent="0.2">
      <c r="CU52234" s="46"/>
      <c r="CV52234" s="44"/>
      <c r="CW52234" s="44"/>
      <c r="CX52234" s="44"/>
      <c r="CY52234" s="44"/>
      <c r="DA52234" s="44"/>
    </row>
    <row r="52235" spans="99:105" x14ac:dyDescent="0.2">
      <c r="CU52235" s="46"/>
      <c r="CV52235" s="44"/>
      <c r="CW52235" s="44"/>
      <c r="CX52235" s="44"/>
      <c r="CY52235" s="44"/>
      <c r="DA52235" s="44"/>
    </row>
    <row r="52236" spans="99:105" x14ac:dyDescent="0.2">
      <c r="CU52236" s="46"/>
      <c r="CV52236" s="44"/>
      <c r="CW52236" s="44"/>
      <c r="CX52236" s="44"/>
      <c r="CY52236" s="44"/>
      <c r="DA52236" s="44"/>
    </row>
    <row r="52237" spans="99:105" x14ac:dyDescent="0.2">
      <c r="CU52237" s="46"/>
      <c r="CV52237" s="44"/>
      <c r="CW52237" s="44"/>
      <c r="CX52237" s="44"/>
      <c r="CY52237" s="44"/>
      <c r="DA52237" s="44"/>
    </row>
    <row r="52238" spans="99:105" x14ac:dyDescent="0.2">
      <c r="CU52238" s="46"/>
      <c r="CV52238" s="44"/>
      <c r="CW52238" s="44"/>
      <c r="CX52238" s="44"/>
      <c r="CY52238" s="44"/>
      <c r="DA52238" s="44"/>
    </row>
    <row r="52239" spans="99:105" x14ac:dyDescent="0.2">
      <c r="CU52239" s="46"/>
      <c r="CV52239" s="44"/>
      <c r="CW52239" s="44"/>
      <c r="CX52239" s="44"/>
      <c r="CY52239" s="44"/>
      <c r="DA52239" s="44"/>
    </row>
    <row r="52240" spans="99:105" x14ac:dyDescent="0.2">
      <c r="CU52240" s="46"/>
      <c r="CV52240" s="44"/>
      <c r="CW52240" s="44"/>
      <c r="CX52240" s="44"/>
      <c r="CY52240" s="44"/>
      <c r="DA52240" s="44"/>
    </row>
    <row r="52241" spans="99:105" x14ac:dyDescent="0.2">
      <c r="CU52241" s="46"/>
      <c r="CV52241" s="44"/>
      <c r="CW52241" s="44"/>
      <c r="CX52241" s="44"/>
      <c r="CY52241" s="44"/>
      <c r="DA52241" s="44"/>
    </row>
    <row r="52242" spans="99:105" x14ac:dyDescent="0.2">
      <c r="CU52242" s="46"/>
      <c r="CV52242" s="44"/>
      <c r="CW52242" s="44"/>
      <c r="CX52242" s="44"/>
      <c r="CY52242" s="44"/>
      <c r="DA52242" s="44"/>
    </row>
    <row r="52243" spans="99:105" x14ac:dyDescent="0.2">
      <c r="CU52243" s="46"/>
      <c r="CV52243" s="44"/>
      <c r="CW52243" s="44"/>
      <c r="CX52243" s="44"/>
      <c r="CY52243" s="44"/>
      <c r="DA52243" s="44"/>
    </row>
    <row r="52244" spans="99:105" x14ac:dyDescent="0.2">
      <c r="CU52244" s="46"/>
      <c r="CV52244" s="44"/>
      <c r="CW52244" s="44"/>
      <c r="CX52244" s="44"/>
      <c r="CY52244" s="44"/>
      <c r="DA52244" s="44"/>
    </row>
    <row r="52245" spans="99:105" x14ac:dyDescent="0.2">
      <c r="CU52245" s="46"/>
      <c r="CV52245" s="44"/>
      <c r="CW52245" s="44"/>
      <c r="CX52245" s="44"/>
      <c r="CY52245" s="44"/>
      <c r="DA52245" s="44"/>
    </row>
    <row r="52246" spans="99:105" x14ac:dyDescent="0.2">
      <c r="CU52246" s="46"/>
      <c r="CV52246" s="44"/>
      <c r="CW52246" s="44"/>
      <c r="CX52246" s="44"/>
      <c r="CY52246" s="44"/>
      <c r="DA52246" s="44"/>
    </row>
    <row r="52247" spans="99:105" x14ac:dyDescent="0.2">
      <c r="CU52247" s="46"/>
      <c r="CV52247" s="44"/>
      <c r="CW52247" s="44"/>
      <c r="CX52247" s="44"/>
      <c r="CY52247" s="44"/>
      <c r="DA52247" s="44"/>
    </row>
    <row r="52248" spans="99:105" x14ac:dyDescent="0.2">
      <c r="CU52248" s="46"/>
      <c r="CV52248" s="44"/>
      <c r="CW52248" s="44"/>
      <c r="CX52248" s="44"/>
      <c r="CY52248" s="44"/>
      <c r="DA52248" s="44"/>
    </row>
    <row r="52249" spans="99:105" x14ac:dyDescent="0.2">
      <c r="CU52249" s="46"/>
      <c r="CV52249" s="44"/>
      <c r="CW52249" s="44"/>
      <c r="CX52249" s="44"/>
      <c r="CY52249" s="44"/>
      <c r="DA52249" s="44"/>
    </row>
    <row r="52250" spans="99:105" x14ac:dyDescent="0.2">
      <c r="CU52250" s="46"/>
      <c r="CV52250" s="44"/>
      <c r="CW52250" s="44"/>
      <c r="CX52250" s="44"/>
      <c r="CY52250" s="44"/>
      <c r="DA52250" s="44"/>
    </row>
    <row r="52251" spans="99:105" x14ac:dyDescent="0.2">
      <c r="CU52251" s="46"/>
      <c r="CV52251" s="44"/>
      <c r="CW52251" s="44"/>
      <c r="CX52251" s="44"/>
      <c r="CY52251" s="44"/>
      <c r="DA52251" s="44"/>
    </row>
    <row r="52252" spans="99:105" x14ac:dyDescent="0.2">
      <c r="CU52252" s="46"/>
      <c r="CV52252" s="44"/>
      <c r="CW52252" s="44"/>
      <c r="CX52252" s="44"/>
      <c r="CY52252" s="44"/>
      <c r="DA52252" s="44"/>
    </row>
    <row r="52253" spans="99:105" x14ac:dyDescent="0.2">
      <c r="CU52253" s="46"/>
      <c r="CV52253" s="44"/>
      <c r="CW52253" s="44"/>
      <c r="CX52253" s="44"/>
      <c r="CY52253" s="44"/>
      <c r="DA52253" s="44"/>
    </row>
    <row r="52254" spans="99:105" x14ac:dyDescent="0.2">
      <c r="CU52254" s="46"/>
      <c r="CV52254" s="44"/>
      <c r="CW52254" s="44"/>
      <c r="CX52254" s="44"/>
      <c r="CY52254" s="44"/>
      <c r="DA52254" s="44"/>
    </row>
    <row r="52255" spans="99:105" x14ac:dyDescent="0.2">
      <c r="CU52255" s="46"/>
      <c r="CV52255" s="44"/>
      <c r="CW52255" s="44"/>
      <c r="CX52255" s="44"/>
      <c r="CY52255" s="44"/>
      <c r="DA52255" s="44"/>
    </row>
    <row r="52256" spans="99:105" x14ac:dyDescent="0.2">
      <c r="CU52256" s="46"/>
      <c r="CV52256" s="44"/>
      <c r="CW52256" s="44"/>
      <c r="CX52256" s="44"/>
      <c r="CY52256" s="44"/>
      <c r="DA52256" s="44"/>
    </row>
    <row r="52257" spans="99:105" x14ac:dyDescent="0.2">
      <c r="CU52257" s="46"/>
      <c r="CV52257" s="44"/>
      <c r="CW52257" s="44"/>
      <c r="CX52257" s="44"/>
      <c r="CY52257" s="44"/>
      <c r="DA52257" s="44"/>
    </row>
    <row r="52258" spans="99:105" x14ac:dyDescent="0.2">
      <c r="CU52258" s="46"/>
      <c r="CV52258" s="44"/>
      <c r="CW52258" s="44"/>
      <c r="CX52258" s="44"/>
      <c r="CY52258" s="44"/>
      <c r="DA52258" s="44"/>
    </row>
    <row r="52259" spans="99:105" x14ac:dyDescent="0.2">
      <c r="CU52259" s="46"/>
      <c r="CV52259" s="44"/>
      <c r="CW52259" s="44"/>
      <c r="CX52259" s="44"/>
      <c r="CY52259" s="44"/>
      <c r="DA52259" s="44"/>
    </row>
    <row r="52260" spans="99:105" x14ac:dyDescent="0.2">
      <c r="CU52260" s="46"/>
      <c r="CV52260" s="44"/>
      <c r="CW52260" s="44"/>
      <c r="CX52260" s="44"/>
      <c r="CY52260" s="44"/>
      <c r="DA52260" s="44"/>
    </row>
    <row r="52261" spans="99:105" x14ac:dyDescent="0.2">
      <c r="CU52261" s="46"/>
      <c r="CV52261" s="44"/>
      <c r="CW52261" s="44"/>
      <c r="CX52261" s="44"/>
      <c r="CY52261" s="44"/>
      <c r="DA52261" s="44"/>
    </row>
    <row r="52262" spans="99:105" x14ac:dyDescent="0.2">
      <c r="CU52262" s="46"/>
      <c r="CV52262" s="44"/>
      <c r="CW52262" s="44"/>
      <c r="CX52262" s="44"/>
      <c r="CY52262" s="44"/>
      <c r="DA52262" s="44"/>
    </row>
    <row r="52263" spans="99:105" x14ac:dyDescent="0.2">
      <c r="CU52263" s="46"/>
      <c r="CV52263" s="44"/>
      <c r="CW52263" s="44"/>
      <c r="CX52263" s="44"/>
      <c r="CY52263" s="44"/>
      <c r="DA52263" s="44"/>
    </row>
    <row r="52264" spans="99:105" x14ac:dyDescent="0.2">
      <c r="CU52264" s="46"/>
      <c r="CV52264" s="44"/>
      <c r="CW52264" s="44"/>
      <c r="CX52264" s="44"/>
      <c r="CY52264" s="44"/>
      <c r="DA52264" s="44"/>
    </row>
    <row r="52265" spans="99:105" x14ac:dyDescent="0.2">
      <c r="CU52265" s="46"/>
      <c r="CV52265" s="44"/>
      <c r="CW52265" s="44"/>
      <c r="CX52265" s="44"/>
      <c r="CY52265" s="44"/>
      <c r="DA52265" s="44"/>
    </row>
    <row r="52266" spans="99:105" x14ac:dyDescent="0.2">
      <c r="CU52266" s="46"/>
      <c r="CV52266" s="44"/>
      <c r="CW52266" s="44"/>
      <c r="CX52266" s="44"/>
      <c r="CY52266" s="44"/>
      <c r="DA52266" s="44"/>
    </row>
    <row r="52267" spans="99:105" x14ac:dyDescent="0.2">
      <c r="CU52267" s="46"/>
      <c r="CV52267" s="44"/>
      <c r="CW52267" s="44"/>
      <c r="CX52267" s="44"/>
      <c r="CY52267" s="44"/>
      <c r="DA52267" s="44"/>
    </row>
    <row r="52268" spans="99:105" x14ac:dyDescent="0.2">
      <c r="CU52268" s="46"/>
      <c r="CV52268" s="44"/>
      <c r="CW52268" s="44"/>
      <c r="CX52268" s="44"/>
      <c r="CY52268" s="44"/>
      <c r="DA52268" s="44"/>
    </row>
    <row r="52269" spans="99:105" x14ac:dyDescent="0.2">
      <c r="CU52269" s="46"/>
      <c r="CV52269" s="44"/>
      <c r="CW52269" s="44"/>
      <c r="CX52269" s="44"/>
      <c r="CY52269" s="44"/>
      <c r="DA52269" s="44"/>
    </row>
    <row r="52270" spans="99:105" x14ac:dyDescent="0.2">
      <c r="CU52270" s="46"/>
      <c r="CV52270" s="44"/>
      <c r="CW52270" s="44"/>
      <c r="CX52270" s="44"/>
      <c r="CY52270" s="44"/>
      <c r="DA52270" s="44"/>
    </row>
    <row r="52271" spans="99:105" x14ac:dyDescent="0.2">
      <c r="CU52271" s="46"/>
      <c r="CV52271" s="44"/>
      <c r="CW52271" s="44"/>
      <c r="CX52271" s="44"/>
      <c r="CY52271" s="44"/>
      <c r="DA52271" s="44"/>
    </row>
    <row r="52272" spans="99:105" x14ac:dyDescent="0.2">
      <c r="CU52272" s="46"/>
      <c r="CV52272" s="44"/>
      <c r="CW52272" s="44"/>
      <c r="CX52272" s="44"/>
      <c r="CY52272" s="44"/>
      <c r="DA52272" s="44"/>
    </row>
    <row r="52273" spans="99:105" x14ac:dyDescent="0.2">
      <c r="CU52273" s="46"/>
      <c r="CV52273" s="44"/>
      <c r="CW52273" s="44"/>
      <c r="CX52273" s="44"/>
      <c r="CY52273" s="44"/>
      <c r="DA52273" s="44"/>
    </row>
    <row r="52274" spans="99:105" x14ac:dyDescent="0.2">
      <c r="CU52274" s="46"/>
      <c r="CV52274" s="44"/>
      <c r="CW52274" s="44"/>
      <c r="CX52274" s="44"/>
      <c r="CY52274" s="44"/>
      <c r="DA52274" s="44"/>
    </row>
    <row r="52275" spans="99:105" x14ac:dyDescent="0.2">
      <c r="CU52275" s="46"/>
      <c r="CV52275" s="44"/>
      <c r="CW52275" s="44"/>
      <c r="CX52275" s="44"/>
      <c r="CY52275" s="44"/>
      <c r="DA52275" s="44"/>
    </row>
    <row r="52276" spans="99:105" x14ac:dyDescent="0.2">
      <c r="CU52276" s="46"/>
      <c r="CV52276" s="44"/>
      <c r="CW52276" s="44"/>
      <c r="CX52276" s="44"/>
      <c r="CY52276" s="44"/>
      <c r="DA52276" s="44"/>
    </row>
    <row r="52277" spans="99:105" x14ac:dyDescent="0.2">
      <c r="CU52277" s="46"/>
      <c r="CV52277" s="44"/>
      <c r="CW52277" s="44"/>
      <c r="CX52277" s="44"/>
      <c r="CY52277" s="44"/>
      <c r="DA52277" s="44"/>
    </row>
    <row r="52278" spans="99:105" x14ac:dyDescent="0.2">
      <c r="CU52278" s="46"/>
      <c r="CV52278" s="44"/>
      <c r="CW52278" s="44"/>
      <c r="CX52278" s="44"/>
      <c r="CY52278" s="44"/>
      <c r="DA52278" s="44"/>
    </row>
    <row r="52279" spans="99:105" x14ac:dyDescent="0.2">
      <c r="CU52279" s="46"/>
      <c r="CV52279" s="44"/>
      <c r="CW52279" s="44"/>
      <c r="CX52279" s="44"/>
      <c r="CY52279" s="44"/>
      <c r="DA52279" s="44"/>
    </row>
    <row r="52280" spans="99:105" x14ac:dyDescent="0.2">
      <c r="CU52280" s="46"/>
      <c r="CV52280" s="44"/>
      <c r="CW52280" s="44"/>
      <c r="CX52280" s="44"/>
      <c r="CY52280" s="44"/>
      <c r="DA52280" s="44"/>
    </row>
    <row r="52281" spans="99:105" x14ac:dyDescent="0.2">
      <c r="CU52281" s="46"/>
      <c r="CV52281" s="44"/>
      <c r="CW52281" s="44"/>
      <c r="CX52281" s="44"/>
      <c r="CY52281" s="44"/>
      <c r="DA52281" s="44"/>
    </row>
    <row r="52282" spans="99:105" x14ac:dyDescent="0.2">
      <c r="CU52282" s="46"/>
      <c r="CV52282" s="44"/>
      <c r="CW52282" s="44"/>
      <c r="CX52282" s="44"/>
      <c r="CY52282" s="44"/>
      <c r="DA52282" s="44"/>
    </row>
    <row r="52283" spans="99:105" x14ac:dyDescent="0.2">
      <c r="CU52283" s="46"/>
      <c r="CV52283" s="44"/>
      <c r="CW52283" s="44"/>
      <c r="CX52283" s="44"/>
      <c r="CY52283" s="44"/>
      <c r="DA52283" s="44"/>
    </row>
    <row r="52284" spans="99:105" x14ac:dyDescent="0.2">
      <c r="CU52284" s="46"/>
      <c r="CV52284" s="44"/>
      <c r="CW52284" s="44"/>
      <c r="CX52284" s="44"/>
      <c r="CY52284" s="44"/>
      <c r="DA52284" s="44"/>
    </row>
    <row r="52285" spans="99:105" x14ac:dyDescent="0.2">
      <c r="CU52285" s="46"/>
      <c r="CV52285" s="44"/>
      <c r="CW52285" s="44"/>
      <c r="CX52285" s="44"/>
      <c r="CY52285" s="44"/>
      <c r="DA52285" s="44"/>
    </row>
    <row r="52286" spans="99:105" x14ac:dyDescent="0.2">
      <c r="CU52286" s="46"/>
      <c r="CV52286" s="44"/>
      <c r="CW52286" s="44"/>
      <c r="CX52286" s="44"/>
      <c r="CY52286" s="44"/>
      <c r="DA52286" s="44"/>
    </row>
    <row r="52287" spans="99:105" x14ac:dyDescent="0.2">
      <c r="CU52287" s="46"/>
      <c r="CV52287" s="44"/>
      <c r="CW52287" s="44"/>
      <c r="CX52287" s="44"/>
      <c r="CY52287" s="44"/>
      <c r="DA52287" s="44"/>
    </row>
    <row r="52288" spans="99:105" x14ac:dyDescent="0.2">
      <c r="CU52288" s="46"/>
      <c r="CV52288" s="44"/>
      <c r="CW52288" s="44"/>
      <c r="CX52288" s="44"/>
      <c r="CY52288" s="44"/>
      <c r="DA52288" s="44"/>
    </row>
    <row r="52289" spans="99:105" x14ac:dyDescent="0.2">
      <c r="CU52289" s="46"/>
      <c r="CV52289" s="44"/>
      <c r="CW52289" s="44"/>
      <c r="CX52289" s="44"/>
      <c r="CY52289" s="44"/>
      <c r="DA52289" s="44"/>
    </row>
    <row r="52290" spans="99:105" x14ac:dyDescent="0.2">
      <c r="CU52290" s="46"/>
      <c r="CV52290" s="44"/>
      <c r="CW52290" s="44"/>
      <c r="CX52290" s="44"/>
      <c r="CY52290" s="44"/>
      <c r="DA52290" s="44"/>
    </row>
    <row r="52291" spans="99:105" x14ac:dyDescent="0.2">
      <c r="CU52291" s="46"/>
      <c r="CV52291" s="44"/>
      <c r="CW52291" s="44"/>
      <c r="CX52291" s="44"/>
      <c r="CY52291" s="44"/>
      <c r="DA52291" s="44"/>
    </row>
    <row r="52292" spans="99:105" x14ac:dyDescent="0.2">
      <c r="CU52292" s="46"/>
      <c r="CV52292" s="44"/>
      <c r="CW52292" s="44"/>
      <c r="CX52292" s="44"/>
      <c r="CY52292" s="44"/>
      <c r="DA52292" s="44"/>
    </row>
    <row r="52293" spans="99:105" x14ac:dyDescent="0.2">
      <c r="CU52293" s="46"/>
      <c r="CV52293" s="44"/>
      <c r="CW52293" s="44"/>
      <c r="CX52293" s="44"/>
      <c r="CY52293" s="44"/>
      <c r="DA52293" s="44"/>
    </row>
    <row r="52294" spans="99:105" x14ac:dyDescent="0.2">
      <c r="CU52294" s="46"/>
      <c r="CV52294" s="44"/>
      <c r="CW52294" s="44"/>
      <c r="CX52294" s="44"/>
      <c r="CY52294" s="44"/>
      <c r="DA52294" s="44"/>
    </row>
    <row r="52295" spans="99:105" x14ac:dyDescent="0.2">
      <c r="CU52295" s="46"/>
      <c r="CV52295" s="44"/>
      <c r="CW52295" s="44"/>
      <c r="CX52295" s="44"/>
      <c r="CY52295" s="44"/>
      <c r="DA52295" s="44"/>
    </row>
    <row r="52296" spans="99:105" x14ac:dyDescent="0.2">
      <c r="CU52296" s="46"/>
      <c r="CV52296" s="44"/>
      <c r="CW52296" s="44"/>
      <c r="CX52296" s="44"/>
      <c r="CY52296" s="44"/>
      <c r="DA52296" s="44"/>
    </row>
    <row r="52297" spans="99:105" x14ac:dyDescent="0.2">
      <c r="CU52297" s="46"/>
      <c r="CV52297" s="44"/>
      <c r="CW52297" s="44"/>
      <c r="CX52297" s="44"/>
      <c r="CY52297" s="44"/>
      <c r="DA52297" s="44"/>
    </row>
    <row r="52298" spans="99:105" x14ac:dyDescent="0.2">
      <c r="CU52298" s="46"/>
      <c r="CV52298" s="44"/>
      <c r="CW52298" s="44"/>
      <c r="CX52298" s="44"/>
      <c r="CY52298" s="44"/>
      <c r="DA52298" s="44"/>
    </row>
    <row r="52299" spans="99:105" x14ac:dyDescent="0.2">
      <c r="CU52299" s="46"/>
      <c r="CV52299" s="44"/>
      <c r="CW52299" s="44"/>
      <c r="CX52299" s="44"/>
      <c r="CY52299" s="44"/>
      <c r="DA52299" s="44"/>
    </row>
    <row r="52300" spans="99:105" x14ac:dyDescent="0.2">
      <c r="CU52300" s="46"/>
      <c r="CV52300" s="44"/>
      <c r="CW52300" s="44"/>
      <c r="CX52300" s="44"/>
      <c r="CY52300" s="44"/>
      <c r="DA52300" s="44"/>
    </row>
    <row r="52301" spans="99:105" x14ac:dyDescent="0.2">
      <c r="CU52301" s="46"/>
      <c r="CV52301" s="44"/>
      <c r="CW52301" s="44"/>
      <c r="CX52301" s="44"/>
      <c r="CY52301" s="44"/>
      <c r="DA52301" s="44"/>
    </row>
    <row r="52302" spans="99:105" x14ac:dyDescent="0.2">
      <c r="CU52302" s="46"/>
      <c r="CV52302" s="44"/>
      <c r="CW52302" s="44"/>
      <c r="CX52302" s="44"/>
      <c r="CY52302" s="44"/>
      <c r="DA52302" s="44"/>
    </row>
    <row r="52303" spans="99:105" x14ac:dyDescent="0.2">
      <c r="CU52303" s="46"/>
      <c r="CV52303" s="44"/>
      <c r="CW52303" s="44"/>
      <c r="CX52303" s="44"/>
      <c r="CY52303" s="44"/>
      <c r="DA52303" s="44"/>
    </row>
    <row r="52304" spans="99:105" x14ac:dyDescent="0.2">
      <c r="CU52304" s="46"/>
      <c r="CV52304" s="44"/>
      <c r="CW52304" s="44"/>
      <c r="CX52304" s="44"/>
      <c r="CY52304" s="44"/>
      <c r="DA52304" s="44"/>
    </row>
    <row r="52305" spans="99:105" x14ac:dyDescent="0.2">
      <c r="CU52305" s="46"/>
      <c r="CV52305" s="44"/>
      <c r="CW52305" s="44"/>
      <c r="CX52305" s="44"/>
      <c r="CY52305" s="44"/>
      <c r="DA52305" s="44"/>
    </row>
    <row r="52306" spans="99:105" x14ac:dyDescent="0.2">
      <c r="CU52306" s="46"/>
      <c r="CV52306" s="44"/>
      <c r="CW52306" s="44"/>
      <c r="CX52306" s="44"/>
      <c r="CY52306" s="44"/>
      <c r="DA52306" s="44"/>
    </row>
    <row r="52307" spans="99:105" x14ac:dyDescent="0.2">
      <c r="CU52307" s="46"/>
      <c r="CV52307" s="44"/>
      <c r="CW52307" s="44"/>
      <c r="CX52307" s="44"/>
      <c r="CY52307" s="44"/>
      <c r="DA52307" s="44"/>
    </row>
    <row r="52308" spans="99:105" x14ac:dyDescent="0.2">
      <c r="CU52308" s="46"/>
      <c r="CV52308" s="44"/>
      <c r="CW52308" s="44"/>
      <c r="CX52308" s="44"/>
      <c r="CY52308" s="44"/>
      <c r="DA52308" s="44"/>
    </row>
    <row r="52309" spans="99:105" x14ac:dyDescent="0.2">
      <c r="CU52309" s="46"/>
      <c r="CV52309" s="44"/>
      <c r="CW52309" s="44"/>
      <c r="CX52309" s="44"/>
      <c r="CY52309" s="44"/>
      <c r="DA52309" s="44"/>
    </row>
    <row r="52310" spans="99:105" x14ac:dyDescent="0.2">
      <c r="CU52310" s="46"/>
      <c r="CV52310" s="44"/>
      <c r="CW52310" s="44"/>
      <c r="CX52310" s="44"/>
      <c r="CY52310" s="44"/>
      <c r="DA52310" s="44"/>
    </row>
    <row r="52311" spans="99:105" x14ac:dyDescent="0.2">
      <c r="CU52311" s="46"/>
      <c r="CV52311" s="44"/>
      <c r="CW52311" s="44"/>
      <c r="CX52311" s="44"/>
      <c r="CY52311" s="44"/>
      <c r="DA52311" s="44"/>
    </row>
    <row r="52312" spans="99:105" x14ac:dyDescent="0.2">
      <c r="CU52312" s="46"/>
      <c r="CV52312" s="44"/>
      <c r="CW52312" s="44"/>
      <c r="CX52312" s="44"/>
      <c r="CY52312" s="44"/>
      <c r="DA52312" s="44"/>
    </row>
    <row r="52313" spans="99:105" x14ac:dyDescent="0.2">
      <c r="CU52313" s="46"/>
      <c r="CV52313" s="44"/>
      <c r="CW52313" s="44"/>
      <c r="CX52313" s="44"/>
      <c r="CY52313" s="44"/>
      <c r="DA52313" s="44"/>
    </row>
    <row r="52314" spans="99:105" x14ac:dyDescent="0.2">
      <c r="CU52314" s="46"/>
      <c r="CV52314" s="44"/>
      <c r="CW52314" s="44"/>
      <c r="CX52314" s="44"/>
      <c r="CY52314" s="44"/>
      <c r="DA52314" s="44"/>
    </row>
    <row r="52315" spans="99:105" x14ac:dyDescent="0.2">
      <c r="CU52315" s="46"/>
      <c r="CV52315" s="44"/>
      <c r="CW52315" s="44"/>
      <c r="CX52315" s="44"/>
      <c r="CY52315" s="44"/>
      <c r="DA52315" s="44"/>
    </row>
    <row r="52316" spans="99:105" x14ac:dyDescent="0.2">
      <c r="CU52316" s="46"/>
      <c r="CV52316" s="44"/>
      <c r="CW52316" s="44"/>
      <c r="CX52316" s="44"/>
      <c r="CY52316" s="44"/>
      <c r="DA52316" s="44"/>
    </row>
    <row r="52317" spans="99:105" x14ac:dyDescent="0.2">
      <c r="CU52317" s="46"/>
      <c r="CV52317" s="44"/>
      <c r="CW52317" s="44"/>
      <c r="CX52317" s="44"/>
      <c r="CY52317" s="44"/>
      <c r="DA52317" s="44"/>
    </row>
    <row r="52318" spans="99:105" x14ac:dyDescent="0.2">
      <c r="CU52318" s="46"/>
      <c r="CV52318" s="44"/>
      <c r="CW52318" s="44"/>
      <c r="CX52318" s="44"/>
      <c r="CY52318" s="44"/>
      <c r="DA52318" s="44"/>
    </row>
    <row r="52319" spans="99:105" x14ac:dyDescent="0.2">
      <c r="CU52319" s="46"/>
      <c r="CV52319" s="44"/>
      <c r="CW52319" s="44"/>
      <c r="CX52319" s="44"/>
      <c r="CY52319" s="44"/>
      <c r="DA52319" s="44"/>
    </row>
    <row r="52320" spans="99:105" x14ac:dyDescent="0.2">
      <c r="CU52320" s="46"/>
      <c r="CV52320" s="44"/>
      <c r="CW52320" s="44"/>
      <c r="CX52320" s="44"/>
      <c r="CY52320" s="44"/>
      <c r="DA52320" s="44"/>
    </row>
    <row r="52321" spans="99:105" x14ac:dyDescent="0.2">
      <c r="CU52321" s="46"/>
      <c r="CV52321" s="44"/>
      <c r="CW52321" s="44"/>
      <c r="CX52321" s="44"/>
      <c r="CY52321" s="44"/>
      <c r="DA52321" s="44"/>
    </row>
    <row r="52322" spans="99:105" x14ac:dyDescent="0.2">
      <c r="CU52322" s="46"/>
      <c r="CV52322" s="44"/>
      <c r="CW52322" s="44"/>
      <c r="CX52322" s="44"/>
      <c r="CY52322" s="44"/>
      <c r="DA52322" s="44"/>
    </row>
    <row r="52323" spans="99:105" x14ac:dyDescent="0.2">
      <c r="CU52323" s="46"/>
      <c r="CV52323" s="44"/>
      <c r="CW52323" s="44"/>
      <c r="CX52323" s="44"/>
      <c r="CY52323" s="44"/>
      <c r="DA52323" s="44"/>
    </row>
    <row r="52324" spans="99:105" x14ac:dyDescent="0.2">
      <c r="CU52324" s="46"/>
      <c r="CV52324" s="44"/>
      <c r="CW52324" s="44"/>
      <c r="CX52324" s="44"/>
      <c r="CY52324" s="44"/>
      <c r="DA52324" s="44"/>
    </row>
    <row r="52325" spans="99:105" x14ac:dyDescent="0.2">
      <c r="CU52325" s="46"/>
      <c r="CV52325" s="44"/>
      <c r="CW52325" s="44"/>
      <c r="CX52325" s="44"/>
      <c r="CY52325" s="44"/>
      <c r="DA52325" s="44"/>
    </row>
    <row r="52326" spans="99:105" x14ac:dyDescent="0.2">
      <c r="CU52326" s="46"/>
      <c r="CV52326" s="44"/>
      <c r="CW52326" s="44"/>
      <c r="CX52326" s="44"/>
      <c r="CY52326" s="44"/>
      <c r="DA52326" s="44"/>
    </row>
    <row r="52327" spans="99:105" x14ac:dyDescent="0.2">
      <c r="CU52327" s="46"/>
      <c r="CV52327" s="44"/>
      <c r="CW52327" s="44"/>
      <c r="CX52327" s="44"/>
      <c r="CY52327" s="44"/>
      <c r="DA52327" s="44"/>
    </row>
    <row r="52328" spans="99:105" x14ac:dyDescent="0.2">
      <c r="CU52328" s="46"/>
      <c r="CV52328" s="44"/>
      <c r="CW52328" s="44"/>
      <c r="CX52328" s="44"/>
      <c r="CY52328" s="44"/>
      <c r="DA52328" s="44"/>
    </row>
    <row r="52329" spans="99:105" x14ac:dyDescent="0.2">
      <c r="CU52329" s="46"/>
      <c r="CV52329" s="44"/>
      <c r="CW52329" s="44"/>
      <c r="CX52329" s="44"/>
      <c r="CY52329" s="44"/>
      <c r="DA52329" s="44"/>
    </row>
    <row r="52330" spans="99:105" x14ac:dyDescent="0.2">
      <c r="CU52330" s="46"/>
      <c r="CV52330" s="44"/>
      <c r="CW52330" s="44"/>
      <c r="CX52330" s="44"/>
      <c r="CY52330" s="44"/>
      <c r="DA52330" s="44"/>
    </row>
    <row r="52331" spans="99:105" x14ac:dyDescent="0.2">
      <c r="CU52331" s="46"/>
      <c r="CV52331" s="44"/>
      <c r="CW52331" s="44"/>
      <c r="CX52331" s="44"/>
      <c r="CY52331" s="44"/>
      <c r="DA52331" s="44"/>
    </row>
    <row r="52332" spans="99:105" x14ac:dyDescent="0.2">
      <c r="CU52332" s="46"/>
      <c r="CV52332" s="44"/>
      <c r="CW52332" s="44"/>
      <c r="CX52332" s="44"/>
      <c r="CY52332" s="44"/>
      <c r="DA52332" s="44"/>
    </row>
    <row r="52333" spans="99:105" x14ac:dyDescent="0.2">
      <c r="CU52333" s="46"/>
      <c r="CV52333" s="44"/>
      <c r="CW52333" s="44"/>
      <c r="CX52333" s="44"/>
      <c r="CY52333" s="44"/>
      <c r="DA52333" s="44"/>
    </row>
    <row r="52334" spans="99:105" x14ac:dyDescent="0.2">
      <c r="CU52334" s="46"/>
      <c r="CV52334" s="44"/>
      <c r="CW52334" s="44"/>
      <c r="CX52334" s="44"/>
      <c r="CY52334" s="44"/>
      <c r="DA52334" s="44"/>
    </row>
    <row r="52335" spans="99:105" x14ac:dyDescent="0.2">
      <c r="CU52335" s="46"/>
      <c r="CV52335" s="44"/>
      <c r="CW52335" s="44"/>
      <c r="CX52335" s="44"/>
      <c r="CY52335" s="44"/>
      <c r="DA52335" s="44"/>
    </row>
    <row r="52336" spans="99:105" x14ac:dyDescent="0.2">
      <c r="CU52336" s="46"/>
      <c r="CV52336" s="44"/>
      <c r="CW52336" s="44"/>
      <c r="CX52336" s="44"/>
      <c r="CY52336" s="44"/>
      <c r="DA52336" s="44"/>
    </row>
    <row r="52337" spans="99:105" x14ac:dyDescent="0.2">
      <c r="CU52337" s="46"/>
      <c r="CV52337" s="44"/>
      <c r="CW52337" s="44"/>
      <c r="CX52337" s="44"/>
      <c r="CY52337" s="44"/>
      <c r="DA52337" s="44"/>
    </row>
    <row r="52338" spans="99:105" x14ac:dyDescent="0.2">
      <c r="CU52338" s="46"/>
      <c r="CV52338" s="44"/>
      <c r="CW52338" s="44"/>
      <c r="CX52338" s="44"/>
      <c r="CY52338" s="44"/>
      <c r="DA52338" s="44"/>
    </row>
    <row r="52339" spans="99:105" x14ac:dyDescent="0.2">
      <c r="CU52339" s="46"/>
      <c r="CV52339" s="44"/>
      <c r="CW52339" s="44"/>
      <c r="CX52339" s="44"/>
      <c r="CY52339" s="44"/>
      <c r="DA52339" s="44"/>
    </row>
    <row r="52340" spans="99:105" x14ac:dyDescent="0.2">
      <c r="CU52340" s="46"/>
      <c r="CV52340" s="44"/>
      <c r="CW52340" s="44"/>
      <c r="CX52340" s="44"/>
      <c r="CY52340" s="44"/>
      <c r="DA52340" s="44"/>
    </row>
    <row r="52341" spans="99:105" x14ac:dyDescent="0.2">
      <c r="CU52341" s="46"/>
      <c r="CV52341" s="44"/>
      <c r="CW52341" s="44"/>
      <c r="CX52341" s="44"/>
      <c r="CY52341" s="44"/>
      <c r="DA52341" s="44"/>
    </row>
    <row r="52342" spans="99:105" x14ac:dyDescent="0.2">
      <c r="CU52342" s="46"/>
      <c r="CV52342" s="44"/>
      <c r="CW52342" s="44"/>
      <c r="CX52342" s="44"/>
      <c r="CY52342" s="44"/>
      <c r="DA52342" s="44"/>
    </row>
    <row r="52343" spans="99:105" x14ac:dyDescent="0.2">
      <c r="CU52343" s="46"/>
      <c r="CV52343" s="44"/>
      <c r="CW52343" s="44"/>
      <c r="CX52343" s="44"/>
      <c r="CY52343" s="44"/>
      <c r="DA52343" s="44"/>
    </row>
    <row r="52344" spans="99:105" x14ac:dyDescent="0.2">
      <c r="CU52344" s="46"/>
      <c r="CV52344" s="44"/>
      <c r="CW52344" s="44"/>
      <c r="CX52344" s="44"/>
      <c r="CY52344" s="44"/>
      <c r="DA52344" s="44"/>
    </row>
    <row r="52345" spans="99:105" x14ac:dyDescent="0.2">
      <c r="CU52345" s="46"/>
      <c r="CV52345" s="44"/>
      <c r="CW52345" s="44"/>
      <c r="CX52345" s="44"/>
      <c r="CY52345" s="44"/>
      <c r="DA52345" s="44"/>
    </row>
    <row r="52346" spans="99:105" x14ac:dyDescent="0.2">
      <c r="CU52346" s="46"/>
      <c r="CV52346" s="44"/>
      <c r="CW52346" s="44"/>
      <c r="CX52346" s="44"/>
      <c r="CY52346" s="44"/>
      <c r="DA52346" s="44"/>
    </row>
    <row r="52347" spans="99:105" x14ac:dyDescent="0.2">
      <c r="CU52347" s="46"/>
      <c r="CV52347" s="44"/>
      <c r="CW52347" s="44"/>
      <c r="CX52347" s="44"/>
      <c r="CY52347" s="44"/>
      <c r="DA52347" s="44"/>
    </row>
    <row r="52348" spans="99:105" x14ac:dyDescent="0.2">
      <c r="CU52348" s="46"/>
      <c r="CV52348" s="44"/>
      <c r="CW52348" s="44"/>
      <c r="CX52348" s="44"/>
      <c r="CY52348" s="44"/>
      <c r="DA52348" s="44"/>
    </row>
    <row r="52349" spans="99:105" x14ac:dyDescent="0.2">
      <c r="CU52349" s="46"/>
      <c r="CV52349" s="44"/>
      <c r="CW52349" s="44"/>
      <c r="CX52349" s="44"/>
      <c r="CY52349" s="44"/>
      <c r="DA52349" s="44"/>
    </row>
    <row r="52350" spans="99:105" x14ac:dyDescent="0.2">
      <c r="CU52350" s="46"/>
      <c r="CV52350" s="44"/>
      <c r="CW52350" s="44"/>
      <c r="CX52350" s="44"/>
      <c r="CY52350" s="44"/>
      <c r="DA52350" s="44"/>
    </row>
    <row r="52351" spans="99:105" x14ac:dyDescent="0.2">
      <c r="CU52351" s="46"/>
      <c r="CV52351" s="44"/>
      <c r="CW52351" s="44"/>
      <c r="CX52351" s="44"/>
      <c r="CY52351" s="44"/>
      <c r="DA52351" s="44"/>
    </row>
    <row r="52352" spans="99:105" x14ac:dyDescent="0.2">
      <c r="CU52352" s="46"/>
      <c r="CV52352" s="44"/>
      <c r="CW52352" s="44"/>
      <c r="CX52352" s="44"/>
      <c r="CY52352" s="44"/>
      <c r="DA52352" s="44"/>
    </row>
    <row r="52353" spans="99:105" x14ac:dyDescent="0.2">
      <c r="CU52353" s="46"/>
      <c r="CV52353" s="44"/>
      <c r="CW52353" s="44"/>
      <c r="CX52353" s="44"/>
      <c r="CY52353" s="44"/>
      <c r="DA52353" s="44"/>
    </row>
    <row r="52354" spans="99:105" x14ac:dyDescent="0.2">
      <c r="CU52354" s="46"/>
      <c r="CV52354" s="44"/>
      <c r="CW52354" s="44"/>
      <c r="CX52354" s="44"/>
      <c r="CY52354" s="44"/>
      <c r="DA52354" s="44"/>
    </row>
    <row r="52355" spans="99:105" x14ac:dyDescent="0.2">
      <c r="CU52355" s="46"/>
      <c r="CV52355" s="44"/>
      <c r="CW52355" s="44"/>
      <c r="CX52355" s="44"/>
      <c r="CY52355" s="44"/>
      <c r="DA52355" s="44"/>
    </row>
    <row r="52356" spans="99:105" x14ac:dyDescent="0.2">
      <c r="CU52356" s="46"/>
      <c r="CV52356" s="44"/>
      <c r="CW52356" s="44"/>
      <c r="CX52356" s="44"/>
      <c r="CY52356" s="44"/>
      <c r="DA52356" s="44"/>
    </row>
    <row r="52357" spans="99:105" x14ac:dyDescent="0.2">
      <c r="CU52357" s="46"/>
      <c r="CV52357" s="44"/>
      <c r="CW52357" s="44"/>
      <c r="CX52357" s="44"/>
      <c r="CY52357" s="44"/>
      <c r="DA52357" s="44"/>
    </row>
    <row r="52358" spans="99:105" x14ac:dyDescent="0.2">
      <c r="CU52358" s="46"/>
      <c r="CV52358" s="44"/>
      <c r="CW52358" s="44"/>
      <c r="CX52358" s="44"/>
      <c r="CY52358" s="44"/>
      <c r="DA52358" s="44"/>
    </row>
    <row r="52359" spans="99:105" x14ac:dyDescent="0.2">
      <c r="CU52359" s="46"/>
      <c r="CV52359" s="44"/>
      <c r="CW52359" s="44"/>
      <c r="CX52359" s="44"/>
      <c r="CY52359" s="44"/>
      <c r="DA52359" s="44"/>
    </row>
    <row r="52360" spans="99:105" x14ac:dyDescent="0.2">
      <c r="CU52360" s="46"/>
      <c r="CV52360" s="44"/>
      <c r="CW52360" s="44"/>
      <c r="CX52360" s="44"/>
      <c r="CY52360" s="44"/>
      <c r="DA52360" s="44"/>
    </row>
    <row r="52361" spans="99:105" x14ac:dyDescent="0.2">
      <c r="CU52361" s="46"/>
      <c r="CV52361" s="44"/>
      <c r="CW52361" s="44"/>
      <c r="CX52361" s="44"/>
      <c r="CY52361" s="44"/>
      <c r="DA52361" s="44"/>
    </row>
    <row r="52362" spans="99:105" x14ac:dyDescent="0.2">
      <c r="CU52362" s="46"/>
      <c r="CV52362" s="44"/>
      <c r="CW52362" s="44"/>
      <c r="CX52362" s="44"/>
      <c r="CY52362" s="44"/>
      <c r="DA52362" s="44"/>
    </row>
    <row r="52363" spans="99:105" x14ac:dyDescent="0.2">
      <c r="CU52363" s="46"/>
      <c r="CV52363" s="44"/>
      <c r="CW52363" s="44"/>
      <c r="CX52363" s="44"/>
      <c r="CY52363" s="44"/>
      <c r="DA52363" s="44"/>
    </row>
    <row r="52364" spans="99:105" x14ac:dyDescent="0.2">
      <c r="CU52364" s="46"/>
      <c r="CV52364" s="44"/>
      <c r="CW52364" s="44"/>
      <c r="CX52364" s="44"/>
      <c r="CY52364" s="44"/>
      <c r="DA52364" s="44"/>
    </row>
    <row r="52365" spans="99:105" x14ac:dyDescent="0.2">
      <c r="CU52365" s="46"/>
      <c r="CV52365" s="44"/>
      <c r="CW52365" s="44"/>
      <c r="CX52365" s="44"/>
      <c r="CY52365" s="44"/>
      <c r="DA52365" s="44"/>
    </row>
    <row r="52366" spans="99:105" x14ac:dyDescent="0.2">
      <c r="CU52366" s="46"/>
      <c r="CV52366" s="44"/>
      <c r="CW52366" s="44"/>
      <c r="CX52366" s="44"/>
      <c r="CY52366" s="44"/>
      <c r="DA52366" s="44"/>
    </row>
    <row r="52367" spans="99:105" x14ac:dyDescent="0.2">
      <c r="CU52367" s="46"/>
      <c r="CV52367" s="44"/>
      <c r="CW52367" s="44"/>
      <c r="CX52367" s="44"/>
      <c r="CY52367" s="44"/>
      <c r="DA52367" s="44"/>
    </row>
    <row r="52368" spans="99:105" x14ac:dyDescent="0.2">
      <c r="CU52368" s="46"/>
      <c r="CV52368" s="44"/>
      <c r="CW52368" s="44"/>
      <c r="CX52368" s="44"/>
      <c r="CY52368" s="44"/>
      <c r="DA52368" s="44"/>
    </row>
    <row r="52369" spans="99:105" x14ac:dyDescent="0.2">
      <c r="CU52369" s="46"/>
      <c r="CV52369" s="44"/>
      <c r="CW52369" s="44"/>
      <c r="CX52369" s="44"/>
      <c r="CY52369" s="44"/>
      <c r="DA52369" s="44"/>
    </row>
    <row r="52370" spans="99:105" x14ac:dyDescent="0.2">
      <c r="CU52370" s="46"/>
      <c r="CV52370" s="44"/>
      <c r="CW52370" s="44"/>
      <c r="CX52370" s="44"/>
      <c r="CY52370" s="44"/>
      <c r="DA52370" s="44"/>
    </row>
    <row r="52371" spans="99:105" x14ac:dyDescent="0.2">
      <c r="CU52371" s="46"/>
      <c r="CV52371" s="44"/>
      <c r="CW52371" s="44"/>
      <c r="CX52371" s="44"/>
      <c r="CY52371" s="44"/>
      <c r="DA52371" s="44"/>
    </row>
    <row r="52372" spans="99:105" x14ac:dyDescent="0.2">
      <c r="CU52372" s="46"/>
      <c r="CV52372" s="44"/>
      <c r="CW52372" s="44"/>
      <c r="CX52372" s="44"/>
      <c r="CY52372" s="44"/>
      <c r="DA52372" s="44"/>
    </row>
    <row r="52373" spans="99:105" x14ac:dyDescent="0.2">
      <c r="CU52373" s="46"/>
      <c r="CV52373" s="44"/>
      <c r="CW52373" s="44"/>
      <c r="CX52373" s="44"/>
      <c r="CY52373" s="44"/>
      <c r="DA52373" s="44"/>
    </row>
    <row r="52374" spans="99:105" x14ac:dyDescent="0.2">
      <c r="CU52374" s="46"/>
      <c r="CV52374" s="44"/>
      <c r="CW52374" s="44"/>
      <c r="CX52374" s="44"/>
      <c r="CY52374" s="44"/>
      <c r="DA52374" s="44"/>
    </row>
    <row r="52375" spans="99:105" x14ac:dyDescent="0.2">
      <c r="CU52375" s="46"/>
      <c r="CV52375" s="44"/>
      <c r="CW52375" s="44"/>
      <c r="CX52375" s="44"/>
      <c r="CY52375" s="44"/>
      <c r="DA52375" s="44"/>
    </row>
    <row r="52376" spans="99:105" x14ac:dyDescent="0.2">
      <c r="CU52376" s="46"/>
      <c r="CV52376" s="44"/>
      <c r="CW52376" s="44"/>
      <c r="CX52376" s="44"/>
      <c r="CY52376" s="44"/>
      <c r="DA52376" s="44"/>
    </row>
    <row r="52377" spans="99:105" x14ac:dyDescent="0.2">
      <c r="CU52377" s="46"/>
      <c r="CV52377" s="44"/>
      <c r="CW52377" s="44"/>
      <c r="CX52377" s="44"/>
      <c r="CY52377" s="44"/>
      <c r="DA52377" s="44"/>
    </row>
    <row r="52378" spans="99:105" x14ac:dyDescent="0.2">
      <c r="CU52378" s="46"/>
      <c r="CV52378" s="44"/>
      <c r="CW52378" s="44"/>
      <c r="CX52378" s="44"/>
      <c r="CY52378" s="44"/>
      <c r="DA52378" s="44"/>
    </row>
    <row r="52379" spans="99:105" x14ac:dyDescent="0.2">
      <c r="CU52379" s="46"/>
      <c r="CV52379" s="44"/>
      <c r="CW52379" s="44"/>
      <c r="CX52379" s="44"/>
      <c r="CY52379" s="44"/>
      <c r="DA52379" s="44"/>
    </row>
    <row r="52380" spans="99:105" x14ac:dyDescent="0.2">
      <c r="CU52380" s="46"/>
      <c r="CV52380" s="44"/>
      <c r="CW52380" s="44"/>
      <c r="CX52380" s="44"/>
      <c r="CY52380" s="44"/>
      <c r="DA52380" s="44"/>
    </row>
    <row r="52381" spans="99:105" x14ac:dyDescent="0.2">
      <c r="CU52381" s="46"/>
      <c r="CV52381" s="44"/>
      <c r="CW52381" s="44"/>
      <c r="CX52381" s="44"/>
      <c r="CY52381" s="44"/>
      <c r="DA52381" s="44"/>
    </row>
    <row r="52382" spans="99:105" x14ac:dyDescent="0.2">
      <c r="CU52382" s="46"/>
      <c r="CV52382" s="44"/>
      <c r="CW52382" s="44"/>
      <c r="CX52382" s="44"/>
      <c r="CY52382" s="44"/>
      <c r="DA52382" s="44"/>
    </row>
    <row r="52383" spans="99:105" x14ac:dyDescent="0.2">
      <c r="CU52383" s="46"/>
      <c r="CV52383" s="44"/>
      <c r="CW52383" s="44"/>
      <c r="CX52383" s="44"/>
      <c r="CY52383" s="44"/>
      <c r="DA52383" s="44"/>
    </row>
    <row r="52384" spans="99:105" x14ac:dyDescent="0.2">
      <c r="CU52384" s="46"/>
      <c r="CV52384" s="44"/>
      <c r="CW52384" s="44"/>
      <c r="CX52384" s="44"/>
      <c r="CY52384" s="44"/>
      <c r="DA52384" s="44"/>
    </row>
    <row r="52385" spans="99:105" x14ac:dyDescent="0.2">
      <c r="CU52385" s="46"/>
      <c r="CV52385" s="44"/>
      <c r="CW52385" s="44"/>
      <c r="CX52385" s="44"/>
      <c r="CY52385" s="44"/>
      <c r="DA52385" s="44"/>
    </row>
    <row r="52386" spans="99:105" x14ac:dyDescent="0.2">
      <c r="CU52386" s="46"/>
      <c r="CV52386" s="44"/>
      <c r="CW52386" s="44"/>
      <c r="CX52386" s="44"/>
      <c r="CY52386" s="44"/>
      <c r="DA52386" s="44"/>
    </row>
    <row r="52387" spans="99:105" x14ac:dyDescent="0.2">
      <c r="CU52387" s="46"/>
      <c r="CV52387" s="44"/>
      <c r="CW52387" s="44"/>
      <c r="CX52387" s="44"/>
      <c r="CY52387" s="44"/>
      <c r="DA52387" s="44"/>
    </row>
    <row r="52388" spans="99:105" x14ac:dyDescent="0.2">
      <c r="CU52388" s="46"/>
      <c r="CV52388" s="44"/>
      <c r="CW52388" s="44"/>
      <c r="CX52388" s="44"/>
      <c r="CY52388" s="44"/>
      <c r="DA52388" s="44"/>
    </row>
    <row r="52389" spans="99:105" x14ac:dyDescent="0.2">
      <c r="CU52389" s="46"/>
      <c r="CV52389" s="44"/>
      <c r="CW52389" s="44"/>
      <c r="CX52389" s="44"/>
      <c r="CY52389" s="44"/>
      <c r="DA52389" s="44"/>
    </row>
    <row r="52390" spans="99:105" x14ac:dyDescent="0.2">
      <c r="CU52390" s="46"/>
      <c r="CV52390" s="44"/>
      <c r="CW52390" s="44"/>
      <c r="CX52390" s="44"/>
      <c r="CY52390" s="44"/>
      <c r="DA52390" s="44"/>
    </row>
    <row r="52391" spans="99:105" x14ac:dyDescent="0.2">
      <c r="CU52391" s="46"/>
      <c r="CV52391" s="44"/>
      <c r="CW52391" s="44"/>
      <c r="CX52391" s="44"/>
      <c r="CY52391" s="44"/>
      <c r="DA52391" s="44"/>
    </row>
    <row r="52392" spans="99:105" x14ac:dyDescent="0.2">
      <c r="CU52392" s="46"/>
      <c r="CV52392" s="44"/>
      <c r="CW52392" s="44"/>
      <c r="CX52392" s="44"/>
      <c r="CY52392" s="44"/>
      <c r="DA52392" s="44"/>
    </row>
    <row r="52393" spans="99:105" x14ac:dyDescent="0.2">
      <c r="CU52393" s="46"/>
      <c r="CV52393" s="44"/>
      <c r="CW52393" s="44"/>
      <c r="CX52393" s="44"/>
      <c r="CY52393" s="44"/>
      <c r="DA52393" s="44"/>
    </row>
    <row r="52394" spans="99:105" x14ac:dyDescent="0.2">
      <c r="CU52394" s="46"/>
      <c r="CV52394" s="44"/>
      <c r="CW52394" s="44"/>
      <c r="CX52394" s="44"/>
      <c r="CY52394" s="44"/>
      <c r="DA52394" s="44"/>
    </row>
    <row r="52395" spans="99:105" x14ac:dyDescent="0.2">
      <c r="CU52395" s="46"/>
      <c r="CV52395" s="44"/>
      <c r="CW52395" s="44"/>
      <c r="CX52395" s="44"/>
      <c r="CY52395" s="44"/>
      <c r="DA52395" s="44"/>
    </row>
    <row r="52396" spans="99:105" x14ac:dyDescent="0.2">
      <c r="CU52396" s="46"/>
      <c r="CV52396" s="44"/>
      <c r="CW52396" s="44"/>
      <c r="CX52396" s="44"/>
      <c r="CY52396" s="44"/>
      <c r="DA52396" s="44"/>
    </row>
    <row r="52397" spans="99:105" x14ac:dyDescent="0.2">
      <c r="CU52397" s="46"/>
      <c r="CV52397" s="44"/>
      <c r="CW52397" s="44"/>
      <c r="CX52397" s="44"/>
      <c r="CY52397" s="44"/>
      <c r="DA52397" s="44"/>
    </row>
    <row r="52398" spans="99:105" x14ac:dyDescent="0.2">
      <c r="CU52398" s="46"/>
      <c r="CV52398" s="44"/>
      <c r="CW52398" s="44"/>
      <c r="CX52398" s="44"/>
      <c r="CY52398" s="44"/>
      <c r="DA52398" s="44"/>
    </row>
    <row r="52399" spans="99:105" x14ac:dyDescent="0.2">
      <c r="CU52399" s="46"/>
      <c r="CV52399" s="44"/>
      <c r="CW52399" s="44"/>
      <c r="CX52399" s="44"/>
      <c r="CY52399" s="44"/>
      <c r="DA52399" s="44"/>
    </row>
    <row r="52400" spans="99:105" x14ac:dyDescent="0.2">
      <c r="CU52400" s="46"/>
      <c r="CV52400" s="44"/>
      <c r="CW52400" s="44"/>
      <c r="CX52400" s="44"/>
      <c r="CY52400" s="44"/>
      <c r="DA52400" s="44"/>
    </row>
    <row r="52401" spans="99:105" x14ac:dyDescent="0.2">
      <c r="CU52401" s="46"/>
      <c r="CV52401" s="44"/>
      <c r="CW52401" s="44"/>
      <c r="CX52401" s="44"/>
      <c r="CY52401" s="44"/>
      <c r="DA52401" s="44"/>
    </row>
    <row r="52402" spans="99:105" x14ac:dyDescent="0.2">
      <c r="CU52402" s="46"/>
      <c r="CV52402" s="44"/>
      <c r="CW52402" s="44"/>
      <c r="CX52402" s="44"/>
      <c r="CY52402" s="44"/>
      <c r="DA52402" s="44"/>
    </row>
    <row r="52403" spans="99:105" x14ac:dyDescent="0.2">
      <c r="CU52403" s="46"/>
      <c r="CV52403" s="44"/>
      <c r="CW52403" s="44"/>
      <c r="CX52403" s="44"/>
      <c r="CY52403" s="44"/>
      <c r="DA52403" s="44"/>
    </row>
    <row r="52404" spans="99:105" x14ac:dyDescent="0.2">
      <c r="CU52404" s="46"/>
      <c r="CV52404" s="44"/>
      <c r="CW52404" s="44"/>
      <c r="CX52404" s="44"/>
      <c r="CY52404" s="44"/>
      <c r="DA52404" s="44"/>
    </row>
    <row r="52405" spans="99:105" x14ac:dyDescent="0.2">
      <c r="CU52405" s="46"/>
      <c r="CV52405" s="44"/>
      <c r="CW52405" s="44"/>
      <c r="CX52405" s="44"/>
      <c r="CY52405" s="44"/>
      <c r="DA52405" s="44"/>
    </row>
    <row r="52406" spans="99:105" x14ac:dyDescent="0.2">
      <c r="CU52406" s="46"/>
      <c r="CV52406" s="44"/>
      <c r="CW52406" s="44"/>
      <c r="CX52406" s="44"/>
      <c r="CY52406" s="44"/>
      <c r="DA52406" s="44"/>
    </row>
    <row r="52407" spans="99:105" x14ac:dyDescent="0.2">
      <c r="CU52407" s="46"/>
      <c r="CV52407" s="44"/>
      <c r="CW52407" s="44"/>
      <c r="CX52407" s="44"/>
      <c r="CY52407" s="44"/>
      <c r="DA52407" s="44"/>
    </row>
    <row r="52408" spans="99:105" x14ac:dyDescent="0.2">
      <c r="CU52408" s="46"/>
      <c r="CV52408" s="44"/>
      <c r="CW52408" s="44"/>
      <c r="CX52408" s="44"/>
      <c r="CY52408" s="44"/>
      <c r="DA52408" s="44"/>
    </row>
    <row r="52409" spans="99:105" x14ac:dyDescent="0.2">
      <c r="CU52409" s="46"/>
      <c r="CV52409" s="44"/>
      <c r="CW52409" s="44"/>
      <c r="CX52409" s="44"/>
      <c r="CY52409" s="44"/>
      <c r="DA52409" s="44"/>
    </row>
    <row r="52410" spans="99:105" x14ac:dyDescent="0.2">
      <c r="CU52410" s="46"/>
      <c r="CV52410" s="44"/>
      <c r="CW52410" s="44"/>
      <c r="CX52410" s="44"/>
      <c r="CY52410" s="44"/>
      <c r="DA52410" s="44"/>
    </row>
    <row r="52411" spans="99:105" x14ac:dyDescent="0.2">
      <c r="CU52411" s="46"/>
      <c r="CV52411" s="44"/>
      <c r="CW52411" s="44"/>
      <c r="CX52411" s="44"/>
      <c r="CY52411" s="44"/>
      <c r="DA52411" s="44"/>
    </row>
    <row r="52412" spans="99:105" x14ac:dyDescent="0.2">
      <c r="CU52412" s="46"/>
      <c r="CV52412" s="44"/>
      <c r="CW52412" s="44"/>
      <c r="CX52412" s="44"/>
      <c r="CY52412" s="44"/>
      <c r="DA52412" s="44"/>
    </row>
    <row r="52413" spans="99:105" x14ac:dyDescent="0.2">
      <c r="CU52413" s="46"/>
      <c r="CV52413" s="44"/>
      <c r="CW52413" s="44"/>
      <c r="CX52413" s="44"/>
      <c r="CY52413" s="44"/>
      <c r="DA52413" s="44"/>
    </row>
    <row r="52414" spans="99:105" x14ac:dyDescent="0.2">
      <c r="CU52414" s="46"/>
      <c r="CV52414" s="44"/>
      <c r="CW52414" s="44"/>
      <c r="CX52414" s="44"/>
      <c r="CY52414" s="44"/>
      <c r="DA52414" s="44"/>
    </row>
    <row r="52415" spans="99:105" x14ac:dyDescent="0.2">
      <c r="CU52415" s="46"/>
      <c r="CV52415" s="44"/>
      <c r="CW52415" s="44"/>
      <c r="CX52415" s="44"/>
      <c r="CY52415" s="44"/>
      <c r="DA52415" s="44"/>
    </row>
    <row r="52416" spans="99:105" x14ac:dyDescent="0.2">
      <c r="CU52416" s="46"/>
      <c r="CV52416" s="44"/>
      <c r="CW52416" s="44"/>
      <c r="CX52416" s="44"/>
      <c r="CY52416" s="44"/>
      <c r="DA52416" s="44"/>
    </row>
    <row r="52417" spans="99:105" x14ac:dyDescent="0.2">
      <c r="CU52417" s="46"/>
      <c r="CV52417" s="44"/>
      <c r="CW52417" s="44"/>
      <c r="CX52417" s="44"/>
      <c r="CY52417" s="44"/>
      <c r="DA52417" s="44"/>
    </row>
    <row r="52418" spans="99:105" x14ac:dyDescent="0.2">
      <c r="CU52418" s="46"/>
      <c r="CV52418" s="44"/>
      <c r="CW52418" s="44"/>
      <c r="CX52418" s="44"/>
      <c r="CY52418" s="44"/>
      <c r="DA52418" s="44"/>
    </row>
    <row r="52419" spans="99:105" x14ac:dyDescent="0.2">
      <c r="CU52419" s="46"/>
      <c r="CV52419" s="44"/>
      <c r="CW52419" s="44"/>
      <c r="CX52419" s="44"/>
      <c r="CY52419" s="44"/>
      <c r="DA52419" s="44"/>
    </row>
    <row r="52420" spans="99:105" x14ac:dyDescent="0.2">
      <c r="CU52420" s="46"/>
      <c r="CV52420" s="44"/>
      <c r="CW52420" s="44"/>
      <c r="CX52420" s="44"/>
      <c r="CY52420" s="44"/>
      <c r="DA52420" s="44"/>
    </row>
    <row r="52421" spans="99:105" x14ac:dyDescent="0.2">
      <c r="CU52421" s="46"/>
      <c r="CV52421" s="44"/>
      <c r="CW52421" s="44"/>
      <c r="CX52421" s="44"/>
      <c r="CY52421" s="44"/>
      <c r="DA52421" s="44"/>
    </row>
    <row r="52422" spans="99:105" x14ac:dyDescent="0.2">
      <c r="CU52422" s="46"/>
      <c r="CV52422" s="44"/>
      <c r="CW52422" s="44"/>
      <c r="CX52422" s="44"/>
      <c r="CY52422" s="44"/>
      <c r="DA52422" s="44"/>
    </row>
    <row r="52423" spans="99:105" x14ac:dyDescent="0.2">
      <c r="CU52423" s="46"/>
      <c r="CV52423" s="44"/>
      <c r="CW52423" s="44"/>
      <c r="CX52423" s="44"/>
      <c r="CY52423" s="44"/>
      <c r="DA52423" s="44"/>
    </row>
    <row r="52424" spans="99:105" x14ac:dyDescent="0.2">
      <c r="CU52424" s="46"/>
      <c r="CV52424" s="44"/>
      <c r="CW52424" s="44"/>
      <c r="CX52424" s="44"/>
      <c r="CY52424" s="44"/>
      <c r="DA52424" s="44"/>
    </row>
    <row r="52425" spans="99:105" x14ac:dyDescent="0.2">
      <c r="CU52425" s="46"/>
      <c r="CV52425" s="44"/>
      <c r="CW52425" s="44"/>
      <c r="CX52425" s="44"/>
      <c r="CY52425" s="44"/>
      <c r="DA52425" s="44"/>
    </row>
    <row r="52426" spans="99:105" x14ac:dyDescent="0.2">
      <c r="CU52426" s="46"/>
      <c r="CV52426" s="44"/>
      <c r="CW52426" s="44"/>
      <c r="CX52426" s="44"/>
      <c r="CY52426" s="44"/>
      <c r="DA52426" s="44"/>
    </row>
    <row r="52427" spans="99:105" x14ac:dyDescent="0.2">
      <c r="CU52427" s="46"/>
      <c r="CV52427" s="44"/>
      <c r="CW52427" s="44"/>
      <c r="CX52427" s="44"/>
      <c r="CY52427" s="44"/>
      <c r="DA52427" s="44"/>
    </row>
    <row r="52428" spans="99:105" x14ac:dyDescent="0.2">
      <c r="CU52428" s="46"/>
      <c r="CV52428" s="44"/>
      <c r="CW52428" s="44"/>
      <c r="CX52428" s="44"/>
      <c r="CY52428" s="44"/>
      <c r="DA52428" s="44"/>
    </row>
    <row r="52429" spans="99:105" x14ac:dyDescent="0.2">
      <c r="CU52429" s="46"/>
      <c r="CV52429" s="44"/>
      <c r="CW52429" s="44"/>
      <c r="CX52429" s="44"/>
      <c r="CY52429" s="44"/>
      <c r="DA52429" s="44"/>
    </row>
    <row r="52430" spans="99:105" x14ac:dyDescent="0.2">
      <c r="CU52430" s="46"/>
      <c r="CV52430" s="44"/>
      <c r="CW52430" s="44"/>
      <c r="CX52430" s="44"/>
      <c r="CY52430" s="44"/>
      <c r="DA52430" s="44"/>
    </row>
    <row r="52431" spans="99:105" x14ac:dyDescent="0.2">
      <c r="CU52431" s="46"/>
      <c r="CV52431" s="44"/>
      <c r="CW52431" s="44"/>
      <c r="CX52431" s="44"/>
      <c r="CY52431" s="44"/>
      <c r="DA52431" s="44"/>
    </row>
    <row r="52432" spans="99:105" x14ac:dyDescent="0.2">
      <c r="CU52432" s="46"/>
      <c r="CV52432" s="44"/>
      <c r="CW52432" s="44"/>
      <c r="CX52432" s="44"/>
      <c r="CY52432" s="44"/>
      <c r="DA52432" s="44"/>
    </row>
    <row r="52433" spans="99:105" x14ac:dyDescent="0.2">
      <c r="CU52433" s="46"/>
      <c r="CV52433" s="44"/>
      <c r="CW52433" s="44"/>
      <c r="CX52433" s="44"/>
      <c r="CY52433" s="44"/>
      <c r="DA52433" s="44"/>
    </row>
    <row r="52434" spans="99:105" x14ac:dyDescent="0.2">
      <c r="CU52434" s="46"/>
      <c r="CV52434" s="44"/>
      <c r="CW52434" s="44"/>
      <c r="CX52434" s="44"/>
      <c r="CY52434" s="44"/>
      <c r="DA52434" s="44"/>
    </row>
    <row r="52435" spans="99:105" x14ac:dyDescent="0.2">
      <c r="CU52435" s="46"/>
      <c r="CV52435" s="44"/>
      <c r="CW52435" s="44"/>
      <c r="CX52435" s="44"/>
      <c r="CY52435" s="44"/>
      <c r="DA52435" s="44"/>
    </row>
    <row r="52436" spans="99:105" x14ac:dyDescent="0.2">
      <c r="CU52436" s="46"/>
      <c r="CV52436" s="44"/>
      <c r="CW52436" s="44"/>
      <c r="CX52436" s="44"/>
      <c r="CY52436" s="44"/>
      <c r="DA52436" s="44"/>
    </row>
    <row r="52437" spans="99:105" x14ac:dyDescent="0.2">
      <c r="CU52437" s="46"/>
      <c r="CV52437" s="44"/>
      <c r="CW52437" s="44"/>
      <c r="CX52437" s="44"/>
      <c r="CY52437" s="44"/>
      <c r="DA52437" s="44"/>
    </row>
    <row r="52438" spans="99:105" x14ac:dyDescent="0.2">
      <c r="CU52438" s="46"/>
      <c r="CV52438" s="44"/>
      <c r="CW52438" s="44"/>
      <c r="CX52438" s="44"/>
      <c r="CY52438" s="44"/>
      <c r="DA52438" s="44"/>
    </row>
    <row r="52439" spans="99:105" x14ac:dyDescent="0.2">
      <c r="CU52439" s="46"/>
      <c r="CV52439" s="44"/>
      <c r="CW52439" s="44"/>
      <c r="CX52439" s="44"/>
      <c r="CY52439" s="44"/>
      <c r="DA52439" s="44"/>
    </row>
    <row r="52440" spans="99:105" x14ac:dyDescent="0.2">
      <c r="CU52440" s="46"/>
      <c r="CV52440" s="44"/>
      <c r="CW52440" s="44"/>
      <c r="CX52440" s="44"/>
      <c r="CY52440" s="44"/>
      <c r="DA52440" s="44"/>
    </row>
    <row r="52441" spans="99:105" x14ac:dyDescent="0.2">
      <c r="CU52441" s="46"/>
      <c r="CV52441" s="44"/>
      <c r="CW52441" s="44"/>
      <c r="CX52441" s="44"/>
      <c r="CY52441" s="44"/>
      <c r="DA52441" s="44"/>
    </row>
    <row r="52442" spans="99:105" x14ac:dyDescent="0.2">
      <c r="CU52442" s="46"/>
      <c r="CV52442" s="44"/>
      <c r="CW52442" s="44"/>
      <c r="CX52442" s="44"/>
      <c r="CY52442" s="44"/>
      <c r="DA52442" s="44"/>
    </row>
    <row r="52443" spans="99:105" x14ac:dyDescent="0.2">
      <c r="CU52443" s="46"/>
      <c r="CV52443" s="44"/>
      <c r="CW52443" s="44"/>
      <c r="CX52443" s="44"/>
      <c r="CY52443" s="44"/>
      <c r="DA52443" s="44"/>
    </row>
    <row r="52444" spans="99:105" x14ac:dyDescent="0.2">
      <c r="CU52444" s="46"/>
      <c r="CV52444" s="44"/>
      <c r="CW52444" s="44"/>
      <c r="CX52444" s="44"/>
      <c r="CY52444" s="44"/>
      <c r="DA52444" s="44"/>
    </row>
    <row r="52445" spans="99:105" x14ac:dyDescent="0.2">
      <c r="CU52445" s="46"/>
      <c r="CV52445" s="44"/>
      <c r="CW52445" s="44"/>
      <c r="CX52445" s="44"/>
      <c r="CY52445" s="44"/>
      <c r="DA52445" s="44"/>
    </row>
    <row r="52446" spans="99:105" x14ac:dyDescent="0.2">
      <c r="CU52446" s="46"/>
      <c r="CV52446" s="44"/>
      <c r="CW52446" s="44"/>
      <c r="CX52446" s="44"/>
      <c r="CY52446" s="44"/>
      <c r="DA52446" s="44"/>
    </row>
    <row r="52447" spans="99:105" x14ac:dyDescent="0.2">
      <c r="CU52447" s="46"/>
      <c r="CV52447" s="44"/>
      <c r="CW52447" s="44"/>
      <c r="CX52447" s="44"/>
      <c r="CY52447" s="44"/>
      <c r="DA52447" s="44"/>
    </row>
    <row r="52448" spans="99:105" x14ac:dyDescent="0.2">
      <c r="CU52448" s="46"/>
      <c r="CV52448" s="44"/>
      <c r="CW52448" s="44"/>
      <c r="CX52448" s="44"/>
      <c r="CY52448" s="44"/>
      <c r="DA52448" s="44"/>
    </row>
    <row r="52449" spans="99:105" x14ac:dyDescent="0.2">
      <c r="CU52449" s="46"/>
      <c r="CV52449" s="44"/>
      <c r="CW52449" s="44"/>
      <c r="CX52449" s="44"/>
      <c r="CY52449" s="44"/>
      <c r="DA52449" s="44"/>
    </row>
    <row r="52450" spans="99:105" x14ac:dyDescent="0.2">
      <c r="CU52450" s="46"/>
      <c r="CV52450" s="44"/>
      <c r="CW52450" s="44"/>
      <c r="CX52450" s="44"/>
      <c r="CY52450" s="44"/>
      <c r="DA52450" s="44"/>
    </row>
    <row r="52451" spans="99:105" x14ac:dyDescent="0.2">
      <c r="CU52451" s="46"/>
      <c r="CV52451" s="44"/>
      <c r="CW52451" s="44"/>
      <c r="CX52451" s="44"/>
      <c r="CY52451" s="44"/>
      <c r="DA52451" s="44"/>
    </row>
    <row r="52452" spans="99:105" x14ac:dyDescent="0.2">
      <c r="CU52452" s="46"/>
      <c r="CV52452" s="44"/>
      <c r="CW52452" s="44"/>
      <c r="CX52452" s="44"/>
      <c r="CY52452" s="44"/>
      <c r="DA52452" s="44"/>
    </row>
    <row r="52453" spans="99:105" x14ac:dyDescent="0.2">
      <c r="CU52453" s="46"/>
      <c r="CV52453" s="44"/>
      <c r="CW52453" s="44"/>
      <c r="CX52453" s="44"/>
      <c r="CY52453" s="44"/>
      <c r="DA52453" s="44"/>
    </row>
    <row r="52454" spans="99:105" x14ac:dyDescent="0.2">
      <c r="CU52454" s="46"/>
      <c r="CV52454" s="44"/>
      <c r="CW52454" s="44"/>
      <c r="CX52454" s="44"/>
      <c r="CY52454" s="44"/>
      <c r="DA52454" s="44"/>
    </row>
    <row r="52455" spans="99:105" x14ac:dyDescent="0.2">
      <c r="CU52455" s="46"/>
      <c r="CV52455" s="44"/>
      <c r="CW52455" s="44"/>
      <c r="CX52455" s="44"/>
      <c r="CY52455" s="44"/>
      <c r="DA52455" s="44"/>
    </row>
    <row r="52456" spans="99:105" x14ac:dyDescent="0.2">
      <c r="CU52456" s="46"/>
      <c r="CV52456" s="44"/>
      <c r="CW52456" s="44"/>
      <c r="CX52456" s="44"/>
      <c r="CY52456" s="44"/>
      <c r="DA52456" s="44"/>
    </row>
    <row r="52457" spans="99:105" x14ac:dyDescent="0.2">
      <c r="CU52457" s="46"/>
      <c r="CV52457" s="44"/>
      <c r="CW52457" s="44"/>
      <c r="CX52457" s="44"/>
      <c r="CY52457" s="44"/>
      <c r="DA52457" s="44"/>
    </row>
    <row r="52458" spans="99:105" x14ac:dyDescent="0.2">
      <c r="CU52458" s="46"/>
      <c r="CV52458" s="44"/>
      <c r="CW52458" s="44"/>
      <c r="CX52458" s="44"/>
      <c r="CY52458" s="44"/>
      <c r="DA52458" s="44"/>
    </row>
    <row r="52459" spans="99:105" x14ac:dyDescent="0.2">
      <c r="CU52459" s="46"/>
      <c r="CV52459" s="44"/>
      <c r="CW52459" s="44"/>
      <c r="CX52459" s="44"/>
      <c r="CY52459" s="44"/>
      <c r="DA52459" s="44"/>
    </row>
    <row r="52460" spans="99:105" x14ac:dyDescent="0.2">
      <c r="CU52460" s="46"/>
      <c r="CV52460" s="44"/>
      <c r="CW52460" s="44"/>
      <c r="CX52460" s="44"/>
      <c r="CY52460" s="44"/>
      <c r="DA52460" s="44"/>
    </row>
    <row r="52461" spans="99:105" x14ac:dyDescent="0.2">
      <c r="CU52461" s="46"/>
      <c r="CV52461" s="44"/>
      <c r="CW52461" s="44"/>
      <c r="CX52461" s="44"/>
      <c r="CY52461" s="44"/>
      <c r="DA52461" s="44"/>
    </row>
    <row r="52462" spans="99:105" x14ac:dyDescent="0.2">
      <c r="CU52462" s="46"/>
      <c r="CV52462" s="44"/>
      <c r="CW52462" s="44"/>
      <c r="CX52462" s="44"/>
      <c r="CY52462" s="44"/>
      <c r="DA52462" s="44"/>
    </row>
    <row r="52463" spans="99:105" x14ac:dyDescent="0.2">
      <c r="CU52463" s="46"/>
      <c r="CV52463" s="44"/>
      <c r="CW52463" s="44"/>
      <c r="CX52463" s="44"/>
      <c r="CY52463" s="44"/>
      <c r="DA52463" s="44"/>
    </row>
    <row r="52464" spans="99:105" x14ac:dyDescent="0.2">
      <c r="CU52464" s="46"/>
      <c r="CV52464" s="44"/>
      <c r="CW52464" s="44"/>
      <c r="CX52464" s="44"/>
      <c r="CY52464" s="44"/>
      <c r="DA52464" s="44"/>
    </row>
    <row r="52465" spans="99:105" x14ac:dyDescent="0.2">
      <c r="CU52465" s="46"/>
      <c r="CV52465" s="44"/>
      <c r="CW52465" s="44"/>
      <c r="CX52465" s="44"/>
      <c r="CY52465" s="44"/>
      <c r="DA52465" s="44"/>
    </row>
    <row r="52466" spans="99:105" x14ac:dyDescent="0.2">
      <c r="CU52466" s="46"/>
      <c r="CV52466" s="44"/>
      <c r="CW52466" s="44"/>
      <c r="CX52466" s="44"/>
      <c r="CY52466" s="44"/>
      <c r="DA52466" s="44"/>
    </row>
    <row r="52467" spans="99:105" x14ac:dyDescent="0.2">
      <c r="CU52467" s="46"/>
      <c r="CV52467" s="44"/>
      <c r="CW52467" s="44"/>
      <c r="CX52467" s="44"/>
      <c r="CY52467" s="44"/>
      <c r="DA52467" s="44"/>
    </row>
    <row r="52468" spans="99:105" x14ac:dyDescent="0.2">
      <c r="CU52468" s="46"/>
      <c r="CV52468" s="44"/>
      <c r="CW52468" s="44"/>
      <c r="CX52468" s="44"/>
      <c r="CY52468" s="44"/>
      <c r="DA52468" s="44"/>
    </row>
    <row r="52469" spans="99:105" x14ac:dyDescent="0.2">
      <c r="CU52469" s="46"/>
      <c r="CV52469" s="44"/>
      <c r="CW52469" s="44"/>
      <c r="CX52469" s="44"/>
      <c r="CY52469" s="44"/>
      <c r="DA52469" s="44"/>
    </row>
    <row r="52470" spans="99:105" x14ac:dyDescent="0.2">
      <c r="CU52470" s="46"/>
      <c r="CV52470" s="44"/>
      <c r="CW52470" s="44"/>
      <c r="CX52470" s="44"/>
      <c r="CY52470" s="44"/>
      <c r="DA52470" s="44"/>
    </row>
    <row r="52471" spans="99:105" x14ac:dyDescent="0.2">
      <c r="CU52471" s="46"/>
      <c r="CV52471" s="44"/>
      <c r="CW52471" s="44"/>
      <c r="CX52471" s="44"/>
      <c r="CY52471" s="44"/>
      <c r="DA52471" s="44"/>
    </row>
    <row r="52472" spans="99:105" x14ac:dyDescent="0.2">
      <c r="CU52472" s="46"/>
      <c r="CV52472" s="44"/>
      <c r="CW52472" s="44"/>
      <c r="CX52472" s="44"/>
      <c r="CY52472" s="44"/>
      <c r="DA52472" s="44"/>
    </row>
    <row r="52473" spans="99:105" x14ac:dyDescent="0.2">
      <c r="CU52473" s="46"/>
      <c r="CV52473" s="44"/>
      <c r="CW52473" s="44"/>
      <c r="CX52473" s="44"/>
      <c r="CY52473" s="44"/>
      <c r="DA52473" s="44"/>
    </row>
    <row r="52474" spans="99:105" x14ac:dyDescent="0.2">
      <c r="CU52474" s="46"/>
      <c r="CV52474" s="44"/>
      <c r="CW52474" s="44"/>
      <c r="CX52474" s="44"/>
      <c r="CY52474" s="44"/>
      <c r="DA52474" s="44"/>
    </row>
    <row r="52475" spans="99:105" x14ac:dyDescent="0.2">
      <c r="CU52475" s="46"/>
      <c r="CV52475" s="44"/>
      <c r="CW52475" s="44"/>
      <c r="CX52475" s="44"/>
      <c r="CY52475" s="44"/>
      <c r="DA52475" s="44"/>
    </row>
    <row r="52476" spans="99:105" x14ac:dyDescent="0.2">
      <c r="CU52476" s="46"/>
      <c r="CV52476" s="44"/>
      <c r="CW52476" s="44"/>
      <c r="CX52476" s="44"/>
      <c r="CY52476" s="44"/>
      <c r="DA52476" s="44"/>
    </row>
    <row r="52477" spans="99:105" x14ac:dyDescent="0.2">
      <c r="CU52477" s="46"/>
      <c r="CV52477" s="44"/>
      <c r="CW52477" s="44"/>
      <c r="CX52477" s="44"/>
      <c r="CY52477" s="44"/>
      <c r="DA52477" s="44"/>
    </row>
    <row r="52478" spans="99:105" x14ac:dyDescent="0.2">
      <c r="CU52478" s="46"/>
      <c r="CV52478" s="44"/>
      <c r="CW52478" s="44"/>
      <c r="CX52478" s="44"/>
      <c r="CY52478" s="44"/>
      <c r="DA52478" s="44"/>
    </row>
    <row r="52479" spans="99:105" x14ac:dyDescent="0.2">
      <c r="CU52479" s="46"/>
      <c r="CV52479" s="44"/>
      <c r="CW52479" s="44"/>
      <c r="CX52479" s="44"/>
      <c r="CY52479" s="44"/>
      <c r="DA52479" s="44"/>
    </row>
    <row r="52480" spans="99:105" x14ac:dyDescent="0.2">
      <c r="CU52480" s="46"/>
      <c r="CV52480" s="44"/>
      <c r="CW52480" s="44"/>
      <c r="CX52480" s="44"/>
      <c r="CY52480" s="44"/>
      <c r="DA52480" s="44"/>
    </row>
    <row r="52481" spans="99:105" x14ac:dyDescent="0.2">
      <c r="CU52481" s="46"/>
      <c r="CV52481" s="44"/>
      <c r="CW52481" s="44"/>
      <c r="CX52481" s="44"/>
      <c r="CY52481" s="44"/>
      <c r="DA52481" s="44"/>
    </row>
    <row r="52482" spans="99:105" x14ac:dyDescent="0.2">
      <c r="CU52482" s="46"/>
      <c r="CV52482" s="44"/>
      <c r="CW52482" s="44"/>
      <c r="CX52482" s="44"/>
      <c r="CY52482" s="44"/>
      <c r="DA52482" s="44"/>
    </row>
    <row r="52483" spans="99:105" x14ac:dyDescent="0.2">
      <c r="CU52483" s="46"/>
      <c r="CV52483" s="44"/>
      <c r="CW52483" s="44"/>
      <c r="CX52483" s="44"/>
      <c r="CY52483" s="44"/>
      <c r="DA52483" s="44"/>
    </row>
    <row r="52484" spans="99:105" x14ac:dyDescent="0.2">
      <c r="CU52484" s="46"/>
      <c r="CV52484" s="44"/>
      <c r="CW52484" s="44"/>
      <c r="CX52484" s="44"/>
      <c r="CY52484" s="44"/>
      <c r="DA52484" s="44"/>
    </row>
    <row r="52485" spans="99:105" x14ac:dyDescent="0.2">
      <c r="CU52485" s="46"/>
      <c r="CV52485" s="44"/>
      <c r="CW52485" s="44"/>
      <c r="CX52485" s="44"/>
      <c r="CY52485" s="44"/>
      <c r="DA52485" s="44"/>
    </row>
    <row r="52486" spans="99:105" x14ac:dyDescent="0.2">
      <c r="CU52486" s="46"/>
      <c r="CV52486" s="44"/>
      <c r="CW52486" s="44"/>
      <c r="CX52486" s="44"/>
      <c r="CY52486" s="44"/>
      <c r="DA52486" s="44"/>
    </row>
    <row r="52487" spans="99:105" x14ac:dyDescent="0.2">
      <c r="CU52487" s="46"/>
      <c r="CV52487" s="44"/>
      <c r="CW52487" s="44"/>
      <c r="CX52487" s="44"/>
      <c r="CY52487" s="44"/>
      <c r="DA52487" s="44"/>
    </row>
    <row r="52488" spans="99:105" x14ac:dyDescent="0.2">
      <c r="CU52488" s="46"/>
      <c r="CV52488" s="44"/>
      <c r="CW52488" s="44"/>
      <c r="CX52488" s="44"/>
      <c r="CY52488" s="44"/>
      <c r="DA52488" s="44"/>
    </row>
    <row r="52489" spans="99:105" x14ac:dyDescent="0.2">
      <c r="CU52489" s="46"/>
      <c r="CV52489" s="44"/>
      <c r="CW52489" s="44"/>
      <c r="CX52489" s="44"/>
      <c r="CY52489" s="44"/>
      <c r="DA52489" s="44"/>
    </row>
    <row r="52490" spans="99:105" x14ac:dyDescent="0.2">
      <c r="CU52490" s="46"/>
      <c r="CV52490" s="44"/>
      <c r="CW52490" s="44"/>
      <c r="CX52490" s="44"/>
      <c r="CY52490" s="44"/>
      <c r="DA52490" s="44"/>
    </row>
    <row r="52491" spans="99:105" x14ac:dyDescent="0.2">
      <c r="CU52491" s="46"/>
      <c r="CV52491" s="44"/>
      <c r="CW52491" s="44"/>
      <c r="CX52491" s="44"/>
      <c r="CY52491" s="44"/>
      <c r="DA52491" s="44"/>
    </row>
    <row r="52492" spans="99:105" x14ac:dyDescent="0.2">
      <c r="CU52492" s="46"/>
      <c r="CV52492" s="44"/>
      <c r="CW52492" s="44"/>
      <c r="CX52492" s="44"/>
      <c r="CY52492" s="44"/>
      <c r="DA52492" s="44"/>
    </row>
    <row r="52493" spans="99:105" x14ac:dyDescent="0.2">
      <c r="CU52493" s="46"/>
      <c r="CV52493" s="44"/>
      <c r="CW52493" s="44"/>
      <c r="CX52493" s="44"/>
      <c r="CY52493" s="44"/>
      <c r="DA52493" s="44"/>
    </row>
    <row r="52494" spans="99:105" x14ac:dyDescent="0.2">
      <c r="CU52494" s="46"/>
      <c r="CV52494" s="44"/>
      <c r="CW52494" s="44"/>
      <c r="CX52494" s="44"/>
      <c r="CY52494" s="44"/>
      <c r="DA52494" s="44"/>
    </row>
    <row r="52495" spans="99:105" x14ac:dyDescent="0.2">
      <c r="CU52495" s="46"/>
      <c r="CV52495" s="44"/>
      <c r="CW52495" s="44"/>
      <c r="CX52495" s="44"/>
      <c r="CY52495" s="44"/>
      <c r="DA52495" s="44"/>
    </row>
    <row r="52496" spans="99:105" x14ac:dyDescent="0.2">
      <c r="CU52496" s="46"/>
      <c r="CV52496" s="44"/>
      <c r="CW52496" s="44"/>
      <c r="CX52496" s="44"/>
      <c r="CY52496" s="44"/>
      <c r="DA52496" s="44"/>
    </row>
    <row r="52497" spans="99:105" x14ac:dyDescent="0.2">
      <c r="CU52497" s="46"/>
      <c r="CV52497" s="44"/>
      <c r="CW52497" s="44"/>
      <c r="CX52497" s="44"/>
      <c r="CY52497" s="44"/>
      <c r="DA52497" s="44"/>
    </row>
    <row r="52498" spans="99:105" x14ac:dyDescent="0.2">
      <c r="CU52498" s="46"/>
      <c r="CV52498" s="44"/>
      <c r="CW52498" s="44"/>
      <c r="CX52498" s="44"/>
      <c r="CY52498" s="44"/>
      <c r="DA52498" s="44"/>
    </row>
    <row r="52499" spans="99:105" x14ac:dyDescent="0.2">
      <c r="CU52499" s="46"/>
      <c r="CV52499" s="44"/>
      <c r="CW52499" s="44"/>
      <c r="CX52499" s="44"/>
      <c r="CY52499" s="44"/>
      <c r="DA52499" s="44"/>
    </row>
    <row r="52500" spans="99:105" x14ac:dyDescent="0.2">
      <c r="CU52500" s="46"/>
      <c r="CV52500" s="44"/>
      <c r="CW52500" s="44"/>
      <c r="CX52500" s="44"/>
      <c r="CY52500" s="44"/>
      <c r="DA52500" s="44"/>
    </row>
    <row r="52501" spans="99:105" x14ac:dyDescent="0.2">
      <c r="CU52501" s="46"/>
      <c r="CV52501" s="44"/>
      <c r="CW52501" s="44"/>
      <c r="CX52501" s="44"/>
      <c r="CY52501" s="44"/>
      <c r="DA52501" s="44"/>
    </row>
    <row r="52502" spans="99:105" x14ac:dyDescent="0.2">
      <c r="CU52502" s="46"/>
      <c r="CV52502" s="44"/>
      <c r="CW52502" s="44"/>
      <c r="CX52502" s="44"/>
      <c r="CY52502" s="44"/>
      <c r="DA52502" s="44"/>
    </row>
    <row r="52503" spans="99:105" x14ac:dyDescent="0.2">
      <c r="CU52503" s="46"/>
      <c r="CV52503" s="44"/>
      <c r="CW52503" s="44"/>
      <c r="CX52503" s="44"/>
      <c r="CY52503" s="44"/>
      <c r="DA52503" s="44"/>
    </row>
    <row r="52504" spans="99:105" x14ac:dyDescent="0.2">
      <c r="CU52504" s="46"/>
      <c r="CV52504" s="44"/>
      <c r="CW52504" s="44"/>
      <c r="CX52504" s="44"/>
      <c r="CY52504" s="44"/>
      <c r="DA52504" s="44"/>
    </row>
    <row r="52505" spans="99:105" x14ac:dyDescent="0.2">
      <c r="CU52505" s="46"/>
      <c r="CV52505" s="44"/>
      <c r="CW52505" s="44"/>
      <c r="CX52505" s="44"/>
      <c r="CY52505" s="44"/>
      <c r="DA52505" s="44"/>
    </row>
    <row r="52506" spans="99:105" x14ac:dyDescent="0.2">
      <c r="CU52506" s="46"/>
      <c r="CV52506" s="44"/>
      <c r="CW52506" s="44"/>
      <c r="CX52506" s="44"/>
      <c r="CY52506" s="44"/>
      <c r="DA52506" s="44"/>
    </row>
    <row r="52507" spans="99:105" x14ac:dyDescent="0.2">
      <c r="CU52507" s="46"/>
      <c r="CV52507" s="44"/>
      <c r="CW52507" s="44"/>
      <c r="CX52507" s="44"/>
      <c r="CY52507" s="44"/>
      <c r="DA52507" s="44"/>
    </row>
    <row r="52508" spans="99:105" x14ac:dyDescent="0.2">
      <c r="CU52508" s="46"/>
      <c r="CV52508" s="44"/>
      <c r="CW52508" s="44"/>
      <c r="CX52508" s="44"/>
      <c r="CY52508" s="44"/>
      <c r="DA52508" s="44"/>
    </row>
    <row r="52509" spans="99:105" x14ac:dyDescent="0.2">
      <c r="CU52509" s="46"/>
      <c r="CV52509" s="44"/>
      <c r="CW52509" s="44"/>
      <c r="CX52509" s="44"/>
      <c r="CY52509" s="44"/>
      <c r="DA52509" s="44"/>
    </row>
    <row r="52510" spans="99:105" x14ac:dyDescent="0.2">
      <c r="CU52510" s="46"/>
      <c r="CV52510" s="44"/>
      <c r="CW52510" s="44"/>
      <c r="CX52510" s="44"/>
      <c r="CY52510" s="44"/>
      <c r="DA52510" s="44"/>
    </row>
    <row r="52511" spans="99:105" x14ac:dyDescent="0.2">
      <c r="CU52511" s="46"/>
      <c r="CV52511" s="44"/>
      <c r="CW52511" s="44"/>
      <c r="CX52511" s="44"/>
      <c r="CY52511" s="44"/>
      <c r="DA52511" s="44"/>
    </row>
    <row r="52512" spans="99:105" x14ac:dyDescent="0.2">
      <c r="CU52512" s="46"/>
      <c r="CV52512" s="44"/>
      <c r="CW52512" s="44"/>
      <c r="CX52512" s="44"/>
      <c r="CY52512" s="44"/>
      <c r="DA52512" s="44"/>
    </row>
    <row r="52513" spans="99:105" x14ac:dyDescent="0.2">
      <c r="CU52513" s="46"/>
      <c r="CV52513" s="44"/>
      <c r="CW52513" s="44"/>
      <c r="CX52513" s="44"/>
      <c r="CY52513" s="44"/>
      <c r="DA52513" s="44"/>
    </row>
    <row r="52514" spans="99:105" x14ac:dyDescent="0.2">
      <c r="CU52514" s="46"/>
      <c r="CV52514" s="44"/>
      <c r="CW52514" s="44"/>
      <c r="CX52514" s="44"/>
      <c r="CY52514" s="44"/>
      <c r="DA52514" s="44"/>
    </row>
    <row r="52515" spans="99:105" x14ac:dyDescent="0.2">
      <c r="CU52515" s="46"/>
      <c r="CV52515" s="44"/>
      <c r="CW52515" s="44"/>
      <c r="CX52515" s="44"/>
      <c r="CY52515" s="44"/>
      <c r="DA52515" s="44"/>
    </row>
    <row r="52516" spans="99:105" x14ac:dyDescent="0.2">
      <c r="CU52516" s="46"/>
      <c r="CV52516" s="44"/>
      <c r="CW52516" s="44"/>
      <c r="CX52516" s="44"/>
      <c r="CY52516" s="44"/>
      <c r="DA52516" s="44"/>
    </row>
    <row r="52517" spans="99:105" x14ac:dyDescent="0.2">
      <c r="CU52517" s="46"/>
      <c r="CV52517" s="44"/>
      <c r="CW52517" s="44"/>
      <c r="CX52517" s="44"/>
      <c r="CY52517" s="44"/>
      <c r="DA52517" s="44"/>
    </row>
    <row r="52518" spans="99:105" x14ac:dyDescent="0.2">
      <c r="CU52518" s="46"/>
      <c r="CV52518" s="44"/>
      <c r="CW52518" s="44"/>
      <c r="CX52518" s="44"/>
      <c r="CY52518" s="44"/>
      <c r="DA52518" s="44"/>
    </row>
    <row r="52519" spans="99:105" x14ac:dyDescent="0.2">
      <c r="CU52519" s="46"/>
      <c r="CV52519" s="44"/>
      <c r="CW52519" s="44"/>
      <c r="CX52519" s="44"/>
      <c r="CY52519" s="44"/>
      <c r="DA52519" s="44"/>
    </row>
    <row r="52520" spans="99:105" x14ac:dyDescent="0.2">
      <c r="CU52520" s="46"/>
      <c r="CV52520" s="44"/>
      <c r="CW52520" s="44"/>
      <c r="CX52520" s="44"/>
      <c r="CY52520" s="44"/>
      <c r="DA52520" s="44"/>
    </row>
    <row r="52521" spans="99:105" x14ac:dyDescent="0.2">
      <c r="CU52521" s="46"/>
      <c r="CV52521" s="44"/>
      <c r="CW52521" s="44"/>
      <c r="CX52521" s="44"/>
      <c r="CY52521" s="44"/>
      <c r="DA52521" s="44"/>
    </row>
    <row r="52522" spans="99:105" x14ac:dyDescent="0.2">
      <c r="CU52522" s="46"/>
      <c r="CV52522" s="44"/>
      <c r="CW52522" s="44"/>
      <c r="CX52522" s="44"/>
      <c r="CY52522" s="44"/>
      <c r="DA52522" s="44"/>
    </row>
    <row r="52523" spans="99:105" x14ac:dyDescent="0.2">
      <c r="CU52523" s="46"/>
      <c r="CV52523" s="44"/>
      <c r="CW52523" s="44"/>
      <c r="CX52523" s="44"/>
      <c r="CY52523" s="44"/>
      <c r="DA52523" s="44"/>
    </row>
    <row r="52524" spans="99:105" x14ac:dyDescent="0.2">
      <c r="CU52524" s="46"/>
      <c r="CV52524" s="44"/>
      <c r="CW52524" s="44"/>
      <c r="CX52524" s="44"/>
      <c r="CY52524" s="44"/>
      <c r="DA52524" s="44"/>
    </row>
    <row r="52525" spans="99:105" x14ac:dyDescent="0.2">
      <c r="CU52525" s="46"/>
      <c r="CV52525" s="44"/>
      <c r="CW52525" s="44"/>
      <c r="CX52525" s="44"/>
      <c r="CY52525" s="44"/>
      <c r="DA52525" s="44"/>
    </row>
    <row r="52526" spans="99:105" x14ac:dyDescent="0.2">
      <c r="CU52526" s="46"/>
      <c r="CV52526" s="44"/>
      <c r="CW52526" s="44"/>
      <c r="CX52526" s="44"/>
      <c r="CY52526" s="44"/>
      <c r="DA52526" s="44"/>
    </row>
    <row r="52527" spans="99:105" x14ac:dyDescent="0.2">
      <c r="CU52527" s="46"/>
      <c r="CV52527" s="44"/>
      <c r="CW52527" s="44"/>
      <c r="CX52527" s="44"/>
      <c r="CY52527" s="44"/>
      <c r="DA52527" s="44"/>
    </row>
    <row r="52528" spans="99:105" x14ac:dyDescent="0.2">
      <c r="CU52528" s="46"/>
      <c r="CV52528" s="44"/>
      <c r="CW52528" s="44"/>
      <c r="CX52528" s="44"/>
      <c r="CY52528" s="44"/>
      <c r="DA52528" s="44"/>
    </row>
    <row r="52529" spans="99:105" x14ac:dyDescent="0.2">
      <c r="CU52529" s="46"/>
      <c r="CV52529" s="44"/>
      <c r="CW52529" s="44"/>
      <c r="CX52529" s="44"/>
      <c r="CY52529" s="44"/>
      <c r="DA52529" s="44"/>
    </row>
    <row r="52530" spans="99:105" x14ac:dyDescent="0.2">
      <c r="CU52530" s="46"/>
      <c r="CV52530" s="44"/>
      <c r="CW52530" s="44"/>
      <c r="CX52530" s="44"/>
      <c r="CY52530" s="44"/>
      <c r="DA52530" s="44"/>
    </row>
    <row r="52531" spans="99:105" x14ac:dyDescent="0.2">
      <c r="CU52531" s="46"/>
      <c r="CV52531" s="44"/>
      <c r="CW52531" s="44"/>
      <c r="CX52531" s="44"/>
      <c r="CY52531" s="44"/>
      <c r="DA52531" s="44"/>
    </row>
    <row r="52532" spans="99:105" x14ac:dyDescent="0.2">
      <c r="CU52532" s="46"/>
      <c r="CV52532" s="44"/>
      <c r="CW52532" s="44"/>
      <c r="CX52532" s="44"/>
      <c r="CY52532" s="44"/>
      <c r="DA52532" s="44"/>
    </row>
    <row r="52533" spans="99:105" x14ac:dyDescent="0.2">
      <c r="CU52533" s="46"/>
      <c r="CV52533" s="44"/>
      <c r="CW52533" s="44"/>
      <c r="CX52533" s="44"/>
      <c r="CY52533" s="44"/>
      <c r="DA52533" s="44"/>
    </row>
    <row r="52534" spans="99:105" x14ac:dyDescent="0.2">
      <c r="CU52534" s="46"/>
      <c r="CV52534" s="44"/>
      <c r="CW52534" s="44"/>
      <c r="CX52534" s="44"/>
      <c r="CY52534" s="44"/>
      <c r="DA52534" s="44"/>
    </row>
    <row r="52535" spans="99:105" x14ac:dyDescent="0.2">
      <c r="CU52535" s="46"/>
      <c r="CV52535" s="44"/>
      <c r="CW52535" s="44"/>
      <c r="CX52535" s="44"/>
      <c r="CY52535" s="44"/>
      <c r="DA52535" s="44"/>
    </row>
    <row r="52536" spans="99:105" x14ac:dyDescent="0.2">
      <c r="CU52536" s="46"/>
      <c r="CV52536" s="44"/>
      <c r="CW52536" s="44"/>
      <c r="CX52536" s="44"/>
      <c r="CY52536" s="44"/>
      <c r="DA52536" s="44"/>
    </row>
    <row r="52537" spans="99:105" x14ac:dyDescent="0.2">
      <c r="CU52537" s="46"/>
      <c r="CV52537" s="44"/>
      <c r="CW52537" s="44"/>
      <c r="CX52537" s="44"/>
      <c r="CY52537" s="44"/>
      <c r="DA52537" s="44"/>
    </row>
    <row r="52538" spans="99:105" x14ac:dyDescent="0.2">
      <c r="CU52538" s="46"/>
      <c r="CV52538" s="44"/>
      <c r="CW52538" s="44"/>
      <c r="CX52538" s="44"/>
      <c r="CY52538" s="44"/>
      <c r="DA52538" s="44"/>
    </row>
    <row r="52539" spans="99:105" x14ac:dyDescent="0.2">
      <c r="CU52539" s="46"/>
      <c r="CV52539" s="44"/>
      <c r="CW52539" s="44"/>
      <c r="CX52539" s="44"/>
      <c r="CY52539" s="44"/>
      <c r="DA52539" s="44"/>
    </row>
    <row r="52540" spans="99:105" x14ac:dyDescent="0.2">
      <c r="CU52540" s="46"/>
      <c r="CV52540" s="44"/>
      <c r="CW52540" s="44"/>
      <c r="CX52540" s="44"/>
      <c r="CY52540" s="44"/>
      <c r="DA52540" s="44"/>
    </row>
    <row r="52541" spans="99:105" x14ac:dyDescent="0.2">
      <c r="CU52541" s="46"/>
      <c r="CV52541" s="44"/>
      <c r="CW52541" s="44"/>
      <c r="CX52541" s="44"/>
      <c r="CY52541" s="44"/>
      <c r="DA52541" s="44"/>
    </row>
    <row r="52542" spans="99:105" x14ac:dyDescent="0.2">
      <c r="CU52542" s="46"/>
      <c r="CV52542" s="44"/>
      <c r="CW52542" s="44"/>
      <c r="CX52542" s="44"/>
      <c r="CY52542" s="44"/>
      <c r="DA52542" s="44"/>
    </row>
    <row r="52543" spans="99:105" x14ac:dyDescent="0.2">
      <c r="CU52543" s="46"/>
      <c r="CV52543" s="44"/>
      <c r="CW52543" s="44"/>
      <c r="CX52543" s="44"/>
      <c r="CY52543" s="44"/>
      <c r="DA52543" s="44"/>
    </row>
    <row r="52544" spans="99:105" x14ac:dyDescent="0.2">
      <c r="CU52544" s="46"/>
      <c r="CV52544" s="44"/>
      <c r="CW52544" s="44"/>
      <c r="CX52544" s="44"/>
      <c r="CY52544" s="44"/>
      <c r="DA52544" s="44"/>
    </row>
    <row r="52545" spans="99:105" x14ac:dyDescent="0.2">
      <c r="CU52545" s="46"/>
      <c r="CV52545" s="44"/>
      <c r="CW52545" s="44"/>
      <c r="CX52545" s="44"/>
      <c r="CY52545" s="44"/>
      <c r="DA52545" s="44"/>
    </row>
    <row r="52546" spans="99:105" x14ac:dyDescent="0.2">
      <c r="CU52546" s="46"/>
      <c r="CV52546" s="44"/>
      <c r="CW52546" s="44"/>
      <c r="CX52546" s="44"/>
      <c r="CY52546" s="44"/>
      <c r="DA52546" s="44"/>
    </row>
    <row r="52547" spans="99:105" x14ac:dyDescent="0.2">
      <c r="CU52547" s="46"/>
      <c r="CV52547" s="44"/>
      <c r="CW52547" s="44"/>
      <c r="CX52547" s="44"/>
      <c r="CY52547" s="44"/>
      <c r="DA52547" s="44"/>
    </row>
    <row r="52548" spans="99:105" x14ac:dyDescent="0.2">
      <c r="CU52548" s="46"/>
      <c r="CV52548" s="44"/>
      <c r="CW52548" s="44"/>
      <c r="CX52548" s="44"/>
      <c r="CY52548" s="44"/>
      <c r="DA52548" s="44"/>
    </row>
    <row r="52549" spans="99:105" x14ac:dyDescent="0.2">
      <c r="CU52549" s="46"/>
      <c r="CV52549" s="44"/>
      <c r="CW52549" s="44"/>
      <c r="CX52549" s="44"/>
      <c r="CY52549" s="44"/>
      <c r="DA52549" s="44"/>
    </row>
    <row r="52550" spans="99:105" x14ac:dyDescent="0.2">
      <c r="CU52550" s="46"/>
      <c r="CV52550" s="44"/>
      <c r="CW52550" s="44"/>
      <c r="CX52550" s="44"/>
      <c r="CY52550" s="44"/>
      <c r="DA52550" s="44"/>
    </row>
    <row r="52551" spans="99:105" x14ac:dyDescent="0.2">
      <c r="CU52551" s="46"/>
      <c r="CV52551" s="44"/>
      <c r="CW52551" s="44"/>
      <c r="CX52551" s="44"/>
      <c r="CY52551" s="44"/>
      <c r="DA52551" s="44"/>
    </row>
    <row r="52552" spans="99:105" x14ac:dyDescent="0.2">
      <c r="CU52552" s="46"/>
      <c r="CV52552" s="44"/>
      <c r="CW52552" s="44"/>
      <c r="CX52552" s="44"/>
      <c r="CY52552" s="44"/>
      <c r="DA52552" s="44"/>
    </row>
    <row r="52553" spans="99:105" x14ac:dyDescent="0.2">
      <c r="CU52553" s="46"/>
      <c r="CV52553" s="44"/>
      <c r="CW52553" s="44"/>
      <c r="CX52553" s="44"/>
      <c r="CY52553" s="44"/>
      <c r="DA52553" s="44"/>
    </row>
    <row r="52554" spans="99:105" x14ac:dyDescent="0.2">
      <c r="CU52554" s="46"/>
      <c r="CV52554" s="44"/>
      <c r="CW52554" s="44"/>
      <c r="CX52554" s="44"/>
      <c r="CY52554" s="44"/>
      <c r="DA52554" s="44"/>
    </row>
    <row r="52555" spans="99:105" x14ac:dyDescent="0.2">
      <c r="CU52555" s="46"/>
      <c r="CV52555" s="44"/>
      <c r="CW52555" s="44"/>
      <c r="CX52555" s="44"/>
      <c r="CY52555" s="44"/>
      <c r="DA52555" s="44"/>
    </row>
    <row r="52556" spans="99:105" x14ac:dyDescent="0.2">
      <c r="CU52556" s="46"/>
      <c r="CV52556" s="44"/>
      <c r="CW52556" s="44"/>
      <c r="CX52556" s="44"/>
      <c r="CY52556" s="44"/>
      <c r="DA52556" s="44"/>
    </row>
    <row r="52557" spans="99:105" x14ac:dyDescent="0.2">
      <c r="CU52557" s="46"/>
      <c r="CV52557" s="44"/>
      <c r="CW52557" s="44"/>
      <c r="CX52557" s="44"/>
      <c r="CY52557" s="44"/>
      <c r="DA52557" s="44"/>
    </row>
    <row r="52558" spans="99:105" x14ac:dyDescent="0.2">
      <c r="CU52558" s="46"/>
      <c r="CV52558" s="44"/>
      <c r="CW52558" s="44"/>
      <c r="CX52558" s="44"/>
      <c r="CY52558" s="44"/>
      <c r="DA52558" s="44"/>
    </row>
    <row r="52559" spans="99:105" x14ac:dyDescent="0.2">
      <c r="CU52559" s="46"/>
      <c r="CV52559" s="44"/>
      <c r="CW52559" s="44"/>
      <c r="CX52559" s="44"/>
      <c r="CY52559" s="44"/>
      <c r="DA52559" s="44"/>
    </row>
    <row r="52560" spans="99:105" x14ac:dyDescent="0.2">
      <c r="CU52560" s="46"/>
      <c r="CV52560" s="44"/>
      <c r="CW52560" s="44"/>
      <c r="CX52560" s="44"/>
      <c r="CY52560" s="44"/>
      <c r="DA52560" s="44"/>
    </row>
    <row r="52561" spans="99:105" x14ac:dyDescent="0.2">
      <c r="CU52561" s="46"/>
      <c r="CV52561" s="44"/>
      <c r="CW52561" s="44"/>
      <c r="CX52561" s="44"/>
      <c r="CY52561" s="44"/>
      <c r="DA52561" s="44"/>
    </row>
    <row r="52562" spans="99:105" x14ac:dyDescent="0.2">
      <c r="CU52562" s="46"/>
      <c r="CV52562" s="44"/>
      <c r="CW52562" s="44"/>
      <c r="CX52562" s="44"/>
      <c r="CY52562" s="44"/>
      <c r="DA52562" s="44"/>
    </row>
    <row r="52563" spans="99:105" x14ac:dyDescent="0.2">
      <c r="CU52563" s="46"/>
      <c r="CV52563" s="44"/>
      <c r="CW52563" s="44"/>
      <c r="CX52563" s="44"/>
      <c r="CY52563" s="44"/>
      <c r="DA52563" s="44"/>
    </row>
    <row r="52564" spans="99:105" x14ac:dyDescent="0.2">
      <c r="CU52564" s="46"/>
      <c r="CV52564" s="44"/>
      <c r="CW52564" s="44"/>
      <c r="CX52564" s="44"/>
      <c r="CY52564" s="44"/>
      <c r="DA52564" s="44"/>
    </row>
    <row r="52565" spans="99:105" x14ac:dyDescent="0.2">
      <c r="CU52565" s="46"/>
      <c r="CV52565" s="44"/>
      <c r="CW52565" s="44"/>
      <c r="CX52565" s="44"/>
      <c r="CY52565" s="44"/>
      <c r="DA52565" s="44"/>
    </row>
    <row r="52566" spans="99:105" x14ac:dyDescent="0.2">
      <c r="CU52566" s="46"/>
      <c r="CV52566" s="44"/>
      <c r="CW52566" s="44"/>
      <c r="CX52566" s="44"/>
      <c r="CY52566" s="44"/>
      <c r="DA52566" s="44"/>
    </row>
    <row r="52567" spans="99:105" x14ac:dyDescent="0.2">
      <c r="CU52567" s="46"/>
      <c r="CV52567" s="44"/>
      <c r="CW52567" s="44"/>
      <c r="CX52567" s="44"/>
      <c r="CY52567" s="44"/>
      <c r="DA52567" s="44"/>
    </row>
    <row r="52568" spans="99:105" x14ac:dyDescent="0.2">
      <c r="CU52568" s="46"/>
      <c r="CV52568" s="44"/>
      <c r="CW52568" s="44"/>
      <c r="CX52568" s="44"/>
      <c r="CY52568" s="44"/>
      <c r="DA52568" s="44"/>
    </row>
    <row r="52569" spans="99:105" x14ac:dyDescent="0.2">
      <c r="CU52569" s="46"/>
      <c r="CV52569" s="44"/>
      <c r="CW52569" s="44"/>
      <c r="CX52569" s="44"/>
      <c r="CY52569" s="44"/>
      <c r="DA52569" s="44"/>
    </row>
    <row r="52570" spans="99:105" x14ac:dyDescent="0.2">
      <c r="CU52570" s="46"/>
      <c r="CV52570" s="44"/>
      <c r="CW52570" s="44"/>
      <c r="CX52570" s="44"/>
      <c r="CY52570" s="44"/>
      <c r="DA52570" s="44"/>
    </row>
    <row r="52571" spans="99:105" x14ac:dyDescent="0.2">
      <c r="CU52571" s="46"/>
      <c r="CV52571" s="44"/>
      <c r="CW52571" s="44"/>
      <c r="CX52571" s="44"/>
      <c r="CY52571" s="44"/>
      <c r="DA52571" s="44"/>
    </row>
    <row r="52572" spans="99:105" x14ac:dyDescent="0.2">
      <c r="CU52572" s="46"/>
      <c r="CV52572" s="44"/>
      <c r="CW52572" s="44"/>
      <c r="CX52572" s="44"/>
      <c r="CY52572" s="44"/>
      <c r="DA52572" s="44"/>
    </row>
    <row r="52573" spans="99:105" x14ac:dyDescent="0.2">
      <c r="CU52573" s="46"/>
      <c r="CV52573" s="44"/>
      <c r="CW52573" s="44"/>
      <c r="CX52573" s="44"/>
      <c r="CY52573" s="44"/>
      <c r="DA52573" s="44"/>
    </row>
    <row r="52574" spans="99:105" x14ac:dyDescent="0.2">
      <c r="CU52574" s="46"/>
      <c r="CV52574" s="44"/>
      <c r="CW52574" s="44"/>
      <c r="CX52574" s="44"/>
      <c r="CY52574" s="44"/>
      <c r="DA52574" s="44"/>
    </row>
    <row r="52575" spans="99:105" x14ac:dyDescent="0.2">
      <c r="CU52575" s="46"/>
      <c r="CV52575" s="44"/>
      <c r="CW52575" s="44"/>
      <c r="CX52575" s="44"/>
      <c r="CY52575" s="44"/>
      <c r="DA52575" s="44"/>
    </row>
    <row r="52576" spans="99:105" x14ac:dyDescent="0.2">
      <c r="CU52576" s="46"/>
      <c r="CV52576" s="44"/>
      <c r="CW52576" s="44"/>
      <c r="CX52576" s="44"/>
      <c r="CY52576" s="44"/>
      <c r="DA52576" s="44"/>
    </row>
    <row r="52577" spans="99:105" x14ac:dyDescent="0.2">
      <c r="CU52577" s="46"/>
      <c r="CV52577" s="44"/>
      <c r="CW52577" s="44"/>
      <c r="CX52577" s="44"/>
      <c r="CY52577" s="44"/>
      <c r="DA52577" s="44"/>
    </row>
    <row r="52578" spans="99:105" x14ac:dyDescent="0.2">
      <c r="CU52578" s="46"/>
      <c r="CV52578" s="44"/>
      <c r="CW52578" s="44"/>
      <c r="CX52578" s="44"/>
      <c r="CY52578" s="44"/>
      <c r="DA52578" s="44"/>
    </row>
    <row r="52579" spans="99:105" x14ac:dyDescent="0.2">
      <c r="CU52579" s="46"/>
      <c r="CV52579" s="44"/>
      <c r="CW52579" s="44"/>
      <c r="CX52579" s="44"/>
      <c r="CY52579" s="44"/>
      <c r="DA52579" s="44"/>
    </row>
    <row r="52580" spans="99:105" x14ac:dyDescent="0.2">
      <c r="CU52580" s="46"/>
      <c r="CV52580" s="44"/>
      <c r="CW52580" s="44"/>
      <c r="CX52580" s="44"/>
      <c r="CY52580" s="44"/>
      <c r="DA52580" s="44"/>
    </row>
    <row r="52581" spans="99:105" x14ac:dyDescent="0.2">
      <c r="CU52581" s="46"/>
      <c r="CV52581" s="44"/>
      <c r="CW52581" s="44"/>
      <c r="CX52581" s="44"/>
      <c r="CY52581" s="44"/>
      <c r="DA52581" s="44"/>
    </row>
    <row r="52582" spans="99:105" x14ac:dyDescent="0.2">
      <c r="CU52582" s="46"/>
      <c r="CV52582" s="44"/>
      <c r="CW52582" s="44"/>
      <c r="CX52582" s="44"/>
      <c r="CY52582" s="44"/>
      <c r="DA52582" s="44"/>
    </row>
    <row r="52583" spans="99:105" x14ac:dyDescent="0.2">
      <c r="CU52583" s="46"/>
      <c r="CV52583" s="44"/>
      <c r="CW52583" s="44"/>
      <c r="CX52583" s="44"/>
      <c r="CY52583" s="44"/>
      <c r="DA52583" s="44"/>
    </row>
    <row r="52584" spans="99:105" x14ac:dyDescent="0.2">
      <c r="CU52584" s="46"/>
      <c r="CV52584" s="44"/>
      <c r="CW52584" s="44"/>
      <c r="CX52584" s="44"/>
      <c r="CY52584" s="44"/>
      <c r="DA52584" s="44"/>
    </row>
    <row r="52585" spans="99:105" x14ac:dyDescent="0.2">
      <c r="CU52585" s="46"/>
      <c r="CV52585" s="44"/>
      <c r="CW52585" s="44"/>
      <c r="CX52585" s="44"/>
      <c r="CY52585" s="44"/>
      <c r="DA52585" s="44"/>
    </row>
    <row r="52586" spans="99:105" x14ac:dyDescent="0.2">
      <c r="CU52586" s="46"/>
      <c r="CV52586" s="44"/>
      <c r="CW52586" s="44"/>
      <c r="CX52586" s="44"/>
      <c r="CY52586" s="44"/>
      <c r="DA52586" s="44"/>
    </row>
    <row r="52587" spans="99:105" x14ac:dyDescent="0.2">
      <c r="CU52587" s="46"/>
      <c r="CV52587" s="44"/>
      <c r="CW52587" s="44"/>
      <c r="CX52587" s="44"/>
      <c r="CY52587" s="44"/>
      <c r="DA52587" s="44"/>
    </row>
    <row r="52588" spans="99:105" x14ac:dyDescent="0.2">
      <c r="CU52588" s="46"/>
      <c r="CV52588" s="44"/>
      <c r="CW52588" s="44"/>
      <c r="CX52588" s="44"/>
      <c r="CY52588" s="44"/>
      <c r="DA52588" s="44"/>
    </row>
    <row r="52589" spans="99:105" x14ac:dyDescent="0.2">
      <c r="CU52589" s="46"/>
      <c r="CV52589" s="44"/>
      <c r="CW52589" s="44"/>
      <c r="CX52589" s="44"/>
      <c r="CY52589" s="44"/>
      <c r="DA52589" s="44"/>
    </row>
    <row r="52590" spans="99:105" x14ac:dyDescent="0.2">
      <c r="CU52590" s="46"/>
      <c r="CV52590" s="44"/>
      <c r="CW52590" s="44"/>
      <c r="CX52590" s="44"/>
      <c r="CY52590" s="44"/>
      <c r="DA52590" s="44"/>
    </row>
    <row r="52591" spans="99:105" x14ac:dyDescent="0.2">
      <c r="CU52591" s="46"/>
      <c r="CV52591" s="44"/>
      <c r="CW52591" s="44"/>
      <c r="CX52591" s="44"/>
      <c r="CY52591" s="44"/>
      <c r="DA52591" s="44"/>
    </row>
    <row r="52592" spans="99:105" x14ac:dyDescent="0.2">
      <c r="CU52592" s="46"/>
      <c r="CV52592" s="44"/>
      <c r="CW52592" s="44"/>
      <c r="CX52592" s="44"/>
      <c r="CY52592" s="44"/>
      <c r="DA52592" s="44"/>
    </row>
    <row r="52593" spans="99:105" x14ac:dyDescent="0.2">
      <c r="CU52593" s="46"/>
      <c r="CV52593" s="44"/>
      <c r="CW52593" s="44"/>
      <c r="CX52593" s="44"/>
      <c r="CY52593" s="44"/>
      <c r="DA52593" s="44"/>
    </row>
    <row r="52594" spans="99:105" x14ac:dyDescent="0.2">
      <c r="CU52594" s="46"/>
      <c r="CV52594" s="44"/>
      <c r="CW52594" s="44"/>
      <c r="CX52594" s="44"/>
      <c r="CY52594" s="44"/>
      <c r="DA52594" s="44"/>
    </row>
    <row r="52595" spans="99:105" x14ac:dyDescent="0.2">
      <c r="CU52595" s="46"/>
      <c r="CV52595" s="44"/>
      <c r="CW52595" s="44"/>
      <c r="CX52595" s="44"/>
      <c r="CY52595" s="44"/>
      <c r="DA52595" s="44"/>
    </row>
    <row r="52596" spans="99:105" x14ac:dyDescent="0.2">
      <c r="CU52596" s="46"/>
      <c r="CV52596" s="44"/>
      <c r="CW52596" s="44"/>
      <c r="CX52596" s="44"/>
      <c r="CY52596" s="44"/>
      <c r="DA52596" s="44"/>
    </row>
    <row r="52597" spans="99:105" x14ac:dyDescent="0.2">
      <c r="CU52597" s="46"/>
      <c r="CV52597" s="44"/>
      <c r="CW52597" s="44"/>
      <c r="CX52597" s="44"/>
      <c r="CY52597" s="44"/>
      <c r="DA52597" s="44"/>
    </row>
    <row r="52598" spans="99:105" x14ac:dyDescent="0.2">
      <c r="CU52598" s="46"/>
      <c r="CV52598" s="44"/>
      <c r="CW52598" s="44"/>
      <c r="CX52598" s="44"/>
      <c r="CY52598" s="44"/>
      <c r="DA52598" s="44"/>
    </row>
    <row r="52599" spans="99:105" x14ac:dyDescent="0.2">
      <c r="CU52599" s="46"/>
      <c r="CV52599" s="44"/>
      <c r="CW52599" s="44"/>
      <c r="CX52599" s="44"/>
      <c r="CY52599" s="44"/>
      <c r="DA52599" s="44"/>
    </row>
    <row r="52600" spans="99:105" x14ac:dyDescent="0.2">
      <c r="CU52600" s="46"/>
      <c r="CV52600" s="44"/>
      <c r="CW52600" s="44"/>
      <c r="CX52600" s="44"/>
      <c r="CY52600" s="44"/>
      <c r="DA52600" s="44"/>
    </row>
    <row r="52601" spans="99:105" x14ac:dyDescent="0.2">
      <c r="CU52601" s="46"/>
      <c r="CV52601" s="44"/>
      <c r="CW52601" s="44"/>
      <c r="CX52601" s="44"/>
      <c r="CY52601" s="44"/>
      <c r="DA52601" s="44"/>
    </row>
    <row r="52602" spans="99:105" x14ac:dyDescent="0.2">
      <c r="CU52602" s="46"/>
      <c r="CV52602" s="44"/>
      <c r="CW52602" s="44"/>
      <c r="CX52602" s="44"/>
      <c r="CY52602" s="44"/>
      <c r="DA52602" s="44"/>
    </row>
    <row r="52603" spans="99:105" x14ac:dyDescent="0.2">
      <c r="CU52603" s="46"/>
      <c r="CV52603" s="44"/>
      <c r="CW52603" s="44"/>
      <c r="CX52603" s="44"/>
      <c r="CY52603" s="44"/>
      <c r="DA52603" s="44"/>
    </row>
    <row r="52604" spans="99:105" x14ac:dyDescent="0.2">
      <c r="CU52604" s="46"/>
      <c r="CV52604" s="44"/>
      <c r="CW52604" s="44"/>
      <c r="CX52604" s="44"/>
      <c r="CY52604" s="44"/>
      <c r="DA52604" s="44"/>
    </row>
    <row r="52605" spans="99:105" x14ac:dyDescent="0.2">
      <c r="CU52605" s="46"/>
      <c r="CV52605" s="44"/>
      <c r="CW52605" s="44"/>
      <c r="CX52605" s="44"/>
      <c r="CY52605" s="44"/>
      <c r="DA52605" s="44"/>
    </row>
    <row r="52606" spans="99:105" x14ac:dyDescent="0.2">
      <c r="CU52606" s="46"/>
      <c r="CV52606" s="44"/>
      <c r="CW52606" s="44"/>
      <c r="CX52606" s="44"/>
      <c r="CY52606" s="44"/>
      <c r="DA52606" s="44"/>
    </row>
    <row r="52607" spans="99:105" x14ac:dyDescent="0.2">
      <c r="CU52607" s="46"/>
      <c r="CV52607" s="44"/>
      <c r="CW52607" s="44"/>
      <c r="CX52607" s="44"/>
      <c r="CY52607" s="44"/>
      <c r="DA52607" s="44"/>
    </row>
    <row r="52608" spans="99:105" x14ac:dyDescent="0.2">
      <c r="CU52608" s="46"/>
      <c r="CV52608" s="44"/>
      <c r="CW52608" s="44"/>
      <c r="CX52608" s="44"/>
      <c r="CY52608" s="44"/>
      <c r="DA52608" s="44"/>
    </row>
    <row r="52609" spans="99:105" x14ac:dyDescent="0.2">
      <c r="CU52609" s="46"/>
      <c r="CV52609" s="44"/>
      <c r="CW52609" s="44"/>
      <c r="CX52609" s="44"/>
      <c r="CY52609" s="44"/>
      <c r="DA52609" s="44"/>
    </row>
    <row r="52610" spans="99:105" x14ac:dyDescent="0.2">
      <c r="CU52610" s="46"/>
      <c r="CV52610" s="44"/>
      <c r="CW52610" s="44"/>
      <c r="CX52610" s="44"/>
      <c r="CY52610" s="44"/>
      <c r="DA52610" s="44"/>
    </row>
    <row r="52611" spans="99:105" x14ac:dyDescent="0.2">
      <c r="CU52611" s="46"/>
      <c r="CV52611" s="44"/>
      <c r="CW52611" s="44"/>
      <c r="CX52611" s="44"/>
      <c r="CY52611" s="44"/>
      <c r="DA52611" s="44"/>
    </row>
    <row r="52612" spans="99:105" x14ac:dyDescent="0.2">
      <c r="CU52612" s="46"/>
      <c r="CV52612" s="44"/>
      <c r="CW52612" s="44"/>
      <c r="CX52612" s="44"/>
      <c r="CY52612" s="44"/>
      <c r="DA52612" s="44"/>
    </row>
    <row r="52613" spans="99:105" x14ac:dyDescent="0.2">
      <c r="CU52613" s="46"/>
      <c r="CV52613" s="44"/>
      <c r="CW52613" s="44"/>
      <c r="CX52613" s="44"/>
      <c r="CY52613" s="44"/>
      <c r="DA52613" s="44"/>
    </row>
    <row r="52614" spans="99:105" x14ac:dyDescent="0.2">
      <c r="CU52614" s="46"/>
      <c r="CV52614" s="44"/>
      <c r="CW52614" s="44"/>
      <c r="CX52614" s="44"/>
      <c r="CY52614" s="44"/>
      <c r="DA52614" s="44"/>
    </row>
    <row r="52615" spans="99:105" x14ac:dyDescent="0.2">
      <c r="CU52615" s="46"/>
      <c r="CV52615" s="44"/>
      <c r="CW52615" s="44"/>
      <c r="CX52615" s="44"/>
      <c r="CY52615" s="44"/>
      <c r="DA52615" s="44"/>
    </row>
    <row r="52616" spans="99:105" x14ac:dyDescent="0.2">
      <c r="CU52616" s="46"/>
      <c r="CV52616" s="44"/>
      <c r="CW52616" s="44"/>
      <c r="CX52616" s="44"/>
      <c r="CY52616" s="44"/>
      <c r="DA52616" s="44"/>
    </row>
    <row r="52617" spans="99:105" x14ac:dyDescent="0.2">
      <c r="CU52617" s="46"/>
      <c r="CV52617" s="44"/>
      <c r="CW52617" s="44"/>
      <c r="CX52617" s="44"/>
      <c r="CY52617" s="44"/>
      <c r="DA52617" s="44"/>
    </row>
    <row r="52618" spans="99:105" x14ac:dyDescent="0.2">
      <c r="CU52618" s="46"/>
      <c r="CV52618" s="44"/>
      <c r="CW52618" s="44"/>
      <c r="CX52618" s="44"/>
      <c r="CY52618" s="44"/>
      <c r="DA52618" s="44"/>
    </row>
    <row r="52619" spans="99:105" x14ac:dyDescent="0.2">
      <c r="CU52619" s="46"/>
      <c r="CV52619" s="44"/>
      <c r="CW52619" s="44"/>
      <c r="CX52619" s="44"/>
      <c r="CY52619" s="44"/>
      <c r="DA52619" s="44"/>
    </row>
    <row r="52620" spans="99:105" x14ac:dyDescent="0.2">
      <c r="CU52620" s="46"/>
      <c r="CV52620" s="44"/>
      <c r="CW52620" s="44"/>
      <c r="CX52620" s="44"/>
      <c r="CY52620" s="44"/>
      <c r="DA52620" s="44"/>
    </row>
    <row r="52621" spans="99:105" x14ac:dyDescent="0.2">
      <c r="CU52621" s="46"/>
      <c r="CV52621" s="44"/>
      <c r="CW52621" s="44"/>
      <c r="CX52621" s="44"/>
      <c r="CY52621" s="44"/>
      <c r="DA52621" s="44"/>
    </row>
    <row r="52622" spans="99:105" x14ac:dyDescent="0.2">
      <c r="CU52622" s="46"/>
      <c r="CV52622" s="44"/>
      <c r="CW52622" s="44"/>
      <c r="CX52622" s="44"/>
      <c r="CY52622" s="44"/>
      <c r="DA52622" s="44"/>
    </row>
    <row r="52623" spans="99:105" x14ac:dyDescent="0.2">
      <c r="CU52623" s="46"/>
      <c r="CV52623" s="44"/>
      <c r="CW52623" s="44"/>
      <c r="CX52623" s="44"/>
      <c r="CY52623" s="44"/>
      <c r="DA52623" s="44"/>
    </row>
    <row r="52624" spans="99:105" x14ac:dyDescent="0.2">
      <c r="CU52624" s="46"/>
      <c r="CV52624" s="44"/>
      <c r="CW52624" s="44"/>
      <c r="CX52624" s="44"/>
      <c r="CY52624" s="44"/>
      <c r="DA52624" s="44"/>
    </row>
    <row r="52625" spans="99:105" x14ac:dyDescent="0.2">
      <c r="CU52625" s="46"/>
      <c r="CV52625" s="44"/>
      <c r="CW52625" s="44"/>
      <c r="CX52625" s="44"/>
      <c r="CY52625" s="44"/>
      <c r="DA52625" s="44"/>
    </row>
    <row r="52626" spans="99:105" x14ac:dyDescent="0.2">
      <c r="CU52626" s="46"/>
      <c r="CV52626" s="44"/>
      <c r="CW52626" s="44"/>
      <c r="CX52626" s="44"/>
      <c r="CY52626" s="44"/>
      <c r="DA52626" s="44"/>
    </row>
    <row r="52627" spans="99:105" x14ac:dyDescent="0.2">
      <c r="CU52627" s="46"/>
      <c r="CV52627" s="44"/>
      <c r="CW52627" s="44"/>
      <c r="CX52627" s="44"/>
      <c r="CY52627" s="44"/>
      <c r="DA52627" s="44"/>
    </row>
    <row r="52628" spans="99:105" x14ac:dyDescent="0.2">
      <c r="CU52628" s="46"/>
      <c r="CV52628" s="44"/>
      <c r="CW52628" s="44"/>
      <c r="CX52628" s="44"/>
      <c r="CY52628" s="44"/>
      <c r="DA52628" s="44"/>
    </row>
    <row r="52629" spans="99:105" x14ac:dyDescent="0.2">
      <c r="CU52629" s="46"/>
      <c r="CV52629" s="44"/>
      <c r="CW52629" s="44"/>
      <c r="CX52629" s="44"/>
      <c r="CY52629" s="44"/>
      <c r="DA52629" s="44"/>
    </row>
    <row r="52630" spans="99:105" x14ac:dyDescent="0.2">
      <c r="CU52630" s="46"/>
      <c r="CV52630" s="44"/>
      <c r="CW52630" s="44"/>
      <c r="CX52630" s="44"/>
      <c r="CY52630" s="44"/>
      <c r="DA52630" s="44"/>
    </row>
    <row r="52631" spans="99:105" x14ac:dyDescent="0.2">
      <c r="CU52631" s="46"/>
      <c r="CV52631" s="44"/>
      <c r="CW52631" s="44"/>
      <c r="CX52631" s="44"/>
      <c r="CY52631" s="44"/>
      <c r="DA52631" s="44"/>
    </row>
    <row r="52632" spans="99:105" x14ac:dyDescent="0.2">
      <c r="CU52632" s="46"/>
      <c r="CV52632" s="44"/>
      <c r="CW52632" s="44"/>
      <c r="CX52632" s="44"/>
      <c r="CY52632" s="44"/>
      <c r="DA52632" s="44"/>
    </row>
    <row r="52633" spans="99:105" x14ac:dyDescent="0.2">
      <c r="CU52633" s="46"/>
      <c r="CV52633" s="44"/>
      <c r="CW52633" s="44"/>
      <c r="CX52633" s="44"/>
      <c r="CY52633" s="44"/>
      <c r="DA52633" s="44"/>
    </row>
    <row r="52634" spans="99:105" x14ac:dyDescent="0.2">
      <c r="CU52634" s="46"/>
      <c r="CV52634" s="44"/>
      <c r="CW52634" s="44"/>
      <c r="CX52634" s="44"/>
      <c r="CY52634" s="44"/>
      <c r="DA52634" s="44"/>
    </row>
    <row r="52635" spans="99:105" x14ac:dyDescent="0.2">
      <c r="CU52635" s="46"/>
      <c r="CV52635" s="44"/>
      <c r="CW52635" s="44"/>
      <c r="CX52635" s="44"/>
      <c r="CY52635" s="44"/>
      <c r="DA52635" s="44"/>
    </row>
    <row r="52636" spans="99:105" x14ac:dyDescent="0.2">
      <c r="CU52636" s="46"/>
      <c r="CV52636" s="44"/>
      <c r="CW52636" s="44"/>
      <c r="CX52636" s="44"/>
      <c r="CY52636" s="44"/>
      <c r="DA52636" s="44"/>
    </row>
    <row r="52637" spans="99:105" x14ac:dyDescent="0.2">
      <c r="CU52637" s="46"/>
      <c r="CV52637" s="44"/>
      <c r="CW52637" s="44"/>
      <c r="CX52637" s="44"/>
      <c r="CY52637" s="44"/>
      <c r="DA52637" s="44"/>
    </row>
    <row r="52638" spans="99:105" x14ac:dyDescent="0.2">
      <c r="CU52638" s="46"/>
      <c r="CV52638" s="44"/>
      <c r="CW52638" s="44"/>
      <c r="CX52638" s="44"/>
      <c r="CY52638" s="44"/>
      <c r="DA52638" s="44"/>
    </row>
    <row r="52639" spans="99:105" x14ac:dyDescent="0.2">
      <c r="CU52639" s="46"/>
      <c r="CV52639" s="44"/>
      <c r="CW52639" s="44"/>
      <c r="CX52639" s="44"/>
      <c r="CY52639" s="44"/>
      <c r="DA52639" s="44"/>
    </row>
    <row r="52640" spans="99:105" x14ac:dyDescent="0.2">
      <c r="CU52640" s="46"/>
      <c r="CV52640" s="44"/>
      <c r="CW52640" s="44"/>
      <c r="CX52640" s="44"/>
      <c r="CY52640" s="44"/>
      <c r="DA52640" s="44"/>
    </row>
    <row r="52641" spans="99:105" x14ac:dyDescent="0.2">
      <c r="CU52641" s="46"/>
      <c r="CV52641" s="44"/>
      <c r="CW52641" s="44"/>
      <c r="CX52641" s="44"/>
      <c r="CY52641" s="44"/>
      <c r="DA52641" s="44"/>
    </row>
    <row r="52642" spans="99:105" x14ac:dyDescent="0.2">
      <c r="CU52642" s="46"/>
      <c r="CV52642" s="44"/>
      <c r="CW52642" s="44"/>
      <c r="CX52642" s="44"/>
      <c r="CY52642" s="44"/>
      <c r="DA52642" s="44"/>
    </row>
    <row r="52643" spans="99:105" x14ac:dyDescent="0.2">
      <c r="CU52643" s="46"/>
      <c r="CV52643" s="44"/>
      <c r="CW52643" s="44"/>
      <c r="CX52643" s="44"/>
      <c r="CY52643" s="44"/>
      <c r="DA52643" s="44"/>
    </row>
    <row r="52644" spans="99:105" x14ac:dyDescent="0.2">
      <c r="CU52644" s="46"/>
      <c r="CV52644" s="44"/>
      <c r="CW52644" s="44"/>
      <c r="CX52644" s="44"/>
      <c r="CY52644" s="44"/>
      <c r="DA52644" s="44"/>
    </row>
    <row r="52645" spans="99:105" x14ac:dyDescent="0.2">
      <c r="CU52645" s="46"/>
      <c r="CV52645" s="44"/>
      <c r="CW52645" s="44"/>
      <c r="CX52645" s="44"/>
      <c r="CY52645" s="44"/>
      <c r="DA52645" s="44"/>
    </row>
    <row r="52646" spans="99:105" x14ac:dyDescent="0.2">
      <c r="CU52646" s="46"/>
      <c r="CV52646" s="44"/>
      <c r="CW52646" s="44"/>
      <c r="CX52646" s="44"/>
      <c r="CY52646" s="44"/>
      <c r="DA52646" s="44"/>
    </row>
    <row r="52647" spans="99:105" x14ac:dyDescent="0.2">
      <c r="CU52647" s="46"/>
      <c r="CV52647" s="44"/>
      <c r="CW52647" s="44"/>
      <c r="CX52647" s="44"/>
      <c r="CY52647" s="44"/>
      <c r="DA52647" s="44"/>
    </row>
    <row r="52648" spans="99:105" x14ac:dyDescent="0.2">
      <c r="CU52648" s="46"/>
      <c r="CV52648" s="44"/>
      <c r="CW52648" s="44"/>
      <c r="CX52648" s="44"/>
      <c r="CY52648" s="44"/>
      <c r="DA52648" s="44"/>
    </row>
    <row r="52649" spans="99:105" x14ac:dyDescent="0.2">
      <c r="CU52649" s="46"/>
      <c r="CV52649" s="44"/>
      <c r="CW52649" s="44"/>
      <c r="CX52649" s="44"/>
      <c r="CY52649" s="44"/>
      <c r="DA52649" s="44"/>
    </row>
    <row r="52650" spans="99:105" x14ac:dyDescent="0.2">
      <c r="CU52650" s="46"/>
      <c r="CV52650" s="44"/>
      <c r="CW52650" s="44"/>
      <c r="CX52650" s="44"/>
      <c r="CY52650" s="44"/>
      <c r="DA52650" s="44"/>
    </row>
    <row r="52651" spans="99:105" x14ac:dyDescent="0.2">
      <c r="CU52651" s="46"/>
      <c r="CV52651" s="44"/>
      <c r="CW52651" s="44"/>
      <c r="CX52651" s="44"/>
      <c r="CY52651" s="44"/>
      <c r="DA52651" s="44"/>
    </row>
    <row r="52652" spans="99:105" x14ac:dyDescent="0.2">
      <c r="CU52652" s="46"/>
      <c r="CV52652" s="44"/>
      <c r="CW52652" s="44"/>
      <c r="CX52652" s="44"/>
      <c r="CY52652" s="44"/>
      <c r="DA52652" s="44"/>
    </row>
    <row r="52653" spans="99:105" x14ac:dyDescent="0.2">
      <c r="CU52653" s="46"/>
      <c r="CV52653" s="44"/>
      <c r="CW52653" s="44"/>
      <c r="CX52653" s="44"/>
      <c r="CY52653" s="44"/>
      <c r="DA52653" s="44"/>
    </row>
    <row r="52654" spans="99:105" x14ac:dyDescent="0.2">
      <c r="CU52654" s="46"/>
      <c r="CV52654" s="44"/>
      <c r="CW52654" s="44"/>
      <c r="CX52654" s="44"/>
      <c r="CY52654" s="44"/>
      <c r="DA52654" s="44"/>
    </row>
    <row r="52655" spans="99:105" x14ac:dyDescent="0.2">
      <c r="CU52655" s="46"/>
      <c r="CV52655" s="44"/>
      <c r="CW52655" s="44"/>
      <c r="CX52655" s="44"/>
      <c r="CY52655" s="44"/>
      <c r="DA52655" s="44"/>
    </row>
    <row r="52656" spans="99:105" x14ac:dyDescent="0.2">
      <c r="CU52656" s="46"/>
      <c r="CV52656" s="44"/>
      <c r="CW52656" s="44"/>
      <c r="CX52656" s="44"/>
      <c r="CY52656" s="44"/>
      <c r="DA52656" s="44"/>
    </row>
    <row r="52657" spans="99:105" x14ac:dyDescent="0.2">
      <c r="CU52657" s="46"/>
      <c r="CV52657" s="44"/>
      <c r="CW52657" s="44"/>
      <c r="CX52657" s="44"/>
      <c r="CY52657" s="44"/>
      <c r="DA52657" s="44"/>
    </row>
    <row r="52658" spans="99:105" x14ac:dyDescent="0.2">
      <c r="CU52658" s="46"/>
      <c r="CV52658" s="44"/>
      <c r="CW52658" s="44"/>
      <c r="CX52658" s="44"/>
      <c r="CY52658" s="44"/>
      <c r="DA52658" s="44"/>
    </row>
    <row r="52659" spans="99:105" x14ac:dyDescent="0.2">
      <c r="CU52659" s="46"/>
      <c r="CV52659" s="44"/>
      <c r="CW52659" s="44"/>
      <c r="CX52659" s="44"/>
      <c r="CY52659" s="44"/>
      <c r="DA52659" s="44"/>
    </row>
    <row r="52660" spans="99:105" x14ac:dyDescent="0.2">
      <c r="CU52660" s="46"/>
      <c r="CV52660" s="44"/>
      <c r="CW52660" s="44"/>
      <c r="CX52660" s="44"/>
      <c r="CY52660" s="44"/>
      <c r="DA52660" s="44"/>
    </row>
    <row r="52661" spans="99:105" x14ac:dyDescent="0.2">
      <c r="CU52661" s="46"/>
      <c r="CV52661" s="44"/>
      <c r="CW52661" s="44"/>
      <c r="CX52661" s="44"/>
      <c r="CY52661" s="44"/>
      <c r="DA52661" s="44"/>
    </row>
    <row r="52662" spans="99:105" x14ac:dyDescent="0.2">
      <c r="CU52662" s="46"/>
      <c r="CV52662" s="44"/>
      <c r="CW52662" s="44"/>
      <c r="CX52662" s="44"/>
      <c r="CY52662" s="44"/>
      <c r="DA52662" s="44"/>
    </row>
    <row r="52663" spans="99:105" x14ac:dyDescent="0.2">
      <c r="CU52663" s="46"/>
      <c r="CV52663" s="44"/>
      <c r="CW52663" s="44"/>
      <c r="CX52663" s="44"/>
      <c r="CY52663" s="44"/>
      <c r="DA52663" s="44"/>
    </row>
    <row r="52664" spans="99:105" x14ac:dyDescent="0.2">
      <c r="CU52664" s="46"/>
      <c r="CV52664" s="44"/>
      <c r="CW52664" s="44"/>
      <c r="CX52664" s="44"/>
      <c r="CY52664" s="44"/>
      <c r="DA52664" s="44"/>
    </row>
    <row r="52665" spans="99:105" x14ac:dyDescent="0.2">
      <c r="CU52665" s="46"/>
      <c r="CV52665" s="44"/>
      <c r="CW52665" s="44"/>
      <c r="CX52665" s="44"/>
      <c r="CY52665" s="44"/>
      <c r="DA52665" s="44"/>
    </row>
    <row r="52666" spans="99:105" x14ac:dyDescent="0.2">
      <c r="CU52666" s="46"/>
      <c r="CV52666" s="44"/>
      <c r="CW52666" s="44"/>
      <c r="CX52666" s="44"/>
      <c r="CY52666" s="44"/>
      <c r="DA52666" s="44"/>
    </row>
    <row r="52667" spans="99:105" x14ac:dyDescent="0.2">
      <c r="CU52667" s="46"/>
      <c r="CV52667" s="44"/>
      <c r="CW52667" s="44"/>
      <c r="CX52667" s="44"/>
      <c r="CY52667" s="44"/>
      <c r="DA52667" s="44"/>
    </row>
    <row r="52668" spans="99:105" x14ac:dyDescent="0.2">
      <c r="CU52668" s="46"/>
      <c r="CV52668" s="44"/>
      <c r="CW52668" s="44"/>
      <c r="CX52668" s="44"/>
      <c r="CY52668" s="44"/>
      <c r="DA52668" s="44"/>
    </row>
    <row r="52669" spans="99:105" x14ac:dyDescent="0.2">
      <c r="CU52669" s="46"/>
      <c r="CV52669" s="44"/>
      <c r="CW52669" s="44"/>
      <c r="CX52669" s="44"/>
      <c r="CY52669" s="44"/>
      <c r="DA52669" s="44"/>
    </row>
    <row r="52670" spans="99:105" x14ac:dyDescent="0.2">
      <c r="CU52670" s="46"/>
      <c r="CV52670" s="44"/>
      <c r="CW52670" s="44"/>
      <c r="CX52670" s="44"/>
      <c r="CY52670" s="44"/>
      <c r="DA52670" s="44"/>
    </row>
    <row r="52671" spans="99:105" x14ac:dyDescent="0.2">
      <c r="CU52671" s="46"/>
      <c r="CV52671" s="44"/>
      <c r="CW52671" s="44"/>
      <c r="CX52671" s="44"/>
      <c r="CY52671" s="44"/>
      <c r="DA52671" s="44"/>
    </row>
    <row r="52672" spans="99:105" x14ac:dyDescent="0.2">
      <c r="CU52672" s="46"/>
      <c r="CV52672" s="44"/>
      <c r="CW52672" s="44"/>
      <c r="CX52672" s="44"/>
      <c r="CY52672" s="44"/>
      <c r="DA52672" s="44"/>
    </row>
    <row r="52673" spans="99:105" x14ac:dyDescent="0.2">
      <c r="CU52673" s="46"/>
      <c r="CV52673" s="44"/>
      <c r="CW52673" s="44"/>
      <c r="CX52673" s="44"/>
      <c r="CY52673" s="44"/>
      <c r="DA52673" s="44"/>
    </row>
    <row r="52674" spans="99:105" x14ac:dyDescent="0.2">
      <c r="CU52674" s="46"/>
      <c r="CV52674" s="44"/>
      <c r="CW52674" s="44"/>
      <c r="CX52674" s="44"/>
      <c r="CY52674" s="44"/>
      <c r="DA52674" s="44"/>
    </row>
    <row r="52675" spans="99:105" x14ac:dyDescent="0.2">
      <c r="CU52675" s="46"/>
      <c r="CV52675" s="44"/>
      <c r="CW52675" s="44"/>
      <c r="CX52675" s="44"/>
      <c r="CY52675" s="44"/>
      <c r="DA52675" s="44"/>
    </row>
    <row r="52676" spans="99:105" x14ac:dyDescent="0.2">
      <c r="CU52676" s="46"/>
      <c r="CV52676" s="44"/>
      <c r="CW52676" s="44"/>
      <c r="CX52676" s="44"/>
      <c r="CY52676" s="44"/>
      <c r="DA52676" s="44"/>
    </row>
    <row r="52677" spans="99:105" x14ac:dyDescent="0.2">
      <c r="CU52677" s="46"/>
      <c r="CV52677" s="44"/>
      <c r="CW52677" s="44"/>
      <c r="CX52677" s="44"/>
      <c r="CY52677" s="44"/>
      <c r="DA52677" s="44"/>
    </row>
    <row r="52678" spans="99:105" x14ac:dyDescent="0.2">
      <c r="CU52678" s="46"/>
      <c r="CV52678" s="44"/>
      <c r="CW52678" s="44"/>
      <c r="CX52678" s="44"/>
      <c r="CY52678" s="44"/>
      <c r="DA52678" s="44"/>
    </row>
    <row r="52679" spans="99:105" x14ac:dyDescent="0.2">
      <c r="CU52679" s="46"/>
      <c r="CV52679" s="44"/>
      <c r="CW52679" s="44"/>
      <c r="CX52679" s="44"/>
      <c r="CY52679" s="44"/>
      <c r="DA52679" s="44"/>
    </row>
    <row r="52680" spans="99:105" x14ac:dyDescent="0.2">
      <c r="CU52680" s="46"/>
      <c r="CV52680" s="44"/>
      <c r="CW52680" s="44"/>
      <c r="CX52680" s="44"/>
      <c r="CY52680" s="44"/>
      <c r="DA52680" s="44"/>
    </row>
    <row r="52681" spans="99:105" x14ac:dyDescent="0.2">
      <c r="CU52681" s="46"/>
      <c r="CV52681" s="44"/>
      <c r="CW52681" s="44"/>
      <c r="CX52681" s="44"/>
      <c r="CY52681" s="44"/>
      <c r="DA52681" s="44"/>
    </row>
    <row r="52682" spans="99:105" x14ac:dyDescent="0.2">
      <c r="CU52682" s="46"/>
      <c r="CV52682" s="44"/>
      <c r="CW52682" s="44"/>
      <c r="CX52682" s="44"/>
      <c r="CY52682" s="44"/>
      <c r="DA52682" s="44"/>
    </row>
    <row r="52683" spans="99:105" x14ac:dyDescent="0.2">
      <c r="CU52683" s="46"/>
      <c r="CV52683" s="44"/>
      <c r="CW52683" s="44"/>
      <c r="CX52683" s="44"/>
      <c r="CY52683" s="44"/>
      <c r="DA52683" s="44"/>
    </row>
    <row r="52684" spans="99:105" x14ac:dyDescent="0.2">
      <c r="CU52684" s="46"/>
      <c r="CV52684" s="44"/>
      <c r="CW52684" s="44"/>
      <c r="CX52684" s="44"/>
      <c r="CY52684" s="44"/>
      <c r="DA52684" s="44"/>
    </row>
    <row r="52685" spans="99:105" x14ac:dyDescent="0.2">
      <c r="CU52685" s="46"/>
      <c r="CV52685" s="44"/>
      <c r="CW52685" s="44"/>
      <c r="CX52685" s="44"/>
      <c r="CY52685" s="44"/>
      <c r="DA52685" s="44"/>
    </row>
    <row r="52686" spans="99:105" x14ac:dyDescent="0.2">
      <c r="CU52686" s="46"/>
      <c r="CV52686" s="44"/>
      <c r="CW52686" s="44"/>
      <c r="CX52686" s="44"/>
      <c r="CY52686" s="44"/>
      <c r="DA52686" s="44"/>
    </row>
    <row r="52687" spans="99:105" x14ac:dyDescent="0.2">
      <c r="CU52687" s="46"/>
      <c r="CV52687" s="44"/>
      <c r="CW52687" s="44"/>
      <c r="CX52687" s="44"/>
      <c r="CY52687" s="44"/>
      <c r="DA52687" s="44"/>
    </row>
    <row r="52688" spans="99:105" x14ac:dyDescent="0.2">
      <c r="CU52688" s="46"/>
      <c r="CV52688" s="44"/>
      <c r="CW52688" s="44"/>
      <c r="CX52688" s="44"/>
      <c r="CY52688" s="44"/>
      <c r="DA52688" s="44"/>
    </row>
    <row r="52689" spans="99:105" x14ac:dyDescent="0.2">
      <c r="CU52689" s="46"/>
      <c r="CV52689" s="44"/>
      <c r="CW52689" s="44"/>
      <c r="CX52689" s="44"/>
      <c r="CY52689" s="44"/>
      <c r="DA52689" s="44"/>
    </row>
    <row r="52690" spans="99:105" x14ac:dyDescent="0.2">
      <c r="CU52690" s="46"/>
      <c r="CV52690" s="44"/>
      <c r="CW52690" s="44"/>
      <c r="CX52690" s="44"/>
      <c r="CY52690" s="44"/>
      <c r="DA52690" s="44"/>
    </row>
    <row r="52691" spans="99:105" x14ac:dyDescent="0.2">
      <c r="CU52691" s="46"/>
      <c r="CV52691" s="44"/>
      <c r="CW52691" s="44"/>
      <c r="CX52691" s="44"/>
      <c r="CY52691" s="44"/>
      <c r="DA52691" s="44"/>
    </row>
    <row r="52692" spans="99:105" x14ac:dyDescent="0.2">
      <c r="CU52692" s="46"/>
      <c r="CV52692" s="44"/>
      <c r="CW52692" s="44"/>
      <c r="CX52692" s="44"/>
      <c r="CY52692" s="44"/>
      <c r="DA52692" s="44"/>
    </row>
    <row r="52693" spans="99:105" x14ac:dyDescent="0.2">
      <c r="CU52693" s="46"/>
      <c r="CV52693" s="44"/>
      <c r="CW52693" s="44"/>
      <c r="CX52693" s="44"/>
      <c r="CY52693" s="44"/>
      <c r="DA52693" s="44"/>
    </row>
    <row r="52694" spans="99:105" x14ac:dyDescent="0.2">
      <c r="CU52694" s="46"/>
      <c r="CV52694" s="44"/>
      <c r="CW52694" s="44"/>
      <c r="CX52694" s="44"/>
      <c r="CY52694" s="44"/>
      <c r="DA52694" s="44"/>
    </row>
    <row r="52695" spans="99:105" x14ac:dyDescent="0.2">
      <c r="CU52695" s="46"/>
      <c r="CV52695" s="44"/>
      <c r="CW52695" s="44"/>
      <c r="CX52695" s="44"/>
      <c r="CY52695" s="44"/>
      <c r="DA52695" s="44"/>
    </row>
    <row r="52696" spans="99:105" x14ac:dyDescent="0.2">
      <c r="CU52696" s="46"/>
      <c r="CV52696" s="44"/>
      <c r="CW52696" s="44"/>
      <c r="CX52696" s="44"/>
      <c r="CY52696" s="44"/>
      <c r="DA52696" s="44"/>
    </row>
    <row r="52697" spans="99:105" x14ac:dyDescent="0.2">
      <c r="CU52697" s="46"/>
      <c r="CV52697" s="44"/>
      <c r="CW52697" s="44"/>
      <c r="CX52697" s="44"/>
      <c r="CY52697" s="44"/>
      <c r="DA52697" s="44"/>
    </row>
    <row r="52698" spans="99:105" x14ac:dyDescent="0.2">
      <c r="CU52698" s="46"/>
      <c r="CV52698" s="44"/>
      <c r="CW52698" s="44"/>
      <c r="CX52698" s="44"/>
      <c r="CY52698" s="44"/>
      <c r="DA52698" s="44"/>
    </row>
    <row r="52699" spans="99:105" x14ac:dyDescent="0.2">
      <c r="CU52699" s="46"/>
      <c r="CV52699" s="44"/>
      <c r="CW52699" s="44"/>
      <c r="CX52699" s="44"/>
      <c r="CY52699" s="44"/>
      <c r="DA52699" s="44"/>
    </row>
    <row r="52700" spans="99:105" x14ac:dyDescent="0.2">
      <c r="CU52700" s="46"/>
      <c r="CV52700" s="44"/>
      <c r="CW52700" s="44"/>
      <c r="CX52700" s="44"/>
      <c r="CY52700" s="44"/>
      <c r="DA52700" s="44"/>
    </row>
    <row r="52701" spans="99:105" x14ac:dyDescent="0.2">
      <c r="CU52701" s="46"/>
      <c r="CV52701" s="44"/>
      <c r="CW52701" s="44"/>
      <c r="CX52701" s="44"/>
      <c r="CY52701" s="44"/>
      <c r="DA52701" s="44"/>
    </row>
    <row r="52702" spans="99:105" x14ac:dyDescent="0.2">
      <c r="CU52702" s="46"/>
      <c r="CV52702" s="44"/>
      <c r="CW52702" s="44"/>
      <c r="CX52702" s="44"/>
      <c r="CY52702" s="44"/>
      <c r="DA52702" s="44"/>
    </row>
    <row r="52703" spans="99:105" x14ac:dyDescent="0.2">
      <c r="CU52703" s="46"/>
      <c r="CV52703" s="44"/>
      <c r="CW52703" s="44"/>
      <c r="CX52703" s="44"/>
      <c r="CY52703" s="44"/>
      <c r="DA52703" s="44"/>
    </row>
    <row r="52704" spans="99:105" x14ac:dyDescent="0.2">
      <c r="CU52704" s="46"/>
      <c r="CV52704" s="44"/>
      <c r="CW52704" s="44"/>
      <c r="CX52704" s="44"/>
      <c r="CY52704" s="44"/>
      <c r="DA52704" s="44"/>
    </row>
    <row r="52705" spans="99:105" x14ac:dyDescent="0.2">
      <c r="CU52705" s="46"/>
      <c r="CV52705" s="44"/>
      <c r="CW52705" s="44"/>
      <c r="CX52705" s="44"/>
      <c r="CY52705" s="44"/>
      <c r="DA52705" s="44"/>
    </row>
    <row r="52706" spans="99:105" x14ac:dyDescent="0.2">
      <c r="CU52706" s="46"/>
      <c r="CV52706" s="44"/>
      <c r="CW52706" s="44"/>
      <c r="CX52706" s="44"/>
      <c r="CY52706" s="44"/>
      <c r="DA52706" s="44"/>
    </row>
    <row r="52707" spans="99:105" x14ac:dyDescent="0.2">
      <c r="CU52707" s="46"/>
      <c r="CV52707" s="44"/>
      <c r="CW52707" s="44"/>
      <c r="CX52707" s="44"/>
      <c r="CY52707" s="44"/>
      <c r="DA52707" s="44"/>
    </row>
    <row r="52708" spans="99:105" x14ac:dyDescent="0.2">
      <c r="CU52708" s="46"/>
      <c r="CV52708" s="44"/>
      <c r="CW52708" s="44"/>
      <c r="CX52708" s="44"/>
      <c r="CY52708" s="44"/>
      <c r="DA52708" s="44"/>
    </row>
    <row r="52709" spans="99:105" x14ac:dyDescent="0.2">
      <c r="CU52709" s="46"/>
      <c r="CV52709" s="44"/>
      <c r="CW52709" s="44"/>
      <c r="CX52709" s="44"/>
      <c r="CY52709" s="44"/>
      <c r="DA52709" s="44"/>
    </row>
    <row r="52710" spans="99:105" x14ac:dyDescent="0.2">
      <c r="CU52710" s="46"/>
      <c r="CV52710" s="44"/>
      <c r="CW52710" s="44"/>
      <c r="CX52710" s="44"/>
      <c r="CY52710" s="44"/>
      <c r="DA52710" s="44"/>
    </row>
    <row r="52711" spans="99:105" x14ac:dyDescent="0.2">
      <c r="CU52711" s="46"/>
      <c r="CV52711" s="44"/>
      <c r="CW52711" s="44"/>
      <c r="CX52711" s="44"/>
      <c r="CY52711" s="44"/>
      <c r="DA52711" s="44"/>
    </row>
    <row r="52712" spans="99:105" x14ac:dyDescent="0.2">
      <c r="CU52712" s="46"/>
      <c r="CV52712" s="44"/>
      <c r="CW52712" s="44"/>
      <c r="CX52712" s="44"/>
      <c r="CY52712" s="44"/>
      <c r="DA52712" s="44"/>
    </row>
    <row r="52713" spans="99:105" x14ac:dyDescent="0.2">
      <c r="CU52713" s="46"/>
      <c r="CV52713" s="44"/>
      <c r="CW52713" s="44"/>
      <c r="CX52713" s="44"/>
      <c r="CY52713" s="44"/>
      <c r="DA52713" s="44"/>
    </row>
    <row r="52714" spans="99:105" x14ac:dyDescent="0.2">
      <c r="CU52714" s="46"/>
      <c r="CV52714" s="44"/>
      <c r="CW52714" s="44"/>
      <c r="CX52714" s="44"/>
      <c r="CY52714" s="44"/>
      <c r="DA52714" s="44"/>
    </row>
    <row r="52715" spans="99:105" x14ac:dyDescent="0.2">
      <c r="CU52715" s="46"/>
      <c r="CV52715" s="44"/>
      <c r="CW52715" s="44"/>
      <c r="CX52715" s="44"/>
      <c r="CY52715" s="44"/>
      <c r="DA52715" s="44"/>
    </row>
    <row r="52716" spans="99:105" x14ac:dyDescent="0.2">
      <c r="CU52716" s="46"/>
      <c r="CV52716" s="44"/>
      <c r="CW52716" s="44"/>
      <c r="CX52716" s="44"/>
      <c r="CY52716" s="44"/>
      <c r="DA52716" s="44"/>
    </row>
    <row r="52717" spans="99:105" x14ac:dyDescent="0.2">
      <c r="CU52717" s="46"/>
      <c r="CV52717" s="44"/>
      <c r="CW52717" s="44"/>
      <c r="CX52717" s="44"/>
      <c r="CY52717" s="44"/>
      <c r="DA52717" s="44"/>
    </row>
    <row r="52718" spans="99:105" x14ac:dyDescent="0.2">
      <c r="CU52718" s="46"/>
      <c r="CV52718" s="44"/>
      <c r="CW52718" s="44"/>
      <c r="CX52718" s="44"/>
      <c r="CY52718" s="44"/>
      <c r="DA52718" s="44"/>
    </row>
    <row r="52719" spans="99:105" x14ac:dyDescent="0.2">
      <c r="CU52719" s="46"/>
      <c r="CV52719" s="44"/>
      <c r="CW52719" s="44"/>
      <c r="CX52719" s="44"/>
      <c r="CY52719" s="44"/>
      <c r="DA52719" s="44"/>
    </row>
    <row r="52720" spans="99:105" x14ac:dyDescent="0.2">
      <c r="CU52720" s="46"/>
      <c r="CV52720" s="44"/>
      <c r="CW52720" s="44"/>
      <c r="CX52720" s="44"/>
      <c r="CY52720" s="44"/>
      <c r="DA52720" s="44"/>
    </row>
    <row r="52721" spans="99:105" x14ac:dyDescent="0.2">
      <c r="CU52721" s="46"/>
      <c r="CV52721" s="44"/>
      <c r="CW52721" s="44"/>
      <c r="CX52721" s="44"/>
      <c r="CY52721" s="44"/>
      <c r="DA52721" s="44"/>
    </row>
    <row r="52722" spans="99:105" x14ac:dyDescent="0.2">
      <c r="CU52722" s="46"/>
      <c r="CV52722" s="44"/>
      <c r="CW52722" s="44"/>
      <c r="CX52722" s="44"/>
      <c r="CY52722" s="44"/>
      <c r="DA52722" s="44"/>
    </row>
    <row r="52723" spans="99:105" x14ac:dyDescent="0.2">
      <c r="CU52723" s="46"/>
      <c r="CV52723" s="44"/>
      <c r="CW52723" s="44"/>
      <c r="CX52723" s="44"/>
      <c r="CY52723" s="44"/>
      <c r="DA52723" s="44"/>
    </row>
    <row r="52724" spans="99:105" x14ac:dyDescent="0.2">
      <c r="CU52724" s="46"/>
      <c r="CV52724" s="44"/>
      <c r="CW52724" s="44"/>
      <c r="CX52724" s="44"/>
      <c r="CY52724" s="44"/>
      <c r="DA52724" s="44"/>
    </row>
    <row r="52725" spans="99:105" x14ac:dyDescent="0.2">
      <c r="CU52725" s="46"/>
      <c r="CV52725" s="44"/>
      <c r="CW52725" s="44"/>
      <c r="CX52725" s="44"/>
      <c r="CY52725" s="44"/>
      <c r="DA52725" s="44"/>
    </row>
    <row r="52726" spans="99:105" x14ac:dyDescent="0.2">
      <c r="CU52726" s="46"/>
      <c r="CV52726" s="44"/>
      <c r="CW52726" s="44"/>
      <c r="CX52726" s="44"/>
      <c r="CY52726" s="44"/>
      <c r="DA52726" s="44"/>
    </row>
    <row r="52727" spans="99:105" x14ac:dyDescent="0.2">
      <c r="CU52727" s="46"/>
      <c r="CV52727" s="44"/>
      <c r="CW52727" s="44"/>
      <c r="CX52727" s="44"/>
      <c r="CY52727" s="44"/>
      <c r="DA52727" s="44"/>
    </row>
    <row r="52728" spans="99:105" x14ac:dyDescent="0.2">
      <c r="CU52728" s="46"/>
      <c r="CV52728" s="44"/>
      <c r="CW52728" s="44"/>
      <c r="CX52728" s="44"/>
      <c r="CY52728" s="44"/>
      <c r="DA52728" s="44"/>
    </row>
    <row r="52729" spans="99:105" x14ac:dyDescent="0.2">
      <c r="CU52729" s="46"/>
      <c r="CV52729" s="44"/>
      <c r="CW52729" s="44"/>
      <c r="CX52729" s="44"/>
      <c r="CY52729" s="44"/>
      <c r="DA52729" s="44"/>
    </row>
    <row r="52730" spans="99:105" x14ac:dyDescent="0.2">
      <c r="CU52730" s="46"/>
      <c r="CV52730" s="44"/>
      <c r="CW52730" s="44"/>
      <c r="CX52730" s="44"/>
      <c r="CY52730" s="44"/>
      <c r="DA52730" s="44"/>
    </row>
    <row r="52731" spans="99:105" x14ac:dyDescent="0.2">
      <c r="CU52731" s="46"/>
      <c r="CV52731" s="44"/>
      <c r="CW52731" s="44"/>
      <c r="CX52731" s="44"/>
      <c r="CY52731" s="44"/>
      <c r="DA52731" s="44"/>
    </row>
    <row r="52732" spans="99:105" x14ac:dyDescent="0.2">
      <c r="CU52732" s="46"/>
      <c r="CV52732" s="44"/>
      <c r="CW52732" s="44"/>
      <c r="CX52732" s="44"/>
      <c r="CY52732" s="44"/>
      <c r="DA52732" s="44"/>
    </row>
    <row r="52733" spans="99:105" x14ac:dyDescent="0.2">
      <c r="CU52733" s="46"/>
      <c r="CV52733" s="44"/>
      <c r="CW52733" s="44"/>
      <c r="CX52733" s="44"/>
      <c r="CY52733" s="44"/>
      <c r="DA52733" s="44"/>
    </row>
    <row r="52734" spans="99:105" x14ac:dyDescent="0.2">
      <c r="CU52734" s="46"/>
      <c r="CV52734" s="44"/>
      <c r="CW52734" s="44"/>
      <c r="CX52734" s="44"/>
      <c r="CY52734" s="44"/>
      <c r="DA52734" s="44"/>
    </row>
    <row r="52735" spans="99:105" x14ac:dyDescent="0.2">
      <c r="CU52735" s="46"/>
      <c r="CV52735" s="44"/>
      <c r="CW52735" s="44"/>
      <c r="CX52735" s="44"/>
      <c r="CY52735" s="44"/>
      <c r="DA52735" s="44"/>
    </row>
    <row r="52736" spans="99:105" x14ac:dyDescent="0.2">
      <c r="CU52736" s="46"/>
      <c r="CV52736" s="44"/>
      <c r="CW52736" s="44"/>
      <c r="CX52736" s="44"/>
      <c r="CY52736" s="44"/>
      <c r="DA52736" s="44"/>
    </row>
    <row r="52737" spans="99:105" x14ac:dyDescent="0.2">
      <c r="CU52737" s="46"/>
      <c r="CV52737" s="44"/>
      <c r="CW52737" s="44"/>
      <c r="CX52737" s="44"/>
      <c r="CY52737" s="44"/>
      <c r="DA52737" s="44"/>
    </row>
    <row r="52738" spans="99:105" x14ac:dyDescent="0.2">
      <c r="CU52738" s="46"/>
      <c r="CV52738" s="44"/>
      <c r="CW52738" s="44"/>
      <c r="CX52738" s="44"/>
      <c r="CY52738" s="44"/>
      <c r="DA52738" s="44"/>
    </row>
    <row r="52739" spans="99:105" x14ac:dyDescent="0.2">
      <c r="CU52739" s="46"/>
      <c r="CV52739" s="44"/>
      <c r="CW52739" s="44"/>
      <c r="CX52739" s="44"/>
      <c r="CY52739" s="44"/>
      <c r="DA52739" s="44"/>
    </row>
    <row r="52740" spans="99:105" x14ac:dyDescent="0.2">
      <c r="CU52740" s="46"/>
      <c r="CV52740" s="44"/>
      <c r="CW52740" s="44"/>
      <c r="CX52740" s="44"/>
      <c r="CY52740" s="44"/>
      <c r="DA52740" s="44"/>
    </row>
    <row r="52741" spans="99:105" x14ac:dyDescent="0.2">
      <c r="CU52741" s="46"/>
      <c r="CV52741" s="44"/>
      <c r="CW52741" s="44"/>
      <c r="CX52741" s="44"/>
      <c r="CY52741" s="44"/>
      <c r="DA52741" s="44"/>
    </row>
    <row r="52742" spans="99:105" x14ac:dyDescent="0.2">
      <c r="CU52742" s="46"/>
      <c r="CV52742" s="44"/>
      <c r="CW52742" s="44"/>
      <c r="CX52742" s="44"/>
      <c r="CY52742" s="44"/>
      <c r="DA52742" s="44"/>
    </row>
    <row r="52743" spans="99:105" x14ac:dyDescent="0.2">
      <c r="CU52743" s="46"/>
      <c r="CV52743" s="44"/>
      <c r="CW52743" s="44"/>
      <c r="CX52743" s="44"/>
      <c r="CY52743" s="44"/>
      <c r="DA52743" s="44"/>
    </row>
    <row r="52744" spans="99:105" x14ac:dyDescent="0.2">
      <c r="CU52744" s="46"/>
      <c r="CV52744" s="44"/>
      <c r="CW52744" s="44"/>
      <c r="CX52744" s="44"/>
      <c r="CY52744" s="44"/>
      <c r="DA52744" s="44"/>
    </row>
    <row r="52745" spans="99:105" x14ac:dyDescent="0.2">
      <c r="CU52745" s="46"/>
      <c r="CV52745" s="44"/>
      <c r="CW52745" s="44"/>
      <c r="CX52745" s="44"/>
      <c r="CY52745" s="44"/>
      <c r="DA52745" s="44"/>
    </row>
    <row r="52746" spans="99:105" x14ac:dyDescent="0.2">
      <c r="CU52746" s="46"/>
      <c r="CV52746" s="44"/>
      <c r="CW52746" s="44"/>
      <c r="CX52746" s="44"/>
      <c r="CY52746" s="44"/>
      <c r="DA52746" s="44"/>
    </row>
    <row r="52747" spans="99:105" x14ac:dyDescent="0.2">
      <c r="CU52747" s="46"/>
      <c r="CV52747" s="44"/>
      <c r="CW52747" s="44"/>
      <c r="CX52747" s="44"/>
      <c r="CY52747" s="44"/>
      <c r="DA52747" s="44"/>
    </row>
    <row r="52748" spans="99:105" x14ac:dyDescent="0.2">
      <c r="CU52748" s="46"/>
      <c r="CV52748" s="44"/>
      <c r="CW52748" s="44"/>
      <c r="CX52748" s="44"/>
      <c r="CY52748" s="44"/>
      <c r="DA52748" s="44"/>
    </row>
    <row r="52749" spans="99:105" x14ac:dyDescent="0.2">
      <c r="CU52749" s="46"/>
      <c r="CV52749" s="44"/>
      <c r="CW52749" s="44"/>
      <c r="CX52749" s="44"/>
      <c r="CY52749" s="44"/>
      <c r="DA52749" s="44"/>
    </row>
    <row r="52750" spans="99:105" x14ac:dyDescent="0.2">
      <c r="CU52750" s="46"/>
      <c r="CV52750" s="44"/>
      <c r="CW52750" s="44"/>
      <c r="CX52750" s="44"/>
      <c r="CY52750" s="44"/>
      <c r="DA52750" s="44"/>
    </row>
    <row r="52751" spans="99:105" x14ac:dyDescent="0.2">
      <c r="CU52751" s="46"/>
      <c r="CV52751" s="44"/>
      <c r="CW52751" s="44"/>
      <c r="CX52751" s="44"/>
      <c r="CY52751" s="44"/>
      <c r="DA52751" s="44"/>
    </row>
    <row r="52752" spans="99:105" x14ac:dyDescent="0.2">
      <c r="CU52752" s="46"/>
      <c r="CV52752" s="44"/>
      <c r="CW52752" s="44"/>
      <c r="CX52752" s="44"/>
      <c r="CY52752" s="44"/>
      <c r="DA52752" s="44"/>
    </row>
    <row r="52753" spans="99:105" x14ac:dyDescent="0.2">
      <c r="CU52753" s="46"/>
      <c r="CV52753" s="44"/>
      <c r="CW52753" s="44"/>
      <c r="CX52753" s="44"/>
      <c r="CY52753" s="44"/>
      <c r="DA52753" s="44"/>
    </row>
    <row r="52754" spans="99:105" x14ac:dyDescent="0.2">
      <c r="CU52754" s="46"/>
      <c r="CV52754" s="44"/>
      <c r="CW52754" s="44"/>
      <c r="CX52754" s="44"/>
      <c r="CY52754" s="44"/>
      <c r="DA52754" s="44"/>
    </row>
    <row r="52755" spans="99:105" x14ac:dyDescent="0.2">
      <c r="CU52755" s="46"/>
      <c r="CV52755" s="44"/>
      <c r="CW52755" s="44"/>
      <c r="CX52755" s="44"/>
      <c r="CY52755" s="44"/>
      <c r="DA52755" s="44"/>
    </row>
    <row r="52756" spans="99:105" x14ac:dyDescent="0.2">
      <c r="CU52756" s="46"/>
      <c r="CV52756" s="44"/>
      <c r="CW52756" s="44"/>
      <c r="CX52756" s="44"/>
      <c r="CY52756" s="44"/>
      <c r="DA52756" s="44"/>
    </row>
    <row r="52757" spans="99:105" x14ac:dyDescent="0.2">
      <c r="CU52757" s="46"/>
      <c r="CV52757" s="44"/>
      <c r="CW52757" s="44"/>
      <c r="CX52757" s="44"/>
      <c r="CY52757" s="44"/>
      <c r="DA52757" s="44"/>
    </row>
    <row r="52758" spans="99:105" x14ac:dyDescent="0.2">
      <c r="CU52758" s="46"/>
      <c r="CV52758" s="44"/>
      <c r="CW52758" s="44"/>
      <c r="CX52758" s="44"/>
      <c r="CY52758" s="44"/>
      <c r="DA52758" s="44"/>
    </row>
    <row r="52759" spans="99:105" x14ac:dyDescent="0.2">
      <c r="CU52759" s="46"/>
      <c r="CV52759" s="44"/>
      <c r="CW52759" s="44"/>
      <c r="CX52759" s="44"/>
      <c r="CY52759" s="44"/>
      <c r="DA52759" s="44"/>
    </row>
    <row r="52760" spans="99:105" x14ac:dyDescent="0.2">
      <c r="CU52760" s="46"/>
      <c r="CV52760" s="44"/>
      <c r="CW52760" s="44"/>
      <c r="CX52760" s="44"/>
      <c r="CY52760" s="44"/>
      <c r="DA52760" s="44"/>
    </row>
    <row r="52761" spans="99:105" x14ac:dyDescent="0.2">
      <c r="CU52761" s="46"/>
      <c r="CV52761" s="44"/>
      <c r="CW52761" s="44"/>
      <c r="CX52761" s="44"/>
      <c r="CY52761" s="44"/>
      <c r="DA52761" s="44"/>
    </row>
    <row r="52762" spans="99:105" x14ac:dyDescent="0.2">
      <c r="CU52762" s="46"/>
      <c r="CV52762" s="44"/>
      <c r="CW52762" s="44"/>
      <c r="CX52762" s="44"/>
      <c r="CY52762" s="44"/>
      <c r="DA52762" s="44"/>
    </row>
    <row r="52763" spans="99:105" x14ac:dyDescent="0.2">
      <c r="CU52763" s="46"/>
      <c r="CV52763" s="44"/>
      <c r="CW52763" s="44"/>
      <c r="CX52763" s="44"/>
      <c r="CY52763" s="44"/>
      <c r="DA52763" s="44"/>
    </row>
    <row r="52764" spans="99:105" x14ac:dyDescent="0.2">
      <c r="CU52764" s="46"/>
      <c r="CV52764" s="44"/>
      <c r="CW52764" s="44"/>
      <c r="CX52764" s="44"/>
      <c r="CY52764" s="44"/>
      <c r="DA52764" s="44"/>
    </row>
    <row r="52765" spans="99:105" x14ac:dyDescent="0.2">
      <c r="CU52765" s="46"/>
      <c r="CV52765" s="44"/>
      <c r="CW52765" s="44"/>
      <c r="CX52765" s="44"/>
      <c r="CY52765" s="44"/>
      <c r="DA52765" s="44"/>
    </row>
    <row r="52766" spans="99:105" x14ac:dyDescent="0.2">
      <c r="CU52766" s="46"/>
      <c r="CV52766" s="44"/>
      <c r="CW52766" s="44"/>
      <c r="CX52766" s="44"/>
      <c r="CY52766" s="44"/>
      <c r="DA52766" s="44"/>
    </row>
    <row r="52767" spans="99:105" x14ac:dyDescent="0.2">
      <c r="CU52767" s="46"/>
      <c r="CV52767" s="44"/>
      <c r="CW52767" s="44"/>
      <c r="CX52767" s="44"/>
      <c r="CY52767" s="44"/>
      <c r="DA52767" s="44"/>
    </row>
    <row r="52768" spans="99:105" x14ac:dyDescent="0.2">
      <c r="CU52768" s="46"/>
      <c r="CV52768" s="44"/>
      <c r="CW52768" s="44"/>
      <c r="CX52768" s="44"/>
      <c r="CY52768" s="44"/>
      <c r="DA52768" s="44"/>
    </row>
    <row r="52769" spans="99:105" x14ac:dyDescent="0.2">
      <c r="CU52769" s="46"/>
      <c r="CV52769" s="44"/>
      <c r="CW52769" s="44"/>
      <c r="CX52769" s="44"/>
      <c r="CY52769" s="44"/>
      <c r="DA52769" s="44"/>
    </row>
    <row r="52770" spans="99:105" x14ac:dyDescent="0.2">
      <c r="CU52770" s="46"/>
      <c r="CV52770" s="44"/>
      <c r="CW52770" s="44"/>
      <c r="CX52770" s="44"/>
      <c r="CY52770" s="44"/>
      <c r="DA52770" s="44"/>
    </row>
    <row r="52771" spans="99:105" x14ac:dyDescent="0.2">
      <c r="CU52771" s="46"/>
      <c r="CV52771" s="44"/>
      <c r="CW52771" s="44"/>
      <c r="CX52771" s="44"/>
      <c r="CY52771" s="44"/>
      <c r="DA52771" s="44"/>
    </row>
    <row r="52772" spans="99:105" x14ac:dyDescent="0.2">
      <c r="CU52772" s="46"/>
      <c r="CV52772" s="44"/>
      <c r="CW52772" s="44"/>
      <c r="CX52772" s="44"/>
      <c r="CY52772" s="44"/>
      <c r="DA52772" s="44"/>
    </row>
    <row r="52773" spans="99:105" x14ac:dyDescent="0.2">
      <c r="CU52773" s="46"/>
      <c r="CV52773" s="44"/>
      <c r="CW52773" s="44"/>
      <c r="CX52773" s="44"/>
      <c r="CY52773" s="44"/>
      <c r="DA52773" s="44"/>
    </row>
    <row r="52774" spans="99:105" x14ac:dyDescent="0.2">
      <c r="CU52774" s="46"/>
      <c r="CV52774" s="44"/>
      <c r="CW52774" s="44"/>
      <c r="CX52774" s="44"/>
      <c r="CY52774" s="44"/>
      <c r="DA52774" s="44"/>
    </row>
    <row r="52775" spans="99:105" x14ac:dyDescent="0.2">
      <c r="CU52775" s="46"/>
      <c r="CV52775" s="44"/>
      <c r="CW52775" s="44"/>
      <c r="CX52775" s="44"/>
      <c r="CY52775" s="44"/>
      <c r="DA52775" s="44"/>
    </row>
    <row r="52776" spans="99:105" x14ac:dyDescent="0.2">
      <c r="CU52776" s="46"/>
      <c r="CV52776" s="44"/>
      <c r="CW52776" s="44"/>
      <c r="CX52776" s="44"/>
      <c r="CY52776" s="44"/>
      <c r="DA52776" s="44"/>
    </row>
    <row r="52777" spans="99:105" x14ac:dyDescent="0.2">
      <c r="CU52777" s="46"/>
      <c r="CV52777" s="44"/>
      <c r="CW52777" s="44"/>
      <c r="CX52777" s="44"/>
      <c r="CY52777" s="44"/>
      <c r="DA52777" s="44"/>
    </row>
    <row r="52778" spans="99:105" x14ac:dyDescent="0.2">
      <c r="CU52778" s="46"/>
      <c r="CV52778" s="44"/>
      <c r="CW52778" s="44"/>
      <c r="CX52778" s="44"/>
      <c r="CY52778" s="44"/>
      <c r="DA52778" s="44"/>
    </row>
    <row r="52779" spans="99:105" x14ac:dyDescent="0.2">
      <c r="CU52779" s="46"/>
      <c r="CV52779" s="44"/>
      <c r="CW52779" s="44"/>
      <c r="CX52779" s="44"/>
      <c r="CY52779" s="44"/>
      <c r="DA52779" s="44"/>
    </row>
    <row r="52780" spans="99:105" x14ac:dyDescent="0.2">
      <c r="CU52780" s="46"/>
      <c r="CV52780" s="44"/>
      <c r="CW52780" s="44"/>
      <c r="CX52780" s="44"/>
      <c r="CY52780" s="44"/>
      <c r="DA52780" s="44"/>
    </row>
    <row r="52781" spans="99:105" x14ac:dyDescent="0.2">
      <c r="CU52781" s="46"/>
      <c r="CV52781" s="44"/>
      <c r="CW52781" s="44"/>
      <c r="CX52781" s="44"/>
      <c r="CY52781" s="44"/>
      <c r="DA52781" s="44"/>
    </row>
    <row r="52782" spans="99:105" x14ac:dyDescent="0.2">
      <c r="CU52782" s="46"/>
      <c r="CV52782" s="44"/>
      <c r="CW52782" s="44"/>
      <c r="CX52782" s="44"/>
      <c r="CY52782" s="44"/>
      <c r="DA52782" s="44"/>
    </row>
    <row r="52783" spans="99:105" x14ac:dyDescent="0.2">
      <c r="CU52783" s="46"/>
      <c r="CV52783" s="44"/>
      <c r="CW52783" s="44"/>
      <c r="CX52783" s="44"/>
      <c r="CY52783" s="44"/>
      <c r="DA52783" s="44"/>
    </row>
    <row r="52784" spans="99:105" x14ac:dyDescent="0.2">
      <c r="CU52784" s="46"/>
      <c r="CV52784" s="44"/>
      <c r="CW52784" s="44"/>
      <c r="CX52784" s="44"/>
      <c r="CY52784" s="44"/>
      <c r="DA52784" s="44"/>
    </row>
    <row r="52785" spans="99:105" x14ac:dyDescent="0.2">
      <c r="CU52785" s="46"/>
      <c r="CV52785" s="44"/>
      <c r="CW52785" s="44"/>
      <c r="CX52785" s="44"/>
      <c r="CY52785" s="44"/>
      <c r="DA52785" s="44"/>
    </row>
    <row r="52786" spans="99:105" x14ac:dyDescent="0.2">
      <c r="CU52786" s="46"/>
      <c r="CV52786" s="44"/>
      <c r="CW52786" s="44"/>
      <c r="CX52786" s="44"/>
      <c r="CY52786" s="44"/>
      <c r="DA52786" s="44"/>
    </row>
    <row r="52787" spans="99:105" x14ac:dyDescent="0.2">
      <c r="CU52787" s="46"/>
      <c r="CV52787" s="44"/>
      <c r="CW52787" s="44"/>
      <c r="CX52787" s="44"/>
      <c r="CY52787" s="44"/>
      <c r="DA52787" s="44"/>
    </row>
    <row r="52788" spans="99:105" x14ac:dyDescent="0.2">
      <c r="CU52788" s="46"/>
      <c r="CV52788" s="44"/>
      <c r="CW52788" s="44"/>
      <c r="CX52788" s="44"/>
      <c r="CY52788" s="44"/>
      <c r="DA52788" s="44"/>
    </row>
    <row r="52789" spans="99:105" x14ac:dyDescent="0.2">
      <c r="CU52789" s="46"/>
      <c r="CV52789" s="44"/>
      <c r="CW52789" s="44"/>
      <c r="CX52789" s="44"/>
      <c r="CY52789" s="44"/>
      <c r="DA52789" s="44"/>
    </row>
    <row r="52790" spans="99:105" x14ac:dyDescent="0.2">
      <c r="CU52790" s="46"/>
      <c r="CV52790" s="44"/>
      <c r="CW52790" s="44"/>
      <c r="CX52790" s="44"/>
      <c r="CY52790" s="44"/>
      <c r="DA52790" s="44"/>
    </row>
    <row r="52791" spans="99:105" x14ac:dyDescent="0.2">
      <c r="CU52791" s="46"/>
      <c r="CV52791" s="44"/>
      <c r="CW52791" s="44"/>
      <c r="CX52791" s="44"/>
      <c r="CY52791" s="44"/>
      <c r="DA52791" s="44"/>
    </row>
    <row r="52792" spans="99:105" x14ac:dyDescent="0.2">
      <c r="CU52792" s="46"/>
      <c r="CV52792" s="44"/>
      <c r="CW52792" s="44"/>
      <c r="CX52792" s="44"/>
      <c r="CY52792" s="44"/>
      <c r="DA52792" s="44"/>
    </row>
    <row r="52793" spans="99:105" x14ac:dyDescent="0.2">
      <c r="CU52793" s="46"/>
      <c r="CV52793" s="44"/>
      <c r="CW52793" s="44"/>
      <c r="CX52793" s="44"/>
      <c r="CY52793" s="44"/>
      <c r="DA52793" s="44"/>
    </row>
    <row r="52794" spans="99:105" x14ac:dyDescent="0.2">
      <c r="CU52794" s="46"/>
      <c r="CV52794" s="44"/>
      <c r="CW52794" s="44"/>
      <c r="CX52794" s="44"/>
      <c r="CY52794" s="44"/>
      <c r="DA52794" s="44"/>
    </row>
    <row r="52795" spans="99:105" x14ac:dyDescent="0.2">
      <c r="CU52795" s="46"/>
      <c r="CV52795" s="44"/>
      <c r="CW52795" s="44"/>
      <c r="CX52795" s="44"/>
      <c r="CY52795" s="44"/>
      <c r="DA52795" s="44"/>
    </row>
    <row r="52796" spans="99:105" x14ac:dyDescent="0.2">
      <c r="CU52796" s="46"/>
      <c r="CV52796" s="44"/>
      <c r="CW52796" s="44"/>
      <c r="CX52796" s="44"/>
      <c r="CY52796" s="44"/>
      <c r="DA52796" s="44"/>
    </row>
    <row r="52797" spans="99:105" x14ac:dyDescent="0.2">
      <c r="CU52797" s="46"/>
      <c r="CV52797" s="44"/>
      <c r="CW52797" s="44"/>
      <c r="CX52797" s="44"/>
      <c r="CY52797" s="44"/>
      <c r="DA52797" s="44"/>
    </row>
    <row r="52798" spans="99:105" x14ac:dyDescent="0.2">
      <c r="CU52798" s="46"/>
      <c r="CV52798" s="44"/>
      <c r="CW52798" s="44"/>
      <c r="CX52798" s="44"/>
      <c r="CY52798" s="44"/>
      <c r="DA52798" s="44"/>
    </row>
    <row r="52799" spans="99:105" x14ac:dyDescent="0.2">
      <c r="CU52799" s="46"/>
      <c r="CV52799" s="44"/>
      <c r="CW52799" s="44"/>
      <c r="CX52799" s="44"/>
      <c r="CY52799" s="44"/>
      <c r="DA52799" s="44"/>
    </row>
    <row r="52800" spans="99:105" x14ac:dyDescent="0.2">
      <c r="CU52800" s="46"/>
      <c r="CV52800" s="44"/>
      <c r="CW52800" s="44"/>
      <c r="CX52800" s="44"/>
      <c r="CY52800" s="44"/>
      <c r="DA52800" s="44"/>
    </row>
    <row r="52801" spans="99:105" x14ac:dyDescent="0.2">
      <c r="CU52801" s="46"/>
      <c r="CV52801" s="44"/>
      <c r="CW52801" s="44"/>
      <c r="CX52801" s="44"/>
      <c r="CY52801" s="44"/>
      <c r="DA52801" s="44"/>
    </row>
    <row r="52802" spans="99:105" x14ac:dyDescent="0.2">
      <c r="CU52802" s="46"/>
      <c r="CV52802" s="44"/>
      <c r="CW52802" s="44"/>
      <c r="CX52802" s="44"/>
      <c r="CY52802" s="44"/>
      <c r="DA52802" s="44"/>
    </row>
    <row r="52803" spans="99:105" x14ac:dyDescent="0.2">
      <c r="CU52803" s="46"/>
      <c r="CV52803" s="44"/>
      <c r="CW52803" s="44"/>
      <c r="CX52803" s="44"/>
      <c r="CY52803" s="44"/>
      <c r="DA52803" s="44"/>
    </row>
    <row r="52804" spans="99:105" x14ac:dyDescent="0.2">
      <c r="CU52804" s="46"/>
      <c r="CV52804" s="44"/>
      <c r="CW52804" s="44"/>
      <c r="CX52804" s="44"/>
      <c r="CY52804" s="44"/>
      <c r="DA52804" s="44"/>
    </row>
    <row r="52805" spans="99:105" x14ac:dyDescent="0.2">
      <c r="CU52805" s="46"/>
      <c r="CV52805" s="44"/>
      <c r="CW52805" s="44"/>
      <c r="CX52805" s="44"/>
      <c r="CY52805" s="44"/>
      <c r="DA52805" s="44"/>
    </row>
    <row r="52806" spans="99:105" x14ac:dyDescent="0.2">
      <c r="CU52806" s="46"/>
      <c r="CV52806" s="44"/>
      <c r="CW52806" s="44"/>
      <c r="CX52806" s="44"/>
      <c r="CY52806" s="44"/>
      <c r="DA52806" s="44"/>
    </row>
    <row r="52807" spans="99:105" x14ac:dyDescent="0.2">
      <c r="CU52807" s="46"/>
      <c r="CV52807" s="44"/>
      <c r="CW52807" s="44"/>
      <c r="CX52807" s="44"/>
      <c r="CY52807" s="44"/>
      <c r="DA52807" s="44"/>
    </row>
    <row r="52808" spans="99:105" x14ac:dyDescent="0.2">
      <c r="CU52808" s="46"/>
      <c r="CV52808" s="44"/>
      <c r="CW52808" s="44"/>
      <c r="CX52808" s="44"/>
      <c r="CY52808" s="44"/>
      <c r="DA52808" s="44"/>
    </row>
    <row r="52809" spans="99:105" x14ac:dyDescent="0.2">
      <c r="CU52809" s="46"/>
      <c r="CV52809" s="44"/>
      <c r="CW52809" s="44"/>
      <c r="CX52809" s="44"/>
      <c r="CY52809" s="44"/>
      <c r="DA52809" s="44"/>
    </row>
    <row r="52810" spans="99:105" x14ac:dyDescent="0.2">
      <c r="CU52810" s="46"/>
      <c r="CV52810" s="44"/>
      <c r="CW52810" s="44"/>
      <c r="CX52810" s="44"/>
      <c r="CY52810" s="44"/>
      <c r="DA52810" s="44"/>
    </row>
    <row r="52811" spans="99:105" x14ac:dyDescent="0.2">
      <c r="CU52811" s="46"/>
      <c r="CV52811" s="44"/>
      <c r="CW52811" s="44"/>
      <c r="CX52811" s="44"/>
      <c r="CY52811" s="44"/>
      <c r="DA52811" s="44"/>
    </row>
    <row r="52812" spans="99:105" x14ac:dyDescent="0.2">
      <c r="CU52812" s="46"/>
      <c r="CV52812" s="44"/>
      <c r="CW52812" s="44"/>
      <c r="CX52812" s="44"/>
      <c r="CY52812" s="44"/>
      <c r="DA52812" s="44"/>
    </row>
    <row r="52813" spans="99:105" x14ac:dyDescent="0.2">
      <c r="CU52813" s="46"/>
      <c r="CV52813" s="44"/>
      <c r="CW52813" s="44"/>
      <c r="CX52813" s="44"/>
      <c r="CY52813" s="44"/>
      <c r="DA52813" s="44"/>
    </row>
    <row r="52814" spans="99:105" x14ac:dyDescent="0.2">
      <c r="CU52814" s="46"/>
      <c r="CV52814" s="44"/>
      <c r="CW52814" s="44"/>
      <c r="CX52814" s="44"/>
      <c r="CY52814" s="44"/>
      <c r="DA52814" s="44"/>
    </row>
    <row r="52815" spans="99:105" x14ac:dyDescent="0.2">
      <c r="CU52815" s="46"/>
      <c r="CV52815" s="44"/>
      <c r="CW52815" s="44"/>
      <c r="CX52815" s="44"/>
      <c r="CY52815" s="44"/>
      <c r="DA52815" s="44"/>
    </row>
    <row r="52816" spans="99:105" x14ac:dyDescent="0.2">
      <c r="CU52816" s="46"/>
      <c r="CV52816" s="44"/>
      <c r="CW52816" s="44"/>
      <c r="CX52816" s="44"/>
      <c r="CY52816" s="44"/>
      <c r="DA52816" s="44"/>
    </row>
    <row r="52817" spans="99:105" x14ac:dyDescent="0.2">
      <c r="CU52817" s="46"/>
      <c r="CV52817" s="44"/>
      <c r="CW52817" s="44"/>
      <c r="CX52817" s="44"/>
      <c r="CY52817" s="44"/>
      <c r="DA52817" s="44"/>
    </row>
    <row r="52818" spans="99:105" x14ac:dyDescent="0.2">
      <c r="CU52818" s="46"/>
      <c r="CV52818" s="44"/>
      <c r="CW52818" s="44"/>
      <c r="CX52818" s="44"/>
      <c r="CY52818" s="44"/>
      <c r="DA52818" s="44"/>
    </row>
    <row r="52819" spans="99:105" x14ac:dyDescent="0.2">
      <c r="CU52819" s="46"/>
      <c r="CV52819" s="44"/>
      <c r="CW52819" s="44"/>
      <c r="CX52819" s="44"/>
      <c r="CY52819" s="44"/>
      <c r="DA52819" s="44"/>
    </row>
    <row r="52820" spans="99:105" x14ac:dyDescent="0.2">
      <c r="CU52820" s="46"/>
      <c r="CV52820" s="44"/>
      <c r="CW52820" s="44"/>
      <c r="CX52820" s="44"/>
      <c r="CY52820" s="44"/>
      <c r="DA52820" s="44"/>
    </row>
    <row r="52821" spans="99:105" x14ac:dyDescent="0.2">
      <c r="CU52821" s="46"/>
      <c r="CV52821" s="44"/>
      <c r="CW52821" s="44"/>
      <c r="CX52821" s="44"/>
      <c r="CY52821" s="44"/>
      <c r="DA52821" s="44"/>
    </row>
    <row r="52822" spans="99:105" x14ac:dyDescent="0.2">
      <c r="CU52822" s="46"/>
      <c r="CV52822" s="44"/>
      <c r="CW52822" s="44"/>
      <c r="CX52822" s="44"/>
      <c r="CY52822" s="44"/>
      <c r="DA52822" s="44"/>
    </row>
    <row r="52823" spans="99:105" x14ac:dyDescent="0.2">
      <c r="CU52823" s="46"/>
      <c r="CV52823" s="44"/>
      <c r="CW52823" s="44"/>
      <c r="CX52823" s="44"/>
      <c r="CY52823" s="44"/>
      <c r="DA52823" s="44"/>
    </row>
    <row r="52824" spans="99:105" x14ac:dyDescent="0.2">
      <c r="CU52824" s="46"/>
      <c r="CV52824" s="44"/>
      <c r="CW52824" s="44"/>
      <c r="CX52824" s="44"/>
      <c r="CY52824" s="44"/>
      <c r="DA52824" s="44"/>
    </row>
    <row r="52825" spans="99:105" x14ac:dyDescent="0.2">
      <c r="CU52825" s="46"/>
      <c r="CV52825" s="44"/>
      <c r="CW52825" s="44"/>
      <c r="CX52825" s="44"/>
      <c r="CY52825" s="44"/>
      <c r="DA52825" s="44"/>
    </row>
    <row r="52826" spans="99:105" x14ac:dyDescent="0.2">
      <c r="CU52826" s="46"/>
      <c r="CV52826" s="44"/>
      <c r="CW52826" s="44"/>
      <c r="CX52826" s="44"/>
      <c r="CY52826" s="44"/>
      <c r="DA52826" s="44"/>
    </row>
    <row r="52827" spans="99:105" x14ac:dyDescent="0.2">
      <c r="CU52827" s="46"/>
      <c r="CV52827" s="44"/>
      <c r="CW52827" s="44"/>
      <c r="CX52827" s="44"/>
      <c r="CY52827" s="44"/>
      <c r="DA52827" s="44"/>
    </row>
    <row r="52828" spans="99:105" x14ac:dyDescent="0.2">
      <c r="CU52828" s="46"/>
      <c r="CV52828" s="44"/>
      <c r="CW52828" s="44"/>
      <c r="CX52828" s="44"/>
      <c r="CY52828" s="44"/>
      <c r="DA52828" s="44"/>
    </row>
    <row r="52829" spans="99:105" x14ac:dyDescent="0.2">
      <c r="CU52829" s="46"/>
      <c r="CV52829" s="44"/>
      <c r="CW52829" s="44"/>
      <c r="CX52829" s="44"/>
      <c r="CY52829" s="44"/>
      <c r="DA52829" s="44"/>
    </row>
    <row r="52830" spans="99:105" x14ac:dyDescent="0.2">
      <c r="CU52830" s="46"/>
      <c r="CV52830" s="44"/>
      <c r="CW52830" s="44"/>
      <c r="CX52830" s="44"/>
      <c r="CY52830" s="44"/>
      <c r="DA52830" s="44"/>
    </row>
    <row r="52831" spans="99:105" x14ac:dyDescent="0.2">
      <c r="CU52831" s="46"/>
      <c r="CV52831" s="44"/>
      <c r="CW52831" s="44"/>
      <c r="CX52831" s="44"/>
      <c r="CY52831" s="44"/>
      <c r="DA52831" s="44"/>
    </row>
    <row r="52832" spans="99:105" x14ac:dyDescent="0.2">
      <c r="CU52832" s="46"/>
      <c r="CV52832" s="44"/>
      <c r="CW52832" s="44"/>
      <c r="CX52832" s="44"/>
      <c r="CY52832" s="44"/>
      <c r="DA52832" s="44"/>
    </row>
    <row r="52833" spans="99:105" x14ac:dyDescent="0.2">
      <c r="CU52833" s="46"/>
      <c r="CV52833" s="44"/>
      <c r="CW52833" s="44"/>
      <c r="CX52833" s="44"/>
      <c r="CY52833" s="44"/>
      <c r="DA52833" s="44"/>
    </row>
    <row r="52834" spans="99:105" x14ac:dyDescent="0.2">
      <c r="CU52834" s="46"/>
      <c r="CV52834" s="44"/>
      <c r="CW52834" s="44"/>
      <c r="CX52834" s="44"/>
      <c r="CY52834" s="44"/>
      <c r="DA52834" s="44"/>
    </row>
    <row r="52835" spans="99:105" x14ac:dyDescent="0.2">
      <c r="CU52835" s="46"/>
      <c r="CV52835" s="44"/>
      <c r="CW52835" s="44"/>
      <c r="CX52835" s="44"/>
      <c r="CY52835" s="44"/>
      <c r="DA52835" s="44"/>
    </row>
    <row r="52836" spans="99:105" x14ac:dyDescent="0.2">
      <c r="CU52836" s="46"/>
      <c r="CV52836" s="44"/>
      <c r="CW52836" s="44"/>
      <c r="CX52836" s="44"/>
      <c r="CY52836" s="44"/>
      <c r="DA52836" s="44"/>
    </row>
    <row r="52837" spans="99:105" x14ac:dyDescent="0.2">
      <c r="CU52837" s="46"/>
      <c r="CV52837" s="44"/>
      <c r="CW52837" s="44"/>
      <c r="CX52837" s="44"/>
      <c r="CY52837" s="44"/>
      <c r="DA52837" s="44"/>
    </row>
    <row r="52838" spans="99:105" x14ac:dyDescent="0.2">
      <c r="CU52838" s="46"/>
      <c r="CV52838" s="44"/>
      <c r="CW52838" s="44"/>
      <c r="CX52838" s="44"/>
      <c r="CY52838" s="44"/>
      <c r="DA52838" s="44"/>
    </row>
    <row r="52839" spans="99:105" x14ac:dyDescent="0.2">
      <c r="CU52839" s="46"/>
      <c r="CV52839" s="44"/>
      <c r="CW52839" s="44"/>
      <c r="CX52839" s="44"/>
      <c r="CY52839" s="44"/>
      <c r="DA52839" s="44"/>
    </row>
    <row r="52840" spans="99:105" x14ac:dyDescent="0.2">
      <c r="CU52840" s="46"/>
      <c r="CV52840" s="44"/>
      <c r="CW52840" s="44"/>
      <c r="CX52840" s="44"/>
      <c r="CY52840" s="44"/>
      <c r="DA52840" s="44"/>
    </row>
    <row r="52841" spans="99:105" x14ac:dyDescent="0.2">
      <c r="CU52841" s="46"/>
      <c r="CV52841" s="44"/>
      <c r="CW52841" s="44"/>
      <c r="CX52841" s="44"/>
      <c r="CY52841" s="44"/>
      <c r="DA52841" s="44"/>
    </row>
    <row r="52842" spans="99:105" x14ac:dyDescent="0.2">
      <c r="CU52842" s="46"/>
      <c r="CV52842" s="44"/>
      <c r="CW52842" s="44"/>
      <c r="CX52842" s="44"/>
      <c r="CY52842" s="44"/>
      <c r="DA52842" s="44"/>
    </row>
    <row r="52843" spans="99:105" x14ac:dyDescent="0.2">
      <c r="CU52843" s="46"/>
      <c r="CV52843" s="44"/>
      <c r="CW52843" s="44"/>
      <c r="CX52843" s="44"/>
      <c r="CY52843" s="44"/>
      <c r="DA52843" s="44"/>
    </row>
    <row r="52844" spans="99:105" x14ac:dyDescent="0.2">
      <c r="CU52844" s="46"/>
      <c r="CV52844" s="44"/>
      <c r="CW52844" s="44"/>
      <c r="CX52844" s="44"/>
      <c r="CY52844" s="44"/>
      <c r="DA52844" s="44"/>
    </row>
    <row r="52845" spans="99:105" x14ac:dyDescent="0.2">
      <c r="CU52845" s="46"/>
      <c r="CV52845" s="44"/>
      <c r="CW52845" s="44"/>
      <c r="CX52845" s="44"/>
      <c r="CY52845" s="44"/>
      <c r="DA52845" s="44"/>
    </row>
    <row r="52846" spans="99:105" x14ac:dyDescent="0.2">
      <c r="CU52846" s="46"/>
      <c r="CV52846" s="44"/>
      <c r="CW52846" s="44"/>
      <c r="CX52846" s="44"/>
      <c r="CY52846" s="44"/>
      <c r="DA52846" s="44"/>
    </row>
    <row r="52847" spans="99:105" x14ac:dyDescent="0.2">
      <c r="CU52847" s="46"/>
      <c r="CV52847" s="44"/>
      <c r="CW52847" s="44"/>
      <c r="CX52847" s="44"/>
      <c r="CY52847" s="44"/>
      <c r="DA52847" s="44"/>
    </row>
    <row r="52848" spans="99:105" x14ac:dyDescent="0.2">
      <c r="CU52848" s="46"/>
      <c r="CV52848" s="44"/>
      <c r="CW52848" s="44"/>
      <c r="CX52848" s="44"/>
      <c r="CY52848" s="44"/>
      <c r="DA52848" s="44"/>
    </row>
    <row r="52849" spans="99:105" x14ac:dyDescent="0.2">
      <c r="CU52849" s="46"/>
      <c r="CV52849" s="44"/>
      <c r="CW52849" s="44"/>
      <c r="CX52849" s="44"/>
      <c r="CY52849" s="44"/>
      <c r="DA52849" s="44"/>
    </row>
    <row r="52850" spans="99:105" x14ac:dyDescent="0.2">
      <c r="CU52850" s="46"/>
      <c r="CV52850" s="44"/>
      <c r="CW52850" s="44"/>
      <c r="CX52850" s="44"/>
      <c r="CY52850" s="44"/>
      <c r="DA52850" s="44"/>
    </row>
    <row r="52851" spans="99:105" x14ac:dyDescent="0.2">
      <c r="CU52851" s="46"/>
      <c r="CV52851" s="44"/>
      <c r="CW52851" s="44"/>
      <c r="CX52851" s="44"/>
      <c r="CY52851" s="44"/>
      <c r="DA52851" s="44"/>
    </row>
    <row r="52852" spans="99:105" x14ac:dyDescent="0.2">
      <c r="CU52852" s="46"/>
      <c r="CV52852" s="44"/>
      <c r="CW52852" s="44"/>
      <c r="CX52852" s="44"/>
      <c r="CY52852" s="44"/>
      <c r="DA52852" s="44"/>
    </row>
    <row r="52853" spans="99:105" x14ac:dyDescent="0.2">
      <c r="CU52853" s="46"/>
      <c r="CV52853" s="44"/>
      <c r="CW52853" s="44"/>
      <c r="CX52853" s="44"/>
      <c r="CY52853" s="44"/>
      <c r="DA52853" s="44"/>
    </row>
    <row r="52854" spans="99:105" x14ac:dyDescent="0.2">
      <c r="CU52854" s="46"/>
      <c r="CV52854" s="44"/>
      <c r="CW52854" s="44"/>
      <c r="CX52854" s="44"/>
      <c r="CY52854" s="44"/>
      <c r="DA52854" s="44"/>
    </row>
    <row r="52855" spans="99:105" x14ac:dyDescent="0.2">
      <c r="CU52855" s="46"/>
      <c r="CV52855" s="44"/>
      <c r="CW52855" s="44"/>
      <c r="CX52855" s="44"/>
      <c r="CY52855" s="44"/>
      <c r="DA52855" s="44"/>
    </row>
    <row r="52856" spans="99:105" x14ac:dyDescent="0.2">
      <c r="CU52856" s="46"/>
      <c r="CV52856" s="44"/>
      <c r="CW52856" s="44"/>
      <c r="CX52856" s="44"/>
      <c r="CY52856" s="44"/>
      <c r="DA52856" s="44"/>
    </row>
    <row r="52857" spans="99:105" x14ac:dyDescent="0.2">
      <c r="CU52857" s="46"/>
      <c r="CV52857" s="44"/>
      <c r="CW52857" s="44"/>
      <c r="CX52857" s="44"/>
      <c r="CY52857" s="44"/>
      <c r="DA52857" s="44"/>
    </row>
    <row r="52858" spans="99:105" x14ac:dyDescent="0.2">
      <c r="CU52858" s="46"/>
      <c r="CV52858" s="44"/>
      <c r="CW52858" s="44"/>
      <c r="CX52858" s="44"/>
      <c r="CY52858" s="44"/>
      <c r="DA52858" s="44"/>
    </row>
    <row r="52859" spans="99:105" x14ac:dyDescent="0.2">
      <c r="CU52859" s="46"/>
      <c r="CV52859" s="44"/>
      <c r="CW52859" s="44"/>
      <c r="CX52859" s="44"/>
      <c r="CY52859" s="44"/>
      <c r="DA52859" s="44"/>
    </row>
    <row r="52860" spans="99:105" x14ac:dyDescent="0.2">
      <c r="CU52860" s="46"/>
      <c r="CV52860" s="44"/>
      <c r="CW52860" s="44"/>
      <c r="CX52860" s="44"/>
      <c r="CY52860" s="44"/>
      <c r="DA52860" s="44"/>
    </row>
    <row r="52861" spans="99:105" x14ac:dyDescent="0.2">
      <c r="CU52861" s="46"/>
      <c r="CV52861" s="44"/>
      <c r="CW52861" s="44"/>
      <c r="CX52861" s="44"/>
      <c r="CY52861" s="44"/>
      <c r="DA52861" s="44"/>
    </row>
    <row r="52862" spans="99:105" x14ac:dyDescent="0.2">
      <c r="CU52862" s="46"/>
      <c r="CV52862" s="44"/>
      <c r="CW52862" s="44"/>
      <c r="CX52862" s="44"/>
      <c r="CY52862" s="44"/>
      <c r="DA52862" s="44"/>
    </row>
    <row r="52863" spans="99:105" x14ac:dyDescent="0.2">
      <c r="CU52863" s="46"/>
      <c r="CV52863" s="44"/>
      <c r="CW52863" s="44"/>
      <c r="CX52863" s="44"/>
      <c r="CY52863" s="44"/>
      <c r="DA52863" s="44"/>
    </row>
    <row r="52864" spans="99:105" x14ac:dyDescent="0.2">
      <c r="CU52864" s="46"/>
      <c r="CV52864" s="44"/>
      <c r="CW52864" s="44"/>
      <c r="CX52864" s="44"/>
      <c r="CY52864" s="44"/>
      <c r="DA52864" s="44"/>
    </row>
    <row r="52865" spans="99:105" x14ac:dyDescent="0.2">
      <c r="CU52865" s="46"/>
      <c r="CV52865" s="44"/>
      <c r="CW52865" s="44"/>
      <c r="CX52865" s="44"/>
      <c r="CY52865" s="44"/>
      <c r="DA52865" s="44"/>
    </row>
    <row r="52866" spans="99:105" x14ac:dyDescent="0.2">
      <c r="CU52866" s="46"/>
      <c r="CV52866" s="44"/>
      <c r="CW52866" s="44"/>
      <c r="CX52866" s="44"/>
      <c r="CY52866" s="44"/>
      <c r="DA52866" s="44"/>
    </row>
    <row r="52867" spans="99:105" x14ac:dyDescent="0.2">
      <c r="CU52867" s="46"/>
      <c r="CV52867" s="44"/>
      <c r="CW52867" s="44"/>
      <c r="CX52867" s="44"/>
      <c r="CY52867" s="44"/>
      <c r="DA52867" s="44"/>
    </row>
    <row r="52868" spans="99:105" x14ac:dyDescent="0.2">
      <c r="CU52868" s="46"/>
      <c r="CV52868" s="44"/>
      <c r="CW52868" s="44"/>
      <c r="CX52868" s="44"/>
      <c r="CY52868" s="44"/>
      <c r="DA52868" s="44"/>
    </row>
    <row r="52869" spans="99:105" x14ac:dyDescent="0.2">
      <c r="CU52869" s="46"/>
      <c r="CV52869" s="44"/>
      <c r="CW52869" s="44"/>
      <c r="CX52869" s="44"/>
      <c r="CY52869" s="44"/>
      <c r="DA52869" s="44"/>
    </row>
    <row r="52870" spans="99:105" x14ac:dyDescent="0.2">
      <c r="CU52870" s="46"/>
      <c r="CV52870" s="44"/>
      <c r="CW52870" s="44"/>
      <c r="CX52870" s="44"/>
      <c r="CY52870" s="44"/>
      <c r="DA52870" s="44"/>
    </row>
    <row r="52871" spans="99:105" x14ac:dyDescent="0.2">
      <c r="CU52871" s="46"/>
      <c r="CV52871" s="44"/>
      <c r="CW52871" s="44"/>
      <c r="CX52871" s="44"/>
      <c r="CY52871" s="44"/>
      <c r="DA52871" s="44"/>
    </row>
    <row r="52872" spans="99:105" x14ac:dyDescent="0.2">
      <c r="CU52872" s="46"/>
      <c r="CV52872" s="44"/>
      <c r="CW52872" s="44"/>
      <c r="CX52872" s="44"/>
      <c r="CY52872" s="44"/>
      <c r="DA52872" s="44"/>
    </row>
    <row r="52873" spans="99:105" x14ac:dyDescent="0.2">
      <c r="CU52873" s="46"/>
      <c r="CV52873" s="44"/>
      <c r="CW52873" s="44"/>
      <c r="CX52873" s="44"/>
      <c r="CY52873" s="44"/>
      <c r="DA52873" s="44"/>
    </row>
    <row r="52874" spans="99:105" x14ac:dyDescent="0.2">
      <c r="CU52874" s="46"/>
      <c r="CV52874" s="44"/>
      <c r="CW52874" s="44"/>
      <c r="CX52874" s="44"/>
      <c r="CY52874" s="44"/>
      <c r="DA52874" s="44"/>
    </row>
    <row r="52875" spans="99:105" x14ac:dyDescent="0.2">
      <c r="CU52875" s="46"/>
      <c r="CV52875" s="44"/>
      <c r="CW52875" s="44"/>
      <c r="CX52875" s="44"/>
      <c r="CY52875" s="44"/>
      <c r="DA52875" s="44"/>
    </row>
    <row r="52876" spans="99:105" x14ac:dyDescent="0.2">
      <c r="CU52876" s="46"/>
      <c r="CV52876" s="44"/>
      <c r="CW52876" s="44"/>
      <c r="CX52876" s="44"/>
      <c r="CY52876" s="44"/>
      <c r="DA52876" s="44"/>
    </row>
    <row r="52877" spans="99:105" x14ac:dyDescent="0.2">
      <c r="CU52877" s="46"/>
      <c r="CV52877" s="44"/>
      <c r="CW52877" s="44"/>
      <c r="CX52877" s="44"/>
      <c r="CY52877" s="44"/>
      <c r="DA52877" s="44"/>
    </row>
    <row r="52878" spans="99:105" x14ac:dyDescent="0.2">
      <c r="CU52878" s="46"/>
      <c r="CV52878" s="44"/>
      <c r="CW52878" s="44"/>
      <c r="CX52878" s="44"/>
      <c r="CY52878" s="44"/>
      <c r="DA52878" s="44"/>
    </row>
    <row r="52879" spans="99:105" x14ac:dyDescent="0.2">
      <c r="CU52879" s="46"/>
      <c r="CV52879" s="44"/>
      <c r="CW52879" s="44"/>
      <c r="CX52879" s="44"/>
      <c r="CY52879" s="44"/>
      <c r="DA52879" s="44"/>
    </row>
    <row r="52880" spans="99:105" x14ac:dyDescent="0.2">
      <c r="CU52880" s="46"/>
      <c r="CV52880" s="44"/>
      <c r="CW52880" s="44"/>
      <c r="CX52880" s="44"/>
      <c r="CY52880" s="44"/>
      <c r="DA52880" s="44"/>
    </row>
    <row r="52881" spans="99:105" x14ac:dyDescent="0.2">
      <c r="CU52881" s="46"/>
      <c r="CV52881" s="44"/>
      <c r="CW52881" s="44"/>
      <c r="CX52881" s="44"/>
      <c r="CY52881" s="44"/>
      <c r="DA52881" s="44"/>
    </row>
    <row r="52882" spans="99:105" x14ac:dyDescent="0.2">
      <c r="CU52882" s="46"/>
      <c r="CV52882" s="44"/>
      <c r="CW52882" s="44"/>
      <c r="CX52882" s="44"/>
      <c r="CY52882" s="44"/>
      <c r="DA52882" s="44"/>
    </row>
    <row r="52883" spans="99:105" x14ac:dyDescent="0.2">
      <c r="CU52883" s="46"/>
      <c r="CV52883" s="44"/>
      <c r="CW52883" s="44"/>
      <c r="CX52883" s="44"/>
      <c r="CY52883" s="44"/>
      <c r="DA52883" s="44"/>
    </row>
    <row r="52884" spans="99:105" x14ac:dyDescent="0.2">
      <c r="CU52884" s="46"/>
      <c r="CV52884" s="44"/>
      <c r="CW52884" s="44"/>
      <c r="CX52884" s="44"/>
      <c r="CY52884" s="44"/>
      <c r="DA52884" s="44"/>
    </row>
    <row r="52885" spans="99:105" x14ac:dyDescent="0.2">
      <c r="CU52885" s="46"/>
      <c r="CV52885" s="44"/>
      <c r="CW52885" s="44"/>
      <c r="CX52885" s="44"/>
      <c r="CY52885" s="44"/>
      <c r="DA52885" s="44"/>
    </row>
    <row r="52886" spans="99:105" x14ac:dyDescent="0.2">
      <c r="CU52886" s="46"/>
      <c r="CV52886" s="44"/>
      <c r="CW52886" s="44"/>
      <c r="CX52886" s="44"/>
      <c r="CY52886" s="44"/>
      <c r="DA52886" s="44"/>
    </row>
    <row r="52887" spans="99:105" x14ac:dyDescent="0.2">
      <c r="CU52887" s="46"/>
      <c r="CV52887" s="44"/>
      <c r="CW52887" s="44"/>
      <c r="CX52887" s="44"/>
      <c r="CY52887" s="44"/>
      <c r="DA52887" s="44"/>
    </row>
    <row r="52888" spans="99:105" x14ac:dyDescent="0.2">
      <c r="CU52888" s="46"/>
      <c r="CV52888" s="44"/>
      <c r="CW52888" s="44"/>
      <c r="CX52888" s="44"/>
      <c r="CY52888" s="44"/>
      <c r="DA52888" s="44"/>
    </row>
    <row r="52889" spans="99:105" x14ac:dyDescent="0.2">
      <c r="CU52889" s="46"/>
      <c r="CV52889" s="44"/>
      <c r="CW52889" s="44"/>
      <c r="CX52889" s="44"/>
      <c r="CY52889" s="44"/>
      <c r="DA52889" s="44"/>
    </row>
    <row r="52890" spans="99:105" x14ac:dyDescent="0.2">
      <c r="CU52890" s="46"/>
      <c r="CV52890" s="44"/>
      <c r="CW52890" s="44"/>
      <c r="CX52890" s="44"/>
      <c r="CY52890" s="44"/>
      <c r="DA52890" s="44"/>
    </row>
    <row r="52891" spans="99:105" x14ac:dyDescent="0.2">
      <c r="CU52891" s="46"/>
      <c r="CV52891" s="44"/>
      <c r="CW52891" s="44"/>
      <c r="CX52891" s="44"/>
      <c r="CY52891" s="44"/>
      <c r="DA52891" s="44"/>
    </row>
    <row r="52892" spans="99:105" x14ac:dyDescent="0.2">
      <c r="CU52892" s="46"/>
      <c r="CV52892" s="44"/>
      <c r="CW52892" s="44"/>
      <c r="CX52892" s="44"/>
      <c r="CY52892" s="44"/>
      <c r="DA52892" s="44"/>
    </row>
    <row r="52893" spans="99:105" x14ac:dyDescent="0.2">
      <c r="CU52893" s="46"/>
      <c r="CV52893" s="44"/>
      <c r="CW52893" s="44"/>
      <c r="CX52893" s="44"/>
      <c r="CY52893" s="44"/>
      <c r="DA52893" s="44"/>
    </row>
    <row r="52894" spans="99:105" x14ac:dyDescent="0.2">
      <c r="CU52894" s="46"/>
      <c r="CV52894" s="44"/>
      <c r="CW52894" s="44"/>
      <c r="CX52894" s="44"/>
      <c r="CY52894" s="44"/>
      <c r="DA52894" s="44"/>
    </row>
    <row r="52895" spans="99:105" x14ac:dyDescent="0.2">
      <c r="CU52895" s="46"/>
      <c r="CV52895" s="44"/>
      <c r="CW52895" s="44"/>
      <c r="CX52895" s="44"/>
      <c r="CY52895" s="44"/>
      <c r="DA52895" s="44"/>
    </row>
    <row r="52896" spans="99:105" x14ac:dyDescent="0.2">
      <c r="CU52896" s="46"/>
      <c r="CV52896" s="44"/>
      <c r="CW52896" s="44"/>
      <c r="CX52896" s="44"/>
      <c r="CY52896" s="44"/>
      <c r="DA52896" s="44"/>
    </row>
    <row r="52897" spans="99:105" x14ac:dyDescent="0.2">
      <c r="CU52897" s="46"/>
      <c r="CV52897" s="44"/>
      <c r="CW52897" s="44"/>
      <c r="CX52897" s="44"/>
      <c r="CY52897" s="44"/>
      <c r="DA52897" s="44"/>
    </row>
    <row r="52898" spans="99:105" x14ac:dyDescent="0.2">
      <c r="CU52898" s="46"/>
      <c r="CV52898" s="44"/>
      <c r="CW52898" s="44"/>
      <c r="CX52898" s="44"/>
      <c r="CY52898" s="44"/>
      <c r="DA52898" s="44"/>
    </row>
    <row r="52899" spans="99:105" x14ac:dyDescent="0.2">
      <c r="CU52899" s="46"/>
      <c r="CV52899" s="44"/>
      <c r="CW52899" s="44"/>
      <c r="CX52899" s="44"/>
      <c r="CY52899" s="44"/>
      <c r="DA52899" s="44"/>
    </row>
    <row r="52900" spans="99:105" x14ac:dyDescent="0.2">
      <c r="CU52900" s="46"/>
      <c r="CV52900" s="44"/>
      <c r="CW52900" s="44"/>
      <c r="CX52900" s="44"/>
      <c r="CY52900" s="44"/>
      <c r="DA52900" s="44"/>
    </row>
    <row r="52901" spans="99:105" x14ac:dyDescent="0.2">
      <c r="CU52901" s="46"/>
      <c r="CV52901" s="44"/>
      <c r="CW52901" s="44"/>
      <c r="CX52901" s="44"/>
      <c r="CY52901" s="44"/>
      <c r="DA52901" s="44"/>
    </row>
    <row r="52902" spans="99:105" x14ac:dyDescent="0.2">
      <c r="CU52902" s="46"/>
      <c r="CV52902" s="44"/>
      <c r="CW52902" s="44"/>
      <c r="CX52902" s="44"/>
      <c r="CY52902" s="44"/>
      <c r="DA52902" s="44"/>
    </row>
    <row r="52903" spans="99:105" x14ac:dyDescent="0.2">
      <c r="CU52903" s="46"/>
      <c r="CV52903" s="44"/>
      <c r="CW52903" s="44"/>
      <c r="CX52903" s="44"/>
      <c r="CY52903" s="44"/>
      <c r="DA52903" s="44"/>
    </row>
    <row r="52904" spans="99:105" x14ac:dyDescent="0.2">
      <c r="CU52904" s="46"/>
      <c r="CV52904" s="44"/>
      <c r="CW52904" s="44"/>
      <c r="CX52904" s="44"/>
      <c r="CY52904" s="44"/>
      <c r="DA52904" s="44"/>
    </row>
    <row r="52905" spans="99:105" x14ac:dyDescent="0.2">
      <c r="CU52905" s="46"/>
      <c r="CV52905" s="44"/>
      <c r="CW52905" s="44"/>
      <c r="CX52905" s="44"/>
      <c r="CY52905" s="44"/>
      <c r="DA52905" s="44"/>
    </row>
    <row r="52906" spans="99:105" x14ac:dyDescent="0.2">
      <c r="CU52906" s="46"/>
      <c r="CV52906" s="44"/>
      <c r="CW52906" s="44"/>
      <c r="CX52906" s="44"/>
      <c r="CY52906" s="44"/>
      <c r="DA52906" s="44"/>
    </row>
    <row r="52907" spans="99:105" x14ac:dyDescent="0.2">
      <c r="CU52907" s="46"/>
      <c r="CV52907" s="44"/>
      <c r="CW52907" s="44"/>
      <c r="CX52907" s="44"/>
      <c r="CY52907" s="44"/>
      <c r="DA52907" s="44"/>
    </row>
    <row r="52908" spans="99:105" x14ac:dyDescent="0.2">
      <c r="CU52908" s="46"/>
      <c r="CV52908" s="44"/>
      <c r="CW52908" s="44"/>
      <c r="CX52908" s="44"/>
      <c r="CY52908" s="44"/>
      <c r="DA52908" s="44"/>
    </row>
    <row r="52909" spans="99:105" x14ac:dyDescent="0.2">
      <c r="CU52909" s="46"/>
      <c r="CV52909" s="44"/>
      <c r="CW52909" s="44"/>
      <c r="CX52909" s="44"/>
      <c r="CY52909" s="44"/>
      <c r="DA52909" s="44"/>
    </row>
    <row r="52910" spans="99:105" x14ac:dyDescent="0.2">
      <c r="CU52910" s="46"/>
      <c r="CV52910" s="44"/>
      <c r="CW52910" s="44"/>
      <c r="CX52910" s="44"/>
      <c r="CY52910" s="44"/>
      <c r="DA52910" s="44"/>
    </row>
    <row r="52911" spans="99:105" x14ac:dyDescent="0.2">
      <c r="CU52911" s="46"/>
      <c r="CV52911" s="44"/>
      <c r="CW52911" s="44"/>
      <c r="CX52911" s="44"/>
      <c r="CY52911" s="44"/>
      <c r="DA52911" s="44"/>
    </row>
    <row r="52912" spans="99:105" x14ac:dyDescent="0.2">
      <c r="CU52912" s="46"/>
      <c r="CV52912" s="44"/>
      <c r="CW52912" s="44"/>
      <c r="CX52912" s="44"/>
      <c r="CY52912" s="44"/>
      <c r="DA52912" s="44"/>
    </row>
    <row r="52913" spans="99:105" x14ac:dyDescent="0.2">
      <c r="CU52913" s="46"/>
      <c r="CV52913" s="44"/>
      <c r="CW52913" s="44"/>
      <c r="CX52913" s="44"/>
      <c r="CY52913" s="44"/>
      <c r="DA52913" s="44"/>
    </row>
    <row r="52914" spans="99:105" x14ac:dyDescent="0.2">
      <c r="CU52914" s="46"/>
      <c r="CV52914" s="44"/>
      <c r="CW52914" s="44"/>
      <c r="CX52914" s="44"/>
      <c r="CY52914" s="44"/>
      <c r="DA52914" s="44"/>
    </row>
    <row r="52915" spans="99:105" x14ac:dyDescent="0.2">
      <c r="CU52915" s="46"/>
      <c r="CV52915" s="44"/>
      <c r="CW52915" s="44"/>
      <c r="CX52915" s="44"/>
      <c r="CY52915" s="44"/>
      <c r="DA52915" s="44"/>
    </row>
    <row r="52916" spans="99:105" x14ac:dyDescent="0.2">
      <c r="CU52916" s="46"/>
      <c r="CV52916" s="44"/>
      <c r="CW52916" s="44"/>
      <c r="CX52916" s="44"/>
      <c r="CY52916" s="44"/>
      <c r="DA52916" s="44"/>
    </row>
    <row r="52917" spans="99:105" x14ac:dyDescent="0.2">
      <c r="CU52917" s="46"/>
      <c r="CV52917" s="44"/>
      <c r="CW52917" s="44"/>
      <c r="CX52917" s="44"/>
      <c r="CY52917" s="44"/>
      <c r="DA52917" s="44"/>
    </row>
    <row r="52918" spans="99:105" x14ac:dyDescent="0.2">
      <c r="CU52918" s="46"/>
      <c r="CV52918" s="44"/>
      <c r="CW52918" s="44"/>
      <c r="CX52918" s="44"/>
      <c r="CY52918" s="44"/>
      <c r="DA52918" s="44"/>
    </row>
    <row r="52919" spans="99:105" x14ac:dyDescent="0.2">
      <c r="CU52919" s="46"/>
      <c r="CV52919" s="44"/>
      <c r="CW52919" s="44"/>
      <c r="CX52919" s="44"/>
      <c r="CY52919" s="44"/>
      <c r="DA52919" s="44"/>
    </row>
    <row r="52920" spans="99:105" x14ac:dyDescent="0.2">
      <c r="CU52920" s="46"/>
      <c r="CV52920" s="44"/>
      <c r="CW52920" s="44"/>
      <c r="CX52920" s="44"/>
      <c r="CY52920" s="44"/>
      <c r="DA52920" s="44"/>
    </row>
    <row r="52921" spans="99:105" x14ac:dyDescent="0.2">
      <c r="CU52921" s="46"/>
      <c r="CV52921" s="44"/>
      <c r="CW52921" s="44"/>
      <c r="CX52921" s="44"/>
      <c r="CY52921" s="44"/>
      <c r="DA52921" s="44"/>
    </row>
    <row r="52922" spans="99:105" x14ac:dyDescent="0.2">
      <c r="CU52922" s="46"/>
      <c r="CV52922" s="44"/>
      <c r="CW52922" s="44"/>
      <c r="CX52922" s="44"/>
      <c r="CY52922" s="44"/>
      <c r="DA52922" s="44"/>
    </row>
    <row r="52923" spans="99:105" x14ac:dyDescent="0.2">
      <c r="CU52923" s="46"/>
      <c r="CV52923" s="44"/>
      <c r="CW52923" s="44"/>
      <c r="CX52923" s="44"/>
      <c r="CY52923" s="44"/>
      <c r="DA52923" s="44"/>
    </row>
    <row r="52924" spans="99:105" x14ac:dyDescent="0.2">
      <c r="CU52924" s="46"/>
      <c r="CV52924" s="44"/>
      <c r="CW52924" s="44"/>
      <c r="CX52924" s="44"/>
      <c r="CY52924" s="44"/>
      <c r="DA52924" s="44"/>
    </row>
    <row r="52925" spans="99:105" x14ac:dyDescent="0.2">
      <c r="CU52925" s="46"/>
      <c r="CV52925" s="44"/>
      <c r="CW52925" s="44"/>
      <c r="CX52925" s="44"/>
      <c r="CY52925" s="44"/>
      <c r="DA52925" s="44"/>
    </row>
    <row r="52926" spans="99:105" x14ac:dyDescent="0.2">
      <c r="CU52926" s="46"/>
      <c r="CV52926" s="44"/>
      <c r="CW52926" s="44"/>
      <c r="CX52926" s="44"/>
      <c r="CY52926" s="44"/>
      <c r="DA52926" s="44"/>
    </row>
    <row r="52927" spans="99:105" x14ac:dyDescent="0.2">
      <c r="CU52927" s="46"/>
      <c r="CV52927" s="44"/>
      <c r="CW52927" s="44"/>
      <c r="CX52927" s="44"/>
      <c r="CY52927" s="44"/>
      <c r="DA52927" s="44"/>
    </row>
    <row r="52928" spans="99:105" x14ac:dyDescent="0.2">
      <c r="CU52928" s="46"/>
      <c r="CV52928" s="44"/>
      <c r="CW52928" s="44"/>
      <c r="CX52928" s="44"/>
      <c r="CY52928" s="44"/>
      <c r="DA52928" s="44"/>
    </row>
    <row r="52929" spans="99:105" x14ac:dyDescent="0.2">
      <c r="CU52929" s="46"/>
      <c r="CV52929" s="44"/>
      <c r="CW52929" s="44"/>
      <c r="CX52929" s="44"/>
      <c r="CY52929" s="44"/>
      <c r="DA52929" s="44"/>
    </row>
    <row r="52930" spans="99:105" x14ac:dyDescent="0.2">
      <c r="CU52930" s="46"/>
      <c r="CV52930" s="44"/>
      <c r="CW52930" s="44"/>
      <c r="CX52930" s="44"/>
      <c r="CY52930" s="44"/>
      <c r="DA52930" s="44"/>
    </row>
    <row r="52931" spans="99:105" x14ac:dyDescent="0.2">
      <c r="CU52931" s="46"/>
      <c r="CV52931" s="44"/>
      <c r="CW52931" s="44"/>
      <c r="CX52931" s="44"/>
      <c r="CY52931" s="44"/>
      <c r="DA52931" s="44"/>
    </row>
    <row r="52932" spans="99:105" x14ac:dyDescent="0.2">
      <c r="CU52932" s="46"/>
      <c r="CV52932" s="44"/>
      <c r="CW52932" s="44"/>
      <c r="CX52932" s="44"/>
      <c r="CY52932" s="44"/>
      <c r="DA52932" s="44"/>
    </row>
    <row r="52933" spans="99:105" x14ac:dyDescent="0.2">
      <c r="CU52933" s="46"/>
      <c r="CV52933" s="44"/>
      <c r="CW52933" s="44"/>
      <c r="CX52933" s="44"/>
      <c r="CY52933" s="44"/>
      <c r="DA52933" s="44"/>
    </row>
    <row r="52934" spans="99:105" x14ac:dyDescent="0.2">
      <c r="CU52934" s="46"/>
      <c r="CV52934" s="44"/>
      <c r="CW52934" s="44"/>
      <c r="CX52934" s="44"/>
      <c r="CY52934" s="44"/>
      <c r="DA52934" s="44"/>
    </row>
    <row r="52935" spans="99:105" x14ac:dyDescent="0.2">
      <c r="CU52935" s="46"/>
      <c r="CV52935" s="44"/>
      <c r="CW52935" s="44"/>
      <c r="CX52935" s="44"/>
      <c r="CY52935" s="44"/>
      <c r="DA52935" s="44"/>
    </row>
    <row r="52936" spans="99:105" x14ac:dyDescent="0.2">
      <c r="CU52936" s="46"/>
      <c r="CV52936" s="44"/>
      <c r="CW52936" s="44"/>
      <c r="CX52936" s="44"/>
      <c r="CY52936" s="44"/>
      <c r="DA52936" s="44"/>
    </row>
    <row r="52937" spans="99:105" x14ac:dyDescent="0.2">
      <c r="CU52937" s="46"/>
      <c r="CV52937" s="44"/>
      <c r="CW52937" s="44"/>
      <c r="CX52937" s="44"/>
      <c r="CY52937" s="44"/>
      <c r="DA52937" s="44"/>
    </row>
    <row r="52938" spans="99:105" x14ac:dyDescent="0.2">
      <c r="CU52938" s="46"/>
      <c r="CV52938" s="44"/>
      <c r="CW52938" s="44"/>
      <c r="CX52938" s="44"/>
      <c r="CY52938" s="44"/>
      <c r="DA52938" s="44"/>
    </row>
    <row r="52939" spans="99:105" x14ac:dyDescent="0.2">
      <c r="CU52939" s="46"/>
      <c r="CV52939" s="44"/>
      <c r="CW52939" s="44"/>
      <c r="CX52939" s="44"/>
      <c r="CY52939" s="44"/>
      <c r="DA52939" s="44"/>
    </row>
    <row r="52940" spans="99:105" x14ac:dyDescent="0.2">
      <c r="CU52940" s="46"/>
      <c r="CV52940" s="44"/>
      <c r="CW52940" s="44"/>
      <c r="CX52940" s="44"/>
      <c r="CY52940" s="44"/>
      <c r="DA52940" s="44"/>
    </row>
    <row r="52941" spans="99:105" x14ac:dyDescent="0.2">
      <c r="CU52941" s="46"/>
      <c r="CV52941" s="44"/>
      <c r="CW52941" s="44"/>
      <c r="CX52941" s="44"/>
      <c r="CY52941" s="44"/>
      <c r="DA52941" s="44"/>
    </row>
    <row r="52942" spans="99:105" x14ac:dyDescent="0.2">
      <c r="CU52942" s="46"/>
      <c r="CV52942" s="44"/>
      <c r="CW52942" s="44"/>
      <c r="CX52942" s="44"/>
      <c r="CY52942" s="44"/>
      <c r="DA52942" s="44"/>
    </row>
    <row r="52943" spans="99:105" x14ac:dyDescent="0.2">
      <c r="CU52943" s="46"/>
      <c r="CV52943" s="44"/>
      <c r="CW52943" s="44"/>
      <c r="CX52943" s="44"/>
      <c r="CY52943" s="44"/>
      <c r="DA52943" s="44"/>
    </row>
    <row r="52944" spans="99:105" x14ac:dyDescent="0.2">
      <c r="CU52944" s="46"/>
      <c r="CV52944" s="44"/>
      <c r="CW52944" s="44"/>
      <c r="CX52944" s="44"/>
      <c r="CY52944" s="44"/>
      <c r="DA52944" s="44"/>
    </row>
    <row r="52945" spans="99:105" x14ac:dyDescent="0.2">
      <c r="CU52945" s="46"/>
      <c r="CV52945" s="44"/>
      <c r="CW52945" s="44"/>
      <c r="CX52945" s="44"/>
      <c r="CY52945" s="44"/>
      <c r="DA52945" s="44"/>
    </row>
    <row r="52946" spans="99:105" x14ac:dyDescent="0.2">
      <c r="CU52946" s="46"/>
      <c r="CV52946" s="44"/>
      <c r="CW52946" s="44"/>
      <c r="CX52946" s="44"/>
      <c r="CY52946" s="44"/>
      <c r="DA52946" s="44"/>
    </row>
    <row r="52947" spans="99:105" x14ac:dyDescent="0.2">
      <c r="CU52947" s="46"/>
      <c r="CV52947" s="44"/>
      <c r="CW52947" s="44"/>
      <c r="CX52947" s="44"/>
      <c r="CY52947" s="44"/>
      <c r="DA52947" s="44"/>
    </row>
    <row r="52948" spans="99:105" x14ac:dyDescent="0.2">
      <c r="CU52948" s="46"/>
      <c r="CV52948" s="44"/>
      <c r="CW52948" s="44"/>
      <c r="CX52948" s="44"/>
      <c r="CY52948" s="44"/>
      <c r="DA52948" s="44"/>
    </row>
    <row r="52949" spans="99:105" x14ac:dyDescent="0.2">
      <c r="CU52949" s="46"/>
      <c r="CV52949" s="44"/>
      <c r="CW52949" s="44"/>
      <c r="CX52949" s="44"/>
      <c r="CY52949" s="44"/>
      <c r="DA52949" s="44"/>
    </row>
    <row r="52950" spans="99:105" x14ac:dyDescent="0.2">
      <c r="CU52950" s="46"/>
      <c r="CV52950" s="44"/>
      <c r="CW52950" s="44"/>
      <c r="CX52950" s="44"/>
      <c r="CY52950" s="44"/>
      <c r="DA52950" s="44"/>
    </row>
    <row r="52951" spans="99:105" x14ac:dyDescent="0.2">
      <c r="CU52951" s="46"/>
      <c r="CV52951" s="44"/>
      <c r="CW52951" s="44"/>
      <c r="CX52951" s="44"/>
      <c r="CY52951" s="44"/>
      <c r="DA52951" s="44"/>
    </row>
    <row r="52952" spans="99:105" x14ac:dyDescent="0.2">
      <c r="CU52952" s="46"/>
      <c r="CV52952" s="44"/>
      <c r="CW52952" s="44"/>
      <c r="CX52952" s="44"/>
      <c r="CY52952" s="44"/>
      <c r="DA52952" s="44"/>
    </row>
    <row r="52953" spans="99:105" x14ac:dyDescent="0.2">
      <c r="CU52953" s="46"/>
      <c r="CV52953" s="44"/>
      <c r="CW52953" s="44"/>
      <c r="CX52953" s="44"/>
      <c r="CY52953" s="44"/>
      <c r="DA52953" s="44"/>
    </row>
    <row r="52954" spans="99:105" x14ac:dyDescent="0.2">
      <c r="CU52954" s="46"/>
      <c r="CV52954" s="44"/>
      <c r="CW52954" s="44"/>
      <c r="CX52954" s="44"/>
      <c r="CY52954" s="44"/>
      <c r="DA52954" s="44"/>
    </row>
    <row r="52955" spans="99:105" x14ac:dyDescent="0.2">
      <c r="CU52955" s="46"/>
      <c r="CV52955" s="44"/>
      <c r="CW52955" s="44"/>
      <c r="CX52955" s="44"/>
      <c r="CY52955" s="44"/>
      <c r="DA52955" s="44"/>
    </row>
    <row r="52956" spans="99:105" x14ac:dyDescent="0.2">
      <c r="CU52956" s="46"/>
      <c r="CV52956" s="44"/>
      <c r="CW52956" s="44"/>
      <c r="CX52956" s="44"/>
      <c r="CY52956" s="44"/>
      <c r="DA52956" s="44"/>
    </row>
    <row r="52957" spans="99:105" x14ac:dyDescent="0.2">
      <c r="CU52957" s="46"/>
      <c r="CV52957" s="44"/>
      <c r="CW52957" s="44"/>
      <c r="CX52957" s="44"/>
      <c r="CY52957" s="44"/>
      <c r="DA52957" s="44"/>
    </row>
    <row r="52958" spans="99:105" x14ac:dyDescent="0.2">
      <c r="CU52958" s="46"/>
      <c r="CV52958" s="44"/>
      <c r="CW52958" s="44"/>
      <c r="CX52958" s="44"/>
      <c r="CY52958" s="44"/>
      <c r="DA52958" s="44"/>
    </row>
    <row r="52959" spans="99:105" x14ac:dyDescent="0.2">
      <c r="CU52959" s="46"/>
      <c r="CV52959" s="44"/>
      <c r="CW52959" s="44"/>
      <c r="CX52959" s="44"/>
      <c r="CY52959" s="44"/>
      <c r="DA52959" s="44"/>
    </row>
    <row r="52960" spans="99:105" x14ac:dyDescent="0.2">
      <c r="CU52960" s="46"/>
      <c r="CV52960" s="44"/>
      <c r="CW52960" s="44"/>
      <c r="CX52960" s="44"/>
      <c r="CY52960" s="44"/>
      <c r="DA52960" s="44"/>
    </row>
    <row r="52961" spans="99:105" x14ac:dyDescent="0.2">
      <c r="CU52961" s="46"/>
      <c r="CV52961" s="44"/>
      <c r="CW52961" s="44"/>
      <c r="CX52961" s="44"/>
      <c r="CY52961" s="44"/>
      <c r="DA52961" s="44"/>
    </row>
    <row r="52962" spans="99:105" x14ac:dyDescent="0.2">
      <c r="CU52962" s="46"/>
      <c r="CV52962" s="44"/>
      <c r="CW52962" s="44"/>
      <c r="CX52962" s="44"/>
      <c r="CY52962" s="44"/>
      <c r="DA52962" s="44"/>
    </row>
    <row r="52963" spans="99:105" x14ac:dyDescent="0.2">
      <c r="CU52963" s="46"/>
      <c r="CV52963" s="44"/>
      <c r="CW52963" s="44"/>
      <c r="CX52963" s="44"/>
      <c r="CY52963" s="44"/>
      <c r="DA52963" s="44"/>
    </row>
    <row r="52964" spans="99:105" x14ac:dyDescent="0.2">
      <c r="CU52964" s="46"/>
      <c r="CV52964" s="44"/>
      <c r="CW52964" s="44"/>
      <c r="CX52964" s="44"/>
      <c r="CY52964" s="44"/>
      <c r="DA52964" s="44"/>
    </row>
    <row r="52965" spans="99:105" x14ac:dyDescent="0.2">
      <c r="CU52965" s="46"/>
      <c r="CV52965" s="44"/>
      <c r="CW52965" s="44"/>
      <c r="CX52965" s="44"/>
      <c r="CY52965" s="44"/>
      <c r="DA52965" s="44"/>
    </row>
    <row r="52966" spans="99:105" x14ac:dyDescent="0.2">
      <c r="CU52966" s="46"/>
      <c r="CV52966" s="44"/>
      <c r="CW52966" s="44"/>
      <c r="CX52966" s="44"/>
      <c r="CY52966" s="44"/>
      <c r="DA52966" s="44"/>
    </row>
    <row r="52967" spans="99:105" x14ac:dyDescent="0.2">
      <c r="CU52967" s="46"/>
      <c r="CV52967" s="44"/>
      <c r="CW52967" s="44"/>
      <c r="CX52967" s="44"/>
      <c r="CY52967" s="44"/>
      <c r="DA52967" s="44"/>
    </row>
    <row r="52968" spans="99:105" x14ac:dyDescent="0.2">
      <c r="CU52968" s="46"/>
      <c r="CV52968" s="44"/>
      <c r="CW52968" s="44"/>
      <c r="CX52968" s="44"/>
      <c r="CY52968" s="44"/>
      <c r="DA52968" s="44"/>
    </row>
    <row r="52969" spans="99:105" x14ac:dyDescent="0.2">
      <c r="CU52969" s="46"/>
      <c r="CV52969" s="44"/>
      <c r="CW52969" s="44"/>
      <c r="CX52969" s="44"/>
      <c r="CY52969" s="44"/>
      <c r="DA52969" s="44"/>
    </row>
    <row r="52970" spans="99:105" x14ac:dyDescent="0.2">
      <c r="CU52970" s="46"/>
      <c r="CV52970" s="44"/>
      <c r="CW52970" s="44"/>
      <c r="CX52970" s="44"/>
      <c r="CY52970" s="44"/>
      <c r="DA52970" s="44"/>
    </row>
    <row r="52971" spans="99:105" x14ac:dyDescent="0.2">
      <c r="CU52971" s="46"/>
      <c r="CV52971" s="44"/>
      <c r="CW52971" s="44"/>
      <c r="CX52971" s="44"/>
      <c r="CY52971" s="44"/>
      <c r="DA52971" s="44"/>
    </row>
    <row r="52972" spans="99:105" x14ac:dyDescent="0.2">
      <c r="CU52972" s="46"/>
      <c r="CV52972" s="44"/>
      <c r="CW52972" s="44"/>
      <c r="CX52972" s="44"/>
      <c r="CY52972" s="44"/>
      <c r="DA52972" s="44"/>
    </row>
    <row r="52973" spans="99:105" x14ac:dyDescent="0.2">
      <c r="CU52973" s="46"/>
      <c r="CV52973" s="44"/>
      <c r="CW52973" s="44"/>
      <c r="CX52973" s="44"/>
      <c r="CY52973" s="44"/>
      <c r="DA52973" s="44"/>
    </row>
    <row r="52974" spans="99:105" x14ac:dyDescent="0.2">
      <c r="CU52974" s="46"/>
      <c r="CV52974" s="44"/>
      <c r="CW52974" s="44"/>
      <c r="CX52974" s="44"/>
      <c r="CY52974" s="44"/>
      <c r="DA52974" s="44"/>
    </row>
    <row r="52975" spans="99:105" x14ac:dyDescent="0.2">
      <c r="CU52975" s="46"/>
      <c r="CV52975" s="44"/>
      <c r="CW52975" s="44"/>
      <c r="CX52975" s="44"/>
      <c r="CY52975" s="44"/>
      <c r="DA52975" s="44"/>
    </row>
    <row r="52976" spans="99:105" x14ac:dyDescent="0.2">
      <c r="CU52976" s="46"/>
      <c r="CV52976" s="44"/>
      <c r="CW52976" s="44"/>
      <c r="CX52976" s="44"/>
      <c r="CY52976" s="44"/>
      <c r="DA52976" s="44"/>
    </row>
    <row r="52977" spans="99:105" x14ac:dyDescent="0.2">
      <c r="CU52977" s="46"/>
      <c r="CV52977" s="44"/>
      <c r="CW52977" s="44"/>
      <c r="CX52977" s="44"/>
      <c r="CY52977" s="44"/>
      <c r="DA52977" s="44"/>
    </row>
    <row r="52978" spans="99:105" x14ac:dyDescent="0.2">
      <c r="CU52978" s="46"/>
      <c r="CV52978" s="44"/>
      <c r="CW52978" s="44"/>
      <c r="CX52978" s="44"/>
      <c r="CY52978" s="44"/>
      <c r="DA52978" s="44"/>
    </row>
    <row r="52979" spans="99:105" x14ac:dyDescent="0.2">
      <c r="CU52979" s="46"/>
      <c r="CV52979" s="44"/>
      <c r="CW52979" s="44"/>
      <c r="CX52979" s="44"/>
      <c r="CY52979" s="44"/>
      <c r="DA52979" s="44"/>
    </row>
    <row r="52980" spans="99:105" x14ac:dyDescent="0.2">
      <c r="CU52980" s="46"/>
      <c r="CV52980" s="44"/>
      <c r="CW52980" s="44"/>
      <c r="CX52980" s="44"/>
      <c r="CY52980" s="44"/>
      <c r="DA52980" s="44"/>
    </row>
    <row r="52981" spans="99:105" x14ac:dyDescent="0.2">
      <c r="CU52981" s="46"/>
      <c r="CV52981" s="44"/>
      <c r="CW52981" s="44"/>
      <c r="CX52981" s="44"/>
      <c r="CY52981" s="44"/>
      <c r="DA52981" s="44"/>
    </row>
    <row r="52982" spans="99:105" x14ac:dyDescent="0.2">
      <c r="CU52982" s="46"/>
      <c r="CV52982" s="44"/>
      <c r="CW52982" s="44"/>
      <c r="CX52982" s="44"/>
      <c r="CY52982" s="44"/>
      <c r="DA52982" s="44"/>
    </row>
    <row r="52983" spans="99:105" x14ac:dyDescent="0.2">
      <c r="CU52983" s="46"/>
      <c r="CV52983" s="44"/>
      <c r="CW52983" s="44"/>
      <c r="CX52983" s="44"/>
      <c r="CY52983" s="44"/>
      <c r="DA52983" s="44"/>
    </row>
    <row r="52984" spans="99:105" x14ac:dyDescent="0.2">
      <c r="CU52984" s="46"/>
      <c r="CV52984" s="44"/>
      <c r="CW52984" s="44"/>
      <c r="CX52984" s="44"/>
      <c r="CY52984" s="44"/>
      <c r="DA52984" s="44"/>
    </row>
    <row r="52985" spans="99:105" x14ac:dyDescent="0.2">
      <c r="CU52985" s="46"/>
      <c r="CV52985" s="44"/>
      <c r="CW52985" s="44"/>
      <c r="CX52985" s="44"/>
      <c r="CY52985" s="44"/>
      <c r="DA52985" s="44"/>
    </row>
    <row r="52986" spans="99:105" x14ac:dyDescent="0.2">
      <c r="CU52986" s="46"/>
      <c r="CV52986" s="44"/>
      <c r="CW52986" s="44"/>
      <c r="CX52986" s="44"/>
      <c r="CY52986" s="44"/>
      <c r="DA52986" s="44"/>
    </row>
    <row r="52987" spans="99:105" x14ac:dyDescent="0.2">
      <c r="CU52987" s="46"/>
      <c r="CV52987" s="44"/>
      <c r="CW52987" s="44"/>
      <c r="CX52987" s="44"/>
      <c r="CY52987" s="44"/>
      <c r="DA52987" s="44"/>
    </row>
    <row r="52988" spans="99:105" x14ac:dyDescent="0.2">
      <c r="CU52988" s="46"/>
      <c r="CV52988" s="44"/>
      <c r="CW52988" s="44"/>
      <c r="CX52988" s="44"/>
      <c r="CY52988" s="44"/>
      <c r="DA52988" s="44"/>
    </row>
    <row r="52989" spans="99:105" x14ac:dyDescent="0.2">
      <c r="CU52989" s="46"/>
      <c r="CV52989" s="44"/>
      <c r="CW52989" s="44"/>
      <c r="CX52989" s="44"/>
      <c r="CY52989" s="44"/>
      <c r="DA52989" s="44"/>
    </row>
    <row r="52990" spans="99:105" x14ac:dyDescent="0.2">
      <c r="CU52990" s="46"/>
      <c r="CV52990" s="44"/>
      <c r="CW52990" s="44"/>
      <c r="CX52990" s="44"/>
      <c r="CY52990" s="44"/>
      <c r="DA52990" s="44"/>
    </row>
    <row r="52991" spans="99:105" x14ac:dyDescent="0.2">
      <c r="CU52991" s="46"/>
      <c r="CV52991" s="44"/>
      <c r="CW52991" s="44"/>
      <c r="CX52991" s="44"/>
      <c r="CY52991" s="44"/>
      <c r="DA52991" s="44"/>
    </row>
    <row r="52992" spans="99:105" x14ac:dyDescent="0.2">
      <c r="CU52992" s="46"/>
      <c r="CV52992" s="44"/>
      <c r="CW52992" s="44"/>
      <c r="CX52992" s="44"/>
      <c r="CY52992" s="44"/>
      <c r="DA52992" s="44"/>
    </row>
    <row r="52993" spans="99:105" x14ac:dyDescent="0.2">
      <c r="CU52993" s="46"/>
      <c r="CV52993" s="44"/>
      <c r="CW52993" s="44"/>
      <c r="CX52993" s="44"/>
      <c r="CY52993" s="44"/>
      <c r="DA52993" s="44"/>
    </row>
    <row r="52994" spans="99:105" x14ac:dyDescent="0.2">
      <c r="CU52994" s="46"/>
      <c r="CV52994" s="44"/>
      <c r="CW52994" s="44"/>
      <c r="CX52994" s="44"/>
      <c r="CY52994" s="44"/>
      <c r="DA52994" s="44"/>
    </row>
    <row r="52995" spans="99:105" x14ac:dyDescent="0.2">
      <c r="CU52995" s="46"/>
      <c r="CV52995" s="44"/>
      <c r="CW52995" s="44"/>
      <c r="CX52995" s="44"/>
      <c r="CY52995" s="44"/>
      <c r="DA52995" s="44"/>
    </row>
    <row r="52996" spans="99:105" x14ac:dyDescent="0.2">
      <c r="CU52996" s="46"/>
      <c r="CV52996" s="44"/>
      <c r="CW52996" s="44"/>
      <c r="CX52996" s="44"/>
      <c r="CY52996" s="44"/>
      <c r="DA52996" s="44"/>
    </row>
    <row r="52997" spans="99:105" x14ac:dyDescent="0.2">
      <c r="CU52997" s="46"/>
      <c r="CV52997" s="44"/>
      <c r="CW52997" s="44"/>
      <c r="CX52997" s="44"/>
      <c r="CY52997" s="44"/>
      <c r="DA52997" s="44"/>
    </row>
    <row r="52998" spans="99:105" x14ac:dyDescent="0.2">
      <c r="CU52998" s="46"/>
      <c r="CV52998" s="44"/>
      <c r="CW52998" s="44"/>
      <c r="CX52998" s="44"/>
      <c r="CY52998" s="44"/>
      <c r="DA52998" s="44"/>
    </row>
    <row r="52999" spans="99:105" x14ac:dyDescent="0.2">
      <c r="CU52999" s="46"/>
      <c r="CV52999" s="44"/>
      <c r="CW52999" s="44"/>
      <c r="CX52999" s="44"/>
      <c r="CY52999" s="44"/>
      <c r="DA52999" s="44"/>
    </row>
    <row r="53000" spans="99:105" x14ac:dyDescent="0.2">
      <c r="CU53000" s="46"/>
      <c r="CV53000" s="44"/>
      <c r="CW53000" s="44"/>
      <c r="CX53000" s="44"/>
      <c r="CY53000" s="44"/>
      <c r="DA53000" s="44"/>
    </row>
    <row r="53001" spans="99:105" x14ac:dyDescent="0.2">
      <c r="CU53001" s="46"/>
      <c r="CV53001" s="44"/>
      <c r="CW53001" s="44"/>
      <c r="CX53001" s="44"/>
      <c r="CY53001" s="44"/>
      <c r="DA53001" s="44"/>
    </row>
    <row r="53002" spans="99:105" x14ac:dyDescent="0.2">
      <c r="CU53002" s="46"/>
      <c r="CV53002" s="44"/>
      <c r="CW53002" s="44"/>
      <c r="CX53002" s="44"/>
      <c r="CY53002" s="44"/>
      <c r="DA53002" s="44"/>
    </row>
    <row r="53003" spans="99:105" x14ac:dyDescent="0.2">
      <c r="CU53003" s="46"/>
      <c r="CV53003" s="44"/>
      <c r="CW53003" s="44"/>
      <c r="CX53003" s="44"/>
      <c r="CY53003" s="44"/>
      <c r="DA53003" s="44"/>
    </row>
    <row r="53004" spans="99:105" x14ac:dyDescent="0.2">
      <c r="CU53004" s="46"/>
      <c r="CV53004" s="44"/>
      <c r="CW53004" s="44"/>
      <c r="CX53004" s="44"/>
      <c r="CY53004" s="44"/>
      <c r="DA53004" s="44"/>
    </row>
    <row r="53005" spans="99:105" x14ac:dyDescent="0.2">
      <c r="CU53005" s="46"/>
      <c r="CV53005" s="44"/>
      <c r="CW53005" s="44"/>
      <c r="CX53005" s="44"/>
      <c r="CY53005" s="44"/>
      <c r="DA53005" s="44"/>
    </row>
    <row r="53006" spans="99:105" x14ac:dyDescent="0.2">
      <c r="CU53006" s="46"/>
      <c r="CV53006" s="44"/>
      <c r="CW53006" s="44"/>
      <c r="CX53006" s="44"/>
      <c r="CY53006" s="44"/>
      <c r="DA53006" s="44"/>
    </row>
    <row r="53007" spans="99:105" x14ac:dyDescent="0.2">
      <c r="CU53007" s="46"/>
      <c r="CV53007" s="44"/>
      <c r="CW53007" s="44"/>
      <c r="CX53007" s="44"/>
      <c r="CY53007" s="44"/>
      <c r="DA53007" s="44"/>
    </row>
    <row r="53008" spans="99:105" x14ac:dyDescent="0.2">
      <c r="CU53008" s="46"/>
      <c r="CV53008" s="44"/>
      <c r="CW53008" s="44"/>
      <c r="CX53008" s="44"/>
      <c r="CY53008" s="44"/>
      <c r="DA53008" s="44"/>
    </row>
    <row r="53009" spans="99:105" x14ac:dyDescent="0.2">
      <c r="CU53009" s="46"/>
      <c r="CV53009" s="44"/>
      <c r="CW53009" s="44"/>
      <c r="CX53009" s="44"/>
      <c r="CY53009" s="44"/>
      <c r="DA53009" s="44"/>
    </row>
    <row r="53010" spans="99:105" x14ac:dyDescent="0.2">
      <c r="CU53010" s="46"/>
      <c r="CV53010" s="44"/>
      <c r="CW53010" s="44"/>
      <c r="CX53010" s="44"/>
      <c r="CY53010" s="44"/>
      <c r="DA53010" s="44"/>
    </row>
    <row r="53011" spans="99:105" x14ac:dyDescent="0.2">
      <c r="CU53011" s="46"/>
      <c r="CV53011" s="44"/>
      <c r="CW53011" s="44"/>
      <c r="CX53011" s="44"/>
      <c r="CY53011" s="44"/>
      <c r="DA53011" s="44"/>
    </row>
    <row r="53012" spans="99:105" x14ac:dyDescent="0.2">
      <c r="CU53012" s="46"/>
      <c r="CV53012" s="44"/>
      <c r="CW53012" s="44"/>
      <c r="CX53012" s="44"/>
      <c r="CY53012" s="44"/>
      <c r="DA53012" s="44"/>
    </row>
    <row r="53013" spans="99:105" x14ac:dyDescent="0.2">
      <c r="CU53013" s="46"/>
      <c r="CV53013" s="44"/>
      <c r="CW53013" s="44"/>
      <c r="CX53013" s="44"/>
      <c r="CY53013" s="44"/>
      <c r="DA53013" s="44"/>
    </row>
    <row r="53014" spans="99:105" x14ac:dyDescent="0.2">
      <c r="CU53014" s="46"/>
      <c r="CV53014" s="44"/>
      <c r="CW53014" s="44"/>
      <c r="CX53014" s="44"/>
      <c r="CY53014" s="44"/>
      <c r="DA53014" s="44"/>
    </row>
    <row r="53015" spans="99:105" x14ac:dyDescent="0.2">
      <c r="CU53015" s="46"/>
      <c r="CV53015" s="44"/>
      <c r="CW53015" s="44"/>
      <c r="CX53015" s="44"/>
      <c r="CY53015" s="44"/>
      <c r="DA53015" s="44"/>
    </row>
    <row r="53016" spans="99:105" x14ac:dyDescent="0.2">
      <c r="CU53016" s="46"/>
      <c r="CV53016" s="44"/>
      <c r="CW53016" s="44"/>
      <c r="CX53016" s="44"/>
      <c r="CY53016" s="44"/>
      <c r="DA53016" s="44"/>
    </row>
    <row r="53017" spans="99:105" x14ac:dyDescent="0.2">
      <c r="CU53017" s="46"/>
      <c r="CV53017" s="44"/>
      <c r="CW53017" s="44"/>
      <c r="CX53017" s="44"/>
      <c r="CY53017" s="44"/>
      <c r="DA53017" s="44"/>
    </row>
    <row r="53018" spans="99:105" x14ac:dyDescent="0.2">
      <c r="CU53018" s="46"/>
      <c r="CV53018" s="44"/>
      <c r="CW53018" s="44"/>
      <c r="CX53018" s="44"/>
      <c r="CY53018" s="44"/>
      <c r="DA53018" s="44"/>
    </row>
    <row r="53019" spans="99:105" x14ac:dyDescent="0.2">
      <c r="CU53019" s="46"/>
      <c r="CV53019" s="44"/>
      <c r="CW53019" s="44"/>
      <c r="CX53019" s="44"/>
      <c r="CY53019" s="44"/>
      <c r="DA53019" s="44"/>
    </row>
    <row r="53020" spans="99:105" x14ac:dyDescent="0.2">
      <c r="CU53020" s="46"/>
      <c r="CV53020" s="44"/>
      <c r="CW53020" s="44"/>
      <c r="CX53020" s="44"/>
      <c r="CY53020" s="44"/>
      <c r="DA53020" s="44"/>
    </row>
    <row r="53021" spans="99:105" x14ac:dyDescent="0.2">
      <c r="CU53021" s="46"/>
      <c r="CV53021" s="44"/>
      <c r="CW53021" s="44"/>
      <c r="CX53021" s="44"/>
      <c r="CY53021" s="44"/>
      <c r="DA53021" s="44"/>
    </row>
    <row r="53022" spans="99:105" x14ac:dyDescent="0.2">
      <c r="CU53022" s="46"/>
      <c r="CV53022" s="44"/>
      <c r="CW53022" s="44"/>
      <c r="CX53022" s="44"/>
      <c r="CY53022" s="44"/>
      <c r="DA53022" s="44"/>
    </row>
    <row r="53023" spans="99:105" x14ac:dyDescent="0.2">
      <c r="CU53023" s="46"/>
      <c r="CV53023" s="44"/>
      <c r="CW53023" s="44"/>
      <c r="CX53023" s="44"/>
      <c r="CY53023" s="44"/>
      <c r="DA53023" s="44"/>
    </row>
    <row r="53024" spans="99:105" x14ac:dyDescent="0.2">
      <c r="CU53024" s="46"/>
      <c r="CV53024" s="44"/>
      <c r="CW53024" s="44"/>
      <c r="CX53024" s="44"/>
      <c r="CY53024" s="44"/>
      <c r="DA53024" s="44"/>
    </row>
    <row r="53025" spans="99:105" x14ac:dyDescent="0.2">
      <c r="CU53025" s="46"/>
      <c r="CV53025" s="44"/>
      <c r="CW53025" s="44"/>
      <c r="CX53025" s="44"/>
      <c r="CY53025" s="44"/>
      <c r="DA53025" s="44"/>
    </row>
    <row r="53026" spans="99:105" x14ac:dyDescent="0.2">
      <c r="CU53026" s="46"/>
      <c r="CV53026" s="44"/>
      <c r="CW53026" s="44"/>
      <c r="CX53026" s="44"/>
      <c r="CY53026" s="44"/>
      <c r="DA53026" s="44"/>
    </row>
    <row r="53027" spans="99:105" x14ac:dyDescent="0.2">
      <c r="CU53027" s="46"/>
      <c r="CV53027" s="44"/>
      <c r="CW53027" s="44"/>
      <c r="CX53027" s="44"/>
      <c r="CY53027" s="44"/>
      <c r="DA53027" s="44"/>
    </row>
    <row r="53028" spans="99:105" x14ac:dyDescent="0.2">
      <c r="CU53028" s="46"/>
      <c r="CV53028" s="44"/>
      <c r="CW53028" s="44"/>
      <c r="CX53028" s="44"/>
      <c r="CY53028" s="44"/>
      <c r="DA53028" s="44"/>
    </row>
    <row r="53029" spans="99:105" x14ac:dyDescent="0.2">
      <c r="CU53029" s="46"/>
      <c r="CV53029" s="44"/>
      <c r="CW53029" s="44"/>
      <c r="CX53029" s="44"/>
      <c r="CY53029" s="44"/>
      <c r="DA53029" s="44"/>
    </row>
    <row r="53030" spans="99:105" x14ac:dyDescent="0.2">
      <c r="CU53030" s="46"/>
      <c r="CV53030" s="44"/>
      <c r="CW53030" s="44"/>
      <c r="CX53030" s="44"/>
      <c r="CY53030" s="44"/>
      <c r="DA53030" s="44"/>
    </row>
    <row r="53031" spans="99:105" x14ac:dyDescent="0.2">
      <c r="CU53031" s="46"/>
      <c r="CV53031" s="44"/>
      <c r="CW53031" s="44"/>
      <c r="CX53031" s="44"/>
      <c r="CY53031" s="44"/>
      <c r="DA53031" s="44"/>
    </row>
    <row r="53032" spans="99:105" x14ac:dyDescent="0.2">
      <c r="CU53032" s="46"/>
      <c r="CV53032" s="44"/>
      <c r="CW53032" s="44"/>
      <c r="CX53032" s="44"/>
      <c r="CY53032" s="44"/>
      <c r="DA53032" s="44"/>
    </row>
    <row r="53033" spans="99:105" x14ac:dyDescent="0.2">
      <c r="CU53033" s="46"/>
      <c r="CV53033" s="44"/>
      <c r="CW53033" s="44"/>
      <c r="CX53033" s="44"/>
      <c r="CY53033" s="44"/>
      <c r="DA53033" s="44"/>
    </row>
    <row r="53034" spans="99:105" x14ac:dyDescent="0.2">
      <c r="CU53034" s="46"/>
      <c r="CV53034" s="44"/>
      <c r="CW53034" s="44"/>
      <c r="CX53034" s="44"/>
      <c r="CY53034" s="44"/>
      <c r="DA53034" s="44"/>
    </row>
    <row r="53035" spans="99:105" x14ac:dyDescent="0.2">
      <c r="CU53035" s="46"/>
      <c r="CV53035" s="44"/>
      <c r="CW53035" s="44"/>
      <c r="CX53035" s="44"/>
      <c r="CY53035" s="44"/>
      <c r="DA53035" s="44"/>
    </row>
    <row r="53036" spans="99:105" x14ac:dyDescent="0.2">
      <c r="CU53036" s="46"/>
      <c r="CV53036" s="44"/>
      <c r="CW53036" s="44"/>
      <c r="CX53036" s="44"/>
      <c r="CY53036" s="44"/>
      <c r="DA53036" s="44"/>
    </row>
    <row r="53037" spans="99:105" x14ac:dyDescent="0.2">
      <c r="CU53037" s="46"/>
      <c r="CV53037" s="44"/>
      <c r="CW53037" s="44"/>
      <c r="CX53037" s="44"/>
      <c r="CY53037" s="44"/>
      <c r="DA53037" s="44"/>
    </row>
    <row r="53038" spans="99:105" x14ac:dyDescent="0.2">
      <c r="CU53038" s="46"/>
      <c r="CV53038" s="44"/>
      <c r="CW53038" s="44"/>
      <c r="CX53038" s="44"/>
      <c r="CY53038" s="44"/>
      <c r="DA53038" s="44"/>
    </row>
    <row r="53039" spans="99:105" x14ac:dyDescent="0.2">
      <c r="CU53039" s="46"/>
      <c r="CV53039" s="44"/>
      <c r="CW53039" s="44"/>
      <c r="CX53039" s="44"/>
      <c r="CY53039" s="44"/>
      <c r="DA53039" s="44"/>
    </row>
    <row r="53040" spans="99:105" x14ac:dyDescent="0.2">
      <c r="CU53040" s="46"/>
      <c r="CV53040" s="44"/>
      <c r="CW53040" s="44"/>
      <c r="CX53040" s="44"/>
      <c r="CY53040" s="44"/>
      <c r="DA53040" s="44"/>
    </row>
    <row r="53041" spans="99:105" x14ac:dyDescent="0.2">
      <c r="CU53041" s="46"/>
      <c r="CV53041" s="44"/>
      <c r="CW53041" s="44"/>
      <c r="CX53041" s="44"/>
      <c r="CY53041" s="44"/>
      <c r="DA53041" s="44"/>
    </row>
    <row r="53042" spans="99:105" x14ac:dyDescent="0.2">
      <c r="CU53042" s="46"/>
      <c r="CV53042" s="44"/>
      <c r="CW53042" s="44"/>
      <c r="CX53042" s="44"/>
      <c r="CY53042" s="44"/>
      <c r="DA53042" s="44"/>
    </row>
    <row r="53043" spans="99:105" x14ac:dyDescent="0.2">
      <c r="CU53043" s="46"/>
      <c r="CV53043" s="44"/>
      <c r="CW53043" s="44"/>
      <c r="CX53043" s="44"/>
      <c r="CY53043" s="44"/>
      <c r="DA53043" s="44"/>
    </row>
    <row r="53044" spans="99:105" x14ac:dyDescent="0.2">
      <c r="CU53044" s="46"/>
      <c r="CV53044" s="44"/>
      <c r="CW53044" s="44"/>
      <c r="CX53044" s="44"/>
      <c r="CY53044" s="44"/>
      <c r="DA53044" s="44"/>
    </row>
    <row r="53045" spans="99:105" x14ac:dyDescent="0.2">
      <c r="CU53045" s="46"/>
      <c r="CV53045" s="44"/>
      <c r="CW53045" s="44"/>
      <c r="CX53045" s="44"/>
      <c r="CY53045" s="44"/>
      <c r="DA53045" s="44"/>
    </row>
    <row r="53046" spans="99:105" x14ac:dyDescent="0.2">
      <c r="CU53046" s="46"/>
      <c r="CV53046" s="44"/>
      <c r="CW53046" s="44"/>
      <c r="CX53046" s="44"/>
      <c r="CY53046" s="44"/>
      <c r="DA53046" s="44"/>
    </row>
    <row r="53047" spans="99:105" x14ac:dyDescent="0.2">
      <c r="CU53047" s="46"/>
      <c r="CV53047" s="44"/>
      <c r="CW53047" s="44"/>
      <c r="CX53047" s="44"/>
      <c r="CY53047" s="44"/>
      <c r="DA53047" s="44"/>
    </row>
    <row r="53048" spans="99:105" x14ac:dyDescent="0.2">
      <c r="CU53048" s="46"/>
      <c r="CV53048" s="44"/>
      <c r="CW53048" s="44"/>
      <c r="CX53048" s="44"/>
      <c r="CY53048" s="44"/>
      <c r="DA53048" s="44"/>
    </row>
    <row r="53049" spans="99:105" x14ac:dyDescent="0.2">
      <c r="CU53049" s="46"/>
      <c r="CV53049" s="44"/>
      <c r="CW53049" s="44"/>
      <c r="CX53049" s="44"/>
      <c r="CY53049" s="44"/>
      <c r="DA53049" s="44"/>
    </row>
    <row r="53050" spans="99:105" x14ac:dyDescent="0.2">
      <c r="CU53050" s="46"/>
      <c r="CV53050" s="44"/>
      <c r="CW53050" s="44"/>
      <c r="CX53050" s="44"/>
      <c r="CY53050" s="44"/>
      <c r="DA53050" s="44"/>
    </row>
    <row r="53051" spans="99:105" x14ac:dyDescent="0.2">
      <c r="CU53051" s="46"/>
      <c r="CV53051" s="44"/>
      <c r="CW53051" s="44"/>
      <c r="CX53051" s="44"/>
      <c r="CY53051" s="44"/>
      <c r="DA53051" s="44"/>
    </row>
    <row r="53052" spans="99:105" x14ac:dyDescent="0.2">
      <c r="CU53052" s="46"/>
      <c r="CV53052" s="44"/>
      <c r="CW53052" s="44"/>
      <c r="CX53052" s="44"/>
      <c r="CY53052" s="44"/>
      <c r="DA53052" s="44"/>
    </row>
    <row r="53053" spans="99:105" x14ac:dyDescent="0.2">
      <c r="CU53053" s="46"/>
      <c r="CV53053" s="44"/>
      <c r="CW53053" s="44"/>
      <c r="CX53053" s="44"/>
      <c r="CY53053" s="44"/>
      <c r="DA53053" s="44"/>
    </row>
    <row r="53054" spans="99:105" x14ac:dyDescent="0.2">
      <c r="CU53054" s="46"/>
      <c r="CV53054" s="44"/>
      <c r="CW53054" s="44"/>
      <c r="CX53054" s="44"/>
      <c r="CY53054" s="44"/>
      <c r="DA53054" s="44"/>
    </row>
    <row r="53055" spans="99:105" x14ac:dyDescent="0.2">
      <c r="CU53055" s="46"/>
      <c r="CV53055" s="44"/>
      <c r="CW53055" s="44"/>
      <c r="CX53055" s="44"/>
      <c r="CY53055" s="44"/>
      <c r="DA53055" s="44"/>
    </row>
    <row r="53056" spans="99:105" x14ac:dyDescent="0.2">
      <c r="CU53056" s="46"/>
      <c r="CV53056" s="44"/>
      <c r="CW53056" s="44"/>
      <c r="CX53056" s="44"/>
      <c r="CY53056" s="44"/>
      <c r="DA53056" s="44"/>
    </row>
    <row r="53057" spans="99:105" x14ac:dyDescent="0.2">
      <c r="CU53057" s="46"/>
      <c r="CV53057" s="44"/>
      <c r="CW53057" s="44"/>
      <c r="CX53057" s="44"/>
      <c r="CY53057" s="44"/>
      <c r="DA53057" s="44"/>
    </row>
    <row r="53058" spans="99:105" x14ac:dyDescent="0.2">
      <c r="CU53058" s="46"/>
      <c r="CV53058" s="44"/>
      <c r="CW53058" s="44"/>
      <c r="CX53058" s="44"/>
      <c r="CY53058" s="44"/>
      <c r="DA53058" s="44"/>
    </row>
    <row r="53059" spans="99:105" x14ac:dyDescent="0.2">
      <c r="CU53059" s="46"/>
      <c r="CV53059" s="44"/>
      <c r="CW53059" s="44"/>
      <c r="CX53059" s="44"/>
      <c r="CY53059" s="44"/>
      <c r="DA53059" s="44"/>
    </row>
    <row r="53060" spans="99:105" x14ac:dyDescent="0.2">
      <c r="CU53060" s="46"/>
      <c r="CV53060" s="44"/>
      <c r="CW53060" s="44"/>
      <c r="CX53060" s="44"/>
      <c r="CY53060" s="44"/>
      <c r="DA53060" s="44"/>
    </row>
    <row r="53061" spans="99:105" x14ac:dyDescent="0.2">
      <c r="CU53061" s="46"/>
      <c r="CV53061" s="44"/>
      <c r="CW53061" s="44"/>
      <c r="CX53061" s="44"/>
      <c r="CY53061" s="44"/>
      <c r="DA53061" s="44"/>
    </row>
    <row r="53062" spans="99:105" x14ac:dyDescent="0.2">
      <c r="CU53062" s="46"/>
      <c r="CV53062" s="44"/>
      <c r="CW53062" s="44"/>
      <c r="CX53062" s="44"/>
      <c r="CY53062" s="44"/>
      <c r="DA53062" s="44"/>
    </row>
    <row r="53063" spans="99:105" x14ac:dyDescent="0.2">
      <c r="CU53063" s="46"/>
      <c r="CV53063" s="44"/>
      <c r="CW53063" s="44"/>
      <c r="CX53063" s="44"/>
      <c r="CY53063" s="44"/>
      <c r="DA53063" s="44"/>
    </row>
    <row r="53064" spans="99:105" x14ac:dyDescent="0.2">
      <c r="CU53064" s="46"/>
      <c r="CV53064" s="44"/>
      <c r="CW53064" s="44"/>
      <c r="CX53064" s="44"/>
      <c r="CY53064" s="44"/>
      <c r="DA53064" s="44"/>
    </row>
    <row r="53065" spans="99:105" x14ac:dyDescent="0.2">
      <c r="CU53065" s="46"/>
      <c r="CV53065" s="44"/>
      <c r="CW53065" s="44"/>
      <c r="CX53065" s="44"/>
      <c r="CY53065" s="44"/>
      <c r="DA53065" s="44"/>
    </row>
    <row r="53066" spans="99:105" x14ac:dyDescent="0.2">
      <c r="CU53066" s="46"/>
      <c r="CV53066" s="44"/>
      <c r="CW53066" s="44"/>
      <c r="CX53066" s="44"/>
      <c r="CY53066" s="44"/>
      <c r="DA53066" s="44"/>
    </row>
    <row r="53067" spans="99:105" x14ac:dyDescent="0.2">
      <c r="CU53067" s="46"/>
      <c r="CV53067" s="44"/>
      <c r="CW53067" s="44"/>
      <c r="CX53067" s="44"/>
      <c r="CY53067" s="44"/>
      <c r="DA53067" s="44"/>
    </row>
    <row r="53068" spans="99:105" x14ac:dyDescent="0.2">
      <c r="CU53068" s="46"/>
      <c r="CV53068" s="44"/>
      <c r="CW53068" s="44"/>
      <c r="CX53068" s="44"/>
      <c r="CY53068" s="44"/>
      <c r="DA53068" s="44"/>
    </row>
    <row r="53069" spans="99:105" x14ac:dyDescent="0.2">
      <c r="CU53069" s="46"/>
      <c r="CV53069" s="44"/>
      <c r="CW53069" s="44"/>
      <c r="CX53069" s="44"/>
      <c r="CY53069" s="44"/>
      <c r="DA53069" s="44"/>
    </row>
    <row r="53070" spans="99:105" x14ac:dyDescent="0.2">
      <c r="CU53070" s="46"/>
      <c r="CV53070" s="44"/>
      <c r="CW53070" s="44"/>
      <c r="CX53070" s="44"/>
      <c r="CY53070" s="44"/>
      <c r="DA53070" s="44"/>
    </row>
    <row r="53071" spans="99:105" x14ac:dyDescent="0.2">
      <c r="CU53071" s="46"/>
      <c r="CV53071" s="44"/>
      <c r="CW53071" s="44"/>
      <c r="CX53071" s="44"/>
      <c r="CY53071" s="44"/>
      <c r="DA53071" s="44"/>
    </row>
    <row r="53072" spans="99:105" x14ac:dyDescent="0.2">
      <c r="CU53072" s="46"/>
      <c r="CV53072" s="44"/>
      <c r="CW53072" s="44"/>
      <c r="CX53072" s="44"/>
      <c r="CY53072" s="44"/>
      <c r="DA53072" s="44"/>
    </row>
    <row r="53073" spans="99:105" x14ac:dyDescent="0.2">
      <c r="CU53073" s="46"/>
      <c r="CV53073" s="44"/>
      <c r="CW53073" s="44"/>
      <c r="CX53073" s="44"/>
      <c r="CY53073" s="44"/>
      <c r="DA53073" s="44"/>
    </row>
    <row r="53074" spans="99:105" x14ac:dyDescent="0.2">
      <c r="CU53074" s="46"/>
      <c r="CV53074" s="44"/>
      <c r="CW53074" s="44"/>
      <c r="CX53074" s="44"/>
      <c r="CY53074" s="44"/>
      <c r="DA53074" s="44"/>
    </row>
    <row r="53075" spans="99:105" x14ac:dyDescent="0.2">
      <c r="CU53075" s="46"/>
      <c r="CV53075" s="44"/>
      <c r="CW53075" s="44"/>
      <c r="CX53075" s="44"/>
      <c r="CY53075" s="44"/>
      <c r="DA53075" s="44"/>
    </row>
    <row r="53076" spans="99:105" x14ac:dyDescent="0.2">
      <c r="CU53076" s="46"/>
      <c r="CV53076" s="44"/>
      <c r="CW53076" s="44"/>
      <c r="CX53076" s="44"/>
      <c r="CY53076" s="44"/>
      <c r="DA53076" s="44"/>
    </row>
    <row r="53077" spans="99:105" x14ac:dyDescent="0.2">
      <c r="CU53077" s="46"/>
      <c r="CV53077" s="44"/>
      <c r="CW53077" s="44"/>
      <c r="CX53077" s="44"/>
      <c r="CY53077" s="44"/>
      <c r="DA53077" s="44"/>
    </row>
    <row r="53078" spans="99:105" x14ac:dyDescent="0.2">
      <c r="CU53078" s="46"/>
      <c r="CV53078" s="44"/>
      <c r="CW53078" s="44"/>
      <c r="CX53078" s="44"/>
      <c r="CY53078" s="44"/>
      <c r="DA53078" s="44"/>
    </row>
    <row r="53079" spans="99:105" x14ac:dyDescent="0.2">
      <c r="CU53079" s="46"/>
      <c r="CV53079" s="44"/>
      <c r="CW53079" s="44"/>
      <c r="CX53079" s="44"/>
      <c r="CY53079" s="44"/>
      <c r="DA53079" s="44"/>
    </row>
    <row r="53080" spans="99:105" x14ac:dyDescent="0.2">
      <c r="CU53080" s="46"/>
      <c r="CV53080" s="44"/>
      <c r="CW53080" s="44"/>
      <c r="CX53080" s="44"/>
      <c r="CY53080" s="44"/>
      <c r="DA53080" s="44"/>
    </row>
    <row r="53081" spans="99:105" x14ac:dyDescent="0.2">
      <c r="CU53081" s="46"/>
      <c r="CV53081" s="44"/>
      <c r="CW53081" s="44"/>
      <c r="CX53081" s="44"/>
      <c r="CY53081" s="44"/>
      <c r="DA53081" s="44"/>
    </row>
    <row r="53082" spans="99:105" x14ac:dyDescent="0.2">
      <c r="CU53082" s="46"/>
      <c r="CV53082" s="44"/>
      <c r="CW53082" s="44"/>
      <c r="CX53082" s="44"/>
      <c r="CY53082" s="44"/>
      <c r="DA53082" s="44"/>
    </row>
    <row r="53083" spans="99:105" x14ac:dyDescent="0.2">
      <c r="CU53083" s="46"/>
      <c r="CV53083" s="44"/>
      <c r="CW53083" s="44"/>
      <c r="CX53083" s="44"/>
      <c r="CY53083" s="44"/>
      <c r="DA53083" s="44"/>
    </row>
    <row r="53084" spans="99:105" x14ac:dyDescent="0.2">
      <c r="CU53084" s="46"/>
      <c r="CV53084" s="44"/>
      <c r="CW53084" s="44"/>
      <c r="CX53084" s="44"/>
      <c r="CY53084" s="44"/>
      <c r="DA53084" s="44"/>
    </row>
    <row r="53085" spans="99:105" x14ac:dyDescent="0.2">
      <c r="CU53085" s="46"/>
      <c r="CV53085" s="44"/>
      <c r="CW53085" s="44"/>
      <c r="CX53085" s="44"/>
      <c r="CY53085" s="44"/>
      <c r="DA53085" s="44"/>
    </row>
    <row r="53086" spans="99:105" x14ac:dyDescent="0.2">
      <c r="CU53086" s="46"/>
      <c r="CV53086" s="44"/>
      <c r="CW53086" s="44"/>
      <c r="CX53086" s="44"/>
      <c r="CY53086" s="44"/>
      <c r="DA53086" s="44"/>
    </row>
    <row r="53087" spans="99:105" x14ac:dyDescent="0.2">
      <c r="CU53087" s="46"/>
      <c r="CV53087" s="44"/>
      <c r="CW53087" s="44"/>
      <c r="CX53087" s="44"/>
      <c r="CY53087" s="44"/>
      <c r="DA53087" s="44"/>
    </row>
    <row r="53088" spans="99:105" x14ac:dyDescent="0.2">
      <c r="CU53088" s="46"/>
      <c r="CV53088" s="44"/>
      <c r="CW53088" s="44"/>
      <c r="CX53088" s="44"/>
      <c r="CY53088" s="44"/>
      <c r="DA53088" s="44"/>
    </row>
    <row r="53089" spans="99:105" x14ac:dyDescent="0.2">
      <c r="CU53089" s="46"/>
      <c r="CV53089" s="44"/>
      <c r="CW53089" s="44"/>
      <c r="CX53089" s="44"/>
      <c r="CY53089" s="44"/>
      <c r="DA53089" s="44"/>
    </row>
    <row r="53090" spans="99:105" x14ac:dyDescent="0.2">
      <c r="CU53090" s="46"/>
      <c r="CV53090" s="44"/>
      <c r="CW53090" s="44"/>
      <c r="CX53090" s="44"/>
      <c r="CY53090" s="44"/>
      <c r="DA53090" s="44"/>
    </row>
    <row r="53091" spans="99:105" x14ac:dyDescent="0.2">
      <c r="CU53091" s="46"/>
      <c r="CV53091" s="44"/>
      <c r="CW53091" s="44"/>
      <c r="CX53091" s="44"/>
      <c r="CY53091" s="44"/>
      <c r="DA53091" s="44"/>
    </row>
    <row r="53092" spans="99:105" x14ac:dyDescent="0.2">
      <c r="CU53092" s="46"/>
      <c r="CV53092" s="44"/>
      <c r="CW53092" s="44"/>
      <c r="CX53092" s="44"/>
      <c r="CY53092" s="44"/>
      <c r="DA53092" s="44"/>
    </row>
    <row r="53093" spans="99:105" x14ac:dyDescent="0.2">
      <c r="CU53093" s="46"/>
      <c r="CV53093" s="44"/>
      <c r="CW53093" s="44"/>
      <c r="CX53093" s="44"/>
      <c r="CY53093" s="44"/>
      <c r="DA53093" s="44"/>
    </row>
    <row r="53094" spans="99:105" x14ac:dyDescent="0.2">
      <c r="CU53094" s="46"/>
      <c r="CV53094" s="44"/>
      <c r="CW53094" s="44"/>
      <c r="CX53094" s="44"/>
      <c r="CY53094" s="44"/>
      <c r="DA53094" s="44"/>
    </row>
    <row r="53095" spans="99:105" x14ac:dyDescent="0.2">
      <c r="CU53095" s="46"/>
      <c r="CV53095" s="44"/>
      <c r="CW53095" s="44"/>
      <c r="CX53095" s="44"/>
      <c r="CY53095" s="44"/>
      <c r="DA53095" s="44"/>
    </row>
    <row r="53096" spans="99:105" x14ac:dyDescent="0.2">
      <c r="CU53096" s="46"/>
      <c r="CV53096" s="44"/>
      <c r="CW53096" s="44"/>
      <c r="CX53096" s="44"/>
      <c r="CY53096" s="44"/>
      <c r="DA53096" s="44"/>
    </row>
    <row r="53097" spans="99:105" x14ac:dyDescent="0.2">
      <c r="CU53097" s="46"/>
      <c r="CV53097" s="44"/>
      <c r="CW53097" s="44"/>
      <c r="CX53097" s="44"/>
      <c r="CY53097" s="44"/>
      <c r="DA53097" s="44"/>
    </row>
    <row r="53098" spans="99:105" x14ac:dyDescent="0.2">
      <c r="CU53098" s="46"/>
      <c r="CV53098" s="44"/>
      <c r="CW53098" s="44"/>
      <c r="CX53098" s="44"/>
      <c r="CY53098" s="44"/>
      <c r="DA53098" s="44"/>
    </row>
    <row r="53099" spans="99:105" x14ac:dyDescent="0.2">
      <c r="CU53099" s="46"/>
      <c r="CV53099" s="44"/>
      <c r="CW53099" s="44"/>
      <c r="CX53099" s="44"/>
      <c r="CY53099" s="44"/>
      <c r="DA53099" s="44"/>
    </row>
    <row r="53100" spans="99:105" x14ac:dyDescent="0.2">
      <c r="CU53100" s="46"/>
      <c r="CV53100" s="44"/>
      <c r="CW53100" s="44"/>
      <c r="CX53100" s="44"/>
      <c r="CY53100" s="44"/>
      <c r="DA53100" s="44"/>
    </row>
    <row r="53101" spans="99:105" x14ac:dyDescent="0.2">
      <c r="CU53101" s="46"/>
      <c r="CV53101" s="44"/>
      <c r="CW53101" s="44"/>
      <c r="CX53101" s="44"/>
      <c r="CY53101" s="44"/>
      <c r="DA53101" s="44"/>
    </row>
    <row r="53102" spans="99:105" x14ac:dyDescent="0.2">
      <c r="CU53102" s="46"/>
      <c r="CV53102" s="44"/>
      <c r="CW53102" s="44"/>
      <c r="CX53102" s="44"/>
      <c r="CY53102" s="44"/>
      <c r="DA53102" s="44"/>
    </row>
    <row r="53103" spans="99:105" x14ac:dyDescent="0.2">
      <c r="CU53103" s="46"/>
      <c r="CV53103" s="44"/>
      <c r="CW53103" s="44"/>
      <c r="CX53103" s="44"/>
      <c r="CY53103" s="44"/>
      <c r="DA53103" s="44"/>
    </row>
    <row r="53104" spans="99:105" x14ac:dyDescent="0.2">
      <c r="CU53104" s="46"/>
      <c r="CV53104" s="44"/>
      <c r="CW53104" s="44"/>
      <c r="CX53104" s="44"/>
      <c r="CY53104" s="44"/>
      <c r="DA53104" s="44"/>
    </row>
    <row r="53105" spans="99:105" x14ac:dyDescent="0.2">
      <c r="CU53105" s="46"/>
      <c r="CV53105" s="44"/>
      <c r="CW53105" s="44"/>
      <c r="CX53105" s="44"/>
      <c r="CY53105" s="44"/>
      <c r="DA53105" s="44"/>
    </row>
    <row r="53106" spans="99:105" x14ac:dyDescent="0.2">
      <c r="CU53106" s="46"/>
      <c r="CV53106" s="44"/>
      <c r="CW53106" s="44"/>
      <c r="CX53106" s="44"/>
      <c r="CY53106" s="44"/>
      <c r="DA53106" s="44"/>
    </row>
    <row r="53107" spans="99:105" x14ac:dyDescent="0.2">
      <c r="CU53107" s="46"/>
      <c r="CV53107" s="44"/>
      <c r="CW53107" s="44"/>
      <c r="CX53107" s="44"/>
      <c r="CY53107" s="44"/>
      <c r="DA53107" s="44"/>
    </row>
    <row r="53108" spans="99:105" x14ac:dyDescent="0.2">
      <c r="CU53108" s="46"/>
      <c r="CV53108" s="44"/>
      <c r="CW53108" s="44"/>
      <c r="CX53108" s="44"/>
      <c r="CY53108" s="44"/>
      <c r="DA53108" s="44"/>
    </row>
    <row r="53109" spans="99:105" x14ac:dyDescent="0.2">
      <c r="CU53109" s="46"/>
      <c r="CV53109" s="44"/>
      <c r="CW53109" s="44"/>
      <c r="CX53109" s="44"/>
      <c r="CY53109" s="44"/>
      <c r="DA53109" s="44"/>
    </row>
    <row r="53110" spans="99:105" x14ac:dyDescent="0.2">
      <c r="CU53110" s="46"/>
      <c r="CV53110" s="44"/>
      <c r="CW53110" s="44"/>
      <c r="CX53110" s="44"/>
      <c r="CY53110" s="44"/>
      <c r="DA53110" s="44"/>
    </row>
    <row r="53111" spans="99:105" x14ac:dyDescent="0.2">
      <c r="CU53111" s="46"/>
      <c r="CV53111" s="44"/>
      <c r="CW53111" s="44"/>
      <c r="CX53111" s="44"/>
      <c r="CY53111" s="44"/>
      <c r="DA53111" s="44"/>
    </row>
    <row r="53112" spans="99:105" x14ac:dyDescent="0.2">
      <c r="CU53112" s="46"/>
      <c r="CV53112" s="44"/>
      <c r="CW53112" s="44"/>
      <c r="CX53112" s="44"/>
      <c r="CY53112" s="44"/>
      <c r="DA53112" s="44"/>
    </row>
    <row r="53113" spans="99:105" x14ac:dyDescent="0.2">
      <c r="CU53113" s="46"/>
      <c r="CV53113" s="44"/>
      <c r="CW53113" s="44"/>
      <c r="CX53113" s="44"/>
      <c r="CY53113" s="44"/>
      <c r="DA53113" s="44"/>
    </row>
    <row r="53114" spans="99:105" x14ac:dyDescent="0.2">
      <c r="CU53114" s="46"/>
      <c r="CV53114" s="44"/>
      <c r="CW53114" s="44"/>
      <c r="CX53114" s="44"/>
      <c r="CY53114" s="44"/>
      <c r="DA53114" s="44"/>
    </row>
    <row r="53115" spans="99:105" x14ac:dyDescent="0.2">
      <c r="CU53115" s="46"/>
      <c r="CV53115" s="44"/>
      <c r="CW53115" s="44"/>
      <c r="CX53115" s="44"/>
      <c r="CY53115" s="44"/>
      <c r="DA53115" s="44"/>
    </row>
    <row r="53116" spans="99:105" x14ac:dyDescent="0.2">
      <c r="CU53116" s="46"/>
      <c r="CV53116" s="44"/>
      <c r="CW53116" s="44"/>
      <c r="CX53116" s="44"/>
      <c r="CY53116" s="44"/>
      <c r="DA53116" s="44"/>
    </row>
    <row r="53117" spans="99:105" x14ac:dyDescent="0.2">
      <c r="CU53117" s="46"/>
      <c r="CV53117" s="44"/>
      <c r="CW53117" s="44"/>
      <c r="CX53117" s="44"/>
      <c r="CY53117" s="44"/>
      <c r="DA53117" s="44"/>
    </row>
    <row r="53118" spans="99:105" x14ac:dyDescent="0.2">
      <c r="CU53118" s="46"/>
      <c r="CV53118" s="44"/>
      <c r="CW53118" s="44"/>
      <c r="CX53118" s="44"/>
      <c r="CY53118" s="44"/>
      <c r="DA53118" s="44"/>
    </row>
    <row r="53119" spans="99:105" x14ac:dyDescent="0.2">
      <c r="CU53119" s="46"/>
      <c r="CV53119" s="44"/>
      <c r="CW53119" s="44"/>
      <c r="CX53119" s="44"/>
      <c r="CY53119" s="44"/>
      <c r="DA53119" s="44"/>
    </row>
    <row r="53120" spans="99:105" x14ac:dyDescent="0.2">
      <c r="CU53120" s="46"/>
      <c r="CV53120" s="44"/>
      <c r="CW53120" s="44"/>
      <c r="CX53120" s="44"/>
      <c r="CY53120" s="44"/>
      <c r="DA53120" s="44"/>
    </row>
    <row r="53121" spans="99:105" x14ac:dyDescent="0.2">
      <c r="CU53121" s="46"/>
      <c r="CV53121" s="44"/>
      <c r="CW53121" s="44"/>
      <c r="CX53121" s="44"/>
      <c r="CY53121" s="44"/>
      <c r="DA53121" s="44"/>
    </row>
    <row r="53122" spans="99:105" x14ac:dyDescent="0.2">
      <c r="CU53122" s="46"/>
      <c r="CV53122" s="44"/>
      <c r="CW53122" s="44"/>
      <c r="CX53122" s="44"/>
      <c r="CY53122" s="44"/>
      <c r="DA53122" s="44"/>
    </row>
    <row r="53123" spans="99:105" x14ac:dyDescent="0.2">
      <c r="CU53123" s="46"/>
      <c r="CV53123" s="44"/>
      <c r="CW53123" s="44"/>
      <c r="CX53123" s="44"/>
      <c r="CY53123" s="44"/>
      <c r="DA53123" s="44"/>
    </row>
    <row r="53124" spans="99:105" x14ac:dyDescent="0.2">
      <c r="CU53124" s="46"/>
      <c r="CV53124" s="44"/>
      <c r="CW53124" s="44"/>
      <c r="CX53124" s="44"/>
      <c r="CY53124" s="44"/>
      <c r="DA53124" s="44"/>
    </row>
    <row r="53125" spans="99:105" x14ac:dyDescent="0.2">
      <c r="CU53125" s="46"/>
      <c r="CV53125" s="44"/>
      <c r="CW53125" s="44"/>
      <c r="CX53125" s="44"/>
      <c r="CY53125" s="44"/>
      <c r="DA53125" s="44"/>
    </row>
    <row r="53126" spans="99:105" x14ac:dyDescent="0.2">
      <c r="CU53126" s="46"/>
      <c r="CV53126" s="44"/>
      <c r="CW53126" s="44"/>
      <c r="CX53126" s="44"/>
      <c r="CY53126" s="44"/>
      <c r="DA53126" s="44"/>
    </row>
    <row r="53127" spans="99:105" x14ac:dyDescent="0.2">
      <c r="CU53127" s="46"/>
      <c r="CV53127" s="44"/>
      <c r="CW53127" s="44"/>
      <c r="CX53127" s="44"/>
      <c r="CY53127" s="44"/>
      <c r="DA53127" s="44"/>
    </row>
    <row r="53128" spans="99:105" x14ac:dyDescent="0.2">
      <c r="CU53128" s="46"/>
      <c r="CV53128" s="44"/>
      <c r="CW53128" s="44"/>
      <c r="CX53128" s="44"/>
      <c r="CY53128" s="44"/>
      <c r="DA53128" s="44"/>
    </row>
    <row r="53129" spans="99:105" x14ac:dyDescent="0.2">
      <c r="CU53129" s="46"/>
      <c r="CV53129" s="44"/>
      <c r="CW53129" s="44"/>
      <c r="CX53129" s="44"/>
      <c r="CY53129" s="44"/>
      <c r="DA53129" s="44"/>
    </row>
    <row r="53130" spans="99:105" x14ac:dyDescent="0.2">
      <c r="CU53130" s="46"/>
      <c r="CV53130" s="44"/>
      <c r="CW53130" s="44"/>
      <c r="CX53130" s="44"/>
      <c r="CY53130" s="44"/>
      <c r="DA53130" s="44"/>
    </row>
    <row r="53131" spans="99:105" x14ac:dyDescent="0.2">
      <c r="CU53131" s="46"/>
      <c r="CV53131" s="44"/>
      <c r="CW53131" s="44"/>
      <c r="CX53131" s="44"/>
      <c r="CY53131" s="44"/>
      <c r="DA53131" s="44"/>
    </row>
    <row r="53132" spans="99:105" x14ac:dyDescent="0.2">
      <c r="CU53132" s="46"/>
      <c r="CV53132" s="44"/>
      <c r="CW53132" s="44"/>
      <c r="CX53132" s="44"/>
      <c r="CY53132" s="44"/>
      <c r="DA53132" s="44"/>
    </row>
    <row r="53133" spans="99:105" x14ac:dyDescent="0.2">
      <c r="CU53133" s="46"/>
      <c r="CV53133" s="44"/>
      <c r="CW53133" s="44"/>
      <c r="CX53133" s="44"/>
      <c r="CY53133" s="44"/>
      <c r="DA53133" s="44"/>
    </row>
    <row r="53134" spans="99:105" x14ac:dyDescent="0.2">
      <c r="CU53134" s="46"/>
      <c r="CV53134" s="44"/>
      <c r="CW53134" s="44"/>
      <c r="CX53134" s="44"/>
      <c r="CY53134" s="44"/>
      <c r="DA53134" s="44"/>
    </row>
    <row r="53135" spans="99:105" x14ac:dyDescent="0.2">
      <c r="CU53135" s="46"/>
      <c r="CV53135" s="44"/>
      <c r="CW53135" s="44"/>
      <c r="CX53135" s="44"/>
      <c r="CY53135" s="44"/>
      <c r="DA53135" s="44"/>
    </row>
    <row r="53136" spans="99:105" x14ac:dyDescent="0.2">
      <c r="CU53136" s="46"/>
      <c r="CV53136" s="44"/>
      <c r="CW53136" s="44"/>
      <c r="CX53136" s="44"/>
      <c r="CY53136" s="44"/>
      <c r="DA53136" s="44"/>
    </row>
    <row r="53137" spans="99:105" x14ac:dyDescent="0.2">
      <c r="CU53137" s="46"/>
      <c r="CV53137" s="44"/>
      <c r="CW53137" s="44"/>
      <c r="CX53137" s="44"/>
      <c r="CY53137" s="44"/>
      <c r="DA53137" s="44"/>
    </row>
    <row r="53138" spans="99:105" x14ac:dyDescent="0.2">
      <c r="CU53138" s="46"/>
      <c r="CV53138" s="44"/>
      <c r="CW53138" s="44"/>
      <c r="CX53138" s="44"/>
      <c r="CY53138" s="44"/>
      <c r="DA53138" s="44"/>
    </row>
    <row r="53139" spans="99:105" x14ac:dyDescent="0.2">
      <c r="CU53139" s="46"/>
      <c r="CV53139" s="44"/>
      <c r="CW53139" s="44"/>
      <c r="CX53139" s="44"/>
      <c r="CY53139" s="44"/>
      <c r="DA53139" s="44"/>
    </row>
    <row r="53140" spans="99:105" x14ac:dyDescent="0.2">
      <c r="CU53140" s="46"/>
      <c r="CV53140" s="44"/>
      <c r="CW53140" s="44"/>
      <c r="CX53140" s="44"/>
      <c r="CY53140" s="44"/>
      <c r="DA53140" s="44"/>
    </row>
    <row r="53141" spans="99:105" x14ac:dyDescent="0.2">
      <c r="CU53141" s="46"/>
      <c r="CV53141" s="44"/>
      <c r="CW53141" s="44"/>
      <c r="CX53141" s="44"/>
      <c r="CY53141" s="44"/>
      <c r="DA53141" s="44"/>
    </row>
    <row r="53142" spans="99:105" x14ac:dyDescent="0.2">
      <c r="CU53142" s="46"/>
      <c r="CV53142" s="44"/>
      <c r="CW53142" s="44"/>
      <c r="CX53142" s="44"/>
      <c r="CY53142" s="44"/>
      <c r="DA53142" s="44"/>
    </row>
    <row r="53143" spans="99:105" x14ac:dyDescent="0.2">
      <c r="CU53143" s="46"/>
      <c r="CV53143" s="44"/>
      <c r="CW53143" s="44"/>
      <c r="CX53143" s="44"/>
      <c r="CY53143" s="44"/>
      <c r="DA53143" s="44"/>
    </row>
    <row r="53144" spans="99:105" x14ac:dyDescent="0.2">
      <c r="CU53144" s="46"/>
      <c r="CV53144" s="44"/>
      <c r="CW53144" s="44"/>
      <c r="CX53144" s="44"/>
      <c r="CY53144" s="44"/>
      <c r="DA53144" s="44"/>
    </row>
    <row r="53145" spans="99:105" x14ac:dyDescent="0.2">
      <c r="CU53145" s="46"/>
      <c r="CV53145" s="44"/>
      <c r="CW53145" s="44"/>
      <c r="CX53145" s="44"/>
      <c r="CY53145" s="44"/>
      <c r="DA53145" s="44"/>
    </row>
    <row r="53146" spans="99:105" x14ac:dyDescent="0.2">
      <c r="CU53146" s="46"/>
      <c r="CV53146" s="44"/>
      <c r="CW53146" s="44"/>
      <c r="CX53146" s="44"/>
      <c r="CY53146" s="44"/>
      <c r="DA53146" s="44"/>
    </row>
    <row r="53147" spans="99:105" x14ac:dyDescent="0.2">
      <c r="CU53147" s="46"/>
      <c r="CV53147" s="44"/>
      <c r="CW53147" s="44"/>
      <c r="CX53147" s="44"/>
      <c r="CY53147" s="44"/>
      <c r="DA53147" s="44"/>
    </row>
    <row r="53148" spans="99:105" x14ac:dyDescent="0.2">
      <c r="CU53148" s="46"/>
      <c r="CV53148" s="44"/>
      <c r="CW53148" s="44"/>
      <c r="CX53148" s="44"/>
      <c r="CY53148" s="44"/>
      <c r="DA53148" s="44"/>
    </row>
    <row r="53149" spans="99:105" x14ac:dyDescent="0.2">
      <c r="CU53149" s="46"/>
      <c r="CV53149" s="44"/>
      <c r="CW53149" s="44"/>
      <c r="CX53149" s="44"/>
      <c r="CY53149" s="44"/>
      <c r="DA53149" s="44"/>
    </row>
    <row r="53150" spans="99:105" x14ac:dyDescent="0.2">
      <c r="CU53150" s="46"/>
      <c r="CV53150" s="44"/>
      <c r="CW53150" s="44"/>
      <c r="CX53150" s="44"/>
      <c r="CY53150" s="44"/>
      <c r="DA53150" s="44"/>
    </row>
    <row r="53151" spans="99:105" x14ac:dyDescent="0.2">
      <c r="CU53151" s="46"/>
      <c r="CV53151" s="44"/>
      <c r="CW53151" s="44"/>
      <c r="CX53151" s="44"/>
      <c r="CY53151" s="44"/>
      <c r="DA53151" s="44"/>
    </row>
    <row r="53152" spans="99:105" x14ac:dyDescent="0.2">
      <c r="CU53152" s="46"/>
      <c r="CV53152" s="44"/>
      <c r="CW53152" s="44"/>
      <c r="CX53152" s="44"/>
      <c r="CY53152" s="44"/>
      <c r="DA53152" s="44"/>
    </row>
    <row r="53153" spans="99:105" x14ac:dyDescent="0.2">
      <c r="CU53153" s="46"/>
      <c r="CV53153" s="44"/>
      <c r="CW53153" s="44"/>
      <c r="CX53153" s="44"/>
      <c r="CY53153" s="44"/>
      <c r="DA53153" s="44"/>
    </row>
    <row r="53154" spans="99:105" x14ac:dyDescent="0.2">
      <c r="CU53154" s="46"/>
      <c r="CV53154" s="44"/>
      <c r="CW53154" s="44"/>
      <c r="CX53154" s="44"/>
      <c r="CY53154" s="44"/>
      <c r="DA53154" s="44"/>
    </row>
    <row r="53155" spans="99:105" x14ac:dyDescent="0.2">
      <c r="CU53155" s="46"/>
      <c r="CV53155" s="44"/>
      <c r="CW53155" s="44"/>
      <c r="CX53155" s="44"/>
      <c r="CY53155" s="44"/>
      <c r="DA53155" s="44"/>
    </row>
    <row r="53156" spans="99:105" x14ac:dyDescent="0.2">
      <c r="CU53156" s="46"/>
      <c r="CV53156" s="44"/>
      <c r="CW53156" s="44"/>
      <c r="CX53156" s="44"/>
      <c r="CY53156" s="44"/>
      <c r="DA53156" s="44"/>
    </row>
    <row r="53157" spans="99:105" x14ac:dyDescent="0.2">
      <c r="CU53157" s="46"/>
      <c r="CV53157" s="44"/>
      <c r="CW53157" s="44"/>
      <c r="CX53157" s="44"/>
      <c r="CY53157" s="44"/>
      <c r="DA53157" s="44"/>
    </row>
    <row r="53158" spans="99:105" x14ac:dyDescent="0.2">
      <c r="CU53158" s="46"/>
      <c r="CV53158" s="44"/>
      <c r="CW53158" s="44"/>
      <c r="CX53158" s="44"/>
      <c r="CY53158" s="44"/>
      <c r="DA53158" s="44"/>
    </row>
    <row r="53159" spans="99:105" x14ac:dyDescent="0.2">
      <c r="CU53159" s="46"/>
      <c r="CV53159" s="44"/>
      <c r="CW53159" s="44"/>
      <c r="CX53159" s="44"/>
      <c r="CY53159" s="44"/>
      <c r="DA53159" s="44"/>
    </row>
    <row r="53160" spans="99:105" x14ac:dyDescent="0.2">
      <c r="CU53160" s="46"/>
      <c r="CV53160" s="44"/>
      <c r="CW53160" s="44"/>
      <c r="CX53160" s="44"/>
      <c r="CY53160" s="44"/>
      <c r="DA53160" s="44"/>
    </row>
    <row r="53161" spans="99:105" x14ac:dyDescent="0.2">
      <c r="CU53161" s="46"/>
      <c r="CV53161" s="44"/>
      <c r="CW53161" s="44"/>
      <c r="CX53161" s="44"/>
      <c r="CY53161" s="44"/>
      <c r="DA53161" s="44"/>
    </row>
    <row r="53162" spans="99:105" x14ac:dyDescent="0.2">
      <c r="CU53162" s="46"/>
      <c r="CV53162" s="44"/>
      <c r="CW53162" s="44"/>
      <c r="CX53162" s="44"/>
      <c r="CY53162" s="44"/>
      <c r="DA53162" s="44"/>
    </row>
    <row r="53163" spans="99:105" x14ac:dyDescent="0.2">
      <c r="CU53163" s="46"/>
      <c r="CV53163" s="44"/>
      <c r="CW53163" s="44"/>
      <c r="CX53163" s="44"/>
      <c r="CY53163" s="44"/>
      <c r="DA53163" s="44"/>
    </row>
    <row r="53164" spans="99:105" x14ac:dyDescent="0.2">
      <c r="CU53164" s="46"/>
      <c r="CV53164" s="44"/>
      <c r="CW53164" s="44"/>
      <c r="CX53164" s="44"/>
      <c r="CY53164" s="44"/>
      <c r="DA53164" s="44"/>
    </row>
    <row r="53165" spans="99:105" x14ac:dyDescent="0.2">
      <c r="CU53165" s="46"/>
      <c r="CV53165" s="44"/>
      <c r="CW53165" s="44"/>
      <c r="CX53165" s="44"/>
      <c r="CY53165" s="44"/>
      <c r="DA53165" s="44"/>
    </row>
    <row r="53166" spans="99:105" x14ac:dyDescent="0.2">
      <c r="CU53166" s="46"/>
      <c r="CV53166" s="44"/>
      <c r="CW53166" s="44"/>
      <c r="CX53166" s="44"/>
      <c r="CY53166" s="44"/>
      <c r="DA53166" s="44"/>
    </row>
    <row r="53167" spans="99:105" x14ac:dyDescent="0.2">
      <c r="CU53167" s="46"/>
      <c r="CV53167" s="44"/>
      <c r="CW53167" s="44"/>
      <c r="CX53167" s="44"/>
      <c r="CY53167" s="44"/>
      <c r="DA53167" s="44"/>
    </row>
    <row r="53168" spans="99:105" x14ac:dyDescent="0.2">
      <c r="CU53168" s="46"/>
      <c r="CV53168" s="44"/>
      <c r="CW53168" s="44"/>
      <c r="CX53168" s="44"/>
      <c r="CY53168" s="44"/>
      <c r="DA53168" s="44"/>
    </row>
    <row r="53169" spans="99:105" x14ac:dyDescent="0.2">
      <c r="CU53169" s="46"/>
      <c r="CV53169" s="44"/>
      <c r="CW53169" s="44"/>
      <c r="CX53169" s="44"/>
      <c r="CY53169" s="44"/>
      <c r="DA53169" s="44"/>
    </row>
    <row r="53170" spans="99:105" x14ac:dyDescent="0.2">
      <c r="CU53170" s="46"/>
      <c r="CV53170" s="44"/>
      <c r="CW53170" s="44"/>
      <c r="CX53170" s="44"/>
      <c r="CY53170" s="44"/>
      <c r="DA53170" s="44"/>
    </row>
    <row r="53171" spans="99:105" x14ac:dyDescent="0.2">
      <c r="CU53171" s="46"/>
      <c r="CV53171" s="44"/>
      <c r="CW53171" s="44"/>
      <c r="CX53171" s="44"/>
      <c r="CY53171" s="44"/>
      <c r="DA53171" s="44"/>
    </row>
    <row r="53172" spans="99:105" x14ac:dyDescent="0.2">
      <c r="CU53172" s="46"/>
      <c r="CV53172" s="44"/>
      <c r="CW53172" s="44"/>
      <c r="CX53172" s="44"/>
      <c r="CY53172" s="44"/>
      <c r="DA53172" s="44"/>
    </row>
    <row r="53173" spans="99:105" x14ac:dyDescent="0.2">
      <c r="CU53173" s="46"/>
      <c r="CV53173" s="44"/>
      <c r="CW53173" s="44"/>
      <c r="CX53173" s="44"/>
      <c r="CY53173" s="44"/>
      <c r="DA53173" s="44"/>
    </row>
    <row r="53174" spans="99:105" x14ac:dyDescent="0.2">
      <c r="CU53174" s="46"/>
      <c r="CV53174" s="44"/>
      <c r="CW53174" s="44"/>
      <c r="CX53174" s="44"/>
      <c r="CY53174" s="44"/>
      <c r="DA53174" s="44"/>
    </row>
    <row r="53175" spans="99:105" x14ac:dyDescent="0.2">
      <c r="CU53175" s="46"/>
      <c r="CV53175" s="44"/>
      <c r="CW53175" s="44"/>
      <c r="CX53175" s="44"/>
      <c r="CY53175" s="44"/>
      <c r="DA53175" s="44"/>
    </row>
    <row r="53176" spans="99:105" x14ac:dyDescent="0.2">
      <c r="CU53176" s="46"/>
      <c r="CV53176" s="44"/>
      <c r="CW53176" s="44"/>
      <c r="CX53176" s="44"/>
      <c r="CY53176" s="44"/>
      <c r="DA53176" s="44"/>
    </row>
    <row r="53177" spans="99:105" x14ac:dyDescent="0.2">
      <c r="CU53177" s="46"/>
      <c r="CV53177" s="44"/>
      <c r="CW53177" s="44"/>
      <c r="CX53177" s="44"/>
      <c r="CY53177" s="44"/>
      <c r="DA53177" s="44"/>
    </row>
    <row r="53178" spans="99:105" x14ac:dyDescent="0.2">
      <c r="CU53178" s="46"/>
      <c r="CV53178" s="44"/>
      <c r="CW53178" s="44"/>
      <c r="CX53178" s="44"/>
      <c r="CY53178" s="44"/>
      <c r="DA53178" s="44"/>
    </row>
    <row r="53179" spans="99:105" x14ac:dyDescent="0.2">
      <c r="CU53179" s="46"/>
      <c r="CV53179" s="44"/>
      <c r="CW53179" s="44"/>
      <c r="CX53179" s="44"/>
      <c r="CY53179" s="44"/>
      <c r="DA53179" s="44"/>
    </row>
    <row r="53180" spans="99:105" x14ac:dyDescent="0.2">
      <c r="CU53180" s="46"/>
      <c r="CV53180" s="44"/>
      <c r="CW53180" s="44"/>
      <c r="CX53180" s="44"/>
      <c r="CY53180" s="44"/>
      <c r="DA53180" s="44"/>
    </row>
    <row r="53181" spans="99:105" x14ac:dyDescent="0.2">
      <c r="CU53181" s="46"/>
      <c r="CV53181" s="44"/>
      <c r="CW53181" s="44"/>
      <c r="CX53181" s="44"/>
      <c r="CY53181" s="44"/>
      <c r="DA53181" s="44"/>
    </row>
    <row r="53182" spans="99:105" x14ac:dyDescent="0.2">
      <c r="CU53182" s="46"/>
      <c r="CV53182" s="44"/>
      <c r="CW53182" s="44"/>
      <c r="CX53182" s="44"/>
      <c r="CY53182" s="44"/>
      <c r="DA53182" s="44"/>
    </row>
    <row r="53183" spans="99:105" x14ac:dyDescent="0.2">
      <c r="CU53183" s="46"/>
      <c r="CV53183" s="44"/>
      <c r="CW53183" s="44"/>
      <c r="CX53183" s="44"/>
      <c r="CY53183" s="44"/>
      <c r="DA53183" s="44"/>
    </row>
    <row r="53184" spans="99:105" x14ac:dyDescent="0.2">
      <c r="CU53184" s="46"/>
      <c r="CV53184" s="44"/>
      <c r="CW53184" s="44"/>
      <c r="CX53184" s="44"/>
      <c r="CY53184" s="44"/>
      <c r="DA53184" s="44"/>
    </row>
    <row r="53185" spans="99:105" x14ac:dyDescent="0.2">
      <c r="CU53185" s="46"/>
      <c r="CV53185" s="44"/>
      <c r="CW53185" s="44"/>
      <c r="CX53185" s="44"/>
      <c r="CY53185" s="44"/>
      <c r="DA53185" s="44"/>
    </row>
    <row r="53186" spans="99:105" x14ac:dyDescent="0.2">
      <c r="CU53186" s="46"/>
      <c r="CV53186" s="44"/>
      <c r="CW53186" s="44"/>
      <c r="CX53186" s="44"/>
      <c r="CY53186" s="44"/>
      <c r="DA53186" s="44"/>
    </row>
    <row r="53187" spans="99:105" x14ac:dyDescent="0.2">
      <c r="CU53187" s="46"/>
      <c r="CV53187" s="44"/>
      <c r="CW53187" s="44"/>
      <c r="CX53187" s="44"/>
      <c r="CY53187" s="44"/>
      <c r="DA53187" s="44"/>
    </row>
    <row r="53188" spans="99:105" x14ac:dyDescent="0.2">
      <c r="CU53188" s="46"/>
      <c r="CV53188" s="44"/>
      <c r="CW53188" s="44"/>
      <c r="CX53188" s="44"/>
      <c r="CY53188" s="44"/>
      <c r="DA53188" s="44"/>
    </row>
    <row r="53189" spans="99:105" x14ac:dyDescent="0.2">
      <c r="CU53189" s="46"/>
      <c r="CV53189" s="44"/>
      <c r="CW53189" s="44"/>
      <c r="CX53189" s="44"/>
      <c r="CY53189" s="44"/>
      <c r="DA53189" s="44"/>
    </row>
    <row r="53190" spans="99:105" x14ac:dyDescent="0.2">
      <c r="CU53190" s="46"/>
      <c r="CV53190" s="44"/>
      <c r="CW53190" s="44"/>
      <c r="CX53190" s="44"/>
      <c r="CY53190" s="44"/>
      <c r="DA53190" s="44"/>
    </row>
    <row r="53191" spans="99:105" x14ac:dyDescent="0.2">
      <c r="CU53191" s="46"/>
      <c r="CV53191" s="44"/>
      <c r="CW53191" s="44"/>
      <c r="CX53191" s="44"/>
      <c r="CY53191" s="44"/>
      <c r="DA53191" s="44"/>
    </row>
    <row r="53192" spans="99:105" x14ac:dyDescent="0.2">
      <c r="CU53192" s="46"/>
      <c r="CV53192" s="44"/>
      <c r="CW53192" s="44"/>
      <c r="CX53192" s="44"/>
      <c r="CY53192" s="44"/>
      <c r="DA53192" s="44"/>
    </row>
    <row r="53193" spans="99:105" x14ac:dyDescent="0.2">
      <c r="CU53193" s="46"/>
      <c r="CV53193" s="44"/>
      <c r="CW53193" s="44"/>
      <c r="CX53193" s="44"/>
      <c r="CY53193" s="44"/>
      <c r="DA53193" s="44"/>
    </row>
    <row r="53194" spans="99:105" x14ac:dyDescent="0.2">
      <c r="CU53194" s="46"/>
      <c r="CV53194" s="44"/>
      <c r="CW53194" s="44"/>
      <c r="CX53194" s="44"/>
      <c r="CY53194" s="44"/>
      <c r="DA53194" s="44"/>
    </row>
    <row r="53195" spans="99:105" x14ac:dyDescent="0.2">
      <c r="CU53195" s="46"/>
      <c r="CV53195" s="44"/>
      <c r="CW53195" s="44"/>
      <c r="CX53195" s="44"/>
      <c r="CY53195" s="44"/>
      <c r="DA53195" s="44"/>
    </row>
    <row r="53196" spans="99:105" x14ac:dyDescent="0.2">
      <c r="CU53196" s="46"/>
      <c r="CV53196" s="44"/>
      <c r="CW53196" s="44"/>
      <c r="CX53196" s="44"/>
      <c r="CY53196" s="44"/>
      <c r="DA53196" s="44"/>
    </row>
    <row r="53197" spans="99:105" x14ac:dyDescent="0.2">
      <c r="CU53197" s="46"/>
      <c r="CV53197" s="44"/>
      <c r="CW53197" s="44"/>
      <c r="CX53197" s="44"/>
      <c r="CY53197" s="44"/>
      <c r="DA53197" s="44"/>
    </row>
    <row r="53198" spans="99:105" x14ac:dyDescent="0.2">
      <c r="CU53198" s="46"/>
      <c r="CV53198" s="44"/>
      <c r="CW53198" s="44"/>
      <c r="CX53198" s="44"/>
      <c r="CY53198" s="44"/>
      <c r="DA53198" s="44"/>
    </row>
    <row r="53199" spans="99:105" x14ac:dyDescent="0.2">
      <c r="CU53199" s="46"/>
      <c r="CV53199" s="44"/>
      <c r="CW53199" s="44"/>
      <c r="CX53199" s="44"/>
      <c r="CY53199" s="44"/>
      <c r="DA53199" s="44"/>
    </row>
    <row r="53200" spans="99:105" x14ac:dyDescent="0.2">
      <c r="CU53200" s="46"/>
      <c r="CV53200" s="44"/>
      <c r="CW53200" s="44"/>
      <c r="CX53200" s="44"/>
      <c r="CY53200" s="44"/>
      <c r="DA53200" s="44"/>
    </row>
    <row r="53201" spans="99:105" x14ac:dyDescent="0.2">
      <c r="CU53201" s="46"/>
      <c r="CV53201" s="44"/>
      <c r="CW53201" s="44"/>
      <c r="CX53201" s="44"/>
      <c r="CY53201" s="44"/>
      <c r="DA53201" s="44"/>
    </row>
    <row r="53202" spans="99:105" x14ac:dyDescent="0.2">
      <c r="CU53202" s="46"/>
      <c r="CV53202" s="44"/>
      <c r="CW53202" s="44"/>
      <c r="CX53202" s="44"/>
      <c r="CY53202" s="44"/>
      <c r="DA53202" s="44"/>
    </row>
    <row r="53203" spans="99:105" x14ac:dyDescent="0.2">
      <c r="CU53203" s="46"/>
      <c r="CV53203" s="44"/>
      <c r="CW53203" s="44"/>
      <c r="CX53203" s="44"/>
      <c r="CY53203" s="44"/>
      <c r="DA53203" s="44"/>
    </row>
    <row r="53204" spans="99:105" x14ac:dyDescent="0.2">
      <c r="CU53204" s="46"/>
      <c r="CV53204" s="44"/>
      <c r="CW53204" s="44"/>
      <c r="CX53204" s="44"/>
      <c r="CY53204" s="44"/>
      <c r="DA53204" s="44"/>
    </row>
    <row r="53205" spans="99:105" x14ac:dyDescent="0.2">
      <c r="CU53205" s="46"/>
      <c r="CV53205" s="44"/>
      <c r="CW53205" s="44"/>
      <c r="CX53205" s="44"/>
      <c r="CY53205" s="44"/>
      <c r="DA53205" s="44"/>
    </row>
    <row r="53206" spans="99:105" x14ac:dyDescent="0.2">
      <c r="CU53206" s="46"/>
      <c r="CV53206" s="44"/>
      <c r="CW53206" s="44"/>
      <c r="CX53206" s="44"/>
      <c r="CY53206" s="44"/>
      <c r="DA53206" s="44"/>
    </row>
    <row r="53207" spans="99:105" x14ac:dyDescent="0.2">
      <c r="CU53207" s="46"/>
      <c r="CV53207" s="44"/>
      <c r="CW53207" s="44"/>
      <c r="CX53207" s="44"/>
      <c r="CY53207" s="44"/>
      <c r="DA53207" s="44"/>
    </row>
    <row r="53208" spans="99:105" x14ac:dyDescent="0.2">
      <c r="CU53208" s="46"/>
      <c r="CV53208" s="44"/>
      <c r="CW53208" s="44"/>
      <c r="CX53208" s="44"/>
      <c r="CY53208" s="44"/>
      <c r="DA53208" s="44"/>
    </row>
    <row r="53209" spans="99:105" x14ac:dyDescent="0.2">
      <c r="CU53209" s="46"/>
      <c r="CV53209" s="44"/>
      <c r="CW53209" s="44"/>
      <c r="CX53209" s="44"/>
      <c r="CY53209" s="44"/>
      <c r="DA53209" s="44"/>
    </row>
    <row r="53210" spans="99:105" x14ac:dyDescent="0.2">
      <c r="CU53210" s="46"/>
      <c r="CV53210" s="44"/>
      <c r="CW53210" s="44"/>
      <c r="CX53210" s="44"/>
      <c r="CY53210" s="44"/>
      <c r="DA53210" s="44"/>
    </row>
    <row r="53211" spans="99:105" x14ac:dyDescent="0.2">
      <c r="CU53211" s="46"/>
      <c r="CV53211" s="44"/>
      <c r="CW53211" s="44"/>
      <c r="CX53211" s="44"/>
      <c r="CY53211" s="44"/>
      <c r="DA53211" s="44"/>
    </row>
    <row r="53212" spans="99:105" x14ac:dyDescent="0.2">
      <c r="CU53212" s="46"/>
      <c r="CV53212" s="44"/>
      <c r="CW53212" s="44"/>
      <c r="CX53212" s="44"/>
      <c r="CY53212" s="44"/>
      <c r="DA53212" s="44"/>
    </row>
    <row r="53213" spans="99:105" x14ac:dyDescent="0.2">
      <c r="CU53213" s="46"/>
      <c r="CV53213" s="44"/>
      <c r="CW53213" s="44"/>
      <c r="CX53213" s="44"/>
      <c r="CY53213" s="44"/>
      <c r="DA53213" s="44"/>
    </row>
    <row r="53214" spans="99:105" x14ac:dyDescent="0.2">
      <c r="CU53214" s="46"/>
      <c r="CV53214" s="44"/>
      <c r="CW53214" s="44"/>
      <c r="CX53214" s="44"/>
      <c r="CY53214" s="44"/>
      <c r="DA53214" s="44"/>
    </row>
    <row r="53215" spans="99:105" x14ac:dyDescent="0.2">
      <c r="CU53215" s="46"/>
      <c r="CV53215" s="44"/>
      <c r="CW53215" s="44"/>
      <c r="CX53215" s="44"/>
      <c r="CY53215" s="44"/>
      <c r="DA53215" s="44"/>
    </row>
    <row r="53216" spans="99:105" x14ac:dyDescent="0.2">
      <c r="CU53216" s="46"/>
      <c r="CV53216" s="44"/>
      <c r="CW53216" s="44"/>
      <c r="CX53216" s="44"/>
      <c r="CY53216" s="44"/>
      <c r="DA53216" s="44"/>
    </row>
    <row r="53217" spans="99:105" x14ac:dyDescent="0.2">
      <c r="CU53217" s="46"/>
      <c r="CV53217" s="44"/>
      <c r="CW53217" s="44"/>
      <c r="CX53217" s="44"/>
      <c r="CY53217" s="44"/>
      <c r="DA53217" s="44"/>
    </row>
    <row r="53218" spans="99:105" x14ac:dyDescent="0.2">
      <c r="CU53218" s="46"/>
      <c r="CV53218" s="44"/>
      <c r="CW53218" s="44"/>
      <c r="CX53218" s="44"/>
      <c r="CY53218" s="44"/>
      <c r="DA53218" s="44"/>
    </row>
    <row r="53219" spans="99:105" x14ac:dyDescent="0.2">
      <c r="CU53219" s="46"/>
      <c r="CV53219" s="44"/>
      <c r="CW53219" s="44"/>
      <c r="CX53219" s="44"/>
      <c r="CY53219" s="44"/>
      <c r="DA53219" s="44"/>
    </row>
    <row r="53220" spans="99:105" x14ac:dyDescent="0.2">
      <c r="CU53220" s="46"/>
      <c r="CV53220" s="44"/>
      <c r="CW53220" s="44"/>
      <c r="CX53220" s="44"/>
      <c r="CY53220" s="44"/>
      <c r="DA53220" s="44"/>
    </row>
    <row r="53221" spans="99:105" x14ac:dyDescent="0.2">
      <c r="CU53221" s="46"/>
      <c r="CV53221" s="44"/>
      <c r="CW53221" s="44"/>
      <c r="CX53221" s="44"/>
      <c r="CY53221" s="44"/>
      <c r="DA53221" s="44"/>
    </row>
    <row r="53222" spans="99:105" x14ac:dyDescent="0.2">
      <c r="CU53222" s="46"/>
      <c r="CV53222" s="44"/>
      <c r="CW53222" s="44"/>
      <c r="CX53222" s="44"/>
      <c r="CY53222" s="44"/>
      <c r="DA53222" s="44"/>
    </row>
    <row r="53223" spans="99:105" x14ac:dyDescent="0.2">
      <c r="CU53223" s="46"/>
      <c r="CV53223" s="44"/>
      <c r="CW53223" s="44"/>
      <c r="CX53223" s="44"/>
      <c r="CY53223" s="44"/>
      <c r="DA53223" s="44"/>
    </row>
    <row r="53224" spans="99:105" x14ac:dyDescent="0.2">
      <c r="CU53224" s="46"/>
      <c r="CV53224" s="44"/>
      <c r="CW53224" s="44"/>
      <c r="CX53224" s="44"/>
      <c r="CY53224" s="44"/>
      <c r="DA53224" s="44"/>
    </row>
    <row r="53225" spans="99:105" x14ac:dyDescent="0.2">
      <c r="CU53225" s="46"/>
      <c r="CV53225" s="44"/>
      <c r="CW53225" s="44"/>
      <c r="CX53225" s="44"/>
      <c r="CY53225" s="44"/>
      <c r="DA53225" s="44"/>
    </row>
    <row r="53226" spans="99:105" x14ac:dyDescent="0.2">
      <c r="CU53226" s="46"/>
      <c r="CV53226" s="44"/>
      <c r="CW53226" s="44"/>
      <c r="CX53226" s="44"/>
      <c r="CY53226" s="44"/>
      <c r="DA53226" s="44"/>
    </row>
    <row r="53227" spans="99:105" x14ac:dyDescent="0.2">
      <c r="CU53227" s="46"/>
      <c r="CV53227" s="44"/>
      <c r="CW53227" s="44"/>
      <c r="CX53227" s="44"/>
      <c r="CY53227" s="44"/>
      <c r="DA53227" s="44"/>
    </row>
    <row r="53228" spans="99:105" x14ac:dyDescent="0.2">
      <c r="CU53228" s="46"/>
      <c r="CV53228" s="44"/>
      <c r="CW53228" s="44"/>
      <c r="CX53228" s="44"/>
      <c r="CY53228" s="44"/>
      <c r="DA53228" s="44"/>
    </row>
    <row r="53229" spans="99:105" x14ac:dyDescent="0.2">
      <c r="CU53229" s="46"/>
      <c r="CV53229" s="44"/>
      <c r="CW53229" s="44"/>
      <c r="CX53229" s="44"/>
      <c r="CY53229" s="44"/>
      <c r="DA53229" s="44"/>
    </row>
    <row r="53230" spans="99:105" x14ac:dyDescent="0.2">
      <c r="CU53230" s="46"/>
      <c r="CV53230" s="44"/>
      <c r="CW53230" s="44"/>
      <c r="CX53230" s="44"/>
      <c r="CY53230" s="44"/>
      <c r="DA53230" s="44"/>
    </row>
    <row r="53231" spans="99:105" x14ac:dyDescent="0.2">
      <c r="CU53231" s="46"/>
      <c r="CV53231" s="44"/>
      <c r="CW53231" s="44"/>
      <c r="CX53231" s="44"/>
      <c r="CY53231" s="44"/>
      <c r="DA53231" s="44"/>
    </row>
    <row r="53232" spans="99:105" x14ac:dyDescent="0.2">
      <c r="CU53232" s="46"/>
      <c r="CV53232" s="44"/>
      <c r="CW53232" s="44"/>
      <c r="CX53232" s="44"/>
      <c r="CY53232" s="44"/>
      <c r="DA53232" s="44"/>
    </row>
    <row r="53233" spans="99:105" x14ac:dyDescent="0.2">
      <c r="CU53233" s="46"/>
      <c r="CV53233" s="44"/>
      <c r="CW53233" s="44"/>
      <c r="CX53233" s="44"/>
      <c r="CY53233" s="44"/>
      <c r="DA53233" s="44"/>
    </row>
    <row r="53234" spans="99:105" x14ac:dyDescent="0.2">
      <c r="CU53234" s="46"/>
      <c r="CV53234" s="44"/>
      <c r="CW53234" s="44"/>
      <c r="CX53234" s="44"/>
      <c r="CY53234" s="44"/>
      <c r="DA53234" s="44"/>
    </row>
    <row r="53235" spans="99:105" x14ac:dyDescent="0.2">
      <c r="CU53235" s="46"/>
      <c r="CV53235" s="44"/>
      <c r="CW53235" s="44"/>
      <c r="CX53235" s="44"/>
      <c r="CY53235" s="44"/>
      <c r="DA53235" s="44"/>
    </row>
    <row r="53236" spans="99:105" x14ac:dyDescent="0.2">
      <c r="CU53236" s="46"/>
      <c r="CV53236" s="44"/>
      <c r="CW53236" s="44"/>
      <c r="CX53236" s="44"/>
      <c r="CY53236" s="44"/>
      <c r="DA53236" s="44"/>
    </row>
    <row r="53237" spans="99:105" x14ac:dyDescent="0.2">
      <c r="CU53237" s="46"/>
      <c r="CV53237" s="44"/>
      <c r="CW53237" s="44"/>
      <c r="CX53237" s="44"/>
      <c r="CY53237" s="44"/>
      <c r="DA53237" s="44"/>
    </row>
    <row r="53238" spans="99:105" x14ac:dyDescent="0.2">
      <c r="CU53238" s="46"/>
      <c r="CV53238" s="44"/>
      <c r="CW53238" s="44"/>
      <c r="CX53238" s="44"/>
      <c r="CY53238" s="44"/>
      <c r="DA53238" s="44"/>
    </row>
    <row r="53239" spans="99:105" x14ac:dyDescent="0.2">
      <c r="CU53239" s="46"/>
      <c r="CV53239" s="44"/>
      <c r="CW53239" s="44"/>
      <c r="CX53239" s="44"/>
      <c r="CY53239" s="44"/>
      <c r="DA53239" s="44"/>
    </row>
    <row r="53240" spans="99:105" x14ac:dyDescent="0.2">
      <c r="CU53240" s="46"/>
      <c r="CV53240" s="44"/>
      <c r="CW53240" s="44"/>
      <c r="CX53240" s="44"/>
      <c r="CY53240" s="44"/>
      <c r="DA53240" s="44"/>
    </row>
    <row r="53241" spans="99:105" x14ac:dyDescent="0.2">
      <c r="CU53241" s="46"/>
      <c r="CV53241" s="44"/>
      <c r="CW53241" s="44"/>
      <c r="CX53241" s="44"/>
      <c r="CY53241" s="44"/>
      <c r="DA53241" s="44"/>
    </row>
    <row r="53242" spans="99:105" x14ac:dyDescent="0.2">
      <c r="CU53242" s="46"/>
      <c r="CV53242" s="44"/>
      <c r="CW53242" s="44"/>
      <c r="CX53242" s="44"/>
      <c r="CY53242" s="44"/>
      <c r="DA53242" s="44"/>
    </row>
    <row r="53243" spans="99:105" x14ac:dyDescent="0.2">
      <c r="CU53243" s="46"/>
      <c r="CV53243" s="44"/>
      <c r="CW53243" s="44"/>
      <c r="CX53243" s="44"/>
      <c r="CY53243" s="44"/>
      <c r="DA53243" s="44"/>
    </row>
    <row r="53244" spans="99:105" x14ac:dyDescent="0.2">
      <c r="CU53244" s="46"/>
      <c r="CV53244" s="44"/>
      <c r="CW53244" s="44"/>
      <c r="CX53244" s="44"/>
      <c r="CY53244" s="44"/>
      <c r="DA53244" s="44"/>
    </row>
    <row r="53245" spans="99:105" x14ac:dyDescent="0.2">
      <c r="CU53245" s="46"/>
      <c r="CV53245" s="44"/>
      <c r="CW53245" s="44"/>
      <c r="CX53245" s="44"/>
      <c r="CY53245" s="44"/>
      <c r="DA53245" s="44"/>
    </row>
    <row r="53246" spans="99:105" x14ac:dyDescent="0.2">
      <c r="CU53246" s="46"/>
      <c r="CV53246" s="44"/>
      <c r="CW53246" s="44"/>
      <c r="CX53246" s="44"/>
      <c r="CY53246" s="44"/>
      <c r="DA53246" s="44"/>
    </row>
    <row r="53247" spans="99:105" x14ac:dyDescent="0.2">
      <c r="CU53247" s="46"/>
      <c r="CV53247" s="44"/>
      <c r="CW53247" s="44"/>
      <c r="CX53247" s="44"/>
      <c r="CY53247" s="44"/>
      <c r="DA53247" s="44"/>
    </row>
    <row r="53248" spans="99:105" x14ac:dyDescent="0.2">
      <c r="CU53248" s="46"/>
      <c r="CV53248" s="44"/>
      <c r="CW53248" s="44"/>
      <c r="CX53248" s="44"/>
      <c r="CY53248" s="44"/>
      <c r="DA53248" s="44"/>
    </row>
    <row r="53249" spans="99:105" x14ac:dyDescent="0.2">
      <c r="CU53249" s="46"/>
      <c r="CV53249" s="44"/>
      <c r="CW53249" s="44"/>
      <c r="CX53249" s="44"/>
      <c r="CY53249" s="44"/>
      <c r="DA53249" s="44"/>
    </row>
    <row r="53250" spans="99:105" x14ac:dyDescent="0.2">
      <c r="CU53250" s="46"/>
      <c r="CV53250" s="44"/>
      <c r="CW53250" s="44"/>
      <c r="CX53250" s="44"/>
      <c r="CY53250" s="44"/>
      <c r="DA53250" s="44"/>
    </row>
    <row r="53251" spans="99:105" x14ac:dyDescent="0.2">
      <c r="CU53251" s="46"/>
      <c r="CV53251" s="44"/>
      <c r="CW53251" s="44"/>
      <c r="CX53251" s="44"/>
      <c r="CY53251" s="44"/>
      <c r="DA53251" s="44"/>
    </row>
    <row r="53252" spans="99:105" x14ac:dyDescent="0.2">
      <c r="CU53252" s="46"/>
      <c r="CV53252" s="44"/>
      <c r="CW53252" s="44"/>
      <c r="CX53252" s="44"/>
      <c r="CY53252" s="44"/>
      <c r="DA53252" s="44"/>
    </row>
    <row r="53253" spans="99:105" x14ac:dyDescent="0.2">
      <c r="CU53253" s="46"/>
      <c r="CV53253" s="44"/>
      <c r="CW53253" s="44"/>
      <c r="CX53253" s="44"/>
      <c r="CY53253" s="44"/>
      <c r="DA53253" s="44"/>
    </row>
    <row r="53254" spans="99:105" x14ac:dyDescent="0.2">
      <c r="CU53254" s="46"/>
      <c r="CV53254" s="44"/>
      <c r="CW53254" s="44"/>
      <c r="CX53254" s="44"/>
      <c r="CY53254" s="44"/>
      <c r="DA53254" s="44"/>
    </row>
    <row r="53255" spans="99:105" x14ac:dyDescent="0.2">
      <c r="CU53255" s="46"/>
      <c r="CV53255" s="44"/>
      <c r="CW53255" s="44"/>
      <c r="CX53255" s="44"/>
      <c r="CY53255" s="44"/>
      <c r="DA53255" s="44"/>
    </row>
    <row r="53256" spans="99:105" x14ac:dyDescent="0.2">
      <c r="CU53256" s="46"/>
      <c r="CV53256" s="44"/>
      <c r="CW53256" s="44"/>
      <c r="CX53256" s="44"/>
      <c r="CY53256" s="44"/>
      <c r="DA53256" s="44"/>
    </row>
    <row r="53257" spans="99:105" x14ac:dyDescent="0.2">
      <c r="CU53257" s="46"/>
      <c r="CV53257" s="44"/>
      <c r="CW53257" s="44"/>
      <c r="CX53257" s="44"/>
      <c r="CY53257" s="44"/>
      <c r="DA53257" s="44"/>
    </row>
    <row r="53258" spans="99:105" x14ac:dyDescent="0.2">
      <c r="CU53258" s="46"/>
      <c r="CV53258" s="44"/>
      <c r="CW53258" s="44"/>
      <c r="CX53258" s="44"/>
      <c r="CY53258" s="44"/>
      <c r="DA53258" s="44"/>
    </row>
    <row r="53259" spans="99:105" x14ac:dyDescent="0.2">
      <c r="CU53259" s="46"/>
      <c r="CV53259" s="44"/>
      <c r="CW53259" s="44"/>
      <c r="CX53259" s="44"/>
      <c r="CY53259" s="44"/>
      <c r="DA53259" s="44"/>
    </row>
    <row r="53260" spans="99:105" x14ac:dyDescent="0.2">
      <c r="CU53260" s="46"/>
      <c r="CV53260" s="44"/>
      <c r="CW53260" s="44"/>
      <c r="CX53260" s="44"/>
      <c r="CY53260" s="44"/>
      <c r="DA53260" s="44"/>
    </row>
    <row r="53261" spans="99:105" x14ac:dyDescent="0.2">
      <c r="CU53261" s="46"/>
      <c r="CV53261" s="44"/>
      <c r="CW53261" s="44"/>
      <c r="CX53261" s="44"/>
      <c r="CY53261" s="44"/>
      <c r="DA53261" s="44"/>
    </row>
    <row r="53262" spans="99:105" x14ac:dyDescent="0.2">
      <c r="CU53262" s="46"/>
      <c r="CV53262" s="44"/>
      <c r="CW53262" s="44"/>
      <c r="CX53262" s="44"/>
      <c r="CY53262" s="44"/>
      <c r="DA53262" s="44"/>
    </row>
    <row r="53263" spans="99:105" x14ac:dyDescent="0.2">
      <c r="CU53263" s="46"/>
      <c r="CV53263" s="44"/>
      <c r="CW53263" s="44"/>
      <c r="CX53263" s="44"/>
      <c r="CY53263" s="44"/>
      <c r="DA53263" s="44"/>
    </row>
    <row r="53264" spans="99:105" x14ac:dyDescent="0.2">
      <c r="CU53264" s="46"/>
      <c r="CV53264" s="44"/>
      <c r="CW53264" s="44"/>
      <c r="CX53264" s="44"/>
      <c r="CY53264" s="44"/>
      <c r="DA53264" s="44"/>
    </row>
    <row r="53265" spans="99:105" x14ac:dyDescent="0.2">
      <c r="CU53265" s="46"/>
      <c r="CV53265" s="44"/>
      <c r="CW53265" s="44"/>
      <c r="CX53265" s="44"/>
      <c r="CY53265" s="44"/>
      <c r="DA53265" s="44"/>
    </row>
    <row r="53266" spans="99:105" x14ac:dyDescent="0.2">
      <c r="CU53266" s="46"/>
      <c r="CV53266" s="44"/>
      <c r="CW53266" s="44"/>
      <c r="CX53266" s="44"/>
      <c r="CY53266" s="44"/>
      <c r="DA53266" s="44"/>
    </row>
    <row r="53267" spans="99:105" x14ac:dyDescent="0.2">
      <c r="CU53267" s="46"/>
      <c r="CV53267" s="44"/>
      <c r="CW53267" s="44"/>
      <c r="CX53267" s="44"/>
      <c r="CY53267" s="44"/>
      <c r="DA53267" s="44"/>
    </row>
    <row r="53268" spans="99:105" x14ac:dyDescent="0.2">
      <c r="CU53268" s="46"/>
      <c r="CV53268" s="44"/>
      <c r="CW53268" s="44"/>
      <c r="CX53268" s="44"/>
      <c r="CY53268" s="44"/>
      <c r="DA53268" s="44"/>
    </row>
    <row r="53269" spans="99:105" x14ac:dyDescent="0.2">
      <c r="CU53269" s="46"/>
      <c r="CV53269" s="44"/>
      <c r="CW53269" s="44"/>
      <c r="CX53269" s="44"/>
      <c r="CY53269" s="44"/>
      <c r="DA53269" s="44"/>
    </row>
    <row r="53270" spans="99:105" x14ac:dyDescent="0.2">
      <c r="CU53270" s="46"/>
      <c r="CV53270" s="44"/>
      <c r="CW53270" s="44"/>
      <c r="CX53270" s="44"/>
      <c r="CY53270" s="44"/>
      <c r="DA53270" s="44"/>
    </row>
    <row r="53271" spans="99:105" x14ac:dyDescent="0.2">
      <c r="CU53271" s="46"/>
      <c r="CV53271" s="44"/>
      <c r="CW53271" s="44"/>
      <c r="CX53271" s="44"/>
      <c r="CY53271" s="44"/>
      <c r="DA53271" s="44"/>
    </row>
    <row r="53272" spans="99:105" x14ac:dyDescent="0.2">
      <c r="CU53272" s="46"/>
      <c r="CV53272" s="44"/>
      <c r="CW53272" s="44"/>
      <c r="CX53272" s="44"/>
      <c r="CY53272" s="44"/>
      <c r="DA53272" s="44"/>
    </row>
    <row r="53273" spans="99:105" x14ac:dyDescent="0.2">
      <c r="CU53273" s="46"/>
      <c r="CV53273" s="44"/>
      <c r="CW53273" s="44"/>
      <c r="CX53273" s="44"/>
      <c r="CY53273" s="44"/>
      <c r="DA53273" s="44"/>
    </row>
    <row r="53274" spans="99:105" x14ac:dyDescent="0.2">
      <c r="CU53274" s="46"/>
      <c r="CV53274" s="44"/>
      <c r="CW53274" s="44"/>
      <c r="CX53274" s="44"/>
      <c r="CY53274" s="44"/>
      <c r="DA53274" s="44"/>
    </row>
    <row r="53275" spans="99:105" x14ac:dyDescent="0.2">
      <c r="CU53275" s="46"/>
      <c r="CV53275" s="44"/>
      <c r="CW53275" s="44"/>
      <c r="CX53275" s="44"/>
      <c r="CY53275" s="44"/>
      <c r="DA53275" s="44"/>
    </row>
    <row r="53276" spans="99:105" x14ac:dyDescent="0.2">
      <c r="CU53276" s="46"/>
      <c r="CV53276" s="44"/>
      <c r="CW53276" s="44"/>
      <c r="CX53276" s="44"/>
      <c r="CY53276" s="44"/>
      <c r="DA53276" s="44"/>
    </row>
    <row r="53277" spans="99:105" x14ac:dyDescent="0.2">
      <c r="CU53277" s="46"/>
      <c r="CV53277" s="44"/>
      <c r="CW53277" s="44"/>
      <c r="CX53277" s="44"/>
      <c r="CY53277" s="44"/>
      <c r="DA53277" s="44"/>
    </row>
    <row r="53278" spans="99:105" x14ac:dyDescent="0.2">
      <c r="CU53278" s="46"/>
      <c r="CV53278" s="44"/>
      <c r="CW53278" s="44"/>
      <c r="CX53278" s="44"/>
      <c r="CY53278" s="44"/>
      <c r="DA53278" s="44"/>
    </row>
    <row r="53279" spans="99:105" x14ac:dyDescent="0.2">
      <c r="CU53279" s="46"/>
      <c r="CV53279" s="44"/>
      <c r="CW53279" s="44"/>
      <c r="CX53279" s="44"/>
      <c r="CY53279" s="44"/>
      <c r="DA53279" s="44"/>
    </row>
    <row r="53280" spans="99:105" x14ac:dyDescent="0.2">
      <c r="CU53280" s="46"/>
      <c r="CV53280" s="44"/>
      <c r="CW53280" s="44"/>
      <c r="CX53280" s="44"/>
      <c r="CY53280" s="44"/>
      <c r="DA53280" s="44"/>
    </row>
    <row r="53281" spans="99:105" x14ac:dyDescent="0.2">
      <c r="CU53281" s="46"/>
      <c r="CV53281" s="44"/>
      <c r="CW53281" s="44"/>
      <c r="CX53281" s="44"/>
      <c r="CY53281" s="44"/>
      <c r="DA53281" s="44"/>
    </row>
    <row r="53282" spans="99:105" x14ac:dyDescent="0.2">
      <c r="CU53282" s="46"/>
      <c r="CV53282" s="44"/>
      <c r="CW53282" s="44"/>
      <c r="CX53282" s="44"/>
      <c r="CY53282" s="44"/>
      <c r="DA53282" s="44"/>
    </row>
    <row r="53283" spans="99:105" x14ac:dyDescent="0.2">
      <c r="CU53283" s="46"/>
      <c r="CV53283" s="44"/>
      <c r="CW53283" s="44"/>
      <c r="CX53283" s="44"/>
      <c r="CY53283" s="44"/>
      <c r="DA53283" s="44"/>
    </row>
    <row r="53284" spans="99:105" x14ac:dyDescent="0.2">
      <c r="CU53284" s="46"/>
      <c r="CV53284" s="44"/>
      <c r="CW53284" s="44"/>
      <c r="CX53284" s="44"/>
      <c r="CY53284" s="44"/>
      <c r="DA53284" s="44"/>
    </row>
    <row r="53285" spans="99:105" x14ac:dyDescent="0.2">
      <c r="CU53285" s="46"/>
      <c r="CV53285" s="44"/>
      <c r="CW53285" s="44"/>
      <c r="CX53285" s="44"/>
      <c r="CY53285" s="44"/>
      <c r="DA53285" s="44"/>
    </row>
    <row r="53286" spans="99:105" x14ac:dyDescent="0.2">
      <c r="CU53286" s="46"/>
      <c r="CV53286" s="44"/>
      <c r="CW53286" s="44"/>
      <c r="CX53286" s="44"/>
      <c r="CY53286" s="44"/>
      <c r="DA53286" s="44"/>
    </row>
    <row r="53287" spans="99:105" x14ac:dyDescent="0.2">
      <c r="CU53287" s="46"/>
      <c r="CV53287" s="44"/>
      <c r="CW53287" s="44"/>
      <c r="CX53287" s="44"/>
      <c r="CY53287" s="44"/>
      <c r="DA53287" s="44"/>
    </row>
    <row r="53288" spans="99:105" x14ac:dyDescent="0.2">
      <c r="CU53288" s="46"/>
      <c r="CV53288" s="44"/>
      <c r="CW53288" s="44"/>
      <c r="CX53288" s="44"/>
      <c r="CY53288" s="44"/>
      <c r="DA53288" s="44"/>
    </row>
    <row r="53289" spans="99:105" x14ac:dyDescent="0.2">
      <c r="CU53289" s="46"/>
      <c r="CV53289" s="44"/>
      <c r="CW53289" s="44"/>
      <c r="CX53289" s="44"/>
      <c r="CY53289" s="44"/>
      <c r="DA53289" s="44"/>
    </row>
    <row r="53290" spans="99:105" x14ac:dyDescent="0.2">
      <c r="CU53290" s="46"/>
      <c r="CV53290" s="44"/>
      <c r="CW53290" s="44"/>
      <c r="CX53290" s="44"/>
      <c r="CY53290" s="44"/>
      <c r="DA53290" s="44"/>
    </row>
    <row r="53291" spans="99:105" x14ac:dyDescent="0.2">
      <c r="CU53291" s="46"/>
      <c r="CV53291" s="44"/>
      <c r="CW53291" s="44"/>
      <c r="CX53291" s="44"/>
      <c r="CY53291" s="44"/>
      <c r="DA53291" s="44"/>
    </row>
    <row r="53292" spans="99:105" x14ac:dyDescent="0.2">
      <c r="CU53292" s="46"/>
      <c r="CV53292" s="44"/>
      <c r="CW53292" s="44"/>
      <c r="CX53292" s="44"/>
      <c r="CY53292" s="44"/>
      <c r="DA53292" s="44"/>
    </row>
    <row r="53293" spans="99:105" x14ac:dyDescent="0.2">
      <c r="CU53293" s="46"/>
      <c r="CV53293" s="44"/>
      <c r="CW53293" s="44"/>
      <c r="CX53293" s="44"/>
      <c r="CY53293" s="44"/>
      <c r="DA53293" s="44"/>
    </row>
    <row r="53294" spans="99:105" x14ac:dyDescent="0.2">
      <c r="CU53294" s="46"/>
      <c r="CV53294" s="44"/>
      <c r="CW53294" s="44"/>
      <c r="CX53294" s="44"/>
      <c r="CY53294" s="44"/>
      <c r="DA53294" s="44"/>
    </row>
    <row r="53295" spans="99:105" x14ac:dyDescent="0.2">
      <c r="CU53295" s="46"/>
      <c r="CV53295" s="44"/>
      <c r="CW53295" s="44"/>
      <c r="CX53295" s="44"/>
      <c r="CY53295" s="44"/>
      <c r="DA53295" s="44"/>
    </row>
    <row r="53296" spans="99:105" x14ac:dyDescent="0.2">
      <c r="CU53296" s="46"/>
      <c r="CV53296" s="44"/>
      <c r="CW53296" s="44"/>
      <c r="CX53296" s="44"/>
      <c r="CY53296" s="44"/>
      <c r="DA53296" s="44"/>
    </row>
    <row r="53297" spans="99:105" x14ac:dyDescent="0.2">
      <c r="CU53297" s="46"/>
      <c r="CV53297" s="44"/>
      <c r="CW53297" s="44"/>
      <c r="CX53297" s="44"/>
      <c r="CY53297" s="44"/>
      <c r="DA53297" s="44"/>
    </row>
    <row r="53298" spans="99:105" x14ac:dyDescent="0.2">
      <c r="CU53298" s="46"/>
      <c r="CV53298" s="44"/>
      <c r="CW53298" s="44"/>
      <c r="CX53298" s="44"/>
      <c r="CY53298" s="44"/>
      <c r="DA53298" s="44"/>
    </row>
    <row r="53299" spans="99:105" x14ac:dyDescent="0.2">
      <c r="CU53299" s="46"/>
      <c r="CV53299" s="44"/>
      <c r="CW53299" s="44"/>
      <c r="CX53299" s="44"/>
      <c r="CY53299" s="44"/>
      <c r="DA53299" s="44"/>
    </row>
    <row r="53300" spans="99:105" x14ac:dyDescent="0.2">
      <c r="CU53300" s="46"/>
      <c r="CV53300" s="44"/>
      <c r="CW53300" s="44"/>
      <c r="CX53300" s="44"/>
      <c r="CY53300" s="44"/>
      <c r="DA53300" s="44"/>
    </row>
    <row r="53301" spans="99:105" x14ac:dyDescent="0.2">
      <c r="CU53301" s="46"/>
      <c r="CV53301" s="44"/>
      <c r="CW53301" s="44"/>
      <c r="CX53301" s="44"/>
      <c r="CY53301" s="44"/>
      <c r="DA53301" s="44"/>
    </row>
    <row r="53302" spans="99:105" x14ac:dyDescent="0.2">
      <c r="CU53302" s="46"/>
      <c r="CV53302" s="44"/>
      <c r="CW53302" s="44"/>
      <c r="CX53302" s="44"/>
      <c r="CY53302" s="44"/>
      <c r="DA53302" s="44"/>
    </row>
    <row r="53303" spans="99:105" x14ac:dyDescent="0.2">
      <c r="CU53303" s="46"/>
      <c r="CV53303" s="44"/>
      <c r="CW53303" s="44"/>
      <c r="CX53303" s="44"/>
      <c r="CY53303" s="44"/>
      <c r="DA53303" s="44"/>
    </row>
    <row r="53304" spans="99:105" x14ac:dyDescent="0.2">
      <c r="CU53304" s="46"/>
      <c r="CV53304" s="44"/>
      <c r="CW53304" s="44"/>
      <c r="CX53304" s="44"/>
      <c r="CY53304" s="44"/>
      <c r="DA53304" s="44"/>
    </row>
    <row r="53305" spans="99:105" x14ac:dyDescent="0.2">
      <c r="CU53305" s="46"/>
      <c r="CV53305" s="44"/>
      <c r="CW53305" s="44"/>
      <c r="CX53305" s="44"/>
      <c r="CY53305" s="44"/>
      <c r="DA53305" s="44"/>
    </row>
    <row r="53306" spans="99:105" x14ac:dyDescent="0.2">
      <c r="CU53306" s="46"/>
      <c r="CV53306" s="44"/>
      <c r="CW53306" s="44"/>
      <c r="CX53306" s="44"/>
      <c r="CY53306" s="44"/>
      <c r="DA53306" s="44"/>
    </row>
    <row r="53307" spans="99:105" x14ac:dyDescent="0.2">
      <c r="CU53307" s="46"/>
      <c r="CV53307" s="44"/>
      <c r="CW53307" s="44"/>
      <c r="CX53307" s="44"/>
      <c r="CY53307" s="44"/>
      <c r="DA53307" s="44"/>
    </row>
    <row r="53308" spans="99:105" x14ac:dyDescent="0.2">
      <c r="CU53308" s="46"/>
      <c r="CV53308" s="44"/>
      <c r="CW53308" s="44"/>
      <c r="CX53308" s="44"/>
      <c r="CY53308" s="44"/>
      <c r="DA53308" s="44"/>
    </row>
    <row r="53309" spans="99:105" x14ac:dyDescent="0.2">
      <c r="CU53309" s="46"/>
      <c r="CV53309" s="44"/>
      <c r="CW53309" s="44"/>
      <c r="CX53309" s="44"/>
      <c r="CY53309" s="44"/>
      <c r="DA53309" s="44"/>
    </row>
    <row r="53310" spans="99:105" x14ac:dyDescent="0.2">
      <c r="CU53310" s="46"/>
      <c r="CV53310" s="44"/>
      <c r="CW53310" s="44"/>
      <c r="CX53310" s="44"/>
      <c r="CY53310" s="44"/>
      <c r="DA53310" s="44"/>
    </row>
    <row r="53311" spans="99:105" x14ac:dyDescent="0.2">
      <c r="CU53311" s="46"/>
      <c r="CV53311" s="44"/>
      <c r="CW53311" s="44"/>
      <c r="CX53311" s="44"/>
      <c r="CY53311" s="44"/>
      <c r="DA53311" s="44"/>
    </row>
    <row r="53312" spans="99:105" x14ac:dyDescent="0.2">
      <c r="CU53312" s="46"/>
      <c r="CV53312" s="44"/>
      <c r="CW53312" s="44"/>
      <c r="CX53312" s="44"/>
      <c r="CY53312" s="44"/>
      <c r="DA53312" s="44"/>
    </row>
    <row r="53313" spans="99:105" x14ac:dyDescent="0.2">
      <c r="CU53313" s="46"/>
      <c r="CV53313" s="44"/>
      <c r="CW53313" s="44"/>
      <c r="CX53313" s="44"/>
      <c r="CY53313" s="44"/>
      <c r="DA53313" s="44"/>
    </row>
    <row r="53314" spans="99:105" x14ac:dyDescent="0.2">
      <c r="CU53314" s="46"/>
      <c r="CV53314" s="44"/>
      <c r="CW53314" s="44"/>
      <c r="CX53314" s="44"/>
      <c r="CY53314" s="44"/>
      <c r="DA53314" s="44"/>
    </row>
    <row r="53315" spans="99:105" x14ac:dyDescent="0.2">
      <c r="CU53315" s="46"/>
      <c r="CV53315" s="44"/>
      <c r="CW53315" s="44"/>
      <c r="CX53315" s="44"/>
      <c r="CY53315" s="44"/>
      <c r="DA53315" s="44"/>
    </row>
    <row r="53316" spans="99:105" x14ac:dyDescent="0.2">
      <c r="CU53316" s="46"/>
      <c r="CV53316" s="44"/>
      <c r="CW53316" s="44"/>
      <c r="CX53316" s="44"/>
      <c r="CY53316" s="44"/>
      <c r="DA53316" s="44"/>
    </row>
    <row r="53317" spans="99:105" x14ac:dyDescent="0.2">
      <c r="CU53317" s="46"/>
      <c r="CV53317" s="44"/>
      <c r="CW53317" s="44"/>
      <c r="CX53317" s="44"/>
      <c r="CY53317" s="44"/>
      <c r="DA53317" s="44"/>
    </row>
    <row r="53318" spans="99:105" x14ac:dyDescent="0.2">
      <c r="CU53318" s="46"/>
      <c r="CV53318" s="44"/>
      <c r="CW53318" s="44"/>
      <c r="CX53318" s="44"/>
      <c r="CY53318" s="44"/>
      <c r="DA53318" s="44"/>
    </row>
    <row r="53319" spans="99:105" x14ac:dyDescent="0.2">
      <c r="CU53319" s="46"/>
      <c r="CV53319" s="44"/>
      <c r="CW53319" s="44"/>
      <c r="CX53319" s="44"/>
      <c r="CY53319" s="44"/>
      <c r="DA53319" s="44"/>
    </row>
    <row r="53320" spans="99:105" x14ac:dyDescent="0.2">
      <c r="CU53320" s="46"/>
      <c r="CV53320" s="44"/>
      <c r="CW53320" s="44"/>
      <c r="CX53320" s="44"/>
      <c r="CY53320" s="44"/>
      <c r="DA53320" s="44"/>
    </row>
    <row r="53321" spans="99:105" x14ac:dyDescent="0.2">
      <c r="CU53321" s="46"/>
      <c r="CV53321" s="44"/>
      <c r="CW53321" s="44"/>
      <c r="CX53321" s="44"/>
      <c r="CY53321" s="44"/>
      <c r="DA53321" s="44"/>
    </row>
    <row r="53322" spans="99:105" x14ac:dyDescent="0.2">
      <c r="CU53322" s="46"/>
      <c r="CV53322" s="44"/>
      <c r="CW53322" s="44"/>
      <c r="CX53322" s="44"/>
      <c r="CY53322" s="44"/>
      <c r="DA53322" s="44"/>
    </row>
    <row r="53323" spans="99:105" x14ac:dyDescent="0.2">
      <c r="CU53323" s="46"/>
      <c r="CV53323" s="44"/>
      <c r="CW53323" s="44"/>
      <c r="CX53323" s="44"/>
      <c r="CY53323" s="44"/>
      <c r="DA53323" s="44"/>
    </row>
    <row r="53324" spans="99:105" x14ac:dyDescent="0.2">
      <c r="CU53324" s="46"/>
      <c r="CV53324" s="44"/>
      <c r="CW53324" s="44"/>
      <c r="CX53324" s="44"/>
      <c r="CY53324" s="44"/>
      <c r="DA53324" s="44"/>
    </row>
    <row r="53325" spans="99:105" x14ac:dyDescent="0.2">
      <c r="CU53325" s="46"/>
      <c r="CV53325" s="44"/>
      <c r="CW53325" s="44"/>
      <c r="CX53325" s="44"/>
      <c r="CY53325" s="44"/>
      <c r="DA53325" s="44"/>
    </row>
    <row r="53326" spans="99:105" x14ac:dyDescent="0.2">
      <c r="CU53326" s="46"/>
      <c r="CV53326" s="44"/>
      <c r="CW53326" s="44"/>
      <c r="CX53326" s="44"/>
      <c r="CY53326" s="44"/>
      <c r="DA53326" s="44"/>
    </row>
    <row r="53327" spans="99:105" x14ac:dyDescent="0.2">
      <c r="CU53327" s="46"/>
      <c r="CV53327" s="44"/>
      <c r="CW53327" s="44"/>
      <c r="CX53327" s="44"/>
      <c r="CY53327" s="44"/>
      <c r="DA53327" s="44"/>
    </row>
    <row r="53328" spans="99:105" x14ac:dyDescent="0.2">
      <c r="CU53328" s="46"/>
      <c r="CV53328" s="44"/>
      <c r="CW53328" s="44"/>
      <c r="CX53328" s="44"/>
      <c r="CY53328" s="44"/>
      <c r="DA53328" s="44"/>
    </row>
    <row r="53329" spans="99:105" x14ac:dyDescent="0.2">
      <c r="CU53329" s="46"/>
      <c r="CV53329" s="44"/>
      <c r="CW53329" s="44"/>
      <c r="CX53329" s="44"/>
      <c r="CY53329" s="44"/>
      <c r="DA53329" s="44"/>
    </row>
    <row r="53330" spans="99:105" x14ac:dyDescent="0.2">
      <c r="CU53330" s="46"/>
      <c r="CV53330" s="44"/>
      <c r="CW53330" s="44"/>
      <c r="CX53330" s="44"/>
      <c r="CY53330" s="44"/>
      <c r="DA53330" s="44"/>
    </row>
    <row r="53331" spans="99:105" x14ac:dyDescent="0.2">
      <c r="CU53331" s="46"/>
      <c r="CV53331" s="44"/>
      <c r="CW53331" s="44"/>
      <c r="CX53331" s="44"/>
      <c r="CY53331" s="44"/>
      <c r="DA53331" s="44"/>
    </row>
    <row r="53332" spans="99:105" x14ac:dyDescent="0.2">
      <c r="CU53332" s="46"/>
      <c r="CV53332" s="44"/>
      <c r="CW53332" s="44"/>
      <c r="CX53332" s="44"/>
      <c r="CY53332" s="44"/>
      <c r="DA53332" s="44"/>
    </row>
    <row r="53333" spans="99:105" x14ac:dyDescent="0.2">
      <c r="CU53333" s="46"/>
      <c r="CV53333" s="44"/>
      <c r="CW53333" s="44"/>
      <c r="CX53333" s="44"/>
      <c r="CY53333" s="44"/>
      <c r="DA53333" s="44"/>
    </row>
    <row r="53334" spans="99:105" x14ac:dyDescent="0.2">
      <c r="CU53334" s="46"/>
      <c r="CV53334" s="44"/>
      <c r="CW53334" s="44"/>
      <c r="CX53334" s="44"/>
      <c r="CY53334" s="44"/>
      <c r="DA53334" s="44"/>
    </row>
    <row r="53335" spans="99:105" x14ac:dyDescent="0.2">
      <c r="CU53335" s="46"/>
      <c r="CV53335" s="44"/>
      <c r="CW53335" s="44"/>
      <c r="CX53335" s="44"/>
      <c r="CY53335" s="44"/>
      <c r="DA53335" s="44"/>
    </row>
    <row r="53336" spans="99:105" x14ac:dyDescent="0.2">
      <c r="CU53336" s="46"/>
      <c r="CV53336" s="44"/>
      <c r="CW53336" s="44"/>
      <c r="CX53336" s="44"/>
      <c r="CY53336" s="44"/>
      <c r="DA53336" s="44"/>
    </row>
    <row r="53337" spans="99:105" x14ac:dyDescent="0.2">
      <c r="CU53337" s="46"/>
      <c r="CV53337" s="44"/>
      <c r="CW53337" s="44"/>
      <c r="CX53337" s="44"/>
      <c r="CY53337" s="44"/>
      <c r="DA53337" s="44"/>
    </row>
    <row r="53338" spans="99:105" x14ac:dyDescent="0.2">
      <c r="CU53338" s="46"/>
      <c r="CV53338" s="44"/>
      <c r="CW53338" s="44"/>
      <c r="CX53338" s="44"/>
      <c r="CY53338" s="44"/>
      <c r="DA53338" s="44"/>
    </row>
    <row r="53339" spans="99:105" x14ac:dyDescent="0.2">
      <c r="CU53339" s="46"/>
      <c r="CV53339" s="44"/>
      <c r="CW53339" s="44"/>
      <c r="CX53339" s="44"/>
      <c r="CY53339" s="44"/>
      <c r="DA53339" s="44"/>
    </row>
    <row r="53340" spans="99:105" x14ac:dyDescent="0.2">
      <c r="CU53340" s="46"/>
      <c r="CV53340" s="44"/>
      <c r="CW53340" s="44"/>
      <c r="CX53340" s="44"/>
      <c r="CY53340" s="44"/>
      <c r="DA53340" s="44"/>
    </row>
    <row r="53341" spans="99:105" x14ac:dyDescent="0.2">
      <c r="CU53341" s="46"/>
      <c r="CV53341" s="44"/>
      <c r="CW53341" s="44"/>
      <c r="CX53341" s="44"/>
      <c r="CY53341" s="44"/>
      <c r="DA53341" s="44"/>
    </row>
    <row r="53342" spans="99:105" x14ac:dyDescent="0.2">
      <c r="CU53342" s="46"/>
      <c r="CV53342" s="44"/>
      <c r="CW53342" s="44"/>
      <c r="CX53342" s="44"/>
      <c r="CY53342" s="44"/>
      <c r="DA53342" s="44"/>
    </row>
    <row r="53343" spans="99:105" x14ac:dyDescent="0.2">
      <c r="CU53343" s="46"/>
      <c r="CV53343" s="44"/>
      <c r="CW53343" s="44"/>
      <c r="CX53343" s="44"/>
      <c r="CY53343" s="44"/>
      <c r="DA53343" s="44"/>
    </row>
    <row r="53344" spans="99:105" x14ac:dyDescent="0.2">
      <c r="CU53344" s="46"/>
      <c r="CV53344" s="44"/>
      <c r="CW53344" s="44"/>
      <c r="CX53344" s="44"/>
      <c r="CY53344" s="44"/>
      <c r="DA53344" s="44"/>
    </row>
    <row r="53345" spans="99:105" x14ac:dyDescent="0.2">
      <c r="CU53345" s="46"/>
      <c r="CV53345" s="44"/>
      <c r="CW53345" s="44"/>
      <c r="CX53345" s="44"/>
      <c r="CY53345" s="44"/>
      <c r="DA53345" s="44"/>
    </row>
    <row r="53346" spans="99:105" x14ac:dyDescent="0.2">
      <c r="CU53346" s="46"/>
      <c r="CV53346" s="44"/>
      <c r="CW53346" s="44"/>
      <c r="CX53346" s="44"/>
      <c r="CY53346" s="44"/>
      <c r="DA53346" s="44"/>
    </row>
    <row r="53347" spans="99:105" x14ac:dyDescent="0.2">
      <c r="CU53347" s="46"/>
      <c r="CV53347" s="44"/>
      <c r="CW53347" s="44"/>
      <c r="CX53347" s="44"/>
      <c r="CY53347" s="44"/>
      <c r="DA53347" s="44"/>
    </row>
    <row r="53348" spans="99:105" x14ac:dyDescent="0.2">
      <c r="CU53348" s="46"/>
      <c r="CV53348" s="44"/>
      <c r="CW53348" s="44"/>
      <c r="CX53348" s="44"/>
      <c r="CY53348" s="44"/>
      <c r="DA53348" s="44"/>
    </row>
    <row r="53349" spans="99:105" x14ac:dyDescent="0.2">
      <c r="CU53349" s="46"/>
      <c r="CV53349" s="44"/>
      <c r="CW53349" s="44"/>
      <c r="CX53349" s="44"/>
      <c r="CY53349" s="44"/>
      <c r="DA53349" s="44"/>
    </row>
    <row r="53350" spans="99:105" x14ac:dyDescent="0.2">
      <c r="CU53350" s="46"/>
      <c r="CV53350" s="44"/>
      <c r="CW53350" s="44"/>
      <c r="CX53350" s="44"/>
      <c r="CY53350" s="44"/>
      <c r="DA53350" s="44"/>
    </row>
    <row r="53351" spans="99:105" x14ac:dyDescent="0.2">
      <c r="CU53351" s="46"/>
      <c r="CV53351" s="44"/>
      <c r="CW53351" s="44"/>
      <c r="CX53351" s="44"/>
      <c r="CY53351" s="44"/>
      <c r="DA53351" s="44"/>
    </row>
    <row r="53352" spans="99:105" x14ac:dyDescent="0.2">
      <c r="CU53352" s="46"/>
      <c r="CV53352" s="44"/>
      <c r="CW53352" s="44"/>
      <c r="CX53352" s="44"/>
      <c r="CY53352" s="44"/>
      <c r="DA53352" s="44"/>
    </row>
    <row r="53353" spans="99:105" x14ac:dyDescent="0.2">
      <c r="CU53353" s="46"/>
      <c r="CV53353" s="44"/>
      <c r="CW53353" s="44"/>
      <c r="CX53353" s="44"/>
      <c r="CY53353" s="44"/>
      <c r="DA53353" s="44"/>
    </row>
    <row r="53354" spans="99:105" x14ac:dyDescent="0.2">
      <c r="CU53354" s="46"/>
      <c r="CV53354" s="44"/>
      <c r="CW53354" s="44"/>
      <c r="CX53354" s="44"/>
      <c r="CY53354" s="44"/>
      <c r="DA53354" s="44"/>
    </row>
    <row r="53355" spans="99:105" x14ac:dyDescent="0.2">
      <c r="CU53355" s="46"/>
      <c r="CV53355" s="44"/>
      <c r="CW53355" s="44"/>
      <c r="CX53355" s="44"/>
      <c r="CY53355" s="44"/>
      <c r="DA53355" s="44"/>
    </row>
    <row r="53356" spans="99:105" x14ac:dyDescent="0.2">
      <c r="CU53356" s="46"/>
      <c r="CV53356" s="44"/>
      <c r="CW53356" s="44"/>
      <c r="CX53356" s="44"/>
      <c r="CY53356" s="44"/>
      <c r="DA53356" s="44"/>
    </row>
    <row r="53357" spans="99:105" x14ac:dyDescent="0.2">
      <c r="CU53357" s="46"/>
      <c r="CV53357" s="44"/>
      <c r="CW53357" s="44"/>
      <c r="CX53357" s="44"/>
      <c r="CY53357" s="44"/>
      <c r="DA53357" s="44"/>
    </row>
    <row r="53358" spans="99:105" x14ac:dyDescent="0.2">
      <c r="CU53358" s="46"/>
      <c r="CV53358" s="44"/>
      <c r="CW53358" s="44"/>
      <c r="CX53358" s="44"/>
      <c r="CY53358" s="44"/>
      <c r="DA53358" s="44"/>
    </row>
    <row r="53359" spans="99:105" x14ac:dyDescent="0.2">
      <c r="CU53359" s="46"/>
      <c r="CV53359" s="44"/>
      <c r="CW53359" s="44"/>
      <c r="CX53359" s="44"/>
      <c r="CY53359" s="44"/>
      <c r="DA53359" s="44"/>
    </row>
    <row r="53360" spans="99:105" x14ac:dyDescent="0.2">
      <c r="CU53360" s="46"/>
      <c r="CV53360" s="44"/>
      <c r="CW53360" s="44"/>
      <c r="CX53360" s="44"/>
      <c r="CY53360" s="44"/>
      <c r="DA53360" s="44"/>
    </row>
    <row r="53361" spans="99:105" x14ac:dyDescent="0.2">
      <c r="CU53361" s="46"/>
      <c r="CV53361" s="44"/>
      <c r="CW53361" s="44"/>
      <c r="CX53361" s="44"/>
      <c r="CY53361" s="44"/>
      <c r="DA53361" s="44"/>
    </row>
    <row r="53362" spans="99:105" x14ac:dyDescent="0.2">
      <c r="CU53362" s="46"/>
      <c r="CV53362" s="44"/>
      <c r="CW53362" s="44"/>
      <c r="CX53362" s="44"/>
      <c r="CY53362" s="44"/>
      <c r="DA53362" s="44"/>
    </row>
    <row r="53363" spans="99:105" x14ac:dyDescent="0.2">
      <c r="CU53363" s="46"/>
      <c r="CV53363" s="44"/>
      <c r="CW53363" s="44"/>
      <c r="CX53363" s="44"/>
      <c r="CY53363" s="44"/>
      <c r="DA53363" s="44"/>
    </row>
    <row r="53364" spans="99:105" x14ac:dyDescent="0.2">
      <c r="CU53364" s="46"/>
      <c r="CV53364" s="44"/>
      <c r="CW53364" s="44"/>
      <c r="CX53364" s="44"/>
      <c r="CY53364" s="44"/>
      <c r="DA53364" s="44"/>
    </row>
    <row r="53365" spans="99:105" x14ac:dyDescent="0.2">
      <c r="CU53365" s="46"/>
      <c r="CV53365" s="44"/>
      <c r="CW53365" s="44"/>
      <c r="CX53365" s="44"/>
      <c r="CY53365" s="44"/>
      <c r="DA53365" s="44"/>
    </row>
    <row r="53366" spans="99:105" x14ac:dyDescent="0.2">
      <c r="CU53366" s="46"/>
      <c r="CV53366" s="44"/>
      <c r="CW53366" s="44"/>
      <c r="CX53366" s="44"/>
      <c r="CY53366" s="44"/>
      <c r="DA53366" s="44"/>
    </row>
    <row r="53367" spans="99:105" x14ac:dyDescent="0.2">
      <c r="CU53367" s="46"/>
      <c r="CV53367" s="44"/>
      <c r="CW53367" s="44"/>
      <c r="CX53367" s="44"/>
      <c r="CY53367" s="44"/>
      <c r="DA53367" s="44"/>
    </row>
    <row r="53368" spans="99:105" x14ac:dyDescent="0.2">
      <c r="CU53368" s="46"/>
      <c r="CV53368" s="44"/>
      <c r="CW53368" s="44"/>
      <c r="CX53368" s="44"/>
      <c r="CY53368" s="44"/>
      <c r="DA53368" s="44"/>
    </row>
    <row r="53369" spans="99:105" x14ac:dyDescent="0.2">
      <c r="CU53369" s="46"/>
      <c r="CV53369" s="44"/>
      <c r="CW53369" s="44"/>
      <c r="CX53369" s="44"/>
      <c r="CY53369" s="44"/>
      <c r="DA53369" s="44"/>
    </row>
    <row r="53370" spans="99:105" x14ac:dyDescent="0.2">
      <c r="CU53370" s="46"/>
      <c r="CV53370" s="44"/>
      <c r="CW53370" s="44"/>
      <c r="CX53370" s="44"/>
      <c r="CY53370" s="44"/>
      <c r="DA53370" s="44"/>
    </row>
    <row r="53371" spans="99:105" x14ac:dyDescent="0.2">
      <c r="CU53371" s="46"/>
      <c r="CV53371" s="44"/>
      <c r="CW53371" s="44"/>
      <c r="CX53371" s="44"/>
      <c r="CY53371" s="44"/>
      <c r="DA53371" s="44"/>
    </row>
    <row r="53372" spans="99:105" x14ac:dyDescent="0.2">
      <c r="CU53372" s="46"/>
      <c r="CV53372" s="44"/>
      <c r="CW53372" s="44"/>
      <c r="CX53372" s="44"/>
      <c r="CY53372" s="44"/>
      <c r="DA53372" s="44"/>
    </row>
    <row r="53373" spans="99:105" x14ac:dyDescent="0.2">
      <c r="CU53373" s="46"/>
      <c r="CV53373" s="44"/>
      <c r="CW53373" s="44"/>
      <c r="CX53373" s="44"/>
      <c r="CY53373" s="44"/>
      <c r="DA53373" s="44"/>
    </row>
    <row r="53374" spans="99:105" x14ac:dyDescent="0.2">
      <c r="CU53374" s="46"/>
      <c r="CV53374" s="44"/>
      <c r="CW53374" s="44"/>
      <c r="CX53374" s="44"/>
      <c r="CY53374" s="44"/>
      <c r="DA53374" s="44"/>
    </row>
    <row r="53375" spans="99:105" x14ac:dyDescent="0.2">
      <c r="CU53375" s="46"/>
      <c r="CV53375" s="44"/>
      <c r="CW53375" s="44"/>
      <c r="CX53375" s="44"/>
      <c r="CY53375" s="44"/>
      <c r="DA53375" s="44"/>
    </row>
    <row r="53376" spans="99:105" x14ac:dyDescent="0.2">
      <c r="CU53376" s="46"/>
      <c r="CV53376" s="44"/>
      <c r="CW53376" s="44"/>
      <c r="CX53376" s="44"/>
      <c r="CY53376" s="44"/>
      <c r="DA53376" s="44"/>
    </row>
    <row r="53377" spans="99:105" x14ac:dyDescent="0.2">
      <c r="CU53377" s="46"/>
      <c r="CV53377" s="44"/>
      <c r="CW53377" s="44"/>
      <c r="CX53377" s="44"/>
      <c r="CY53377" s="44"/>
      <c r="DA53377" s="44"/>
    </row>
    <row r="53378" spans="99:105" x14ac:dyDescent="0.2">
      <c r="CU53378" s="46"/>
      <c r="CV53378" s="44"/>
      <c r="CW53378" s="44"/>
      <c r="CX53378" s="44"/>
      <c r="CY53378" s="44"/>
      <c r="DA53378" s="44"/>
    </row>
    <row r="53379" spans="99:105" x14ac:dyDescent="0.2">
      <c r="CU53379" s="46"/>
      <c r="CV53379" s="44"/>
      <c r="CW53379" s="44"/>
      <c r="CX53379" s="44"/>
      <c r="CY53379" s="44"/>
      <c r="DA53379" s="44"/>
    </row>
    <row r="53380" spans="99:105" x14ac:dyDescent="0.2">
      <c r="CU53380" s="46"/>
      <c r="CV53380" s="44"/>
      <c r="CW53380" s="44"/>
      <c r="CX53380" s="44"/>
      <c r="CY53380" s="44"/>
      <c r="DA53380" s="44"/>
    </row>
    <row r="53381" spans="99:105" x14ac:dyDescent="0.2">
      <c r="CU53381" s="46"/>
      <c r="CV53381" s="44"/>
      <c r="CW53381" s="44"/>
      <c r="CX53381" s="44"/>
      <c r="CY53381" s="44"/>
      <c r="DA53381" s="44"/>
    </row>
    <row r="53382" spans="99:105" x14ac:dyDescent="0.2">
      <c r="CU53382" s="46"/>
      <c r="CV53382" s="44"/>
      <c r="CW53382" s="44"/>
      <c r="CX53382" s="44"/>
      <c r="CY53382" s="44"/>
      <c r="DA53382" s="44"/>
    </row>
    <row r="53383" spans="99:105" x14ac:dyDescent="0.2">
      <c r="CU53383" s="46"/>
      <c r="CV53383" s="44"/>
      <c r="CW53383" s="44"/>
      <c r="CX53383" s="44"/>
      <c r="CY53383" s="44"/>
      <c r="DA53383" s="44"/>
    </row>
    <row r="53384" spans="99:105" x14ac:dyDescent="0.2">
      <c r="CU53384" s="46"/>
      <c r="CV53384" s="44"/>
      <c r="CW53384" s="44"/>
      <c r="CX53384" s="44"/>
      <c r="CY53384" s="44"/>
      <c r="DA53384" s="44"/>
    </row>
    <row r="53385" spans="99:105" x14ac:dyDescent="0.2">
      <c r="CU53385" s="46"/>
      <c r="CV53385" s="44"/>
      <c r="CW53385" s="44"/>
      <c r="CX53385" s="44"/>
      <c r="CY53385" s="44"/>
      <c r="DA53385" s="44"/>
    </row>
    <row r="53386" spans="99:105" x14ac:dyDescent="0.2">
      <c r="CU53386" s="46"/>
      <c r="CV53386" s="44"/>
      <c r="CW53386" s="44"/>
      <c r="CX53386" s="44"/>
      <c r="CY53386" s="44"/>
      <c r="DA53386" s="44"/>
    </row>
    <row r="53387" spans="99:105" x14ac:dyDescent="0.2">
      <c r="CU53387" s="46"/>
      <c r="CV53387" s="44"/>
      <c r="CW53387" s="44"/>
      <c r="CX53387" s="44"/>
      <c r="CY53387" s="44"/>
      <c r="DA53387" s="44"/>
    </row>
    <row r="53388" spans="99:105" x14ac:dyDescent="0.2">
      <c r="CU53388" s="46"/>
      <c r="CV53388" s="44"/>
      <c r="CW53388" s="44"/>
      <c r="CX53388" s="44"/>
      <c r="CY53388" s="44"/>
      <c r="DA53388" s="44"/>
    </row>
    <row r="53389" spans="99:105" x14ac:dyDescent="0.2">
      <c r="CU53389" s="46"/>
      <c r="CV53389" s="44"/>
      <c r="CW53389" s="44"/>
      <c r="CX53389" s="44"/>
      <c r="CY53389" s="44"/>
      <c r="DA53389" s="44"/>
    </row>
    <row r="53390" spans="99:105" x14ac:dyDescent="0.2">
      <c r="CU53390" s="46"/>
      <c r="CV53390" s="44"/>
      <c r="CW53390" s="44"/>
      <c r="CX53390" s="44"/>
      <c r="CY53390" s="44"/>
      <c r="DA53390" s="44"/>
    </row>
    <row r="53391" spans="99:105" x14ac:dyDescent="0.2">
      <c r="CU53391" s="46"/>
      <c r="CV53391" s="44"/>
      <c r="CW53391" s="44"/>
      <c r="CX53391" s="44"/>
      <c r="CY53391" s="44"/>
      <c r="DA53391" s="44"/>
    </row>
    <row r="53392" spans="99:105" x14ac:dyDescent="0.2">
      <c r="CU53392" s="46"/>
      <c r="CV53392" s="44"/>
      <c r="CW53392" s="44"/>
      <c r="CX53392" s="44"/>
      <c r="CY53392" s="44"/>
      <c r="DA53392" s="44"/>
    </row>
    <row r="53393" spans="99:105" x14ac:dyDescent="0.2">
      <c r="CU53393" s="46"/>
      <c r="CV53393" s="44"/>
      <c r="CW53393" s="44"/>
      <c r="CX53393" s="44"/>
      <c r="CY53393" s="44"/>
      <c r="DA53393" s="44"/>
    </row>
    <row r="53394" spans="99:105" x14ac:dyDescent="0.2">
      <c r="CU53394" s="46"/>
      <c r="CV53394" s="44"/>
      <c r="CW53394" s="44"/>
      <c r="CX53394" s="44"/>
      <c r="CY53394" s="44"/>
      <c r="DA53394" s="44"/>
    </row>
    <row r="53395" spans="99:105" x14ac:dyDescent="0.2">
      <c r="CU53395" s="46"/>
      <c r="CV53395" s="44"/>
      <c r="CW53395" s="44"/>
      <c r="CX53395" s="44"/>
      <c r="CY53395" s="44"/>
      <c r="DA53395" s="44"/>
    </row>
    <row r="53396" spans="99:105" x14ac:dyDescent="0.2">
      <c r="CU53396" s="46"/>
      <c r="CV53396" s="44"/>
      <c r="CW53396" s="44"/>
      <c r="CX53396" s="44"/>
      <c r="CY53396" s="44"/>
      <c r="DA53396" s="44"/>
    </row>
    <row r="53397" spans="99:105" x14ac:dyDescent="0.2">
      <c r="CU53397" s="46"/>
      <c r="CV53397" s="44"/>
      <c r="CW53397" s="44"/>
      <c r="CX53397" s="44"/>
      <c r="CY53397" s="44"/>
      <c r="DA53397" s="44"/>
    </row>
    <row r="53398" spans="99:105" x14ac:dyDescent="0.2">
      <c r="CU53398" s="46"/>
      <c r="CV53398" s="44"/>
      <c r="CW53398" s="44"/>
      <c r="CX53398" s="44"/>
      <c r="CY53398" s="44"/>
      <c r="DA53398" s="44"/>
    </row>
    <row r="53399" spans="99:105" x14ac:dyDescent="0.2">
      <c r="CU53399" s="46"/>
      <c r="CV53399" s="44"/>
      <c r="CW53399" s="44"/>
      <c r="CX53399" s="44"/>
      <c r="CY53399" s="44"/>
      <c r="DA53399" s="44"/>
    </row>
    <row r="53400" spans="99:105" x14ac:dyDescent="0.2">
      <c r="CU53400" s="46"/>
      <c r="CV53400" s="44"/>
      <c r="CW53400" s="44"/>
      <c r="CX53400" s="44"/>
      <c r="CY53400" s="44"/>
      <c r="DA53400" s="44"/>
    </row>
    <row r="53401" spans="99:105" x14ac:dyDescent="0.2">
      <c r="CU53401" s="46"/>
      <c r="CV53401" s="44"/>
      <c r="CW53401" s="44"/>
      <c r="CX53401" s="44"/>
      <c r="CY53401" s="44"/>
      <c r="DA53401" s="44"/>
    </row>
    <row r="53402" spans="99:105" x14ac:dyDescent="0.2">
      <c r="CU53402" s="46"/>
      <c r="CV53402" s="44"/>
      <c r="CW53402" s="44"/>
      <c r="CX53402" s="44"/>
      <c r="CY53402" s="44"/>
      <c r="DA53402" s="44"/>
    </row>
    <row r="53403" spans="99:105" x14ac:dyDescent="0.2">
      <c r="CU53403" s="46"/>
      <c r="CV53403" s="44"/>
      <c r="CW53403" s="44"/>
      <c r="CX53403" s="44"/>
      <c r="CY53403" s="44"/>
      <c r="DA53403" s="44"/>
    </row>
    <row r="53404" spans="99:105" x14ac:dyDescent="0.2">
      <c r="CU53404" s="46"/>
      <c r="CV53404" s="44"/>
      <c r="CW53404" s="44"/>
      <c r="CX53404" s="44"/>
      <c r="CY53404" s="44"/>
      <c r="DA53404" s="44"/>
    </row>
    <row r="53405" spans="99:105" x14ac:dyDescent="0.2">
      <c r="CU53405" s="46"/>
      <c r="CV53405" s="44"/>
      <c r="CW53405" s="44"/>
      <c r="CX53405" s="44"/>
      <c r="CY53405" s="44"/>
      <c r="DA53405" s="44"/>
    </row>
    <row r="53406" spans="99:105" x14ac:dyDescent="0.2">
      <c r="CU53406" s="46"/>
      <c r="CV53406" s="44"/>
      <c r="CW53406" s="44"/>
      <c r="CX53406" s="44"/>
      <c r="CY53406" s="44"/>
      <c r="DA53406" s="44"/>
    </row>
    <row r="53407" spans="99:105" x14ac:dyDescent="0.2">
      <c r="CU53407" s="46"/>
      <c r="CV53407" s="44"/>
      <c r="CW53407" s="44"/>
      <c r="CX53407" s="44"/>
      <c r="CY53407" s="44"/>
      <c r="DA53407" s="44"/>
    </row>
    <row r="53408" spans="99:105" x14ac:dyDescent="0.2">
      <c r="CU53408" s="46"/>
      <c r="CV53408" s="44"/>
      <c r="CW53408" s="44"/>
      <c r="CX53408" s="44"/>
      <c r="CY53408" s="44"/>
      <c r="DA53408" s="44"/>
    </row>
    <row r="53409" spans="99:105" x14ac:dyDescent="0.2">
      <c r="CU53409" s="46"/>
      <c r="CV53409" s="44"/>
      <c r="CW53409" s="44"/>
      <c r="CX53409" s="44"/>
      <c r="CY53409" s="44"/>
      <c r="DA53409" s="44"/>
    </row>
    <row r="53410" spans="99:105" x14ac:dyDescent="0.2">
      <c r="CU53410" s="46"/>
      <c r="CV53410" s="44"/>
      <c r="CW53410" s="44"/>
      <c r="CX53410" s="44"/>
      <c r="CY53410" s="44"/>
      <c r="DA53410" s="44"/>
    </row>
    <row r="53411" spans="99:105" x14ac:dyDescent="0.2">
      <c r="CU53411" s="46"/>
      <c r="CV53411" s="44"/>
      <c r="CW53411" s="44"/>
      <c r="CX53411" s="44"/>
      <c r="CY53411" s="44"/>
      <c r="DA53411" s="44"/>
    </row>
    <row r="53412" spans="99:105" x14ac:dyDescent="0.2">
      <c r="CU53412" s="46"/>
      <c r="CV53412" s="44"/>
      <c r="CW53412" s="44"/>
      <c r="CX53412" s="44"/>
      <c r="CY53412" s="44"/>
      <c r="DA53412" s="44"/>
    </row>
    <row r="53413" spans="99:105" x14ac:dyDescent="0.2">
      <c r="CU53413" s="46"/>
      <c r="CV53413" s="44"/>
      <c r="CW53413" s="44"/>
      <c r="CX53413" s="44"/>
      <c r="CY53413" s="44"/>
      <c r="DA53413" s="44"/>
    </row>
    <row r="53414" spans="99:105" x14ac:dyDescent="0.2">
      <c r="CU53414" s="46"/>
      <c r="CV53414" s="44"/>
      <c r="CW53414" s="44"/>
      <c r="CX53414" s="44"/>
      <c r="CY53414" s="44"/>
      <c r="DA53414" s="44"/>
    </row>
    <row r="53415" spans="99:105" x14ac:dyDescent="0.2">
      <c r="CU53415" s="46"/>
      <c r="CV53415" s="44"/>
      <c r="CW53415" s="44"/>
      <c r="CX53415" s="44"/>
      <c r="CY53415" s="44"/>
      <c r="DA53415" s="44"/>
    </row>
    <row r="53416" spans="99:105" x14ac:dyDescent="0.2">
      <c r="CU53416" s="46"/>
      <c r="CV53416" s="44"/>
      <c r="CW53416" s="44"/>
      <c r="CX53416" s="44"/>
      <c r="CY53416" s="44"/>
      <c r="DA53416" s="44"/>
    </row>
    <row r="53417" spans="99:105" x14ac:dyDescent="0.2">
      <c r="CU53417" s="46"/>
      <c r="CV53417" s="44"/>
      <c r="CW53417" s="44"/>
      <c r="CX53417" s="44"/>
      <c r="CY53417" s="44"/>
      <c r="DA53417" s="44"/>
    </row>
    <row r="53418" spans="99:105" x14ac:dyDescent="0.2">
      <c r="CU53418" s="46"/>
      <c r="CV53418" s="44"/>
      <c r="CW53418" s="44"/>
      <c r="CX53418" s="44"/>
      <c r="CY53418" s="44"/>
      <c r="DA53418" s="44"/>
    </row>
    <row r="53419" spans="99:105" x14ac:dyDescent="0.2">
      <c r="CU53419" s="46"/>
      <c r="CV53419" s="44"/>
      <c r="CW53419" s="44"/>
      <c r="CX53419" s="44"/>
      <c r="CY53419" s="44"/>
      <c r="DA53419" s="44"/>
    </row>
    <row r="53420" spans="99:105" x14ac:dyDescent="0.2">
      <c r="CU53420" s="46"/>
      <c r="CV53420" s="44"/>
      <c r="CW53420" s="44"/>
      <c r="CX53420" s="44"/>
      <c r="CY53420" s="44"/>
      <c r="DA53420" s="44"/>
    </row>
    <row r="53421" spans="99:105" x14ac:dyDescent="0.2">
      <c r="CU53421" s="46"/>
      <c r="CV53421" s="44"/>
      <c r="CW53421" s="44"/>
      <c r="CX53421" s="44"/>
      <c r="CY53421" s="44"/>
      <c r="DA53421" s="44"/>
    </row>
    <row r="53422" spans="99:105" x14ac:dyDescent="0.2">
      <c r="CU53422" s="46"/>
      <c r="CV53422" s="44"/>
      <c r="CW53422" s="44"/>
      <c r="CX53422" s="44"/>
      <c r="CY53422" s="44"/>
      <c r="DA53422" s="44"/>
    </row>
    <row r="53423" spans="99:105" x14ac:dyDescent="0.2">
      <c r="CU53423" s="46"/>
      <c r="CV53423" s="44"/>
      <c r="CW53423" s="44"/>
      <c r="CX53423" s="44"/>
      <c r="CY53423" s="44"/>
      <c r="DA53423" s="44"/>
    </row>
    <row r="53424" spans="99:105" x14ac:dyDescent="0.2">
      <c r="CU53424" s="46"/>
      <c r="CV53424" s="44"/>
      <c r="CW53424" s="44"/>
      <c r="CX53424" s="44"/>
      <c r="CY53424" s="44"/>
      <c r="DA53424" s="44"/>
    </row>
    <row r="53425" spans="99:105" x14ac:dyDescent="0.2">
      <c r="CU53425" s="46"/>
      <c r="CV53425" s="44"/>
      <c r="CW53425" s="44"/>
      <c r="CX53425" s="44"/>
      <c r="CY53425" s="44"/>
      <c r="DA53425" s="44"/>
    </row>
    <row r="53426" spans="99:105" x14ac:dyDescent="0.2">
      <c r="CU53426" s="46"/>
      <c r="CV53426" s="44"/>
      <c r="CW53426" s="44"/>
      <c r="CX53426" s="44"/>
      <c r="CY53426" s="44"/>
      <c r="DA53426" s="44"/>
    </row>
    <row r="53427" spans="99:105" x14ac:dyDescent="0.2">
      <c r="CU53427" s="46"/>
      <c r="CV53427" s="44"/>
      <c r="CW53427" s="44"/>
      <c r="CX53427" s="44"/>
      <c r="CY53427" s="44"/>
      <c r="DA53427" s="44"/>
    </row>
    <row r="53428" spans="99:105" x14ac:dyDescent="0.2">
      <c r="CU53428" s="46"/>
      <c r="CV53428" s="44"/>
      <c r="CW53428" s="44"/>
      <c r="CX53428" s="44"/>
      <c r="CY53428" s="44"/>
      <c r="DA53428" s="44"/>
    </row>
    <row r="53429" spans="99:105" x14ac:dyDescent="0.2">
      <c r="CU53429" s="46"/>
      <c r="CV53429" s="44"/>
      <c r="CW53429" s="44"/>
      <c r="CX53429" s="44"/>
      <c r="CY53429" s="44"/>
      <c r="DA53429" s="44"/>
    </row>
    <row r="53430" spans="99:105" x14ac:dyDescent="0.2">
      <c r="CU53430" s="46"/>
      <c r="CV53430" s="44"/>
      <c r="CW53430" s="44"/>
      <c r="CX53430" s="44"/>
      <c r="CY53430" s="44"/>
      <c r="DA53430" s="44"/>
    </row>
    <row r="53431" spans="99:105" x14ac:dyDescent="0.2">
      <c r="CU53431" s="46"/>
      <c r="CV53431" s="44"/>
      <c r="CW53431" s="44"/>
      <c r="CX53431" s="44"/>
      <c r="CY53431" s="44"/>
      <c r="DA53431" s="44"/>
    </row>
    <row r="53432" spans="99:105" x14ac:dyDescent="0.2">
      <c r="CU53432" s="46"/>
      <c r="CV53432" s="44"/>
      <c r="CW53432" s="44"/>
      <c r="CX53432" s="44"/>
      <c r="CY53432" s="44"/>
      <c r="DA53432" s="44"/>
    </row>
    <row r="53433" spans="99:105" x14ac:dyDescent="0.2">
      <c r="CU53433" s="46"/>
      <c r="CV53433" s="44"/>
      <c r="CW53433" s="44"/>
      <c r="CX53433" s="44"/>
      <c r="CY53433" s="44"/>
      <c r="DA53433" s="44"/>
    </row>
    <row r="53434" spans="99:105" x14ac:dyDescent="0.2">
      <c r="CU53434" s="46"/>
      <c r="CV53434" s="44"/>
      <c r="CW53434" s="44"/>
      <c r="CX53434" s="44"/>
      <c r="CY53434" s="44"/>
      <c r="DA53434" s="44"/>
    </row>
    <row r="53435" spans="99:105" x14ac:dyDescent="0.2">
      <c r="CU53435" s="46"/>
      <c r="CV53435" s="44"/>
      <c r="CW53435" s="44"/>
      <c r="CX53435" s="44"/>
      <c r="CY53435" s="44"/>
      <c r="DA53435" s="44"/>
    </row>
    <row r="53436" spans="99:105" x14ac:dyDescent="0.2">
      <c r="CU53436" s="46"/>
      <c r="CV53436" s="44"/>
      <c r="CW53436" s="44"/>
      <c r="CX53436" s="44"/>
      <c r="CY53436" s="44"/>
      <c r="DA53436" s="44"/>
    </row>
    <row r="53437" spans="99:105" x14ac:dyDescent="0.2">
      <c r="CU53437" s="46"/>
      <c r="CV53437" s="44"/>
      <c r="CW53437" s="44"/>
      <c r="CX53437" s="44"/>
      <c r="CY53437" s="44"/>
      <c r="DA53437" s="44"/>
    </row>
    <row r="53438" spans="99:105" x14ac:dyDescent="0.2">
      <c r="CU53438" s="46"/>
      <c r="CV53438" s="44"/>
      <c r="CW53438" s="44"/>
      <c r="CX53438" s="44"/>
      <c r="CY53438" s="44"/>
      <c r="DA53438" s="44"/>
    </row>
    <row r="53439" spans="99:105" x14ac:dyDescent="0.2">
      <c r="CU53439" s="46"/>
      <c r="CV53439" s="44"/>
      <c r="CW53439" s="44"/>
      <c r="CX53439" s="44"/>
      <c r="CY53439" s="44"/>
      <c r="DA53439" s="44"/>
    </row>
    <row r="53440" spans="99:105" x14ac:dyDescent="0.2">
      <c r="CU53440" s="46"/>
      <c r="CV53440" s="44"/>
      <c r="CW53440" s="44"/>
      <c r="CX53440" s="44"/>
      <c r="CY53440" s="44"/>
      <c r="DA53440" s="44"/>
    </row>
    <row r="53441" spans="99:105" x14ac:dyDescent="0.2">
      <c r="CU53441" s="46"/>
      <c r="CV53441" s="44"/>
      <c r="CW53441" s="44"/>
      <c r="CX53441" s="44"/>
      <c r="CY53441" s="44"/>
      <c r="DA53441" s="44"/>
    </row>
    <row r="53442" spans="99:105" x14ac:dyDescent="0.2">
      <c r="CU53442" s="46"/>
      <c r="CV53442" s="44"/>
      <c r="CW53442" s="44"/>
      <c r="CX53442" s="44"/>
      <c r="CY53442" s="44"/>
      <c r="DA53442" s="44"/>
    </row>
    <row r="53443" spans="99:105" x14ac:dyDescent="0.2">
      <c r="CU53443" s="46"/>
      <c r="CV53443" s="44"/>
      <c r="CW53443" s="44"/>
      <c r="CX53443" s="44"/>
      <c r="CY53443" s="44"/>
      <c r="DA53443" s="44"/>
    </row>
    <row r="53444" spans="99:105" x14ac:dyDescent="0.2">
      <c r="CU53444" s="46"/>
      <c r="CV53444" s="44"/>
      <c r="CW53444" s="44"/>
      <c r="CX53444" s="44"/>
      <c r="CY53444" s="44"/>
      <c r="DA53444" s="44"/>
    </row>
    <row r="53445" spans="99:105" x14ac:dyDescent="0.2">
      <c r="CU53445" s="46"/>
      <c r="CV53445" s="44"/>
      <c r="CW53445" s="44"/>
      <c r="CX53445" s="44"/>
      <c r="CY53445" s="44"/>
      <c r="DA53445" s="44"/>
    </row>
    <row r="53446" spans="99:105" x14ac:dyDescent="0.2">
      <c r="CU53446" s="46"/>
      <c r="CV53446" s="44"/>
      <c r="CW53446" s="44"/>
      <c r="CX53446" s="44"/>
      <c r="CY53446" s="44"/>
      <c r="DA53446" s="44"/>
    </row>
    <row r="53447" spans="99:105" x14ac:dyDescent="0.2">
      <c r="CU53447" s="46"/>
      <c r="CV53447" s="44"/>
      <c r="CW53447" s="44"/>
      <c r="CX53447" s="44"/>
      <c r="CY53447" s="44"/>
      <c r="DA53447" s="44"/>
    </row>
    <row r="53448" spans="99:105" x14ac:dyDescent="0.2">
      <c r="CU53448" s="46"/>
      <c r="CV53448" s="44"/>
      <c r="CW53448" s="44"/>
      <c r="CX53448" s="44"/>
      <c r="CY53448" s="44"/>
      <c r="DA53448" s="44"/>
    </row>
    <row r="53449" spans="99:105" x14ac:dyDescent="0.2">
      <c r="CU53449" s="46"/>
      <c r="CV53449" s="44"/>
      <c r="CW53449" s="44"/>
      <c r="CX53449" s="44"/>
      <c r="CY53449" s="44"/>
      <c r="DA53449" s="44"/>
    </row>
    <row r="53450" spans="99:105" x14ac:dyDescent="0.2">
      <c r="CU53450" s="46"/>
      <c r="CV53450" s="44"/>
      <c r="CW53450" s="44"/>
      <c r="CX53450" s="44"/>
      <c r="CY53450" s="44"/>
      <c r="DA53450" s="44"/>
    </row>
    <row r="53451" spans="99:105" x14ac:dyDescent="0.2">
      <c r="CU53451" s="46"/>
      <c r="CV53451" s="44"/>
      <c r="CW53451" s="44"/>
      <c r="CX53451" s="44"/>
      <c r="CY53451" s="44"/>
      <c r="DA53451" s="44"/>
    </row>
    <row r="53452" spans="99:105" x14ac:dyDescent="0.2">
      <c r="CU53452" s="46"/>
      <c r="CV53452" s="44"/>
      <c r="CW53452" s="44"/>
      <c r="CX53452" s="44"/>
      <c r="CY53452" s="44"/>
      <c r="DA53452" s="44"/>
    </row>
    <row r="53453" spans="99:105" x14ac:dyDescent="0.2">
      <c r="CU53453" s="46"/>
      <c r="CV53453" s="44"/>
      <c r="CW53453" s="44"/>
      <c r="CX53453" s="44"/>
      <c r="CY53453" s="44"/>
      <c r="DA53453" s="44"/>
    </row>
    <row r="53454" spans="99:105" x14ac:dyDescent="0.2">
      <c r="CU53454" s="46"/>
      <c r="CV53454" s="44"/>
      <c r="CW53454" s="44"/>
      <c r="CX53454" s="44"/>
      <c r="CY53454" s="44"/>
      <c r="DA53454" s="44"/>
    </row>
    <row r="53455" spans="99:105" x14ac:dyDescent="0.2">
      <c r="CU53455" s="46"/>
      <c r="CV53455" s="44"/>
      <c r="CW53455" s="44"/>
      <c r="CX53455" s="44"/>
      <c r="CY53455" s="44"/>
      <c r="DA53455" s="44"/>
    </row>
    <row r="53456" spans="99:105" x14ac:dyDescent="0.2">
      <c r="CU53456" s="46"/>
      <c r="CV53456" s="44"/>
      <c r="CW53456" s="44"/>
      <c r="CX53456" s="44"/>
      <c r="CY53456" s="44"/>
      <c r="DA53456" s="44"/>
    </row>
    <row r="53457" spans="99:105" x14ac:dyDescent="0.2">
      <c r="CU53457" s="46"/>
      <c r="CV53457" s="44"/>
      <c r="CW53457" s="44"/>
      <c r="CX53457" s="44"/>
      <c r="CY53457" s="44"/>
      <c r="DA53457" s="44"/>
    </row>
    <row r="53458" spans="99:105" x14ac:dyDescent="0.2">
      <c r="CU53458" s="46"/>
      <c r="CV53458" s="44"/>
      <c r="CW53458" s="44"/>
      <c r="CX53458" s="44"/>
      <c r="CY53458" s="44"/>
      <c r="DA53458" s="44"/>
    </row>
    <row r="53459" spans="99:105" x14ac:dyDescent="0.2">
      <c r="CU53459" s="46"/>
      <c r="CV53459" s="44"/>
      <c r="CW53459" s="44"/>
      <c r="CX53459" s="44"/>
      <c r="CY53459" s="44"/>
      <c r="DA53459" s="44"/>
    </row>
    <row r="53460" spans="99:105" x14ac:dyDescent="0.2">
      <c r="CU53460" s="46"/>
      <c r="CV53460" s="44"/>
      <c r="CW53460" s="44"/>
      <c r="CX53460" s="44"/>
      <c r="CY53460" s="44"/>
      <c r="DA53460" s="44"/>
    </row>
    <row r="53461" spans="99:105" x14ac:dyDescent="0.2">
      <c r="CU53461" s="46"/>
      <c r="CV53461" s="44"/>
      <c r="CW53461" s="44"/>
      <c r="CX53461" s="44"/>
      <c r="CY53461" s="44"/>
      <c r="DA53461" s="44"/>
    </row>
    <row r="53462" spans="99:105" x14ac:dyDescent="0.2">
      <c r="CU53462" s="46"/>
      <c r="CV53462" s="44"/>
      <c r="CW53462" s="44"/>
      <c r="CX53462" s="44"/>
      <c r="CY53462" s="44"/>
      <c r="DA53462" s="44"/>
    </row>
    <row r="53463" spans="99:105" x14ac:dyDescent="0.2">
      <c r="CU53463" s="46"/>
      <c r="CV53463" s="44"/>
      <c r="CW53463" s="44"/>
      <c r="CX53463" s="44"/>
      <c r="CY53463" s="44"/>
      <c r="DA53463" s="44"/>
    </row>
    <row r="53464" spans="99:105" x14ac:dyDescent="0.2">
      <c r="CU53464" s="46"/>
      <c r="CV53464" s="44"/>
      <c r="CW53464" s="44"/>
      <c r="CX53464" s="44"/>
      <c r="CY53464" s="44"/>
      <c r="DA53464" s="44"/>
    </row>
    <row r="53465" spans="99:105" x14ac:dyDescent="0.2">
      <c r="CU53465" s="46"/>
      <c r="CV53465" s="44"/>
      <c r="CW53465" s="44"/>
      <c r="CX53465" s="44"/>
      <c r="CY53465" s="44"/>
      <c r="DA53465" s="44"/>
    </row>
    <row r="53466" spans="99:105" x14ac:dyDescent="0.2">
      <c r="CU53466" s="46"/>
      <c r="CV53466" s="44"/>
      <c r="CW53466" s="44"/>
      <c r="CX53466" s="44"/>
      <c r="CY53466" s="44"/>
      <c r="DA53466" s="44"/>
    </row>
    <row r="53467" spans="99:105" x14ac:dyDescent="0.2">
      <c r="CU53467" s="46"/>
      <c r="CV53467" s="44"/>
      <c r="CW53467" s="44"/>
      <c r="CX53467" s="44"/>
      <c r="CY53467" s="44"/>
      <c r="DA53467" s="44"/>
    </row>
    <row r="53468" spans="99:105" x14ac:dyDescent="0.2">
      <c r="CU53468" s="46"/>
      <c r="CV53468" s="44"/>
      <c r="CW53468" s="44"/>
      <c r="CX53468" s="44"/>
      <c r="CY53468" s="44"/>
      <c r="DA53468" s="44"/>
    </row>
    <row r="53469" spans="99:105" x14ac:dyDescent="0.2">
      <c r="CU53469" s="46"/>
      <c r="CV53469" s="44"/>
      <c r="CW53469" s="44"/>
      <c r="CX53469" s="44"/>
      <c r="CY53469" s="44"/>
      <c r="DA53469" s="44"/>
    </row>
    <row r="53470" spans="99:105" x14ac:dyDescent="0.2">
      <c r="CU53470" s="46"/>
      <c r="CV53470" s="44"/>
      <c r="CW53470" s="44"/>
      <c r="CX53470" s="44"/>
      <c r="CY53470" s="44"/>
      <c r="DA53470" s="44"/>
    </row>
    <row r="53471" spans="99:105" x14ac:dyDescent="0.2">
      <c r="CU53471" s="46"/>
      <c r="CV53471" s="44"/>
      <c r="CW53471" s="44"/>
      <c r="CX53471" s="44"/>
      <c r="CY53471" s="44"/>
      <c r="DA53471" s="44"/>
    </row>
    <row r="53472" spans="99:105" x14ac:dyDescent="0.2">
      <c r="CU53472" s="46"/>
      <c r="CV53472" s="44"/>
      <c r="CW53472" s="44"/>
      <c r="CX53472" s="44"/>
      <c r="CY53472" s="44"/>
      <c r="DA53472" s="44"/>
    </row>
    <row r="53473" spans="99:105" x14ac:dyDescent="0.2">
      <c r="CU53473" s="46"/>
      <c r="CV53473" s="44"/>
      <c r="CW53473" s="44"/>
      <c r="CX53473" s="44"/>
      <c r="CY53473" s="44"/>
      <c r="DA53473" s="44"/>
    </row>
    <row r="53474" spans="99:105" x14ac:dyDescent="0.2">
      <c r="CU53474" s="46"/>
      <c r="CV53474" s="44"/>
      <c r="CW53474" s="44"/>
      <c r="CX53474" s="44"/>
      <c r="CY53474" s="44"/>
      <c r="DA53474" s="44"/>
    </row>
    <row r="53475" spans="99:105" x14ac:dyDescent="0.2">
      <c r="CU53475" s="46"/>
      <c r="CV53475" s="44"/>
      <c r="CW53475" s="44"/>
      <c r="CX53475" s="44"/>
      <c r="CY53475" s="44"/>
      <c r="DA53475" s="44"/>
    </row>
    <row r="53476" spans="99:105" x14ac:dyDescent="0.2">
      <c r="CU53476" s="46"/>
      <c r="CV53476" s="44"/>
      <c r="CW53476" s="44"/>
      <c r="CX53476" s="44"/>
      <c r="CY53476" s="44"/>
      <c r="DA53476" s="44"/>
    </row>
    <row r="53477" spans="99:105" x14ac:dyDescent="0.2">
      <c r="CU53477" s="46"/>
      <c r="CV53477" s="44"/>
      <c r="CW53477" s="44"/>
      <c r="CX53477" s="44"/>
      <c r="CY53477" s="44"/>
      <c r="DA53477" s="44"/>
    </row>
    <row r="53478" spans="99:105" x14ac:dyDescent="0.2">
      <c r="CU53478" s="46"/>
      <c r="CV53478" s="44"/>
      <c r="CW53478" s="44"/>
      <c r="CX53478" s="44"/>
      <c r="CY53478" s="44"/>
      <c r="DA53478" s="44"/>
    </row>
    <row r="53479" spans="99:105" x14ac:dyDescent="0.2">
      <c r="CU53479" s="46"/>
      <c r="CV53479" s="44"/>
      <c r="CW53479" s="44"/>
      <c r="CX53479" s="44"/>
      <c r="CY53479" s="44"/>
      <c r="DA53479" s="44"/>
    </row>
    <row r="53480" spans="99:105" x14ac:dyDescent="0.2">
      <c r="CU53480" s="46"/>
      <c r="CV53480" s="44"/>
      <c r="CW53480" s="44"/>
      <c r="CX53480" s="44"/>
      <c r="CY53480" s="44"/>
      <c r="DA53480" s="44"/>
    </row>
    <row r="53481" spans="99:105" x14ac:dyDescent="0.2">
      <c r="CU53481" s="46"/>
      <c r="CV53481" s="44"/>
      <c r="CW53481" s="44"/>
      <c r="CX53481" s="44"/>
      <c r="CY53481" s="44"/>
      <c r="DA53481" s="44"/>
    </row>
    <row r="53482" spans="99:105" x14ac:dyDescent="0.2">
      <c r="CU53482" s="46"/>
      <c r="CV53482" s="44"/>
      <c r="CW53482" s="44"/>
      <c r="CX53482" s="44"/>
      <c r="CY53482" s="44"/>
      <c r="DA53482" s="44"/>
    </row>
    <row r="53483" spans="99:105" x14ac:dyDescent="0.2">
      <c r="CU53483" s="46"/>
      <c r="CV53483" s="44"/>
      <c r="CW53483" s="44"/>
      <c r="CX53483" s="44"/>
      <c r="CY53483" s="44"/>
      <c r="DA53483" s="44"/>
    </row>
    <row r="53484" spans="99:105" x14ac:dyDescent="0.2">
      <c r="CU53484" s="46"/>
      <c r="CV53484" s="44"/>
      <c r="CW53484" s="44"/>
      <c r="CX53484" s="44"/>
      <c r="CY53484" s="44"/>
      <c r="DA53484" s="44"/>
    </row>
    <row r="53485" spans="99:105" x14ac:dyDescent="0.2">
      <c r="CU53485" s="46"/>
      <c r="CV53485" s="44"/>
      <c r="CW53485" s="44"/>
      <c r="CX53485" s="44"/>
      <c r="CY53485" s="44"/>
      <c r="DA53485" s="44"/>
    </row>
    <row r="53486" spans="99:105" x14ac:dyDescent="0.2">
      <c r="CU53486" s="46"/>
      <c r="CV53486" s="44"/>
      <c r="CW53486" s="44"/>
      <c r="CX53486" s="44"/>
      <c r="CY53486" s="44"/>
      <c r="DA53486" s="44"/>
    </row>
    <row r="53487" spans="99:105" x14ac:dyDescent="0.2">
      <c r="CU53487" s="46"/>
      <c r="CV53487" s="44"/>
      <c r="CW53487" s="44"/>
      <c r="CX53487" s="44"/>
      <c r="CY53487" s="44"/>
      <c r="DA53487" s="44"/>
    </row>
    <row r="53488" spans="99:105" x14ac:dyDescent="0.2">
      <c r="CU53488" s="46"/>
      <c r="CV53488" s="44"/>
      <c r="CW53488" s="44"/>
      <c r="CX53488" s="44"/>
      <c r="CY53488" s="44"/>
      <c r="DA53488" s="44"/>
    </row>
    <row r="53489" spans="99:105" x14ac:dyDescent="0.2">
      <c r="CU53489" s="46"/>
      <c r="CV53489" s="44"/>
      <c r="CW53489" s="44"/>
      <c r="CX53489" s="44"/>
      <c r="CY53489" s="44"/>
      <c r="DA53489" s="44"/>
    </row>
    <row r="53490" spans="99:105" x14ac:dyDescent="0.2">
      <c r="CU53490" s="46"/>
      <c r="CV53490" s="44"/>
      <c r="CW53490" s="44"/>
      <c r="CX53490" s="44"/>
      <c r="CY53490" s="44"/>
      <c r="DA53490" s="44"/>
    </row>
    <row r="53491" spans="99:105" x14ac:dyDescent="0.2">
      <c r="CU53491" s="46"/>
      <c r="CV53491" s="44"/>
      <c r="CW53491" s="44"/>
      <c r="CX53491" s="44"/>
      <c r="CY53491" s="44"/>
      <c r="DA53491" s="44"/>
    </row>
    <row r="53492" spans="99:105" x14ac:dyDescent="0.2">
      <c r="CU53492" s="46"/>
      <c r="CV53492" s="44"/>
      <c r="CW53492" s="44"/>
      <c r="CX53492" s="44"/>
      <c r="CY53492" s="44"/>
      <c r="DA53492" s="44"/>
    </row>
    <row r="53493" spans="99:105" x14ac:dyDescent="0.2">
      <c r="CU53493" s="46"/>
      <c r="CV53493" s="44"/>
      <c r="CW53493" s="44"/>
      <c r="CX53493" s="44"/>
      <c r="CY53493" s="44"/>
      <c r="DA53493" s="44"/>
    </row>
    <row r="53494" spans="99:105" x14ac:dyDescent="0.2">
      <c r="CU53494" s="46"/>
      <c r="CV53494" s="44"/>
      <c r="CW53494" s="44"/>
      <c r="CX53494" s="44"/>
      <c r="CY53494" s="44"/>
      <c r="DA53494" s="44"/>
    </row>
    <row r="53495" spans="99:105" x14ac:dyDescent="0.2">
      <c r="CU53495" s="46"/>
      <c r="CV53495" s="44"/>
      <c r="CW53495" s="44"/>
      <c r="CX53495" s="44"/>
      <c r="CY53495" s="44"/>
      <c r="DA53495" s="44"/>
    </row>
    <row r="53496" spans="99:105" x14ac:dyDescent="0.2">
      <c r="CU53496" s="46"/>
      <c r="CV53496" s="44"/>
      <c r="CW53496" s="44"/>
      <c r="CX53496" s="44"/>
      <c r="CY53496" s="44"/>
      <c r="DA53496" s="44"/>
    </row>
    <row r="53497" spans="99:105" x14ac:dyDescent="0.2">
      <c r="CU53497" s="46"/>
      <c r="CV53497" s="44"/>
      <c r="CW53497" s="44"/>
      <c r="CX53497" s="44"/>
      <c r="CY53497" s="44"/>
      <c r="DA53497" s="44"/>
    </row>
    <row r="53498" spans="99:105" x14ac:dyDescent="0.2">
      <c r="CU53498" s="46"/>
      <c r="CV53498" s="44"/>
      <c r="CW53498" s="44"/>
      <c r="CX53498" s="44"/>
      <c r="CY53498" s="44"/>
      <c r="DA53498" s="44"/>
    </row>
    <row r="53499" spans="99:105" x14ac:dyDescent="0.2">
      <c r="CU53499" s="46"/>
      <c r="CV53499" s="44"/>
      <c r="CW53499" s="44"/>
      <c r="CX53499" s="44"/>
      <c r="CY53499" s="44"/>
      <c r="DA53499" s="44"/>
    </row>
    <row r="53500" spans="99:105" x14ac:dyDescent="0.2">
      <c r="CU53500" s="46"/>
      <c r="CV53500" s="44"/>
      <c r="CW53500" s="44"/>
      <c r="CX53500" s="44"/>
      <c r="CY53500" s="44"/>
      <c r="DA53500" s="44"/>
    </row>
    <row r="53501" spans="99:105" x14ac:dyDescent="0.2">
      <c r="CU53501" s="46"/>
      <c r="CV53501" s="44"/>
      <c r="CW53501" s="44"/>
      <c r="CX53501" s="44"/>
      <c r="CY53501" s="44"/>
      <c r="DA53501" s="44"/>
    </row>
    <row r="53502" spans="99:105" x14ac:dyDescent="0.2">
      <c r="CU53502" s="46"/>
      <c r="CV53502" s="44"/>
      <c r="CW53502" s="44"/>
      <c r="CX53502" s="44"/>
      <c r="CY53502" s="44"/>
      <c r="DA53502" s="44"/>
    </row>
    <row r="53503" spans="99:105" x14ac:dyDescent="0.2">
      <c r="CU53503" s="46"/>
      <c r="CV53503" s="44"/>
      <c r="CW53503" s="44"/>
      <c r="CX53503" s="44"/>
      <c r="CY53503" s="44"/>
      <c r="DA53503" s="44"/>
    </row>
    <row r="53504" spans="99:105" x14ac:dyDescent="0.2">
      <c r="CU53504" s="46"/>
      <c r="CV53504" s="44"/>
      <c r="CW53504" s="44"/>
      <c r="CX53504" s="44"/>
      <c r="CY53504" s="44"/>
      <c r="DA53504" s="44"/>
    </row>
    <row r="53505" spans="99:105" x14ac:dyDescent="0.2">
      <c r="CU53505" s="46"/>
      <c r="CV53505" s="44"/>
      <c r="CW53505" s="44"/>
      <c r="CX53505" s="44"/>
      <c r="CY53505" s="44"/>
      <c r="DA53505" s="44"/>
    </row>
    <row r="53506" spans="99:105" x14ac:dyDescent="0.2">
      <c r="CU53506" s="46"/>
      <c r="CV53506" s="44"/>
      <c r="CW53506" s="44"/>
      <c r="CX53506" s="44"/>
      <c r="CY53506" s="44"/>
      <c r="DA53506" s="44"/>
    </row>
    <row r="53507" spans="99:105" x14ac:dyDescent="0.2">
      <c r="CU53507" s="46"/>
      <c r="CV53507" s="44"/>
      <c r="CW53507" s="44"/>
      <c r="CX53507" s="44"/>
      <c r="CY53507" s="44"/>
      <c r="DA53507" s="44"/>
    </row>
    <row r="53508" spans="99:105" x14ac:dyDescent="0.2">
      <c r="CU53508" s="46"/>
      <c r="CV53508" s="44"/>
      <c r="CW53508" s="44"/>
      <c r="CX53508" s="44"/>
      <c r="CY53508" s="44"/>
      <c r="DA53508" s="44"/>
    </row>
    <row r="53509" spans="99:105" x14ac:dyDescent="0.2">
      <c r="CU53509" s="46"/>
      <c r="CV53509" s="44"/>
      <c r="CW53509" s="44"/>
      <c r="CX53509" s="44"/>
      <c r="CY53509" s="44"/>
      <c r="DA53509" s="44"/>
    </row>
    <row r="53510" spans="99:105" x14ac:dyDescent="0.2">
      <c r="CU53510" s="46"/>
      <c r="CV53510" s="44"/>
      <c r="CW53510" s="44"/>
      <c r="CX53510" s="44"/>
      <c r="CY53510" s="44"/>
      <c r="DA53510" s="44"/>
    </row>
    <row r="53511" spans="99:105" x14ac:dyDescent="0.2">
      <c r="CU53511" s="46"/>
      <c r="CV53511" s="44"/>
      <c r="CW53511" s="44"/>
      <c r="CX53511" s="44"/>
      <c r="CY53511" s="44"/>
      <c r="DA53511" s="44"/>
    </row>
    <row r="53512" spans="99:105" x14ac:dyDescent="0.2">
      <c r="CU53512" s="46"/>
      <c r="CV53512" s="44"/>
      <c r="CW53512" s="44"/>
      <c r="CX53512" s="44"/>
      <c r="CY53512" s="44"/>
      <c r="DA53512" s="44"/>
    </row>
    <row r="53513" spans="99:105" x14ac:dyDescent="0.2">
      <c r="CU53513" s="46"/>
      <c r="CV53513" s="44"/>
      <c r="CW53513" s="44"/>
      <c r="CX53513" s="44"/>
      <c r="CY53513" s="44"/>
      <c r="DA53513" s="44"/>
    </row>
    <row r="53514" spans="99:105" x14ac:dyDescent="0.2">
      <c r="CU53514" s="46"/>
      <c r="CV53514" s="44"/>
      <c r="CW53514" s="44"/>
      <c r="CX53514" s="44"/>
      <c r="CY53514" s="44"/>
      <c r="DA53514" s="44"/>
    </row>
    <row r="53515" spans="99:105" x14ac:dyDescent="0.2">
      <c r="CU53515" s="46"/>
      <c r="CV53515" s="44"/>
      <c r="CW53515" s="44"/>
      <c r="CX53515" s="44"/>
      <c r="CY53515" s="44"/>
      <c r="DA53515" s="44"/>
    </row>
    <row r="53516" spans="99:105" x14ac:dyDescent="0.2">
      <c r="CU53516" s="46"/>
      <c r="CV53516" s="44"/>
      <c r="CW53516" s="44"/>
      <c r="CX53516" s="44"/>
      <c r="CY53516" s="44"/>
      <c r="DA53516" s="44"/>
    </row>
    <row r="53517" spans="99:105" x14ac:dyDescent="0.2">
      <c r="CU53517" s="46"/>
      <c r="CV53517" s="44"/>
      <c r="CW53517" s="44"/>
      <c r="CX53517" s="44"/>
      <c r="CY53517" s="44"/>
      <c r="DA53517" s="44"/>
    </row>
    <row r="53518" spans="99:105" x14ac:dyDescent="0.2">
      <c r="CU53518" s="46"/>
      <c r="CV53518" s="44"/>
      <c r="CW53518" s="44"/>
      <c r="CX53518" s="44"/>
      <c r="CY53518" s="44"/>
      <c r="DA53518" s="44"/>
    </row>
    <row r="53519" spans="99:105" x14ac:dyDescent="0.2">
      <c r="CU53519" s="46"/>
      <c r="CV53519" s="44"/>
      <c r="CW53519" s="44"/>
      <c r="CX53519" s="44"/>
      <c r="CY53519" s="44"/>
      <c r="DA53519" s="44"/>
    </row>
    <row r="53520" spans="99:105" x14ac:dyDescent="0.2">
      <c r="CU53520" s="46"/>
      <c r="CV53520" s="44"/>
      <c r="CW53520" s="44"/>
      <c r="CX53520" s="44"/>
      <c r="CY53520" s="44"/>
      <c r="DA53520" s="44"/>
    </row>
    <row r="53521" spans="99:105" x14ac:dyDescent="0.2">
      <c r="CU53521" s="46"/>
      <c r="CV53521" s="44"/>
      <c r="CW53521" s="44"/>
      <c r="CX53521" s="44"/>
      <c r="CY53521" s="44"/>
      <c r="DA53521" s="44"/>
    </row>
    <row r="53522" spans="99:105" x14ac:dyDescent="0.2">
      <c r="CU53522" s="46"/>
      <c r="CV53522" s="44"/>
      <c r="CW53522" s="44"/>
      <c r="CX53522" s="44"/>
      <c r="CY53522" s="44"/>
      <c r="DA53522" s="44"/>
    </row>
    <row r="53523" spans="99:105" x14ac:dyDescent="0.2">
      <c r="CU53523" s="46"/>
      <c r="CV53523" s="44"/>
      <c r="CW53523" s="44"/>
      <c r="CX53523" s="44"/>
      <c r="CY53523" s="44"/>
      <c r="DA53523" s="44"/>
    </row>
    <row r="53524" spans="99:105" x14ac:dyDescent="0.2">
      <c r="CU53524" s="46"/>
      <c r="CV53524" s="44"/>
      <c r="CW53524" s="44"/>
      <c r="CX53524" s="44"/>
      <c r="CY53524" s="44"/>
      <c r="DA53524" s="44"/>
    </row>
    <row r="53525" spans="99:105" x14ac:dyDescent="0.2">
      <c r="CU53525" s="46"/>
      <c r="CV53525" s="44"/>
      <c r="CW53525" s="44"/>
      <c r="CX53525" s="44"/>
      <c r="CY53525" s="44"/>
      <c r="DA53525" s="44"/>
    </row>
    <row r="53526" spans="99:105" x14ac:dyDescent="0.2">
      <c r="CU53526" s="46"/>
      <c r="CV53526" s="44"/>
      <c r="CW53526" s="44"/>
      <c r="CX53526" s="44"/>
      <c r="CY53526" s="44"/>
      <c r="DA53526" s="44"/>
    </row>
    <row r="53527" spans="99:105" x14ac:dyDescent="0.2">
      <c r="CU53527" s="46"/>
      <c r="CV53527" s="44"/>
      <c r="CW53527" s="44"/>
      <c r="CX53527" s="44"/>
      <c r="CY53527" s="44"/>
      <c r="DA53527" s="44"/>
    </row>
    <row r="53528" spans="99:105" x14ac:dyDescent="0.2">
      <c r="CU53528" s="46"/>
      <c r="CV53528" s="44"/>
      <c r="CW53528" s="44"/>
      <c r="CX53528" s="44"/>
      <c r="CY53528" s="44"/>
      <c r="DA53528" s="44"/>
    </row>
    <row r="53529" spans="99:105" x14ac:dyDescent="0.2">
      <c r="CU53529" s="46"/>
      <c r="CV53529" s="44"/>
      <c r="CW53529" s="44"/>
      <c r="CX53529" s="44"/>
      <c r="CY53529" s="44"/>
      <c r="DA53529" s="44"/>
    </row>
    <row r="53530" spans="99:105" x14ac:dyDescent="0.2">
      <c r="CU53530" s="46"/>
      <c r="CV53530" s="44"/>
      <c r="CW53530" s="44"/>
      <c r="CX53530" s="44"/>
      <c r="CY53530" s="44"/>
      <c r="DA53530" s="44"/>
    </row>
    <row r="53531" spans="99:105" x14ac:dyDescent="0.2">
      <c r="CU53531" s="46"/>
      <c r="CV53531" s="44"/>
      <c r="CW53531" s="44"/>
      <c r="CX53531" s="44"/>
      <c r="CY53531" s="44"/>
      <c r="DA53531" s="44"/>
    </row>
    <row r="53532" spans="99:105" x14ac:dyDescent="0.2">
      <c r="CU53532" s="46"/>
      <c r="CV53532" s="44"/>
      <c r="CW53532" s="44"/>
      <c r="CX53532" s="44"/>
      <c r="CY53532" s="44"/>
      <c r="DA53532" s="44"/>
    </row>
    <row r="53533" spans="99:105" x14ac:dyDescent="0.2">
      <c r="CU53533" s="46"/>
      <c r="CV53533" s="44"/>
      <c r="CW53533" s="44"/>
      <c r="CX53533" s="44"/>
      <c r="CY53533" s="44"/>
      <c r="DA53533" s="44"/>
    </row>
    <row r="53534" spans="99:105" x14ac:dyDescent="0.2">
      <c r="CU53534" s="46"/>
      <c r="CV53534" s="44"/>
      <c r="CW53534" s="44"/>
      <c r="CX53534" s="44"/>
      <c r="CY53534" s="44"/>
      <c r="DA53534" s="44"/>
    </row>
    <row r="53535" spans="99:105" x14ac:dyDescent="0.2">
      <c r="CU53535" s="46"/>
      <c r="CV53535" s="44"/>
      <c r="CW53535" s="44"/>
      <c r="CX53535" s="44"/>
      <c r="CY53535" s="44"/>
      <c r="DA53535" s="44"/>
    </row>
    <row r="53536" spans="99:105" x14ac:dyDescent="0.2">
      <c r="CU53536" s="46"/>
      <c r="CV53536" s="44"/>
      <c r="CW53536" s="44"/>
      <c r="CX53536" s="44"/>
      <c r="CY53536" s="44"/>
      <c r="DA53536" s="44"/>
    </row>
    <row r="53537" spans="99:105" x14ac:dyDescent="0.2">
      <c r="CU53537" s="46"/>
      <c r="CV53537" s="44"/>
      <c r="CW53537" s="44"/>
      <c r="CX53537" s="44"/>
      <c r="CY53537" s="44"/>
      <c r="DA53537" s="44"/>
    </row>
    <row r="53538" spans="99:105" x14ac:dyDescent="0.2">
      <c r="CU53538" s="46"/>
      <c r="CV53538" s="44"/>
      <c r="CW53538" s="44"/>
      <c r="CX53538" s="44"/>
      <c r="CY53538" s="44"/>
      <c r="DA53538" s="44"/>
    </row>
    <row r="53539" spans="99:105" x14ac:dyDescent="0.2">
      <c r="CU53539" s="46"/>
      <c r="CV53539" s="44"/>
      <c r="CW53539" s="44"/>
      <c r="CX53539" s="44"/>
      <c r="CY53539" s="44"/>
      <c r="DA53539" s="44"/>
    </row>
    <row r="53540" spans="99:105" x14ac:dyDescent="0.2">
      <c r="CU53540" s="46"/>
      <c r="CV53540" s="44"/>
      <c r="CW53540" s="44"/>
      <c r="CX53540" s="44"/>
      <c r="CY53540" s="44"/>
      <c r="DA53540" s="44"/>
    </row>
    <row r="53541" spans="99:105" x14ac:dyDescent="0.2">
      <c r="CU53541" s="46"/>
      <c r="CV53541" s="44"/>
      <c r="CW53541" s="44"/>
      <c r="CX53541" s="44"/>
      <c r="CY53541" s="44"/>
      <c r="DA53541" s="44"/>
    </row>
    <row r="53542" spans="99:105" x14ac:dyDescent="0.2">
      <c r="CU53542" s="46"/>
      <c r="CV53542" s="44"/>
      <c r="CW53542" s="44"/>
      <c r="CX53542" s="44"/>
      <c r="CY53542" s="44"/>
      <c r="DA53542" s="44"/>
    </row>
    <row r="53543" spans="99:105" x14ac:dyDescent="0.2">
      <c r="CU53543" s="46"/>
      <c r="CV53543" s="44"/>
      <c r="CW53543" s="44"/>
      <c r="CX53543" s="44"/>
      <c r="CY53543" s="44"/>
      <c r="DA53543" s="44"/>
    </row>
    <row r="53544" spans="99:105" x14ac:dyDescent="0.2">
      <c r="CU53544" s="46"/>
      <c r="CV53544" s="44"/>
      <c r="CW53544" s="44"/>
      <c r="CX53544" s="44"/>
      <c r="CY53544" s="44"/>
      <c r="DA53544" s="44"/>
    </row>
    <row r="53545" spans="99:105" x14ac:dyDescent="0.2">
      <c r="CU53545" s="46"/>
      <c r="CV53545" s="44"/>
      <c r="CW53545" s="44"/>
      <c r="CX53545" s="44"/>
      <c r="CY53545" s="44"/>
      <c r="DA53545" s="44"/>
    </row>
    <row r="53546" spans="99:105" x14ac:dyDescent="0.2">
      <c r="CU53546" s="46"/>
      <c r="CV53546" s="44"/>
      <c r="CW53546" s="44"/>
      <c r="CX53546" s="44"/>
      <c r="CY53546" s="44"/>
      <c r="DA53546" s="44"/>
    </row>
    <row r="53547" spans="99:105" x14ac:dyDescent="0.2">
      <c r="CU53547" s="46"/>
      <c r="CV53547" s="44"/>
      <c r="CW53547" s="44"/>
      <c r="CX53547" s="44"/>
      <c r="CY53547" s="44"/>
      <c r="DA53547" s="44"/>
    </row>
    <row r="53548" spans="99:105" x14ac:dyDescent="0.2">
      <c r="CU53548" s="46"/>
      <c r="CV53548" s="44"/>
      <c r="CW53548" s="44"/>
      <c r="CX53548" s="44"/>
      <c r="CY53548" s="44"/>
      <c r="DA53548" s="44"/>
    </row>
    <row r="53549" spans="99:105" x14ac:dyDescent="0.2">
      <c r="CU53549" s="46"/>
      <c r="CV53549" s="44"/>
      <c r="CW53549" s="44"/>
      <c r="CX53549" s="44"/>
      <c r="CY53549" s="44"/>
      <c r="DA53549" s="44"/>
    </row>
    <row r="53550" spans="99:105" x14ac:dyDescent="0.2">
      <c r="CU53550" s="46"/>
      <c r="CV53550" s="44"/>
      <c r="CW53550" s="44"/>
      <c r="CX53550" s="44"/>
      <c r="CY53550" s="44"/>
      <c r="DA53550" s="44"/>
    </row>
    <row r="53551" spans="99:105" x14ac:dyDescent="0.2">
      <c r="CU53551" s="46"/>
      <c r="CV53551" s="44"/>
      <c r="CW53551" s="44"/>
      <c r="CX53551" s="44"/>
      <c r="CY53551" s="44"/>
      <c r="DA53551" s="44"/>
    </row>
    <row r="53552" spans="99:105" x14ac:dyDescent="0.2">
      <c r="CU53552" s="46"/>
      <c r="CV53552" s="44"/>
      <c r="CW53552" s="44"/>
      <c r="CX53552" s="44"/>
      <c r="CY53552" s="44"/>
      <c r="DA53552" s="44"/>
    </row>
    <row r="53553" spans="99:105" x14ac:dyDescent="0.2">
      <c r="CU53553" s="46"/>
      <c r="CV53553" s="44"/>
      <c r="CW53553" s="44"/>
      <c r="CX53553" s="44"/>
      <c r="CY53553" s="44"/>
      <c r="DA53553" s="44"/>
    </row>
    <row r="53554" spans="99:105" x14ac:dyDescent="0.2">
      <c r="CU53554" s="46"/>
      <c r="CV53554" s="44"/>
      <c r="CW53554" s="44"/>
      <c r="CX53554" s="44"/>
      <c r="CY53554" s="44"/>
      <c r="DA53554" s="44"/>
    </row>
    <row r="53555" spans="99:105" x14ac:dyDescent="0.2">
      <c r="CU53555" s="46"/>
      <c r="CV53555" s="44"/>
      <c r="CW53555" s="44"/>
      <c r="CX53555" s="44"/>
      <c r="CY53555" s="44"/>
      <c r="DA53555" s="44"/>
    </row>
    <row r="53556" spans="99:105" x14ac:dyDescent="0.2">
      <c r="CU53556" s="46"/>
      <c r="CV53556" s="44"/>
      <c r="CW53556" s="44"/>
      <c r="CX53556" s="44"/>
      <c r="CY53556" s="44"/>
      <c r="DA53556" s="44"/>
    </row>
    <row r="53557" spans="99:105" x14ac:dyDescent="0.2">
      <c r="CU53557" s="46"/>
      <c r="CV53557" s="44"/>
      <c r="CW53557" s="44"/>
      <c r="CX53557" s="44"/>
      <c r="CY53557" s="44"/>
      <c r="DA53557" s="44"/>
    </row>
    <row r="53558" spans="99:105" x14ac:dyDescent="0.2">
      <c r="CU53558" s="46"/>
      <c r="CV53558" s="44"/>
      <c r="CW53558" s="44"/>
      <c r="CX53558" s="44"/>
      <c r="CY53558" s="44"/>
      <c r="DA53558" s="44"/>
    </row>
    <row r="53559" spans="99:105" x14ac:dyDescent="0.2">
      <c r="CU53559" s="46"/>
      <c r="CV53559" s="44"/>
      <c r="CW53559" s="44"/>
      <c r="CX53559" s="44"/>
      <c r="CY53559" s="44"/>
      <c r="DA53559" s="44"/>
    </row>
    <row r="53560" spans="99:105" x14ac:dyDescent="0.2">
      <c r="CU53560" s="46"/>
      <c r="CV53560" s="44"/>
      <c r="CW53560" s="44"/>
      <c r="CX53560" s="44"/>
      <c r="CY53560" s="44"/>
      <c r="DA53560" s="44"/>
    </row>
    <row r="53561" spans="99:105" x14ac:dyDescent="0.2">
      <c r="CU53561" s="46"/>
      <c r="CV53561" s="44"/>
      <c r="CW53561" s="44"/>
      <c r="CX53561" s="44"/>
      <c r="CY53561" s="44"/>
      <c r="DA53561" s="44"/>
    </row>
    <row r="53562" spans="99:105" x14ac:dyDescent="0.2">
      <c r="CU53562" s="46"/>
      <c r="CV53562" s="44"/>
      <c r="CW53562" s="44"/>
      <c r="CX53562" s="44"/>
      <c r="CY53562" s="44"/>
      <c r="DA53562" s="44"/>
    </row>
    <row r="53563" spans="99:105" x14ac:dyDescent="0.2">
      <c r="CU53563" s="46"/>
      <c r="CV53563" s="44"/>
      <c r="CW53563" s="44"/>
      <c r="CX53563" s="44"/>
      <c r="CY53563" s="44"/>
      <c r="DA53563" s="44"/>
    </row>
    <row r="53564" spans="99:105" x14ac:dyDescent="0.2">
      <c r="CU53564" s="46"/>
      <c r="CV53564" s="44"/>
      <c r="CW53564" s="44"/>
      <c r="CX53564" s="44"/>
      <c r="CY53564" s="44"/>
      <c r="DA53564" s="44"/>
    </row>
    <row r="53565" spans="99:105" x14ac:dyDescent="0.2">
      <c r="CU53565" s="46"/>
      <c r="CV53565" s="44"/>
      <c r="CW53565" s="44"/>
      <c r="CX53565" s="44"/>
      <c r="CY53565" s="44"/>
      <c r="DA53565" s="44"/>
    </row>
    <row r="53566" spans="99:105" x14ac:dyDescent="0.2">
      <c r="CU53566" s="46"/>
      <c r="CV53566" s="44"/>
      <c r="CW53566" s="44"/>
      <c r="CX53566" s="44"/>
      <c r="CY53566" s="44"/>
      <c r="DA53566" s="44"/>
    </row>
    <row r="53567" spans="99:105" x14ac:dyDescent="0.2">
      <c r="CU53567" s="46"/>
      <c r="CV53567" s="44"/>
      <c r="CW53567" s="44"/>
      <c r="CX53567" s="44"/>
      <c r="CY53567" s="44"/>
      <c r="DA53567" s="44"/>
    </row>
    <row r="53568" spans="99:105" x14ac:dyDescent="0.2">
      <c r="CU53568" s="46"/>
      <c r="CV53568" s="44"/>
      <c r="CW53568" s="44"/>
      <c r="CX53568" s="44"/>
      <c r="CY53568" s="44"/>
      <c r="DA53568" s="44"/>
    </row>
    <row r="53569" spans="99:105" x14ac:dyDescent="0.2">
      <c r="CU53569" s="46"/>
      <c r="CV53569" s="44"/>
      <c r="CW53569" s="44"/>
      <c r="CX53569" s="44"/>
      <c r="CY53569" s="44"/>
      <c r="DA53569" s="44"/>
    </row>
    <row r="53570" spans="99:105" x14ac:dyDescent="0.2">
      <c r="CU53570" s="46"/>
      <c r="CV53570" s="44"/>
      <c r="CW53570" s="44"/>
      <c r="CX53570" s="44"/>
      <c r="CY53570" s="44"/>
      <c r="DA53570" s="44"/>
    </row>
    <row r="53571" spans="99:105" x14ac:dyDescent="0.2">
      <c r="CU53571" s="46"/>
      <c r="CV53571" s="44"/>
      <c r="CW53571" s="44"/>
      <c r="CX53571" s="44"/>
      <c r="CY53571" s="44"/>
      <c r="DA53571" s="44"/>
    </row>
    <row r="53572" spans="99:105" x14ac:dyDescent="0.2">
      <c r="CU53572" s="46"/>
      <c r="CV53572" s="44"/>
      <c r="CW53572" s="44"/>
      <c r="CX53572" s="44"/>
      <c r="CY53572" s="44"/>
      <c r="DA53572" s="44"/>
    </row>
    <row r="53573" spans="99:105" x14ac:dyDescent="0.2">
      <c r="CU53573" s="46"/>
      <c r="CV53573" s="44"/>
      <c r="CW53573" s="44"/>
      <c r="CX53573" s="44"/>
      <c r="CY53573" s="44"/>
      <c r="DA53573" s="44"/>
    </row>
    <row r="53574" spans="99:105" x14ac:dyDescent="0.2">
      <c r="CU53574" s="46"/>
      <c r="CV53574" s="44"/>
      <c r="CW53574" s="44"/>
      <c r="CX53574" s="44"/>
      <c r="CY53574" s="44"/>
      <c r="DA53574" s="44"/>
    </row>
    <row r="53575" spans="99:105" x14ac:dyDescent="0.2">
      <c r="CU53575" s="46"/>
      <c r="CV53575" s="44"/>
      <c r="CW53575" s="44"/>
      <c r="CX53575" s="44"/>
      <c r="CY53575" s="44"/>
      <c r="DA53575" s="44"/>
    </row>
    <row r="53576" spans="99:105" x14ac:dyDescent="0.2">
      <c r="CU53576" s="46"/>
      <c r="CV53576" s="44"/>
      <c r="CW53576" s="44"/>
      <c r="CX53576" s="44"/>
      <c r="CY53576" s="44"/>
      <c r="DA53576" s="44"/>
    </row>
    <row r="53577" spans="99:105" x14ac:dyDescent="0.2">
      <c r="CU53577" s="46"/>
      <c r="CV53577" s="44"/>
      <c r="CW53577" s="44"/>
      <c r="CX53577" s="44"/>
      <c r="CY53577" s="44"/>
      <c r="DA53577" s="44"/>
    </row>
    <row r="53578" spans="99:105" x14ac:dyDescent="0.2">
      <c r="CU53578" s="46"/>
      <c r="CV53578" s="44"/>
      <c r="CW53578" s="44"/>
      <c r="CX53578" s="44"/>
      <c r="CY53578" s="44"/>
      <c r="DA53578" s="44"/>
    </row>
    <row r="53579" spans="99:105" x14ac:dyDescent="0.2">
      <c r="CU53579" s="46"/>
      <c r="CV53579" s="44"/>
      <c r="CW53579" s="44"/>
      <c r="CX53579" s="44"/>
      <c r="CY53579" s="44"/>
      <c r="DA53579" s="44"/>
    </row>
    <row r="53580" spans="99:105" x14ac:dyDescent="0.2">
      <c r="CU53580" s="46"/>
      <c r="CV53580" s="44"/>
      <c r="CW53580" s="44"/>
      <c r="CX53580" s="44"/>
      <c r="CY53580" s="44"/>
      <c r="DA53580" s="44"/>
    </row>
    <row r="53581" spans="99:105" x14ac:dyDescent="0.2">
      <c r="CU53581" s="46"/>
      <c r="CV53581" s="44"/>
      <c r="CW53581" s="44"/>
      <c r="CX53581" s="44"/>
      <c r="CY53581" s="44"/>
      <c r="DA53581" s="44"/>
    </row>
    <row r="53582" spans="99:105" x14ac:dyDescent="0.2">
      <c r="CU53582" s="46"/>
      <c r="CV53582" s="44"/>
      <c r="CW53582" s="44"/>
      <c r="CX53582" s="44"/>
      <c r="CY53582" s="44"/>
      <c r="DA53582" s="44"/>
    </row>
    <row r="53583" spans="99:105" x14ac:dyDescent="0.2">
      <c r="CU53583" s="46"/>
      <c r="CV53583" s="44"/>
      <c r="CW53583" s="44"/>
      <c r="CX53583" s="44"/>
      <c r="CY53583" s="44"/>
      <c r="DA53583" s="44"/>
    </row>
    <row r="53584" spans="99:105" x14ac:dyDescent="0.2">
      <c r="CU53584" s="46"/>
      <c r="CV53584" s="44"/>
      <c r="CW53584" s="44"/>
      <c r="CX53584" s="44"/>
      <c r="CY53584" s="44"/>
      <c r="DA53584" s="44"/>
    </row>
    <row r="53585" spans="99:105" x14ac:dyDescent="0.2">
      <c r="CU53585" s="46"/>
      <c r="CV53585" s="44"/>
      <c r="CW53585" s="44"/>
      <c r="CX53585" s="44"/>
      <c r="CY53585" s="44"/>
      <c r="DA53585" s="44"/>
    </row>
    <row r="53586" spans="99:105" x14ac:dyDescent="0.2">
      <c r="CU53586" s="46"/>
      <c r="CV53586" s="44"/>
      <c r="CW53586" s="44"/>
      <c r="CX53586" s="44"/>
      <c r="CY53586" s="44"/>
      <c r="DA53586" s="44"/>
    </row>
    <row r="53587" spans="99:105" x14ac:dyDescent="0.2">
      <c r="CU53587" s="46"/>
      <c r="CV53587" s="44"/>
      <c r="CW53587" s="44"/>
      <c r="CX53587" s="44"/>
      <c r="CY53587" s="44"/>
      <c r="DA53587" s="44"/>
    </row>
    <row r="53588" spans="99:105" x14ac:dyDescent="0.2">
      <c r="CU53588" s="46"/>
      <c r="CV53588" s="44"/>
      <c r="CW53588" s="44"/>
      <c r="CX53588" s="44"/>
      <c r="CY53588" s="44"/>
      <c r="DA53588" s="44"/>
    </row>
    <row r="53589" spans="99:105" x14ac:dyDescent="0.2">
      <c r="CU53589" s="46"/>
      <c r="CV53589" s="44"/>
      <c r="CW53589" s="44"/>
      <c r="CX53589" s="44"/>
      <c r="CY53589" s="44"/>
      <c r="DA53589" s="44"/>
    </row>
    <row r="53590" spans="99:105" x14ac:dyDescent="0.2">
      <c r="CU53590" s="46"/>
      <c r="CV53590" s="44"/>
      <c r="CW53590" s="44"/>
      <c r="CX53590" s="44"/>
      <c r="CY53590" s="44"/>
      <c r="DA53590" s="44"/>
    </row>
    <row r="53591" spans="99:105" x14ac:dyDescent="0.2">
      <c r="CU53591" s="46"/>
      <c r="CV53591" s="44"/>
      <c r="CW53591" s="44"/>
      <c r="CX53591" s="44"/>
      <c r="CY53591" s="44"/>
      <c r="DA53591" s="44"/>
    </row>
    <row r="53592" spans="99:105" x14ac:dyDescent="0.2">
      <c r="CU53592" s="46"/>
      <c r="CV53592" s="44"/>
      <c r="CW53592" s="44"/>
      <c r="CX53592" s="44"/>
      <c r="CY53592" s="44"/>
      <c r="DA53592" s="44"/>
    </row>
    <row r="53593" spans="99:105" x14ac:dyDescent="0.2">
      <c r="CU53593" s="46"/>
      <c r="CV53593" s="44"/>
      <c r="CW53593" s="44"/>
      <c r="CX53593" s="44"/>
      <c r="CY53593" s="44"/>
      <c r="DA53593" s="44"/>
    </row>
    <row r="53594" spans="99:105" x14ac:dyDescent="0.2">
      <c r="CU53594" s="46"/>
      <c r="CV53594" s="44"/>
      <c r="CW53594" s="44"/>
      <c r="CX53594" s="44"/>
      <c r="CY53594" s="44"/>
      <c r="DA53594" s="44"/>
    </row>
    <row r="53595" spans="99:105" x14ac:dyDescent="0.2">
      <c r="CU53595" s="46"/>
      <c r="CV53595" s="44"/>
      <c r="CW53595" s="44"/>
      <c r="CX53595" s="44"/>
      <c r="CY53595" s="44"/>
      <c r="DA53595" s="44"/>
    </row>
    <row r="53596" spans="99:105" x14ac:dyDescent="0.2">
      <c r="CU53596" s="46"/>
      <c r="CV53596" s="44"/>
      <c r="CW53596" s="44"/>
      <c r="CX53596" s="44"/>
      <c r="CY53596" s="44"/>
      <c r="DA53596" s="44"/>
    </row>
    <row r="53597" spans="99:105" x14ac:dyDescent="0.2">
      <c r="CU53597" s="46"/>
      <c r="CV53597" s="44"/>
      <c r="CW53597" s="44"/>
      <c r="CX53597" s="44"/>
      <c r="CY53597" s="44"/>
      <c r="DA53597" s="44"/>
    </row>
    <row r="53598" spans="99:105" x14ac:dyDescent="0.2">
      <c r="CU53598" s="46"/>
      <c r="CV53598" s="44"/>
      <c r="CW53598" s="44"/>
      <c r="CX53598" s="44"/>
      <c r="CY53598" s="44"/>
      <c r="DA53598" s="44"/>
    </row>
    <row r="53599" spans="99:105" x14ac:dyDescent="0.2">
      <c r="CU53599" s="46"/>
      <c r="CV53599" s="44"/>
      <c r="CW53599" s="44"/>
      <c r="CX53599" s="44"/>
      <c r="CY53599" s="44"/>
      <c r="DA53599" s="44"/>
    </row>
    <row r="53600" spans="99:105" x14ac:dyDescent="0.2">
      <c r="CU53600" s="46"/>
      <c r="CV53600" s="44"/>
      <c r="CW53600" s="44"/>
      <c r="CX53600" s="44"/>
      <c r="CY53600" s="44"/>
      <c r="DA53600" s="44"/>
    </row>
    <row r="53601" spans="99:105" x14ac:dyDescent="0.2">
      <c r="CU53601" s="46"/>
      <c r="CV53601" s="44"/>
      <c r="CW53601" s="44"/>
      <c r="CX53601" s="44"/>
      <c r="CY53601" s="44"/>
      <c r="DA53601" s="44"/>
    </row>
    <row r="53602" spans="99:105" x14ac:dyDescent="0.2">
      <c r="CU53602" s="46"/>
      <c r="CV53602" s="44"/>
      <c r="CW53602" s="44"/>
      <c r="CX53602" s="44"/>
      <c r="CY53602" s="44"/>
      <c r="DA53602" s="44"/>
    </row>
    <row r="53603" spans="99:105" x14ac:dyDescent="0.2">
      <c r="CU53603" s="46"/>
      <c r="CV53603" s="44"/>
      <c r="CW53603" s="44"/>
      <c r="CX53603" s="44"/>
      <c r="CY53603" s="44"/>
      <c r="DA53603" s="44"/>
    </row>
    <row r="53604" spans="99:105" x14ac:dyDescent="0.2">
      <c r="CU53604" s="46"/>
      <c r="CV53604" s="44"/>
      <c r="CW53604" s="44"/>
      <c r="CX53604" s="44"/>
      <c r="CY53604" s="44"/>
      <c r="DA53604" s="44"/>
    </row>
    <row r="53605" spans="99:105" x14ac:dyDescent="0.2">
      <c r="CU53605" s="46"/>
      <c r="CV53605" s="44"/>
      <c r="CW53605" s="44"/>
      <c r="CX53605" s="44"/>
      <c r="CY53605" s="44"/>
      <c r="DA53605" s="44"/>
    </row>
    <row r="53606" spans="99:105" x14ac:dyDescent="0.2">
      <c r="CU53606" s="46"/>
      <c r="CV53606" s="44"/>
      <c r="CW53606" s="44"/>
      <c r="CX53606" s="44"/>
      <c r="CY53606" s="44"/>
      <c r="DA53606" s="44"/>
    </row>
    <row r="53607" spans="99:105" x14ac:dyDescent="0.2">
      <c r="CU53607" s="46"/>
      <c r="CV53607" s="44"/>
      <c r="CW53607" s="44"/>
      <c r="CX53607" s="44"/>
      <c r="CY53607" s="44"/>
      <c r="DA53607" s="44"/>
    </row>
    <row r="53608" spans="99:105" x14ac:dyDescent="0.2">
      <c r="CU53608" s="46"/>
      <c r="CV53608" s="44"/>
      <c r="CW53608" s="44"/>
      <c r="CX53608" s="44"/>
      <c r="CY53608" s="44"/>
      <c r="DA53608" s="44"/>
    </row>
    <row r="53609" spans="99:105" x14ac:dyDescent="0.2">
      <c r="CU53609" s="46"/>
      <c r="CV53609" s="44"/>
      <c r="CW53609" s="44"/>
      <c r="CX53609" s="44"/>
      <c r="CY53609" s="44"/>
      <c r="DA53609" s="44"/>
    </row>
    <row r="53610" spans="99:105" x14ac:dyDescent="0.2">
      <c r="CU53610" s="46"/>
      <c r="CV53610" s="44"/>
      <c r="CW53610" s="44"/>
      <c r="CX53610" s="44"/>
      <c r="CY53610" s="44"/>
      <c r="DA53610" s="44"/>
    </row>
    <row r="53611" spans="99:105" x14ac:dyDescent="0.2">
      <c r="CU53611" s="46"/>
      <c r="CV53611" s="44"/>
      <c r="CW53611" s="44"/>
      <c r="CX53611" s="44"/>
      <c r="CY53611" s="44"/>
      <c r="DA53611" s="44"/>
    </row>
    <row r="53612" spans="99:105" x14ac:dyDescent="0.2">
      <c r="CU53612" s="46"/>
      <c r="CV53612" s="44"/>
      <c r="CW53612" s="44"/>
      <c r="CX53612" s="44"/>
      <c r="CY53612" s="44"/>
      <c r="DA53612" s="44"/>
    </row>
    <row r="53613" spans="99:105" x14ac:dyDescent="0.2">
      <c r="CU53613" s="46"/>
      <c r="CV53613" s="44"/>
      <c r="CW53613" s="44"/>
      <c r="CX53613" s="44"/>
      <c r="CY53613" s="44"/>
      <c r="DA53613" s="44"/>
    </row>
    <row r="53614" spans="99:105" x14ac:dyDescent="0.2">
      <c r="CU53614" s="46"/>
      <c r="CV53614" s="44"/>
      <c r="CW53614" s="44"/>
      <c r="CX53614" s="44"/>
      <c r="CY53614" s="44"/>
      <c r="DA53614" s="44"/>
    </row>
    <row r="53615" spans="99:105" x14ac:dyDescent="0.2">
      <c r="CU53615" s="46"/>
      <c r="CV53615" s="44"/>
      <c r="CW53615" s="44"/>
      <c r="CX53615" s="44"/>
      <c r="CY53615" s="44"/>
      <c r="DA53615" s="44"/>
    </row>
    <row r="53616" spans="99:105" x14ac:dyDescent="0.2">
      <c r="CU53616" s="46"/>
      <c r="CV53616" s="44"/>
      <c r="CW53616" s="44"/>
      <c r="CX53616" s="44"/>
      <c r="CY53616" s="44"/>
      <c r="DA53616" s="44"/>
    </row>
    <row r="53617" spans="99:105" x14ac:dyDescent="0.2">
      <c r="CU53617" s="46"/>
      <c r="CV53617" s="44"/>
      <c r="CW53617" s="44"/>
      <c r="CX53617" s="44"/>
      <c r="CY53617" s="44"/>
      <c r="DA53617" s="44"/>
    </row>
    <row r="53618" spans="99:105" x14ac:dyDescent="0.2">
      <c r="CU53618" s="46"/>
      <c r="CV53618" s="44"/>
      <c r="CW53618" s="44"/>
      <c r="CX53618" s="44"/>
      <c r="CY53618" s="44"/>
      <c r="DA53618" s="44"/>
    </row>
    <row r="53619" spans="99:105" x14ac:dyDescent="0.2">
      <c r="CU53619" s="46"/>
      <c r="CV53619" s="44"/>
      <c r="CW53619" s="44"/>
      <c r="CX53619" s="44"/>
      <c r="CY53619" s="44"/>
      <c r="DA53619" s="44"/>
    </row>
    <row r="53620" spans="99:105" x14ac:dyDescent="0.2">
      <c r="CU53620" s="46"/>
      <c r="CV53620" s="44"/>
      <c r="CW53620" s="44"/>
      <c r="CX53620" s="44"/>
      <c r="CY53620" s="44"/>
      <c r="DA53620" s="44"/>
    </row>
    <row r="53621" spans="99:105" x14ac:dyDescent="0.2">
      <c r="CU53621" s="46"/>
      <c r="CV53621" s="44"/>
      <c r="CW53621" s="44"/>
      <c r="CX53621" s="44"/>
      <c r="CY53621" s="44"/>
      <c r="DA53621" s="44"/>
    </row>
    <row r="53622" spans="99:105" x14ac:dyDescent="0.2">
      <c r="CU53622" s="46"/>
      <c r="CV53622" s="44"/>
      <c r="CW53622" s="44"/>
      <c r="CX53622" s="44"/>
      <c r="CY53622" s="44"/>
      <c r="DA53622" s="44"/>
    </row>
    <row r="53623" spans="99:105" x14ac:dyDescent="0.2">
      <c r="CU53623" s="46"/>
      <c r="CV53623" s="44"/>
      <c r="CW53623" s="44"/>
      <c r="CX53623" s="44"/>
      <c r="CY53623" s="44"/>
      <c r="DA53623" s="44"/>
    </row>
    <row r="53624" spans="99:105" x14ac:dyDescent="0.2">
      <c r="CU53624" s="46"/>
      <c r="CV53624" s="44"/>
      <c r="CW53624" s="44"/>
      <c r="CX53624" s="44"/>
      <c r="CY53624" s="44"/>
      <c r="DA53624" s="44"/>
    </row>
    <row r="53625" spans="99:105" x14ac:dyDescent="0.2">
      <c r="CU53625" s="46"/>
      <c r="CV53625" s="44"/>
      <c r="CW53625" s="44"/>
      <c r="CX53625" s="44"/>
      <c r="CY53625" s="44"/>
      <c r="DA53625" s="44"/>
    </row>
    <row r="53626" spans="99:105" x14ac:dyDescent="0.2">
      <c r="CU53626" s="46"/>
      <c r="CV53626" s="44"/>
      <c r="CW53626" s="44"/>
      <c r="CX53626" s="44"/>
      <c r="CY53626" s="44"/>
      <c r="DA53626" s="44"/>
    </row>
    <row r="53627" spans="99:105" x14ac:dyDescent="0.2">
      <c r="CU53627" s="46"/>
      <c r="CV53627" s="44"/>
      <c r="CW53627" s="44"/>
      <c r="CX53627" s="44"/>
      <c r="CY53627" s="44"/>
      <c r="DA53627" s="44"/>
    </row>
    <row r="53628" spans="99:105" x14ac:dyDescent="0.2">
      <c r="CU53628" s="46"/>
      <c r="CV53628" s="44"/>
      <c r="CW53628" s="44"/>
      <c r="CX53628" s="44"/>
      <c r="CY53628" s="44"/>
      <c r="DA53628" s="44"/>
    </row>
    <row r="53629" spans="99:105" x14ac:dyDescent="0.2">
      <c r="CU53629" s="46"/>
      <c r="CV53629" s="44"/>
      <c r="CW53629" s="44"/>
      <c r="CX53629" s="44"/>
      <c r="CY53629" s="44"/>
      <c r="DA53629" s="44"/>
    </row>
    <row r="53630" spans="99:105" x14ac:dyDescent="0.2">
      <c r="CU53630" s="46"/>
      <c r="CV53630" s="44"/>
      <c r="CW53630" s="44"/>
      <c r="CX53630" s="44"/>
      <c r="CY53630" s="44"/>
      <c r="DA53630" s="44"/>
    </row>
    <row r="53631" spans="99:105" x14ac:dyDescent="0.2">
      <c r="CU53631" s="46"/>
      <c r="CV53631" s="44"/>
      <c r="CW53631" s="44"/>
      <c r="CX53631" s="44"/>
      <c r="CY53631" s="44"/>
      <c r="DA53631" s="44"/>
    </row>
    <row r="53632" spans="99:105" x14ac:dyDescent="0.2">
      <c r="CU53632" s="46"/>
      <c r="CV53632" s="44"/>
      <c r="CW53632" s="44"/>
      <c r="CX53632" s="44"/>
      <c r="CY53632" s="44"/>
      <c r="DA53632" s="44"/>
    </row>
    <row r="53633" spans="99:105" x14ac:dyDescent="0.2">
      <c r="CU53633" s="46"/>
      <c r="CV53633" s="44"/>
      <c r="CW53633" s="44"/>
      <c r="CX53633" s="44"/>
      <c r="CY53633" s="44"/>
      <c r="DA53633" s="44"/>
    </row>
    <row r="53634" spans="99:105" x14ac:dyDescent="0.2">
      <c r="CU53634" s="46"/>
      <c r="CV53634" s="44"/>
      <c r="CW53634" s="44"/>
      <c r="CX53634" s="44"/>
      <c r="CY53634" s="44"/>
      <c r="DA53634" s="44"/>
    </row>
    <row r="53635" spans="99:105" x14ac:dyDescent="0.2">
      <c r="CU53635" s="46"/>
      <c r="CV53635" s="44"/>
      <c r="CW53635" s="44"/>
      <c r="CX53635" s="44"/>
      <c r="CY53635" s="44"/>
      <c r="DA53635" s="44"/>
    </row>
    <row r="53636" spans="99:105" x14ac:dyDescent="0.2">
      <c r="CU53636" s="46"/>
      <c r="CV53636" s="44"/>
      <c r="CW53636" s="44"/>
      <c r="CX53636" s="44"/>
      <c r="CY53636" s="44"/>
      <c r="DA53636" s="44"/>
    </row>
    <row r="53637" spans="99:105" x14ac:dyDescent="0.2">
      <c r="CU53637" s="46"/>
      <c r="CV53637" s="44"/>
      <c r="CW53637" s="44"/>
      <c r="CX53637" s="44"/>
      <c r="CY53637" s="44"/>
      <c r="DA53637" s="44"/>
    </row>
    <row r="53638" spans="99:105" x14ac:dyDescent="0.2">
      <c r="CU53638" s="46"/>
      <c r="CV53638" s="44"/>
      <c r="CW53638" s="44"/>
      <c r="CX53638" s="44"/>
      <c r="CY53638" s="44"/>
      <c r="DA53638" s="44"/>
    </row>
    <row r="53639" spans="99:105" x14ac:dyDescent="0.2">
      <c r="CU53639" s="46"/>
      <c r="CV53639" s="44"/>
      <c r="CW53639" s="44"/>
      <c r="CX53639" s="44"/>
      <c r="CY53639" s="44"/>
      <c r="DA53639" s="44"/>
    </row>
    <row r="53640" spans="99:105" x14ac:dyDescent="0.2">
      <c r="CU53640" s="46"/>
      <c r="CV53640" s="44"/>
      <c r="CW53640" s="44"/>
      <c r="CX53640" s="44"/>
      <c r="CY53640" s="44"/>
      <c r="DA53640" s="44"/>
    </row>
    <row r="53641" spans="99:105" x14ac:dyDescent="0.2">
      <c r="CU53641" s="46"/>
      <c r="CV53641" s="44"/>
      <c r="CW53641" s="44"/>
      <c r="CX53641" s="44"/>
      <c r="CY53641" s="44"/>
      <c r="DA53641" s="44"/>
    </row>
    <row r="53642" spans="99:105" x14ac:dyDescent="0.2">
      <c r="CU53642" s="46"/>
      <c r="CV53642" s="44"/>
      <c r="CW53642" s="44"/>
      <c r="CX53642" s="44"/>
      <c r="CY53642" s="44"/>
      <c r="DA53642" s="44"/>
    </row>
    <row r="53643" spans="99:105" x14ac:dyDescent="0.2">
      <c r="CU53643" s="46"/>
      <c r="CV53643" s="44"/>
      <c r="CW53643" s="44"/>
      <c r="CX53643" s="44"/>
      <c r="CY53643" s="44"/>
      <c r="DA53643" s="44"/>
    </row>
    <row r="53644" spans="99:105" x14ac:dyDescent="0.2">
      <c r="CU53644" s="46"/>
      <c r="CV53644" s="44"/>
      <c r="CW53644" s="44"/>
      <c r="CX53644" s="44"/>
      <c r="CY53644" s="44"/>
      <c r="DA53644" s="44"/>
    </row>
    <row r="53645" spans="99:105" x14ac:dyDescent="0.2">
      <c r="CU53645" s="46"/>
      <c r="CV53645" s="44"/>
      <c r="CW53645" s="44"/>
      <c r="CX53645" s="44"/>
      <c r="CY53645" s="44"/>
      <c r="DA53645" s="44"/>
    </row>
    <row r="53646" spans="99:105" x14ac:dyDescent="0.2">
      <c r="CU53646" s="46"/>
      <c r="CV53646" s="44"/>
      <c r="CW53646" s="44"/>
      <c r="CX53646" s="44"/>
      <c r="CY53646" s="44"/>
      <c r="DA53646" s="44"/>
    </row>
    <row r="53647" spans="99:105" x14ac:dyDescent="0.2">
      <c r="CU53647" s="46"/>
      <c r="CV53647" s="44"/>
      <c r="CW53647" s="44"/>
      <c r="CX53647" s="44"/>
      <c r="CY53647" s="44"/>
      <c r="DA53647" s="44"/>
    </row>
    <row r="53648" spans="99:105" x14ac:dyDescent="0.2">
      <c r="CU53648" s="46"/>
      <c r="CV53648" s="44"/>
      <c r="CW53648" s="44"/>
      <c r="CX53648" s="44"/>
      <c r="CY53648" s="44"/>
      <c r="DA53648" s="44"/>
    </row>
    <row r="53649" spans="99:105" x14ac:dyDescent="0.2">
      <c r="CU53649" s="46"/>
      <c r="CV53649" s="44"/>
      <c r="CW53649" s="44"/>
      <c r="CX53649" s="44"/>
      <c r="CY53649" s="44"/>
      <c r="DA53649" s="44"/>
    </row>
    <row r="53650" spans="99:105" x14ac:dyDescent="0.2">
      <c r="CU53650" s="46"/>
      <c r="CV53650" s="44"/>
      <c r="CW53650" s="44"/>
      <c r="CX53650" s="44"/>
      <c r="CY53650" s="44"/>
      <c r="DA53650" s="44"/>
    </row>
    <row r="53651" spans="99:105" x14ac:dyDescent="0.2">
      <c r="CU53651" s="46"/>
      <c r="CV53651" s="44"/>
      <c r="CW53651" s="44"/>
      <c r="CX53651" s="44"/>
      <c r="CY53651" s="44"/>
      <c r="DA53651" s="44"/>
    </row>
    <row r="53652" spans="99:105" x14ac:dyDescent="0.2">
      <c r="CU53652" s="46"/>
      <c r="CV53652" s="44"/>
      <c r="CW53652" s="44"/>
      <c r="CX53652" s="44"/>
      <c r="CY53652" s="44"/>
      <c r="DA53652" s="44"/>
    </row>
    <row r="53653" spans="99:105" x14ac:dyDescent="0.2">
      <c r="CU53653" s="46"/>
      <c r="CV53653" s="44"/>
      <c r="CW53653" s="44"/>
      <c r="CX53653" s="44"/>
      <c r="CY53653" s="44"/>
      <c r="DA53653" s="44"/>
    </row>
    <row r="53654" spans="99:105" x14ac:dyDescent="0.2">
      <c r="CU53654" s="46"/>
      <c r="CV53654" s="44"/>
      <c r="CW53654" s="44"/>
      <c r="CX53654" s="44"/>
      <c r="CY53654" s="44"/>
      <c r="DA53654" s="44"/>
    </row>
    <row r="53655" spans="99:105" x14ac:dyDescent="0.2">
      <c r="CU53655" s="46"/>
      <c r="CV53655" s="44"/>
      <c r="CW53655" s="44"/>
      <c r="CX53655" s="44"/>
      <c r="CY53655" s="44"/>
      <c r="DA53655" s="44"/>
    </row>
    <row r="53656" spans="99:105" x14ac:dyDescent="0.2">
      <c r="CU53656" s="46"/>
      <c r="CV53656" s="44"/>
      <c r="CW53656" s="44"/>
      <c r="CX53656" s="44"/>
      <c r="CY53656" s="44"/>
      <c r="DA53656" s="44"/>
    </row>
    <row r="53657" spans="99:105" x14ac:dyDescent="0.2">
      <c r="CU53657" s="46"/>
      <c r="CV53657" s="44"/>
      <c r="CW53657" s="44"/>
      <c r="CX53657" s="44"/>
      <c r="CY53657" s="44"/>
      <c r="DA53657" s="44"/>
    </row>
    <row r="53658" spans="99:105" x14ac:dyDescent="0.2">
      <c r="CU53658" s="46"/>
      <c r="CV53658" s="44"/>
      <c r="CW53658" s="44"/>
      <c r="CX53658" s="44"/>
      <c r="CY53658" s="44"/>
      <c r="DA53658" s="44"/>
    </row>
    <row r="53659" spans="99:105" x14ac:dyDescent="0.2">
      <c r="CU53659" s="46"/>
      <c r="CV53659" s="44"/>
      <c r="CW53659" s="44"/>
      <c r="CX53659" s="44"/>
      <c r="CY53659" s="44"/>
      <c r="DA53659" s="44"/>
    </row>
    <row r="53660" spans="99:105" x14ac:dyDescent="0.2">
      <c r="CU53660" s="46"/>
      <c r="CV53660" s="44"/>
      <c r="CW53660" s="44"/>
      <c r="CX53660" s="44"/>
      <c r="CY53660" s="44"/>
      <c r="DA53660" s="44"/>
    </row>
    <row r="53661" spans="99:105" x14ac:dyDescent="0.2">
      <c r="CU53661" s="46"/>
      <c r="CV53661" s="44"/>
      <c r="CW53661" s="44"/>
      <c r="CX53661" s="44"/>
      <c r="CY53661" s="44"/>
      <c r="DA53661" s="44"/>
    </row>
    <row r="53662" spans="99:105" x14ac:dyDescent="0.2">
      <c r="CU53662" s="46"/>
      <c r="CV53662" s="44"/>
      <c r="CW53662" s="44"/>
      <c r="CX53662" s="44"/>
      <c r="CY53662" s="44"/>
      <c r="DA53662" s="44"/>
    </row>
    <row r="53663" spans="99:105" x14ac:dyDescent="0.2">
      <c r="CU53663" s="46"/>
      <c r="CV53663" s="44"/>
      <c r="CW53663" s="44"/>
      <c r="CX53663" s="44"/>
      <c r="CY53663" s="44"/>
      <c r="DA53663" s="44"/>
    </row>
    <row r="53664" spans="99:105" x14ac:dyDescent="0.2">
      <c r="CU53664" s="46"/>
      <c r="CV53664" s="44"/>
      <c r="CW53664" s="44"/>
      <c r="CX53664" s="44"/>
      <c r="CY53664" s="44"/>
      <c r="DA53664" s="44"/>
    </row>
    <row r="53665" spans="99:105" x14ac:dyDescent="0.2">
      <c r="CU53665" s="46"/>
      <c r="CV53665" s="44"/>
      <c r="CW53665" s="44"/>
      <c r="CX53665" s="44"/>
      <c r="CY53665" s="44"/>
      <c r="DA53665" s="44"/>
    </row>
    <row r="53666" spans="99:105" x14ac:dyDescent="0.2">
      <c r="CU53666" s="46"/>
      <c r="CV53666" s="44"/>
      <c r="CW53666" s="44"/>
      <c r="CX53666" s="44"/>
      <c r="CY53666" s="44"/>
      <c r="DA53666" s="44"/>
    </row>
    <row r="53667" spans="99:105" x14ac:dyDescent="0.2">
      <c r="CU53667" s="46"/>
      <c r="CV53667" s="44"/>
      <c r="CW53667" s="44"/>
      <c r="CX53667" s="44"/>
      <c r="CY53667" s="44"/>
      <c r="DA53667" s="44"/>
    </row>
    <row r="53668" spans="99:105" x14ac:dyDescent="0.2">
      <c r="CU53668" s="46"/>
      <c r="CV53668" s="44"/>
      <c r="CW53668" s="44"/>
      <c r="CX53668" s="44"/>
      <c r="CY53668" s="44"/>
      <c r="DA53668" s="44"/>
    </row>
    <row r="53669" spans="99:105" x14ac:dyDescent="0.2">
      <c r="CU53669" s="46"/>
      <c r="CV53669" s="44"/>
      <c r="CW53669" s="44"/>
      <c r="CX53669" s="44"/>
      <c r="CY53669" s="44"/>
      <c r="DA53669" s="44"/>
    </row>
    <row r="53670" spans="99:105" x14ac:dyDescent="0.2">
      <c r="CU53670" s="46"/>
      <c r="CV53670" s="44"/>
      <c r="CW53670" s="44"/>
      <c r="CX53670" s="44"/>
      <c r="CY53670" s="44"/>
      <c r="DA53670" s="44"/>
    </row>
    <row r="53671" spans="99:105" x14ac:dyDescent="0.2">
      <c r="CU53671" s="46"/>
      <c r="CV53671" s="44"/>
      <c r="CW53671" s="44"/>
      <c r="CX53671" s="44"/>
      <c r="CY53671" s="44"/>
      <c r="DA53671" s="44"/>
    </row>
    <row r="53672" spans="99:105" x14ac:dyDescent="0.2">
      <c r="CU53672" s="46"/>
      <c r="CV53672" s="44"/>
      <c r="CW53672" s="44"/>
      <c r="CX53672" s="44"/>
      <c r="CY53672" s="44"/>
      <c r="DA53672" s="44"/>
    </row>
    <row r="53673" spans="99:105" x14ac:dyDescent="0.2">
      <c r="CU53673" s="46"/>
      <c r="CV53673" s="44"/>
      <c r="CW53673" s="44"/>
      <c r="CX53673" s="44"/>
      <c r="CY53673" s="44"/>
      <c r="DA53673" s="44"/>
    </row>
    <row r="53674" spans="99:105" x14ac:dyDescent="0.2">
      <c r="CU53674" s="46"/>
      <c r="CV53674" s="44"/>
      <c r="CW53674" s="44"/>
      <c r="CX53674" s="44"/>
      <c r="CY53674" s="44"/>
      <c r="DA53674" s="44"/>
    </row>
    <row r="53675" spans="99:105" x14ac:dyDescent="0.2">
      <c r="CU53675" s="46"/>
      <c r="CV53675" s="44"/>
      <c r="CW53675" s="44"/>
      <c r="CX53675" s="44"/>
      <c r="CY53675" s="44"/>
      <c r="DA53675" s="44"/>
    </row>
    <row r="53676" spans="99:105" x14ac:dyDescent="0.2">
      <c r="CU53676" s="46"/>
      <c r="CV53676" s="44"/>
      <c r="CW53676" s="44"/>
      <c r="CX53676" s="44"/>
      <c r="CY53676" s="44"/>
      <c r="DA53676" s="44"/>
    </row>
    <row r="53677" spans="99:105" x14ac:dyDescent="0.2">
      <c r="CU53677" s="46"/>
      <c r="CV53677" s="44"/>
      <c r="CW53677" s="44"/>
      <c r="CX53677" s="44"/>
      <c r="CY53677" s="44"/>
      <c r="DA53677" s="44"/>
    </row>
    <row r="53678" spans="99:105" x14ac:dyDescent="0.2">
      <c r="CU53678" s="46"/>
      <c r="CV53678" s="44"/>
      <c r="CW53678" s="44"/>
      <c r="CX53678" s="44"/>
      <c r="CY53678" s="44"/>
      <c r="DA53678" s="44"/>
    </row>
    <row r="53679" spans="99:105" x14ac:dyDescent="0.2">
      <c r="CU53679" s="46"/>
      <c r="CV53679" s="44"/>
      <c r="CW53679" s="44"/>
      <c r="CX53679" s="44"/>
      <c r="CY53679" s="44"/>
      <c r="DA53679" s="44"/>
    </row>
    <row r="53680" spans="99:105" x14ac:dyDescent="0.2">
      <c r="CU53680" s="46"/>
      <c r="CV53680" s="44"/>
      <c r="CW53680" s="44"/>
      <c r="CX53680" s="44"/>
      <c r="CY53680" s="44"/>
      <c r="DA53680" s="44"/>
    </row>
    <row r="53681" spans="99:105" x14ac:dyDescent="0.2">
      <c r="CU53681" s="46"/>
      <c r="CV53681" s="44"/>
      <c r="CW53681" s="44"/>
      <c r="CX53681" s="44"/>
      <c r="CY53681" s="44"/>
      <c r="DA53681" s="44"/>
    </row>
    <row r="53682" spans="99:105" x14ac:dyDescent="0.2">
      <c r="CU53682" s="46"/>
      <c r="CV53682" s="44"/>
      <c r="CW53682" s="44"/>
      <c r="CX53682" s="44"/>
      <c r="CY53682" s="44"/>
      <c r="DA53682" s="44"/>
    </row>
    <row r="53683" spans="99:105" x14ac:dyDescent="0.2">
      <c r="CU53683" s="46"/>
      <c r="CV53683" s="44"/>
      <c r="CW53683" s="44"/>
      <c r="CX53683" s="44"/>
      <c r="CY53683" s="44"/>
      <c r="DA53683" s="44"/>
    </row>
    <row r="53684" spans="99:105" x14ac:dyDescent="0.2">
      <c r="CU53684" s="46"/>
      <c r="CV53684" s="44"/>
      <c r="CW53684" s="44"/>
      <c r="CX53684" s="44"/>
      <c r="CY53684" s="44"/>
      <c r="DA53684" s="44"/>
    </row>
    <row r="53685" spans="99:105" x14ac:dyDescent="0.2">
      <c r="CU53685" s="46"/>
      <c r="CV53685" s="44"/>
      <c r="CW53685" s="44"/>
      <c r="CX53685" s="44"/>
      <c r="CY53685" s="44"/>
      <c r="DA53685" s="44"/>
    </row>
    <row r="53686" spans="99:105" x14ac:dyDescent="0.2">
      <c r="CU53686" s="46"/>
      <c r="CV53686" s="44"/>
      <c r="CW53686" s="44"/>
      <c r="CX53686" s="44"/>
      <c r="CY53686" s="44"/>
      <c r="DA53686" s="44"/>
    </row>
    <row r="53687" spans="99:105" x14ac:dyDescent="0.2">
      <c r="CU53687" s="46"/>
      <c r="CV53687" s="44"/>
      <c r="CW53687" s="44"/>
      <c r="CX53687" s="44"/>
      <c r="CY53687" s="44"/>
      <c r="DA53687" s="44"/>
    </row>
    <row r="53688" spans="99:105" x14ac:dyDescent="0.2">
      <c r="CU53688" s="46"/>
      <c r="CV53688" s="44"/>
      <c r="CW53688" s="44"/>
      <c r="CX53688" s="44"/>
      <c r="CY53688" s="44"/>
      <c r="DA53688" s="44"/>
    </row>
    <row r="53689" spans="99:105" x14ac:dyDescent="0.2">
      <c r="CU53689" s="46"/>
      <c r="CV53689" s="44"/>
      <c r="CW53689" s="44"/>
      <c r="CX53689" s="44"/>
      <c r="CY53689" s="44"/>
      <c r="DA53689" s="44"/>
    </row>
    <row r="53690" spans="99:105" x14ac:dyDescent="0.2">
      <c r="CU53690" s="46"/>
      <c r="CV53690" s="44"/>
      <c r="CW53690" s="44"/>
      <c r="CX53690" s="44"/>
      <c r="CY53690" s="44"/>
      <c r="DA53690" s="44"/>
    </row>
    <row r="53691" spans="99:105" x14ac:dyDescent="0.2">
      <c r="CU53691" s="46"/>
      <c r="CV53691" s="44"/>
      <c r="CW53691" s="44"/>
      <c r="CX53691" s="44"/>
      <c r="CY53691" s="44"/>
      <c r="DA53691" s="44"/>
    </row>
    <row r="53692" spans="99:105" x14ac:dyDescent="0.2">
      <c r="CU53692" s="46"/>
      <c r="CV53692" s="44"/>
      <c r="CW53692" s="44"/>
      <c r="CX53692" s="44"/>
      <c r="CY53692" s="44"/>
      <c r="DA53692" s="44"/>
    </row>
    <row r="53693" spans="99:105" x14ac:dyDescent="0.2">
      <c r="CU53693" s="46"/>
      <c r="CV53693" s="44"/>
      <c r="CW53693" s="44"/>
      <c r="CX53693" s="44"/>
      <c r="CY53693" s="44"/>
      <c r="DA53693" s="44"/>
    </row>
    <row r="53694" spans="99:105" x14ac:dyDescent="0.2">
      <c r="CU53694" s="46"/>
      <c r="CV53694" s="44"/>
      <c r="CW53694" s="44"/>
      <c r="CX53694" s="44"/>
      <c r="CY53694" s="44"/>
      <c r="DA53694" s="44"/>
    </row>
    <row r="53695" spans="99:105" x14ac:dyDescent="0.2">
      <c r="CU53695" s="46"/>
      <c r="CV53695" s="44"/>
      <c r="CW53695" s="44"/>
      <c r="CX53695" s="44"/>
      <c r="CY53695" s="44"/>
      <c r="DA53695" s="44"/>
    </row>
    <row r="53696" spans="99:105" x14ac:dyDescent="0.2">
      <c r="CU53696" s="46"/>
      <c r="CV53696" s="44"/>
      <c r="CW53696" s="44"/>
      <c r="CX53696" s="44"/>
      <c r="CY53696" s="44"/>
      <c r="DA53696" s="44"/>
    </row>
    <row r="53697" spans="99:105" x14ac:dyDescent="0.2">
      <c r="CU53697" s="46"/>
      <c r="CV53697" s="44"/>
      <c r="CW53697" s="44"/>
      <c r="CX53697" s="44"/>
      <c r="CY53697" s="44"/>
      <c r="DA53697" s="44"/>
    </row>
    <row r="53698" spans="99:105" x14ac:dyDescent="0.2">
      <c r="CU53698" s="46"/>
      <c r="CV53698" s="44"/>
      <c r="CW53698" s="44"/>
      <c r="CX53698" s="44"/>
      <c r="CY53698" s="44"/>
      <c r="DA53698" s="44"/>
    </row>
    <row r="53699" spans="99:105" x14ac:dyDescent="0.2">
      <c r="CU53699" s="46"/>
      <c r="CV53699" s="44"/>
      <c r="CW53699" s="44"/>
      <c r="CX53699" s="44"/>
      <c r="CY53699" s="44"/>
      <c r="DA53699" s="44"/>
    </row>
    <row r="53700" spans="99:105" x14ac:dyDescent="0.2">
      <c r="CU53700" s="46"/>
      <c r="CV53700" s="44"/>
      <c r="CW53700" s="44"/>
      <c r="CX53700" s="44"/>
      <c r="CY53700" s="44"/>
      <c r="DA53700" s="44"/>
    </row>
    <row r="53701" spans="99:105" x14ac:dyDescent="0.2">
      <c r="CU53701" s="46"/>
      <c r="CV53701" s="44"/>
      <c r="CW53701" s="44"/>
      <c r="CX53701" s="44"/>
      <c r="CY53701" s="44"/>
      <c r="DA53701" s="44"/>
    </row>
    <row r="53702" spans="99:105" x14ac:dyDescent="0.2">
      <c r="CU53702" s="46"/>
      <c r="CV53702" s="44"/>
      <c r="CW53702" s="44"/>
      <c r="CX53702" s="44"/>
      <c r="CY53702" s="44"/>
      <c r="DA53702" s="44"/>
    </row>
    <row r="53703" spans="99:105" x14ac:dyDescent="0.2">
      <c r="CU53703" s="46"/>
      <c r="CV53703" s="44"/>
      <c r="CW53703" s="44"/>
      <c r="CX53703" s="44"/>
      <c r="CY53703" s="44"/>
      <c r="DA53703" s="44"/>
    </row>
    <row r="53704" spans="99:105" x14ac:dyDescent="0.2">
      <c r="CU53704" s="46"/>
      <c r="CV53704" s="44"/>
      <c r="CW53704" s="44"/>
      <c r="CX53704" s="44"/>
      <c r="CY53704" s="44"/>
      <c r="DA53704" s="44"/>
    </row>
    <row r="53705" spans="99:105" x14ac:dyDescent="0.2">
      <c r="CU53705" s="46"/>
      <c r="CV53705" s="44"/>
      <c r="CW53705" s="44"/>
      <c r="CX53705" s="44"/>
      <c r="CY53705" s="44"/>
      <c r="DA53705" s="44"/>
    </row>
    <row r="53706" spans="99:105" x14ac:dyDescent="0.2">
      <c r="CU53706" s="46"/>
      <c r="CV53706" s="44"/>
      <c r="CW53706" s="44"/>
      <c r="CX53706" s="44"/>
      <c r="CY53706" s="44"/>
      <c r="DA53706" s="44"/>
    </row>
    <row r="53707" spans="99:105" x14ac:dyDescent="0.2">
      <c r="CU53707" s="46"/>
      <c r="CV53707" s="44"/>
      <c r="CW53707" s="44"/>
      <c r="CX53707" s="44"/>
      <c r="CY53707" s="44"/>
      <c r="DA53707" s="44"/>
    </row>
    <row r="53708" spans="99:105" x14ac:dyDescent="0.2">
      <c r="CU53708" s="46"/>
      <c r="CV53708" s="44"/>
      <c r="CW53708" s="44"/>
      <c r="CX53708" s="44"/>
      <c r="CY53708" s="44"/>
      <c r="DA53708" s="44"/>
    </row>
    <row r="53709" spans="99:105" x14ac:dyDescent="0.2">
      <c r="CU53709" s="46"/>
      <c r="CV53709" s="44"/>
      <c r="CW53709" s="44"/>
      <c r="CX53709" s="44"/>
      <c r="CY53709" s="44"/>
      <c r="DA53709" s="44"/>
    </row>
    <row r="53710" spans="99:105" x14ac:dyDescent="0.2">
      <c r="CU53710" s="46"/>
      <c r="CV53710" s="44"/>
      <c r="CW53710" s="44"/>
      <c r="CX53710" s="44"/>
      <c r="CY53710" s="44"/>
      <c r="DA53710" s="44"/>
    </row>
    <row r="53711" spans="99:105" x14ac:dyDescent="0.2">
      <c r="CU53711" s="46"/>
      <c r="CV53711" s="44"/>
      <c r="CW53711" s="44"/>
      <c r="CX53711" s="44"/>
      <c r="CY53711" s="44"/>
      <c r="DA53711" s="44"/>
    </row>
    <row r="53712" spans="99:105" x14ac:dyDescent="0.2">
      <c r="CU53712" s="46"/>
      <c r="CV53712" s="44"/>
      <c r="CW53712" s="44"/>
      <c r="CX53712" s="44"/>
      <c r="CY53712" s="44"/>
      <c r="DA53712" s="44"/>
    </row>
    <row r="53713" spans="99:105" x14ac:dyDescent="0.2">
      <c r="CU53713" s="46"/>
      <c r="CV53713" s="44"/>
      <c r="CW53713" s="44"/>
      <c r="CX53713" s="44"/>
      <c r="CY53713" s="44"/>
      <c r="DA53713" s="44"/>
    </row>
    <row r="53714" spans="99:105" x14ac:dyDescent="0.2">
      <c r="CU53714" s="46"/>
      <c r="CV53714" s="44"/>
      <c r="CW53714" s="44"/>
      <c r="CX53714" s="44"/>
      <c r="CY53714" s="44"/>
      <c r="DA53714" s="44"/>
    </row>
    <row r="53715" spans="99:105" x14ac:dyDescent="0.2">
      <c r="CU53715" s="46"/>
      <c r="CV53715" s="44"/>
      <c r="CW53715" s="44"/>
      <c r="CX53715" s="44"/>
      <c r="CY53715" s="44"/>
      <c r="DA53715" s="44"/>
    </row>
    <row r="53716" spans="99:105" x14ac:dyDescent="0.2">
      <c r="CU53716" s="46"/>
      <c r="CV53716" s="44"/>
      <c r="CW53716" s="44"/>
      <c r="CX53716" s="44"/>
      <c r="CY53716" s="44"/>
      <c r="DA53716" s="44"/>
    </row>
    <row r="53717" spans="99:105" x14ac:dyDescent="0.2">
      <c r="CU53717" s="46"/>
      <c r="CV53717" s="44"/>
      <c r="CW53717" s="44"/>
      <c r="CX53717" s="44"/>
      <c r="CY53717" s="44"/>
      <c r="DA53717" s="44"/>
    </row>
    <row r="53718" spans="99:105" x14ac:dyDescent="0.2">
      <c r="CU53718" s="46"/>
      <c r="CV53718" s="44"/>
      <c r="CW53718" s="44"/>
      <c r="CX53718" s="44"/>
      <c r="CY53718" s="44"/>
      <c r="DA53718" s="44"/>
    </row>
    <row r="53719" spans="99:105" x14ac:dyDescent="0.2">
      <c r="CU53719" s="46"/>
      <c r="CV53719" s="44"/>
      <c r="CW53719" s="44"/>
      <c r="CX53719" s="44"/>
      <c r="CY53719" s="44"/>
      <c r="DA53719" s="44"/>
    </row>
    <row r="53720" spans="99:105" x14ac:dyDescent="0.2">
      <c r="CU53720" s="46"/>
      <c r="CV53720" s="44"/>
      <c r="CW53720" s="44"/>
      <c r="CX53720" s="44"/>
      <c r="CY53720" s="44"/>
      <c r="DA53720" s="44"/>
    </row>
    <row r="53721" spans="99:105" x14ac:dyDescent="0.2">
      <c r="CU53721" s="46"/>
      <c r="CV53721" s="44"/>
      <c r="CW53721" s="44"/>
      <c r="CX53721" s="44"/>
      <c r="CY53721" s="44"/>
      <c r="DA53721" s="44"/>
    </row>
    <row r="53722" spans="99:105" x14ac:dyDescent="0.2">
      <c r="CU53722" s="46"/>
      <c r="CV53722" s="44"/>
      <c r="CW53722" s="44"/>
      <c r="CX53722" s="44"/>
      <c r="CY53722" s="44"/>
      <c r="DA53722" s="44"/>
    </row>
    <row r="53723" spans="99:105" x14ac:dyDescent="0.2">
      <c r="CU53723" s="46"/>
      <c r="CV53723" s="44"/>
      <c r="CW53723" s="44"/>
      <c r="CX53723" s="44"/>
      <c r="CY53723" s="44"/>
      <c r="DA53723" s="44"/>
    </row>
    <row r="53724" spans="99:105" x14ac:dyDescent="0.2">
      <c r="CU53724" s="46"/>
      <c r="CV53724" s="44"/>
      <c r="CW53724" s="44"/>
      <c r="CX53724" s="44"/>
      <c r="CY53724" s="44"/>
      <c r="DA53724" s="44"/>
    </row>
    <row r="53725" spans="99:105" x14ac:dyDescent="0.2">
      <c r="CU53725" s="46"/>
      <c r="CV53725" s="44"/>
      <c r="CW53725" s="44"/>
      <c r="CX53725" s="44"/>
      <c r="CY53725" s="44"/>
      <c r="DA53725" s="44"/>
    </row>
    <row r="53726" spans="99:105" x14ac:dyDescent="0.2">
      <c r="CU53726" s="46"/>
      <c r="CV53726" s="44"/>
      <c r="CW53726" s="44"/>
      <c r="CX53726" s="44"/>
      <c r="CY53726" s="44"/>
      <c r="DA53726" s="44"/>
    </row>
    <row r="53727" spans="99:105" x14ac:dyDescent="0.2">
      <c r="CU53727" s="46"/>
      <c r="CV53727" s="44"/>
      <c r="CW53727" s="44"/>
      <c r="CX53727" s="44"/>
      <c r="CY53727" s="44"/>
      <c r="DA53727" s="44"/>
    </row>
    <row r="53728" spans="99:105" x14ac:dyDescent="0.2">
      <c r="CU53728" s="46"/>
      <c r="CV53728" s="44"/>
      <c r="CW53728" s="44"/>
      <c r="CX53728" s="44"/>
      <c r="CY53728" s="44"/>
      <c r="DA53728" s="44"/>
    </row>
    <row r="53729" spans="99:105" x14ac:dyDescent="0.2">
      <c r="CU53729" s="46"/>
      <c r="CV53729" s="44"/>
      <c r="CW53729" s="44"/>
      <c r="CX53729" s="44"/>
      <c r="CY53729" s="44"/>
      <c r="DA53729" s="44"/>
    </row>
    <row r="53730" spans="99:105" x14ac:dyDescent="0.2">
      <c r="CU53730" s="46"/>
      <c r="CV53730" s="44"/>
      <c r="CW53730" s="44"/>
      <c r="CX53730" s="44"/>
      <c r="CY53730" s="44"/>
      <c r="DA53730" s="44"/>
    </row>
    <row r="53731" spans="99:105" x14ac:dyDescent="0.2">
      <c r="CU53731" s="46"/>
      <c r="CV53731" s="44"/>
      <c r="CW53731" s="44"/>
      <c r="CX53731" s="44"/>
      <c r="CY53731" s="44"/>
      <c r="DA53731" s="44"/>
    </row>
    <row r="53732" spans="99:105" x14ac:dyDescent="0.2">
      <c r="CU53732" s="46"/>
      <c r="CV53732" s="44"/>
      <c r="CW53732" s="44"/>
      <c r="CX53732" s="44"/>
      <c r="CY53732" s="44"/>
      <c r="DA53732" s="44"/>
    </row>
    <row r="53733" spans="99:105" x14ac:dyDescent="0.2">
      <c r="CU53733" s="46"/>
      <c r="CV53733" s="44"/>
      <c r="CW53733" s="44"/>
      <c r="CX53733" s="44"/>
      <c r="CY53733" s="44"/>
      <c r="DA53733" s="44"/>
    </row>
    <row r="53734" spans="99:105" x14ac:dyDescent="0.2">
      <c r="CU53734" s="46"/>
      <c r="CV53734" s="44"/>
      <c r="CW53734" s="44"/>
      <c r="CX53734" s="44"/>
      <c r="CY53734" s="44"/>
      <c r="DA53734" s="44"/>
    </row>
    <row r="53735" spans="99:105" x14ac:dyDescent="0.2">
      <c r="CU53735" s="46"/>
      <c r="CV53735" s="44"/>
      <c r="CW53735" s="44"/>
      <c r="CX53735" s="44"/>
      <c r="CY53735" s="44"/>
      <c r="DA53735" s="44"/>
    </row>
    <row r="53736" spans="99:105" x14ac:dyDescent="0.2">
      <c r="CU53736" s="46"/>
      <c r="CV53736" s="44"/>
      <c r="CW53736" s="44"/>
      <c r="CX53736" s="44"/>
      <c r="CY53736" s="44"/>
      <c r="DA53736" s="44"/>
    </row>
    <row r="53737" spans="99:105" x14ac:dyDescent="0.2">
      <c r="CU53737" s="46"/>
      <c r="CV53737" s="44"/>
      <c r="CW53737" s="44"/>
      <c r="CX53737" s="44"/>
      <c r="CY53737" s="44"/>
      <c r="DA53737" s="44"/>
    </row>
    <row r="53738" spans="99:105" x14ac:dyDescent="0.2">
      <c r="CU53738" s="46"/>
      <c r="CV53738" s="44"/>
      <c r="CW53738" s="44"/>
      <c r="CX53738" s="44"/>
      <c r="CY53738" s="44"/>
      <c r="DA53738" s="44"/>
    </row>
    <row r="53739" spans="99:105" x14ac:dyDescent="0.2">
      <c r="CU53739" s="46"/>
      <c r="CV53739" s="44"/>
      <c r="CW53739" s="44"/>
      <c r="CX53739" s="44"/>
      <c r="CY53739" s="44"/>
      <c r="DA53739" s="44"/>
    </row>
    <row r="53740" spans="99:105" x14ac:dyDescent="0.2">
      <c r="CU53740" s="46"/>
      <c r="CV53740" s="44"/>
      <c r="CW53740" s="44"/>
      <c r="CX53740" s="44"/>
      <c r="CY53740" s="44"/>
      <c r="DA53740" s="44"/>
    </row>
    <row r="53741" spans="99:105" x14ac:dyDescent="0.2">
      <c r="CU53741" s="46"/>
      <c r="CV53741" s="44"/>
      <c r="CW53741" s="44"/>
      <c r="CX53741" s="44"/>
      <c r="CY53741" s="44"/>
      <c r="DA53741" s="44"/>
    </row>
    <row r="53742" spans="99:105" x14ac:dyDescent="0.2">
      <c r="CU53742" s="46"/>
      <c r="CV53742" s="44"/>
      <c r="CW53742" s="44"/>
      <c r="CX53742" s="44"/>
      <c r="CY53742" s="44"/>
      <c r="DA53742" s="44"/>
    </row>
    <row r="53743" spans="99:105" x14ac:dyDescent="0.2">
      <c r="CU53743" s="46"/>
      <c r="CV53743" s="44"/>
      <c r="CW53743" s="44"/>
      <c r="CX53743" s="44"/>
      <c r="CY53743" s="44"/>
      <c r="DA53743" s="44"/>
    </row>
    <row r="53744" spans="99:105" x14ac:dyDescent="0.2">
      <c r="CU53744" s="46"/>
      <c r="CV53744" s="44"/>
      <c r="CW53744" s="44"/>
      <c r="CX53744" s="44"/>
      <c r="CY53744" s="44"/>
      <c r="DA53744" s="44"/>
    </row>
    <row r="53745" spans="99:105" x14ac:dyDescent="0.2">
      <c r="CU53745" s="46"/>
      <c r="CV53745" s="44"/>
      <c r="CW53745" s="44"/>
      <c r="CX53745" s="44"/>
      <c r="CY53745" s="44"/>
      <c r="DA53745" s="44"/>
    </row>
    <row r="53746" spans="99:105" x14ac:dyDescent="0.2">
      <c r="CU53746" s="46"/>
      <c r="CV53746" s="44"/>
      <c r="CW53746" s="44"/>
      <c r="CX53746" s="44"/>
      <c r="CY53746" s="44"/>
      <c r="DA53746" s="44"/>
    </row>
    <row r="53747" spans="99:105" x14ac:dyDescent="0.2">
      <c r="CU53747" s="46"/>
      <c r="CV53747" s="44"/>
      <c r="CW53747" s="44"/>
      <c r="CX53747" s="44"/>
      <c r="CY53747" s="44"/>
      <c r="DA53747" s="44"/>
    </row>
    <row r="53748" spans="99:105" x14ac:dyDescent="0.2">
      <c r="CU53748" s="46"/>
      <c r="CV53748" s="44"/>
      <c r="CW53748" s="44"/>
      <c r="CX53748" s="44"/>
      <c r="CY53748" s="44"/>
      <c r="DA53748" s="44"/>
    </row>
    <row r="53749" spans="99:105" x14ac:dyDescent="0.2">
      <c r="CU53749" s="46"/>
      <c r="CV53749" s="44"/>
      <c r="CW53749" s="44"/>
      <c r="CX53749" s="44"/>
      <c r="CY53749" s="44"/>
      <c r="DA53749" s="44"/>
    </row>
    <row r="53750" spans="99:105" x14ac:dyDescent="0.2">
      <c r="CU53750" s="46"/>
      <c r="CV53750" s="44"/>
      <c r="CW53750" s="44"/>
      <c r="CX53750" s="44"/>
      <c r="CY53750" s="44"/>
      <c r="DA53750" s="44"/>
    </row>
    <row r="53751" spans="99:105" x14ac:dyDescent="0.2">
      <c r="CU53751" s="46"/>
      <c r="CV53751" s="44"/>
      <c r="CW53751" s="44"/>
      <c r="CX53751" s="44"/>
      <c r="CY53751" s="44"/>
      <c r="DA53751" s="44"/>
    </row>
    <row r="53752" spans="99:105" x14ac:dyDescent="0.2">
      <c r="CU53752" s="46"/>
      <c r="CV53752" s="44"/>
      <c r="CW53752" s="44"/>
      <c r="CX53752" s="44"/>
      <c r="CY53752" s="44"/>
      <c r="DA53752" s="44"/>
    </row>
    <row r="53753" spans="99:105" x14ac:dyDescent="0.2">
      <c r="CU53753" s="46"/>
      <c r="CV53753" s="44"/>
      <c r="CW53753" s="44"/>
      <c r="CX53753" s="44"/>
      <c r="CY53753" s="44"/>
      <c r="DA53753" s="44"/>
    </row>
    <row r="53754" spans="99:105" x14ac:dyDescent="0.2">
      <c r="CU53754" s="46"/>
      <c r="CV53754" s="44"/>
      <c r="CW53754" s="44"/>
      <c r="CX53754" s="44"/>
      <c r="CY53754" s="44"/>
      <c r="DA53754" s="44"/>
    </row>
    <row r="53755" spans="99:105" x14ac:dyDescent="0.2">
      <c r="CU53755" s="46"/>
      <c r="CV53755" s="44"/>
      <c r="CW53755" s="44"/>
      <c r="CX53755" s="44"/>
      <c r="CY53755" s="44"/>
      <c r="DA53755" s="44"/>
    </row>
    <row r="53756" spans="99:105" x14ac:dyDescent="0.2">
      <c r="CU53756" s="46"/>
      <c r="CV53756" s="44"/>
      <c r="CW53756" s="44"/>
      <c r="CX53756" s="44"/>
      <c r="CY53756" s="44"/>
      <c r="DA53756" s="44"/>
    </row>
    <row r="53757" spans="99:105" x14ac:dyDescent="0.2">
      <c r="CU53757" s="46"/>
      <c r="CV53757" s="44"/>
      <c r="CW53757" s="44"/>
      <c r="CX53757" s="44"/>
      <c r="CY53757" s="44"/>
      <c r="DA53757" s="44"/>
    </row>
    <row r="53758" spans="99:105" x14ac:dyDescent="0.2">
      <c r="CU53758" s="46"/>
      <c r="CV53758" s="44"/>
      <c r="CW53758" s="44"/>
      <c r="CX53758" s="44"/>
      <c r="CY53758" s="44"/>
      <c r="DA53758" s="44"/>
    </row>
    <row r="53759" spans="99:105" x14ac:dyDescent="0.2">
      <c r="CU53759" s="46"/>
      <c r="CV53759" s="44"/>
      <c r="CW53759" s="44"/>
      <c r="CX53759" s="44"/>
      <c r="CY53759" s="44"/>
      <c r="DA53759" s="44"/>
    </row>
    <row r="53760" spans="99:105" x14ac:dyDescent="0.2">
      <c r="CU53760" s="46"/>
      <c r="CV53760" s="44"/>
      <c r="CW53760" s="44"/>
      <c r="CX53760" s="44"/>
      <c r="CY53760" s="44"/>
      <c r="DA53760" s="44"/>
    </row>
    <row r="53761" spans="99:105" x14ac:dyDescent="0.2">
      <c r="CU53761" s="46"/>
      <c r="CV53761" s="44"/>
      <c r="CW53761" s="44"/>
      <c r="CX53761" s="44"/>
      <c r="CY53761" s="44"/>
      <c r="DA53761" s="44"/>
    </row>
    <row r="53762" spans="99:105" x14ac:dyDescent="0.2">
      <c r="CU53762" s="46"/>
      <c r="CV53762" s="44"/>
      <c r="CW53762" s="44"/>
      <c r="CX53762" s="44"/>
      <c r="CY53762" s="44"/>
      <c r="DA53762" s="44"/>
    </row>
    <row r="53763" spans="99:105" x14ac:dyDescent="0.2">
      <c r="CU53763" s="46"/>
      <c r="CV53763" s="44"/>
      <c r="CW53763" s="44"/>
      <c r="CX53763" s="44"/>
      <c r="CY53763" s="44"/>
      <c r="DA53763" s="44"/>
    </row>
    <row r="53764" spans="99:105" x14ac:dyDescent="0.2">
      <c r="CU53764" s="46"/>
      <c r="CV53764" s="44"/>
      <c r="CW53764" s="44"/>
      <c r="CX53764" s="44"/>
      <c r="CY53764" s="44"/>
      <c r="DA53764" s="44"/>
    </row>
    <row r="53765" spans="99:105" x14ac:dyDescent="0.2">
      <c r="CU53765" s="46"/>
      <c r="CV53765" s="44"/>
      <c r="CW53765" s="44"/>
      <c r="CX53765" s="44"/>
      <c r="CY53765" s="44"/>
      <c r="DA53765" s="44"/>
    </row>
    <row r="53766" spans="99:105" x14ac:dyDescent="0.2">
      <c r="CU53766" s="46"/>
      <c r="CV53766" s="44"/>
      <c r="CW53766" s="44"/>
      <c r="CX53766" s="44"/>
      <c r="CY53766" s="44"/>
      <c r="DA53766" s="44"/>
    </row>
    <row r="53767" spans="99:105" x14ac:dyDescent="0.2">
      <c r="CU53767" s="46"/>
      <c r="CV53767" s="44"/>
      <c r="CW53767" s="44"/>
      <c r="CX53767" s="44"/>
      <c r="CY53767" s="44"/>
      <c r="DA53767" s="44"/>
    </row>
    <row r="53768" spans="99:105" x14ac:dyDescent="0.2">
      <c r="CU53768" s="46"/>
      <c r="CV53768" s="44"/>
      <c r="CW53768" s="44"/>
      <c r="CX53768" s="44"/>
      <c r="CY53768" s="44"/>
      <c r="DA53768" s="44"/>
    </row>
    <row r="53769" spans="99:105" x14ac:dyDescent="0.2">
      <c r="CU53769" s="46"/>
      <c r="CV53769" s="44"/>
      <c r="CW53769" s="44"/>
      <c r="CX53769" s="44"/>
      <c r="CY53769" s="44"/>
      <c r="DA53769" s="44"/>
    </row>
    <row r="53770" spans="99:105" x14ac:dyDescent="0.2">
      <c r="CU53770" s="46"/>
      <c r="CV53770" s="44"/>
      <c r="CW53770" s="44"/>
      <c r="CX53770" s="44"/>
      <c r="CY53770" s="44"/>
      <c r="DA53770" s="44"/>
    </row>
    <row r="53771" spans="99:105" x14ac:dyDescent="0.2">
      <c r="CU53771" s="46"/>
      <c r="CV53771" s="44"/>
      <c r="CW53771" s="44"/>
      <c r="CX53771" s="44"/>
      <c r="CY53771" s="44"/>
      <c r="DA53771" s="44"/>
    </row>
    <row r="53772" spans="99:105" x14ac:dyDescent="0.2">
      <c r="CU53772" s="46"/>
      <c r="CV53772" s="44"/>
      <c r="CW53772" s="44"/>
      <c r="CX53772" s="44"/>
      <c r="CY53772" s="44"/>
      <c r="DA53772" s="44"/>
    </row>
    <row r="53773" spans="99:105" x14ac:dyDescent="0.2">
      <c r="CU53773" s="46"/>
      <c r="CV53773" s="44"/>
      <c r="CW53773" s="44"/>
      <c r="CX53773" s="44"/>
      <c r="CY53773" s="44"/>
      <c r="DA53773" s="44"/>
    </row>
    <row r="53774" spans="99:105" x14ac:dyDescent="0.2">
      <c r="CU53774" s="46"/>
      <c r="CV53774" s="44"/>
      <c r="CW53774" s="44"/>
      <c r="CX53774" s="44"/>
      <c r="CY53774" s="44"/>
      <c r="DA53774" s="44"/>
    </row>
    <row r="53775" spans="99:105" x14ac:dyDescent="0.2">
      <c r="CU53775" s="46"/>
      <c r="CV53775" s="44"/>
      <c r="CW53775" s="44"/>
      <c r="CX53775" s="44"/>
      <c r="CY53775" s="44"/>
      <c r="DA53775" s="44"/>
    </row>
    <row r="53776" spans="99:105" x14ac:dyDescent="0.2">
      <c r="CU53776" s="46"/>
      <c r="CV53776" s="44"/>
      <c r="CW53776" s="44"/>
      <c r="CX53776" s="44"/>
      <c r="CY53776" s="44"/>
      <c r="DA53776" s="44"/>
    </row>
    <row r="53777" spans="99:105" x14ac:dyDescent="0.2">
      <c r="CU53777" s="46"/>
      <c r="CV53777" s="44"/>
      <c r="CW53777" s="44"/>
      <c r="CX53777" s="44"/>
      <c r="CY53777" s="44"/>
      <c r="DA53777" s="44"/>
    </row>
    <row r="53778" spans="99:105" x14ac:dyDescent="0.2">
      <c r="CU53778" s="46"/>
      <c r="CV53778" s="44"/>
      <c r="CW53778" s="44"/>
      <c r="CX53778" s="44"/>
      <c r="CY53778" s="44"/>
      <c r="DA53778" s="44"/>
    </row>
    <row r="53779" spans="99:105" x14ac:dyDescent="0.2">
      <c r="CU53779" s="46"/>
      <c r="CV53779" s="44"/>
      <c r="CW53779" s="44"/>
      <c r="CX53779" s="44"/>
      <c r="CY53779" s="44"/>
      <c r="DA53779" s="44"/>
    </row>
    <row r="53780" spans="99:105" x14ac:dyDescent="0.2">
      <c r="CU53780" s="46"/>
      <c r="CV53780" s="44"/>
      <c r="CW53780" s="44"/>
      <c r="CX53780" s="44"/>
      <c r="CY53780" s="44"/>
      <c r="DA53780" s="44"/>
    </row>
    <row r="53781" spans="99:105" x14ac:dyDescent="0.2">
      <c r="CU53781" s="46"/>
      <c r="CV53781" s="44"/>
      <c r="CW53781" s="44"/>
      <c r="CX53781" s="44"/>
      <c r="CY53781" s="44"/>
      <c r="DA53781" s="44"/>
    </row>
    <row r="53782" spans="99:105" x14ac:dyDescent="0.2">
      <c r="CU53782" s="46"/>
      <c r="CV53782" s="44"/>
      <c r="CW53782" s="44"/>
      <c r="CX53782" s="44"/>
      <c r="CY53782" s="44"/>
      <c r="DA53782" s="44"/>
    </row>
    <row r="53783" spans="99:105" x14ac:dyDescent="0.2">
      <c r="CU53783" s="46"/>
      <c r="CV53783" s="44"/>
      <c r="CW53783" s="44"/>
      <c r="CX53783" s="44"/>
      <c r="CY53783" s="44"/>
      <c r="DA53783" s="44"/>
    </row>
    <row r="53784" spans="99:105" x14ac:dyDescent="0.2">
      <c r="CU53784" s="46"/>
      <c r="CV53784" s="44"/>
      <c r="CW53784" s="44"/>
      <c r="CX53784" s="44"/>
      <c r="CY53784" s="44"/>
      <c r="DA53784" s="44"/>
    </row>
    <row r="53785" spans="99:105" x14ac:dyDescent="0.2">
      <c r="CU53785" s="46"/>
      <c r="CV53785" s="44"/>
      <c r="CW53785" s="44"/>
      <c r="CX53785" s="44"/>
      <c r="CY53785" s="44"/>
      <c r="DA53785" s="44"/>
    </row>
    <row r="53786" spans="99:105" x14ac:dyDescent="0.2">
      <c r="CU53786" s="46"/>
      <c r="CV53786" s="44"/>
      <c r="CW53786" s="44"/>
      <c r="CX53786" s="44"/>
      <c r="CY53786" s="44"/>
      <c r="DA53786" s="44"/>
    </row>
    <row r="53787" spans="99:105" x14ac:dyDescent="0.2">
      <c r="CU53787" s="46"/>
      <c r="CV53787" s="44"/>
      <c r="CW53787" s="44"/>
      <c r="CX53787" s="44"/>
      <c r="CY53787" s="44"/>
      <c r="DA53787" s="44"/>
    </row>
    <row r="53788" spans="99:105" x14ac:dyDescent="0.2">
      <c r="CU53788" s="46"/>
      <c r="CV53788" s="44"/>
      <c r="CW53788" s="44"/>
      <c r="CX53788" s="44"/>
      <c r="CY53788" s="44"/>
      <c r="DA53788" s="44"/>
    </row>
    <row r="53789" spans="99:105" x14ac:dyDescent="0.2">
      <c r="CU53789" s="46"/>
      <c r="CV53789" s="44"/>
      <c r="CW53789" s="44"/>
      <c r="CX53789" s="44"/>
      <c r="CY53789" s="44"/>
      <c r="DA53789" s="44"/>
    </row>
    <row r="53790" spans="99:105" x14ac:dyDescent="0.2">
      <c r="CU53790" s="46"/>
      <c r="CV53790" s="44"/>
      <c r="CW53790" s="44"/>
      <c r="CX53790" s="44"/>
      <c r="CY53790" s="44"/>
      <c r="DA53790" s="44"/>
    </row>
    <row r="53791" spans="99:105" x14ac:dyDescent="0.2">
      <c r="CU53791" s="46"/>
      <c r="CV53791" s="44"/>
      <c r="CW53791" s="44"/>
      <c r="CX53791" s="44"/>
      <c r="CY53791" s="44"/>
      <c r="DA53791" s="44"/>
    </row>
    <row r="53792" spans="99:105" x14ac:dyDescent="0.2">
      <c r="CU53792" s="46"/>
      <c r="CV53792" s="44"/>
      <c r="CW53792" s="44"/>
      <c r="CX53792" s="44"/>
      <c r="CY53792" s="44"/>
      <c r="DA53792" s="44"/>
    </row>
    <row r="53793" spans="99:105" x14ac:dyDescent="0.2">
      <c r="CU53793" s="46"/>
      <c r="CV53793" s="44"/>
      <c r="CW53793" s="44"/>
      <c r="CX53793" s="44"/>
      <c r="CY53793" s="44"/>
      <c r="DA53793" s="44"/>
    </row>
    <row r="53794" spans="99:105" x14ac:dyDescent="0.2">
      <c r="CU53794" s="46"/>
      <c r="CV53794" s="44"/>
      <c r="CW53794" s="44"/>
      <c r="CX53794" s="44"/>
      <c r="CY53794" s="44"/>
      <c r="DA53794" s="44"/>
    </row>
    <row r="53795" spans="99:105" x14ac:dyDescent="0.2">
      <c r="CU53795" s="46"/>
      <c r="CV53795" s="44"/>
      <c r="CW53795" s="44"/>
      <c r="CX53795" s="44"/>
      <c r="CY53795" s="44"/>
      <c r="DA53795" s="44"/>
    </row>
    <row r="53796" spans="99:105" x14ac:dyDescent="0.2">
      <c r="CU53796" s="46"/>
      <c r="CV53796" s="44"/>
      <c r="CW53796" s="44"/>
      <c r="CX53796" s="44"/>
      <c r="CY53796" s="44"/>
      <c r="DA53796" s="44"/>
    </row>
    <row r="53797" spans="99:105" x14ac:dyDescent="0.2">
      <c r="CU53797" s="46"/>
      <c r="CV53797" s="44"/>
      <c r="CW53797" s="44"/>
      <c r="CX53797" s="44"/>
      <c r="CY53797" s="44"/>
      <c r="DA53797" s="44"/>
    </row>
    <row r="53798" spans="99:105" x14ac:dyDescent="0.2">
      <c r="CU53798" s="46"/>
      <c r="CV53798" s="44"/>
      <c r="CW53798" s="44"/>
      <c r="CX53798" s="44"/>
      <c r="CY53798" s="44"/>
      <c r="DA53798" s="44"/>
    </row>
    <row r="53799" spans="99:105" x14ac:dyDescent="0.2">
      <c r="CU53799" s="46"/>
      <c r="CV53799" s="44"/>
      <c r="CW53799" s="44"/>
      <c r="CX53799" s="44"/>
      <c r="CY53799" s="44"/>
      <c r="DA53799" s="44"/>
    </row>
    <row r="53800" spans="99:105" x14ac:dyDescent="0.2">
      <c r="CU53800" s="46"/>
      <c r="CV53800" s="44"/>
      <c r="CW53800" s="44"/>
      <c r="CX53800" s="44"/>
      <c r="CY53800" s="44"/>
      <c r="DA53800" s="44"/>
    </row>
    <row r="53801" spans="99:105" x14ac:dyDescent="0.2">
      <c r="CU53801" s="46"/>
      <c r="CV53801" s="44"/>
      <c r="CW53801" s="44"/>
      <c r="CX53801" s="44"/>
      <c r="CY53801" s="44"/>
      <c r="DA53801" s="44"/>
    </row>
    <row r="53802" spans="99:105" x14ac:dyDescent="0.2">
      <c r="CU53802" s="46"/>
      <c r="CV53802" s="44"/>
      <c r="CW53802" s="44"/>
      <c r="CX53802" s="44"/>
      <c r="CY53802" s="44"/>
      <c r="DA53802" s="44"/>
    </row>
    <row r="53803" spans="99:105" x14ac:dyDescent="0.2">
      <c r="CU53803" s="46"/>
      <c r="CV53803" s="44"/>
      <c r="CW53803" s="44"/>
      <c r="CX53803" s="44"/>
      <c r="CY53803" s="44"/>
      <c r="DA53803" s="44"/>
    </row>
    <row r="53804" spans="99:105" x14ac:dyDescent="0.2">
      <c r="CU53804" s="46"/>
      <c r="CV53804" s="44"/>
      <c r="CW53804" s="44"/>
      <c r="CX53804" s="44"/>
      <c r="CY53804" s="44"/>
      <c r="DA53804" s="44"/>
    </row>
    <row r="53805" spans="99:105" x14ac:dyDescent="0.2">
      <c r="CU53805" s="46"/>
      <c r="CV53805" s="44"/>
      <c r="CW53805" s="44"/>
      <c r="CX53805" s="44"/>
      <c r="CY53805" s="44"/>
      <c r="DA53805" s="44"/>
    </row>
    <row r="53806" spans="99:105" x14ac:dyDescent="0.2">
      <c r="CU53806" s="46"/>
      <c r="CV53806" s="44"/>
      <c r="CW53806" s="44"/>
      <c r="CX53806" s="44"/>
      <c r="CY53806" s="44"/>
      <c r="DA53806" s="44"/>
    </row>
    <row r="53807" spans="99:105" x14ac:dyDescent="0.2">
      <c r="CU53807" s="46"/>
      <c r="CV53807" s="44"/>
      <c r="CW53807" s="44"/>
      <c r="CX53807" s="44"/>
      <c r="CY53807" s="44"/>
      <c r="DA53807" s="44"/>
    </row>
    <row r="53808" spans="99:105" x14ac:dyDescent="0.2">
      <c r="CU53808" s="46"/>
      <c r="CV53808" s="44"/>
      <c r="CW53808" s="44"/>
      <c r="CX53808" s="44"/>
      <c r="CY53808" s="44"/>
      <c r="DA53808" s="44"/>
    </row>
    <row r="53809" spans="99:105" x14ac:dyDescent="0.2">
      <c r="CU53809" s="46"/>
      <c r="CV53809" s="44"/>
      <c r="CW53809" s="44"/>
      <c r="CX53809" s="44"/>
      <c r="CY53809" s="44"/>
      <c r="DA53809" s="44"/>
    </row>
    <row r="53810" spans="99:105" x14ac:dyDescent="0.2">
      <c r="CU53810" s="46"/>
      <c r="CV53810" s="44"/>
      <c r="CW53810" s="44"/>
      <c r="CX53810" s="44"/>
      <c r="CY53810" s="44"/>
      <c r="DA53810" s="44"/>
    </row>
    <row r="53811" spans="99:105" x14ac:dyDescent="0.2">
      <c r="CU53811" s="46"/>
      <c r="CV53811" s="44"/>
      <c r="CW53811" s="44"/>
      <c r="CX53811" s="44"/>
      <c r="CY53811" s="44"/>
      <c r="DA53811" s="44"/>
    </row>
    <row r="53812" spans="99:105" x14ac:dyDescent="0.2">
      <c r="CU53812" s="46"/>
      <c r="CV53812" s="44"/>
      <c r="CW53812" s="44"/>
      <c r="CX53812" s="44"/>
      <c r="CY53812" s="44"/>
      <c r="DA53812" s="44"/>
    </row>
    <row r="53813" spans="99:105" x14ac:dyDescent="0.2">
      <c r="CU53813" s="46"/>
      <c r="CV53813" s="44"/>
      <c r="CW53813" s="44"/>
      <c r="CX53813" s="44"/>
      <c r="CY53813" s="44"/>
      <c r="DA53813" s="44"/>
    </row>
    <row r="53814" spans="99:105" x14ac:dyDescent="0.2">
      <c r="CU53814" s="46"/>
      <c r="CV53814" s="44"/>
      <c r="CW53814" s="44"/>
      <c r="CX53814" s="44"/>
      <c r="CY53814" s="44"/>
      <c r="DA53814" s="44"/>
    </row>
    <row r="53815" spans="99:105" x14ac:dyDescent="0.2">
      <c r="CU53815" s="46"/>
      <c r="CV53815" s="44"/>
      <c r="CW53815" s="44"/>
      <c r="CX53815" s="44"/>
      <c r="CY53815" s="44"/>
      <c r="DA53815" s="44"/>
    </row>
    <row r="53816" spans="99:105" x14ac:dyDescent="0.2">
      <c r="CU53816" s="46"/>
      <c r="CV53816" s="44"/>
      <c r="CW53816" s="44"/>
      <c r="CX53816" s="44"/>
      <c r="CY53816" s="44"/>
      <c r="DA53816" s="44"/>
    </row>
    <row r="53817" spans="99:105" x14ac:dyDescent="0.2">
      <c r="CU53817" s="46"/>
      <c r="CV53817" s="44"/>
      <c r="CW53817" s="44"/>
      <c r="CX53817" s="44"/>
      <c r="CY53817" s="44"/>
      <c r="DA53817" s="44"/>
    </row>
    <row r="53818" spans="99:105" x14ac:dyDescent="0.2">
      <c r="CU53818" s="46"/>
      <c r="CV53818" s="44"/>
      <c r="CW53818" s="44"/>
      <c r="CX53818" s="44"/>
      <c r="CY53818" s="44"/>
      <c r="DA53818" s="44"/>
    </row>
    <row r="53819" spans="99:105" x14ac:dyDescent="0.2">
      <c r="CU53819" s="46"/>
      <c r="CV53819" s="44"/>
      <c r="CW53819" s="44"/>
      <c r="CX53819" s="44"/>
      <c r="CY53819" s="44"/>
      <c r="DA53819" s="44"/>
    </row>
    <row r="53820" spans="99:105" x14ac:dyDescent="0.2">
      <c r="CU53820" s="46"/>
      <c r="CV53820" s="44"/>
      <c r="CW53820" s="44"/>
      <c r="CX53820" s="44"/>
      <c r="CY53820" s="44"/>
      <c r="DA53820" s="44"/>
    </row>
    <row r="53821" spans="99:105" x14ac:dyDescent="0.2">
      <c r="CU53821" s="46"/>
      <c r="CV53821" s="44"/>
      <c r="CW53821" s="44"/>
      <c r="CX53821" s="44"/>
      <c r="CY53821" s="44"/>
      <c r="DA53821" s="44"/>
    </row>
    <row r="53822" spans="99:105" x14ac:dyDescent="0.2">
      <c r="CU53822" s="46"/>
      <c r="CV53822" s="44"/>
      <c r="CW53822" s="44"/>
      <c r="CX53822" s="44"/>
      <c r="CY53822" s="44"/>
      <c r="DA53822" s="44"/>
    </row>
    <row r="53823" spans="99:105" x14ac:dyDescent="0.2">
      <c r="CU53823" s="46"/>
      <c r="CV53823" s="44"/>
      <c r="CW53823" s="44"/>
      <c r="CX53823" s="44"/>
      <c r="CY53823" s="44"/>
      <c r="DA53823" s="44"/>
    </row>
    <row r="53824" spans="99:105" x14ac:dyDescent="0.2">
      <c r="CU53824" s="46"/>
      <c r="CV53824" s="44"/>
      <c r="CW53824" s="44"/>
      <c r="CX53824" s="44"/>
      <c r="CY53824" s="44"/>
      <c r="DA53824" s="44"/>
    </row>
    <row r="53825" spans="99:105" x14ac:dyDescent="0.2">
      <c r="CU53825" s="46"/>
      <c r="CV53825" s="44"/>
      <c r="CW53825" s="44"/>
      <c r="CX53825" s="44"/>
      <c r="CY53825" s="44"/>
      <c r="DA53825" s="44"/>
    </row>
    <row r="53826" spans="99:105" x14ac:dyDescent="0.2">
      <c r="CU53826" s="46"/>
      <c r="CV53826" s="44"/>
      <c r="CW53826" s="44"/>
      <c r="CX53826" s="44"/>
      <c r="CY53826" s="44"/>
      <c r="DA53826" s="44"/>
    </row>
    <row r="53827" spans="99:105" x14ac:dyDescent="0.2">
      <c r="CU53827" s="46"/>
      <c r="CV53827" s="44"/>
      <c r="CW53827" s="44"/>
      <c r="CX53827" s="44"/>
      <c r="CY53827" s="44"/>
      <c r="DA53827" s="44"/>
    </row>
    <row r="53828" spans="99:105" x14ac:dyDescent="0.2">
      <c r="CU53828" s="46"/>
      <c r="CV53828" s="44"/>
      <c r="CW53828" s="44"/>
      <c r="CX53828" s="44"/>
      <c r="CY53828" s="44"/>
      <c r="DA53828" s="44"/>
    </row>
    <row r="53829" spans="99:105" x14ac:dyDescent="0.2">
      <c r="CU53829" s="46"/>
      <c r="CV53829" s="44"/>
      <c r="CW53829" s="44"/>
      <c r="CX53829" s="44"/>
      <c r="CY53829" s="44"/>
      <c r="DA53829" s="44"/>
    </row>
    <row r="53830" spans="99:105" x14ac:dyDescent="0.2">
      <c r="CU53830" s="46"/>
      <c r="CV53830" s="44"/>
      <c r="CW53830" s="44"/>
      <c r="CX53830" s="44"/>
      <c r="CY53830" s="44"/>
      <c r="DA53830" s="44"/>
    </row>
    <row r="53831" spans="99:105" x14ac:dyDescent="0.2">
      <c r="CU53831" s="46"/>
      <c r="CV53831" s="44"/>
      <c r="CW53831" s="44"/>
      <c r="CX53831" s="44"/>
      <c r="CY53831" s="44"/>
      <c r="DA53831" s="44"/>
    </row>
    <row r="53832" spans="99:105" x14ac:dyDescent="0.2">
      <c r="CU53832" s="46"/>
      <c r="CV53832" s="44"/>
      <c r="CW53832" s="44"/>
      <c r="CX53832" s="44"/>
      <c r="CY53832" s="44"/>
      <c r="DA53832" s="44"/>
    </row>
    <row r="53833" spans="99:105" x14ac:dyDescent="0.2">
      <c r="CU53833" s="46"/>
      <c r="CV53833" s="44"/>
      <c r="CW53833" s="44"/>
      <c r="CX53833" s="44"/>
      <c r="CY53833" s="44"/>
      <c r="DA53833" s="44"/>
    </row>
    <row r="53834" spans="99:105" x14ac:dyDescent="0.2">
      <c r="CU53834" s="46"/>
      <c r="CV53834" s="44"/>
      <c r="CW53834" s="44"/>
      <c r="CX53834" s="44"/>
      <c r="CY53834" s="44"/>
      <c r="DA53834" s="44"/>
    </row>
    <row r="53835" spans="99:105" x14ac:dyDescent="0.2">
      <c r="CU53835" s="46"/>
      <c r="CV53835" s="44"/>
      <c r="CW53835" s="44"/>
      <c r="CX53835" s="44"/>
      <c r="CY53835" s="44"/>
      <c r="DA53835" s="44"/>
    </row>
    <row r="53836" spans="99:105" x14ac:dyDescent="0.2">
      <c r="CU53836" s="46"/>
      <c r="CV53836" s="44"/>
      <c r="CW53836" s="44"/>
      <c r="CX53836" s="44"/>
      <c r="CY53836" s="44"/>
      <c r="DA53836" s="44"/>
    </row>
    <row r="53837" spans="99:105" x14ac:dyDescent="0.2">
      <c r="CU53837" s="46"/>
      <c r="CV53837" s="44"/>
      <c r="CW53837" s="44"/>
      <c r="CX53837" s="44"/>
      <c r="CY53837" s="44"/>
      <c r="DA53837" s="44"/>
    </row>
    <row r="53838" spans="99:105" x14ac:dyDescent="0.2">
      <c r="CU53838" s="46"/>
      <c r="CV53838" s="44"/>
      <c r="CW53838" s="44"/>
      <c r="CX53838" s="44"/>
      <c r="CY53838" s="44"/>
      <c r="DA53838" s="44"/>
    </row>
    <row r="53839" spans="99:105" x14ac:dyDescent="0.2">
      <c r="CU53839" s="46"/>
      <c r="CV53839" s="44"/>
      <c r="CW53839" s="44"/>
      <c r="CX53839" s="44"/>
      <c r="CY53839" s="44"/>
      <c r="DA53839" s="44"/>
    </row>
    <row r="53840" spans="99:105" x14ac:dyDescent="0.2">
      <c r="CU53840" s="46"/>
      <c r="CV53840" s="44"/>
      <c r="CW53840" s="44"/>
      <c r="CX53840" s="44"/>
      <c r="CY53840" s="44"/>
      <c r="DA53840" s="44"/>
    </row>
    <row r="53841" spans="99:105" x14ac:dyDescent="0.2">
      <c r="CU53841" s="46"/>
      <c r="CV53841" s="44"/>
      <c r="CW53841" s="44"/>
      <c r="CX53841" s="44"/>
      <c r="CY53841" s="44"/>
      <c r="DA53841" s="44"/>
    </row>
    <row r="53842" spans="99:105" x14ac:dyDescent="0.2">
      <c r="CU53842" s="46"/>
      <c r="CV53842" s="44"/>
      <c r="CW53842" s="44"/>
      <c r="CX53842" s="44"/>
      <c r="CY53842" s="44"/>
      <c r="DA53842" s="44"/>
    </row>
    <row r="53843" spans="99:105" x14ac:dyDescent="0.2">
      <c r="CU53843" s="46"/>
      <c r="CV53843" s="44"/>
      <c r="CW53843" s="44"/>
      <c r="CX53843" s="44"/>
      <c r="CY53843" s="44"/>
      <c r="DA53843" s="44"/>
    </row>
    <row r="53844" spans="99:105" x14ac:dyDescent="0.2">
      <c r="CU53844" s="46"/>
      <c r="CV53844" s="44"/>
      <c r="CW53844" s="44"/>
      <c r="CX53844" s="44"/>
      <c r="CY53844" s="44"/>
      <c r="DA53844" s="44"/>
    </row>
    <row r="53845" spans="99:105" x14ac:dyDescent="0.2">
      <c r="CU53845" s="46"/>
      <c r="CV53845" s="44"/>
      <c r="CW53845" s="44"/>
      <c r="CX53845" s="44"/>
      <c r="CY53845" s="44"/>
      <c r="DA53845" s="44"/>
    </row>
    <row r="53846" spans="99:105" x14ac:dyDescent="0.2">
      <c r="CU53846" s="46"/>
      <c r="CV53846" s="44"/>
      <c r="CW53846" s="44"/>
      <c r="CX53846" s="44"/>
      <c r="CY53846" s="44"/>
      <c r="DA53846" s="44"/>
    </row>
    <row r="53847" spans="99:105" x14ac:dyDescent="0.2">
      <c r="CU53847" s="46"/>
      <c r="CV53847" s="44"/>
      <c r="CW53847" s="44"/>
      <c r="CX53847" s="44"/>
      <c r="CY53847" s="44"/>
      <c r="DA53847" s="44"/>
    </row>
    <row r="53848" spans="99:105" x14ac:dyDescent="0.2">
      <c r="CU53848" s="46"/>
      <c r="CV53848" s="44"/>
      <c r="CW53848" s="44"/>
      <c r="CX53848" s="44"/>
      <c r="CY53848" s="44"/>
      <c r="DA53848" s="44"/>
    </row>
    <row r="53849" spans="99:105" x14ac:dyDescent="0.2">
      <c r="CU53849" s="46"/>
      <c r="CV53849" s="44"/>
      <c r="CW53849" s="44"/>
      <c r="CX53849" s="44"/>
      <c r="CY53849" s="44"/>
      <c r="DA53849" s="44"/>
    </row>
    <row r="53850" spans="99:105" x14ac:dyDescent="0.2">
      <c r="CU53850" s="46"/>
      <c r="CV53850" s="44"/>
      <c r="CW53850" s="44"/>
      <c r="CX53850" s="44"/>
      <c r="CY53850" s="44"/>
      <c r="DA53850" s="44"/>
    </row>
    <row r="53851" spans="99:105" x14ac:dyDescent="0.2">
      <c r="CU53851" s="46"/>
      <c r="CV53851" s="44"/>
      <c r="CW53851" s="44"/>
      <c r="CX53851" s="44"/>
      <c r="CY53851" s="44"/>
      <c r="DA53851" s="44"/>
    </row>
    <row r="53852" spans="99:105" x14ac:dyDescent="0.2">
      <c r="CU53852" s="46"/>
      <c r="CV53852" s="44"/>
      <c r="CW53852" s="44"/>
      <c r="CX53852" s="44"/>
      <c r="CY53852" s="44"/>
      <c r="DA53852" s="44"/>
    </row>
    <row r="53853" spans="99:105" x14ac:dyDescent="0.2">
      <c r="CU53853" s="46"/>
      <c r="CV53853" s="44"/>
      <c r="CW53853" s="44"/>
      <c r="CX53853" s="44"/>
      <c r="CY53853" s="44"/>
      <c r="DA53853" s="44"/>
    </row>
    <row r="53854" spans="99:105" x14ac:dyDescent="0.2">
      <c r="CU53854" s="46"/>
      <c r="CV53854" s="44"/>
      <c r="CW53854" s="44"/>
      <c r="CX53854" s="44"/>
      <c r="CY53854" s="44"/>
      <c r="DA53854" s="44"/>
    </row>
    <row r="53855" spans="99:105" x14ac:dyDescent="0.2">
      <c r="CU53855" s="46"/>
      <c r="CV53855" s="44"/>
      <c r="CW53855" s="44"/>
      <c r="CX53855" s="44"/>
      <c r="CY53855" s="44"/>
      <c r="DA53855" s="44"/>
    </row>
    <row r="53856" spans="99:105" x14ac:dyDescent="0.2">
      <c r="CU53856" s="46"/>
      <c r="CV53856" s="44"/>
      <c r="CW53856" s="44"/>
      <c r="CX53856" s="44"/>
      <c r="CY53856" s="44"/>
      <c r="DA53856" s="44"/>
    </row>
    <row r="53857" spans="99:105" x14ac:dyDescent="0.2">
      <c r="CU53857" s="46"/>
      <c r="CV53857" s="44"/>
      <c r="CW53857" s="44"/>
      <c r="CX53857" s="44"/>
      <c r="CY53857" s="44"/>
      <c r="DA53857" s="44"/>
    </row>
    <row r="53858" spans="99:105" x14ac:dyDescent="0.2">
      <c r="CU53858" s="46"/>
      <c r="CV53858" s="44"/>
      <c r="CW53858" s="44"/>
      <c r="CX53858" s="44"/>
      <c r="CY53858" s="44"/>
      <c r="DA53858" s="44"/>
    </row>
    <row r="53859" spans="99:105" x14ac:dyDescent="0.2">
      <c r="CU53859" s="46"/>
      <c r="CV53859" s="44"/>
      <c r="CW53859" s="44"/>
      <c r="CX53859" s="44"/>
      <c r="CY53859" s="44"/>
      <c r="DA53859" s="44"/>
    </row>
    <row r="53860" spans="99:105" x14ac:dyDescent="0.2">
      <c r="CU53860" s="46"/>
      <c r="CV53860" s="44"/>
      <c r="CW53860" s="44"/>
      <c r="CX53860" s="44"/>
      <c r="CY53860" s="44"/>
      <c r="DA53860" s="44"/>
    </row>
    <row r="53861" spans="99:105" x14ac:dyDescent="0.2">
      <c r="CU53861" s="46"/>
      <c r="CV53861" s="44"/>
      <c r="CW53861" s="44"/>
      <c r="CX53861" s="44"/>
      <c r="CY53861" s="44"/>
      <c r="DA53861" s="44"/>
    </row>
    <row r="53862" spans="99:105" x14ac:dyDescent="0.2">
      <c r="CU53862" s="46"/>
      <c r="CV53862" s="44"/>
      <c r="CW53862" s="44"/>
      <c r="CX53862" s="44"/>
      <c r="CY53862" s="44"/>
      <c r="DA53862" s="44"/>
    </row>
    <row r="53863" spans="99:105" x14ac:dyDescent="0.2">
      <c r="CU53863" s="46"/>
      <c r="CV53863" s="44"/>
      <c r="CW53863" s="44"/>
      <c r="CX53863" s="44"/>
      <c r="CY53863" s="44"/>
      <c r="DA53863" s="44"/>
    </row>
    <row r="53864" spans="99:105" x14ac:dyDescent="0.2">
      <c r="CU53864" s="46"/>
      <c r="CV53864" s="44"/>
      <c r="CW53864" s="44"/>
      <c r="CX53864" s="44"/>
      <c r="CY53864" s="44"/>
      <c r="DA53864" s="44"/>
    </row>
    <row r="53865" spans="99:105" x14ac:dyDescent="0.2">
      <c r="CU53865" s="46"/>
      <c r="CV53865" s="44"/>
      <c r="CW53865" s="44"/>
      <c r="CX53865" s="44"/>
      <c r="CY53865" s="44"/>
      <c r="DA53865" s="44"/>
    </row>
    <row r="53866" spans="99:105" x14ac:dyDescent="0.2">
      <c r="CU53866" s="46"/>
      <c r="CV53866" s="44"/>
      <c r="CW53866" s="44"/>
      <c r="CX53866" s="44"/>
      <c r="CY53866" s="44"/>
      <c r="DA53866" s="44"/>
    </row>
    <row r="53867" spans="99:105" x14ac:dyDescent="0.2">
      <c r="CU53867" s="46"/>
      <c r="CV53867" s="44"/>
      <c r="CW53867" s="44"/>
      <c r="CX53867" s="44"/>
      <c r="CY53867" s="44"/>
      <c r="DA53867" s="44"/>
    </row>
    <row r="53868" spans="99:105" x14ac:dyDescent="0.2">
      <c r="CU53868" s="46"/>
      <c r="CV53868" s="44"/>
      <c r="CW53868" s="44"/>
      <c r="CX53868" s="44"/>
      <c r="CY53868" s="44"/>
      <c r="DA53868" s="44"/>
    </row>
    <row r="53869" spans="99:105" x14ac:dyDescent="0.2">
      <c r="CU53869" s="46"/>
      <c r="CV53869" s="44"/>
      <c r="CW53869" s="44"/>
      <c r="CX53869" s="44"/>
      <c r="CY53869" s="44"/>
      <c r="DA53869" s="44"/>
    </row>
    <row r="53870" spans="99:105" x14ac:dyDescent="0.2">
      <c r="CU53870" s="46"/>
      <c r="CV53870" s="44"/>
      <c r="CW53870" s="44"/>
      <c r="CX53870" s="44"/>
      <c r="CY53870" s="44"/>
      <c r="DA53870" s="44"/>
    </row>
    <row r="53871" spans="99:105" x14ac:dyDescent="0.2">
      <c r="CU53871" s="46"/>
      <c r="CV53871" s="44"/>
      <c r="CW53871" s="44"/>
      <c r="CX53871" s="44"/>
      <c r="CY53871" s="44"/>
      <c r="DA53871" s="44"/>
    </row>
    <row r="53872" spans="99:105" x14ac:dyDescent="0.2">
      <c r="CU53872" s="46"/>
      <c r="CV53872" s="44"/>
      <c r="CW53872" s="44"/>
      <c r="CX53872" s="44"/>
      <c r="CY53872" s="44"/>
      <c r="DA53872" s="44"/>
    </row>
    <row r="53873" spans="99:105" x14ac:dyDescent="0.2">
      <c r="CU53873" s="46"/>
      <c r="CV53873" s="44"/>
      <c r="CW53873" s="44"/>
      <c r="CX53873" s="44"/>
      <c r="CY53873" s="44"/>
      <c r="DA53873" s="44"/>
    </row>
    <row r="53874" spans="99:105" x14ac:dyDescent="0.2">
      <c r="CU53874" s="46"/>
      <c r="CV53874" s="44"/>
      <c r="CW53874" s="44"/>
      <c r="CX53874" s="44"/>
      <c r="CY53874" s="44"/>
      <c r="DA53874" s="44"/>
    </row>
    <row r="53875" spans="99:105" x14ac:dyDescent="0.2">
      <c r="CU53875" s="46"/>
      <c r="CV53875" s="44"/>
      <c r="CW53875" s="44"/>
      <c r="CX53875" s="44"/>
      <c r="CY53875" s="44"/>
      <c r="DA53875" s="44"/>
    </row>
    <row r="53876" spans="99:105" x14ac:dyDescent="0.2">
      <c r="CU53876" s="46"/>
      <c r="CV53876" s="44"/>
      <c r="CW53876" s="44"/>
      <c r="CX53876" s="44"/>
      <c r="CY53876" s="44"/>
      <c r="DA53876" s="44"/>
    </row>
    <row r="53877" spans="99:105" x14ac:dyDescent="0.2">
      <c r="CU53877" s="46"/>
      <c r="CV53877" s="44"/>
      <c r="CW53877" s="44"/>
      <c r="CX53877" s="44"/>
      <c r="CY53877" s="44"/>
      <c r="DA53877" s="44"/>
    </row>
    <row r="53878" spans="99:105" x14ac:dyDescent="0.2">
      <c r="CU53878" s="46"/>
      <c r="CV53878" s="44"/>
      <c r="CW53878" s="44"/>
      <c r="CX53878" s="44"/>
      <c r="CY53878" s="44"/>
      <c r="DA53878" s="44"/>
    </row>
    <row r="53879" spans="99:105" x14ac:dyDescent="0.2">
      <c r="CU53879" s="46"/>
      <c r="CV53879" s="44"/>
      <c r="CW53879" s="44"/>
      <c r="CX53879" s="44"/>
      <c r="CY53879" s="44"/>
      <c r="DA53879" s="44"/>
    </row>
    <row r="53880" spans="99:105" x14ac:dyDescent="0.2">
      <c r="CU53880" s="46"/>
      <c r="CV53880" s="44"/>
      <c r="CW53880" s="44"/>
      <c r="CX53880" s="44"/>
      <c r="CY53880" s="44"/>
      <c r="DA53880" s="44"/>
    </row>
    <row r="53881" spans="99:105" x14ac:dyDescent="0.2">
      <c r="CU53881" s="46"/>
      <c r="CV53881" s="44"/>
      <c r="CW53881" s="44"/>
      <c r="CX53881" s="44"/>
      <c r="CY53881" s="44"/>
      <c r="DA53881" s="44"/>
    </row>
    <row r="53882" spans="99:105" x14ac:dyDescent="0.2">
      <c r="CU53882" s="46"/>
      <c r="CV53882" s="44"/>
      <c r="CW53882" s="44"/>
      <c r="CX53882" s="44"/>
      <c r="CY53882" s="44"/>
      <c r="DA53882" s="44"/>
    </row>
    <row r="53883" spans="99:105" x14ac:dyDescent="0.2">
      <c r="CU53883" s="46"/>
      <c r="CV53883" s="44"/>
      <c r="CW53883" s="44"/>
      <c r="CX53883" s="44"/>
      <c r="CY53883" s="44"/>
      <c r="DA53883" s="44"/>
    </row>
    <row r="53884" spans="99:105" x14ac:dyDescent="0.2">
      <c r="CU53884" s="46"/>
      <c r="CV53884" s="44"/>
      <c r="CW53884" s="44"/>
      <c r="CX53884" s="44"/>
      <c r="CY53884" s="44"/>
      <c r="DA53884" s="44"/>
    </row>
    <row r="53885" spans="99:105" x14ac:dyDescent="0.2">
      <c r="CU53885" s="46"/>
      <c r="CV53885" s="44"/>
      <c r="CW53885" s="44"/>
      <c r="CX53885" s="44"/>
      <c r="CY53885" s="44"/>
      <c r="DA53885" s="44"/>
    </row>
    <row r="53886" spans="99:105" x14ac:dyDescent="0.2">
      <c r="CU53886" s="46"/>
      <c r="CV53886" s="44"/>
      <c r="CW53886" s="44"/>
      <c r="CX53886" s="44"/>
      <c r="CY53886" s="44"/>
      <c r="DA53886" s="44"/>
    </row>
    <row r="53887" spans="99:105" x14ac:dyDescent="0.2">
      <c r="CU53887" s="46"/>
      <c r="CV53887" s="44"/>
      <c r="CW53887" s="44"/>
      <c r="CX53887" s="44"/>
      <c r="CY53887" s="44"/>
      <c r="DA53887" s="44"/>
    </row>
    <row r="53888" spans="99:105" x14ac:dyDescent="0.2">
      <c r="CU53888" s="46"/>
      <c r="CV53888" s="44"/>
      <c r="CW53888" s="44"/>
      <c r="CX53888" s="44"/>
      <c r="CY53888" s="44"/>
      <c r="DA53888" s="44"/>
    </row>
    <row r="53889" spans="99:105" x14ac:dyDescent="0.2">
      <c r="CU53889" s="46"/>
      <c r="CV53889" s="44"/>
      <c r="CW53889" s="44"/>
      <c r="CX53889" s="44"/>
      <c r="CY53889" s="44"/>
      <c r="DA53889" s="44"/>
    </row>
    <row r="53890" spans="99:105" x14ac:dyDescent="0.2">
      <c r="CU53890" s="46"/>
      <c r="CV53890" s="44"/>
      <c r="CW53890" s="44"/>
      <c r="CX53890" s="44"/>
      <c r="CY53890" s="44"/>
      <c r="DA53890" s="44"/>
    </row>
    <row r="53891" spans="99:105" x14ac:dyDescent="0.2">
      <c r="CU53891" s="46"/>
      <c r="CV53891" s="44"/>
      <c r="CW53891" s="44"/>
      <c r="CX53891" s="44"/>
      <c r="CY53891" s="44"/>
      <c r="DA53891" s="44"/>
    </row>
    <row r="53892" spans="99:105" x14ac:dyDescent="0.2">
      <c r="CU53892" s="46"/>
      <c r="CV53892" s="44"/>
      <c r="CW53892" s="44"/>
      <c r="CX53892" s="44"/>
      <c r="CY53892" s="44"/>
      <c r="DA53892" s="44"/>
    </row>
    <row r="53893" spans="99:105" x14ac:dyDescent="0.2">
      <c r="CU53893" s="46"/>
      <c r="CV53893" s="44"/>
      <c r="CW53893" s="44"/>
      <c r="CX53893" s="44"/>
      <c r="CY53893" s="44"/>
      <c r="DA53893" s="44"/>
    </row>
    <row r="53894" spans="99:105" x14ac:dyDescent="0.2">
      <c r="CU53894" s="46"/>
      <c r="CV53894" s="44"/>
      <c r="CW53894" s="44"/>
      <c r="CX53894" s="44"/>
      <c r="CY53894" s="44"/>
      <c r="DA53894" s="44"/>
    </row>
    <row r="53895" spans="99:105" x14ac:dyDescent="0.2">
      <c r="CU53895" s="46"/>
      <c r="CV53895" s="44"/>
      <c r="CW53895" s="44"/>
      <c r="CX53895" s="44"/>
      <c r="CY53895" s="44"/>
      <c r="DA53895" s="44"/>
    </row>
    <row r="53896" spans="99:105" x14ac:dyDescent="0.2">
      <c r="CU53896" s="46"/>
      <c r="CV53896" s="44"/>
      <c r="CW53896" s="44"/>
      <c r="CX53896" s="44"/>
      <c r="CY53896" s="44"/>
      <c r="DA53896" s="44"/>
    </row>
    <row r="53897" spans="99:105" x14ac:dyDescent="0.2">
      <c r="CU53897" s="46"/>
      <c r="CV53897" s="44"/>
      <c r="CW53897" s="44"/>
      <c r="CX53897" s="44"/>
      <c r="CY53897" s="44"/>
      <c r="DA53897" s="44"/>
    </row>
    <row r="53898" spans="99:105" x14ac:dyDescent="0.2">
      <c r="CU53898" s="46"/>
      <c r="CV53898" s="44"/>
      <c r="CW53898" s="44"/>
      <c r="CX53898" s="44"/>
      <c r="CY53898" s="44"/>
      <c r="DA53898" s="44"/>
    </row>
    <row r="53899" spans="99:105" x14ac:dyDescent="0.2">
      <c r="CU53899" s="46"/>
      <c r="CV53899" s="44"/>
      <c r="CW53899" s="44"/>
      <c r="CX53899" s="44"/>
      <c r="CY53899" s="44"/>
      <c r="DA53899" s="44"/>
    </row>
    <row r="53900" spans="99:105" x14ac:dyDescent="0.2">
      <c r="CU53900" s="46"/>
      <c r="CV53900" s="44"/>
      <c r="CW53900" s="44"/>
      <c r="CX53900" s="44"/>
      <c r="CY53900" s="44"/>
      <c r="DA53900" s="44"/>
    </row>
    <row r="53901" spans="99:105" x14ac:dyDescent="0.2">
      <c r="CU53901" s="46"/>
      <c r="CV53901" s="44"/>
      <c r="CW53901" s="44"/>
      <c r="CX53901" s="44"/>
      <c r="CY53901" s="44"/>
      <c r="DA53901" s="44"/>
    </row>
    <row r="53902" spans="99:105" x14ac:dyDescent="0.2">
      <c r="CU53902" s="46"/>
      <c r="CV53902" s="44"/>
      <c r="CW53902" s="44"/>
      <c r="CX53902" s="44"/>
      <c r="CY53902" s="44"/>
      <c r="DA53902" s="44"/>
    </row>
    <row r="53903" spans="99:105" x14ac:dyDescent="0.2">
      <c r="CU53903" s="46"/>
      <c r="CV53903" s="44"/>
      <c r="CW53903" s="44"/>
      <c r="CX53903" s="44"/>
      <c r="CY53903" s="44"/>
      <c r="DA53903" s="44"/>
    </row>
    <row r="53904" spans="99:105" x14ac:dyDescent="0.2">
      <c r="CU53904" s="46"/>
      <c r="CV53904" s="44"/>
      <c r="CW53904" s="44"/>
      <c r="CX53904" s="44"/>
      <c r="CY53904" s="44"/>
      <c r="DA53904" s="44"/>
    </row>
    <row r="53905" spans="99:105" x14ac:dyDescent="0.2">
      <c r="CU53905" s="46"/>
      <c r="CV53905" s="44"/>
      <c r="CW53905" s="44"/>
      <c r="CX53905" s="44"/>
      <c r="CY53905" s="44"/>
      <c r="DA53905" s="44"/>
    </row>
    <row r="53906" spans="99:105" x14ac:dyDescent="0.2">
      <c r="CU53906" s="46"/>
      <c r="CV53906" s="44"/>
      <c r="CW53906" s="44"/>
      <c r="CX53906" s="44"/>
      <c r="CY53906" s="44"/>
      <c r="DA53906" s="44"/>
    </row>
    <row r="53907" spans="99:105" x14ac:dyDescent="0.2">
      <c r="CU53907" s="46"/>
      <c r="CV53907" s="44"/>
      <c r="CW53907" s="44"/>
      <c r="CX53907" s="44"/>
      <c r="CY53907" s="44"/>
      <c r="DA53907" s="44"/>
    </row>
    <row r="53908" spans="99:105" x14ac:dyDescent="0.2">
      <c r="CU53908" s="46"/>
      <c r="CV53908" s="44"/>
      <c r="CW53908" s="44"/>
      <c r="CX53908" s="44"/>
      <c r="CY53908" s="44"/>
      <c r="DA53908" s="44"/>
    </row>
    <row r="53909" spans="99:105" x14ac:dyDescent="0.2">
      <c r="CU53909" s="46"/>
      <c r="CV53909" s="44"/>
      <c r="CW53909" s="44"/>
      <c r="CX53909" s="44"/>
      <c r="CY53909" s="44"/>
      <c r="DA53909" s="44"/>
    </row>
    <row r="53910" spans="99:105" x14ac:dyDescent="0.2">
      <c r="CU53910" s="46"/>
      <c r="CV53910" s="44"/>
      <c r="CW53910" s="44"/>
      <c r="CX53910" s="44"/>
      <c r="CY53910" s="44"/>
      <c r="DA53910" s="44"/>
    </row>
    <row r="53911" spans="99:105" x14ac:dyDescent="0.2">
      <c r="CU53911" s="46"/>
      <c r="CV53911" s="44"/>
      <c r="CW53911" s="44"/>
      <c r="CX53911" s="44"/>
      <c r="CY53911" s="44"/>
      <c r="DA53911" s="44"/>
    </row>
    <row r="53912" spans="99:105" x14ac:dyDescent="0.2">
      <c r="CU53912" s="46"/>
      <c r="CV53912" s="44"/>
      <c r="CW53912" s="44"/>
      <c r="CX53912" s="44"/>
      <c r="CY53912" s="44"/>
      <c r="DA53912" s="44"/>
    </row>
    <row r="53913" spans="99:105" x14ac:dyDescent="0.2">
      <c r="CU53913" s="46"/>
      <c r="CV53913" s="44"/>
      <c r="CW53913" s="44"/>
      <c r="CX53913" s="44"/>
      <c r="CY53913" s="44"/>
      <c r="DA53913" s="44"/>
    </row>
    <row r="53914" spans="99:105" x14ac:dyDescent="0.2">
      <c r="CU53914" s="46"/>
      <c r="CV53914" s="44"/>
      <c r="CW53914" s="44"/>
      <c r="CX53914" s="44"/>
      <c r="CY53914" s="44"/>
      <c r="DA53914" s="44"/>
    </row>
    <row r="53915" spans="99:105" x14ac:dyDescent="0.2">
      <c r="CU53915" s="46"/>
      <c r="CV53915" s="44"/>
      <c r="CW53915" s="44"/>
      <c r="CX53915" s="44"/>
      <c r="CY53915" s="44"/>
      <c r="DA53915" s="44"/>
    </row>
    <row r="53916" spans="99:105" x14ac:dyDescent="0.2">
      <c r="CU53916" s="46"/>
      <c r="CV53916" s="44"/>
      <c r="CW53916" s="44"/>
      <c r="CX53916" s="44"/>
      <c r="CY53916" s="44"/>
      <c r="DA53916" s="44"/>
    </row>
    <row r="53917" spans="99:105" x14ac:dyDescent="0.2">
      <c r="CU53917" s="46"/>
      <c r="CV53917" s="44"/>
      <c r="CW53917" s="44"/>
      <c r="CX53917" s="44"/>
      <c r="CY53917" s="44"/>
      <c r="DA53917" s="44"/>
    </row>
    <row r="53918" spans="99:105" x14ac:dyDescent="0.2">
      <c r="CU53918" s="46"/>
      <c r="CV53918" s="44"/>
      <c r="CW53918" s="44"/>
      <c r="CX53918" s="44"/>
      <c r="CY53918" s="44"/>
      <c r="DA53918" s="44"/>
    </row>
    <row r="53919" spans="99:105" x14ac:dyDescent="0.2">
      <c r="CU53919" s="46"/>
      <c r="CV53919" s="44"/>
      <c r="CW53919" s="44"/>
      <c r="CX53919" s="44"/>
      <c r="CY53919" s="44"/>
      <c r="DA53919" s="44"/>
    </row>
    <row r="53920" spans="99:105" x14ac:dyDescent="0.2">
      <c r="CU53920" s="46"/>
      <c r="CV53920" s="44"/>
      <c r="CW53920" s="44"/>
      <c r="CX53920" s="44"/>
      <c r="CY53920" s="44"/>
      <c r="DA53920" s="44"/>
    </row>
    <row r="53921" spans="99:105" x14ac:dyDescent="0.2">
      <c r="CU53921" s="46"/>
      <c r="CV53921" s="44"/>
      <c r="CW53921" s="44"/>
      <c r="CX53921" s="44"/>
      <c r="CY53921" s="44"/>
      <c r="DA53921" s="44"/>
    </row>
    <row r="53922" spans="99:105" x14ac:dyDescent="0.2">
      <c r="CU53922" s="46"/>
      <c r="CV53922" s="44"/>
      <c r="CW53922" s="44"/>
      <c r="CX53922" s="44"/>
      <c r="CY53922" s="44"/>
      <c r="DA53922" s="44"/>
    </row>
    <row r="53923" spans="99:105" x14ac:dyDescent="0.2">
      <c r="CU53923" s="46"/>
      <c r="CV53923" s="44"/>
      <c r="CW53923" s="44"/>
      <c r="CX53923" s="44"/>
      <c r="CY53923" s="44"/>
      <c r="DA53923" s="44"/>
    </row>
    <row r="53924" spans="99:105" x14ac:dyDescent="0.2">
      <c r="CU53924" s="46"/>
      <c r="CV53924" s="44"/>
      <c r="CW53924" s="44"/>
      <c r="CX53924" s="44"/>
      <c r="CY53924" s="44"/>
      <c r="DA53924" s="44"/>
    </row>
    <row r="53925" spans="99:105" x14ac:dyDescent="0.2">
      <c r="CU53925" s="46"/>
      <c r="CV53925" s="44"/>
      <c r="CW53925" s="44"/>
      <c r="CX53925" s="44"/>
      <c r="CY53925" s="44"/>
      <c r="DA53925" s="44"/>
    </row>
    <row r="53926" spans="99:105" x14ac:dyDescent="0.2">
      <c r="CU53926" s="46"/>
      <c r="CV53926" s="44"/>
      <c r="CW53926" s="44"/>
      <c r="CX53926" s="44"/>
      <c r="CY53926" s="44"/>
      <c r="DA53926" s="44"/>
    </row>
    <row r="53927" spans="99:105" x14ac:dyDescent="0.2">
      <c r="CU53927" s="46"/>
      <c r="CV53927" s="44"/>
      <c r="CW53927" s="44"/>
      <c r="CX53927" s="44"/>
      <c r="CY53927" s="44"/>
      <c r="DA53927" s="44"/>
    </row>
    <row r="53928" spans="99:105" x14ac:dyDescent="0.2">
      <c r="CU53928" s="46"/>
      <c r="CV53928" s="44"/>
      <c r="CW53928" s="44"/>
      <c r="CX53928" s="44"/>
      <c r="CY53928" s="44"/>
      <c r="DA53928" s="44"/>
    </row>
    <row r="53929" spans="99:105" x14ac:dyDescent="0.2">
      <c r="CU53929" s="46"/>
      <c r="CV53929" s="44"/>
      <c r="CW53929" s="44"/>
      <c r="CX53929" s="44"/>
      <c r="CY53929" s="44"/>
      <c r="DA53929" s="44"/>
    </row>
    <row r="53930" spans="99:105" x14ac:dyDescent="0.2">
      <c r="CU53930" s="46"/>
      <c r="CV53930" s="44"/>
      <c r="CW53930" s="44"/>
      <c r="CX53930" s="44"/>
      <c r="CY53930" s="44"/>
      <c r="DA53930" s="44"/>
    </row>
    <row r="53931" spans="99:105" x14ac:dyDescent="0.2">
      <c r="CU53931" s="46"/>
      <c r="CV53931" s="44"/>
      <c r="CW53931" s="44"/>
      <c r="CX53931" s="44"/>
      <c r="CY53931" s="44"/>
      <c r="DA53931" s="44"/>
    </row>
    <row r="53932" spans="99:105" x14ac:dyDescent="0.2">
      <c r="CU53932" s="46"/>
      <c r="CV53932" s="44"/>
      <c r="CW53932" s="44"/>
      <c r="CX53932" s="44"/>
      <c r="CY53932" s="44"/>
      <c r="DA53932" s="44"/>
    </row>
    <row r="53933" spans="99:105" x14ac:dyDescent="0.2">
      <c r="CU53933" s="46"/>
      <c r="CV53933" s="44"/>
      <c r="CW53933" s="44"/>
      <c r="CX53933" s="44"/>
      <c r="CY53933" s="44"/>
      <c r="DA53933" s="44"/>
    </row>
    <row r="53934" spans="99:105" x14ac:dyDescent="0.2">
      <c r="CU53934" s="46"/>
      <c r="CV53934" s="44"/>
      <c r="CW53934" s="44"/>
      <c r="CX53934" s="44"/>
      <c r="CY53934" s="44"/>
      <c r="DA53934" s="44"/>
    </row>
    <row r="53935" spans="99:105" x14ac:dyDescent="0.2">
      <c r="CU53935" s="46"/>
      <c r="CV53935" s="44"/>
      <c r="CW53935" s="44"/>
      <c r="CX53935" s="44"/>
      <c r="CY53935" s="44"/>
      <c r="DA53935" s="44"/>
    </row>
    <row r="53936" spans="99:105" x14ac:dyDescent="0.2">
      <c r="CU53936" s="46"/>
      <c r="CV53936" s="44"/>
      <c r="CW53936" s="44"/>
      <c r="CX53936" s="44"/>
      <c r="CY53936" s="44"/>
      <c r="DA53936" s="44"/>
    </row>
    <row r="53937" spans="99:105" x14ac:dyDescent="0.2">
      <c r="CU53937" s="46"/>
      <c r="CV53937" s="44"/>
      <c r="CW53937" s="44"/>
      <c r="CX53937" s="44"/>
      <c r="CY53937" s="44"/>
      <c r="DA53937" s="44"/>
    </row>
    <row r="53938" spans="99:105" x14ac:dyDescent="0.2">
      <c r="CU53938" s="46"/>
      <c r="CV53938" s="44"/>
      <c r="CW53938" s="44"/>
      <c r="CX53938" s="44"/>
      <c r="CY53938" s="44"/>
      <c r="DA53938" s="44"/>
    </row>
    <row r="53939" spans="99:105" x14ac:dyDescent="0.2">
      <c r="CU53939" s="46"/>
      <c r="CV53939" s="44"/>
      <c r="CW53939" s="44"/>
      <c r="CX53939" s="44"/>
      <c r="CY53939" s="44"/>
      <c r="DA53939" s="44"/>
    </row>
    <row r="53940" spans="99:105" x14ac:dyDescent="0.2">
      <c r="CU53940" s="46"/>
      <c r="CV53940" s="44"/>
      <c r="CW53940" s="44"/>
      <c r="CX53940" s="44"/>
      <c r="CY53940" s="44"/>
      <c r="DA53940" s="44"/>
    </row>
    <row r="53941" spans="99:105" x14ac:dyDescent="0.2">
      <c r="CU53941" s="46"/>
      <c r="CV53941" s="44"/>
      <c r="CW53941" s="44"/>
      <c r="CX53941" s="44"/>
      <c r="CY53941" s="44"/>
      <c r="DA53941" s="44"/>
    </row>
    <row r="53942" spans="99:105" x14ac:dyDescent="0.2">
      <c r="CU53942" s="46"/>
      <c r="CV53942" s="44"/>
      <c r="CW53942" s="44"/>
      <c r="CX53942" s="44"/>
      <c r="CY53942" s="44"/>
      <c r="DA53942" s="44"/>
    </row>
    <row r="53943" spans="99:105" x14ac:dyDescent="0.2">
      <c r="CU53943" s="46"/>
      <c r="CV53943" s="44"/>
      <c r="CW53943" s="44"/>
      <c r="CX53943" s="44"/>
      <c r="CY53943" s="44"/>
      <c r="DA53943" s="44"/>
    </row>
    <row r="53944" spans="99:105" x14ac:dyDescent="0.2">
      <c r="CU53944" s="46"/>
      <c r="CV53944" s="44"/>
      <c r="CW53944" s="44"/>
      <c r="CX53944" s="44"/>
      <c r="CY53944" s="44"/>
      <c r="DA53944" s="44"/>
    </row>
    <row r="53945" spans="99:105" x14ac:dyDescent="0.2">
      <c r="CU53945" s="46"/>
      <c r="CV53945" s="44"/>
      <c r="CW53945" s="44"/>
      <c r="CX53945" s="44"/>
      <c r="CY53945" s="44"/>
      <c r="DA53945" s="44"/>
    </row>
    <row r="53946" spans="99:105" x14ac:dyDescent="0.2">
      <c r="CU53946" s="46"/>
      <c r="CV53946" s="44"/>
      <c r="CW53946" s="44"/>
      <c r="CX53946" s="44"/>
      <c r="CY53946" s="44"/>
      <c r="DA53946" s="44"/>
    </row>
    <row r="53947" spans="99:105" x14ac:dyDescent="0.2">
      <c r="CU53947" s="46"/>
      <c r="CV53947" s="44"/>
      <c r="CW53947" s="44"/>
      <c r="CX53947" s="44"/>
      <c r="CY53947" s="44"/>
      <c r="DA53947" s="44"/>
    </row>
    <row r="53948" spans="99:105" x14ac:dyDescent="0.2">
      <c r="CU53948" s="46"/>
      <c r="CV53948" s="44"/>
      <c r="CW53948" s="44"/>
      <c r="CX53948" s="44"/>
      <c r="CY53948" s="44"/>
      <c r="DA53948" s="44"/>
    </row>
    <row r="53949" spans="99:105" x14ac:dyDescent="0.2">
      <c r="CU53949" s="46"/>
      <c r="CV53949" s="44"/>
      <c r="CW53949" s="44"/>
      <c r="CX53949" s="44"/>
      <c r="CY53949" s="44"/>
      <c r="DA53949" s="44"/>
    </row>
    <row r="53950" spans="99:105" x14ac:dyDescent="0.2">
      <c r="CU53950" s="46"/>
      <c r="CV53950" s="44"/>
      <c r="CW53950" s="44"/>
      <c r="CX53950" s="44"/>
      <c r="CY53950" s="44"/>
      <c r="DA53950" s="44"/>
    </row>
    <row r="53951" spans="99:105" x14ac:dyDescent="0.2">
      <c r="CU53951" s="46"/>
      <c r="CV53951" s="44"/>
      <c r="CW53951" s="44"/>
      <c r="CX53951" s="44"/>
      <c r="CY53951" s="44"/>
      <c r="DA53951" s="44"/>
    </row>
    <row r="53952" spans="99:105" x14ac:dyDescent="0.2">
      <c r="CU53952" s="46"/>
      <c r="CV53952" s="44"/>
      <c r="CW53952" s="44"/>
      <c r="CX53952" s="44"/>
      <c r="CY53952" s="44"/>
      <c r="DA53952" s="44"/>
    </row>
    <row r="53953" spans="99:105" x14ac:dyDescent="0.2">
      <c r="CU53953" s="46"/>
      <c r="CV53953" s="44"/>
      <c r="CW53953" s="44"/>
      <c r="CX53953" s="44"/>
      <c r="CY53953" s="44"/>
      <c r="DA53953" s="44"/>
    </row>
    <row r="53954" spans="99:105" x14ac:dyDescent="0.2">
      <c r="CU53954" s="46"/>
      <c r="CV53954" s="44"/>
      <c r="CW53954" s="44"/>
      <c r="CX53954" s="44"/>
      <c r="CY53954" s="44"/>
      <c r="DA53954" s="44"/>
    </row>
    <row r="53955" spans="99:105" x14ac:dyDescent="0.2">
      <c r="CU53955" s="46"/>
      <c r="CV53955" s="44"/>
      <c r="CW53955" s="44"/>
      <c r="CX53955" s="44"/>
      <c r="CY53955" s="44"/>
      <c r="DA53955" s="44"/>
    </row>
    <row r="53956" spans="99:105" x14ac:dyDescent="0.2">
      <c r="CU53956" s="46"/>
      <c r="CV53956" s="44"/>
      <c r="CW53956" s="44"/>
      <c r="CX53956" s="44"/>
      <c r="CY53956" s="44"/>
      <c r="DA53956" s="44"/>
    </row>
    <row r="53957" spans="99:105" x14ac:dyDescent="0.2">
      <c r="CU53957" s="46"/>
      <c r="CV53957" s="44"/>
      <c r="CW53957" s="44"/>
      <c r="CX53957" s="44"/>
      <c r="CY53957" s="44"/>
      <c r="DA53957" s="44"/>
    </row>
    <row r="53958" spans="99:105" x14ac:dyDescent="0.2">
      <c r="CU53958" s="46"/>
      <c r="CV53958" s="44"/>
      <c r="CW53958" s="44"/>
      <c r="CX53958" s="44"/>
      <c r="CY53958" s="44"/>
      <c r="DA53958" s="44"/>
    </row>
    <row r="53959" spans="99:105" x14ac:dyDescent="0.2">
      <c r="CU53959" s="46"/>
      <c r="CV53959" s="44"/>
      <c r="CW53959" s="44"/>
      <c r="CX53959" s="44"/>
      <c r="CY53959" s="44"/>
      <c r="DA53959" s="44"/>
    </row>
    <row r="53960" spans="99:105" x14ac:dyDescent="0.2">
      <c r="CU53960" s="46"/>
      <c r="CV53960" s="44"/>
      <c r="CW53960" s="44"/>
      <c r="CX53960" s="44"/>
      <c r="CY53960" s="44"/>
      <c r="DA53960" s="44"/>
    </row>
    <row r="53961" spans="99:105" x14ac:dyDescent="0.2">
      <c r="CU53961" s="46"/>
      <c r="CV53961" s="44"/>
      <c r="CW53961" s="44"/>
      <c r="CX53961" s="44"/>
      <c r="CY53961" s="44"/>
      <c r="DA53961" s="44"/>
    </row>
    <row r="53962" spans="99:105" x14ac:dyDescent="0.2">
      <c r="CU53962" s="46"/>
      <c r="CV53962" s="44"/>
      <c r="CW53962" s="44"/>
      <c r="CX53962" s="44"/>
      <c r="CY53962" s="44"/>
      <c r="DA53962" s="44"/>
    </row>
    <row r="53963" spans="99:105" x14ac:dyDescent="0.2">
      <c r="CU53963" s="46"/>
      <c r="CV53963" s="44"/>
      <c r="CW53963" s="44"/>
      <c r="CX53963" s="44"/>
      <c r="CY53963" s="44"/>
      <c r="DA53963" s="44"/>
    </row>
    <row r="53964" spans="99:105" x14ac:dyDescent="0.2">
      <c r="CU53964" s="46"/>
      <c r="CV53964" s="44"/>
      <c r="CW53964" s="44"/>
      <c r="CX53964" s="44"/>
      <c r="CY53964" s="44"/>
      <c r="DA53964" s="44"/>
    </row>
    <row r="53965" spans="99:105" x14ac:dyDescent="0.2">
      <c r="CU53965" s="46"/>
      <c r="CV53965" s="44"/>
      <c r="CW53965" s="44"/>
      <c r="CX53965" s="44"/>
      <c r="CY53965" s="44"/>
      <c r="DA53965" s="44"/>
    </row>
    <row r="53966" spans="99:105" x14ac:dyDescent="0.2">
      <c r="CU53966" s="46"/>
      <c r="CV53966" s="44"/>
      <c r="CW53966" s="44"/>
      <c r="CX53966" s="44"/>
      <c r="CY53966" s="44"/>
      <c r="DA53966" s="44"/>
    </row>
    <row r="53967" spans="99:105" x14ac:dyDescent="0.2">
      <c r="CU53967" s="46"/>
      <c r="CV53967" s="44"/>
      <c r="CW53967" s="44"/>
      <c r="CX53967" s="44"/>
      <c r="CY53967" s="44"/>
      <c r="DA53967" s="44"/>
    </row>
    <row r="53968" spans="99:105" x14ac:dyDescent="0.2">
      <c r="CU53968" s="46"/>
      <c r="CV53968" s="44"/>
      <c r="CW53968" s="44"/>
      <c r="CX53968" s="44"/>
      <c r="CY53968" s="44"/>
      <c r="DA53968" s="44"/>
    </row>
    <row r="53969" spans="99:105" x14ac:dyDescent="0.2">
      <c r="CU53969" s="46"/>
      <c r="CV53969" s="44"/>
      <c r="CW53969" s="44"/>
      <c r="CX53969" s="44"/>
      <c r="CY53969" s="44"/>
      <c r="DA53969" s="44"/>
    </row>
    <row r="53970" spans="99:105" x14ac:dyDescent="0.2">
      <c r="CU53970" s="46"/>
      <c r="CV53970" s="44"/>
      <c r="CW53970" s="44"/>
      <c r="CX53970" s="44"/>
      <c r="CY53970" s="44"/>
      <c r="DA53970" s="44"/>
    </row>
    <row r="53971" spans="99:105" x14ac:dyDescent="0.2">
      <c r="CU53971" s="46"/>
      <c r="CV53971" s="44"/>
      <c r="CW53971" s="44"/>
      <c r="CX53971" s="44"/>
      <c r="CY53971" s="44"/>
      <c r="DA53971" s="44"/>
    </row>
    <row r="53972" spans="99:105" x14ac:dyDescent="0.2">
      <c r="CU53972" s="46"/>
      <c r="CV53972" s="44"/>
      <c r="CW53972" s="44"/>
      <c r="CX53972" s="44"/>
      <c r="CY53972" s="44"/>
      <c r="DA53972" s="44"/>
    </row>
    <row r="53973" spans="99:105" x14ac:dyDescent="0.2">
      <c r="CU53973" s="46"/>
      <c r="CV53973" s="44"/>
      <c r="CW53973" s="44"/>
      <c r="CX53973" s="44"/>
      <c r="CY53973" s="44"/>
      <c r="DA53973" s="44"/>
    </row>
    <row r="53974" spans="99:105" x14ac:dyDescent="0.2">
      <c r="CU53974" s="46"/>
      <c r="CV53974" s="44"/>
      <c r="CW53974" s="44"/>
      <c r="CX53974" s="44"/>
      <c r="CY53974" s="44"/>
      <c r="DA53974" s="44"/>
    </row>
    <row r="53975" spans="99:105" x14ac:dyDescent="0.2">
      <c r="CU53975" s="46"/>
      <c r="CV53975" s="44"/>
      <c r="CW53975" s="44"/>
      <c r="CX53975" s="44"/>
      <c r="CY53975" s="44"/>
      <c r="DA53975" s="44"/>
    </row>
    <row r="53976" spans="99:105" x14ac:dyDescent="0.2">
      <c r="CU53976" s="46"/>
      <c r="CV53976" s="44"/>
      <c r="CW53976" s="44"/>
      <c r="CX53976" s="44"/>
      <c r="CY53976" s="44"/>
      <c r="DA53976" s="44"/>
    </row>
    <row r="53977" spans="99:105" x14ac:dyDescent="0.2">
      <c r="CU53977" s="46"/>
      <c r="CV53977" s="44"/>
      <c r="CW53977" s="44"/>
      <c r="CX53977" s="44"/>
      <c r="CY53977" s="44"/>
      <c r="DA53977" s="44"/>
    </row>
    <row r="53978" spans="99:105" x14ac:dyDescent="0.2">
      <c r="CU53978" s="46"/>
      <c r="CV53978" s="44"/>
      <c r="CW53978" s="44"/>
      <c r="CX53978" s="44"/>
      <c r="CY53978" s="44"/>
      <c r="DA53978" s="44"/>
    </row>
    <row r="53979" spans="99:105" x14ac:dyDescent="0.2">
      <c r="CU53979" s="46"/>
      <c r="CV53979" s="44"/>
      <c r="CW53979" s="44"/>
      <c r="CX53979" s="44"/>
      <c r="CY53979" s="44"/>
      <c r="DA53979" s="44"/>
    </row>
    <row r="53980" spans="99:105" x14ac:dyDescent="0.2">
      <c r="CU53980" s="46"/>
      <c r="CV53980" s="44"/>
      <c r="CW53980" s="44"/>
      <c r="CX53980" s="44"/>
      <c r="CY53980" s="44"/>
      <c r="DA53980" s="44"/>
    </row>
    <row r="53981" spans="99:105" x14ac:dyDescent="0.2">
      <c r="CU53981" s="46"/>
      <c r="CV53981" s="44"/>
      <c r="CW53981" s="44"/>
      <c r="CX53981" s="44"/>
      <c r="CY53981" s="44"/>
      <c r="DA53981" s="44"/>
    </row>
    <row r="53982" spans="99:105" x14ac:dyDescent="0.2">
      <c r="CU53982" s="46"/>
      <c r="CV53982" s="44"/>
      <c r="CW53982" s="44"/>
      <c r="CX53982" s="44"/>
      <c r="CY53982" s="44"/>
      <c r="DA53982" s="44"/>
    </row>
    <row r="53983" spans="99:105" x14ac:dyDescent="0.2">
      <c r="CU53983" s="46"/>
      <c r="CV53983" s="44"/>
      <c r="CW53983" s="44"/>
      <c r="CX53983" s="44"/>
      <c r="CY53983" s="44"/>
      <c r="DA53983" s="44"/>
    </row>
    <row r="53984" spans="99:105" x14ac:dyDescent="0.2">
      <c r="CU53984" s="46"/>
      <c r="CV53984" s="44"/>
      <c r="CW53984" s="44"/>
      <c r="CX53984" s="44"/>
      <c r="CY53984" s="44"/>
      <c r="DA53984" s="44"/>
    </row>
    <row r="53985" spans="99:105" x14ac:dyDescent="0.2">
      <c r="CU53985" s="46"/>
      <c r="CV53985" s="44"/>
      <c r="CW53985" s="44"/>
      <c r="CX53985" s="44"/>
      <c r="CY53985" s="44"/>
      <c r="DA53985" s="44"/>
    </row>
    <row r="53986" spans="99:105" x14ac:dyDescent="0.2">
      <c r="CU53986" s="46"/>
      <c r="CV53986" s="44"/>
      <c r="CW53986" s="44"/>
      <c r="CX53986" s="44"/>
      <c r="CY53986" s="44"/>
      <c r="DA53986" s="44"/>
    </row>
    <row r="53987" spans="99:105" x14ac:dyDescent="0.2">
      <c r="CU53987" s="46"/>
      <c r="CV53987" s="44"/>
      <c r="CW53987" s="44"/>
      <c r="CX53987" s="44"/>
      <c r="CY53987" s="44"/>
      <c r="DA53987" s="44"/>
    </row>
    <row r="53988" spans="99:105" x14ac:dyDescent="0.2">
      <c r="CU53988" s="46"/>
      <c r="CV53988" s="44"/>
      <c r="CW53988" s="44"/>
      <c r="CX53988" s="44"/>
      <c r="CY53988" s="44"/>
      <c r="DA53988" s="44"/>
    </row>
    <row r="53989" spans="99:105" x14ac:dyDescent="0.2">
      <c r="CU53989" s="46"/>
      <c r="CV53989" s="44"/>
      <c r="CW53989" s="44"/>
      <c r="CX53989" s="44"/>
      <c r="CY53989" s="44"/>
      <c r="DA53989" s="44"/>
    </row>
    <row r="53990" spans="99:105" x14ac:dyDescent="0.2">
      <c r="CU53990" s="46"/>
      <c r="CV53990" s="44"/>
      <c r="CW53990" s="44"/>
      <c r="CX53990" s="44"/>
      <c r="CY53990" s="44"/>
      <c r="DA53990" s="44"/>
    </row>
    <row r="53991" spans="99:105" x14ac:dyDescent="0.2">
      <c r="CU53991" s="46"/>
      <c r="CV53991" s="44"/>
      <c r="CW53991" s="44"/>
      <c r="CX53991" s="44"/>
      <c r="CY53991" s="44"/>
      <c r="DA53991" s="44"/>
    </row>
    <row r="53992" spans="99:105" x14ac:dyDescent="0.2">
      <c r="CU53992" s="46"/>
      <c r="CV53992" s="44"/>
      <c r="CW53992" s="44"/>
      <c r="CX53992" s="44"/>
      <c r="CY53992" s="44"/>
      <c r="DA53992" s="44"/>
    </row>
    <row r="53993" spans="99:105" x14ac:dyDescent="0.2">
      <c r="CU53993" s="46"/>
      <c r="CV53993" s="44"/>
      <c r="CW53993" s="44"/>
      <c r="CX53993" s="44"/>
      <c r="CY53993" s="44"/>
      <c r="DA53993" s="44"/>
    </row>
    <row r="53994" spans="99:105" x14ac:dyDescent="0.2">
      <c r="CU53994" s="46"/>
      <c r="CV53994" s="44"/>
      <c r="CW53994" s="44"/>
      <c r="CX53994" s="44"/>
      <c r="CY53994" s="44"/>
      <c r="DA53994" s="44"/>
    </row>
    <row r="53995" spans="99:105" x14ac:dyDescent="0.2">
      <c r="CU53995" s="46"/>
      <c r="CV53995" s="44"/>
      <c r="CW53995" s="44"/>
      <c r="CX53995" s="44"/>
      <c r="CY53995" s="44"/>
      <c r="DA53995" s="44"/>
    </row>
    <row r="53996" spans="99:105" x14ac:dyDescent="0.2">
      <c r="CU53996" s="46"/>
      <c r="CV53996" s="44"/>
      <c r="CW53996" s="44"/>
      <c r="CX53996" s="44"/>
      <c r="CY53996" s="44"/>
      <c r="DA53996" s="44"/>
    </row>
    <row r="53997" spans="99:105" x14ac:dyDescent="0.2">
      <c r="CU53997" s="46"/>
      <c r="CV53997" s="44"/>
      <c r="CW53997" s="44"/>
      <c r="CX53997" s="44"/>
      <c r="CY53997" s="44"/>
      <c r="DA53997" s="44"/>
    </row>
    <row r="53998" spans="99:105" x14ac:dyDescent="0.2">
      <c r="CU53998" s="46"/>
      <c r="CV53998" s="44"/>
      <c r="CW53998" s="44"/>
      <c r="CX53998" s="44"/>
      <c r="CY53998" s="44"/>
      <c r="DA53998" s="44"/>
    </row>
    <row r="53999" spans="99:105" x14ac:dyDescent="0.2">
      <c r="CU53999" s="46"/>
      <c r="CV53999" s="44"/>
      <c r="CW53999" s="44"/>
      <c r="CX53999" s="44"/>
      <c r="CY53999" s="44"/>
      <c r="DA53999" s="44"/>
    </row>
    <row r="54000" spans="99:105" x14ac:dyDescent="0.2">
      <c r="CU54000" s="46"/>
      <c r="CV54000" s="44"/>
      <c r="CW54000" s="44"/>
      <c r="CX54000" s="44"/>
      <c r="CY54000" s="44"/>
      <c r="DA54000" s="44"/>
    </row>
    <row r="54001" spans="99:105" x14ac:dyDescent="0.2">
      <c r="CU54001" s="46"/>
      <c r="CV54001" s="44"/>
      <c r="CW54001" s="44"/>
      <c r="CX54001" s="44"/>
      <c r="CY54001" s="44"/>
      <c r="DA54001" s="44"/>
    </row>
    <row r="54002" spans="99:105" x14ac:dyDescent="0.2">
      <c r="CU54002" s="46"/>
      <c r="CV54002" s="44"/>
      <c r="CW54002" s="44"/>
      <c r="CX54002" s="44"/>
      <c r="CY54002" s="44"/>
      <c r="DA54002" s="44"/>
    </row>
    <row r="54003" spans="99:105" x14ac:dyDescent="0.2">
      <c r="CU54003" s="46"/>
      <c r="CV54003" s="44"/>
      <c r="CW54003" s="44"/>
      <c r="CX54003" s="44"/>
      <c r="CY54003" s="44"/>
      <c r="DA54003" s="44"/>
    </row>
    <row r="54004" spans="99:105" x14ac:dyDescent="0.2">
      <c r="CU54004" s="46"/>
      <c r="CV54004" s="44"/>
      <c r="CW54004" s="44"/>
      <c r="CX54004" s="44"/>
      <c r="CY54004" s="44"/>
      <c r="DA54004" s="44"/>
    </row>
    <row r="54005" spans="99:105" x14ac:dyDescent="0.2">
      <c r="CU54005" s="46"/>
      <c r="CV54005" s="44"/>
      <c r="CW54005" s="44"/>
      <c r="CX54005" s="44"/>
      <c r="CY54005" s="44"/>
      <c r="DA54005" s="44"/>
    </row>
    <row r="54006" spans="99:105" x14ac:dyDescent="0.2">
      <c r="CU54006" s="46"/>
      <c r="CV54006" s="44"/>
      <c r="CW54006" s="44"/>
      <c r="CX54006" s="44"/>
      <c r="CY54006" s="44"/>
      <c r="DA54006" s="44"/>
    </row>
    <row r="54007" spans="99:105" x14ac:dyDescent="0.2">
      <c r="CU54007" s="46"/>
      <c r="CV54007" s="44"/>
      <c r="CW54007" s="44"/>
      <c r="CX54007" s="44"/>
      <c r="CY54007" s="44"/>
      <c r="DA54007" s="44"/>
    </row>
    <row r="54008" spans="99:105" x14ac:dyDescent="0.2">
      <c r="CU54008" s="46"/>
      <c r="CV54008" s="44"/>
      <c r="CW54008" s="44"/>
      <c r="CX54008" s="44"/>
      <c r="CY54008" s="44"/>
      <c r="DA54008" s="44"/>
    </row>
    <row r="54009" spans="99:105" x14ac:dyDescent="0.2">
      <c r="CU54009" s="46"/>
      <c r="CV54009" s="44"/>
      <c r="CW54009" s="44"/>
      <c r="CX54009" s="44"/>
      <c r="CY54009" s="44"/>
      <c r="DA54009" s="44"/>
    </row>
    <row r="54010" spans="99:105" x14ac:dyDescent="0.2">
      <c r="CU54010" s="46"/>
      <c r="CV54010" s="44"/>
      <c r="CW54010" s="44"/>
      <c r="CX54010" s="44"/>
      <c r="CY54010" s="44"/>
      <c r="DA54010" s="44"/>
    </row>
    <row r="54011" spans="99:105" x14ac:dyDescent="0.2">
      <c r="CU54011" s="46"/>
      <c r="CV54011" s="44"/>
      <c r="CW54011" s="44"/>
      <c r="CX54011" s="44"/>
      <c r="CY54011" s="44"/>
      <c r="DA54011" s="44"/>
    </row>
    <row r="54012" spans="99:105" x14ac:dyDescent="0.2">
      <c r="CU54012" s="46"/>
      <c r="CV54012" s="44"/>
      <c r="CW54012" s="44"/>
      <c r="CX54012" s="44"/>
      <c r="CY54012" s="44"/>
      <c r="DA54012" s="44"/>
    </row>
    <row r="54013" spans="99:105" x14ac:dyDescent="0.2">
      <c r="CU54013" s="46"/>
      <c r="CV54013" s="44"/>
      <c r="CW54013" s="44"/>
      <c r="CX54013" s="44"/>
      <c r="CY54013" s="44"/>
      <c r="DA54013" s="44"/>
    </row>
    <row r="54014" spans="99:105" x14ac:dyDescent="0.2">
      <c r="CU54014" s="46"/>
      <c r="CV54014" s="44"/>
      <c r="CW54014" s="44"/>
      <c r="CX54014" s="44"/>
      <c r="CY54014" s="44"/>
      <c r="DA54014" s="44"/>
    </row>
    <row r="54015" spans="99:105" x14ac:dyDescent="0.2">
      <c r="CU54015" s="46"/>
      <c r="CV54015" s="44"/>
      <c r="CW54015" s="44"/>
      <c r="CX54015" s="44"/>
      <c r="CY54015" s="44"/>
      <c r="DA54015" s="44"/>
    </row>
    <row r="54016" spans="99:105" x14ac:dyDescent="0.2">
      <c r="CU54016" s="46"/>
      <c r="CV54016" s="44"/>
      <c r="CW54016" s="44"/>
      <c r="CX54016" s="44"/>
      <c r="CY54016" s="44"/>
      <c r="DA54016" s="44"/>
    </row>
    <row r="54017" spans="99:105" x14ac:dyDescent="0.2">
      <c r="CU54017" s="46"/>
      <c r="CV54017" s="44"/>
      <c r="CW54017" s="44"/>
      <c r="CX54017" s="44"/>
      <c r="CY54017" s="44"/>
      <c r="DA54017" s="44"/>
    </row>
    <row r="54018" spans="99:105" x14ac:dyDescent="0.2">
      <c r="CU54018" s="46"/>
      <c r="CV54018" s="44"/>
      <c r="CW54018" s="44"/>
      <c r="CX54018" s="44"/>
      <c r="CY54018" s="44"/>
      <c r="DA54018" s="44"/>
    </row>
    <row r="54019" spans="99:105" x14ac:dyDescent="0.2">
      <c r="CU54019" s="46"/>
      <c r="CV54019" s="44"/>
      <c r="CW54019" s="44"/>
      <c r="CX54019" s="44"/>
      <c r="CY54019" s="44"/>
      <c r="DA54019" s="44"/>
    </row>
    <row r="54020" spans="99:105" x14ac:dyDescent="0.2">
      <c r="CU54020" s="46"/>
      <c r="CV54020" s="44"/>
      <c r="CW54020" s="44"/>
      <c r="CX54020" s="44"/>
      <c r="CY54020" s="44"/>
      <c r="DA54020" s="44"/>
    </row>
    <row r="54021" spans="99:105" x14ac:dyDescent="0.2">
      <c r="CU54021" s="46"/>
      <c r="CV54021" s="44"/>
      <c r="CW54021" s="44"/>
      <c r="CX54021" s="44"/>
      <c r="CY54021" s="44"/>
      <c r="DA54021" s="44"/>
    </row>
    <row r="54022" spans="99:105" x14ac:dyDescent="0.2">
      <c r="CU54022" s="46"/>
      <c r="CV54022" s="44"/>
      <c r="CW54022" s="44"/>
      <c r="CX54022" s="44"/>
      <c r="CY54022" s="44"/>
      <c r="DA54022" s="44"/>
    </row>
    <row r="54023" spans="99:105" x14ac:dyDescent="0.2">
      <c r="CU54023" s="46"/>
      <c r="CV54023" s="44"/>
      <c r="CW54023" s="44"/>
      <c r="CX54023" s="44"/>
      <c r="CY54023" s="44"/>
      <c r="DA54023" s="44"/>
    </row>
    <row r="54024" spans="99:105" x14ac:dyDescent="0.2">
      <c r="CU54024" s="46"/>
      <c r="CV54024" s="44"/>
      <c r="CW54024" s="44"/>
      <c r="CX54024" s="44"/>
      <c r="CY54024" s="44"/>
      <c r="DA54024" s="44"/>
    </row>
    <row r="54025" spans="99:105" x14ac:dyDescent="0.2">
      <c r="CU54025" s="46"/>
      <c r="CV54025" s="44"/>
      <c r="CW54025" s="44"/>
      <c r="CX54025" s="44"/>
      <c r="CY54025" s="44"/>
      <c r="DA54025" s="44"/>
    </row>
    <row r="54026" spans="99:105" x14ac:dyDescent="0.2">
      <c r="CU54026" s="46"/>
      <c r="CV54026" s="44"/>
      <c r="CW54026" s="44"/>
      <c r="CX54026" s="44"/>
      <c r="CY54026" s="44"/>
      <c r="DA54026" s="44"/>
    </row>
    <row r="54027" spans="99:105" x14ac:dyDescent="0.2">
      <c r="CU54027" s="46"/>
      <c r="CV54027" s="44"/>
      <c r="CW54027" s="44"/>
      <c r="CX54027" s="44"/>
      <c r="CY54027" s="44"/>
      <c r="DA54027" s="44"/>
    </row>
    <row r="54028" spans="99:105" x14ac:dyDescent="0.2">
      <c r="CU54028" s="46"/>
      <c r="CV54028" s="44"/>
      <c r="CW54028" s="44"/>
      <c r="CX54028" s="44"/>
      <c r="CY54028" s="44"/>
      <c r="DA54028" s="44"/>
    </row>
    <row r="54029" spans="99:105" x14ac:dyDescent="0.2">
      <c r="CU54029" s="46"/>
      <c r="CV54029" s="44"/>
      <c r="CW54029" s="44"/>
      <c r="CX54029" s="44"/>
      <c r="CY54029" s="44"/>
      <c r="DA54029" s="44"/>
    </row>
    <row r="54030" spans="99:105" x14ac:dyDescent="0.2">
      <c r="CU54030" s="46"/>
      <c r="CV54030" s="44"/>
      <c r="CW54030" s="44"/>
      <c r="CX54030" s="44"/>
      <c r="CY54030" s="44"/>
      <c r="DA54030" s="44"/>
    </row>
    <row r="54031" spans="99:105" x14ac:dyDescent="0.2">
      <c r="CU54031" s="46"/>
      <c r="CV54031" s="44"/>
      <c r="CW54031" s="44"/>
      <c r="CX54031" s="44"/>
      <c r="CY54031" s="44"/>
      <c r="DA54031" s="44"/>
    </row>
    <row r="54032" spans="99:105" x14ac:dyDescent="0.2">
      <c r="CU54032" s="46"/>
      <c r="CV54032" s="44"/>
      <c r="CW54032" s="44"/>
      <c r="CX54032" s="44"/>
      <c r="CY54032" s="44"/>
      <c r="DA54032" s="44"/>
    </row>
    <row r="54033" spans="99:105" x14ac:dyDescent="0.2">
      <c r="CU54033" s="46"/>
      <c r="CV54033" s="44"/>
      <c r="CW54033" s="44"/>
      <c r="CX54033" s="44"/>
      <c r="CY54033" s="44"/>
      <c r="DA54033" s="44"/>
    </row>
    <row r="54034" spans="99:105" x14ac:dyDescent="0.2">
      <c r="CU54034" s="46"/>
      <c r="CV54034" s="44"/>
      <c r="CW54034" s="44"/>
      <c r="CX54034" s="44"/>
      <c r="CY54034" s="44"/>
      <c r="DA54034" s="44"/>
    </row>
    <row r="54035" spans="99:105" x14ac:dyDescent="0.2">
      <c r="CU54035" s="46"/>
      <c r="CV54035" s="44"/>
      <c r="CW54035" s="44"/>
      <c r="CX54035" s="44"/>
      <c r="CY54035" s="44"/>
      <c r="DA54035" s="44"/>
    </row>
    <row r="54036" spans="99:105" x14ac:dyDescent="0.2">
      <c r="CU54036" s="46"/>
      <c r="CV54036" s="44"/>
      <c r="CW54036" s="44"/>
      <c r="CX54036" s="44"/>
      <c r="CY54036" s="44"/>
      <c r="DA54036" s="44"/>
    </row>
    <row r="54037" spans="99:105" x14ac:dyDescent="0.2">
      <c r="CU54037" s="46"/>
      <c r="CV54037" s="44"/>
      <c r="CW54037" s="44"/>
      <c r="CX54037" s="44"/>
      <c r="CY54037" s="44"/>
      <c r="DA54037" s="44"/>
    </row>
    <row r="54038" spans="99:105" x14ac:dyDescent="0.2">
      <c r="CU54038" s="46"/>
      <c r="CV54038" s="44"/>
      <c r="CW54038" s="44"/>
      <c r="CX54038" s="44"/>
      <c r="CY54038" s="44"/>
      <c r="DA54038" s="44"/>
    </row>
    <row r="54039" spans="99:105" x14ac:dyDescent="0.2">
      <c r="CU54039" s="46"/>
      <c r="CV54039" s="44"/>
      <c r="CW54039" s="44"/>
      <c r="CX54039" s="44"/>
      <c r="CY54039" s="44"/>
      <c r="DA54039" s="44"/>
    </row>
    <row r="54040" spans="99:105" x14ac:dyDescent="0.2">
      <c r="CU54040" s="46"/>
      <c r="CV54040" s="44"/>
      <c r="CW54040" s="44"/>
      <c r="CX54040" s="44"/>
      <c r="CY54040" s="44"/>
      <c r="DA54040" s="44"/>
    </row>
    <row r="54041" spans="99:105" x14ac:dyDescent="0.2">
      <c r="CU54041" s="46"/>
      <c r="CV54041" s="44"/>
      <c r="CW54041" s="44"/>
      <c r="CX54041" s="44"/>
      <c r="CY54041" s="44"/>
      <c r="DA54041" s="44"/>
    </row>
    <row r="54042" spans="99:105" x14ac:dyDescent="0.2">
      <c r="CU54042" s="46"/>
      <c r="CV54042" s="44"/>
      <c r="CW54042" s="44"/>
      <c r="CX54042" s="44"/>
      <c r="CY54042" s="44"/>
      <c r="DA54042" s="44"/>
    </row>
    <row r="54043" spans="99:105" x14ac:dyDescent="0.2">
      <c r="CU54043" s="46"/>
      <c r="CV54043" s="44"/>
      <c r="CW54043" s="44"/>
      <c r="CX54043" s="44"/>
      <c r="CY54043" s="44"/>
      <c r="DA54043" s="44"/>
    </row>
    <row r="54044" spans="99:105" x14ac:dyDescent="0.2">
      <c r="CU54044" s="46"/>
      <c r="CV54044" s="44"/>
      <c r="CW54044" s="44"/>
      <c r="CX54044" s="44"/>
      <c r="CY54044" s="44"/>
      <c r="DA54044" s="44"/>
    </row>
    <row r="54045" spans="99:105" x14ac:dyDescent="0.2">
      <c r="CU54045" s="46"/>
      <c r="CV54045" s="44"/>
      <c r="CW54045" s="44"/>
      <c r="CX54045" s="44"/>
      <c r="CY54045" s="44"/>
      <c r="DA54045" s="44"/>
    </row>
    <row r="54046" spans="99:105" x14ac:dyDescent="0.2">
      <c r="CU54046" s="46"/>
      <c r="CV54046" s="44"/>
      <c r="CW54046" s="44"/>
      <c r="CX54046" s="44"/>
      <c r="CY54046" s="44"/>
      <c r="DA54046" s="44"/>
    </row>
    <row r="54047" spans="99:105" x14ac:dyDescent="0.2">
      <c r="CU54047" s="46"/>
      <c r="CV54047" s="44"/>
      <c r="CW54047" s="44"/>
      <c r="CX54047" s="44"/>
      <c r="CY54047" s="44"/>
      <c r="DA54047" s="44"/>
    </row>
    <row r="54048" spans="99:105" x14ac:dyDescent="0.2">
      <c r="CU54048" s="46"/>
      <c r="CV54048" s="44"/>
      <c r="CW54048" s="44"/>
      <c r="CX54048" s="44"/>
      <c r="CY54048" s="44"/>
      <c r="DA54048" s="44"/>
    </row>
    <row r="54049" spans="99:105" x14ac:dyDescent="0.2">
      <c r="CU54049" s="46"/>
      <c r="CV54049" s="44"/>
      <c r="CW54049" s="44"/>
      <c r="CX54049" s="44"/>
      <c r="CY54049" s="44"/>
      <c r="DA54049" s="44"/>
    </row>
    <row r="54050" spans="99:105" x14ac:dyDescent="0.2">
      <c r="CU54050" s="46"/>
      <c r="CV54050" s="44"/>
      <c r="CW54050" s="44"/>
      <c r="CX54050" s="44"/>
      <c r="CY54050" s="44"/>
      <c r="DA54050" s="44"/>
    </row>
    <row r="54051" spans="99:105" x14ac:dyDescent="0.2">
      <c r="CU54051" s="46"/>
      <c r="CV54051" s="44"/>
      <c r="CW54051" s="44"/>
      <c r="CX54051" s="44"/>
      <c r="CY54051" s="44"/>
      <c r="DA54051" s="44"/>
    </row>
    <row r="54052" spans="99:105" x14ac:dyDescent="0.2">
      <c r="CU54052" s="46"/>
      <c r="CV54052" s="44"/>
      <c r="CW54052" s="44"/>
      <c r="CX54052" s="44"/>
      <c r="CY54052" s="44"/>
      <c r="DA54052" s="44"/>
    </row>
    <row r="54053" spans="99:105" x14ac:dyDescent="0.2">
      <c r="CU54053" s="46"/>
      <c r="CV54053" s="44"/>
      <c r="CW54053" s="44"/>
      <c r="CX54053" s="44"/>
      <c r="CY54053" s="44"/>
      <c r="DA54053" s="44"/>
    </row>
    <row r="54054" spans="99:105" x14ac:dyDescent="0.2">
      <c r="CU54054" s="46"/>
      <c r="CV54054" s="44"/>
      <c r="CW54054" s="44"/>
      <c r="CX54054" s="44"/>
      <c r="CY54054" s="44"/>
      <c r="DA54054" s="44"/>
    </row>
    <row r="54055" spans="99:105" x14ac:dyDescent="0.2">
      <c r="CU54055" s="46"/>
      <c r="CV54055" s="44"/>
      <c r="CW54055" s="44"/>
      <c r="CX54055" s="44"/>
      <c r="CY54055" s="44"/>
      <c r="DA54055" s="44"/>
    </row>
    <row r="54056" spans="99:105" x14ac:dyDescent="0.2">
      <c r="CU54056" s="46"/>
      <c r="CV54056" s="44"/>
      <c r="CW54056" s="44"/>
      <c r="CX54056" s="44"/>
      <c r="CY54056" s="44"/>
      <c r="DA54056" s="44"/>
    </row>
    <row r="54057" spans="99:105" x14ac:dyDescent="0.2">
      <c r="CU54057" s="46"/>
      <c r="CV54057" s="44"/>
      <c r="CW54057" s="44"/>
      <c r="CX54057" s="44"/>
      <c r="CY54057" s="44"/>
      <c r="DA54057" s="44"/>
    </row>
    <row r="54058" spans="99:105" x14ac:dyDescent="0.2">
      <c r="CU54058" s="46"/>
      <c r="CV54058" s="44"/>
      <c r="CW54058" s="44"/>
      <c r="CX54058" s="44"/>
      <c r="CY54058" s="44"/>
      <c r="DA54058" s="44"/>
    </row>
    <row r="54059" spans="99:105" x14ac:dyDescent="0.2">
      <c r="CU54059" s="46"/>
      <c r="CV54059" s="44"/>
      <c r="CW54059" s="44"/>
      <c r="CX54059" s="44"/>
      <c r="CY54059" s="44"/>
      <c r="DA54059" s="44"/>
    </row>
    <row r="54060" spans="99:105" x14ac:dyDescent="0.2">
      <c r="CU54060" s="46"/>
      <c r="CV54060" s="44"/>
      <c r="CW54060" s="44"/>
      <c r="CX54060" s="44"/>
      <c r="CY54060" s="44"/>
      <c r="DA54060" s="44"/>
    </row>
    <row r="54061" spans="99:105" x14ac:dyDescent="0.2">
      <c r="CU54061" s="46"/>
      <c r="CV54061" s="44"/>
      <c r="CW54061" s="44"/>
      <c r="CX54061" s="44"/>
      <c r="CY54061" s="44"/>
      <c r="DA54061" s="44"/>
    </row>
    <row r="54062" spans="99:105" x14ac:dyDescent="0.2">
      <c r="CU54062" s="46"/>
      <c r="CV54062" s="44"/>
      <c r="CW54062" s="44"/>
      <c r="CX54062" s="44"/>
      <c r="CY54062" s="44"/>
      <c r="DA54062" s="44"/>
    </row>
    <row r="54063" spans="99:105" x14ac:dyDescent="0.2">
      <c r="CU54063" s="46"/>
      <c r="CV54063" s="44"/>
      <c r="CW54063" s="44"/>
      <c r="CX54063" s="44"/>
      <c r="CY54063" s="44"/>
      <c r="DA54063" s="44"/>
    </row>
    <row r="54064" spans="99:105" x14ac:dyDescent="0.2">
      <c r="CU54064" s="46"/>
      <c r="CV54064" s="44"/>
      <c r="CW54064" s="44"/>
      <c r="CX54064" s="44"/>
      <c r="CY54064" s="44"/>
      <c r="DA54064" s="44"/>
    </row>
    <row r="54065" spans="99:105" x14ac:dyDescent="0.2">
      <c r="CU54065" s="46"/>
      <c r="CV54065" s="44"/>
      <c r="CW54065" s="44"/>
      <c r="CX54065" s="44"/>
      <c r="CY54065" s="44"/>
      <c r="DA54065" s="44"/>
    </row>
    <row r="54066" spans="99:105" x14ac:dyDescent="0.2">
      <c r="CU54066" s="46"/>
      <c r="CV54066" s="44"/>
      <c r="CW54066" s="44"/>
      <c r="CX54066" s="44"/>
      <c r="CY54066" s="44"/>
      <c r="DA54066" s="44"/>
    </row>
    <row r="54067" spans="99:105" x14ac:dyDescent="0.2">
      <c r="CU54067" s="46"/>
      <c r="CV54067" s="44"/>
      <c r="CW54067" s="44"/>
      <c r="CX54067" s="44"/>
      <c r="CY54067" s="44"/>
      <c r="DA54067" s="44"/>
    </row>
    <row r="54068" spans="99:105" x14ac:dyDescent="0.2">
      <c r="CU54068" s="46"/>
      <c r="CV54068" s="44"/>
      <c r="CW54068" s="44"/>
      <c r="CX54068" s="44"/>
      <c r="CY54068" s="44"/>
      <c r="DA54068" s="44"/>
    </row>
    <row r="54069" spans="99:105" x14ac:dyDescent="0.2">
      <c r="CU54069" s="46"/>
      <c r="CV54069" s="44"/>
      <c r="CW54069" s="44"/>
      <c r="CX54069" s="44"/>
      <c r="CY54069" s="44"/>
      <c r="DA54069" s="44"/>
    </row>
    <row r="54070" spans="99:105" x14ac:dyDescent="0.2">
      <c r="CU54070" s="46"/>
      <c r="CV54070" s="44"/>
      <c r="CW54070" s="44"/>
      <c r="CX54070" s="44"/>
      <c r="CY54070" s="44"/>
      <c r="DA54070" s="44"/>
    </row>
    <row r="54071" spans="99:105" x14ac:dyDescent="0.2">
      <c r="CU54071" s="46"/>
      <c r="CV54071" s="44"/>
      <c r="CW54071" s="44"/>
      <c r="CX54071" s="44"/>
      <c r="CY54071" s="44"/>
      <c r="DA54071" s="44"/>
    </row>
    <row r="54072" spans="99:105" x14ac:dyDescent="0.2">
      <c r="CU54072" s="46"/>
      <c r="CV54072" s="44"/>
      <c r="CW54072" s="44"/>
      <c r="CX54072" s="44"/>
      <c r="CY54072" s="44"/>
      <c r="DA54072" s="44"/>
    </row>
    <row r="54073" spans="99:105" x14ac:dyDescent="0.2">
      <c r="CU54073" s="46"/>
      <c r="CV54073" s="44"/>
      <c r="CW54073" s="44"/>
      <c r="CX54073" s="44"/>
      <c r="CY54073" s="44"/>
      <c r="DA54073" s="44"/>
    </row>
    <row r="54074" spans="99:105" x14ac:dyDescent="0.2">
      <c r="CU54074" s="46"/>
      <c r="CV54074" s="44"/>
      <c r="CW54074" s="44"/>
      <c r="CX54074" s="44"/>
      <c r="CY54074" s="44"/>
      <c r="DA54074" s="44"/>
    </row>
    <row r="54075" spans="99:105" x14ac:dyDescent="0.2">
      <c r="CU54075" s="46"/>
      <c r="CV54075" s="44"/>
      <c r="CW54075" s="44"/>
      <c r="CX54075" s="44"/>
      <c r="CY54075" s="44"/>
      <c r="DA54075" s="44"/>
    </row>
    <row r="54076" spans="99:105" x14ac:dyDescent="0.2">
      <c r="CU54076" s="46"/>
      <c r="CV54076" s="44"/>
      <c r="CW54076" s="44"/>
      <c r="CX54076" s="44"/>
      <c r="CY54076" s="44"/>
      <c r="DA54076" s="44"/>
    </row>
    <row r="54077" spans="99:105" x14ac:dyDescent="0.2">
      <c r="CU54077" s="46"/>
      <c r="CV54077" s="44"/>
      <c r="CW54077" s="44"/>
      <c r="CX54077" s="44"/>
      <c r="CY54077" s="44"/>
      <c r="DA54077" s="44"/>
    </row>
    <row r="54078" spans="99:105" x14ac:dyDescent="0.2">
      <c r="CU54078" s="46"/>
      <c r="CV54078" s="44"/>
      <c r="CW54078" s="44"/>
      <c r="CX54078" s="44"/>
      <c r="CY54078" s="44"/>
      <c r="DA54078" s="44"/>
    </row>
    <row r="54079" spans="99:105" x14ac:dyDescent="0.2">
      <c r="CU54079" s="46"/>
      <c r="CV54079" s="44"/>
      <c r="CW54079" s="44"/>
      <c r="CX54079" s="44"/>
      <c r="CY54079" s="44"/>
      <c r="DA54079" s="44"/>
    </row>
    <row r="54080" spans="99:105" x14ac:dyDescent="0.2">
      <c r="CU54080" s="46"/>
      <c r="CV54080" s="44"/>
      <c r="CW54080" s="44"/>
      <c r="CX54080" s="44"/>
      <c r="CY54080" s="44"/>
      <c r="DA54080" s="44"/>
    </row>
    <row r="54081" spans="99:105" x14ac:dyDescent="0.2">
      <c r="CU54081" s="46"/>
      <c r="CV54081" s="44"/>
      <c r="CW54081" s="44"/>
      <c r="CX54081" s="44"/>
      <c r="CY54081" s="44"/>
      <c r="DA54081" s="44"/>
    </row>
    <row r="54082" spans="99:105" x14ac:dyDescent="0.2">
      <c r="CU54082" s="46"/>
      <c r="CV54082" s="44"/>
      <c r="CW54082" s="44"/>
      <c r="CX54082" s="44"/>
      <c r="CY54082" s="44"/>
      <c r="DA54082" s="44"/>
    </row>
    <row r="54083" spans="99:105" x14ac:dyDescent="0.2">
      <c r="CU54083" s="46"/>
      <c r="CV54083" s="44"/>
      <c r="CW54083" s="44"/>
      <c r="CX54083" s="44"/>
      <c r="CY54083" s="44"/>
      <c r="DA54083" s="44"/>
    </row>
    <row r="54084" spans="99:105" x14ac:dyDescent="0.2">
      <c r="CU54084" s="46"/>
      <c r="CV54084" s="44"/>
      <c r="CW54084" s="44"/>
      <c r="CX54084" s="44"/>
      <c r="CY54084" s="44"/>
      <c r="DA54084" s="44"/>
    </row>
    <row r="54085" spans="99:105" x14ac:dyDescent="0.2">
      <c r="CU54085" s="46"/>
      <c r="CV54085" s="44"/>
      <c r="CW54085" s="44"/>
      <c r="CX54085" s="44"/>
      <c r="CY54085" s="44"/>
      <c r="DA54085" s="44"/>
    </row>
    <row r="54086" spans="99:105" x14ac:dyDescent="0.2">
      <c r="CU54086" s="46"/>
      <c r="CV54086" s="44"/>
      <c r="CW54086" s="44"/>
      <c r="CX54086" s="44"/>
      <c r="CY54086" s="44"/>
      <c r="DA54086" s="44"/>
    </row>
    <row r="54087" spans="99:105" x14ac:dyDescent="0.2">
      <c r="CU54087" s="46"/>
      <c r="CV54087" s="44"/>
      <c r="CW54087" s="44"/>
      <c r="CX54087" s="44"/>
      <c r="CY54087" s="44"/>
      <c r="DA54087" s="44"/>
    </row>
    <row r="54088" spans="99:105" x14ac:dyDescent="0.2">
      <c r="CU54088" s="46"/>
      <c r="CV54088" s="44"/>
      <c r="CW54088" s="44"/>
      <c r="CX54088" s="44"/>
      <c r="CY54088" s="44"/>
      <c r="DA54088" s="44"/>
    </row>
    <row r="54089" spans="99:105" x14ac:dyDescent="0.2">
      <c r="CU54089" s="46"/>
      <c r="CV54089" s="44"/>
      <c r="CW54089" s="44"/>
      <c r="CX54089" s="44"/>
      <c r="CY54089" s="44"/>
      <c r="DA54089" s="44"/>
    </row>
    <row r="54090" spans="99:105" x14ac:dyDescent="0.2">
      <c r="CU54090" s="46"/>
      <c r="CV54090" s="44"/>
      <c r="CW54090" s="44"/>
      <c r="CX54090" s="44"/>
      <c r="CY54090" s="44"/>
      <c r="DA54090" s="44"/>
    </row>
    <row r="54091" spans="99:105" x14ac:dyDescent="0.2">
      <c r="CU54091" s="46"/>
      <c r="CV54091" s="44"/>
      <c r="CW54091" s="44"/>
      <c r="CX54091" s="44"/>
      <c r="CY54091" s="44"/>
      <c r="DA54091" s="44"/>
    </row>
    <row r="54092" spans="99:105" x14ac:dyDescent="0.2">
      <c r="CU54092" s="46"/>
      <c r="CV54092" s="44"/>
      <c r="CW54092" s="44"/>
      <c r="CX54092" s="44"/>
      <c r="CY54092" s="44"/>
      <c r="DA54092" s="44"/>
    </row>
    <row r="54093" spans="99:105" x14ac:dyDescent="0.2">
      <c r="CU54093" s="46"/>
      <c r="CV54093" s="44"/>
      <c r="CW54093" s="44"/>
      <c r="CX54093" s="44"/>
      <c r="CY54093" s="44"/>
      <c r="DA54093" s="44"/>
    </row>
    <row r="54094" spans="99:105" x14ac:dyDescent="0.2">
      <c r="CU54094" s="46"/>
      <c r="CV54094" s="44"/>
      <c r="CW54094" s="44"/>
      <c r="CX54094" s="44"/>
      <c r="CY54094" s="44"/>
      <c r="DA54094" s="44"/>
    </row>
    <row r="54095" spans="99:105" x14ac:dyDescent="0.2">
      <c r="CU54095" s="46"/>
      <c r="CV54095" s="44"/>
      <c r="CW54095" s="44"/>
      <c r="CX54095" s="44"/>
      <c r="CY54095" s="44"/>
      <c r="DA54095" s="44"/>
    </row>
    <row r="54096" spans="99:105" x14ac:dyDescent="0.2">
      <c r="CU54096" s="46"/>
      <c r="CV54096" s="44"/>
      <c r="CW54096" s="44"/>
      <c r="CX54096" s="44"/>
      <c r="CY54096" s="44"/>
      <c r="DA54096" s="44"/>
    </row>
    <row r="54097" spans="99:105" x14ac:dyDescent="0.2">
      <c r="CU54097" s="46"/>
      <c r="CV54097" s="44"/>
      <c r="CW54097" s="44"/>
      <c r="CX54097" s="44"/>
      <c r="CY54097" s="44"/>
      <c r="DA54097" s="44"/>
    </row>
    <row r="54098" spans="99:105" x14ac:dyDescent="0.2">
      <c r="CU54098" s="46"/>
      <c r="CV54098" s="44"/>
      <c r="CW54098" s="44"/>
      <c r="CX54098" s="44"/>
      <c r="CY54098" s="44"/>
      <c r="DA54098" s="44"/>
    </row>
    <row r="54099" spans="99:105" x14ac:dyDescent="0.2">
      <c r="CU54099" s="46"/>
      <c r="CV54099" s="44"/>
      <c r="CW54099" s="44"/>
      <c r="CX54099" s="44"/>
      <c r="CY54099" s="44"/>
      <c r="DA54099" s="44"/>
    </row>
    <row r="54100" spans="99:105" x14ac:dyDescent="0.2">
      <c r="CU54100" s="46"/>
      <c r="CV54100" s="44"/>
      <c r="CW54100" s="44"/>
      <c r="CX54100" s="44"/>
      <c r="CY54100" s="44"/>
      <c r="DA54100" s="44"/>
    </row>
    <row r="54101" spans="99:105" x14ac:dyDescent="0.2">
      <c r="CU54101" s="46"/>
      <c r="CV54101" s="44"/>
      <c r="CW54101" s="44"/>
      <c r="CX54101" s="44"/>
      <c r="CY54101" s="44"/>
      <c r="DA54101" s="44"/>
    </row>
    <row r="54102" spans="99:105" x14ac:dyDescent="0.2">
      <c r="CU54102" s="46"/>
      <c r="CV54102" s="44"/>
      <c r="CW54102" s="44"/>
      <c r="CX54102" s="44"/>
      <c r="CY54102" s="44"/>
      <c r="DA54102" s="44"/>
    </row>
    <row r="54103" spans="99:105" x14ac:dyDescent="0.2">
      <c r="CU54103" s="46"/>
      <c r="CV54103" s="44"/>
      <c r="CW54103" s="44"/>
      <c r="CX54103" s="44"/>
      <c r="CY54103" s="44"/>
      <c r="DA54103" s="44"/>
    </row>
    <row r="54104" spans="99:105" x14ac:dyDescent="0.2">
      <c r="CU54104" s="46"/>
      <c r="CV54104" s="44"/>
      <c r="CW54104" s="44"/>
      <c r="CX54104" s="44"/>
      <c r="CY54104" s="44"/>
      <c r="DA54104" s="44"/>
    </row>
    <row r="54105" spans="99:105" x14ac:dyDescent="0.2">
      <c r="CU54105" s="46"/>
      <c r="CV54105" s="44"/>
      <c r="CW54105" s="44"/>
      <c r="CX54105" s="44"/>
      <c r="CY54105" s="44"/>
      <c r="DA54105" s="44"/>
    </row>
    <row r="54106" spans="99:105" x14ac:dyDescent="0.2">
      <c r="CU54106" s="46"/>
      <c r="CV54106" s="44"/>
      <c r="CW54106" s="44"/>
      <c r="CX54106" s="44"/>
      <c r="CY54106" s="44"/>
      <c r="DA54106" s="44"/>
    </row>
    <row r="54107" spans="99:105" x14ac:dyDescent="0.2">
      <c r="CU54107" s="46"/>
      <c r="CV54107" s="44"/>
      <c r="CW54107" s="44"/>
      <c r="CX54107" s="44"/>
      <c r="CY54107" s="44"/>
      <c r="DA54107" s="44"/>
    </row>
    <row r="54108" spans="99:105" x14ac:dyDescent="0.2">
      <c r="CU54108" s="46"/>
      <c r="CV54108" s="44"/>
      <c r="CW54108" s="44"/>
      <c r="CX54108" s="44"/>
      <c r="CY54108" s="44"/>
      <c r="DA54108" s="44"/>
    </row>
    <row r="54109" spans="99:105" x14ac:dyDescent="0.2">
      <c r="CU54109" s="46"/>
      <c r="CV54109" s="44"/>
      <c r="CW54109" s="44"/>
      <c r="CX54109" s="44"/>
      <c r="CY54109" s="44"/>
      <c r="DA54109" s="44"/>
    </row>
    <row r="54110" spans="99:105" x14ac:dyDescent="0.2">
      <c r="CU54110" s="46"/>
      <c r="CV54110" s="44"/>
      <c r="CW54110" s="44"/>
      <c r="CX54110" s="44"/>
      <c r="CY54110" s="44"/>
      <c r="DA54110" s="44"/>
    </row>
    <row r="54111" spans="99:105" x14ac:dyDescent="0.2">
      <c r="CU54111" s="46"/>
      <c r="CV54111" s="44"/>
      <c r="CW54111" s="44"/>
      <c r="CX54111" s="44"/>
      <c r="CY54111" s="44"/>
      <c r="DA54111" s="44"/>
    </row>
    <row r="54112" spans="99:105" x14ac:dyDescent="0.2">
      <c r="CU54112" s="46"/>
      <c r="CV54112" s="44"/>
      <c r="CW54112" s="44"/>
      <c r="CX54112" s="44"/>
      <c r="CY54112" s="44"/>
      <c r="DA54112" s="44"/>
    </row>
    <row r="54113" spans="99:105" x14ac:dyDescent="0.2">
      <c r="CU54113" s="46"/>
      <c r="CV54113" s="44"/>
      <c r="CW54113" s="44"/>
      <c r="CX54113" s="44"/>
      <c r="CY54113" s="44"/>
      <c r="DA54113" s="44"/>
    </row>
    <row r="54114" spans="99:105" x14ac:dyDescent="0.2">
      <c r="CU54114" s="46"/>
      <c r="CV54114" s="44"/>
      <c r="CW54114" s="44"/>
      <c r="CX54114" s="44"/>
      <c r="CY54114" s="44"/>
      <c r="DA54114" s="44"/>
    </row>
    <row r="54115" spans="99:105" x14ac:dyDescent="0.2">
      <c r="CU54115" s="46"/>
      <c r="CV54115" s="44"/>
      <c r="CW54115" s="44"/>
      <c r="CX54115" s="44"/>
      <c r="CY54115" s="44"/>
      <c r="DA54115" s="44"/>
    </row>
    <row r="54116" spans="99:105" x14ac:dyDescent="0.2">
      <c r="CU54116" s="46"/>
      <c r="CV54116" s="44"/>
      <c r="CW54116" s="44"/>
      <c r="CX54116" s="44"/>
      <c r="CY54116" s="44"/>
      <c r="DA54116" s="44"/>
    </row>
    <row r="54117" spans="99:105" x14ac:dyDescent="0.2">
      <c r="CU54117" s="46"/>
      <c r="CV54117" s="44"/>
      <c r="CW54117" s="44"/>
      <c r="CX54117" s="44"/>
      <c r="CY54117" s="44"/>
      <c r="DA54117" s="44"/>
    </row>
    <row r="54118" spans="99:105" x14ac:dyDescent="0.2">
      <c r="CU54118" s="46"/>
      <c r="CV54118" s="44"/>
      <c r="CW54118" s="44"/>
      <c r="CX54118" s="44"/>
      <c r="CY54118" s="44"/>
      <c r="DA54118" s="44"/>
    </row>
    <row r="54119" spans="99:105" x14ac:dyDescent="0.2">
      <c r="CU54119" s="46"/>
      <c r="CV54119" s="44"/>
      <c r="CW54119" s="44"/>
      <c r="CX54119" s="44"/>
      <c r="CY54119" s="44"/>
      <c r="DA54119" s="44"/>
    </row>
    <row r="54120" spans="99:105" x14ac:dyDescent="0.2">
      <c r="CU54120" s="46"/>
      <c r="CV54120" s="44"/>
      <c r="CW54120" s="44"/>
      <c r="CX54120" s="44"/>
      <c r="CY54120" s="44"/>
      <c r="DA54120" s="44"/>
    </row>
    <row r="54121" spans="99:105" x14ac:dyDescent="0.2">
      <c r="CU54121" s="46"/>
      <c r="CV54121" s="44"/>
      <c r="CW54121" s="44"/>
      <c r="CX54121" s="44"/>
      <c r="CY54121" s="44"/>
      <c r="DA54121" s="44"/>
    </row>
    <row r="54122" spans="99:105" x14ac:dyDescent="0.2">
      <c r="CU54122" s="46"/>
      <c r="CV54122" s="44"/>
      <c r="CW54122" s="44"/>
      <c r="CX54122" s="44"/>
      <c r="CY54122" s="44"/>
      <c r="DA54122" s="44"/>
    </row>
    <row r="54123" spans="99:105" x14ac:dyDescent="0.2">
      <c r="CU54123" s="46"/>
      <c r="CV54123" s="44"/>
      <c r="CW54123" s="44"/>
      <c r="CX54123" s="44"/>
      <c r="CY54123" s="44"/>
      <c r="DA54123" s="44"/>
    </row>
    <row r="54124" spans="99:105" x14ac:dyDescent="0.2">
      <c r="CU54124" s="46"/>
      <c r="CV54124" s="44"/>
      <c r="CW54124" s="44"/>
      <c r="CX54124" s="44"/>
      <c r="CY54124" s="44"/>
      <c r="DA54124" s="44"/>
    </row>
    <row r="54125" spans="99:105" x14ac:dyDescent="0.2">
      <c r="CU54125" s="46"/>
      <c r="CV54125" s="44"/>
      <c r="CW54125" s="44"/>
      <c r="CX54125" s="44"/>
      <c r="CY54125" s="44"/>
      <c r="DA54125" s="44"/>
    </row>
    <row r="54126" spans="99:105" x14ac:dyDescent="0.2">
      <c r="CU54126" s="46"/>
      <c r="CV54126" s="44"/>
      <c r="CW54126" s="44"/>
      <c r="CX54126" s="44"/>
      <c r="CY54126" s="44"/>
      <c r="DA54126" s="44"/>
    </row>
    <row r="54127" spans="99:105" x14ac:dyDescent="0.2">
      <c r="CU54127" s="46"/>
      <c r="CV54127" s="44"/>
      <c r="CW54127" s="44"/>
      <c r="CX54127" s="44"/>
      <c r="CY54127" s="44"/>
      <c r="DA54127" s="44"/>
    </row>
    <row r="54128" spans="99:105" x14ac:dyDescent="0.2">
      <c r="CU54128" s="46"/>
      <c r="CV54128" s="44"/>
      <c r="CW54128" s="44"/>
      <c r="CX54128" s="44"/>
      <c r="CY54128" s="44"/>
      <c r="DA54128" s="44"/>
    </row>
    <row r="54129" spans="99:105" x14ac:dyDescent="0.2">
      <c r="CU54129" s="46"/>
      <c r="CV54129" s="44"/>
      <c r="CW54129" s="44"/>
      <c r="CX54129" s="44"/>
      <c r="CY54129" s="44"/>
      <c r="DA54129" s="44"/>
    </row>
    <row r="54130" spans="99:105" x14ac:dyDescent="0.2">
      <c r="CU54130" s="46"/>
      <c r="CV54130" s="44"/>
      <c r="CW54130" s="44"/>
      <c r="CX54130" s="44"/>
      <c r="CY54130" s="44"/>
      <c r="DA54130" s="44"/>
    </row>
    <row r="54131" spans="99:105" x14ac:dyDescent="0.2">
      <c r="CU54131" s="46"/>
      <c r="CV54131" s="44"/>
      <c r="CW54131" s="44"/>
      <c r="CX54131" s="44"/>
      <c r="CY54131" s="44"/>
      <c r="DA54131" s="44"/>
    </row>
    <row r="54132" spans="99:105" x14ac:dyDescent="0.2">
      <c r="CU54132" s="46"/>
      <c r="CV54132" s="44"/>
      <c r="CW54132" s="44"/>
      <c r="CX54132" s="44"/>
      <c r="CY54132" s="44"/>
      <c r="DA54132" s="44"/>
    </row>
    <row r="54133" spans="99:105" x14ac:dyDescent="0.2">
      <c r="CU54133" s="46"/>
      <c r="CV54133" s="44"/>
      <c r="CW54133" s="44"/>
      <c r="CX54133" s="44"/>
      <c r="CY54133" s="44"/>
      <c r="DA54133" s="44"/>
    </row>
    <row r="54134" spans="99:105" x14ac:dyDescent="0.2">
      <c r="CU54134" s="46"/>
      <c r="CV54134" s="44"/>
      <c r="CW54134" s="44"/>
      <c r="CX54134" s="44"/>
      <c r="CY54134" s="44"/>
      <c r="DA54134" s="44"/>
    </row>
    <row r="54135" spans="99:105" x14ac:dyDescent="0.2">
      <c r="CU54135" s="46"/>
      <c r="CV54135" s="44"/>
      <c r="CW54135" s="44"/>
      <c r="CX54135" s="44"/>
      <c r="CY54135" s="44"/>
      <c r="DA54135" s="44"/>
    </row>
    <row r="54136" spans="99:105" x14ac:dyDescent="0.2">
      <c r="CU54136" s="46"/>
      <c r="CV54136" s="44"/>
      <c r="CW54136" s="44"/>
      <c r="CX54136" s="44"/>
      <c r="CY54136" s="44"/>
      <c r="DA54136" s="44"/>
    </row>
    <row r="54137" spans="99:105" x14ac:dyDescent="0.2">
      <c r="CU54137" s="46"/>
      <c r="CV54137" s="44"/>
      <c r="CW54137" s="44"/>
      <c r="CX54137" s="44"/>
      <c r="CY54137" s="44"/>
      <c r="DA54137" s="44"/>
    </row>
    <row r="54138" spans="99:105" x14ac:dyDescent="0.2">
      <c r="CU54138" s="46"/>
      <c r="CV54138" s="44"/>
      <c r="CW54138" s="44"/>
      <c r="CX54138" s="44"/>
      <c r="CY54138" s="44"/>
      <c r="DA54138" s="44"/>
    </row>
    <row r="54139" spans="99:105" x14ac:dyDescent="0.2">
      <c r="CU54139" s="46"/>
      <c r="CV54139" s="44"/>
      <c r="CW54139" s="44"/>
      <c r="CX54139" s="44"/>
      <c r="CY54139" s="44"/>
      <c r="DA54139" s="44"/>
    </row>
    <row r="54140" spans="99:105" x14ac:dyDescent="0.2">
      <c r="CU54140" s="46"/>
      <c r="CV54140" s="44"/>
      <c r="CW54140" s="44"/>
      <c r="CX54140" s="44"/>
      <c r="CY54140" s="44"/>
      <c r="DA54140" s="44"/>
    </row>
    <row r="54141" spans="99:105" x14ac:dyDescent="0.2">
      <c r="CU54141" s="46"/>
      <c r="CV54141" s="44"/>
      <c r="CW54141" s="44"/>
      <c r="CX54141" s="44"/>
      <c r="CY54141" s="44"/>
      <c r="DA54141" s="44"/>
    </row>
    <row r="54142" spans="99:105" x14ac:dyDescent="0.2">
      <c r="CU54142" s="46"/>
      <c r="CV54142" s="44"/>
      <c r="CW54142" s="44"/>
      <c r="CX54142" s="44"/>
      <c r="CY54142" s="44"/>
      <c r="DA54142" s="44"/>
    </row>
    <row r="54143" spans="99:105" x14ac:dyDescent="0.2">
      <c r="CU54143" s="46"/>
      <c r="CV54143" s="44"/>
      <c r="CW54143" s="44"/>
      <c r="CX54143" s="44"/>
      <c r="CY54143" s="44"/>
      <c r="DA54143" s="44"/>
    </row>
    <row r="54144" spans="99:105" x14ac:dyDescent="0.2">
      <c r="CU54144" s="46"/>
      <c r="CV54144" s="44"/>
      <c r="CW54144" s="44"/>
      <c r="CX54144" s="44"/>
      <c r="CY54144" s="44"/>
      <c r="DA54144" s="44"/>
    </row>
    <row r="54145" spans="99:105" x14ac:dyDescent="0.2">
      <c r="CU54145" s="46"/>
      <c r="CV54145" s="44"/>
      <c r="CW54145" s="44"/>
      <c r="CX54145" s="44"/>
      <c r="CY54145" s="44"/>
      <c r="DA54145" s="44"/>
    </row>
    <row r="54146" spans="99:105" x14ac:dyDescent="0.2">
      <c r="CU54146" s="46"/>
      <c r="CV54146" s="44"/>
      <c r="CW54146" s="44"/>
      <c r="CX54146" s="44"/>
      <c r="CY54146" s="44"/>
      <c r="DA54146" s="44"/>
    </row>
    <row r="54147" spans="99:105" x14ac:dyDescent="0.2">
      <c r="CU54147" s="46"/>
      <c r="CV54147" s="44"/>
      <c r="CW54147" s="44"/>
      <c r="CX54147" s="44"/>
      <c r="CY54147" s="44"/>
      <c r="DA54147" s="44"/>
    </row>
    <row r="54148" spans="99:105" x14ac:dyDescent="0.2">
      <c r="CU54148" s="46"/>
      <c r="CV54148" s="44"/>
      <c r="CW54148" s="44"/>
      <c r="CX54148" s="44"/>
      <c r="CY54148" s="44"/>
      <c r="DA54148" s="44"/>
    </row>
    <row r="54149" spans="99:105" x14ac:dyDescent="0.2">
      <c r="CU54149" s="46"/>
      <c r="CV54149" s="44"/>
      <c r="CW54149" s="44"/>
      <c r="CX54149" s="44"/>
      <c r="CY54149" s="44"/>
      <c r="DA54149" s="44"/>
    </row>
    <row r="54150" spans="99:105" x14ac:dyDescent="0.2">
      <c r="CU54150" s="46"/>
      <c r="CV54150" s="44"/>
      <c r="CW54150" s="44"/>
      <c r="CX54150" s="44"/>
      <c r="CY54150" s="44"/>
      <c r="DA54150" s="44"/>
    </row>
    <row r="54151" spans="99:105" x14ac:dyDescent="0.2">
      <c r="CU54151" s="46"/>
      <c r="CV54151" s="44"/>
      <c r="CW54151" s="44"/>
      <c r="CX54151" s="44"/>
      <c r="CY54151" s="44"/>
      <c r="DA54151" s="44"/>
    </row>
    <row r="54152" spans="99:105" x14ac:dyDescent="0.2">
      <c r="CU54152" s="46"/>
      <c r="CV54152" s="44"/>
      <c r="CW54152" s="44"/>
      <c r="CX54152" s="44"/>
      <c r="CY54152" s="44"/>
      <c r="DA54152" s="44"/>
    </row>
    <row r="54153" spans="99:105" x14ac:dyDescent="0.2">
      <c r="CU54153" s="46"/>
      <c r="CV54153" s="44"/>
      <c r="CW54153" s="44"/>
      <c r="CX54153" s="44"/>
      <c r="CY54153" s="44"/>
      <c r="DA54153" s="44"/>
    </row>
    <row r="54154" spans="99:105" x14ac:dyDescent="0.2">
      <c r="CU54154" s="46"/>
      <c r="CV54154" s="44"/>
      <c r="CW54154" s="44"/>
      <c r="CX54154" s="44"/>
      <c r="CY54154" s="44"/>
      <c r="DA54154" s="44"/>
    </row>
    <row r="54155" spans="99:105" x14ac:dyDescent="0.2">
      <c r="CU54155" s="46"/>
      <c r="CV54155" s="44"/>
      <c r="CW54155" s="44"/>
      <c r="CX54155" s="44"/>
      <c r="CY54155" s="44"/>
      <c r="DA54155" s="44"/>
    </row>
    <row r="54156" spans="99:105" x14ac:dyDescent="0.2">
      <c r="CU54156" s="46"/>
      <c r="CV54156" s="44"/>
      <c r="CW54156" s="44"/>
      <c r="CX54156" s="44"/>
      <c r="CY54156" s="44"/>
      <c r="DA54156" s="44"/>
    </row>
    <row r="54157" spans="99:105" x14ac:dyDescent="0.2">
      <c r="CU54157" s="46"/>
      <c r="CV54157" s="44"/>
      <c r="CW54157" s="44"/>
      <c r="CX54157" s="44"/>
      <c r="CY54157" s="44"/>
      <c r="DA54157" s="44"/>
    </row>
    <row r="54158" spans="99:105" x14ac:dyDescent="0.2">
      <c r="CU54158" s="46"/>
      <c r="CV54158" s="44"/>
      <c r="CW54158" s="44"/>
      <c r="CX54158" s="44"/>
      <c r="CY54158" s="44"/>
      <c r="DA54158" s="44"/>
    </row>
    <row r="54159" spans="99:105" x14ac:dyDescent="0.2">
      <c r="CU54159" s="46"/>
      <c r="CV54159" s="44"/>
      <c r="CW54159" s="44"/>
      <c r="CX54159" s="44"/>
      <c r="CY54159" s="44"/>
      <c r="DA54159" s="44"/>
    </row>
    <row r="54160" spans="99:105" x14ac:dyDescent="0.2">
      <c r="CU54160" s="46"/>
      <c r="CV54160" s="44"/>
      <c r="CW54160" s="44"/>
      <c r="CX54160" s="44"/>
      <c r="CY54160" s="44"/>
      <c r="DA54160" s="44"/>
    </row>
    <row r="54161" spans="99:105" x14ac:dyDescent="0.2">
      <c r="CU54161" s="46"/>
      <c r="CV54161" s="44"/>
      <c r="CW54161" s="44"/>
      <c r="CX54161" s="44"/>
      <c r="CY54161" s="44"/>
      <c r="DA54161" s="44"/>
    </row>
    <row r="54162" spans="99:105" x14ac:dyDescent="0.2">
      <c r="CU54162" s="46"/>
      <c r="CV54162" s="44"/>
      <c r="CW54162" s="44"/>
      <c r="CX54162" s="44"/>
      <c r="CY54162" s="44"/>
      <c r="DA54162" s="44"/>
    </row>
    <row r="54163" spans="99:105" x14ac:dyDescent="0.2">
      <c r="CU54163" s="46"/>
      <c r="CV54163" s="44"/>
      <c r="CW54163" s="44"/>
      <c r="CX54163" s="44"/>
      <c r="CY54163" s="44"/>
      <c r="DA54163" s="44"/>
    </row>
    <row r="54164" spans="99:105" x14ac:dyDescent="0.2">
      <c r="CU54164" s="46"/>
      <c r="CV54164" s="44"/>
      <c r="CW54164" s="44"/>
      <c r="CX54164" s="44"/>
      <c r="CY54164" s="44"/>
      <c r="DA54164" s="44"/>
    </row>
    <row r="54165" spans="99:105" x14ac:dyDescent="0.2">
      <c r="CU54165" s="46"/>
      <c r="CV54165" s="44"/>
      <c r="CW54165" s="44"/>
      <c r="CX54165" s="44"/>
      <c r="CY54165" s="44"/>
      <c r="DA54165" s="44"/>
    </row>
    <row r="54166" spans="99:105" x14ac:dyDescent="0.2">
      <c r="CU54166" s="46"/>
      <c r="CV54166" s="44"/>
      <c r="CW54166" s="44"/>
      <c r="CX54166" s="44"/>
      <c r="CY54166" s="44"/>
      <c r="DA54166" s="44"/>
    </row>
    <row r="54167" spans="99:105" x14ac:dyDescent="0.2">
      <c r="CU54167" s="46"/>
      <c r="CV54167" s="44"/>
      <c r="CW54167" s="44"/>
      <c r="CX54167" s="44"/>
      <c r="CY54167" s="44"/>
      <c r="DA54167" s="44"/>
    </row>
    <row r="54168" spans="99:105" x14ac:dyDescent="0.2">
      <c r="CU54168" s="46"/>
      <c r="CV54168" s="44"/>
      <c r="CW54168" s="44"/>
      <c r="CX54168" s="44"/>
      <c r="CY54168" s="44"/>
      <c r="DA54168" s="44"/>
    </row>
    <row r="54169" spans="99:105" x14ac:dyDescent="0.2">
      <c r="CU54169" s="46"/>
      <c r="CV54169" s="44"/>
      <c r="CW54169" s="44"/>
      <c r="CX54169" s="44"/>
      <c r="CY54169" s="44"/>
      <c r="DA54169" s="44"/>
    </row>
    <row r="54170" spans="99:105" x14ac:dyDescent="0.2">
      <c r="CU54170" s="46"/>
      <c r="CV54170" s="44"/>
      <c r="CW54170" s="44"/>
      <c r="CX54170" s="44"/>
      <c r="CY54170" s="44"/>
      <c r="DA54170" s="44"/>
    </row>
    <row r="54171" spans="99:105" x14ac:dyDescent="0.2">
      <c r="CU54171" s="46"/>
      <c r="CV54171" s="44"/>
      <c r="CW54171" s="44"/>
      <c r="CX54171" s="44"/>
      <c r="CY54171" s="44"/>
      <c r="DA54171" s="44"/>
    </row>
    <row r="54172" spans="99:105" x14ac:dyDescent="0.2">
      <c r="CU54172" s="46"/>
      <c r="CV54172" s="44"/>
      <c r="CW54172" s="44"/>
      <c r="CX54172" s="44"/>
      <c r="CY54172" s="44"/>
      <c r="DA54172" s="44"/>
    </row>
    <row r="54173" spans="99:105" x14ac:dyDescent="0.2">
      <c r="CU54173" s="46"/>
      <c r="CV54173" s="44"/>
      <c r="CW54173" s="44"/>
      <c r="CX54173" s="44"/>
      <c r="CY54173" s="44"/>
      <c r="DA54173" s="44"/>
    </row>
    <row r="54174" spans="99:105" x14ac:dyDescent="0.2">
      <c r="CU54174" s="46"/>
      <c r="CV54174" s="44"/>
      <c r="CW54174" s="44"/>
      <c r="CX54174" s="44"/>
      <c r="CY54174" s="44"/>
      <c r="DA54174" s="44"/>
    </row>
    <row r="54175" spans="99:105" x14ac:dyDescent="0.2">
      <c r="CU54175" s="46"/>
      <c r="CV54175" s="44"/>
      <c r="CW54175" s="44"/>
      <c r="CX54175" s="44"/>
      <c r="CY54175" s="44"/>
      <c r="DA54175" s="44"/>
    </row>
    <row r="54176" spans="99:105" x14ac:dyDescent="0.2">
      <c r="CU54176" s="46"/>
      <c r="CV54176" s="44"/>
      <c r="CW54176" s="44"/>
      <c r="CX54176" s="44"/>
      <c r="CY54176" s="44"/>
      <c r="DA54176" s="44"/>
    </row>
    <row r="54177" spans="99:105" x14ac:dyDescent="0.2">
      <c r="CU54177" s="46"/>
      <c r="CV54177" s="44"/>
      <c r="CW54177" s="44"/>
      <c r="CX54177" s="44"/>
      <c r="CY54177" s="44"/>
      <c r="DA54177" s="44"/>
    </row>
    <row r="54178" spans="99:105" x14ac:dyDescent="0.2">
      <c r="CU54178" s="46"/>
      <c r="CV54178" s="44"/>
      <c r="CW54178" s="44"/>
      <c r="CX54178" s="44"/>
      <c r="CY54178" s="44"/>
      <c r="DA54178" s="44"/>
    </row>
    <row r="54179" spans="99:105" x14ac:dyDescent="0.2">
      <c r="CU54179" s="46"/>
      <c r="CV54179" s="44"/>
      <c r="CW54179" s="44"/>
      <c r="CX54179" s="44"/>
      <c r="CY54179" s="44"/>
      <c r="DA54179" s="44"/>
    </row>
    <row r="54180" spans="99:105" x14ac:dyDescent="0.2">
      <c r="CU54180" s="46"/>
      <c r="CV54180" s="44"/>
      <c r="CW54180" s="44"/>
      <c r="CX54180" s="44"/>
      <c r="CY54180" s="44"/>
      <c r="DA54180" s="44"/>
    </row>
    <row r="54181" spans="99:105" x14ac:dyDescent="0.2">
      <c r="CU54181" s="46"/>
      <c r="CV54181" s="44"/>
      <c r="CW54181" s="44"/>
      <c r="CX54181" s="44"/>
      <c r="CY54181" s="44"/>
      <c r="DA54181" s="44"/>
    </row>
    <row r="54182" spans="99:105" x14ac:dyDescent="0.2">
      <c r="CU54182" s="46"/>
      <c r="CV54182" s="44"/>
      <c r="CW54182" s="44"/>
      <c r="CX54182" s="44"/>
      <c r="CY54182" s="44"/>
      <c r="DA54182" s="44"/>
    </row>
    <row r="54183" spans="99:105" x14ac:dyDescent="0.2">
      <c r="CU54183" s="46"/>
      <c r="CV54183" s="44"/>
      <c r="CW54183" s="44"/>
      <c r="CX54183" s="44"/>
      <c r="CY54183" s="44"/>
      <c r="DA54183" s="44"/>
    </row>
    <row r="54184" spans="99:105" x14ac:dyDescent="0.2">
      <c r="CU54184" s="46"/>
      <c r="CV54184" s="44"/>
      <c r="CW54184" s="44"/>
      <c r="CX54184" s="44"/>
      <c r="CY54184" s="44"/>
      <c r="DA54184" s="44"/>
    </row>
    <row r="54185" spans="99:105" x14ac:dyDescent="0.2">
      <c r="CU54185" s="46"/>
      <c r="CV54185" s="44"/>
      <c r="CW54185" s="44"/>
      <c r="CX54185" s="44"/>
      <c r="CY54185" s="44"/>
      <c r="DA54185" s="44"/>
    </row>
    <row r="54186" spans="99:105" x14ac:dyDescent="0.2">
      <c r="CU54186" s="46"/>
      <c r="CV54186" s="44"/>
      <c r="CW54186" s="44"/>
      <c r="CX54186" s="44"/>
      <c r="CY54186" s="44"/>
      <c r="DA54186" s="44"/>
    </row>
    <row r="54187" spans="99:105" x14ac:dyDescent="0.2">
      <c r="CU54187" s="46"/>
      <c r="CV54187" s="44"/>
      <c r="CW54187" s="44"/>
      <c r="CX54187" s="44"/>
      <c r="CY54187" s="44"/>
      <c r="DA54187" s="44"/>
    </row>
    <row r="54188" spans="99:105" x14ac:dyDescent="0.2">
      <c r="CU54188" s="46"/>
      <c r="CV54188" s="44"/>
      <c r="CW54188" s="44"/>
      <c r="CX54188" s="44"/>
      <c r="CY54188" s="44"/>
      <c r="DA54188" s="44"/>
    </row>
    <row r="54189" spans="99:105" x14ac:dyDescent="0.2">
      <c r="CU54189" s="46"/>
      <c r="CV54189" s="44"/>
      <c r="CW54189" s="44"/>
      <c r="CX54189" s="44"/>
      <c r="CY54189" s="44"/>
      <c r="DA54189" s="44"/>
    </row>
    <row r="54190" spans="99:105" x14ac:dyDescent="0.2">
      <c r="CU54190" s="46"/>
      <c r="CV54190" s="44"/>
      <c r="CW54190" s="44"/>
      <c r="CX54190" s="44"/>
      <c r="CY54190" s="44"/>
      <c r="DA54190" s="44"/>
    </row>
    <row r="54191" spans="99:105" x14ac:dyDescent="0.2">
      <c r="CU54191" s="46"/>
      <c r="CV54191" s="44"/>
      <c r="CW54191" s="44"/>
      <c r="CX54191" s="44"/>
      <c r="CY54191" s="44"/>
      <c r="DA54191" s="44"/>
    </row>
    <row r="54192" spans="99:105" x14ac:dyDescent="0.2">
      <c r="CU54192" s="46"/>
      <c r="CV54192" s="44"/>
      <c r="CW54192" s="44"/>
      <c r="CX54192" s="44"/>
      <c r="CY54192" s="44"/>
      <c r="DA54192" s="44"/>
    </row>
    <row r="54193" spans="99:105" x14ac:dyDescent="0.2">
      <c r="CU54193" s="46"/>
      <c r="CV54193" s="44"/>
      <c r="CW54193" s="44"/>
      <c r="CX54193" s="44"/>
      <c r="CY54193" s="44"/>
      <c r="DA54193" s="44"/>
    </row>
    <row r="54194" spans="99:105" x14ac:dyDescent="0.2">
      <c r="CU54194" s="46"/>
      <c r="CV54194" s="44"/>
      <c r="CW54194" s="44"/>
      <c r="CX54194" s="44"/>
      <c r="CY54194" s="44"/>
      <c r="DA54194" s="44"/>
    </row>
    <row r="54195" spans="99:105" x14ac:dyDescent="0.2">
      <c r="CU54195" s="46"/>
      <c r="CV54195" s="44"/>
      <c r="CW54195" s="44"/>
      <c r="CX54195" s="44"/>
      <c r="CY54195" s="44"/>
      <c r="DA54195" s="44"/>
    </row>
    <row r="54196" spans="99:105" x14ac:dyDescent="0.2">
      <c r="CU54196" s="46"/>
      <c r="CV54196" s="44"/>
      <c r="CW54196" s="44"/>
      <c r="CX54196" s="44"/>
      <c r="CY54196" s="44"/>
      <c r="DA54196" s="44"/>
    </row>
    <row r="54197" spans="99:105" x14ac:dyDescent="0.2">
      <c r="CU54197" s="46"/>
      <c r="CV54197" s="44"/>
      <c r="CW54197" s="44"/>
      <c r="CX54197" s="44"/>
      <c r="CY54197" s="44"/>
      <c r="DA54197" s="44"/>
    </row>
    <row r="54198" spans="99:105" x14ac:dyDescent="0.2">
      <c r="CU54198" s="46"/>
      <c r="CV54198" s="44"/>
      <c r="CW54198" s="44"/>
      <c r="CX54198" s="44"/>
      <c r="CY54198" s="44"/>
      <c r="DA54198" s="44"/>
    </row>
    <row r="54199" spans="99:105" x14ac:dyDescent="0.2">
      <c r="CU54199" s="46"/>
      <c r="CV54199" s="44"/>
      <c r="CW54199" s="44"/>
      <c r="CX54199" s="44"/>
      <c r="CY54199" s="44"/>
      <c r="DA54199" s="44"/>
    </row>
    <row r="54200" spans="99:105" x14ac:dyDescent="0.2">
      <c r="CU54200" s="46"/>
      <c r="CV54200" s="44"/>
      <c r="CW54200" s="44"/>
      <c r="CX54200" s="44"/>
      <c r="CY54200" s="44"/>
      <c r="DA54200" s="44"/>
    </row>
    <row r="54201" spans="99:105" x14ac:dyDescent="0.2">
      <c r="CU54201" s="46"/>
      <c r="CV54201" s="44"/>
      <c r="CW54201" s="44"/>
      <c r="CX54201" s="44"/>
      <c r="CY54201" s="44"/>
      <c r="DA54201" s="44"/>
    </row>
    <row r="54202" spans="99:105" x14ac:dyDescent="0.2">
      <c r="CU54202" s="46"/>
      <c r="CV54202" s="44"/>
      <c r="CW54202" s="44"/>
      <c r="CX54202" s="44"/>
      <c r="CY54202" s="44"/>
      <c r="DA54202" s="44"/>
    </row>
    <row r="54203" spans="99:105" x14ac:dyDescent="0.2">
      <c r="CU54203" s="46"/>
      <c r="CV54203" s="44"/>
      <c r="CW54203" s="44"/>
      <c r="CX54203" s="44"/>
      <c r="CY54203" s="44"/>
      <c r="DA54203" s="44"/>
    </row>
    <row r="54204" spans="99:105" x14ac:dyDescent="0.2">
      <c r="CU54204" s="46"/>
      <c r="CV54204" s="44"/>
      <c r="CW54204" s="44"/>
      <c r="CX54204" s="44"/>
      <c r="CY54204" s="44"/>
      <c r="DA54204" s="44"/>
    </row>
    <row r="54205" spans="99:105" x14ac:dyDescent="0.2">
      <c r="CU54205" s="46"/>
      <c r="CV54205" s="44"/>
      <c r="CW54205" s="44"/>
      <c r="CX54205" s="44"/>
      <c r="CY54205" s="44"/>
      <c r="DA54205" s="44"/>
    </row>
    <row r="54206" spans="99:105" x14ac:dyDescent="0.2">
      <c r="CU54206" s="46"/>
      <c r="CV54206" s="44"/>
      <c r="CW54206" s="44"/>
      <c r="CX54206" s="44"/>
      <c r="CY54206" s="44"/>
      <c r="DA54206" s="44"/>
    </row>
    <row r="54207" spans="99:105" x14ac:dyDescent="0.2">
      <c r="CU54207" s="46"/>
      <c r="CV54207" s="44"/>
      <c r="CW54207" s="44"/>
      <c r="CX54207" s="44"/>
      <c r="CY54207" s="44"/>
      <c r="DA54207" s="44"/>
    </row>
    <row r="54208" spans="99:105" x14ac:dyDescent="0.2">
      <c r="CU54208" s="46"/>
      <c r="CV54208" s="44"/>
      <c r="CW54208" s="44"/>
      <c r="CX54208" s="44"/>
      <c r="CY54208" s="44"/>
      <c r="DA54208" s="44"/>
    </row>
    <row r="54209" spans="99:105" x14ac:dyDescent="0.2">
      <c r="CU54209" s="46"/>
      <c r="CV54209" s="44"/>
      <c r="CW54209" s="44"/>
      <c r="CX54209" s="44"/>
      <c r="CY54209" s="44"/>
      <c r="DA54209" s="44"/>
    </row>
    <row r="54210" spans="99:105" x14ac:dyDescent="0.2">
      <c r="CU54210" s="46"/>
      <c r="CV54210" s="44"/>
      <c r="CW54210" s="44"/>
      <c r="CX54210" s="44"/>
      <c r="CY54210" s="44"/>
      <c r="DA54210" s="44"/>
    </row>
    <row r="54211" spans="99:105" x14ac:dyDescent="0.2">
      <c r="CU54211" s="46"/>
      <c r="CV54211" s="44"/>
      <c r="CW54211" s="44"/>
      <c r="CX54211" s="44"/>
      <c r="CY54211" s="44"/>
      <c r="DA54211" s="44"/>
    </row>
    <row r="54212" spans="99:105" x14ac:dyDescent="0.2">
      <c r="CU54212" s="46"/>
      <c r="CV54212" s="44"/>
      <c r="CW54212" s="44"/>
      <c r="CX54212" s="44"/>
      <c r="CY54212" s="44"/>
      <c r="DA54212" s="44"/>
    </row>
    <row r="54213" spans="99:105" x14ac:dyDescent="0.2">
      <c r="CU54213" s="46"/>
      <c r="CV54213" s="44"/>
      <c r="CW54213" s="44"/>
      <c r="CX54213" s="44"/>
      <c r="CY54213" s="44"/>
      <c r="DA54213" s="44"/>
    </row>
    <row r="54214" spans="99:105" x14ac:dyDescent="0.2">
      <c r="CU54214" s="46"/>
      <c r="CV54214" s="44"/>
      <c r="CW54214" s="44"/>
      <c r="CX54214" s="44"/>
      <c r="CY54214" s="44"/>
      <c r="DA54214" s="44"/>
    </row>
    <row r="54215" spans="99:105" x14ac:dyDescent="0.2">
      <c r="CU54215" s="46"/>
      <c r="CV54215" s="44"/>
      <c r="CW54215" s="44"/>
      <c r="CX54215" s="44"/>
      <c r="CY54215" s="44"/>
      <c r="DA54215" s="44"/>
    </row>
    <row r="54216" spans="99:105" x14ac:dyDescent="0.2">
      <c r="CU54216" s="46"/>
      <c r="CV54216" s="44"/>
      <c r="CW54216" s="44"/>
      <c r="CX54216" s="44"/>
      <c r="CY54216" s="44"/>
      <c r="DA54216" s="44"/>
    </row>
    <row r="54217" spans="99:105" x14ac:dyDescent="0.2">
      <c r="CU54217" s="46"/>
      <c r="CV54217" s="44"/>
      <c r="CW54217" s="44"/>
      <c r="CX54217" s="44"/>
      <c r="CY54217" s="44"/>
      <c r="DA54217" s="44"/>
    </row>
    <row r="54218" spans="99:105" x14ac:dyDescent="0.2">
      <c r="CU54218" s="46"/>
      <c r="CV54218" s="44"/>
      <c r="CW54218" s="44"/>
      <c r="CX54218" s="44"/>
      <c r="CY54218" s="44"/>
      <c r="DA54218" s="44"/>
    </row>
    <row r="54219" spans="99:105" x14ac:dyDescent="0.2">
      <c r="CU54219" s="46"/>
      <c r="CV54219" s="44"/>
      <c r="CW54219" s="44"/>
      <c r="CX54219" s="44"/>
      <c r="CY54219" s="44"/>
      <c r="DA54219" s="44"/>
    </row>
    <row r="54220" spans="99:105" x14ac:dyDescent="0.2">
      <c r="CU54220" s="46"/>
      <c r="CV54220" s="44"/>
      <c r="CW54220" s="44"/>
      <c r="CX54220" s="44"/>
      <c r="CY54220" s="44"/>
      <c r="DA54220" s="44"/>
    </row>
    <row r="54221" spans="99:105" x14ac:dyDescent="0.2">
      <c r="CU54221" s="46"/>
      <c r="CV54221" s="44"/>
      <c r="CW54221" s="44"/>
      <c r="CX54221" s="44"/>
      <c r="CY54221" s="44"/>
      <c r="DA54221" s="44"/>
    </row>
    <row r="54222" spans="99:105" x14ac:dyDescent="0.2">
      <c r="CU54222" s="46"/>
      <c r="CV54222" s="44"/>
      <c r="CW54222" s="44"/>
      <c r="CX54222" s="44"/>
      <c r="CY54222" s="44"/>
      <c r="DA54222" s="44"/>
    </row>
    <row r="54223" spans="99:105" x14ac:dyDescent="0.2">
      <c r="CU54223" s="46"/>
      <c r="CV54223" s="44"/>
      <c r="CW54223" s="44"/>
      <c r="CX54223" s="44"/>
      <c r="CY54223" s="44"/>
      <c r="DA54223" s="44"/>
    </row>
    <row r="54224" spans="99:105" x14ac:dyDescent="0.2">
      <c r="CU54224" s="46"/>
      <c r="CV54224" s="44"/>
      <c r="CW54224" s="44"/>
      <c r="CX54224" s="44"/>
      <c r="CY54224" s="44"/>
      <c r="DA54224" s="44"/>
    </row>
    <row r="54225" spans="99:105" x14ac:dyDescent="0.2">
      <c r="CU54225" s="46"/>
      <c r="CV54225" s="44"/>
      <c r="CW54225" s="44"/>
      <c r="CX54225" s="44"/>
      <c r="CY54225" s="44"/>
      <c r="DA54225" s="44"/>
    </row>
    <row r="54226" spans="99:105" x14ac:dyDescent="0.2">
      <c r="CU54226" s="46"/>
      <c r="CV54226" s="44"/>
      <c r="CW54226" s="44"/>
      <c r="CX54226" s="44"/>
      <c r="CY54226" s="44"/>
      <c r="DA54226" s="44"/>
    </row>
    <row r="54227" spans="99:105" x14ac:dyDescent="0.2">
      <c r="CU54227" s="46"/>
      <c r="CV54227" s="44"/>
      <c r="CW54227" s="44"/>
      <c r="CX54227" s="44"/>
      <c r="CY54227" s="44"/>
      <c r="DA54227" s="44"/>
    </row>
    <row r="54228" spans="99:105" x14ac:dyDescent="0.2">
      <c r="CU54228" s="46"/>
      <c r="CV54228" s="44"/>
      <c r="CW54228" s="44"/>
      <c r="CX54228" s="44"/>
      <c r="CY54228" s="44"/>
      <c r="DA54228" s="44"/>
    </row>
    <row r="54229" spans="99:105" x14ac:dyDescent="0.2">
      <c r="CU54229" s="46"/>
      <c r="CV54229" s="44"/>
      <c r="CW54229" s="44"/>
      <c r="CX54229" s="44"/>
      <c r="CY54229" s="44"/>
      <c r="DA54229" s="44"/>
    </row>
    <row r="54230" spans="99:105" x14ac:dyDescent="0.2">
      <c r="CU54230" s="46"/>
      <c r="CV54230" s="44"/>
      <c r="CW54230" s="44"/>
      <c r="CX54230" s="44"/>
      <c r="CY54230" s="44"/>
      <c r="DA54230" s="44"/>
    </row>
    <row r="54231" spans="99:105" x14ac:dyDescent="0.2">
      <c r="CU54231" s="46"/>
      <c r="CV54231" s="44"/>
      <c r="CW54231" s="44"/>
      <c r="CX54231" s="44"/>
      <c r="CY54231" s="44"/>
      <c r="DA54231" s="44"/>
    </row>
    <row r="54232" spans="99:105" x14ac:dyDescent="0.2">
      <c r="CU54232" s="46"/>
      <c r="CV54232" s="44"/>
      <c r="CW54232" s="44"/>
      <c r="CX54232" s="44"/>
      <c r="CY54232" s="44"/>
      <c r="DA54232" s="44"/>
    </row>
    <row r="54233" spans="99:105" x14ac:dyDescent="0.2">
      <c r="CU54233" s="46"/>
      <c r="CV54233" s="44"/>
      <c r="CW54233" s="44"/>
      <c r="CX54233" s="44"/>
      <c r="CY54233" s="44"/>
      <c r="DA54233" s="44"/>
    </row>
    <row r="54234" spans="99:105" x14ac:dyDescent="0.2">
      <c r="CU54234" s="46"/>
      <c r="CV54234" s="44"/>
      <c r="CW54234" s="44"/>
      <c r="CX54234" s="44"/>
      <c r="CY54234" s="44"/>
      <c r="DA54234" s="44"/>
    </row>
    <row r="54235" spans="99:105" x14ac:dyDescent="0.2">
      <c r="CU54235" s="46"/>
      <c r="CV54235" s="44"/>
      <c r="CW54235" s="44"/>
      <c r="CX54235" s="44"/>
      <c r="CY54235" s="44"/>
      <c r="DA54235" s="44"/>
    </row>
    <row r="54236" spans="99:105" x14ac:dyDescent="0.2">
      <c r="CU54236" s="46"/>
      <c r="CV54236" s="44"/>
      <c r="CW54236" s="44"/>
      <c r="CX54236" s="44"/>
      <c r="CY54236" s="44"/>
      <c r="DA54236" s="44"/>
    </row>
    <row r="54237" spans="99:105" x14ac:dyDescent="0.2">
      <c r="CU54237" s="46"/>
      <c r="CV54237" s="44"/>
      <c r="CW54237" s="44"/>
      <c r="CX54237" s="44"/>
      <c r="CY54237" s="44"/>
      <c r="DA54237" s="44"/>
    </row>
    <row r="54238" spans="99:105" x14ac:dyDescent="0.2">
      <c r="CU54238" s="46"/>
      <c r="CV54238" s="44"/>
      <c r="CW54238" s="44"/>
      <c r="CX54238" s="44"/>
      <c r="CY54238" s="44"/>
      <c r="DA54238" s="44"/>
    </row>
    <row r="54239" spans="99:105" x14ac:dyDescent="0.2">
      <c r="CU54239" s="46"/>
      <c r="CV54239" s="44"/>
      <c r="CW54239" s="44"/>
      <c r="CX54239" s="44"/>
      <c r="CY54239" s="44"/>
      <c r="DA54239" s="44"/>
    </row>
    <row r="54240" spans="99:105" x14ac:dyDescent="0.2">
      <c r="CU54240" s="46"/>
      <c r="CV54240" s="44"/>
      <c r="CW54240" s="44"/>
      <c r="CX54240" s="44"/>
      <c r="CY54240" s="44"/>
      <c r="DA54240" s="44"/>
    </row>
    <row r="54241" spans="99:105" x14ac:dyDescent="0.2">
      <c r="CU54241" s="46"/>
      <c r="CV54241" s="44"/>
      <c r="CW54241" s="44"/>
      <c r="CX54241" s="44"/>
      <c r="CY54241" s="44"/>
      <c r="DA54241" s="44"/>
    </row>
    <row r="54242" spans="99:105" x14ac:dyDescent="0.2">
      <c r="CU54242" s="46"/>
      <c r="CV54242" s="44"/>
      <c r="CW54242" s="44"/>
      <c r="CX54242" s="44"/>
      <c r="CY54242" s="44"/>
      <c r="DA54242" s="44"/>
    </row>
    <row r="54243" spans="99:105" x14ac:dyDescent="0.2">
      <c r="CU54243" s="46"/>
      <c r="CV54243" s="44"/>
      <c r="CW54243" s="44"/>
      <c r="CX54243" s="44"/>
      <c r="CY54243" s="44"/>
      <c r="DA54243" s="44"/>
    </row>
    <row r="54244" spans="99:105" x14ac:dyDescent="0.2">
      <c r="CU54244" s="46"/>
      <c r="CV54244" s="44"/>
      <c r="CW54244" s="44"/>
      <c r="CX54244" s="44"/>
      <c r="CY54244" s="44"/>
      <c r="DA54244" s="44"/>
    </row>
    <row r="54245" spans="99:105" x14ac:dyDescent="0.2">
      <c r="CU54245" s="46"/>
      <c r="CV54245" s="44"/>
      <c r="CW54245" s="44"/>
      <c r="CX54245" s="44"/>
      <c r="CY54245" s="44"/>
      <c r="DA54245" s="44"/>
    </row>
    <row r="54246" spans="99:105" x14ac:dyDescent="0.2">
      <c r="CU54246" s="46"/>
      <c r="CV54246" s="44"/>
      <c r="CW54246" s="44"/>
      <c r="CX54246" s="44"/>
      <c r="CY54246" s="44"/>
      <c r="DA54246" s="44"/>
    </row>
    <row r="54247" spans="99:105" x14ac:dyDescent="0.2">
      <c r="CU54247" s="46"/>
      <c r="CV54247" s="44"/>
      <c r="CW54247" s="44"/>
      <c r="CX54247" s="44"/>
      <c r="CY54247" s="44"/>
      <c r="DA54247" s="44"/>
    </row>
    <row r="54248" spans="99:105" x14ac:dyDescent="0.2">
      <c r="CU54248" s="46"/>
      <c r="CV54248" s="44"/>
      <c r="CW54248" s="44"/>
      <c r="CX54248" s="44"/>
      <c r="CY54248" s="44"/>
      <c r="DA54248" s="44"/>
    </row>
    <row r="54249" spans="99:105" x14ac:dyDescent="0.2">
      <c r="CU54249" s="46"/>
      <c r="CV54249" s="44"/>
      <c r="CW54249" s="44"/>
      <c r="CX54249" s="44"/>
      <c r="CY54249" s="44"/>
      <c r="DA54249" s="44"/>
    </row>
    <row r="54250" spans="99:105" x14ac:dyDescent="0.2">
      <c r="CU54250" s="46"/>
      <c r="CV54250" s="44"/>
      <c r="CW54250" s="44"/>
      <c r="CX54250" s="44"/>
      <c r="CY54250" s="44"/>
      <c r="DA54250" s="44"/>
    </row>
    <row r="54251" spans="99:105" x14ac:dyDescent="0.2">
      <c r="CU54251" s="46"/>
      <c r="CV54251" s="44"/>
      <c r="CW54251" s="44"/>
      <c r="CX54251" s="44"/>
      <c r="CY54251" s="44"/>
      <c r="DA54251" s="44"/>
    </row>
    <row r="54252" spans="99:105" x14ac:dyDescent="0.2">
      <c r="CU54252" s="46"/>
      <c r="CV54252" s="44"/>
      <c r="CW54252" s="44"/>
      <c r="CX54252" s="44"/>
      <c r="CY54252" s="44"/>
      <c r="DA54252" s="44"/>
    </row>
    <row r="54253" spans="99:105" x14ac:dyDescent="0.2">
      <c r="CU54253" s="46"/>
      <c r="CV54253" s="44"/>
      <c r="CW54253" s="44"/>
      <c r="CX54253" s="44"/>
      <c r="CY54253" s="44"/>
      <c r="DA54253" s="44"/>
    </row>
    <row r="54254" spans="99:105" x14ac:dyDescent="0.2">
      <c r="CU54254" s="46"/>
      <c r="CV54254" s="44"/>
      <c r="CW54254" s="44"/>
      <c r="CX54254" s="44"/>
      <c r="CY54254" s="44"/>
      <c r="DA54254" s="44"/>
    </row>
    <row r="54255" spans="99:105" x14ac:dyDescent="0.2">
      <c r="CU54255" s="46"/>
      <c r="CV54255" s="44"/>
      <c r="CW54255" s="44"/>
      <c r="CX54255" s="44"/>
      <c r="CY54255" s="44"/>
      <c r="DA54255" s="44"/>
    </row>
    <row r="54256" spans="99:105" x14ac:dyDescent="0.2">
      <c r="CU54256" s="46"/>
      <c r="CV54256" s="44"/>
      <c r="CW54256" s="44"/>
      <c r="CX54256" s="44"/>
      <c r="CY54256" s="44"/>
      <c r="DA54256" s="44"/>
    </row>
    <row r="54257" spans="99:105" x14ac:dyDescent="0.2">
      <c r="CU54257" s="46"/>
      <c r="CV54257" s="44"/>
      <c r="CW54257" s="44"/>
      <c r="CX54257" s="44"/>
      <c r="CY54257" s="44"/>
      <c r="DA54257" s="44"/>
    </row>
    <row r="54258" spans="99:105" x14ac:dyDescent="0.2">
      <c r="CU54258" s="46"/>
      <c r="CV54258" s="44"/>
      <c r="CW54258" s="44"/>
      <c r="CX54258" s="44"/>
      <c r="CY54258" s="44"/>
      <c r="DA54258" s="44"/>
    </row>
    <row r="54259" spans="99:105" x14ac:dyDescent="0.2">
      <c r="CU54259" s="46"/>
      <c r="CV54259" s="44"/>
      <c r="CW54259" s="44"/>
      <c r="CX54259" s="44"/>
      <c r="CY54259" s="44"/>
      <c r="DA54259" s="44"/>
    </row>
    <row r="54260" spans="99:105" x14ac:dyDescent="0.2">
      <c r="CU54260" s="46"/>
      <c r="CV54260" s="44"/>
      <c r="CW54260" s="44"/>
      <c r="CX54260" s="44"/>
      <c r="CY54260" s="44"/>
      <c r="DA54260" s="44"/>
    </row>
    <row r="54261" spans="99:105" x14ac:dyDescent="0.2">
      <c r="CU54261" s="46"/>
      <c r="CV54261" s="44"/>
      <c r="CW54261" s="44"/>
      <c r="CX54261" s="44"/>
      <c r="CY54261" s="44"/>
      <c r="DA54261" s="44"/>
    </row>
    <row r="54262" spans="99:105" x14ac:dyDescent="0.2">
      <c r="CU54262" s="46"/>
      <c r="CV54262" s="44"/>
      <c r="CW54262" s="44"/>
      <c r="CX54262" s="44"/>
      <c r="CY54262" s="44"/>
      <c r="DA54262" s="44"/>
    </row>
    <row r="54263" spans="99:105" x14ac:dyDescent="0.2">
      <c r="CU54263" s="46"/>
      <c r="CV54263" s="44"/>
      <c r="CW54263" s="44"/>
      <c r="CX54263" s="44"/>
      <c r="CY54263" s="44"/>
      <c r="DA54263" s="44"/>
    </row>
    <row r="54264" spans="99:105" x14ac:dyDescent="0.2">
      <c r="CU54264" s="46"/>
      <c r="CV54264" s="44"/>
      <c r="CW54264" s="44"/>
      <c r="CX54264" s="44"/>
      <c r="CY54264" s="44"/>
      <c r="DA54264" s="44"/>
    </row>
    <row r="54265" spans="99:105" x14ac:dyDescent="0.2">
      <c r="CU54265" s="46"/>
      <c r="CV54265" s="44"/>
      <c r="CW54265" s="44"/>
      <c r="CX54265" s="44"/>
      <c r="CY54265" s="44"/>
      <c r="DA54265" s="44"/>
    </row>
    <row r="54266" spans="99:105" x14ac:dyDescent="0.2">
      <c r="CU54266" s="46"/>
      <c r="CV54266" s="44"/>
      <c r="CW54266" s="44"/>
      <c r="CX54266" s="44"/>
      <c r="CY54266" s="44"/>
      <c r="DA54266" s="44"/>
    </row>
    <row r="54267" spans="99:105" x14ac:dyDescent="0.2">
      <c r="CU54267" s="46"/>
      <c r="CV54267" s="44"/>
      <c r="CW54267" s="44"/>
      <c r="CX54267" s="44"/>
      <c r="CY54267" s="44"/>
      <c r="DA54267" s="44"/>
    </row>
    <row r="54268" spans="99:105" x14ac:dyDescent="0.2">
      <c r="CU54268" s="46"/>
      <c r="CV54268" s="44"/>
      <c r="CW54268" s="44"/>
      <c r="CX54268" s="44"/>
      <c r="CY54268" s="44"/>
      <c r="DA54268" s="44"/>
    </row>
    <row r="54269" spans="99:105" x14ac:dyDescent="0.2">
      <c r="CU54269" s="46"/>
      <c r="CV54269" s="44"/>
      <c r="CW54269" s="44"/>
      <c r="CX54269" s="44"/>
      <c r="CY54269" s="44"/>
      <c r="DA54269" s="44"/>
    </row>
    <row r="54270" spans="99:105" x14ac:dyDescent="0.2">
      <c r="CU54270" s="46"/>
      <c r="CV54270" s="44"/>
      <c r="CW54270" s="44"/>
      <c r="CX54270" s="44"/>
      <c r="CY54270" s="44"/>
      <c r="DA54270" s="44"/>
    </row>
    <row r="54271" spans="99:105" x14ac:dyDescent="0.2">
      <c r="CU54271" s="46"/>
      <c r="CV54271" s="44"/>
      <c r="CW54271" s="44"/>
      <c r="CX54271" s="44"/>
      <c r="CY54271" s="44"/>
      <c r="DA54271" s="44"/>
    </row>
    <row r="54272" spans="99:105" x14ac:dyDescent="0.2">
      <c r="CU54272" s="46"/>
      <c r="CV54272" s="44"/>
      <c r="CW54272" s="44"/>
      <c r="CX54272" s="44"/>
      <c r="CY54272" s="44"/>
      <c r="DA54272" s="44"/>
    </row>
    <row r="54273" spans="99:105" x14ac:dyDescent="0.2">
      <c r="CU54273" s="46"/>
      <c r="CV54273" s="44"/>
      <c r="CW54273" s="44"/>
      <c r="CX54273" s="44"/>
      <c r="CY54273" s="44"/>
      <c r="DA54273" s="44"/>
    </row>
    <row r="54274" spans="99:105" x14ac:dyDescent="0.2">
      <c r="CU54274" s="46"/>
      <c r="CV54274" s="44"/>
      <c r="CW54274" s="44"/>
      <c r="CX54274" s="44"/>
      <c r="CY54274" s="44"/>
      <c r="DA54274" s="44"/>
    </row>
    <row r="54275" spans="99:105" x14ac:dyDescent="0.2">
      <c r="CU54275" s="46"/>
      <c r="CV54275" s="44"/>
      <c r="CW54275" s="44"/>
      <c r="CX54275" s="44"/>
      <c r="CY54275" s="44"/>
      <c r="DA54275" s="44"/>
    </row>
    <row r="54276" spans="99:105" x14ac:dyDescent="0.2">
      <c r="CU54276" s="46"/>
      <c r="CV54276" s="44"/>
      <c r="CW54276" s="44"/>
      <c r="CX54276" s="44"/>
      <c r="CY54276" s="44"/>
      <c r="DA54276" s="44"/>
    </row>
    <row r="54277" spans="99:105" x14ac:dyDescent="0.2">
      <c r="CU54277" s="46"/>
      <c r="CV54277" s="44"/>
      <c r="CW54277" s="44"/>
      <c r="CX54277" s="44"/>
      <c r="CY54277" s="44"/>
      <c r="DA54277" s="44"/>
    </row>
    <row r="54278" spans="99:105" x14ac:dyDescent="0.2">
      <c r="CU54278" s="46"/>
      <c r="CV54278" s="44"/>
      <c r="CW54278" s="44"/>
      <c r="CX54278" s="44"/>
      <c r="CY54278" s="44"/>
      <c r="DA54278" s="44"/>
    </row>
    <row r="54279" spans="99:105" x14ac:dyDescent="0.2">
      <c r="CU54279" s="46"/>
      <c r="CV54279" s="44"/>
      <c r="CW54279" s="44"/>
      <c r="CX54279" s="44"/>
      <c r="CY54279" s="44"/>
      <c r="DA54279" s="44"/>
    </row>
    <row r="54280" spans="99:105" x14ac:dyDescent="0.2">
      <c r="CU54280" s="46"/>
      <c r="CV54280" s="44"/>
      <c r="CW54280" s="44"/>
      <c r="CX54280" s="44"/>
      <c r="CY54280" s="44"/>
      <c r="DA54280" s="44"/>
    </row>
    <row r="54281" spans="99:105" x14ac:dyDescent="0.2">
      <c r="CU54281" s="46"/>
      <c r="CV54281" s="44"/>
      <c r="CW54281" s="44"/>
      <c r="CX54281" s="44"/>
      <c r="CY54281" s="44"/>
      <c r="DA54281" s="44"/>
    </row>
    <row r="54282" spans="99:105" x14ac:dyDescent="0.2">
      <c r="CU54282" s="46"/>
      <c r="CV54282" s="44"/>
      <c r="CW54282" s="44"/>
      <c r="CX54282" s="44"/>
      <c r="CY54282" s="44"/>
      <c r="DA54282" s="44"/>
    </row>
    <row r="54283" spans="99:105" x14ac:dyDescent="0.2">
      <c r="CU54283" s="46"/>
      <c r="CV54283" s="44"/>
      <c r="CW54283" s="44"/>
      <c r="CX54283" s="44"/>
      <c r="CY54283" s="44"/>
      <c r="DA54283" s="44"/>
    </row>
    <row r="54284" spans="99:105" x14ac:dyDescent="0.2">
      <c r="CU54284" s="46"/>
      <c r="CV54284" s="44"/>
      <c r="CW54284" s="44"/>
      <c r="CX54284" s="44"/>
      <c r="CY54284" s="44"/>
      <c r="DA54284" s="44"/>
    </row>
    <row r="54285" spans="99:105" x14ac:dyDescent="0.2">
      <c r="CU54285" s="46"/>
      <c r="CV54285" s="44"/>
      <c r="CW54285" s="44"/>
      <c r="CX54285" s="44"/>
      <c r="CY54285" s="44"/>
      <c r="DA54285" s="44"/>
    </row>
    <row r="54286" spans="99:105" x14ac:dyDescent="0.2">
      <c r="CU54286" s="46"/>
      <c r="CV54286" s="44"/>
      <c r="CW54286" s="44"/>
      <c r="CX54286" s="44"/>
      <c r="CY54286" s="44"/>
      <c r="DA54286" s="44"/>
    </row>
    <row r="54287" spans="99:105" x14ac:dyDescent="0.2">
      <c r="CU54287" s="46"/>
      <c r="CV54287" s="44"/>
      <c r="CW54287" s="44"/>
      <c r="CX54287" s="44"/>
      <c r="CY54287" s="44"/>
      <c r="DA54287" s="44"/>
    </row>
    <row r="54288" spans="99:105" x14ac:dyDescent="0.2">
      <c r="CU54288" s="46"/>
      <c r="CV54288" s="44"/>
      <c r="CW54288" s="44"/>
      <c r="CX54288" s="44"/>
      <c r="CY54288" s="44"/>
      <c r="DA54288" s="44"/>
    </row>
    <row r="54289" spans="99:105" x14ac:dyDescent="0.2">
      <c r="CU54289" s="46"/>
      <c r="CV54289" s="44"/>
      <c r="CW54289" s="44"/>
      <c r="CX54289" s="44"/>
      <c r="CY54289" s="44"/>
      <c r="DA54289" s="44"/>
    </row>
    <row r="54290" spans="99:105" x14ac:dyDescent="0.2">
      <c r="CU54290" s="46"/>
      <c r="CV54290" s="44"/>
      <c r="CW54290" s="44"/>
      <c r="CX54290" s="44"/>
      <c r="CY54290" s="44"/>
      <c r="DA54290" s="44"/>
    </row>
    <row r="54291" spans="99:105" x14ac:dyDescent="0.2">
      <c r="CU54291" s="46"/>
      <c r="CV54291" s="44"/>
      <c r="CW54291" s="44"/>
      <c r="CX54291" s="44"/>
      <c r="CY54291" s="44"/>
      <c r="DA54291" s="44"/>
    </row>
    <row r="54292" spans="99:105" x14ac:dyDescent="0.2">
      <c r="CU54292" s="46"/>
      <c r="CV54292" s="44"/>
      <c r="CW54292" s="44"/>
      <c r="CX54292" s="44"/>
      <c r="CY54292" s="44"/>
      <c r="DA54292" s="44"/>
    </row>
    <row r="54293" spans="99:105" x14ac:dyDescent="0.2">
      <c r="CU54293" s="46"/>
      <c r="CV54293" s="44"/>
      <c r="CW54293" s="44"/>
      <c r="CX54293" s="44"/>
      <c r="CY54293" s="44"/>
      <c r="DA54293" s="44"/>
    </row>
    <row r="54294" spans="99:105" x14ac:dyDescent="0.2">
      <c r="CU54294" s="46"/>
      <c r="CV54294" s="44"/>
      <c r="CW54294" s="44"/>
      <c r="CX54294" s="44"/>
      <c r="CY54294" s="44"/>
      <c r="DA54294" s="44"/>
    </row>
    <row r="54295" spans="99:105" x14ac:dyDescent="0.2">
      <c r="CU54295" s="46"/>
      <c r="CV54295" s="44"/>
      <c r="CW54295" s="44"/>
      <c r="CX54295" s="44"/>
      <c r="CY54295" s="44"/>
      <c r="DA54295" s="44"/>
    </row>
    <row r="54296" spans="99:105" x14ac:dyDescent="0.2">
      <c r="CU54296" s="46"/>
      <c r="CV54296" s="44"/>
      <c r="CW54296" s="44"/>
      <c r="CX54296" s="44"/>
      <c r="CY54296" s="44"/>
      <c r="DA54296" s="44"/>
    </row>
    <row r="54297" spans="99:105" x14ac:dyDescent="0.2">
      <c r="CU54297" s="46"/>
      <c r="CV54297" s="44"/>
      <c r="CW54297" s="44"/>
      <c r="CX54297" s="44"/>
      <c r="CY54297" s="44"/>
      <c r="DA54297" s="44"/>
    </row>
    <row r="54298" spans="99:105" x14ac:dyDescent="0.2">
      <c r="CU54298" s="46"/>
      <c r="CV54298" s="44"/>
      <c r="CW54298" s="44"/>
      <c r="CX54298" s="44"/>
      <c r="CY54298" s="44"/>
      <c r="DA54298" s="44"/>
    </row>
    <row r="54299" spans="99:105" x14ac:dyDescent="0.2">
      <c r="CU54299" s="46"/>
      <c r="CV54299" s="44"/>
      <c r="CW54299" s="44"/>
      <c r="CX54299" s="44"/>
      <c r="CY54299" s="44"/>
      <c r="DA54299" s="44"/>
    </row>
    <row r="54300" spans="99:105" x14ac:dyDescent="0.2">
      <c r="CU54300" s="46"/>
      <c r="CV54300" s="44"/>
      <c r="CW54300" s="44"/>
      <c r="CX54300" s="44"/>
      <c r="CY54300" s="44"/>
      <c r="DA54300" s="44"/>
    </row>
    <row r="54301" spans="99:105" x14ac:dyDescent="0.2">
      <c r="CU54301" s="46"/>
      <c r="CV54301" s="44"/>
      <c r="CW54301" s="44"/>
      <c r="CX54301" s="44"/>
      <c r="CY54301" s="44"/>
      <c r="DA54301" s="44"/>
    </row>
    <row r="54302" spans="99:105" x14ac:dyDescent="0.2">
      <c r="CU54302" s="46"/>
      <c r="CV54302" s="44"/>
      <c r="CW54302" s="44"/>
      <c r="CX54302" s="44"/>
      <c r="CY54302" s="44"/>
      <c r="DA54302" s="44"/>
    </row>
    <row r="54303" spans="99:105" x14ac:dyDescent="0.2">
      <c r="CU54303" s="46"/>
      <c r="CV54303" s="44"/>
      <c r="CW54303" s="44"/>
      <c r="CX54303" s="44"/>
      <c r="CY54303" s="44"/>
      <c r="DA54303" s="44"/>
    </row>
    <row r="54304" spans="99:105" x14ac:dyDescent="0.2">
      <c r="CU54304" s="46"/>
      <c r="CV54304" s="44"/>
      <c r="CW54304" s="44"/>
      <c r="CX54304" s="44"/>
      <c r="CY54304" s="44"/>
      <c r="DA54304" s="44"/>
    </row>
    <row r="54305" spans="99:105" x14ac:dyDescent="0.2">
      <c r="CU54305" s="46"/>
      <c r="CV54305" s="44"/>
      <c r="CW54305" s="44"/>
      <c r="CX54305" s="44"/>
      <c r="CY54305" s="44"/>
      <c r="DA54305" s="44"/>
    </row>
    <row r="54306" spans="99:105" x14ac:dyDescent="0.2">
      <c r="CU54306" s="46"/>
      <c r="CV54306" s="44"/>
      <c r="CW54306" s="44"/>
      <c r="CX54306" s="44"/>
      <c r="CY54306" s="44"/>
      <c r="DA54306" s="44"/>
    </row>
    <row r="54307" spans="99:105" x14ac:dyDescent="0.2">
      <c r="CU54307" s="46"/>
      <c r="CV54307" s="44"/>
      <c r="CW54307" s="44"/>
      <c r="CX54307" s="44"/>
      <c r="CY54307" s="44"/>
      <c r="DA54307" s="44"/>
    </row>
    <row r="54308" spans="99:105" x14ac:dyDescent="0.2">
      <c r="CU54308" s="46"/>
      <c r="CV54308" s="44"/>
      <c r="CW54308" s="44"/>
      <c r="CX54308" s="44"/>
      <c r="CY54308" s="44"/>
      <c r="DA54308" s="44"/>
    </row>
    <row r="54309" spans="99:105" x14ac:dyDescent="0.2">
      <c r="CU54309" s="46"/>
      <c r="CV54309" s="44"/>
      <c r="CW54309" s="44"/>
      <c r="CX54309" s="44"/>
      <c r="CY54309" s="44"/>
      <c r="DA54309" s="44"/>
    </row>
    <row r="54310" spans="99:105" x14ac:dyDescent="0.2">
      <c r="CU54310" s="46"/>
      <c r="CV54310" s="44"/>
      <c r="CW54310" s="44"/>
      <c r="CX54310" s="44"/>
      <c r="CY54310" s="44"/>
      <c r="DA54310" s="44"/>
    </row>
    <row r="54311" spans="99:105" x14ac:dyDescent="0.2">
      <c r="CU54311" s="46"/>
      <c r="CV54311" s="44"/>
      <c r="CW54311" s="44"/>
      <c r="CX54311" s="44"/>
      <c r="CY54311" s="44"/>
      <c r="DA54311" s="44"/>
    </row>
    <row r="54312" spans="99:105" x14ac:dyDescent="0.2">
      <c r="CU54312" s="46"/>
      <c r="CV54312" s="44"/>
      <c r="CW54312" s="44"/>
      <c r="CX54312" s="44"/>
      <c r="CY54312" s="44"/>
      <c r="DA54312" s="44"/>
    </row>
    <row r="54313" spans="99:105" x14ac:dyDescent="0.2">
      <c r="CU54313" s="46"/>
      <c r="CV54313" s="44"/>
      <c r="CW54313" s="44"/>
      <c r="CX54313" s="44"/>
      <c r="CY54313" s="44"/>
      <c r="DA54313" s="44"/>
    </row>
    <row r="54314" spans="99:105" x14ac:dyDescent="0.2">
      <c r="CU54314" s="46"/>
      <c r="CV54314" s="44"/>
      <c r="CW54314" s="44"/>
      <c r="CX54314" s="44"/>
      <c r="CY54314" s="44"/>
      <c r="DA54314" s="44"/>
    </row>
    <row r="54315" spans="99:105" x14ac:dyDescent="0.2">
      <c r="CU54315" s="46"/>
      <c r="CV54315" s="44"/>
      <c r="CW54315" s="44"/>
      <c r="CX54315" s="44"/>
      <c r="CY54315" s="44"/>
      <c r="DA54315" s="44"/>
    </row>
    <row r="54316" spans="99:105" x14ac:dyDescent="0.2">
      <c r="CU54316" s="46"/>
      <c r="CV54316" s="44"/>
      <c r="CW54316" s="44"/>
      <c r="CX54316" s="44"/>
      <c r="CY54316" s="44"/>
      <c r="DA54316" s="44"/>
    </row>
    <row r="54317" spans="99:105" x14ac:dyDescent="0.2">
      <c r="CU54317" s="46"/>
      <c r="CV54317" s="44"/>
      <c r="CW54317" s="44"/>
      <c r="CX54317" s="44"/>
      <c r="CY54317" s="44"/>
      <c r="DA54317" s="44"/>
    </row>
    <row r="54318" spans="99:105" x14ac:dyDescent="0.2">
      <c r="CU54318" s="46"/>
      <c r="CV54318" s="44"/>
      <c r="CW54318" s="44"/>
      <c r="CX54318" s="44"/>
      <c r="CY54318" s="44"/>
      <c r="DA54318" s="44"/>
    </row>
    <row r="54319" spans="99:105" x14ac:dyDescent="0.2">
      <c r="CU54319" s="46"/>
      <c r="CV54319" s="44"/>
      <c r="CW54319" s="44"/>
      <c r="CX54319" s="44"/>
      <c r="CY54319" s="44"/>
      <c r="DA54319" s="44"/>
    </row>
    <row r="54320" spans="99:105" x14ac:dyDescent="0.2">
      <c r="CU54320" s="46"/>
      <c r="CV54320" s="44"/>
      <c r="CW54320" s="44"/>
      <c r="CX54320" s="44"/>
      <c r="CY54320" s="44"/>
      <c r="DA54320" s="44"/>
    </row>
    <row r="54321" spans="99:105" x14ac:dyDescent="0.2">
      <c r="CU54321" s="46"/>
      <c r="CV54321" s="44"/>
      <c r="CW54321" s="44"/>
      <c r="CX54321" s="44"/>
      <c r="CY54321" s="44"/>
      <c r="DA54321" s="44"/>
    </row>
    <row r="54322" spans="99:105" x14ac:dyDescent="0.2">
      <c r="CU54322" s="46"/>
      <c r="CV54322" s="44"/>
      <c r="CW54322" s="44"/>
      <c r="CX54322" s="44"/>
      <c r="CY54322" s="44"/>
      <c r="DA54322" s="44"/>
    </row>
    <row r="54323" spans="99:105" x14ac:dyDescent="0.2">
      <c r="CU54323" s="46"/>
      <c r="CV54323" s="44"/>
      <c r="CW54323" s="44"/>
      <c r="CX54323" s="44"/>
      <c r="CY54323" s="44"/>
      <c r="DA54323" s="44"/>
    </row>
    <row r="54324" spans="99:105" x14ac:dyDescent="0.2">
      <c r="CU54324" s="46"/>
      <c r="CV54324" s="44"/>
      <c r="CW54324" s="44"/>
      <c r="CX54324" s="44"/>
      <c r="CY54324" s="44"/>
      <c r="DA54324" s="44"/>
    </row>
    <row r="54325" spans="99:105" x14ac:dyDescent="0.2">
      <c r="CU54325" s="46"/>
      <c r="CV54325" s="44"/>
      <c r="CW54325" s="44"/>
      <c r="CX54325" s="44"/>
      <c r="CY54325" s="44"/>
      <c r="DA54325" s="44"/>
    </row>
    <row r="54326" spans="99:105" x14ac:dyDescent="0.2">
      <c r="CU54326" s="46"/>
      <c r="CV54326" s="44"/>
      <c r="CW54326" s="44"/>
      <c r="CX54326" s="44"/>
      <c r="CY54326" s="44"/>
      <c r="DA54326" s="44"/>
    </row>
    <row r="54327" spans="99:105" x14ac:dyDescent="0.2">
      <c r="CU54327" s="46"/>
      <c r="CV54327" s="44"/>
      <c r="CW54327" s="44"/>
      <c r="CX54327" s="44"/>
      <c r="CY54327" s="44"/>
      <c r="DA54327" s="44"/>
    </row>
    <row r="54328" spans="99:105" x14ac:dyDescent="0.2">
      <c r="CU54328" s="46"/>
      <c r="CV54328" s="44"/>
      <c r="CW54328" s="44"/>
      <c r="CX54328" s="44"/>
      <c r="CY54328" s="44"/>
      <c r="DA54328" s="44"/>
    </row>
    <row r="54329" spans="99:105" x14ac:dyDescent="0.2">
      <c r="CU54329" s="46"/>
      <c r="CV54329" s="44"/>
      <c r="CW54329" s="44"/>
      <c r="CX54329" s="44"/>
      <c r="CY54329" s="44"/>
      <c r="DA54329" s="44"/>
    </row>
    <row r="54330" spans="99:105" x14ac:dyDescent="0.2">
      <c r="CU54330" s="46"/>
      <c r="CV54330" s="44"/>
      <c r="CW54330" s="44"/>
      <c r="CX54330" s="44"/>
      <c r="CY54330" s="44"/>
      <c r="DA54330" s="44"/>
    </row>
    <row r="54331" spans="99:105" x14ac:dyDescent="0.2">
      <c r="CU54331" s="46"/>
      <c r="CV54331" s="44"/>
      <c r="CW54331" s="44"/>
      <c r="CX54331" s="44"/>
      <c r="CY54331" s="44"/>
      <c r="DA54331" s="44"/>
    </row>
    <row r="54332" spans="99:105" x14ac:dyDescent="0.2">
      <c r="CU54332" s="46"/>
      <c r="CV54332" s="44"/>
      <c r="CW54332" s="44"/>
      <c r="CX54332" s="44"/>
      <c r="CY54332" s="44"/>
      <c r="DA54332" s="44"/>
    </row>
    <row r="54333" spans="99:105" x14ac:dyDescent="0.2">
      <c r="CU54333" s="46"/>
      <c r="CV54333" s="44"/>
      <c r="CW54333" s="44"/>
      <c r="CX54333" s="44"/>
      <c r="CY54333" s="44"/>
      <c r="DA54333" s="44"/>
    </row>
    <row r="54334" spans="99:105" x14ac:dyDescent="0.2">
      <c r="CU54334" s="46"/>
      <c r="CV54334" s="44"/>
      <c r="CW54334" s="44"/>
      <c r="CX54334" s="44"/>
      <c r="CY54334" s="44"/>
      <c r="DA54334" s="44"/>
    </row>
    <row r="54335" spans="99:105" x14ac:dyDescent="0.2">
      <c r="CU54335" s="46"/>
      <c r="CV54335" s="44"/>
      <c r="CW54335" s="44"/>
      <c r="CX54335" s="44"/>
      <c r="CY54335" s="44"/>
      <c r="DA54335" s="44"/>
    </row>
    <row r="54336" spans="99:105" x14ac:dyDescent="0.2">
      <c r="CU54336" s="46"/>
      <c r="CV54336" s="44"/>
      <c r="CW54336" s="44"/>
      <c r="CX54336" s="44"/>
      <c r="CY54336" s="44"/>
      <c r="DA54336" s="44"/>
    </row>
    <row r="54337" spans="99:105" x14ac:dyDescent="0.2">
      <c r="CU54337" s="46"/>
      <c r="CV54337" s="44"/>
      <c r="CW54337" s="44"/>
      <c r="CX54337" s="44"/>
      <c r="CY54337" s="44"/>
      <c r="DA54337" s="44"/>
    </row>
    <row r="54338" spans="99:105" x14ac:dyDescent="0.2">
      <c r="CU54338" s="46"/>
      <c r="CV54338" s="44"/>
      <c r="CW54338" s="44"/>
      <c r="CX54338" s="44"/>
      <c r="CY54338" s="44"/>
      <c r="DA54338" s="44"/>
    </row>
    <row r="54339" spans="99:105" x14ac:dyDescent="0.2">
      <c r="CU54339" s="46"/>
      <c r="CV54339" s="44"/>
      <c r="CW54339" s="44"/>
      <c r="CX54339" s="44"/>
      <c r="CY54339" s="44"/>
      <c r="DA54339" s="44"/>
    </row>
    <row r="54340" spans="99:105" x14ac:dyDescent="0.2">
      <c r="CU54340" s="46"/>
      <c r="CV54340" s="44"/>
      <c r="CW54340" s="44"/>
      <c r="CX54340" s="44"/>
      <c r="CY54340" s="44"/>
      <c r="DA54340" s="44"/>
    </row>
    <row r="54341" spans="99:105" x14ac:dyDescent="0.2">
      <c r="CU54341" s="46"/>
      <c r="CV54341" s="44"/>
      <c r="CW54341" s="44"/>
      <c r="CX54341" s="44"/>
      <c r="CY54341" s="44"/>
      <c r="DA54341" s="44"/>
    </row>
    <row r="54342" spans="99:105" x14ac:dyDescent="0.2">
      <c r="CU54342" s="46"/>
      <c r="CV54342" s="44"/>
      <c r="CW54342" s="44"/>
      <c r="CX54342" s="44"/>
      <c r="CY54342" s="44"/>
      <c r="DA54342" s="44"/>
    </row>
    <row r="54343" spans="99:105" x14ac:dyDescent="0.2">
      <c r="CU54343" s="46"/>
      <c r="CV54343" s="44"/>
      <c r="CW54343" s="44"/>
      <c r="CX54343" s="44"/>
      <c r="CY54343" s="44"/>
      <c r="DA54343" s="44"/>
    </row>
    <row r="54344" spans="99:105" x14ac:dyDescent="0.2">
      <c r="CU54344" s="46"/>
      <c r="CV54344" s="44"/>
      <c r="CW54344" s="44"/>
      <c r="CX54344" s="44"/>
      <c r="CY54344" s="44"/>
      <c r="DA54344" s="44"/>
    </row>
    <row r="54345" spans="99:105" x14ac:dyDescent="0.2">
      <c r="CU54345" s="46"/>
      <c r="CV54345" s="44"/>
      <c r="CW54345" s="44"/>
      <c r="CX54345" s="44"/>
      <c r="CY54345" s="44"/>
      <c r="DA54345" s="44"/>
    </row>
    <row r="54346" spans="99:105" x14ac:dyDescent="0.2">
      <c r="CU54346" s="46"/>
      <c r="CV54346" s="44"/>
      <c r="CW54346" s="44"/>
      <c r="CX54346" s="44"/>
      <c r="CY54346" s="44"/>
      <c r="DA54346" s="44"/>
    </row>
    <row r="54347" spans="99:105" x14ac:dyDescent="0.2">
      <c r="CU54347" s="46"/>
      <c r="CV54347" s="44"/>
      <c r="CW54347" s="44"/>
      <c r="CX54347" s="44"/>
      <c r="CY54347" s="44"/>
      <c r="DA54347" s="44"/>
    </row>
    <row r="54348" spans="99:105" x14ac:dyDescent="0.2">
      <c r="CU54348" s="46"/>
      <c r="CV54348" s="44"/>
      <c r="CW54348" s="44"/>
      <c r="CX54348" s="44"/>
      <c r="CY54348" s="44"/>
      <c r="DA54348" s="44"/>
    </row>
    <row r="54349" spans="99:105" x14ac:dyDescent="0.2">
      <c r="CU54349" s="46"/>
      <c r="CV54349" s="44"/>
      <c r="CW54349" s="44"/>
      <c r="CX54349" s="44"/>
      <c r="CY54349" s="44"/>
      <c r="DA54349" s="44"/>
    </row>
    <row r="54350" spans="99:105" x14ac:dyDescent="0.2">
      <c r="CU54350" s="46"/>
      <c r="CV54350" s="44"/>
      <c r="CW54350" s="44"/>
      <c r="CX54350" s="44"/>
      <c r="CY54350" s="44"/>
      <c r="DA54350" s="44"/>
    </row>
    <row r="54351" spans="99:105" x14ac:dyDescent="0.2">
      <c r="CU54351" s="46"/>
      <c r="CV54351" s="44"/>
      <c r="CW54351" s="44"/>
      <c r="CX54351" s="44"/>
      <c r="CY54351" s="44"/>
      <c r="DA54351" s="44"/>
    </row>
    <row r="54352" spans="99:105" x14ac:dyDescent="0.2">
      <c r="CU54352" s="46"/>
      <c r="CV54352" s="44"/>
      <c r="CW54352" s="44"/>
      <c r="CX54352" s="44"/>
      <c r="CY54352" s="44"/>
      <c r="DA54352" s="44"/>
    </row>
    <row r="54353" spans="99:105" x14ac:dyDescent="0.2">
      <c r="CU54353" s="46"/>
      <c r="CV54353" s="44"/>
      <c r="CW54353" s="44"/>
      <c r="CX54353" s="44"/>
      <c r="CY54353" s="44"/>
      <c r="DA54353" s="44"/>
    </row>
    <row r="54354" spans="99:105" x14ac:dyDescent="0.2">
      <c r="CU54354" s="46"/>
      <c r="CV54354" s="44"/>
      <c r="CW54354" s="44"/>
      <c r="CX54354" s="44"/>
      <c r="CY54354" s="44"/>
      <c r="DA54354" s="44"/>
    </row>
    <row r="54355" spans="99:105" x14ac:dyDescent="0.2">
      <c r="CU54355" s="46"/>
      <c r="CV54355" s="44"/>
      <c r="CW54355" s="44"/>
      <c r="CX54355" s="44"/>
      <c r="CY54355" s="44"/>
      <c r="DA54355" s="44"/>
    </row>
    <row r="54356" spans="99:105" x14ac:dyDescent="0.2">
      <c r="CU54356" s="46"/>
      <c r="CV54356" s="44"/>
      <c r="CW54356" s="44"/>
      <c r="CX54356" s="44"/>
      <c r="CY54356" s="44"/>
      <c r="DA54356" s="44"/>
    </row>
    <row r="54357" spans="99:105" x14ac:dyDescent="0.2">
      <c r="CU54357" s="46"/>
      <c r="CV54357" s="44"/>
      <c r="CW54357" s="44"/>
      <c r="CX54357" s="44"/>
      <c r="CY54357" s="44"/>
      <c r="DA54357" s="44"/>
    </row>
    <row r="54358" spans="99:105" x14ac:dyDescent="0.2">
      <c r="CU54358" s="46"/>
      <c r="CV54358" s="44"/>
      <c r="CW54358" s="44"/>
      <c r="CX54358" s="44"/>
      <c r="CY54358" s="44"/>
      <c r="DA54358" s="44"/>
    </row>
    <row r="54359" spans="99:105" x14ac:dyDescent="0.2">
      <c r="CU54359" s="46"/>
      <c r="CV54359" s="44"/>
      <c r="CW54359" s="44"/>
      <c r="CX54359" s="44"/>
      <c r="CY54359" s="44"/>
      <c r="DA54359" s="44"/>
    </row>
    <row r="54360" spans="99:105" x14ac:dyDescent="0.2">
      <c r="CU54360" s="46"/>
      <c r="CV54360" s="44"/>
      <c r="CW54360" s="44"/>
      <c r="CX54360" s="44"/>
      <c r="CY54360" s="44"/>
      <c r="DA54360" s="44"/>
    </row>
    <row r="54361" spans="99:105" x14ac:dyDescent="0.2">
      <c r="CU54361" s="46"/>
      <c r="CV54361" s="44"/>
      <c r="CW54361" s="44"/>
      <c r="CX54361" s="44"/>
      <c r="CY54361" s="44"/>
      <c r="DA54361" s="44"/>
    </row>
    <row r="54362" spans="99:105" x14ac:dyDescent="0.2">
      <c r="CU54362" s="46"/>
      <c r="CV54362" s="44"/>
      <c r="CW54362" s="44"/>
      <c r="CX54362" s="44"/>
      <c r="CY54362" s="44"/>
      <c r="DA54362" s="44"/>
    </row>
    <row r="54363" spans="99:105" x14ac:dyDescent="0.2">
      <c r="CU54363" s="46"/>
      <c r="CV54363" s="44"/>
      <c r="CW54363" s="44"/>
      <c r="CX54363" s="44"/>
      <c r="CY54363" s="44"/>
      <c r="DA54363" s="44"/>
    </row>
    <row r="54364" spans="99:105" x14ac:dyDescent="0.2">
      <c r="CU54364" s="46"/>
      <c r="CV54364" s="44"/>
      <c r="CW54364" s="44"/>
      <c r="CX54364" s="44"/>
      <c r="CY54364" s="44"/>
      <c r="DA54364" s="44"/>
    </row>
    <row r="54365" spans="99:105" x14ac:dyDescent="0.2">
      <c r="CU54365" s="46"/>
      <c r="CV54365" s="44"/>
      <c r="CW54365" s="44"/>
      <c r="CX54365" s="44"/>
      <c r="CY54365" s="44"/>
      <c r="DA54365" s="44"/>
    </row>
    <row r="54366" spans="99:105" x14ac:dyDescent="0.2">
      <c r="CU54366" s="46"/>
      <c r="CV54366" s="44"/>
      <c r="CW54366" s="44"/>
      <c r="CX54366" s="44"/>
      <c r="CY54366" s="44"/>
      <c r="DA54366" s="44"/>
    </row>
    <row r="54367" spans="99:105" x14ac:dyDescent="0.2">
      <c r="CU54367" s="46"/>
      <c r="CV54367" s="44"/>
      <c r="CW54367" s="44"/>
      <c r="CX54367" s="44"/>
      <c r="CY54367" s="44"/>
      <c r="DA54367" s="44"/>
    </row>
    <row r="54368" spans="99:105" x14ac:dyDescent="0.2">
      <c r="CU54368" s="46"/>
      <c r="CV54368" s="44"/>
      <c r="CW54368" s="44"/>
      <c r="CX54368" s="44"/>
      <c r="CY54368" s="44"/>
      <c r="DA54368" s="44"/>
    </row>
    <row r="54369" spans="99:105" x14ac:dyDescent="0.2">
      <c r="CU54369" s="46"/>
      <c r="CV54369" s="44"/>
      <c r="CW54369" s="44"/>
      <c r="CX54369" s="44"/>
      <c r="CY54369" s="44"/>
      <c r="DA54369" s="44"/>
    </row>
    <row r="54370" spans="99:105" x14ac:dyDescent="0.2">
      <c r="CU54370" s="46"/>
      <c r="CV54370" s="44"/>
      <c r="CW54370" s="44"/>
      <c r="CX54370" s="44"/>
      <c r="CY54370" s="44"/>
      <c r="DA54370" s="44"/>
    </row>
    <row r="54371" spans="99:105" x14ac:dyDescent="0.2">
      <c r="CU54371" s="46"/>
      <c r="CV54371" s="44"/>
      <c r="CW54371" s="44"/>
      <c r="CX54371" s="44"/>
      <c r="CY54371" s="44"/>
      <c r="DA54371" s="44"/>
    </row>
    <row r="54372" spans="99:105" x14ac:dyDescent="0.2">
      <c r="CU54372" s="46"/>
      <c r="CV54372" s="44"/>
      <c r="CW54372" s="44"/>
      <c r="CX54372" s="44"/>
      <c r="CY54372" s="44"/>
      <c r="DA54372" s="44"/>
    </row>
    <row r="54373" spans="99:105" x14ac:dyDescent="0.2">
      <c r="CU54373" s="46"/>
      <c r="CV54373" s="44"/>
      <c r="CW54373" s="44"/>
      <c r="CX54373" s="44"/>
      <c r="CY54373" s="44"/>
      <c r="DA54373" s="44"/>
    </row>
    <row r="54374" spans="99:105" x14ac:dyDescent="0.2">
      <c r="CU54374" s="46"/>
      <c r="CV54374" s="44"/>
      <c r="CW54374" s="44"/>
      <c r="CX54374" s="44"/>
      <c r="CY54374" s="44"/>
      <c r="DA54374" s="44"/>
    </row>
    <row r="54375" spans="99:105" x14ac:dyDescent="0.2">
      <c r="CU54375" s="46"/>
      <c r="CV54375" s="44"/>
      <c r="CW54375" s="44"/>
      <c r="CX54375" s="44"/>
      <c r="CY54375" s="44"/>
      <c r="DA54375" s="44"/>
    </row>
    <row r="54376" spans="99:105" x14ac:dyDescent="0.2">
      <c r="CU54376" s="46"/>
      <c r="CV54376" s="44"/>
      <c r="CW54376" s="44"/>
      <c r="CX54376" s="44"/>
      <c r="CY54376" s="44"/>
      <c r="DA54376" s="44"/>
    </row>
    <row r="54377" spans="99:105" x14ac:dyDescent="0.2">
      <c r="CU54377" s="46"/>
      <c r="CV54377" s="44"/>
      <c r="CW54377" s="44"/>
      <c r="CX54377" s="44"/>
      <c r="CY54377" s="44"/>
      <c r="DA54377" s="44"/>
    </row>
    <row r="54378" spans="99:105" x14ac:dyDescent="0.2">
      <c r="CU54378" s="46"/>
      <c r="CV54378" s="44"/>
      <c r="CW54378" s="44"/>
      <c r="CX54378" s="44"/>
      <c r="CY54378" s="44"/>
      <c r="DA54378" s="44"/>
    </row>
    <row r="54379" spans="99:105" x14ac:dyDescent="0.2">
      <c r="CU54379" s="46"/>
      <c r="CV54379" s="44"/>
      <c r="CW54379" s="44"/>
      <c r="CX54379" s="44"/>
      <c r="CY54379" s="44"/>
      <c r="DA54379" s="44"/>
    </row>
    <row r="54380" spans="99:105" x14ac:dyDescent="0.2">
      <c r="CU54380" s="46"/>
      <c r="CV54380" s="44"/>
      <c r="CW54380" s="44"/>
      <c r="CX54380" s="44"/>
      <c r="CY54380" s="44"/>
      <c r="DA54380" s="44"/>
    </row>
    <row r="54381" spans="99:105" x14ac:dyDescent="0.2">
      <c r="CU54381" s="46"/>
      <c r="CV54381" s="44"/>
      <c r="CW54381" s="44"/>
      <c r="CX54381" s="44"/>
      <c r="CY54381" s="44"/>
      <c r="DA54381" s="44"/>
    </row>
    <row r="54382" spans="99:105" x14ac:dyDescent="0.2">
      <c r="CU54382" s="46"/>
      <c r="CV54382" s="44"/>
      <c r="CW54382" s="44"/>
      <c r="CX54382" s="44"/>
      <c r="CY54382" s="44"/>
      <c r="DA54382" s="44"/>
    </row>
    <row r="54383" spans="99:105" x14ac:dyDescent="0.2">
      <c r="CU54383" s="46"/>
      <c r="CV54383" s="44"/>
      <c r="CW54383" s="44"/>
      <c r="CX54383" s="44"/>
      <c r="CY54383" s="44"/>
      <c r="DA54383" s="44"/>
    </row>
    <row r="54384" spans="99:105" x14ac:dyDescent="0.2">
      <c r="CU54384" s="46"/>
      <c r="CV54384" s="44"/>
      <c r="CW54384" s="44"/>
      <c r="CX54384" s="44"/>
      <c r="CY54384" s="44"/>
      <c r="DA54384" s="44"/>
    </row>
    <row r="54385" spans="99:105" x14ac:dyDescent="0.2">
      <c r="CU54385" s="46"/>
      <c r="CV54385" s="44"/>
      <c r="CW54385" s="44"/>
      <c r="CX54385" s="44"/>
      <c r="CY54385" s="44"/>
      <c r="DA54385" s="44"/>
    </row>
    <row r="54386" spans="99:105" x14ac:dyDescent="0.2">
      <c r="CU54386" s="46"/>
      <c r="CV54386" s="44"/>
      <c r="CW54386" s="44"/>
      <c r="CX54386" s="44"/>
      <c r="CY54386" s="44"/>
      <c r="DA54386" s="44"/>
    </row>
    <row r="54387" spans="99:105" x14ac:dyDescent="0.2">
      <c r="CU54387" s="46"/>
      <c r="CV54387" s="44"/>
      <c r="CW54387" s="44"/>
      <c r="CX54387" s="44"/>
      <c r="CY54387" s="44"/>
      <c r="DA54387" s="44"/>
    </row>
    <row r="54388" spans="99:105" x14ac:dyDescent="0.2">
      <c r="CU54388" s="46"/>
      <c r="CV54388" s="44"/>
      <c r="CW54388" s="44"/>
      <c r="CX54388" s="44"/>
      <c r="CY54388" s="44"/>
      <c r="DA54388" s="44"/>
    </row>
    <row r="54389" spans="99:105" x14ac:dyDescent="0.2">
      <c r="CU54389" s="46"/>
      <c r="CV54389" s="44"/>
      <c r="CW54389" s="44"/>
      <c r="CX54389" s="44"/>
      <c r="CY54389" s="44"/>
      <c r="DA54389" s="44"/>
    </row>
    <row r="54390" spans="99:105" x14ac:dyDescent="0.2">
      <c r="CU54390" s="46"/>
      <c r="CV54390" s="44"/>
      <c r="CW54390" s="44"/>
      <c r="CX54390" s="44"/>
      <c r="CY54390" s="44"/>
      <c r="DA54390" s="44"/>
    </row>
    <row r="54391" spans="99:105" x14ac:dyDescent="0.2">
      <c r="CU54391" s="46"/>
      <c r="CV54391" s="44"/>
      <c r="CW54391" s="44"/>
      <c r="CX54391" s="44"/>
      <c r="CY54391" s="44"/>
      <c r="DA54391" s="44"/>
    </row>
    <row r="54392" spans="99:105" x14ac:dyDescent="0.2">
      <c r="CU54392" s="46"/>
      <c r="CV54392" s="44"/>
      <c r="CW54392" s="44"/>
      <c r="CX54392" s="44"/>
      <c r="CY54392" s="44"/>
      <c r="DA54392" s="44"/>
    </row>
    <row r="54393" spans="99:105" x14ac:dyDescent="0.2">
      <c r="CU54393" s="46"/>
      <c r="CV54393" s="44"/>
      <c r="CW54393" s="44"/>
      <c r="CX54393" s="44"/>
      <c r="CY54393" s="44"/>
      <c r="DA54393" s="44"/>
    </row>
    <row r="54394" spans="99:105" x14ac:dyDescent="0.2">
      <c r="CU54394" s="46"/>
      <c r="CV54394" s="44"/>
      <c r="CW54394" s="44"/>
      <c r="CX54394" s="44"/>
      <c r="CY54394" s="44"/>
      <c r="DA54394" s="44"/>
    </row>
    <row r="54395" spans="99:105" x14ac:dyDescent="0.2">
      <c r="CU54395" s="46"/>
      <c r="CV54395" s="44"/>
      <c r="CW54395" s="44"/>
      <c r="CX54395" s="44"/>
      <c r="CY54395" s="44"/>
      <c r="DA54395" s="44"/>
    </row>
    <row r="54396" spans="99:105" x14ac:dyDescent="0.2">
      <c r="CU54396" s="46"/>
      <c r="CV54396" s="44"/>
      <c r="CW54396" s="44"/>
      <c r="CX54396" s="44"/>
      <c r="CY54396" s="44"/>
      <c r="DA54396" s="44"/>
    </row>
    <row r="54397" spans="99:105" x14ac:dyDescent="0.2">
      <c r="CU54397" s="46"/>
      <c r="CV54397" s="44"/>
      <c r="CW54397" s="44"/>
      <c r="CX54397" s="44"/>
      <c r="CY54397" s="44"/>
      <c r="DA54397" s="44"/>
    </row>
    <row r="54398" spans="99:105" x14ac:dyDescent="0.2">
      <c r="CU54398" s="46"/>
      <c r="CV54398" s="44"/>
      <c r="CW54398" s="44"/>
      <c r="CX54398" s="44"/>
      <c r="CY54398" s="44"/>
      <c r="DA54398" s="44"/>
    </row>
    <row r="54399" spans="99:105" x14ac:dyDescent="0.2">
      <c r="CU54399" s="46"/>
      <c r="CV54399" s="44"/>
      <c r="CW54399" s="44"/>
      <c r="CX54399" s="44"/>
      <c r="CY54399" s="44"/>
      <c r="DA54399" s="44"/>
    </row>
    <row r="54400" spans="99:105" x14ac:dyDescent="0.2">
      <c r="CU54400" s="46"/>
      <c r="CV54400" s="44"/>
      <c r="CW54400" s="44"/>
      <c r="CX54400" s="44"/>
      <c r="CY54400" s="44"/>
      <c r="DA54400" s="44"/>
    </row>
    <row r="54401" spans="99:105" x14ac:dyDescent="0.2">
      <c r="CU54401" s="46"/>
      <c r="CV54401" s="44"/>
      <c r="CW54401" s="44"/>
      <c r="CX54401" s="44"/>
      <c r="CY54401" s="44"/>
      <c r="DA54401" s="44"/>
    </row>
    <row r="54402" spans="99:105" x14ac:dyDescent="0.2">
      <c r="CU54402" s="46"/>
      <c r="CV54402" s="44"/>
      <c r="CW54402" s="44"/>
      <c r="CX54402" s="44"/>
      <c r="CY54402" s="44"/>
      <c r="DA54402" s="44"/>
    </row>
    <row r="54403" spans="99:105" x14ac:dyDescent="0.2">
      <c r="CU54403" s="46"/>
      <c r="CV54403" s="44"/>
      <c r="CW54403" s="44"/>
      <c r="CX54403" s="44"/>
      <c r="CY54403" s="44"/>
      <c r="DA54403" s="44"/>
    </row>
    <row r="54404" spans="99:105" x14ac:dyDescent="0.2">
      <c r="CU54404" s="46"/>
      <c r="CV54404" s="44"/>
      <c r="CW54404" s="44"/>
      <c r="CX54404" s="44"/>
      <c r="CY54404" s="44"/>
      <c r="DA54404" s="44"/>
    </row>
    <row r="54405" spans="99:105" x14ac:dyDescent="0.2">
      <c r="CU54405" s="46"/>
      <c r="CV54405" s="44"/>
      <c r="CW54405" s="44"/>
      <c r="CX54405" s="44"/>
      <c r="CY54405" s="44"/>
      <c r="DA54405" s="44"/>
    </row>
    <row r="54406" spans="99:105" x14ac:dyDescent="0.2">
      <c r="CU54406" s="46"/>
      <c r="CV54406" s="44"/>
      <c r="CW54406" s="44"/>
      <c r="CX54406" s="44"/>
      <c r="CY54406" s="44"/>
      <c r="DA54406" s="44"/>
    </row>
    <row r="54407" spans="99:105" x14ac:dyDescent="0.2">
      <c r="CU54407" s="46"/>
      <c r="CV54407" s="44"/>
      <c r="CW54407" s="44"/>
      <c r="CX54407" s="44"/>
      <c r="CY54407" s="44"/>
      <c r="DA54407" s="44"/>
    </row>
    <row r="54408" spans="99:105" x14ac:dyDescent="0.2">
      <c r="CU54408" s="46"/>
      <c r="CV54408" s="44"/>
      <c r="CW54408" s="44"/>
      <c r="CX54408" s="44"/>
      <c r="CY54408" s="44"/>
      <c r="DA54408" s="44"/>
    </row>
    <row r="54409" spans="99:105" x14ac:dyDescent="0.2">
      <c r="CU54409" s="46"/>
      <c r="CV54409" s="44"/>
      <c r="CW54409" s="44"/>
      <c r="CX54409" s="44"/>
      <c r="CY54409" s="44"/>
      <c r="DA54409" s="44"/>
    </row>
    <row r="54410" spans="99:105" x14ac:dyDescent="0.2">
      <c r="CU54410" s="46"/>
      <c r="CV54410" s="44"/>
      <c r="CW54410" s="44"/>
      <c r="CX54410" s="44"/>
      <c r="CY54410" s="44"/>
      <c r="DA54410" s="44"/>
    </row>
    <row r="54411" spans="99:105" x14ac:dyDescent="0.2">
      <c r="CU54411" s="46"/>
      <c r="CV54411" s="44"/>
      <c r="CW54411" s="44"/>
      <c r="CX54411" s="44"/>
      <c r="CY54411" s="44"/>
      <c r="DA54411" s="44"/>
    </row>
    <row r="54412" spans="99:105" x14ac:dyDescent="0.2">
      <c r="CU54412" s="46"/>
      <c r="CV54412" s="44"/>
      <c r="CW54412" s="44"/>
      <c r="CX54412" s="44"/>
      <c r="CY54412" s="44"/>
      <c r="DA54412" s="44"/>
    </row>
    <row r="54413" spans="99:105" x14ac:dyDescent="0.2">
      <c r="CU54413" s="46"/>
      <c r="CV54413" s="44"/>
      <c r="CW54413" s="44"/>
      <c r="CX54413" s="44"/>
      <c r="CY54413" s="44"/>
      <c r="DA54413" s="44"/>
    </row>
    <row r="54414" spans="99:105" x14ac:dyDescent="0.2">
      <c r="CU54414" s="46"/>
      <c r="CV54414" s="44"/>
      <c r="CW54414" s="44"/>
      <c r="CX54414" s="44"/>
      <c r="CY54414" s="44"/>
      <c r="DA54414" s="44"/>
    </row>
    <row r="54415" spans="99:105" x14ac:dyDescent="0.2">
      <c r="CU54415" s="46"/>
      <c r="CV54415" s="44"/>
      <c r="CW54415" s="44"/>
      <c r="CX54415" s="44"/>
      <c r="CY54415" s="44"/>
      <c r="DA54415" s="44"/>
    </row>
    <row r="54416" spans="99:105" x14ac:dyDescent="0.2">
      <c r="CU54416" s="46"/>
      <c r="CV54416" s="44"/>
      <c r="CW54416" s="44"/>
      <c r="CX54416" s="44"/>
      <c r="CY54416" s="44"/>
      <c r="DA54416" s="44"/>
    </row>
    <row r="54417" spans="99:105" x14ac:dyDescent="0.2">
      <c r="CU54417" s="46"/>
      <c r="CV54417" s="44"/>
      <c r="CW54417" s="44"/>
      <c r="CX54417" s="44"/>
      <c r="CY54417" s="44"/>
      <c r="DA54417" s="44"/>
    </row>
    <row r="54418" spans="99:105" x14ac:dyDescent="0.2">
      <c r="CU54418" s="46"/>
      <c r="CV54418" s="44"/>
      <c r="CW54418" s="44"/>
      <c r="CX54418" s="44"/>
      <c r="CY54418" s="44"/>
      <c r="DA54418" s="44"/>
    </row>
    <row r="54419" spans="99:105" x14ac:dyDescent="0.2">
      <c r="CU54419" s="46"/>
      <c r="CV54419" s="44"/>
      <c r="CW54419" s="44"/>
      <c r="CX54419" s="44"/>
      <c r="CY54419" s="44"/>
      <c r="DA54419" s="44"/>
    </row>
    <row r="54420" spans="99:105" x14ac:dyDescent="0.2">
      <c r="CU54420" s="46"/>
      <c r="CV54420" s="44"/>
      <c r="CW54420" s="44"/>
      <c r="CX54420" s="44"/>
      <c r="CY54420" s="44"/>
      <c r="DA54420" s="44"/>
    </row>
    <row r="54421" spans="99:105" x14ac:dyDescent="0.2">
      <c r="CU54421" s="46"/>
      <c r="CV54421" s="44"/>
      <c r="CW54421" s="44"/>
      <c r="CX54421" s="44"/>
      <c r="CY54421" s="44"/>
      <c r="DA54421" s="44"/>
    </row>
    <row r="54422" spans="99:105" x14ac:dyDescent="0.2">
      <c r="CU54422" s="46"/>
      <c r="CV54422" s="44"/>
      <c r="CW54422" s="44"/>
      <c r="CX54422" s="44"/>
      <c r="CY54422" s="44"/>
      <c r="DA54422" s="44"/>
    </row>
    <row r="54423" spans="99:105" x14ac:dyDescent="0.2">
      <c r="CU54423" s="46"/>
      <c r="CV54423" s="44"/>
      <c r="CW54423" s="44"/>
      <c r="CX54423" s="44"/>
      <c r="CY54423" s="44"/>
      <c r="DA54423" s="44"/>
    </row>
    <row r="54424" spans="99:105" x14ac:dyDescent="0.2">
      <c r="CU54424" s="46"/>
      <c r="CV54424" s="44"/>
      <c r="CW54424" s="44"/>
      <c r="CX54424" s="44"/>
      <c r="CY54424" s="44"/>
      <c r="DA54424" s="44"/>
    </row>
    <row r="54425" spans="99:105" x14ac:dyDescent="0.2">
      <c r="CU54425" s="46"/>
      <c r="CV54425" s="44"/>
      <c r="CW54425" s="44"/>
      <c r="CX54425" s="44"/>
      <c r="CY54425" s="44"/>
      <c r="DA54425" s="44"/>
    </row>
    <row r="54426" spans="99:105" x14ac:dyDescent="0.2">
      <c r="CU54426" s="46"/>
      <c r="CV54426" s="44"/>
      <c r="CW54426" s="44"/>
      <c r="CX54426" s="44"/>
      <c r="CY54426" s="44"/>
      <c r="DA54426" s="44"/>
    </row>
    <row r="54427" spans="99:105" x14ac:dyDescent="0.2">
      <c r="CU54427" s="46"/>
      <c r="CV54427" s="44"/>
      <c r="CW54427" s="44"/>
      <c r="CX54427" s="44"/>
      <c r="CY54427" s="44"/>
      <c r="DA54427" s="44"/>
    </row>
    <row r="54428" spans="99:105" x14ac:dyDescent="0.2">
      <c r="CU54428" s="46"/>
      <c r="CV54428" s="44"/>
      <c r="CW54428" s="44"/>
      <c r="CX54428" s="44"/>
      <c r="CY54428" s="44"/>
      <c r="DA54428" s="44"/>
    </row>
    <row r="54429" spans="99:105" x14ac:dyDescent="0.2">
      <c r="CU54429" s="46"/>
      <c r="CV54429" s="44"/>
      <c r="CW54429" s="44"/>
      <c r="CX54429" s="44"/>
      <c r="CY54429" s="44"/>
      <c r="DA54429" s="44"/>
    </row>
    <row r="54430" spans="99:105" x14ac:dyDescent="0.2">
      <c r="CU54430" s="46"/>
      <c r="CV54430" s="44"/>
      <c r="CW54430" s="44"/>
      <c r="CX54430" s="44"/>
      <c r="CY54430" s="44"/>
      <c r="DA54430" s="44"/>
    </row>
    <row r="54431" spans="99:105" x14ac:dyDescent="0.2">
      <c r="CU54431" s="46"/>
      <c r="CV54431" s="44"/>
      <c r="CW54431" s="44"/>
      <c r="CX54431" s="44"/>
      <c r="CY54431" s="44"/>
      <c r="DA54431" s="44"/>
    </row>
    <row r="54432" spans="99:105" x14ac:dyDescent="0.2">
      <c r="CU54432" s="46"/>
      <c r="CV54432" s="44"/>
      <c r="CW54432" s="44"/>
      <c r="CX54432" s="44"/>
      <c r="CY54432" s="44"/>
      <c r="DA54432" s="44"/>
    </row>
    <row r="54433" spans="99:105" x14ac:dyDescent="0.2">
      <c r="CU54433" s="46"/>
      <c r="CV54433" s="44"/>
      <c r="CW54433" s="44"/>
      <c r="CX54433" s="44"/>
      <c r="CY54433" s="44"/>
      <c r="DA54433" s="44"/>
    </row>
    <row r="54434" spans="99:105" x14ac:dyDescent="0.2">
      <c r="CU54434" s="46"/>
      <c r="CV54434" s="44"/>
      <c r="CW54434" s="44"/>
      <c r="CX54434" s="44"/>
      <c r="CY54434" s="44"/>
      <c r="DA54434" s="44"/>
    </row>
    <row r="54435" spans="99:105" x14ac:dyDescent="0.2">
      <c r="CU54435" s="46"/>
      <c r="CV54435" s="44"/>
      <c r="CW54435" s="44"/>
      <c r="CX54435" s="44"/>
      <c r="CY54435" s="44"/>
      <c r="DA54435" s="44"/>
    </row>
    <row r="54436" spans="99:105" x14ac:dyDescent="0.2">
      <c r="CU54436" s="46"/>
      <c r="CV54436" s="44"/>
      <c r="CW54436" s="44"/>
      <c r="CX54436" s="44"/>
      <c r="CY54436" s="44"/>
      <c r="DA54436" s="44"/>
    </row>
    <row r="54437" spans="99:105" x14ac:dyDescent="0.2">
      <c r="CU54437" s="46"/>
      <c r="CV54437" s="44"/>
      <c r="CW54437" s="44"/>
      <c r="CX54437" s="44"/>
      <c r="CY54437" s="44"/>
      <c r="DA54437" s="44"/>
    </row>
    <row r="54438" spans="99:105" x14ac:dyDescent="0.2">
      <c r="CU54438" s="46"/>
      <c r="CV54438" s="44"/>
      <c r="CW54438" s="44"/>
      <c r="CX54438" s="44"/>
      <c r="CY54438" s="44"/>
      <c r="DA54438" s="44"/>
    </row>
    <row r="54439" spans="99:105" x14ac:dyDescent="0.2">
      <c r="CU54439" s="46"/>
      <c r="CV54439" s="44"/>
      <c r="CW54439" s="44"/>
      <c r="CX54439" s="44"/>
      <c r="CY54439" s="44"/>
      <c r="DA54439" s="44"/>
    </row>
    <row r="54440" spans="99:105" x14ac:dyDescent="0.2">
      <c r="CU54440" s="46"/>
      <c r="CV54440" s="44"/>
      <c r="CW54440" s="44"/>
      <c r="CX54440" s="44"/>
      <c r="CY54440" s="44"/>
      <c r="DA54440" s="44"/>
    </row>
    <row r="54441" spans="99:105" x14ac:dyDescent="0.2">
      <c r="CU54441" s="46"/>
      <c r="CV54441" s="44"/>
      <c r="CW54441" s="44"/>
      <c r="CX54441" s="44"/>
      <c r="CY54441" s="44"/>
      <c r="DA54441" s="44"/>
    </row>
    <row r="54442" spans="99:105" x14ac:dyDescent="0.2">
      <c r="CU54442" s="46"/>
      <c r="CV54442" s="44"/>
      <c r="CW54442" s="44"/>
      <c r="CX54442" s="44"/>
      <c r="CY54442" s="44"/>
      <c r="DA54442" s="44"/>
    </row>
    <row r="54443" spans="99:105" x14ac:dyDescent="0.2">
      <c r="CU54443" s="46"/>
      <c r="CV54443" s="44"/>
      <c r="CW54443" s="44"/>
      <c r="CX54443" s="44"/>
      <c r="CY54443" s="44"/>
      <c r="DA54443" s="44"/>
    </row>
    <row r="54444" spans="99:105" x14ac:dyDescent="0.2">
      <c r="CU54444" s="46"/>
      <c r="CV54444" s="44"/>
      <c r="CW54444" s="44"/>
      <c r="CX54444" s="44"/>
      <c r="CY54444" s="44"/>
      <c r="DA54444" s="44"/>
    </row>
    <row r="54445" spans="99:105" x14ac:dyDescent="0.2">
      <c r="CU54445" s="46"/>
      <c r="CV54445" s="44"/>
      <c r="CW54445" s="44"/>
      <c r="CX54445" s="44"/>
      <c r="CY54445" s="44"/>
      <c r="DA54445" s="44"/>
    </row>
    <row r="54446" spans="99:105" x14ac:dyDescent="0.2">
      <c r="CU54446" s="46"/>
      <c r="CV54446" s="44"/>
      <c r="CW54446" s="44"/>
      <c r="CX54446" s="44"/>
      <c r="CY54446" s="44"/>
      <c r="DA54446" s="44"/>
    </row>
    <row r="54447" spans="99:105" x14ac:dyDescent="0.2">
      <c r="CU54447" s="46"/>
      <c r="CV54447" s="44"/>
      <c r="CW54447" s="44"/>
      <c r="CX54447" s="44"/>
      <c r="CY54447" s="44"/>
      <c r="DA54447" s="44"/>
    </row>
    <row r="54448" spans="99:105" x14ac:dyDescent="0.2">
      <c r="CU54448" s="46"/>
      <c r="CV54448" s="44"/>
      <c r="CW54448" s="44"/>
      <c r="CX54448" s="44"/>
      <c r="CY54448" s="44"/>
      <c r="DA54448" s="44"/>
    </row>
    <row r="54449" spans="99:105" x14ac:dyDescent="0.2">
      <c r="CU54449" s="46"/>
      <c r="CV54449" s="44"/>
      <c r="CW54449" s="44"/>
      <c r="CX54449" s="44"/>
      <c r="CY54449" s="44"/>
      <c r="DA54449" s="44"/>
    </row>
    <row r="54450" spans="99:105" x14ac:dyDescent="0.2">
      <c r="CU54450" s="46"/>
      <c r="CV54450" s="44"/>
      <c r="CW54450" s="44"/>
      <c r="CX54450" s="44"/>
      <c r="CY54450" s="44"/>
      <c r="DA54450" s="44"/>
    </row>
    <row r="54451" spans="99:105" x14ac:dyDescent="0.2">
      <c r="CU54451" s="46"/>
      <c r="CV54451" s="44"/>
      <c r="CW54451" s="44"/>
      <c r="CX54451" s="44"/>
      <c r="CY54451" s="44"/>
      <c r="DA54451" s="44"/>
    </row>
    <row r="54452" spans="99:105" x14ac:dyDescent="0.2">
      <c r="CU54452" s="46"/>
      <c r="CV54452" s="44"/>
      <c r="CW54452" s="44"/>
      <c r="CX54452" s="44"/>
      <c r="CY54452" s="44"/>
      <c r="DA54452" s="44"/>
    </row>
    <row r="54453" spans="99:105" x14ac:dyDescent="0.2">
      <c r="CU54453" s="46"/>
      <c r="CV54453" s="44"/>
      <c r="CW54453" s="44"/>
      <c r="CX54453" s="44"/>
      <c r="CY54453" s="44"/>
      <c r="DA54453" s="44"/>
    </row>
    <row r="54454" spans="99:105" x14ac:dyDescent="0.2">
      <c r="CU54454" s="46"/>
      <c r="CV54454" s="44"/>
      <c r="CW54454" s="44"/>
      <c r="CX54454" s="44"/>
      <c r="CY54454" s="44"/>
      <c r="DA54454" s="44"/>
    </row>
    <row r="54455" spans="99:105" x14ac:dyDescent="0.2">
      <c r="CU54455" s="46"/>
      <c r="CV54455" s="44"/>
      <c r="CW54455" s="44"/>
      <c r="CX54455" s="44"/>
      <c r="CY54455" s="44"/>
      <c r="DA54455" s="44"/>
    </row>
    <row r="54456" spans="99:105" x14ac:dyDescent="0.2">
      <c r="CU54456" s="46"/>
      <c r="CV54456" s="44"/>
      <c r="CW54456" s="44"/>
      <c r="CX54456" s="44"/>
      <c r="CY54456" s="44"/>
      <c r="DA54456" s="44"/>
    </row>
    <row r="54457" spans="99:105" x14ac:dyDescent="0.2">
      <c r="CU54457" s="46"/>
      <c r="CV54457" s="44"/>
      <c r="CW54457" s="44"/>
      <c r="CX54457" s="44"/>
      <c r="CY54457" s="44"/>
      <c r="DA54457" s="44"/>
    </row>
    <row r="54458" spans="99:105" x14ac:dyDescent="0.2">
      <c r="CU54458" s="46"/>
      <c r="CV54458" s="44"/>
      <c r="CW54458" s="44"/>
      <c r="CX54458" s="44"/>
      <c r="CY54458" s="44"/>
      <c r="DA54458" s="44"/>
    </row>
    <row r="54459" spans="99:105" x14ac:dyDescent="0.2">
      <c r="CU54459" s="46"/>
      <c r="CV54459" s="44"/>
      <c r="CW54459" s="44"/>
      <c r="CX54459" s="44"/>
      <c r="CY54459" s="44"/>
      <c r="DA54459" s="44"/>
    </row>
    <row r="54460" spans="99:105" x14ac:dyDescent="0.2">
      <c r="CU54460" s="46"/>
      <c r="CV54460" s="44"/>
      <c r="CW54460" s="44"/>
      <c r="CX54460" s="44"/>
      <c r="CY54460" s="44"/>
      <c r="DA54460" s="44"/>
    </row>
    <row r="54461" spans="99:105" x14ac:dyDescent="0.2">
      <c r="CU54461" s="46"/>
      <c r="CV54461" s="44"/>
      <c r="CW54461" s="44"/>
      <c r="CX54461" s="44"/>
      <c r="CY54461" s="44"/>
      <c r="DA54461" s="44"/>
    </row>
    <row r="54462" spans="99:105" x14ac:dyDescent="0.2">
      <c r="CU54462" s="46"/>
      <c r="CV54462" s="44"/>
      <c r="CW54462" s="44"/>
      <c r="CX54462" s="44"/>
      <c r="CY54462" s="44"/>
      <c r="DA54462" s="44"/>
    </row>
    <row r="54463" spans="99:105" x14ac:dyDescent="0.2">
      <c r="CU54463" s="46"/>
      <c r="CV54463" s="44"/>
      <c r="CW54463" s="44"/>
      <c r="CX54463" s="44"/>
      <c r="CY54463" s="44"/>
      <c r="DA54463" s="44"/>
    </row>
    <row r="54464" spans="99:105" x14ac:dyDescent="0.2">
      <c r="CU54464" s="46"/>
      <c r="CV54464" s="44"/>
      <c r="CW54464" s="44"/>
      <c r="CX54464" s="44"/>
      <c r="CY54464" s="44"/>
      <c r="DA54464" s="44"/>
    </row>
    <row r="54465" spans="99:105" x14ac:dyDescent="0.2">
      <c r="CU54465" s="46"/>
      <c r="CV54465" s="44"/>
      <c r="CW54465" s="44"/>
      <c r="CX54465" s="44"/>
      <c r="CY54465" s="44"/>
      <c r="DA54465" s="44"/>
    </row>
    <row r="54466" spans="99:105" x14ac:dyDescent="0.2">
      <c r="CU54466" s="46"/>
      <c r="CV54466" s="44"/>
      <c r="CW54466" s="44"/>
      <c r="CX54466" s="44"/>
      <c r="CY54466" s="44"/>
      <c r="DA54466" s="44"/>
    </row>
    <row r="54467" spans="99:105" x14ac:dyDescent="0.2">
      <c r="CU54467" s="46"/>
      <c r="CV54467" s="44"/>
      <c r="CW54467" s="44"/>
      <c r="CX54467" s="44"/>
      <c r="CY54467" s="44"/>
      <c r="DA54467" s="44"/>
    </row>
    <row r="54468" spans="99:105" x14ac:dyDescent="0.2">
      <c r="CU54468" s="46"/>
      <c r="CV54468" s="44"/>
      <c r="CW54468" s="44"/>
      <c r="CX54468" s="44"/>
      <c r="CY54468" s="44"/>
      <c r="DA54468" s="44"/>
    </row>
    <row r="54469" spans="99:105" x14ac:dyDescent="0.2">
      <c r="CU54469" s="46"/>
      <c r="CV54469" s="44"/>
      <c r="CW54469" s="44"/>
      <c r="CX54469" s="44"/>
      <c r="CY54469" s="44"/>
      <c r="DA54469" s="44"/>
    </row>
    <row r="54470" spans="99:105" x14ac:dyDescent="0.2">
      <c r="CU54470" s="46"/>
      <c r="CV54470" s="44"/>
      <c r="CW54470" s="44"/>
      <c r="CX54470" s="44"/>
      <c r="CY54470" s="44"/>
      <c r="DA54470" s="44"/>
    </row>
    <row r="54471" spans="99:105" x14ac:dyDescent="0.2">
      <c r="CU54471" s="46"/>
      <c r="CV54471" s="44"/>
      <c r="CW54471" s="44"/>
      <c r="CX54471" s="44"/>
      <c r="CY54471" s="44"/>
      <c r="DA54471" s="44"/>
    </row>
    <row r="54472" spans="99:105" x14ac:dyDescent="0.2">
      <c r="CU54472" s="46"/>
      <c r="CV54472" s="44"/>
      <c r="CW54472" s="44"/>
      <c r="CX54472" s="44"/>
      <c r="CY54472" s="44"/>
      <c r="DA54472" s="44"/>
    </row>
    <row r="54473" spans="99:105" x14ac:dyDescent="0.2">
      <c r="CU54473" s="46"/>
      <c r="CV54473" s="44"/>
      <c r="CW54473" s="44"/>
      <c r="CX54473" s="44"/>
      <c r="CY54473" s="44"/>
      <c r="DA54473" s="44"/>
    </row>
    <row r="54474" spans="99:105" x14ac:dyDescent="0.2">
      <c r="CU54474" s="46"/>
      <c r="CV54474" s="44"/>
      <c r="CW54474" s="44"/>
      <c r="CX54474" s="44"/>
      <c r="CY54474" s="44"/>
      <c r="DA54474" s="44"/>
    </row>
    <row r="54475" spans="99:105" x14ac:dyDescent="0.2">
      <c r="CU54475" s="46"/>
      <c r="CV54475" s="44"/>
      <c r="CW54475" s="44"/>
      <c r="CX54475" s="44"/>
      <c r="CY54475" s="44"/>
      <c r="DA54475" s="44"/>
    </row>
    <row r="54476" spans="99:105" x14ac:dyDescent="0.2">
      <c r="CU54476" s="46"/>
      <c r="CV54476" s="44"/>
      <c r="CW54476" s="44"/>
      <c r="CX54476" s="44"/>
      <c r="CY54476" s="44"/>
      <c r="DA54476" s="44"/>
    </row>
    <row r="54477" spans="99:105" x14ac:dyDescent="0.2">
      <c r="CU54477" s="46"/>
      <c r="CV54477" s="44"/>
      <c r="CW54477" s="44"/>
      <c r="CX54477" s="44"/>
      <c r="CY54477" s="44"/>
      <c r="DA54477" s="44"/>
    </row>
    <row r="54478" spans="99:105" x14ac:dyDescent="0.2">
      <c r="CU54478" s="46"/>
      <c r="CV54478" s="44"/>
      <c r="CW54478" s="44"/>
      <c r="CX54478" s="44"/>
      <c r="CY54478" s="44"/>
      <c r="DA54478" s="44"/>
    </row>
    <row r="54479" spans="99:105" x14ac:dyDescent="0.2">
      <c r="CU54479" s="46"/>
      <c r="CV54479" s="44"/>
      <c r="CW54479" s="44"/>
      <c r="CX54479" s="44"/>
      <c r="CY54479" s="44"/>
      <c r="DA54479" s="44"/>
    </row>
    <row r="54480" spans="99:105" x14ac:dyDescent="0.2">
      <c r="CU54480" s="46"/>
      <c r="CV54480" s="44"/>
      <c r="CW54480" s="44"/>
      <c r="CX54480" s="44"/>
      <c r="CY54480" s="44"/>
      <c r="DA54480" s="44"/>
    </row>
    <row r="54481" spans="99:105" x14ac:dyDescent="0.2">
      <c r="CU54481" s="46"/>
      <c r="CV54481" s="44"/>
      <c r="CW54481" s="44"/>
      <c r="CX54481" s="44"/>
      <c r="CY54481" s="44"/>
      <c r="DA54481" s="44"/>
    </row>
    <row r="54482" spans="99:105" x14ac:dyDescent="0.2">
      <c r="CU54482" s="46"/>
      <c r="CV54482" s="44"/>
      <c r="CW54482" s="44"/>
      <c r="CX54482" s="44"/>
      <c r="CY54482" s="44"/>
      <c r="DA54482" s="44"/>
    </row>
    <row r="54483" spans="99:105" x14ac:dyDescent="0.2">
      <c r="CU54483" s="46"/>
      <c r="CV54483" s="44"/>
      <c r="CW54483" s="44"/>
      <c r="CX54483" s="44"/>
      <c r="CY54483" s="44"/>
      <c r="DA54483" s="44"/>
    </row>
    <row r="54484" spans="99:105" x14ac:dyDescent="0.2">
      <c r="CU54484" s="46"/>
      <c r="CV54484" s="44"/>
      <c r="CW54484" s="44"/>
      <c r="CX54484" s="44"/>
      <c r="CY54484" s="44"/>
      <c r="DA54484" s="44"/>
    </row>
    <row r="54485" spans="99:105" x14ac:dyDescent="0.2">
      <c r="CU54485" s="46"/>
      <c r="CV54485" s="44"/>
      <c r="CW54485" s="44"/>
      <c r="CX54485" s="44"/>
      <c r="CY54485" s="44"/>
      <c r="DA54485" s="44"/>
    </row>
    <row r="54486" spans="99:105" x14ac:dyDescent="0.2">
      <c r="CU54486" s="46"/>
      <c r="CV54486" s="44"/>
      <c r="CW54486" s="44"/>
      <c r="CX54486" s="44"/>
      <c r="CY54486" s="44"/>
      <c r="DA54486" s="44"/>
    </row>
    <row r="54487" spans="99:105" x14ac:dyDescent="0.2">
      <c r="CU54487" s="46"/>
      <c r="CV54487" s="44"/>
      <c r="CW54487" s="44"/>
      <c r="CX54487" s="44"/>
      <c r="CY54487" s="44"/>
      <c r="DA54487" s="44"/>
    </row>
    <row r="54488" spans="99:105" x14ac:dyDescent="0.2">
      <c r="CU54488" s="46"/>
      <c r="CV54488" s="44"/>
      <c r="CW54488" s="44"/>
      <c r="CX54488" s="44"/>
      <c r="CY54488" s="44"/>
      <c r="DA54488" s="44"/>
    </row>
    <row r="54489" spans="99:105" x14ac:dyDescent="0.2">
      <c r="CU54489" s="46"/>
      <c r="CV54489" s="44"/>
      <c r="CW54489" s="44"/>
      <c r="CX54489" s="44"/>
      <c r="CY54489" s="44"/>
      <c r="DA54489" s="44"/>
    </row>
    <row r="54490" spans="99:105" x14ac:dyDescent="0.2">
      <c r="CU54490" s="46"/>
      <c r="CV54490" s="44"/>
      <c r="CW54490" s="44"/>
      <c r="CX54490" s="44"/>
      <c r="CY54490" s="44"/>
      <c r="DA54490" s="44"/>
    </row>
    <row r="54491" spans="99:105" x14ac:dyDescent="0.2">
      <c r="CU54491" s="46"/>
      <c r="CV54491" s="44"/>
      <c r="CW54491" s="44"/>
      <c r="CX54491" s="44"/>
      <c r="CY54491" s="44"/>
      <c r="DA54491" s="44"/>
    </row>
    <row r="54492" spans="99:105" x14ac:dyDescent="0.2">
      <c r="CU54492" s="46"/>
      <c r="CV54492" s="44"/>
      <c r="CW54492" s="44"/>
      <c r="CX54492" s="44"/>
      <c r="CY54492" s="44"/>
      <c r="DA54492" s="44"/>
    </row>
    <row r="54493" spans="99:105" x14ac:dyDescent="0.2">
      <c r="CU54493" s="46"/>
      <c r="CV54493" s="44"/>
      <c r="CW54493" s="44"/>
      <c r="CX54493" s="44"/>
      <c r="CY54493" s="44"/>
      <c r="DA54493" s="44"/>
    </row>
    <row r="54494" spans="99:105" x14ac:dyDescent="0.2">
      <c r="CU54494" s="46"/>
      <c r="CV54494" s="44"/>
      <c r="CW54494" s="44"/>
      <c r="CX54494" s="44"/>
      <c r="CY54494" s="44"/>
      <c r="DA54494" s="44"/>
    </row>
    <row r="54495" spans="99:105" x14ac:dyDescent="0.2">
      <c r="CU54495" s="46"/>
      <c r="CV54495" s="44"/>
      <c r="CW54495" s="44"/>
      <c r="CX54495" s="44"/>
      <c r="CY54495" s="44"/>
      <c r="DA54495" s="44"/>
    </row>
    <row r="54496" spans="99:105" x14ac:dyDescent="0.2">
      <c r="CU54496" s="46"/>
      <c r="CV54496" s="44"/>
      <c r="CW54496" s="44"/>
      <c r="CX54496" s="44"/>
      <c r="CY54496" s="44"/>
      <c r="DA54496" s="44"/>
    </row>
    <row r="54497" spans="99:105" x14ac:dyDescent="0.2">
      <c r="CU54497" s="46"/>
      <c r="CV54497" s="44"/>
      <c r="CW54497" s="44"/>
      <c r="CX54497" s="44"/>
      <c r="CY54497" s="44"/>
      <c r="DA54497" s="44"/>
    </row>
    <row r="54498" spans="99:105" x14ac:dyDescent="0.2">
      <c r="CU54498" s="46"/>
      <c r="CV54498" s="44"/>
      <c r="CW54498" s="44"/>
      <c r="CX54498" s="44"/>
      <c r="CY54498" s="44"/>
      <c r="DA54498" s="44"/>
    </row>
    <row r="54499" spans="99:105" x14ac:dyDescent="0.2">
      <c r="CU54499" s="46"/>
      <c r="CV54499" s="44"/>
      <c r="CW54499" s="44"/>
      <c r="CX54499" s="44"/>
      <c r="CY54499" s="44"/>
      <c r="DA54499" s="44"/>
    </row>
    <row r="54500" spans="99:105" x14ac:dyDescent="0.2">
      <c r="CU54500" s="46"/>
      <c r="CV54500" s="44"/>
      <c r="CW54500" s="44"/>
      <c r="CX54500" s="44"/>
      <c r="CY54500" s="44"/>
      <c r="DA54500" s="44"/>
    </row>
    <row r="54501" spans="99:105" x14ac:dyDescent="0.2">
      <c r="CU54501" s="46"/>
      <c r="CV54501" s="44"/>
      <c r="CW54501" s="44"/>
      <c r="CX54501" s="44"/>
      <c r="CY54501" s="44"/>
      <c r="DA54501" s="44"/>
    </row>
    <row r="54502" spans="99:105" x14ac:dyDescent="0.2">
      <c r="CU54502" s="46"/>
      <c r="CV54502" s="44"/>
      <c r="CW54502" s="44"/>
      <c r="CX54502" s="44"/>
      <c r="CY54502" s="44"/>
      <c r="DA54502" s="44"/>
    </row>
    <row r="54503" spans="99:105" x14ac:dyDescent="0.2">
      <c r="CU54503" s="46"/>
      <c r="CV54503" s="44"/>
      <c r="CW54503" s="44"/>
      <c r="CX54503" s="44"/>
      <c r="CY54503" s="44"/>
      <c r="DA54503" s="44"/>
    </row>
    <row r="54504" spans="99:105" x14ac:dyDescent="0.2">
      <c r="CU54504" s="46"/>
      <c r="CV54504" s="44"/>
      <c r="CW54504" s="44"/>
      <c r="CX54504" s="44"/>
      <c r="CY54504" s="44"/>
      <c r="DA54504" s="44"/>
    </row>
    <row r="54505" spans="99:105" x14ac:dyDescent="0.2">
      <c r="CU54505" s="46"/>
      <c r="CV54505" s="44"/>
      <c r="CW54505" s="44"/>
      <c r="CX54505" s="44"/>
      <c r="CY54505" s="44"/>
      <c r="DA54505" s="44"/>
    </row>
    <row r="54506" spans="99:105" x14ac:dyDescent="0.2">
      <c r="CU54506" s="46"/>
      <c r="CV54506" s="44"/>
      <c r="CW54506" s="44"/>
      <c r="CX54506" s="44"/>
      <c r="CY54506" s="44"/>
      <c r="DA54506" s="44"/>
    </row>
    <row r="54507" spans="99:105" x14ac:dyDescent="0.2">
      <c r="CU54507" s="46"/>
      <c r="CV54507" s="44"/>
      <c r="CW54507" s="44"/>
      <c r="CX54507" s="44"/>
      <c r="CY54507" s="44"/>
      <c r="DA54507" s="44"/>
    </row>
    <row r="54508" spans="99:105" x14ac:dyDescent="0.2">
      <c r="CU54508" s="46"/>
      <c r="CV54508" s="44"/>
      <c r="CW54508" s="44"/>
      <c r="CX54508" s="44"/>
      <c r="CY54508" s="44"/>
      <c r="DA54508" s="44"/>
    </row>
    <row r="54509" spans="99:105" x14ac:dyDescent="0.2">
      <c r="CU54509" s="46"/>
      <c r="CV54509" s="44"/>
      <c r="CW54509" s="44"/>
      <c r="CX54509" s="44"/>
      <c r="CY54509" s="44"/>
      <c r="DA54509" s="44"/>
    </row>
    <row r="54510" spans="99:105" x14ac:dyDescent="0.2">
      <c r="CU54510" s="46"/>
      <c r="CV54510" s="44"/>
      <c r="CW54510" s="44"/>
      <c r="CX54510" s="44"/>
      <c r="CY54510" s="44"/>
      <c r="DA54510" s="44"/>
    </row>
    <row r="54511" spans="99:105" x14ac:dyDescent="0.2">
      <c r="CU54511" s="46"/>
      <c r="CV54511" s="44"/>
      <c r="CW54511" s="44"/>
      <c r="CX54511" s="44"/>
      <c r="CY54511" s="44"/>
      <c r="DA54511" s="44"/>
    </row>
    <row r="54512" spans="99:105" x14ac:dyDescent="0.2">
      <c r="CU54512" s="46"/>
      <c r="CV54512" s="44"/>
      <c r="CW54512" s="44"/>
      <c r="CX54512" s="44"/>
      <c r="CY54512" s="44"/>
      <c r="DA54512" s="44"/>
    </row>
    <row r="54513" spans="99:105" x14ac:dyDescent="0.2">
      <c r="CU54513" s="46"/>
      <c r="CV54513" s="44"/>
      <c r="CW54513" s="44"/>
      <c r="CX54513" s="44"/>
      <c r="CY54513" s="44"/>
      <c r="DA54513" s="44"/>
    </row>
    <row r="54514" spans="99:105" x14ac:dyDescent="0.2">
      <c r="CU54514" s="46"/>
      <c r="CV54514" s="44"/>
      <c r="CW54514" s="44"/>
      <c r="CX54514" s="44"/>
      <c r="CY54514" s="44"/>
      <c r="DA54514" s="44"/>
    </row>
    <row r="54515" spans="99:105" x14ac:dyDescent="0.2">
      <c r="CU54515" s="46"/>
      <c r="CV54515" s="44"/>
      <c r="CW54515" s="44"/>
      <c r="CX54515" s="44"/>
      <c r="CY54515" s="44"/>
      <c r="DA54515" s="44"/>
    </row>
    <row r="54516" spans="99:105" x14ac:dyDescent="0.2">
      <c r="CU54516" s="46"/>
      <c r="CV54516" s="44"/>
      <c r="CW54516" s="44"/>
      <c r="CX54516" s="44"/>
      <c r="CY54516" s="44"/>
      <c r="DA54516" s="44"/>
    </row>
    <row r="54517" spans="99:105" x14ac:dyDescent="0.2">
      <c r="CU54517" s="46"/>
      <c r="CV54517" s="44"/>
      <c r="CW54517" s="44"/>
      <c r="CX54517" s="44"/>
      <c r="CY54517" s="44"/>
      <c r="DA54517" s="44"/>
    </row>
    <row r="54518" spans="99:105" x14ac:dyDescent="0.2">
      <c r="CU54518" s="46"/>
      <c r="CV54518" s="44"/>
      <c r="CW54518" s="44"/>
      <c r="CX54518" s="44"/>
      <c r="CY54518" s="44"/>
      <c r="DA54518" s="44"/>
    </row>
    <row r="54519" spans="99:105" x14ac:dyDescent="0.2">
      <c r="CU54519" s="46"/>
      <c r="CV54519" s="44"/>
      <c r="CW54519" s="44"/>
      <c r="CX54519" s="44"/>
      <c r="CY54519" s="44"/>
      <c r="DA54519" s="44"/>
    </row>
    <row r="54520" spans="99:105" x14ac:dyDescent="0.2">
      <c r="CU54520" s="46"/>
      <c r="CV54520" s="44"/>
      <c r="CW54520" s="44"/>
      <c r="CX54520" s="44"/>
      <c r="CY54520" s="44"/>
      <c r="DA54520" s="44"/>
    </row>
    <row r="54521" spans="99:105" x14ac:dyDescent="0.2">
      <c r="CU54521" s="46"/>
      <c r="CV54521" s="44"/>
      <c r="CW54521" s="44"/>
      <c r="CX54521" s="44"/>
      <c r="CY54521" s="44"/>
      <c r="DA54521" s="44"/>
    </row>
    <row r="54522" spans="99:105" x14ac:dyDescent="0.2">
      <c r="CU54522" s="46"/>
      <c r="CV54522" s="44"/>
      <c r="CW54522" s="44"/>
      <c r="CX54522" s="44"/>
      <c r="CY54522" s="44"/>
      <c r="DA54522" s="44"/>
    </row>
    <row r="54523" spans="99:105" x14ac:dyDescent="0.2">
      <c r="CU54523" s="46"/>
      <c r="CV54523" s="44"/>
      <c r="CW54523" s="44"/>
      <c r="CX54523" s="44"/>
      <c r="CY54523" s="44"/>
      <c r="DA54523" s="44"/>
    </row>
    <row r="54524" spans="99:105" x14ac:dyDescent="0.2">
      <c r="CU54524" s="46"/>
      <c r="CV54524" s="44"/>
      <c r="CW54524" s="44"/>
      <c r="CX54524" s="44"/>
      <c r="CY54524" s="44"/>
      <c r="DA54524" s="44"/>
    </row>
    <row r="54525" spans="99:105" x14ac:dyDescent="0.2">
      <c r="CU54525" s="46"/>
      <c r="CV54525" s="44"/>
      <c r="CW54525" s="44"/>
      <c r="CX54525" s="44"/>
      <c r="CY54525" s="44"/>
      <c r="DA54525" s="44"/>
    </row>
    <row r="54526" spans="99:105" x14ac:dyDescent="0.2">
      <c r="CU54526" s="46"/>
      <c r="CV54526" s="44"/>
      <c r="CW54526" s="44"/>
      <c r="CX54526" s="44"/>
      <c r="CY54526" s="44"/>
      <c r="DA54526" s="44"/>
    </row>
    <row r="54527" spans="99:105" x14ac:dyDescent="0.2">
      <c r="CU54527" s="46"/>
      <c r="CV54527" s="44"/>
      <c r="CW54527" s="44"/>
      <c r="CX54527" s="44"/>
      <c r="CY54527" s="44"/>
      <c r="DA54527" s="44"/>
    </row>
    <row r="54528" spans="99:105" x14ac:dyDescent="0.2">
      <c r="CU54528" s="46"/>
      <c r="CV54528" s="44"/>
      <c r="CW54528" s="44"/>
      <c r="CX54528" s="44"/>
      <c r="CY54528" s="44"/>
      <c r="DA54528" s="44"/>
    </row>
    <row r="54529" spans="99:105" x14ac:dyDescent="0.2">
      <c r="CU54529" s="46"/>
      <c r="CV54529" s="44"/>
      <c r="CW54529" s="44"/>
      <c r="CX54529" s="44"/>
      <c r="CY54529" s="44"/>
      <c r="DA54529" s="44"/>
    </row>
    <row r="54530" spans="99:105" x14ac:dyDescent="0.2">
      <c r="CU54530" s="46"/>
      <c r="CV54530" s="44"/>
      <c r="CW54530" s="44"/>
      <c r="CX54530" s="44"/>
      <c r="CY54530" s="44"/>
      <c r="DA54530" s="44"/>
    </row>
    <row r="54531" spans="99:105" x14ac:dyDescent="0.2">
      <c r="CU54531" s="46"/>
      <c r="CV54531" s="44"/>
      <c r="CW54531" s="44"/>
      <c r="CX54531" s="44"/>
      <c r="CY54531" s="44"/>
      <c r="DA54531" s="44"/>
    </row>
    <row r="54532" spans="99:105" x14ac:dyDescent="0.2">
      <c r="CU54532" s="46"/>
      <c r="CV54532" s="44"/>
      <c r="CW54532" s="44"/>
      <c r="CX54532" s="44"/>
      <c r="CY54532" s="44"/>
      <c r="DA54532" s="44"/>
    </row>
    <row r="54533" spans="99:105" x14ac:dyDescent="0.2">
      <c r="CU54533" s="46"/>
      <c r="CV54533" s="44"/>
      <c r="CW54533" s="44"/>
      <c r="CX54533" s="44"/>
      <c r="CY54533" s="44"/>
      <c r="DA54533" s="44"/>
    </row>
    <row r="54534" spans="99:105" x14ac:dyDescent="0.2">
      <c r="CU54534" s="46"/>
      <c r="CV54534" s="44"/>
      <c r="CW54534" s="44"/>
      <c r="CX54534" s="44"/>
      <c r="CY54534" s="44"/>
      <c r="DA54534" s="44"/>
    </row>
    <row r="54535" spans="99:105" x14ac:dyDescent="0.2">
      <c r="CU54535" s="46"/>
      <c r="CV54535" s="44"/>
      <c r="CW54535" s="44"/>
      <c r="CX54535" s="44"/>
      <c r="CY54535" s="44"/>
      <c r="DA54535" s="44"/>
    </row>
    <row r="54536" spans="99:105" x14ac:dyDescent="0.2">
      <c r="CU54536" s="46"/>
      <c r="CV54536" s="44"/>
      <c r="CW54536" s="44"/>
      <c r="CX54536" s="44"/>
      <c r="CY54536" s="44"/>
      <c r="DA54536" s="44"/>
    </row>
    <row r="54537" spans="99:105" x14ac:dyDescent="0.2">
      <c r="CU54537" s="46"/>
      <c r="CV54537" s="44"/>
      <c r="CW54537" s="44"/>
      <c r="CX54537" s="44"/>
      <c r="CY54537" s="44"/>
      <c r="DA54537" s="44"/>
    </row>
    <row r="54538" spans="99:105" x14ac:dyDescent="0.2">
      <c r="CU54538" s="46"/>
      <c r="CV54538" s="44"/>
      <c r="CW54538" s="44"/>
      <c r="CX54538" s="44"/>
      <c r="CY54538" s="44"/>
      <c r="DA54538" s="44"/>
    </row>
    <row r="54539" spans="99:105" x14ac:dyDescent="0.2">
      <c r="CU54539" s="46"/>
      <c r="CV54539" s="44"/>
      <c r="CW54539" s="44"/>
      <c r="CX54539" s="44"/>
      <c r="CY54539" s="44"/>
      <c r="DA54539" s="44"/>
    </row>
    <row r="54540" spans="99:105" x14ac:dyDescent="0.2">
      <c r="CU54540" s="46"/>
      <c r="CV54540" s="44"/>
      <c r="CW54540" s="44"/>
      <c r="CX54540" s="44"/>
      <c r="CY54540" s="44"/>
      <c r="DA54540" s="44"/>
    </row>
    <row r="54541" spans="99:105" x14ac:dyDescent="0.2">
      <c r="CU54541" s="46"/>
      <c r="CV54541" s="44"/>
      <c r="CW54541" s="44"/>
      <c r="CX54541" s="44"/>
      <c r="CY54541" s="44"/>
      <c r="DA54541" s="44"/>
    </row>
    <row r="54542" spans="99:105" x14ac:dyDescent="0.2">
      <c r="CU54542" s="46"/>
      <c r="CV54542" s="44"/>
      <c r="CW54542" s="44"/>
      <c r="CX54542" s="44"/>
      <c r="CY54542" s="44"/>
      <c r="DA54542" s="44"/>
    </row>
    <row r="54543" spans="99:105" x14ac:dyDescent="0.2">
      <c r="CU54543" s="46"/>
      <c r="CV54543" s="44"/>
      <c r="CW54543" s="44"/>
      <c r="CX54543" s="44"/>
      <c r="CY54543" s="44"/>
      <c r="DA54543" s="44"/>
    </row>
    <row r="54544" spans="99:105" x14ac:dyDescent="0.2">
      <c r="CU54544" s="46"/>
      <c r="CV54544" s="44"/>
      <c r="CW54544" s="44"/>
      <c r="CX54544" s="44"/>
      <c r="CY54544" s="44"/>
      <c r="DA54544" s="44"/>
    </row>
    <row r="54545" spans="99:105" x14ac:dyDescent="0.2">
      <c r="CU54545" s="46"/>
      <c r="CV54545" s="44"/>
      <c r="CW54545" s="44"/>
      <c r="CX54545" s="44"/>
      <c r="CY54545" s="44"/>
      <c r="DA54545" s="44"/>
    </row>
    <row r="54546" spans="99:105" x14ac:dyDescent="0.2">
      <c r="CU54546" s="46"/>
      <c r="CV54546" s="44"/>
      <c r="CW54546" s="44"/>
      <c r="CX54546" s="44"/>
      <c r="CY54546" s="44"/>
      <c r="DA54546" s="44"/>
    </row>
    <row r="54547" spans="99:105" x14ac:dyDescent="0.2">
      <c r="CU54547" s="46"/>
      <c r="CV54547" s="44"/>
      <c r="CW54547" s="44"/>
      <c r="CX54547" s="44"/>
      <c r="CY54547" s="44"/>
      <c r="DA54547" s="44"/>
    </row>
    <row r="54548" spans="99:105" x14ac:dyDescent="0.2">
      <c r="CU54548" s="46"/>
      <c r="CV54548" s="44"/>
      <c r="CW54548" s="44"/>
      <c r="CX54548" s="44"/>
      <c r="CY54548" s="44"/>
      <c r="DA54548" s="44"/>
    </row>
    <row r="54549" spans="99:105" x14ac:dyDescent="0.2">
      <c r="CU54549" s="46"/>
      <c r="CV54549" s="44"/>
      <c r="CW54549" s="44"/>
      <c r="CX54549" s="44"/>
      <c r="CY54549" s="44"/>
      <c r="DA54549" s="44"/>
    </row>
    <row r="54550" spans="99:105" x14ac:dyDescent="0.2">
      <c r="CU54550" s="46"/>
      <c r="CV54550" s="44"/>
      <c r="CW54550" s="44"/>
      <c r="CX54550" s="44"/>
      <c r="CY54550" s="44"/>
      <c r="DA54550" s="44"/>
    </row>
    <row r="54551" spans="99:105" x14ac:dyDescent="0.2">
      <c r="CU54551" s="46"/>
      <c r="CV54551" s="44"/>
      <c r="CW54551" s="44"/>
      <c r="CX54551" s="44"/>
      <c r="CY54551" s="44"/>
      <c r="DA54551" s="44"/>
    </row>
    <row r="54552" spans="99:105" x14ac:dyDescent="0.2">
      <c r="CU54552" s="46"/>
      <c r="CV54552" s="44"/>
      <c r="CW54552" s="44"/>
      <c r="CX54552" s="44"/>
      <c r="CY54552" s="44"/>
      <c r="DA54552" s="44"/>
    </row>
    <row r="54553" spans="99:105" x14ac:dyDescent="0.2">
      <c r="CU54553" s="46"/>
      <c r="CV54553" s="44"/>
      <c r="CW54553" s="44"/>
      <c r="CX54553" s="44"/>
      <c r="CY54553" s="44"/>
      <c r="DA54553" s="44"/>
    </row>
    <row r="54554" spans="99:105" x14ac:dyDescent="0.2">
      <c r="CU54554" s="46"/>
      <c r="CV54554" s="44"/>
      <c r="CW54554" s="44"/>
      <c r="CX54554" s="44"/>
      <c r="CY54554" s="44"/>
      <c r="DA54554" s="44"/>
    </row>
    <row r="54555" spans="99:105" x14ac:dyDescent="0.2">
      <c r="CU54555" s="46"/>
      <c r="CV54555" s="44"/>
      <c r="CW54555" s="44"/>
      <c r="CX54555" s="44"/>
      <c r="CY54555" s="44"/>
      <c r="DA54555" s="44"/>
    </row>
    <row r="54556" spans="99:105" x14ac:dyDescent="0.2">
      <c r="CU54556" s="46"/>
      <c r="CV54556" s="44"/>
      <c r="CW54556" s="44"/>
      <c r="CX54556" s="44"/>
      <c r="CY54556" s="44"/>
      <c r="DA54556" s="44"/>
    </row>
    <row r="54557" spans="99:105" x14ac:dyDescent="0.2">
      <c r="CU54557" s="46"/>
      <c r="CV54557" s="44"/>
      <c r="CW54557" s="44"/>
      <c r="CX54557" s="44"/>
      <c r="CY54557" s="44"/>
      <c r="DA54557" s="44"/>
    </row>
    <row r="54558" spans="99:105" x14ac:dyDescent="0.2">
      <c r="CU54558" s="46"/>
      <c r="CV54558" s="44"/>
      <c r="CW54558" s="44"/>
      <c r="CX54558" s="44"/>
      <c r="CY54558" s="44"/>
      <c r="DA54558" s="44"/>
    </row>
    <row r="54559" spans="99:105" x14ac:dyDescent="0.2">
      <c r="CU54559" s="46"/>
      <c r="CV54559" s="44"/>
      <c r="CW54559" s="44"/>
      <c r="CX54559" s="44"/>
      <c r="CY54559" s="44"/>
      <c r="DA54559" s="44"/>
    </row>
    <row r="54560" spans="99:105" x14ac:dyDescent="0.2">
      <c r="CU54560" s="46"/>
      <c r="CV54560" s="44"/>
      <c r="CW54560" s="44"/>
      <c r="CX54560" s="44"/>
      <c r="CY54560" s="44"/>
      <c r="DA54560" s="44"/>
    </row>
    <row r="54561" spans="99:105" x14ac:dyDescent="0.2">
      <c r="CU54561" s="46"/>
      <c r="CV54561" s="44"/>
      <c r="CW54561" s="44"/>
      <c r="CX54561" s="44"/>
      <c r="CY54561" s="44"/>
      <c r="DA54561" s="44"/>
    </row>
    <row r="54562" spans="99:105" x14ac:dyDescent="0.2">
      <c r="CU54562" s="46"/>
      <c r="CV54562" s="44"/>
      <c r="CW54562" s="44"/>
      <c r="CX54562" s="44"/>
      <c r="CY54562" s="44"/>
      <c r="DA54562" s="44"/>
    </row>
    <row r="54563" spans="99:105" x14ac:dyDescent="0.2">
      <c r="CU54563" s="46"/>
      <c r="CV54563" s="44"/>
      <c r="CW54563" s="44"/>
      <c r="CX54563" s="44"/>
      <c r="CY54563" s="44"/>
      <c r="DA54563" s="44"/>
    </row>
    <row r="54564" spans="99:105" x14ac:dyDescent="0.2">
      <c r="CU54564" s="46"/>
      <c r="CV54564" s="44"/>
      <c r="CW54564" s="44"/>
      <c r="CX54564" s="44"/>
      <c r="CY54564" s="44"/>
      <c r="DA54564" s="44"/>
    </row>
    <row r="54565" spans="99:105" x14ac:dyDescent="0.2">
      <c r="CU54565" s="46"/>
      <c r="CV54565" s="44"/>
      <c r="CW54565" s="44"/>
      <c r="CX54565" s="44"/>
      <c r="CY54565" s="44"/>
      <c r="DA54565" s="44"/>
    </row>
    <row r="54566" spans="99:105" x14ac:dyDescent="0.2">
      <c r="CU54566" s="46"/>
      <c r="CV54566" s="44"/>
      <c r="CW54566" s="44"/>
      <c r="CX54566" s="44"/>
      <c r="CY54566" s="44"/>
      <c r="DA54566" s="44"/>
    </row>
    <row r="54567" spans="99:105" x14ac:dyDescent="0.2">
      <c r="CU54567" s="46"/>
      <c r="CV54567" s="44"/>
      <c r="CW54567" s="44"/>
      <c r="CX54567" s="44"/>
      <c r="CY54567" s="44"/>
      <c r="DA54567" s="44"/>
    </row>
    <row r="54568" spans="99:105" x14ac:dyDescent="0.2">
      <c r="CU54568" s="46"/>
      <c r="CV54568" s="44"/>
      <c r="CW54568" s="44"/>
      <c r="CX54568" s="44"/>
      <c r="CY54568" s="44"/>
      <c r="DA54568" s="44"/>
    </row>
    <row r="54569" spans="99:105" x14ac:dyDescent="0.2">
      <c r="CU54569" s="46"/>
      <c r="CV54569" s="44"/>
      <c r="CW54569" s="44"/>
      <c r="CX54569" s="44"/>
      <c r="CY54569" s="44"/>
      <c r="DA54569" s="44"/>
    </row>
    <row r="54570" spans="99:105" x14ac:dyDescent="0.2">
      <c r="CU54570" s="46"/>
      <c r="CV54570" s="44"/>
      <c r="CW54570" s="44"/>
      <c r="CX54570" s="44"/>
      <c r="CY54570" s="44"/>
      <c r="DA54570" s="44"/>
    </row>
    <row r="54571" spans="99:105" x14ac:dyDescent="0.2">
      <c r="CU54571" s="46"/>
      <c r="CV54571" s="44"/>
      <c r="CW54571" s="44"/>
      <c r="CX54571" s="44"/>
      <c r="CY54571" s="44"/>
      <c r="DA54571" s="44"/>
    </row>
    <row r="54572" spans="99:105" x14ac:dyDescent="0.2">
      <c r="CU54572" s="46"/>
      <c r="CV54572" s="44"/>
      <c r="CW54572" s="44"/>
      <c r="CX54572" s="44"/>
      <c r="CY54572" s="44"/>
      <c r="DA54572" s="44"/>
    </row>
    <row r="54573" spans="99:105" x14ac:dyDescent="0.2">
      <c r="CU54573" s="46"/>
      <c r="CV54573" s="44"/>
      <c r="CW54573" s="44"/>
      <c r="CX54573" s="44"/>
      <c r="CY54573" s="44"/>
      <c r="DA54573" s="44"/>
    </row>
    <row r="54574" spans="99:105" x14ac:dyDescent="0.2">
      <c r="CU54574" s="46"/>
      <c r="CV54574" s="44"/>
      <c r="CW54574" s="44"/>
      <c r="CX54574" s="44"/>
      <c r="CY54574" s="44"/>
      <c r="DA54574" s="44"/>
    </row>
    <row r="54575" spans="99:105" x14ac:dyDescent="0.2">
      <c r="CU54575" s="46"/>
      <c r="CV54575" s="44"/>
      <c r="CW54575" s="44"/>
      <c r="CX54575" s="44"/>
      <c r="CY54575" s="44"/>
      <c r="DA54575" s="44"/>
    </row>
    <row r="54576" spans="99:105" x14ac:dyDescent="0.2">
      <c r="CU54576" s="46"/>
      <c r="CV54576" s="44"/>
      <c r="CW54576" s="44"/>
      <c r="CX54576" s="44"/>
      <c r="CY54576" s="44"/>
      <c r="DA54576" s="44"/>
    </row>
    <row r="54577" spans="99:105" x14ac:dyDescent="0.2">
      <c r="CU54577" s="46"/>
      <c r="CV54577" s="44"/>
      <c r="CW54577" s="44"/>
      <c r="CX54577" s="44"/>
      <c r="CY54577" s="44"/>
      <c r="DA54577" s="44"/>
    </row>
    <row r="54578" spans="99:105" x14ac:dyDescent="0.2">
      <c r="CU54578" s="46"/>
      <c r="CV54578" s="44"/>
      <c r="CW54578" s="44"/>
      <c r="CX54578" s="44"/>
      <c r="CY54578" s="44"/>
      <c r="DA54578" s="44"/>
    </row>
    <row r="54579" spans="99:105" x14ac:dyDescent="0.2">
      <c r="CU54579" s="46"/>
      <c r="CV54579" s="44"/>
      <c r="CW54579" s="44"/>
      <c r="CX54579" s="44"/>
      <c r="CY54579" s="44"/>
      <c r="DA54579" s="44"/>
    </row>
    <row r="54580" spans="99:105" x14ac:dyDescent="0.2">
      <c r="CU54580" s="46"/>
      <c r="CV54580" s="44"/>
      <c r="CW54580" s="44"/>
      <c r="CX54580" s="44"/>
      <c r="CY54580" s="44"/>
      <c r="DA54580" s="44"/>
    </row>
    <row r="54581" spans="99:105" x14ac:dyDescent="0.2">
      <c r="CU54581" s="46"/>
      <c r="CV54581" s="44"/>
      <c r="CW54581" s="44"/>
      <c r="CX54581" s="44"/>
      <c r="CY54581" s="44"/>
      <c r="DA54581" s="44"/>
    </row>
    <row r="54582" spans="99:105" x14ac:dyDescent="0.2">
      <c r="CU54582" s="46"/>
      <c r="CV54582" s="44"/>
      <c r="CW54582" s="44"/>
      <c r="CX54582" s="44"/>
      <c r="CY54582" s="44"/>
      <c r="DA54582" s="44"/>
    </row>
    <row r="54583" spans="99:105" x14ac:dyDescent="0.2">
      <c r="CU54583" s="46"/>
      <c r="CV54583" s="44"/>
      <c r="CW54583" s="44"/>
      <c r="CX54583" s="44"/>
      <c r="CY54583" s="44"/>
      <c r="DA54583" s="44"/>
    </row>
    <row r="54584" spans="99:105" x14ac:dyDescent="0.2">
      <c r="CU54584" s="46"/>
      <c r="CV54584" s="44"/>
      <c r="CW54584" s="44"/>
      <c r="CX54584" s="44"/>
      <c r="CY54584" s="44"/>
      <c r="DA54584" s="44"/>
    </row>
    <row r="54585" spans="99:105" x14ac:dyDescent="0.2">
      <c r="CU54585" s="46"/>
      <c r="CV54585" s="44"/>
      <c r="CW54585" s="44"/>
      <c r="CX54585" s="44"/>
      <c r="CY54585" s="44"/>
      <c r="DA54585" s="44"/>
    </row>
    <row r="54586" spans="99:105" x14ac:dyDescent="0.2">
      <c r="CU54586" s="46"/>
      <c r="CV54586" s="44"/>
      <c r="CW54586" s="44"/>
      <c r="CX54586" s="44"/>
      <c r="CY54586" s="44"/>
      <c r="DA54586" s="44"/>
    </row>
    <row r="54587" spans="99:105" x14ac:dyDescent="0.2">
      <c r="CU54587" s="46"/>
      <c r="CV54587" s="44"/>
      <c r="CW54587" s="44"/>
      <c r="CX54587" s="44"/>
      <c r="CY54587" s="44"/>
      <c r="DA54587" s="44"/>
    </row>
    <row r="54588" spans="99:105" x14ac:dyDescent="0.2">
      <c r="CU54588" s="46"/>
      <c r="CV54588" s="44"/>
      <c r="CW54588" s="44"/>
      <c r="CX54588" s="44"/>
      <c r="CY54588" s="44"/>
      <c r="DA54588" s="44"/>
    </row>
    <row r="54589" spans="99:105" x14ac:dyDescent="0.2">
      <c r="CU54589" s="46"/>
      <c r="CV54589" s="44"/>
      <c r="CW54589" s="44"/>
      <c r="CX54589" s="44"/>
      <c r="CY54589" s="44"/>
      <c r="DA54589" s="44"/>
    </row>
    <row r="54590" spans="99:105" x14ac:dyDescent="0.2">
      <c r="CU54590" s="46"/>
      <c r="CV54590" s="44"/>
      <c r="CW54590" s="44"/>
      <c r="CX54590" s="44"/>
      <c r="CY54590" s="44"/>
      <c r="DA54590" s="44"/>
    </row>
    <row r="54591" spans="99:105" x14ac:dyDescent="0.2">
      <c r="CU54591" s="46"/>
      <c r="CV54591" s="44"/>
      <c r="CW54591" s="44"/>
      <c r="CX54591" s="44"/>
      <c r="CY54591" s="44"/>
      <c r="DA54591" s="44"/>
    </row>
    <row r="54592" spans="99:105" x14ac:dyDescent="0.2">
      <c r="CU54592" s="46"/>
      <c r="CV54592" s="44"/>
      <c r="CW54592" s="44"/>
      <c r="CX54592" s="44"/>
      <c r="CY54592" s="44"/>
      <c r="DA54592" s="44"/>
    </row>
    <row r="54593" spans="99:105" x14ac:dyDescent="0.2">
      <c r="CU54593" s="46"/>
      <c r="CV54593" s="44"/>
      <c r="CW54593" s="44"/>
      <c r="CX54593" s="44"/>
      <c r="CY54593" s="44"/>
      <c r="DA54593" s="44"/>
    </row>
    <row r="54594" spans="99:105" x14ac:dyDescent="0.2">
      <c r="CU54594" s="46"/>
      <c r="CV54594" s="44"/>
      <c r="CW54594" s="44"/>
      <c r="CX54594" s="44"/>
      <c r="CY54594" s="44"/>
      <c r="DA54594" s="44"/>
    </row>
    <row r="54595" spans="99:105" x14ac:dyDescent="0.2">
      <c r="CU54595" s="46"/>
      <c r="CV54595" s="44"/>
      <c r="CW54595" s="44"/>
      <c r="CX54595" s="44"/>
      <c r="CY54595" s="44"/>
      <c r="DA54595" s="44"/>
    </row>
    <row r="54596" spans="99:105" x14ac:dyDescent="0.2">
      <c r="CU54596" s="46"/>
      <c r="CV54596" s="44"/>
      <c r="CW54596" s="44"/>
      <c r="CX54596" s="44"/>
      <c r="CY54596" s="44"/>
      <c r="DA54596" s="44"/>
    </row>
    <row r="54597" spans="99:105" x14ac:dyDescent="0.2">
      <c r="CU54597" s="46"/>
      <c r="CV54597" s="44"/>
      <c r="CW54597" s="44"/>
      <c r="CX54597" s="44"/>
      <c r="CY54597" s="44"/>
      <c r="DA54597" s="44"/>
    </row>
    <row r="54598" spans="99:105" x14ac:dyDescent="0.2">
      <c r="CU54598" s="46"/>
      <c r="CV54598" s="44"/>
      <c r="CW54598" s="44"/>
      <c r="CX54598" s="44"/>
      <c r="CY54598" s="44"/>
      <c r="DA54598" s="44"/>
    </row>
    <row r="54599" spans="99:105" x14ac:dyDescent="0.2">
      <c r="CU54599" s="46"/>
      <c r="CV54599" s="44"/>
      <c r="CW54599" s="44"/>
      <c r="CX54599" s="44"/>
      <c r="CY54599" s="44"/>
      <c r="DA54599" s="44"/>
    </row>
    <row r="54600" spans="99:105" x14ac:dyDescent="0.2">
      <c r="CU54600" s="46"/>
      <c r="CV54600" s="44"/>
      <c r="CW54600" s="44"/>
      <c r="CX54600" s="44"/>
      <c r="CY54600" s="44"/>
      <c r="DA54600" s="44"/>
    </row>
    <row r="54601" spans="99:105" x14ac:dyDescent="0.2">
      <c r="CU54601" s="46"/>
      <c r="CV54601" s="44"/>
      <c r="CW54601" s="44"/>
      <c r="CX54601" s="44"/>
      <c r="CY54601" s="44"/>
      <c r="DA54601" s="44"/>
    </row>
    <row r="54602" spans="99:105" x14ac:dyDescent="0.2">
      <c r="CU54602" s="46"/>
      <c r="CV54602" s="44"/>
      <c r="CW54602" s="44"/>
      <c r="CX54602" s="44"/>
      <c r="CY54602" s="44"/>
      <c r="DA54602" s="44"/>
    </row>
    <row r="54603" spans="99:105" x14ac:dyDescent="0.2">
      <c r="CU54603" s="46"/>
      <c r="CV54603" s="44"/>
      <c r="CW54603" s="44"/>
      <c r="CX54603" s="44"/>
      <c r="CY54603" s="44"/>
      <c r="DA54603" s="44"/>
    </row>
    <row r="54604" spans="99:105" x14ac:dyDescent="0.2">
      <c r="CU54604" s="46"/>
      <c r="CV54604" s="44"/>
      <c r="CW54604" s="44"/>
      <c r="CX54604" s="44"/>
      <c r="CY54604" s="44"/>
      <c r="DA54604" s="44"/>
    </row>
    <row r="54605" spans="99:105" x14ac:dyDescent="0.2">
      <c r="CU54605" s="46"/>
      <c r="CV54605" s="44"/>
      <c r="CW54605" s="44"/>
      <c r="CX54605" s="44"/>
      <c r="CY54605" s="44"/>
      <c r="DA54605" s="44"/>
    </row>
    <row r="54606" spans="99:105" x14ac:dyDescent="0.2">
      <c r="CU54606" s="46"/>
      <c r="CV54606" s="44"/>
      <c r="CW54606" s="44"/>
      <c r="CX54606" s="44"/>
      <c r="CY54606" s="44"/>
      <c r="DA54606" s="44"/>
    </row>
    <row r="54607" spans="99:105" x14ac:dyDescent="0.2">
      <c r="CU54607" s="46"/>
      <c r="CV54607" s="44"/>
      <c r="CW54607" s="44"/>
      <c r="CX54607" s="44"/>
      <c r="CY54607" s="44"/>
      <c r="DA54607" s="44"/>
    </row>
    <row r="54608" spans="99:105" x14ac:dyDescent="0.2">
      <c r="CU54608" s="46"/>
      <c r="CV54608" s="44"/>
      <c r="CW54608" s="44"/>
      <c r="CX54608" s="44"/>
      <c r="CY54608" s="44"/>
      <c r="DA54608" s="44"/>
    </row>
    <row r="54609" spans="99:105" x14ac:dyDescent="0.2">
      <c r="CU54609" s="46"/>
      <c r="CV54609" s="44"/>
      <c r="CW54609" s="44"/>
      <c r="CX54609" s="44"/>
      <c r="CY54609" s="44"/>
      <c r="DA54609" s="44"/>
    </row>
    <row r="54610" spans="99:105" x14ac:dyDescent="0.2">
      <c r="CU54610" s="46"/>
      <c r="CV54610" s="44"/>
      <c r="CW54610" s="44"/>
      <c r="CX54610" s="44"/>
      <c r="CY54610" s="44"/>
      <c r="DA54610" s="44"/>
    </row>
    <row r="54611" spans="99:105" x14ac:dyDescent="0.2">
      <c r="CU54611" s="46"/>
      <c r="CV54611" s="44"/>
      <c r="CW54611" s="44"/>
      <c r="CX54611" s="44"/>
      <c r="CY54611" s="44"/>
      <c r="DA54611" s="44"/>
    </row>
    <row r="54612" spans="99:105" x14ac:dyDescent="0.2">
      <c r="CU54612" s="46"/>
      <c r="CV54612" s="44"/>
      <c r="CW54612" s="44"/>
      <c r="CX54612" s="44"/>
      <c r="CY54612" s="44"/>
      <c r="DA54612" s="44"/>
    </row>
    <row r="54613" spans="99:105" x14ac:dyDescent="0.2">
      <c r="CU54613" s="46"/>
      <c r="CV54613" s="44"/>
      <c r="CW54613" s="44"/>
      <c r="CX54613" s="44"/>
      <c r="CY54613" s="44"/>
      <c r="DA54613" s="44"/>
    </row>
    <row r="54614" spans="99:105" x14ac:dyDescent="0.2">
      <c r="CU54614" s="46"/>
      <c r="CV54614" s="44"/>
      <c r="CW54614" s="44"/>
      <c r="CX54614" s="44"/>
      <c r="CY54614" s="44"/>
      <c r="DA54614" s="44"/>
    </row>
    <row r="54615" spans="99:105" x14ac:dyDescent="0.2">
      <c r="CU54615" s="46"/>
      <c r="CV54615" s="44"/>
      <c r="CW54615" s="44"/>
      <c r="CX54615" s="44"/>
      <c r="CY54615" s="44"/>
      <c r="DA54615" s="44"/>
    </row>
    <row r="54616" spans="99:105" x14ac:dyDescent="0.2">
      <c r="CU54616" s="46"/>
      <c r="CV54616" s="44"/>
      <c r="CW54616" s="44"/>
      <c r="CX54616" s="44"/>
      <c r="CY54616" s="44"/>
      <c r="DA54616" s="44"/>
    </row>
    <row r="54617" spans="99:105" x14ac:dyDescent="0.2">
      <c r="CU54617" s="46"/>
      <c r="CV54617" s="44"/>
      <c r="CW54617" s="44"/>
      <c r="CX54617" s="44"/>
      <c r="CY54617" s="44"/>
      <c r="DA54617" s="44"/>
    </row>
    <row r="54618" spans="99:105" x14ac:dyDescent="0.2">
      <c r="CU54618" s="46"/>
      <c r="CV54618" s="44"/>
      <c r="CW54618" s="44"/>
      <c r="CX54618" s="44"/>
      <c r="CY54618" s="44"/>
      <c r="DA54618" s="44"/>
    </row>
    <row r="54619" spans="99:105" x14ac:dyDescent="0.2">
      <c r="CU54619" s="46"/>
      <c r="CV54619" s="44"/>
      <c r="CW54619" s="44"/>
      <c r="CX54619" s="44"/>
      <c r="CY54619" s="44"/>
      <c r="DA54619" s="44"/>
    </row>
    <row r="54620" spans="99:105" x14ac:dyDescent="0.2">
      <c r="CU54620" s="46"/>
      <c r="CV54620" s="44"/>
      <c r="CW54620" s="44"/>
      <c r="CX54620" s="44"/>
      <c r="CY54620" s="44"/>
      <c r="DA54620" s="44"/>
    </row>
    <row r="54621" spans="99:105" x14ac:dyDescent="0.2">
      <c r="CU54621" s="46"/>
      <c r="CV54621" s="44"/>
      <c r="CW54621" s="44"/>
      <c r="CX54621" s="44"/>
      <c r="CY54621" s="44"/>
      <c r="DA54621" s="44"/>
    </row>
    <row r="54622" spans="99:105" x14ac:dyDescent="0.2">
      <c r="CU54622" s="46"/>
      <c r="CV54622" s="44"/>
      <c r="CW54622" s="44"/>
      <c r="CX54622" s="44"/>
      <c r="CY54622" s="44"/>
      <c r="DA54622" s="44"/>
    </row>
    <row r="54623" spans="99:105" x14ac:dyDescent="0.2">
      <c r="CU54623" s="46"/>
      <c r="CV54623" s="44"/>
      <c r="CW54623" s="44"/>
      <c r="CX54623" s="44"/>
      <c r="CY54623" s="44"/>
      <c r="DA54623" s="44"/>
    </row>
    <row r="54624" spans="99:105" x14ac:dyDescent="0.2">
      <c r="CU54624" s="46"/>
      <c r="CV54624" s="44"/>
      <c r="CW54624" s="44"/>
      <c r="CX54624" s="44"/>
      <c r="CY54624" s="44"/>
      <c r="DA54624" s="44"/>
    </row>
    <row r="54625" spans="99:105" x14ac:dyDescent="0.2">
      <c r="CU54625" s="46"/>
      <c r="CV54625" s="44"/>
      <c r="CW54625" s="44"/>
      <c r="CX54625" s="44"/>
      <c r="CY54625" s="44"/>
      <c r="DA54625" s="44"/>
    </row>
    <row r="54626" spans="99:105" x14ac:dyDescent="0.2">
      <c r="CU54626" s="46"/>
      <c r="CV54626" s="44"/>
      <c r="CW54626" s="44"/>
      <c r="CX54626" s="44"/>
      <c r="CY54626" s="44"/>
      <c r="DA54626" s="44"/>
    </row>
    <row r="54627" spans="99:105" x14ac:dyDescent="0.2">
      <c r="CU54627" s="46"/>
      <c r="CV54627" s="44"/>
      <c r="CW54627" s="44"/>
      <c r="CX54627" s="44"/>
      <c r="CY54627" s="44"/>
      <c r="DA54627" s="44"/>
    </row>
    <row r="54628" spans="99:105" x14ac:dyDescent="0.2">
      <c r="CU54628" s="46"/>
      <c r="CV54628" s="44"/>
      <c r="CW54628" s="44"/>
      <c r="CX54628" s="44"/>
      <c r="CY54628" s="44"/>
      <c r="DA54628" s="44"/>
    </row>
    <row r="54629" spans="99:105" x14ac:dyDescent="0.2">
      <c r="CU54629" s="46"/>
      <c r="CV54629" s="44"/>
      <c r="CW54629" s="44"/>
      <c r="CX54629" s="44"/>
      <c r="CY54629" s="44"/>
      <c r="DA54629" s="44"/>
    </row>
    <row r="54630" spans="99:105" x14ac:dyDescent="0.2">
      <c r="CU54630" s="46"/>
      <c r="CV54630" s="44"/>
      <c r="CW54630" s="44"/>
      <c r="CX54630" s="44"/>
      <c r="CY54630" s="44"/>
      <c r="DA54630" s="44"/>
    </row>
    <row r="54631" spans="99:105" x14ac:dyDescent="0.2">
      <c r="CU54631" s="46"/>
      <c r="CV54631" s="44"/>
      <c r="CW54631" s="44"/>
      <c r="CX54631" s="44"/>
      <c r="CY54631" s="44"/>
      <c r="DA54631" s="44"/>
    </row>
    <row r="54632" spans="99:105" x14ac:dyDescent="0.2">
      <c r="CU54632" s="46"/>
      <c r="CV54632" s="44"/>
      <c r="CW54632" s="44"/>
      <c r="CX54632" s="44"/>
      <c r="CY54632" s="44"/>
      <c r="DA54632" s="44"/>
    </row>
    <row r="54633" spans="99:105" x14ac:dyDescent="0.2">
      <c r="CU54633" s="46"/>
      <c r="CV54633" s="44"/>
      <c r="CW54633" s="44"/>
      <c r="CX54633" s="44"/>
      <c r="CY54633" s="44"/>
      <c r="DA54633" s="44"/>
    </row>
    <row r="54634" spans="99:105" x14ac:dyDescent="0.2">
      <c r="CU54634" s="46"/>
      <c r="CV54634" s="44"/>
      <c r="CW54634" s="44"/>
      <c r="CX54634" s="44"/>
      <c r="CY54634" s="44"/>
      <c r="DA54634" s="44"/>
    </row>
    <row r="54635" spans="99:105" x14ac:dyDescent="0.2">
      <c r="CU54635" s="46"/>
      <c r="CV54635" s="44"/>
      <c r="CW54635" s="44"/>
      <c r="CX54635" s="44"/>
      <c r="CY54635" s="44"/>
      <c r="DA54635" s="44"/>
    </row>
    <row r="54636" spans="99:105" x14ac:dyDescent="0.2">
      <c r="CU54636" s="46"/>
      <c r="CV54636" s="44"/>
      <c r="CW54636" s="44"/>
      <c r="CX54636" s="44"/>
      <c r="CY54636" s="44"/>
      <c r="DA54636" s="44"/>
    </row>
    <row r="54637" spans="99:105" x14ac:dyDescent="0.2">
      <c r="CU54637" s="46"/>
      <c r="CV54637" s="44"/>
      <c r="CW54637" s="44"/>
      <c r="CX54637" s="44"/>
      <c r="CY54637" s="44"/>
      <c r="DA54637" s="44"/>
    </row>
    <row r="54638" spans="99:105" x14ac:dyDescent="0.2">
      <c r="CU54638" s="46"/>
      <c r="CV54638" s="44"/>
      <c r="CW54638" s="44"/>
      <c r="CX54638" s="44"/>
      <c r="CY54638" s="44"/>
      <c r="DA54638" s="44"/>
    </row>
    <row r="54639" spans="99:105" x14ac:dyDescent="0.2">
      <c r="CU54639" s="46"/>
      <c r="CV54639" s="44"/>
      <c r="CW54639" s="44"/>
      <c r="CX54639" s="44"/>
      <c r="CY54639" s="44"/>
      <c r="DA54639" s="44"/>
    </row>
    <row r="54640" spans="99:105" x14ac:dyDescent="0.2">
      <c r="CU54640" s="46"/>
      <c r="CV54640" s="44"/>
      <c r="CW54640" s="44"/>
      <c r="CX54640" s="44"/>
      <c r="CY54640" s="44"/>
      <c r="DA54640" s="44"/>
    </row>
    <row r="54641" spans="99:105" x14ac:dyDescent="0.2">
      <c r="CU54641" s="46"/>
      <c r="CV54641" s="44"/>
      <c r="CW54641" s="44"/>
      <c r="CX54641" s="44"/>
      <c r="CY54641" s="44"/>
      <c r="DA54641" s="44"/>
    </row>
    <row r="54642" spans="99:105" x14ac:dyDescent="0.2">
      <c r="CU54642" s="46"/>
      <c r="CV54642" s="44"/>
      <c r="CW54642" s="44"/>
      <c r="CX54642" s="44"/>
      <c r="CY54642" s="44"/>
      <c r="DA54642" s="44"/>
    </row>
    <row r="54643" spans="99:105" x14ac:dyDescent="0.2">
      <c r="CU54643" s="46"/>
      <c r="CV54643" s="44"/>
      <c r="CW54643" s="44"/>
      <c r="CX54643" s="44"/>
      <c r="CY54643" s="44"/>
      <c r="DA54643" s="44"/>
    </row>
    <row r="54644" spans="99:105" x14ac:dyDescent="0.2">
      <c r="CU54644" s="46"/>
      <c r="CV54644" s="44"/>
      <c r="CW54644" s="44"/>
      <c r="CX54644" s="44"/>
      <c r="CY54644" s="44"/>
      <c r="DA54644" s="44"/>
    </row>
    <row r="54645" spans="99:105" x14ac:dyDescent="0.2">
      <c r="CU54645" s="46"/>
      <c r="CV54645" s="44"/>
      <c r="CW54645" s="44"/>
      <c r="CX54645" s="44"/>
      <c r="CY54645" s="44"/>
      <c r="DA54645" s="44"/>
    </row>
    <row r="54646" spans="99:105" x14ac:dyDescent="0.2">
      <c r="CU54646" s="46"/>
      <c r="CV54646" s="44"/>
      <c r="CW54646" s="44"/>
      <c r="CX54646" s="44"/>
      <c r="CY54646" s="44"/>
      <c r="DA54646" s="44"/>
    </row>
    <row r="54647" spans="99:105" x14ac:dyDescent="0.2">
      <c r="CU54647" s="46"/>
      <c r="CV54647" s="44"/>
      <c r="CW54647" s="44"/>
      <c r="CX54647" s="44"/>
      <c r="CY54647" s="44"/>
      <c r="DA54647" s="44"/>
    </row>
    <row r="54648" spans="99:105" x14ac:dyDescent="0.2">
      <c r="CU54648" s="46"/>
      <c r="CV54648" s="44"/>
      <c r="CW54648" s="44"/>
      <c r="CX54648" s="44"/>
      <c r="CY54648" s="44"/>
      <c r="DA54648" s="44"/>
    </row>
    <row r="54649" spans="99:105" x14ac:dyDescent="0.2">
      <c r="CU54649" s="46"/>
      <c r="CV54649" s="44"/>
      <c r="CW54649" s="44"/>
      <c r="CX54649" s="44"/>
      <c r="CY54649" s="44"/>
      <c r="DA54649" s="44"/>
    </row>
    <row r="54650" spans="99:105" x14ac:dyDescent="0.2">
      <c r="CU54650" s="46"/>
      <c r="CV54650" s="44"/>
      <c r="CW54650" s="44"/>
      <c r="CX54650" s="44"/>
      <c r="CY54650" s="44"/>
      <c r="DA54650" s="44"/>
    </row>
    <row r="54651" spans="99:105" x14ac:dyDescent="0.2">
      <c r="CU54651" s="46"/>
      <c r="CV54651" s="44"/>
      <c r="CW54651" s="44"/>
      <c r="CX54651" s="44"/>
      <c r="CY54651" s="44"/>
      <c r="DA54651" s="44"/>
    </row>
    <row r="54652" spans="99:105" x14ac:dyDescent="0.2">
      <c r="CU54652" s="46"/>
      <c r="CV54652" s="44"/>
      <c r="CW54652" s="44"/>
      <c r="CX54652" s="44"/>
      <c r="CY54652" s="44"/>
      <c r="DA54652" s="44"/>
    </row>
    <row r="54653" spans="99:105" x14ac:dyDescent="0.2">
      <c r="CU54653" s="46"/>
      <c r="CV54653" s="44"/>
      <c r="CW54653" s="44"/>
      <c r="CX54653" s="44"/>
      <c r="CY54653" s="44"/>
      <c r="DA54653" s="44"/>
    </row>
    <row r="54654" spans="99:105" x14ac:dyDescent="0.2">
      <c r="CU54654" s="46"/>
      <c r="CV54654" s="44"/>
      <c r="CW54654" s="44"/>
      <c r="CX54654" s="44"/>
      <c r="CY54654" s="44"/>
      <c r="DA54654" s="44"/>
    </row>
    <row r="54655" spans="99:105" x14ac:dyDescent="0.2">
      <c r="CU54655" s="46"/>
      <c r="CV54655" s="44"/>
      <c r="CW54655" s="44"/>
      <c r="CX54655" s="44"/>
      <c r="CY54655" s="44"/>
      <c r="DA54655" s="44"/>
    </row>
    <row r="54656" spans="99:105" x14ac:dyDescent="0.2">
      <c r="CU54656" s="46"/>
      <c r="CV54656" s="44"/>
      <c r="CW54656" s="44"/>
      <c r="CX54656" s="44"/>
      <c r="CY54656" s="44"/>
      <c r="DA54656" s="44"/>
    </row>
    <row r="54657" spans="99:105" x14ac:dyDescent="0.2">
      <c r="CU54657" s="46"/>
      <c r="CV54657" s="44"/>
      <c r="CW54657" s="44"/>
      <c r="CX54657" s="44"/>
      <c r="CY54657" s="44"/>
      <c r="DA54657" s="44"/>
    </row>
    <row r="54658" spans="99:105" x14ac:dyDescent="0.2">
      <c r="CU54658" s="46"/>
      <c r="CV54658" s="44"/>
      <c r="CW54658" s="44"/>
      <c r="CX54658" s="44"/>
      <c r="CY54658" s="44"/>
      <c r="DA54658" s="44"/>
    </row>
    <row r="54659" spans="99:105" x14ac:dyDescent="0.2">
      <c r="CU54659" s="46"/>
      <c r="CV54659" s="44"/>
      <c r="CW54659" s="44"/>
      <c r="CX54659" s="44"/>
      <c r="CY54659" s="44"/>
      <c r="DA54659" s="44"/>
    </row>
    <row r="54660" spans="99:105" x14ac:dyDescent="0.2">
      <c r="CU54660" s="46"/>
      <c r="CV54660" s="44"/>
      <c r="CW54660" s="44"/>
      <c r="CX54660" s="44"/>
      <c r="CY54660" s="44"/>
      <c r="DA54660" s="44"/>
    </row>
    <row r="54661" spans="99:105" x14ac:dyDescent="0.2">
      <c r="CU54661" s="46"/>
      <c r="CV54661" s="44"/>
      <c r="CW54661" s="44"/>
      <c r="CX54661" s="44"/>
      <c r="CY54661" s="44"/>
      <c r="DA54661" s="44"/>
    </row>
    <row r="54662" spans="99:105" x14ac:dyDescent="0.2">
      <c r="CU54662" s="46"/>
      <c r="CV54662" s="44"/>
      <c r="CW54662" s="44"/>
      <c r="CX54662" s="44"/>
      <c r="CY54662" s="44"/>
      <c r="DA54662" s="44"/>
    </row>
    <row r="54663" spans="99:105" x14ac:dyDescent="0.2">
      <c r="CU54663" s="46"/>
      <c r="CV54663" s="44"/>
      <c r="CW54663" s="44"/>
      <c r="CX54663" s="44"/>
      <c r="CY54663" s="44"/>
      <c r="DA54663" s="44"/>
    </row>
    <row r="54664" spans="99:105" x14ac:dyDescent="0.2">
      <c r="CU54664" s="46"/>
      <c r="CV54664" s="44"/>
      <c r="CW54664" s="44"/>
      <c r="CX54664" s="44"/>
      <c r="CY54664" s="44"/>
      <c r="DA54664" s="44"/>
    </row>
    <row r="54665" spans="99:105" x14ac:dyDescent="0.2">
      <c r="CU54665" s="46"/>
      <c r="CV54665" s="44"/>
      <c r="CW54665" s="44"/>
      <c r="CX54665" s="44"/>
      <c r="CY54665" s="44"/>
      <c r="DA54665" s="44"/>
    </row>
    <row r="54666" spans="99:105" x14ac:dyDescent="0.2">
      <c r="CU54666" s="46"/>
      <c r="CV54666" s="44"/>
      <c r="CW54666" s="44"/>
      <c r="CX54666" s="44"/>
      <c r="CY54666" s="44"/>
      <c r="DA54666" s="44"/>
    </row>
    <row r="54667" spans="99:105" x14ac:dyDescent="0.2">
      <c r="CU54667" s="46"/>
      <c r="CV54667" s="44"/>
      <c r="CW54667" s="44"/>
      <c r="CX54667" s="44"/>
      <c r="CY54667" s="44"/>
      <c r="DA54667" s="44"/>
    </row>
    <row r="54668" spans="99:105" x14ac:dyDescent="0.2">
      <c r="CU54668" s="46"/>
      <c r="CV54668" s="44"/>
      <c r="CW54668" s="44"/>
      <c r="CX54668" s="44"/>
      <c r="CY54668" s="44"/>
      <c r="DA54668" s="44"/>
    </row>
    <row r="54669" spans="99:105" x14ac:dyDescent="0.2">
      <c r="CU54669" s="46"/>
      <c r="CV54669" s="44"/>
      <c r="CW54669" s="44"/>
      <c r="CX54669" s="44"/>
      <c r="CY54669" s="44"/>
      <c r="DA54669" s="44"/>
    </row>
    <row r="54670" spans="99:105" x14ac:dyDescent="0.2">
      <c r="CU54670" s="46"/>
      <c r="CV54670" s="44"/>
      <c r="CW54670" s="44"/>
      <c r="CX54670" s="44"/>
      <c r="CY54670" s="44"/>
      <c r="DA54670" s="44"/>
    </row>
    <row r="54671" spans="99:105" x14ac:dyDescent="0.2">
      <c r="CU54671" s="46"/>
      <c r="CV54671" s="44"/>
      <c r="CW54671" s="44"/>
      <c r="CX54671" s="44"/>
      <c r="CY54671" s="44"/>
      <c r="DA54671" s="44"/>
    </row>
    <row r="54672" spans="99:105" x14ac:dyDescent="0.2">
      <c r="CU54672" s="46"/>
      <c r="CV54672" s="44"/>
      <c r="CW54672" s="44"/>
      <c r="CX54672" s="44"/>
      <c r="CY54672" s="44"/>
      <c r="DA54672" s="44"/>
    </row>
    <row r="54673" spans="99:105" x14ac:dyDescent="0.2">
      <c r="CU54673" s="46"/>
      <c r="CV54673" s="44"/>
      <c r="CW54673" s="44"/>
      <c r="CX54673" s="44"/>
      <c r="CY54673" s="44"/>
      <c r="DA54673" s="44"/>
    </row>
    <row r="54674" spans="99:105" x14ac:dyDescent="0.2">
      <c r="CU54674" s="46"/>
      <c r="CV54674" s="44"/>
      <c r="CW54674" s="44"/>
      <c r="CX54674" s="44"/>
      <c r="CY54674" s="44"/>
      <c r="DA54674" s="44"/>
    </row>
    <row r="54675" spans="99:105" x14ac:dyDescent="0.2">
      <c r="CU54675" s="46"/>
      <c r="CV54675" s="44"/>
      <c r="CW54675" s="44"/>
      <c r="CX54675" s="44"/>
      <c r="CY54675" s="44"/>
      <c r="DA54675" s="44"/>
    </row>
    <row r="54676" spans="99:105" x14ac:dyDescent="0.2">
      <c r="CU54676" s="46"/>
      <c r="CV54676" s="44"/>
      <c r="CW54676" s="44"/>
      <c r="CX54676" s="44"/>
      <c r="CY54676" s="44"/>
      <c r="DA54676" s="44"/>
    </row>
    <row r="54677" spans="99:105" x14ac:dyDescent="0.2">
      <c r="CU54677" s="46"/>
      <c r="CV54677" s="44"/>
      <c r="CW54677" s="44"/>
      <c r="CX54677" s="44"/>
      <c r="CY54677" s="44"/>
      <c r="DA54677" s="44"/>
    </row>
    <row r="54678" spans="99:105" x14ac:dyDescent="0.2">
      <c r="CU54678" s="46"/>
      <c r="CV54678" s="44"/>
      <c r="CW54678" s="44"/>
      <c r="CX54678" s="44"/>
      <c r="CY54678" s="44"/>
      <c r="DA54678" s="44"/>
    </row>
    <row r="54679" spans="99:105" x14ac:dyDescent="0.2">
      <c r="CU54679" s="46"/>
      <c r="CV54679" s="44"/>
      <c r="CW54679" s="44"/>
      <c r="CX54679" s="44"/>
      <c r="CY54679" s="44"/>
      <c r="DA54679" s="44"/>
    </row>
    <row r="54680" spans="99:105" x14ac:dyDescent="0.2">
      <c r="CU54680" s="46"/>
      <c r="CV54680" s="44"/>
      <c r="CW54680" s="44"/>
      <c r="CX54680" s="44"/>
      <c r="CY54680" s="44"/>
      <c r="DA54680" s="44"/>
    </row>
    <row r="54681" spans="99:105" x14ac:dyDescent="0.2">
      <c r="CU54681" s="46"/>
      <c r="CV54681" s="44"/>
      <c r="CW54681" s="44"/>
      <c r="CX54681" s="44"/>
      <c r="CY54681" s="44"/>
      <c r="DA54681" s="44"/>
    </row>
    <row r="54682" spans="99:105" x14ac:dyDescent="0.2">
      <c r="CU54682" s="46"/>
      <c r="CV54682" s="44"/>
      <c r="CW54682" s="44"/>
      <c r="CX54682" s="44"/>
      <c r="CY54682" s="44"/>
      <c r="DA54682" s="44"/>
    </row>
    <row r="54683" spans="99:105" x14ac:dyDescent="0.2">
      <c r="CU54683" s="46"/>
      <c r="CV54683" s="44"/>
      <c r="CW54683" s="44"/>
      <c r="CX54683" s="44"/>
      <c r="CY54683" s="44"/>
      <c r="DA54683" s="44"/>
    </row>
    <row r="54684" spans="99:105" x14ac:dyDescent="0.2">
      <c r="CU54684" s="46"/>
      <c r="CV54684" s="44"/>
      <c r="CW54684" s="44"/>
      <c r="CX54684" s="44"/>
      <c r="CY54684" s="44"/>
      <c r="DA54684" s="44"/>
    </row>
    <row r="54685" spans="99:105" x14ac:dyDescent="0.2">
      <c r="CU54685" s="46"/>
      <c r="CV54685" s="44"/>
      <c r="CW54685" s="44"/>
      <c r="CX54685" s="44"/>
      <c r="CY54685" s="44"/>
      <c r="DA54685" s="44"/>
    </row>
    <row r="54686" spans="99:105" x14ac:dyDescent="0.2">
      <c r="CU54686" s="46"/>
      <c r="CV54686" s="44"/>
      <c r="CW54686" s="44"/>
      <c r="CX54686" s="44"/>
      <c r="CY54686" s="44"/>
      <c r="DA54686" s="44"/>
    </row>
    <row r="54687" spans="99:105" x14ac:dyDescent="0.2">
      <c r="CU54687" s="46"/>
      <c r="CV54687" s="44"/>
      <c r="CW54687" s="44"/>
      <c r="CX54687" s="44"/>
      <c r="CY54687" s="44"/>
      <c r="DA54687" s="44"/>
    </row>
    <row r="54688" spans="99:105" x14ac:dyDescent="0.2">
      <c r="CU54688" s="46"/>
      <c r="CV54688" s="44"/>
      <c r="CW54688" s="44"/>
      <c r="CX54688" s="44"/>
      <c r="CY54688" s="44"/>
      <c r="DA54688" s="44"/>
    </row>
    <row r="54689" spans="99:105" x14ac:dyDescent="0.2">
      <c r="CU54689" s="46"/>
      <c r="CV54689" s="44"/>
      <c r="CW54689" s="44"/>
      <c r="CX54689" s="44"/>
      <c r="CY54689" s="44"/>
      <c r="DA54689" s="44"/>
    </row>
    <row r="54690" spans="99:105" x14ac:dyDescent="0.2">
      <c r="CU54690" s="46"/>
      <c r="CV54690" s="44"/>
      <c r="CW54690" s="44"/>
      <c r="CX54690" s="44"/>
      <c r="CY54690" s="44"/>
      <c r="DA54690" s="44"/>
    </row>
    <row r="54691" spans="99:105" x14ac:dyDescent="0.2">
      <c r="CU54691" s="46"/>
      <c r="CV54691" s="44"/>
      <c r="CW54691" s="44"/>
      <c r="CX54691" s="44"/>
      <c r="CY54691" s="44"/>
      <c r="DA54691" s="44"/>
    </row>
    <row r="54692" spans="99:105" x14ac:dyDescent="0.2">
      <c r="CU54692" s="46"/>
      <c r="CV54692" s="44"/>
      <c r="CW54692" s="44"/>
      <c r="CX54692" s="44"/>
      <c r="CY54692" s="44"/>
      <c r="DA54692" s="44"/>
    </row>
    <row r="54693" spans="99:105" x14ac:dyDescent="0.2">
      <c r="CU54693" s="46"/>
      <c r="CV54693" s="44"/>
      <c r="CW54693" s="44"/>
      <c r="CX54693" s="44"/>
      <c r="CY54693" s="44"/>
      <c r="DA54693" s="44"/>
    </row>
    <row r="54694" spans="99:105" x14ac:dyDescent="0.2">
      <c r="CU54694" s="46"/>
      <c r="CV54694" s="44"/>
      <c r="CW54694" s="44"/>
      <c r="CX54694" s="44"/>
      <c r="CY54694" s="44"/>
      <c r="DA54694" s="44"/>
    </row>
    <row r="54695" spans="99:105" x14ac:dyDescent="0.2">
      <c r="CU54695" s="46"/>
      <c r="CV54695" s="44"/>
      <c r="CW54695" s="44"/>
      <c r="CX54695" s="44"/>
      <c r="CY54695" s="44"/>
      <c r="DA54695" s="44"/>
    </row>
    <row r="54696" spans="99:105" x14ac:dyDescent="0.2">
      <c r="CU54696" s="46"/>
      <c r="CV54696" s="44"/>
      <c r="CW54696" s="44"/>
      <c r="CX54696" s="44"/>
      <c r="CY54696" s="44"/>
      <c r="DA54696" s="44"/>
    </row>
    <row r="54697" spans="99:105" x14ac:dyDescent="0.2">
      <c r="CU54697" s="46"/>
      <c r="CV54697" s="44"/>
      <c r="CW54697" s="44"/>
      <c r="CX54697" s="44"/>
      <c r="CY54697" s="44"/>
      <c r="DA54697" s="44"/>
    </row>
    <row r="54698" spans="99:105" x14ac:dyDescent="0.2">
      <c r="CU54698" s="46"/>
      <c r="CV54698" s="44"/>
      <c r="CW54698" s="44"/>
      <c r="CX54698" s="44"/>
      <c r="CY54698" s="44"/>
      <c r="DA54698" s="44"/>
    </row>
    <row r="54699" spans="99:105" x14ac:dyDescent="0.2">
      <c r="CU54699" s="46"/>
      <c r="CV54699" s="44"/>
      <c r="CW54699" s="44"/>
      <c r="CX54699" s="44"/>
      <c r="CY54699" s="44"/>
      <c r="DA54699" s="44"/>
    </row>
    <row r="54700" spans="99:105" x14ac:dyDescent="0.2">
      <c r="CU54700" s="46"/>
      <c r="CV54700" s="44"/>
      <c r="CW54700" s="44"/>
      <c r="CX54700" s="44"/>
      <c r="CY54700" s="44"/>
      <c r="DA54700" s="44"/>
    </row>
    <row r="54701" spans="99:105" x14ac:dyDescent="0.2">
      <c r="CU54701" s="46"/>
      <c r="CV54701" s="44"/>
      <c r="CW54701" s="44"/>
      <c r="CX54701" s="44"/>
      <c r="CY54701" s="44"/>
      <c r="DA54701" s="44"/>
    </row>
    <row r="54702" spans="99:105" x14ac:dyDescent="0.2">
      <c r="CU54702" s="46"/>
      <c r="CV54702" s="44"/>
      <c r="CW54702" s="44"/>
      <c r="CX54702" s="44"/>
      <c r="CY54702" s="44"/>
      <c r="DA54702" s="44"/>
    </row>
    <row r="54703" spans="99:105" x14ac:dyDescent="0.2">
      <c r="CU54703" s="46"/>
      <c r="CV54703" s="44"/>
      <c r="CW54703" s="44"/>
      <c r="CX54703" s="44"/>
      <c r="CY54703" s="44"/>
      <c r="DA54703" s="44"/>
    </row>
    <row r="54704" spans="99:105" x14ac:dyDescent="0.2">
      <c r="CU54704" s="46"/>
      <c r="CV54704" s="44"/>
      <c r="CW54704" s="44"/>
      <c r="CX54704" s="44"/>
      <c r="CY54704" s="44"/>
      <c r="DA54704" s="44"/>
    </row>
    <row r="54705" spans="99:105" x14ac:dyDescent="0.2">
      <c r="CU54705" s="46"/>
      <c r="CV54705" s="44"/>
      <c r="CW54705" s="44"/>
      <c r="CX54705" s="44"/>
      <c r="CY54705" s="44"/>
      <c r="DA54705" s="44"/>
    </row>
    <row r="54706" spans="99:105" x14ac:dyDescent="0.2">
      <c r="CU54706" s="46"/>
      <c r="CV54706" s="44"/>
      <c r="CW54706" s="44"/>
      <c r="CX54706" s="44"/>
      <c r="CY54706" s="44"/>
      <c r="DA54706" s="44"/>
    </row>
    <row r="54707" spans="99:105" x14ac:dyDescent="0.2">
      <c r="CU54707" s="46"/>
      <c r="CV54707" s="44"/>
      <c r="CW54707" s="44"/>
      <c r="CX54707" s="44"/>
      <c r="CY54707" s="44"/>
      <c r="DA54707" s="44"/>
    </row>
    <row r="54708" spans="99:105" x14ac:dyDescent="0.2">
      <c r="CU54708" s="46"/>
      <c r="CV54708" s="44"/>
      <c r="CW54708" s="44"/>
      <c r="CX54708" s="44"/>
      <c r="CY54708" s="44"/>
      <c r="DA54708" s="44"/>
    </row>
    <row r="54709" spans="99:105" x14ac:dyDescent="0.2">
      <c r="CU54709" s="46"/>
      <c r="CV54709" s="44"/>
      <c r="CW54709" s="44"/>
      <c r="CX54709" s="44"/>
      <c r="CY54709" s="44"/>
      <c r="DA54709" s="44"/>
    </row>
    <row r="54710" spans="99:105" x14ac:dyDescent="0.2">
      <c r="CU54710" s="46"/>
      <c r="CV54710" s="44"/>
      <c r="CW54710" s="44"/>
      <c r="CX54710" s="44"/>
      <c r="CY54710" s="44"/>
      <c r="DA54710" s="44"/>
    </row>
    <row r="54711" spans="99:105" x14ac:dyDescent="0.2">
      <c r="CU54711" s="46"/>
      <c r="CV54711" s="44"/>
      <c r="CW54711" s="44"/>
      <c r="CX54711" s="44"/>
      <c r="CY54711" s="44"/>
      <c r="DA54711" s="44"/>
    </row>
    <row r="54712" spans="99:105" x14ac:dyDescent="0.2">
      <c r="CU54712" s="46"/>
      <c r="CV54712" s="44"/>
      <c r="CW54712" s="44"/>
      <c r="CX54712" s="44"/>
      <c r="CY54712" s="44"/>
      <c r="DA54712" s="44"/>
    </row>
    <row r="54713" spans="99:105" x14ac:dyDescent="0.2">
      <c r="CU54713" s="46"/>
      <c r="CV54713" s="44"/>
      <c r="CW54713" s="44"/>
      <c r="CX54713" s="44"/>
      <c r="CY54713" s="44"/>
      <c r="DA54713" s="44"/>
    </row>
    <row r="54714" spans="99:105" x14ac:dyDescent="0.2">
      <c r="CU54714" s="46"/>
      <c r="CV54714" s="44"/>
      <c r="CW54714" s="44"/>
      <c r="CX54714" s="44"/>
      <c r="CY54714" s="44"/>
      <c r="DA54714" s="44"/>
    </row>
    <row r="54715" spans="99:105" x14ac:dyDescent="0.2">
      <c r="CU54715" s="46"/>
      <c r="CV54715" s="44"/>
      <c r="CW54715" s="44"/>
      <c r="CX54715" s="44"/>
      <c r="CY54715" s="44"/>
      <c r="DA54715" s="44"/>
    </row>
    <row r="54716" spans="99:105" x14ac:dyDescent="0.2">
      <c r="CU54716" s="46"/>
      <c r="CV54716" s="44"/>
      <c r="CW54716" s="44"/>
      <c r="CX54716" s="44"/>
      <c r="CY54716" s="44"/>
      <c r="DA54716" s="44"/>
    </row>
    <row r="54717" spans="99:105" x14ac:dyDescent="0.2">
      <c r="CU54717" s="46"/>
      <c r="CV54717" s="44"/>
      <c r="CW54717" s="44"/>
      <c r="CX54717" s="44"/>
      <c r="CY54717" s="44"/>
      <c r="DA54717" s="44"/>
    </row>
    <row r="54718" spans="99:105" x14ac:dyDescent="0.2">
      <c r="CU54718" s="46"/>
      <c r="CV54718" s="44"/>
      <c r="CW54718" s="44"/>
      <c r="CX54718" s="44"/>
      <c r="CY54718" s="44"/>
      <c r="DA54718" s="44"/>
    </row>
    <row r="54719" spans="99:105" x14ac:dyDescent="0.2">
      <c r="CU54719" s="46"/>
      <c r="CV54719" s="44"/>
      <c r="CW54719" s="44"/>
      <c r="CX54719" s="44"/>
      <c r="CY54719" s="44"/>
      <c r="DA54719" s="44"/>
    </row>
    <row r="54720" spans="99:105" x14ac:dyDescent="0.2">
      <c r="CU54720" s="46"/>
      <c r="CV54720" s="44"/>
      <c r="CW54720" s="44"/>
      <c r="CX54720" s="44"/>
      <c r="CY54720" s="44"/>
      <c r="DA54720" s="44"/>
    </row>
    <row r="54721" spans="99:105" x14ac:dyDescent="0.2">
      <c r="CU54721" s="46"/>
      <c r="CV54721" s="44"/>
      <c r="CW54721" s="44"/>
      <c r="CX54721" s="44"/>
      <c r="CY54721" s="44"/>
      <c r="DA54721" s="44"/>
    </row>
    <row r="54722" spans="99:105" x14ac:dyDescent="0.2">
      <c r="CU54722" s="46"/>
      <c r="CV54722" s="44"/>
      <c r="CW54722" s="44"/>
      <c r="CX54722" s="44"/>
      <c r="CY54722" s="44"/>
      <c r="DA54722" s="44"/>
    </row>
    <row r="54723" spans="99:105" x14ac:dyDescent="0.2">
      <c r="CU54723" s="46"/>
      <c r="CV54723" s="44"/>
      <c r="CW54723" s="44"/>
      <c r="CX54723" s="44"/>
      <c r="CY54723" s="44"/>
      <c r="DA54723" s="44"/>
    </row>
    <row r="54724" spans="99:105" x14ac:dyDescent="0.2">
      <c r="CU54724" s="46"/>
      <c r="CV54724" s="44"/>
      <c r="CW54724" s="44"/>
      <c r="CX54724" s="44"/>
      <c r="CY54724" s="44"/>
      <c r="DA54724" s="44"/>
    </row>
    <row r="54725" spans="99:105" x14ac:dyDescent="0.2">
      <c r="CU54725" s="46"/>
      <c r="CV54725" s="44"/>
      <c r="CW54725" s="44"/>
      <c r="CX54725" s="44"/>
      <c r="CY54725" s="44"/>
      <c r="DA54725" s="44"/>
    </row>
    <row r="54726" spans="99:105" x14ac:dyDescent="0.2">
      <c r="CU54726" s="46"/>
      <c r="CV54726" s="44"/>
      <c r="CW54726" s="44"/>
      <c r="CX54726" s="44"/>
      <c r="CY54726" s="44"/>
      <c r="DA54726" s="44"/>
    </row>
    <row r="54727" spans="99:105" x14ac:dyDescent="0.2">
      <c r="CU54727" s="46"/>
      <c r="CV54727" s="44"/>
      <c r="CW54727" s="44"/>
      <c r="CX54727" s="44"/>
      <c r="CY54727" s="44"/>
      <c r="DA54727" s="44"/>
    </row>
    <row r="54728" spans="99:105" x14ac:dyDescent="0.2">
      <c r="CU54728" s="46"/>
      <c r="CV54728" s="44"/>
      <c r="CW54728" s="44"/>
      <c r="CX54728" s="44"/>
      <c r="CY54728" s="44"/>
      <c r="DA54728" s="44"/>
    </row>
    <row r="54729" spans="99:105" x14ac:dyDescent="0.2">
      <c r="CU54729" s="46"/>
      <c r="CV54729" s="44"/>
      <c r="CW54729" s="44"/>
      <c r="CX54729" s="44"/>
      <c r="CY54729" s="44"/>
      <c r="DA54729" s="44"/>
    </row>
    <row r="54730" spans="99:105" x14ac:dyDescent="0.2">
      <c r="CU54730" s="46"/>
      <c r="CV54730" s="44"/>
      <c r="CW54730" s="44"/>
      <c r="CX54730" s="44"/>
      <c r="CY54730" s="44"/>
      <c r="DA54730" s="44"/>
    </row>
    <row r="54731" spans="99:105" x14ac:dyDescent="0.2">
      <c r="CU54731" s="46"/>
      <c r="CV54731" s="44"/>
      <c r="CW54731" s="44"/>
      <c r="CX54731" s="44"/>
      <c r="CY54731" s="44"/>
      <c r="DA54731" s="44"/>
    </row>
    <row r="54732" spans="99:105" x14ac:dyDescent="0.2">
      <c r="CU54732" s="46"/>
      <c r="CV54732" s="44"/>
      <c r="CW54732" s="44"/>
      <c r="CX54732" s="44"/>
      <c r="CY54732" s="44"/>
      <c r="DA54732" s="44"/>
    </row>
    <row r="54733" spans="99:105" x14ac:dyDescent="0.2">
      <c r="CU54733" s="46"/>
      <c r="CV54733" s="44"/>
      <c r="CW54733" s="44"/>
      <c r="CX54733" s="44"/>
      <c r="CY54733" s="44"/>
      <c r="DA54733" s="44"/>
    </row>
    <row r="54734" spans="99:105" x14ac:dyDescent="0.2">
      <c r="CU54734" s="46"/>
      <c r="CV54734" s="44"/>
      <c r="CW54734" s="44"/>
      <c r="CX54734" s="44"/>
      <c r="CY54734" s="44"/>
      <c r="DA54734" s="44"/>
    </row>
    <row r="54735" spans="99:105" x14ac:dyDescent="0.2">
      <c r="CU54735" s="46"/>
      <c r="CV54735" s="44"/>
      <c r="CW54735" s="44"/>
      <c r="CX54735" s="44"/>
      <c r="CY54735" s="44"/>
      <c r="DA54735" s="44"/>
    </row>
    <row r="54736" spans="99:105" x14ac:dyDescent="0.2">
      <c r="CU54736" s="46"/>
      <c r="CV54736" s="44"/>
      <c r="CW54736" s="44"/>
      <c r="CX54736" s="44"/>
      <c r="CY54736" s="44"/>
      <c r="DA54736" s="44"/>
    </row>
    <row r="54737" spans="99:105" x14ac:dyDescent="0.2">
      <c r="CU54737" s="46"/>
      <c r="CV54737" s="44"/>
      <c r="CW54737" s="44"/>
      <c r="CX54737" s="44"/>
      <c r="CY54737" s="44"/>
      <c r="DA54737" s="44"/>
    </row>
    <row r="54738" spans="99:105" x14ac:dyDescent="0.2">
      <c r="CU54738" s="46"/>
      <c r="CV54738" s="44"/>
      <c r="CW54738" s="44"/>
      <c r="CX54738" s="44"/>
      <c r="CY54738" s="44"/>
      <c r="DA54738" s="44"/>
    </row>
    <row r="54739" spans="99:105" x14ac:dyDescent="0.2">
      <c r="CU54739" s="46"/>
      <c r="CV54739" s="44"/>
      <c r="CW54739" s="44"/>
      <c r="CX54739" s="44"/>
      <c r="CY54739" s="44"/>
      <c r="DA54739" s="44"/>
    </row>
    <row r="54740" spans="99:105" x14ac:dyDescent="0.2">
      <c r="CU54740" s="46"/>
      <c r="CV54740" s="44"/>
      <c r="CW54740" s="44"/>
      <c r="CX54740" s="44"/>
      <c r="CY54740" s="44"/>
      <c r="DA54740" s="44"/>
    </row>
    <row r="54741" spans="99:105" x14ac:dyDescent="0.2">
      <c r="CU54741" s="46"/>
      <c r="CV54741" s="44"/>
      <c r="CW54741" s="44"/>
      <c r="CX54741" s="44"/>
      <c r="CY54741" s="44"/>
      <c r="DA54741" s="44"/>
    </row>
    <row r="54742" spans="99:105" x14ac:dyDescent="0.2">
      <c r="CU54742" s="46"/>
      <c r="CV54742" s="44"/>
      <c r="CW54742" s="44"/>
      <c r="CX54742" s="44"/>
      <c r="CY54742" s="44"/>
      <c r="DA54742" s="44"/>
    </row>
    <row r="54743" spans="99:105" x14ac:dyDescent="0.2">
      <c r="CU54743" s="46"/>
      <c r="CV54743" s="44"/>
      <c r="CW54743" s="44"/>
      <c r="CX54743" s="44"/>
      <c r="CY54743" s="44"/>
      <c r="DA54743" s="44"/>
    </row>
    <row r="54744" spans="99:105" x14ac:dyDescent="0.2">
      <c r="CU54744" s="46"/>
      <c r="CV54744" s="44"/>
      <c r="CW54744" s="44"/>
      <c r="CX54744" s="44"/>
      <c r="CY54744" s="44"/>
      <c r="DA54744" s="44"/>
    </row>
    <row r="54745" spans="99:105" x14ac:dyDescent="0.2">
      <c r="CU54745" s="46"/>
      <c r="CV54745" s="44"/>
      <c r="CW54745" s="44"/>
      <c r="CX54745" s="44"/>
      <c r="CY54745" s="44"/>
      <c r="DA54745" s="44"/>
    </row>
    <row r="54746" spans="99:105" x14ac:dyDescent="0.2">
      <c r="CU54746" s="46"/>
      <c r="CV54746" s="44"/>
      <c r="CW54746" s="44"/>
      <c r="CX54746" s="44"/>
      <c r="CY54746" s="44"/>
      <c r="DA54746" s="44"/>
    </row>
    <row r="54747" spans="99:105" x14ac:dyDescent="0.2">
      <c r="CU54747" s="46"/>
      <c r="CV54747" s="44"/>
      <c r="CW54747" s="44"/>
      <c r="CX54747" s="44"/>
      <c r="CY54747" s="44"/>
      <c r="DA54747" s="44"/>
    </row>
    <row r="54748" spans="99:105" x14ac:dyDescent="0.2">
      <c r="CU54748" s="46"/>
      <c r="CV54748" s="44"/>
      <c r="CW54748" s="44"/>
      <c r="CX54748" s="44"/>
      <c r="CY54748" s="44"/>
      <c r="DA54748" s="44"/>
    </row>
    <row r="54749" spans="99:105" x14ac:dyDescent="0.2">
      <c r="CU54749" s="46"/>
      <c r="CV54749" s="44"/>
      <c r="CW54749" s="44"/>
      <c r="CX54749" s="44"/>
      <c r="CY54749" s="44"/>
      <c r="DA54749" s="44"/>
    </row>
    <row r="54750" spans="99:105" x14ac:dyDescent="0.2">
      <c r="CU54750" s="46"/>
      <c r="CV54750" s="44"/>
      <c r="CW54750" s="44"/>
      <c r="CX54750" s="44"/>
      <c r="CY54750" s="44"/>
      <c r="DA54750" s="44"/>
    </row>
    <row r="54751" spans="99:105" x14ac:dyDescent="0.2">
      <c r="CU54751" s="46"/>
      <c r="CV54751" s="44"/>
      <c r="CW54751" s="44"/>
      <c r="CX54751" s="44"/>
      <c r="CY54751" s="44"/>
      <c r="DA54751" s="44"/>
    </row>
    <row r="54752" spans="99:105" x14ac:dyDescent="0.2">
      <c r="CU54752" s="46"/>
      <c r="CV54752" s="44"/>
      <c r="CW54752" s="44"/>
      <c r="CX54752" s="44"/>
      <c r="CY54752" s="44"/>
      <c r="DA54752" s="44"/>
    </row>
    <row r="54753" spans="99:105" x14ac:dyDescent="0.2">
      <c r="CU54753" s="46"/>
      <c r="CV54753" s="44"/>
      <c r="CW54753" s="44"/>
      <c r="CX54753" s="44"/>
      <c r="CY54753" s="44"/>
      <c r="DA54753" s="44"/>
    </row>
    <row r="54754" spans="99:105" x14ac:dyDescent="0.2">
      <c r="CU54754" s="46"/>
      <c r="CV54754" s="44"/>
      <c r="CW54754" s="44"/>
      <c r="CX54754" s="44"/>
      <c r="CY54754" s="44"/>
      <c r="DA54754" s="44"/>
    </row>
    <row r="54755" spans="99:105" x14ac:dyDescent="0.2">
      <c r="CU54755" s="46"/>
      <c r="CV54755" s="44"/>
      <c r="CW54755" s="44"/>
      <c r="CX54755" s="44"/>
      <c r="CY54755" s="44"/>
      <c r="DA54755" s="44"/>
    </row>
    <row r="54756" spans="99:105" x14ac:dyDescent="0.2">
      <c r="CU54756" s="46"/>
      <c r="CV54756" s="44"/>
      <c r="CW54756" s="44"/>
      <c r="CX54756" s="44"/>
      <c r="CY54756" s="44"/>
      <c r="DA54756" s="44"/>
    </row>
    <row r="54757" spans="99:105" x14ac:dyDescent="0.2">
      <c r="CU54757" s="46"/>
      <c r="CV54757" s="44"/>
      <c r="CW54757" s="44"/>
      <c r="CX54757" s="44"/>
      <c r="CY54757" s="44"/>
      <c r="DA54757" s="44"/>
    </row>
    <row r="54758" spans="99:105" x14ac:dyDescent="0.2">
      <c r="CU54758" s="46"/>
      <c r="CV54758" s="44"/>
      <c r="CW54758" s="44"/>
      <c r="CX54758" s="44"/>
      <c r="CY54758" s="44"/>
      <c r="DA54758" s="44"/>
    </row>
    <row r="54759" spans="99:105" x14ac:dyDescent="0.2">
      <c r="CU54759" s="46"/>
      <c r="CV54759" s="44"/>
      <c r="CW54759" s="44"/>
      <c r="CX54759" s="44"/>
      <c r="CY54759" s="44"/>
      <c r="DA54759" s="44"/>
    </row>
    <row r="54760" spans="99:105" x14ac:dyDescent="0.2">
      <c r="CU54760" s="46"/>
      <c r="CV54760" s="44"/>
      <c r="CW54760" s="44"/>
      <c r="CX54760" s="44"/>
      <c r="CY54760" s="44"/>
      <c r="DA54760" s="44"/>
    </row>
    <row r="54761" spans="99:105" x14ac:dyDescent="0.2">
      <c r="CU54761" s="46"/>
      <c r="CV54761" s="44"/>
      <c r="CW54761" s="44"/>
      <c r="CX54761" s="44"/>
      <c r="CY54761" s="44"/>
      <c r="DA54761" s="44"/>
    </row>
    <row r="54762" spans="99:105" x14ac:dyDescent="0.2">
      <c r="CU54762" s="46"/>
      <c r="CV54762" s="44"/>
      <c r="CW54762" s="44"/>
      <c r="CX54762" s="44"/>
      <c r="CY54762" s="44"/>
      <c r="DA54762" s="44"/>
    </row>
    <row r="54763" spans="99:105" x14ac:dyDescent="0.2">
      <c r="CU54763" s="46"/>
      <c r="CV54763" s="44"/>
      <c r="CW54763" s="44"/>
      <c r="CX54763" s="44"/>
      <c r="CY54763" s="44"/>
      <c r="DA54763" s="44"/>
    </row>
    <row r="54764" spans="99:105" x14ac:dyDescent="0.2">
      <c r="CU54764" s="46"/>
      <c r="CV54764" s="44"/>
      <c r="CW54764" s="44"/>
      <c r="CX54764" s="44"/>
      <c r="CY54764" s="44"/>
      <c r="DA54764" s="44"/>
    </row>
    <row r="54765" spans="99:105" x14ac:dyDescent="0.2">
      <c r="CU54765" s="46"/>
      <c r="CV54765" s="44"/>
      <c r="CW54765" s="44"/>
      <c r="CX54765" s="44"/>
      <c r="CY54765" s="44"/>
      <c r="DA54765" s="44"/>
    </row>
    <row r="54766" spans="99:105" x14ac:dyDescent="0.2">
      <c r="CU54766" s="46"/>
      <c r="CV54766" s="44"/>
      <c r="CW54766" s="44"/>
      <c r="CX54766" s="44"/>
      <c r="CY54766" s="44"/>
      <c r="DA54766" s="44"/>
    </row>
    <row r="54767" spans="99:105" x14ac:dyDescent="0.2">
      <c r="CU54767" s="46"/>
      <c r="CV54767" s="44"/>
      <c r="CW54767" s="44"/>
      <c r="CX54767" s="44"/>
      <c r="CY54767" s="44"/>
      <c r="DA54767" s="44"/>
    </row>
    <row r="54768" spans="99:105" x14ac:dyDescent="0.2">
      <c r="CU54768" s="46"/>
      <c r="CV54768" s="44"/>
      <c r="CW54768" s="44"/>
      <c r="CX54768" s="44"/>
      <c r="CY54768" s="44"/>
      <c r="DA54768" s="44"/>
    </row>
    <row r="54769" spans="99:105" x14ac:dyDescent="0.2">
      <c r="CU54769" s="46"/>
      <c r="CV54769" s="44"/>
      <c r="CW54769" s="44"/>
      <c r="CX54769" s="44"/>
      <c r="CY54769" s="44"/>
      <c r="DA54769" s="44"/>
    </row>
    <row r="54770" spans="99:105" x14ac:dyDescent="0.2">
      <c r="CU54770" s="46"/>
      <c r="CV54770" s="44"/>
      <c r="CW54770" s="44"/>
      <c r="CX54770" s="44"/>
      <c r="CY54770" s="44"/>
      <c r="DA54770" s="44"/>
    </row>
    <row r="54771" spans="99:105" x14ac:dyDescent="0.2">
      <c r="CU54771" s="46"/>
      <c r="CV54771" s="44"/>
      <c r="CW54771" s="44"/>
      <c r="CX54771" s="44"/>
      <c r="CY54771" s="44"/>
      <c r="DA54771" s="44"/>
    </row>
    <row r="54772" spans="99:105" x14ac:dyDescent="0.2">
      <c r="CU54772" s="46"/>
      <c r="CV54772" s="44"/>
      <c r="CW54772" s="44"/>
      <c r="CX54772" s="44"/>
      <c r="CY54772" s="44"/>
      <c r="DA54772" s="44"/>
    </row>
    <row r="54773" spans="99:105" x14ac:dyDescent="0.2">
      <c r="CU54773" s="46"/>
      <c r="CV54773" s="44"/>
      <c r="CW54773" s="44"/>
      <c r="CX54773" s="44"/>
      <c r="CY54773" s="44"/>
      <c r="DA54773" s="44"/>
    </row>
    <row r="54774" spans="99:105" x14ac:dyDescent="0.2">
      <c r="CU54774" s="46"/>
      <c r="CV54774" s="44"/>
      <c r="CW54774" s="44"/>
      <c r="CX54774" s="44"/>
      <c r="CY54774" s="44"/>
      <c r="DA54774" s="44"/>
    </row>
    <row r="54775" spans="99:105" x14ac:dyDescent="0.2">
      <c r="CU54775" s="46"/>
      <c r="CV54775" s="44"/>
      <c r="CW54775" s="44"/>
      <c r="CX54775" s="44"/>
      <c r="CY54775" s="44"/>
      <c r="DA54775" s="44"/>
    </row>
    <row r="54776" spans="99:105" x14ac:dyDescent="0.2">
      <c r="CU54776" s="46"/>
      <c r="CV54776" s="44"/>
      <c r="CW54776" s="44"/>
      <c r="CX54776" s="44"/>
      <c r="CY54776" s="44"/>
      <c r="DA54776" s="44"/>
    </row>
    <row r="54777" spans="99:105" x14ac:dyDescent="0.2">
      <c r="CU54777" s="46"/>
      <c r="CV54777" s="44"/>
      <c r="CW54777" s="44"/>
      <c r="CX54777" s="44"/>
      <c r="CY54777" s="44"/>
      <c r="DA54777" s="44"/>
    </row>
    <row r="54778" spans="99:105" x14ac:dyDescent="0.2">
      <c r="CU54778" s="46"/>
      <c r="CV54778" s="44"/>
      <c r="CW54778" s="44"/>
      <c r="CX54778" s="44"/>
      <c r="CY54778" s="44"/>
      <c r="DA54778" s="44"/>
    </row>
    <row r="54779" spans="99:105" x14ac:dyDescent="0.2">
      <c r="CU54779" s="46"/>
      <c r="CV54779" s="44"/>
      <c r="CW54779" s="44"/>
      <c r="CX54779" s="44"/>
      <c r="CY54779" s="44"/>
      <c r="DA54779" s="44"/>
    </row>
    <row r="54780" spans="99:105" x14ac:dyDescent="0.2">
      <c r="CU54780" s="46"/>
      <c r="CV54780" s="44"/>
      <c r="CW54780" s="44"/>
      <c r="CX54780" s="44"/>
      <c r="CY54780" s="44"/>
      <c r="DA54780" s="44"/>
    </row>
    <row r="54781" spans="99:105" x14ac:dyDescent="0.2">
      <c r="CU54781" s="46"/>
      <c r="CV54781" s="44"/>
      <c r="CW54781" s="44"/>
      <c r="CX54781" s="44"/>
      <c r="CY54781" s="44"/>
      <c r="DA54781" s="44"/>
    </row>
    <row r="54782" spans="99:105" x14ac:dyDescent="0.2">
      <c r="CU54782" s="46"/>
      <c r="CV54782" s="44"/>
      <c r="CW54782" s="44"/>
      <c r="CX54782" s="44"/>
      <c r="CY54782" s="44"/>
      <c r="DA54782" s="44"/>
    </row>
    <row r="54783" spans="99:105" x14ac:dyDescent="0.2">
      <c r="CU54783" s="46"/>
      <c r="CV54783" s="44"/>
      <c r="CW54783" s="44"/>
      <c r="CX54783" s="44"/>
      <c r="CY54783" s="44"/>
      <c r="DA54783" s="44"/>
    </row>
    <row r="54784" spans="99:105" x14ac:dyDescent="0.2">
      <c r="CU54784" s="46"/>
      <c r="CV54784" s="44"/>
      <c r="CW54784" s="44"/>
      <c r="CX54784" s="44"/>
      <c r="CY54784" s="44"/>
      <c r="DA54784" s="44"/>
    </row>
    <row r="54785" spans="99:105" x14ac:dyDescent="0.2">
      <c r="CU54785" s="46"/>
      <c r="CV54785" s="44"/>
      <c r="CW54785" s="44"/>
      <c r="CX54785" s="44"/>
      <c r="CY54785" s="44"/>
      <c r="DA54785" s="44"/>
    </row>
    <row r="54786" spans="99:105" x14ac:dyDescent="0.2">
      <c r="CU54786" s="46"/>
      <c r="CV54786" s="44"/>
      <c r="CW54786" s="44"/>
      <c r="CX54786" s="44"/>
      <c r="CY54786" s="44"/>
      <c r="DA54786" s="44"/>
    </row>
    <row r="54787" spans="99:105" x14ac:dyDescent="0.2">
      <c r="CU54787" s="46"/>
      <c r="CV54787" s="44"/>
      <c r="CW54787" s="44"/>
      <c r="CX54787" s="44"/>
      <c r="CY54787" s="44"/>
      <c r="DA54787" s="44"/>
    </row>
    <row r="54788" spans="99:105" x14ac:dyDescent="0.2">
      <c r="CU54788" s="46"/>
      <c r="CV54788" s="44"/>
      <c r="CW54788" s="44"/>
      <c r="CX54788" s="44"/>
      <c r="CY54788" s="44"/>
      <c r="DA54788" s="44"/>
    </row>
    <row r="54789" spans="99:105" x14ac:dyDescent="0.2">
      <c r="CU54789" s="46"/>
      <c r="CV54789" s="44"/>
      <c r="CW54789" s="44"/>
      <c r="CX54789" s="44"/>
      <c r="CY54789" s="44"/>
      <c r="DA54789" s="44"/>
    </row>
    <row r="54790" spans="99:105" x14ac:dyDescent="0.2">
      <c r="CU54790" s="46"/>
      <c r="CV54790" s="44"/>
      <c r="CW54790" s="44"/>
      <c r="CX54790" s="44"/>
      <c r="CY54790" s="44"/>
      <c r="DA54790" s="44"/>
    </row>
    <row r="54791" spans="99:105" x14ac:dyDescent="0.2">
      <c r="CU54791" s="46"/>
      <c r="CV54791" s="44"/>
      <c r="CW54791" s="44"/>
      <c r="CX54791" s="44"/>
      <c r="CY54791" s="44"/>
      <c r="DA54791" s="44"/>
    </row>
    <row r="54792" spans="99:105" x14ac:dyDescent="0.2">
      <c r="CU54792" s="46"/>
      <c r="CV54792" s="44"/>
      <c r="CW54792" s="44"/>
      <c r="CX54792" s="44"/>
      <c r="CY54792" s="44"/>
      <c r="DA54792" s="44"/>
    </row>
    <row r="54793" spans="99:105" x14ac:dyDescent="0.2">
      <c r="CU54793" s="46"/>
      <c r="CV54793" s="44"/>
      <c r="CW54793" s="44"/>
      <c r="CX54793" s="44"/>
      <c r="CY54793" s="44"/>
      <c r="DA54793" s="44"/>
    </row>
    <row r="54794" spans="99:105" x14ac:dyDescent="0.2">
      <c r="CU54794" s="46"/>
      <c r="CV54794" s="44"/>
      <c r="CW54794" s="44"/>
      <c r="CX54794" s="44"/>
      <c r="CY54794" s="44"/>
      <c r="DA54794" s="44"/>
    </row>
    <row r="54795" spans="99:105" x14ac:dyDescent="0.2">
      <c r="CU54795" s="46"/>
      <c r="CV54795" s="44"/>
      <c r="CW54795" s="44"/>
      <c r="CX54795" s="44"/>
      <c r="CY54795" s="44"/>
      <c r="DA54795" s="44"/>
    </row>
    <row r="54796" spans="99:105" x14ac:dyDescent="0.2">
      <c r="CU54796" s="46"/>
      <c r="CV54796" s="44"/>
      <c r="CW54796" s="44"/>
      <c r="CX54796" s="44"/>
      <c r="CY54796" s="44"/>
      <c r="DA54796" s="44"/>
    </row>
    <row r="54797" spans="99:105" x14ac:dyDescent="0.2">
      <c r="CU54797" s="46"/>
      <c r="CV54797" s="44"/>
      <c r="CW54797" s="44"/>
      <c r="CX54797" s="44"/>
      <c r="CY54797" s="44"/>
      <c r="DA54797" s="44"/>
    </row>
    <row r="54798" spans="99:105" x14ac:dyDescent="0.2">
      <c r="CU54798" s="46"/>
      <c r="CV54798" s="44"/>
      <c r="CW54798" s="44"/>
      <c r="CX54798" s="44"/>
      <c r="CY54798" s="44"/>
      <c r="DA54798" s="44"/>
    </row>
    <row r="54799" spans="99:105" x14ac:dyDescent="0.2">
      <c r="CU54799" s="46"/>
      <c r="CV54799" s="44"/>
      <c r="CW54799" s="44"/>
      <c r="CX54799" s="44"/>
      <c r="CY54799" s="44"/>
      <c r="DA54799" s="44"/>
    </row>
    <row r="54800" spans="99:105" x14ac:dyDescent="0.2">
      <c r="CU54800" s="46"/>
      <c r="CV54800" s="44"/>
      <c r="CW54800" s="44"/>
      <c r="CX54800" s="44"/>
      <c r="CY54800" s="44"/>
      <c r="DA54800" s="44"/>
    </row>
    <row r="54801" spans="99:105" x14ac:dyDescent="0.2">
      <c r="CU54801" s="46"/>
      <c r="CV54801" s="44"/>
      <c r="CW54801" s="44"/>
      <c r="CX54801" s="44"/>
      <c r="CY54801" s="44"/>
      <c r="DA54801" s="44"/>
    </row>
    <row r="54802" spans="99:105" x14ac:dyDescent="0.2">
      <c r="CU54802" s="46"/>
      <c r="CV54802" s="44"/>
      <c r="CW54802" s="44"/>
      <c r="CX54802" s="44"/>
      <c r="CY54802" s="44"/>
      <c r="DA54802" s="44"/>
    </row>
    <row r="54803" spans="99:105" x14ac:dyDescent="0.2">
      <c r="CU54803" s="46"/>
      <c r="CV54803" s="44"/>
      <c r="CW54803" s="44"/>
      <c r="CX54803" s="44"/>
      <c r="CY54803" s="44"/>
      <c r="DA54803" s="44"/>
    </row>
    <row r="54804" spans="99:105" x14ac:dyDescent="0.2">
      <c r="CU54804" s="46"/>
      <c r="CV54804" s="44"/>
      <c r="CW54804" s="44"/>
      <c r="CX54804" s="44"/>
      <c r="CY54804" s="44"/>
      <c r="DA54804" s="44"/>
    </row>
    <row r="54805" spans="99:105" x14ac:dyDescent="0.2">
      <c r="CU54805" s="46"/>
      <c r="CV54805" s="44"/>
      <c r="CW54805" s="44"/>
      <c r="CX54805" s="44"/>
      <c r="CY54805" s="44"/>
      <c r="DA54805" s="44"/>
    </row>
    <row r="54806" spans="99:105" x14ac:dyDescent="0.2">
      <c r="CU54806" s="46"/>
      <c r="CV54806" s="44"/>
      <c r="CW54806" s="44"/>
      <c r="CX54806" s="44"/>
      <c r="CY54806" s="44"/>
      <c r="DA54806" s="44"/>
    </row>
    <row r="54807" spans="99:105" x14ac:dyDescent="0.2">
      <c r="CU54807" s="46"/>
      <c r="CV54807" s="44"/>
      <c r="CW54807" s="44"/>
      <c r="CX54807" s="44"/>
      <c r="CY54807" s="44"/>
      <c r="DA54807" s="44"/>
    </row>
    <row r="54808" spans="99:105" x14ac:dyDescent="0.2">
      <c r="CU54808" s="46"/>
      <c r="CV54808" s="44"/>
      <c r="CW54808" s="44"/>
      <c r="CX54808" s="44"/>
      <c r="CY54808" s="44"/>
      <c r="DA54808" s="44"/>
    </row>
    <row r="54809" spans="99:105" x14ac:dyDescent="0.2">
      <c r="CU54809" s="46"/>
      <c r="CV54809" s="44"/>
      <c r="CW54809" s="44"/>
      <c r="CX54809" s="44"/>
      <c r="CY54809" s="44"/>
      <c r="DA54809" s="44"/>
    </row>
    <row r="54810" spans="99:105" x14ac:dyDescent="0.2">
      <c r="CU54810" s="46"/>
      <c r="CV54810" s="44"/>
      <c r="CW54810" s="44"/>
      <c r="CX54810" s="44"/>
      <c r="CY54810" s="44"/>
      <c r="DA54810" s="44"/>
    </row>
    <row r="54811" spans="99:105" x14ac:dyDescent="0.2">
      <c r="CU54811" s="46"/>
      <c r="CV54811" s="44"/>
      <c r="CW54811" s="44"/>
      <c r="CX54811" s="44"/>
      <c r="CY54811" s="44"/>
      <c r="DA54811" s="44"/>
    </row>
    <row r="54812" spans="99:105" x14ac:dyDescent="0.2">
      <c r="CU54812" s="46"/>
      <c r="CV54812" s="44"/>
      <c r="CW54812" s="44"/>
      <c r="CX54812" s="44"/>
      <c r="CY54812" s="44"/>
      <c r="DA54812" s="44"/>
    </row>
    <row r="54813" spans="99:105" x14ac:dyDescent="0.2">
      <c r="CU54813" s="46"/>
      <c r="CV54813" s="44"/>
      <c r="CW54813" s="44"/>
      <c r="CX54813" s="44"/>
      <c r="CY54813" s="44"/>
      <c r="DA54813" s="44"/>
    </row>
    <row r="54814" spans="99:105" x14ac:dyDescent="0.2">
      <c r="CU54814" s="46"/>
      <c r="CV54814" s="44"/>
      <c r="CW54814" s="44"/>
      <c r="CX54814" s="44"/>
      <c r="CY54814" s="44"/>
      <c r="DA54814" s="44"/>
    </row>
    <row r="54815" spans="99:105" x14ac:dyDescent="0.2">
      <c r="CU54815" s="46"/>
      <c r="CV54815" s="44"/>
      <c r="CW54815" s="44"/>
      <c r="CX54815" s="44"/>
      <c r="CY54815" s="44"/>
      <c r="DA54815" s="44"/>
    </row>
    <row r="54816" spans="99:105" x14ac:dyDescent="0.2">
      <c r="CU54816" s="46"/>
      <c r="CV54816" s="44"/>
      <c r="CW54816" s="44"/>
      <c r="CX54816" s="44"/>
      <c r="CY54816" s="44"/>
      <c r="DA54816" s="44"/>
    </row>
    <row r="54817" spans="99:105" x14ac:dyDescent="0.2">
      <c r="CU54817" s="46"/>
      <c r="CV54817" s="44"/>
      <c r="CW54817" s="44"/>
      <c r="CX54817" s="44"/>
      <c r="CY54817" s="44"/>
      <c r="DA54817" s="44"/>
    </row>
    <row r="54818" spans="99:105" x14ac:dyDescent="0.2">
      <c r="CU54818" s="46"/>
      <c r="CV54818" s="44"/>
      <c r="CW54818" s="44"/>
      <c r="CX54818" s="44"/>
      <c r="CY54818" s="44"/>
      <c r="DA54818" s="44"/>
    </row>
    <row r="54819" spans="99:105" x14ac:dyDescent="0.2">
      <c r="CU54819" s="46"/>
      <c r="CV54819" s="44"/>
      <c r="CW54819" s="44"/>
      <c r="CX54819" s="44"/>
      <c r="CY54819" s="44"/>
      <c r="DA54819" s="44"/>
    </row>
    <row r="54820" spans="99:105" x14ac:dyDescent="0.2">
      <c r="CU54820" s="46"/>
      <c r="CV54820" s="44"/>
      <c r="CW54820" s="44"/>
      <c r="CX54820" s="44"/>
      <c r="CY54820" s="44"/>
      <c r="DA54820" s="44"/>
    </row>
    <row r="54821" spans="99:105" x14ac:dyDescent="0.2">
      <c r="CU54821" s="46"/>
      <c r="CV54821" s="44"/>
      <c r="CW54821" s="44"/>
      <c r="CX54821" s="44"/>
      <c r="CY54821" s="44"/>
      <c r="DA54821" s="44"/>
    </row>
    <row r="54822" spans="99:105" x14ac:dyDescent="0.2">
      <c r="CU54822" s="46"/>
      <c r="CV54822" s="44"/>
      <c r="CW54822" s="44"/>
      <c r="CX54822" s="44"/>
      <c r="CY54822" s="44"/>
      <c r="DA54822" s="44"/>
    </row>
    <row r="54823" spans="99:105" x14ac:dyDescent="0.2">
      <c r="CU54823" s="46"/>
      <c r="CV54823" s="44"/>
      <c r="CW54823" s="44"/>
      <c r="CX54823" s="44"/>
      <c r="CY54823" s="44"/>
      <c r="DA54823" s="44"/>
    </row>
    <row r="54824" spans="99:105" x14ac:dyDescent="0.2">
      <c r="CU54824" s="46"/>
      <c r="CV54824" s="44"/>
      <c r="CW54824" s="44"/>
      <c r="CX54824" s="44"/>
      <c r="CY54824" s="44"/>
      <c r="DA54824" s="44"/>
    </row>
    <row r="54825" spans="99:105" x14ac:dyDescent="0.2">
      <c r="CU54825" s="46"/>
      <c r="CV54825" s="44"/>
      <c r="CW54825" s="44"/>
      <c r="CX54825" s="44"/>
      <c r="CY54825" s="44"/>
      <c r="DA54825" s="44"/>
    </row>
    <row r="54826" spans="99:105" x14ac:dyDescent="0.2">
      <c r="CU54826" s="46"/>
      <c r="CV54826" s="44"/>
      <c r="CW54826" s="44"/>
      <c r="CX54826" s="44"/>
      <c r="CY54826" s="44"/>
      <c r="DA54826" s="44"/>
    </row>
    <row r="54827" spans="99:105" x14ac:dyDescent="0.2">
      <c r="CU54827" s="46"/>
      <c r="CV54827" s="44"/>
      <c r="CW54827" s="44"/>
      <c r="CX54827" s="44"/>
      <c r="CY54827" s="44"/>
      <c r="DA54827" s="44"/>
    </row>
    <row r="54828" spans="99:105" x14ac:dyDescent="0.2">
      <c r="CU54828" s="46"/>
      <c r="CV54828" s="44"/>
      <c r="CW54828" s="44"/>
      <c r="CX54828" s="44"/>
      <c r="CY54828" s="44"/>
      <c r="DA54828" s="44"/>
    </row>
    <row r="54829" spans="99:105" x14ac:dyDescent="0.2">
      <c r="CU54829" s="46"/>
      <c r="CV54829" s="44"/>
      <c r="CW54829" s="44"/>
      <c r="CX54829" s="44"/>
      <c r="CY54829" s="44"/>
      <c r="DA54829" s="44"/>
    </row>
    <row r="54830" spans="99:105" x14ac:dyDescent="0.2">
      <c r="CU54830" s="46"/>
      <c r="CV54830" s="44"/>
      <c r="CW54830" s="44"/>
      <c r="CX54830" s="44"/>
      <c r="CY54830" s="44"/>
      <c r="DA54830" s="44"/>
    </row>
    <row r="54831" spans="99:105" x14ac:dyDescent="0.2">
      <c r="CU54831" s="46"/>
      <c r="CV54831" s="44"/>
      <c r="CW54831" s="44"/>
      <c r="CX54831" s="44"/>
      <c r="CY54831" s="44"/>
      <c r="DA54831" s="44"/>
    </row>
    <row r="54832" spans="99:105" x14ac:dyDescent="0.2">
      <c r="CU54832" s="46"/>
      <c r="CV54832" s="44"/>
      <c r="CW54832" s="44"/>
      <c r="CX54832" s="44"/>
      <c r="CY54832" s="44"/>
      <c r="DA54832" s="44"/>
    </row>
    <row r="54833" spans="99:105" x14ac:dyDescent="0.2">
      <c r="CU54833" s="46"/>
      <c r="CV54833" s="44"/>
      <c r="CW54833" s="44"/>
      <c r="CX54833" s="44"/>
      <c r="CY54833" s="44"/>
      <c r="DA54833" s="44"/>
    </row>
    <row r="54834" spans="99:105" x14ac:dyDescent="0.2">
      <c r="CU54834" s="46"/>
      <c r="CV54834" s="44"/>
      <c r="CW54834" s="44"/>
      <c r="CX54834" s="44"/>
      <c r="CY54834" s="44"/>
      <c r="DA54834" s="44"/>
    </row>
    <row r="54835" spans="99:105" x14ac:dyDescent="0.2">
      <c r="CU54835" s="46"/>
      <c r="CV54835" s="44"/>
      <c r="CW54835" s="44"/>
      <c r="CX54835" s="44"/>
      <c r="CY54835" s="44"/>
      <c r="DA54835" s="44"/>
    </row>
    <row r="54836" spans="99:105" x14ac:dyDescent="0.2">
      <c r="CU54836" s="46"/>
      <c r="CV54836" s="44"/>
      <c r="CW54836" s="44"/>
      <c r="CX54836" s="44"/>
      <c r="CY54836" s="44"/>
      <c r="DA54836" s="44"/>
    </row>
    <row r="54837" spans="99:105" x14ac:dyDescent="0.2">
      <c r="CU54837" s="46"/>
      <c r="CV54837" s="44"/>
      <c r="CW54837" s="44"/>
      <c r="CX54837" s="44"/>
      <c r="CY54837" s="44"/>
      <c r="DA54837" s="44"/>
    </row>
    <row r="54838" spans="99:105" x14ac:dyDescent="0.2">
      <c r="CU54838" s="46"/>
      <c r="CV54838" s="44"/>
      <c r="CW54838" s="44"/>
      <c r="CX54838" s="44"/>
      <c r="CY54838" s="44"/>
      <c r="DA54838" s="44"/>
    </row>
    <row r="54839" spans="99:105" x14ac:dyDescent="0.2">
      <c r="CU54839" s="46"/>
      <c r="CV54839" s="44"/>
      <c r="CW54839" s="44"/>
      <c r="CX54839" s="44"/>
      <c r="CY54839" s="44"/>
      <c r="DA54839" s="44"/>
    </row>
    <row r="54840" spans="99:105" x14ac:dyDescent="0.2">
      <c r="CU54840" s="46"/>
      <c r="CV54840" s="44"/>
      <c r="CW54840" s="44"/>
      <c r="CX54840" s="44"/>
      <c r="CY54840" s="44"/>
      <c r="DA54840" s="44"/>
    </row>
    <row r="54841" spans="99:105" x14ac:dyDescent="0.2">
      <c r="CU54841" s="46"/>
      <c r="CV54841" s="44"/>
      <c r="CW54841" s="44"/>
      <c r="CX54841" s="44"/>
      <c r="CY54841" s="44"/>
      <c r="DA54841" s="44"/>
    </row>
    <row r="54842" spans="99:105" x14ac:dyDescent="0.2">
      <c r="CU54842" s="46"/>
      <c r="CV54842" s="44"/>
      <c r="CW54842" s="44"/>
      <c r="CX54842" s="44"/>
      <c r="CY54842" s="44"/>
      <c r="DA54842" s="44"/>
    </row>
    <row r="54843" spans="99:105" x14ac:dyDescent="0.2">
      <c r="CU54843" s="46"/>
      <c r="CV54843" s="44"/>
      <c r="CW54843" s="44"/>
      <c r="CX54843" s="44"/>
      <c r="CY54843" s="44"/>
      <c r="DA54843" s="44"/>
    </row>
    <row r="54844" spans="99:105" x14ac:dyDescent="0.2">
      <c r="CU54844" s="46"/>
      <c r="CV54844" s="44"/>
      <c r="CW54844" s="44"/>
      <c r="CX54844" s="44"/>
      <c r="CY54844" s="44"/>
      <c r="DA54844" s="44"/>
    </row>
    <row r="54845" spans="99:105" x14ac:dyDescent="0.2">
      <c r="CU54845" s="46"/>
      <c r="CV54845" s="44"/>
      <c r="CW54845" s="44"/>
      <c r="CX54845" s="44"/>
      <c r="CY54845" s="44"/>
      <c r="DA54845" s="44"/>
    </row>
    <row r="54846" spans="99:105" x14ac:dyDescent="0.2">
      <c r="CU54846" s="46"/>
      <c r="CV54846" s="44"/>
      <c r="CW54846" s="44"/>
      <c r="CX54846" s="44"/>
      <c r="CY54846" s="44"/>
      <c r="DA54846" s="44"/>
    </row>
    <row r="54847" spans="99:105" x14ac:dyDescent="0.2">
      <c r="CU54847" s="46"/>
      <c r="CV54847" s="44"/>
      <c r="CW54847" s="44"/>
      <c r="CX54847" s="44"/>
      <c r="CY54847" s="44"/>
      <c r="DA54847" s="44"/>
    </row>
    <row r="54848" spans="99:105" x14ac:dyDescent="0.2">
      <c r="CU54848" s="46"/>
      <c r="CV54848" s="44"/>
      <c r="CW54848" s="44"/>
      <c r="CX54848" s="44"/>
      <c r="CY54848" s="44"/>
      <c r="DA54848" s="44"/>
    </row>
    <row r="54849" spans="99:105" x14ac:dyDescent="0.2">
      <c r="CU54849" s="46"/>
      <c r="CV54849" s="44"/>
      <c r="CW54849" s="44"/>
      <c r="CX54849" s="44"/>
      <c r="CY54849" s="44"/>
      <c r="DA54849" s="44"/>
    </row>
    <row r="54850" spans="99:105" x14ac:dyDescent="0.2">
      <c r="CU54850" s="46"/>
      <c r="CV54850" s="44"/>
      <c r="CW54850" s="44"/>
      <c r="CX54850" s="44"/>
      <c r="CY54850" s="44"/>
      <c r="DA54850" s="44"/>
    </row>
    <row r="54851" spans="99:105" x14ac:dyDescent="0.2">
      <c r="CU54851" s="46"/>
      <c r="CV54851" s="44"/>
      <c r="CW54851" s="44"/>
      <c r="CX54851" s="44"/>
      <c r="CY54851" s="44"/>
      <c r="DA54851" s="44"/>
    </row>
    <row r="54852" spans="99:105" x14ac:dyDescent="0.2">
      <c r="CU54852" s="46"/>
      <c r="CV54852" s="44"/>
      <c r="CW54852" s="44"/>
      <c r="CX54852" s="44"/>
      <c r="CY54852" s="44"/>
      <c r="DA54852" s="44"/>
    </row>
    <row r="54853" spans="99:105" x14ac:dyDescent="0.2">
      <c r="CU54853" s="46"/>
      <c r="CV54853" s="44"/>
      <c r="CW54853" s="44"/>
      <c r="CX54853" s="44"/>
      <c r="CY54853" s="44"/>
      <c r="DA54853" s="44"/>
    </row>
    <row r="54854" spans="99:105" x14ac:dyDescent="0.2">
      <c r="CU54854" s="46"/>
      <c r="CV54854" s="44"/>
      <c r="CW54854" s="44"/>
      <c r="CX54854" s="44"/>
      <c r="CY54854" s="44"/>
      <c r="DA54854" s="44"/>
    </row>
    <row r="54855" spans="99:105" x14ac:dyDescent="0.2">
      <c r="CU54855" s="46"/>
      <c r="CV54855" s="44"/>
      <c r="CW54855" s="44"/>
      <c r="CX54855" s="44"/>
      <c r="CY54855" s="44"/>
      <c r="DA54855" s="44"/>
    </row>
    <row r="54856" spans="99:105" x14ac:dyDescent="0.2">
      <c r="CU54856" s="46"/>
      <c r="CV54856" s="44"/>
      <c r="CW54856" s="44"/>
      <c r="CX54856" s="44"/>
      <c r="CY54856" s="44"/>
      <c r="DA54856" s="44"/>
    </row>
    <row r="54857" spans="99:105" x14ac:dyDescent="0.2">
      <c r="CU54857" s="46"/>
      <c r="CV54857" s="44"/>
      <c r="CW54857" s="44"/>
      <c r="CX54857" s="44"/>
      <c r="CY54857" s="44"/>
      <c r="DA54857" s="44"/>
    </row>
    <row r="54858" spans="99:105" x14ac:dyDescent="0.2">
      <c r="CU54858" s="46"/>
      <c r="CV54858" s="44"/>
      <c r="CW54858" s="44"/>
      <c r="CX54858" s="44"/>
      <c r="CY54858" s="44"/>
      <c r="DA54858" s="44"/>
    </row>
    <row r="54859" spans="99:105" x14ac:dyDescent="0.2">
      <c r="CU54859" s="46"/>
      <c r="CV54859" s="44"/>
      <c r="CW54859" s="44"/>
      <c r="CX54859" s="44"/>
      <c r="CY54859" s="44"/>
      <c r="DA54859" s="44"/>
    </row>
    <row r="54860" spans="99:105" x14ac:dyDescent="0.2">
      <c r="CU54860" s="46"/>
      <c r="CV54860" s="44"/>
      <c r="CW54860" s="44"/>
      <c r="CX54860" s="44"/>
      <c r="CY54860" s="44"/>
      <c r="DA54860" s="44"/>
    </row>
    <row r="54861" spans="99:105" x14ac:dyDescent="0.2">
      <c r="CU54861" s="46"/>
      <c r="CV54861" s="44"/>
      <c r="CW54861" s="44"/>
      <c r="CX54861" s="44"/>
      <c r="CY54861" s="44"/>
      <c r="DA54861" s="44"/>
    </row>
    <row r="54862" spans="99:105" x14ac:dyDescent="0.2">
      <c r="CU54862" s="46"/>
      <c r="CV54862" s="44"/>
      <c r="CW54862" s="44"/>
      <c r="CX54862" s="44"/>
      <c r="CY54862" s="44"/>
      <c r="DA54862" s="44"/>
    </row>
    <row r="54863" spans="99:105" x14ac:dyDescent="0.2">
      <c r="CU54863" s="46"/>
      <c r="CV54863" s="44"/>
      <c r="CW54863" s="44"/>
      <c r="CX54863" s="44"/>
      <c r="CY54863" s="44"/>
      <c r="DA54863" s="44"/>
    </row>
    <row r="54864" spans="99:105" x14ac:dyDescent="0.2">
      <c r="CU54864" s="46"/>
      <c r="CV54864" s="44"/>
      <c r="CW54864" s="44"/>
      <c r="CX54864" s="44"/>
      <c r="CY54864" s="44"/>
      <c r="DA54864" s="44"/>
    </row>
    <row r="54865" spans="99:105" x14ac:dyDescent="0.2">
      <c r="CU54865" s="46"/>
      <c r="CV54865" s="44"/>
      <c r="CW54865" s="44"/>
      <c r="CX54865" s="44"/>
      <c r="CY54865" s="44"/>
      <c r="DA54865" s="44"/>
    </row>
    <row r="54866" spans="99:105" x14ac:dyDescent="0.2">
      <c r="CU54866" s="46"/>
      <c r="CV54866" s="44"/>
      <c r="CW54866" s="44"/>
      <c r="CX54866" s="44"/>
      <c r="CY54866" s="44"/>
      <c r="DA54866" s="44"/>
    </row>
    <row r="54867" spans="99:105" x14ac:dyDescent="0.2">
      <c r="CU54867" s="46"/>
      <c r="CV54867" s="44"/>
      <c r="CW54867" s="44"/>
      <c r="CX54867" s="44"/>
      <c r="CY54867" s="44"/>
      <c r="DA54867" s="44"/>
    </row>
    <row r="54868" spans="99:105" x14ac:dyDescent="0.2">
      <c r="CU54868" s="46"/>
      <c r="CV54868" s="44"/>
      <c r="CW54868" s="44"/>
      <c r="CX54868" s="44"/>
      <c r="CY54868" s="44"/>
      <c r="DA54868" s="44"/>
    </row>
    <row r="54869" spans="99:105" x14ac:dyDescent="0.2">
      <c r="CU54869" s="46"/>
      <c r="CV54869" s="44"/>
      <c r="CW54869" s="44"/>
      <c r="CX54869" s="44"/>
      <c r="CY54869" s="44"/>
      <c r="DA54869" s="44"/>
    </row>
    <row r="54870" spans="99:105" x14ac:dyDescent="0.2">
      <c r="CU54870" s="46"/>
      <c r="CV54870" s="44"/>
      <c r="CW54870" s="44"/>
      <c r="CX54870" s="44"/>
      <c r="CY54870" s="44"/>
      <c r="DA54870" s="44"/>
    </row>
    <row r="54871" spans="99:105" x14ac:dyDescent="0.2">
      <c r="CU54871" s="46"/>
      <c r="CV54871" s="44"/>
      <c r="CW54871" s="44"/>
      <c r="CX54871" s="44"/>
      <c r="CY54871" s="44"/>
      <c r="DA54871" s="44"/>
    </row>
    <row r="54872" spans="99:105" x14ac:dyDescent="0.2">
      <c r="CU54872" s="46"/>
      <c r="CV54872" s="44"/>
      <c r="CW54872" s="44"/>
      <c r="CX54872" s="44"/>
      <c r="CY54872" s="44"/>
      <c r="DA54872" s="44"/>
    </row>
    <row r="54873" spans="99:105" x14ac:dyDescent="0.2">
      <c r="CU54873" s="46"/>
      <c r="CV54873" s="44"/>
      <c r="CW54873" s="44"/>
      <c r="CX54873" s="44"/>
      <c r="CY54873" s="44"/>
      <c r="DA54873" s="44"/>
    </row>
    <row r="54874" spans="99:105" x14ac:dyDescent="0.2">
      <c r="CU54874" s="46"/>
      <c r="CV54874" s="44"/>
      <c r="CW54874" s="44"/>
      <c r="CX54874" s="44"/>
      <c r="CY54874" s="44"/>
      <c r="DA54874" s="44"/>
    </row>
    <row r="54875" spans="99:105" x14ac:dyDescent="0.2">
      <c r="CU54875" s="46"/>
      <c r="CV54875" s="44"/>
      <c r="CW54875" s="44"/>
      <c r="CX54875" s="44"/>
      <c r="CY54875" s="44"/>
      <c r="DA54875" s="44"/>
    </row>
    <row r="54876" spans="99:105" x14ac:dyDescent="0.2">
      <c r="CU54876" s="46"/>
      <c r="CV54876" s="44"/>
      <c r="CW54876" s="44"/>
      <c r="CX54876" s="44"/>
      <c r="CY54876" s="44"/>
      <c r="DA54876" s="44"/>
    </row>
    <row r="54877" spans="99:105" x14ac:dyDescent="0.2">
      <c r="CU54877" s="46"/>
      <c r="CV54877" s="44"/>
      <c r="CW54877" s="44"/>
      <c r="CX54877" s="44"/>
      <c r="CY54877" s="44"/>
      <c r="DA54877" s="44"/>
    </row>
    <row r="54878" spans="99:105" x14ac:dyDescent="0.2">
      <c r="CU54878" s="46"/>
      <c r="CV54878" s="44"/>
      <c r="CW54878" s="44"/>
      <c r="CX54878" s="44"/>
      <c r="CY54878" s="44"/>
      <c r="DA54878" s="44"/>
    </row>
    <row r="54879" spans="99:105" x14ac:dyDescent="0.2">
      <c r="CU54879" s="46"/>
      <c r="CV54879" s="44"/>
      <c r="CW54879" s="44"/>
      <c r="CX54879" s="44"/>
      <c r="CY54879" s="44"/>
      <c r="DA54879" s="44"/>
    </row>
    <row r="54880" spans="99:105" x14ac:dyDescent="0.2">
      <c r="CU54880" s="46"/>
      <c r="CV54880" s="44"/>
      <c r="CW54880" s="44"/>
      <c r="CX54880" s="44"/>
      <c r="CY54880" s="44"/>
      <c r="DA54880" s="44"/>
    </row>
    <row r="54881" spans="99:105" x14ac:dyDescent="0.2">
      <c r="CU54881" s="46"/>
      <c r="CV54881" s="44"/>
      <c r="CW54881" s="44"/>
      <c r="CX54881" s="44"/>
      <c r="CY54881" s="44"/>
      <c r="DA54881" s="44"/>
    </row>
    <row r="54882" spans="99:105" x14ac:dyDescent="0.2">
      <c r="CU54882" s="46"/>
      <c r="CV54882" s="44"/>
      <c r="CW54882" s="44"/>
      <c r="CX54882" s="44"/>
      <c r="CY54882" s="44"/>
      <c r="DA54882" s="44"/>
    </row>
    <row r="54883" spans="99:105" x14ac:dyDescent="0.2">
      <c r="CU54883" s="46"/>
      <c r="CV54883" s="44"/>
      <c r="CW54883" s="44"/>
      <c r="CX54883" s="44"/>
      <c r="CY54883" s="44"/>
      <c r="DA54883" s="44"/>
    </row>
    <row r="54884" spans="99:105" x14ac:dyDescent="0.2">
      <c r="CU54884" s="46"/>
      <c r="CV54884" s="44"/>
      <c r="CW54884" s="44"/>
      <c r="CX54884" s="44"/>
      <c r="CY54884" s="44"/>
      <c r="DA54884" s="44"/>
    </row>
    <row r="54885" spans="99:105" x14ac:dyDescent="0.2">
      <c r="CU54885" s="46"/>
      <c r="CV54885" s="44"/>
      <c r="CW54885" s="44"/>
      <c r="CX54885" s="44"/>
      <c r="CY54885" s="44"/>
      <c r="DA54885" s="44"/>
    </row>
    <row r="54886" spans="99:105" x14ac:dyDescent="0.2">
      <c r="CU54886" s="46"/>
      <c r="CV54886" s="44"/>
      <c r="CW54886" s="44"/>
      <c r="CX54886" s="44"/>
      <c r="CY54886" s="44"/>
      <c r="DA54886" s="44"/>
    </row>
    <row r="54887" spans="99:105" x14ac:dyDescent="0.2">
      <c r="CU54887" s="46"/>
      <c r="CV54887" s="44"/>
      <c r="CW54887" s="44"/>
      <c r="CX54887" s="44"/>
      <c r="CY54887" s="44"/>
      <c r="DA54887" s="44"/>
    </row>
    <row r="54888" spans="99:105" x14ac:dyDescent="0.2">
      <c r="CU54888" s="46"/>
      <c r="CV54888" s="44"/>
      <c r="CW54888" s="44"/>
      <c r="CX54888" s="44"/>
      <c r="CY54888" s="44"/>
      <c r="DA54888" s="44"/>
    </row>
    <row r="54889" spans="99:105" x14ac:dyDescent="0.2">
      <c r="CU54889" s="46"/>
      <c r="CV54889" s="44"/>
      <c r="CW54889" s="44"/>
      <c r="CX54889" s="44"/>
      <c r="CY54889" s="44"/>
      <c r="DA54889" s="44"/>
    </row>
    <row r="54890" spans="99:105" x14ac:dyDescent="0.2">
      <c r="CU54890" s="46"/>
      <c r="CV54890" s="44"/>
      <c r="CW54890" s="44"/>
      <c r="CX54890" s="44"/>
      <c r="CY54890" s="44"/>
      <c r="DA54890" s="44"/>
    </row>
    <row r="54891" spans="99:105" x14ac:dyDescent="0.2">
      <c r="CU54891" s="46"/>
      <c r="CV54891" s="44"/>
      <c r="CW54891" s="44"/>
      <c r="CX54891" s="44"/>
      <c r="CY54891" s="44"/>
      <c r="DA54891" s="44"/>
    </row>
    <row r="54892" spans="99:105" x14ac:dyDescent="0.2">
      <c r="CU54892" s="46"/>
      <c r="CV54892" s="44"/>
      <c r="CW54892" s="44"/>
      <c r="CX54892" s="44"/>
      <c r="CY54892" s="44"/>
      <c r="DA54892" s="44"/>
    </row>
    <row r="54893" spans="99:105" x14ac:dyDescent="0.2">
      <c r="CU54893" s="46"/>
      <c r="CV54893" s="44"/>
      <c r="CW54893" s="44"/>
      <c r="CX54893" s="44"/>
      <c r="CY54893" s="44"/>
      <c r="DA54893" s="44"/>
    </row>
    <row r="54894" spans="99:105" x14ac:dyDescent="0.2">
      <c r="CU54894" s="46"/>
      <c r="CV54894" s="44"/>
      <c r="CW54894" s="44"/>
      <c r="CX54894" s="44"/>
      <c r="CY54894" s="44"/>
      <c r="DA54894" s="44"/>
    </row>
    <row r="54895" spans="99:105" x14ac:dyDescent="0.2">
      <c r="CU54895" s="46"/>
      <c r="CV54895" s="44"/>
      <c r="CW54895" s="44"/>
      <c r="CX54895" s="44"/>
      <c r="CY54895" s="44"/>
      <c r="DA54895" s="44"/>
    </row>
    <row r="54896" spans="99:105" x14ac:dyDescent="0.2">
      <c r="CU54896" s="46"/>
      <c r="CV54896" s="44"/>
      <c r="CW54896" s="44"/>
      <c r="CX54896" s="44"/>
      <c r="CY54896" s="44"/>
      <c r="DA54896" s="44"/>
    </row>
    <row r="54897" spans="99:105" x14ac:dyDescent="0.2">
      <c r="CU54897" s="46"/>
      <c r="CV54897" s="44"/>
      <c r="CW54897" s="44"/>
      <c r="CX54897" s="44"/>
      <c r="CY54897" s="44"/>
      <c r="DA54897" s="44"/>
    </row>
    <row r="54898" spans="99:105" x14ac:dyDescent="0.2">
      <c r="CU54898" s="46"/>
      <c r="CV54898" s="44"/>
      <c r="CW54898" s="44"/>
      <c r="CX54898" s="44"/>
      <c r="CY54898" s="44"/>
      <c r="DA54898" s="44"/>
    </row>
    <row r="54899" spans="99:105" x14ac:dyDescent="0.2">
      <c r="CU54899" s="46"/>
      <c r="CV54899" s="44"/>
      <c r="CW54899" s="44"/>
      <c r="CX54899" s="44"/>
      <c r="CY54899" s="44"/>
      <c r="DA54899" s="44"/>
    </row>
    <row r="54900" spans="99:105" x14ac:dyDescent="0.2">
      <c r="CU54900" s="46"/>
      <c r="CV54900" s="44"/>
      <c r="CW54900" s="44"/>
      <c r="CX54900" s="44"/>
      <c r="CY54900" s="44"/>
      <c r="DA54900" s="44"/>
    </row>
    <row r="54901" spans="99:105" x14ac:dyDescent="0.2">
      <c r="CU54901" s="46"/>
      <c r="CV54901" s="44"/>
      <c r="CW54901" s="44"/>
      <c r="CX54901" s="44"/>
      <c r="CY54901" s="44"/>
      <c r="DA54901" s="44"/>
    </row>
    <row r="54902" spans="99:105" x14ac:dyDescent="0.2">
      <c r="CU54902" s="46"/>
      <c r="CV54902" s="44"/>
      <c r="CW54902" s="44"/>
      <c r="CX54902" s="44"/>
      <c r="CY54902" s="44"/>
      <c r="DA54902" s="44"/>
    </row>
    <row r="54903" spans="99:105" x14ac:dyDescent="0.2">
      <c r="CU54903" s="46"/>
      <c r="CV54903" s="44"/>
      <c r="CW54903" s="44"/>
      <c r="CX54903" s="44"/>
      <c r="CY54903" s="44"/>
      <c r="DA54903" s="44"/>
    </row>
    <row r="54904" spans="99:105" x14ac:dyDescent="0.2">
      <c r="CU54904" s="46"/>
      <c r="CV54904" s="44"/>
      <c r="CW54904" s="44"/>
      <c r="CX54904" s="44"/>
      <c r="CY54904" s="44"/>
      <c r="DA54904" s="44"/>
    </row>
    <row r="54905" spans="99:105" x14ac:dyDescent="0.2">
      <c r="CU54905" s="46"/>
      <c r="CV54905" s="44"/>
      <c r="CW54905" s="44"/>
      <c r="CX54905" s="44"/>
      <c r="CY54905" s="44"/>
      <c r="DA54905" s="44"/>
    </row>
    <row r="54906" spans="99:105" x14ac:dyDescent="0.2">
      <c r="CU54906" s="46"/>
      <c r="CV54906" s="44"/>
      <c r="CW54906" s="44"/>
      <c r="CX54906" s="44"/>
      <c r="CY54906" s="44"/>
      <c r="DA54906" s="44"/>
    </row>
    <row r="54907" spans="99:105" x14ac:dyDescent="0.2">
      <c r="CU54907" s="46"/>
      <c r="CV54907" s="44"/>
      <c r="CW54907" s="44"/>
      <c r="CX54907" s="44"/>
      <c r="CY54907" s="44"/>
      <c r="DA54907" s="44"/>
    </row>
    <row r="54908" spans="99:105" x14ac:dyDescent="0.2">
      <c r="CU54908" s="46"/>
      <c r="CV54908" s="44"/>
      <c r="CW54908" s="44"/>
      <c r="CX54908" s="44"/>
      <c r="CY54908" s="44"/>
      <c r="DA54908" s="44"/>
    </row>
    <row r="54909" spans="99:105" x14ac:dyDescent="0.2">
      <c r="CU54909" s="46"/>
      <c r="CV54909" s="44"/>
      <c r="CW54909" s="44"/>
      <c r="CX54909" s="44"/>
      <c r="CY54909" s="44"/>
      <c r="DA54909" s="44"/>
    </row>
    <row r="54910" spans="99:105" x14ac:dyDescent="0.2">
      <c r="CU54910" s="46"/>
      <c r="CV54910" s="44"/>
      <c r="CW54910" s="44"/>
      <c r="CX54910" s="44"/>
      <c r="CY54910" s="44"/>
      <c r="DA54910" s="44"/>
    </row>
    <row r="54911" spans="99:105" x14ac:dyDescent="0.2">
      <c r="CU54911" s="46"/>
      <c r="CV54911" s="44"/>
      <c r="CW54911" s="44"/>
      <c r="CX54911" s="44"/>
      <c r="CY54911" s="44"/>
      <c r="DA54911" s="44"/>
    </row>
    <row r="54912" spans="99:105" x14ac:dyDescent="0.2">
      <c r="CU54912" s="46"/>
      <c r="CV54912" s="44"/>
      <c r="CW54912" s="44"/>
      <c r="CX54912" s="44"/>
      <c r="CY54912" s="44"/>
      <c r="DA54912" s="44"/>
    </row>
    <row r="54913" spans="99:105" x14ac:dyDescent="0.2">
      <c r="CU54913" s="46"/>
      <c r="CV54913" s="44"/>
      <c r="CW54913" s="44"/>
      <c r="CX54913" s="44"/>
      <c r="CY54913" s="44"/>
      <c r="DA54913" s="44"/>
    </row>
    <row r="54914" spans="99:105" x14ac:dyDescent="0.2">
      <c r="CU54914" s="46"/>
      <c r="CV54914" s="44"/>
      <c r="CW54914" s="44"/>
      <c r="CX54914" s="44"/>
      <c r="CY54914" s="44"/>
      <c r="DA54914" s="44"/>
    </row>
    <row r="54915" spans="99:105" x14ac:dyDescent="0.2">
      <c r="CU54915" s="46"/>
      <c r="CV54915" s="44"/>
      <c r="CW54915" s="44"/>
      <c r="CX54915" s="44"/>
      <c r="CY54915" s="44"/>
      <c r="DA54915" s="44"/>
    </row>
    <row r="54916" spans="99:105" x14ac:dyDescent="0.2">
      <c r="CU54916" s="46"/>
      <c r="CV54916" s="44"/>
      <c r="CW54916" s="44"/>
      <c r="CX54916" s="44"/>
      <c r="CY54916" s="44"/>
      <c r="DA54916" s="44"/>
    </row>
    <row r="54917" spans="99:105" x14ac:dyDescent="0.2">
      <c r="CU54917" s="46"/>
      <c r="CV54917" s="44"/>
      <c r="CW54917" s="44"/>
      <c r="CX54917" s="44"/>
      <c r="CY54917" s="44"/>
      <c r="DA54917" s="44"/>
    </row>
    <row r="54918" spans="99:105" x14ac:dyDescent="0.2">
      <c r="CU54918" s="46"/>
      <c r="CV54918" s="44"/>
      <c r="CW54918" s="44"/>
      <c r="CX54918" s="44"/>
      <c r="CY54918" s="44"/>
      <c r="DA54918" s="44"/>
    </row>
    <row r="54919" spans="99:105" x14ac:dyDescent="0.2">
      <c r="CU54919" s="46"/>
      <c r="CV54919" s="44"/>
      <c r="CW54919" s="44"/>
      <c r="CX54919" s="44"/>
      <c r="CY54919" s="44"/>
      <c r="DA54919" s="44"/>
    </row>
    <row r="54920" spans="99:105" x14ac:dyDescent="0.2">
      <c r="CU54920" s="46"/>
      <c r="CV54920" s="44"/>
      <c r="CW54920" s="44"/>
      <c r="CX54920" s="44"/>
      <c r="CY54920" s="44"/>
      <c r="DA54920" s="44"/>
    </row>
    <row r="54921" spans="99:105" x14ac:dyDescent="0.2">
      <c r="CU54921" s="46"/>
      <c r="CV54921" s="44"/>
      <c r="CW54921" s="44"/>
      <c r="CX54921" s="44"/>
      <c r="CY54921" s="44"/>
      <c r="DA54921" s="44"/>
    </row>
    <row r="54922" spans="99:105" x14ac:dyDescent="0.2">
      <c r="CU54922" s="46"/>
      <c r="CV54922" s="44"/>
      <c r="CW54922" s="44"/>
      <c r="CX54922" s="44"/>
      <c r="CY54922" s="44"/>
      <c r="DA54922" s="44"/>
    </row>
    <row r="54923" spans="99:105" x14ac:dyDescent="0.2">
      <c r="CU54923" s="46"/>
      <c r="CV54923" s="44"/>
      <c r="CW54923" s="44"/>
      <c r="CX54923" s="44"/>
      <c r="CY54923" s="44"/>
      <c r="DA54923" s="44"/>
    </row>
    <row r="54924" spans="99:105" x14ac:dyDescent="0.2">
      <c r="CU54924" s="46"/>
      <c r="CV54924" s="44"/>
      <c r="CW54924" s="44"/>
      <c r="CX54924" s="44"/>
      <c r="CY54924" s="44"/>
      <c r="DA54924" s="44"/>
    </row>
    <row r="54925" spans="99:105" x14ac:dyDescent="0.2">
      <c r="CU54925" s="46"/>
      <c r="CV54925" s="44"/>
      <c r="CW54925" s="44"/>
      <c r="CX54925" s="44"/>
      <c r="CY54925" s="44"/>
      <c r="DA54925" s="44"/>
    </row>
    <row r="54926" spans="99:105" x14ac:dyDescent="0.2">
      <c r="CU54926" s="46"/>
      <c r="CV54926" s="44"/>
      <c r="CW54926" s="44"/>
      <c r="CX54926" s="44"/>
      <c r="CY54926" s="44"/>
      <c r="DA54926" s="44"/>
    </row>
    <row r="54927" spans="99:105" x14ac:dyDescent="0.2">
      <c r="CU54927" s="46"/>
      <c r="CV54927" s="44"/>
      <c r="CW54927" s="44"/>
      <c r="CX54927" s="44"/>
      <c r="CY54927" s="44"/>
      <c r="DA54927" s="44"/>
    </row>
    <row r="54928" spans="99:105" x14ac:dyDescent="0.2">
      <c r="CU54928" s="46"/>
      <c r="CV54928" s="44"/>
      <c r="CW54928" s="44"/>
      <c r="CX54928" s="44"/>
      <c r="CY54928" s="44"/>
      <c r="DA54928" s="44"/>
    </row>
    <row r="54929" spans="99:105" x14ac:dyDescent="0.2">
      <c r="CU54929" s="46"/>
      <c r="CV54929" s="44"/>
      <c r="CW54929" s="44"/>
      <c r="CX54929" s="44"/>
      <c r="CY54929" s="44"/>
      <c r="DA54929" s="44"/>
    </row>
    <row r="54930" spans="99:105" x14ac:dyDescent="0.2">
      <c r="CU54930" s="46"/>
      <c r="CV54930" s="44"/>
      <c r="CW54930" s="44"/>
      <c r="CX54930" s="44"/>
      <c r="CY54930" s="44"/>
      <c r="DA54930" s="44"/>
    </row>
    <row r="54931" spans="99:105" x14ac:dyDescent="0.2">
      <c r="CU54931" s="46"/>
      <c r="CV54931" s="44"/>
      <c r="CW54931" s="44"/>
      <c r="CX54931" s="44"/>
      <c r="CY54931" s="44"/>
      <c r="DA54931" s="44"/>
    </row>
    <row r="54932" spans="99:105" x14ac:dyDescent="0.2">
      <c r="CU54932" s="46"/>
      <c r="CV54932" s="44"/>
      <c r="CW54932" s="44"/>
      <c r="CX54932" s="44"/>
      <c r="CY54932" s="44"/>
      <c r="DA54932" s="44"/>
    </row>
    <row r="54933" spans="99:105" x14ac:dyDescent="0.2">
      <c r="CU54933" s="46"/>
      <c r="CV54933" s="44"/>
      <c r="CW54933" s="44"/>
      <c r="CX54933" s="44"/>
      <c r="CY54933" s="44"/>
      <c r="DA54933" s="44"/>
    </row>
    <row r="54934" spans="99:105" x14ac:dyDescent="0.2">
      <c r="CU54934" s="46"/>
      <c r="CV54934" s="44"/>
      <c r="CW54934" s="44"/>
      <c r="CX54934" s="44"/>
      <c r="CY54934" s="44"/>
      <c r="DA54934" s="44"/>
    </row>
    <row r="54935" spans="99:105" x14ac:dyDescent="0.2">
      <c r="CU54935" s="46"/>
      <c r="CV54935" s="44"/>
      <c r="CW54935" s="44"/>
      <c r="CX54935" s="44"/>
      <c r="CY54935" s="44"/>
      <c r="DA54935" s="44"/>
    </row>
    <row r="54936" spans="99:105" x14ac:dyDescent="0.2">
      <c r="CU54936" s="46"/>
      <c r="CV54936" s="44"/>
      <c r="CW54936" s="44"/>
      <c r="CX54936" s="44"/>
      <c r="CY54936" s="44"/>
      <c r="DA54936" s="44"/>
    </row>
    <row r="54937" spans="99:105" x14ac:dyDescent="0.2">
      <c r="CU54937" s="46"/>
      <c r="CV54937" s="44"/>
      <c r="CW54937" s="44"/>
      <c r="CX54937" s="44"/>
      <c r="CY54937" s="44"/>
      <c r="DA54937" s="44"/>
    </row>
    <row r="54938" spans="99:105" x14ac:dyDescent="0.2">
      <c r="CU54938" s="46"/>
      <c r="CV54938" s="44"/>
      <c r="CW54938" s="44"/>
      <c r="CX54938" s="44"/>
      <c r="CY54938" s="44"/>
      <c r="DA54938" s="44"/>
    </row>
    <row r="54939" spans="99:105" x14ac:dyDescent="0.2">
      <c r="CU54939" s="46"/>
      <c r="CV54939" s="44"/>
      <c r="CW54939" s="44"/>
      <c r="CX54939" s="44"/>
      <c r="CY54939" s="44"/>
      <c r="DA54939" s="44"/>
    </row>
    <row r="54940" spans="99:105" x14ac:dyDescent="0.2">
      <c r="CU54940" s="46"/>
      <c r="CV54940" s="44"/>
      <c r="CW54940" s="44"/>
      <c r="CX54940" s="44"/>
      <c r="CY54940" s="44"/>
      <c r="DA54940" s="44"/>
    </row>
    <row r="54941" spans="99:105" x14ac:dyDescent="0.2">
      <c r="CU54941" s="46"/>
      <c r="CV54941" s="44"/>
      <c r="CW54941" s="44"/>
      <c r="CX54941" s="44"/>
      <c r="CY54941" s="44"/>
      <c r="DA54941" s="44"/>
    </row>
    <row r="54942" spans="99:105" x14ac:dyDescent="0.2">
      <c r="CU54942" s="46"/>
      <c r="CV54942" s="44"/>
      <c r="CW54942" s="44"/>
      <c r="CX54942" s="44"/>
      <c r="CY54942" s="44"/>
      <c r="DA54942" s="44"/>
    </row>
    <row r="54943" spans="99:105" x14ac:dyDescent="0.2">
      <c r="CU54943" s="46"/>
      <c r="CV54943" s="44"/>
      <c r="CW54943" s="44"/>
      <c r="CX54943" s="44"/>
      <c r="CY54943" s="44"/>
      <c r="DA54943" s="44"/>
    </row>
    <row r="54944" spans="99:105" x14ac:dyDescent="0.2">
      <c r="CU54944" s="46"/>
      <c r="CV54944" s="44"/>
      <c r="CW54944" s="44"/>
      <c r="CX54944" s="44"/>
      <c r="CY54944" s="44"/>
      <c r="DA54944" s="44"/>
    </row>
    <row r="54945" spans="99:105" x14ac:dyDescent="0.2">
      <c r="CU54945" s="46"/>
      <c r="CV54945" s="44"/>
      <c r="CW54945" s="44"/>
      <c r="CX54945" s="44"/>
      <c r="CY54945" s="44"/>
      <c r="DA54945" s="44"/>
    </row>
    <row r="54946" spans="99:105" x14ac:dyDescent="0.2">
      <c r="CU54946" s="46"/>
      <c r="CV54946" s="44"/>
      <c r="CW54946" s="44"/>
      <c r="CX54946" s="44"/>
      <c r="CY54946" s="44"/>
      <c r="DA54946" s="44"/>
    </row>
    <row r="54947" spans="99:105" x14ac:dyDescent="0.2">
      <c r="CU54947" s="46"/>
      <c r="CV54947" s="44"/>
      <c r="CW54947" s="44"/>
      <c r="CX54947" s="44"/>
      <c r="CY54947" s="44"/>
      <c r="DA54947" s="44"/>
    </row>
    <row r="54948" spans="99:105" x14ac:dyDescent="0.2">
      <c r="CU54948" s="46"/>
      <c r="CV54948" s="44"/>
      <c r="CW54948" s="44"/>
      <c r="CX54948" s="44"/>
      <c r="CY54948" s="44"/>
      <c r="DA54948" s="44"/>
    </row>
    <row r="54949" spans="99:105" x14ac:dyDescent="0.2">
      <c r="CU54949" s="46"/>
      <c r="CV54949" s="44"/>
      <c r="CW54949" s="44"/>
      <c r="CX54949" s="44"/>
      <c r="CY54949" s="44"/>
      <c r="DA54949" s="44"/>
    </row>
    <row r="54950" spans="99:105" x14ac:dyDescent="0.2">
      <c r="CU54950" s="46"/>
      <c r="CV54950" s="44"/>
      <c r="CW54950" s="44"/>
      <c r="CX54950" s="44"/>
      <c r="CY54950" s="44"/>
      <c r="DA54950" s="44"/>
    </row>
    <row r="54951" spans="99:105" x14ac:dyDescent="0.2">
      <c r="CU54951" s="46"/>
      <c r="CV54951" s="44"/>
      <c r="CW54951" s="44"/>
      <c r="CX54951" s="44"/>
      <c r="CY54951" s="44"/>
      <c r="DA54951" s="44"/>
    </row>
    <row r="54952" spans="99:105" x14ac:dyDescent="0.2">
      <c r="CU54952" s="46"/>
      <c r="CV54952" s="44"/>
      <c r="CW54952" s="44"/>
      <c r="CX54952" s="44"/>
      <c r="CY54952" s="44"/>
      <c r="DA54952" s="44"/>
    </row>
    <row r="54953" spans="99:105" x14ac:dyDescent="0.2">
      <c r="CU54953" s="46"/>
      <c r="CV54953" s="44"/>
      <c r="CW54953" s="44"/>
      <c r="CX54953" s="44"/>
      <c r="CY54953" s="44"/>
      <c r="DA54953" s="44"/>
    </row>
    <row r="54954" spans="99:105" x14ac:dyDescent="0.2">
      <c r="CU54954" s="46"/>
      <c r="CV54954" s="44"/>
      <c r="CW54954" s="44"/>
      <c r="CX54954" s="44"/>
      <c r="CY54954" s="44"/>
      <c r="DA54954" s="44"/>
    </row>
    <row r="54955" spans="99:105" x14ac:dyDescent="0.2">
      <c r="CU54955" s="46"/>
      <c r="CV54955" s="44"/>
      <c r="CW54955" s="44"/>
      <c r="CX54955" s="44"/>
      <c r="CY54955" s="44"/>
      <c r="DA54955" s="44"/>
    </row>
    <row r="54956" spans="99:105" x14ac:dyDescent="0.2">
      <c r="CU54956" s="46"/>
      <c r="CV54956" s="44"/>
      <c r="CW54956" s="44"/>
      <c r="CX54956" s="44"/>
      <c r="CY54956" s="44"/>
      <c r="DA54956" s="44"/>
    </row>
    <row r="54957" spans="99:105" x14ac:dyDescent="0.2">
      <c r="CU54957" s="46"/>
      <c r="CV54957" s="44"/>
      <c r="CW54957" s="44"/>
      <c r="CX54957" s="44"/>
      <c r="CY54957" s="44"/>
      <c r="DA54957" s="44"/>
    </row>
    <row r="54958" spans="99:105" x14ac:dyDescent="0.2">
      <c r="CU54958" s="46"/>
      <c r="CV54958" s="44"/>
      <c r="CW54958" s="44"/>
      <c r="CX54958" s="44"/>
      <c r="CY54958" s="44"/>
      <c r="DA54958" s="44"/>
    </row>
    <row r="54959" spans="99:105" x14ac:dyDescent="0.2">
      <c r="CU54959" s="46"/>
      <c r="CV54959" s="44"/>
      <c r="CW54959" s="44"/>
      <c r="CX54959" s="44"/>
      <c r="CY54959" s="44"/>
      <c r="DA54959" s="44"/>
    </row>
    <row r="54960" spans="99:105" x14ac:dyDescent="0.2">
      <c r="CU54960" s="46"/>
      <c r="CV54960" s="44"/>
      <c r="CW54960" s="44"/>
      <c r="CX54960" s="44"/>
      <c r="CY54960" s="44"/>
      <c r="DA54960" s="44"/>
    </row>
    <row r="54961" spans="99:105" x14ac:dyDescent="0.2">
      <c r="CU54961" s="46"/>
      <c r="CV54961" s="44"/>
      <c r="CW54961" s="44"/>
      <c r="CX54961" s="44"/>
      <c r="CY54961" s="44"/>
      <c r="DA54961" s="44"/>
    </row>
    <row r="54962" spans="99:105" x14ac:dyDescent="0.2">
      <c r="CU54962" s="46"/>
      <c r="CV54962" s="44"/>
      <c r="CW54962" s="44"/>
      <c r="CX54962" s="44"/>
      <c r="CY54962" s="44"/>
      <c r="DA54962" s="44"/>
    </row>
    <row r="54963" spans="99:105" x14ac:dyDescent="0.2">
      <c r="CU54963" s="46"/>
      <c r="CV54963" s="44"/>
      <c r="CW54963" s="44"/>
      <c r="CX54963" s="44"/>
      <c r="CY54963" s="44"/>
      <c r="DA54963" s="44"/>
    </row>
    <row r="54964" spans="99:105" x14ac:dyDescent="0.2">
      <c r="CU54964" s="46"/>
      <c r="CV54964" s="44"/>
      <c r="CW54964" s="44"/>
      <c r="CX54964" s="44"/>
      <c r="CY54964" s="44"/>
      <c r="DA54964" s="44"/>
    </row>
    <row r="54965" spans="99:105" x14ac:dyDescent="0.2">
      <c r="CU54965" s="46"/>
      <c r="CV54965" s="44"/>
      <c r="CW54965" s="44"/>
      <c r="CX54965" s="44"/>
      <c r="CY54965" s="44"/>
      <c r="DA54965" s="44"/>
    </row>
    <row r="54966" spans="99:105" x14ac:dyDescent="0.2">
      <c r="CU54966" s="46"/>
      <c r="CV54966" s="44"/>
      <c r="CW54966" s="44"/>
      <c r="CX54966" s="44"/>
      <c r="CY54966" s="44"/>
      <c r="DA54966" s="44"/>
    </row>
    <row r="54967" spans="99:105" x14ac:dyDescent="0.2">
      <c r="CU54967" s="46"/>
      <c r="CV54967" s="44"/>
      <c r="CW54967" s="44"/>
      <c r="CX54967" s="44"/>
      <c r="CY54967" s="44"/>
      <c r="DA54967" s="44"/>
    </row>
    <row r="54968" spans="99:105" x14ac:dyDescent="0.2">
      <c r="CU54968" s="46"/>
      <c r="CV54968" s="44"/>
      <c r="CW54968" s="44"/>
      <c r="CX54968" s="44"/>
      <c r="CY54968" s="44"/>
      <c r="DA54968" s="44"/>
    </row>
    <row r="54969" spans="99:105" x14ac:dyDescent="0.2">
      <c r="CU54969" s="46"/>
      <c r="CV54969" s="44"/>
      <c r="CW54969" s="44"/>
      <c r="CX54969" s="44"/>
      <c r="CY54969" s="44"/>
      <c r="DA54969" s="44"/>
    </row>
    <row r="54970" spans="99:105" x14ac:dyDescent="0.2">
      <c r="CU54970" s="46"/>
      <c r="CV54970" s="44"/>
      <c r="CW54970" s="44"/>
      <c r="CX54970" s="44"/>
      <c r="CY54970" s="44"/>
      <c r="DA54970" s="44"/>
    </row>
    <row r="54971" spans="99:105" x14ac:dyDescent="0.2">
      <c r="CU54971" s="46"/>
      <c r="CV54971" s="44"/>
      <c r="CW54971" s="44"/>
      <c r="CX54971" s="44"/>
      <c r="CY54971" s="44"/>
      <c r="DA54971" s="44"/>
    </row>
    <row r="54972" spans="99:105" x14ac:dyDescent="0.2">
      <c r="CU54972" s="46"/>
      <c r="CV54972" s="44"/>
      <c r="CW54972" s="44"/>
      <c r="CX54972" s="44"/>
      <c r="CY54972" s="44"/>
      <c r="DA54972" s="44"/>
    </row>
    <row r="54973" spans="99:105" x14ac:dyDescent="0.2">
      <c r="CU54973" s="46"/>
      <c r="CV54973" s="44"/>
      <c r="CW54973" s="44"/>
      <c r="CX54973" s="44"/>
      <c r="CY54973" s="44"/>
      <c r="DA54973" s="44"/>
    </row>
    <row r="54974" spans="99:105" x14ac:dyDescent="0.2">
      <c r="CU54974" s="46"/>
      <c r="CV54974" s="44"/>
      <c r="CW54974" s="44"/>
      <c r="CX54974" s="44"/>
      <c r="CY54974" s="44"/>
      <c r="DA54974" s="44"/>
    </row>
    <row r="54975" spans="99:105" x14ac:dyDescent="0.2">
      <c r="CU54975" s="46"/>
      <c r="CV54975" s="44"/>
      <c r="CW54975" s="44"/>
      <c r="CX54975" s="44"/>
      <c r="CY54975" s="44"/>
      <c r="DA54975" s="44"/>
    </row>
    <row r="54976" spans="99:105" x14ac:dyDescent="0.2">
      <c r="CU54976" s="46"/>
      <c r="CV54976" s="44"/>
      <c r="CW54976" s="44"/>
      <c r="CX54976" s="44"/>
      <c r="CY54976" s="44"/>
      <c r="DA54976" s="44"/>
    </row>
    <row r="54977" spans="99:105" x14ac:dyDescent="0.2">
      <c r="CU54977" s="46"/>
      <c r="CV54977" s="44"/>
      <c r="CW54977" s="44"/>
      <c r="CX54977" s="44"/>
      <c r="CY54977" s="44"/>
      <c r="DA54977" s="44"/>
    </row>
    <row r="54978" spans="99:105" x14ac:dyDescent="0.2">
      <c r="CU54978" s="46"/>
      <c r="CV54978" s="44"/>
      <c r="CW54978" s="44"/>
      <c r="CX54978" s="44"/>
      <c r="CY54978" s="44"/>
      <c r="DA54978" s="44"/>
    </row>
    <row r="54979" spans="99:105" x14ac:dyDescent="0.2">
      <c r="CU54979" s="46"/>
      <c r="CV54979" s="44"/>
      <c r="CW54979" s="44"/>
      <c r="CX54979" s="44"/>
      <c r="CY54979" s="44"/>
      <c r="DA54979" s="44"/>
    </row>
    <row r="54980" spans="99:105" x14ac:dyDescent="0.2">
      <c r="CU54980" s="46"/>
      <c r="CV54980" s="44"/>
      <c r="CW54980" s="44"/>
      <c r="CX54980" s="44"/>
      <c r="CY54980" s="44"/>
      <c r="DA54980" s="44"/>
    </row>
    <row r="54981" spans="99:105" x14ac:dyDescent="0.2">
      <c r="CU54981" s="46"/>
      <c r="CV54981" s="44"/>
      <c r="CW54981" s="44"/>
      <c r="CX54981" s="44"/>
      <c r="CY54981" s="44"/>
      <c r="DA54981" s="44"/>
    </row>
    <row r="54982" spans="99:105" x14ac:dyDescent="0.2">
      <c r="CU54982" s="46"/>
      <c r="CV54982" s="44"/>
      <c r="CW54982" s="44"/>
      <c r="CX54982" s="44"/>
      <c r="CY54982" s="44"/>
      <c r="DA54982" s="44"/>
    </row>
    <row r="54983" spans="99:105" x14ac:dyDescent="0.2">
      <c r="CU54983" s="46"/>
      <c r="CV54983" s="44"/>
      <c r="CW54983" s="44"/>
      <c r="CX54983" s="44"/>
      <c r="CY54983" s="44"/>
      <c r="DA54983" s="44"/>
    </row>
    <row r="54984" spans="99:105" x14ac:dyDescent="0.2">
      <c r="CU54984" s="46"/>
      <c r="CV54984" s="44"/>
      <c r="CW54984" s="44"/>
      <c r="CX54984" s="44"/>
      <c r="CY54984" s="44"/>
      <c r="DA54984" s="44"/>
    </row>
    <row r="54985" spans="99:105" x14ac:dyDescent="0.2">
      <c r="CU54985" s="46"/>
      <c r="CV54985" s="44"/>
      <c r="CW54985" s="44"/>
      <c r="CX54985" s="44"/>
      <c r="CY54985" s="44"/>
      <c r="DA54985" s="44"/>
    </row>
    <row r="54986" spans="99:105" x14ac:dyDescent="0.2">
      <c r="CU54986" s="46"/>
      <c r="CV54986" s="44"/>
      <c r="CW54986" s="44"/>
      <c r="CX54986" s="44"/>
      <c r="CY54986" s="44"/>
      <c r="DA54986" s="44"/>
    </row>
    <row r="54987" spans="99:105" x14ac:dyDescent="0.2">
      <c r="CU54987" s="46"/>
      <c r="CV54987" s="44"/>
      <c r="CW54987" s="44"/>
      <c r="CX54987" s="44"/>
      <c r="CY54987" s="44"/>
      <c r="DA54987" s="44"/>
    </row>
    <row r="54988" spans="99:105" x14ac:dyDescent="0.2">
      <c r="CU54988" s="46"/>
      <c r="CV54988" s="44"/>
      <c r="CW54988" s="44"/>
      <c r="CX54988" s="44"/>
      <c r="CY54988" s="44"/>
      <c r="DA54988" s="44"/>
    </row>
    <row r="54989" spans="99:105" x14ac:dyDescent="0.2">
      <c r="CU54989" s="46"/>
      <c r="CV54989" s="44"/>
      <c r="CW54989" s="44"/>
      <c r="CX54989" s="44"/>
      <c r="CY54989" s="44"/>
      <c r="DA54989" s="44"/>
    </row>
    <row r="54990" spans="99:105" x14ac:dyDescent="0.2">
      <c r="CU54990" s="46"/>
      <c r="CV54990" s="44"/>
      <c r="CW54990" s="44"/>
      <c r="CX54990" s="44"/>
      <c r="CY54990" s="44"/>
      <c r="DA54990" s="44"/>
    </row>
    <row r="54991" spans="99:105" x14ac:dyDescent="0.2">
      <c r="CU54991" s="46"/>
      <c r="CV54991" s="44"/>
      <c r="CW54991" s="44"/>
      <c r="CX54991" s="44"/>
      <c r="CY54991" s="44"/>
      <c r="DA54991" s="44"/>
    </row>
    <row r="54992" spans="99:105" x14ac:dyDescent="0.2">
      <c r="CU54992" s="46"/>
      <c r="CV54992" s="44"/>
      <c r="CW54992" s="44"/>
      <c r="CX54992" s="44"/>
      <c r="CY54992" s="44"/>
      <c r="DA54992" s="44"/>
    </row>
    <row r="54993" spans="99:105" x14ac:dyDescent="0.2">
      <c r="CU54993" s="46"/>
      <c r="CV54993" s="44"/>
      <c r="CW54993" s="44"/>
      <c r="CX54993" s="44"/>
      <c r="CY54993" s="44"/>
      <c r="DA54993" s="44"/>
    </row>
    <row r="54994" spans="99:105" x14ac:dyDescent="0.2">
      <c r="CU54994" s="46"/>
      <c r="CV54994" s="44"/>
      <c r="CW54994" s="44"/>
      <c r="CX54994" s="44"/>
      <c r="CY54994" s="44"/>
      <c r="DA54994" s="44"/>
    </row>
    <row r="54995" spans="99:105" x14ac:dyDescent="0.2">
      <c r="CU54995" s="46"/>
      <c r="CV54995" s="44"/>
      <c r="CW54995" s="44"/>
      <c r="CX54995" s="44"/>
      <c r="CY54995" s="44"/>
      <c r="DA54995" s="44"/>
    </row>
    <row r="54996" spans="99:105" x14ac:dyDescent="0.2">
      <c r="CU54996" s="46"/>
      <c r="CV54996" s="44"/>
      <c r="CW54996" s="44"/>
      <c r="CX54996" s="44"/>
      <c r="CY54996" s="44"/>
      <c r="DA54996" s="44"/>
    </row>
    <row r="54997" spans="99:105" x14ac:dyDescent="0.2">
      <c r="CU54997" s="46"/>
      <c r="CV54997" s="44"/>
      <c r="CW54997" s="44"/>
      <c r="CX54997" s="44"/>
      <c r="CY54997" s="44"/>
      <c r="DA54997" s="44"/>
    </row>
    <row r="54998" spans="99:105" x14ac:dyDescent="0.2">
      <c r="CU54998" s="46"/>
      <c r="CV54998" s="44"/>
      <c r="CW54998" s="44"/>
      <c r="CX54998" s="44"/>
      <c r="CY54998" s="44"/>
      <c r="DA54998" s="44"/>
    </row>
    <row r="54999" spans="99:105" x14ac:dyDescent="0.2">
      <c r="CU54999" s="46"/>
      <c r="CV54999" s="44"/>
      <c r="CW54999" s="44"/>
      <c r="CX54999" s="44"/>
      <c r="CY54999" s="44"/>
      <c r="DA54999" s="44"/>
    </row>
    <row r="55000" spans="99:105" x14ac:dyDescent="0.2">
      <c r="CU55000" s="46"/>
      <c r="CV55000" s="44"/>
      <c r="CW55000" s="44"/>
      <c r="CX55000" s="44"/>
      <c r="CY55000" s="44"/>
      <c r="DA55000" s="44"/>
    </row>
    <row r="55001" spans="99:105" x14ac:dyDescent="0.2">
      <c r="CU55001" s="46"/>
      <c r="CV55001" s="44"/>
      <c r="CW55001" s="44"/>
      <c r="CX55001" s="44"/>
      <c r="CY55001" s="44"/>
      <c r="DA55001" s="44"/>
    </row>
    <row r="55002" spans="99:105" x14ac:dyDescent="0.2">
      <c r="CU55002" s="46"/>
      <c r="CV55002" s="44"/>
      <c r="CW55002" s="44"/>
      <c r="CX55002" s="44"/>
      <c r="CY55002" s="44"/>
      <c r="DA55002" s="44"/>
    </row>
    <row r="55003" spans="99:105" x14ac:dyDescent="0.2">
      <c r="CU55003" s="46"/>
      <c r="CV55003" s="44"/>
      <c r="CW55003" s="44"/>
      <c r="CX55003" s="44"/>
      <c r="CY55003" s="44"/>
      <c r="DA55003" s="44"/>
    </row>
    <row r="55004" spans="99:105" x14ac:dyDescent="0.2">
      <c r="CU55004" s="46"/>
      <c r="CV55004" s="44"/>
      <c r="CW55004" s="44"/>
      <c r="CX55004" s="44"/>
      <c r="CY55004" s="44"/>
      <c r="DA55004" s="44"/>
    </row>
    <row r="55005" spans="99:105" x14ac:dyDescent="0.2">
      <c r="CU55005" s="46"/>
      <c r="CV55005" s="44"/>
      <c r="CW55005" s="44"/>
      <c r="CX55005" s="44"/>
      <c r="CY55005" s="44"/>
      <c r="DA55005" s="44"/>
    </row>
    <row r="55006" spans="99:105" x14ac:dyDescent="0.2">
      <c r="CU55006" s="46"/>
      <c r="CV55006" s="44"/>
      <c r="CW55006" s="44"/>
      <c r="CX55006" s="44"/>
      <c r="CY55006" s="44"/>
      <c r="DA55006" s="44"/>
    </row>
    <row r="55007" spans="99:105" x14ac:dyDescent="0.2">
      <c r="CU55007" s="46"/>
      <c r="CV55007" s="44"/>
      <c r="CW55007" s="44"/>
      <c r="CX55007" s="44"/>
      <c r="CY55007" s="44"/>
      <c r="DA55007" s="44"/>
    </row>
    <row r="55008" spans="99:105" x14ac:dyDescent="0.2">
      <c r="CU55008" s="46"/>
      <c r="CV55008" s="44"/>
      <c r="CW55008" s="44"/>
      <c r="CX55008" s="44"/>
      <c r="CY55008" s="44"/>
      <c r="DA55008" s="44"/>
    </row>
    <row r="55009" spans="99:105" x14ac:dyDescent="0.2">
      <c r="CU55009" s="46"/>
      <c r="CV55009" s="44"/>
      <c r="CW55009" s="44"/>
      <c r="CX55009" s="44"/>
      <c r="CY55009" s="44"/>
      <c r="DA55009" s="44"/>
    </row>
    <row r="55010" spans="99:105" x14ac:dyDescent="0.2">
      <c r="CU55010" s="46"/>
      <c r="CV55010" s="44"/>
      <c r="CW55010" s="44"/>
      <c r="CX55010" s="44"/>
      <c r="CY55010" s="44"/>
      <c r="DA55010" s="44"/>
    </row>
    <row r="55011" spans="99:105" x14ac:dyDescent="0.2">
      <c r="CU55011" s="46"/>
      <c r="CV55011" s="44"/>
      <c r="CW55011" s="44"/>
      <c r="CX55011" s="44"/>
      <c r="CY55011" s="44"/>
      <c r="DA55011" s="44"/>
    </row>
    <row r="55012" spans="99:105" x14ac:dyDescent="0.2">
      <c r="CU55012" s="46"/>
      <c r="CV55012" s="44"/>
      <c r="CW55012" s="44"/>
      <c r="CX55012" s="44"/>
      <c r="CY55012" s="44"/>
      <c r="DA55012" s="44"/>
    </row>
    <row r="55013" spans="99:105" x14ac:dyDescent="0.2">
      <c r="CU55013" s="46"/>
      <c r="CV55013" s="44"/>
      <c r="CW55013" s="44"/>
      <c r="CX55013" s="44"/>
      <c r="CY55013" s="44"/>
      <c r="DA55013" s="44"/>
    </row>
    <row r="55014" spans="99:105" x14ac:dyDescent="0.2">
      <c r="CU55014" s="46"/>
      <c r="CV55014" s="44"/>
      <c r="CW55014" s="44"/>
      <c r="CX55014" s="44"/>
      <c r="CY55014" s="44"/>
      <c r="DA55014" s="44"/>
    </row>
    <row r="55015" spans="99:105" x14ac:dyDescent="0.2">
      <c r="CU55015" s="46"/>
      <c r="CV55015" s="44"/>
      <c r="CW55015" s="44"/>
      <c r="CX55015" s="44"/>
      <c r="CY55015" s="44"/>
      <c r="DA55015" s="44"/>
    </row>
    <row r="55016" spans="99:105" x14ac:dyDescent="0.2">
      <c r="CU55016" s="46"/>
      <c r="CV55016" s="44"/>
      <c r="CW55016" s="44"/>
      <c r="CX55016" s="44"/>
      <c r="CY55016" s="44"/>
      <c r="DA55016" s="44"/>
    </row>
    <row r="55017" spans="99:105" x14ac:dyDescent="0.2">
      <c r="CU55017" s="46"/>
      <c r="CV55017" s="44"/>
      <c r="CW55017" s="44"/>
      <c r="CX55017" s="44"/>
      <c r="CY55017" s="44"/>
      <c r="DA55017" s="44"/>
    </row>
    <row r="55018" spans="99:105" x14ac:dyDescent="0.2">
      <c r="CU55018" s="46"/>
      <c r="CV55018" s="44"/>
      <c r="CW55018" s="44"/>
      <c r="CX55018" s="44"/>
      <c r="CY55018" s="44"/>
      <c r="DA55018" s="44"/>
    </row>
    <row r="55019" spans="99:105" x14ac:dyDescent="0.2">
      <c r="CU55019" s="46"/>
      <c r="CV55019" s="44"/>
      <c r="CW55019" s="44"/>
      <c r="CX55019" s="44"/>
      <c r="CY55019" s="44"/>
      <c r="DA55019" s="44"/>
    </row>
    <row r="55020" spans="99:105" x14ac:dyDescent="0.2">
      <c r="CU55020" s="46"/>
      <c r="CV55020" s="44"/>
      <c r="CW55020" s="44"/>
      <c r="CX55020" s="44"/>
      <c r="CY55020" s="44"/>
      <c r="DA55020" s="44"/>
    </row>
    <row r="55021" spans="99:105" x14ac:dyDescent="0.2">
      <c r="CU55021" s="46"/>
      <c r="CV55021" s="44"/>
      <c r="CW55021" s="44"/>
      <c r="CX55021" s="44"/>
      <c r="CY55021" s="44"/>
      <c r="DA55021" s="44"/>
    </row>
    <row r="55022" spans="99:105" x14ac:dyDescent="0.2">
      <c r="CU55022" s="46"/>
      <c r="CV55022" s="44"/>
      <c r="CW55022" s="44"/>
      <c r="CX55022" s="44"/>
      <c r="CY55022" s="44"/>
      <c r="DA55022" s="44"/>
    </row>
    <row r="55023" spans="99:105" x14ac:dyDescent="0.2">
      <c r="CU55023" s="46"/>
      <c r="CV55023" s="44"/>
      <c r="CW55023" s="44"/>
      <c r="CX55023" s="44"/>
      <c r="CY55023" s="44"/>
      <c r="DA55023" s="44"/>
    </row>
    <row r="55024" spans="99:105" x14ac:dyDescent="0.2">
      <c r="CU55024" s="46"/>
      <c r="CV55024" s="44"/>
      <c r="CW55024" s="44"/>
      <c r="CX55024" s="44"/>
      <c r="CY55024" s="44"/>
      <c r="DA55024" s="44"/>
    </row>
    <row r="55025" spans="99:105" x14ac:dyDescent="0.2">
      <c r="CU55025" s="46"/>
      <c r="CV55025" s="44"/>
      <c r="CW55025" s="44"/>
      <c r="CX55025" s="44"/>
      <c r="CY55025" s="44"/>
      <c r="DA55025" s="44"/>
    </row>
    <row r="55026" spans="99:105" x14ac:dyDescent="0.2">
      <c r="CU55026" s="46"/>
      <c r="CV55026" s="44"/>
      <c r="CW55026" s="44"/>
      <c r="CX55026" s="44"/>
      <c r="CY55026" s="44"/>
      <c r="DA55026" s="44"/>
    </row>
    <row r="55027" spans="99:105" x14ac:dyDescent="0.2">
      <c r="CU55027" s="46"/>
      <c r="CV55027" s="44"/>
      <c r="CW55027" s="44"/>
      <c r="CX55027" s="44"/>
      <c r="CY55027" s="44"/>
      <c r="DA55027" s="44"/>
    </row>
    <row r="55028" spans="99:105" x14ac:dyDescent="0.2">
      <c r="CU55028" s="46"/>
      <c r="CV55028" s="44"/>
      <c r="CW55028" s="44"/>
      <c r="CX55028" s="44"/>
      <c r="CY55028" s="44"/>
      <c r="DA55028" s="44"/>
    </row>
    <row r="55029" spans="99:105" x14ac:dyDescent="0.2">
      <c r="CU55029" s="46"/>
      <c r="CV55029" s="44"/>
      <c r="CW55029" s="44"/>
      <c r="CX55029" s="44"/>
      <c r="CY55029" s="44"/>
      <c r="DA55029" s="44"/>
    </row>
    <row r="55030" spans="99:105" x14ac:dyDescent="0.2">
      <c r="CU55030" s="46"/>
      <c r="CV55030" s="44"/>
      <c r="CW55030" s="44"/>
      <c r="CX55030" s="44"/>
      <c r="CY55030" s="44"/>
      <c r="DA55030" s="44"/>
    </row>
    <row r="55031" spans="99:105" x14ac:dyDescent="0.2">
      <c r="CU55031" s="46"/>
      <c r="CV55031" s="44"/>
      <c r="CW55031" s="44"/>
      <c r="CX55031" s="44"/>
      <c r="CY55031" s="44"/>
      <c r="DA55031" s="44"/>
    </row>
    <row r="55032" spans="99:105" x14ac:dyDescent="0.2">
      <c r="CU55032" s="46"/>
      <c r="CV55032" s="44"/>
      <c r="CW55032" s="44"/>
      <c r="CX55032" s="44"/>
      <c r="CY55032" s="44"/>
      <c r="DA55032" s="44"/>
    </row>
    <row r="55033" spans="99:105" x14ac:dyDescent="0.2">
      <c r="CU55033" s="46"/>
      <c r="CV55033" s="44"/>
      <c r="CW55033" s="44"/>
      <c r="CX55033" s="44"/>
      <c r="CY55033" s="44"/>
      <c r="DA55033" s="44"/>
    </row>
    <row r="55034" spans="99:105" x14ac:dyDescent="0.2">
      <c r="CU55034" s="46"/>
      <c r="CV55034" s="44"/>
      <c r="CW55034" s="44"/>
      <c r="CX55034" s="44"/>
      <c r="CY55034" s="44"/>
      <c r="DA55034" s="44"/>
    </row>
    <row r="55035" spans="99:105" x14ac:dyDescent="0.2">
      <c r="CU55035" s="46"/>
      <c r="CV55035" s="44"/>
      <c r="CW55035" s="44"/>
      <c r="CX55035" s="44"/>
      <c r="CY55035" s="44"/>
      <c r="DA55035" s="44"/>
    </row>
    <row r="55036" spans="99:105" x14ac:dyDescent="0.2">
      <c r="CU55036" s="46"/>
      <c r="CV55036" s="44"/>
      <c r="CW55036" s="44"/>
      <c r="CX55036" s="44"/>
      <c r="CY55036" s="44"/>
      <c r="DA55036" s="44"/>
    </row>
    <row r="55037" spans="99:105" x14ac:dyDescent="0.2">
      <c r="CU55037" s="46"/>
      <c r="CV55037" s="44"/>
      <c r="CW55037" s="44"/>
      <c r="CX55037" s="44"/>
      <c r="CY55037" s="44"/>
      <c r="DA55037" s="44"/>
    </row>
    <row r="55038" spans="99:105" x14ac:dyDescent="0.2">
      <c r="CU55038" s="46"/>
      <c r="CV55038" s="44"/>
      <c r="CW55038" s="44"/>
      <c r="CX55038" s="44"/>
      <c r="CY55038" s="44"/>
      <c r="DA55038" s="44"/>
    </row>
    <row r="55039" spans="99:105" x14ac:dyDescent="0.2">
      <c r="CU55039" s="46"/>
      <c r="CV55039" s="44"/>
      <c r="CW55039" s="44"/>
      <c r="CX55039" s="44"/>
      <c r="CY55039" s="44"/>
      <c r="DA55039" s="44"/>
    </row>
    <row r="55040" spans="99:105" x14ac:dyDescent="0.2">
      <c r="CU55040" s="46"/>
      <c r="CV55040" s="44"/>
      <c r="CW55040" s="44"/>
      <c r="CX55040" s="44"/>
      <c r="CY55040" s="44"/>
      <c r="DA55040" s="44"/>
    </row>
    <row r="55041" spans="99:105" x14ac:dyDescent="0.2">
      <c r="CU55041" s="46"/>
      <c r="CV55041" s="44"/>
      <c r="CW55041" s="44"/>
      <c r="CX55041" s="44"/>
      <c r="CY55041" s="44"/>
      <c r="DA55041" s="44"/>
    </row>
    <row r="55042" spans="99:105" x14ac:dyDescent="0.2">
      <c r="CU55042" s="46"/>
      <c r="CV55042" s="44"/>
      <c r="CW55042" s="44"/>
      <c r="CX55042" s="44"/>
      <c r="CY55042" s="44"/>
      <c r="DA55042" s="44"/>
    </row>
    <row r="55043" spans="99:105" x14ac:dyDescent="0.2">
      <c r="CU55043" s="46"/>
      <c r="CV55043" s="44"/>
      <c r="CW55043" s="44"/>
      <c r="CX55043" s="44"/>
      <c r="CY55043" s="44"/>
      <c r="DA55043" s="44"/>
    </row>
    <row r="55044" spans="99:105" x14ac:dyDescent="0.2">
      <c r="CU55044" s="46"/>
      <c r="CV55044" s="44"/>
      <c r="CW55044" s="44"/>
      <c r="CX55044" s="44"/>
      <c r="CY55044" s="44"/>
      <c r="DA55044" s="44"/>
    </row>
    <row r="55045" spans="99:105" x14ac:dyDescent="0.2">
      <c r="CU55045" s="46"/>
      <c r="CV55045" s="44"/>
      <c r="CW55045" s="44"/>
      <c r="CX55045" s="44"/>
      <c r="CY55045" s="44"/>
      <c r="DA55045" s="44"/>
    </row>
    <row r="55046" spans="99:105" x14ac:dyDescent="0.2">
      <c r="CU55046" s="46"/>
      <c r="CV55046" s="44"/>
      <c r="CW55046" s="44"/>
      <c r="CX55046" s="44"/>
      <c r="CY55046" s="44"/>
      <c r="DA55046" s="44"/>
    </row>
    <row r="55047" spans="99:105" x14ac:dyDescent="0.2">
      <c r="CU55047" s="46"/>
      <c r="CV55047" s="44"/>
      <c r="CW55047" s="44"/>
      <c r="CX55047" s="44"/>
      <c r="CY55047" s="44"/>
      <c r="DA55047" s="44"/>
    </row>
    <row r="55048" spans="99:105" x14ac:dyDescent="0.2">
      <c r="CU55048" s="46"/>
      <c r="CV55048" s="44"/>
      <c r="CW55048" s="44"/>
      <c r="CX55048" s="44"/>
      <c r="CY55048" s="44"/>
      <c r="DA55048" s="44"/>
    </row>
    <row r="55049" spans="99:105" x14ac:dyDescent="0.2">
      <c r="CU55049" s="46"/>
      <c r="CV55049" s="44"/>
      <c r="CW55049" s="44"/>
      <c r="CX55049" s="44"/>
      <c r="CY55049" s="44"/>
      <c r="DA55049" s="44"/>
    </row>
    <row r="55050" spans="99:105" x14ac:dyDescent="0.2">
      <c r="CU55050" s="46"/>
      <c r="CV55050" s="44"/>
      <c r="CW55050" s="44"/>
      <c r="CX55050" s="44"/>
      <c r="CY55050" s="44"/>
      <c r="DA55050" s="44"/>
    </row>
    <row r="55051" spans="99:105" x14ac:dyDescent="0.2">
      <c r="CU55051" s="46"/>
      <c r="CV55051" s="44"/>
      <c r="CW55051" s="44"/>
      <c r="CX55051" s="44"/>
      <c r="CY55051" s="44"/>
      <c r="DA55051" s="44"/>
    </row>
    <row r="55052" spans="99:105" x14ac:dyDescent="0.2">
      <c r="CU55052" s="46"/>
      <c r="CV55052" s="44"/>
      <c r="CW55052" s="44"/>
      <c r="CX55052" s="44"/>
      <c r="CY55052" s="44"/>
      <c r="DA55052" s="44"/>
    </row>
    <row r="55053" spans="99:105" x14ac:dyDescent="0.2">
      <c r="CU55053" s="46"/>
      <c r="CV55053" s="44"/>
      <c r="CW55053" s="44"/>
      <c r="CX55053" s="44"/>
      <c r="CY55053" s="44"/>
      <c r="DA55053" s="44"/>
    </row>
    <row r="55054" spans="99:105" x14ac:dyDescent="0.2">
      <c r="CU55054" s="46"/>
      <c r="CV55054" s="44"/>
      <c r="CW55054" s="44"/>
      <c r="CX55054" s="44"/>
      <c r="CY55054" s="44"/>
      <c r="DA55054" s="44"/>
    </row>
    <row r="55055" spans="99:105" x14ac:dyDescent="0.2">
      <c r="CU55055" s="46"/>
      <c r="CV55055" s="44"/>
      <c r="CW55055" s="44"/>
      <c r="CX55055" s="44"/>
      <c r="CY55055" s="44"/>
      <c r="DA55055" s="44"/>
    </row>
    <row r="55056" spans="99:105" x14ac:dyDescent="0.2">
      <c r="CU55056" s="46"/>
      <c r="CV55056" s="44"/>
      <c r="CW55056" s="44"/>
      <c r="CX55056" s="44"/>
      <c r="CY55056" s="44"/>
      <c r="DA55056" s="44"/>
    </row>
    <row r="55057" spans="99:105" x14ac:dyDescent="0.2">
      <c r="CU55057" s="46"/>
      <c r="CV55057" s="44"/>
      <c r="CW55057" s="44"/>
      <c r="CX55057" s="44"/>
      <c r="CY55057" s="44"/>
      <c r="DA55057" s="44"/>
    </row>
    <row r="55058" spans="99:105" x14ac:dyDescent="0.2">
      <c r="CU55058" s="46"/>
      <c r="CV55058" s="44"/>
      <c r="CW55058" s="44"/>
      <c r="CX55058" s="44"/>
      <c r="CY55058" s="44"/>
      <c r="DA55058" s="44"/>
    </row>
    <row r="55059" spans="99:105" x14ac:dyDescent="0.2">
      <c r="CU55059" s="46"/>
      <c r="CV55059" s="44"/>
      <c r="CW55059" s="44"/>
      <c r="CX55059" s="44"/>
      <c r="CY55059" s="44"/>
      <c r="DA55059" s="44"/>
    </row>
    <row r="55060" spans="99:105" x14ac:dyDescent="0.2">
      <c r="CU55060" s="46"/>
      <c r="CV55060" s="44"/>
      <c r="CW55060" s="44"/>
      <c r="CX55060" s="44"/>
      <c r="CY55060" s="44"/>
      <c r="DA55060" s="44"/>
    </row>
    <row r="55061" spans="99:105" x14ac:dyDescent="0.2">
      <c r="CU55061" s="46"/>
      <c r="CV55061" s="44"/>
      <c r="CW55061" s="44"/>
      <c r="CX55061" s="44"/>
      <c r="CY55061" s="44"/>
      <c r="DA55061" s="44"/>
    </row>
    <row r="55062" spans="99:105" x14ac:dyDescent="0.2">
      <c r="CU55062" s="46"/>
      <c r="CV55062" s="44"/>
      <c r="CW55062" s="44"/>
      <c r="CX55062" s="44"/>
      <c r="CY55062" s="44"/>
      <c r="DA55062" s="44"/>
    </row>
    <row r="55063" spans="99:105" x14ac:dyDescent="0.2">
      <c r="CU55063" s="46"/>
      <c r="CV55063" s="44"/>
      <c r="CW55063" s="44"/>
      <c r="CX55063" s="44"/>
      <c r="CY55063" s="44"/>
      <c r="DA55063" s="44"/>
    </row>
    <row r="55064" spans="99:105" x14ac:dyDescent="0.2">
      <c r="CU55064" s="46"/>
      <c r="CV55064" s="44"/>
      <c r="CW55064" s="44"/>
      <c r="CX55064" s="44"/>
      <c r="CY55064" s="44"/>
      <c r="DA55064" s="44"/>
    </row>
    <row r="55065" spans="99:105" x14ac:dyDescent="0.2">
      <c r="CU55065" s="46"/>
      <c r="CV55065" s="44"/>
      <c r="CW55065" s="44"/>
      <c r="CX55065" s="44"/>
      <c r="CY55065" s="44"/>
      <c r="DA55065" s="44"/>
    </row>
    <row r="55066" spans="99:105" x14ac:dyDescent="0.2">
      <c r="CU55066" s="46"/>
      <c r="CV55066" s="44"/>
      <c r="CW55066" s="44"/>
      <c r="CX55066" s="44"/>
      <c r="CY55066" s="44"/>
      <c r="DA55066" s="44"/>
    </row>
    <row r="55067" spans="99:105" x14ac:dyDescent="0.2">
      <c r="CU55067" s="46"/>
      <c r="CV55067" s="44"/>
      <c r="CW55067" s="44"/>
      <c r="CX55067" s="44"/>
      <c r="CY55067" s="44"/>
      <c r="DA55067" s="44"/>
    </row>
    <row r="55068" spans="99:105" x14ac:dyDescent="0.2">
      <c r="CU55068" s="46"/>
      <c r="CV55068" s="44"/>
      <c r="CW55068" s="44"/>
      <c r="CX55068" s="44"/>
      <c r="CY55068" s="44"/>
      <c r="DA55068" s="44"/>
    </row>
    <row r="55069" spans="99:105" x14ac:dyDescent="0.2">
      <c r="CU55069" s="46"/>
      <c r="CV55069" s="44"/>
      <c r="CW55069" s="44"/>
      <c r="CX55069" s="44"/>
      <c r="CY55069" s="44"/>
      <c r="DA55069" s="44"/>
    </row>
    <row r="55070" spans="99:105" x14ac:dyDescent="0.2">
      <c r="CU55070" s="46"/>
      <c r="CV55070" s="44"/>
      <c r="CW55070" s="44"/>
      <c r="CX55070" s="44"/>
      <c r="CY55070" s="44"/>
      <c r="DA55070" s="44"/>
    </row>
    <row r="55071" spans="99:105" x14ac:dyDescent="0.2">
      <c r="CU55071" s="46"/>
      <c r="CV55071" s="44"/>
      <c r="CW55071" s="44"/>
      <c r="CX55071" s="44"/>
      <c r="CY55071" s="44"/>
      <c r="DA55071" s="44"/>
    </row>
    <row r="55072" spans="99:105" x14ac:dyDescent="0.2">
      <c r="CU55072" s="46"/>
      <c r="CV55072" s="44"/>
      <c r="CW55072" s="44"/>
      <c r="CX55072" s="44"/>
      <c r="CY55072" s="44"/>
      <c r="DA55072" s="44"/>
    </row>
    <row r="55073" spans="99:105" x14ac:dyDescent="0.2">
      <c r="CU55073" s="46"/>
      <c r="CV55073" s="44"/>
      <c r="CW55073" s="44"/>
      <c r="CX55073" s="44"/>
      <c r="CY55073" s="44"/>
      <c r="DA55073" s="44"/>
    </row>
    <row r="55074" spans="99:105" x14ac:dyDescent="0.2">
      <c r="CU55074" s="46"/>
      <c r="CV55074" s="44"/>
      <c r="CW55074" s="44"/>
      <c r="CX55074" s="44"/>
      <c r="CY55074" s="44"/>
      <c r="DA55074" s="44"/>
    </row>
    <row r="55075" spans="99:105" x14ac:dyDescent="0.2">
      <c r="CU55075" s="46"/>
      <c r="CV55075" s="44"/>
      <c r="CW55075" s="44"/>
      <c r="CX55075" s="44"/>
      <c r="CY55075" s="44"/>
      <c r="DA55075" s="44"/>
    </row>
    <row r="55076" spans="99:105" x14ac:dyDescent="0.2">
      <c r="CU55076" s="46"/>
      <c r="CV55076" s="44"/>
      <c r="CW55076" s="44"/>
      <c r="CX55076" s="44"/>
      <c r="CY55076" s="44"/>
      <c r="DA55076" s="44"/>
    </row>
    <row r="55077" spans="99:105" x14ac:dyDescent="0.2">
      <c r="CU55077" s="46"/>
      <c r="CV55077" s="44"/>
      <c r="CW55077" s="44"/>
      <c r="CX55077" s="44"/>
      <c r="CY55077" s="44"/>
      <c r="DA55077" s="44"/>
    </row>
    <row r="55078" spans="99:105" x14ac:dyDescent="0.2">
      <c r="CU55078" s="46"/>
      <c r="CV55078" s="44"/>
      <c r="CW55078" s="44"/>
      <c r="CX55078" s="44"/>
      <c r="CY55078" s="44"/>
      <c r="DA55078" s="44"/>
    </row>
    <row r="55079" spans="99:105" x14ac:dyDescent="0.2">
      <c r="CU55079" s="46"/>
      <c r="CV55079" s="44"/>
      <c r="CW55079" s="44"/>
      <c r="CX55079" s="44"/>
      <c r="CY55079" s="44"/>
      <c r="DA55079" s="44"/>
    </row>
    <row r="55080" spans="99:105" x14ac:dyDescent="0.2">
      <c r="CU55080" s="46"/>
      <c r="CV55080" s="44"/>
      <c r="CW55080" s="44"/>
      <c r="CX55080" s="44"/>
      <c r="CY55080" s="44"/>
      <c r="DA55080" s="44"/>
    </row>
    <row r="55081" spans="99:105" x14ac:dyDescent="0.2">
      <c r="CU55081" s="46"/>
      <c r="CV55081" s="44"/>
      <c r="CW55081" s="44"/>
      <c r="CX55081" s="44"/>
      <c r="CY55081" s="44"/>
      <c r="DA55081" s="44"/>
    </row>
    <row r="55082" spans="99:105" x14ac:dyDescent="0.2">
      <c r="CU55082" s="46"/>
      <c r="CV55082" s="44"/>
      <c r="CW55082" s="44"/>
      <c r="CX55082" s="44"/>
      <c r="CY55082" s="44"/>
      <c r="DA55082" s="44"/>
    </row>
    <row r="55083" spans="99:105" x14ac:dyDescent="0.2">
      <c r="CU55083" s="46"/>
      <c r="CV55083" s="44"/>
      <c r="CW55083" s="44"/>
      <c r="CX55083" s="44"/>
      <c r="CY55083" s="44"/>
      <c r="DA55083" s="44"/>
    </row>
    <row r="55084" spans="99:105" x14ac:dyDescent="0.2">
      <c r="CU55084" s="46"/>
      <c r="CV55084" s="44"/>
      <c r="CW55084" s="44"/>
      <c r="CX55084" s="44"/>
      <c r="CY55084" s="44"/>
      <c r="DA55084" s="44"/>
    </row>
    <row r="55085" spans="99:105" x14ac:dyDescent="0.2">
      <c r="CU55085" s="46"/>
      <c r="CV55085" s="44"/>
      <c r="CW55085" s="44"/>
      <c r="CX55085" s="44"/>
      <c r="CY55085" s="44"/>
      <c r="DA55085" s="44"/>
    </row>
    <row r="55086" spans="99:105" x14ac:dyDescent="0.2">
      <c r="CU55086" s="46"/>
      <c r="CV55086" s="44"/>
      <c r="CW55086" s="44"/>
      <c r="CX55086" s="44"/>
      <c r="CY55086" s="44"/>
      <c r="DA55086" s="44"/>
    </row>
    <row r="55087" spans="99:105" x14ac:dyDescent="0.2">
      <c r="CU55087" s="46"/>
      <c r="CV55087" s="44"/>
      <c r="CW55087" s="44"/>
      <c r="CX55087" s="44"/>
      <c r="CY55087" s="44"/>
      <c r="DA55087" s="44"/>
    </row>
    <row r="55088" spans="99:105" x14ac:dyDescent="0.2">
      <c r="CU55088" s="46"/>
      <c r="CV55088" s="44"/>
      <c r="CW55088" s="44"/>
      <c r="CX55088" s="44"/>
      <c r="CY55088" s="44"/>
      <c r="DA55088" s="44"/>
    </row>
    <row r="55089" spans="99:105" x14ac:dyDescent="0.2">
      <c r="CU55089" s="46"/>
      <c r="CV55089" s="44"/>
      <c r="CW55089" s="44"/>
      <c r="CX55089" s="44"/>
      <c r="CY55089" s="44"/>
      <c r="DA55089" s="44"/>
    </row>
    <row r="55090" spans="99:105" x14ac:dyDescent="0.2">
      <c r="CU55090" s="46"/>
      <c r="CV55090" s="44"/>
      <c r="CW55090" s="44"/>
      <c r="CX55090" s="44"/>
      <c r="CY55090" s="44"/>
      <c r="DA55090" s="44"/>
    </row>
    <row r="55091" spans="99:105" x14ac:dyDescent="0.2">
      <c r="CU55091" s="46"/>
      <c r="CV55091" s="44"/>
      <c r="CW55091" s="44"/>
      <c r="CX55091" s="44"/>
      <c r="CY55091" s="44"/>
      <c r="DA55091" s="44"/>
    </row>
    <row r="55092" spans="99:105" x14ac:dyDescent="0.2">
      <c r="CU55092" s="46"/>
      <c r="CV55092" s="44"/>
      <c r="CW55092" s="44"/>
      <c r="CX55092" s="44"/>
      <c r="CY55092" s="44"/>
      <c r="DA55092" s="44"/>
    </row>
    <row r="55093" spans="99:105" x14ac:dyDescent="0.2">
      <c r="CU55093" s="46"/>
      <c r="CV55093" s="44"/>
      <c r="CW55093" s="44"/>
      <c r="CX55093" s="44"/>
      <c r="CY55093" s="44"/>
      <c r="DA55093" s="44"/>
    </row>
    <row r="55094" spans="99:105" x14ac:dyDescent="0.2">
      <c r="CU55094" s="46"/>
      <c r="CV55094" s="44"/>
      <c r="CW55094" s="44"/>
      <c r="CX55094" s="44"/>
      <c r="CY55094" s="44"/>
      <c r="DA55094" s="44"/>
    </row>
    <row r="55095" spans="99:105" x14ac:dyDescent="0.2">
      <c r="CU55095" s="46"/>
      <c r="CV55095" s="44"/>
      <c r="CW55095" s="44"/>
      <c r="CX55095" s="44"/>
      <c r="CY55095" s="44"/>
      <c r="DA55095" s="44"/>
    </row>
    <row r="55096" spans="99:105" x14ac:dyDescent="0.2">
      <c r="CU55096" s="46"/>
      <c r="CV55096" s="44"/>
      <c r="CW55096" s="44"/>
      <c r="CX55096" s="44"/>
      <c r="CY55096" s="44"/>
      <c r="DA55096" s="44"/>
    </row>
    <row r="55097" spans="99:105" x14ac:dyDescent="0.2">
      <c r="CU55097" s="46"/>
      <c r="CV55097" s="44"/>
      <c r="CW55097" s="44"/>
      <c r="CX55097" s="44"/>
      <c r="CY55097" s="44"/>
      <c r="DA55097" s="44"/>
    </row>
    <row r="55098" spans="99:105" x14ac:dyDescent="0.2">
      <c r="CU55098" s="46"/>
      <c r="CV55098" s="44"/>
      <c r="CW55098" s="44"/>
      <c r="CX55098" s="44"/>
      <c r="CY55098" s="44"/>
      <c r="DA55098" s="44"/>
    </row>
    <row r="55099" spans="99:105" x14ac:dyDescent="0.2">
      <c r="CU55099" s="46"/>
      <c r="CV55099" s="44"/>
      <c r="CW55099" s="44"/>
      <c r="CX55099" s="44"/>
      <c r="CY55099" s="44"/>
      <c r="DA55099" s="44"/>
    </row>
    <row r="55100" spans="99:105" x14ac:dyDescent="0.2">
      <c r="CU55100" s="46"/>
      <c r="CV55100" s="44"/>
      <c r="CW55100" s="44"/>
      <c r="CX55100" s="44"/>
      <c r="CY55100" s="44"/>
      <c r="DA55100" s="44"/>
    </row>
    <row r="55101" spans="99:105" x14ac:dyDescent="0.2">
      <c r="CU55101" s="46"/>
      <c r="CV55101" s="44"/>
      <c r="CW55101" s="44"/>
      <c r="CX55101" s="44"/>
      <c r="CY55101" s="44"/>
      <c r="DA55101" s="44"/>
    </row>
    <row r="55102" spans="99:105" x14ac:dyDescent="0.2">
      <c r="CU55102" s="46"/>
      <c r="CV55102" s="44"/>
      <c r="CW55102" s="44"/>
      <c r="CX55102" s="44"/>
      <c r="CY55102" s="44"/>
      <c r="DA55102" s="44"/>
    </row>
    <row r="55103" spans="99:105" x14ac:dyDescent="0.2">
      <c r="CU55103" s="46"/>
      <c r="CV55103" s="44"/>
      <c r="CW55103" s="44"/>
      <c r="CX55103" s="44"/>
      <c r="CY55103" s="44"/>
      <c r="DA55103" s="44"/>
    </row>
    <row r="55104" spans="99:105" x14ac:dyDescent="0.2">
      <c r="CU55104" s="46"/>
      <c r="CV55104" s="44"/>
      <c r="CW55104" s="44"/>
      <c r="CX55104" s="44"/>
      <c r="CY55104" s="44"/>
      <c r="DA55104" s="44"/>
    </row>
    <row r="55105" spans="99:105" x14ac:dyDescent="0.2">
      <c r="CU55105" s="46"/>
      <c r="CV55105" s="44"/>
      <c r="CW55105" s="44"/>
      <c r="CX55105" s="44"/>
      <c r="CY55105" s="44"/>
      <c r="DA55105" s="44"/>
    </row>
    <row r="55106" spans="99:105" x14ac:dyDescent="0.2">
      <c r="CU55106" s="46"/>
      <c r="CV55106" s="44"/>
      <c r="CW55106" s="44"/>
      <c r="CX55106" s="44"/>
      <c r="CY55106" s="44"/>
      <c r="DA55106" s="44"/>
    </row>
    <row r="55107" spans="99:105" x14ac:dyDescent="0.2">
      <c r="CU55107" s="46"/>
      <c r="CV55107" s="44"/>
      <c r="CW55107" s="44"/>
      <c r="CX55107" s="44"/>
      <c r="CY55107" s="44"/>
      <c r="DA55107" s="44"/>
    </row>
    <row r="55108" spans="99:105" x14ac:dyDescent="0.2">
      <c r="CU55108" s="46"/>
      <c r="CV55108" s="44"/>
      <c r="CW55108" s="44"/>
      <c r="CX55108" s="44"/>
      <c r="CY55108" s="44"/>
      <c r="DA55108" s="44"/>
    </row>
    <row r="55109" spans="99:105" x14ac:dyDescent="0.2">
      <c r="CU55109" s="46"/>
      <c r="CV55109" s="44"/>
      <c r="CW55109" s="44"/>
      <c r="CX55109" s="44"/>
      <c r="CY55109" s="44"/>
      <c r="DA55109" s="44"/>
    </row>
    <row r="55110" spans="99:105" x14ac:dyDescent="0.2">
      <c r="CU55110" s="46"/>
      <c r="CV55110" s="44"/>
      <c r="CW55110" s="44"/>
      <c r="CX55110" s="44"/>
      <c r="CY55110" s="44"/>
      <c r="DA55110" s="44"/>
    </row>
    <row r="55111" spans="99:105" x14ac:dyDescent="0.2">
      <c r="CU55111" s="46"/>
      <c r="CV55111" s="44"/>
      <c r="CW55111" s="44"/>
      <c r="CX55111" s="44"/>
      <c r="CY55111" s="44"/>
      <c r="DA55111" s="44"/>
    </row>
    <row r="55112" spans="99:105" x14ac:dyDescent="0.2">
      <c r="CU55112" s="46"/>
      <c r="CV55112" s="44"/>
      <c r="CW55112" s="44"/>
      <c r="CX55112" s="44"/>
      <c r="CY55112" s="44"/>
      <c r="DA55112" s="44"/>
    </row>
    <row r="55113" spans="99:105" x14ac:dyDescent="0.2">
      <c r="CU55113" s="46"/>
      <c r="CV55113" s="44"/>
      <c r="CW55113" s="44"/>
      <c r="CX55113" s="44"/>
      <c r="CY55113" s="44"/>
      <c r="DA55113" s="44"/>
    </row>
    <row r="55114" spans="99:105" x14ac:dyDescent="0.2">
      <c r="CU55114" s="46"/>
      <c r="CV55114" s="44"/>
      <c r="CW55114" s="44"/>
      <c r="CX55114" s="44"/>
      <c r="CY55114" s="44"/>
      <c r="DA55114" s="44"/>
    </row>
    <row r="55115" spans="99:105" x14ac:dyDescent="0.2">
      <c r="CU55115" s="46"/>
      <c r="CV55115" s="44"/>
      <c r="CW55115" s="44"/>
      <c r="CX55115" s="44"/>
      <c r="CY55115" s="44"/>
      <c r="DA55115" s="44"/>
    </row>
    <row r="55116" spans="99:105" x14ac:dyDescent="0.2">
      <c r="CU55116" s="46"/>
      <c r="CV55116" s="44"/>
      <c r="CW55116" s="44"/>
      <c r="CX55116" s="44"/>
      <c r="CY55116" s="44"/>
      <c r="DA55116" s="44"/>
    </row>
    <row r="55117" spans="99:105" x14ac:dyDescent="0.2">
      <c r="CU55117" s="46"/>
      <c r="CV55117" s="44"/>
      <c r="CW55117" s="44"/>
      <c r="CX55117" s="44"/>
      <c r="CY55117" s="44"/>
      <c r="DA55117" s="44"/>
    </row>
    <row r="55118" spans="99:105" x14ac:dyDescent="0.2">
      <c r="CU55118" s="46"/>
      <c r="CV55118" s="44"/>
      <c r="CW55118" s="44"/>
      <c r="CX55118" s="44"/>
      <c r="CY55118" s="44"/>
      <c r="DA55118" s="44"/>
    </row>
    <row r="55119" spans="99:105" x14ac:dyDescent="0.2">
      <c r="CU55119" s="46"/>
      <c r="CV55119" s="44"/>
      <c r="CW55119" s="44"/>
      <c r="CX55119" s="44"/>
      <c r="CY55119" s="44"/>
      <c r="DA55119" s="44"/>
    </row>
    <row r="55120" spans="99:105" x14ac:dyDescent="0.2">
      <c r="CU55120" s="46"/>
      <c r="CV55120" s="44"/>
      <c r="CW55120" s="44"/>
      <c r="CX55120" s="44"/>
      <c r="CY55120" s="44"/>
      <c r="DA55120" s="44"/>
    </row>
    <row r="55121" spans="99:105" x14ac:dyDescent="0.2">
      <c r="CU55121" s="46"/>
      <c r="CV55121" s="44"/>
      <c r="CW55121" s="44"/>
      <c r="CX55121" s="44"/>
      <c r="CY55121" s="44"/>
      <c r="DA55121" s="44"/>
    </row>
    <row r="55122" spans="99:105" x14ac:dyDescent="0.2">
      <c r="CU55122" s="46"/>
      <c r="CV55122" s="44"/>
      <c r="CW55122" s="44"/>
      <c r="CX55122" s="44"/>
      <c r="CY55122" s="44"/>
      <c r="DA55122" s="44"/>
    </row>
    <row r="55123" spans="99:105" x14ac:dyDescent="0.2">
      <c r="CU55123" s="46"/>
      <c r="CV55123" s="44"/>
      <c r="CW55123" s="44"/>
      <c r="CX55123" s="44"/>
      <c r="CY55123" s="44"/>
      <c r="DA55123" s="44"/>
    </row>
    <row r="55124" spans="99:105" x14ac:dyDescent="0.2">
      <c r="CU55124" s="46"/>
      <c r="CV55124" s="44"/>
      <c r="CW55124" s="44"/>
      <c r="CX55124" s="44"/>
      <c r="CY55124" s="44"/>
      <c r="DA55124" s="44"/>
    </row>
    <row r="55125" spans="99:105" x14ac:dyDescent="0.2">
      <c r="CU55125" s="46"/>
      <c r="CV55125" s="44"/>
      <c r="CW55125" s="44"/>
      <c r="CX55125" s="44"/>
      <c r="CY55125" s="44"/>
      <c r="DA55125" s="44"/>
    </row>
    <row r="55126" spans="99:105" x14ac:dyDescent="0.2">
      <c r="CU55126" s="46"/>
      <c r="CV55126" s="44"/>
      <c r="CW55126" s="44"/>
      <c r="CX55126" s="44"/>
      <c r="CY55126" s="44"/>
      <c r="DA55126" s="44"/>
    </row>
    <row r="55127" spans="99:105" x14ac:dyDescent="0.2">
      <c r="CU55127" s="46"/>
      <c r="CV55127" s="44"/>
      <c r="CW55127" s="44"/>
      <c r="CX55127" s="44"/>
      <c r="CY55127" s="44"/>
      <c r="DA55127" s="44"/>
    </row>
    <row r="55128" spans="99:105" x14ac:dyDescent="0.2">
      <c r="CU55128" s="46"/>
      <c r="CV55128" s="44"/>
      <c r="CW55128" s="44"/>
      <c r="CX55128" s="44"/>
      <c r="CY55128" s="44"/>
      <c r="DA55128" s="44"/>
    </row>
    <row r="55129" spans="99:105" x14ac:dyDescent="0.2">
      <c r="CU55129" s="46"/>
      <c r="CV55129" s="44"/>
      <c r="CW55129" s="44"/>
      <c r="CX55129" s="44"/>
      <c r="CY55129" s="44"/>
      <c r="DA55129" s="44"/>
    </row>
    <row r="55130" spans="99:105" x14ac:dyDescent="0.2">
      <c r="CU55130" s="46"/>
      <c r="CV55130" s="44"/>
      <c r="CW55130" s="44"/>
      <c r="CX55130" s="44"/>
      <c r="CY55130" s="44"/>
      <c r="DA55130" s="44"/>
    </row>
    <row r="55131" spans="99:105" x14ac:dyDescent="0.2">
      <c r="CU55131" s="46"/>
      <c r="CV55131" s="44"/>
      <c r="CW55131" s="44"/>
      <c r="CX55131" s="44"/>
      <c r="CY55131" s="44"/>
      <c r="DA55131" s="44"/>
    </row>
    <row r="55132" spans="99:105" x14ac:dyDescent="0.2">
      <c r="CU55132" s="46"/>
      <c r="CV55132" s="44"/>
      <c r="CW55132" s="44"/>
      <c r="CX55132" s="44"/>
      <c r="CY55132" s="44"/>
      <c r="DA55132" s="44"/>
    </row>
    <row r="55133" spans="99:105" x14ac:dyDescent="0.2">
      <c r="CU55133" s="46"/>
      <c r="CV55133" s="44"/>
      <c r="CW55133" s="44"/>
      <c r="CX55133" s="44"/>
      <c r="CY55133" s="44"/>
      <c r="DA55133" s="44"/>
    </row>
    <row r="55134" spans="99:105" x14ac:dyDescent="0.2">
      <c r="CU55134" s="46"/>
      <c r="CV55134" s="44"/>
      <c r="CW55134" s="44"/>
      <c r="CX55134" s="44"/>
      <c r="CY55134" s="44"/>
      <c r="DA55134" s="44"/>
    </row>
    <row r="55135" spans="99:105" x14ac:dyDescent="0.2">
      <c r="CU55135" s="46"/>
      <c r="CV55135" s="44"/>
      <c r="CW55135" s="44"/>
      <c r="CX55135" s="44"/>
      <c r="CY55135" s="44"/>
      <c r="DA55135" s="44"/>
    </row>
    <row r="55136" spans="99:105" x14ac:dyDescent="0.2">
      <c r="CU55136" s="46"/>
      <c r="CV55136" s="44"/>
      <c r="CW55136" s="44"/>
      <c r="CX55136" s="44"/>
      <c r="CY55136" s="44"/>
      <c r="DA55136" s="44"/>
    </row>
    <row r="55137" spans="99:105" x14ac:dyDescent="0.2">
      <c r="CU55137" s="46"/>
      <c r="CV55137" s="44"/>
      <c r="CW55137" s="44"/>
      <c r="CX55137" s="44"/>
      <c r="CY55137" s="44"/>
      <c r="DA55137" s="44"/>
    </row>
    <row r="55138" spans="99:105" x14ac:dyDescent="0.2">
      <c r="CU55138" s="46"/>
      <c r="CV55138" s="44"/>
      <c r="CW55138" s="44"/>
      <c r="CX55138" s="44"/>
      <c r="CY55138" s="44"/>
      <c r="DA55138" s="44"/>
    </row>
    <row r="55139" spans="99:105" x14ac:dyDescent="0.2">
      <c r="CU55139" s="46"/>
      <c r="CV55139" s="44"/>
      <c r="CW55139" s="44"/>
      <c r="CX55139" s="44"/>
      <c r="CY55139" s="44"/>
      <c r="DA55139" s="44"/>
    </row>
    <row r="55140" spans="99:105" x14ac:dyDescent="0.2">
      <c r="CU55140" s="46"/>
      <c r="CV55140" s="44"/>
      <c r="CW55140" s="44"/>
      <c r="CX55140" s="44"/>
      <c r="CY55140" s="44"/>
      <c r="DA55140" s="44"/>
    </row>
    <row r="55141" spans="99:105" x14ac:dyDescent="0.2">
      <c r="CU55141" s="46"/>
      <c r="CV55141" s="44"/>
      <c r="CW55141" s="44"/>
      <c r="CX55141" s="44"/>
      <c r="CY55141" s="44"/>
      <c r="DA55141" s="44"/>
    </row>
    <row r="55142" spans="99:105" x14ac:dyDescent="0.2">
      <c r="CU55142" s="46"/>
      <c r="CV55142" s="44"/>
      <c r="CW55142" s="44"/>
      <c r="CX55142" s="44"/>
      <c r="CY55142" s="44"/>
      <c r="DA55142" s="44"/>
    </row>
    <row r="55143" spans="99:105" x14ac:dyDescent="0.2">
      <c r="CU55143" s="46"/>
      <c r="CV55143" s="44"/>
      <c r="CW55143" s="44"/>
      <c r="CX55143" s="44"/>
      <c r="CY55143" s="44"/>
      <c r="DA55143" s="44"/>
    </row>
    <row r="55144" spans="99:105" x14ac:dyDescent="0.2">
      <c r="CU55144" s="46"/>
      <c r="CV55144" s="44"/>
      <c r="CW55144" s="44"/>
      <c r="CX55144" s="44"/>
      <c r="CY55144" s="44"/>
      <c r="DA55144" s="44"/>
    </row>
    <row r="55145" spans="99:105" x14ac:dyDescent="0.2">
      <c r="CU55145" s="46"/>
      <c r="CV55145" s="44"/>
      <c r="CW55145" s="44"/>
      <c r="CX55145" s="44"/>
      <c r="CY55145" s="44"/>
      <c r="DA55145" s="44"/>
    </row>
    <row r="55146" spans="99:105" x14ac:dyDescent="0.2">
      <c r="CU55146" s="46"/>
      <c r="CV55146" s="44"/>
      <c r="CW55146" s="44"/>
      <c r="CX55146" s="44"/>
      <c r="CY55146" s="44"/>
      <c r="DA55146" s="44"/>
    </row>
    <row r="55147" spans="99:105" x14ac:dyDescent="0.2">
      <c r="CU55147" s="46"/>
      <c r="CV55147" s="44"/>
      <c r="CW55147" s="44"/>
      <c r="CX55147" s="44"/>
      <c r="CY55147" s="44"/>
      <c r="DA55147" s="44"/>
    </row>
    <row r="55148" spans="99:105" x14ac:dyDescent="0.2">
      <c r="CU55148" s="46"/>
      <c r="CV55148" s="44"/>
      <c r="CW55148" s="44"/>
      <c r="CX55148" s="44"/>
      <c r="CY55148" s="44"/>
      <c r="DA55148" s="44"/>
    </row>
    <row r="55149" spans="99:105" x14ac:dyDescent="0.2">
      <c r="CU55149" s="46"/>
      <c r="CV55149" s="44"/>
      <c r="CW55149" s="44"/>
      <c r="CX55149" s="44"/>
      <c r="CY55149" s="44"/>
      <c r="DA55149" s="44"/>
    </row>
    <row r="55150" spans="99:105" x14ac:dyDescent="0.2">
      <c r="CU55150" s="46"/>
      <c r="CV55150" s="44"/>
      <c r="CW55150" s="44"/>
      <c r="CX55150" s="44"/>
      <c r="CY55150" s="44"/>
      <c r="DA55150" s="44"/>
    </row>
    <row r="55151" spans="99:105" x14ac:dyDescent="0.2">
      <c r="CU55151" s="46"/>
      <c r="CV55151" s="44"/>
      <c r="CW55151" s="44"/>
      <c r="CX55151" s="44"/>
      <c r="CY55151" s="44"/>
      <c r="DA55151" s="44"/>
    </row>
    <row r="55152" spans="99:105" x14ac:dyDescent="0.2">
      <c r="CU55152" s="46"/>
      <c r="CV55152" s="44"/>
      <c r="CW55152" s="44"/>
      <c r="CX55152" s="44"/>
      <c r="CY55152" s="44"/>
      <c r="DA55152" s="44"/>
    </row>
    <row r="55153" spans="99:105" x14ac:dyDescent="0.2">
      <c r="CU55153" s="46"/>
      <c r="CV55153" s="44"/>
      <c r="CW55153" s="44"/>
      <c r="CX55153" s="44"/>
      <c r="CY55153" s="44"/>
      <c r="DA55153" s="44"/>
    </row>
    <row r="55154" spans="99:105" x14ac:dyDescent="0.2">
      <c r="CU55154" s="46"/>
      <c r="CV55154" s="44"/>
      <c r="CW55154" s="44"/>
      <c r="CX55154" s="44"/>
      <c r="CY55154" s="44"/>
      <c r="DA55154" s="44"/>
    </row>
    <row r="55155" spans="99:105" x14ac:dyDescent="0.2">
      <c r="CU55155" s="46"/>
      <c r="CV55155" s="44"/>
      <c r="CW55155" s="44"/>
      <c r="CX55155" s="44"/>
      <c r="CY55155" s="44"/>
      <c r="DA55155" s="44"/>
    </row>
    <row r="55156" spans="99:105" x14ac:dyDescent="0.2">
      <c r="CU55156" s="46"/>
      <c r="CV55156" s="44"/>
      <c r="CW55156" s="44"/>
      <c r="CX55156" s="44"/>
      <c r="CY55156" s="44"/>
      <c r="DA55156" s="44"/>
    </row>
    <row r="55157" spans="99:105" x14ac:dyDescent="0.2">
      <c r="CU55157" s="46"/>
      <c r="CV55157" s="44"/>
      <c r="CW55157" s="44"/>
      <c r="CX55157" s="44"/>
      <c r="CY55157" s="44"/>
      <c r="DA55157" s="44"/>
    </row>
    <row r="55158" spans="99:105" x14ac:dyDescent="0.2">
      <c r="CU55158" s="46"/>
      <c r="CV55158" s="44"/>
      <c r="CW55158" s="44"/>
      <c r="CX55158" s="44"/>
      <c r="CY55158" s="44"/>
      <c r="DA55158" s="44"/>
    </row>
    <row r="55159" spans="99:105" x14ac:dyDescent="0.2">
      <c r="CU55159" s="46"/>
      <c r="CV55159" s="44"/>
      <c r="CW55159" s="44"/>
      <c r="CX55159" s="44"/>
      <c r="CY55159" s="44"/>
      <c r="DA55159" s="44"/>
    </row>
    <row r="55160" spans="99:105" x14ac:dyDescent="0.2">
      <c r="CU55160" s="46"/>
      <c r="CV55160" s="44"/>
      <c r="CW55160" s="44"/>
      <c r="CX55160" s="44"/>
      <c r="CY55160" s="44"/>
      <c r="DA55160" s="44"/>
    </row>
    <row r="55161" spans="99:105" x14ac:dyDescent="0.2">
      <c r="CU55161" s="46"/>
      <c r="CV55161" s="44"/>
      <c r="CW55161" s="44"/>
      <c r="CX55161" s="44"/>
      <c r="CY55161" s="44"/>
      <c r="DA55161" s="44"/>
    </row>
    <row r="55162" spans="99:105" x14ac:dyDescent="0.2">
      <c r="CU55162" s="46"/>
      <c r="CV55162" s="44"/>
      <c r="CW55162" s="44"/>
      <c r="CX55162" s="44"/>
      <c r="CY55162" s="44"/>
      <c r="DA55162" s="44"/>
    </row>
    <row r="55163" spans="99:105" x14ac:dyDescent="0.2">
      <c r="CU55163" s="46"/>
      <c r="CV55163" s="44"/>
      <c r="CW55163" s="44"/>
      <c r="CX55163" s="44"/>
      <c r="CY55163" s="44"/>
      <c r="DA55163" s="44"/>
    </row>
    <row r="55164" spans="99:105" x14ac:dyDescent="0.2">
      <c r="CU55164" s="46"/>
      <c r="CV55164" s="44"/>
      <c r="CW55164" s="44"/>
      <c r="CX55164" s="44"/>
      <c r="CY55164" s="44"/>
      <c r="DA55164" s="44"/>
    </row>
    <row r="55165" spans="99:105" x14ac:dyDescent="0.2">
      <c r="CU55165" s="46"/>
      <c r="CV55165" s="44"/>
      <c r="CW55165" s="44"/>
      <c r="CX55165" s="44"/>
      <c r="CY55165" s="44"/>
      <c r="DA55165" s="44"/>
    </row>
    <row r="55166" spans="99:105" x14ac:dyDescent="0.2">
      <c r="CU55166" s="46"/>
      <c r="CV55166" s="44"/>
      <c r="CW55166" s="44"/>
      <c r="CX55166" s="44"/>
      <c r="CY55166" s="44"/>
      <c r="DA55166" s="44"/>
    </row>
    <row r="55167" spans="99:105" x14ac:dyDescent="0.2">
      <c r="CU55167" s="46"/>
      <c r="CV55167" s="44"/>
      <c r="CW55167" s="44"/>
      <c r="CX55167" s="44"/>
      <c r="CY55167" s="44"/>
      <c r="DA55167" s="44"/>
    </row>
    <row r="55168" spans="99:105" x14ac:dyDescent="0.2">
      <c r="CU55168" s="46"/>
      <c r="CV55168" s="44"/>
      <c r="CW55168" s="44"/>
      <c r="CX55168" s="44"/>
      <c r="CY55168" s="44"/>
      <c r="DA55168" s="44"/>
    </row>
    <row r="55169" spans="99:105" x14ac:dyDescent="0.2">
      <c r="CU55169" s="46"/>
      <c r="CV55169" s="44"/>
      <c r="CW55169" s="44"/>
      <c r="CX55169" s="44"/>
      <c r="CY55169" s="44"/>
      <c r="DA55169" s="44"/>
    </row>
    <row r="55170" spans="99:105" x14ac:dyDescent="0.2">
      <c r="CU55170" s="46"/>
      <c r="CV55170" s="44"/>
      <c r="CW55170" s="44"/>
      <c r="CX55170" s="44"/>
      <c r="CY55170" s="44"/>
      <c r="DA55170" s="44"/>
    </row>
    <row r="55171" spans="99:105" x14ac:dyDescent="0.2">
      <c r="CU55171" s="46"/>
      <c r="CV55171" s="44"/>
      <c r="CW55171" s="44"/>
      <c r="CX55171" s="44"/>
      <c r="CY55171" s="44"/>
      <c r="DA55171" s="44"/>
    </row>
    <row r="55172" spans="99:105" x14ac:dyDescent="0.2">
      <c r="CU55172" s="46"/>
      <c r="CV55172" s="44"/>
      <c r="CW55172" s="44"/>
      <c r="CX55172" s="44"/>
      <c r="CY55172" s="44"/>
      <c r="DA55172" s="44"/>
    </row>
    <row r="55173" spans="99:105" x14ac:dyDescent="0.2">
      <c r="CU55173" s="46"/>
      <c r="CV55173" s="44"/>
      <c r="CW55173" s="44"/>
      <c r="CX55173" s="44"/>
      <c r="CY55173" s="44"/>
      <c r="DA55173" s="44"/>
    </row>
    <row r="55174" spans="99:105" x14ac:dyDescent="0.2">
      <c r="CU55174" s="46"/>
      <c r="CV55174" s="44"/>
      <c r="CW55174" s="44"/>
      <c r="CX55174" s="44"/>
      <c r="CY55174" s="44"/>
      <c r="DA55174" s="44"/>
    </row>
    <row r="55175" spans="99:105" x14ac:dyDescent="0.2">
      <c r="CU55175" s="46"/>
      <c r="CV55175" s="44"/>
      <c r="CW55175" s="44"/>
      <c r="CX55175" s="44"/>
      <c r="CY55175" s="44"/>
      <c r="DA55175" s="44"/>
    </row>
    <row r="55176" spans="99:105" x14ac:dyDescent="0.2">
      <c r="CU55176" s="46"/>
      <c r="CV55176" s="44"/>
      <c r="CW55176" s="44"/>
      <c r="CX55176" s="44"/>
      <c r="CY55176" s="44"/>
      <c r="DA55176" s="44"/>
    </row>
    <row r="55177" spans="99:105" x14ac:dyDescent="0.2">
      <c r="CU55177" s="46"/>
      <c r="CV55177" s="44"/>
      <c r="CW55177" s="44"/>
      <c r="CX55177" s="44"/>
      <c r="CY55177" s="44"/>
      <c r="DA55177" s="44"/>
    </row>
    <row r="55178" spans="99:105" x14ac:dyDescent="0.2">
      <c r="CU55178" s="46"/>
      <c r="CV55178" s="44"/>
      <c r="CW55178" s="44"/>
      <c r="CX55178" s="44"/>
      <c r="CY55178" s="44"/>
      <c r="DA55178" s="44"/>
    </row>
    <row r="55179" spans="99:105" x14ac:dyDescent="0.2">
      <c r="CU55179" s="46"/>
      <c r="CV55179" s="44"/>
      <c r="CW55179" s="44"/>
      <c r="CX55179" s="44"/>
      <c r="CY55179" s="44"/>
      <c r="DA55179" s="44"/>
    </row>
    <row r="55180" spans="99:105" x14ac:dyDescent="0.2">
      <c r="CU55180" s="46"/>
      <c r="CV55180" s="44"/>
      <c r="CW55180" s="44"/>
      <c r="CX55180" s="44"/>
      <c r="CY55180" s="44"/>
      <c r="DA55180" s="44"/>
    </row>
    <row r="55181" spans="99:105" x14ac:dyDescent="0.2">
      <c r="CU55181" s="46"/>
      <c r="CV55181" s="44"/>
      <c r="CW55181" s="44"/>
      <c r="CX55181" s="44"/>
      <c r="CY55181" s="44"/>
      <c r="DA55181" s="44"/>
    </row>
    <row r="55182" spans="99:105" x14ac:dyDescent="0.2">
      <c r="CU55182" s="46"/>
      <c r="CV55182" s="44"/>
      <c r="CW55182" s="44"/>
      <c r="CX55182" s="44"/>
      <c r="CY55182" s="44"/>
      <c r="DA55182" s="44"/>
    </row>
    <row r="55183" spans="99:105" x14ac:dyDescent="0.2">
      <c r="CU55183" s="46"/>
      <c r="CV55183" s="44"/>
      <c r="CW55183" s="44"/>
      <c r="CX55183" s="44"/>
      <c r="CY55183" s="44"/>
      <c r="DA55183" s="44"/>
    </row>
    <row r="55184" spans="99:105" x14ac:dyDescent="0.2">
      <c r="CU55184" s="46"/>
      <c r="CV55184" s="44"/>
      <c r="CW55184" s="44"/>
      <c r="CX55184" s="44"/>
      <c r="CY55184" s="44"/>
      <c r="DA55184" s="44"/>
    </row>
    <row r="55185" spans="99:105" x14ac:dyDescent="0.2">
      <c r="CU55185" s="46"/>
      <c r="CV55185" s="44"/>
      <c r="CW55185" s="44"/>
      <c r="CX55185" s="44"/>
      <c r="CY55185" s="44"/>
      <c r="DA55185" s="44"/>
    </row>
    <row r="55186" spans="99:105" x14ac:dyDescent="0.2">
      <c r="CU55186" s="46"/>
      <c r="CV55186" s="44"/>
      <c r="CW55186" s="44"/>
      <c r="CX55186" s="44"/>
      <c r="CY55186" s="44"/>
      <c r="DA55186" s="44"/>
    </row>
    <row r="55187" spans="99:105" x14ac:dyDescent="0.2">
      <c r="CU55187" s="46"/>
      <c r="CV55187" s="44"/>
      <c r="CW55187" s="44"/>
      <c r="CX55187" s="44"/>
      <c r="CY55187" s="44"/>
      <c r="DA55187" s="44"/>
    </row>
    <row r="55188" spans="99:105" x14ac:dyDescent="0.2">
      <c r="CU55188" s="46"/>
      <c r="CV55188" s="44"/>
      <c r="CW55188" s="44"/>
      <c r="CX55188" s="44"/>
      <c r="CY55188" s="44"/>
      <c r="DA55188" s="44"/>
    </row>
    <row r="55189" spans="99:105" x14ac:dyDescent="0.2">
      <c r="CU55189" s="46"/>
      <c r="CV55189" s="44"/>
      <c r="CW55189" s="44"/>
      <c r="CX55189" s="44"/>
      <c r="CY55189" s="44"/>
      <c r="DA55189" s="44"/>
    </row>
    <row r="55190" spans="99:105" x14ac:dyDescent="0.2">
      <c r="CU55190" s="46"/>
      <c r="CV55190" s="44"/>
      <c r="CW55190" s="44"/>
      <c r="CX55190" s="44"/>
      <c r="CY55190" s="44"/>
      <c r="DA55190" s="44"/>
    </row>
    <row r="55191" spans="99:105" x14ac:dyDescent="0.2">
      <c r="CU55191" s="46"/>
      <c r="CV55191" s="44"/>
      <c r="CW55191" s="44"/>
      <c r="CX55191" s="44"/>
      <c r="CY55191" s="44"/>
      <c r="DA55191" s="44"/>
    </row>
    <row r="55192" spans="99:105" x14ac:dyDescent="0.2">
      <c r="CU55192" s="46"/>
      <c r="CV55192" s="44"/>
      <c r="CW55192" s="44"/>
      <c r="CX55192" s="44"/>
      <c r="CY55192" s="44"/>
      <c r="DA55192" s="44"/>
    </row>
    <row r="55193" spans="99:105" x14ac:dyDescent="0.2">
      <c r="CU55193" s="46"/>
      <c r="CV55193" s="44"/>
      <c r="CW55193" s="44"/>
      <c r="CX55193" s="44"/>
      <c r="CY55193" s="44"/>
      <c r="DA55193" s="44"/>
    </row>
    <row r="55194" spans="99:105" x14ac:dyDescent="0.2">
      <c r="CU55194" s="46"/>
      <c r="CV55194" s="44"/>
      <c r="CW55194" s="44"/>
      <c r="CX55194" s="44"/>
      <c r="CY55194" s="44"/>
      <c r="DA55194" s="44"/>
    </row>
    <row r="55195" spans="99:105" x14ac:dyDescent="0.2">
      <c r="CU55195" s="46"/>
      <c r="CV55195" s="44"/>
      <c r="CW55195" s="44"/>
      <c r="CX55195" s="44"/>
      <c r="CY55195" s="44"/>
      <c r="DA55195" s="44"/>
    </row>
    <row r="55196" spans="99:105" x14ac:dyDescent="0.2">
      <c r="CU55196" s="46"/>
      <c r="CV55196" s="44"/>
      <c r="CW55196" s="44"/>
      <c r="CX55196" s="44"/>
      <c r="CY55196" s="44"/>
      <c r="DA55196" s="44"/>
    </row>
    <row r="55197" spans="99:105" x14ac:dyDescent="0.2">
      <c r="CU55197" s="46"/>
      <c r="CV55197" s="44"/>
      <c r="CW55197" s="44"/>
      <c r="CX55197" s="44"/>
      <c r="CY55197" s="44"/>
      <c r="DA55197" s="44"/>
    </row>
    <row r="55198" spans="99:105" x14ac:dyDescent="0.2">
      <c r="CU55198" s="46"/>
      <c r="CV55198" s="44"/>
      <c r="CW55198" s="44"/>
      <c r="CX55198" s="44"/>
      <c r="CY55198" s="44"/>
      <c r="DA55198" s="44"/>
    </row>
    <row r="55199" spans="99:105" x14ac:dyDescent="0.2">
      <c r="CU55199" s="46"/>
      <c r="CV55199" s="44"/>
      <c r="CW55199" s="44"/>
      <c r="CX55199" s="44"/>
      <c r="CY55199" s="44"/>
      <c r="DA55199" s="44"/>
    </row>
    <row r="55200" spans="99:105" x14ac:dyDescent="0.2">
      <c r="CU55200" s="46"/>
      <c r="CV55200" s="44"/>
      <c r="CW55200" s="44"/>
      <c r="CX55200" s="44"/>
      <c r="CY55200" s="44"/>
      <c r="DA55200" s="44"/>
    </row>
    <row r="55201" spans="99:105" x14ac:dyDescent="0.2">
      <c r="CU55201" s="46"/>
      <c r="CV55201" s="44"/>
      <c r="CW55201" s="44"/>
      <c r="CX55201" s="44"/>
      <c r="CY55201" s="44"/>
      <c r="DA55201" s="44"/>
    </row>
    <row r="55202" spans="99:105" x14ac:dyDescent="0.2">
      <c r="CU55202" s="46"/>
      <c r="CV55202" s="44"/>
      <c r="CW55202" s="44"/>
      <c r="CX55202" s="44"/>
      <c r="CY55202" s="44"/>
      <c r="DA55202" s="44"/>
    </row>
    <row r="55203" spans="99:105" x14ac:dyDescent="0.2">
      <c r="CU55203" s="46"/>
      <c r="CV55203" s="44"/>
      <c r="CW55203" s="44"/>
      <c r="CX55203" s="44"/>
      <c r="CY55203" s="44"/>
      <c r="DA55203" s="44"/>
    </row>
    <row r="55204" spans="99:105" x14ac:dyDescent="0.2">
      <c r="CU55204" s="46"/>
      <c r="CV55204" s="44"/>
      <c r="CW55204" s="44"/>
      <c r="CX55204" s="44"/>
      <c r="CY55204" s="44"/>
      <c r="DA55204" s="44"/>
    </row>
    <row r="55205" spans="99:105" x14ac:dyDescent="0.2">
      <c r="CU55205" s="46"/>
      <c r="CV55205" s="44"/>
      <c r="CW55205" s="44"/>
      <c r="CX55205" s="44"/>
      <c r="CY55205" s="44"/>
      <c r="DA55205" s="44"/>
    </row>
    <row r="55206" spans="99:105" x14ac:dyDescent="0.2">
      <c r="CU55206" s="46"/>
      <c r="CV55206" s="44"/>
      <c r="CW55206" s="44"/>
      <c r="CX55206" s="44"/>
      <c r="CY55206" s="44"/>
      <c r="DA55206" s="44"/>
    </row>
    <row r="55207" spans="99:105" x14ac:dyDescent="0.2">
      <c r="CU55207" s="46"/>
      <c r="CV55207" s="44"/>
      <c r="CW55207" s="44"/>
      <c r="CX55207" s="44"/>
      <c r="CY55207" s="44"/>
      <c r="DA55207" s="44"/>
    </row>
    <row r="55208" spans="99:105" x14ac:dyDescent="0.2">
      <c r="CU55208" s="46"/>
      <c r="CV55208" s="44"/>
      <c r="CW55208" s="44"/>
      <c r="CX55208" s="44"/>
      <c r="CY55208" s="44"/>
      <c r="DA55208" s="44"/>
    </row>
    <row r="55209" spans="99:105" x14ac:dyDescent="0.2">
      <c r="CU55209" s="46"/>
      <c r="CV55209" s="44"/>
      <c r="CW55209" s="44"/>
      <c r="CX55209" s="44"/>
      <c r="CY55209" s="44"/>
      <c r="DA55209" s="44"/>
    </row>
    <row r="55210" spans="99:105" x14ac:dyDescent="0.2">
      <c r="CU55210" s="46"/>
      <c r="CV55210" s="44"/>
      <c r="CW55210" s="44"/>
      <c r="CX55210" s="44"/>
      <c r="CY55210" s="44"/>
      <c r="DA55210" s="44"/>
    </row>
    <row r="55211" spans="99:105" x14ac:dyDescent="0.2">
      <c r="CU55211" s="46"/>
      <c r="CV55211" s="44"/>
      <c r="CW55211" s="44"/>
      <c r="CX55211" s="44"/>
      <c r="CY55211" s="44"/>
      <c r="DA55211" s="44"/>
    </row>
    <row r="55212" spans="99:105" x14ac:dyDescent="0.2">
      <c r="CU55212" s="46"/>
      <c r="CV55212" s="44"/>
      <c r="CW55212" s="44"/>
      <c r="CX55212" s="44"/>
      <c r="CY55212" s="44"/>
      <c r="DA55212" s="44"/>
    </row>
    <row r="55213" spans="99:105" x14ac:dyDescent="0.2">
      <c r="CU55213" s="46"/>
      <c r="CV55213" s="44"/>
      <c r="CW55213" s="44"/>
      <c r="CX55213" s="44"/>
      <c r="CY55213" s="44"/>
      <c r="DA55213" s="44"/>
    </row>
    <row r="55214" spans="99:105" x14ac:dyDescent="0.2">
      <c r="CU55214" s="46"/>
      <c r="CV55214" s="44"/>
      <c r="CW55214" s="44"/>
      <c r="CX55214" s="44"/>
      <c r="CY55214" s="44"/>
      <c r="DA55214" s="44"/>
    </row>
    <row r="55215" spans="99:105" x14ac:dyDescent="0.2">
      <c r="CU55215" s="46"/>
      <c r="CV55215" s="44"/>
      <c r="CW55215" s="44"/>
      <c r="CX55215" s="44"/>
      <c r="CY55215" s="44"/>
      <c r="DA55215" s="44"/>
    </row>
    <row r="55216" spans="99:105" x14ac:dyDescent="0.2">
      <c r="CU55216" s="46"/>
      <c r="CV55216" s="44"/>
      <c r="CW55216" s="44"/>
      <c r="CX55216" s="44"/>
      <c r="CY55216" s="44"/>
      <c r="DA55216" s="44"/>
    </row>
    <row r="55217" spans="99:105" x14ac:dyDescent="0.2">
      <c r="CU55217" s="46"/>
      <c r="CV55217" s="44"/>
      <c r="CW55217" s="44"/>
      <c r="CX55217" s="44"/>
      <c r="CY55217" s="44"/>
      <c r="DA55217" s="44"/>
    </row>
    <row r="55218" spans="99:105" x14ac:dyDescent="0.2">
      <c r="CU55218" s="46"/>
      <c r="CV55218" s="44"/>
      <c r="CW55218" s="44"/>
      <c r="CX55218" s="44"/>
      <c r="CY55218" s="44"/>
      <c r="DA55218" s="44"/>
    </row>
    <row r="55219" spans="99:105" x14ac:dyDescent="0.2">
      <c r="CU55219" s="46"/>
      <c r="CV55219" s="44"/>
      <c r="CW55219" s="44"/>
      <c r="CX55219" s="44"/>
      <c r="CY55219" s="44"/>
      <c r="DA55219" s="44"/>
    </row>
    <row r="55220" spans="99:105" x14ac:dyDescent="0.2">
      <c r="CU55220" s="46"/>
      <c r="CV55220" s="44"/>
      <c r="CW55220" s="44"/>
      <c r="CX55220" s="44"/>
      <c r="CY55220" s="44"/>
      <c r="DA55220" s="44"/>
    </row>
    <row r="55221" spans="99:105" x14ac:dyDescent="0.2">
      <c r="CU55221" s="46"/>
      <c r="CV55221" s="44"/>
      <c r="CW55221" s="44"/>
      <c r="CX55221" s="44"/>
      <c r="CY55221" s="44"/>
      <c r="DA55221" s="44"/>
    </row>
    <row r="55222" spans="99:105" x14ac:dyDescent="0.2">
      <c r="CU55222" s="46"/>
      <c r="CV55222" s="44"/>
      <c r="CW55222" s="44"/>
      <c r="CX55222" s="44"/>
      <c r="CY55222" s="44"/>
      <c r="DA55222" s="44"/>
    </row>
    <row r="55223" spans="99:105" x14ac:dyDescent="0.2">
      <c r="CU55223" s="46"/>
      <c r="CV55223" s="44"/>
      <c r="CW55223" s="44"/>
      <c r="CX55223" s="44"/>
      <c r="CY55223" s="44"/>
      <c r="DA55223" s="44"/>
    </row>
    <row r="55224" spans="99:105" x14ac:dyDescent="0.2">
      <c r="CU55224" s="46"/>
      <c r="CV55224" s="44"/>
      <c r="CW55224" s="44"/>
      <c r="CX55224" s="44"/>
      <c r="CY55224" s="44"/>
      <c r="DA55224" s="44"/>
    </row>
    <row r="55225" spans="99:105" x14ac:dyDescent="0.2">
      <c r="CU55225" s="46"/>
      <c r="CV55225" s="44"/>
      <c r="CW55225" s="44"/>
      <c r="CX55225" s="44"/>
      <c r="CY55225" s="44"/>
      <c r="DA55225" s="44"/>
    </row>
    <row r="55226" spans="99:105" x14ac:dyDescent="0.2">
      <c r="CU55226" s="46"/>
      <c r="CV55226" s="44"/>
      <c r="CW55226" s="44"/>
      <c r="CX55226" s="44"/>
      <c r="CY55226" s="44"/>
      <c r="DA55226" s="44"/>
    </row>
    <row r="55227" spans="99:105" x14ac:dyDescent="0.2">
      <c r="CU55227" s="46"/>
      <c r="CV55227" s="44"/>
      <c r="CW55227" s="44"/>
      <c r="CX55227" s="44"/>
      <c r="CY55227" s="44"/>
      <c r="DA55227" s="44"/>
    </row>
    <row r="55228" spans="99:105" x14ac:dyDescent="0.2">
      <c r="CU55228" s="46"/>
      <c r="CV55228" s="44"/>
      <c r="CW55228" s="44"/>
      <c r="CX55228" s="44"/>
      <c r="CY55228" s="44"/>
      <c r="DA55228" s="44"/>
    </row>
    <row r="55229" spans="99:105" x14ac:dyDescent="0.2">
      <c r="CU55229" s="46"/>
      <c r="CV55229" s="44"/>
      <c r="CW55229" s="44"/>
      <c r="CX55229" s="44"/>
      <c r="CY55229" s="44"/>
      <c r="DA55229" s="44"/>
    </row>
    <row r="55230" spans="99:105" x14ac:dyDescent="0.2">
      <c r="CU55230" s="46"/>
      <c r="CV55230" s="44"/>
      <c r="CW55230" s="44"/>
      <c r="CX55230" s="44"/>
      <c r="CY55230" s="44"/>
      <c r="DA55230" s="44"/>
    </row>
    <row r="55231" spans="99:105" x14ac:dyDescent="0.2">
      <c r="CU55231" s="46"/>
      <c r="CV55231" s="44"/>
      <c r="CW55231" s="44"/>
      <c r="CX55231" s="44"/>
      <c r="CY55231" s="44"/>
      <c r="DA55231" s="44"/>
    </row>
    <row r="55232" spans="99:105" x14ac:dyDescent="0.2">
      <c r="CU55232" s="46"/>
      <c r="CV55232" s="44"/>
      <c r="CW55232" s="44"/>
      <c r="CX55232" s="44"/>
      <c r="CY55232" s="44"/>
      <c r="DA55232" s="44"/>
    </row>
    <row r="55233" spans="99:105" x14ac:dyDescent="0.2">
      <c r="CU55233" s="46"/>
      <c r="CV55233" s="44"/>
      <c r="CW55233" s="44"/>
      <c r="CX55233" s="44"/>
      <c r="CY55233" s="44"/>
      <c r="DA55233" s="44"/>
    </row>
    <row r="55234" spans="99:105" x14ac:dyDescent="0.2">
      <c r="CU55234" s="46"/>
      <c r="CV55234" s="44"/>
      <c r="CW55234" s="44"/>
      <c r="CX55234" s="44"/>
      <c r="CY55234" s="44"/>
      <c r="DA55234" s="44"/>
    </row>
    <row r="55235" spans="99:105" x14ac:dyDescent="0.2">
      <c r="CU55235" s="46"/>
      <c r="CV55235" s="44"/>
      <c r="CW55235" s="44"/>
      <c r="CX55235" s="44"/>
      <c r="CY55235" s="44"/>
      <c r="DA55235" s="44"/>
    </row>
    <row r="55236" spans="99:105" x14ac:dyDescent="0.2">
      <c r="CU55236" s="46"/>
      <c r="CV55236" s="44"/>
      <c r="CW55236" s="44"/>
      <c r="CX55236" s="44"/>
      <c r="CY55236" s="44"/>
      <c r="DA55236" s="44"/>
    </row>
    <row r="55237" spans="99:105" x14ac:dyDescent="0.2">
      <c r="CU55237" s="46"/>
      <c r="CV55237" s="44"/>
      <c r="CW55237" s="44"/>
      <c r="CX55237" s="44"/>
      <c r="CY55237" s="44"/>
      <c r="DA55237" s="44"/>
    </row>
    <row r="55238" spans="99:105" x14ac:dyDescent="0.2">
      <c r="CU55238" s="46"/>
      <c r="CV55238" s="44"/>
      <c r="CW55238" s="44"/>
      <c r="CX55238" s="44"/>
      <c r="CY55238" s="44"/>
      <c r="DA55238" s="44"/>
    </row>
    <row r="55239" spans="99:105" x14ac:dyDescent="0.2">
      <c r="CU55239" s="46"/>
      <c r="CV55239" s="44"/>
      <c r="CW55239" s="44"/>
      <c r="CX55239" s="44"/>
      <c r="CY55239" s="44"/>
      <c r="DA55239" s="44"/>
    </row>
    <row r="55240" spans="99:105" x14ac:dyDescent="0.2">
      <c r="CU55240" s="46"/>
      <c r="CV55240" s="44"/>
      <c r="CW55240" s="44"/>
      <c r="CX55240" s="44"/>
      <c r="CY55240" s="44"/>
      <c r="DA55240" s="44"/>
    </row>
    <row r="55241" spans="99:105" x14ac:dyDescent="0.2">
      <c r="CU55241" s="46"/>
      <c r="CV55241" s="44"/>
      <c r="CW55241" s="44"/>
      <c r="CX55241" s="44"/>
      <c r="CY55241" s="44"/>
      <c r="DA55241" s="44"/>
    </row>
    <row r="55242" spans="99:105" x14ac:dyDescent="0.2">
      <c r="CU55242" s="46"/>
      <c r="CV55242" s="44"/>
      <c r="CW55242" s="44"/>
      <c r="CX55242" s="44"/>
      <c r="CY55242" s="44"/>
      <c r="DA55242" s="44"/>
    </row>
    <row r="55243" spans="99:105" x14ac:dyDescent="0.2">
      <c r="CU55243" s="46"/>
      <c r="CV55243" s="44"/>
      <c r="CW55243" s="44"/>
      <c r="CX55243" s="44"/>
      <c r="CY55243" s="44"/>
      <c r="DA55243" s="44"/>
    </row>
    <row r="55244" spans="99:105" x14ac:dyDescent="0.2">
      <c r="CU55244" s="46"/>
      <c r="CV55244" s="44"/>
      <c r="CW55244" s="44"/>
      <c r="CX55244" s="44"/>
      <c r="CY55244" s="44"/>
      <c r="DA55244" s="44"/>
    </row>
    <row r="55245" spans="99:105" x14ac:dyDescent="0.2">
      <c r="CU55245" s="46"/>
      <c r="CV55245" s="44"/>
      <c r="CW55245" s="44"/>
      <c r="CX55245" s="44"/>
      <c r="CY55245" s="44"/>
      <c r="DA55245" s="44"/>
    </row>
    <row r="55246" spans="99:105" x14ac:dyDescent="0.2">
      <c r="CU55246" s="46"/>
      <c r="CV55246" s="44"/>
      <c r="CW55246" s="44"/>
      <c r="CX55246" s="44"/>
      <c r="CY55246" s="44"/>
      <c r="DA55246" s="44"/>
    </row>
    <row r="55247" spans="99:105" x14ac:dyDescent="0.2">
      <c r="CU55247" s="46"/>
      <c r="CV55247" s="44"/>
      <c r="CW55247" s="44"/>
      <c r="CX55247" s="44"/>
      <c r="CY55247" s="44"/>
      <c r="DA55247" s="44"/>
    </row>
    <row r="55248" spans="99:105" x14ac:dyDescent="0.2">
      <c r="CU55248" s="46"/>
      <c r="CV55248" s="44"/>
      <c r="CW55248" s="44"/>
      <c r="CX55248" s="44"/>
      <c r="CY55248" s="44"/>
      <c r="DA55248" s="44"/>
    </row>
    <row r="55249" spans="99:105" x14ac:dyDescent="0.2">
      <c r="CU55249" s="46"/>
      <c r="CV55249" s="44"/>
      <c r="CW55249" s="44"/>
      <c r="CX55249" s="44"/>
      <c r="CY55249" s="44"/>
      <c r="DA55249" s="44"/>
    </row>
    <row r="55250" spans="99:105" x14ac:dyDescent="0.2">
      <c r="CU55250" s="46"/>
      <c r="CV55250" s="44"/>
      <c r="CW55250" s="44"/>
      <c r="CX55250" s="44"/>
      <c r="CY55250" s="44"/>
      <c r="DA55250" s="44"/>
    </row>
    <row r="55251" spans="99:105" x14ac:dyDescent="0.2">
      <c r="CU55251" s="46"/>
      <c r="CV55251" s="44"/>
      <c r="CW55251" s="44"/>
      <c r="CX55251" s="44"/>
      <c r="CY55251" s="44"/>
      <c r="DA55251" s="44"/>
    </row>
    <row r="55252" spans="99:105" x14ac:dyDescent="0.2">
      <c r="CU55252" s="46"/>
      <c r="CV55252" s="44"/>
      <c r="CW55252" s="44"/>
      <c r="CX55252" s="44"/>
      <c r="CY55252" s="44"/>
      <c r="DA55252" s="44"/>
    </row>
    <row r="55253" spans="99:105" x14ac:dyDescent="0.2">
      <c r="CU55253" s="46"/>
      <c r="CV55253" s="44"/>
      <c r="CW55253" s="44"/>
      <c r="CX55253" s="44"/>
      <c r="CY55253" s="44"/>
      <c r="DA55253" s="44"/>
    </row>
    <row r="55254" spans="99:105" x14ac:dyDescent="0.2">
      <c r="CU55254" s="46"/>
      <c r="CV55254" s="44"/>
      <c r="CW55254" s="44"/>
      <c r="CX55254" s="44"/>
      <c r="CY55254" s="44"/>
      <c r="DA55254" s="44"/>
    </row>
    <row r="55255" spans="99:105" x14ac:dyDescent="0.2">
      <c r="CU55255" s="46"/>
      <c r="CV55255" s="44"/>
      <c r="CW55255" s="44"/>
      <c r="CX55255" s="44"/>
      <c r="CY55255" s="44"/>
      <c r="DA55255" s="44"/>
    </row>
    <row r="55256" spans="99:105" x14ac:dyDescent="0.2">
      <c r="CU55256" s="46"/>
      <c r="CV55256" s="44"/>
      <c r="CW55256" s="44"/>
      <c r="CX55256" s="44"/>
      <c r="CY55256" s="44"/>
      <c r="DA55256" s="44"/>
    </row>
    <row r="55257" spans="99:105" x14ac:dyDescent="0.2">
      <c r="CU55257" s="46"/>
      <c r="CV55257" s="44"/>
      <c r="CW55257" s="44"/>
      <c r="CX55257" s="44"/>
      <c r="CY55257" s="44"/>
      <c r="DA55257" s="44"/>
    </row>
    <row r="55258" spans="99:105" x14ac:dyDescent="0.2">
      <c r="CU55258" s="46"/>
      <c r="CV55258" s="44"/>
      <c r="CW55258" s="44"/>
      <c r="CX55258" s="44"/>
      <c r="CY55258" s="44"/>
      <c r="DA55258" s="44"/>
    </row>
    <row r="55259" spans="99:105" x14ac:dyDescent="0.2">
      <c r="CU55259" s="46"/>
      <c r="CV55259" s="44"/>
      <c r="CW55259" s="44"/>
      <c r="CX55259" s="44"/>
      <c r="CY55259" s="44"/>
      <c r="DA55259" s="44"/>
    </row>
    <row r="55260" spans="99:105" x14ac:dyDescent="0.2">
      <c r="CU55260" s="46"/>
      <c r="CV55260" s="44"/>
      <c r="CW55260" s="44"/>
      <c r="CX55260" s="44"/>
      <c r="CY55260" s="44"/>
      <c r="DA55260" s="44"/>
    </row>
    <row r="55261" spans="99:105" x14ac:dyDescent="0.2">
      <c r="CU55261" s="46"/>
      <c r="CV55261" s="44"/>
      <c r="CW55261" s="44"/>
      <c r="CX55261" s="44"/>
      <c r="CY55261" s="44"/>
      <c r="DA55261" s="44"/>
    </row>
    <row r="55262" spans="99:105" x14ac:dyDescent="0.2">
      <c r="CU55262" s="46"/>
      <c r="CV55262" s="44"/>
      <c r="CW55262" s="44"/>
      <c r="CX55262" s="44"/>
      <c r="CY55262" s="44"/>
      <c r="DA55262" s="44"/>
    </row>
    <row r="55263" spans="99:105" x14ac:dyDescent="0.2">
      <c r="CU55263" s="46"/>
      <c r="CV55263" s="44"/>
      <c r="CW55263" s="44"/>
      <c r="CX55263" s="44"/>
      <c r="CY55263" s="44"/>
      <c r="DA55263" s="44"/>
    </row>
    <row r="55264" spans="99:105" x14ac:dyDescent="0.2">
      <c r="CU55264" s="46"/>
      <c r="CV55264" s="44"/>
      <c r="CW55264" s="44"/>
      <c r="CX55264" s="44"/>
      <c r="CY55264" s="44"/>
      <c r="DA55264" s="44"/>
    </row>
    <row r="55265" spans="99:105" x14ac:dyDescent="0.2">
      <c r="CU55265" s="46"/>
      <c r="CV55265" s="44"/>
      <c r="CW55265" s="44"/>
      <c r="CX55265" s="44"/>
      <c r="CY55265" s="44"/>
      <c r="DA55265" s="44"/>
    </row>
    <row r="55266" spans="99:105" x14ac:dyDescent="0.2">
      <c r="CU55266" s="46"/>
      <c r="CV55266" s="44"/>
      <c r="CW55266" s="44"/>
      <c r="CX55266" s="44"/>
      <c r="CY55266" s="44"/>
      <c r="DA55266" s="44"/>
    </row>
    <row r="55267" spans="99:105" x14ac:dyDescent="0.2">
      <c r="CU55267" s="46"/>
      <c r="CV55267" s="44"/>
      <c r="CW55267" s="44"/>
      <c r="CX55267" s="44"/>
      <c r="CY55267" s="44"/>
      <c r="DA55267" s="44"/>
    </row>
    <row r="55268" spans="99:105" x14ac:dyDescent="0.2">
      <c r="CU55268" s="46"/>
      <c r="CV55268" s="44"/>
      <c r="CW55268" s="44"/>
      <c r="CX55268" s="44"/>
      <c r="CY55268" s="44"/>
      <c r="DA55268" s="44"/>
    </row>
    <row r="55269" spans="99:105" x14ac:dyDescent="0.2">
      <c r="CU55269" s="46"/>
      <c r="CV55269" s="44"/>
      <c r="CW55269" s="44"/>
      <c r="CX55269" s="44"/>
      <c r="CY55269" s="44"/>
      <c r="DA55269" s="44"/>
    </row>
    <row r="55270" spans="99:105" x14ac:dyDescent="0.2">
      <c r="CU55270" s="46"/>
      <c r="CV55270" s="44"/>
      <c r="CW55270" s="44"/>
      <c r="CX55270" s="44"/>
      <c r="CY55270" s="44"/>
      <c r="DA55270" s="44"/>
    </row>
    <row r="55271" spans="99:105" x14ac:dyDescent="0.2">
      <c r="CU55271" s="46"/>
      <c r="CV55271" s="44"/>
      <c r="CW55271" s="44"/>
      <c r="CX55271" s="44"/>
      <c r="CY55271" s="44"/>
      <c r="DA55271" s="44"/>
    </row>
    <row r="55272" spans="99:105" x14ac:dyDescent="0.2">
      <c r="CU55272" s="46"/>
      <c r="CV55272" s="44"/>
      <c r="CW55272" s="44"/>
      <c r="CX55272" s="44"/>
      <c r="CY55272" s="44"/>
      <c r="DA55272" s="44"/>
    </row>
    <row r="55273" spans="99:105" x14ac:dyDescent="0.2">
      <c r="CU55273" s="46"/>
      <c r="CV55273" s="44"/>
      <c r="CW55273" s="44"/>
      <c r="CX55273" s="44"/>
      <c r="CY55273" s="44"/>
      <c r="DA55273" s="44"/>
    </row>
    <row r="55274" spans="99:105" x14ac:dyDescent="0.2">
      <c r="CU55274" s="46"/>
      <c r="CV55274" s="44"/>
      <c r="CW55274" s="44"/>
      <c r="CX55274" s="44"/>
      <c r="CY55274" s="44"/>
      <c r="DA55274" s="44"/>
    </row>
    <row r="55275" spans="99:105" x14ac:dyDescent="0.2">
      <c r="CU55275" s="46"/>
      <c r="CV55275" s="44"/>
      <c r="CW55275" s="44"/>
      <c r="CX55275" s="44"/>
      <c r="CY55275" s="44"/>
      <c r="DA55275" s="44"/>
    </row>
    <row r="55276" spans="99:105" x14ac:dyDescent="0.2">
      <c r="CU55276" s="46"/>
      <c r="CV55276" s="44"/>
      <c r="CW55276" s="44"/>
      <c r="CX55276" s="44"/>
      <c r="CY55276" s="44"/>
      <c r="DA55276" s="44"/>
    </row>
    <row r="55277" spans="99:105" x14ac:dyDescent="0.2">
      <c r="CU55277" s="46"/>
      <c r="CV55277" s="44"/>
      <c r="CW55277" s="44"/>
      <c r="CX55277" s="44"/>
      <c r="CY55277" s="44"/>
      <c r="DA55277" s="44"/>
    </row>
    <row r="55278" spans="99:105" x14ac:dyDescent="0.2">
      <c r="CU55278" s="46"/>
      <c r="CV55278" s="44"/>
      <c r="CW55278" s="44"/>
      <c r="CX55278" s="44"/>
      <c r="CY55278" s="44"/>
      <c r="DA55278" s="44"/>
    </row>
    <row r="55279" spans="99:105" x14ac:dyDescent="0.2">
      <c r="CU55279" s="46"/>
      <c r="CV55279" s="44"/>
      <c r="CW55279" s="44"/>
      <c r="CX55279" s="44"/>
      <c r="CY55279" s="44"/>
      <c r="DA55279" s="44"/>
    </row>
    <row r="55280" spans="99:105" x14ac:dyDescent="0.2">
      <c r="CU55280" s="46"/>
      <c r="CV55280" s="44"/>
      <c r="CW55280" s="44"/>
      <c r="CX55280" s="44"/>
      <c r="CY55280" s="44"/>
      <c r="DA55280" s="44"/>
    </row>
    <row r="55281" spans="99:105" x14ac:dyDescent="0.2">
      <c r="CU55281" s="46"/>
      <c r="CV55281" s="44"/>
      <c r="CW55281" s="44"/>
      <c r="CX55281" s="44"/>
      <c r="CY55281" s="44"/>
      <c r="DA55281" s="44"/>
    </row>
    <row r="55282" spans="99:105" x14ac:dyDescent="0.2">
      <c r="CU55282" s="46"/>
      <c r="CV55282" s="44"/>
      <c r="CW55282" s="44"/>
      <c r="CX55282" s="44"/>
      <c r="CY55282" s="44"/>
      <c r="DA55282" s="44"/>
    </row>
    <row r="55283" spans="99:105" x14ac:dyDescent="0.2">
      <c r="CU55283" s="46"/>
      <c r="CV55283" s="44"/>
      <c r="CW55283" s="44"/>
      <c r="CX55283" s="44"/>
      <c r="CY55283" s="44"/>
      <c r="DA55283" s="44"/>
    </row>
    <row r="55284" spans="99:105" x14ac:dyDescent="0.2">
      <c r="CU55284" s="46"/>
      <c r="CV55284" s="44"/>
      <c r="CW55284" s="44"/>
      <c r="CX55284" s="44"/>
      <c r="CY55284" s="44"/>
      <c r="DA55284" s="44"/>
    </row>
    <row r="55285" spans="99:105" x14ac:dyDescent="0.2">
      <c r="CU55285" s="46"/>
      <c r="CV55285" s="44"/>
      <c r="CW55285" s="44"/>
      <c r="CX55285" s="44"/>
      <c r="CY55285" s="44"/>
      <c r="DA55285" s="44"/>
    </row>
    <row r="55286" spans="99:105" x14ac:dyDescent="0.2">
      <c r="CU55286" s="46"/>
      <c r="CV55286" s="44"/>
      <c r="CW55286" s="44"/>
      <c r="CX55286" s="44"/>
      <c r="CY55286" s="44"/>
      <c r="DA55286" s="44"/>
    </row>
    <row r="55287" spans="99:105" x14ac:dyDescent="0.2">
      <c r="CU55287" s="46"/>
      <c r="CV55287" s="44"/>
      <c r="CW55287" s="44"/>
      <c r="CX55287" s="44"/>
      <c r="CY55287" s="44"/>
      <c r="DA55287" s="44"/>
    </row>
    <row r="55288" spans="99:105" x14ac:dyDescent="0.2">
      <c r="CU55288" s="46"/>
      <c r="CV55288" s="44"/>
      <c r="CW55288" s="44"/>
      <c r="CX55288" s="44"/>
      <c r="CY55288" s="44"/>
      <c r="DA55288" s="44"/>
    </row>
    <row r="55289" spans="99:105" x14ac:dyDescent="0.2">
      <c r="CU55289" s="46"/>
      <c r="CV55289" s="44"/>
      <c r="CW55289" s="44"/>
      <c r="CX55289" s="44"/>
      <c r="CY55289" s="44"/>
      <c r="DA55289" s="44"/>
    </row>
    <row r="55290" spans="99:105" x14ac:dyDescent="0.2">
      <c r="CU55290" s="46"/>
      <c r="CV55290" s="44"/>
      <c r="CW55290" s="44"/>
      <c r="CX55290" s="44"/>
      <c r="CY55290" s="44"/>
      <c r="DA55290" s="44"/>
    </row>
    <row r="55291" spans="99:105" x14ac:dyDescent="0.2">
      <c r="CU55291" s="46"/>
      <c r="CV55291" s="44"/>
      <c r="CW55291" s="44"/>
      <c r="CX55291" s="44"/>
      <c r="CY55291" s="44"/>
      <c r="DA55291" s="44"/>
    </row>
    <row r="55292" spans="99:105" x14ac:dyDescent="0.2">
      <c r="CU55292" s="46"/>
      <c r="CV55292" s="44"/>
      <c r="CW55292" s="44"/>
      <c r="CX55292" s="44"/>
      <c r="CY55292" s="44"/>
      <c r="DA55292" s="44"/>
    </row>
    <row r="55293" spans="99:105" x14ac:dyDescent="0.2">
      <c r="CU55293" s="46"/>
      <c r="CV55293" s="44"/>
      <c r="CW55293" s="44"/>
      <c r="CX55293" s="44"/>
      <c r="CY55293" s="44"/>
      <c r="DA55293" s="44"/>
    </row>
    <row r="55294" spans="99:105" x14ac:dyDescent="0.2">
      <c r="CU55294" s="46"/>
      <c r="CV55294" s="44"/>
      <c r="CW55294" s="44"/>
      <c r="CX55294" s="44"/>
      <c r="CY55294" s="44"/>
      <c r="DA55294" s="44"/>
    </row>
    <row r="55295" spans="99:105" x14ac:dyDescent="0.2">
      <c r="CU55295" s="46"/>
      <c r="CV55295" s="44"/>
      <c r="CW55295" s="44"/>
      <c r="CX55295" s="44"/>
      <c r="CY55295" s="44"/>
      <c r="DA55295" s="44"/>
    </row>
    <row r="55296" spans="99:105" x14ac:dyDescent="0.2">
      <c r="CU55296" s="46"/>
      <c r="CV55296" s="44"/>
      <c r="CW55296" s="44"/>
      <c r="CX55296" s="44"/>
      <c r="CY55296" s="44"/>
      <c r="DA55296" s="44"/>
    </row>
    <row r="55297" spans="99:105" x14ac:dyDescent="0.2">
      <c r="CU55297" s="46"/>
      <c r="CV55297" s="44"/>
      <c r="CW55297" s="44"/>
      <c r="CX55297" s="44"/>
      <c r="CY55297" s="44"/>
      <c r="DA55297" s="44"/>
    </row>
    <row r="55298" spans="99:105" x14ac:dyDescent="0.2">
      <c r="CU55298" s="46"/>
      <c r="CV55298" s="44"/>
      <c r="CW55298" s="44"/>
      <c r="CX55298" s="44"/>
      <c r="CY55298" s="44"/>
      <c r="DA55298" s="44"/>
    </row>
    <row r="55299" spans="99:105" x14ac:dyDescent="0.2">
      <c r="CU55299" s="46"/>
      <c r="CV55299" s="44"/>
      <c r="CW55299" s="44"/>
      <c r="CX55299" s="44"/>
      <c r="CY55299" s="44"/>
      <c r="DA55299" s="44"/>
    </row>
    <row r="55300" spans="99:105" x14ac:dyDescent="0.2">
      <c r="CU55300" s="46"/>
      <c r="CV55300" s="44"/>
      <c r="CW55300" s="44"/>
      <c r="CX55300" s="44"/>
      <c r="CY55300" s="44"/>
      <c r="DA55300" s="44"/>
    </row>
    <row r="55301" spans="99:105" x14ac:dyDescent="0.2">
      <c r="CU55301" s="46"/>
      <c r="CV55301" s="44"/>
      <c r="CW55301" s="44"/>
      <c r="CX55301" s="44"/>
      <c r="CY55301" s="44"/>
      <c r="DA55301" s="44"/>
    </row>
    <row r="55302" spans="99:105" x14ac:dyDescent="0.2">
      <c r="CU55302" s="46"/>
      <c r="CV55302" s="44"/>
      <c r="CW55302" s="44"/>
      <c r="CX55302" s="44"/>
      <c r="CY55302" s="44"/>
      <c r="DA55302" s="44"/>
    </row>
    <row r="55303" spans="99:105" x14ac:dyDescent="0.2">
      <c r="CU55303" s="46"/>
      <c r="CV55303" s="44"/>
      <c r="CW55303" s="44"/>
      <c r="CX55303" s="44"/>
      <c r="CY55303" s="44"/>
      <c r="DA55303" s="44"/>
    </row>
    <row r="55304" spans="99:105" x14ac:dyDescent="0.2">
      <c r="CU55304" s="46"/>
      <c r="CV55304" s="44"/>
      <c r="CW55304" s="44"/>
      <c r="CX55304" s="44"/>
      <c r="CY55304" s="44"/>
      <c r="DA55304" s="44"/>
    </row>
    <row r="55305" spans="99:105" x14ac:dyDescent="0.2">
      <c r="CU55305" s="46"/>
      <c r="CV55305" s="44"/>
      <c r="CW55305" s="44"/>
      <c r="CX55305" s="44"/>
      <c r="CY55305" s="44"/>
      <c r="DA55305" s="44"/>
    </row>
    <row r="55306" spans="99:105" x14ac:dyDescent="0.2">
      <c r="CU55306" s="46"/>
      <c r="CV55306" s="44"/>
      <c r="CW55306" s="44"/>
      <c r="CX55306" s="44"/>
      <c r="CY55306" s="44"/>
      <c r="DA55306" s="44"/>
    </row>
    <row r="55307" spans="99:105" x14ac:dyDescent="0.2">
      <c r="CU55307" s="46"/>
      <c r="CV55307" s="44"/>
      <c r="CW55307" s="44"/>
      <c r="CX55307" s="44"/>
      <c r="CY55307" s="44"/>
      <c r="DA55307" s="44"/>
    </row>
    <row r="55308" spans="99:105" x14ac:dyDescent="0.2">
      <c r="CU55308" s="46"/>
      <c r="CV55308" s="44"/>
      <c r="CW55308" s="44"/>
      <c r="CX55308" s="44"/>
      <c r="CY55308" s="44"/>
      <c r="DA55308" s="44"/>
    </row>
    <row r="55309" spans="99:105" x14ac:dyDescent="0.2">
      <c r="CU55309" s="46"/>
      <c r="CV55309" s="44"/>
      <c r="CW55309" s="44"/>
      <c r="CX55309" s="44"/>
      <c r="CY55309" s="44"/>
      <c r="DA55309" s="44"/>
    </row>
    <row r="55310" spans="99:105" x14ac:dyDescent="0.2">
      <c r="CU55310" s="46"/>
      <c r="CV55310" s="44"/>
      <c r="CW55310" s="44"/>
      <c r="CX55310" s="44"/>
      <c r="CY55310" s="44"/>
      <c r="DA55310" s="44"/>
    </row>
    <row r="55311" spans="99:105" x14ac:dyDescent="0.2">
      <c r="CU55311" s="46"/>
      <c r="CV55311" s="44"/>
      <c r="CW55311" s="44"/>
      <c r="CX55311" s="44"/>
      <c r="CY55311" s="44"/>
      <c r="DA55311" s="44"/>
    </row>
    <row r="55312" spans="99:105" x14ac:dyDescent="0.2">
      <c r="CU55312" s="46"/>
      <c r="CV55312" s="44"/>
      <c r="CW55312" s="44"/>
      <c r="CX55312" s="44"/>
      <c r="CY55312" s="44"/>
      <c r="DA55312" s="44"/>
    </row>
    <row r="55313" spans="99:105" x14ac:dyDescent="0.2">
      <c r="CU55313" s="46"/>
      <c r="CV55313" s="44"/>
      <c r="CW55313" s="44"/>
      <c r="CX55313" s="44"/>
      <c r="CY55313" s="44"/>
      <c r="DA55313" s="44"/>
    </row>
    <row r="55314" spans="99:105" x14ac:dyDescent="0.2">
      <c r="CU55314" s="46"/>
      <c r="CV55314" s="44"/>
      <c r="CW55314" s="44"/>
      <c r="CX55314" s="44"/>
      <c r="CY55314" s="44"/>
      <c r="DA55314" s="44"/>
    </row>
    <row r="55315" spans="99:105" x14ac:dyDescent="0.2">
      <c r="CU55315" s="46"/>
      <c r="CV55315" s="44"/>
      <c r="CW55315" s="44"/>
      <c r="CX55315" s="44"/>
      <c r="CY55315" s="44"/>
      <c r="DA55315" s="44"/>
    </row>
    <row r="55316" spans="99:105" x14ac:dyDescent="0.2">
      <c r="CU55316" s="46"/>
      <c r="CV55316" s="44"/>
      <c r="CW55316" s="44"/>
      <c r="CX55316" s="44"/>
      <c r="CY55316" s="44"/>
      <c r="DA55316" s="44"/>
    </row>
    <row r="55317" spans="99:105" x14ac:dyDescent="0.2">
      <c r="CU55317" s="46"/>
      <c r="CV55317" s="44"/>
      <c r="CW55317" s="44"/>
      <c r="CX55317" s="44"/>
      <c r="CY55317" s="44"/>
      <c r="DA55317" s="44"/>
    </row>
    <row r="55318" spans="99:105" x14ac:dyDescent="0.2">
      <c r="CU55318" s="46"/>
      <c r="CV55318" s="44"/>
      <c r="CW55318" s="44"/>
      <c r="CX55318" s="44"/>
      <c r="CY55318" s="44"/>
      <c r="DA55318" s="44"/>
    </row>
    <row r="55319" spans="99:105" x14ac:dyDescent="0.2">
      <c r="CU55319" s="46"/>
      <c r="CV55319" s="44"/>
      <c r="CW55319" s="44"/>
      <c r="CX55319" s="44"/>
      <c r="CY55319" s="44"/>
      <c r="DA55319" s="44"/>
    </row>
    <row r="55320" spans="99:105" x14ac:dyDescent="0.2">
      <c r="CU55320" s="46"/>
      <c r="CV55320" s="44"/>
      <c r="CW55320" s="44"/>
      <c r="CX55320" s="44"/>
      <c r="CY55320" s="44"/>
      <c r="DA55320" s="44"/>
    </row>
    <row r="55321" spans="99:105" x14ac:dyDescent="0.2">
      <c r="CU55321" s="46"/>
      <c r="CV55321" s="44"/>
      <c r="CW55321" s="44"/>
      <c r="CX55321" s="44"/>
      <c r="CY55321" s="44"/>
      <c r="DA55321" s="44"/>
    </row>
    <row r="55322" spans="99:105" x14ac:dyDescent="0.2">
      <c r="CU55322" s="46"/>
      <c r="CV55322" s="44"/>
      <c r="CW55322" s="44"/>
      <c r="CX55322" s="44"/>
      <c r="CY55322" s="44"/>
      <c r="DA55322" s="44"/>
    </row>
    <row r="55323" spans="99:105" x14ac:dyDescent="0.2">
      <c r="CU55323" s="46"/>
      <c r="CV55323" s="44"/>
      <c r="CW55323" s="44"/>
      <c r="CX55323" s="44"/>
      <c r="CY55323" s="44"/>
      <c r="DA55323" s="44"/>
    </row>
    <row r="55324" spans="99:105" x14ac:dyDescent="0.2">
      <c r="CU55324" s="46"/>
      <c r="CV55324" s="44"/>
      <c r="CW55324" s="44"/>
      <c r="CX55324" s="44"/>
      <c r="CY55324" s="44"/>
      <c r="DA55324" s="44"/>
    </row>
    <row r="55325" spans="99:105" x14ac:dyDescent="0.2">
      <c r="CU55325" s="46"/>
      <c r="CV55325" s="44"/>
      <c r="CW55325" s="44"/>
      <c r="CX55325" s="44"/>
      <c r="CY55325" s="44"/>
      <c r="DA55325" s="44"/>
    </row>
    <row r="55326" spans="99:105" x14ac:dyDescent="0.2">
      <c r="CU55326" s="46"/>
      <c r="CV55326" s="44"/>
      <c r="CW55326" s="44"/>
      <c r="CX55326" s="44"/>
      <c r="CY55326" s="44"/>
      <c r="DA55326" s="44"/>
    </row>
    <row r="55327" spans="99:105" x14ac:dyDescent="0.2">
      <c r="CU55327" s="46"/>
      <c r="CV55327" s="44"/>
      <c r="CW55327" s="44"/>
      <c r="CX55327" s="44"/>
      <c r="CY55327" s="44"/>
      <c r="DA55327" s="44"/>
    </row>
    <row r="55328" spans="99:105" x14ac:dyDescent="0.2">
      <c r="CU55328" s="46"/>
      <c r="CV55328" s="44"/>
      <c r="CW55328" s="44"/>
      <c r="CX55328" s="44"/>
      <c r="CY55328" s="44"/>
      <c r="DA55328" s="44"/>
    </row>
    <row r="55329" spans="99:105" x14ac:dyDescent="0.2">
      <c r="CU55329" s="46"/>
      <c r="CV55329" s="44"/>
      <c r="CW55329" s="44"/>
      <c r="CX55329" s="44"/>
      <c r="CY55329" s="44"/>
      <c r="DA55329" s="44"/>
    </row>
    <row r="55330" spans="99:105" x14ac:dyDescent="0.2">
      <c r="CU55330" s="46"/>
      <c r="CV55330" s="44"/>
      <c r="CW55330" s="44"/>
      <c r="CX55330" s="44"/>
      <c r="CY55330" s="44"/>
      <c r="DA55330" s="44"/>
    </row>
    <row r="55331" spans="99:105" x14ac:dyDescent="0.2">
      <c r="CU55331" s="46"/>
      <c r="CV55331" s="44"/>
      <c r="CW55331" s="44"/>
      <c r="CX55331" s="44"/>
      <c r="CY55331" s="44"/>
      <c r="DA55331" s="44"/>
    </row>
    <row r="55332" spans="99:105" x14ac:dyDescent="0.2">
      <c r="CU55332" s="46"/>
      <c r="CV55332" s="44"/>
      <c r="CW55332" s="44"/>
      <c r="CX55332" s="44"/>
      <c r="CY55332" s="44"/>
      <c r="DA55332" s="44"/>
    </row>
    <row r="55333" spans="99:105" x14ac:dyDescent="0.2">
      <c r="CU55333" s="46"/>
      <c r="CV55333" s="44"/>
      <c r="CW55333" s="44"/>
      <c r="CX55333" s="44"/>
      <c r="CY55333" s="44"/>
      <c r="DA55333" s="44"/>
    </row>
    <row r="55334" spans="99:105" x14ac:dyDescent="0.2">
      <c r="CU55334" s="46"/>
      <c r="CV55334" s="44"/>
      <c r="CW55334" s="44"/>
      <c r="CX55334" s="44"/>
      <c r="CY55334" s="44"/>
      <c r="DA55334" s="44"/>
    </row>
    <row r="55335" spans="99:105" x14ac:dyDescent="0.2">
      <c r="CU55335" s="46"/>
      <c r="CV55335" s="44"/>
      <c r="CW55335" s="44"/>
      <c r="CX55335" s="44"/>
      <c r="CY55335" s="44"/>
      <c r="DA55335" s="44"/>
    </row>
    <row r="55336" spans="99:105" x14ac:dyDescent="0.2">
      <c r="CU55336" s="46"/>
      <c r="CV55336" s="44"/>
      <c r="CW55336" s="44"/>
      <c r="CX55336" s="44"/>
      <c r="CY55336" s="44"/>
      <c r="DA55336" s="44"/>
    </row>
    <row r="55337" spans="99:105" x14ac:dyDescent="0.2">
      <c r="CU55337" s="46"/>
      <c r="CV55337" s="44"/>
      <c r="CW55337" s="44"/>
      <c r="CX55337" s="44"/>
      <c r="CY55337" s="44"/>
      <c r="DA55337" s="44"/>
    </row>
    <row r="55338" spans="99:105" x14ac:dyDescent="0.2">
      <c r="CU55338" s="46"/>
      <c r="CV55338" s="44"/>
      <c r="CW55338" s="44"/>
      <c r="CX55338" s="44"/>
      <c r="CY55338" s="44"/>
      <c r="DA55338" s="44"/>
    </row>
    <row r="55339" spans="99:105" x14ac:dyDescent="0.2">
      <c r="CU55339" s="46"/>
      <c r="CV55339" s="44"/>
      <c r="CW55339" s="44"/>
      <c r="CX55339" s="44"/>
      <c r="CY55339" s="44"/>
      <c r="DA55339" s="44"/>
    </row>
    <row r="55340" spans="99:105" x14ac:dyDescent="0.2">
      <c r="CU55340" s="46"/>
      <c r="CV55340" s="44"/>
      <c r="CW55340" s="44"/>
      <c r="CX55340" s="44"/>
      <c r="CY55340" s="44"/>
      <c r="DA55340" s="44"/>
    </row>
    <row r="55341" spans="99:105" x14ac:dyDescent="0.2">
      <c r="CU55341" s="46"/>
      <c r="CV55341" s="44"/>
      <c r="CW55341" s="44"/>
      <c r="CX55341" s="44"/>
      <c r="CY55341" s="44"/>
      <c r="DA55341" s="44"/>
    </row>
    <row r="55342" spans="99:105" x14ac:dyDescent="0.2">
      <c r="CU55342" s="46"/>
      <c r="CV55342" s="44"/>
      <c r="CW55342" s="44"/>
      <c r="CX55342" s="44"/>
      <c r="CY55342" s="44"/>
      <c r="DA55342" s="44"/>
    </row>
    <row r="55343" spans="99:105" x14ac:dyDescent="0.2">
      <c r="CU55343" s="46"/>
      <c r="CV55343" s="44"/>
      <c r="CW55343" s="44"/>
      <c r="CX55343" s="44"/>
      <c r="CY55343" s="44"/>
      <c r="DA55343" s="44"/>
    </row>
    <row r="55344" spans="99:105" x14ac:dyDescent="0.2">
      <c r="CU55344" s="46"/>
      <c r="CV55344" s="44"/>
      <c r="CW55344" s="44"/>
      <c r="CX55344" s="44"/>
      <c r="CY55344" s="44"/>
      <c r="DA55344" s="44"/>
    </row>
    <row r="55345" spans="99:105" x14ac:dyDescent="0.2">
      <c r="CU55345" s="46"/>
      <c r="CV55345" s="44"/>
      <c r="CW55345" s="44"/>
      <c r="CX55345" s="44"/>
      <c r="CY55345" s="44"/>
      <c r="DA55345" s="44"/>
    </row>
    <row r="55346" spans="99:105" x14ac:dyDescent="0.2">
      <c r="CU55346" s="46"/>
      <c r="CV55346" s="44"/>
      <c r="CW55346" s="44"/>
      <c r="CX55346" s="44"/>
      <c r="CY55346" s="44"/>
      <c r="DA55346" s="44"/>
    </row>
    <row r="55347" spans="99:105" x14ac:dyDescent="0.2">
      <c r="CU55347" s="46"/>
      <c r="CV55347" s="44"/>
      <c r="CW55347" s="44"/>
      <c r="CX55347" s="44"/>
      <c r="CY55347" s="44"/>
      <c r="DA55347" s="44"/>
    </row>
    <row r="55348" spans="99:105" x14ac:dyDescent="0.2">
      <c r="CU55348" s="46"/>
      <c r="CV55348" s="44"/>
      <c r="CW55348" s="44"/>
      <c r="CX55348" s="44"/>
      <c r="CY55348" s="44"/>
      <c r="DA55348" s="44"/>
    </row>
    <row r="55349" spans="99:105" x14ac:dyDescent="0.2">
      <c r="CU55349" s="46"/>
      <c r="CV55349" s="44"/>
      <c r="CW55349" s="44"/>
      <c r="CX55349" s="44"/>
      <c r="CY55349" s="44"/>
      <c r="DA55349" s="44"/>
    </row>
    <row r="55350" spans="99:105" x14ac:dyDescent="0.2">
      <c r="CU55350" s="46"/>
      <c r="CV55350" s="44"/>
      <c r="CW55350" s="44"/>
      <c r="CX55350" s="44"/>
      <c r="CY55350" s="44"/>
      <c r="DA55350" s="44"/>
    </row>
    <row r="55351" spans="99:105" x14ac:dyDescent="0.2">
      <c r="CU55351" s="46"/>
      <c r="CV55351" s="44"/>
      <c r="CW55351" s="44"/>
      <c r="CX55351" s="44"/>
      <c r="CY55351" s="44"/>
      <c r="DA55351" s="44"/>
    </row>
    <row r="55352" spans="99:105" x14ac:dyDescent="0.2">
      <c r="CU55352" s="46"/>
      <c r="CV55352" s="44"/>
      <c r="CW55352" s="44"/>
      <c r="CX55352" s="44"/>
      <c r="CY55352" s="44"/>
      <c r="DA55352" s="44"/>
    </row>
    <row r="55353" spans="99:105" x14ac:dyDescent="0.2">
      <c r="CU55353" s="46"/>
      <c r="CV55353" s="44"/>
      <c r="CW55353" s="44"/>
      <c r="CX55353" s="44"/>
      <c r="CY55353" s="44"/>
      <c r="DA55353" s="44"/>
    </row>
    <row r="55354" spans="99:105" x14ac:dyDescent="0.2">
      <c r="CU55354" s="46"/>
      <c r="CV55354" s="44"/>
      <c r="CW55354" s="44"/>
      <c r="CX55354" s="44"/>
      <c r="CY55354" s="44"/>
      <c r="DA55354" s="44"/>
    </row>
    <row r="55355" spans="99:105" x14ac:dyDescent="0.2">
      <c r="CU55355" s="46"/>
      <c r="CV55355" s="44"/>
      <c r="CW55355" s="44"/>
      <c r="CX55355" s="44"/>
      <c r="CY55355" s="44"/>
      <c r="DA55355" s="44"/>
    </row>
    <row r="55356" spans="99:105" x14ac:dyDescent="0.2">
      <c r="CU55356" s="46"/>
      <c r="CV55356" s="44"/>
      <c r="CW55356" s="44"/>
      <c r="CX55356" s="44"/>
      <c r="CY55356" s="44"/>
      <c r="DA55356" s="44"/>
    </row>
    <row r="55357" spans="99:105" x14ac:dyDescent="0.2">
      <c r="CU55357" s="46"/>
      <c r="CV55357" s="44"/>
      <c r="CW55357" s="44"/>
      <c r="CX55357" s="44"/>
      <c r="CY55357" s="44"/>
      <c r="DA55357" s="44"/>
    </row>
    <row r="55358" spans="99:105" x14ac:dyDescent="0.2">
      <c r="CU55358" s="46"/>
      <c r="CV55358" s="44"/>
      <c r="CW55358" s="44"/>
      <c r="CX55358" s="44"/>
      <c r="CY55358" s="44"/>
      <c r="DA55358" s="44"/>
    </row>
    <row r="55359" spans="99:105" x14ac:dyDescent="0.2">
      <c r="CU55359" s="46"/>
      <c r="CV55359" s="44"/>
      <c r="CW55359" s="44"/>
      <c r="CX55359" s="44"/>
      <c r="CY55359" s="44"/>
      <c r="DA55359" s="44"/>
    </row>
    <row r="55360" spans="99:105" x14ac:dyDescent="0.2">
      <c r="CU55360" s="46"/>
      <c r="CV55360" s="44"/>
      <c r="CW55360" s="44"/>
      <c r="CX55360" s="44"/>
      <c r="CY55360" s="44"/>
      <c r="DA55360" s="44"/>
    </row>
    <row r="55361" spans="99:105" x14ac:dyDescent="0.2">
      <c r="CU55361" s="46"/>
      <c r="CV55361" s="44"/>
      <c r="CW55361" s="44"/>
      <c r="CX55361" s="44"/>
      <c r="CY55361" s="44"/>
      <c r="DA55361" s="44"/>
    </row>
    <row r="55362" spans="99:105" x14ac:dyDescent="0.2">
      <c r="CU55362" s="46"/>
      <c r="CV55362" s="44"/>
      <c r="CW55362" s="44"/>
      <c r="CX55362" s="44"/>
      <c r="CY55362" s="44"/>
      <c r="DA55362" s="44"/>
    </row>
    <row r="55363" spans="99:105" x14ac:dyDescent="0.2">
      <c r="CU55363" s="46"/>
      <c r="CV55363" s="44"/>
      <c r="CW55363" s="44"/>
      <c r="CX55363" s="44"/>
      <c r="CY55363" s="44"/>
      <c r="DA55363" s="44"/>
    </row>
    <row r="55364" spans="99:105" x14ac:dyDescent="0.2">
      <c r="CU55364" s="46"/>
      <c r="CV55364" s="44"/>
      <c r="CW55364" s="44"/>
      <c r="CX55364" s="44"/>
      <c r="CY55364" s="44"/>
      <c r="DA55364" s="44"/>
    </row>
    <row r="55365" spans="99:105" x14ac:dyDescent="0.2">
      <c r="CU55365" s="46"/>
      <c r="CV55365" s="44"/>
      <c r="CW55365" s="44"/>
      <c r="CX55365" s="44"/>
      <c r="CY55365" s="44"/>
      <c r="DA55365" s="44"/>
    </row>
    <row r="55366" spans="99:105" x14ac:dyDescent="0.2">
      <c r="CU55366" s="46"/>
      <c r="CV55366" s="44"/>
      <c r="CW55366" s="44"/>
      <c r="CX55366" s="44"/>
      <c r="CY55366" s="44"/>
      <c r="DA55366" s="44"/>
    </row>
    <row r="55367" spans="99:105" x14ac:dyDescent="0.2">
      <c r="CU55367" s="46"/>
      <c r="CV55367" s="44"/>
      <c r="CW55367" s="44"/>
      <c r="CX55367" s="44"/>
      <c r="CY55367" s="44"/>
      <c r="DA55367" s="44"/>
    </row>
    <row r="55368" spans="99:105" x14ac:dyDescent="0.2">
      <c r="CU55368" s="46"/>
      <c r="CV55368" s="44"/>
      <c r="CW55368" s="44"/>
      <c r="CX55368" s="44"/>
      <c r="CY55368" s="44"/>
      <c r="DA55368" s="44"/>
    </row>
    <row r="55369" spans="99:105" x14ac:dyDescent="0.2">
      <c r="CU55369" s="46"/>
      <c r="CV55369" s="44"/>
      <c r="CW55369" s="44"/>
      <c r="CX55369" s="44"/>
      <c r="CY55369" s="44"/>
      <c r="DA55369" s="44"/>
    </row>
    <row r="55370" spans="99:105" x14ac:dyDescent="0.2">
      <c r="CU55370" s="46"/>
      <c r="CV55370" s="44"/>
      <c r="CW55370" s="44"/>
      <c r="CX55370" s="44"/>
      <c r="CY55370" s="44"/>
      <c r="DA55370" s="44"/>
    </row>
    <row r="55371" spans="99:105" x14ac:dyDescent="0.2">
      <c r="CU55371" s="46"/>
      <c r="CV55371" s="44"/>
      <c r="CW55371" s="44"/>
      <c r="CX55371" s="44"/>
      <c r="CY55371" s="44"/>
      <c r="DA55371" s="44"/>
    </row>
    <row r="55372" spans="99:105" x14ac:dyDescent="0.2">
      <c r="CU55372" s="46"/>
      <c r="CV55372" s="44"/>
      <c r="CW55372" s="44"/>
      <c r="CX55372" s="44"/>
      <c r="CY55372" s="44"/>
      <c r="DA55372" s="44"/>
    </row>
    <row r="55373" spans="99:105" x14ac:dyDescent="0.2">
      <c r="CU55373" s="46"/>
      <c r="CV55373" s="44"/>
      <c r="CW55373" s="44"/>
      <c r="CX55373" s="44"/>
      <c r="CY55373" s="44"/>
      <c r="DA55373" s="44"/>
    </row>
    <row r="55374" spans="99:105" x14ac:dyDescent="0.2">
      <c r="CU55374" s="46"/>
      <c r="CV55374" s="44"/>
      <c r="CW55374" s="44"/>
      <c r="CX55374" s="44"/>
      <c r="CY55374" s="44"/>
      <c r="DA55374" s="44"/>
    </row>
    <row r="55375" spans="99:105" x14ac:dyDescent="0.2">
      <c r="CU55375" s="46"/>
      <c r="CV55375" s="44"/>
      <c r="CW55375" s="44"/>
      <c r="CX55375" s="44"/>
      <c r="CY55375" s="44"/>
      <c r="DA55375" s="44"/>
    </row>
    <row r="55376" spans="99:105" x14ac:dyDescent="0.2">
      <c r="CU55376" s="46"/>
      <c r="CV55376" s="44"/>
      <c r="CW55376" s="44"/>
      <c r="CX55376" s="44"/>
      <c r="CY55376" s="44"/>
      <c r="DA55376" s="44"/>
    </row>
    <row r="55377" spans="99:105" x14ac:dyDescent="0.2">
      <c r="CU55377" s="46"/>
      <c r="CV55377" s="44"/>
      <c r="CW55377" s="44"/>
      <c r="CX55377" s="44"/>
      <c r="CY55377" s="44"/>
      <c r="DA55377" s="44"/>
    </row>
    <row r="55378" spans="99:105" x14ac:dyDescent="0.2">
      <c r="CU55378" s="46"/>
      <c r="CV55378" s="44"/>
      <c r="CW55378" s="44"/>
      <c r="CX55378" s="44"/>
      <c r="CY55378" s="44"/>
      <c r="DA55378" s="44"/>
    </row>
    <row r="55379" spans="99:105" x14ac:dyDescent="0.2">
      <c r="CU55379" s="46"/>
      <c r="CV55379" s="44"/>
      <c r="CW55379" s="44"/>
      <c r="CX55379" s="44"/>
      <c r="CY55379" s="44"/>
      <c r="DA55379" s="44"/>
    </row>
    <row r="55380" spans="99:105" x14ac:dyDescent="0.2">
      <c r="CU55380" s="46"/>
      <c r="CV55380" s="44"/>
      <c r="CW55380" s="44"/>
      <c r="CX55380" s="44"/>
      <c r="CY55380" s="44"/>
      <c r="DA55380" s="44"/>
    </row>
    <row r="55381" spans="99:105" x14ac:dyDescent="0.2">
      <c r="CU55381" s="46"/>
      <c r="CV55381" s="44"/>
      <c r="CW55381" s="44"/>
      <c r="CX55381" s="44"/>
      <c r="CY55381" s="44"/>
      <c r="DA55381" s="44"/>
    </row>
    <row r="55382" spans="99:105" x14ac:dyDescent="0.2">
      <c r="CU55382" s="46"/>
      <c r="CV55382" s="44"/>
      <c r="CW55382" s="44"/>
      <c r="CX55382" s="44"/>
      <c r="CY55382" s="44"/>
      <c r="DA55382" s="44"/>
    </row>
    <row r="55383" spans="99:105" x14ac:dyDescent="0.2">
      <c r="CU55383" s="46"/>
      <c r="CV55383" s="44"/>
      <c r="CW55383" s="44"/>
      <c r="CX55383" s="44"/>
      <c r="CY55383" s="44"/>
      <c r="DA55383" s="44"/>
    </row>
    <row r="55384" spans="99:105" x14ac:dyDescent="0.2">
      <c r="CU55384" s="46"/>
      <c r="CV55384" s="44"/>
      <c r="CW55384" s="44"/>
      <c r="CX55384" s="44"/>
      <c r="CY55384" s="44"/>
      <c r="DA55384" s="44"/>
    </row>
    <row r="55385" spans="99:105" x14ac:dyDescent="0.2">
      <c r="CU55385" s="46"/>
      <c r="CV55385" s="44"/>
      <c r="CW55385" s="44"/>
      <c r="CX55385" s="44"/>
      <c r="CY55385" s="44"/>
      <c r="DA55385" s="44"/>
    </row>
    <row r="55386" spans="99:105" x14ac:dyDescent="0.2">
      <c r="CU55386" s="46"/>
      <c r="CV55386" s="44"/>
      <c r="CW55386" s="44"/>
      <c r="CX55386" s="44"/>
      <c r="CY55386" s="44"/>
      <c r="DA55386" s="44"/>
    </row>
    <row r="55387" spans="99:105" x14ac:dyDescent="0.2">
      <c r="CU55387" s="46"/>
      <c r="CV55387" s="44"/>
      <c r="CW55387" s="44"/>
      <c r="CX55387" s="44"/>
      <c r="CY55387" s="44"/>
      <c r="DA55387" s="44"/>
    </row>
    <row r="55388" spans="99:105" x14ac:dyDescent="0.2">
      <c r="CU55388" s="46"/>
      <c r="CV55388" s="44"/>
      <c r="CW55388" s="44"/>
      <c r="CX55388" s="44"/>
      <c r="CY55388" s="44"/>
      <c r="DA55388" s="44"/>
    </row>
    <row r="55389" spans="99:105" x14ac:dyDescent="0.2">
      <c r="CU55389" s="46"/>
      <c r="CV55389" s="44"/>
      <c r="CW55389" s="44"/>
      <c r="CX55389" s="44"/>
      <c r="CY55389" s="44"/>
      <c r="DA55389" s="44"/>
    </row>
    <row r="55390" spans="99:105" x14ac:dyDescent="0.2">
      <c r="CU55390" s="46"/>
      <c r="CV55390" s="44"/>
      <c r="CW55390" s="44"/>
      <c r="CX55390" s="44"/>
      <c r="CY55390" s="44"/>
      <c r="DA55390" s="44"/>
    </row>
    <row r="55391" spans="99:105" x14ac:dyDescent="0.2">
      <c r="CU55391" s="46"/>
      <c r="CV55391" s="44"/>
      <c r="CW55391" s="44"/>
      <c r="CX55391" s="44"/>
      <c r="CY55391" s="44"/>
      <c r="DA55391" s="44"/>
    </row>
    <row r="55392" spans="99:105" x14ac:dyDescent="0.2">
      <c r="CU55392" s="46"/>
      <c r="CV55392" s="44"/>
      <c r="CW55392" s="44"/>
      <c r="CX55392" s="44"/>
      <c r="CY55392" s="44"/>
      <c r="DA55392" s="44"/>
    </row>
    <row r="55393" spans="99:105" x14ac:dyDescent="0.2">
      <c r="CU55393" s="46"/>
      <c r="CV55393" s="44"/>
      <c r="CW55393" s="44"/>
      <c r="CX55393" s="44"/>
      <c r="CY55393" s="44"/>
      <c r="DA55393" s="44"/>
    </row>
    <row r="55394" spans="99:105" x14ac:dyDescent="0.2">
      <c r="CU55394" s="46"/>
      <c r="CV55394" s="44"/>
      <c r="CW55394" s="44"/>
      <c r="CX55394" s="44"/>
      <c r="CY55394" s="44"/>
      <c r="DA55394" s="44"/>
    </row>
    <row r="55395" spans="99:105" x14ac:dyDescent="0.2">
      <c r="CU55395" s="46"/>
      <c r="CV55395" s="44"/>
      <c r="CW55395" s="44"/>
      <c r="CX55395" s="44"/>
      <c r="CY55395" s="44"/>
      <c r="DA55395" s="44"/>
    </row>
    <row r="55396" spans="99:105" x14ac:dyDescent="0.2">
      <c r="CU55396" s="46"/>
      <c r="CV55396" s="44"/>
      <c r="CW55396" s="44"/>
      <c r="CX55396" s="44"/>
      <c r="CY55396" s="44"/>
      <c r="DA55396" s="44"/>
    </row>
    <row r="55397" spans="99:105" x14ac:dyDescent="0.2">
      <c r="CU55397" s="46"/>
      <c r="CV55397" s="44"/>
      <c r="CW55397" s="44"/>
      <c r="CX55397" s="44"/>
      <c r="CY55397" s="44"/>
      <c r="DA55397" s="44"/>
    </row>
    <row r="55398" spans="99:105" x14ac:dyDescent="0.2">
      <c r="CU55398" s="46"/>
      <c r="CV55398" s="44"/>
      <c r="CW55398" s="44"/>
      <c r="CX55398" s="44"/>
      <c r="CY55398" s="44"/>
      <c r="DA55398" s="44"/>
    </row>
    <row r="55399" spans="99:105" x14ac:dyDescent="0.2">
      <c r="CU55399" s="46"/>
      <c r="CV55399" s="44"/>
      <c r="CW55399" s="44"/>
      <c r="CX55399" s="44"/>
      <c r="CY55399" s="44"/>
      <c r="DA55399" s="44"/>
    </row>
    <row r="55400" spans="99:105" x14ac:dyDescent="0.2">
      <c r="CU55400" s="46"/>
      <c r="CV55400" s="44"/>
      <c r="CW55400" s="44"/>
      <c r="CX55400" s="44"/>
      <c r="CY55400" s="44"/>
      <c r="DA55400" s="44"/>
    </row>
    <row r="55401" spans="99:105" x14ac:dyDescent="0.2">
      <c r="CU55401" s="46"/>
      <c r="CV55401" s="44"/>
      <c r="CW55401" s="44"/>
      <c r="CX55401" s="44"/>
      <c r="CY55401" s="44"/>
      <c r="DA55401" s="44"/>
    </row>
    <row r="55402" spans="99:105" x14ac:dyDescent="0.2">
      <c r="CU55402" s="46"/>
      <c r="CV55402" s="44"/>
      <c r="CW55402" s="44"/>
      <c r="CX55402" s="44"/>
      <c r="CY55402" s="44"/>
      <c r="DA55402" s="44"/>
    </row>
    <row r="55403" spans="99:105" x14ac:dyDescent="0.2">
      <c r="CU55403" s="46"/>
      <c r="CV55403" s="44"/>
      <c r="CW55403" s="44"/>
      <c r="CX55403" s="44"/>
      <c r="CY55403" s="44"/>
      <c r="DA55403" s="44"/>
    </row>
    <row r="55404" spans="99:105" x14ac:dyDescent="0.2">
      <c r="CU55404" s="46"/>
      <c r="CV55404" s="44"/>
      <c r="CW55404" s="44"/>
      <c r="CX55404" s="44"/>
      <c r="CY55404" s="44"/>
      <c r="DA55404" s="44"/>
    </row>
    <row r="55405" spans="99:105" x14ac:dyDescent="0.2">
      <c r="CU55405" s="46"/>
      <c r="CV55405" s="44"/>
      <c r="CW55405" s="44"/>
      <c r="CX55405" s="44"/>
      <c r="CY55405" s="44"/>
      <c r="DA55405" s="44"/>
    </row>
    <row r="55406" spans="99:105" x14ac:dyDescent="0.2">
      <c r="CU55406" s="46"/>
      <c r="CV55406" s="44"/>
      <c r="CW55406" s="44"/>
      <c r="CX55406" s="44"/>
      <c r="CY55406" s="44"/>
      <c r="DA55406" s="44"/>
    </row>
    <row r="55407" spans="99:105" x14ac:dyDescent="0.2">
      <c r="CU55407" s="46"/>
      <c r="CV55407" s="44"/>
      <c r="CW55407" s="44"/>
      <c r="CX55407" s="44"/>
      <c r="CY55407" s="44"/>
      <c r="DA55407" s="44"/>
    </row>
    <row r="55408" spans="99:105" x14ac:dyDescent="0.2">
      <c r="CU55408" s="46"/>
      <c r="CV55408" s="44"/>
      <c r="CW55408" s="44"/>
      <c r="CX55408" s="44"/>
      <c r="CY55408" s="44"/>
      <c r="DA55408" s="44"/>
    </row>
    <row r="55409" spans="99:105" x14ac:dyDescent="0.2">
      <c r="CU55409" s="46"/>
      <c r="CV55409" s="44"/>
      <c r="CW55409" s="44"/>
      <c r="CX55409" s="44"/>
      <c r="CY55409" s="44"/>
      <c r="DA55409" s="44"/>
    </row>
    <row r="55410" spans="99:105" x14ac:dyDescent="0.2">
      <c r="CU55410" s="46"/>
      <c r="CV55410" s="44"/>
      <c r="CW55410" s="44"/>
      <c r="CX55410" s="44"/>
      <c r="CY55410" s="44"/>
      <c r="DA55410" s="44"/>
    </row>
    <row r="55411" spans="99:105" x14ac:dyDescent="0.2">
      <c r="CU55411" s="46"/>
      <c r="CV55411" s="44"/>
      <c r="CW55411" s="44"/>
      <c r="CX55411" s="44"/>
      <c r="CY55411" s="44"/>
      <c r="DA55411" s="44"/>
    </row>
    <row r="55412" spans="99:105" x14ac:dyDescent="0.2">
      <c r="CU55412" s="46"/>
      <c r="CV55412" s="44"/>
      <c r="CW55412" s="44"/>
      <c r="CX55412" s="44"/>
      <c r="CY55412" s="44"/>
      <c r="DA55412" s="44"/>
    </row>
    <row r="55413" spans="99:105" x14ac:dyDescent="0.2">
      <c r="CU55413" s="46"/>
      <c r="CV55413" s="44"/>
      <c r="CW55413" s="44"/>
      <c r="CX55413" s="44"/>
      <c r="CY55413" s="44"/>
      <c r="DA55413" s="44"/>
    </row>
    <row r="55414" spans="99:105" x14ac:dyDescent="0.2">
      <c r="CU55414" s="46"/>
      <c r="CV55414" s="44"/>
      <c r="CW55414" s="44"/>
      <c r="CX55414" s="44"/>
      <c r="CY55414" s="44"/>
      <c r="DA55414" s="44"/>
    </row>
    <row r="55415" spans="99:105" x14ac:dyDescent="0.2">
      <c r="CU55415" s="46"/>
      <c r="CV55415" s="44"/>
      <c r="CW55415" s="44"/>
      <c r="CX55415" s="44"/>
      <c r="CY55415" s="44"/>
      <c r="DA55415" s="44"/>
    </row>
    <row r="55416" spans="99:105" x14ac:dyDescent="0.2">
      <c r="CU55416" s="46"/>
      <c r="CV55416" s="44"/>
      <c r="CW55416" s="44"/>
      <c r="CX55416" s="44"/>
      <c r="CY55416" s="44"/>
      <c r="DA55416" s="44"/>
    </row>
    <row r="55417" spans="99:105" x14ac:dyDescent="0.2">
      <c r="CU55417" s="46"/>
      <c r="CV55417" s="44"/>
      <c r="CW55417" s="44"/>
      <c r="CX55417" s="44"/>
      <c r="CY55417" s="44"/>
      <c r="DA55417" s="44"/>
    </row>
    <row r="55418" spans="99:105" x14ac:dyDescent="0.2">
      <c r="CU55418" s="46"/>
      <c r="CV55418" s="44"/>
      <c r="CW55418" s="44"/>
      <c r="CX55418" s="44"/>
      <c r="CY55418" s="44"/>
      <c r="DA55418" s="44"/>
    </row>
    <row r="55419" spans="99:105" x14ac:dyDescent="0.2">
      <c r="CU55419" s="46"/>
      <c r="CV55419" s="44"/>
      <c r="CW55419" s="44"/>
      <c r="CX55419" s="44"/>
      <c r="CY55419" s="44"/>
      <c r="DA55419" s="44"/>
    </row>
    <row r="55420" spans="99:105" x14ac:dyDescent="0.2">
      <c r="CU55420" s="46"/>
      <c r="CV55420" s="44"/>
      <c r="CW55420" s="44"/>
      <c r="CX55420" s="44"/>
      <c r="CY55420" s="44"/>
      <c r="DA55420" s="44"/>
    </row>
    <row r="55421" spans="99:105" x14ac:dyDescent="0.2">
      <c r="CU55421" s="46"/>
      <c r="CV55421" s="44"/>
      <c r="CW55421" s="44"/>
      <c r="CX55421" s="44"/>
      <c r="CY55421" s="44"/>
      <c r="DA55421" s="44"/>
    </row>
    <row r="55422" spans="99:105" x14ac:dyDescent="0.2">
      <c r="CU55422" s="46"/>
      <c r="CV55422" s="44"/>
      <c r="CW55422" s="44"/>
      <c r="CX55422" s="44"/>
      <c r="CY55422" s="44"/>
      <c r="DA55422" s="44"/>
    </row>
    <row r="55423" spans="99:105" x14ac:dyDescent="0.2">
      <c r="CU55423" s="46"/>
      <c r="CV55423" s="44"/>
      <c r="CW55423" s="44"/>
      <c r="CX55423" s="44"/>
      <c r="CY55423" s="44"/>
      <c r="DA55423" s="44"/>
    </row>
    <row r="55424" spans="99:105" x14ac:dyDescent="0.2">
      <c r="CU55424" s="46"/>
      <c r="CV55424" s="44"/>
      <c r="CW55424" s="44"/>
      <c r="CX55424" s="44"/>
      <c r="CY55424" s="44"/>
      <c r="DA55424" s="44"/>
    </row>
    <row r="55425" spans="99:105" x14ac:dyDescent="0.2">
      <c r="CU55425" s="46"/>
      <c r="CV55425" s="44"/>
      <c r="CW55425" s="44"/>
      <c r="CX55425" s="44"/>
      <c r="CY55425" s="44"/>
      <c r="DA55425" s="44"/>
    </row>
    <row r="55426" spans="99:105" x14ac:dyDescent="0.2">
      <c r="CU55426" s="46"/>
      <c r="CV55426" s="44"/>
      <c r="CW55426" s="44"/>
      <c r="CX55426" s="44"/>
      <c r="CY55426" s="44"/>
      <c r="DA55426" s="44"/>
    </row>
    <row r="55427" spans="99:105" x14ac:dyDescent="0.2">
      <c r="CU55427" s="46"/>
      <c r="CV55427" s="44"/>
      <c r="CW55427" s="44"/>
      <c r="CX55427" s="44"/>
      <c r="CY55427" s="44"/>
      <c r="DA55427" s="44"/>
    </row>
    <row r="55428" spans="99:105" x14ac:dyDescent="0.2">
      <c r="CU55428" s="46"/>
      <c r="CV55428" s="44"/>
      <c r="CW55428" s="44"/>
      <c r="CX55428" s="44"/>
      <c r="CY55428" s="44"/>
      <c r="DA55428" s="44"/>
    </row>
    <row r="55429" spans="99:105" x14ac:dyDescent="0.2">
      <c r="CU55429" s="46"/>
      <c r="CV55429" s="44"/>
      <c r="CW55429" s="44"/>
      <c r="CX55429" s="44"/>
      <c r="CY55429" s="44"/>
      <c r="DA55429" s="44"/>
    </row>
    <row r="55430" spans="99:105" x14ac:dyDescent="0.2">
      <c r="CU55430" s="46"/>
      <c r="CV55430" s="44"/>
      <c r="CW55430" s="44"/>
      <c r="CX55430" s="44"/>
      <c r="CY55430" s="44"/>
      <c r="DA55430" s="44"/>
    </row>
    <row r="55431" spans="99:105" x14ac:dyDescent="0.2">
      <c r="CU55431" s="46"/>
      <c r="CV55431" s="44"/>
      <c r="CW55431" s="44"/>
      <c r="CX55431" s="44"/>
      <c r="CY55431" s="44"/>
      <c r="DA55431" s="44"/>
    </row>
    <row r="55432" spans="99:105" x14ac:dyDescent="0.2">
      <c r="CU55432" s="46"/>
      <c r="CV55432" s="44"/>
      <c r="CW55432" s="44"/>
      <c r="CX55432" s="44"/>
      <c r="CY55432" s="44"/>
      <c r="DA55432" s="44"/>
    </row>
    <row r="55433" spans="99:105" x14ac:dyDescent="0.2">
      <c r="CU55433" s="46"/>
      <c r="CV55433" s="44"/>
      <c r="CW55433" s="44"/>
      <c r="CX55433" s="44"/>
      <c r="CY55433" s="44"/>
      <c r="DA55433" s="44"/>
    </row>
    <row r="55434" spans="99:105" x14ac:dyDescent="0.2">
      <c r="CU55434" s="46"/>
      <c r="CV55434" s="44"/>
      <c r="CW55434" s="44"/>
      <c r="CX55434" s="44"/>
      <c r="CY55434" s="44"/>
      <c r="DA55434" s="44"/>
    </row>
    <row r="55435" spans="99:105" x14ac:dyDescent="0.2">
      <c r="CU55435" s="46"/>
      <c r="CV55435" s="44"/>
      <c r="CW55435" s="44"/>
      <c r="CX55435" s="44"/>
      <c r="CY55435" s="44"/>
      <c r="DA55435" s="44"/>
    </row>
    <row r="55436" spans="99:105" x14ac:dyDescent="0.2">
      <c r="CU55436" s="46"/>
      <c r="CV55436" s="44"/>
      <c r="CW55436" s="44"/>
      <c r="CX55436" s="44"/>
      <c r="CY55436" s="44"/>
      <c r="DA55436" s="44"/>
    </row>
    <row r="55437" spans="99:105" x14ac:dyDescent="0.2">
      <c r="CU55437" s="46"/>
      <c r="CV55437" s="44"/>
      <c r="CW55437" s="44"/>
      <c r="CX55437" s="44"/>
      <c r="CY55437" s="44"/>
      <c r="DA55437" s="44"/>
    </row>
    <row r="55438" spans="99:105" x14ac:dyDescent="0.2">
      <c r="CU55438" s="46"/>
      <c r="CV55438" s="44"/>
      <c r="CW55438" s="44"/>
      <c r="CX55438" s="44"/>
      <c r="CY55438" s="44"/>
      <c r="DA55438" s="44"/>
    </row>
    <row r="55439" spans="99:105" x14ac:dyDescent="0.2">
      <c r="CU55439" s="46"/>
      <c r="CV55439" s="44"/>
      <c r="CW55439" s="44"/>
      <c r="CX55439" s="44"/>
      <c r="CY55439" s="44"/>
      <c r="DA55439" s="44"/>
    </row>
    <row r="55440" spans="99:105" x14ac:dyDescent="0.2">
      <c r="CU55440" s="46"/>
      <c r="CV55440" s="44"/>
      <c r="CW55440" s="44"/>
      <c r="CX55440" s="44"/>
      <c r="CY55440" s="44"/>
      <c r="DA55440" s="44"/>
    </row>
    <row r="55441" spans="99:105" x14ac:dyDescent="0.2">
      <c r="CU55441" s="46"/>
      <c r="CV55441" s="44"/>
      <c r="CW55441" s="44"/>
      <c r="CX55441" s="44"/>
      <c r="CY55441" s="44"/>
      <c r="DA55441" s="44"/>
    </row>
    <row r="55442" spans="99:105" x14ac:dyDescent="0.2">
      <c r="CU55442" s="46"/>
      <c r="CV55442" s="44"/>
      <c r="CW55442" s="44"/>
      <c r="CX55442" s="44"/>
      <c r="CY55442" s="44"/>
      <c r="DA55442" s="44"/>
    </row>
    <row r="55443" spans="99:105" x14ac:dyDescent="0.2">
      <c r="CU55443" s="46"/>
      <c r="CV55443" s="44"/>
      <c r="CW55443" s="44"/>
      <c r="CX55443" s="44"/>
      <c r="CY55443" s="44"/>
      <c r="DA55443" s="44"/>
    </row>
    <row r="55444" spans="99:105" x14ac:dyDescent="0.2">
      <c r="CU55444" s="46"/>
      <c r="CV55444" s="44"/>
      <c r="CW55444" s="44"/>
      <c r="CX55444" s="44"/>
      <c r="CY55444" s="44"/>
      <c r="DA55444" s="44"/>
    </row>
    <row r="55445" spans="99:105" x14ac:dyDescent="0.2">
      <c r="CU55445" s="46"/>
      <c r="CV55445" s="44"/>
      <c r="CW55445" s="44"/>
      <c r="CX55445" s="44"/>
      <c r="CY55445" s="44"/>
      <c r="DA55445" s="44"/>
    </row>
    <row r="55446" spans="99:105" x14ac:dyDescent="0.2">
      <c r="CU55446" s="46"/>
      <c r="CV55446" s="44"/>
      <c r="CW55446" s="44"/>
      <c r="CX55446" s="44"/>
      <c r="CY55446" s="44"/>
      <c r="DA55446" s="44"/>
    </row>
    <row r="55447" spans="99:105" x14ac:dyDescent="0.2">
      <c r="CU55447" s="46"/>
      <c r="CV55447" s="44"/>
      <c r="CW55447" s="44"/>
      <c r="CX55447" s="44"/>
      <c r="CY55447" s="44"/>
      <c r="DA55447" s="44"/>
    </row>
    <row r="55448" spans="99:105" x14ac:dyDescent="0.2">
      <c r="CU55448" s="46"/>
      <c r="CV55448" s="44"/>
      <c r="CW55448" s="44"/>
      <c r="CX55448" s="44"/>
      <c r="CY55448" s="44"/>
      <c r="DA55448" s="44"/>
    </row>
    <row r="55449" spans="99:105" x14ac:dyDescent="0.2">
      <c r="CU55449" s="46"/>
      <c r="CV55449" s="44"/>
      <c r="CW55449" s="44"/>
      <c r="CX55449" s="44"/>
      <c r="CY55449" s="44"/>
      <c r="DA55449" s="44"/>
    </row>
    <row r="55450" spans="99:105" x14ac:dyDescent="0.2">
      <c r="CU55450" s="46"/>
      <c r="CV55450" s="44"/>
      <c r="CW55450" s="44"/>
      <c r="CX55450" s="44"/>
      <c r="CY55450" s="44"/>
      <c r="DA55450" s="44"/>
    </row>
    <row r="55451" spans="99:105" x14ac:dyDescent="0.2">
      <c r="CU55451" s="46"/>
      <c r="CV55451" s="44"/>
      <c r="CW55451" s="44"/>
      <c r="CX55451" s="44"/>
      <c r="CY55451" s="44"/>
      <c r="DA55451" s="44"/>
    </row>
    <row r="55452" spans="99:105" x14ac:dyDescent="0.2">
      <c r="CU55452" s="46"/>
      <c r="CV55452" s="44"/>
      <c r="CW55452" s="44"/>
      <c r="CX55452" s="44"/>
      <c r="CY55452" s="44"/>
      <c r="DA55452" s="44"/>
    </row>
    <row r="55453" spans="99:105" x14ac:dyDescent="0.2">
      <c r="CU55453" s="46"/>
      <c r="CV55453" s="44"/>
      <c r="CW55453" s="44"/>
      <c r="CX55453" s="44"/>
      <c r="CY55453" s="44"/>
      <c r="DA55453" s="44"/>
    </row>
    <row r="55454" spans="99:105" x14ac:dyDescent="0.2">
      <c r="CU55454" s="46"/>
      <c r="CV55454" s="44"/>
      <c r="CW55454" s="44"/>
      <c r="CX55454" s="44"/>
      <c r="CY55454" s="44"/>
      <c r="DA55454" s="44"/>
    </row>
    <row r="55455" spans="99:105" x14ac:dyDescent="0.2">
      <c r="CU55455" s="46"/>
      <c r="CV55455" s="44"/>
      <c r="CW55455" s="44"/>
      <c r="CX55455" s="44"/>
      <c r="CY55455" s="44"/>
      <c r="DA55455" s="44"/>
    </row>
    <row r="55456" spans="99:105" x14ac:dyDescent="0.2">
      <c r="CU55456" s="46"/>
      <c r="CV55456" s="44"/>
      <c r="CW55456" s="44"/>
      <c r="CX55456" s="44"/>
      <c r="CY55456" s="44"/>
      <c r="DA55456" s="44"/>
    </row>
    <row r="55457" spans="99:105" x14ac:dyDescent="0.2">
      <c r="CU55457" s="46"/>
      <c r="CV55457" s="44"/>
      <c r="CW55457" s="44"/>
      <c r="CX55457" s="44"/>
      <c r="CY55457" s="44"/>
      <c r="DA55457" s="44"/>
    </row>
    <row r="55458" spans="99:105" x14ac:dyDescent="0.2">
      <c r="CU55458" s="46"/>
      <c r="CV55458" s="44"/>
      <c r="CW55458" s="44"/>
      <c r="CX55458" s="44"/>
      <c r="CY55458" s="44"/>
      <c r="DA55458" s="44"/>
    </row>
    <row r="55459" spans="99:105" x14ac:dyDescent="0.2">
      <c r="CU55459" s="46"/>
      <c r="CV55459" s="44"/>
      <c r="CW55459" s="44"/>
      <c r="CX55459" s="44"/>
      <c r="CY55459" s="44"/>
      <c r="DA55459" s="44"/>
    </row>
    <row r="55460" spans="99:105" x14ac:dyDescent="0.2">
      <c r="CU55460" s="46"/>
      <c r="CV55460" s="44"/>
      <c r="CW55460" s="44"/>
      <c r="CX55460" s="44"/>
      <c r="CY55460" s="44"/>
      <c r="DA55460" s="44"/>
    </row>
    <row r="55461" spans="99:105" x14ac:dyDescent="0.2">
      <c r="CU55461" s="46"/>
      <c r="CV55461" s="44"/>
      <c r="CW55461" s="44"/>
      <c r="CX55461" s="44"/>
      <c r="CY55461" s="44"/>
      <c r="DA55461" s="44"/>
    </row>
    <row r="55462" spans="99:105" x14ac:dyDescent="0.2">
      <c r="CU55462" s="46"/>
      <c r="CV55462" s="44"/>
      <c r="CW55462" s="44"/>
      <c r="CX55462" s="44"/>
      <c r="CY55462" s="44"/>
      <c r="DA55462" s="44"/>
    </row>
    <row r="55463" spans="99:105" x14ac:dyDescent="0.2">
      <c r="CU55463" s="46"/>
      <c r="CV55463" s="44"/>
      <c r="CW55463" s="44"/>
      <c r="CX55463" s="44"/>
      <c r="CY55463" s="44"/>
      <c r="DA55463" s="44"/>
    </row>
    <row r="55464" spans="99:105" x14ac:dyDescent="0.2">
      <c r="CU55464" s="46"/>
      <c r="CV55464" s="44"/>
      <c r="CW55464" s="44"/>
      <c r="CX55464" s="44"/>
      <c r="CY55464" s="44"/>
      <c r="DA55464" s="44"/>
    </row>
    <row r="55465" spans="99:105" x14ac:dyDescent="0.2">
      <c r="CU55465" s="46"/>
      <c r="CV55465" s="44"/>
      <c r="CW55465" s="44"/>
      <c r="CX55465" s="44"/>
      <c r="CY55465" s="44"/>
      <c r="DA55465" s="44"/>
    </row>
    <row r="55466" spans="99:105" x14ac:dyDescent="0.2">
      <c r="CU55466" s="46"/>
      <c r="CV55466" s="44"/>
      <c r="CW55466" s="44"/>
      <c r="CX55466" s="44"/>
      <c r="CY55466" s="44"/>
      <c r="DA55466" s="44"/>
    </row>
    <row r="55467" spans="99:105" x14ac:dyDescent="0.2">
      <c r="CU55467" s="46"/>
      <c r="CV55467" s="44"/>
      <c r="CW55467" s="44"/>
      <c r="CX55467" s="44"/>
      <c r="CY55467" s="44"/>
      <c r="DA55467" s="44"/>
    </row>
    <row r="55468" spans="99:105" x14ac:dyDescent="0.2">
      <c r="CU55468" s="46"/>
      <c r="CV55468" s="44"/>
      <c r="CW55468" s="44"/>
      <c r="CX55468" s="44"/>
      <c r="CY55468" s="44"/>
      <c r="DA55468" s="44"/>
    </row>
    <row r="55469" spans="99:105" x14ac:dyDescent="0.2">
      <c r="CU55469" s="46"/>
      <c r="CV55469" s="44"/>
      <c r="CW55469" s="44"/>
      <c r="CX55469" s="44"/>
      <c r="CY55469" s="44"/>
      <c r="DA55469" s="44"/>
    </row>
    <row r="55470" spans="99:105" x14ac:dyDescent="0.2">
      <c r="CU55470" s="46"/>
      <c r="CV55470" s="44"/>
      <c r="CW55470" s="44"/>
      <c r="CX55470" s="44"/>
      <c r="CY55470" s="44"/>
      <c r="DA55470" s="44"/>
    </row>
    <row r="55471" spans="99:105" x14ac:dyDescent="0.2">
      <c r="CU55471" s="46"/>
      <c r="CV55471" s="44"/>
      <c r="CW55471" s="44"/>
      <c r="CX55471" s="44"/>
      <c r="CY55471" s="44"/>
      <c r="DA55471" s="44"/>
    </row>
    <row r="55472" spans="99:105" x14ac:dyDescent="0.2">
      <c r="CU55472" s="46"/>
      <c r="CV55472" s="44"/>
      <c r="CW55472" s="44"/>
      <c r="CX55472" s="44"/>
      <c r="CY55472" s="44"/>
      <c r="DA55472" s="44"/>
    </row>
    <row r="55473" spans="99:105" x14ac:dyDescent="0.2">
      <c r="CU55473" s="46"/>
      <c r="CV55473" s="44"/>
      <c r="CW55473" s="44"/>
      <c r="CX55473" s="44"/>
      <c r="CY55473" s="44"/>
      <c r="DA55473" s="44"/>
    </row>
    <row r="55474" spans="99:105" x14ac:dyDescent="0.2">
      <c r="CU55474" s="46"/>
      <c r="CV55474" s="44"/>
      <c r="CW55474" s="44"/>
      <c r="CX55474" s="44"/>
      <c r="CY55474" s="44"/>
      <c r="DA55474" s="44"/>
    </row>
    <row r="55475" spans="99:105" x14ac:dyDescent="0.2">
      <c r="CU55475" s="46"/>
      <c r="CV55475" s="44"/>
      <c r="CW55475" s="44"/>
      <c r="CX55475" s="44"/>
      <c r="CY55475" s="44"/>
      <c r="DA55475" s="44"/>
    </row>
    <row r="55476" spans="99:105" x14ac:dyDescent="0.2">
      <c r="CU55476" s="46"/>
      <c r="CV55476" s="44"/>
      <c r="CW55476" s="44"/>
      <c r="CX55476" s="44"/>
      <c r="CY55476" s="44"/>
      <c r="DA55476" s="44"/>
    </row>
    <row r="55477" spans="99:105" x14ac:dyDescent="0.2">
      <c r="CU55477" s="46"/>
      <c r="CV55477" s="44"/>
      <c r="CW55477" s="44"/>
      <c r="CX55477" s="44"/>
      <c r="CY55477" s="44"/>
      <c r="DA55477" s="44"/>
    </row>
    <row r="55478" spans="99:105" x14ac:dyDescent="0.2">
      <c r="CU55478" s="46"/>
      <c r="CV55478" s="44"/>
      <c r="CW55478" s="44"/>
      <c r="CX55478" s="44"/>
      <c r="CY55478" s="44"/>
      <c r="DA55478" s="44"/>
    </row>
    <row r="55479" spans="99:105" x14ac:dyDescent="0.2">
      <c r="CU55479" s="46"/>
      <c r="CV55479" s="44"/>
      <c r="CW55479" s="44"/>
      <c r="CX55479" s="44"/>
      <c r="CY55479" s="44"/>
      <c r="DA55479" s="44"/>
    </row>
    <row r="55480" spans="99:105" x14ac:dyDescent="0.2">
      <c r="CU55480" s="46"/>
      <c r="CV55480" s="44"/>
      <c r="CW55480" s="44"/>
      <c r="CX55480" s="44"/>
      <c r="CY55480" s="44"/>
      <c r="DA55480" s="44"/>
    </row>
    <row r="55481" spans="99:105" x14ac:dyDescent="0.2">
      <c r="CU55481" s="46"/>
      <c r="CV55481" s="44"/>
      <c r="CW55481" s="44"/>
      <c r="CX55481" s="44"/>
      <c r="CY55481" s="44"/>
      <c r="DA55481" s="44"/>
    </row>
    <row r="55482" spans="99:105" x14ac:dyDescent="0.2">
      <c r="CU55482" s="46"/>
      <c r="CV55482" s="44"/>
      <c r="CW55482" s="44"/>
      <c r="CX55482" s="44"/>
      <c r="CY55482" s="44"/>
      <c r="DA55482" s="44"/>
    </row>
    <row r="55483" spans="99:105" x14ac:dyDescent="0.2">
      <c r="CU55483" s="46"/>
      <c r="CV55483" s="44"/>
      <c r="CW55483" s="44"/>
      <c r="CX55483" s="44"/>
      <c r="CY55483" s="44"/>
      <c r="DA55483" s="44"/>
    </row>
    <row r="55484" spans="99:105" x14ac:dyDescent="0.2">
      <c r="CU55484" s="46"/>
      <c r="CV55484" s="44"/>
      <c r="CW55484" s="44"/>
      <c r="CX55484" s="44"/>
      <c r="CY55484" s="44"/>
      <c r="DA55484" s="44"/>
    </row>
    <row r="55485" spans="99:105" x14ac:dyDescent="0.2">
      <c r="CU55485" s="46"/>
      <c r="CV55485" s="44"/>
      <c r="CW55485" s="44"/>
      <c r="CX55485" s="44"/>
      <c r="CY55485" s="44"/>
      <c r="DA55485" s="44"/>
    </row>
    <row r="55486" spans="99:105" x14ac:dyDescent="0.2">
      <c r="CU55486" s="46"/>
      <c r="CV55486" s="44"/>
      <c r="CW55486" s="44"/>
      <c r="CX55486" s="44"/>
      <c r="CY55486" s="44"/>
      <c r="DA55486" s="44"/>
    </row>
    <row r="55487" spans="99:105" x14ac:dyDescent="0.2">
      <c r="CU55487" s="46"/>
      <c r="CV55487" s="44"/>
      <c r="CW55487" s="44"/>
      <c r="CX55487" s="44"/>
      <c r="CY55487" s="44"/>
      <c r="DA55487" s="44"/>
    </row>
    <row r="55488" spans="99:105" x14ac:dyDescent="0.2">
      <c r="CU55488" s="46"/>
      <c r="CV55488" s="44"/>
      <c r="CW55488" s="44"/>
      <c r="CX55488" s="44"/>
      <c r="CY55488" s="44"/>
      <c r="DA55488" s="44"/>
    </row>
    <row r="55489" spans="99:105" x14ac:dyDescent="0.2">
      <c r="CU55489" s="46"/>
      <c r="CV55489" s="44"/>
      <c r="CW55489" s="44"/>
      <c r="CX55489" s="44"/>
      <c r="CY55489" s="44"/>
      <c r="DA55489" s="44"/>
    </row>
    <row r="55490" spans="99:105" x14ac:dyDescent="0.2">
      <c r="CU55490" s="46"/>
      <c r="CV55490" s="44"/>
      <c r="CW55490" s="44"/>
      <c r="CX55490" s="44"/>
      <c r="CY55490" s="44"/>
      <c r="DA55490" s="44"/>
    </row>
    <row r="55491" spans="99:105" x14ac:dyDescent="0.2">
      <c r="CU55491" s="46"/>
      <c r="CV55491" s="44"/>
      <c r="CW55491" s="44"/>
      <c r="CX55491" s="44"/>
      <c r="CY55491" s="44"/>
      <c r="DA55491" s="44"/>
    </row>
    <row r="55492" spans="99:105" x14ac:dyDescent="0.2">
      <c r="CU55492" s="46"/>
      <c r="CV55492" s="44"/>
      <c r="CW55492" s="44"/>
      <c r="CX55492" s="44"/>
      <c r="CY55492" s="44"/>
      <c r="DA55492" s="44"/>
    </row>
    <row r="55493" spans="99:105" x14ac:dyDescent="0.2">
      <c r="CU55493" s="46"/>
      <c r="CV55493" s="44"/>
      <c r="CW55493" s="44"/>
      <c r="CX55493" s="44"/>
      <c r="CY55493" s="44"/>
      <c r="DA55493" s="44"/>
    </row>
    <row r="55494" spans="99:105" x14ac:dyDescent="0.2">
      <c r="CU55494" s="46"/>
      <c r="CV55494" s="44"/>
      <c r="CW55494" s="44"/>
      <c r="CX55494" s="44"/>
      <c r="CY55494" s="44"/>
      <c r="DA55494" s="44"/>
    </row>
    <row r="55495" spans="99:105" x14ac:dyDescent="0.2">
      <c r="CU55495" s="46"/>
      <c r="CV55495" s="44"/>
      <c r="CW55495" s="44"/>
      <c r="CX55495" s="44"/>
      <c r="CY55495" s="44"/>
      <c r="DA55495" s="44"/>
    </row>
    <row r="55496" spans="99:105" x14ac:dyDescent="0.2">
      <c r="CU55496" s="46"/>
      <c r="CV55496" s="44"/>
      <c r="CW55496" s="44"/>
      <c r="CX55496" s="44"/>
      <c r="CY55496" s="44"/>
      <c r="DA55496" s="44"/>
    </row>
    <row r="55497" spans="99:105" x14ac:dyDescent="0.2">
      <c r="CU55497" s="46"/>
      <c r="CV55497" s="44"/>
      <c r="CW55497" s="44"/>
      <c r="CX55497" s="44"/>
      <c r="CY55497" s="44"/>
      <c r="DA55497" s="44"/>
    </row>
    <row r="55498" spans="99:105" x14ac:dyDescent="0.2">
      <c r="CU55498" s="46"/>
      <c r="CV55498" s="44"/>
      <c r="CW55498" s="44"/>
      <c r="CX55498" s="44"/>
      <c r="CY55498" s="44"/>
      <c r="DA55498" s="44"/>
    </row>
    <row r="55499" spans="99:105" x14ac:dyDescent="0.2">
      <c r="CU55499" s="46"/>
      <c r="CV55499" s="44"/>
      <c r="CW55499" s="44"/>
      <c r="CX55499" s="44"/>
      <c r="CY55499" s="44"/>
      <c r="DA55499" s="44"/>
    </row>
    <row r="55500" spans="99:105" x14ac:dyDescent="0.2">
      <c r="CU55500" s="46"/>
      <c r="CV55500" s="44"/>
      <c r="CW55500" s="44"/>
      <c r="CX55500" s="44"/>
      <c r="CY55500" s="44"/>
      <c r="DA55500" s="44"/>
    </row>
    <row r="55501" spans="99:105" x14ac:dyDescent="0.2">
      <c r="CU55501" s="46"/>
      <c r="CV55501" s="44"/>
      <c r="CW55501" s="44"/>
      <c r="CX55501" s="44"/>
      <c r="CY55501" s="44"/>
      <c r="DA55501" s="44"/>
    </row>
    <row r="55502" spans="99:105" x14ac:dyDescent="0.2">
      <c r="CU55502" s="46"/>
      <c r="CV55502" s="44"/>
      <c r="CW55502" s="44"/>
      <c r="CX55502" s="44"/>
      <c r="CY55502" s="44"/>
      <c r="DA55502" s="44"/>
    </row>
    <row r="55503" spans="99:105" x14ac:dyDescent="0.2">
      <c r="CU55503" s="46"/>
      <c r="CV55503" s="44"/>
      <c r="CW55503" s="44"/>
      <c r="CX55503" s="44"/>
      <c r="CY55503" s="44"/>
      <c r="DA55503" s="44"/>
    </row>
    <row r="55504" spans="99:105" x14ac:dyDescent="0.2">
      <c r="CU55504" s="46"/>
      <c r="CV55504" s="44"/>
      <c r="CW55504" s="44"/>
      <c r="CX55504" s="44"/>
      <c r="CY55504" s="44"/>
      <c r="DA55504" s="44"/>
    </row>
    <row r="55505" spans="99:105" x14ac:dyDescent="0.2">
      <c r="CU55505" s="46"/>
      <c r="CV55505" s="44"/>
      <c r="CW55505" s="44"/>
      <c r="CX55505" s="44"/>
      <c r="CY55505" s="44"/>
      <c r="DA55505" s="44"/>
    </row>
    <row r="55506" spans="99:105" x14ac:dyDescent="0.2">
      <c r="CU55506" s="46"/>
      <c r="CV55506" s="44"/>
      <c r="CW55506" s="44"/>
      <c r="CX55506" s="44"/>
      <c r="CY55506" s="44"/>
      <c r="DA55506" s="44"/>
    </row>
    <row r="55507" spans="99:105" x14ac:dyDescent="0.2">
      <c r="CU55507" s="46"/>
      <c r="CV55507" s="44"/>
      <c r="CW55507" s="44"/>
      <c r="CX55507" s="44"/>
      <c r="CY55507" s="44"/>
      <c r="DA55507" s="44"/>
    </row>
    <row r="55508" spans="99:105" x14ac:dyDescent="0.2">
      <c r="CU55508" s="46"/>
      <c r="CV55508" s="44"/>
      <c r="CW55508" s="44"/>
      <c r="CX55508" s="44"/>
      <c r="CY55508" s="44"/>
      <c r="DA55508" s="44"/>
    </row>
    <row r="55509" spans="99:105" x14ac:dyDescent="0.2">
      <c r="CU55509" s="46"/>
      <c r="CV55509" s="44"/>
      <c r="CW55509" s="44"/>
      <c r="CX55509" s="44"/>
      <c r="CY55509" s="44"/>
      <c r="DA55509" s="44"/>
    </row>
    <row r="55510" spans="99:105" x14ac:dyDescent="0.2">
      <c r="CU55510" s="46"/>
      <c r="CV55510" s="44"/>
      <c r="CW55510" s="44"/>
      <c r="CX55510" s="44"/>
      <c r="CY55510" s="44"/>
      <c r="DA55510" s="44"/>
    </row>
    <row r="55511" spans="99:105" x14ac:dyDescent="0.2">
      <c r="CU55511" s="46"/>
      <c r="CV55511" s="44"/>
      <c r="CW55511" s="44"/>
      <c r="CX55511" s="44"/>
      <c r="CY55511" s="44"/>
      <c r="DA55511" s="44"/>
    </row>
    <row r="55512" spans="99:105" x14ac:dyDescent="0.2">
      <c r="CU55512" s="46"/>
      <c r="CV55512" s="44"/>
      <c r="CW55512" s="44"/>
      <c r="CX55512" s="44"/>
      <c r="CY55512" s="44"/>
      <c r="DA55512" s="44"/>
    </row>
    <row r="55513" spans="99:105" x14ac:dyDescent="0.2">
      <c r="CU55513" s="46"/>
      <c r="CV55513" s="44"/>
      <c r="CW55513" s="44"/>
      <c r="CX55513" s="44"/>
      <c r="CY55513" s="44"/>
      <c r="DA55513" s="44"/>
    </row>
    <row r="55514" spans="99:105" x14ac:dyDescent="0.2">
      <c r="CU55514" s="46"/>
      <c r="CV55514" s="44"/>
      <c r="CW55514" s="44"/>
      <c r="CX55514" s="44"/>
      <c r="CY55514" s="44"/>
      <c r="DA55514" s="44"/>
    </row>
    <row r="55515" spans="99:105" x14ac:dyDescent="0.2">
      <c r="CU55515" s="46"/>
      <c r="CV55515" s="44"/>
      <c r="CW55515" s="44"/>
      <c r="CX55515" s="44"/>
      <c r="CY55515" s="44"/>
      <c r="DA55515" s="44"/>
    </row>
    <row r="55516" spans="99:105" x14ac:dyDescent="0.2">
      <c r="CU55516" s="46"/>
      <c r="CV55516" s="44"/>
      <c r="CW55516" s="44"/>
      <c r="CX55516" s="44"/>
      <c r="CY55516" s="44"/>
      <c r="DA55516" s="44"/>
    </row>
    <row r="55517" spans="99:105" x14ac:dyDescent="0.2">
      <c r="CU55517" s="46"/>
      <c r="CV55517" s="44"/>
      <c r="CW55517" s="44"/>
      <c r="CX55517" s="44"/>
      <c r="CY55517" s="44"/>
      <c r="DA55517" s="44"/>
    </row>
    <row r="55518" spans="99:105" x14ac:dyDescent="0.2">
      <c r="CU55518" s="46"/>
      <c r="CV55518" s="44"/>
      <c r="CW55518" s="44"/>
      <c r="CX55518" s="44"/>
      <c r="CY55518" s="44"/>
      <c r="DA55518" s="44"/>
    </row>
    <row r="55519" spans="99:105" x14ac:dyDescent="0.2">
      <c r="CU55519" s="46"/>
      <c r="CV55519" s="44"/>
      <c r="CW55519" s="44"/>
      <c r="CX55519" s="44"/>
      <c r="CY55519" s="44"/>
      <c r="DA55519" s="44"/>
    </row>
    <row r="55520" spans="99:105" x14ac:dyDescent="0.2">
      <c r="CU55520" s="46"/>
      <c r="CV55520" s="44"/>
      <c r="CW55520" s="44"/>
      <c r="CX55520" s="44"/>
      <c r="CY55520" s="44"/>
      <c r="DA55520" s="44"/>
    </row>
    <row r="55521" spans="99:105" x14ac:dyDescent="0.2">
      <c r="CU55521" s="46"/>
      <c r="CV55521" s="44"/>
      <c r="CW55521" s="44"/>
      <c r="CX55521" s="44"/>
      <c r="CY55521" s="44"/>
      <c r="DA55521" s="44"/>
    </row>
    <row r="55522" spans="99:105" x14ac:dyDescent="0.2">
      <c r="CU55522" s="46"/>
      <c r="CV55522" s="44"/>
      <c r="CW55522" s="44"/>
      <c r="CX55522" s="44"/>
      <c r="CY55522" s="44"/>
      <c r="DA55522" s="44"/>
    </row>
    <row r="55523" spans="99:105" x14ac:dyDescent="0.2">
      <c r="CU55523" s="46"/>
      <c r="CV55523" s="44"/>
      <c r="CW55523" s="44"/>
      <c r="CX55523" s="44"/>
      <c r="CY55523" s="44"/>
      <c r="DA55523" s="44"/>
    </row>
    <row r="55524" spans="99:105" x14ac:dyDescent="0.2">
      <c r="CU55524" s="46"/>
      <c r="CV55524" s="44"/>
      <c r="CW55524" s="44"/>
      <c r="CX55524" s="44"/>
      <c r="CY55524" s="44"/>
      <c r="DA55524" s="44"/>
    </row>
    <row r="55525" spans="99:105" x14ac:dyDescent="0.2">
      <c r="CU55525" s="46"/>
      <c r="CV55525" s="44"/>
      <c r="CW55525" s="44"/>
      <c r="CX55525" s="44"/>
      <c r="CY55525" s="44"/>
      <c r="DA55525" s="44"/>
    </row>
    <row r="55526" spans="99:105" x14ac:dyDescent="0.2">
      <c r="CU55526" s="46"/>
      <c r="CV55526" s="44"/>
      <c r="CW55526" s="44"/>
      <c r="CX55526" s="44"/>
      <c r="CY55526" s="44"/>
      <c r="DA55526" s="44"/>
    </row>
    <row r="55527" spans="99:105" x14ac:dyDescent="0.2">
      <c r="CU55527" s="46"/>
      <c r="CV55527" s="44"/>
      <c r="CW55527" s="44"/>
      <c r="CX55527" s="44"/>
      <c r="CY55527" s="44"/>
      <c r="DA55527" s="44"/>
    </row>
    <row r="55528" spans="99:105" x14ac:dyDescent="0.2">
      <c r="CU55528" s="46"/>
      <c r="CV55528" s="44"/>
      <c r="CW55528" s="44"/>
      <c r="CX55528" s="44"/>
      <c r="CY55528" s="44"/>
      <c r="DA55528" s="44"/>
    </row>
    <row r="55529" spans="99:105" x14ac:dyDescent="0.2">
      <c r="CU55529" s="46"/>
      <c r="CV55529" s="44"/>
      <c r="CW55529" s="44"/>
      <c r="CX55529" s="44"/>
      <c r="CY55529" s="44"/>
      <c r="DA55529" s="44"/>
    </row>
    <row r="55530" spans="99:105" x14ac:dyDescent="0.2">
      <c r="CU55530" s="46"/>
      <c r="CV55530" s="44"/>
      <c r="CW55530" s="44"/>
      <c r="CX55530" s="44"/>
      <c r="CY55530" s="44"/>
      <c r="DA55530" s="44"/>
    </row>
    <row r="55531" spans="99:105" x14ac:dyDescent="0.2">
      <c r="CU55531" s="46"/>
      <c r="CV55531" s="44"/>
      <c r="CW55531" s="44"/>
      <c r="CX55531" s="44"/>
      <c r="CY55531" s="44"/>
      <c r="DA55531" s="44"/>
    </row>
    <row r="55532" spans="99:105" x14ac:dyDescent="0.2">
      <c r="CU55532" s="46"/>
      <c r="CV55532" s="44"/>
      <c r="CW55532" s="44"/>
      <c r="CX55532" s="44"/>
      <c r="CY55532" s="44"/>
      <c r="DA55532" s="44"/>
    </row>
    <row r="55533" spans="99:105" x14ac:dyDescent="0.2">
      <c r="CU55533" s="46"/>
      <c r="CV55533" s="44"/>
      <c r="CW55533" s="44"/>
      <c r="CX55533" s="44"/>
      <c r="CY55533" s="44"/>
      <c r="DA55533" s="44"/>
    </row>
    <row r="55534" spans="99:105" x14ac:dyDescent="0.2">
      <c r="CU55534" s="46"/>
      <c r="CV55534" s="44"/>
      <c r="CW55534" s="44"/>
      <c r="CX55534" s="44"/>
      <c r="CY55534" s="44"/>
      <c r="DA55534" s="44"/>
    </row>
    <row r="55535" spans="99:105" x14ac:dyDescent="0.2">
      <c r="CU55535" s="46"/>
      <c r="CV55535" s="44"/>
      <c r="CW55535" s="44"/>
      <c r="CX55535" s="44"/>
      <c r="CY55535" s="44"/>
      <c r="DA55535" s="44"/>
    </row>
    <row r="55536" spans="99:105" x14ac:dyDescent="0.2">
      <c r="CU55536" s="46"/>
      <c r="CV55536" s="44"/>
      <c r="CW55536" s="44"/>
      <c r="CX55536" s="44"/>
      <c r="CY55536" s="44"/>
      <c r="DA55536" s="44"/>
    </row>
    <row r="55537" spans="99:105" x14ac:dyDescent="0.2">
      <c r="CU55537" s="46"/>
      <c r="CV55537" s="44"/>
      <c r="CW55537" s="44"/>
      <c r="CX55537" s="44"/>
      <c r="CY55537" s="44"/>
      <c r="DA55537" s="44"/>
    </row>
    <row r="55538" spans="99:105" x14ac:dyDescent="0.2">
      <c r="CU55538" s="46"/>
      <c r="CV55538" s="44"/>
      <c r="CW55538" s="44"/>
      <c r="CX55538" s="44"/>
      <c r="CY55538" s="44"/>
      <c r="DA55538" s="44"/>
    </row>
    <row r="55539" spans="99:105" x14ac:dyDescent="0.2">
      <c r="CU55539" s="46"/>
      <c r="CV55539" s="44"/>
      <c r="CW55539" s="44"/>
      <c r="CX55539" s="44"/>
      <c r="CY55539" s="44"/>
      <c r="DA55539" s="44"/>
    </row>
    <row r="55540" spans="99:105" x14ac:dyDescent="0.2">
      <c r="CU55540" s="46"/>
      <c r="CV55540" s="44"/>
      <c r="CW55540" s="44"/>
      <c r="CX55540" s="44"/>
      <c r="CY55540" s="44"/>
      <c r="DA55540" s="44"/>
    </row>
    <row r="55541" spans="99:105" x14ac:dyDescent="0.2">
      <c r="CU55541" s="46"/>
      <c r="CV55541" s="44"/>
      <c r="CW55541" s="44"/>
      <c r="CX55541" s="44"/>
      <c r="CY55541" s="44"/>
      <c r="DA55541" s="44"/>
    </row>
    <row r="55542" spans="99:105" x14ac:dyDescent="0.2">
      <c r="CU55542" s="46"/>
      <c r="CV55542" s="44"/>
      <c r="CW55542" s="44"/>
      <c r="CX55542" s="44"/>
      <c r="CY55542" s="44"/>
      <c r="DA55542" s="44"/>
    </row>
    <row r="55543" spans="99:105" x14ac:dyDescent="0.2">
      <c r="CU55543" s="46"/>
      <c r="CV55543" s="44"/>
      <c r="CW55543" s="44"/>
      <c r="CX55543" s="44"/>
      <c r="CY55543" s="44"/>
      <c r="DA55543" s="44"/>
    </row>
    <row r="55544" spans="99:105" x14ac:dyDescent="0.2">
      <c r="CU55544" s="46"/>
      <c r="CV55544" s="44"/>
      <c r="CW55544" s="44"/>
      <c r="CX55544" s="44"/>
      <c r="CY55544" s="44"/>
      <c r="DA55544" s="44"/>
    </row>
    <row r="55545" spans="99:105" x14ac:dyDescent="0.2">
      <c r="CU55545" s="46"/>
      <c r="CV55545" s="44"/>
      <c r="CW55545" s="44"/>
      <c r="CX55545" s="44"/>
      <c r="CY55545" s="44"/>
      <c r="DA55545" s="44"/>
    </row>
    <row r="55546" spans="99:105" x14ac:dyDescent="0.2">
      <c r="CU55546" s="46"/>
      <c r="CV55546" s="44"/>
      <c r="CW55546" s="44"/>
      <c r="CX55546" s="44"/>
      <c r="CY55546" s="44"/>
      <c r="DA55546" s="44"/>
    </row>
    <row r="55547" spans="99:105" x14ac:dyDescent="0.2">
      <c r="CU55547" s="46"/>
      <c r="CV55547" s="44"/>
      <c r="CW55547" s="44"/>
      <c r="CX55547" s="44"/>
      <c r="CY55547" s="44"/>
      <c r="DA55547" s="44"/>
    </row>
    <row r="55548" spans="99:105" x14ac:dyDescent="0.2">
      <c r="CU55548" s="46"/>
      <c r="CV55548" s="44"/>
      <c r="CW55548" s="44"/>
      <c r="CX55548" s="44"/>
      <c r="CY55548" s="44"/>
      <c r="DA55548" s="44"/>
    </row>
    <row r="55549" spans="99:105" x14ac:dyDescent="0.2">
      <c r="CU55549" s="46"/>
      <c r="CV55549" s="44"/>
      <c r="CW55549" s="44"/>
      <c r="CX55549" s="44"/>
      <c r="CY55549" s="44"/>
      <c r="DA55549" s="44"/>
    </row>
    <row r="55550" spans="99:105" x14ac:dyDescent="0.2">
      <c r="CU55550" s="46"/>
      <c r="CV55550" s="44"/>
      <c r="CW55550" s="44"/>
      <c r="CX55550" s="44"/>
      <c r="CY55550" s="44"/>
      <c r="DA55550" s="44"/>
    </row>
    <row r="55551" spans="99:105" x14ac:dyDescent="0.2">
      <c r="CU55551" s="46"/>
      <c r="CV55551" s="44"/>
      <c r="CW55551" s="44"/>
      <c r="CX55551" s="44"/>
      <c r="CY55551" s="44"/>
      <c r="DA55551" s="44"/>
    </row>
    <row r="55552" spans="99:105" x14ac:dyDescent="0.2">
      <c r="CU55552" s="46"/>
      <c r="CV55552" s="44"/>
      <c r="CW55552" s="44"/>
      <c r="CX55552" s="44"/>
      <c r="CY55552" s="44"/>
      <c r="DA55552" s="44"/>
    </row>
    <row r="55553" spans="99:105" x14ac:dyDescent="0.2">
      <c r="CU55553" s="46"/>
      <c r="CV55553" s="44"/>
      <c r="CW55553" s="44"/>
      <c r="CX55553" s="44"/>
      <c r="CY55553" s="44"/>
      <c r="DA55553" s="44"/>
    </row>
    <row r="55554" spans="99:105" x14ac:dyDescent="0.2">
      <c r="CU55554" s="46"/>
      <c r="CV55554" s="44"/>
      <c r="CW55554" s="44"/>
      <c r="CX55554" s="44"/>
      <c r="CY55554" s="44"/>
      <c r="DA55554" s="44"/>
    </row>
    <row r="55555" spans="99:105" x14ac:dyDescent="0.2">
      <c r="CU55555" s="46"/>
      <c r="CV55555" s="44"/>
      <c r="CW55555" s="44"/>
      <c r="CX55555" s="44"/>
      <c r="CY55555" s="44"/>
      <c r="DA55555" s="44"/>
    </row>
    <row r="55556" spans="99:105" x14ac:dyDescent="0.2">
      <c r="CU55556" s="46"/>
      <c r="CV55556" s="44"/>
      <c r="CW55556" s="44"/>
      <c r="CX55556" s="44"/>
      <c r="CY55556" s="44"/>
      <c r="DA55556" s="44"/>
    </row>
    <row r="55557" spans="99:105" x14ac:dyDescent="0.2">
      <c r="CU55557" s="46"/>
      <c r="CV55557" s="44"/>
      <c r="CW55557" s="44"/>
      <c r="CX55557" s="44"/>
      <c r="CY55557" s="44"/>
      <c r="DA55557" s="44"/>
    </row>
    <row r="55558" spans="99:105" x14ac:dyDescent="0.2">
      <c r="CU55558" s="46"/>
      <c r="CV55558" s="44"/>
      <c r="CW55558" s="44"/>
      <c r="CX55558" s="44"/>
      <c r="CY55558" s="44"/>
      <c r="DA55558" s="44"/>
    </row>
    <row r="55559" spans="99:105" x14ac:dyDescent="0.2">
      <c r="CU55559" s="46"/>
      <c r="CV55559" s="44"/>
      <c r="CW55559" s="44"/>
      <c r="CX55559" s="44"/>
      <c r="CY55559" s="44"/>
      <c r="DA55559" s="44"/>
    </row>
    <row r="55560" spans="99:105" x14ac:dyDescent="0.2">
      <c r="CU55560" s="46"/>
      <c r="CV55560" s="44"/>
      <c r="CW55560" s="44"/>
      <c r="CX55560" s="44"/>
      <c r="CY55560" s="44"/>
      <c r="DA55560" s="44"/>
    </row>
    <row r="55561" spans="99:105" x14ac:dyDescent="0.2">
      <c r="CU55561" s="46"/>
      <c r="CV55561" s="44"/>
      <c r="CW55561" s="44"/>
      <c r="CX55561" s="44"/>
      <c r="CY55561" s="44"/>
      <c r="DA55561" s="44"/>
    </row>
    <row r="55562" spans="99:105" x14ac:dyDescent="0.2">
      <c r="CU55562" s="46"/>
      <c r="CV55562" s="44"/>
      <c r="CW55562" s="44"/>
      <c r="CX55562" s="44"/>
      <c r="CY55562" s="44"/>
      <c r="DA55562" s="44"/>
    </row>
    <row r="55563" spans="99:105" x14ac:dyDescent="0.2">
      <c r="CU55563" s="46"/>
      <c r="CV55563" s="44"/>
      <c r="CW55563" s="44"/>
      <c r="CX55563" s="44"/>
      <c r="CY55563" s="44"/>
      <c r="DA55563" s="44"/>
    </row>
    <row r="55564" spans="99:105" x14ac:dyDescent="0.2">
      <c r="CU55564" s="46"/>
      <c r="CV55564" s="44"/>
      <c r="CW55564" s="44"/>
      <c r="CX55564" s="44"/>
      <c r="CY55564" s="44"/>
      <c r="DA55564" s="44"/>
    </row>
    <row r="55565" spans="99:105" x14ac:dyDescent="0.2">
      <c r="CU55565" s="46"/>
      <c r="CV55565" s="44"/>
      <c r="CW55565" s="44"/>
      <c r="CX55565" s="44"/>
      <c r="CY55565" s="44"/>
      <c r="DA55565" s="44"/>
    </row>
    <row r="55566" spans="99:105" x14ac:dyDescent="0.2">
      <c r="CU55566" s="46"/>
      <c r="CV55566" s="44"/>
      <c r="CW55566" s="44"/>
      <c r="CX55566" s="44"/>
      <c r="CY55566" s="44"/>
      <c r="DA55566" s="44"/>
    </row>
    <row r="55567" spans="99:105" x14ac:dyDescent="0.2">
      <c r="CU55567" s="46"/>
      <c r="CV55567" s="44"/>
      <c r="CW55567" s="44"/>
      <c r="CX55567" s="44"/>
      <c r="CY55567" s="44"/>
      <c r="DA55567" s="44"/>
    </row>
    <row r="55568" spans="99:105" x14ac:dyDescent="0.2">
      <c r="CU55568" s="46"/>
      <c r="CV55568" s="44"/>
      <c r="CW55568" s="44"/>
      <c r="CX55568" s="44"/>
      <c r="CY55568" s="44"/>
      <c r="DA55568" s="44"/>
    </row>
    <row r="55569" spans="99:105" x14ac:dyDescent="0.2">
      <c r="CU55569" s="46"/>
      <c r="CV55569" s="44"/>
      <c r="CW55569" s="44"/>
      <c r="CX55569" s="44"/>
      <c r="CY55569" s="44"/>
      <c r="DA55569" s="44"/>
    </row>
    <row r="55570" spans="99:105" x14ac:dyDescent="0.2">
      <c r="CU55570" s="46"/>
      <c r="CV55570" s="44"/>
      <c r="CW55570" s="44"/>
      <c r="CX55570" s="44"/>
      <c r="CY55570" s="44"/>
      <c r="DA55570" s="44"/>
    </row>
    <row r="55571" spans="99:105" x14ac:dyDescent="0.2">
      <c r="CU55571" s="46"/>
      <c r="CV55571" s="44"/>
      <c r="CW55571" s="44"/>
      <c r="CX55571" s="44"/>
      <c r="CY55571" s="44"/>
      <c r="DA55571" s="44"/>
    </row>
    <row r="55572" spans="99:105" x14ac:dyDescent="0.2">
      <c r="CU55572" s="46"/>
      <c r="CV55572" s="44"/>
      <c r="CW55572" s="44"/>
      <c r="CX55572" s="44"/>
      <c r="CY55572" s="44"/>
      <c r="DA55572" s="44"/>
    </row>
    <row r="55573" spans="99:105" x14ac:dyDescent="0.2">
      <c r="CU55573" s="46"/>
      <c r="CV55573" s="44"/>
      <c r="CW55573" s="44"/>
      <c r="CX55573" s="44"/>
      <c r="CY55573" s="44"/>
      <c r="DA55573" s="44"/>
    </row>
    <row r="55574" spans="99:105" x14ac:dyDescent="0.2">
      <c r="CU55574" s="46"/>
      <c r="CV55574" s="44"/>
      <c r="CW55574" s="44"/>
      <c r="CX55574" s="44"/>
      <c r="CY55574" s="44"/>
      <c r="DA55574" s="44"/>
    </row>
    <row r="55575" spans="99:105" x14ac:dyDescent="0.2">
      <c r="CU55575" s="46"/>
      <c r="CV55575" s="44"/>
      <c r="CW55575" s="44"/>
      <c r="CX55575" s="44"/>
      <c r="CY55575" s="44"/>
      <c r="DA55575" s="44"/>
    </row>
    <row r="55576" spans="99:105" x14ac:dyDescent="0.2">
      <c r="CU55576" s="46"/>
      <c r="CV55576" s="44"/>
      <c r="CW55576" s="44"/>
      <c r="CX55576" s="44"/>
      <c r="CY55576" s="44"/>
      <c r="DA55576" s="44"/>
    </row>
    <row r="55577" spans="99:105" x14ac:dyDescent="0.2">
      <c r="CU55577" s="46"/>
      <c r="CV55577" s="44"/>
      <c r="CW55577" s="44"/>
      <c r="CX55577" s="44"/>
      <c r="CY55577" s="44"/>
      <c r="DA55577" s="44"/>
    </row>
    <row r="55578" spans="99:105" x14ac:dyDescent="0.2">
      <c r="CU55578" s="46"/>
      <c r="CV55578" s="44"/>
      <c r="CW55578" s="44"/>
      <c r="CX55578" s="44"/>
      <c r="CY55578" s="44"/>
      <c r="DA55578" s="44"/>
    </row>
    <row r="55579" spans="99:105" x14ac:dyDescent="0.2">
      <c r="CU55579" s="46"/>
      <c r="CV55579" s="44"/>
      <c r="CW55579" s="44"/>
      <c r="CX55579" s="44"/>
      <c r="CY55579" s="44"/>
      <c r="DA55579" s="44"/>
    </row>
    <row r="55580" spans="99:105" x14ac:dyDescent="0.2">
      <c r="CU55580" s="46"/>
      <c r="CV55580" s="44"/>
      <c r="CW55580" s="44"/>
      <c r="CX55580" s="44"/>
      <c r="CY55580" s="44"/>
      <c r="DA55580" s="44"/>
    </row>
    <row r="55581" spans="99:105" x14ac:dyDescent="0.2">
      <c r="CU55581" s="46"/>
      <c r="CV55581" s="44"/>
      <c r="CW55581" s="44"/>
      <c r="CX55581" s="44"/>
      <c r="CY55581" s="44"/>
      <c r="DA55581" s="44"/>
    </row>
    <row r="55582" spans="99:105" x14ac:dyDescent="0.2">
      <c r="CU55582" s="46"/>
      <c r="CV55582" s="44"/>
      <c r="CW55582" s="44"/>
      <c r="CX55582" s="44"/>
      <c r="CY55582" s="44"/>
      <c r="DA55582" s="44"/>
    </row>
    <row r="55583" spans="99:105" x14ac:dyDescent="0.2">
      <c r="CU55583" s="46"/>
      <c r="CV55583" s="44"/>
      <c r="CW55583" s="44"/>
      <c r="CX55583" s="44"/>
      <c r="CY55583" s="44"/>
      <c r="DA55583" s="44"/>
    </row>
    <row r="55584" spans="99:105" x14ac:dyDescent="0.2">
      <c r="CU55584" s="46"/>
      <c r="CV55584" s="44"/>
      <c r="CW55584" s="44"/>
      <c r="CX55584" s="44"/>
      <c r="CY55584" s="44"/>
      <c r="DA55584" s="44"/>
    </row>
    <row r="55585" spans="99:105" x14ac:dyDescent="0.2">
      <c r="CU55585" s="46"/>
      <c r="CV55585" s="44"/>
      <c r="CW55585" s="44"/>
      <c r="CX55585" s="44"/>
      <c r="CY55585" s="44"/>
      <c r="DA55585" s="44"/>
    </row>
    <row r="55586" spans="99:105" x14ac:dyDescent="0.2">
      <c r="CU55586" s="46"/>
      <c r="CV55586" s="44"/>
      <c r="CW55586" s="44"/>
      <c r="CX55586" s="44"/>
      <c r="CY55586" s="44"/>
      <c r="DA55586" s="44"/>
    </row>
    <row r="55587" spans="99:105" x14ac:dyDescent="0.2">
      <c r="CU55587" s="46"/>
      <c r="CV55587" s="44"/>
      <c r="CW55587" s="44"/>
      <c r="CX55587" s="44"/>
      <c r="CY55587" s="44"/>
      <c r="DA55587" s="44"/>
    </row>
    <row r="55588" spans="99:105" x14ac:dyDescent="0.2">
      <c r="CU55588" s="46"/>
      <c r="CV55588" s="44"/>
      <c r="CW55588" s="44"/>
      <c r="CX55588" s="44"/>
      <c r="CY55588" s="44"/>
      <c r="DA55588" s="44"/>
    </row>
    <row r="55589" spans="99:105" x14ac:dyDescent="0.2">
      <c r="CU55589" s="46"/>
      <c r="CV55589" s="44"/>
      <c r="CW55589" s="44"/>
      <c r="CX55589" s="44"/>
      <c r="CY55589" s="44"/>
      <c r="DA55589" s="44"/>
    </row>
    <row r="55590" spans="99:105" x14ac:dyDescent="0.2">
      <c r="CU55590" s="46"/>
      <c r="CV55590" s="44"/>
      <c r="CW55590" s="44"/>
      <c r="CX55590" s="44"/>
      <c r="CY55590" s="44"/>
      <c r="DA55590" s="44"/>
    </row>
    <row r="55591" spans="99:105" x14ac:dyDescent="0.2">
      <c r="CU55591" s="46"/>
      <c r="CV55591" s="44"/>
      <c r="CW55591" s="44"/>
      <c r="CX55591" s="44"/>
      <c r="CY55591" s="44"/>
      <c r="DA55591" s="44"/>
    </row>
    <row r="55592" spans="99:105" x14ac:dyDescent="0.2">
      <c r="CU55592" s="46"/>
      <c r="CV55592" s="44"/>
      <c r="CW55592" s="44"/>
      <c r="CX55592" s="44"/>
      <c r="CY55592" s="44"/>
      <c r="DA55592" s="44"/>
    </row>
    <row r="55593" spans="99:105" x14ac:dyDescent="0.2">
      <c r="CU55593" s="46"/>
      <c r="CV55593" s="44"/>
      <c r="CW55593" s="44"/>
      <c r="CX55593" s="44"/>
      <c r="CY55593" s="44"/>
      <c r="DA55593" s="44"/>
    </row>
    <row r="55594" spans="99:105" x14ac:dyDescent="0.2">
      <c r="CU55594" s="46"/>
      <c r="CV55594" s="44"/>
      <c r="CW55594" s="44"/>
      <c r="CX55594" s="44"/>
      <c r="CY55594" s="44"/>
      <c r="DA55594" s="44"/>
    </row>
    <row r="55595" spans="99:105" x14ac:dyDescent="0.2">
      <c r="CU55595" s="46"/>
      <c r="CV55595" s="44"/>
      <c r="CW55595" s="44"/>
      <c r="CX55595" s="44"/>
      <c r="CY55595" s="44"/>
      <c r="DA55595" s="44"/>
    </row>
    <row r="55596" spans="99:105" x14ac:dyDescent="0.2">
      <c r="CU55596" s="46"/>
      <c r="CV55596" s="44"/>
      <c r="CW55596" s="44"/>
      <c r="CX55596" s="44"/>
      <c r="CY55596" s="44"/>
      <c r="DA55596" s="44"/>
    </row>
    <row r="55597" spans="99:105" x14ac:dyDescent="0.2">
      <c r="CU55597" s="46"/>
      <c r="CV55597" s="44"/>
      <c r="CW55597" s="44"/>
      <c r="CX55597" s="44"/>
      <c r="CY55597" s="44"/>
      <c r="DA55597" s="44"/>
    </row>
    <row r="55598" spans="99:105" x14ac:dyDescent="0.2">
      <c r="CU55598" s="46"/>
      <c r="CV55598" s="44"/>
      <c r="CW55598" s="44"/>
      <c r="CX55598" s="44"/>
      <c r="CY55598" s="44"/>
      <c r="DA55598" s="44"/>
    </row>
    <row r="55599" spans="99:105" x14ac:dyDescent="0.2">
      <c r="CU55599" s="46"/>
      <c r="CV55599" s="44"/>
      <c r="CW55599" s="44"/>
      <c r="CX55599" s="44"/>
      <c r="CY55599" s="44"/>
      <c r="DA55599" s="44"/>
    </row>
    <row r="55600" spans="99:105" x14ac:dyDescent="0.2">
      <c r="CU55600" s="46"/>
      <c r="CV55600" s="44"/>
      <c r="CW55600" s="44"/>
      <c r="CX55600" s="44"/>
      <c r="CY55600" s="44"/>
      <c r="DA55600" s="44"/>
    </row>
    <row r="55601" spans="99:105" x14ac:dyDescent="0.2">
      <c r="CU55601" s="46"/>
      <c r="CV55601" s="44"/>
      <c r="CW55601" s="44"/>
      <c r="CX55601" s="44"/>
      <c r="CY55601" s="44"/>
      <c r="DA55601" s="44"/>
    </row>
    <row r="55602" spans="99:105" x14ac:dyDescent="0.2">
      <c r="CU55602" s="46"/>
      <c r="CV55602" s="44"/>
      <c r="CW55602" s="44"/>
      <c r="CX55602" s="44"/>
      <c r="CY55602" s="44"/>
      <c r="DA55602" s="44"/>
    </row>
    <row r="55603" spans="99:105" x14ac:dyDescent="0.2">
      <c r="CU55603" s="46"/>
      <c r="CV55603" s="44"/>
      <c r="CW55603" s="44"/>
      <c r="CX55603" s="44"/>
      <c r="CY55603" s="44"/>
      <c r="DA55603" s="44"/>
    </row>
    <row r="55604" spans="99:105" x14ac:dyDescent="0.2">
      <c r="CU55604" s="46"/>
      <c r="CV55604" s="44"/>
      <c r="CW55604" s="44"/>
      <c r="CX55604" s="44"/>
      <c r="CY55604" s="44"/>
      <c r="DA55604" s="44"/>
    </row>
    <row r="55605" spans="99:105" x14ac:dyDescent="0.2">
      <c r="CU55605" s="46"/>
      <c r="CV55605" s="44"/>
      <c r="CW55605" s="44"/>
      <c r="CX55605" s="44"/>
      <c r="CY55605" s="44"/>
      <c r="DA55605" s="44"/>
    </row>
    <row r="55606" spans="99:105" x14ac:dyDescent="0.2">
      <c r="CU55606" s="46"/>
      <c r="CV55606" s="44"/>
      <c r="CW55606" s="44"/>
      <c r="CX55606" s="44"/>
      <c r="CY55606" s="44"/>
      <c r="DA55606" s="44"/>
    </row>
    <row r="55607" spans="99:105" x14ac:dyDescent="0.2">
      <c r="CU55607" s="46"/>
      <c r="CV55607" s="44"/>
      <c r="CW55607" s="44"/>
      <c r="CX55607" s="44"/>
      <c r="CY55607" s="44"/>
      <c r="DA55607" s="44"/>
    </row>
    <row r="55608" spans="99:105" x14ac:dyDescent="0.2">
      <c r="CU55608" s="46"/>
      <c r="CV55608" s="44"/>
      <c r="CW55608" s="44"/>
      <c r="CX55608" s="44"/>
      <c r="CY55608" s="44"/>
      <c r="DA55608" s="44"/>
    </row>
    <row r="55609" spans="99:105" x14ac:dyDescent="0.2">
      <c r="CU55609" s="46"/>
      <c r="CV55609" s="44"/>
      <c r="CW55609" s="44"/>
      <c r="CX55609" s="44"/>
      <c r="CY55609" s="44"/>
      <c r="DA55609" s="44"/>
    </row>
    <row r="55610" spans="99:105" x14ac:dyDescent="0.2">
      <c r="CU55610" s="46"/>
      <c r="CV55610" s="44"/>
      <c r="CW55610" s="44"/>
      <c r="CX55610" s="44"/>
      <c r="CY55610" s="44"/>
      <c r="DA55610" s="44"/>
    </row>
    <row r="55611" spans="99:105" x14ac:dyDescent="0.2">
      <c r="CU55611" s="46"/>
      <c r="CV55611" s="44"/>
      <c r="CW55611" s="44"/>
      <c r="CX55611" s="44"/>
      <c r="CY55611" s="44"/>
      <c r="DA55611" s="44"/>
    </row>
    <row r="55612" spans="99:105" x14ac:dyDescent="0.2">
      <c r="CU55612" s="46"/>
      <c r="CV55612" s="44"/>
      <c r="CW55612" s="44"/>
      <c r="CX55612" s="44"/>
      <c r="CY55612" s="44"/>
      <c r="DA55612" s="44"/>
    </row>
    <row r="55613" spans="99:105" x14ac:dyDescent="0.2">
      <c r="CU55613" s="46"/>
      <c r="CV55613" s="44"/>
      <c r="CW55613" s="44"/>
      <c r="CX55613" s="44"/>
      <c r="CY55613" s="44"/>
      <c r="DA55613" s="44"/>
    </row>
    <row r="55614" spans="99:105" x14ac:dyDescent="0.2">
      <c r="CU55614" s="46"/>
      <c r="CV55614" s="44"/>
      <c r="CW55614" s="44"/>
      <c r="CX55614" s="44"/>
      <c r="CY55614" s="44"/>
      <c r="DA55614" s="44"/>
    </row>
    <row r="55615" spans="99:105" x14ac:dyDescent="0.2">
      <c r="CU55615" s="46"/>
      <c r="CV55615" s="44"/>
      <c r="CW55615" s="44"/>
      <c r="CX55615" s="44"/>
      <c r="CY55615" s="44"/>
      <c r="DA55615" s="44"/>
    </row>
    <row r="55616" spans="99:105" x14ac:dyDescent="0.2">
      <c r="CU55616" s="46"/>
      <c r="CV55616" s="44"/>
      <c r="CW55616" s="44"/>
      <c r="CX55616" s="44"/>
      <c r="CY55616" s="44"/>
      <c r="DA55616" s="44"/>
    </row>
    <row r="55617" spans="99:105" x14ac:dyDescent="0.2">
      <c r="CU55617" s="46"/>
      <c r="CV55617" s="44"/>
      <c r="CW55617" s="44"/>
      <c r="CX55617" s="44"/>
      <c r="CY55617" s="44"/>
      <c r="DA55617" s="44"/>
    </row>
    <row r="55618" spans="99:105" x14ac:dyDescent="0.2">
      <c r="CU55618" s="46"/>
      <c r="CV55618" s="44"/>
      <c r="CW55618" s="44"/>
      <c r="CX55618" s="44"/>
      <c r="CY55618" s="44"/>
      <c r="DA55618" s="44"/>
    </row>
    <row r="55619" spans="99:105" x14ac:dyDescent="0.2">
      <c r="CU55619" s="46"/>
      <c r="CV55619" s="44"/>
      <c r="CW55619" s="44"/>
      <c r="CX55619" s="44"/>
      <c r="CY55619" s="44"/>
      <c r="DA55619" s="44"/>
    </row>
    <row r="55620" spans="99:105" x14ac:dyDescent="0.2">
      <c r="CU55620" s="46"/>
      <c r="CV55620" s="44"/>
      <c r="CW55620" s="44"/>
      <c r="CX55620" s="44"/>
      <c r="CY55620" s="44"/>
      <c r="DA55620" s="44"/>
    </row>
    <row r="55621" spans="99:105" x14ac:dyDescent="0.2">
      <c r="CU55621" s="46"/>
      <c r="CV55621" s="44"/>
      <c r="CW55621" s="44"/>
      <c r="CX55621" s="44"/>
      <c r="CY55621" s="44"/>
      <c r="DA55621" s="44"/>
    </row>
    <row r="55622" spans="99:105" x14ac:dyDescent="0.2">
      <c r="CU55622" s="46"/>
      <c r="CV55622" s="44"/>
      <c r="CW55622" s="44"/>
      <c r="CX55622" s="44"/>
      <c r="CY55622" s="44"/>
      <c r="DA55622" s="44"/>
    </row>
    <row r="55623" spans="99:105" x14ac:dyDescent="0.2">
      <c r="CU55623" s="46"/>
      <c r="CV55623" s="44"/>
      <c r="CW55623" s="44"/>
      <c r="CX55623" s="44"/>
      <c r="CY55623" s="44"/>
      <c r="DA55623" s="44"/>
    </row>
    <row r="55624" spans="99:105" x14ac:dyDescent="0.2">
      <c r="CU55624" s="46"/>
      <c r="CV55624" s="44"/>
      <c r="CW55624" s="44"/>
      <c r="CX55624" s="44"/>
      <c r="CY55624" s="44"/>
      <c r="DA55624" s="44"/>
    </row>
    <row r="55625" spans="99:105" x14ac:dyDescent="0.2">
      <c r="CU55625" s="46"/>
      <c r="CV55625" s="44"/>
      <c r="CW55625" s="44"/>
      <c r="CX55625" s="44"/>
      <c r="CY55625" s="44"/>
      <c r="DA55625" s="44"/>
    </row>
    <row r="55626" spans="99:105" x14ac:dyDescent="0.2">
      <c r="CU55626" s="46"/>
      <c r="CV55626" s="44"/>
      <c r="CW55626" s="44"/>
      <c r="CX55626" s="44"/>
      <c r="CY55626" s="44"/>
      <c r="DA55626" s="44"/>
    </row>
    <row r="55627" spans="99:105" x14ac:dyDescent="0.2">
      <c r="CU55627" s="46"/>
      <c r="CV55627" s="44"/>
      <c r="CW55627" s="44"/>
      <c r="CX55627" s="44"/>
      <c r="CY55627" s="44"/>
      <c r="DA55627" s="44"/>
    </row>
    <row r="55628" spans="99:105" x14ac:dyDescent="0.2">
      <c r="CU55628" s="46"/>
      <c r="CV55628" s="44"/>
      <c r="CW55628" s="44"/>
      <c r="CX55628" s="44"/>
      <c r="CY55628" s="44"/>
      <c r="DA55628" s="44"/>
    </row>
    <row r="55629" spans="99:105" x14ac:dyDescent="0.2">
      <c r="CU55629" s="46"/>
      <c r="CV55629" s="44"/>
      <c r="CW55629" s="44"/>
      <c r="CX55629" s="44"/>
      <c r="CY55629" s="44"/>
      <c r="DA55629" s="44"/>
    </row>
    <row r="55630" spans="99:105" x14ac:dyDescent="0.2">
      <c r="CU55630" s="46"/>
      <c r="CV55630" s="44"/>
      <c r="CW55630" s="44"/>
      <c r="CX55630" s="44"/>
      <c r="CY55630" s="44"/>
      <c r="DA55630" s="44"/>
    </row>
    <row r="55631" spans="99:105" x14ac:dyDescent="0.2">
      <c r="CU55631" s="46"/>
      <c r="CV55631" s="44"/>
      <c r="CW55631" s="44"/>
      <c r="CX55631" s="44"/>
      <c r="CY55631" s="44"/>
      <c r="DA55631" s="44"/>
    </row>
    <row r="55632" spans="99:105" x14ac:dyDescent="0.2">
      <c r="CU55632" s="46"/>
      <c r="CV55632" s="44"/>
      <c r="CW55632" s="44"/>
      <c r="CX55632" s="44"/>
      <c r="CY55632" s="44"/>
      <c r="DA55632" s="44"/>
    </row>
    <row r="55633" spans="99:105" x14ac:dyDescent="0.2">
      <c r="CU55633" s="46"/>
      <c r="CV55633" s="44"/>
      <c r="CW55633" s="44"/>
      <c r="CX55633" s="44"/>
      <c r="CY55633" s="44"/>
      <c r="DA55633" s="44"/>
    </row>
    <row r="55634" spans="99:105" x14ac:dyDescent="0.2">
      <c r="CU55634" s="46"/>
      <c r="CV55634" s="44"/>
      <c r="CW55634" s="44"/>
      <c r="CX55634" s="44"/>
      <c r="CY55634" s="44"/>
      <c r="DA55634" s="44"/>
    </row>
    <row r="55635" spans="99:105" x14ac:dyDescent="0.2">
      <c r="CU55635" s="46"/>
      <c r="CV55635" s="44"/>
      <c r="CW55635" s="44"/>
      <c r="CX55635" s="44"/>
      <c r="CY55635" s="44"/>
      <c r="DA55635" s="44"/>
    </row>
    <row r="55636" spans="99:105" x14ac:dyDescent="0.2">
      <c r="CU55636" s="46"/>
      <c r="CV55636" s="44"/>
      <c r="CW55636" s="44"/>
      <c r="CX55636" s="44"/>
      <c r="CY55636" s="44"/>
      <c r="DA55636" s="44"/>
    </row>
    <row r="55637" spans="99:105" x14ac:dyDescent="0.2">
      <c r="CU55637" s="46"/>
      <c r="CV55637" s="44"/>
      <c r="CW55637" s="44"/>
      <c r="CX55637" s="44"/>
      <c r="CY55637" s="44"/>
      <c r="DA55637" s="44"/>
    </row>
    <row r="55638" spans="99:105" x14ac:dyDescent="0.2">
      <c r="CU55638" s="46"/>
      <c r="CV55638" s="44"/>
      <c r="CW55638" s="44"/>
      <c r="CX55638" s="44"/>
      <c r="CY55638" s="44"/>
      <c r="DA55638" s="44"/>
    </row>
    <row r="55639" spans="99:105" x14ac:dyDescent="0.2">
      <c r="CU55639" s="46"/>
      <c r="CV55639" s="44"/>
      <c r="CW55639" s="44"/>
      <c r="CX55639" s="44"/>
      <c r="CY55639" s="44"/>
      <c r="DA55639" s="44"/>
    </row>
    <row r="55640" spans="99:105" x14ac:dyDescent="0.2">
      <c r="CU55640" s="46"/>
      <c r="CV55640" s="44"/>
      <c r="CW55640" s="44"/>
      <c r="CX55640" s="44"/>
      <c r="CY55640" s="44"/>
      <c r="DA55640" s="44"/>
    </row>
    <row r="55641" spans="99:105" x14ac:dyDescent="0.2">
      <c r="CU55641" s="46"/>
      <c r="CV55641" s="44"/>
      <c r="CW55641" s="44"/>
      <c r="CX55641" s="44"/>
      <c r="CY55641" s="44"/>
      <c r="DA55641" s="44"/>
    </row>
    <row r="55642" spans="99:105" x14ac:dyDescent="0.2">
      <c r="CU55642" s="46"/>
      <c r="CV55642" s="44"/>
      <c r="CW55642" s="44"/>
      <c r="CX55642" s="44"/>
      <c r="CY55642" s="44"/>
      <c r="DA55642" s="44"/>
    </row>
    <row r="55643" spans="99:105" x14ac:dyDescent="0.2">
      <c r="CU55643" s="46"/>
      <c r="CV55643" s="44"/>
      <c r="CW55643" s="44"/>
      <c r="CX55643" s="44"/>
      <c r="CY55643" s="44"/>
      <c r="DA55643" s="44"/>
    </row>
    <row r="55644" spans="99:105" x14ac:dyDescent="0.2">
      <c r="CU55644" s="46"/>
      <c r="CV55644" s="44"/>
      <c r="CW55644" s="44"/>
      <c r="CX55644" s="44"/>
      <c r="CY55644" s="44"/>
      <c r="DA55644" s="44"/>
    </row>
    <row r="55645" spans="99:105" x14ac:dyDescent="0.2">
      <c r="CU55645" s="46"/>
      <c r="CV55645" s="44"/>
      <c r="CW55645" s="44"/>
      <c r="CX55645" s="44"/>
      <c r="CY55645" s="44"/>
      <c r="DA55645" s="44"/>
    </row>
    <row r="55646" spans="99:105" x14ac:dyDescent="0.2">
      <c r="CU55646" s="46"/>
      <c r="CV55646" s="44"/>
      <c r="CW55646" s="44"/>
      <c r="CX55646" s="44"/>
      <c r="CY55646" s="44"/>
      <c r="DA55646" s="44"/>
    </row>
    <row r="55647" spans="99:105" x14ac:dyDescent="0.2">
      <c r="CU55647" s="46"/>
      <c r="CV55647" s="44"/>
      <c r="CW55647" s="44"/>
      <c r="CX55647" s="44"/>
      <c r="CY55647" s="44"/>
      <c r="DA55647" s="44"/>
    </row>
    <row r="55648" spans="99:105" x14ac:dyDescent="0.2">
      <c r="CU55648" s="46"/>
      <c r="CV55648" s="44"/>
      <c r="CW55648" s="44"/>
      <c r="CX55648" s="44"/>
      <c r="CY55648" s="44"/>
      <c r="DA55648" s="44"/>
    </row>
    <row r="55649" spans="99:105" x14ac:dyDescent="0.2">
      <c r="CU55649" s="46"/>
      <c r="CV55649" s="44"/>
      <c r="CW55649" s="44"/>
      <c r="CX55649" s="44"/>
      <c r="CY55649" s="44"/>
      <c r="DA55649" s="44"/>
    </row>
    <row r="55650" spans="99:105" x14ac:dyDescent="0.2">
      <c r="CU55650" s="46"/>
      <c r="CV55650" s="44"/>
      <c r="CW55650" s="44"/>
      <c r="CX55650" s="44"/>
      <c r="CY55650" s="44"/>
      <c r="DA55650" s="44"/>
    </row>
    <row r="55651" spans="99:105" x14ac:dyDescent="0.2">
      <c r="CU55651" s="46"/>
      <c r="CV55651" s="44"/>
      <c r="CW55651" s="44"/>
      <c r="CX55651" s="44"/>
      <c r="CY55651" s="44"/>
      <c r="DA55651" s="44"/>
    </row>
    <row r="55652" spans="99:105" x14ac:dyDescent="0.2">
      <c r="CU55652" s="46"/>
      <c r="CV55652" s="44"/>
      <c r="CW55652" s="44"/>
      <c r="CX55652" s="44"/>
      <c r="CY55652" s="44"/>
      <c r="DA55652" s="44"/>
    </row>
    <row r="55653" spans="99:105" x14ac:dyDescent="0.2">
      <c r="CU55653" s="46"/>
      <c r="CV55653" s="44"/>
      <c r="CW55653" s="44"/>
      <c r="CX55653" s="44"/>
      <c r="CY55653" s="44"/>
      <c r="DA55653" s="44"/>
    </row>
    <row r="55654" spans="99:105" x14ac:dyDescent="0.2">
      <c r="CU55654" s="46"/>
      <c r="CV55654" s="44"/>
      <c r="CW55654" s="44"/>
      <c r="CX55654" s="44"/>
      <c r="CY55654" s="44"/>
      <c r="DA55654" s="44"/>
    </row>
    <row r="55655" spans="99:105" x14ac:dyDescent="0.2">
      <c r="CU55655" s="46"/>
      <c r="CV55655" s="44"/>
      <c r="CW55655" s="44"/>
      <c r="CX55655" s="44"/>
      <c r="CY55655" s="44"/>
      <c r="DA55655" s="44"/>
    </row>
    <row r="55656" spans="99:105" x14ac:dyDescent="0.2">
      <c r="CU55656" s="46"/>
      <c r="CV55656" s="44"/>
      <c r="CW55656" s="44"/>
      <c r="CX55656" s="44"/>
      <c r="CY55656" s="44"/>
      <c r="DA55656" s="44"/>
    </row>
    <row r="55657" spans="99:105" x14ac:dyDescent="0.2">
      <c r="CU55657" s="46"/>
      <c r="CV55657" s="44"/>
      <c r="CW55657" s="44"/>
      <c r="CX55657" s="44"/>
      <c r="CY55657" s="44"/>
      <c r="DA55657" s="44"/>
    </row>
    <row r="55658" spans="99:105" x14ac:dyDescent="0.2">
      <c r="CU55658" s="46"/>
      <c r="CV55658" s="44"/>
      <c r="CW55658" s="44"/>
      <c r="CX55658" s="44"/>
      <c r="CY55658" s="44"/>
      <c r="DA55658" s="44"/>
    </row>
    <row r="55659" spans="99:105" x14ac:dyDescent="0.2">
      <c r="CU55659" s="46"/>
      <c r="CV55659" s="44"/>
      <c r="CW55659" s="44"/>
      <c r="CX55659" s="44"/>
      <c r="CY55659" s="44"/>
      <c r="DA55659" s="44"/>
    </row>
    <row r="55660" spans="99:105" x14ac:dyDescent="0.2">
      <c r="CU55660" s="46"/>
      <c r="CV55660" s="44"/>
      <c r="CW55660" s="44"/>
      <c r="CX55660" s="44"/>
      <c r="CY55660" s="44"/>
      <c r="DA55660" s="44"/>
    </row>
    <row r="55661" spans="99:105" x14ac:dyDescent="0.2">
      <c r="CU55661" s="46"/>
      <c r="CV55661" s="44"/>
      <c r="CW55661" s="44"/>
      <c r="CX55661" s="44"/>
      <c r="CY55661" s="44"/>
      <c r="DA55661" s="44"/>
    </row>
    <row r="55662" spans="99:105" x14ac:dyDescent="0.2">
      <c r="CU55662" s="46"/>
      <c r="CV55662" s="44"/>
      <c r="CW55662" s="44"/>
      <c r="CX55662" s="44"/>
      <c r="CY55662" s="44"/>
      <c r="DA55662" s="44"/>
    </row>
    <row r="55663" spans="99:105" x14ac:dyDescent="0.2">
      <c r="CU55663" s="46"/>
      <c r="CV55663" s="44"/>
      <c r="CW55663" s="44"/>
      <c r="CX55663" s="44"/>
      <c r="CY55663" s="44"/>
      <c r="DA55663" s="44"/>
    </row>
    <row r="55664" spans="99:105" x14ac:dyDescent="0.2">
      <c r="CU55664" s="46"/>
      <c r="CV55664" s="44"/>
      <c r="CW55664" s="44"/>
      <c r="CX55664" s="44"/>
      <c r="CY55664" s="44"/>
      <c r="DA55664" s="44"/>
    </row>
    <row r="55665" spans="99:105" x14ac:dyDescent="0.2">
      <c r="CU55665" s="46"/>
      <c r="CV55665" s="44"/>
      <c r="CW55665" s="44"/>
      <c r="CX55665" s="44"/>
      <c r="CY55665" s="44"/>
      <c r="DA55665" s="44"/>
    </row>
    <row r="55666" spans="99:105" x14ac:dyDescent="0.2">
      <c r="CU55666" s="46"/>
      <c r="CV55666" s="44"/>
      <c r="CW55666" s="44"/>
      <c r="CX55666" s="44"/>
      <c r="CY55666" s="44"/>
      <c r="DA55666" s="44"/>
    </row>
    <row r="55667" spans="99:105" x14ac:dyDescent="0.2">
      <c r="CU55667" s="46"/>
      <c r="CV55667" s="44"/>
      <c r="CW55667" s="44"/>
      <c r="CX55667" s="44"/>
      <c r="CY55667" s="44"/>
      <c r="DA55667" s="44"/>
    </row>
    <row r="55668" spans="99:105" x14ac:dyDescent="0.2">
      <c r="CU55668" s="46"/>
      <c r="CV55668" s="44"/>
      <c r="CW55668" s="44"/>
      <c r="CX55668" s="44"/>
      <c r="CY55668" s="44"/>
      <c r="DA55668" s="44"/>
    </row>
    <row r="55669" spans="99:105" x14ac:dyDescent="0.2">
      <c r="CU55669" s="46"/>
      <c r="CV55669" s="44"/>
      <c r="CW55669" s="44"/>
      <c r="CX55669" s="44"/>
      <c r="CY55669" s="44"/>
      <c r="DA55669" s="44"/>
    </row>
    <row r="55670" spans="99:105" x14ac:dyDescent="0.2">
      <c r="CU55670" s="46"/>
      <c r="CV55670" s="44"/>
      <c r="CW55670" s="44"/>
      <c r="CX55670" s="44"/>
      <c r="CY55670" s="44"/>
      <c r="DA55670" s="44"/>
    </row>
    <row r="55671" spans="99:105" x14ac:dyDescent="0.2">
      <c r="CU55671" s="46"/>
      <c r="CV55671" s="44"/>
      <c r="CW55671" s="44"/>
      <c r="CX55671" s="44"/>
      <c r="CY55671" s="44"/>
      <c r="DA55671" s="44"/>
    </row>
    <row r="55672" spans="99:105" x14ac:dyDescent="0.2">
      <c r="CU55672" s="46"/>
      <c r="CV55672" s="44"/>
      <c r="CW55672" s="44"/>
      <c r="CX55672" s="44"/>
      <c r="CY55672" s="44"/>
      <c r="DA55672" s="44"/>
    </row>
    <row r="55673" spans="99:105" x14ac:dyDescent="0.2">
      <c r="CU55673" s="46"/>
      <c r="CV55673" s="44"/>
      <c r="CW55673" s="44"/>
      <c r="CX55673" s="44"/>
      <c r="CY55673" s="44"/>
      <c r="DA55673" s="44"/>
    </row>
    <row r="55674" spans="99:105" x14ac:dyDescent="0.2">
      <c r="CU55674" s="46"/>
      <c r="CV55674" s="44"/>
      <c r="CW55674" s="44"/>
      <c r="CX55674" s="44"/>
      <c r="CY55674" s="44"/>
      <c r="DA55674" s="44"/>
    </row>
    <row r="55675" spans="99:105" x14ac:dyDescent="0.2">
      <c r="CU55675" s="46"/>
      <c r="CV55675" s="44"/>
      <c r="CW55675" s="44"/>
      <c r="CX55675" s="44"/>
      <c r="CY55675" s="44"/>
      <c r="DA55675" s="44"/>
    </row>
    <row r="55676" spans="99:105" x14ac:dyDescent="0.2">
      <c r="CU55676" s="46"/>
      <c r="CV55676" s="44"/>
      <c r="CW55676" s="44"/>
      <c r="CX55676" s="44"/>
      <c r="CY55676" s="44"/>
      <c r="DA55676" s="44"/>
    </row>
    <row r="55677" spans="99:105" x14ac:dyDescent="0.2">
      <c r="CU55677" s="46"/>
      <c r="CV55677" s="44"/>
      <c r="CW55677" s="44"/>
      <c r="CX55677" s="44"/>
      <c r="CY55677" s="44"/>
      <c r="DA55677" s="44"/>
    </row>
    <row r="55678" spans="99:105" x14ac:dyDescent="0.2">
      <c r="CU55678" s="46"/>
      <c r="CV55678" s="44"/>
      <c r="CW55678" s="44"/>
      <c r="CX55678" s="44"/>
      <c r="CY55678" s="44"/>
      <c r="DA55678" s="44"/>
    </row>
    <row r="55679" spans="99:105" x14ac:dyDescent="0.2">
      <c r="CU55679" s="46"/>
      <c r="CV55679" s="44"/>
      <c r="CW55679" s="44"/>
      <c r="CX55679" s="44"/>
      <c r="CY55679" s="44"/>
      <c r="DA55679" s="44"/>
    </row>
    <row r="55680" spans="99:105" x14ac:dyDescent="0.2">
      <c r="CU55680" s="46"/>
      <c r="CV55680" s="44"/>
      <c r="CW55680" s="44"/>
      <c r="CX55680" s="44"/>
      <c r="CY55680" s="44"/>
      <c r="DA55680" s="44"/>
    </row>
    <row r="55681" spans="99:105" x14ac:dyDescent="0.2">
      <c r="CU55681" s="46"/>
      <c r="CV55681" s="44"/>
      <c r="CW55681" s="44"/>
      <c r="CX55681" s="44"/>
      <c r="CY55681" s="44"/>
      <c r="DA55681" s="44"/>
    </row>
    <row r="55682" spans="99:105" x14ac:dyDescent="0.2">
      <c r="CU55682" s="46"/>
      <c r="CV55682" s="44"/>
      <c r="CW55682" s="44"/>
      <c r="CX55682" s="44"/>
      <c r="CY55682" s="44"/>
      <c r="DA55682" s="44"/>
    </row>
    <row r="55683" spans="99:105" x14ac:dyDescent="0.2">
      <c r="CU55683" s="46"/>
      <c r="CV55683" s="44"/>
      <c r="CW55683" s="44"/>
      <c r="CX55683" s="44"/>
      <c r="CY55683" s="44"/>
      <c r="DA55683" s="44"/>
    </row>
    <row r="55684" spans="99:105" x14ac:dyDescent="0.2">
      <c r="CU55684" s="46"/>
      <c r="CV55684" s="44"/>
      <c r="CW55684" s="44"/>
      <c r="CX55684" s="44"/>
      <c r="CY55684" s="44"/>
      <c r="DA55684" s="44"/>
    </row>
    <row r="55685" spans="99:105" x14ac:dyDescent="0.2">
      <c r="CU55685" s="46"/>
      <c r="CV55685" s="44"/>
      <c r="CW55685" s="44"/>
      <c r="CX55685" s="44"/>
      <c r="CY55685" s="44"/>
      <c r="DA55685" s="44"/>
    </row>
    <row r="55686" spans="99:105" x14ac:dyDescent="0.2">
      <c r="CU55686" s="46"/>
      <c r="CV55686" s="44"/>
      <c r="CW55686" s="44"/>
      <c r="CX55686" s="44"/>
      <c r="CY55686" s="44"/>
      <c r="DA55686" s="44"/>
    </row>
    <row r="55687" spans="99:105" x14ac:dyDescent="0.2">
      <c r="CU55687" s="46"/>
      <c r="CV55687" s="44"/>
      <c r="CW55687" s="44"/>
      <c r="CX55687" s="44"/>
      <c r="CY55687" s="44"/>
      <c r="DA55687" s="44"/>
    </row>
    <row r="55688" spans="99:105" x14ac:dyDescent="0.2">
      <c r="CU55688" s="46"/>
      <c r="CV55688" s="44"/>
      <c r="CW55688" s="44"/>
      <c r="CX55688" s="44"/>
      <c r="CY55688" s="44"/>
      <c r="DA55688" s="44"/>
    </row>
    <row r="55689" spans="99:105" x14ac:dyDescent="0.2">
      <c r="CU55689" s="46"/>
      <c r="CV55689" s="44"/>
      <c r="CW55689" s="44"/>
      <c r="CX55689" s="44"/>
      <c r="CY55689" s="44"/>
      <c r="DA55689" s="44"/>
    </row>
    <row r="55690" spans="99:105" x14ac:dyDescent="0.2">
      <c r="CU55690" s="46"/>
      <c r="CV55690" s="44"/>
      <c r="CW55690" s="44"/>
      <c r="CX55690" s="44"/>
      <c r="CY55690" s="44"/>
      <c r="DA55690" s="44"/>
    </row>
    <row r="55691" spans="99:105" x14ac:dyDescent="0.2">
      <c r="CU55691" s="46"/>
      <c r="CV55691" s="44"/>
      <c r="CW55691" s="44"/>
      <c r="CX55691" s="44"/>
      <c r="CY55691" s="44"/>
      <c r="DA55691" s="44"/>
    </row>
    <row r="55692" spans="99:105" x14ac:dyDescent="0.2">
      <c r="CU55692" s="46"/>
      <c r="CV55692" s="44"/>
      <c r="CW55692" s="44"/>
      <c r="CX55692" s="44"/>
      <c r="CY55692" s="44"/>
      <c r="DA55692" s="44"/>
    </row>
    <row r="55693" spans="99:105" x14ac:dyDescent="0.2">
      <c r="CU55693" s="46"/>
      <c r="CV55693" s="44"/>
      <c r="CW55693" s="44"/>
      <c r="CX55693" s="44"/>
      <c r="CY55693" s="44"/>
      <c r="DA55693" s="44"/>
    </row>
    <row r="55694" spans="99:105" x14ac:dyDescent="0.2">
      <c r="CU55694" s="46"/>
      <c r="CV55694" s="44"/>
      <c r="CW55694" s="44"/>
      <c r="CX55694" s="44"/>
      <c r="CY55694" s="44"/>
      <c r="DA55694" s="44"/>
    </row>
    <row r="55695" spans="99:105" x14ac:dyDescent="0.2">
      <c r="CU55695" s="46"/>
      <c r="CV55695" s="44"/>
      <c r="CW55695" s="44"/>
      <c r="CX55695" s="44"/>
      <c r="CY55695" s="44"/>
      <c r="DA55695" s="44"/>
    </row>
    <row r="55696" spans="99:105" x14ac:dyDescent="0.2">
      <c r="CU55696" s="46"/>
      <c r="CV55696" s="44"/>
      <c r="CW55696" s="44"/>
      <c r="CX55696" s="44"/>
      <c r="CY55696" s="44"/>
      <c r="DA55696" s="44"/>
    </row>
    <row r="55697" spans="99:105" x14ac:dyDescent="0.2">
      <c r="CU55697" s="46"/>
      <c r="CV55697" s="44"/>
      <c r="CW55697" s="44"/>
      <c r="CX55697" s="44"/>
      <c r="CY55697" s="44"/>
      <c r="DA55697" s="44"/>
    </row>
    <row r="55698" spans="99:105" x14ac:dyDescent="0.2">
      <c r="CU55698" s="46"/>
      <c r="CV55698" s="44"/>
      <c r="CW55698" s="44"/>
      <c r="CX55698" s="44"/>
      <c r="CY55698" s="44"/>
      <c r="DA55698" s="44"/>
    </row>
    <row r="55699" spans="99:105" x14ac:dyDescent="0.2">
      <c r="CU55699" s="46"/>
      <c r="CV55699" s="44"/>
      <c r="CW55699" s="44"/>
      <c r="CX55699" s="44"/>
      <c r="CY55699" s="44"/>
      <c r="DA55699" s="44"/>
    </row>
    <row r="55700" spans="99:105" x14ac:dyDescent="0.2">
      <c r="CU55700" s="46"/>
      <c r="CV55700" s="44"/>
      <c r="CW55700" s="44"/>
      <c r="CX55700" s="44"/>
      <c r="CY55700" s="44"/>
      <c r="DA55700" s="44"/>
    </row>
    <row r="55701" spans="99:105" x14ac:dyDescent="0.2">
      <c r="CU55701" s="46"/>
      <c r="CV55701" s="44"/>
      <c r="CW55701" s="44"/>
      <c r="CX55701" s="44"/>
      <c r="CY55701" s="44"/>
      <c r="DA55701" s="44"/>
    </row>
    <row r="55702" spans="99:105" x14ac:dyDescent="0.2">
      <c r="CU55702" s="46"/>
      <c r="CV55702" s="44"/>
      <c r="CW55702" s="44"/>
      <c r="CX55702" s="44"/>
      <c r="CY55702" s="44"/>
      <c r="DA55702" s="44"/>
    </row>
    <row r="55703" spans="99:105" x14ac:dyDescent="0.2">
      <c r="CU55703" s="46"/>
      <c r="CV55703" s="44"/>
      <c r="CW55703" s="44"/>
      <c r="CX55703" s="44"/>
      <c r="CY55703" s="44"/>
      <c r="DA55703" s="44"/>
    </row>
    <row r="55704" spans="99:105" x14ac:dyDescent="0.2">
      <c r="CU55704" s="46"/>
      <c r="CV55704" s="44"/>
      <c r="CW55704" s="44"/>
      <c r="CX55704" s="44"/>
      <c r="CY55704" s="44"/>
      <c r="DA55704" s="44"/>
    </row>
    <row r="55705" spans="99:105" x14ac:dyDescent="0.2">
      <c r="CU55705" s="46"/>
      <c r="CV55705" s="44"/>
      <c r="CW55705" s="44"/>
      <c r="CX55705" s="44"/>
      <c r="CY55705" s="44"/>
      <c r="DA55705" s="44"/>
    </row>
    <row r="55706" spans="99:105" x14ac:dyDescent="0.2">
      <c r="CU55706" s="46"/>
      <c r="CV55706" s="44"/>
      <c r="CW55706" s="44"/>
      <c r="CX55706" s="44"/>
      <c r="CY55706" s="44"/>
      <c r="DA55706" s="44"/>
    </row>
    <row r="55707" spans="99:105" x14ac:dyDescent="0.2">
      <c r="CU55707" s="46"/>
      <c r="CV55707" s="44"/>
      <c r="CW55707" s="44"/>
      <c r="CX55707" s="44"/>
      <c r="CY55707" s="44"/>
      <c r="DA55707" s="44"/>
    </row>
    <row r="55708" spans="99:105" x14ac:dyDescent="0.2">
      <c r="CU55708" s="46"/>
      <c r="CV55708" s="44"/>
      <c r="CW55708" s="44"/>
      <c r="CX55708" s="44"/>
      <c r="CY55708" s="44"/>
      <c r="DA55708" s="44"/>
    </row>
    <row r="55709" spans="99:105" x14ac:dyDescent="0.2">
      <c r="CU55709" s="46"/>
      <c r="CV55709" s="44"/>
      <c r="CW55709" s="44"/>
      <c r="CX55709" s="44"/>
      <c r="CY55709" s="44"/>
      <c r="DA55709" s="44"/>
    </row>
    <row r="55710" spans="99:105" x14ac:dyDescent="0.2">
      <c r="CU55710" s="46"/>
      <c r="CV55710" s="44"/>
      <c r="CW55710" s="44"/>
      <c r="CX55710" s="44"/>
      <c r="CY55710" s="44"/>
      <c r="DA55710" s="44"/>
    </row>
    <row r="55711" spans="99:105" x14ac:dyDescent="0.2">
      <c r="CU55711" s="46"/>
      <c r="CV55711" s="44"/>
      <c r="CW55711" s="44"/>
      <c r="CX55711" s="44"/>
      <c r="CY55711" s="44"/>
      <c r="DA55711" s="44"/>
    </row>
    <row r="55712" spans="99:105" x14ac:dyDescent="0.2">
      <c r="CU55712" s="46"/>
      <c r="CV55712" s="44"/>
      <c r="CW55712" s="44"/>
      <c r="CX55712" s="44"/>
      <c r="CY55712" s="44"/>
      <c r="DA55712" s="44"/>
    </row>
    <row r="55713" spans="99:105" x14ac:dyDescent="0.2">
      <c r="CU55713" s="46"/>
      <c r="CV55713" s="44"/>
      <c r="CW55713" s="44"/>
      <c r="CX55713" s="44"/>
      <c r="CY55713" s="44"/>
      <c r="DA55713" s="44"/>
    </row>
    <row r="55714" spans="99:105" x14ac:dyDescent="0.2">
      <c r="CU55714" s="46"/>
      <c r="CV55714" s="44"/>
      <c r="CW55714" s="44"/>
      <c r="CX55714" s="44"/>
      <c r="CY55714" s="44"/>
      <c r="DA55714" s="44"/>
    </row>
    <row r="55715" spans="99:105" x14ac:dyDescent="0.2">
      <c r="CU55715" s="46"/>
      <c r="CV55715" s="44"/>
      <c r="CW55715" s="44"/>
      <c r="CX55715" s="44"/>
      <c r="CY55715" s="44"/>
      <c r="DA55715" s="44"/>
    </row>
    <row r="55716" spans="99:105" x14ac:dyDescent="0.2">
      <c r="CU55716" s="46"/>
      <c r="CV55716" s="44"/>
      <c r="CW55716" s="44"/>
      <c r="CX55716" s="44"/>
      <c r="CY55716" s="44"/>
      <c r="DA55716" s="44"/>
    </row>
    <row r="55717" spans="99:105" x14ac:dyDescent="0.2">
      <c r="CU55717" s="46"/>
      <c r="CV55717" s="44"/>
      <c r="CW55717" s="44"/>
      <c r="CX55717" s="44"/>
      <c r="CY55717" s="44"/>
      <c r="DA55717" s="44"/>
    </row>
    <row r="55718" spans="99:105" x14ac:dyDescent="0.2">
      <c r="CU55718" s="46"/>
      <c r="CV55718" s="44"/>
      <c r="CW55718" s="44"/>
      <c r="CX55718" s="44"/>
      <c r="CY55718" s="44"/>
      <c r="DA55718" s="44"/>
    </row>
    <row r="55719" spans="99:105" x14ac:dyDescent="0.2">
      <c r="CU55719" s="46"/>
      <c r="CV55719" s="44"/>
      <c r="CW55719" s="44"/>
      <c r="CX55719" s="44"/>
      <c r="CY55719" s="44"/>
      <c r="DA55719" s="44"/>
    </row>
    <row r="55720" spans="99:105" x14ac:dyDescent="0.2">
      <c r="CU55720" s="46"/>
      <c r="CV55720" s="44"/>
      <c r="CW55720" s="44"/>
      <c r="CX55720" s="44"/>
      <c r="CY55720" s="44"/>
      <c r="DA55720" s="44"/>
    </row>
    <row r="55721" spans="99:105" x14ac:dyDescent="0.2">
      <c r="CU55721" s="46"/>
      <c r="CV55721" s="44"/>
      <c r="CW55721" s="44"/>
      <c r="CX55721" s="44"/>
      <c r="CY55721" s="44"/>
      <c r="DA55721" s="44"/>
    </row>
    <row r="55722" spans="99:105" x14ac:dyDescent="0.2">
      <c r="CU55722" s="46"/>
      <c r="CV55722" s="44"/>
      <c r="CW55722" s="44"/>
      <c r="CX55722" s="44"/>
      <c r="CY55722" s="44"/>
      <c r="DA55722" s="44"/>
    </row>
    <row r="55723" spans="99:105" x14ac:dyDescent="0.2">
      <c r="CU55723" s="46"/>
      <c r="CV55723" s="44"/>
      <c r="CW55723" s="44"/>
      <c r="CX55723" s="44"/>
      <c r="CY55723" s="44"/>
      <c r="DA55723" s="44"/>
    </row>
    <row r="55724" spans="99:105" x14ac:dyDescent="0.2">
      <c r="CU55724" s="46"/>
      <c r="CV55724" s="44"/>
      <c r="CW55724" s="44"/>
      <c r="CX55724" s="44"/>
      <c r="CY55724" s="44"/>
      <c r="DA55724" s="44"/>
    </row>
    <row r="55725" spans="99:105" x14ac:dyDescent="0.2">
      <c r="CU55725" s="46"/>
      <c r="CV55725" s="44"/>
      <c r="CW55725" s="44"/>
      <c r="CX55725" s="44"/>
      <c r="CY55725" s="44"/>
      <c r="DA55725" s="44"/>
    </row>
    <row r="55726" spans="99:105" x14ac:dyDescent="0.2">
      <c r="CU55726" s="46"/>
      <c r="CV55726" s="44"/>
      <c r="CW55726" s="44"/>
      <c r="CX55726" s="44"/>
      <c r="CY55726" s="44"/>
      <c r="DA55726" s="44"/>
    </row>
    <row r="55727" spans="99:105" x14ac:dyDescent="0.2">
      <c r="CU55727" s="46"/>
      <c r="CV55727" s="44"/>
      <c r="CW55727" s="44"/>
      <c r="CX55727" s="44"/>
      <c r="CY55727" s="44"/>
      <c r="DA55727" s="44"/>
    </row>
    <row r="55728" spans="99:105" x14ac:dyDescent="0.2">
      <c r="CU55728" s="46"/>
      <c r="CV55728" s="44"/>
      <c r="CW55728" s="44"/>
      <c r="CX55728" s="44"/>
      <c r="CY55728" s="44"/>
      <c r="DA55728" s="44"/>
    </row>
    <row r="55729" spans="99:105" x14ac:dyDescent="0.2">
      <c r="CU55729" s="46"/>
      <c r="CV55729" s="44"/>
      <c r="CW55729" s="44"/>
      <c r="CX55729" s="44"/>
      <c r="CY55729" s="44"/>
      <c r="DA55729" s="44"/>
    </row>
    <row r="55730" spans="99:105" x14ac:dyDescent="0.2">
      <c r="CU55730" s="46"/>
      <c r="CV55730" s="44"/>
      <c r="CW55730" s="44"/>
      <c r="CX55730" s="44"/>
      <c r="CY55730" s="44"/>
      <c r="DA55730" s="44"/>
    </row>
    <row r="55731" spans="99:105" x14ac:dyDescent="0.2">
      <c r="CU55731" s="46"/>
      <c r="CV55731" s="44"/>
      <c r="CW55731" s="44"/>
      <c r="CX55731" s="44"/>
      <c r="CY55731" s="44"/>
      <c r="DA55731" s="44"/>
    </row>
    <row r="55732" spans="99:105" x14ac:dyDescent="0.2">
      <c r="CU55732" s="46"/>
      <c r="CV55732" s="44"/>
      <c r="CW55732" s="44"/>
      <c r="CX55732" s="44"/>
      <c r="CY55732" s="44"/>
      <c r="DA55732" s="44"/>
    </row>
    <row r="55733" spans="99:105" x14ac:dyDescent="0.2">
      <c r="CU55733" s="46"/>
      <c r="CV55733" s="44"/>
      <c r="CW55733" s="44"/>
      <c r="CX55733" s="44"/>
      <c r="CY55733" s="44"/>
      <c r="DA55733" s="44"/>
    </row>
    <row r="55734" spans="99:105" x14ac:dyDescent="0.2">
      <c r="CU55734" s="46"/>
      <c r="CV55734" s="44"/>
      <c r="CW55734" s="44"/>
      <c r="CX55734" s="44"/>
      <c r="CY55734" s="44"/>
      <c r="DA55734" s="44"/>
    </row>
    <row r="55735" spans="99:105" x14ac:dyDescent="0.2">
      <c r="CU55735" s="46"/>
      <c r="CV55735" s="44"/>
      <c r="CW55735" s="44"/>
      <c r="CX55735" s="44"/>
      <c r="CY55735" s="44"/>
      <c r="DA55735" s="44"/>
    </row>
    <row r="55736" spans="99:105" x14ac:dyDescent="0.2">
      <c r="CU55736" s="46"/>
      <c r="CV55736" s="44"/>
      <c r="CW55736" s="44"/>
      <c r="CX55736" s="44"/>
      <c r="CY55736" s="44"/>
      <c r="DA55736" s="44"/>
    </row>
    <row r="55737" spans="99:105" x14ac:dyDescent="0.2">
      <c r="CU55737" s="46"/>
      <c r="CV55737" s="44"/>
      <c r="CW55737" s="44"/>
      <c r="CX55737" s="44"/>
      <c r="CY55737" s="44"/>
      <c r="DA55737" s="44"/>
    </row>
    <row r="55738" spans="99:105" x14ac:dyDescent="0.2">
      <c r="CU55738" s="46"/>
      <c r="CV55738" s="44"/>
      <c r="CW55738" s="44"/>
      <c r="CX55738" s="44"/>
      <c r="CY55738" s="44"/>
      <c r="DA55738" s="44"/>
    </row>
    <row r="55739" spans="99:105" x14ac:dyDescent="0.2">
      <c r="CU55739" s="46"/>
      <c r="CV55739" s="44"/>
      <c r="CW55739" s="44"/>
      <c r="CX55739" s="44"/>
      <c r="CY55739" s="44"/>
      <c r="DA55739" s="44"/>
    </row>
    <row r="55740" spans="99:105" x14ac:dyDescent="0.2">
      <c r="CU55740" s="46"/>
      <c r="CV55740" s="44"/>
      <c r="CW55740" s="44"/>
      <c r="CX55740" s="44"/>
      <c r="CY55740" s="44"/>
      <c r="DA55740" s="44"/>
    </row>
    <row r="55741" spans="99:105" x14ac:dyDescent="0.2">
      <c r="CU55741" s="46"/>
      <c r="CV55741" s="44"/>
      <c r="CW55741" s="44"/>
      <c r="CX55741" s="44"/>
      <c r="CY55741" s="44"/>
      <c r="DA55741" s="44"/>
    </row>
    <row r="55742" spans="99:105" x14ac:dyDescent="0.2">
      <c r="CU55742" s="46"/>
      <c r="CV55742" s="44"/>
      <c r="CW55742" s="44"/>
      <c r="CX55742" s="44"/>
      <c r="CY55742" s="44"/>
      <c r="DA55742" s="44"/>
    </row>
    <row r="55743" spans="99:105" x14ac:dyDescent="0.2">
      <c r="CU55743" s="46"/>
      <c r="CV55743" s="44"/>
      <c r="CW55743" s="44"/>
      <c r="CX55743" s="44"/>
      <c r="CY55743" s="44"/>
      <c r="DA55743" s="44"/>
    </row>
    <row r="55744" spans="99:105" x14ac:dyDescent="0.2">
      <c r="CU55744" s="46"/>
      <c r="CV55744" s="44"/>
      <c r="CW55744" s="44"/>
      <c r="CX55744" s="44"/>
      <c r="CY55744" s="44"/>
      <c r="DA55744" s="44"/>
    </row>
    <row r="55745" spans="99:105" x14ac:dyDescent="0.2">
      <c r="CU55745" s="46"/>
      <c r="CV55745" s="44"/>
      <c r="CW55745" s="44"/>
      <c r="CX55745" s="44"/>
      <c r="CY55745" s="44"/>
      <c r="DA55745" s="44"/>
    </row>
    <row r="55746" spans="99:105" x14ac:dyDescent="0.2">
      <c r="CU55746" s="46"/>
      <c r="CV55746" s="44"/>
      <c r="CW55746" s="44"/>
      <c r="CX55746" s="44"/>
      <c r="CY55746" s="44"/>
      <c r="DA55746" s="44"/>
    </row>
    <row r="55747" spans="99:105" x14ac:dyDescent="0.2">
      <c r="CU55747" s="46"/>
      <c r="CV55747" s="44"/>
      <c r="CW55747" s="44"/>
      <c r="CX55747" s="44"/>
      <c r="CY55747" s="44"/>
      <c r="DA55747" s="44"/>
    </row>
    <row r="55748" spans="99:105" x14ac:dyDescent="0.2">
      <c r="CU55748" s="46"/>
      <c r="CV55748" s="44"/>
      <c r="CW55748" s="44"/>
      <c r="CX55748" s="44"/>
      <c r="CY55748" s="44"/>
      <c r="DA55748" s="44"/>
    </row>
    <row r="55749" spans="99:105" x14ac:dyDescent="0.2">
      <c r="CU55749" s="46"/>
      <c r="CV55749" s="44"/>
      <c r="CW55749" s="44"/>
      <c r="CX55749" s="44"/>
      <c r="CY55749" s="44"/>
      <c r="DA55749" s="44"/>
    </row>
    <row r="55750" spans="99:105" x14ac:dyDescent="0.2">
      <c r="CU55750" s="46"/>
      <c r="CV55750" s="44"/>
      <c r="CW55750" s="44"/>
      <c r="CX55750" s="44"/>
      <c r="CY55750" s="44"/>
      <c r="DA55750" s="44"/>
    </row>
    <row r="55751" spans="99:105" x14ac:dyDescent="0.2">
      <c r="CU55751" s="46"/>
      <c r="CV55751" s="44"/>
      <c r="CW55751" s="44"/>
      <c r="CX55751" s="44"/>
      <c r="CY55751" s="44"/>
      <c r="DA55751" s="44"/>
    </row>
    <row r="55752" spans="99:105" x14ac:dyDescent="0.2">
      <c r="CU55752" s="46"/>
      <c r="CV55752" s="44"/>
      <c r="CW55752" s="44"/>
      <c r="CX55752" s="44"/>
      <c r="CY55752" s="44"/>
      <c r="DA55752" s="44"/>
    </row>
    <row r="55753" spans="99:105" x14ac:dyDescent="0.2">
      <c r="CU55753" s="46"/>
      <c r="CV55753" s="44"/>
      <c r="CW55753" s="44"/>
      <c r="CX55753" s="44"/>
      <c r="CY55753" s="44"/>
      <c r="DA55753" s="44"/>
    </row>
    <row r="55754" spans="99:105" x14ac:dyDescent="0.2">
      <c r="CU55754" s="46"/>
      <c r="CV55754" s="44"/>
      <c r="CW55754" s="44"/>
      <c r="CX55754" s="44"/>
      <c r="CY55754" s="44"/>
      <c r="DA55754" s="44"/>
    </row>
    <row r="55755" spans="99:105" x14ac:dyDescent="0.2">
      <c r="CU55755" s="46"/>
      <c r="CV55755" s="44"/>
      <c r="CW55755" s="44"/>
      <c r="CX55755" s="44"/>
      <c r="CY55755" s="44"/>
      <c r="DA55755" s="44"/>
    </row>
    <row r="55756" spans="99:105" x14ac:dyDescent="0.2">
      <c r="CU55756" s="46"/>
      <c r="CV55756" s="44"/>
      <c r="CW55756" s="44"/>
      <c r="CX55756" s="44"/>
      <c r="CY55756" s="44"/>
      <c r="DA55756" s="44"/>
    </row>
    <row r="55757" spans="99:105" x14ac:dyDescent="0.2">
      <c r="CU55757" s="46"/>
      <c r="CV55757" s="44"/>
      <c r="CW55757" s="44"/>
      <c r="CX55757" s="44"/>
      <c r="CY55757" s="44"/>
      <c r="DA55757" s="44"/>
    </row>
    <row r="55758" spans="99:105" x14ac:dyDescent="0.2">
      <c r="CU55758" s="46"/>
      <c r="CV55758" s="44"/>
      <c r="CW55758" s="44"/>
      <c r="CX55758" s="44"/>
      <c r="CY55758" s="44"/>
      <c r="DA55758" s="44"/>
    </row>
    <row r="55759" spans="99:105" x14ac:dyDescent="0.2">
      <c r="CU55759" s="46"/>
      <c r="CV55759" s="44"/>
      <c r="CW55759" s="44"/>
      <c r="CX55759" s="44"/>
      <c r="CY55759" s="44"/>
      <c r="DA55759" s="44"/>
    </row>
    <row r="55760" spans="99:105" x14ac:dyDescent="0.2">
      <c r="CU55760" s="46"/>
      <c r="CV55760" s="44"/>
      <c r="CW55760" s="44"/>
      <c r="CX55760" s="44"/>
      <c r="CY55760" s="44"/>
      <c r="DA55760" s="44"/>
    </row>
    <row r="55761" spans="99:105" x14ac:dyDescent="0.2">
      <c r="CU55761" s="46"/>
      <c r="CV55761" s="44"/>
      <c r="CW55761" s="44"/>
      <c r="CX55761" s="44"/>
      <c r="CY55761" s="44"/>
      <c r="DA55761" s="44"/>
    </row>
    <row r="55762" spans="99:105" x14ac:dyDescent="0.2">
      <c r="CU55762" s="46"/>
      <c r="CV55762" s="44"/>
      <c r="CW55762" s="44"/>
      <c r="CX55762" s="44"/>
      <c r="CY55762" s="44"/>
      <c r="DA55762" s="44"/>
    </row>
    <row r="55763" spans="99:105" x14ac:dyDescent="0.2">
      <c r="CU55763" s="46"/>
      <c r="CV55763" s="44"/>
      <c r="CW55763" s="44"/>
      <c r="CX55763" s="44"/>
      <c r="CY55763" s="44"/>
      <c r="DA55763" s="44"/>
    </row>
    <row r="55764" spans="99:105" x14ac:dyDescent="0.2">
      <c r="CU55764" s="46"/>
      <c r="CV55764" s="44"/>
      <c r="CW55764" s="44"/>
      <c r="CX55764" s="44"/>
      <c r="CY55764" s="44"/>
      <c r="DA55764" s="44"/>
    </row>
    <row r="55765" spans="99:105" x14ac:dyDescent="0.2">
      <c r="CU55765" s="46"/>
      <c r="CV55765" s="44"/>
      <c r="CW55765" s="44"/>
      <c r="CX55765" s="44"/>
      <c r="CY55765" s="44"/>
      <c r="DA55765" s="44"/>
    </row>
    <row r="55766" spans="99:105" x14ac:dyDescent="0.2">
      <c r="CU55766" s="46"/>
      <c r="CV55766" s="44"/>
      <c r="CW55766" s="44"/>
      <c r="CX55766" s="44"/>
      <c r="CY55766" s="44"/>
      <c r="DA55766" s="44"/>
    </row>
    <row r="55767" spans="99:105" x14ac:dyDescent="0.2">
      <c r="CU55767" s="46"/>
      <c r="CV55767" s="44"/>
      <c r="CW55767" s="44"/>
      <c r="CX55767" s="44"/>
      <c r="CY55767" s="44"/>
      <c r="DA55767" s="44"/>
    </row>
    <row r="55768" spans="99:105" x14ac:dyDescent="0.2">
      <c r="CU55768" s="46"/>
      <c r="CV55768" s="44"/>
      <c r="CW55768" s="44"/>
      <c r="CX55768" s="44"/>
      <c r="CY55768" s="44"/>
      <c r="DA55768" s="44"/>
    </row>
    <row r="55769" spans="99:105" x14ac:dyDescent="0.2">
      <c r="CU55769" s="46"/>
      <c r="CV55769" s="44"/>
      <c r="CW55769" s="44"/>
      <c r="CX55769" s="44"/>
      <c r="CY55769" s="44"/>
      <c r="DA55769" s="44"/>
    </row>
    <row r="55770" spans="99:105" x14ac:dyDescent="0.2">
      <c r="CU55770" s="46"/>
      <c r="CV55770" s="44"/>
      <c r="CW55770" s="44"/>
      <c r="CX55770" s="44"/>
      <c r="CY55770" s="44"/>
      <c r="DA55770" s="44"/>
    </row>
    <row r="55771" spans="99:105" x14ac:dyDescent="0.2">
      <c r="CU55771" s="46"/>
      <c r="CV55771" s="44"/>
      <c r="CW55771" s="44"/>
      <c r="CX55771" s="44"/>
      <c r="CY55771" s="44"/>
      <c r="DA55771" s="44"/>
    </row>
    <row r="55772" spans="99:105" x14ac:dyDescent="0.2">
      <c r="CU55772" s="46"/>
      <c r="CV55772" s="44"/>
      <c r="CW55772" s="44"/>
      <c r="CX55772" s="44"/>
      <c r="CY55772" s="44"/>
      <c r="DA55772" s="44"/>
    </row>
    <row r="55773" spans="99:105" x14ac:dyDescent="0.2">
      <c r="CU55773" s="46"/>
      <c r="CV55773" s="44"/>
      <c r="CW55773" s="44"/>
      <c r="CX55773" s="44"/>
      <c r="CY55773" s="44"/>
      <c r="DA55773" s="44"/>
    </row>
    <row r="55774" spans="99:105" x14ac:dyDescent="0.2">
      <c r="CU55774" s="46"/>
      <c r="CV55774" s="44"/>
      <c r="CW55774" s="44"/>
      <c r="CX55774" s="44"/>
      <c r="CY55774" s="44"/>
      <c r="DA55774" s="44"/>
    </row>
    <row r="55775" spans="99:105" x14ac:dyDescent="0.2">
      <c r="CU55775" s="46"/>
      <c r="CV55775" s="44"/>
      <c r="CW55775" s="44"/>
      <c r="CX55775" s="44"/>
      <c r="CY55775" s="44"/>
      <c r="DA55775" s="44"/>
    </row>
    <row r="55776" spans="99:105" x14ac:dyDescent="0.2">
      <c r="CU55776" s="46"/>
      <c r="CV55776" s="44"/>
      <c r="CW55776" s="44"/>
      <c r="CX55776" s="44"/>
      <c r="CY55776" s="44"/>
      <c r="DA55776" s="44"/>
    </row>
    <row r="55777" spans="99:105" x14ac:dyDescent="0.2">
      <c r="CU55777" s="46"/>
      <c r="CV55777" s="44"/>
      <c r="CW55777" s="44"/>
      <c r="CX55777" s="44"/>
      <c r="CY55777" s="44"/>
      <c r="DA55777" s="44"/>
    </row>
    <row r="55778" spans="99:105" x14ac:dyDescent="0.2">
      <c r="CU55778" s="46"/>
      <c r="CV55778" s="44"/>
      <c r="CW55778" s="44"/>
      <c r="CX55778" s="44"/>
      <c r="CY55778" s="44"/>
      <c r="DA55778" s="44"/>
    </row>
    <row r="55779" spans="99:105" x14ac:dyDescent="0.2">
      <c r="CU55779" s="46"/>
      <c r="CV55779" s="44"/>
      <c r="CW55779" s="44"/>
      <c r="CX55779" s="44"/>
      <c r="CY55779" s="44"/>
      <c r="DA55779" s="44"/>
    </row>
    <row r="55780" spans="99:105" x14ac:dyDescent="0.2">
      <c r="CU55780" s="46"/>
      <c r="CV55780" s="44"/>
      <c r="CW55780" s="44"/>
      <c r="CX55780" s="44"/>
      <c r="CY55780" s="44"/>
      <c r="DA55780" s="44"/>
    </row>
    <row r="55781" spans="99:105" x14ac:dyDescent="0.2">
      <c r="CU55781" s="46"/>
      <c r="CV55781" s="44"/>
      <c r="CW55781" s="44"/>
      <c r="CX55781" s="44"/>
      <c r="CY55781" s="44"/>
      <c r="DA55781" s="44"/>
    </row>
    <row r="55782" spans="99:105" x14ac:dyDescent="0.2">
      <c r="CU55782" s="46"/>
      <c r="CV55782" s="44"/>
      <c r="CW55782" s="44"/>
      <c r="CX55782" s="44"/>
      <c r="CY55782" s="44"/>
      <c r="DA55782" s="44"/>
    </row>
    <row r="55783" spans="99:105" x14ac:dyDescent="0.2">
      <c r="CU55783" s="46"/>
      <c r="CV55783" s="44"/>
      <c r="CW55783" s="44"/>
      <c r="CX55783" s="44"/>
      <c r="CY55783" s="44"/>
      <c r="DA55783" s="44"/>
    </row>
    <row r="55784" spans="99:105" x14ac:dyDescent="0.2">
      <c r="CU55784" s="46"/>
      <c r="CV55784" s="44"/>
      <c r="CW55784" s="44"/>
      <c r="CX55784" s="44"/>
      <c r="CY55784" s="44"/>
      <c r="DA55784" s="44"/>
    </row>
    <row r="55785" spans="99:105" x14ac:dyDescent="0.2">
      <c r="CU55785" s="46"/>
      <c r="CV55785" s="44"/>
      <c r="CW55785" s="44"/>
      <c r="CX55785" s="44"/>
      <c r="CY55785" s="44"/>
      <c r="DA55785" s="44"/>
    </row>
    <row r="55786" spans="99:105" x14ac:dyDescent="0.2">
      <c r="CU55786" s="46"/>
      <c r="CV55786" s="44"/>
      <c r="CW55786" s="44"/>
      <c r="CX55786" s="44"/>
      <c r="CY55786" s="44"/>
      <c r="DA55786" s="44"/>
    </row>
    <row r="55787" spans="99:105" x14ac:dyDescent="0.2">
      <c r="CU55787" s="46"/>
      <c r="CV55787" s="44"/>
      <c r="CW55787" s="44"/>
      <c r="CX55787" s="44"/>
      <c r="CY55787" s="44"/>
      <c r="DA55787" s="44"/>
    </row>
    <row r="55788" spans="99:105" x14ac:dyDescent="0.2">
      <c r="CU55788" s="46"/>
      <c r="CV55788" s="44"/>
      <c r="CW55788" s="44"/>
      <c r="CX55788" s="44"/>
      <c r="CY55788" s="44"/>
      <c r="DA55788" s="44"/>
    </row>
    <row r="55789" spans="99:105" x14ac:dyDescent="0.2">
      <c r="CU55789" s="46"/>
      <c r="CV55789" s="44"/>
      <c r="CW55789" s="44"/>
      <c r="CX55789" s="44"/>
      <c r="CY55789" s="44"/>
      <c r="DA55789" s="44"/>
    </row>
    <row r="55790" spans="99:105" x14ac:dyDescent="0.2">
      <c r="CU55790" s="46"/>
      <c r="CV55790" s="44"/>
      <c r="CW55790" s="44"/>
      <c r="CX55790" s="44"/>
      <c r="CY55790" s="44"/>
      <c r="DA55790" s="44"/>
    </row>
    <row r="55791" spans="99:105" x14ac:dyDescent="0.2">
      <c r="CU55791" s="46"/>
      <c r="CV55791" s="44"/>
      <c r="CW55791" s="44"/>
      <c r="CX55791" s="44"/>
      <c r="CY55791" s="44"/>
      <c r="DA55791" s="44"/>
    </row>
    <row r="55792" spans="99:105" x14ac:dyDescent="0.2">
      <c r="CU55792" s="46"/>
      <c r="CV55792" s="44"/>
      <c r="CW55792" s="44"/>
      <c r="CX55792" s="44"/>
      <c r="CY55792" s="44"/>
      <c r="DA55792" s="44"/>
    </row>
    <row r="55793" spans="99:105" x14ac:dyDescent="0.2">
      <c r="CU55793" s="46"/>
      <c r="CV55793" s="44"/>
      <c r="CW55793" s="44"/>
      <c r="CX55793" s="44"/>
      <c r="CY55793" s="44"/>
      <c r="DA55793" s="44"/>
    </row>
    <row r="55794" spans="99:105" x14ac:dyDescent="0.2">
      <c r="CU55794" s="46"/>
      <c r="CV55794" s="44"/>
      <c r="CW55794" s="44"/>
      <c r="CX55794" s="44"/>
      <c r="CY55794" s="44"/>
      <c r="DA55794" s="44"/>
    </row>
    <row r="55795" spans="99:105" x14ac:dyDescent="0.2">
      <c r="CU55795" s="46"/>
      <c r="CV55795" s="44"/>
      <c r="CW55795" s="44"/>
      <c r="CX55795" s="44"/>
      <c r="CY55795" s="44"/>
      <c r="DA55795" s="44"/>
    </row>
    <row r="55796" spans="99:105" x14ac:dyDescent="0.2">
      <c r="CU55796" s="46"/>
      <c r="CV55796" s="44"/>
      <c r="CW55796" s="44"/>
      <c r="CX55796" s="44"/>
      <c r="CY55796" s="44"/>
      <c r="DA55796" s="44"/>
    </row>
    <row r="55797" spans="99:105" x14ac:dyDescent="0.2">
      <c r="CU55797" s="46"/>
      <c r="CV55797" s="44"/>
      <c r="CW55797" s="44"/>
      <c r="CX55797" s="44"/>
      <c r="CY55797" s="44"/>
      <c r="DA55797" s="44"/>
    </row>
    <row r="55798" spans="99:105" x14ac:dyDescent="0.2">
      <c r="CU55798" s="46"/>
      <c r="CV55798" s="44"/>
      <c r="CW55798" s="44"/>
      <c r="CX55798" s="44"/>
      <c r="CY55798" s="44"/>
      <c r="DA55798" s="44"/>
    </row>
    <row r="55799" spans="99:105" x14ac:dyDescent="0.2">
      <c r="CU55799" s="46"/>
      <c r="CV55799" s="44"/>
      <c r="CW55799" s="44"/>
      <c r="CX55799" s="44"/>
      <c r="CY55799" s="44"/>
      <c r="DA55799" s="44"/>
    </row>
    <row r="55800" spans="99:105" x14ac:dyDescent="0.2">
      <c r="CU55800" s="46"/>
      <c r="CV55800" s="44"/>
      <c r="CW55800" s="44"/>
      <c r="CX55800" s="44"/>
      <c r="CY55800" s="44"/>
      <c r="DA55800" s="44"/>
    </row>
    <row r="55801" spans="99:105" x14ac:dyDescent="0.2">
      <c r="CU55801" s="46"/>
      <c r="CV55801" s="44"/>
      <c r="CW55801" s="44"/>
      <c r="CX55801" s="44"/>
      <c r="CY55801" s="44"/>
      <c r="DA55801" s="44"/>
    </row>
    <row r="55802" spans="99:105" x14ac:dyDescent="0.2">
      <c r="CU55802" s="46"/>
      <c r="CV55802" s="44"/>
      <c r="CW55802" s="44"/>
      <c r="CX55802" s="44"/>
      <c r="CY55802" s="44"/>
      <c r="DA55802" s="44"/>
    </row>
    <row r="55803" spans="99:105" x14ac:dyDescent="0.2">
      <c r="CU55803" s="46"/>
      <c r="CV55803" s="44"/>
      <c r="CW55803" s="44"/>
      <c r="CX55803" s="44"/>
      <c r="CY55803" s="44"/>
      <c r="DA55803" s="44"/>
    </row>
    <row r="55804" spans="99:105" x14ac:dyDescent="0.2">
      <c r="CU55804" s="46"/>
      <c r="CV55804" s="44"/>
      <c r="CW55804" s="44"/>
      <c r="CX55804" s="44"/>
      <c r="CY55804" s="44"/>
      <c r="DA55804" s="44"/>
    </row>
    <row r="55805" spans="99:105" x14ac:dyDescent="0.2">
      <c r="CU55805" s="46"/>
      <c r="CV55805" s="44"/>
      <c r="CW55805" s="44"/>
      <c r="CX55805" s="44"/>
      <c r="CY55805" s="44"/>
      <c r="DA55805" s="44"/>
    </row>
    <row r="55806" spans="99:105" x14ac:dyDescent="0.2">
      <c r="CU55806" s="46"/>
      <c r="CV55806" s="44"/>
      <c r="CW55806" s="44"/>
      <c r="CX55806" s="44"/>
      <c r="CY55806" s="44"/>
      <c r="DA55806" s="44"/>
    </row>
    <row r="55807" spans="99:105" x14ac:dyDescent="0.2">
      <c r="CU55807" s="46"/>
      <c r="CV55807" s="44"/>
      <c r="CW55807" s="44"/>
      <c r="CX55807" s="44"/>
      <c r="CY55807" s="44"/>
      <c r="DA55807" s="44"/>
    </row>
    <row r="55808" spans="99:105" x14ac:dyDescent="0.2">
      <c r="CU55808" s="46"/>
      <c r="CV55808" s="44"/>
      <c r="CW55808" s="44"/>
      <c r="CX55808" s="44"/>
      <c r="CY55808" s="44"/>
      <c r="DA55808" s="44"/>
    </row>
    <row r="55809" spans="99:105" x14ac:dyDescent="0.2">
      <c r="CU55809" s="46"/>
      <c r="CV55809" s="44"/>
      <c r="CW55809" s="44"/>
      <c r="CX55809" s="44"/>
      <c r="CY55809" s="44"/>
      <c r="DA55809" s="44"/>
    </row>
    <row r="55810" spans="99:105" x14ac:dyDescent="0.2">
      <c r="CU55810" s="46"/>
      <c r="CV55810" s="44"/>
      <c r="CW55810" s="44"/>
      <c r="CX55810" s="44"/>
      <c r="CY55810" s="44"/>
      <c r="DA55810" s="44"/>
    </row>
    <row r="55811" spans="99:105" x14ac:dyDescent="0.2">
      <c r="CU55811" s="46"/>
      <c r="CV55811" s="44"/>
      <c r="CW55811" s="44"/>
      <c r="CX55811" s="44"/>
      <c r="CY55811" s="44"/>
      <c r="DA55811" s="44"/>
    </row>
    <row r="55812" spans="99:105" x14ac:dyDescent="0.2">
      <c r="CU55812" s="46"/>
      <c r="CV55812" s="44"/>
      <c r="CW55812" s="44"/>
      <c r="CX55812" s="44"/>
      <c r="CY55812" s="44"/>
      <c r="DA55812" s="44"/>
    </row>
    <row r="55813" spans="99:105" x14ac:dyDescent="0.2">
      <c r="CU55813" s="46"/>
      <c r="CV55813" s="44"/>
      <c r="CW55813" s="44"/>
      <c r="CX55813" s="44"/>
      <c r="CY55813" s="44"/>
      <c r="DA55813" s="44"/>
    </row>
    <row r="55814" spans="99:105" x14ac:dyDescent="0.2">
      <c r="CU55814" s="46"/>
      <c r="CV55814" s="44"/>
      <c r="CW55814" s="44"/>
      <c r="CX55814" s="44"/>
      <c r="CY55814" s="44"/>
      <c r="DA55814" s="44"/>
    </row>
    <row r="55815" spans="99:105" x14ac:dyDescent="0.2">
      <c r="CU55815" s="46"/>
      <c r="CV55815" s="44"/>
      <c r="CW55815" s="44"/>
      <c r="CX55815" s="44"/>
      <c r="CY55815" s="44"/>
      <c r="DA55815" s="44"/>
    </row>
    <row r="55816" spans="99:105" x14ac:dyDescent="0.2">
      <c r="CU55816" s="46"/>
      <c r="CV55816" s="44"/>
      <c r="CW55816" s="44"/>
      <c r="CX55816" s="44"/>
      <c r="CY55816" s="44"/>
      <c r="DA55816" s="44"/>
    </row>
    <row r="55817" spans="99:105" x14ac:dyDescent="0.2">
      <c r="CU55817" s="46"/>
      <c r="CV55817" s="44"/>
      <c r="CW55817" s="44"/>
      <c r="CX55817" s="44"/>
      <c r="CY55817" s="44"/>
      <c r="DA55817" s="44"/>
    </row>
    <row r="55818" spans="99:105" x14ac:dyDescent="0.2">
      <c r="CU55818" s="46"/>
      <c r="CV55818" s="44"/>
      <c r="CW55818" s="44"/>
      <c r="CX55818" s="44"/>
      <c r="CY55818" s="44"/>
      <c r="DA55818" s="44"/>
    </row>
    <row r="55819" spans="99:105" x14ac:dyDescent="0.2">
      <c r="CU55819" s="46"/>
      <c r="CV55819" s="44"/>
      <c r="CW55819" s="44"/>
      <c r="CX55819" s="44"/>
      <c r="CY55819" s="44"/>
      <c r="DA55819" s="44"/>
    </row>
    <row r="55820" spans="99:105" x14ac:dyDescent="0.2">
      <c r="CU55820" s="46"/>
      <c r="CV55820" s="44"/>
      <c r="CW55820" s="44"/>
      <c r="CX55820" s="44"/>
      <c r="CY55820" s="44"/>
      <c r="DA55820" s="44"/>
    </row>
    <row r="55821" spans="99:105" x14ac:dyDescent="0.2">
      <c r="CU55821" s="46"/>
      <c r="CV55821" s="44"/>
      <c r="CW55821" s="44"/>
      <c r="CX55821" s="44"/>
      <c r="CY55821" s="44"/>
      <c r="DA55821" s="44"/>
    </row>
    <row r="55822" spans="99:105" x14ac:dyDescent="0.2">
      <c r="CU55822" s="46"/>
      <c r="CV55822" s="44"/>
      <c r="CW55822" s="44"/>
      <c r="CX55822" s="44"/>
      <c r="CY55822" s="44"/>
      <c r="DA55822" s="44"/>
    </row>
    <row r="55823" spans="99:105" x14ac:dyDescent="0.2">
      <c r="CU55823" s="46"/>
      <c r="CV55823" s="44"/>
      <c r="CW55823" s="44"/>
      <c r="CX55823" s="44"/>
      <c r="CY55823" s="44"/>
      <c r="DA55823" s="44"/>
    </row>
    <row r="55824" spans="99:105" x14ac:dyDescent="0.2">
      <c r="CU55824" s="46"/>
      <c r="CV55824" s="44"/>
      <c r="CW55824" s="44"/>
      <c r="CX55824" s="44"/>
      <c r="CY55824" s="44"/>
      <c r="DA55824" s="44"/>
    </row>
    <row r="55825" spans="99:105" x14ac:dyDescent="0.2">
      <c r="CU55825" s="46"/>
      <c r="CV55825" s="44"/>
      <c r="CW55825" s="44"/>
      <c r="CX55825" s="44"/>
      <c r="CY55825" s="44"/>
      <c r="DA55825" s="44"/>
    </row>
    <row r="55826" spans="99:105" x14ac:dyDescent="0.2">
      <c r="CU55826" s="46"/>
      <c r="CV55826" s="44"/>
      <c r="CW55826" s="44"/>
      <c r="CX55826" s="44"/>
      <c r="CY55826" s="44"/>
      <c r="DA55826" s="44"/>
    </row>
    <row r="55827" spans="99:105" x14ac:dyDescent="0.2">
      <c r="CU55827" s="46"/>
      <c r="CV55827" s="44"/>
      <c r="CW55827" s="44"/>
      <c r="CX55827" s="44"/>
      <c r="CY55827" s="44"/>
      <c r="DA55827" s="44"/>
    </row>
    <row r="55828" spans="99:105" x14ac:dyDescent="0.2">
      <c r="CU55828" s="46"/>
      <c r="CV55828" s="44"/>
      <c r="CW55828" s="44"/>
      <c r="CX55828" s="44"/>
      <c r="CY55828" s="44"/>
      <c r="DA55828" s="44"/>
    </row>
    <row r="55829" spans="99:105" x14ac:dyDescent="0.2">
      <c r="CU55829" s="46"/>
      <c r="CV55829" s="44"/>
      <c r="CW55829" s="44"/>
      <c r="CX55829" s="44"/>
      <c r="CY55829" s="44"/>
      <c r="DA55829" s="44"/>
    </row>
    <row r="55830" spans="99:105" x14ac:dyDescent="0.2">
      <c r="CU55830" s="46"/>
      <c r="CV55830" s="44"/>
      <c r="CW55830" s="44"/>
      <c r="CX55830" s="44"/>
      <c r="CY55830" s="44"/>
      <c r="DA55830" s="44"/>
    </row>
    <row r="55831" spans="99:105" x14ac:dyDescent="0.2">
      <c r="CU55831" s="46"/>
      <c r="CV55831" s="44"/>
      <c r="CW55831" s="44"/>
      <c r="CX55831" s="44"/>
      <c r="CY55831" s="44"/>
      <c r="DA55831" s="44"/>
    </row>
    <row r="55832" spans="99:105" x14ac:dyDescent="0.2">
      <c r="CU55832" s="46"/>
      <c r="CV55832" s="44"/>
      <c r="CW55832" s="44"/>
      <c r="CX55832" s="44"/>
      <c r="CY55832" s="44"/>
      <c r="DA55832" s="44"/>
    </row>
    <row r="55833" spans="99:105" x14ac:dyDescent="0.2">
      <c r="CU55833" s="46"/>
      <c r="CV55833" s="44"/>
      <c r="CW55833" s="44"/>
      <c r="CX55833" s="44"/>
      <c r="CY55833" s="44"/>
      <c r="DA55833" s="44"/>
    </row>
    <row r="55834" spans="99:105" x14ac:dyDescent="0.2">
      <c r="CU55834" s="46"/>
      <c r="CV55834" s="44"/>
      <c r="CW55834" s="44"/>
      <c r="CX55834" s="44"/>
      <c r="CY55834" s="44"/>
      <c r="DA55834" s="44"/>
    </row>
    <row r="55835" spans="99:105" x14ac:dyDescent="0.2">
      <c r="CU55835" s="46"/>
      <c r="CV55835" s="44"/>
      <c r="CW55835" s="44"/>
      <c r="CX55835" s="44"/>
      <c r="CY55835" s="44"/>
      <c r="DA55835" s="44"/>
    </row>
    <row r="55836" spans="99:105" x14ac:dyDescent="0.2">
      <c r="CU55836" s="46"/>
      <c r="CV55836" s="44"/>
      <c r="CW55836" s="44"/>
      <c r="CX55836" s="44"/>
      <c r="CY55836" s="44"/>
      <c r="DA55836" s="44"/>
    </row>
    <row r="55837" spans="99:105" x14ac:dyDescent="0.2">
      <c r="CU55837" s="46"/>
      <c r="CV55837" s="44"/>
      <c r="CW55837" s="44"/>
      <c r="CX55837" s="44"/>
      <c r="CY55837" s="44"/>
      <c r="DA55837" s="44"/>
    </row>
    <row r="55838" spans="99:105" x14ac:dyDescent="0.2">
      <c r="CU55838" s="46"/>
      <c r="CV55838" s="44"/>
      <c r="CW55838" s="44"/>
      <c r="CX55838" s="44"/>
      <c r="CY55838" s="44"/>
      <c r="DA55838" s="44"/>
    </row>
    <row r="55839" spans="99:105" x14ac:dyDescent="0.2">
      <c r="CU55839" s="46"/>
      <c r="CV55839" s="44"/>
      <c r="CW55839" s="44"/>
      <c r="CX55839" s="44"/>
      <c r="CY55839" s="44"/>
      <c r="DA55839" s="44"/>
    </row>
    <row r="55840" spans="99:105" x14ac:dyDescent="0.2">
      <c r="CU55840" s="46"/>
      <c r="CV55840" s="44"/>
      <c r="CW55840" s="44"/>
      <c r="CX55840" s="44"/>
      <c r="CY55840" s="44"/>
      <c r="DA55840" s="44"/>
    </row>
    <row r="55841" spans="99:105" x14ac:dyDescent="0.2">
      <c r="CU55841" s="46"/>
      <c r="CV55841" s="44"/>
      <c r="CW55841" s="44"/>
      <c r="CX55841" s="44"/>
      <c r="CY55841" s="44"/>
      <c r="DA55841" s="44"/>
    </row>
    <row r="55842" spans="99:105" x14ac:dyDescent="0.2">
      <c r="CU55842" s="46"/>
      <c r="CV55842" s="44"/>
      <c r="CW55842" s="44"/>
      <c r="CX55842" s="44"/>
      <c r="CY55842" s="44"/>
      <c r="DA55842" s="44"/>
    </row>
    <row r="55843" spans="99:105" x14ac:dyDescent="0.2">
      <c r="CU55843" s="46"/>
      <c r="CV55843" s="44"/>
      <c r="CW55843" s="44"/>
      <c r="CX55843" s="44"/>
      <c r="CY55843" s="44"/>
      <c r="DA55843" s="44"/>
    </row>
    <row r="55844" spans="99:105" x14ac:dyDescent="0.2">
      <c r="CU55844" s="46"/>
      <c r="CV55844" s="44"/>
      <c r="CW55844" s="44"/>
      <c r="CX55844" s="44"/>
      <c r="CY55844" s="44"/>
      <c r="DA55844" s="44"/>
    </row>
    <row r="55845" spans="99:105" x14ac:dyDescent="0.2">
      <c r="CU55845" s="46"/>
      <c r="CV55845" s="44"/>
      <c r="CW55845" s="44"/>
      <c r="CX55845" s="44"/>
      <c r="CY55845" s="44"/>
      <c r="DA55845" s="44"/>
    </row>
    <row r="55846" spans="99:105" x14ac:dyDescent="0.2">
      <c r="CU55846" s="46"/>
      <c r="CV55846" s="44"/>
      <c r="CW55846" s="44"/>
      <c r="CX55846" s="44"/>
      <c r="CY55846" s="44"/>
      <c r="DA55846" s="44"/>
    </row>
    <row r="55847" spans="99:105" x14ac:dyDescent="0.2">
      <c r="CU55847" s="46"/>
      <c r="CV55847" s="44"/>
      <c r="CW55847" s="44"/>
      <c r="CX55847" s="44"/>
      <c r="CY55847" s="44"/>
      <c r="DA55847" s="44"/>
    </row>
    <row r="55848" spans="99:105" x14ac:dyDescent="0.2">
      <c r="CU55848" s="46"/>
      <c r="CV55848" s="44"/>
      <c r="CW55848" s="44"/>
      <c r="CX55848" s="44"/>
      <c r="CY55848" s="44"/>
      <c r="DA55848" s="44"/>
    </row>
    <row r="55849" spans="99:105" x14ac:dyDescent="0.2">
      <c r="CU55849" s="46"/>
      <c r="CV55849" s="44"/>
      <c r="CW55849" s="44"/>
      <c r="CX55849" s="44"/>
      <c r="CY55849" s="44"/>
      <c r="DA55849" s="44"/>
    </row>
    <row r="55850" spans="99:105" x14ac:dyDescent="0.2">
      <c r="CU55850" s="46"/>
      <c r="CV55850" s="44"/>
      <c r="CW55850" s="44"/>
      <c r="CX55850" s="44"/>
      <c r="CY55850" s="44"/>
      <c r="DA55850" s="44"/>
    </row>
    <row r="55851" spans="99:105" x14ac:dyDescent="0.2">
      <c r="CU55851" s="46"/>
      <c r="CV55851" s="44"/>
      <c r="CW55851" s="44"/>
      <c r="CX55851" s="44"/>
      <c r="CY55851" s="44"/>
      <c r="DA55851" s="44"/>
    </row>
    <row r="55852" spans="99:105" x14ac:dyDescent="0.2">
      <c r="CU55852" s="46"/>
      <c r="CV55852" s="44"/>
      <c r="CW55852" s="44"/>
      <c r="CX55852" s="44"/>
      <c r="CY55852" s="44"/>
      <c r="DA55852" s="44"/>
    </row>
    <row r="55853" spans="99:105" x14ac:dyDescent="0.2">
      <c r="CU55853" s="46"/>
      <c r="CV55853" s="44"/>
      <c r="CW55853" s="44"/>
      <c r="CX55853" s="44"/>
      <c r="CY55853" s="44"/>
      <c r="DA55853" s="44"/>
    </row>
    <row r="55854" spans="99:105" x14ac:dyDescent="0.2">
      <c r="CU55854" s="46"/>
      <c r="CV55854" s="44"/>
      <c r="CW55854" s="44"/>
      <c r="CX55854" s="44"/>
      <c r="CY55854" s="44"/>
      <c r="DA55854" s="44"/>
    </row>
    <row r="55855" spans="99:105" x14ac:dyDescent="0.2">
      <c r="CU55855" s="46"/>
      <c r="CV55855" s="44"/>
      <c r="CW55855" s="44"/>
      <c r="CX55855" s="44"/>
      <c r="CY55855" s="44"/>
      <c r="DA55855" s="44"/>
    </row>
    <row r="55856" spans="99:105" x14ac:dyDescent="0.2">
      <c r="CU55856" s="46"/>
      <c r="CV55856" s="44"/>
      <c r="CW55856" s="44"/>
      <c r="CX55856" s="44"/>
      <c r="CY55856" s="44"/>
      <c r="DA55856" s="44"/>
    </row>
    <row r="55857" spans="99:105" x14ac:dyDescent="0.2">
      <c r="CU55857" s="46"/>
      <c r="CV55857" s="44"/>
      <c r="CW55857" s="44"/>
      <c r="CX55857" s="44"/>
      <c r="CY55857" s="44"/>
      <c r="DA55857" s="44"/>
    </row>
    <row r="55858" spans="99:105" x14ac:dyDescent="0.2">
      <c r="CU55858" s="46"/>
      <c r="CV55858" s="44"/>
      <c r="CW55858" s="44"/>
      <c r="CX55858" s="44"/>
      <c r="CY55858" s="44"/>
      <c r="DA55858" s="44"/>
    </row>
    <row r="55859" spans="99:105" x14ac:dyDescent="0.2">
      <c r="CU55859" s="46"/>
      <c r="CV55859" s="44"/>
      <c r="CW55859" s="44"/>
      <c r="CX55859" s="44"/>
      <c r="CY55859" s="44"/>
      <c r="DA55859" s="44"/>
    </row>
    <row r="55860" spans="99:105" x14ac:dyDescent="0.2">
      <c r="CU55860" s="46"/>
      <c r="CV55860" s="44"/>
      <c r="CW55860" s="44"/>
      <c r="CX55860" s="44"/>
      <c r="CY55860" s="44"/>
      <c r="DA55860" s="44"/>
    </row>
    <row r="55861" spans="99:105" x14ac:dyDescent="0.2">
      <c r="CU55861" s="46"/>
      <c r="CV55861" s="44"/>
      <c r="CW55861" s="44"/>
      <c r="CX55861" s="44"/>
      <c r="CY55861" s="44"/>
      <c r="DA55861" s="44"/>
    </row>
    <row r="55862" spans="99:105" x14ac:dyDescent="0.2">
      <c r="CU55862" s="46"/>
      <c r="CV55862" s="44"/>
      <c r="CW55862" s="44"/>
      <c r="CX55862" s="44"/>
      <c r="CY55862" s="44"/>
      <c r="DA55862" s="44"/>
    </row>
    <row r="55863" spans="99:105" x14ac:dyDescent="0.2">
      <c r="CU55863" s="46"/>
      <c r="CV55863" s="44"/>
      <c r="CW55863" s="44"/>
      <c r="CX55863" s="44"/>
      <c r="CY55863" s="44"/>
      <c r="DA55863" s="44"/>
    </row>
    <row r="55864" spans="99:105" x14ac:dyDescent="0.2">
      <c r="CU55864" s="46"/>
      <c r="CV55864" s="44"/>
      <c r="CW55864" s="44"/>
      <c r="CX55864" s="44"/>
      <c r="CY55864" s="44"/>
      <c r="DA55864" s="44"/>
    </row>
    <row r="55865" spans="99:105" x14ac:dyDescent="0.2">
      <c r="CU55865" s="46"/>
      <c r="CV55865" s="44"/>
      <c r="CW55865" s="44"/>
      <c r="CX55865" s="44"/>
      <c r="CY55865" s="44"/>
      <c r="DA55865" s="44"/>
    </row>
    <row r="55866" spans="99:105" x14ac:dyDescent="0.2">
      <c r="CU55866" s="46"/>
      <c r="CV55866" s="44"/>
      <c r="CW55866" s="44"/>
      <c r="CX55866" s="44"/>
      <c r="CY55866" s="44"/>
      <c r="DA55866" s="44"/>
    </row>
    <row r="55867" spans="99:105" x14ac:dyDescent="0.2">
      <c r="CU55867" s="46"/>
      <c r="CV55867" s="44"/>
      <c r="CW55867" s="44"/>
      <c r="CX55867" s="44"/>
      <c r="CY55867" s="44"/>
      <c r="DA55867" s="44"/>
    </row>
    <row r="55868" spans="99:105" x14ac:dyDescent="0.2">
      <c r="CU55868" s="46"/>
      <c r="CV55868" s="44"/>
      <c r="CW55868" s="44"/>
      <c r="CX55868" s="44"/>
      <c r="CY55868" s="44"/>
      <c r="DA55868" s="44"/>
    </row>
    <row r="55869" spans="99:105" x14ac:dyDescent="0.2">
      <c r="CU55869" s="46"/>
      <c r="CV55869" s="44"/>
      <c r="CW55869" s="44"/>
      <c r="CX55869" s="44"/>
      <c r="CY55869" s="44"/>
      <c r="DA55869" s="44"/>
    </row>
    <row r="55870" spans="99:105" x14ac:dyDescent="0.2">
      <c r="CU55870" s="46"/>
      <c r="CV55870" s="44"/>
      <c r="CW55870" s="44"/>
      <c r="CX55870" s="44"/>
      <c r="CY55870" s="44"/>
      <c r="DA55870" s="44"/>
    </row>
    <row r="55871" spans="99:105" x14ac:dyDescent="0.2">
      <c r="CU55871" s="46"/>
      <c r="CV55871" s="44"/>
      <c r="CW55871" s="44"/>
      <c r="CX55871" s="44"/>
      <c r="CY55871" s="44"/>
      <c r="DA55871" s="44"/>
    </row>
    <row r="55872" spans="99:105" x14ac:dyDescent="0.2">
      <c r="CU55872" s="46"/>
      <c r="CV55872" s="44"/>
      <c r="CW55872" s="44"/>
      <c r="CX55872" s="44"/>
      <c r="CY55872" s="44"/>
      <c r="DA55872" s="44"/>
    </row>
    <row r="55873" spans="99:105" x14ac:dyDescent="0.2">
      <c r="CU55873" s="46"/>
      <c r="CV55873" s="44"/>
      <c r="CW55873" s="44"/>
      <c r="CX55873" s="44"/>
      <c r="CY55873" s="44"/>
      <c r="DA55873" s="44"/>
    </row>
    <row r="55874" spans="99:105" x14ac:dyDescent="0.2">
      <c r="CU55874" s="46"/>
      <c r="CV55874" s="44"/>
      <c r="CW55874" s="44"/>
      <c r="CX55874" s="44"/>
      <c r="CY55874" s="44"/>
      <c r="DA55874" s="44"/>
    </row>
    <row r="55875" spans="99:105" x14ac:dyDescent="0.2">
      <c r="CU55875" s="46"/>
      <c r="CV55875" s="44"/>
      <c r="CW55875" s="44"/>
      <c r="CX55875" s="44"/>
      <c r="CY55875" s="44"/>
      <c r="DA55875" s="44"/>
    </row>
    <row r="55876" spans="99:105" x14ac:dyDescent="0.2">
      <c r="CU55876" s="46"/>
      <c r="CV55876" s="44"/>
      <c r="CW55876" s="44"/>
      <c r="CX55876" s="44"/>
      <c r="CY55876" s="44"/>
      <c r="DA55876" s="44"/>
    </row>
    <row r="55877" spans="99:105" x14ac:dyDescent="0.2">
      <c r="CU55877" s="46"/>
      <c r="CV55877" s="44"/>
      <c r="CW55877" s="44"/>
      <c r="CX55877" s="44"/>
      <c r="CY55877" s="44"/>
      <c r="DA55877" s="44"/>
    </row>
    <row r="55878" spans="99:105" x14ac:dyDescent="0.2">
      <c r="CU55878" s="46"/>
      <c r="CV55878" s="44"/>
      <c r="CW55878" s="44"/>
      <c r="CX55878" s="44"/>
      <c r="CY55878" s="44"/>
      <c r="DA55878" s="44"/>
    </row>
    <row r="55879" spans="99:105" x14ac:dyDescent="0.2">
      <c r="CU55879" s="46"/>
      <c r="CV55879" s="44"/>
      <c r="CW55879" s="44"/>
      <c r="CX55879" s="44"/>
      <c r="CY55879" s="44"/>
      <c r="DA55879" s="44"/>
    </row>
    <row r="55880" spans="99:105" x14ac:dyDescent="0.2">
      <c r="CU55880" s="46"/>
      <c r="CV55880" s="44"/>
      <c r="CW55880" s="44"/>
      <c r="CX55880" s="44"/>
      <c r="CY55880" s="44"/>
      <c r="DA55880" s="44"/>
    </row>
    <row r="55881" spans="99:105" x14ac:dyDescent="0.2">
      <c r="CU55881" s="46"/>
      <c r="CV55881" s="44"/>
      <c r="CW55881" s="44"/>
      <c r="CX55881" s="44"/>
      <c r="CY55881" s="44"/>
      <c r="DA55881" s="44"/>
    </row>
    <row r="55882" spans="99:105" x14ac:dyDescent="0.2">
      <c r="CU55882" s="46"/>
      <c r="CV55882" s="44"/>
      <c r="CW55882" s="44"/>
      <c r="CX55882" s="44"/>
      <c r="CY55882" s="44"/>
      <c r="DA55882" s="44"/>
    </row>
    <row r="55883" spans="99:105" x14ac:dyDescent="0.2">
      <c r="CU55883" s="46"/>
      <c r="CV55883" s="44"/>
      <c r="CW55883" s="44"/>
      <c r="CX55883" s="44"/>
      <c r="CY55883" s="44"/>
      <c r="DA55883" s="44"/>
    </row>
    <row r="55884" spans="99:105" x14ac:dyDescent="0.2">
      <c r="CU55884" s="46"/>
      <c r="CV55884" s="44"/>
      <c r="CW55884" s="44"/>
      <c r="CX55884" s="44"/>
      <c r="CY55884" s="44"/>
      <c r="DA55884" s="44"/>
    </row>
    <row r="55885" spans="99:105" x14ac:dyDescent="0.2">
      <c r="CU55885" s="46"/>
      <c r="CV55885" s="44"/>
      <c r="CW55885" s="44"/>
      <c r="CX55885" s="44"/>
      <c r="CY55885" s="44"/>
      <c r="DA55885" s="44"/>
    </row>
    <row r="55886" spans="99:105" x14ac:dyDescent="0.2">
      <c r="CU55886" s="46"/>
      <c r="CV55886" s="44"/>
      <c r="CW55886" s="44"/>
      <c r="CX55886" s="44"/>
      <c r="CY55886" s="44"/>
      <c r="DA55886" s="44"/>
    </row>
    <row r="55887" spans="99:105" x14ac:dyDescent="0.2">
      <c r="CU55887" s="46"/>
      <c r="CV55887" s="44"/>
      <c r="CW55887" s="44"/>
      <c r="CX55887" s="44"/>
      <c r="CY55887" s="44"/>
      <c r="DA55887" s="44"/>
    </row>
    <row r="55888" spans="99:105" x14ac:dyDescent="0.2">
      <c r="CU55888" s="46"/>
      <c r="CV55888" s="44"/>
      <c r="CW55888" s="44"/>
      <c r="CX55888" s="44"/>
      <c r="CY55888" s="44"/>
      <c r="DA55888" s="44"/>
    </row>
    <row r="55889" spans="99:105" x14ac:dyDescent="0.2">
      <c r="CU55889" s="46"/>
      <c r="CV55889" s="44"/>
      <c r="CW55889" s="44"/>
      <c r="CX55889" s="44"/>
      <c r="CY55889" s="44"/>
      <c r="DA55889" s="44"/>
    </row>
    <row r="55890" spans="99:105" x14ac:dyDescent="0.2">
      <c r="CU55890" s="46"/>
      <c r="CV55890" s="44"/>
      <c r="CW55890" s="44"/>
      <c r="CX55890" s="44"/>
      <c r="CY55890" s="44"/>
      <c r="DA55890" s="44"/>
    </row>
    <row r="55891" spans="99:105" x14ac:dyDescent="0.2">
      <c r="CU55891" s="46"/>
      <c r="CV55891" s="44"/>
      <c r="CW55891" s="44"/>
      <c r="CX55891" s="44"/>
      <c r="CY55891" s="44"/>
      <c r="DA55891" s="44"/>
    </row>
    <row r="55892" spans="99:105" x14ac:dyDescent="0.2">
      <c r="CU55892" s="46"/>
      <c r="CV55892" s="44"/>
      <c r="CW55892" s="44"/>
      <c r="CX55892" s="44"/>
      <c r="CY55892" s="44"/>
      <c r="DA55892" s="44"/>
    </row>
    <row r="55893" spans="99:105" x14ac:dyDescent="0.2">
      <c r="CU55893" s="46"/>
      <c r="CV55893" s="44"/>
      <c r="CW55893" s="44"/>
      <c r="CX55893" s="44"/>
      <c r="CY55893" s="44"/>
      <c r="DA55893" s="44"/>
    </row>
    <row r="55894" spans="99:105" x14ac:dyDescent="0.2">
      <c r="CU55894" s="46"/>
      <c r="CV55894" s="44"/>
      <c r="CW55894" s="44"/>
      <c r="CX55894" s="44"/>
      <c r="CY55894" s="44"/>
      <c r="DA55894" s="44"/>
    </row>
    <row r="55895" spans="99:105" x14ac:dyDescent="0.2">
      <c r="CU55895" s="46"/>
      <c r="CV55895" s="44"/>
      <c r="CW55895" s="44"/>
      <c r="CX55895" s="44"/>
      <c r="CY55895" s="44"/>
      <c r="DA55895" s="44"/>
    </row>
    <row r="55896" spans="99:105" x14ac:dyDescent="0.2">
      <c r="CU55896" s="46"/>
      <c r="CV55896" s="44"/>
      <c r="CW55896" s="44"/>
      <c r="CX55896" s="44"/>
      <c r="CY55896" s="44"/>
      <c r="DA55896" s="44"/>
    </row>
    <row r="55897" spans="99:105" x14ac:dyDescent="0.2">
      <c r="CU55897" s="46"/>
      <c r="CV55897" s="44"/>
      <c r="CW55897" s="44"/>
      <c r="CX55897" s="44"/>
      <c r="CY55897" s="44"/>
      <c r="DA55897" s="44"/>
    </row>
    <row r="55898" spans="99:105" x14ac:dyDescent="0.2">
      <c r="CU55898" s="46"/>
      <c r="CV55898" s="44"/>
      <c r="CW55898" s="44"/>
      <c r="CX55898" s="44"/>
      <c r="CY55898" s="44"/>
      <c r="DA55898" s="44"/>
    </row>
    <row r="55899" spans="99:105" x14ac:dyDescent="0.2">
      <c r="CU55899" s="46"/>
      <c r="CV55899" s="44"/>
      <c r="CW55899" s="44"/>
      <c r="CX55899" s="44"/>
      <c r="CY55899" s="44"/>
      <c r="DA55899" s="44"/>
    </row>
    <row r="55900" spans="99:105" x14ac:dyDescent="0.2">
      <c r="CU55900" s="46"/>
      <c r="CV55900" s="44"/>
      <c r="CW55900" s="44"/>
      <c r="CX55900" s="44"/>
      <c r="CY55900" s="44"/>
      <c r="DA55900" s="44"/>
    </row>
    <row r="55901" spans="99:105" x14ac:dyDescent="0.2">
      <c r="CU55901" s="46"/>
      <c r="CV55901" s="44"/>
      <c r="CW55901" s="44"/>
      <c r="CX55901" s="44"/>
      <c r="CY55901" s="44"/>
      <c r="DA55901" s="44"/>
    </row>
    <row r="55902" spans="99:105" x14ac:dyDescent="0.2">
      <c r="CU55902" s="46"/>
      <c r="CV55902" s="44"/>
      <c r="CW55902" s="44"/>
      <c r="CX55902" s="44"/>
      <c r="CY55902" s="44"/>
      <c r="DA55902" s="44"/>
    </row>
    <row r="55903" spans="99:105" x14ac:dyDescent="0.2">
      <c r="CU55903" s="46"/>
      <c r="CV55903" s="44"/>
      <c r="CW55903" s="44"/>
      <c r="CX55903" s="44"/>
      <c r="CY55903" s="44"/>
      <c r="DA55903" s="44"/>
    </row>
    <row r="55904" spans="99:105" x14ac:dyDescent="0.2">
      <c r="CU55904" s="46"/>
      <c r="CV55904" s="44"/>
      <c r="CW55904" s="44"/>
      <c r="CX55904" s="44"/>
      <c r="CY55904" s="44"/>
      <c r="DA55904" s="44"/>
    </row>
    <row r="55905" spans="99:105" x14ac:dyDescent="0.2">
      <c r="CU55905" s="46"/>
      <c r="CV55905" s="44"/>
      <c r="CW55905" s="44"/>
      <c r="CX55905" s="44"/>
      <c r="CY55905" s="44"/>
      <c r="DA55905" s="44"/>
    </row>
    <row r="55906" spans="99:105" x14ac:dyDescent="0.2">
      <c r="CU55906" s="46"/>
      <c r="CV55906" s="44"/>
      <c r="CW55906" s="44"/>
      <c r="CX55906" s="44"/>
      <c r="CY55906" s="44"/>
      <c r="DA55906" s="44"/>
    </row>
    <row r="55907" spans="99:105" x14ac:dyDescent="0.2">
      <c r="CU55907" s="46"/>
      <c r="CV55907" s="44"/>
      <c r="CW55907" s="44"/>
      <c r="CX55907" s="44"/>
      <c r="CY55907" s="44"/>
      <c r="DA55907" s="44"/>
    </row>
    <row r="55908" spans="99:105" x14ac:dyDescent="0.2">
      <c r="CU55908" s="46"/>
      <c r="CV55908" s="44"/>
      <c r="CW55908" s="44"/>
      <c r="CX55908" s="44"/>
      <c r="CY55908" s="44"/>
      <c r="DA55908" s="44"/>
    </row>
    <row r="55909" spans="99:105" x14ac:dyDescent="0.2">
      <c r="CU55909" s="46"/>
      <c r="CV55909" s="44"/>
      <c r="CW55909" s="44"/>
      <c r="CX55909" s="44"/>
      <c r="CY55909" s="44"/>
      <c r="DA55909" s="44"/>
    </row>
    <row r="55910" spans="99:105" x14ac:dyDescent="0.2">
      <c r="CU55910" s="46"/>
      <c r="CV55910" s="44"/>
      <c r="CW55910" s="44"/>
      <c r="CX55910" s="44"/>
      <c r="CY55910" s="44"/>
      <c r="DA55910" s="44"/>
    </row>
    <row r="55911" spans="99:105" x14ac:dyDescent="0.2">
      <c r="CU55911" s="46"/>
      <c r="CV55911" s="44"/>
      <c r="CW55911" s="44"/>
      <c r="CX55911" s="44"/>
      <c r="CY55911" s="44"/>
      <c r="DA55911" s="44"/>
    </row>
    <row r="55912" spans="99:105" x14ac:dyDescent="0.2">
      <c r="CU55912" s="46"/>
      <c r="CV55912" s="44"/>
      <c r="CW55912" s="44"/>
      <c r="CX55912" s="44"/>
      <c r="CY55912" s="44"/>
      <c r="DA55912" s="44"/>
    </row>
    <row r="55913" spans="99:105" x14ac:dyDescent="0.2">
      <c r="CU55913" s="46"/>
      <c r="CV55913" s="44"/>
      <c r="CW55913" s="44"/>
      <c r="CX55913" s="44"/>
      <c r="CY55913" s="44"/>
      <c r="DA55913" s="44"/>
    </row>
    <row r="55914" spans="99:105" x14ac:dyDescent="0.2">
      <c r="CU55914" s="46"/>
      <c r="CV55914" s="44"/>
      <c r="CW55914" s="44"/>
      <c r="CX55914" s="44"/>
      <c r="CY55914" s="44"/>
      <c r="DA55914" s="44"/>
    </row>
    <row r="55915" spans="99:105" x14ac:dyDescent="0.2">
      <c r="CU55915" s="46"/>
      <c r="CV55915" s="44"/>
      <c r="CW55915" s="44"/>
      <c r="CX55915" s="44"/>
      <c r="CY55915" s="44"/>
      <c r="DA55915" s="44"/>
    </row>
    <row r="55916" spans="99:105" x14ac:dyDescent="0.2">
      <c r="CU55916" s="46"/>
      <c r="CV55916" s="44"/>
      <c r="CW55916" s="44"/>
      <c r="CX55916" s="44"/>
      <c r="CY55916" s="44"/>
      <c r="DA55916" s="44"/>
    </row>
    <row r="55917" spans="99:105" x14ac:dyDescent="0.2">
      <c r="CU55917" s="46"/>
      <c r="CV55917" s="44"/>
      <c r="CW55917" s="44"/>
      <c r="CX55917" s="44"/>
      <c r="CY55917" s="44"/>
      <c r="DA55917" s="44"/>
    </row>
    <row r="55918" spans="99:105" x14ac:dyDescent="0.2">
      <c r="CU55918" s="46"/>
      <c r="CV55918" s="44"/>
      <c r="CW55918" s="44"/>
      <c r="CX55918" s="44"/>
      <c r="CY55918" s="44"/>
      <c r="DA55918" s="44"/>
    </row>
    <row r="55919" spans="99:105" x14ac:dyDescent="0.2">
      <c r="CU55919" s="46"/>
      <c r="CV55919" s="44"/>
      <c r="CW55919" s="44"/>
      <c r="CX55919" s="44"/>
      <c r="CY55919" s="44"/>
      <c r="DA55919" s="44"/>
    </row>
    <row r="55920" spans="99:105" x14ac:dyDescent="0.2">
      <c r="CU55920" s="46"/>
      <c r="CV55920" s="44"/>
      <c r="CW55920" s="44"/>
      <c r="CX55920" s="44"/>
      <c r="CY55920" s="44"/>
      <c r="DA55920" s="44"/>
    </row>
    <row r="55921" spans="99:105" x14ac:dyDescent="0.2">
      <c r="CU55921" s="46"/>
      <c r="CV55921" s="44"/>
      <c r="CW55921" s="44"/>
      <c r="CX55921" s="44"/>
      <c r="CY55921" s="44"/>
      <c r="DA55921" s="44"/>
    </row>
    <row r="55922" spans="99:105" x14ac:dyDescent="0.2">
      <c r="CU55922" s="46"/>
      <c r="CV55922" s="44"/>
      <c r="CW55922" s="44"/>
      <c r="CX55922" s="44"/>
      <c r="CY55922" s="44"/>
      <c r="DA55922" s="44"/>
    </row>
    <row r="55923" spans="99:105" x14ac:dyDescent="0.2">
      <c r="CU55923" s="46"/>
      <c r="CV55923" s="44"/>
      <c r="CW55923" s="44"/>
      <c r="CX55923" s="44"/>
      <c r="CY55923" s="44"/>
      <c r="DA55923" s="44"/>
    </row>
    <row r="55924" spans="99:105" x14ac:dyDescent="0.2">
      <c r="CU55924" s="46"/>
      <c r="CV55924" s="44"/>
      <c r="CW55924" s="44"/>
      <c r="CX55924" s="44"/>
      <c r="CY55924" s="44"/>
      <c r="DA55924" s="44"/>
    </row>
    <row r="55925" spans="99:105" x14ac:dyDescent="0.2">
      <c r="CU55925" s="46"/>
      <c r="CV55925" s="44"/>
      <c r="CW55925" s="44"/>
      <c r="CX55925" s="44"/>
      <c r="CY55925" s="44"/>
      <c r="DA55925" s="44"/>
    </row>
    <row r="55926" spans="99:105" x14ac:dyDescent="0.2">
      <c r="CU55926" s="46"/>
      <c r="CV55926" s="44"/>
      <c r="CW55926" s="44"/>
      <c r="CX55926" s="44"/>
      <c r="CY55926" s="44"/>
      <c r="DA55926" s="44"/>
    </row>
    <row r="55927" spans="99:105" x14ac:dyDescent="0.2">
      <c r="CU55927" s="46"/>
      <c r="CV55927" s="44"/>
      <c r="CW55927" s="44"/>
      <c r="CX55927" s="44"/>
      <c r="CY55927" s="44"/>
      <c r="DA55927" s="44"/>
    </row>
    <row r="55928" spans="99:105" x14ac:dyDescent="0.2">
      <c r="CU55928" s="46"/>
      <c r="CV55928" s="44"/>
      <c r="CW55928" s="44"/>
      <c r="CX55928" s="44"/>
      <c r="CY55928" s="44"/>
      <c r="DA55928" s="44"/>
    </row>
    <row r="55929" spans="99:105" x14ac:dyDescent="0.2">
      <c r="CU55929" s="46"/>
      <c r="CV55929" s="44"/>
      <c r="CW55929" s="44"/>
      <c r="CX55929" s="44"/>
      <c r="CY55929" s="44"/>
      <c r="DA55929" s="44"/>
    </row>
    <row r="55930" spans="99:105" x14ac:dyDescent="0.2">
      <c r="CU55930" s="46"/>
      <c r="CV55930" s="44"/>
      <c r="CW55930" s="44"/>
      <c r="CX55930" s="44"/>
      <c r="CY55930" s="44"/>
      <c r="DA55930" s="44"/>
    </row>
    <row r="55931" spans="99:105" x14ac:dyDescent="0.2">
      <c r="CU55931" s="46"/>
      <c r="CV55931" s="44"/>
      <c r="CW55931" s="44"/>
      <c r="CX55931" s="44"/>
      <c r="CY55931" s="44"/>
      <c r="DA55931" s="44"/>
    </row>
    <row r="55932" spans="99:105" x14ac:dyDescent="0.2">
      <c r="CU55932" s="46"/>
      <c r="CV55932" s="44"/>
      <c r="CW55932" s="44"/>
      <c r="CX55932" s="44"/>
      <c r="CY55932" s="44"/>
      <c r="DA55932" s="44"/>
    </row>
    <row r="55933" spans="99:105" x14ac:dyDescent="0.2">
      <c r="CU55933" s="46"/>
      <c r="CV55933" s="44"/>
      <c r="CW55933" s="44"/>
      <c r="CX55933" s="44"/>
      <c r="CY55933" s="44"/>
      <c r="DA55933" s="44"/>
    </row>
    <row r="55934" spans="99:105" x14ac:dyDescent="0.2">
      <c r="CU55934" s="46"/>
      <c r="CV55934" s="44"/>
      <c r="CW55934" s="44"/>
      <c r="CX55934" s="44"/>
      <c r="CY55934" s="44"/>
      <c r="DA55934" s="44"/>
    </row>
    <row r="55935" spans="99:105" x14ac:dyDescent="0.2">
      <c r="CU55935" s="46"/>
      <c r="CV55935" s="44"/>
      <c r="CW55935" s="44"/>
      <c r="CX55935" s="44"/>
      <c r="CY55935" s="44"/>
      <c r="DA55935" s="44"/>
    </row>
    <row r="55936" spans="99:105" x14ac:dyDescent="0.2">
      <c r="CU55936" s="46"/>
      <c r="CV55936" s="44"/>
      <c r="CW55936" s="44"/>
      <c r="CX55936" s="44"/>
      <c r="CY55936" s="44"/>
      <c r="DA55936" s="44"/>
    </row>
    <row r="55937" spans="99:105" x14ac:dyDescent="0.2">
      <c r="CU55937" s="46"/>
      <c r="CV55937" s="44"/>
      <c r="CW55937" s="44"/>
      <c r="CX55937" s="44"/>
      <c r="CY55937" s="44"/>
      <c r="DA55937" s="44"/>
    </row>
    <row r="55938" spans="99:105" x14ac:dyDescent="0.2">
      <c r="CU55938" s="46"/>
      <c r="CV55938" s="44"/>
      <c r="CW55938" s="44"/>
      <c r="CX55938" s="44"/>
      <c r="CY55938" s="44"/>
      <c r="DA55938" s="44"/>
    </row>
    <row r="55939" spans="99:105" x14ac:dyDescent="0.2">
      <c r="CU55939" s="46"/>
      <c r="CV55939" s="44"/>
      <c r="CW55939" s="44"/>
      <c r="CX55939" s="44"/>
      <c r="CY55939" s="44"/>
      <c r="DA55939" s="44"/>
    </row>
    <row r="55940" spans="99:105" x14ac:dyDescent="0.2">
      <c r="CU55940" s="46"/>
      <c r="CV55940" s="44"/>
      <c r="CW55940" s="44"/>
      <c r="CX55940" s="44"/>
      <c r="CY55940" s="44"/>
      <c r="DA55940" s="44"/>
    </row>
    <row r="55941" spans="99:105" x14ac:dyDescent="0.2">
      <c r="CU55941" s="46"/>
      <c r="CV55941" s="44"/>
      <c r="CW55941" s="44"/>
      <c r="CX55941" s="44"/>
      <c r="CY55941" s="44"/>
      <c r="DA55941" s="44"/>
    </row>
    <row r="55942" spans="99:105" x14ac:dyDescent="0.2">
      <c r="CU55942" s="46"/>
      <c r="CV55942" s="44"/>
      <c r="CW55942" s="44"/>
      <c r="CX55942" s="44"/>
      <c r="CY55942" s="44"/>
      <c r="DA55942" s="44"/>
    </row>
    <row r="55943" spans="99:105" x14ac:dyDescent="0.2">
      <c r="CU55943" s="46"/>
      <c r="CV55943" s="44"/>
      <c r="CW55943" s="44"/>
      <c r="CX55943" s="44"/>
      <c r="CY55943" s="44"/>
      <c r="DA55943" s="44"/>
    </row>
    <row r="55944" spans="99:105" x14ac:dyDescent="0.2">
      <c r="CU55944" s="46"/>
      <c r="CV55944" s="44"/>
      <c r="CW55944" s="44"/>
      <c r="CX55944" s="44"/>
      <c r="CY55944" s="44"/>
      <c r="DA55944" s="44"/>
    </row>
    <row r="55945" spans="99:105" x14ac:dyDescent="0.2">
      <c r="CU55945" s="46"/>
      <c r="CV55945" s="44"/>
      <c r="CW55945" s="44"/>
      <c r="CX55945" s="44"/>
      <c r="CY55945" s="44"/>
      <c r="DA55945" s="44"/>
    </row>
    <row r="55946" spans="99:105" x14ac:dyDescent="0.2">
      <c r="CU55946" s="46"/>
      <c r="CV55946" s="44"/>
      <c r="CW55946" s="44"/>
      <c r="CX55946" s="44"/>
      <c r="CY55946" s="44"/>
      <c r="DA55946" s="44"/>
    </row>
    <row r="55947" spans="99:105" x14ac:dyDescent="0.2">
      <c r="CU55947" s="46"/>
      <c r="CV55947" s="44"/>
      <c r="CW55947" s="44"/>
      <c r="CX55947" s="44"/>
      <c r="CY55947" s="44"/>
      <c r="DA55947" s="44"/>
    </row>
    <row r="55948" spans="99:105" x14ac:dyDescent="0.2">
      <c r="CU55948" s="46"/>
      <c r="CV55948" s="44"/>
      <c r="CW55948" s="44"/>
      <c r="CX55948" s="44"/>
      <c r="CY55948" s="44"/>
      <c r="DA55948" s="44"/>
    </row>
    <row r="55949" spans="99:105" x14ac:dyDescent="0.2">
      <c r="CU55949" s="46"/>
      <c r="CV55949" s="44"/>
      <c r="CW55949" s="44"/>
      <c r="CX55949" s="44"/>
      <c r="CY55949" s="44"/>
      <c r="DA55949" s="44"/>
    </row>
    <row r="55950" spans="99:105" x14ac:dyDescent="0.2">
      <c r="CU55950" s="46"/>
      <c r="CV55950" s="44"/>
      <c r="CW55950" s="44"/>
      <c r="CX55950" s="44"/>
      <c r="CY55950" s="44"/>
      <c r="DA55950" s="44"/>
    </row>
    <row r="55951" spans="99:105" x14ac:dyDescent="0.2">
      <c r="CU55951" s="46"/>
      <c r="CV55951" s="44"/>
      <c r="CW55951" s="44"/>
      <c r="CX55951" s="44"/>
      <c r="CY55951" s="44"/>
      <c r="DA55951" s="44"/>
    </row>
    <row r="55952" spans="99:105" x14ac:dyDescent="0.2">
      <c r="CU55952" s="46"/>
      <c r="CV55952" s="44"/>
      <c r="CW55952" s="44"/>
      <c r="CX55952" s="44"/>
      <c r="CY55952" s="44"/>
      <c r="DA55952" s="44"/>
    </row>
    <row r="55953" spans="99:105" x14ac:dyDescent="0.2">
      <c r="CU55953" s="46"/>
      <c r="CV55953" s="44"/>
      <c r="CW55953" s="44"/>
      <c r="CX55953" s="44"/>
      <c r="CY55953" s="44"/>
      <c r="DA55953" s="44"/>
    </row>
    <row r="55954" spans="99:105" x14ac:dyDescent="0.2">
      <c r="CU55954" s="46"/>
      <c r="CV55954" s="44"/>
      <c r="CW55954" s="44"/>
      <c r="CX55954" s="44"/>
      <c r="CY55954" s="44"/>
      <c r="DA55954" s="44"/>
    </row>
    <row r="55955" spans="99:105" x14ac:dyDescent="0.2">
      <c r="CU55955" s="46"/>
      <c r="CV55955" s="44"/>
      <c r="CW55955" s="44"/>
      <c r="CX55955" s="44"/>
      <c r="CY55955" s="44"/>
      <c r="DA55955" s="44"/>
    </row>
    <row r="55956" spans="99:105" x14ac:dyDescent="0.2">
      <c r="CU55956" s="46"/>
      <c r="CV55956" s="44"/>
      <c r="CW55956" s="44"/>
      <c r="CX55956" s="44"/>
      <c r="CY55956" s="44"/>
      <c r="DA55956" s="44"/>
    </row>
    <row r="55957" spans="99:105" x14ac:dyDescent="0.2">
      <c r="CU55957" s="46"/>
      <c r="CV55957" s="44"/>
      <c r="CW55957" s="44"/>
      <c r="CX55957" s="44"/>
      <c r="CY55957" s="44"/>
      <c r="DA55957" s="44"/>
    </row>
    <row r="55958" spans="99:105" x14ac:dyDescent="0.2">
      <c r="CU55958" s="46"/>
      <c r="CV55958" s="44"/>
      <c r="CW55958" s="44"/>
      <c r="CX55958" s="44"/>
      <c r="CY55958" s="44"/>
      <c r="DA55958" s="44"/>
    </row>
    <row r="55959" spans="99:105" x14ac:dyDescent="0.2">
      <c r="CU55959" s="46"/>
      <c r="CV55959" s="44"/>
      <c r="CW55959" s="44"/>
      <c r="CX55959" s="44"/>
      <c r="CY55959" s="44"/>
      <c r="DA55959" s="44"/>
    </row>
    <row r="55960" spans="99:105" x14ac:dyDescent="0.2">
      <c r="CU55960" s="46"/>
      <c r="CV55960" s="44"/>
      <c r="CW55960" s="44"/>
      <c r="CX55960" s="44"/>
      <c r="CY55960" s="44"/>
      <c r="DA55960" s="44"/>
    </row>
    <row r="55961" spans="99:105" x14ac:dyDescent="0.2">
      <c r="CU55961" s="46"/>
      <c r="CV55961" s="44"/>
      <c r="CW55961" s="44"/>
      <c r="CX55961" s="44"/>
      <c r="CY55961" s="44"/>
      <c r="DA55961" s="44"/>
    </row>
    <row r="55962" spans="99:105" x14ac:dyDescent="0.2">
      <c r="CU55962" s="46"/>
      <c r="CV55962" s="44"/>
      <c r="CW55962" s="44"/>
      <c r="CX55962" s="44"/>
      <c r="CY55962" s="44"/>
      <c r="DA55962" s="44"/>
    </row>
    <row r="55963" spans="99:105" x14ac:dyDescent="0.2">
      <c r="CU55963" s="46"/>
      <c r="CV55963" s="44"/>
      <c r="CW55963" s="44"/>
      <c r="CX55963" s="44"/>
      <c r="CY55963" s="44"/>
      <c r="DA55963" s="44"/>
    </row>
    <row r="55964" spans="99:105" x14ac:dyDescent="0.2">
      <c r="CU55964" s="46"/>
      <c r="CV55964" s="44"/>
      <c r="CW55964" s="44"/>
      <c r="CX55964" s="44"/>
      <c r="CY55964" s="44"/>
      <c r="DA55964" s="44"/>
    </row>
    <row r="55965" spans="99:105" x14ac:dyDescent="0.2">
      <c r="CU55965" s="46"/>
      <c r="CV55965" s="44"/>
      <c r="CW55965" s="44"/>
      <c r="CX55965" s="44"/>
      <c r="CY55965" s="44"/>
      <c r="DA55965" s="44"/>
    </row>
    <row r="55966" spans="99:105" x14ac:dyDescent="0.2">
      <c r="CU55966" s="46"/>
      <c r="CV55966" s="44"/>
      <c r="CW55966" s="44"/>
      <c r="CX55966" s="44"/>
      <c r="CY55966" s="44"/>
      <c r="DA55966" s="44"/>
    </row>
    <row r="55967" spans="99:105" x14ac:dyDescent="0.2">
      <c r="CU55967" s="46"/>
      <c r="CV55967" s="44"/>
      <c r="CW55967" s="44"/>
      <c r="CX55967" s="44"/>
      <c r="CY55967" s="44"/>
      <c r="DA55967" s="44"/>
    </row>
    <row r="55968" spans="99:105" x14ac:dyDescent="0.2">
      <c r="CU55968" s="46"/>
      <c r="CV55968" s="44"/>
      <c r="CW55968" s="44"/>
      <c r="CX55968" s="44"/>
      <c r="CY55968" s="44"/>
      <c r="DA55968" s="44"/>
    </row>
    <row r="55969" spans="99:105" x14ac:dyDescent="0.2">
      <c r="CU55969" s="46"/>
      <c r="CV55969" s="44"/>
      <c r="CW55969" s="44"/>
      <c r="CX55969" s="44"/>
      <c r="CY55969" s="44"/>
      <c r="DA55969" s="44"/>
    </row>
    <row r="55970" spans="99:105" x14ac:dyDescent="0.2">
      <c r="CU55970" s="46"/>
      <c r="CV55970" s="44"/>
      <c r="CW55970" s="44"/>
      <c r="CX55970" s="44"/>
      <c r="CY55970" s="44"/>
      <c r="DA55970" s="44"/>
    </row>
    <row r="55971" spans="99:105" x14ac:dyDescent="0.2">
      <c r="CU55971" s="46"/>
      <c r="CV55971" s="44"/>
      <c r="CW55971" s="44"/>
      <c r="CX55971" s="44"/>
      <c r="CY55971" s="44"/>
      <c r="DA55971" s="44"/>
    </row>
    <row r="55972" spans="99:105" x14ac:dyDescent="0.2">
      <c r="CU55972" s="46"/>
      <c r="CV55972" s="44"/>
      <c r="CW55972" s="44"/>
      <c r="CX55972" s="44"/>
      <c r="CY55972" s="44"/>
      <c r="DA55972" s="44"/>
    </row>
    <row r="55973" spans="99:105" x14ac:dyDescent="0.2">
      <c r="CU55973" s="46"/>
      <c r="CV55973" s="44"/>
      <c r="CW55973" s="44"/>
      <c r="CX55973" s="44"/>
      <c r="CY55973" s="44"/>
      <c r="DA55973" s="44"/>
    </row>
    <row r="55974" spans="99:105" x14ac:dyDescent="0.2">
      <c r="CU55974" s="46"/>
      <c r="CV55974" s="44"/>
      <c r="CW55974" s="44"/>
      <c r="CX55974" s="44"/>
      <c r="CY55974" s="44"/>
      <c r="DA55974" s="44"/>
    </row>
    <row r="55975" spans="99:105" x14ac:dyDescent="0.2">
      <c r="CU55975" s="46"/>
      <c r="CV55975" s="44"/>
      <c r="CW55975" s="44"/>
      <c r="CX55975" s="44"/>
      <c r="CY55975" s="44"/>
      <c r="DA55975" s="44"/>
    </row>
    <row r="55976" spans="99:105" x14ac:dyDescent="0.2">
      <c r="CU55976" s="46"/>
      <c r="CV55976" s="44"/>
      <c r="CW55976" s="44"/>
      <c r="CX55976" s="44"/>
      <c r="CY55976" s="44"/>
      <c r="DA55976" s="44"/>
    </row>
    <row r="55977" spans="99:105" x14ac:dyDescent="0.2">
      <c r="CU55977" s="46"/>
      <c r="CV55977" s="44"/>
      <c r="CW55977" s="44"/>
      <c r="CX55977" s="44"/>
      <c r="CY55977" s="44"/>
      <c r="DA55977" s="44"/>
    </row>
    <row r="55978" spans="99:105" x14ac:dyDescent="0.2">
      <c r="CU55978" s="46"/>
      <c r="CV55978" s="44"/>
      <c r="CW55978" s="44"/>
      <c r="CX55978" s="44"/>
      <c r="CY55978" s="44"/>
      <c r="DA55978" s="44"/>
    </row>
    <row r="55979" spans="99:105" x14ac:dyDescent="0.2">
      <c r="CU55979" s="46"/>
      <c r="CV55979" s="44"/>
      <c r="CW55979" s="44"/>
      <c r="CX55979" s="44"/>
      <c r="CY55979" s="44"/>
      <c r="DA55979" s="44"/>
    </row>
    <row r="55980" spans="99:105" x14ac:dyDescent="0.2">
      <c r="CU55980" s="46"/>
      <c r="CV55980" s="44"/>
      <c r="CW55980" s="44"/>
      <c r="CX55980" s="44"/>
      <c r="CY55980" s="44"/>
      <c r="DA55980" s="44"/>
    </row>
    <row r="55981" spans="99:105" x14ac:dyDescent="0.2">
      <c r="CU55981" s="46"/>
      <c r="CV55981" s="44"/>
      <c r="CW55981" s="44"/>
      <c r="CX55981" s="44"/>
      <c r="CY55981" s="44"/>
      <c r="DA55981" s="44"/>
    </row>
    <row r="55982" spans="99:105" x14ac:dyDescent="0.2">
      <c r="CU55982" s="46"/>
      <c r="CV55982" s="44"/>
      <c r="CW55982" s="44"/>
      <c r="CX55982" s="44"/>
      <c r="CY55982" s="44"/>
      <c r="DA55982" s="44"/>
    </row>
    <row r="55983" spans="99:105" x14ac:dyDescent="0.2">
      <c r="CU55983" s="46"/>
      <c r="CV55983" s="44"/>
      <c r="CW55983" s="44"/>
      <c r="CX55983" s="44"/>
      <c r="CY55983" s="44"/>
      <c r="DA55983" s="44"/>
    </row>
    <row r="55984" spans="99:105" x14ac:dyDescent="0.2">
      <c r="CU55984" s="46"/>
      <c r="CV55984" s="44"/>
      <c r="CW55984" s="44"/>
      <c r="CX55984" s="44"/>
      <c r="CY55984" s="44"/>
      <c r="DA55984" s="44"/>
    </row>
    <row r="55985" spans="99:105" x14ac:dyDescent="0.2">
      <c r="CU55985" s="46"/>
      <c r="CV55985" s="44"/>
      <c r="CW55985" s="44"/>
      <c r="CX55985" s="44"/>
      <c r="CY55985" s="44"/>
      <c r="DA55985" s="44"/>
    </row>
    <row r="55986" spans="99:105" x14ac:dyDescent="0.2">
      <c r="CU55986" s="46"/>
      <c r="CV55986" s="44"/>
      <c r="CW55986" s="44"/>
      <c r="CX55986" s="44"/>
      <c r="CY55986" s="44"/>
      <c r="DA55986" s="44"/>
    </row>
    <row r="55987" spans="99:105" x14ac:dyDescent="0.2">
      <c r="CU55987" s="46"/>
      <c r="CV55987" s="44"/>
      <c r="CW55987" s="44"/>
      <c r="CX55987" s="44"/>
      <c r="CY55987" s="44"/>
      <c r="DA55987" s="44"/>
    </row>
    <row r="55988" spans="99:105" x14ac:dyDescent="0.2">
      <c r="CU55988" s="46"/>
      <c r="CV55988" s="44"/>
      <c r="CW55988" s="44"/>
      <c r="CX55988" s="44"/>
      <c r="CY55988" s="44"/>
      <c r="DA55988" s="44"/>
    </row>
    <row r="55989" spans="99:105" x14ac:dyDescent="0.2">
      <c r="CU55989" s="46"/>
      <c r="CV55989" s="44"/>
      <c r="CW55989" s="44"/>
      <c r="CX55989" s="44"/>
      <c r="CY55989" s="44"/>
      <c r="DA55989" s="44"/>
    </row>
    <row r="55990" spans="99:105" x14ac:dyDescent="0.2">
      <c r="CU55990" s="46"/>
      <c r="CV55990" s="44"/>
      <c r="CW55990" s="44"/>
      <c r="CX55990" s="44"/>
      <c r="CY55990" s="44"/>
      <c r="DA55990" s="44"/>
    </row>
    <row r="55991" spans="99:105" x14ac:dyDescent="0.2">
      <c r="CU55991" s="46"/>
      <c r="CV55991" s="44"/>
      <c r="CW55991" s="44"/>
      <c r="CX55991" s="44"/>
      <c r="CY55991" s="44"/>
      <c r="DA55991" s="44"/>
    </row>
    <row r="55992" spans="99:105" x14ac:dyDescent="0.2">
      <c r="CU55992" s="46"/>
      <c r="CV55992" s="44"/>
      <c r="CW55992" s="44"/>
      <c r="CX55992" s="44"/>
      <c r="CY55992" s="44"/>
      <c r="DA55992" s="44"/>
    </row>
    <row r="55993" spans="99:105" x14ac:dyDescent="0.2">
      <c r="CU55993" s="46"/>
      <c r="CV55993" s="44"/>
      <c r="CW55993" s="44"/>
      <c r="CX55993" s="44"/>
      <c r="CY55993" s="44"/>
      <c r="DA55993" s="44"/>
    </row>
    <row r="55994" spans="99:105" x14ac:dyDescent="0.2">
      <c r="CU55994" s="46"/>
      <c r="CV55994" s="44"/>
      <c r="CW55994" s="44"/>
      <c r="CX55994" s="44"/>
      <c r="CY55994" s="44"/>
      <c r="DA55994" s="44"/>
    </row>
    <row r="55995" spans="99:105" x14ac:dyDescent="0.2">
      <c r="CU55995" s="46"/>
      <c r="CV55995" s="44"/>
      <c r="CW55995" s="44"/>
      <c r="CX55995" s="44"/>
      <c r="CY55995" s="44"/>
      <c r="DA55995" s="44"/>
    </row>
    <row r="55996" spans="99:105" x14ac:dyDescent="0.2">
      <c r="CU55996" s="46"/>
      <c r="CV55996" s="44"/>
      <c r="CW55996" s="44"/>
      <c r="CX55996" s="44"/>
      <c r="CY55996" s="44"/>
      <c r="DA55996" s="44"/>
    </row>
    <row r="55997" spans="99:105" x14ac:dyDescent="0.2">
      <c r="CU55997" s="46"/>
      <c r="CV55997" s="44"/>
      <c r="CW55997" s="44"/>
      <c r="CX55997" s="44"/>
      <c r="CY55997" s="44"/>
      <c r="DA55997" s="44"/>
    </row>
    <row r="55998" spans="99:105" x14ac:dyDescent="0.2">
      <c r="CU55998" s="46"/>
      <c r="CV55998" s="44"/>
      <c r="CW55998" s="44"/>
      <c r="CX55998" s="44"/>
      <c r="CY55998" s="44"/>
      <c r="DA55998" s="44"/>
    </row>
    <row r="55999" spans="99:105" x14ac:dyDescent="0.2">
      <c r="CU55999" s="46"/>
      <c r="CV55999" s="44"/>
      <c r="CW55999" s="44"/>
      <c r="CX55999" s="44"/>
      <c r="CY55999" s="44"/>
      <c r="DA55999" s="44"/>
    </row>
    <row r="56000" spans="99:105" x14ac:dyDescent="0.2">
      <c r="CU56000" s="46"/>
      <c r="CV56000" s="44"/>
      <c r="CW56000" s="44"/>
      <c r="CX56000" s="44"/>
      <c r="CY56000" s="44"/>
      <c r="DA56000" s="44"/>
    </row>
    <row r="56001" spans="99:105" x14ac:dyDescent="0.2">
      <c r="CU56001" s="46"/>
      <c r="CV56001" s="44"/>
      <c r="CW56001" s="44"/>
      <c r="CX56001" s="44"/>
      <c r="CY56001" s="44"/>
      <c r="DA56001" s="44"/>
    </row>
    <row r="56002" spans="99:105" x14ac:dyDescent="0.2">
      <c r="CU56002" s="46"/>
      <c r="CV56002" s="44"/>
      <c r="CW56002" s="44"/>
      <c r="CX56002" s="44"/>
      <c r="CY56002" s="44"/>
      <c r="DA56002" s="44"/>
    </row>
    <row r="56003" spans="99:105" x14ac:dyDescent="0.2">
      <c r="CU56003" s="46"/>
      <c r="CV56003" s="44"/>
      <c r="CW56003" s="44"/>
      <c r="CX56003" s="44"/>
      <c r="CY56003" s="44"/>
      <c r="DA56003" s="44"/>
    </row>
    <row r="56004" spans="99:105" x14ac:dyDescent="0.2">
      <c r="CU56004" s="46"/>
      <c r="CV56004" s="44"/>
      <c r="CW56004" s="44"/>
      <c r="CX56004" s="44"/>
      <c r="CY56004" s="44"/>
      <c r="DA56004" s="44"/>
    </row>
    <row r="56005" spans="99:105" x14ac:dyDescent="0.2">
      <c r="CU56005" s="46"/>
      <c r="CV56005" s="44"/>
      <c r="CW56005" s="44"/>
      <c r="CX56005" s="44"/>
      <c r="CY56005" s="44"/>
      <c r="DA56005" s="44"/>
    </row>
    <row r="56006" spans="99:105" x14ac:dyDescent="0.2">
      <c r="CU56006" s="46"/>
      <c r="CV56006" s="44"/>
      <c r="CW56006" s="44"/>
      <c r="CX56006" s="44"/>
      <c r="CY56006" s="44"/>
      <c r="DA56006" s="44"/>
    </row>
    <row r="56007" spans="99:105" x14ac:dyDescent="0.2">
      <c r="CU56007" s="46"/>
      <c r="CV56007" s="44"/>
      <c r="CW56007" s="44"/>
      <c r="CX56007" s="44"/>
      <c r="CY56007" s="44"/>
      <c r="DA56007" s="44"/>
    </row>
    <row r="56008" spans="99:105" x14ac:dyDescent="0.2">
      <c r="CU56008" s="46"/>
      <c r="CV56008" s="44"/>
      <c r="CW56008" s="44"/>
      <c r="CX56008" s="44"/>
      <c r="CY56008" s="44"/>
      <c r="DA56008" s="44"/>
    </row>
    <row r="56009" spans="99:105" x14ac:dyDescent="0.2">
      <c r="CU56009" s="46"/>
      <c r="CV56009" s="44"/>
      <c r="CW56009" s="44"/>
      <c r="CX56009" s="44"/>
      <c r="CY56009" s="44"/>
      <c r="DA56009" s="44"/>
    </row>
    <row r="56010" spans="99:105" x14ac:dyDescent="0.2">
      <c r="CU56010" s="46"/>
      <c r="CV56010" s="44"/>
      <c r="CW56010" s="44"/>
      <c r="CX56010" s="44"/>
      <c r="CY56010" s="44"/>
      <c r="DA56010" s="44"/>
    </row>
    <row r="56011" spans="99:105" x14ac:dyDescent="0.2">
      <c r="CU56011" s="46"/>
      <c r="CV56011" s="44"/>
      <c r="CW56011" s="44"/>
      <c r="CX56011" s="44"/>
      <c r="CY56011" s="44"/>
      <c r="DA56011" s="44"/>
    </row>
    <row r="56012" spans="99:105" x14ac:dyDescent="0.2">
      <c r="CU56012" s="46"/>
      <c r="CV56012" s="44"/>
      <c r="CW56012" s="44"/>
      <c r="CX56012" s="44"/>
      <c r="CY56012" s="44"/>
      <c r="DA56012" s="44"/>
    </row>
    <row r="56013" spans="99:105" x14ac:dyDescent="0.2">
      <c r="CU56013" s="46"/>
      <c r="CV56013" s="44"/>
      <c r="CW56013" s="44"/>
      <c r="CX56013" s="44"/>
      <c r="CY56013" s="44"/>
      <c r="DA56013" s="44"/>
    </row>
    <row r="56014" spans="99:105" x14ac:dyDescent="0.2">
      <c r="CU56014" s="46"/>
      <c r="CV56014" s="44"/>
      <c r="CW56014" s="44"/>
      <c r="CX56014" s="44"/>
      <c r="CY56014" s="44"/>
      <c r="DA56014" s="44"/>
    </row>
    <row r="56015" spans="99:105" x14ac:dyDescent="0.2">
      <c r="CU56015" s="46"/>
      <c r="CV56015" s="44"/>
      <c r="CW56015" s="44"/>
      <c r="CX56015" s="44"/>
      <c r="CY56015" s="44"/>
      <c r="DA56015" s="44"/>
    </row>
    <row r="56016" spans="99:105" x14ac:dyDescent="0.2">
      <c r="CU56016" s="46"/>
      <c r="CV56016" s="44"/>
      <c r="CW56016" s="44"/>
      <c r="CX56016" s="44"/>
      <c r="CY56016" s="44"/>
      <c r="DA56016" s="44"/>
    </row>
    <row r="56017" spans="99:105" x14ac:dyDescent="0.2">
      <c r="CU56017" s="46"/>
      <c r="CV56017" s="44"/>
      <c r="CW56017" s="44"/>
      <c r="CX56017" s="44"/>
      <c r="CY56017" s="44"/>
      <c r="DA56017" s="44"/>
    </row>
    <row r="56018" spans="99:105" x14ac:dyDescent="0.2">
      <c r="CU56018" s="46"/>
      <c r="CV56018" s="44"/>
      <c r="CW56018" s="44"/>
      <c r="CX56018" s="44"/>
      <c r="CY56018" s="44"/>
      <c r="DA56018" s="44"/>
    </row>
    <row r="56019" spans="99:105" x14ac:dyDescent="0.2">
      <c r="CU56019" s="46"/>
      <c r="CV56019" s="44"/>
      <c r="CW56019" s="44"/>
      <c r="CX56019" s="44"/>
      <c r="CY56019" s="44"/>
      <c r="DA56019" s="44"/>
    </row>
    <row r="56020" spans="99:105" x14ac:dyDescent="0.2">
      <c r="CU56020" s="46"/>
      <c r="CV56020" s="44"/>
      <c r="CW56020" s="44"/>
      <c r="CX56020" s="44"/>
      <c r="CY56020" s="44"/>
      <c r="DA56020" s="44"/>
    </row>
    <row r="56021" spans="99:105" x14ac:dyDescent="0.2">
      <c r="CU56021" s="46"/>
      <c r="CV56021" s="44"/>
      <c r="CW56021" s="44"/>
      <c r="CX56021" s="44"/>
      <c r="CY56021" s="44"/>
      <c r="DA56021" s="44"/>
    </row>
    <row r="56022" spans="99:105" x14ac:dyDescent="0.2">
      <c r="CU56022" s="46"/>
      <c r="CV56022" s="44"/>
      <c r="CW56022" s="44"/>
      <c r="CX56022" s="44"/>
      <c r="CY56022" s="44"/>
      <c r="DA56022" s="44"/>
    </row>
    <row r="56023" spans="99:105" x14ac:dyDescent="0.2">
      <c r="CU56023" s="46"/>
      <c r="CV56023" s="44"/>
      <c r="CW56023" s="44"/>
      <c r="CX56023" s="44"/>
      <c r="CY56023" s="44"/>
      <c r="DA56023" s="44"/>
    </row>
    <row r="56024" spans="99:105" x14ac:dyDescent="0.2">
      <c r="CU56024" s="46"/>
      <c r="CV56024" s="44"/>
      <c r="CW56024" s="44"/>
      <c r="CX56024" s="44"/>
      <c r="CY56024" s="44"/>
      <c r="DA56024" s="44"/>
    </row>
    <row r="56025" spans="99:105" x14ac:dyDescent="0.2">
      <c r="CU56025" s="46"/>
      <c r="CV56025" s="44"/>
      <c r="CW56025" s="44"/>
      <c r="CX56025" s="44"/>
      <c r="CY56025" s="44"/>
      <c r="DA56025" s="44"/>
    </row>
    <row r="56026" spans="99:105" x14ac:dyDescent="0.2">
      <c r="CU56026" s="46"/>
      <c r="CV56026" s="44"/>
      <c r="CW56026" s="44"/>
      <c r="CX56026" s="44"/>
      <c r="CY56026" s="44"/>
      <c r="DA56026" s="44"/>
    </row>
    <row r="56027" spans="99:105" x14ac:dyDescent="0.2">
      <c r="CU56027" s="46"/>
      <c r="CV56027" s="44"/>
      <c r="CW56027" s="44"/>
      <c r="CX56027" s="44"/>
      <c r="CY56027" s="44"/>
      <c r="DA56027" s="44"/>
    </row>
    <row r="56028" spans="99:105" x14ac:dyDescent="0.2">
      <c r="CU56028" s="46"/>
      <c r="CV56028" s="44"/>
      <c r="CW56028" s="44"/>
      <c r="CX56028" s="44"/>
      <c r="CY56028" s="44"/>
      <c r="DA56028" s="44"/>
    </row>
    <row r="56029" spans="99:105" x14ac:dyDescent="0.2">
      <c r="CU56029" s="46"/>
      <c r="CV56029" s="44"/>
      <c r="CW56029" s="44"/>
      <c r="CX56029" s="44"/>
      <c r="CY56029" s="44"/>
      <c r="DA56029" s="44"/>
    </row>
    <row r="56030" spans="99:105" x14ac:dyDescent="0.2">
      <c r="CU56030" s="46"/>
      <c r="CV56030" s="44"/>
      <c r="CW56030" s="44"/>
      <c r="CX56030" s="44"/>
      <c r="CY56030" s="44"/>
      <c r="DA56030" s="44"/>
    </row>
    <row r="56031" spans="99:105" x14ac:dyDescent="0.2">
      <c r="CU56031" s="46"/>
      <c r="CV56031" s="44"/>
      <c r="CW56031" s="44"/>
      <c r="CX56031" s="44"/>
      <c r="CY56031" s="44"/>
      <c r="DA56031" s="44"/>
    </row>
    <row r="56032" spans="99:105" x14ac:dyDescent="0.2">
      <c r="CU56032" s="46"/>
      <c r="CV56032" s="44"/>
      <c r="CW56032" s="44"/>
      <c r="CX56032" s="44"/>
      <c r="CY56032" s="44"/>
      <c r="DA56032" s="44"/>
    </row>
    <row r="56033" spans="99:105" x14ac:dyDescent="0.2">
      <c r="CU56033" s="46"/>
      <c r="CV56033" s="44"/>
      <c r="CW56033" s="44"/>
      <c r="CX56033" s="44"/>
      <c r="CY56033" s="44"/>
      <c r="DA56033" s="44"/>
    </row>
    <row r="56034" spans="99:105" x14ac:dyDescent="0.2">
      <c r="CU56034" s="46"/>
      <c r="CV56034" s="44"/>
      <c r="CW56034" s="44"/>
      <c r="CX56034" s="44"/>
      <c r="CY56034" s="44"/>
      <c r="DA56034" s="44"/>
    </row>
    <row r="56035" spans="99:105" x14ac:dyDescent="0.2">
      <c r="CU56035" s="46"/>
      <c r="CV56035" s="44"/>
      <c r="CW56035" s="44"/>
      <c r="CX56035" s="44"/>
      <c r="CY56035" s="44"/>
      <c r="DA56035" s="44"/>
    </row>
    <row r="56036" spans="99:105" x14ac:dyDescent="0.2">
      <c r="CU56036" s="46"/>
      <c r="CV56036" s="44"/>
      <c r="CW56036" s="44"/>
      <c r="CX56036" s="44"/>
      <c r="CY56036" s="44"/>
      <c r="DA56036" s="44"/>
    </row>
    <row r="56037" spans="99:105" x14ac:dyDescent="0.2">
      <c r="CU56037" s="46"/>
      <c r="CV56037" s="44"/>
      <c r="CW56037" s="44"/>
      <c r="CX56037" s="44"/>
      <c r="CY56037" s="44"/>
      <c r="DA56037" s="44"/>
    </row>
    <row r="56038" spans="99:105" x14ac:dyDescent="0.2">
      <c r="CU56038" s="46"/>
      <c r="CV56038" s="44"/>
      <c r="CW56038" s="44"/>
      <c r="CX56038" s="44"/>
      <c r="CY56038" s="44"/>
      <c r="DA56038" s="44"/>
    </row>
    <row r="56039" spans="99:105" x14ac:dyDescent="0.2">
      <c r="CU56039" s="46"/>
      <c r="CV56039" s="44"/>
      <c r="CW56039" s="44"/>
      <c r="CX56039" s="44"/>
      <c r="CY56039" s="44"/>
      <c r="DA56039" s="44"/>
    </row>
    <row r="56040" spans="99:105" x14ac:dyDescent="0.2">
      <c r="CU56040" s="46"/>
      <c r="CV56040" s="44"/>
      <c r="CW56040" s="44"/>
      <c r="CX56040" s="44"/>
      <c r="CY56040" s="44"/>
      <c r="DA56040" s="44"/>
    </row>
    <row r="56041" spans="99:105" x14ac:dyDescent="0.2">
      <c r="CU56041" s="46"/>
      <c r="CV56041" s="44"/>
      <c r="CW56041" s="44"/>
      <c r="CX56041" s="44"/>
      <c r="CY56041" s="44"/>
      <c r="DA56041" s="44"/>
    </row>
    <row r="56042" spans="99:105" x14ac:dyDescent="0.2">
      <c r="CU56042" s="46"/>
      <c r="CV56042" s="44"/>
      <c r="CW56042" s="44"/>
      <c r="CX56042" s="44"/>
      <c r="CY56042" s="44"/>
      <c r="DA56042" s="44"/>
    </row>
    <row r="56043" spans="99:105" x14ac:dyDescent="0.2">
      <c r="CU56043" s="46"/>
      <c r="CV56043" s="44"/>
      <c r="CW56043" s="44"/>
      <c r="CX56043" s="44"/>
      <c r="CY56043" s="44"/>
      <c r="DA56043" s="44"/>
    </row>
    <row r="56044" spans="99:105" x14ac:dyDescent="0.2">
      <c r="CU56044" s="46"/>
      <c r="CV56044" s="44"/>
      <c r="CW56044" s="44"/>
      <c r="CX56044" s="44"/>
      <c r="CY56044" s="44"/>
      <c r="DA56044" s="44"/>
    </row>
    <row r="56045" spans="99:105" x14ac:dyDescent="0.2">
      <c r="CU56045" s="46"/>
      <c r="CV56045" s="44"/>
      <c r="CW56045" s="44"/>
      <c r="CX56045" s="44"/>
      <c r="CY56045" s="44"/>
      <c r="DA56045" s="44"/>
    </row>
    <row r="56046" spans="99:105" x14ac:dyDescent="0.2">
      <c r="CU56046" s="46"/>
      <c r="CV56046" s="44"/>
      <c r="CW56046" s="44"/>
      <c r="CX56046" s="44"/>
      <c r="CY56046" s="44"/>
      <c r="DA56046" s="44"/>
    </row>
    <row r="56047" spans="99:105" x14ac:dyDescent="0.2">
      <c r="CU56047" s="46"/>
      <c r="CV56047" s="44"/>
      <c r="CW56047" s="44"/>
      <c r="CX56047" s="44"/>
      <c r="CY56047" s="44"/>
      <c r="DA56047" s="44"/>
    </row>
    <row r="56048" spans="99:105" x14ac:dyDescent="0.2">
      <c r="CU56048" s="46"/>
      <c r="CV56048" s="44"/>
      <c r="CW56048" s="44"/>
      <c r="CX56048" s="44"/>
      <c r="CY56048" s="44"/>
      <c r="DA56048" s="44"/>
    </row>
    <row r="56049" spans="99:105" x14ac:dyDescent="0.2">
      <c r="CU56049" s="46"/>
      <c r="CV56049" s="44"/>
      <c r="CW56049" s="44"/>
      <c r="CX56049" s="44"/>
      <c r="CY56049" s="44"/>
      <c r="DA56049" s="44"/>
    </row>
    <row r="56050" spans="99:105" x14ac:dyDescent="0.2">
      <c r="CU56050" s="46"/>
      <c r="CV56050" s="44"/>
      <c r="CW56050" s="44"/>
      <c r="CX56050" s="44"/>
      <c r="CY56050" s="44"/>
      <c r="DA56050" s="44"/>
    </row>
    <row r="56051" spans="99:105" x14ac:dyDescent="0.2">
      <c r="CU56051" s="46"/>
      <c r="CV56051" s="44"/>
      <c r="CW56051" s="44"/>
      <c r="CX56051" s="44"/>
      <c r="CY56051" s="44"/>
      <c r="DA56051" s="44"/>
    </row>
    <row r="56052" spans="99:105" x14ac:dyDescent="0.2">
      <c r="CU56052" s="46"/>
      <c r="CV56052" s="44"/>
      <c r="CW56052" s="44"/>
      <c r="CX56052" s="44"/>
      <c r="CY56052" s="44"/>
      <c r="DA56052" s="44"/>
    </row>
    <row r="56053" spans="99:105" x14ac:dyDescent="0.2">
      <c r="CU56053" s="46"/>
      <c r="CV56053" s="44"/>
      <c r="CW56053" s="44"/>
      <c r="CX56053" s="44"/>
      <c r="CY56053" s="44"/>
      <c r="DA56053" s="44"/>
    </row>
    <row r="56054" spans="99:105" x14ac:dyDescent="0.2">
      <c r="CU56054" s="46"/>
      <c r="CV56054" s="44"/>
      <c r="CW56054" s="44"/>
      <c r="CX56054" s="44"/>
      <c r="CY56054" s="44"/>
      <c r="DA56054" s="44"/>
    </row>
    <row r="56055" spans="99:105" x14ac:dyDescent="0.2">
      <c r="CU56055" s="46"/>
      <c r="CV56055" s="44"/>
      <c r="CW56055" s="44"/>
      <c r="CX56055" s="44"/>
      <c r="CY56055" s="44"/>
      <c r="DA56055" s="44"/>
    </row>
    <row r="56056" spans="99:105" x14ac:dyDescent="0.2">
      <c r="CU56056" s="46"/>
      <c r="CV56056" s="44"/>
      <c r="CW56056" s="44"/>
      <c r="CX56056" s="44"/>
      <c r="CY56056" s="44"/>
      <c r="DA56056" s="44"/>
    </row>
    <row r="56057" spans="99:105" x14ac:dyDescent="0.2">
      <c r="CU56057" s="46"/>
      <c r="CV56057" s="44"/>
      <c r="CW56057" s="44"/>
      <c r="CX56057" s="44"/>
      <c r="CY56057" s="44"/>
      <c r="DA56057" s="44"/>
    </row>
    <row r="56058" spans="99:105" x14ac:dyDescent="0.2">
      <c r="CU56058" s="46"/>
      <c r="CV56058" s="44"/>
      <c r="CW56058" s="44"/>
      <c r="CX56058" s="44"/>
      <c r="CY56058" s="44"/>
      <c r="DA56058" s="44"/>
    </row>
    <row r="56059" spans="99:105" x14ac:dyDescent="0.2">
      <c r="CU56059" s="46"/>
      <c r="CV56059" s="44"/>
      <c r="CW56059" s="44"/>
      <c r="CX56059" s="44"/>
      <c r="CY56059" s="44"/>
      <c r="DA56059" s="44"/>
    </row>
    <row r="56060" spans="99:105" x14ac:dyDescent="0.2">
      <c r="CU56060" s="46"/>
      <c r="CV56060" s="44"/>
      <c r="CW56060" s="44"/>
      <c r="CX56060" s="44"/>
      <c r="CY56060" s="44"/>
      <c r="DA56060" s="44"/>
    </row>
    <row r="56061" spans="99:105" x14ac:dyDescent="0.2">
      <c r="CU56061" s="46"/>
      <c r="CV56061" s="44"/>
      <c r="CW56061" s="44"/>
      <c r="CX56061" s="44"/>
      <c r="CY56061" s="44"/>
      <c r="DA56061" s="44"/>
    </row>
    <row r="56062" spans="99:105" x14ac:dyDescent="0.2">
      <c r="CU56062" s="46"/>
      <c r="CV56062" s="44"/>
      <c r="CW56062" s="44"/>
      <c r="CX56062" s="44"/>
      <c r="CY56062" s="44"/>
      <c r="DA56062" s="44"/>
    </row>
    <row r="56063" spans="99:105" x14ac:dyDescent="0.2">
      <c r="CU56063" s="46"/>
      <c r="CV56063" s="44"/>
      <c r="CW56063" s="44"/>
      <c r="CX56063" s="44"/>
      <c r="CY56063" s="44"/>
      <c r="DA56063" s="44"/>
    </row>
    <row r="56064" spans="99:105" x14ac:dyDescent="0.2">
      <c r="CU56064" s="46"/>
      <c r="CV56064" s="44"/>
      <c r="CW56064" s="44"/>
      <c r="CX56064" s="44"/>
      <c r="CY56064" s="44"/>
      <c r="DA56064" s="44"/>
    </row>
    <row r="56065" spans="99:105" x14ac:dyDescent="0.2">
      <c r="CU56065" s="46"/>
      <c r="CV56065" s="44"/>
      <c r="CW56065" s="44"/>
      <c r="CX56065" s="44"/>
      <c r="CY56065" s="44"/>
      <c r="DA56065" s="44"/>
    </row>
    <row r="56066" spans="99:105" x14ac:dyDescent="0.2">
      <c r="CU56066" s="46"/>
      <c r="CV56066" s="44"/>
      <c r="CW56066" s="44"/>
      <c r="CX56066" s="44"/>
      <c r="CY56066" s="44"/>
      <c r="DA56066" s="44"/>
    </row>
    <row r="56067" spans="99:105" x14ac:dyDescent="0.2">
      <c r="CU56067" s="46"/>
      <c r="CV56067" s="44"/>
      <c r="CW56067" s="44"/>
      <c r="CX56067" s="44"/>
      <c r="CY56067" s="44"/>
      <c r="DA56067" s="44"/>
    </row>
    <row r="56068" spans="99:105" x14ac:dyDescent="0.2">
      <c r="CU56068" s="46"/>
      <c r="CV56068" s="44"/>
      <c r="CW56068" s="44"/>
      <c r="CX56068" s="44"/>
      <c r="CY56068" s="44"/>
      <c r="DA56068" s="44"/>
    </row>
    <row r="56069" spans="99:105" x14ac:dyDescent="0.2">
      <c r="CU56069" s="46"/>
      <c r="CV56069" s="44"/>
      <c r="CW56069" s="44"/>
      <c r="CX56069" s="44"/>
      <c r="CY56069" s="44"/>
      <c r="DA56069" s="44"/>
    </row>
    <row r="56070" spans="99:105" x14ac:dyDescent="0.2">
      <c r="CU56070" s="46"/>
      <c r="CV56070" s="44"/>
      <c r="CW56070" s="44"/>
      <c r="CX56070" s="44"/>
      <c r="CY56070" s="44"/>
      <c r="DA56070" s="44"/>
    </row>
    <row r="56071" spans="99:105" x14ac:dyDescent="0.2">
      <c r="CU56071" s="46"/>
      <c r="CV56071" s="44"/>
      <c r="CW56071" s="44"/>
      <c r="CX56071" s="44"/>
      <c r="CY56071" s="44"/>
      <c r="DA56071" s="44"/>
    </row>
    <row r="56072" spans="99:105" x14ac:dyDescent="0.2">
      <c r="CU56072" s="46"/>
      <c r="CV56072" s="44"/>
      <c r="CW56072" s="44"/>
      <c r="CX56072" s="44"/>
      <c r="CY56072" s="44"/>
      <c r="DA56072" s="44"/>
    </row>
    <row r="56073" spans="99:105" x14ac:dyDescent="0.2">
      <c r="CU56073" s="46"/>
      <c r="CV56073" s="44"/>
      <c r="CW56073" s="44"/>
      <c r="CX56073" s="44"/>
      <c r="CY56073" s="44"/>
      <c r="DA56073" s="44"/>
    </row>
    <row r="56074" spans="99:105" x14ac:dyDescent="0.2">
      <c r="CU56074" s="46"/>
      <c r="CV56074" s="44"/>
      <c r="CW56074" s="44"/>
      <c r="CX56074" s="44"/>
      <c r="CY56074" s="44"/>
      <c r="DA56074" s="44"/>
    </row>
    <row r="56075" spans="99:105" x14ac:dyDescent="0.2">
      <c r="CU56075" s="46"/>
      <c r="CV56075" s="44"/>
      <c r="CW56075" s="44"/>
      <c r="CX56075" s="44"/>
      <c r="CY56075" s="44"/>
      <c r="DA56075" s="44"/>
    </row>
    <row r="56076" spans="99:105" x14ac:dyDescent="0.2">
      <c r="CU56076" s="46"/>
      <c r="CV56076" s="44"/>
      <c r="CW56076" s="44"/>
      <c r="CX56076" s="44"/>
      <c r="CY56076" s="44"/>
      <c r="DA56076" s="44"/>
    </row>
    <row r="56077" spans="99:105" x14ac:dyDescent="0.2">
      <c r="CU56077" s="46"/>
      <c r="CV56077" s="44"/>
      <c r="CW56077" s="44"/>
      <c r="CX56077" s="44"/>
      <c r="CY56077" s="44"/>
      <c r="DA56077" s="44"/>
    </row>
    <row r="56078" spans="99:105" x14ac:dyDescent="0.2">
      <c r="CU56078" s="46"/>
      <c r="CV56078" s="44"/>
      <c r="CW56078" s="44"/>
      <c r="CX56078" s="44"/>
      <c r="CY56078" s="44"/>
      <c r="DA56078" s="44"/>
    </row>
    <row r="56079" spans="99:105" x14ac:dyDescent="0.2">
      <c r="CU56079" s="46"/>
      <c r="CV56079" s="44"/>
      <c r="CW56079" s="44"/>
      <c r="CX56079" s="44"/>
      <c r="CY56079" s="44"/>
      <c r="DA56079" s="44"/>
    </row>
    <row r="56080" spans="99:105" x14ac:dyDescent="0.2">
      <c r="CU56080" s="46"/>
      <c r="CV56080" s="44"/>
      <c r="CW56080" s="44"/>
      <c r="CX56080" s="44"/>
      <c r="CY56080" s="44"/>
      <c r="DA56080" s="44"/>
    </row>
    <row r="56081" spans="99:105" x14ac:dyDescent="0.2">
      <c r="CU56081" s="46"/>
      <c r="CV56081" s="44"/>
      <c r="CW56081" s="44"/>
      <c r="CX56081" s="44"/>
      <c r="CY56081" s="44"/>
      <c r="DA56081" s="44"/>
    </row>
    <row r="56082" spans="99:105" x14ac:dyDescent="0.2">
      <c r="CU56082" s="46"/>
      <c r="CV56082" s="44"/>
      <c r="CW56082" s="44"/>
      <c r="CX56082" s="44"/>
      <c r="CY56082" s="44"/>
      <c r="DA56082" s="44"/>
    </row>
    <row r="56083" spans="99:105" x14ac:dyDescent="0.2">
      <c r="CU56083" s="46"/>
      <c r="CV56083" s="44"/>
      <c r="CW56083" s="44"/>
      <c r="CX56083" s="44"/>
      <c r="CY56083" s="44"/>
      <c r="DA56083" s="44"/>
    </row>
    <row r="56084" spans="99:105" x14ac:dyDescent="0.2">
      <c r="CU56084" s="46"/>
      <c r="CV56084" s="44"/>
      <c r="CW56084" s="44"/>
      <c r="CX56084" s="44"/>
      <c r="CY56084" s="44"/>
      <c r="DA56084" s="44"/>
    </row>
    <row r="56085" spans="99:105" x14ac:dyDescent="0.2">
      <c r="CU56085" s="46"/>
      <c r="CV56085" s="44"/>
      <c r="CW56085" s="44"/>
      <c r="CX56085" s="44"/>
      <c r="CY56085" s="44"/>
      <c r="DA56085" s="44"/>
    </row>
    <row r="56086" spans="99:105" x14ac:dyDescent="0.2">
      <c r="CU56086" s="46"/>
      <c r="CV56086" s="44"/>
      <c r="CW56086" s="44"/>
      <c r="CX56086" s="44"/>
      <c r="CY56086" s="44"/>
      <c r="DA56086" s="44"/>
    </row>
    <row r="56087" spans="99:105" x14ac:dyDescent="0.2">
      <c r="CU56087" s="46"/>
      <c r="CV56087" s="44"/>
      <c r="CW56087" s="44"/>
      <c r="CX56087" s="44"/>
      <c r="CY56087" s="44"/>
      <c r="DA56087" s="44"/>
    </row>
    <row r="56088" spans="99:105" x14ac:dyDescent="0.2">
      <c r="CU56088" s="46"/>
      <c r="CV56088" s="44"/>
      <c r="CW56088" s="44"/>
      <c r="CX56088" s="44"/>
      <c r="CY56088" s="44"/>
      <c r="DA56088" s="44"/>
    </row>
    <row r="56089" spans="99:105" x14ac:dyDescent="0.2">
      <c r="CU56089" s="46"/>
      <c r="CV56089" s="44"/>
      <c r="CW56089" s="44"/>
      <c r="CX56089" s="44"/>
      <c r="CY56089" s="44"/>
      <c r="DA56089" s="44"/>
    </row>
    <row r="56090" spans="99:105" x14ac:dyDescent="0.2">
      <c r="CU56090" s="46"/>
      <c r="CV56090" s="44"/>
      <c r="CW56090" s="44"/>
      <c r="CX56090" s="44"/>
      <c r="CY56090" s="44"/>
      <c r="DA56090" s="44"/>
    </row>
    <row r="56091" spans="99:105" x14ac:dyDescent="0.2">
      <c r="CU56091" s="46"/>
      <c r="CV56091" s="44"/>
      <c r="CW56091" s="44"/>
      <c r="CX56091" s="44"/>
      <c r="CY56091" s="44"/>
      <c r="DA56091" s="44"/>
    </row>
    <row r="56092" spans="99:105" x14ac:dyDescent="0.2">
      <c r="CU56092" s="46"/>
      <c r="CV56092" s="44"/>
      <c r="CW56092" s="44"/>
      <c r="CX56092" s="44"/>
      <c r="CY56092" s="44"/>
      <c r="DA56092" s="44"/>
    </row>
    <row r="56093" spans="99:105" x14ac:dyDescent="0.2">
      <c r="CU56093" s="46"/>
      <c r="CV56093" s="44"/>
      <c r="CW56093" s="44"/>
      <c r="CX56093" s="44"/>
      <c r="CY56093" s="44"/>
      <c r="DA56093" s="44"/>
    </row>
    <row r="56094" spans="99:105" x14ac:dyDescent="0.2">
      <c r="CU56094" s="46"/>
      <c r="CV56094" s="44"/>
      <c r="CW56094" s="44"/>
      <c r="CX56094" s="44"/>
      <c r="CY56094" s="44"/>
      <c r="DA56094" s="44"/>
    </row>
    <row r="56095" spans="99:105" x14ac:dyDescent="0.2">
      <c r="CU56095" s="46"/>
      <c r="CV56095" s="44"/>
      <c r="CW56095" s="44"/>
      <c r="CX56095" s="44"/>
      <c r="CY56095" s="44"/>
      <c r="DA56095" s="44"/>
    </row>
    <row r="56096" spans="99:105" x14ac:dyDescent="0.2">
      <c r="CU56096" s="46"/>
      <c r="CV56096" s="44"/>
      <c r="CW56096" s="44"/>
      <c r="CX56096" s="44"/>
      <c r="CY56096" s="44"/>
      <c r="DA56096" s="44"/>
    </row>
    <row r="56097" spans="99:105" x14ac:dyDescent="0.2">
      <c r="CU56097" s="46"/>
      <c r="CV56097" s="44"/>
      <c r="CW56097" s="44"/>
      <c r="CX56097" s="44"/>
      <c r="CY56097" s="44"/>
      <c r="DA56097" s="44"/>
    </row>
    <row r="56098" spans="99:105" x14ac:dyDescent="0.2">
      <c r="CU56098" s="46"/>
      <c r="CV56098" s="44"/>
      <c r="CW56098" s="44"/>
      <c r="CX56098" s="44"/>
      <c r="CY56098" s="44"/>
      <c r="DA56098" s="44"/>
    </row>
    <row r="56099" spans="99:105" x14ac:dyDescent="0.2">
      <c r="CU56099" s="46"/>
      <c r="CV56099" s="44"/>
      <c r="CW56099" s="44"/>
      <c r="CX56099" s="44"/>
      <c r="CY56099" s="44"/>
      <c r="DA56099" s="44"/>
    </row>
    <row r="56100" spans="99:105" x14ac:dyDescent="0.2">
      <c r="CU56100" s="46"/>
      <c r="CV56100" s="44"/>
      <c r="CW56100" s="44"/>
      <c r="CX56100" s="44"/>
      <c r="CY56100" s="44"/>
      <c r="DA56100" s="44"/>
    </row>
    <row r="56101" spans="99:105" x14ac:dyDescent="0.2">
      <c r="CU56101" s="46"/>
      <c r="CV56101" s="44"/>
      <c r="CW56101" s="44"/>
      <c r="CX56101" s="44"/>
      <c r="CY56101" s="44"/>
      <c r="DA56101" s="44"/>
    </row>
    <row r="56102" spans="99:105" x14ac:dyDescent="0.2">
      <c r="CU56102" s="46"/>
      <c r="CV56102" s="44"/>
      <c r="CW56102" s="44"/>
      <c r="CX56102" s="44"/>
      <c r="CY56102" s="44"/>
      <c r="DA56102" s="44"/>
    </row>
    <row r="56103" spans="99:105" x14ac:dyDescent="0.2">
      <c r="CU56103" s="46"/>
      <c r="CV56103" s="44"/>
      <c r="CW56103" s="44"/>
      <c r="CX56103" s="44"/>
      <c r="CY56103" s="44"/>
      <c r="DA56103" s="44"/>
    </row>
    <row r="56104" spans="99:105" x14ac:dyDescent="0.2">
      <c r="CU56104" s="46"/>
      <c r="CV56104" s="44"/>
      <c r="CW56104" s="44"/>
      <c r="CX56104" s="44"/>
      <c r="CY56104" s="44"/>
      <c r="DA56104" s="44"/>
    </row>
    <row r="56105" spans="99:105" x14ac:dyDescent="0.2">
      <c r="CU56105" s="46"/>
      <c r="CV56105" s="44"/>
      <c r="CW56105" s="44"/>
      <c r="CX56105" s="44"/>
      <c r="CY56105" s="44"/>
      <c r="DA56105" s="44"/>
    </row>
    <row r="56106" spans="99:105" x14ac:dyDescent="0.2">
      <c r="CU56106" s="46"/>
      <c r="CV56106" s="44"/>
      <c r="CW56106" s="44"/>
      <c r="CX56106" s="44"/>
      <c r="CY56106" s="44"/>
      <c r="DA56106" s="44"/>
    </row>
    <row r="56107" spans="99:105" x14ac:dyDescent="0.2">
      <c r="CU56107" s="46"/>
      <c r="CV56107" s="44"/>
      <c r="CW56107" s="44"/>
      <c r="CX56107" s="44"/>
      <c r="CY56107" s="44"/>
      <c r="DA56107" s="44"/>
    </row>
    <row r="56108" spans="99:105" x14ac:dyDescent="0.2">
      <c r="CU56108" s="46"/>
      <c r="CV56108" s="44"/>
      <c r="CW56108" s="44"/>
      <c r="CX56108" s="44"/>
      <c r="CY56108" s="44"/>
      <c r="DA56108" s="44"/>
    </row>
    <row r="56109" spans="99:105" x14ac:dyDescent="0.2">
      <c r="CU56109" s="46"/>
      <c r="CV56109" s="44"/>
      <c r="CW56109" s="44"/>
      <c r="CX56109" s="44"/>
      <c r="CY56109" s="44"/>
      <c r="DA56109" s="44"/>
    </row>
    <row r="56110" spans="99:105" x14ac:dyDescent="0.2">
      <c r="CU56110" s="46"/>
      <c r="CV56110" s="44"/>
      <c r="CW56110" s="44"/>
      <c r="CX56110" s="44"/>
      <c r="CY56110" s="44"/>
      <c r="DA56110" s="44"/>
    </row>
    <row r="56111" spans="99:105" x14ac:dyDescent="0.2">
      <c r="CU56111" s="46"/>
      <c r="CV56111" s="44"/>
      <c r="CW56111" s="44"/>
      <c r="CX56111" s="44"/>
      <c r="CY56111" s="44"/>
      <c r="DA56111" s="44"/>
    </row>
    <row r="56112" spans="99:105" x14ac:dyDescent="0.2">
      <c r="CU56112" s="46"/>
      <c r="CV56112" s="44"/>
      <c r="CW56112" s="44"/>
      <c r="CX56112" s="44"/>
      <c r="CY56112" s="44"/>
      <c r="DA56112" s="44"/>
    </row>
    <row r="56113" spans="99:105" x14ac:dyDescent="0.2">
      <c r="CU56113" s="46"/>
      <c r="CV56113" s="44"/>
      <c r="CW56113" s="44"/>
      <c r="CX56113" s="44"/>
      <c r="CY56113" s="44"/>
      <c r="DA56113" s="44"/>
    </row>
    <row r="56114" spans="99:105" x14ac:dyDescent="0.2">
      <c r="CU56114" s="46"/>
      <c r="CV56114" s="44"/>
      <c r="CW56114" s="44"/>
      <c r="CX56114" s="44"/>
      <c r="CY56114" s="44"/>
      <c r="DA56114" s="44"/>
    </row>
    <row r="56115" spans="99:105" x14ac:dyDescent="0.2">
      <c r="CU56115" s="46"/>
      <c r="CV56115" s="44"/>
      <c r="CW56115" s="44"/>
      <c r="CX56115" s="44"/>
      <c r="CY56115" s="44"/>
      <c r="DA56115" s="44"/>
    </row>
    <row r="56116" spans="99:105" x14ac:dyDescent="0.2">
      <c r="CU56116" s="46"/>
      <c r="CV56116" s="44"/>
      <c r="CW56116" s="44"/>
      <c r="CX56116" s="44"/>
      <c r="CY56116" s="44"/>
      <c r="DA56116" s="44"/>
    </row>
    <row r="56117" spans="99:105" x14ac:dyDescent="0.2">
      <c r="CU56117" s="46"/>
      <c r="CV56117" s="44"/>
      <c r="CW56117" s="44"/>
      <c r="CX56117" s="44"/>
      <c r="CY56117" s="44"/>
      <c r="DA56117" s="44"/>
    </row>
    <row r="56118" spans="99:105" x14ac:dyDescent="0.2">
      <c r="CU56118" s="46"/>
      <c r="CV56118" s="44"/>
      <c r="CW56118" s="44"/>
      <c r="CX56118" s="44"/>
      <c r="CY56118" s="44"/>
      <c r="DA56118" s="44"/>
    </row>
    <row r="56119" spans="99:105" x14ac:dyDescent="0.2">
      <c r="CU56119" s="46"/>
      <c r="CV56119" s="44"/>
      <c r="CW56119" s="44"/>
      <c r="CX56119" s="44"/>
      <c r="CY56119" s="44"/>
      <c r="DA56119" s="44"/>
    </row>
    <row r="56120" spans="99:105" x14ac:dyDescent="0.2">
      <c r="CU56120" s="46"/>
      <c r="CV56120" s="44"/>
      <c r="CW56120" s="44"/>
      <c r="CX56120" s="44"/>
      <c r="CY56120" s="44"/>
      <c r="DA56120" s="44"/>
    </row>
    <row r="56121" spans="99:105" x14ac:dyDescent="0.2">
      <c r="CU56121" s="46"/>
      <c r="CV56121" s="44"/>
      <c r="CW56121" s="44"/>
      <c r="CX56121" s="44"/>
      <c r="CY56121" s="44"/>
      <c r="DA56121" s="44"/>
    </row>
    <row r="56122" spans="99:105" x14ac:dyDescent="0.2">
      <c r="CU56122" s="46"/>
      <c r="CV56122" s="44"/>
      <c r="CW56122" s="44"/>
      <c r="CX56122" s="44"/>
      <c r="CY56122" s="44"/>
      <c r="DA56122" s="44"/>
    </row>
    <row r="56123" spans="99:105" x14ac:dyDescent="0.2">
      <c r="CU56123" s="46"/>
      <c r="CV56123" s="44"/>
      <c r="CW56123" s="44"/>
      <c r="CX56123" s="44"/>
      <c r="CY56123" s="44"/>
      <c r="DA56123" s="44"/>
    </row>
    <row r="56124" spans="99:105" x14ac:dyDescent="0.2">
      <c r="CU56124" s="46"/>
      <c r="CV56124" s="44"/>
      <c r="CW56124" s="44"/>
      <c r="CX56124" s="44"/>
      <c r="CY56124" s="44"/>
      <c r="DA56124" s="44"/>
    </row>
    <row r="56125" spans="99:105" x14ac:dyDescent="0.2">
      <c r="CU56125" s="46"/>
      <c r="CV56125" s="44"/>
      <c r="CW56125" s="44"/>
      <c r="CX56125" s="44"/>
      <c r="CY56125" s="44"/>
      <c r="DA56125" s="44"/>
    </row>
    <row r="56126" spans="99:105" x14ac:dyDescent="0.2">
      <c r="CU56126" s="46"/>
      <c r="CV56126" s="44"/>
      <c r="CW56126" s="44"/>
      <c r="CX56126" s="44"/>
      <c r="CY56126" s="44"/>
      <c r="DA56126" s="44"/>
    </row>
    <row r="56127" spans="99:105" x14ac:dyDescent="0.2">
      <c r="CU56127" s="46"/>
      <c r="CV56127" s="44"/>
      <c r="CW56127" s="44"/>
      <c r="CX56127" s="44"/>
      <c r="CY56127" s="44"/>
      <c r="DA56127" s="44"/>
    </row>
    <row r="56128" spans="99:105" x14ac:dyDescent="0.2">
      <c r="CU56128" s="46"/>
      <c r="CV56128" s="44"/>
      <c r="CW56128" s="44"/>
      <c r="CX56128" s="44"/>
      <c r="CY56128" s="44"/>
      <c r="DA56128" s="44"/>
    </row>
    <row r="56129" spans="99:105" x14ac:dyDescent="0.2">
      <c r="CU56129" s="46"/>
      <c r="CV56129" s="44"/>
      <c r="CW56129" s="44"/>
      <c r="CX56129" s="44"/>
      <c r="CY56129" s="44"/>
      <c r="DA56129" s="44"/>
    </row>
    <row r="56130" spans="99:105" x14ac:dyDescent="0.2">
      <c r="CU56130" s="46"/>
      <c r="CV56130" s="44"/>
      <c r="CW56130" s="44"/>
      <c r="CX56130" s="44"/>
      <c r="CY56130" s="44"/>
      <c r="DA56130" s="44"/>
    </row>
    <row r="56131" spans="99:105" x14ac:dyDescent="0.2">
      <c r="CU56131" s="46"/>
      <c r="CV56131" s="44"/>
      <c r="CW56131" s="44"/>
      <c r="CX56131" s="44"/>
      <c r="CY56131" s="44"/>
      <c r="DA56131" s="44"/>
    </row>
    <row r="56132" spans="99:105" x14ac:dyDescent="0.2">
      <c r="CU56132" s="46"/>
      <c r="CV56132" s="44"/>
      <c r="CW56132" s="44"/>
      <c r="CX56132" s="44"/>
      <c r="CY56132" s="44"/>
      <c r="DA56132" s="44"/>
    </row>
    <row r="56133" spans="99:105" x14ac:dyDescent="0.2">
      <c r="CU56133" s="46"/>
      <c r="CV56133" s="44"/>
      <c r="CW56133" s="44"/>
      <c r="CX56133" s="44"/>
      <c r="CY56133" s="44"/>
      <c r="DA56133" s="44"/>
    </row>
    <row r="56134" spans="99:105" x14ac:dyDescent="0.2">
      <c r="CU56134" s="46"/>
      <c r="CV56134" s="44"/>
      <c r="CW56134" s="44"/>
      <c r="CX56134" s="44"/>
      <c r="CY56134" s="44"/>
      <c r="DA56134" s="44"/>
    </row>
    <row r="56135" spans="99:105" x14ac:dyDescent="0.2">
      <c r="CU56135" s="46"/>
      <c r="CV56135" s="44"/>
      <c r="CW56135" s="44"/>
      <c r="CX56135" s="44"/>
      <c r="CY56135" s="44"/>
      <c r="DA56135" s="44"/>
    </row>
    <row r="56136" spans="99:105" x14ac:dyDescent="0.2">
      <c r="CU56136" s="46"/>
      <c r="CV56136" s="44"/>
      <c r="CW56136" s="44"/>
      <c r="CX56136" s="44"/>
      <c r="CY56136" s="44"/>
      <c r="DA56136" s="44"/>
    </row>
    <row r="56137" spans="99:105" x14ac:dyDescent="0.2">
      <c r="CU56137" s="46"/>
      <c r="CV56137" s="44"/>
      <c r="CW56137" s="44"/>
      <c r="CX56137" s="44"/>
      <c r="CY56137" s="44"/>
      <c r="DA56137" s="44"/>
    </row>
    <row r="56138" spans="99:105" x14ac:dyDescent="0.2">
      <c r="CU56138" s="46"/>
      <c r="CV56138" s="44"/>
      <c r="CW56138" s="44"/>
      <c r="CX56138" s="44"/>
      <c r="CY56138" s="44"/>
      <c r="DA56138" s="44"/>
    </row>
    <row r="56139" spans="99:105" x14ac:dyDescent="0.2">
      <c r="CU56139" s="46"/>
      <c r="CV56139" s="44"/>
      <c r="CW56139" s="44"/>
      <c r="CX56139" s="44"/>
      <c r="CY56139" s="44"/>
      <c r="DA56139" s="44"/>
    </row>
    <row r="56140" spans="99:105" x14ac:dyDescent="0.2">
      <c r="CU56140" s="46"/>
      <c r="CV56140" s="44"/>
      <c r="CW56140" s="44"/>
      <c r="CX56140" s="44"/>
      <c r="CY56140" s="44"/>
      <c r="DA56140" s="44"/>
    </row>
    <row r="56141" spans="99:105" x14ac:dyDescent="0.2">
      <c r="CU56141" s="46"/>
      <c r="CV56141" s="44"/>
      <c r="CW56141" s="44"/>
      <c r="CX56141" s="44"/>
      <c r="CY56141" s="44"/>
      <c r="DA56141" s="44"/>
    </row>
    <row r="56142" spans="99:105" x14ac:dyDescent="0.2">
      <c r="CU56142" s="46"/>
      <c r="CV56142" s="44"/>
      <c r="CW56142" s="44"/>
      <c r="CX56142" s="44"/>
      <c r="CY56142" s="44"/>
      <c r="DA56142" s="44"/>
    </row>
    <row r="56143" spans="99:105" x14ac:dyDescent="0.2">
      <c r="CU56143" s="46"/>
      <c r="CV56143" s="44"/>
      <c r="CW56143" s="44"/>
      <c r="CX56143" s="44"/>
      <c r="CY56143" s="44"/>
      <c r="DA56143" s="44"/>
    </row>
    <row r="56144" spans="99:105" x14ac:dyDescent="0.2">
      <c r="CU56144" s="46"/>
      <c r="CV56144" s="44"/>
      <c r="CW56144" s="44"/>
      <c r="CX56144" s="44"/>
      <c r="CY56144" s="44"/>
      <c r="DA56144" s="44"/>
    </row>
    <row r="56145" spans="99:105" x14ac:dyDescent="0.2">
      <c r="CU56145" s="46"/>
      <c r="CV56145" s="44"/>
      <c r="CW56145" s="44"/>
      <c r="CX56145" s="44"/>
      <c r="CY56145" s="44"/>
      <c r="DA56145" s="44"/>
    </row>
    <row r="56146" spans="99:105" x14ac:dyDescent="0.2">
      <c r="CU56146" s="46"/>
      <c r="CV56146" s="44"/>
      <c r="CW56146" s="44"/>
      <c r="CX56146" s="44"/>
      <c r="CY56146" s="44"/>
      <c r="DA56146" s="44"/>
    </row>
    <row r="56147" spans="99:105" x14ac:dyDescent="0.2">
      <c r="CU56147" s="46"/>
      <c r="CV56147" s="44"/>
      <c r="CW56147" s="44"/>
      <c r="CX56147" s="44"/>
      <c r="CY56147" s="44"/>
      <c r="DA56147" s="44"/>
    </row>
    <row r="56148" spans="99:105" x14ac:dyDescent="0.2">
      <c r="CU56148" s="46"/>
      <c r="CV56148" s="44"/>
      <c r="CW56148" s="44"/>
      <c r="CX56148" s="44"/>
      <c r="CY56148" s="44"/>
      <c r="DA56148" s="44"/>
    </row>
    <row r="56149" spans="99:105" x14ac:dyDescent="0.2">
      <c r="CU56149" s="46"/>
      <c r="CV56149" s="44"/>
      <c r="CW56149" s="44"/>
      <c r="CX56149" s="44"/>
      <c r="CY56149" s="44"/>
      <c r="DA56149" s="44"/>
    </row>
    <row r="56150" spans="99:105" x14ac:dyDescent="0.2">
      <c r="CU56150" s="46"/>
      <c r="CV56150" s="44"/>
      <c r="CW56150" s="44"/>
      <c r="CX56150" s="44"/>
      <c r="CY56150" s="44"/>
      <c r="DA56150" s="44"/>
    </row>
    <row r="56151" spans="99:105" x14ac:dyDescent="0.2">
      <c r="CU56151" s="46"/>
      <c r="CV56151" s="44"/>
      <c r="CW56151" s="44"/>
      <c r="CX56151" s="44"/>
      <c r="CY56151" s="44"/>
      <c r="DA56151" s="44"/>
    </row>
    <row r="56152" spans="99:105" x14ac:dyDescent="0.2">
      <c r="CU56152" s="46"/>
      <c r="CV56152" s="44"/>
      <c r="CW56152" s="44"/>
      <c r="CX56152" s="44"/>
      <c r="CY56152" s="44"/>
      <c r="DA56152" s="44"/>
    </row>
    <row r="56153" spans="99:105" x14ac:dyDescent="0.2">
      <c r="CU56153" s="46"/>
      <c r="CV56153" s="44"/>
      <c r="CW56153" s="44"/>
      <c r="CX56153" s="44"/>
      <c r="CY56153" s="44"/>
      <c r="DA56153" s="44"/>
    </row>
    <row r="56154" spans="99:105" x14ac:dyDescent="0.2">
      <c r="CU56154" s="46"/>
      <c r="CV56154" s="44"/>
      <c r="CW56154" s="44"/>
      <c r="CX56154" s="44"/>
      <c r="CY56154" s="44"/>
      <c r="DA56154" s="44"/>
    </row>
    <row r="56155" spans="99:105" x14ac:dyDescent="0.2">
      <c r="CU56155" s="46"/>
      <c r="CV56155" s="44"/>
      <c r="CW56155" s="44"/>
      <c r="CX56155" s="44"/>
      <c r="CY56155" s="44"/>
      <c r="DA56155" s="44"/>
    </row>
    <row r="56156" spans="99:105" x14ac:dyDescent="0.2">
      <c r="CU56156" s="46"/>
      <c r="CV56156" s="44"/>
      <c r="CW56156" s="44"/>
      <c r="CX56156" s="44"/>
      <c r="CY56156" s="44"/>
      <c r="DA56156" s="44"/>
    </row>
    <row r="56157" spans="99:105" x14ac:dyDescent="0.2">
      <c r="CU56157" s="46"/>
      <c r="CV56157" s="44"/>
      <c r="CW56157" s="44"/>
      <c r="CX56157" s="44"/>
      <c r="CY56157" s="44"/>
      <c r="DA56157" s="44"/>
    </row>
    <row r="56158" spans="99:105" x14ac:dyDescent="0.2">
      <c r="CU56158" s="46"/>
      <c r="CV56158" s="44"/>
      <c r="CW56158" s="44"/>
      <c r="CX56158" s="44"/>
      <c r="CY56158" s="44"/>
      <c r="DA56158" s="44"/>
    </row>
    <row r="56159" spans="99:105" x14ac:dyDescent="0.2">
      <c r="CU56159" s="46"/>
      <c r="CV56159" s="44"/>
      <c r="CW56159" s="44"/>
      <c r="CX56159" s="44"/>
      <c r="CY56159" s="44"/>
      <c r="DA56159" s="44"/>
    </row>
    <row r="56160" spans="99:105" x14ac:dyDescent="0.2">
      <c r="CU56160" s="46"/>
      <c r="CV56160" s="44"/>
      <c r="CW56160" s="44"/>
      <c r="CX56160" s="44"/>
      <c r="CY56160" s="44"/>
      <c r="DA56160" s="44"/>
    </row>
    <row r="56161" spans="99:105" x14ac:dyDescent="0.2">
      <c r="CU56161" s="46"/>
      <c r="CV56161" s="44"/>
      <c r="CW56161" s="44"/>
      <c r="CX56161" s="44"/>
      <c r="CY56161" s="44"/>
      <c r="DA56161" s="44"/>
    </row>
    <row r="56162" spans="99:105" x14ac:dyDescent="0.2">
      <c r="CU56162" s="46"/>
      <c r="CV56162" s="44"/>
      <c r="CW56162" s="44"/>
      <c r="CX56162" s="44"/>
      <c r="CY56162" s="44"/>
      <c r="DA56162" s="44"/>
    </row>
    <row r="56163" spans="99:105" x14ac:dyDescent="0.2">
      <c r="CU56163" s="46"/>
      <c r="CV56163" s="44"/>
      <c r="CW56163" s="44"/>
      <c r="CX56163" s="44"/>
      <c r="CY56163" s="44"/>
      <c r="DA56163" s="44"/>
    </row>
    <row r="56164" spans="99:105" x14ac:dyDescent="0.2">
      <c r="CU56164" s="46"/>
      <c r="CV56164" s="44"/>
      <c r="CW56164" s="44"/>
      <c r="CX56164" s="44"/>
      <c r="CY56164" s="44"/>
      <c r="DA56164" s="44"/>
    </row>
    <row r="56165" spans="99:105" x14ac:dyDescent="0.2">
      <c r="CU56165" s="46"/>
      <c r="CV56165" s="44"/>
      <c r="CW56165" s="44"/>
      <c r="CX56165" s="44"/>
      <c r="CY56165" s="44"/>
      <c r="DA56165" s="44"/>
    </row>
    <row r="56166" spans="99:105" x14ac:dyDescent="0.2">
      <c r="CU56166" s="46"/>
      <c r="CV56166" s="44"/>
      <c r="CW56166" s="44"/>
      <c r="CX56166" s="44"/>
      <c r="CY56166" s="44"/>
      <c r="DA56166" s="44"/>
    </row>
    <row r="56167" spans="99:105" x14ac:dyDescent="0.2">
      <c r="CU56167" s="46"/>
      <c r="CV56167" s="44"/>
      <c r="CW56167" s="44"/>
      <c r="CX56167" s="44"/>
      <c r="CY56167" s="44"/>
      <c r="DA56167" s="44"/>
    </row>
    <row r="56168" spans="99:105" x14ac:dyDescent="0.2">
      <c r="CU56168" s="46"/>
      <c r="CV56168" s="44"/>
      <c r="CW56168" s="44"/>
      <c r="CX56168" s="44"/>
      <c r="CY56168" s="44"/>
      <c r="DA56168" s="44"/>
    </row>
    <row r="56169" spans="99:105" x14ac:dyDescent="0.2">
      <c r="CU56169" s="46"/>
      <c r="CV56169" s="44"/>
      <c r="CW56169" s="44"/>
      <c r="CX56169" s="44"/>
      <c r="CY56169" s="44"/>
      <c r="DA56169" s="44"/>
    </row>
    <row r="56170" spans="99:105" x14ac:dyDescent="0.2">
      <c r="CU56170" s="46"/>
      <c r="CV56170" s="44"/>
      <c r="CW56170" s="44"/>
      <c r="CX56170" s="44"/>
      <c r="CY56170" s="44"/>
      <c r="DA56170" s="44"/>
    </row>
    <row r="56171" spans="99:105" x14ac:dyDescent="0.2">
      <c r="CU56171" s="46"/>
      <c r="CV56171" s="44"/>
      <c r="CW56171" s="44"/>
      <c r="CX56171" s="44"/>
      <c r="CY56171" s="44"/>
      <c r="DA56171" s="44"/>
    </row>
    <row r="56172" spans="99:105" x14ac:dyDescent="0.2">
      <c r="CU56172" s="46"/>
      <c r="CV56172" s="44"/>
      <c r="CW56172" s="44"/>
      <c r="CX56172" s="44"/>
      <c r="CY56172" s="44"/>
      <c r="DA56172" s="44"/>
    </row>
    <row r="56173" spans="99:105" x14ac:dyDescent="0.2">
      <c r="CU56173" s="46"/>
      <c r="CV56173" s="44"/>
      <c r="CW56173" s="44"/>
      <c r="CX56173" s="44"/>
      <c r="CY56173" s="44"/>
      <c r="DA56173" s="44"/>
    </row>
    <row r="56174" spans="99:105" x14ac:dyDescent="0.2">
      <c r="CU56174" s="46"/>
      <c r="CV56174" s="44"/>
      <c r="CW56174" s="44"/>
      <c r="CX56174" s="44"/>
      <c r="CY56174" s="44"/>
      <c r="DA56174" s="44"/>
    </row>
    <row r="56175" spans="99:105" x14ac:dyDescent="0.2">
      <c r="CU56175" s="46"/>
      <c r="CV56175" s="44"/>
      <c r="CW56175" s="44"/>
      <c r="CX56175" s="44"/>
      <c r="CY56175" s="44"/>
      <c r="DA56175" s="44"/>
    </row>
    <row r="56176" spans="99:105" x14ac:dyDescent="0.2">
      <c r="CU56176" s="46"/>
      <c r="CV56176" s="44"/>
      <c r="CW56176" s="44"/>
      <c r="CX56176" s="44"/>
      <c r="CY56176" s="44"/>
      <c r="DA56176" s="44"/>
    </row>
    <row r="56177" spans="99:105" x14ac:dyDescent="0.2">
      <c r="CU56177" s="46"/>
      <c r="CV56177" s="44"/>
      <c r="CW56177" s="44"/>
      <c r="CX56177" s="44"/>
      <c r="CY56177" s="44"/>
      <c r="DA56177" s="44"/>
    </row>
    <row r="56178" spans="99:105" x14ac:dyDescent="0.2">
      <c r="CU56178" s="46"/>
      <c r="CV56178" s="44"/>
      <c r="CW56178" s="44"/>
      <c r="CX56178" s="44"/>
      <c r="CY56178" s="44"/>
      <c r="DA56178" s="44"/>
    </row>
    <row r="56179" spans="99:105" x14ac:dyDescent="0.2">
      <c r="CU56179" s="46"/>
      <c r="CV56179" s="44"/>
      <c r="CW56179" s="44"/>
      <c r="CX56179" s="44"/>
      <c r="CY56179" s="44"/>
      <c r="DA56179" s="44"/>
    </row>
    <row r="56180" spans="99:105" x14ac:dyDescent="0.2">
      <c r="CU56180" s="46"/>
      <c r="CV56180" s="44"/>
      <c r="CW56180" s="44"/>
      <c r="CX56180" s="44"/>
      <c r="CY56180" s="44"/>
      <c r="DA56180" s="44"/>
    </row>
    <row r="56181" spans="99:105" x14ac:dyDescent="0.2">
      <c r="CU56181" s="46"/>
      <c r="CV56181" s="44"/>
      <c r="CW56181" s="44"/>
      <c r="CX56181" s="44"/>
      <c r="CY56181" s="44"/>
      <c r="DA56181" s="44"/>
    </row>
    <row r="56182" spans="99:105" x14ac:dyDescent="0.2">
      <c r="CU56182" s="46"/>
      <c r="CV56182" s="44"/>
      <c r="CW56182" s="44"/>
      <c r="CX56182" s="44"/>
      <c r="CY56182" s="44"/>
      <c r="DA56182" s="44"/>
    </row>
    <row r="56183" spans="99:105" x14ac:dyDescent="0.2">
      <c r="CU56183" s="46"/>
      <c r="CV56183" s="44"/>
      <c r="CW56183" s="44"/>
      <c r="CX56183" s="44"/>
      <c r="CY56183" s="44"/>
      <c r="DA56183" s="44"/>
    </row>
    <row r="56184" spans="99:105" x14ac:dyDescent="0.2">
      <c r="CU56184" s="46"/>
      <c r="CV56184" s="44"/>
      <c r="CW56184" s="44"/>
      <c r="CX56184" s="44"/>
      <c r="CY56184" s="44"/>
      <c r="DA56184" s="44"/>
    </row>
    <row r="56185" spans="99:105" x14ac:dyDescent="0.2">
      <c r="CU56185" s="46"/>
      <c r="CV56185" s="44"/>
      <c r="CW56185" s="44"/>
      <c r="CX56185" s="44"/>
      <c r="CY56185" s="44"/>
      <c r="DA56185" s="44"/>
    </row>
    <row r="56186" spans="99:105" x14ac:dyDescent="0.2">
      <c r="CU56186" s="46"/>
      <c r="CV56186" s="44"/>
      <c r="CW56186" s="44"/>
      <c r="CX56186" s="44"/>
      <c r="CY56186" s="44"/>
      <c r="DA56186" s="44"/>
    </row>
    <row r="56187" spans="99:105" x14ac:dyDescent="0.2">
      <c r="CU56187" s="46"/>
      <c r="CV56187" s="44"/>
      <c r="CW56187" s="44"/>
      <c r="CX56187" s="44"/>
      <c r="CY56187" s="44"/>
      <c r="DA56187" s="44"/>
    </row>
    <row r="56188" spans="99:105" x14ac:dyDescent="0.2">
      <c r="CU56188" s="46"/>
      <c r="CV56188" s="44"/>
      <c r="CW56188" s="44"/>
      <c r="CX56188" s="44"/>
      <c r="CY56188" s="44"/>
      <c r="DA56188" s="44"/>
    </row>
    <row r="56189" spans="99:105" x14ac:dyDescent="0.2">
      <c r="CU56189" s="46"/>
      <c r="CV56189" s="44"/>
      <c r="CW56189" s="44"/>
      <c r="CX56189" s="44"/>
      <c r="CY56189" s="44"/>
      <c r="DA56189" s="44"/>
    </row>
    <row r="56190" spans="99:105" x14ac:dyDescent="0.2">
      <c r="CU56190" s="46"/>
      <c r="CV56190" s="44"/>
      <c r="CW56190" s="44"/>
      <c r="CX56190" s="44"/>
      <c r="CY56190" s="44"/>
      <c r="DA56190" s="44"/>
    </row>
    <row r="56191" spans="99:105" x14ac:dyDescent="0.2">
      <c r="CU56191" s="46"/>
      <c r="CV56191" s="44"/>
      <c r="CW56191" s="44"/>
      <c r="CX56191" s="44"/>
      <c r="CY56191" s="44"/>
      <c r="DA56191" s="44"/>
    </row>
    <row r="56192" spans="99:105" x14ac:dyDescent="0.2">
      <c r="CU56192" s="46"/>
      <c r="CV56192" s="44"/>
      <c r="CW56192" s="44"/>
      <c r="CX56192" s="44"/>
      <c r="CY56192" s="44"/>
      <c r="DA56192" s="44"/>
    </row>
    <row r="56193" spans="99:105" x14ac:dyDescent="0.2">
      <c r="CU56193" s="46"/>
      <c r="CV56193" s="44"/>
      <c r="CW56193" s="44"/>
      <c r="CX56193" s="44"/>
      <c r="CY56193" s="44"/>
      <c r="DA56193" s="44"/>
    </row>
    <row r="56194" spans="99:105" x14ac:dyDescent="0.2">
      <c r="CU56194" s="46"/>
      <c r="CV56194" s="44"/>
      <c r="CW56194" s="44"/>
      <c r="CX56194" s="44"/>
      <c r="CY56194" s="44"/>
      <c r="DA56194" s="44"/>
    </row>
    <row r="56195" spans="99:105" x14ac:dyDescent="0.2">
      <c r="CU56195" s="46"/>
      <c r="CV56195" s="44"/>
      <c r="CW56195" s="44"/>
      <c r="CX56195" s="44"/>
      <c r="CY56195" s="44"/>
      <c r="DA56195" s="44"/>
    </row>
    <row r="56196" spans="99:105" x14ac:dyDescent="0.2">
      <c r="CU56196" s="46"/>
      <c r="CV56196" s="44"/>
      <c r="CW56196" s="44"/>
      <c r="CX56196" s="44"/>
      <c r="CY56196" s="44"/>
      <c r="DA56196" s="44"/>
    </row>
    <row r="56197" spans="99:105" x14ac:dyDescent="0.2">
      <c r="CU56197" s="46"/>
      <c r="CV56197" s="44"/>
      <c r="CW56197" s="44"/>
      <c r="CX56197" s="44"/>
      <c r="CY56197" s="44"/>
      <c r="DA56197" s="44"/>
    </row>
    <row r="56198" spans="99:105" x14ac:dyDescent="0.2">
      <c r="CU56198" s="46"/>
      <c r="CV56198" s="44"/>
      <c r="CW56198" s="44"/>
      <c r="CX56198" s="44"/>
      <c r="CY56198" s="44"/>
      <c r="DA56198" s="44"/>
    </row>
    <row r="56199" spans="99:105" x14ac:dyDescent="0.2">
      <c r="CU56199" s="46"/>
      <c r="CV56199" s="44"/>
      <c r="CW56199" s="44"/>
      <c r="CX56199" s="44"/>
      <c r="CY56199" s="44"/>
      <c r="DA56199" s="44"/>
    </row>
    <row r="56200" spans="99:105" x14ac:dyDescent="0.2">
      <c r="CU56200" s="46"/>
      <c r="CV56200" s="44"/>
      <c r="CW56200" s="44"/>
      <c r="CX56200" s="44"/>
      <c r="CY56200" s="44"/>
      <c r="DA56200" s="44"/>
    </row>
    <row r="56201" spans="99:105" x14ac:dyDescent="0.2">
      <c r="CU56201" s="46"/>
      <c r="CV56201" s="44"/>
      <c r="CW56201" s="44"/>
      <c r="CX56201" s="44"/>
      <c r="CY56201" s="44"/>
      <c r="DA56201" s="44"/>
    </row>
    <row r="56202" spans="99:105" x14ac:dyDescent="0.2">
      <c r="CU56202" s="46"/>
      <c r="CV56202" s="44"/>
      <c r="CW56202" s="44"/>
      <c r="CX56202" s="44"/>
      <c r="CY56202" s="44"/>
      <c r="DA56202" s="44"/>
    </row>
    <row r="56203" spans="99:105" x14ac:dyDescent="0.2">
      <c r="CU56203" s="46"/>
      <c r="CV56203" s="44"/>
      <c r="CW56203" s="44"/>
      <c r="CX56203" s="44"/>
      <c r="CY56203" s="44"/>
      <c r="DA56203" s="44"/>
    </row>
    <row r="56204" spans="99:105" x14ac:dyDescent="0.2">
      <c r="CU56204" s="46"/>
      <c r="CV56204" s="44"/>
      <c r="CW56204" s="44"/>
      <c r="CX56204" s="44"/>
      <c r="CY56204" s="44"/>
      <c r="DA56204" s="44"/>
    </row>
    <row r="56205" spans="99:105" x14ac:dyDescent="0.2">
      <c r="CU56205" s="46"/>
      <c r="CV56205" s="44"/>
      <c r="CW56205" s="44"/>
      <c r="CX56205" s="44"/>
      <c r="CY56205" s="44"/>
      <c r="DA56205" s="44"/>
    </row>
    <row r="56206" spans="99:105" x14ac:dyDescent="0.2">
      <c r="CU56206" s="46"/>
      <c r="CV56206" s="44"/>
      <c r="CW56206" s="44"/>
      <c r="CX56206" s="44"/>
      <c r="CY56206" s="44"/>
      <c r="DA56206" s="44"/>
    </row>
    <row r="56207" spans="99:105" x14ac:dyDescent="0.2">
      <c r="CU56207" s="46"/>
      <c r="CV56207" s="44"/>
      <c r="CW56207" s="44"/>
      <c r="CX56207" s="44"/>
      <c r="CY56207" s="44"/>
      <c r="DA56207" s="44"/>
    </row>
    <row r="56208" spans="99:105" x14ac:dyDescent="0.2">
      <c r="CU56208" s="46"/>
      <c r="CV56208" s="44"/>
      <c r="CW56208" s="44"/>
      <c r="CX56208" s="44"/>
      <c r="CY56208" s="44"/>
      <c r="DA56208" s="44"/>
    </row>
    <row r="56209" spans="99:105" x14ac:dyDescent="0.2">
      <c r="CU56209" s="46"/>
      <c r="CV56209" s="44"/>
      <c r="CW56209" s="44"/>
      <c r="CX56209" s="44"/>
      <c r="CY56209" s="44"/>
      <c r="DA56209" s="44"/>
    </row>
    <row r="56210" spans="99:105" x14ac:dyDescent="0.2">
      <c r="CU56210" s="46"/>
      <c r="CV56210" s="44"/>
      <c r="CW56210" s="44"/>
      <c r="CX56210" s="44"/>
      <c r="CY56210" s="44"/>
      <c r="DA56210" s="44"/>
    </row>
    <row r="56211" spans="99:105" x14ac:dyDescent="0.2">
      <c r="CU56211" s="46"/>
      <c r="CV56211" s="44"/>
      <c r="CW56211" s="44"/>
      <c r="CX56211" s="44"/>
      <c r="CY56211" s="44"/>
      <c r="DA56211" s="44"/>
    </row>
    <row r="56212" spans="99:105" x14ac:dyDescent="0.2">
      <c r="CU56212" s="46"/>
      <c r="CV56212" s="44"/>
      <c r="CW56212" s="44"/>
      <c r="CX56212" s="44"/>
      <c r="CY56212" s="44"/>
      <c r="DA56212" s="44"/>
    </row>
    <row r="56213" spans="99:105" x14ac:dyDescent="0.2">
      <c r="CU56213" s="46"/>
      <c r="CV56213" s="44"/>
      <c r="CW56213" s="44"/>
      <c r="CX56213" s="44"/>
      <c r="CY56213" s="44"/>
      <c r="DA56213" s="44"/>
    </row>
    <row r="56214" spans="99:105" x14ac:dyDescent="0.2">
      <c r="CU56214" s="46"/>
      <c r="CV56214" s="44"/>
      <c r="CW56214" s="44"/>
      <c r="CX56214" s="44"/>
      <c r="CY56214" s="44"/>
      <c r="DA56214" s="44"/>
    </row>
    <row r="56215" spans="99:105" x14ac:dyDescent="0.2">
      <c r="CU56215" s="46"/>
      <c r="CV56215" s="44"/>
      <c r="CW56215" s="44"/>
      <c r="CX56215" s="44"/>
      <c r="CY56215" s="44"/>
      <c r="DA56215" s="44"/>
    </row>
    <row r="56216" spans="99:105" x14ac:dyDescent="0.2">
      <c r="CU56216" s="46"/>
      <c r="CV56216" s="44"/>
      <c r="CW56216" s="44"/>
      <c r="CX56216" s="44"/>
      <c r="CY56216" s="44"/>
      <c r="DA56216" s="44"/>
    </row>
    <row r="56217" spans="99:105" x14ac:dyDescent="0.2">
      <c r="CU56217" s="46"/>
      <c r="CV56217" s="44"/>
      <c r="CW56217" s="44"/>
      <c r="CX56217" s="44"/>
      <c r="CY56217" s="44"/>
      <c r="DA56217" s="44"/>
    </row>
    <row r="56218" spans="99:105" x14ac:dyDescent="0.2">
      <c r="CU56218" s="46"/>
      <c r="CV56218" s="44"/>
      <c r="CW56218" s="44"/>
      <c r="CX56218" s="44"/>
      <c r="CY56218" s="44"/>
      <c r="DA56218" s="44"/>
    </row>
    <row r="56219" spans="99:105" x14ac:dyDescent="0.2">
      <c r="CU56219" s="46"/>
      <c r="CV56219" s="44"/>
      <c r="CW56219" s="44"/>
      <c r="CX56219" s="44"/>
      <c r="CY56219" s="44"/>
      <c r="DA56219" s="44"/>
    </row>
    <row r="56220" spans="99:105" x14ac:dyDescent="0.2">
      <c r="CU56220" s="46"/>
      <c r="CV56220" s="44"/>
      <c r="CW56220" s="44"/>
      <c r="CX56220" s="44"/>
      <c r="CY56220" s="44"/>
      <c r="DA56220" s="44"/>
    </row>
    <row r="56221" spans="99:105" x14ac:dyDescent="0.2">
      <c r="CU56221" s="46"/>
      <c r="CV56221" s="44"/>
      <c r="CW56221" s="44"/>
      <c r="CX56221" s="44"/>
      <c r="CY56221" s="44"/>
      <c r="DA56221" s="44"/>
    </row>
    <row r="56222" spans="99:105" x14ac:dyDescent="0.2">
      <c r="CU56222" s="46"/>
      <c r="CV56222" s="44"/>
      <c r="CW56222" s="44"/>
      <c r="CX56222" s="44"/>
      <c r="CY56222" s="44"/>
      <c r="DA56222" s="44"/>
    </row>
    <row r="56223" spans="99:105" x14ac:dyDescent="0.2">
      <c r="CU56223" s="46"/>
      <c r="CV56223" s="44"/>
      <c r="CW56223" s="44"/>
      <c r="CX56223" s="44"/>
      <c r="CY56223" s="44"/>
      <c r="DA56223" s="44"/>
    </row>
    <row r="56224" spans="99:105" x14ac:dyDescent="0.2">
      <c r="CU56224" s="46"/>
      <c r="CV56224" s="44"/>
      <c r="CW56224" s="44"/>
      <c r="CX56224" s="44"/>
      <c r="CY56224" s="44"/>
      <c r="DA56224" s="44"/>
    </row>
    <row r="56225" spans="99:105" x14ac:dyDescent="0.2">
      <c r="CU56225" s="46"/>
      <c r="CV56225" s="44"/>
      <c r="CW56225" s="44"/>
      <c r="CX56225" s="44"/>
      <c r="CY56225" s="44"/>
      <c r="DA56225" s="44"/>
    </row>
    <row r="56226" spans="99:105" x14ac:dyDescent="0.2">
      <c r="CU56226" s="46"/>
      <c r="CV56226" s="44"/>
      <c r="CW56226" s="44"/>
      <c r="CX56226" s="44"/>
      <c r="CY56226" s="44"/>
      <c r="DA56226" s="44"/>
    </row>
    <row r="56227" spans="99:105" x14ac:dyDescent="0.2">
      <c r="CU56227" s="46"/>
      <c r="CV56227" s="44"/>
      <c r="CW56227" s="44"/>
      <c r="CX56227" s="44"/>
      <c r="CY56227" s="44"/>
      <c r="DA56227" s="44"/>
    </row>
    <row r="56228" spans="99:105" x14ac:dyDescent="0.2">
      <c r="CU56228" s="46"/>
      <c r="CV56228" s="44"/>
      <c r="CW56228" s="44"/>
      <c r="CX56228" s="44"/>
      <c r="CY56228" s="44"/>
      <c r="DA56228" s="44"/>
    </row>
    <row r="56229" spans="99:105" x14ac:dyDescent="0.2">
      <c r="CU56229" s="46"/>
      <c r="CV56229" s="44"/>
      <c r="CW56229" s="44"/>
      <c r="CX56229" s="44"/>
      <c r="CY56229" s="44"/>
      <c r="DA56229" s="44"/>
    </row>
    <row r="56230" spans="99:105" x14ac:dyDescent="0.2">
      <c r="CU56230" s="46"/>
      <c r="CV56230" s="44"/>
      <c r="CW56230" s="44"/>
      <c r="CX56230" s="44"/>
      <c r="CY56230" s="44"/>
      <c r="DA56230" s="44"/>
    </row>
    <row r="56231" spans="99:105" x14ac:dyDescent="0.2">
      <c r="CU56231" s="46"/>
      <c r="CV56231" s="44"/>
      <c r="CW56231" s="44"/>
      <c r="CX56231" s="44"/>
      <c r="CY56231" s="44"/>
      <c r="DA56231" s="44"/>
    </row>
    <row r="56232" spans="99:105" x14ac:dyDescent="0.2">
      <c r="CU56232" s="46"/>
      <c r="CV56232" s="44"/>
      <c r="CW56232" s="44"/>
      <c r="CX56232" s="44"/>
      <c r="CY56232" s="44"/>
      <c r="DA56232" s="44"/>
    </row>
    <row r="56233" spans="99:105" x14ac:dyDescent="0.2">
      <c r="CU56233" s="46"/>
      <c r="CV56233" s="44"/>
      <c r="CW56233" s="44"/>
      <c r="CX56233" s="44"/>
      <c r="CY56233" s="44"/>
      <c r="DA56233" s="44"/>
    </row>
    <row r="56234" spans="99:105" x14ac:dyDescent="0.2">
      <c r="CU56234" s="46"/>
      <c r="CV56234" s="44"/>
      <c r="CW56234" s="44"/>
      <c r="CX56234" s="44"/>
      <c r="CY56234" s="44"/>
      <c r="DA56234" s="44"/>
    </row>
    <row r="56235" spans="99:105" x14ac:dyDescent="0.2">
      <c r="CU56235" s="46"/>
      <c r="CV56235" s="44"/>
      <c r="CW56235" s="44"/>
      <c r="CX56235" s="44"/>
      <c r="CY56235" s="44"/>
      <c r="DA56235" s="44"/>
    </row>
    <row r="56236" spans="99:105" x14ac:dyDescent="0.2">
      <c r="CU56236" s="46"/>
      <c r="CV56236" s="44"/>
      <c r="CW56236" s="44"/>
      <c r="CX56236" s="44"/>
      <c r="CY56236" s="44"/>
      <c r="DA56236" s="44"/>
    </row>
    <row r="56237" spans="99:105" x14ac:dyDescent="0.2">
      <c r="CU56237" s="46"/>
      <c r="CV56237" s="44"/>
      <c r="CW56237" s="44"/>
      <c r="CX56237" s="44"/>
      <c r="CY56237" s="44"/>
      <c r="DA56237" s="44"/>
    </row>
    <row r="56238" spans="99:105" x14ac:dyDescent="0.2">
      <c r="CU56238" s="46"/>
      <c r="CV56238" s="44"/>
      <c r="CW56238" s="44"/>
      <c r="CX56238" s="44"/>
      <c r="CY56238" s="44"/>
      <c r="DA56238" s="44"/>
    </row>
    <row r="56239" spans="99:105" x14ac:dyDescent="0.2">
      <c r="CU56239" s="46"/>
      <c r="CV56239" s="44"/>
      <c r="CW56239" s="44"/>
      <c r="CX56239" s="44"/>
      <c r="CY56239" s="44"/>
      <c r="DA56239" s="44"/>
    </row>
    <row r="56240" spans="99:105" x14ac:dyDescent="0.2">
      <c r="CU56240" s="46"/>
      <c r="CV56240" s="44"/>
      <c r="CW56240" s="44"/>
      <c r="CX56240" s="44"/>
      <c r="CY56240" s="44"/>
      <c r="DA56240" s="44"/>
    </row>
    <row r="56241" spans="99:105" x14ac:dyDescent="0.2">
      <c r="CU56241" s="46"/>
      <c r="CV56241" s="44"/>
      <c r="CW56241" s="44"/>
      <c r="CX56241" s="44"/>
      <c r="CY56241" s="44"/>
      <c r="DA56241" s="44"/>
    </row>
    <row r="56242" spans="99:105" x14ac:dyDescent="0.2">
      <c r="CU56242" s="46"/>
      <c r="CV56242" s="44"/>
      <c r="CW56242" s="44"/>
      <c r="CX56242" s="44"/>
      <c r="CY56242" s="44"/>
      <c r="DA56242" s="44"/>
    </row>
    <row r="56243" spans="99:105" x14ac:dyDescent="0.2">
      <c r="CU56243" s="46"/>
      <c r="CV56243" s="44"/>
      <c r="CW56243" s="44"/>
      <c r="CX56243" s="44"/>
      <c r="CY56243" s="44"/>
      <c r="DA56243" s="44"/>
    </row>
    <row r="56244" spans="99:105" x14ac:dyDescent="0.2">
      <c r="CU56244" s="46"/>
      <c r="CV56244" s="44"/>
      <c r="CW56244" s="44"/>
      <c r="CX56244" s="44"/>
      <c r="CY56244" s="44"/>
      <c r="DA56244" s="44"/>
    </row>
    <row r="56245" spans="99:105" x14ac:dyDescent="0.2">
      <c r="CU56245" s="46"/>
      <c r="CV56245" s="44"/>
      <c r="CW56245" s="44"/>
      <c r="CX56245" s="44"/>
      <c r="CY56245" s="44"/>
      <c r="DA56245" s="44"/>
    </row>
    <row r="56246" spans="99:105" x14ac:dyDescent="0.2">
      <c r="CU56246" s="46"/>
      <c r="CV56246" s="44"/>
      <c r="CW56246" s="44"/>
      <c r="CX56246" s="44"/>
      <c r="CY56246" s="44"/>
      <c r="DA56246" s="44"/>
    </row>
    <row r="56247" spans="99:105" x14ac:dyDescent="0.2">
      <c r="CU56247" s="46"/>
      <c r="CV56247" s="44"/>
      <c r="CW56247" s="44"/>
      <c r="CX56247" s="44"/>
      <c r="CY56247" s="44"/>
      <c r="DA56247" s="44"/>
    </row>
    <row r="56248" spans="99:105" x14ac:dyDescent="0.2">
      <c r="CU56248" s="46"/>
      <c r="CV56248" s="44"/>
      <c r="CW56248" s="44"/>
      <c r="CX56248" s="44"/>
      <c r="CY56248" s="44"/>
      <c r="DA56248" s="44"/>
    </row>
    <row r="56249" spans="99:105" x14ac:dyDescent="0.2">
      <c r="CU56249" s="46"/>
      <c r="CV56249" s="44"/>
      <c r="CW56249" s="44"/>
      <c r="CX56249" s="44"/>
      <c r="CY56249" s="44"/>
      <c r="DA56249" s="44"/>
    </row>
    <row r="56250" spans="99:105" x14ac:dyDescent="0.2">
      <c r="CU56250" s="46"/>
      <c r="CV56250" s="44"/>
      <c r="CW56250" s="44"/>
      <c r="CX56250" s="44"/>
      <c r="CY56250" s="44"/>
      <c r="DA56250" s="44"/>
    </row>
    <row r="56251" spans="99:105" x14ac:dyDescent="0.2">
      <c r="CU56251" s="46"/>
      <c r="CV56251" s="44"/>
      <c r="CW56251" s="44"/>
      <c r="CX56251" s="44"/>
      <c r="CY56251" s="44"/>
      <c r="DA56251" s="44"/>
    </row>
    <row r="56252" spans="99:105" x14ac:dyDescent="0.2">
      <c r="CU56252" s="46"/>
      <c r="CV56252" s="44"/>
      <c r="CW56252" s="44"/>
      <c r="CX56252" s="44"/>
      <c r="CY56252" s="44"/>
      <c r="DA56252" s="44"/>
    </row>
    <row r="56253" spans="99:105" x14ac:dyDescent="0.2">
      <c r="CU56253" s="46"/>
      <c r="CV56253" s="44"/>
      <c r="CW56253" s="44"/>
      <c r="CX56253" s="44"/>
      <c r="CY56253" s="44"/>
      <c r="DA56253" s="44"/>
    </row>
    <row r="56254" spans="99:105" x14ac:dyDescent="0.2">
      <c r="CU56254" s="46"/>
      <c r="CV56254" s="44"/>
      <c r="CW56254" s="44"/>
      <c r="CX56254" s="44"/>
      <c r="CY56254" s="44"/>
      <c r="DA56254" s="44"/>
    </row>
    <row r="56255" spans="99:105" x14ac:dyDescent="0.2">
      <c r="CU56255" s="46"/>
      <c r="CV56255" s="44"/>
      <c r="CW56255" s="44"/>
      <c r="CX56255" s="44"/>
      <c r="CY56255" s="44"/>
      <c r="DA56255" s="44"/>
    </row>
    <row r="56256" spans="99:105" x14ac:dyDescent="0.2">
      <c r="CU56256" s="46"/>
      <c r="CV56256" s="44"/>
      <c r="CW56256" s="44"/>
      <c r="CX56256" s="44"/>
      <c r="CY56256" s="44"/>
      <c r="DA56256" s="44"/>
    </row>
    <row r="56257" spans="99:105" x14ac:dyDescent="0.2">
      <c r="CU56257" s="46"/>
      <c r="CV56257" s="44"/>
      <c r="CW56257" s="44"/>
      <c r="CX56257" s="44"/>
      <c r="CY56257" s="44"/>
      <c r="DA56257" s="44"/>
    </row>
    <row r="56258" spans="99:105" x14ac:dyDescent="0.2">
      <c r="CU56258" s="46"/>
      <c r="CV56258" s="44"/>
      <c r="CW56258" s="44"/>
      <c r="CX56258" s="44"/>
      <c r="CY56258" s="44"/>
      <c r="DA56258" s="44"/>
    </row>
    <row r="56259" spans="99:105" x14ac:dyDescent="0.2">
      <c r="CU56259" s="46"/>
      <c r="CV56259" s="44"/>
      <c r="CW56259" s="44"/>
      <c r="CX56259" s="44"/>
      <c r="CY56259" s="44"/>
      <c r="DA56259" s="44"/>
    </row>
    <row r="56260" spans="99:105" x14ac:dyDescent="0.2">
      <c r="CU56260" s="46"/>
      <c r="CV56260" s="44"/>
      <c r="CW56260" s="44"/>
      <c r="CX56260" s="44"/>
      <c r="CY56260" s="44"/>
      <c r="DA56260" s="44"/>
    </row>
    <row r="56261" spans="99:105" x14ac:dyDescent="0.2">
      <c r="CU56261" s="46"/>
      <c r="CV56261" s="44"/>
      <c r="CW56261" s="44"/>
      <c r="CX56261" s="44"/>
      <c r="CY56261" s="44"/>
      <c r="DA56261" s="44"/>
    </row>
    <row r="56262" spans="99:105" x14ac:dyDescent="0.2">
      <c r="CU56262" s="46"/>
      <c r="CV56262" s="44"/>
      <c r="CW56262" s="44"/>
      <c r="CX56262" s="44"/>
      <c r="CY56262" s="44"/>
      <c r="DA56262" s="44"/>
    </row>
    <row r="56263" spans="99:105" x14ac:dyDescent="0.2">
      <c r="CU56263" s="46"/>
      <c r="CV56263" s="44"/>
      <c r="CW56263" s="44"/>
      <c r="CX56263" s="44"/>
      <c r="CY56263" s="44"/>
      <c r="DA56263" s="44"/>
    </row>
    <row r="56264" spans="99:105" x14ac:dyDescent="0.2">
      <c r="CU56264" s="46"/>
      <c r="CV56264" s="44"/>
      <c r="CW56264" s="44"/>
      <c r="CX56264" s="44"/>
      <c r="CY56264" s="44"/>
      <c r="DA56264" s="44"/>
    </row>
    <row r="56265" spans="99:105" x14ac:dyDescent="0.2">
      <c r="CU56265" s="46"/>
      <c r="CV56265" s="44"/>
      <c r="CW56265" s="44"/>
      <c r="CX56265" s="44"/>
      <c r="CY56265" s="44"/>
      <c r="DA56265" s="44"/>
    </row>
    <row r="56266" spans="99:105" x14ac:dyDescent="0.2">
      <c r="CU56266" s="46"/>
      <c r="CV56266" s="44"/>
      <c r="CW56266" s="44"/>
      <c r="CX56266" s="44"/>
      <c r="CY56266" s="44"/>
      <c r="DA56266" s="44"/>
    </row>
    <row r="56267" spans="99:105" x14ac:dyDescent="0.2">
      <c r="CU56267" s="46"/>
      <c r="CV56267" s="44"/>
      <c r="CW56267" s="44"/>
      <c r="CX56267" s="44"/>
      <c r="CY56267" s="44"/>
      <c r="DA56267" s="44"/>
    </row>
    <row r="56268" spans="99:105" x14ac:dyDescent="0.2">
      <c r="CU56268" s="46"/>
      <c r="CV56268" s="44"/>
      <c r="CW56268" s="44"/>
      <c r="CX56268" s="44"/>
      <c r="CY56268" s="44"/>
      <c r="DA56268" s="44"/>
    </row>
    <row r="56269" spans="99:105" x14ac:dyDescent="0.2">
      <c r="CU56269" s="46"/>
      <c r="CV56269" s="44"/>
      <c r="CW56269" s="44"/>
      <c r="CX56269" s="44"/>
      <c r="CY56269" s="44"/>
      <c r="DA56269" s="44"/>
    </row>
    <row r="56270" spans="99:105" x14ac:dyDescent="0.2">
      <c r="CU56270" s="46"/>
      <c r="CV56270" s="44"/>
      <c r="CW56270" s="44"/>
      <c r="CX56270" s="44"/>
      <c r="CY56270" s="44"/>
      <c r="DA56270" s="44"/>
    </row>
    <row r="56271" spans="99:105" x14ac:dyDescent="0.2">
      <c r="CU56271" s="46"/>
      <c r="CV56271" s="44"/>
      <c r="CW56271" s="44"/>
      <c r="CX56271" s="44"/>
      <c r="CY56271" s="44"/>
      <c r="DA56271" s="44"/>
    </row>
    <row r="56272" spans="99:105" x14ac:dyDescent="0.2">
      <c r="CU56272" s="46"/>
      <c r="CV56272" s="44"/>
      <c r="CW56272" s="44"/>
      <c r="CX56272" s="44"/>
      <c r="CY56272" s="44"/>
      <c r="DA56272" s="44"/>
    </row>
    <row r="56273" spans="99:105" x14ac:dyDescent="0.2">
      <c r="CU56273" s="46"/>
      <c r="CV56273" s="44"/>
      <c r="CW56273" s="44"/>
      <c r="CX56273" s="44"/>
      <c r="CY56273" s="44"/>
      <c r="DA56273" s="44"/>
    </row>
    <row r="56274" spans="99:105" x14ac:dyDescent="0.2">
      <c r="CU56274" s="46"/>
      <c r="CV56274" s="44"/>
      <c r="CW56274" s="44"/>
      <c r="CX56274" s="44"/>
      <c r="CY56274" s="44"/>
      <c r="DA56274" s="44"/>
    </row>
    <row r="56275" spans="99:105" x14ac:dyDescent="0.2">
      <c r="CU56275" s="46"/>
      <c r="CV56275" s="44"/>
      <c r="CW56275" s="44"/>
      <c r="CX56275" s="44"/>
      <c r="CY56275" s="44"/>
      <c r="DA56275" s="44"/>
    </row>
    <row r="56276" spans="99:105" x14ac:dyDescent="0.2">
      <c r="CU56276" s="46"/>
      <c r="CV56276" s="44"/>
      <c r="CW56276" s="44"/>
      <c r="CX56276" s="44"/>
      <c r="CY56276" s="44"/>
      <c r="DA56276" s="44"/>
    </row>
    <row r="56277" spans="99:105" x14ac:dyDescent="0.2">
      <c r="CU56277" s="46"/>
      <c r="CV56277" s="44"/>
      <c r="CW56277" s="44"/>
      <c r="CX56277" s="44"/>
      <c r="CY56277" s="44"/>
      <c r="DA56277" s="44"/>
    </row>
    <row r="56278" spans="99:105" x14ac:dyDescent="0.2">
      <c r="CU56278" s="46"/>
      <c r="CV56278" s="44"/>
      <c r="CW56278" s="44"/>
      <c r="CX56278" s="44"/>
      <c r="CY56278" s="44"/>
      <c r="DA56278" s="44"/>
    </row>
    <row r="56279" spans="99:105" x14ac:dyDescent="0.2">
      <c r="CU56279" s="46"/>
      <c r="CV56279" s="44"/>
      <c r="CW56279" s="44"/>
      <c r="CX56279" s="44"/>
      <c r="CY56279" s="44"/>
      <c r="DA56279" s="44"/>
    </row>
    <row r="56280" spans="99:105" x14ac:dyDescent="0.2">
      <c r="CU56280" s="46"/>
      <c r="CV56280" s="44"/>
      <c r="CW56280" s="44"/>
      <c r="CX56280" s="44"/>
      <c r="CY56280" s="44"/>
      <c r="DA56280" s="44"/>
    </row>
    <row r="56281" spans="99:105" x14ac:dyDescent="0.2">
      <c r="CU56281" s="46"/>
      <c r="CV56281" s="44"/>
      <c r="CW56281" s="44"/>
      <c r="CX56281" s="44"/>
      <c r="CY56281" s="44"/>
      <c r="DA56281" s="44"/>
    </row>
    <row r="56282" spans="99:105" x14ac:dyDescent="0.2">
      <c r="CU56282" s="46"/>
      <c r="CV56282" s="44"/>
      <c r="CW56282" s="44"/>
      <c r="CX56282" s="44"/>
      <c r="CY56282" s="44"/>
      <c r="DA56282" s="44"/>
    </row>
    <row r="56283" spans="99:105" x14ac:dyDescent="0.2">
      <c r="CU56283" s="46"/>
      <c r="CV56283" s="44"/>
      <c r="CW56283" s="44"/>
      <c r="CX56283" s="44"/>
      <c r="CY56283" s="44"/>
      <c r="DA56283" s="44"/>
    </row>
    <row r="56284" spans="99:105" x14ac:dyDescent="0.2">
      <c r="CU56284" s="46"/>
      <c r="CV56284" s="44"/>
      <c r="CW56284" s="44"/>
      <c r="CX56284" s="44"/>
      <c r="CY56284" s="44"/>
      <c r="DA56284" s="44"/>
    </row>
    <row r="56285" spans="99:105" x14ac:dyDescent="0.2">
      <c r="CU56285" s="46"/>
      <c r="CV56285" s="44"/>
      <c r="CW56285" s="44"/>
      <c r="CX56285" s="44"/>
      <c r="CY56285" s="44"/>
      <c r="DA56285" s="44"/>
    </row>
    <row r="56286" spans="99:105" x14ac:dyDescent="0.2">
      <c r="CU56286" s="46"/>
      <c r="CV56286" s="44"/>
      <c r="CW56286" s="44"/>
      <c r="CX56286" s="44"/>
      <c r="CY56286" s="44"/>
      <c r="DA56286" s="44"/>
    </row>
    <row r="56287" spans="99:105" x14ac:dyDescent="0.2">
      <c r="CU56287" s="46"/>
      <c r="CV56287" s="44"/>
      <c r="CW56287" s="44"/>
      <c r="CX56287" s="44"/>
      <c r="CY56287" s="44"/>
      <c r="DA56287" s="44"/>
    </row>
    <row r="56288" spans="99:105" x14ac:dyDescent="0.2">
      <c r="CU56288" s="46"/>
      <c r="CV56288" s="44"/>
      <c r="CW56288" s="44"/>
      <c r="CX56288" s="44"/>
      <c r="CY56288" s="44"/>
      <c r="DA56288" s="44"/>
    </row>
    <row r="56289" spans="99:105" x14ac:dyDescent="0.2">
      <c r="CU56289" s="46"/>
      <c r="CV56289" s="44"/>
      <c r="CW56289" s="44"/>
      <c r="CX56289" s="44"/>
      <c r="CY56289" s="44"/>
      <c r="DA56289" s="44"/>
    </row>
    <row r="56290" spans="99:105" x14ac:dyDescent="0.2">
      <c r="CU56290" s="46"/>
      <c r="CV56290" s="44"/>
      <c r="CW56290" s="44"/>
      <c r="CX56290" s="44"/>
      <c r="CY56290" s="44"/>
      <c r="DA56290" s="44"/>
    </row>
    <row r="56291" spans="99:105" x14ac:dyDescent="0.2">
      <c r="CU56291" s="46"/>
      <c r="CV56291" s="44"/>
      <c r="CW56291" s="44"/>
      <c r="CX56291" s="44"/>
      <c r="CY56291" s="44"/>
      <c r="DA56291" s="44"/>
    </row>
    <row r="56292" spans="99:105" x14ac:dyDescent="0.2">
      <c r="CU56292" s="46"/>
      <c r="CV56292" s="44"/>
      <c r="CW56292" s="44"/>
      <c r="CX56292" s="44"/>
      <c r="CY56292" s="44"/>
      <c r="DA56292" s="44"/>
    </row>
    <row r="56293" spans="99:105" x14ac:dyDescent="0.2">
      <c r="CU56293" s="46"/>
      <c r="CV56293" s="44"/>
      <c r="CW56293" s="44"/>
      <c r="CX56293" s="44"/>
      <c r="CY56293" s="44"/>
      <c r="DA56293" s="44"/>
    </row>
    <row r="56294" spans="99:105" x14ac:dyDescent="0.2">
      <c r="CU56294" s="46"/>
      <c r="CV56294" s="44"/>
      <c r="CW56294" s="44"/>
      <c r="CX56294" s="44"/>
      <c r="CY56294" s="44"/>
      <c r="DA56294" s="44"/>
    </row>
    <row r="56295" spans="99:105" x14ac:dyDescent="0.2">
      <c r="CU56295" s="46"/>
      <c r="CV56295" s="44"/>
      <c r="CW56295" s="44"/>
      <c r="CX56295" s="44"/>
      <c r="CY56295" s="44"/>
      <c r="DA56295" s="44"/>
    </row>
    <row r="56296" spans="99:105" x14ac:dyDescent="0.2">
      <c r="CU56296" s="46"/>
      <c r="CV56296" s="44"/>
      <c r="CW56296" s="44"/>
      <c r="CX56296" s="44"/>
      <c r="CY56296" s="44"/>
      <c r="DA56296" s="44"/>
    </row>
    <row r="56297" spans="99:105" x14ac:dyDescent="0.2">
      <c r="CU56297" s="46"/>
      <c r="CV56297" s="44"/>
      <c r="CW56297" s="44"/>
      <c r="CX56297" s="44"/>
      <c r="CY56297" s="44"/>
      <c r="DA56297" s="44"/>
    </row>
    <row r="56298" spans="99:105" x14ac:dyDescent="0.2">
      <c r="CU56298" s="46"/>
      <c r="CV56298" s="44"/>
      <c r="CW56298" s="44"/>
      <c r="CX56298" s="44"/>
      <c r="CY56298" s="44"/>
      <c r="DA56298" s="44"/>
    </row>
    <row r="56299" spans="99:105" x14ac:dyDescent="0.2">
      <c r="CU56299" s="46"/>
      <c r="CV56299" s="44"/>
      <c r="CW56299" s="44"/>
      <c r="CX56299" s="44"/>
      <c r="CY56299" s="44"/>
      <c r="DA56299" s="44"/>
    </row>
    <row r="56300" spans="99:105" x14ac:dyDescent="0.2">
      <c r="CU56300" s="46"/>
      <c r="CV56300" s="44"/>
      <c r="CW56300" s="44"/>
      <c r="CX56300" s="44"/>
      <c r="CY56300" s="44"/>
      <c r="DA56300" s="44"/>
    </row>
    <row r="56301" spans="99:105" x14ac:dyDescent="0.2">
      <c r="CU56301" s="46"/>
      <c r="CV56301" s="44"/>
      <c r="CW56301" s="44"/>
      <c r="CX56301" s="44"/>
      <c r="CY56301" s="44"/>
      <c r="DA56301" s="44"/>
    </row>
    <row r="56302" spans="99:105" x14ac:dyDescent="0.2">
      <c r="CU56302" s="46"/>
      <c r="CV56302" s="44"/>
      <c r="CW56302" s="44"/>
      <c r="CX56302" s="44"/>
      <c r="CY56302" s="44"/>
      <c r="DA56302" s="44"/>
    </row>
    <row r="56303" spans="99:105" x14ac:dyDescent="0.2">
      <c r="CU56303" s="46"/>
      <c r="CV56303" s="44"/>
      <c r="CW56303" s="44"/>
      <c r="CX56303" s="44"/>
      <c r="CY56303" s="44"/>
      <c r="DA56303" s="44"/>
    </row>
    <row r="56304" spans="99:105" x14ac:dyDescent="0.2">
      <c r="CU56304" s="46"/>
      <c r="CV56304" s="44"/>
      <c r="CW56304" s="44"/>
      <c r="CX56304" s="44"/>
      <c r="CY56304" s="44"/>
      <c r="DA56304" s="44"/>
    </row>
    <row r="56305" spans="99:105" x14ac:dyDescent="0.2">
      <c r="CU56305" s="46"/>
      <c r="CV56305" s="44"/>
      <c r="CW56305" s="44"/>
      <c r="CX56305" s="44"/>
      <c r="CY56305" s="44"/>
      <c r="DA56305" s="44"/>
    </row>
    <row r="56306" spans="99:105" x14ac:dyDescent="0.2">
      <c r="CU56306" s="46"/>
      <c r="CV56306" s="44"/>
      <c r="CW56306" s="44"/>
      <c r="CX56306" s="44"/>
      <c r="CY56306" s="44"/>
      <c r="DA56306" s="44"/>
    </row>
    <row r="56307" spans="99:105" x14ac:dyDescent="0.2">
      <c r="CU56307" s="46"/>
      <c r="CV56307" s="44"/>
      <c r="CW56307" s="44"/>
      <c r="CX56307" s="44"/>
      <c r="CY56307" s="44"/>
      <c r="DA56307" s="44"/>
    </row>
    <row r="56308" spans="99:105" x14ac:dyDescent="0.2">
      <c r="CU56308" s="46"/>
      <c r="CV56308" s="44"/>
      <c r="CW56308" s="44"/>
      <c r="CX56308" s="44"/>
      <c r="CY56308" s="44"/>
      <c r="DA56308" s="44"/>
    </row>
    <row r="56309" spans="99:105" x14ac:dyDescent="0.2">
      <c r="CU56309" s="46"/>
      <c r="CV56309" s="44"/>
      <c r="CW56309" s="44"/>
      <c r="CX56309" s="44"/>
      <c r="CY56309" s="44"/>
      <c r="DA56309" s="44"/>
    </row>
    <row r="56310" spans="99:105" x14ac:dyDescent="0.2">
      <c r="CU56310" s="46"/>
      <c r="CV56310" s="44"/>
      <c r="CW56310" s="44"/>
      <c r="CX56310" s="44"/>
      <c r="CY56310" s="44"/>
      <c r="DA56310" s="44"/>
    </row>
    <row r="56311" spans="99:105" x14ac:dyDescent="0.2">
      <c r="CU56311" s="46"/>
      <c r="CV56311" s="44"/>
      <c r="CW56311" s="44"/>
      <c r="CX56311" s="44"/>
      <c r="CY56311" s="44"/>
      <c r="DA56311" s="44"/>
    </row>
    <row r="56312" spans="99:105" x14ac:dyDescent="0.2">
      <c r="CU56312" s="46"/>
      <c r="CV56312" s="44"/>
      <c r="CW56312" s="44"/>
      <c r="CX56312" s="44"/>
      <c r="CY56312" s="44"/>
      <c r="DA56312" s="44"/>
    </row>
    <row r="56313" spans="99:105" x14ac:dyDescent="0.2">
      <c r="CU56313" s="46"/>
      <c r="CV56313" s="44"/>
      <c r="CW56313" s="44"/>
      <c r="CX56313" s="44"/>
      <c r="CY56313" s="44"/>
      <c r="DA56313" s="44"/>
    </row>
    <row r="56314" spans="99:105" x14ac:dyDescent="0.2">
      <c r="CU56314" s="46"/>
      <c r="CV56314" s="44"/>
      <c r="CW56314" s="44"/>
      <c r="CX56314" s="44"/>
      <c r="CY56314" s="44"/>
      <c r="DA56314" s="44"/>
    </row>
    <row r="56315" spans="99:105" x14ac:dyDescent="0.2">
      <c r="CU56315" s="46"/>
      <c r="CV56315" s="44"/>
      <c r="CW56315" s="44"/>
      <c r="CX56315" s="44"/>
      <c r="CY56315" s="44"/>
      <c r="DA56315" s="44"/>
    </row>
    <row r="56316" spans="99:105" x14ac:dyDescent="0.2">
      <c r="CU56316" s="46"/>
      <c r="CV56316" s="44"/>
      <c r="CW56316" s="44"/>
      <c r="CX56316" s="44"/>
      <c r="CY56316" s="44"/>
      <c r="DA56316" s="44"/>
    </row>
    <row r="56317" spans="99:105" x14ac:dyDescent="0.2">
      <c r="CU56317" s="46"/>
      <c r="CV56317" s="44"/>
      <c r="CW56317" s="44"/>
      <c r="CX56317" s="44"/>
      <c r="CY56317" s="44"/>
      <c r="DA56317" s="44"/>
    </row>
    <row r="56318" spans="99:105" x14ac:dyDescent="0.2">
      <c r="CU56318" s="46"/>
      <c r="CV56318" s="44"/>
      <c r="CW56318" s="44"/>
      <c r="CX56318" s="44"/>
      <c r="CY56318" s="44"/>
      <c r="DA56318" s="44"/>
    </row>
    <row r="56319" spans="99:105" x14ac:dyDescent="0.2">
      <c r="CU56319" s="46"/>
      <c r="CV56319" s="44"/>
      <c r="CW56319" s="44"/>
      <c r="CX56319" s="44"/>
      <c r="CY56319" s="44"/>
      <c r="DA56319" s="44"/>
    </row>
    <row r="56320" spans="99:105" x14ac:dyDescent="0.2">
      <c r="CU56320" s="46"/>
      <c r="CV56320" s="44"/>
      <c r="CW56320" s="44"/>
      <c r="CX56320" s="44"/>
      <c r="CY56320" s="44"/>
      <c r="DA56320" s="44"/>
    </row>
    <row r="56321" spans="99:105" x14ac:dyDescent="0.2">
      <c r="CU56321" s="46"/>
      <c r="CV56321" s="44"/>
      <c r="CW56321" s="44"/>
      <c r="CX56321" s="44"/>
      <c r="CY56321" s="44"/>
      <c r="DA56321" s="44"/>
    </row>
    <row r="56322" spans="99:105" x14ac:dyDescent="0.2">
      <c r="CU56322" s="46"/>
      <c r="CV56322" s="44"/>
      <c r="CW56322" s="44"/>
      <c r="CX56322" s="44"/>
      <c r="CY56322" s="44"/>
      <c r="DA56322" s="44"/>
    </row>
    <row r="56323" spans="99:105" x14ac:dyDescent="0.2">
      <c r="CU56323" s="46"/>
      <c r="CV56323" s="44"/>
      <c r="CW56323" s="44"/>
      <c r="CX56323" s="44"/>
      <c r="CY56323" s="44"/>
      <c r="DA56323" s="44"/>
    </row>
    <row r="56324" spans="99:105" x14ac:dyDescent="0.2">
      <c r="CU56324" s="46"/>
      <c r="CV56324" s="44"/>
      <c r="CW56324" s="44"/>
      <c r="CX56324" s="44"/>
      <c r="CY56324" s="44"/>
      <c r="DA56324" s="44"/>
    </row>
    <row r="56325" spans="99:105" x14ac:dyDescent="0.2">
      <c r="CU56325" s="46"/>
      <c r="CV56325" s="44"/>
      <c r="CW56325" s="44"/>
      <c r="CX56325" s="44"/>
      <c r="CY56325" s="44"/>
      <c r="DA56325" s="44"/>
    </row>
    <row r="56326" spans="99:105" x14ac:dyDescent="0.2">
      <c r="CU56326" s="46"/>
      <c r="CV56326" s="44"/>
      <c r="CW56326" s="44"/>
      <c r="CX56326" s="44"/>
      <c r="CY56326" s="44"/>
      <c r="DA56326" s="44"/>
    </row>
    <row r="56327" spans="99:105" x14ac:dyDescent="0.2">
      <c r="CU56327" s="46"/>
      <c r="CV56327" s="44"/>
      <c r="CW56327" s="44"/>
      <c r="CX56327" s="44"/>
      <c r="CY56327" s="44"/>
      <c r="DA56327" s="44"/>
    </row>
    <row r="56328" spans="99:105" x14ac:dyDescent="0.2">
      <c r="CU56328" s="46"/>
      <c r="CV56328" s="44"/>
      <c r="CW56328" s="44"/>
      <c r="CX56328" s="44"/>
      <c r="CY56328" s="44"/>
      <c r="DA56328" s="44"/>
    </row>
    <row r="56329" spans="99:105" x14ac:dyDescent="0.2">
      <c r="CU56329" s="46"/>
      <c r="CV56329" s="44"/>
      <c r="CW56329" s="44"/>
      <c r="CX56329" s="44"/>
      <c r="CY56329" s="44"/>
      <c r="DA56329" s="44"/>
    </row>
    <row r="56330" spans="99:105" x14ac:dyDescent="0.2">
      <c r="CU56330" s="46"/>
      <c r="CV56330" s="44"/>
      <c r="CW56330" s="44"/>
      <c r="CX56330" s="44"/>
      <c r="CY56330" s="44"/>
      <c r="DA56330" s="44"/>
    </row>
    <row r="56331" spans="99:105" x14ac:dyDescent="0.2">
      <c r="CU56331" s="46"/>
      <c r="CV56331" s="44"/>
      <c r="CW56331" s="44"/>
      <c r="CX56331" s="44"/>
      <c r="CY56331" s="44"/>
      <c r="DA56331" s="44"/>
    </row>
    <row r="56332" spans="99:105" x14ac:dyDescent="0.2">
      <c r="CU56332" s="46"/>
      <c r="CV56332" s="44"/>
      <c r="CW56332" s="44"/>
      <c r="CX56332" s="44"/>
      <c r="CY56332" s="44"/>
      <c r="DA56332" s="44"/>
    </row>
    <row r="56333" spans="99:105" x14ac:dyDescent="0.2">
      <c r="CU56333" s="46"/>
      <c r="CV56333" s="44"/>
      <c r="CW56333" s="44"/>
      <c r="CX56333" s="44"/>
      <c r="CY56333" s="44"/>
      <c r="DA56333" s="44"/>
    </row>
    <row r="56334" spans="99:105" x14ac:dyDescent="0.2">
      <c r="CU56334" s="46"/>
      <c r="CV56334" s="44"/>
      <c r="CW56334" s="44"/>
      <c r="CX56334" s="44"/>
      <c r="CY56334" s="44"/>
      <c r="DA56334" s="44"/>
    </row>
    <row r="56335" spans="99:105" x14ac:dyDescent="0.2">
      <c r="CU56335" s="46"/>
      <c r="CV56335" s="44"/>
      <c r="CW56335" s="44"/>
      <c r="CX56335" s="44"/>
      <c r="CY56335" s="44"/>
      <c r="DA56335" s="44"/>
    </row>
    <row r="56336" spans="99:105" x14ac:dyDescent="0.2">
      <c r="CU56336" s="46"/>
      <c r="CV56336" s="44"/>
      <c r="CW56336" s="44"/>
      <c r="CX56336" s="44"/>
      <c r="CY56336" s="44"/>
      <c r="DA56336" s="44"/>
    </row>
    <row r="56337" spans="99:105" x14ac:dyDescent="0.2">
      <c r="CU56337" s="46"/>
      <c r="CV56337" s="44"/>
      <c r="CW56337" s="44"/>
      <c r="CX56337" s="44"/>
      <c r="CY56337" s="44"/>
      <c r="DA56337" s="44"/>
    </row>
    <row r="56338" spans="99:105" x14ac:dyDescent="0.2">
      <c r="CU56338" s="46"/>
      <c r="CV56338" s="44"/>
      <c r="CW56338" s="44"/>
      <c r="CX56338" s="44"/>
      <c r="CY56338" s="44"/>
      <c r="DA56338" s="44"/>
    </row>
    <row r="56339" spans="99:105" x14ac:dyDescent="0.2">
      <c r="CU56339" s="46"/>
      <c r="CV56339" s="44"/>
      <c r="CW56339" s="44"/>
      <c r="CX56339" s="44"/>
      <c r="CY56339" s="44"/>
      <c r="DA56339" s="44"/>
    </row>
    <row r="56340" spans="99:105" x14ac:dyDescent="0.2">
      <c r="CU56340" s="46"/>
      <c r="CV56340" s="44"/>
      <c r="CW56340" s="44"/>
      <c r="CX56340" s="44"/>
      <c r="CY56340" s="44"/>
      <c r="DA56340" s="44"/>
    </row>
    <row r="56341" spans="99:105" x14ac:dyDescent="0.2">
      <c r="CU56341" s="46"/>
      <c r="CV56341" s="44"/>
      <c r="CW56341" s="44"/>
      <c r="CX56341" s="44"/>
      <c r="CY56341" s="44"/>
      <c r="DA56341" s="44"/>
    </row>
    <row r="56342" spans="99:105" x14ac:dyDescent="0.2">
      <c r="CU56342" s="46"/>
      <c r="CV56342" s="44"/>
      <c r="CW56342" s="44"/>
      <c r="CX56342" s="44"/>
      <c r="CY56342" s="44"/>
      <c r="DA56342" s="44"/>
    </row>
    <row r="56343" spans="99:105" x14ac:dyDescent="0.2">
      <c r="CU56343" s="46"/>
      <c r="CV56343" s="44"/>
      <c r="CW56343" s="44"/>
      <c r="CX56343" s="44"/>
      <c r="CY56343" s="44"/>
      <c r="DA56343" s="44"/>
    </row>
    <row r="56344" spans="99:105" x14ac:dyDescent="0.2">
      <c r="CU56344" s="46"/>
      <c r="CV56344" s="44"/>
      <c r="CW56344" s="44"/>
      <c r="CX56344" s="44"/>
      <c r="CY56344" s="44"/>
      <c r="DA56344" s="44"/>
    </row>
    <row r="56345" spans="99:105" x14ac:dyDescent="0.2">
      <c r="CU56345" s="46"/>
      <c r="CV56345" s="44"/>
      <c r="CW56345" s="44"/>
      <c r="CX56345" s="44"/>
      <c r="CY56345" s="44"/>
      <c r="DA56345" s="44"/>
    </row>
    <row r="56346" spans="99:105" x14ac:dyDescent="0.2">
      <c r="CU56346" s="46"/>
      <c r="CV56346" s="44"/>
      <c r="CW56346" s="44"/>
      <c r="CX56346" s="44"/>
      <c r="CY56346" s="44"/>
      <c r="DA56346" s="44"/>
    </row>
    <row r="56347" spans="99:105" x14ac:dyDescent="0.2">
      <c r="CU56347" s="46"/>
      <c r="CV56347" s="44"/>
      <c r="CW56347" s="44"/>
      <c r="CX56347" s="44"/>
      <c r="CY56347" s="44"/>
      <c r="DA56347" s="44"/>
    </row>
    <row r="56348" spans="99:105" x14ac:dyDescent="0.2">
      <c r="CU56348" s="46"/>
      <c r="CV56348" s="44"/>
      <c r="CW56348" s="44"/>
      <c r="CX56348" s="44"/>
      <c r="CY56348" s="44"/>
      <c r="DA56348" s="44"/>
    </row>
    <row r="56349" spans="99:105" x14ac:dyDescent="0.2">
      <c r="CU56349" s="46"/>
      <c r="CV56349" s="44"/>
      <c r="CW56349" s="44"/>
      <c r="CX56349" s="44"/>
      <c r="CY56349" s="44"/>
      <c r="DA56349" s="44"/>
    </row>
    <row r="56350" spans="99:105" x14ac:dyDescent="0.2">
      <c r="CU56350" s="46"/>
      <c r="CV56350" s="44"/>
      <c r="CW56350" s="44"/>
      <c r="CX56350" s="44"/>
      <c r="CY56350" s="44"/>
      <c r="DA56350" s="44"/>
    </row>
    <row r="56351" spans="99:105" x14ac:dyDescent="0.2">
      <c r="CU56351" s="46"/>
      <c r="CV56351" s="44"/>
      <c r="CW56351" s="44"/>
      <c r="CX56351" s="44"/>
      <c r="CY56351" s="44"/>
      <c r="DA56351" s="44"/>
    </row>
    <row r="56352" spans="99:105" x14ac:dyDescent="0.2">
      <c r="CU56352" s="46"/>
      <c r="CV56352" s="44"/>
      <c r="CW56352" s="44"/>
      <c r="CX56352" s="44"/>
      <c r="CY56352" s="44"/>
      <c r="DA56352" s="44"/>
    </row>
    <row r="56353" spans="99:105" x14ac:dyDescent="0.2">
      <c r="CU56353" s="46"/>
      <c r="CV56353" s="44"/>
      <c r="CW56353" s="44"/>
      <c r="CX56353" s="44"/>
      <c r="CY56353" s="44"/>
      <c r="DA56353" s="44"/>
    </row>
    <row r="56354" spans="99:105" x14ac:dyDescent="0.2">
      <c r="CU56354" s="46"/>
      <c r="CV56354" s="44"/>
      <c r="CW56354" s="44"/>
      <c r="CX56354" s="44"/>
      <c r="CY56354" s="44"/>
      <c r="DA56354" s="44"/>
    </row>
    <row r="56355" spans="99:105" x14ac:dyDescent="0.2">
      <c r="CU56355" s="46"/>
      <c r="CV56355" s="44"/>
      <c r="CW56355" s="44"/>
      <c r="CX56355" s="44"/>
      <c r="CY56355" s="44"/>
      <c r="DA56355" s="44"/>
    </row>
    <row r="56356" spans="99:105" x14ac:dyDescent="0.2">
      <c r="CU56356" s="46"/>
      <c r="CV56356" s="44"/>
      <c r="CW56356" s="44"/>
      <c r="CX56356" s="44"/>
      <c r="CY56356" s="44"/>
      <c r="DA56356" s="44"/>
    </row>
    <row r="56357" spans="99:105" x14ac:dyDescent="0.2">
      <c r="CU56357" s="46"/>
      <c r="CV56357" s="44"/>
      <c r="CW56357" s="44"/>
      <c r="CX56357" s="44"/>
      <c r="CY56357" s="44"/>
      <c r="DA56357" s="44"/>
    </row>
    <row r="56358" spans="99:105" x14ac:dyDescent="0.2">
      <c r="CU56358" s="46"/>
      <c r="CV56358" s="44"/>
      <c r="CW56358" s="44"/>
      <c r="CX56358" s="44"/>
      <c r="CY56358" s="44"/>
      <c r="DA56358" s="44"/>
    </row>
    <row r="56359" spans="99:105" x14ac:dyDescent="0.2">
      <c r="CU56359" s="46"/>
      <c r="CV56359" s="44"/>
      <c r="CW56359" s="44"/>
      <c r="CX56359" s="44"/>
      <c r="CY56359" s="44"/>
      <c r="DA56359" s="44"/>
    </row>
    <row r="56360" spans="99:105" x14ac:dyDescent="0.2">
      <c r="CU56360" s="46"/>
      <c r="CV56360" s="44"/>
      <c r="CW56360" s="44"/>
      <c r="CX56360" s="44"/>
      <c r="CY56360" s="44"/>
      <c r="DA56360" s="44"/>
    </row>
    <row r="56361" spans="99:105" x14ac:dyDescent="0.2">
      <c r="CU56361" s="46"/>
      <c r="CV56361" s="44"/>
      <c r="CW56361" s="44"/>
      <c r="CX56361" s="44"/>
      <c r="CY56361" s="44"/>
      <c r="DA56361" s="44"/>
    </row>
    <row r="56362" spans="99:105" x14ac:dyDescent="0.2">
      <c r="CU56362" s="46"/>
      <c r="CV56362" s="44"/>
      <c r="CW56362" s="44"/>
      <c r="CX56362" s="44"/>
      <c r="CY56362" s="44"/>
      <c r="DA56362" s="44"/>
    </row>
    <row r="56363" spans="99:105" x14ac:dyDescent="0.2">
      <c r="CU56363" s="46"/>
      <c r="CV56363" s="44"/>
      <c r="CW56363" s="44"/>
      <c r="CX56363" s="44"/>
      <c r="CY56363" s="44"/>
      <c r="DA56363" s="44"/>
    </row>
    <row r="56364" spans="99:105" x14ac:dyDescent="0.2">
      <c r="CU56364" s="46"/>
      <c r="CV56364" s="44"/>
      <c r="CW56364" s="44"/>
      <c r="CX56364" s="44"/>
      <c r="CY56364" s="44"/>
      <c r="DA56364" s="44"/>
    </row>
    <row r="56365" spans="99:105" x14ac:dyDescent="0.2">
      <c r="CU56365" s="46"/>
      <c r="CV56365" s="44"/>
      <c r="CW56365" s="44"/>
      <c r="CX56365" s="44"/>
      <c r="CY56365" s="44"/>
      <c r="DA56365" s="44"/>
    </row>
    <row r="56366" spans="99:105" x14ac:dyDescent="0.2">
      <c r="CU56366" s="46"/>
      <c r="CV56366" s="44"/>
      <c r="CW56366" s="44"/>
      <c r="CX56366" s="44"/>
      <c r="CY56366" s="44"/>
      <c r="DA56366" s="44"/>
    </row>
    <row r="56367" spans="99:105" x14ac:dyDescent="0.2">
      <c r="CU56367" s="46"/>
      <c r="CV56367" s="44"/>
      <c r="CW56367" s="44"/>
      <c r="CX56367" s="44"/>
      <c r="CY56367" s="44"/>
      <c r="DA56367" s="44"/>
    </row>
    <row r="56368" spans="99:105" x14ac:dyDescent="0.2">
      <c r="CU56368" s="46"/>
      <c r="CV56368" s="44"/>
      <c r="CW56368" s="44"/>
      <c r="CX56368" s="44"/>
      <c r="CY56368" s="44"/>
      <c r="DA56368" s="44"/>
    </row>
    <row r="56369" spans="99:105" x14ac:dyDescent="0.2">
      <c r="CU56369" s="46"/>
      <c r="CV56369" s="44"/>
      <c r="CW56369" s="44"/>
      <c r="CX56369" s="44"/>
      <c r="CY56369" s="44"/>
      <c r="DA56369" s="44"/>
    </row>
    <row r="56370" spans="99:105" x14ac:dyDescent="0.2">
      <c r="CU56370" s="46"/>
      <c r="CV56370" s="44"/>
      <c r="CW56370" s="44"/>
      <c r="CX56370" s="44"/>
      <c r="CY56370" s="44"/>
      <c r="DA56370" s="44"/>
    </row>
    <row r="56371" spans="99:105" x14ac:dyDescent="0.2">
      <c r="CU56371" s="46"/>
      <c r="CV56371" s="44"/>
      <c r="CW56371" s="44"/>
      <c r="CX56371" s="44"/>
      <c r="CY56371" s="44"/>
      <c r="DA56371" s="44"/>
    </row>
    <row r="56372" spans="99:105" x14ac:dyDescent="0.2">
      <c r="CU56372" s="46"/>
      <c r="CV56372" s="44"/>
      <c r="CW56372" s="44"/>
      <c r="CX56372" s="44"/>
      <c r="CY56372" s="44"/>
      <c r="DA56372" s="44"/>
    </row>
    <row r="56373" spans="99:105" x14ac:dyDescent="0.2">
      <c r="CU56373" s="46"/>
      <c r="CV56373" s="44"/>
      <c r="CW56373" s="44"/>
      <c r="CX56373" s="44"/>
      <c r="CY56373" s="44"/>
      <c r="DA56373" s="44"/>
    </row>
    <row r="56374" spans="99:105" x14ac:dyDescent="0.2">
      <c r="CU56374" s="46"/>
      <c r="CV56374" s="44"/>
      <c r="CW56374" s="44"/>
      <c r="CX56374" s="44"/>
      <c r="CY56374" s="44"/>
      <c r="DA56374" s="44"/>
    </row>
    <row r="56375" spans="99:105" x14ac:dyDescent="0.2">
      <c r="CU56375" s="46"/>
      <c r="CV56375" s="44"/>
      <c r="CW56375" s="44"/>
      <c r="CX56375" s="44"/>
      <c r="CY56375" s="44"/>
      <c r="DA56375" s="44"/>
    </row>
    <row r="56376" spans="99:105" x14ac:dyDescent="0.2">
      <c r="CU56376" s="46"/>
      <c r="CV56376" s="44"/>
      <c r="CW56376" s="44"/>
      <c r="CX56376" s="44"/>
      <c r="CY56376" s="44"/>
      <c r="DA56376" s="44"/>
    </row>
    <row r="56377" spans="99:105" x14ac:dyDescent="0.2">
      <c r="CU56377" s="46"/>
      <c r="CV56377" s="44"/>
      <c r="CW56377" s="44"/>
      <c r="CX56377" s="44"/>
      <c r="CY56377" s="44"/>
      <c r="DA56377" s="44"/>
    </row>
    <row r="56378" spans="99:105" x14ac:dyDescent="0.2">
      <c r="CU56378" s="46"/>
      <c r="CV56378" s="44"/>
      <c r="CW56378" s="44"/>
      <c r="CX56378" s="44"/>
      <c r="CY56378" s="44"/>
      <c r="DA56378" s="44"/>
    </row>
    <row r="56379" spans="99:105" x14ac:dyDescent="0.2">
      <c r="CU56379" s="46"/>
      <c r="CV56379" s="44"/>
      <c r="CW56379" s="44"/>
      <c r="CX56379" s="44"/>
      <c r="CY56379" s="44"/>
      <c r="DA56379" s="44"/>
    </row>
    <row r="56380" spans="99:105" x14ac:dyDescent="0.2">
      <c r="CU56380" s="46"/>
      <c r="CV56380" s="44"/>
      <c r="CW56380" s="44"/>
      <c r="CX56380" s="44"/>
      <c r="CY56380" s="44"/>
      <c r="DA56380" s="44"/>
    </row>
    <row r="56381" spans="99:105" x14ac:dyDescent="0.2">
      <c r="CU56381" s="46"/>
      <c r="CV56381" s="44"/>
      <c r="CW56381" s="44"/>
      <c r="CX56381" s="44"/>
      <c r="CY56381" s="44"/>
      <c r="DA56381" s="44"/>
    </row>
    <row r="56382" spans="99:105" x14ac:dyDescent="0.2">
      <c r="CU56382" s="46"/>
      <c r="CV56382" s="44"/>
      <c r="CW56382" s="44"/>
      <c r="CX56382" s="44"/>
      <c r="CY56382" s="44"/>
      <c r="DA56382" s="44"/>
    </row>
    <row r="56383" spans="99:105" x14ac:dyDescent="0.2">
      <c r="CU56383" s="46"/>
      <c r="CV56383" s="44"/>
      <c r="CW56383" s="44"/>
      <c r="CX56383" s="44"/>
      <c r="CY56383" s="44"/>
      <c r="DA56383" s="44"/>
    </row>
    <row r="56384" spans="99:105" x14ac:dyDescent="0.2">
      <c r="CU56384" s="46"/>
      <c r="CV56384" s="44"/>
      <c r="CW56384" s="44"/>
      <c r="CX56384" s="44"/>
      <c r="CY56384" s="44"/>
      <c r="DA56384" s="44"/>
    </row>
    <row r="56385" spans="99:105" x14ac:dyDescent="0.2">
      <c r="CU56385" s="46"/>
      <c r="CV56385" s="44"/>
      <c r="CW56385" s="44"/>
      <c r="CX56385" s="44"/>
      <c r="CY56385" s="44"/>
      <c r="DA56385" s="44"/>
    </row>
    <row r="56386" spans="99:105" x14ac:dyDescent="0.2">
      <c r="CU56386" s="46"/>
      <c r="CV56386" s="44"/>
      <c r="CW56386" s="44"/>
      <c r="CX56386" s="44"/>
      <c r="CY56386" s="44"/>
      <c r="DA56386" s="44"/>
    </row>
    <row r="56387" spans="99:105" x14ac:dyDescent="0.2">
      <c r="CU56387" s="46"/>
      <c r="CV56387" s="44"/>
      <c r="CW56387" s="44"/>
      <c r="CX56387" s="44"/>
      <c r="CY56387" s="44"/>
      <c r="DA56387" s="44"/>
    </row>
    <row r="56388" spans="99:105" x14ac:dyDescent="0.2">
      <c r="CU56388" s="46"/>
      <c r="CV56388" s="44"/>
      <c r="CW56388" s="44"/>
      <c r="CX56388" s="44"/>
      <c r="CY56388" s="44"/>
      <c r="DA56388" s="44"/>
    </row>
    <row r="56389" spans="99:105" x14ac:dyDescent="0.2">
      <c r="CU56389" s="46"/>
      <c r="CV56389" s="44"/>
      <c r="CW56389" s="44"/>
      <c r="CX56389" s="44"/>
      <c r="CY56389" s="44"/>
      <c r="DA56389" s="44"/>
    </row>
    <row r="56390" spans="99:105" x14ac:dyDescent="0.2">
      <c r="CU56390" s="46"/>
      <c r="CV56390" s="44"/>
      <c r="CW56390" s="44"/>
      <c r="CX56390" s="44"/>
      <c r="CY56390" s="44"/>
      <c r="DA56390" s="44"/>
    </row>
    <row r="56391" spans="99:105" x14ac:dyDescent="0.2">
      <c r="CU56391" s="46"/>
      <c r="CV56391" s="44"/>
      <c r="CW56391" s="44"/>
      <c r="CX56391" s="44"/>
      <c r="CY56391" s="44"/>
      <c r="DA56391" s="44"/>
    </row>
    <row r="56392" spans="99:105" x14ac:dyDescent="0.2">
      <c r="CU56392" s="46"/>
      <c r="CV56392" s="44"/>
      <c r="CW56392" s="44"/>
      <c r="CX56392" s="44"/>
      <c r="CY56392" s="44"/>
      <c r="DA56392" s="44"/>
    </row>
    <row r="56393" spans="99:105" x14ac:dyDescent="0.2">
      <c r="CU56393" s="46"/>
      <c r="CV56393" s="44"/>
      <c r="CW56393" s="44"/>
      <c r="CX56393" s="44"/>
      <c r="CY56393" s="44"/>
      <c r="DA56393" s="44"/>
    </row>
    <row r="56394" spans="99:105" x14ac:dyDescent="0.2">
      <c r="CU56394" s="46"/>
      <c r="CV56394" s="44"/>
      <c r="CW56394" s="44"/>
      <c r="CX56394" s="44"/>
      <c r="CY56394" s="44"/>
      <c r="DA56394" s="44"/>
    </row>
    <row r="56395" spans="99:105" x14ac:dyDescent="0.2">
      <c r="CU56395" s="46"/>
      <c r="CV56395" s="44"/>
      <c r="CW56395" s="44"/>
      <c r="CX56395" s="44"/>
      <c r="CY56395" s="44"/>
      <c r="DA56395" s="44"/>
    </row>
    <row r="56396" spans="99:105" x14ac:dyDescent="0.2">
      <c r="CU56396" s="46"/>
      <c r="CV56396" s="44"/>
      <c r="CW56396" s="44"/>
      <c r="CX56396" s="44"/>
      <c r="CY56396" s="44"/>
      <c r="DA56396" s="44"/>
    </row>
    <row r="56397" spans="99:105" x14ac:dyDescent="0.2">
      <c r="CU56397" s="46"/>
      <c r="CV56397" s="44"/>
      <c r="CW56397" s="44"/>
      <c r="CX56397" s="44"/>
      <c r="CY56397" s="44"/>
      <c r="DA56397" s="44"/>
    </row>
    <row r="56398" spans="99:105" x14ac:dyDescent="0.2">
      <c r="CU56398" s="46"/>
      <c r="CV56398" s="44"/>
      <c r="CW56398" s="44"/>
      <c r="CX56398" s="44"/>
      <c r="CY56398" s="44"/>
      <c r="DA56398" s="44"/>
    </row>
    <row r="56399" spans="99:105" x14ac:dyDescent="0.2">
      <c r="CU56399" s="46"/>
      <c r="CV56399" s="44"/>
      <c r="CW56399" s="44"/>
      <c r="CX56399" s="44"/>
      <c r="CY56399" s="44"/>
      <c r="DA56399" s="44"/>
    </row>
    <row r="56400" spans="99:105" x14ac:dyDescent="0.2">
      <c r="CU56400" s="46"/>
      <c r="CV56400" s="44"/>
      <c r="CW56400" s="44"/>
      <c r="CX56400" s="44"/>
      <c r="CY56400" s="44"/>
      <c r="DA56400" s="44"/>
    </row>
    <row r="56401" spans="99:105" x14ac:dyDescent="0.2">
      <c r="CU56401" s="46"/>
      <c r="CV56401" s="44"/>
      <c r="CW56401" s="44"/>
      <c r="CX56401" s="44"/>
      <c r="CY56401" s="44"/>
      <c r="DA56401" s="44"/>
    </row>
    <row r="56402" spans="99:105" x14ac:dyDescent="0.2">
      <c r="CU56402" s="46"/>
      <c r="CV56402" s="44"/>
      <c r="CW56402" s="44"/>
      <c r="CX56402" s="44"/>
      <c r="CY56402" s="44"/>
      <c r="DA56402" s="44"/>
    </row>
    <row r="56403" spans="99:105" x14ac:dyDescent="0.2">
      <c r="CU56403" s="46"/>
      <c r="CV56403" s="44"/>
      <c r="CW56403" s="44"/>
      <c r="CX56403" s="44"/>
      <c r="CY56403" s="44"/>
      <c r="DA56403" s="44"/>
    </row>
    <row r="56404" spans="99:105" x14ac:dyDescent="0.2">
      <c r="CU56404" s="46"/>
      <c r="CV56404" s="44"/>
      <c r="CW56404" s="44"/>
      <c r="CX56404" s="44"/>
      <c r="CY56404" s="44"/>
      <c r="DA56404" s="44"/>
    </row>
    <row r="56405" spans="99:105" x14ac:dyDescent="0.2">
      <c r="CU56405" s="46"/>
      <c r="CV56405" s="44"/>
      <c r="CW56405" s="44"/>
      <c r="CX56405" s="44"/>
      <c r="CY56405" s="44"/>
      <c r="DA56405" s="44"/>
    </row>
    <row r="56406" spans="99:105" x14ac:dyDescent="0.2">
      <c r="CU56406" s="46"/>
      <c r="CV56406" s="44"/>
      <c r="CW56406" s="44"/>
      <c r="CX56406" s="44"/>
      <c r="CY56406" s="44"/>
      <c r="DA56406" s="44"/>
    </row>
    <row r="56407" spans="99:105" x14ac:dyDescent="0.2">
      <c r="CU56407" s="46"/>
      <c r="CV56407" s="44"/>
      <c r="CW56407" s="44"/>
      <c r="CX56407" s="44"/>
      <c r="CY56407" s="44"/>
      <c r="DA56407" s="44"/>
    </row>
    <row r="56408" spans="99:105" x14ac:dyDescent="0.2">
      <c r="CU56408" s="46"/>
      <c r="CV56408" s="44"/>
      <c r="CW56408" s="44"/>
      <c r="CX56408" s="44"/>
      <c r="CY56408" s="44"/>
      <c r="DA56408" s="44"/>
    </row>
    <row r="56409" spans="99:105" x14ac:dyDescent="0.2">
      <c r="CU56409" s="46"/>
      <c r="CV56409" s="44"/>
      <c r="CW56409" s="44"/>
      <c r="CX56409" s="44"/>
      <c r="CY56409" s="44"/>
      <c r="DA56409" s="44"/>
    </row>
    <row r="56410" spans="99:105" x14ac:dyDescent="0.2">
      <c r="CU56410" s="46"/>
      <c r="CV56410" s="44"/>
      <c r="CW56410" s="44"/>
      <c r="CX56410" s="44"/>
      <c r="CY56410" s="44"/>
      <c r="DA56410" s="44"/>
    </row>
    <row r="56411" spans="99:105" x14ac:dyDescent="0.2">
      <c r="CU56411" s="46"/>
      <c r="CV56411" s="44"/>
      <c r="CW56411" s="44"/>
      <c r="CX56411" s="44"/>
      <c r="CY56411" s="44"/>
      <c r="DA56411" s="44"/>
    </row>
    <row r="56412" spans="99:105" x14ac:dyDescent="0.2">
      <c r="CU56412" s="46"/>
      <c r="CV56412" s="44"/>
      <c r="CW56412" s="44"/>
      <c r="CX56412" s="44"/>
      <c r="CY56412" s="44"/>
      <c r="DA56412" s="44"/>
    </row>
    <row r="56413" spans="99:105" x14ac:dyDescent="0.2">
      <c r="CU56413" s="46"/>
      <c r="CV56413" s="44"/>
      <c r="CW56413" s="44"/>
      <c r="CX56413" s="44"/>
      <c r="CY56413" s="44"/>
      <c r="DA56413" s="44"/>
    </row>
    <row r="56414" spans="99:105" x14ac:dyDescent="0.2">
      <c r="CU56414" s="46"/>
      <c r="CV56414" s="44"/>
      <c r="CW56414" s="44"/>
      <c r="CX56414" s="44"/>
      <c r="CY56414" s="44"/>
      <c r="DA56414" s="44"/>
    </row>
    <row r="56415" spans="99:105" x14ac:dyDescent="0.2">
      <c r="CU56415" s="46"/>
      <c r="CV56415" s="44"/>
      <c r="CW56415" s="44"/>
      <c r="CX56415" s="44"/>
      <c r="CY56415" s="44"/>
      <c r="DA56415" s="44"/>
    </row>
    <row r="56416" spans="99:105" x14ac:dyDescent="0.2">
      <c r="CU56416" s="46"/>
      <c r="CV56416" s="44"/>
      <c r="CW56416" s="44"/>
      <c r="CX56416" s="44"/>
      <c r="CY56416" s="44"/>
      <c r="DA56416" s="44"/>
    </row>
    <row r="56417" spans="99:105" x14ac:dyDescent="0.2">
      <c r="CU56417" s="46"/>
      <c r="CV56417" s="44"/>
      <c r="CW56417" s="44"/>
      <c r="CX56417" s="44"/>
      <c r="CY56417" s="44"/>
      <c r="DA56417" s="44"/>
    </row>
    <row r="56418" spans="99:105" x14ac:dyDescent="0.2">
      <c r="CU56418" s="46"/>
      <c r="CV56418" s="44"/>
      <c r="CW56418" s="44"/>
      <c r="CX56418" s="44"/>
      <c r="CY56418" s="44"/>
      <c r="DA56418" s="44"/>
    </row>
    <row r="56419" spans="99:105" x14ac:dyDescent="0.2">
      <c r="CU56419" s="46"/>
      <c r="CV56419" s="44"/>
      <c r="CW56419" s="44"/>
      <c r="CX56419" s="44"/>
      <c r="CY56419" s="44"/>
      <c r="DA56419" s="44"/>
    </row>
    <row r="56420" spans="99:105" x14ac:dyDescent="0.2">
      <c r="CU56420" s="46"/>
      <c r="CV56420" s="44"/>
      <c r="CW56420" s="44"/>
      <c r="CX56420" s="44"/>
      <c r="CY56420" s="44"/>
      <c r="DA56420" s="44"/>
    </row>
    <row r="56421" spans="99:105" x14ac:dyDescent="0.2">
      <c r="CU56421" s="46"/>
      <c r="CV56421" s="44"/>
      <c r="CW56421" s="44"/>
      <c r="CX56421" s="44"/>
      <c r="CY56421" s="44"/>
      <c r="DA56421" s="44"/>
    </row>
    <row r="56422" spans="99:105" x14ac:dyDescent="0.2">
      <c r="CU56422" s="46"/>
      <c r="CV56422" s="44"/>
      <c r="CW56422" s="44"/>
      <c r="CX56422" s="44"/>
      <c r="CY56422" s="44"/>
      <c r="DA56422" s="44"/>
    </row>
    <row r="56423" spans="99:105" x14ac:dyDescent="0.2">
      <c r="CU56423" s="46"/>
      <c r="CV56423" s="44"/>
      <c r="CW56423" s="44"/>
      <c r="CX56423" s="44"/>
      <c r="CY56423" s="44"/>
      <c r="DA56423" s="44"/>
    </row>
    <row r="56424" spans="99:105" x14ac:dyDescent="0.2">
      <c r="CU56424" s="46"/>
      <c r="CV56424" s="44"/>
      <c r="CW56424" s="44"/>
      <c r="CX56424" s="44"/>
      <c r="CY56424" s="44"/>
      <c r="DA56424" s="44"/>
    </row>
    <row r="56425" spans="99:105" x14ac:dyDescent="0.2">
      <c r="CU56425" s="46"/>
      <c r="CV56425" s="44"/>
      <c r="CW56425" s="44"/>
      <c r="CX56425" s="44"/>
      <c r="CY56425" s="44"/>
      <c r="DA56425" s="44"/>
    </row>
    <row r="56426" spans="99:105" x14ac:dyDescent="0.2">
      <c r="CU56426" s="46"/>
      <c r="CV56426" s="44"/>
      <c r="CW56426" s="44"/>
      <c r="CX56426" s="44"/>
      <c r="CY56426" s="44"/>
      <c r="DA56426" s="44"/>
    </row>
    <row r="56427" spans="99:105" x14ac:dyDescent="0.2">
      <c r="CU56427" s="46"/>
      <c r="CV56427" s="44"/>
      <c r="CW56427" s="44"/>
      <c r="CX56427" s="44"/>
      <c r="CY56427" s="44"/>
      <c r="DA56427" s="44"/>
    </row>
    <row r="56428" spans="99:105" x14ac:dyDescent="0.2">
      <c r="CU56428" s="46"/>
      <c r="CV56428" s="44"/>
      <c r="CW56428" s="44"/>
      <c r="CX56428" s="44"/>
      <c r="CY56428" s="44"/>
      <c r="DA56428" s="44"/>
    </row>
    <row r="56429" spans="99:105" x14ac:dyDescent="0.2">
      <c r="CU56429" s="46"/>
      <c r="CV56429" s="44"/>
      <c r="CW56429" s="44"/>
      <c r="CX56429" s="44"/>
      <c r="CY56429" s="44"/>
      <c r="DA56429" s="44"/>
    </row>
    <row r="56430" spans="99:105" x14ac:dyDescent="0.2">
      <c r="CU56430" s="46"/>
      <c r="CV56430" s="44"/>
      <c r="CW56430" s="44"/>
      <c r="CX56430" s="44"/>
      <c r="CY56430" s="44"/>
      <c r="DA56430" s="44"/>
    </row>
    <row r="56431" spans="99:105" x14ac:dyDescent="0.2">
      <c r="CU56431" s="46"/>
      <c r="CV56431" s="44"/>
      <c r="CW56431" s="44"/>
      <c r="CX56431" s="44"/>
      <c r="CY56431" s="44"/>
      <c r="DA56431" s="44"/>
    </row>
    <row r="56432" spans="99:105" x14ac:dyDescent="0.2">
      <c r="CU56432" s="46"/>
      <c r="CV56432" s="44"/>
      <c r="CW56432" s="44"/>
      <c r="CX56432" s="44"/>
      <c r="CY56432" s="44"/>
      <c r="DA56432" s="44"/>
    </row>
    <row r="56433" spans="99:105" x14ac:dyDescent="0.2">
      <c r="CU56433" s="46"/>
      <c r="CV56433" s="44"/>
      <c r="CW56433" s="44"/>
      <c r="CX56433" s="44"/>
      <c r="CY56433" s="44"/>
      <c r="DA56433" s="44"/>
    </row>
    <row r="56434" spans="99:105" x14ac:dyDescent="0.2">
      <c r="CU56434" s="46"/>
      <c r="CV56434" s="44"/>
      <c r="CW56434" s="44"/>
      <c r="CX56434" s="44"/>
      <c r="CY56434" s="44"/>
      <c r="DA56434" s="44"/>
    </row>
    <row r="56435" spans="99:105" x14ac:dyDescent="0.2">
      <c r="CU56435" s="46"/>
      <c r="CV56435" s="44"/>
      <c r="CW56435" s="44"/>
      <c r="CX56435" s="44"/>
      <c r="CY56435" s="44"/>
      <c r="DA56435" s="44"/>
    </row>
    <row r="56436" spans="99:105" x14ac:dyDescent="0.2">
      <c r="CU56436" s="46"/>
      <c r="CV56436" s="44"/>
      <c r="CW56436" s="44"/>
      <c r="CX56436" s="44"/>
      <c r="CY56436" s="44"/>
      <c r="DA56436" s="44"/>
    </row>
    <row r="56437" spans="99:105" x14ac:dyDescent="0.2">
      <c r="CU56437" s="46"/>
      <c r="CV56437" s="44"/>
      <c r="CW56437" s="44"/>
      <c r="CX56437" s="44"/>
      <c r="CY56437" s="44"/>
      <c r="DA56437" s="44"/>
    </row>
    <row r="56438" spans="99:105" x14ac:dyDescent="0.2">
      <c r="CU56438" s="46"/>
      <c r="CV56438" s="44"/>
      <c r="CW56438" s="44"/>
      <c r="CX56438" s="44"/>
      <c r="CY56438" s="44"/>
      <c r="DA56438" s="44"/>
    </row>
    <row r="56439" spans="99:105" x14ac:dyDescent="0.2">
      <c r="CU56439" s="46"/>
      <c r="CV56439" s="44"/>
      <c r="CW56439" s="44"/>
      <c r="CX56439" s="44"/>
      <c r="CY56439" s="44"/>
      <c r="DA56439" s="44"/>
    </row>
    <row r="56440" spans="99:105" x14ac:dyDescent="0.2">
      <c r="CU56440" s="46"/>
      <c r="CV56440" s="44"/>
      <c r="CW56440" s="44"/>
      <c r="CX56440" s="44"/>
      <c r="CY56440" s="44"/>
      <c r="DA56440" s="44"/>
    </row>
    <row r="56441" spans="99:105" x14ac:dyDescent="0.2">
      <c r="CU56441" s="46"/>
      <c r="CV56441" s="44"/>
      <c r="CW56441" s="44"/>
      <c r="CX56441" s="44"/>
      <c r="CY56441" s="44"/>
      <c r="DA56441" s="44"/>
    </row>
    <row r="56442" spans="99:105" x14ac:dyDescent="0.2">
      <c r="CU56442" s="46"/>
      <c r="CV56442" s="44"/>
      <c r="CW56442" s="44"/>
      <c r="CX56442" s="44"/>
      <c r="CY56442" s="44"/>
      <c r="DA56442" s="44"/>
    </row>
    <row r="56443" spans="99:105" x14ac:dyDescent="0.2">
      <c r="CU56443" s="46"/>
      <c r="CV56443" s="44"/>
      <c r="CW56443" s="44"/>
      <c r="CX56443" s="44"/>
      <c r="CY56443" s="44"/>
      <c r="DA56443" s="44"/>
    </row>
    <row r="56444" spans="99:105" x14ac:dyDescent="0.2">
      <c r="CU56444" s="46"/>
      <c r="CV56444" s="44"/>
      <c r="CW56444" s="44"/>
      <c r="CX56444" s="44"/>
      <c r="CY56444" s="44"/>
      <c r="DA56444" s="44"/>
    </row>
    <row r="56445" spans="99:105" x14ac:dyDescent="0.2">
      <c r="CU56445" s="46"/>
      <c r="CV56445" s="44"/>
      <c r="CW56445" s="44"/>
      <c r="CX56445" s="44"/>
      <c r="CY56445" s="44"/>
      <c r="DA56445" s="44"/>
    </row>
    <row r="56446" spans="99:105" x14ac:dyDescent="0.2">
      <c r="CU56446" s="46"/>
      <c r="CV56446" s="44"/>
      <c r="CW56446" s="44"/>
      <c r="CX56446" s="44"/>
      <c r="CY56446" s="44"/>
      <c r="DA56446" s="44"/>
    </row>
    <row r="56447" spans="99:105" x14ac:dyDescent="0.2">
      <c r="CU56447" s="46"/>
      <c r="CV56447" s="44"/>
      <c r="CW56447" s="44"/>
      <c r="CX56447" s="44"/>
      <c r="CY56447" s="44"/>
      <c r="DA56447" s="44"/>
    </row>
    <row r="56448" spans="99:105" x14ac:dyDescent="0.2">
      <c r="CU56448" s="46"/>
      <c r="CV56448" s="44"/>
      <c r="CW56448" s="44"/>
      <c r="CX56448" s="44"/>
      <c r="CY56448" s="44"/>
      <c r="DA56448" s="44"/>
    </row>
    <row r="56449" spans="99:105" x14ac:dyDescent="0.2">
      <c r="CU56449" s="46"/>
      <c r="CV56449" s="44"/>
      <c r="CW56449" s="44"/>
      <c r="CX56449" s="44"/>
      <c r="CY56449" s="44"/>
      <c r="DA56449" s="44"/>
    </row>
    <row r="56450" spans="99:105" x14ac:dyDescent="0.2">
      <c r="CU56450" s="46"/>
      <c r="CV56450" s="44"/>
      <c r="CW56450" s="44"/>
      <c r="CX56450" s="44"/>
      <c r="CY56450" s="44"/>
      <c r="DA56450" s="44"/>
    </row>
    <row r="56451" spans="99:105" x14ac:dyDescent="0.2">
      <c r="CU56451" s="46"/>
      <c r="CV56451" s="44"/>
      <c r="CW56451" s="44"/>
      <c r="CX56451" s="44"/>
      <c r="CY56451" s="44"/>
      <c r="DA56451" s="44"/>
    </row>
    <row r="56452" spans="99:105" x14ac:dyDescent="0.2">
      <c r="CU56452" s="46"/>
      <c r="CV56452" s="44"/>
      <c r="CW56452" s="44"/>
      <c r="CX56452" s="44"/>
      <c r="CY56452" s="44"/>
      <c r="DA56452" s="44"/>
    </row>
    <row r="56453" spans="99:105" x14ac:dyDescent="0.2">
      <c r="CU56453" s="46"/>
      <c r="CV56453" s="44"/>
      <c r="CW56453" s="44"/>
      <c r="CX56453" s="44"/>
      <c r="CY56453" s="44"/>
      <c r="DA56453" s="44"/>
    </row>
    <row r="56454" spans="99:105" x14ac:dyDescent="0.2">
      <c r="CU56454" s="46"/>
      <c r="CV56454" s="44"/>
      <c r="CW56454" s="44"/>
      <c r="CX56454" s="44"/>
      <c r="CY56454" s="44"/>
      <c r="DA56454" s="44"/>
    </row>
    <row r="56455" spans="99:105" x14ac:dyDescent="0.2">
      <c r="CU56455" s="46"/>
      <c r="CV56455" s="44"/>
      <c r="CW56455" s="44"/>
      <c r="CX56455" s="44"/>
      <c r="CY56455" s="44"/>
      <c r="DA56455" s="44"/>
    </row>
    <row r="56456" spans="99:105" x14ac:dyDescent="0.2">
      <c r="CU56456" s="46"/>
      <c r="CV56456" s="44"/>
      <c r="CW56456" s="44"/>
      <c r="CX56456" s="44"/>
      <c r="CY56456" s="44"/>
      <c r="DA56456" s="44"/>
    </row>
    <row r="56457" spans="99:105" x14ac:dyDescent="0.2">
      <c r="CU56457" s="46"/>
      <c r="CV56457" s="44"/>
      <c r="CW56457" s="44"/>
      <c r="CX56457" s="44"/>
      <c r="CY56457" s="44"/>
      <c r="DA56457" s="44"/>
    </row>
    <row r="56458" spans="99:105" x14ac:dyDescent="0.2">
      <c r="CU56458" s="46"/>
      <c r="CV56458" s="44"/>
      <c r="CW56458" s="44"/>
      <c r="CX56458" s="44"/>
      <c r="CY56458" s="44"/>
      <c r="DA56458" s="44"/>
    </row>
    <row r="56459" spans="99:105" x14ac:dyDescent="0.2">
      <c r="CU56459" s="46"/>
      <c r="CV56459" s="44"/>
      <c r="CW56459" s="44"/>
      <c r="CX56459" s="44"/>
      <c r="CY56459" s="44"/>
      <c r="DA56459" s="44"/>
    </row>
    <row r="56460" spans="99:105" x14ac:dyDescent="0.2">
      <c r="CU56460" s="46"/>
      <c r="CV56460" s="44"/>
      <c r="CW56460" s="44"/>
      <c r="CX56460" s="44"/>
      <c r="CY56460" s="44"/>
      <c r="DA56460" s="44"/>
    </row>
    <row r="56461" spans="99:105" x14ac:dyDescent="0.2">
      <c r="CU56461" s="46"/>
      <c r="CV56461" s="44"/>
      <c r="CW56461" s="44"/>
      <c r="CX56461" s="44"/>
      <c r="CY56461" s="44"/>
      <c r="DA56461" s="44"/>
    </row>
    <row r="56462" spans="99:105" x14ac:dyDescent="0.2">
      <c r="CU56462" s="46"/>
      <c r="CV56462" s="44"/>
      <c r="CW56462" s="44"/>
      <c r="CX56462" s="44"/>
      <c r="CY56462" s="44"/>
      <c r="DA56462" s="44"/>
    </row>
    <row r="56463" spans="99:105" x14ac:dyDescent="0.2">
      <c r="CU56463" s="46"/>
      <c r="CV56463" s="44"/>
      <c r="CW56463" s="44"/>
      <c r="CX56463" s="44"/>
      <c r="CY56463" s="44"/>
      <c r="DA56463" s="44"/>
    </row>
    <row r="56464" spans="99:105" x14ac:dyDescent="0.2">
      <c r="CU56464" s="46"/>
      <c r="CV56464" s="44"/>
      <c r="CW56464" s="44"/>
      <c r="CX56464" s="44"/>
      <c r="CY56464" s="44"/>
      <c r="DA56464" s="44"/>
    </row>
    <row r="56465" spans="99:105" x14ac:dyDescent="0.2">
      <c r="CU56465" s="46"/>
      <c r="CV56465" s="44"/>
      <c r="CW56465" s="44"/>
      <c r="CX56465" s="44"/>
      <c r="CY56465" s="44"/>
      <c r="DA56465" s="44"/>
    </row>
    <row r="56466" spans="99:105" x14ac:dyDescent="0.2">
      <c r="CU56466" s="46"/>
      <c r="CV56466" s="44"/>
      <c r="CW56466" s="44"/>
      <c r="CX56466" s="44"/>
      <c r="CY56466" s="44"/>
      <c r="DA56466" s="44"/>
    </row>
    <row r="56467" spans="99:105" x14ac:dyDescent="0.2">
      <c r="CU56467" s="46"/>
      <c r="CV56467" s="44"/>
      <c r="CW56467" s="44"/>
      <c r="CX56467" s="44"/>
      <c r="CY56467" s="44"/>
      <c r="DA56467" s="44"/>
    </row>
    <row r="56468" spans="99:105" x14ac:dyDescent="0.2">
      <c r="CU56468" s="46"/>
      <c r="CV56468" s="44"/>
      <c r="CW56468" s="44"/>
      <c r="CX56468" s="44"/>
      <c r="CY56468" s="44"/>
      <c r="DA56468" s="44"/>
    </row>
    <row r="56469" spans="99:105" x14ac:dyDescent="0.2">
      <c r="CU56469" s="46"/>
      <c r="CV56469" s="44"/>
      <c r="CW56469" s="44"/>
      <c r="CX56469" s="44"/>
      <c r="CY56469" s="44"/>
      <c r="DA56469" s="44"/>
    </row>
    <row r="56470" spans="99:105" x14ac:dyDescent="0.2">
      <c r="CU56470" s="46"/>
      <c r="CV56470" s="44"/>
      <c r="CW56470" s="44"/>
      <c r="CX56470" s="44"/>
      <c r="CY56470" s="44"/>
      <c r="DA56470" s="44"/>
    </row>
    <row r="56471" spans="99:105" x14ac:dyDescent="0.2">
      <c r="CU56471" s="46"/>
      <c r="CV56471" s="44"/>
      <c r="CW56471" s="44"/>
      <c r="CX56471" s="44"/>
      <c r="CY56471" s="44"/>
      <c r="DA56471" s="44"/>
    </row>
    <row r="56472" spans="99:105" x14ac:dyDescent="0.2">
      <c r="CU56472" s="46"/>
      <c r="CV56472" s="44"/>
      <c r="CW56472" s="44"/>
      <c r="CX56472" s="44"/>
      <c r="CY56472" s="44"/>
      <c r="DA56472" s="44"/>
    </row>
    <row r="56473" spans="99:105" x14ac:dyDescent="0.2">
      <c r="CU56473" s="46"/>
      <c r="CV56473" s="44"/>
      <c r="CW56473" s="44"/>
      <c r="CX56473" s="44"/>
      <c r="CY56473" s="44"/>
      <c r="DA56473" s="44"/>
    </row>
    <row r="56474" spans="99:105" x14ac:dyDescent="0.2">
      <c r="CU56474" s="46"/>
      <c r="CV56474" s="44"/>
      <c r="CW56474" s="44"/>
      <c r="CX56474" s="44"/>
      <c r="CY56474" s="44"/>
      <c r="DA56474" s="44"/>
    </row>
    <row r="56475" spans="99:105" x14ac:dyDescent="0.2">
      <c r="CU56475" s="46"/>
      <c r="CV56475" s="44"/>
      <c r="CW56475" s="44"/>
      <c r="CX56475" s="44"/>
      <c r="CY56475" s="44"/>
      <c r="DA56475" s="44"/>
    </row>
    <row r="56476" spans="99:105" x14ac:dyDescent="0.2">
      <c r="CU56476" s="46"/>
      <c r="CV56476" s="44"/>
      <c r="CW56476" s="44"/>
      <c r="CX56476" s="44"/>
      <c r="CY56476" s="44"/>
      <c r="DA56476" s="44"/>
    </row>
    <row r="56477" spans="99:105" x14ac:dyDescent="0.2">
      <c r="CU56477" s="46"/>
      <c r="CV56477" s="44"/>
      <c r="CW56477" s="44"/>
      <c r="CX56477" s="44"/>
      <c r="CY56477" s="44"/>
      <c r="DA56477" s="44"/>
    </row>
    <row r="56478" spans="99:105" x14ac:dyDescent="0.2">
      <c r="CU56478" s="46"/>
      <c r="CV56478" s="44"/>
      <c r="CW56478" s="44"/>
      <c r="CX56478" s="44"/>
      <c r="CY56478" s="44"/>
      <c r="DA56478" s="44"/>
    </row>
    <row r="56479" spans="99:105" x14ac:dyDescent="0.2">
      <c r="CU56479" s="46"/>
      <c r="CV56479" s="44"/>
      <c r="CW56479" s="44"/>
      <c r="CX56479" s="44"/>
      <c r="CY56479" s="44"/>
      <c r="DA56479" s="44"/>
    </row>
    <row r="56480" spans="99:105" x14ac:dyDescent="0.2">
      <c r="CU56480" s="46"/>
      <c r="CV56480" s="44"/>
      <c r="CW56480" s="44"/>
      <c r="CX56480" s="44"/>
      <c r="CY56480" s="44"/>
      <c r="DA56480" s="44"/>
    </row>
    <row r="56481" spans="99:105" x14ac:dyDescent="0.2">
      <c r="CU56481" s="46"/>
      <c r="CV56481" s="44"/>
      <c r="CW56481" s="44"/>
      <c r="CX56481" s="44"/>
      <c r="CY56481" s="44"/>
      <c r="DA56481" s="44"/>
    </row>
    <row r="56482" spans="99:105" x14ac:dyDescent="0.2">
      <c r="CU56482" s="46"/>
      <c r="CV56482" s="44"/>
      <c r="CW56482" s="44"/>
      <c r="CX56482" s="44"/>
      <c r="CY56482" s="44"/>
      <c r="DA56482" s="44"/>
    </row>
    <row r="56483" spans="99:105" x14ac:dyDescent="0.2">
      <c r="CU56483" s="46"/>
      <c r="CV56483" s="44"/>
      <c r="CW56483" s="44"/>
      <c r="CX56483" s="44"/>
      <c r="CY56483" s="44"/>
      <c r="DA56483" s="44"/>
    </row>
    <row r="56484" spans="99:105" x14ac:dyDescent="0.2">
      <c r="CU56484" s="46"/>
      <c r="CV56484" s="44"/>
      <c r="CW56484" s="44"/>
      <c r="CX56484" s="44"/>
      <c r="CY56484" s="44"/>
      <c r="DA56484" s="44"/>
    </row>
    <row r="56485" spans="99:105" x14ac:dyDescent="0.2">
      <c r="CU56485" s="46"/>
      <c r="CV56485" s="44"/>
      <c r="CW56485" s="44"/>
      <c r="CX56485" s="44"/>
      <c r="CY56485" s="44"/>
      <c r="DA56485" s="44"/>
    </row>
    <row r="56486" spans="99:105" x14ac:dyDescent="0.2">
      <c r="CU56486" s="46"/>
      <c r="CV56486" s="44"/>
      <c r="CW56486" s="44"/>
      <c r="CX56486" s="44"/>
      <c r="CY56486" s="44"/>
      <c r="DA56486" s="44"/>
    </row>
    <row r="56487" spans="99:105" x14ac:dyDescent="0.2">
      <c r="CU56487" s="46"/>
      <c r="CV56487" s="44"/>
      <c r="CW56487" s="44"/>
      <c r="CX56487" s="44"/>
      <c r="CY56487" s="44"/>
      <c r="DA56487" s="44"/>
    </row>
    <row r="56488" spans="99:105" x14ac:dyDescent="0.2">
      <c r="CU56488" s="46"/>
      <c r="CV56488" s="44"/>
      <c r="CW56488" s="44"/>
      <c r="CX56488" s="44"/>
      <c r="CY56488" s="44"/>
      <c r="DA56488" s="44"/>
    </row>
    <row r="56489" spans="99:105" x14ac:dyDescent="0.2">
      <c r="CU56489" s="46"/>
      <c r="CV56489" s="44"/>
      <c r="CW56489" s="44"/>
      <c r="CX56489" s="44"/>
      <c r="CY56489" s="44"/>
      <c r="DA56489" s="44"/>
    </row>
    <row r="56490" spans="99:105" x14ac:dyDescent="0.2">
      <c r="CU56490" s="46"/>
      <c r="CV56490" s="44"/>
      <c r="CW56490" s="44"/>
      <c r="CX56490" s="44"/>
      <c r="CY56490" s="44"/>
      <c r="DA56490" s="44"/>
    </row>
    <row r="56491" spans="99:105" x14ac:dyDescent="0.2">
      <c r="CU56491" s="46"/>
      <c r="CV56491" s="44"/>
      <c r="CW56491" s="44"/>
      <c r="CX56491" s="44"/>
      <c r="CY56491" s="44"/>
      <c r="DA56491" s="44"/>
    </row>
    <row r="56492" spans="99:105" x14ac:dyDescent="0.2">
      <c r="CU56492" s="46"/>
      <c r="CV56492" s="44"/>
      <c r="CW56492" s="44"/>
      <c r="CX56492" s="44"/>
      <c r="CY56492" s="44"/>
      <c r="DA56492" s="44"/>
    </row>
    <row r="56493" spans="99:105" x14ac:dyDescent="0.2">
      <c r="CU56493" s="46"/>
      <c r="CV56493" s="44"/>
      <c r="CW56493" s="44"/>
      <c r="CX56493" s="44"/>
      <c r="CY56493" s="44"/>
      <c r="DA56493" s="44"/>
    </row>
    <row r="56494" spans="99:105" x14ac:dyDescent="0.2">
      <c r="CU56494" s="46"/>
      <c r="CV56494" s="44"/>
      <c r="CW56494" s="44"/>
      <c r="CX56494" s="44"/>
      <c r="CY56494" s="44"/>
      <c r="DA56494" s="44"/>
    </row>
    <row r="56495" spans="99:105" x14ac:dyDescent="0.2">
      <c r="CU56495" s="46"/>
      <c r="CV56495" s="44"/>
      <c r="CW56495" s="44"/>
      <c r="CX56495" s="44"/>
      <c r="CY56495" s="44"/>
      <c r="DA56495" s="44"/>
    </row>
    <row r="56496" spans="99:105" x14ac:dyDescent="0.2">
      <c r="CU56496" s="46"/>
      <c r="CV56496" s="44"/>
      <c r="CW56496" s="44"/>
      <c r="CX56496" s="44"/>
      <c r="CY56496" s="44"/>
      <c r="DA56496" s="44"/>
    </row>
    <row r="56497" spans="99:105" x14ac:dyDescent="0.2">
      <c r="CU56497" s="46"/>
      <c r="CV56497" s="44"/>
      <c r="CW56497" s="44"/>
      <c r="CX56497" s="44"/>
      <c r="CY56497" s="44"/>
      <c r="DA56497" s="44"/>
    </row>
    <row r="56498" spans="99:105" x14ac:dyDescent="0.2">
      <c r="CU56498" s="46"/>
      <c r="CV56498" s="44"/>
      <c r="CW56498" s="44"/>
      <c r="CX56498" s="44"/>
      <c r="CY56498" s="44"/>
      <c r="DA56498" s="44"/>
    </row>
    <row r="56499" spans="99:105" x14ac:dyDescent="0.2">
      <c r="CU56499" s="46"/>
      <c r="CV56499" s="44"/>
      <c r="CW56499" s="44"/>
      <c r="CX56499" s="44"/>
      <c r="CY56499" s="44"/>
      <c r="DA56499" s="44"/>
    </row>
    <row r="56500" spans="99:105" x14ac:dyDescent="0.2">
      <c r="CU56500" s="46"/>
      <c r="CV56500" s="44"/>
      <c r="CW56500" s="44"/>
      <c r="CX56500" s="44"/>
      <c r="CY56500" s="44"/>
      <c r="DA56500" s="44"/>
    </row>
    <row r="56501" spans="99:105" x14ac:dyDescent="0.2">
      <c r="CU56501" s="46"/>
      <c r="CV56501" s="44"/>
      <c r="CW56501" s="44"/>
      <c r="CX56501" s="44"/>
      <c r="CY56501" s="44"/>
      <c r="DA56501" s="44"/>
    </row>
    <row r="56502" spans="99:105" x14ac:dyDescent="0.2">
      <c r="CU56502" s="46"/>
      <c r="CV56502" s="44"/>
      <c r="CW56502" s="44"/>
      <c r="CX56502" s="44"/>
      <c r="CY56502" s="44"/>
      <c r="DA56502" s="44"/>
    </row>
    <row r="56503" spans="99:105" x14ac:dyDescent="0.2">
      <c r="CU56503" s="46"/>
      <c r="CV56503" s="44"/>
      <c r="CW56503" s="44"/>
      <c r="CX56503" s="44"/>
      <c r="CY56503" s="44"/>
      <c r="DA56503" s="44"/>
    </row>
    <row r="56504" spans="99:105" x14ac:dyDescent="0.2">
      <c r="CU56504" s="46"/>
      <c r="CV56504" s="44"/>
      <c r="CW56504" s="44"/>
      <c r="CX56504" s="44"/>
      <c r="CY56504" s="44"/>
      <c r="DA56504" s="44"/>
    </row>
    <row r="56505" spans="99:105" x14ac:dyDescent="0.2">
      <c r="CU56505" s="46"/>
      <c r="CV56505" s="44"/>
      <c r="CW56505" s="44"/>
      <c r="CX56505" s="44"/>
      <c r="CY56505" s="44"/>
      <c r="DA56505" s="44"/>
    </row>
    <row r="56506" spans="99:105" x14ac:dyDescent="0.2">
      <c r="CU56506" s="46"/>
      <c r="CV56506" s="44"/>
      <c r="CW56506" s="44"/>
      <c r="CX56506" s="44"/>
      <c r="CY56506" s="44"/>
      <c r="DA56506" s="44"/>
    </row>
    <row r="56507" spans="99:105" x14ac:dyDescent="0.2">
      <c r="CU56507" s="46"/>
      <c r="CV56507" s="44"/>
      <c r="CW56507" s="44"/>
      <c r="CX56507" s="44"/>
      <c r="CY56507" s="44"/>
      <c r="DA56507" s="44"/>
    </row>
    <row r="56508" spans="99:105" x14ac:dyDescent="0.2">
      <c r="CU56508" s="46"/>
      <c r="CV56508" s="44"/>
      <c r="CW56508" s="44"/>
      <c r="CX56508" s="44"/>
      <c r="CY56508" s="44"/>
      <c r="DA56508" s="44"/>
    </row>
    <row r="56509" spans="99:105" x14ac:dyDescent="0.2">
      <c r="CU56509" s="46"/>
      <c r="CV56509" s="44"/>
      <c r="CW56509" s="44"/>
      <c r="CX56509" s="44"/>
      <c r="CY56509" s="44"/>
      <c r="DA56509" s="44"/>
    </row>
    <row r="56510" spans="99:105" x14ac:dyDescent="0.2">
      <c r="CU56510" s="46"/>
      <c r="CV56510" s="44"/>
      <c r="CW56510" s="44"/>
      <c r="CX56510" s="44"/>
      <c r="CY56510" s="44"/>
      <c r="DA56510" s="44"/>
    </row>
    <row r="56511" spans="99:105" x14ac:dyDescent="0.2">
      <c r="CU56511" s="46"/>
      <c r="CV56511" s="44"/>
      <c r="CW56511" s="44"/>
      <c r="CX56511" s="44"/>
      <c r="CY56511" s="44"/>
      <c r="DA56511" s="44"/>
    </row>
    <row r="56512" spans="99:105" x14ac:dyDescent="0.2">
      <c r="CU56512" s="46"/>
      <c r="CV56512" s="44"/>
      <c r="CW56512" s="44"/>
      <c r="CX56512" s="44"/>
      <c r="CY56512" s="44"/>
      <c r="DA56512" s="44"/>
    </row>
    <row r="56513" spans="99:105" x14ac:dyDescent="0.2">
      <c r="CU56513" s="46"/>
      <c r="CV56513" s="44"/>
      <c r="CW56513" s="44"/>
      <c r="CX56513" s="44"/>
      <c r="CY56513" s="44"/>
      <c r="DA56513" s="44"/>
    </row>
    <row r="56514" spans="99:105" x14ac:dyDescent="0.2">
      <c r="CU56514" s="46"/>
      <c r="CV56514" s="44"/>
      <c r="CW56514" s="44"/>
      <c r="CX56514" s="44"/>
      <c r="CY56514" s="44"/>
      <c r="DA56514" s="44"/>
    </row>
    <row r="56515" spans="99:105" x14ac:dyDescent="0.2">
      <c r="CU56515" s="46"/>
      <c r="CV56515" s="44"/>
      <c r="CW56515" s="44"/>
      <c r="CX56515" s="44"/>
      <c r="CY56515" s="44"/>
      <c r="DA56515" s="44"/>
    </row>
    <row r="56516" spans="99:105" x14ac:dyDescent="0.2">
      <c r="CU56516" s="46"/>
      <c r="CV56516" s="44"/>
      <c r="CW56516" s="44"/>
      <c r="CX56516" s="44"/>
      <c r="CY56516" s="44"/>
      <c r="DA56516" s="44"/>
    </row>
    <row r="56517" spans="99:105" x14ac:dyDescent="0.2">
      <c r="CU56517" s="46"/>
      <c r="CV56517" s="44"/>
      <c r="CW56517" s="44"/>
      <c r="CX56517" s="44"/>
      <c r="CY56517" s="44"/>
      <c r="DA56517" s="44"/>
    </row>
    <row r="56518" spans="99:105" x14ac:dyDescent="0.2">
      <c r="CU56518" s="46"/>
      <c r="CV56518" s="44"/>
      <c r="CW56518" s="44"/>
      <c r="CX56518" s="44"/>
      <c r="CY56518" s="44"/>
      <c r="DA56518" s="44"/>
    </row>
    <row r="56519" spans="99:105" x14ac:dyDescent="0.2">
      <c r="CU56519" s="46"/>
      <c r="CV56519" s="44"/>
      <c r="CW56519" s="44"/>
      <c r="CX56519" s="44"/>
      <c r="CY56519" s="44"/>
      <c r="DA56519" s="44"/>
    </row>
    <row r="56520" spans="99:105" x14ac:dyDescent="0.2">
      <c r="CU56520" s="46"/>
      <c r="CV56520" s="44"/>
      <c r="CW56520" s="44"/>
      <c r="CX56520" s="44"/>
      <c r="CY56520" s="44"/>
      <c r="DA56520" s="44"/>
    </row>
    <row r="56521" spans="99:105" x14ac:dyDescent="0.2">
      <c r="CU56521" s="46"/>
      <c r="CV56521" s="44"/>
      <c r="CW56521" s="44"/>
      <c r="CX56521" s="44"/>
      <c r="CY56521" s="44"/>
      <c r="DA56521" s="44"/>
    </row>
    <row r="56522" spans="99:105" x14ac:dyDescent="0.2">
      <c r="CU56522" s="46"/>
      <c r="CV56522" s="44"/>
      <c r="CW56522" s="44"/>
      <c r="CX56522" s="44"/>
      <c r="CY56522" s="44"/>
      <c r="DA56522" s="44"/>
    </row>
    <row r="56523" spans="99:105" x14ac:dyDescent="0.2">
      <c r="CU56523" s="46"/>
      <c r="CV56523" s="44"/>
      <c r="CW56523" s="44"/>
      <c r="CX56523" s="44"/>
      <c r="CY56523" s="44"/>
      <c r="DA56523" s="44"/>
    </row>
    <row r="56524" spans="99:105" x14ac:dyDescent="0.2">
      <c r="CU56524" s="46"/>
      <c r="CV56524" s="44"/>
      <c r="CW56524" s="44"/>
      <c r="CX56524" s="44"/>
      <c r="CY56524" s="44"/>
      <c r="DA56524" s="44"/>
    </row>
    <row r="56525" spans="99:105" x14ac:dyDescent="0.2">
      <c r="CU56525" s="46"/>
      <c r="CV56525" s="44"/>
      <c r="CW56525" s="44"/>
      <c r="CX56525" s="44"/>
      <c r="CY56525" s="44"/>
      <c r="DA56525" s="44"/>
    </row>
    <row r="56526" spans="99:105" x14ac:dyDescent="0.2">
      <c r="CU56526" s="46"/>
      <c r="CV56526" s="44"/>
      <c r="CW56526" s="44"/>
      <c r="CX56526" s="44"/>
      <c r="CY56526" s="44"/>
      <c r="DA56526" s="44"/>
    </row>
    <row r="56527" spans="99:105" x14ac:dyDescent="0.2">
      <c r="CU56527" s="46"/>
      <c r="CV56527" s="44"/>
      <c r="CW56527" s="44"/>
      <c r="CX56527" s="44"/>
      <c r="CY56527" s="44"/>
      <c r="DA56527" s="44"/>
    </row>
    <row r="56528" spans="99:105" x14ac:dyDescent="0.2">
      <c r="CU56528" s="46"/>
      <c r="CV56528" s="44"/>
      <c r="CW56528" s="44"/>
      <c r="CX56528" s="44"/>
      <c r="CY56528" s="44"/>
      <c r="DA56528" s="44"/>
    </row>
    <row r="56529" spans="99:105" x14ac:dyDescent="0.2">
      <c r="CU56529" s="46"/>
      <c r="CV56529" s="44"/>
      <c r="CW56529" s="44"/>
      <c r="CX56529" s="44"/>
      <c r="CY56529" s="44"/>
      <c r="DA56529" s="44"/>
    </row>
    <row r="56530" spans="99:105" x14ac:dyDescent="0.2">
      <c r="CU56530" s="46"/>
      <c r="CV56530" s="44"/>
      <c r="CW56530" s="44"/>
      <c r="CX56530" s="44"/>
      <c r="CY56530" s="44"/>
      <c r="DA56530" s="44"/>
    </row>
    <row r="56531" spans="99:105" x14ac:dyDescent="0.2">
      <c r="CU56531" s="46"/>
      <c r="CV56531" s="44"/>
      <c r="CW56531" s="44"/>
      <c r="CX56531" s="44"/>
      <c r="CY56531" s="44"/>
      <c r="DA56531" s="44"/>
    </row>
    <row r="56532" spans="99:105" x14ac:dyDescent="0.2">
      <c r="CU56532" s="46"/>
      <c r="CV56532" s="44"/>
      <c r="CW56532" s="44"/>
      <c r="CX56532" s="44"/>
      <c r="CY56532" s="44"/>
      <c r="DA56532" s="44"/>
    </row>
    <row r="56533" spans="99:105" x14ac:dyDescent="0.2">
      <c r="CU56533" s="46"/>
      <c r="CV56533" s="44"/>
      <c r="CW56533" s="44"/>
      <c r="CX56533" s="44"/>
      <c r="CY56533" s="44"/>
      <c r="DA56533" s="44"/>
    </row>
    <row r="56534" spans="99:105" x14ac:dyDescent="0.2">
      <c r="CU56534" s="46"/>
      <c r="CV56534" s="44"/>
      <c r="CW56534" s="44"/>
      <c r="CX56534" s="44"/>
      <c r="CY56534" s="44"/>
      <c r="DA56534" s="44"/>
    </row>
    <row r="56535" spans="99:105" x14ac:dyDescent="0.2">
      <c r="CU56535" s="46"/>
      <c r="CV56535" s="44"/>
      <c r="CW56535" s="44"/>
      <c r="CX56535" s="44"/>
      <c r="CY56535" s="44"/>
      <c r="DA56535" s="44"/>
    </row>
    <row r="56536" spans="99:105" x14ac:dyDescent="0.2">
      <c r="CU56536" s="46"/>
      <c r="CV56536" s="44"/>
      <c r="CW56536" s="44"/>
      <c r="CX56536" s="44"/>
      <c r="CY56536" s="44"/>
      <c r="DA56536" s="44"/>
    </row>
    <row r="56537" spans="99:105" x14ac:dyDescent="0.2">
      <c r="CU56537" s="46"/>
      <c r="CV56537" s="44"/>
      <c r="CW56537" s="44"/>
      <c r="CX56537" s="44"/>
      <c r="CY56537" s="44"/>
      <c r="DA56537" s="44"/>
    </row>
    <row r="56538" spans="99:105" x14ac:dyDescent="0.2">
      <c r="CU56538" s="46"/>
      <c r="CV56538" s="44"/>
      <c r="CW56538" s="44"/>
      <c r="CX56538" s="44"/>
      <c r="CY56538" s="44"/>
      <c r="DA56538" s="44"/>
    </row>
    <row r="56539" spans="99:105" x14ac:dyDescent="0.2">
      <c r="CU56539" s="46"/>
      <c r="CV56539" s="44"/>
      <c r="CW56539" s="44"/>
      <c r="CX56539" s="44"/>
      <c r="CY56539" s="44"/>
      <c r="DA56539" s="44"/>
    </row>
    <row r="56540" spans="99:105" x14ac:dyDescent="0.2">
      <c r="CU56540" s="46"/>
      <c r="CV56540" s="44"/>
      <c r="CW56540" s="44"/>
      <c r="CX56540" s="44"/>
      <c r="CY56540" s="44"/>
      <c r="DA56540" s="44"/>
    </row>
    <row r="56541" spans="99:105" x14ac:dyDescent="0.2">
      <c r="CU56541" s="46"/>
      <c r="CV56541" s="44"/>
      <c r="CW56541" s="44"/>
      <c r="CX56541" s="44"/>
      <c r="CY56541" s="44"/>
      <c r="DA56541" s="44"/>
    </row>
    <row r="56542" spans="99:105" x14ac:dyDescent="0.2">
      <c r="CU56542" s="46"/>
      <c r="CV56542" s="44"/>
      <c r="CW56542" s="44"/>
      <c r="CX56542" s="44"/>
      <c r="CY56542" s="44"/>
      <c r="DA56542" s="44"/>
    </row>
    <row r="56543" spans="99:105" x14ac:dyDescent="0.2">
      <c r="CU56543" s="46"/>
      <c r="CV56543" s="44"/>
      <c r="CW56543" s="44"/>
      <c r="CX56543" s="44"/>
      <c r="CY56543" s="44"/>
      <c r="DA56543" s="44"/>
    </row>
    <row r="56544" spans="99:105" x14ac:dyDescent="0.2">
      <c r="CU56544" s="46"/>
      <c r="CV56544" s="44"/>
      <c r="CW56544" s="44"/>
      <c r="CX56544" s="44"/>
      <c r="CY56544" s="44"/>
      <c r="DA56544" s="44"/>
    </row>
    <row r="56545" spans="99:105" x14ac:dyDescent="0.2">
      <c r="CU56545" s="46"/>
      <c r="CV56545" s="44"/>
      <c r="CW56545" s="44"/>
      <c r="CX56545" s="44"/>
      <c r="CY56545" s="44"/>
      <c r="DA56545" s="44"/>
    </row>
    <row r="56546" spans="99:105" x14ac:dyDescent="0.2">
      <c r="CU56546" s="46"/>
      <c r="CV56546" s="44"/>
      <c r="CW56546" s="44"/>
      <c r="CX56546" s="44"/>
      <c r="CY56546" s="44"/>
      <c r="DA56546" s="44"/>
    </row>
    <row r="56547" spans="99:105" x14ac:dyDescent="0.2">
      <c r="CU56547" s="46"/>
      <c r="CV56547" s="44"/>
      <c r="CW56547" s="44"/>
      <c r="CX56547" s="44"/>
      <c r="CY56547" s="44"/>
      <c r="DA56547" s="44"/>
    </row>
    <row r="56548" spans="99:105" x14ac:dyDescent="0.2">
      <c r="CU56548" s="46"/>
      <c r="CV56548" s="44"/>
      <c r="CW56548" s="44"/>
      <c r="CX56548" s="44"/>
      <c r="CY56548" s="44"/>
      <c r="DA56548" s="44"/>
    </row>
    <row r="56549" spans="99:105" x14ac:dyDescent="0.2">
      <c r="CU56549" s="46"/>
      <c r="CV56549" s="44"/>
      <c r="CW56549" s="44"/>
      <c r="CX56549" s="44"/>
      <c r="CY56549" s="44"/>
      <c r="DA56549" s="44"/>
    </row>
    <row r="56550" spans="99:105" x14ac:dyDescent="0.2">
      <c r="CU56550" s="46"/>
      <c r="CV56550" s="44"/>
      <c r="CW56550" s="44"/>
      <c r="CX56550" s="44"/>
      <c r="CY56550" s="44"/>
      <c r="DA56550" s="44"/>
    </row>
    <row r="56551" spans="99:105" x14ac:dyDescent="0.2">
      <c r="CU56551" s="46"/>
      <c r="CV56551" s="44"/>
      <c r="CW56551" s="44"/>
      <c r="CX56551" s="44"/>
      <c r="CY56551" s="44"/>
      <c r="DA56551" s="44"/>
    </row>
    <row r="56552" spans="99:105" x14ac:dyDescent="0.2">
      <c r="CU56552" s="46"/>
      <c r="CV56552" s="44"/>
      <c r="CW56552" s="44"/>
      <c r="CX56552" s="44"/>
      <c r="CY56552" s="44"/>
      <c r="DA56552" s="44"/>
    </row>
    <row r="56553" spans="99:105" x14ac:dyDescent="0.2">
      <c r="CU56553" s="46"/>
      <c r="CV56553" s="44"/>
      <c r="CW56553" s="44"/>
      <c r="CX56553" s="44"/>
      <c r="CY56553" s="44"/>
      <c r="DA56553" s="44"/>
    </row>
    <row r="56554" spans="99:105" x14ac:dyDescent="0.2">
      <c r="CU56554" s="46"/>
      <c r="CV56554" s="44"/>
      <c r="CW56554" s="44"/>
      <c r="CX56554" s="44"/>
      <c r="CY56554" s="44"/>
      <c r="DA56554" s="44"/>
    </row>
    <row r="56555" spans="99:105" x14ac:dyDescent="0.2">
      <c r="CU56555" s="46"/>
      <c r="CV56555" s="44"/>
      <c r="CW56555" s="44"/>
      <c r="CX56555" s="44"/>
      <c r="CY56555" s="44"/>
      <c r="DA56555" s="44"/>
    </row>
    <row r="56556" spans="99:105" x14ac:dyDescent="0.2">
      <c r="CU56556" s="46"/>
      <c r="CV56556" s="44"/>
      <c r="CW56556" s="44"/>
      <c r="CX56556" s="44"/>
      <c r="CY56556" s="44"/>
      <c r="DA56556" s="44"/>
    </row>
    <row r="56557" spans="99:105" x14ac:dyDescent="0.2">
      <c r="CU56557" s="46"/>
      <c r="CV56557" s="44"/>
      <c r="CW56557" s="44"/>
      <c r="CX56557" s="44"/>
      <c r="CY56557" s="44"/>
      <c r="DA56557" s="44"/>
    </row>
    <row r="56558" spans="99:105" x14ac:dyDescent="0.2">
      <c r="CU56558" s="46"/>
      <c r="CV56558" s="44"/>
      <c r="CW56558" s="44"/>
      <c r="CX56558" s="44"/>
      <c r="CY56558" s="44"/>
      <c r="DA56558" s="44"/>
    </row>
    <row r="56559" spans="99:105" x14ac:dyDescent="0.2">
      <c r="CU56559" s="46"/>
      <c r="CV56559" s="44"/>
      <c r="CW56559" s="44"/>
      <c r="CX56559" s="44"/>
      <c r="CY56559" s="44"/>
      <c r="DA56559" s="44"/>
    </row>
    <row r="56560" spans="99:105" x14ac:dyDescent="0.2">
      <c r="CU56560" s="46"/>
      <c r="CV56560" s="44"/>
      <c r="CW56560" s="44"/>
      <c r="CX56560" s="44"/>
      <c r="CY56560" s="44"/>
      <c r="DA56560" s="44"/>
    </row>
    <row r="56561" spans="99:105" x14ac:dyDescent="0.2">
      <c r="CU56561" s="46"/>
      <c r="CV56561" s="44"/>
      <c r="CW56561" s="44"/>
      <c r="CX56561" s="44"/>
      <c r="CY56561" s="44"/>
      <c r="DA56561" s="44"/>
    </row>
    <row r="56562" spans="99:105" x14ac:dyDescent="0.2">
      <c r="CU56562" s="46"/>
      <c r="CV56562" s="44"/>
      <c r="CW56562" s="44"/>
      <c r="CX56562" s="44"/>
      <c r="CY56562" s="44"/>
      <c r="DA56562" s="44"/>
    </row>
    <row r="56563" spans="99:105" x14ac:dyDescent="0.2">
      <c r="CU56563" s="46"/>
      <c r="CV56563" s="44"/>
      <c r="CW56563" s="44"/>
      <c r="CX56563" s="44"/>
      <c r="CY56563" s="44"/>
      <c r="DA56563" s="44"/>
    </row>
    <row r="56564" spans="99:105" x14ac:dyDescent="0.2">
      <c r="CU56564" s="46"/>
      <c r="CV56564" s="44"/>
      <c r="CW56564" s="44"/>
      <c r="CX56564" s="44"/>
      <c r="CY56564" s="44"/>
      <c r="DA56564" s="44"/>
    </row>
    <row r="56565" spans="99:105" x14ac:dyDescent="0.2">
      <c r="CU56565" s="46"/>
      <c r="CV56565" s="44"/>
      <c r="CW56565" s="44"/>
      <c r="CX56565" s="44"/>
      <c r="CY56565" s="44"/>
      <c r="DA56565" s="44"/>
    </row>
    <row r="56566" spans="99:105" x14ac:dyDescent="0.2">
      <c r="CU56566" s="46"/>
      <c r="CV56566" s="44"/>
      <c r="CW56566" s="44"/>
      <c r="CX56566" s="44"/>
      <c r="CY56566" s="44"/>
      <c r="DA56566" s="44"/>
    </row>
    <row r="56567" spans="99:105" x14ac:dyDescent="0.2">
      <c r="CU56567" s="46"/>
      <c r="CV56567" s="44"/>
      <c r="CW56567" s="44"/>
      <c r="CX56567" s="44"/>
      <c r="CY56567" s="44"/>
      <c r="DA56567" s="44"/>
    </row>
    <row r="56568" spans="99:105" x14ac:dyDescent="0.2">
      <c r="CU56568" s="46"/>
      <c r="CV56568" s="44"/>
      <c r="CW56568" s="44"/>
      <c r="CX56568" s="44"/>
      <c r="CY56568" s="44"/>
      <c r="DA56568" s="44"/>
    </row>
    <row r="56569" spans="99:105" x14ac:dyDescent="0.2">
      <c r="CU56569" s="46"/>
      <c r="CV56569" s="44"/>
      <c r="CW56569" s="44"/>
      <c r="CX56569" s="44"/>
      <c r="CY56569" s="44"/>
      <c r="DA56569" s="44"/>
    </row>
    <row r="56570" spans="99:105" x14ac:dyDescent="0.2">
      <c r="CU56570" s="46"/>
      <c r="CV56570" s="44"/>
      <c r="CW56570" s="44"/>
      <c r="CX56570" s="44"/>
      <c r="CY56570" s="44"/>
      <c r="DA56570" s="44"/>
    </row>
    <row r="56571" spans="99:105" x14ac:dyDescent="0.2">
      <c r="CU56571" s="46"/>
      <c r="CV56571" s="44"/>
      <c r="CW56571" s="44"/>
      <c r="CX56571" s="44"/>
      <c r="CY56571" s="44"/>
      <c r="DA56571" s="44"/>
    </row>
    <row r="56572" spans="99:105" x14ac:dyDescent="0.2">
      <c r="CU56572" s="46"/>
      <c r="CV56572" s="44"/>
      <c r="CW56572" s="44"/>
      <c r="CX56572" s="44"/>
      <c r="CY56572" s="44"/>
      <c r="DA56572" s="44"/>
    </row>
    <row r="56573" spans="99:105" x14ac:dyDescent="0.2">
      <c r="CU56573" s="46"/>
      <c r="CV56573" s="44"/>
      <c r="CW56573" s="44"/>
      <c r="CX56573" s="44"/>
      <c r="CY56573" s="44"/>
      <c r="DA56573" s="44"/>
    </row>
    <row r="56574" spans="99:105" x14ac:dyDescent="0.2">
      <c r="CU56574" s="46"/>
      <c r="CV56574" s="44"/>
      <c r="CW56574" s="44"/>
      <c r="CX56574" s="44"/>
      <c r="CY56574" s="44"/>
      <c r="DA56574" s="44"/>
    </row>
    <row r="56575" spans="99:105" x14ac:dyDescent="0.2">
      <c r="CU56575" s="46"/>
      <c r="CV56575" s="44"/>
      <c r="CW56575" s="44"/>
      <c r="CX56575" s="44"/>
      <c r="CY56575" s="44"/>
      <c r="DA56575" s="44"/>
    </row>
    <row r="56576" spans="99:105" x14ac:dyDescent="0.2">
      <c r="CU56576" s="46"/>
      <c r="CV56576" s="44"/>
      <c r="CW56576" s="44"/>
      <c r="CX56576" s="44"/>
      <c r="CY56576" s="44"/>
      <c r="DA56576" s="44"/>
    </row>
    <row r="56577" spans="99:105" x14ac:dyDescent="0.2">
      <c r="CU56577" s="46"/>
      <c r="CV56577" s="44"/>
      <c r="CW56577" s="44"/>
      <c r="CX56577" s="44"/>
      <c r="CY56577" s="44"/>
      <c r="DA56577" s="44"/>
    </row>
    <row r="56578" spans="99:105" x14ac:dyDescent="0.2">
      <c r="CU56578" s="46"/>
      <c r="CV56578" s="44"/>
      <c r="CW56578" s="44"/>
      <c r="CX56578" s="44"/>
      <c r="CY56578" s="44"/>
      <c r="DA56578" s="44"/>
    </row>
    <row r="56579" spans="99:105" x14ac:dyDescent="0.2">
      <c r="CU56579" s="46"/>
      <c r="CV56579" s="44"/>
      <c r="CW56579" s="44"/>
      <c r="CX56579" s="44"/>
      <c r="CY56579" s="44"/>
      <c r="DA56579" s="44"/>
    </row>
    <row r="56580" spans="99:105" x14ac:dyDescent="0.2">
      <c r="CU56580" s="46"/>
      <c r="CV56580" s="44"/>
      <c r="CW56580" s="44"/>
      <c r="CX56580" s="44"/>
      <c r="CY56580" s="44"/>
      <c r="DA56580" s="44"/>
    </row>
    <row r="56581" spans="99:105" x14ac:dyDescent="0.2">
      <c r="CU56581" s="46"/>
      <c r="CV56581" s="44"/>
      <c r="CW56581" s="44"/>
      <c r="CX56581" s="44"/>
      <c r="CY56581" s="44"/>
      <c r="DA56581" s="44"/>
    </row>
    <row r="56582" spans="99:105" x14ac:dyDescent="0.2">
      <c r="CU56582" s="46"/>
      <c r="CV56582" s="44"/>
      <c r="CW56582" s="44"/>
      <c r="CX56582" s="44"/>
      <c r="CY56582" s="44"/>
      <c r="DA56582" s="44"/>
    </row>
    <row r="56583" spans="99:105" x14ac:dyDescent="0.2">
      <c r="CU56583" s="46"/>
      <c r="CV56583" s="44"/>
      <c r="CW56583" s="44"/>
      <c r="CX56583" s="44"/>
      <c r="CY56583" s="44"/>
      <c r="DA56583" s="44"/>
    </row>
    <row r="56584" spans="99:105" x14ac:dyDescent="0.2">
      <c r="CU56584" s="46"/>
      <c r="CV56584" s="44"/>
      <c r="CW56584" s="44"/>
      <c r="CX56584" s="44"/>
      <c r="CY56584" s="44"/>
      <c r="DA56584" s="44"/>
    </row>
    <row r="56585" spans="99:105" x14ac:dyDescent="0.2">
      <c r="CU56585" s="46"/>
      <c r="CV56585" s="44"/>
      <c r="CW56585" s="44"/>
      <c r="CX56585" s="44"/>
      <c r="CY56585" s="44"/>
      <c r="DA56585" s="44"/>
    </row>
    <row r="56586" spans="99:105" x14ac:dyDescent="0.2">
      <c r="CU56586" s="46"/>
      <c r="CV56586" s="44"/>
      <c r="CW56586" s="44"/>
      <c r="CX56586" s="44"/>
      <c r="CY56586" s="44"/>
      <c r="DA56586" s="44"/>
    </row>
    <row r="56587" spans="99:105" x14ac:dyDescent="0.2">
      <c r="CU56587" s="46"/>
      <c r="CV56587" s="44"/>
      <c r="CW56587" s="44"/>
      <c r="CX56587" s="44"/>
      <c r="CY56587" s="44"/>
      <c r="DA56587" s="44"/>
    </row>
    <row r="56588" spans="99:105" x14ac:dyDescent="0.2">
      <c r="CU56588" s="46"/>
      <c r="CV56588" s="44"/>
      <c r="CW56588" s="44"/>
      <c r="CX56588" s="44"/>
      <c r="CY56588" s="44"/>
      <c r="DA56588" s="44"/>
    </row>
    <row r="56589" spans="99:105" x14ac:dyDescent="0.2">
      <c r="CU56589" s="46"/>
      <c r="CV56589" s="44"/>
      <c r="CW56589" s="44"/>
      <c r="CX56589" s="44"/>
      <c r="CY56589" s="44"/>
      <c r="DA56589" s="44"/>
    </row>
    <row r="56590" spans="99:105" x14ac:dyDescent="0.2">
      <c r="CU56590" s="46"/>
      <c r="CV56590" s="44"/>
      <c r="CW56590" s="44"/>
      <c r="CX56590" s="44"/>
      <c r="CY56590" s="44"/>
      <c r="DA56590" s="44"/>
    </row>
    <row r="56591" spans="99:105" x14ac:dyDescent="0.2">
      <c r="CU56591" s="46"/>
      <c r="CV56591" s="44"/>
      <c r="CW56591" s="44"/>
      <c r="CX56591" s="44"/>
      <c r="CY56591" s="44"/>
      <c r="DA56591" s="44"/>
    </row>
    <row r="56592" spans="99:105" x14ac:dyDescent="0.2">
      <c r="CU56592" s="46"/>
      <c r="CV56592" s="44"/>
      <c r="CW56592" s="44"/>
      <c r="CX56592" s="44"/>
      <c r="CY56592" s="44"/>
      <c r="DA56592" s="44"/>
    </row>
    <row r="56593" spans="99:105" x14ac:dyDescent="0.2">
      <c r="CU56593" s="46"/>
      <c r="CV56593" s="44"/>
      <c r="CW56593" s="44"/>
      <c r="CX56593" s="44"/>
      <c r="CY56593" s="44"/>
      <c r="DA56593" s="44"/>
    </row>
    <row r="56594" spans="99:105" x14ac:dyDescent="0.2">
      <c r="CU56594" s="46"/>
      <c r="CV56594" s="44"/>
      <c r="CW56594" s="44"/>
      <c r="CX56594" s="44"/>
      <c r="CY56594" s="44"/>
      <c r="DA56594" s="44"/>
    </row>
    <row r="56595" spans="99:105" x14ac:dyDescent="0.2">
      <c r="CU56595" s="46"/>
      <c r="CV56595" s="44"/>
      <c r="CW56595" s="44"/>
      <c r="CX56595" s="44"/>
      <c r="CY56595" s="44"/>
      <c r="DA56595" s="44"/>
    </row>
    <row r="56596" spans="99:105" x14ac:dyDescent="0.2">
      <c r="CU56596" s="46"/>
      <c r="CV56596" s="44"/>
      <c r="CW56596" s="44"/>
      <c r="CX56596" s="44"/>
      <c r="CY56596" s="44"/>
      <c r="DA56596" s="44"/>
    </row>
    <row r="56597" spans="99:105" x14ac:dyDescent="0.2">
      <c r="CU56597" s="46"/>
      <c r="CV56597" s="44"/>
      <c r="CW56597" s="44"/>
      <c r="CX56597" s="44"/>
      <c r="CY56597" s="44"/>
      <c r="DA56597" s="44"/>
    </row>
    <row r="56598" spans="99:105" x14ac:dyDescent="0.2">
      <c r="CU56598" s="46"/>
      <c r="CV56598" s="44"/>
      <c r="CW56598" s="44"/>
      <c r="CX56598" s="44"/>
      <c r="CY56598" s="44"/>
      <c r="DA56598" s="44"/>
    </row>
    <row r="56599" spans="99:105" x14ac:dyDescent="0.2">
      <c r="CU56599" s="46"/>
      <c r="CV56599" s="44"/>
      <c r="CW56599" s="44"/>
      <c r="CX56599" s="44"/>
      <c r="CY56599" s="44"/>
      <c r="DA56599" s="44"/>
    </row>
    <row r="56600" spans="99:105" x14ac:dyDescent="0.2">
      <c r="CU56600" s="46"/>
      <c r="CV56600" s="44"/>
      <c r="CW56600" s="44"/>
      <c r="CX56600" s="44"/>
      <c r="CY56600" s="44"/>
      <c r="DA56600" s="44"/>
    </row>
    <row r="56601" spans="99:105" x14ac:dyDescent="0.2">
      <c r="CU56601" s="46"/>
      <c r="CV56601" s="44"/>
      <c r="CW56601" s="44"/>
      <c r="CX56601" s="44"/>
      <c r="CY56601" s="44"/>
      <c r="DA56601" s="44"/>
    </row>
    <row r="56602" spans="99:105" x14ac:dyDescent="0.2">
      <c r="CU56602" s="46"/>
      <c r="CV56602" s="44"/>
      <c r="CW56602" s="44"/>
      <c r="CX56602" s="44"/>
      <c r="CY56602" s="44"/>
      <c r="DA56602" s="44"/>
    </row>
    <row r="56603" spans="99:105" x14ac:dyDescent="0.2">
      <c r="CU56603" s="46"/>
      <c r="CV56603" s="44"/>
      <c r="CW56603" s="44"/>
      <c r="CX56603" s="44"/>
      <c r="CY56603" s="44"/>
      <c r="DA56603" s="44"/>
    </row>
    <row r="56604" spans="99:105" x14ac:dyDescent="0.2">
      <c r="CU56604" s="46"/>
      <c r="CV56604" s="44"/>
      <c r="CW56604" s="44"/>
      <c r="CX56604" s="44"/>
      <c r="CY56604" s="44"/>
      <c r="DA56604" s="44"/>
    </row>
    <row r="56605" spans="99:105" x14ac:dyDescent="0.2">
      <c r="CU56605" s="46"/>
      <c r="CV56605" s="44"/>
      <c r="CW56605" s="44"/>
      <c r="CX56605" s="44"/>
      <c r="CY56605" s="44"/>
      <c r="DA56605" s="44"/>
    </row>
    <row r="56606" spans="99:105" x14ac:dyDescent="0.2">
      <c r="CU56606" s="46"/>
      <c r="CV56606" s="44"/>
      <c r="CW56606" s="44"/>
      <c r="CX56606" s="44"/>
      <c r="CY56606" s="44"/>
      <c r="DA56606" s="44"/>
    </row>
    <row r="56607" spans="99:105" x14ac:dyDescent="0.2">
      <c r="CU56607" s="46"/>
      <c r="CV56607" s="44"/>
      <c r="CW56607" s="44"/>
      <c r="CX56607" s="44"/>
      <c r="CY56607" s="44"/>
      <c r="DA56607" s="44"/>
    </row>
    <row r="56608" spans="99:105" x14ac:dyDescent="0.2">
      <c r="CU56608" s="46"/>
      <c r="CV56608" s="44"/>
      <c r="CW56608" s="44"/>
      <c r="CX56608" s="44"/>
      <c r="CY56608" s="44"/>
      <c r="DA56608" s="44"/>
    </row>
    <row r="56609" spans="99:105" x14ac:dyDescent="0.2">
      <c r="CU56609" s="46"/>
      <c r="CV56609" s="44"/>
      <c r="CW56609" s="44"/>
      <c r="CX56609" s="44"/>
      <c r="CY56609" s="44"/>
      <c r="DA56609" s="44"/>
    </row>
    <row r="56610" spans="99:105" x14ac:dyDescent="0.2">
      <c r="CU56610" s="46"/>
      <c r="CV56610" s="44"/>
      <c r="CW56610" s="44"/>
      <c r="CX56610" s="44"/>
      <c r="CY56610" s="44"/>
      <c r="DA56610" s="44"/>
    </row>
    <row r="56611" spans="99:105" x14ac:dyDescent="0.2">
      <c r="CU56611" s="46"/>
      <c r="CV56611" s="44"/>
      <c r="CW56611" s="44"/>
      <c r="CX56611" s="44"/>
      <c r="CY56611" s="44"/>
      <c r="DA56611" s="44"/>
    </row>
    <row r="56612" spans="99:105" x14ac:dyDescent="0.2">
      <c r="CU56612" s="46"/>
      <c r="CV56612" s="44"/>
      <c r="CW56612" s="44"/>
      <c r="CX56612" s="44"/>
      <c r="CY56612" s="44"/>
      <c r="DA56612" s="44"/>
    </row>
    <row r="56613" spans="99:105" x14ac:dyDescent="0.2">
      <c r="CU56613" s="46"/>
      <c r="CV56613" s="44"/>
      <c r="CW56613" s="44"/>
      <c r="CX56613" s="44"/>
      <c r="CY56613" s="44"/>
      <c r="DA56613" s="44"/>
    </row>
    <row r="56614" spans="99:105" x14ac:dyDescent="0.2">
      <c r="CU56614" s="46"/>
      <c r="CV56614" s="44"/>
      <c r="CW56614" s="44"/>
      <c r="CX56614" s="44"/>
      <c r="CY56614" s="44"/>
      <c r="DA56614" s="44"/>
    </row>
    <row r="56615" spans="99:105" x14ac:dyDescent="0.2">
      <c r="CU56615" s="46"/>
      <c r="CV56615" s="44"/>
      <c r="CW56615" s="44"/>
      <c r="CX56615" s="44"/>
      <c r="CY56615" s="44"/>
      <c r="DA56615" s="44"/>
    </row>
    <row r="56616" spans="99:105" x14ac:dyDescent="0.2">
      <c r="CU56616" s="46"/>
      <c r="CV56616" s="44"/>
      <c r="CW56616" s="44"/>
      <c r="CX56616" s="44"/>
      <c r="CY56616" s="44"/>
      <c r="DA56616" s="44"/>
    </row>
    <row r="56617" spans="99:105" x14ac:dyDescent="0.2">
      <c r="CU56617" s="46"/>
      <c r="CV56617" s="44"/>
      <c r="CW56617" s="44"/>
      <c r="CX56617" s="44"/>
      <c r="CY56617" s="44"/>
      <c r="DA56617" s="44"/>
    </row>
    <row r="56618" spans="99:105" x14ac:dyDescent="0.2">
      <c r="CU56618" s="46"/>
      <c r="CV56618" s="44"/>
      <c r="CW56618" s="44"/>
      <c r="CX56618" s="44"/>
      <c r="CY56618" s="44"/>
      <c r="DA56618" s="44"/>
    </row>
    <row r="56619" spans="99:105" x14ac:dyDescent="0.2">
      <c r="CU56619" s="46"/>
      <c r="CV56619" s="44"/>
      <c r="CW56619" s="44"/>
      <c r="CX56619" s="44"/>
      <c r="CY56619" s="44"/>
      <c r="DA56619" s="44"/>
    </row>
    <row r="56620" spans="99:105" x14ac:dyDescent="0.2">
      <c r="CU56620" s="46"/>
      <c r="CV56620" s="44"/>
      <c r="CW56620" s="44"/>
      <c r="CX56620" s="44"/>
      <c r="CY56620" s="44"/>
      <c r="DA56620" s="44"/>
    </row>
    <row r="56621" spans="99:105" x14ac:dyDescent="0.2">
      <c r="CU56621" s="46"/>
      <c r="CV56621" s="44"/>
      <c r="CW56621" s="44"/>
      <c r="CX56621" s="44"/>
      <c r="CY56621" s="44"/>
      <c r="DA56621" s="44"/>
    </row>
    <row r="56622" spans="99:105" x14ac:dyDescent="0.2">
      <c r="CU56622" s="46"/>
      <c r="CV56622" s="44"/>
      <c r="CW56622" s="44"/>
      <c r="CX56622" s="44"/>
      <c r="CY56622" s="44"/>
      <c r="DA56622" s="44"/>
    </row>
    <row r="56623" spans="99:105" x14ac:dyDescent="0.2">
      <c r="CU56623" s="46"/>
      <c r="CV56623" s="44"/>
      <c r="CW56623" s="44"/>
      <c r="CX56623" s="44"/>
      <c r="CY56623" s="44"/>
      <c r="DA56623" s="44"/>
    </row>
    <row r="56624" spans="99:105" x14ac:dyDescent="0.2">
      <c r="CU56624" s="46"/>
      <c r="CV56624" s="44"/>
      <c r="CW56624" s="44"/>
      <c r="CX56624" s="44"/>
      <c r="CY56624" s="44"/>
      <c r="DA56624" s="44"/>
    </row>
    <row r="56625" spans="99:105" x14ac:dyDescent="0.2">
      <c r="CU56625" s="46"/>
      <c r="CV56625" s="44"/>
      <c r="CW56625" s="44"/>
      <c r="CX56625" s="44"/>
      <c r="CY56625" s="44"/>
      <c r="DA56625" s="44"/>
    </row>
    <row r="56626" spans="99:105" x14ac:dyDescent="0.2">
      <c r="CU56626" s="46"/>
      <c r="CV56626" s="44"/>
      <c r="CW56626" s="44"/>
      <c r="CX56626" s="44"/>
      <c r="CY56626" s="44"/>
      <c r="DA56626" s="44"/>
    </row>
    <row r="56627" spans="99:105" x14ac:dyDescent="0.2">
      <c r="CU56627" s="46"/>
      <c r="CV56627" s="44"/>
      <c r="CW56627" s="44"/>
      <c r="CX56627" s="44"/>
      <c r="CY56627" s="44"/>
      <c r="DA56627" s="44"/>
    </row>
    <row r="56628" spans="99:105" x14ac:dyDescent="0.2">
      <c r="CU56628" s="46"/>
      <c r="CV56628" s="44"/>
      <c r="CW56628" s="44"/>
      <c r="CX56628" s="44"/>
      <c r="CY56628" s="44"/>
      <c r="DA56628" s="44"/>
    </row>
    <row r="56629" spans="99:105" x14ac:dyDescent="0.2">
      <c r="CU56629" s="46"/>
      <c r="CV56629" s="44"/>
      <c r="CW56629" s="44"/>
      <c r="CX56629" s="44"/>
      <c r="CY56629" s="44"/>
      <c r="DA56629" s="44"/>
    </row>
    <row r="56630" spans="99:105" x14ac:dyDescent="0.2">
      <c r="CU56630" s="46"/>
      <c r="CV56630" s="44"/>
      <c r="CW56630" s="44"/>
      <c r="CX56630" s="44"/>
      <c r="CY56630" s="44"/>
      <c r="DA56630" s="44"/>
    </row>
    <row r="56631" spans="99:105" x14ac:dyDescent="0.2">
      <c r="CU56631" s="46"/>
      <c r="CV56631" s="44"/>
      <c r="CW56631" s="44"/>
      <c r="CX56631" s="44"/>
      <c r="CY56631" s="44"/>
      <c r="DA56631" s="44"/>
    </row>
    <row r="56632" spans="99:105" x14ac:dyDescent="0.2">
      <c r="CU56632" s="46"/>
      <c r="CV56632" s="44"/>
      <c r="CW56632" s="44"/>
      <c r="CX56632" s="44"/>
      <c r="CY56632" s="44"/>
      <c r="DA56632" s="44"/>
    </row>
    <row r="56633" spans="99:105" x14ac:dyDescent="0.2">
      <c r="CU56633" s="46"/>
      <c r="CV56633" s="44"/>
      <c r="CW56633" s="44"/>
      <c r="CX56633" s="44"/>
      <c r="CY56633" s="44"/>
      <c r="DA56633" s="44"/>
    </row>
    <row r="56634" spans="99:105" x14ac:dyDescent="0.2">
      <c r="CU56634" s="46"/>
      <c r="CV56634" s="44"/>
      <c r="CW56634" s="44"/>
      <c r="CX56634" s="44"/>
      <c r="CY56634" s="44"/>
      <c r="DA56634" s="44"/>
    </row>
    <row r="56635" spans="99:105" x14ac:dyDescent="0.2">
      <c r="CU56635" s="46"/>
      <c r="CV56635" s="44"/>
      <c r="CW56635" s="44"/>
      <c r="CX56635" s="44"/>
      <c r="CY56635" s="44"/>
      <c r="DA56635" s="44"/>
    </row>
    <row r="56636" spans="99:105" x14ac:dyDescent="0.2">
      <c r="CU56636" s="46"/>
      <c r="CV56636" s="44"/>
      <c r="CW56636" s="44"/>
      <c r="CX56636" s="44"/>
      <c r="CY56636" s="44"/>
      <c r="DA56636" s="44"/>
    </row>
    <row r="56637" spans="99:105" x14ac:dyDescent="0.2">
      <c r="CU56637" s="46"/>
      <c r="CV56637" s="44"/>
      <c r="CW56637" s="44"/>
      <c r="CX56637" s="44"/>
      <c r="CY56637" s="44"/>
      <c r="DA56637" s="44"/>
    </row>
    <row r="56638" spans="99:105" x14ac:dyDescent="0.2">
      <c r="CU56638" s="46"/>
      <c r="CV56638" s="44"/>
      <c r="CW56638" s="44"/>
      <c r="CX56638" s="44"/>
      <c r="CY56638" s="44"/>
      <c r="DA56638" s="44"/>
    </row>
    <row r="56639" spans="99:105" x14ac:dyDescent="0.2">
      <c r="CU56639" s="46"/>
      <c r="CV56639" s="44"/>
      <c r="CW56639" s="44"/>
      <c r="CX56639" s="44"/>
      <c r="CY56639" s="44"/>
      <c r="DA56639" s="44"/>
    </row>
    <row r="56640" spans="99:105" x14ac:dyDescent="0.2">
      <c r="CU56640" s="46"/>
      <c r="CV56640" s="44"/>
      <c r="CW56640" s="44"/>
      <c r="CX56640" s="44"/>
      <c r="CY56640" s="44"/>
      <c r="DA56640" s="44"/>
    </row>
    <row r="56641" spans="99:105" x14ac:dyDescent="0.2">
      <c r="CU56641" s="46"/>
      <c r="CV56641" s="44"/>
      <c r="CW56641" s="44"/>
      <c r="CX56641" s="44"/>
      <c r="CY56641" s="44"/>
      <c r="DA56641" s="44"/>
    </row>
    <row r="56642" spans="99:105" x14ac:dyDescent="0.2">
      <c r="CU56642" s="46"/>
      <c r="CV56642" s="44"/>
      <c r="CW56642" s="44"/>
      <c r="CX56642" s="44"/>
      <c r="CY56642" s="44"/>
      <c r="DA56642" s="44"/>
    </row>
    <row r="56643" spans="99:105" x14ac:dyDescent="0.2">
      <c r="CU56643" s="46"/>
      <c r="CV56643" s="44"/>
      <c r="CW56643" s="44"/>
      <c r="CX56643" s="44"/>
      <c r="CY56643" s="44"/>
      <c r="DA56643" s="44"/>
    </row>
    <row r="56644" spans="99:105" x14ac:dyDescent="0.2">
      <c r="CU56644" s="46"/>
      <c r="CV56644" s="44"/>
      <c r="CW56644" s="44"/>
      <c r="CX56644" s="44"/>
      <c r="CY56644" s="44"/>
      <c r="DA56644" s="44"/>
    </row>
    <row r="56645" spans="99:105" x14ac:dyDescent="0.2">
      <c r="CU56645" s="46"/>
      <c r="CV56645" s="44"/>
      <c r="CW56645" s="44"/>
      <c r="CX56645" s="44"/>
      <c r="CY56645" s="44"/>
      <c r="DA56645" s="44"/>
    </row>
    <row r="56646" spans="99:105" x14ac:dyDescent="0.2">
      <c r="CU56646" s="46"/>
      <c r="CV56646" s="44"/>
      <c r="CW56646" s="44"/>
      <c r="CX56646" s="44"/>
      <c r="CY56646" s="44"/>
      <c r="DA56646" s="44"/>
    </row>
    <row r="56647" spans="99:105" x14ac:dyDescent="0.2">
      <c r="CU56647" s="46"/>
      <c r="CV56647" s="44"/>
      <c r="CW56647" s="44"/>
      <c r="CX56647" s="44"/>
      <c r="CY56647" s="44"/>
      <c r="DA56647" s="44"/>
    </row>
    <row r="56648" spans="99:105" x14ac:dyDescent="0.2">
      <c r="CU56648" s="46"/>
      <c r="CV56648" s="44"/>
      <c r="CW56648" s="44"/>
      <c r="CX56648" s="44"/>
      <c r="CY56648" s="44"/>
      <c r="DA56648" s="44"/>
    </row>
    <row r="56649" spans="99:105" x14ac:dyDescent="0.2">
      <c r="CU56649" s="46"/>
      <c r="CV56649" s="44"/>
      <c r="CW56649" s="44"/>
      <c r="CX56649" s="44"/>
      <c r="CY56649" s="44"/>
      <c r="DA56649" s="44"/>
    </row>
    <row r="56650" spans="99:105" x14ac:dyDescent="0.2">
      <c r="CU56650" s="46"/>
      <c r="CV56650" s="44"/>
      <c r="CW56650" s="44"/>
      <c r="CX56650" s="44"/>
      <c r="CY56650" s="44"/>
      <c r="DA56650" s="44"/>
    </row>
    <row r="56651" spans="99:105" x14ac:dyDescent="0.2">
      <c r="CU56651" s="46"/>
      <c r="CV56651" s="44"/>
      <c r="CW56651" s="44"/>
      <c r="CX56651" s="44"/>
      <c r="CY56651" s="44"/>
      <c r="DA56651" s="44"/>
    </row>
    <row r="56652" spans="99:105" x14ac:dyDescent="0.2">
      <c r="CU56652" s="46"/>
      <c r="CV56652" s="44"/>
      <c r="CW56652" s="44"/>
      <c r="CX56652" s="44"/>
      <c r="CY56652" s="44"/>
      <c r="DA56652" s="44"/>
    </row>
    <row r="56653" spans="99:105" x14ac:dyDescent="0.2">
      <c r="CU56653" s="46"/>
      <c r="CV56653" s="44"/>
      <c r="CW56653" s="44"/>
      <c r="CX56653" s="44"/>
      <c r="CY56653" s="44"/>
      <c r="DA56653" s="44"/>
    </row>
    <row r="56654" spans="99:105" x14ac:dyDescent="0.2">
      <c r="CU56654" s="46"/>
      <c r="CV56654" s="44"/>
      <c r="CW56654" s="44"/>
      <c r="CX56654" s="44"/>
      <c r="CY56654" s="44"/>
      <c r="DA56654" s="44"/>
    </row>
    <row r="56655" spans="99:105" x14ac:dyDescent="0.2">
      <c r="CU56655" s="46"/>
      <c r="CV56655" s="44"/>
      <c r="CW56655" s="44"/>
      <c r="CX56655" s="44"/>
      <c r="CY56655" s="44"/>
      <c r="DA56655" s="44"/>
    </row>
    <row r="56656" spans="99:105" x14ac:dyDescent="0.2">
      <c r="CU56656" s="46"/>
      <c r="CV56656" s="44"/>
      <c r="CW56656" s="44"/>
      <c r="CX56656" s="44"/>
      <c r="CY56656" s="44"/>
      <c r="DA56656" s="44"/>
    </row>
    <row r="56657" spans="99:105" x14ac:dyDescent="0.2">
      <c r="CU56657" s="46"/>
      <c r="CV56657" s="44"/>
      <c r="CW56657" s="44"/>
      <c r="CX56657" s="44"/>
      <c r="CY56657" s="44"/>
      <c r="DA56657" s="44"/>
    </row>
    <row r="56658" spans="99:105" x14ac:dyDescent="0.2">
      <c r="CU56658" s="46"/>
      <c r="CV56658" s="44"/>
      <c r="CW56658" s="44"/>
      <c r="CX56658" s="44"/>
      <c r="CY56658" s="44"/>
      <c r="DA56658" s="44"/>
    </row>
    <row r="56659" spans="99:105" x14ac:dyDescent="0.2">
      <c r="CU56659" s="46"/>
      <c r="CV56659" s="44"/>
      <c r="CW56659" s="44"/>
      <c r="CX56659" s="44"/>
      <c r="CY56659" s="44"/>
      <c r="DA56659" s="44"/>
    </row>
    <row r="56660" spans="99:105" x14ac:dyDescent="0.2">
      <c r="CU56660" s="46"/>
      <c r="CV56660" s="44"/>
      <c r="CW56660" s="44"/>
      <c r="CX56660" s="44"/>
      <c r="CY56660" s="44"/>
      <c r="DA56660" s="44"/>
    </row>
    <row r="56661" spans="99:105" x14ac:dyDescent="0.2">
      <c r="CU56661" s="46"/>
      <c r="CV56661" s="44"/>
      <c r="CW56661" s="44"/>
      <c r="CX56661" s="44"/>
      <c r="CY56661" s="44"/>
      <c r="DA56661" s="44"/>
    </row>
    <row r="56662" spans="99:105" x14ac:dyDescent="0.2">
      <c r="CU56662" s="46"/>
      <c r="CV56662" s="44"/>
      <c r="CW56662" s="44"/>
      <c r="CX56662" s="44"/>
      <c r="CY56662" s="44"/>
      <c r="DA56662" s="44"/>
    </row>
    <row r="56663" spans="99:105" x14ac:dyDescent="0.2">
      <c r="CU56663" s="46"/>
      <c r="CV56663" s="44"/>
      <c r="CW56663" s="44"/>
      <c r="CX56663" s="44"/>
      <c r="CY56663" s="44"/>
      <c r="DA56663" s="44"/>
    </row>
    <row r="56664" spans="99:105" x14ac:dyDescent="0.2">
      <c r="CU56664" s="46"/>
      <c r="CV56664" s="44"/>
      <c r="CW56664" s="44"/>
      <c r="CX56664" s="44"/>
      <c r="CY56664" s="44"/>
      <c r="DA56664" s="44"/>
    </row>
    <row r="56665" spans="99:105" x14ac:dyDescent="0.2">
      <c r="CU56665" s="46"/>
      <c r="CV56665" s="44"/>
      <c r="CW56665" s="44"/>
      <c r="CX56665" s="44"/>
      <c r="CY56665" s="44"/>
      <c r="DA56665" s="44"/>
    </row>
    <row r="56666" spans="99:105" x14ac:dyDescent="0.2">
      <c r="CU56666" s="46"/>
      <c r="CV56666" s="44"/>
      <c r="CW56666" s="44"/>
      <c r="CX56666" s="44"/>
      <c r="CY56666" s="44"/>
      <c r="DA56666" s="44"/>
    </row>
    <row r="56667" spans="99:105" x14ac:dyDescent="0.2">
      <c r="CU56667" s="46"/>
      <c r="CV56667" s="44"/>
      <c r="CW56667" s="44"/>
      <c r="CX56667" s="44"/>
      <c r="CY56667" s="44"/>
      <c r="DA56667" s="44"/>
    </row>
    <row r="56668" spans="99:105" x14ac:dyDescent="0.2">
      <c r="CU56668" s="46"/>
      <c r="CV56668" s="44"/>
      <c r="CW56668" s="44"/>
      <c r="CX56668" s="44"/>
      <c r="CY56668" s="44"/>
      <c r="DA56668" s="44"/>
    </row>
    <row r="56669" spans="99:105" x14ac:dyDescent="0.2">
      <c r="CU56669" s="46"/>
      <c r="CV56669" s="44"/>
      <c r="CW56669" s="44"/>
      <c r="CX56669" s="44"/>
      <c r="CY56669" s="44"/>
      <c r="DA56669" s="44"/>
    </row>
    <row r="56670" spans="99:105" x14ac:dyDescent="0.2">
      <c r="CU56670" s="46"/>
      <c r="CV56670" s="44"/>
      <c r="CW56670" s="44"/>
      <c r="CX56670" s="44"/>
      <c r="CY56670" s="44"/>
      <c r="DA56670" s="44"/>
    </row>
    <row r="56671" spans="99:105" x14ac:dyDescent="0.2">
      <c r="CU56671" s="46"/>
      <c r="CV56671" s="44"/>
      <c r="CW56671" s="44"/>
      <c r="CX56671" s="44"/>
      <c r="CY56671" s="44"/>
      <c r="DA56671" s="44"/>
    </row>
    <row r="56672" spans="99:105" x14ac:dyDescent="0.2">
      <c r="CU56672" s="46"/>
      <c r="CV56672" s="44"/>
      <c r="CW56672" s="44"/>
      <c r="CX56672" s="44"/>
      <c r="CY56672" s="44"/>
      <c r="DA56672" s="44"/>
    </row>
    <row r="56673" spans="99:105" x14ac:dyDescent="0.2">
      <c r="CU56673" s="46"/>
      <c r="CV56673" s="44"/>
      <c r="CW56673" s="44"/>
      <c r="CX56673" s="44"/>
      <c r="CY56673" s="44"/>
      <c r="DA56673" s="44"/>
    </row>
    <row r="56674" spans="99:105" x14ac:dyDescent="0.2">
      <c r="CU56674" s="46"/>
      <c r="CV56674" s="44"/>
      <c r="CW56674" s="44"/>
      <c r="CX56674" s="44"/>
      <c r="CY56674" s="44"/>
      <c r="DA56674" s="44"/>
    </row>
    <row r="56675" spans="99:105" x14ac:dyDescent="0.2">
      <c r="CU56675" s="46"/>
      <c r="CV56675" s="44"/>
      <c r="CW56675" s="44"/>
      <c r="CX56675" s="44"/>
      <c r="CY56675" s="44"/>
      <c r="DA56675" s="44"/>
    </row>
    <row r="56676" spans="99:105" x14ac:dyDescent="0.2">
      <c r="CU56676" s="46"/>
      <c r="CV56676" s="44"/>
      <c r="CW56676" s="44"/>
      <c r="CX56676" s="44"/>
      <c r="CY56676" s="44"/>
      <c r="DA56676" s="44"/>
    </row>
    <row r="56677" spans="99:105" x14ac:dyDescent="0.2">
      <c r="CU56677" s="46"/>
      <c r="CV56677" s="44"/>
      <c r="CW56677" s="44"/>
      <c r="CX56677" s="44"/>
      <c r="CY56677" s="44"/>
      <c r="DA56677" s="44"/>
    </row>
    <row r="56678" spans="99:105" x14ac:dyDescent="0.2">
      <c r="CU56678" s="46"/>
      <c r="CV56678" s="44"/>
      <c r="CW56678" s="44"/>
      <c r="CX56678" s="44"/>
      <c r="CY56678" s="44"/>
      <c r="DA56678" s="44"/>
    </row>
    <row r="56679" spans="99:105" x14ac:dyDescent="0.2">
      <c r="CU56679" s="46"/>
      <c r="CV56679" s="44"/>
      <c r="CW56679" s="44"/>
      <c r="CX56679" s="44"/>
      <c r="CY56679" s="44"/>
      <c r="DA56679" s="44"/>
    </row>
    <row r="56680" spans="99:105" x14ac:dyDescent="0.2">
      <c r="CU56680" s="46"/>
      <c r="CV56680" s="44"/>
      <c r="CW56680" s="44"/>
      <c r="CX56680" s="44"/>
      <c r="CY56680" s="44"/>
      <c r="DA56680" s="44"/>
    </row>
    <row r="56681" spans="99:105" x14ac:dyDescent="0.2">
      <c r="CU56681" s="46"/>
      <c r="CV56681" s="44"/>
      <c r="CW56681" s="44"/>
      <c r="CX56681" s="44"/>
      <c r="CY56681" s="44"/>
      <c r="DA56681" s="44"/>
    </row>
    <row r="56682" spans="99:105" x14ac:dyDescent="0.2">
      <c r="CU56682" s="46"/>
      <c r="CV56682" s="44"/>
      <c r="CW56682" s="44"/>
      <c r="CX56682" s="44"/>
      <c r="CY56682" s="44"/>
      <c r="DA56682" s="44"/>
    </row>
    <row r="56683" spans="99:105" x14ac:dyDescent="0.2">
      <c r="CU56683" s="46"/>
      <c r="CV56683" s="44"/>
      <c r="CW56683" s="44"/>
      <c r="CX56683" s="44"/>
      <c r="CY56683" s="44"/>
      <c r="DA56683" s="44"/>
    </row>
    <row r="56684" spans="99:105" x14ac:dyDescent="0.2">
      <c r="CU56684" s="46"/>
      <c r="CV56684" s="44"/>
      <c r="CW56684" s="44"/>
      <c r="CX56684" s="44"/>
      <c r="CY56684" s="44"/>
      <c r="DA56684" s="44"/>
    </row>
    <row r="56685" spans="99:105" x14ac:dyDescent="0.2">
      <c r="CU56685" s="46"/>
      <c r="CV56685" s="44"/>
      <c r="CW56685" s="44"/>
      <c r="CX56685" s="44"/>
      <c r="CY56685" s="44"/>
      <c r="DA56685" s="44"/>
    </row>
    <row r="56686" spans="99:105" x14ac:dyDescent="0.2">
      <c r="CU56686" s="46"/>
      <c r="CV56686" s="44"/>
      <c r="CW56686" s="44"/>
      <c r="CX56686" s="44"/>
      <c r="CY56686" s="44"/>
      <c r="DA56686" s="44"/>
    </row>
    <row r="56687" spans="99:105" x14ac:dyDescent="0.2">
      <c r="CU56687" s="46"/>
      <c r="CV56687" s="44"/>
      <c r="CW56687" s="44"/>
      <c r="CX56687" s="44"/>
      <c r="CY56687" s="44"/>
      <c r="DA56687" s="44"/>
    </row>
    <row r="56688" spans="99:105" x14ac:dyDescent="0.2">
      <c r="CU56688" s="46"/>
      <c r="CV56688" s="44"/>
      <c r="CW56688" s="44"/>
      <c r="CX56688" s="44"/>
      <c r="CY56688" s="44"/>
      <c r="DA56688" s="44"/>
    </row>
    <row r="56689" spans="99:105" x14ac:dyDescent="0.2">
      <c r="CU56689" s="46"/>
      <c r="CV56689" s="44"/>
      <c r="CW56689" s="44"/>
      <c r="CX56689" s="44"/>
      <c r="CY56689" s="44"/>
      <c r="DA56689" s="44"/>
    </row>
    <row r="56690" spans="99:105" x14ac:dyDescent="0.2">
      <c r="CU56690" s="46"/>
      <c r="CV56690" s="44"/>
      <c r="CW56690" s="44"/>
      <c r="CX56690" s="44"/>
      <c r="CY56690" s="44"/>
      <c r="DA56690" s="44"/>
    </row>
    <row r="56691" spans="99:105" x14ac:dyDescent="0.2">
      <c r="CU56691" s="46"/>
      <c r="CV56691" s="44"/>
      <c r="CW56691" s="44"/>
      <c r="CX56691" s="44"/>
      <c r="CY56691" s="44"/>
      <c r="DA56691" s="44"/>
    </row>
    <row r="56692" spans="99:105" x14ac:dyDescent="0.2">
      <c r="CU56692" s="46"/>
      <c r="CV56692" s="44"/>
      <c r="CW56692" s="44"/>
      <c r="CX56692" s="44"/>
      <c r="CY56692" s="44"/>
      <c r="DA56692" s="44"/>
    </row>
    <row r="56693" spans="99:105" x14ac:dyDescent="0.2">
      <c r="CU56693" s="46"/>
      <c r="CV56693" s="44"/>
      <c r="CW56693" s="44"/>
      <c r="CX56693" s="44"/>
      <c r="CY56693" s="44"/>
      <c r="DA56693" s="44"/>
    </row>
    <row r="56694" spans="99:105" x14ac:dyDescent="0.2">
      <c r="CU56694" s="46"/>
      <c r="CV56694" s="44"/>
      <c r="CW56694" s="44"/>
      <c r="CX56694" s="44"/>
      <c r="CY56694" s="44"/>
      <c r="DA56694" s="44"/>
    </row>
    <row r="56695" spans="99:105" x14ac:dyDescent="0.2">
      <c r="CU56695" s="46"/>
      <c r="CV56695" s="44"/>
      <c r="CW56695" s="44"/>
      <c r="CX56695" s="44"/>
      <c r="CY56695" s="44"/>
      <c r="DA56695" s="44"/>
    </row>
    <row r="56696" spans="99:105" x14ac:dyDescent="0.2">
      <c r="CU56696" s="46"/>
      <c r="CV56696" s="44"/>
      <c r="CW56696" s="44"/>
      <c r="CX56696" s="44"/>
      <c r="CY56696" s="44"/>
      <c r="DA56696" s="44"/>
    </row>
    <row r="56697" spans="99:105" x14ac:dyDescent="0.2">
      <c r="CU56697" s="46"/>
      <c r="CV56697" s="44"/>
      <c r="CW56697" s="44"/>
      <c r="CX56697" s="44"/>
      <c r="CY56697" s="44"/>
      <c r="DA56697" s="44"/>
    </row>
    <row r="56698" spans="99:105" x14ac:dyDescent="0.2">
      <c r="CU56698" s="46"/>
      <c r="CV56698" s="44"/>
      <c r="CW56698" s="44"/>
      <c r="CX56698" s="44"/>
      <c r="CY56698" s="44"/>
      <c r="DA56698" s="44"/>
    </row>
    <row r="56699" spans="99:105" x14ac:dyDescent="0.2">
      <c r="CU56699" s="46"/>
      <c r="CV56699" s="44"/>
      <c r="CW56699" s="44"/>
      <c r="CX56699" s="44"/>
      <c r="CY56699" s="44"/>
      <c r="DA56699" s="44"/>
    </row>
    <row r="56700" spans="99:105" x14ac:dyDescent="0.2">
      <c r="CU56700" s="46"/>
      <c r="CV56700" s="44"/>
      <c r="CW56700" s="44"/>
      <c r="CX56700" s="44"/>
      <c r="CY56700" s="44"/>
      <c r="DA56700" s="44"/>
    </row>
    <row r="56701" spans="99:105" x14ac:dyDescent="0.2">
      <c r="CU56701" s="46"/>
      <c r="CV56701" s="44"/>
      <c r="CW56701" s="44"/>
      <c r="CX56701" s="44"/>
      <c r="CY56701" s="44"/>
      <c r="DA56701" s="44"/>
    </row>
    <row r="56702" spans="99:105" x14ac:dyDescent="0.2">
      <c r="CU56702" s="46"/>
      <c r="CV56702" s="44"/>
      <c r="CW56702" s="44"/>
      <c r="CX56702" s="44"/>
      <c r="CY56702" s="44"/>
      <c r="DA56702" s="44"/>
    </row>
    <row r="56703" spans="99:105" x14ac:dyDescent="0.2">
      <c r="CU56703" s="46"/>
      <c r="CV56703" s="44"/>
      <c r="CW56703" s="44"/>
      <c r="CX56703" s="44"/>
      <c r="CY56703" s="44"/>
      <c r="DA56703" s="44"/>
    </row>
    <row r="56704" spans="99:105" x14ac:dyDescent="0.2">
      <c r="CU56704" s="46"/>
      <c r="CV56704" s="44"/>
      <c r="CW56704" s="44"/>
      <c r="CX56704" s="44"/>
      <c r="CY56704" s="44"/>
      <c r="DA56704" s="44"/>
    </row>
    <row r="56705" spans="99:105" x14ac:dyDescent="0.2">
      <c r="CU56705" s="46"/>
      <c r="CV56705" s="44"/>
      <c r="CW56705" s="44"/>
      <c r="CX56705" s="44"/>
      <c r="CY56705" s="44"/>
      <c r="DA56705" s="44"/>
    </row>
    <row r="56706" spans="99:105" x14ac:dyDescent="0.2">
      <c r="CU56706" s="46"/>
      <c r="CV56706" s="44"/>
      <c r="CW56706" s="44"/>
      <c r="CX56706" s="44"/>
      <c r="CY56706" s="44"/>
      <c r="DA56706" s="44"/>
    </row>
    <row r="56707" spans="99:105" x14ac:dyDescent="0.2">
      <c r="CU56707" s="46"/>
      <c r="CV56707" s="44"/>
      <c r="CW56707" s="44"/>
      <c r="CX56707" s="44"/>
      <c r="CY56707" s="44"/>
      <c r="DA56707" s="44"/>
    </row>
    <row r="56708" spans="99:105" x14ac:dyDescent="0.2">
      <c r="CU56708" s="46"/>
      <c r="CV56708" s="44"/>
      <c r="CW56708" s="44"/>
      <c r="CX56708" s="44"/>
      <c r="CY56708" s="44"/>
      <c r="DA56708" s="44"/>
    </row>
    <row r="56709" spans="99:105" x14ac:dyDescent="0.2">
      <c r="CU56709" s="46"/>
      <c r="CV56709" s="44"/>
      <c r="CW56709" s="44"/>
      <c r="CX56709" s="44"/>
      <c r="CY56709" s="44"/>
      <c r="DA56709" s="44"/>
    </row>
    <row r="56710" spans="99:105" x14ac:dyDescent="0.2">
      <c r="CU56710" s="46"/>
      <c r="CV56710" s="44"/>
      <c r="CW56710" s="44"/>
      <c r="CX56710" s="44"/>
      <c r="CY56710" s="44"/>
      <c r="DA56710" s="44"/>
    </row>
    <row r="56711" spans="99:105" x14ac:dyDescent="0.2">
      <c r="CU56711" s="46"/>
      <c r="CV56711" s="44"/>
      <c r="CW56711" s="44"/>
      <c r="CX56711" s="44"/>
      <c r="CY56711" s="44"/>
      <c r="DA56711" s="44"/>
    </row>
    <row r="56712" spans="99:105" x14ac:dyDescent="0.2">
      <c r="CU56712" s="46"/>
      <c r="CV56712" s="44"/>
      <c r="CW56712" s="44"/>
      <c r="CX56712" s="44"/>
      <c r="CY56712" s="44"/>
      <c r="DA56712" s="44"/>
    </row>
    <row r="56713" spans="99:105" x14ac:dyDescent="0.2">
      <c r="CU56713" s="46"/>
      <c r="CV56713" s="44"/>
      <c r="CW56713" s="44"/>
      <c r="CX56713" s="44"/>
      <c r="CY56713" s="44"/>
      <c r="DA56713" s="44"/>
    </row>
    <row r="56714" spans="99:105" x14ac:dyDescent="0.2">
      <c r="CU56714" s="46"/>
      <c r="CV56714" s="44"/>
      <c r="CW56714" s="44"/>
      <c r="CX56714" s="44"/>
      <c r="CY56714" s="44"/>
      <c r="DA56714" s="44"/>
    </row>
    <row r="56715" spans="99:105" x14ac:dyDescent="0.2">
      <c r="CU56715" s="46"/>
      <c r="CV56715" s="44"/>
      <c r="CW56715" s="44"/>
      <c r="CX56715" s="44"/>
      <c r="CY56715" s="44"/>
      <c r="DA56715" s="44"/>
    </row>
    <row r="56716" spans="99:105" x14ac:dyDescent="0.2">
      <c r="CU56716" s="46"/>
      <c r="CV56716" s="44"/>
      <c r="CW56716" s="44"/>
      <c r="CX56716" s="44"/>
      <c r="CY56716" s="44"/>
      <c r="DA56716" s="44"/>
    </row>
    <row r="56717" spans="99:105" x14ac:dyDescent="0.2">
      <c r="CU56717" s="46"/>
      <c r="CV56717" s="44"/>
      <c r="CW56717" s="44"/>
      <c r="CX56717" s="44"/>
      <c r="CY56717" s="44"/>
      <c r="DA56717" s="44"/>
    </row>
    <row r="56718" spans="99:105" x14ac:dyDescent="0.2">
      <c r="CU56718" s="46"/>
      <c r="CV56718" s="44"/>
      <c r="CW56718" s="44"/>
      <c r="CX56718" s="44"/>
      <c r="CY56718" s="44"/>
      <c r="DA56718" s="44"/>
    </row>
    <row r="56719" spans="99:105" x14ac:dyDescent="0.2">
      <c r="CU56719" s="46"/>
      <c r="CV56719" s="44"/>
      <c r="CW56719" s="44"/>
      <c r="CX56719" s="44"/>
      <c r="CY56719" s="44"/>
      <c r="DA56719" s="44"/>
    </row>
    <row r="56720" spans="99:105" x14ac:dyDescent="0.2">
      <c r="CU56720" s="46"/>
      <c r="CV56720" s="44"/>
      <c r="CW56720" s="44"/>
      <c r="CX56720" s="44"/>
      <c r="CY56720" s="44"/>
      <c r="DA56720" s="44"/>
    </row>
    <row r="56721" spans="99:105" x14ac:dyDescent="0.2">
      <c r="CU56721" s="46"/>
      <c r="CV56721" s="44"/>
      <c r="CW56721" s="44"/>
      <c r="CX56721" s="44"/>
      <c r="CY56721" s="44"/>
      <c r="DA56721" s="44"/>
    </row>
    <row r="56722" spans="99:105" x14ac:dyDescent="0.2">
      <c r="CU56722" s="46"/>
      <c r="CV56722" s="44"/>
      <c r="CW56722" s="44"/>
      <c r="CX56722" s="44"/>
      <c r="CY56722" s="44"/>
      <c r="DA56722" s="44"/>
    </row>
    <row r="56723" spans="99:105" x14ac:dyDescent="0.2">
      <c r="CU56723" s="46"/>
      <c r="CV56723" s="44"/>
      <c r="CW56723" s="44"/>
      <c r="CX56723" s="44"/>
      <c r="CY56723" s="44"/>
      <c r="DA56723" s="44"/>
    </row>
    <row r="56724" spans="99:105" x14ac:dyDescent="0.2">
      <c r="CU56724" s="46"/>
      <c r="CV56724" s="44"/>
      <c r="CW56724" s="44"/>
      <c r="CX56724" s="44"/>
      <c r="CY56724" s="44"/>
      <c r="DA56724" s="44"/>
    </row>
    <row r="56725" spans="99:105" x14ac:dyDescent="0.2">
      <c r="CU56725" s="46"/>
      <c r="CV56725" s="44"/>
      <c r="CW56725" s="44"/>
      <c r="CX56725" s="44"/>
      <c r="CY56725" s="44"/>
      <c r="DA56725" s="44"/>
    </row>
    <row r="56726" spans="99:105" x14ac:dyDescent="0.2">
      <c r="CU56726" s="46"/>
      <c r="CV56726" s="44"/>
      <c r="CW56726" s="44"/>
      <c r="CX56726" s="44"/>
      <c r="CY56726" s="44"/>
      <c r="DA56726" s="44"/>
    </row>
    <row r="56727" spans="99:105" x14ac:dyDescent="0.2">
      <c r="CU56727" s="46"/>
      <c r="CV56727" s="44"/>
      <c r="CW56727" s="44"/>
      <c r="CX56727" s="44"/>
      <c r="CY56727" s="44"/>
      <c r="DA56727" s="44"/>
    </row>
    <row r="56728" spans="99:105" x14ac:dyDescent="0.2">
      <c r="CU56728" s="46"/>
      <c r="CV56728" s="44"/>
      <c r="CW56728" s="44"/>
      <c r="CX56728" s="44"/>
      <c r="CY56728" s="44"/>
      <c r="DA56728" s="44"/>
    </row>
    <row r="56729" spans="99:105" x14ac:dyDescent="0.2">
      <c r="CU56729" s="46"/>
      <c r="CV56729" s="44"/>
      <c r="CW56729" s="44"/>
      <c r="CX56729" s="44"/>
      <c r="CY56729" s="44"/>
      <c r="DA56729" s="44"/>
    </row>
    <row r="56730" spans="99:105" x14ac:dyDescent="0.2">
      <c r="CU56730" s="46"/>
      <c r="CV56730" s="44"/>
      <c r="CW56730" s="44"/>
      <c r="CX56730" s="44"/>
      <c r="CY56730" s="44"/>
      <c r="DA56730" s="44"/>
    </row>
    <row r="56731" spans="99:105" x14ac:dyDescent="0.2">
      <c r="CU56731" s="46"/>
      <c r="CV56731" s="44"/>
      <c r="CW56731" s="44"/>
      <c r="CX56731" s="44"/>
      <c r="CY56731" s="44"/>
      <c r="DA56731" s="44"/>
    </row>
    <row r="56732" spans="99:105" x14ac:dyDescent="0.2">
      <c r="CU56732" s="46"/>
      <c r="CV56732" s="44"/>
      <c r="CW56732" s="44"/>
      <c r="CX56732" s="44"/>
      <c r="CY56732" s="44"/>
      <c r="DA56732" s="44"/>
    </row>
    <row r="56733" spans="99:105" x14ac:dyDescent="0.2">
      <c r="CU56733" s="46"/>
      <c r="CV56733" s="44"/>
      <c r="CW56733" s="44"/>
      <c r="CX56733" s="44"/>
      <c r="CY56733" s="44"/>
      <c r="DA56733" s="44"/>
    </row>
    <row r="56734" spans="99:105" x14ac:dyDescent="0.2">
      <c r="CU56734" s="46"/>
      <c r="CV56734" s="44"/>
      <c r="CW56734" s="44"/>
      <c r="CX56734" s="44"/>
      <c r="CY56734" s="44"/>
      <c r="DA56734" s="44"/>
    </row>
    <row r="56735" spans="99:105" x14ac:dyDescent="0.2">
      <c r="CU56735" s="46"/>
      <c r="CV56735" s="44"/>
      <c r="CW56735" s="44"/>
      <c r="CX56735" s="44"/>
      <c r="CY56735" s="44"/>
      <c r="DA56735" s="44"/>
    </row>
    <row r="56736" spans="99:105" x14ac:dyDescent="0.2">
      <c r="CU56736" s="46"/>
      <c r="CV56736" s="44"/>
      <c r="CW56736" s="44"/>
      <c r="CX56736" s="44"/>
      <c r="CY56736" s="44"/>
      <c r="DA56736" s="44"/>
    </row>
    <row r="56737" spans="99:105" x14ac:dyDescent="0.2">
      <c r="CU56737" s="46"/>
      <c r="CV56737" s="44"/>
      <c r="CW56737" s="44"/>
      <c r="CX56737" s="44"/>
      <c r="CY56737" s="44"/>
      <c r="DA56737" s="44"/>
    </row>
    <row r="56738" spans="99:105" x14ac:dyDescent="0.2">
      <c r="CU56738" s="46"/>
      <c r="CV56738" s="44"/>
      <c r="CW56738" s="44"/>
      <c r="CX56738" s="44"/>
      <c r="CY56738" s="44"/>
      <c r="DA56738" s="44"/>
    </row>
    <row r="56739" spans="99:105" x14ac:dyDescent="0.2">
      <c r="CU56739" s="46"/>
      <c r="CV56739" s="44"/>
      <c r="CW56739" s="44"/>
      <c r="CX56739" s="44"/>
      <c r="CY56739" s="44"/>
      <c r="DA56739" s="44"/>
    </row>
    <row r="56740" spans="99:105" x14ac:dyDescent="0.2">
      <c r="CU56740" s="46"/>
      <c r="CV56740" s="44"/>
      <c r="CW56740" s="44"/>
      <c r="CX56740" s="44"/>
      <c r="CY56740" s="44"/>
      <c r="DA56740" s="44"/>
    </row>
    <row r="56741" spans="99:105" x14ac:dyDescent="0.2">
      <c r="CU56741" s="46"/>
      <c r="CV56741" s="44"/>
      <c r="CW56741" s="44"/>
      <c r="CX56741" s="44"/>
      <c r="CY56741" s="44"/>
      <c r="DA56741" s="44"/>
    </row>
    <row r="56742" spans="99:105" x14ac:dyDescent="0.2">
      <c r="CU56742" s="46"/>
      <c r="CV56742" s="44"/>
      <c r="CW56742" s="44"/>
      <c r="CX56742" s="44"/>
      <c r="CY56742" s="44"/>
      <c r="DA56742" s="44"/>
    </row>
    <row r="56743" spans="99:105" x14ac:dyDescent="0.2">
      <c r="CU56743" s="46"/>
      <c r="CV56743" s="44"/>
      <c r="CW56743" s="44"/>
      <c r="CX56743" s="44"/>
      <c r="CY56743" s="44"/>
      <c r="DA56743" s="44"/>
    </row>
    <row r="56744" spans="99:105" x14ac:dyDescent="0.2">
      <c r="CU56744" s="46"/>
      <c r="CV56744" s="44"/>
      <c r="CW56744" s="44"/>
      <c r="CX56744" s="44"/>
      <c r="CY56744" s="44"/>
      <c r="DA56744" s="44"/>
    </row>
    <row r="56745" spans="99:105" x14ac:dyDescent="0.2">
      <c r="CU56745" s="46"/>
      <c r="CV56745" s="44"/>
      <c r="CW56745" s="44"/>
      <c r="CX56745" s="44"/>
      <c r="CY56745" s="44"/>
      <c r="DA56745" s="44"/>
    </row>
    <row r="56746" spans="99:105" x14ac:dyDescent="0.2">
      <c r="CU56746" s="46"/>
      <c r="CV56746" s="44"/>
      <c r="CW56746" s="44"/>
      <c r="CX56746" s="44"/>
      <c r="CY56746" s="44"/>
      <c r="DA56746" s="44"/>
    </row>
    <row r="56747" spans="99:105" x14ac:dyDescent="0.2">
      <c r="CU56747" s="46"/>
      <c r="CV56747" s="44"/>
      <c r="CW56747" s="44"/>
      <c r="CX56747" s="44"/>
      <c r="CY56747" s="44"/>
      <c r="DA56747" s="44"/>
    </row>
    <row r="56748" spans="99:105" x14ac:dyDescent="0.2">
      <c r="CU56748" s="46"/>
      <c r="CV56748" s="44"/>
      <c r="CW56748" s="44"/>
      <c r="CX56748" s="44"/>
      <c r="CY56748" s="44"/>
      <c r="DA56748" s="44"/>
    </row>
    <row r="56749" spans="99:105" x14ac:dyDescent="0.2">
      <c r="CU56749" s="46"/>
      <c r="CV56749" s="44"/>
      <c r="CW56749" s="44"/>
      <c r="CX56749" s="44"/>
      <c r="CY56749" s="44"/>
      <c r="DA56749" s="44"/>
    </row>
    <row r="56750" spans="99:105" x14ac:dyDescent="0.2">
      <c r="CU56750" s="46"/>
      <c r="CV56750" s="44"/>
      <c r="CW56750" s="44"/>
      <c r="CX56750" s="44"/>
      <c r="CY56750" s="44"/>
      <c r="DA56750" s="44"/>
    </row>
    <row r="56751" spans="99:105" x14ac:dyDescent="0.2">
      <c r="CU56751" s="46"/>
      <c r="CV56751" s="44"/>
      <c r="CW56751" s="44"/>
      <c r="CX56751" s="44"/>
      <c r="CY56751" s="44"/>
      <c r="DA56751" s="44"/>
    </row>
    <row r="56752" spans="99:105" x14ac:dyDescent="0.2">
      <c r="CU56752" s="46"/>
      <c r="CV56752" s="44"/>
      <c r="CW56752" s="44"/>
      <c r="CX56752" s="44"/>
      <c r="CY56752" s="44"/>
      <c r="DA56752" s="44"/>
    </row>
    <row r="56753" spans="99:105" x14ac:dyDescent="0.2">
      <c r="CU56753" s="46"/>
      <c r="CV56753" s="44"/>
      <c r="CW56753" s="44"/>
      <c r="CX56753" s="44"/>
      <c r="CY56753" s="44"/>
      <c r="DA56753" s="44"/>
    </row>
    <row r="56754" spans="99:105" x14ac:dyDescent="0.2">
      <c r="CU56754" s="46"/>
      <c r="CV56754" s="44"/>
      <c r="CW56754" s="44"/>
      <c r="CX56754" s="44"/>
      <c r="CY56754" s="44"/>
      <c r="DA56754" s="44"/>
    </row>
    <row r="56755" spans="99:105" x14ac:dyDescent="0.2">
      <c r="CU56755" s="46"/>
      <c r="CV56755" s="44"/>
      <c r="CW56755" s="44"/>
      <c r="CX56755" s="44"/>
      <c r="CY56755" s="44"/>
      <c r="DA56755" s="44"/>
    </row>
    <row r="56756" spans="99:105" x14ac:dyDescent="0.2">
      <c r="CU56756" s="46"/>
      <c r="CV56756" s="44"/>
      <c r="CW56756" s="44"/>
      <c r="CX56756" s="44"/>
      <c r="CY56756" s="44"/>
      <c r="DA56756" s="44"/>
    </row>
    <row r="56757" spans="99:105" x14ac:dyDescent="0.2">
      <c r="CU56757" s="46"/>
      <c r="CV56757" s="44"/>
      <c r="CW56757" s="44"/>
      <c r="CX56757" s="44"/>
      <c r="CY56757" s="44"/>
      <c r="DA56757" s="44"/>
    </row>
    <row r="56758" spans="99:105" x14ac:dyDescent="0.2">
      <c r="CU56758" s="46"/>
      <c r="CV56758" s="44"/>
      <c r="CW56758" s="44"/>
      <c r="CX56758" s="44"/>
      <c r="CY56758" s="44"/>
      <c r="DA56758" s="44"/>
    </row>
    <row r="56759" spans="99:105" x14ac:dyDescent="0.2">
      <c r="CU56759" s="46"/>
      <c r="CV56759" s="44"/>
      <c r="CW56759" s="44"/>
      <c r="CX56759" s="44"/>
      <c r="CY56759" s="44"/>
      <c r="DA56759" s="44"/>
    </row>
    <row r="56760" spans="99:105" x14ac:dyDescent="0.2">
      <c r="CU56760" s="46"/>
      <c r="CV56760" s="44"/>
      <c r="CW56760" s="44"/>
      <c r="CX56760" s="44"/>
      <c r="CY56760" s="44"/>
      <c r="DA56760" s="44"/>
    </row>
    <row r="56761" spans="99:105" x14ac:dyDescent="0.2">
      <c r="CU56761" s="46"/>
      <c r="CV56761" s="44"/>
      <c r="CW56761" s="44"/>
      <c r="CX56761" s="44"/>
      <c r="CY56761" s="44"/>
      <c r="DA56761" s="44"/>
    </row>
    <row r="56762" spans="99:105" x14ac:dyDescent="0.2">
      <c r="CU56762" s="46"/>
      <c r="CV56762" s="44"/>
      <c r="CW56762" s="44"/>
      <c r="CX56762" s="44"/>
      <c r="CY56762" s="44"/>
      <c r="DA56762" s="44"/>
    </row>
    <row r="56763" spans="99:105" x14ac:dyDescent="0.2">
      <c r="CU56763" s="46"/>
      <c r="CV56763" s="44"/>
      <c r="CW56763" s="44"/>
      <c r="CX56763" s="44"/>
      <c r="CY56763" s="44"/>
      <c r="DA56763" s="44"/>
    </row>
    <row r="56764" spans="99:105" x14ac:dyDescent="0.2">
      <c r="CU56764" s="46"/>
      <c r="CV56764" s="44"/>
      <c r="CW56764" s="44"/>
      <c r="CX56764" s="44"/>
      <c r="CY56764" s="44"/>
      <c r="DA56764" s="44"/>
    </row>
    <row r="56765" spans="99:105" x14ac:dyDescent="0.2">
      <c r="CU56765" s="46"/>
      <c r="CV56765" s="44"/>
      <c r="CW56765" s="44"/>
      <c r="CX56765" s="44"/>
      <c r="CY56765" s="44"/>
      <c r="DA56765" s="44"/>
    </row>
    <row r="56766" spans="99:105" x14ac:dyDescent="0.2">
      <c r="CU56766" s="46"/>
      <c r="CV56766" s="44"/>
      <c r="CW56766" s="44"/>
      <c r="CX56766" s="44"/>
      <c r="CY56766" s="44"/>
      <c r="DA56766" s="44"/>
    </row>
    <row r="56767" spans="99:105" x14ac:dyDescent="0.2">
      <c r="CU56767" s="46"/>
      <c r="CV56767" s="44"/>
      <c r="CW56767" s="44"/>
      <c r="CX56767" s="44"/>
      <c r="CY56767" s="44"/>
      <c r="DA56767" s="44"/>
    </row>
    <row r="56768" spans="99:105" x14ac:dyDescent="0.2">
      <c r="CU56768" s="46"/>
      <c r="CV56768" s="44"/>
      <c r="CW56768" s="44"/>
      <c r="CX56768" s="44"/>
      <c r="CY56768" s="44"/>
      <c r="DA56768" s="44"/>
    </row>
    <row r="56769" spans="99:105" x14ac:dyDescent="0.2">
      <c r="CU56769" s="46"/>
      <c r="CV56769" s="44"/>
      <c r="CW56769" s="44"/>
      <c r="CX56769" s="44"/>
      <c r="CY56769" s="44"/>
      <c r="DA56769" s="44"/>
    </row>
    <row r="56770" spans="99:105" x14ac:dyDescent="0.2">
      <c r="CU56770" s="46"/>
      <c r="CV56770" s="44"/>
      <c r="CW56770" s="44"/>
      <c r="CX56770" s="44"/>
      <c r="CY56770" s="44"/>
      <c r="DA56770" s="44"/>
    </row>
    <row r="56771" spans="99:105" x14ac:dyDescent="0.2">
      <c r="CU56771" s="46"/>
      <c r="CV56771" s="44"/>
      <c r="CW56771" s="44"/>
      <c r="CX56771" s="44"/>
      <c r="CY56771" s="44"/>
      <c r="DA56771" s="44"/>
    </row>
    <row r="56772" spans="99:105" x14ac:dyDescent="0.2">
      <c r="CU56772" s="46"/>
      <c r="CV56772" s="44"/>
      <c r="CW56772" s="44"/>
      <c r="CX56772" s="44"/>
      <c r="CY56772" s="44"/>
      <c r="DA56772" s="44"/>
    </row>
    <row r="56773" spans="99:105" x14ac:dyDescent="0.2">
      <c r="CU56773" s="46"/>
      <c r="CV56773" s="44"/>
      <c r="CW56773" s="44"/>
      <c r="CX56773" s="44"/>
      <c r="CY56773" s="44"/>
      <c r="DA56773" s="44"/>
    </row>
    <row r="56774" spans="99:105" x14ac:dyDescent="0.2">
      <c r="CU56774" s="46"/>
      <c r="CV56774" s="44"/>
      <c r="CW56774" s="44"/>
      <c r="CX56774" s="44"/>
      <c r="CY56774" s="44"/>
      <c r="DA56774" s="44"/>
    </row>
    <row r="56775" spans="99:105" x14ac:dyDescent="0.2">
      <c r="CU56775" s="46"/>
      <c r="CV56775" s="44"/>
      <c r="CW56775" s="44"/>
      <c r="CX56775" s="44"/>
      <c r="CY56775" s="44"/>
      <c r="DA56775" s="44"/>
    </row>
    <row r="56776" spans="99:105" x14ac:dyDescent="0.2">
      <c r="CU56776" s="46"/>
      <c r="CV56776" s="44"/>
      <c r="CW56776" s="44"/>
      <c r="CX56776" s="44"/>
      <c r="CY56776" s="44"/>
      <c r="DA56776" s="44"/>
    </row>
    <row r="56777" spans="99:105" x14ac:dyDescent="0.2">
      <c r="CU56777" s="46"/>
      <c r="CV56777" s="44"/>
      <c r="CW56777" s="44"/>
      <c r="CX56777" s="44"/>
      <c r="CY56777" s="44"/>
      <c r="DA56777" s="44"/>
    </row>
    <row r="56778" spans="99:105" x14ac:dyDescent="0.2">
      <c r="CU56778" s="46"/>
      <c r="CV56778" s="44"/>
      <c r="CW56778" s="44"/>
      <c r="CX56778" s="44"/>
      <c r="CY56778" s="44"/>
      <c r="DA56778" s="44"/>
    </row>
    <row r="56779" spans="99:105" x14ac:dyDescent="0.2">
      <c r="CU56779" s="46"/>
      <c r="CV56779" s="44"/>
      <c r="CW56779" s="44"/>
      <c r="CX56779" s="44"/>
      <c r="CY56779" s="44"/>
      <c r="DA56779" s="44"/>
    </row>
    <row r="56780" spans="99:105" x14ac:dyDescent="0.2">
      <c r="CU56780" s="46"/>
      <c r="CV56780" s="44"/>
      <c r="CW56780" s="44"/>
      <c r="CX56780" s="44"/>
      <c r="CY56780" s="44"/>
      <c r="DA56780" s="44"/>
    </row>
    <row r="56781" spans="99:105" x14ac:dyDescent="0.2">
      <c r="CU56781" s="46"/>
      <c r="CV56781" s="44"/>
      <c r="CW56781" s="44"/>
      <c r="CX56781" s="44"/>
      <c r="CY56781" s="44"/>
      <c r="DA56781" s="44"/>
    </row>
    <row r="56782" spans="99:105" x14ac:dyDescent="0.2">
      <c r="CU56782" s="46"/>
      <c r="CV56782" s="44"/>
      <c r="CW56782" s="44"/>
      <c r="CX56782" s="44"/>
      <c r="CY56782" s="44"/>
      <c r="DA56782" s="44"/>
    </row>
    <row r="56783" spans="99:105" x14ac:dyDescent="0.2">
      <c r="CU56783" s="46"/>
      <c r="CV56783" s="44"/>
      <c r="CW56783" s="44"/>
      <c r="CX56783" s="44"/>
      <c r="CY56783" s="44"/>
      <c r="DA56783" s="44"/>
    </row>
    <row r="56784" spans="99:105" x14ac:dyDescent="0.2">
      <c r="CU56784" s="46"/>
      <c r="CV56784" s="44"/>
      <c r="CW56784" s="44"/>
      <c r="CX56784" s="44"/>
      <c r="CY56784" s="44"/>
      <c r="DA56784" s="44"/>
    </row>
    <row r="56785" spans="99:105" x14ac:dyDescent="0.2">
      <c r="CU56785" s="46"/>
      <c r="CV56785" s="44"/>
      <c r="CW56785" s="44"/>
      <c r="CX56785" s="44"/>
      <c r="CY56785" s="44"/>
      <c r="DA56785" s="44"/>
    </row>
    <row r="56786" spans="99:105" x14ac:dyDescent="0.2">
      <c r="CU56786" s="46"/>
      <c r="CV56786" s="44"/>
      <c r="CW56786" s="44"/>
      <c r="CX56786" s="44"/>
      <c r="CY56786" s="44"/>
      <c r="DA56786" s="44"/>
    </row>
    <row r="56787" spans="99:105" x14ac:dyDescent="0.2">
      <c r="CU56787" s="46"/>
      <c r="CV56787" s="44"/>
      <c r="CW56787" s="44"/>
      <c r="CX56787" s="44"/>
      <c r="CY56787" s="44"/>
      <c r="DA56787" s="44"/>
    </row>
    <row r="56788" spans="99:105" x14ac:dyDescent="0.2">
      <c r="CU56788" s="46"/>
      <c r="CV56788" s="44"/>
      <c r="CW56788" s="44"/>
      <c r="CX56788" s="44"/>
      <c r="CY56788" s="44"/>
      <c r="DA56788" s="44"/>
    </row>
    <row r="56789" spans="99:105" x14ac:dyDescent="0.2">
      <c r="CU56789" s="46"/>
      <c r="CV56789" s="44"/>
      <c r="CW56789" s="44"/>
      <c r="CX56789" s="44"/>
      <c r="CY56789" s="44"/>
      <c r="DA56789" s="44"/>
    </row>
    <row r="56790" spans="99:105" x14ac:dyDescent="0.2">
      <c r="CU56790" s="46"/>
      <c r="CV56790" s="44"/>
      <c r="CW56790" s="44"/>
      <c r="CX56790" s="44"/>
      <c r="CY56790" s="44"/>
      <c r="DA56790" s="44"/>
    </row>
    <row r="56791" spans="99:105" x14ac:dyDescent="0.2">
      <c r="CU56791" s="46"/>
      <c r="CV56791" s="44"/>
      <c r="CW56791" s="44"/>
      <c r="CX56791" s="44"/>
      <c r="CY56791" s="44"/>
      <c r="DA56791" s="44"/>
    </row>
    <row r="56792" spans="99:105" x14ac:dyDescent="0.2">
      <c r="CU56792" s="46"/>
      <c r="CV56792" s="44"/>
      <c r="CW56792" s="44"/>
      <c r="CX56792" s="44"/>
      <c r="CY56792" s="44"/>
      <c r="DA56792" s="44"/>
    </row>
    <row r="56793" spans="99:105" x14ac:dyDescent="0.2">
      <c r="CU56793" s="46"/>
      <c r="CV56793" s="44"/>
      <c r="CW56793" s="44"/>
      <c r="CX56793" s="44"/>
      <c r="CY56793" s="44"/>
      <c r="DA56793" s="44"/>
    </row>
    <row r="56794" spans="99:105" x14ac:dyDescent="0.2">
      <c r="CU56794" s="46"/>
      <c r="CV56794" s="44"/>
      <c r="CW56794" s="44"/>
      <c r="CX56794" s="44"/>
      <c r="CY56794" s="44"/>
      <c r="DA56794" s="44"/>
    </row>
    <row r="56795" spans="99:105" x14ac:dyDescent="0.2">
      <c r="CU56795" s="46"/>
      <c r="CV56795" s="44"/>
      <c r="CW56795" s="44"/>
      <c r="CX56795" s="44"/>
      <c r="CY56795" s="44"/>
      <c r="DA56795" s="44"/>
    </row>
    <row r="56796" spans="99:105" x14ac:dyDescent="0.2">
      <c r="CU56796" s="46"/>
      <c r="CV56796" s="44"/>
      <c r="CW56796" s="44"/>
      <c r="CX56796" s="44"/>
      <c r="CY56796" s="44"/>
      <c r="DA56796" s="44"/>
    </row>
    <row r="56797" spans="99:105" x14ac:dyDescent="0.2">
      <c r="CU56797" s="46"/>
      <c r="CV56797" s="44"/>
      <c r="CW56797" s="44"/>
      <c r="CX56797" s="44"/>
      <c r="CY56797" s="44"/>
      <c r="DA56797" s="44"/>
    </row>
    <row r="56798" spans="99:105" x14ac:dyDescent="0.2">
      <c r="CU56798" s="46"/>
      <c r="CV56798" s="44"/>
      <c r="CW56798" s="44"/>
      <c r="CX56798" s="44"/>
      <c r="CY56798" s="44"/>
      <c r="DA56798" s="44"/>
    </row>
    <row r="56799" spans="99:105" x14ac:dyDescent="0.2">
      <c r="CU56799" s="46"/>
      <c r="CV56799" s="44"/>
      <c r="CW56799" s="44"/>
      <c r="CX56799" s="44"/>
      <c r="CY56799" s="44"/>
      <c r="DA56799" s="44"/>
    </row>
    <row r="56800" spans="99:105" x14ac:dyDescent="0.2">
      <c r="CU56800" s="46"/>
      <c r="CV56800" s="44"/>
      <c r="CW56800" s="44"/>
      <c r="CX56800" s="44"/>
      <c r="CY56800" s="44"/>
      <c r="DA56800" s="44"/>
    </row>
    <row r="56801" spans="99:105" x14ac:dyDescent="0.2">
      <c r="CU56801" s="46"/>
      <c r="CV56801" s="44"/>
      <c r="CW56801" s="44"/>
      <c r="CX56801" s="44"/>
      <c r="CY56801" s="44"/>
      <c r="DA56801" s="44"/>
    </row>
    <row r="56802" spans="99:105" x14ac:dyDescent="0.2">
      <c r="CU56802" s="46"/>
      <c r="CV56802" s="44"/>
      <c r="CW56802" s="44"/>
      <c r="CX56802" s="44"/>
      <c r="CY56802" s="44"/>
      <c r="DA56802" s="44"/>
    </row>
    <row r="56803" spans="99:105" x14ac:dyDescent="0.2">
      <c r="CU56803" s="46"/>
      <c r="CV56803" s="44"/>
      <c r="CW56803" s="44"/>
      <c r="CX56803" s="44"/>
      <c r="CY56803" s="44"/>
      <c r="DA56803" s="44"/>
    </row>
    <row r="56804" spans="99:105" x14ac:dyDescent="0.2">
      <c r="CU56804" s="46"/>
      <c r="CV56804" s="44"/>
      <c r="CW56804" s="44"/>
      <c r="CX56804" s="44"/>
      <c r="CY56804" s="44"/>
      <c r="DA56804" s="44"/>
    </row>
    <row r="56805" spans="99:105" x14ac:dyDescent="0.2">
      <c r="CU56805" s="46"/>
      <c r="CV56805" s="44"/>
      <c r="CW56805" s="44"/>
      <c r="CX56805" s="44"/>
      <c r="CY56805" s="44"/>
      <c r="DA56805" s="44"/>
    </row>
    <row r="56806" spans="99:105" x14ac:dyDescent="0.2">
      <c r="CU56806" s="46"/>
      <c r="CV56806" s="44"/>
      <c r="CW56806" s="44"/>
      <c r="CX56806" s="44"/>
      <c r="CY56806" s="44"/>
      <c r="DA56806" s="44"/>
    </row>
    <row r="56807" spans="99:105" x14ac:dyDescent="0.2">
      <c r="CU56807" s="46"/>
      <c r="CV56807" s="44"/>
      <c r="CW56807" s="44"/>
      <c r="CX56807" s="44"/>
      <c r="CY56807" s="44"/>
      <c r="DA56807" s="44"/>
    </row>
    <row r="56808" spans="99:105" x14ac:dyDescent="0.2">
      <c r="CU56808" s="46"/>
      <c r="CV56808" s="44"/>
      <c r="CW56808" s="44"/>
      <c r="CX56808" s="44"/>
      <c r="CY56808" s="44"/>
      <c r="DA56808" s="44"/>
    </row>
    <row r="56809" spans="99:105" x14ac:dyDescent="0.2">
      <c r="CU56809" s="46"/>
      <c r="CV56809" s="44"/>
      <c r="CW56809" s="44"/>
      <c r="CX56809" s="44"/>
      <c r="CY56809" s="44"/>
      <c r="DA56809" s="44"/>
    </row>
    <row r="56810" spans="99:105" x14ac:dyDescent="0.2">
      <c r="CU56810" s="46"/>
      <c r="CV56810" s="44"/>
      <c r="CW56810" s="44"/>
      <c r="CX56810" s="44"/>
      <c r="CY56810" s="44"/>
      <c r="DA56810" s="44"/>
    </row>
    <row r="56811" spans="99:105" x14ac:dyDescent="0.2">
      <c r="CU56811" s="46"/>
      <c r="CV56811" s="44"/>
      <c r="CW56811" s="44"/>
      <c r="CX56811" s="44"/>
      <c r="CY56811" s="44"/>
      <c r="DA56811" s="44"/>
    </row>
    <row r="56812" spans="99:105" x14ac:dyDescent="0.2">
      <c r="CU56812" s="46"/>
      <c r="CV56812" s="44"/>
      <c r="CW56812" s="44"/>
      <c r="CX56812" s="44"/>
      <c r="CY56812" s="44"/>
      <c r="DA56812" s="44"/>
    </row>
    <row r="56813" spans="99:105" x14ac:dyDescent="0.2">
      <c r="CU56813" s="46"/>
      <c r="CV56813" s="44"/>
      <c r="CW56813" s="44"/>
      <c r="CX56813" s="44"/>
      <c r="CY56813" s="44"/>
      <c r="DA56813" s="44"/>
    </row>
    <row r="56814" spans="99:105" x14ac:dyDescent="0.2">
      <c r="CU56814" s="46"/>
      <c r="CV56814" s="44"/>
      <c r="CW56814" s="44"/>
      <c r="CX56814" s="44"/>
      <c r="CY56814" s="44"/>
      <c r="DA56814" s="44"/>
    </row>
    <row r="56815" spans="99:105" x14ac:dyDescent="0.2">
      <c r="CU56815" s="46"/>
      <c r="CV56815" s="44"/>
      <c r="CW56815" s="44"/>
      <c r="CX56815" s="44"/>
      <c r="CY56815" s="44"/>
      <c r="DA56815" s="44"/>
    </row>
    <row r="56816" spans="99:105" x14ac:dyDescent="0.2">
      <c r="CU56816" s="46"/>
      <c r="CV56816" s="44"/>
      <c r="CW56816" s="44"/>
      <c r="CX56816" s="44"/>
      <c r="CY56816" s="44"/>
      <c r="DA56816" s="44"/>
    </row>
    <row r="56817" spans="99:105" x14ac:dyDescent="0.2">
      <c r="CU56817" s="46"/>
      <c r="CV56817" s="44"/>
      <c r="CW56817" s="44"/>
      <c r="CX56817" s="44"/>
      <c r="CY56817" s="44"/>
      <c r="DA56817" s="44"/>
    </row>
    <row r="56818" spans="99:105" x14ac:dyDescent="0.2">
      <c r="CU56818" s="46"/>
      <c r="CV56818" s="44"/>
      <c r="CW56818" s="44"/>
      <c r="CX56818" s="44"/>
      <c r="CY56818" s="44"/>
      <c r="DA56818" s="44"/>
    </row>
    <row r="56819" spans="99:105" x14ac:dyDescent="0.2">
      <c r="CU56819" s="46"/>
      <c r="CV56819" s="44"/>
      <c r="CW56819" s="44"/>
      <c r="CX56819" s="44"/>
      <c r="CY56819" s="44"/>
      <c r="DA56819" s="44"/>
    </row>
    <row r="56820" spans="99:105" x14ac:dyDescent="0.2">
      <c r="CU56820" s="46"/>
      <c r="CV56820" s="44"/>
      <c r="CW56820" s="44"/>
      <c r="CX56820" s="44"/>
      <c r="CY56820" s="44"/>
      <c r="DA56820" s="44"/>
    </row>
    <row r="56821" spans="99:105" x14ac:dyDescent="0.2">
      <c r="CU56821" s="46"/>
      <c r="CV56821" s="44"/>
      <c r="CW56821" s="44"/>
      <c r="CX56821" s="44"/>
      <c r="CY56821" s="44"/>
      <c r="DA56821" s="44"/>
    </row>
    <row r="56822" spans="99:105" x14ac:dyDescent="0.2">
      <c r="CU56822" s="46"/>
      <c r="CV56822" s="44"/>
      <c r="CW56822" s="44"/>
      <c r="CX56822" s="44"/>
      <c r="CY56822" s="44"/>
      <c r="DA56822" s="44"/>
    </row>
    <row r="56823" spans="99:105" x14ac:dyDescent="0.2">
      <c r="CU56823" s="46"/>
      <c r="CV56823" s="44"/>
      <c r="CW56823" s="44"/>
      <c r="CX56823" s="44"/>
      <c r="CY56823" s="44"/>
      <c r="DA56823" s="44"/>
    </row>
    <row r="56824" spans="99:105" x14ac:dyDescent="0.2">
      <c r="CU56824" s="46"/>
      <c r="CV56824" s="44"/>
      <c r="CW56824" s="44"/>
      <c r="CX56824" s="44"/>
      <c r="CY56824" s="44"/>
      <c r="DA56824" s="44"/>
    </row>
    <row r="56825" spans="99:105" x14ac:dyDescent="0.2">
      <c r="CU56825" s="46"/>
      <c r="CV56825" s="44"/>
      <c r="CW56825" s="44"/>
      <c r="CX56825" s="44"/>
      <c r="CY56825" s="44"/>
      <c r="DA56825" s="44"/>
    </row>
    <row r="56826" spans="99:105" x14ac:dyDescent="0.2">
      <c r="CU56826" s="46"/>
      <c r="CV56826" s="44"/>
      <c r="CW56826" s="44"/>
      <c r="CX56826" s="44"/>
      <c r="CY56826" s="44"/>
      <c r="DA56826" s="44"/>
    </row>
    <row r="56827" spans="99:105" x14ac:dyDescent="0.2">
      <c r="CU56827" s="46"/>
      <c r="CV56827" s="44"/>
      <c r="CW56827" s="44"/>
      <c r="CX56827" s="44"/>
      <c r="CY56827" s="44"/>
      <c r="DA56827" s="44"/>
    </row>
    <row r="56828" spans="99:105" x14ac:dyDescent="0.2">
      <c r="CU56828" s="46"/>
      <c r="CV56828" s="44"/>
      <c r="CW56828" s="44"/>
      <c r="CX56828" s="44"/>
      <c r="CY56828" s="44"/>
      <c r="DA56828" s="44"/>
    </row>
    <row r="56829" spans="99:105" x14ac:dyDescent="0.2">
      <c r="CU56829" s="46"/>
      <c r="CV56829" s="44"/>
      <c r="CW56829" s="44"/>
      <c r="CX56829" s="44"/>
      <c r="CY56829" s="44"/>
      <c r="DA56829" s="44"/>
    </row>
    <row r="56830" spans="99:105" x14ac:dyDescent="0.2">
      <c r="CU56830" s="46"/>
      <c r="CV56830" s="44"/>
      <c r="CW56830" s="44"/>
      <c r="CX56830" s="44"/>
      <c r="CY56830" s="44"/>
      <c r="DA56830" s="44"/>
    </row>
    <row r="56831" spans="99:105" x14ac:dyDescent="0.2">
      <c r="CU56831" s="46"/>
      <c r="CV56831" s="44"/>
      <c r="CW56831" s="44"/>
      <c r="CX56831" s="44"/>
      <c r="CY56831" s="44"/>
      <c r="DA56831" s="44"/>
    </row>
    <row r="56832" spans="99:105" x14ac:dyDescent="0.2">
      <c r="CU56832" s="46"/>
      <c r="CV56832" s="44"/>
      <c r="CW56832" s="44"/>
      <c r="CX56832" s="44"/>
      <c r="CY56832" s="44"/>
      <c r="DA56832" s="44"/>
    </row>
    <row r="56833" spans="99:105" x14ac:dyDescent="0.2">
      <c r="CU56833" s="46"/>
      <c r="CV56833" s="44"/>
      <c r="CW56833" s="44"/>
      <c r="CX56833" s="44"/>
      <c r="CY56833" s="44"/>
      <c r="DA56833" s="44"/>
    </row>
    <row r="56834" spans="99:105" x14ac:dyDescent="0.2">
      <c r="CU56834" s="46"/>
      <c r="CV56834" s="44"/>
      <c r="CW56834" s="44"/>
      <c r="CX56834" s="44"/>
      <c r="CY56834" s="44"/>
      <c r="DA56834" s="44"/>
    </row>
    <row r="56835" spans="99:105" x14ac:dyDescent="0.2">
      <c r="CU56835" s="46"/>
      <c r="CV56835" s="44"/>
      <c r="CW56835" s="44"/>
      <c r="CX56835" s="44"/>
      <c r="CY56835" s="44"/>
      <c r="DA56835" s="44"/>
    </row>
    <row r="56836" spans="99:105" x14ac:dyDescent="0.2">
      <c r="CU56836" s="46"/>
      <c r="CV56836" s="44"/>
      <c r="CW56836" s="44"/>
      <c r="CX56836" s="44"/>
      <c r="CY56836" s="44"/>
      <c r="DA56836" s="44"/>
    </row>
    <row r="56837" spans="99:105" x14ac:dyDescent="0.2">
      <c r="CU56837" s="46"/>
      <c r="CV56837" s="44"/>
      <c r="CW56837" s="44"/>
      <c r="CX56837" s="44"/>
      <c r="CY56837" s="44"/>
      <c r="DA56837" s="44"/>
    </row>
    <row r="56838" spans="99:105" x14ac:dyDescent="0.2">
      <c r="CU56838" s="46"/>
      <c r="CV56838" s="44"/>
      <c r="CW56838" s="44"/>
      <c r="CX56838" s="44"/>
      <c r="CY56838" s="44"/>
      <c r="DA56838" s="44"/>
    </row>
    <row r="56839" spans="99:105" x14ac:dyDescent="0.2">
      <c r="CU56839" s="46"/>
      <c r="CV56839" s="44"/>
      <c r="CW56839" s="44"/>
      <c r="CX56839" s="44"/>
      <c r="CY56839" s="44"/>
      <c r="DA56839" s="44"/>
    </row>
    <row r="56840" spans="99:105" x14ac:dyDescent="0.2">
      <c r="CU56840" s="46"/>
      <c r="CV56840" s="44"/>
      <c r="CW56840" s="44"/>
      <c r="CX56840" s="44"/>
      <c r="CY56840" s="44"/>
      <c r="DA56840" s="44"/>
    </row>
    <row r="56841" spans="99:105" x14ac:dyDescent="0.2">
      <c r="CU56841" s="46"/>
      <c r="CV56841" s="44"/>
      <c r="CW56841" s="44"/>
      <c r="CX56841" s="44"/>
      <c r="CY56841" s="44"/>
      <c r="DA56841" s="44"/>
    </row>
    <row r="56842" spans="99:105" x14ac:dyDescent="0.2">
      <c r="CU56842" s="46"/>
      <c r="CV56842" s="44"/>
      <c r="CW56842" s="44"/>
      <c r="CX56842" s="44"/>
      <c r="CY56842" s="44"/>
      <c r="DA56842" s="44"/>
    </row>
    <row r="56843" spans="99:105" x14ac:dyDescent="0.2">
      <c r="CU56843" s="46"/>
      <c r="CV56843" s="44"/>
      <c r="CW56843" s="44"/>
      <c r="CX56843" s="44"/>
      <c r="CY56843" s="44"/>
      <c r="DA56843" s="44"/>
    </row>
    <row r="56844" spans="99:105" x14ac:dyDescent="0.2">
      <c r="CU56844" s="46"/>
      <c r="CV56844" s="44"/>
      <c r="CW56844" s="44"/>
      <c r="CX56844" s="44"/>
      <c r="CY56844" s="44"/>
      <c r="DA56844" s="44"/>
    </row>
    <row r="56845" spans="99:105" x14ac:dyDescent="0.2">
      <c r="CU56845" s="46"/>
      <c r="CV56845" s="44"/>
      <c r="CW56845" s="44"/>
      <c r="CX56845" s="44"/>
      <c r="CY56845" s="44"/>
      <c r="DA56845" s="44"/>
    </row>
    <row r="56846" spans="99:105" x14ac:dyDescent="0.2">
      <c r="CU56846" s="46"/>
      <c r="CV56846" s="44"/>
      <c r="CW56846" s="44"/>
      <c r="CX56846" s="44"/>
      <c r="CY56846" s="44"/>
      <c r="DA56846" s="44"/>
    </row>
    <row r="56847" spans="99:105" x14ac:dyDescent="0.2">
      <c r="CU56847" s="46"/>
      <c r="CV56847" s="44"/>
      <c r="CW56847" s="44"/>
      <c r="CX56847" s="44"/>
      <c r="CY56847" s="44"/>
      <c r="DA56847" s="44"/>
    </row>
    <row r="56848" spans="99:105" x14ac:dyDescent="0.2">
      <c r="CU56848" s="46"/>
      <c r="CV56848" s="44"/>
      <c r="CW56848" s="44"/>
      <c r="CX56848" s="44"/>
      <c r="CY56848" s="44"/>
      <c r="DA56848" s="44"/>
    </row>
    <row r="56849" spans="99:105" x14ac:dyDescent="0.2">
      <c r="CU56849" s="46"/>
      <c r="CV56849" s="44"/>
      <c r="CW56849" s="44"/>
      <c r="CX56849" s="44"/>
      <c r="CY56849" s="44"/>
      <c r="DA56849" s="44"/>
    </row>
    <row r="56850" spans="99:105" x14ac:dyDescent="0.2">
      <c r="CU56850" s="46"/>
      <c r="CV56850" s="44"/>
      <c r="CW56850" s="44"/>
      <c r="CX56850" s="44"/>
      <c r="CY56850" s="44"/>
      <c r="DA56850" s="44"/>
    </row>
    <row r="56851" spans="99:105" x14ac:dyDescent="0.2">
      <c r="CU56851" s="46"/>
      <c r="CV56851" s="44"/>
      <c r="CW56851" s="44"/>
      <c r="CX56851" s="44"/>
      <c r="CY56851" s="44"/>
      <c r="DA56851" s="44"/>
    </row>
    <row r="56852" spans="99:105" x14ac:dyDescent="0.2">
      <c r="CU56852" s="46"/>
      <c r="CV56852" s="44"/>
      <c r="CW56852" s="44"/>
      <c r="CX56852" s="44"/>
      <c r="CY56852" s="44"/>
      <c r="DA56852" s="44"/>
    </row>
    <row r="56853" spans="99:105" x14ac:dyDescent="0.2">
      <c r="CU56853" s="46"/>
      <c r="CV56853" s="44"/>
      <c r="CW56853" s="44"/>
      <c r="CX56853" s="44"/>
      <c r="CY56853" s="44"/>
      <c r="DA56853" s="44"/>
    </row>
    <row r="56854" spans="99:105" x14ac:dyDescent="0.2">
      <c r="CU56854" s="46"/>
      <c r="CV56854" s="44"/>
      <c r="CW56854" s="44"/>
      <c r="CX56854" s="44"/>
      <c r="CY56854" s="44"/>
      <c r="DA56854" s="44"/>
    </row>
    <row r="56855" spans="99:105" x14ac:dyDescent="0.2">
      <c r="CU56855" s="46"/>
      <c r="CV56855" s="44"/>
      <c r="CW56855" s="44"/>
      <c r="CX56855" s="44"/>
      <c r="CY56855" s="44"/>
      <c r="DA56855" s="44"/>
    </row>
    <row r="56856" spans="99:105" x14ac:dyDescent="0.2">
      <c r="CU56856" s="46"/>
      <c r="CV56856" s="44"/>
      <c r="CW56856" s="44"/>
      <c r="CX56856" s="44"/>
      <c r="CY56856" s="44"/>
      <c r="DA56856" s="44"/>
    </row>
    <row r="56857" spans="99:105" x14ac:dyDescent="0.2">
      <c r="CU56857" s="46"/>
      <c r="CV56857" s="44"/>
      <c r="CW56857" s="44"/>
      <c r="CX56857" s="44"/>
      <c r="CY56857" s="44"/>
      <c r="DA56857" s="44"/>
    </row>
    <row r="56858" spans="99:105" x14ac:dyDescent="0.2">
      <c r="CU56858" s="46"/>
      <c r="CV56858" s="44"/>
      <c r="CW56858" s="44"/>
      <c r="CX56858" s="44"/>
      <c r="CY56858" s="44"/>
      <c r="DA56858" s="44"/>
    </row>
    <row r="56859" spans="99:105" x14ac:dyDescent="0.2">
      <c r="CU56859" s="46"/>
      <c r="CV56859" s="44"/>
      <c r="CW56859" s="44"/>
      <c r="CX56859" s="44"/>
      <c r="CY56859" s="44"/>
      <c r="DA56859" s="44"/>
    </row>
    <row r="56860" spans="99:105" x14ac:dyDescent="0.2">
      <c r="CU56860" s="46"/>
      <c r="CV56860" s="44"/>
      <c r="CW56860" s="44"/>
      <c r="CX56860" s="44"/>
      <c r="CY56860" s="44"/>
      <c r="DA56860" s="44"/>
    </row>
    <row r="56861" spans="99:105" x14ac:dyDescent="0.2">
      <c r="CU56861" s="46"/>
      <c r="CV56861" s="44"/>
      <c r="CW56861" s="44"/>
      <c r="CX56861" s="44"/>
      <c r="CY56861" s="44"/>
      <c r="DA56861" s="44"/>
    </row>
    <row r="56862" spans="99:105" x14ac:dyDescent="0.2">
      <c r="CU56862" s="46"/>
      <c r="CV56862" s="44"/>
      <c r="CW56862" s="44"/>
      <c r="CX56862" s="44"/>
      <c r="CY56862" s="44"/>
      <c r="DA56862" s="44"/>
    </row>
    <row r="56863" spans="99:105" x14ac:dyDescent="0.2">
      <c r="CU56863" s="46"/>
      <c r="CV56863" s="44"/>
      <c r="CW56863" s="44"/>
      <c r="CX56863" s="44"/>
      <c r="CY56863" s="44"/>
      <c r="DA56863" s="44"/>
    </row>
    <row r="56864" spans="99:105" x14ac:dyDescent="0.2">
      <c r="CU56864" s="46"/>
      <c r="CV56864" s="44"/>
      <c r="CW56864" s="44"/>
      <c r="CX56864" s="44"/>
      <c r="CY56864" s="44"/>
      <c r="DA56864" s="44"/>
    </row>
    <row r="56865" spans="99:105" x14ac:dyDescent="0.2">
      <c r="CU56865" s="46"/>
      <c r="CV56865" s="44"/>
      <c r="CW56865" s="44"/>
      <c r="CX56865" s="44"/>
      <c r="CY56865" s="44"/>
      <c r="DA56865" s="44"/>
    </row>
    <row r="56866" spans="99:105" x14ac:dyDescent="0.2">
      <c r="CU56866" s="46"/>
      <c r="CV56866" s="44"/>
      <c r="CW56866" s="44"/>
      <c r="CX56866" s="44"/>
      <c r="CY56866" s="44"/>
      <c r="DA56866" s="44"/>
    </row>
    <row r="56867" spans="99:105" x14ac:dyDescent="0.2">
      <c r="CU56867" s="46"/>
      <c r="CV56867" s="44"/>
      <c r="CW56867" s="44"/>
      <c r="CX56867" s="44"/>
      <c r="CY56867" s="44"/>
      <c r="DA56867" s="44"/>
    </row>
    <row r="56868" spans="99:105" x14ac:dyDescent="0.2">
      <c r="CU56868" s="46"/>
      <c r="CV56868" s="44"/>
      <c r="CW56868" s="44"/>
      <c r="CX56868" s="44"/>
      <c r="CY56868" s="44"/>
      <c r="DA56868" s="44"/>
    </row>
    <row r="56869" spans="99:105" x14ac:dyDescent="0.2">
      <c r="CU56869" s="46"/>
      <c r="CV56869" s="44"/>
      <c r="CW56869" s="44"/>
      <c r="CX56869" s="44"/>
      <c r="CY56869" s="44"/>
      <c r="DA56869" s="44"/>
    </row>
    <row r="56870" spans="99:105" x14ac:dyDescent="0.2">
      <c r="CU56870" s="46"/>
      <c r="CV56870" s="44"/>
      <c r="CW56870" s="44"/>
      <c r="CX56870" s="44"/>
      <c r="CY56870" s="44"/>
      <c r="DA56870" s="44"/>
    </row>
    <row r="56871" spans="99:105" x14ac:dyDescent="0.2">
      <c r="CU56871" s="46"/>
      <c r="CV56871" s="44"/>
      <c r="CW56871" s="44"/>
      <c r="CX56871" s="44"/>
      <c r="CY56871" s="44"/>
      <c r="DA56871" s="44"/>
    </row>
    <row r="56872" spans="99:105" x14ac:dyDescent="0.2">
      <c r="CU56872" s="46"/>
      <c r="CV56872" s="44"/>
      <c r="CW56872" s="44"/>
      <c r="CX56872" s="44"/>
      <c r="CY56872" s="44"/>
      <c r="DA56872" s="44"/>
    </row>
    <row r="56873" spans="99:105" x14ac:dyDescent="0.2">
      <c r="CU56873" s="46"/>
      <c r="CV56873" s="44"/>
      <c r="CW56873" s="44"/>
      <c r="CX56873" s="44"/>
      <c r="CY56873" s="44"/>
      <c r="DA56873" s="44"/>
    </row>
    <row r="56874" spans="99:105" x14ac:dyDescent="0.2">
      <c r="CU56874" s="46"/>
      <c r="CV56874" s="44"/>
      <c r="CW56874" s="44"/>
      <c r="CX56874" s="44"/>
      <c r="CY56874" s="44"/>
      <c r="DA56874" s="44"/>
    </row>
    <row r="56875" spans="99:105" x14ac:dyDescent="0.2">
      <c r="CU56875" s="46"/>
      <c r="CV56875" s="44"/>
      <c r="CW56875" s="44"/>
      <c r="CX56875" s="44"/>
      <c r="CY56875" s="44"/>
      <c r="DA56875" s="44"/>
    </row>
    <row r="56876" spans="99:105" x14ac:dyDescent="0.2">
      <c r="CU56876" s="46"/>
      <c r="CV56876" s="44"/>
      <c r="CW56876" s="44"/>
      <c r="CX56876" s="44"/>
      <c r="CY56876" s="44"/>
      <c r="DA56876" s="44"/>
    </row>
    <row r="56877" spans="99:105" x14ac:dyDescent="0.2">
      <c r="CU56877" s="46"/>
      <c r="CV56877" s="44"/>
      <c r="CW56877" s="44"/>
      <c r="CX56877" s="44"/>
      <c r="CY56877" s="44"/>
      <c r="DA56877" s="44"/>
    </row>
    <row r="56878" spans="99:105" x14ac:dyDescent="0.2">
      <c r="CU56878" s="46"/>
      <c r="CV56878" s="44"/>
      <c r="CW56878" s="44"/>
      <c r="CX56878" s="44"/>
      <c r="CY56878" s="44"/>
      <c r="DA56878" s="44"/>
    </row>
    <row r="56879" spans="99:105" x14ac:dyDescent="0.2">
      <c r="CU56879" s="46"/>
      <c r="CV56879" s="44"/>
      <c r="CW56879" s="44"/>
      <c r="CX56879" s="44"/>
      <c r="CY56879" s="44"/>
      <c r="DA56879" s="44"/>
    </row>
    <row r="56880" spans="99:105" x14ac:dyDescent="0.2">
      <c r="CU56880" s="46"/>
      <c r="CV56880" s="44"/>
      <c r="CW56880" s="44"/>
      <c r="CX56880" s="44"/>
      <c r="CY56880" s="44"/>
      <c r="DA56880" s="44"/>
    </row>
    <row r="56881" spans="99:105" x14ac:dyDescent="0.2">
      <c r="CU56881" s="46"/>
      <c r="CV56881" s="44"/>
      <c r="CW56881" s="44"/>
      <c r="CX56881" s="44"/>
      <c r="CY56881" s="44"/>
      <c r="DA56881" s="44"/>
    </row>
    <row r="56882" spans="99:105" x14ac:dyDescent="0.2">
      <c r="CU56882" s="46"/>
      <c r="CV56882" s="44"/>
      <c r="CW56882" s="44"/>
      <c r="CX56882" s="44"/>
      <c r="CY56882" s="44"/>
      <c r="DA56882" s="44"/>
    </row>
    <row r="56883" spans="99:105" x14ac:dyDescent="0.2">
      <c r="CU56883" s="46"/>
      <c r="CV56883" s="44"/>
      <c r="CW56883" s="44"/>
      <c r="CX56883" s="44"/>
      <c r="CY56883" s="44"/>
      <c r="DA56883" s="44"/>
    </row>
    <row r="56884" spans="99:105" x14ac:dyDescent="0.2">
      <c r="CU56884" s="46"/>
      <c r="CV56884" s="44"/>
      <c r="CW56884" s="44"/>
      <c r="CX56884" s="44"/>
      <c r="CY56884" s="44"/>
      <c r="DA56884" s="44"/>
    </row>
    <row r="56885" spans="99:105" x14ac:dyDescent="0.2">
      <c r="CU56885" s="46"/>
      <c r="CV56885" s="44"/>
      <c r="CW56885" s="44"/>
      <c r="CX56885" s="44"/>
      <c r="CY56885" s="44"/>
      <c r="DA56885" s="44"/>
    </row>
    <row r="56886" spans="99:105" x14ac:dyDescent="0.2">
      <c r="CU56886" s="46"/>
      <c r="CV56886" s="44"/>
      <c r="CW56886" s="44"/>
      <c r="CX56886" s="44"/>
      <c r="CY56886" s="44"/>
      <c r="DA56886" s="44"/>
    </row>
    <row r="56887" spans="99:105" x14ac:dyDescent="0.2">
      <c r="CU56887" s="46"/>
      <c r="CV56887" s="44"/>
      <c r="CW56887" s="44"/>
      <c r="CX56887" s="44"/>
      <c r="CY56887" s="44"/>
      <c r="DA56887" s="44"/>
    </row>
    <row r="56888" spans="99:105" x14ac:dyDescent="0.2">
      <c r="CU56888" s="46"/>
      <c r="CV56888" s="44"/>
      <c r="CW56888" s="44"/>
      <c r="CX56888" s="44"/>
      <c r="CY56888" s="44"/>
      <c r="DA56888" s="44"/>
    </row>
    <row r="56889" spans="99:105" x14ac:dyDescent="0.2">
      <c r="CU56889" s="46"/>
      <c r="CV56889" s="44"/>
      <c r="CW56889" s="44"/>
      <c r="CX56889" s="44"/>
      <c r="CY56889" s="44"/>
      <c r="DA56889" s="44"/>
    </row>
    <row r="56890" spans="99:105" x14ac:dyDescent="0.2">
      <c r="CU56890" s="46"/>
      <c r="CV56890" s="44"/>
      <c r="CW56890" s="44"/>
      <c r="CX56890" s="44"/>
      <c r="CY56890" s="44"/>
      <c r="DA56890" s="44"/>
    </row>
    <row r="56891" spans="99:105" x14ac:dyDescent="0.2">
      <c r="CU56891" s="46"/>
      <c r="CV56891" s="44"/>
      <c r="CW56891" s="44"/>
      <c r="CX56891" s="44"/>
      <c r="CY56891" s="44"/>
      <c r="DA56891" s="44"/>
    </row>
    <row r="56892" spans="99:105" x14ac:dyDescent="0.2">
      <c r="CU56892" s="46"/>
      <c r="CV56892" s="44"/>
      <c r="CW56892" s="44"/>
      <c r="CX56892" s="44"/>
      <c r="CY56892" s="44"/>
      <c r="DA56892" s="44"/>
    </row>
    <row r="56893" spans="99:105" x14ac:dyDescent="0.2">
      <c r="CU56893" s="46"/>
      <c r="CV56893" s="44"/>
      <c r="CW56893" s="44"/>
      <c r="CX56893" s="44"/>
      <c r="CY56893" s="44"/>
      <c r="DA56893" s="44"/>
    </row>
    <row r="56894" spans="99:105" x14ac:dyDescent="0.2">
      <c r="CU56894" s="46"/>
      <c r="CV56894" s="44"/>
      <c r="CW56894" s="44"/>
      <c r="CX56894" s="44"/>
      <c r="CY56894" s="44"/>
      <c r="DA56894" s="44"/>
    </row>
    <row r="56895" spans="99:105" x14ac:dyDescent="0.2">
      <c r="CU56895" s="46"/>
      <c r="CV56895" s="44"/>
      <c r="CW56895" s="44"/>
      <c r="CX56895" s="44"/>
      <c r="CY56895" s="44"/>
      <c r="DA56895" s="44"/>
    </row>
    <row r="56896" spans="99:105" x14ac:dyDescent="0.2">
      <c r="CU56896" s="46"/>
      <c r="CV56896" s="44"/>
      <c r="CW56896" s="44"/>
      <c r="CX56896" s="44"/>
      <c r="CY56896" s="44"/>
      <c r="DA56896" s="44"/>
    </row>
    <row r="56897" spans="99:105" x14ac:dyDescent="0.2">
      <c r="CU56897" s="46"/>
      <c r="CV56897" s="44"/>
      <c r="CW56897" s="44"/>
      <c r="CX56897" s="44"/>
      <c r="CY56897" s="44"/>
      <c r="DA56897" s="44"/>
    </row>
    <row r="56898" spans="99:105" x14ac:dyDescent="0.2">
      <c r="CU56898" s="46"/>
      <c r="CV56898" s="44"/>
      <c r="CW56898" s="44"/>
      <c r="CX56898" s="44"/>
      <c r="CY56898" s="44"/>
      <c r="DA56898" s="44"/>
    </row>
    <row r="56899" spans="99:105" x14ac:dyDescent="0.2">
      <c r="CU56899" s="46"/>
      <c r="CV56899" s="44"/>
      <c r="CW56899" s="44"/>
      <c r="CX56899" s="44"/>
      <c r="CY56899" s="44"/>
      <c r="DA56899" s="44"/>
    </row>
    <row r="56900" spans="99:105" x14ac:dyDescent="0.2">
      <c r="CU56900" s="46"/>
      <c r="CV56900" s="44"/>
      <c r="CW56900" s="44"/>
      <c r="CX56900" s="44"/>
      <c r="CY56900" s="44"/>
      <c r="DA56900" s="44"/>
    </row>
    <row r="56901" spans="99:105" x14ac:dyDescent="0.2">
      <c r="CU56901" s="46"/>
      <c r="CV56901" s="44"/>
      <c r="CW56901" s="44"/>
      <c r="CX56901" s="44"/>
      <c r="CY56901" s="44"/>
      <c r="DA56901" s="44"/>
    </row>
    <row r="56902" spans="99:105" x14ac:dyDescent="0.2">
      <c r="CU56902" s="46"/>
      <c r="CV56902" s="44"/>
      <c r="CW56902" s="44"/>
      <c r="CX56902" s="44"/>
      <c r="CY56902" s="44"/>
      <c r="DA56902" s="44"/>
    </row>
    <row r="56903" spans="99:105" x14ac:dyDescent="0.2">
      <c r="CU56903" s="46"/>
      <c r="CV56903" s="44"/>
      <c r="CW56903" s="44"/>
      <c r="CX56903" s="44"/>
      <c r="CY56903" s="44"/>
      <c r="DA56903" s="44"/>
    </row>
    <row r="56904" spans="99:105" x14ac:dyDescent="0.2">
      <c r="CU56904" s="46"/>
      <c r="CV56904" s="44"/>
      <c r="CW56904" s="44"/>
      <c r="CX56904" s="44"/>
      <c r="CY56904" s="44"/>
      <c r="DA56904" s="44"/>
    </row>
    <row r="56905" spans="99:105" x14ac:dyDescent="0.2">
      <c r="CU56905" s="46"/>
      <c r="CV56905" s="44"/>
      <c r="CW56905" s="44"/>
      <c r="CX56905" s="44"/>
      <c r="CY56905" s="44"/>
      <c r="DA56905" s="44"/>
    </row>
    <row r="56906" spans="99:105" x14ac:dyDescent="0.2">
      <c r="CU56906" s="46"/>
      <c r="CV56906" s="44"/>
      <c r="CW56906" s="44"/>
      <c r="CX56906" s="44"/>
      <c r="CY56906" s="44"/>
      <c r="DA56906" s="44"/>
    </row>
    <row r="56907" spans="99:105" x14ac:dyDescent="0.2">
      <c r="CU56907" s="46"/>
      <c r="CV56907" s="44"/>
      <c r="CW56907" s="44"/>
      <c r="CX56907" s="44"/>
      <c r="CY56907" s="44"/>
      <c r="DA56907" s="44"/>
    </row>
    <row r="56908" spans="99:105" x14ac:dyDescent="0.2">
      <c r="CU56908" s="46"/>
      <c r="CV56908" s="44"/>
      <c r="CW56908" s="44"/>
      <c r="CX56908" s="44"/>
      <c r="CY56908" s="44"/>
      <c r="DA56908" s="44"/>
    </row>
    <row r="56909" spans="99:105" x14ac:dyDescent="0.2">
      <c r="CU56909" s="46"/>
      <c r="CV56909" s="44"/>
      <c r="CW56909" s="44"/>
      <c r="CX56909" s="44"/>
      <c r="CY56909" s="44"/>
      <c r="DA56909" s="44"/>
    </row>
    <row r="56910" spans="99:105" x14ac:dyDescent="0.2">
      <c r="CU56910" s="46"/>
      <c r="CV56910" s="44"/>
      <c r="CW56910" s="44"/>
      <c r="CX56910" s="44"/>
      <c r="CY56910" s="44"/>
      <c r="DA56910" s="44"/>
    </row>
    <row r="56911" spans="99:105" x14ac:dyDescent="0.2">
      <c r="CU56911" s="46"/>
      <c r="CV56911" s="44"/>
      <c r="CW56911" s="44"/>
      <c r="CX56911" s="44"/>
      <c r="CY56911" s="44"/>
      <c r="DA56911" s="44"/>
    </row>
    <row r="56912" spans="99:105" x14ac:dyDescent="0.2">
      <c r="CU56912" s="46"/>
      <c r="CV56912" s="44"/>
      <c r="CW56912" s="44"/>
      <c r="CX56912" s="44"/>
      <c r="CY56912" s="44"/>
      <c r="DA56912" s="44"/>
    </row>
    <row r="56913" spans="99:105" x14ac:dyDescent="0.2">
      <c r="CU56913" s="46"/>
      <c r="CV56913" s="44"/>
      <c r="CW56913" s="44"/>
      <c r="CX56913" s="44"/>
      <c r="CY56913" s="44"/>
      <c r="DA56913" s="44"/>
    </row>
    <row r="56914" spans="99:105" x14ac:dyDescent="0.2">
      <c r="CU56914" s="46"/>
      <c r="CV56914" s="44"/>
      <c r="CW56914" s="44"/>
      <c r="CX56914" s="44"/>
      <c r="CY56914" s="44"/>
      <c r="DA56914" s="44"/>
    </row>
    <row r="56915" spans="99:105" x14ac:dyDescent="0.2">
      <c r="CU56915" s="46"/>
      <c r="CV56915" s="44"/>
      <c r="CW56915" s="44"/>
      <c r="CX56915" s="44"/>
      <c r="CY56915" s="44"/>
      <c r="DA56915" s="44"/>
    </row>
    <row r="56916" spans="99:105" x14ac:dyDescent="0.2">
      <c r="CU56916" s="46"/>
      <c r="CV56916" s="44"/>
      <c r="CW56916" s="44"/>
      <c r="CX56916" s="44"/>
      <c r="CY56916" s="44"/>
      <c r="DA56916" s="44"/>
    </row>
    <row r="56917" spans="99:105" x14ac:dyDescent="0.2">
      <c r="CU56917" s="46"/>
      <c r="CV56917" s="44"/>
      <c r="CW56917" s="44"/>
      <c r="CX56917" s="44"/>
      <c r="CY56917" s="44"/>
      <c r="DA56917" s="44"/>
    </row>
    <row r="56918" spans="99:105" x14ac:dyDescent="0.2">
      <c r="CU56918" s="46"/>
      <c r="CV56918" s="44"/>
      <c r="CW56918" s="44"/>
      <c r="CX56918" s="44"/>
      <c r="CY56918" s="44"/>
      <c r="DA56918" s="44"/>
    </row>
    <row r="56919" spans="99:105" x14ac:dyDescent="0.2">
      <c r="CU56919" s="46"/>
      <c r="CV56919" s="44"/>
      <c r="CW56919" s="44"/>
      <c r="CX56919" s="44"/>
      <c r="CY56919" s="44"/>
      <c r="DA56919" s="44"/>
    </row>
    <row r="56920" spans="99:105" x14ac:dyDescent="0.2">
      <c r="CU56920" s="46"/>
      <c r="CV56920" s="44"/>
      <c r="CW56920" s="44"/>
      <c r="CX56920" s="44"/>
      <c r="CY56920" s="44"/>
      <c r="DA56920" s="44"/>
    </row>
    <row r="56921" spans="99:105" x14ac:dyDescent="0.2">
      <c r="CU56921" s="46"/>
      <c r="CV56921" s="44"/>
      <c r="CW56921" s="44"/>
      <c r="CX56921" s="44"/>
      <c r="CY56921" s="44"/>
      <c r="DA56921" s="44"/>
    </row>
    <row r="56922" spans="99:105" x14ac:dyDescent="0.2">
      <c r="CU56922" s="46"/>
      <c r="CV56922" s="44"/>
      <c r="CW56922" s="44"/>
      <c r="CX56922" s="44"/>
      <c r="CY56922" s="44"/>
      <c r="DA56922" s="44"/>
    </row>
    <row r="56923" spans="99:105" x14ac:dyDescent="0.2">
      <c r="CU56923" s="46"/>
      <c r="CV56923" s="44"/>
      <c r="CW56923" s="44"/>
      <c r="CX56923" s="44"/>
      <c r="CY56923" s="44"/>
      <c r="DA56923" s="44"/>
    </row>
    <row r="56924" spans="99:105" x14ac:dyDescent="0.2">
      <c r="CU56924" s="46"/>
      <c r="CV56924" s="44"/>
      <c r="CW56924" s="44"/>
      <c r="CX56924" s="44"/>
      <c r="CY56924" s="44"/>
      <c r="DA56924" s="44"/>
    </row>
    <row r="56925" spans="99:105" x14ac:dyDescent="0.2">
      <c r="CU56925" s="46"/>
      <c r="CV56925" s="44"/>
      <c r="CW56925" s="44"/>
      <c r="CX56925" s="44"/>
      <c r="CY56925" s="44"/>
      <c r="DA56925" s="44"/>
    </row>
    <row r="56926" spans="99:105" x14ac:dyDescent="0.2">
      <c r="CU56926" s="46"/>
      <c r="CV56926" s="44"/>
      <c r="CW56926" s="44"/>
      <c r="CX56926" s="44"/>
      <c r="CY56926" s="44"/>
      <c r="DA56926" s="44"/>
    </row>
    <row r="56927" spans="99:105" x14ac:dyDescent="0.2">
      <c r="CU56927" s="46"/>
      <c r="CV56927" s="44"/>
      <c r="CW56927" s="44"/>
      <c r="CX56927" s="44"/>
      <c r="CY56927" s="44"/>
      <c r="DA56927" s="44"/>
    </row>
    <row r="56928" spans="99:105" x14ac:dyDescent="0.2">
      <c r="CU56928" s="46"/>
      <c r="CV56928" s="44"/>
      <c r="CW56928" s="44"/>
      <c r="CX56928" s="44"/>
      <c r="CY56928" s="44"/>
      <c r="DA56928" s="44"/>
    </row>
    <row r="56929" spans="99:105" x14ac:dyDescent="0.2">
      <c r="CU56929" s="46"/>
      <c r="CV56929" s="44"/>
      <c r="CW56929" s="44"/>
      <c r="CX56929" s="44"/>
      <c r="CY56929" s="44"/>
      <c r="DA56929" s="44"/>
    </row>
    <row r="56930" spans="99:105" x14ac:dyDescent="0.2">
      <c r="CU56930" s="46"/>
      <c r="CV56930" s="44"/>
      <c r="CW56930" s="44"/>
      <c r="CX56930" s="44"/>
      <c r="CY56930" s="44"/>
      <c r="DA56930" s="44"/>
    </row>
    <row r="56931" spans="99:105" x14ac:dyDescent="0.2">
      <c r="CU56931" s="46"/>
      <c r="CV56931" s="44"/>
      <c r="CW56931" s="44"/>
      <c r="CX56931" s="44"/>
      <c r="CY56931" s="44"/>
      <c r="DA56931" s="44"/>
    </row>
    <row r="56932" spans="99:105" x14ac:dyDescent="0.2">
      <c r="CU56932" s="46"/>
      <c r="CV56932" s="44"/>
      <c r="CW56932" s="44"/>
      <c r="CX56932" s="44"/>
      <c r="CY56932" s="44"/>
      <c r="DA56932" s="44"/>
    </row>
    <row r="56933" spans="99:105" x14ac:dyDescent="0.2">
      <c r="CU56933" s="46"/>
      <c r="CV56933" s="44"/>
      <c r="CW56933" s="44"/>
      <c r="CX56933" s="44"/>
      <c r="CY56933" s="44"/>
      <c r="DA56933" s="44"/>
    </row>
    <row r="56934" spans="99:105" x14ac:dyDescent="0.2">
      <c r="CU56934" s="46"/>
      <c r="CV56934" s="44"/>
      <c r="CW56934" s="44"/>
      <c r="CX56934" s="44"/>
      <c r="CY56934" s="44"/>
      <c r="DA56934" s="44"/>
    </row>
    <row r="56935" spans="99:105" x14ac:dyDescent="0.2">
      <c r="CU56935" s="46"/>
      <c r="CV56935" s="44"/>
      <c r="CW56935" s="44"/>
      <c r="CX56935" s="44"/>
      <c r="CY56935" s="44"/>
      <c r="DA56935" s="44"/>
    </row>
    <row r="56936" spans="99:105" x14ac:dyDescent="0.2">
      <c r="CU56936" s="46"/>
      <c r="CV56936" s="44"/>
      <c r="CW56936" s="44"/>
      <c r="CX56936" s="44"/>
      <c r="CY56936" s="44"/>
      <c r="DA56936" s="44"/>
    </row>
    <row r="56937" spans="99:105" x14ac:dyDescent="0.2">
      <c r="CU56937" s="46"/>
      <c r="CV56937" s="44"/>
      <c r="CW56937" s="44"/>
      <c r="CX56937" s="44"/>
      <c r="CY56937" s="44"/>
      <c r="DA56937" s="44"/>
    </row>
    <row r="56938" spans="99:105" x14ac:dyDescent="0.2">
      <c r="CU56938" s="46"/>
      <c r="CV56938" s="44"/>
      <c r="CW56938" s="44"/>
      <c r="CX56938" s="44"/>
      <c r="CY56938" s="44"/>
      <c r="DA56938" s="44"/>
    </row>
    <row r="56939" spans="99:105" x14ac:dyDescent="0.2">
      <c r="CU56939" s="46"/>
      <c r="CV56939" s="44"/>
      <c r="CW56939" s="44"/>
      <c r="CX56939" s="44"/>
      <c r="CY56939" s="44"/>
      <c r="DA56939" s="44"/>
    </row>
    <row r="56940" spans="99:105" x14ac:dyDescent="0.2">
      <c r="CU56940" s="46"/>
      <c r="CV56940" s="44"/>
      <c r="CW56940" s="44"/>
      <c r="CX56940" s="44"/>
      <c r="CY56940" s="44"/>
      <c r="DA56940" s="44"/>
    </row>
    <row r="56941" spans="99:105" x14ac:dyDescent="0.2">
      <c r="CU56941" s="46"/>
      <c r="CV56941" s="44"/>
      <c r="CW56941" s="44"/>
      <c r="CX56941" s="44"/>
      <c r="CY56941" s="44"/>
      <c r="DA56941" s="44"/>
    </row>
    <row r="56942" spans="99:105" x14ac:dyDescent="0.2">
      <c r="CU56942" s="46"/>
      <c r="CV56942" s="44"/>
      <c r="CW56942" s="44"/>
      <c r="CX56942" s="44"/>
      <c r="CY56942" s="44"/>
      <c r="DA56942" s="44"/>
    </row>
    <row r="56943" spans="99:105" x14ac:dyDescent="0.2">
      <c r="CU56943" s="46"/>
      <c r="CV56943" s="44"/>
      <c r="CW56943" s="44"/>
      <c r="CX56943" s="44"/>
      <c r="CY56943" s="44"/>
      <c r="DA56943" s="44"/>
    </row>
    <row r="56944" spans="99:105" x14ac:dyDescent="0.2">
      <c r="CU56944" s="46"/>
      <c r="CV56944" s="44"/>
      <c r="CW56944" s="44"/>
      <c r="CX56944" s="44"/>
      <c r="CY56944" s="44"/>
      <c r="DA56944" s="44"/>
    </row>
    <row r="56945" spans="99:105" x14ac:dyDescent="0.2">
      <c r="CU56945" s="46"/>
      <c r="CV56945" s="44"/>
      <c r="CW56945" s="44"/>
      <c r="CX56945" s="44"/>
      <c r="CY56945" s="44"/>
      <c r="DA56945" s="44"/>
    </row>
    <row r="56946" spans="99:105" x14ac:dyDescent="0.2">
      <c r="CU56946" s="46"/>
      <c r="CV56946" s="44"/>
      <c r="CW56946" s="44"/>
      <c r="CX56946" s="44"/>
      <c r="CY56946" s="44"/>
      <c r="DA56946" s="44"/>
    </row>
    <row r="56947" spans="99:105" x14ac:dyDescent="0.2">
      <c r="CU56947" s="46"/>
      <c r="CV56947" s="44"/>
      <c r="CW56947" s="44"/>
      <c r="CX56947" s="44"/>
      <c r="CY56947" s="44"/>
      <c r="DA56947" s="44"/>
    </row>
    <row r="56948" spans="99:105" x14ac:dyDescent="0.2">
      <c r="CU56948" s="46"/>
      <c r="CV56948" s="44"/>
      <c r="CW56948" s="44"/>
      <c r="CX56948" s="44"/>
      <c r="CY56948" s="44"/>
      <c r="DA56948" s="44"/>
    </row>
    <row r="56949" spans="99:105" x14ac:dyDescent="0.2">
      <c r="CU56949" s="46"/>
      <c r="CV56949" s="44"/>
      <c r="CW56949" s="44"/>
      <c r="CX56949" s="44"/>
      <c r="CY56949" s="44"/>
      <c r="DA56949" s="44"/>
    </row>
    <row r="56950" spans="99:105" x14ac:dyDescent="0.2">
      <c r="CU56950" s="46"/>
      <c r="CV56950" s="44"/>
      <c r="CW56950" s="44"/>
      <c r="CX56950" s="44"/>
      <c r="CY56950" s="44"/>
      <c r="DA56950" s="44"/>
    </row>
    <row r="56951" spans="99:105" x14ac:dyDescent="0.2">
      <c r="CU56951" s="46"/>
      <c r="CV56951" s="44"/>
      <c r="CW56951" s="44"/>
      <c r="CX56951" s="44"/>
      <c r="CY56951" s="44"/>
      <c r="DA56951" s="44"/>
    </row>
    <row r="56952" spans="99:105" x14ac:dyDescent="0.2">
      <c r="CU56952" s="46"/>
      <c r="CV56952" s="44"/>
      <c r="CW56952" s="44"/>
      <c r="CX56952" s="44"/>
      <c r="CY56952" s="44"/>
      <c r="DA56952" s="44"/>
    </row>
    <row r="56953" spans="99:105" x14ac:dyDescent="0.2">
      <c r="CU56953" s="46"/>
      <c r="CV56953" s="44"/>
      <c r="CW56953" s="44"/>
      <c r="CX56953" s="44"/>
      <c r="CY56953" s="44"/>
      <c r="DA56953" s="44"/>
    </row>
    <row r="56954" spans="99:105" x14ac:dyDescent="0.2">
      <c r="CU56954" s="46"/>
      <c r="CV56954" s="44"/>
      <c r="CW56954" s="44"/>
      <c r="CX56954" s="44"/>
      <c r="CY56954" s="44"/>
      <c r="DA56954" s="44"/>
    </row>
    <row r="56955" spans="99:105" x14ac:dyDescent="0.2">
      <c r="CU56955" s="46"/>
      <c r="CV56955" s="44"/>
      <c r="CW56955" s="44"/>
      <c r="CX56955" s="44"/>
      <c r="CY56955" s="44"/>
      <c r="DA56955" s="44"/>
    </row>
    <row r="56956" spans="99:105" x14ac:dyDescent="0.2">
      <c r="CU56956" s="46"/>
      <c r="CV56956" s="44"/>
      <c r="CW56956" s="44"/>
      <c r="CX56956" s="44"/>
      <c r="CY56956" s="44"/>
      <c r="DA56956" s="44"/>
    </row>
    <row r="56957" spans="99:105" x14ac:dyDescent="0.2">
      <c r="CU56957" s="46"/>
      <c r="CV56957" s="44"/>
      <c r="CW56957" s="44"/>
      <c r="CX56957" s="44"/>
      <c r="CY56957" s="44"/>
      <c r="DA56957" s="44"/>
    </row>
    <row r="56958" spans="99:105" x14ac:dyDescent="0.2">
      <c r="CU56958" s="46"/>
      <c r="CV56958" s="44"/>
      <c r="CW56958" s="44"/>
      <c r="CX56958" s="44"/>
      <c r="CY56958" s="44"/>
      <c r="DA56958" s="44"/>
    </row>
    <row r="56959" spans="99:105" x14ac:dyDescent="0.2">
      <c r="CU56959" s="46"/>
      <c r="CV56959" s="44"/>
      <c r="CW56959" s="44"/>
      <c r="CX56959" s="44"/>
      <c r="CY56959" s="44"/>
      <c r="DA56959" s="44"/>
    </row>
    <row r="56960" spans="99:105" x14ac:dyDescent="0.2">
      <c r="CU56960" s="46"/>
      <c r="CV56960" s="44"/>
      <c r="CW56960" s="44"/>
      <c r="CX56960" s="44"/>
      <c r="CY56960" s="44"/>
      <c r="DA56960" s="44"/>
    </row>
    <row r="56961" spans="99:105" x14ac:dyDescent="0.2">
      <c r="CU56961" s="46"/>
      <c r="CV56961" s="44"/>
      <c r="CW56961" s="44"/>
      <c r="CX56961" s="44"/>
      <c r="CY56961" s="44"/>
      <c r="DA56961" s="44"/>
    </row>
    <row r="56962" spans="99:105" x14ac:dyDescent="0.2">
      <c r="CU56962" s="46"/>
      <c r="CV56962" s="44"/>
      <c r="CW56962" s="44"/>
      <c r="CX56962" s="44"/>
      <c r="CY56962" s="44"/>
      <c r="DA56962" s="44"/>
    </row>
    <row r="56963" spans="99:105" x14ac:dyDescent="0.2">
      <c r="CU56963" s="46"/>
      <c r="CV56963" s="44"/>
      <c r="CW56963" s="44"/>
      <c r="CX56963" s="44"/>
      <c r="CY56963" s="44"/>
      <c r="DA56963" s="44"/>
    </row>
    <row r="56964" spans="99:105" x14ac:dyDescent="0.2">
      <c r="CU56964" s="46"/>
      <c r="CV56964" s="44"/>
      <c r="CW56964" s="44"/>
      <c r="CX56964" s="44"/>
      <c r="CY56964" s="44"/>
      <c r="DA56964" s="44"/>
    </row>
    <row r="56965" spans="99:105" x14ac:dyDescent="0.2">
      <c r="CU56965" s="46"/>
      <c r="CV56965" s="44"/>
      <c r="CW56965" s="44"/>
      <c r="CX56965" s="44"/>
      <c r="CY56965" s="44"/>
      <c r="DA56965" s="44"/>
    </row>
    <row r="56966" spans="99:105" x14ac:dyDescent="0.2">
      <c r="CU56966" s="46"/>
      <c r="CV56966" s="44"/>
      <c r="CW56966" s="44"/>
      <c r="CX56966" s="44"/>
      <c r="CY56966" s="44"/>
      <c r="DA56966" s="44"/>
    </row>
    <row r="56967" spans="99:105" x14ac:dyDescent="0.2">
      <c r="CU56967" s="46"/>
      <c r="CV56967" s="44"/>
      <c r="CW56967" s="44"/>
      <c r="CX56967" s="44"/>
      <c r="CY56967" s="44"/>
      <c r="DA56967" s="44"/>
    </row>
    <row r="56968" spans="99:105" x14ac:dyDescent="0.2">
      <c r="CU56968" s="46"/>
      <c r="CV56968" s="44"/>
      <c r="CW56968" s="44"/>
      <c r="CX56968" s="44"/>
      <c r="CY56968" s="44"/>
      <c r="DA56968" s="44"/>
    </row>
    <row r="56969" spans="99:105" x14ac:dyDescent="0.2">
      <c r="CU56969" s="46"/>
      <c r="CV56969" s="44"/>
      <c r="CW56969" s="44"/>
      <c r="CX56969" s="44"/>
      <c r="CY56969" s="44"/>
      <c r="DA56969" s="44"/>
    </row>
    <row r="56970" spans="99:105" x14ac:dyDescent="0.2">
      <c r="CU56970" s="46"/>
      <c r="CV56970" s="44"/>
      <c r="CW56970" s="44"/>
      <c r="CX56970" s="44"/>
      <c r="CY56970" s="44"/>
      <c r="DA56970" s="44"/>
    </row>
    <row r="56971" spans="99:105" x14ac:dyDescent="0.2">
      <c r="CU56971" s="46"/>
      <c r="CV56971" s="44"/>
      <c r="CW56971" s="44"/>
      <c r="CX56971" s="44"/>
      <c r="CY56971" s="44"/>
      <c r="DA56971" s="44"/>
    </row>
    <row r="56972" spans="99:105" x14ac:dyDescent="0.2">
      <c r="CU56972" s="46"/>
      <c r="CV56972" s="44"/>
      <c r="CW56972" s="44"/>
      <c r="CX56972" s="44"/>
      <c r="CY56972" s="44"/>
      <c r="DA56972" s="44"/>
    </row>
    <row r="56973" spans="99:105" x14ac:dyDescent="0.2">
      <c r="CU56973" s="46"/>
      <c r="CV56973" s="44"/>
      <c r="CW56973" s="44"/>
      <c r="CX56973" s="44"/>
      <c r="CY56973" s="44"/>
      <c r="DA56973" s="44"/>
    </row>
    <row r="56974" spans="99:105" x14ac:dyDescent="0.2">
      <c r="CU56974" s="46"/>
      <c r="CV56974" s="44"/>
      <c r="CW56974" s="44"/>
      <c r="CX56974" s="44"/>
      <c r="CY56974" s="44"/>
      <c r="DA56974" s="44"/>
    </row>
    <row r="56975" spans="99:105" x14ac:dyDescent="0.2">
      <c r="CU56975" s="46"/>
      <c r="CV56975" s="44"/>
      <c r="CW56975" s="44"/>
      <c r="CX56975" s="44"/>
      <c r="CY56975" s="44"/>
      <c r="DA56975" s="44"/>
    </row>
    <row r="56976" spans="99:105" x14ac:dyDescent="0.2">
      <c r="CU56976" s="46"/>
      <c r="CV56976" s="44"/>
      <c r="CW56976" s="44"/>
      <c r="CX56976" s="44"/>
      <c r="CY56976" s="44"/>
      <c r="DA56976" s="44"/>
    </row>
    <row r="56977" spans="99:105" x14ac:dyDescent="0.2">
      <c r="CU56977" s="46"/>
      <c r="CV56977" s="44"/>
      <c r="CW56977" s="44"/>
      <c r="CX56977" s="44"/>
      <c r="CY56977" s="44"/>
      <c r="DA56977" s="44"/>
    </row>
    <row r="56978" spans="99:105" x14ac:dyDescent="0.2">
      <c r="CU56978" s="46"/>
      <c r="CV56978" s="44"/>
      <c r="CW56978" s="44"/>
      <c r="CX56978" s="44"/>
      <c r="CY56978" s="44"/>
      <c r="DA56978" s="44"/>
    </row>
    <row r="56979" spans="99:105" x14ac:dyDescent="0.2">
      <c r="CU56979" s="46"/>
      <c r="CV56979" s="44"/>
      <c r="CW56979" s="44"/>
      <c r="CX56979" s="44"/>
      <c r="CY56979" s="44"/>
      <c r="DA56979" s="44"/>
    </row>
    <row r="56980" spans="99:105" x14ac:dyDescent="0.2">
      <c r="CU56980" s="46"/>
      <c r="CV56980" s="44"/>
      <c r="CW56980" s="44"/>
      <c r="CX56980" s="44"/>
      <c r="CY56980" s="44"/>
      <c r="DA56980" s="44"/>
    </row>
    <row r="56981" spans="99:105" x14ac:dyDescent="0.2">
      <c r="CU56981" s="46"/>
      <c r="CV56981" s="44"/>
      <c r="CW56981" s="44"/>
      <c r="CX56981" s="44"/>
      <c r="CY56981" s="44"/>
      <c r="DA56981" s="44"/>
    </row>
    <row r="56982" spans="99:105" x14ac:dyDescent="0.2">
      <c r="CU56982" s="46"/>
      <c r="CV56982" s="44"/>
      <c r="CW56982" s="44"/>
      <c r="CX56982" s="44"/>
      <c r="CY56982" s="44"/>
      <c r="DA56982" s="44"/>
    </row>
    <row r="56983" spans="99:105" x14ac:dyDescent="0.2">
      <c r="CU56983" s="46"/>
      <c r="CV56983" s="44"/>
      <c r="CW56983" s="44"/>
      <c r="CX56983" s="44"/>
      <c r="CY56983" s="44"/>
      <c r="DA56983" s="44"/>
    </row>
    <row r="56984" spans="99:105" x14ac:dyDescent="0.2">
      <c r="CU56984" s="46"/>
      <c r="CV56984" s="44"/>
      <c r="CW56984" s="44"/>
      <c r="CX56984" s="44"/>
      <c r="CY56984" s="44"/>
      <c r="DA56984" s="44"/>
    </row>
    <row r="56985" spans="99:105" x14ac:dyDescent="0.2">
      <c r="CU56985" s="46"/>
      <c r="CV56985" s="44"/>
      <c r="CW56985" s="44"/>
      <c r="CX56985" s="44"/>
      <c r="CY56985" s="44"/>
      <c r="DA56985" s="44"/>
    </row>
    <row r="56986" spans="99:105" x14ac:dyDescent="0.2">
      <c r="CU56986" s="46"/>
      <c r="CV56986" s="44"/>
      <c r="CW56986" s="44"/>
      <c r="CX56986" s="44"/>
      <c r="CY56986" s="44"/>
      <c r="DA56986" s="44"/>
    </row>
    <row r="56987" spans="99:105" x14ac:dyDescent="0.2">
      <c r="CU56987" s="46"/>
      <c r="CV56987" s="44"/>
      <c r="CW56987" s="44"/>
      <c r="CX56987" s="44"/>
      <c r="CY56987" s="44"/>
      <c r="DA56987" s="44"/>
    </row>
    <row r="56988" spans="99:105" x14ac:dyDescent="0.2">
      <c r="CU56988" s="46"/>
      <c r="CV56988" s="44"/>
      <c r="CW56988" s="44"/>
      <c r="CX56988" s="44"/>
      <c r="CY56988" s="44"/>
      <c r="DA56988" s="44"/>
    </row>
    <row r="56989" spans="99:105" x14ac:dyDescent="0.2">
      <c r="CU56989" s="46"/>
      <c r="CV56989" s="44"/>
      <c r="CW56989" s="44"/>
      <c r="CX56989" s="44"/>
      <c r="CY56989" s="44"/>
      <c r="DA56989" s="44"/>
    </row>
    <row r="56990" spans="99:105" x14ac:dyDescent="0.2">
      <c r="CU56990" s="46"/>
      <c r="CV56990" s="44"/>
      <c r="CW56990" s="44"/>
      <c r="CX56990" s="44"/>
      <c r="CY56990" s="44"/>
      <c r="DA56990" s="44"/>
    </row>
    <row r="56991" spans="99:105" x14ac:dyDescent="0.2">
      <c r="CU56991" s="46"/>
      <c r="CV56991" s="44"/>
      <c r="CW56991" s="44"/>
      <c r="CX56991" s="44"/>
      <c r="CY56991" s="44"/>
      <c r="DA56991" s="44"/>
    </row>
    <row r="56992" spans="99:105" x14ac:dyDescent="0.2">
      <c r="CU56992" s="46"/>
      <c r="CV56992" s="44"/>
      <c r="CW56992" s="44"/>
      <c r="CX56992" s="44"/>
      <c r="CY56992" s="44"/>
      <c r="DA56992" s="44"/>
    </row>
    <row r="56993" spans="99:105" x14ac:dyDescent="0.2">
      <c r="CU56993" s="46"/>
      <c r="CV56993" s="44"/>
      <c r="CW56993" s="44"/>
      <c r="CX56993" s="44"/>
      <c r="CY56993" s="44"/>
      <c r="DA56993" s="44"/>
    </row>
    <row r="56994" spans="99:105" x14ac:dyDescent="0.2">
      <c r="CU56994" s="46"/>
      <c r="CV56994" s="44"/>
      <c r="CW56994" s="44"/>
      <c r="CX56994" s="44"/>
      <c r="CY56994" s="44"/>
      <c r="DA56994" s="44"/>
    </row>
    <row r="56995" spans="99:105" x14ac:dyDescent="0.2">
      <c r="CU56995" s="46"/>
      <c r="CV56995" s="44"/>
      <c r="CW56995" s="44"/>
      <c r="CX56995" s="44"/>
      <c r="CY56995" s="44"/>
      <c r="DA56995" s="44"/>
    </row>
    <row r="56996" spans="99:105" x14ac:dyDescent="0.2">
      <c r="CU56996" s="46"/>
      <c r="CV56996" s="44"/>
      <c r="CW56996" s="44"/>
      <c r="CX56996" s="44"/>
      <c r="CY56996" s="44"/>
      <c r="DA56996" s="44"/>
    </row>
    <row r="56997" spans="99:105" x14ac:dyDescent="0.2">
      <c r="CU56997" s="46"/>
      <c r="CV56997" s="44"/>
      <c r="CW56997" s="44"/>
      <c r="CX56997" s="44"/>
      <c r="CY56997" s="44"/>
      <c r="DA56997" s="44"/>
    </row>
    <row r="56998" spans="99:105" x14ac:dyDescent="0.2">
      <c r="CU56998" s="46"/>
      <c r="CV56998" s="44"/>
      <c r="CW56998" s="44"/>
      <c r="CX56998" s="44"/>
      <c r="CY56998" s="44"/>
      <c r="DA56998" s="44"/>
    </row>
    <row r="56999" spans="99:105" x14ac:dyDescent="0.2">
      <c r="CU56999" s="46"/>
      <c r="CV56999" s="44"/>
      <c r="CW56999" s="44"/>
      <c r="CX56999" s="44"/>
      <c r="CY56999" s="44"/>
      <c r="DA56999" s="44"/>
    </row>
    <row r="57000" spans="99:105" x14ac:dyDescent="0.2">
      <c r="CU57000" s="46"/>
      <c r="CV57000" s="44"/>
      <c r="CW57000" s="44"/>
      <c r="CX57000" s="44"/>
      <c r="CY57000" s="44"/>
      <c r="DA57000" s="44"/>
    </row>
    <row r="57001" spans="99:105" x14ac:dyDescent="0.2">
      <c r="CU57001" s="46"/>
      <c r="CV57001" s="44"/>
      <c r="CW57001" s="44"/>
      <c r="CX57001" s="44"/>
      <c r="CY57001" s="44"/>
      <c r="DA57001" s="44"/>
    </row>
    <row r="57002" spans="99:105" x14ac:dyDescent="0.2">
      <c r="CU57002" s="46"/>
      <c r="CV57002" s="44"/>
      <c r="CW57002" s="44"/>
      <c r="CX57002" s="44"/>
      <c r="CY57002" s="44"/>
      <c r="DA57002" s="44"/>
    </row>
    <row r="57003" spans="99:105" x14ac:dyDescent="0.2">
      <c r="CU57003" s="46"/>
      <c r="CV57003" s="44"/>
      <c r="CW57003" s="44"/>
      <c r="CX57003" s="44"/>
      <c r="CY57003" s="44"/>
      <c r="DA57003" s="44"/>
    </row>
    <row r="57004" spans="99:105" x14ac:dyDescent="0.2">
      <c r="CU57004" s="46"/>
      <c r="CV57004" s="44"/>
      <c r="CW57004" s="44"/>
      <c r="CX57004" s="44"/>
      <c r="CY57004" s="44"/>
      <c r="DA57004" s="44"/>
    </row>
    <row r="57005" spans="99:105" x14ac:dyDescent="0.2">
      <c r="CU57005" s="46"/>
      <c r="CV57005" s="44"/>
      <c r="CW57005" s="44"/>
      <c r="CX57005" s="44"/>
      <c r="CY57005" s="44"/>
      <c r="DA57005" s="44"/>
    </row>
    <row r="57006" spans="99:105" x14ac:dyDescent="0.2">
      <c r="CU57006" s="46"/>
      <c r="CV57006" s="44"/>
      <c r="CW57006" s="44"/>
      <c r="CX57006" s="44"/>
      <c r="CY57006" s="44"/>
      <c r="DA57006" s="44"/>
    </row>
    <row r="57007" spans="99:105" x14ac:dyDescent="0.2">
      <c r="CU57007" s="46"/>
      <c r="CV57007" s="44"/>
      <c r="CW57007" s="44"/>
      <c r="CX57007" s="44"/>
      <c r="CY57007" s="44"/>
      <c r="DA57007" s="44"/>
    </row>
    <row r="57008" spans="99:105" x14ac:dyDescent="0.2">
      <c r="CU57008" s="46"/>
      <c r="CV57008" s="44"/>
      <c r="CW57008" s="44"/>
      <c r="CX57008" s="44"/>
      <c r="CY57008" s="44"/>
      <c r="DA57008" s="44"/>
    </row>
    <row r="57009" spans="99:105" x14ac:dyDescent="0.2">
      <c r="CU57009" s="46"/>
      <c r="CV57009" s="44"/>
      <c r="CW57009" s="44"/>
      <c r="CX57009" s="44"/>
      <c r="CY57009" s="44"/>
      <c r="DA57009" s="44"/>
    </row>
    <row r="57010" spans="99:105" x14ac:dyDescent="0.2">
      <c r="CU57010" s="46"/>
      <c r="CV57010" s="44"/>
      <c r="CW57010" s="44"/>
      <c r="CX57010" s="44"/>
      <c r="CY57010" s="44"/>
      <c r="DA57010" s="44"/>
    </row>
    <row r="57011" spans="99:105" x14ac:dyDescent="0.2">
      <c r="CU57011" s="46"/>
      <c r="CV57011" s="44"/>
      <c r="CW57011" s="44"/>
      <c r="CX57011" s="44"/>
      <c r="CY57011" s="44"/>
      <c r="DA57011" s="44"/>
    </row>
    <row r="57012" spans="99:105" x14ac:dyDescent="0.2">
      <c r="CU57012" s="46"/>
      <c r="CV57012" s="44"/>
      <c r="CW57012" s="44"/>
      <c r="CX57012" s="44"/>
      <c r="CY57012" s="44"/>
      <c r="DA57012" s="44"/>
    </row>
    <row r="57013" spans="99:105" x14ac:dyDescent="0.2">
      <c r="CU57013" s="46"/>
      <c r="CV57013" s="44"/>
      <c r="CW57013" s="44"/>
      <c r="CX57013" s="44"/>
      <c r="CY57013" s="44"/>
      <c r="DA57013" s="44"/>
    </row>
    <row r="57014" spans="99:105" x14ac:dyDescent="0.2">
      <c r="CU57014" s="46"/>
      <c r="CV57014" s="44"/>
      <c r="CW57014" s="44"/>
      <c r="CX57014" s="44"/>
      <c r="CY57014" s="44"/>
      <c r="DA57014" s="44"/>
    </row>
    <row r="57015" spans="99:105" x14ac:dyDescent="0.2">
      <c r="CU57015" s="46"/>
      <c r="CV57015" s="44"/>
      <c r="CW57015" s="44"/>
      <c r="CX57015" s="44"/>
      <c r="CY57015" s="44"/>
      <c r="DA57015" s="44"/>
    </row>
    <row r="57016" spans="99:105" x14ac:dyDescent="0.2">
      <c r="CU57016" s="46"/>
      <c r="CV57016" s="44"/>
      <c r="CW57016" s="44"/>
      <c r="CX57016" s="44"/>
      <c r="CY57016" s="44"/>
      <c r="DA57016" s="44"/>
    </row>
    <row r="57017" spans="99:105" x14ac:dyDescent="0.2">
      <c r="CU57017" s="46"/>
      <c r="CV57017" s="44"/>
      <c r="CW57017" s="44"/>
      <c r="CX57017" s="44"/>
      <c r="CY57017" s="44"/>
      <c r="DA57017" s="44"/>
    </row>
    <row r="57018" spans="99:105" x14ac:dyDescent="0.2">
      <c r="CU57018" s="46"/>
      <c r="CV57018" s="44"/>
      <c r="CW57018" s="44"/>
      <c r="CX57018" s="44"/>
      <c r="CY57018" s="44"/>
      <c r="DA57018" s="44"/>
    </row>
    <row r="57019" spans="99:105" x14ac:dyDescent="0.2">
      <c r="CU57019" s="46"/>
      <c r="CV57019" s="44"/>
      <c r="CW57019" s="44"/>
      <c r="CX57019" s="44"/>
      <c r="CY57019" s="44"/>
      <c r="DA57019" s="44"/>
    </row>
    <row r="57020" spans="99:105" x14ac:dyDescent="0.2">
      <c r="CU57020" s="46"/>
      <c r="CV57020" s="44"/>
      <c r="CW57020" s="44"/>
      <c r="CX57020" s="44"/>
      <c r="CY57020" s="44"/>
      <c r="DA57020" s="44"/>
    </row>
    <row r="57021" spans="99:105" x14ac:dyDescent="0.2">
      <c r="CU57021" s="46"/>
      <c r="CV57021" s="44"/>
      <c r="CW57021" s="44"/>
      <c r="CX57021" s="44"/>
      <c r="CY57021" s="44"/>
      <c r="DA57021" s="44"/>
    </row>
    <row r="57022" spans="99:105" x14ac:dyDescent="0.2">
      <c r="CU57022" s="46"/>
      <c r="CV57022" s="44"/>
      <c r="CW57022" s="44"/>
      <c r="CX57022" s="44"/>
      <c r="CY57022" s="44"/>
      <c r="DA57022" s="44"/>
    </row>
    <row r="57023" spans="99:105" x14ac:dyDescent="0.2">
      <c r="CU57023" s="46"/>
      <c r="CV57023" s="44"/>
      <c r="CW57023" s="44"/>
      <c r="CX57023" s="44"/>
      <c r="CY57023" s="44"/>
      <c r="DA57023" s="44"/>
    </row>
    <row r="57024" spans="99:105" x14ac:dyDescent="0.2">
      <c r="CU57024" s="46"/>
      <c r="CV57024" s="44"/>
      <c r="CW57024" s="44"/>
      <c r="CX57024" s="44"/>
      <c r="CY57024" s="44"/>
      <c r="DA57024" s="44"/>
    </row>
    <row r="57025" spans="99:105" x14ac:dyDescent="0.2">
      <c r="CU57025" s="46"/>
      <c r="CV57025" s="44"/>
      <c r="CW57025" s="44"/>
      <c r="CX57025" s="44"/>
      <c r="CY57025" s="44"/>
      <c r="DA57025" s="44"/>
    </row>
    <row r="57026" spans="99:105" x14ac:dyDescent="0.2">
      <c r="CU57026" s="46"/>
      <c r="CV57026" s="44"/>
      <c r="CW57026" s="44"/>
      <c r="CX57026" s="44"/>
      <c r="CY57026" s="44"/>
      <c r="DA57026" s="44"/>
    </row>
    <row r="57027" spans="99:105" x14ac:dyDescent="0.2">
      <c r="CU57027" s="46"/>
      <c r="CV57027" s="44"/>
      <c r="CW57027" s="44"/>
      <c r="CX57027" s="44"/>
      <c r="CY57027" s="44"/>
      <c r="DA57027" s="44"/>
    </row>
    <row r="57028" spans="99:105" x14ac:dyDescent="0.2">
      <c r="CU57028" s="46"/>
      <c r="CV57028" s="44"/>
      <c r="CW57028" s="44"/>
      <c r="CX57028" s="44"/>
      <c r="CY57028" s="44"/>
      <c r="DA57028" s="44"/>
    </row>
    <row r="57029" spans="99:105" x14ac:dyDescent="0.2">
      <c r="CU57029" s="46"/>
      <c r="CV57029" s="44"/>
      <c r="CW57029" s="44"/>
      <c r="CX57029" s="44"/>
      <c r="CY57029" s="44"/>
      <c r="DA57029" s="44"/>
    </row>
    <row r="57030" spans="99:105" x14ac:dyDescent="0.2">
      <c r="CU57030" s="46"/>
      <c r="CV57030" s="44"/>
      <c r="CW57030" s="44"/>
      <c r="CX57030" s="44"/>
      <c r="CY57030" s="44"/>
      <c r="DA57030" s="44"/>
    </row>
    <row r="57031" spans="99:105" x14ac:dyDescent="0.2">
      <c r="CU57031" s="46"/>
      <c r="CV57031" s="44"/>
      <c r="CW57031" s="44"/>
      <c r="CX57031" s="44"/>
      <c r="CY57031" s="44"/>
      <c r="DA57031" s="44"/>
    </row>
    <row r="57032" spans="99:105" x14ac:dyDescent="0.2">
      <c r="CU57032" s="46"/>
      <c r="CV57032" s="44"/>
      <c r="CW57032" s="44"/>
      <c r="CX57032" s="44"/>
      <c r="CY57032" s="44"/>
      <c r="DA57032" s="44"/>
    </row>
    <row r="57033" spans="99:105" x14ac:dyDescent="0.2">
      <c r="CU57033" s="46"/>
      <c r="CV57033" s="44"/>
      <c r="CW57033" s="44"/>
      <c r="CX57033" s="44"/>
      <c r="CY57033" s="44"/>
      <c r="DA57033" s="44"/>
    </row>
    <row r="57034" spans="99:105" x14ac:dyDescent="0.2">
      <c r="CU57034" s="46"/>
      <c r="CV57034" s="44"/>
      <c r="CW57034" s="44"/>
      <c r="CX57034" s="44"/>
      <c r="CY57034" s="44"/>
      <c r="DA57034" s="44"/>
    </row>
    <row r="57035" spans="99:105" x14ac:dyDescent="0.2">
      <c r="CU57035" s="46"/>
      <c r="CV57035" s="44"/>
      <c r="CW57035" s="44"/>
      <c r="CX57035" s="44"/>
      <c r="CY57035" s="44"/>
      <c r="DA57035" s="44"/>
    </row>
    <row r="57036" spans="99:105" x14ac:dyDescent="0.2">
      <c r="CU57036" s="46"/>
      <c r="CV57036" s="44"/>
      <c r="CW57036" s="44"/>
      <c r="CX57036" s="44"/>
      <c r="CY57036" s="44"/>
      <c r="DA57036" s="44"/>
    </row>
    <row r="57037" spans="99:105" x14ac:dyDescent="0.2">
      <c r="CU57037" s="46"/>
      <c r="CV57037" s="44"/>
      <c r="CW57037" s="44"/>
      <c r="CX57037" s="44"/>
      <c r="CY57037" s="44"/>
      <c r="DA57037" s="44"/>
    </row>
    <row r="57038" spans="99:105" x14ac:dyDescent="0.2">
      <c r="CU57038" s="46"/>
      <c r="CV57038" s="44"/>
      <c r="CW57038" s="44"/>
      <c r="CX57038" s="44"/>
      <c r="CY57038" s="44"/>
      <c r="DA57038" s="44"/>
    </row>
    <row r="57039" spans="99:105" x14ac:dyDescent="0.2">
      <c r="CU57039" s="46"/>
      <c r="CV57039" s="44"/>
      <c r="CW57039" s="44"/>
      <c r="CX57039" s="44"/>
      <c r="CY57039" s="44"/>
      <c r="DA57039" s="44"/>
    </row>
    <row r="57040" spans="99:105" x14ac:dyDescent="0.2">
      <c r="CU57040" s="46"/>
      <c r="CV57040" s="44"/>
      <c r="CW57040" s="44"/>
      <c r="CX57040" s="44"/>
      <c r="CY57040" s="44"/>
      <c r="DA57040" s="44"/>
    </row>
    <row r="57041" spans="99:105" x14ac:dyDescent="0.2">
      <c r="CU57041" s="46"/>
      <c r="CV57041" s="44"/>
      <c r="CW57041" s="44"/>
      <c r="CX57041" s="44"/>
      <c r="CY57041" s="44"/>
      <c r="DA57041" s="44"/>
    </row>
    <row r="57042" spans="99:105" x14ac:dyDescent="0.2">
      <c r="CU57042" s="46"/>
      <c r="CV57042" s="44"/>
      <c r="CW57042" s="44"/>
      <c r="CX57042" s="44"/>
      <c r="CY57042" s="44"/>
      <c r="DA57042" s="44"/>
    </row>
    <row r="57043" spans="99:105" x14ac:dyDescent="0.2">
      <c r="CU57043" s="46"/>
      <c r="CV57043" s="44"/>
      <c r="CW57043" s="44"/>
      <c r="CX57043" s="44"/>
      <c r="CY57043" s="44"/>
      <c r="DA57043" s="44"/>
    </row>
    <row r="57044" spans="99:105" x14ac:dyDescent="0.2">
      <c r="CU57044" s="46"/>
      <c r="CV57044" s="44"/>
      <c r="CW57044" s="44"/>
      <c r="CX57044" s="44"/>
      <c r="CY57044" s="44"/>
      <c r="DA57044" s="44"/>
    </row>
    <row r="57045" spans="99:105" x14ac:dyDescent="0.2">
      <c r="CU57045" s="46"/>
      <c r="CV57045" s="44"/>
      <c r="CW57045" s="44"/>
      <c r="CX57045" s="44"/>
      <c r="CY57045" s="44"/>
      <c r="DA57045" s="44"/>
    </row>
    <row r="57046" spans="99:105" x14ac:dyDescent="0.2">
      <c r="CU57046" s="46"/>
      <c r="CV57046" s="44"/>
      <c r="CW57046" s="44"/>
      <c r="CX57046" s="44"/>
      <c r="CY57046" s="44"/>
      <c r="DA57046" s="44"/>
    </row>
    <row r="57047" spans="99:105" x14ac:dyDescent="0.2">
      <c r="CU57047" s="46"/>
      <c r="CV57047" s="44"/>
      <c r="CW57047" s="44"/>
      <c r="CX57047" s="44"/>
      <c r="CY57047" s="44"/>
      <c r="DA57047" s="44"/>
    </row>
    <row r="57048" spans="99:105" x14ac:dyDescent="0.2">
      <c r="CU57048" s="46"/>
      <c r="CV57048" s="44"/>
      <c r="CW57048" s="44"/>
      <c r="CX57048" s="44"/>
      <c r="CY57048" s="44"/>
      <c r="DA57048" s="44"/>
    </row>
    <row r="57049" spans="99:105" x14ac:dyDescent="0.2">
      <c r="CU57049" s="46"/>
      <c r="CV57049" s="44"/>
      <c r="CW57049" s="44"/>
      <c r="CX57049" s="44"/>
      <c r="CY57049" s="44"/>
      <c r="DA57049" s="44"/>
    </row>
    <row r="57050" spans="99:105" x14ac:dyDescent="0.2">
      <c r="CU57050" s="46"/>
      <c r="CV57050" s="44"/>
      <c r="CW57050" s="44"/>
      <c r="CX57050" s="44"/>
      <c r="CY57050" s="44"/>
      <c r="DA57050" s="44"/>
    </row>
    <row r="57051" spans="99:105" x14ac:dyDescent="0.2">
      <c r="CU57051" s="46"/>
      <c r="CV57051" s="44"/>
      <c r="CW57051" s="44"/>
      <c r="CX57051" s="44"/>
      <c r="CY57051" s="44"/>
      <c r="DA57051" s="44"/>
    </row>
    <row r="57052" spans="99:105" x14ac:dyDescent="0.2">
      <c r="CU57052" s="46"/>
      <c r="CV57052" s="44"/>
      <c r="CW57052" s="44"/>
      <c r="CX57052" s="44"/>
      <c r="CY57052" s="44"/>
      <c r="DA57052" s="44"/>
    </row>
    <row r="57053" spans="99:105" x14ac:dyDescent="0.2">
      <c r="CU57053" s="46"/>
      <c r="CV57053" s="44"/>
      <c r="CW57053" s="44"/>
      <c r="CX57053" s="44"/>
      <c r="CY57053" s="44"/>
      <c r="DA57053" s="44"/>
    </row>
    <row r="57054" spans="99:105" x14ac:dyDescent="0.2">
      <c r="CU57054" s="46"/>
      <c r="CV57054" s="44"/>
      <c r="CW57054" s="44"/>
      <c r="CX57054" s="44"/>
      <c r="CY57054" s="44"/>
      <c r="DA57054" s="44"/>
    </row>
    <row r="57055" spans="99:105" x14ac:dyDescent="0.2">
      <c r="CU57055" s="46"/>
      <c r="CV57055" s="44"/>
      <c r="CW57055" s="44"/>
      <c r="CX57055" s="44"/>
      <c r="CY57055" s="44"/>
      <c r="DA57055" s="44"/>
    </row>
    <row r="57056" spans="99:105" x14ac:dyDescent="0.2">
      <c r="CU57056" s="46"/>
      <c r="CV57056" s="44"/>
      <c r="CW57056" s="44"/>
      <c r="CX57056" s="44"/>
      <c r="CY57056" s="44"/>
      <c r="DA57056" s="44"/>
    </row>
    <row r="57057" spans="99:105" x14ac:dyDescent="0.2">
      <c r="CU57057" s="46"/>
      <c r="CV57057" s="44"/>
      <c r="CW57057" s="44"/>
      <c r="CX57057" s="44"/>
      <c r="CY57057" s="44"/>
      <c r="DA57057" s="44"/>
    </row>
    <row r="57058" spans="99:105" x14ac:dyDescent="0.2">
      <c r="CU57058" s="46"/>
      <c r="CV57058" s="44"/>
      <c r="CW57058" s="44"/>
      <c r="CX57058" s="44"/>
      <c r="CY57058" s="44"/>
      <c r="DA57058" s="44"/>
    </row>
    <row r="57059" spans="99:105" x14ac:dyDescent="0.2">
      <c r="CU57059" s="46"/>
      <c r="CV57059" s="44"/>
      <c r="CW57059" s="44"/>
      <c r="CX57059" s="44"/>
      <c r="CY57059" s="44"/>
      <c r="DA57059" s="44"/>
    </row>
    <row r="57060" spans="99:105" x14ac:dyDescent="0.2">
      <c r="CU57060" s="46"/>
      <c r="CV57060" s="44"/>
      <c r="CW57060" s="44"/>
      <c r="CX57060" s="44"/>
      <c r="CY57060" s="44"/>
      <c r="DA57060" s="44"/>
    </row>
    <row r="57061" spans="99:105" x14ac:dyDescent="0.2">
      <c r="CU57061" s="46"/>
      <c r="CV57061" s="44"/>
      <c r="CW57061" s="44"/>
      <c r="CX57061" s="44"/>
      <c r="CY57061" s="44"/>
      <c r="DA57061" s="44"/>
    </row>
    <row r="57062" spans="99:105" x14ac:dyDescent="0.2">
      <c r="CU57062" s="46"/>
      <c r="CV57062" s="44"/>
      <c r="CW57062" s="44"/>
      <c r="CX57062" s="44"/>
      <c r="CY57062" s="44"/>
      <c r="DA57062" s="44"/>
    </row>
    <row r="57063" spans="99:105" x14ac:dyDescent="0.2">
      <c r="CU57063" s="46"/>
      <c r="CV57063" s="44"/>
      <c r="CW57063" s="44"/>
      <c r="CX57063" s="44"/>
      <c r="CY57063" s="44"/>
      <c r="DA57063" s="44"/>
    </row>
    <row r="57064" spans="99:105" x14ac:dyDescent="0.2">
      <c r="CU57064" s="46"/>
      <c r="CV57064" s="44"/>
      <c r="CW57064" s="44"/>
      <c r="CX57064" s="44"/>
      <c r="CY57064" s="44"/>
      <c r="DA57064" s="44"/>
    </row>
    <row r="57065" spans="99:105" x14ac:dyDescent="0.2">
      <c r="CU57065" s="46"/>
      <c r="CV57065" s="44"/>
      <c r="CW57065" s="44"/>
      <c r="CX57065" s="44"/>
      <c r="CY57065" s="44"/>
      <c r="DA57065" s="44"/>
    </row>
    <row r="57066" spans="99:105" x14ac:dyDescent="0.2">
      <c r="CU57066" s="46"/>
      <c r="CV57066" s="44"/>
      <c r="CW57066" s="44"/>
      <c r="CX57066" s="44"/>
      <c r="CY57066" s="44"/>
      <c r="DA57066" s="44"/>
    </row>
    <row r="57067" spans="99:105" x14ac:dyDescent="0.2">
      <c r="CU57067" s="46"/>
      <c r="CV57067" s="44"/>
      <c r="CW57067" s="44"/>
      <c r="CX57067" s="44"/>
      <c r="CY57067" s="44"/>
      <c r="DA57067" s="44"/>
    </row>
    <row r="57068" spans="99:105" x14ac:dyDescent="0.2">
      <c r="CU57068" s="46"/>
      <c r="CV57068" s="44"/>
      <c r="CW57068" s="44"/>
      <c r="CX57068" s="44"/>
      <c r="CY57068" s="44"/>
      <c r="DA57068" s="44"/>
    </row>
    <row r="57069" spans="99:105" x14ac:dyDescent="0.2">
      <c r="CU57069" s="46"/>
      <c r="CV57069" s="44"/>
      <c r="CW57069" s="44"/>
      <c r="CX57069" s="44"/>
      <c r="CY57069" s="44"/>
      <c r="DA57069" s="44"/>
    </row>
    <row r="57070" spans="99:105" x14ac:dyDescent="0.2">
      <c r="CU57070" s="46"/>
      <c r="CV57070" s="44"/>
      <c r="CW57070" s="44"/>
      <c r="CX57070" s="44"/>
      <c r="CY57070" s="44"/>
      <c r="DA57070" s="44"/>
    </row>
    <row r="57071" spans="99:105" x14ac:dyDescent="0.2">
      <c r="CU57071" s="46"/>
      <c r="CV57071" s="44"/>
      <c r="CW57071" s="44"/>
      <c r="CX57071" s="44"/>
      <c r="CY57071" s="44"/>
      <c r="DA57071" s="44"/>
    </row>
    <row r="57072" spans="99:105" x14ac:dyDescent="0.2">
      <c r="CU57072" s="46"/>
      <c r="CV57072" s="44"/>
      <c r="CW57072" s="44"/>
      <c r="CX57072" s="44"/>
      <c r="CY57072" s="44"/>
      <c r="DA57072" s="44"/>
    </row>
    <row r="57073" spans="99:105" x14ac:dyDescent="0.2">
      <c r="CU57073" s="46"/>
      <c r="CV57073" s="44"/>
      <c r="CW57073" s="44"/>
      <c r="CX57073" s="44"/>
      <c r="CY57073" s="44"/>
      <c r="DA57073" s="44"/>
    </row>
    <row r="57074" spans="99:105" x14ac:dyDescent="0.2">
      <c r="CU57074" s="46"/>
      <c r="CV57074" s="44"/>
      <c r="CW57074" s="44"/>
      <c r="CX57074" s="44"/>
      <c r="CY57074" s="44"/>
      <c r="DA57074" s="44"/>
    </row>
    <row r="57075" spans="99:105" x14ac:dyDescent="0.2">
      <c r="CU57075" s="46"/>
      <c r="CV57075" s="44"/>
      <c r="CW57075" s="44"/>
      <c r="CX57075" s="44"/>
      <c r="CY57075" s="44"/>
      <c r="DA57075" s="44"/>
    </row>
    <row r="57076" spans="99:105" x14ac:dyDescent="0.2">
      <c r="CU57076" s="46"/>
      <c r="CV57076" s="44"/>
      <c r="CW57076" s="44"/>
      <c r="CX57076" s="44"/>
      <c r="CY57076" s="44"/>
      <c r="DA57076" s="44"/>
    </row>
    <row r="57077" spans="99:105" x14ac:dyDescent="0.2">
      <c r="CU57077" s="46"/>
      <c r="CV57077" s="44"/>
      <c r="CW57077" s="44"/>
      <c r="CX57077" s="44"/>
      <c r="CY57077" s="44"/>
      <c r="DA57077" s="44"/>
    </row>
    <row r="57078" spans="99:105" x14ac:dyDescent="0.2">
      <c r="CU57078" s="46"/>
      <c r="CV57078" s="44"/>
      <c r="CW57078" s="44"/>
      <c r="CX57078" s="44"/>
      <c r="CY57078" s="44"/>
      <c r="DA57078" s="44"/>
    </row>
    <row r="57079" spans="99:105" x14ac:dyDescent="0.2">
      <c r="CU57079" s="46"/>
      <c r="CV57079" s="44"/>
      <c r="CW57079" s="44"/>
      <c r="CX57079" s="44"/>
      <c r="CY57079" s="44"/>
      <c r="DA57079" s="44"/>
    </row>
    <row r="57080" spans="99:105" x14ac:dyDescent="0.2">
      <c r="CU57080" s="46"/>
      <c r="CV57080" s="44"/>
      <c r="CW57080" s="44"/>
      <c r="CX57080" s="44"/>
      <c r="CY57080" s="44"/>
      <c r="DA57080" s="44"/>
    </row>
    <row r="57081" spans="99:105" x14ac:dyDescent="0.2">
      <c r="CU57081" s="46"/>
      <c r="CV57081" s="44"/>
      <c r="CW57081" s="44"/>
      <c r="CX57081" s="44"/>
      <c r="CY57081" s="44"/>
      <c r="DA57081" s="44"/>
    </row>
    <row r="57082" spans="99:105" x14ac:dyDescent="0.2">
      <c r="CU57082" s="46"/>
      <c r="CV57082" s="44"/>
      <c r="CW57082" s="44"/>
      <c r="CX57082" s="44"/>
      <c r="CY57082" s="44"/>
      <c r="DA57082" s="44"/>
    </row>
    <row r="57083" spans="99:105" x14ac:dyDescent="0.2">
      <c r="CU57083" s="46"/>
      <c r="CV57083" s="44"/>
      <c r="CW57083" s="44"/>
      <c r="CX57083" s="44"/>
      <c r="CY57083" s="44"/>
      <c r="DA57083" s="44"/>
    </row>
    <row r="57084" spans="99:105" x14ac:dyDescent="0.2">
      <c r="CU57084" s="46"/>
      <c r="CV57084" s="44"/>
      <c r="CW57084" s="44"/>
      <c r="CX57084" s="44"/>
      <c r="CY57084" s="44"/>
      <c r="DA57084" s="44"/>
    </row>
    <row r="57085" spans="99:105" x14ac:dyDescent="0.2">
      <c r="CU57085" s="46"/>
      <c r="CV57085" s="44"/>
      <c r="CW57085" s="44"/>
      <c r="CX57085" s="44"/>
      <c r="CY57085" s="44"/>
      <c r="DA57085" s="44"/>
    </row>
    <row r="57086" spans="99:105" x14ac:dyDescent="0.2">
      <c r="CU57086" s="46"/>
      <c r="CV57086" s="44"/>
      <c r="CW57086" s="44"/>
      <c r="CX57086" s="44"/>
      <c r="CY57086" s="44"/>
      <c r="DA57086" s="44"/>
    </row>
    <row r="57087" spans="99:105" x14ac:dyDescent="0.2">
      <c r="CU57087" s="46"/>
      <c r="CV57087" s="44"/>
      <c r="CW57087" s="44"/>
      <c r="CX57087" s="44"/>
      <c r="CY57087" s="44"/>
      <c r="DA57087" s="44"/>
    </row>
    <row r="57088" spans="99:105" x14ac:dyDescent="0.2">
      <c r="CU57088" s="46"/>
      <c r="CV57088" s="44"/>
      <c r="CW57088" s="44"/>
      <c r="CX57088" s="44"/>
      <c r="CY57088" s="44"/>
      <c r="DA57088" s="44"/>
    </row>
    <row r="57089" spans="99:105" x14ac:dyDescent="0.2">
      <c r="CU57089" s="46"/>
      <c r="CV57089" s="44"/>
      <c r="CW57089" s="44"/>
      <c r="CX57089" s="44"/>
      <c r="CY57089" s="44"/>
      <c r="DA57089" s="44"/>
    </row>
    <row r="57090" spans="99:105" x14ac:dyDescent="0.2">
      <c r="CU57090" s="46"/>
      <c r="CV57090" s="44"/>
      <c r="CW57090" s="44"/>
      <c r="CX57090" s="44"/>
      <c r="CY57090" s="44"/>
      <c r="DA57090" s="44"/>
    </row>
    <row r="57091" spans="99:105" x14ac:dyDescent="0.2">
      <c r="CU57091" s="46"/>
      <c r="CV57091" s="44"/>
      <c r="CW57091" s="44"/>
      <c r="CX57091" s="44"/>
      <c r="CY57091" s="44"/>
      <c r="DA57091" s="44"/>
    </row>
    <row r="57092" spans="99:105" x14ac:dyDescent="0.2">
      <c r="CU57092" s="46"/>
      <c r="CV57092" s="44"/>
      <c r="CW57092" s="44"/>
      <c r="CX57092" s="44"/>
      <c r="CY57092" s="44"/>
      <c r="DA57092" s="44"/>
    </row>
    <row r="57093" spans="99:105" x14ac:dyDescent="0.2">
      <c r="CU57093" s="46"/>
      <c r="CV57093" s="44"/>
      <c r="CW57093" s="44"/>
      <c r="CX57093" s="44"/>
      <c r="CY57093" s="44"/>
      <c r="DA57093" s="44"/>
    </row>
    <row r="57094" spans="99:105" x14ac:dyDescent="0.2">
      <c r="CU57094" s="46"/>
      <c r="CV57094" s="44"/>
      <c r="CW57094" s="44"/>
      <c r="CX57094" s="44"/>
      <c r="CY57094" s="44"/>
      <c r="DA57094" s="44"/>
    </row>
    <row r="57095" spans="99:105" x14ac:dyDescent="0.2">
      <c r="CU57095" s="46"/>
      <c r="CV57095" s="44"/>
      <c r="CW57095" s="44"/>
      <c r="CX57095" s="44"/>
      <c r="CY57095" s="44"/>
      <c r="DA57095" s="44"/>
    </row>
    <row r="57096" spans="99:105" x14ac:dyDescent="0.2">
      <c r="CU57096" s="46"/>
      <c r="CV57096" s="44"/>
      <c r="CW57096" s="44"/>
      <c r="CX57096" s="44"/>
      <c r="CY57096" s="44"/>
      <c r="DA57096" s="44"/>
    </row>
    <row r="57097" spans="99:105" x14ac:dyDescent="0.2">
      <c r="CU57097" s="46"/>
      <c r="CV57097" s="44"/>
      <c r="CW57097" s="44"/>
      <c r="CX57097" s="44"/>
      <c r="CY57097" s="44"/>
      <c r="DA57097" s="44"/>
    </row>
    <row r="57098" spans="99:105" x14ac:dyDescent="0.2">
      <c r="CU57098" s="46"/>
      <c r="CV57098" s="44"/>
      <c r="CW57098" s="44"/>
      <c r="CX57098" s="44"/>
      <c r="CY57098" s="44"/>
      <c r="DA57098" s="44"/>
    </row>
    <row r="57099" spans="99:105" x14ac:dyDescent="0.2">
      <c r="CU57099" s="46"/>
      <c r="CV57099" s="44"/>
      <c r="CW57099" s="44"/>
      <c r="CX57099" s="44"/>
      <c r="CY57099" s="44"/>
      <c r="DA57099" s="44"/>
    </row>
    <row r="57100" spans="99:105" x14ac:dyDescent="0.2">
      <c r="CU57100" s="46"/>
      <c r="CV57100" s="44"/>
      <c r="CW57100" s="44"/>
      <c r="CX57100" s="44"/>
      <c r="CY57100" s="44"/>
      <c r="DA57100" s="44"/>
    </row>
    <row r="57101" spans="99:105" x14ac:dyDescent="0.2">
      <c r="CU57101" s="46"/>
      <c r="CV57101" s="44"/>
      <c r="CW57101" s="44"/>
      <c r="CX57101" s="44"/>
      <c r="CY57101" s="44"/>
      <c r="DA57101" s="44"/>
    </row>
    <row r="57102" spans="99:105" x14ac:dyDescent="0.2">
      <c r="CU57102" s="46"/>
      <c r="CV57102" s="44"/>
      <c r="CW57102" s="44"/>
      <c r="CX57102" s="44"/>
      <c r="CY57102" s="44"/>
      <c r="DA57102" s="44"/>
    </row>
    <row r="57103" spans="99:105" x14ac:dyDescent="0.2">
      <c r="CU57103" s="46"/>
      <c r="CV57103" s="44"/>
      <c r="CW57103" s="44"/>
      <c r="CX57103" s="44"/>
      <c r="CY57103" s="44"/>
      <c r="DA57103" s="44"/>
    </row>
    <row r="57104" spans="99:105" x14ac:dyDescent="0.2">
      <c r="CU57104" s="46"/>
      <c r="CV57104" s="44"/>
      <c r="CW57104" s="44"/>
      <c r="CX57104" s="44"/>
      <c r="CY57104" s="44"/>
      <c r="DA57104" s="44"/>
    </row>
    <row r="57105" spans="99:105" x14ac:dyDescent="0.2">
      <c r="CU57105" s="46"/>
      <c r="CV57105" s="44"/>
      <c r="CW57105" s="44"/>
      <c r="CX57105" s="44"/>
      <c r="CY57105" s="44"/>
      <c r="DA57105" s="44"/>
    </row>
    <row r="57106" spans="99:105" x14ac:dyDescent="0.2">
      <c r="CU57106" s="46"/>
      <c r="CV57106" s="44"/>
      <c r="CW57106" s="44"/>
      <c r="CX57106" s="44"/>
      <c r="CY57106" s="44"/>
      <c r="DA57106" s="44"/>
    </row>
    <row r="57107" spans="99:105" x14ac:dyDescent="0.2">
      <c r="CU57107" s="46"/>
      <c r="CV57107" s="44"/>
      <c r="CW57107" s="44"/>
      <c r="CX57107" s="44"/>
      <c r="CY57107" s="44"/>
      <c r="DA57107" s="44"/>
    </row>
    <row r="57108" spans="99:105" x14ac:dyDescent="0.2">
      <c r="CU57108" s="46"/>
      <c r="CV57108" s="44"/>
      <c r="CW57108" s="44"/>
      <c r="CX57108" s="44"/>
      <c r="CY57108" s="44"/>
      <c r="DA57108" s="44"/>
    </row>
    <row r="57109" spans="99:105" x14ac:dyDescent="0.2">
      <c r="CU57109" s="46"/>
      <c r="CV57109" s="44"/>
      <c r="CW57109" s="44"/>
      <c r="CX57109" s="44"/>
      <c r="CY57109" s="44"/>
      <c r="DA57109" s="44"/>
    </row>
    <row r="57110" spans="99:105" x14ac:dyDescent="0.2">
      <c r="CU57110" s="46"/>
      <c r="CV57110" s="44"/>
      <c r="CW57110" s="44"/>
      <c r="CX57110" s="44"/>
      <c r="CY57110" s="44"/>
      <c r="DA57110" s="44"/>
    </row>
    <row r="57111" spans="99:105" x14ac:dyDescent="0.2">
      <c r="CU57111" s="46"/>
      <c r="CV57111" s="44"/>
      <c r="CW57111" s="44"/>
      <c r="CX57111" s="44"/>
      <c r="CY57111" s="44"/>
      <c r="DA57111" s="44"/>
    </row>
    <row r="57112" spans="99:105" x14ac:dyDescent="0.2">
      <c r="CU57112" s="46"/>
      <c r="CV57112" s="44"/>
      <c r="CW57112" s="44"/>
      <c r="CX57112" s="44"/>
      <c r="CY57112" s="44"/>
      <c r="DA57112" s="44"/>
    </row>
    <row r="57113" spans="99:105" x14ac:dyDescent="0.2">
      <c r="CU57113" s="46"/>
      <c r="CV57113" s="44"/>
      <c r="CW57113" s="44"/>
      <c r="CX57113" s="44"/>
      <c r="CY57113" s="44"/>
      <c r="DA57113" s="44"/>
    </row>
    <row r="57114" spans="99:105" x14ac:dyDescent="0.2">
      <c r="CU57114" s="46"/>
      <c r="CV57114" s="44"/>
      <c r="CW57114" s="44"/>
      <c r="CX57114" s="44"/>
      <c r="CY57114" s="44"/>
      <c r="DA57114" s="44"/>
    </row>
    <row r="57115" spans="99:105" x14ac:dyDescent="0.2">
      <c r="CU57115" s="46"/>
      <c r="CV57115" s="44"/>
      <c r="CW57115" s="44"/>
      <c r="CX57115" s="44"/>
      <c r="CY57115" s="44"/>
      <c r="DA57115" s="44"/>
    </row>
    <row r="57116" spans="99:105" x14ac:dyDescent="0.2">
      <c r="CU57116" s="46"/>
      <c r="CV57116" s="44"/>
      <c r="CW57116" s="44"/>
      <c r="CX57116" s="44"/>
      <c r="CY57116" s="44"/>
      <c r="DA57116" s="44"/>
    </row>
    <row r="57117" spans="99:105" x14ac:dyDescent="0.2">
      <c r="CU57117" s="46"/>
      <c r="CV57117" s="44"/>
      <c r="CW57117" s="44"/>
      <c r="CX57117" s="44"/>
      <c r="CY57117" s="44"/>
      <c r="DA57117" s="44"/>
    </row>
    <row r="57118" spans="99:105" x14ac:dyDescent="0.2">
      <c r="CU57118" s="46"/>
      <c r="CV57118" s="44"/>
      <c r="CW57118" s="44"/>
      <c r="CX57118" s="44"/>
      <c r="CY57118" s="44"/>
      <c r="DA57118" s="44"/>
    </row>
    <row r="57119" spans="99:105" x14ac:dyDescent="0.2">
      <c r="CU57119" s="46"/>
      <c r="CV57119" s="44"/>
      <c r="CW57119" s="44"/>
      <c r="CX57119" s="44"/>
      <c r="CY57119" s="44"/>
      <c r="DA57119" s="44"/>
    </row>
    <row r="57120" spans="99:105" x14ac:dyDescent="0.2">
      <c r="CU57120" s="46"/>
      <c r="CV57120" s="44"/>
      <c r="CW57120" s="44"/>
      <c r="CX57120" s="44"/>
      <c r="CY57120" s="44"/>
      <c r="DA57120" s="44"/>
    </row>
    <row r="57121" spans="99:105" x14ac:dyDescent="0.2">
      <c r="CU57121" s="46"/>
      <c r="CV57121" s="44"/>
      <c r="CW57121" s="44"/>
      <c r="CX57121" s="44"/>
      <c r="CY57121" s="44"/>
      <c r="DA57121" s="44"/>
    </row>
    <row r="57122" spans="99:105" x14ac:dyDescent="0.2">
      <c r="CU57122" s="46"/>
      <c r="CV57122" s="44"/>
      <c r="CW57122" s="44"/>
      <c r="CX57122" s="44"/>
      <c r="CY57122" s="44"/>
      <c r="DA57122" s="44"/>
    </row>
    <row r="57123" spans="99:105" x14ac:dyDescent="0.2">
      <c r="CU57123" s="46"/>
      <c r="CV57123" s="44"/>
      <c r="CW57123" s="44"/>
      <c r="CX57123" s="44"/>
      <c r="CY57123" s="44"/>
      <c r="DA57123" s="44"/>
    </row>
    <row r="57124" spans="99:105" x14ac:dyDescent="0.2">
      <c r="CU57124" s="46"/>
      <c r="CV57124" s="44"/>
      <c r="CW57124" s="44"/>
      <c r="CX57124" s="44"/>
      <c r="CY57124" s="44"/>
      <c r="DA57124" s="44"/>
    </row>
    <row r="57125" spans="99:105" x14ac:dyDescent="0.2">
      <c r="CU57125" s="46"/>
      <c r="CV57125" s="44"/>
      <c r="CW57125" s="44"/>
      <c r="CX57125" s="44"/>
      <c r="CY57125" s="44"/>
      <c r="DA57125" s="44"/>
    </row>
    <row r="57126" spans="99:105" x14ac:dyDescent="0.2">
      <c r="CU57126" s="46"/>
      <c r="CV57126" s="44"/>
      <c r="CW57126" s="44"/>
      <c r="CX57126" s="44"/>
      <c r="CY57126" s="44"/>
      <c r="DA57126" s="44"/>
    </row>
    <row r="57127" spans="99:105" x14ac:dyDescent="0.2">
      <c r="CU57127" s="46"/>
      <c r="CV57127" s="44"/>
      <c r="CW57127" s="44"/>
      <c r="CX57127" s="44"/>
      <c r="CY57127" s="44"/>
      <c r="DA57127" s="44"/>
    </row>
    <row r="57128" spans="99:105" x14ac:dyDescent="0.2">
      <c r="CU57128" s="46"/>
      <c r="CV57128" s="44"/>
      <c r="CW57128" s="44"/>
      <c r="CX57128" s="44"/>
      <c r="CY57128" s="44"/>
      <c r="DA57128" s="44"/>
    </row>
    <row r="57129" spans="99:105" x14ac:dyDescent="0.2">
      <c r="CU57129" s="46"/>
      <c r="CV57129" s="44"/>
      <c r="CW57129" s="44"/>
      <c r="CX57129" s="44"/>
      <c r="CY57129" s="44"/>
      <c r="DA57129" s="44"/>
    </row>
    <row r="57130" spans="99:105" x14ac:dyDescent="0.2">
      <c r="CU57130" s="46"/>
      <c r="CV57130" s="44"/>
      <c r="CW57130" s="44"/>
      <c r="CX57130" s="44"/>
      <c r="CY57130" s="44"/>
      <c r="DA57130" s="44"/>
    </row>
    <row r="57131" spans="99:105" x14ac:dyDescent="0.2">
      <c r="CU57131" s="46"/>
      <c r="CV57131" s="44"/>
      <c r="CW57131" s="44"/>
      <c r="CX57131" s="44"/>
      <c r="CY57131" s="44"/>
      <c r="DA57131" s="44"/>
    </row>
    <row r="57132" spans="99:105" x14ac:dyDescent="0.2">
      <c r="CU57132" s="46"/>
      <c r="CV57132" s="44"/>
      <c r="CW57132" s="44"/>
      <c r="CX57132" s="44"/>
      <c r="CY57132" s="44"/>
      <c r="DA57132" s="44"/>
    </row>
    <row r="57133" spans="99:105" x14ac:dyDescent="0.2">
      <c r="CU57133" s="46"/>
      <c r="CV57133" s="44"/>
      <c r="CW57133" s="44"/>
      <c r="CX57133" s="44"/>
      <c r="CY57133" s="44"/>
      <c r="DA57133" s="44"/>
    </row>
    <row r="57134" spans="99:105" x14ac:dyDescent="0.2">
      <c r="CU57134" s="46"/>
      <c r="CV57134" s="44"/>
      <c r="CW57134" s="44"/>
      <c r="CX57134" s="44"/>
      <c r="CY57134" s="44"/>
      <c r="DA57134" s="44"/>
    </row>
    <row r="57135" spans="99:105" x14ac:dyDescent="0.2">
      <c r="CU57135" s="46"/>
      <c r="CV57135" s="44"/>
      <c r="CW57135" s="44"/>
      <c r="CX57135" s="44"/>
      <c r="CY57135" s="44"/>
      <c r="DA57135" s="44"/>
    </row>
    <row r="57136" spans="99:105" x14ac:dyDescent="0.2">
      <c r="CU57136" s="46"/>
      <c r="CV57136" s="44"/>
      <c r="CW57136" s="44"/>
      <c r="CX57136" s="44"/>
      <c r="CY57136" s="44"/>
      <c r="DA57136" s="44"/>
    </row>
    <row r="57137" spans="99:105" x14ac:dyDescent="0.2">
      <c r="CU57137" s="46"/>
      <c r="CV57137" s="44"/>
      <c r="CW57137" s="44"/>
      <c r="CX57137" s="44"/>
      <c r="CY57137" s="44"/>
      <c r="DA57137" s="44"/>
    </row>
    <row r="57138" spans="99:105" x14ac:dyDescent="0.2">
      <c r="CU57138" s="46"/>
      <c r="CV57138" s="44"/>
      <c r="CW57138" s="44"/>
      <c r="CX57138" s="44"/>
      <c r="CY57138" s="44"/>
      <c r="DA57138" s="44"/>
    </row>
    <row r="57139" spans="99:105" x14ac:dyDescent="0.2">
      <c r="CU57139" s="46"/>
      <c r="CV57139" s="44"/>
      <c r="CW57139" s="44"/>
      <c r="CX57139" s="44"/>
      <c r="CY57139" s="44"/>
      <c r="DA57139" s="44"/>
    </row>
    <row r="57140" spans="99:105" x14ac:dyDescent="0.2">
      <c r="CU57140" s="46"/>
      <c r="CV57140" s="44"/>
      <c r="CW57140" s="44"/>
      <c r="CX57140" s="44"/>
      <c r="CY57140" s="44"/>
      <c r="DA57140" s="44"/>
    </row>
    <row r="57141" spans="99:105" x14ac:dyDescent="0.2">
      <c r="CU57141" s="46"/>
      <c r="CV57141" s="44"/>
      <c r="CW57141" s="44"/>
      <c r="CX57141" s="44"/>
      <c r="CY57141" s="44"/>
      <c r="DA57141" s="44"/>
    </row>
    <row r="57142" spans="99:105" x14ac:dyDescent="0.2">
      <c r="CU57142" s="46"/>
      <c r="CV57142" s="44"/>
      <c r="CW57142" s="44"/>
      <c r="CX57142" s="44"/>
      <c r="CY57142" s="44"/>
      <c r="DA57142" s="44"/>
    </row>
    <row r="57143" spans="99:105" x14ac:dyDescent="0.2">
      <c r="CU57143" s="46"/>
      <c r="CV57143" s="44"/>
      <c r="CW57143" s="44"/>
      <c r="CX57143" s="44"/>
      <c r="CY57143" s="44"/>
      <c r="DA57143" s="44"/>
    </row>
    <row r="57144" spans="99:105" x14ac:dyDescent="0.2">
      <c r="CU57144" s="46"/>
      <c r="CV57144" s="44"/>
      <c r="CW57144" s="44"/>
      <c r="CX57144" s="44"/>
      <c r="CY57144" s="44"/>
      <c r="DA57144" s="44"/>
    </row>
    <row r="57145" spans="99:105" x14ac:dyDescent="0.2">
      <c r="CU57145" s="46"/>
      <c r="CV57145" s="44"/>
      <c r="CW57145" s="44"/>
      <c r="CX57145" s="44"/>
      <c r="CY57145" s="44"/>
      <c r="DA57145" s="44"/>
    </row>
    <row r="57146" spans="99:105" x14ac:dyDescent="0.2">
      <c r="CU57146" s="46"/>
      <c r="CV57146" s="44"/>
      <c r="CW57146" s="44"/>
      <c r="CX57146" s="44"/>
      <c r="CY57146" s="44"/>
      <c r="DA57146" s="44"/>
    </row>
    <row r="57147" spans="99:105" x14ac:dyDescent="0.2">
      <c r="CU57147" s="46"/>
      <c r="CV57147" s="44"/>
      <c r="CW57147" s="44"/>
      <c r="CX57147" s="44"/>
      <c r="CY57147" s="44"/>
      <c r="DA57147" s="44"/>
    </row>
    <row r="57148" spans="99:105" x14ac:dyDescent="0.2">
      <c r="CU57148" s="46"/>
      <c r="CV57148" s="44"/>
      <c r="CW57148" s="44"/>
      <c r="CX57148" s="44"/>
      <c r="CY57148" s="44"/>
      <c r="DA57148" s="44"/>
    </row>
    <row r="57149" spans="99:105" x14ac:dyDescent="0.2">
      <c r="CU57149" s="46"/>
      <c r="CV57149" s="44"/>
      <c r="CW57149" s="44"/>
      <c r="CX57149" s="44"/>
      <c r="CY57149" s="44"/>
      <c r="DA57149" s="44"/>
    </row>
    <row r="57150" spans="99:105" x14ac:dyDescent="0.2">
      <c r="CU57150" s="46"/>
      <c r="CV57150" s="44"/>
      <c r="CW57150" s="44"/>
      <c r="CX57150" s="44"/>
      <c r="CY57150" s="44"/>
      <c r="DA57150" s="44"/>
    </row>
    <row r="57151" spans="99:105" x14ac:dyDescent="0.2">
      <c r="CU57151" s="46"/>
      <c r="CV57151" s="44"/>
      <c r="CW57151" s="44"/>
      <c r="CX57151" s="44"/>
      <c r="CY57151" s="44"/>
      <c r="DA57151" s="44"/>
    </row>
    <row r="57152" spans="99:105" x14ac:dyDescent="0.2">
      <c r="CU57152" s="46"/>
      <c r="CV57152" s="44"/>
      <c r="CW57152" s="44"/>
      <c r="CX57152" s="44"/>
      <c r="CY57152" s="44"/>
      <c r="DA57152" s="44"/>
    </row>
    <row r="57153" spans="99:105" x14ac:dyDescent="0.2">
      <c r="CU57153" s="46"/>
      <c r="CV57153" s="44"/>
      <c r="CW57153" s="44"/>
      <c r="CX57153" s="44"/>
      <c r="CY57153" s="44"/>
      <c r="DA57153" s="44"/>
    </row>
    <row r="57154" spans="99:105" x14ac:dyDescent="0.2">
      <c r="CU57154" s="46"/>
      <c r="CV57154" s="44"/>
      <c r="CW57154" s="44"/>
      <c r="CX57154" s="44"/>
      <c r="CY57154" s="44"/>
      <c r="DA57154" s="44"/>
    </row>
    <row r="57155" spans="99:105" x14ac:dyDescent="0.2">
      <c r="CU57155" s="46"/>
      <c r="CV57155" s="44"/>
      <c r="CW57155" s="44"/>
      <c r="CX57155" s="44"/>
      <c r="CY57155" s="44"/>
      <c r="DA57155" s="44"/>
    </row>
    <row r="57156" spans="99:105" x14ac:dyDescent="0.2">
      <c r="CU57156" s="46"/>
      <c r="CV57156" s="44"/>
      <c r="CW57156" s="44"/>
      <c r="CX57156" s="44"/>
      <c r="CY57156" s="44"/>
      <c r="DA57156" s="44"/>
    </row>
    <row r="57157" spans="99:105" x14ac:dyDescent="0.2">
      <c r="CU57157" s="46"/>
      <c r="CV57157" s="44"/>
      <c r="CW57157" s="44"/>
      <c r="CX57157" s="44"/>
      <c r="CY57157" s="44"/>
      <c r="DA57157" s="44"/>
    </row>
    <row r="57158" spans="99:105" x14ac:dyDescent="0.2">
      <c r="CU57158" s="46"/>
      <c r="CV57158" s="44"/>
      <c r="CW57158" s="44"/>
      <c r="CX57158" s="44"/>
      <c r="CY57158" s="44"/>
      <c r="DA57158" s="44"/>
    </row>
    <row r="57159" spans="99:105" x14ac:dyDescent="0.2">
      <c r="CU57159" s="46"/>
      <c r="CV57159" s="44"/>
      <c r="CW57159" s="44"/>
      <c r="CX57159" s="44"/>
      <c r="CY57159" s="44"/>
      <c r="DA57159" s="44"/>
    </row>
    <row r="57160" spans="99:105" x14ac:dyDescent="0.2">
      <c r="CU57160" s="46"/>
      <c r="CV57160" s="44"/>
      <c r="CW57160" s="44"/>
      <c r="CX57160" s="44"/>
      <c r="CY57160" s="44"/>
      <c r="DA57160" s="44"/>
    </row>
    <row r="57161" spans="99:105" x14ac:dyDescent="0.2">
      <c r="CU57161" s="46"/>
      <c r="CV57161" s="44"/>
      <c r="CW57161" s="44"/>
      <c r="CX57161" s="44"/>
      <c r="CY57161" s="44"/>
      <c r="DA57161" s="44"/>
    </row>
    <row r="57162" spans="99:105" x14ac:dyDescent="0.2">
      <c r="CU57162" s="46"/>
      <c r="CV57162" s="44"/>
      <c r="CW57162" s="44"/>
      <c r="CX57162" s="44"/>
      <c r="CY57162" s="44"/>
      <c r="DA57162" s="44"/>
    </row>
    <row r="57163" spans="99:105" x14ac:dyDescent="0.2">
      <c r="CU57163" s="46"/>
      <c r="CV57163" s="44"/>
      <c r="CW57163" s="44"/>
      <c r="CX57163" s="44"/>
      <c r="CY57163" s="44"/>
      <c r="DA57163" s="44"/>
    </row>
    <row r="57164" spans="99:105" x14ac:dyDescent="0.2">
      <c r="CU57164" s="46"/>
      <c r="CV57164" s="44"/>
      <c r="CW57164" s="44"/>
      <c r="CX57164" s="44"/>
      <c r="CY57164" s="44"/>
      <c r="DA57164" s="44"/>
    </row>
    <row r="57165" spans="99:105" x14ac:dyDescent="0.2">
      <c r="CU57165" s="46"/>
      <c r="CV57165" s="44"/>
      <c r="CW57165" s="44"/>
      <c r="CX57165" s="44"/>
      <c r="CY57165" s="44"/>
      <c r="DA57165" s="44"/>
    </row>
    <row r="57166" spans="99:105" x14ac:dyDescent="0.2">
      <c r="CU57166" s="46"/>
      <c r="CV57166" s="44"/>
      <c r="CW57166" s="44"/>
      <c r="CX57166" s="44"/>
      <c r="CY57166" s="44"/>
      <c r="DA57166" s="44"/>
    </row>
    <row r="57167" spans="99:105" x14ac:dyDescent="0.2">
      <c r="CU57167" s="46"/>
      <c r="CV57167" s="44"/>
      <c r="CW57167" s="44"/>
      <c r="CX57167" s="44"/>
      <c r="CY57167" s="44"/>
      <c r="DA57167" s="44"/>
    </row>
    <row r="57168" spans="99:105" x14ac:dyDescent="0.2">
      <c r="CU57168" s="46"/>
      <c r="CV57168" s="44"/>
      <c r="CW57168" s="44"/>
      <c r="CX57168" s="44"/>
      <c r="CY57168" s="44"/>
      <c r="DA57168" s="44"/>
    </row>
    <row r="57169" spans="99:105" x14ac:dyDescent="0.2">
      <c r="CU57169" s="46"/>
      <c r="CV57169" s="44"/>
      <c r="CW57169" s="44"/>
      <c r="CX57169" s="44"/>
      <c r="CY57169" s="44"/>
      <c r="DA57169" s="44"/>
    </row>
    <row r="57170" spans="99:105" x14ac:dyDescent="0.2">
      <c r="CU57170" s="46"/>
      <c r="CV57170" s="44"/>
      <c r="CW57170" s="44"/>
      <c r="CX57170" s="44"/>
      <c r="CY57170" s="44"/>
      <c r="DA57170" s="44"/>
    </row>
    <row r="57171" spans="99:105" x14ac:dyDescent="0.2">
      <c r="CU57171" s="46"/>
      <c r="CV57171" s="44"/>
      <c r="CW57171" s="44"/>
      <c r="CX57171" s="44"/>
      <c r="CY57171" s="44"/>
      <c r="DA57171" s="44"/>
    </row>
    <row r="57172" spans="99:105" x14ac:dyDescent="0.2">
      <c r="CU57172" s="46"/>
      <c r="CV57172" s="44"/>
      <c r="CW57172" s="44"/>
      <c r="CX57172" s="44"/>
      <c r="CY57172" s="44"/>
      <c r="DA57172" s="44"/>
    </row>
    <row r="57173" spans="99:105" x14ac:dyDescent="0.2">
      <c r="CU57173" s="46"/>
      <c r="CV57173" s="44"/>
      <c r="CW57173" s="44"/>
      <c r="CX57173" s="44"/>
      <c r="CY57173" s="44"/>
      <c r="DA57173" s="44"/>
    </row>
    <row r="57174" spans="99:105" x14ac:dyDescent="0.2">
      <c r="CU57174" s="46"/>
      <c r="CV57174" s="44"/>
      <c r="CW57174" s="44"/>
      <c r="CX57174" s="44"/>
      <c r="CY57174" s="44"/>
      <c r="DA57174" s="44"/>
    </row>
    <row r="57175" spans="99:105" x14ac:dyDescent="0.2">
      <c r="CU57175" s="46"/>
      <c r="CV57175" s="44"/>
      <c r="CW57175" s="44"/>
      <c r="CX57175" s="44"/>
      <c r="CY57175" s="44"/>
      <c r="DA57175" s="44"/>
    </row>
    <row r="57176" spans="99:105" x14ac:dyDescent="0.2">
      <c r="CU57176" s="46"/>
      <c r="CV57176" s="44"/>
      <c r="CW57176" s="44"/>
      <c r="CX57176" s="44"/>
      <c r="CY57176" s="44"/>
      <c r="DA57176" s="44"/>
    </row>
    <row r="57177" spans="99:105" x14ac:dyDescent="0.2">
      <c r="CU57177" s="46"/>
      <c r="CV57177" s="44"/>
      <c r="CW57177" s="44"/>
      <c r="CX57177" s="44"/>
      <c r="CY57177" s="44"/>
      <c r="DA57177" s="44"/>
    </row>
    <row r="57178" spans="99:105" x14ac:dyDescent="0.2">
      <c r="CU57178" s="46"/>
      <c r="CV57178" s="44"/>
      <c r="CW57178" s="44"/>
      <c r="CX57178" s="44"/>
      <c r="CY57178" s="44"/>
      <c r="DA57178" s="44"/>
    </row>
    <row r="57179" spans="99:105" x14ac:dyDescent="0.2">
      <c r="CU57179" s="46"/>
      <c r="CV57179" s="44"/>
      <c r="CW57179" s="44"/>
      <c r="CX57179" s="44"/>
      <c r="CY57179" s="44"/>
      <c r="DA57179" s="44"/>
    </row>
    <row r="57180" spans="99:105" x14ac:dyDescent="0.2">
      <c r="CU57180" s="46"/>
      <c r="CV57180" s="44"/>
      <c r="CW57180" s="44"/>
      <c r="CX57180" s="44"/>
      <c r="CY57180" s="44"/>
      <c r="DA57180" s="44"/>
    </row>
    <row r="57181" spans="99:105" x14ac:dyDescent="0.2">
      <c r="CU57181" s="46"/>
      <c r="CV57181" s="44"/>
      <c r="CW57181" s="44"/>
      <c r="CX57181" s="44"/>
      <c r="CY57181" s="44"/>
      <c r="DA57181" s="44"/>
    </row>
    <row r="57182" spans="99:105" x14ac:dyDescent="0.2">
      <c r="CU57182" s="46"/>
      <c r="CV57182" s="44"/>
      <c r="CW57182" s="44"/>
      <c r="CX57182" s="44"/>
      <c r="CY57182" s="44"/>
      <c r="DA57182" s="44"/>
    </row>
    <row r="57183" spans="99:105" x14ac:dyDescent="0.2">
      <c r="CU57183" s="46"/>
      <c r="CV57183" s="44"/>
      <c r="CW57183" s="44"/>
      <c r="CX57183" s="44"/>
      <c r="CY57183" s="44"/>
      <c r="DA57183" s="44"/>
    </row>
    <row r="57184" spans="99:105" x14ac:dyDescent="0.2">
      <c r="CU57184" s="46"/>
      <c r="CV57184" s="44"/>
      <c r="CW57184" s="44"/>
      <c r="CX57184" s="44"/>
      <c r="CY57184" s="44"/>
      <c r="DA57184" s="44"/>
    </row>
    <row r="57185" spans="99:105" x14ac:dyDescent="0.2">
      <c r="CU57185" s="46"/>
      <c r="CV57185" s="44"/>
      <c r="CW57185" s="44"/>
      <c r="CX57185" s="44"/>
      <c r="CY57185" s="44"/>
      <c r="DA57185" s="44"/>
    </row>
    <row r="57186" spans="99:105" x14ac:dyDescent="0.2">
      <c r="CU57186" s="46"/>
      <c r="CV57186" s="44"/>
      <c r="CW57186" s="44"/>
      <c r="CX57186" s="44"/>
      <c r="CY57186" s="44"/>
      <c r="DA57186" s="44"/>
    </row>
    <row r="57187" spans="99:105" x14ac:dyDescent="0.2">
      <c r="CU57187" s="46"/>
      <c r="CV57187" s="44"/>
      <c r="CW57187" s="44"/>
      <c r="CX57187" s="44"/>
      <c r="CY57187" s="44"/>
      <c r="DA57187" s="44"/>
    </row>
    <row r="57188" spans="99:105" x14ac:dyDescent="0.2">
      <c r="CU57188" s="46"/>
      <c r="CV57188" s="44"/>
      <c r="CW57188" s="44"/>
      <c r="CX57188" s="44"/>
      <c r="CY57188" s="44"/>
      <c r="DA57188" s="44"/>
    </row>
    <row r="57189" spans="99:105" x14ac:dyDescent="0.2">
      <c r="CU57189" s="46"/>
      <c r="CV57189" s="44"/>
      <c r="CW57189" s="44"/>
      <c r="CX57189" s="44"/>
      <c r="CY57189" s="44"/>
      <c r="DA57189" s="44"/>
    </row>
    <row r="57190" spans="99:105" x14ac:dyDescent="0.2">
      <c r="CU57190" s="46"/>
      <c r="CV57190" s="44"/>
      <c r="CW57190" s="44"/>
      <c r="CX57190" s="44"/>
      <c r="CY57190" s="44"/>
      <c r="DA57190" s="44"/>
    </row>
    <row r="57191" spans="99:105" x14ac:dyDescent="0.2">
      <c r="CU57191" s="46"/>
      <c r="CV57191" s="44"/>
      <c r="CW57191" s="44"/>
      <c r="CX57191" s="44"/>
      <c r="CY57191" s="44"/>
      <c r="DA57191" s="44"/>
    </row>
    <row r="57192" spans="99:105" x14ac:dyDescent="0.2">
      <c r="CU57192" s="46"/>
      <c r="CV57192" s="44"/>
      <c r="CW57192" s="44"/>
      <c r="CX57192" s="44"/>
      <c r="CY57192" s="44"/>
      <c r="DA57192" s="44"/>
    </row>
    <row r="57193" spans="99:105" x14ac:dyDescent="0.2">
      <c r="CU57193" s="46"/>
      <c r="CV57193" s="44"/>
      <c r="CW57193" s="44"/>
      <c r="CX57193" s="44"/>
      <c r="CY57193" s="44"/>
      <c r="DA57193" s="44"/>
    </row>
    <row r="57194" spans="99:105" x14ac:dyDescent="0.2">
      <c r="CU57194" s="46"/>
      <c r="CV57194" s="44"/>
      <c r="CW57194" s="44"/>
      <c r="CX57194" s="44"/>
      <c r="CY57194" s="44"/>
      <c r="DA57194" s="44"/>
    </row>
    <row r="57195" spans="99:105" x14ac:dyDescent="0.2">
      <c r="CU57195" s="46"/>
      <c r="CV57195" s="44"/>
      <c r="CW57195" s="44"/>
      <c r="CX57195" s="44"/>
      <c r="CY57195" s="44"/>
      <c r="DA57195" s="44"/>
    </row>
    <row r="57196" spans="99:105" x14ac:dyDescent="0.2">
      <c r="CU57196" s="46"/>
      <c r="CV57196" s="44"/>
      <c r="CW57196" s="44"/>
      <c r="CX57196" s="44"/>
      <c r="CY57196" s="44"/>
      <c r="DA57196" s="44"/>
    </row>
    <row r="57197" spans="99:105" x14ac:dyDescent="0.2">
      <c r="CU57197" s="46"/>
      <c r="CV57197" s="44"/>
      <c r="CW57197" s="44"/>
      <c r="CX57197" s="44"/>
      <c r="CY57197" s="44"/>
      <c r="DA57197" s="44"/>
    </row>
    <row r="57198" spans="99:105" x14ac:dyDescent="0.2">
      <c r="CU57198" s="46"/>
      <c r="CV57198" s="44"/>
      <c r="CW57198" s="44"/>
      <c r="CX57198" s="44"/>
      <c r="CY57198" s="44"/>
      <c r="DA57198" s="44"/>
    </row>
    <row r="57199" spans="99:105" x14ac:dyDescent="0.2">
      <c r="CU57199" s="46"/>
      <c r="CV57199" s="44"/>
      <c r="CW57199" s="44"/>
      <c r="CX57199" s="44"/>
      <c r="CY57199" s="44"/>
      <c r="DA57199" s="44"/>
    </row>
    <row r="57200" spans="99:105" x14ac:dyDescent="0.2">
      <c r="CU57200" s="46"/>
      <c r="CV57200" s="44"/>
      <c r="CW57200" s="44"/>
      <c r="CX57200" s="44"/>
      <c r="CY57200" s="44"/>
      <c r="DA57200" s="44"/>
    </row>
    <row r="57201" spans="99:105" x14ac:dyDescent="0.2">
      <c r="CU57201" s="46"/>
      <c r="CV57201" s="44"/>
      <c r="CW57201" s="44"/>
      <c r="CX57201" s="44"/>
      <c r="CY57201" s="44"/>
      <c r="DA57201" s="44"/>
    </row>
    <row r="57202" spans="99:105" x14ac:dyDescent="0.2">
      <c r="CU57202" s="46"/>
      <c r="CV57202" s="44"/>
      <c r="CW57202" s="44"/>
      <c r="CX57202" s="44"/>
      <c r="CY57202" s="44"/>
      <c r="DA57202" s="44"/>
    </row>
    <row r="57203" spans="99:105" x14ac:dyDescent="0.2">
      <c r="CU57203" s="46"/>
      <c r="CV57203" s="44"/>
      <c r="CW57203" s="44"/>
      <c r="CX57203" s="44"/>
      <c r="CY57203" s="44"/>
      <c r="DA57203" s="44"/>
    </row>
    <row r="57204" spans="99:105" x14ac:dyDescent="0.2">
      <c r="CU57204" s="46"/>
      <c r="CV57204" s="44"/>
      <c r="CW57204" s="44"/>
      <c r="CX57204" s="44"/>
      <c r="CY57204" s="44"/>
      <c r="DA57204" s="44"/>
    </row>
    <row r="57205" spans="99:105" x14ac:dyDescent="0.2">
      <c r="CU57205" s="46"/>
      <c r="CV57205" s="44"/>
      <c r="CW57205" s="44"/>
      <c r="CX57205" s="44"/>
      <c r="CY57205" s="44"/>
      <c r="DA57205" s="44"/>
    </row>
    <row r="57206" spans="99:105" x14ac:dyDescent="0.2">
      <c r="CU57206" s="46"/>
      <c r="CV57206" s="44"/>
      <c r="CW57206" s="44"/>
      <c r="CX57206" s="44"/>
      <c r="CY57206" s="44"/>
      <c r="DA57206" s="44"/>
    </row>
    <row r="57207" spans="99:105" x14ac:dyDescent="0.2">
      <c r="CU57207" s="46"/>
      <c r="CV57207" s="44"/>
      <c r="CW57207" s="44"/>
      <c r="CX57207" s="44"/>
      <c r="CY57207" s="44"/>
      <c r="DA57207" s="44"/>
    </row>
    <row r="57208" spans="99:105" x14ac:dyDescent="0.2">
      <c r="CU57208" s="46"/>
      <c r="CV57208" s="44"/>
      <c r="CW57208" s="44"/>
      <c r="CX57208" s="44"/>
      <c r="CY57208" s="44"/>
      <c r="DA57208" s="44"/>
    </row>
    <row r="57209" spans="99:105" x14ac:dyDescent="0.2">
      <c r="CU57209" s="46"/>
      <c r="CV57209" s="44"/>
      <c r="CW57209" s="44"/>
      <c r="CX57209" s="44"/>
      <c r="CY57209" s="44"/>
      <c r="DA57209" s="44"/>
    </row>
    <row r="57210" spans="99:105" x14ac:dyDescent="0.2">
      <c r="CU57210" s="46"/>
      <c r="CV57210" s="44"/>
      <c r="CW57210" s="44"/>
      <c r="CX57210" s="44"/>
      <c r="CY57210" s="44"/>
      <c r="DA57210" s="44"/>
    </row>
    <row r="57211" spans="99:105" x14ac:dyDescent="0.2">
      <c r="CU57211" s="46"/>
      <c r="CV57211" s="44"/>
      <c r="CW57211" s="44"/>
      <c r="CX57211" s="44"/>
      <c r="CY57211" s="44"/>
      <c r="DA57211" s="44"/>
    </row>
    <row r="57212" spans="99:105" x14ac:dyDescent="0.2">
      <c r="CU57212" s="46"/>
      <c r="CV57212" s="44"/>
      <c r="CW57212" s="44"/>
      <c r="CX57212" s="44"/>
      <c r="CY57212" s="44"/>
      <c r="DA57212" s="44"/>
    </row>
    <row r="57213" spans="99:105" x14ac:dyDescent="0.2">
      <c r="CU57213" s="46"/>
      <c r="CV57213" s="44"/>
      <c r="CW57213" s="44"/>
      <c r="CX57213" s="44"/>
      <c r="CY57213" s="44"/>
      <c r="DA57213" s="44"/>
    </row>
    <row r="57214" spans="99:105" x14ac:dyDescent="0.2">
      <c r="CU57214" s="46"/>
      <c r="CV57214" s="44"/>
      <c r="CW57214" s="44"/>
      <c r="CX57214" s="44"/>
      <c r="CY57214" s="44"/>
      <c r="DA57214" s="44"/>
    </row>
    <row r="57215" spans="99:105" x14ac:dyDescent="0.2">
      <c r="CU57215" s="46"/>
      <c r="CV57215" s="44"/>
      <c r="CW57215" s="44"/>
      <c r="CX57215" s="44"/>
      <c r="CY57215" s="44"/>
      <c r="DA57215" s="44"/>
    </row>
    <row r="57216" spans="99:105" x14ac:dyDescent="0.2">
      <c r="CU57216" s="46"/>
      <c r="CV57216" s="44"/>
      <c r="CW57216" s="44"/>
      <c r="CX57216" s="44"/>
      <c r="CY57216" s="44"/>
      <c r="DA57216" s="44"/>
    </row>
    <row r="57217" spans="99:105" x14ac:dyDescent="0.2">
      <c r="CU57217" s="46"/>
      <c r="CV57217" s="44"/>
      <c r="CW57217" s="44"/>
      <c r="CX57217" s="44"/>
      <c r="CY57217" s="44"/>
      <c r="DA57217" s="44"/>
    </row>
    <row r="57218" spans="99:105" x14ac:dyDescent="0.2">
      <c r="CU57218" s="46"/>
      <c r="CV57218" s="44"/>
      <c r="CW57218" s="44"/>
      <c r="CX57218" s="44"/>
      <c r="CY57218" s="44"/>
      <c r="DA57218" s="44"/>
    </row>
    <row r="57219" spans="99:105" x14ac:dyDescent="0.2">
      <c r="CU57219" s="46"/>
      <c r="CV57219" s="44"/>
      <c r="CW57219" s="44"/>
      <c r="CX57219" s="44"/>
      <c r="CY57219" s="44"/>
      <c r="DA57219" s="44"/>
    </row>
    <row r="57220" spans="99:105" x14ac:dyDescent="0.2">
      <c r="CU57220" s="46"/>
      <c r="CV57220" s="44"/>
      <c r="CW57220" s="44"/>
      <c r="CX57220" s="44"/>
      <c r="CY57220" s="44"/>
      <c r="DA57220" s="44"/>
    </row>
    <row r="57221" spans="99:105" x14ac:dyDescent="0.2">
      <c r="CU57221" s="46"/>
      <c r="CV57221" s="44"/>
      <c r="CW57221" s="44"/>
      <c r="CX57221" s="44"/>
      <c r="CY57221" s="44"/>
      <c r="DA57221" s="44"/>
    </row>
    <row r="57222" spans="99:105" x14ac:dyDescent="0.2">
      <c r="CU57222" s="46"/>
      <c r="CV57222" s="44"/>
      <c r="CW57222" s="44"/>
      <c r="CX57222" s="44"/>
      <c r="CY57222" s="44"/>
      <c r="DA57222" s="44"/>
    </row>
    <row r="57223" spans="99:105" x14ac:dyDescent="0.2">
      <c r="CU57223" s="46"/>
      <c r="CV57223" s="44"/>
      <c r="CW57223" s="44"/>
      <c r="CX57223" s="44"/>
      <c r="CY57223" s="44"/>
      <c r="DA57223" s="44"/>
    </row>
    <row r="57224" spans="99:105" x14ac:dyDescent="0.2">
      <c r="CU57224" s="46"/>
      <c r="CV57224" s="44"/>
      <c r="CW57224" s="44"/>
      <c r="CX57224" s="44"/>
      <c r="CY57224" s="44"/>
      <c r="DA57224" s="44"/>
    </row>
    <row r="57225" spans="99:105" x14ac:dyDescent="0.2">
      <c r="CU57225" s="46"/>
      <c r="CV57225" s="44"/>
      <c r="CW57225" s="44"/>
      <c r="CX57225" s="44"/>
      <c r="CY57225" s="44"/>
      <c r="DA57225" s="44"/>
    </row>
    <row r="57226" spans="99:105" x14ac:dyDescent="0.2">
      <c r="CU57226" s="46"/>
      <c r="CV57226" s="44"/>
      <c r="CW57226" s="44"/>
      <c r="CX57226" s="44"/>
      <c r="CY57226" s="44"/>
      <c r="DA57226" s="44"/>
    </row>
    <row r="57227" spans="99:105" x14ac:dyDescent="0.2">
      <c r="CU57227" s="46"/>
      <c r="CV57227" s="44"/>
      <c r="CW57227" s="44"/>
      <c r="CX57227" s="44"/>
      <c r="CY57227" s="44"/>
      <c r="DA57227" s="44"/>
    </row>
    <row r="57228" spans="99:105" x14ac:dyDescent="0.2">
      <c r="CU57228" s="46"/>
      <c r="CV57228" s="44"/>
      <c r="CW57228" s="44"/>
      <c r="CX57228" s="44"/>
      <c r="CY57228" s="44"/>
      <c r="DA57228" s="44"/>
    </row>
    <row r="57229" spans="99:105" x14ac:dyDescent="0.2">
      <c r="CU57229" s="46"/>
      <c r="CV57229" s="44"/>
      <c r="CW57229" s="44"/>
      <c r="CX57229" s="44"/>
      <c r="CY57229" s="44"/>
      <c r="DA57229" s="44"/>
    </row>
    <row r="57230" spans="99:105" x14ac:dyDescent="0.2">
      <c r="CU57230" s="46"/>
      <c r="CV57230" s="44"/>
      <c r="CW57230" s="44"/>
      <c r="CX57230" s="44"/>
      <c r="CY57230" s="44"/>
      <c r="DA57230" s="44"/>
    </row>
    <row r="57231" spans="99:105" x14ac:dyDescent="0.2">
      <c r="CU57231" s="46"/>
      <c r="CV57231" s="44"/>
      <c r="CW57231" s="44"/>
      <c r="CX57231" s="44"/>
      <c r="CY57231" s="44"/>
      <c r="DA57231" s="44"/>
    </row>
    <row r="57232" spans="99:105" x14ac:dyDescent="0.2">
      <c r="CU57232" s="46"/>
      <c r="CV57232" s="44"/>
      <c r="CW57232" s="44"/>
      <c r="CX57232" s="44"/>
      <c r="CY57232" s="44"/>
      <c r="DA57232" s="44"/>
    </row>
    <row r="57233" spans="99:105" x14ac:dyDescent="0.2">
      <c r="CU57233" s="46"/>
      <c r="CV57233" s="44"/>
      <c r="CW57233" s="44"/>
      <c r="CX57233" s="44"/>
      <c r="CY57233" s="44"/>
      <c r="DA57233" s="44"/>
    </row>
    <row r="57234" spans="99:105" x14ac:dyDescent="0.2">
      <c r="CU57234" s="46"/>
      <c r="CV57234" s="44"/>
      <c r="CW57234" s="44"/>
      <c r="CX57234" s="44"/>
      <c r="CY57234" s="44"/>
      <c r="DA57234" s="44"/>
    </row>
    <row r="57235" spans="99:105" x14ac:dyDescent="0.2">
      <c r="CU57235" s="46"/>
      <c r="CV57235" s="44"/>
      <c r="CW57235" s="44"/>
      <c r="CX57235" s="44"/>
      <c r="CY57235" s="44"/>
      <c r="DA57235" s="44"/>
    </row>
    <row r="57236" spans="99:105" x14ac:dyDescent="0.2">
      <c r="CU57236" s="46"/>
      <c r="CV57236" s="44"/>
      <c r="CW57236" s="44"/>
      <c r="CX57236" s="44"/>
      <c r="CY57236" s="44"/>
      <c r="DA57236" s="44"/>
    </row>
    <row r="57237" spans="99:105" x14ac:dyDescent="0.2">
      <c r="CU57237" s="46"/>
      <c r="CV57237" s="44"/>
      <c r="CW57237" s="44"/>
      <c r="CX57237" s="44"/>
      <c r="CY57237" s="44"/>
      <c r="DA57237" s="44"/>
    </row>
    <row r="57238" spans="99:105" x14ac:dyDescent="0.2">
      <c r="CU57238" s="46"/>
      <c r="CV57238" s="44"/>
      <c r="CW57238" s="44"/>
      <c r="CX57238" s="44"/>
      <c r="CY57238" s="44"/>
      <c r="DA57238" s="44"/>
    </row>
    <row r="57239" spans="99:105" x14ac:dyDescent="0.2">
      <c r="CU57239" s="46"/>
      <c r="CV57239" s="44"/>
      <c r="CW57239" s="44"/>
      <c r="CX57239" s="44"/>
      <c r="CY57239" s="44"/>
      <c r="DA57239" s="44"/>
    </row>
    <row r="57240" spans="99:105" x14ac:dyDescent="0.2">
      <c r="CU57240" s="46"/>
      <c r="CV57240" s="44"/>
      <c r="CW57240" s="44"/>
      <c r="CX57240" s="44"/>
      <c r="CY57240" s="44"/>
      <c r="DA57240" s="44"/>
    </row>
    <row r="57241" spans="99:105" x14ac:dyDescent="0.2">
      <c r="CU57241" s="46"/>
      <c r="CV57241" s="44"/>
      <c r="CW57241" s="44"/>
      <c r="CX57241" s="44"/>
      <c r="CY57241" s="44"/>
      <c r="DA57241" s="44"/>
    </row>
    <row r="57242" spans="99:105" x14ac:dyDescent="0.2">
      <c r="CU57242" s="46"/>
      <c r="CV57242" s="44"/>
      <c r="CW57242" s="44"/>
      <c r="CX57242" s="44"/>
      <c r="CY57242" s="44"/>
      <c r="DA57242" s="44"/>
    </row>
    <row r="57243" spans="99:105" x14ac:dyDescent="0.2">
      <c r="CU57243" s="46"/>
      <c r="CV57243" s="44"/>
      <c r="CW57243" s="44"/>
      <c r="CX57243" s="44"/>
      <c r="CY57243" s="44"/>
      <c r="DA57243" s="44"/>
    </row>
    <row r="57244" spans="99:105" x14ac:dyDescent="0.2">
      <c r="CU57244" s="46"/>
      <c r="CV57244" s="44"/>
      <c r="CW57244" s="44"/>
      <c r="CX57244" s="44"/>
      <c r="CY57244" s="44"/>
      <c r="DA57244" s="44"/>
    </row>
    <row r="57245" spans="99:105" x14ac:dyDescent="0.2">
      <c r="CU57245" s="46"/>
      <c r="CV57245" s="44"/>
      <c r="CW57245" s="44"/>
      <c r="CX57245" s="44"/>
      <c r="CY57245" s="44"/>
      <c r="DA57245" s="44"/>
    </row>
    <row r="57246" spans="99:105" x14ac:dyDescent="0.2">
      <c r="CU57246" s="46"/>
      <c r="CV57246" s="44"/>
      <c r="CW57246" s="44"/>
      <c r="CX57246" s="44"/>
      <c r="CY57246" s="44"/>
      <c r="DA57246" s="44"/>
    </row>
    <row r="57247" spans="99:105" x14ac:dyDescent="0.2">
      <c r="CU57247" s="46"/>
      <c r="CV57247" s="44"/>
      <c r="CW57247" s="44"/>
      <c r="CX57247" s="44"/>
      <c r="CY57247" s="44"/>
      <c r="DA57247" s="44"/>
    </row>
    <row r="57248" spans="99:105" x14ac:dyDescent="0.2">
      <c r="CU57248" s="46"/>
      <c r="CV57248" s="44"/>
      <c r="CW57248" s="44"/>
      <c r="CX57248" s="44"/>
      <c r="CY57248" s="44"/>
      <c r="DA57248" s="44"/>
    </row>
    <row r="57249" spans="99:105" x14ac:dyDescent="0.2">
      <c r="CU57249" s="46"/>
      <c r="CV57249" s="44"/>
      <c r="CW57249" s="44"/>
      <c r="CX57249" s="44"/>
      <c r="CY57249" s="44"/>
      <c r="DA57249" s="44"/>
    </row>
    <row r="57250" spans="99:105" x14ac:dyDescent="0.2">
      <c r="CU57250" s="46"/>
      <c r="CV57250" s="44"/>
      <c r="CW57250" s="44"/>
      <c r="CX57250" s="44"/>
      <c r="CY57250" s="44"/>
      <c r="DA57250" s="44"/>
    </row>
    <row r="57251" spans="99:105" x14ac:dyDescent="0.2">
      <c r="CU57251" s="46"/>
      <c r="CV57251" s="44"/>
      <c r="CW57251" s="44"/>
      <c r="CX57251" s="44"/>
      <c r="CY57251" s="44"/>
      <c r="DA57251" s="44"/>
    </row>
    <row r="57252" spans="99:105" x14ac:dyDescent="0.2">
      <c r="CU57252" s="46"/>
      <c r="CV57252" s="44"/>
      <c r="CW57252" s="44"/>
      <c r="CX57252" s="44"/>
      <c r="CY57252" s="44"/>
      <c r="DA57252" s="44"/>
    </row>
    <row r="57253" spans="99:105" x14ac:dyDescent="0.2">
      <c r="CU57253" s="46"/>
      <c r="CV57253" s="44"/>
      <c r="CW57253" s="44"/>
      <c r="CX57253" s="44"/>
      <c r="CY57253" s="44"/>
      <c r="DA57253" s="44"/>
    </row>
    <row r="57254" spans="99:105" x14ac:dyDescent="0.2">
      <c r="CU57254" s="46"/>
      <c r="CV57254" s="44"/>
      <c r="CW57254" s="44"/>
      <c r="CX57254" s="44"/>
      <c r="CY57254" s="44"/>
      <c r="DA57254" s="44"/>
    </row>
    <row r="57255" spans="99:105" x14ac:dyDescent="0.2">
      <c r="CU57255" s="46"/>
      <c r="CV57255" s="44"/>
      <c r="CW57255" s="44"/>
      <c r="CX57255" s="44"/>
      <c r="CY57255" s="44"/>
      <c r="DA57255" s="44"/>
    </row>
    <row r="57256" spans="99:105" x14ac:dyDescent="0.2">
      <c r="CU57256" s="46"/>
      <c r="CV57256" s="44"/>
      <c r="CW57256" s="44"/>
      <c r="CX57256" s="44"/>
      <c r="CY57256" s="44"/>
      <c r="DA57256" s="44"/>
    </row>
    <row r="57257" spans="99:105" x14ac:dyDescent="0.2">
      <c r="CU57257" s="46"/>
      <c r="CV57257" s="44"/>
      <c r="CW57257" s="44"/>
      <c r="CX57257" s="44"/>
      <c r="CY57257" s="44"/>
      <c r="DA57257" s="44"/>
    </row>
    <row r="57258" spans="99:105" x14ac:dyDescent="0.2">
      <c r="CU57258" s="46"/>
      <c r="CV57258" s="44"/>
      <c r="CW57258" s="44"/>
      <c r="CX57258" s="44"/>
      <c r="CY57258" s="44"/>
      <c r="DA57258" s="44"/>
    </row>
    <row r="57259" spans="99:105" x14ac:dyDescent="0.2">
      <c r="CU57259" s="46"/>
      <c r="CV57259" s="44"/>
      <c r="CW57259" s="44"/>
      <c r="CX57259" s="44"/>
      <c r="CY57259" s="44"/>
      <c r="DA57259" s="44"/>
    </row>
    <row r="57260" spans="99:105" x14ac:dyDescent="0.2">
      <c r="CU57260" s="46"/>
      <c r="CV57260" s="44"/>
      <c r="CW57260" s="44"/>
      <c r="CX57260" s="44"/>
      <c r="CY57260" s="44"/>
      <c r="DA57260" s="44"/>
    </row>
    <row r="57261" spans="99:105" x14ac:dyDescent="0.2">
      <c r="CU57261" s="46"/>
      <c r="CV57261" s="44"/>
      <c r="CW57261" s="44"/>
      <c r="CX57261" s="44"/>
      <c r="CY57261" s="44"/>
      <c r="DA57261" s="44"/>
    </row>
    <row r="57262" spans="99:105" x14ac:dyDescent="0.2">
      <c r="CU57262" s="46"/>
      <c r="CV57262" s="44"/>
      <c r="CW57262" s="44"/>
      <c r="CX57262" s="44"/>
      <c r="CY57262" s="44"/>
      <c r="DA57262" s="44"/>
    </row>
    <row r="57263" spans="99:105" x14ac:dyDescent="0.2">
      <c r="CU57263" s="46"/>
      <c r="CV57263" s="44"/>
      <c r="CW57263" s="44"/>
      <c r="CX57263" s="44"/>
      <c r="CY57263" s="44"/>
      <c r="DA57263" s="44"/>
    </row>
    <row r="57264" spans="99:105" x14ac:dyDescent="0.2">
      <c r="CU57264" s="46"/>
      <c r="CV57264" s="44"/>
      <c r="CW57264" s="44"/>
      <c r="CX57264" s="44"/>
      <c r="CY57264" s="44"/>
      <c r="DA57264" s="44"/>
    </row>
    <row r="57265" spans="99:105" x14ac:dyDescent="0.2">
      <c r="CU57265" s="46"/>
      <c r="CV57265" s="44"/>
      <c r="CW57265" s="44"/>
      <c r="CX57265" s="44"/>
      <c r="CY57265" s="44"/>
      <c r="DA57265" s="44"/>
    </row>
    <row r="57266" spans="99:105" x14ac:dyDescent="0.2">
      <c r="CU57266" s="46"/>
      <c r="CV57266" s="44"/>
      <c r="CW57266" s="44"/>
      <c r="CX57266" s="44"/>
      <c r="CY57266" s="44"/>
      <c r="DA57266" s="44"/>
    </row>
    <row r="57267" spans="99:105" x14ac:dyDescent="0.2">
      <c r="CU57267" s="46"/>
      <c r="CV57267" s="44"/>
      <c r="CW57267" s="44"/>
      <c r="CX57267" s="44"/>
      <c r="CY57267" s="44"/>
      <c r="DA57267" s="44"/>
    </row>
    <row r="57268" spans="99:105" x14ac:dyDescent="0.2">
      <c r="CU57268" s="46"/>
      <c r="CV57268" s="44"/>
      <c r="CW57268" s="44"/>
      <c r="CX57268" s="44"/>
      <c r="CY57268" s="44"/>
      <c r="DA57268" s="44"/>
    </row>
    <row r="57269" spans="99:105" x14ac:dyDescent="0.2">
      <c r="CU57269" s="46"/>
      <c r="CV57269" s="44"/>
      <c r="CW57269" s="44"/>
      <c r="CX57269" s="44"/>
      <c r="CY57269" s="44"/>
      <c r="DA57269" s="44"/>
    </row>
    <row r="57270" spans="99:105" x14ac:dyDescent="0.2">
      <c r="CU57270" s="46"/>
      <c r="CV57270" s="44"/>
      <c r="CW57270" s="44"/>
      <c r="CX57270" s="44"/>
      <c r="CY57270" s="44"/>
      <c r="DA57270" s="44"/>
    </row>
    <row r="57271" spans="99:105" x14ac:dyDescent="0.2">
      <c r="CU57271" s="46"/>
      <c r="CV57271" s="44"/>
      <c r="CW57271" s="44"/>
      <c r="CX57271" s="44"/>
      <c r="CY57271" s="44"/>
      <c r="DA57271" s="44"/>
    </row>
    <row r="57272" spans="99:105" x14ac:dyDescent="0.2">
      <c r="CU57272" s="46"/>
      <c r="CV57272" s="44"/>
      <c r="CW57272" s="44"/>
      <c r="CX57272" s="44"/>
      <c r="CY57272" s="44"/>
      <c r="DA57272" s="44"/>
    </row>
    <row r="57273" spans="99:105" x14ac:dyDescent="0.2">
      <c r="CU57273" s="46"/>
      <c r="CV57273" s="44"/>
      <c r="CW57273" s="44"/>
      <c r="CX57273" s="44"/>
      <c r="CY57273" s="44"/>
      <c r="DA57273" s="44"/>
    </row>
    <row r="57274" spans="99:105" x14ac:dyDescent="0.2">
      <c r="CU57274" s="46"/>
      <c r="CV57274" s="44"/>
      <c r="CW57274" s="44"/>
      <c r="CX57274" s="44"/>
      <c r="CY57274" s="44"/>
      <c r="DA57274" s="44"/>
    </row>
    <row r="57275" spans="99:105" x14ac:dyDescent="0.2">
      <c r="CU57275" s="46"/>
      <c r="CV57275" s="44"/>
      <c r="CW57275" s="44"/>
      <c r="CX57275" s="44"/>
      <c r="CY57275" s="44"/>
      <c r="DA57275" s="44"/>
    </row>
    <row r="57276" spans="99:105" x14ac:dyDescent="0.2">
      <c r="CU57276" s="46"/>
      <c r="CV57276" s="44"/>
      <c r="CW57276" s="44"/>
      <c r="CX57276" s="44"/>
      <c r="CY57276" s="44"/>
      <c r="DA57276" s="44"/>
    </row>
    <row r="57277" spans="99:105" x14ac:dyDescent="0.2">
      <c r="CU57277" s="46"/>
      <c r="CV57277" s="44"/>
      <c r="CW57277" s="44"/>
      <c r="CX57277" s="44"/>
      <c r="CY57277" s="44"/>
      <c r="DA57277" s="44"/>
    </row>
    <row r="57278" spans="99:105" x14ac:dyDescent="0.2">
      <c r="CU57278" s="46"/>
      <c r="CV57278" s="44"/>
      <c r="CW57278" s="44"/>
      <c r="CX57278" s="44"/>
      <c r="CY57278" s="44"/>
      <c r="DA57278" s="44"/>
    </row>
    <row r="57279" spans="99:105" x14ac:dyDescent="0.2">
      <c r="CU57279" s="46"/>
      <c r="CV57279" s="44"/>
      <c r="CW57279" s="44"/>
      <c r="CX57279" s="44"/>
      <c r="CY57279" s="44"/>
      <c r="DA57279" s="44"/>
    </row>
    <row r="57280" spans="99:105" x14ac:dyDescent="0.2">
      <c r="CU57280" s="46"/>
      <c r="CV57280" s="44"/>
      <c r="CW57280" s="44"/>
      <c r="CX57280" s="44"/>
      <c r="CY57280" s="44"/>
      <c r="DA57280" s="44"/>
    </row>
    <row r="57281" spans="99:105" x14ac:dyDescent="0.2">
      <c r="CU57281" s="46"/>
      <c r="CV57281" s="44"/>
      <c r="CW57281" s="44"/>
      <c r="CX57281" s="44"/>
      <c r="CY57281" s="44"/>
      <c r="DA57281" s="44"/>
    </row>
    <row r="57282" spans="99:105" x14ac:dyDescent="0.2">
      <c r="CU57282" s="46"/>
      <c r="CV57282" s="44"/>
      <c r="CW57282" s="44"/>
      <c r="CX57282" s="44"/>
      <c r="CY57282" s="44"/>
      <c r="DA57282" s="44"/>
    </row>
    <row r="57283" spans="99:105" x14ac:dyDescent="0.2">
      <c r="CU57283" s="46"/>
      <c r="CV57283" s="44"/>
      <c r="CW57283" s="44"/>
      <c r="CX57283" s="44"/>
      <c r="CY57283" s="44"/>
      <c r="DA57283" s="44"/>
    </row>
    <row r="57284" spans="99:105" x14ac:dyDescent="0.2">
      <c r="CU57284" s="46"/>
      <c r="CV57284" s="44"/>
      <c r="CW57284" s="44"/>
      <c r="CX57284" s="44"/>
      <c r="CY57284" s="44"/>
      <c r="DA57284" s="44"/>
    </row>
    <row r="57285" spans="99:105" x14ac:dyDescent="0.2">
      <c r="CU57285" s="46"/>
      <c r="CV57285" s="44"/>
      <c r="CW57285" s="44"/>
      <c r="CX57285" s="44"/>
      <c r="CY57285" s="44"/>
      <c r="DA57285" s="44"/>
    </row>
    <row r="57286" spans="99:105" x14ac:dyDescent="0.2">
      <c r="CU57286" s="46"/>
      <c r="CV57286" s="44"/>
      <c r="CW57286" s="44"/>
      <c r="CX57286" s="44"/>
      <c r="CY57286" s="44"/>
      <c r="DA57286" s="44"/>
    </row>
    <row r="57287" spans="99:105" x14ac:dyDescent="0.2">
      <c r="CU57287" s="46"/>
      <c r="CV57287" s="44"/>
      <c r="CW57287" s="44"/>
      <c r="CX57287" s="44"/>
      <c r="CY57287" s="44"/>
      <c r="DA57287" s="44"/>
    </row>
    <row r="57288" spans="99:105" x14ac:dyDescent="0.2">
      <c r="CU57288" s="46"/>
      <c r="CV57288" s="44"/>
      <c r="CW57288" s="44"/>
      <c r="CX57288" s="44"/>
      <c r="CY57288" s="44"/>
      <c r="DA57288" s="44"/>
    </row>
    <row r="57289" spans="99:105" x14ac:dyDescent="0.2">
      <c r="CU57289" s="46"/>
      <c r="CV57289" s="44"/>
      <c r="CW57289" s="44"/>
      <c r="CX57289" s="44"/>
      <c r="CY57289" s="44"/>
      <c r="DA57289" s="44"/>
    </row>
    <row r="57290" spans="99:105" x14ac:dyDescent="0.2">
      <c r="CU57290" s="46"/>
      <c r="CV57290" s="44"/>
      <c r="CW57290" s="44"/>
      <c r="CX57290" s="44"/>
      <c r="CY57290" s="44"/>
      <c r="DA57290" s="44"/>
    </row>
    <row r="57291" spans="99:105" x14ac:dyDescent="0.2">
      <c r="CU57291" s="46"/>
      <c r="CV57291" s="44"/>
      <c r="CW57291" s="44"/>
      <c r="CX57291" s="44"/>
      <c r="CY57291" s="44"/>
      <c r="DA57291" s="44"/>
    </row>
    <row r="57292" spans="99:105" x14ac:dyDescent="0.2">
      <c r="CU57292" s="46"/>
      <c r="CV57292" s="44"/>
      <c r="CW57292" s="44"/>
      <c r="CX57292" s="44"/>
      <c r="CY57292" s="44"/>
      <c r="DA57292" s="44"/>
    </row>
    <row r="57293" spans="99:105" x14ac:dyDescent="0.2">
      <c r="CU57293" s="46"/>
      <c r="CV57293" s="44"/>
      <c r="CW57293" s="44"/>
      <c r="CX57293" s="44"/>
      <c r="CY57293" s="44"/>
      <c r="DA57293" s="44"/>
    </row>
    <row r="57294" spans="99:105" x14ac:dyDescent="0.2">
      <c r="CU57294" s="46"/>
      <c r="CV57294" s="44"/>
      <c r="CW57294" s="44"/>
      <c r="CX57294" s="44"/>
      <c r="CY57294" s="44"/>
      <c r="DA57294" s="44"/>
    </row>
    <row r="57295" spans="99:105" x14ac:dyDescent="0.2">
      <c r="CU57295" s="46"/>
      <c r="CV57295" s="44"/>
      <c r="CW57295" s="44"/>
      <c r="CX57295" s="44"/>
      <c r="CY57295" s="44"/>
      <c r="DA57295" s="44"/>
    </row>
    <row r="57296" spans="99:105" x14ac:dyDescent="0.2">
      <c r="CU57296" s="46"/>
      <c r="CV57296" s="44"/>
      <c r="CW57296" s="44"/>
      <c r="CX57296" s="44"/>
      <c r="CY57296" s="44"/>
      <c r="DA57296" s="44"/>
    </row>
    <row r="57297" spans="99:105" x14ac:dyDescent="0.2">
      <c r="CU57297" s="46"/>
      <c r="CV57297" s="44"/>
      <c r="CW57297" s="44"/>
      <c r="CX57297" s="44"/>
      <c r="CY57297" s="44"/>
      <c r="DA57297" s="44"/>
    </row>
    <row r="57298" spans="99:105" x14ac:dyDescent="0.2">
      <c r="CU57298" s="46"/>
      <c r="CV57298" s="44"/>
      <c r="CW57298" s="44"/>
      <c r="CX57298" s="44"/>
      <c r="CY57298" s="44"/>
      <c r="DA57298" s="44"/>
    </row>
    <row r="57299" spans="99:105" x14ac:dyDescent="0.2">
      <c r="CU57299" s="46"/>
      <c r="CV57299" s="44"/>
      <c r="CW57299" s="44"/>
      <c r="CX57299" s="44"/>
      <c r="CY57299" s="44"/>
      <c r="DA57299" s="44"/>
    </row>
    <row r="57300" spans="99:105" x14ac:dyDescent="0.2">
      <c r="CU57300" s="46"/>
      <c r="CV57300" s="44"/>
      <c r="CW57300" s="44"/>
      <c r="CX57300" s="44"/>
      <c r="CY57300" s="44"/>
      <c r="DA57300" s="44"/>
    </row>
    <row r="57301" spans="99:105" x14ac:dyDescent="0.2">
      <c r="CU57301" s="46"/>
      <c r="CV57301" s="44"/>
      <c r="CW57301" s="44"/>
      <c r="CX57301" s="44"/>
      <c r="CY57301" s="44"/>
      <c r="DA57301" s="44"/>
    </row>
    <row r="57302" spans="99:105" x14ac:dyDescent="0.2">
      <c r="CU57302" s="46"/>
      <c r="CV57302" s="44"/>
      <c r="CW57302" s="44"/>
      <c r="CX57302" s="44"/>
      <c r="CY57302" s="44"/>
      <c r="DA57302" s="44"/>
    </row>
    <row r="57303" spans="99:105" x14ac:dyDescent="0.2">
      <c r="CU57303" s="46"/>
      <c r="CV57303" s="44"/>
      <c r="CW57303" s="44"/>
      <c r="CX57303" s="44"/>
      <c r="CY57303" s="44"/>
      <c r="DA57303" s="44"/>
    </row>
    <row r="57304" spans="99:105" x14ac:dyDescent="0.2">
      <c r="CU57304" s="46"/>
      <c r="CV57304" s="44"/>
      <c r="CW57304" s="44"/>
      <c r="CX57304" s="44"/>
      <c r="CY57304" s="44"/>
      <c r="DA57304" s="44"/>
    </row>
    <row r="57305" spans="99:105" x14ac:dyDescent="0.2">
      <c r="CU57305" s="46"/>
      <c r="CV57305" s="44"/>
      <c r="CW57305" s="44"/>
      <c r="CX57305" s="44"/>
      <c r="CY57305" s="44"/>
      <c r="DA57305" s="44"/>
    </row>
    <row r="57306" spans="99:105" x14ac:dyDescent="0.2">
      <c r="CU57306" s="46"/>
      <c r="CV57306" s="44"/>
      <c r="CW57306" s="44"/>
      <c r="CX57306" s="44"/>
      <c r="CY57306" s="44"/>
      <c r="DA57306" s="44"/>
    </row>
    <row r="57307" spans="99:105" x14ac:dyDescent="0.2">
      <c r="CU57307" s="46"/>
      <c r="CV57307" s="44"/>
      <c r="CW57307" s="44"/>
      <c r="CX57307" s="44"/>
      <c r="CY57307" s="44"/>
      <c r="DA57307" s="44"/>
    </row>
    <row r="57308" spans="99:105" x14ac:dyDescent="0.2">
      <c r="CU57308" s="46"/>
      <c r="CV57308" s="44"/>
      <c r="CW57308" s="44"/>
      <c r="CX57308" s="44"/>
      <c r="CY57308" s="44"/>
      <c r="DA57308" s="44"/>
    </row>
    <row r="57309" spans="99:105" x14ac:dyDescent="0.2">
      <c r="CU57309" s="46"/>
      <c r="CV57309" s="44"/>
      <c r="CW57309" s="44"/>
      <c r="CX57309" s="44"/>
      <c r="CY57309" s="44"/>
      <c r="DA57309" s="44"/>
    </row>
    <row r="57310" spans="99:105" x14ac:dyDescent="0.2">
      <c r="CU57310" s="46"/>
      <c r="CV57310" s="44"/>
      <c r="CW57310" s="44"/>
      <c r="CX57310" s="44"/>
      <c r="CY57310" s="44"/>
      <c r="DA57310" s="44"/>
    </row>
    <row r="57311" spans="99:105" x14ac:dyDescent="0.2">
      <c r="CU57311" s="46"/>
      <c r="CV57311" s="44"/>
      <c r="CW57311" s="44"/>
      <c r="CX57311" s="44"/>
      <c r="CY57311" s="44"/>
      <c r="DA57311" s="44"/>
    </row>
    <row r="57312" spans="99:105" x14ac:dyDescent="0.2">
      <c r="CU57312" s="46"/>
      <c r="CV57312" s="44"/>
      <c r="CW57312" s="44"/>
      <c r="CX57312" s="44"/>
      <c r="CY57312" s="44"/>
      <c r="DA57312" s="44"/>
    </row>
    <row r="57313" spans="99:105" x14ac:dyDescent="0.2">
      <c r="CU57313" s="46"/>
      <c r="CV57313" s="44"/>
      <c r="CW57313" s="44"/>
      <c r="CX57313" s="44"/>
      <c r="CY57313" s="44"/>
      <c r="DA57313" s="44"/>
    </row>
    <row r="57314" spans="99:105" x14ac:dyDescent="0.2">
      <c r="CU57314" s="46"/>
      <c r="CV57314" s="44"/>
      <c r="CW57314" s="44"/>
      <c r="CX57314" s="44"/>
      <c r="CY57314" s="44"/>
      <c r="DA57314" s="44"/>
    </row>
    <row r="57315" spans="99:105" x14ac:dyDescent="0.2">
      <c r="CU57315" s="46"/>
      <c r="CV57315" s="44"/>
      <c r="CW57315" s="44"/>
      <c r="CX57315" s="44"/>
      <c r="CY57315" s="44"/>
      <c r="DA57315" s="44"/>
    </row>
    <row r="57316" spans="99:105" x14ac:dyDescent="0.2">
      <c r="CU57316" s="46"/>
      <c r="CV57316" s="44"/>
      <c r="CW57316" s="44"/>
      <c r="CX57316" s="44"/>
      <c r="CY57316" s="44"/>
      <c r="DA57316" s="44"/>
    </row>
    <row r="57317" spans="99:105" x14ac:dyDescent="0.2">
      <c r="CU57317" s="46"/>
      <c r="CV57317" s="44"/>
      <c r="CW57317" s="44"/>
      <c r="CX57317" s="44"/>
      <c r="CY57317" s="44"/>
      <c r="DA57317" s="44"/>
    </row>
    <row r="57318" spans="99:105" x14ac:dyDescent="0.2">
      <c r="CU57318" s="46"/>
      <c r="CV57318" s="44"/>
      <c r="CW57318" s="44"/>
      <c r="CX57318" s="44"/>
      <c r="CY57318" s="44"/>
      <c r="DA57318" s="44"/>
    </row>
    <row r="57319" spans="99:105" x14ac:dyDescent="0.2">
      <c r="CU57319" s="46"/>
      <c r="CV57319" s="44"/>
      <c r="CW57319" s="44"/>
      <c r="CX57319" s="44"/>
      <c r="CY57319" s="44"/>
      <c r="DA57319" s="44"/>
    </row>
    <row r="57320" spans="99:105" x14ac:dyDescent="0.2">
      <c r="CU57320" s="46"/>
      <c r="CV57320" s="44"/>
      <c r="CW57320" s="44"/>
      <c r="CX57320" s="44"/>
      <c r="CY57320" s="44"/>
      <c r="DA57320" s="44"/>
    </row>
    <row r="57321" spans="99:105" x14ac:dyDescent="0.2">
      <c r="CU57321" s="46"/>
      <c r="CV57321" s="44"/>
      <c r="CW57321" s="44"/>
      <c r="CX57321" s="44"/>
      <c r="CY57321" s="44"/>
      <c r="DA57321" s="44"/>
    </row>
    <row r="57322" spans="99:105" x14ac:dyDescent="0.2">
      <c r="CU57322" s="46"/>
      <c r="CV57322" s="44"/>
      <c r="CW57322" s="44"/>
      <c r="CX57322" s="44"/>
      <c r="CY57322" s="44"/>
      <c r="DA57322" s="44"/>
    </row>
    <row r="57323" spans="99:105" x14ac:dyDescent="0.2">
      <c r="CU57323" s="46"/>
      <c r="CV57323" s="44"/>
      <c r="CW57323" s="44"/>
      <c r="CX57323" s="44"/>
      <c r="CY57323" s="44"/>
      <c r="DA57323" s="44"/>
    </row>
    <row r="57324" spans="99:105" x14ac:dyDescent="0.2">
      <c r="CU57324" s="46"/>
      <c r="CV57324" s="44"/>
      <c r="CW57324" s="44"/>
      <c r="CX57324" s="44"/>
      <c r="CY57324" s="44"/>
      <c r="DA57324" s="44"/>
    </row>
    <row r="57325" spans="99:105" x14ac:dyDescent="0.2">
      <c r="CU57325" s="46"/>
      <c r="CV57325" s="44"/>
      <c r="CW57325" s="44"/>
      <c r="CX57325" s="44"/>
      <c r="CY57325" s="44"/>
      <c r="DA57325" s="44"/>
    </row>
    <row r="57326" spans="99:105" x14ac:dyDescent="0.2">
      <c r="CU57326" s="46"/>
      <c r="CV57326" s="44"/>
      <c r="CW57326" s="44"/>
      <c r="CX57326" s="44"/>
      <c r="CY57326" s="44"/>
      <c r="DA57326" s="44"/>
    </row>
    <row r="57327" spans="99:105" x14ac:dyDescent="0.2">
      <c r="CU57327" s="46"/>
      <c r="CV57327" s="44"/>
      <c r="CW57327" s="44"/>
      <c r="CX57327" s="44"/>
      <c r="CY57327" s="44"/>
      <c r="DA57327" s="44"/>
    </row>
    <row r="57328" spans="99:105" x14ac:dyDescent="0.2">
      <c r="CU57328" s="46"/>
      <c r="CV57328" s="44"/>
      <c r="CW57328" s="44"/>
      <c r="CX57328" s="44"/>
      <c r="CY57328" s="44"/>
      <c r="DA57328" s="44"/>
    </row>
    <row r="57329" spans="99:105" x14ac:dyDescent="0.2">
      <c r="CU57329" s="46"/>
      <c r="CV57329" s="44"/>
      <c r="CW57329" s="44"/>
      <c r="CX57329" s="44"/>
      <c r="CY57329" s="44"/>
      <c r="DA57329" s="44"/>
    </row>
    <row r="57330" spans="99:105" x14ac:dyDescent="0.2">
      <c r="CU57330" s="46"/>
      <c r="CV57330" s="44"/>
      <c r="CW57330" s="44"/>
      <c r="CX57330" s="44"/>
      <c r="CY57330" s="44"/>
      <c r="DA57330" s="44"/>
    </row>
    <row r="57331" spans="99:105" x14ac:dyDescent="0.2">
      <c r="CU57331" s="46"/>
      <c r="CV57331" s="44"/>
      <c r="CW57331" s="44"/>
      <c r="CX57331" s="44"/>
      <c r="CY57331" s="44"/>
      <c r="DA57331" s="44"/>
    </row>
    <row r="57332" spans="99:105" x14ac:dyDescent="0.2">
      <c r="CU57332" s="46"/>
      <c r="CV57332" s="44"/>
      <c r="CW57332" s="44"/>
      <c r="CX57332" s="44"/>
      <c r="CY57332" s="44"/>
      <c r="DA57332" s="44"/>
    </row>
    <row r="57333" spans="99:105" x14ac:dyDescent="0.2">
      <c r="CU57333" s="46"/>
      <c r="CV57333" s="44"/>
      <c r="CW57333" s="44"/>
      <c r="CX57333" s="44"/>
      <c r="CY57333" s="44"/>
      <c r="DA57333" s="44"/>
    </row>
    <row r="57334" spans="99:105" x14ac:dyDescent="0.2">
      <c r="CU57334" s="46"/>
      <c r="CV57334" s="44"/>
      <c r="CW57334" s="44"/>
      <c r="CX57334" s="44"/>
      <c r="CY57334" s="44"/>
      <c r="DA57334" s="44"/>
    </row>
    <row r="57335" spans="99:105" x14ac:dyDescent="0.2">
      <c r="CU57335" s="46"/>
      <c r="CV57335" s="44"/>
      <c r="CW57335" s="44"/>
      <c r="CX57335" s="44"/>
      <c r="CY57335" s="44"/>
      <c r="DA57335" s="44"/>
    </row>
    <row r="57336" spans="99:105" x14ac:dyDescent="0.2">
      <c r="CU57336" s="46"/>
      <c r="CV57336" s="44"/>
      <c r="CW57336" s="44"/>
      <c r="CX57336" s="44"/>
      <c r="CY57336" s="44"/>
      <c r="DA57336" s="44"/>
    </row>
    <row r="57337" spans="99:105" x14ac:dyDescent="0.2">
      <c r="CU57337" s="46"/>
      <c r="CV57337" s="44"/>
      <c r="CW57337" s="44"/>
      <c r="CX57337" s="44"/>
      <c r="CY57337" s="44"/>
      <c r="DA57337" s="44"/>
    </row>
    <row r="57338" spans="99:105" x14ac:dyDescent="0.2">
      <c r="CU57338" s="46"/>
      <c r="CV57338" s="44"/>
      <c r="CW57338" s="44"/>
      <c r="CX57338" s="44"/>
      <c r="CY57338" s="44"/>
      <c r="DA57338" s="44"/>
    </row>
    <row r="57339" spans="99:105" x14ac:dyDescent="0.2">
      <c r="CU57339" s="46"/>
      <c r="CV57339" s="44"/>
      <c r="CW57339" s="44"/>
      <c r="CX57339" s="44"/>
      <c r="CY57339" s="44"/>
      <c r="DA57339" s="44"/>
    </row>
    <row r="57340" spans="99:105" x14ac:dyDescent="0.2">
      <c r="CU57340" s="46"/>
      <c r="CV57340" s="44"/>
      <c r="CW57340" s="44"/>
      <c r="CX57340" s="44"/>
      <c r="CY57340" s="44"/>
      <c r="DA57340" s="44"/>
    </row>
    <row r="57341" spans="99:105" x14ac:dyDescent="0.2">
      <c r="CU57341" s="46"/>
      <c r="CV57341" s="44"/>
      <c r="CW57341" s="44"/>
      <c r="CX57341" s="44"/>
      <c r="CY57341" s="44"/>
      <c r="DA57341" s="44"/>
    </row>
    <row r="57342" spans="99:105" x14ac:dyDescent="0.2">
      <c r="CU57342" s="46"/>
      <c r="CV57342" s="44"/>
      <c r="CW57342" s="44"/>
      <c r="CX57342" s="44"/>
      <c r="CY57342" s="44"/>
      <c r="DA57342" s="44"/>
    </row>
    <row r="57343" spans="99:105" x14ac:dyDescent="0.2">
      <c r="CU57343" s="46"/>
      <c r="CV57343" s="44"/>
      <c r="CW57343" s="44"/>
      <c r="CX57343" s="44"/>
      <c r="CY57343" s="44"/>
      <c r="DA57343" s="44"/>
    </row>
    <row r="57344" spans="99:105" x14ac:dyDescent="0.2">
      <c r="CU57344" s="46"/>
      <c r="CV57344" s="44"/>
      <c r="CW57344" s="44"/>
      <c r="CX57344" s="44"/>
      <c r="CY57344" s="44"/>
      <c r="DA57344" s="44"/>
    </row>
    <row r="57345" spans="99:105" x14ac:dyDescent="0.2">
      <c r="CU57345" s="46"/>
      <c r="CV57345" s="44"/>
      <c r="CW57345" s="44"/>
      <c r="CX57345" s="44"/>
      <c r="CY57345" s="44"/>
      <c r="DA57345" s="44"/>
    </row>
    <row r="57346" spans="99:105" x14ac:dyDescent="0.2">
      <c r="CU57346" s="46"/>
      <c r="CV57346" s="44"/>
      <c r="CW57346" s="44"/>
      <c r="CX57346" s="44"/>
      <c r="CY57346" s="44"/>
      <c r="DA57346" s="44"/>
    </row>
    <row r="57347" spans="99:105" x14ac:dyDescent="0.2">
      <c r="CU57347" s="46"/>
      <c r="CV57347" s="44"/>
      <c r="CW57347" s="44"/>
      <c r="CX57347" s="44"/>
      <c r="CY57347" s="44"/>
      <c r="DA57347" s="44"/>
    </row>
    <row r="57348" spans="99:105" x14ac:dyDescent="0.2">
      <c r="CU57348" s="46"/>
      <c r="CV57348" s="44"/>
      <c r="CW57348" s="44"/>
      <c r="CX57348" s="44"/>
      <c r="CY57348" s="44"/>
      <c r="DA57348" s="44"/>
    </row>
    <row r="57349" spans="99:105" x14ac:dyDescent="0.2">
      <c r="CU57349" s="46"/>
      <c r="CV57349" s="44"/>
      <c r="CW57349" s="44"/>
      <c r="CX57349" s="44"/>
      <c r="CY57349" s="44"/>
      <c r="DA57349" s="44"/>
    </row>
    <row r="57350" spans="99:105" x14ac:dyDescent="0.2">
      <c r="CU57350" s="46"/>
      <c r="CV57350" s="44"/>
      <c r="CW57350" s="44"/>
      <c r="CX57350" s="44"/>
      <c r="CY57350" s="44"/>
      <c r="DA57350" s="44"/>
    </row>
    <row r="57351" spans="99:105" x14ac:dyDescent="0.2">
      <c r="CU57351" s="46"/>
      <c r="CV57351" s="44"/>
      <c r="CW57351" s="44"/>
      <c r="CX57351" s="44"/>
      <c r="CY57351" s="44"/>
      <c r="DA57351" s="44"/>
    </row>
    <row r="57352" spans="99:105" x14ac:dyDescent="0.2">
      <c r="CU57352" s="46"/>
      <c r="CV57352" s="44"/>
      <c r="CW57352" s="44"/>
      <c r="CX57352" s="44"/>
      <c r="CY57352" s="44"/>
      <c r="DA57352" s="44"/>
    </row>
    <row r="57353" spans="99:105" x14ac:dyDescent="0.2">
      <c r="CU57353" s="46"/>
      <c r="CV57353" s="44"/>
      <c r="CW57353" s="44"/>
      <c r="CX57353" s="44"/>
      <c r="CY57353" s="44"/>
      <c r="DA57353" s="44"/>
    </row>
    <row r="57354" spans="99:105" x14ac:dyDescent="0.2">
      <c r="CU57354" s="46"/>
      <c r="CV57354" s="44"/>
      <c r="CW57354" s="44"/>
      <c r="CX57354" s="44"/>
      <c r="CY57354" s="44"/>
      <c r="DA57354" s="44"/>
    </row>
    <row r="57355" spans="99:105" x14ac:dyDescent="0.2">
      <c r="CU57355" s="46"/>
      <c r="CV57355" s="44"/>
      <c r="CW57355" s="44"/>
      <c r="CX57355" s="44"/>
      <c r="CY57355" s="44"/>
      <c r="DA57355" s="44"/>
    </row>
    <row r="57356" spans="99:105" x14ac:dyDescent="0.2">
      <c r="CU57356" s="46"/>
      <c r="CV57356" s="44"/>
      <c r="CW57356" s="44"/>
      <c r="CX57356" s="44"/>
      <c r="CY57356" s="44"/>
      <c r="DA57356" s="44"/>
    </row>
    <row r="57357" spans="99:105" x14ac:dyDescent="0.2">
      <c r="CU57357" s="46"/>
      <c r="CV57357" s="44"/>
      <c r="CW57357" s="44"/>
      <c r="CX57357" s="44"/>
      <c r="CY57357" s="44"/>
      <c r="DA57357" s="44"/>
    </row>
    <row r="57358" spans="99:105" x14ac:dyDescent="0.2">
      <c r="CU57358" s="46"/>
      <c r="CV57358" s="44"/>
      <c r="CW57358" s="44"/>
      <c r="CX57358" s="44"/>
      <c r="CY57358" s="44"/>
      <c r="DA57358" s="44"/>
    </row>
    <row r="57359" spans="99:105" x14ac:dyDescent="0.2">
      <c r="CU57359" s="46"/>
      <c r="CV57359" s="44"/>
      <c r="CW57359" s="44"/>
      <c r="CX57359" s="44"/>
      <c r="CY57359" s="44"/>
      <c r="DA57359" s="44"/>
    </row>
    <row r="57360" spans="99:105" x14ac:dyDescent="0.2">
      <c r="CU57360" s="46"/>
      <c r="CV57360" s="44"/>
      <c r="CW57360" s="44"/>
      <c r="CX57360" s="44"/>
      <c r="CY57360" s="44"/>
      <c r="DA57360" s="44"/>
    </row>
    <row r="57361" spans="99:105" x14ac:dyDescent="0.2">
      <c r="CU57361" s="46"/>
      <c r="CV57361" s="44"/>
      <c r="CW57361" s="44"/>
      <c r="CX57361" s="44"/>
      <c r="CY57361" s="44"/>
      <c r="DA57361" s="44"/>
    </row>
    <row r="57362" spans="99:105" x14ac:dyDescent="0.2">
      <c r="CU57362" s="46"/>
      <c r="CV57362" s="44"/>
      <c r="CW57362" s="44"/>
      <c r="CX57362" s="44"/>
      <c r="CY57362" s="44"/>
      <c r="DA57362" s="44"/>
    </row>
    <row r="57363" spans="99:105" x14ac:dyDescent="0.2">
      <c r="CU57363" s="46"/>
      <c r="CV57363" s="44"/>
      <c r="CW57363" s="44"/>
      <c r="CX57363" s="44"/>
      <c r="CY57363" s="44"/>
      <c r="DA57363" s="44"/>
    </row>
    <row r="57364" spans="99:105" x14ac:dyDescent="0.2">
      <c r="CU57364" s="46"/>
      <c r="CV57364" s="44"/>
      <c r="CW57364" s="44"/>
      <c r="CX57364" s="44"/>
      <c r="CY57364" s="44"/>
      <c r="DA57364" s="44"/>
    </row>
    <row r="57365" spans="99:105" x14ac:dyDescent="0.2">
      <c r="CU57365" s="46"/>
      <c r="CV57365" s="44"/>
      <c r="CW57365" s="44"/>
      <c r="CX57365" s="44"/>
      <c r="CY57365" s="44"/>
      <c r="DA57365" s="44"/>
    </row>
    <row r="57366" spans="99:105" x14ac:dyDescent="0.2">
      <c r="CU57366" s="46"/>
      <c r="CV57366" s="44"/>
      <c r="CW57366" s="44"/>
      <c r="CX57366" s="44"/>
      <c r="CY57366" s="44"/>
      <c r="DA57366" s="44"/>
    </row>
    <row r="57367" spans="99:105" x14ac:dyDescent="0.2">
      <c r="CU57367" s="46"/>
      <c r="CV57367" s="44"/>
      <c r="CW57367" s="44"/>
      <c r="CX57367" s="44"/>
      <c r="CY57367" s="44"/>
      <c r="DA57367" s="44"/>
    </row>
    <row r="57368" spans="99:105" x14ac:dyDescent="0.2">
      <c r="CU57368" s="46"/>
      <c r="CV57368" s="44"/>
      <c r="CW57368" s="44"/>
      <c r="CX57368" s="44"/>
      <c r="CY57368" s="44"/>
      <c r="DA57368" s="44"/>
    </row>
    <row r="57369" spans="99:105" x14ac:dyDescent="0.2">
      <c r="CU57369" s="46"/>
      <c r="CV57369" s="44"/>
      <c r="CW57369" s="44"/>
      <c r="CX57369" s="44"/>
      <c r="CY57369" s="44"/>
      <c r="DA57369" s="44"/>
    </row>
    <row r="57370" spans="99:105" x14ac:dyDescent="0.2">
      <c r="CU57370" s="46"/>
      <c r="CV57370" s="44"/>
      <c r="CW57370" s="44"/>
      <c r="CX57370" s="44"/>
      <c r="CY57370" s="44"/>
      <c r="DA57370" s="44"/>
    </row>
    <row r="57371" spans="99:105" x14ac:dyDescent="0.2">
      <c r="CU57371" s="46"/>
      <c r="CV57371" s="44"/>
      <c r="CW57371" s="44"/>
      <c r="CX57371" s="44"/>
      <c r="CY57371" s="44"/>
      <c r="DA57371" s="44"/>
    </row>
    <row r="57372" spans="99:105" x14ac:dyDescent="0.2">
      <c r="CU57372" s="46"/>
      <c r="CV57372" s="44"/>
      <c r="CW57372" s="44"/>
      <c r="CX57372" s="44"/>
      <c r="CY57372" s="44"/>
      <c r="DA57372" s="44"/>
    </row>
    <row r="57373" spans="99:105" x14ac:dyDescent="0.2">
      <c r="CU57373" s="46"/>
      <c r="CV57373" s="44"/>
      <c r="CW57373" s="44"/>
      <c r="CX57373" s="44"/>
      <c r="CY57373" s="44"/>
      <c r="DA57373" s="44"/>
    </row>
    <row r="57374" spans="99:105" x14ac:dyDescent="0.2">
      <c r="CU57374" s="46"/>
      <c r="CV57374" s="44"/>
      <c r="CW57374" s="44"/>
      <c r="CX57374" s="44"/>
      <c r="CY57374" s="44"/>
      <c r="DA57374" s="44"/>
    </row>
    <row r="57375" spans="99:105" x14ac:dyDescent="0.2">
      <c r="CU57375" s="46"/>
      <c r="CV57375" s="44"/>
      <c r="CW57375" s="44"/>
      <c r="CX57375" s="44"/>
      <c r="CY57375" s="44"/>
      <c r="DA57375" s="44"/>
    </row>
    <row r="57376" spans="99:105" x14ac:dyDescent="0.2">
      <c r="CU57376" s="46"/>
      <c r="CV57376" s="44"/>
      <c r="CW57376" s="44"/>
      <c r="CX57376" s="44"/>
      <c r="CY57376" s="44"/>
      <c r="DA57376" s="44"/>
    </row>
    <row r="57377" spans="99:105" x14ac:dyDescent="0.2">
      <c r="CU57377" s="46"/>
      <c r="CV57377" s="44"/>
      <c r="CW57377" s="44"/>
      <c r="CX57377" s="44"/>
      <c r="CY57377" s="44"/>
      <c r="DA57377" s="44"/>
    </row>
    <row r="57378" spans="99:105" x14ac:dyDescent="0.2">
      <c r="CU57378" s="46"/>
      <c r="CV57378" s="44"/>
      <c r="CW57378" s="44"/>
      <c r="CX57378" s="44"/>
      <c r="CY57378" s="44"/>
      <c r="DA57378" s="44"/>
    </row>
    <row r="57379" spans="99:105" x14ac:dyDescent="0.2">
      <c r="CU57379" s="46"/>
      <c r="CV57379" s="44"/>
      <c r="CW57379" s="44"/>
      <c r="CX57379" s="44"/>
      <c r="CY57379" s="44"/>
      <c r="DA57379" s="44"/>
    </row>
    <row r="57380" spans="99:105" x14ac:dyDescent="0.2">
      <c r="CU57380" s="46"/>
      <c r="CV57380" s="44"/>
      <c r="CW57380" s="44"/>
      <c r="CX57380" s="44"/>
      <c r="CY57380" s="44"/>
      <c r="DA57380" s="44"/>
    </row>
    <row r="57381" spans="99:105" x14ac:dyDescent="0.2">
      <c r="CU57381" s="46"/>
      <c r="CV57381" s="44"/>
      <c r="CW57381" s="44"/>
      <c r="CX57381" s="44"/>
      <c r="CY57381" s="44"/>
      <c r="DA57381" s="44"/>
    </row>
    <row r="57382" spans="99:105" x14ac:dyDescent="0.2">
      <c r="CU57382" s="46"/>
      <c r="CV57382" s="44"/>
      <c r="CW57382" s="44"/>
      <c r="CX57382" s="44"/>
      <c r="CY57382" s="44"/>
      <c r="DA57382" s="44"/>
    </row>
    <row r="57383" spans="99:105" x14ac:dyDescent="0.2">
      <c r="CU57383" s="46"/>
      <c r="CV57383" s="44"/>
      <c r="CW57383" s="44"/>
      <c r="CX57383" s="44"/>
      <c r="CY57383" s="44"/>
      <c r="DA57383" s="44"/>
    </row>
    <row r="57384" spans="99:105" x14ac:dyDescent="0.2">
      <c r="CU57384" s="46"/>
      <c r="CV57384" s="44"/>
      <c r="CW57384" s="44"/>
      <c r="CX57384" s="44"/>
      <c r="CY57384" s="44"/>
      <c r="DA57384" s="44"/>
    </row>
    <row r="57385" spans="99:105" x14ac:dyDescent="0.2">
      <c r="CU57385" s="46"/>
      <c r="CV57385" s="44"/>
      <c r="CW57385" s="44"/>
      <c r="CX57385" s="44"/>
      <c r="CY57385" s="44"/>
      <c r="DA57385" s="44"/>
    </row>
    <row r="57386" spans="99:105" x14ac:dyDescent="0.2">
      <c r="CU57386" s="46"/>
      <c r="CV57386" s="44"/>
      <c r="CW57386" s="44"/>
      <c r="CX57386" s="44"/>
      <c r="CY57386" s="44"/>
      <c r="DA57386" s="44"/>
    </row>
    <row r="57387" spans="99:105" x14ac:dyDescent="0.2">
      <c r="CU57387" s="46"/>
      <c r="CV57387" s="44"/>
      <c r="CW57387" s="44"/>
      <c r="CX57387" s="44"/>
      <c r="CY57387" s="44"/>
      <c r="DA57387" s="44"/>
    </row>
    <row r="57388" spans="99:105" x14ac:dyDescent="0.2">
      <c r="CU57388" s="46"/>
      <c r="CV57388" s="44"/>
      <c r="CW57388" s="44"/>
      <c r="CX57388" s="44"/>
      <c r="CY57388" s="44"/>
      <c r="DA57388" s="44"/>
    </row>
    <row r="57389" spans="99:105" x14ac:dyDescent="0.2">
      <c r="CU57389" s="46"/>
      <c r="CV57389" s="44"/>
      <c r="CW57389" s="44"/>
      <c r="CX57389" s="44"/>
      <c r="CY57389" s="44"/>
      <c r="DA57389" s="44"/>
    </row>
    <row r="57390" spans="99:105" x14ac:dyDescent="0.2">
      <c r="CU57390" s="46"/>
      <c r="CV57390" s="44"/>
      <c r="CW57390" s="44"/>
      <c r="CX57390" s="44"/>
      <c r="CY57390" s="44"/>
      <c r="DA57390" s="44"/>
    </row>
    <row r="57391" spans="99:105" x14ac:dyDescent="0.2">
      <c r="CU57391" s="46"/>
      <c r="CV57391" s="44"/>
      <c r="CW57391" s="44"/>
      <c r="CX57391" s="44"/>
      <c r="CY57391" s="44"/>
      <c r="DA57391" s="44"/>
    </row>
    <row r="57392" spans="99:105" x14ac:dyDescent="0.2">
      <c r="CU57392" s="46"/>
      <c r="CV57392" s="44"/>
      <c r="CW57392" s="44"/>
      <c r="CX57392" s="44"/>
      <c r="CY57392" s="44"/>
      <c r="DA57392" s="44"/>
    </row>
    <row r="57393" spans="99:105" x14ac:dyDescent="0.2">
      <c r="CU57393" s="46"/>
      <c r="CV57393" s="44"/>
      <c r="CW57393" s="44"/>
      <c r="CX57393" s="44"/>
      <c r="CY57393" s="44"/>
      <c r="DA57393" s="44"/>
    </row>
    <row r="57394" spans="99:105" x14ac:dyDescent="0.2">
      <c r="CU57394" s="46"/>
      <c r="CV57394" s="44"/>
      <c r="CW57394" s="44"/>
      <c r="CX57394" s="44"/>
      <c r="CY57394" s="44"/>
      <c r="DA57394" s="44"/>
    </row>
    <row r="57395" spans="99:105" x14ac:dyDescent="0.2">
      <c r="CU57395" s="46"/>
      <c r="CV57395" s="44"/>
      <c r="CW57395" s="44"/>
      <c r="CX57395" s="44"/>
      <c r="CY57395" s="44"/>
      <c r="DA57395" s="44"/>
    </row>
    <row r="57396" spans="99:105" x14ac:dyDescent="0.2">
      <c r="CU57396" s="46"/>
      <c r="CV57396" s="44"/>
      <c r="CW57396" s="44"/>
      <c r="CX57396" s="44"/>
      <c r="CY57396" s="44"/>
      <c r="DA57396" s="44"/>
    </row>
    <row r="57397" spans="99:105" x14ac:dyDescent="0.2">
      <c r="CU57397" s="46"/>
      <c r="CV57397" s="44"/>
      <c r="CW57397" s="44"/>
      <c r="CX57397" s="44"/>
      <c r="CY57397" s="44"/>
      <c r="DA57397" s="44"/>
    </row>
    <row r="57398" spans="99:105" x14ac:dyDescent="0.2">
      <c r="CU57398" s="46"/>
      <c r="CV57398" s="44"/>
      <c r="CW57398" s="44"/>
      <c r="CX57398" s="44"/>
      <c r="CY57398" s="44"/>
      <c r="DA57398" s="44"/>
    </row>
    <row r="57399" spans="99:105" x14ac:dyDescent="0.2">
      <c r="CU57399" s="46"/>
      <c r="CV57399" s="44"/>
      <c r="CW57399" s="44"/>
      <c r="CX57399" s="44"/>
      <c r="CY57399" s="44"/>
      <c r="DA57399" s="44"/>
    </row>
    <row r="57400" spans="99:105" x14ac:dyDescent="0.2">
      <c r="CU57400" s="46"/>
      <c r="CV57400" s="44"/>
      <c r="CW57400" s="44"/>
      <c r="CX57400" s="44"/>
      <c r="CY57400" s="44"/>
      <c r="DA57400" s="44"/>
    </row>
    <row r="57401" spans="99:105" x14ac:dyDescent="0.2">
      <c r="CU57401" s="46"/>
      <c r="CV57401" s="44"/>
      <c r="CW57401" s="44"/>
      <c r="CX57401" s="44"/>
      <c r="CY57401" s="44"/>
      <c r="DA57401" s="44"/>
    </row>
    <row r="57402" spans="99:105" x14ac:dyDescent="0.2">
      <c r="CU57402" s="46"/>
      <c r="CV57402" s="44"/>
      <c r="CW57402" s="44"/>
      <c r="CX57402" s="44"/>
      <c r="CY57402" s="44"/>
      <c r="DA57402" s="44"/>
    </row>
    <row r="57403" spans="99:105" x14ac:dyDescent="0.2">
      <c r="CU57403" s="46"/>
      <c r="CV57403" s="44"/>
      <c r="CW57403" s="44"/>
      <c r="CX57403" s="44"/>
      <c r="CY57403" s="44"/>
      <c r="DA57403" s="44"/>
    </row>
    <row r="57404" spans="99:105" x14ac:dyDescent="0.2">
      <c r="CU57404" s="46"/>
      <c r="CV57404" s="44"/>
      <c r="CW57404" s="44"/>
      <c r="CX57404" s="44"/>
      <c r="CY57404" s="44"/>
      <c r="DA57404" s="44"/>
    </row>
    <row r="57405" spans="99:105" x14ac:dyDescent="0.2">
      <c r="CU57405" s="46"/>
      <c r="CV57405" s="44"/>
      <c r="CW57405" s="44"/>
      <c r="CX57405" s="44"/>
      <c r="CY57405" s="44"/>
      <c r="DA57405" s="44"/>
    </row>
    <row r="57406" spans="99:105" x14ac:dyDescent="0.2">
      <c r="CU57406" s="46"/>
      <c r="CV57406" s="44"/>
      <c r="CW57406" s="44"/>
      <c r="CX57406" s="44"/>
      <c r="CY57406" s="44"/>
      <c r="DA57406" s="44"/>
    </row>
    <row r="57407" spans="99:105" x14ac:dyDescent="0.2">
      <c r="CU57407" s="46"/>
      <c r="CV57407" s="44"/>
      <c r="CW57407" s="44"/>
      <c r="CX57407" s="44"/>
      <c r="CY57407" s="44"/>
      <c r="DA57407" s="44"/>
    </row>
    <row r="57408" spans="99:105" x14ac:dyDescent="0.2">
      <c r="CU57408" s="46"/>
      <c r="CV57408" s="44"/>
      <c r="CW57408" s="44"/>
      <c r="CX57408" s="44"/>
      <c r="CY57408" s="44"/>
      <c r="DA57408" s="44"/>
    </row>
    <row r="57409" spans="99:105" x14ac:dyDescent="0.2">
      <c r="CU57409" s="46"/>
      <c r="CV57409" s="44"/>
      <c r="CW57409" s="44"/>
      <c r="CX57409" s="44"/>
      <c r="CY57409" s="44"/>
      <c r="DA57409" s="44"/>
    </row>
    <row r="57410" spans="99:105" x14ac:dyDescent="0.2">
      <c r="CU57410" s="46"/>
      <c r="CV57410" s="44"/>
      <c r="CW57410" s="44"/>
      <c r="CX57410" s="44"/>
      <c r="CY57410" s="44"/>
      <c r="DA57410" s="44"/>
    </row>
    <row r="57411" spans="99:105" x14ac:dyDescent="0.2">
      <c r="CU57411" s="46"/>
      <c r="CV57411" s="44"/>
      <c r="CW57411" s="44"/>
      <c r="CX57411" s="44"/>
      <c r="CY57411" s="44"/>
      <c r="DA57411" s="44"/>
    </row>
    <row r="57412" spans="99:105" x14ac:dyDescent="0.2">
      <c r="CU57412" s="46"/>
      <c r="CV57412" s="44"/>
      <c r="CW57412" s="44"/>
      <c r="CX57412" s="44"/>
      <c r="CY57412" s="44"/>
      <c r="DA57412" s="44"/>
    </row>
    <row r="57413" spans="99:105" x14ac:dyDescent="0.2">
      <c r="CU57413" s="46"/>
      <c r="CV57413" s="44"/>
      <c r="CW57413" s="44"/>
      <c r="CX57413" s="44"/>
      <c r="CY57413" s="44"/>
      <c r="DA57413" s="44"/>
    </row>
    <row r="57414" spans="99:105" x14ac:dyDescent="0.2">
      <c r="CU57414" s="46"/>
      <c r="CV57414" s="44"/>
      <c r="CW57414" s="44"/>
      <c r="CX57414" s="44"/>
      <c r="CY57414" s="44"/>
      <c r="DA57414" s="44"/>
    </row>
    <row r="57415" spans="99:105" x14ac:dyDescent="0.2">
      <c r="CU57415" s="46"/>
      <c r="CV57415" s="44"/>
      <c r="CW57415" s="44"/>
      <c r="CX57415" s="44"/>
      <c r="CY57415" s="44"/>
      <c r="DA57415" s="44"/>
    </row>
    <row r="57416" spans="99:105" x14ac:dyDescent="0.2">
      <c r="CU57416" s="46"/>
      <c r="CV57416" s="44"/>
      <c r="CW57416" s="44"/>
      <c r="CX57416" s="44"/>
      <c r="CY57416" s="44"/>
      <c r="DA57416" s="44"/>
    </row>
    <row r="57417" spans="99:105" x14ac:dyDescent="0.2">
      <c r="CU57417" s="46"/>
      <c r="CV57417" s="44"/>
      <c r="CW57417" s="44"/>
      <c r="CX57417" s="44"/>
      <c r="CY57417" s="44"/>
      <c r="DA57417" s="44"/>
    </row>
    <row r="57418" spans="99:105" x14ac:dyDescent="0.2">
      <c r="CU57418" s="46"/>
      <c r="CV57418" s="44"/>
      <c r="CW57418" s="44"/>
      <c r="CX57418" s="44"/>
      <c r="CY57418" s="44"/>
      <c r="DA57418" s="44"/>
    </row>
    <row r="57419" spans="99:105" x14ac:dyDescent="0.2">
      <c r="CU57419" s="46"/>
      <c r="CV57419" s="44"/>
      <c r="CW57419" s="44"/>
      <c r="CX57419" s="44"/>
      <c r="CY57419" s="44"/>
      <c r="DA57419" s="44"/>
    </row>
    <row r="57420" spans="99:105" x14ac:dyDescent="0.2">
      <c r="CU57420" s="46"/>
      <c r="CV57420" s="44"/>
      <c r="CW57420" s="44"/>
      <c r="CX57420" s="44"/>
      <c r="CY57420" s="44"/>
      <c r="DA57420" s="44"/>
    </row>
    <row r="57421" spans="99:105" x14ac:dyDescent="0.2">
      <c r="CU57421" s="46"/>
      <c r="CV57421" s="44"/>
      <c r="CW57421" s="44"/>
      <c r="CX57421" s="44"/>
      <c r="CY57421" s="44"/>
      <c r="DA57421" s="44"/>
    </row>
    <row r="57422" spans="99:105" x14ac:dyDescent="0.2">
      <c r="CU57422" s="46"/>
      <c r="CV57422" s="44"/>
      <c r="CW57422" s="44"/>
      <c r="CX57422" s="44"/>
      <c r="CY57422" s="44"/>
      <c r="DA57422" s="44"/>
    </row>
    <row r="57423" spans="99:105" x14ac:dyDescent="0.2">
      <c r="CU57423" s="46"/>
      <c r="CV57423" s="44"/>
      <c r="CW57423" s="44"/>
      <c r="CX57423" s="44"/>
      <c r="CY57423" s="44"/>
      <c r="DA57423" s="44"/>
    </row>
    <row r="57424" spans="99:105" x14ac:dyDescent="0.2">
      <c r="CU57424" s="46"/>
      <c r="CV57424" s="44"/>
      <c r="CW57424" s="44"/>
      <c r="CX57424" s="44"/>
      <c r="CY57424" s="44"/>
      <c r="DA57424" s="44"/>
    </row>
    <row r="57425" spans="99:105" x14ac:dyDescent="0.2">
      <c r="CU57425" s="46"/>
      <c r="CV57425" s="44"/>
      <c r="CW57425" s="44"/>
      <c r="CX57425" s="44"/>
      <c r="CY57425" s="44"/>
      <c r="DA57425" s="44"/>
    </row>
    <row r="57426" spans="99:105" x14ac:dyDescent="0.2">
      <c r="CU57426" s="46"/>
      <c r="CV57426" s="44"/>
      <c r="CW57426" s="44"/>
      <c r="CX57426" s="44"/>
      <c r="CY57426" s="44"/>
      <c r="DA57426" s="44"/>
    </row>
    <row r="57427" spans="99:105" x14ac:dyDescent="0.2">
      <c r="CU57427" s="46"/>
      <c r="CV57427" s="44"/>
      <c r="CW57427" s="44"/>
      <c r="CX57427" s="44"/>
      <c r="CY57427" s="44"/>
      <c r="DA57427" s="44"/>
    </row>
    <row r="57428" spans="99:105" x14ac:dyDescent="0.2">
      <c r="CU57428" s="46"/>
      <c r="CV57428" s="44"/>
      <c r="CW57428" s="44"/>
      <c r="CX57428" s="44"/>
      <c r="CY57428" s="44"/>
      <c r="DA57428" s="44"/>
    </row>
    <row r="57429" spans="99:105" x14ac:dyDescent="0.2">
      <c r="CU57429" s="46"/>
      <c r="CV57429" s="44"/>
      <c r="CW57429" s="44"/>
      <c r="CX57429" s="44"/>
      <c r="CY57429" s="44"/>
      <c r="DA57429" s="44"/>
    </row>
    <row r="57430" spans="99:105" x14ac:dyDescent="0.2">
      <c r="CU57430" s="46"/>
      <c r="CV57430" s="44"/>
      <c r="CW57430" s="44"/>
      <c r="CX57430" s="44"/>
      <c r="CY57430" s="44"/>
      <c r="DA57430" s="44"/>
    </row>
    <row r="57431" spans="99:105" x14ac:dyDescent="0.2">
      <c r="CU57431" s="46"/>
      <c r="CV57431" s="44"/>
      <c r="CW57431" s="44"/>
      <c r="CX57431" s="44"/>
      <c r="CY57431" s="44"/>
      <c r="DA57431" s="44"/>
    </row>
    <row r="57432" spans="99:105" x14ac:dyDescent="0.2">
      <c r="CU57432" s="46"/>
      <c r="CV57432" s="44"/>
      <c r="CW57432" s="44"/>
      <c r="CX57432" s="44"/>
      <c r="CY57432" s="44"/>
      <c r="DA57432" s="44"/>
    </row>
    <row r="57433" spans="99:105" x14ac:dyDescent="0.2">
      <c r="CU57433" s="46"/>
      <c r="CV57433" s="44"/>
      <c r="CW57433" s="44"/>
      <c r="CX57433" s="44"/>
      <c r="CY57433" s="44"/>
      <c r="DA57433" s="44"/>
    </row>
    <row r="57434" spans="99:105" x14ac:dyDescent="0.2">
      <c r="CU57434" s="46"/>
      <c r="CV57434" s="44"/>
      <c r="CW57434" s="44"/>
      <c r="CX57434" s="44"/>
      <c r="CY57434" s="44"/>
      <c r="DA57434" s="44"/>
    </row>
    <row r="57435" spans="99:105" x14ac:dyDescent="0.2">
      <c r="CU57435" s="46"/>
      <c r="CV57435" s="44"/>
      <c r="CW57435" s="44"/>
      <c r="CX57435" s="44"/>
      <c r="CY57435" s="44"/>
      <c r="DA57435" s="44"/>
    </row>
    <row r="57436" spans="99:105" x14ac:dyDescent="0.2">
      <c r="CU57436" s="46"/>
      <c r="CV57436" s="44"/>
      <c r="CW57436" s="44"/>
      <c r="CX57436" s="44"/>
      <c r="CY57436" s="44"/>
      <c r="DA57436" s="44"/>
    </row>
    <row r="57437" spans="99:105" x14ac:dyDescent="0.2">
      <c r="CU57437" s="46"/>
      <c r="CV57437" s="44"/>
      <c r="CW57437" s="44"/>
      <c r="CX57437" s="44"/>
      <c r="CY57437" s="44"/>
      <c r="DA57437" s="44"/>
    </row>
    <row r="57438" spans="99:105" x14ac:dyDescent="0.2">
      <c r="CU57438" s="46"/>
      <c r="CV57438" s="44"/>
      <c r="CW57438" s="44"/>
      <c r="CX57438" s="44"/>
      <c r="CY57438" s="44"/>
      <c r="DA57438" s="44"/>
    </row>
    <row r="57439" spans="99:105" x14ac:dyDescent="0.2">
      <c r="CU57439" s="46"/>
      <c r="CV57439" s="44"/>
      <c r="CW57439" s="44"/>
      <c r="CX57439" s="44"/>
      <c r="CY57439" s="44"/>
      <c r="DA57439" s="44"/>
    </row>
    <row r="57440" spans="99:105" x14ac:dyDescent="0.2">
      <c r="CU57440" s="46"/>
      <c r="CV57440" s="44"/>
      <c r="CW57440" s="44"/>
      <c r="CX57440" s="44"/>
      <c r="CY57440" s="44"/>
      <c r="DA57440" s="44"/>
    </row>
    <row r="57441" spans="99:105" x14ac:dyDescent="0.2">
      <c r="CU57441" s="46"/>
      <c r="CV57441" s="44"/>
      <c r="CW57441" s="44"/>
      <c r="CX57441" s="44"/>
      <c r="CY57441" s="44"/>
      <c r="DA57441" s="44"/>
    </row>
    <row r="57442" spans="99:105" x14ac:dyDescent="0.2">
      <c r="CU57442" s="46"/>
      <c r="CV57442" s="44"/>
      <c r="CW57442" s="44"/>
      <c r="CX57442" s="44"/>
      <c r="CY57442" s="44"/>
      <c r="DA57442" s="44"/>
    </row>
    <row r="57443" spans="99:105" x14ac:dyDescent="0.2">
      <c r="CU57443" s="46"/>
      <c r="CV57443" s="44"/>
      <c r="CW57443" s="44"/>
      <c r="CX57443" s="44"/>
      <c r="CY57443" s="44"/>
      <c r="DA57443" s="44"/>
    </row>
    <row r="57444" spans="99:105" x14ac:dyDescent="0.2">
      <c r="CU57444" s="46"/>
      <c r="CV57444" s="44"/>
      <c r="CW57444" s="44"/>
      <c r="CX57444" s="44"/>
      <c r="CY57444" s="44"/>
      <c r="DA57444" s="44"/>
    </row>
    <row r="57445" spans="99:105" x14ac:dyDescent="0.2">
      <c r="CU57445" s="46"/>
      <c r="CV57445" s="44"/>
      <c r="CW57445" s="44"/>
      <c r="CX57445" s="44"/>
      <c r="CY57445" s="44"/>
      <c r="DA57445" s="44"/>
    </row>
    <row r="57446" spans="99:105" x14ac:dyDescent="0.2">
      <c r="CU57446" s="46"/>
      <c r="CV57446" s="44"/>
      <c r="CW57446" s="44"/>
      <c r="CX57446" s="44"/>
      <c r="CY57446" s="44"/>
      <c r="DA57446" s="44"/>
    </row>
    <row r="57447" spans="99:105" x14ac:dyDescent="0.2">
      <c r="CU57447" s="46"/>
      <c r="CV57447" s="44"/>
      <c r="CW57447" s="44"/>
      <c r="CX57447" s="44"/>
      <c r="CY57447" s="44"/>
      <c r="DA57447" s="44"/>
    </row>
    <row r="57448" spans="99:105" x14ac:dyDescent="0.2">
      <c r="CU57448" s="46"/>
      <c r="CV57448" s="44"/>
      <c r="CW57448" s="44"/>
      <c r="CX57448" s="44"/>
      <c r="CY57448" s="44"/>
      <c r="DA57448" s="44"/>
    </row>
    <row r="57449" spans="99:105" x14ac:dyDescent="0.2">
      <c r="CU57449" s="46"/>
      <c r="CV57449" s="44"/>
      <c r="CW57449" s="44"/>
      <c r="CX57449" s="44"/>
      <c r="CY57449" s="44"/>
      <c r="DA57449" s="44"/>
    </row>
    <row r="57450" spans="99:105" x14ac:dyDescent="0.2">
      <c r="CU57450" s="46"/>
      <c r="CV57450" s="44"/>
      <c r="CW57450" s="44"/>
      <c r="CX57450" s="44"/>
      <c r="CY57450" s="44"/>
      <c r="DA57450" s="44"/>
    </row>
    <row r="57451" spans="99:105" x14ac:dyDescent="0.2">
      <c r="CU57451" s="46"/>
      <c r="CV57451" s="44"/>
      <c r="CW57451" s="44"/>
      <c r="CX57451" s="44"/>
      <c r="CY57451" s="44"/>
      <c r="DA57451" s="44"/>
    </row>
    <row r="57452" spans="99:105" x14ac:dyDescent="0.2">
      <c r="CU57452" s="46"/>
      <c r="CV57452" s="44"/>
      <c r="CW57452" s="44"/>
      <c r="CX57452" s="44"/>
      <c r="CY57452" s="44"/>
      <c r="DA57452" s="44"/>
    </row>
    <row r="57453" spans="99:105" x14ac:dyDescent="0.2">
      <c r="CU57453" s="46"/>
      <c r="CV57453" s="44"/>
      <c r="CW57453" s="44"/>
      <c r="CX57453" s="44"/>
      <c r="CY57453" s="44"/>
      <c r="DA57453" s="44"/>
    </row>
    <row r="57454" spans="99:105" x14ac:dyDescent="0.2">
      <c r="CU57454" s="46"/>
      <c r="CV57454" s="44"/>
      <c r="CW57454" s="44"/>
      <c r="CX57454" s="44"/>
      <c r="CY57454" s="44"/>
      <c r="DA57454" s="44"/>
    </row>
    <row r="57455" spans="99:105" x14ac:dyDescent="0.2">
      <c r="CU57455" s="46"/>
      <c r="CV57455" s="44"/>
      <c r="CW57455" s="44"/>
      <c r="CX57455" s="44"/>
      <c r="CY57455" s="44"/>
      <c r="DA57455" s="44"/>
    </row>
    <row r="57456" spans="99:105" x14ac:dyDescent="0.2">
      <c r="CU57456" s="46"/>
      <c r="CV57456" s="44"/>
      <c r="CW57456" s="44"/>
      <c r="CX57456" s="44"/>
      <c r="CY57456" s="44"/>
      <c r="DA57456" s="44"/>
    </row>
    <row r="57457" spans="99:105" x14ac:dyDescent="0.2">
      <c r="CU57457" s="46"/>
      <c r="CV57457" s="44"/>
      <c r="CW57457" s="44"/>
      <c r="CX57457" s="44"/>
      <c r="CY57457" s="44"/>
      <c r="DA57457" s="44"/>
    </row>
    <row r="57458" spans="99:105" x14ac:dyDescent="0.2">
      <c r="CU57458" s="46"/>
      <c r="CV57458" s="44"/>
      <c r="CW57458" s="44"/>
      <c r="CX57458" s="44"/>
      <c r="CY57458" s="44"/>
      <c r="DA57458" s="44"/>
    </row>
    <row r="57459" spans="99:105" x14ac:dyDescent="0.2">
      <c r="CU57459" s="46"/>
      <c r="CV57459" s="44"/>
      <c r="CW57459" s="44"/>
      <c r="CX57459" s="44"/>
      <c r="CY57459" s="44"/>
      <c r="DA57459" s="44"/>
    </row>
    <row r="57460" spans="99:105" x14ac:dyDescent="0.2">
      <c r="CU57460" s="46"/>
      <c r="CV57460" s="44"/>
      <c r="CW57460" s="44"/>
      <c r="CX57460" s="44"/>
      <c r="CY57460" s="44"/>
      <c r="DA57460" s="44"/>
    </row>
    <row r="57461" spans="99:105" x14ac:dyDescent="0.2">
      <c r="CU57461" s="46"/>
      <c r="CV57461" s="44"/>
      <c r="CW57461" s="44"/>
      <c r="CX57461" s="44"/>
      <c r="CY57461" s="44"/>
      <c r="DA57461" s="44"/>
    </row>
    <row r="57462" spans="99:105" x14ac:dyDescent="0.2">
      <c r="CU57462" s="46"/>
      <c r="CV57462" s="44"/>
      <c r="CW57462" s="44"/>
      <c r="CX57462" s="44"/>
      <c r="CY57462" s="44"/>
      <c r="DA57462" s="44"/>
    </row>
    <row r="57463" spans="99:105" x14ac:dyDescent="0.2">
      <c r="CU57463" s="46"/>
      <c r="CV57463" s="44"/>
      <c r="CW57463" s="44"/>
      <c r="CX57463" s="44"/>
      <c r="CY57463" s="44"/>
      <c r="DA57463" s="44"/>
    </row>
    <row r="57464" spans="99:105" x14ac:dyDescent="0.2">
      <c r="CU57464" s="46"/>
      <c r="CV57464" s="44"/>
      <c r="CW57464" s="44"/>
      <c r="CX57464" s="44"/>
      <c r="CY57464" s="44"/>
      <c r="DA57464" s="44"/>
    </row>
    <row r="57465" spans="99:105" x14ac:dyDescent="0.2">
      <c r="CU57465" s="46"/>
      <c r="CV57465" s="44"/>
      <c r="CW57465" s="44"/>
      <c r="CX57465" s="44"/>
      <c r="CY57465" s="44"/>
      <c r="DA57465" s="44"/>
    </row>
    <row r="57466" spans="99:105" x14ac:dyDescent="0.2">
      <c r="CU57466" s="46"/>
      <c r="CV57466" s="44"/>
      <c r="CW57466" s="44"/>
      <c r="CX57466" s="44"/>
      <c r="CY57466" s="44"/>
      <c r="DA57466" s="44"/>
    </row>
    <row r="57467" spans="99:105" x14ac:dyDescent="0.2">
      <c r="CU57467" s="46"/>
      <c r="CV57467" s="44"/>
      <c r="CW57467" s="44"/>
      <c r="CX57467" s="44"/>
      <c r="CY57467" s="44"/>
      <c r="DA57467" s="44"/>
    </row>
    <row r="57468" spans="99:105" x14ac:dyDescent="0.2">
      <c r="CU57468" s="46"/>
      <c r="CV57468" s="44"/>
      <c r="CW57468" s="44"/>
      <c r="CX57468" s="44"/>
      <c r="CY57468" s="44"/>
      <c r="DA57468" s="44"/>
    </row>
    <row r="57469" spans="99:105" x14ac:dyDescent="0.2">
      <c r="CU57469" s="46"/>
      <c r="CV57469" s="44"/>
      <c r="CW57469" s="44"/>
      <c r="CX57469" s="44"/>
      <c r="CY57469" s="44"/>
      <c r="DA57469" s="44"/>
    </row>
    <row r="57470" spans="99:105" x14ac:dyDescent="0.2">
      <c r="CU57470" s="46"/>
      <c r="CV57470" s="44"/>
      <c r="CW57470" s="44"/>
      <c r="CX57470" s="44"/>
      <c r="CY57470" s="44"/>
      <c r="DA57470" s="44"/>
    </row>
    <row r="57471" spans="99:105" x14ac:dyDescent="0.2">
      <c r="CU57471" s="46"/>
      <c r="CV57471" s="44"/>
      <c r="CW57471" s="44"/>
      <c r="CX57471" s="44"/>
      <c r="CY57471" s="44"/>
      <c r="DA57471" s="44"/>
    </row>
    <row r="57472" spans="99:105" x14ac:dyDescent="0.2">
      <c r="CU57472" s="46"/>
      <c r="CV57472" s="44"/>
      <c r="CW57472" s="44"/>
      <c r="CX57472" s="44"/>
      <c r="CY57472" s="44"/>
      <c r="DA57472" s="44"/>
    </row>
    <row r="57473" spans="99:105" x14ac:dyDescent="0.2">
      <c r="CU57473" s="46"/>
      <c r="CV57473" s="44"/>
      <c r="CW57473" s="44"/>
      <c r="CX57473" s="44"/>
      <c r="CY57473" s="44"/>
      <c r="DA57473" s="44"/>
    </row>
    <row r="57474" spans="99:105" x14ac:dyDescent="0.2">
      <c r="CU57474" s="46"/>
      <c r="CV57474" s="44"/>
      <c r="CW57474" s="44"/>
      <c r="CX57474" s="44"/>
      <c r="CY57474" s="44"/>
      <c r="DA57474" s="44"/>
    </row>
    <row r="57475" spans="99:105" x14ac:dyDescent="0.2">
      <c r="CU57475" s="46"/>
      <c r="CV57475" s="44"/>
      <c r="CW57475" s="44"/>
      <c r="CX57475" s="44"/>
      <c r="CY57475" s="44"/>
      <c r="DA57475" s="44"/>
    </row>
    <row r="57476" spans="99:105" x14ac:dyDescent="0.2">
      <c r="CU57476" s="46"/>
      <c r="CV57476" s="44"/>
      <c r="CW57476" s="44"/>
      <c r="CX57476" s="44"/>
      <c r="CY57476" s="44"/>
      <c r="DA57476" s="44"/>
    </row>
    <row r="57477" spans="99:105" x14ac:dyDescent="0.2">
      <c r="CU57477" s="46"/>
      <c r="CV57477" s="44"/>
      <c r="CW57477" s="44"/>
      <c r="CX57477" s="44"/>
      <c r="CY57477" s="44"/>
      <c r="DA57477" s="44"/>
    </row>
    <row r="57478" spans="99:105" x14ac:dyDescent="0.2">
      <c r="CU57478" s="46"/>
      <c r="CV57478" s="44"/>
      <c r="CW57478" s="44"/>
      <c r="CX57478" s="44"/>
      <c r="CY57478" s="44"/>
      <c r="DA57478" s="44"/>
    </row>
    <row r="57479" spans="99:105" x14ac:dyDescent="0.2">
      <c r="CU57479" s="46"/>
      <c r="CV57479" s="44"/>
      <c r="CW57479" s="44"/>
      <c r="CX57479" s="44"/>
      <c r="CY57479" s="44"/>
      <c r="DA57479" s="44"/>
    </row>
    <row r="57480" spans="99:105" x14ac:dyDescent="0.2">
      <c r="CU57480" s="46"/>
      <c r="CV57480" s="44"/>
      <c r="CW57480" s="44"/>
      <c r="CX57480" s="44"/>
      <c r="CY57480" s="44"/>
      <c r="DA57480" s="44"/>
    </row>
    <row r="57481" spans="99:105" x14ac:dyDescent="0.2">
      <c r="CU57481" s="46"/>
      <c r="CV57481" s="44"/>
      <c r="CW57481" s="44"/>
      <c r="CX57481" s="44"/>
      <c r="CY57481" s="44"/>
      <c r="DA57481" s="44"/>
    </row>
    <row r="57482" spans="99:105" x14ac:dyDescent="0.2">
      <c r="CU57482" s="46"/>
      <c r="CV57482" s="44"/>
      <c r="CW57482" s="44"/>
      <c r="CX57482" s="44"/>
      <c r="CY57482" s="44"/>
      <c r="DA57482" s="44"/>
    </row>
    <row r="57483" spans="99:105" x14ac:dyDescent="0.2">
      <c r="CU57483" s="46"/>
      <c r="CV57483" s="44"/>
      <c r="CW57483" s="44"/>
      <c r="CX57483" s="44"/>
      <c r="CY57483" s="44"/>
      <c r="DA57483" s="44"/>
    </row>
    <row r="57484" spans="99:105" x14ac:dyDescent="0.2">
      <c r="CU57484" s="46"/>
      <c r="CV57484" s="44"/>
      <c r="CW57484" s="44"/>
      <c r="CX57484" s="44"/>
      <c r="CY57484" s="44"/>
      <c r="DA57484" s="44"/>
    </row>
    <row r="57485" spans="99:105" x14ac:dyDescent="0.2">
      <c r="CU57485" s="46"/>
      <c r="CV57485" s="44"/>
      <c r="CW57485" s="44"/>
      <c r="CX57485" s="44"/>
      <c r="CY57485" s="44"/>
      <c r="DA57485" s="44"/>
    </row>
    <row r="57486" spans="99:105" x14ac:dyDescent="0.2">
      <c r="CU57486" s="46"/>
      <c r="CV57486" s="44"/>
      <c r="CW57486" s="44"/>
      <c r="CX57486" s="44"/>
      <c r="CY57486" s="44"/>
      <c r="DA57486" s="44"/>
    </row>
    <row r="57487" spans="99:105" x14ac:dyDescent="0.2">
      <c r="CU57487" s="46"/>
      <c r="CV57487" s="44"/>
      <c r="CW57487" s="44"/>
      <c r="CX57487" s="44"/>
      <c r="CY57487" s="44"/>
      <c r="DA57487" s="44"/>
    </row>
    <row r="57488" spans="99:105" x14ac:dyDescent="0.2">
      <c r="CU57488" s="46"/>
      <c r="CV57488" s="44"/>
      <c r="CW57488" s="44"/>
      <c r="CX57488" s="44"/>
      <c r="CY57488" s="44"/>
      <c r="DA57488" s="44"/>
    </row>
    <row r="57489" spans="99:105" x14ac:dyDescent="0.2">
      <c r="CU57489" s="46"/>
      <c r="CV57489" s="44"/>
      <c r="CW57489" s="44"/>
      <c r="CX57489" s="44"/>
      <c r="CY57489" s="44"/>
      <c r="DA57489" s="44"/>
    </row>
    <row r="57490" spans="99:105" x14ac:dyDescent="0.2">
      <c r="CU57490" s="46"/>
      <c r="CV57490" s="44"/>
      <c r="CW57490" s="44"/>
      <c r="CX57490" s="44"/>
      <c r="CY57490" s="44"/>
      <c r="DA57490" s="44"/>
    </row>
    <row r="57491" spans="99:105" x14ac:dyDescent="0.2">
      <c r="CU57491" s="46"/>
      <c r="CV57491" s="44"/>
      <c r="CW57491" s="44"/>
      <c r="CX57491" s="44"/>
      <c r="CY57491" s="44"/>
      <c r="DA57491" s="44"/>
    </row>
    <row r="57492" spans="99:105" x14ac:dyDescent="0.2">
      <c r="CU57492" s="46"/>
      <c r="CV57492" s="44"/>
      <c r="CW57492" s="44"/>
      <c r="CX57492" s="44"/>
      <c r="CY57492" s="44"/>
      <c r="DA57492" s="44"/>
    </row>
    <row r="57493" spans="99:105" x14ac:dyDescent="0.2">
      <c r="CU57493" s="46"/>
      <c r="CV57493" s="44"/>
      <c r="CW57493" s="44"/>
      <c r="CX57493" s="44"/>
      <c r="CY57493" s="44"/>
      <c r="DA57493" s="44"/>
    </row>
    <row r="57494" spans="99:105" x14ac:dyDescent="0.2">
      <c r="CU57494" s="46"/>
      <c r="CV57494" s="44"/>
      <c r="CW57494" s="44"/>
      <c r="CX57494" s="44"/>
      <c r="CY57494" s="44"/>
      <c r="DA57494" s="44"/>
    </row>
    <row r="57495" spans="99:105" x14ac:dyDescent="0.2">
      <c r="CU57495" s="46"/>
      <c r="CV57495" s="44"/>
      <c r="CW57495" s="44"/>
      <c r="CX57495" s="44"/>
      <c r="CY57495" s="44"/>
      <c r="DA57495" s="44"/>
    </row>
    <row r="57496" spans="99:105" x14ac:dyDescent="0.2">
      <c r="CU57496" s="46"/>
      <c r="CV57496" s="44"/>
      <c r="CW57496" s="44"/>
      <c r="CX57496" s="44"/>
      <c r="CY57496" s="44"/>
      <c r="DA57496" s="44"/>
    </row>
    <row r="57497" spans="99:105" x14ac:dyDescent="0.2">
      <c r="CU57497" s="46"/>
      <c r="CV57497" s="44"/>
      <c r="CW57497" s="44"/>
      <c r="CX57497" s="44"/>
      <c r="CY57497" s="44"/>
      <c r="DA57497" s="44"/>
    </row>
    <row r="57498" spans="99:105" x14ac:dyDescent="0.2">
      <c r="CU57498" s="46"/>
      <c r="CV57498" s="44"/>
      <c r="CW57498" s="44"/>
      <c r="CX57498" s="44"/>
      <c r="CY57498" s="44"/>
      <c r="DA57498" s="44"/>
    </row>
    <row r="57499" spans="99:105" x14ac:dyDescent="0.2">
      <c r="CU57499" s="46"/>
      <c r="CV57499" s="44"/>
      <c r="CW57499" s="44"/>
      <c r="CX57499" s="44"/>
      <c r="CY57499" s="44"/>
      <c r="DA57499" s="44"/>
    </row>
    <row r="57500" spans="99:105" x14ac:dyDescent="0.2">
      <c r="CU57500" s="46"/>
      <c r="CV57500" s="44"/>
      <c r="CW57500" s="44"/>
      <c r="CX57500" s="44"/>
      <c r="CY57500" s="44"/>
      <c r="DA57500" s="44"/>
    </row>
    <row r="57501" spans="99:105" x14ac:dyDescent="0.2">
      <c r="CU57501" s="46"/>
      <c r="CV57501" s="44"/>
      <c r="CW57501" s="44"/>
      <c r="CX57501" s="44"/>
      <c r="CY57501" s="44"/>
      <c r="DA57501" s="44"/>
    </row>
    <row r="57502" spans="99:105" x14ac:dyDescent="0.2">
      <c r="CU57502" s="46"/>
      <c r="CV57502" s="44"/>
      <c r="CW57502" s="44"/>
      <c r="CX57502" s="44"/>
      <c r="CY57502" s="44"/>
      <c r="DA57502" s="44"/>
    </row>
    <row r="57503" spans="99:105" x14ac:dyDescent="0.2">
      <c r="CU57503" s="46"/>
      <c r="CV57503" s="44"/>
      <c r="CW57503" s="44"/>
      <c r="CX57503" s="44"/>
      <c r="CY57503" s="44"/>
      <c r="DA57503" s="44"/>
    </row>
    <row r="57504" spans="99:105" x14ac:dyDescent="0.2">
      <c r="CU57504" s="46"/>
      <c r="CV57504" s="44"/>
      <c r="CW57504" s="44"/>
      <c r="CX57504" s="44"/>
      <c r="CY57504" s="44"/>
      <c r="DA57504" s="44"/>
    </row>
    <row r="57505" spans="99:105" x14ac:dyDescent="0.2">
      <c r="CU57505" s="46"/>
      <c r="CV57505" s="44"/>
      <c r="CW57505" s="44"/>
      <c r="CX57505" s="44"/>
      <c r="CY57505" s="44"/>
      <c r="DA57505" s="44"/>
    </row>
    <row r="57506" spans="99:105" x14ac:dyDescent="0.2">
      <c r="CU57506" s="46"/>
      <c r="CV57506" s="44"/>
      <c r="CW57506" s="44"/>
      <c r="CX57506" s="44"/>
      <c r="CY57506" s="44"/>
      <c r="DA57506" s="44"/>
    </row>
    <row r="57507" spans="99:105" x14ac:dyDescent="0.2">
      <c r="CU57507" s="46"/>
      <c r="CV57507" s="44"/>
      <c r="CW57507" s="44"/>
      <c r="CX57507" s="44"/>
      <c r="CY57507" s="44"/>
      <c r="DA57507" s="44"/>
    </row>
    <row r="57508" spans="99:105" x14ac:dyDescent="0.2">
      <c r="CU57508" s="46"/>
      <c r="CV57508" s="44"/>
      <c r="CW57508" s="44"/>
      <c r="CX57508" s="44"/>
      <c r="CY57508" s="44"/>
      <c r="DA57508" s="44"/>
    </row>
    <row r="57509" spans="99:105" x14ac:dyDescent="0.2">
      <c r="CU57509" s="46"/>
      <c r="CV57509" s="44"/>
      <c r="CW57509" s="44"/>
      <c r="CX57509" s="44"/>
      <c r="CY57509" s="44"/>
      <c r="DA57509" s="44"/>
    </row>
    <row r="57510" spans="99:105" x14ac:dyDescent="0.2">
      <c r="CU57510" s="46"/>
      <c r="CV57510" s="44"/>
      <c r="CW57510" s="44"/>
      <c r="CX57510" s="44"/>
      <c r="CY57510" s="44"/>
      <c r="DA57510" s="44"/>
    </row>
    <row r="57511" spans="99:105" x14ac:dyDescent="0.2">
      <c r="CU57511" s="46"/>
      <c r="CV57511" s="44"/>
      <c r="CW57511" s="44"/>
      <c r="CX57511" s="44"/>
      <c r="CY57511" s="44"/>
      <c r="DA57511" s="44"/>
    </row>
    <row r="57512" spans="99:105" x14ac:dyDescent="0.2">
      <c r="CU57512" s="46"/>
      <c r="CV57512" s="44"/>
      <c r="CW57512" s="44"/>
      <c r="CX57512" s="44"/>
      <c r="CY57512" s="44"/>
      <c r="DA57512" s="44"/>
    </row>
    <row r="57513" spans="99:105" x14ac:dyDescent="0.2">
      <c r="CU57513" s="46"/>
      <c r="CV57513" s="44"/>
      <c r="CW57513" s="44"/>
      <c r="CX57513" s="44"/>
      <c r="CY57513" s="44"/>
      <c r="DA57513" s="44"/>
    </row>
    <row r="57514" spans="99:105" x14ac:dyDescent="0.2">
      <c r="CU57514" s="46"/>
      <c r="CV57514" s="44"/>
      <c r="CW57514" s="44"/>
      <c r="CX57514" s="44"/>
      <c r="CY57514" s="44"/>
      <c r="DA57514" s="44"/>
    </row>
    <row r="57515" spans="99:105" x14ac:dyDescent="0.2">
      <c r="CU57515" s="46"/>
      <c r="CV57515" s="44"/>
      <c r="CW57515" s="44"/>
      <c r="CX57515" s="44"/>
      <c r="CY57515" s="44"/>
      <c r="DA57515" s="44"/>
    </row>
    <row r="57516" spans="99:105" x14ac:dyDescent="0.2">
      <c r="CU57516" s="46"/>
      <c r="CV57516" s="44"/>
      <c r="CW57516" s="44"/>
      <c r="CX57516" s="44"/>
      <c r="CY57516" s="44"/>
      <c r="DA57516" s="44"/>
    </row>
    <row r="57517" spans="99:105" x14ac:dyDescent="0.2">
      <c r="CU57517" s="46"/>
      <c r="CV57517" s="44"/>
      <c r="CW57517" s="44"/>
      <c r="CX57517" s="44"/>
      <c r="CY57517" s="44"/>
      <c r="DA57517" s="44"/>
    </row>
    <row r="57518" spans="99:105" x14ac:dyDescent="0.2">
      <c r="CU57518" s="46"/>
      <c r="CV57518" s="44"/>
      <c r="CW57518" s="44"/>
      <c r="CX57518" s="44"/>
      <c r="CY57518" s="44"/>
      <c r="DA57518" s="44"/>
    </row>
    <row r="57519" spans="99:105" x14ac:dyDescent="0.2">
      <c r="CU57519" s="46"/>
      <c r="CV57519" s="44"/>
      <c r="CW57519" s="44"/>
      <c r="CX57519" s="44"/>
      <c r="CY57519" s="44"/>
      <c r="DA57519" s="44"/>
    </row>
    <row r="57520" spans="99:105" x14ac:dyDescent="0.2">
      <c r="CU57520" s="46"/>
      <c r="CV57520" s="44"/>
      <c r="CW57520" s="44"/>
      <c r="CX57520" s="44"/>
      <c r="CY57520" s="44"/>
      <c r="DA57520" s="44"/>
    </row>
    <row r="57521" spans="99:105" x14ac:dyDescent="0.2">
      <c r="CU57521" s="46"/>
      <c r="CV57521" s="44"/>
      <c r="CW57521" s="44"/>
      <c r="CX57521" s="44"/>
      <c r="CY57521" s="44"/>
      <c r="DA57521" s="44"/>
    </row>
    <row r="57522" spans="99:105" x14ac:dyDescent="0.2">
      <c r="CU57522" s="46"/>
      <c r="CV57522" s="44"/>
      <c r="CW57522" s="44"/>
      <c r="CX57522" s="44"/>
      <c r="CY57522" s="44"/>
      <c r="DA57522" s="44"/>
    </row>
    <row r="57523" spans="99:105" x14ac:dyDescent="0.2">
      <c r="CU57523" s="46"/>
      <c r="CV57523" s="44"/>
      <c r="CW57523" s="44"/>
      <c r="CX57523" s="44"/>
      <c r="CY57523" s="44"/>
      <c r="DA57523" s="44"/>
    </row>
    <row r="57524" spans="99:105" x14ac:dyDescent="0.2">
      <c r="CU57524" s="46"/>
      <c r="CV57524" s="44"/>
      <c r="CW57524" s="44"/>
      <c r="CX57524" s="44"/>
      <c r="CY57524" s="44"/>
      <c r="DA57524" s="44"/>
    </row>
    <row r="57525" spans="99:105" x14ac:dyDescent="0.2">
      <c r="CU57525" s="46"/>
      <c r="CV57525" s="44"/>
      <c r="CW57525" s="44"/>
      <c r="CX57525" s="44"/>
      <c r="CY57525" s="44"/>
      <c r="DA57525" s="44"/>
    </row>
    <row r="57526" spans="99:105" x14ac:dyDescent="0.2">
      <c r="CU57526" s="46"/>
      <c r="CV57526" s="44"/>
      <c r="CW57526" s="44"/>
      <c r="CX57526" s="44"/>
      <c r="CY57526" s="44"/>
      <c r="DA57526" s="44"/>
    </row>
    <row r="57527" spans="99:105" x14ac:dyDescent="0.2">
      <c r="CU57527" s="46"/>
      <c r="CV57527" s="44"/>
      <c r="CW57527" s="44"/>
      <c r="CX57527" s="44"/>
      <c r="CY57527" s="44"/>
      <c r="DA57527" s="44"/>
    </row>
    <row r="57528" spans="99:105" x14ac:dyDescent="0.2">
      <c r="CU57528" s="46"/>
      <c r="CV57528" s="44"/>
      <c r="CW57528" s="44"/>
      <c r="CX57528" s="44"/>
      <c r="CY57528" s="44"/>
      <c r="DA57528" s="44"/>
    </row>
    <row r="57529" spans="99:105" x14ac:dyDescent="0.2">
      <c r="CU57529" s="46"/>
      <c r="CV57529" s="44"/>
      <c r="CW57529" s="44"/>
      <c r="CX57529" s="44"/>
      <c r="CY57529" s="44"/>
      <c r="DA57529" s="44"/>
    </row>
    <row r="57530" spans="99:105" x14ac:dyDescent="0.2">
      <c r="CU57530" s="46"/>
      <c r="CV57530" s="44"/>
      <c r="CW57530" s="44"/>
      <c r="CX57530" s="44"/>
      <c r="CY57530" s="44"/>
      <c r="DA57530" s="44"/>
    </row>
    <row r="57531" spans="99:105" x14ac:dyDescent="0.2">
      <c r="CU57531" s="46"/>
      <c r="CV57531" s="44"/>
      <c r="CW57531" s="44"/>
      <c r="CX57531" s="44"/>
      <c r="CY57531" s="44"/>
      <c r="DA57531" s="44"/>
    </row>
    <row r="57532" spans="99:105" x14ac:dyDescent="0.2">
      <c r="CU57532" s="46"/>
      <c r="CV57532" s="44"/>
      <c r="CW57532" s="44"/>
      <c r="CX57532" s="44"/>
      <c r="CY57532" s="44"/>
      <c r="DA57532" s="44"/>
    </row>
    <row r="57533" spans="99:105" x14ac:dyDescent="0.2">
      <c r="CU57533" s="46"/>
      <c r="CV57533" s="44"/>
      <c r="CW57533" s="44"/>
      <c r="CX57533" s="44"/>
      <c r="CY57533" s="44"/>
      <c r="DA57533" s="44"/>
    </row>
    <row r="57534" spans="99:105" x14ac:dyDescent="0.2">
      <c r="CU57534" s="46"/>
      <c r="CV57534" s="44"/>
      <c r="CW57534" s="44"/>
      <c r="CX57534" s="44"/>
      <c r="CY57534" s="44"/>
      <c r="DA57534" s="44"/>
    </row>
    <row r="57535" spans="99:105" x14ac:dyDescent="0.2">
      <c r="CU57535" s="46"/>
      <c r="CV57535" s="44"/>
      <c r="CW57535" s="44"/>
      <c r="CX57535" s="44"/>
      <c r="CY57535" s="44"/>
      <c r="DA57535" s="44"/>
    </row>
    <row r="57536" spans="99:105" x14ac:dyDescent="0.2">
      <c r="CU57536" s="46"/>
      <c r="CV57536" s="44"/>
      <c r="CW57536" s="44"/>
      <c r="CX57536" s="44"/>
      <c r="CY57536" s="44"/>
      <c r="DA57536" s="44"/>
    </row>
    <row r="57537" spans="99:105" x14ac:dyDescent="0.2">
      <c r="CU57537" s="46"/>
      <c r="CV57537" s="44"/>
      <c r="CW57537" s="44"/>
      <c r="CX57537" s="44"/>
      <c r="CY57537" s="44"/>
      <c r="DA57537" s="44"/>
    </row>
    <row r="57538" spans="99:105" x14ac:dyDescent="0.2">
      <c r="CU57538" s="46"/>
      <c r="CV57538" s="44"/>
      <c r="CW57538" s="44"/>
      <c r="CX57538" s="44"/>
      <c r="CY57538" s="44"/>
      <c r="DA57538" s="44"/>
    </row>
    <row r="57539" spans="99:105" x14ac:dyDescent="0.2">
      <c r="CU57539" s="46"/>
      <c r="CV57539" s="44"/>
      <c r="CW57539" s="44"/>
      <c r="CX57539" s="44"/>
      <c r="CY57539" s="44"/>
      <c r="DA57539" s="44"/>
    </row>
    <row r="57540" spans="99:105" x14ac:dyDescent="0.2">
      <c r="CU57540" s="46"/>
      <c r="CV57540" s="44"/>
      <c r="CW57540" s="44"/>
      <c r="CX57540" s="44"/>
      <c r="CY57540" s="44"/>
      <c r="DA57540" s="44"/>
    </row>
    <row r="57541" spans="99:105" x14ac:dyDescent="0.2">
      <c r="CU57541" s="46"/>
      <c r="CV57541" s="44"/>
      <c r="CW57541" s="44"/>
      <c r="CX57541" s="44"/>
      <c r="CY57541" s="44"/>
      <c r="DA57541" s="44"/>
    </row>
    <row r="57542" spans="99:105" x14ac:dyDescent="0.2">
      <c r="CU57542" s="46"/>
      <c r="CV57542" s="44"/>
      <c r="CW57542" s="44"/>
      <c r="CX57542" s="44"/>
      <c r="CY57542" s="44"/>
      <c r="DA57542" s="44"/>
    </row>
    <row r="57543" spans="99:105" x14ac:dyDescent="0.2">
      <c r="CU57543" s="46"/>
      <c r="CV57543" s="44"/>
      <c r="CW57543" s="44"/>
      <c r="CX57543" s="44"/>
      <c r="CY57543" s="44"/>
      <c r="DA57543" s="44"/>
    </row>
    <row r="57544" spans="99:105" x14ac:dyDescent="0.2">
      <c r="CU57544" s="46"/>
      <c r="CV57544" s="44"/>
      <c r="CW57544" s="44"/>
      <c r="CX57544" s="44"/>
      <c r="CY57544" s="44"/>
      <c r="DA57544" s="44"/>
    </row>
    <row r="57545" spans="99:105" x14ac:dyDescent="0.2">
      <c r="CU57545" s="46"/>
      <c r="CV57545" s="44"/>
      <c r="CW57545" s="44"/>
      <c r="CX57545" s="44"/>
      <c r="CY57545" s="44"/>
      <c r="DA57545" s="44"/>
    </row>
    <row r="57546" spans="99:105" x14ac:dyDescent="0.2">
      <c r="CU57546" s="46"/>
      <c r="CV57546" s="44"/>
      <c r="CW57546" s="44"/>
      <c r="CX57546" s="44"/>
      <c r="CY57546" s="44"/>
      <c r="DA57546" s="44"/>
    </row>
    <row r="57547" spans="99:105" x14ac:dyDescent="0.2">
      <c r="CU57547" s="46"/>
      <c r="CV57547" s="44"/>
      <c r="CW57547" s="44"/>
      <c r="CX57547" s="44"/>
      <c r="CY57547" s="44"/>
      <c r="DA57547" s="44"/>
    </row>
    <row r="57548" spans="99:105" x14ac:dyDescent="0.2">
      <c r="CU57548" s="46"/>
      <c r="CV57548" s="44"/>
      <c r="CW57548" s="44"/>
      <c r="CX57548" s="44"/>
      <c r="CY57548" s="44"/>
      <c r="DA57548" s="44"/>
    </row>
    <row r="57549" spans="99:105" x14ac:dyDescent="0.2">
      <c r="CU57549" s="46"/>
      <c r="CV57549" s="44"/>
      <c r="CW57549" s="44"/>
      <c r="CX57549" s="44"/>
      <c r="CY57549" s="44"/>
      <c r="DA57549" s="44"/>
    </row>
    <row r="57550" spans="99:105" x14ac:dyDescent="0.2">
      <c r="CU57550" s="46"/>
      <c r="CV57550" s="44"/>
      <c r="CW57550" s="44"/>
      <c r="CX57550" s="44"/>
      <c r="CY57550" s="44"/>
      <c r="DA57550" s="44"/>
    </row>
    <row r="57551" spans="99:105" x14ac:dyDescent="0.2">
      <c r="CU57551" s="46"/>
      <c r="CV57551" s="44"/>
      <c r="CW57551" s="44"/>
      <c r="CX57551" s="44"/>
      <c r="CY57551" s="44"/>
      <c r="DA57551" s="44"/>
    </row>
    <row r="57552" spans="99:105" x14ac:dyDescent="0.2">
      <c r="CU57552" s="46"/>
      <c r="CV57552" s="44"/>
      <c r="CW57552" s="44"/>
      <c r="CX57552" s="44"/>
      <c r="CY57552" s="44"/>
      <c r="DA57552" s="44"/>
    </row>
    <row r="57553" spans="99:105" x14ac:dyDescent="0.2">
      <c r="CU57553" s="46"/>
      <c r="CV57553" s="44"/>
      <c r="CW57553" s="44"/>
      <c r="CX57553" s="44"/>
      <c r="CY57553" s="44"/>
      <c r="DA57553" s="44"/>
    </row>
    <row r="57554" spans="99:105" x14ac:dyDescent="0.2">
      <c r="CU57554" s="46"/>
      <c r="CV57554" s="44"/>
      <c r="CW57554" s="44"/>
      <c r="CX57554" s="44"/>
      <c r="CY57554" s="44"/>
      <c r="DA57554" s="44"/>
    </row>
    <row r="57555" spans="99:105" x14ac:dyDescent="0.2">
      <c r="CU57555" s="46"/>
      <c r="CV57555" s="44"/>
      <c r="CW57555" s="44"/>
      <c r="CX57555" s="44"/>
      <c r="CY57555" s="44"/>
      <c r="DA57555" s="44"/>
    </row>
    <row r="57556" spans="99:105" x14ac:dyDescent="0.2">
      <c r="CU57556" s="46"/>
      <c r="CV57556" s="44"/>
      <c r="CW57556" s="44"/>
      <c r="CX57556" s="44"/>
      <c r="CY57556" s="44"/>
      <c r="DA57556" s="44"/>
    </row>
    <row r="57557" spans="99:105" x14ac:dyDescent="0.2">
      <c r="CU57557" s="46"/>
      <c r="CV57557" s="44"/>
      <c r="CW57557" s="44"/>
      <c r="CX57557" s="44"/>
      <c r="CY57557" s="44"/>
      <c r="DA57557" s="44"/>
    </row>
    <row r="57558" spans="99:105" x14ac:dyDescent="0.2">
      <c r="CU57558" s="46"/>
      <c r="CV57558" s="44"/>
      <c r="CW57558" s="44"/>
      <c r="CX57558" s="44"/>
      <c r="CY57558" s="44"/>
      <c r="DA57558" s="44"/>
    </row>
    <row r="57559" spans="99:105" x14ac:dyDescent="0.2">
      <c r="CU57559" s="46"/>
      <c r="CV57559" s="44"/>
      <c r="CW57559" s="44"/>
      <c r="CX57559" s="44"/>
      <c r="CY57559" s="44"/>
      <c r="DA57559" s="44"/>
    </row>
    <row r="57560" spans="99:105" x14ac:dyDescent="0.2">
      <c r="CU57560" s="46"/>
      <c r="CV57560" s="44"/>
      <c r="CW57560" s="44"/>
      <c r="CX57560" s="44"/>
      <c r="CY57560" s="44"/>
      <c r="DA57560" s="44"/>
    </row>
    <row r="57561" spans="99:105" x14ac:dyDescent="0.2">
      <c r="CU57561" s="46"/>
      <c r="CV57561" s="44"/>
      <c r="CW57561" s="44"/>
      <c r="CX57561" s="44"/>
      <c r="CY57561" s="44"/>
      <c r="DA57561" s="44"/>
    </row>
    <row r="57562" spans="99:105" x14ac:dyDescent="0.2">
      <c r="CU57562" s="46"/>
      <c r="CV57562" s="44"/>
      <c r="CW57562" s="44"/>
      <c r="CX57562" s="44"/>
      <c r="CY57562" s="44"/>
      <c r="DA57562" s="44"/>
    </row>
    <row r="57563" spans="99:105" x14ac:dyDescent="0.2">
      <c r="CU57563" s="46"/>
      <c r="CV57563" s="44"/>
      <c r="CW57563" s="44"/>
      <c r="CX57563" s="44"/>
      <c r="CY57563" s="44"/>
      <c r="DA57563" s="44"/>
    </row>
    <row r="57564" spans="99:105" x14ac:dyDescent="0.2">
      <c r="CU57564" s="46"/>
      <c r="CV57564" s="44"/>
      <c r="CW57564" s="44"/>
      <c r="CX57564" s="44"/>
      <c r="CY57564" s="44"/>
      <c r="DA57564" s="44"/>
    </row>
    <row r="57565" spans="99:105" x14ac:dyDescent="0.2">
      <c r="CU57565" s="46"/>
      <c r="CV57565" s="44"/>
      <c r="CW57565" s="44"/>
      <c r="CX57565" s="44"/>
      <c r="CY57565" s="44"/>
      <c r="DA57565" s="44"/>
    </row>
    <row r="57566" spans="99:105" x14ac:dyDescent="0.2">
      <c r="CU57566" s="46"/>
      <c r="CV57566" s="44"/>
      <c r="CW57566" s="44"/>
      <c r="CX57566" s="44"/>
      <c r="CY57566" s="44"/>
      <c r="DA57566" s="44"/>
    </row>
    <row r="57567" spans="99:105" x14ac:dyDescent="0.2">
      <c r="CU57567" s="46"/>
      <c r="CV57567" s="44"/>
      <c r="CW57567" s="44"/>
      <c r="CX57567" s="44"/>
      <c r="CY57567" s="44"/>
      <c r="DA57567" s="44"/>
    </row>
    <row r="57568" spans="99:105" x14ac:dyDescent="0.2">
      <c r="CU57568" s="46"/>
      <c r="CV57568" s="44"/>
      <c r="CW57568" s="44"/>
      <c r="CX57568" s="44"/>
      <c r="CY57568" s="44"/>
      <c r="DA57568" s="44"/>
    </row>
    <row r="57569" spans="99:105" x14ac:dyDescent="0.2">
      <c r="CU57569" s="46"/>
      <c r="CV57569" s="44"/>
      <c r="CW57569" s="44"/>
      <c r="CX57569" s="44"/>
      <c r="CY57569" s="44"/>
      <c r="DA57569" s="44"/>
    </row>
    <row r="57570" spans="99:105" x14ac:dyDescent="0.2">
      <c r="CU57570" s="46"/>
      <c r="CV57570" s="44"/>
      <c r="CW57570" s="44"/>
      <c r="CX57570" s="44"/>
      <c r="CY57570" s="44"/>
      <c r="DA57570" s="44"/>
    </row>
    <row r="57571" spans="99:105" x14ac:dyDescent="0.2">
      <c r="CU57571" s="46"/>
      <c r="CV57571" s="44"/>
      <c r="CW57571" s="44"/>
      <c r="CX57571" s="44"/>
      <c r="CY57571" s="44"/>
      <c r="DA57571" s="44"/>
    </row>
    <row r="57572" spans="99:105" x14ac:dyDescent="0.2">
      <c r="CU57572" s="46"/>
      <c r="CV57572" s="44"/>
      <c r="CW57572" s="44"/>
      <c r="CX57572" s="44"/>
      <c r="CY57572" s="44"/>
      <c r="DA57572" s="44"/>
    </row>
    <row r="57573" spans="99:105" x14ac:dyDescent="0.2">
      <c r="CU57573" s="46"/>
      <c r="CV57573" s="44"/>
      <c r="CW57573" s="44"/>
      <c r="CX57573" s="44"/>
      <c r="CY57573" s="44"/>
      <c r="DA57573" s="44"/>
    </row>
    <row r="57574" spans="99:105" x14ac:dyDescent="0.2">
      <c r="CU57574" s="46"/>
      <c r="CV57574" s="44"/>
      <c r="CW57574" s="44"/>
      <c r="CX57574" s="44"/>
      <c r="CY57574" s="44"/>
      <c r="DA57574" s="44"/>
    </row>
    <row r="57575" spans="99:105" x14ac:dyDescent="0.2">
      <c r="CU57575" s="46"/>
      <c r="CV57575" s="44"/>
      <c r="CW57575" s="44"/>
      <c r="CX57575" s="44"/>
      <c r="CY57575" s="44"/>
      <c r="DA57575" s="44"/>
    </row>
    <row r="57576" spans="99:105" x14ac:dyDescent="0.2">
      <c r="CU57576" s="46"/>
      <c r="CV57576" s="44"/>
      <c r="CW57576" s="44"/>
      <c r="CX57576" s="44"/>
      <c r="CY57576" s="44"/>
      <c r="DA57576" s="44"/>
    </row>
    <row r="57577" spans="99:105" x14ac:dyDescent="0.2">
      <c r="CU57577" s="46"/>
      <c r="CV57577" s="44"/>
      <c r="CW57577" s="44"/>
      <c r="CX57577" s="44"/>
      <c r="CY57577" s="44"/>
      <c r="DA57577" s="44"/>
    </row>
    <row r="57578" spans="99:105" x14ac:dyDescent="0.2">
      <c r="CU57578" s="46"/>
      <c r="CV57578" s="44"/>
      <c r="CW57578" s="44"/>
      <c r="CX57578" s="44"/>
      <c r="CY57578" s="44"/>
      <c r="DA57578" s="44"/>
    </row>
    <row r="57579" spans="99:105" x14ac:dyDescent="0.2">
      <c r="CU57579" s="46"/>
      <c r="CV57579" s="44"/>
      <c r="CW57579" s="44"/>
      <c r="CX57579" s="44"/>
      <c r="CY57579" s="44"/>
      <c r="DA57579" s="44"/>
    </row>
    <row r="57580" spans="99:105" x14ac:dyDescent="0.2">
      <c r="CU57580" s="46"/>
      <c r="CV57580" s="44"/>
      <c r="CW57580" s="44"/>
      <c r="CX57580" s="44"/>
      <c r="CY57580" s="44"/>
      <c r="DA57580" s="44"/>
    </row>
    <row r="57581" spans="99:105" x14ac:dyDescent="0.2">
      <c r="CU57581" s="46"/>
      <c r="CV57581" s="44"/>
      <c r="CW57581" s="44"/>
      <c r="CX57581" s="44"/>
      <c r="CY57581" s="44"/>
      <c r="DA57581" s="44"/>
    </row>
    <row r="57582" spans="99:105" x14ac:dyDescent="0.2">
      <c r="CU57582" s="46"/>
      <c r="CV57582" s="44"/>
      <c r="CW57582" s="44"/>
      <c r="CX57582" s="44"/>
      <c r="CY57582" s="44"/>
      <c r="DA57582" s="44"/>
    </row>
    <row r="57583" spans="99:105" x14ac:dyDescent="0.2">
      <c r="CU57583" s="46"/>
      <c r="CV57583" s="44"/>
      <c r="CW57583" s="44"/>
      <c r="CX57583" s="44"/>
      <c r="CY57583" s="44"/>
      <c r="DA57583" s="44"/>
    </row>
    <row r="57584" spans="99:105" x14ac:dyDescent="0.2">
      <c r="CU57584" s="46"/>
      <c r="CV57584" s="44"/>
      <c r="CW57584" s="44"/>
      <c r="CX57584" s="44"/>
      <c r="CY57584" s="44"/>
      <c r="DA57584" s="44"/>
    </row>
    <row r="57585" spans="99:105" x14ac:dyDescent="0.2">
      <c r="CU57585" s="46"/>
      <c r="CV57585" s="44"/>
      <c r="CW57585" s="44"/>
      <c r="CX57585" s="44"/>
      <c r="CY57585" s="44"/>
      <c r="DA57585" s="44"/>
    </row>
    <row r="57586" spans="99:105" x14ac:dyDescent="0.2">
      <c r="CU57586" s="46"/>
      <c r="CV57586" s="44"/>
      <c r="CW57586" s="44"/>
      <c r="CX57586" s="44"/>
      <c r="CY57586" s="44"/>
      <c r="DA57586" s="44"/>
    </row>
    <row r="57587" spans="99:105" x14ac:dyDescent="0.2">
      <c r="CU57587" s="46"/>
      <c r="CV57587" s="44"/>
      <c r="CW57587" s="44"/>
      <c r="CX57587" s="44"/>
      <c r="CY57587" s="44"/>
      <c r="DA57587" s="44"/>
    </row>
    <row r="57588" spans="99:105" x14ac:dyDescent="0.2">
      <c r="CU57588" s="46"/>
      <c r="CV57588" s="44"/>
      <c r="CW57588" s="44"/>
      <c r="CX57588" s="44"/>
      <c r="CY57588" s="44"/>
      <c r="DA57588" s="44"/>
    </row>
    <row r="57589" spans="99:105" x14ac:dyDescent="0.2">
      <c r="CU57589" s="46"/>
      <c r="CV57589" s="44"/>
      <c r="CW57589" s="44"/>
      <c r="CX57589" s="44"/>
      <c r="CY57589" s="44"/>
      <c r="DA57589" s="44"/>
    </row>
    <row r="57590" spans="99:105" x14ac:dyDescent="0.2">
      <c r="CU57590" s="46"/>
      <c r="CV57590" s="44"/>
      <c r="CW57590" s="44"/>
      <c r="CX57590" s="44"/>
      <c r="CY57590" s="44"/>
      <c r="DA57590" s="44"/>
    </row>
    <row r="57591" spans="99:105" x14ac:dyDescent="0.2">
      <c r="CU57591" s="46"/>
      <c r="CV57591" s="44"/>
      <c r="CW57591" s="44"/>
      <c r="CX57591" s="44"/>
      <c r="CY57591" s="44"/>
      <c r="DA57591" s="44"/>
    </row>
    <row r="57592" spans="99:105" x14ac:dyDescent="0.2">
      <c r="CU57592" s="46"/>
      <c r="CV57592" s="44"/>
      <c r="CW57592" s="44"/>
      <c r="CX57592" s="44"/>
      <c r="CY57592" s="44"/>
      <c r="DA57592" s="44"/>
    </row>
    <row r="57593" spans="99:105" x14ac:dyDescent="0.2">
      <c r="CU57593" s="46"/>
      <c r="CV57593" s="44"/>
      <c r="CW57593" s="44"/>
      <c r="CX57593" s="44"/>
      <c r="CY57593" s="44"/>
      <c r="DA57593" s="44"/>
    </row>
    <row r="57594" spans="99:105" x14ac:dyDescent="0.2">
      <c r="CU57594" s="46"/>
      <c r="CV57594" s="44"/>
      <c r="CW57594" s="44"/>
      <c r="CX57594" s="44"/>
      <c r="CY57594" s="44"/>
      <c r="DA57594" s="44"/>
    </row>
    <row r="57595" spans="99:105" x14ac:dyDescent="0.2">
      <c r="CU57595" s="46"/>
      <c r="CV57595" s="44"/>
      <c r="CW57595" s="44"/>
      <c r="CX57595" s="44"/>
      <c r="CY57595" s="44"/>
      <c r="DA57595" s="44"/>
    </row>
    <row r="57596" spans="99:105" x14ac:dyDescent="0.2">
      <c r="CU57596" s="46"/>
      <c r="CV57596" s="44"/>
      <c r="CW57596" s="44"/>
      <c r="CX57596" s="44"/>
      <c r="CY57596" s="44"/>
      <c r="DA57596" s="44"/>
    </row>
    <row r="57597" spans="99:105" x14ac:dyDescent="0.2">
      <c r="CU57597" s="46"/>
      <c r="CV57597" s="44"/>
      <c r="CW57597" s="44"/>
      <c r="CX57597" s="44"/>
      <c r="CY57597" s="44"/>
      <c r="DA57597" s="44"/>
    </row>
    <row r="57598" spans="99:105" x14ac:dyDescent="0.2">
      <c r="CU57598" s="46"/>
      <c r="CV57598" s="44"/>
      <c r="CW57598" s="44"/>
      <c r="CX57598" s="44"/>
      <c r="CY57598" s="44"/>
      <c r="DA57598" s="44"/>
    </row>
    <row r="57599" spans="99:105" x14ac:dyDescent="0.2">
      <c r="CU57599" s="46"/>
      <c r="CV57599" s="44"/>
      <c r="CW57599" s="44"/>
      <c r="CX57599" s="44"/>
      <c r="CY57599" s="44"/>
      <c r="DA57599" s="44"/>
    </row>
    <row r="57600" spans="99:105" x14ac:dyDescent="0.2">
      <c r="CU57600" s="46"/>
      <c r="CV57600" s="44"/>
      <c r="CW57600" s="44"/>
      <c r="CX57600" s="44"/>
      <c r="CY57600" s="44"/>
      <c r="DA57600" s="44"/>
    </row>
    <row r="57601" spans="99:105" x14ac:dyDescent="0.2">
      <c r="CU57601" s="46"/>
      <c r="CV57601" s="44"/>
      <c r="CW57601" s="44"/>
      <c r="CX57601" s="44"/>
      <c r="CY57601" s="44"/>
      <c r="DA57601" s="44"/>
    </row>
    <row r="57602" spans="99:105" x14ac:dyDescent="0.2">
      <c r="CU57602" s="46"/>
      <c r="CV57602" s="44"/>
      <c r="CW57602" s="44"/>
      <c r="CX57602" s="44"/>
      <c r="CY57602" s="44"/>
      <c r="DA57602" s="44"/>
    </row>
    <row r="57603" spans="99:105" x14ac:dyDescent="0.2">
      <c r="CU57603" s="46"/>
      <c r="CV57603" s="44"/>
      <c r="CW57603" s="44"/>
      <c r="CX57603" s="44"/>
      <c r="CY57603" s="44"/>
      <c r="DA57603" s="44"/>
    </row>
    <row r="57604" spans="99:105" x14ac:dyDescent="0.2">
      <c r="CU57604" s="46"/>
      <c r="CV57604" s="44"/>
      <c r="CW57604" s="44"/>
      <c r="CX57604" s="44"/>
      <c r="CY57604" s="44"/>
      <c r="DA57604" s="44"/>
    </row>
    <row r="57605" spans="99:105" x14ac:dyDescent="0.2">
      <c r="CU57605" s="46"/>
      <c r="CV57605" s="44"/>
      <c r="CW57605" s="44"/>
      <c r="CX57605" s="44"/>
      <c r="CY57605" s="44"/>
      <c r="DA57605" s="44"/>
    </row>
    <row r="57606" spans="99:105" x14ac:dyDescent="0.2">
      <c r="CU57606" s="46"/>
      <c r="CV57606" s="44"/>
      <c r="CW57606" s="44"/>
      <c r="CX57606" s="44"/>
      <c r="CY57606" s="44"/>
      <c r="DA57606" s="44"/>
    </row>
    <row r="57607" spans="99:105" x14ac:dyDescent="0.2">
      <c r="CU57607" s="46"/>
      <c r="CV57607" s="44"/>
      <c r="CW57607" s="44"/>
      <c r="CX57607" s="44"/>
      <c r="CY57607" s="44"/>
      <c r="DA57607" s="44"/>
    </row>
    <row r="57608" spans="99:105" x14ac:dyDescent="0.2">
      <c r="CU57608" s="46"/>
      <c r="CV57608" s="44"/>
      <c r="CW57608" s="44"/>
      <c r="CX57608" s="44"/>
      <c r="CY57608" s="44"/>
      <c r="DA57608" s="44"/>
    </row>
    <row r="57609" spans="99:105" x14ac:dyDescent="0.2">
      <c r="CU57609" s="46"/>
      <c r="CV57609" s="44"/>
      <c r="CW57609" s="44"/>
      <c r="CX57609" s="44"/>
      <c r="CY57609" s="44"/>
      <c r="DA57609" s="44"/>
    </row>
    <row r="57610" spans="99:105" x14ac:dyDescent="0.2">
      <c r="CU57610" s="46"/>
      <c r="CV57610" s="44"/>
      <c r="CW57610" s="44"/>
      <c r="CX57610" s="44"/>
      <c r="CY57610" s="44"/>
      <c r="DA57610" s="44"/>
    </row>
    <row r="57611" spans="99:105" x14ac:dyDescent="0.2">
      <c r="CU57611" s="46"/>
      <c r="CV57611" s="44"/>
      <c r="CW57611" s="44"/>
      <c r="CX57611" s="44"/>
      <c r="CY57611" s="44"/>
      <c r="DA57611" s="44"/>
    </row>
    <row r="57612" spans="99:105" x14ac:dyDescent="0.2">
      <c r="CU57612" s="46"/>
      <c r="CV57612" s="44"/>
      <c r="CW57612" s="44"/>
      <c r="CX57612" s="44"/>
      <c r="CY57612" s="44"/>
      <c r="DA57612" s="44"/>
    </row>
    <row r="57613" spans="99:105" x14ac:dyDescent="0.2">
      <c r="CU57613" s="46"/>
      <c r="CV57613" s="44"/>
      <c r="CW57613" s="44"/>
      <c r="CX57613" s="44"/>
      <c r="CY57613" s="44"/>
      <c r="DA57613" s="44"/>
    </row>
    <row r="57614" spans="99:105" x14ac:dyDescent="0.2">
      <c r="CU57614" s="46"/>
      <c r="CV57614" s="44"/>
      <c r="CW57614" s="44"/>
      <c r="CX57614" s="44"/>
      <c r="CY57614" s="44"/>
      <c r="DA57614" s="44"/>
    </row>
    <row r="57615" spans="99:105" x14ac:dyDescent="0.2">
      <c r="CU57615" s="46"/>
      <c r="CV57615" s="44"/>
      <c r="CW57615" s="44"/>
      <c r="CX57615" s="44"/>
      <c r="CY57615" s="44"/>
      <c r="DA57615" s="44"/>
    </row>
    <row r="57616" spans="99:105" x14ac:dyDescent="0.2">
      <c r="CU57616" s="46"/>
      <c r="CV57616" s="44"/>
      <c r="CW57616" s="44"/>
      <c r="CX57616" s="44"/>
      <c r="CY57616" s="44"/>
      <c r="DA57616" s="44"/>
    </row>
    <row r="57617" spans="99:105" x14ac:dyDescent="0.2">
      <c r="CU57617" s="46"/>
      <c r="CV57617" s="44"/>
      <c r="CW57617" s="44"/>
      <c r="CX57617" s="44"/>
      <c r="CY57617" s="44"/>
      <c r="DA57617" s="44"/>
    </row>
    <row r="57618" spans="99:105" x14ac:dyDescent="0.2">
      <c r="CU57618" s="46"/>
      <c r="CV57618" s="44"/>
      <c r="CW57618" s="44"/>
      <c r="CX57618" s="44"/>
      <c r="CY57618" s="44"/>
      <c r="DA57618" s="44"/>
    </row>
    <row r="57619" spans="99:105" x14ac:dyDescent="0.2">
      <c r="CU57619" s="46"/>
      <c r="CV57619" s="44"/>
      <c r="CW57619" s="44"/>
      <c r="CX57619" s="44"/>
      <c r="CY57619" s="44"/>
      <c r="DA57619" s="44"/>
    </row>
    <row r="57620" spans="99:105" x14ac:dyDescent="0.2">
      <c r="CU57620" s="46"/>
      <c r="CV57620" s="44"/>
      <c r="CW57620" s="44"/>
      <c r="CX57620" s="44"/>
      <c r="CY57620" s="44"/>
      <c r="DA57620" s="44"/>
    </row>
    <row r="57621" spans="99:105" x14ac:dyDescent="0.2">
      <c r="CU57621" s="46"/>
      <c r="CV57621" s="44"/>
      <c r="CW57621" s="44"/>
      <c r="CX57621" s="44"/>
      <c r="CY57621" s="44"/>
      <c r="DA57621" s="44"/>
    </row>
    <row r="57622" spans="99:105" x14ac:dyDescent="0.2">
      <c r="CU57622" s="46"/>
      <c r="CV57622" s="44"/>
      <c r="CW57622" s="44"/>
      <c r="CX57622" s="44"/>
      <c r="CY57622" s="44"/>
      <c r="DA57622" s="44"/>
    </row>
    <row r="57623" spans="99:105" x14ac:dyDescent="0.2">
      <c r="CU57623" s="46"/>
      <c r="CV57623" s="44"/>
      <c r="CW57623" s="44"/>
      <c r="CX57623" s="44"/>
      <c r="CY57623" s="44"/>
      <c r="DA57623" s="44"/>
    </row>
    <row r="57624" spans="99:105" x14ac:dyDescent="0.2">
      <c r="CU57624" s="46"/>
      <c r="CV57624" s="44"/>
      <c r="CW57624" s="44"/>
      <c r="CX57624" s="44"/>
      <c r="CY57624" s="44"/>
      <c r="DA57624" s="44"/>
    </row>
    <row r="57625" spans="99:105" x14ac:dyDescent="0.2">
      <c r="CU57625" s="46"/>
      <c r="CV57625" s="44"/>
      <c r="CW57625" s="44"/>
      <c r="CX57625" s="44"/>
      <c r="CY57625" s="44"/>
      <c r="DA57625" s="44"/>
    </row>
    <row r="57626" spans="99:105" x14ac:dyDescent="0.2">
      <c r="CU57626" s="46"/>
      <c r="CV57626" s="44"/>
      <c r="CW57626" s="44"/>
      <c r="CX57626" s="44"/>
      <c r="CY57626" s="44"/>
      <c r="DA57626" s="44"/>
    </row>
    <row r="57627" spans="99:105" x14ac:dyDescent="0.2">
      <c r="CU57627" s="46"/>
      <c r="CV57627" s="44"/>
      <c r="CW57627" s="44"/>
      <c r="CX57627" s="44"/>
      <c r="CY57627" s="44"/>
      <c r="DA57627" s="44"/>
    </row>
    <row r="57628" spans="99:105" x14ac:dyDescent="0.2">
      <c r="CU57628" s="46"/>
      <c r="CV57628" s="44"/>
      <c r="CW57628" s="44"/>
      <c r="CX57628" s="44"/>
      <c r="CY57628" s="44"/>
      <c r="DA57628" s="44"/>
    </row>
    <row r="57629" spans="99:105" x14ac:dyDescent="0.2">
      <c r="CU57629" s="46"/>
      <c r="CV57629" s="44"/>
      <c r="CW57629" s="44"/>
      <c r="CX57629" s="44"/>
      <c r="CY57629" s="44"/>
      <c r="DA57629" s="44"/>
    </row>
    <row r="57630" spans="99:105" x14ac:dyDescent="0.2">
      <c r="CU57630" s="46"/>
      <c r="CV57630" s="44"/>
      <c r="CW57630" s="44"/>
      <c r="CX57630" s="44"/>
      <c r="CY57630" s="44"/>
      <c r="DA57630" s="44"/>
    </row>
    <row r="57631" spans="99:105" x14ac:dyDescent="0.2">
      <c r="CU57631" s="46"/>
      <c r="CV57631" s="44"/>
      <c r="CW57631" s="44"/>
      <c r="CX57631" s="44"/>
      <c r="CY57631" s="44"/>
      <c r="DA57631" s="44"/>
    </row>
    <row r="57632" spans="99:105" x14ac:dyDescent="0.2">
      <c r="CU57632" s="46"/>
      <c r="CV57632" s="44"/>
      <c r="CW57632" s="44"/>
      <c r="CX57632" s="44"/>
      <c r="CY57632" s="44"/>
      <c r="DA57632" s="44"/>
    </row>
    <row r="57633" spans="99:105" x14ac:dyDescent="0.2">
      <c r="CU57633" s="46"/>
      <c r="CV57633" s="44"/>
      <c r="CW57633" s="44"/>
      <c r="CX57633" s="44"/>
      <c r="CY57633" s="44"/>
      <c r="DA57633" s="44"/>
    </row>
    <row r="57634" spans="99:105" x14ac:dyDescent="0.2">
      <c r="CU57634" s="46"/>
      <c r="CV57634" s="44"/>
      <c r="CW57634" s="44"/>
      <c r="CX57634" s="44"/>
      <c r="CY57634" s="44"/>
      <c r="DA57634" s="44"/>
    </row>
    <row r="57635" spans="99:105" x14ac:dyDescent="0.2">
      <c r="CU57635" s="46"/>
      <c r="CV57635" s="44"/>
      <c r="CW57635" s="44"/>
      <c r="CX57635" s="44"/>
      <c r="CY57635" s="44"/>
      <c r="DA57635" s="44"/>
    </row>
    <row r="57636" spans="99:105" x14ac:dyDescent="0.2">
      <c r="CU57636" s="46"/>
      <c r="CV57636" s="44"/>
      <c r="CW57636" s="44"/>
      <c r="CX57636" s="44"/>
      <c r="CY57636" s="44"/>
      <c r="DA57636" s="44"/>
    </row>
    <row r="57637" spans="99:105" x14ac:dyDescent="0.2">
      <c r="CU57637" s="46"/>
      <c r="CV57637" s="44"/>
      <c r="CW57637" s="44"/>
      <c r="CX57637" s="44"/>
      <c r="CY57637" s="44"/>
      <c r="DA57637" s="44"/>
    </row>
    <row r="57638" spans="99:105" x14ac:dyDescent="0.2">
      <c r="CU57638" s="46"/>
      <c r="CV57638" s="44"/>
      <c r="CW57638" s="44"/>
      <c r="CX57638" s="44"/>
      <c r="CY57638" s="44"/>
      <c r="DA57638" s="44"/>
    </row>
    <row r="57639" spans="99:105" x14ac:dyDescent="0.2">
      <c r="CU57639" s="46"/>
      <c r="CV57639" s="44"/>
      <c r="CW57639" s="44"/>
      <c r="CX57639" s="44"/>
      <c r="CY57639" s="44"/>
      <c r="DA57639" s="44"/>
    </row>
    <row r="57640" spans="99:105" x14ac:dyDescent="0.2">
      <c r="CU57640" s="46"/>
      <c r="CV57640" s="44"/>
      <c r="CW57640" s="44"/>
      <c r="CX57640" s="44"/>
      <c r="CY57640" s="44"/>
      <c r="DA57640" s="44"/>
    </row>
    <row r="57641" spans="99:105" x14ac:dyDescent="0.2">
      <c r="CU57641" s="46"/>
      <c r="CV57641" s="44"/>
      <c r="CW57641" s="44"/>
      <c r="CX57641" s="44"/>
      <c r="CY57641" s="44"/>
      <c r="DA57641" s="44"/>
    </row>
    <row r="57642" spans="99:105" x14ac:dyDescent="0.2">
      <c r="CU57642" s="46"/>
      <c r="CV57642" s="44"/>
      <c r="CW57642" s="44"/>
      <c r="CX57642" s="44"/>
      <c r="CY57642" s="44"/>
      <c r="DA57642" s="44"/>
    </row>
    <row r="57643" spans="99:105" x14ac:dyDescent="0.2">
      <c r="CU57643" s="46"/>
      <c r="CV57643" s="44"/>
      <c r="CW57643" s="44"/>
      <c r="CX57643" s="44"/>
      <c r="CY57643" s="44"/>
      <c r="DA57643" s="44"/>
    </row>
    <row r="57644" spans="99:105" x14ac:dyDescent="0.2">
      <c r="CU57644" s="46"/>
      <c r="CV57644" s="44"/>
      <c r="CW57644" s="44"/>
      <c r="CX57644" s="44"/>
      <c r="CY57644" s="44"/>
      <c r="DA57644" s="44"/>
    </row>
    <row r="57645" spans="99:105" x14ac:dyDescent="0.2">
      <c r="CU57645" s="46"/>
      <c r="CV57645" s="44"/>
      <c r="CW57645" s="44"/>
      <c r="CX57645" s="44"/>
      <c r="CY57645" s="44"/>
      <c r="DA57645" s="44"/>
    </row>
    <row r="57646" spans="99:105" x14ac:dyDescent="0.2">
      <c r="CU57646" s="46"/>
      <c r="CV57646" s="44"/>
      <c r="CW57646" s="44"/>
      <c r="CX57646" s="44"/>
      <c r="CY57646" s="44"/>
      <c r="DA57646" s="44"/>
    </row>
    <row r="57647" spans="99:105" x14ac:dyDescent="0.2">
      <c r="CU57647" s="46"/>
      <c r="CV57647" s="44"/>
      <c r="CW57647" s="44"/>
      <c r="CX57647" s="44"/>
      <c r="CY57647" s="44"/>
      <c r="DA57647" s="44"/>
    </row>
    <row r="57648" spans="99:105" x14ac:dyDescent="0.2">
      <c r="CU57648" s="46"/>
      <c r="CV57648" s="44"/>
      <c r="CW57648" s="44"/>
      <c r="CX57648" s="44"/>
      <c r="CY57648" s="44"/>
      <c r="DA57648" s="44"/>
    </row>
    <row r="57649" spans="99:105" x14ac:dyDescent="0.2">
      <c r="CU57649" s="46"/>
      <c r="CV57649" s="44"/>
      <c r="CW57649" s="44"/>
      <c r="CX57649" s="44"/>
      <c r="CY57649" s="44"/>
      <c r="DA57649" s="44"/>
    </row>
    <row r="57650" spans="99:105" x14ac:dyDescent="0.2">
      <c r="CU57650" s="46"/>
      <c r="CV57650" s="44"/>
      <c r="CW57650" s="44"/>
      <c r="CX57650" s="44"/>
      <c r="CY57650" s="44"/>
      <c r="DA57650" s="44"/>
    </row>
    <row r="57651" spans="99:105" x14ac:dyDescent="0.2">
      <c r="CU57651" s="46"/>
      <c r="CV57651" s="44"/>
      <c r="CW57651" s="44"/>
      <c r="CX57651" s="44"/>
      <c r="CY57651" s="44"/>
      <c r="DA57651" s="44"/>
    </row>
    <row r="57652" spans="99:105" x14ac:dyDescent="0.2">
      <c r="CU57652" s="46"/>
      <c r="CV57652" s="44"/>
      <c r="CW57652" s="44"/>
      <c r="CX57652" s="44"/>
      <c r="CY57652" s="44"/>
      <c r="DA57652" s="44"/>
    </row>
    <row r="57653" spans="99:105" x14ac:dyDescent="0.2">
      <c r="CU57653" s="46"/>
      <c r="CV57653" s="44"/>
      <c r="CW57653" s="44"/>
      <c r="CX57653" s="44"/>
      <c r="CY57653" s="44"/>
      <c r="DA57653" s="44"/>
    </row>
    <row r="57654" spans="99:105" x14ac:dyDescent="0.2">
      <c r="CU57654" s="46"/>
      <c r="CV57654" s="44"/>
      <c r="CW57654" s="44"/>
      <c r="CX57654" s="44"/>
      <c r="CY57654" s="44"/>
      <c r="DA57654" s="44"/>
    </row>
    <row r="57655" spans="99:105" x14ac:dyDescent="0.2">
      <c r="CU57655" s="46"/>
      <c r="CV57655" s="44"/>
      <c r="CW57655" s="44"/>
      <c r="CX57655" s="44"/>
      <c r="CY57655" s="44"/>
      <c r="DA57655" s="44"/>
    </row>
    <row r="57656" spans="99:105" x14ac:dyDescent="0.2">
      <c r="CU57656" s="46"/>
      <c r="CV57656" s="44"/>
      <c r="CW57656" s="44"/>
      <c r="CX57656" s="44"/>
      <c r="CY57656" s="44"/>
      <c r="DA57656" s="44"/>
    </row>
    <row r="57657" spans="99:105" x14ac:dyDescent="0.2">
      <c r="CU57657" s="46"/>
      <c r="CV57657" s="44"/>
      <c r="CW57657" s="44"/>
      <c r="CX57657" s="44"/>
      <c r="CY57657" s="44"/>
      <c r="DA57657" s="44"/>
    </row>
    <row r="57658" spans="99:105" x14ac:dyDescent="0.2">
      <c r="CU57658" s="46"/>
      <c r="CV57658" s="44"/>
      <c r="CW57658" s="44"/>
      <c r="CX57658" s="44"/>
      <c r="CY57658" s="44"/>
      <c r="DA57658" s="44"/>
    </row>
    <row r="57659" spans="99:105" x14ac:dyDescent="0.2">
      <c r="CU57659" s="46"/>
      <c r="CV57659" s="44"/>
      <c r="CW57659" s="44"/>
      <c r="CX57659" s="44"/>
      <c r="CY57659" s="44"/>
      <c r="DA57659" s="44"/>
    </row>
    <row r="57660" spans="99:105" x14ac:dyDescent="0.2">
      <c r="CU57660" s="46"/>
      <c r="CV57660" s="44"/>
      <c r="CW57660" s="44"/>
      <c r="CX57660" s="44"/>
      <c r="CY57660" s="44"/>
      <c r="DA57660" s="44"/>
    </row>
    <row r="57661" spans="99:105" x14ac:dyDescent="0.2">
      <c r="CU57661" s="46"/>
      <c r="CV57661" s="44"/>
      <c r="CW57661" s="44"/>
      <c r="CX57661" s="44"/>
      <c r="CY57661" s="44"/>
      <c r="DA57661" s="44"/>
    </row>
    <row r="57662" spans="99:105" x14ac:dyDescent="0.2">
      <c r="CU57662" s="46"/>
      <c r="CV57662" s="44"/>
      <c r="CW57662" s="44"/>
      <c r="CX57662" s="44"/>
      <c r="CY57662" s="44"/>
      <c r="DA57662" s="44"/>
    </row>
    <row r="57663" spans="99:105" x14ac:dyDescent="0.2">
      <c r="CU57663" s="46"/>
      <c r="CV57663" s="44"/>
      <c r="CW57663" s="44"/>
      <c r="CX57663" s="44"/>
      <c r="CY57663" s="44"/>
      <c r="DA57663" s="44"/>
    </row>
    <row r="57664" spans="99:105" x14ac:dyDescent="0.2">
      <c r="CU57664" s="46"/>
      <c r="CV57664" s="44"/>
      <c r="CW57664" s="44"/>
      <c r="CX57664" s="44"/>
      <c r="CY57664" s="44"/>
      <c r="DA57664" s="44"/>
    </row>
    <row r="57665" spans="99:105" x14ac:dyDescent="0.2">
      <c r="CU57665" s="46"/>
      <c r="CV57665" s="44"/>
      <c r="CW57665" s="44"/>
      <c r="CX57665" s="44"/>
      <c r="CY57665" s="44"/>
      <c r="DA57665" s="44"/>
    </row>
    <row r="57666" spans="99:105" x14ac:dyDescent="0.2">
      <c r="CU57666" s="46"/>
      <c r="CV57666" s="44"/>
      <c r="CW57666" s="44"/>
      <c r="CX57666" s="44"/>
      <c r="CY57666" s="44"/>
      <c r="DA57666" s="44"/>
    </row>
    <row r="57667" spans="99:105" x14ac:dyDescent="0.2">
      <c r="CU57667" s="46"/>
      <c r="CV57667" s="44"/>
      <c r="CW57667" s="44"/>
      <c r="CX57667" s="44"/>
      <c r="CY57667" s="44"/>
      <c r="DA57667" s="44"/>
    </row>
    <row r="57668" spans="99:105" x14ac:dyDescent="0.2">
      <c r="CU57668" s="46"/>
      <c r="CV57668" s="44"/>
      <c r="CW57668" s="44"/>
      <c r="CX57668" s="44"/>
      <c r="CY57668" s="44"/>
      <c r="DA57668" s="44"/>
    </row>
    <row r="57669" spans="99:105" x14ac:dyDescent="0.2">
      <c r="CU57669" s="46"/>
      <c r="CV57669" s="44"/>
      <c r="CW57669" s="44"/>
      <c r="CX57669" s="44"/>
      <c r="CY57669" s="44"/>
      <c r="DA57669" s="44"/>
    </row>
    <row r="57670" spans="99:105" x14ac:dyDescent="0.2">
      <c r="CU57670" s="46"/>
      <c r="CV57670" s="44"/>
      <c r="CW57670" s="44"/>
      <c r="CX57670" s="44"/>
      <c r="CY57670" s="44"/>
      <c r="DA57670" s="44"/>
    </row>
    <row r="57671" spans="99:105" x14ac:dyDescent="0.2">
      <c r="CU57671" s="46"/>
      <c r="CV57671" s="44"/>
      <c r="CW57671" s="44"/>
      <c r="CX57671" s="44"/>
      <c r="CY57671" s="44"/>
      <c r="DA57671" s="44"/>
    </row>
    <row r="57672" spans="99:105" x14ac:dyDescent="0.2">
      <c r="CU57672" s="46"/>
      <c r="CV57672" s="44"/>
      <c r="CW57672" s="44"/>
      <c r="CX57672" s="44"/>
      <c r="CY57672" s="44"/>
      <c r="DA57672" s="44"/>
    </row>
    <row r="57673" spans="99:105" x14ac:dyDescent="0.2">
      <c r="CU57673" s="46"/>
      <c r="CV57673" s="44"/>
      <c r="CW57673" s="44"/>
      <c r="CX57673" s="44"/>
      <c r="CY57673" s="44"/>
      <c r="DA57673" s="44"/>
    </row>
    <row r="57674" spans="99:105" x14ac:dyDescent="0.2">
      <c r="CU57674" s="46"/>
      <c r="CV57674" s="44"/>
      <c r="CW57674" s="44"/>
      <c r="CX57674" s="44"/>
      <c r="CY57674" s="44"/>
      <c r="DA57674" s="44"/>
    </row>
    <row r="57675" spans="99:105" x14ac:dyDescent="0.2">
      <c r="CU57675" s="46"/>
      <c r="CV57675" s="44"/>
      <c r="CW57675" s="44"/>
      <c r="CX57675" s="44"/>
      <c r="CY57675" s="44"/>
      <c r="DA57675" s="44"/>
    </row>
    <row r="57676" spans="99:105" x14ac:dyDescent="0.2">
      <c r="CU57676" s="46"/>
      <c r="CV57676" s="44"/>
      <c r="CW57676" s="44"/>
      <c r="CX57676" s="44"/>
      <c r="CY57676" s="44"/>
      <c r="DA57676" s="44"/>
    </row>
    <row r="57677" spans="99:105" x14ac:dyDescent="0.2">
      <c r="CU57677" s="46"/>
      <c r="CV57677" s="44"/>
      <c r="CW57677" s="44"/>
      <c r="CX57677" s="44"/>
      <c r="CY57677" s="44"/>
      <c r="DA57677" s="44"/>
    </row>
    <row r="57678" spans="99:105" x14ac:dyDescent="0.2">
      <c r="CU57678" s="46"/>
      <c r="CV57678" s="44"/>
      <c r="CW57678" s="44"/>
      <c r="CX57678" s="44"/>
      <c r="CY57678" s="44"/>
      <c r="DA57678" s="44"/>
    </row>
    <row r="57679" spans="99:105" x14ac:dyDescent="0.2">
      <c r="CU57679" s="46"/>
      <c r="CV57679" s="44"/>
      <c r="CW57679" s="44"/>
      <c r="CX57679" s="44"/>
      <c r="CY57679" s="44"/>
      <c r="DA57679" s="44"/>
    </row>
    <row r="57680" spans="99:105" x14ac:dyDescent="0.2">
      <c r="CU57680" s="46"/>
      <c r="CV57680" s="44"/>
      <c r="CW57680" s="44"/>
      <c r="CX57680" s="44"/>
      <c r="CY57680" s="44"/>
      <c r="DA57680" s="44"/>
    </row>
    <row r="57681" spans="99:105" x14ac:dyDescent="0.2">
      <c r="CU57681" s="46"/>
      <c r="CV57681" s="44"/>
      <c r="CW57681" s="44"/>
      <c r="CX57681" s="44"/>
      <c r="CY57681" s="44"/>
      <c r="DA57681" s="44"/>
    </row>
    <row r="57682" spans="99:105" x14ac:dyDescent="0.2">
      <c r="CU57682" s="46"/>
      <c r="CV57682" s="44"/>
      <c r="CW57682" s="44"/>
      <c r="CX57682" s="44"/>
      <c r="CY57682" s="44"/>
      <c r="DA57682" s="44"/>
    </row>
    <row r="57683" spans="99:105" x14ac:dyDescent="0.2">
      <c r="CU57683" s="46"/>
      <c r="CV57683" s="44"/>
      <c r="CW57683" s="44"/>
      <c r="CX57683" s="44"/>
      <c r="CY57683" s="44"/>
      <c r="DA57683" s="44"/>
    </row>
    <row r="57684" spans="99:105" x14ac:dyDescent="0.2">
      <c r="CU57684" s="46"/>
      <c r="CV57684" s="44"/>
      <c r="CW57684" s="44"/>
      <c r="CX57684" s="44"/>
      <c r="CY57684" s="44"/>
      <c r="DA57684" s="44"/>
    </row>
    <row r="57685" spans="99:105" x14ac:dyDescent="0.2">
      <c r="CU57685" s="46"/>
      <c r="CV57685" s="44"/>
      <c r="CW57685" s="44"/>
      <c r="CX57685" s="44"/>
      <c r="CY57685" s="44"/>
      <c r="DA57685" s="44"/>
    </row>
    <row r="57686" spans="99:105" x14ac:dyDescent="0.2">
      <c r="CU57686" s="46"/>
      <c r="CV57686" s="44"/>
      <c r="CW57686" s="44"/>
      <c r="CX57686" s="44"/>
      <c r="CY57686" s="44"/>
      <c r="DA57686" s="44"/>
    </row>
    <row r="57687" spans="99:105" x14ac:dyDescent="0.2">
      <c r="CU57687" s="46"/>
      <c r="CV57687" s="44"/>
      <c r="CW57687" s="44"/>
      <c r="CX57687" s="44"/>
      <c r="CY57687" s="44"/>
      <c r="DA57687" s="44"/>
    </row>
    <row r="57688" spans="99:105" x14ac:dyDescent="0.2">
      <c r="CU57688" s="46"/>
      <c r="CV57688" s="44"/>
      <c r="CW57688" s="44"/>
      <c r="CX57688" s="44"/>
      <c r="CY57688" s="44"/>
      <c r="DA57688" s="44"/>
    </row>
    <row r="57689" spans="99:105" x14ac:dyDescent="0.2">
      <c r="CU57689" s="46"/>
      <c r="CV57689" s="44"/>
      <c r="CW57689" s="44"/>
      <c r="CX57689" s="44"/>
      <c r="CY57689" s="44"/>
      <c r="DA57689" s="44"/>
    </row>
    <row r="57690" spans="99:105" x14ac:dyDescent="0.2">
      <c r="CU57690" s="46"/>
      <c r="CV57690" s="44"/>
      <c r="CW57690" s="44"/>
      <c r="CX57690" s="44"/>
      <c r="CY57690" s="44"/>
      <c r="DA57690" s="44"/>
    </row>
    <row r="57691" spans="99:105" x14ac:dyDescent="0.2">
      <c r="CU57691" s="46"/>
      <c r="CV57691" s="44"/>
      <c r="CW57691" s="44"/>
      <c r="CX57691" s="44"/>
      <c r="CY57691" s="44"/>
      <c r="DA57691" s="44"/>
    </row>
    <row r="57692" spans="99:105" x14ac:dyDescent="0.2">
      <c r="CU57692" s="46"/>
      <c r="CV57692" s="44"/>
      <c r="CW57692" s="44"/>
      <c r="CX57692" s="44"/>
      <c r="CY57692" s="44"/>
      <c r="DA57692" s="44"/>
    </row>
    <row r="57693" spans="99:105" x14ac:dyDescent="0.2">
      <c r="CU57693" s="46"/>
      <c r="CV57693" s="44"/>
      <c r="CW57693" s="44"/>
      <c r="CX57693" s="44"/>
      <c r="CY57693" s="44"/>
      <c r="DA57693" s="44"/>
    </row>
    <row r="57694" spans="99:105" x14ac:dyDescent="0.2">
      <c r="CU57694" s="46"/>
      <c r="CV57694" s="44"/>
      <c r="CW57694" s="44"/>
      <c r="CX57694" s="44"/>
      <c r="CY57694" s="44"/>
      <c r="DA57694" s="44"/>
    </row>
    <row r="57695" spans="99:105" x14ac:dyDescent="0.2">
      <c r="CU57695" s="46"/>
      <c r="CV57695" s="44"/>
      <c r="CW57695" s="44"/>
      <c r="CX57695" s="44"/>
      <c r="CY57695" s="44"/>
      <c r="DA57695" s="44"/>
    </row>
    <row r="57696" spans="99:105" x14ac:dyDescent="0.2">
      <c r="CU57696" s="46"/>
      <c r="CV57696" s="44"/>
      <c r="CW57696" s="44"/>
      <c r="CX57696" s="44"/>
      <c r="CY57696" s="44"/>
      <c r="DA57696" s="44"/>
    </row>
    <row r="57697" spans="99:105" x14ac:dyDescent="0.2">
      <c r="CU57697" s="46"/>
      <c r="CV57697" s="44"/>
      <c r="CW57697" s="44"/>
      <c r="CX57697" s="44"/>
      <c r="CY57697" s="44"/>
      <c r="DA57697" s="44"/>
    </row>
    <row r="57698" spans="99:105" x14ac:dyDescent="0.2">
      <c r="CU57698" s="46"/>
      <c r="CV57698" s="44"/>
      <c r="CW57698" s="44"/>
      <c r="CX57698" s="44"/>
      <c r="CY57698" s="44"/>
      <c r="DA57698" s="44"/>
    </row>
    <row r="57699" spans="99:105" x14ac:dyDescent="0.2">
      <c r="CU57699" s="46"/>
      <c r="CV57699" s="44"/>
      <c r="CW57699" s="44"/>
      <c r="CX57699" s="44"/>
      <c r="CY57699" s="44"/>
      <c r="DA57699" s="44"/>
    </row>
    <row r="57700" spans="99:105" x14ac:dyDescent="0.2">
      <c r="CU57700" s="46"/>
      <c r="CV57700" s="44"/>
      <c r="CW57700" s="44"/>
      <c r="CX57700" s="44"/>
      <c r="CY57700" s="44"/>
      <c r="DA57700" s="44"/>
    </row>
    <row r="57701" spans="99:105" x14ac:dyDescent="0.2">
      <c r="CU57701" s="46"/>
      <c r="CV57701" s="44"/>
      <c r="CW57701" s="44"/>
      <c r="CX57701" s="44"/>
      <c r="CY57701" s="44"/>
      <c r="DA57701" s="44"/>
    </row>
    <row r="57702" spans="99:105" x14ac:dyDescent="0.2">
      <c r="CU57702" s="46"/>
      <c r="CV57702" s="44"/>
      <c r="CW57702" s="44"/>
      <c r="CX57702" s="44"/>
      <c r="CY57702" s="44"/>
      <c r="DA57702" s="44"/>
    </row>
    <row r="57703" spans="99:105" x14ac:dyDescent="0.2">
      <c r="CU57703" s="46"/>
      <c r="CV57703" s="44"/>
      <c r="CW57703" s="44"/>
      <c r="CX57703" s="44"/>
      <c r="CY57703" s="44"/>
      <c r="DA57703" s="44"/>
    </row>
    <row r="57704" spans="99:105" x14ac:dyDescent="0.2">
      <c r="CU57704" s="46"/>
      <c r="CV57704" s="44"/>
      <c r="CW57704" s="44"/>
      <c r="CX57704" s="44"/>
      <c r="CY57704" s="44"/>
      <c r="DA57704" s="44"/>
    </row>
    <row r="57705" spans="99:105" x14ac:dyDescent="0.2">
      <c r="CU57705" s="46"/>
      <c r="CV57705" s="44"/>
      <c r="CW57705" s="44"/>
      <c r="CX57705" s="44"/>
      <c r="CY57705" s="44"/>
      <c r="DA57705" s="44"/>
    </row>
    <row r="57706" spans="99:105" x14ac:dyDescent="0.2">
      <c r="CU57706" s="46"/>
      <c r="CV57706" s="44"/>
      <c r="CW57706" s="44"/>
      <c r="CX57706" s="44"/>
      <c r="CY57706" s="44"/>
      <c r="DA57706" s="44"/>
    </row>
    <row r="57707" spans="99:105" x14ac:dyDescent="0.2">
      <c r="CU57707" s="46"/>
      <c r="CV57707" s="44"/>
      <c r="CW57707" s="44"/>
      <c r="CX57707" s="44"/>
      <c r="CY57707" s="44"/>
      <c r="DA57707" s="44"/>
    </row>
    <row r="57708" spans="99:105" x14ac:dyDescent="0.2">
      <c r="CU57708" s="46"/>
      <c r="CV57708" s="44"/>
      <c r="CW57708" s="44"/>
      <c r="CX57708" s="44"/>
      <c r="CY57708" s="44"/>
      <c r="DA57708" s="44"/>
    </row>
    <row r="57709" spans="99:105" x14ac:dyDescent="0.2">
      <c r="CU57709" s="46"/>
      <c r="CV57709" s="44"/>
      <c r="CW57709" s="44"/>
      <c r="CX57709" s="44"/>
      <c r="CY57709" s="44"/>
      <c r="DA57709" s="44"/>
    </row>
    <row r="57710" spans="99:105" x14ac:dyDescent="0.2">
      <c r="CU57710" s="46"/>
      <c r="CV57710" s="44"/>
      <c r="CW57710" s="44"/>
      <c r="CX57710" s="44"/>
      <c r="CY57710" s="44"/>
      <c r="DA57710" s="44"/>
    </row>
    <row r="57711" spans="99:105" x14ac:dyDescent="0.2">
      <c r="CU57711" s="46"/>
      <c r="CV57711" s="44"/>
      <c r="CW57711" s="44"/>
      <c r="CX57711" s="44"/>
      <c r="CY57711" s="44"/>
      <c r="DA57711" s="44"/>
    </row>
    <row r="57712" spans="99:105" x14ac:dyDescent="0.2">
      <c r="CU57712" s="46"/>
      <c r="CV57712" s="44"/>
      <c r="CW57712" s="44"/>
      <c r="CX57712" s="44"/>
      <c r="CY57712" s="44"/>
      <c r="DA57712" s="44"/>
    </row>
    <row r="57713" spans="99:105" x14ac:dyDescent="0.2">
      <c r="CU57713" s="46"/>
      <c r="CV57713" s="44"/>
      <c r="CW57713" s="44"/>
      <c r="CX57713" s="44"/>
      <c r="CY57713" s="44"/>
      <c r="DA57713" s="44"/>
    </row>
    <row r="57714" spans="99:105" x14ac:dyDescent="0.2">
      <c r="CU57714" s="46"/>
      <c r="CV57714" s="44"/>
      <c r="CW57714" s="44"/>
      <c r="CX57714" s="44"/>
      <c r="CY57714" s="44"/>
      <c r="DA57714" s="44"/>
    </row>
    <row r="57715" spans="99:105" x14ac:dyDescent="0.2">
      <c r="CU57715" s="46"/>
      <c r="CV57715" s="44"/>
      <c r="CW57715" s="44"/>
      <c r="CX57715" s="44"/>
      <c r="CY57715" s="44"/>
      <c r="DA57715" s="44"/>
    </row>
    <row r="57716" spans="99:105" x14ac:dyDescent="0.2">
      <c r="CU57716" s="46"/>
      <c r="CV57716" s="44"/>
      <c r="CW57716" s="44"/>
      <c r="CX57716" s="44"/>
      <c r="CY57716" s="44"/>
      <c r="DA57716" s="44"/>
    </row>
    <row r="57717" spans="99:105" x14ac:dyDescent="0.2">
      <c r="CU57717" s="46"/>
      <c r="CV57717" s="44"/>
      <c r="CW57717" s="44"/>
      <c r="CX57717" s="44"/>
      <c r="CY57717" s="44"/>
      <c r="DA57717" s="44"/>
    </row>
    <row r="57718" spans="99:105" x14ac:dyDescent="0.2">
      <c r="CU57718" s="46"/>
      <c r="CV57718" s="44"/>
      <c r="CW57718" s="44"/>
      <c r="CX57718" s="44"/>
      <c r="CY57718" s="44"/>
      <c r="DA57718" s="44"/>
    </row>
    <row r="57719" spans="99:105" x14ac:dyDescent="0.2">
      <c r="CU57719" s="46"/>
      <c r="CV57719" s="44"/>
      <c r="CW57719" s="44"/>
      <c r="CX57719" s="44"/>
      <c r="CY57719" s="44"/>
      <c r="DA57719" s="44"/>
    </row>
    <row r="57720" spans="99:105" x14ac:dyDescent="0.2">
      <c r="CU57720" s="46"/>
      <c r="CV57720" s="44"/>
      <c r="CW57720" s="44"/>
      <c r="CX57720" s="44"/>
      <c r="CY57720" s="44"/>
      <c r="DA57720" s="44"/>
    </row>
    <row r="57721" spans="99:105" x14ac:dyDescent="0.2">
      <c r="CU57721" s="46"/>
      <c r="CV57721" s="44"/>
      <c r="CW57721" s="44"/>
      <c r="CX57721" s="44"/>
      <c r="CY57721" s="44"/>
      <c r="DA57721" s="44"/>
    </row>
    <row r="57722" spans="99:105" x14ac:dyDescent="0.2">
      <c r="CU57722" s="46"/>
      <c r="CV57722" s="44"/>
      <c r="CW57722" s="44"/>
      <c r="CX57722" s="44"/>
      <c r="CY57722" s="44"/>
      <c r="DA57722" s="44"/>
    </row>
    <row r="57723" spans="99:105" x14ac:dyDescent="0.2">
      <c r="CU57723" s="46"/>
      <c r="CV57723" s="44"/>
      <c r="CW57723" s="44"/>
      <c r="CX57723" s="44"/>
      <c r="CY57723" s="44"/>
      <c r="DA57723" s="44"/>
    </row>
    <row r="57724" spans="99:105" x14ac:dyDescent="0.2">
      <c r="CU57724" s="46"/>
      <c r="CV57724" s="44"/>
      <c r="CW57724" s="44"/>
      <c r="CX57724" s="44"/>
      <c r="CY57724" s="44"/>
      <c r="DA57724" s="44"/>
    </row>
    <row r="57725" spans="99:105" x14ac:dyDescent="0.2">
      <c r="CU57725" s="46"/>
      <c r="CV57725" s="44"/>
      <c r="CW57725" s="44"/>
      <c r="CX57725" s="44"/>
      <c r="CY57725" s="44"/>
      <c r="DA57725" s="44"/>
    </row>
    <row r="57726" spans="99:105" x14ac:dyDescent="0.2">
      <c r="CU57726" s="46"/>
      <c r="CV57726" s="44"/>
      <c r="CW57726" s="44"/>
      <c r="CX57726" s="44"/>
      <c r="CY57726" s="44"/>
      <c r="DA57726" s="44"/>
    </row>
    <row r="57727" spans="99:105" x14ac:dyDescent="0.2">
      <c r="CU57727" s="46"/>
      <c r="CV57727" s="44"/>
      <c r="CW57727" s="44"/>
      <c r="CX57727" s="44"/>
      <c r="CY57727" s="44"/>
      <c r="DA57727" s="44"/>
    </row>
    <row r="57728" spans="99:105" x14ac:dyDescent="0.2">
      <c r="CU57728" s="46"/>
      <c r="CV57728" s="44"/>
      <c r="CW57728" s="44"/>
      <c r="CX57728" s="44"/>
      <c r="CY57728" s="44"/>
      <c r="DA57728" s="44"/>
    </row>
    <row r="57729" spans="99:105" x14ac:dyDescent="0.2">
      <c r="CU57729" s="46"/>
      <c r="CV57729" s="44"/>
      <c r="CW57729" s="44"/>
      <c r="CX57729" s="44"/>
      <c r="CY57729" s="44"/>
      <c r="DA57729" s="44"/>
    </row>
    <row r="57730" spans="99:105" x14ac:dyDescent="0.2">
      <c r="CU57730" s="46"/>
      <c r="CV57730" s="44"/>
      <c r="CW57730" s="44"/>
      <c r="CX57730" s="44"/>
      <c r="CY57730" s="44"/>
      <c r="DA57730" s="44"/>
    </row>
    <row r="57731" spans="99:105" x14ac:dyDescent="0.2">
      <c r="CU57731" s="46"/>
      <c r="CV57731" s="44"/>
      <c r="CW57731" s="44"/>
      <c r="CX57731" s="44"/>
      <c r="CY57731" s="44"/>
      <c r="DA57731" s="44"/>
    </row>
    <row r="57732" spans="99:105" x14ac:dyDescent="0.2">
      <c r="CU57732" s="46"/>
      <c r="CV57732" s="44"/>
      <c r="CW57732" s="44"/>
      <c r="CX57732" s="44"/>
      <c r="CY57732" s="44"/>
      <c r="DA57732" s="44"/>
    </row>
    <row r="57733" spans="99:105" x14ac:dyDescent="0.2">
      <c r="CU57733" s="46"/>
      <c r="CV57733" s="44"/>
      <c r="CW57733" s="44"/>
      <c r="CX57733" s="44"/>
      <c r="CY57733" s="44"/>
      <c r="DA57733" s="44"/>
    </row>
    <row r="57734" spans="99:105" x14ac:dyDescent="0.2">
      <c r="CU57734" s="46"/>
      <c r="CV57734" s="44"/>
      <c r="CW57734" s="44"/>
      <c r="CX57734" s="44"/>
      <c r="CY57734" s="44"/>
      <c r="DA57734" s="44"/>
    </row>
    <row r="57735" spans="99:105" x14ac:dyDescent="0.2">
      <c r="CU57735" s="46"/>
      <c r="CV57735" s="44"/>
      <c r="CW57735" s="44"/>
      <c r="CX57735" s="44"/>
      <c r="CY57735" s="44"/>
      <c r="DA57735" s="44"/>
    </row>
    <row r="57736" spans="99:105" x14ac:dyDescent="0.2">
      <c r="CU57736" s="46"/>
      <c r="CV57736" s="44"/>
      <c r="CW57736" s="44"/>
      <c r="CX57736" s="44"/>
      <c r="CY57736" s="44"/>
      <c r="DA57736" s="44"/>
    </row>
    <row r="57737" spans="99:105" x14ac:dyDescent="0.2">
      <c r="CU57737" s="46"/>
      <c r="CV57737" s="44"/>
      <c r="CW57737" s="44"/>
      <c r="CX57737" s="44"/>
      <c r="CY57737" s="44"/>
      <c r="DA57737" s="44"/>
    </row>
    <row r="57738" spans="99:105" x14ac:dyDescent="0.2">
      <c r="CU57738" s="46"/>
      <c r="CV57738" s="44"/>
      <c r="CW57738" s="44"/>
      <c r="CX57738" s="44"/>
      <c r="CY57738" s="44"/>
      <c r="DA57738" s="44"/>
    </row>
    <row r="57739" spans="99:105" x14ac:dyDescent="0.2">
      <c r="CU57739" s="46"/>
      <c r="CV57739" s="44"/>
      <c r="CW57739" s="44"/>
      <c r="CX57739" s="44"/>
      <c r="CY57739" s="44"/>
      <c r="DA57739" s="44"/>
    </row>
    <row r="57740" spans="99:105" x14ac:dyDescent="0.2">
      <c r="CU57740" s="46"/>
      <c r="CV57740" s="44"/>
      <c r="CW57740" s="44"/>
      <c r="CX57740" s="44"/>
      <c r="CY57740" s="44"/>
      <c r="DA57740" s="44"/>
    </row>
    <row r="57741" spans="99:105" x14ac:dyDescent="0.2">
      <c r="CU57741" s="46"/>
      <c r="CV57741" s="44"/>
      <c r="CW57741" s="44"/>
      <c r="CX57741" s="44"/>
      <c r="CY57741" s="44"/>
      <c r="DA57741" s="44"/>
    </row>
    <row r="57742" spans="99:105" x14ac:dyDescent="0.2">
      <c r="CU57742" s="46"/>
      <c r="CV57742" s="44"/>
      <c r="CW57742" s="44"/>
      <c r="CX57742" s="44"/>
      <c r="CY57742" s="44"/>
      <c r="DA57742" s="44"/>
    </row>
    <row r="57743" spans="99:105" x14ac:dyDescent="0.2">
      <c r="CU57743" s="46"/>
      <c r="CV57743" s="44"/>
      <c r="CW57743" s="44"/>
      <c r="CX57743" s="44"/>
      <c r="CY57743" s="44"/>
      <c r="DA57743" s="44"/>
    </row>
    <row r="57744" spans="99:105" x14ac:dyDescent="0.2">
      <c r="CU57744" s="46"/>
      <c r="CV57744" s="44"/>
      <c r="CW57744" s="44"/>
      <c r="CX57744" s="44"/>
      <c r="CY57744" s="44"/>
      <c r="DA57744" s="44"/>
    </row>
    <row r="57745" spans="99:105" x14ac:dyDescent="0.2">
      <c r="CU57745" s="46"/>
      <c r="CV57745" s="44"/>
      <c r="CW57745" s="44"/>
      <c r="CX57745" s="44"/>
      <c r="CY57745" s="44"/>
      <c r="DA57745" s="44"/>
    </row>
    <row r="57746" spans="99:105" x14ac:dyDescent="0.2">
      <c r="CU57746" s="46"/>
      <c r="CV57746" s="44"/>
      <c r="CW57746" s="44"/>
      <c r="CX57746" s="44"/>
      <c r="CY57746" s="44"/>
      <c r="DA57746" s="44"/>
    </row>
    <row r="57747" spans="99:105" x14ac:dyDescent="0.2">
      <c r="CU57747" s="46"/>
      <c r="CV57747" s="44"/>
      <c r="CW57747" s="44"/>
      <c r="CX57747" s="44"/>
      <c r="CY57747" s="44"/>
      <c r="DA57747" s="44"/>
    </row>
    <row r="57748" spans="99:105" x14ac:dyDescent="0.2">
      <c r="CU57748" s="46"/>
      <c r="CV57748" s="44"/>
      <c r="CW57748" s="44"/>
      <c r="CX57748" s="44"/>
      <c r="CY57748" s="44"/>
      <c r="DA57748" s="44"/>
    </row>
    <row r="57749" spans="99:105" x14ac:dyDescent="0.2">
      <c r="CU57749" s="46"/>
      <c r="CV57749" s="44"/>
      <c r="CW57749" s="44"/>
      <c r="CX57749" s="44"/>
      <c r="CY57749" s="44"/>
      <c r="DA57749" s="44"/>
    </row>
    <row r="57750" spans="99:105" x14ac:dyDescent="0.2">
      <c r="CU57750" s="46"/>
      <c r="CV57750" s="44"/>
      <c r="CW57750" s="44"/>
      <c r="CX57750" s="44"/>
      <c r="CY57750" s="44"/>
      <c r="DA57750" s="44"/>
    </row>
    <row r="57751" spans="99:105" x14ac:dyDescent="0.2">
      <c r="CU57751" s="46"/>
      <c r="CV57751" s="44"/>
      <c r="CW57751" s="44"/>
      <c r="CX57751" s="44"/>
      <c r="CY57751" s="44"/>
      <c r="DA57751" s="44"/>
    </row>
    <row r="57752" spans="99:105" x14ac:dyDescent="0.2">
      <c r="CU57752" s="46"/>
      <c r="CV57752" s="44"/>
      <c r="CW57752" s="44"/>
      <c r="CX57752" s="44"/>
      <c r="CY57752" s="44"/>
      <c r="DA57752" s="44"/>
    </row>
    <row r="57753" spans="99:105" x14ac:dyDescent="0.2">
      <c r="CU57753" s="46"/>
      <c r="CV57753" s="44"/>
      <c r="CW57753" s="44"/>
      <c r="CX57753" s="44"/>
      <c r="CY57753" s="44"/>
      <c r="DA57753" s="44"/>
    </row>
    <row r="57754" spans="99:105" x14ac:dyDescent="0.2">
      <c r="CU57754" s="46"/>
      <c r="CV57754" s="44"/>
      <c r="CW57754" s="44"/>
      <c r="CX57754" s="44"/>
      <c r="CY57754" s="44"/>
      <c r="DA57754" s="44"/>
    </row>
    <row r="57755" spans="99:105" x14ac:dyDescent="0.2">
      <c r="CU57755" s="46"/>
      <c r="CV57755" s="44"/>
      <c r="CW57755" s="44"/>
      <c r="CX57755" s="44"/>
      <c r="CY57755" s="44"/>
      <c r="DA57755" s="44"/>
    </row>
    <row r="57756" spans="99:105" x14ac:dyDescent="0.2">
      <c r="CU57756" s="46"/>
      <c r="CV57756" s="44"/>
      <c r="CW57756" s="44"/>
      <c r="CX57756" s="44"/>
      <c r="CY57756" s="44"/>
      <c r="DA57756" s="44"/>
    </row>
    <row r="57757" spans="99:105" x14ac:dyDescent="0.2">
      <c r="CU57757" s="46"/>
      <c r="CV57757" s="44"/>
      <c r="CW57757" s="44"/>
      <c r="CX57757" s="44"/>
      <c r="CY57757" s="44"/>
      <c r="DA57757" s="44"/>
    </row>
    <row r="57758" spans="99:105" x14ac:dyDescent="0.2">
      <c r="CU57758" s="46"/>
      <c r="CV57758" s="44"/>
      <c r="CW57758" s="44"/>
      <c r="CX57758" s="44"/>
      <c r="CY57758" s="44"/>
      <c r="DA57758" s="44"/>
    </row>
    <row r="57759" spans="99:105" x14ac:dyDescent="0.2">
      <c r="CU57759" s="46"/>
      <c r="CV57759" s="44"/>
      <c r="CW57759" s="44"/>
      <c r="CX57759" s="44"/>
      <c r="CY57759" s="44"/>
      <c r="DA57759" s="44"/>
    </row>
    <row r="57760" spans="99:105" x14ac:dyDescent="0.2">
      <c r="CU57760" s="46"/>
      <c r="CV57760" s="44"/>
      <c r="CW57760" s="44"/>
      <c r="CX57760" s="44"/>
      <c r="CY57760" s="44"/>
      <c r="DA57760" s="44"/>
    </row>
    <row r="57761" spans="99:105" x14ac:dyDescent="0.2">
      <c r="CU57761" s="46"/>
      <c r="CV57761" s="44"/>
      <c r="CW57761" s="44"/>
      <c r="CX57761" s="44"/>
      <c r="CY57761" s="44"/>
      <c r="DA57761" s="44"/>
    </row>
    <row r="57762" spans="99:105" x14ac:dyDescent="0.2">
      <c r="CU57762" s="46"/>
      <c r="CV57762" s="44"/>
      <c r="CW57762" s="44"/>
      <c r="CX57762" s="44"/>
      <c r="CY57762" s="44"/>
      <c r="DA57762" s="44"/>
    </row>
    <row r="57763" spans="99:105" x14ac:dyDescent="0.2">
      <c r="CU57763" s="46"/>
      <c r="CV57763" s="44"/>
      <c r="CW57763" s="44"/>
      <c r="CX57763" s="44"/>
      <c r="CY57763" s="44"/>
      <c r="DA57763" s="44"/>
    </row>
    <row r="57764" spans="99:105" x14ac:dyDescent="0.2">
      <c r="CU57764" s="46"/>
      <c r="CV57764" s="44"/>
      <c r="CW57764" s="44"/>
      <c r="CX57764" s="44"/>
      <c r="CY57764" s="44"/>
      <c r="DA57764" s="44"/>
    </row>
    <row r="57765" spans="99:105" x14ac:dyDescent="0.2">
      <c r="CU57765" s="46"/>
      <c r="CV57765" s="44"/>
      <c r="CW57765" s="44"/>
      <c r="CX57765" s="44"/>
      <c r="CY57765" s="44"/>
      <c r="DA57765" s="44"/>
    </row>
    <row r="57766" spans="99:105" x14ac:dyDescent="0.2">
      <c r="CU57766" s="46"/>
      <c r="CV57766" s="44"/>
      <c r="CW57766" s="44"/>
      <c r="CX57766" s="44"/>
      <c r="CY57766" s="44"/>
      <c r="DA57766" s="44"/>
    </row>
    <row r="57767" spans="99:105" x14ac:dyDescent="0.2">
      <c r="CU57767" s="46"/>
      <c r="CV57767" s="44"/>
      <c r="CW57767" s="44"/>
      <c r="CX57767" s="44"/>
      <c r="CY57767" s="44"/>
      <c r="DA57767" s="44"/>
    </row>
    <row r="57768" spans="99:105" x14ac:dyDescent="0.2">
      <c r="CU57768" s="46"/>
      <c r="CV57768" s="44"/>
      <c r="CW57768" s="44"/>
      <c r="CX57768" s="44"/>
      <c r="CY57768" s="44"/>
      <c r="DA57768" s="44"/>
    </row>
    <row r="57769" spans="99:105" x14ac:dyDescent="0.2">
      <c r="CU57769" s="46"/>
      <c r="CV57769" s="44"/>
      <c r="CW57769" s="44"/>
      <c r="CX57769" s="44"/>
      <c r="CY57769" s="44"/>
      <c r="DA57769" s="44"/>
    </row>
    <row r="57770" spans="99:105" x14ac:dyDescent="0.2">
      <c r="CU57770" s="46"/>
      <c r="CV57770" s="44"/>
      <c r="CW57770" s="44"/>
      <c r="CX57770" s="44"/>
      <c r="CY57770" s="44"/>
      <c r="DA57770" s="44"/>
    </row>
    <row r="57771" spans="99:105" x14ac:dyDescent="0.2">
      <c r="CU57771" s="46"/>
      <c r="CV57771" s="44"/>
      <c r="CW57771" s="44"/>
      <c r="CX57771" s="44"/>
      <c r="CY57771" s="44"/>
      <c r="DA57771" s="44"/>
    </row>
    <row r="57772" spans="99:105" x14ac:dyDescent="0.2">
      <c r="CU57772" s="46"/>
      <c r="CV57772" s="44"/>
      <c r="CW57772" s="44"/>
      <c r="CX57772" s="44"/>
      <c r="CY57772" s="44"/>
      <c r="DA57772" s="44"/>
    </row>
    <row r="57773" spans="99:105" x14ac:dyDescent="0.2">
      <c r="CU57773" s="46"/>
      <c r="CV57773" s="44"/>
      <c r="CW57773" s="44"/>
      <c r="CX57773" s="44"/>
      <c r="CY57773" s="44"/>
      <c r="DA57773" s="44"/>
    </row>
    <row r="57774" spans="99:105" x14ac:dyDescent="0.2">
      <c r="CU57774" s="46"/>
      <c r="CV57774" s="44"/>
      <c r="CW57774" s="44"/>
      <c r="CX57774" s="44"/>
      <c r="CY57774" s="44"/>
      <c r="DA57774" s="44"/>
    </row>
    <row r="57775" spans="99:105" x14ac:dyDescent="0.2">
      <c r="CU57775" s="46"/>
      <c r="CV57775" s="44"/>
      <c r="CW57775" s="44"/>
      <c r="CX57775" s="44"/>
      <c r="CY57775" s="44"/>
      <c r="DA57775" s="44"/>
    </row>
    <row r="57776" spans="99:105" x14ac:dyDescent="0.2">
      <c r="CU57776" s="46"/>
      <c r="CV57776" s="44"/>
      <c r="CW57776" s="44"/>
      <c r="CX57776" s="44"/>
      <c r="CY57776" s="44"/>
      <c r="DA57776" s="44"/>
    </row>
    <row r="57777" spans="99:105" x14ac:dyDescent="0.2">
      <c r="CU57777" s="46"/>
      <c r="CV57777" s="44"/>
      <c r="CW57777" s="44"/>
      <c r="CX57777" s="44"/>
      <c r="CY57777" s="44"/>
      <c r="DA57777" s="44"/>
    </row>
    <row r="57778" spans="99:105" x14ac:dyDescent="0.2">
      <c r="CU57778" s="46"/>
      <c r="CV57778" s="44"/>
      <c r="CW57778" s="44"/>
      <c r="CX57778" s="44"/>
      <c r="CY57778" s="44"/>
      <c r="DA57778" s="44"/>
    </row>
    <row r="57779" spans="99:105" x14ac:dyDescent="0.2">
      <c r="CU57779" s="46"/>
      <c r="CV57779" s="44"/>
      <c r="CW57779" s="44"/>
      <c r="CX57779" s="44"/>
      <c r="CY57779" s="44"/>
      <c r="DA57779" s="44"/>
    </row>
    <row r="57780" spans="99:105" x14ac:dyDescent="0.2">
      <c r="CU57780" s="46"/>
      <c r="CV57780" s="44"/>
      <c r="CW57780" s="44"/>
      <c r="CX57780" s="44"/>
      <c r="CY57780" s="44"/>
      <c r="DA57780" s="44"/>
    </row>
    <row r="57781" spans="99:105" x14ac:dyDescent="0.2">
      <c r="CU57781" s="46"/>
      <c r="CV57781" s="44"/>
      <c r="CW57781" s="44"/>
      <c r="CX57781" s="44"/>
      <c r="CY57781" s="44"/>
      <c r="DA57781" s="44"/>
    </row>
    <row r="57782" spans="99:105" x14ac:dyDescent="0.2">
      <c r="CU57782" s="46"/>
      <c r="CV57782" s="44"/>
      <c r="CW57782" s="44"/>
      <c r="CX57782" s="44"/>
      <c r="CY57782" s="44"/>
      <c r="DA57782" s="44"/>
    </row>
    <row r="57783" spans="99:105" x14ac:dyDescent="0.2">
      <c r="CU57783" s="46"/>
      <c r="CV57783" s="44"/>
      <c r="CW57783" s="44"/>
      <c r="CX57783" s="44"/>
      <c r="CY57783" s="44"/>
      <c r="DA57783" s="44"/>
    </row>
    <row r="57784" spans="99:105" x14ac:dyDescent="0.2">
      <c r="CU57784" s="46"/>
      <c r="CV57784" s="44"/>
      <c r="CW57784" s="44"/>
      <c r="CX57784" s="44"/>
      <c r="CY57784" s="44"/>
      <c r="DA57784" s="44"/>
    </row>
    <row r="57785" spans="99:105" x14ac:dyDescent="0.2">
      <c r="CU57785" s="46"/>
      <c r="CV57785" s="44"/>
      <c r="CW57785" s="44"/>
      <c r="CX57785" s="44"/>
      <c r="CY57785" s="44"/>
      <c r="DA57785" s="44"/>
    </row>
    <row r="57786" spans="99:105" x14ac:dyDescent="0.2">
      <c r="CU57786" s="46"/>
      <c r="CV57786" s="44"/>
      <c r="CW57786" s="44"/>
      <c r="CX57786" s="44"/>
      <c r="CY57786" s="44"/>
      <c r="DA57786" s="44"/>
    </row>
    <row r="57787" spans="99:105" x14ac:dyDescent="0.2">
      <c r="CU57787" s="46"/>
      <c r="CV57787" s="44"/>
      <c r="CW57787" s="44"/>
      <c r="CX57787" s="44"/>
      <c r="CY57787" s="44"/>
      <c r="DA57787" s="44"/>
    </row>
    <row r="57788" spans="99:105" x14ac:dyDescent="0.2">
      <c r="CU57788" s="46"/>
      <c r="CV57788" s="44"/>
      <c r="CW57788" s="44"/>
      <c r="CX57788" s="44"/>
      <c r="CY57788" s="44"/>
      <c r="DA57788" s="44"/>
    </row>
    <row r="57789" spans="99:105" x14ac:dyDescent="0.2">
      <c r="CU57789" s="46"/>
      <c r="CV57789" s="44"/>
      <c r="CW57789" s="44"/>
      <c r="CX57789" s="44"/>
      <c r="CY57789" s="44"/>
      <c r="DA57789" s="44"/>
    </row>
    <row r="57790" spans="99:105" x14ac:dyDescent="0.2">
      <c r="CU57790" s="46"/>
      <c r="CV57790" s="44"/>
      <c r="CW57790" s="44"/>
      <c r="CX57790" s="44"/>
      <c r="CY57790" s="44"/>
      <c r="DA57790" s="44"/>
    </row>
    <row r="57791" spans="99:105" x14ac:dyDescent="0.2">
      <c r="CU57791" s="46"/>
      <c r="CV57791" s="44"/>
      <c r="CW57791" s="44"/>
      <c r="CX57791" s="44"/>
      <c r="CY57791" s="44"/>
      <c r="DA57791" s="44"/>
    </row>
    <row r="57792" spans="99:105" x14ac:dyDescent="0.2">
      <c r="CU57792" s="46"/>
      <c r="CV57792" s="44"/>
      <c r="CW57792" s="44"/>
      <c r="CX57792" s="44"/>
      <c r="CY57792" s="44"/>
      <c r="DA57792" s="44"/>
    </row>
    <row r="57793" spans="99:105" x14ac:dyDescent="0.2">
      <c r="CU57793" s="46"/>
      <c r="CV57793" s="44"/>
      <c r="CW57793" s="44"/>
      <c r="CX57793" s="44"/>
      <c r="CY57793" s="44"/>
      <c r="DA57793" s="44"/>
    </row>
    <row r="57794" spans="99:105" x14ac:dyDescent="0.2">
      <c r="CU57794" s="46"/>
      <c r="CV57794" s="44"/>
      <c r="CW57794" s="44"/>
      <c r="CX57794" s="44"/>
      <c r="CY57794" s="44"/>
      <c r="DA57794" s="44"/>
    </row>
    <row r="57795" spans="99:105" x14ac:dyDescent="0.2">
      <c r="CU57795" s="46"/>
      <c r="CV57795" s="44"/>
      <c r="CW57795" s="44"/>
      <c r="CX57795" s="44"/>
      <c r="CY57795" s="44"/>
      <c r="DA57795" s="44"/>
    </row>
    <row r="57796" spans="99:105" x14ac:dyDescent="0.2">
      <c r="CU57796" s="46"/>
      <c r="CV57796" s="44"/>
      <c r="CW57796" s="44"/>
      <c r="CX57796" s="44"/>
      <c r="CY57796" s="44"/>
      <c r="DA57796" s="44"/>
    </row>
    <row r="57797" spans="99:105" x14ac:dyDescent="0.2">
      <c r="CU57797" s="46"/>
      <c r="CV57797" s="44"/>
      <c r="CW57797" s="44"/>
      <c r="CX57797" s="44"/>
      <c r="CY57797" s="44"/>
      <c r="DA57797" s="44"/>
    </row>
    <row r="57798" spans="99:105" x14ac:dyDescent="0.2">
      <c r="CU57798" s="46"/>
      <c r="CV57798" s="44"/>
      <c r="CW57798" s="44"/>
      <c r="CX57798" s="44"/>
      <c r="CY57798" s="44"/>
      <c r="DA57798" s="44"/>
    </row>
    <row r="57799" spans="99:105" x14ac:dyDescent="0.2">
      <c r="CU57799" s="46"/>
      <c r="CV57799" s="44"/>
      <c r="CW57799" s="44"/>
      <c r="CX57799" s="44"/>
      <c r="CY57799" s="44"/>
      <c r="DA57799" s="44"/>
    </row>
    <row r="57800" spans="99:105" x14ac:dyDescent="0.2">
      <c r="CU57800" s="46"/>
      <c r="CV57800" s="44"/>
      <c r="CW57800" s="44"/>
      <c r="CX57800" s="44"/>
      <c r="CY57800" s="44"/>
      <c r="DA57800" s="44"/>
    </row>
    <row r="57801" spans="99:105" x14ac:dyDescent="0.2">
      <c r="CU57801" s="46"/>
      <c r="CV57801" s="44"/>
      <c r="CW57801" s="44"/>
      <c r="CX57801" s="44"/>
      <c r="CY57801" s="44"/>
      <c r="DA57801" s="44"/>
    </row>
    <row r="57802" spans="99:105" x14ac:dyDescent="0.2">
      <c r="CU57802" s="46"/>
      <c r="CV57802" s="44"/>
      <c r="CW57802" s="44"/>
      <c r="CX57802" s="44"/>
      <c r="CY57802" s="44"/>
      <c r="DA57802" s="44"/>
    </row>
    <row r="57803" spans="99:105" x14ac:dyDescent="0.2">
      <c r="CU57803" s="46"/>
      <c r="CV57803" s="44"/>
      <c r="CW57803" s="44"/>
      <c r="CX57803" s="44"/>
      <c r="CY57803" s="44"/>
      <c r="DA57803" s="44"/>
    </row>
    <row r="57804" spans="99:105" x14ac:dyDescent="0.2">
      <c r="CU57804" s="46"/>
      <c r="CV57804" s="44"/>
      <c r="CW57804" s="44"/>
      <c r="CX57804" s="44"/>
      <c r="CY57804" s="44"/>
      <c r="DA57804" s="44"/>
    </row>
    <row r="57805" spans="99:105" x14ac:dyDescent="0.2">
      <c r="CU57805" s="46"/>
      <c r="CV57805" s="44"/>
      <c r="CW57805" s="44"/>
      <c r="CX57805" s="44"/>
      <c r="CY57805" s="44"/>
      <c r="DA57805" s="44"/>
    </row>
    <row r="57806" spans="99:105" x14ac:dyDescent="0.2">
      <c r="CU57806" s="46"/>
      <c r="CV57806" s="44"/>
      <c r="CW57806" s="44"/>
      <c r="CX57806" s="44"/>
      <c r="CY57806" s="44"/>
      <c r="DA57806" s="44"/>
    </row>
    <row r="57807" spans="99:105" x14ac:dyDescent="0.2">
      <c r="CU57807" s="46"/>
      <c r="CV57807" s="44"/>
      <c r="CW57807" s="44"/>
      <c r="CX57807" s="44"/>
      <c r="CY57807" s="44"/>
      <c r="DA57807" s="44"/>
    </row>
    <row r="57808" spans="99:105" x14ac:dyDescent="0.2">
      <c r="CU57808" s="46"/>
      <c r="CV57808" s="44"/>
      <c r="CW57808" s="44"/>
      <c r="CX57808" s="44"/>
      <c r="CY57808" s="44"/>
      <c r="DA57808" s="44"/>
    </row>
    <row r="57809" spans="99:105" x14ac:dyDescent="0.2">
      <c r="CU57809" s="46"/>
      <c r="CV57809" s="44"/>
      <c r="CW57809" s="44"/>
      <c r="CX57809" s="44"/>
      <c r="CY57809" s="44"/>
      <c r="DA57809" s="44"/>
    </row>
    <row r="57810" spans="99:105" x14ac:dyDescent="0.2">
      <c r="CU57810" s="46"/>
      <c r="CV57810" s="44"/>
      <c r="CW57810" s="44"/>
      <c r="CX57810" s="44"/>
      <c r="CY57810" s="44"/>
      <c r="DA57810" s="44"/>
    </row>
    <row r="57811" spans="99:105" x14ac:dyDescent="0.2">
      <c r="CU57811" s="46"/>
      <c r="CV57811" s="44"/>
      <c r="CW57811" s="44"/>
      <c r="CX57811" s="44"/>
      <c r="CY57811" s="44"/>
      <c r="DA57811" s="44"/>
    </row>
    <row r="57812" spans="99:105" x14ac:dyDescent="0.2">
      <c r="CU57812" s="46"/>
      <c r="CV57812" s="44"/>
      <c r="CW57812" s="44"/>
      <c r="CX57812" s="44"/>
      <c r="CY57812" s="44"/>
      <c r="DA57812" s="44"/>
    </row>
    <row r="57813" spans="99:105" x14ac:dyDescent="0.2">
      <c r="CU57813" s="46"/>
      <c r="CV57813" s="44"/>
      <c r="CW57813" s="44"/>
      <c r="CX57813" s="44"/>
      <c r="CY57813" s="44"/>
      <c r="DA57813" s="44"/>
    </row>
    <row r="57814" spans="99:105" x14ac:dyDescent="0.2">
      <c r="CU57814" s="46"/>
      <c r="CV57814" s="44"/>
      <c r="CW57814" s="44"/>
      <c r="CX57814" s="44"/>
      <c r="CY57814" s="44"/>
      <c r="DA57814" s="44"/>
    </row>
    <row r="57815" spans="99:105" x14ac:dyDescent="0.2">
      <c r="CU57815" s="46"/>
      <c r="CV57815" s="44"/>
      <c r="CW57815" s="44"/>
      <c r="CX57815" s="44"/>
      <c r="CY57815" s="44"/>
      <c r="DA57815" s="44"/>
    </row>
    <row r="57816" spans="99:105" x14ac:dyDescent="0.2">
      <c r="CU57816" s="46"/>
      <c r="CV57816" s="44"/>
      <c r="CW57816" s="44"/>
      <c r="CX57816" s="44"/>
      <c r="CY57816" s="44"/>
      <c r="DA57816" s="44"/>
    </row>
    <row r="57817" spans="99:105" x14ac:dyDescent="0.2">
      <c r="CU57817" s="46"/>
      <c r="CV57817" s="44"/>
      <c r="CW57817" s="44"/>
      <c r="CX57817" s="44"/>
      <c r="CY57817" s="44"/>
      <c r="DA57817" s="44"/>
    </row>
    <row r="57818" spans="99:105" x14ac:dyDescent="0.2">
      <c r="CU57818" s="46"/>
      <c r="CV57818" s="44"/>
      <c r="CW57818" s="44"/>
      <c r="CX57818" s="44"/>
      <c r="CY57818" s="44"/>
      <c r="DA57818" s="44"/>
    </row>
    <row r="57819" spans="99:105" x14ac:dyDescent="0.2">
      <c r="CU57819" s="46"/>
      <c r="CV57819" s="44"/>
      <c r="CW57819" s="44"/>
      <c r="CX57819" s="44"/>
      <c r="CY57819" s="44"/>
      <c r="DA57819" s="44"/>
    </row>
    <row r="57820" spans="99:105" x14ac:dyDescent="0.2">
      <c r="CU57820" s="46"/>
      <c r="CV57820" s="44"/>
      <c r="CW57820" s="44"/>
      <c r="CX57820" s="44"/>
      <c r="CY57820" s="44"/>
      <c r="DA57820" s="44"/>
    </row>
    <row r="57821" spans="99:105" x14ac:dyDescent="0.2">
      <c r="CU57821" s="46"/>
      <c r="CV57821" s="44"/>
      <c r="CW57821" s="44"/>
      <c r="CX57821" s="44"/>
      <c r="CY57821" s="44"/>
      <c r="DA57821" s="44"/>
    </row>
    <row r="57822" spans="99:105" x14ac:dyDescent="0.2">
      <c r="CU57822" s="46"/>
      <c r="CV57822" s="44"/>
      <c r="CW57822" s="44"/>
      <c r="CX57822" s="44"/>
      <c r="CY57822" s="44"/>
      <c r="DA57822" s="44"/>
    </row>
    <row r="57823" spans="99:105" x14ac:dyDescent="0.2">
      <c r="CU57823" s="46"/>
      <c r="CV57823" s="44"/>
      <c r="CW57823" s="44"/>
      <c r="CX57823" s="44"/>
      <c r="CY57823" s="44"/>
      <c r="DA57823" s="44"/>
    </row>
    <row r="57824" spans="99:105" x14ac:dyDescent="0.2">
      <c r="CU57824" s="46"/>
      <c r="CV57824" s="44"/>
      <c r="CW57824" s="44"/>
      <c r="CX57824" s="44"/>
      <c r="CY57824" s="44"/>
      <c r="DA57824" s="44"/>
    </row>
    <row r="57825" spans="99:105" x14ac:dyDescent="0.2">
      <c r="CU57825" s="46"/>
      <c r="CV57825" s="44"/>
      <c r="CW57825" s="44"/>
      <c r="CX57825" s="44"/>
      <c r="CY57825" s="44"/>
      <c r="DA57825" s="44"/>
    </row>
    <row r="57826" spans="99:105" x14ac:dyDescent="0.2">
      <c r="CU57826" s="46"/>
      <c r="CV57826" s="44"/>
      <c r="CW57826" s="44"/>
      <c r="CX57826" s="44"/>
      <c r="CY57826" s="44"/>
      <c r="DA57826" s="44"/>
    </row>
    <row r="57827" spans="99:105" x14ac:dyDescent="0.2">
      <c r="CU57827" s="46"/>
      <c r="CV57827" s="44"/>
      <c r="CW57827" s="44"/>
      <c r="CX57827" s="44"/>
      <c r="CY57827" s="44"/>
      <c r="DA57827" s="44"/>
    </row>
    <row r="57828" spans="99:105" x14ac:dyDescent="0.2">
      <c r="CU57828" s="46"/>
      <c r="CV57828" s="44"/>
      <c r="CW57828" s="44"/>
      <c r="CX57828" s="44"/>
      <c r="CY57828" s="44"/>
      <c r="DA57828" s="44"/>
    </row>
    <row r="57829" spans="99:105" x14ac:dyDescent="0.2">
      <c r="CU57829" s="46"/>
      <c r="CV57829" s="44"/>
      <c r="CW57829" s="44"/>
      <c r="CX57829" s="44"/>
      <c r="CY57829" s="44"/>
      <c r="DA57829" s="44"/>
    </row>
    <row r="57830" spans="99:105" x14ac:dyDescent="0.2">
      <c r="CU57830" s="46"/>
      <c r="CV57830" s="44"/>
      <c r="CW57830" s="44"/>
      <c r="CX57830" s="44"/>
      <c r="CY57830" s="44"/>
      <c r="DA57830" s="44"/>
    </row>
    <row r="57831" spans="99:105" x14ac:dyDescent="0.2">
      <c r="CU57831" s="46"/>
      <c r="CV57831" s="44"/>
      <c r="CW57831" s="44"/>
      <c r="CX57831" s="44"/>
      <c r="CY57831" s="44"/>
      <c r="DA57831" s="44"/>
    </row>
    <row r="57832" spans="99:105" x14ac:dyDescent="0.2">
      <c r="CU57832" s="46"/>
      <c r="CV57832" s="44"/>
      <c r="CW57832" s="44"/>
      <c r="CX57832" s="44"/>
      <c r="CY57832" s="44"/>
      <c r="DA57832" s="44"/>
    </row>
    <row r="57833" spans="99:105" x14ac:dyDescent="0.2">
      <c r="CU57833" s="46"/>
      <c r="CV57833" s="44"/>
      <c r="CW57833" s="44"/>
      <c r="CX57833" s="44"/>
      <c r="CY57833" s="44"/>
      <c r="DA57833" s="44"/>
    </row>
    <row r="57834" spans="99:105" x14ac:dyDescent="0.2">
      <c r="CU57834" s="46"/>
      <c r="CV57834" s="44"/>
      <c r="CW57834" s="44"/>
      <c r="CX57834" s="44"/>
      <c r="CY57834" s="44"/>
      <c r="DA57834" s="44"/>
    </row>
    <row r="57835" spans="99:105" x14ac:dyDescent="0.2">
      <c r="CU57835" s="46"/>
      <c r="CV57835" s="44"/>
      <c r="CW57835" s="44"/>
      <c r="CX57835" s="44"/>
      <c r="CY57835" s="44"/>
      <c r="DA57835" s="44"/>
    </row>
    <row r="57836" spans="99:105" x14ac:dyDescent="0.2">
      <c r="CU57836" s="46"/>
      <c r="CV57836" s="44"/>
      <c r="CW57836" s="44"/>
      <c r="CX57836" s="44"/>
      <c r="CY57836" s="44"/>
      <c r="DA57836" s="44"/>
    </row>
    <row r="57837" spans="99:105" x14ac:dyDescent="0.2">
      <c r="CU57837" s="46"/>
      <c r="CV57837" s="44"/>
      <c r="CW57837" s="44"/>
      <c r="CX57837" s="44"/>
      <c r="CY57837" s="44"/>
      <c r="DA57837" s="44"/>
    </row>
    <row r="57838" spans="99:105" x14ac:dyDescent="0.2">
      <c r="CU57838" s="46"/>
      <c r="CV57838" s="44"/>
      <c r="CW57838" s="44"/>
      <c r="CX57838" s="44"/>
      <c r="CY57838" s="44"/>
      <c r="DA57838" s="44"/>
    </row>
    <row r="57839" spans="99:105" x14ac:dyDescent="0.2">
      <c r="CU57839" s="46"/>
      <c r="CV57839" s="44"/>
      <c r="CW57839" s="44"/>
      <c r="CX57839" s="44"/>
      <c r="CY57839" s="44"/>
      <c r="DA57839" s="44"/>
    </row>
    <row r="57840" spans="99:105" x14ac:dyDescent="0.2">
      <c r="CU57840" s="46"/>
      <c r="CV57840" s="44"/>
      <c r="CW57840" s="44"/>
      <c r="CX57840" s="44"/>
      <c r="CY57840" s="44"/>
      <c r="DA57840" s="44"/>
    </row>
    <row r="57841" spans="99:105" x14ac:dyDescent="0.2">
      <c r="CU57841" s="46"/>
      <c r="CV57841" s="44"/>
      <c r="CW57841" s="44"/>
      <c r="CX57841" s="44"/>
      <c r="CY57841" s="44"/>
      <c r="DA57841" s="44"/>
    </row>
    <row r="57842" spans="99:105" x14ac:dyDescent="0.2">
      <c r="CU57842" s="46"/>
      <c r="CV57842" s="44"/>
      <c r="CW57842" s="44"/>
      <c r="CX57842" s="44"/>
      <c r="CY57842" s="44"/>
      <c r="DA57842" s="44"/>
    </row>
    <row r="57843" spans="99:105" x14ac:dyDescent="0.2">
      <c r="CU57843" s="46"/>
      <c r="CV57843" s="44"/>
      <c r="CW57843" s="44"/>
      <c r="CX57843" s="44"/>
      <c r="CY57843" s="44"/>
      <c r="DA57843" s="44"/>
    </row>
    <row r="57844" spans="99:105" x14ac:dyDescent="0.2">
      <c r="CU57844" s="46"/>
      <c r="CV57844" s="44"/>
      <c r="CW57844" s="44"/>
      <c r="CX57844" s="44"/>
      <c r="CY57844" s="44"/>
      <c r="DA57844" s="44"/>
    </row>
    <row r="57845" spans="99:105" x14ac:dyDescent="0.2">
      <c r="CU57845" s="46"/>
      <c r="CV57845" s="44"/>
      <c r="CW57845" s="44"/>
      <c r="CX57845" s="44"/>
      <c r="CY57845" s="44"/>
      <c r="DA57845" s="44"/>
    </row>
    <row r="57846" spans="99:105" x14ac:dyDescent="0.2">
      <c r="CU57846" s="46"/>
      <c r="CV57846" s="44"/>
      <c r="CW57846" s="44"/>
      <c r="CX57846" s="44"/>
      <c r="CY57846" s="44"/>
      <c r="DA57846" s="44"/>
    </row>
    <row r="57847" spans="99:105" x14ac:dyDescent="0.2">
      <c r="CU57847" s="46"/>
      <c r="CV57847" s="44"/>
      <c r="CW57847" s="44"/>
      <c r="CX57847" s="44"/>
      <c r="CY57847" s="44"/>
      <c r="DA57847" s="44"/>
    </row>
    <row r="57848" spans="99:105" x14ac:dyDescent="0.2">
      <c r="CU57848" s="46"/>
      <c r="CV57848" s="44"/>
      <c r="CW57848" s="44"/>
      <c r="CX57848" s="44"/>
      <c r="CY57848" s="44"/>
      <c r="DA57848" s="44"/>
    </row>
    <row r="57849" spans="99:105" x14ac:dyDescent="0.2">
      <c r="CU57849" s="46"/>
      <c r="CV57849" s="44"/>
      <c r="CW57849" s="44"/>
      <c r="CX57849" s="44"/>
      <c r="CY57849" s="44"/>
      <c r="DA57849" s="44"/>
    </row>
    <row r="57850" spans="99:105" x14ac:dyDescent="0.2">
      <c r="CU57850" s="46"/>
      <c r="CV57850" s="44"/>
      <c r="CW57850" s="44"/>
      <c r="CX57850" s="44"/>
      <c r="CY57850" s="44"/>
      <c r="DA57850" s="44"/>
    </row>
    <row r="57851" spans="99:105" x14ac:dyDescent="0.2">
      <c r="CU57851" s="46"/>
      <c r="CV57851" s="44"/>
      <c r="CW57851" s="44"/>
      <c r="CX57851" s="44"/>
      <c r="CY57851" s="44"/>
      <c r="DA57851" s="44"/>
    </row>
    <row r="57852" spans="99:105" x14ac:dyDescent="0.2">
      <c r="CU57852" s="46"/>
      <c r="CV57852" s="44"/>
      <c r="CW57852" s="44"/>
      <c r="CX57852" s="44"/>
      <c r="CY57852" s="44"/>
      <c r="DA57852" s="44"/>
    </row>
    <row r="57853" spans="99:105" x14ac:dyDescent="0.2">
      <c r="CU57853" s="46"/>
      <c r="CV57853" s="44"/>
      <c r="CW57853" s="44"/>
      <c r="CX57853" s="44"/>
      <c r="CY57853" s="44"/>
      <c r="DA57853" s="44"/>
    </row>
    <row r="57854" spans="99:105" x14ac:dyDescent="0.2">
      <c r="CU57854" s="46"/>
      <c r="CV57854" s="44"/>
      <c r="CW57854" s="44"/>
      <c r="CX57854" s="44"/>
      <c r="CY57854" s="44"/>
      <c r="DA57854" s="44"/>
    </row>
    <row r="57855" spans="99:105" x14ac:dyDescent="0.2">
      <c r="CU57855" s="46"/>
      <c r="CV57855" s="44"/>
      <c r="CW57855" s="44"/>
      <c r="CX57855" s="44"/>
      <c r="CY57855" s="44"/>
      <c r="DA57855" s="44"/>
    </row>
    <row r="57856" spans="99:105" x14ac:dyDescent="0.2">
      <c r="CU57856" s="46"/>
      <c r="CV57856" s="44"/>
      <c r="CW57856" s="44"/>
      <c r="CX57856" s="44"/>
      <c r="CY57856" s="44"/>
      <c r="DA57856" s="44"/>
    </row>
    <row r="57857" spans="99:105" x14ac:dyDescent="0.2">
      <c r="CU57857" s="46"/>
      <c r="CV57857" s="44"/>
      <c r="CW57857" s="44"/>
      <c r="CX57857" s="44"/>
      <c r="CY57857" s="44"/>
      <c r="DA57857" s="44"/>
    </row>
    <row r="57858" spans="99:105" x14ac:dyDescent="0.2">
      <c r="CU57858" s="46"/>
      <c r="CV57858" s="44"/>
      <c r="CW57858" s="44"/>
      <c r="CX57858" s="44"/>
      <c r="CY57858" s="44"/>
      <c r="DA57858" s="44"/>
    </row>
    <row r="57859" spans="99:105" x14ac:dyDescent="0.2">
      <c r="CU57859" s="46"/>
      <c r="CV57859" s="44"/>
      <c r="CW57859" s="44"/>
      <c r="CX57859" s="44"/>
      <c r="CY57859" s="44"/>
      <c r="DA57859" s="44"/>
    </row>
    <row r="57860" spans="99:105" x14ac:dyDescent="0.2">
      <c r="CU57860" s="46"/>
      <c r="CV57860" s="44"/>
      <c r="CW57860" s="44"/>
      <c r="CX57860" s="44"/>
      <c r="CY57860" s="44"/>
      <c r="DA57860" s="44"/>
    </row>
    <row r="57861" spans="99:105" x14ac:dyDescent="0.2">
      <c r="CU57861" s="46"/>
      <c r="CV57861" s="44"/>
      <c r="CW57861" s="44"/>
      <c r="CX57861" s="44"/>
      <c r="CY57861" s="44"/>
      <c r="DA57861" s="44"/>
    </row>
    <row r="57862" spans="99:105" x14ac:dyDescent="0.2">
      <c r="CU57862" s="46"/>
      <c r="CV57862" s="44"/>
      <c r="CW57862" s="44"/>
      <c r="CX57862" s="44"/>
      <c r="CY57862" s="44"/>
      <c r="DA57862" s="44"/>
    </row>
    <row r="57863" spans="99:105" x14ac:dyDescent="0.2">
      <c r="CU57863" s="46"/>
      <c r="CV57863" s="44"/>
      <c r="CW57863" s="44"/>
      <c r="CX57863" s="44"/>
      <c r="CY57863" s="44"/>
      <c r="DA57863" s="44"/>
    </row>
    <row r="57864" spans="99:105" x14ac:dyDescent="0.2">
      <c r="CU57864" s="46"/>
      <c r="CV57864" s="44"/>
      <c r="CW57864" s="44"/>
      <c r="CX57864" s="44"/>
      <c r="CY57864" s="44"/>
      <c r="DA57864" s="44"/>
    </row>
    <row r="57865" spans="99:105" x14ac:dyDescent="0.2">
      <c r="CU57865" s="46"/>
      <c r="CV57865" s="44"/>
      <c r="CW57865" s="44"/>
      <c r="CX57865" s="44"/>
      <c r="CY57865" s="44"/>
      <c r="DA57865" s="44"/>
    </row>
    <row r="57866" spans="99:105" x14ac:dyDescent="0.2">
      <c r="CU57866" s="46"/>
      <c r="CV57866" s="44"/>
      <c r="CW57866" s="44"/>
      <c r="CX57866" s="44"/>
      <c r="CY57866" s="44"/>
      <c r="DA57866" s="44"/>
    </row>
    <row r="57867" spans="99:105" x14ac:dyDescent="0.2">
      <c r="CU57867" s="46"/>
      <c r="CV57867" s="44"/>
      <c r="CW57867" s="44"/>
      <c r="CX57867" s="44"/>
      <c r="CY57867" s="44"/>
      <c r="DA57867" s="44"/>
    </row>
    <row r="57868" spans="99:105" x14ac:dyDescent="0.2">
      <c r="CU57868" s="46"/>
      <c r="CV57868" s="44"/>
      <c r="CW57868" s="44"/>
      <c r="CX57868" s="44"/>
      <c r="CY57868" s="44"/>
      <c r="DA57868" s="44"/>
    </row>
    <row r="57869" spans="99:105" x14ac:dyDescent="0.2">
      <c r="CU57869" s="46"/>
      <c r="CV57869" s="44"/>
      <c r="CW57869" s="44"/>
      <c r="CX57869" s="44"/>
      <c r="CY57869" s="44"/>
      <c r="DA57869" s="44"/>
    </row>
    <row r="57870" spans="99:105" x14ac:dyDescent="0.2">
      <c r="CU57870" s="46"/>
      <c r="CV57870" s="44"/>
      <c r="CW57870" s="44"/>
      <c r="CX57870" s="44"/>
      <c r="CY57870" s="44"/>
      <c r="DA57870" s="44"/>
    </row>
    <row r="57871" spans="99:105" x14ac:dyDescent="0.2">
      <c r="CU57871" s="46"/>
      <c r="CV57871" s="44"/>
      <c r="CW57871" s="44"/>
      <c r="CX57871" s="44"/>
      <c r="CY57871" s="44"/>
      <c r="DA57871" s="44"/>
    </row>
    <row r="57872" spans="99:105" x14ac:dyDescent="0.2">
      <c r="CU57872" s="46"/>
      <c r="CV57872" s="44"/>
      <c r="CW57872" s="44"/>
      <c r="CX57872" s="44"/>
      <c r="CY57872" s="44"/>
      <c r="DA57872" s="44"/>
    </row>
    <row r="57873" spans="99:105" x14ac:dyDescent="0.2">
      <c r="CU57873" s="46"/>
      <c r="CV57873" s="44"/>
      <c r="CW57873" s="44"/>
      <c r="CX57873" s="44"/>
      <c r="CY57873" s="44"/>
      <c r="DA57873" s="44"/>
    </row>
    <row r="57874" spans="99:105" x14ac:dyDescent="0.2">
      <c r="CU57874" s="46"/>
      <c r="CV57874" s="44"/>
      <c r="CW57874" s="44"/>
      <c r="CX57874" s="44"/>
      <c r="CY57874" s="44"/>
      <c r="DA57874" s="44"/>
    </row>
    <row r="57875" spans="99:105" x14ac:dyDescent="0.2">
      <c r="CU57875" s="46"/>
      <c r="CV57875" s="44"/>
      <c r="CW57875" s="44"/>
      <c r="CX57875" s="44"/>
      <c r="CY57875" s="44"/>
      <c r="DA57875" s="44"/>
    </row>
    <row r="57876" spans="99:105" x14ac:dyDescent="0.2">
      <c r="CU57876" s="46"/>
      <c r="CV57876" s="44"/>
      <c r="CW57876" s="44"/>
      <c r="CX57876" s="44"/>
      <c r="CY57876" s="44"/>
      <c r="DA57876" s="44"/>
    </row>
    <row r="57877" spans="99:105" x14ac:dyDescent="0.2">
      <c r="CU57877" s="46"/>
      <c r="CV57877" s="44"/>
      <c r="CW57877" s="44"/>
      <c r="CX57877" s="44"/>
      <c r="CY57877" s="44"/>
      <c r="DA57877" s="44"/>
    </row>
    <row r="57878" spans="99:105" x14ac:dyDescent="0.2">
      <c r="CU57878" s="46"/>
      <c r="CV57878" s="44"/>
      <c r="CW57878" s="44"/>
      <c r="CX57878" s="44"/>
      <c r="CY57878" s="44"/>
      <c r="DA57878" s="44"/>
    </row>
    <row r="57879" spans="99:105" x14ac:dyDescent="0.2">
      <c r="CU57879" s="46"/>
      <c r="CV57879" s="44"/>
      <c r="CW57879" s="44"/>
      <c r="CX57879" s="44"/>
      <c r="CY57879" s="44"/>
      <c r="DA57879" s="44"/>
    </row>
    <row r="57880" spans="99:105" x14ac:dyDescent="0.2">
      <c r="CU57880" s="46"/>
      <c r="CV57880" s="44"/>
      <c r="CW57880" s="44"/>
      <c r="CX57880" s="44"/>
      <c r="CY57880" s="44"/>
      <c r="DA57880" s="44"/>
    </row>
    <row r="57881" spans="99:105" x14ac:dyDescent="0.2">
      <c r="CU57881" s="46"/>
      <c r="CV57881" s="44"/>
      <c r="CW57881" s="44"/>
      <c r="CX57881" s="44"/>
      <c r="CY57881" s="44"/>
      <c r="DA57881" s="44"/>
    </row>
    <row r="57882" spans="99:105" x14ac:dyDescent="0.2">
      <c r="CU57882" s="46"/>
      <c r="CV57882" s="44"/>
      <c r="CW57882" s="44"/>
      <c r="CX57882" s="44"/>
      <c r="CY57882" s="44"/>
      <c r="DA57882" s="44"/>
    </row>
    <row r="57883" spans="99:105" x14ac:dyDescent="0.2">
      <c r="CU57883" s="46"/>
      <c r="CV57883" s="44"/>
      <c r="CW57883" s="44"/>
      <c r="CX57883" s="44"/>
      <c r="CY57883" s="44"/>
      <c r="DA57883" s="44"/>
    </row>
    <row r="57884" spans="99:105" x14ac:dyDescent="0.2">
      <c r="CU57884" s="46"/>
      <c r="CV57884" s="44"/>
      <c r="CW57884" s="44"/>
      <c r="CX57884" s="44"/>
      <c r="CY57884" s="44"/>
      <c r="DA57884" s="44"/>
    </row>
    <row r="57885" spans="99:105" x14ac:dyDescent="0.2">
      <c r="CU57885" s="46"/>
      <c r="CV57885" s="44"/>
      <c r="CW57885" s="44"/>
      <c r="CX57885" s="44"/>
      <c r="CY57885" s="44"/>
      <c r="DA57885" s="44"/>
    </row>
    <row r="57886" spans="99:105" x14ac:dyDescent="0.2">
      <c r="CU57886" s="46"/>
      <c r="CV57886" s="44"/>
      <c r="CW57886" s="44"/>
      <c r="CX57886" s="44"/>
      <c r="CY57886" s="44"/>
      <c r="DA57886" s="44"/>
    </row>
    <row r="57887" spans="99:105" x14ac:dyDescent="0.2">
      <c r="CU57887" s="46"/>
      <c r="CV57887" s="44"/>
      <c r="CW57887" s="44"/>
      <c r="CX57887" s="44"/>
      <c r="CY57887" s="44"/>
      <c r="DA57887" s="44"/>
    </row>
    <row r="57888" spans="99:105" x14ac:dyDescent="0.2">
      <c r="CU57888" s="46"/>
      <c r="CV57888" s="44"/>
      <c r="CW57888" s="44"/>
      <c r="CX57888" s="44"/>
      <c r="CY57888" s="44"/>
      <c r="DA57888" s="44"/>
    </row>
    <row r="57889" spans="99:105" x14ac:dyDescent="0.2">
      <c r="CU57889" s="46"/>
      <c r="CV57889" s="44"/>
      <c r="CW57889" s="44"/>
      <c r="CX57889" s="44"/>
      <c r="CY57889" s="44"/>
      <c r="DA57889" s="44"/>
    </row>
    <row r="57890" spans="99:105" x14ac:dyDescent="0.2">
      <c r="CU57890" s="46"/>
      <c r="CV57890" s="44"/>
      <c r="CW57890" s="44"/>
      <c r="CX57890" s="44"/>
      <c r="CY57890" s="44"/>
      <c r="DA57890" s="44"/>
    </row>
    <row r="57891" spans="99:105" x14ac:dyDescent="0.2">
      <c r="CU57891" s="46"/>
      <c r="CV57891" s="44"/>
      <c r="CW57891" s="44"/>
      <c r="CX57891" s="44"/>
      <c r="CY57891" s="44"/>
      <c r="DA57891" s="44"/>
    </row>
    <row r="57892" spans="99:105" x14ac:dyDescent="0.2">
      <c r="CU57892" s="46"/>
      <c r="CV57892" s="44"/>
      <c r="CW57892" s="44"/>
      <c r="CX57892" s="44"/>
      <c r="CY57892" s="44"/>
      <c r="DA57892" s="44"/>
    </row>
    <row r="57893" spans="99:105" x14ac:dyDescent="0.2">
      <c r="CU57893" s="46"/>
      <c r="CV57893" s="44"/>
      <c r="CW57893" s="44"/>
      <c r="CX57893" s="44"/>
      <c r="CY57893" s="44"/>
      <c r="DA57893" s="44"/>
    </row>
    <row r="57894" spans="99:105" x14ac:dyDescent="0.2">
      <c r="CU57894" s="46"/>
      <c r="CV57894" s="44"/>
      <c r="CW57894" s="44"/>
      <c r="CX57894" s="44"/>
      <c r="CY57894" s="44"/>
      <c r="DA57894" s="44"/>
    </row>
    <row r="57895" spans="99:105" x14ac:dyDescent="0.2">
      <c r="CU57895" s="46"/>
      <c r="CV57895" s="44"/>
      <c r="CW57895" s="44"/>
      <c r="CX57895" s="44"/>
      <c r="CY57895" s="44"/>
      <c r="DA57895" s="44"/>
    </row>
    <row r="57896" spans="99:105" x14ac:dyDescent="0.2">
      <c r="CU57896" s="46"/>
      <c r="CV57896" s="44"/>
      <c r="CW57896" s="44"/>
      <c r="CX57896" s="44"/>
      <c r="CY57896" s="44"/>
      <c r="DA57896" s="44"/>
    </row>
    <row r="57897" spans="99:105" x14ac:dyDescent="0.2">
      <c r="CU57897" s="46"/>
      <c r="CV57897" s="44"/>
      <c r="CW57897" s="44"/>
      <c r="CX57897" s="44"/>
      <c r="CY57897" s="44"/>
      <c r="DA57897" s="44"/>
    </row>
    <row r="57898" spans="99:105" x14ac:dyDescent="0.2">
      <c r="CU57898" s="46"/>
      <c r="CV57898" s="44"/>
      <c r="CW57898" s="44"/>
      <c r="CX57898" s="44"/>
      <c r="CY57898" s="44"/>
      <c r="DA57898" s="44"/>
    </row>
    <row r="57899" spans="99:105" x14ac:dyDescent="0.2">
      <c r="CU57899" s="46"/>
      <c r="CV57899" s="44"/>
      <c r="CW57899" s="44"/>
      <c r="CX57899" s="44"/>
      <c r="CY57899" s="44"/>
      <c r="DA57899" s="44"/>
    </row>
    <row r="57900" spans="99:105" x14ac:dyDescent="0.2">
      <c r="CU57900" s="46"/>
      <c r="CV57900" s="44"/>
      <c r="CW57900" s="44"/>
      <c r="CX57900" s="44"/>
      <c r="CY57900" s="44"/>
      <c r="DA57900" s="44"/>
    </row>
    <row r="57901" spans="99:105" x14ac:dyDescent="0.2">
      <c r="CU57901" s="46"/>
      <c r="CV57901" s="44"/>
      <c r="CW57901" s="44"/>
      <c r="CX57901" s="44"/>
      <c r="CY57901" s="44"/>
      <c r="DA57901" s="44"/>
    </row>
    <row r="57902" spans="99:105" x14ac:dyDescent="0.2">
      <c r="CU57902" s="46"/>
      <c r="CV57902" s="44"/>
      <c r="CW57902" s="44"/>
      <c r="CX57902" s="44"/>
      <c r="CY57902" s="44"/>
      <c r="DA57902" s="44"/>
    </row>
    <row r="57903" spans="99:105" x14ac:dyDescent="0.2">
      <c r="CU57903" s="46"/>
      <c r="CV57903" s="44"/>
      <c r="CW57903" s="44"/>
      <c r="CX57903" s="44"/>
      <c r="CY57903" s="44"/>
      <c r="DA57903" s="44"/>
    </row>
    <row r="57904" spans="99:105" x14ac:dyDescent="0.2">
      <c r="CU57904" s="46"/>
      <c r="CV57904" s="44"/>
      <c r="CW57904" s="44"/>
      <c r="CX57904" s="44"/>
      <c r="CY57904" s="44"/>
      <c r="DA57904" s="44"/>
    </row>
    <row r="57905" spans="99:105" x14ac:dyDescent="0.2">
      <c r="CU57905" s="46"/>
      <c r="CV57905" s="44"/>
      <c r="CW57905" s="44"/>
      <c r="CX57905" s="44"/>
      <c r="CY57905" s="44"/>
      <c r="DA57905" s="44"/>
    </row>
    <row r="57906" spans="99:105" x14ac:dyDescent="0.2">
      <c r="CU57906" s="46"/>
      <c r="CV57906" s="44"/>
      <c r="CW57906" s="44"/>
      <c r="CX57906" s="44"/>
      <c r="CY57906" s="44"/>
      <c r="DA57906" s="44"/>
    </row>
    <row r="57907" spans="99:105" x14ac:dyDescent="0.2">
      <c r="CU57907" s="46"/>
      <c r="CV57907" s="44"/>
      <c r="CW57907" s="44"/>
      <c r="CX57907" s="44"/>
      <c r="CY57907" s="44"/>
      <c r="DA57907" s="44"/>
    </row>
    <row r="57908" spans="99:105" x14ac:dyDescent="0.2">
      <c r="CU57908" s="46"/>
      <c r="CV57908" s="44"/>
      <c r="CW57908" s="44"/>
      <c r="CX57908" s="44"/>
      <c r="CY57908" s="44"/>
      <c r="DA57908" s="44"/>
    </row>
    <row r="57909" spans="99:105" x14ac:dyDescent="0.2">
      <c r="CU57909" s="46"/>
      <c r="CV57909" s="44"/>
      <c r="CW57909" s="44"/>
      <c r="CX57909" s="44"/>
      <c r="CY57909" s="44"/>
      <c r="DA57909" s="44"/>
    </row>
    <row r="57910" spans="99:105" x14ac:dyDescent="0.2">
      <c r="CU57910" s="46"/>
      <c r="CV57910" s="44"/>
      <c r="CW57910" s="44"/>
      <c r="CX57910" s="44"/>
      <c r="CY57910" s="44"/>
      <c r="DA57910" s="44"/>
    </row>
    <row r="57911" spans="99:105" x14ac:dyDescent="0.2">
      <c r="CU57911" s="46"/>
      <c r="CV57911" s="44"/>
      <c r="CW57911" s="44"/>
      <c r="CX57911" s="44"/>
      <c r="CY57911" s="44"/>
      <c r="DA57911" s="44"/>
    </row>
    <row r="57912" spans="99:105" x14ac:dyDescent="0.2">
      <c r="CU57912" s="46"/>
      <c r="CV57912" s="44"/>
      <c r="CW57912" s="44"/>
      <c r="CX57912" s="44"/>
      <c r="CY57912" s="44"/>
      <c r="DA57912" s="44"/>
    </row>
    <row r="57913" spans="99:105" x14ac:dyDescent="0.2">
      <c r="CU57913" s="46"/>
      <c r="CV57913" s="44"/>
      <c r="CW57913" s="44"/>
      <c r="CX57913" s="44"/>
      <c r="CY57913" s="44"/>
      <c r="DA57913" s="44"/>
    </row>
    <row r="57914" spans="99:105" x14ac:dyDescent="0.2">
      <c r="CU57914" s="46"/>
      <c r="CV57914" s="44"/>
      <c r="CW57914" s="44"/>
      <c r="CX57914" s="44"/>
      <c r="CY57914" s="44"/>
      <c r="DA57914" s="44"/>
    </row>
    <row r="57915" spans="99:105" x14ac:dyDescent="0.2">
      <c r="CU57915" s="46"/>
      <c r="CV57915" s="44"/>
      <c r="CW57915" s="44"/>
      <c r="CX57915" s="44"/>
      <c r="CY57915" s="44"/>
      <c r="DA57915" s="44"/>
    </row>
    <row r="57916" spans="99:105" x14ac:dyDescent="0.2">
      <c r="CU57916" s="46"/>
      <c r="CV57916" s="44"/>
      <c r="CW57916" s="44"/>
      <c r="CX57916" s="44"/>
      <c r="CY57916" s="44"/>
      <c r="DA57916" s="44"/>
    </row>
    <row r="57917" spans="99:105" x14ac:dyDescent="0.2">
      <c r="CU57917" s="46"/>
      <c r="CV57917" s="44"/>
      <c r="CW57917" s="44"/>
      <c r="CX57917" s="44"/>
      <c r="CY57917" s="44"/>
      <c r="DA57917" s="44"/>
    </row>
    <row r="57918" spans="99:105" x14ac:dyDescent="0.2">
      <c r="CU57918" s="46"/>
      <c r="CV57918" s="44"/>
      <c r="CW57918" s="44"/>
      <c r="CX57918" s="44"/>
      <c r="CY57918" s="44"/>
      <c r="DA57918" s="44"/>
    </row>
    <row r="57919" spans="99:105" x14ac:dyDescent="0.2">
      <c r="CU57919" s="46"/>
      <c r="CV57919" s="44"/>
      <c r="CW57919" s="44"/>
      <c r="CX57919" s="44"/>
      <c r="CY57919" s="44"/>
      <c r="DA57919" s="44"/>
    </row>
    <row r="57920" spans="99:105" x14ac:dyDescent="0.2">
      <c r="CU57920" s="46"/>
      <c r="CV57920" s="44"/>
      <c r="CW57920" s="44"/>
      <c r="CX57920" s="44"/>
      <c r="CY57920" s="44"/>
      <c r="DA57920" s="44"/>
    </row>
    <row r="57921" spans="99:105" x14ac:dyDescent="0.2">
      <c r="CU57921" s="46"/>
      <c r="CV57921" s="44"/>
      <c r="CW57921" s="44"/>
      <c r="CX57921" s="44"/>
      <c r="CY57921" s="44"/>
      <c r="DA57921" s="44"/>
    </row>
    <row r="57922" spans="99:105" x14ac:dyDescent="0.2">
      <c r="CU57922" s="46"/>
      <c r="CV57922" s="44"/>
      <c r="CW57922" s="44"/>
      <c r="CX57922" s="44"/>
      <c r="CY57922" s="44"/>
      <c r="DA57922" s="44"/>
    </row>
    <row r="57923" spans="99:105" x14ac:dyDescent="0.2">
      <c r="CU57923" s="46"/>
      <c r="CV57923" s="44"/>
      <c r="CW57923" s="44"/>
      <c r="CX57923" s="44"/>
      <c r="CY57923" s="44"/>
      <c r="DA57923" s="44"/>
    </row>
    <row r="57924" spans="99:105" x14ac:dyDescent="0.2">
      <c r="CU57924" s="46"/>
      <c r="CV57924" s="44"/>
      <c r="CW57924" s="44"/>
      <c r="CX57924" s="44"/>
      <c r="CY57924" s="44"/>
      <c r="DA57924" s="44"/>
    </row>
    <row r="57925" spans="99:105" x14ac:dyDescent="0.2">
      <c r="CU57925" s="46"/>
      <c r="CV57925" s="44"/>
      <c r="CW57925" s="44"/>
      <c r="CX57925" s="44"/>
      <c r="CY57925" s="44"/>
      <c r="DA57925" s="44"/>
    </row>
    <row r="57926" spans="99:105" x14ac:dyDescent="0.2">
      <c r="CU57926" s="46"/>
      <c r="CV57926" s="44"/>
      <c r="CW57926" s="44"/>
      <c r="CX57926" s="44"/>
      <c r="CY57926" s="44"/>
      <c r="DA57926" s="44"/>
    </row>
    <row r="57927" spans="99:105" x14ac:dyDescent="0.2">
      <c r="CU57927" s="46"/>
      <c r="CV57927" s="44"/>
      <c r="CW57927" s="44"/>
      <c r="CX57927" s="44"/>
      <c r="CY57927" s="44"/>
      <c r="DA57927" s="44"/>
    </row>
    <row r="57928" spans="99:105" x14ac:dyDescent="0.2">
      <c r="CU57928" s="46"/>
      <c r="CV57928" s="44"/>
      <c r="CW57928" s="44"/>
      <c r="CX57928" s="44"/>
      <c r="CY57928" s="44"/>
      <c r="DA57928" s="44"/>
    </row>
    <row r="57929" spans="99:105" x14ac:dyDescent="0.2">
      <c r="CU57929" s="46"/>
      <c r="CV57929" s="44"/>
      <c r="CW57929" s="44"/>
      <c r="CX57929" s="44"/>
      <c r="CY57929" s="44"/>
      <c r="DA57929" s="44"/>
    </row>
    <row r="57930" spans="99:105" x14ac:dyDescent="0.2">
      <c r="CU57930" s="46"/>
      <c r="CV57930" s="44"/>
      <c r="CW57930" s="44"/>
      <c r="CX57930" s="44"/>
      <c r="CY57930" s="44"/>
      <c r="DA57930" s="44"/>
    </row>
    <row r="57931" spans="99:105" x14ac:dyDescent="0.2">
      <c r="CU57931" s="46"/>
      <c r="CV57931" s="44"/>
      <c r="CW57931" s="44"/>
      <c r="CX57931" s="44"/>
      <c r="CY57931" s="44"/>
      <c r="DA57931" s="44"/>
    </row>
    <row r="57932" spans="99:105" x14ac:dyDescent="0.2">
      <c r="CU57932" s="46"/>
      <c r="CV57932" s="44"/>
      <c r="CW57932" s="44"/>
      <c r="CX57932" s="44"/>
      <c r="CY57932" s="44"/>
      <c r="DA57932" s="44"/>
    </row>
    <row r="57933" spans="99:105" x14ac:dyDescent="0.2">
      <c r="CU57933" s="46"/>
      <c r="CV57933" s="44"/>
      <c r="CW57933" s="44"/>
      <c r="CX57933" s="44"/>
      <c r="CY57933" s="44"/>
      <c r="DA57933" s="44"/>
    </row>
    <row r="57934" spans="99:105" x14ac:dyDescent="0.2">
      <c r="CU57934" s="46"/>
      <c r="CV57934" s="44"/>
      <c r="CW57934" s="44"/>
      <c r="CX57934" s="44"/>
      <c r="CY57934" s="44"/>
      <c r="DA57934" s="44"/>
    </row>
    <row r="57935" spans="99:105" x14ac:dyDescent="0.2">
      <c r="CU57935" s="46"/>
      <c r="CV57935" s="44"/>
      <c r="CW57935" s="44"/>
      <c r="CX57935" s="44"/>
      <c r="CY57935" s="44"/>
      <c r="DA57935" s="44"/>
    </row>
    <row r="57936" spans="99:105" x14ac:dyDescent="0.2">
      <c r="CU57936" s="46"/>
      <c r="CV57936" s="44"/>
      <c r="CW57936" s="44"/>
      <c r="CX57936" s="44"/>
      <c r="CY57936" s="44"/>
      <c r="DA57936" s="44"/>
    </row>
    <row r="57937" spans="99:105" x14ac:dyDescent="0.2">
      <c r="CU57937" s="46"/>
      <c r="CV57937" s="44"/>
      <c r="CW57937" s="44"/>
      <c r="CX57937" s="44"/>
      <c r="CY57937" s="44"/>
      <c r="DA57937" s="44"/>
    </row>
    <row r="57938" spans="99:105" x14ac:dyDescent="0.2">
      <c r="CU57938" s="46"/>
      <c r="CV57938" s="44"/>
      <c r="CW57938" s="44"/>
      <c r="CX57938" s="44"/>
      <c r="CY57938" s="44"/>
      <c r="DA57938" s="44"/>
    </row>
    <row r="57939" spans="99:105" x14ac:dyDescent="0.2">
      <c r="CU57939" s="46"/>
      <c r="CV57939" s="44"/>
      <c r="CW57939" s="44"/>
      <c r="CX57939" s="44"/>
      <c r="CY57939" s="44"/>
      <c r="DA57939" s="44"/>
    </row>
    <row r="57940" spans="99:105" x14ac:dyDescent="0.2">
      <c r="CU57940" s="46"/>
      <c r="CV57940" s="44"/>
      <c r="CW57940" s="44"/>
      <c r="CX57940" s="44"/>
      <c r="CY57940" s="44"/>
      <c r="DA57940" s="44"/>
    </row>
    <row r="57941" spans="99:105" x14ac:dyDescent="0.2">
      <c r="CU57941" s="46"/>
      <c r="CV57941" s="44"/>
      <c r="CW57941" s="44"/>
      <c r="CX57941" s="44"/>
      <c r="CY57941" s="44"/>
      <c r="DA57941" s="44"/>
    </row>
    <row r="57942" spans="99:105" x14ac:dyDescent="0.2">
      <c r="CU57942" s="46"/>
      <c r="CV57942" s="44"/>
      <c r="CW57942" s="44"/>
      <c r="CX57942" s="44"/>
      <c r="CY57942" s="44"/>
      <c r="DA57942" s="44"/>
    </row>
    <row r="57943" spans="99:105" x14ac:dyDescent="0.2">
      <c r="CU57943" s="46"/>
      <c r="CV57943" s="44"/>
      <c r="CW57943" s="44"/>
      <c r="CX57943" s="44"/>
      <c r="CY57943" s="44"/>
      <c r="DA57943" s="44"/>
    </row>
    <row r="57944" spans="99:105" x14ac:dyDescent="0.2">
      <c r="CU57944" s="46"/>
      <c r="CV57944" s="44"/>
      <c r="CW57944" s="44"/>
      <c r="CX57944" s="44"/>
      <c r="CY57944" s="44"/>
      <c r="DA57944" s="44"/>
    </row>
    <row r="57945" spans="99:105" x14ac:dyDescent="0.2">
      <c r="CU57945" s="46"/>
      <c r="CV57945" s="44"/>
      <c r="CW57945" s="44"/>
      <c r="CX57945" s="44"/>
      <c r="CY57945" s="44"/>
      <c r="DA57945" s="44"/>
    </row>
    <row r="57946" spans="99:105" x14ac:dyDescent="0.2">
      <c r="CU57946" s="46"/>
      <c r="CV57946" s="44"/>
      <c r="CW57946" s="44"/>
      <c r="CX57946" s="44"/>
      <c r="CY57946" s="44"/>
      <c r="DA57946" s="44"/>
    </row>
    <row r="57947" spans="99:105" x14ac:dyDescent="0.2">
      <c r="CU57947" s="46"/>
      <c r="CV57947" s="44"/>
      <c r="CW57947" s="44"/>
      <c r="CX57947" s="44"/>
      <c r="CY57947" s="44"/>
      <c r="DA57947" s="44"/>
    </row>
    <row r="57948" spans="99:105" x14ac:dyDescent="0.2">
      <c r="CU57948" s="46"/>
      <c r="CV57948" s="44"/>
      <c r="CW57948" s="44"/>
      <c r="CX57948" s="44"/>
      <c r="CY57948" s="44"/>
      <c r="DA57948" s="44"/>
    </row>
    <row r="57949" spans="99:105" x14ac:dyDescent="0.2">
      <c r="CU57949" s="46"/>
      <c r="CV57949" s="44"/>
      <c r="CW57949" s="44"/>
      <c r="CX57949" s="44"/>
      <c r="CY57949" s="44"/>
      <c r="DA57949" s="44"/>
    </row>
    <row r="57950" spans="99:105" x14ac:dyDescent="0.2">
      <c r="CU57950" s="46"/>
      <c r="CV57950" s="44"/>
      <c r="CW57950" s="44"/>
      <c r="CX57950" s="44"/>
      <c r="CY57950" s="44"/>
      <c r="DA57950" s="44"/>
    </row>
    <row r="57951" spans="99:105" x14ac:dyDescent="0.2">
      <c r="CU57951" s="46"/>
      <c r="CV57951" s="44"/>
      <c r="CW57951" s="44"/>
      <c r="CX57951" s="44"/>
      <c r="CY57951" s="44"/>
      <c r="DA57951" s="44"/>
    </row>
    <row r="57952" spans="99:105" x14ac:dyDescent="0.2">
      <c r="CU57952" s="46"/>
      <c r="CV57952" s="44"/>
      <c r="CW57952" s="44"/>
      <c r="CX57952" s="44"/>
      <c r="CY57952" s="44"/>
      <c r="DA57952" s="44"/>
    </row>
    <row r="57953" spans="99:105" x14ac:dyDescent="0.2">
      <c r="CU57953" s="46"/>
      <c r="CV57953" s="44"/>
      <c r="CW57953" s="44"/>
      <c r="CX57953" s="44"/>
      <c r="CY57953" s="44"/>
      <c r="DA57953" s="44"/>
    </row>
    <row r="57954" spans="99:105" x14ac:dyDescent="0.2">
      <c r="CU57954" s="46"/>
      <c r="CV57954" s="44"/>
      <c r="CW57954" s="44"/>
      <c r="CX57954" s="44"/>
      <c r="CY57954" s="44"/>
      <c r="DA57954" s="44"/>
    </row>
    <row r="57955" spans="99:105" x14ac:dyDescent="0.2">
      <c r="CU57955" s="46"/>
      <c r="CV57955" s="44"/>
      <c r="CW57955" s="44"/>
      <c r="CX57955" s="44"/>
      <c r="CY57955" s="44"/>
      <c r="DA57955" s="44"/>
    </row>
    <row r="57956" spans="99:105" x14ac:dyDescent="0.2">
      <c r="CU57956" s="46"/>
      <c r="CV57956" s="44"/>
      <c r="CW57956" s="44"/>
      <c r="CX57956" s="44"/>
      <c r="CY57956" s="44"/>
      <c r="DA57956" s="44"/>
    </row>
    <row r="57957" spans="99:105" x14ac:dyDescent="0.2">
      <c r="CU57957" s="46"/>
      <c r="CV57957" s="44"/>
      <c r="CW57957" s="44"/>
      <c r="CX57957" s="44"/>
      <c r="CY57957" s="44"/>
      <c r="DA57957" s="44"/>
    </row>
    <row r="57958" spans="99:105" x14ac:dyDescent="0.2">
      <c r="CU57958" s="46"/>
      <c r="CV57958" s="44"/>
      <c r="CW57958" s="44"/>
      <c r="CX57958" s="44"/>
      <c r="CY57958" s="44"/>
      <c r="DA57958" s="44"/>
    </row>
    <row r="57959" spans="99:105" x14ac:dyDescent="0.2">
      <c r="CU57959" s="46"/>
      <c r="CV57959" s="44"/>
      <c r="CW57959" s="44"/>
      <c r="CX57959" s="44"/>
      <c r="CY57959" s="44"/>
      <c r="DA57959" s="44"/>
    </row>
    <row r="57960" spans="99:105" x14ac:dyDescent="0.2">
      <c r="CU57960" s="46"/>
      <c r="CV57960" s="44"/>
      <c r="CW57960" s="44"/>
      <c r="CX57960" s="44"/>
      <c r="CY57960" s="44"/>
      <c r="DA57960" s="44"/>
    </row>
    <row r="57961" spans="99:105" x14ac:dyDescent="0.2">
      <c r="CU57961" s="46"/>
      <c r="CV57961" s="44"/>
      <c r="CW57961" s="44"/>
      <c r="CX57961" s="44"/>
      <c r="CY57961" s="44"/>
      <c r="DA57961" s="44"/>
    </row>
    <row r="57962" spans="99:105" x14ac:dyDescent="0.2">
      <c r="CU57962" s="46"/>
      <c r="CV57962" s="44"/>
      <c r="CW57962" s="44"/>
      <c r="CX57962" s="44"/>
      <c r="CY57962" s="44"/>
      <c r="DA57962" s="44"/>
    </row>
    <row r="57963" spans="99:105" x14ac:dyDescent="0.2">
      <c r="CU57963" s="46"/>
      <c r="CV57963" s="44"/>
      <c r="CW57963" s="44"/>
      <c r="CX57963" s="44"/>
      <c r="CY57963" s="44"/>
      <c r="DA57963" s="44"/>
    </row>
    <row r="57964" spans="99:105" x14ac:dyDescent="0.2">
      <c r="CU57964" s="46"/>
      <c r="CV57964" s="44"/>
      <c r="CW57964" s="44"/>
      <c r="CX57964" s="44"/>
      <c r="CY57964" s="44"/>
      <c r="DA57964" s="44"/>
    </row>
    <row r="57965" spans="99:105" x14ac:dyDescent="0.2">
      <c r="CU57965" s="46"/>
      <c r="CV57965" s="44"/>
      <c r="CW57965" s="44"/>
      <c r="CX57965" s="44"/>
      <c r="CY57965" s="44"/>
      <c r="DA57965" s="44"/>
    </row>
    <row r="57966" spans="99:105" x14ac:dyDescent="0.2">
      <c r="CU57966" s="46"/>
      <c r="CV57966" s="44"/>
      <c r="CW57966" s="44"/>
      <c r="CX57966" s="44"/>
      <c r="CY57966" s="44"/>
      <c r="DA57966" s="44"/>
    </row>
    <row r="57967" spans="99:105" x14ac:dyDescent="0.2">
      <c r="CU57967" s="46"/>
      <c r="CV57967" s="44"/>
      <c r="CW57967" s="44"/>
      <c r="CX57967" s="44"/>
      <c r="CY57967" s="44"/>
      <c r="DA57967" s="44"/>
    </row>
    <row r="57968" spans="99:105" x14ac:dyDescent="0.2">
      <c r="CU57968" s="46"/>
      <c r="CV57968" s="44"/>
      <c r="CW57968" s="44"/>
      <c r="CX57968" s="44"/>
      <c r="CY57968" s="44"/>
      <c r="DA57968" s="44"/>
    </row>
    <row r="57969" spans="99:105" x14ac:dyDescent="0.2">
      <c r="CU57969" s="46"/>
      <c r="CV57969" s="44"/>
      <c r="CW57969" s="44"/>
      <c r="CX57969" s="44"/>
      <c r="CY57969" s="44"/>
      <c r="DA57969" s="44"/>
    </row>
    <row r="57970" spans="99:105" x14ac:dyDescent="0.2">
      <c r="CU57970" s="46"/>
      <c r="CV57970" s="44"/>
      <c r="CW57970" s="44"/>
      <c r="CX57970" s="44"/>
      <c r="CY57970" s="44"/>
      <c r="DA57970" s="44"/>
    </row>
    <row r="57971" spans="99:105" x14ac:dyDescent="0.2">
      <c r="CU57971" s="46"/>
      <c r="CV57971" s="44"/>
      <c r="CW57971" s="44"/>
      <c r="CX57971" s="44"/>
      <c r="CY57971" s="44"/>
      <c r="DA57971" s="44"/>
    </row>
    <row r="57972" spans="99:105" x14ac:dyDescent="0.2">
      <c r="CU57972" s="46"/>
      <c r="CV57972" s="44"/>
      <c r="CW57972" s="44"/>
      <c r="CX57972" s="44"/>
      <c r="CY57972" s="44"/>
      <c r="DA57972" s="44"/>
    </row>
    <row r="57973" spans="99:105" x14ac:dyDescent="0.2">
      <c r="CU57973" s="46"/>
      <c r="CV57973" s="44"/>
      <c r="CW57973" s="44"/>
      <c r="CX57973" s="44"/>
      <c r="CY57973" s="44"/>
      <c r="DA57973" s="44"/>
    </row>
    <row r="57974" spans="99:105" x14ac:dyDescent="0.2">
      <c r="CU57974" s="46"/>
      <c r="CV57974" s="44"/>
      <c r="CW57974" s="44"/>
      <c r="CX57974" s="44"/>
      <c r="CY57974" s="44"/>
      <c r="DA57974" s="44"/>
    </row>
    <row r="57975" spans="99:105" x14ac:dyDescent="0.2">
      <c r="CU57975" s="46"/>
      <c r="CV57975" s="44"/>
      <c r="CW57975" s="44"/>
      <c r="CX57975" s="44"/>
      <c r="CY57975" s="44"/>
      <c r="DA57975" s="44"/>
    </row>
    <row r="57976" spans="99:105" x14ac:dyDescent="0.2">
      <c r="CU57976" s="46"/>
      <c r="CV57976" s="44"/>
      <c r="CW57976" s="44"/>
      <c r="CX57976" s="44"/>
      <c r="CY57976" s="44"/>
      <c r="DA57976" s="44"/>
    </row>
    <row r="57977" spans="99:105" x14ac:dyDescent="0.2">
      <c r="CU57977" s="46"/>
      <c r="CV57977" s="44"/>
      <c r="CW57977" s="44"/>
      <c r="CX57977" s="44"/>
      <c r="CY57977" s="44"/>
      <c r="DA57977" s="44"/>
    </row>
    <row r="57978" spans="99:105" x14ac:dyDescent="0.2">
      <c r="CU57978" s="46"/>
      <c r="CV57978" s="44"/>
      <c r="CW57978" s="44"/>
      <c r="CX57978" s="44"/>
      <c r="CY57978" s="44"/>
      <c r="DA57978" s="44"/>
    </row>
    <row r="57979" spans="99:105" x14ac:dyDescent="0.2">
      <c r="CU57979" s="46"/>
      <c r="CV57979" s="44"/>
      <c r="CW57979" s="44"/>
      <c r="CX57979" s="44"/>
      <c r="CY57979" s="44"/>
      <c r="DA57979" s="44"/>
    </row>
    <row r="57980" spans="99:105" x14ac:dyDescent="0.2">
      <c r="CU57980" s="46"/>
      <c r="CV57980" s="44"/>
      <c r="CW57980" s="44"/>
      <c r="CX57980" s="44"/>
      <c r="CY57980" s="44"/>
      <c r="DA57980" s="44"/>
    </row>
    <row r="57981" spans="99:105" x14ac:dyDescent="0.2">
      <c r="CU57981" s="46"/>
      <c r="CV57981" s="44"/>
      <c r="CW57981" s="44"/>
      <c r="CX57981" s="44"/>
      <c r="CY57981" s="44"/>
      <c r="DA57981" s="44"/>
    </row>
    <row r="57982" spans="99:105" x14ac:dyDescent="0.2">
      <c r="CU57982" s="46"/>
      <c r="CV57982" s="44"/>
      <c r="CW57982" s="44"/>
      <c r="CX57982" s="44"/>
      <c r="CY57982" s="44"/>
      <c r="DA57982" s="44"/>
    </row>
    <row r="57983" spans="99:105" x14ac:dyDescent="0.2">
      <c r="CU57983" s="46"/>
      <c r="CV57983" s="44"/>
      <c r="CW57983" s="44"/>
      <c r="CX57983" s="44"/>
      <c r="CY57983" s="44"/>
      <c r="DA57983" s="44"/>
    </row>
    <row r="57984" spans="99:105" x14ac:dyDescent="0.2">
      <c r="CU57984" s="46"/>
      <c r="CV57984" s="44"/>
      <c r="CW57984" s="44"/>
      <c r="CX57984" s="44"/>
      <c r="CY57984" s="44"/>
      <c r="DA57984" s="44"/>
    </row>
    <row r="57985" spans="99:105" x14ac:dyDescent="0.2">
      <c r="CU57985" s="46"/>
      <c r="CV57985" s="44"/>
      <c r="CW57985" s="44"/>
      <c r="CX57985" s="44"/>
      <c r="CY57985" s="44"/>
      <c r="DA57985" s="44"/>
    </row>
    <row r="57986" spans="99:105" x14ac:dyDescent="0.2">
      <c r="CU57986" s="46"/>
      <c r="CV57986" s="44"/>
      <c r="CW57986" s="44"/>
      <c r="CX57986" s="44"/>
      <c r="CY57986" s="44"/>
      <c r="DA57986" s="44"/>
    </row>
    <row r="57987" spans="99:105" x14ac:dyDescent="0.2">
      <c r="CU57987" s="46"/>
      <c r="CV57987" s="44"/>
      <c r="CW57987" s="44"/>
      <c r="CX57987" s="44"/>
      <c r="CY57987" s="44"/>
      <c r="DA57987" s="44"/>
    </row>
    <row r="57988" spans="99:105" x14ac:dyDescent="0.2">
      <c r="CU57988" s="46"/>
      <c r="CV57988" s="44"/>
      <c r="CW57988" s="44"/>
      <c r="CX57988" s="44"/>
      <c r="CY57988" s="44"/>
      <c r="DA57988" s="44"/>
    </row>
    <row r="57989" spans="99:105" x14ac:dyDescent="0.2">
      <c r="CU57989" s="46"/>
      <c r="CV57989" s="44"/>
      <c r="CW57989" s="44"/>
      <c r="CX57989" s="44"/>
      <c r="CY57989" s="44"/>
      <c r="DA57989" s="44"/>
    </row>
    <row r="57990" spans="99:105" x14ac:dyDescent="0.2">
      <c r="CU57990" s="46"/>
      <c r="CV57990" s="44"/>
      <c r="CW57990" s="44"/>
      <c r="CX57990" s="44"/>
      <c r="CY57990" s="44"/>
      <c r="DA57990" s="44"/>
    </row>
    <row r="57991" spans="99:105" x14ac:dyDescent="0.2">
      <c r="CU57991" s="46"/>
      <c r="CV57991" s="44"/>
      <c r="CW57991" s="44"/>
      <c r="CX57991" s="44"/>
      <c r="CY57991" s="44"/>
      <c r="DA57991" s="44"/>
    </row>
    <row r="57992" spans="99:105" x14ac:dyDescent="0.2">
      <c r="CU57992" s="46"/>
      <c r="CV57992" s="44"/>
      <c r="CW57992" s="44"/>
      <c r="CX57992" s="44"/>
      <c r="CY57992" s="44"/>
      <c r="DA57992" s="44"/>
    </row>
    <row r="57993" spans="99:105" x14ac:dyDescent="0.2">
      <c r="CU57993" s="46"/>
      <c r="CV57993" s="44"/>
      <c r="CW57993" s="44"/>
      <c r="CX57993" s="44"/>
      <c r="CY57993" s="44"/>
      <c r="DA57993" s="44"/>
    </row>
    <row r="57994" spans="99:105" x14ac:dyDescent="0.2">
      <c r="CU57994" s="46"/>
      <c r="CV57994" s="44"/>
      <c r="CW57994" s="44"/>
      <c r="CX57994" s="44"/>
      <c r="CY57994" s="44"/>
      <c r="DA57994" s="44"/>
    </row>
    <row r="57995" spans="99:105" x14ac:dyDescent="0.2">
      <c r="CU57995" s="46"/>
      <c r="CV57995" s="44"/>
      <c r="CW57995" s="44"/>
      <c r="CX57995" s="44"/>
      <c r="CY57995" s="44"/>
      <c r="DA57995" s="44"/>
    </row>
    <row r="57996" spans="99:105" x14ac:dyDescent="0.2">
      <c r="CU57996" s="46"/>
      <c r="CV57996" s="44"/>
      <c r="CW57996" s="44"/>
      <c r="CX57996" s="44"/>
      <c r="CY57996" s="44"/>
      <c r="DA57996" s="44"/>
    </row>
    <row r="57997" spans="99:105" x14ac:dyDescent="0.2">
      <c r="CU57997" s="46"/>
      <c r="CV57997" s="44"/>
      <c r="CW57997" s="44"/>
      <c r="CX57997" s="44"/>
      <c r="CY57997" s="44"/>
      <c r="DA57997" s="44"/>
    </row>
    <row r="57998" spans="99:105" x14ac:dyDescent="0.2">
      <c r="CU57998" s="46"/>
      <c r="CV57998" s="44"/>
      <c r="CW57998" s="44"/>
      <c r="CX57998" s="44"/>
      <c r="CY57998" s="44"/>
      <c r="DA57998" s="44"/>
    </row>
    <row r="57999" spans="99:105" x14ac:dyDescent="0.2">
      <c r="CU57999" s="46"/>
      <c r="CV57999" s="44"/>
      <c r="CW57999" s="44"/>
      <c r="CX57999" s="44"/>
      <c r="CY57999" s="44"/>
      <c r="DA57999" s="44"/>
    </row>
    <row r="58000" spans="99:105" x14ac:dyDescent="0.2">
      <c r="CU58000" s="46"/>
      <c r="CV58000" s="44"/>
      <c r="CW58000" s="44"/>
      <c r="CX58000" s="44"/>
      <c r="CY58000" s="44"/>
      <c r="DA58000" s="44"/>
    </row>
    <row r="58001" spans="99:105" x14ac:dyDescent="0.2">
      <c r="CU58001" s="46"/>
      <c r="CV58001" s="44"/>
      <c r="CW58001" s="44"/>
      <c r="CX58001" s="44"/>
      <c r="CY58001" s="44"/>
      <c r="DA58001" s="44"/>
    </row>
    <row r="58002" spans="99:105" x14ac:dyDescent="0.2">
      <c r="CU58002" s="46"/>
      <c r="CV58002" s="44"/>
      <c r="CW58002" s="44"/>
      <c r="CX58002" s="44"/>
      <c r="CY58002" s="44"/>
      <c r="DA58002" s="44"/>
    </row>
    <row r="58003" spans="99:105" x14ac:dyDescent="0.2">
      <c r="CU58003" s="46"/>
      <c r="CV58003" s="44"/>
      <c r="CW58003" s="44"/>
      <c r="CX58003" s="44"/>
      <c r="CY58003" s="44"/>
      <c r="DA58003" s="44"/>
    </row>
    <row r="58004" spans="99:105" x14ac:dyDescent="0.2">
      <c r="CU58004" s="46"/>
      <c r="CV58004" s="44"/>
      <c r="CW58004" s="44"/>
      <c r="CX58004" s="44"/>
      <c r="CY58004" s="44"/>
      <c r="DA58004" s="44"/>
    </row>
    <row r="58005" spans="99:105" x14ac:dyDescent="0.2">
      <c r="CU58005" s="46"/>
      <c r="CV58005" s="44"/>
      <c r="CW58005" s="44"/>
      <c r="CX58005" s="44"/>
      <c r="CY58005" s="44"/>
      <c r="DA58005" s="44"/>
    </row>
    <row r="58006" spans="99:105" x14ac:dyDescent="0.2">
      <c r="CU58006" s="46"/>
      <c r="CV58006" s="44"/>
      <c r="CW58006" s="44"/>
      <c r="CX58006" s="44"/>
      <c r="CY58006" s="44"/>
      <c r="DA58006" s="44"/>
    </row>
    <row r="58007" spans="99:105" x14ac:dyDescent="0.2">
      <c r="CU58007" s="46"/>
      <c r="CV58007" s="44"/>
      <c r="CW58007" s="44"/>
      <c r="CX58007" s="44"/>
      <c r="CY58007" s="44"/>
      <c r="DA58007" s="44"/>
    </row>
    <row r="58008" spans="99:105" x14ac:dyDescent="0.2">
      <c r="CU58008" s="46"/>
      <c r="CV58008" s="44"/>
      <c r="CW58008" s="44"/>
      <c r="CX58008" s="44"/>
      <c r="CY58008" s="44"/>
      <c r="DA58008" s="44"/>
    </row>
    <row r="58009" spans="99:105" x14ac:dyDescent="0.2">
      <c r="CU58009" s="46"/>
      <c r="CV58009" s="44"/>
      <c r="CW58009" s="44"/>
      <c r="CX58009" s="44"/>
      <c r="CY58009" s="44"/>
      <c r="DA58009" s="44"/>
    </row>
    <row r="58010" spans="99:105" x14ac:dyDescent="0.2">
      <c r="CU58010" s="46"/>
      <c r="CV58010" s="44"/>
      <c r="CW58010" s="44"/>
      <c r="CX58010" s="44"/>
      <c r="CY58010" s="44"/>
      <c r="DA58010" s="44"/>
    </row>
    <row r="58011" spans="99:105" x14ac:dyDescent="0.2">
      <c r="CU58011" s="46"/>
      <c r="CV58011" s="44"/>
      <c r="CW58011" s="44"/>
      <c r="CX58011" s="44"/>
      <c r="CY58011" s="44"/>
      <c r="DA58011" s="44"/>
    </row>
    <row r="58012" spans="99:105" x14ac:dyDescent="0.2">
      <c r="CU58012" s="46"/>
      <c r="CV58012" s="44"/>
      <c r="CW58012" s="44"/>
      <c r="CX58012" s="44"/>
      <c r="CY58012" s="44"/>
      <c r="DA58012" s="44"/>
    </row>
    <row r="58013" spans="99:105" x14ac:dyDescent="0.2">
      <c r="CU58013" s="46"/>
      <c r="CV58013" s="44"/>
      <c r="CW58013" s="44"/>
      <c r="CX58013" s="44"/>
      <c r="CY58013" s="44"/>
      <c r="DA58013" s="44"/>
    </row>
    <row r="58014" spans="99:105" x14ac:dyDescent="0.2">
      <c r="CU58014" s="46"/>
      <c r="CV58014" s="44"/>
      <c r="CW58014" s="44"/>
      <c r="CX58014" s="44"/>
      <c r="CY58014" s="44"/>
      <c r="DA58014" s="44"/>
    </row>
    <row r="58015" spans="99:105" x14ac:dyDescent="0.2">
      <c r="CU58015" s="46"/>
      <c r="CV58015" s="44"/>
      <c r="CW58015" s="44"/>
      <c r="CX58015" s="44"/>
      <c r="CY58015" s="44"/>
      <c r="DA58015" s="44"/>
    </row>
    <row r="58016" spans="99:105" x14ac:dyDescent="0.2">
      <c r="CU58016" s="46"/>
      <c r="CV58016" s="44"/>
      <c r="CW58016" s="44"/>
      <c r="CX58016" s="44"/>
      <c r="CY58016" s="44"/>
      <c r="DA58016" s="44"/>
    </row>
    <row r="58017" spans="99:105" x14ac:dyDescent="0.2">
      <c r="CU58017" s="46"/>
      <c r="CV58017" s="44"/>
      <c r="CW58017" s="44"/>
      <c r="CX58017" s="44"/>
      <c r="CY58017" s="44"/>
      <c r="DA58017" s="44"/>
    </row>
    <row r="58018" spans="99:105" x14ac:dyDescent="0.2">
      <c r="CU58018" s="46"/>
      <c r="CV58018" s="44"/>
      <c r="CW58018" s="44"/>
      <c r="CX58018" s="44"/>
      <c r="CY58018" s="44"/>
      <c r="DA58018" s="44"/>
    </row>
    <row r="58019" spans="99:105" x14ac:dyDescent="0.2">
      <c r="CU58019" s="46"/>
      <c r="CV58019" s="44"/>
      <c r="CW58019" s="44"/>
      <c r="CX58019" s="44"/>
      <c r="CY58019" s="44"/>
      <c r="DA58019" s="44"/>
    </row>
    <row r="58020" spans="99:105" x14ac:dyDescent="0.2">
      <c r="CU58020" s="46"/>
      <c r="CV58020" s="44"/>
      <c r="CW58020" s="44"/>
      <c r="CX58020" s="44"/>
      <c r="CY58020" s="44"/>
      <c r="DA58020" s="44"/>
    </row>
    <row r="58021" spans="99:105" x14ac:dyDescent="0.2">
      <c r="CU58021" s="46"/>
      <c r="CV58021" s="44"/>
      <c r="CW58021" s="44"/>
      <c r="CX58021" s="44"/>
      <c r="CY58021" s="44"/>
      <c r="DA58021" s="44"/>
    </row>
    <row r="58022" spans="99:105" x14ac:dyDescent="0.2">
      <c r="CU58022" s="46"/>
      <c r="CV58022" s="44"/>
      <c r="CW58022" s="44"/>
      <c r="CX58022" s="44"/>
      <c r="CY58022" s="44"/>
      <c r="DA58022" s="44"/>
    </row>
    <row r="58023" spans="99:105" x14ac:dyDescent="0.2">
      <c r="CU58023" s="46"/>
      <c r="CV58023" s="44"/>
      <c r="CW58023" s="44"/>
      <c r="CX58023" s="44"/>
      <c r="CY58023" s="44"/>
      <c r="DA58023" s="44"/>
    </row>
    <row r="58024" spans="99:105" x14ac:dyDescent="0.2">
      <c r="CU58024" s="46"/>
      <c r="CV58024" s="44"/>
      <c r="CW58024" s="44"/>
      <c r="CX58024" s="44"/>
      <c r="CY58024" s="44"/>
      <c r="DA58024" s="44"/>
    </row>
    <row r="58025" spans="99:105" x14ac:dyDescent="0.2">
      <c r="CU58025" s="46"/>
      <c r="CV58025" s="44"/>
      <c r="CW58025" s="44"/>
      <c r="CX58025" s="44"/>
      <c r="CY58025" s="44"/>
      <c r="DA58025" s="44"/>
    </row>
    <row r="58026" spans="99:105" x14ac:dyDescent="0.2">
      <c r="CU58026" s="46"/>
      <c r="CV58026" s="44"/>
      <c r="CW58026" s="44"/>
      <c r="CX58026" s="44"/>
      <c r="CY58026" s="44"/>
      <c r="DA58026" s="44"/>
    </row>
    <row r="58027" spans="99:105" x14ac:dyDescent="0.2">
      <c r="CU58027" s="46"/>
      <c r="CV58027" s="44"/>
      <c r="CW58027" s="44"/>
      <c r="CX58027" s="44"/>
      <c r="CY58027" s="44"/>
      <c r="DA58027" s="44"/>
    </row>
    <row r="58028" spans="99:105" x14ac:dyDescent="0.2">
      <c r="CU58028" s="46"/>
      <c r="CV58028" s="44"/>
      <c r="CW58028" s="44"/>
      <c r="CX58028" s="44"/>
      <c r="CY58028" s="44"/>
      <c r="DA58028" s="44"/>
    </row>
    <row r="58029" spans="99:105" x14ac:dyDescent="0.2">
      <c r="CU58029" s="46"/>
      <c r="CV58029" s="44"/>
      <c r="CW58029" s="44"/>
      <c r="CX58029" s="44"/>
      <c r="CY58029" s="44"/>
      <c r="DA58029" s="44"/>
    </row>
    <row r="58030" spans="99:105" x14ac:dyDescent="0.2">
      <c r="CU58030" s="46"/>
      <c r="CV58030" s="44"/>
      <c r="CW58030" s="44"/>
      <c r="CX58030" s="44"/>
      <c r="CY58030" s="44"/>
      <c r="DA58030" s="44"/>
    </row>
    <row r="58031" spans="99:105" x14ac:dyDescent="0.2">
      <c r="CU58031" s="46"/>
      <c r="CV58031" s="44"/>
      <c r="CW58031" s="44"/>
      <c r="CX58031" s="44"/>
      <c r="CY58031" s="44"/>
      <c r="DA58031" s="44"/>
    </row>
    <row r="58032" spans="99:105" x14ac:dyDescent="0.2">
      <c r="CU58032" s="46"/>
      <c r="CV58032" s="44"/>
      <c r="CW58032" s="44"/>
      <c r="CX58032" s="44"/>
      <c r="CY58032" s="44"/>
      <c r="DA58032" s="44"/>
    </row>
    <row r="58033" spans="99:105" x14ac:dyDescent="0.2">
      <c r="CU58033" s="46"/>
      <c r="CV58033" s="44"/>
      <c r="CW58033" s="44"/>
      <c r="CX58033" s="44"/>
      <c r="CY58033" s="44"/>
      <c r="DA58033" s="44"/>
    </row>
    <row r="58034" spans="99:105" x14ac:dyDescent="0.2">
      <c r="CU58034" s="46"/>
      <c r="CV58034" s="44"/>
      <c r="CW58034" s="44"/>
      <c r="CX58034" s="44"/>
      <c r="CY58034" s="44"/>
      <c r="DA58034" s="44"/>
    </row>
    <row r="58035" spans="99:105" x14ac:dyDescent="0.2">
      <c r="CU58035" s="46"/>
      <c r="CV58035" s="44"/>
      <c r="CW58035" s="44"/>
      <c r="CX58035" s="44"/>
      <c r="CY58035" s="44"/>
      <c r="DA58035" s="44"/>
    </row>
    <row r="58036" spans="99:105" x14ac:dyDescent="0.2">
      <c r="CU58036" s="46"/>
      <c r="CV58036" s="44"/>
      <c r="CW58036" s="44"/>
      <c r="CX58036" s="44"/>
      <c r="CY58036" s="44"/>
      <c r="DA58036" s="44"/>
    </row>
    <row r="58037" spans="99:105" x14ac:dyDescent="0.2">
      <c r="CU58037" s="46"/>
      <c r="CV58037" s="44"/>
      <c r="CW58037" s="44"/>
      <c r="CX58037" s="44"/>
      <c r="CY58037" s="44"/>
      <c r="DA58037" s="44"/>
    </row>
    <row r="58038" spans="99:105" x14ac:dyDescent="0.2">
      <c r="CU58038" s="46"/>
      <c r="CV58038" s="44"/>
      <c r="CW58038" s="44"/>
      <c r="CX58038" s="44"/>
      <c r="CY58038" s="44"/>
      <c r="DA58038" s="44"/>
    </row>
    <row r="58039" spans="99:105" x14ac:dyDescent="0.2">
      <c r="CU58039" s="46"/>
      <c r="CV58039" s="44"/>
      <c r="CW58039" s="44"/>
      <c r="CX58039" s="44"/>
      <c r="CY58039" s="44"/>
      <c r="DA58039" s="44"/>
    </row>
    <row r="58040" spans="99:105" x14ac:dyDescent="0.2">
      <c r="CU58040" s="46"/>
      <c r="CV58040" s="44"/>
      <c r="CW58040" s="44"/>
      <c r="CX58040" s="44"/>
      <c r="CY58040" s="44"/>
      <c r="DA58040" s="44"/>
    </row>
    <row r="58041" spans="99:105" x14ac:dyDescent="0.2">
      <c r="CU58041" s="46"/>
      <c r="CV58041" s="44"/>
      <c r="CW58041" s="44"/>
      <c r="CX58041" s="44"/>
      <c r="CY58041" s="44"/>
      <c r="DA58041" s="44"/>
    </row>
    <row r="58042" spans="99:105" x14ac:dyDescent="0.2">
      <c r="CU58042" s="46"/>
      <c r="CV58042" s="44"/>
      <c r="CW58042" s="44"/>
      <c r="CX58042" s="44"/>
      <c r="CY58042" s="44"/>
      <c r="DA58042" s="44"/>
    </row>
    <row r="58043" spans="99:105" x14ac:dyDescent="0.2">
      <c r="CU58043" s="46"/>
      <c r="CV58043" s="44"/>
      <c r="CW58043" s="44"/>
      <c r="CX58043" s="44"/>
      <c r="CY58043" s="44"/>
      <c r="DA58043" s="44"/>
    </row>
    <row r="58044" spans="99:105" x14ac:dyDescent="0.2">
      <c r="CU58044" s="46"/>
      <c r="CV58044" s="44"/>
      <c r="CW58044" s="44"/>
      <c r="CX58044" s="44"/>
      <c r="CY58044" s="44"/>
      <c r="DA58044" s="44"/>
    </row>
    <row r="58045" spans="99:105" x14ac:dyDescent="0.2">
      <c r="CU58045" s="46"/>
      <c r="CV58045" s="44"/>
      <c r="CW58045" s="44"/>
      <c r="CX58045" s="44"/>
      <c r="CY58045" s="44"/>
      <c r="DA58045" s="44"/>
    </row>
    <row r="58046" spans="99:105" x14ac:dyDescent="0.2">
      <c r="CU58046" s="46"/>
      <c r="CV58046" s="44"/>
      <c r="CW58046" s="44"/>
      <c r="CX58046" s="44"/>
      <c r="CY58046" s="44"/>
      <c r="DA58046" s="44"/>
    </row>
    <row r="58047" spans="99:105" x14ac:dyDescent="0.2">
      <c r="CU58047" s="46"/>
      <c r="CV58047" s="44"/>
      <c r="CW58047" s="44"/>
      <c r="CX58047" s="44"/>
      <c r="CY58047" s="44"/>
      <c r="DA58047" s="44"/>
    </row>
    <row r="58048" spans="99:105" x14ac:dyDescent="0.2">
      <c r="CU58048" s="46"/>
      <c r="CV58048" s="44"/>
      <c r="CW58048" s="44"/>
      <c r="CX58048" s="44"/>
      <c r="CY58048" s="44"/>
      <c r="DA58048" s="44"/>
    </row>
    <row r="58049" spans="99:105" x14ac:dyDescent="0.2">
      <c r="CU58049" s="46"/>
      <c r="CV58049" s="44"/>
      <c r="CW58049" s="44"/>
      <c r="CX58049" s="44"/>
      <c r="CY58049" s="44"/>
      <c r="DA58049" s="44"/>
    </row>
    <row r="58050" spans="99:105" x14ac:dyDescent="0.2">
      <c r="CU58050" s="46"/>
      <c r="CV58050" s="44"/>
      <c r="CW58050" s="44"/>
      <c r="CX58050" s="44"/>
      <c r="CY58050" s="44"/>
      <c r="DA58050" s="44"/>
    </row>
    <row r="58051" spans="99:105" x14ac:dyDescent="0.2">
      <c r="CU58051" s="46"/>
      <c r="CV58051" s="44"/>
      <c r="CW58051" s="44"/>
      <c r="CX58051" s="44"/>
      <c r="CY58051" s="44"/>
      <c r="DA58051" s="44"/>
    </row>
    <row r="58052" spans="99:105" x14ac:dyDescent="0.2">
      <c r="CU58052" s="46"/>
      <c r="CV58052" s="44"/>
      <c r="CW58052" s="44"/>
      <c r="CX58052" s="44"/>
      <c r="CY58052" s="44"/>
      <c r="DA58052" s="44"/>
    </row>
    <row r="58053" spans="99:105" x14ac:dyDescent="0.2">
      <c r="CU58053" s="46"/>
      <c r="CV58053" s="44"/>
      <c r="CW58053" s="44"/>
      <c r="CX58053" s="44"/>
      <c r="CY58053" s="44"/>
      <c r="DA58053" s="44"/>
    </row>
    <row r="58054" spans="99:105" x14ac:dyDescent="0.2">
      <c r="CU58054" s="46"/>
      <c r="CV58054" s="44"/>
      <c r="CW58054" s="44"/>
      <c r="CX58054" s="44"/>
      <c r="CY58054" s="44"/>
      <c r="DA58054" s="44"/>
    </row>
    <row r="58055" spans="99:105" x14ac:dyDescent="0.2">
      <c r="CU58055" s="46"/>
      <c r="CV58055" s="44"/>
      <c r="CW58055" s="44"/>
      <c r="CX58055" s="44"/>
      <c r="CY58055" s="44"/>
      <c r="DA58055" s="44"/>
    </row>
    <row r="58056" spans="99:105" x14ac:dyDescent="0.2">
      <c r="CU58056" s="46"/>
      <c r="CV58056" s="44"/>
      <c r="CW58056" s="44"/>
      <c r="CX58056" s="44"/>
      <c r="CY58056" s="44"/>
      <c r="DA58056" s="44"/>
    </row>
    <row r="58057" spans="99:105" x14ac:dyDescent="0.2">
      <c r="CU58057" s="46"/>
      <c r="CV58057" s="44"/>
      <c r="CW58057" s="44"/>
      <c r="CX58057" s="44"/>
      <c r="CY58057" s="44"/>
      <c r="DA58057" s="44"/>
    </row>
    <row r="58058" spans="99:105" x14ac:dyDescent="0.2">
      <c r="CU58058" s="46"/>
      <c r="CV58058" s="44"/>
      <c r="CW58058" s="44"/>
      <c r="CX58058" s="44"/>
      <c r="CY58058" s="44"/>
      <c r="DA58058" s="44"/>
    </row>
    <row r="58059" spans="99:105" x14ac:dyDescent="0.2">
      <c r="CU58059" s="46"/>
      <c r="CV58059" s="44"/>
      <c r="CW58059" s="44"/>
      <c r="CX58059" s="44"/>
      <c r="CY58059" s="44"/>
      <c r="DA58059" s="44"/>
    </row>
    <row r="58060" spans="99:105" x14ac:dyDescent="0.2">
      <c r="CU58060" s="46"/>
      <c r="CV58060" s="44"/>
      <c r="CW58060" s="44"/>
      <c r="CX58060" s="44"/>
      <c r="CY58060" s="44"/>
      <c r="DA58060" s="44"/>
    </row>
    <row r="58061" spans="99:105" x14ac:dyDescent="0.2">
      <c r="CU58061" s="46"/>
      <c r="CV58061" s="44"/>
      <c r="CW58061" s="44"/>
      <c r="CX58061" s="44"/>
      <c r="CY58061" s="44"/>
      <c r="DA58061" s="44"/>
    </row>
    <row r="58062" spans="99:105" x14ac:dyDescent="0.2">
      <c r="CU58062" s="46"/>
      <c r="CV58062" s="44"/>
      <c r="CW58062" s="44"/>
      <c r="CX58062" s="44"/>
      <c r="CY58062" s="44"/>
      <c r="DA58062" s="44"/>
    </row>
    <row r="58063" spans="99:105" x14ac:dyDescent="0.2">
      <c r="CU58063" s="46"/>
      <c r="CV58063" s="44"/>
      <c r="CW58063" s="44"/>
      <c r="CX58063" s="44"/>
      <c r="CY58063" s="44"/>
      <c r="DA58063" s="44"/>
    </row>
    <row r="58064" spans="99:105" x14ac:dyDescent="0.2">
      <c r="CU58064" s="46"/>
      <c r="CV58064" s="44"/>
      <c r="CW58064" s="44"/>
      <c r="CX58064" s="44"/>
      <c r="CY58064" s="44"/>
      <c r="DA58064" s="44"/>
    </row>
    <row r="58065" spans="99:105" x14ac:dyDescent="0.2">
      <c r="CU58065" s="46"/>
      <c r="CV58065" s="44"/>
      <c r="CW58065" s="44"/>
      <c r="CX58065" s="44"/>
      <c r="CY58065" s="44"/>
      <c r="DA58065" s="44"/>
    </row>
    <row r="58066" spans="99:105" x14ac:dyDescent="0.2">
      <c r="CU58066" s="46"/>
      <c r="CV58066" s="44"/>
      <c r="CW58066" s="44"/>
      <c r="CX58066" s="44"/>
      <c r="CY58066" s="44"/>
      <c r="DA58066" s="44"/>
    </row>
    <row r="58067" spans="99:105" x14ac:dyDescent="0.2">
      <c r="CU58067" s="46"/>
      <c r="CV58067" s="44"/>
      <c r="CW58067" s="44"/>
      <c r="CX58067" s="44"/>
      <c r="CY58067" s="44"/>
      <c r="DA58067" s="44"/>
    </row>
    <row r="58068" spans="99:105" x14ac:dyDescent="0.2">
      <c r="CU58068" s="46"/>
      <c r="CV58068" s="44"/>
      <c r="CW58068" s="44"/>
      <c r="CX58068" s="44"/>
      <c r="CY58068" s="44"/>
      <c r="DA58068" s="44"/>
    </row>
    <row r="58069" spans="99:105" x14ac:dyDescent="0.2">
      <c r="CU58069" s="46"/>
      <c r="CV58069" s="44"/>
      <c r="CW58069" s="44"/>
      <c r="CX58069" s="44"/>
      <c r="CY58069" s="44"/>
      <c r="DA58069" s="44"/>
    </row>
    <row r="58070" spans="99:105" x14ac:dyDescent="0.2">
      <c r="CU58070" s="46"/>
      <c r="CV58070" s="44"/>
      <c r="CW58070" s="44"/>
      <c r="CX58070" s="44"/>
      <c r="CY58070" s="44"/>
      <c r="DA58070" s="44"/>
    </row>
    <row r="58071" spans="99:105" x14ac:dyDescent="0.2">
      <c r="CU58071" s="46"/>
      <c r="CV58071" s="44"/>
      <c r="CW58071" s="44"/>
      <c r="CX58071" s="44"/>
      <c r="CY58071" s="44"/>
      <c r="DA58071" s="44"/>
    </row>
    <row r="58072" spans="99:105" x14ac:dyDescent="0.2">
      <c r="CU58072" s="46"/>
      <c r="CV58072" s="44"/>
      <c r="CW58072" s="44"/>
      <c r="CX58072" s="44"/>
      <c r="CY58072" s="44"/>
      <c r="DA58072" s="44"/>
    </row>
    <row r="58073" spans="99:105" x14ac:dyDescent="0.2">
      <c r="CU58073" s="46"/>
      <c r="CV58073" s="44"/>
      <c r="CW58073" s="44"/>
      <c r="CX58073" s="44"/>
      <c r="CY58073" s="44"/>
      <c r="DA58073" s="44"/>
    </row>
    <row r="58074" spans="99:105" x14ac:dyDescent="0.2">
      <c r="CU58074" s="46"/>
      <c r="CV58074" s="44"/>
      <c r="CW58074" s="44"/>
      <c r="CX58074" s="44"/>
      <c r="CY58074" s="44"/>
      <c r="DA58074" s="44"/>
    </row>
    <row r="58075" spans="99:105" x14ac:dyDescent="0.2">
      <c r="CU58075" s="46"/>
      <c r="CV58075" s="44"/>
      <c r="CW58075" s="44"/>
      <c r="CX58075" s="44"/>
      <c r="CY58075" s="44"/>
      <c r="DA58075" s="44"/>
    </row>
    <row r="58076" spans="99:105" x14ac:dyDescent="0.2">
      <c r="CU58076" s="46"/>
      <c r="CV58076" s="44"/>
      <c r="CW58076" s="44"/>
      <c r="CX58076" s="44"/>
      <c r="CY58076" s="44"/>
      <c r="DA58076" s="44"/>
    </row>
    <row r="58077" spans="99:105" x14ac:dyDescent="0.2">
      <c r="CU58077" s="46"/>
      <c r="CV58077" s="44"/>
      <c r="CW58077" s="44"/>
      <c r="CX58077" s="44"/>
      <c r="CY58077" s="44"/>
      <c r="DA58077" s="44"/>
    </row>
    <row r="58078" spans="99:105" x14ac:dyDescent="0.2">
      <c r="CU58078" s="46"/>
      <c r="CV58078" s="44"/>
      <c r="CW58078" s="44"/>
      <c r="CX58078" s="44"/>
      <c r="CY58078" s="44"/>
      <c r="DA58078" s="44"/>
    </row>
    <row r="58079" spans="99:105" x14ac:dyDescent="0.2">
      <c r="CU58079" s="46"/>
      <c r="CV58079" s="44"/>
      <c r="CW58079" s="44"/>
      <c r="CX58079" s="44"/>
      <c r="CY58079" s="44"/>
      <c r="DA58079" s="44"/>
    </row>
    <row r="58080" spans="99:105" x14ac:dyDescent="0.2">
      <c r="CU58080" s="46"/>
      <c r="CV58080" s="44"/>
      <c r="CW58080" s="44"/>
      <c r="CX58080" s="44"/>
      <c r="CY58080" s="44"/>
      <c r="DA58080" s="44"/>
    </row>
    <row r="58081" spans="99:105" x14ac:dyDescent="0.2">
      <c r="CU58081" s="46"/>
      <c r="CV58081" s="44"/>
      <c r="CW58081" s="44"/>
      <c r="CX58081" s="44"/>
      <c r="CY58081" s="44"/>
      <c r="DA58081" s="44"/>
    </row>
    <row r="58082" spans="99:105" x14ac:dyDescent="0.2">
      <c r="CU58082" s="46"/>
      <c r="CV58082" s="44"/>
      <c r="CW58082" s="44"/>
      <c r="CX58082" s="44"/>
      <c r="CY58082" s="44"/>
      <c r="DA58082" s="44"/>
    </row>
    <row r="58083" spans="99:105" x14ac:dyDescent="0.2">
      <c r="CU58083" s="46"/>
      <c r="CV58083" s="44"/>
      <c r="CW58083" s="44"/>
      <c r="CX58083" s="44"/>
      <c r="CY58083" s="44"/>
      <c r="DA58083" s="44"/>
    </row>
    <row r="58084" spans="99:105" x14ac:dyDescent="0.2">
      <c r="CU58084" s="46"/>
      <c r="CV58084" s="44"/>
      <c r="CW58084" s="44"/>
      <c r="CX58084" s="44"/>
      <c r="CY58084" s="44"/>
      <c r="DA58084" s="44"/>
    </row>
    <row r="58085" spans="99:105" x14ac:dyDescent="0.2">
      <c r="CU58085" s="46"/>
      <c r="CV58085" s="44"/>
      <c r="CW58085" s="44"/>
      <c r="CX58085" s="44"/>
      <c r="CY58085" s="44"/>
      <c r="DA58085" s="44"/>
    </row>
    <row r="58086" spans="99:105" x14ac:dyDescent="0.2">
      <c r="CU58086" s="46"/>
      <c r="CV58086" s="44"/>
      <c r="CW58086" s="44"/>
      <c r="CX58086" s="44"/>
      <c r="CY58086" s="44"/>
      <c r="DA58086" s="44"/>
    </row>
    <row r="58087" spans="99:105" x14ac:dyDescent="0.2">
      <c r="CU58087" s="46"/>
      <c r="CV58087" s="44"/>
      <c r="CW58087" s="44"/>
      <c r="CX58087" s="44"/>
      <c r="CY58087" s="44"/>
      <c r="DA58087" s="44"/>
    </row>
    <row r="58088" spans="99:105" x14ac:dyDescent="0.2">
      <c r="CU58088" s="46"/>
      <c r="CV58088" s="44"/>
      <c r="CW58088" s="44"/>
      <c r="CX58088" s="44"/>
      <c r="CY58088" s="44"/>
      <c r="DA58088" s="44"/>
    </row>
    <row r="58089" spans="99:105" x14ac:dyDescent="0.2">
      <c r="CU58089" s="46"/>
      <c r="CV58089" s="44"/>
      <c r="CW58089" s="44"/>
      <c r="CX58089" s="44"/>
      <c r="CY58089" s="44"/>
      <c r="DA58089" s="44"/>
    </row>
    <row r="58090" spans="99:105" x14ac:dyDescent="0.2">
      <c r="CU58090" s="46"/>
      <c r="CV58090" s="44"/>
      <c r="CW58090" s="44"/>
      <c r="CX58090" s="44"/>
      <c r="CY58090" s="44"/>
      <c r="DA58090" s="44"/>
    </row>
    <row r="58091" spans="99:105" x14ac:dyDescent="0.2">
      <c r="CU58091" s="46"/>
      <c r="CV58091" s="44"/>
      <c r="CW58091" s="44"/>
      <c r="CX58091" s="44"/>
      <c r="CY58091" s="44"/>
      <c r="DA58091" s="44"/>
    </row>
    <row r="58092" spans="99:105" x14ac:dyDescent="0.2">
      <c r="CU58092" s="46"/>
      <c r="CV58092" s="44"/>
      <c r="CW58092" s="44"/>
      <c r="CX58092" s="44"/>
      <c r="CY58092" s="44"/>
      <c r="DA58092" s="44"/>
    </row>
    <row r="58093" spans="99:105" x14ac:dyDescent="0.2">
      <c r="CU58093" s="46"/>
      <c r="CV58093" s="44"/>
      <c r="CW58093" s="44"/>
      <c r="CX58093" s="44"/>
      <c r="CY58093" s="44"/>
      <c r="DA58093" s="44"/>
    </row>
    <row r="58094" spans="99:105" x14ac:dyDescent="0.2">
      <c r="CU58094" s="46"/>
      <c r="CV58094" s="44"/>
      <c r="CW58094" s="44"/>
      <c r="CX58094" s="44"/>
      <c r="CY58094" s="44"/>
      <c r="DA58094" s="44"/>
    </row>
    <row r="58095" spans="99:105" x14ac:dyDescent="0.2">
      <c r="CU58095" s="46"/>
      <c r="CV58095" s="44"/>
      <c r="CW58095" s="44"/>
      <c r="CX58095" s="44"/>
      <c r="CY58095" s="44"/>
      <c r="DA58095" s="44"/>
    </row>
    <row r="58096" spans="99:105" x14ac:dyDescent="0.2">
      <c r="CU58096" s="46"/>
      <c r="CV58096" s="44"/>
      <c r="CW58096" s="44"/>
      <c r="CX58096" s="44"/>
      <c r="CY58096" s="44"/>
      <c r="DA58096" s="44"/>
    </row>
    <row r="58097" spans="99:105" x14ac:dyDescent="0.2">
      <c r="CU58097" s="46"/>
      <c r="CV58097" s="44"/>
      <c r="CW58097" s="44"/>
      <c r="CX58097" s="44"/>
      <c r="CY58097" s="44"/>
      <c r="DA58097" s="44"/>
    </row>
    <row r="58098" spans="99:105" x14ac:dyDescent="0.2">
      <c r="CU58098" s="46"/>
      <c r="CV58098" s="44"/>
      <c r="CW58098" s="44"/>
      <c r="CX58098" s="44"/>
      <c r="CY58098" s="44"/>
      <c r="DA58098" s="44"/>
    </row>
    <row r="58099" spans="99:105" x14ac:dyDescent="0.2">
      <c r="CU58099" s="46"/>
      <c r="CV58099" s="44"/>
      <c r="CW58099" s="44"/>
      <c r="CX58099" s="44"/>
      <c r="CY58099" s="44"/>
      <c r="DA58099" s="44"/>
    </row>
    <row r="58100" spans="99:105" x14ac:dyDescent="0.2">
      <c r="CU58100" s="46"/>
      <c r="CV58100" s="44"/>
      <c r="CW58100" s="44"/>
      <c r="CX58100" s="44"/>
      <c r="CY58100" s="44"/>
      <c r="DA58100" s="44"/>
    </row>
    <row r="58101" spans="99:105" x14ac:dyDescent="0.2">
      <c r="CU58101" s="46"/>
      <c r="CV58101" s="44"/>
      <c r="CW58101" s="44"/>
      <c r="CX58101" s="44"/>
      <c r="CY58101" s="44"/>
      <c r="DA58101" s="44"/>
    </row>
    <row r="58102" spans="99:105" x14ac:dyDescent="0.2">
      <c r="CU58102" s="46"/>
      <c r="CV58102" s="44"/>
      <c r="CW58102" s="44"/>
      <c r="CX58102" s="44"/>
      <c r="CY58102" s="44"/>
      <c r="DA58102" s="44"/>
    </row>
    <row r="58103" spans="99:105" x14ac:dyDescent="0.2">
      <c r="CU58103" s="46"/>
      <c r="CV58103" s="44"/>
      <c r="CW58103" s="44"/>
      <c r="CX58103" s="44"/>
      <c r="CY58103" s="44"/>
      <c r="DA58103" s="44"/>
    </row>
    <row r="58104" spans="99:105" x14ac:dyDescent="0.2">
      <c r="CU58104" s="46"/>
      <c r="CV58104" s="44"/>
      <c r="CW58104" s="44"/>
      <c r="CX58104" s="44"/>
      <c r="CY58104" s="44"/>
      <c r="DA58104" s="44"/>
    </row>
    <row r="58105" spans="99:105" x14ac:dyDescent="0.2">
      <c r="CU58105" s="46"/>
      <c r="CV58105" s="44"/>
      <c r="CW58105" s="44"/>
      <c r="CX58105" s="44"/>
      <c r="CY58105" s="44"/>
      <c r="DA58105" s="44"/>
    </row>
    <row r="58106" spans="99:105" x14ac:dyDescent="0.2">
      <c r="CU58106" s="46"/>
      <c r="CV58106" s="44"/>
      <c r="CW58106" s="44"/>
      <c r="CX58106" s="44"/>
      <c r="CY58106" s="44"/>
      <c r="DA58106" s="44"/>
    </row>
    <row r="58107" spans="99:105" x14ac:dyDescent="0.2">
      <c r="CU58107" s="46"/>
      <c r="CV58107" s="44"/>
      <c r="CW58107" s="44"/>
      <c r="CX58107" s="44"/>
      <c r="CY58107" s="44"/>
      <c r="DA58107" s="44"/>
    </row>
    <row r="58108" spans="99:105" x14ac:dyDescent="0.2">
      <c r="CU58108" s="46"/>
      <c r="CV58108" s="44"/>
      <c r="CW58108" s="44"/>
      <c r="CX58108" s="44"/>
      <c r="CY58108" s="44"/>
      <c r="DA58108" s="44"/>
    </row>
    <row r="58109" spans="99:105" x14ac:dyDescent="0.2">
      <c r="CU58109" s="46"/>
      <c r="CV58109" s="44"/>
      <c r="CW58109" s="44"/>
      <c r="CX58109" s="44"/>
      <c r="CY58109" s="44"/>
      <c r="DA58109" s="44"/>
    </row>
    <row r="58110" spans="99:105" x14ac:dyDescent="0.2">
      <c r="CU58110" s="46"/>
      <c r="CV58110" s="44"/>
      <c r="CW58110" s="44"/>
      <c r="CX58110" s="44"/>
      <c r="CY58110" s="44"/>
      <c r="DA58110" s="44"/>
    </row>
    <row r="58111" spans="99:105" x14ac:dyDescent="0.2">
      <c r="CU58111" s="46"/>
      <c r="CV58111" s="44"/>
      <c r="CW58111" s="44"/>
      <c r="CX58111" s="44"/>
      <c r="CY58111" s="44"/>
      <c r="DA58111" s="44"/>
    </row>
    <row r="58112" spans="99:105" x14ac:dyDescent="0.2">
      <c r="CU58112" s="46"/>
      <c r="CV58112" s="44"/>
      <c r="CW58112" s="44"/>
      <c r="CX58112" s="44"/>
      <c r="CY58112" s="44"/>
      <c r="DA58112" s="44"/>
    </row>
    <row r="58113" spans="99:105" x14ac:dyDescent="0.2">
      <c r="CU58113" s="46"/>
      <c r="CV58113" s="44"/>
      <c r="CW58113" s="44"/>
      <c r="CX58113" s="44"/>
      <c r="CY58113" s="44"/>
      <c r="DA58113" s="44"/>
    </row>
    <row r="58114" spans="99:105" x14ac:dyDescent="0.2">
      <c r="CU58114" s="46"/>
      <c r="CV58114" s="44"/>
      <c r="CW58114" s="44"/>
      <c r="CX58114" s="44"/>
      <c r="CY58114" s="44"/>
      <c r="DA58114" s="44"/>
    </row>
    <row r="58115" spans="99:105" x14ac:dyDescent="0.2">
      <c r="CU58115" s="46"/>
      <c r="CV58115" s="44"/>
      <c r="CW58115" s="44"/>
      <c r="CX58115" s="44"/>
      <c r="CY58115" s="44"/>
      <c r="DA58115" s="44"/>
    </row>
    <row r="58116" spans="99:105" x14ac:dyDescent="0.2">
      <c r="CU58116" s="46"/>
      <c r="CV58116" s="44"/>
      <c r="CW58116" s="44"/>
      <c r="CX58116" s="44"/>
      <c r="CY58116" s="44"/>
      <c r="DA58116" s="44"/>
    </row>
    <row r="58117" spans="99:105" x14ac:dyDescent="0.2">
      <c r="CU58117" s="46"/>
      <c r="CV58117" s="44"/>
      <c r="CW58117" s="44"/>
      <c r="CX58117" s="44"/>
      <c r="CY58117" s="44"/>
      <c r="DA58117" s="44"/>
    </row>
    <row r="58118" spans="99:105" x14ac:dyDescent="0.2">
      <c r="CU58118" s="46"/>
      <c r="CV58118" s="44"/>
      <c r="CW58118" s="44"/>
      <c r="CX58118" s="44"/>
      <c r="CY58118" s="44"/>
      <c r="DA58118" s="44"/>
    </row>
    <row r="58119" spans="99:105" x14ac:dyDescent="0.2">
      <c r="CU58119" s="46"/>
      <c r="CV58119" s="44"/>
      <c r="CW58119" s="44"/>
      <c r="CX58119" s="44"/>
      <c r="CY58119" s="44"/>
      <c r="DA58119" s="44"/>
    </row>
    <row r="58120" spans="99:105" x14ac:dyDescent="0.2">
      <c r="CU58120" s="46"/>
      <c r="CV58120" s="44"/>
      <c r="CW58120" s="44"/>
      <c r="CX58120" s="44"/>
      <c r="CY58120" s="44"/>
      <c r="DA58120" s="44"/>
    </row>
    <row r="58121" spans="99:105" x14ac:dyDescent="0.2">
      <c r="CU58121" s="46"/>
      <c r="CV58121" s="44"/>
      <c r="CW58121" s="44"/>
      <c r="CX58121" s="44"/>
      <c r="CY58121" s="44"/>
      <c r="DA58121" s="44"/>
    </row>
    <row r="58122" spans="99:105" x14ac:dyDescent="0.2">
      <c r="CU58122" s="46"/>
      <c r="CV58122" s="44"/>
      <c r="CW58122" s="44"/>
      <c r="CX58122" s="44"/>
      <c r="CY58122" s="44"/>
      <c r="DA58122" s="44"/>
    </row>
    <row r="58123" spans="99:105" x14ac:dyDescent="0.2">
      <c r="CU58123" s="46"/>
      <c r="CV58123" s="44"/>
      <c r="CW58123" s="44"/>
      <c r="CX58123" s="44"/>
      <c r="CY58123" s="44"/>
      <c r="DA58123" s="44"/>
    </row>
    <row r="58124" spans="99:105" x14ac:dyDescent="0.2">
      <c r="CU58124" s="46"/>
      <c r="CV58124" s="44"/>
      <c r="CW58124" s="44"/>
      <c r="CX58124" s="44"/>
      <c r="CY58124" s="44"/>
      <c r="DA58124" s="44"/>
    </row>
    <row r="58125" spans="99:105" x14ac:dyDescent="0.2">
      <c r="CU58125" s="46"/>
      <c r="CV58125" s="44"/>
      <c r="CW58125" s="44"/>
      <c r="CX58125" s="44"/>
      <c r="CY58125" s="44"/>
      <c r="DA58125" s="44"/>
    </row>
    <row r="58126" spans="99:105" x14ac:dyDescent="0.2">
      <c r="CU58126" s="46"/>
      <c r="CV58126" s="44"/>
      <c r="CW58126" s="44"/>
      <c r="CX58126" s="44"/>
      <c r="CY58126" s="44"/>
      <c r="DA58126" s="44"/>
    </row>
    <row r="58127" spans="99:105" x14ac:dyDescent="0.2">
      <c r="CU58127" s="46"/>
      <c r="CV58127" s="44"/>
      <c r="CW58127" s="44"/>
      <c r="CX58127" s="44"/>
      <c r="CY58127" s="44"/>
      <c r="DA58127" s="44"/>
    </row>
    <row r="58128" spans="99:105" x14ac:dyDescent="0.2">
      <c r="CU58128" s="46"/>
      <c r="CV58128" s="44"/>
      <c r="CW58128" s="44"/>
      <c r="CX58128" s="44"/>
      <c r="CY58128" s="44"/>
      <c r="DA58128" s="44"/>
    </row>
    <row r="58129" spans="99:105" x14ac:dyDescent="0.2">
      <c r="CU58129" s="46"/>
      <c r="CV58129" s="44"/>
      <c r="CW58129" s="44"/>
      <c r="CX58129" s="44"/>
      <c r="CY58129" s="44"/>
      <c r="DA58129" s="44"/>
    </row>
    <row r="58130" spans="99:105" x14ac:dyDescent="0.2">
      <c r="CU58130" s="46"/>
      <c r="CV58130" s="44"/>
      <c r="CW58130" s="44"/>
      <c r="CX58130" s="44"/>
      <c r="CY58130" s="44"/>
      <c r="DA58130" s="44"/>
    </row>
    <row r="58131" spans="99:105" x14ac:dyDescent="0.2">
      <c r="CU58131" s="46"/>
      <c r="CV58131" s="44"/>
      <c r="CW58131" s="44"/>
      <c r="CX58131" s="44"/>
      <c r="CY58131" s="44"/>
      <c r="DA58131" s="44"/>
    </row>
    <row r="58132" spans="99:105" x14ac:dyDescent="0.2">
      <c r="CU58132" s="46"/>
      <c r="CV58132" s="44"/>
      <c r="CW58132" s="44"/>
      <c r="CX58132" s="44"/>
      <c r="CY58132" s="44"/>
      <c r="DA58132" s="44"/>
    </row>
    <row r="58133" spans="99:105" x14ac:dyDescent="0.2">
      <c r="CU58133" s="46"/>
      <c r="CV58133" s="44"/>
      <c r="CW58133" s="44"/>
      <c r="CX58133" s="44"/>
      <c r="CY58133" s="44"/>
      <c r="DA58133" s="44"/>
    </row>
    <row r="58134" spans="99:105" x14ac:dyDescent="0.2">
      <c r="CU58134" s="46"/>
      <c r="CV58134" s="44"/>
      <c r="CW58134" s="44"/>
      <c r="CX58134" s="44"/>
      <c r="CY58134" s="44"/>
      <c r="DA58134" s="44"/>
    </row>
    <row r="58135" spans="99:105" x14ac:dyDescent="0.2">
      <c r="CU58135" s="46"/>
      <c r="CV58135" s="44"/>
      <c r="CW58135" s="44"/>
      <c r="CX58135" s="44"/>
      <c r="CY58135" s="44"/>
      <c r="DA58135" s="44"/>
    </row>
    <row r="58136" spans="99:105" x14ac:dyDescent="0.2">
      <c r="CU58136" s="46"/>
      <c r="CV58136" s="44"/>
      <c r="CW58136" s="44"/>
      <c r="CX58136" s="44"/>
      <c r="CY58136" s="44"/>
      <c r="DA58136" s="44"/>
    </row>
    <row r="58137" spans="99:105" x14ac:dyDescent="0.2">
      <c r="CU58137" s="46"/>
      <c r="CV58137" s="44"/>
      <c r="CW58137" s="44"/>
      <c r="CX58137" s="44"/>
      <c r="CY58137" s="44"/>
      <c r="DA58137" s="44"/>
    </row>
    <row r="58138" spans="99:105" x14ac:dyDescent="0.2">
      <c r="CU58138" s="46"/>
      <c r="CV58138" s="44"/>
      <c r="CW58138" s="44"/>
      <c r="CX58138" s="44"/>
      <c r="CY58138" s="44"/>
      <c r="DA58138" s="44"/>
    </row>
    <row r="58139" spans="99:105" x14ac:dyDescent="0.2">
      <c r="CU58139" s="46"/>
      <c r="CV58139" s="44"/>
      <c r="CW58139" s="44"/>
      <c r="CX58139" s="44"/>
      <c r="CY58139" s="44"/>
      <c r="DA58139" s="44"/>
    </row>
    <row r="58140" spans="99:105" x14ac:dyDescent="0.2">
      <c r="CU58140" s="46"/>
      <c r="CV58140" s="44"/>
      <c r="CW58140" s="44"/>
      <c r="CX58140" s="44"/>
      <c r="CY58140" s="44"/>
      <c r="DA58140" s="44"/>
    </row>
    <row r="58141" spans="99:105" x14ac:dyDescent="0.2">
      <c r="CU58141" s="46"/>
      <c r="CV58141" s="44"/>
      <c r="CW58141" s="44"/>
      <c r="CX58141" s="44"/>
      <c r="CY58141" s="44"/>
      <c r="DA58141" s="44"/>
    </row>
    <row r="58142" spans="99:105" x14ac:dyDescent="0.2">
      <c r="CU58142" s="46"/>
      <c r="CV58142" s="44"/>
      <c r="CW58142" s="44"/>
      <c r="CX58142" s="44"/>
      <c r="CY58142" s="44"/>
      <c r="DA58142" s="44"/>
    </row>
    <row r="58143" spans="99:105" x14ac:dyDescent="0.2">
      <c r="CU58143" s="46"/>
      <c r="CV58143" s="44"/>
      <c r="CW58143" s="44"/>
      <c r="CX58143" s="44"/>
      <c r="CY58143" s="44"/>
      <c r="DA58143" s="44"/>
    </row>
    <row r="58144" spans="99:105" x14ac:dyDescent="0.2">
      <c r="CU58144" s="46"/>
      <c r="CV58144" s="44"/>
      <c r="CW58144" s="44"/>
      <c r="CX58144" s="44"/>
      <c r="CY58144" s="44"/>
      <c r="DA58144" s="44"/>
    </row>
    <row r="58145" spans="99:105" x14ac:dyDescent="0.2">
      <c r="CU58145" s="46"/>
      <c r="CV58145" s="44"/>
      <c r="CW58145" s="44"/>
      <c r="CX58145" s="44"/>
      <c r="CY58145" s="44"/>
      <c r="DA58145" s="44"/>
    </row>
    <row r="58146" spans="99:105" x14ac:dyDescent="0.2">
      <c r="CU58146" s="46"/>
      <c r="CV58146" s="44"/>
      <c r="CW58146" s="44"/>
      <c r="CX58146" s="44"/>
      <c r="CY58146" s="44"/>
      <c r="DA58146" s="44"/>
    </row>
    <row r="58147" spans="99:105" x14ac:dyDescent="0.2">
      <c r="CU58147" s="46"/>
      <c r="CV58147" s="44"/>
      <c r="CW58147" s="44"/>
      <c r="CX58147" s="44"/>
      <c r="CY58147" s="44"/>
      <c r="DA58147" s="44"/>
    </row>
    <row r="58148" spans="99:105" x14ac:dyDescent="0.2">
      <c r="CU58148" s="46"/>
      <c r="CV58148" s="44"/>
      <c r="CW58148" s="44"/>
      <c r="CX58148" s="44"/>
      <c r="CY58148" s="44"/>
      <c r="DA58148" s="44"/>
    </row>
    <row r="58149" spans="99:105" x14ac:dyDescent="0.2">
      <c r="CU58149" s="46"/>
      <c r="CV58149" s="44"/>
      <c r="CW58149" s="44"/>
      <c r="CX58149" s="44"/>
      <c r="CY58149" s="44"/>
      <c r="DA58149" s="44"/>
    </row>
    <row r="58150" spans="99:105" x14ac:dyDescent="0.2">
      <c r="CU58150" s="46"/>
      <c r="CV58150" s="44"/>
      <c r="CW58150" s="44"/>
      <c r="CX58150" s="44"/>
      <c r="CY58150" s="44"/>
      <c r="DA58150" s="44"/>
    </row>
    <row r="58151" spans="99:105" x14ac:dyDescent="0.2">
      <c r="CU58151" s="46"/>
      <c r="CV58151" s="44"/>
      <c r="CW58151" s="44"/>
      <c r="CX58151" s="44"/>
      <c r="CY58151" s="44"/>
      <c r="DA58151" s="44"/>
    </row>
    <row r="58152" spans="99:105" x14ac:dyDescent="0.2">
      <c r="CU58152" s="46"/>
      <c r="CV58152" s="44"/>
      <c r="CW58152" s="44"/>
      <c r="CX58152" s="44"/>
      <c r="CY58152" s="44"/>
      <c r="DA58152" s="44"/>
    </row>
    <row r="58153" spans="99:105" x14ac:dyDescent="0.2">
      <c r="CU58153" s="46"/>
      <c r="CV58153" s="44"/>
      <c r="CW58153" s="44"/>
      <c r="CX58153" s="44"/>
      <c r="CY58153" s="44"/>
      <c r="DA58153" s="44"/>
    </row>
    <row r="58154" spans="99:105" x14ac:dyDescent="0.2">
      <c r="CU58154" s="46"/>
      <c r="CV58154" s="44"/>
      <c r="CW58154" s="44"/>
      <c r="CX58154" s="44"/>
      <c r="CY58154" s="44"/>
      <c r="DA58154" s="44"/>
    </row>
    <row r="58155" spans="99:105" x14ac:dyDescent="0.2">
      <c r="CU58155" s="46"/>
      <c r="CV58155" s="44"/>
      <c r="CW58155" s="44"/>
      <c r="CX58155" s="44"/>
      <c r="CY58155" s="44"/>
      <c r="DA58155" s="44"/>
    </row>
    <row r="58156" spans="99:105" x14ac:dyDescent="0.2">
      <c r="CU58156" s="46"/>
      <c r="CV58156" s="44"/>
      <c r="CW58156" s="44"/>
      <c r="CX58156" s="44"/>
      <c r="CY58156" s="44"/>
      <c r="DA58156" s="44"/>
    </row>
    <row r="58157" spans="99:105" x14ac:dyDescent="0.2">
      <c r="CU58157" s="46"/>
      <c r="CV58157" s="44"/>
      <c r="CW58157" s="44"/>
      <c r="CX58157" s="44"/>
      <c r="CY58157" s="44"/>
      <c r="DA58157" s="44"/>
    </row>
    <row r="58158" spans="99:105" x14ac:dyDescent="0.2">
      <c r="CU58158" s="46"/>
      <c r="CV58158" s="44"/>
      <c r="CW58158" s="44"/>
      <c r="CX58158" s="44"/>
      <c r="CY58158" s="44"/>
      <c r="DA58158" s="44"/>
    </row>
    <row r="58159" spans="99:105" x14ac:dyDescent="0.2">
      <c r="CU58159" s="46"/>
      <c r="CV58159" s="44"/>
      <c r="CW58159" s="44"/>
      <c r="CX58159" s="44"/>
      <c r="CY58159" s="44"/>
      <c r="DA58159" s="44"/>
    </row>
    <row r="58160" spans="99:105" x14ac:dyDescent="0.2">
      <c r="CU58160" s="46"/>
      <c r="CV58160" s="44"/>
      <c r="CW58160" s="44"/>
      <c r="CX58160" s="44"/>
      <c r="CY58160" s="44"/>
      <c r="DA58160" s="44"/>
    </row>
    <row r="58161" spans="99:105" x14ac:dyDescent="0.2">
      <c r="CU58161" s="46"/>
      <c r="CV58161" s="44"/>
      <c r="CW58161" s="44"/>
      <c r="CX58161" s="44"/>
      <c r="CY58161" s="44"/>
      <c r="DA58161" s="44"/>
    </row>
    <row r="58162" spans="99:105" x14ac:dyDescent="0.2">
      <c r="CU58162" s="46"/>
      <c r="CV58162" s="44"/>
      <c r="CW58162" s="44"/>
      <c r="CX58162" s="44"/>
      <c r="CY58162" s="44"/>
      <c r="DA58162" s="44"/>
    </row>
    <row r="58163" spans="99:105" x14ac:dyDescent="0.2">
      <c r="CU58163" s="46"/>
      <c r="CV58163" s="44"/>
      <c r="CW58163" s="44"/>
      <c r="CX58163" s="44"/>
      <c r="CY58163" s="44"/>
      <c r="DA58163" s="44"/>
    </row>
    <row r="58164" spans="99:105" x14ac:dyDescent="0.2">
      <c r="CU58164" s="46"/>
      <c r="CV58164" s="44"/>
      <c r="CW58164" s="44"/>
      <c r="CX58164" s="44"/>
      <c r="CY58164" s="44"/>
      <c r="DA58164" s="44"/>
    </row>
    <row r="58165" spans="99:105" x14ac:dyDescent="0.2">
      <c r="CU58165" s="46"/>
      <c r="CV58165" s="44"/>
      <c r="CW58165" s="44"/>
      <c r="CX58165" s="44"/>
      <c r="CY58165" s="44"/>
      <c r="DA58165" s="44"/>
    </row>
    <row r="58166" spans="99:105" x14ac:dyDescent="0.2">
      <c r="CU58166" s="46"/>
      <c r="CV58166" s="44"/>
      <c r="CW58166" s="44"/>
      <c r="CX58166" s="44"/>
      <c r="CY58166" s="44"/>
      <c r="DA58166" s="44"/>
    </row>
    <row r="58167" spans="99:105" x14ac:dyDescent="0.2">
      <c r="CU58167" s="46"/>
      <c r="CV58167" s="44"/>
      <c r="CW58167" s="44"/>
      <c r="CX58167" s="44"/>
      <c r="CY58167" s="44"/>
      <c r="DA58167" s="44"/>
    </row>
    <row r="58168" spans="99:105" x14ac:dyDescent="0.2">
      <c r="CU58168" s="46"/>
      <c r="CV58168" s="44"/>
      <c r="CW58168" s="44"/>
      <c r="CX58168" s="44"/>
      <c r="CY58168" s="44"/>
      <c r="DA58168" s="44"/>
    </row>
    <row r="58169" spans="99:105" x14ac:dyDescent="0.2">
      <c r="CU58169" s="46"/>
      <c r="CV58169" s="44"/>
      <c r="CW58169" s="44"/>
      <c r="CX58169" s="44"/>
      <c r="CY58169" s="44"/>
      <c r="DA58169" s="44"/>
    </row>
    <row r="58170" spans="99:105" x14ac:dyDescent="0.2">
      <c r="CU58170" s="46"/>
      <c r="CV58170" s="44"/>
      <c r="CW58170" s="44"/>
      <c r="CX58170" s="44"/>
      <c r="CY58170" s="44"/>
      <c r="DA58170" s="44"/>
    </row>
    <row r="58171" spans="99:105" x14ac:dyDescent="0.2">
      <c r="CU58171" s="46"/>
      <c r="CV58171" s="44"/>
      <c r="CW58171" s="44"/>
      <c r="CX58171" s="44"/>
      <c r="CY58171" s="44"/>
      <c r="DA58171" s="44"/>
    </row>
    <row r="58172" spans="99:105" x14ac:dyDescent="0.2">
      <c r="CU58172" s="46"/>
      <c r="CV58172" s="44"/>
      <c r="CW58172" s="44"/>
      <c r="CX58172" s="44"/>
      <c r="CY58172" s="44"/>
      <c r="DA58172" s="44"/>
    </row>
    <row r="58173" spans="99:105" x14ac:dyDescent="0.2">
      <c r="CU58173" s="46"/>
      <c r="CV58173" s="44"/>
      <c r="CW58173" s="44"/>
      <c r="CX58173" s="44"/>
      <c r="CY58173" s="44"/>
      <c r="DA58173" s="44"/>
    </row>
    <row r="58174" spans="99:105" x14ac:dyDescent="0.2">
      <c r="CU58174" s="46"/>
      <c r="CV58174" s="44"/>
      <c r="CW58174" s="44"/>
      <c r="CX58174" s="44"/>
      <c r="CY58174" s="44"/>
      <c r="DA58174" s="44"/>
    </row>
    <row r="58175" spans="99:105" x14ac:dyDescent="0.2">
      <c r="CU58175" s="46"/>
      <c r="CV58175" s="44"/>
      <c r="CW58175" s="44"/>
      <c r="CX58175" s="44"/>
      <c r="CY58175" s="44"/>
      <c r="DA58175" s="44"/>
    </row>
    <row r="58176" spans="99:105" x14ac:dyDescent="0.2">
      <c r="CU58176" s="46"/>
      <c r="CV58176" s="44"/>
      <c r="CW58176" s="44"/>
      <c r="CX58176" s="44"/>
      <c r="CY58176" s="44"/>
      <c r="DA58176" s="44"/>
    </row>
    <row r="58177" spans="99:105" x14ac:dyDescent="0.2">
      <c r="CU58177" s="46"/>
      <c r="CV58177" s="44"/>
      <c r="CW58177" s="44"/>
      <c r="CX58177" s="44"/>
      <c r="CY58177" s="44"/>
      <c r="DA58177" s="44"/>
    </row>
    <row r="58178" spans="99:105" x14ac:dyDescent="0.2">
      <c r="CU58178" s="46"/>
      <c r="CV58178" s="44"/>
      <c r="CW58178" s="44"/>
      <c r="CX58178" s="44"/>
      <c r="CY58178" s="44"/>
      <c r="DA58178" s="44"/>
    </row>
    <row r="58179" spans="99:105" x14ac:dyDescent="0.2">
      <c r="CU58179" s="46"/>
      <c r="CV58179" s="44"/>
      <c r="CW58179" s="44"/>
      <c r="CX58179" s="44"/>
      <c r="CY58179" s="44"/>
      <c r="DA58179" s="44"/>
    </row>
    <row r="58180" spans="99:105" x14ac:dyDescent="0.2">
      <c r="CU58180" s="46"/>
      <c r="CV58180" s="44"/>
      <c r="CW58180" s="44"/>
      <c r="CX58180" s="44"/>
      <c r="CY58180" s="44"/>
      <c r="DA58180" s="44"/>
    </row>
    <row r="58181" spans="99:105" x14ac:dyDescent="0.2">
      <c r="CU58181" s="46"/>
      <c r="CV58181" s="44"/>
      <c r="CW58181" s="44"/>
      <c r="CX58181" s="44"/>
      <c r="CY58181" s="44"/>
      <c r="DA58181" s="44"/>
    </row>
    <row r="58182" spans="99:105" x14ac:dyDescent="0.2">
      <c r="CU58182" s="46"/>
      <c r="CV58182" s="44"/>
      <c r="CW58182" s="44"/>
      <c r="CX58182" s="44"/>
      <c r="CY58182" s="44"/>
      <c r="DA58182" s="44"/>
    </row>
    <row r="58183" spans="99:105" x14ac:dyDescent="0.2">
      <c r="CU58183" s="46"/>
      <c r="CV58183" s="44"/>
      <c r="CW58183" s="44"/>
      <c r="CX58183" s="44"/>
      <c r="CY58183" s="44"/>
      <c r="DA58183" s="44"/>
    </row>
    <row r="58184" spans="99:105" x14ac:dyDescent="0.2">
      <c r="CU58184" s="46"/>
      <c r="CV58184" s="44"/>
      <c r="CW58184" s="44"/>
      <c r="CX58184" s="44"/>
      <c r="CY58184" s="44"/>
      <c r="DA58184" s="44"/>
    </row>
    <row r="58185" spans="99:105" x14ac:dyDescent="0.2">
      <c r="CU58185" s="46"/>
      <c r="CV58185" s="44"/>
      <c r="CW58185" s="44"/>
      <c r="CX58185" s="44"/>
      <c r="CY58185" s="44"/>
      <c r="DA58185" s="44"/>
    </row>
    <row r="58186" spans="99:105" x14ac:dyDescent="0.2">
      <c r="CU58186" s="46"/>
      <c r="CV58186" s="44"/>
      <c r="CW58186" s="44"/>
      <c r="CX58186" s="44"/>
      <c r="CY58186" s="44"/>
      <c r="DA58186" s="44"/>
    </row>
    <row r="58187" spans="99:105" x14ac:dyDescent="0.2">
      <c r="CU58187" s="46"/>
      <c r="CV58187" s="44"/>
      <c r="CW58187" s="44"/>
      <c r="CX58187" s="44"/>
      <c r="CY58187" s="44"/>
      <c r="DA58187" s="44"/>
    </row>
    <row r="58188" spans="99:105" x14ac:dyDescent="0.2">
      <c r="CU58188" s="46"/>
      <c r="CV58188" s="44"/>
      <c r="CW58188" s="44"/>
      <c r="CX58188" s="44"/>
      <c r="CY58188" s="44"/>
      <c r="DA58188" s="44"/>
    </row>
    <row r="58189" spans="99:105" x14ac:dyDescent="0.2">
      <c r="CU58189" s="46"/>
      <c r="CV58189" s="44"/>
      <c r="CW58189" s="44"/>
      <c r="CX58189" s="44"/>
      <c r="CY58189" s="44"/>
      <c r="DA58189" s="44"/>
    </row>
    <row r="58190" spans="99:105" x14ac:dyDescent="0.2">
      <c r="CU58190" s="46"/>
      <c r="CV58190" s="44"/>
      <c r="CW58190" s="44"/>
      <c r="CX58190" s="44"/>
      <c r="CY58190" s="44"/>
      <c r="DA58190" s="44"/>
    </row>
    <row r="58191" spans="99:105" x14ac:dyDescent="0.2">
      <c r="CU58191" s="46"/>
      <c r="CV58191" s="44"/>
      <c r="CW58191" s="44"/>
      <c r="CX58191" s="44"/>
      <c r="CY58191" s="44"/>
      <c r="DA58191" s="44"/>
    </row>
    <row r="58192" spans="99:105" x14ac:dyDescent="0.2">
      <c r="CU58192" s="46"/>
      <c r="CV58192" s="44"/>
      <c r="CW58192" s="44"/>
      <c r="CX58192" s="44"/>
      <c r="CY58192" s="44"/>
      <c r="DA58192" s="44"/>
    </row>
    <row r="58193" spans="99:105" x14ac:dyDescent="0.2">
      <c r="CU58193" s="46"/>
      <c r="CV58193" s="44"/>
      <c r="CW58193" s="44"/>
      <c r="CX58193" s="44"/>
      <c r="CY58193" s="44"/>
      <c r="DA58193" s="44"/>
    </row>
    <row r="58194" spans="99:105" x14ac:dyDescent="0.2">
      <c r="CU58194" s="46"/>
      <c r="CV58194" s="44"/>
      <c r="CW58194" s="44"/>
      <c r="CX58194" s="44"/>
      <c r="CY58194" s="44"/>
      <c r="DA58194" s="44"/>
    </row>
    <row r="58195" spans="99:105" x14ac:dyDescent="0.2">
      <c r="CU58195" s="46"/>
      <c r="CV58195" s="44"/>
      <c r="CW58195" s="44"/>
      <c r="CX58195" s="44"/>
      <c r="CY58195" s="44"/>
      <c r="DA58195" s="44"/>
    </row>
    <row r="58196" spans="99:105" x14ac:dyDescent="0.2">
      <c r="CU58196" s="46"/>
      <c r="CV58196" s="44"/>
      <c r="CW58196" s="44"/>
      <c r="CX58196" s="44"/>
      <c r="CY58196" s="44"/>
      <c r="DA58196" s="44"/>
    </row>
    <row r="58197" spans="99:105" x14ac:dyDescent="0.2">
      <c r="CU58197" s="46"/>
      <c r="CV58197" s="44"/>
      <c r="CW58197" s="44"/>
      <c r="CX58197" s="44"/>
      <c r="CY58197" s="44"/>
      <c r="DA58197" s="44"/>
    </row>
    <row r="58198" spans="99:105" x14ac:dyDescent="0.2">
      <c r="CU58198" s="46"/>
      <c r="CV58198" s="44"/>
      <c r="CW58198" s="44"/>
      <c r="CX58198" s="44"/>
      <c r="CY58198" s="44"/>
      <c r="DA58198" s="44"/>
    </row>
    <row r="58199" spans="99:105" x14ac:dyDescent="0.2">
      <c r="CU58199" s="46"/>
      <c r="CV58199" s="44"/>
      <c r="CW58199" s="44"/>
      <c r="CX58199" s="44"/>
      <c r="CY58199" s="44"/>
      <c r="DA58199" s="44"/>
    </row>
    <row r="58200" spans="99:105" x14ac:dyDescent="0.2">
      <c r="CU58200" s="46"/>
      <c r="CV58200" s="44"/>
      <c r="CW58200" s="44"/>
      <c r="CX58200" s="44"/>
      <c r="CY58200" s="44"/>
      <c r="DA58200" s="44"/>
    </row>
    <row r="58201" spans="99:105" x14ac:dyDescent="0.2">
      <c r="CU58201" s="46"/>
      <c r="CV58201" s="44"/>
      <c r="CW58201" s="44"/>
      <c r="CX58201" s="44"/>
      <c r="CY58201" s="44"/>
      <c r="DA58201" s="44"/>
    </row>
    <row r="58202" spans="99:105" x14ac:dyDescent="0.2">
      <c r="CU58202" s="46"/>
      <c r="CV58202" s="44"/>
      <c r="CW58202" s="44"/>
      <c r="CX58202" s="44"/>
      <c r="CY58202" s="44"/>
      <c r="DA58202" s="44"/>
    </row>
    <row r="58203" spans="99:105" x14ac:dyDescent="0.2">
      <c r="CU58203" s="46"/>
      <c r="CV58203" s="44"/>
      <c r="CW58203" s="44"/>
      <c r="CX58203" s="44"/>
      <c r="CY58203" s="44"/>
      <c r="DA58203" s="44"/>
    </row>
    <row r="58204" spans="99:105" x14ac:dyDescent="0.2">
      <c r="CU58204" s="46"/>
      <c r="CV58204" s="44"/>
      <c r="CW58204" s="44"/>
      <c r="CX58204" s="44"/>
      <c r="CY58204" s="44"/>
      <c r="DA58204" s="44"/>
    </row>
    <row r="58205" spans="99:105" x14ac:dyDescent="0.2">
      <c r="CU58205" s="46"/>
      <c r="CV58205" s="44"/>
      <c r="CW58205" s="44"/>
      <c r="CX58205" s="44"/>
      <c r="CY58205" s="44"/>
      <c r="DA58205" s="44"/>
    </row>
    <row r="58206" spans="99:105" x14ac:dyDescent="0.2">
      <c r="CU58206" s="46"/>
      <c r="CV58206" s="44"/>
      <c r="CW58206" s="44"/>
      <c r="CX58206" s="44"/>
      <c r="CY58206" s="44"/>
      <c r="DA58206" s="44"/>
    </row>
    <row r="58207" spans="99:105" x14ac:dyDescent="0.2">
      <c r="CU58207" s="46"/>
      <c r="CV58207" s="44"/>
      <c r="CW58207" s="44"/>
      <c r="CX58207" s="44"/>
      <c r="CY58207" s="44"/>
      <c r="DA58207" s="44"/>
    </row>
    <row r="58208" spans="99:105" x14ac:dyDescent="0.2">
      <c r="CU58208" s="46"/>
      <c r="CV58208" s="44"/>
      <c r="CW58208" s="44"/>
      <c r="CX58208" s="44"/>
      <c r="CY58208" s="44"/>
      <c r="DA58208" s="44"/>
    </row>
    <row r="58209" spans="99:105" x14ac:dyDescent="0.2">
      <c r="CU58209" s="46"/>
      <c r="CV58209" s="44"/>
      <c r="CW58209" s="44"/>
      <c r="CX58209" s="44"/>
      <c r="CY58209" s="44"/>
      <c r="DA58209" s="44"/>
    </row>
    <row r="58210" spans="99:105" x14ac:dyDescent="0.2">
      <c r="CU58210" s="46"/>
      <c r="CV58210" s="44"/>
      <c r="CW58210" s="44"/>
      <c r="CX58210" s="44"/>
      <c r="CY58210" s="44"/>
      <c r="DA58210" s="44"/>
    </row>
    <row r="58211" spans="99:105" x14ac:dyDescent="0.2">
      <c r="CU58211" s="46"/>
      <c r="CV58211" s="44"/>
      <c r="CW58211" s="44"/>
      <c r="CX58211" s="44"/>
      <c r="CY58211" s="44"/>
      <c r="DA58211" s="44"/>
    </row>
    <row r="58212" spans="99:105" x14ac:dyDescent="0.2">
      <c r="CU58212" s="46"/>
      <c r="CV58212" s="44"/>
      <c r="CW58212" s="44"/>
      <c r="CX58212" s="44"/>
      <c r="CY58212" s="44"/>
      <c r="DA58212" s="44"/>
    </row>
    <row r="58213" spans="99:105" x14ac:dyDescent="0.2">
      <c r="CU58213" s="46"/>
      <c r="CV58213" s="44"/>
      <c r="CW58213" s="44"/>
      <c r="CX58213" s="44"/>
      <c r="CY58213" s="44"/>
      <c r="DA58213" s="44"/>
    </row>
    <row r="58214" spans="99:105" x14ac:dyDescent="0.2">
      <c r="CU58214" s="46"/>
      <c r="CV58214" s="44"/>
      <c r="CW58214" s="44"/>
      <c r="CX58214" s="44"/>
      <c r="CY58214" s="44"/>
      <c r="DA58214" s="44"/>
    </row>
    <row r="58215" spans="99:105" x14ac:dyDescent="0.2">
      <c r="CU58215" s="46"/>
      <c r="CV58215" s="44"/>
      <c r="CW58215" s="44"/>
      <c r="CX58215" s="44"/>
      <c r="CY58215" s="44"/>
      <c r="DA58215" s="44"/>
    </row>
    <row r="58216" spans="99:105" x14ac:dyDescent="0.2">
      <c r="CU58216" s="46"/>
      <c r="CV58216" s="44"/>
      <c r="CW58216" s="44"/>
      <c r="CX58216" s="44"/>
      <c r="CY58216" s="44"/>
      <c r="DA58216" s="44"/>
    </row>
    <row r="58217" spans="99:105" x14ac:dyDescent="0.2">
      <c r="CU58217" s="46"/>
      <c r="CV58217" s="44"/>
      <c r="CW58217" s="44"/>
      <c r="CX58217" s="44"/>
      <c r="CY58217" s="44"/>
      <c r="DA58217" s="44"/>
    </row>
    <row r="58218" spans="99:105" x14ac:dyDescent="0.2">
      <c r="CU58218" s="46"/>
      <c r="CV58218" s="44"/>
      <c r="CW58218" s="44"/>
      <c r="CX58218" s="44"/>
      <c r="CY58218" s="44"/>
      <c r="DA58218" s="44"/>
    </row>
    <row r="58219" spans="99:105" x14ac:dyDescent="0.2">
      <c r="CU58219" s="46"/>
      <c r="CV58219" s="44"/>
      <c r="CW58219" s="44"/>
      <c r="CX58219" s="44"/>
      <c r="CY58219" s="44"/>
      <c r="DA58219" s="44"/>
    </row>
    <row r="58220" spans="99:105" x14ac:dyDescent="0.2">
      <c r="CU58220" s="46"/>
      <c r="CV58220" s="44"/>
      <c r="CW58220" s="44"/>
      <c r="CX58220" s="44"/>
      <c r="CY58220" s="44"/>
      <c r="DA58220" s="44"/>
    </row>
    <row r="58221" spans="99:105" x14ac:dyDescent="0.2">
      <c r="CU58221" s="46"/>
      <c r="CV58221" s="44"/>
      <c r="CW58221" s="44"/>
      <c r="CX58221" s="44"/>
      <c r="CY58221" s="44"/>
      <c r="DA58221" s="44"/>
    </row>
    <row r="58222" spans="99:105" x14ac:dyDescent="0.2">
      <c r="CU58222" s="46"/>
      <c r="CV58222" s="44"/>
      <c r="CW58222" s="44"/>
      <c r="CX58222" s="44"/>
      <c r="CY58222" s="44"/>
      <c r="DA58222" s="44"/>
    </row>
    <row r="58223" spans="99:105" x14ac:dyDescent="0.2">
      <c r="CU58223" s="46"/>
      <c r="CV58223" s="44"/>
      <c r="CW58223" s="44"/>
      <c r="CX58223" s="44"/>
      <c r="CY58223" s="44"/>
      <c r="DA58223" s="44"/>
    </row>
    <row r="58224" spans="99:105" x14ac:dyDescent="0.2">
      <c r="CU58224" s="46"/>
      <c r="CV58224" s="44"/>
      <c r="CW58224" s="44"/>
      <c r="CX58224" s="44"/>
      <c r="CY58224" s="44"/>
      <c r="DA58224" s="44"/>
    </row>
    <row r="58225" spans="99:105" x14ac:dyDescent="0.2">
      <c r="CU58225" s="46"/>
      <c r="CV58225" s="44"/>
      <c r="CW58225" s="44"/>
      <c r="CX58225" s="44"/>
      <c r="CY58225" s="44"/>
      <c r="DA58225" s="44"/>
    </row>
    <row r="58226" spans="99:105" x14ac:dyDescent="0.2">
      <c r="CU58226" s="46"/>
      <c r="CV58226" s="44"/>
      <c r="CW58226" s="44"/>
      <c r="CX58226" s="44"/>
      <c r="CY58226" s="44"/>
      <c r="DA58226" s="44"/>
    </row>
    <row r="58227" spans="99:105" x14ac:dyDescent="0.2">
      <c r="CU58227" s="46"/>
      <c r="CV58227" s="44"/>
      <c r="CW58227" s="44"/>
      <c r="CX58227" s="44"/>
      <c r="CY58227" s="44"/>
      <c r="DA58227" s="44"/>
    </row>
    <row r="58228" spans="99:105" x14ac:dyDescent="0.2">
      <c r="CU58228" s="46"/>
      <c r="CV58228" s="44"/>
      <c r="CW58228" s="44"/>
      <c r="CX58228" s="44"/>
      <c r="CY58228" s="44"/>
      <c r="DA58228" s="44"/>
    </row>
    <row r="58229" spans="99:105" x14ac:dyDescent="0.2">
      <c r="CU58229" s="46"/>
      <c r="CV58229" s="44"/>
      <c r="CW58229" s="44"/>
      <c r="CX58229" s="44"/>
      <c r="CY58229" s="44"/>
      <c r="DA58229" s="44"/>
    </row>
    <row r="58230" spans="99:105" x14ac:dyDescent="0.2">
      <c r="CU58230" s="46"/>
      <c r="CV58230" s="44"/>
      <c r="CW58230" s="44"/>
      <c r="CX58230" s="44"/>
      <c r="CY58230" s="44"/>
      <c r="DA58230" s="44"/>
    </row>
    <row r="58231" spans="99:105" x14ac:dyDescent="0.2">
      <c r="CU58231" s="46"/>
      <c r="CV58231" s="44"/>
      <c r="CW58231" s="44"/>
      <c r="CX58231" s="44"/>
      <c r="CY58231" s="44"/>
      <c r="DA58231" s="44"/>
    </row>
    <row r="58232" spans="99:105" x14ac:dyDescent="0.2">
      <c r="CU58232" s="46"/>
      <c r="CV58232" s="44"/>
      <c r="CW58232" s="44"/>
      <c r="CX58232" s="44"/>
      <c r="CY58232" s="44"/>
      <c r="DA58232" s="44"/>
    </row>
    <row r="58233" spans="99:105" x14ac:dyDescent="0.2">
      <c r="CU58233" s="46"/>
      <c r="CV58233" s="44"/>
      <c r="CW58233" s="44"/>
      <c r="CX58233" s="44"/>
      <c r="CY58233" s="44"/>
      <c r="DA58233" s="44"/>
    </row>
    <row r="58234" spans="99:105" x14ac:dyDescent="0.2">
      <c r="CU58234" s="46"/>
      <c r="CV58234" s="44"/>
      <c r="CW58234" s="44"/>
      <c r="CX58234" s="44"/>
      <c r="CY58234" s="44"/>
      <c r="DA58234" s="44"/>
    </row>
    <row r="58235" spans="99:105" x14ac:dyDescent="0.2">
      <c r="CU58235" s="46"/>
      <c r="CV58235" s="44"/>
      <c r="CW58235" s="44"/>
      <c r="CX58235" s="44"/>
      <c r="CY58235" s="44"/>
      <c r="DA58235" s="44"/>
    </row>
    <row r="58236" spans="99:105" x14ac:dyDescent="0.2">
      <c r="CU58236" s="46"/>
      <c r="CV58236" s="44"/>
      <c r="CW58236" s="44"/>
      <c r="CX58236" s="44"/>
      <c r="CY58236" s="44"/>
      <c r="DA58236" s="44"/>
    </row>
    <row r="58237" spans="99:105" x14ac:dyDescent="0.2">
      <c r="CU58237" s="46"/>
      <c r="CV58237" s="44"/>
      <c r="CW58237" s="44"/>
      <c r="CX58237" s="44"/>
      <c r="CY58237" s="44"/>
      <c r="DA58237" s="44"/>
    </row>
    <row r="58238" spans="99:105" x14ac:dyDescent="0.2">
      <c r="CU58238" s="46"/>
      <c r="CV58238" s="44"/>
      <c r="CW58238" s="44"/>
      <c r="CX58238" s="44"/>
      <c r="CY58238" s="44"/>
      <c r="DA58238" s="44"/>
    </row>
    <row r="58239" spans="99:105" x14ac:dyDescent="0.2">
      <c r="CU58239" s="46"/>
      <c r="CV58239" s="44"/>
      <c r="CW58239" s="44"/>
      <c r="CX58239" s="44"/>
      <c r="CY58239" s="44"/>
      <c r="DA58239" s="44"/>
    </row>
    <row r="58240" spans="99:105" x14ac:dyDescent="0.2">
      <c r="CU58240" s="46"/>
      <c r="CV58240" s="44"/>
      <c r="CW58240" s="44"/>
      <c r="CX58240" s="44"/>
      <c r="CY58240" s="44"/>
      <c r="DA58240" s="44"/>
    </row>
    <row r="58241" spans="99:105" x14ac:dyDescent="0.2">
      <c r="CU58241" s="46"/>
      <c r="CV58241" s="44"/>
      <c r="CW58241" s="44"/>
      <c r="CX58241" s="44"/>
      <c r="CY58241" s="44"/>
      <c r="DA58241" s="44"/>
    </row>
    <row r="58242" spans="99:105" x14ac:dyDescent="0.2">
      <c r="CU58242" s="46"/>
      <c r="CV58242" s="44"/>
      <c r="CW58242" s="44"/>
      <c r="CX58242" s="44"/>
      <c r="CY58242" s="44"/>
      <c r="DA58242" s="44"/>
    </row>
    <row r="58243" spans="99:105" x14ac:dyDescent="0.2">
      <c r="CU58243" s="46"/>
      <c r="CV58243" s="44"/>
      <c r="CW58243" s="44"/>
      <c r="CX58243" s="44"/>
      <c r="CY58243" s="44"/>
      <c r="DA58243" s="44"/>
    </row>
    <row r="58244" spans="99:105" x14ac:dyDescent="0.2">
      <c r="CU58244" s="46"/>
      <c r="CV58244" s="44"/>
      <c r="CW58244" s="44"/>
      <c r="CX58244" s="44"/>
      <c r="CY58244" s="44"/>
      <c r="DA58244" s="44"/>
    </row>
    <row r="58245" spans="99:105" x14ac:dyDescent="0.2">
      <c r="CU58245" s="46"/>
      <c r="CV58245" s="44"/>
      <c r="CW58245" s="44"/>
      <c r="CX58245" s="44"/>
      <c r="CY58245" s="44"/>
      <c r="DA58245" s="44"/>
    </row>
    <row r="58246" spans="99:105" x14ac:dyDescent="0.2">
      <c r="CU58246" s="46"/>
      <c r="CV58246" s="44"/>
      <c r="CW58246" s="44"/>
      <c r="CX58246" s="44"/>
      <c r="CY58246" s="44"/>
      <c r="DA58246" s="44"/>
    </row>
    <row r="58247" spans="99:105" x14ac:dyDescent="0.2">
      <c r="CU58247" s="46"/>
      <c r="CV58247" s="44"/>
      <c r="CW58247" s="44"/>
      <c r="CX58247" s="44"/>
      <c r="CY58247" s="44"/>
      <c r="DA58247" s="44"/>
    </row>
    <row r="58248" spans="99:105" x14ac:dyDescent="0.2">
      <c r="CU58248" s="46"/>
      <c r="CV58248" s="44"/>
      <c r="CW58248" s="44"/>
      <c r="CX58248" s="44"/>
      <c r="CY58248" s="44"/>
      <c r="DA58248" s="44"/>
    </row>
    <row r="58249" spans="99:105" x14ac:dyDescent="0.2">
      <c r="CU58249" s="46"/>
      <c r="CV58249" s="44"/>
      <c r="CW58249" s="44"/>
      <c r="CX58249" s="44"/>
      <c r="CY58249" s="44"/>
      <c r="DA58249" s="44"/>
    </row>
    <row r="58250" spans="99:105" x14ac:dyDescent="0.2">
      <c r="CU58250" s="46"/>
      <c r="CV58250" s="44"/>
      <c r="CW58250" s="44"/>
      <c r="CX58250" s="44"/>
      <c r="CY58250" s="44"/>
      <c r="DA58250" s="44"/>
    </row>
    <row r="58251" spans="99:105" x14ac:dyDescent="0.2">
      <c r="CU58251" s="46"/>
      <c r="CV58251" s="44"/>
      <c r="CW58251" s="44"/>
      <c r="CX58251" s="44"/>
      <c r="CY58251" s="44"/>
      <c r="DA58251" s="44"/>
    </row>
    <row r="58252" spans="99:105" x14ac:dyDescent="0.2">
      <c r="CU58252" s="46"/>
      <c r="CV58252" s="44"/>
      <c r="CW58252" s="44"/>
      <c r="CX58252" s="44"/>
      <c r="CY58252" s="44"/>
      <c r="DA58252" s="44"/>
    </row>
    <row r="58253" spans="99:105" x14ac:dyDescent="0.2">
      <c r="CU58253" s="46"/>
      <c r="CV58253" s="44"/>
      <c r="CW58253" s="44"/>
      <c r="CX58253" s="44"/>
      <c r="CY58253" s="44"/>
      <c r="DA58253" s="44"/>
    </row>
    <row r="58254" spans="99:105" x14ac:dyDescent="0.2">
      <c r="CU58254" s="46"/>
      <c r="CV58254" s="44"/>
      <c r="CW58254" s="44"/>
      <c r="CX58254" s="44"/>
      <c r="CY58254" s="44"/>
      <c r="DA58254" s="44"/>
    </row>
    <row r="58255" spans="99:105" x14ac:dyDescent="0.2">
      <c r="CU58255" s="46"/>
      <c r="CV58255" s="44"/>
      <c r="CW58255" s="44"/>
      <c r="CX58255" s="44"/>
      <c r="CY58255" s="44"/>
      <c r="DA58255" s="44"/>
    </row>
    <row r="58256" spans="99:105" x14ac:dyDescent="0.2">
      <c r="CU58256" s="46"/>
      <c r="CV58256" s="44"/>
      <c r="CW58256" s="44"/>
      <c r="CX58256" s="44"/>
      <c r="CY58256" s="44"/>
      <c r="DA58256" s="44"/>
    </row>
    <row r="58257" spans="99:105" x14ac:dyDescent="0.2">
      <c r="CU58257" s="46"/>
      <c r="CV58257" s="44"/>
      <c r="CW58257" s="44"/>
      <c r="CX58257" s="44"/>
      <c r="CY58257" s="44"/>
      <c r="DA58257" s="44"/>
    </row>
    <row r="58258" spans="99:105" x14ac:dyDescent="0.2">
      <c r="CU58258" s="46"/>
      <c r="CV58258" s="44"/>
      <c r="CW58258" s="44"/>
      <c r="CX58258" s="44"/>
      <c r="CY58258" s="44"/>
      <c r="DA58258" s="44"/>
    </row>
    <row r="58259" spans="99:105" x14ac:dyDescent="0.2">
      <c r="CU58259" s="46"/>
      <c r="CV58259" s="44"/>
      <c r="CW58259" s="44"/>
      <c r="CX58259" s="44"/>
      <c r="CY58259" s="44"/>
      <c r="DA58259" s="44"/>
    </row>
    <row r="58260" spans="99:105" x14ac:dyDescent="0.2">
      <c r="CU58260" s="46"/>
      <c r="CV58260" s="44"/>
      <c r="CW58260" s="44"/>
      <c r="CX58260" s="44"/>
      <c r="CY58260" s="44"/>
      <c r="DA58260" s="44"/>
    </row>
    <row r="58261" spans="99:105" x14ac:dyDescent="0.2">
      <c r="CU58261" s="46"/>
      <c r="CV58261" s="44"/>
      <c r="CW58261" s="44"/>
      <c r="CX58261" s="44"/>
      <c r="CY58261" s="44"/>
      <c r="DA58261" s="44"/>
    </row>
    <row r="58262" spans="99:105" x14ac:dyDescent="0.2">
      <c r="CU58262" s="46"/>
      <c r="CV58262" s="44"/>
      <c r="CW58262" s="44"/>
      <c r="CX58262" s="44"/>
      <c r="CY58262" s="44"/>
      <c r="DA58262" s="44"/>
    </row>
    <row r="58263" spans="99:105" x14ac:dyDescent="0.2">
      <c r="CU58263" s="46"/>
      <c r="CV58263" s="44"/>
      <c r="CW58263" s="44"/>
      <c r="CX58263" s="44"/>
      <c r="CY58263" s="44"/>
      <c r="DA58263" s="44"/>
    </row>
    <row r="58264" spans="99:105" x14ac:dyDescent="0.2">
      <c r="CU58264" s="46"/>
      <c r="CV58264" s="44"/>
      <c r="CW58264" s="44"/>
      <c r="CX58264" s="44"/>
      <c r="CY58264" s="44"/>
      <c r="DA58264" s="44"/>
    </row>
    <row r="58265" spans="99:105" x14ac:dyDescent="0.2">
      <c r="CU58265" s="46"/>
      <c r="CV58265" s="44"/>
      <c r="CW58265" s="44"/>
      <c r="CX58265" s="44"/>
      <c r="CY58265" s="44"/>
      <c r="DA58265" s="44"/>
    </row>
    <row r="58266" spans="99:105" x14ac:dyDescent="0.2">
      <c r="CU58266" s="46"/>
      <c r="CV58266" s="44"/>
      <c r="CW58266" s="44"/>
      <c r="CX58266" s="44"/>
      <c r="CY58266" s="44"/>
      <c r="DA58266" s="44"/>
    </row>
    <row r="58267" spans="99:105" x14ac:dyDescent="0.2">
      <c r="CU58267" s="46"/>
      <c r="CV58267" s="44"/>
      <c r="CW58267" s="44"/>
      <c r="CX58267" s="44"/>
      <c r="CY58267" s="44"/>
      <c r="DA58267" s="44"/>
    </row>
    <row r="58268" spans="99:105" x14ac:dyDescent="0.2">
      <c r="CU58268" s="46"/>
      <c r="CV58268" s="44"/>
      <c r="CW58268" s="44"/>
      <c r="CX58268" s="44"/>
      <c r="CY58268" s="44"/>
      <c r="DA58268" s="44"/>
    </row>
    <row r="58269" spans="99:105" x14ac:dyDescent="0.2">
      <c r="CU58269" s="46"/>
      <c r="CV58269" s="44"/>
      <c r="CW58269" s="44"/>
      <c r="CX58269" s="44"/>
      <c r="CY58269" s="44"/>
      <c r="DA58269" s="44"/>
    </row>
    <row r="58270" spans="99:105" x14ac:dyDescent="0.2">
      <c r="CU58270" s="46"/>
      <c r="CV58270" s="44"/>
      <c r="CW58270" s="44"/>
      <c r="CX58270" s="44"/>
      <c r="CY58270" s="44"/>
      <c r="DA58270" s="44"/>
    </row>
    <row r="58271" spans="99:105" x14ac:dyDescent="0.2">
      <c r="CU58271" s="46"/>
      <c r="CV58271" s="44"/>
      <c r="CW58271" s="44"/>
      <c r="CX58271" s="44"/>
      <c r="CY58271" s="44"/>
      <c r="DA58271" s="44"/>
    </row>
    <row r="58272" spans="99:105" x14ac:dyDescent="0.2">
      <c r="CU58272" s="46"/>
      <c r="CV58272" s="44"/>
      <c r="CW58272" s="44"/>
      <c r="CX58272" s="44"/>
      <c r="CY58272" s="44"/>
      <c r="DA58272" s="44"/>
    </row>
    <row r="58273" spans="99:105" x14ac:dyDescent="0.2">
      <c r="CU58273" s="46"/>
      <c r="CV58273" s="44"/>
      <c r="CW58273" s="44"/>
      <c r="CX58273" s="44"/>
      <c r="CY58273" s="44"/>
      <c r="DA58273" s="44"/>
    </row>
    <row r="58274" spans="99:105" x14ac:dyDescent="0.2">
      <c r="CU58274" s="46"/>
      <c r="CV58274" s="44"/>
      <c r="CW58274" s="44"/>
      <c r="CX58274" s="44"/>
      <c r="CY58274" s="44"/>
      <c r="DA58274" s="44"/>
    </row>
    <row r="58275" spans="99:105" x14ac:dyDescent="0.2">
      <c r="CU58275" s="46"/>
      <c r="CV58275" s="44"/>
      <c r="CW58275" s="44"/>
      <c r="CX58275" s="44"/>
      <c r="CY58275" s="44"/>
      <c r="DA58275" s="44"/>
    </row>
    <row r="58276" spans="99:105" x14ac:dyDescent="0.2">
      <c r="CU58276" s="46"/>
      <c r="CV58276" s="44"/>
      <c r="CW58276" s="44"/>
      <c r="CX58276" s="44"/>
      <c r="CY58276" s="44"/>
      <c r="DA58276" s="44"/>
    </row>
    <row r="58277" spans="99:105" x14ac:dyDescent="0.2">
      <c r="CU58277" s="46"/>
      <c r="CV58277" s="44"/>
      <c r="CW58277" s="44"/>
      <c r="CX58277" s="44"/>
      <c r="CY58277" s="44"/>
      <c r="DA58277" s="44"/>
    </row>
    <row r="58278" spans="99:105" x14ac:dyDescent="0.2">
      <c r="CU58278" s="46"/>
      <c r="CV58278" s="44"/>
      <c r="CW58278" s="44"/>
      <c r="CX58278" s="44"/>
      <c r="CY58278" s="44"/>
      <c r="DA58278" s="44"/>
    </row>
    <row r="58279" spans="99:105" x14ac:dyDescent="0.2">
      <c r="CU58279" s="46"/>
      <c r="CV58279" s="44"/>
      <c r="CW58279" s="44"/>
      <c r="CX58279" s="44"/>
      <c r="CY58279" s="44"/>
      <c r="DA58279" s="44"/>
    </row>
    <row r="58280" spans="99:105" x14ac:dyDescent="0.2">
      <c r="CU58280" s="46"/>
      <c r="CV58280" s="44"/>
      <c r="CW58280" s="44"/>
      <c r="CX58280" s="44"/>
      <c r="CY58280" s="44"/>
      <c r="DA58280" s="44"/>
    </row>
    <row r="58281" spans="99:105" x14ac:dyDescent="0.2">
      <c r="CU58281" s="46"/>
      <c r="CV58281" s="44"/>
      <c r="CW58281" s="44"/>
      <c r="CX58281" s="44"/>
      <c r="CY58281" s="44"/>
      <c r="DA58281" s="44"/>
    </row>
    <row r="58282" spans="99:105" x14ac:dyDescent="0.2">
      <c r="CU58282" s="46"/>
      <c r="CV58282" s="44"/>
      <c r="CW58282" s="44"/>
      <c r="CX58282" s="44"/>
      <c r="CY58282" s="44"/>
      <c r="DA58282" s="44"/>
    </row>
    <row r="58283" spans="99:105" x14ac:dyDescent="0.2">
      <c r="CU58283" s="46"/>
      <c r="CV58283" s="44"/>
      <c r="CW58283" s="44"/>
      <c r="CX58283" s="44"/>
      <c r="CY58283" s="44"/>
      <c r="DA58283" s="44"/>
    </row>
    <row r="58284" spans="99:105" x14ac:dyDescent="0.2">
      <c r="CU58284" s="46"/>
      <c r="CV58284" s="44"/>
      <c r="CW58284" s="44"/>
      <c r="CX58284" s="44"/>
      <c r="CY58284" s="44"/>
      <c r="DA58284" s="44"/>
    </row>
    <row r="58285" spans="99:105" x14ac:dyDescent="0.2">
      <c r="CU58285" s="46"/>
      <c r="CV58285" s="44"/>
      <c r="CW58285" s="44"/>
      <c r="CX58285" s="44"/>
      <c r="CY58285" s="44"/>
      <c r="DA58285" s="44"/>
    </row>
    <row r="58286" spans="99:105" x14ac:dyDescent="0.2">
      <c r="CU58286" s="46"/>
      <c r="CV58286" s="44"/>
      <c r="CW58286" s="44"/>
      <c r="CX58286" s="44"/>
      <c r="CY58286" s="44"/>
      <c r="DA58286" s="44"/>
    </row>
    <row r="58287" spans="99:105" x14ac:dyDescent="0.2">
      <c r="CU58287" s="46"/>
      <c r="CV58287" s="44"/>
      <c r="CW58287" s="44"/>
      <c r="CX58287" s="44"/>
      <c r="CY58287" s="44"/>
      <c r="DA58287" s="44"/>
    </row>
    <row r="58288" spans="99:105" x14ac:dyDescent="0.2">
      <c r="CU58288" s="46"/>
      <c r="CV58288" s="44"/>
      <c r="CW58288" s="44"/>
      <c r="CX58288" s="44"/>
      <c r="CY58288" s="44"/>
      <c r="DA58288" s="44"/>
    </row>
    <row r="58289" spans="99:105" x14ac:dyDescent="0.2">
      <c r="CU58289" s="46"/>
      <c r="CV58289" s="44"/>
      <c r="CW58289" s="44"/>
      <c r="CX58289" s="44"/>
      <c r="CY58289" s="44"/>
      <c r="DA58289" s="44"/>
    </row>
    <row r="58290" spans="99:105" x14ac:dyDescent="0.2">
      <c r="CU58290" s="46"/>
      <c r="CV58290" s="44"/>
      <c r="CW58290" s="44"/>
      <c r="CX58290" s="44"/>
      <c r="CY58290" s="44"/>
      <c r="DA58290" s="44"/>
    </row>
    <row r="58291" spans="99:105" x14ac:dyDescent="0.2">
      <c r="CU58291" s="46"/>
      <c r="CV58291" s="44"/>
      <c r="CW58291" s="44"/>
      <c r="CX58291" s="44"/>
      <c r="CY58291" s="44"/>
      <c r="DA58291" s="44"/>
    </row>
    <row r="58292" spans="99:105" x14ac:dyDescent="0.2">
      <c r="CU58292" s="46"/>
      <c r="CV58292" s="44"/>
      <c r="CW58292" s="44"/>
      <c r="CX58292" s="44"/>
      <c r="CY58292" s="44"/>
      <c r="DA58292" s="44"/>
    </row>
    <row r="58293" spans="99:105" x14ac:dyDescent="0.2">
      <c r="CU58293" s="46"/>
      <c r="CV58293" s="44"/>
      <c r="CW58293" s="44"/>
      <c r="CX58293" s="44"/>
      <c r="CY58293" s="44"/>
      <c r="DA58293" s="44"/>
    </row>
    <row r="58294" spans="99:105" x14ac:dyDescent="0.2">
      <c r="CU58294" s="46"/>
      <c r="CV58294" s="44"/>
      <c r="CW58294" s="44"/>
      <c r="CX58294" s="44"/>
      <c r="CY58294" s="44"/>
      <c r="DA58294" s="44"/>
    </row>
    <row r="58295" spans="99:105" x14ac:dyDescent="0.2">
      <c r="CU58295" s="46"/>
      <c r="CV58295" s="44"/>
      <c r="CW58295" s="44"/>
      <c r="CX58295" s="44"/>
      <c r="CY58295" s="44"/>
      <c r="DA58295" s="44"/>
    </row>
    <row r="58296" spans="99:105" x14ac:dyDescent="0.2">
      <c r="CU58296" s="46"/>
      <c r="CV58296" s="44"/>
      <c r="CW58296" s="44"/>
      <c r="CX58296" s="44"/>
      <c r="CY58296" s="44"/>
      <c r="DA58296" s="44"/>
    </row>
    <row r="58297" spans="99:105" x14ac:dyDescent="0.2">
      <c r="CU58297" s="46"/>
      <c r="CV58297" s="44"/>
      <c r="CW58297" s="44"/>
      <c r="CX58297" s="44"/>
      <c r="CY58297" s="44"/>
      <c r="DA58297" s="44"/>
    </row>
    <row r="58298" spans="99:105" x14ac:dyDescent="0.2">
      <c r="CU58298" s="46"/>
      <c r="CV58298" s="44"/>
      <c r="CW58298" s="44"/>
      <c r="CX58298" s="44"/>
      <c r="CY58298" s="44"/>
      <c r="DA58298" s="44"/>
    </row>
    <row r="58299" spans="99:105" x14ac:dyDescent="0.2">
      <c r="CU58299" s="46"/>
      <c r="CV58299" s="44"/>
      <c r="CW58299" s="44"/>
      <c r="CX58299" s="44"/>
      <c r="CY58299" s="44"/>
      <c r="DA58299" s="44"/>
    </row>
    <row r="58300" spans="99:105" x14ac:dyDescent="0.2">
      <c r="CU58300" s="46"/>
      <c r="CV58300" s="44"/>
      <c r="CW58300" s="44"/>
      <c r="CX58300" s="44"/>
      <c r="CY58300" s="44"/>
      <c r="DA58300" s="44"/>
    </row>
    <row r="58301" spans="99:105" x14ac:dyDescent="0.2">
      <c r="CU58301" s="46"/>
      <c r="CV58301" s="44"/>
      <c r="CW58301" s="44"/>
      <c r="CX58301" s="44"/>
      <c r="CY58301" s="44"/>
      <c r="DA58301" s="44"/>
    </row>
    <row r="58302" spans="99:105" x14ac:dyDescent="0.2">
      <c r="CU58302" s="46"/>
      <c r="CV58302" s="44"/>
      <c r="CW58302" s="44"/>
      <c r="CX58302" s="44"/>
      <c r="CY58302" s="44"/>
      <c r="DA58302" s="44"/>
    </row>
    <row r="58303" spans="99:105" x14ac:dyDescent="0.2">
      <c r="CU58303" s="46"/>
      <c r="CV58303" s="44"/>
      <c r="CW58303" s="44"/>
      <c r="CX58303" s="44"/>
      <c r="CY58303" s="44"/>
      <c r="DA58303" s="44"/>
    </row>
    <row r="58304" spans="99:105" x14ac:dyDescent="0.2">
      <c r="CU58304" s="46"/>
      <c r="CV58304" s="44"/>
      <c r="CW58304" s="44"/>
      <c r="CX58304" s="44"/>
      <c r="CY58304" s="44"/>
      <c r="DA58304" s="44"/>
    </row>
    <row r="58305" spans="99:105" x14ac:dyDescent="0.2">
      <c r="CU58305" s="46"/>
      <c r="CV58305" s="44"/>
      <c r="CW58305" s="44"/>
      <c r="CX58305" s="44"/>
      <c r="CY58305" s="44"/>
      <c r="DA58305" s="44"/>
    </row>
    <row r="58306" spans="99:105" x14ac:dyDescent="0.2">
      <c r="CU58306" s="46"/>
      <c r="CV58306" s="44"/>
      <c r="CW58306" s="44"/>
      <c r="CX58306" s="44"/>
      <c r="CY58306" s="44"/>
      <c r="DA58306" s="44"/>
    </row>
    <row r="58307" spans="99:105" x14ac:dyDescent="0.2">
      <c r="CU58307" s="46"/>
      <c r="CV58307" s="44"/>
      <c r="CW58307" s="44"/>
      <c r="CX58307" s="44"/>
      <c r="CY58307" s="44"/>
      <c r="DA58307" s="44"/>
    </row>
    <row r="58308" spans="99:105" x14ac:dyDescent="0.2">
      <c r="CU58308" s="46"/>
      <c r="CV58308" s="44"/>
      <c r="CW58308" s="44"/>
      <c r="CX58308" s="44"/>
      <c r="CY58308" s="44"/>
      <c r="DA58308" s="44"/>
    </row>
    <row r="58309" spans="99:105" x14ac:dyDescent="0.2">
      <c r="CU58309" s="46"/>
      <c r="CV58309" s="44"/>
      <c r="CW58309" s="44"/>
      <c r="CX58309" s="44"/>
      <c r="CY58309" s="44"/>
      <c r="DA58309" s="44"/>
    </row>
    <row r="58310" spans="99:105" x14ac:dyDescent="0.2">
      <c r="CU58310" s="46"/>
      <c r="CV58310" s="44"/>
      <c r="CW58310" s="44"/>
      <c r="CX58310" s="44"/>
      <c r="CY58310" s="44"/>
      <c r="DA58310" s="44"/>
    </row>
    <row r="58311" spans="99:105" x14ac:dyDescent="0.2">
      <c r="CU58311" s="46"/>
      <c r="CV58311" s="44"/>
      <c r="CW58311" s="44"/>
      <c r="CX58311" s="44"/>
      <c r="CY58311" s="44"/>
      <c r="DA58311" s="44"/>
    </row>
    <row r="58312" spans="99:105" x14ac:dyDescent="0.2">
      <c r="CU58312" s="46"/>
      <c r="CV58312" s="44"/>
      <c r="CW58312" s="44"/>
      <c r="CX58312" s="44"/>
      <c r="CY58312" s="44"/>
      <c r="DA58312" s="44"/>
    </row>
    <row r="58313" spans="99:105" x14ac:dyDescent="0.2">
      <c r="CU58313" s="46"/>
      <c r="CV58313" s="44"/>
      <c r="CW58313" s="44"/>
      <c r="CX58313" s="44"/>
      <c r="CY58313" s="44"/>
      <c r="DA58313" s="44"/>
    </row>
    <row r="58314" spans="99:105" x14ac:dyDescent="0.2">
      <c r="CU58314" s="46"/>
      <c r="CV58314" s="44"/>
      <c r="CW58314" s="44"/>
      <c r="CX58314" s="44"/>
      <c r="CY58314" s="44"/>
      <c r="DA58314" s="44"/>
    </row>
    <row r="58315" spans="99:105" x14ac:dyDescent="0.2">
      <c r="CU58315" s="46"/>
      <c r="CV58315" s="44"/>
      <c r="CW58315" s="44"/>
      <c r="CX58315" s="44"/>
      <c r="CY58315" s="44"/>
      <c r="DA58315" s="44"/>
    </row>
    <row r="58316" spans="99:105" x14ac:dyDescent="0.2">
      <c r="CU58316" s="46"/>
      <c r="CV58316" s="44"/>
      <c r="CW58316" s="44"/>
      <c r="CX58316" s="44"/>
      <c r="CY58316" s="44"/>
      <c r="DA58316" s="44"/>
    </row>
    <row r="58317" spans="99:105" x14ac:dyDescent="0.2">
      <c r="CU58317" s="46"/>
      <c r="CV58317" s="44"/>
      <c r="CW58317" s="44"/>
      <c r="CX58317" s="44"/>
      <c r="CY58317" s="44"/>
      <c r="DA58317" s="44"/>
    </row>
    <row r="58318" spans="99:105" x14ac:dyDescent="0.2">
      <c r="CU58318" s="46"/>
      <c r="CV58318" s="44"/>
      <c r="CW58318" s="44"/>
      <c r="CX58318" s="44"/>
      <c r="CY58318" s="44"/>
      <c r="DA58318" s="44"/>
    </row>
    <row r="58319" spans="99:105" x14ac:dyDescent="0.2">
      <c r="CU58319" s="46"/>
      <c r="CV58319" s="44"/>
      <c r="CW58319" s="44"/>
      <c r="CX58319" s="44"/>
      <c r="CY58319" s="44"/>
      <c r="DA58319" s="44"/>
    </row>
    <row r="58320" spans="99:105" x14ac:dyDescent="0.2">
      <c r="CU58320" s="46"/>
      <c r="CV58320" s="44"/>
      <c r="CW58320" s="44"/>
      <c r="CX58320" s="44"/>
      <c r="CY58320" s="44"/>
      <c r="DA58320" s="44"/>
    </row>
    <row r="58321" spans="99:105" x14ac:dyDescent="0.2">
      <c r="CU58321" s="46"/>
      <c r="CV58321" s="44"/>
      <c r="CW58321" s="44"/>
      <c r="CX58321" s="44"/>
      <c r="CY58321" s="44"/>
      <c r="DA58321" s="44"/>
    </row>
    <row r="58322" spans="99:105" x14ac:dyDescent="0.2">
      <c r="CU58322" s="46"/>
      <c r="CV58322" s="44"/>
      <c r="CW58322" s="44"/>
      <c r="CX58322" s="44"/>
      <c r="CY58322" s="44"/>
      <c r="DA58322" s="44"/>
    </row>
    <row r="58323" spans="99:105" x14ac:dyDescent="0.2">
      <c r="CU58323" s="46"/>
      <c r="CV58323" s="44"/>
      <c r="CW58323" s="44"/>
      <c r="CX58323" s="44"/>
      <c r="CY58323" s="44"/>
      <c r="DA58323" s="44"/>
    </row>
    <row r="58324" spans="99:105" x14ac:dyDescent="0.2">
      <c r="CU58324" s="46"/>
      <c r="CV58324" s="44"/>
      <c r="CW58324" s="44"/>
      <c r="CX58324" s="44"/>
      <c r="CY58324" s="44"/>
      <c r="DA58324" s="44"/>
    </row>
    <row r="58325" spans="99:105" x14ac:dyDescent="0.2">
      <c r="CU58325" s="46"/>
      <c r="CV58325" s="44"/>
      <c r="CW58325" s="44"/>
      <c r="CX58325" s="44"/>
      <c r="CY58325" s="44"/>
      <c r="DA58325" s="44"/>
    </row>
    <row r="58326" spans="99:105" x14ac:dyDescent="0.2">
      <c r="CU58326" s="46"/>
      <c r="CV58326" s="44"/>
      <c r="CW58326" s="44"/>
      <c r="CX58326" s="44"/>
      <c r="CY58326" s="44"/>
      <c r="DA58326" s="44"/>
    </row>
    <row r="58327" spans="99:105" x14ac:dyDescent="0.2">
      <c r="CU58327" s="46"/>
      <c r="CV58327" s="44"/>
      <c r="CW58327" s="44"/>
      <c r="CX58327" s="44"/>
      <c r="CY58327" s="44"/>
      <c r="DA58327" s="44"/>
    </row>
    <row r="58328" spans="99:105" x14ac:dyDescent="0.2">
      <c r="CU58328" s="46"/>
      <c r="CV58328" s="44"/>
      <c r="CW58328" s="44"/>
      <c r="CX58328" s="44"/>
      <c r="CY58328" s="44"/>
      <c r="DA58328" s="44"/>
    </row>
    <row r="58329" spans="99:105" x14ac:dyDescent="0.2">
      <c r="CU58329" s="46"/>
      <c r="CV58329" s="44"/>
      <c r="CW58329" s="44"/>
      <c r="CX58329" s="44"/>
      <c r="CY58329" s="44"/>
      <c r="DA58329" s="44"/>
    </row>
    <row r="58330" spans="99:105" x14ac:dyDescent="0.2">
      <c r="CU58330" s="46"/>
      <c r="CV58330" s="44"/>
      <c r="CW58330" s="44"/>
      <c r="CX58330" s="44"/>
      <c r="CY58330" s="44"/>
      <c r="DA58330" s="44"/>
    </row>
    <row r="58331" spans="99:105" x14ac:dyDescent="0.2">
      <c r="CU58331" s="46"/>
      <c r="CV58331" s="44"/>
      <c r="CW58331" s="44"/>
      <c r="CX58331" s="44"/>
      <c r="CY58331" s="44"/>
      <c r="DA58331" s="44"/>
    </row>
    <row r="58332" spans="99:105" x14ac:dyDescent="0.2">
      <c r="CU58332" s="46"/>
      <c r="CV58332" s="44"/>
      <c r="CW58332" s="44"/>
      <c r="CX58332" s="44"/>
      <c r="CY58332" s="44"/>
      <c r="DA58332" s="44"/>
    </row>
    <row r="58333" spans="99:105" x14ac:dyDescent="0.2">
      <c r="CU58333" s="46"/>
      <c r="CV58333" s="44"/>
      <c r="CW58333" s="44"/>
      <c r="CX58333" s="44"/>
      <c r="CY58333" s="44"/>
      <c r="DA58333" s="44"/>
    </row>
    <row r="58334" spans="99:105" x14ac:dyDescent="0.2">
      <c r="CU58334" s="46"/>
      <c r="CV58334" s="44"/>
      <c r="CW58334" s="44"/>
      <c r="CX58334" s="44"/>
      <c r="CY58334" s="44"/>
      <c r="DA58334" s="44"/>
    </row>
    <row r="58335" spans="99:105" x14ac:dyDescent="0.2">
      <c r="CU58335" s="46"/>
      <c r="CV58335" s="44"/>
      <c r="CW58335" s="44"/>
      <c r="CX58335" s="44"/>
      <c r="CY58335" s="44"/>
      <c r="DA58335" s="44"/>
    </row>
    <row r="58336" spans="99:105" x14ac:dyDescent="0.2">
      <c r="CU58336" s="46"/>
      <c r="CV58336" s="44"/>
      <c r="CW58336" s="44"/>
      <c r="CX58336" s="44"/>
      <c r="CY58336" s="44"/>
      <c r="DA58336" s="44"/>
    </row>
    <row r="58337" spans="99:105" x14ac:dyDescent="0.2">
      <c r="CU58337" s="46"/>
      <c r="CV58337" s="44"/>
      <c r="CW58337" s="44"/>
      <c r="CX58337" s="44"/>
      <c r="CY58337" s="44"/>
      <c r="DA58337" s="44"/>
    </row>
    <row r="58338" spans="99:105" x14ac:dyDescent="0.2">
      <c r="CU58338" s="46"/>
      <c r="CV58338" s="44"/>
      <c r="CW58338" s="44"/>
      <c r="CX58338" s="44"/>
      <c r="CY58338" s="44"/>
      <c r="DA58338" s="44"/>
    </row>
    <row r="58339" spans="99:105" x14ac:dyDescent="0.2">
      <c r="CU58339" s="46"/>
      <c r="CV58339" s="44"/>
      <c r="CW58339" s="44"/>
      <c r="CX58339" s="44"/>
      <c r="CY58339" s="44"/>
      <c r="DA58339" s="44"/>
    </row>
    <row r="58340" spans="99:105" x14ac:dyDescent="0.2">
      <c r="CU58340" s="46"/>
      <c r="CV58340" s="44"/>
      <c r="CW58340" s="44"/>
      <c r="CX58340" s="44"/>
      <c r="CY58340" s="44"/>
      <c r="DA58340" s="44"/>
    </row>
    <row r="58341" spans="99:105" x14ac:dyDescent="0.2">
      <c r="CU58341" s="46"/>
      <c r="CV58341" s="44"/>
      <c r="CW58341" s="44"/>
      <c r="CX58341" s="44"/>
      <c r="CY58341" s="44"/>
      <c r="DA58341" s="44"/>
    </row>
    <row r="58342" spans="99:105" x14ac:dyDescent="0.2">
      <c r="CU58342" s="46"/>
      <c r="CV58342" s="44"/>
      <c r="CW58342" s="44"/>
      <c r="CX58342" s="44"/>
      <c r="CY58342" s="44"/>
      <c r="DA58342" s="44"/>
    </row>
    <row r="58343" spans="99:105" x14ac:dyDescent="0.2">
      <c r="CU58343" s="46"/>
      <c r="CV58343" s="44"/>
      <c r="CW58343" s="44"/>
      <c r="CX58343" s="44"/>
      <c r="CY58343" s="44"/>
      <c r="DA58343" s="44"/>
    </row>
    <row r="58344" spans="99:105" x14ac:dyDescent="0.2">
      <c r="CU58344" s="46"/>
      <c r="CV58344" s="44"/>
      <c r="CW58344" s="44"/>
      <c r="CX58344" s="44"/>
      <c r="CY58344" s="44"/>
      <c r="DA58344" s="44"/>
    </row>
    <row r="58345" spans="99:105" x14ac:dyDescent="0.2">
      <c r="CU58345" s="46"/>
      <c r="CV58345" s="44"/>
      <c r="CW58345" s="44"/>
      <c r="CX58345" s="44"/>
      <c r="CY58345" s="44"/>
      <c r="DA58345" s="44"/>
    </row>
    <row r="58346" spans="99:105" x14ac:dyDescent="0.2">
      <c r="CU58346" s="46"/>
      <c r="CV58346" s="44"/>
      <c r="CW58346" s="44"/>
      <c r="CX58346" s="44"/>
      <c r="CY58346" s="44"/>
      <c r="DA58346" s="44"/>
    </row>
    <row r="58347" spans="99:105" x14ac:dyDescent="0.2">
      <c r="CU58347" s="46"/>
      <c r="CV58347" s="44"/>
      <c r="CW58347" s="44"/>
      <c r="CX58347" s="44"/>
      <c r="CY58347" s="44"/>
      <c r="DA58347" s="44"/>
    </row>
    <row r="58348" spans="99:105" x14ac:dyDescent="0.2">
      <c r="CU58348" s="46"/>
      <c r="CV58348" s="44"/>
      <c r="CW58348" s="44"/>
      <c r="CX58348" s="44"/>
      <c r="CY58348" s="44"/>
      <c r="DA58348" s="44"/>
    </row>
    <row r="58349" spans="99:105" x14ac:dyDescent="0.2">
      <c r="CU58349" s="46"/>
      <c r="CV58349" s="44"/>
      <c r="CW58349" s="44"/>
      <c r="CX58349" s="44"/>
      <c r="CY58349" s="44"/>
      <c r="DA58349" s="44"/>
    </row>
    <row r="58350" spans="99:105" x14ac:dyDescent="0.2">
      <c r="CU58350" s="46"/>
      <c r="CV58350" s="44"/>
      <c r="CW58350" s="44"/>
      <c r="CX58350" s="44"/>
      <c r="CY58350" s="44"/>
      <c r="DA58350" s="44"/>
    </row>
    <row r="58351" spans="99:105" x14ac:dyDescent="0.2">
      <c r="CU58351" s="46"/>
      <c r="CV58351" s="44"/>
      <c r="CW58351" s="44"/>
      <c r="CX58351" s="44"/>
      <c r="CY58351" s="44"/>
      <c r="DA58351" s="44"/>
    </row>
    <row r="58352" spans="99:105" x14ac:dyDescent="0.2">
      <c r="CU58352" s="46"/>
      <c r="CV58352" s="44"/>
      <c r="CW58352" s="44"/>
      <c r="CX58352" s="44"/>
      <c r="CY58352" s="44"/>
      <c r="DA58352" s="44"/>
    </row>
    <row r="58353" spans="99:105" x14ac:dyDescent="0.2">
      <c r="CU58353" s="46"/>
      <c r="CV58353" s="44"/>
      <c r="CW58353" s="44"/>
      <c r="CX58353" s="44"/>
      <c r="CY58353" s="44"/>
      <c r="DA58353" s="44"/>
    </row>
    <row r="58354" spans="99:105" x14ac:dyDescent="0.2">
      <c r="CU58354" s="46"/>
      <c r="CV58354" s="44"/>
      <c r="CW58354" s="44"/>
      <c r="CX58354" s="44"/>
      <c r="CY58354" s="44"/>
      <c r="DA58354" s="44"/>
    </row>
    <row r="58355" spans="99:105" x14ac:dyDescent="0.2">
      <c r="CU58355" s="46"/>
      <c r="CV58355" s="44"/>
      <c r="CW58355" s="44"/>
      <c r="CX58355" s="44"/>
      <c r="CY58355" s="44"/>
      <c r="DA58355" s="44"/>
    </row>
    <row r="58356" spans="99:105" x14ac:dyDescent="0.2">
      <c r="CU58356" s="46"/>
      <c r="CV58356" s="44"/>
      <c r="CW58356" s="44"/>
      <c r="CX58356" s="44"/>
      <c r="CY58356" s="44"/>
      <c r="DA58356" s="44"/>
    </row>
    <row r="58357" spans="99:105" x14ac:dyDescent="0.2">
      <c r="CU58357" s="46"/>
      <c r="CV58357" s="44"/>
      <c r="CW58357" s="44"/>
      <c r="CX58357" s="44"/>
      <c r="CY58357" s="44"/>
      <c r="DA58357" s="44"/>
    </row>
    <row r="58358" spans="99:105" x14ac:dyDescent="0.2">
      <c r="CU58358" s="46"/>
      <c r="CV58358" s="44"/>
      <c r="CW58358" s="44"/>
      <c r="CX58358" s="44"/>
      <c r="CY58358" s="44"/>
      <c r="DA58358" s="44"/>
    </row>
    <row r="58359" spans="99:105" x14ac:dyDescent="0.2">
      <c r="CU58359" s="46"/>
      <c r="CV58359" s="44"/>
      <c r="CW58359" s="44"/>
      <c r="CX58359" s="44"/>
      <c r="CY58359" s="44"/>
      <c r="DA58359" s="44"/>
    </row>
    <row r="58360" spans="99:105" x14ac:dyDescent="0.2">
      <c r="CU58360" s="46"/>
      <c r="CV58360" s="44"/>
      <c r="CW58360" s="44"/>
      <c r="CX58360" s="44"/>
      <c r="CY58360" s="44"/>
      <c r="DA58360" s="44"/>
    </row>
    <row r="58361" spans="99:105" x14ac:dyDescent="0.2">
      <c r="CU58361" s="46"/>
      <c r="CV58361" s="44"/>
      <c r="CW58361" s="44"/>
      <c r="CX58361" s="44"/>
      <c r="CY58361" s="44"/>
      <c r="DA58361" s="44"/>
    </row>
    <row r="58362" spans="99:105" x14ac:dyDescent="0.2">
      <c r="CU58362" s="46"/>
      <c r="CV58362" s="44"/>
      <c r="CW58362" s="44"/>
      <c r="CX58362" s="44"/>
      <c r="CY58362" s="44"/>
      <c r="DA58362" s="44"/>
    </row>
    <row r="58363" spans="99:105" x14ac:dyDescent="0.2">
      <c r="CU58363" s="46"/>
      <c r="CV58363" s="44"/>
      <c r="CW58363" s="44"/>
      <c r="CX58363" s="44"/>
      <c r="CY58363" s="44"/>
      <c r="DA58363" s="44"/>
    </row>
    <row r="58364" spans="99:105" x14ac:dyDescent="0.2">
      <c r="CU58364" s="46"/>
      <c r="CV58364" s="44"/>
      <c r="CW58364" s="44"/>
      <c r="CX58364" s="44"/>
      <c r="CY58364" s="44"/>
      <c r="DA58364" s="44"/>
    </row>
    <row r="58365" spans="99:105" x14ac:dyDescent="0.2">
      <c r="CU58365" s="46"/>
      <c r="CV58365" s="44"/>
      <c r="CW58365" s="44"/>
      <c r="CX58365" s="44"/>
      <c r="CY58365" s="44"/>
      <c r="DA58365" s="44"/>
    </row>
    <row r="58366" spans="99:105" x14ac:dyDescent="0.2">
      <c r="CU58366" s="46"/>
      <c r="CV58366" s="44"/>
      <c r="CW58366" s="44"/>
      <c r="CX58366" s="44"/>
      <c r="CY58366" s="44"/>
      <c r="DA58366" s="44"/>
    </row>
    <row r="58367" spans="99:105" x14ac:dyDescent="0.2">
      <c r="CU58367" s="46"/>
      <c r="CV58367" s="44"/>
      <c r="CW58367" s="44"/>
      <c r="CX58367" s="44"/>
      <c r="CY58367" s="44"/>
      <c r="DA58367" s="44"/>
    </row>
    <row r="58368" spans="99:105" x14ac:dyDescent="0.2">
      <c r="CU58368" s="46"/>
      <c r="CV58368" s="44"/>
      <c r="CW58368" s="44"/>
      <c r="CX58368" s="44"/>
      <c r="CY58368" s="44"/>
      <c r="DA58368" s="44"/>
    </row>
    <row r="58369" spans="99:105" x14ac:dyDescent="0.2">
      <c r="CU58369" s="46"/>
      <c r="CV58369" s="44"/>
      <c r="CW58369" s="44"/>
      <c r="CX58369" s="44"/>
      <c r="CY58369" s="44"/>
      <c r="DA58369" s="44"/>
    </row>
    <row r="58370" spans="99:105" x14ac:dyDescent="0.2">
      <c r="CU58370" s="46"/>
      <c r="CV58370" s="44"/>
      <c r="CW58370" s="44"/>
      <c r="CX58370" s="44"/>
      <c r="CY58370" s="44"/>
      <c r="DA58370" s="44"/>
    </row>
    <row r="58371" spans="99:105" x14ac:dyDescent="0.2">
      <c r="CU58371" s="46"/>
      <c r="CV58371" s="44"/>
      <c r="CW58371" s="44"/>
      <c r="CX58371" s="44"/>
      <c r="CY58371" s="44"/>
      <c r="DA58371" s="44"/>
    </row>
    <row r="58372" spans="99:105" x14ac:dyDescent="0.2">
      <c r="CU58372" s="46"/>
      <c r="CV58372" s="44"/>
      <c r="CW58372" s="44"/>
      <c r="CX58372" s="44"/>
      <c r="CY58372" s="44"/>
      <c r="DA58372" s="44"/>
    </row>
    <row r="58373" spans="99:105" x14ac:dyDescent="0.2">
      <c r="CU58373" s="46"/>
      <c r="CV58373" s="44"/>
      <c r="CW58373" s="44"/>
      <c r="CX58373" s="44"/>
      <c r="CY58373" s="44"/>
      <c r="DA58373" s="44"/>
    </row>
    <row r="58374" spans="99:105" x14ac:dyDescent="0.2">
      <c r="CU58374" s="46"/>
      <c r="CV58374" s="44"/>
      <c r="CW58374" s="44"/>
      <c r="CX58374" s="44"/>
      <c r="CY58374" s="44"/>
      <c r="DA58374" s="44"/>
    </row>
    <row r="58375" spans="99:105" x14ac:dyDescent="0.2">
      <c r="CU58375" s="46"/>
      <c r="CV58375" s="44"/>
      <c r="CW58375" s="44"/>
      <c r="CX58375" s="44"/>
      <c r="CY58375" s="44"/>
      <c r="DA58375" s="44"/>
    </row>
    <row r="58376" spans="99:105" x14ac:dyDescent="0.2">
      <c r="CU58376" s="46"/>
      <c r="CV58376" s="44"/>
      <c r="CW58376" s="44"/>
      <c r="CX58376" s="44"/>
      <c r="CY58376" s="44"/>
      <c r="DA58376" s="44"/>
    </row>
    <row r="58377" spans="99:105" x14ac:dyDescent="0.2">
      <c r="CU58377" s="46"/>
      <c r="CV58377" s="44"/>
      <c r="CW58377" s="44"/>
      <c r="CX58377" s="44"/>
      <c r="CY58377" s="44"/>
      <c r="DA58377" s="44"/>
    </row>
    <row r="58378" spans="99:105" x14ac:dyDescent="0.2">
      <c r="CU58378" s="46"/>
      <c r="CV58378" s="44"/>
      <c r="CW58378" s="44"/>
      <c r="CX58378" s="44"/>
      <c r="CY58378" s="44"/>
      <c r="DA58378" s="44"/>
    </row>
    <row r="58379" spans="99:105" x14ac:dyDescent="0.2">
      <c r="CU58379" s="46"/>
      <c r="CV58379" s="44"/>
      <c r="CW58379" s="44"/>
      <c r="CX58379" s="44"/>
      <c r="CY58379" s="44"/>
      <c r="DA58379" s="44"/>
    </row>
    <row r="58380" spans="99:105" x14ac:dyDescent="0.2">
      <c r="CU58380" s="46"/>
      <c r="CV58380" s="44"/>
      <c r="CW58380" s="44"/>
      <c r="CX58380" s="44"/>
      <c r="CY58380" s="44"/>
      <c r="DA58380" s="44"/>
    </row>
    <row r="58381" spans="99:105" x14ac:dyDescent="0.2">
      <c r="CU58381" s="46"/>
      <c r="CV58381" s="44"/>
      <c r="CW58381" s="44"/>
      <c r="CX58381" s="44"/>
      <c r="CY58381" s="44"/>
      <c r="DA58381" s="44"/>
    </row>
    <row r="58382" spans="99:105" x14ac:dyDescent="0.2">
      <c r="CU58382" s="46"/>
      <c r="CV58382" s="44"/>
      <c r="CW58382" s="44"/>
      <c r="CX58382" s="44"/>
      <c r="CY58382" s="44"/>
      <c r="DA58382" s="44"/>
    </row>
    <row r="58383" spans="99:105" x14ac:dyDescent="0.2">
      <c r="CU58383" s="46"/>
      <c r="CV58383" s="44"/>
      <c r="CW58383" s="44"/>
      <c r="CX58383" s="44"/>
      <c r="CY58383" s="44"/>
      <c r="DA58383" s="44"/>
    </row>
    <row r="58384" spans="99:105" x14ac:dyDescent="0.2">
      <c r="CU58384" s="46"/>
      <c r="CV58384" s="44"/>
      <c r="CW58384" s="44"/>
      <c r="CX58384" s="44"/>
      <c r="CY58384" s="44"/>
      <c r="DA58384" s="44"/>
    </row>
    <row r="58385" spans="99:105" x14ac:dyDescent="0.2">
      <c r="CU58385" s="46"/>
      <c r="CV58385" s="44"/>
      <c r="CW58385" s="44"/>
      <c r="CX58385" s="44"/>
      <c r="CY58385" s="44"/>
      <c r="DA58385" s="44"/>
    </row>
    <row r="58386" spans="99:105" x14ac:dyDescent="0.2">
      <c r="CU58386" s="46"/>
      <c r="CV58386" s="44"/>
      <c r="CW58386" s="44"/>
      <c r="CX58386" s="44"/>
      <c r="CY58386" s="44"/>
      <c r="DA58386" s="44"/>
    </row>
    <row r="58387" spans="99:105" x14ac:dyDescent="0.2">
      <c r="CU58387" s="46"/>
      <c r="CV58387" s="44"/>
      <c r="CW58387" s="44"/>
      <c r="CX58387" s="44"/>
      <c r="CY58387" s="44"/>
      <c r="DA58387" s="44"/>
    </row>
    <row r="58388" spans="99:105" x14ac:dyDescent="0.2">
      <c r="CU58388" s="46"/>
      <c r="CV58388" s="44"/>
      <c r="CW58388" s="44"/>
      <c r="CX58388" s="44"/>
      <c r="CY58388" s="44"/>
      <c r="DA58388" s="44"/>
    </row>
    <row r="58389" spans="99:105" x14ac:dyDescent="0.2">
      <c r="CU58389" s="46"/>
      <c r="CV58389" s="44"/>
      <c r="CW58389" s="44"/>
      <c r="CX58389" s="44"/>
      <c r="CY58389" s="44"/>
      <c r="DA58389" s="44"/>
    </row>
    <row r="58390" spans="99:105" x14ac:dyDescent="0.2">
      <c r="CU58390" s="46"/>
      <c r="CV58390" s="44"/>
      <c r="CW58390" s="44"/>
      <c r="CX58390" s="44"/>
      <c r="CY58390" s="44"/>
      <c r="DA58390" s="44"/>
    </row>
    <row r="58391" spans="99:105" x14ac:dyDescent="0.2">
      <c r="CU58391" s="46"/>
      <c r="CV58391" s="44"/>
      <c r="CW58391" s="44"/>
      <c r="CX58391" s="44"/>
      <c r="CY58391" s="44"/>
      <c r="DA58391" s="44"/>
    </row>
    <row r="58392" spans="99:105" x14ac:dyDescent="0.2">
      <c r="CU58392" s="46"/>
      <c r="CV58392" s="44"/>
      <c r="CW58392" s="44"/>
      <c r="CX58392" s="44"/>
      <c r="CY58392" s="44"/>
      <c r="DA58392" s="44"/>
    </row>
    <row r="58393" spans="99:105" x14ac:dyDescent="0.2">
      <c r="CU58393" s="46"/>
      <c r="CV58393" s="44"/>
      <c r="CW58393" s="44"/>
      <c r="CX58393" s="44"/>
      <c r="CY58393" s="44"/>
      <c r="DA58393" s="44"/>
    </row>
    <row r="58394" spans="99:105" x14ac:dyDescent="0.2">
      <c r="CU58394" s="46"/>
      <c r="CV58394" s="44"/>
      <c r="CW58394" s="44"/>
      <c r="CX58394" s="44"/>
      <c r="CY58394" s="44"/>
      <c r="DA58394" s="44"/>
    </row>
    <row r="58395" spans="99:105" x14ac:dyDescent="0.2">
      <c r="CU58395" s="46"/>
      <c r="CV58395" s="44"/>
      <c r="CW58395" s="44"/>
      <c r="CX58395" s="44"/>
      <c r="CY58395" s="44"/>
      <c r="DA58395" s="44"/>
    </row>
    <row r="58396" spans="99:105" x14ac:dyDescent="0.2">
      <c r="CU58396" s="46"/>
      <c r="CV58396" s="44"/>
      <c r="CW58396" s="44"/>
      <c r="CX58396" s="44"/>
      <c r="CY58396" s="44"/>
      <c r="DA58396" s="44"/>
    </row>
    <row r="58397" spans="99:105" x14ac:dyDescent="0.2">
      <c r="CU58397" s="46"/>
      <c r="CV58397" s="44"/>
      <c r="CW58397" s="44"/>
      <c r="CX58397" s="44"/>
      <c r="CY58397" s="44"/>
      <c r="DA58397" s="44"/>
    </row>
    <row r="58398" spans="99:105" x14ac:dyDescent="0.2">
      <c r="CU58398" s="46"/>
      <c r="CV58398" s="44"/>
      <c r="CW58398" s="44"/>
      <c r="CX58398" s="44"/>
      <c r="CY58398" s="44"/>
      <c r="DA58398" s="44"/>
    </row>
    <row r="58399" spans="99:105" x14ac:dyDescent="0.2">
      <c r="CU58399" s="46"/>
      <c r="CV58399" s="44"/>
      <c r="CW58399" s="44"/>
      <c r="CX58399" s="44"/>
      <c r="CY58399" s="44"/>
      <c r="DA58399" s="44"/>
    </row>
    <row r="58400" spans="99:105" x14ac:dyDescent="0.2">
      <c r="CU58400" s="46"/>
      <c r="CV58400" s="44"/>
      <c r="CW58400" s="44"/>
      <c r="CX58400" s="44"/>
      <c r="CY58400" s="44"/>
      <c r="DA58400" s="44"/>
    </row>
    <row r="58401" spans="99:105" x14ac:dyDescent="0.2">
      <c r="CU58401" s="46"/>
      <c r="CV58401" s="44"/>
      <c r="CW58401" s="44"/>
      <c r="CX58401" s="44"/>
      <c r="CY58401" s="44"/>
      <c r="DA58401" s="44"/>
    </row>
    <row r="58402" spans="99:105" x14ac:dyDescent="0.2">
      <c r="CU58402" s="46"/>
      <c r="CV58402" s="44"/>
      <c r="CW58402" s="44"/>
      <c r="CX58402" s="44"/>
      <c r="CY58402" s="44"/>
      <c r="DA58402" s="44"/>
    </row>
    <row r="58403" spans="99:105" x14ac:dyDescent="0.2">
      <c r="CU58403" s="46"/>
      <c r="CV58403" s="44"/>
      <c r="CW58403" s="44"/>
      <c r="CX58403" s="44"/>
      <c r="CY58403" s="44"/>
      <c r="DA58403" s="44"/>
    </row>
    <row r="58404" spans="99:105" x14ac:dyDescent="0.2">
      <c r="CU58404" s="46"/>
      <c r="CV58404" s="44"/>
      <c r="CW58404" s="44"/>
      <c r="CX58404" s="44"/>
      <c r="CY58404" s="44"/>
      <c r="DA58404" s="44"/>
    </row>
    <row r="58405" spans="99:105" x14ac:dyDescent="0.2">
      <c r="CU58405" s="46"/>
      <c r="CV58405" s="44"/>
      <c r="CW58405" s="44"/>
      <c r="CX58405" s="44"/>
      <c r="CY58405" s="44"/>
      <c r="DA58405" s="44"/>
    </row>
    <row r="58406" spans="99:105" x14ac:dyDescent="0.2">
      <c r="CU58406" s="46"/>
      <c r="CV58406" s="44"/>
      <c r="CW58406" s="44"/>
      <c r="CX58406" s="44"/>
      <c r="CY58406" s="44"/>
      <c r="DA58406" s="44"/>
    </row>
    <row r="58407" spans="99:105" x14ac:dyDescent="0.2">
      <c r="CU58407" s="46"/>
      <c r="CV58407" s="44"/>
      <c r="CW58407" s="44"/>
      <c r="CX58407" s="44"/>
      <c r="CY58407" s="44"/>
      <c r="DA58407" s="44"/>
    </row>
    <row r="58408" spans="99:105" x14ac:dyDescent="0.2">
      <c r="CU58408" s="46"/>
      <c r="CV58408" s="44"/>
      <c r="CW58408" s="44"/>
      <c r="CX58408" s="44"/>
      <c r="CY58408" s="44"/>
      <c r="DA58408" s="44"/>
    </row>
    <row r="58409" spans="99:105" x14ac:dyDescent="0.2">
      <c r="CU58409" s="46"/>
      <c r="CV58409" s="44"/>
      <c r="CW58409" s="44"/>
      <c r="CX58409" s="44"/>
      <c r="CY58409" s="44"/>
      <c r="DA58409" s="44"/>
    </row>
    <row r="58410" spans="99:105" x14ac:dyDescent="0.2">
      <c r="CU58410" s="46"/>
      <c r="CV58410" s="44"/>
      <c r="CW58410" s="44"/>
      <c r="CX58410" s="44"/>
      <c r="CY58410" s="44"/>
      <c r="DA58410" s="44"/>
    </row>
    <row r="58411" spans="99:105" x14ac:dyDescent="0.2">
      <c r="CU58411" s="46"/>
      <c r="CV58411" s="44"/>
      <c r="CW58411" s="44"/>
      <c r="CX58411" s="44"/>
      <c r="CY58411" s="44"/>
      <c r="DA58411" s="44"/>
    </row>
    <row r="58412" spans="99:105" x14ac:dyDescent="0.2">
      <c r="CU58412" s="46"/>
      <c r="CV58412" s="44"/>
      <c r="CW58412" s="44"/>
      <c r="CX58412" s="44"/>
      <c r="CY58412" s="44"/>
      <c r="DA58412" s="44"/>
    </row>
    <row r="58413" spans="99:105" x14ac:dyDescent="0.2">
      <c r="CU58413" s="46"/>
      <c r="CV58413" s="44"/>
      <c r="CW58413" s="44"/>
      <c r="CX58413" s="44"/>
      <c r="CY58413" s="44"/>
      <c r="DA58413" s="44"/>
    </row>
    <row r="58414" spans="99:105" x14ac:dyDescent="0.2">
      <c r="CU58414" s="46"/>
      <c r="CV58414" s="44"/>
      <c r="CW58414" s="44"/>
      <c r="CX58414" s="44"/>
      <c r="CY58414" s="44"/>
      <c r="DA58414" s="44"/>
    </row>
    <row r="58415" spans="99:105" x14ac:dyDescent="0.2">
      <c r="CU58415" s="46"/>
      <c r="CV58415" s="44"/>
      <c r="CW58415" s="44"/>
      <c r="CX58415" s="44"/>
      <c r="CY58415" s="44"/>
      <c r="DA58415" s="44"/>
    </row>
    <row r="58416" spans="99:105" x14ac:dyDescent="0.2">
      <c r="CU58416" s="46"/>
      <c r="CV58416" s="44"/>
      <c r="CW58416" s="44"/>
      <c r="CX58416" s="44"/>
      <c r="CY58416" s="44"/>
      <c r="DA58416" s="44"/>
    </row>
    <row r="58417" spans="99:105" x14ac:dyDescent="0.2">
      <c r="CU58417" s="46"/>
      <c r="CV58417" s="44"/>
      <c r="CW58417" s="44"/>
      <c r="CX58417" s="44"/>
      <c r="CY58417" s="44"/>
      <c r="DA58417" s="44"/>
    </row>
    <row r="58418" spans="99:105" x14ac:dyDescent="0.2">
      <c r="CU58418" s="46"/>
      <c r="CV58418" s="44"/>
      <c r="CW58418" s="44"/>
      <c r="CX58418" s="44"/>
      <c r="CY58418" s="44"/>
      <c r="DA58418" s="44"/>
    </row>
    <row r="58419" spans="99:105" x14ac:dyDescent="0.2">
      <c r="CU58419" s="46"/>
      <c r="CV58419" s="44"/>
      <c r="CW58419" s="44"/>
      <c r="CX58419" s="44"/>
      <c r="CY58419" s="44"/>
      <c r="DA58419" s="44"/>
    </row>
    <row r="58420" spans="99:105" x14ac:dyDescent="0.2">
      <c r="CU58420" s="46"/>
      <c r="CV58420" s="44"/>
      <c r="CW58420" s="44"/>
      <c r="CX58420" s="44"/>
      <c r="CY58420" s="44"/>
      <c r="DA58420" s="44"/>
    </row>
    <row r="58421" spans="99:105" x14ac:dyDescent="0.2">
      <c r="CU58421" s="46"/>
      <c r="CV58421" s="44"/>
      <c r="CW58421" s="44"/>
      <c r="CX58421" s="44"/>
      <c r="CY58421" s="44"/>
      <c r="DA58421" s="44"/>
    </row>
    <row r="58422" spans="99:105" x14ac:dyDescent="0.2">
      <c r="CU58422" s="46"/>
      <c r="CV58422" s="44"/>
      <c r="CW58422" s="44"/>
      <c r="CX58422" s="44"/>
      <c r="CY58422" s="44"/>
      <c r="DA58422" s="44"/>
    </row>
    <row r="58423" spans="99:105" x14ac:dyDescent="0.2">
      <c r="CU58423" s="46"/>
      <c r="CV58423" s="44"/>
      <c r="CW58423" s="44"/>
      <c r="CX58423" s="44"/>
      <c r="CY58423" s="44"/>
      <c r="DA58423" s="44"/>
    </row>
    <row r="58424" spans="99:105" x14ac:dyDescent="0.2">
      <c r="CU58424" s="46"/>
      <c r="CV58424" s="44"/>
      <c r="CW58424" s="44"/>
      <c r="CX58424" s="44"/>
      <c r="CY58424" s="44"/>
      <c r="DA58424" s="44"/>
    </row>
    <row r="58425" spans="99:105" x14ac:dyDescent="0.2">
      <c r="CU58425" s="46"/>
      <c r="CV58425" s="44"/>
      <c r="CW58425" s="44"/>
      <c r="CX58425" s="44"/>
      <c r="CY58425" s="44"/>
      <c r="DA58425" s="44"/>
    </row>
    <row r="58426" spans="99:105" x14ac:dyDescent="0.2">
      <c r="CU58426" s="46"/>
      <c r="CV58426" s="44"/>
      <c r="CW58426" s="44"/>
      <c r="CX58426" s="44"/>
      <c r="CY58426" s="44"/>
      <c r="DA58426" s="44"/>
    </row>
    <row r="58427" spans="99:105" x14ac:dyDescent="0.2">
      <c r="CU58427" s="46"/>
      <c r="CV58427" s="44"/>
      <c r="CW58427" s="44"/>
      <c r="CX58427" s="44"/>
      <c r="CY58427" s="44"/>
      <c r="DA58427" s="44"/>
    </row>
    <row r="58428" spans="99:105" x14ac:dyDescent="0.2">
      <c r="CU58428" s="46"/>
      <c r="CV58428" s="44"/>
      <c r="CW58428" s="44"/>
      <c r="CX58428" s="44"/>
      <c r="CY58428" s="44"/>
      <c r="DA58428" s="44"/>
    </row>
    <row r="58429" spans="99:105" x14ac:dyDescent="0.2">
      <c r="CU58429" s="46"/>
      <c r="CV58429" s="44"/>
      <c r="CW58429" s="44"/>
      <c r="CX58429" s="44"/>
      <c r="CY58429" s="44"/>
      <c r="DA58429" s="44"/>
    </row>
    <row r="58430" spans="99:105" x14ac:dyDescent="0.2">
      <c r="CU58430" s="46"/>
      <c r="CV58430" s="44"/>
      <c r="CW58430" s="44"/>
      <c r="CX58430" s="44"/>
      <c r="CY58430" s="44"/>
      <c r="DA58430" s="44"/>
    </row>
    <row r="58431" spans="99:105" x14ac:dyDescent="0.2">
      <c r="CU58431" s="46"/>
      <c r="CV58431" s="44"/>
      <c r="CW58431" s="44"/>
      <c r="CX58431" s="44"/>
      <c r="CY58431" s="44"/>
      <c r="DA58431" s="44"/>
    </row>
    <row r="58432" spans="99:105" x14ac:dyDescent="0.2">
      <c r="CU58432" s="46"/>
      <c r="CV58432" s="44"/>
      <c r="CW58432" s="44"/>
      <c r="CX58432" s="44"/>
      <c r="CY58432" s="44"/>
      <c r="DA58432" s="44"/>
    </row>
    <row r="58433" spans="99:105" x14ac:dyDescent="0.2">
      <c r="CU58433" s="46"/>
      <c r="CV58433" s="44"/>
      <c r="CW58433" s="44"/>
      <c r="CX58433" s="44"/>
      <c r="CY58433" s="44"/>
      <c r="DA58433" s="44"/>
    </row>
    <row r="58434" spans="99:105" x14ac:dyDescent="0.2">
      <c r="CU58434" s="46"/>
      <c r="CV58434" s="44"/>
      <c r="CW58434" s="44"/>
      <c r="CX58434" s="44"/>
      <c r="CY58434" s="44"/>
      <c r="DA58434" s="44"/>
    </row>
    <row r="58435" spans="99:105" x14ac:dyDescent="0.2">
      <c r="CU58435" s="46"/>
      <c r="CV58435" s="44"/>
      <c r="CW58435" s="44"/>
      <c r="CX58435" s="44"/>
      <c r="CY58435" s="44"/>
      <c r="DA58435" s="44"/>
    </row>
    <row r="58436" spans="99:105" x14ac:dyDescent="0.2">
      <c r="CU58436" s="46"/>
      <c r="CV58436" s="44"/>
      <c r="CW58436" s="44"/>
      <c r="CX58436" s="44"/>
      <c r="CY58436" s="44"/>
      <c r="DA58436" s="44"/>
    </row>
    <row r="58437" spans="99:105" x14ac:dyDescent="0.2">
      <c r="CU58437" s="46"/>
      <c r="CV58437" s="44"/>
      <c r="CW58437" s="44"/>
      <c r="CX58437" s="44"/>
      <c r="CY58437" s="44"/>
      <c r="DA58437" s="44"/>
    </row>
    <row r="58438" spans="99:105" x14ac:dyDescent="0.2">
      <c r="CU58438" s="46"/>
      <c r="CV58438" s="44"/>
      <c r="CW58438" s="44"/>
      <c r="CX58438" s="44"/>
      <c r="CY58438" s="44"/>
      <c r="DA58438" s="44"/>
    </row>
    <row r="58439" spans="99:105" x14ac:dyDescent="0.2">
      <c r="CU58439" s="46"/>
      <c r="CV58439" s="44"/>
      <c r="CW58439" s="44"/>
      <c r="CX58439" s="44"/>
      <c r="CY58439" s="44"/>
      <c r="DA58439" s="44"/>
    </row>
    <row r="58440" spans="99:105" x14ac:dyDescent="0.2">
      <c r="CU58440" s="46"/>
      <c r="CV58440" s="44"/>
      <c r="CW58440" s="44"/>
      <c r="CX58440" s="44"/>
      <c r="CY58440" s="44"/>
      <c r="DA58440" s="44"/>
    </row>
    <row r="58441" spans="99:105" x14ac:dyDescent="0.2">
      <c r="CU58441" s="46"/>
      <c r="CV58441" s="44"/>
      <c r="CW58441" s="44"/>
      <c r="CX58441" s="44"/>
      <c r="CY58441" s="44"/>
      <c r="DA58441" s="44"/>
    </row>
    <row r="58442" spans="99:105" x14ac:dyDescent="0.2">
      <c r="CU58442" s="46"/>
      <c r="CV58442" s="44"/>
      <c r="CW58442" s="44"/>
      <c r="CX58442" s="44"/>
      <c r="CY58442" s="44"/>
      <c r="DA58442" s="44"/>
    </row>
    <row r="58443" spans="99:105" x14ac:dyDescent="0.2">
      <c r="CU58443" s="46"/>
      <c r="CV58443" s="44"/>
      <c r="CW58443" s="44"/>
      <c r="CX58443" s="44"/>
      <c r="CY58443" s="44"/>
      <c r="DA58443" s="44"/>
    </row>
    <row r="58444" spans="99:105" x14ac:dyDescent="0.2">
      <c r="CU58444" s="46"/>
      <c r="CV58444" s="44"/>
      <c r="CW58444" s="44"/>
      <c r="CX58444" s="44"/>
      <c r="CY58444" s="44"/>
      <c r="DA58444" s="44"/>
    </row>
    <row r="58445" spans="99:105" x14ac:dyDescent="0.2">
      <c r="CU58445" s="46"/>
      <c r="CV58445" s="44"/>
      <c r="CW58445" s="44"/>
      <c r="CX58445" s="44"/>
      <c r="CY58445" s="44"/>
      <c r="DA58445" s="44"/>
    </row>
    <row r="58446" spans="99:105" x14ac:dyDescent="0.2">
      <c r="CU58446" s="46"/>
      <c r="CV58446" s="44"/>
      <c r="CW58446" s="44"/>
      <c r="CX58446" s="44"/>
      <c r="CY58446" s="44"/>
      <c r="DA58446" s="44"/>
    </row>
    <row r="58447" spans="99:105" x14ac:dyDescent="0.2">
      <c r="CU58447" s="46"/>
      <c r="CV58447" s="44"/>
      <c r="CW58447" s="44"/>
      <c r="CX58447" s="44"/>
      <c r="CY58447" s="44"/>
      <c r="DA58447" s="44"/>
    </row>
    <row r="58448" spans="99:105" x14ac:dyDescent="0.2">
      <c r="CU58448" s="46"/>
      <c r="CV58448" s="44"/>
      <c r="CW58448" s="44"/>
      <c r="CX58448" s="44"/>
      <c r="CY58448" s="44"/>
      <c r="DA58448" s="44"/>
    </row>
    <row r="58449" spans="99:105" x14ac:dyDescent="0.2">
      <c r="CU58449" s="46"/>
      <c r="CV58449" s="44"/>
      <c r="CW58449" s="44"/>
      <c r="CX58449" s="44"/>
      <c r="CY58449" s="44"/>
      <c r="DA58449" s="44"/>
    </row>
    <row r="58450" spans="99:105" x14ac:dyDescent="0.2">
      <c r="CU58450" s="46"/>
      <c r="CV58450" s="44"/>
      <c r="CW58450" s="44"/>
      <c r="CX58450" s="44"/>
      <c r="CY58450" s="44"/>
      <c r="DA58450" s="44"/>
    </row>
    <row r="58451" spans="99:105" x14ac:dyDescent="0.2">
      <c r="CU58451" s="46"/>
      <c r="CV58451" s="44"/>
      <c r="CW58451" s="44"/>
      <c r="CX58451" s="44"/>
      <c r="CY58451" s="44"/>
      <c r="DA58451" s="44"/>
    </row>
    <row r="58452" spans="99:105" x14ac:dyDescent="0.2">
      <c r="CU58452" s="46"/>
      <c r="CV58452" s="44"/>
      <c r="CW58452" s="44"/>
      <c r="CX58452" s="44"/>
      <c r="CY58452" s="44"/>
      <c r="DA58452" s="44"/>
    </row>
    <row r="58453" spans="99:105" x14ac:dyDescent="0.2">
      <c r="CU58453" s="46"/>
      <c r="CV58453" s="44"/>
      <c r="CW58453" s="44"/>
      <c r="CX58453" s="44"/>
      <c r="CY58453" s="44"/>
      <c r="DA58453" s="44"/>
    </row>
    <row r="58454" spans="99:105" x14ac:dyDescent="0.2">
      <c r="CU58454" s="46"/>
      <c r="CV58454" s="44"/>
      <c r="CW58454" s="44"/>
      <c r="CX58454" s="44"/>
      <c r="CY58454" s="44"/>
      <c r="DA58454" s="44"/>
    </row>
    <row r="58455" spans="99:105" x14ac:dyDescent="0.2">
      <c r="CU58455" s="46"/>
      <c r="CV58455" s="44"/>
      <c r="CW58455" s="44"/>
      <c r="CX58455" s="44"/>
      <c r="CY58455" s="44"/>
      <c r="DA58455" s="44"/>
    </row>
    <row r="58456" spans="99:105" x14ac:dyDescent="0.2">
      <c r="CU58456" s="46"/>
      <c r="CV58456" s="44"/>
      <c r="CW58456" s="44"/>
      <c r="CX58456" s="44"/>
      <c r="CY58456" s="44"/>
      <c r="DA58456" s="44"/>
    </row>
    <row r="58457" spans="99:105" x14ac:dyDescent="0.2">
      <c r="CU58457" s="46"/>
      <c r="CV58457" s="44"/>
      <c r="CW58457" s="44"/>
      <c r="CX58457" s="44"/>
      <c r="CY58457" s="44"/>
      <c r="DA58457" s="44"/>
    </row>
    <row r="58458" spans="99:105" x14ac:dyDescent="0.2">
      <c r="CU58458" s="46"/>
      <c r="CV58458" s="44"/>
      <c r="CW58458" s="44"/>
      <c r="CX58458" s="44"/>
      <c r="CY58458" s="44"/>
      <c r="DA58458" s="44"/>
    </row>
    <row r="58459" spans="99:105" x14ac:dyDescent="0.2">
      <c r="CU58459" s="46"/>
      <c r="CV58459" s="44"/>
      <c r="CW58459" s="44"/>
      <c r="CX58459" s="44"/>
      <c r="CY58459" s="44"/>
      <c r="DA58459" s="44"/>
    </row>
    <row r="58460" spans="99:105" x14ac:dyDescent="0.2">
      <c r="CU58460" s="46"/>
      <c r="CV58460" s="44"/>
      <c r="CW58460" s="44"/>
      <c r="CX58460" s="44"/>
      <c r="CY58460" s="44"/>
      <c r="DA58460" s="44"/>
    </row>
    <row r="58461" spans="99:105" x14ac:dyDescent="0.2">
      <c r="CU58461" s="46"/>
      <c r="CV58461" s="44"/>
      <c r="CW58461" s="44"/>
      <c r="CX58461" s="44"/>
      <c r="CY58461" s="44"/>
      <c r="DA58461" s="44"/>
    </row>
    <row r="58462" spans="99:105" x14ac:dyDescent="0.2">
      <c r="CU58462" s="46"/>
      <c r="CV58462" s="44"/>
      <c r="CW58462" s="44"/>
      <c r="CX58462" s="44"/>
      <c r="CY58462" s="44"/>
      <c r="DA58462" s="44"/>
    </row>
    <row r="58463" spans="99:105" x14ac:dyDescent="0.2">
      <c r="CU58463" s="46"/>
      <c r="CV58463" s="44"/>
      <c r="CW58463" s="44"/>
      <c r="CX58463" s="44"/>
      <c r="CY58463" s="44"/>
      <c r="DA58463" s="44"/>
    </row>
    <row r="58464" spans="99:105" x14ac:dyDescent="0.2">
      <c r="CU58464" s="46"/>
      <c r="CV58464" s="44"/>
      <c r="CW58464" s="44"/>
      <c r="CX58464" s="44"/>
      <c r="CY58464" s="44"/>
      <c r="DA58464" s="44"/>
    </row>
    <row r="58465" spans="99:105" x14ac:dyDescent="0.2">
      <c r="CU58465" s="46"/>
      <c r="CV58465" s="44"/>
      <c r="CW58465" s="44"/>
      <c r="CX58465" s="44"/>
      <c r="CY58465" s="44"/>
      <c r="DA58465" s="44"/>
    </row>
    <row r="58466" spans="99:105" x14ac:dyDescent="0.2">
      <c r="CU58466" s="46"/>
      <c r="CV58466" s="44"/>
      <c r="CW58466" s="44"/>
      <c r="CX58466" s="44"/>
      <c r="CY58466" s="44"/>
      <c r="DA58466" s="44"/>
    </row>
    <row r="58467" spans="99:105" x14ac:dyDescent="0.2">
      <c r="CU58467" s="46"/>
      <c r="CV58467" s="44"/>
      <c r="CW58467" s="44"/>
      <c r="CX58467" s="44"/>
      <c r="CY58467" s="44"/>
      <c r="DA58467" s="44"/>
    </row>
    <row r="58468" spans="99:105" x14ac:dyDescent="0.2">
      <c r="CU58468" s="46"/>
      <c r="CV58468" s="44"/>
      <c r="CW58468" s="44"/>
      <c r="CX58468" s="44"/>
      <c r="CY58468" s="44"/>
      <c r="DA58468" s="44"/>
    </row>
    <row r="58469" spans="99:105" x14ac:dyDescent="0.2">
      <c r="CU58469" s="46"/>
      <c r="CV58469" s="44"/>
      <c r="CW58469" s="44"/>
      <c r="CX58469" s="44"/>
      <c r="CY58469" s="44"/>
      <c r="DA58469" s="44"/>
    </row>
    <row r="58470" spans="99:105" x14ac:dyDescent="0.2">
      <c r="CU58470" s="46"/>
      <c r="CV58470" s="44"/>
      <c r="CW58470" s="44"/>
      <c r="CX58470" s="44"/>
      <c r="CY58470" s="44"/>
      <c r="DA58470" s="44"/>
    </row>
    <row r="58471" spans="99:105" x14ac:dyDescent="0.2">
      <c r="CU58471" s="46"/>
      <c r="CV58471" s="44"/>
      <c r="CW58471" s="44"/>
      <c r="CX58471" s="44"/>
      <c r="CY58471" s="44"/>
      <c r="DA58471" s="44"/>
    </row>
    <row r="58472" spans="99:105" x14ac:dyDescent="0.2">
      <c r="CU58472" s="46"/>
      <c r="CV58472" s="44"/>
      <c r="CW58472" s="44"/>
      <c r="CX58472" s="44"/>
      <c r="CY58472" s="44"/>
      <c r="DA58472" s="44"/>
    </row>
    <row r="58473" spans="99:105" x14ac:dyDescent="0.2">
      <c r="CU58473" s="46"/>
      <c r="CV58473" s="44"/>
      <c r="CW58473" s="44"/>
      <c r="CX58473" s="44"/>
      <c r="CY58473" s="44"/>
      <c r="DA58473" s="44"/>
    </row>
    <row r="58474" spans="99:105" x14ac:dyDescent="0.2">
      <c r="CU58474" s="46"/>
      <c r="CV58474" s="44"/>
      <c r="CW58474" s="44"/>
      <c r="CX58474" s="44"/>
      <c r="CY58474" s="44"/>
      <c r="DA58474" s="44"/>
    </row>
    <row r="58475" spans="99:105" x14ac:dyDescent="0.2">
      <c r="CU58475" s="46"/>
      <c r="CV58475" s="44"/>
      <c r="CW58475" s="44"/>
      <c r="CX58475" s="44"/>
      <c r="CY58475" s="44"/>
      <c r="DA58475" s="44"/>
    </row>
    <row r="58476" spans="99:105" x14ac:dyDescent="0.2">
      <c r="CU58476" s="46"/>
      <c r="CV58476" s="44"/>
      <c r="CW58476" s="44"/>
      <c r="CX58476" s="44"/>
      <c r="CY58476" s="44"/>
      <c r="DA58476" s="44"/>
    </row>
    <row r="58477" spans="99:105" x14ac:dyDescent="0.2">
      <c r="CU58477" s="46"/>
      <c r="CV58477" s="44"/>
      <c r="CW58477" s="44"/>
      <c r="CX58477" s="44"/>
      <c r="CY58477" s="44"/>
      <c r="DA58477" s="44"/>
    </row>
    <row r="58478" spans="99:105" x14ac:dyDescent="0.2">
      <c r="CU58478" s="46"/>
      <c r="CV58478" s="44"/>
      <c r="CW58478" s="44"/>
      <c r="CX58478" s="44"/>
      <c r="CY58478" s="44"/>
      <c r="DA58478" s="44"/>
    </row>
    <row r="58479" spans="99:105" x14ac:dyDescent="0.2">
      <c r="CU58479" s="46"/>
      <c r="CV58479" s="44"/>
      <c r="CW58479" s="44"/>
      <c r="CX58479" s="44"/>
      <c r="CY58479" s="44"/>
      <c r="DA58479" s="44"/>
    </row>
    <row r="58480" spans="99:105" x14ac:dyDescent="0.2">
      <c r="CU58480" s="46"/>
      <c r="CV58480" s="44"/>
      <c r="CW58480" s="44"/>
      <c r="CX58480" s="44"/>
      <c r="CY58480" s="44"/>
      <c r="DA58480" s="44"/>
    </row>
    <row r="58481" spans="99:105" x14ac:dyDescent="0.2">
      <c r="CU58481" s="46"/>
      <c r="CV58481" s="44"/>
      <c r="CW58481" s="44"/>
      <c r="CX58481" s="44"/>
      <c r="CY58481" s="44"/>
      <c r="DA58481" s="44"/>
    </row>
    <row r="58482" spans="99:105" x14ac:dyDescent="0.2">
      <c r="CU58482" s="46"/>
      <c r="CV58482" s="44"/>
      <c r="CW58482" s="44"/>
      <c r="CX58482" s="44"/>
      <c r="CY58482" s="44"/>
      <c r="DA58482" s="44"/>
    </row>
    <row r="58483" spans="99:105" x14ac:dyDescent="0.2">
      <c r="CU58483" s="46"/>
      <c r="CV58483" s="44"/>
      <c r="CW58483" s="44"/>
      <c r="CX58483" s="44"/>
      <c r="CY58483" s="44"/>
      <c r="DA58483" s="44"/>
    </row>
    <row r="58484" spans="99:105" x14ac:dyDescent="0.2">
      <c r="CU58484" s="46"/>
      <c r="CV58484" s="44"/>
      <c r="CW58484" s="44"/>
      <c r="CX58484" s="44"/>
      <c r="CY58484" s="44"/>
      <c r="DA58484" s="44"/>
    </row>
    <row r="58485" spans="99:105" x14ac:dyDescent="0.2">
      <c r="CU58485" s="46"/>
      <c r="CV58485" s="44"/>
      <c r="CW58485" s="44"/>
      <c r="CX58485" s="44"/>
      <c r="CY58485" s="44"/>
      <c r="DA58485" s="44"/>
    </row>
    <row r="58486" spans="99:105" x14ac:dyDescent="0.2">
      <c r="CU58486" s="46"/>
      <c r="CV58486" s="44"/>
      <c r="CW58486" s="44"/>
      <c r="CX58486" s="44"/>
      <c r="CY58486" s="44"/>
      <c r="DA58486" s="44"/>
    </row>
    <row r="58487" spans="99:105" x14ac:dyDescent="0.2">
      <c r="CU58487" s="46"/>
      <c r="CV58487" s="44"/>
      <c r="CW58487" s="44"/>
      <c r="CX58487" s="44"/>
      <c r="CY58487" s="44"/>
      <c r="DA58487" s="44"/>
    </row>
    <row r="58488" spans="99:105" x14ac:dyDescent="0.2">
      <c r="CU58488" s="46"/>
      <c r="CV58488" s="44"/>
      <c r="CW58488" s="44"/>
      <c r="CX58488" s="44"/>
      <c r="CY58488" s="44"/>
      <c r="DA58488" s="44"/>
    </row>
    <row r="58489" spans="99:105" x14ac:dyDescent="0.2">
      <c r="CU58489" s="46"/>
      <c r="CV58489" s="44"/>
      <c r="CW58489" s="44"/>
      <c r="CX58489" s="44"/>
      <c r="CY58489" s="44"/>
      <c r="DA58489" s="44"/>
    </row>
    <row r="58490" spans="99:105" x14ac:dyDescent="0.2">
      <c r="CU58490" s="46"/>
      <c r="CV58490" s="44"/>
      <c r="CW58490" s="44"/>
      <c r="CX58490" s="44"/>
      <c r="CY58490" s="44"/>
      <c r="DA58490" s="44"/>
    </row>
    <row r="58491" spans="99:105" x14ac:dyDescent="0.2">
      <c r="CU58491" s="46"/>
      <c r="CV58491" s="44"/>
      <c r="CW58491" s="44"/>
      <c r="CX58491" s="44"/>
      <c r="CY58491" s="44"/>
      <c r="DA58491" s="44"/>
    </row>
    <row r="58492" spans="99:105" x14ac:dyDescent="0.2">
      <c r="CU58492" s="46"/>
      <c r="CV58492" s="44"/>
      <c r="CW58492" s="44"/>
      <c r="CX58492" s="44"/>
      <c r="CY58492" s="44"/>
      <c r="DA58492" s="44"/>
    </row>
    <row r="58493" spans="99:105" x14ac:dyDescent="0.2">
      <c r="CU58493" s="46"/>
      <c r="CV58493" s="44"/>
      <c r="CW58493" s="44"/>
      <c r="CX58493" s="44"/>
      <c r="CY58493" s="44"/>
      <c r="DA58493" s="44"/>
    </row>
    <row r="58494" spans="99:105" x14ac:dyDescent="0.2">
      <c r="CU58494" s="46"/>
      <c r="CV58494" s="44"/>
      <c r="CW58494" s="44"/>
      <c r="CX58494" s="44"/>
      <c r="CY58494" s="44"/>
      <c r="DA58494" s="44"/>
    </row>
    <row r="58495" spans="99:105" x14ac:dyDescent="0.2">
      <c r="CU58495" s="46"/>
      <c r="CV58495" s="44"/>
      <c r="CW58495" s="44"/>
      <c r="CX58495" s="44"/>
      <c r="CY58495" s="44"/>
      <c r="DA58495" s="44"/>
    </row>
    <row r="58496" spans="99:105" x14ac:dyDescent="0.2">
      <c r="CU58496" s="46"/>
      <c r="CV58496" s="44"/>
      <c r="CW58496" s="44"/>
      <c r="CX58496" s="44"/>
      <c r="CY58496" s="44"/>
      <c r="DA58496" s="44"/>
    </row>
    <row r="58497" spans="99:105" x14ac:dyDescent="0.2">
      <c r="CU58497" s="46"/>
      <c r="CV58497" s="44"/>
      <c r="CW58497" s="44"/>
      <c r="CX58497" s="44"/>
      <c r="CY58497" s="44"/>
      <c r="DA58497" s="44"/>
    </row>
    <row r="58498" spans="99:105" x14ac:dyDescent="0.2">
      <c r="CU58498" s="46"/>
      <c r="CV58498" s="44"/>
      <c r="CW58498" s="44"/>
      <c r="CX58498" s="44"/>
      <c r="CY58498" s="44"/>
      <c r="DA58498" s="44"/>
    </row>
    <row r="58499" spans="99:105" x14ac:dyDescent="0.2">
      <c r="CU58499" s="46"/>
      <c r="CV58499" s="44"/>
      <c r="CW58499" s="44"/>
      <c r="CX58499" s="44"/>
      <c r="CY58499" s="44"/>
      <c r="DA58499" s="44"/>
    </row>
    <row r="58500" spans="99:105" x14ac:dyDescent="0.2">
      <c r="CU58500" s="46"/>
      <c r="CV58500" s="44"/>
      <c r="CW58500" s="44"/>
      <c r="CX58500" s="44"/>
      <c r="CY58500" s="44"/>
      <c r="DA58500" s="44"/>
    </row>
    <row r="58501" spans="99:105" x14ac:dyDescent="0.2">
      <c r="CU58501" s="46"/>
      <c r="CV58501" s="44"/>
      <c r="CW58501" s="44"/>
      <c r="CX58501" s="44"/>
      <c r="CY58501" s="44"/>
      <c r="DA58501" s="44"/>
    </row>
    <row r="58502" spans="99:105" x14ac:dyDescent="0.2">
      <c r="CU58502" s="46"/>
      <c r="CV58502" s="44"/>
      <c r="CW58502" s="44"/>
      <c r="CX58502" s="44"/>
      <c r="CY58502" s="44"/>
      <c r="DA58502" s="44"/>
    </row>
    <row r="58503" spans="99:105" x14ac:dyDescent="0.2">
      <c r="CU58503" s="46"/>
      <c r="CV58503" s="44"/>
      <c r="CW58503" s="44"/>
      <c r="CX58503" s="44"/>
      <c r="CY58503" s="44"/>
      <c r="DA58503" s="44"/>
    </row>
    <row r="58504" spans="99:105" x14ac:dyDescent="0.2">
      <c r="CU58504" s="46"/>
      <c r="CV58504" s="44"/>
      <c r="CW58504" s="44"/>
      <c r="CX58504" s="44"/>
      <c r="CY58504" s="44"/>
      <c r="DA58504" s="44"/>
    </row>
    <row r="58505" spans="99:105" x14ac:dyDescent="0.2">
      <c r="CU58505" s="46"/>
      <c r="CV58505" s="44"/>
      <c r="CW58505" s="44"/>
      <c r="CX58505" s="44"/>
      <c r="CY58505" s="44"/>
      <c r="DA58505" s="44"/>
    </row>
    <row r="58506" spans="99:105" x14ac:dyDescent="0.2">
      <c r="CU58506" s="46"/>
      <c r="CV58506" s="44"/>
      <c r="CW58506" s="44"/>
      <c r="CX58506" s="44"/>
      <c r="CY58506" s="44"/>
      <c r="DA58506" s="44"/>
    </row>
    <row r="58507" spans="99:105" x14ac:dyDescent="0.2">
      <c r="CU58507" s="46"/>
      <c r="CV58507" s="44"/>
      <c r="CW58507" s="44"/>
      <c r="CX58507" s="44"/>
      <c r="CY58507" s="44"/>
      <c r="DA58507" s="44"/>
    </row>
    <row r="58508" spans="99:105" x14ac:dyDescent="0.2">
      <c r="CU58508" s="46"/>
      <c r="CV58508" s="44"/>
      <c r="CW58508" s="44"/>
      <c r="CX58508" s="44"/>
      <c r="CY58508" s="44"/>
      <c r="DA58508" s="44"/>
    </row>
    <row r="58509" spans="99:105" x14ac:dyDescent="0.2">
      <c r="CU58509" s="46"/>
      <c r="CV58509" s="44"/>
      <c r="CW58509" s="44"/>
      <c r="CX58509" s="44"/>
      <c r="CY58509" s="44"/>
      <c r="DA58509" s="44"/>
    </row>
    <row r="58510" spans="99:105" x14ac:dyDescent="0.2">
      <c r="CU58510" s="46"/>
      <c r="CV58510" s="44"/>
      <c r="CW58510" s="44"/>
      <c r="CX58510" s="44"/>
      <c r="CY58510" s="44"/>
      <c r="DA58510" s="44"/>
    </row>
    <row r="58511" spans="99:105" x14ac:dyDescent="0.2">
      <c r="CU58511" s="46"/>
      <c r="CV58511" s="44"/>
      <c r="CW58511" s="44"/>
      <c r="CX58511" s="44"/>
      <c r="CY58511" s="44"/>
      <c r="DA58511" s="44"/>
    </row>
    <row r="58512" spans="99:105" x14ac:dyDescent="0.2">
      <c r="CU58512" s="46"/>
      <c r="CV58512" s="44"/>
      <c r="CW58512" s="44"/>
      <c r="CX58512" s="44"/>
      <c r="CY58512" s="44"/>
      <c r="DA58512" s="44"/>
    </row>
    <row r="58513" spans="99:105" x14ac:dyDescent="0.2">
      <c r="CU58513" s="46"/>
      <c r="CV58513" s="44"/>
      <c r="CW58513" s="44"/>
      <c r="CX58513" s="44"/>
      <c r="CY58513" s="44"/>
      <c r="DA58513" s="44"/>
    </row>
    <row r="58514" spans="99:105" x14ac:dyDescent="0.2">
      <c r="CU58514" s="46"/>
      <c r="CV58514" s="44"/>
      <c r="CW58514" s="44"/>
      <c r="CX58514" s="44"/>
      <c r="CY58514" s="44"/>
      <c r="DA58514" s="44"/>
    </row>
    <row r="58515" spans="99:105" x14ac:dyDescent="0.2">
      <c r="CU58515" s="46"/>
      <c r="CV58515" s="44"/>
      <c r="CW58515" s="44"/>
      <c r="CX58515" s="44"/>
      <c r="CY58515" s="44"/>
      <c r="DA58515" s="44"/>
    </row>
    <row r="58516" spans="99:105" x14ac:dyDescent="0.2">
      <c r="CU58516" s="46"/>
      <c r="CV58516" s="44"/>
      <c r="CW58516" s="44"/>
      <c r="CX58516" s="44"/>
      <c r="CY58516" s="44"/>
      <c r="DA58516" s="44"/>
    </row>
    <row r="58517" spans="99:105" x14ac:dyDescent="0.2">
      <c r="CU58517" s="46"/>
      <c r="CV58517" s="44"/>
      <c r="CW58517" s="44"/>
      <c r="CX58517" s="44"/>
      <c r="CY58517" s="44"/>
      <c r="DA58517" s="44"/>
    </row>
    <row r="58518" spans="99:105" x14ac:dyDescent="0.2">
      <c r="CU58518" s="46"/>
      <c r="CV58518" s="44"/>
      <c r="CW58518" s="44"/>
      <c r="CX58518" s="44"/>
      <c r="CY58518" s="44"/>
      <c r="DA58518" s="44"/>
    </row>
    <row r="58519" spans="99:105" x14ac:dyDescent="0.2">
      <c r="CU58519" s="46"/>
      <c r="CV58519" s="44"/>
      <c r="CW58519" s="44"/>
      <c r="CX58519" s="44"/>
      <c r="CY58519" s="44"/>
      <c r="DA58519" s="44"/>
    </row>
    <row r="58520" spans="99:105" x14ac:dyDescent="0.2">
      <c r="CU58520" s="46"/>
      <c r="CV58520" s="44"/>
      <c r="CW58520" s="44"/>
      <c r="CX58520" s="44"/>
      <c r="CY58520" s="44"/>
      <c r="DA58520" s="44"/>
    </row>
    <row r="58521" spans="99:105" x14ac:dyDescent="0.2">
      <c r="CU58521" s="46"/>
      <c r="CV58521" s="44"/>
      <c r="CW58521" s="44"/>
      <c r="CX58521" s="44"/>
      <c r="CY58521" s="44"/>
      <c r="DA58521" s="44"/>
    </row>
    <row r="58522" spans="99:105" x14ac:dyDescent="0.2">
      <c r="CU58522" s="46"/>
      <c r="CV58522" s="44"/>
      <c r="CW58522" s="44"/>
      <c r="CX58522" s="44"/>
      <c r="CY58522" s="44"/>
      <c r="DA58522" s="44"/>
    </row>
    <row r="58523" spans="99:105" x14ac:dyDescent="0.2">
      <c r="CU58523" s="46"/>
      <c r="CV58523" s="44"/>
      <c r="CW58523" s="44"/>
      <c r="CX58523" s="44"/>
      <c r="CY58523" s="44"/>
      <c r="DA58523" s="44"/>
    </row>
    <row r="58524" spans="99:105" x14ac:dyDescent="0.2">
      <c r="CU58524" s="46"/>
      <c r="CV58524" s="44"/>
      <c r="CW58524" s="44"/>
      <c r="CX58524" s="44"/>
      <c r="CY58524" s="44"/>
      <c r="DA58524" s="44"/>
    </row>
    <row r="58525" spans="99:105" x14ac:dyDescent="0.2">
      <c r="CU58525" s="46"/>
      <c r="CV58525" s="44"/>
      <c r="CW58525" s="44"/>
      <c r="CX58525" s="44"/>
      <c r="CY58525" s="44"/>
      <c r="DA58525" s="44"/>
    </row>
    <row r="58526" spans="99:105" x14ac:dyDescent="0.2">
      <c r="CU58526" s="46"/>
      <c r="CV58526" s="44"/>
      <c r="CW58526" s="44"/>
      <c r="CX58526" s="44"/>
      <c r="CY58526" s="44"/>
      <c r="DA58526" s="44"/>
    </row>
    <row r="58527" spans="99:105" x14ac:dyDescent="0.2">
      <c r="CU58527" s="46"/>
      <c r="CV58527" s="44"/>
      <c r="CW58527" s="44"/>
      <c r="CX58527" s="44"/>
      <c r="CY58527" s="44"/>
      <c r="DA58527" s="44"/>
    </row>
    <row r="58528" spans="99:105" x14ac:dyDescent="0.2">
      <c r="CU58528" s="46"/>
      <c r="CV58528" s="44"/>
      <c r="CW58528" s="44"/>
      <c r="CX58528" s="44"/>
      <c r="CY58528" s="44"/>
      <c r="DA58528" s="44"/>
    </row>
    <row r="58529" spans="99:105" x14ac:dyDescent="0.2">
      <c r="CU58529" s="46"/>
      <c r="CV58529" s="44"/>
      <c r="CW58529" s="44"/>
      <c r="CX58529" s="44"/>
      <c r="CY58529" s="44"/>
      <c r="DA58529" s="44"/>
    </row>
    <row r="58530" spans="99:105" x14ac:dyDescent="0.2">
      <c r="CU58530" s="46"/>
      <c r="CV58530" s="44"/>
      <c r="CW58530" s="44"/>
      <c r="CX58530" s="44"/>
      <c r="CY58530" s="44"/>
      <c r="DA58530" s="44"/>
    </row>
    <row r="58531" spans="99:105" x14ac:dyDescent="0.2">
      <c r="CU58531" s="46"/>
      <c r="CV58531" s="44"/>
      <c r="CW58531" s="44"/>
      <c r="CX58531" s="44"/>
      <c r="CY58531" s="44"/>
      <c r="DA58531" s="44"/>
    </row>
    <row r="58532" spans="99:105" x14ac:dyDescent="0.2">
      <c r="CU58532" s="46"/>
      <c r="CV58532" s="44"/>
      <c r="CW58532" s="44"/>
      <c r="CX58532" s="44"/>
      <c r="CY58532" s="44"/>
      <c r="DA58532" s="44"/>
    </row>
    <row r="58533" spans="99:105" x14ac:dyDescent="0.2">
      <c r="CU58533" s="46"/>
      <c r="CV58533" s="44"/>
      <c r="CW58533" s="44"/>
      <c r="CX58533" s="44"/>
      <c r="CY58533" s="44"/>
      <c r="DA58533" s="44"/>
    </row>
    <row r="58534" spans="99:105" x14ac:dyDescent="0.2">
      <c r="CU58534" s="46"/>
      <c r="CV58534" s="44"/>
      <c r="CW58534" s="44"/>
      <c r="CX58534" s="44"/>
      <c r="CY58534" s="44"/>
      <c r="DA58534" s="44"/>
    </row>
    <row r="58535" spans="99:105" x14ac:dyDescent="0.2">
      <c r="CU58535" s="46"/>
      <c r="CV58535" s="44"/>
      <c r="CW58535" s="44"/>
      <c r="CX58535" s="44"/>
      <c r="CY58535" s="44"/>
      <c r="DA58535" s="44"/>
    </row>
    <row r="58536" spans="99:105" x14ac:dyDescent="0.2">
      <c r="CU58536" s="46"/>
      <c r="CV58536" s="44"/>
      <c r="CW58536" s="44"/>
      <c r="CX58536" s="44"/>
      <c r="CY58536" s="44"/>
      <c r="DA58536" s="44"/>
    </row>
    <row r="58537" spans="99:105" x14ac:dyDescent="0.2">
      <c r="CU58537" s="46"/>
      <c r="CV58537" s="44"/>
      <c r="CW58537" s="44"/>
      <c r="CX58537" s="44"/>
      <c r="CY58537" s="44"/>
      <c r="DA58537" s="44"/>
    </row>
    <row r="58538" spans="99:105" x14ac:dyDescent="0.2">
      <c r="CU58538" s="46"/>
      <c r="CV58538" s="44"/>
      <c r="CW58538" s="44"/>
      <c r="CX58538" s="44"/>
      <c r="CY58538" s="44"/>
      <c r="DA58538" s="44"/>
    </row>
    <row r="58539" spans="99:105" x14ac:dyDescent="0.2">
      <c r="CU58539" s="46"/>
      <c r="CV58539" s="44"/>
      <c r="CW58539" s="44"/>
      <c r="CX58539" s="44"/>
      <c r="CY58539" s="44"/>
      <c r="DA58539" s="44"/>
    </row>
    <row r="58540" spans="99:105" x14ac:dyDescent="0.2">
      <c r="CU58540" s="46"/>
      <c r="CV58540" s="44"/>
      <c r="CW58540" s="44"/>
      <c r="CX58540" s="44"/>
      <c r="CY58540" s="44"/>
      <c r="DA58540" s="44"/>
    </row>
    <row r="58541" spans="99:105" x14ac:dyDescent="0.2">
      <c r="CU58541" s="46"/>
      <c r="CV58541" s="44"/>
      <c r="CW58541" s="44"/>
      <c r="CX58541" s="44"/>
      <c r="CY58541" s="44"/>
      <c r="DA58541" s="44"/>
    </row>
    <row r="58542" spans="99:105" x14ac:dyDescent="0.2">
      <c r="CU58542" s="46"/>
      <c r="CV58542" s="44"/>
      <c r="CW58542" s="44"/>
      <c r="CX58542" s="44"/>
      <c r="CY58542" s="44"/>
      <c r="DA58542" s="44"/>
    </row>
    <row r="58543" spans="99:105" x14ac:dyDescent="0.2">
      <c r="CU58543" s="46"/>
      <c r="CV58543" s="44"/>
      <c r="CW58543" s="44"/>
      <c r="CX58543" s="44"/>
      <c r="CY58543" s="44"/>
      <c r="DA58543" s="44"/>
    </row>
    <row r="58544" spans="99:105" x14ac:dyDescent="0.2">
      <c r="CU58544" s="46"/>
      <c r="CV58544" s="44"/>
      <c r="CW58544" s="44"/>
      <c r="CX58544" s="44"/>
      <c r="CY58544" s="44"/>
      <c r="DA58544" s="44"/>
    </row>
    <row r="58545" spans="99:105" x14ac:dyDescent="0.2">
      <c r="CU58545" s="46"/>
      <c r="CV58545" s="44"/>
      <c r="CW58545" s="44"/>
      <c r="CX58545" s="44"/>
      <c r="CY58545" s="44"/>
      <c r="DA58545" s="44"/>
    </row>
    <row r="58546" spans="99:105" x14ac:dyDescent="0.2">
      <c r="CU58546" s="46"/>
      <c r="CV58546" s="44"/>
      <c r="CW58546" s="44"/>
      <c r="CX58546" s="44"/>
      <c r="CY58546" s="44"/>
      <c r="DA58546" s="44"/>
    </row>
    <row r="58547" spans="99:105" x14ac:dyDescent="0.2">
      <c r="CU58547" s="46"/>
      <c r="CV58547" s="44"/>
      <c r="CW58547" s="44"/>
      <c r="CX58547" s="44"/>
      <c r="CY58547" s="44"/>
      <c r="DA58547" s="44"/>
    </row>
    <row r="58548" spans="99:105" x14ac:dyDescent="0.2">
      <c r="CU58548" s="46"/>
      <c r="CV58548" s="44"/>
      <c r="CW58548" s="44"/>
      <c r="CX58548" s="44"/>
      <c r="CY58548" s="44"/>
      <c r="DA58548" s="44"/>
    </row>
    <row r="58549" spans="99:105" x14ac:dyDescent="0.2">
      <c r="CU58549" s="46"/>
      <c r="CV58549" s="44"/>
      <c r="CW58549" s="44"/>
      <c r="CX58549" s="44"/>
      <c r="CY58549" s="44"/>
      <c r="DA58549" s="44"/>
    </row>
    <row r="58550" spans="99:105" x14ac:dyDescent="0.2">
      <c r="CU58550" s="46"/>
      <c r="CV58550" s="44"/>
      <c r="CW58550" s="44"/>
      <c r="CX58550" s="44"/>
      <c r="CY58550" s="44"/>
      <c r="DA58550" s="44"/>
    </row>
    <row r="58551" spans="99:105" x14ac:dyDescent="0.2">
      <c r="CU58551" s="46"/>
      <c r="CV58551" s="44"/>
      <c r="CW58551" s="44"/>
      <c r="CX58551" s="44"/>
      <c r="CY58551" s="44"/>
      <c r="DA58551" s="44"/>
    </row>
    <row r="58552" spans="99:105" x14ac:dyDescent="0.2">
      <c r="CU58552" s="46"/>
      <c r="CV58552" s="44"/>
      <c r="CW58552" s="44"/>
      <c r="CX58552" s="44"/>
      <c r="CY58552" s="44"/>
      <c r="DA58552" s="44"/>
    </row>
    <row r="58553" spans="99:105" x14ac:dyDescent="0.2">
      <c r="CU58553" s="46"/>
      <c r="CV58553" s="44"/>
      <c r="CW58553" s="44"/>
      <c r="CX58553" s="44"/>
      <c r="CY58553" s="44"/>
      <c r="DA58553" s="44"/>
    </row>
    <row r="58554" spans="99:105" x14ac:dyDescent="0.2">
      <c r="CU58554" s="46"/>
      <c r="CV58554" s="44"/>
      <c r="CW58554" s="44"/>
      <c r="CX58554" s="44"/>
      <c r="CY58554" s="44"/>
      <c r="DA58554" s="44"/>
    </row>
    <row r="58555" spans="99:105" x14ac:dyDescent="0.2">
      <c r="CU58555" s="46"/>
      <c r="CV58555" s="44"/>
      <c r="CW58555" s="44"/>
      <c r="CX58555" s="44"/>
      <c r="CY58555" s="44"/>
      <c r="DA58555" s="44"/>
    </row>
    <row r="58556" spans="99:105" x14ac:dyDescent="0.2">
      <c r="CU58556" s="46"/>
      <c r="CV58556" s="44"/>
      <c r="CW58556" s="44"/>
      <c r="CX58556" s="44"/>
      <c r="CY58556" s="44"/>
      <c r="DA58556" s="44"/>
    </row>
    <row r="58557" spans="99:105" x14ac:dyDescent="0.2">
      <c r="CU58557" s="46"/>
      <c r="CV58557" s="44"/>
      <c r="CW58557" s="44"/>
      <c r="CX58557" s="44"/>
      <c r="CY58557" s="44"/>
      <c r="DA58557" s="44"/>
    </row>
    <row r="58558" spans="99:105" x14ac:dyDescent="0.2">
      <c r="CU58558" s="46"/>
      <c r="CV58558" s="44"/>
      <c r="CW58558" s="44"/>
      <c r="CX58558" s="44"/>
      <c r="CY58558" s="44"/>
      <c r="DA58558" s="44"/>
    </row>
    <row r="58559" spans="99:105" x14ac:dyDescent="0.2">
      <c r="CU58559" s="46"/>
      <c r="CV58559" s="44"/>
      <c r="CW58559" s="44"/>
      <c r="CX58559" s="44"/>
      <c r="CY58559" s="44"/>
      <c r="DA58559" s="44"/>
    </row>
    <row r="58560" spans="99:105" x14ac:dyDescent="0.2">
      <c r="CU58560" s="46"/>
      <c r="CV58560" s="44"/>
      <c r="CW58560" s="44"/>
      <c r="CX58560" s="44"/>
      <c r="CY58560" s="44"/>
      <c r="DA58560" s="44"/>
    </row>
    <row r="58561" spans="99:105" x14ac:dyDescent="0.2">
      <c r="CU58561" s="46"/>
      <c r="CV58561" s="44"/>
      <c r="CW58561" s="44"/>
      <c r="CX58561" s="44"/>
      <c r="CY58561" s="44"/>
      <c r="DA58561" s="44"/>
    </row>
    <row r="58562" spans="99:105" x14ac:dyDescent="0.2">
      <c r="CU58562" s="46"/>
      <c r="CV58562" s="44"/>
      <c r="CW58562" s="44"/>
      <c r="CX58562" s="44"/>
      <c r="CY58562" s="44"/>
      <c r="DA58562" s="44"/>
    </row>
    <row r="58563" spans="99:105" x14ac:dyDescent="0.2">
      <c r="CU58563" s="46"/>
      <c r="CV58563" s="44"/>
      <c r="CW58563" s="44"/>
      <c r="CX58563" s="44"/>
      <c r="CY58563" s="44"/>
      <c r="DA58563" s="44"/>
    </row>
    <row r="58564" spans="99:105" x14ac:dyDescent="0.2">
      <c r="CU58564" s="46"/>
      <c r="CV58564" s="44"/>
      <c r="CW58564" s="44"/>
      <c r="CX58564" s="44"/>
      <c r="CY58564" s="44"/>
      <c r="DA58564" s="44"/>
    </row>
    <row r="58565" spans="99:105" x14ac:dyDescent="0.2">
      <c r="CU58565" s="46"/>
      <c r="CV58565" s="44"/>
      <c r="CW58565" s="44"/>
      <c r="CX58565" s="44"/>
      <c r="CY58565" s="44"/>
      <c r="DA58565" s="44"/>
    </row>
    <row r="58566" spans="99:105" x14ac:dyDescent="0.2">
      <c r="CU58566" s="46"/>
      <c r="CV58566" s="44"/>
      <c r="CW58566" s="44"/>
      <c r="CX58566" s="44"/>
      <c r="CY58566" s="44"/>
      <c r="DA58566" s="44"/>
    </row>
    <row r="58567" spans="99:105" x14ac:dyDescent="0.2">
      <c r="CU58567" s="46"/>
      <c r="CV58567" s="44"/>
      <c r="CW58567" s="44"/>
      <c r="CX58567" s="44"/>
      <c r="CY58567" s="44"/>
      <c r="DA58567" s="44"/>
    </row>
    <row r="58568" spans="99:105" x14ac:dyDescent="0.2">
      <c r="CU58568" s="46"/>
      <c r="CV58568" s="44"/>
      <c r="CW58568" s="44"/>
      <c r="CX58568" s="44"/>
      <c r="CY58568" s="44"/>
      <c r="DA58568" s="44"/>
    </row>
    <row r="58569" spans="99:105" x14ac:dyDescent="0.2">
      <c r="CU58569" s="46"/>
      <c r="CV58569" s="44"/>
      <c r="CW58569" s="44"/>
      <c r="CX58569" s="44"/>
      <c r="CY58569" s="44"/>
      <c r="DA58569" s="44"/>
    </row>
    <row r="58570" spans="99:105" x14ac:dyDescent="0.2">
      <c r="CU58570" s="46"/>
      <c r="CV58570" s="44"/>
      <c r="CW58570" s="44"/>
      <c r="CX58570" s="44"/>
      <c r="CY58570" s="44"/>
      <c r="DA58570" s="44"/>
    </row>
    <row r="58571" spans="99:105" x14ac:dyDescent="0.2">
      <c r="CU58571" s="46"/>
      <c r="CV58571" s="44"/>
      <c r="CW58571" s="44"/>
      <c r="CX58571" s="44"/>
      <c r="CY58571" s="44"/>
      <c r="DA58571" s="44"/>
    </row>
    <row r="58572" spans="99:105" x14ac:dyDescent="0.2">
      <c r="CU58572" s="46"/>
      <c r="CV58572" s="44"/>
      <c r="CW58572" s="44"/>
      <c r="CX58572" s="44"/>
      <c r="CY58572" s="44"/>
      <c r="DA58572" s="44"/>
    </row>
    <row r="58573" spans="99:105" x14ac:dyDescent="0.2">
      <c r="CU58573" s="46"/>
      <c r="CV58573" s="44"/>
      <c r="CW58573" s="44"/>
      <c r="CX58573" s="44"/>
      <c r="CY58573" s="44"/>
      <c r="DA58573" s="44"/>
    </row>
    <row r="58574" spans="99:105" x14ac:dyDescent="0.2">
      <c r="CU58574" s="46"/>
      <c r="CV58574" s="44"/>
      <c r="CW58574" s="44"/>
      <c r="CX58574" s="44"/>
      <c r="CY58574" s="44"/>
      <c r="DA58574" s="44"/>
    </row>
    <row r="58575" spans="99:105" x14ac:dyDescent="0.2">
      <c r="CU58575" s="46"/>
      <c r="CV58575" s="44"/>
      <c r="CW58575" s="44"/>
      <c r="CX58575" s="44"/>
      <c r="CY58575" s="44"/>
      <c r="DA58575" s="44"/>
    </row>
    <row r="58576" spans="99:105" x14ac:dyDescent="0.2">
      <c r="CU58576" s="46"/>
      <c r="CV58576" s="44"/>
      <c r="CW58576" s="44"/>
      <c r="CX58576" s="44"/>
      <c r="CY58576" s="44"/>
      <c r="DA58576" s="44"/>
    </row>
    <row r="58577" spans="99:105" x14ac:dyDescent="0.2">
      <c r="CU58577" s="46"/>
      <c r="CV58577" s="44"/>
      <c r="CW58577" s="44"/>
      <c r="CX58577" s="44"/>
      <c r="CY58577" s="44"/>
      <c r="DA58577" s="44"/>
    </row>
    <row r="58578" spans="99:105" x14ac:dyDescent="0.2">
      <c r="CU58578" s="46"/>
      <c r="CV58578" s="44"/>
      <c r="CW58578" s="44"/>
      <c r="CX58578" s="44"/>
      <c r="CY58578" s="44"/>
      <c r="DA58578" s="44"/>
    </row>
    <row r="58579" spans="99:105" x14ac:dyDescent="0.2">
      <c r="CU58579" s="46"/>
      <c r="CV58579" s="44"/>
      <c r="CW58579" s="44"/>
      <c r="CX58579" s="44"/>
      <c r="CY58579" s="44"/>
      <c r="DA58579" s="44"/>
    </row>
    <row r="58580" spans="99:105" x14ac:dyDescent="0.2">
      <c r="CU58580" s="46"/>
      <c r="CV58580" s="44"/>
      <c r="CW58580" s="44"/>
      <c r="CX58580" s="44"/>
      <c r="CY58580" s="44"/>
      <c r="DA58580" s="44"/>
    </row>
    <row r="58581" spans="99:105" x14ac:dyDescent="0.2">
      <c r="CU58581" s="46"/>
      <c r="CV58581" s="44"/>
      <c r="CW58581" s="44"/>
      <c r="CX58581" s="44"/>
      <c r="CY58581" s="44"/>
      <c r="DA58581" s="44"/>
    </row>
    <row r="58582" spans="99:105" x14ac:dyDescent="0.2">
      <c r="CU58582" s="46"/>
      <c r="CV58582" s="44"/>
      <c r="CW58582" s="44"/>
      <c r="CX58582" s="44"/>
      <c r="CY58582" s="44"/>
      <c r="DA58582" s="44"/>
    </row>
    <row r="58583" spans="99:105" x14ac:dyDescent="0.2">
      <c r="CU58583" s="46"/>
      <c r="CV58583" s="44"/>
      <c r="CW58583" s="44"/>
      <c r="CX58583" s="44"/>
      <c r="CY58583" s="44"/>
      <c r="DA58583" s="44"/>
    </row>
    <row r="58584" spans="99:105" x14ac:dyDescent="0.2">
      <c r="CU58584" s="46"/>
      <c r="CV58584" s="44"/>
      <c r="CW58584" s="44"/>
      <c r="CX58584" s="44"/>
      <c r="CY58584" s="44"/>
      <c r="DA58584" s="44"/>
    </row>
    <row r="58585" spans="99:105" x14ac:dyDescent="0.2">
      <c r="CU58585" s="46"/>
      <c r="CV58585" s="44"/>
      <c r="CW58585" s="44"/>
      <c r="CX58585" s="44"/>
      <c r="CY58585" s="44"/>
      <c r="DA58585" s="44"/>
    </row>
    <row r="58586" spans="99:105" x14ac:dyDescent="0.2">
      <c r="CU58586" s="46"/>
      <c r="CV58586" s="44"/>
      <c r="CW58586" s="44"/>
      <c r="CX58586" s="44"/>
      <c r="CY58586" s="44"/>
      <c r="DA58586" s="44"/>
    </row>
    <row r="58587" spans="99:105" x14ac:dyDescent="0.2">
      <c r="CU58587" s="46"/>
      <c r="CV58587" s="44"/>
      <c r="CW58587" s="44"/>
      <c r="CX58587" s="44"/>
      <c r="CY58587" s="44"/>
      <c r="DA58587" s="44"/>
    </row>
    <row r="58588" spans="99:105" x14ac:dyDescent="0.2">
      <c r="CU58588" s="46"/>
      <c r="CV58588" s="44"/>
      <c r="CW58588" s="44"/>
      <c r="CX58588" s="44"/>
      <c r="CY58588" s="44"/>
      <c r="DA58588" s="44"/>
    </row>
    <row r="58589" spans="99:105" x14ac:dyDescent="0.2">
      <c r="CU58589" s="46"/>
      <c r="CV58589" s="44"/>
      <c r="CW58589" s="44"/>
      <c r="CX58589" s="44"/>
      <c r="CY58589" s="44"/>
      <c r="DA58589" s="44"/>
    </row>
    <row r="58590" spans="99:105" x14ac:dyDescent="0.2">
      <c r="CU58590" s="46"/>
      <c r="CV58590" s="44"/>
      <c r="CW58590" s="44"/>
      <c r="CX58590" s="44"/>
      <c r="CY58590" s="44"/>
      <c r="DA58590" s="44"/>
    </row>
    <row r="58591" spans="99:105" x14ac:dyDescent="0.2">
      <c r="CU58591" s="46"/>
      <c r="CV58591" s="44"/>
      <c r="CW58591" s="44"/>
      <c r="CX58591" s="44"/>
      <c r="CY58591" s="44"/>
      <c r="DA58591" s="44"/>
    </row>
    <row r="58592" spans="99:105" x14ac:dyDescent="0.2">
      <c r="CU58592" s="46"/>
      <c r="CV58592" s="44"/>
      <c r="CW58592" s="44"/>
      <c r="CX58592" s="44"/>
      <c r="CY58592" s="44"/>
      <c r="DA58592" s="44"/>
    </row>
    <row r="58593" spans="99:105" x14ac:dyDescent="0.2">
      <c r="CU58593" s="46"/>
      <c r="CV58593" s="44"/>
      <c r="CW58593" s="44"/>
      <c r="CX58593" s="44"/>
      <c r="CY58593" s="44"/>
      <c r="DA58593" s="44"/>
    </row>
    <row r="58594" spans="99:105" x14ac:dyDescent="0.2">
      <c r="CU58594" s="46"/>
      <c r="CV58594" s="44"/>
      <c r="CW58594" s="44"/>
      <c r="CX58594" s="44"/>
      <c r="CY58594" s="44"/>
      <c r="DA58594" s="44"/>
    </row>
    <row r="58595" spans="99:105" x14ac:dyDescent="0.2">
      <c r="CU58595" s="46"/>
      <c r="CV58595" s="44"/>
      <c r="CW58595" s="44"/>
      <c r="CX58595" s="44"/>
      <c r="CY58595" s="44"/>
      <c r="DA58595" s="44"/>
    </row>
    <row r="58596" spans="99:105" x14ac:dyDescent="0.2">
      <c r="CU58596" s="46"/>
      <c r="CV58596" s="44"/>
      <c r="CW58596" s="44"/>
      <c r="CX58596" s="44"/>
      <c r="CY58596" s="44"/>
      <c r="DA58596" s="44"/>
    </row>
    <row r="58597" spans="99:105" x14ac:dyDescent="0.2">
      <c r="CU58597" s="46"/>
      <c r="CV58597" s="44"/>
      <c r="CW58597" s="44"/>
      <c r="CX58597" s="44"/>
      <c r="CY58597" s="44"/>
      <c r="DA58597" s="44"/>
    </row>
    <row r="58598" spans="99:105" x14ac:dyDescent="0.2">
      <c r="CU58598" s="46"/>
      <c r="CV58598" s="44"/>
      <c r="CW58598" s="44"/>
      <c r="CX58598" s="44"/>
      <c r="CY58598" s="44"/>
      <c r="DA58598" s="44"/>
    </row>
    <row r="58599" spans="99:105" x14ac:dyDescent="0.2">
      <c r="CU58599" s="46"/>
      <c r="CV58599" s="44"/>
      <c r="CW58599" s="44"/>
      <c r="CX58599" s="44"/>
      <c r="CY58599" s="44"/>
      <c r="DA58599" s="44"/>
    </row>
    <row r="58600" spans="99:105" x14ac:dyDescent="0.2">
      <c r="CU58600" s="46"/>
      <c r="CV58600" s="44"/>
      <c r="CW58600" s="44"/>
      <c r="CX58600" s="44"/>
      <c r="CY58600" s="44"/>
      <c r="DA58600" s="44"/>
    </row>
    <row r="58601" spans="99:105" x14ac:dyDescent="0.2">
      <c r="CU58601" s="46"/>
      <c r="CV58601" s="44"/>
      <c r="CW58601" s="44"/>
      <c r="CX58601" s="44"/>
      <c r="CY58601" s="44"/>
      <c r="DA58601" s="44"/>
    </row>
    <row r="58602" spans="99:105" x14ac:dyDescent="0.2">
      <c r="CU58602" s="46"/>
      <c r="CV58602" s="44"/>
      <c r="CW58602" s="44"/>
      <c r="CX58602" s="44"/>
      <c r="CY58602" s="44"/>
      <c r="DA58602" s="44"/>
    </row>
    <row r="58603" spans="99:105" x14ac:dyDescent="0.2">
      <c r="CU58603" s="46"/>
      <c r="CV58603" s="44"/>
      <c r="CW58603" s="44"/>
      <c r="CX58603" s="44"/>
      <c r="CY58603" s="44"/>
      <c r="DA58603" s="44"/>
    </row>
    <row r="58604" spans="99:105" x14ac:dyDescent="0.2">
      <c r="CU58604" s="46"/>
      <c r="CV58604" s="44"/>
      <c r="CW58604" s="44"/>
      <c r="CX58604" s="44"/>
      <c r="CY58604" s="44"/>
      <c r="DA58604" s="44"/>
    </row>
    <row r="58605" spans="99:105" x14ac:dyDescent="0.2">
      <c r="CU58605" s="46"/>
      <c r="CV58605" s="44"/>
      <c r="CW58605" s="44"/>
      <c r="CX58605" s="44"/>
      <c r="CY58605" s="44"/>
      <c r="DA58605" s="44"/>
    </row>
    <row r="58606" spans="99:105" x14ac:dyDescent="0.2">
      <c r="CU58606" s="46"/>
      <c r="CV58606" s="44"/>
      <c r="CW58606" s="44"/>
      <c r="CX58606" s="44"/>
      <c r="CY58606" s="44"/>
      <c r="DA58606" s="44"/>
    </row>
    <row r="58607" spans="99:105" x14ac:dyDescent="0.2">
      <c r="CU58607" s="46"/>
      <c r="CV58607" s="44"/>
      <c r="CW58607" s="44"/>
      <c r="CX58607" s="44"/>
      <c r="CY58607" s="44"/>
      <c r="DA58607" s="44"/>
    </row>
    <row r="58608" spans="99:105" x14ac:dyDescent="0.2">
      <c r="CU58608" s="46"/>
      <c r="CV58608" s="44"/>
      <c r="CW58608" s="44"/>
      <c r="CX58608" s="44"/>
      <c r="CY58608" s="44"/>
      <c r="DA58608" s="44"/>
    </row>
    <row r="58609" spans="99:105" x14ac:dyDescent="0.2">
      <c r="CU58609" s="46"/>
      <c r="CV58609" s="44"/>
      <c r="CW58609" s="44"/>
      <c r="CX58609" s="44"/>
      <c r="CY58609" s="44"/>
      <c r="DA58609" s="44"/>
    </row>
    <row r="58610" spans="99:105" x14ac:dyDescent="0.2">
      <c r="CU58610" s="46"/>
      <c r="CV58610" s="44"/>
      <c r="CW58610" s="44"/>
      <c r="CX58610" s="44"/>
      <c r="CY58610" s="44"/>
      <c r="DA58610" s="44"/>
    </row>
    <row r="58611" spans="99:105" x14ac:dyDescent="0.2">
      <c r="CU58611" s="46"/>
      <c r="CV58611" s="44"/>
      <c r="CW58611" s="44"/>
      <c r="CX58611" s="44"/>
      <c r="CY58611" s="44"/>
      <c r="DA58611" s="44"/>
    </row>
    <row r="58612" spans="99:105" x14ac:dyDescent="0.2">
      <c r="CU58612" s="46"/>
      <c r="CV58612" s="44"/>
      <c r="CW58612" s="44"/>
      <c r="CX58612" s="44"/>
      <c r="CY58612" s="44"/>
      <c r="DA58612" s="44"/>
    </row>
    <row r="58613" spans="99:105" x14ac:dyDescent="0.2">
      <c r="CU58613" s="46"/>
      <c r="CV58613" s="44"/>
      <c r="CW58613" s="44"/>
      <c r="CX58613" s="44"/>
      <c r="CY58613" s="44"/>
      <c r="DA58613" s="44"/>
    </row>
    <row r="58614" spans="99:105" x14ac:dyDescent="0.2">
      <c r="CU58614" s="46"/>
      <c r="CV58614" s="44"/>
      <c r="CW58614" s="44"/>
      <c r="CX58614" s="44"/>
      <c r="CY58614" s="44"/>
      <c r="DA58614" s="44"/>
    </row>
    <row r="58615" spans="99:105" x14ac:dyDescent="0.2">
      <c r="CU58615" s="46"/>
      <c r="CV58615" s="44"/>
      <c r="CW58615" s="44"/>
      <c r="CX58615" s="44"/>
      <c r="CY58615" s="44"/>
      <c r="DA58615" s="44"/>
    </row>
    <row r="58616" spans="99:105" x14ac:dyDescent="0.2">
      <c r="CU58616" s="46"/>
      <c r="CV58616" s="44"/>
      <c r="CW58616" s="44"/>
      <c r="CX58616" s="44"/>
      <c r="CY58616" s="44"/>
      <c r="DA58616" s="44"/>
    </row>
    <row r="58617" spans="99:105" x14ac:dyDescent="0.2">
      <c r="CU58617" s="46"/>
      <c r="CV58617" s="44"/>
      <c r="CW58617" s="44"/>
      <c r="CX58617" s="44"/>
      <c r="CY58617" s="44"/>
      <c r="DA58617" s="44"/>
    </row>
    <row r="58618" spans="99:105" x14ac:dyDescent="0.2">
      <c r="CU58618" s="46"/>
      <c r="CV58618" s="44"/>
      <c r="CW58618" s="44"/>
      <c r="CX58618" s="44"/>
      <c r="CY58618" s="44"/>
      <c r="DA58618" s="44"/>
    </row>
    <row r="58619" spans="99:105" x14ac:dyDescent="0.2">
      <c r="CU58619" s="46"/>
      <c r="CV58619" s="44"/>
      <c r="CW58619" s="44"/>
      <c r="CX58619" s="44"/>
      <c r="CY58619" s="44"/>
      <c r="DA58619" s="44"/>
    </row>
    <row r="58620" spans="99:105" x14ac:dyDescent="0.2">
      <c r="CU58620" s="46"/>
      <c r="CV58620" s="44"/>
      <c r="CW58620" s="44"/>
      <c r="CX58620" s="44"/>
      <c r="CY58620" s="44"/>
      <c r="DA58620" s="44"/>
    </row>
    <row r="58621" spans="99:105" x14ac:dyDescent="0.2">
      <c r="CU58621" s="46"/>
      <c r="CV58621" s="44"/>
      <c r="CW58621" s="44"/>
      <c r="CX58621" s="44"/>
      <c r="CY58621" s="44"/>
      <c r="DA58621" s="44"/>
    </row>
    <row r="58622" spans="99:105" x14ac:dyDescent="0.2">
      <c r="CU58622" s="46"/>
      <c r="CV58622" s="44"/>
      <c r="CW58622" s="44"/>
      <c r="CX58622" s="44"/>
      <c r="CY58622" s="44"/>
      <c r="DA58622" s="44"/>
    </row>
    <row r="58623" spans="99:105" x14ac:dyDescent="0.2">
      <c r="CU58623" s="46"/>
      <c r="CV58623" s="44"/>
      <c r="CW58623" s="44"/>
      <c r="CX58623" s="44"/>
      <c r="CY58623" s="44"/>
      <c r="DA58623" s="44"/>
    </row>
    <row r="58624" spans="99:105" x14ac:dyDescent="0.2">
      <c r="CU58624" s="46"/>
      <c r="CV58624" s="44"/>
      <c r="CW58624" s="44"/>
      <c r="CX58624" s="44"/>
      <c r="CY58624" s="44"/>
      <c r="DA58624" s="44"/>
    </row>
    <row r="58625" spans="99:105" x14ac:dyDescent="0.2">
      <c r="CU58625" s="46"/>
      <c r="CV58625" s="44"/>
      <c r="CW58625" s="44"/>
      <c r="CX58625" s="44"/>
      <c r="CY58625" s="44"/>
      <c r="DA58625" s="44"/>
    </row>
    <row r="58626" spans="99:105" x14ac:dyDescent="0.2">
      <c r="CU58626" s="46"/>
      <c r="CV58626" s="44"/>
      <c r="CW58626" s="44"/>
      <c r="CX58626" s="44"/>
      <c r="CY58626" s="44"/>
      <c r="DA58626" s="44"/>
    </row>
    <row r="58627" spans="99:105" x14ac:dyDescent="0.2">
      <c r="CU58627" s="46"/>
      <c r="CV58627" s="44"/>
      <c r="CW58627" s="44"/>
      <c r="CX58627" s="44"/>
      <c r="CY58627" s="44"/>
      <c r="DA58627" s="44"/>
    </row>
    <row r="58628" spans="99:105" x14ac:dyDescent="0.2">
      <c r="CU58628" s="46"/>
      <c r="CV58628" s="44"/>
      <c r="CW58628" s="44"/>
      <c r="CX58628" s="44"/>
      <c r="CY58628" s="44"/>
      <c r="DA58628" s="44"/>
    </row>
    <row r="58629" spans="99:105" x14ac:dyDescent="0.2">
      <c r="CU58629" s="46"/>
      <c r="CV58629" s="44"/>
      <c r="CW58629" s="44"/>
      <c r="CX58629" s="44"/>
      <c r="CY58629" s="44"/>
      <c r="DA58629" s="44"/>
    </row>
    <row r="58630" spans="99:105" x14ac:dyDescent="0.2">
      <c r="CU58630" s="46"/>
      <c r="CV58630" s="44"/>
      <c r="CW58630" s="44"/>
      <c r="CX58630" s="44"/>
      <c r="CY58630" s="44"/>
      <c r="DA58630" s="44"/>
    </row>
    <row r="58631" spans="99:105" x14ac:dyDescent="0.2">
      <c r="CU58631" s="46"/>
      <c r="CV58631" s="44"/>
      <c r="CW58631" s="44"/>
      <c r="CX58631" s="44"/>
      <c r="CY58631" s="44"/>
      <c r="DA58631" s="44"/>
    </row>
    <row r="58632" spans="99:105" x14ac:dyDescent="0.2">
      <c r="CU58632" s="46"/>
      <c r="CV58632" s="44"/>
      <c r="CW58632" s="44"/>
      <c r="CX58632" s="44"/>
      <c r="CY58632" s="44"/>
      <c r="DA58632" s="44"/>
    </row>
    <row r="58633" spans="99:105" x14ac:dyDescent="0.2">
      <c r="CU58633" s="46"/>
      <c r="CV58633" s="44"/>
      <c r="CW58633" s="44"/>
      <c r="CX58633" s="44"/>
      <c r="CY58633" s="44"/>
      <c r="DA58633" s="44"/>
    </row>
    <row r="58634" spans="99:105" x14ac:dyDescent="0.2">
      <c r="CU58634" s="46"/>
      <c r="CV58634" s="44"/>
      <c r="CW58634" s="44"/>
      <c r="CX58634" s="44"/>
      <c r="CY58634" s="44"/>
      <c r="DA58634" s="44"/>
    </row>
    <row r="58635" spans="99:105" x14ac:dyDescent="0.2">
      <c r="CU58635" s="46"/>
      <c r="CV58635" s="44"/>
      <c r="CW58635" s="44"/>
      <c r="CX58635" s="44"/>
      <c r="CY58635" s="44"/>
      <c r="DA58635" s="44"/>
    </row>
    <row r="58636" spans="99:105" x14ac:dyDescent="0.2">
      <c r="CU58636" s="46"/>
      <c r="CV58636" s="44"/>
      <c r="CW58636" s="44"/>
      <c r="CX58636" s="44"/>
      <c r="CY58636" s="44"/>
      <c r="DA58636" s="44"/>
    </row>
    <row r="58637" spans="99:105" x14ac:dyDescent="0.2">
      <c r="CU58637" s="46"/>
      <c r="CV58637" s="44"/>
      <c r="CW58637" s="44"/>
      <c r="CX58637" s="44"/>
      <c r="CY58637" s="44"/>
      <c r="DA58637" s="44"/>
    </row>
    <row r="58638" spans="99:105" x14ac:dyDescent="0.2">
      <c r="CU58638" s="46"/>
      <c r="CV58638" s="44"/>
      <c r="CW58638" s="44"/>
      <c r="CX58638" s="44"/>
      <c r="CY58638" s="44"/>
      <c r="DA58638" s="44"/>
    </row>
    <row r="58639" spans="99:105" x14ac:dyDescent="0.2">
      <c r="CU58639" s="46"/>
      <c r="CV58639" s="44"/>
      <c r="CW58639" s="44"/>
      <c r="CX58639" s="44"/>
      <c r="CY58639" s="44"/>
      <c r="DA58639" s="44"/>
    </row>
    <row r="58640" spans="99:105" x14ac:dyDescent="0.2">
      <c r="CU58640" s="46"/>
      <c r="CV58640" s="44"/>
      <c r="CW58640" s="44"/>
      <c r="CX58640" s="44"/>
      <c r="CY58640" s="44"/>
      <c r="DA58640" s="44"/>
    </row>
    <row r="58641" spans="99:105" x14ac:dyDescent="0.2">
      <c r="CU58641" s="46"/>
      <c r="CV58641" s="44"/>
      <c r="CW58641" s="44"/>
      <c r="CX58641" s="44"/>
      <c r="CY58641" s="44"/>
      <c r="DA58641" s="44"/>
    </row>
    <row r="58642" spans="99:105" x14ac:dyDescent="0.2">
      <c r="CU58642" s="46"/>
      <c r="CV58642" s="44"/>
      <c r="CW58642" s="44"/>
      <c r="CX58642" s="44"/>
      <c r="CY58642" s="44"/>
      <c r="DA58642" s="44"/>
    </row>
    <row r="58643" spans="99:105" x14ac:dyDescent="0.2">
      <c r="CU58643" s="46"/>
      <c r="CV58643" s="44"/>
      <c r="CW58643" s="44"/>
      <c r="CX58643" s="44"/>
      <c r="CY58643" s="44"/>
      <c r="DA58643" s="44"/>
    </row>
    <row r="58644" spans="99:105" x14ac:dyDescent="0.2">
      <c r="CU58644" s="46"/>
      <c r="CV58644" s="44"/>
      <c r="CW58644" s="44"/>
      <c r="CX58644" s="44"/>
      <c r="CY58644" s="44"/>
      <c r="DA58644" s="44"/>
    </row>
    <row r="58645" spans="99:105" x14ac:dyDescent="0.2">
      <c r="CU58645" s="46"/>
      <c r="CV58645" s="44"/>
      <c r="CW58645" s="44"/>
      <c r="CX58645" s="44"/>
      <c r="CY58645" s="44"/>
      <c r="DA58645" s="44"/>
    </row>
    <row r="58646" spans="99:105" x14ac:dyDescent="0.2">
      <c r="CU58646" s="46"/>
      <c r="CV58646" s="44"/>
      <c r="CW58646" s="44"/>
      <c r="CX58646" s="44"/>
      <c r="CY58646" s="44"/>
      <c r="DA58646" s="44"/>
    </row>
    <row r="58647" spans="99:105" x14ac:dyDescent="0.2">
      <c r="CU58647" s="46"/>
      <c r="CV58647" s="44"/>
      <c r="CW58647" s="44"/>
      <c r="CX58647" s="44"/>
      <c r="CY58647" s="44"/>
      <c r="DA58647" s="44"/>
    </row>
    <row r="58648" spans="99:105" x14ac:dyDescent="0.2">
      <c r="CU58648" s="46"/>
      <c r="CV58648" s="44"/>
      <c r="CW58648" s="44"/>
      <c r="CX58648" s="44"/>
      <c r="CY58648" s="44"/>
      <c r="DA58648" s="44"/>
    </row>
    <row r="58649" spans="99:105" x14ac:dyDescent="0.2">
      <c r="CU58649" s="46"/>
      <c r="CV58649" s="44"/>
      <c r="CW58649" s="44"/>
      <c r="CX58649" s="44"/>
      <c r="CY58649" s="44"/>
      <c r="DA58649" s="44"/>
    </row>
    <row r="58650" spans="99:105" x14ac:dyDescent="0.2">
      <c r="CU58650" s="46"/>
      <c r="CV58650" s="44"/>
      <c r="CW58650" s="44"/>
      <c r="CX58650" s="44"/>
      <c r="CY58650" s="44"/>
      <c r="DA58650" s="44"/>
    </row>
    <row r="58651" spans="99:105" x14ac:dyDescent="0.2">
      <c r="CU58651" s="46"/>
      <c r="CV58651" s="44"/>
      <c r="CW58651" s="44"/>
      <c r="CX58651" s="44"/>
      <c r="CY58651" s="44"/>
      <c r="DA58651" s="44"/>
    </row>
    <row r="58652" spans="99:105" x14ac:dyDescent="0.2">
      <c r="CU58652" s="46"/>
      <c r="CV58652" s="44"/>
      <c r="CW58652" s="44"/>
      <c r="CX58652" s="44"/>
      <c r="CY58652" s="44"/>
      <c r="DA58652" s="44"/>
    </row>
    <row r="58653" spans="99:105" x14ac:dyDescent="0.2">
      <c r="CU58653" s="46"/>
      <c r="CV58653" s="44"/>
      <c r="CW58653" s="44"/>
      <c r="CX58653" s="44"/>
      <c r="CY58653" s="44"/>
      <c r="DA58653" s="44"/>
    </row>
    <row r="58654" spans="99:105" x14ac:dyDescent="0.2">
      <c r="CU58654" s="46"/>
      <c r="CV58654" s="44"/>
      <c r="CW58654" s="44"/>
      <c r="CX58654" s="44"/>
      <c r="CY58654" s="44"/>
      <c r="DA58654" s="44"/>
    </row>
    <row r="58655" spans="99:105" x14ac:dyDescent="0.2">
      <c r="CU58655" s="46"/>
      <c r="CV58655" s="44"/>
      <c r="CW58655" s="44"/>
      <c r="CX58655" s="44"/>
      <c r="CY58655" s="44"/>
      <c r="DA58655" s="44"/>
    </row>
    <row r="58656" spans="99:105" x14ac:dyDescent="0.2">
      <c r="CU58656" s="46"/>
      <c r="CV58656" s="44"/>
      <c r="CW58656" s="44"/>
      <c r="CX58656" s="44"/>
      <c r="CY58656" s="44"/>
      <c r="DA58656" s="44"/>
    </row>
    <row r="58657" spans="99:105" x14ac:dyDescent="0.2">
      <c r="CU58657" s="46"/>
      <c r="CV58657" s="44"/>
      <c r="CW58657" s="44"/>
      <c r="CX58657" s="44"/>
      <c r="CY58657" s="44"/>
      <c r="DA58657" s="44"/>
    </row>
    <row r="58658" spans="99:105" x14ac:dyDescent="0.2">
      <c r="CU58658" s="46"/>
      <c r="CV58658" s="44"/>
      <c r="CW58658" s="44"/>
      <c r="CX58658" s="44"/>
      <c r="CY58658" s="44"/>
      <c r="DA58658" s="44"/>
    </row>
    <row r="58659" spans="99:105" x14ac:dyDescent="0.2">
      <c r="CU58659" s="46"/>
      <c r="CV58659" s="44"/>
      <c r="CW58659" s="44"/>
      <c r="CX58659" s="44"/>
      <c r="CY58659" s="44"/>
      <c r="DA58659" s="44"/>
    </row>
    <row r="58660" spans="99:105" x14ac:dyDescent="0.2">
      <c r="CU58660" s="46"/>
      <c r="CV58660" s="44"/>
      <c r="CW58660" s="44"/>
      <c r="CX58660" s="44"/>
      <c r="CY58660" s="44"/>
      <c r="DA58660" s="44"/>
    </row>
    <row r="58661" spans="99:105" x14ac:dyDescent="0.2">
      <c r="CU58661" s="46"/>
      <c r="CV58661" s="44"/>
      <c r="CW58661" s="44"/>
      <c r="CX58661" s="44"/>
      <c r="CY58661" s="44"/>
      <c r="DA58661" s="44"/>
    </row>
    <row r="58662" spans="99:105" x14ac:dyDescent="0.2">
      <c r="CU58662" s="46"/>
      <c r="CV58662" s="44"/>
      <c r="CW58662" s="44"/>
      <c r="CX58662" s="44"/>
      <c r="CY58662" s="44"/>
      <c r="DA58662" s="44"/>
    </row>
    <row r="58663" spans="99:105" x14ac:dyDescent="0.2">
      <c r="CU58663" s="46"/>
      <c r="CV58663" s="44"/>
      <c r="CW58663" s="44"/>
      <c r="CX58663" s="44"/>
      <c r="CY58663" s="44"/>
      <c r="DA58663" s="44"/>
    </row>
    <row r="58664" spans="99:105" x14ac:dyDescent="0.2">
      <c r="CU58664" s="46"/>
      <c r="CV58664" s="44"/>
      <c r="CW58664" s="44"/>
      <c r="CX58664" s="44"/>
      <c r="CY58664" s="44"/>
      <c r="DA58664" s="44"/>
    </row>
    <row r="58665" spans="99:105" x14ac:dyDescent="0.2">
      <c r="CU58665" s="46"/>
      <c r="CV58665" s="44"/>
      <c r="CW58665" s="44"/>
      <c r="CX58665" s="44"/>
      <c r="CY58665" s="44"/>
      <c r="DA58665" s="44"/>
    </row>
    <row r="58666" spans="99:105" x14ac:dyDescent="0.2">
      <c r="CU58666" s="46"/>
      <c r="CV58666" s="44"/>
      <c r="CW58666" s="44"/>
      <c r="CX58666" s="44"/>
      <c r="CY58666" s="44"/>
      <c r="DA58666" s="44"/>
    </row>
    <row r="58667" spans="99:105" x14ac:dyDescent="0.2">
      <c r="CU58667" s="46"/>
      <c r="CV58667" s="44"/>
      <c r="CW58667" s="44"/>
      <c r="CX58667" s="44"/>
      <c r="CY58667" s="44"/>
      <c r="DA58667" s="44"/>
    </row>
    <row r="58668" spans="99:105" x14ac:dyDescent="0.2">
      <c r="CU58668" s="46"/>
      <c r="CV58668" s="44"/>
      <c r="CW58668" s="44"/>
      <c r="CX58668" s="44"/>
      <c r="CY58668" s="44"/>
      <c r="DA58668" s="44"/>
    </row>
    <row r="58669" spans="99:105" x14ac:dyDescent="0.2">
      <c r="CU58669" s="46"/>
      <c r="CV58669" s="44"/>
      <c r="CW58669" s="44"/>
      <c r="CX58669" s="44"/>
      <c r="CY58669" s="44"/>
      <c r="DA58669" s="44"/>
    </row>
    <row r="58670" spans="99:105" x14ac:dyDescent="0.2">
      <c r="CU58670" s="46"/>
      <c r="CV58670" s="44"/>
      <c r="CW58670" s="44"/>
      <c r="CX58670" s="44"/>
      <c r="CY58670" s="44"/>
      <c r="DA58670" s="44"/>
    </row>
    <row r="58671" spans="99:105" x14ac:dyDescent="0.2">
      <c r="CU58671" s="46"/>
      <c r="CV58671" s="44"/>
      <c r="CW58671" s="44"/>
      <c r="CX58671" s="44"/>
      <c r="CY58671" s="44"/>
      <c r="DA58671" s="44"/>
    </row>
    <row r="58672" spans="99:105" x14ac:dyDescent="0.2">
      <c r="CU58672" s="46"/>
      <c r="CV58672" s="44"/>
      <c r="CW58672" s="44"/>
      <c r="CX58672" s="44"/>
      <c r="CY58672" s="44"/>
      <c r="DA58672" s="44"/>
    </row>
    <row r="58673" spans="99:105" x14ac:dyDescent="0.2">
      <c r="CU58673" s="46"/>
      <c r="CV58673" s="44"/>
      <c r="CW58673" s="44"/>
      <c r="CX58673" s="44"/>
      <c r="CY58673" s="44"/>
      <c r="DA58673" s="44"/>
    </row>
    <row r="58674" spans="99:105" x14ac:dyDescent="0.2">
      <c r="CU58674" s="46"/>
      <c r="CV58674" s="44"/>
      <c r="CW58674" s="44"/>
      <c r="CX58674" s="44"/>
      <c r="CY58674" s="44"/>
      <c r="DA58674" s="44"/>
    </row>
    <row r="58675" spans="99:105" x14ac:dyDescent="0.2">
      <c r="CU58675" s="46"/>
      <c r="CV58675" s="44"/>
      <c r="CW58675" s="44"/>
      <c r="CX58675" s="44"/>
      <c r="CY58675" s="44"/>
      <c r="DA58675" s="44"/>
    </row>
    <row r="58676" spans="99:105" x14ac:dyDescent="0.2">
      <c r="CU58676" s="46"/>
      <c r="CV58676" s="44"/>
      <c r="CW58676" s="44"/>
      <c r="CX58676" s="44"/>
      <c r="CY58676" s="44"/>
      <c r="DA58676" s="44"/>
    </row>
    <row r="58677" spans="99:105" x14ac:dyDescent="0.2">
      <c r="CU58677" s="46"/>
      <c r="CV58677" s="44"/>
      <c r="CW58677" s="44"/>
      <c r="CX58677" s="44"/>
      <c r="CY58677" s="44"/>
      <c r="DA58677" s="44"/>
    </row>
    <row r="58678" spans="99:105" x14ac:dyDescent="0.2">
      <c r="CU58678" s="46"/>
      <c r="CV58678" s="44"/>
      <c r="CW58678" s="44"/>
      <c r="CX58678" s="44"/>
      <c r="CY58678" s="44"/>
      <c r="DA58678" s="44"/>
    </row>
    <row r="58679" spans="99:105" x14ac:dyDescent="0.2">
      <c r="CU58679" s="46"/>
      <c r="CV58679" s="44"/>
      <c r="CW58679" s="44"/>
      <c r="CX58679" s="44"/>
      <c r="CY58679" s="44"/>
      <c r="DA58679" s="44"/>
    </row>
    <row r="58680" spans="99:105" x14ac:dyDescent="0.2">
      <c r="CU58680" s="46"/>
      <c r="CV58680" s="44"/>
      <c r="CW58680" s="44"/>
      <c r="CX58680" s="44"/>
      <c r="CY58680" s="44"/>
      <c r="DA58680" s="44"/>
    </row>
    <row r="58681" spans="99:105" x14ac:dyDescent="0.2">
      <c r="CU58681" s="46"/>
      <c r="CV58681" s="44"/>
      <c r="CW58681" s="44"/>
      <c r="CX58681" s="44"/>
      <c r="CY58681" s="44"/>
      <c r="DA58681" s="44"/>
    </row>
    <row r="58682" spans="99:105" x14ac:dyDescent="0.2">
      <c r="CU58682" s="46"/>
      <c r="CV58682" s="44"/>
      <c r="CW58682" s="44"/>
      <c r="CX58682" s="44"/>
      <c r="CY58682" s="44"/>
      <c r="DA58682" s="44"/>
    </row>
    <row r="58683" spans="99:105" x14ac:dyDescent="0.2">
      <c r="CU58683" s="46"/>
      <c r="CV58683" s="44"/>
      <c r="CW58683" s="44"/>
      <c r="CX58683" s="44"/>
      <c r="CY58683" s="44"/>
      <c r="DA58683" s="44"/>
    </row>
    <row r="58684" spans="99:105" x14ac:dyDescent="0.2">
      <c r="CU58684" s="46"/>
      <c r="CV58684" s="44"/>
      <c r="CW58684" s="44"/>
      <c r="CX58684" s="44"/>
      <c r="CY58684" s="44"/>
      <c r="DA58684" s="44"/>
    </row>
    <row r="58685" spans="99:105" x14ac:dyDescent="0.2">
      <c r="CU58685" s="46"/>
      <c r="CV58685" s="44"/>
      <c r="CW58685" s="44"/>
      <c r="CX58685" s="44"/>
      <c r="CY58685" s="44"/>
      <c r="DA58685" s="44"/>
    </row>
    <row r="58686" spans="99:105" x14ac:dyDescent="0.2">
      <c r="CU58686" s="46"/>
      <c r="CV58686" s="44"/>
      <c r="CW58686" s="44"/>
      <c r="CX58686" s="44"/>
      <c r="CY58686" s="44"/>
      <c r="DA58686" s="44"/>
    </row>
    <row r="58687" spans="99:105" x14ac:dyDescent="0.2">
      <c r="CU58687" s="46"/>
      <c r="CV58687" s="44"/>
      <c r="CW58687" s="44"/>
      <c r="CX58687" s="44"/>
      <c r="CY58687" s="44"/>
      <c r="DA58687" s="44"/>
    </row>
    <row r="58688" spans="99:105" x14ac:dyDescent="0.2">
      <c r="CU58688" s="46"/>
      <c r="CV58688" s="44"/>
      <c r="CW58688" s="44"/>
      <c r="CX58688" s="44"/>
      <c r="CY58688" s="44"/>
      <c r="DA58688" s="44"/>
    </row>
    <row r="58689" spans="99:105" x14ac:dyDescent="0.2">
      <c r="CU58689" s="46"/>
      <c r="CV58689" s="44"/>
      <c r="CW58689" s="44"/>
      <c r="CX58689" s="44"/>
      <c r="CY58689" s="44"/>
      <c r="DA58689" s="44"/>
    </row>
    <row r="58690" spans="99:105" x14ac:dyDescent="0.2">
      <c r="CU58690" s="46"/>
      <c r="CV58690" s="44"/>
      <c r="CW58690" s="44"/>
      <c r="CX58690" s="44"/>
      <c r="CY58690" s="44"/>
      <c r="DA58690" s="44"/>
    </row>
    <row r="58691" spans="99:105" x14ac:dyDescent="0.2">
      <c r="CU58691" s="46"/>
      <c r="CV58691" s="44"/>
      <c r="CW58691" s="44"/>
      <c r="CX58691" s="44"/>
      <c r="CY58691" s="44"/>
      <c r="DA58691" s="44"/>
    </row>
    <row r="58692" spans="99:105" x14ac:dyDescent="0.2">
      <c r="CU58692" s="46"/>
      <c r="CV58692" s="44"/>
      <c r="CW58692" s="44"/>
      <c r="CX58692" s="44"/>
      <c r="CY58692" s="44"/>
      <c r="DA58692" s="44"/>
    </row>
    <row r="58693" spans="99:105" x14ac:dyDescent="0.2">
      <c r="CU58693" s="46"/>
      <c r="CV58693" s="44"/>
      <c r="CW58693" s="44"/>
      <c r="CX58693" s="44"/>
      <c r="CY58693" s="44"/>
      <c r="DA58693" s="44"/>
    </row>
    <row r="58694" spans="99:105" x14ac:dyDescent="0.2">
      <c r="CU58694" s="46"/>
      <c r="CV58694" s="44"/>
      <c r="CW58694" s="44"/>
      <c r="CX58694" s="44"/>
      <c r="CY58694" s="44"/>
      <c r="DA58694" s="44"/>
    </row>
    <row r="58695" spans="99:105" x14ac:dyDescent="0.2">
      <c r="CU58695" s="46"/>
      <c r="CV58695" s="44"/>
      <c r="CW58695" s="44"/>
      <c r="CX58695" s="44"/>
      <c r="CY58695" s="44"/>
      <c r="DA58695" s="44"/>
    </row>
    <row r="58696" spans="99:105" x14ac:dyDescent="0.2">
      <c r="CU58696" s="46"/>
      <c r="CV58696" s="44"/>
      <c r="CW58696" s="44"/>
      <c r="CX58696" s="44"/>
      <c r="CY58696" s="44"/>
      <c r="DA58696" s="44"/>
    </row>
    <row r="58697" spans="99:105" x14ac:dyDescent="0.2">
      <c r="CU58697" s="46"/>
      <c r="CV58697" s="44"/>
      <c r="CW58697" s="44"/>
      <c r="CX58697" s="44"/>
      <c r="CY58697" s="44"/>
      <c r="DA58697" s="44"/>
    </row>
    <row r="58698" spans="99:105" x14ac:dyDescent="0.2">
      <c r="CU58698" s="46"/>
      <c r="CV58698" s="44"/>
      <c r="CW58698" s="44"/>
      <c r="CX58698" s="44"/>
      <c r="CY58698" s="44"/>
      <c r="DA58698" s="44"/>
    </row>
    <row r="58699" spans="99:105" x14ac:dyDescent="0.2">
      <c r="CU58699" s="46"/>
      <c r="CV58699" s="44"/>
      <c r="CW58699" s="44"/>
      <c r="CX58699" s="44"/>
      <c r="CY58699" s="44"/>
      <c r="DA58699" s="44"/>
    </row>
    <row r="58700" spans="99:105" x14ac:dyDescent="0.2">
      <c r="CU58700" s="46"/>
      <c r="CV58700" s="44"/>
      <c r="CW58700" s="44"/>
      <c r="CX58700" s="44"/>
      <c r="CY58700" s="44"/>
      <c r="DA58700" s="44"/>
    </row>
    <row r="58701" spans="99:105" x14ac:dyDescent="0.2">
      <c r="CU58701" s="46"/>
      <c r="CV58701" s="44"/>
      <c r="CW58701" s="44"/>
      <c r="CX58701" s="44"/>
      <c r="CY58701" s="44"/>
      <c r="DA58701" s="44"/>
    </row>
    <row r="58702" spans="99:105" x14ac:dyDescent="0.2">
      <c r="CU58702" s="46"/>
      <c r="CV58702" s="44"/>
      <c r="CW58702" s="44"/>
      <c r="CX58702" s="44"/>
      <c r="CY58702" s="44"/>
      <c r="DA58702" s="44"/>
    </row>
    <row r="58703" spans="99:105" x14ac:dyDescent="0.2">
      <c r="CU58703" s="46"/>
      <c r="CV58703" s="44"/>
      <c r="CW58703" s="44"/>
      <c r="CX58703" s="44"/>
      <c r="CY58703" s="44"/>
      <c r="DA58703" s="44"/>
    </row>
    <row r="58704" spans="99:105" x14ac:dyDescent="0.2">
      <c r="CU58704" s="46"/>
      <c r="CV58704" s="44"/>
      <c r="CW58704" s="44"/>
      <c r="CX58704" s="44"/>
      <c r="CY58704" s="44"/>
      <c r="DA58704" s="44"/>
    </row>
    <row r="58705" spans="99:105" x14ac:dyDescent="0.2">
      <c r="CU58705" s="46"/>
      <c r="CV58705" s="44"/>
      <c r="CW58705" s="44"/>
      <c r="CX58705" s="44"/>
      <c r="CY58705" s="44"/>
      <c r="DA58705" s="44"/>
    </row>
    <row r="58706" spans="99:105" x14ac:dyDescent="0.2">
      <c r="CU58706" s="46"/>
      <c r="CV58706" s="44"/>
      <c r="CW58706" s="44"/>
      <c r="CX58706" s="44"/>
      <c r="CY58706" s="44"/>
      <c r="DA58706" s="44"/>
    </row>
    <row r="58707" spans="99:105" x14ac:dyDescent="0.2">
      <c r="CU58707" s="46"/>
      <c r="CV58707" s="44"/>
      <c r="CW58707" s="44"/>
      <c r="CX58707" s="44"/>
      <c r="CY58707" s="44"/>
      <c r="DA58707" s="44"/>
    </row>
    <row r="58708" spans="99:105" x14ac:dyDescent="0.2">
      <c r="CU58708" s="46"/>
      <c r="CV58708" s="44"/>
      <c r="CW58708" s="44"/>
      <c r="CX58708" s="44"/>
      <c r="CY58708" s="44"/>
      <c r="DA58708" s="44"/>
    </row>
    <row r="58709" spans="99:105" x14ac:dyDescent="0.2">
      <c r="CU58709" s="46"/>
      <c r="CV58709" s="44"/>
      <c r="CW58709" s="44"/>
      <c r="CX58709" s="44"/>
      <c r="CY58709" s="44"/>
      <c r="DA58709" s="44"/>
    </row>
    <row r="58710" spans="99:105" x14ac:dyDescent="0.2">
      <c r="CU58710" s="46"/>
      <c r="CV58710" s="44"/>
      <c r="CW58710" s="44"/>
      <c r="CX58710" s="44"/>
      <c r="CY58710" s="44"/>
      <c r="DA58710" s="44"/>
    </row>
    <row r="58711" spans="99:105" x14ac:dyDescent="0.2">
      <c r="CU58711" s="46"/>
      <c r="CV58711" s="44"/>
      <c r="CW58711" s="44"/>
      <c r="CX58711" s="44"/>
      <c r="CY58711" s="44"/>
      <c r="DA58711" s="44"/>
    </row>
    <row r="58712" spans="99:105" x14ac:dyDescent="0.2">
      <c r="CU58712" s="46"/>
      <c r="CV58712" s="44"/>
      <c r="CW58712" s="44"/>
      <c r="CX58712" s="44"/>
      <c r="CY58712" s="44"/>
      <c r="DA58712" s="44"/>
    </row>
    <row r="58713" spans="99:105" x14ac:dyDescent="0.2">
      <c r="CU58713" s="46"/>
      <c r="CV58713" s="44"/>
      <c r="CW58713" s="44"/>
      <c r="CX58713" s="44"/>
      <c r="CY58713" s="44"/>
      <c r="DA58713" s="44"/>
    </row>
    <row r="58714" spans="99:105" x14ac:dyDescent="0.2">
      <c r="CU58714" s="46"/>
      <c r="CV58714" s="44"/>
      <c r="CW58714" s="44"/>
      <c r="CX58714" s="44"/>
      <c r="CY58714" s="44"/>
      <c r="DA58714" s="44"/>
    </row>
    <row r="58715" spans="99:105" x14ac:dyDescent="0.2">
      <c r="CU58715" s="46"/>
      <c r="CV58715" s="44"/>
      <c r="CW58715" s="44"/>
      <c r="CX58715" s="44"/>
      <c r="CY58715" s="44"/>
      <c r="DA58715" s="44"/>
    </row>
    <row r="58716" spans="99:105" x14ac:dyDescent="0.2">
      <c r="CU58716" s="46"/>
      <c r="CV58716" s="44"/>
      <c r="CW58716" s="44"/>
      <c r="CX58716" s="44"/>
      <c r="CY58716" s="44"/>
      <c r="DA58716" s="44"/>
    </row>
    <row r="58717" spans="99:105" x14ac:dyDescent="0.2">
      <c r="CU58717" s="46"/>
      <c r="CV58717" s="44"/>
      <c r="CW58717" s="44"/>
      <c r="CX58717" s="44"/>
      <c r="CY58717" s="44"/>
      <c r="DA58717" s="44"/>
    </row>
    <row r="58718" spans="99:105" x14ac:dyDescent="0.2">
      <c r="CU58718" s="46"/>
      <c r="CV58718" s="44"/>
      <c r="CW58718" s="44"/>
      <c r="CX58718" s="44"/>
      <c r="CY58718" s="44"/>
      <c r="DA58718" s="44"/>
    </row>
    <row r="58719" spans="99:105" x14ac:dyDescent="0.2">
      <c r="CU58719" s="46"/>
      <c r="CV58719" s="44"/>
      <c r="CW58719" s="44"/>
      <c r="CX58719" s="44"/>
      <c r="CY58719" s="44"/>
      <c r="DA58719" s="44"/>
    </row>
    <row r="58720" spans="99:105" x14ac:dyDescent="0.2">
      <c r="CU58720" s="46"/>
      <c r="CV58720" s="44"/>
      <c r="CW58720" s="44"/>
      <c r="CX58720" s="44"/>
      <c r="CY58720" s="44"/>
      <c r="DA58720" s="44"/>
    </row>
    <row r="58721" spans="99:105" x14ac:dyDescent="0.2">
      <c r="CU58721" s="46"/>
      <c r="CV58721" s="44"/>
      <c r="CW58721" s="44"/>
      <c r="CX58721" s="44"/>
      <c r="CY58721" s="44"/>
      <c r="DA58721" s="44"/>
    </row>
    <row r="58722" spans="99:105" x14ac:dyDescent="0.2">
      <c r="CU58722" s="46"/>
      <c r="CV58722" s="44"/>
      <c r="CW58722" s="44"/>
      <c r="CX58722" s="44"/>
      <c r="CY58722" s="44"/>
      <c r="DA58722" s="44"/>
    </row>
    <row r="58723" spans="99:105" x14ac:dyDescent="0.2">
      <c r="CU58723" s="46"/>
      <c r="CV58723" s="44"/>
      <c r="CW58723" s="44"/>
      <c r="CX58723" s="44"/>
      <c r="CY58723" s="44"/>
      <c r="DA58723" s="44"/>
    </row>
    <row r="58724" spans="99:105" x14ac:dyDescent="0.2">
      <c r="CU58724" s="46"/>
      <c r="CV58724" s="44"/>
      <c r="CW58724" s="44"/>
      <c r="CX58724" s="44"/>
      <c r="CY58724" s="44"/>
      <c r="DA58724" s="44"/>
    </row>
    <row r="58725" spans="99:105" x14ac:dyDescent="0.2">
      <c r="CU58725" s="46"/>
      <c r="CV58725" s="44"/>
      <c r="CW58725" s="44"/>
      <c r="CX58725" s="44"/>
      <c r="CY58725" s="44"/>
      <c r="DA58725" s="44"/>
    </row>
    <row r="58726" spans="99:105" x14ac:dyDescent="0.2">
      <c r="CU58726" s="46"/>
      <c r="CV58726" s="44"/>
      <c r="CW58726" s="44"/>
      <c r="CX58726" s="44"/>
      <c r="CY58726" s="44"/>
      <c r="DA58726" s="44"/>
    </row>
    <row r="58727" spans="99:105" x14ac:dyDescent="0.2">
      <c r="CU58727" s="46"/>
      <c r="CV58727" s="44"/>
      <c r="CW58727" s="44"/>
      <c r="CX58727" s="44"/>
      <c r="CY58727" s="44"/>
      <c r="DA58727" s="44"/>
    </row>
    <row r="58728" spans="99:105" x14ac:dyDescent="0.2">
      <c r="CU58728" s="46"/>
      <c r="CV58728" s="44"/>
      <c r="CW58728" s="44"/>
      <c r="CX58728" s="44"/>
      <c r="CY58728" s="44"/>
      <c r="DA58728" s="44"/>
    </row>
    <row r="58729" spans="99:105" x14ac:dyDescent="0.2">
      <c r="CU58729" s="46"/>
      <c r="CV58729" s="44"/>
      <c r="CW58729" s="44"/>
      <c r="CX58729" s="44"/>
      <c r="CY58729" s="44"/>
      <c r="DA58729" s="44"/>
    </row>
    <row r="58730" spans="99:105" x14ac:dyDescent="0.2">
      <c r="CU58730" s="46"/>
      <c r="CV58730" s="44"/>
      <c r="CW58730" s="44"/>
      <c r="CX58730" s="44"/>
      <c r="CY58730" s="44"/>
      <c r="DA58730" s="44"/>
    </row>
    <row r="58731" spans="99:105" x14ac:dyDescent="0.2">
      <c r="CU58731" s="46"/>
      <c r="CV58731" s="44"/>
      <c r="CW58731" s="44"/>
      <c r="CX58731" s="44"/>
      <c r="CY58731" s="44"/>
      <c r="DA58731" s="44"/>
    </row>
    <row r="58732" spans="99:105" x14ac:dyDescent="0.2">
      <c r="CU58732" s="46"/>
      <c r="CV58732" s="44"/>
      <c r="CW58732" s="44"/>
      <c r="CX58732" s="44"/>
      <c r="CY58732" s="44"/>
      <c r="DA58732" s="44"/>
    </row>
    <row r="58733" spans="99:105" x14ac:dyDescent="0.2">
      <c r="CU58733" s="46"/>
      <c r="CV58733" s="44"/>
      <c r="CW58733" s="44"/>
      <c r="CX58733" s="44"/>
      <c r="CY58733" s="44"/>
      <c r="DA58733" s="44"/>
    </row>
    <row r="58734" spans="99:105" x14ac:dyDescent="0.2">
      <c r="CU58734" s="46"/>
      <c r="CV58734" s="44"/>
      <c r="CW58734" s="44"/>
      <c r="CX58734" s="44"/>
      <c r="CY58734" s="44"/>
      <c r="DA58734" s="44"/>
    </row>
    <row r="58735" spans="99:105" x14ac:dyDescent="0.2">
      <c r="CU58735" s="46"/>
      <c r="CV58735" s="44"/>
      <c r="CW58735" s="44"/>
      <c r="CX58735" s="44"/>
      <c r="CY58735" s="44"/>
      <c r="DA58735" s="44"/>
    </row>
    <row r="58736" spans="99:105" x14ac:dyDescent="0.2">
      <c r="CU58736" s="46"/>
      <c r="CV58736" s="44"/>
      <c r="CW58736" s="44"/>
      <c r="CX58736" s="44"/>
      <c r="CY58736" s="44"/>
      <c r="DA58736" s="44"/>
    </row>
    <row r="58737" spans="99:105" x14ac:dyDescent="0.2">
      <c r="CU58737" s="46"/>
      <c r="CV58737" s="44"/>
      <c r="CW58737" s="44"/>
      <c r="CX58737" s="44"/>
      <c r="CY58737" s="44"/>
      <c r="DA58737" s="44"/>
    </row>
    <row r="58738" spans="99:105" x14ac:dyDescent="0.2">
      <c r="CU58738" s="46"/>
      <c r="CV58738" s="44"/>
      <c r="CW58738" s="44"/>
      <c r="CX58738" s="44"/>
      <c r="CY58738" s="44"/>
      <c r="DA58738" s="44"/>
    </row>
    <row r="58739" spans="99:105" x14ac:dyDescent="0.2">
      <c r="CU58739" s="46"/>
      <c r="CV58739" s="44"/>
      <c r="CW58739" s="44"/>
      <c r="CX58739" s="44"/>
      <c r="CY58739" s="44"/>
      <c r="DA58739" s="44"/>
    </row>
    <row r="58740" spans="99:105" x14ac:dyDescent="0.2">
      <c r="CU58740" s="46"/>
      <c r="CV58740" s="44"/>
      <c r="CW58740" s="44"/>
      <c r="CX58740" s="44"/>
      <c r="CY58740" s="44"/>
      <c r="DA58740" s="44"/>
    </row>
    <row r="58741" spans="99:105" x14ac:dyDescent="0.2">
      <c r="CU58741" s="46"/>
      <c r="CV58741" s="44"/>
      <c r="CW58741" s="44"/>
      <c r="CX58741" s="44"/>
      <c r="CY58741" s="44"/>
      <c r="DA58741" s="44"/>
    </row>
    <row r="58742" spans="99:105" x14ac:dyDescent="0.2">
      <c r="CU58742" s="46"/>
      <c r="CV58742" s="44"/>
      <c r="CW58742" s="44"/>
      <c r="CX58742" s="44"/>
      <c r="CY58742" s="44"/>
      <c r="DA58742" s="44"/>
    </row>
    <row r="58743" spans="99:105" x14ac:dyDescent="0.2">
      <c r="CU58743" s="46"/>
      <c r="CV58743" s="44"/>
      <c r="CW58743" s="44"/>
      <c r="CX58743" s="44"/>
      <c r="CY58743" s="44"/>
      <c r="DA58743" s="44"/>
    </row>
    <row r="58744" spans="99:105" x14ac:dyDescent="0.2">
      <c r="CU58744" s="46"/>
      <c r="CV58744" s="44"/>
      <c r="CW58744" s="44"/>
      <c r="CX58744" s="44"/>
      <c r="CY58744" s="44"/>
      <c r="DA58744" s="44"/>
    </row>
    <row r="58745" spans="99:105" x14ac:dyDescent="0.2">
      <c r="CU58745" s="46"/>
      <c r="CV58745" s="44"/>
      <c r="CW58745" s="44"/>
      <c r="CX58745" s="44"/>
      <c r="CY58745" s="44"/>
      <c r="DA58745" s="44"/>
    </row>
    <row r="58746" spans="99:105" x14ac:dyDescent="0.2">
      <c r="CU58746" s="46"/>
      <c r="CV58746" s="44"/>
      <c r="CW58746" s="44"/>
      <c r="CX58746" s="44"/>
      <c r="CY58746" s="44"/>
      <c r="DA58746" s="44"/>
    </row>
    <row r="58747" spans="99:105" x14ac:dyDescent="0.2">
      <c r="CU58747" s="46"/>
      <c r="CV58747" s="44"/>
      <c r="CW58747" s="44"/>
      <c r="CX58747" s="44"/>
      <c r="CY58747" s="44"/>
      <c r="DA58747" s="44"/>
    </row>
    <row r="58748" spans="99:105" x14ac:dyDescent="0.2">
      <c r="CU58748" s="46"/>
      <c r="CV58748" s="44"/>
      <c r="CW58748" s="44"/>
      <c r="CX58748" s="44"/>
      <c r="CY58748" s="44"/>
      <c r="DA58748" s="44"/>
    </row>
    <row r="58749" spans="99:105" x14ac:dyDescent="0.2">
      <c r="CU58749" s="46"/>
      <c r="CV58749" s="44"/>
      <c r="CW58749" s="44"/>
      <c r="CX58749" s="44"/>
      <c r="CY58749" s="44"/>
      <c r="DA58749" s="44"/>
    </row>
    <row r="58750" spans="99:105" x14ac:dyDescent="0.2">
      <c r="CU58750" s="46"/>
      <c r="CV58750" s="44"/>
      <c r="CW58750" s="44"/>
      <c r="CX58750" s="44"/>
      <c r="CY58750" s="44"/>
      <c r="DA58750" s="44"/>
    </row>
    <row r="58751" spans="99:105" x14ac:dyDescent="0.2">
      <c r="CU58751" s="46"/>
      <c r="CV58751" s="44"/>
      <c r="CW58751" s="44"/>
      <c r="CX58751" s="44"/>
      <c r="CY58751" s="44"/>
      <c r="DA58751" s="44"/>
    </row>
    <row r="58752" spans="99:105" x14ac:dyDescent="0.2">
      <c r="CU58752" s="46"/>
      <c r="CV58752" s="44"/>
      <c r="CW58752" s="44"/>
      <c r="CX58752" s="44"/>
      <c r="CY58752" s="44"/>
      <c r="DA58752" s="44"/>
    </row>
    <row r="58753" spans="99:105" x14ac:dyDescent="0.2">
      <c r="CU58753" s="46"/>
      <c r="CV58753" s="44"/>
      <c r="CW58753" s="44"/>
      <c r="CX58753" s="44"/>
      <c r="CY58753" s="44"/>
      <c r="DA58753" s="44"/>
    </row>
    <row r="58754" spans="99:105" x14ac:dyDescent="0.2">
      <c r="CU58754" s="46"/>
      <c r="CV58754" s="44"/>
      <c r="CW58754" s="44"/>
      <c r="CX58754" s="44"/>
      <c r="CY58754" s="44"/>
      <c r="DA58754" s="44"/>
    </row>
    <row r="58755" spans="99:105" x14ac:dyDescent="0.2">
      <c r="CU58755" s="46"/>
      <c r="CV58755" s="44"/>
      <c r="CW58755" s="44"/>
      <c r="CX58755" s="44"/>
      <c r="CY58755" s="44"/>
      <c r="DA58755" s="44"/>
    </row>
    <row r="58756" spans="99:105" x14ac:dyDescent="0.2">
      <c r="CU58756" s="46"/>
      <c r="CV58756" s="44"/>
      <c r="CW58756" s="44"/>
      <c r="CX58756" s="44"/>
      <c r="CY58756" s="44"/>
      <c r="DA58756" s="44"/>
    </row>
    <row r="58757" spans="99:105" x14ac:dyDescent="0.2">
      <c r="CU58757" s="46"/>
      <c r="CV58757" s="44"/>
      <c r="CW58757" s="44"/>
      <c r="CX58757" s="44"/>
      <c r="CY58757" s="44"/>
      <c r="DA58757" s="44"/>
    </row>
    <row r="58758" spans="99:105" x14ac:dyDescent="0.2">
      <c r="CU58758" s="46"/>
      <c r="CV58758" s="44"/>
      <c r="CW58758" s="44"/>
      <c r="CX58758" s="44"/>
      <c r="CY58758" s="44"/>
      <c r="DA58758" s="44"/>
    </row>
    <row r="58759" spans="99:105" x14ac:dyDescent="0.2">
      <c r="CU58759" s="46"/>
      <c r="CV58759" s="44"/>
      <c r="CW58759" s="44"/>
      <c r="CX58759" s="44"/>
      <c r="CY58759" s="44"/>
      <c r="DA58759" s="44"/>
    </row>
    <row r="58760" spans="99:105" x14ac:dyDescent="0.2">
      <c r="CU58760" s="46"/>
      <c r="CV58760" s="44"/>
      <c r="CW58760" s="44"/>
      <c r="CX58760" s="44"/>
      <c r="CY58760" s="44"/>
      <c r="DA58760" s="44"/>
    </row>
    <row r="58761" spans="99:105" x14ac:dyDescent="0.2">
      <c r="CU58761" s="46"/>
      <c r="CV58761" s="44"/>
      <c r="CW58761" s="44"/>
      <c r="CX58761" s="44"/>
      <c r="CY58761" s="44"/>
      <c r="DA58761" s="44"/>
    </row>
    <row r="58762" spans="99:105" x14ac:dyDescent="0.2">
      <c r="CU58762" s="46"/>
      <c r="CV58762" s="44"/>
      <c r="CW58762" s="44"/>
      <c r="CX58762" s="44"/>
      <c r="CY58762" s="44"/>
      <c r="DA58762" s="44"/>
    </row>
    <row r="58763" spans="99:105" x14ac:dyDescent="0.2">
      <c r="CU58763" s="46"/>
      <c r="CV58763" s="44"/>
      <c r="CW58763" s="44"/>
      <c r="CX58763" s="44"/>
      <c r="CY58763" s="44"/>
      <c r="DA58763" s="44"/>
    </row>
    <row r="58764" spans="99:105" x14ac:dyDescent="0.2">
      <c r="CU58764" s="46"/>
      <c r="CV58764" s="44"/>
      <c r="CW58764" s="44"/>
      <c r="CX58764" s="44"/>
      <c r="CY58764" s="44"/>
      <c r="DA58764" s="44"/>
    </row>
    <row r="58765" spans="99:105" x14ac:dyDescent="0.2">
      <c r="CU58765" s="46"/>
      <c r="CV58765" s="44"/>
      <c r="CW58765" s="44"/>
      <c r="CX58765" s="44"/>
      <c r="CY58765" s="44"/>
      <c r="DA58765" s="44"/>
    </row>
    <row r="58766" spans="99:105" x14ac:dyDescent="0.2">
      <c r="CU58766" s="46"/>
      <c r="CV58766" s="44"/>
      <c r="CW58766" s="44"/>
      <c r="CX58766" s="44"/>
      <c r="CY58766" s="44"/>
      <c r="DA58766" s="44"/>
    </row>
    <row r="58767" spans="99:105" x14ac:dyDescent="0.2">
      <c r="CU58767" s="46"/>
      <c r="CV58767" s="44"/>
      <c r="CW58767" s="44"/>
      <c r="CX58767" s="44"/>
      <c r="CY58767" s="44"/>
      <c r="DA58767" s="44"/>
    </row>
    <row r="58768" spans="99:105" x14ac:dyDescent="0.2">
      <c r="CU58768" s="46"/>
      <c r="CV58768" s="44"/>
      <c r="CW58768" s="44"/>
      <c r="CX58768" s="44"/>
      <c r="CY58768" s="44"/>
      <c r="DA58768" s="44"/>
    </row>
    <row r="58769" spans="99:105" x14ac:dyDescent="0.2">
      <c r="CU58769" s="46"/>
      <c r="CV58769" s="44"/>
      <c r="CW58769" s="44"/>
      <c r="CX58769" s="44"/>
      <c r="CY58769" s="44"/>
      <c r="DA58769" s="44"/>
    </row>
    <row r="58770" spans="99:105" x14ac:dyDescent="0.2">
      <c r="CU58770" s="46"/>
      <c r="CV58770" s="44"/>
      <c r="CW58770" s="44"/>
      <c r="CX58770" s="44"/>
      <c r="CY58770" s="44"/>
      <c r="DA58770" s="44"/>
    </row>
    <row r="58771" spans="99:105" x14ac:dyDescent="0.2">
      <c r="CU58771" s="46"/>
      <c r="CV58771" s="44"/>
      <c r="CW58771" s="44"/>
      <c r="CX58771" s="44"/>
      <c r="CY58771" s="44"/>
      <c r="DA58771" s="44"/>
    </row>
    <row r="58772" spans="99:105" x14ac:dyDescent="0.2">
      <c r="CU58772" s="46"/>
      <c r="CV58772" s="44"/>
      <c r="CW58772" s="44"/>
      <c r="CX58772" s="44"/>
      <c r="CY58772" s="44"/>
      <c r="DA58772" s="44"/>
    </row>
    <row r="58773" spans="99:105" x14ac:dyDescent="0.2">
      <c r="CU58773" s="46"/>
      <c r="CV58773" s="44"/>
      <c r="CW58773" s="44"/>
      <c r="CX58773" s="44"/>
      <c r="CY58773" s="44"/>
      <c r="DA58773" s="44"/>
    </row>
    <row r="58774" spans="99:105" x14ac:dyDescent="0.2">
      <c r="CU58774" s="46"/>
      <c r="CV58774" s="44"/>
      <c r="CW58774" s="44"/>
      <c r="CX58774" s="44"/>
      <c r="CY58774" s="44"/>
      <c r="DA58774" s="44"/>
    </row>
    <row r="58775" spans="99:105" x14ac:dyDescent="0.2">
      <c r="CU58775" s="46"/>
      <c r="CV58775" s="44"/>
      <c r="CW58775" s="44"/>
      <c r="CX58775" s="44"/>
      <c r="CY58775" s="44"/>
      <c r="DA58775" s="44"/>
    </row>
    <row r="58776" spans="99:105" x14ac:dyDescent="0.2">
      <c r="CU58776" s="46"/>
      <c r="CV58776" s="44"/>
      <c r="CW58776" s="44"/>
      <c r="CX58776" s="44"/>
      <c r="CY58776" s="44"/>
      <c r="DA58776" s="44"/>
    </row>
    <row r="58777" spans="99:105" x14ac:dyDescent="0.2">
      <c r="CU58777" s="46"/>
      <c r="CV58777" s="44"/>
      <c r="CW58777" s="44"/>
      <c r="CX58777" s="44"/>
      <c r="CY58777" s="44"/>
      <c r="DA58777" s="44"/>
    </row>
    <row r="58778" spans="99:105" x14ac:dyDescent="0.2">
      <c r="CU58778" s="46"/>
      <c r="CV58778" s="44"/>
      <c r="CW58778" s="44"/>
      <c r="CX58778" s="44"/>
      <c r="CY58778" s="44"/>
      <c r="DA58778" s="44"/>
    </row>
    <row r="58779" spans="99:105" x14ac:dyDescent="0.2">
      <c r="CU58779" s="46"/>
      <c r="CV58779" s="44"/>
      <c r="CW58779" s="44"/>
      <c r="CX58779" s="44"/>
      <c r="CY58779" s="44"/>
      <c r="DA58779" s="44"/>
    </row>
    <row r="58780" spans="99:105" x14ac:dyDescent="0.2">
      <c r="CU58780" s="46"/>
      <c r="CV58780" s="44"/>
      <c r="CW58780" s="44"/>
      <c r="CX58780" s="44"/>
      <c r="CY58780" s="44"/>
      <c r="DA58780" s="44"/>
    </row>
    <row r="58781" spans="99:105" x14ac:dyDescent="0.2">
      <c r="CU58781" s="46"/>
      <c r="CV58781" s="44"/>
      <c r="CW58781" s="44"/>
      <c r="CX58781" s="44"/>
      <c r="CY58781" s="44"/>
      <c r="DA58781" s="44"/>
    </row>
    <row r="58782" spans="99:105" x14ac:dyDescent="0.2">
      <c r="CU58782" s="46"/>
      <c r="CV58782" s="44"/>
      <c r="CW58782" s="44"/>
      <c r="CX58782" s="44"/>
      <c r="CY58782" s="44"/>
      <c r="DA58782" s="44"/>
    </row>
    <row r="58783" spans="99:105" x14ac:dyDescent="0.2">
      <c r="CU58783" s="46"/>
      <c r="CV58783" s="44"/>
      <c r="CW58783" s="44"/>
      <c r="CX58783" s="44"/>
      <c r="CY58783" s="44"/>
      <c r="DA58783" s="44"/>
    </row>
    <row r="58784" spans="99:105" x14ac:dyDescent="0.2">
      <c r="CU58784" s="46"/>
      <c r="CV58784" s="44"/>
      <c r="CW58784" s="44"/>
      <c r="CX58784" s="44"/>
      <c r="CY58784" s="44"/>
      <c r="DA58784" s="44"/>
    </row>
    <row r="58785" spans="99:105" x14ac:dyDescent="0.2">
      <c r="CU58785" s="46"/>
      <c r="CV58785" s="44"/>
      <c r="CW58785" s="44"/>
      <c r="CX58785" s="44"/>
      <c r="CY58785" s="44"/>
      <c r="DA58785" s="44"/>
    </row>
    <row r="58786" spans="99:105" x14ac:dyDescent="0.2">
      <c r="CU58786" s="46"/>
      <c r="CV58786" s="44"/>
      <c r="CW58786" s="44"/>
      <c r="CX58786" s="44"/>
      <c r="CY58786" s="44"/>
      <c r="DA58786" s="44"/>
    </row>
    <row r="58787" spans="99:105" x14ac:dyDescent="0.2">
      <c r="CU58787" s="46"/>
      <c r="CV58787" s="44"/>
      <c r="CW58787" s="44"/>
      <c r="CX58787" s="44"/>
      <c r="CY58787" s="44"/>
      <c r="DA58787" s="44"/>
    </row>
    <row r="58788" spans="99:105" x14ac:dyDescent="0.2">
      <c r="CU58788" s="46"/>
      <c r="CV58788" s="44"/>
      <c r="CW58788" s="44"/>
      <c r="CX58788" s="44"/>
      <c r="CY58788" s="44"/>
      <c r="DA58788" s="44"/>
    </row>
    <row r="58789" spans="99:105" x14ac:dyDescent="0.2">
      <c r="CU58789" s="46"/>
      <c r="CV58789" s="44"/>
      <c r="CW58789" s="44"/>
      <c r="CX58789" s="44"/>
      <c r="CY58789" s="44"/>
      <c r="DA58789" s="44"/>
    </row>
    <row r="58790" spans="99:105" x14ac:dyDescent="0.2">
      <c r="CU58790" s="46"/>
      <c r="CV58790" s="44"/>
      <c r="CW58790" s="44"/>
      <c r="CX58790" s="44"/>
      <c r="CY58790" s="44"/>
      <c r="DA58790" s="44"/>
    </row>
    <row r="58791" spans="99:105" x14ac:dyDescent="0.2">
      <c r="CU58791" s="46"/>
      <c r="CV58791" s="44"/>
      <c r="CW58791" s="44"/>
      <c r="CX58791" s="44"/>
      <c r="CY58791" s="44"/>
      <c r="DA58791" s="44"/>
    </row>
    <row r="58792" spans="99:105" x14ac:dyDescent="0.2">
      <c r="CU58792" s="46"/>
      <c r="CV58792" s="44"/>
      <c r="CW58792" s="44"/>
      <c r="CX58792" s="44"/>
      <c r="CY58792" s="44"/>
      <c r="DA58792" s="44"/>
    </row>
    <row r="58793" spans="99:105" x14ac:dyDescent="0.2">
      <c r="CU58793" s="46"/>
      <c r="CV58793" s="44"/>
      <c r="CW58793" s="44"/>
      <c r="CX58793" s="44"/>
      <c r="CY58793" s="44"/>
      <c r="DA58793" s="44"/>
    </row>
    <row r="58794" spans="99:105" x14ac:dyDescent="0.2">
      <c r="CU58794" s="46"/>
      <c r="CV58794" s="44"/>
      <c r="CW58794" s="44"/>
      <c r="CX58794" s="44"/>
      <c r="CY58794" s="44"/>
      <c r="DA58794" s="44"/>
    </row>
    <row r="58795" spans="99:105" x14ac:dyDescent="0.2">
      <c r="CU58795" s="46"/>
      <c r="CV58795" s="44"/>
      <c r="CW58795" s="44"/>
      <c r="CX58795" s="44"/>
      <c r="CY58795" s="44"/>
      <c r="DA58795" s="44"/>
    </row>
    <row r="58796" spans="99:105" x14ac:dyDescent="0.2">
      <c r="CU58796" s="46"/>
      <c r="CV58796" s="44"/>
      <c r="CW58796" s="44"/>
      <c r="CX58796" s="44"/>
      <c r="CY58796" s="44"/>
      <c r="DA58796" s="44"/>
    </row>
    <row r="58797" spans="99:105" x14ac:dyDescent="0.2">
      <c r="CU58797" s="46"/>
      <c r="CV58797" s="44"/>
      <c r="CW58797" s="44"/>
      <c r="CX58797" s="44"/>
      <c r="CY58797" s="44"/>
      <c r="DA58797" s="44"/>
    </row>
    <row r="58798" spans="99:105" x14ac:dyDescent="0.2">
      <c r="CU58798" s="46"/>
      <c r="CV58798" s="44"/>
      <c r="CW58798" s="44"/>
      <c r="CX58798" s="44"/>
      <c r="CY58798" s="44"/>
      <c r="DA58798" s="44"/>
    </row>
    <row r="58799" spans="99:105" x14ac:dyDescent="0.2">
      <c r="CU58799" s="46"/>
      <c r="CV58799" s="44"/>
      <c r="CW58799" s="44"/>
      <c r="CX58799" s="44"/>
      <c r="CY58799" s="44"/>
      <c r="DA58799" s="44"/>
    </row>
    <row r="58800" spans="99:105" x14ac:dyDescent="0.2">
      <c r="CU58800" s="46"/>
      <c r="CV58800" s="44"/>
      <c r="CW58800" s="44"/>
      <c r="CX58800" s="44"/>
      <c r="CY58800" s="44"/>
      <c r="DA58800" s="44"/>
    </row>
    <row r="58801" spans="99:105" x14ac:dyDescent="0.2">
      <c r="CU58801" s="46"/>
      <c r="CV58801" s="44"/>
      <c r="CW58801" s="44"/>
      <c r="CX58801" s="44"/>
      <c r="CY58801" s="44"/>
      <c r="DA58801" s="44"/>
    </row>
    <row r="58802" spans="99:105" x14ac:dyDescent="0.2">
      <c r="CU58802" s="46"/>
      <c r="CV58802" s="44"/>
      <c r="CW58802" s="44"/>
      <c r="CX58802" s="44"/>
      <c r="CY58802" s="44"/>
      <c r="DA58802" s="44"/>
    </row>
    <row r="58803" spans="99:105" x14ac:dyDescent="0.2">
      <c r="CU58803" s="46"/>
      <c r="CV58803" s="44"/>
      <c r="CW58803" s="44"/>
      <c r="CX58803" s="44"/>
      <c r="CY58803" s="44"/>
      <c r="DA58803" s="44"/>
    </row>
    <row r="58804" spans="99:105" x14ac:dyDescent="0.2">
      <c r="CU58804" s="46"/>
      <c r="CV58804" s="44"/>
      <c r="CW58804" s="44"/>
      <c r="CX58804" s="44"/>
      <c r="CY58804" s="44"/>
      <c r="DA58804" s="44"/>
    </row>
    <row r="58805" spans="99:105" x14ac:dyDescent="0.2">
      <c r="CU58805" s="46"/>
      <c r="CV58805" s="44"/>
      <c r="CW58805" s="44"/>
      <c r="CX58805" s="44"/>
      <c r="CY58805" s="44"/>
      <c r="DA58805" s="44"/>
    </row>
    <row r="58806" spans="99:105" x14ac:dyDescent="0.2">
      <c r="CU58806" s="46"/>
      <c r="CV58806" s="44"/>
      <c r="CW58806" s="44"/>
      <c r="CX58806" s="44"/>
      <c r="CY58806" s="44"/>
      <c r="DA58806" s="44"/>
    </row>
    <row r="58807" spans="99:105" x14ac:dyDescent="0.2">
      <c r="CU58807" s="46"/>
      <c r="CV58807" s="44"/>
      <c r="CW58807" s="44"/>
      <c r="CX58807" s="44"/>
      <c r="CY58807" s="44"/>
      <c r="DA58807" s="44"/>
    </row>
    <row r="58808" spans="99:105" x14ac:dyDescent="0.2">
      <c r="CU58808" s="46"/>
      <c r="CV58808" s="44"/>
      <c r="CW58808" s="44"/>
      <c r="CX58808" s="44"/>
      <c r="CY58808" s="44"/>
      <c r="DA58808" s="44"/>
    </row>
    <row r="58809" spans="99:105" x14ac:dyDescent="0.2">
      <c r="CU58809" s="46"/>
      <c r="CV58809" s="44"/>
      <c r="CW58809" s="44"/>
      <c r="CX58809" s="44"/>
      <c r="CY58809" s="44"/>
      <c r="DA58809" s="44"/>
    </row>
    <row r="58810" spans="99:105" x14ac:dyDescent="0.2">
      <c r="CU58810" s="46"/>
      <c r="CV58810" s="44"/>
      <c r="CW58810" s="44"/>
      <c r="CX58810" s="44"/>
      <c r="CY58810" s="44"/>
      <c r="DA58810" s="44"/>
    </row>
    <row r="58811" spans="99:105" x14ac:dyDescent="0.2">
      <c r="CU58811" s="46"/>
      <c r="CV58811" s="44"/>
      <c r="CW58811" s="44"/>
      <c r="CX58811" s="44"/>
      <c r="CY58811" s="44"/>
      <c r="DA58811" s="44"/>
    </row>
    <row r="58812" spans="99:105" x14ac:dyDescent="0.2">
      <c r="CU58812" s="46"/>
      <c r="CV58812" s="44"/>
      <c r="CW58812" s="44"/>
      <c r="CX58812" s="44"/>
      <c r="CY58812" s="44"/>
      <c r="DA58812" s="44"/>
    </row>
    <row r="58813" spans="99:105" x14ac:dyDescent="0.2">
      <c r="CU58813" s="46"/>
      <c r="CV58813" s="44"/>
      <c r="CW58813" s="44"/>
      <c r="CX58813" s="44"/>
      <c r="CY58813" s="44"/>
      <c r="DA58813" s="44"/>
    </row>
    <row r="58814" spans="99:105" x14ac:dyDescent="0.2">
      <c r="CU58814" s="46"/>
      <c r="CV58814" s="44"/>
      <c r="CW58814" s="44"/>
      <c r="CX58814" s="44"/>
      <c r="CY58814" s="44"/>
      <c r="DA58814" s="44"/>
    </row>
    <row r="58815" spans="99:105" x14ac:dyDescent="0.2">
      <c r="CU58815" s="46"/>
      <c r="CV58815" s="44"/>
      <c r="CW58815" s="44"/>
      <c r="CX58815" s="44"/>
      <c r="CY58815" s="44"/>
      <c r="DA58815" s="44"/>
    </row>
    <row r="58816" spans="99:105" x14ac:dyDescent="0.2">
      <c r="CU58816" s="46"/>
      <c r="CV58816" s="44"/>
      <c r="CW58816" s="44"/>
      <c r="CX58816" s="44"/>
      <c r="CY58816" s="44"/>
      <c r="DA58816" s="44"/>
    </row>
    <row r="58817" spans="99:105" x14ac:dyDescent="0.2">
      <c r="CU58817" s="46"/>
      <c r="CV58817" s="44"/>
      <c r="CW58817" s="44"/>
      <c r="CX58817" s="44"/>
      <c r="CY58817" s="44"/>
      <c r="DA58817" s="44"/>
    </row>
    <row r="58818" spans="99:105" x14ac:dyDescent="0.2">
      <c r="CU58818" s="46"/>
      <c r="CV58818" s="44"/>
      <c r="CW58818" s="44"/>
      <c r="CX58818" s="44"/>
      <c r="CY58818" s="44"/>
      <c r="DA58818" s="44"/>
    </row>
    <row r="58819" spans="99:105" x14ac:dyDescent="0.2">
      <c r="CU58819" s="46"/>
      <c r="CV58819" s="44"/>
      <c r="CW58819" s="44"/>
      <c r="CX58819" s="44"/>
      <c r="CY58819" s="44"/>
      <c r="DA58819" s="44"/>
    </row>
    <row r="58820" spans="99:105" x14ac:dyDescent="0.2">
      <c r="CU58820" s="46"/>
      <c r="CV58820" s="44"/>
      <c r="CW58820" s="44"/>
      <c r="CX58820" s="44"/>
      <c r="CY58820" s="44"/>
      <c r="DA58820" s="44"/>
    </row>
    <row r="58821" spans="99:105" x14ac:dyDescent="0.2">
      <c r="CU58821" s="46"/>
      <c r="CV58821" s="44"/>
      <c r="CW58821" s="44"/>
      <c r="CX58821" s="44"/>
      <c r="CY58821" s="44"/>
      <c r="DA58821" s="44"/>
    </row>
    <row r="58822" spans="99:105" x14ac:dyDescent="0.2">
      <c r="CU58822" s="46"/>
      <c r="CV58822" s="44"/>
      <c r="CW58822" s="44"/>
      <c r="CX58822" s="44"/>
      <c r="CY58822" s="44"/>
      <c r="DA58822" s="44"/>
    </row>
    <row r="58823" spans="99:105" x14ac:dyDescent="0.2">
      <c r="CU58823" s="46"/>
      <c r="CV58823" s="44"/>
      <c r="CW58823" s="44"/>
      <c r="CX58823" s="44"/>
      <c r="CY58823" s="44"/>
      <c r="DA58823" s="44"/>
    </row>
    <row r="58824" spans="99:105" x14ac:dyDescent="0.2">
      <c r="CU58824" s="46"/>
      <c r="CV58824" s="44"/>
      <c r="CW58824" s="44"/>
      <c r="CX58824" s="44"/>
      <c r="CY58824" s="44"/>
      <c r="DA58824" s="44"/>
    </row>
    <row r="58825" spans="99:105" x14ac:dyDescent="0.2">
      <c r="CU58825" s="46"/>
      <c r="CV58825" s="44"/>
      <c r="CW58825" s="44"/>
      <c r="CX58825" s="44"/>
      <c r="CY58825" s="44"/>
      <c r="DA58825" s="44"/>
    </row>
    <row r="58826" spans="99:105" x14ac:dyDescent="0.2">
      <c r="CU58826" s="46"/>
      <c r="CV58826" s="44"/>
      <c r="CW58826" s="44"/>
      <c r="CX58826" s="44"/>
      <c r="CY58826" s="44"/>
      <c r="DA58826" s="44"/>
    </row>
    <row r="58827" spans="99:105" x14ac:dyDescent="0.2">
      <c r="CU58827" s="46"/>
      <c r="CV58827" s="44"/>
      <c r="CW58827" s="44"/>
      <c r="CX58827" s="44"/>
      <c r="CY58827" s="44"/>
      <c r="DA58827" s="44"/>
    </row>
    <row r="58828" spans="99:105" x14ac:dyDescent="0.2">
      <c r="CU58828" s="46"/>
      <c r="CV58828" s="44"/>
      <c r="CW58828" s="44"/>
      <c r="CX58828" s="44"/>
      <c r="CY58828" s="44"/>
      <c r="DA58828" s="44"/>
    </row>
    <row r="58829" spans="99:105" x14ac:dyDescent="0.2">
      <c r="CU58829" s="46"/>
      <c r="CV58829" s="44"/>
      <c r="CW58829" s="44"/>
      <c r="CX58829" s="44"/>
      <c r="CY58829" s="44"/>
      <c r="DA58829" s="44"/>
    </row>
    <row r="58830" spans="99:105" x14ac:dyDescent="0.2">
      <c r="CU58830" s="46"/>
      <c r="CV58830" s="44"/>
      <c r="CW58830" s="44"/>
      <c r="CX58830" s="44"/>
      <c r="CY58830" s="44"/>
      <c r="DA58830" s="44"/>
    </row>
    <row r="58831" spans="99:105" x14ac:dyDescent="0.2">
      <c r="CU58831" s="46"/>
      <c r="CV58831" s="44"/>
      <c r="CW58831" s="44"/>
      <c r="CX58831" s="44"/>
      <c r="CY58831" s="44"/>
      <c r="DA58831" s="44"/>
    </row>
    <row r="58832" spans="99:105" x14ac:dyDescent="0.2">
      <c r="CU58832" s="46"/>
      <c r="CV58832" s="44"/>
      <c r="CW58832" s="44"/>
      <c r="CX58832" s="44"/>
      <c r="CY58832" s="44"/>
      <c r="DA58832" s="44"/>
    </row>
    <row r="58833" spans="99:105" x14ac:dyDescent="0.2">
      <c r="CU58833" s="46"/>
      <c r="CV58833" s="44"/>
      <c r="CW58833" s="44"/>
      <c r="CX58833" s="44"/>
      <c r="CY58833" s="44"/>
      <c r="DA58833" s="44"/>
    </row>
    <row r="58834" spans="99:105" x14ac:dyDescent="0.2">
      <c r="CU58834" s="46"/>
      <c r="CV58834" s="44"/>
      <c r="CW58834" s="44"/>
      <c r="CX58834" s="44"/>
      <c r="CY58834" s="44"/>
      <c r="DA58834" s="44"/>
    </row>
    <row r="58835" spans="99:105" x14ac:dyDescent="0.2">
      <c r="CU58835" s="46"/>
      <c r="CV58835" s="44"/>
      <c r="CW58835" s="44"/>
      <c r="CX58835" s="44"/>
      <c r="CY58835" s="44"/>
      <c r="DA58835" s="44"/>
    </row>
    <row r="58836" spans="99:105" x14ac:dyDescent="0.2">
      <c r="CU58836" s="46"/>
      <c r="CV58836" s="44"/>
      <c r="CW58836" s="44"/>
      <c r="CX58836" s="44"/>
      <c r="CY58836" s="44"/>
      <c r="DA58836" s="44"/>
    </row>
    <row r="58837" spans="99:105" x14ac:dyDescent="0.2">
      <c r="CU58837" s="46"/>
      <c r="CV58837" s="44"/>
      <c r="CW58837" s="44"/>
      <c r="CX58837" s="44"/>
      <c r="CY58837" s="44"/>
      <c r="DA58837" s="44"/>
    </row>
    <row r="58838" spans="99:105" x14ac:dyDescent="0.2">
      <c r="CU58838" s="46"/>
      <c r="CV58838" s="44"/>
      <c r="CW58838" s="44"/>
      <c r="CX58838" s="44"/>
      <c r="CY58838" s="44"/>
      <c r="DA58838" s="44"/>
    </row>
    <row r="58839" spans="99:105" x14ac:dyDescent="0.2">
      <c r="CU58839" s="46"/>
      <c r="CV58839" s="44"/>
      <c r="CW58839" s="44"/>
      <c r="CX58839" s="44"/>
      <c r="CY58839" s="44"/>
      <c r="DA58839" s="44"/>
    </row>
    <row r="58840" spans="99:105" x14ac:dyDescent="0.2">
      <c r="CU58840" s="46"/>
      <c r="CV58840" s="44"/>
      <c r="CW58840" s="44"/>
      <c r="CX58840" s="44"/>
      <c r="CY58840" s="44"/>
      <c r="DA58840" s="44"/>
    </row>
    <row r="58841" spans="99:105" x14ac:dyDescent="0.2">
      <c r="CU58841" s="46"/>
      <c r="CV58841" s="44"/>
      <c r="CW58841" s="44"/>
      <c r="CX58841" s="44"/>
      <c r="CY58841" s="44"/>
      <c r="DA58841" s="44"/>
    </row>
    <row r="58842" spans="99:105" x14ac:dyDescent="0.2">
      <c r="CU58842" s="46"/>
      <c r="CV58842" s="44"/>
      <c r="CW58842" s="44"/>
      <c r="CX58842" s="44"/>
      <c r="CY58842" s="44"/>
      <c r="DA58842" s="44"/>
    </row>
    <row r="58843" spans="99:105" x14ac:dyDescent="0.2">
      <c r="CU58843" s="46"/>
      <c r="CV58843" s="44"/>
      <c r="CW58843" s="44"/>
      <c r="CX58843" s="44"/>
      <c r="CY58843" s="44"/>
      <c r="DA58843" s="44"/>
    </row>
    <row r="58844" spans="99:105" x14ac:dyDescent="0.2">
      <c r="CU58844" s="46"/>
      <c r="CV58844" s="44"/>
      <c r="CW58844" s="44"/>
      <c r="CX58844" s="44"/>
      <c r="CY58844" s="44"/>
      <c r="DA58844" s="44"/>
    </row>
    <row r="58845" spans="99:105" x14ac:dyDescent="0.2">
      <c r="CU58845" s="46"/>
      <c r="CV58845" s="44"/>
      <c r="CW58845" s="44"/>
      <c r="CX58845" s="44"/>
      <c r="CY58845" s="44"/>
      <c r="DA58845" s="44"/>
    </row>
    <row r="58846" spans="99:105" x14ac:dyDescent="0.2">
      <c r="CU58846" s="46"/>
      <c r="CV58846" s="44"/>
      <c r="CW58846" s="44"/>
      <c r="CX58846" s="44"/>
      <c r="CY58846" s="44"/>
      <c r="DA58846" s="44"/>
    </row>
    <row r="58847" spans="99:105" x14ac:dyDescent="0.2">
      <c r="CU58847" s="46"/>
      <c r="CV58847" s="44"/>
      <c r="CW58847" s="44"/>
      <c r="CX58847" s="44"/>
      <c r="CY58847" s="44"/>
      <c r="DA58847" s="44"/>
    </row>
    <row r="58848" spans="99:105" x14ac:dyDescent="0.2">
      <c r="CU58848" s="46"/>
      <c r="CV58848" s="44"/>
      <c r="CW58848" s="44"/>
      <c r="CX58848" s="44"/>
      <c r="CY58848" s="44"/>
      <c r="DA58848" s="44"/>
    </row>
    <row r="58849" spans="99:105" x14ac:dyDescent="0.2">
      <c r="CU58849" s="46"/>
      <c r="CV58849" s="44"/>
      <c r="CW58849" s="44"/>
      <c r="CX58849" s="44"/>
      <c r="CY58849" s="44"/>
      <c r="DA58849" s="44"/>
    </row>
    <row r="58850" spans="99:105" x14ac:dyDescent="0.2">
      <c r="CU58850" s="46"/>
      <c r="CV58850" s="44"/>
      <c r="CW58850" s="44"/>
      <c r="CX58850" s="44"/>
      <c r="CY58850" s="44"/>
      <c r="DA58850" s="44"/>
    </row>
    <row r="58851" spans="99:105" x14ac:dyDescent="0.2">
      <c r="CU58851" s="46"/>
      <c r="CV58851" s="44"/>
      <c r="CW58851" s="44"/>
      <c r="CX58851" s="44"/>
      <c r="CY58851" s="44"/>
      <c r="DA58851" s="44"/>
    </row>
    <row r="58852" spans="99:105" x14ac:dyDescent="0.2">
      <c r="CU58852" s="46"/>
      <c r="CV58852" s="44"/>
      <c r="CW58852" s="44"/>
      <c r="CX58852" s="44"/>
      <c r="CY58852" s="44"/>
      <c r="DA58852" s="44"/>
    </row>
    <row r="58853" spans="99:105" x14ac:dyDescent="0.2">
      <c r="CU58853" s="46"/>
      <c r="CV58853" s="44"/>
      <c r="CW58853" s="44"/>
      <c r="CX58853" s="44"/>
      <c r="CY58853" s="44"/>
      <c r="DA58853" s="44"/>
    </row>
    <row r="58854" spans="99:105" x14ac:dyDescent="0.2">
      <c r="CU58854" s="46"/>
      <c r="CV58854" s="44"/>
      <c r="CW58854" s="44"/>
      <c r="CX58854" s="44"/>
      <c r="CY58854" s="44"/>
      <c r="DA58854" s="44"/>
    </row>
    <row r="58855" spans="99:105" x14ac:dyDescent="0.2">
      <c r="CU58855" s="46"/>
      <c r="CV58855" s="44"/>
      <c r="CW58855" s="44"/>
      <c r="CX58855" s="44"/>
      <c r="CY58855" s="44"/>
      <c r="DA58855" s="44"/>
    </row>
    <row r="58856" spans="99:105" x14ac:dyDescent="0.2">
      <c r="CU58856" s="46"/>
      <c r="CV58856" s="44"/>
      <c r="CW58856" s="44"/>
      <c r="CX58856" s="44"/>
      <c r="CY58856" s="44"/>
      <c r="DA58856" s="44"/>
    </row>
    <row r="58857" spans="99:105" x14ac:dyDescent="0.2">
      <c r="CU58857" s="46"/>
      <c r="CV58857" s="44"/>
      <c r="CW58857" s="44"/>
      <c r="CX58857" s="44"/>
      <c r="CY58857" s="44"/>
      <c r="DA58857" s="44"/>
    </row>
    <row r="58858" spans="99:105" x14ac:dyDescent="0.2">
      <c r="CU58858" s="46"/>
      <c r="CV58858" s="44"/>
      <c r="CW58858" s="44"/>
      <c r="CX58858" s="44"/>
      <c r="CY58858" s="44"/>
      <c r="DA58858" s="44"/>
    </row>
    <row r="58859" spans="99:105" x14ac:dyDescent="0.2">
      <c r="CU58859" s="46"/>
      <c r="CV58859" s="44"/>
      <c r="CW58859" s="44"/>
      <c r="CX58859" s="44"/>
      <c r="CY58859" s="44"/>
      <c r="DA58859" s="44"/>
    </row>
    <row r="58860" spans="99:105" x14ac:dyDescent="0.2">
      <c r="CU58860" s="46"/>
      <c r="CV58860" s="44"/>
      <c r="CW58860" s="44"/>
      <c r="CX58860" s="44"/>
      <c r="CY58860" s="44"/>
      <c r="DA58860" s="44"/>
    </row>
    <row r="58861" spans="99:105" x14ac:dyDescent="0.2">
      <c r="CU58861" s="46"/>
      <c r="CV58861" s="44"/>
      <c r="CW58861" s="44"/>
      <c r="CX58861" s="44"/>
      <c r="CY58861" s="44"/>
      <c r="DA58861" s="44"/>
    </row>
    <row r="58862" spans="99:105" x14ac:dyDescent="0.2">
      <c r="CU58862" s="46"/>
      <c r="CV58862" s="44"/>
      <c r="CW58862" s="44"/>
      <c r="CX58862" s="44"/>
      <c r="CY58862" s="44"/>
      <c r="DA58862" s="44"/>
    </row>
    <row r="58863" spans="99:105" x14ac:dyDescent="0.2">
      <c r="CU58863" s="46"/>
      <c r="CV58863" s="44"/>
      <c r="CW58863" s="44"/>
      <c r="CX58863" s="44"/>
      <c r="CY58863" s="44"/>
      <c r="DA58863" s="44"/>
    </row>
    <row r="58864" spans="99:105" x14ac:dyDescent="0.2">
      <c r="CU58864" s="46"/>
      <c r="CV58864" s="44"/>
      <c r="CW58864" s="44"/>
      <c r="CX58864" s="44"/>
      <c r="CY58864" s="44"/>
      <c r="DA58864" s="44"/>
    </row>
    <row r="58865" spans="99:105" x14ac:dyDescent="0.2">
      <c r="CU58865" s="46"/>
      <c r="CV58865" s="44"/>
      <c r="CW58865" s="44"/>
      <c r="CX58865" s="44"/>
      <c r="CY58865" s="44"/>
      <c r="DA58865" s="44"/>
    </row>
    <row r="58866" spans="99:105" x14ac:dyDescent="0.2">
      <c r="CU58866" s="46"/>
      <c r="CV58866" s="44"/>
      <c r="CW58866" s="44"/>
      <c r="CX58866" s="44"/>
      <c r="CY58866" s="44"/>
      <c r="DA58866" s="44"/>
    </row>
    <row r="58867" spans="99:105" x14ac:dyDescent="0.2">
      <c r="CU58867" s="46"/>
      <c r="CV58867" s="44"/>
      <c r="CW58867" s="44"/>
      <c r="CX58867" s="44"/>
      <c r="CY58867" s="44"/>
      <c r="DA58867" s="44"/>
    </row>
    <row r="58868" spans="99:105" x14ac:dyDescent="0.2">
      <c r="CU58868" s="46"/>
      <c r="CV58868" s="44"/>
      <c r="CW58868" s="44"/>
      <c r="CX58868" s="44"/>
      <c r="CY58868" s="44"/>
      <c r="DA58868" s="44"/>
    </row>
    <row r="58869" spans="99:105" x14ac:dyDescent="0.2">
      <c r="CU58869" s="46"/>
      <c r="CV58869" s="44"/>
      <c r="CW58869" s="44"/>
      <c r="CX58869" s="44"/>
      <c r="CY58869" s="44"/>
      <c r="DA58869" s="44"/>
    </row>
    <row r="58870" spans="99:105" x14ac:dyDescent="0.2">
      <c r="CU58870" s="46"/>
      <c r="CV58870" s="44"/>
      <c r="CW58870" s="44"/>
      <c r="CX58870" s="44"/>
      <c r="CY58870" s="44"/>
      <c r="DA58870" s="44"/>
    </row>
    <row r="58871" spans="99:105" x14ac:dyDescent="0.2">
      <c r="CU58871" s="46"/>
      <c r="CV58871" s="44"/>
      <c r="CW58871" s="44"/>
      <c r="CX58871" s="44"/>
      <c r="CY58871" s="44"/>
      <c r="DA58871" s="44"/>
    </row>
    <row r="58872" spans="99:105" x14ac:dyDescent="0.2">
      <c r="CU58872" s="46"/>
      <c r="CV58872" s="44"/>
      <c r="CW58872" s="44"/>
      <c r="CX58872" s="44"/>
      <c r="CY58872" s="44"/>
      <c r="DA58872" s="44"/>
    </row>
    <row r="58873" spans="99:105" x14ac:dyDescent="0.2">
      <c r="CU58873" s="46"/>
      <c r="CV58873" s="44"/>
      <c r="CW58873" s="44"/>
      <c r="CX58873" s="44"/>
      <c r="CY58873" s="44"/>
      <c r="DA58873" s="44"/>
    </row>
    <row r="58874" spans="99:105" x14ac:dyDescent="0.2">
      <c r="CU58874" s="46"/>
      <c r="CV58874" s="44"/>
      <c r="CW58874" s="44"/>
      <c r="CX58874" s="44"/>
      <c r="CY58874" s="44"/>
      <c r="DA58874" s="44"/>
    </row>
    <row r="58875" spans="99:105" x14ac:dyDescent="0.2">
      <c r="CU58875" s="46"/>
      <c r="CV58875" s="44"/>
      <c r="CW58875" s="44"/>
      <c r="CX58875" s="44"/>
      <c r="CY58875" s="44"/>
      <c r="DA58875" s="44"/>
    </row>
    <row r="58876" spans="99:105" x14ac:dyDescent="0.2">
      <c r="CU58876" s="46"/>
      <c r="CV58876" s="44"/>
      <c r="CW58876" s="44"/>
      <c r="CX58876" s="44"/>
      <c r="CY58876" s="44"/>
      <c r="DA58876" s="44"/>
    </row>
    <row r="58877" spans="99:105" x14ac:dyDescent="0.2">
      <c r="CU58877" s="46"/>
      <c r="CV58877" s="44"/>
      <c r="CW58877" s="44"/>
      <c r="CX58877" s="44"/>
      <c r="CY58877" s="44"/>
      <c r="DA58877" s="44"/>
    </row>
    <row r="58878" spans="99:105" x14ac:dyDescent="0.2">
      <c r="CU58878" s="46"/>
      <c r="CV58878" s="44"/>
      <c r="CW58878" s="44"/>
      <c r="CX58878" s="44"/>
      <c r="CY58878" s="44"/>
      <c r="DA58878" s="44"/>
    </row>
    <row r="58879" spans="99:105" x14ac:dyDescent="0.2">
      <c r="CU58879" s="46"/>
      <c r="CV58879" s="44"/>
      <c r="CW58879" s="44"/>
      <c r="CX58879" s="44"/>
      <c r="CY58879" s="44"/>
      <c r="DA58879" s="44"/>
    </row>
    <row r="58880" spans="99:105" x14ac:dyDescent="0.2">
      <c r="CU58880" s="46"/>
      <c r="CV58880" s="44"/>
      <c r="CW58880" s="44"/>
      <c r="CX58880" s="44"/>
      <c r="CY58880" s="44"/>
      <c r="DA58880" s="44"/>
    </row>
    <row r="58881" spans="99:105" x14ac:dyDescent="0.2">
      <c r="CU58881" s="46"/>
      <c r="CV58881" s="44"/>
      <c r="CW58881" s="44"/>
      <c r="CX58881" s="44"/>
      <c r="CY58881" s="44"/>
      <c r="DA58881" s="44"/>
    </row>
    <row r="58882" spans="99:105" x14ac:dyDescent="0.2">
      <c r="CU58882" s="46"/>
      <c r="CV58882" s="44"/>
      <c r="CW58882" s="44"/>
      <c r="CX58882" s="44"/>
      <c r="CY58882" s="44"/>
      <c r="DA58882" s="44"/>
    </row>
    <row r="58883" spans="99:105" x14ac:dyDescent="0.2">
      <c r="CU58883" s="46"/>
      <c r="CV58883" s="44"/>
      <c r="CW58883" s="44"/>
      <c r="CX58883" s="44"/>
      <c r="CY58883" s="44"/>
      <c r="DA58883" s="44"/>
    </row>
    <row r="58884" spans="99:105" x14ac:dyDescent="0.2">
      <c r="CU58884" s="46"/>
      <c r="CV58884" s="44"/>
      <c r="CW58884" s="44"/>
      <c r="CX58884" s="44"/>
      <c r="CY58884" s="44"/>
      <c r="DA58884" s="44"/>
    </row>
    <row r="58885" spans="99:105" x14ac:dyDescent="0.2">
      <c r="CU58885" s="46"/>
      <c r="CV58885" s="44"/>
      <c r="CW58885" s="44"/>
      <c r="CX58885" s="44"/>
      <c r="CY58885" s="44"/>
      <c r="DA58885" s="44"/>
    </row>
    <row r="58886" spans="99:105" x14ac:dyDescent="0.2">
      <c r="CU58886" s="46"/>
      <c r="CV58886" s="44"/>
      <c r="CW58886" s="44"/>
      <c r="CX58886" s="44"/>
      <c r="CY58886" s="44"/>
      <c r="DA58886" s="44"/>
    </row>
    <row r="58887" spans="99:105" x14ac:dyDescent="0.2">
      <c r="CU58887" s="46"/>
      <c r="CV58887" s="44"/>
      <c r="CW58887" s="44"/>
      <c r="CX58887" s="44"/>
      <c r="CY58887" s="44"/>
      <c r="DA58887" s="44"/>
    </row>
    <row r="58888" spans="99:105" x14ac:dyDescent="0.2">
      <c r="CU58888" s="46"/>
      <c r="CV58888" s="44"/>
      <c r="CW58888" s="44"/>
      <c r="CX58888" s="44"/>
      <c r="CY58888" s="44"/>
      <c r="DA58888" s="44"/>
    </row>
    <row r="58889" spans="99:105" x14ac:dyDescent="0.2">
      <c r="CU58889" s="46"/>
      <c r="CV58889" s="44"/>
      <c r="CW58889" s="44"/>
      <c r="CX58889" s="44"/>
      <c r="CY58889" s="44"/>
      <c r="DA58889" s="44"/>
    </row>
    <row r="58890" spans="99:105" x14ac:dyDescent="0.2">
      <c r="CU58890" s="46"/>
      <c r="CV58890" s="44"/>
      <c r="CW58890" s="44"/>
      <c r="CX58890" s="44"/>
      <c r="CY58890" s="44"/>
      <c r="DA58890" s="44"/>
    </row>
    <row r="58891" spans="99:105" x14ac:dyDescent="0.2">
      <c r="CU58891" s="46"/>
      <c r="CV58891" s="44"/>
      <c r="CW58891" s="44"/>
      <c r="CX58891" s="44"/>
      <c r="CY58891" s="44"/>
      <c r="DA58891" s="44"/>
    </row>
    <row r="58892" spans="99:105" x14ac:dyDescent="0.2">
      <c r="CU58892" s="46"/>
      <c r="CV58892" s="44"/>
      <c r="CW58892" s="44"/>
      <c r="CX58892" s="44"/>
      <c r="CY58892" s="44"/>
      <c r="DA58892" s="44"/>
    </row>
    <row r="58893" spans="99:105" x14ac:dyDescent="0.2">
      <c r="CU58893" s="46"/>
      <c r="CV58893" s="44"/>
      <c r="CW58893" s="44"/>
      <c r="CX58893" s="44"/>
      <c r="CY58893" s="44"/>
      <c r="DA58893" s="44"/>
    </row>
    <row r="58894" spans="99:105" x14ac:dyDescent="0.2">
      <c r="CU58894" s="46"/>
      <c r="CV58894" s="44"/>
      <c r="CW58894" s="44"/>
      <c r="CX58894" s="44"/>
      <c r="CY58894" s="44"/>
      <c r="DA58894" s="44"/>
    </row>
    <row r="58895" spans="99:105" x14ac:dyDescent="0.2">
      <c r="CU58895" s="46"/>
      <c r="CV58895" s="44"/>
      <c r="CW58895" s="44"/>
      <c r="CX58895" s="44"/>
      <c r="CY58895" s="44"/>
      <c r="DA58895" s="44"/>
    </row>
    <row r="58896" spans="99:105" x14ac:dyDescent="0.2">
      <c r="CU58896" s="46"/>
      <c r="CV58896" s="44"/>
      <c r="CW58896" s="44"/>
      <c r="CX58896" s="44"/>
      <c r="CY58896" s="44"/>
      <c r="DA58896" s="44"/>
    </row>
    <row r="58897" spans="99:105" x14ac:dyDescent="0.2">
      <c r="CU58897" s="46"/>
      <c r="CV58897" s="44"/>
      <c r="CW58897" s="44"/>
      <c r="CX58897" s="44"/>
      <c r="CY58897" s="44"/>
      <c r="DA58897" s="44"/>
    </row>
    <row r="58898" spans="99:105" x14ac:dyDescent="0.2">
      <c r="CU58898" s="46"/>
      <c r="CV58898" s="44"/>
      <c r="CW58898" s="44"/>
      <c r="CX58898" s="44"/>
      <c r="CY58898" s="44"/>
      <c r="DA58898" s="44"/>
    </row>
    <row r="58899" spans="99:105" x14ac:dyDescent="0.2">
      <c r="CU58899" s="46"/>
      <c r="CV58899" s="44"/>
      <c r="CW58899" s="44"/>
      <c r="CX58899" s="44"/>
      <c r="CY58899" s="44"/>
      <c r="DA58899" s="44"/>
    </row>
    <row r="58900" spans="99:105" x14ac:dyDescent="0.2">
      <c r="CU58900" s="46"/>
      <c r="CV58900" s="44"/>
      <c r="CW58900" s="44"/>
      <c r="CX58900" s="44"/>
      <c r="CY58900" s="44"/>
      <c r="DA58900" s="44"/>
    </row>
    <row r="58901" spans="99:105" x14ac:dyDescent="0.2">
      <c r="CU58901" s="46"/>
      <c r="CV58901" s="44"/>
      <c r="CW58901" s="44"/>
      <c r="CX58901" s="44"/>
      <c r="CY58901" s="44"/>
      <c r="DA58901" s="44"/>
    </row>
    <row r="58902" spans="99:105" x14ac:dyDescent="0.2">
      <c r="CU58902" s="46"/>
      <c r="CV58902" s="44"/>
      <c r="CW58902" s="44"/>
      <c r="CX58902" s="44"/>
      <c r="CY58902" s="44"/>
      <c r="DA58902" s="44"/>
    </row>
    <row r="58903" spans="99:105" x14ac:dyDescent="0.2">
      <c r="CU58903" s="46"/>
      <c r="CV58903" s="44"/>
      <c r="CW58903" s="44"/>
      <c r="CX58903" s="44"/>
      <c r="CY58903" s="44"/>
      <c r="DA58903" s="44"/>
    </row>
    <row r="58904" spans="99:105" x14ac:dyDescent="0.2">
      <c r="CU58904" s="46"/>
      <c r="CV58904" s="44"/>
      <c r="CW58904" s="44"/>
      <c r="CX58904" s="44"/>
      <c r="CY58904" s="44"/>
      <c r="DA58904" s="44"/>
    </row>
    <row r="58905" spans="99:105" x14ac:dyDescent="0.2">
      <c r="CU58905" s="46"/>
      <c r="CV58905" s="44"/>
      <c r="CW58905" s="44"/>
      <c r="CX58905" s="44"/>
      <c r="CY58905" s="44"/>
      <c r="DA58905" s="44"/>
    </row>
    <row r="58906" spans="99:105" x14ac:dyDescent="0.2">
      <c r="CU58906" s="46"/>
      <c r="CV58906" s="44"/>
      <c r="CW58906" s="44"/>
      <c r="CX58906" s="44"/>
      <c r="CY58906" s="44"/>
      <c r="DA58906" s="44"/>
    </row>
    <row r="58907" spans="99:105" x14ac:dyDescent="0.2">
      <c r="CU58907" s="46"/>
      <c r="CV58907" s="44"/>
      <c r="CW58907" s="44"/>
      <c r="CX58907" s="44"/>
      <c r="CY58907" s="44"/>
      <c r="DA58907" s="44"/>
    </row>
    <row r="58908" spans="99:105" x14ac:dyDescent="0.2">
      <c r="CU58908" s="46"/>
      <c r="CV58908" s="44"/>
      <c r="CW58908" s="44"/>
      <c r="CX58908" s="44"/>
      <c r="CY58908" s="44"/>
      <c r="DA58908" s="44"/>
    </row>
    <row r="58909" spans="99:105" x14ac:dyDescent="0.2">
      <c r="CU58909" s="46"/>
      <c r="CV58909" s="44"/>
      <c r="CW58909" s="44"/>
      <c r="CX58909" s="44"/>
      <c r="CY58909" s="44"/>
      <c r="DA58909" s="44"/>
    </row>
    <row r="58910" spans="99:105" x14ac:dyDescent="0.2">
      <c r="CU58910" s="46"/>
      <c r="CV58910" s="44"/>
      <c r="CW58910" s="44"/>
      <c r="CX58910" s="44"/>
      <c r="CY58910" s="44"/>
      <c r="DA58910" s="44"/>
    </row>
    <row r="58911" spans="99:105" x14ac:dyDescent="0.2">
      <c r="CU58911" s="46"/>
      <c r="CV58911" s="44"/>
      <c r="CW58911" s="44"/>
      <c r="CX58911" s="44"/>
      <c r="CY58911" s="44"/>
      <c r="DA58911" s="44"/>
    </row>
    <row r="58912" spans="99:105" x14ac:dyDescent="0.2">
      <c r="CU58912" s="46"/>
      <c r="CV58912" s="44"/>
      <c r="CW58912" s="44"/>
      <c r="CX58912" s="44"/>
      <c r="CY58912" s="44"/>
      <c r="DA58912" s="44"/>
    </row>
    <row r="58913" spans="99:105" x14ac:dyDescent="0.2">
      <c r="CU58913" s="46"/>
      <c r="CV58913" s="44"/>
      <c r="CW58913" s="44"/>
      <c r="CX58913" s="44"/>
      <c r="CY58913" s="44"/>
      <c r="DA58913" s="44"/>
    </row>
    <row r="58914" spans="99:105" x14ac:dyDescent="0.2">
      <c r="CU58914" s="46"/>
      <c r="CV58914" s="44"/>
      <c r="CW58914" s="44"/>
      <c r="CX58914" s="44"/>
      <c r="CY58914" s="44"/>
      <c r="DA58914" s="44"/>
    </row>
    <row r="58915" spans="99:105" x14ac:dyDescent="0.2">
      <c r="CU58915" s="46"/>
      <c r="CV58915" s="44"/>
      <c r="CW58915" s="44"/>
      <c r="CX58915" s="44"/>
      <c r="CY58915" s="44"/>
      <c r="DA58915" s="44"/>
    </row>
    <row r="58916" spans="99:105" x14ac:dyDescent="0.2">
      <c r="CU58916" s="46"/>
      <c r="CV58916" s="44"/>
      <c r="CW58916" s="44"/>
      <c r="CX58916" s="44"/>
      <c r="CY58916" s="44"/>
      <c r="DA58916" s="44"/>
    </row>
    <row r="58917" spans="99:105" x14ac:dyDescent="0.2">
      <c r="CU58917" s="46"/>
      <c r="CV58917" s="44"/>
      <c r="CW58917" s="44"/>
      <c r="CX58917" s="44"/>
      <c r="CY58917" s="44"/>
      <c r="DA58917" s="44"/>
    </row>
    <row r="58918" spans="99:105" x14ac:dyDescent="0.2">
      <c r="CU58918" s="46"/>
      <c r="CV58918" s="44"/>
      <c r="CW58918" s="44"/>
      <c r="CX58918" s="44"/>
      <c r="CY58918" s="44"/>
      <c r="DA58918" s="44"/>
    </row>
    <row r="58919" spans="99:105" x14ac:dyDescent="0.2">
      <c r="CU58919" s="46"/>
      <c r="CV58919" s="44"/>
      <c r="CW58919" s="44"/>
      <c r="CX58919" s="44"/>
      <c r="CY58919" s="44"/>
      <c r="DA58919" s="44"/>
    </row>
    <row r="58920" spans="99:105" x14ac:dyDescent="0.2">
      <c r="CU58920" s="46"/>
      <c r="CV58920" s="44"/>
      <c r="CW58920" s="44"/>
      <c r="CX58920" s="44"/>
      <c r="CY58920" s="44"/>
      <c r="DA58920" s="44"/>
    </row>
    <row r="58921" spans="99:105" x14ac:dyDescent="0.2">
      <c r="CU58921" s="46"/>
      <c r="CV58921" s="44"/>
      <c r="CW58921" s="44"/>
      <c r="CX58921" s="44"/>
      <c r="CY58921" s="44"/>
      <c r="DA58921" s="44"/>
    </row>
    <row r="58922" spans="99:105" x14ac:dyDescent="0.2">
      <c r="CU58922" s="46"/>
      <c r="CV58922" s="44"/>
      <c r="CW58922" s="44"/>
      <c r="CX58922" s="44"/>
      <c r="CY58922" s="44"/>
      <c r="DA58922" s="44"/>
    </row>
    <row r="58923" spans="99:105" x14ac:dyDescent="0.2">
      <c r="CU58923" s="46"/>
      <c r="CV58923" s="44"/>
      <c r="CW58923" s="44"/>
      <c r="CX58923" s="44"/>
      <c r="CY58923" s="44"/>
      <c r="DA58923" s="44"/>
    </row>
    <row r="58924" spans="99:105" x14ac:dyDescent="0.2">
      <c r="CU58924" s="46"/>
      <c r="CV58924" s="44"/>
      <c r="CW58924" s="44"/>
      <c r="CX58924" s="44"/>
      <c r="CY58924" s="44"/>
      <c r="DA58924" s="44"/>
    </row>
    <row r="58925" spans="99:105" x14ac:dyDescent="0.2">
      <c r="CU58925" s="46"/>
      <c r="CV58925" s="44"/>
      <c r="CW58925" s="44"/>
      <c r="CX58925" s="44"/>
      <c r="CY58925" s="44"/>
      <c r="DA58925" s="44"/>
    </row>
    <row r="58926" spans="99:105" x14ac:dyDescent="0.2">
      <c r="CU58926" s="46"/>
      <c r="CV58926" s="44"/>
      <c r="CW58926" s="44"/>
      <c r="CX58926" s="44"/>
      <c r="CY58926" s="44"/>
      <c r="DA58926" s="44"/>
    </row>
    <row r="58927" spans="99:105" x14ac:dyDescent="0.2">
      <c r="CU58927" s="46"/>
      <c r="CV58927" s="44"/>
      <c r="CW58927" s="44"/>
      <c r="CX58927" s="44"/>
      <c r="CY58927" s="44"/>
      <c r="DA58927" s="44"/>
    </row>
    <row r="58928" spans="99:105" x14ac:dyDescent="0.2">
      <c r="CU58928" s="46"/>
      <c r="CV58928" s="44"/>
      <c r="CW58928" s="44"/>
      <c r="CX58928" s="44"/>
      <c r="CY58928" s="44"/>
      <c r="DA58928" s="44"/>
    </row>
    <row r="58929" spans="99:105" x14ac:dyDescent="0.2">
      <c r="CU58929" s="46"/>
      <c r="CV58929" s="44"/>
      <c r="CW58929" s="44"/>
      <c r="CX58929" s="44"/>
      <c r="CY58929" s="44"/>
      <c r="DA58929" s="44"/>
    </row>
    <row r="58930" spans="99:105" x14ac:dyDescent="0.2">
      <c r="CU58930" s="46"/>
      <c r="CV58930" s="44"/>
      <c r="CW58930" s="44"/>
      <c r="CX58930" s="44"/>
      <c r="CY58930" s="44"/>
      <c r="DA58930" s="44"/>
    </row>
    <row r="58931" spans="99:105" x14ac:dyDescent="0.2">
      <c r="CU58931" s="46"/>
      <c r="CV58931" s="44"/>
      <c r="CW58931" s="44"/>
      <c r="CX58931" s="44"/>
      <c r="CY58931" s="44"/>
      <c r="DA58931" s="44"/>
    </row>
    <row r="58932" spans="99:105" x14ac:dyDescent="0.2">
      <c r="CU58932" s="46"/>
      <c r="CV58932" s="44"/>
      <c r="CW58932" s="44"/>
      <c r="CX58932" s="44"/>
      <c r="CY58932" s="44"/>
      <c r="DA58932" s="44"/>
    </row>
    <row r="58933" spans="99:105" x14ac:dyDescent="0.2">
      <c r="CU58933" s="46"/>
      <c r="CV58933" s="44"/>
      <c r="CW58933" s="44"/>
      <c r="CX58933" s="44"/>
      <c r="CY58933" s="44"/>
      <c r="DA58933" s="44"/>
    </row>
    <row r="58934" spans="99:105" x14ac:dyDescent="0.2">
      <c r="CU58934" s="46"/>
      <c r="CV58934" s="44"/>
      <c r="CW58934" s="44"/>
      <c r="CX58934" s="44"/>
      <c r="CY58934" s="44"/>
      <c r="DA58934" s="44"/>
    </row>
    <row r="58935" spans="99:105" x14ac:dyDescent="0.2">
      <c r="CU58935" s="46"/>
      <c r="CV58935" s="44"/>
      <c r="CW58935" s="44"/>
      <c r="CX58935" s="44"/>
      <c r="CY58935" s="44"/>
      <c r="DA58935" s="44"/>
    </row>
    <row r="58936" spans="99:105" x14ac:dyDescent="0.2">
      <c r="CU58936" s="46"/>
      <c r="CV58936" s="44"/>
      <c r="CW58936" s="44"/>
      <c r="CX58936" s="44"/>
      <c r="CY58936" s="44"/>
      <c r="DA58936" s="44"/>
    </row>
    <row r="58937" spans="99:105" x14ac:dyDescent="0.2">
      <c r="CU58937" s="46"/>
      <c r="CV58937" s="44"/>
      <c r="CW58937" s="44"/>
      <c r="CX58937" s="44"/>
      <c r="CY58937" s="44"/>
      <c r="DA58937" s="44"/>
    </row>
    <row r="58938" spans="99:105" x14ac:dyDescent="0.2">
      <c r="CU58938" s="46"/>
      <c r="CV58938" s="44"/>
      <c r="CW58938" s="44"/>
      <c r="CX58938" s="44"/>
      <c r="CY58938" s="44"/>
      <c r="DA58938" s="44"/>
    </row>
    <row r="58939" spans="99:105" x14ac:dyDescent="0.2">
      <c r="CU58939" s="46"/>
      <c r="CV58939" s="44"/>
      <c r="CW58939" s="44"/>
      <c r="CX58939" s="44"/>
      <c r="CY58939" s="44"/>
      <c r="DA58939" s="44"/>
    </row>
    <row r="58940" spans="99:105" x14ac:dyDescent="0.2">
      <c r="CU58940" s="46"/>
      <c r="CV58940" s="44"/>
      <c r="CW58940" s="44"/>
      <c r="CX58940" s="44"/>
      <c r="CY58940" s="44"/>
      <c r="DA58940" s="44"/>
    </row>
    <row r="58941" spans="99:105" x14ac:dyDescent="0.2">
      <c r="CU58941" s="46"/>
      <c r="CV58941" s="44"/>
      <c r="CW58941" s="44"/>
      <c r="CX58941" s="44"/>
      <c r="CY58941" s="44"/>
      <c r="DA58941" s="44"/>
    </row>
    <row r="58942" spans="99:105" x14ac:dyDescent="0.2">
      <c r="CU58942" s="46"/>
      <c r="CV58942" s="44"/>
      <c r="CW58942" s="44"/>
      <c r="CX58942" s="44"/>
      <c r="CY58942" s="44"/>
      <c r="DA58942" s="44"/>
    </row>
    <row r="58943" spans="99:105" x14ac:dyDescent="0.2">
      <c r="CU58943" s="46"/>
      <c r="CV58943" s="44"/>
      <c r="CW58943" s="44"/>
      <c r="CX58943" s="44"/>
      <c r="CY58943" s="44"/>
      <c r="DA58943" s="44"/>
    </row>
    <row r="58944" spans="99:105" x14ac:dyDescent="0.2">
      <c r="CU58944" s="46"/>
      <c r="CV58944" s="44"/>
      <c r="CW58944" s="44"/>
      <c r="CX58944" s="44"/>
      <c r="CY58944" s="44"/>
      <c r="DA58944" s="44"/>
    </row>
    <row r="58945" spans="99:105" x14ac:dyDescent="0.2">
      <c r="CU58945" s="46"/>
      <c r="CV58945" s="44"/>
      <c r="CW58945" s="44"/>
      <c r="CX58945" s="44"/>
      <c r="CY58945" s="44"/>
      <c r="DA58945" s="44"/>
    </row>
    <row r="58946" spans="99:105" x14ac:dyDescent="0.2">
      <c r="CU58946" s="46"/>
      <c r="CV58946" s="44"/>
      <c r="CW58946" s="44"/>
      <c r="CX58946" s="44"/>
      <c r="CY58946" s="44"/>
      <c r="DA58946" s="44"/>
    </row>
    <row r="58947" spans="99:105" x14ac:dyDescent="0.2">
      <c r="CU58947" s="46"/>
      <c r="CV58947" s="44"/>
      <c r="CW58947" s="44"/>
      <c r="CX58947" s="44"/>
      <c r="CY58947" s="44"/>
      <c r="DA58947" s="44"/>
    </row>
    <row r="58948" spans="99:105" x14ac:dyDescent="0.2">
      <c r="CU58948" s="46"/>
      <c r="CV58948" s="44"/>
      <c r="CW58948" s="44"/>
      <c r="CX58948" s="44"/>
      <c r="CY58948" s="44"/>
      <c r="DA58948" s="44"/>
    </row>
    <row r="58949" spans="99:105" x14ac:dyDescent="0.2">
      <c r="CU58949" s="46"/>
      <c r="CV58949" s="44"/>
      <c r="CW58949" s="44"/>
      <c r="CX58949" s="44"/>
      <c r="CY58949" s="44"/>
      <c r="DA58949" s="44"/>
    </row>
    <row r="58950" spans="99:105" x14ac:dyDescent="0.2">
      <c r="CU58950" s="46"/>
      <c r="CV58950" s="44"/>
      <c r="CW58950" s="44"/>
      <c r="CX58950" s="44"/>
      <c r="CY58950" s="44"/>
      <c r="DA58950" s="44"/>
    </row>
    <row r="58951" spans="99:105" x14ac:dyDescent="0.2">
      <c r="CU58951" s="46"/>
      <c r="CV58951" s="44"/>
      <c r="CW58951" s="44"/>
      <c r="CX58951" s="44"/>
      <c r="CY58951" s="44"/>
      <c r="DA58951" s="44"/>
    </row>
    <row r="58952" spans="99:105" x14ac:dyDescent="0.2">
      <c r="CU58952" s="46"/>
      <c r="CV58952" s="44"/>
      <c r="CW58952" s="44"/>
      <c r="CX58952" s="44"/>
      <c r="CY58952" s="44"/>
      <c r="DA58952" s="44"/>
    </row>
    <row r="58953" spans="99:105" x14ac:dyDescent="0.2">
      <c r="CU58953" s="46"/>
      <c r="CV58953" s="44"/>
      <c r="CW58953" s="44"/>
      <c r="CX58953" s="44"/>
      <c r="CY58953" s="44"/>
      <c r="DA58953" s="44"/>
    </row>
    <row r="58954" spans="99:105" x14ac:dyDescent="0.2">
      <c r="CU58954" s="46"/>
      <c r="CV58954" s="44"/>
      <c r="CW58954" s="44"/>
      <c r="CX58954" s="44"/>
      <c r="CY58954" s="44"/>
      <c r="DA58954" s="44"/>
    </row>
    <row r="58955" spans="99:105" x14ac:dyDescent="0.2">
      <c r="CU58955" s="46"/>
      <c r="CV58955" s="44"/>
      <c r="CW58955" s="44"/>
      <c r="CX58955" s="44"/>
      <c r="CY58955" s="44"/>
      <c r="DA58955" s="44"/>
    </row>
    <row r="58956" spans="99:105" x14ac:dyDescent="0.2">
      <c r="CU58956" s="46"/>
      <c r="CV58956" s="44"/>
      <c r="CW58956" s="44"/>
      <c r="CX58956" s="44"/>
      <c r="CY58956" s="44"/>
      <c r="DA58956" s="44"/>
    </row>
    <row r="58957" spans="99:105" x14ac:dyDescent="0.2">
      <c r="CU58957" s="46"/>
      <c r="CV58957" s="44"/>
      <c r="CW58957" s="44"/>
      <c r="CX58957" s="44"/>
      <c r="CY58957" s="44"/>
      <c r="DA58957" s="44"/>
    </row>
    <row r="58958" spans="99:105" x14ac:dyDescent="0.2">
      <c r="CU58958" s="46"/>
      <c r="CV58958" s="44"/>
      <c r="CW58958" s="44"/>
      <c r="CX58958" s="44"/>
      <c r="CY58958" s="44"/>
      <c r="DA58958" s="44"/>
    </row>
    <row r="58959" spans="99:105" x14ac:dyDescent="0.2">
      <c r="CU58959" s="46"/>
      <c r="CV58959" s="44"/>
      <c r="CW58959" s="44"/>
      <c r="CX58959" s="44"/>
      <c r="CY58959" s="44"/>
      <c r="DA58959" s="44"/>
    </row>
    <row r="58960" spans="99:105" x14ac:dyDescent="0.2">
      <c r="CU58960" s="46"/>
      <c r="CV58960" s="44"/>
      <c r="CW58960" s="44"/>
      <c r="CX58960" s="44"/>
      <c r="CY58960" s="44"/>
      <c r="DA58960" s="44"/>
    </row>
    <row r="58961" spans="99:105" x14ac:dyDescent="0.2">
      <c r="CU58961" s="46"/>
      <c r="CV58961" s="44"/>
      <c r="CW58961" s="44"/>
      <c r="CX58961" s="44"/>
      <c r="CY58961" s="44"/>
      <c r="DA58961" s="44"/>
    </row>
    <row r="58962" spans="99:105" x14ac:dyDescent="0.2">
      <c r="CU58962" s="46"/>
      <c r="CV58962" s="44"/>
      <c r="CW58962" s="44"/>
      <c r="CX58962" s="44"/>
      <c r="CY58962" s="44"/>
      <c r="DA58962" s="44"/>
    </row>
    <row r="58963" spans="99:105" x14ac:dyDescent="0.2">
      <c r="CU58963" s="46"/>
      <c r="CV58963" s="44"/>
      <c r="CW58963" s="44"/>
      <c r="CX58963" s="44"/>
      <c r="CY58963" s="44"/>
      <c r="DA58963" s="44"/>
    </row>
    <row r="58964" spans="99:105" x14ac:dyDescent="0.2">
      <c r="CU58964" s="46"/>
      <c r="CV58964" s="44"/>
      <c r="CW58964" s="44"/>
      <c r="CX58964" s="44"/>
      <c r="CY58964" s="44"/>
      <c r="DA58964" s="44"/>
    </row>
    <row r="58965" spans="99:105" x14ac:dyDescent="0.2">
      <c r="CU58965" s="46"/>
      <c r="CV58965" s="44"/>
      <c r="CW58965" s="44"/>
      <c r="CX58965" s="44"/>
      <c r="CY58965" s="44"/>
      <c r="DA58965" s="44"/>
    </row>
    <row r="58966" spans="99:105" x14ac:dyDescent="0.2">
      <c r="CU58966" s="46"/>
      <c r="CV58966" s="44"/>
      <c r="CW58966" s="44"/>
      <c r="CX58966" s="44"/>
      <c r="CY58966" s="44"/>
      <c r="DA58966" s="44"/>
    </row>
    <row r="58967" spans="99:105" x14ac:dyDescent="0.2">
      <c r="CU58967" s="46"/>
      <c r="CV58967" s="44"/>
      <c r="CW58967" s="44"/>
      <c r="CX58967" s="44"/>
      <c r="CY58967" s="44"/>
      <c r="DA58967" s="44"/>
    </row>
    <row r="58968" spans="99:105" x14ac:dyDescent="0.2">
      <c r="CU58968" s="46"/>
      <c r="CV58968" s="44"/>
      <c r="CW58968" s="44"/>
      <c r="CX58968" s="44"/>
      <c r="CY58968" s="44"/>
      <c r="DA58968" s="44"/>
    </row>
    <row r="58969" spans="99:105" x14ac:dyDescent="0.2">
      <c r="CU58969" s="46"/>
      <c r="CV58969" s="44"/>
      <c r="CW58969" s="44"/>
      <c r="CX58969" s="44"/>
      <c r="CY58969" s="44"/>
      <c r="DA58969" s="44"/>
    </row>
    <row r="58970" spans="99:105" x14ac:dyDescent="0.2">
      <c r="CU58970" s="46"/>
      <c r="CV58970" s="44"/>
      <c r="CW58970" s="44"/>
      <c r="CX58970" s="44"/>
      <c r="CY58970" s="44"/>
      <c r="DA58970" s="44"/>
    </row>
    <row r="58971" spans="99:105" x14ac:dyDescent="0.2">
      <c r="CU58971" s="46"/>
      <c r="CV58971" s="44"/>
      <c r="CW58971" s="44"/>
      <c r="CX58971" s="44"/>
      <c r="CY58971" s="44"/>
      <c r="DA58971" s="44"/>
    </row>
    <row r="58972" spans="99:105" x14ac:dyDescent="0.2">
      <c r="CU58972" s="46"/>
      <c r="CV58972" s="44"/>
      <c r="CW58972" s="44"/>
      <c r="CX58972" s="44"/>
      <c r="CY58972" s="44"/>
      <c r="DA58972" s="44"/>
    </row>
    <row r="58973" spans="99:105" x14ac:dyDescent="0.2">
      <c r="CU58973" s="46"/>
      <c r="CV58973" s="44"/>
      <c r="CW58973" s="44"/>
      <c r="CX58973" s="44"/>
      <c r="CY58973" s="44"/>
      <c r="DA58973" s="44"/>
    </row>
    <row r="58974" spans="99:105" x14ac:dyDescent="0.2">
      <c r="CU58974" s="46"/>
      <c r="CV58974" s="44"/>
      <c r="CW58974" s="44"/>
      <c r="CX58974" s="44"/>
      <c r="CY58974" s="44"/>
      <c r="DA58974" s="44"/>
    </row>
    <row r="58975" spans="99:105" x14ac:dyDescent="0.2">
      <c r="CU58975" s="46"/>
      <c r="CV58975" s="44"/>
      <c r="CW58975" s="44"/>
      <c r="CX58975" s="44"/>
      <c r="CY58975" s="44"/>
      <c r="DA58975" s="44"/>
    </row>
    <row r="58976" spans="99:105" x14ac:dyDescent="0.2">
      <c r="CU58976" s="46"/>
      <c r="CV58976" s="44"/>
      <c r="CW58976" s="44"/>
      <c r="CX58976" s="44"/>
      <c r="CY58976" s="44"/>
      <c r="DA58976" s="44"/>
    </row>
    <row r="58977" spans="99:105" x14ac:dyDescent="0.2">
      <c r="CU58977" s="46"/>
      <c r="CV58977" s="44"/>
      <c r="CW58977" s="44"/>
      <c r="CX58977" s="44"/>
      <c r="CY58977" s="44"/>
      <c r="DA58977" s="44"/>
    </row>
    <row r="58978" spans="99:105" x14ac:dyDescent="0.2">
      <c r="CU58978" s="46"/>
      <c r="CV58978" s="44"/>
      <c r="CW58978" s="44"/>
      <c r="CX58978" s="44"/>
      <c r="CY58978" s="44"/>
      <c r="DA58978" s="44"/>
    </row>
    <row r="58979" spans="99:105" x14ac:dyDescent="0.2">
      <c r="CU58979" s="46"/>
      <c r="CV58979" s="44"/>
      <c r="CW58979" s="44"/>
      <c r="CX58979" s="44"/>
      <c r="CY58979" s="44"/>
      <c r="DA58979" s="44"/>
    </row>
    <row r="58980" spans="99:105" x14ac:dyDescent="0.2">
      <c r="CU58980" s="46"/>
      <c r="CV58980" s="44"/>
      <c r="CW58980" s="44"/>
      <c r="CX58980" s="44"/>
      <c r="CY58980" s="44"/>
      <c r="DA58980" s="44"/>
    </row>
    <row r="58981" spans="99:105" x14ac:dyDescent="0.2">
      <c r="CU58981" s="46"/>
      <c r="CV58981" s="44"/>
      <c r="CW58981" s="44"/>
      <c r="CX58981" s="44"/>
      <c r="CY58981" s="44"/>
      <c r="DA58981" s="44"/>
    </row>
    <row r="58982" spans="99:105" x14ac:dyDescent="0.2">
      <c r="CU58982" s="46"/>
      <c r="CV58982" s="44"/>
      <c r="CW58982" s="44"/>
      <c r="CX58982" s="44"/>
      <c r="CY58982" s="44"/>
      <c r="DA58982" s="44"/>
    </row>
    <row r="58983" spans="99:105" x14ac:dyDescent="0.2">
      <c r="CU58983" s="46"/>
      <c r="CV58983" s="44"/>
      <c r="CW58983" s="44"/>
      <c r="CX58983" s="44"/>
      <c r="CY58983" s="44"/>
      <c r="DA58983" s="44"/>
    </row>
    <row r="58984" spans="99:105" x14ac:dyDescent="0.2">
      <c r="CU58984" s="46"/>
      <c r="CV58984" s="44"/>
      <c r="CW58984" s="44"/>
      <c r="CX58984" s="44"/>
      <c r="CY58984" s="44"/>
      <c r="DA58984" s="44"/>
    </row>
    <row r="58985" spans="99:105" x14ac:dyDescent="0.2">
      <c r="CU58985" s="46"/>
      <c r="CV58985" s="44"/>
      <c r="CW58985" s="44"/>
      <c r="CX58985" s="44"/>
      <c r="CY58985" s="44"/>
      <c r="DA58985" s="44"/>
    </row>
    <row r="58986" spans="99:105" x14ac:dyDescent="0.2">
      <c r="CU58986" s="46"/>
      <c r="CV58986" s="44"/>
      <c r="CW58986" s="44"/>
      <c r="CX58986" s="44"/>
      <c r="CY58986" s="44"/>
      <c r="DA58986" s="44"/>
    </row>
    <row r="58987" spans="99:105" x14ac:dyDescent="0.2">
      <c r="CU58987" s="46"/>
      <c r="CV58987" s="44"/>
      <c r="CW58987" s="44"/>
      <c r="CX58987" s="44"/>
      <c r="CY58987" s="44"/>
      <c r="DA58987" s="44"/>
    </row>
    <row r="58988" spans="99:105" x14ac:dyDescent="0.2">
      <c r="CU58988" s="46"/>
      <c r="CV58988" s="44"/>
      <c r="CW58988" s="44"/>
      <c r="CX58988" s="44"/>
      <c r="CY58988" s="44"/>
      <c r="DA58988" s="44"/>
    </row>
    <row r="58989" spans="99:105" x14ac:dyDescent="0.2">
      <c r="CU58989" s="46"/>
      <c r="CV58989" s="44"/>
      <c r="CW58989" s="44"/>
      <c r="CX58989" s="44"/>
      <c r="CY58989" s="44"/>
      <c r="DA58989" s="44"/>
    </row>
    <row r="58990" spans="99:105" x14ac:dyDescent="0.2">
      <c r="CU58990" s="46"/>
      <c r="CV58990" s="44"/>
      <c r="CW58990" s="44"/>
      <c r="CX58990" s="44"/>
      <c r="CY58990" s="44"/>
      <c r="DA58990" s="44"/>
    </row>
    <row r="58991" spans="99:105" x14ac:dyDescent="0.2">
      <c r="CU58991" s="46"/>
      <c r="CV58991" s="44"/>
      <c r="CW58991" s="44"/>
      <c r="CX58991" s="44"/>
      <c r="CY58991" s="44"/>
      <c r="DA58991" s="44"/>
    </row>
    <row r="58992" spans="99:105" x14ac:dyDescent="0.2">
      <c r="CU58992" s="46"/>
      <c r="CV58992" s="44"/>
      <c r="CW58992" s="44"/>
      <c r="CX58992" s="44"/>
      <c r="CY58992" s="44"/>
      <c r="DA58992" s="44"/>
    </row>
    <row r="58993" spans="99:105" x14ac:dyDescent="0.2">
      <c r="CU58993" s="46"/>
      <c r="CV58993" s="44"/>
      <c r="CW58993" s="44"/>
      <c r="CX58993" s="44"/>
      <c r="CY58993" s="44"/>
      <c r="DA58993" s="44"/>
    </row>
    <row r="58994" spans="99:105" x14ac:dyDescent="0.2">
      <c r="CU58994" s="46"/>
      <c r="CV58994" s="44"/>
      <c r="CW58994" s="44"/>
      <c r="CX58994" s="44"/>
      <c r="CY58994" s="44"/>
      <c r="DA58994" s="44"/>
    </row>
    <row r="58995" spans="99:105" x14ac:dyDescent="0.2">
      <c r="CU58995" s="46"/>
      <c r="CV58995" s="44"/>
      <c r="CW58995" s="44"/>
      <c r="CX58995" s="44"/>
      <c r="CY58995" s="44"/>
      <c r="DA58995" s="44"/>
    </row>
    <row r="58996" spans="99:105" x14ac:dyDescent="0.2">
      <c r="CU58996" s="46"/>
      <c r="CV58996" s="44"/>
      <c r="CW58996" s="44"/>
      <c r="CX58996" s="44"/>
      <c r="CY58996" s="44"/>
      <c r="DA58996" s="44"/>
    </row>
    <row r="58997" spans="99:105" x14ac:dyDescent="0.2">
      <c r="CU58997" s="46"/>
      <c r="CV58997" s="44"/>
      <c r="CW58997" s="44"/>
      <c r="CX58997" s="44"/>
      <c r="CY58997" s="44"/>
      <c r="DA58997" s="44"/>
    </row>
    <row r="58998" spans="99:105" x14ac:dyDescent="0.2">
      <c r="CU58998" s="46"/>
      <c r="CV58998" s="44"/>
      <c r="CW58998" s="44"/>
      <c r="CX58998" s="44"/>
      <c r="CY58998" s="44"/>
      <c r="DA58998" s="44"/>
    </row>
    <row r="58999" spans="99:105" x14ac:dyDescent="0.2">
      <c r="CU58999" s="46"/>
      <c r="CV58999" s="44"/>
      <c r="CW58999" s="44"/>
      <c r="CX58999" s="44"/>
      <c r="CY58999" s="44"/>
      <c r="DA58999" s="44"/>
    </row>
    <row r="59000" spans="99:105" x14ac:dyDescent="0.2">
      <c r="CU59000" s="46"/>
      <c r="CV59000" s="44"/>
      <c r="CW59000" s="44"/>
      <c r="CX59000" s="44"/>
      <c r="CY59000" s="44"/>
      <c r="DA59000" s="44"/>
    </row>
    <row r="59001" spans="99:105" x14ac:dyDescent="0.2">
      <c r="CU59001" s="46"/>
      <c r="CV59001" s="44"/>
      <c r="CW59001" s="44"/>
      <c r="CX59001" s="44"/>
      <c r="CY59001" s="44"/>
      <c r="DA59001" s="44"/>
    </row>
    <row r="59002" spans="99:105" x14ac:dyDescent="0.2">
      <c r="CU59002" s="46"/>
      <c r="CV59002" s="44"/>
      <c r="CW59002" s="44"/>
      <c r="CX59002" s="44"/>
      <c r="CY59002" s="44"/>
      <c r="DA59002" s="44"/>
    </row>
    <row r="59003" spans="99:105" x14ac:dyDescent="0.2">
      <c r="CU59003" s="46"/>
      <c r="CV59003" s="44"/>
      <c r="CW59003" s="44"/>
      <c r="CX59003" s="44"/>
      <c r="CY59003" s="44"/>
      <c r="DA59003" s="44"/>
    </row>
    <row r="59004" spans="99:105" x14ac:dyDescent="0.2">
      <c r="CU59004" s="46"/>
      <c r="CV59004" s="44"/>
      <c r="CW59004" s="44"/>
      <c r="CX59004" s="44"/>
      <c r="CY59004" s="44"/>
      <c r="DA59004" s="44"/>
    </row>
    <row r="59005" spans="99:105" x14ac:dyDescent="0.2">
      <c r="CU59005" s="46"/>
      <c r="CV59005" s="44"/>
      <c r="CW59005" s="44"/>
      <c r="CX59005" s="44"/>
      <c r="CY59005" s="44"/>
      <c r="DA59005" s="44"/>
    </row>
    <row r="59006" spans="99:105" x14ac:dyDescent="0.2">
      <c r="CU59006" s="46"/>
      <c r="CV59006" s="44"/>
      <c r="CW59006" s="44"/>
      <c r="CX59006" s="44"/>
      <c r="CY59006" s="44"/>
      <c r="DA59006" s="44"/>
    </row>
    <row r="59007" spans="99:105" x14ac:dyDescent="0.2">
      <c r="CU59007" s="46"/>
      <c r="CV59007" s="44"/>
      <c r="CW59007" s="44"/>
      <c r="CX59007" s="44"/>
      <c r="CY59007" s="44"/>
      <c r="DA59007" s="44"/>
    </row>
    <row r="59008" spans="99:105" x14ac:dyDescent="0.2">
      <c r="CU59008" s="46"/>
      <c r="CV59008" s="44"/>
      <c r="CW59008" s="44"/>
      <c r="CX59008" s="44"/>
      <c r="CY59008" s="44"/>
      <c r="DA59008" s="44"/>
    </row>
    <row r="59009" spans="99:105" x14ac:dyDescent="0.2">
      <c r="CU59009" s="46"/>
      <c r="CV59009" s="44"/>
      <c r="CW59009" s="44"/>
      <c r="CX59009" s="44"/>
      <c r="CY59009" s="44"/>
      <c r="DA59009" s="44"/>
    </row>
    <row r="59010" spans="99:105" x14ac:dyDescent="0.2">
      <c r="CU59010" s="46"/>
      <c r="CV59010" s="44"/>
      <c r="CW59010" s="44"/>
      <c r="CX59010" s="44"/>
      <c r="CY59010" s="44"/>
      <c r="DA59010" s="44"/>
    </row>
    <row r="59011" spans="99:105" x14ac:dyDescent="0.2">
      <c r="CU59011" s="46"/>
      <c r="CV59011" s="44"/>
      <c r="CW59011" s="44"/>
      <c r="CX59011" s="44"/>
      <c r="CY59011" s="44"/>
      <c r="DA59011" s="44"/>
    </row>
    <row r="59012" spans="99:105" x14ac:dyDescent="0.2">
      <c r="CU59012" s="46"/>
      <c r="CV59012" s="44"/>
      <c r="CW59012" s="44"/>
      <c r="CX59012" s="44"/>
      <c r="CY59012" s="44"/>
      <c r="DA59012" s="44"/>
    </row>
    <row r="59013" spans="99:105" x14ac:dyDescent="0.2">
      <c r="CU59013" s="46"/>
      <c r="CV59013" s="44"/>
      <c r="CW59013" s="44"/>
      <c r="CX59013" s="44"/>
      <c r="CY59013" s="44"/>
      <c r="DA59013" s="44"/>
    </row>
    <row r="59014" spans="99:105" x14ac:dyDescent="0.2">
      <c r="CU59014" s="46"/>
      <c r="CV59014" s="44"/>
      <c r="CW59014" s="44"/>
      <c r="CX59014" s="44"/>
      <c r="CY59014" s="44"/>
      <c r="DA59014" s="44"/>
    </row>
    <row r="59015" spans="99:105" x14ac:dyDescent="0.2">
      <c r="CU59015" s="46"/>
      <c r="CV59015" s="44"/>
      <c r="CW59015" s="44"/>
      <c r="CX59015" s="44"/>
      <c r="CY59015" s="44"/>
      <c r="DA59015" s="44"/>
    </row>
    <row r="59016" spans="99:105" x14ac:dyDescent="0.2">
      <c r="CU59016" s="46"/>
      <c r="CV59016" s="44"/>
      <c r="CW59016" s="44"/>
      <c r="CX59016" s="44"/>
      <c r="CY59016" s="44"/>
      <c r="DA59016" s="44"/>
    </row>
    <row r="59017" spans="99:105" x14ac:dyDescent="0.2">
      <c r="CU59017" s="46"/>
      <c r="CV59017" s="44"/>
      <c r="CW59017" s="44"/>
      <c r="CX59017" s="44"/>
      <c r="CY59017" s="44"/>
      <c r="DA59017" s="44"/>
    </row>
    <row r="59018" spans="99:105" x14ac:dyDescent="0.2">
      <c r="CU59018" s="46"/>
      <c r="CV59018" s="44"/>
      <c r="CW59018" s="44"/>
      <c r="CX59018" s="44"/>
      <c r="CY59018" s="44"/>
      <c r="DA59018" s="44"/>
    </row>
    <row r="59019" spans="99:105" x14ac:dyDescent="0.2">
      <c r="CU59019" s="46"/>
      <c r="CV59019" s="44"/>
      <c r="CW59019" s="44"/>
      <c r="CX59019" s="44"/>
      <c r="CY59019" s="44"/>
      <c r="DA59019" s="44"/>
    </row>
    <row r="59020" spans="99:105" x14ac:dyDescent="0.2">
      <c r="CU59020" s="46"/>
      <c r="CV59020" s="44"/>
      <c r="CW59020" s="44"/>
      <c r="CX59020" s="44"/>
      <c r="CY59020" s="44"/>
      <c r="DA59020" s="44"/>
    </row>
    <row r="59021" spans="99:105" x14ac:dyDescent="0.2">
      <c r="CU59021" s="46"/>
      <c r="CV59021" s="44"/>
      <c r="CW59021" s="44"/>
      <c r="CX59021" s="44"/>
      <c r="CY59021" s="44"/>
      <c r="DA59021" s="44"/>
    </row>
    <row r="59022" spans="99:105" x14ac:dyDescent="0.2">
      <c r="CU59022" s="46"/>
      <c r="CV59022" s="44"/>
      <c r="CW59022" s="44"/>
      <c r="CX59022" s="44"/>
      <c r="CY59022" s="44"/>
      <c r="DA59022" s="44"/>
    </row>
    <row r="59023" spans="99:105" x14ac:dyDescent="0.2">
      <c r="CU59023" s="46"/>
      <c r="CV59023" s="44"/>
      <c r="CW59023" s="44"/>
      <c r="CX59023" s="44"/>
      <c r="CY59023" s="44"/>
      <c r="DA59023" s="44"/>
    </row>
    <row r="59024" spans="99:105" x14ac:dyDescent="0.2">
      <c r="CU59024" s="46"/>
      <c r="CV59024" s="44"/>
      <c r="CW59024" s="44"/>
      <c r="CX59024" s="44"/>
      <c r="CY59024" s="44"/>
      <c r="DA59024" s="44"/>
    </row>
    <row r="59025" spans="99:105" x14ac:dyDescent="0.2">
      <c r="CU59025" s="46"/>
      <c r="CV59025" s="44"/>
      <c r="CW59025" s="44"/>
      <c r="CX59025" s="44"/>
      <c r="CY59025" s="44"/>
      <c r="DA59025" s="44"/>
    </row>
    <row r="59026" spans="99:105" x14ac:dyDescent="0.2">
      <c r="CU59026" s="46"/>
      <c r="CV59026" s="44"/>
      <c r="CW59026" s="44"/>
      <c r="CX59026" s="44"/>
      <c r="CY59026" s="44"/>
      <c r="DA59026" s="44"/>
    </row>
    <row r="59027" spans="99:105" x14ac:dyDescent="0.2">
      <c r="CU59027" s="46"/>
      <c r="CV59027" s="44"/>
      <c r="CW59027" s="44"/>
      <c r="CX59027" s="44"/>
      <c r="CY59027" s="44"/>
      <c r="DA59027" s="44"/>
    </row>
    <row r="59028" spans="99:105" x14ac:dyDescent="0.2">
      <c r="CU59028" s="46"/>
      <c r="CV59028" s="44"/>
      <c r="CW59028" s="44"/>
      <c r="CX59028" s="44"/>
      <c r="CY59028" s="44"/>
      <c r="DA59028" s="44"/>
    </row>
    <row r="59029" spans="99:105" x14ac:dyDescent="0.2">
      <c r="CU59029" s="46"/>
      <c r="CV59029" s="44"/>
      <c r="CW59029" s="44"/>
      <c r="CX59029" s="44"/>
      <c r="CY59029" s="44"/>
      <c r="DA59029" s="44"/>
    </row>
    <row r="59030" spans="99:105" x14ac:dyDescent="0.2">
      <c r="CU59030" s="46"/>
      <c r="CV59030" s="44"/>
      <c r="CW59030" s="44"/>
      <c r="CX59030" s="44"/>
      <c r="CY59030" s="44"/>
      <c r="DA59030" s="44"/>
    </row>
    <row r="59031" spans="99:105" x14ac:dyDescent="0.2">
      <c r="CU59031" s="46"/>
      <c r="CV59031" s="44"/>
      <c r="CW59031" s="44"/>
      <c r="CX59031" s="44"/>
      <c r="CY59031" s="44"/>
      <c r="DA59031" s="44"/>
    </row>
    <row r="59032" spans="99:105" x14ac:dyDescent="0.2">
      <c r="CU59032" s="46"/>
      <c r="CV59032" s="44"/>
      <c r="CW59032" s="44"/>
      <c r="CX59032" s="44"/>
      <c r="CY59032" s="44"/>
      <c r="DA59032" s="44"/>
    </row>
    <row r="59033" spans="99:105" x14ac:dyDescent="0.2">
      <c r="CU59033" s="46"/>
      <c r="CV59033" s="44"/>
      <c r="CW59033" s="44"/>
      <c r="CX59033" s="44"/>
      <c r="CY59033" s="44"/>
      <c r="DA59033" s="44"/>
    </row>
    <row r="59034" spans="99:105" x14ac:dyDescent="0.2">
      <c r="CU59034" s="46"/>
      <c r="CV59034" s="44"/>
      <c r="CW59034" s="44"/>
      <c r="CX59034" s="44"/>
      <c r="CY59034" s="44"/>
      <c r="DA59034" s="44"/>
    </row>
    <row r="59035" spans="99:105" x14ac:dyDescent="0.2">
      <c r="CU59035" s="46"/>
      <c r="CV59035" s="44"/>
      <c r="CW59035" s="44"/>
      <c r="CX59035" s="44"/>
      <c r="CY59035" s="44"/>
      <c r="DA59035" s="44"/>
    </row>
    <row r="59036" spans="99:105" x14ac:dyDescent="0.2">
      <c r="CU59036" s="46"/>
      <c r="CV59036" s="44"/>
      <c r="CW59036" s="44"/>
      <c r="CX59036" s="44"/>
      <c r="CY59036" s="44"/>
      <c r="DA59036" s="44"/>
    </row>
    <row r="59037" spans="99:105" x14ac:dyDescent="0.2">
      <c r="CU59037" s="46"/>
      <c r="CV59037" s="44"/>
      <c r="CW59037" s="44"/>
      <c r="CX59037" s="44"/>
      <c r="CY59037" s="44"/>
      <c r="DA59037" s="44"/>
    </row>
    <row r="59038" spans="99:105" x14ac:dyDescent="0.2">
      <c r="CU59038" s="46"/>
      <c r="CV59038" s="44"/>
      <c r="CW59038" s="44"/>
      <c r="CX59038" s="44"/>
      <c r="CY59038" s="44"/>
      <c r="DA59038" s="44"/>
    </row>
    <row r="59039" spans="99:105" x14ac:dyDescent="0.2">
      <c r="CU59039" s="46"/>
      <c r="CV59039" s="44"/>
      <c r="CW59039" s="44"/>
      <c r="CX59039" s="44"/>
      <c r="CY59039" s="44"/>
      <c r="DA59039" s="44"/>
    </row>
    <row r="59040" spans="99:105" x14ac:dyDescent="0.2">
      <c r="CU59040" s="46"/>
      <c r="CV59040" s="44"/>
      <c r="CW59040" s="44"/>
      <c r="CX59040" s="44"/>
      <c r="CY59040" s="44"/>
      <c r="DA59040" s="44"/>
    </row>
    <row r="59041" spans="99:105" x14ac:dyDescent="0.2">
      <c r="CU59041" s="46"/>
      <c r="CV59041" s="44"/>
      <c r="CW59041" s="44"/>
      <c r="CX59041" s="44"/>
      <c r="CY59041" s="44"/>
      <c r="DA59041" s="44"/>
    </row>
    <row r="59042" spans="99:105" x14ac:dyDescent="0.2">
      <c r="CU59042" s="46"/>
      <c r="CV59042" s="44"/>
      <c r="CW59042" s="44"/>
      <c r="CX59042" s="44"/>
      <c r="CY59042" s="44"/>
      <c r="DA59042" s="44"/>
    </row>
    <row r="59043" spans="99:105" x14ac:dyDescent="0.2">
      <c r="CU59043" s="46"/>
      <c r="CV59043" s="44"/>
      <c r="CW59043" s="44"/>
      <c r="CX59043" s="44"/>
      <c r="CY59043" s="44"/>
      <c r="DA59043" s="44"/>
    </row>
    <row r="59044" spans="99:105" x14ac:dyDescent="0.2">
      <c r="CU59044" s="46"/>
      <c r="CV59044" s="44"/>
      <c r="CW59044" s="44"/>
      <c r="CX59044" s="44"/>
      <c r="CY59044" s="44"/>
      <c r="DA59044" s="44"/>
    </row>
    <row r="59045" spans="99:105" x14ac:dyDescent="0.2">
      <c r="CU59045" s="46"/>
      <c r="CV59045" s="44"/>
      <c r="CW59045" s="44"/>
      <c r="CX59045" s="44"/>
      <c r="CY59045" s="44"/>
      <c r="DA59045" s="44"/>
    </row>
    <row r="59046" spans="99:105" x14ac:dyDescent="0.2">
      <c r="CU59046" s="46"/>
      <c r="CV59046" s="44"/>
      <c r="CW59046" s="44"/>
      <c r="CX59046" s="44"/>
      <c r="CY59046" s="44"/>
      <c r="DA59046" s="44"/>
    </row>
    <row r="59047" spans="99:105" x14ac:dyDescent="0.2">
      <c r="CU59047" s="46"/>
      <c r="CV59047" s="44"/>
      <c r="CW59047" s="44"/>
      <c r="CX59047" s="44"/>
      <c r="CY59047" s="44"/>
      <c r="DA59047" s="44"/>
    </row>
    <row r="59048" spans="99:105" x14ac:dyDescent="0.2">
      <c r="CU59048" s="46"/>
      <c r="CV59048" s="44"/>
      <c r="CW59048" s="44"/>
      <c r="CX59048" s="44"/>
      <c r="CY59048" s="44"/>
      <c r="DA59048" s="44"/>
    </row>
    <row r="59049" spans="99:105" x14ac:dyDescent="0.2">
      <c r="CU59049" s="46"/>
      <c r="CV59049" s="44"/>
      <c r="CW59049" s="44"/>
      <c r="CX59049" s="44"/>
      <c r="CY59049" s="44"/>
      <c r="DA59049" s="44"/>
    </row>
    <row r="59050" spans="99:105" x14ac:dyDescent="0.2">
      <c r="CU59050" s="46"/>
      <c r="CV59050" s="44"/>
      <c r="CW59050" s="44"/>
      <c r="CX59050" s="44"/>
      <c r="CY59050" s="44"/>
      <c r="DA59050" s="44"/>
    </row>
    <row r="59051" spans="99:105" x14ac:dyDescent="0.2">
      <c r="CU59051" s="46"/>
      <c r="CV59051" s="44"/>
      <c r="CW59051" s="44"/>
      <c r="CX59051" s="44"/>
      <c r="CY59051" s="44"/>
      <c r="DA59051" s="44"/>
    </row>
    <row r="59052" spans="99:105" x14ac:dyDescent="0.2">
      <c r="CU59052" s="46"/>
      <c r="CV59052" s="44"/>
      <c r="CW59052" s="44"/>
      <c r="CX59052" s="44"/>
      <c r="CY59052" s="44"/>
      <c r="DA59052" s="44"/>
    </row>
    <row r="59053" spans="99:105" x14ac:dyDescent="0.2">
      <c r="CU59053" s="46"/>
      <c r="CV59053" s="44"/>
      <c r="CW59053" s="44"/>
      <c r="CX59053" s="44"/>
      <c r="CY59053" s="44"/>
      <c r="DA59053" s="44"/>
    </row>
    <row r="59054" spans="99:105" x14ac:dyDescent="0.2">
      <c r="CU59054" s="46"/>
      <c r="CV59054" s="44"/>
      <c r="CW59054" s="44"/>
      <c r="CX59054" s="44"/>
      <c r="CY59054" s="44"/>
      <c r="DA59054" s="44"/>
    </row>
    <row r="59055" spans="99:105" x14ac:dyDescent="0.2">
      <c r="CU59055" s="46"/>
      <c r="CV59055" s="44"/>
      <c r="CW59055" s="44"/>
      <c r="CX59055" s="44"/>
      <c r="CY59055" s="44"/>
      <c r="DA59055" s="44"/>
    </row>
    <row r="59056" spans="99:105" x14ac:dyDescent="0.2">
      <c r="CU59056" s="46"/>
      <c r="CV59056" s="44"/>
      <c r="CW59056" s="44"/>
      <c r="CX59056" s="44"/>
      <c r="CY59056" s="44"/>
      <c r="DA59056" s="44"/>
    </row>
    <row r="59057" spans="99:105" x14ac:dyDescent="0.2">
      <c r="CU59057" s="46"/>
      <c r="CV59057" s="44"/>
      <c r="CW59057" s="44"/>
      <c r="CX59057" s="44"/>
      <c r="CY59057" s="44"/>
      <c r="DA59057" s="44"/>
    </row>
    <row r="59058" spans="99:105" x14ac:dyDescent="0.2">
      <c r="CU59058" s="46"/>
      <c r="CV59058" s="44"/>
      <c r="CW59058" s="44"/>
      <c r="CX59058" s="44"/>
      <c r="CY59058" s="44"/>
      <c r="DA59058" s="44"/>
    </row>
    <row r="59059" spans="99:105" x14ac:dyDescent="0.2">
      <c r="CU59059" s="46"/>
      <c r="CV59059" s="44"/>
      <c r="CW59059" s="44"/>
      <c r="CX59059" s="44"/>
      <c r="CY59059" s="44"/>
      <c r="DA59059" s="44"/>
    </row>
    <row r="59060" spans="99:105" x14ac:dyDescent="0.2">
      <c r="CU59060" s="46"/>
      <c r="CV59060" s="44"/>
      <c r="CW59060" s="44"/>
      <c r="CX59060" s="44"/>
      <c r="CY59060" s="44"/>
      <c r="DA59060" s="44"/>
    </row>
    <row r="59061" spans="99:105" x14ac:dyDescent="0.2">
      <c r="CU59061" s="46"/>
      <c r="CV59061" s="44"/>
      <c r="CW59061" s="44"/>
      <c r="CX59061" s="44"/>
      <c r="CY59061" s="44"/>
      <c r="DA59061" s="44"/>
    </row>
    <row r="59062" spans="99:105" x14ac:dyDescent="0.2">
      <c r="CU59062" s="46"/>
      <c r="CV59062" s="44"/>
      <c r="CW59062" s="44"/>
      <c r="CX59062" s="44"/>
      <c r="CY59062" s="44"/>
      <c r="DA59062" s="44"/>
    </row>
    <row r="59063" spans="99:105" x14ac:dyDescent="0.2">
      <c r="CU59063" s="46"/>
      <c r="CV59063" s="44"/>
      <c r="CW59063" s="44"/>
      <c r="CX59063" s="44"/>
      <c r="CY59063" s="44"/>
      <c r="DA59063" s="44"/>
    </row>
    <row r="59064" spans="99:105" x14ac:dyDescent="0.2">
      <c r="CU59064" s="46"/>
      <c r="CV59064" s="44"/>
      <c r="CW59064" s="44"/>
      <c r="CX59064" s="44"/>
      <c r="CY59064" s="44"/>
      <c r="DA59064" s="44"/>
    </row>
    <row r="59065" spans="99:105" x14ac:dyDescent="0.2">
      <c r="CU59065" s="46"/>
      <c r="CV59065" s="44"/>
      <c r="CW59065" s="44"/>
      <c r="CX59065" s="44"/>
      <c r="CY59065" s="44"/>
      <c r="DA59065" s="44"/>
    </row>
    <row r="59066" spans="99:105" x14ac:dyDescent="0.2">
      <c r="CU59066" s="46"/>
      <c r="CV59066" s="44"/>
      <c r="CW59066" s="44"/>
      <c r="CX59066" s="44"/>
      <c r="CY59066" s="44"/>
      <c r="DA59066" s="44"/>
    </row>
    <row r="59067" spans="99:105" x14ac:dyDescent="0.2">
      <c r="CU59067" s="46"/>
      <c r="CV59067" s="44"/>
      <c r="CW59067" s="44"/>
      <c r="CX59067" s="44"/>
      <c r="CY59067" s="44"/>
      <c r="DA59067" s="44"/>
    </row>
    <row r="59068" spans="99:105" x14ac:dyDescent="0.2">
      <c r="CU59068" s="46"/>
      <c r="CV59068" s="44"/>
      <c r="CW59068" s="44"/>
      <c r="CX59068" s="44"/>
      <c r="CY59068" s="44"/>
      <c r="DA59068" s="44"/>
    </row>
    <row r="59069" spans="99:105" x14ac:dyDescent="0.2">
      <c r="CU59069" s="46"/>
      <c r="CV59069" s="44"/>
      <c r="CW59069" s="44"/>
      <c r="CX59069" s="44"/>
      <c r="CY59069" s="44"/>
      <c r="DA59069" s="44"/>
    </row>
    <row r="59070" spans="99:105" x14ac:dyDescent="0.2">
      <c r="CU59070" s="46"/>
      <c r="CV59070" s="44"/>
      <c r="CW59070" s="44"/>
      <c r="CX59070" s="44"/>
      <c r="CY59070" s="44"/>
      <c r="DA59070" s="44"/>
    </row>
    <row r="59071" spans="99:105" x14ac:dyDescent="0.2">
      <c r="CU59071" s="46"/>
      <c r="CV59071" s="44"/>
      <c r="CW59071" s="44"/>
      <c r="CX59071" s="44"/>
      <c r="CY59071" s="44"/>
      <c r="DA59071" s="44"/>
    </row>
    <row r="59072" spans="99:105" x14ac:dyDescent="0.2">
      <c r="CU59072" s="46"/>
      <c r="CV59072" s="44"/>
      <c r="CW59072" s="44"/>
      <c r="CX59072" s="44"/>
      <c r="CY59072" s="44"/>
      <c r="DA59072" s="44"/>
    </row>
    <row r="59073" spans="99:105" x14ac:dyDescent="0.2">
      <c r="CU59073" s="46"/>
      <c r="CV59073" s="44"/>
      <c r="CW59073" s="44"/>
      <c r="CX59073" s="44"/>
      <c r="CY59073" s="44"/>
      <c r="DA59073" s="44"/>
    </row>
    <row r="59074" spans="99:105" x14ac:dyDescent="0.2">
      <c r="CU59074" s="46"/>
      <c r="CV59074" s="44"/>
      <c r="CW59074" s="44"/>
      <c r="CX59074" s="44"/>
      <c r="CY59074" s="44"/>
      <c r="DA59074" s="44"/>
    </row>
    <row r="59075" spans="99:105" x14ac:dyDescent="0.2">
      <c r="CU59075" s="46"/>
      <c r="CV59075" s="44"/>
      <c r="CW59075" s="44"/>
      <c r="CX59075" s="44"/>
      <c r="CY59075" s="44"/>
      <c r="DA59075" s="44"/>
    </row>
    <row r="59076" spans="99:105" x14ac:dyDescent="0.2">
      <c r="CU59076" s="46"/>
      <c r="CV59076" s="44"/>
      <c r="CW59076" s="44"/>
      <c r="CX59076" s="44"/>
      <c r="CY59076" s="44"/>
      <c r="DA59076" s="44"/>
    </row>
    <row r="59077" spans="99:105" x14ac:dyDescent="0.2">
      <c r="CU59077" s="46"/>
      <c r="CV59077" s="44"/>
      <c r="CW59077" s="44"/>
      <c r="CX59077" s="44"/>
      <c r="CY59077" s="44"/>
      <c r="DA59077" s="44"/>
    </row>
    <row r="59078" spans="99:105" x14ac:dyDescent="0.2">
      <c r="CU59078" s="46"/>
      <c r="CV59078" s="44"/>
      <c r="CW59078" s="44"/>
      <c r="CX59078" s="44"/>
      <c r="CY59078" s="44"/>
      <c r="DA59078" s="44"/>
    </row>
    <row r="59079" spans="99:105" x14ac:dyDescent="0.2">
      <c r="CU59079" s="46"/>
      <c r="CV59079" s="44"/>
      <c r="CW59079" s="44"/>
      <c r="CX59079" s="44"/>
      <c r="CY59079" s="44"/>
      <c r="DA59079" s="44"/>
    </row>
    <row r="59080" spans="99:105" x14ac:dyDescent="0.2">
      <c r="CU59080" s="46"/>
      <c r="CV59080" s="44"/>
      <c r="CW59080" s="44"/>
      <c r="CX59080" s="44"/>
      <c r="CY59080" s="44"/>
      <c r="DA59080" s="44"/>
    </row>
    <row r="59081" spans="99:105" x14ac:dyDescent="0.2">
      <c r="CU59081" s="46"/>
      <c r="CV59081" s="44"/>
      <c r="CW59081" s="44"/>
      <c r="CX59081" s="44"/>
      <c r="CY59081" s="44"/>
      <c r="DA59081" s="44"/>
    </row>
    <row r="59082" spans="99:105" x14ac:dyDescent="0.2">
      <c r="CU59082" s="46"/>
      <c r="CV59082" s="44"/>
      <c r="CW59082" s="44"/>
      <c r="CX59082" s="44"/>
      <c r="CY59082" s="44"/>
      <c r="DA59082" s="44"/>
    </row>
    <row r="59083" spans="99:105" x14ac:dyDescent="0.2">
      <c r="CU59083" s="46"/>
      <c r="CV59083" s="44"/>
      <c r="CW59083" s="44"/>
      <c r="CX59083" s="44"/>
      <c r="CY59083" s="44"/>
      <c r="DA59083" s="44"/>
    </row>
    <row r="59084" spans="99:105" x14ac:dyDescent="0.2">
      <c r="CU59084" s="46"/>
      <c r="CV59084" s="44"/>
      <c r="CW59084" s="44"/>
      <c r="CX59084" s="44"/>
      <c r="CY59084" s="44"/>
      <c r="DA59084" s="44"/>
    </row>
    <row r="59085" spans="99:105" x14ac:dyDescent="0.2">
      <c r="CU59085" s="46"/>
      <c r="CV59085" s="44"/>
      <c r="CW59085" s="44"/>
      <c r="CX59085" s="44"/>
      <c r="CY59085" s="44"/>
      <c r="DA59085" s="44"/>
    </row>
    <row r="59086" spans="99:105" x14ac:dyDescent="0.2">
      <c r="CU59086" s="46"/>
      <c r="CV59086" s="44"/>
      <c r="CW59086" s="44"/>
      <c r="CX59086" s="44"/>
      <c r="CY59086" s="44"/>
      <c r="DA59086" s="44"/>
    </row>
    <row r="59087" spans="99:105" x14ac:dyDescent="0.2">
      <c r="CU59087" s="46"/>
      <c r="CV59087" s="44"/>
      <c r="CW59087" s="44"/>
      <c r="CX59087" s="44"/>
      <c r="CY59087" s="44"/>
      <c r="DA59087" s="44"/>
    </row>
    <row r="59088" spans="99:105" x14ac:dyDescent="0.2">
      <c r="CU59088" s="46"/>
      <c r="CV59088" s="44"/>
      <c r="CW59088" s="44"/>
      <c r="CX59088" s="44"/>
      <c r="CY59088" s="44"/>
      <c r="DA59088" s="44"/>
    </row>
    <row r="59089" spans="99:105" x14ac:dyDescent="0.2">
      <c r="CU59089" s="46"/>
      <c r="CV59089" s="44"/>
      <c r="CW59089" s="44"/>
      <c r="CX59089" s="44"/>
      <c r="CY59089" s="44"/>
      <c r="DA59089" s="44"/>
    </row>
    <row r="59090" spans="99:105" x14ac:dyDescent="0.2">
      <c r="CU59090" s="46"/>
      <c r="CV59090" s="44"/>
      <c r="CW59090" s="44"/>
      <c r="CX59090" s="44"/>
      <c r="CY59090" s="44"/>
      <c r="DA59090" s="44"/>
    </row>
    <row r="59091" spans="99:105" x14ac:dyDescent="0.2">
      <c r="CU59091" s="46"/>
      <c r="CV59091" s="44"/>
      <c r="CW59091" s="44"/>
      <c r="CX59091" s="44"/>
      <c r="CY59091" s="44"/>
      <c r="DA59091" s="44"/>
    </row>
    <row r="59092" spans="99:105" x14ac:dyDescent="0.2">
      <c r="CU59092" s="46"/>
      <c r="CV59092" s="44"/>
      <c r="CW59092" s="44"/>
      <c r="CX59092" s="44"/>
      <c r="CY59092" s="44"/>
      <c r="DA59092" s="44"/>
    </row>
    <row r="59093" spans="99:105" x14ac:dyDescent="0.2">
      <c r="CU59093" s="46"/>
      <c r="CV59093" s="44"/>
      <c r="CW59093" s="44"/>
      <c r="CX59093" s="44"/>
      <c r="CY59093" s="44"/>
      <c r="DA59093" s="44"/>
    </row>
    <row r="59094" spans="99:105" x14ac:dyDescent="0.2">
      <c r="CU59094" s="46"/>
      <c r="CV59094" s="44"/>
      <c r="CW59094" s="44"/>
      <c r="CX59094" s="44"/>
      <c r="CY59094" s="44"/>
      <c r="DA59094" s="44"/>
    </row>
    <row r="59095" spans="99:105" x14ac:dyDescent="0.2">
      <c r="CU59095" s="46"/>
      <c r="CV59095" s="44"/>
      <c r="CW59095" s="44"/>
      <c r="CX59095" s="44"/>
      <c r="CY59095" s="44"/>
      <c r="DA59095" s="44"/>
    </row>
    <row r="59096" spans="99:105" x14ac:dyDescent="0.2">
      <c r="CU59096" s="46"/>
      <c r="CV59096" s="44"/>
      <c r="CW59096" s="44"/>
      <c r="CX59096" s="44"/>
      <c r="CY59096" s="44"/>
      <c r="DA59096" s="44"/>
    </row>
    <row r="59097" spans="99:105" x14ac:dyDescent="0.2">
      <c r="CU59097" s="46"/>
      <c r="CV59097" s="44"/>
      <c r="CW59097" s="44"/>
      <c r="CX59097" s="44"/>
      <c r="CY59097" s="44"/>
      <c r="DA59097" s="44"/>
    </row>
    <row r="59098" spans="99:105" x14ac:dyDescent="0.2">
      <c r="CU59098" s="46"/>
      <c r="CV59098" s="44"/>
      <c r="CW59098" s="44"/>
      <c r="CX59098" s="44"/>
      <c r="CY59098" s="44"/>
      <c r="DA59098" s="44"/>
    </row>
    <row r="59099" spans="99:105" x14ac:dyDescent="0.2">
      <c r="CU59099" s="46"/>
      <c r="CV59099" s="44"/>
      <c r="CW59099" s="44"/>
      <c r="CX59099" s="44"/>
      <c r="CY59099" s="44"/>
      <c r="DA59099" s="44"/>
    </row>
    <row r="59100" spans="99:105" x14ac:dyDescent="0.2">
      <c r="CU59100" s="46"/>
      <c r="CV59100" s="44"/>
      <c r="CW59100" s="44"/>
      <c r="CX59100" s="44"/>
      <c r="CY59100" s="44"/>
      <c r="DA59100" s="44"/>
    </row>
    <row r="59101" spans="99:105" x14ac:dyDescent="0.2">
      <c r="CU59101" s="46"/>
      <c r="CV59101" s="44"/>
      <c r="CW59101" s="44"/>
      <c r="CX59101" s="44"/>
      <c r="CY59101" s="44"/>
      <c r="DA59101" s="44"/>
    </row>
    <row r="59102" spans="99:105" x14ac:dyDescent="0.2">
      <c r="CU59102" s="46"/>
      <c r="CV59102" s="44"/>
      <c r="CW59102" s="44"/>
      <c r="CX59102" s="44"/>
      <c r="CY59102" s="44"/>
      <c r="DA59102" s="44"/>
    </row>
    <row r="59103" spans="99:105" x14ac:dyDescent="0.2">
      <c r="CU59103" s="46"/>
      <c r="CV59103" s="44"/>
      <c r="CW59103" s="44"/>
      <c r="CX59103" s="44"/>
      <c r="CY59103" s="44"/>
      <c r="DA59103" s="44"/>
    </row>
    <row r="59104" spans="99:105" x14ac:dyDescent="0.2">
      <c r="CU59104" s="46"/>
      <c r="CV59104" s="44"/>
      <c r="CW59104" s="44"/>
      <c r="CX59104" s="44"/>
      <c r="CY59104" s="44"/>
      <c r="DA59104" s="44"/>
    </row>
    <row r="59105" spans="99:105" x14ac:dyDescent="0.2">
      <c r="CU59105" s="46"/>
      <c r="CV59105" s="44"/>
      <c r="CW59105" s="44"/>
      <c r="CX59105" s="44"/>
      <c r="CY59105" s="44"/>
      <c r="DA59105" s="44"/>
    </row>
    <row r="59106" spans="99:105" x14ac:dyDescent="0.2">
      <c r="CU59106" s="46"/>
      <c r="CV59106" s="44"/>
      <c r="CW59106" s="44"/>
      <c r="CX59106" s="44"/>
      <c r="CY59106" s="44"/>
      <c r="DA59106" s="44"/>
    </row>
    <row r="59107" spans="99:105" x14ac:dyDescent="0.2">
      <c r="CU59107" s="46"/>
      <c r="CV59107" s="44"/>
      <c r="CW59107" s="44"/>
      <c r="CX59107" s="44"/>
      <c r="CY59107" s="44"/>
      <c r="DA59107" s="44"/>
    </row>
    <row r="59108" spans="99:105" x14ac:dyDescent="0.2">
      <c r="CU59108" s="46"/>
      <c r="CV59108" s="44"/>
      <c r="CW59108" s="44"/>
      <c r="CX59108" s="44"/>
      <c r="CY59108" s="44"/>
      <c r="DA59108" s="44"/>
    </row>
    <row r="59109" spans="99:105" x14ac:dyDescent="0.2">
      <c r="CU59109" s="46"/>
      <c r="CV59109" s="44"/>
      <c r="CW59109" s="44"/>
      <c r="CX59109" s="44"/>
      <c r="CY59109" s="44"/>
      <c r="DA59109" s="44"/>
    </row>
    <row r="59110" spans="99:105" x14ac:dyDescent="0.2">
      <c r="CU59110" s="46"/>
      <c r="CV59110" s="44"/>
      <c r="CW59110" s="44"/>
      <c r="CX59110" s="44"/>
      <c r="CY59110" s="44"/>
      <c r="DA59110" s="44"/>
    </row>
    <row r="59111" spans="99:105" x14ac:dyDescent="0.2">
      <c r="CU59111" s="46"/>
      <c r="CV59111" s="44"/>
      <c r="CW59111" s="44"/>
      <c r="CX59111" s="44"/>
      <c r="CY59111" s="44"/>
      <c r="DA59111" s="44"/>
    </row>
    <row r="59112" spans="99:105" x14ac:dyDescent="0.2">
      <c r="CU59112" s="46"/>
      <c r="CV59112" s="44"/>
      <c r="CW59112" s="44"/>
      <c r="CX59112" s="44"/>
      <c r="CY59112" s="44"/>
      <c r="DA59112" s="44"/>
    </row>
    <row r="59113" spans="99:105" x14ac:dyDescent="0.2">
      <c r="CU59113" s="46"/>
      <c r="CV59113" s="44"/>
      <c r="CW59113" s="44"/>
      <c r="CX59113" s="44"/>
      <c r="CY59113" s="44"/>
      <c r="DA59113" s="44"/>
    </row>
    <row r="59114" spans="99:105" x14ac:dyDescent="0.2">
      <c r="CU59114" s="46"/>
      <c r="CV59114" s="44"/>
      <c r="CW59114" s="44"/>
      <c r="CX59114" s="44"/>
      <c r="CY59114" s="44"/>
      <c r="DA59114" s="44"/>
    </row>
    <row r="59115" spans="99:105" x14ac:dyDescent="0.2">
      <c r="CU59115" s="46"/>
      <c r="CV59115" s="44"/>
      <c r="CW59115" s="44"/>
      <c r="CX59115" s="44"/>
      <c r="CY59115" s="44"/>
      <c r="DA59115" s="44"/>
    </row>
    <row r="59116" spans="99:105" x14ac:dyDescent="0.2">
      <c r="CU59116" s="46"/>
      <c r="CV59116" s="44"/>
      <c r="CW59116" s="44"/>
      <c r="CX59116" s="44"/>
      <c r="CY59116" s="44"/>
      <c r="DA59116" s="44"/>
    </row>
    <row r="59117" spans="99:105" x14ac:dyDescent="0.2">
      <c r="CU59117" s="46"/>
      <c r="CV59117" s="44"/>
      <c r="CW59117" s="44"/>
      <c r="CX59117" s="44"/>
      <c r="CY59117" s="44"/>
      <c r="DA59117" s="44"/>
    </row>
    <row r="59118" spans="99:105" x14ac:dyDescent="0.2">
      <c r="CU59118" s="46"/>
      <c r="CV59118" s="44"/>
      <c r="CW59118" s="44"/>
      <c r="CX59118" s="44"/>
      <c r="CY59118" s="44"/>
      <c r="DA59118" s="44"/>
    </row>
    <row r="59119" spans="99:105" x14ac:dyDescent="0.2">
      <c r="CU59119" s="46"/>
      <c r="CV59119" s="44"/>
      <c r="CW59119" s="44"/>
      <c r="CX59119" s="44"/>
      <c r="CY59119" s="44"/>
      <c r="DA59119" s="44"/>
    </row>
    <row r="59120" spans="99:105" x14ac:dyDescent="0.2">
      <c r="CU59120" s="46"/>
      <c r="CV59120" s="44"/>
      <c r="CW59120" s="44"/>
      <c r="CX59120" s="44"/>
      <c r="CY59120" s="44"/>
      <c r="DA59120" s="44"/>
    </row>
    <row r="59121" spans="99:105" x14ac:dyDescent="0.2">
      <c r="CU59121" s="46"/>
      <c r="CV59121" s="44"/>
      <c r="CW59121" s="44"/>
      <c r="CX59121" s="44"/>
      <c r="CY59121" s="44"/>
      <c r="DA59121" s="44"/>
    </row>
    <row r="59122" spans="99:105" x14ac:dyDescent="0.2">
      <c r="CU59122" s="46"/>
      <c r="CV59122" s="44"/>
      <c r="CW59122" s="44"/>
      <c r="CX59122" s="44"/>
      <c r="CY59122" s="44"/>
      <c r="DA59122" s="44"/>
    </row>
    <row r="59123" spans="99:105" x14ac:dyDescent="0.2">
      <c r="CU59123" s="46"/>
      <c r="CV59123" s="44"/>
      <c r="CW59123" s="44"/>
      <c r="CX59123" s="44"/>
      <c r="CY59123" s="44"/>
      <c r="DA59123" s="44"/>
    </row>
    <row r="59124" spans="99:105" x14ac:dyDescent="0.2">
      <c r="CU59124" s="46"/>
      <c r="CV59124" s="44"/>
      <c r="CW59124" s="44"/>
      <c r="CX59124" s="44"/>
      <c r="CY59124" s="44"/>
      <c r="DA59124" s="44"/>
    </row>
    <row r="59125" spans="99:105" x14ac:dyDescent="0.2">
      <c r="CU59125" s="46"/>
      <c r="CV59125" s="44"/>
      <c r="CW59125" s="44"/>
      <c r="CX59125" s="44"/>
      <c r="CY59125" s="44"/>
      <c r="DA59125" s="44"/>
    </row>
    <row r="59126" spans="99:105" x14ac:dyDescent="0.2">
      <c r="CU59126" s="46"/>
      <c r="CV59126" s="44"/>
      <c r="CW59126" s="44"/>
      <c r="CX59126" s="44"/>
      <c r="CY59126" s="44"/>
      <c r="DA59126" s="44"/>
    </row>
    <row r="59127" spans="99:105" x14ac:dyDescent="0.2">
      <c r="CU59127" s="46"/>
      <c r="CV59127" s="44"/>
      <c r="CW59127" s="44"/>
      <c r="CX59127" s="44"/>
      <c r="CY59127" s="44"/>
      <c r="DA59127" s="44"/>
    </row>
    <row r="59128" spans="99:105" x14ac:dyDescent="0.2">
      <c r="CU59128" s="46"/>
      <c r="CV59128" s="44"/>
      <c r="CW59128" s="44"/>
      <c r="CX59128" s="44"/>
      <c r="CY59128" s="44"/>
      <c r="DA59128" s="44"/>
    </row>
    <row r="59129" spans="99:105" x14ac:dyDescent="0.2">
      <c r="CU59129" s="46"/>
      <c r="CV59129" s="44"/>
      <c r="CW59129" s="44"/>
      <c r="CX59129" s="44"/>
      <c r="CY59129" s="44"/>
      <c r="DA59129" s="44"/>
    </row>
    <row r="59130" spans="99:105" x14ac:dyDescent="0.2">
      <c r="CU59130" s="46"/>
      <c r="CV59130" s="44"/>
      <c r="CW59130" s="44"/>
      <c r="CX59130" s="44"/>
      <c r="CY59130" s="44"/>
      <c r="DA59130" s="44"/>
    </row>
    <row r="59131" spans="99:105" x14ac:dyDescent="0.2">
      <c r="CU59131" s="46"/>
      <c r="CV59131" s="44"/>
      <c r="CW59131" s="44"/>
      <c r="CX59131" s="44"/>
      <c r="CY59131" s="44"/>
      <c r="DA59131" s="44"/>
    </row>
    <row r="59132" spans="99:105" x14ac:dyDescent="0.2">
      <c r="CU59132" s="46"/>
      <c r="CV59132" s="44"/>
      <c r="CW59132" s="44"/>
      <c r="CX59132" s="44"/>
      <c r="CY59132" s="44"/>
      <c r="DA59132" s="44"/>
    </row>
    <row r="59133" spans="99:105" x14ac:dyDescent="0.2">
      <c r="CU59133" s="46"/>
      <c r="CV59133" s="44"/>
      <c r="CW59133" s="44"/>
      <c r="CX59133" s="44"/>
      <c r="CY59133" s="44"/>
      <c r="DA59133" s="44"/>
    </row>
    <row r="59134" spans="99:105" x14ac:dyDescent="0.2">
      <c r="CU59134" s="46"/>
      <c r="CV59134" s="44"/>
      <c r="CW59134" s="44"/>
      <c r="CX59134" s="44"/>
      <c r="CY59134" s="44"/>
      <c r="DA59134" s="44"/>
    </row>
    <row r="59135" spans="99:105" x14ac:dyDescent="0.2">
      <c r="CU59135" s="46"/>
      <c r="CV59135" s="44"/>
      <c r="CW59135" s="44"/>
      <c r="CX59135" s="44"/>
      <c r="CY59135" s="44"/>
      <c r="DA59135" s="44"/>
    </row>
    <row r="59136" spans="99:105" x14ac:dyDescent="0.2">
      <c r="CU59136" s="46"/>
      <c r="CV59136" s="44"/>
      <c r="CW59136" s="44"/>
      <c r="CX59136" s="44"/>
      <c r="CY59136" s="44"/>
      <c r="DA59136" s="44"/>
    </row>
    <row r="59137" spans="99:105" x14ac:dyDescent="0.2">
      <c r="CU59137" s="46"/>
      <c r="CV59137" s="44"/>
      <c r="CW59137" s="44"/>
      <c r="CX59137" s="44"/>
      <c r="CY59137" s="44"/>
      <c r="DA59137" s="44"/>
    </row>
    <row r="59138" spans="99:105" x14ac:dyDescent="0.2">
      <c r="CU59138" s="46"/>
      <c r="CV59138" s="44"/>
      <c r="CW59138" s="44"/>
      <c r="CX59138" s="44"/>
      <c r="CY59138" s="44"/>
      <c r="DA59138" s="44"/>
    </row>
    <row r="59139" spans="99:105" x14ac:dyDescent="0.2">
      <c r="CU59139" s="46"/>
      <c r="CV59139" s="44"/>
      <c r="CW59139" s="44"/>
      <c r="CX59139" s="44"/>
      <c r="CY59139" s="44"/>
      <c r="DA59139" s="44"/>
    </row>
    <row r="59140" spans="99:105" x14ac:dyDescent="0.2">
      <c r="CU59140" s="46"/>
      <c r="CV59140" s="44"/>
      <c r="CW59140" s="44"/>
      <c r="CX59140" s="44"/>
      <c r="CY59140" s="44"/>
      <c r="DA59140" s="44"/>
    </row>
    <row r="59141" spans="99:105" x14ac:dyDescent="0.2">
      <c r="CU59141" s="46"/>
      <c r="CV59141" s="44"/>
      <c r="CW59141" s="44"/>
      <c r="CX59141" s="44"/>
      <c r="CY59141" s="44"/>
      <c r="DA59141" s="44"/>
    </row>
    <row r="59142" spans="99:105" x14ac:dyDescent="0.2">
      <c r="CU59142" s="46"/>
      <c r="CV59142" s="44"/>
      <c r="CW59142" s="44"/>
      <c r="CX59142" s="44"/>
      <c r="CY59142" s="44"/>
      <c r="DA59142" s="44"/>
    </row>
    <row r="59143" spans="99:105" x14ac:dyDescent="0.2">
      <c r="CU59143" s="46"/>
      <c r="CV59143" s="44"/>
      <c r="CW59143" s="44"/>
      <c r="CX59143" s="44"/>
      <c r="CY59143" s="44"/>
      <c r="DA59143" s="44"/>
    </row>
    <row r="59144" spans="99:105" x14ac:dyDescent="0.2">
      <c r="CU59144" s="46"/>
      <c r="CV59144" s="44"/>
      <c r="CW59144" s="44"/>
      <c r="CX59144" s="44"/>
      <c r="CY59144" s="44"/>
      <c r="DA59144" s="44"/>
    </row>
    <row r="59145" spans="99:105" x14ac:dyDescent="0.2">
      <c r="CU59145" s="46"/>
      <c r="CV59145" s="44"/>
      <c r="CW59145" s="44"/>
      <c r="CX59145" s="44"/>
      <c r="CY59145" s="44"/>
      <c r="DA59145" s="44"/>
    </row>
    <row r="59146" spans="99:105" x14ac:dyDescent="0.2">
      <c r="CU59146" s="46"/>
      <c r="CV59146" s="44"/>
      <c r="CW59146" s="44"/>
      <c r="CX59146" s="44"/>
      <c r="CY59146" s="44"/>
      <c r="DA59146" s="44"/>
    </row>
    <row r="59147" spans="99:105" x14ac:dyDescent="0.2">
      <c r="CU59147" s="46"/>
      <c r="CV59147" s="44"/>
      <c r="CW59147" s="44"/>
      <c r="CX59147" s="44"/>
      <c r="CY59147" s="44"/>
      <c r="DA59147" s="44"/>
    </row>
    <row r="59148" spans="99:105" x14ac:dyDescent="0.2">
      <c r="CU59148" s="46"/>
      <c r="CV59148" s="44"/>
      <c r="CW59148" s="44"/>
      <c r="CX59148" s="44"/>
      <c r="CY59148" s="44"/>
      <c r="DA59148" s="44"/>
    </row>
    <row r="59149" spans="99:105" x14ac:dyDescent="0.2">
      <c r="CU59149" s="46"/>
      <c r="CV59149" s="44"/>
      <c r="CW59149" s="44"/>
      <c r="CX59149" s="44"/>
      <c r="CY59149" s="44"/>
      <c r="DA59149" s="44"/>
    </row>
    <row r="59150" spans="99:105" x14ac:dyDescent="0.2">
      <c r="CU59150" s="46"/>
      <c r="CV59150" s="44"/>
      <c r="CW59150" s="44"/>
      <c r="CX59150" s="44"/>
      <c r="CY59150" s="44"/>
      <c r="DA59150" s="44"/>
    </row>
    <row r="59151" spans="99:105" x14ac:dyDescent="0.2">
      <c r="CU59151" s="46"/>
      <c r="CV59151" s="44"/>
      <c r="CW59151" s="44"/>
      <c r="CX59151" s="44"/>
      <c r="CY59151" s="44"/>
      <c r="DA59151" s="44"/>
    </row>
    <row r="59152" spans="99:105" x14ac:dyDescent="0.2">
      <c r="CU59152" s="46"/>
      <c r="CV59152" s="44"/>
      <c r="CW59152" s="44"/>
      <c r="CX59152" s="44"/>
      <c r="CY59152" s="44"/>
      <c r="DA59152" s="44"/>
    </row>
    <row r="59153" spans="99:105" x14ac:dyDescent="0.2">
      <c r="CU59153" s="46"/>
      <c r="CV59153" s="44"/>
      <c r="CW59153" s="44"/>
      <c r="CX59153" s="44"/>
      <c r="CY59153" s="44"/>
      <c r="DA59153" s="44"/>
    </row>
    <row r="59154" spans="99:105" x14ac:dyDescent="0.2">
      <c r="CU59154" s="46"/>
      <c r="CV59154" s="44"/>
      <c r="CW59154" s="44"/>
      <c r="CX59154" s="44"/>
      <c r="CY59154" s="44"/>
      <c r="DA59154" s="44"/>
    </row>
    <row r="59155" spans="99:105" x14ac:dyDescent="0.2">
      <c r="CU59155" s="46"/>
      <c r="CV59155" s="44"/>
      <c r="CW59155" s="44"/>
      <c r="CX59155" s="44"/>
      <c r="CY59155" s="44"/>
      <c r="DA59155" s="44"/>
    </row>
    <row r="59156" spans="99:105" x14ac:dyDescent="0.2">
      <c r="CU59156" s="46"/>
      <c r="CV59156" s="44"/>
      <c r="CW59156" s="44"/>
      <c r="CX59156" s="44"/>
      <c r="CY59156" s="44"/>
      <c r="DA59156" s="44"/>
    </row>
    <row r="59157" spans="99:105" x14ac:dyDescent="0.2">
      <c r="CU59157" s="46"/>
      <c r="CV59157" s="44"/>
      <c r="CW59157" s="44"/>
      <c r="CX59157" s="44"/>
      <c r="CY59157" s="44"/>
      <c r="DA59157" s="44"/>
    </row>
    <row r="59158" spans="99:105" x14ac:dyDescent="0.2">
      <c r="CU59158" s="46"/>
      <c r="CV59158" s="44"/>
      <c r="CW59158" s="44"/>
      <c r="CX59158" s="44"/>
      <c r="CY59158" s="44"/>
      <c r="DA59158" s="44"/>
    </row>
    <row r="59159" spans="99:105" x14ac:dyDescent="0.2">
      <c r="CU59159" s="46"/>
      <c r="CV59159" s="44"/>
      <c r="CW59159" s="44"/>
      <c r="CX59159" s="44"/>
      <c r="CY59159" s="44"/>
      <c r="DA59159" s="44"/>
    </row>
    <row r="59160" spans="99:105" x14ac:dyDescent="0.2">
      <c r="CU59160" s="46"/>
      <c r="CV59160" s="44"/>
      <c r="CW59160" s="44"/>
      <c r="CX59160" s="44"/>
      <c r="CY59160" s="44"/>
      <c r="DA59160" s="44"/>
    </row>
    <row r="59161" spans="99:105" x14ac:dyDescent="0.2">
      <c r="CU59161" s="46"/>
      <c r="CV59161" s="44"/>
      <c r="CW59161" s="44"/>
      <c r="CX59161" s="44"/>
      <c r="CY59161" s="44"/>
      <c r="DA59161" s="44"/>
    </row>
    <row r="59162" spans="99:105" x14ac:dyDescent="0.2">
      <c r="CU59162" s="46"/>
      <c r="CV59162" s="44"/>
      <c r="CW59162" s="44"/>
      <c r="CX59162" s="44"/>
      <c r="CY59162" s="44"/>
      <c r="DA59162" s="44"/>
    </row>
    <row r="59163" spans="99:105" x14ac:dyDescent="0.2">
      <c r="CU59163" s="46"/>
      <c r="CV59163" s="44"/>
      <c r="CW59163" s="44"/>
      <c r="CX59163" s="44"/>
      <c r="CY59163" s="44"/>
      <c r="DA59163" s="44"/>
    </row>
    <row r="59164" spans="99:105" x14ac:dyDescent="0.2">
      <c r="CU59164" s="46"/>
      <c r="CV59164" s="44"/>
      <c r="CW59164" s="44"/>
      <c r="CX59164" s="44"/>
      <c r="CY59164" s="44"/>
      <c r="DA59164" s="44"/>
    </row>
    <row r="59165" spans="99:105" x14ac:dyDescent="0.2">
      <c r="CU59165" s="46"/>
      <c r="CV59165" s="44"/>
      <c r="CW59165" s="44"/>
      <c r="CX59165" s="44"/>
      <c r="CY59165" s="44"/>
      <c r="DA59165" s="44"/>
    </row>
    <row r="59166" spans="99:105" x14ac:dyDescent="0.2">
      <c r="CU59166" s="46"/>
      <c r="CV59166" s="44"/>
      <c r="CW59166" s="44"/>
      <c r="CX59166" s="44"/>
      <c r="CY59166" s="44"/>
      <c r="DA59166" s="44"/>
    </row>
    <row r="59167" spans="99:105" x14ac:dyDescent="0.2">
      <c r="CU59167" s="46"/>
      <c r="CV59167" s="44"/>
      <c r="CW59167" s="44"/>
      <c r="CX59167" s="44"/>
      <c r="CY59167" s="44"/>
      <c r="DA59167" s="44"/>
    </row>
    <row r="59168" spans="99:105" x14ac:dyDescent="0.2">
      <c r="CU59168" s="46"/>
      <c r="CV59168" s="44"/>
      <c r="CW59168" s="44"/>
      <c r="CX59168" s="44"/>
      <c r="CY59168" s="44"/>
      <c r="DA59168" s="44"/>
    </row>
    <row r="59169" spans="99:105" x14ac:dyDescent="0.2">
      <c r="CU59169" s="46"/>
      <c r="CV59169" s="44"/>
      <c r="CW59169" s="44"/>
      <c r="CX59169" s="44"/>
      <c r="CY59169" s="44"/>
      <c r="DA59169" s="44"/>
    </row>
    <row r="59170" spans="99:105" x14ac:dyDescent="0.2">
      <c r="CU59170" s="46"/>
      <c r="CV59170" s="44"/>
      <c r="CW59170" s="44"/>
      <c r="CX59170" s="44"/>
      <c r="CY59170" s="44"/>
      <c r="DA59170" s="44"/>
    </row>
    <row r="59171" spans="99:105" x14ac:dyDescent="0.2">
      <c r="CU59171" s="46"/>
      <c r="CV59171" s="44"/>
      <c r="CW59171" s="44"/>
      <c r="CX59171" s="44"/>
      <c r="CY59171" s="44"/>
      <c r="DA59171" s="44"/>
    </row>
    <row r="59172" spans="99:105" x14ac:dyDescent="0.2">
      <c r="CU59172" s="46"/>
      <c r="CV59172" s="44"/>
      <c r="CW59172" s="44"/>
      <c r="CX59172" s="44"/>
      <c r="CY59172" s="44"/>
      <c r="DA59172" s="44"/>
    </row>
    <row r="59173" spans="99:105" x14ac:dyDescent="0.2">
      <c r="CU59173" s="46"/>
      <c r="CV59173" s="44"/>
      <c r="CW59173" s="44"/>
      <c r="CX59173" s="44"/>
      <c r="CY59173" s="44"/>
      <c r="DA59173" s="44"/>
    </row>
    <row r="59174" spans="99:105" x14ac:dyDescent="0.2">
      <c r="CU59174" s="46"/>
      <c r="CV59174" s="44"/>
      <c r="CW59174" s="44"/>
      <c r="CX59174" s="44"/>
      <c r="CY59174" s="44"/>
      <c r="DA59174" s="44"/>
    </row>
    <row r="59175" spans="99:105" x14ac:dyDescent="0.2">
      <c r="CU59175" s="46"/>
      <c r="CV59175" s="44"/>
      <c r="CW59175" s="44"/>
      <c r="CX59175" s="44"/>
      <c r="CY59175" s="44"/>
      <c r="DA59175" s="44"/>
    </row>
    <row r="59176" spans="99:105" x14ac:dyDescent="0.2">
      <c r="CU59176" s="46"/>
      <c r="CV59176" s="44"/>
      <c r="CW59176" s="44"/>
      <c r="CX59176" s="44"/>
      <c r="CY59176" s="44"/>
      <c r="DA59176" s="44"/>
    </row>
    <row r="59177" spans="99:105" x14ac:dyDescent="0.2">
      <c r="CU59177" s="46"/>
      <c r="CV59177" s="44"/>
      <c r="CW59177" s="44"/>
      <c r="CX59177" s="44"/>
      <c r="CY59177" s="44"/>
      <c r="DA59177" s="44"/>
    </row>
    <row r="59178" spans="99:105" x14ac:dyDescent="0.2">
      <c r="CU59178" s="46"/>
      <c r="CV59178" s="44"/>
      <c r="CW59178" s="44"/>
      <c r="CX59178" s="44"/>
      <c r="CY59178" s="44"/>
      <c r="DA59178" s="44"/>
    </row>
    <row r="59179" spans="99:105" x14ac:dyDescent="0.2">
      <c r="CU59179" s="46"/>
      <c r="CV59179" s="44"/>
      <c r="CW59179" s="44"/>
      <c r="CX59179" s="44"/>
      <c r="CY59179" s="44"/>
      <c r="DA59179" s="44"/>
    </row>
    <row r="59180" spans="99:105" x14ac:dyDescent="0.2">
      <c r="CU59180" s="46"/>
      <c r="CV59180" s="44"/>
      <c r="CW59180" s="44"/>
      <c r="CX59180" s="44"/>
      <c r="CY59180" s="44"/>
      <c r="DA59180" s="44"/>
    </row>
    <row r="59181" spans="99:105" x14ac:dyDescent="0.2">
      <c r="CU59181" s="46"/>
      <c r="CV59181" s="44"/>
      <c r="CW59181" s="44"/>
      <c r="CX59181" s="44"/>
      <c r="CY59181" s="44"/>
      <c r="DA59181" s="44"/>
    </row>
    <row r="59182" spans="99:105" x14ac:dyDescent="0.2">
      <c r="CU59182" s="46"/>
      <c r="CV59182" s="44"/>
      <c r="CW59182" s="44"/>
      <c r="CX59182" s="44"/>
      <c r="CY59182" s="44"/>
      <c r="DA59182" s="44"/>
    </row>
    <row r="59183" spans="99:105" x14ac:dyDescent="0.2">
      <c r="CU59183" s="46"/>
      <c r="CV59183" s="44"/>
      <c r="CW59183" s="44"/>
      <c r="CX59183" s="44"/>
      <c r="CY59183" s="44"/>
      <c r="DA59183" s="44"/>
    </row>
    <row r="59184" spans="99:105" x14ac:dyDescent="0.2">
      <c r="CU59184" s="46"/>
      <c r="CV59184" s="44"/>
      <c r="CW59184" s="44"/>
      <c r="CX59184" s="44"/>
      <c r="CY59184" s="44"/>
      <c r="DA59184" s="44"/>
    </row>
    <row r="59185" spans="99:105" x14ac:dyDescent="0.2">
      <c r="CU59185" s="46"/>
      <c r="CV59185" s="44"/>
      <c r="CW59185" s="44"/>
      <c r="CX59185" s="44"/>
      <c r="CY59185" s="44"/>
      <c r="DA59185" s="44"/>
    </row>
    <row r="59186" spans="99:105" x14ac:dyDescent="0.2">
      <c r="CU59186" s="46"/>
      <c r="CV59186" s="44"/>
      <c r="CW59186" s="44"/>
      <c r="CX59186" s="44"/>
      <c r="CY59186" s="44"/>
      <c r="DA59186" s="44"/>
    </row>
    <row r="59187" spans="99:105" x14ac:dyDescent="0.2">
      <c r="CU59187" s="46"/>
      <c r="CV59187" s="44"/>
      <c r="CW59187" s="44"/>
      <c r="CX59187" s="44"/>
      <c r="CY59187" s="44"/>
      <c r="DA59187" s="44"/>
    </row>
    <row r="59188" spans="99:105" x14ac:dyDescent="0.2">
      <c r="CU59188" s="46"/>
      <c r="CV59188" s="44"/>
      <c r="CW59188" s="44"/>
      <c r="CX59188" s="44"/>
      <c r="CY59188" s="44"/>
      <c r="DA59188" s="44"/>
    </row>
    <row r="59189" spans="99:105" x14ac:dyDescent="0.2">
      <c r="CU59189" s="46"/>
      <c r="CV59189" s="44"/>
      <c r="CW59189" s="44"/>
      <c r="CX59189" s="44"/>
      <c r="CY59189" s="44"/>
      <c r="DA59189" s="44"/>
    </row>
    <row r="59190" spans="99:105" x14ac:dyDescent="0.2">
      <c r="CU59190" s="46"/>
      <c r="CV59190" s="44"/>
      <c r="CW59190" s="44"/>
      <c r="CX59190" s="44"/>
      <c r="CY59190" s="44"/>
      <c r="DA59190" s="44"/>
    </row>
    <row r="59191" spans="99:105" x14ac:dyDescent="0.2">
      <c r="CU59191" s="46"/>
      <c r="CV59191" s="44"/>
      <c r="CW59191" s="44"/>
      <c r="CX59191" s="44"/>
      <c r="CY59191" s="44"/>
      <c r="DA59191" s="44"/>
    </row>
    <row r="59192" spans="99:105" x14ac:dyDescent="0.2">
      <c r="CU59192" s="46"/>
      <c r="CV59192" s="44"/>
      <c r="CW59192" s="44"/>
      <c r="CX59192" s="44"/>
      <c r="CY59192" s="44"/>
      <c r="DA59192" s="44"/>
    </row>
    <row r="59193" spans="99:105" x14ac:dyDescent="0.2">
      <c r="CU59193" s="46"/>
      <c r="CV59193" s="44"/>
      <c r="CW59193" s="44"/>
      <c r="CX59193" s="44"/>
      <c r="CY59193" s="44"/>
      <c r="DA59193" s="44"/>
    </row>
    <row r="59194" spans="99:105" x14ac:dyDescent="0.2">
      <c r="CU59194" s="46"/>
      <c r="CV59194" s="44"/>
      <c r="CW59194" s="44"/>
      <c r="CX59194" s="44"/>
      <c r="CY59194" s="44"/>
      <c r="DA59194" s="44"/>
    </row>
    <row r="59195" spans="99:105" x14ac:dyDescent="0.2">
      <c r="CU59195" s="46"/>
      <c r="CV59195" s="44"/>
      <c r="CW59195" s="44"/>
      <c r="CX59195" s="44"/>
      <c r="CY59195" s="44"/>
      <c r="DA59195" s="44"/>
    </row>
    <row r="59196" spans="99:105" x14ac:dyDescent="0.2">
      <c r="CU59196" s="46"/>
      <c r="CV59196" s="44"/>
      <c r="CW59196" s="44"/>
      <c r="CX59196" s="44"/>
      <c r="CY59196" s="44"/>
      <c r="DA59196" s="44"/>
    </row>
    <row r="59197" spans="99:105" x14ac:dyDescent="0.2">
      <c r="CU59197" s="46"/>
      <c r="CV59197" s="44"/>
      <c r="CW59197" s="44"/>
      <c r="CX59197" s="44"/>
      <c r="CY59197" s="44"/>
      <c r="DA59197" s="44"/>
    </row>
    <row r="59198" spans="99:105" x14ac:dyDescent="0.2">
      <c r="CU59198" s="46"/>
      <c r="CV59198" s="44"/>
      <c r="CW59198" s="44"/>
      <c r="CX59198" s="44"/>
      <c r="CY59198" s="44"/>
      <c r="DA59198" s="44"/>
    </row>
    <row r="59199" spans="99:105" x14ac:dyDescent="0.2">
      <c r="CU59199" s="46"/>
      <c r="CV59199" s="44"/>
      <c r="CW59199" s="44"/>
      <c r="CX59199" s="44"/>
      <c r="CY59199" s="44"/>
      <c r="DA59199" s="44"/>
    </row>
    <row r="59200" spans="99:105" x14ac:dyDescent="0.2">
      <c r="CU59200" s="46"/>
      <c r="CV59200" s="44"/>
      <c r="CW59200" s="44"/>
      <c r="CX59200" s="44"/>
      <c r="CY59200" s="44"/>
      <c r="DA59200" s="44"/>
    </row>
    <row r="59201" spans="99:105" x14ac:dyDescent="0.2">
      <c r="CU59201" s="46"/>
      <c r="CV59201" s="44"/>
      <c r="CW59201" s="44"/>
      <c r="CX59201" s="44"/>
      <c r="CY59201" s="44"/>
      <c r="DA59201" s="44"/>
    </row>
    <row r="59202" spans="99:105" x14ac:dyDescent="0.2">
      <c r="CU59202" s="46"/>
      <c r="CV59202" s="44"/>
      <c r="CW59202" s="44"/>
      <c r="CX59202" s="44"/>
      <c r="CY59202" s="44"/>
      <c r="DA59202" s="44"/>
    </row>
    <row r="59203" spans="99:105" x14ac:dyDescent="0.2">
      <c r="CU59203" s="46"/>
      <c r="CV59203" s="44"/>
      <c r="CW59203" s="44"/>
      <c r="CX59203" s="44"/>
      <c r="CY59203" s="44"/>
      <c r="DA59203" s="44"/>
    </row>
    <row r="59204" spans="99:105" x14ac:dyDescent="0.2">
      <c r="CU59204" s="46"/>
      <c r="CV59204" s="44"/>
      <c r="CW59204" s="44"/>
      <c r="CX59204" s="44"/>
      <c r="CY59204" s="44"/>
      <c r="DA59204" s="44"/>
    </row>
    <row r="59205" spans="99:105" x14ac:dyDescent="0.2">
      <c r="CU59205" s="46"/>
      <c r="CV59205" s="44"/>
      <c r="CW59205" s="44"/>
      <c r="CX59205" s="44"/>
      <c r="CY59205" s="44"/>
      <c r="DA59205" s="44"/>
    </row>
    <row r="59206" spans="99:105" x14ac:dyDescent="0.2">
      <c r="CU59206" s="46"/>
      <c r="CV59206" s="44"/>
      <c r="CW59206" s="44"/>
      <c r="CX59206" s="44"/>
      <c r="CY59206" s="44"/>
      <c r="DA59206" s="44"/>
    </row>
    <row r="59207" spans="99:105" x14ac:dyDescent="0.2">
      <c r="CU59207" s="46"/>
      <c r="CV59207" s="44"/>
      <c r="CW59207" s="44"/>
      <c r="CX59207" s="44"/>
      <c r="CY59207" s="44"/>
      <c r="DA59207" s="44"/>
    </row>
    <row r="59208" spans="99:105" x14ac:dyDescent="0.2">
      <c r="CU59208" s="46"/>
      <c r="CV59208" s="44"/>
      <c r="CW59208" s="44"/>
      <c r="CX59208" s="44"/>
      <c r="CY59208" s="44"/>
      <c r="DA59208" s="44"/>
    </row>
    <row r="59209" spans="99:105" x14ac:dyDescent="0.2">
      <c r="CU59209" s="46"/>
      <c r="CV59209" s="44"/>
      <c r="CW59209" s="44"/>
      <c r="CX59209" s="44"/>
      <c r="CY59209" s="44"/>
      <c r="DA59209" s="44"/>
    </row>
    <row r="59210" spans="99:105" x14ac:dyDescent="0.2">
      <c r="CU59210" s="46"/>
      <c r="CV59210" s="44"/>
      <c r="CW59210" s="44"/>
      <c r="CX59210" s="44"/>
      <c r="CY59210" s="44"/>
      <c r="DA59210" s="44"/>
    </row>
    <row r="59211" spans="99:105" x14ac:dyDescent="0.2">
      <c r="CU59211" s="46"/>
      <c r="CV59211" s="44"/>
      <c r="CW59211" s="44"/>
      <c r="CX59211" s="44"/>
      <c r="CY59211" s="44"/>
      <c r="DA59211" s="44"/>
    </row>
    <row r="59212" spans="99:105" x14ac:dyDescent="0.2">
      <c r="CU59212" s="46"/>
      <c r="CV59212" s="44"/>
      <c r="CW59212" s="44"/>
      <c r="CX59212" s="44"/>
      <c r="CY59212" s="44"/>
      <c r="DA59212" s="44"/>
    </row>
    <row r="59213" spans="99:105" x14ac:dyDescent="0.2">
      <c r="CU59213" s="46"/>
      <c r="CV59213" s="44"/>
      <c r="CW59213" s="44"/>
      <c r="CX59213" s="44"/>
      <c r="CY59213" s="44"/>
      <c r="DA59213" s="44"/>
    </row>
    <row r="59214" spans="99:105" x14ac:dyDescent="0.2">
      <c r="CU59214" s="46"/>
      <c r="CV59214" s="44"/>
      <c r="CW59214" s="44"/>
      <c r="CX59214" s="44"/>
      <c r="CY59214" s="44"/>
      <c r="DA59214" s="44"/>
    </row>
    <row r="59215" spans="99:105" x14ac:dyDescent="0.2">
      <c r="CU59215" s="46"/>
      <c r="CV59215" s="44"/>
      <c r="CW59215" s="44"/>
      <c r="CX59215" s="44"/>
      <c r="CY59215" s="44"/>
      <c r="DA59215" s="44"/>
    </row>
    <row r="59216" spans="99:105" x14ac:dyDescent="0.2">
      <c r="CU59216" s="46"/>
      <c r="CV59216" s="44"/>
      <c r="CW59216" s="44"/>
      <c r="CX59216" s="44"/>
      <c r="CY59216" s="44"/>
      <c r="DA59216" s="44"/>
    </row>
    <row r="59217" spans="99:105" x14ac:dyDescent="0.2">
      <c r="CU59217" s="46"/>
      <c r="CV59217" s="44"/>
      <c r="CW59217" s="44"/>
      <c r="CX59217" s="44"/>
      <c r="CY59217" s="44"/>
      <c r="DA59217" s="44"/>
    </row>
    <row r="59218" spans="99:105" x14ac:dyDescent="0.2">
      <c r="CU59218" s="46"/>
      <c r="CV59218" s="44"/>
      <c r="CW59218" s="44"/>
      <c r="CX59218" s="44"/>
      <c r="CY59218" s="44"/>
      <c r="DA59218" s="44"/>
    </row>
    <row r="59219" spans="99:105" x14ac:dyDescent="0.2">
      <c r="CU59219" s="46"/>
      <c r="CV59219" s="44"/>
      <c r="CW59219" s="44"/>
      <c r="CX59219" s="44"/>
      <c r="CY59219" s="44"/>
      <c r="DA59219" s="44"/>
    </row>
    <row r="59220" spans="99:105" x14ac:dyDescent="0.2">
      <c r="CU59220" s="46"/>
      <c r="CV59220" s="44"/>
      <c r="CW59220" s="44"/>
      <c r="CX59220" s="44"/>
      <c r="CY59220" s="44"/>
      <c r="DA59220" s="44"/>
    </row>
    <row r="59221" spans="99:105" x14ac:dyDescent="0.2">
      <c r="CU59221" s="46"/>
      <c r="CV59221" s="44"/>
      <c r="CW59221" s="44"/>
      <c r="CX59221" s="44"/>
      <c r="CY59221" s="44"/>
      <c r="DA59221" s="44"/>
    </row>
    <row r="59222" spans="99:105" x14ac:dyDescent="0.2">
      <c r="CU59222" s="46"/>
      <c r="CV59222" s="44"/>
      <c r="CW59222" s="44"/>
      <c r="CX59222" s="44"/>
      <c r="CY59222" s="44"/>
      <c r="DA59222" s="44"/>
    </row>
    <row r="59223" spans="99:105" x14ac:dyDescent="0.2">
      <c r="CU59223" s="46"/>
      <c r="CV59223" s="44"/>
      <c r="CW59223" s="44"/>
      <c r="CX59223" s="44"/>
      <c r="CY59223" s="44"/>
      <c r="DA59223" s="44"/>
    </row>
    <row r="59224" spans="99:105" x14ac:dyDescent="0.2">
      <c r="CU59224" s="46"/>
      <c r="CV59224" s="44"/>
      <c r="CW59224" s="44"/>
      <c r="CX59224" s="44"/>
      <c r="CY59224" s="44"/>
      <c r="DA59224" s="44"/>
    </row>
    <row r="59225" spans="99:105" x14ac:dyDescent="0.2">
      <c r="CU59225" s="46"/>
      <c r="CV59225" s="44"/>
      <c r="CW59225" s="44"/>
      <c r="CX59225" s="44"/>
      <c r="CY59225" s="44"/>
      <c r="DA59225" s="44"/>
    </row>
    <row r="59226" spans="99:105" x14ac:dyDescent="0.2">
      <c r="CU59226" s="46"/>
      <c r="CV59226" s="44"/>
      <c r="CW59226" s="44"/>
      <c r="CX59226" s="44"/>
      <c r="CY59226" s="44"/>
      <c r="DA59226" s="44"/>
    </row>
    <row r="59227" spans="99:105" x14ac:dyDescent="0.2">
      <c r="CU59227" s="46"/>
      <c r="CV59227" s="44"/>
      <c r="CW59227" s="44"/>
      <c r="CX59227" s="44"/>
      <c r="CY59227" s="44"/>
      <c r="DA59227" s="44"/>
    </row>
    <row r="59228" spans="99:105" x14ac:dyDescent="0.2">
      <c r="CU59228" s="46"/>
      <c r="CV59228" s="44"/>
      <c r="CW59228" s="44"/>
      <c r="CX59228" s="44"/>
      <c r="CY59228" s="44"/>
      <c r="DA59228" s="44"/>
    </row>
    <row r="59229" spans="99:105" x14ac:dyDescent="0.2">
      <c r="CU59229" s="46"/>
      <c r="CV59229" s="44"/>
      <c r="CW59229" s="44"/>
      <c r="CX59229" s="44"/>
      <c r="CY59229" s="44"/>
      <c r="DA59229" s="44"/>
    </row>
    <row r="59230" spans="99:105" x14ac:dyDescent="0.2">
      <c r="CU59230" s="46"/>
      <c r="CV59230" s="44"/>
      <c r="CW59230" s="44"/>
      <c r="CX59230" s="44"/>
      <c r="CY59230" s="44"/>
      <c r="DA59230" s="44"/>
    </row>
    <row r="59231" spans="99:105" x14ac:dyDescent="0.2">
      <c r="CU59231" s="46"/>
      <c r="CV59231" s="44"/>
      <c r="CW59231" s="44"/>
      <c r="CX59231" s="44"/>
      <c r="CY59231" s="44"/>
      <c r="DA59231" s="44"/>
    </row>
    <row r="59232" spans="99:105" x14ac:dyDescent="0.2">
      <c r="CU59232" s="46"/>
      <c r="CV59232" s="44"/>
      <c r="CW59232" s="44"/>
      <c r="CX59232" s="44"/>
      <c r="CY59232" s="44"/>
      <c r="DA59232" s="44"/>
    </row>
    <row r="59233" spans="99:105" x14ac:dyDescent="0.2">
      <c r="CU59233" s="46"/>
      <c r="CV59233" s="44"/>
      <c r="CW59233" s="44"/>
      <c r="CX59233" s="44"/>
      <c r="CY59233" s="44"/>
      <c r="DA59233" s="44"/>
    </row>
    <row r="59234" spans="99:105" x14ac:dyDescent="0.2">
      <c r="CU59234" s="46"/>
      <c r="CV59234" s="44"/>
      <c r="CW59234" s="44"/>
      <c r="CX59234" s="44"/>
      <c r="CY59234" s="44"/>
      <c r="DA59234" s="44"/>
    </row>
    <row r="59235" spans="99:105" x14ac:dyDescent="0.2">
      <c r="CU59235" s="46"/>
      <c r="CV59235" s="44"/>
      <c r="CW59235" s="44"/>
      <c r="CX59235" s="44"/>
      <c r="CY59235" s="44"/>
      <c r="DA59235" s="44"/>
    </row>
    <row r="59236" spans="99:105" x14ac:dyDescent="0.2">
      <c r="CU59236" s="46"/>
      <c r="CV59236" s="44"/>
      <c r="CW59236" s="44"/>
      <c r="CX59236" s="44"/>
      <c r="CY59236" s="44"/>
      <c r="DA59236" s="44"/>
    </row>
    <row r="59237" spans="99:105" x14ac:dyDescent="0.2">
      <c r="CU59237" s="46"/>
      <c r="CV59237" s="44"/>
      <c r="CW59237" s="44"/>
      <c r="CX59237" s="44"/>
      <c r="CY59237" s="44"/>
      <c r="DA59237" s="44"/>
    </row>
    <row r="59238" spans="99:105" x14ac:dyDescent="0.2">
      <c r="CU59238" s="46"/>
      <c r="CV59238" s="44"/>
      <c r="CW59238" s="44"/>
      <c r="CX59238" s="44"/>
      <c r="CY59238" s="44"/>
      <c r="DA59238" s="44"/>
    </row>
    <row r="59239" spans="99:105" x14ac:dyDescent="0.2">
      <c r="CU59239" s="46"/>
      <c r="CV59239" s="44"/>
      <c r="CW59239" s="44"/>
      <c r="CX59239" s="44"/>
      <c r="CY59239" s="44"/>
      <c r="DA59239" s="44"/>
    </row>
    <row r="59240" spans="99:105" x14ac:dyDescent="0.2">
      <c r="CU59240" s="46"/>
      <c r="CV59240" s="44"/>
      <c r="CW59240" s="44"/>
      <c r="CX59240" s="44"/>
      <c r="CY59240" s="44"/>
      <c r="DA59240" s="44"/>
    </row>
    <row r="59241" spans="99:105" x14ac:dyDescent="0.2">
      <c r="CU59241" s="46"/>
      <c r="CV59241" s="44"/>
      <c r="CW59241" s="44"/>
      <c r="CX59241" s="44"/>
      <c r="CY59241" s="44"/>
      <c r="DA59241" s="44"/>
    </row>
    <row r="59242" spans="99:105" x14ac:dyDescent="0.2">
      <c r="CU59242" s="46"/>
      <c r="CV59242" s="44"/>
      <c r="CW59242" s="44"/>
      <c r="CX59242" s="44"/>
      <c r="CY59242" s="44"/>
      <c r="DA59242" s="44"/>
    </row>
    <row r="59243" spans="99:105" x14ac:dyDescent="0.2">
      <c r="CU59243" s="46"/>
      <c r="CV59243" s="44"/>
      <c r="CW59243" s="44"/>
      <c r="CX59243" s="44"/>
      <c r="CY59243" s="44"/>
      <c r="DA59243" s="44"/>
    </row>
    <row r="59244" spans="99:105" x14ac:dyDescent="0.2">
      <c r="CU59244" s="46"/>
      <c r="CV59244" s="44"/>
      <c r="CW59244" s="44"/>
      <c r="CX59244" s="44"/>
      <c r="CY59244" s="44"/>
      <c r="DA59244" s="44"/>
    </row>
    <row r="59245" spans="99:105" x14ac:dyDescent="0.2">
      <c r="CU59245" s="46"/>
      <c r="CV59245" s="44"/>
      <c r="CW59245" s="44"/>
      <c r="CX59245" s="44"/>
      <c r="CY59245" s="44"/>
      <c r="DA59245" s="44"/>
    </row>
    <row r="59246" spans="99:105" x14ac:dyDescent="0.2">
      <c r="CU59246" s="46"/>
      <c r="CV59246" s="44"/>
      <c r="CW59246" s="44"/>
      <c r="CX59246" s="44"/>
      <c r="CY59246" s="44"/>
      <c r="DA59246" s="44"/>
    </row>
    <row r="59247" spans="99:105" x14ac:dyDescent="0.2">
      <c r="CU59247" s="46"/>
      <c r="CV59247" s="44"/>
      <c r="CW59247" s="44"/>
      <c r="CX59247" s="44"/>
      <c r="CY59247" s="44"/>
      <c r="DA59247" s="44"/>
    </row>
    <row r="59248" spans="99:105" x14ac:dyDescent="0.2">
      <c r="CU59248" s="46"/>
      <c r="CV59248" s="44"/>
      <c r="CW59248" s="44"/>
      <c r="CX59248" s="44"/>
      <c r="CY59248" s="44"/>
      <c r="DA59248" s="44"/>
    </row>
    <row r="59249" spans="99:105" x14ac:dyDescent="0.2">
      <c r="CU59249" s="46"/>
      <c r="CV59249" s="44"/>
      <c r="CW59249" s="44"/>
      <c r="CX59249" s="44"/>
      <c r="CY59249" s="44"/>
      <c r="DA59249" s="44"/>
    </row>
    <row r="59250" spans="99:105" x14ac:dyDescent="0.2">
      <c r="CU59250" s="46"/>
      <c r="CV59250" s="44"/>
      <c r="CW59250" s="44"/>
      <c r="CX59250" s="44"/>
      <c r="CY59250" s="44"/>
      <c r="DA59250" s="44"/>
    </row>
    <row r="59251" spans="99:105" x14ac:dyDescent="0.2">
      <c r="CU59251" s="46"/>
      <c r="CV59251" s="44"/>
      <c r="CW59251" s="44"/>
      <c r="CX59251" s="44"/>
      <c r="CY59251" s="44"/>
      <c r="DA59251" s="44"/>
    </row>
    <row r="59252" spans="99:105" x14ac:dyDescent="0.2">
      <c r="CU59252" s="46"/>
      <c r="CV59252" s="44"/>
      <c r="CW59252" s="44"/>
      <c r="CX59252" s="44"/>
      <c r="CY59252" s="44"/>
      <c r="DA59252" s="44"/>
    </row>
    <row r="59253" spans="99:105" x14ac:dyDescent="0.2">
      <c r="CU59253" s="46"/>
      <c r="CV59253" s="44"/>
      <c r="CW59253" s="44"/>
      <c r="CX59253" s="44"/>
      <c r="CY59253" s="44"/>
      <c r="DA59253" s="44"/>
    </row>
    <row r="59254" spans="99:105" x14ac:dyDescent="0.2">
      <c r="CU59254" s="46"/>
      <c r="CV59254" s="44"/>
      <c r="CW59254" s="44"/>
      <c r="CX59254" s="44"/>
      <c r="CY59254" s="44"/>
      <c r="DA59254" s="44"/>
    </row>
    <row r="59255" spans="99:105" x14ac:dyDescent="0.2">
      <c r="CU59255" s="46"/>
      <c r="CV59255" s="44"/>
      <c r="CW59255" s="44"/>
      <c r="CX59255" s="44"/>
      <c r="CY59255" s="44"/>
      <c r="DA59255" s="44"/>
    </row>
    <row r="59256" spans="99:105" x14ac:dyDescent="0.2">
      <c r="CU59256" s="46"/>
      <c r="CV59256" s="44"/>
      <c r="CW59256" s="44"/>
      <c r="CX59256" s="44"/>
      <c r="CY59256" s="44"/>
      <c r="DA59256" s="44"/>
    </row>
    <row r="59257" spans="99:105" x14ac:dyDescent="0.2">
      <c r="CU59257" s="46"/>
      <c r="CV59257" s="44"/>
      <c r="CW59257" s="44"/>
      <c r="CX59257" s="44"/>
      <c r="CY59257" s="44"/>
      <c r="DA59257" s="44"/>
    </row>
    <row r="59258" spans="99:105" x14ac:dyDescent="0.2">
      <c r="CU59258" s="46"/>
      <c r="CV59258" s="44"/>
      <c r="CW59258" s="44"/>
      <c r="CX59258" s="44"/>
      <c r="CY59258" s="44"/>
      <c r="DA59258" s="44"/>
    </row>
    <row r="59259" spans="99:105" x14ac:dyDescent="0.2">
      <c r="CU59259" s="46"/>
      <c r="CV59259" s="44"/>
      <c r="CW59259" s="44"/>
      <c r="CX59259" s="44"/>
      <c r="CY59259" s="44"/>
      <c r="DA59259" s="44"/>
    </row>
    <row r="59260" spans="99:105" x14ac:dyDescent="0.2">
      <c r="CU59260" s="46"/>
      <c r="CV59260" s="44"/>
      <c r="CW59260" s="44"/>
      <c r="CX59260" s="44"/>
      <c r="CY59260" s="44"/>
      <c r="DA59260" s="44"/>
    </row>
    <row r="59261" spans="99:105" x14ac:dyDescent="0.2">
      <c r="CU59261" s="46"/>
      <c r="CV59261" s="44"/>
      <c r="CW59261" s="44"/>
      <c r="CX59261" s="44"/>
      <c r="CY59261" s="44"/>
      <c r="DA59261" s="44"/>
    </row>
    <row r="59262" spans="99:105" x14ac:dyDescent="0.2">
      <c r="CU59262" s="46"/>
      <c r="CV59262" s="44"/>
      <c r="CW59262" s="44"/>
      <c r="CX59262" s="44"/>
      <c r="CY59262" s="44"/>
      <c r="DA59262" s="44"/>
    </row>
    <row r="59263" spans="99:105" x14ac:dyDescent="0.2">
      <c r="CU59263" s="46"/>
      <c r="CV59263" s="44"/>
      <c r="CW59263" s="44"/>
      <c r="CX59263" s="44"/>
      <c r="CY59263" s="44"/>
      <c r="DA59263" s="44"/>
    </row>
    <row r="59264" spans="99:105" x14ac:dyDescent="0.2">
      <c r="CU59264" s="46"/>
      <c r="CV59264" s="44"/>
      <c r="CW59264" s="44"/>
      <c r="CX59264" s="44"/>
      <c r="CY59264" s="44"/>
      <c r="DA59264" s="44"/>
    </row>
    <row r="59265" spans="99:105" x14ac:dyDescent="0.2">
      <c r="CU59265" s="46"/>
      <c r="CV59265" s="44"/>
      <c r="CW59265" s="44"/>
      <c r="CX59265" s="44"/>
      <c r="CY59265" s="44"/>
      <c r="DA59265" s="44"/>
    </row>
    <row r="59266" spans="99:105" x14ac:dyDescent="0.2">
      <c r="CU59266" s="46"/>
      <c r="CV59266" s="44"/>
      <c r="CW59266" s="44"/>
      <c r="CX59266" s="44"/>
      <c r="CY59266" s="44"/>
      <c r="DA59266" s="44"/>
    </row>
    <row r="59267" spans="99:105" x14ac:dyDescent="0.2">
      <c r="CU59267" s="46"/>
      <c r="CV59267" s="44"/>
      <c r="CW59267" s="44"/>
      <c r="CX59267" s="44"/>
      <c r="CY59267" s="44"/>
      <c r="DA59267" s="44"/>
    </row>
    <row r="59268" spans="99:105" x14ac:dyDescent="0.2">
      <c r="CU59268" s="46"/>
      <c r="CV59268" s="44"/>
      <c r="CW59268" s="44"/>
      <c r="CX59268" s="44"/>
      <c r="CY59268" s="44"/>
      <c r="DA59268" s="44"/>
    </row>
    <row r="59269" spans="99:105" x14ac:dyDescent="0.2">
      <c r="CU59269" s="46"/>
      <c r="CV59269" s="44"/>
      <c r="CW59269" s="44"/>
      <c r="CX59269" s="44"/>
      <c r="CY59269" s="44"/>
      <c r="DA59269" s="44"/>
    </row>
    <row r="59270" spans="99:105" x14ac:dyDescent="0.2">
      <c r="CU59270" s="46"/>
      <c r="CV59270" s="44"/>
      <c r="CW59270" s="44"/>
      <c r="CX59270" s="44"/>
      <c r="CY59270" s="44"/>
      <c r="DA59270" s="44"/>
    </row>
    <row r="59271" spans="99:105" x14ac:dyDescent="0.2">
      <c r="CU59271" s="46"/>
      <c r="CV59271" s="44"/>
      <c r="CW59271" s="44"/>
      <c r="CX59271" s="44"/>
      <c r="CY59271" s="44"/>
      <c r="DA59271" s="44"/>
    </row>
    <row r="59272" spans="99:105" x14ac:dyDescent="0.2">
      <c r="CU59272" s="46"/>
      <c r="CV59272" s="44"/>
      <c r="CW59272" s="44"/>
      <c r="CX59272" s="44"/>
      <c r="CY59272" s="44"/>
      <c r="DA59272" s="44"/>
    </row>
    <row r="59273" spans="99:105" x14ac:dyDescent="0.2">
      <c r="CU59273" s="46"/>
      <c r="CV59273" s="44"/>
      <c r="CW59273" s="44"/>
      <c r="CX59273" s="44"/>
      <c r="CY59273" s="44"/>
      <c r="DA59273" s="44"/>
    </row>
    <row r="59274" spans="99:105" x14ac:dyDescent="0.2">
      <c r="CU59274" s="46"/>
      <c r="CV59274" s="44"/>
      <c r="CW59274" s="44"/>
      <c r="CX59274" s="44"/>
      <c r="CY59274" s="44"/>
      <c r="DA59274" s="44"/>
    </row>
    <row r="59275" spans="99:105" x14ac:dyDescent="0.2">
      <c r="CU59275" s="46"/>
      <c r="CV59275" s="44"/>
      <c r="CW59275" s="44"/>
      <c r="CX59275" s="44"/>
      <c r="CY59275" s="44"/>
      <c r="DA59275" s="44"/>
    </row>
    <row r="59276" spans="99:105" x14ac:dyDescent="0.2">
      <c r="CU59276" s="46"/>
      <c r="CV59276" s="44"/>
      <c r="CW59276" s="44"/>
      <c r="CX59276" s="44"/>
      <c r="CY59276" s="44"/>
      <c r="DA59276" s="44"/>
    </row>
    <row r="59277" spans="99:105" x14ac:dyDescent="0.2">
      <c r="CU59277" s="46"/>
      <c r="CV59277" s="44"/>
      <c r="CW59277" s="44"/>
      <c r="CX59277" s="44"/>
      <c r="CY59277" s="44"/>
      <c r="DA59277" s="44"/>
    </row>
    <row r="59278" spans="99:105" x14ac:dyDescent="0.2">
      <c r="CU59278" s="46"/>
      <c r="CV59278" s="44"/>
      <c r="CW59278" s="44"/>
      <c r="CX59278" s="44"/>
      <c r="CY59278" s="44"/>
      <c r="DA59278" s="44"/>
    </row>
    <row r="59279" spans="99:105" x14ac:dyDescent="0.2">
      <c r="CU59279" s="46"/>
      <c r="CV59279" s="44"/>
      <c r="CW59279" s="44"/>
      <c r="CX59279" s="44"/>
      <c r="CY59279" s="44"/>
      <c r="DA59279" s="44"/>
    </row>
    <row r="59280" spans="99:105" x14ac:dyDescent="0.2">
      <c r="CU59280" s="46"/>
      <c r="CV59280" s="44"/>
      <c r="CW59280" s="44"/>
      <c r="CX59280" s="44"/>
      <c r="CY59280" s="44"/>
      <c r="DA59280" s="44"/>
    </row>
    <row r="59281" spans="99:105" x14ac:dyDescent="0.2">
      <c r="CU59281" s="46"/>
      <c r="CV59281" s="44"/>
      <c r="CW59281" s="44"/>
      <c r="CX59281" s="44"/>
      <c r="CY59281" s="44"/>
      <c r="DA59281" s="44"/>
    </row>
    <row r="59282" spans="99:105" x14ac:dyDescent="0.2">
      <c r="CU59282" s="46"/>
      <c r="CV59282" s="44"/>
      <c r="CW59282" s="44"/>
      <c r="CX59282" s="44"/>
      <c r="CY59282" s="44"/>
      <c r="DA59282" s="44"/>
    </row>
    <row r="59283" spans="99:105" x14ac:dyDescent="0.2">
      <c r="CU59283" s="46"/>
      <c r="CV59283" s="44"/>
      <c r="CW59283" s="44"/>
      <c r="CX59283" s="44"/>
      <c r="CY59283" s="44"/>
      <c r="DA59283" s="44"/>
    </row>
    <row r="59284" spans="99:105" x14ac:dyDescent="0.2">
      <c r="CU59284" s="46"/>
      <c r="CV59284" s="44"/>
      <c r="CW59284" s="44"/>
      <c r="CX59284" s="44"/>
      <c r="CY59284" s="44"/>
      <c r="DA59284" s="44"/>
    </row>
    <row r="59285" spans="99:105" x14ac:dyDescent="0.2">
      <c r="CU59285" s="46"/>
      <c r="CV59285" s="44"/>
      <c r="CW59285" s="44"/>
      <c r="CX59285" s="44"/>
      <c r="CY59285" s="44"/>
      <c r="DA59285" s="44"/>
    </row>
    <row r="59286" spans="99:105" x14ac:dyDescent="0.2">
      <c r="CU59286" s="46"/>
      <c r="CV59286" s="44"/>
      <c r="CW59286" s="44"/>
      <c r="CX59286" s="44"/>
      <c r="CY59286" s="44"/>
      <c r="DA59286" s="44"/>
    </row>
    <row r="59287" spans="99:105" x14ac:dyDescent="0.2">
      <c r="CU59287" s="46"/>
      <c r="CV59287" s="44"/>
      <c r="CW59287" s="44"/>
      <c r="CX59287" s="44"/>
      <c r="CY59287" s="44"/>
      <c r="DA59287" s="44"/>
    </row>
    <row r="59288" spans="99:105" x14ac:dyDescent="0.2">
      <c r="CU59288" s="46"/>
      <c r="CV59288" s="44"/>
      <c r="CW59288" s="44"/>
      <c r="CX59288" s="44"/>
      <c r="CY59288" s="44"/>
      <c r="DA59288" s="44"/>
    </row>
    <row r="59289" spans="99:105" x14ac:dyDescent="0.2">
      <c r="CU59289" s="46"/>
      <c r="CV59289" s="44"/>
      <c r="CW59289" s="44"/>
      <c r="CX59289" s="44"/>
      <c r="CY59289" s="44"/>
      <c r="DA59289" s="44"/>
    </row>
    <row r="59290" spans="99:105" x14ac:dyDescent="0.2">
      <c r="CU59290" s="46"/>
      <c r="CV59290" s="44"/>
      <c r="CW59290" s="44"/>
      <c r="CX59290" s="44"/>
      <c r="CY59290" s="44"/>
      <c r="DA59290" s="44"/>
    </row>
    <row r="59291" spans="99:105" x14ac:dyDescent="0.2">
      <c r="CU59291" s="46"/>
      <c r="CV59291" s="44"/>
      <c r="CW59291" s="44"/>
      <c r="CX59291" s="44"/>
      <c r="CY59291" s="44"/>
      <c r="DA59291" s="44"/>
    </row>
    <row r="59292" spans="99:105" x14ac:dyDescent="0.2">
      <c r="CU59292" s="46"/>
      <c r="CV59292" s="44"/>
      <c r="CW59292" s="44"/>
      <c r="CX59292" s="44"/>
      <c r="CY59292" s="44"/>
      <c r="DA59292" s="44"/>
    </row>
    <row r="59293" spans="99:105" x14ac:dyDescent="0.2">
      <c r="CU59293" s="46"/>
      <c r="CV59293" s="44"/>
      <c r="CW59293" s="44"/>
      <c r="CX59293" s="44"/>
      <c r="CY59293" s="44"/>
      <c r="DA59293" s="44"/>
    </row>
    <row r="59294" spans="99:105" x14ac:dyDescent="0.2">
      <c r="CU59294" s="46"/>
      <c r="CV59294" s="44"/>
      <c r="CW59294" s="44"/>
      <c r="CX59294" s="44"/>
      <c r="CY59294" s="44"/>
      <c r="DA59294" s="44"/>
    </row>
    <row r="59295" spans="99:105" x14ac:dyDescent="0.2">
      <c r="CU59295" s="46"/>
      <c r="CV59295" s="44"/>
      <c r="CW59295" s="44"/>
      <c r="CX59295" s="44"/>
      <c r="CY59295" s="44"/>
      <c r="DA59295" s="44"/>
    </row>
    <row r="59296" spans="99:105" x14ac:dyDescent="0.2">
      <c r="CU59296" s="46"/>
      <c r="CV59296" s="44"/>
      <c r="CW59296" s="44"/>
      <c r="CX59296" s="44"/>
      <c r="CY59296" s="44"/>
      <c r="DA59296" s="44"/>
    </row>
    <row r="59297" spans="99:105" x14ac:dyDescent="0.2">
      <c r="CU59297" s="46"/>
      <c r="CV59297" s="44"/>
      <c r="CW59297" s="44"/>
      <c r="CX59297" s="44"/>
      <c r="CY59297" s="44"/>
      <c r="DA59297" s="44"/>
    </row>
    <row r="59298" spans="99:105" x14ac:dyDescent="0.2">
      <c r="CU59298" s="46"/>
      <c r="CV59298" s="44"/>
      <c r="CW59298" s="44"/>
      <c r="CX59298" s="44"/>
      <c r="CY59298" s="44"/>
      <c r="DA59298" s="44"/>
    </row>
    <row r="59299" spans="99:105" x14ac:dyDescent="0.2">
      <c r="CU59299" s="46"/>
      <c r="CV59299" s="44"/>
      <c r="CW59299" s="44"/>
      <c r="CX59299" s="44"/>
      <c r="CY59299" s="44"/>
      <c r="DA59299" s="44"/>
    </row>
    <row r="59300" spans="99:105" x14ac:dyDescent="0.2">
      <c r="CU59300" s="46"/>
      <c r="CV59300" s="44"/>
      <c r="CW59300" s="44"/>
      <c r="CX59300" s="44"/>
      <c r="CY59300" s="44"/>
      <c r="DA59300" s="44"/>
    </row>
    <row r="59301" spans="99:105" x14ac:dyDescent="0.2">
      <c r="CU59301" s="46"/>
      <c r="CV59301" s="44"/>
      <c r="CW59301" s="44"/>
      <c r="CX59301" s="44"/>
      <c r="CY59301" s="44"/>
      <c r="DA59301" s="44"/>
    </row>
    <row r="59302" spans="99:105" x14ac:dyDescent="0.2">
      <c r="CU59302" s="46"/>
      <c r="CV59302" s="44"/>
      <c r="CW59302" s="44"/>
      <c r="CX59302" s="44"/>
      <c r="CY59302" s="44"/>
      <c r="DA59302" s="44"/>
    </row>
    <row r="59303" spans="99:105" x14ac:dyDescent="0.2">
      <c r="CU59303" s="46"/>
      <c r="CV59303" s="44"/>
      <c r="CW59303" s="44"/>
      <c r="CX59303" s="44"/>
      <c r="CY59303" s="44"/>
      <c r="DA59303" s="44"/>
    </row>
    <row r="59304" spans="99:105" x14ac:dyDescent="0.2">
      <c r="CU59304" s="46"/>
      <c r="CV59304" s="44"/>
      <c r="CW59304" s="44"/>
      <c r="CX59304" s="44"/>
      <c r="CY59304" s="44"/>
      <c r="DA59304" s="44"/>
    </row>
    <row r="59305" spans="99:105" x14ac:dyDescent="0.2">
      <c r="CU59305" s="46"/>
      <c r="CV59305" s="44"/>
      <c r="CW59305" s="44"/>
      <c r="CX59305" s="44"/>
      <c r="CY59305" s="44"/>
      <c r="DA59305" s="44"/>
    </row>
    <row r="59306" spans="99:105" x14ac:dyDescent="0.2">
      <c r="CU59306" s="46"/>
      <c r="CV59306" s="44"/>
      <c r="CW59306" s="44"/>
      <c r="CX59306" s="44"/>
      <c r="CY59306" s="44"/>
      <c r="DA59306" s="44"/>
    </row>
    <row r="59307" spans="99:105" x14ac:dyDescent="0.2">
      <c r="CU59307" s="46"/>
      <c r="CV59307" s="44"/>
      <c r="CW59307" s="44"/>
      <c r="CX59307" s="44"/>
      <c r="CY59307" s="44"/>
      <c r="DA59307" s="44"/>
    </row>
    <row r="59308" spans="99:105" x14ac:dyDescent="0.2">
      <c r="CU59308" s="46"/>
      <c r="CV59308" s="44"/>
      <c r="CW59308" s="44"/>
      <c r="CX59308" s="44"/>
      <c r="CY59308" s="44"/>
      <c r="DA59308" s="44"/>
    </row>
    <row r="59309" spans="99:105" x14ac:dyDescent="0.2">
      <c r="CU59309" s="46"/>
      <c r="CV59309" s="44"/>
      <c r="CW59309" s="44"/>
      <c r="CX59309" s="44"/>
      <c r="CY59309" s="44"/>
      <c r="DA59309" s="44"/>
    </row>
    <row r="59310" spans="99:105" x14ac:dyDescent="0.2">
      <c r="CU59310" s="46"/>
      <c r="CV59310" s="44"/>
      <c r="CW59310" s="44"/>
      <c r="CX59310" s="44"/>
      <c r="CY59310" s="44"/>
      <c r="DA59310" s="44"/>
    </row>
    <row r="59311" spans="99:105" x14ac:dyDescent="0.2">
      <c r="CU59311" s="46"/>
      <c r="CV59311" s="44"/>
      <c r="CW59311" s="44"/>
      <c r="CX59311" s="44"/>
      <c r="CY59311" s="44"/>
      <c r="DA59311" s="44"/>
    </row>
    <row r="59312" spans="99:105" x14ac:dyDescent="0.2">
      <c r="CU59312" s="46"/>
      <c r="CV59312" s="44"/>
      <c r="CW59312" s="44"/>
      <c r="CX59312" s="44"/>
      <c r="CY59312" s="44"/>
      <c r="DA59312" s="44"/>
    </row>
    <row r="59313" spans="99:105" x14ac:dyDescent="0.2">
      <c r="CU59313" s="46"/>
      <c r="CV59313" s="44"/>
      <c r="CW59313" s="44"/>
      <c r="CX59313" s="44"/>
      <c r="CY59313" s="44"/>
      <c r="DA59313" s="44"/>
    </row>
    <row r="59314" spans="99:105" x14ac:dyDescent="0.2">
      <c r="CU59314" s="46"/>
      <c r="CV59314" s="44"/>
      <c r="CW59314" s="44"/>
      <c r="CX59314" s="44"/>
      <c r="CY59314" s="44"/>
      <c r="DA59314" s="44"/>
    </row>
    <row r="59315" spans="99:105" x14ac:dyDescent="0.2">
      <c r="CU59315" s="46"/>
      <c r="CV59315" s="44"/>
      <c r="CW59315" s="44"/>
      <c r="CX59315" s="44"/>
      <c r="CY59315" s="44"/>
      <c r="DA59315" s="44"/>
    </row>
    <row r="59316" spans="99:105" x14ac:dyDescent="0.2">
      <c r="CU59316" s="46"/>
      <c r="CV59316" s="44"/>
      <c r="CW59316" s="44"/>
      <c r="CX59316" s="44"/>
      <c r="CY59316" s="44"/>
      <c r="DA59316" s="44"/>
    </row>
    <row r="59317" spans="99:105" x14ac:dyDescent="0.2">
      <c r="CU59317" s="46"/>
      <c r="CV59317" s="44"/>
      <c r="CW59317" s="44"/>
      <c r="CX59317" s="44"/>
      <c r="CY59317" s="44"/>
      <c r="DA59317" s="44"/>
    </row>
    <row r="59318" spans="99:105" x14ac:dyDescent="0.2">
      <c r="CU59318" s="46"/>
      <c r="CV59318" s="44"/>
      <c r="CW59318" s="44"/>
      <c r="CX59318" s="44"/>
      <c r="CY59318" s="44"/>
      <c r="DA59318" s="44"/>
    </row>
    <row r="59319" spans="99:105" x14ac:dyDescent="0.2">
      <c r="CU59319" s="46"/>
      <c r="CV59319" s="44"/>
      <c r="CW59319" s="44"/>
      <c r="CX59319" s="44"/>
      <c r="CY59319" s="44"/>
      <c r="DA59319" s="44"/>
    </row>
    <row r="59320" spans="99:105" x14ac:dyDescent="0.2">
      <c r="CU59320" s="46"/>
      <c r="CV59320" s="44"/>
      <c r="CW59320" s="44"/>
      <c r="CX59320" s="44"/>
      <c r="CY59320" s="44"/>
      <c r="DA59320" s="44"/>
    </row>
    <row r="59321" spans="99:105" x14ac:dyDescent="0.2">
      <c r="CU59321" s="46"/>
      <c r="CV59321" s="44"/>
      <c r="CW59321" s="44"/>
      <c r="CX59321" s="44"/>
      <c r="CY59321" s="44"/>
      <c r="DA59321" s="44"/>
    </row>
    <row r="59322" spans="99:105" x14ac:dyDescent="0.2">
      <c r="CU59322" s="46"/>
      <c r="CV59322" s="44"/>
      <c r="CW59322" s="44"/>
      <c r="CX59322" s="44"/>
      <c r="CY59322" s="44"/>
      <c r="DA59322" s="44"/>
    </row>
    <row r="59323" spans="99:105" x14ac:dyDescent="0.2">
      <c r="CU59323" s="46"/>
      <c r="CV59323" s="44"/>
      <c r="CW59323" s="44"/>
      <c r="CX59323" s="44"/>
      <c r="CY59323" s="44"/>
      <c r="DA59323" s="44"/>
    </row>
    <row r="59324" spans="99:105" x14ac:dyDescent="0.2">
      <c r="CU59324" s="46"/>
      <c r="CV59324" s="44"/>
      <c r="CW59324" s="44"/>
      <c r="CX59324" s="44"/>
      <c r="CY59324" s="44"/>
      <c r="DA59324" s="44"/>
    </row>
    <row r="59325" spans="99:105" x14ac:dyDescent="0.2">
      <c r="CU59325" s="46"/>
      <c r="CV59325" s="44"/>
      <c r="CW59325" s="44"/>
      <c r="CX59325" s="44"/>
      <c r="CY59325" s="44"/>
      <c r="DA59325" s="44"/>
    </row>
    <row r="59326" spans="99:105" x14ac:dyDescent="0.2">
      <c r="CU59326" s="46"/>
      <c r="CV59326" s="44"/>
      <c r="CW59326" s="44"/>
      <c r="CX59326" s="44"/>
      <c r="CY59326" s="44"/>
      <c r="DA59326" s="44"/>
    </row>
    <row r="59327" spans="99:105" x14ac:dyDescent="0.2">
      <c r="CU59327" s="46"/>
      <c r="CV59327" s="44"/>
      <c r="CW59327" s="44"/>
      <c r="CX59327" s="44"/>
      <c r="CY59327" s="44"/>
      <c r="DA59327" s="44"/>
    </row>
    <row r="59328" spans="99:105" x14ac:dyDescent="0.2">
      <c r="CU59328" s="46"/>
      <c r="CV59328" s="44"/>
      <c r="CW59328" s="44"/>
      <c r="CX59328" s="44"/>
      <c r="CY59328" s="44"/>
      <c r="DA59328" s="44"/>
    </row>
    <row r="59329" spans="99:105" x14ac:dyDescent="0.2">
      <c r="CU59329" s="46"/>
      <c r="CV59329" s="44"/>
      <c r="CW59329" s="44"/>
      <c r="CX59329" s="44"/>
      <c r="CY59329" s="44"/>
      <c r="DA59329" s="44"/>
    </row>
    <row r="59330" spans="99:105" x14ac:dyDescent="0.2">
      <c r="CU59330" s="46"/>
      <c r="CV59330" s="44"/>
      <c r="CW59330" s="44"/>
      <c r="CX59330" s="44"/>
      <c r="CY59330" s="44"/>
      <c r="DA59330" s="44"/>
    </row>
    <row r="59331" spans="99:105" x14ac:dyDescent="0.2">
      <c r="CU59331" s="46"/>
      <c r="CV59331" s="44"/>
      <c r="CW59331" s="44"/>
      <c r="CX59331" s="44"/>
      <c r="CY59331" s="44"/>
      <c r="DA59331" s="44"/>
    </row>
    <row r="59332" spans="99:105" x14ac:dyDescent="0.2">
      <c r="CU59332" s="46"/>
      <c r="CV59332" s="44"/>
      <c r="CW59332" s="44"/>
      <c r="CX59332" s="44"/>
      <c r="CY59332" s="44"/>
      <c r="DA59332" s="44"/>
    </row>
    <row r="59333" spans="99:105" x14ac:dyDescent="0.2">
      <c r="CU59333" s="46"/>
      <c r="CV59333" s="44"/>
      <c r="CW59333" s="44"/>
      <c r="CX59333" s="44"/>
      <c r="CY59333" s="44"/>
      <c r="DA59333" s="44"/>
    </row>
    <row r="59334" spans="99:105" x14ac:dyDescent="0.2">
      <c r="CU59334" s="46"/>
      <c r="CV59334" s="44"/>
      <c r="CW59334" s="44"/>
      <c r="CX59334" s="44"/>
      <c r="CY59334" s="44"/>
      <c r="DA59334" s="44"/>
    </row>
    <row r="59335" spans="99:105" x14ac:dyDescent="0.2">
      <c r="CU59335" s="46"/>
      <c r="CV59335" s="44"/>
      <c r="CW59335" s="44"/>
      <c r="CX59335" s="44"/>
      <c r="CY59335" s="44"/>
      <c r="DA59335" s="44"/>
    </row>
    <row r="59336" spans="99:105" x14ac:dyDescent="0.2">
      <c r="CU59336" s="46"/>
      <c r="CV59336" s="44"/>
      <c r="CW59336" s="44"/>
      <c r="CX59336" s="44"/>
      <c r="CY59336" s="44"/>
      <c r="DA59336" s="44"/>
    </row>
    <row r="59337" spans="99:105" x14ac:dyDescent="0.2">
      <c r="CU59337" s="46"/>
      <c r="CV59337" s="44"/>
      <c r="CW59337" s="44"/>
      <c r="CX59337" s="44"/>
      <c r="CY59337" s="44"/>
      <c r="DA59337" s="44"/>
    </row>
    <row r="59338" spans="99:105" x14ac:dyDescent="0.2">
      <c r="CU59338" s="46"/>
      <c r="CV59338" s="44"/>
      <c r="CW59338" s="44"/>
      <c r="CX59338" s="44"/>
      <c r="CY59338" s="44"/>
      <c r="DA59338" s="44"/>
    </row>
    <row r="59339" spans="99:105" x14ac:dyDescent="0.2">
      <c r="CU59339" s="46"/>
      <c r="CV59339" s="44"/>
      <c r="CW59339" s="44"/>
      <c r="CX59339" s="44"/>
      <c r="CY59339" s="44"/>
      <c r="DA59339" s="44"/>
    </row>
    <row r="59340" spans="99:105" x14ac:dyDescent="0.2">
      <c r="CU59340" s="46"/>
      <c r="CV59340" s="44"/>
      <c r="CW59340" s="44"/>
      <c r="CX59340" s="44"/>
      <c r="CY59340" s="44"/>
      <c r="DA59340" s="44"/>
    </row>
    <row r="59341" spans="99:105" x14ac:dyDescent="0.2">
      <c r="CU59341" s="46"/>
      <c r="CV59341" s="44"/>
      <c r="CW59341" s="44"/>
      <c r="CX59341" s="44"/>
      <c r="CY59341" s="44"/>
      <c r="DA59341" s="44"/>
    </row>
    <row r="59342" spans="99:105" x14ac:dyDescent="0.2">
      <c r="CU59342" s="46"/>
      <c r="CV59342" s="44"/>
      <c r="CW59342" s="44"/>
      <c r="CX59342" s="44"/>
      <c r="CY59342" s="44"/>
      <c r="DA59342" s="44"/>
    </row>
    <row r="59343" spans="99:105" x14ac:dyDescent="0.2">
      <c r="CU59343" s="46"/>
      <c r="CV59343" s="44"/>
      <c r="CW59343" s="44"/>
      <c r="CX59343" s="44"/>
      <c r="CY59343" s="44"/>
      <c r="DA59343" s="44"/>
    </row>
    <row r="59344" spans="99:105" x14ac:dyDescent="0.2">
      <c r="CU59344" s="46"/>
      <c r="CV59344" s="44"/>
      <c r="CW59344" s="44"/>
      <c r="CX59344" s="44"/>
      <c r="CY59344" s="44"/>
      <c r="DA59344" s="44"/>
    </row>
    <row r="59345" spans="99:105" x14ac:dyDescent="0.2">
      <c r="CU59345" s="46"/>
      <c r="CV59345" s="44"/>
      <c r="CW59345" s="44"/>
      <c r="CX59345" s="44"/>
      <c r="CY59345" s="44"/>
      <c r="DA59345" s="44"/>
    </row>
    <row r="59346" spans="99:105" x14ac:dyDescent="0.2">
      <c r="CU59346" s="46"/>
      <c r="CV59346" s="44"/>
      <c r="CW59346" s="44"/>
      <c r="CX59346" s="44"/>
      <c r="CY59346" s="44"/>
      <c r="DA59346" s="44"/>
    </row>
    <row r="59347" spans="99:105" x14ac:dyDescent="0.2">
      <c r="CU59347" s="46"/>
      <c r="CV59347" s="44"/>
      <c r="CW59347" s="44"/>
      <c r="CX59347" s="44"/>
      <c r="CY59347" s="44"/>
      <c r="DA59347" s="44"/>
    </row>
    <row r="59348" spans="99:105" x14ac:dyDescent="0.2">
      <c r="CU59348" s="46"/>
      <c r="CV59348" s="44"/>
      <c r="CW59348" s="44"/>
      <c r="CX59348" s="44"/>
      <c r="CY59348" s="44"/>
      <c r="DA59348" s="44"/>
    </row>
    <row r="59349" spans="99:105" x14ac:dyDescent="0.2">
      <c r="CU59349" s="46"/>
      <c r="CV59349" s="44"/>
      <c r="CW59349" s="44"/>
      <c r="CX59349" s="44"/>
      <c r="CY59349" s="44"/>
      <c r="DA59349" s="44"/>
    </row>
    <row r="59350" spans="99:105" x14ac:dyDescent="0.2">
      <c r="CU59350" s="46"/>
      <c r="CV59350" s="44"/>
      <c r="CW59350" s="44"/>
      <c r="CX59350" s="44"/>
      <c r="CY59350" s="44"/>
      <c r="DA59350" s="44"/>
    </row>
    <row r="59351" spans="99:105" x14ac:dyDescent="0.2">
      <c r="CU59351" s="46"/>
      <c r="CV59351" s="44"/>
      <c r="CW59351" s="44"/>
      <c r="CX59351" s="44"/>
      <c r="CY59351" s="44"/>
      <c r="DA59351" s="44"/>
    </row>
    <row r="59352" spans="99:105" x14ac:dyDescent="0.2">
      <c r="CU59352" s="46"/>
      <c r="CV59352" s="44"/>
      <c r="CW59352" s="44"/>
      <c r="CX59352" s="44"/>
      <c r="CY59352" s="44"/>
      <c r="DA59352" s="44"/>
    </row>
    <row r="59353" spans="99:105" x14ac:dyDescent="0.2">
      <c r="CU59353" s="46"/>
      <c r="CV59353" s="44"/>
      <c r="CW59353" s="44"/>
      <c r="CX59353" s="44"/>
      <c r="CY59353" s="44"/>
      <c r="DA59353" s="44"/>
    </row>
    <row r="59354" spans="99:105" x14ac:dyDescent="0.2">
      <c r="CU59354" s="46"/>
      <c r="CV59354" s="44"/>
      <c r="CW59354" s="44"/>
      <c r="CX59354" s="44"/>
      <c r="CY59354" s="44"/>
      <c r="DA59354" s="44"/>
    </row>
    <row r="59355" spans="99:105" x14ac:dyDescent="0.2">
      <c r="CU59355" s="46"/>
      <c r="CV59355" s="44"/>
      <c r="CW59355" s="44"/>
      <c r="CX59355" s="44"/>
      <c r="CY59355" s="44"/>
      <c r="DA59355" s="44"/>
    </row>
    <row r="59356" spans="99:105" x14ac:dyDescent="0.2">
      <c r="CU59356" s="46"/>
      <c r="CV59356" s="44"/>
      <c r="CW59356" s="44"/>
      <c r="CX59356" s="44"/>
      <c r="CY59356" s="44"/>
      <c r="DA59356" s="44"/>
    </row>
    <row r="59357" spans="99:105" x14ac:dyDescent="0.2">
      <c r="CU59357" s="46"/>
      <c r="CV59357" s="44"/>
      <c r="CW59357" s="44"/>
      <c r="CX59357" s="44"/>
      <c r="CY59357" s="44"/>
      <c r="DA59357" s="44"/>
    </row>
    <row r="59358" spans="99:105" x14ac:dyDescent="0.2">
      <c r="CU59358" s="46"/>
      <c r="CV59358" s="44"/>
      <c r="CW59358" s="44"/>
      <c r="CX59358" s="44"/>
      <c r="CY59358" s="44"/>
      <c r="DA59358" s="44"/>
    </row>
    <row r="59359" spans="99:105" x14ac:dyDescent="0.2">
      <c r="CU59359" s="46"/>
      <c r="CV59359" s="44"/>
      <c r="CW59359" s="44"/>
      <c r="CX59359" s="44"/>
      <c r="CY59359" s="44"/>
      <c r="DA59359" s="44"/>
    </row>
    <row r="59360" spans="99:105" x14ac:dyDescent="0.2">
      <c r="CU59360" s="46"/>
      <c r="CV59360" s="44"/>
      <c r="CW59360" s="44"/>
      <c r="CX59360" s="44"/>
      <c r="CY59360" s="44"/>
      <c r="DA59360" s="44"/>
    </row>
    <row r="59361" spans="99:105" x14ac:dyDescent="0.2">
      <c r="CU59361" s="46"/>
      <c r="CV59361" s="44"/>
      <c r="CW59361" s="44"/>
      <c r="CX59361" s="44"/>
      <c r="CY59361" s="44"/>
      <c r="DA59361" s="44"/>
    </row>
    <row r="59362" spans="99:105" x14ac:dyDescent="0.2">
      <c r="CU59362" s="46"/>
      <c r="CV59362" s="44"/>
      <c r="CW59362" s="44"/>
      <c r="CX59362" s="44"/>
      <c r="CY59362" s="44"/>
      <c r="DA59362" s="44"/>
    </row>
    <row r="59363" spans="99:105" x14ac:dyDescent="0.2">
      <c r="CU59363" s="46"/>
      <c r="CV59363" s="44"/>
      <c r="CW59363" s="44"/>
      <c r="CX59363" s="44"/>
      <c r="CY59363" s="44"/>
      <c r="DA59363" s="44"/>
    </row>
    <row r="59364" spans="99:105" x14ac:dyDescent="0.2">
      <c r="CU59364" s="46"/>
      <c r="CV59364" s="44"/>
      <c r="CW59364" s="44"/>
      <c r="CX59364" s="44"/>
      <c r="CY59364" s="44"/>
      <c r="DA59364" s="44"/>
    </row>
    <row r="59365" spans="99:105" x14ac:dyDescent="0.2">
      <c r="CU59365" s="46"/>
      <c r="CV59365" s="44"/>
      <c r="CW59365" s="44"/>
      <c r="CX59365" s="44"/>
      <c r="CY59365" s="44"/>
      <c r="DA59365" s="44"/>
    </row>
    <row r="59366" spans="99:105" x14ac:dyDescent="0.2">
      <c r="CU59366" s="46"/>
      <c r="CV59366" s="44"/>
      <c r="CW59366" s="44"/>
      <c r="CX59366" s="44"/>
      <c r="CY59366" s="44"/>
      <c r="DA59366" s="44"/>
    </row>
    <row r="59367" spans="99:105" x14ac:dyDescent="0.2">
      <c r="CU59367" s="46"/>
      <c r="CV59367" s="44"/>
      <c r="CW59367" s="44"/>
      <c r="CX59367" s="44"/>
      <c r="CY59367" s="44"/>
      <c r="DA59367" s="44"/>
    </row>
    <row r="59368" spans="99:105" x14ac:dyDescent="0.2">
      <c r="CU59368" s="46"/>
      <c r="CV59368" s="44"/>
      <c r="CW59368" s="44"/>
      <c r="CX59368" s="44"/>
      <c r="CY59368" s="44"/>
      <c r="DA59368" s="44"/>
    </row>
    <row r="59369" spans="99:105" x14ac:dyDescent="0.2">
      <c r="CU59369" s="46"/>
      <c r="CV59369" s="44"/>
      <c r="CW59369" s="44"/>
      <c r="CX59369" s="44"/>
      <c r="CY59369" s="44"/>
      <c r="DA59369" s="44"/>
    </row>
    <row r="59370" spans="99:105" x14ac:dyDescent="0.2">
      <c r="CU59370" s="46"/>
      <c r="CV59370" s="44"/>
      <c r="CW59370" s="44"/>
      <c r="CX59370" s="44"/>
      <c r="CY59370" s="44"/>
      <c r="DA59370" s="44"/>
    </row>
    <row r="59371" spans="99:105" x14ac:dyDescent="0.2">
      <c r="CU59371" s="46"/>
      <c r="CV59371" s="44"/>
      <c r="CW59371" s="44"/>
      <c r="CX59371" s="44"/>
      <c r="CY59371" s="44"/>
      <c r="DA59371" s="44"/>
    </row>
    <row r="59372" spans="99:105" x14ac:dyDescent="0.2">
      <c r="CU59372" s="46"/>
      <c r="CV59372" s="44"/>
      <c r="CW59372" s="44"/>
      <c r="CX59372" s="44"/>
      <c r="CY59372" s="44"/>
      <c r="DA59372" s="44"/>
    </row>
    <row r="59373" spans="99:105" x14ac:dyDescent="0.2">
      <c r="CU59373" s="46"/>
      <c r="CV59373" s="44"/>
      <c r="CW59373" s="44"/>
      <c r="CX59373" s="44"/>
      <c r="CY59373" s="44"/>
      <c r="DA59373" s="44"/>
    </row>
    <row r="59374" spans="99:105" x14ac:dyDescent="0.2">
      <c r="CU59374" s="46"/>
      <c r="CV59374" s="44"/>
      <c r="CW59374" s="44"/>
      <c r="CX59374" s="44"/>
      <c r="CY59374" s="44"/>
      <c r="DA59374" s="44"/>
    </row>
    <row r="59375" spans="99:105" x14ac:dyDescent="0.2">
      <c r="CU59375" s="46"/>
      <c r="CV59375" s="44"/>
      <c r="CW59375" s="44"/>
      <c r="CX59375" s="44"/>
      <c r="CY59375" s="44"/>
      <c r="DA59375" s="44"/>
    </row>
    <row r="59376" spans="99:105" x14ac:dyDescent="0.2">
      <c r="CU59376" s="46"/>
      <c r="CV59376" s="44"/>
      <c r="CW59376" s="44"/>
      <c r="CX59376" s="44"/>
      <c r="CY59376" s="44"/>
      <c r="DA59376" s="44"/>
    </row>
    <row r="59377" spans="99:105" x14ac:dyDescent="0.2">
      <c r="CU59377" s="46"/>
      <c r="CV59377" s="44"/>
      <c r="CW59377" s="44"/>
      <c r="CX59377" s="44"/>
      <c r="CY59377" s="44"/>
      <c r="DA59377" s="44"/>
    </row>
    <row r="59378" spans="99:105" x14ac:dyDescent="0.2">
      <c r="CU59378" s="46"/>
      <c r="CV59378" s="44"/>
      <c r="CW59378" s="44"/>
      <c r="CX59378" s="44"/>
      <c r="CY59378" s="44"/>
      <c r="DA59378" s="44"/>
    </row>
    <row r="59379" spans="99:105" x14ac:dyDescent="0.2">
      <c r="CU59379" s="46"/>
      <c r="CV59379" s="44"/>
      <c r="CW59379" s="44"/>
      <c r="CX59379" s="44"/>
      <c r="CY59379" s="44"/>
      <c r="DA59379" s="44"/>
    </row>
    <row r="59380" spans="99:105" x14ac:dyDescent="0.2">
      <c r="CU59380" s="46"/>
      <c r="CV59380" s="44"/>
      <c r="CW59380" s="44"/>
      <c r="CX59380" s="44"/>
      <c r="CY59380" s="44"/>
      <c r="DA59380" s="44"/>
    </row>
    <row r="59381" spans="99:105" x14ac:dyDescent="0.2">
      <c r="CU59381" s="46"/>
      <c r="CV59381" s="44"/>
      <c r="CW59381" s="44"/>
      <c r="CX59381" s="44"/>
      <c r="CY59381" s="44"/>
      <c r="DA59381" s="44"/>
    </row>
    <row r="59382" spans="99:105" x14ac:dyDescent="0.2">
      <c r="CU59382" s="46"/>
      <c r="CV59382" s="44"/>
      <c r="CW59382" s="44"/>
      <c r="CX59382" s="44"/>
      <c r="CY59382" s="44"/>
      <c r="DA59382" s="44"/>
    </row>
    <row r="59383" spans="99:105" x14ac:dyDescent="0.2">
      <c r="CU59383" s="46"/>
      <c r="CV59383" s="44"/>
      <c r="CW59383" s="44"/>
      <c r="CX59383" s="44"/>
      <c r="CY59383" s="44"/>
      <c r="DA59383" s="44"/>
    </row>
    <row r="59384" spans="99:105" x14ac:dyDescent="0.2">
      <c r="CU59384" s="46"/>
      <c r="CV59384" s="44"/>
      <c r="CW59384" s="44"/>
      <c r="CX59384" s="44"/>
      <c r="CY59384" s="44"/>
      <c r="DA59384" s="44"/>
    </row>
    <row r="59385" spans="99:105" x14ac:dyDescent="0.2">
      <c r="CU59385" s="46"/>
      <c r="CV59385" s="44"/>
      <c r="CW59385" s="44"/>
      <c r="CX59385" s="44"/>
      <c r="CY59385" s="44"/>
      <c r="DA59385" s="44"/>
    </row>
    <row r="59386" spans="99:105" x14ac:dyDescent="0.2">
      <c r="CU59386" s="46"/>
      <c r="CV59386" s="44"/>
      <c r="CW59386" s="44"/>
      <c r="CX59386" s="44"/>
      <c r="CY59386" s="44"/>
      <c r="DA59386" s="44"/>
    </row>
    <row r="59387" spans="99:105" x14ac:dyDescent="0.2">
      <c r="CU59387" s="46"/>
      <c r="CV59387" s="44"/>
      <c r="CW59387" s="44"/>
      <c r="CX59387" s="44"/>
      <c r="CY59387" s="44"/>
      <c r="DA59387" s="44"/>
    </row>
    <row r="59388" spans="99:105" x14ac:dyDescent="0.2">
      <c r="CU59388" s="46"/>
      <c r="CV59388" s="44"/>
      <c r="CW59388" s="44"/>
      <c r="CX59388" s="44"/>
      <c r="CY59388" s="44"/>
      <c r="DA59388" s="44"/>
    </row>
    <row r="59389" spans="99:105" x14ac:dyDescent="0.2">
      <c r="CU59389" s="46"/>
      <c r="CV59389" s="44"/>
      <c r="CW59389" s="44"/>
      <c r="CX59389" s="44"/>
      <c r="CY59389" s="44"/>
      <c r="DA59389" s="44"/>
    </row>
    <row r="59390" spans="99:105" x14ac:dyDescent="0.2">
      <c r="CU59390" s="46"/>
      <c r="CV59390" s="44"/>
      <c r="CW59390" s="44"/>
      <c r="CX59390" s="44"/>
      <c r="CY59390" s="44"/>
      <c r="DA59390" s="44"/>
    </row>
    <row r="59391" spans="99:105" x14ac:dyDescent="0.2">
      <c r="CU59391" s="46"/>
      <c r="CV59391" s="44"/>
      <c r="CW59391" s="44"/>
      <c r="CX59391" s="44"/>
      <c r="CY59391" s="44"/>
      <c r="DA59391" s="44"/>
    </row>
    <row r="59392" spans="99:105" x14ac:dyDescent="0.2">
      <c r="CU59392" s="46"/>
      <c r="CV59392" s="44"/>
      <c r="CW59392" s="44"/>
      <c r="CX59392" s="44"/>
      <c r="CY59392" s="44"/>
      <c r="DA59392" s="44"/>
    </row>
    <row r="59393" spans="99:105" x14ac:dyDescent="0.2">
      <c r="CU59393" s="46"/>
      <c r="CV59393" s="44"/>
      <c r="CW59393" s="44"/>
      <c r="CX59393" s="44"/>
      <c r="CY59393" s="44"/>
      <c r="DA59393" s="44"/>
    </row>
    <row r="59394" spans="99:105" x14ac:dyDescent="0.2">
      <c r="CU59394" s="46"/>
      <c r="CV59394" s="44"/>
      <c r="CW59394" s="44"/>
      <c r="CX59394" s="44"/>
      <c r="CY59394" s="44"/>
      <c r="DA59394" s="44"/>
    </row>
    <row r="59395" spans="99:105" x14ac:dyDescent="0.2">
      <c r="CU59395" s="46"/>
      <c r="CV59395" s="44"/>
      <c r="CW59395" s="44"/>
      <c r="CX59395" s="44"/>
      <c r="CY59395" s="44"/>
      <c r="DA59395" s="44"/>
    </row>
    <row r="59396" spans="99:105" x14ac:dyDescent="0.2">
      <c r="CU59396" s="46"/>
      <c r="CV59396" s="44"/>
      <c r="CW59396" s="44"/>
      <c r="CX59396" s="44"/>
      <c r="CY59396" s="44"/>
      <c r="DA59396" s="44"/>
    </row>
    <row r="59397" spans="99:105" x14ac:dyDescent="0.2">
      <c r="CU59397" s="46"/>
      <c r="CV59397" s="44"/>
      <c r="CW59397" s="44"/>
      <c r="CX59397" s="44"/>
      <c r="CY59397" s="44"/>
      <c r="DA59397" s="44"/>
    </row>
    <row r="59398" spans="99:105" x14ac:dyDescent="0.2">
      <c r="CU59398" s="46"/>
      <c r="CV59398" s="44"/>
      <c r="CW59398" s="44"/>
      <c r="CX59398" s="44"/>
      <c r="CY59398" s="44"/>
      <c r="DA59398" s="44"/>
    </row>
    <row r="59399" spans="99:105" x14ac:dyDescent="0.2">
      <c r="CU59399" s="46"/>
      <c r="CV59399" s="44"/>
      <c r="CW59399" s="44"/>
      <c r="CX59399" s="44"/>
      <c r="CY59399" s="44"/>
      <c r="DA59399" s="44"/>
    </row>
    <row r="59400" spans="99:105" x14ac:dyDescent="0.2">
      <c r="CU59400" s="46"/>
      <c r="CV59400" s="44"/>
      <c r="CW59400" s="44"/>
      <c r="CX59400" s="44"/>
      <c r="CY59400" s="44"/>
      <c r="DA59400" s="44"/>
    </row>
    <row r="59401" spans="99:105" x14ac:dyDescent="0.2">
      <c r="CU59401" s="46"/>
      <c r="CV59401" s="44"/>
      <c r="CW59401" s="44"/>
      <c r="CX59401" s="44"/>
      <c r="CY59401" s="44"/>
      <c r="DA59401" s="44"/>
    </row>
    <row r="59402" spans="99:105" x14ac:dyDescent="0.2">
      <c r="CU59402" s="46"/>
      <c r="CV59402" s="44"/>
      <c r="CW59402" s="44"/>
      <c r="CX59402" s="44"/>
      <c r="CY59402" s="44"/>
      <c r="DA59402" s="44"/>
    </row>
    <row r="59403" spans="99:105" x14ac:dyDescent="0.2">
      <c r="CU59403" s="46"/>
      <c r="CV59403" s="44"/>
      <c r="CW59403" s="44"/>
      <c r="CX59403" s="44"/>
      <c r="CY59403" s="44"/>
      <c r="DA59403" s="44"/>
    </row>
    <row r="59404" spans="99:105" x14ac:dyDescent="0.2">
      <c r="CU59404" s="46"/>
      <c r="CV59404" s="44"/>
      <c r="CW59404" s="44"/>
      <c r="CX59404" s="44"/>
      <c r="CY59404" s="44"/>
      <c r="DA59404" s="44"/>
    </row>
    <row r="59405" spans="99:105" x14ac:dyDescent="0.2">
      <c r="CU59405" s="46"/>
      <c r="CV59405" s="44"/>
      <c r="CW59405" s="44"/>
      <c r="CX59405" s="44"/>
      <c r="CY59405" s="44"/>
      <c r="DA59405" s="44"/>
    </row>
    <row r="59406" spans="99:105" x14ac:dyDescent="0.2">
      <c r="CU59406" s="46"/>
      <c r="CV59406" s="44"/>
      <c r="CW59406" s="44"/>
      <c r="CX59406" s="44"/>
      <c r="CY59406" s="44"/>
      <c r="DA59406" s="44"/>
    </row>
    <row r="59407" spans="99:105" x14ac:dyDescent="0.2">
      <c r="CU59407" s="46"/>
      <c r="CV59407" s="44"/>
      <c r="CW59407" s="44"/>
      <c r="CX59407" s="44"/>
      <c r="CY59407" s="44"/>
      <c r="DA59407" s="44"/>
    </row>
    <row r="59408" spans="99:105" x14ac:dyDescent="0.2">
      <c r="CU59408" s="46"/>
      <c r="CV59408" s="44"/>
      <c r="CW59408" s="44"/>
      <c r="CX59408" s="44"/>
      <c r="CY59408" s="44"/>
      <c r="DA59408" s="44"/>
    </row>
    <row r="59409" spans="99:105" x14ac:dyDescent="0.2">
      <c r="CU59409" s="46"/>
      <c r="CV59409" s="44"/>
      <c r="CW59409" s="44"/>
      <c r="CX59409" s="44"/>
      <c r="CY59409" s="44"/>
      <c r="DA59409" s="44"/>
    </row>
    <row r="59410" spans="99:105" x14ac:dyDescent="0.2">
      <c r="CU59410" s="46"/>
      <c r="CV59410" s="44"/>
      <c r="CW59410" s="44"/>
      <c r="CX59410" s="44"/>
      <c r="CY59410" s="44"/>
      <c r="DA59410" s="44"/>
    </row>
    <row r="59411" spans="99:105" x14ac:dyDescent="0.2">
      <c r="CU59411" s="46"/>
      <c r="CV59411" s="44"/>
      <c r="CW59411" s="44"/>
      <c r="CX59411" s="44"/>
      <c r="CY59411" s="44"/>
      <c r="DA59411" s="44"/>
    </row>
    <row r="59412" spans="99:105" x14ac:dyDescent="0.2">
      <c r="CU59412" s="46"/>
      <c r="CV59412" s="44"/>
      <c r="CW59412" s="44"/>
      <c r="CX59412" s="44"/>
      <c r="CY59412" s="44"/>
      <c r="DA59412" s="44"/>
    </row>
    <row r="59413" spans="99:105" x14ac:dyDescent="0.2">
      <c r="CU59413" s="46"/>
      <c r="CV59413" s="44"/>
      <c r="CW59413" s="44"/>
      <c r="CX59413" s="44"/>
      <c r="CY59413" s="44"/>
      <c r="DA59413" s="44"/>
    </row>
    <row r="59414" spans="99:105" x14ac:dyDescent="0.2">
      <c r="CU59414" s="46"/>
      <c r="CV59414" s="44"/>
      <c r="CW59414" s="44"/>
      <c r="CX59414" s="44"/>
      <c r="CY59414" s="44"/>
      <c r="DA59414" s="44"/>
    </row>
    <row r="59415" spans="99:105" x14ac:dyDescent="0.2">
      <c r="CU59415" s="46"/>
      <c r="CV59415" s="44"/>
      <c r="CW59415" s="44"/>
      <c r="CX59415" s="44"/>
      <c r="CY59415" s="44"/>
      <c r="DA59415" s="44"/>
    </row>
    <row r="59416" spans="99:105" x14ac:dyDescent="0.2">
      <c r="CU59416" s="46"/>
      <c r="CV59416" s="44"/>
      <c r="CW59416" s="44"/>
      <c r="CX59416" s="44"/>
      <c r="CY59416" s="44"/>
      <c r="DA59416" s="44"/>
    </row>
    <row r="59417" spans="99:105" x14ac:dyDescent="0.2">
      <c r="CU59417" s="46"/>
      <c r="CV59417" s="44"/>
      <c r="CW59417" s="44"/>
      <c r="CX59417" s="44"/>
      <c r="CY59417" s="44"/>
      <c r="DA59417" s="44"/>
    </row>
    <row r="59418" spans="99:105" x14ac:dyDescent="0.2">
      <c r="CU59418" s="46"/>
      <c r="CV59418" s="44"/>
      <c r="CW59418" s="44"/>
      <c r="CX59418" s="44"/>
      <c r="CY59418" s="44"/>
      <c r="DA59418" s="44"/>
    </row>
    <row r="59419" spans="99:105" x14ac:dyDescent="0.2">
      <c r="CU59419" s="46"/>
      <c r="CV59419" s="44"/>
      <c r="CW59419" s="44"/>
      <c r="CX59419" s="44"/>
      <c r="CY59419" s="44"/>
      <c r="DA59419" s="44"/>
    </row>
    <row r="59420" spans="99:105" x14ac:dyDescent="0.2">
      <c r="CU59420" s="46"/>
      <c r="CV59420" s="44"/>
      <c r="CW59420" s="44"/>
      <c r="CX59420" s="44"/>
      <c r="CY59420" s="44"/>
      <c r="DA59420" s="44"/>
    </row>
    <row r="59421" spans="99:105" x14ac:dyDescent="0.2">
      <c r="CU59421" s="46"/>
      <c r="CV59421" s="44"/>
      <c r="CW59421" s="44"/>
      <c r="CX59421" s="44"/>
      <c r="CY59421" s="44"/>
      <c r="DA59421" s="44"/>
    </row>
    <row r="59422" spans="99:105" x14ac:dyDescent="0.2">
      <c r="CU59422" s="46"/>
      <c r="CV59422" s="44"/>
      <c r="CW59422" s="44"/>
      <c r="CX59422" s="44"/>
      <c r="CY59422" s="44"/>
      <c r="DA59422" s="44"/>
    </row>
    <row r="59423" spans="99:105" x14ac:dyDescent="0.2">
      <c r="CU59423" s="46"/>
      <c r="CV59423" s="44"/>
      <c r="CW59423" s="44"/>
      <c r="CX59423" s="44"/>
      <c r="CY59423" s="44"/>
      <c r="DA59423" s="44"/>
    </row>
    <row r="59424" spans="99:105" x14ac:dyDescent="0.2">
      <c r="CU59424" s="46"/>
      <c r="CV59424" s="44"/>
      <c r="CW59424" s="44"/>
      <c r="CX59424" s="44"/>
      <c r="CY59424" s="44"/>
      <c r="DA59424" s="44"/>
    </row>
    <row r="59425" spans="99:105" x14ac:dyDescent="0.2">
      <c r="CU59425" s="46"/>
      <c r="CV59425" s="44"/>
      <c r="CW59425" s="44"/>
      <c r="CX59425" s="44"/>
      <c r="CY59425" s="44"/>
      <c r="DA59425" s="44"/>
    </row>
    <row r="59426" spans="99:105" x14ac:dyDescent="0.2">
      <c r="CU59426" s="46"/>
      <c r="CV59426" s="44"/>
      <c r="CW59426" s="44"/>
      <c r="CX59426" s="44"/>
      <c r="CY59426" s="44"/>
      <c r="DA59426" s="44"/>
    </row>
    <row r="59427" spans="99:105" x14ac:dyDescent="0.2">
      <c r="CU59427" s="46"/>
      <c r="CV59427" s="44"/>
      <c r="CW59427" s="44"/>
      <c r="CX59427" s="44"/>
      <c r="CY59427" s="44"/>
      <c r="DA59427" s="44"/>
    </row>
    <row r="59428" spans="99:105" x14ac:dyDescent="0.2">
      <c r="CU59428" s="46"/>
      <c r="CV59428" s="44"/>
      <c r="CW59428" s="44"/>
      <c r="CX59428" s="44"/>
      <c r="CY59428" s="44"/>
      <c r="DA59428" s="44"/>
    </row>
    <row r="59429" spans="99:105" x14ac:dyDescent="0.2">
      <c r="CU59429" s="46"/>
      <c r="CV59429" s="44"/>
      <c r="CW59429" s="44"/>
      <c r="CX59429" s="44"/>
      <c r="CY59429" s="44"/>
      <c r="DA59429" s="44"/>
    </row>
    <row r="59430" spans="99:105" x14ac:dyDescent="0.2">
      <c r="CU59430" s="46"/>
      <c r="CV59430" s="44"/>
      <c r="CW59430" s="44"/>
      <c r="CX59430" s="44"/>
      <c r="CY59430" s="44"/>
      <c r="DA59430" s="44"/>
    </row>
    <row r="59431" spans="99:105" x14ac:dyDescent="0.2">
      <c r="CU59431" s="46"/>
      <c r="CV59431" s="44"/>
      <c r="CW59431" s="44"/>
      <c r="CX59431" s="44"/>
      <c r="CY59431" s="44"/>
      <c r="DA59431" s="44"/>
    </row>
    <row r="59432" spans="99:105" x14ac:dyDescent="0.2">
      <c r="CU59432" s="46"/>
      <c r="CV59432" s="44"/>
      <c r="CW59432" s="44"/>
      <c r="CX59432" s="44"/>
      <c r="CY59432" s="44"/>
      <c r="DA59432" s="44"/>
    </row>
    <row r="59433" spans="99:105" x14ac:dyDescent="0.2">
      <c r="CU59433" s="46"/>
      <c r="CV59433" s="44"/>
      <c r="CW59433" s="44"/>
      <c r="CX59433" s="44"/>
      <c r="CY59433" s="44"/>
      <c r="DA59433" s="44"/>
    </row>
    <row r="59434" spans="99:105" x14ac:dyDescent="0.2">
      <c r="CU59434" s="46"/>
      <c r="CV59434" s="44"/>
      <c r="CW59434" s="44"/>
      <c r="CX59434" s="44"/>
      <c r="CY59434" s="44"/>
      <c r="DA59434" s="44"/>
    </row>
    <row r="59435" spans="99:105" x14ac:dyDescent="0.2">
      <c r="CU59435" s="46"/>
      <c r="CV59435" s="44"/>
      <c r="CW59435" s="44"/>
      <c r="CX59435" s="44"/>
      <c r="CY59435" s="44"/>
      <c r="DA59435" s="44"/>
    </row>
    <row r="59436" spans="99:105" x14ac:dyDescent="0.2">
      <c r="CU59436" s="46"/>
      <c r="CV59436" s="44"/>
      <c r="CW59436" s="44"/>
      <c r="CX59436" s="44"/>
      <c r="CY59436" s="44"/>
      <c r="DA59436" s="44"/>
    </row>
    <row r="59437" spans="99:105" x14ac:dyDescent="0.2">
      <c r="CU59437" s="46"/>
      <c r="CV59437" s="44"/>
      <c r="CW59437" s="44"/>
      <c r="CX59437" s="44"/>
      <c r="CY59437" s="44"/>
      <c r="DA59437" s="44"/>
    </row>
    <row r="59438" spans="99:105" x14ac:dyDescent="0.2">
      <c r="CU59438" s="46"/>
      <c r="CV59438" s="44"/>
      <c r="CW59438" s="44"/>
      <c r="CX59438" s="44"/>
      <c r="CY59438" s="44"/>
      <c r="DA59438" s="44"/>
    </row>
    <row r="59439" spans="99:105" x14ac:dyDescent="0.2">
      <c r="CU59439" s="46"/>
      <c r="CV59439" s="44"/>
      <c r="CW59439" s="44"/>
      <c r="CX59439" s="44"/>
      <c r="CY59439" s="44"/>
      <c r="DA59439" s="44"/>
    </row>
    <row r="59440" spans="99:105" x14ac:dyDescent="0.2">
      <c r="CU59440" s="46"/>
      <c r="CV59440" s="44"/>
      <c r="CW59440" s="44"/>
      <c r="CX59440" s="44"/>
      <c r="CY59440" s="44"/>
      <c r="DA59440" s="44"/>
    </row>
    <row r="59441" spans="99:105" x14ac:dyDescent="0.2">
      <c r="CU59441" s="46"/>
      <c r="CV59441" s="44"/>
      <c r="CW59441" s="44"/>
      <c r="CX59441" s="44"/>
      <c r="CY59441" s="44"/>
      <c r="DA59441" s="44"/>
    </row>
    <row r="59442" spans="99:105" x14ac:dyDescent="0.2">
      <c r="CU59442" s="46"/>
      <c r="CV59442" s="44"/>
      <c r="CW59442" s="44"/>
      <c r="CX59442" s="44"/>
      <c r="CY59442" s="44"/>
      <c r="DA59442" s="44"/>
    </row>
    <row r="59443" spans="99:105" x14ac:dyDescent="0.2">
      <c r="CU59443" s="46"/>
      <c r="CV59443" s="44"/>
      <c r="CW59443" s="44"/>
      <c r="CX59443" s="44"/>
      <c r="CY59443" s="44"/>
      <c r="DA59443" s="44"/>
    </row>
    <row r="59444" spans="99:105" x14ac:dyDescent="0.2">
      <c r="CU59444" s="46"/>
      <c r="CV59444" s="44"/>
      <c r="CW59444" s="44"/>
      <c r="CX59444" s="44"/>
      <c r="CY59444" s="44"/>
      <c r="DA59444" s="44"/>
    </row>
    <row r="59445" spans="99:105" x14ac:dyDescent="0.2">
      <c r="CU59445" s="46"/>
      <c r="CV59445" s="44"/>
      <c r="CW59445" s="44"/>
      <c r="CX59445" s="44"/>
      <c r="CY59445" s="44"/>
      <c r="DA59445" s="44"/>
    </row>
    <row r="59446" spans="99:105" x14ac:dyDescent="0.2">
      <c r="CU59446" s="46"/>
      <c r="CV59446" s="44"/>
      <c r="CW59446" s="44"/>
      <c r="CX59446" s="44"/>
      <c r="CY59446" s="44"/>
      <c r="DA59446" s="44"/>
    </row>
    <row r="59447" spans="99:105" x14ac:dyDescent="0.2">
      <c r="CU59447" s="46"/>
      <c r="CV59447" s="44"/>
      <c r="CW59447" s="44"/>
      <c r="CX59447" s="44"/>
      <c r="CY59447" s="44"/>
      <c r="DA59447" s="44"/>
    </row>
    <row r="59448" spans="99:105" x14ac:dyDescent="0.2">
      <c r="CU59448" s="46"/>
      <c r="CV59448" s="44"/>
      <c r="CW59448" s="44"/>
      <c r="CX59448" s="44"/>
      <c r="CY59448" s="44"/>
      <c r="DA59448" s="44"/>
    </row>
    <row r="59449" spans="99:105" x14ac:dyDescent="0.2">
      <c r="CU59449" s="46"/>
      <c r="CV59449" s="44"/>
      <c r="CW59449" s="44"/>
      <c r="CX59449" s="44"/>
      <c r="CY59449" s="44"/>
      <c r="DA59449" s="44"/>
    </row>
    <row r="59450" spans="99:105" x14ac:dyDescent="0.2">
      <c r="CU59450" s="46"/>
      <c r="CV59450" s="44"/>
      <c r="CW59450" s="44"/>
      <c r="CX59450" s="44"/>
      <c r="CY59450" s="44"/>
      <c r="DA59450" s="44"/>
    </row>
    <row r="59451" spans="99:105" x14ac:dyDescent="0.2">
      <c r="CU59451" s="46"/>
      <c r="CV59451" s="44"/>
      <c r="CW59451" s="44"/>
      <c r="CX59451" s="44"/>
      <c r="CY59451" s="44"/>
      <c r="DA59451" s="44"/>
    </row>
    <row r="59452" spans="99:105" x14ac:dyDescent="0.2">
      <c r="CU59452" s="46"/>
      <c r="CV59452" s="44"/>
      <c r="CW59452" s="44"/>
      <c r="CX59452" s="44"/>
      <c r="CY59452" s="44"/>
      <c r="DA59452" s="44"/>
    </row>
    <row r="59453" spans="99:105" x14ac:dyDescent="0.2">
      <c r="CU59453" s="46"/>
      <c r="CV59453" s="44"/>
      <c r="CW59453" s="44"/>
      <c r="CX59453" s="44"/>
      <c r="CY59453" s="44"/>
      <c r="DA59453" s="44"/>
    </row>
    <row r="59454" spans="99:105" x14ac:dyDescent="0.2">
      <c r="CU59454" s="46"/>
      <c r="CV59454" s="44"/>
      <c r="CW59454" s="44"/>
      <c r="CX59454" s="44"/>
      <c r="CY59454" s="44"/>
      <c r="DA59454" s="44"/>
    </row>
    <row r="59455" spans="99:105" x14ac:dyDescent="0.2">
      <c r="CU59455" s="46"/>
      <c r="CV59455" s="44"/>
      <c r="CW59455" s="44"/>
      <c r="CX59455" s="44"/>
      <c r="CY59455" s="44"/>
      <c r="DA59455" s="44"/>
    </row>
    <row r="59456" spans="99:105" x14ac:dyDescent="0.2">
      <c r="CU59456" s="46"/>
      <c r="CV59456" s="44"/>
      <c r="CW59456" s="44"/>
      <c r="CX59456" s="44"/>
      <c r="CY59456" s="44"/>
      <c r="DA59456" s="44"/>
    </row>
    <row r="59457" spans="99:105" x14ac:dyDescent="0.2">
      <c r="CU59457" s="46"/>
      <c r="CV59457" s="44"/>
      <c r="CW59457" s="44"/>
      <c r="CX59457" s="44"/>
      <c r="CY59457" s="44"/>
      <c r="DA59457" s="44"/>
    </row>
    <row r="59458" spans="99:105" x14ac:dyDescent="0.2">
      <c r="CU59458" s="46"/>
      <c r="CV59458" s="44"/>
      <c r="CW59458" s="44"/>
      <c r="CX59458" s="44"/>
      <c r="CY59458" s="44"/>
      <c r="DA59458" s="44"/>
    </row>
    <row r="59459" spans="99:105" x14ac:dyDescent="0.2">
      <c r="CU59459" s="46"/>
      <c r="CV59459" s="44"/>
      <c r="CW59459" s="44"/>
      <c r="CX59459" s="44"/>
      <c r="CY59459" s="44"/>
      <c r="DA59459" s="44"/>
    </row>
    <row r="59460" spans="99:105" x14ac:dyDescent="0.2">
      <c r="CU59460" s="46"/>
      <c r="CV59460" s="44"/>
      <c r="CW59460" s="44"/>
      <c r="CX59460" s="44"/>
      <c r="CY59460" s="44"/>
      <c r="DA59460" s="44"/>
    </row>
    <row r="59461" spans="99:105" x14ac:dyDescent="0.2">
      <c r="CU59461" s="46"/>
      <c r="CV59461" s="44"/>
      <c r="CW59461" s="44"/>
      <c r="CX59461" s="44"/>
      <c r="CY59461" s="44"/>
      <c r="DA59461" s="44"/>
    </row>
    <row r="59462" spans="99:105" x14ac:dyDescent="0.2">
      <c r="CU59462" s="46"/>
      <c r="CV59462" s="44"/>
      <c r="CW59462" s="44"/>
      <c r="CX59462" s="44"/>
      <c r="CY59462" s="44"/>
      <c r="DA59462" s="44"/>
    </row>
    <row r="59463" spans="99:105" x14ac:dyDescent="0.2">
      <c r="CU59463" s="46"/>
      <c r="CV59463" s="44"/>
      <c r="CW59463" s="44"/>
      <c r="CX59463" s="44"/>
      <c r="CY59463" s="44"/>
      <c r="DA59463" s="44"/>
    </row>
    <row r="59464" spans="99:105" x14ac:dyDescent="0.2">
      <c r="CU59464" s="46"/>
      <c r="CV59464" s="44"/>
      <c r="CW59464" s="44"/>
      <c r="CX59464" s="44"/>
      <c r="CY59464" s="44"/>
      <c r="DA59464" s="44"/>
    </row>
    <row r="59465" spans="99:105" x14ac:dyDescent="0.2">
      <c r="CU59465" s="46"/>
      <c r="CV59465" s="44"/>
      <c r="CW59465" s="44"/>
      <c r="CX59465" s="44"/>
      <c r="CY59465" s="44"/>
      <c r="DA59465" s="44"/>
    </row>
    <row r="59466" spans="99:105" x14ac:dyDescent="0.2">
      <c r="CU59466" s="46"/>
      <c r="CV59466" s="44"/>
      <c r="CW59466" s="44"/>
      <c r="CX59466" s="44"/>
      <c r="CY59466" s="44"/>
      <c r="DA59466" s="44"/>
    </row>
    <row r="59467" spans="99:105" x14ac:dyDescent="0.2">
      <c r="CU59467" s="46"/>
      <c r="CV59467" s="44"/>
      <c r="CW59467" s="44"/>
      <c r="CX59467" s="44"/>
      <c r="CY59467" s="44"/>
      <c r="DA59467" s="44"/>
    </row>
    <row r="59468" spans="99:105" x14ac:dyDescent="0.2">
      <c r="CU59468" s="46"/>
      <c r="CV59468" s="44"/>
      <c r="CW59468" s="44"/>
      <c r="CX59468" s="44"/>
      <c r="CY59468" s="44"/>
      <c r="DA59468" s="44"/>
    </row>
    <row r="59469" spans="99:105" x14ac:dyDescent="0.2">
      <c r="CU59469" s="46"/>
      <c r="CV59469" s="44"/>
      <c r="CW59469" s="44"/>
      <c r="CX59469" s="44"/>
      <c r="CY59469" s="44"/>
      <c r="DA59469" s="44"/>
    </row>
    <row r="59470" spans="99:105" x14ac:dyDescent="0.2">
      <c r="CU59470" s="46"/>
      <c r="CV59470" s="44"/>
      <c r="CW59470" s="44"/>
      <c r="CX59470" s="44"/>
      <c r="CY59470" s="44"/>
      <c r="DA59470" s="44"/>
    </row>
    <row r="59471" spans="99:105" x14ac:dyDescent="0.2">
      <c r="CU59471" s="46"/>
      <c r="CV59471" s="44"/>
      <c r="CW59471" s="44"/>
      <c r="CX59471" s="44"/>
      <c r="CY59471" s="44"/>
      <c r="DA59471" s="44"/>
    </row>
    <row r="59472" spans="99:105" x14ac:dyDescent="0.2">
      <c r="CU59472" s="46"/>
      <c r="CV59472" s="44"/>
      <c r="CW59472" s="44"/>
      <c r="CX59472" s="44"/>
      <c r="CY59472" s="44"/>
      <c r="DA59472" s="44"/>
    </row>
    <row r="59473" spans="99:105" x14ac:dyDescent="0.2">
      <c r="CU59473" s="46"/>
      <c r="CV59473" s="44"/>
      <c r="CW59473" s="44"/>
      <c r="CX59473" s="44"/>
      <c r="CY59473" s="44"/>
      <c r="DA59473" s="44"/>
    </row>
    <row r="59474" spans="99:105" x14ac:dyDescent="0.2">
      <c r="CU59474" s="46"/>
      <c r="CV59474" s="44"/>
      <c r="CW59474" s="44"/>
      <c r="CX59474" s="44"/>
      <c r="CY59474" s="44"/>
      <c r="DA59474" s="44"/>
    </row>
    <row r="59475" spans="99:105" x14ac:dyDescent="0.2">
      <c r="CU59475" s="46"/>
      <c r="CV59475" s="44"/>
      <c r="CW59475" s="44"/>
      <c r="CX59475" s="44"/>
      <c r="CY59475" s="44"/>
      <c r="DA59475" s="44"/>
    </row>
    <row r="59476" spans="99:105" x14ac:dyDescent="0.2">
      <c r="CU59476" s="46"/>
      <c r="CV59476" s="44"/>
      <c r="CW59476" s="44"/>
      <c r="CX59476" s="44"/>
      <c r="CY59476" s="44"/>
      <c r="DA59476" s="44"/>
    </row>
    <row r="59477" spans="99:105" x14ac:dyDescent="0.2">
      <c r="CU59477" s="46"/>
      <c r="CV59477" s="44"/>
      <c r="CW59477" s="44"/>
      <c r="CX59477" s="44"/>
      <c r="CY59477" s="44"/>
      <c r="DA59477" s="44"/>
    </row>
    <row r="59478" spans="99:105" x14ac:dyDescent="0.2">
      <c r="CU59478" s="46"/>
      <c r="CV59478" s="44"/>
      <c r="CW59478" s="44"/>
      <c r="CX59478" s="44"/>
      <c r="CY59478" s="44"/>
      <c r="DA59478" s="44"/>
    </row>
    <row r="59479" spans="99:105" x14ac:dyDescent="0.2">
      <c r="CU59479" s="46"/>
      <c r="CV59479" s="44"/>
      <c r="CW59479" s="44"/>
      <c r="CX59479" s="44"/>
      <c r="CY59479" s="44"/>
      <c r="DA59479" s="44"/>
    </row>
    <row r="59480" spans="99:105" x14ac:dyDescent="0.2">
      <c r="CU59480" s="46"/>
      <c r="CV59480" s="44"/>
      <c r="CW59480" s="44"/>
      <c r="CX59480" s="44"/>
      <c r="CY59480" s="44"/>
      <c r="DA59480" s="44"/>
    </row>
    <row r="59481" spans="99:105" x14ac:dyDescent="0.2">
      <c r="CU59481" s="46"/>
      <c r="CV59481" s="44"/>
      <c r="CW59481" s="44"/>
      <c r="CX59481" s="44"/>
      <c r="CY59481" s="44"/>
      <c r="DA59481" s="44"/>
    </row>
    <row r="59482" spans="99:105" x14ac:dyDescent="0.2">
      <c r="CU59482" s="46"/>
      <c r="CV59482" s="44"/>
      <c r="CW59482" s="44"/>
      <c r="CX59482" s="44"/>
      <c r="CY59482" s="44"/>
      <c r="DA59482" s="44"/>
    </row>
    <row r="59483" spans="99:105" x14ac:dyDescent="0.2">
      <c r="CU59483" s="46"/>
      <c r="CV59483" s="44"/>
      <c r="CW59483" s="44"/>
      <c r="CX59483" s="44"/>
      <c r="CY59483" s="44"/>
      <c r="DA59483" s="44"/>
    </row>
    <row r="59484" spans="99:105" x14ac:dyDescent="0.2">
      <c r="CU59484" s="46"/>
      <c r="CV59484" s="44"/>
      <c r="CW59484" s="44"/>
      <c r="CX59484" s="44"/>
      <c r="CY59484" s="44"/>
      <c r="DA59484" s="44"/>
    </row>
    <row r="59485" spans="99:105" x14ac:dyDescent="0.2">
      <c r="CU59485" s="46"/>
      <c r="CV59485" s="44"/>
      <c r="CW59485" s="44"/>
      <c r="CX59485" s="44"/>
      <c r="CY59485" s="44"/>
      <c r="DA59485" s="44"/>
    </row>
    <row r="59486" spans="99:105" x14ac:dyDescent="0.2">
      <c r="CU59486" s="46"/>
      <c r="CV59486" s="44"/>
      <c r="CW59486" s="44"/>
      <c r="CX59486" s="44"/>
      <c r="CY59486" s="44"/>
      <c r="DA59486" s="44"/>
    </row>
    <row r="59487" spans="99:105" x14ac:dyDescent="0.2">
      <c r="CU59487" s="46"/>
      <c r="CV59487" s="44"/>
      <c r="CW59487" s="44"/>
      <c r="CX59487" s="44"/>
      <c r="CY59487" s="44"/>
      <c r="DA59487" s="44"/>
    </row>
    <row r="59488" spans="99:105" x14ac:dyDescent="0.2">
      <c r="CU59488" s="46"/>
      <c r="CV59488" s="44"/>
      <c r="CW59488" s="44"/>
      <c r="CX59488" s="44"/>
      <c r="CY59488" s="44"/>
      <c r="DA59488" s="44"/>
    </row>
    <row r="59489" spans="99:105" x14ac:dyDescent="0.2">
      <c r="CU59489" s="46"/>
      <c r="CV59489" s="44"/>
      <c r="CW59489" s="44"/>
      <c r="CX59489" s="44"/>
      <c r="CY59489" s="44"/>
      <c r="DA59489" s="44"/>
    </row>
    <row r="59490" spans="99:105" x14ac:dyDescent="0.2">
      <c r="CU59490" s="46"/>
      <c r="CV59490" s="44"/>
      <c r="CW59490" s="44"/>
      <c r="CX59490" s="44"/>
      <c r="CY59490" s="44"/>
      <c r="DA59490" s="44"/>
    </row>
    <row r="59491" spans="99:105" x14ac:dyDescent="0.2">
      <c r="CU59491" s="46"/>
      <c r="CV59491" s="44"/>
      <c r="CW59491" s="44"/>
      <c r="CX59491" s="44"/>
      <c r="CY59491" s="44"/>
      <c r="DA59491" s="44"/>
    </row>
    <row r="59492" spans="99:105" x14ac:dyDescent="0.2">
      <c r="CU59492" s="46"/>
      <c r="CV59492" s="44"/>
      <c r="CW59492" s="44"/>
      <c r="CX59492" s="44"/>
      <c r="CY59492" s="44"/>
      <c r="DA59492" s="44"/>
    </row>
    <row r="59493" spans="99:105" x14ac:dyDescent="0.2">
      <c r="CU59493" s="46"/>
      <c r="CV59493" s="44"/>
      <c r="CW59493" s="44"/>
      <c r="CX59493" s="44"/>
      <c r="CY59493" s="44"/>
      <c r="DA59493" s="44"/>
    </row>
    <row r="59494" spans="99:105" x14ac:dyDescent="0.2">
      <c r="CU59494" s="46"/>
      <c r="CV59494" s="44"/>
      <c r="CW59494" s="44"/>
      <c r="CX59494" s="44"/>
      <c r="CY59494" s="44"/>
      <c r="DA59494" s="44"/>
    </row>
    <row r="59495" spans="99:105" x14ac:dyDescent="0.2">
      <c r="CU59495" s="46"/>
      <c r="CV59495" s="44"/>
      <c r="CW59495" s="44"/>
      <c r="CX59495" s="44"/>
      <c r="CY59495" s="44"/>
      <c r="DA59495" s="44"/>
    </row>
    <row r="59496" spans="99:105" x14ac:dyDescent="0.2">
      <c r="CU59496" s="46"/>
      <c r="CV59496" s="44"/>
      <c r="CW59496" s="44"/>
      <c r="CX59496" s="44"/>
      <c r="CY59496" s="44"/>
      <c r="DA59496" s="44"/>
    </row>
    <row r="59497" spans="99:105" x14ac:dyDescent="0.2">
      <c r="CU59497" s="46"/>
      <c r="CV59497" s="44"/>
      <c r="CW59497" s="44"/>
      <c r="CX59497" s="44"/>
      <c r="CY59497" s="44"/>
      <c r="DA59497" s="44"/>
    </row>
    <row r="59498" spans="99:105" x14ac:dyDescent="0.2">
      <c r="CU59498" s="46"/>
      <c r="CV59498" s="44"/>
      <c r="CW59498" s="44"/>
      <c r="CX59498" s="44"/>
      <c r="CY59498" s="44"/>
      <c r="DA59498" s="44"/>
    </row>
    <row r="59499" spans="99:105" x14ac:dyDescent="0.2">
      <c r="CU59499" s="46"/>
      <c r="CV59499" s="44"/>
      <c r="CW59499" s="44"/>
      <c r="CX59499" s="44"/>
      <c r="CY59499" s="44"/>
      <c r="DA59499" s="44"/>
    </row>
    <row r="59500" spans="99:105" x14ac:dyDescent="0.2">
      <c r="CU59500" s="46"/>
      <c r="CV59500" s="44"/>
      <c r="CW59500" s="44"/>
      <c r="CX59500" s="44"/>
      <c r="CY59500" s="44"/>
      <c r="DA59500" s="44"/>
    </row>
    <row r="59501" spans="99:105" x14ac:dyDescent="0.2">
      <c r="CU59501" s="46"/>
      <c r="CV59501" s="44"/>
      <c r="CW59501" s="44"/>
      <c r="CX59501" s="44"/>
      <c r="CY59501" s="44"/>
      <c r="DA59501" s="44"/>
    </row>
    <row r="59502" spans="99:105" x14ac:dyDescent="0.2">
      <c r="CU59502" s="46"/>
      <c r="CV59502" s="44"/>
      <c r="CW59502" s="44"/>
      <c r="CX59502" s="44"/>
      <c r="CY59502" s="44"/>
      <c r="DA59502" s="44"/>
    </row>
    <row r="59503" spans="99:105" x14ac:dyDescent="0.2">
      <c r="CU59503" s="46"/>
      <c r="CV59503" s="44"/>
      <c r="CW59503" s="44"/>
      <c r="CX59503" s="44"/>
      <c r="CY59503" s="44"/>
      <c r="DA59503" s="44"/>
    </row>
    <row r="59504" spans="99:105" x14ac:dyDescent="0.2">
      <c r="CU59504" s="46"/>
      <c r="CV59504" s="44"/>
      <c r="CW59504" s="44"/>
      <c r="CX59504" s="44"/>
      <c r="CY59504" s="44"/>
      <c r="DA59504" s="44"/>
    </row>
    <row r="59505" spans="99:105" x14ac:dyDescent="0.2">
      <c r="CU59505" s="46"/>
      <c r="CV59505" s="44"/>
      <c r="CW59505" s="44"/>
      <c r="CX59505" s="44"/>
      <c r="CY59505" s="44"/>
      <c r="DA59505" s="44"/>
    </row>
    <row r="59506" spans="99:105" x14ac:dyDescent="0.2">
      <c r="CU59506" s="46"/>
      <c r="CV59506" s="44"/>
      <c r="CW59506" s="44"/>
      <c r="CX59506" s="44"/>
      <c r="CY59506" s="44"/>
      <c r="DA59506" s="44"/>
    </row>
    <row r="59507" spans="99:105" x14ac:dyDescent="0.2">
      <c r="CU59507" s="46"/>
      <c r="CV59507" s="44"/>
      <c r="CW59507" s="44"/>
      <c r="CX59507" s="44"/>
      <c r="CY59507" s="44"/>
      <c r="DA59507" s="44"/>
    </row>
    <row r="59508" spans="99:105" x14ac:dyDescent="0.2">
      <c r="CU59508" s="46"/>
      <c r="CV59508" s="44"/>
      <c r="CW59508" s="44"/>
      <c r="CX59508" s="44"/>
      <c r="CY59508" s="44"/>
      <c r="DA59508" s="44"/>
    </row>
    <row r="59509" spans="99:105" x14ac:dyDescent="0.2">
      <c r="CU59509" s="46"/>
      <c r="CV59509" s="44"/>
      <c r="CW59509" s="44"/>
      <c r="CX59509" s="44"/>
      <c r="CY59509" s="44"/>
      <c r="DA59509" s="44"/>
    </row>
    <row r="59510" spans="99:105" x14ac:dyDescent="0.2">
      <c r="CU59510" s="46"/>
      <c r="CV59510" s="44"/>
      <c r="CW59510" s="44"/>
      <c r="CX59510" s="44"/>
      <c r="CY59510" s="44"/>
      <c r="DA59510" s="44"/>
    </row>
    <row r="59511" spans="99:105" x14ac:dyDescent="0.2">
      <c r="CU59511" s="46"/>
      <c r="CV59511" s="44"/>
      <c r="CW59511" s="44"/>
      <c r="CX59511" s="44"/>
      <c r="CY59511" s="44"/>
      <c r="DA59511" s="44"/>
    </row>
    <row r="59512" spans="99:105" x14ac:dyDescent="0.2">
      <c r="CU59512" s="46"/>
      <c r="CV59512" s="44"/>
      <c r="CW59512" s="44"/>
      <c r="CX59512" s="44"/>
      <c r="CY59512" s="44"/>
      <c r="DA59512" s="44"/>
    </row>
    <row r="59513" spans="99:105" x14ac:dyDescent="0.2">
      <c r="CU59513" s="46"/>
      <c r="CV59513" s="44"/>
      <c r="CW59513" s="44"/>
      <c r="CX59513" s="44"/>
      <c r="CY59513" s="44"/>
      <c r="DA59513" s="44"/>
    </row>
    <row r="59514" spans="99:105" x14ac:dyDescent="0.2">
      <c r="CU59514" s="46"/>
      <c r="CV59514" s="44"/>
      <c r="CW59514" s="44"/>
      <c r="CX59514" s="44"/>
      <c r="CY59514" s="44"/>
      <c r="DA59514" s="44"/>
    </row>
    <row r="59515" spans="99:105" x14ac:dyDescent="0.2">
      <c r="CU59515" s="46"/>
      <c r="CV59515" s="44"/>
      <c r="CW59515" s="44"/>
      <c r="CX59515" s="44"/>
      <c r="CY59515" s="44"/>
      <c r="DA59515" s="44"/>
    </row>
    <row r="59516" spans="99:105" x14ac:dyDescent="0.2">
      <c r="CU59516" s="46"/>
      <c r="CV59516" s="44"/>
      <c r="CW59516" s="44"/>
      <c r="CX59516" s="44"/>
      <c r="CY59516" s="44"/>
      <c r="DA59516" s="44"/>
    </row>
    <row r="59517" spans="99:105" x14ac:dyDescent="0.2">
      <c r="CU59517" s="46"/>
      <c r="CV59517" s="44"/>
      <c r="CW59517" s="44"/>
      <c r="CX59517" s="44"/>
      <c r="CY59517" s="44"/>
      <c r="DA59517" s="44"/>
    </row>
    <row r="59518" spans="99:105" x14ac:dyDescent="0.2">
      <c r="CU59518" s="46"/>
      <c r="CV59518" s="44"/>
      <c r="CW59518" s="44"/>
      <c r="CX59518" s="44"/>
      <c r="CY59518" s="44"/>
      <c r="DA59518" s="44"/>
    </row>
    <row r="59519" spans="99:105" x14ac:dyDescent="0.2">
      <c r="CU59519" s="46"/>
      <c r="CV59519" s="44"/>
      <c r="CW59519" s="44"/>
      <c r="CX59519" s="44"/>
      <c r="CY59519" s="44"/>
      <c r="DA59519" s="44"/>
    </row>
    <row r="59520" spans="99:105" x14ac:dyDescent="0.2">
      <c r="CU59520" s="46"/>
      <c r="CV59520" s="44"/>
      <c r="CW59520" s="44"/>
      <c r="CX59520" s="44"/>
      <c r="CY59520" s="44"/>
      <c r="DA59520" s="44"/>
    </row>
    <row r="59521" spans="99:105" x14ac:dyDescent="0.2">
      <c r="CU59521" s="46"/>
      <c r="CV59521" s="44"/>
      <c r="CW59521" s="44"/>
      <c r="CX59521" s="44"/>
      <c r="CY59521" s="44"/>
      <c r="DA59521" s="44"/>
    </row>
    <row r="59522" spans="99:105" x14ac:dyDescent="0.2">
      <c r="CU59522" s="46"/>
      <c r="CV59522" s="44"/>
      <c r="CW59522" s="44"/>
      <c r="CX59522" s="44"/>
      <c r="CY59522" s="44"/>
      <c r="DA59522" s="44"/>
    </row>
    <row r="59523" spans="99:105" x14ac:dyDescent="0.2">
      <c r="CU59523" s="46"/>
      <c r="CV59523" s="44"/>
      <c r="CW59523" s="44"/>
      <c r="CX59523" s="44"/>
      <c r="CY59523" s="44"/>
      <c r="DA59523" s="44"/>
    </row>
    <row r="59524" spans="99:105" x14ac:dyDescent="0.2">
      <c r="CU59524" s="46"/>
      <c r="CV59524" s="44"/>
      <c r="CW59524" s="44"/>
      <c r="CX59524" s="44"/>
      <c r="CY59524" s="44"/>
      <c r="DA59524" s="44"/>
    </row>
    <row r="59525" spans="99:105" x14ac:dyDescent="0.2">
      <c r="CU59525" s="46"/>
      <c r="CV59525" s="44"/>
      <c r="CW59525" s="44"/>
      <c r="CX59525" s="44"/>
      <c r="CY59525" s="44"/>
      <c r="DA59525" s="44"/>
    </row>
    <row r="59526" spans="99:105" x14ac:dyDescent="0.2">
      <c r="CU59526" s="46"/>
      <c r="CV59526" s="44"/>
      <c r="CW59526" s="44"/>
      <c r="CX59526" s="44"/>
      <c r="CY59526" s="44"/>
      <c r="DA59526" s="44"/>
    </row>
    <row r="59527" spans="99:105" x14ac:dyDescent="0.2">
      <c r="CU59527" s="46"/>
      <c r="CV59527" s="44"/>
      <c r="CW59527" s="44"/>
      <c r="CX59527" s="44"/>
      <c r="CY59527" s="44"/>
      <c r="DA59527" s="44"/>
    </row>
    <row r="59528" spans="99:105" x14ac:dyDescent="0.2">
      <c r="CU59528" s="46"/>
      <c r="CV59528" s="44"/>
      <c r="CW59528" s="44"/>
      <c r="CX59528" s="44"/>
      <c r="CY59528" s="44"/>
      <c r="DA59528" s="44"/>
    </row>
    <row r="59529" spans="99:105" x14ac:dyDescent="0.2">
      <c r="CU59529" s="46"/>
      <c r="CV59529" s="44"/>
      <c r="CW59529" s="44"/>
      <c r="CX59529" s="44"/>
      <c r="CY59529" s="44"/>
      <c r="DA59529" s="44"/>
    </row>
    <row r="59530" spans="99:105" x14ac:dyDescent="0.2">
      <c r="CU59530" s="46"/>
      <c r="CV59530" s="44"/>
      <c r="CW59530" s="44"/>
      <c r="CX59530" s="44"/>
      <c r="CY59530" s="44"/>
      <c r="DA59530" s="44"/>
    </row>
    <row r="59531" spans="99:105" x14ac:dyDescent="0.2">
      <c r="CU59531" s="46"/>
      <c r="CV59531" s="44"/>
      <c r="CW59531" s="44"/>
      <c r="CX59531" s="44"/>
      <c r="CY59531" s="44"/>
      <c r="DA59531" s="44"/>
    </row>
    <row r="59532" spans="99:105" x14ac:dyDescent="0.2">
      <c r="CU59532" s="46"/>
      <c r="CV59532" s="44"/>
      <c r="CW59532" s="44"/>
      <c r="CX59532" s="44"/>
      <c r="CY59532" s="44"/>
      <c r="DA59532" s="44"/>
    </row>
    <row r="59533" spans="99:105" x14ac:dyDescent="0.2">
      <c r="CU59533" s="46"/>
      <c r="CV59533" s="44"/>
      <c r="CW59533" s="44"/>
      <c r="CX59533" s="44"/>
      <c r="CY59533" s="44"/>
      <c r="DA59533" s="44"/>
    </row>
    <row r="59534" spans="99:105" x14ac:dyDescent="0.2">
      <c r="CU59534" s="46"/>
      <c r="CV59534" s="44"/>
      <c r="CW59534" s="44"/>
      <c r="CX59534" s="44"/>
      <c r="CY59534" s="44"/>
      <c r="DA59534" s="44"/>
    </row>
    <row r="59535" spans="99:105" x14ac:dyDescent="0.2">
      <c r="CU59535" s="46"/>
      <c r="CV59535" s="44"/>
      <c r="CW59535" s="44"/>
      <c r="CX59535" s="44"/>
      <c r="CY59535" s="44"/>
      <c r="DA59535" s="44"/>
    </row>
    <row r="59536" spans="99:105" x14ac:dyDescent="0.2">
      <c r="CU59536" s="46"/>
      <c r="CV59536" s="44"/>
      <c r="CW59536" s="44"/>
      <c r="CX59536" s="44"/>
      <c r="CY59536" s="44"/>
      <c r="DA59536" s="44"/>
    </row>
    <row r="59537" spans="99:105" x14ac:dyDescent="0.2">
      <c r="CU59537" s="46"/>
      <c r="CV59537" s="44"/>
      <c r="CW59537" s="44"/>
      <c r="CX59537" s="44"/>
      <c r="CY59537" s="44"/>
      <c r="DA59537" s="44"/>
    </row>
    <row r="59538" spans="99:105" x14ac:dyDescent="0.2">
      <c r="CU59538" s="46"/>
      <c r="CV59538" s="44"/>
      <c r="CW59538" s="44"/>
      <c r="CX59538" s="44"/>
      <c r="CY59538" s="44"/>
      <c r="DA59538" s="44"/>
    </row>
    <row r="59539" spans="99:105" x14ac:dyDescent="0.2">
      <c r="CU59539" s="46"/>
      <c r="CV59539" s="44"/>
      <c r="CW59539" s="44"/>
      <c r="CX59539" s="44"/>
      <c r="CY59539" s="44"/>
      <c r="DA59539" s="44"/>
    </row>
    <row r="59540" spans="99:105" x14ac:dyDescent="0.2">
      <c r="CU59540" s="46"/>
      <c r="CV59540" s="44"/>
      <c r="CW59540" s="44"/>
      <c r="CX59540" s="44"/>
      <c r="CY59540" s="44"/>
      <c r="DA59540" s="44"/>
    </row>
    <row r="59541" spans="99:105" x14ac:dyDescent="0.2">
      <c r="CU59541" s="46"/>
      <c r="CV59541" s="44"/>
      <c r="CW59541" s="44"/>
      <c r="CX59541" s="44"/>
      <c r="CY59541" s="44"/>
      <c r="DA59541" s="44"/>
    </row>
    <row r="59542" spans="99:105" x14ac:dyDescent="0.2">
      <c r="CU59542" s="46"/>
      <c r="CV59542" s="44"/>
      <c r="CW59542" s="44"/>
      <c r="CX59542" s="44"/>
      <c r="CY59542" s="44"/>
      <c r="DA59542" s="44"/>
    </row>
    <row r="59543" spans="99:105" x14ac:dyDescent="0.2">
      <c r="CU59543" s="46"/>
      <c r="CV59543" s="44"/>
      <c r="CW59543" s="44"/>
      <c r="CX59543" s="44"/>
      <c r="CY59543" s="44"/>
      <c r="DA59543" s="44"/>
    </row>
    <row r="59544" spans="99:105" x14ac:dyDescent="0.2">
      <c r="CU59544" s="46"/>
      <c r="CV59544" s="44"/>
      <c r="CW59544" s="44"/>
      <c r="CX59544" s="44"/>
      <c r="CY59544" s="44"/>
      <c r="DA59544" s="44"/>
    </row>
    <row r="59545" spans="99:105" x14ac:dyDescent="0.2">
      <c r="CU59545" s="46"/>
      <c r="CV59545" s="44"/>
      <c r="CW59545" s="44"/>
      <c r="CX59545" s="44"/>
      <c r="CY59545" s="44"/>
      <c r="DA59545" s="44"/>
    </row>
    <row r="59546" spans="99:105" x14ac:dyDescent="0.2">
      <c r="CU59546" s="46"/>
      <c r="CV59546" s="44"/>
      <c r="CW59546" s="44"/>
      <c r="CX59546" s="44"/>
      <c r="CY59546" s="44"/>
      <c r="DA59546" s="44"/>
    </row>
    <row r="59547" spans="99:105" x14ac:dyDescent="0.2">
      <c r="CU59547" s="46"/>
      <c r="CV59547" s="44"/>
      <c r="CW59547" s="44"/>
      <c r="CX59547" s="44"/>
      <c r="CY59547" s="44"/>
      <c r="DA59547" s="44"/>
    </row>
    <row r="59548" spans="99:105" x14ac:dyDescent="0.2">
      <c r="CU59548" s="46"/>
      <c r="CV59548" s="44"/>
      <c r="CW59548" s="44"/>
      <c r="CX59548" s="44"/>
      <c r="CY59548" s="44"/>
      <c r="DA59548" s="44"/>
    </row>
    <row r="59549" spans="99:105" x14ac:dyDescent="0.2">
      <c r="CU59549" s="46"/>
      <c r="CV59549" s="44"/>
      <c r="CW59549" s="44"/>
      <c r="CX59549" s="44"/>
      <c r="CY59549" s="44"/>
      <c r="DA59549" s="44"/>
    </row>
    <row r="59550" spans="99:105" x14ac:dyDescent="0.2">
      <c r="CU59550" s="46"/>
      <c r="CV59550" s="44"/>
      <c r="CW59550" s="44"/>
      <c r="CX59550" s="44"/>
      <c r="CY59550" s="44"/>
      <c r="DA59550" s="44"/>
    </row>
    <row r="59551" spans="99:105" x14ac:dyDescent="0.2">
      <c r="CU59551" s="46"/>
      <c r="CV59551" s="44"/>
      <c r="CW59551" s="44"/>
      <c r="CX59551" s="44"/>
      <c r="CY59551" s="44"/>
      <c r="DA59551" s="44"/>
    </row>
    <row r="59552" spans="99:105" x14ac:dyDescent="0.2">
      <c r="CU59552" s="46"/>
      <c r="CV59552" s="44"/>
      <c r="CW59552" s="44"/>
      <c r="CX59552" s="44"/>
      <c r="CY59552" s="44"/>
      <c r="DA59552" s="44"/>
    </row>
    <row r="59553" spans="99:105" x14ac:dyDescent="0.2">
      <c r="CU59553" s="46"/>
      <c r="CV59553" s="44"/>
      <c r="CW59553" s="44"/>
      <c r="CX59553" s="44"/>
      <c r="CY59553" s="44"/>
      <c r="DA59553" s="44"/>
    </row>
    <row r="59554" spans="99:105" x14ac:dyDescent="0.2">
      <c r="CU59554" s="46"/>
      <c r="CV59554" s="44"/>
      <c r="CW59554" s="44"/>
      <c r="CX59554" s="44"/>
      <c r="CY59554" s="44"/>
      <c r="DA59554" s="44"/>
    </row>
    <row r="59555" spans="99:105" x14ac:dyDescent="0.2">
      <c r="CU59555" s="46"/>
      <c r="CV59555" s="44"/>
      <c r="CW59555" s="44"/>
      <c r="CX59555" s="44"/>
      <c r="CY59555" s="44"/>
      <c r="DA59555" s="44"/>
    </row>
    <row r="59556" spans="99:105" x14ac:dyDescent="0.2">
      <c r="CU59556" s="46"/>
      <c r="CV59556" s="44"/>
      <c r="CW59556" s="44"/>
      <c r="CX59556" s="44"/>
      <c r="CY59556" s="44"/>
      <c r="DA59556" s="44"/>
    </row>
    <row r="59557" spans="99:105" x14ac:dyDescent="0.2">
      <c r="CU59557" s="46"/>
      <c r="CV59557" s="44"/>
      <c r="CW59557" s="44"/>
      <c r="CX59557" s="44"/>
      <c r="CY59557" s="44"/>
      <c r="DA59557" s="44"/>
    </row>
    <row r="59558" spans="99:105" x14ac:dyDescent="0.2">
      <c r="CU59558" s="46"/>
      <c r="CV59558" s="44"/>
      <c r="CW59558" s="44"/>
      <c r="CX59558" s="44"/>
      <c r="CY59558" s="44"/>
      <c r="DA59558" s="44"/>
    </row>
    <row r="59559" spans="99:105" x14ac:dyDescent="0.2">
      <c r="CU59559" s="46"/>
      <c r="CV59559" s="44"/>
      <c r="CW59559" s="44"/>
      <c r="CX59559" s="44"/>
      <c r="CY59559" s="44"/>
      <c r="DA59559" s="44"/>
    </row>
    <row r="59560" spans="99:105" x14ac:dyDescent="0.2">
      <c r="CU59560" s="46"/>
      <c r="CV59560" s="44"/>
      <c r="CW59560" s="44"/>
      <c r="CX59560" s="44"/>
      <c r="CY59560" s="44"/>
      <c r="DA59560" s="44"/>
    </row>
    <row r="59561" spans="99:105" x14ac:dyDescent="0.2">
      <c r="CU59561" s="46"/>
      <c r="CV59561" s="44"/>
      <c r="CW59561" s="44"/>
      <c r="CX59561" s="44"/>
      <c r="CY59561" s="44"/>
      <c r="DA59561" s="44"/>
    </row>
    <row r="59562" spans="99:105" x14ac:dyDescent="0.2">
      <c r="CU59562" s="46"/>
      <c r="CV59562" s="44"/>
      <c r="CW59562" s="44"/>
      <c r="CX59562" s="44"/>
      <c r="CY59562" s="44"/>
      <c r="DA59562" s="44"/>
    </row>
    <row r="59563" spans="99:105" x14ac:dyDescent="0.2">
      <c r="CU59563" s="46"/>
      <c r="CV59563" s="44"/>
      <c r="CW59563" s="44"/>
      <c r="CX59563" s="44"/>
      <c r="CY59563" s="44"/>
      <c r="DA59563" s="44"/>
    </row>
    <row r="59564" spans="99:105" x14ac:dyDescent="0.2">
      <c r="CU59564" s="46"/>
      <c r="CV59564" s="44"/>
      <c r="CW59564" s="44"/>
      <c r="CX59564" s="44"/>
      <c r="CY59564" s="44"/>
      <c r="DA59564" s="44"/>
    </row>
    <row r="59565" spans="99:105" x14ac:dyDescent="0.2">
      <c r="CU59565" s="46"/>
      <c r="CV59565" s="44"/>
      <c r="CW59565" s="44"/>
      <c r="CX59565" s="44"/>
      <c r="CY59565" s="44"/>
      <c r="DA59565" s="44"/>
    </row>
    <row r="59566" spans="99:105" x14ac:dyDescent="0.2">
      <c r="CU59566" s="46"/>
      <c r="CV59566" s="44"/>
      <c r="CW59566" s="44"/>
      <c r="CX59566" s="44"/>
      <c r="CY59566" s="44"/>
      <c r="DA59566" s="44"/>
    </row>
    <row r="59567" spans="99:105" x14ac:dyDescent="0.2">
      <c r="CU59567" s="46"/>
      <c r="CV59567" s="44"/>
      <c r="CW59567" s="44"/>
      <c r="CX59567" s="44"/>
      <c r="CY59567" s="44"/>
      <c r="DA59567" s="44"/>
    </row>
    <row r="59568" spans="99:105" x14ac:dyDescent="0.2">
      <c r="CU59568" s="46"/>
      <c r="CV59568" s="44"/>
      <c r="CW59568" s="44"/>
      <c r="CX59568" s="44"/>
      <c r="CY59568" s="44"/>
      <c r="DA59568" s="44"/>
    </row>
    <row r="59569" spans="99:105" x14ac:dyDescent="0.2">
      <c r="CU59569" s="46"/>
      <c r="CV59569" s="44"/>
      <c r="CW59569" s="44"/>
      <c r="CX59569" s="44"/>
      <c r="CY59569" s="44"/>
      <c r="DA59569" s="44"/>
    </row>
    <row r="59570" spans="99:105" x14ac:dyDescent="0.2">
      <c r="CU59570" s="46"/>
      <c r="CV59570" s="44"/>
      <c r="CW59570" s="44"/>
      <c r="CX59570" s="44"/>
      <c r="CY59570" s="44"/>
      <c r="DA59570" s="44"/>
    </row>
    <row r="59571" spans="99:105" x14ac:dyDescent="0.2">
      <c r="CU59571" s="46"/>
      <c r="CV59571" s="44"/>
      <c r="CW59571" s="44"/>
      <c r="CX59571" s="44"/>
      <c r="CY59571" s="44"/>
      <c r="DA59571" s="44"/>
    </row>
    <row r="59572" spans="99:105" x14ac:dyDescent="0.2">
      <c r="CU59572" s="46"/>
      <c r="CV59572" s="44"/>
      <c r="CW59572" s="44"/>
      <c r="CX59572" s="44"/>
      <c r="CY59572" s="44"/>
      <c r="DA59572" s="44"/>
    </row>
    <row r="59573" spans="99:105" x14ac:dyDescent="0.2">
      <c r="CU59573" s="46"/>
      <c r="CV59573" s="44"/>
      <c r="CW59573" s="44"/>
      <c r="CX59573" s="44"/>
      <c r="CY59573" s="44"/>
      <c r="DA59573" s="44"/>
    </row>
    <row r="59574" spans="99:105" x14ac:dyDescent="0.2">
      <c r="CU59574" s="46"/>
      <c r="CV59574" s="44"/>
      <c r="CW59574" s="44"/>
      <c r="CX59574" s="44"/>
      <c r="CY59574" s="44"/>
      <c r="DA59574" s="44"/>
    </row>
    <row r="59575" spans="99:105" x14ac:dyDescent="0.2">
      <c r="CU59575" s="46"/>
      <c r="CV59575" s="44"/>
      <c r="CW59575" s="44"/>
      <c r="CX59575" s="44"/>
      <c r="CY59575" s="44"/>
      <c r="DA59575" s="44"/>
    </row>
    <row r="59576" spans="99:105" x14ac:dyDescent="0.2">
      <c r="CU59576" s="46"/>
      <c r="CV59576" s="44"/>
      <c r="CW59576" s="44"/>
      <c r="CX59576" s="44"/>
      <c r="CY59576" s="44"/>
      <c r="DA59576" s="44"/>
    </row>
    <row r="59577" spans="99:105" x14ac:dyDescent="0.2">
      <c r="CU59577" s="46"/>
      <c r="CV59577" s="44"/>
      <c r="CW59577" s="44"/>
      <c r="CX59577" s="44"/>
      <c r="CY59577" s="44"/>
      <c r="DA59577" s="44"/>
    </row>
    <row r="59578" spans="99:105" x14ac:dyDescent="0.2">
      <c r="CU59578" s="46"/>
      <c r="CV59578" s="44"/>
      <c r="CW59578" s="44"/>
      <c r="CX59578" s="44"/>
      <c r="CY59578" s="44"/>
      <c r="DA59578" s="44"/>
    </row>
    <row r="59579" spans="99:105" x14ac:dyDescent="0.2">
      <c r="CU59579" s="46"/>
      <c r="CV59579" s="44"/>
      <c r="CW59579" s="44"/>
      <c r="CX59579" s="44"/>
      <c r="CY59579" s="44"/>
      <c r="DA59579" s="44"/>
    </row>
    <row r="59580" spans="99:105" x14ac:dyDescent="0.2">
      <c r="CU59580" s="46"/>
      <c r="CV59580" s="44"/>
      <c r="CW59580" s="44"/>
      <c r="CX59580" s="44"/>
      <c r="CY59580" s="44"/>
      <c r="DA59580" s="44"/>
    </row>
    <row r="59581" spans="99:105" x14ac:dyDescent="0.2">
      <c r="CU59581" s="46"/>
      <c r="CV59581" s="44"/>
      <c r="CW59581" s="44"/>
      <c r="CX59581" s="44"/>
      <c r="CY59581" s="44"/>
      <c r="DA59581" s="44"/>
    </row>
    <row r="59582" spans="99:105" x14ac:dyDescent="0.2">
      <c r="CU59582" s="46"/>
      <c r="CV59582" s="44"/>
      <c r="CW59582" s="44"/>
      <c r="CX59582" s="44"/>
      <c r="CY59582" s="44"/>
      <c r="DA59582" s="44"/>
    </row>
    <row r="59583" spans="99:105" x14ac:dyDescent="0.2">
      <c r="CU59583" s="46"/>
      <c r="CV59583" s="44"/>
      <c r="CW59583" s="44"/>
      <c r="CX59583" s="44"/>
      <c r="CY59583" s="44"/>
      <c r="DA59583" s="44"/>
    </row>
    <row r="59584" spans="99:105" x14ac:dyDescent="0.2">
      <c r="CU59584" s="46"/>
      <c r="CV59584" s="44"/>
      <c r="CW59584" s="44"/>
      <c r="CX59584" s="44"/>
      <c r="CY59584" s="44"/>
      <c r="DA59584" s="44"/>
    </row>
    <row r="59585" spans="99:105" x14ac:dyDescent="0.2">
      <c r="CU59585" s="46"/>
      <c r="CV59585" s="44"/>
      <c r="CW59585" s="44"/>
      <c r="CX59585" s="44"/>
      <c r="CY59585" s="44"/>
      <c r="DA59585" s="44"/>
    </row>
    <row r="59586" spans="99:105" x14ac:dyDescent="0.2">
      <c r="CU59586" s="46"/>
      <c r="CV59586" s="44"/>
      <c r="CW59586" s="44"/>
      <c r="CX59586" s="44"/>
      <c r="CY59586" s="44"/>
      <c r="DA59586" s="44"/>
    </row>
    <row r="59587" spans="99:105" x14ac:dyDescent="0.2">
      <c r="CU59587" s="46"/>
      <c r="CV59587" s="44"/>
      <c r="CW59587" s="44"/>
      <c r="CX59587" s="44"/>
      <c r="CY59587" s="44"/>
      <c r="DA59587" s="44"/>
    </row>
    <row r="59588" spans="99:105" x14ac:dyDescent="0.2">
      <c r="CU59588" s="46"/>
      <c r="CV59588" s="44"/>
      <c r="CW59588" s="44"/>
      <c r="CX59588" s="44"/>
      <c r="CY59588" s="44"/>
      <c r="DA59588" s="44"/>
    </row>
    <row r="59589" spans="99:105" x14ac:dyDescent="0.2">
      <c r="CU59589" s="46"/>
      <c r="CV59589" s="44"/>
      <c r="CW59589" s="44"/>
      <c r="CX59589" s="44"/>
      <c r="CY59589" s="44"/>
      <c r="DA59589" s="44"/>
    </row>
    <row r="59590" spans="99:105" x14ac:dyDescent="0.2">
      <c r="CU59590" s="46"/>
      <c r="CV59590" s="44"/>
      <c r="CW59590" s="44"/>
      <c r="CX59590" s="44"/>
      <c r="CY59590" s="44"/>
      <c r="DA59590" s="44"/>
    </row>
    <row r="59591" spans="99:105" x14ac:dyDescent="0.2">
      <c r="CU59591" s="46"/>
      <c r="CV59591" s="44"/>
      <c r="CW59591" s="44"/>
      <c r="CX59591" s="44"/>
      <c r="CY59591" s="44"/>
      <c r="DA59591" s="44"/>
    </row>
    <row r="59592" spans="99:105" x14ac:dyDescent="0.2">
      <c r="CU59592" s="46"/>
      <c r="CV59592" s="44"/>
      <c r="CW59592" s="44"/>
      <c r="CX59592" s="44"/>
      <c r="CY59592" s="44"/>
      <c r="DA59592" s="44"/>
    </row>
    <row r="59593" spans="99:105" x14ac:dyDescent="0.2">
      <c r="CU59593" s="46"/>
      <c r="CV59593" s="44"/>
      <c r="CW59593" s="44"/>
      <c r="CX59593" s="44"/>
      <c r="CY59593" s="44"/>
      <c r="DA59593" s="44"/>
    </row>
    <row r="59594" spans="99:105" x14ac:dyDescent="0.2">
      <c r="CU59594" s="46"/>
      <c r="CV59594" s="44"/>
      <c r="CW59594" s="44"/>
      <c r="CX59594" s="44"/>
      <c r="CY59594" s="44"/>
      <c r="DA59594" s="44"/>
    </row>
    <row r="59595" spans="99:105" x14ac:dyDescent="0.2">
      <c r="CU59595" s="46"/>
      <c r="CV59595" s="44"/>
      <c r="CW59595" s="44"/>
      <c r="CX59595" s="44"/>
      <c r="CY59595" s="44"/>
      <c r="DA59595" s="44"/>
    </row>
    <row r="59596" spans="99:105" x14ac:dyDescent="0.2">
      <c r="CU59596" s="46"/>
      <c r="CV59596" s="44"/>
      <c r="CW59596" s="44"/>
      <c r="CX59596" s="44"/>
      <c r="CY59596" s="44"/>
      <c r="DA59596" s="44"/>
    </row>
    <row r="59597" spans="99:105" x14ac:dyDescent="0.2">
      <c r="CU59597" s="46"/>
      <c r="CV59597" s="44"/>
      <c r="CW59597" s="44"/>
      <c r="CX59597" s="44"/>
      <c r="CY59597" s="44"/>
      <c r="DA59597" s="44"/>
    </row>
    <row r="59598" spans="99:105" x14ac:dyDescent="0.2">
      <c r="CU59598" s="46"/>
      <c r="CV59598" s="44"/>
      <c r="CW59598" s="44"/>
      <c r="CX59598" s="44"/>
      <c r="CY59598" s="44"/>
      <c r="DA59598" s="44"/>
    </row>
    <row r="59599" spans="99:105" x14ac:dyDescent="0.2">
      <c r="CU59599" s="46"/>
      <c r="CV59599" s="44"/>
      <c r="CW59599" s="44"/>
      <c r="CX59599" s="44"/>
      <c r="CY59599" s="44"/>
      <c r="DA59599" s="44"/>
    </row>
    <row r="59600" spans="99:105" x14ac:dyDescent="0.2">
      <c r="CU59600" s="46"/>
      <c r="CV59600" s="44"/>
      <c r="CW59600" s="44"/>
      <c r="CX59600" s="44"/>
      <c r="CY59600" s="44"/>
      <c r="DA59600" s="44"/>
    </row>
    <row r="59601" spans="99:105" x14ac:dyDescent="0.2">
      <c r="CU59601" s="46"/>
      <c r="CV59601" s="44"/>
      <c r="CW59601" s="44"/>
      <c r="CX59601" s="44"/>
      <c r="CY59601" s="44"/>
      <c r="DA59601" s="44"/>
    </row>
    <row r="59602" spans="99:105" x14ac:dyDescent="0.2">
      <c r="CU59602" s="46"/>
      <c r="CV59602" s="44"/>
      <c r="CW59602" s="44"/>
      <c r="CX59602" s="44"/>
      <c r="CY59602" s="44"/>
      <c r="DA59602" s="44"/>
    </row>
    <row r="59603" spans="99:105" x14ac:dyDescent="0.2">
      <c r="CU59603" s="46"/>
      <c r="CV59603" s="44"/>
      <c r="CW59603" s="44"/>
      <c r="CX59603" s="44"/>
      <c r="CY59603" s="44"/>
      <c r="DA59603" s="44"/>
    </row>
    <row r="59604" spans="99:105" x14ac:dyDescent="0.2">
      <c r="CU59604" s="46"/>
      <c r="CV59604" s="44"/>
      <c r="CW59604" s="44"/>
      <c r="CX59604" s="44"/>
      <c r="CY59604" s="44"/>
      <c r="DA59604" s="44"/>
    </row>
    <row r="59605" spans="99:105" x14ac:dyDescent="0.2">
      <c r="CU59605" s="46"/>
      <c r="CV59605" s="44"/>
      <c r="CW59605" s="44"/>
      <c r="CX59605" s="44"/>
      <c r="CY59605" s="44"/>
      <c r="DA59605" s="44"/>
    </row>
    <row r="59606" spans="99:105" x14ac:dyDescent="0.2">
      <c r="CU59606" s="46"/>
      <c r="CV59606" s="44"/>
      <c r="CW59606" s="44"/>
      <c r="CX59606" s="44"/>
      <c r="CY59606" s="44"/>
      <c r="DA59606" s="44"/>
    </row>
    <row r="59607" spans="99:105" x14ac:dyDescent="0.2">
      <c r="CU59607" s="46"/>
      <c r="CV59607" s="44"/>
      <c r="CW59607" s="44"/>
      <c r="CX59607" s="44"/>
      <c r="CY59607" s="44"/>
      <c r="DA59607" s="44"/>
    </row>
    <row r="59608" spans="99:105" x14ac:dyDescent="0.2">
      <c r="CU59608" s="46"/>
      <c r="CV59608" s="44"/>
      <c r="CW59608" s="44"/>
      <c r="CX59608" s="44"/>
      <c r="CY59608" s="44"/>
      <c r="DA59608" s="44"/>
    </row>
    <row r="59609" spans="99:105" x14ac:dyDescent="0.2">
      <c r="CU59609" s="46"/>
      <c r="CV59609" s="44"/>
      <c r="CW59609" s="44"/>
      <c r="CX59609" s="44"/>
      <c r="CY59609" s="44"/>
      <c r="DA59609" s="44"/>
    </row>
    <row r="59610" spans="99:105" x14ac:dyDescent="0.2">
      <c r="CU59610" s="46"/>
      <c r="CV59610" s="44"/>
      <c r="CW59610" s="44"/>
      <c r="CX59610" s="44"/>
      <c r="CY59610" s="44"/>
      <c r="DA59610" s="44"/>
    </row>
    <row r="59611" spans="99:105" x14ac:dyDescent="0.2">
      <c r="CU59611" s="46"/>
      <c r="CV59611" s="44"/>
      <c r="CW59611" s="44"/>
      <c r="CX59611" s="44"/>
      <c r="CY59611" s="44"/>
      <c r="DA59611" s="44"/>
    </row>
    <row r="59612" spans="99:105" x14ac:dyDescent="0.2">
      <c r="CU59612" s="46"/>
      <c r="CV59612" s="44"/>
      <c r="CW59612" s="44"/>
      <c r="CX59612" s="44"/>
      <c r="CY59612" s="44"/>
      <c r="DA59612" s="44"/>
    </row>
    <row r="59613" spans="99:105" x14ac:dyDescent="0.2">
      <c r="CU59613" s="46"/>
      <c r="CV59613" s="44"/>
      <c r="CW59613" s="44"/>
      <c r="CX59613" s="44"/>
      <c r="CY59613" s="44"/>
      <c r="DA59613" s="44"/>
    </row>
    <row r="59614" spans="99:105" x14ac:dyDescent="0.2">
      <c r="CU59614" s="46"/>
      <c r="CV59614" s="44"/>
      <c r="CW59614" s="44"/>
      <c r="CX59614" s="44"/>
      <c r="CY59614" s="44"/>
      <c r="DA59614" s="44"/>
    </row>
    <row r="59615" spans="99:105" x14ac:dyDescent="0.2">
      <c r="CU59615" s="46"/>
      <c r="CV59615" s="44"/>
      <c r="CW59615" s="44"/>
      <c r="CX59615" s="44"/>
      <c r="CY59615" s="44"/>
      <c r="DA59615" s="44"/>
    </row>
    <row r="59616" spans="99:105" x14ac:dyDescent="0.2">
      <c r="CU59616" s="46"/>
      <c r="CV59616" s="44"/>
      <c r="CW59616" s="44"/>
      <c r="CX59616" s="44"/>
      <c r="CY59616" s="44"/>
      <c r="DA59616" s="44"/>
    </row>
    <row r="59617" spans="99:105" x14ac:dyDescent="0.2">
      <c r="CU59617" s="46"/>
      <c r="CV59617" s="44"/>
      <c r="CW59617" s="44"/>
      <c r="CX59617" s="44"/>
      <c r="CY59617" s="44"/>
      <c r="DA59617" s="44"/>
    </row>
    <row r="59618" spans="99:105" x14ac:dyDescent="0.2">
      <c r="CU59618" s="46"/>
      <c r="CV59618" s="44"/>
      <c r="CW59618" s="44"/>
      <c r="CX59618" s="44"/>
      <c r="CY59618" s="44"/>
      <c r="DA59618" s="44"/>
    </row>
    <row r="59619" spans="99:105" x14ac:dyDescent="0.2">
      <c r="CU59619" s="46"/>
      <c r="CV59619" s="44"/>
      <c r="CW59619" s="44"/>
      <c r="CX59619" s="44"/>
      <c r="CY59619" s="44"/>
      <c r="DA59619" s="44"/>
    </row>
    <row r="59620" spans="99:105" x14ac:dyDescent="0.2">
      <c r="CU59620" s="46"/>
      <c r="CV59620" s="44"/>
      <c r="CW59620" s="44"/>
      <c r="CX59620" s="44"/>
      <c r="CY59620" s="44"/>
      <c r="DA59620" s="44"/>
    </row>
    <row r="59621" spans="99:105" x14ac:dyDescent="0.2">
      <c r="CU59621" s="46"/>
      <c r="CV59621" s="44"/>
      <c r="CW59621" s="44"/>
      <c r="CX59621" s="44"/>
      <c r="CY59621" s="44"/>
      <c r="DA59621" s="44"/>
    </row>
    <row r="59622" spans="99:105" x14ac:dyDescent="0.2">
      <c r="CU59622" s="46"/>
      <c r="CV59622" s="44"/>
      <c r="CW59622" s="44"/>
      <c r="CX59622" s="44"/>
      <c r="CY59622" s="44"/>
      <c r="DA59622" s="44"/>
    </row>
    <row r="59623" spans="99:105" x14ac:dyDescent="0.2">
      <c r="CU59623" s="46"/>
      <c r="CV59623" s="44"/>
      <c r="CW59623" s="44"/>
      <c r="CX59623" s="44"/>
      <c r="CY59623" s="44"/>
      <c r="DA59623" s="44"/>
    </row>
    <row r="59624" spans="99:105" x14ac:dyDescent="0.2">
      <c r="CU59624" s="46"/>
      <c r="CV59624" s="44"/>
      <c r="CW59624" s="44"/>
      <c r="CX59624" s="44"/>
      <c r="CY59624" s="44"/>
      <c r="DA59624" s="44"/>
    </row>
    <row r="59625" spans="99:105" x14ac:dyDescent="0.2">
      <c r="CU59625" s="46"/>
      <c r="CV59625" s="44"/>
      <c r="CW59625" s="44"/>
      <c r="CX59625" s="44"/>
      <c r="CY59625" s="44"/>
      <c r="DA59625" s="44"/>
    </row>
    <row r="59626" spans="99:105" x14ac:dyDescent="0.2">
      <c r="CU59626" s="46"/>
      <c r="CV59626" s="44"/>
      <c r="CW59626" s="44"/>
      <c r="CX59626" s="44"/>
      <c r="CY59626" s="44"/>
      <c r="DA59626" s="44"/>
    </row>
    <row r="59627" spans="99:105" x14ac:dyDescent="0.2">
      <c r="CU59627" s="46"/>
      <c r="CV59627" s="44"/>
      <c r="CW59627" s="44"/>
      <c r="CX59627" s="44"/>
      <c r="CY59627" s="44"/>
      <c r="DA59627" s="44"/>
    </row>
    <row r="59628" spans="99:105" x14ac:dyDescent="0.2">
      <c r="CU59628" s="46"/>
      <c r="CV59628" s="44"/>
      <c r="CW59628" s="44"/>
      <c r="CX59628" s="44"/>
      <c r="CY59628" s="44"/>
      <c r="DA59628" s="44"/>
    </row>
    <row r="59629" spans="99:105" x14ac:dyDescent="0.2">
      <c r="CU59629" s="46"/>
      <c r="CV59629" s="44"/>
      <c r="CW59629" s="44"/>
      <c r="CX59629" s="44"/>
      <c r="CY59629" s="44"/>
      <c r="DA59629" s="44"/>
    </row>
    <row r="59630" spans="99:105" x14ac:dyDescent="0.2">
      <c r="CU59630" s="46"/>
      <c r="CV59630" s="44"/>
      <c r="CW59630" s="44"/>
      <c r="CX59630" s="44"/>
      <c r="CY59630" s="44"/>
      <c r="DA59630" s="44"/>
    </row>
    <row r="59631" spans="99:105" x14ac:dyDescent="0.2">
      <c r="CU59631" s="46"/>
      <c r="CV59631" s="44"/>
      <c r="CW59631" s="44"/>
      <c r="CX59631" s="44"/>
      <c r="CY59631" s="44"/>
      <c r="DA59631" s="44"/>
    </row>
    <row r="59632" spans="99:105" x14ac:dyDescent="0.2">
      <c r="CU59632" s="46"/>
      <c r="CV59632" s="44"/>
      <c r="CW59632" s="44"/>
      <c r="CX59632" s="44"/>
      <c r="CY59632" s="44"/>
      <c r="DA59632" s="44"/>
    </row>
    <row r="59633" spans="99:105" x14ac:dyDescent="0.2">
      <c r="CU59633" s="46"/>
      <c r="CV59633" s="44"/>
      <c r="CW59633" s="44"/>
      <c r="CX59633" s="44"/>
      <c r="CY59633" s="44"/>
      <c r="DA59633" s="44"/>
    </row>
    <row r="59634" spans="99:105" x14ac:dyDescent="0.2">
      <c r="CU59634" s="46"/>
      <c r="CV59634" s="44"/>
      <c r="CW59634" s="44"/>
      <c r="CX59634" s="44"/>
      <c r="CY59634" s="44"/>
      <c r="DA59634" s="44"/>
    </row>
    <row r="59635" spans="99:105" x14ac:dyDescent="0.2">
      <c r="CU59635" s="46"/>
      <c r="CV59635" s="44"/>
      <c r="CW59635" s="44"/>
      <c r="CX59635" s="44"/>
      <c r="CY59635" s="44"/>
      <c r="DA59635" s="44"/>
    </row>
    <row r="59636" spans="99:105" x14ac:dyDescent="0.2">
      <c r="CU59636" s="46"/>
      <c r="CV59636" s="44"/>
      <c r="CW59636" s="44"/>
      <c r="CX59636" s="44"/>
      <c r="CY59636" s="44"/>
      <c r="DA59636" s="44"/>
    </row>
    <row r="59637" spans="99:105" x14ac:dyDescent="0.2">
      <c r="CU59637" s="46"/>
      <c r="CV59637" s="44"/>
      <c r="CW59637" s="44"/>
      <c r="CX59637" s="44"/>
      <c r="CY59637" s="44"/>
      <c r="DA59637" s="44"/>
    </row>
    <row r="59638" spans="99:105" x14ac:dyDescent="0.2">
      <c r="CU59638" s="46"/>
      <c r="CV59638" s="44"/>
      <c r="CW59638" s="44"/>
      <c r="CX59638" s="44"/>
      <c r="CY59638" s="44"/>
      <c r="DA59638" s="44"/>
    </row>
    <row r="59639" spans="99:105" x14ac:dyDescent="0.2">
      <c r="CU59639" s="46"/>
      <c r="CV59639" s="44"/>
      <c r="CW59639" s="44"/>
      <c r="CX59639" s="44"/>
      <c r="CY59639" s="44"/>
      <c r="DA59639" s="44"/>
    </row>
    <row r="59640" spans="99:105" x14ac:dyDescent="0.2">
      <c r="CU59640" s="46"/>
      <c r="CV59640" s="44"/>
      <c r="CW59640" s="44"/>
      <c r="CX59640" s="44"/>
      <c r="CY59640" s="44"/>
      <c r="DA59640" s="44"/>
    </row>
    <row r="59641" spans="99:105" x14ac:dyDescent="0.2">
      <c r="CU59641" s="46"/>
      <c r="CV59641" s="44"/>
      <c r="CW59641" s="44"/>
      <c r="CX59641" s="44"/>
      <c r="CY59641" s="44"/>
      <c r="DA59641" s="44"/>
    </row>
    <row r="59642" spans="99:105" x14ac:dyDescent="0.2">
      <c r="CU59642" s="46"/>
      <c r="CV59642" s="44"/>
      <c r="CW59642" s="44"/>
      <c r="CX59642" s="44"/>
      <c r="CY59642" s="44"/>
      <c r="DA59642" s="44"/>
    </row>
    <row r="59643" spans="99:105" x14ac:dyDescent="0.2">
      <c r="CU59643" s="46"/>
      <c r="CV59643" s="44"/>
      <c r="CW59643" s="44"/>
      <c r="CX59643" s="44"/>
      <c r="CY59643" s="44"/>
      <c r="DA59643" s="44"/>
    </row>
    <row r="59644" spans="99:105" x14ac:dyDescent="0.2">
      <c r="CU59644" s="46"/>
      <c r="CV59644" s="44"/>
      <c r="CW59644" s="44"/>
      <c r="CX59644" s="44"/>
      <c r="CY59644" s="44"/>
      <c r="DA59644" s="44"/>
    </row>
    <row r="59645" spans="99:105" x14ac:dyDescent="0.2">
      <c r="CU59645" s="46"/>
      <c r="CV59645" s="44"/>
      <c r="CW59645" s="44"/>
      <c r="CX59645" s="44"/>
      <c r="CY59645" s="44"/>
      <c r="DA59645" s="44"/>
    </row>
    <row r="59646" spans="99:105" x14ac:dyDescent="0.2">
      <c r="CU59646" s="46"/>
      <c r="CV59646" s="44"/>
      <c r="CW59646" s="44"/>
      <c r="CX59646" s="44"/>
      <c r="CY59646" s="44"/>
      <c r="DA59646" s="44"/>
    </row>
    <row r="59647" spans="99:105" x14ac:dyDescent="0.2">
      <c r="CU59647" s="46"/>
      <c r="CV59647" s="44"/>
      <c r="CW59647" s="44"/>
      <c r="CX59647" s="44"/>
      <c r="CY59647" s="44"/>
      <c r="DA59647" s="44"/>
    </row>
    <row r="59648" spans="99:105" x14ac:dyDescent="0.2">
      <c r="CU59648" s="46"/>
      <c r="CV59648" s="44"/>
      <c r="CW59648" s="44"/>
      <c r="CX59648" s="44"/>
      <c r="CY59648" s="44"/>
      <c r="DA59648" s="44"/>
    </row>
    <row r="59649" spans="99:105" x14ac:dyDescent="0.2">
      <c r="CU59649" s="46"/>
      <c r="CV59649" s="44"/>
      <c r="CW59649" s="44"/>
      <c r="CX59649" s="44"/>
      <c r="CY59649" s="44"/>
      <c r="DA59649" s="44"/>
    </row>
    <row r="59650" spans="99:105" x14ac:dyDescent="0.2">
      <c r="CU59650" s="46"/>
      <c r="CV59650" s="44"/>
      <c r="CW59650" s="44"/>
      <c r="CX59650" s="44"/>
      <c r="CY59650" s="44"/>
      <c r="DA59650" s="44"/>
    </row>
    <row r="59651" spans="99:105" x14ac:dyDescent="0.2">
      <c r="CU59651" s="46"/>
      <c r="CV59651" s="44"/>
      <c r="CW59651" s="44"/>
      <c r="CX59651" s="44"/>
      <c r="CY59651" s="44"/>
      <c r="DA59651" s="44"/>
    </row>
    <row r="59652" spans="99:105" x14ac:dyDescent="0.2">
      <c r="CU59652" s="46"/>
      <c r="CV59652" s="44"/>
      <c r="CW59652" s="44"/>
      <c r="CX59652" s="44"/>
      <c r="CY59652" s="44"/>
      <c r="DA59652" s="44"/>
    </row>
    <row r="59653" spans="99:105" x14ac:dyDescent="0.2">
      <c r="CU59653" s="46"/>
      <c r="CV59653" s="44"/>
      <c r="CW59653" s="44"/>
      <c r="CX59653" s="44"/>
      <c r="CY59653" s="44"/>
      <c r="DA59653" s="44"/>
    </row>
    <row r="59654" spans="99:105" x14ac:dyDescent="0.2">
      <c r="CU59654" s="46"/>
      <c r="CV59654" s="44"/>
      <c r="CW59654" s="44"/>
      <c r="CX59654" s="44"/>
      <c r="CY59654" s="44"/>
      <c r="DA59654" s="44"/>
    </row>
    <row r="59655" spans="99:105" x14ac:dyDescent="0.2">
      <c r="CU59655" s="46"/>
      <c r="CV59655" s="44"/>
      <c r="CW59655" s="44"/>
      <c r="CX59655" s="44"/>
      <c r="CY59655" s="44"/>
      <c r="DA59655" s="44"/>
    </row>
    <row r="59656" spans="99:105" x14ac:dyDescent="0.2">
      <c r="CU59656" s="46"/>
      <c r="CV59656" s="44"/>
      <c r="CW59656" s="44"/>
      <c r="CX59656" s="44"/>
      <c r="CY59656" s="44"/>
      <c r="DA59656" s="44"/>
    </row>
    <row r="59657" spans="99:105" x14ac:dyDescent="0.2">
      <c r="CU59657" s="46"/>
      <c r="CV59657" s="44"/>
      <c r="CW59657" s="44"/>
      <c r="CX59657" s="44"/>
      <c r="CY59657" s="44"/>
      <c r="DA59657" s="44"/>
    </row>
    <row r="59658" spans="99:105" x14ac:dyDescent="0.2">
      <c r="CU59658" s="46"/>
      <c r="CV59658" s="44"/>
      <c r="CW59658" s="44"/>
      <c r="CX59658" s="44"/>
      <c r="CY59658" s="44"/>
      <c r="DA59658" s="44"/>
    </row>
    <row r="59659" spans="99:105" x14ac:dyDescent="0.2">
      <c r="CU59659" s="46"/>
      <c r="CV59659" s="44"/>
      <c r="CW59659" s="44"/>
      <c r="CX59659" s="44"/>
      <c r="CY59659" s="44"/>
      <c r="DA59659" s="44"/>
    </row>
    <row r="59660" spans="99:105" x14ac:dyDescent="0.2">
      <c r="CU59660" s="46"/>
      <c r="CV59660" s="44"/>
      <c r="CW59660" s="44"/>
      <c r="CX59660" s="44"/>
      <c r="CY59660" s="44"/>
      <c r="DA59660" s="44"/>
    </row>
    <row r="59661" spans="99:105" x14ac:dyDescent="0.2">
      <c r="CU59661" s="46"/>
      <c r="CV59661" s="44"/>
      <c r="CW59661" s="44"/>
      <c r="CX59661" s="44"/>
      <c r="CY59661" s="44"/>
      <c r="DA59661" s="44"/>
    </row>
    <row r="59662" spans="99:105" x14ac:dyDescent="0.2">
      <c r="CU59662" s="46"/>
      <c r="CV59662" s="44"/>
      <c r="CW59662" s="44"/>
      <c r="CX59662" s="44"/>
      <c r="CY59662" s="44"/>
      <c r="DA59662" s="44"/>
    </row>
    <row r="59663" spans="99:105" x14ac:dyDescent="0.2">
      <c r="CU59663" s="46"/>
      <c r="CV59663" s="44"/>
      <c r="CW59663" s="44"/>
      <c r="CX59663" s="44"/>
      <c r="CY59663" s="44"/>
      <c r="DA59663" s="44"/>
    </row>
    <row r="59664" spans="99:105" x14ac:dyDescent="0.2">
      <c r="CU59664" s="46"/>
      <c r="CV59664" s="44"/>
      <c r="CW59664" s="44"/>
      <c r="CX59664" s="44"/>
      <c r="CY59664" s="44"/>
      <c r="DA59664" s="44"/>
    </row>
    <row r="59665" spans="99:105" x14ac:dyDescent="0.2">
      <c r="CU59665" s="46"/>
      <c r="CV59665" s="44"/>
      <c r="CW59665" s="44"/>
      <c r="CX59665" s="44"/>
      <c r="CY59665" s="44"/>
      <c r="DA59665" s="44"/>
    </row>
    <row r="59666" spans="99:105" x14ac:dyDescent="0.2">
      <c r="CU59666" s="46"/>
      <c r="CV59666" s="44"/>
      <c r="CW59666" s="44"/>
      <c r="CX59666" s="44"/>
      <c r="CY59666" s="44"/>
      <c r="DA59666" s="44"/>
    </row>
    <row r="59667" spans="99:105" x14ac:dyDescent="0.2">
      <c r="CU59667" s="46"/>
      <c r="CV59667" s="44"/>
      <c r="CW59667" s="44"/>
      <c r="CX59667" s="44"/>
      <c r="CY59667" s="44"/>
      <c r="DA59667" s="44"/>
    </row>
    <row r="59668" spans="99:105" x14ac:dyDescent="0.2">
      <c r="CU59668" s="46"/>
      <c r="CV59668" s="44"/>
      <c r="CW59668" s="44"/>
      <c r="CX59668" s="44"/>
      <c r="CY59668" s="44"/>
      <c r="DA59668" s="44"/>
    </row>
    <row r="59669" spans="99:105" x14ac:dyDescent="0.2">
      <c r="CU59669" s="46"/>
      <c r="CV59669" s="44"/>
      <c r="CW59669" s="44"/>
      <c r="CX59669" s="44"/>
      <c r="CY59669" s="44"/>
      <c r="DA59669" s="44"/>
    </row>
    <row r="59670" spans="99:105" x14ac:dyDescent="0.2">
      <c r="CU59670" s="46"/>
      <c r="CV59670" s="44"/>
      <c r="CW59670" s="44"/>
      <c r="CX59670" s="44"/>
      <c r="CY59670" s="44"/>
      <c r="DA59670" s="44"/>
    </row>
    <row r="59671" spans="99:105" x14ac:dyDescent="0.2">
      <c r="CU59671" s="46"/>
      <c r="CV59671" s="44"/>
      <c r="CW59671" s="44"/>
      <c r="CX59671" s="44"/>
      <c r="CY59671" s="44"/>
      <c r="DA59671" s="44"/>
    </row>
    <row r="59672" spans="99:105" x14ac:dyDescent="0.2">
      <c r="CU59672" s="46"/>
      <c r="CV59672" s="44"/>
      <c r="CW59672" s="44"/>
      <c r="CX59672" s="44"/>
      <c r="CY59672" s="44"/>
      <c r="DA59672" s="44"/>
    </row>
    <row r="59673" spans="99:105" x14ac:dyDescent="0.2">
      <c r="CU59673" s="46"/>
      <c r="CV59673" s="44"/>
      <c r="CW59673" s="44"/>
      <c r="CX59673" s="44"/>
      <c r="CY59673" s="44"/>
      <c r="DA59673" s="44"/>
    </row>
    <row r="59674" spans="99:105" x14ac:dyDescent="0.2">
      <c r="CU59674" s="46"/>
      <c r="CV59674" s="44"/>
      <c r="CW59674" s="44"/>
      <c r="CX59674" s="44"/>
      <c r="CY59674" s="44"/>
      <c r="DA59674" s="44"/>
    </row>
    <row r="59675" spans="99:105" x14ac:dyDescent="0.2">
      <c r="CU59675" s="46"/>
      <c r="CV59675" s="44"/>
      <c r="CW59675" s="44"/>
      <c r="CX59675" s="44"/>
      <c r="CY59675" s="44"/>
      <c r="DA59675" s="44"/>
    </row>
    <row r="59676" spans="99:105" x14ac:dyDescent="0.2">
      <c r="CU59676" s="46"/>
      <c r="CV59676" s="44"/>
      <c r="CW59676" s="44"/>
      <c r="CX59676" s="44"/>
      <c r="CY59676" s="44"/>
      <c r="DA59676" s="44"/>
    </row>
    <row r="59677" spans="99:105" x14ac:dyDescent="0.2">
      <c r="CU59677" s="46"/>
      <c r="CV59677" s="44"/>
      <c r="CW59677" s="44"/>
      <c r="CX59677" s="44"/>
      <c r="CY59677" s="44"/>
      <c r="DA59677" s="44"/>
    </row>
    <row r="59678" spans="99:105" x14ac:dyDescent="0.2">
      <c r="CU59678" s="46"/>
      <c r="CV59678" s="44"/>
      <c r="CW59678" s="44"/>
      <c r="CX59678" s="44"/>
      <c r="CY59678" s="44"/>
      <c r="DA59678" s="44"/>
    </row>
    <row r="59679" spans="99:105" x14ac:dyDescent="0.2">
      <c r="CU59679" s="46"/>
      <c r="CV59679" s="44"/>
      <c r="CW59679" s="44"/>
      <c r="CX59679" s="44"/>
      <c r="CY59679" s="44"/>
      <c r="DA59679" s="44"/>
    </row>
    <row r="59680" spans="99:105" x14ac:dyDescent="0.2">
      <c r="CU59680" s="46"/>
      <c r="CV59680" s="44"/>
      <c r="CW59680" s="44"/>
      <c r="CX59680" s="44"/>
      <c r="CY59680" s="44"/>
      <c r="DA59680" s="44"/>
    </row>
    <row r="59681" spans="99:105" x14ac:dyDescent="0.2">
      <c r="CU59681" s="46"/>
      <c r="CV59681" s="44"/>
      <c r="CW59681" s="44"/>
      <c r="CX59681" s="44"/>
      <c r="CY59681" s="44"/>
      <c r="DA59681" s="44"/>
    </row>
    <row r="59682" spans="99:105" x14ac:dyDescent="0.2">
      <c r="CU59682" s="46"/>
      <c r="CV59682" s="44"/>
      <c r="CW59682" s="44"/>
      <c r="CX59682" s="44"/>
      <c r="CY59682" s="44"/>
      <c r="DA59682" s="44"/>
    </row>
    <row r="59683" spans="99:105" x14ac:dyDescent="0.2">
      <c r="CU59683" s="46"/>
      <c r="CV59683" s="44"/>
      <c r="CW59683" s="44"/>
      <c r="CX59683" s="44"/>
      <c r="CY59683" s="44"/>
      <c r="DA59683" s="44"/>
    </row>
    <row r="59684" spans="99:105" x14ac:dyDescent="0.2">
      <c r="CU59684" s="46"/>
      <c r="CV59684" s="44"/>
      <c r="CW59684" s="44"/>
      <c r="CX59684" s="44"/>
      <c r="CY59684" s="44"/>
      <c r="DA59684" s="44"/>
    </row>
    <row r="59685" spans="99:105" x14ac:dyDescent="0.2">
      <c r="CU59685" s="46"/>
      <c r="CV59685" s="44"/>
      <c r="CW59685" s="44"/>
      <c r="CX59685" s="44"/>
      <c r="CY59685" s="44"/>
      <c r="DA59685" s="44"/>
    </row>
    <row r="59686" spans="99:105" x14ac:dyDescent="0.2">
      <c r="CU59686" s="46"/>
      <c r="CV59686" s="44"/>
      <c r="CW59686" s="44"/>
      <c r="CX59686" s="44"/>
      <c r="CY59686" s="44"/>
      <c r="DA59686" s="44"/>
    </row>
    <row r="59687" spans="99:105" x14ac:dyDescent="0.2">
      <c r="CU59687" s="46"/>
      <c r="CV59687" s="44"/>
      <c r="CW59687" s="44"/>
      <c r="CX59687" s="44"/>
      <c r="CY59687" s="44"/>
      <c r="DA59687" s="44"/>
    </row>
    <row r="59688" spans="99:105" x14ac:dyDescent="0.2">
      <c r="CU59688" s="46"/>
      <c r="CV59688" s="44"/>
      <c r="CW59688" s="44"/>
      <c r="CX59688" s="44"/>
      <c r="CY59688" s="44"/>
      <c r="DA59688" s="44"/>
    </row>
    <row r="59689" spans="99:105" x14ac:dyDescent="0.2">
      <c r="CU59689" s="46"/>
      <c r="CV59689" s="44"/>
      <c r="CW59689" s="44"/>
      <c r="CX59689" s="44"/>
      <c r="CY59689" s="44"/>
      <c r="DA59689" s="44"/>
    </row>
    <row r="59690" spans="99:105" x14ac:dyDescent="0.2">
      <c r="CU59690" s="46"/>
      <c r="CV59690" s="44"/>
      <c r="CW59690" s="44"/>
      <c r="CX59690" s="44"/>
      <c r="CY59690" s="44"/>
      <c r="DA59690" s="44"/>
    </row>
    <row r="59691" spans="99:105" x14ac:dyDescent="0.2">
      <c r="CU59691" s="46"/>
      <c r="CV59691" s="44"/>
      <c r="CW59691" s="44"/>
      <c r="CX59691" s="44"/>
      <c r="CY59691" s="44"/>
      <c r="DA59691" s="44"/>
    </row>
    <row r="59692" spans="99:105" x14ac:dyDescent="0.2">
      <c r="CU59692" s="46"/>
      <c r="CV59692" s="44"/>
      <c r="CW59692" s="44"/>
      <c r="CX59692" s="44"/>
      <c r="CY59692" s="44"/>
      <c r="DA59692" s="44"/>
    </row>
    <row r="59693" spans="99:105" x14ac:dyDescent="0.2">
      <c r="CU59693" s="46"/>
      <c r="CV59693" s="44"/>
      <c r="CW59693" s="44"/>
      <c r="CX59693" s="44"/>
      <c r="CY59693" s="44"/>
      <c r="DA59693" s="44"/>
    </row>
    <row r="59694" spans="99:105" x14ac:dyDescent="0.2">
      <c r="CU59694" s="46"/>
      <c r="CV59694" s="44"/>
      <c r="CW59694" s="44"/>
      <c r="CX59694" s="44"/>
      <c r="CY59694" s="44"/>
      <c r="DA59694" s="44"/>
    </row>
    <row r="59695" spans="99:105" x14ac:dyDescent="0.2">
      <c r="CU59695" s="46"/>
      <c r="CV59695" s="44"/>
      <c r="CW59695" s="44"/>
      <c r="CX59695" s="44"/>
      <c r="CY59695" s="44"/>
      <c r="DA59695" s="44"/>
    </row>
    <row r="59696" spans="99:105" x14ac:dyDescent="0.2">
      <c r="CU59696" s="46"/>
      <c r="CV59696" s="44"/>
      <c r="CW59696" s="44"/>
      <c r="CX59696" s="44"/>
      <c r="CY59696" s="44"/>
      <c r="DA59696" s="44"/>
    </row>
    <row r="59697" spans="99:105" x14ac:dyDescent="0.2">
      <c r="CU59697" s="46"/>
      <c r="CV59697" s="44"/>
      <c r="CW59697" s="44"/>
      <c r="CX59697" s="44"/>
      <c r="CY59697" s="44"/>
      <c r="DA59697" s="44"/>
    </row>
    <row r="59698" spans="99:105" x14ac:dyDescent="0.2">
      <c r="CU59698" s="46"/>
      <c r="CV59698" s="44"/>
      <c r="CW59698" s="44"/>
      <c r="CX59698" s="44"/>
      <c r="CY59698" s="44"/>
      <c r="DA59698" s="44"/>
    </row>
    <row r="59699" spans="99:105" x14ac:dyDescent="0.2">
      <c r="CU59699" s="46"/>
      <c r="CV59699" s="44"/>
      <c r="CW59699" s="44"/>
      <c r="CX59699" s="44"/>
      <c r="CY59699" s="44"/>
      <c r="DA59699" s="44"/>
    </row>
    <row r="59700" spans="99:105" x14ac:dyDescent="0.2">
      <c r="CU59700" s="46"/>
      <c r="CV59700" s="44"/>
      <c r="CW59700" s="44"/>
      <c r="CX59700" s="44"/>
      <c r="CY59700" s="44"/>
      <c r="DA59700" s="44"/>
    </row>
    <row r="59701" spans="99:105" x14ac:dyDescent="0.2">
      <c r="CU59701" s="46"/>
      <c r="CV59701" s="44"/>
      <c r="CW59701" s="44"/>
      <c r="CX59701" s="44"/>
      <c r="CY59701" s="44"/>
      <c r="DA59701" s="44"/>
    </row>
    <row r="59702" spans="99:105" x14ac:dyDescent="0.2">
      <c r="CU59702" s="46"/>
      <c r="CV59702" s="44"/>
      <c r="CW59702" s="44"/>
      <c r="CX59702" s="44"/>
      <c r="CY59702" s="44"/>
      <c r="DA59702" s="44"/>
    </row>
    <row r="59703" spans="99:105" x14ac:dyDescent="0.2">
      <c r="CU59703" s="46"/>
      <c r="CV59703" s="44"/>
      <c r="CW59703" s="44"/>
      <c r="CX59703" s="44"/>
      <c r="CY59703" s="44"/>
      <c r="DA59703" s="44"/>
    </row>
    <row r="59704" spans="99:105" x14ac:dyDescent="0.2">
      <c r="CU59704" s="46"/>
      <c r="CV59704" s="44"/>
      <c r="CW59704" s="44"/>
      <c r="CX59704" s="44"/>
      <c r="CY59704" s="44"/>
      <c r="DA59704" s="44"/>
    </row>
    <row r="59705" spans="99:105" x14ac:dyDescent="0.2">
      <c r="CU59705" s="46"/>
      <c r="CV59705" s="44"/>
      <c r="CW59705" s="44"/>
      <c r="CX59705" s="44"/>
      <c r="CY59705" s="44"/>
      <c r="DA59705" s="44"/>
    </row>
    <row r="59706" spans="99:105" x14ac:dyDescent="0.2">
      <c r="CU59706" s="46"/>
      <c r="CV59706" s="44"/>
      <c r="CW59706" s="44"/>
      <c r="CX59706" s="44"/>
      <c r="CY59706" s="44"/>
      <c r="DA59706" s="44"/>
    </row>
    <row r="59707" spans="99:105" x14ac:dyDescent="0.2">
      <c r="CU59707" s="46"/>
      <c r="CV59707" s="44"/>
      <c r="CW59707" s="44"/>
      <c r="CX59707" s="44"/>
      <c r="CY59707" s="44"/>
      <c r="DA59707" s="44"/>
    </row>
    <row r="59708" spans="99:105" x14ac:dyDescent="0.2">
      <c r="CU59708" s="46"/>
      <c r="CV59708" s="44"/>
      <c r="CW59708" s="44"/>
      <c r="CX59708" s="44"/>
      <c r="CY59708" s="44"/>
      <c r="DA59708" s="44"/>
    </row>
    <row r="59709" spans="99:105" x14ac:dyDescent="0.2">
      <c r="CU59709" s="46"/>
      <c r="CV59709" s="44"/>
      <c r="CW59709" s="44"/>
      <c r="CX59709" s="44"/>
      <c r="CY59709" s="44"/>
      <c r="DA59709" s="44"/>
    </row>
    <row r="59710" spans="99:105" x14ac:dyDescent="0.2">
      <c r="CU59710" s="46"/>
      <c r="CV59710" s="44"/>
      <c r="CW59710" s="44"/>
      <c r="CX59710" s="44"/>
      <c r="CY59710" s="44"/>
      <c r="DA59710" s="44"/>
    </row>
    <row r="59711" spans="99:105" x14ac:dyDescent="0.2">
      <c r="CU59711" s="46"/>
      <c r="CV59711" s="44"/>
      <c r="CW59711" s="44"/>
      <c r="CX59711" s="44"/>
      <c r="CY59711" s="44"/>
      <c r="DA59711" s="44"/>
    </row>
    <row r="59712" spans="99:105" x14ac:dyDescent="0.2">
      <c r="CU59712" s="46"/>
      <c r="CV59712" s="44"/>
      <c r="CW59712" s="44"/>
      <c r="CX59712" s="44"/>
      <c r="CY59712" s="44"/>
      <c r="DA59712" s="44"/>
    </row>
    <row r="59713" spans="99:105" x14ac:dyDescent="0.2">
      <c r="CU59713" s="46"/>
      <c r="CV59713" s="44"/>
      <c r="CW59713" s="44"/>
      <c r="CX59713" s="44"/>
      <c r="CY59713" s="44"/>
      <c r="DA59713" s="44"/>
    </row>
    <row r="59714" spans="99:105" x14ac:dyDescent="0.2">
      <c r="CU59714" s="46"/>
      <c r="CV59714" s="44"/>
      <c r="CW59714" s="44"/>
      <c r="CX59714" s="44"/>
      <c r="CY59714" s="44"/>
      <c r="DA59714" s="44"/>
    </row>
    <row r="59715" spans="99:105" x14ac:dyDescent="0.2">
      <c r="CU59715" s="46"/>
      <c r="CV59715" s="44"/>
      <c r="CW59715" s="44"/>
      <c r="CX59715" s="44"/>
      <c r="CY59715" s="44"/>
      <c r="DA59715" s="44"/>
    </row>
    <row r="59716" spans="99:105" x14ac:dyDescent="0.2">
      <c r="CU59716" s="46"/>
      <c r="CV59716" s="44"/>
      <c r="CW59716" s="44"/>
      <c r="CX59716" s="44"/>
      <c r="CY59716" s="44"/>
      <c r="DA59716" s="44"/>
    </row>
    <row r="59717" spans="99:105" x14ac:dyDescent="0.2">
      <c r="CU59717" s="46"/>
      <c r="CV59717" s="44"/>
      <c r="CW59717" s="44"/>
      <c r="CX59717" s="44"/>
      <c r="CY59717" s="44"/>
      <c r="DA59717" s="44"/>
    </row>
    <row r="59718" spans="99:105" x14ac:dyDescent="0.2">
      <c r="CU59718" s="46"/>
      <c r="CV59718" s="44"/>
      <c r="CW59718" s="44"/>
      <c r="CX59718" s="44"/>
      <c r="CY59718" s="44"/>
      <c r="DA59718" s="44"/>
    </row>
    <row r="59719" spans="99:105" x14ac:dyDescent="0.2">
      <c r="CU59719" s="46"/>
      <c r="CV59719" s="44"/>
      <c r="CW59719" s="44"/>
      <c r="CX59719" s="44"/>
      <c r="CY59719" s="44"/>
      <c r="DA59719" s="44"/>
    </row>
    <row r="59720" spans="99:105" x14ac:dyDescent="0.2">
      <c r="CU59720" s="46"/>
      <c r="CV59720" s="44"/>
      <c r="CW59720" s="44"/>
      <c r="CX59720" s="44"/>
      <c r="CY59720" s="44"/>
      <c r="DA59720" s="44"/>
    </row>
    <row r="59721" spans="99:105" x14ac:dyDescent="0.2">
      <c r="CU59721" s="46"/>
      <c r="CV59721" s="44"/>
      <c r="CW59721" s="44"/>
      <c r="CX59721" s="44"/>
      <c r="CY59721" s="44"/>
      <c r="DA59721" s="44"/>
    </row>
    <row r="59722" spans="99:105" x14ac:dyDescent="0.2">
      <c r="CU59722" s="46"/>
      <c r="CV59722" s="44"/>
      <c r="CW59722" s="44"/>
      <c r="CX59722" s="44"/>
      <c r="CY59722" s="44"/>
      <c r="DA59722" s="44"/>
    </row>
    <row r="59723" spans="99:105" x14ac:dyDescent="0.2">
      <c r="CU59723" s="46"/>
      <c r="CV59723" s="44"/>
      <c r="CW59723" s="44"/>
      <c r="CX59723" s="44"/>
      <c r="CY59723" s="44"/>
      <c r="DA59723" s="44"/>
    </row>
    <row r="59724" spans="99:105" x14ac:dyDescent="0.2">
      <c r="CU59724" s="46"/>
      <c r="CV59724" s="44"/>
      <c r="CW59724" s="44"/>
      <c r="CX59724" s="44"/>
      <c r="CY59724" s="44"/>
      <c r="DA59724" s="44"/>
    </row>
    <row r="59725" spans="99:105" x14ac:dyDescent="0.2">
      <c r="CU59725" s="46"/>
      <c r="CV59725" s="44"/>
      <c r="CW59725" s="44"/>
      <c r="CX59725" s="44"/>
      <c r="CY59725" s="44"/>
      <c r="DA59725" s="44"/>
    </row>
    <row r="59726" spans="99:105" x14ac:dyDescent="0.2">
      <c r="CU59726" s="46"/>
      <c r="CV59726" s="44"/>
      <c r="CW59726" s="44"/>
      <c r="CX59726" s="44"/>
      <c r="CY59726" s="44"/>
      <c r="DA59726" s="44"/>
    </row>
    <row r="59727" spans="99:105" x14ac:dyDescent="0.2">
      <c r="CU59727" s="46"/>
      <c r="CV59727" s="44"/>
      <c r="CW59727" s="44"/>
      <c r="CX59727" s="44"/>
      <c r="CY59727" s="44"/>
      <c r="DA59727" s="44"/>
    </row>
    <row r="59728" spans="99:105" x14ac:dyDescent="0.2">
      <c r="CU59728" s="46"/>
      <c r="CV59728" s="44"/>
      <c r="CW59728" s="44"/>
      <c r="CX59728" s="44"/>
      <c r="CY59728" s="44"/>
      <c r="DA59728" s="44"/>
    </row>
    <row r="59729" spans="99:105" x14ac:dyDescent="0.2">
      <c r="CU59729" s="46"/>
      <c r="CV59729" s="44"/>
      <c r="CW59729" s="44"/>
      <c r="CX59729" s="44"/>
      <c r="CY59729" s="44"/>
      <c r="DA59729" s="44"/>
    </row>
    <row r="59730" spans="99:105" x14ac:dyDescent="0.2">
      <c r="CU59730" s="46"/>
      <c r="CV59730" s="44"/>
      <c r="CW59730" s="44"/>
      <c r="CX59730" s="44"/>
      <c r="CY59730" s="44"/>
      <c r="DA59730" s="44"/>
    </row>
    <row r="59731" spans="99:105" x14ac:dyDescent="0.2">
      <c r="CU59731" s="46"/>
      <c r="CV59731" s="44"/>
      <c r="CW59731" s="44"/>
      <c r="CX59731" s="44"/>
      <c r="CY59731" s="44"/>
      <c r="DA59731" s="44"/>
    </row>
    <row r="59732" spans="99:105" x14ac:dyDescent="0.2">
      <c r="CU59732" s="46"/>
      <c r="CV59732" s="44"/>
      <c r="CW59732" s="44"/>
      <c r="CX59732" s="44"/>
      <c r="CY59732" s="44"/>
      <c r="DA59732" s="44"/>
    </row>
    <row r="59733" spans="99:105" x14ac:dyDescent="0.2">
      <c r="CU59733" s="46"/>
      <c r="CV59733" s="44"/>
      <c r="CW59733" s="44"/>
      <c r="CX59733" s="44"/>
      <c r="CY59733" s="44"/>
      <c r="DA59733" s="44"/>
    </row>
    <row r="59734" spans="99:105" x14ac:dyDescent="0.2">
      <c r="CU59734" s="46"/>
      <c r="CV59734" s="44"/>
      <c r="CW59734" s="44"/>
      <c r="CX59734" s="44"/>
      <c r="CY59734" s="44"/>
      <c r="DA59734" s="44"/>
    </row>
    <row r="59735" spans="99:105" x14ac:dyDescent="0.2">
      <c r="CU59735" s="46"/>
      <c r="CV59735" s="44"/>
      <c r="CW59735" s="44"/>
      <c r="CX59735" s="44"/>
      <c r="CY59735" s="44"/>
      <c r="DA59735" s="44"/>
    </row>
    <row r="59736" spans="99:105" x14ac:dyDescent="0.2">
      <c r="CU59736" s="46"/>
      <c r="CV59736" s="44"/>
      <c r="CW59736" s="44"/>
      <c r="CX59736" s="44"/>
      <c r="CY59736" s="44"/>
      <c r="DA59736" s="44"/>
    </row>
    <row r="59737" spans="99:105" x14ac:dyDescent="0.2">
      <c r="CU59737" s="46"/>
      <c r="CV59737" s="44"/>
      <c r="CW59737" s="44"/>
      <c r="CX59737" s="44"/>
      <c r="CY59737" s="44"/>
      <c r="DA59737" s="44"/>
    </row>
    <row r="59738" spans="99:105" x14ac:dyDescent="0.2">
      <c r="CU59738" s="46"/>
      <c r="CV59738" s="44"/>
      <c r="CW59738" s="44"/>
      <c r="CX59738" s="44"/>
      <c r="CY59738" s="44"/>
      <c r="DA59738" s="44"/>
    </row>
    <row r="59739" spans="99:105" x14ac:dyDescent="0.2">
      <c r="CU59739" s="46"/>
      <c r="CV59739" s="44"/>
      <c r="CW59739" s="44"/>
      <c r="CX59739" s="44"/>
      <c r="CY59739" s="44"/>
      <c r="DA59739" s="44"/>
    </row>
    <row r="59740" spans="99:105" x14ac:dyDescent="0.2">
      <c r="CU59740" s="46"/>
      <c r="CV59740" s="44"/>
      <c r="CW59740" s="44"/>
      <c r="CX59740" s="44"/>
      <c r="CY59740" s="44"/>
      <c r="DA59740" s="44"/>
    </row>
    <row r="59741" spans="99:105" x14ac:dyDescent="0.2">
      <c r="CU59741" s="46"/>
      <c r="CV59741" s="44"/>
      <c r="CW59741" s="44"/>
      <c r="CX59741" s="44"/>
      <c r="CY59741" s="44"/>
      <c r="DA59741" s="44"/>
    </row>
    <row r="59742" spans="99:105" x14ac:dyDescent="0.2">
      <c r="CU59742" s="46"/>
      <c r="CV59742" s="44"/>
      <c r="CW59742" s="44"/>
      <c r="CX59742" s="44"/>
      <c r="CY59742" s="44"/>
      <c r="DA59742" s="44"/>
    </row>
    <row r="59743" spans="99:105" x14ac:dyDescent="0.2">
      <c r="CU59743" s="46"/>
      <c r="CV59743" s="44"/>
      <c r="CW59743" s="44"/>
      <c r="CX59743" s="44"/>
      <c r="CY59743" s="44"/>
      <c r="DA59743" s="44"/>
    </row>
    <row r="59744" spans="99:105" x14ac:dyDescent="0.2">
      <c r="CU59744" s="46"/>
      <c r="CV59744" s="44"/>
      <c r="CW59744" s="44"/>
      <c r="CX59744" s="44"/>
      <c r="CY59744" s="44"/>
      <c r="DA59744" s="44"/>
    </row>
    <row r="59745" spans="99:105" x14ac:dyDescent="0.2">
      <c r="CU59745" s="46"/>
      <c r="CV59745" s="44"/>
      <c r="CW59745" s="44"/>
      <c r="CX59745" s="44"/>
      <c r="CY59745" s="44"/>
      <c r="DA59745" s="44"/>
    </row>
    <row r="59746" spans="99:105" x14ac:dyDescent="0.2">
      <c r="CU59746" s="46"/>
      <c r="CV59746" s="44"/>
      <c r="CW59746" s="44"/>
      <c r="CX59746" s="44"/>
      <c r="CY59746" s="44"/>
      <c r="DA59746" s="44"/>
    </row>
    <row r="59747" spans="99:105" x14ac:dyDescent="0.2">
      <c r="CU59747" s="46"/>
      <c r="CV59747" s="44"/>
      <c r="CW59747" s="44"/>
      <c r="CX59747" s="44"/>
      <c r="CY59747" s="44"/>
      <c r="DA59747" s="44"/>
    </row>
    <row r="59748" spans="99:105" x14ac:dyDescent="0.2">
      <c r="CU59748" s="46"/>
      <c r="CV59748" s="44"/>
      <c r="CW59748" s="44"/>
      <c r="CX59748" s="44"/>
      <c r="CY59748" s="44"/>
      <c r="DA59748" s="44"/>
    </row>
    <row r="59749" spans="99:105" x14ac:dyDescent="0.2">
      <c r="CU59749" s="46"/>
      <c r="CV59749" s="44"/>
      <c r="CW59749" s="44"/>
      <c r="CX59749" s="44"/>
      <c r="CY59749" s="44"/>
      <c r="DA59749" s="44"/>
    </row>
    <row r="59750" spans="99:105" x14ac:dyDescent="0.2">
      <c r="CU59750" s="46"/>
      <c r="CV59750" s="44"/>
      <c r="CW59750" s="44"/>
      <c r="CX59750" s="44"/>
      <c r="CY59750" s="44"/>
      <c r="DA59750" s="44"/>
    </row>
    <row r="59751" spans="99:105" x14ac:dyDescent="0.2">
      <c r="CU59751" s="46"/>
      <c r="CV59751" s="44"/>
      <c r="CW59751" s="44"/>
      <c r="CX59751" s="44"/>
      <c r="CY59751" s="44"/>
      <c r="DA59751" s="44"/>
    </row>
    <row r="59752" spans="99:105" x14ac:dyDescent="0.2">
      <c r="CU59752" s="46"/>
      <c r="CV59752" s="44"/>
      <c r="CW59752" s="44"/>
      <c r="CX59752" s="44"/>
      <c r="CY59752" s="44"/>
      <c r="DA59752" s="44"/>
    </row>
    <row r="59753" spans="99:105" x14ac:dyDescent="0.2">
      <c r="CU59753" s="46"/>
      <c r="CV59753" s="44"/>
      <c r="CW59753" s="44"/>
      <c r="CX59753" s="44"/>
      <c r="CY59753" s="44"/>
      <c r="DA59753" s="44"/>
    </row>
    <row r="59754" spans="99:105" x14ac:dyDescent="0.2">
      <c r="CU59754" s="46"/>
      <c r="CV59754" s="44"/>
      <c r="CW59754" s="44"/>
      <c r="CX59754" s="44"/>
      <c r="CY59754" s="44"/>
      <c r="DA59754" s="44"/>
    </row>
    <row r="59755" spans="99:105" x14ac:dyDescent="0.2">
      <c r="CU59755" s="46"/>
      <c r="CV59755" s="44"/>
      <c r="CW59755" s="44"/>
      <c r="CX59755" s="44"/>
      <c r="CY59755" s="44"/>
      <c r="DA59755" s="44"/>
    </row>
    <row r="59756" spans="99:105" x14ac:dyDescent="0.2">
      <c r="CU59756" s="46"/>
      <c r="CV59756" s="44"/>
      <c r="CW59756" s="44"/>
      <c r="CX59756" s="44"/>
      <c r="CY59756" s="44"/>
      <c r="DA59756" s="44"/>
    </row>
    <row r="59757" spans="99:105" x14ac:dyDescent="0.2">
      <c r="CU59757" s="46"/>
      <c r="CV59757" s="44"/>
      <c r="CW59757" s="44"/>
      <c r="CX59757" s="44"/>
      <c r="CY59757" s="44"/>
      <c r="DA59757" s="44"/>
    </row>
    <row r="59758" spans="99:105" x14ac:dyDescent="0.2">
      <c r="CU59758" s="46"/>
      <c r="CV59758" s="44"/>
      <c r="CW59758" s="44"/>
      <c r="CX59758" s="44"/>
      <c r="CY59758" s="44"/>
      <c r="DA59758" s="44"/>
    </row>
    <row r="59759" spans="99:105" x14ac:dyDescent="0.2">
      <c r="CU59759" s="46"/>
      <c r="CV59759" s="44"/>
      <c r="CW59759" s="44"/>
      <c r="CX59759" s="44"/>
      <c r="CY59759" s="44"/>
      <c r="DA59759" s="44"/>
    </row>
    <row r="59760" spans="99:105" x14ac:dyDescent="0.2">
      <c r="CU59760" s="46"/>
      <c r="CV59760" s="44"/>
      <c r="CW59760" s="44"/>
      <c r="CX59760" s="44"/>
      <c r="CY59760" s="44"/>
      <c r="DA59760" s="44"/>
    </row>
    <row r="59761" spans="99:105" x14ac:dyDescent="0.2">
      <c r="CU59761" s="46"/>
      <c r="CV59761" s="44"/>
      <c r="CW59761" s="44"/>
      <c r="CX59761" s="44"/>
      <c r="CY59761" s="44"/>
      <c r="DA59761" s="44"/>
    </row>
    <row r="59762" spans="99:105" x14ac:dyDescent="0.2">
      <c r="CU59762" s="46"/>
      <c r="CV59762" s="44"/>
      <c r="CW59762" s="44"/>
      <c r="CX59762" s="44"/>
      <c r="CY59762" s="44"/>
      <c r="DA59762" s="44"/>
    </row>
    <row r="59763" spans="99:105" x14ac:dyDescent="0.2">
      <c r="CU59763" s="46"/>
      <c r="CV59763" s="44"/>
      <c r="CW59763" s="44"/>
      <c r="CX59763" s="44"/>
      <c r="CY59763" s="44"/>
      <c r="DA59763" s="44"/>
    </row>
    <row r="59764" spans="99:105" x14ac:dyDescent="0.2">
      <c r="CU59764" s="46"/>
      <c r="CV59764" s="44"/>
      <c r="CW59764" s="44"/>
      <c r="CX59764" s="44"/>
      <c r="CY59764" s="44"/>
      <c r="DA59764" s="44"/>
    </row>
    <row r="59765" spans="99:105" x14ac:dyDescent="0.2">
      <c r="CU59765" s="46"/>
      <c r="CV59765" s="44"/>
      <c r="CW59765" s="44"/>
      <c r="CX59765" s="44"/>
      <c r="CY59765" s="44"/>
      <c r="DA59765" s="44"/>
    </row>
    <row r="59766" spans="99:105" x14ac:dyDescent="0.2">
      <c r="CU59766" s="46"/>
      <c r="CV59766" s="44"/>
      <c r="CW59766" s="44"/>
      <c r="CX59766" s="44"/>
      <c r="CY59766" s="44"/>
      <c r="DA59766" s="44"/>
    </row>
    <row r="59767" spans="99:105" x14ac:dyDescent="0.2">
      <c r="CU59767" s="46"/>
      <c r="CV59767" s="44"/>
      <c r="CW59767" s="44"/>
      <c r="CX59767" s="44"/>
      <c r="CY59767" s="44"/>
      <c r="DA59767" s="44"/>
    </row>
    <row r="59768" spans="99:105" x14ac:dyDescent="0.2">
      <c r="CU59768" s="46"/>
      <c r="CV59768" s="44"/>
      <c r="CW59768" s="44"/>
      <c r="CX59768" s="44"/>
      <c r="CY59768" s="44"/>
      <c r="DA59768" s="44"/>
    </row>
    <row r="59769" spans="99:105" x14ac:dyDescent="0.2">
      <c r="CU59769" s="46"/>
      <c r="CV59769" s="44"/>
      <c r="CW59769" s="44"/>
      <c r="CX59769" s="44"/>
      <c r="CY59769" s="44"/>
      <c r="DA59769" s="44"/>
    </row>
    <row r="59770" spans="99:105" x14ac:dyDescent="0.2">
      <c r="CU59770" s="46"/>
      <c r="CV59770" s="44"/>
      <c r="CW59770" s="44"/>
      <c r="CX59770" s="44"/>
      <c r="CY59770" s="44"/>
      <c r="DA59770" s="44"/>
    </row>
    <row r="59771" spans="99:105" x14ac:dyDescent="0.2">
      <c r="CU59771" s="46"/>
      <c r="CV59771" s="44"/>
      <c r="CW59771" s="44"/>
      <c r="CX59771" s="44"/>
      <c r="CY59771" s="44"/>
      <c r="DA59771" s="44"/>
    </row>
    <row r="59772" spans="99:105" x14ac:dyDescent="0.2">
      <c r="CU59772" s="46"/>
      <c r="CV59772" s="44"/>
      <c r="CW59772" s="44"/>
      <c r="CX59772" s="44"/>
      <c r="CY59772" s="44"/>
      <c r="DA59772" s="44"/>
    </row>
    <row r="59773" spans="99:105" x14ac:dyDescent="0.2">
      <c r="CU59773" s="46"/>
      <c r="CV59773" s="44"/>
      <c r="CW59773" s="44"/>
      <c r="CX59773" s="44"/>
      <c r="CY59773" s="44"/>
      <c r="DA59773" s="44"/>
    </row>
    <row r="59774" spans="99:105" x14ac:dyDescent="0.2">
      <c r="CU59774" s="46"/>
      <c r="CV59774" s="44"/>
      <c r="CW59774" s="44"/>
      <c r="CX59774" s="44"/>
      <c r="CY59774" s="44"/>
      <c r="DA59774" s="44"/>
    </row>
    <row r="59775" spans="99:105" x14ac:dyDescent="0.2">
      <c r="CU59775" s="46"/>
      <c r="CV59775" s="44"/>
      <c r="CW59775" s="44"/>
      <c r="CX59775" s="44"/>
      <c r="CY59775" s="44"/>
      <c r="DA59775" s="44"/>
    </row>
    <row r="59776" spans="99:105" x14ac:dyDescent="0.2">
      <c r="CU59776" s="46"/>
      <c r="CV59776" s="44"/>
      <c r="CW59776" s="44"/>
      <c r="CX59776" s="44"/>
      <c r="CY59776" s="44"/>
      <c r="DA59776" s="44"/>
    </row>
    <row r="59777" spans="99:105" x14ac:dyDescent="0.2">
      <c r="CU59777" s="46"/>
      <c r="CV59777" s="44"/>
      <c r="CW59777" s="44"/>
      <c r="CX59777" s="44"/>
      <c r="CY59777" s="44"/>
      <c r="DA59777" s="44"/>
    </row>
    <row r="59778" spans="99:105" x14ac:dyDescent="0.2">
      <c r="CU59778" s="46"/>
      <c r="CV59778" s="44"/>
      <c r="CW59778" s="44"/>
      <c r="CX59778" s="44"/>
      <c r="CY59778" s="44"/>
      <c r="DA59778" s="44"/>
    </row>
    <row r="59779" spans="99:105" x14ac:dyDescent="0.2">
      <c r="CU59779" s="46"/>
      <c r="CV59779" s="44"/>
      <c r="CW59779" s="44"/>
      <c r="CX59779" s="44"/>
      <c r="CY59779" s="44"/>
      <c r="DA59779" s="44"/>
    </row>
    <row r="59780" spans="99:105" x14ac:dyDescent="0.2">
      <c r="CU59780" s="46"/>
      <c r="CV59780" s="44"/>
      <c r="CW59780" s="44"/>
      <c r="CX59780" s="44"/>
      <c r="CY59780" s="44"/>
      <c r="DA59780" s="44"/>
    </row>
    <row r="59781" spans="99:105" x14ac:dyDescent="0.2">
      <c r="CU59781" s="46"/>
      <c r="CV59781" s="44"/>
      <c r="CW59781" s="44"/>
      <c r="CX59781" s="44"/>
      <c r="CY59781" s="44"/>
      <c r="DA59781" s="44"/>
    </row>
    <row r="59782" spans="99:105" x14ac:dyDescent="0.2">
      <c r="CU59782" s="46"/>
      <c r="CV59782" s="44"/>
      <c r="CW59782" s="44"/>
      <c r="CX59782" s="44"/>
      <c r="CY59782" s="44"/>
      <c r="DA59782" s="44"/>
    </row>
    <row r="59783" spans="99:105" x14ac:dyDescent="0.2">
      <c r="CU59783" s="46"/>
      <c r="CV59783" s="44"/>
      <c r="CW59783" s="44"/>
      <c r="CX59783" s="44"/>
      <c r="CY59783" s="44"/>
      <c r="DA59783" s="44"/>
    </row>
    <row r="59784" spans="99:105" x14ac:dyDescent="0.2">
      <c r="CU59784" s="46"/>
      <c r="CV59784" s="44"/>
      <c r="CW59784" s="44"/>
      <c r="CX59784" s="44"/>
      <c r="CY59784" s="44"/>
      <c r="DA59784" s="44"/>
    </row>
    <row r="59785" spans="99:105" x14ac:dyDescent="0.2">
      <c r="CU59785" s="46"/>
      <c r="CV59785" s="44"/>
      <c r="CW59785" s="44"/>
      <c r="CX59785" s="44"/>
      <c r="CY59785" s="44"/>
      <c r="DA59785" s="44"/>
    </row>
    <row r="59786" spans="99:105" x14ac:dyDescent="0.2">
      <c r="CU59786" s="46"/>
      <c r="CV59786" s="44"/>
      <c r="CW59786" s="44"/>
      <c r="CX59786" s="44"/>
      <c r="CY59786" s="44"/>
      <c r="DA59786" s="44"/>
    </row>
    <row r="59787" spans="99:105" x14ac:dyDescent="0.2">
      <c r="CU59787" s="46"/>
      <c r="CV59787" s="44"/>
      <c r="CW59787" s="44"/>
      <c r="CX59787" s="44"/>
      <c r="CY59787" s="44"/>
      <c r="DA59787" s="44"/>
    </row>
    <row r="59788" spans="99:105" x14ac:dyDescent="0.2">
      <c r="CU59788" s="46"/>
      <c r="CV59788" s="44"/>
      <c r="CW59788" s="44"/>
      <c r="CX59788" s="44"/>
      <c r="CY59788" s="44"/>
      <c r="DA59788" s="44"/>
    </row>
    <row r="59789" spans="99:105" x14ac:dyDescent="0.2">
      <c r="CU59789" s="46"/>
      <c r="CV59789" s="44"/>
      <c r="CW59789" s="44"/>
      <c r="CX59789" s="44"/>
      <c r="CY59789" s="44"/>
      <c r="DA59789" s="44"/>
    </row>
    <row r="59790" spans="99:105" x14ac:dyDescent="0.2">
      <c r="CU59790" s="46"/>
      <c r="CV59790" s="44"/>
      <c r="CW59790" s="44"/>
      <c r="CX59790" s="44"/>
      <c r="CY59790" s="44"/>
      <c r="DA59790" s="44"/>
    </row>
    <row r="59791" spans="99:105" x14ac:dyDescent="0.2">
      <c r="CU59791" s="46"/>
      <c r="CV59791" s="44"/>
      <c r="CW59791" s="44"/>
      <c r="CX59791" s="44"/>
      <c r="CY59791" s="44"/>
      <c r="DA59791" s="44"/>
    </row>
    <row r="59792" spans="99:105" x14ac:dyDescent="0.2">
      <c r="CU59792" s="46"/>
      <c r="CV59792" s="44"/>
      <c r="CW59792" s="44"/>
      <c r="CX59792" s="44"/>
      <c r="CY59792" s="44"/>
      <c r="DA59792" s="44"/>
    </row>
    <row r="59793" spans="99:105" x14ac:dyDescent="0.2">
      <c r="CU59793" s="46"/>
      <c r="CV59793" s="44"/>
      <c r="CW59793" s="44"/>
      <c r="CX59793" s="44"/>
      <c r="CY59793" s="44"/>
      <c r="DA59793" s="44"/>
    </row>
    <row r="59794" spans="99:105" x14ac:dyDescent="0.2">
      <c r="CU59794" s="46"/>
      <c r="CV59794" s="44"/>
      <c r="CW59794" s="44"/>
      <c r="CX59794" s="44"/>
      <c r="CY59794" s="44"/>
      <c r="DA59794" s="44"/>
    </row>
    <row r="59795" spans="99:105" x14ac:dyDescent="0.2">
      <c r="CU59795" s="46"/>
      <c r="CV59795" s="44"/>
      <c r="CW59795" s="44"/>
      <c r="CX59795" s="44"/>
      <c r="CY59795" s="44"/>
      <c r="DA59795" s="44"/>
    </row>
    <row r="59796" spans="99:105" x14ac:dyDescent="0.2">
      <c r="CU59796" s="46"/>
      <c r="CV59796" s="44"/>
      <c r="CW59796" s="44"/>
      <c r="CX59796" s="44"/>
      <c r="CY59796" s="44"/>
      <c r="DA59796" s="44"/>
    </row>
    <row r="59797" spans="99:105" x14ac:dyDescent="0.2">
      <c r="CU59797" s="46"/>
      <c r="CV59797" s="44"/>
      <c r="CW59797" s="44"/>
      <c r="CX59797" s="44"/>
      <c r="CY59797" s="44"/>
      <c r="DA59797" s="44"/>
    </row>
    <row r="59798" spans="99:105" x14ac:dyDescent="0.2">
      <c r="CU59798" s="46"/>
      <c r="CV59798" s="44"/>
      <c r="CW59798" s="44"/>
      <c r="CX59798" s="44"/>
      <c r="CY59798" s="44"/>
      <c r="DA59798" s="44"/>
    </row>
    <row r="59799" spans="99:105" x14ac:dyDescent="0.2">
      <c r="CU59799" s="46"/>
      <c r="CV59799" s="44"/>
      <c r="CW59799" s="44"/>
      <c r="CX59799" s="44"/>
      <c r="CY59799" s="44"/>
      <c r="DA59799" s="44"/>
    </row>
    <row r="59800" spans="99:105" x14ac:dyDescent="0.2">
      <c r="CU59800" s="46"/>
      <c r="CV59800" s="44"/>
      <c r="CW59800" s="44"/>
      <c r="CX59800" s="44"/>
      <c r="CY59800" s="44"/>
      <c r="DA59800" s="44"/>
    </row>
    <row r="59801" spans="99:105" x14ac:dyDescent="0.2">
      <c r="CU59801" s="46"/>
      <c r="CV59801" s="44"/>
      <c r="CW59801" s="44"/>
      <c r="CX59801" s="44"/>
      <c r="CY59801" s="44"/>
      <c r="DA59801" s="44"/>
    </row>
    <row r="59802" spans="99:105" x14ac:dyDescent="0.2">
      <c r="CU59802" s="46"/>
      <c r="CV59802" s="44"/>
      <c r="CW59802" s="44"/>
      <c r="CX59802" s="44"/>
      <c r="CY59802" s="44"/>
      <c r="DA59802" s="44"/>
    </row>
    <row r="59803" spans="99:105" x14ac:dyDescent="0.2">
      <c r="CU59803" s="46"/>
      <c r="CV59803" s="44"/>
      <c r="CW59803" s="44"/>
      <c r="CX59803" s="44"/>
      <c r="CY59803" s="44"/>
      <c r="DA59803" s="44"/>
    </row>
    <row r="59804" spans="99:105" x14ac:dyDescent="0.2">
      <c r="CU59804" s="46"/>
      <c r="CV59804" s="44"/>
      <c r="CW59804" s="44"/>
      <c r="CX59804" s="44"/>
      <c r="CY59804" s="44"/>
      <c r="DA59804" s="44"/>
    </row>
    <row r="59805" spans="99:105" x14ac:dyDescent="0.2">
      <c r="CU59805" s="46"/>
      <c r="CV59805" s="44"/>
      <c r="CW59805" s="44"/>
      <c r="CX59805" s="44"/>
      <c r="CY59805" s="44"/>
      <c r="DA59805" s="44"/>
    </row>
    <row r="59806" spans="99:105" x14ac:dyDescent="0.2">
      <c r="CU59806" s="46"/>
      <c r="CV59806" s="44"/>
      <c r="CW59806" s="44"/>
      <c r="CX59806" s="44"/>
      <c r="CY59806" s="44"/>
      <c r="DA59806" s="44"/>
    </row>
    <row r="59807" spans="99:105" x14ac:dyDescent="0.2">
      <c r="CU59807" s="46"/>
      <c r="CV59807" s="44"/>
      <c r="CW59807" s="44"/>
      <c r="CX59807" s="44"/>
      <c r="CY59807" s="44"/>
      <c r="DA59807" s="44"/>
    </row>
    <row r="59808" spans="99:105" x14ac:dyDescent="0.2">
      <c r="CU59808" s="46"/>
      <c r="CV59808" s="44"/>
      <c r="CW59808" s="44"/>
      <c r="CX59808" s="44"/>
      <c r="CY59808" s="44"/>
      <c r="DA59808" s="44"/>
    </row>
    <row r="59809" spans="99:105" x14ac:dyDescent="0.2">
      <c r="CU59809" s="46"/>
      <c r="CV59809" s="44"/>
      <c r="CW59809" s="44"/>
      <c r="CX59809" s="44"/>
      <c r="CY59809" s="44"/>
      <c r="DA59809" s="44"/>
    </row>
    <row r="59810" spans="99:105" x14ac:dyDescent="0.2">
      <c r="CU59810" s="46"/>
      <c r="CV59810" s="44"/>
      <c r="CW59810" s="44"/>
      <c r="CX59810" s="44"/>
      <c r="CY59810" s="44"/>
      <c r="DA59810" s="44"/>
    </row>
    <row r="59811" spans="99:105" x14ac:dyDescent="0.2">
      <c r="CU59811" s="46"/>
      <c r="CV59811" s="44"/>
      <c r="CW59811" s="44"/>
      <c r="CX59811" s="44"/>
      <c r="CY59811" s="44"/>
      <c r="DA59811" s="44"/>
    </row>
    <row r="59812" spans="99:105" x14ac:dyDescent="0.2">
      <c r="CU59812" s="46"/>
      <c r="CV59812" s="44"/>
      <c r="CW59812" s="44"/>
      <c r="CX59812" s="44"/>
      <c r="CY59812" s="44"/>
      <c r="DA59812" s="44"/>
    </row>
    <row r="59813" spans="99:105" x14ac:dyDescent="0.2">
      <c r="CU59813" s="46"/>
      <c r="CV59813" s="44"/>
      <c r="CW59813" s="44"/>
      <c r="CX59813" s="44"/>
      <c r="CY59813" s="44"/>
      <c r="DA59813" s="44"/>
    </row>
    <row r="59814" spans="99:105" x14ac:dyDescent="0.2">
      <c r="CU59814" s="46"/>
      <c r="CV59814" s="44"/>
      <c r="CW59814" s="44"/>
      <c r="CX59814" s="44"/>
      <c r="CY59814" s="44"/>
      <c r="DA59814" s="44"/>
    </row>
    <row r="59815" spans="99:105" x14ac:dyDescent="0.2">
      <c r="CU59815" s="46"/>
      <c r="CV59815" s="44"/>
      <c r="CW59815" s="44"/>
      <c r="CX59815" s="44"/>
      <c r="CY59815" s="44"/>
      <c r="DA59815" s="44"/>
    </row>
    <row r="59816" spans="99:105" x14ac:dyDescent="0.2">
      <c r="CU59816" s="46"/>
      <c r="CV59816" s="44"/>
      <c r="CW59816" s="44"/>
      <c r="CX59816" s="44"/>
      <c r="CY59816" s="44"/>
      <c r="DA59816" s="44"/>
    </row>
    <row r="59817" spans="99:105" x14ac:dyDescent="0.2">
      <c r="CU59817" s="46"/>
      <c r="CV59817" s="44"/>
      <c r="CW59817" s="44"/>
      <c r="CX59817" s="44"/>
      <c r="CY59817" s="44"/>
      <c r="DA59817" s="44"/>
    </row>
    <row r="59818" spans="99:105" x14ac:dyDescent="0.2">
      <c r="CU59818" s="46"/>
      <c r="CV59818" s="44"/>
      <c r="CW59818" s="44"/>
      <c r="CX59818" s="44"/>
      <c r="CY59818" s="44"/>
      <c r="DA59818" s="44"/>
    </row>
    <row r="59819" spans="99:105" x14ac:dyDescent="0.2">
      <c r="CU59819" s="46"/>
      <c r="CV59819" s="44"/>
      <c r="CW59819" s="44"/>
      <c r="CX59819" s="44"/>
      <c r="CY59819" s="44"/>
      <c r="DA59819" s="44"/>
    </row>
    <row r="59820" spans="99:105" x14ac:dyDescent="0.2">
      <c r="CU59820" s="46"/>
      <c r="CV59820" s="44"/>
      <c r="CW59820" s="44"/>
      <c r="CX59820" s="44"/>
      <c r="CY59820" s="44"/>
      <c r="DA59820" s="44"/>
    </row>
    <row r="59821" spans="99:105" x14ac:dyDescent="0.2">
      <c r="CU59821" s="46"/>
      <c r="CV59821" s="44"/>
      <c r="CW59821" s="44"/>
      <c r="CX59821" s="44"/>
      <c r="CY59821" s="44"/>
      <c r="DA59821" s="44"/>
    </row>
    <row r="59822" spans="99:105" x14ac:dyDescent="0.2">
      <c r="CU59822" s="46"/>
      <c r="CV59822" s="44"/>
      <c r="CW59822" s="44"/>
      <c r="CX59822" s="44"/>
      <c r="CY59822" s="44"/>
      <c r="DA59822" s="44"/>
    </row>
    <row r="59823" spans="99:105" x14ac:dyDescent="0.2">
      <c r="CU59823" s="46"/>
      <c r="CV59823" s="44"/>
      <c r="CW59823" s="44"/>
      <c r="CX59823" s="44"/>
      <c r="CY59823" s="44"/>
      <c r="DA59823" s="44"/>
    </row>
    <row r="59824" spans="99:105" x14ac:dyDescent="0.2">
      <c r="CU59824" s="46"/>
      <c r="CV59824" s="44"/>
      <c r="CW59824" s="44"/>
      <c r="CX59824" s="44"/>
      <c r="CY59824" s="44"/>
      <c r="DA59824" s="44"/>
    </row>
    <row r="59825" spans="99:105" x14ac:dyDescent="0.2">
      <c r="CU59825" s="46"/>
      <c r="CV59825" s="44"/>
      <c r="CW59825" s="44"/>
      <c r="CX59825" s="44"/>
      <c r="CY59825" s="44"/>
      <c r="DA59825" s="44"/>
    </row>
    <row r="59826" spans="99:105" x14ac:dyDescent="0.2">
      <c r="CU59826" s="46"/>
      <c r="CV59826" s="44"/>
      <c r="CW59826" s="44"/>
      <c r="CX59826" s="44"/>
      <c r="CY59826" s="44"/>
      <c r="DA59826" s="44"/>
    </row>
    <row r="59827" spans="99:105" x14ac:dyDescent="0.2">
      <c r="CU59827" s="46"/>
      <c r="CV59827" s="44"/>
      <c r="CW59827" s="44"/>
      <c r="CX59827" s="44"/>
      <c r="CY59827" s="44"/>
      <c r="DA59827" s="44"/>
    </row>
    <row r="59828" spans="99:105" x14ac:dyDescent="0.2">
      <c r="CU59828" s="46"/>
      <c r="CV59828" s="44"/>
      <c r="CW59828" s="44"/>
      <c r="CX59828" s="44"/>
      <c r="CY59828" s="44"/>
      <c r="DA59828" s="44"/>
    </row>
    <row r="59829" spans="99:105" x14ac:dyDescent="0.2">
      <c r="CU59829" s="46"/>
      <c r="CV59829" s="44"/>
      <c r="CW59829" s="44"/>
      <c r="CX59829" s="44"/>
      <c r="CY59829" s="44"/>
      <c r="DA59829" s="44"/>
    </row>
    <row r="59830" spans="99:105" x14ac:dyDescent="0.2">
      <c r="CU59830" s="46"/>
      <c r="CV59830" s="44"/>
      <c r="CW59830" s="44"/>
      <c r="CX59830" s="44"/>
      <c r="CY59830" s="44"/>
      <c r="DA59830" s="44"/>
    </row>
    <row r="59831" spans="99:105" x14ac:dyDescent="0.2">
      <c r="CU59831" s="46"/>
      <c r="CV59831" s="44"/>
      <c r="CW59831" s="44"/>
      <c r="CX59831" s="44"/>
      <c r="CY59831" s="44"/>
      <c r="DA59831" s="44"/>
    </row>
    <row r="59832" spans="99:105" x14ac:dyDescent="0.2">
      <c r="CU59832" s="46"/>
      <c r="CV59832" s="44"/>
      <c r="CW59832" s="44"/>
      <c r="CX59832" s="44"/>
      <c r="CY59832" s="44"/>
      <c r="DA59832" s="44"/>
    </row>
    <row r="59833" spans="99:105" x14ac:dyDescent="0.2">
      <c r="CU59833" s="46"/>
      <c r="CV59833" s="44"/>
      <c r="CW59833" s="44"/>
      <c r="CX59833" s="44"/>
      <c r="CY59833" s="44"/>
      <c r="DA59833" s="44"/>
    </row>
    <row r="59834" spans="99:105" x14ac:dyDescent="0.2">
      <c r="CU59834" s="46"/>
      <c r="CV59834" s="44"/>
      <c r="CW59834" s="44"/>
      <c r="CX59834" s="44"/>
      <c r="CY59834" s="44"/>
      <c r="DA59834" s="44"/>
    </row>
    <row r="59835" spans="99:105" x14ac:dyDescent="0.2">
      <c r="CU59835" s="46"/>
      <c r="CV59835" s="44"/>
      <c r="CW59835" s="44"/>
      <c r="CX59835" s="44"/>
      <c r="CY59835" s="44"/>
      <c r="DA59835" s="44"/>
    </row>
    <row r="59836" spans="99:105" x14ac:dyDescent="0.2">
      <c r="CU59836" s="46"/>
      <c r="CV59836" s="44"/>
      <c r="CW59836" s="44"/>
      <c r="CX59836" s="44"/>
      <c r="CY59836" s="44"/>
      <c r="DA59836" s="44"/>
    </row>
    <row r="59837" spans="99:105" x14ac:dyDescent="0.2">
      <c r="CU59837" s="46"/>
      <c r="CV59837" s="44"/>
      <c r="CW59837" s="44"/>
      <c r="CX59837" s="44"/>
      <c r="CY59837" s="44"/>
      <c r="DA59837" s="44"/>
    </row>
    <row r="59838" spans="99:105" x14ac:dyDescent="0.2">
      <c r="CU59838" s="46"/>
      <c r="CV59838" s="44"/>
      <c r="CW59838" s="44"/>
      <c r="CX59838" s="44"/>
      <c r="CY59838" s="44"/>
      <c r="DA59838" s="44"/>
    </row>
    <row r="59839" spans="99:105" x14ac:dyDescent="0.2">
      <c r="CU59839" s="46"/>
      <c r="CV59839" s="44"/>
      <c r="CW59839" s="44"/>
      <c r="CX59839" s="44"/>
      <c r="CY59839" s="44"/>
      <c r="DA59839" s="44"/>
    </row>
    <row r="59840" spans="99:105" x14ac:dyDescent="0.2">
      <c r="CU59840" s="46"/>
      <c r="CV59840" s="44"/>
      <c r="CW59840" s="44"/>
      <c r="CX59840" s="44"/>
      <c r="CY59840" s="44"/>
      <c r="DA59840" s="44"/>
    </row>
    <row r="59841" spans="99:105" x14ac:dyDescent="0.2">
      <c r="CU59841" s="46"/>
      <c r="CV59841" s="44"/>
      <c r="CW59841" s="44"/>
      <c r="CX59841" s="44"/>
      <c r="CY59841" s="44"/>
      <c r="DA59841" s="44"/>
    </row>
    <row r="59842" spans="99:105" x14ac:dyDescent="0.2">
      <c r="CU59842" s="46"/>
      <c r="CV59842" s="44"/>
      <c r="CW59842" s="44"/>
      <c r="CX59842" s="44"/>
      <c r="CY59842" s="44"/>
      <c r="DA59842" s="44"/>
    </row>
    <row r="59843" spans="99:105" x14ac:dyDescent="0.2">
      <c r="CU59843" s="46"/>
      <c r="CV59843" s="44"/>
      <c r="CW59843" s="44"/>
      <c r="CX59843" s="44"/>
      <c r="CY59843" s="44"/>
      <c r="DA59843" s="44"/>
    </row>
    <row r="59844" spans="99:105" x14ac:dyDescent="0.2">
      <c r="CU59844" s="46"/>
      <c r="CV59844" s="44"/>
      <c r="CW59844" s="44"/>
      <c r="CX59844" s="44"/>
      <c r="CY59844" s="44"/>
      <c r="DA59844" s="44"/>
    </row>
    <row r="59845" spans="99:105" x14ac:dyDescent="0.2">
      <c r="CU59845" s="46"/>
      <c r="CV59845" s="44"/>
      <c r="CW59845" s="44"/>
      <c r="CX59845" s="44"/>
      <c r="CY59845" s="44"/>
      <c r="DA59845" s="44"/>
    </row>
    <row r="59846" spans="99:105" x14ac:dyDescent="0.2">
      <c r="CU59846" s="46"/>
      <c r="CV59846" s="44"/>
      <c r="CW59846" s="44"/>
      <c r="CX59846" s="44"/>
      <c r="CY59846" s="44"/>
      <c r="DA59846" s="44"/>
    </row>
    <row r="59847" spans="99:105" x14ac:dyDescent="0.2">
      <c r="CU59847" s="46"/>
      <c r="CV59847" s="44"/>
      <c r="CW59847" s="44"/>
      <c r="CX59847" s="44"/>
      <c r="CY59847" s="44"/>
      <c r="DA59847" s="44"/>
    </row>
    <row r="59848" spans="99:105" x14ac:dyDescent="0.2">
      <c r="CU59848" s="46"/>
      <c r="CV59848" s="44"/>
      <c r="CW59848" s="44"/>
      <c r="CX59848" s="44"/>
      <c r="CY59848" s="44"/>
      <c r="DA59848" s="44"/>
    </row>
    <row r="59849" spans="99:105" x14ac:dyDescent="0.2">
      <c r="CU59849" s="46"/>
      <c r="CV59849" s="44"/>
      <c r="CW59849" s="44"/>
      <c r="CX59849" s="44"/>
      <c r="CY59849" s="44"/>
      <c r="DA59849" s="44"/>
    </row>
    <row r="59850" spans="99:105" x14ac:dyDescent="0.2">
      <c r="CU59850" s="46"/>
      <c r="CV59850" s="44"/>
      <c r="CW59850" s="44"/>
      <c r="CX59850" s="44"/>
      <c r="CY59850" s="44"/>
      <c r="DA59850" s="44"/>
    </row>
    <row r="59851" spans="99:105" x14ac:dyDescent="0.2">
      <c r="CU59851" s="46"/>
      <c r="CV59851" s="44"/>
      <c r="CW59851" s="44"/>
      <c r="CX59851" s="44"/>
      <c r="CY59851" s="44"/>
      <c r="DA59851" s="44"/>
    </row>
    <row r="59852" spans="99:105" x14ac:dyDescent="0.2">
      <c r="CU59852" s="46"/>
      <c r="CV59852" s="44"/>
      <c r="CW59852" s="44"/>
      <c r="CX59852" s="44"/>
      <c r="CY59852" s="44"/>
      <c r="DA59852" s="44"/>
    </row>
    <row r="59853" spans="99:105" x14ac:dyDescent="0.2">
      <c r="CU59853" s="46"/>
      <c r="CV59853" s="44"/>
      <c r="CW59853" s="44"/>
      <c r="CX59853" s="44"/>
      <c r="CY59853" s="44"/>
      <c r="DA59853" s="44"/>
    </row>
    <row r="59854" spans="99:105" x14ac:dyDescent="0.2">
      <c r="CU59854" s="46"/>
      <c r="CV59854" s="44"/>
      <c r="CW59854" s="44"/>
      <c r="CX59854" s="44"/>
      <c r="CY59854" s="44"/>
      <c r="DA59854" s="44"/>
    </row>
    <row r="59855" spans="99:105" x14ac:dyDescent="0.2">
      <c r="CU59855" s="46"/>
      <c r="CV59855" s="44"/>
      <c r="CW59855" s="44"/>
      <c r="CX59855" s="44"/>
      <c r="CY59855" s="44"/>
      <c r="DA59855" s="44"/>
    </row>
    <row r="59856" spans="99:105" x14ac:dyDescent="0.2">
      <c r="CU59856" s="46"/>
      <c r="CV59856" s="44"/>
      <c r="CW59856" s="44"/>
      <c r="CX59856" s="44"/>
      <c r="CY59856" s="44"/>
      <c r="DA59856" s="44"/>
    </row>
    <row r="59857" spans="99:105" x14ac:dyDescent="0.2">
      <c r="CU59857" s="46"/>
      <c r="CV59857" s="44"/>
      <c r="CW59857" s="44"/>
      <c r="CX59857" s="44"/>
      <c r="CY59857" s="44"/>
      <c r="DA59857" s="44"/>
    </row>
    <row r="59858" spans="99:105" x14ac:dyDescent="0.2">
      <c r="CU59858" s="46"/>
      <c r="CV59858" s="44"/>
      <c r="CW59858" s="44"/>
      <c r="CX59858" s="44"/>
      <c r="CY59858" s="44"/>
      <c r="DA59858" s="44"/>
    </row>
    <row r="59859" spans="99:105" x14ac:dyDescent="0.2">
      <c r="CU59859" s="46"/>
      <c r="CV59859" s="44"/>
      <c r="CW59859" s="44"/>
      <c r="CX59859" s="44"/>
      <c r="CY59859" s="44"/>
      <c r="DA59859" s="44"/>
    </row>
    <row r="59860" spans="99:105" x14ac:dyDescent="0.2">
      <c r="CU59860" s="46"/>
      <c r="CV59860" s="44"/>
      <c r="CW59860" s="44"/>
      <c r="CX59860" s="44"/>
      <c r="CY59860" s="44"/>
      <c r="DA59860" s="44"/>
    </row>
    <row r="59861" spans="99:105" x14ac:dyDescent="0.2">
      <c r="CU59861" s="46"/>
      <c r="CV59861" s="44"/>
      <c r="CW59861" s="44"/>
      <c r="CX59861" s="44"/>
      <c r="CY59861" s="44"/>
      <c r="DA59861" s="44"/>
    </row>
    <row r="59862" spans="99:105" x14ac:dyDescent="0.2">
      <c r="CU59862" s="46"/>
      <c r="CV59862" s="44"/>
      <c r="CW59862" s="44"/>
      <c r="CX59862" s="44"/>
      <c r="CY59862" s="44"/>
      <c r="DA59862" s="44"/>
    </row>
    <row r="59863" spans="99:105" x14ac:dyDescent="0.2">
      <c r="CU59863" s="46"/>
      <c r="CV59863" s="44"/>
      <c r="CW59863" s="44"/>
      <c r="CX59863" s="44"/>
      <c r="CY59863" s="44"/>
      <c r="DA59863" s="44"/>
    </row>
    <row r="59864" spans="99:105" x14ac:dyDescent="0.2">
      <c r="CU59864" s="46"/>
      <c r="CV59864" s="44"/>
      <c r="CW59864" s="44"/>
      <c r="CX59864" s="44"/>
      <c r="CY59864" s="44"/>
      <c r="DA59864" s="44"/>
    </row>
    <row r="59865" spans="99:105" x14ac:dyDescent="0.2">
      <c r="CU59865" s="46"/>
      <c r="CV59865" s="44"/>
      <c r="CW59865" s="44"/>
      <c r="CX59865" s="44"/>
      <c r="CY59865" s="44"/>
      <c r="DA59865" s="44"/>
    </row>
    <row r="59866" spans="99:105" x14ac:dyDescent="0.2">
      <c r="CU59866" s="46"/>
      <c r="CV59866" s="44"/>
      <c r="CW59866" s="44"/>
      <c r="CX59866" s="44"/>
      <c r="CY59866" s="44"/>
      <c r="DA59866" s="44"/>
    </row>
    <row r="59867" spans="99:105" x14ac:dyDescent="0.2">
      <c r="CU59867" s="46"/>
      <c r="CV59867" s="44"/>
      <c r="CW59867" s="44"/>
      <c r="CX59867" s="44"/>
      <c r="CY59867" s="44"/>
      <c r="DA59867" s="44"/>
    </row>
    <row r="59868" spans="99:105" x14ac:dyDescent="0.2">
      <c r="CU59868" s="46"/>
      <c r="CV59868" s="44"/>
      <c r="CW59868" s="44"/>
      <c r="CX59868" s="44"/>
      <c r="CY59868" s="44"/>
      <c r="DA59868" s="44"/>
    </row>
    <row r="59869" spans="99:105" x14ac:dyDescent="0.2">
      <c r="CU59869" s="46"/>
      <c r="CV59869" s="44"/>
      <c r="CW59869" s="44"/>
      <c r="CX59869" s="44"/>
      <c r="CY59869" s="44"/>
      <c r="DA59869" s="44"/>
    </row>
    <row r="59870" spans="99:105" x14ac:dyDescent="0.2">
      <c r="CU59870" s="46"/>
      <c r="CV59870" s="44"/>
      <c r="CW59870" s="44"/>
      <c r="CX59870" s="44"/>
      <c r="CY59870" s="44"/>
      <c r="DA59870" s="44"/>
    </row>
    <row r="59871" spans="99:105" x14ac:dyDescent="0.2">
      <c r="CU59871" s="46"/>
      <c r="CV59871" s="44"/>
      <c r="CW59871" s="44"/>
      <c r="CX59871" s="44"/>
      <c r="CY59871" s="44"/>
      <c r="DA59871" s="44"/>
    </row>
    <row r="59872" spans="99:105" x14ac:dyDescent="0.2">
      <c r="CU59872" s="46"/>
      <c r="CV59872" s="44"/>
      <c r="CW59872" s="44"/>
      <c r="CX59872" s="44"/>
      <c r="CY59872" s="44"/>
      <c r="DA59872" s="44"/>
    </row>
    <row r="59873" spans="99:105" x14ac:dyDescent="0.2">
      <c r="CU59873" s="46"/>
      <c r="CV59873" s="44"/>
      <c r="CW59873" s="44"/>
      <c r="CX59873" s="44"/>
      <c r="CY59873" s="44"/>
      <c r="DA59873" s="44"/>
    </row>
    <row r="59874" spans="99:105" x14ac:dyDescent="0.2">
      <c r="CU59874" s="46"/>
      <c r="CV59874" s="44"/>
      <c r="CW59874" s="44"/>
      <c r="CX59874" s="44"/>
      <c r="CY59874" s="44"/>
      <c r="DA59874" s="44"/>
    </row>
    <row r="59875" spans="99:105" x14ac:dyDescent="0.2">
      <c r="CU59875" s="46"/>
      <c r="CV59875" s="44"/>
      <c r="CW59875" s="44"/>
      <c r="CX59875" s="44"/>
      <c r="CY59875" s="44"/>
      <c r="DA59875" s="44"/>
    </row>
    <row r="59876" spans="99:105" x14ac:dyDescent="0.2">
      <c r="CU59876" s="46"/>
      <c r="CV59876" s="44"/>
      <c r="CW59876" s="44"/>
      <c r="CX59876" s="44"/>
      <c r="CY59876" s="44"/>
      <c r="DA59876" s="44"/>
    </row>
    <row r="59877" spans="99:105" x14ac:dyDescent="0.2">
      <c r="CU59877" s="46"/>
      <c r="CV59877" s="44"/>
      <c r="CW59877" s="44"/>
      <c r="CX59877" s="44"/>
      <c r="CY59877" s="44"/>
      <c r="DA59877" s="44"/>
    </row>
    <row r="59878" spans="99:105" x14ac:dyDescent="0.2">
      <c r="CU59878" s="46"/>
      <c r="CV59878" s="44"/>
      <c r="CW59878" s="44"/>
      <c r="CX59878" s="44"/>
      <c r="CY59878" s="44"/>
      <c r="DA59878" s="44"/>
    </row>
    <row r="59879" spans="99:105" x14ac:dyDescent="0.2">
      <c r="CU59879" s="46"/>
      <c r="CV59879" s="44"/>
      <c r="CW59879" s="44"/>
      <c r="CX59879" s="44"/>
      <c r="CY59879" s="44"/>
      <c r="DA59879" s="44"/>
    </row>
    <row r="59880" spans="99:105" x14ac:dyDescent="0.2">
      <c r="CU59880" s="46"/>
      <c r="CV59880" s="44"/>
      <c r="CW59880" s="44"/>
      <c r="CX59880" s="44"/>
      <c r="CY59880" s="44"/>
      <c r="DA59880" s="44"/>
    </row>
    <row r="59881" spans="99:105" x14ac:dyDescent="0.2">
      <c r="CU59881" s="46"/>
      <c r="CV59881" s="44"/>
      <c r="CW59881" s="44"/>
      <c r="CX59881" s="44"/>
      <c r="CY59881" s="44"/>
      <c r="DA59881" s="44"/>
    </row>
    <row r="59882" spans="99:105" x14ac:dyDescent="0.2">
      <c r="CU59882" s="46"/>
      <c r="CV59882" s="44"/>
      <c r="CW59882" s="44"/>
      <c r="CX59882" s="44"/>
      <c r="CY59882" s="44"/>
      <c r="DA59882" s="44"/>
    </row>
    <row r="59883" spans="99:105" x14ac:dyDescent="0.2">
      <c r="CU59883" s="46"/>
      <c r="CV59883" s="44"/>
      <c r="CW59883" s="44"/>
      <c r="CX59883" s="44"/>
      <c r="CY59883" s="44"/>
      <c r="DA59883" s="44"/>
    </row>
    <row r="59884" spans="99:105" x14ac:dyDescent="0.2">
      <c r="CU59884" s="46"/>
      <c r="CV59884" s="44"/>
      <c r="CW59884" s="44"/>
      <c r="CX59884" s="44"/>
      <c r="CY59884" s="44"/>
      <c r="DA59884" s="44"/>
    </row>
    <row r="59885" spans="99:105" x14ac:dyDescent="0.2">
      <c r="CU59885" s="46"/>
      <c r="CV59885" s="44"/>
      <c r="CW59885" s="44"/>
      <c r="CX59885" s="44"/>
      <c r="CY59885" s="44"/>
      <c r="DA59885" s="44"/>
    </row>
    <row r="59886" spans="99:105" x14ac:dyDescent="0.2">
      <c r="CU59886" s="46"/>
      <c r="CV59886" s="44"/>
      <c r="CW59886" s="44"/>
      <c r="CX59886" s="44"/>
      <c r="CY59886" s="44"/>
      <c r="DA59886" s="44"/>
    </row>
    <row r="59887" spans="99:105" x14ac:dyDescent="0.2">
      <c r="CU59887" s="46"/>
      <c r="CV59887" s="44"/>
      <c r="CW59887" s="44"/>
      <c r="CX59887" s="44"/>
      <c r="CY59887" s="44"/>
      <c r="DA59887" s="44"/>
    </row>
    <row r="59888" spans="99:105" x14ac:dyDescent="0.2">
      <c r="CU59888" s="46"/>
      <c r="CV59888" s="44"/>
      <c r="CW59888" s="44"/>
      <c r="CX59888" s="44"/>
      <c r="CY59888" s="44"/>
      <c r="DA59888" s="44"/>
    </row>
    <row r="59889" spans="99:105" x14ac:dyDescent="0.2">
      <c r="CU59889" s="46"/>
      <c r="CV59889" s="44"/>
      <c r="CW59889" s="44"/>
      <c r="CX59889" s="44"/>
      <c r="CY59889" s="44"/>
      <c r="DA59889" s="44"/>
    </row>
    <row r="59890" spans="99:105" x14ac:dyDescent="0.2">
      <c r="CU59890" s="46"/>
      <c r="CV59890" s="44"/>
      <c r="CW59890" s="44"/>
      <c r="CX59890" s="44"/>
      <c r="CY59890" s="44"/>
      <c r="DA59890" s="44"/>
    </row>
    <row r="59891" spans="99:105" x14ac:dyDescent="0.2">
      <c r="CU59891" s="46"/>
      <c r="CV59891" s="44"/>
      <c r="CW59891" s="44"/>
      <c r="CX59891" s="44"/>
      <c r="CY59891" s="44"/>
      <c r="DA59891" s="44"/>
    </row>
    <row r="59892" spans="99:105" x14ac:dyDescent="0.2">
      <c r="CU59892" s="46"/>
      <c r="CV59892" s="44"/>
      <c r="CW59892" s="44"/>
      <c r="CX59892" s="44"/>
      <c r="CY59892" s="44"/>
      <c r="DA59892" s="44"/>
    </row>
    <row r="59893" spans="99:105" x14ac:dyDescent="0.2">
      <c r="CU59893" s="46"/>
      <c r="CV59893" s="44"/>
      <c r="CW59893" s="44"/>
      <c r="CX59893" s="44"/>
      <c r="CY59893" s="44"/>
      <c r="DA59893" s="44"/>
    </row>
    <row r="59894" spans="99:105" x14ac:dyDescent="0.2">
      <c r="CU59894" s="46"/>
      <c r="CV59894" s="44"/>
      <c r="CW59894" s="44"/>
      <c r="CX59894" s="44"/>
      <c r="CY59894" s="44"/>
      <c r="DA59894" s="44"/>
    </row>
    <row r="59895" spans="99:105" x14ac:dyDescent="0.2">
      <c r="CU59895" s="46"/>
      <c r="CV59895" s="44"/>
      <c r="CW59895" s="44"/>
      <c r="CX59895" s="44"/>
      <c r="CY59895" s="44"/>
      <c r="DA59895" s="44"/>
    </row>
    <row r="59896" spans="99:105" x14ac:dyDescent="0.2">
      <c r="CU59896" s="46"/>
      <c r="CV59896" s="44"/>
      <c r="CW59896" s="44"/>
      <c r="CX59896" s="44"/>
      <c r="CY59896" s="44"/>
      <c r="DA59896" s="44"/>
    </row>
    <row r="59897" spans="99:105" x14ac:dyDescent="0.2">
      <c r="CU59897" s="46"/>
      <c r="CV59897" s="44"/>
      <c r="CW59897" s="44"/>
      <c r="CX59897" s="44"/>
      <c r="CY59897" s="44"/>
      <c r="DA59897" s="44"/>
    </row>
    <row r="59898" spans="99:105" x14ac:dyDescent="0.2">
      <c r="CU59898" s="46"/>
      <c r="CV59898" s="44"/>
      <c r="CW59898" s="44"/>
      <c r="CX59898" s="44"/>
      <c r="CY59898" s="44"/>
      <c r="DA59898" s="44"/>
    </row>
    <row r="59899" spans="99:105" x14ac:dyDescent="0.2">
      <c r="CU59899" s="46"/>
      <c r="CV59899" s="44"/>
      <c r="CW59899" s="44"/>
      <c r="CX59899" s="44"/>
      <c r="CY59899" s="44"/>
      <c r="DA59899" s="44"/>
    </row>
    <row r="59900" spans="99:105" x14ac:dyDescent="0.2">
      <c r="CU59900" s="46"/>
      <c r="CV59900" s="44"/>
      <c r="CW59900" s="44"/>
      <c r="CX59900" s="44"/>
      <c r="CY59900" s="44"/>
      <c r="DA59900" s="44"/>
    </row>
    <row r="59901" spans="99:105" x14ac:dyDescent="0.2">
      <c r="CU59901" s="46"/>
      <c r="CV59901" s="44"/>
      <c r="CW59901" s="44"/>
      <c r="CX59901" s="44"/>
      <c r="CY59901" s="44"/>
      <c r="DA59901" s="44"/>
    </row>
    <row r="59902" spans="99:105" x14ac:dyDescent="0.2">
      <c r="CU59902" s="46"/>
      <c r="CV59902" s="44"/>
      <c r="CW59902" s="44"/>
      <c r="CX59902" s="44"/>
      <c r="CY59902" s="44"/>
      <c r="DA59902" s="44"/>
    </row>
    <row r="59903" spans="99:105" x14ac:dyDescent="0.2">
      <c r="CU59903" s="46"/>
      <c r="CV59903" s="44"/>
      <c r="CW59903" s="44"/>
      <c r="CX59903" s="44"/>
      <c r="CY59903" s="44"/>
      <c r="DA59903" s="44"/>
    </row>
    <row r="59904" spans="99:105" x14ac:dyDescent="0.2">
      <c r="CU59904" s="46"/>
      <c r="CV59904" s="44"/>
      <c r="CW59904" s="44"/>
      <c r="CX59904" s="44"/>
      <c r="CY59904" s="44"/>
      <c r="DA59904" s="44"/>
    </row>
    <row r="59905" spans="99:105" x14ac:dyDescent="0.2">
      <c r="CU59905" s="46"/>
      <c r="CV59905" s="44"/>
      <c r="CW59905" s="44"/>
      <c r="CX59905" s="44"/>
      <c r="CY59905" s="44"/>
      <c r="DA59905" s="44"/>
    </row>
    <row r="59906" spans="99:105" x14ac:dyDescent="0.2">
      <c r="CU59906" s="46"/>
      <c r="CV59906" s="44"/>
      <c r="CW59906" s="44"/>
      <c r="CX59906" s="44"/>
      <c r="CY59906" s="44"/>
      <c r="DA59906" s="44"/>
    </row>
    <row r="59907" spans="99:105" x14ac:dyDescent="0.2">
      <c r="CU59907" s="46"/>
      <c r="CV59907" s="44"/>
      <c r="CW59907" s="44"/>
      <c r="CX59907" s="44"/>
      <c r="CY59907" s="44"/>
      <c r="DA59907" s="44"/>
    </row>
    <row r="59908" spans="99:105" x14ac:dyDescent="0.2">
      <c r="CU59908" s="46"/>
      <c r="CV59908" s="44"/>
      <c r="CW59908" s="44"/>
      <c r="CX59908" s="44"/>
      <c r="CY59908" s="44"/>
      <c r="DA59908" s="44"/>
    </row>
    <row r="59909" spans="99:105" x14ac:dyDescent="0.2">
      <c r="CU59909" s="46"/>
      <c r="CV59909" s="44"/>
      <c r="CW59909" s="44"/>
      <c r="CX59909" s="44"/>
      <c r="CY59909" s="44"/>
      <c r="DA59909" s="44"/>
    </row>
    <row r="59910" spans="99:105" x14ac:dyDescent="0.2">
      <c r="CU59910" s="46"/>
      <c r="CV59910" s="44"/>
      <c r="CW59910" s="44"/>
      <c r="CX59910" s="44"/>
      <c r="CY59910" s="44"/>
      <c r="DA59910" s="44"/>
    </row>
    <row r="59911" spans="99:105" x14ac:dyDescent="0.2">
      <c r="CU59911" s="46"/>
      <c r="CV59911" s="44"/>
      <c r="CW59911" s="44"/>
      <c r="CX59911" s="44"/>
      <c r="CY59911" s="44"/>
      <c r="DA59911" s="44"/>
    </row>
    <row r="59912" spans="99:105" x14ac:dyDescent="0.2">
      <c r="CU59912" s="46"/>
      <c r="CV59912" s="44"/>
      <c r="CW59912" s="44"/>
      <c r="CX59912" s="44"/>
      <c r="CY59912" s="44"/>
      <c r="DA59912" s="44"/>
    </row>
    <row r="59913" spans="99:105" x14ac:dyDescent="0.2">
      <c r="CU59913" s="46"/>
      <c r="CV59913" s="44"/>
      <c r="CW59913" s="44"/>
      <c r="CX59913" s="44"/>
      <c r="CY59913" s="44"/>
      <c r="DA59913" s="44"/>
    </row>
    <row r="59914" spans="99:105" x14ac:dyDescent="0.2">
      <c r="CU59914" s="46"/>
      <c r="CV59914" s="44"/>
      <c r="CW59914" s="44"/>
      <c r="CX59914" s="44"/>
      <c r="CY59914" s="44"/>
      <c r="DA59914" s="44"/>
    </row>
    <row r="59915" spans="99:105" x14ac:dyDescent="0.2">
      <c r="CU59915" s="46"/>
      <c r="CV59915" s="44"/>
      <c r="CW59915" s="44"/>
      <c r="CX59915" s="44"/>
      <c r="CY59915" s="44"/>
      <c r="DA59915" s="44"/>
    </row>
    <row r="59916" spans="99:105" x14ac:dyDescent="0.2">
      <c r="CU59916" s="46"/>
      <c r="CV59916" s="44"/>
      <c r="CW59916" s="44"/>
      <c r="CX59916" s="44"/>
      <c r="CY59916" s="44"/>
      <c r="DA59916" s="44"/>
    </row>
    <row r="59917" spans="99:105" x14ac:dyDescent="0.2">
      <c r="CU59917" s="46"/>
      <c r="CV59917" s="44"/>
      <c r="CW59917" s="44"/>
      <c r="CX59917" s="44"/>
      <c r="CY59917" s="44"/>
      <c r="DA59917" s="44"/>
    </row>
    <row r="59918" spans="99:105" x14ac:dyDescent="0.2">
      <c r="CU59918" s="46"/>
      <c r="CV59918" s="44"/>
      <c r="CW59918" s="44"/>
      <c r="CX59918" s="44"/>
      <c r="CY59918" s="44"/>
      <c r="DA59918" s="44"/>
    </row>
    <row r="59919" spans="99:105" x14ac:dyDescent="0.2">
      <c r="CU59919" s="46"/>
      <c r="CV59919" s="44"/>
      <c r="CW59919" s="44"/>
      <c r="CX59919" s="44"/>
      <c r="CY59919" s="44"/>
      <c r="DA59919" s="44"/>
    </row>
    <row r="59920" spans="99:105" x14ac:dyDescent="0.2">
      <c r="CU59920" s="46"/>
      <c r="CV59920" s="44"/>
      <c r="CW59920" s="44"/>
      <c r="CX59920" s="44"/>
      <c r="CY59920" s="44"/>
      <c r="DA59920" s="44"/>
    </row>
    <row r="59921" spans="99:105" x14ac:dyDescent="0.2">
      <c r="CU59921" s="46"/>
      <c r="CV59921" s="44"/>
      <c r="CW59921" s="44"/>
      <c r="CX59921" s="44"/>
      <c r="CY59921" s="44"/>
      <c r="DA59921" s="44"/>
    </row>
    <row r="59922" spans="99:105" x14ac:dyDescent="0.2">
      <c r="CU59922" s="46"/>
      <c r="CV59922" s="44"/>
      <c r="CW59922" s="44"/>
      <c r="CX59922" s="44"/>
      <c r="CY59922" s="44"/>
      <c r="DA59922" s="44"/>
    </row>
    <row r="59923" spans="99:105" x14ac:dyDescent="0.2">
      <c r="CU59923" s="46"/>
      <c r="CV59923" s="44"/>
      <c r="CW59923" s="44"/>
      <c r="CX59923" s="44"/>
      <c r="CY59923" s="44"/>
      <c r="DA59923" s="44"/>
    </row>
    <row r="59924" spans="99:105" x14ac:dyDescent="0.2">
      <c r="CU59924" s="46"/>
      <c r="CV59924" s="44"/>
      <c r="CW59924" s="44"/>
      <c r="CX59924" s="44"/>
      <c r="CY59924" s="44"/>
      <c r="DA59924" s="44"/>
    </row>
    <row r="59925" spans="99:105" x14ac:dyDescent="0.2">
      <c r="CU59925" s="46"/>
      <c r="CV59925" s="44"/>
      <c r="CW59925" s="44"/>
      <c r="CX59925" s="44"/>
      <c r="CY59925" s="44"/>
      <c r="DA59925" s="44"/>
    </row>
    <row r="59926" spans="99:105" x14ac:dyDescent="0.2">
      <c r="CU59926" s="46"/>
      <c r="CV59926" s="44"/>
      <c r="CW59926" s="44"/>
      <c r="CX59926" s="44"/>
      <c r="CY59926" s="44"/>
      <c r="DA59926" s="44"/>
    </row>
    <row r="59927" spans="99:105" x14ac:dyDescent="0.2">
      <c r="CU59927" s="46"/>
      <c r="CV59927" s="44"/>
      <c r="CW59927" s="44"/>
      <c r="CX59927" s="44"/>
      <c r="CY59927" s="44"/>
      <c r="DA59927" s="44"/>
    </row>
    <row r="59928" spans="99:105" x14ac:dyDescent="0.2">
      <c r="CU59928" s="46"/>
      <c r="CV59928" s="44"/>
      <c r="CW59928" s="44"/>
      <c r="CX59928" s="44"/>
      <c r="CY59928" s="44"/>
      <c r="DA59928" s="44"/>
    </row>
    <row r="59929" spans="99:105" x14ac:dyDescent="0.2">
      <c r="CU59929" s="46"/>
      <c r="CV59929" s="44"/>
      <c r="CW59929" s="44"/>
      <c r="CX59929" s="44"/>
      <c r="CY59929" s="44"/>
      <c r="DA59929" s="44"/>
    </row>
    <row r="59930" spans="99:105" x14ac:dyDescent="0.2">
      <c r="CU59930" s="46"/>
      <c r="CV59930" s="44"/>
      <c r="CW59930" s="44"/>
      <c r="CX59930" s="44"/>
      <c r="CY59930" s="44"/>
      <c r="DA59930" s="44"/>
    </row>
    <row r="59931" spans="99:105" x14ac:dyDescent="0.2">
      <c r="CU59931" s="46"/>
      <c r="CV59931" s="44"/>
      <c r="CW59931" s="44"/>
      <c r="CX59931" s="44"/>
      <c r="CY59931" s="44"/>
      <c r="DA59931" s="44"/>
    </row>
    <row r="59932" spans="99:105" x14ac:dyDescent="0.2">
      <c r="CU59932" s="46"/>
      <c r="CV59932" s="44"/>
      <c r="CW59932" s="44"/>
      <c r="CX59932" s="44"/>
      <c r="CY59932" s="44"/>
      <c r="DA59932" s="44"/>
    </row>
    <row r="59933" spans="99:105" x14ac:dyDescent="0.2">
      <c r="CU59933" s="46"/>
      <c r="CV59933" s="44"/>
      <c r="CW59933" s="44"/>
      <c r="CX59933" s="44"/>
      <c r="CY59933" s="44"/>
      <c r="DA59933" s="44"/>
    </row>
    <row r="59934" spans="99:105" x14ac:dyDescent="0.2">
      <c r="CU59934" s="46"/>
      <c r="CV59934" s="44"/>
      <c r="CW59934" s="44"/>
      <c r="CX59934" s="44"/>
      <c r="CY59934" s="44"/>
      <c r="DA59934" s="44"/>
    </row>
    <row r="59935" spans="99:105" x14ac:dyDescent="0.2">
      <c r="CU59935" s="46"/>
      <c r="CV59935" s="44"/>
      <c r="CW59935" s="44"/>
      <c r="CX59935" s="44"/>
      <c r="CY59935" s="44"/>
      <c r="DA59935" s="44"/>
    </row>
    <row r="59936" spans="99:105" x14ac:dyDescent="0.2">
      <c r="CU59936" s="46"/>
      <c r="CV59936" s="44"/>
      <c r="CW59936" s="44"/>
      <c r="CX59936" s="44"/>
      <c r="CY59936" s="44"/>
      <c r="DA59936" s="44"/>
    </row>
    <row r="59937" spans="99:105" x14ac:dyDescent="0.2">
      <c r="CU59937" s="46"/>
      <c r="CV59937" s="44"/>
      <c r="CW59937" s="44"/>
      <c r="CX59937" s="44"/>
      <c r="CY59937" s="44"/>
      <c r="DA59937" s="44"/>
    </row>
    <row r="59938" spans="99:105" x14ac:dyDescent="0.2">
      <c r="CU59938" s="46"/>
      <c r="CV59938" s="44"/>
      <c r="CW59938" s="44"/>
      <c r="CX59938" s="44"/>
      <c r="CY59938" s="44"/>
      <c r="DA59938" s="44"/>
    </row>
    <row r="59939" spans="99:105" x14ac:dyDescent="0.2">
      <c r="CU59939" s="46"/>
      <c r="CV59939" s="44"/>
      <c r="CW59939" s="44"/>
      <c r="CX59939" s="44"/>
      <c r="CY59939" s="44"/>
      <c r="DA59939" s="44"/>
    </row>
    <row r="59940" spans="99:105" x14ac:dyDescent="0.2">
      <c r="CU59940" s="46"/>
      <c r="CV59940" s="44"/>
      <c r="CW59940" s="44"/>
      <c r="CX59940" s="44"/>
      <c r="CY59940" s="44"/>
      <c r="DA59940" s="44"/>
    </row>
    <row r="59941" spans="99:105" x14ac:dyDescent="0.2">
      <c r="CU59941" s="46"/>
      <c r="CV59941" s="44"/>
      <c r="CW59941" s="44"/>
      <c r="CX59941" s="44"/>
      <c r="CY59941" s="44"/>
      <c r="DA59941" s="44"/>
    </row>
    <row r="59942" spans="99:105" x14ac:dyDescent="0.2">
      <c r="CU59942" s="46"/>
      <c r="CV59942" s="44"/>
      <c r="CW59942" s="44"/>
      <c r="CX59942" s="44"/>
      <c r="CY59942" s="44"/>
      <c r="DA59942" s="44"/>
    </row>
    <row r="59943" spans="99:105" x14ac:dyDescent="0.2">
      <c r="CU59943" s="46"/>
      <c r="CV59943" s="44"/>
      <c r="CW59943" s="44"/>
      <c r="CX59943" s="44"/>
      <c r="CY59943" s="44"/>
      <c r="DA59943" s="44"/>
    </row>
    <row r="59944" spans="99:105" x14ac:dyDescent="0.2">
      <c r="CU59944" s="46"/>
      <c r="CV59944" s="44"/>
      <c r="CW59944" s="44"/>
      <c r="CX59944" s="44"/>
      <c r="CY59944" s="44"/>
      <c r="DA59944" s="44"/>
    </row>
    <row r="59945" spans="99:105" x14ac:dyDescent="0.2">
      <c r="CU59945" s="46"/>
      <c r="CV59945" s="44"/>
      <c r="CW59945" s="44"/>
      <c r="CX59945" s="44"/>
      <c r="CY59945" s="44"/>
      <c r="DA59945" s="44"/>
    </row>
    <row r="59946" spans="99:105" x14ac:dyDescent="0.2">
      <c r="CU59946" s="46"/>
      <c r="CV59946" s="44"/>
      <c r="CW59946" s="44"/>
      <c r="CX59946" s="44"/>
      <c r="CY59946" s="44"/>
      <c r="DA59946" s="44"/>
    </row>
    <row r="59947" spans="99:105" x14ac:dyDescent="0.2">
      <c r="CU59947" s="46"/>
      <c r="CV59947" s="44"/>
      <c r="CW59947" s="44"/>
      <c r="CX59947" s="44"/>
      <c r="CY59947" s="44"/>
      <c r="DA59947" s="44"/>
    </row>
    <row r="59948" spans="99:105" x14ac:dyDescent="0.2">
      <c r="CU59948" s="46"/>
      <c r="CV59948" s="44"/>
      <c r="CW59948" s="44"/>
      <c r="CX59948" s="44"/>
      <c r="CY59948" s="44"/>
      <c r="DA59948" s="44"/>
    </row>
    <row r="59949" spans="99:105" x14ac:dyDescent="0.2">
      <c r="CU59949" s="46"/>
      <c r="CV59949" s="44"/>
      <c r="CW59949" s="44"/>
      <c r="CX59949" s="44"/>
      <c r="CY59949" s="44"/>
      <c r="DA59949" s="44"/>
    </row>
    <row r="59950" spans="99:105" x14ac:dyDescent="0.2">
      <c r="CU59950" s="46"/>
      <c r="CV59950" s="44"/>
      <c r="CW59950" s="44"/>
      <c r="CX59950" s="44"/>
      <c r="CY59950" s="44"/>
      <c r="DA59950" s="44"/>
    </row>
    <row r="59951" spans="99:105" x14ac:dyDescent="0.2">
      <c r="CU59951" s="46"/>
      <c r="CV59951" s="44"/>
      <c r="CW59951" s="44"/>
      <c r="CX59951" s="44"/>
      <c r="CY59951" s="44"/>
      <c r="DA59951" s="44"/>
    </row>
    <row r="59952" spans="99:105" x14ac:dyDescent="0.2">
      <c r="CU59952" s="46"/>
      <c r="CV59952" s="44"/>
      <c r="CW59952" s="44"/>
      <c r="CX59952" s="44"/>
      <c r="CY59952" s="44"/>
      <c r="DA59952" s="44"/>
    </row>
    <row r="59953" spans="99:105" x14ac:dyDescent="0.2">
      <c r="CU59953" s="46"/>
      <c r="CV59953" s="44"/>
      <c r="CW59953" s="44"/>
      <c r="CX59953" s="44"/>
      <c r="CY59953" s="44"/>
      <c r="DA59953" s="44"/>
    </row>
    <row r="59954" spans="99:105" x14ac:dyDescent="0.2">
      <c r="CU59954" s="46"/>
      <c r="CV59954" s="44"/>
      <c r="CW59954" s="44"/>
      <c r="CX59954" s="44"/>
      <c r="CY59954" s="44"/>
      <c r="DA59954" s="44"/>
    </row>
    <row r="59955" spans="99:105" x14ac:dyDescent="0.2">
      <c r="CU59955" s="46"/>
      <c r="CV59955" s="44"/>
      <c r="CW59955" s="44"/>
      <c r="CX59955" s="44"/>
      <c r="CY59955" s="44"/>
      <c r="DA59955" s="44"/>
    </row>
    <row r="59956" spans="99:105" x14ac:dyDescent="0.2">
      <c r="CU59956" s="46"/>
      <c r="CV59956" s="44"/>
      <c r="CW59956" s="44"/>
      <c r="CX59956" s="44"/>
      <c r="CY59956" s="44"/>
      <c r="DA59956" s="44"/>
    </row>
    <row r="59957" spans="99:105" x14ac:dyDescent="0.2">
      <c r="CU59957" s="46"/>
      <c r="CV59957" s="44"/>
      <c r="CW59957" s="44"/>
      <c r="CX59957" s="44"/>
      <c r="CY59957" s="44"/>
      <c r="DA59957" s="44"/>
    </row>
    <row r="59958" spans="99:105" x14ac:dyDescent="0.2">
      <c r="CU59958" s="46"/>
      <c r="CV59958" s="44"/>
      <c r="CW59958" s="44"/>
      <c r="CX59958" s="44"/>
      <c r="CY59958" s="44"/>
      <c r="DA59958" s="44"/>
    </row>
    <row r="59959" spans="99:105" x14ac:dyDescent="0.2">
      <c r="CU59959" s="46"/>
      <c r="CV59959" s="44"/>
      <c r="CW59959" s="44"/>
      <c r="CX59959" s="44"/>
      <c r="CY59959" s="44"/>
      <c r="DA59959" s="44"/>
    </row>
    <row r="59960" spans="99:105" x14ac:dyDescent="0.2">
      <c r="CU59960" s="46"/>
      <c r="CV59960" s="44"/>
      <c r="CW59960" s="44"/>
      <c r="CX59960" s="44"/>
      <c r="CY59960" s="44"/>
      <c r="DA59960" s="44"/>
    </row>
    <row r="59961" spans="99:105" x14ac:dyDescent="0.2">
      <c r="CU59961" s="46"/>
      <c r="CV59961" s="44"/>
      <c r="CW59961" s="44"/>
      <c r="CX59961" s="44"/>
      <c r="CY59961" s="44"/>
      <c r="DA59961" s="44"/>
    </row>
    <row r="59962" spans="99:105" x14ac:dyDescent="0.2">
      <c r="CU59962" s="46"/>
      <c r="CV59962" s="44"/>
      <c r="CW59962" s="44"/>
      <c r="CX59962" s="44"/>
      <c r="CY59962" s="44"/>
      <c r="DA59962" s="44"/>
    </row>
    <row r="59963" spans="99:105" x14ac:dyDescent="0.2">
      <c r="CU59963" s="46"/>
      <c r="CV59963" s="44"/>
      <c r="CW59963" s="44"/>
      <c r="CX59963" s="44"/>
      <c r="CY59963" s="44"/>
      <c r="DA59963" s="44"/>
    </row>
    <row r="59964" spans="99:105" x14ac:dyDescent="0.2">
      <c r="CU59964" s="46"/>
      <c r="CV59964" s="44"/>
      <c r="CW59964" s="44"/>
      <c r="CX59964" s="44"/>
      <c r="CY59964" s="44"/>
      <c r="DA59964" s="44"/>
    </row>
    <row r="59965" spans="99:105" x14ac:dyDescent="0.2">
      <c r="CU59965" s="46"/>
      <c r="CV59965" s="44"/>
      <c r="CW59965" s="44"/>
      <c r="CX59965" s="44"/>
      <c r="CY59965" s="44"/>
      <c r="DA59965" s="44"/>
    </row>
    <row r="59966" spans="99:105" x14ac:dyDescent="0.2">
      <c r="CU59966" s="46"/>
      <c r="CV59966" s="44"/>
      <c r="CW59966" s="44"/>
      <c r="CX59966" s="44"/>
      <c r="CY59966" s="44"/>
      <c r="DA59966" s="44"/>
    </row>
    <row r="59967" spans="99:105" x14ac:dyDescent="0.2">
      <c r="CU59967" s="46"/>
      <c r="CV59967" s="44"/>
      <c r="CW59967" s="44"/>
      <c r="CX59967" s="44"/>
      <c r="CY59967" s="44"/>
      <c r="DA59967" s="44"/>
    </row>
    <row r="59968" spans="99:105" x14ac:dyDescent="0.2">
      <c r="CU59968" s="46"/>
      <c r="CV59968" s="44"/>
      <c r="CW59968" s="44"/>
      <c r="CX59968" s="44"/>
      <c r="CY59968" s="44"/>
      <c r="DA59968" s="44"/>
    </row>
    <row r="59969" spans="99:105" x14ac:dyDescent="0.2">
      <c r="CU59969" s="46"/>
      <c r="CV59969" s="44"/>
      <c r="CW59969" s="44"/>
      <c r="CX59969" s="44"/>
      <c r="CY59969" s="44"/>
      <c r="DA59969" s="44"/>
    </row>
    <row r="59970" spans="99:105" x14ac:dyDescent="0.2">
      <c r="CU59970" s="46"/>
      <c r="CV59970" s="44"/>
      <c r="CW59970" s="44"/>
      <c r="CX59970" s="44"/>
      <c r="CY59970" s="44"/>
      <c r="DA59970" s="44"/>
    </row>
    <row r="59971" spans="99:105" x14ac:dyDescent="0.2">
      <c r="CU59971" s="46"/>
      <c r="CV59971" s="44"/>
      <c r="CW59971" s="44"/>
      <c r="CX59971" s="44"/>
      <c r="CY59971" s="44"/>
      <c r="DA59971" s="44"/>
    </row>
    <row r="59972" spans="99:105" x14ac:dyDescent="0.2">
      <c r="CU59972" s="46"/>
      <c r="CV59972" s="44"/>
      <c r="CW59972" s="44"/>
      <c r="CX59972" s="44"/>
      <c r="CY59972" s="44"/>
      <c r="DA59972" s="44"/>
    </row>
    <row r="59973" spans="99:105" x14ac:dyDescent="0.2">
      <c r="CU59973" s="46"/>
      <c r="CV59973" s="44"/>
      <c r="CW59973" s="44"/>
      <c r="CX59973" s="44"/>
      <c r="CY59973" s="44"/>
      <c r="DA59973" s="44"/>
    </row>
    <row r="59974" spans="99:105" x14ac:dyDescent="0.2">
      <c r="CU59974" s="46"/>
      <c r="CV59974" s="44"/>
      <c r="CW59974" s="44"/>
      <c r="CX59974" s="44"/>
      <c r="CY59974" s="44"/>
      <c r="DA59974" s="44"/>
    </row>
    <row r="59975" spans="99:105" x14ac:dyDescent="0.2">
      <c r="CU59975" s="46"/>
      <c r="CV59975" s="44"/>
      <c r="CW59975" s="44"/>
      <c r="CX59975" s="44"/>
      <c r="CY59975" s="44"/>
      <c r="DA59975" s="44"/>
    </row>
    <row r="59976" spans="99:105" x14ac:dyDescent="0.2">
      <c r="CU59976" s="46"/>
      <c r="CV59976" s="44"/>
      <c r="CW59976" s="44"/>
      <c r="CX59976" s="44"/>
      <c r="CY59976" s="44"/>
      <c r="DA59976" s="44"/>
    </row>
    <row r="59977" spans="99:105" x14ac:dyDescent="0.2">
      <c r="CU59977" s="46"/>
      <c r="CV59977" s="44"/>
      <c r="CW59977" s="44"/>
      <c r="CX59977" s="44"/>
      <c r="CY59977" s="44"/>
      <c r="DA59977" s="44"/>
    </row>
    <row r="59978" spans="99:105" x14ac:dyDescent="0.2">
      <c r="CU59978" s="46"/>
      <c r="CV59978" s="44"/>
      <c r="CW59978" s="44"/>
      <c r="CX59978" s="44"/>
      <c r="CY59978" s="44"/>
      <c r="DA59978" s="44"/>
    </row>
    <row r="59979" spans="99:105" x14ac:dyDescent="0.2">
      <c r="CU59979" s="46"/>
      <c r="CV59979" s="44"/>
      <c r="CW59979" s="44"/>
      <c r="CX59979" s="44"/>
      <c r="CY59979" s="44"/>
      <c r="DA59979" s="44"/>
    </row>
    <row r="59980" spans="99:105" x14ac:dyDescent="0.2">
      <c r="CU59980" s="46"/>
      <c r="CV59980" s="44"/>
      <c r="CW59980" s="44"/>
      <c r="CX59980" s="44"/>
      <c r="CY59980" s="44"/>
      <c r="DA59980" s="44"/>
    </row>
    <row r="59981" spans="99:105" x14ac:dyDescent="0.2">
      <c r="CU59981" s="46"/>
      <c r="CV59981" s="44"/>
      <c r="CW59981" s="44"/>
      <c r="CX59981" s="44"/>
      <c r="CY59981" s="44"/>
      <c r="DA59981" s="44"/>
    </row>
    <row r="59982" spans="99:105" x14ac:dyDescent="0.2">
      <c r="CU59982" s="46"/>
      <c r="CV59982" s="44"/>
      <c r="CW59982" s="44"/>
      <c r="CX59982" s="44"/>
      <c r="CY59982" s="44"/>
      <c r="DA59982" s="44"/>
    </row>
    <row r="59983" spans="99:105" x14ac:dyDescent="0.2">
      <c r="CU59983" s="46"/>
      <c r="CV59983" s="44"/>
      <c r="CW59983" s="44"/>
      <c r="CX59983" s="44"/>
      <c r="CY59983" s="44"/>
      <c r="DA59983" s="44"/>
    </row>
    <row r="59984" spans="99:105" x14ac:dyDescent="0.2">
      <c r="CU59984" s="46"/>
      <c r="CV59984" s="44"/>
      <c r="CW59984" s="44"/>
      <c r="CX59984" s="44"/>
      <c r="CY59984" s="44"/>
      <c r="DA59984" s="44"/>
    </row>
    <row r="59985" spans="99:105" x14ac:dyDescent="0.2">
      <c r="CU59985" s="46"/>
      <c r="CV59985" s="44"/>
      <c r="CW59985" s="44"/>
      <c r="CX59985" s="44"/>
      <c r="CY59985" s="44"/>
      <c r="DA59985" s="44"/>
    </row>
    <row r="59986" spans="99:105" x14ac:dyDescent="0.2">
      <c r="CU59986" s="46"/>
      <c r="CV59986" s="44"/>
      <c r="CW59986" s="44"/>
      <c r="CX59986" s="44"/>
      <c r="CY59986" s="44"/>
      <c r="DA59986" s="44"/>
    </row>
    <row r="59987" spans="99:105" x14ac:dyDescent="0.2">
      <c r="CU59987" s="46"/>
      <c r="CV59987" s="44"/>
      <c r="CW59987" s="44"/>
      <c r="CX59987" s="44"/>
      <c r="CY59987" s="44"/>
      <c r="DA59987" s="44"/>
    </row>
    <row r="59988" spans="99:105" x14ac:dyDescent="0.2">
      <c r="CU59988" s="46"/>
      <c r="CV59988" s="44"/>
      <c r="CW59988" s="44"/>
      <c r="CX59988" s="44"/>
      <c r="CY59988" s="44"/>
      <c r="DA59988" s="44"/>
    </row>
    <row r="59989" spans="99:105" x14ac:dyDescent="0.2">
      <c r="CU59989" s="46"/>
      <c r="CV59989" s="44"/>
      <c r="CW59989" s="44"/>
      <c r="CX59989" s="44"/>
      <c r="CY59989" s="44"/>
      <c r="DA59989" s="44"/>
    </row>
    <row r="59990" spans="99:105" x14ac:dyDescent="0.2">
      <c r="CU59990" s="46"/>
      <c r="CV59990" s="44"/>
      <c r="CW59990" s="44"/>
      <c r="CX59990" s="44"/>
      <c r="CY59990" s="44"/>
      <c r="DA59990" s="44"/>
    </row>
    <row r="59991" spans="99:105" x14ac:dyDescent="0.2">
      <c r="CU59991" s="46"/>
      <c r="CV59991" s="44"/>
      <c r="CW59991" s="44"/>
      <c r="CX59991" s="44"/>
      <c r="CY59991" s="44"/>
      <c r="DA59991" s="44"/>
    </row>
    <row r="59992" spans="99:105" x14ac:dyDescent="0.2">
      <c r="CU59992" s="46"/>
      <c r="CV59992" s="44"/>
      <c r="CW59992" s="44"/>
      <c r="CX59992" s="44"/>
      <c r="CY59992" s="44"/>
      <c r="DA59992" s="44"/>
    </row>
    <row r="59993" spans="99:105" x14ac:dyDescent="0.2">
      <c r="CU59993" s="46"/>
      <c r="CV59993" s="44"/>
      <c r="CW59993" s="44"/>
      <c r="CX59993" s="44"/>
      <c r="CY59993" s="44"/>
      <c r="DA59993" s="44"/>
    </row>
    <row r="59994" spans="99:105" x14ac:dyDescent="0.2">
      <c r="CU59994" s="46"/>
      <c r="CV59994" s="44"/>
      <c r="CW59994" s="44"/>
      <c r="CX59994" s="44"/>
      <c r="CY59994" s="44"/>
      <c r="DA59994" s="44"/>
    </row>
    <row r="59995" spans="99:105" x14ac:dyDescent="0.2">
      <c r="CU59995" s="46"/>
      <c r="CV59995" s="44"/>
      <c r="CW59995" s="44"/>
      <c r="CX59995" s="44"/>
      <c r="CY59995" s="44"/>
      <c r="DA59995" s="44"/>
    </row>
    <row r="59996" spans="99:105" x14ac:dyDescent="0.2">
      <c r="CU59996" s="46"/>
      <c r="CV59996" s="44"/>
      <c r="CW59996" s="44"/>
      <c r="CX59996" s="44"/>
      <c r="CY59996" s="44"/>
      <c r="DA59996" s="44"/>
    </row>
    <row r="59997" spans="99:105" x14ac:dyDescent="0.2">
      <c r="CU59997" s="46"/>
      <c r="CV59997" s="44"/>
      <c r="CW59997" s="44"/>
      <c r="CX59997" s="44"/>
      <c r="CY59997" s="44"/>
      <c r="DA59997" s="44"/>
    </row>
    <row r="59998" spans="99:105" x14ac:dyDescent="0.2">
      <c r="CU59998" s="46"/>
      <c r="CV59998" s="44"/>
      <c r="CW59998" s="44"/>
      <c r="CX59998" s="44"/>
      <c r="CY59998" s="44"/>
      <c r="DA59998" s="44"/>
    </row>
    <row r="59999" spans="99:105" x14ac:dyDescent="0.2">
      <c r="CU59999" s="46"/>
      <c r="CV59999" s="44"/>
      <c r="CW59999" s="44"/>
      <c r="CX59999" s="44"/>
      <c r="CY59999" s="44"/>
      <c r="DA59999" s="44"/>
    </row>
    <row r="60000" spans="99:105" x14ac:dyDescent="0.2">
      <c r="CU60000" s="46"/>
      <c r="CV60000" s="44"/>
      <c r="CW60000" s="44"/>
      <c r="CX60000" s="44"/>
      <c r="CY60000" s="44"/>
      <c r="DA60000" s="44"/>
    </row>
    <row r="60001" spans="99:105" x14ac:dyDescent="0.2">
      <c r="CU60001" s="46"/>
      <c r="CV60001" s="44"/>
      <c r="CW60001" s="44"/>
      <c r="CX60001" s="44"/>
      <c r="CY60001" s="44"/>
      <c r="DA60001" s="44"/>
    </row>
    <row r="60002" spans="99:105" x14ac:dyDescent="0.2">
      <c r="CU60002" s="46"/>
      <c r="CV60002" s="44"/>
      <c r="CW60002" s="44"/>
      <c r="CX60002" s="44"/>
      <c r="CY60002" s="44"/>
      <c r="DA60002" s="44"/>
    </row>
    <row r="60003" spans="99:105" x14ac:dyDescent="0.2">
      <c r="CU60003" s="46"/>
      <c r="CV60003" s="44"/>
      <c r="CW60003" s="44"/>
      <c r="CX60003" s="44"/>
      <c r="CY60003" s="44"/>
      <c r="DA60003" s="44"/>
    </row>
    <row r="60004" spans="99:105" x14ac:dyDescent="0.2">
      <c r="CU60004" s="46"/>
      <c r="CV60004" s="44"/>
      <c r="CW60004" s="44"/>
      <c r="CX60004" s="44"/>
      <c r="CY60004" s="44"/>
      <c r="DA60004" s="44"/>
    </row>
    <row r="60005" spans="99:105" x14ac:dyDescent="0.2">
      <c r="CU60005" s="46"/>
      <c r="CV60005" s="44"/>
      <c r="CW60005" s="44"/>
      <c r="CX60005" s="44"/>
      <c r="CY60005" s="44"/>
      <c r="DA60005" s="44"/>
    </row>
    <row r="60006" spans="99:105" x14ac:dyDescent="0.2">
      <c r="CU60006" s="46"/>
      <c r="CV60006" s="44"/>
      <c r="CW60006" s="44"/>
      <c r="CX60006" s="44"/>
      <c r="CY60006" s="44"/>
      <c r="DA60006" s="44"/>
    </row>
    <row r="60007" spans="99:105" x14ac:dyDescent="0.2">
      <c r="CU60007" s="46"/>
      <c r="CV60007" s="44"/>
      <c r="CW60007" s="44"/>
      <c r="CX60007" s="44"/>
      <c r="CY60007" s="44"/>
      <c r="DA60007" s="44"/>
    </row>
    <row r="60008" spans="99:105" x14ac:dyDescent="0.2">
      <c r="CU60008" s="46"/>
      <c r="CV60008" s="44"/>
      <c r="CW60008" s="44"/>
      <c r="CX60008" s="44"/>
      <c r="CY60008" s="44"/>
      <c r="DA60008" s="44"/>
    </row>
    <row r="60009" spans="99:105" x14ac:dyDescent="0.2">
      <c r="CU60009" s="46"/>
      <c r="CV60009" s="44"/>
      <c r="CW60009" s="44"/>
      <c r="CX60009" s="44"/>
      <c r="CY60009" s="44"/>
      <c r="DA60009" s="44"/>
    </row>
    <row r="60010" spans="99:105" x14ac:dyDescent="0.2">
      <c r="CU60010" s="46"/>
      <c r="CV60010" s="44"/>
      <c r="CW60010" s="44"/>
      <c r="CX60010" s="44"/>
      <c r="CY60010" s="44"/>
      <c r="DA60010" s="44"/>
    </row>
    <row r="60011" spans="99:105" x14ac:dyDescent="0.2">
      <c r="CU60011" s="46"/>
      <c r="CV60011" s="44"/>
      <c r="CW60011" s="44"/>
      <c r="CX60011" s="44"/>
      <c r="CY60011" s="44"/>
      <c r="DA60011" s="44"/>
    </row>
    <row r="60012" spans="99:105" x14ac:dyDescent="0.2">
      <c r="CU60012" s="46"/>
      <c r="CV60012" s="44"/>
      <c r="CW60012" s="44"/>
      <c r="CX60012" s="44"/>
      <c r="CY60012" s="44"/>
      <c r="DA60012" s="44"/>
    </row>
    <row r="60013" spans="99:105" x14ac:dyDescent="0.2">
      <c r="CU60013" s="46"/>
      <c r="CV60013" s="44"/>
      <c r="CW60013" s="44"/>
      <c r="CX60013" s="44"/>
      <c r="CY60013" s="44"/>
      <c r="DA60013" s="44"/>
    </row>
    <row r="60014" spans="99:105" x14ac:dyDescent="0.2">
      <c r="CU60014" s="46"/>
      <c r="CV60014" s="44"/>
      <c r="CW60014" s="44"/>
      <c r="CX60014" s="44"/>
      <c r="CY60014" s="44"/>
      <c r="DA60014" s="44"/>
    </row>
    <row r="60015" spans="99:105" x14ac:dyDescent="0.2">
      <c r="CU60015" s="46"/>
      <c r="CV60015" s="44"/>
      <c r="CW60015" s="44"/>
      <c r="CX60015" s="44"/>
      <c r="CY60015" s="44"/>
      <c r="DA60015" s="44"/>
    </row>
    <row r="60016" spans="99:105" x14ac:dyDescent="0.2">
      <c r="CU60016" s="46"/>
      <c r="CV60016" s="44"/>
      <c r="CW60016" s="44"/>
      <c r="CX60016" s="44"/>
      <c r="CY60016" s="44"/>
      <c r="DA60016" s="44"/>
    </row>
    <row r="60017" spans="99:105" x14ac:dyDescent="0.2">
      <c r="CU60017" s="46"/>
      <c r="CV60017" s="44"/>
      <c r="CW60017" s="44"/>
      <c r="CX60017" s="44"/>
      <c r="CY60017" s="44"/>
      <c r="DA60017" s="44"/>
    </row>
    <row r="60018" spans="99:105" x14ac:dyDescent="0.2">
      <c r="CU60018" s="46"/>
      <c r="CV60018" s="44"/>
      <c r="CW60018" s="44"/>
      <c r="CX60018" s="44"/>
      <c r="CY60018" s="44"/>
      <c r="DA60018" s="44"/>
    </row>
    <row r="60019" spans="99:105" x14ac:dyDescent="0.2">
      <c r="CU60019" s="46"/>
      <c r="CV60019" s="44"/>
      <c r="CW60019" s="44"/>
      <c r="CX60019" s="44"/>
      <c r="CY60019" s="44"/>
      <c r="DA60019" s="44"/>
    </row>
    <row r="60020" spans="99:105" x14ac:dyDescent="0.2">
      <c r="CU60020" s="46"/>
      <c r="CV60020" s="44"/>
      <c r="CW60020" s="44"/>
      <c r="CX60020" s="44"/>
      <c r="CY60020" s="44"/>
      <c r="DA60020" s="44"/>
    </row>
    <row r="60021" spans="99:105" x14ac:dyDescent="0.2">
      <c r="CU60021" s="46"/>
      <c r="CV60021" s="44"/>
      <c r="CW60021" s="44"/>
      <c r="CX60021" s="44"/>
      <c r="CY60021" s="44"/>
      <c r="DA60021" s="44"/>
    </row>
    <row r="60022" spans="99:105" x14ac:dyDescent="0.2">
      <c r="CU60022" s="46"/>
      <c r="CV60022" s="44"/>
      <c r="CW60022" s="44"/>
      <c r="CX60022" s="44"/>
      <c r="CY60022" s="44"/>
      <c r="DA60022" s="44"/>
    </row>
    <row r="60023" spans="99:105" x14ac:dyDescent="0.2">
      <c r="CU60023" s="46"/>
      <c r="CV60023" s="44"/>
      <c r="CW60023" s="44"/>
      <c r="CX60023" s="44"/>
      <c r="CY60023" s="44"/>
      <c r="DA60023" s="44"/>
    </row>
    <row r="60024" spans="99:105" x14ac:dyDescent="0.2">
      <c r="CU60024" s="46"/>
      <c r="CV60024" s="44"/>
      <c r="CW60024" s="44"/>
      <c r="CX60024" s="44"/>
      <c r="CY60024" s="44"/>
      <c r="DA60024" s="44"/>
    </row>
    <row r="60025" spans="99:105" x14ac:dyDescent="0.2">
      <c r="CU60025" s="46"/>
      <c r="CV60025" s="44"/>
      <c r="CW60025" s="44"/>
      <c r="CX60025" s="44"/>
      <c r="CY60025" s="44"/>
      <c r="DA60025" s="44"/>
    </row>
    <row r="60026" spans="99:105" x14ac:dyDescent="0.2">
      <c r="CU60026" s="46"/>
      <c r="CV60026" s="44"/>
      <c r="CW60026" s="44"/>
      <c r="CX60026" s="44"/>
      <c r="CY60026" s="44"/>
      <c r="DA60026" s="44"/>
    </row>
    <row r="60027" spans="99:105" x14ac:dyDescent="0.2">
      <c r="CU60027" s="46"/>
      <c r="CV60027" s="44"/>
      <c r="CW60027" s="44"/>
      <c r="CX60027" s="44"/>
      <c r="CY60027" s="44"/>
      <c r="DA60027" s="44"/>
    </row>
    <row r="60028" spans="99:105" x14ac:dyDescent="0.2">
      <c r="CU60028" s="46"/>
      <c r="CV60028" s="44"/>
      <c r="CW60028" s="44"/>
      <c r="CX60028" s="44"/>
      <c r="CY60028" s="44"/>
      <c r="DA60028" s="44"/>
    </row>
    <row r="60029" spans="99:105" x14ac:dyDescent="0.2">
      <c r="CU60029" s="46"/>
      <c r="CV60029" s="44"/>
      <c r="CW60029" s="44"/>
      <c r="CX60029" s="44"/>
      <c r="CY60029" s="44"/>
      <c r="DA60029" s="44"/>
    </row>
    <row r="60030" spans="99:105" x14ac:dyDescent="0.2">
      <c r="CU60030" s="46"/>
      <c r="CV60030" s="44"/>
      <c r="CW60030" s="44"/>
      <c r="CX60030" s="44"/>
      <c r="CY60030" s="44"/>
      <c r="DA60030" s="44"/>
    </row>
    <row r="60031" spans="99:105" x14ac:dyDescent="0.2">
      <c r="CU60031" s="46"/>
      <c r="CV60031" s="44"/>
      <c r="CW60031" s="44"/>
      <c r="CX60031" s="44"/>
      <c r="CY60031" s="44"/>
      <c r="DA60031" s="44"/>
    </row>
    <row r="60032" spans="99:105" x14ac:dyDescent="0.2">
      <c r="CU60032" s="46"/>
      <c r="CV60032" s="44"/>
      <c r="CW60032" s="44"/>
      <c r="CX60032" s="44"/>
      <c r="CY60032" s="44"/>
      <c r="DA60032" s="44"/>
    </row>
    <row r="60033" spans="99:105" x14ac:dyDescent="0.2">
      <c r="CU60033" s="46"/>
      <c r="CV60033" s="44"/>
      <c r="CW60033" s="44"/>
      <c r="CX60033" s="44"/>
      <c r="CY60033" s="44"/>
      <c r="DA60033" s="44"/>
    </row>
    <row r="60034" spans="99:105" x14ac:dyDescent="0.2">
      <c r="CU60034" s="46"/>
      <c r="CV60034" s="44"/>
      <c r="CW60034" s="44"/>
      <c r="CX60034" s="44"/>
      <c r="CY60034" s="44"/>
      <c r="DA60034" s="44"/>
    </row>
    <row r="60035" spans="99:105" x14ac:dyDescent="0.2">
      <c r="CU60035" s="46"/>
      <c r="CV60035" s="44"/>
      <c r="CW60035" s="44"/>
      <c r="CX60035" s="44"/>
      <c r="CY60035" s="44"/>
      <c r="DA60035" s="44"/>
    </row>
    <row r="60036" spans="99:105" x14ac:dyDescent="0.2">
      <c r="CU60036" s="46"/>
      <c r="CV60036" s="44"/>
      <c r="CW60036" s="44"/>
      <c r="CX60036" s="44"/>
      <c r="CY60036" s="44"/>
      <c r="DA60036" s="44"/>
    </row>
    <row r="60037" spans="99:105" x14ac:dyDescent="0.2">
      <c r="CU60037" s="46"/>
      <c r="CV60037" s="44"/>
      <c r="CW60037" s="44"/>
      <c r="CX60037" s="44"/>
      <c r="CY60037" s="44"/>
      <c r="DA60037" s="44"/>
    </row>
    <row r="60038" spans="99:105" x14ac:dyDescent="0.2">
      <c r="CU60038" s="46"/>
      <c r="CV60038" s="44"/>
      <c r="CW60038" s="44"/>
      <c r="CX60038" s="44"/>
      <c r="CY60038" s="44"/>
      <c r="DA60038" s="44"/>
    </row>
    <row r="60039" spans="99:105" x14ac:dyDescent="0.2">
      <c r="CU60039" s="46"/>
      <c r="CV60039" s="44"/>
      <c r="CW60039" s="44"/>
      <c r="CX60039" s="44"/>
      <c r="CY60039" s="44"/>
      <c r="DA60039" s="44"/>
    </row>
    <row r="60040" spans="99:105" x14ac:dyDescent="0.2">
      <c r="CU60040" s="46"/>
      <c r="CV60040" s="44"/>
      <c r="CW60040" s="44"/>
      <c r="CX60040" s="44"/>
      <c r="CY60040" s="44"/>
      <c r="DA60040" s="44"/>
    </row>
    <row r="60041" spans="99:105" x14ac:dyDescent="0.2">
      <c r="CU60041" s="46"/>
      <c r="CV60041" s="44"/>
      <c r="CW60041" s="44"/>
      <c r="CX60041" s="44"/>
      <c r="CY60041" s="44"/>
      <c r="DA60041" s="44"/>
    </row>
    <row r="60042" spans="99:105" x14ac:dyDescent="0.2">
      <c r="CU60042" s="46"/>
      <c r="CV60042" s="44"/>
      <c r="CW60042" s="44"/>
      <c r="CX60042" s="44"/>
      <c r="CY60042" s="44"/>
      <c r="DA60042" s="44"/>
    </row>
    <row r="60043" spans="99:105" x14ac:dyDescent="0.2">
      <c r="CU60043" s="46"/>
      <c r="CV60043" s="44"/>
      <c r="CW60043" s="44"/>
      <c r="CX60043" s="44"/>
      <c r="CY60043" s="44"/>
      <c r="DA60043" s="44"/>
    </row>
    <row r="60044" spans="99:105" x14ac:dyDescent="0.2">
      <c r="CU60044" s="46"/>
      <c r="CV60044" s="44"/>
      <c r="CW60044" s="44"/>
      <c r="CX60044" s="44"/>
      <c r="CY60044" s="44"/>
      <c r="DA60044" s="44"/>
    </row>
    <row r="60045" spans="99:105" x14ac:dyDescent="0.2">
      <c r="CU60045" s="46"/>
      <c r="CV60045" s="44"/>
      <c r="CW60045" s="44"/>
      <c r="CX60045" s="44"/>
      <c r="CY60045" s="44"/>
      <c r="DA60045" s="44"/>
    </row>
    <row r="60046" spans="99:105" x14ac:dyDescent="0.2">
      <c r="CU60046" s="46"/>
      <c r="CV60046" s="44"/>
      <c r="CW60046" s="44"/>
      <c r="CX60046" s="44"/>
      <c r="CY60046" s="44"/>
      <c r="DA60046" s="44"/>
    </row>
    <row r="60047" spans="99:105" x14ac:dyDescent="0.2">
      <c r="CU60047" s="46"/>
      <c r="CV60047" s="44"/>
      <c r="CW60047" s="44"/>
      <c r="CX60047" s="44"/>
      <c r="CY60047" s="44"/>
      <c r="DA60047" s="44"/>
    </row>
    <row r="60048" spans="99:105" x14ac:dyDescent="0.2">
      <c r="CU60048" s="46"/>
      <c r="CV60048" s="44"/>
      <c r="CW60048" s="44"/>
      <c r="CX60048" s="44"/>
      <c r="CY60048" s="44"/>
      <c r="DA60048" s="44"/>
    </row>
    <row r="60049" spans="99:105" x14ac:dyDescent="0.2">
      <c r="CU60049" s="46"/>
      <c r="CV60049" s="44"/>
      <c r="CW60049" s="44"/>
      <c r="CX60049" s="44"/>
      <c r="CY60049" s="44"/>
      <c r="DA60049" s="44"/>
    </row>
    <row r="60050" spans="99:105" x14ac:dyDescent="0.2">
      <c r="CU60050" s="46"/>
      <c r="CV60050" s="44"/>
      <c r="CW60050" s="44"/>
      <c r="CX60050" s="44"/>
      <c r="CY60050" s="44"/>
      <c r="DA60050" s="44"/>
    </row>
    <row r="60051" spans="99:105" x14ac:dyDescent="0.2">
      <c r="CU60051" s="46"/>
      <c r="CV60051" s="44"/>
      <c r="CW60051" s="44"/>
      <c r="CX60051" s="44"/>
      <c r="CY60051" s="44"/>
      <c r="DA60051" s="44"/>
    </row>
    <row r="60052" spans="99:105" x14ac:dyDescent="0.2">
      <c r="CU60052" s="46"/>
      <c r="CV60052" s="44"/>
      <c r="CW60052" s="44"/>
      <c r="CX60052" s="44"/>
      <c r="CY60052" s="44"/>
      <c r="DA60052" s="44"/>
    </row>
    <row r="60053" spans="99:105" x14ac:dyDescent="0.2">
      <c r="CU60053" s="46"/>
      <c r="CV60053" s="44"/>
      <c r="CW60053" s="44"/>
      <c r="CX60053" s="44"/>
      <c r="CY60053" s="44"/>
      <c r="DA60053" s="44"/>
    </row>
    <row r="60054" spans="99:105" x14ac:dyDescent="0.2">
      <c r="CU60054" s="46"/>
      <c r="CV60054" s="44"/>
      <c r="CW60054" s="44"/>
      <c r="CX60054" s="44"/>
      <c r="CY60054" s="44"/>
      <c r="DA60054" s="44"/>
    </row>
    <row r="60055" spans="99:105" x14ac:dyDescent="0.2">
      <c r="CU60055" s="46"/>
      <c r="CV60055" s="44"/>
      <c r="CW60055" s="44"/>
      <c r="CX60055" s="44"/>
      <c r="CY60055" s="44"/>
      <c r="DA60055" s="44"/>
    </row>
    <row r="60056" spans="99:105" x14ac:dyDescent="0.2">
      <c r="CU60056" s="46"/>
      <c r="CV60056" s="44"/>
      <c r="CW60056" s="44"/>
      <c r="CX60056" s="44"/>
      <c r="CY60056" s="44"/>
      <c r="DA60056" s="44"/>
    </row>
    <row r="60057" spans="99:105" x14ac:dyDescent="0.2">
      <c r="CU60057" s="46"/>
      <c r="CV60057" s="44"/>
      <c r="CW60057" s="44"/>
      <c r="CX60057" s="44"/>
      <c r="CY60057" s="44"/>
      <c r="DA60057" s="44"/>
    </row>
    <row r="60058" spans="99:105" x14ac:dyDescent="0.2">
      <c r="CU60058" s="46"/>
      <c r="CV60058" s="44"/>
      <c r="CW60058" s="44"/>
      <c r="CX60058" s="44"/>
      <c r="CY60058" s="44"/>
      <c r="DA60058" s="44"/>
    </row>
    <row r="60059" spans="99:105" x14ac:dyDescent="0.2">
      <c r="CU60059" s="46"/>
      <c r="CV60059" s="44"/>
      <c r="CW60059" s="44"/>
      <c r="CX60059" s="44"/>
      <c r="CY60059" s="44"/>
      <c r="DA60059" s="44"/>
    </row>
    <row r="60060" spans="99:105" x14ac:dyDescent="0.2">
      <c r="CU60060" s="46"/>
      <c r="CV60060" s="44"/>
      <c r="CW60060" s="44"/>
      <c r="CX60060" s="44"/>
      <c r="CY60060" s="44"/>
      <c r="DA60060" s="44"/>
    </row>
    <row r="60061" spans="99:105" x14ac:dyDescent="0.2">
      <c r="CU60061" s="46"/>
      <c r="CV60061" s="44"/>
      <c r="CW60061" s="44"/>
      <c r="CX60061" s="44"/>
      <c r="CY60061" s="44"/>
      <c r="DA60061" s="44"/>
    </row>
    <row r="60062" spans="99:105" x14ac:dyDescent="0.2">
      <c r="CU60062" s="46"/>
      <c r="CV60062" s="44"/>
      <c r="CW60062" s="44"/>
      <c r="CX60062" s="44"/>
      <c r="CY60062" s="44"/>
      <c r="DA60062" s="44"/>
    </row>
    <row r="60063" spans="99:105" x14ac:dyDescent="0.2">
      <c r="CU60063" s="46"/>
      <c r="CV60063" s="44"/>
      <c r="CW60063" s="44"/>
      <c r="CX60063" s="44"/>
      <c r="CY60063" s="44"/>
      <c r="DA60063" s="44"/>
    </row>
    <row r="60064" spans="99:105" x14ac:dyDescent="0.2">
      <c r="CU60064" s="46"/>
      <c r="CV60064" s="44"/>
      <c r="CW60064" s="44"/>
      <c r="CX60064" s="44"/>
      <c r="CY60064" s="44"/>
      <c r="DA60064" s="44"/>
    </row>
    <row r="60065" spans="99:105" x14ac:dyDescent="0.2">
      <c r="CU60065" s="46"/>
      <c r="CV60065" s="44"/>
      <c r="CW60065" s="44"/>
      <c r="CX60065" s="44"/>
      <c r="CY60065" s="44"/>
      <c r="DA60065" s="44"/>
    </row>
    <row r="60066" spans="99:105" x14ac:dyDescent="0.2">
      <c r="CU60066" s="46"/>
      <c r="CV60066" s="44"/>
      <c r="CW60066" s="44"/>
      <c r="CX60066" s="44"/>
      <c r="CY60066" s="44"/>
      <c r="DA60066" s="44"/>
    </row>
    <row r="60067" spans="99:105" x14ac:dyDescent="0.2">
      <c r="CU60067" s="46"/>
      <c r="CV60067" s="44"/>
      <c r="CW60067" s="44"/>
      <c r="CX60067" s="44"/>
      <c r="CY60067" s="44"/>
      <c r="DA60067" s="44"/>
    </row>
    <row r="60068" spans="99:105" x14ac:dyDescent="0.2">
      <c r="CU60068" s="46"/>
      <c r="CV60068" s="44"/>
      <c r="CW60068" s="44"/>
      <c r="CX60068" s="44"/>
      <c r="CY60068" s="44"/>
      <c r="DA60068" s="44"/>
    </row>
    <row r="60069" spans="99:105" x14ac:dyDescent="0.2">
      <c r="CU60069" s="46"/>
      <c r="CV60069" s="44"/>
      <c r="CW60069" s="44"/>
      <c r="CX60069" s="44"/>
      <c r="CY60069" s="44"/>
      <c r="DA60069" s="44"/>
    </row>
    <row r="60070" spans="99:105" x14ac:dyDescent="0.2">
      <c r="CU60070" s="46"/>
      <c r="CV60070" s="44"/>
      <c r="CW60070" s="44"/>
      <c r="CX60070" s="44"/>
      <c r="CY60070" s="44"/>
      <c r="DA60070" s="44"/>
    </row>
    <row r="60071" spans="99:105" x14ac:dyDescent="0.2">
      <c r="CU60071" s="46"/>
      <c r="CV60071" s="44"/>
      <c r="CW60071" s="44"/>
      <c r="CX60071" s="44"/>
      <c r="CY60071" s="44"/>
      <c r="DA60071" s="44"/>
    </row>
    <row r="60072" spans="99:105" x14ac:dyDescent="0.2">
      <c r="CU60072" s="46"/>
      <c r="CV60072" s="44"/>
      <c r="CW60072" s="44"/>
      <c r="CX60072" s="44"/>
      <c r="CY60072" s="44"/>
      <c r="DA60072" s="44"/>
    </row>
    <row r="60073" spans="99:105" x14ac:dyDescent="0.2">
      <c r="CU60073" s="46"/>
      <c r="CV60073" s="44"/>
      <c r="CW60073" s="44"/>
      <c r="CX60073" s="44"/>
      <c r="CY60073" s="44"/>
      <c r="DA60073" s="44"/>
    </row>
    <row r="60074" spans="99:105" x14ac:dyDescent="0.2">
      <c r="CU60074" s="46"/>
      <c r="CV60074" s="44"/>
      <c r="CW60074" s="44"/>
      <c r="CX60074" s="44"/>
      <c r="CY60074" s="44"/>
      <c r="DA60074" s="44"/>
    </row>
    <row r="60075" spans="99:105" x14ac:dyDescent="0.2">
      <c r="CU60075" s="46"/>
      <c r="CV60075" s="44"/>
      <c r="CW60075" s="44"/>
      <c r="CX60075" s="44"/>
      <c r="CY60075" s="44"/>
      <c r="DA60075" s="44"/>
    </row>
    <row r="60076" spans="99:105" x14ac:dyDescent="0.2">
      <c r="CU60076" s="46"/>
      <c r="CV60076" s="44"/>
      <c r="CW60076" s="44"/>
      <c r="CX60076" s="44"/>
      <c r="CY60076" s="44"/>
      <c r="DA60076" s="44"/>
    </row>
    <row r="60077" spans="99:105" x14ac:dyDescent="0.2">
      <c r="CU60077" s="46"/>
      <c r="CV60077" s="44"/>
      <c r="CW60077" s="44"/>
      <c r="CX60077" s="44"/>
      <c r="CY60077" s="44"/>
      <c r="DA60077" s="44"/>
    </row>
    <row r="60078" spans="99:105" x14ac:dyDescent="0.2">
      <c r="CU60078" s="46"/>
      <c r="CV60078" s="44"/>
      <c r="CW60078" s="44"/>
      <c r="CX60078" s="44"/>
      <c r="CY60078" s="44"/>
      <c r="DA60078" s="44"/>
    </row>
    <row r="60079" spans="99:105" x14ac:dyDescent="0.2">
      <c r="CU60079" s="46"/>
      <c r="CV60079" s="44"/>
      <c r="CW60079" s="44"/>
      <c r="CX60079" s="44"/>
      <c r="CY60079" s="44"/>
      <c r="DA60079" s="44"/>
    </row>
    <row r="60080" spans="99:105" x14ac:dyDescent="0.2">
      <c r="CU60080" s="46"/>
      <c r="CV60080" s="44"/>
      <c r="CW60080" s="44"/>
      <c r="CX60080" s="44"/>
      <c r="CY60080" s="44"/>
      <c r="DA60080" s="44"/>
    </row>
    <row r="60081" spans="99:105" x14ac:dyDescent="0.2">
      <c r="CU60081" s="46"/>
      <c r="CV60081" s="44"/>
      <c r="CW60081" s="44"/>
      <c r="CX60081" s="44"/>
      <c r="CY60081" s="44"/>
      <c r="DA60081" s="44"/>
    </row>
    <row r="60082" spans="99:105" x14ac:dyDescent="0.2">
      <c r="CU60082" s="46"/>
      <c r="CV60082" s="44"/>
      <c r="CW60082" s="44"/>
      <c r="CX60082" s="44"/>
      <c r="CY60082" s="44"/>
      <c r="DA60082" s="44"/>
    </row>
    <row r="60083" spans="99:105" x14ac:dyDescent="0.2">
      <c r="CU60083" s="46"/>
      <c r="CV60083" s="44"/>
      <c r="CW60083" s="44"/>
      <c r="CX60083" s="44"/>
      <c r="CY60083" s="44"/>
      <c r="DA60083" s="44"/>
    </row>
    <row r="60084" spans="99:105" x14ac:dyDescent="0.2">
      <c r="CU60084" s="46"/>
      <c r="CV60084" s="44"/>
      <c r="CW60084" s="44"/>
      <c r="CX60084" s="44"/>
      <c r="CY60084" s="44"/>
      <c r="DA60084" s="44"/>
    </row>
    <row r="60085" spans="99:105" x14ac:dyDescent="0.2">
      <c r="CU60085" s="46"/>
      <c r="CV60085" s="44"/>
      <c r="CW60085" s="44"/>
      <c r="CX60085" s="44"/>
      <c r="CY60085" s="44"/>
      <c r="DA60085" s="44"/>
    </row>
    <row r="60086" spans="99:105" x14ac:dyDescent="0.2">
      <c r="CU60086" s="46"/>
      <c r="CV60086" s="44"/>
      <c r="CW60086" s="44"/>
      <c r="CX60086" s="44"/>
      <c r="CY60086" s="44"/>
      <c r="DA60086" s="44"/>
    </row>
    <row r="60087" spans="99:105" x14ac:dyDescent="0.2">
      <c r="CU60087" s="46"/>
      <c r="CV60087" s="44"/>
      <c r="CW60087" s="44"/>
      <c r="CX60087" s="44"/>
      <c r="CY60087" s="44"/>
      <c r="DA60087" s="44"/>
    </row>
    <row r="60088" spans="99:105" x14ac:dyDescent="0.2">
      <c r="CU60088" s="46"/>
      <c r="CV60088" s="44"/>
      <c r="CW60088" s="44"/>
      <c r="CX60088" s="44"/>
      <c r="CY60088" s="44"/>
      <c r="DA60088" s="44"/>
    </row>
    <row r="60089" spans="99:105" x14ac:dyDescent="0.2">
      <c r="CU60089" s="46"/>
      <c r="CV60089" s="44"/>
      <c r="CW60089" s="44"/>
      <c r="CX60089" s="44"/>
      <c r="CY60089" s="44"/>
      <c r="DA60089" s="44"/>
    </row>
    <row r="60090" spans="99:105" x14ac:dyDescent="0.2">
      <c r="CU60090" s="46"/>
      <c r="CV60090" s="44"/>
      <c r="CW60090" s="44"/>
      <c r="CX60090" s="44"/>
      <c r="CY60090" s="44"/>
      <c r="DA60090" s="44"/>
    </row>
    <row r="60091" spans="99:105" x14ac:dyDescent="0.2">
      <c r="CU60091" s="46"/>
      <c r="CV60091" s="44"/>
      <c r="CW60091" s="44"/>
      <c r="CX60091" s="44"/>
      <c r="CY60091" s="44"/>
      <c r="DA60091" s="44"/>
    </row>
    <row r="60092" spans="99:105" x14ac:dyDescent="0.2">
      <c r="CU60092" s="46"/>
      <c r="CV60092" s="44"/>
      <c r="CW60092" s="44"/>
      <c r="CX60092" s="44"/>
      <c r="CY60092" s="44"/>
      <c r="DA60092" s="44"/>
    </row>
    <row r="60093" spans="99:105" x14ac:dyDescent="0.2">
      <c r="CU60093" s="46"/>
      <c r="CV60093" s="44"/>
      <c r="CW60093" s="44"/>
      <c r="CX60093" s="44"/>
      <c r="CY60093" s="44"/>
      <c r="DA60093" s="44"/>
    </row>
    <row r="60094" spans="99:105" x14ac:dyDescent="0.2">
      <c r="CU60094" s="46"/>
      <c r="CV60094" s="44"/>
      <c r="CW60094" s="44"/>
      <c r="CX60094" s="44"/>
      <c r="CY60094" s="44"/>
      <c r="DA60094" s="44"/>
    </row>
    <row r="60095" spans="99:105" x14ac:dyDescent="0.2">
      <c r="CU60095" s="46"/>
      <c r="CV60095" s="44"/>
      <c r="CW60095" s="44"/>
      <c r="CX60095" s="44"/>
      <c r="CY60095" s="44"/>
      <c r="DA60095" s="44"/>
    </row>
    <row r="60096" spans="99:105" x14ac:dyDescent="0.2">
      <c r="CU60096" s="46"/>
      <c r="CV60096" s="44"/>
      <c r="CW60096" s="44"/>
      <c r="CX60096" s="44"/>
      <c r="CY60096" s="44"/>
      <c r="DA60096" s="44"/>
    </row>
    <row r="60097" spans="99:105" x14ac:dyDescent="0.2">
      <c r="CU60097" s="46"/>
      <c r="CV60097" s="44"/>
      <c r="CW60097" s="44"/>
      <c r="CX60097" s="44"/>
      <c r="CY60097" s="44"/>
      <c r="DA60097" s="44"/>
    </row>
    <row r="60098" spans="99:105" x14ac:dyDescent="0.2">
      <c r="CU60098" s="46"/>
      <c r="CV60098" s="44"/>
      <c r="CW60098" s="44"/>
      <c r="CX60098" s="44"/>
      <c r="CY60098" s="44"/>
      <c r="DA60098" s="44"/>
    </row>
    <row r="60099" spans="99:105" x14ac:dyDescent="0.2">
      <c r="CU60099" s="46"/>
      <c r="CV60099" s="44"/>
      <c r="CW60099" s="44"/>
      <c r="CX60099" s="44"/>
      <c r="CY60099" s="44"/>
      <c r="DA60099" s="44"/>
    </row>
    <row r="60100" spans="99:105" x14ac:dyDescent="0.2">
      <c r="CU60100" s="46"/>
      <c r="CV60100" s="44"/>
      <c r="CW60100" s="44"/>
      <c r="CX60100" s="44"/>
      <c r="CY60100" s="44"/>
      <c r="DA60100" s="44"/>
    </row>
    <row r="60101" spans="99:105" x14ac:dyDescent="0.2">
      <c r="CU60101" s="46"/>
      <c r="CV60101" s="44"/>
      <c r="CW60101" s="44"/>
      <c r="CX60101" s="44"/>
      <c r="CY60101" s="44"/>
      <c r="DA60101" s="44"/>
    </row>
    <row r="60102" spans="99:105" x14ac:dyDescent="0.2">
      <c r="CU60102" s="46"/>
      <c r="CV60102" s="44"/>
      <c r="CW60102" s="44"/>
      <c r="CX60102" s="44"/>
      <c r="CY60102" s="44"/>
      <c r="DA60102" s="44"/>
    </row>
    <row r="60103" spans="99:105" x14ac:dyDescent="0.2">
      <c r="CU60103" s="46"/>
      <c r="CV60103" s="44"/>
      <c r="CW60103" s="44"/>
      <c r="CX60103" s="44"/>
      <c r="CY60103" s="44"/>
      <c r="DA60103" s="44"/>
    </row>
    <row r="60104" spans="99:105" x14ac:dyDescent="0.2">
      <c r="CU60104" s="46"/>
      <c r="CV60104" s="44"/>
      <c r="CW60104" s="44"/>
      <c r="CX60104" s="44"/>
      <c r="CY60104" s="44"/>
      <c r="DA60104" s="44"/>
    </row>
    <row r="60105" spans="99:105" x14ac:dyDescent="0.2">
      <c r="CU60105" s="46"/>
      <c r="CV60105" s="44"/>
      <c r="CW60105" s="44"/>
      <c r="CX60105" s="44"/>
      <c r="CY60105" s="44"/>
      <c r="DA60105" s="44"/>
    </row>
    <row r="60106" spans="99:105" x14ac:dyDescent="0.2">
      <c r="CU60106" s="46"/>
      <c r="CV60106" s="44"/>
      <c r="CW60106" s="44"/>
      <c r="CX60106" s="44"/>
      <c r="CY60106" s="44"/>
      <c r="DA60106" s="44"/>
    </row>
    <row r="60107" spans="99:105" x14ac:dyDescent="0.2">
      <c r="CU60107" s="46"/>
      <c r="CV60107" s="44"/>
      <c r="CW60107" s="44"/>
      <c r="CX60107" s="44"/>
      <c r="CY60107" s="44"/>
      <c r="DA60107" s="44"/>
    </row>
    <row r="60108" spans="99:105" x14ac:dyDescent="0.2">
      <c r="CU60108" s="46"/>
      <c r="CV60108" s="44"/>
      <c r="CW60108" s="44"/>
      <c r="CX60108" s="44"/>
      <c r="CY60108" s="44"/>
      <c r="DA60108" s="44"/>
    </row>
    <row r="60109" spans="99:105" x14ac:dyDescent="0.2">
      <c r="CU60109" s="46"/>
      <c r="CV60109" s="44"/>
      <c r="CW60109" s="44"/>
      <c r="CX60109" s="44"/>
      <c r="CY60109" s="44"/>
      <c r="DA60109" s="44"/>
    </row>
    <row r="60110" spans="99:105" x14ac:dyDescent="0.2">
      <c r="CU60110" s="46"/>
      <c r="CV60110" s="44"/>
      <c r="CW60110" s="44"/>
      <c r="CX60110" s="44"/>
      <c r="CY60110" s="44"/>
      <c r="DA60110" s="44"/>
    </row>
    <row r="60111" spans="99:105" x14ac:dyDescent="0.2">
      <c r="CU60111" s="46"/>
      <c r="CV60111" s="44"/>
      <c r="CW60111" s="44"/>
      <c r="CX60111" s="44"/>
      <c r="CY60111" s="44"/>
      <c r="DA60111" s="44"/>
    </row>
    <row r="60112" spans="99:105" x14ac:dyDescent="0.2">
      <c r="CU60112" s="46"/>
      <c r="CV60112" s="44"/>
      <c r="CW60112" s="44"/>
      <c r="CX60112" s="44"/>
      <c r="CY60112" s="44"/>
      <c r="DA60112" s="44"/>
    </row>
    <row r="60113" spans="99:105" x14ac:dyDescent="0.2">
      <c r="CU60113" s="46"/>
      <c r="CV60113" s="44"/>
      <c r="CW60113" s="44"/>
      <c r="CX60113" s="44"/>
      <c r="CY60113" s="44"/>
      <c r="DA60113" s="44"/>
    </row>
    <row r="60114" spans="99:105" x14ac:dyDescent="0.2">
      <c r="CU60114" s="46"/>
      <c r="CV60114" s="44"/>
      <c r="CW60114" s="44"/>
      <c r="CX60114" s="44"/>
      <c r="CY60114" s="44"/>
      <c r="DA60114" s="44"/>
    </row>
    <row r="60115" spans="99:105" x14ac:dyDescent="0.2">
      <c r="CU60115" s="46"/>
      <c r="CV60115" s="44"/>
      <c r="CW60115" s="44"/>
      <c r="CX60115" s="44"/>
      <c r="CY60115" s="44"/>
      <c r="DA60115" s="44"/>
    </row>
    <row r="60116" spans="99:105" x14ac:dyDescent="0.2">
      <c r="CU60116" s="46"/>
      <c r="CV60116" s="44"/>
      <c r="CW60116" s="44"/>
      <c r="CX60116" s="44"/>
      <c r="CY60116" s="44"/>
      <c r="DA60116" s="44"/>
    </row>
    <row r="60117" spans="99:105" x14ac:dyDescent="0.2">
      <c r="CU60117" s="46"/>
      <c r="CV60117" s="44"/>
      <c r="CW60117" s="44"/>
      <c r="CX60117" s="44"/>
      <c r="CY60117" s="44"/>
      <c r="DA60117" s="44"/>
    </row>
    <row r="60118" spans="99:105" x14ac:dyDescent="0.2">
      <c r="CU60118" s="46"/>
      <c r="CV60118" s="44"/>
      <c r="CW60118" s="44"/>
      <c r="CX60118" s="44"/>
      <c r="CY60118" s="44"/>
      <c r="DA60118" s="44"/>
    </row>
    <row r="60119" spans="99:105" x14ac:dyDescent="0.2">
      <c r="CU60119" s="46"/>
      <c r="CV60119" s="44"/>
      <c r="CW60119" s="44"/>
      <c r="CX60119" s="44"/>
      <c r="CY60119" s="44"/>
      <c r="DA60119" s="44"/>
    </row>
    <row r="60120" spans="99:105" x14ac:dyDescent="0.2">
      <c r="CU60120" s="46"/>
      <c r="CV60120" s="44"/>
      <c r="CW60120" s="44"/>
      <c r="CX60120" s="44"/>
      <c r="CY60120" s="44"/>
      <c r="DA60120" s="44"/>
    </row>
    <row r="60121" spans="99:105" x14ac:dyDescent="0.2">
      <c r="CU60121" s="46"/>
      <c r="CV60121" s="44"/>
      <c r="CW60121" s="44"/>
      <c r="CX60121" s="44"/>
      <c r="CY60121" s="44"/>
      <c r="DA60121" s="44"/>
    </row>
    <row r="60122" spans="99:105" x14ac:dyDescent="0.2">
      <c r="CU60122" s="46"/>
      <c r="CV60122" s="44"/>
      <c r="CW60122" s="44"/>
      <c r="CX60122" s="44"/>
      <c r="CY60122" s="44"/>
      <c r="DA60122" s="44"/>
    </row>
    <row r="60123" spans="99:105" x14ac:dyDescent="0.2">
      <c r="CU60123" s="46"/>
      <c r="CV60123" s="44"/>
      <c r="CW60123" s="44"/>
      <c r="CX60123" s="44"/>
      <c r="CY60123" s="44"/>
      <c r="DA60123" s="44"/>
    </row>
    <row r="60124" spans="99:105" x14ac:dyDescent="0.2">
      <c r="CU60124" s="46"/>
      <c r="CV60124" s="44"/>
      <c r="CW60124" s="44"/>
      <c r="CX60124" s="44"/>
      <c r="CY60124" s="44"/>
      <c r="DA60124" s="44"/>
    </row>
    <row r="60125" spans="99:105" x14ac:dyDescent="0.2">
      <c r="CU60125" s="46"/>
      <c r="CV60125" s="44"/>
      <c r="CW60125" s="44"/>
      <c r="CX60125" s="44"/>
      <c r="CY60125" s="44"/>
      <c r="DA60125" s="44"/>
    </row>
    <row r="60126" spans="99:105" x14ac:dyDescent="0.2">
      <c r="CU60126" s="46"/>
      <c r="CV60126" s="44"/>
      <c r="CW60126" s="44"/>
      <c r="CX60126" s="44"/>
      <c r="CY60126" s="44"/>
      <c r="DA60126" s="44"/>
    </row>
    <row r="60127" spans="99:105" x14ac:dyDescent="0.2">
      <c r="CU60127" s="46"/>
      <c r="CV60127" s="44"/>
      <c r="CW60127" s="44"/>
      <c r="CX60127" s="44"/>
      <c r="CY60127" s="44"/>
      <c r="DA60127" s="44"/>
    </row>
    <row r="60128" spans="99:105" x14ac:dyDescent="0.2">
      <c r="CU60128" s="46"/>
      <c r="CV60128" s="44"/>
      <c r="CW60128" s="44"/>
      <c r="CX60128" s="44"/>
      <c r="CY60128" s="44"/>
      <c r="DA60128" s="44"/>
    </row>
    <row r="60129" spans="99:105" x14ac:dyDescent="0.2">
      <c r="CU60129" s="46"/>
      <c r="CV60129" s="44"/>
      <c r="CW60129" s="44"/>
      <c r="CX60129" s="44"/>
      <c r="CY60129" s="44"/>
      <c r="DA60129" s="44"/>
    </row>
    <row r="60130" spans="99:105" x14ac:dyDescent="0.2">
      <c r="CU60130" s="46"/>
      <c r="CV60130" s="44"/>
      <c r="CW60130" s="44"/>
      <c r="CX60130" s="44"/>
      <c r="CY60130" s="44"/>
      <c r="DA60130" s="44"/>
    </row>
    <row r="60131" spans="99:105" x14ac:dyDescent="0.2">
      <c r="CU60131" s="46"/>
      <c r="CV60131" s="44"/>
      <c r="CW60131" s="44"/>
      <c r="CX60131" s="44"/>
      <c r="CY60131" s="44"/>
      <c r="DA60131" s="44"/>
    </row>
    <row r="60132" spans="99:105" x14ac:dyDescent="0.2">
      <c r="CU60132" s="46"/>
      <c r="CV60132" s="44"/>
      <c r="CW60132" s="44"/>
      <c r="CX60132" s="44"/>
      <c r="CY60132" s="44"/>
      <c r="DA60132" s="44"/>
    </row>
    <row r="60133" spans="99:105" x14ac:dyDescent="0.2">
      <c r="CU60133" s="46"/>
      <c r="CV60133" s="44"/>
      <c r="CW60133" s="44"/>
      <c r="CX60133" s="44"/>
      <c r="CY60133" s="44"/>
      <c r="DA60133" s="44"/>
    </row>
    <row r="60134" spans="99:105" x14ac:dyDescent="0.2">
      <c r="CU60134" s="46"/>
      <c r="CV60134" s="44"/>
      <c r="CW60134" s="44"/>
      <c r="CX60134" s="44"/>
      <c r="CY60134" s="44"/>
      <c r="DA60134" s="44"/>
    </row>
    <row r="60135" spans="99:105" x14ac:dyDescent="0.2">
      <c r="CU60135" s="46"/>
      <c r="CV60135" s="44"/>
      <c r="CW60135" s="44"/>
      <c r="CX60135" s="44"/>
      <c r="CY60135" s="44"/>
      <c r="DA60135" s="44"/>
    </row>
    <row r="60136" spans="99:105" x14ac:dyDescent="0.2">
      <c r="CU60136" s="46"/>
      <c r="CV60136" s="44"/>
      <c r="CW60136" s="44"/>
      <c r="CX60136" s="44"/>
      <c r="CY60136" s="44"/>
      <c r="DA60136" s="44"/>
    </row>
    <row r="60137" spans="99:105" x14ac:dyDescent="0.2">
      <c r="CU60137" s="46"/>
      <c r="CV60137" s="44"/>
      <c r="CW60137" s="44"/>
      <c r="CX60137" s="44"/>
      <c r="CY60137" s="44"/>
      <c r="DA60137" s="44"/>
    </row>
    <row r="60138" spans="99:105" x14ac:dyDescent="0.2">
      <c r="CU60138" s="46"/>
      <c r="CV60138" s="44"/>
      <c r="CW60138" s="44"/>
      <c r="CX60138" s="44"/>
      <c r="CY60138" s="44"/>
      <c r="DA60138" s="44"/>
    </row>
    <row r="60139" spans="99:105" x14ac:dyDescent="0.2">
      <c r="CU60139" s="46"/>
      <c r="CV60139" s="44"/>
      <c r="CW60139" s="44"/>
      <c r="CX60139" s="44"/>
      <c r="CY60139" s="44"/>
      <c r="DA60139" s="44"/>
    </row>
    <row r="60140" spans="99:105" x14ac:dyDescent="0.2">
      <c r="CU60140" s="46"/>
      <c r="CV60140" s="44"/>
      <c r="CW60140" s="44"/>
      <c r="CX60140" s="44"/>
      <c r="CY60140" s="44"/>
      <c r="DA60140" s="44"/>
    </row>
    <row r="60141" spans="99:105" x14ac:dyDescent="0.2">
      <c r="CU60141" s="46"/>
      <c r="CV60141" s="44"/>
      <c r="CW60141" s="44"/>
      <c r="CX60141" s="44"/>
      <c r="CY60141" s="44"/>
      <c r="DA60141" s="44"/>
    </row>
    <row r="60142" spans="99:105" x14ac:dyDescent="0.2">
      <c r="CU60142" s="46"/>
      <c r="CV60142" s="44"/>
      <c r="CW60142" s="44"/>
      <c r="CX60142" s="44"/>
      <c r="CY60142" s="44"/>
      <c r="DA60142" s="44"/>
    </row>
    <row r="60143" spans="99:105" x14ac:dyDescent="0.2">
      <c r="CU60143" s="46"/>
      <c r="CV60143" s="44"/>
      <c r="CW60143" s="44"/>
      <c r="CX60143" s="44"/>
      <c r="CY60143" s="44"/>
      <c r="DA60143" s="44"/>
    </row>
    <row r="60144" spans="99:105" x14ac:dyDescent="0.2">
      <c r="CU60144" s="46"/>
      <c r="CV60144" s="44"/>
      <c r="CW60144" s="44"/>
      <c r="CX60144" s="44"/>
      <c r="CY60144" s="44"/>
      <c r="DA60144" s="44"/>
    </row>
    <row r="60145" spans="99:105" x14ac:dyDescent="0.2">
      <c r="CU60145" s="46"/>
      <c r="CV60145" s="44"/>
      <c r="CW60145" s="44"/>
      <c r="CX60145" s="44"/>
      <c r="CY60145" s="44"/>
      <c r="DA60145" s="44"/>
    </row>
    <row r="60146" spans="99:105" x14ac:dyDescent="0.2">
      <c r="CU60146" s="46"/>
      <c r="CV60146" s="44"/>
      <c r="CW60146" s="44"/>
      <c r="CX60146" s="44"/>
      <c r="CY60146" s="44"/>
      <c r="DA60146" s="44"/>
    </row>
    <row r="60147" spans="99:105" x14ac:dyDescent="0.2">
      <c r="CU60147" s="46"/>
      <c r="CV60147" s="44"/>
      <c r="CW60147" s="44"/>
      <c r="CX60147" s="44"/>
      <c r="CY60147" s="44"/>
      <c r="DA60147" s="44"/>
    </row>
    <row r="60148" spans="99:105" x14ac:dyDescent="0.2">
      <c r="CU60148" s="46"/>
      <c r="CV60148" s="44"/>
      <c r="CW60148" s="44"/>
      <c r="CX60148" s="44"/>
      <c r="CY60148" s="44"/>
      <c r="DA60148" s="44"/>
    </row>
    <row r="60149" spans="99:105" x14ac:dyDescent="0.2">
      <c r="CU60149" s="46"/>
      <c r="CV60149" s="44"/>
      <c r="CW60149" s="44"/>
      <c r="CX60149" s="44"/>
      <c r="CY60149" s="44"/>
      <c r="DA60149" s="44"/>
    </row>
    <row r="60150" spans="99:105" x14ac:dyDescent="0.2">
      <c r="CU60150" s="46"/>
      <c r="CV60150" s="44"/>
      <c r="CW60150" s="44"/>
      <c r="CX60150" s="44"/>
      <c r="CY60150" s="44"/>
      <c r="DA60150" s="44"/>
    </row>
    <row r="60151" spans="99:105" x14ac:dyDescent="0.2">
      <c r="CU60151" s="46"/>
      <c r="CV60151" s="44"/>
      <c r="CW60151" s="44"/>
      <c r="CX60151" s="44"/>
      <c r="CY60151" s="44"/>
      <c r="DA60151" s="44"/>
    </row>
    <row r="60152" spans="99:105" x14ac:dyDescent="0.2">
      <c r="CU60152" s="46"/>
      <c r="CV60152" s="44"/>
      <c r="CW60152" s="44"/>
      <c r="CX60152" s="44"/>
      <c r="CY60152" s="44"/>
      <c r="DA60152" s="44"/>
    </row>
    <row r="60153" spans="99:105" x14ac:dyDescent="0.2">
      <c r="CU60153" s="46"/>
      <c r="CV60153" s="44"/>
      <c r="CW60153" s="44"/>
      <c r="CX60153" s="44"/>
      <c r="CY60153" s="44"/>
      <c r="DA60153" s="44"/>
    </row>
    <row r="60154" spans="99:105" x14ac:dyDescent="0.2">
      <c r="CU60154" s="46"/>
      <c r="CV60154" s="44"/>
      <c r="CW60154" s="44"/>
      <c r="CX60154" s="44"/>
      <c r="CY60154" s="44"/>
      <c r="DA60154" s="44"/>
    </row>
    <row r="60155" spans="99:105" x14ac:dyDescent="0.2">
      <c r="CU60155" s="46"/>
      <c r="CV60155" s="44"/>
      <c r="CW60155" s="44"/>
      <c r="CX60155" s="44"/>
      <c r="CY60155" s="44"/>
      <c r="DA60155" s="44"/>
    </row>
    <row r="60156" spans="99:105" x14ac:dyDescent="0.2">
      <c r="CU60156" s="46"/>
      <c r="CV60156" s="44"/>
      <c r="CW60156" s="44"/>
      <c r="CX60156" s="44"/>
      <c r="CY60156" s="44"/>
      <c r="DA60156" s="44"/>
    </row>
    <row r="60157" spans="99:105" x14ac:dyDescent="0.2">
      <c r="CU60157" s="46"/>
      <c r="CV60157" s="44"/>
      <c r="CW60157" s="44"/>
      <c r="CX60157" s="44"/>
      <c r="CY60157" s="44"/>
      <c r="DA60157" s="44"/>
    </row>
    <row r="60158" spans="99:105" x14ac:dyDescent="0.2">
      <c r="CU60158" s="46"/>
      <c r="CV60158" s="44"/>
      <c r="CW60158" s="44"/>
      <c r="CX60158" s="44"/>
      <c r="CY60158" s="44"/>
      <c r="DA60158" s="44"/>
    </row>
    <row r="60159" spans="99:105" x14ac:dyDescent="0.2">
      <c r="CU60159" s="46"/>
      <c r="CV60159" s="44"/>
      <c r="CW60159" s="44"/>
      <c r="CX60159" s="44"/>
      <c r="CY60159" s="44"/>
      <c r="DA60159" s="44"/>
    </row>
    <row r="60160" spans="99:105" x14ac:dyDescent="0.2">
      <c r="CU60160" s="46"/>
      <c r="CV60160" s="44"/>
      <c r="CW60160" s="44"/>
      <c r="CX60160" s="44"/>
      <c r="CY60160" s="44"/>
      <c r="DA60160" s="44"/>
    </row>
    <row r="60161" spans="99:105" x14ac:dyDescent="0.2">
      <c r="CU60161" s="46"/>
      <c r="CV60161" s="44"/>
      <c r="CW60161" s="44"/>
      <c r="CX60161" s="44"/>
      <c r="CY60161" s="44"/>
      <c r="DA60161" s="44"/>
    </row>
    <row r="60162" spans="99:105" x14ac:dyDescent="0.2">
      <c r="CU60162" s="46"/>
      <c r="CV60162" s="44"/>
      <c r="CW60162" s="44"/>
      <c r="CX60162" s="44"/>
      <c r="CY60162" s="44"/>
      <c r="DA60162" s="44"/>
    </row>
    <row r="60163" spans="99:105" x14ac:dyDescent="0.2">
      <c r="CU60163" s="46"/>
      <c r="CV60163" s="44"/>
      <c r="CW60163" s="44"/>
      <c r="CX60163" s="44"/>
      <c r="CY60163" s="44"/>
      <c r="DA60163" s="44"/>
    </row>
    <row r="60164" spans="99:105" x14ac:dyDescent="0.2">
      <c r="CU60164" s="46"/>
      <c r="CV60164" s="44"/>
      <c r="CW60164" s="44"/>
      <c r="CX60164" s="44"/>
      <c r="CY60164" s="44"/>
      <c r="DA60164" s="44"/>
    </row>
    <row r="60165" spans="99:105" x14ac:dyDescent="0.2">
      <c r="CU60165" s="46"/>
      <c r="CV60165" s="44"/>
      <c r="CW60165" s="44"/>
      <c r="CX60165" s="44"/>
      <c r="CY60165" s="44"/>
      <c r="DA60165" s="44"/>
    </row>
    <row r="60166" spans="99:105" x14ac:dyDescent="0.2">
      <c r="CU60166" s="46"/>
      <c r="CV60166" s="44"/>
      <c r="CW60166" s="44"/>
      <c r="CX60166" s="44"/>
      <c r="CY60166" s="44"/>
      <c r="DA60166" s="44"/>
    </row>
    <row r="60167" spans="99:105" x14ac:dyDescent="0.2">
      <c r="CU60167" s="46"/>
      <c r="CV60167" s="44"/>
      <c r="CW60167" s="44"/>
      <c r="CX60167" s="44"/>
      <c r="CY60167" s="44"/>
      <c r="DA60167" s="44"/>
    </row>
    <row r="60168" spans="99:105" x14ac:dyDescent="0.2">
      <c r="CU60168" s="46"/>
      <c r="CV60168" s="44"/>
      <c r="CW60168" s="44"/>
      <c r="CX60168" s="44"/>
      <c r="CY60168" s="44"/>
      <c r="DA60168" s="44"/>
    </row>
    <row r="60169" spans="99:105" x14ac:dyDescent="0.2">
      <c r="CU60169" s="46"/>
      <c r="CV60169" s="44"/>
      <c r="CW60169" s="44"/>
      <c r="CX60169" s="44"/>
      <c r="CY60169" s="44"/>
      <c r="DA60169" s="44"/>
    </row>
    <row r="60170" spans="99:105" x14ac:dyDescent="0.2">
      <c r="CU60170" s="46"/>
      <c r="CV60170" s="44"/>
      <c r="CW60170" s="44"/>
      <c r="CX60170" s="44"/>
      <c r="CY60170" s="44"/>
      <c r="DA60170" s="44"/>
    </row>
    <row r="60171" spans="99:105" x14ac:dyDescent="0.2">
      <c r="CU60171" s="46"/>
      <c r="CV60171" s="44"/>
      <c r="CW60171" s="44"/>
      <c r="CX60171" s="44"/>
      <c r="CY60171" s="44"/>
      <c r="DA60171" s="44"/>
    </row>
    <row r="60172" spans="99:105" x14ac:dyDescent="0.2">
      <c r="CU60172" s="46"/>
      <c r="CV60172" s="44"/>
      <c r="CW60172" s="44"/>
      <c r="CX60172" s="44"/>
      <c r="CY60172" s="44"/>
      <c r="DA60172" s="44"/>
    </row>
    <row r="60173" spans="99:105" x14ac:dyDescent="0.2">
      <c r="CU60173" s="46"/>
      <c r="CV60173" s="44"/>
      <c r="CW60173" s="44"/>
      <c r="CX60173" s="44"/>
      <c r="CY60173" s="44"/>
      <c r="DA60173" s="44"/>
    </row>
    <row r="60174" spans="99:105" x14ac:dyDescent="0.2">
      <c r="CU60174" s="46"/>
      <c r="CV60174" s="44"/>
      <c r="CW60174" s="44"/>
      <c r="CX60174" s="44"/>
      <c r="CY60174" s="44"/>
      <c r="DA60174" s="44"/>
    </row>
    <row r="60175" spans="99:105" x14ac:dyDescent="0.2">
      <c r="CU60175" s="46"/>
      <c r="CV60175" s="44"/>
      <c r="CW60175" s="44"/>
      <c r="CX60175" s="44"/>
      <c r="CY60175" s="44"/>
      <c r="DA60175" s="44"/>
    </row>
    <row r="60176" spans="99:105" x14ac:dyDescent="0.2">
      <c r="CU60176" s="46"/>
      <c r="CV60176" s="44"/>
      <c r="CW60176" s="44"/>
      <c r="CX60176" s="44"/>
      <c r="CY60176" s="44"/>
      <c r="DA60176" s="44"/>
    </row>
    <row r="60177" spans="99:105" x14ac:dyDescent="0.2">
      <c r="CU60177" s="46"/>
      <c r="CV60177" s="44"/>
      <c r="CW60177" s="44"/>
      <c r="CX60177" s="44"/>
      <c r="CY60177" s="44"/>
      <c r="DA60177" s="44"/>
    </row>
    <row r="60178" spans="99:105" x14ac:dyDescent="0.2">
      <c r="CU60178" s="46"/>
      <c r="CV60178" s="44"/>
      <c r="CW60178" s="44"/>
      <c r="CX60178" s="44"/>
      <c r="CY60178" s="44"/>
      <c r="DA60178" s="44"/>
    </row>
    <row r="60179" spans="99:105" x14ac:dyDescent="0.2">
      <c r="CU60179" s="46"/>
      <c r="CV60179" s="44"/>
      <c r="CW60179" s="44"/>
      <c r="CX60179" s="44"/>
      <c r="CY60179" s="44"/>
      <c r="DA60179" s="44"/>
    </row>
    <row r="60180" spans="99:105" x14ac:dyDescent="0.2">
      <c r="CU60180" s="46"/>
      <c r="CV60180" s="44"/>
      <c r="CW60180" s="44"/>
      <c r="CX60180" s="44"/>
      <c r="CY60180" s="44"/>
      <c r="DA60180" s="44"/>
    </row>
    <row r="60181" spans="99:105" x14ac:dyDescent="0.2">
      <c r="CU60181" s="46"/>
      <c r="CV60181" s="44"/>
      <c r="CW60181" s="44"/>
      <c r="CX60181" s="44"/>
      <c r="CY60181" s="44"/>
      <c r="DA60181" s="44"/>
    </row>
    <row r="60182" spans="99:105" x14ac:dyDescent="0.2">
      <c r="CU60182" s="46"/>
      <c r="CV60182" s="44"/>
      <c r="CW60182" s="44"/>
      <c r="CX60182" s="44"/>
      <c r="CY60182" s="44"/>
      <c r="DA60182" s="44"/>
    </row>
    <row r="60183" spans="99:105" x14ac:dyDescent="0.2">
      <c r="CU60183" s="46"/>
      <c r="CV60183" s="44"/>
      <c r="CW60183" s="44"/>
      <c r="CX60183" s="44"/>
      <c r="CY60183" s="44"/>
      <c r="DA60183" s="44"/>
    </row>
    <row r="60184" spans="99:105" x14ac:dyDescent="0.2">
      <c r="CU60184" s="46"/>
      <c r="CV60184" s="44"/>
      <c r="CW60184" s="44"/>
      <c r="CX60184" s="44"/>
      <c r="CY60184" s="44"/>
      <c r="DA60184" s="44"/>
    </row>
    <row r="60185" spans="99:105" x14ac:dyDescent="0.2">
      <c r="CU60185" s="46"/>
      <c r="CV60185" s="44"/>
      <c r="CW60185" s="44"/>
      <c r="CX60185" s="44"/>
      <c r="CY60185" s="44"/>
      <c r="DA60185" s="44"/>
    </row>
    <row r="60186" spans="99:105" x14ac:dyDescent="0.2">
      <c r="CU60186" s="46"/>
      <c r="CV60186" s="44"/>
      <c r="CW60186" s="44"/>
      <c r="CX60186" s="44"/>
      <c r="CY60186" s="44"/>
      <c r="DA60186" s="44"/>
    </row>
    <row r="60187" spans="99:105" x14ac:dyDescent="0.2">
      <c r="CU60187" s="46"/>
      <c r="CV60187" s="44"/>
      <c r="CW60187" s="44"/>
      <c r="CX60187" s="44"/>
      <c r="CY60187" s="44"/>
      <c r="DA60187" s="44"/>
    </row>
    <row r="60188" spans="99:105" x14ac:dyDescent="0.2">
      <c r="CU60188" s="46"/>
      <c r="CV60188" s="44"/>
      <c r="CW60188" s="44"/>
      <c r="CX60188" s="44"/>
      <c r="CY60188" s="44"/>
      <c r="DA60188" s="44"/>
    </row>
    <row r="60189" spans="99:105" x14ac:dyDescent="0.2">
      <c r="CU60189" s="46"/>
      <c r="CV60189" s="44"/>
      <c r="CW60189" s="44"/>
      <c r="CX60189" s="44"/>
      <c r="CY60189" s="44"/>
      <c r="DA60189" s="44"/>
    </row>
    <row r="60190" spans="99:105" x14ac:dyDescent="0.2">
      <c r="CU60190" s="46"/>
      <c r="CV60190" s="44"/>
      <c r="CW60190" s="44"/>
      <c r="CX60190" s="44"/>
      <c r="CY60190" s="44"/>
      <c r="DA60190" s="44"/>
    </row>
    <row r="60191" spans="99:105" x14ac:dyDescent="0.2">
      <c r="CU60191" s="46"/>
      <c r="CV60191" s="44"/>
      <c r="CW60191" s="44"/>
      <c r="CX60191" s="44"/>
      <c r="CY60191" s="44"/>
      <c r="DA60191" s="44"/>
    </row>
    <row r="60192" spans="99:105" x14ac:dyDescent="0.2">
      <c r="CU60192" s="46"/>
      <c r="CV60192" s="44"/>
      <c r="CW60192" s="44"/>
      <c r="CX60192" s="44"/>
      <c r="CY60192" s="44"/>
      <c r="DA60192" s="44"/>
    </row>
    <row r="60193" spans="99:105" x14ac:dyDescent="0.2">
      <c r="CU60193" s="46"/>
      <c r="CV60193" s="44"/>
      <c r="CW60193" s="44"/>
      <c r="CX60193" s="44"/>
      <c r="CY60193" s="44"/>
      <c r="DA60193" s="44"/>
    </row>
    <row r="60194" spans="99:105" x14ac:dyDescent="0.2">
      <c r="CU60194" s="46"/>
      <c r="CV60194" s="44"/>
      <c r="CW60194" s="44"/>
      <c r="CX60194" s="44"/>
      <c r="CY60194" s="44"/>
      <c r="DA60194" s="44"/>
    </row>
    <row r="60195" spans="99:105" x14ac:dyDescent="0.2">
      <c r="CU60195" s="46"/>
      <c r="CV60195" s="44"/>
      <c r="CW60195" s="44"/>
      <c r="CX60195" s="44"/>
      <c r="CY60195" s="44"/>
      <c r="DA60195" s="44"/>
    </row>
    <row r="60196" spans="99:105" x14ac:dyDescent="0.2">
      <c r="CU60196" s="46"/>
      <c r="CV60196" s="44"/>
      <c r="CW60196" s="44"/>
      <c r="CX60196" s="44"/>
      <c r="CY60196" s="44"/>
      <c r="DA60196" s="44"/>
    </row>
    <row r="60197" spans="99:105" x14ac:dyDescent="0.2">
      <c r="CU60197" s="46"/>
      <c r="CV60197" s="44"/>
      <c r="CW60197" s="44"/>
      <c r="CX60197" s="44"/>
      <c r="CY60197" s="44"/>
      <c r="DA60197" s="44"/>
    </row>
    <row r="60198" spans="99:105" x14ac:dyDescent="0.2">
      <c r="CU60198" s="46"/>
      <c r="CV60198" s="44"/>
      <c r="CW60198" s="44"/>
      <c r="CX60198" s="44"/>
      <c r="CY60198" s="44"/>
      <c r="DA60198" s="44"/>
    </row>
    <row r="60199" spans="99:105" x14ac:dyDescent="0.2">
      <c r="CU60199" s="46"/>
      <c r="CV60199" s="44"/>
      <c r="CW60199" s="44"/>
      <c r="CX60199" s="44"/>
      <c r="CY60199" s="44"/>
      <c r="DA60199" s="44"/>
    </row>
    <row r="60200" spans="99:105" x14ac:dyDescent="0.2">
      <c r="CU60200" s="46"/>
      <c r="CV60200" s="44"/>
      <c r="CW60200" s="44"/>
      <c r="CX60200" s="44"/>
      <c r="CY60200" s="44"/>
      <c r="DA60200" s="44"/>
    </row>
    <row r="60201" spans="99:105" x14ac:dyDescent="0.2">
      <c r="CU60201" s="46"/>
      <c r="CV60201" s="44"/>
      <c r="CW60201" s="44"/>
      <c r="CX60201" s="44"/>
      <c r="CY60201" s="44"/>
      <c r="DA60201" s="44"/>
    </row>
    <row r="60202" spans="99:105" x14ac:dyDescent="0.2">
      <c r="CU60202" s="46"/>
      <c r="CV60202" s="44"/>
      <c r="CW60202" s="44"/>
      <c r="CX60202" s="44"/>
      <c r="CY60202" s="44"/>
      <c r="DA60202" s="44"/>
    </row>
    <row r="60203" spans="99:105" x14ac:dyDescent="0.2">
      <c r="CU60203" s="46"/>
      <c r="CV60203" s="44"/>
      <c r="CW60203" s="44"/>
      <c r="CX60203" s="44"/>
      <c r="CY60203" s="44"/>
      <c r="DA60203" s="44"/>
    </row>
    <row r="60204" spans="99:105" x14ac:dyDescent="0.2">
      <c r="CU60204" s="46"/>
      <c r="CV60204" s="44"/>
      <c r="CW60204" s="44"/>
      <c r="CX60204" s="44"/>
      <c r="CY60204" s="44"/>
      <c r="DA60204" s="44"/>
    </row>
    <row r="60205" spans="99:105" x14ac:dyDescent="0.2">
      <c r="CU60205" s="46"/>
      <c r="CV60205" s="44"/>
      <c r="CW60205" s="44"/>
      <c r="CX60205" s="44"/>
      <c r="CY60205" s="44"/>
      <c r="DA60205" s="44"/>
    </row>
    <row r="60206" spans="99:105" x14ac:dyDescent="0.2">
      <c r="CU60206" s="46"/>
      <c r="CV60206" s="44"/>
      <c r="CW60206" s="44"/>
      <c r="CX60206" s="44"/>
      <c r="CY60206" s="44"/>
      <c r="DA60206" s="44"/>
    </row>
    <row r="60207" spans="99:105" x14ac:dyDescent="0.2">
      <c r="CU60207" s="46"/>
      <c r="CV60207" s="44"/>
      <c r="CW60207" s="44"/>
      <c r="CX60207" s="44"/>
      <c r="CY60207" s="44"/>
      <c r="DA60207" s="44"/>
    </row>
    <row r="60208" spans="99:105" x14ac:dyDescent="0.2">
      <c r="CU60208" s="46"/>
      <c r="CV60208" s="44"/>
      <c r="CW60208" s="44"/>
      <c r="CX60208" s="44"/>
      <c r="CY60208" s="44"/>
      <c r="DA60208" s="44"/>
    </row>
    <row r="60209" spans="99:105" x14ac:dyDescent="0.2">
      <c r="CU60209" s="46"/>
      <c r="CV60209" s="44"/>
      <c r="CW60209" s="44"/>
      <c r="CX60209" s="44"/>
      <c r="CY60209" s="44"/>
      <c r="DA60209" s="44"/>
    </row>
    <row r="60210" spans="99:105" x14ac:dyDescent="0.2">
      <c r="CU60210" s="46"/>
      <c r="CV60210" s="44"/>
      <c r="CW60210" s="44"/>
      <c r="CX60210" s="44"/>
      <c r="CY60210" s="44"/>
      <c r="DA60210" s="44"/>
    </row>
    <row r="60211" spans="99:105" x14ac:dyDescent="0.2">
      <c r="CU60211" s="46"/>
      <c r="CV60211" s="44"/>
      <c r="CW60211" s="44"/>
      <c r="CX60211" s="44"/>
      <c r="CY60211" s="44"/>
      <c r="DA60211" s="44"/>
    </row>
    <row r="60212" spans="99:105" x14ac:dyDescent="0.2">
      <c r="CU60212" s="46"/>
      <c r="CV60212" s="44"/>
      <c r="CW60212" s="44"/>
      <c r="CX60212" s="44"/>
      <c r="CY60212" s="44"/>
      <c r="DA60212" s="44"/>
    </row>
    <row r="60213" spans="99:105" x14ac:dyDescent="0.2">
      <c r="CU60213" s="46"/>
      <c r="CV60213" s="44"/>
      <c r="CW60213" s="44"/>
      <c r="CX60213" s="44"/>
      <c r="CY60213" s="44"/>
      <c r="DA60213" s="44"/>
    </row>
    <row r="60214" spans="99:105" x14ac:dyDescent="0.2">
      <c r="CU60214" s="46"/>
      <c r="CV60214" s="44"/>
      <c r="CW60214" s="44"/>
      <c r="CX60214" s="44"/>
      <c r="CY60214" s="44"/>
      <c r="DA60214" s="44"/>
    </row>
    <row r="60215" spans="99:105" x14ac:dyDescent="0.2">
      <c r="CU60215" s="46"/>
      <c r="CV60215" s="44"/>
      <c r="CW60215" s="44"/>
      <c r="CX60215" s="44"/>
      <c r="CY60215" s="44"/>
      <c r="DA60215" s="44"/>
    </row>
    <row r="60216" spans="99:105" x14ac:dyDescent="0.2">
      <c r="CU60216" s="46"/>
      <c r="CV60216" s="44"/>
      <c r="CW60216" s="44"/>
      <c r="CX60216" s="44"/>
      <c r="CY60216" s="44"/>
      <c r="DA60216" s="44"/>
    </row>
    <row r="60217" spans="99:105" x14ac:dyDescent="0.2">
      <c r="CU60217" s="46"/>
      <c r="CV60217" s="44"/>
      <c r="CW60217" s="44"/>
      <c r="CX60217" s="44"/>
      <c r="CY60217" s="44"/>
      <c r="DA60217" s="44"/>
    </row>
    <row r="60218" spans="99:105" x14ac:dyDescent="0.2">
      <c r="CU60218" s="46"/>
      <c r="CV60218" s="44"/>
      <c r="CW60218" s="44"/>
      <c r="CX60218" s="44"/>
      <c r="CY60218" s="44"/>
      <c r="DA60218" s="44"/>
    </row>
    <row r="60219" spans="99:105" x14ac:dyDescent="0.2">
      <c r="CU60219" s="46"/>
      <c r="CV60219" s="44"/>
      <c r="CW60219" s="44"/>
      <c r="CX60219" s="44"/>
      <c r="CY60219" s="44"/>
      <c r="DA60219" s="44"/>
    </row>
    <row r="60220" spans="99:105" x14ac:dyDescent="0.2">
      <c r="CU60220" s="46"/>
      <c r="CV60220" s="44"/>
      <c r="CW60220" s="44"/>
      <c r="CX60220" s="44"/>
      <c r="CY60220" s="44"/>
      <c r="DA60220" s="44"/>
    </row>
    <row r="60221" spans="99:105" x14ac:dyDescent="0.2">
      <c r="CU60221" s="46"/>
      <c r="CV60221" s="44"/>
      <c r="CW60221" s="44"/>
      <c r="CX60221" s="44"/>
      <c r="CY60221" s="44"/>
      <c r="DA60221" s="44"/>
    </row>
    <row r="60222" spans="99:105" x14ac:dyDescent="0.2">
      <c r="CU60222" s="46"/>
      <c r="CV60222" s="44"/>
      <c r="CW60222" s="44"/>
      <c r="CX60222" s="44"/>
      <c r="CY60222" s="44"/>
      <c r="DA60222" s="44"/>
    </row>
    <row r="60223" spans="99:105" x14ac:dyDescent="0.2">
      <c r="CU60223" s="46"/>
      <c r="CV60223" s="44"/>
      <c r="CW60223" s="44"/>
      <c r="CX60223" s="44"/>
      <c r="CY60223" s="44"/>
      <c r="DA60223" s="44"/>
    </row>
    <row r="60224" spans="99:105" x14ac:dyDescent="0.2">
      <c r="CU60224" s="46"/>
      <c r="CV60224" s="44"/>
      <c r="CW60224" s="44"/>
      <c r="CX60224" s="44"/>
      <c r="CY60224" s="44"/>
      <c r="DA60224" s="44"/>
    </row>
    <row r="60225" spans="99:105" x14ac:dyDescent="0.2">
      <c r="CU60225" s="46"/>
      <c r="CV60225" s="44"/>
      <c r="CW60225" s="44"/>
      <c r="CX60225" s="44"/>
      <c r="CY60225" s="44"/>
      <c r="DA60225" s="44"/>
    </row>
    <row r="60226" spans="99:105" x14ac:dyDescent="0.2">
      <c r="CU60226" s="46"/>
      <c r="CV60226" s="44"/>
      <c r="CW60226" s="44"/>
      <c r="CX60226" s="44"/>
      <c r="CY60226" s="44"/>
      <c r="DA60226" s="44"/>
    </row>
    <row r="60227" spans="99:105" x14ac:dyDescent="0.2">
      <c r="CU60227" s="46"/>
      <c r="CV60227" s="44"/>
      <c r="CW60227" s="44"/>
      <c r="CX60227" s="44"/>
      <c r="CY60227" s="44"/>
      <c r="DA60227" s="44"/>
    </row>
    <row r="60228" spans="99:105" x14ac:dyDescent="0.2">
      <c r="CU60228" s="46"/>
      <c r="CV60228" s="44"/>
      <c r="CW60228" s="44"/>
      <c r="CX60228" s="44"/>
      <c r="CY60228" s="44"/>
      <c r="DA60228" s="44"/>
    </row>
    <row r="60229" spans="99:105" x14ac:dyDescent="0.2">
      <c r="CU60229" s="46"/>
      <c r="CV60229" s="44"/>
      <c r="CW60229" s="44"/>
      <c r="CX60229" s="44"/>
      <c r="CY60229" s="44"/>
      <c r="DA60229" s="44"/>
    </row>
    <row r="60230" spans="99:105" x14ac:dyDescent="0.2">
      <c r="CU60230" s="46"/>
      <c r="CV60230" s="44"/>
      <c r="CW60230" s="44"/>
      <c r="CX60230" s="44"/>
      <c r="CY60230" s="44"/>
      <c r="DA60230" s="44"/>
    </row>
    <row r="60231" spans="99:105" x14ac:dyDescent="0.2">
      <c r="CU60231" s="46"/>
      <c r="CV60231" s="44"/>
      <c r="CW60231" s="44"/>
      <c r="CX60231" s="44"/>
      <c r="CY60231" s="44"/>
      <c r="DA60231" s="44"/>
    </row>
    <row r="60232" spans="99:105" x14ac:dyDescent="0.2">
      <c r="CU60232" s="46"/>
      <c r="CV60232" s="44"/>
      <c r="CW60232" s="44"/>
      <c r="CX60232" s="44"/>
      <c r="CY60232" s="44"/>
      <c r="DA60232" s="44"/>
    </row>
    <row r="60233" spans="99:105" x14ac:dyDescent="0.2">
      <c r="CU60233" s="46"/>
      <c r="CV60233" s="44"/>
      <c r="CW60233" s="44"/>
      <c r="CX60233" s="44"/>
      <c r="CY60233" s="44"/>
      <c r="DA60233" s="44"/>
    </row>
    <row r="60234" spans="99:105" x14ac:dyDescent="0.2">
      <c r="CU60234" s="46"/>
      <c r="CV60234" s="44"/>
      <c r="CW60234" s="44"/>
      <c r="CX60234" s="44"/>
      <c r="CY60234" s="44"/>
      <c r="DA60234" s="44"/>
    </row>
    <row r="60235" spans="99:105" x14ac:dyDescent="0.2">
      <c r="CU60235" s="46"/>
      <c r="CV60235" s="44"/>
      <c r="CW60235" s="44"/>
      <c r="CX60235" s="44"/>
      <c r="CY60235" s="44"/>
      <c r="DA60235" s="44"/>
    </row>
    <row r="60236" spans="99:105" x14ac:dyDescent="0.2">
      <c r="CU60236" s="46"/>
      <c r="CV60236" s="44"/>
      <c r="CW60236" s="44"/>
      <c r="CX60236" s="44"/>
      <c r="CY60236" s="44"/>
      <c r="DA60236" s="44"/>
    </row>
    <row r="60237" spans="99:105" x14ac:dyDescent="0.2">
      <c r="CU60237" s="46"/>
      <c r="CV60237" s="44"/>
      <c r="CW60237" s="44"/>
      <c r="CX60237" s="44"/>
      <c r="CY60237" s="44"/>
      <c r="DA60237" s="44"/>
    </row>
    <row r="60238" spans="99:105" x14ac:dyDescent="0.2">
      <c r="CU60238" s="46"/>
      <c r="CV60238" s="44"/>
      <c r="CW60238" s="44"/>
      <c r="CX60238" s="44"/>
      <c r="CY60238" s="44"/>
      <c r="DA60238" s="44"/>
    </row>
    <row r="60239" spans="99:105" x14ac:dyDescent="0.2">
      <c r="CU60239" s="46"/>
      <c r="CV60239" s="44"/>
      <c r="CW60239" s="44"/>
      <c r="CX60239" s="44"/>
      <c r="CY60239" s="44"/>
      <c r="DA60239" s="44"/>
    </row>
    <row r="60240" spans="99:105" x14ac:dyDescent="0.2">
      <c r="CU60240" s="46"/>
      <c r="CV60240" s="44"/>
      <c r="CW60240" s="44"/>
      <c r="CX60240" s="44"/>
      <c r="CY60240" s="44"/>
      <c r="DA60240" s="44"/>
    </row>
    <row r="60241" spans="99:105" x14ac:dyDescent="0.2">
      <c r="CU60241" s="46"/>
      <c r="CV60241" s="44"/>
      <c r="CW60241" s="44"/>
      <c r="CX60241" s="44"/>
      <c r="CY60241" s="44"/>
      <c r="DA60241" s="44"/>
    </row>
    <row r="60242" spans="99:105" x14ac:dyDescent="0.2">
      <c r="CU60242" s="46"/>
      <c r="CV60242" s="44"/>
      <c r="CW60242" s="44"/>
      <c r="CX60242" s="44"/>
      <c r="CY60242" s="44"/>
      <c r="DA60242" s="44"/>
    </row>
    <row r="60243" spans="99:105" x14ac:dyDescent="0.2">
      <c r="CU60243" s="46"/>
      <c r="CV60243" s="44"/>
      <c r="CW60243" s="44"/>
      <c r="CX60243" s="44"/>
      <c r="CY60243" s="44"/>
      <c r="DA60243" s="44"/>
    </row>
    <row r="60244" spans="99:105" x14ac:dyDescent="0.2">
      <c r="CU60244" s="46"/>
      <c r="CV60244" s="44"/>
      <c r="CW60244" s="44"/>
      <c r="CX60244" s="44"/>
      <c r="CY60244" s="44"/>
      <c r="DA60244" s="44"/>
    </row>
    <row r="60245" spans="99:105" x14ac:dyDescent="0.2">
      <c r="CU60245" s="46"/>
      <c r="CV60245" s="44"/>
      <c r="CW60245" s="44"/>
      <c r="CX60245" s="44"/>
      <c r="CY60245" s="44"/>
      <c r="DA60245" s="44"/>
    </row>
    <row r="60246" spans="99:105" x14ac:dyDescent="0.2">
      <c r="CU60246" s="46"/>
      <c r="CV60246" s="44"/>
      <c r="CW60246" s="44"/>
      <c r="CX60246" s="44"/>
      <c r="CY60246" s="44"/>
      <c r="DA60246" s="44"/>
    </row>
    <row r="60247" spans="99:105" x14ac:dyDescent="0.2">
      <c r="CU60247" s="46"/>
      <c r="CV60247" s="44"/>
      <c r="CW60247" s="44"/>
      <c r="CX60247" s="44"/>
      <c r="CY60247" s="44"/>
      <c r="DA60247" s="44"/>
    </row>
    <row r="60248" spans="99:105" x14ac:dyDescent="0.2">
      <c r="CU60248" s="46"/>
      <c r="CV60248" s="44"/>
      <c r="CW60248" s="44"/>
      <c r="CX60248" s="44"/>
      <c r="CY60248" s="44"/>
      <c r="DA60248" s="44"/>
    </row>
    <row r="60249" spans="99:105" x14ac:dyDescent="0.2">
      <c r="CU60249" s="46"/>
      <c r="CV60249" s="44"/>
      <c r="CW60249" s="44"/>
      <c r="CX60249" s="44"/>
      <c r="CY60249" s="44"/>
      <c r="DA60249" s="44"/>
    </row>
    <row r="60250" spans="99:105" x14ac:dyDescent="0.2">
      <c r="CU60250" s="46"/>
      <c r="CV60250" s="44"/>
      <c r="CW60250" s="44"/>
      <c r="CX60250" s="44"/>
      <c r="CY60250" s="44"/>
      <c r="DA60250" s="44"/>
    </row>
    <row r="60251" spans="99:105" x14ac:dyDescent="0.2">
      <c r="CU60251" s="46"/>
      <c r="CV60251" s="44"/>
      <c r="CW60251" s="44"/>
      <c r="CX60251" s="44"/>
      <c r="CY60251" s="44"/>
      <c r="DA60251" s="44"/>
    </row>
    <row r="60252" spans="99:105" x14ac:dyDescent="0.2">
      <c r="CU60252" s="46"/>
      <c r="CV60252" s="44"/>
      <c r="CW60252" s="44"/>
      <c r="CX60252" s="44"/>
      <c r="CY60252" s="44"/>
      <c r="DA60252" s="44"/>
    </row>
    <row r="60253" spans="99:105" x14ac:dyDescent="0.2">
      <c r="CU60253" s="46"/>
      <c r="CV60253" s="44"/>
      <c r="CW60253" s="44"/>
      <c r="CX60253" s="44"/>
      <c r="CY60253" s="44"/>
      <c r="DA60253" s="44"/>
    </row>
    <row r="60254" spans="99:105" x14ac:dyDescent="0.2">
      <c r="CU60254" s="46"/>
      <c r="CV60254" s="44"/>
      <c r="CW60254" s="44"/>
      <c r="CX60254" s="44"/>
      <c r="CY60254" s="44"/>
      <c r="DA60254" s="44"/>
    </row>
    <row r="60255" spans="99:105" x14ac:dyDescent="0.2">
      <c r="CU60255" s="46"/>
      <c r="CV60255" s="44"/>
      <c r="CW60255" s="44"/>
      <c r="CX60255" s="44"/>
      <c r="CY60255" s="44"/>
      <c r="DA60255" s="44"/>
    </row>
    <row r="60256" spans="99:105" x14ac:dyDescent="0.2">
      <c r="CU60256" s="46"/>
      <c r="CV60256" s="44"/>
      <c r="CW60256" s="44"/>
      <c r="CX60256" s="44"/>
      <c r="CY60256" s="44"/>
      <c r="DA60256" s="44"/>
    </row>
    <row r="60257" spans="99:105" x14ac:dyDescent="0.2">
      <c r="CU60257" s="46"/>
      <c r="CV60257" s="44"/>
      <c r="CW60257" s="44"/>
      <c r="CX60257" s="44"/>
      <c r="CY60257" s="44"/>
      <c r="DA60257" s="44"/>
    </row>
    <row r="60258" spans="99:105" x14ac:dyDescent="0.2">
      <c r="CU60258" s="46"/>
      <c r="CV60258" s="44"/>
      <c r="CW60258" s="44"/>
      <c r="CX60258" s="44"/>
      <c r="CY60258" s="44"/>
      <c r="DA60258" s="44"/>
    </row>
    <row r="60259" spans="99:105" x14ac:dyDescent="0.2">
      <c r="CU60259" s="46"/>
      <c r="CV60259" s="44"/>
      <c r="CW60259" s="44"/>
      <c r="CX60259" s="44"/>
      <c r="CY60259" s="44"/>
      <c r="DA60259" s="44"/>
    </row>
    <row r="60260" spans="99:105" x14ac:dyDescent="0.2">
      <c r="CU60260" s="46"/>
      <c r="CV60260" s="44"/>
      <c r="CW60260" s="44"/>
      <c r="CX60260" s="44"/>
      <c r="CY60260" s="44"/>
      <c r="DA60260" s="44"/>
    </row>
    <row r="60261" spans="99:105" x14ac:dyDescent="0.2">
      <c r="CU60261" s="46"/>
      <c r="CV60261" s="44"/>
      <c r="CW60261" s="44"/>
      <c r="CX60261" s="44"/>
      <c r="CY60261" s="44"/>
      <c r="DA60261" s="44"/>
    </row>
    <row r="60262" spans="99:105" x14ac:dyDescent="0.2">
      <c r="CU60262" s="46"/>
      <c r="CV60262" s="44"/>
      <c r="CW60262" s="44"/>
      <c r="CX60262" s="44"/>
      <c r="CY60262" s="44"/>
      <c r="DA60262" s="44"/>
    </row>
    <row r="60263" spans="99:105" x14ac:dyDescent="0.2">
      <c r="CU60263" s="46"/>
      <c r="CV60263" s="44"/>
      <c r="CW60263" s="44"/>
      <c r="CX60263" s="44"/>
      <c r="CY60263" s="44"/>
      <c r="DA60263" s="44"/>
    </row>
    <row r="60264" spans="99:105" x14ac:dyDescent="0.2">
      <c r="CU60264" s="46"/>
      <c r="CV60264" s="44"/>
      <c r="CW60264" s="44"/>
      <c r="CX60264" s="44"/>
      <c r="CY60264" s="44"/>
      <c r="DA60264" s="44"/>
    </row>
    <row r="60265" spans="99:105" x14ac:dyDescent="0.2">
      <c r="CU60265" s="46"/>
      <c r="CV60265" s="44"/>
      <c r="CW60265" s="44"/>
      <c r="CX60265" s="44"/>
      <c r="CY60265" s="44"/>
      <c r="DA60265" s="44"/>
    </row>
    <row r="60266" spans="99:105" x14ac:dyDescent="0.2">
      <c r="CU60266" s="46"/>
      <c r="CV60266" s="44"/>
      <c r="CW60266" s="44"/>
      <c r="CX60266" s="44"/>
      <c r="CY60266" s="44"/>
      <c r="DA60266" s="44"/>
    </row>
    <row r="60267" spans="99:105" x14ac:dyDescent="0.2">
      <c r="CU60267" s="46"/>
      <c r="CV60267" s="44"/>
      <c r="CW60267" s="44"/>
      <c r="CX60267" s="44"/>
      <c r="CY60267" s="44"/>
      <c r="DA60267" s="44"/>
    </row>
    <row r="60268" spans="99:105" x14ac:dyDescent="0.2">
      <c r="CU60268" s="46"/>
      <c r="CV60268" s="44"/>
      <c r="CW60268" s="44"/>
      <c r="CX60268" s="44"/>
      <c r="CY60268" s="44"/>
      <c r="DA60268" s="44"/>
    </row>
    <row r="60269" spans="99:105" x14ac:dyDescent="0.2">
      <c r="CU60269" s="46"/>
      <c r="CV60269" s="44"/>
      <c r="CW60269" s="44"/>
      <c r="CX60269" s="44"/>
      <c r="CY60269" s="44"/>
      <c r="DA60269" s="44"/>
    </row>
    <row r="60270" spans="99:105" x14ac:dyDescent="0.2">
      <c r="CU60270" s="46"/>
      <c r="CV60270" s="44"/>
      <c r="CW60270" s="44"/>
      <c r="CX60270" s="44"/>
      <c r="CY60270" s="44"/>
      <c r="DA60270" s="44"/>
    </row>
    <row r="60271" spans="99:105" x14ac:dyDescent="0.2">
      <c r="CU60271" s="46"/>
      <c r="CV60271" s="44"/>
      <c r="CW60271" s="44"/>
      <c r="CX60271" s="44"/>
      <c r="CY60271" s="44"/>
      <c r="DA60271" s="44"/>
    </row>
    <row r="60272" spans="99:105" x14ac:dyDescent="0.2">
      <c r="CU60272" s="46"/>
      <c r="CV60272" s="44"/>
      <c r="CW60272" s="44"/>
      <c r="CX60272" s="44"/>
      <c r="CY60272" s="44"/>
      <c r="DA60272" s="44"/>
    </row>
    <row r="60273" spans="99:105" x14ac:dyDescent="0.2">
      <c r="CU60273" s="46"/>
      <c r="CV60273" s="44"/>
      <c r="CW60273" s="44"/>
      <c r="CX60273" s="44"/>
      <c r="CY60273" s="44"/>
      <c r="DA60273" s="44"/>
    </row>
    <row r="60274" spans="99:105" x14ac:dyDescent="0.2">
      <c r="CU60274" s="46"/>
      <c r="CV60274" s="44"/>
      <c r="CW60274" s="44"/>
      <c r="CX60274" s="44"/>
      <c r="CY60274" s="44"/>
      <c r="DA60274" s="44"/>
    </row>
    <row r="60275" spans="99:105" x14ac:dyDescent="0.2">
      <c r="CU60275" s="46"/>
      <c r="CV60275" s="44"/>
      <c r="CW60275" s="44"/>
      <c r="CX60275" s="44"/>
      <c r="CY60275" s="44"/>
      <c r="DA60275" s="44"/>
    </row>
    <row r="60276" spans="99:105" x14ac:dyDescent="0.2">
      <c r="CU60276" s="46"/>
      <c r="CV60276" s="44"/>
      <c r="CW60276" s="44"/>
      <c r="CX60276" s="44"/>
      <c r="CY60276" s="44"/>
      <c r="DA60276" s="44"/>
    </row>
    <row r="60277" spans="99:105" x14ac:dyDescent="0.2">
      <c r="CU60277" s="46"/>
      <c r="CV60277" s="44"/>
      <c r="CW60277" s="44"/>
      <c r="CX60277" s="44"/>
      <c r="CY60277" s="44"/>
      <c r="DA60277" s="44"/>
    </row>
    <row r="60278" spans="99:105" x14ac:dyDescent="0.2">
      <c r="CU60278" s="46"/>
      <c r="CV60278" s="44"/>
      <c r="CW60278" s="44"/>
      <c r="CX60278" s="44"/>
      <c r="CY60278" s="44"/>
      <c r="DA60278" s="44"/>
    </row>
    <row r="60279" spans="99:105" x14ac:dyDescent="0.2">
      <c r="CU60279" s="46"/>
      <c r="CV60279" s="44"/>
      <c r="CW60279" s="44"/>
      <c r="CX60279" s="44"/>
      <c r="CY60279" s="44"/>
      <c r="DA60279" s="44"/>
    </row>
    <row r="60280" spans="99:105" x14ac:dyDescent="0.2">
      <c r="CU60280" s="46"/>
      <c r="CV60280" s="44"/>
      <c r="CW60280" s="44"/>
      <c r="CX60280" s="44"/>
      <c r="CY60280" s="44"/>
      <c r="DA60280" s="44"/>
    </row>
    <row r="60281" spans="99:105" x14ac:dyDescent="0.2">
      <c r="CU60281" s="46"/>
      <c r="CV60281" s="44"/>
      <c r="CW60281" s="44"/>
      <c r="CX60281" s="44"/>
      <c r="CY60281" s="44"/>
      <c r="DA60281" s="44"/>
    </row>
    <row r="60282" spans="99:105" x14ac:dyDescent="0.2">
      <c r="CU60282" s="46"/>
      <c r="CV60282" s="44"/>
      <c r="CW60282" s="44"/>
      <c r="CX60282" s="44"/>
      <c r="CY60282" s="44"/>
      <c r="DA60282" s="44"/>
    </row>
    <row r="60283" spans="99:105" x14ac:dyDescent="0.2">
      <c r="CU60283" s="46"/>
      <c r="CV60283" s="44"/>
      <c r="CW60283" s="44"/>
      <c r="CX60283" s="44"/>
      <c r="CY60283" s="44"/>
      <c r="DA60283" s="44"/>
    </row>
    <row r="60284" spans="99:105" x14ac:dyDescent="0.2">
      <c r="CU60284" s="46"/>
      <c r="CV60284" s="44"/>
      <c r="CW60284" s="44"/>
      <c r="CX60284" s="44"/>
      <c r="CY60284" s="44"/>
      <c r="DA60284" s="44"/>
    </row>
    <row r="60285" spans="99:105" x14ac:dyDescent="0.2">
      <c r="CU60285" s="46"/>
      <c r="CV60285" s="44"/>
      <c r="CW60285" s="44"/>
      <c r="CX60285" s="44"/>
      <c r="CY60285" s="44"/>
      <c r="DA60285" s="44"/>
    </row>
    <row r="60286" spans="99:105" x14ac:dyDescent="0.2">
      <c r="CU60286" s="46"/>
      <c r="CV60286" s="44"/>
      <c r="CW60286" s="44"/>
      <c r="CX60286" s="44"/>
      <c r="CY60286" s="44"/>
      <c r="DA60286" s="44"/>
    </row>
    <row r="60287" spans="99:105" x14ac:dyDescent="0.2">
      <c r="CU60287" s="46"/>
      <c r="CV60287" s="44"/>
      <c r="CW60287" s="44"/>
      <c r="CX60287" s="44"/>
      <c r="CY60287" s="44"/>
      <c r="DA60287" s="44"/>
    </row>
    <row r="60288" spans="99:105" x14ac:dyDescent="0.2">
      <c r="CU60288" s="46"/>
      <c r="CV60288" s="44"/>
      <c r="CW60288" s="44"/>
      <c r="CX60288" s="44"/>
      <c r="CY60288" s="44"/>
      <c r="DA60288" s="44"/>
    </row>
    <row r="60289" spans="99:105" x14ac:dyDescent="0.2">
      <c r="CU60289" s="46"/>
      <c r="CV60289" s="44"/>
      <c r="CW60289" s="44"/>
      <c r="CX60289" s="44"/>
      <c r="CY60289" s="44"/>
      <c r="DA60289" s="44"/>
    </row>
    <row r="60290" spans="99:105" x14ac:dyDescent="0.2">
      <c r="CU60290" s="46"/>
      <c r="CV60290" s="44"/>
      <c r="CW60290" s="44"/>
      <c r="CX60290" s="44"/>
      <c r="CY60290" s="44"/>
      <c r="DA60290" s="44"/>
    </row>
    <row r="60291" spans="99:105" x14ac:dyDescent="0.2">
      <c r="CU60291" s="46"/>
      <c r="CV60291" s="44"/>
      <c r="CW60291" s="44"/>
      <c r="CX60291" s="44"/>
      <c r="CY60291" s="44"/>
      <c r="DA60291" s="44"/>
    </row>
    <row r="60292" spans="99:105" x14ac:dyDescent="0.2">
      <c r="CU60292" s="46"/>
      <c r="CV60292" s="44"/>
      <c r="CW60292" s="44"/>
      <c r="CX60292" s="44"/>
      <c r="CY60292" s="44"/>
      <c r="DA60292" s="44"/>
    </row>
    <row r="60293" spans="99:105" x14ac:dyDescent="0.2">
      <c r="CU60293" s="46"/>
      <c r="CV60293" s="44"/>
      <c r="CW60293" s="44"/>
      <c r="CX60293" s="44"/>
      <c r="CY60293" s="44"/>
      <c r="DA60293" s="44"/>
    </row>
    <row r="60294" spans="99:105" x14ac:dyDescent="0.2">
      <c r="CU60294" s="46"/>
      <c r="CV60294" s="44"/>
      <c r="CW60294" s="44"/>
      <c r="CX60294" s="44"/>
      <c r="CY60294" s="44"/>
      <c r="DA60294" s="44"/>
    </row>
    <row r="60295" spans="99:105" x14ac:dyDescent="0.2">
      <c r="CU60295" s="46"/>
      <c r="CV60295" s="44"/>
      <c r="CW60295" s="44"/>
      <c r="CX60295" s="44"/>
      <c r="CY60295" s="44"/>
      <c r="DA60295" s="44"/>
    </row>
    <row r="60296" spans="99:105" x14ac:dyDescent="0.2">
      <c r="CU60296" s="46"/>
      <c r="CV60296" s="44"/>
      <c r="CW60296" s="44"/>
      <c r="CX60296" s="44"/>
      <c r="CY60296" s="44"/>
      <c r="DA60296" s="44"/>
    </row>
    <row r="60297" spans="99:105" x14ac:dyDescent="0.2">
      <c r="CU60297" s="46"/>
      <c r="CV60297" s="44"/>
      <c r="CW60297" s="44"/>
      <c r="CX60297" s="44"/>
      <c r="CY60297" s="44"/>
      <c r="DA60297" s="44"/>
    </row>
    <row r="60298" spans="99:105" x14ac:dyDescent="0.2">
      <c r="CU60298" s="46"/>
      <c r="CV60298" s="44"/>
      <c r="CW60298" s="44"/>
      <c r="CX60298" s="44"/>
      <c r="CY60298" s="44"/>
      <c r="DA60298" s="44"/>
    </row>
    <row r="60299" spans="99:105" x14ac:dyDescent="0.2">
      <c r="CU60299" s="46"/>
      <c r="CV60299" s="44"/>
      <c r="CW60299" s="44"/>
      <c r="CX60299" s="44"/>
      <c r="CY60299" s="44"/>
      <c r="DA60299" s="44"/>
    </row>
    <row r="60300" spans="99:105" x14ac:dyDescent="0.2">
      <c r="CU60300" s="46"/>
      <c r="CV60300" s="44"/>
      <c r="CW60300" s="44"/>
      <c r="CX60300" s="44"/>
      <c r="CY60300" s="44"/>
      <c r="DA60300" s="44"/>
    </row>
    <row r="60301" spans="99:105" x14ac:dyDescent="0.2">
      <c r="CU60301" s="46"/>
      <c r="CV60301" s="44"/>
      <c r="CW60301" s="44"/>
      <c r="CX60301" s="44"/>
      <c r="CY60301" s="44"/>
      <c r="DA60301" s="44"/>
    </row>
    <row r="60302" spans="99:105" x14ac:dyDescent="0.2">
      <c r="CU60302" s="46"/>
      <c r="CV60302" s="44"/>
      <c r="CW60302" s="44"/>
      <c r="CX60302" s="44"/>
      <c r="CY60302" s="44"/>
      <c r="DA60302" s="44"/>
    </row>
    <row r="60303" spans="99:105" x14ac:dyDescent="0.2">
      <c r="CU60303" s="46"/>
      <c r="CV60303" s="44"/>
      <c r="CW60303" s="44"/>
      <c r="CX60303" s="44"/>
      <c r="CY60303" s="44"/>
      <c r="DA60303" s="44"/>
    </row>
    <row r="60304" spans="99:105" x14ac:dyDescent="0.2">
      <c r="CU60304" s="46"/>
      <c r="CV60304" s="44"/>
      <c r="CW60304" s="44"/>
      <c r="CX60304" s="44"/>
      <c r="CY60304" s="44"/>
      <c r="DA60304" s="44"/>
    </row>
    <row r="60305" spans="99:105" x14ac:dyDescent="0.2">
      <c r="CU60305" s="46"/>
      <c r="CV60305" s="44"/>
      <c r="CW60305" s="44"/>
      <c r="CX60305" s="44"/>
      <c r="CY60305" s="44"/>
      <c r="DA60305" s="44"/>
    </row>
    <row r="60306" spans="99:105" x14ac:dyDescent="0.2">
      <c r="CU60306" s="46"/>
      <c r="CV60306" s="44"/>
      <c r="CW60306" s="44"/>
      <c r="CX60306" s="44"/>
      <c r="CY60306" s="44"/>
      <c r="DA60306" s="44"/>
    </row>
    <row r="60307" spans="99:105" x14ac:dyDescent="0.2">
      <c r="CU60307" s="46"/>
      <c r="CV60307" s="44"/>
      <c r="CW60307" s="44"/>
      <c r="CX60307" s="44"/>
      <c r="CY60307" s="44"/>
      <c r="DA60307" s="44"/>
    </row>
    <row r="60308" spans="99:105" x14ac:dyDescent="0.2">
      <c r="CU60308" s="46"/>
      <c r="CV60308" s="44"/>
      <c r="CW60308" s="44"/>
      <c r="CX60308" s="44"/>
      <c r="CY60308" s="44"/>
      <c r="DA60308" s="44"/>
    </row>
    <row r="60309" spans="99:105" x14ac:dyDescent="0.2">
      <c r="CU60309" s="46"/>
      <c r="CV60309" s="44"/>
      <c r="CW60309" s="44"/>
      <c r="CX60309" s="44"/>
      <c r="CY60309" s="44"/>
      <c r="DA60309" s="44"/>
    </row>
    <row r="60310" spans="99:105" x14ac:dyDescent="0.2">
      <c r="CU60310" s="46"/>
      <c r="CV60310" s="44"/>
      <c r="CW60310" s="44"/>
      <c r="CX60310" s="44"/>
      <c r="CY60310" s="44"/>
      <c r="DA60310" s="44"/>
    </row>
    <row r="60311" spans="99:105" x14ac:dyDescent="0.2">
      <c r="CU60311" s="46"/>
      <c r="CV60311" s="44"/>
      <c r="CW60311" s="44"/>
      <c r="CX60311" s="44"/>
      <c r="CY60311" s="44"/>
      <c r="DA60311" s="44"/>
    </row>
    <row r="60312" spans="99:105" x14ac:dyDescent="0.2">
      <c r="CU60312" s="46"/>
      <c r="CV60312" s="44"/>
      <c r="CW60312" s="44"/>
      <c r="CX60312" s="44"/>
      <c r="CY60312" s="44"/>
      <c r="DA60312" s="44"/>
    </row>
    <row r="60313" spans="99:105" x14ac:dyDescent="0.2">
      <c r="CU60313" s="46"/>
      <c r="CV60313" s="44"/>
      <c r="CW60313" s="44"/>
      <c r="CX60313" s="44"/>
      <c r="CY60313" s="44"/>
      <c r="DA60313" s="44"/>
    </row>
    <row r="60314" spans="99:105" x14ac:dyDescent="0.2">
      <c r="CU60314" s="46"/>
      <c r="CV60314" s="44"/>
      <c r="CW60314" s="44"/>
      <c r="CX60314" s="44"/>
      <c r="CY60314" s="44"/>
      <c r="DA60314" s="44"/>
    </row>
    <row r="60315" spans="99:105" x14ac:dyDescent="0.2">
      <c r="CU60315" s="46"/>
      <c r="CV60315" s="44"/>
      <c r="CW60315" s="44"/>
      <c r="CX60315" s="44"/>
      <c r="CY60315" s="44"/>
      <c r="DA60315" s="44"/>
    </row>
    <row r="60316" spans="99:105" x14ac:dyDescent="0.2">
      <c r="CU60316" s="46"/>
      <c r="CV60316" s="44"/>
      <c r="CW60316" s="44"/>
      <c r="CX60316" s="44"/>
      <c r="CY60316" s="44"/>
      <c r="DA60316" s="44"/>
    </row>
    <row r="60317" spans="99:105" x14ac:dyDescent="0.2">
      <c r="CU60317" s="46"/>
      <c r="CV60317" s="44"/>
      <c r="CW60317" s="44"/>
      <c r="CX60317" s="44"/>
      <c r="CY60317" s="44"/>
      <c r="DA60317" s="44"/>
    </row>
    <row r="60318" spans="99:105" x14ac:dyDescent="0.2">
      <c r="CU60318" s="46"/>
      <c r="CV60318" s="44"/>
      <c r="CW60318" s="44"/>
      <c r="CX60318" s="44"/>
      <c r="CY60318" s="44"/>
      <c r="DA60318" s="44"/>
    </row>
    <row r="60319" spans="99:105" x14ac:dyDescent="0.2">
      <c r="CU60319" s="46"/>
      <c r="CV60319" s="44"/>
      <c r="CW60319" s="44"/>
      <c r="CX60319" s="44"/>
      <c r="CY60319" s="44"/>
      <c r="DA60319" s="44"/>
    </row>
    <row r="60320" spans="99:105" x14ac:dyDescent="0.2">
      <c r="CU60320" s="46"/>
      <c r="CV60320" s="44"/>
      <c r="CW60320" s="44"/>
      <c r="CX60320" s="44"/>
      <c r="CY60320" s="44"/>
      <c r="DA60320" s="44"/>
    </row>
    <row r="60321" spans="99:105" x14ac:dyDescent="0.2">
      <c r="CU60321" s="46"/>
      <c r="CV60321" s="44"/>
      <c r="CW60321" s="44"/>
      <c r="CX60321" s="44"/>
      <c r="CY60321" s="44"/>
      <c r="DA60321" s="44"/>
    </row>
    <row r="60322" spans="99:105" x14ac:dyDescent="0.2">
      <c r="CU60322" s="46"/>
      <c r="CV60322" s="44"/>
      <c r="CW60322" s="44"/>
      <c r="CX60322" s="44"/>
      <c r="CY60322" s="44"/>
      <c r="DA60322" s="44"/>
    </row>
    <row r="60323" spans="99:105" x14ac:dyDescent="0.2">
      <c r="CU60323" s="46"/>
      <c r="CV60323" s="44"/>
      <c r="CW60323" s="44"/>
      <c r="CX60323" s="44"/>
      <c r="CY60323" s="44"/>
      <c r="DA60323" s="44"/>
    </row>
    <row r="60324" spans="99:105" x14ac:dyDescent="0.2">
      <c r="CU60324" s="46"/>
      <c r="CV60324" s="44"/>
      <c r="CW60324" s="44"/>
      <c r="CX60324" s="44"/>
      <c r="CY60324" s="44"/>
      <c r="DA60324" s="44"/>
    </row>
    <row r="60325" spans="99:105" x14ac:dyDescent="0.2">
      <c r="CU60325" s="46"/>
      <c r="CV60325" s="44"/>
      <c r="CW60325" s="44"/>
      <c r="CX60325" s="44"/>
      <c r="CY60325" s="44"/>
      <c r="DA60325" s="44"/>
    </row>
    <row r="60326" spans="99:105" x14ac:dyDescent="0.2">
      <c r="CU60326" s="46"/>
      <c r="CV60326" s="44"/>
      <c r="CW60326" s="44"/>
      <c r="CX60326" s="44"/>
      <c r="CY60326" s="44"/>
      <c r="DA60326" s="44"/>
    </row>
    <row r="60327" spans="99:105" x14ac:dyDescent="0.2">
      <c r="CU60327" s="46"/>
      <c r="CV60327" s="44"/>
      <c r="CW60327" s="44"/>
      <c r="CX60327" s="44"/>
      <c r="CY60327" s="44"/>
      <c r="DA60327" s="44"/>
    </row>
    <row r="60328" spans="99:105" x14ac:dyDescent="0.2">
      <c r="CU60328" s="46"/>
      <c r="CV60328" s="44"/>
      <c r="CW60328" s="44"/>
      <c r="CX60328" s="44"/>
      <c r="CY60328" s="44"/>
      <c r="DA60328" s="44"/>
    </row>
    <row r="60329" spans="99:105" x14ac:dyDescent="0.2">
      <c r="CU60329" s="46"/>
      <c r="CV60329" s="44"/>
      <c r="CW60329" s="44"/>
      <c r="CX60329" s="44"/>
      <c r="CY60329" s="44"/>
      <c r="DA60329" s="44"/>
    </row>
    <row r="60330" spans="99:105" x14ac:dyDescent="0.2">
      <c r="CU60330" s="46"/>
      <c r="CV60330" s="44"/>
      <c r="CW60330" s="44"/>
      <c r="CX60330" s="44"/>
      <c r="CY60330" s="44"/>
      <c r="DA60330" s="44"/>
    </row>
    <row r="60331" spans="99:105" x14ac:dyDescent="0.2">
      <c r="CU60331" s="46"/>
      <c r="CV60331" s="44"/>
      <c r="CW60331" s="44"/>
      <c r="CX60331" s="44"/>
      <c r="CY60331" s="44"/>
      <c r="DA60331" s="44"/>
    </row>
    <row r="60332" spans="99:105" x14ac:dyDescent="0.2">
      <c r="CU60332" s="46"/>
      <c r="CV60332" s="44"/>
      <c r="CW60332" s="44"/>
      <c r="CX60332" s="44"/>
      <c r="CY60332" s="44"/>
      <c r="DA60332" s="44"/>
    </row>
    <row r="60333" spans="99:105" x14ac:dyDescent="0.2">
      <c r="CU60333" s="46"/>
      <c r="CV60333" s="44"/>
      <c r="CW60333" s="44"/>
      <c r="CX60333" s="44"/>
      <c r="CY60333" s="44"/>
      <c r="DA60333" s="44"/>
    </row>
    <row r="60334" spans="99:105" x14ac:dyDescent="0.2">
      <c r="CU60334" s="46"/>
      <c r="CV60334" s="44"/>
      <c r="CW60334" s="44"/>
      <c r="CX60334" s="44"/>
      <c r="CY60334" s="44"/>
      <c r="DA60334" s="44"/>
    </row>
    <row r="60335" spans="99:105" x14ac:dyDescent="0.2">
      <c r="CU60335" s="46"/>
      <c r="CV60335" s="44"/>
      <c r="CW60335" s="44"/>
      <c r="CX60335" s="44"/>
      <c r="CY60335" s="44"/>
      <c r="DA60335" s="44"/>
    </row>
    <row r="60336" spans="99:105" x14ac:dyDescent="0.2">
      <c r="CU60336" s="46"/>
      <c r="CV60336" s="44"/>
      <c r="CW60336" s="44"/>
      <c r="CX60336" s="44"/>
      <c r="CY60336" s="44"/>
      <c r="DA60336" s="44"/>
    </row>
    <row r="60337" spans="99:105" x14ac:dyDescent="0.2">
      <c r="CU60337" s="46"/>
      <c r="CV60337" s="44"/>
      <c r="CW60337" s="44"/>
      <c r="CX60337" s="44"/>
      <c r="CY60337" s="44"/>
      <c r="DA60337" s="44"/>
    </row>
    <row r="60338" spans="99:105" x14ac:dyDescent="0.2">
      <c r="CU60338" s="46"/>
      <c r="CV60338" s="44"/>
      <c r="CW60338" s="44"/>
      <c r="CX60338" s="44"/>
      <c r="CY60338" s="44"/>
      <c r="DA60338" s="44"/>
    </row>
    <row r="60339" spans="99:105" x14ac:dyDescent="0.2">
      <c r="CU60339" s="46"/>
      <c r="CV60339" s="44"/>
      <c r="CW60339" s="44"/>
      <c r="CX60339" s="44"/>
      <c r="CY60339" s="44"/>
      <c r="DA60339" s="44"/>
    </row>
    <row r="60340" spans="99:105" x14ac:dyDescent="0.2">
      <c r="CU60340" s="46"/>
      <c r="CV60340" s="44"/>
      <c r="CW60340" s="44"/>
      <c r="CX60340" s="44"/>
      <c r="CY60340" s="44"/>
      <c r="DA60340" s="44"/>
    </row>
    <row r="60341" spans="99:105" x14ac:dyDescent="0.2">
      <c r="CU60341" s="46"/>
      <c r="CV60341" s="44"/>
      <c r="CW60341" s="44"/>
      <c r="CX60341" s="44"/>
      <c r="CY60341" s="44"/>
      <c r="DA60341" s="44"/>
    </row>
    <row r="60342" spans="99:105" x14ac:dyDescent="0.2">
      <c r="CU60342" s="46"/>
      <c r="CV60342" s="44"/>
      <c r="CW60342" s="44"/>
      <c r="CX60342" s="44"/>
      <c r="CY60342" s="44"/>
      <c r="DA60342" s="44"/>
    </row>
    <row r="60343" spans="99:105" x14ac:dyDescent="0.2">
      <c r="CU60343" s="46"/>
      <c r="CV60343" s="44"/>
      <c r="CW60343" s="44"/>
      <c r="CX60343" s="44"/>
      <c r="CY60343" s="44"/>
      <c r="DA60343" s="44"/>
    </row>
    <row r="60344" spans="99:105" x14ac:dyDescent="0.2">
      <c r="CU60344" s="46"/>
      <c r="CV60344" s="44"/>
      <c r="CW60344" s="44"/>
      <c r="CX60344" s="44"/>
      <c r="CY60344" s="44"/>
      <c r="DA60344" s="44"/>
    </row>
    <row r="60345" spans="99:105" x14ac:dyDescent="0.2">
      <c r="CU60345" s="46"/>
      <c r="CV60345" s="44"/>
      <c r="CW60345" s="44"/>
      <c r="CX60345" s="44"/>
      <c r="CY60345" s="44"/>
      <c r="DA60345" s="44"/>
    </row>
    <row r="60346" spans="99:105" x14ac:dyDescent="0.2">
      <c r="CU60346" s="46"/>
      <c r="CV60346" s="44"/>
      <c r="CW60346" s="44"/>
      <c r="CX60346" s="44"/>
      <c r="CY60346" s="44"/>
      <c r="DA60346" s="44"/>
    </row>
    <row r="60347" spans="99:105" x14ac:dyDescent="0.2">
      <c r="CU60347" s="46"/>
      <c r="CV60347" s="44"/>
      <c r="CW60347" s="44"/>
      <c r="CX60347" s="44"/>
      <c r="CY60347" s="44"/>
      <c r="DA60347" s="44"/>
    </row>
    <row r="60348" spans="99:105" x14ac:dyDescent="0.2">
      <c r="CU60348" s="46"/>
      <c r="CV60348" s="44"/>
      <c r="CW60348" s="44"/>
      <c r="CX60348" s="44"/>
      <c r="CY60348" s="44"/>
      <c r="DA60348" s="44"/>
    </row>
    <row r="60349" spans="99:105" x14ac:dyDescent="0.2">
      <c r="CU60349" s="46"/>
      <c r="CV60349" s="44"/>
      <c r="CW60349" s="44"/>
      <c r="CX60349" s="44"/>
      <c r="CY60349" s="44"/>
      <c r="DA60349" s="44"/>
    </row>
    <row r="60350" spans="99:105" x14ac:dyDescent="0.2">
      <c r="CU60350" s="46"/>
      <c r="CV60350" s="44"/>
      <c r="CW60350" s="44"/>
      <c r="CX60350" s="44"/>
      <c r="CY60350" s="44"/>
      <c r="DA60350" s="44"/>
    </row>
    <row r="60351" spans="99:105" x14ac:dyDescent="0.2">
      <c r="CU60351" s="46"/>
      <c r="CV60351" s="44"/>
      <c r="CW60351" s="44"/>
      <c r="CX60351" s="44"/>
      <c r="CY60351" s="44"/>
      <c r="DA60351" s="44"/>
    </row>
    <row r="60352" spans="99:105" x14ac:dyDescent="0.2">
      <c r="CU60352" s="46"/>
      <c r="CV60352" s="44"/>
      <c r="CW60352" s="44"/>
      <c r="CX60352" s="44"/>
      <c r="CY60352" s="44"/>
      <c r="DA60352" s="44"/>
    </row>
    <row r="60353" spans="99:105" x14ac:dyDescent="0.2">
      <c r="CU60353" s="46"/>
      <c r="CV60353" s="44"/>
      <c r="CW60353" s="44"/>
      <c r="CX60353" s="44"/>
      <c r="CY60353" s="44"/>
      <c r="DA60353" s="44"/>
    </row>
    <row r="60354" spans="99:105" x14ac:dyDescent="0.2">
      <c r="CU60354" s="46"/>
      <c r="CV60354" s="44"/>
      <c r="CW60354" s="44"/>
      <c r="CX60354" s="44"/>
      <c r="CY60354" s="44"/>
      <c r="DA60354" s="44"/>
    </row>
    <row r="60355" spans="99:105" x14ac:dyDescent="0.2">
      <c r="CU60355" s="46"/>
      <c r="CV60355" s="44"/>
      <c r="CW60355" s="44"/>
      <c r="CX60355" s="44"/>
      <c r="CY60355" s="44"/>
      <c r="DA60355" s="44"/>
    </row>
    <row r="60356" spans="99:105" x14ac:dyDescent="0.2">
      <c r="CU60356" s="46"/>
      <c r="CV60356" s="44"/>
      <c r="CW60356" s="44"/>
      <c r="CX60356" s="44"/>
      <c r="CY60356" s="44"/>
      <c r="DA60356" s="44"/>
    </row>
    <row r="60357" spans="99:105" x14ac:dyDescent="0.2">
      <c r="CU60357" s="46"/>
      <c r="CV60357" s="44"/>
      <c r="CW60357" s="44"/>
      <c r="CX60357" s="44"/>
      <c r="CY60357" s="44"/>
      <c r="DA60357" s="44"/>
    </row>
    <row r="60358" spans="99:105" x14ac:dyDescent="0.2">
      <c r="CU60358" s="46"/>
      <c r="CV60358" s="44"/>
      <c r="CW60358" s="44"/>
      <c r="CX60358" s="44"/>
      <c r="CY60358" s="44"/>
      <c r="DA60358" s="44"/>
    </row>
    <row r="60359" spans="99:105" x14ac:dyDescent="0.2">
      <c r="CU60359" s="46"/>
      <c r="CV60359" s="44"/>
      <c r="CW60359" s="44"/>
      <c r="CX60359" s="44"/>
      <c r="CY60359" s="44"/>
      <c r="DA60359" s="44"/>
    </row>
    <row r="60360" spans="99:105" x14ac:dyDescent="0.2">
      <c r="CU60360" s="46"/>
      <c r="CV60360" s="44"/>
      <c r="CW60360" s="44"/>
      <c r="CX60360" s="44"/>
      <c r="CY60360" s="44"/>
      <c r="DA60360" s="44"/>
    </row>
    <row r="60361" spans="99:105" x14ac:dyDescent="0.2">
      <c r="CU60361" s="46"/>
      <c r="CV60361" s="44"/>
      <c r="CW60361" s="44"/>
      <c r="CX60361" s="44"/>
      <c r="CY60361" s="44"/>
      <c r="DA60361" s="44"/>
    </row>
    <row r="60362" spans="99:105" x14ac:dyDescent="0.2">
      <c r="CU60362" s="46"/>
      <c r="CV60362" s="44"/>
      <c r="CW60362" s="44"/>
      <c r="CX60362" s="44"/>
      <c r="CY60362" s="44"/>
      <c r="DA60362" s="44"/>
    </row>
    <row r="60363" spans="99:105" x14ac:dyDescent="0.2">
      <c r="CU60363" s="46"/>
      <c r="CV60363" s="44"/>
      <c r="CW60363" s="44"/>
      <c r="CX60363" s="44"/>
      <c r="CY60363" s="44"/>
      <c r="DA60363" s="44"/>
    </row>
    <row r="60364" spans="99:105" x14ac:dyDescent="0.2">
      <c r="CU60364" s="46"/>
      <c r="CV60364" s="44"/>
      <c r="CW60364" s="44"/>
      <c r="CX60364" s="44"/>
      <c r="CY60364" s="44"/>
      <c r="DA60364" s="44"/>
    </row>
    <row r="60365" spans="99:105" x14ac:dyDescent="0.2">
      <c r="CU60365" s="46"/>
      <c r="CV60365" s="44"/>
      <c r="CW60365" s="44"/>
      <c r="CX60365" s="44"/>
      <c r="CY60365" s="44"/>
      <c r="DA60365" s="44"/>
    </row>
    <row r="60366" spans="99:105" x14ac:dyDescent="0.2">
      <c r="CU60366" s="46"/>
      <c r="CV60366" s="44"/>
      <c r="CW60366" s="44"/>
      <c r="CX60366" s="44"/>
      <c r="CY60366" s="44"/>
      <c r="DA60366" s="44"/>
    </row>
    <row r="60367" spans="99:105" x14ac:dyDescent="0.2">
      <c r="CU60367" s="46"/>
      <c r="CV60367" s="44"/>
      <c r="CW60367" s="44"/>
      <c r="CX60367" s="44"/>
      <c r="CY60367" s="44"/>
      <c r="DA60367" s="44"/>
    </row>
    <row r="60368" spans="99:105" x14ac:dyDescent="0.2">
      <c r="CU60368" s="46"/>
      <c r="CV60368" s="44"/>
      <c r="CW60368" s="44"/>
      <c r="CX60368" s="44"/>
      <c r="CY60368" s="44"/>
      <c r="DA60368" s="44"/>
    </row>
    <row r="60369" spans="99:105" x14ac:dyDescent="0.2">
      <c r="CU60369" s="46"/>
      <c r="CV60369" s="44"/>
      <c r="CW60369" s="44"/>
      <c r="CX60369" s="44"/>
      <c r="CY60369" s="44"/>
      <c r="DA60369" s="44"/>
    </row>
    <row r="60370" spans="99:105" x14ac:dyDescent="0.2">
      <c r="CU60370" s="46"/>
      <c r="CV60370" s="44"/>
      <c r="CW60370" s="44"/>
      <c r="CX60370" s="44"/>
      <c r="CY60370" s="44"/>
      <c r="DA60370" s="44"/>
    </row>
    <row r="60371" spans="99:105" x14ac:dyDescent="0.2">
      <c r="CU60371" s="46"/>
      <c r="CV60371" s="44"/>
      <c r="CW60371" s="44"/>
      <c r="CX60371" s="44"/>
      <c r="CY60371" s="44"/>
      <c r="DA60371" s="44"/>
    </row>
    <row r="60372" spans="99:105" x14ac:dyDescent="0.2">
      <c r="CU60372" s="46"/>
      <c r="CV60372" s="44"/>
      <c r="CW60372" s="44"/>
      <c r="CX60372" s="44"/>
      <c r="CY60372" s="44"/>
      <c r="DA60372" s="44"/>
    </row>
    <row r="60373" spans="99:105" x14ac:dyDescent="0.2">
      <c r="CU60373" s="46"/>
      <c r="CV60373" s="44"/>
      <c r="CW60373" s="44"/>
      <c r="CX60373" s="44"/>
      <c r="CY60373" s="44"/>
      <c r="DA60373" s="44"/>
    </row>
    <row r="60374" spans="99:105" x14ac:dyDescent="0.2">
      <c r="CU60374" s="46"/>
      <c r="CV60374" s="44"/>
      <c r="CW60374" s="44"/>
      <c r="CX60374" s="44"/>
      <c r="CY60374" s="44"/>
      <c r="DA60374" s="44"/>
    </row>
    <row r="60375" spans="99:105" x14ac:dyDescent="0.2">
      <c r="CU60375" s="46"/>
      <c r="CV60375" s="44"/>
      <c r="CW60375" s="44"/>
      <c r="CX60375" s="44"/>
      <c r="CY60375" s="44"/>
      <c r="DA60375" s="44"/>
    </row>
    <row r="60376" spans="99:105" x14ac:dyDescent="0.2">
      <c r="CU60376" s="46"/>
      <c r="CV60376" s="44"/>
      <c r="CW60376" s="44"/>
      <c r="CX60376" s="44"/>
      <c r="CY60376" s="44"/>
      <c r="DA60376" s="44"/>
    </row>
    <row r="60377" spans="99:105" x14ac:dyDescent="0.2">
      <c r="CU60377" s="46"/>
      <c r="CV60377" s="44"/>
      <c r="CW60377" s="44"/>
      <c r="CX60377" s="44"/>
      <c r="CY60377" s="44"/>
      <c r="DA60377" s="44"/>
    </row>
    <row r="60378" spans="99:105" x14ac:dyDescent="0.2">
      <c r="CU60378" s="46"/>
      <c r="CV60378" s="44"/>
      <c r="CW60378" s="44"/>
      <c r="CX60378" s="44"/>
      <c r="CY60378" s="44"/>
      <c r="DA60378" s="44"/>
    </row>
    <row r="60379" spans="99:105" x14ac:dyDescent="0.2">
      <c r="CU60379" s="46"/>
      <c r="CV60379" s="44"/>
      <c r="CW60379" s="44"/>
      <c r="CX60379" s="44"/>
      <c r="CY60379" s="44"/>
      <c r="DA60379" s="44"/>
    </row>
    <row r="60380" spans="99:105" x14ac:dyDescent="0.2">
      <c r="CU60380" s="46"/>
      <c r="CV60380" s="44"/>
      <c r="CW60380" s="44"/>
      <c r="CX60380" s="44"/>
      <c r="CY60380" s="44"/>
      <c r="DA60380" s="44"/>
    </row>
    <row r="60381" spans="99:105" x14ac:dyDescent="0.2">
      <c r="CU60381" s="46"/>
      <c r="CV60381" s="44"/>
      <c r="CW60381" s="44"/>
      <c r="CX60381" s="44"/>
      <c r="CY60381" s="44"/>
      <c r="DA60381" s="44"/>
    </row>
    <row r="60382" spans="99:105" x14ac:dyDescent="0.2">
      <c r="CU60382" s="46"/>
      <c r="CV60382" s="44"/>
      <c r="CW60382" s="44"/>
      <c r="CX60382" s="44"/>
      <c r="CY60382" s="44"/>
      <c r="DA60382" s="44"/>
    </row>
    <row r="60383" spans="99:105" x14ac:dyDescent="0.2">
      <c r="CU60383" s="46"/>
      <c r="CV60383" s="44"/>
      <c r="CW60383" s="44"/>
      <c r="CX60383" s="44"/>
      <c r="CY60383" s="44"/>
      <c r="DA60383" s="44"/>
    </row>
    <row r="60384" spans="99:105" x14ac:dyDescent="0.2">
      <c r="CU60384" s="46"/>
      <c r="CV60384" s="44"/>
      <c r="CW60384" s="44"/>
      <c r="CX60384" s="44"/>
      <c r="CY60384" s="44"/>
      <c r="DA60384" s="44"/>
    </row>
    <row r="60385" spans="99:105" x14ac:dyDescent="0.2">
      <c r="CU60385" s="46"/>
      <c r="CV60385" s="44"/>
      <c r="CW60385" s="44"/>
      <c r="CX60385" s="44"/>
      <c r="CY60385" s="44"/>
      <c r="DA60385" s="44"/>
    </row>
    <row r="60386" spans="99:105" x14ac:dyDescent="0.2">
      <c r="CU60386" s="46"/>
      <c r="CV60386" s="44"/>
      <c r="CW60386" s="44"/>
      <c r="CX60386" s="44"/>
      <c r="CY60386" s="44"/>
      <c r="DA60386" s="44"/>
    </row>
    <row r="60387" spans="99:105" x14ac:dyDescent="0.2">
      <c r="CU60387" s="46"/>
      <c r="CV60387" s="44"/>
      <c r="CW60387" s="44"/>
      <c r="CX60387" s="44"/>
      <c r="CY60387" s="44"/>
      <c r="DA60387" s="44"/>
    </row>
    <row r="60388" spans="99:105" x14ac:dyDescent="0.2">
      <c r="CU60388" s="46"/>
      <c r="CV60388" s="44"/>
      <c r="CW60388" s="44"/>
      <c r="CX60388" s="44"/>
      <c r="CY60388" s="44"/>
      <c r="DA60388" s="44"/>
    </row>
    <row r="60389" spans="99:105" x14ac:dyDescent="0.2">
      <c r="CU60389" s="46"/>
      <c r="CV60389" s="44"/>
      <c r="CW60389" s="44"/>
      <c r="CX60389" s="44"/>
      <c r="CY60389" s="44"/>
      <c r="DA60389" s="44"/>
    </row>
    <row r="60390" spans="99:105" x14ac:dyDescent="0.2">
      <c r="CU60390" s="46"/>
      <c r="CV60390" s="44"/>
      <c r="CW60390" s="44"/>
      <c r="CX60390" s="44"/>
      <c r="CY60390" s="44"/>
      <c r="DA60390" s="44"/>
    </row>
    <row r="60391" spans="99:105" x14ac:dyDescent="0.2">
      <c r="CU60391" s="46"/>
      <c r="CV60391" s="44"/>
      <c r="CW60391" s="44"/>
      <c r="CX60391" s="44"/>
      <c r="CY60391" s="44"/>
      <c r="DA60391" s="44"/>
    </row>
    <row r="60392" spans="99:105" x14ac:dyDescent="0.2">
      <c r="CU60392" s="46"/>
      <c r="CV60392" s="44"/>
      <c r="CW60392" s="44"/>
      <c r="CX60392" s="44"/>
      <c r="CY60392" s="44"/>
      <c r="DA60392" s="44"/>
    </row>
    <row r="60393" spans="99:105" x14ac:dyDescent="0.2">
      <c r="CU60393" s="46"/>
      <c r="CV60393" s="44"/>
      <c r="CW60393" s="44"/>
      <c r="CX60393" s="44"/>
      <c r="CY60393" s="44"/>
      <c r="DA60393" s="44"/>
    </row>
    <row r="60394" spans="99:105" x14ac:dyDescent="0.2">
      <c r="CU60394" s="46"/>
      <c r="CV60394" s="44"/>
      <c r="CW60394" s="44"/>
      <c r="CX60394" s="44"/>
      <c r="CY60394" s="44"/>
      <c r="DA60394" s="44"/>
    </row>
    <row r="60395" spans="99:105" x14ac:dyDescent="0.2">
      <c r="CU60395" s="46"/>
      <c r="CV60395" s="44"/>
      <c r="CW60395" s="44"/>
      <c r="CX60395" s="44"/>
      <c r="CY60395" s="44"/>
      <c r="DA60395" s="44"/>
    </row>
    <row r="60396" spans="99:105" x14ac:dyDescent="0.2">
      <c r="CU60396" s="46"/>
      <c r="CV60396" s="44"/>
      <c r="CW60396" s="44"/>
      <c r="CX60396" s="44"/>
      <c r="CY60396" s="44"/>
      <c r="DA60396" s="44"/>
    </row>
    <row r="60397" spans="99:105" x14ac:dyDescent="0.2">
      <c r="CU60397" s="46"/>
      <c r="CV60397" s="44"/>
      <c r="CW60397" s="44"/>
      <c r="CX60397" s="44"/>
      <c r="CY60397" s="44"/>
      <c r="DA60397" s="44"/>
    </row>
    <row r="60398" spans="99:105" x14ac:dyDescent="0.2">
      <c r="CU60398" s="46"/>
      <c r="CV60398" s="44"/>
      <c r="CW60398" s="44"/>
      <c r="CX60398" s="44"/>
      <c r="CY60398" s="44"/>
      <c r="DA60398" s="44"/>
    </row>
    <row r="60399" spans="99:105" x14ac:dyDescent="0.2">
      <c r="CU60399" s="46"/>
      <c r="CV60399" s="44"/>
      <c r="CW60399" s="44"/>
      <c r="CX60399" s="44"/>
      <c r="CY60399" s="44"/>
      <c r="DA60399" s="44"/>
    </row>
    <row r="60400" spans="99:105" x14ac:dyDescent="0.2">
      <c r="CU60400" s="46"/>
      <c r="CV60400" s="44"/>
      <c r="CW60400" s="44"/>
      <c r="CX60400" s="44"/>
      <c r="CY60400" s="44"/>
      <c r="DA60400" s="44"/>
    </row>
    <row r="60401" spans="99:105" x14ac:dyDescent="0.2">
      <c r="CU60401" s="46"/>
      <c r="CV60401" s="44"/>
      <c r="CW60401" s="44"/>
      <c r="CX60401" s="44"/>
      <c r="CY60401" s="44"/>
      <c r="DA60401" s="44"/>
    </row>
    <row r="60402" spans="99:105" x14ac:dyDescent="0.2">
      <c r="CU60402" s="46"/>
      <c r="CV60402" s="44"/>
      <c r="CW60402" s="44"/>
      <c r="CX60402" s="44"/>
      <c r="CY60402" s="44"/>
      <c r="DA60402" s="44"/>
    </row>
    <row r="60403" spans="99:105" x14ac:dyDescent="0.2">
      <c r="CU60403" s="46"/>
      <c r="CV60403" s="44"/>
      <c r="CW60403" s="44"/>
      <c r="CX60403" s="44"/>
      <c r="CY60403" s="44"/>
      <c r="DA60403" s="44"/>
    </row>
    <row r="60404" spans="99:105" x14ac:dyDescent="0.2">
      <c r="CU60404" s="46"/>
      <c r="CV60404" s="44"/>
      <c r="CW60404" s="44"/>
      <c r="CX60404" s="44"/>
      <c r="CY60404" s="44"/>
      <c r="DA60404" s="44"/>
    </row>
    <row r="60405" spans="99:105" x14ac:dyDescent="0.2">
      <c r="CU60405" s="46"/>
      <c r="CV60405" s="44"/>
      <c r="CW60405" s="44"/>
      <c r="CX60405" s="44"/>
      <c r="CY60405" s="44"/>
      <c r="DA60405" s="44"/>
    </row>
    <row r="60406" spans="99:105" x14ac:dyDescent="0.2">
      <c r="CU60406" s="46"/>
      <c r="CV60406" s="44"/>
      <c r="CW60406" s="44"/>
      <c r="CX60406" s="44"/>
      <c r="CY60406" s="44"/>
      <c r="DA60406" s="44"/>
    </row>
    <row r="60407" spans="99:105" x14ac:dyDescent="0.2">
      <c r="CU60407" s="46"/>
      <c r="CV60407" s="44"/>
      <c r="CW60407" s="44"/>
      <c r="CX60407" s="44"/>
      <c r="CY60407" s="44"/>
      <c r="DA60407" s="44"/>
    </row>
    <row r="60408" spans="99:105" x14ac:dyDescent="0.2">
      <c r="CU60408" s="46"/>
      <c r="CV60408" s="44"/>
      <c r="CW60408" s="44"/>
      <c r="CX60408" s="44"/>
      <c r="CY60408" s="44"/>
      <c r="DA60408" s="44"/>
    </row>
    <row r="60409" spans="99:105" x14ac:dyDescent="0.2">
      <c r="CU60409" s="46"/>
      <c r="CV60409" s="44"/>
      <c r="CW60409" s="44"/>
      <c r="CX60409" s="44"/>
      <c r="CY60409" s="44"/>
      <c r="DA60409" s="44"/>
    </row>
    <row r="60410" spans="99:105" x14ac:dyDescent="0.2">
      <c r="CU60410" s="46"/>
      <c r="CV60410" s="44"/>
      <c r="CW60410" s="44"/>
      <c r="CX60410" s="44"/>
      <c r="CY60410" s="44"/>
      <c r="DA60410" s="44"/>
    </row>
    <row r="60411" spans="99:105" x14ac:dyDescent="0.2">
      <c r="CU60411" s="46"/>
      <c r="CV60411" s="44"/>
      <c r="CW60411" s="44"/>
      <c r="CX60411" s="44"/>
      <c r="CY60411" s="44"/>
      <c r="DA60411" s="44"/>
    </row>
    <row r="60412" spans="99:105" x14ac:dyDescent="0.2">
      <c r="CU60412" s="46"/>
      <c r="CV60412" s="44"/>
      <c r="CW60412" s="44"/>
      <c r="CX60412" s="44"/>
      <c r="CY60412" s="44"/>
      <c r="DA60412" s="44"/>
    </row>
    <row r="60413" spans="99:105" x14ac:dyDescent="0.2">
      <c r="CU60413" s="46"/>
      <c r="CV60413" s="44"/>
      <c r="CW60413" s="44"/>
      <c r="CX60413" s="44"/>
      <c r="CY60413" s="44"/>
      <c r="DA60413" s="44"/>
    </row>
    <row r="60414" spans="99:105" x14ac:dyDescent="0.2">
      <c r="CU60414" s="46"/>
      <c r="CV60414" s="44"/>
      <c r="CW60414" s="44"/>
      <c r="CX60414" s="44"/>
      <c r="CY60414" s="44"/>
      <c r="DA60414" s="44"/>
    </row>
    <row r="60415" spans="99:105" x14ac:dyDescent="0.2">
      <c r="CU60415" s="46"/>
      <c r="CV60415" s="44"/>
      <c r="CW60415" s="44"/>
      <c r="CX60415" s="44"/>
      <c r="CY60415" s="44"/>
      <c r="DA60415" s="44"/>
    </row>
    <row r="60416" spans="99:105" x14ac:dyDescent="0.2">
      <c r="CU60416" s="46"/>
      <c r="CV60416" s="44"/>
      <c r="CW60416" s="44"/>
      <c r="CX60416" s="44"/>
      <c r="CY60416" s="44"/>
      <c r="DA60416" s="44"/>
    </row>
    <row r="60417" spans="99:105" x14ac:dyDescent="0.2">
      <c r="CU60417" s="46"/>
      <c r="CV60417" s="44"/>
      <c r="CW60417" s="44"/>
      <c r="CX60417" s="44"/>
      <c r="CY60417" s="44"/>
      <c r="DA60417" s="44"/>
    </row>
    <row r="60418" spans="99:105" x14ac:dyDescent="0.2">
      <c r="CU60418" s="46"/>
      <c r="CV60418" s="44"/>
      <c r="CW60418" s="44"/>
      <c r="CX60418" s="44"/>
      <c r="CY60418" s="44"/>
      <c r="DA60418" s="44"/>
    </row>
    <row r="60419" spans="99:105" x14ac:dyDescent="0.2">
      <c r="CU60419" s="46"/>
      <c r="CV60419" s="44"/>
      <c r="CW60419" s="44"/>
      <c r="CX60419" s="44"/>
      <c r="CY60419" s="44"/>
      <c r="DA60419" s="44"/>
    </row>
    <row r="60420" spans="99:105" x14ac:dyDescent="0.2">
      <c r="CU60420" s="46"/>
      <c r="CV60420" s="44"/>
      <c r="CW60420" s="44"/>
      <c r="CX60420" s="44"/>
      <c r="CY60420" s="44"/>
      <c r="DA60420" s="44"/>
    </row>
    <row r="60421" spans="99:105" x14ac:dyDescent="0.2">
      <c r="CU60421" s="46"/>
      <c r="CV60421" s="44"/>
      <c r="CW60421" s="44"/>
      <c r="CX60421" s="44"/>
      <c r="CY60421" s="44"/>
      <c r="DA60421" s="44"/>
    </row>
    <row r="60422" spans="99:105" x14ac:dyDescent="0.2">
      <c r="CU60422" s="46"/>
      <c r="CV60422" s="44"/>
      <c r="CW60422" s="44"/>
      <c r="CX60422" s="44"/>
      <c r="CY60422" s="44"/>
      <c r="DA60422" s="44"/>
    </row>
    <row r="60423" spans="99:105" x14ac:dyDescent="0.2">
      <c r="CU60423" s="46"/>
      <c r="CV60423" s="44"/>
      <c r="CW60423" s="44"/>
      <c r="CX60423" s="44"/>
      <c r="CY60423" s="44"/>
      <c r="DA60423" s="44"/>
    </row>
    <row r="60424" spans="99:105" x14ac:dyDescent="0.2">
      <c r="CU60424" s="46"/>
      <c r="CV60424" s="44"/>
      <c r="CW60424" s="44"/>
      <c r="CX60424" s="44"/>
      <c r="CY60424" s="44"/>
      <c r="DA60424" s="44"/>
    </row>
    <row r="60425" spans="99:105" x14ac:dyDescent="0.2">
      <c r="CU60425" s="46"/>
      <c r="CV60425" s="44"/>
      <c r="CW60425" s="44"/>
      <c r="CX60425" s="44"/>
      <c r="CY60425" s="44"/>
      <c r="DA60425" s="44"/>
    </row>
    <row r="60426" spans="99:105" x14ac:dyDescent="0.2">
      <c r="CU60426" s="46"/>
      <c r="CV60426" s="44"/>
      <c r="CW60426" s="44"/>
      <c r="CX60426" s="44"/>
      <c r="CY60426" s="44"/>
      <c r="DA60426" s="44"/>
    </row>
    <row r="60427" spans="99:105" x14ac:dyDescent="0.2">
      <c r="CU60427" s="46"/>
      <c r="CV60427" s="44"/>
      <c r="CW60427" s="44"/>
      <c r="CX60427" s="44"/>
      <c r="CY60427" s="44"/>
      <c r="DA60427" s="44"/>
    </row>
    <row r="60428" spans="99:105" x14ac:dyDescent="0.2">
      <c r="CU60428" s="46"/>
      <c r="CV60428" s="44"/>
      <c r="CW60428" s="44"/>
      <c r="CX60428" s="44"/>
      <c r="CY60428" s="44"/>
      <c r="DA60428" s="44"/>
    </row>
    <row r="60429" spans="99:105" x14ac:dyDescent="0.2">
      <c r="CU60429" s="46"/>
      <c r="CV60429" s="44"/>
      <c r="CW60429" s="44"/>
      <c r="CX60429" s="44"/>
      <c r="CY60429" s="44"/>
      <c r="DA60429" s="44"/>
    </row>
    <row r="60430" spans="99:105" x14ac:dyDescent="0.2">
      <c r="CU60430" s="46"/>
      <c r="CV60430" s="44"/>
      <c r="CW60430" s="44"/>
      <c r="CX60430" s="44"/>
      <c r="CY60430" s="44"/>
      <c r="DA60430" s="44"/>
    </row>
    <row r="60431" spans="99:105" x14ac:dyDescent="0.2">
      <c r="CU60431" s="46"/>
      <c r="CV60431" s="44"/>
      <c r="CW60431" s="44"/>
      <c r="CX60431" s="44"/>
      <c r="CY60431" s="44"/>
      <c r="DA60431" s="44"/>
    </row>
    <row r="60432" spans="99:105" x14ac:dyDescent="0.2">
      <c r="CU60432" s="46"/>
      <c r="CV60432" s="44"/>
      <c r="CW60432" s="44"/>
      <c r="CX60432" s="44"/>
      <c r="CY60432" s="44"/>
      <c r="DA60432" s="44"/>
    </row>
    <row r="60433" spans="99:105" x14ac:dyDescent="0.2">
      <c r="CU60433" s="46"/>
      <c r="CV60433" s="44"/>
      <c r="CW60433" s="44"/>
      <c r="CX60433" s="44"/>
      <c r="CY60433" s="44"/>
      <c r="DA60433" s="44"/>
    </row>
    <row r="60434" spans="99:105" x14ac:dyDescent="0.2">
      <c r="CU60434" s="46"/>
      <c r="CV60434" s="44"/>
      <c r="CW60434" s="44"/>
      <c r="CX60434" s="44"/>
      <c r="CY60434" s="44"/>
      <c r="DA60434" s="44"/>
    </row>
    <row r="60435" spans="99:105" x14ac:dyDescent="0.2">
      <c r="CU60435" s="46"/>
      <c r="CV60435" s="44"/>
      <c r="CW60435" s="44"/>
      <c r="CX60435" s="44"/>
      <c r="CY60435" s="44"/>
      <c r="DA60435" s="44"/>
    </row>
    <row r="60436" spans="99:105" x14ac:dyDescent="0.2">
      <c r="CU60436" s="46"/>
      <c r="CV60436" s="44"/>
      <c r="CW60436" s="44"/>
      <c r="CX60436" s="44"/>
      <c r="CY60436" s="44"/>
      <c r="DA60436" s="44"/>
    </row>
    <row r="60437" spans="99:105" x14ac:dyDescent="0.2">
      <c r="CU60437" s="46"/>
      <c r="CV60437" s="44"/>
      <c r="CW60437" s="44"/>
      <c r="CX60437" s="44"/>
      <c r="CY60437" s="44"/>
      <c r="DA60437" s="44"/>
    </row>
    <row r="60438" spans="99:105" x14ac:dyDescent="0.2">
      <c r="CU60438" s="46"/>
      <c r="CV60438" s="44"/>
      <c r="CW60438" s="44"/>
      <c r="CX60438" s="44"/>
      <c r="CY60438" s="44"/>
      <c r="DA60438" s="44"/>
    </row>
    <row r="60439" spans="99:105" x14ac:dyDescent="0.2">
      <c r="CU60439" s="46"/>
      <c r="CV60439" s="44"/>
      <c r="CW60439" s="44"/>
      <c r="CX60439" s="44"/>
      <c r="CY60439" s="44"/>
      <c r="DA60439" s="44"/>
    </row>
    <row r="60440" spans="99:105" x14ac:dyDescent="0.2">
      <c r="CU60440" s="46"/>
      <c r="CV60440" s="44"/>
      <c r="CW60440" s="44"/>
      <c r="CX60440" s="44"/>
      <c r="CY60440" s="44"/>
      <c r="DA60440" s="44"/>
    </row>
    <row r="60441" spans="99:105" x14ac:dyDescent="0.2">
      <c r="CU60441" s="46"/>
      <c r="CV60441" s="44"/>
      <c r="CW60441" s="44"/>
      <c r="CX60441" s="44"/>
      <c r="CY60441" s="44"/>
      <c r="DA60441" s="44"/>
    </row>
    <row r="60442" spans="99:105" x14ac:dyDescent="0.2">
      <c r="CU60442" s="46"/>
      <c r="CV60442" s="44"/>
      <c r="CW60442" s="44"/>
      <c r="CX60442" s="44"/>
      <c r="CY60442" s="44"/>
      <c r="DA60442" s="44"/>
    </row>
    <row r="60443" spans="99:105" x14ac:dyDescent="0.2">
      <c r="CU60443" s="46"/>
      <c r="CV60443" s="44"/>
      <c r="CW60443" s="44"/>
      <c r="CX60443" s="44"/>
      <c r="CY60443" s="44"/>
      <c r="DA60443" s="44"/>
    </row>
    <row r="60444" spans="99:105" x14ac:dyDescent="0.2">
      <c r="CU60444" s="46"/>
      <c r="CV60444" s="44"/>
      <c r="CW60444" s="44"/>
      <c r="CX60444" s="44"/>
      <c r="CY60444" s="44"/>
      <c r="DA60444" s="44"/>
    </row>
    <row r="60445" spans="99:105" x14ac:dyDescent="0.2">
      <c r="CU60445" s="46"/>
      <c r="CV60445" s="44"/>
      <c r="CW60445" s="44"/>
      <c r="CX60445" s="44"/>
      <c r="CY60445" s="44"/>
      <c r="DA60445" s="44"/>
    </row>
    <row r="60446" spans="99:105" x14ac:dyDescent="0.2">
      <c r="CU60446" s="46"/>
      <c r="CV60446" s="44"/>
      <c r="CW60446" s="44"/>
      <c r="CX60446" s="44"/>
      <c r="CY60446" s="44"/>
      <c r="DA60446" s="44"/>
    </row>
    <row r="60447" spans="99:105" x14ac:dyDescent="0.2">
      <c r="CU60447" s="46"/>
      <c r="CV60447" s="44"/>
      <c r="CW60447" s="44"/>
      <c r="CX60447" s="44"/>
      <c r="CY60447" s="44"/>
      <c r="DA60447" s="44"/>
    </row>
    <row r="60448" spans="99:105" x14ac:dyDescent="0.2">
      <c r="CU60448" s="46"/>
      <c r="CV60448" s="44"/>
      <c r="CW60448" s="44"/>
      <c r="CX60448" s="44"/>
      <c r="CY60448" s="44"/>
      <c r="DA60448" s="44"/>
    </row>
    <row r="60449" spans="99:105" x14ac:dyDescent="0.2">
      <c r="CU60449" s="46"/>
      <c r="CV60449" s="44"/>
      <c r="CW60449" s="44"/>
      <c r="CX60449" s="44"/>
      <c r="CY60449" s="44"/>
      <c r="DA60449" s="44"/>
    </row>
    <row r="60450" spans="99:105" x14ac:dyDescent="0.2">
      <c r="CU60450" s="46"/>
      <c r="CV60450" s="44"/>
      <c r="CW60450" s="44"/>
      <c r="CX60450" s="44"/>
      <c r="CY60450" s="44"/>
      <c r="DA60450" s="44"/>
    </row>
    <row r="60451" spans="99:105" x14ac:dyDescent="0.2">
      <c r="CU60451" s="46"/>
      <c r="CV60451" s="44"/>
      <c r="CW60451" s="44"/>
      <c r="CX60451" s="44"/>
      <c r="CY60451" s="44"/>
      <c r="DA60451" s="44"/>
    </row>
    <row r="60452" spans="99:105" x14ac:dyDescent="0.2">
      <c r="CU60452" s="46"/>
      <c r="CV60452" s="44"/>
      <c r="CW60452" s="44"/>
      <c r="CX60452" s="44"/>
      <c r="CY60452" s="44"/>
      <c r="DA60452" s="44"/>
    </row>
    <row r="60453" spans="99:105" x14ac:dyDescent="0.2">
      <c r="CU60453" s="46"/>
      <c r="CV60453" s="44"/>
      <c r="CW60453" s="44"/>
      <c r="CX60453" s="44"/>
      <c r="CY60453" s="44"/>
      <c r="DA60453" s="44"/>
    </row>
    <row r="60454" spans="99:105" x14ac:dyDescent="0.2">
      <c r="CU60454" s="46"/>
      <c r="CV60454" s="44"/>
      <c r="CW60454" s="44"/>
      <c r="CX60454" s="44"/>
      <c r="CY60454" s="44"/>
      <c r="DA60454" s="44"/>
    </row>
    <row r="60455" spans="99:105" x14ac:dyDescent="0.2">
      <c r="CU60455" s="46"/>
      <c r="CV60455" s="44"/>
      <c r="CW60455" s="44"/>
      <c r="CX60455" s="44"/>
      <c r="CY60455" s="44"/>
      <c r="DA60455" s="44"/>
    </row>
    <row r="60456" spans="99:105" x14ac:dyDescent="0.2">
      <c r="CU60456" s="46"/>
      <c r="CV60456" s="44"/>
      <c r="CW60456" s="44"/>
      <c r="CX60456" s="44"/>
      <c r="CY60456" s="44"/>
      <c r="DA60456" s="44"/>
    </row>
    <row r="60457" spans="99:105" x14ac:dyDescent="0.2">
      <c r="CU60457" s="46"/>
      <c r="CV60457" s="44"/>
      <c r="CW60457" s="44"/>
      <c r="CX60457" s="44"/>
      <c r="CY60457" s="44"/>
      <c r="DA60457" s="44"/>
    </row>
    <row r="60458" spans="99:105" x14ac:dyDescent="0.2">
      <c r="CU60458" s="46"/>
      <c r="CV60458" s="44"/>
      <c r="CW60458" s="44"/>
      <c r="CX60458" s="44"/>
      <c r="CY60458" s="44"/>
      <c r="DA60458" s="44"/>
    </row>
    <row r="60459" spans="99:105" x14ac:dyDescent="0.2">
      <c r="CU60459" s="46"/>
      <c r="CV60459" s="44"/>
      <c r="CW60459" s="44"/>
      <c r="CX60459" s="44"/>
      <c r="CY60459" s="44"/>
      <c r="DA60459" s="44"/>
    </row>
    <row r="60460" spans="99:105" x14ac:dyDescent="0.2">
      <c r="CU60460" s="46"/>
      <c r="CV60460" s="44"/>
      <c r="CW60460" s="44"/>
      <c r="CX60460" s="44"/>
      <c r="CY60460" s="44"/>
      <c r="DA60460" s="44"/>
    </row>
    <row r="60461" spans="99:105" x14ac:dyDescent="0.2">
      <c r="CU60461" s="46"/>
      <c r="CV60461" s="44"/>
      <c r="CW60461" s="44"/>
      <c r="CX60461" s="44"/>
      <c r="CY60461" s="44"/>
      <c r="DA60461" s="44"/>
    </row>
    <row r="60462" spans="99:105" x14ac:dyDescent="0.2">
      <c r="CU60462" s="46"/>
      <c r="CV60462" s="44"/>
      <c r="CW60462" s="44"/>
      <c r="CX60462" s="44"/>
      <c r="CY60462" s="44"/>
      <c r="DA60462" s="44"/>
    </row>
    <row r="60463" spans="99:105" x14ac:dyDescent="0.2">
      <c r="CU60463" s="46"/>
      <c r="CV60463" s="44"/>
      <c r="CW60463" s="44"/>
      <c r="CX60463" s="44"/>
      <c r="CY60463" s="44"/>
      <c r="DA60463" s="44"/>
    </row>
    <row r="60464" spans="99:105" x14ac:dyDescent="0.2">
      <c r="CU60464" s="46"/>
      <c r="CV60464" s="44"/>
      <c r="CW60464" s="44"/>
      <c r="CX60464" s="44"/>
      <c r="CY60464" s="44"/>
      <c r="DA60464" s="44"/>
    </row>
    <row r="60465" spans="99:105" x14ac:dyDescent="0.2">
      <c r="CU60465" s="46"/>
      <c r="CV60465" s="44"/>
      <c r="CW60465" s="44"/>
      <c r="CX60465" s="44"/>
      <c r="CY60465" s="44"/>
      <c r="DA60465" s="44"/>
    </row>
    <row r="60466" spans="99:105" x14ac:dyDescent="0.2">
      <c r="CU60466" s="46"/>
      <c r="CV60466" s="44"/>
      <c r="CW60466" s="44"/>
      <c r="CX60466" s="44"/>
      <c r="CY60466" s="44"/>
      <c r="DA60466" s="44"/>
    </row>
    <row r="60467" spans="99:105" x14ac:dyDescent="0.2">
      <c r="CU60467" s="46"/>
      <c r="CV60467" s="44"/>
      <c r="CW60467" s="44"/>
      <c r="CX60467" s="44"/>
      <c r="CY60467" s="44"/>
      <c r="DA60467" s="44"/>
    </row>
    <row r="60468" spans="99:105" x14ac:dyDescent="0.2">
      <c r="CU60468" s="46"/>
      <c r="CV60468" s="44"/>
      <c r="CW60468" s="44"/>
      <c r="CX60468" s="44"/>
      <c r="CY60468" s="44"/>
      <c r="DA60468" s="44"/>
    </row>
    <row r="60469" spans="99:105" x14ac:dyDescent="0.2">
      <c r="CU60469" s="46"/>
      <c r="CV60469" s="44"/>
      <c r="CW60469" s="44"/>
      <c r="CX60469" s="44"/>
      <c r="CY60469" s="44"/>
      <c r="DA60469" s="44"/>
    </row>
    <row r="60470" spans="99:105" x14ac:dyDescent="0.2">
      <c r="CU60470" s="46"/>
      <c r="CV60470" s="44"/>
      <c r="CW60470" s="44"/>
      <c r="CX60470" s="44"/>
      <c r="CY60470" s="44"/>
      <c r="DA60470" s="44"/>
    </row>
    <row r="60471" spans="99:105" x14ac:dyDescent="0.2">
      <c r="CU60471" s="46"/>
      <c r="CV60471" s="44"/>
      <c r="CW60471" s="44"/>
      <c r="CX60471" s="44"/>
      <c r="CY60471" s="44"/>
      <c r="DA60471" s="44"/>
    </row>
    <row r="60472" spans="99:105" x14ac:dyDescent="0.2">
      <c r="CU60472" s="46"/>
      <c r="CV60472" s="44"/>
      <c r="CW60472" s="44"/>
      <c r="CX60472" s="44"/>
      <c r="CY60472" s="44"/>
      <c r="DA60472" s="44"/>
    </row>
    <row r="60473" spans="99:105" x14ac:dyDescent="0.2">
      <c r="CU60473" s="46"/>
      <c r="CV60473" s="44"/>
      <c r="CW60473" s="44"/>
      <c r="CX60473" s="44"/>
      <c r="CY60473" s="44"/>
      <c r="DA60473" s="44"/>
    </row>
    <row r="60474" spans="99:105" x14ac:dyDescent="0.2">
      <c r="CU60474" s="46"/>
      <c r="CV60474" s="44"/>
      <c r="CW60474" s="44"/>
      <c r="CX60474" s="44"/>
      <c r="CY60474" s="44"/>
      <c r="DA60474" s="44"/>
    </row>
    <row r="60475" spans="99:105" x14ac:dyDescent="0.2">
      <c r="CU60475" s="46"/>
      <c r="CV60475" s="44"/>
      <c r="CW60475" s="44"/>
      <c r="CX60475" s="44"/>
      <c r="CY60475" s="44"/>
      <c r="DA60475" s="44"/>
    </row>
    <row r="60476" spans="99:105" x14ac:dyDescent="0.2">
      <c r="CU60476" s="46"/>
      <c r="CV60476" s="44"/>
      <c r="CW60476" s="44"/>
      <c r="CX60476" s="44"/>
      <c r="CY60476" s="44"/>
      <c r="DA60476" s="44"/>
    </row>
    <row r="60477" spans="99:105" x14ac:dyDescent="0.2">
      <c r="CU60477" s="46"/>
      <c r="CV60477" s="44"/>
      <c r="CW60477" s="44"/>
      <c r="CX60477" s="44"/>
      <c r="CY60477" s="44"/>
      <c r="DA60477" s="44"/>
    </row>
    <row r="60478" spans="99:105" x14ac:dyDescent="0.2">
      <c r="CU60478" s="46"/>
      <c r="CV60478" s="44"/>
      <c r="CW60478" s="44"/>
      <c r="CX60478" s="44"/>
      <c r="CY60478" s="44"/>
      <c r="DA60478" s="44"/>
    </row>
    <row r="60479" spans="99:105" x14ac:dyDescent="0.2">
      <c r="CU60479" s="46"/>
      <c r="CV60479" s="44"/>
      <c r="CW60479" s="44"/>
      <c r="CX60479" s="44"/>
      <c r="CY60479" s="44"/>
      <c r="DA60479" s="44"/>
    </row>
    <row r="60480" spans="99:105" x14ac:dyDescent="0.2">
      <c r="CU60480" s="46"/>
      <c r="CV60480" s="44"/>
      <c r="CW60480" s="44"/>
      <c r="CX60480" s="44"/>
      <c r="CY60480" s="44"/>
      <c r="DA60480" s="44"/>
    </row>
    <row r="60481" spans="99:105" x14ac:dyDescent="0.2">
      <c r="CU60481" s="46"/>
      <c r="CV60481" s="44"/>
      <c r="CW60481" s="44"/>
      <c r="CX60481" s="44"/>
      <c r="CY60481" s="44"/>
      <c r="DA60481" s="44"/>
    </row>
    <row r="60482" spans="99:105" x14ac:dyDescent="0.2">
      <c r="CU60482" s="46"/>
      <c r="CV60482" s="44"/>
      <c r="CW60482" s="44"/>
      <c r="CX60482" s="44"/>
      <c r="CY60482" s="44"/>
      <c r="DA60482" s="44"/>
    </row>
    <row r="60483" spans="99:105" x14ac:dyDescent="0.2">
      <c r="CU60483" s="46"/>
      <c r="CV60483" s="44"/>
      <c r="CW60483" s="44"/>
      <c r="CX60483" s="44"/>
      <c r="CY60483" s="44"/>
      <c r="DA60483" s="44"/>
    </row>
    <row r="60484" spans="99:105" x14ac:dyDescent="0.2">
      <c r="CU60484" s="46"/>
      <c r="CV60484" s="44"/>
      <c r="CW60484" s="44"/>
      <c r="CX60484" s="44"/>
      <c r="CY60484" s="44"/>
      <c r="DA60484" s="44"/>
    </row>
    <row r="60485" spans="99:105" x14ac:dyDescent="0.2">
      <c r="CU60485" s="46"/>
      <c r="CV60485" s="44"/>
      <c r="CW60485" s="44"/>
      <c r="CX60485" s="44"/>
      <c r="CY60485" s="44"/>
      <c r="DA60485" s="44"/>
    </row>
    <row r="60486" spans="99:105" x14ac:dyDescent="0.2">
      <c r="CU60486" s="46"/>
      <c r="CV60486" s="44"/>
      <c r="CW60486" s="44"/>
      <c r="CX60486" s="44"/>
      <c r="CY60486" s="44"/>
      <c r="DA60486" s="44"/>
    </row>
    <row r="60487" spans="99:105" x14ac:dyDescent="0.2">
      <c r="CU60487" s="46"/>
      <c r="CV60487" s="44"/>
      <c r="CW60487" s="44"/>
      <c r="CX60487" s="44"/>
      <c r="CY60487" s="44"/>
      <c r="DA60487" s="44"/>
    </row>
    <row r="60488" spans="99:105" x14ac:dyDescent="0.2">
      <c r="CU60488" s="46"/>
      <c r="CV60488" s="44"/>
      <c r="CW60488" s="44"/>
      <c r="CX60488" s="44"/>
      <c r="CY60488" s="44"/>
      <c r="DA60488" s="44"/>
    </row>
    <row r="60489" spans="99:105" x14ac:dyDescent="0.2">
      <c r="CU60489" s="46"/>
      <c r="CV60489" s="44"/>
      <c r="CW60489" s="44"/>
      <c r="CX60489" s="44"/>
      <c r="CY60489" s="44"/>
      <c r="DA60489" s="44"/>
    </row>
    <row r="60490" spans="99:105" x14ac:dyDescent="0.2">
      <c r="CU60490" s="46"/>
      <c r="CV60490" s="44"/>
      <c r="CW60490" s="44"/>
      <c r="CX60490" s="44"/>
      <c r="CY60490" s="44"/>
      <c r="DA60490" s="44"/>
    </row>
    <row r="60491" spans="99:105" x14ac:dyDescent="0.2">
      <c r="CU60491" s="46"/>
      <c r="CV60491" s="44"/>
      <c r="CW60491" s="44"/>
      <c r="CX60491" s="44"/>
      <c r="CY60491" s="44"/>
      <c r="DA60491" s="44"/>
    </row>
    <row r="60492" spans="99:105" x14ac:dyDescent="0.2">
      <c r="CU60492" s="46"/>
      <c r="CV60492" s="44"/>
      <c r="CW60492" s="44"/>
      <c r="CX60492" s="44"/>
      <c r="CY60492" s="44"/>
      <c r="DA60492" s="44"/>
    </row>
    <row r="60493" spans="99:105" x14ac:dyDescent="0.2">
      <c r="CU60493" s="46"/>
      <c r="CV60493" s="44"/>
      <c r="CW60493" s="44"/>
      <c r="CX60493" s="44"/>
      <c r="CY60493" s="44"/>
      <c r="DA60493" s="44"/>
    </row>
    <row r="60494" spans="99:105" x14ac:dyDescent="0.2">
      <c r="CU60494" s="46"/>
      <c r="CV60494" s="44"/>
      <c r="CW60494" s="44"/>
      <c r="CX60494" s="44"/>
      <c r="CY60494" s="44"/>
      <c r="DA60494" s="44"/>
    </row>
    <row r="60495" spans="99:105" x14ac:dyDescent="0.2">
      <c r="CU60495" s="46"/>
      <c r="CV60495" s="44"/>
      <c r="CW60495" s="44"/>
      <c r="CX60495" s="44"/>
      <c r="CY60495" s="44"/>
      <c r="DA60495" s="44"/>
    </row>
    <row r="60496" spans="99:105" x14ac:dyDescent="0.2">
      <c r="CU60496" s="46"/>
      <c r="CV60496" s="44"/>
      <c r="CW60496" s="44"/>
      <c r="CX60496" s="44"/>
      <c r="CY60496" s="44"/>
      <c r="DA60496" s="44"/>
    </row>
    <row r="60497" spans="99:105" x14ac:dyDescent="0.2">
      <c r="CU60497" s="46"/>
      <c r="CV60497" s="44"/>
      <c r="CW60497" s="44"/>
      <c r="CX60497" s="44"/>
      <c r="CY60497" s="44"/>
      <c r="DA60497" s="44"/>
    </row>
    <row r="60498" spans="99:105" x14ac:dyDescent="0.2">
      <c r="CU60498" s="46"/>
      <c r="CV60498" s="44"/>
      <c r="CW60498" s="44"/>
      <c r="CX60498" s="44"/>
      <c r="CY60498" s="44"/>
      <c r="DA60498" s="44"/>
    </row>
    <row r="60499" spans="99:105" x14ac:dyDescent="0.2">
      <c r="CU60499" s="46"/>
      <c r="CV60499" s="44"/>
      <c r="CW60499" s="44"/>
      <c r="CX60499" s="44"/>
      <c r="CY60499" s="44"/>
      <c r="DA60499" s="44"/>
    </row>
    <row r="60500" spans="99:105" x14ac:dyDescent="0.2">
      <c r="CU60500" s="46"/>
      <c r="CV60500" s="44"/>
      <c r="CW60500" s="44"/>
      <c r="CX60500" s="44"/>
      <c r="CY60500" s="44"/>
      <c r="DA60500" s="44"/>
    </row>
    <row r="60501" spans="99:105" x14ac:dyDescent="0.2">
      <c r="CU60501" s="46"/>
      <c r="CV60501" s="44"/>
      <c r="CW60501" s="44"/>
      <c r="CX60501" s="44"/>
      <c r="CY60501" s="44"/>
      <c r="DA60501" s="44"/>
    </row>
    <row r="60502" spans="99:105" x14ac:dyDescent="0.2">
      <c r="CU60502" s="46"/>
      <c r="CV60502" s="44"/>
      <c r="CW60502" s="44"/>
      <c r="CX60502" s="44"/>
      <c r="CY60502" s="44"/>
      <c r="DA60502" s="44"/>
    </row>
    <row r="60503" spans="99:105" x14ac:dyDescent="0.2">
      <c r="CU60503" s="46"/>
      <c r="CV60503" s="44"/>
      <c r="CW60503" s="44"/>
      <c r="CX60503" s="44"/>
      <c r="CY60503" s="44"/>
      <c r="DA60503" s="44"/>
    </row>
    <row r="60504" spans="99:105" x14ac:dyDescent="0.2">
      <c r="CU60504" s="46"/>
      <c r="CV60504" s="44"/>
      <c r="CW60504" s="44"/>
      <c r="CX60504" s="44"/>
      <c r="CY60504" s="44"/>
      <c r="DA60504" s="44"/>
    </row>
    <row r="60505" spans="99:105" x14ac:dyDescent="0.2">
      <c r="CU60505" s="46"/>
      <c r="CV60505" s="44"/>
      <c r="CW60505" s="44"/>
      <c r="CX60505" s="44"/>
      <c r="CY60505" s="44"/>
      <c r="DA60505" s="44"/>
    </row>
    <row r="60506" spans="99:105" x14ac:dyDescent="0.2">
      <c r="CU60506" s="46"/>
      <c r="CV60506" s="44"/>
      <c r="CW60506" s="44"/>
      <c r="CX60506" s="44"/>
      <c r="CY60506" s="44"/>
      <c r="DA60506" s="44"/>
    </row>
    <row r="60507" spans="99:105" x14ac:dyDescent="0.2">
      <c r="CU60507" s="46"/>
      <c r="CV60507" s="44"/>
      <c r="CW60507" s="44"/>
      <c r="CX60507" s="44"/>
      <c r="CY60507" s="44"/>
      <c r="DA60507" s="44"/>
    </row>
    <row r="60508" spans="99:105" x14ac:dyDescent="0.2">
      <c r="CU60508" s="46"/>
      <c r="CV60508" s="44"/>
      <c r="CW60508" s="44"/>
      <c r="CX60508" s="44"/>
      <c r="CY60508" s="44"/>
      <c r="DA60508" s="44"/>
    </row>
    <row r="60509" spans="99:105" x14ac:dyDescent="0.2">
      <c r="CU60509" s="46"/>
      <c r="CV60509" s="44"/>
      <c r="CW60509" s="44"/>
      <c r="CX60509" s="44"/>
      <c r="CY60509" s="44"/>
      <c r="DA60509" s="44"/>
    </row>
    <row r="60510" spans="99:105" x14ac:dyDescent="0.2">
      <c r="CU60510" s="46"/>
      <c r="CV60510" s="44"/>
      <c r="CW60510" s="44"/>
      <c r="CX60510" s="44"/>
      <c r="CY60510" s="44"/>
      <c r="DA60510" s="44"/>
    </row>
    <row r="60511" spans="99:105" x14ac:dyDescent="0.2">
      <c r="CU60511" s="46"/>
      <c r="CV60511" s="44"/>
      <c r="CW60511" s="44"/>
      <c r="CX60511" s="44"/>
      <c r="CY60511" s="44"/>
      <c r="DA60511" s="44"/>
    </row>
    <row r="60512" spans="99:105" x14ac:dyDescent="0.2">
      <c r="CU60512" s="46"/>
      <c r="CV60512" s="44"/>
      <c r="CW60512" s="44"/>
      <c r="CX60512" s="44"/>
      <c r="CY60512" s="44"/>
      <c r="DA60512" s="44"/>
    </row>
    <row r="60513" spans="99:105" x14ac:dyDescent="0.2">
      <c r="CU60513" s="46"/>
      <c r="CV60513" s="44"/>
      <c r="CW60513" s="44"/>
      <c r="CX60513" s="44"/>
      <c r="CY60513" s="44"/>
      <c r="DA60513" s="44"/>
    </row>
    <row r="60514" spans="99:105" x14ac:dyDescent="0.2">
      <c r="CU60514" s="46"/>
      <c r="CV60514" s="44"/>
      <c r="CW60514" s="44"/>
      <c r="CX60514" s="44"/>
      <c r="CY60514" s="44"/>
      <c r="DA60514" s="44"/>
    </row>
    <row r="60515" spans="99:105" x14ac:dyDescent="0.2">
      <c r="CU60515" s="46"/>
      <c r="CV60515" s="44"/>
      <c r="CW60515" s="44"/>
      <c r="CX60515" s="44"/>
      <c r="CY60515" s="44"/>
      <c r="DA60515" s="44"/>
    </row>
    <row r="60516" spans="99:105" x14ac:dyDescent="0.2">
      <c r="CU60516" s="46"/>
      <c r="CV60516" s="44"/>
      <c r="CW60516" s="44"/>
      <c r="CX60516" s="44"/>
      <c r="CY60516" s="44"/>
      <c r="DA60516" s="44"/>
    </row>
    <row r="60517" spans="99:105" x14ac:dyDescent="0.2">
      <c r="CU60517" s="46"/>
      <c r="CV60517" s="44"/>
      <c r="CW60517" s="44"/>
      <c r="CX60517" s="44"/>
      <c r="CY60517" s="44"/>
      <c r="DA60517" s="44"/>
    </row>
    <row r="60518" spans="99:105" x14ac:dyDescent="0.2">
      <c r="CU60518" s="46"/>
      <c r="CV60518" s="44"/>
      <c r="CW60518" s="44"/>
      <c r="CX60518" s="44"/>
      <c r="CY60518" s="44"/>
      <c r="DA60518" s="44"/>
    </row>
    <row r="60519" spans="99:105" x14ac:dyDescent="0.2">
      <c r="CU60519" s="46"/>
      <c r="CV60519" s="44"/>
      <c r="CW60519" s="44"/>
      <c r="CX60519" s="44"/>
      <c r="CY60519" s="44"/>
      <c r="DA60519" s="44"/>
    </row>
    <row r="60520" spans="99:105" x14ac:dyDescent="0.2">
      <c r="CU60520" s="46"/>
      <c r="CV60520" s="44"/>
      <c r="CW60520" s="44"/>
      <c r="CX60520" s="44"/>
      <c r="CY60520" s="44"/>
      <c r="DA60520" s="44"/>
    </row>
    <row r="60521" spans="99:105" x14ac:dyDescent="0.2">
      <c r="CU60521" s="46"/>
      <c r="CV60521" s="44"/>
      <c r="CW60521" s="44"/>
      <c r="CX60521" s="44"/>
      <c r="CY60521" s="44"/>
      <c r="DA60521" s="44"/>
    </row>
    <row r="60522" spans="99:105" x14ac:dyDescent="0.2">
      <c r="CU60522" s="46"/>
      <c r="CV60522" s="44"/>
      <c r="CW60522" s="44"/>
      <c r="CX60522" s="44"/>
      <c r="CY60522" s="44"/>
      <c r="DA60522" s="44"/>
    </row>
    <row r="60523" spans="99:105" x14ac:dyDescent="0.2">
      <c r="CU60523" s="46"/>
      <c r="CV60523" s="44"/>
      <c r="CW60523" s="44"/>
      <c r="CX60523" s="44"/>
      <c r="CY60523" s="44"/>
      <c r="DA60523" s="44"/>
    </row>
    <row r="60524" spans="99:105" x14ac:dyDescent="0.2">
      <c r="CU60524" s="46"/>
      <c r="CV60524" s="44"/>
      <c r="CW60524" s="44"/>
      <c r="CX60524" s="44"/>
      <c r="CY60524" s="44"/>
      <c r="DA60524" s="44"/>
    </row>
    <row r="60525" spans="99:105" x14ac:dyDescent="0.2">
      <c r="CU60525" s="46"/>
      <c r="CV60525" s="44"/>
      <c r="CW60525" s="44"/>
      <c r="CX60525" s="44"/>
      <c r="CY60525" s="44"/>
      <c r="DA60525" s="44"/>
    </row>
    <row r="60526" spans="99:105" x14ac:dyDescent="0.2">
      <c r="CU60526" s="46"/>
      <c r="CV60526" s="44"/>
      <c r="CW60526" s="44"/>
      <c r="CX60526" s="44"/>
      <c r="CY60526" s="44"/>
      <c r="DA60526" s="44"/>
    </row>
    <row r="60527" spans="99:105" x14ac:dyDescent="0.2">
      <c r="CU60527" s="46"/>
      <c r="CV60527" s="44"/>
      <c r="CW60527" s="44"/>
      <c r="CX60527" s="44"/>
      <c r="CY60527" s="44"/>
      <c r="DA60527" s="44"/>
    </row>
    <row r="60528" spans="99:105" x14ac:dyDescent="0.2">
      <c r="CU60528" s="46"/>
      <c r="CV60528" s="44"/>
      <c r="CW60528" s="44"/>
      <c r="CX60528" s="44"/>
      <c r="CY60528" s="44"/>
      <c r="DA60528" s="44"/>
    </row>
    <row r="60529" spans="99:105" x14ac:dyDescent="0.2">
      <c r="CU60529" s="46"/>
      <c r="CV60529" s="44"/>
      <c r="CW60529" s="44"/>
      <c r="CX60529" s="44"/>
      <c r="CY60529" s="44"/>
      <c r="DA60529" s="44"/>
    </row>
    <row r="60530" spans="99:105" x14ac:dyDescent="0.2">
      <c r="CU60530" s="46"/>
      <c r="CV60530" s="44"/>
      <c r="CW60530" s="44"/>
      <c r="CX60530" s="44"/>
      <c r="CY60530" s="44"/>
      <c r="DA60530" s="44"/>
    </row>
    <row r="60531" spans="99:105" x14ac:dyDescent="0.2">
      <c r="CU60531" s="46"/>
      <c r="CV60531" s="44"/>
      <c r="CW60531" s="44"/>
      <c r="CX60531" s="44"/>
      <c r="CY60531" s="44"/>
      <c r="DA60531" s="44"/>
    </row>
    <row r="60532" spans="99:105" x14ac:dyDescent="0.2">
      <c r="CU60532" s="46"/>
      <c r="CV60532" s="44"/>
      <c r="CW60532" s="44"/>
      <c r="CX60532" s="44"/>
      <c r="CY60532" s="44"/>
      <c r="DA60532" s="44"/>
    </row>
    <row r="60533" spans="99:105" x14ac:dyDescent="0.2">
      <c r="CU60533" s="46"/>
      <c r="CV60533" s="44"/>
      <c r="CW60533" s="44"/>
      <c r="CX60533" s="44"/>
      <c r="CY60533" s="44"/>
      <c r="DA60533" s="44"/>
    </row>
    <row r="60534" spans="99:105" x14ac:dyDescent="0.2">
      <c r="CU60534" s="46"/>
      <c r="CV60534" s="44"/>
      <c r="CW60534" s="44"/>
      <c r="CX60534" s="44"/>
      <c r="CY60534" s="44"/>
      <c r="DA60534" s="44"/>
    </row>
    <row r="60535" spans="99:105" x14ac:dyDescent="0.2">
      <c r="CU60535" s="46"/>
      <c r="CV60535" s="44"/>
      <c r="CW60535" s="44"/>
      <c r="CX60535" s="44"/>
      <c r="CY60535" s="44"/>
      <c r="DA60535" s="44"/>
    </row>
    <row r="60536" spans="99:105" x14ac:dyDescent="0.2">
      <c r="CU60536" s="46"/>
      <c r="CV60536" s="44"/>
      <c r="CW60536" s="44"/>
      <c r="CX60536" s="44"/>
      <c r="CY60536" s="44"/>
      <c r="DA60536" s="44"/>
    </row>
    <row r="60537" spans="99:105" x14ac:dyDescent="0.2">
      <c r="CU60537" s="46"/>
      <c r="CV60537" s="44"/>
      <c r="CW60537" s="44"/>
      <c r="CX60537" s="44"/>
      <c r="CY60537" s="44"/>
      <c r="DA60537" s="44"/>
    </row>
    <row r="60538" spans="99:105" x14ac:dyDescent="0.2">
      <c r="CU60538" s="46"/>
      <c r="CV60538" s="44"/>
      <c r="CW60538" s="44"/>
      <c r="CX60538" s="44"/>
      <c r="CY60538" s="44"/>
      <c r="DA60538" s="44"/>
    </row>
    <row r="60539" spans="99:105" x14ac:dyDescent="0.2">
      <c r="CU60539" s="46"/>
      <c r="CV60539" s="44"/>
      <c r="CW60539" s="44"/>
      <c r="CX60539" s="44"/>
      <c r="CY60539" s="44"/>
      <c r="DA60539" s="44"/>
    </row>
    <row r="60540" spans="99:105" x14ac:dyDescent="0.2">
      <c r="CU60540" s="46"/>
      <c r="CV60540" s="44"/>
      <c r="CW60540" s="44"/>
      <c r="CX60540" s="44"/>
      <c r="CY60540" s="44"/>
      <c r="DA60540" s="44"/>
    </row>
    <row r="60541" spans="99:105" x14ac:dyDescent="0.2">
      <c r="CU60541" s="46"/>
      <c r="CV60541" s="44"/>
      <c r="CW60541" s="44"/>
      <c r="CX60541" s="44"/>
      <c r="CY60541" s="44"/>
      <c r="DA60541" s="44"/>
    </row>
    <row r="60542" spans="99:105" x14ac:dyDescent="0.2">
      <c r="CU60542" s="46"/>
      <c r="CV60542" s="44"/>
      <c r="CW60542" s="44"/>
      <c r="CX60542" s="44"/>
      <c r="CY60542" s="44"/>
      <c r="DA60542" s="44"/>
    </row>
    <row r="60543" spans="99:105" x14ac:dyDescent="0.2">
      <c r="CU60543" s="46"/>
      <c r="CV60543" s="44"/>
      <c r="CW60543" s="44"/>
      <c r="CX60543" s="44"/>
      <c r="CY60543" s="44"/>
      <c r="DA60543" s="44"/>
    </row>
    <row r="60544" spans="99:105" x14ac:dyDescent="0.2">
      <c r="CU60544" s="46"/>
      <c r="CV60544" s="44"/>
      <c r="CW60544" s="44"/>
      <c r="CX60544" s="44"/>
      <c r="CY60544" s="44"/>
      <c r="DA60544" s="44"/>
    </row>
    <row r="60545" spans="99:105" x14ac:dyDescent="0.2">
      <c r="CU60545" s="46"/>
      <c r="CV60545" s="44"/>
      <c r="CW60545" s="44"/>
      <c r="CX60545" s="44"/>
      <c r="CY60545" s="44"/>
      <c r="DA60545" s="44"/>
    </row>
    <row r="60546" spans="99:105" x14ac:dyDescent="0.2">
      <c r="CU60546" s="46"/>
      <c r="CV60546" s="44"/>
      <c r="CW60546" s="44"/>
      <c r="CX60546" s="44"/>
      <c r="CY60546" s="44"/>
      <c r="DA60546" s="44"/>
    </row>
    <row r="60547" spans="99:105" x14ac:dyDescent="0.2">
      <c r="CU60547" s="46"/>
      <c r="CV60547" s="44"/>
      <c r="CW60547" s="44"/>
      <c r="CX60547" s="44"/>
      <c r="CY60547" s="44"/>
      <c r="DA60547" s="44"/>
    </row>
    <row r="60548" spans="99:105" x14ac:dyDescent="0.2">
      <c r="CU60548" s="46"/>
      <c r="CV60548" s="44"/>
      <c r="CW60548" s="44"/>
      <c r="CX60548" s="44"/>
      <c r="CY60548" s="44"/>
      <c r="DA60548" s="44"/>
    </row>
    <row r="60549" spans="99:105" x14ac:dyDescent="0.2">
      <c r="CU60549" s="46"/>
      <c r="CV60549" s="44"/>
      <c r="CW60549" s="44"/>
      <c r="CX60549" s="44"/>
      <c r="CY60549" s="44"/>
      <c r="DA60549" s="44"/>
    </row>
    <row r="60550" spans="99:105" x14ac:dyDescent="0.2">
      <c r="CU60550" s="46"/>
      <c r="CV60550" s="44"/>
      <c r="CW60550" s="44"/>
      <c r="CX60550" s="44"/>
      <c r="CY60550" s="44"/>
      <c r="DA60550" s="44"/>
    </row>
    <row r="60551" spans="99:105" x14ac:dyDescent="0.2">
      <c r="CU60551" s="46"/>
      <c r="CV60551" s="44"/>
      <c r="CW60551" s="44"/>
      <c r="CX60551" s="44"/>
      <c r="CY60551" s="44"/>
      <c r="DA60551" s="44"/>
    </row>
    <row r="60552" spans="99:105" x14ac:dyDescent="0.2">
      <c r="CU60552" s="46"/>
      <c r="CV60552" s="44"/>
      <c r="CW60552" s="44"/>
      <c r="CX60552" s="44"/>
      <c r="CY60552" s="44"/>
      <c r="DA60552" s="44"/>
    </row>
    <row r="60553" spans="99:105" x14ac:dyDescent="0.2">
      <c r="CU60553" s="46"/>
      <c r="CV60553" s="44"/>
      <c r="CW60553" s="44"/>
      <c r="CX60553" s="44"/>
      <c r="CY60553" s="44"/>
      <c r="DA60553" s="44"/>
    </row>
    <row r="60554" spans="99:105" x14ac:dyDescent="0.2">
      <c r="CU60554" s="46"/>
      <c r="CV60554" s="44"/>
      <c r="CW60554" s="44"/>
      <c r="CX60554" s="44"/>
      <c r="CY60554" s="44"/>
      <c r="DA60554" s="44"/>
    </row>
    <row r="60555" spans="99:105" x14ac:dyDescent="0.2">
      <c r="CU60555" s="46"/>
      <c r="CV60555" s="44"/>
      <c r="CW60555" s="44"/>
      <c r="CX60555" s="44"/>
      <c r="CY60555" s="44"/>
      <c r="DA60555" s="44"/>
    </row>
    <row r="60556" spans="99:105" x14ac:dyDescent="0.2">
      <c r="CU60556" s="46"/>
      <c r="CV60556" s="44"/>
      <c r="CW60556" s="44"/>
      <c r="CX60556" s="44"/>
      <c r="CY60556" s="44"/>
      <c r="DA60556" s="44"/>
    </row>
    <row r="60557" spans="99:105" x14ac:dyDescent="0.2">
      <c r="CU60557" s="46"/>
      <c r="CV60557" s="44"/>
      <c r="CW60557" s="44"/>
      <c r="CX60557" s="44"/>
      <c r="CY60557" s="44"/>
      <c r="DA60557" s="44"/>
    </row>
    <row r="60558" spans="99:105" x14ac:dyDescent="0.2">
      <c r="CU60558" s="46"/>
      <c r="CV60558" s="44"/>
      <c r="CW60558" s="44"/>
      <c r="CX60558" s="44"/>
      <c r="CY60558" s="44"/>
      <c r="DA60558" s="44"/>
    </row>
    <row r="60559" spans="99:105" x14ac:dyDescent="0.2">
      <c r="CU60559" s="46"/>
      <c r="CV60559" s="44"/>
      <c r="CW60559" s="44"/>
      <c r="CX60559" s="44"/>
      <c r="CY60559" s="44"/>
      <c r="DA60559" s="44"/>
    </row>
    <row r="60560" spans="99:105" x14ac:dyDescent="0.2">
      <c r="CU60560" s="46"/>
      <c r="CV60560" s="44"/>
      <c r="CW60560" s="44"/>
      <c r="CX60560" s="44"/>
      <c r="CY60560" s="44"/>
      <c r="DA60560" s="44"/>
    </row>
    <row r="60561" spans="99:105" x14ac:dyDescent="0.2">
      <c r="CU60561" s="46"/>
      <c r="CV60561" s="44"/>
      <c r="CW60561" s="44"/>
      <c r="CX60561" s="44"/>
      <c r="CY60561" s="44"/>
      <c r="DA60561" s="44"/>
    </row>
    <row r="60562" spans="99:105" x14ac:dyDescent="0.2">
      <c r="CU60562" s="46"/>
      <c r="CV60562" s="44"/>
      <c r="CW60562" s="44"/>
      <c r="CX60562" s="44"/>
      <c r="CY60562" s="44"/>
      <c r="DA60562" s="44"/>
    </row>
    <row r="60563" spans="99:105" x14ac:dyDescent="0.2">
      <c r="CU60563" s="46"/>
      <c r="CV60563" s="44"/>
      <c r="CW60563" s="44"/>
      <c r="CX60563" s="44"/>
      <c r="CY60563" s="44"/>
      <c r="DA60563" s="44"/>
    </row>
    <row r="60564" spans="99:105" x14ac:dyDescent="0.2">
      <c r="CU60564" s="46"/>
      <c r="CV60564" s="44"/>
      <c r="CW60564" s="44"/>
      <c r="CX60564" s="44"/>
      <c r="CY60564" s="44"/>
      <c r="DA60564" s="44"/>
    </row>
    <row r="60565" spans="99:105" x14ac:dyDescent="0.2">
      <c r="CU60565" s="46"/>
      <c r="CV60565" s="44"/>
      <c r="CW60565" s="44"/>
      <c r="CX60565" s="44"/>
      <c r="CY60565" s="44"/>
      <c r="DA60565" s="44"/>
    </row>
    <row r="60566" spans="99:105" x14ac:dyDescent="0.2">
      <c r="CU60566" s="46"/>
      <c r="CV60566" s="44"/>
      <c r="CW60566" s="44"/>
      <c r="CX60566" s="44"/>
      <c r="CY60566" s="44"/>
      <c r="DA60566" s="44"/>
    </row>
    <row r="60567" spans="99:105" x14ac:dyDescent="0.2">
      <c r="CU60567" s="46"/>
      <c r="CV60567" s="44"/>
      <c r="CW60567" s="44"/>
      <c r="CX60567" s="44"/>
      <c r="CY60567" s="44"/>
      <c r="DA60567" s="44"/>
    </row>
    <row r="60568" spans="99:105" x14ac:dyDescent="0.2">
      <c r="CU60568" s="46"/>
      <c r="CV60568" s="44"/>
      <c r="CW60568" s="44"/>
      <c r="CX60568" s="44"/>
      <c r="CY60568" s="44"/>
      <c r="DA60568" s="44"/>
    </row>
    <row r="60569" spans="99:105" x14ac:dyDescent="0.2">
      <c r="CU60569" s="46"/>
      <c r="CV60569" s="44"/>
      <c r="CW60569" s="44"/>
      <c r="CX60569" s="44"/>
      <c r="CY60569" s="44"/>
      <c r="DA60569" s="44"/>
    </row>
    <row r="60570" spans="99:105" x14ac:dyDescent="0.2">
      <c r="CU60570" s="46"/>
      <c r="CV60570" s="44"/>
      <c r="CW60570" s="44"/>
      <c r="CX60570" s="44"/>
      <c r="CY60570" s="44"/>
      <c r="DA60570" s="44"/>
    </row>
    <row r="60571" spans="99:105" x14ac:dyDescent="0.2">
      <c r="CU60571" s="46"/>
      <c r="CV60571" s="44"/>
      <c r="CW60571" s="44"/>
      <c r="CX60571" s="44"/>
      <c r="CY60571" s="44"/>
      <c r="DA60571" s="44"/>
    </row>
    <row r="60572" spans="99:105" x14ac:dyDescent="0.2">
      <c r="CU60572" s="46"/>
      <c r="CV60572" s="44"/>
      <c r="CW60572" s="44"/>
      <c r="CX60572" s="44"/>
      <c r="CY60572" s="44"/>
      <c r="DA60572" s="44"/>
    </row>
    <row r="60573" spans="99:105" x14ac:dyDescent="0.2">
      <c r="CU60573" s="46"/>
      <c r="CV60573" s="44"/>
      <c r="CW60573" s="44"/>
      <c r="CX60573" s="44"/>
      <c r="CY60573" s="44"/>
      <c r="DA60573" s="44"/>
    </row>
    <row r="60574" spans="99:105" x14ac:dyDescent="0.2">
      <c r="CU60574" s="46"/>
      <c r="CV60574" s="44"/>
      <c r="CW60574" s="44"/>
      <c r="CX60574" s="44"/>
      <c r="CY60574" s="44"/>
      <c r="DA60574" s="44"/>
    </row>
    <row r="60575" spans="99:105" x14ac:dyDescent="0.2">
      <c r="CU60575" s="46"/>
      <c r="CV60575" s="44"/>
      <c r="CW60575" s="44"/>
      <c r="CX60575" s="44"/>
      <c r="CY60575" s="44"/>
      <c r="DA60575" s="44"/>
    </row>
    <row r="60576" spans="99:105" x14ac:dyDescent="0.2">
      <c r="CU60576" s="46"/>
      <c r="CV60576" s="44"/>
      <c r="CW60576" s="44"/>
      <c r="CX60576" s="44"/>
      <c r="CY60576" s="44"/>
      <c r="DA60576" s="44"/>
    </row>
    <row r="60577" spans="99:105" x14ac:dyDescent="0.2">
      <c r="CU60577" s="46"/>
      <c r="CV60577" s="44"/>
      <c r="CW60577" s="44"/>
      <c r="CX60577" s="44"/>
      <c r="CY60577" s="44"/>
      <c r="DA60577" s="44"/>
    </row>
    <row r="60578" spans="99:105" x14ac:dyDescent="0.2">
      <c r="CU60578" s="46"/>
      <c r="CV60578" s="44"/>
      <c r="CW60578" s="44"/>
      <c r="CX60578" s="44"/>
      <c r="CY60578" s="44"/>
      <c r="DA60578" s="44"/>
    </row>
    <row r="60579" spans="99:105" x14ac:dyDescent="0.2">
      <c r="CU60579" s="46"/>
      <c r="CV60579" s="44"/>
      <c r="CW60579" s="44"/>
      <c r="CX60579" s="44"/>
      <c r="CY60579" s="44"/>
      <c r="DA60579" s="44"/>
    </row>
    <row r="60580" spans="99:105" x14ac:dyDescent="0.2">
      <c r="CU60580" s="46"/>
      <c r="CV60580" s="44"/>
      <c r="CW60580" s="44"/>
      <c r="CX60580" s="44"/>
      <c r="CY60580" s="44"/>
      <c r="DA60580" s="44"/>
    </row>
    <row r="60581" spans="99:105" x14ac:dyDescent="0.2">
      <c r="CU60581" s="46"/>
      <c r="CV60581" s="44"/>
      <c r="CW60581" s="44"/>
      <c r="CX60581" s="44"/>
      <c r="CY60581" s="44"/>
      <c r="DA60581" s="44"/>
    </row>
    <row r="60582" spans="99:105" x14ac:dyDescent="0.2">
      <c r="CU60582" s="46"/>
      <c r="CV60582" s="44"/>
      <c r="CW60582" s="44"/>
      <c r="CX60582" s="44"/>
      <c r="CY60582" s="44"/>
      <c r="DA60582" s="44"/>
    </row>
    <row r="60583" spans="99:105" x14ac:dyDescent="0.2">
      <c r="CU60583" s="46"/>
      <c r="CV60583" s="44"/>
      <c r="CW60583" s="44"/>
      <c r="CX60583" s="44"/>
      <c r="CY60583" s="44"/>
      <c r="DA60583" s="44"/>
    </row>
    <row r="60584" spans="99:105" x14ac:dyDescent="0.2">
      <c r="CU60584" s="46"/>
      <c r="CV60584" s="44"/>
      <c r="CW60584" s="44"/>
      <c r="CX60584" s="44"/>
      <c r="CY60584" s="44"/>
      <c r="DA60584" s="44"/>
    </row>
    <row r="60585" spans="99:105" x14ac:dyDescent="0.2">
      <c r="CU60585" s="46"/>
      <c r="CV60585" s="44"/>
      <c r="CW60585" s="44"/>
      <c r="CX60585" s="44"/>
      <c r="CY60585" s="44"/>
      <c r="DA60585" s="44"/>
    </row>
    <row r="60586" spans="99:105" x14ac:dyDescent="0.2">
      <c r="CU60586" s="46"/>
      <c r="CV60586" s="44"/>
      <c r="CW60586" s="44"/>
      <c r="CX60586" s="44"/>
      <c r="CY60586" s="44"/>
      <c r="DA60586" s="44"/>
    </row>
    <row r="60587" spans="99:105" x14ac:dyDescent="0.2">
      <c r="CU60587" s="46"/>
      <c r="CV60587" s="44"/>
      <c r="CW60587" s="44"/>
      <c r="CX60587" s="44"/>
      <c r="CY60587" s="44"/>
      <c r="DA60587" s="44"/>
    </row>
    <row r="60588" spans="99:105" x14ac:dyDescent="0.2">
      <c r="CU60588" s="46"/>
      <c r="CV60588" s="44"/>
      <c r="CW60588" s="44"/>
      <c r="CX60588" s="44"/>
      <c r="CY60588" s="44"/>
      <c r="DA60588" s="44"/>
    </row>
    <row r="60589" spans="99:105" x14ac:dyDescent="0.2">
      <c r="CU60589" s="46"/>
      <c r="CV60589" s="44"/>
      <c r="CW60589" s="44"/>
      <c r="CX60589" s="44"/>
      <c r="CY60589" s="44"/>
      <c r="DA60589" s="44"/>
    </row>
    <row r="60590" spans="99:105" x14ac:dyDescent="0.2">
      <c r="CU60590" s="46"/>
      <c r="CV60590" s="44"/>
      <c r="CW60590" s="44"/>
      <c r="CX60590" s="44"/>
      <c r="CY60590" s="44"/>
      <c r="DA60590" s="44"/>
    </row>
    <row r="60591" spans="99:105" x14ac:dyDescent="0.2">
      <c r="CU60591" s="46"/>
      <c r="CV60591" s="44"/>
      <c r="CW60591" s="44"/>
      <c r="CX60591" s="44"/>
      <c r="CY60591" s="44"/>
      <c r="DA60591" s="44"/>
    </row>
    <row r="60592" spans="99:105" x14ac:dyDescent="0.2">
      <c r="CU60592" s="46"/>
      <c r="CV60592" s="44"/>
      <c r="CW60592" s="44"/>
      <c r="CX60592" s="44"/>
      <c r="CY60592" s="44"/>
      <c r="DA60592" s="44"/>
    </row>
    <row r="60593" spans="99:105" x14ac:dyDescent="0.2">
      <c r="CU60593" s="46"/>
      <c r="CV60593" s="44"/>
      <c r="CW60593" s="44"/>
      <c r="CX60593" s="44"/>
      <c r="CY60593" s="44"/>
      <c r="DA60593" s="44"/>
    </row>
    <row r="60594" spans="99:105" x14ac:dyDescent="0.2">
      <c r="CU60594" s="46"/>
      <c r="CV60594" s="44"/>
      <c r="CW60594" s="44"/>
      <c r="CX60594" s="44"/>
      <c r="CY60594" s="44"/>
      <c r="DA60594" s="44"/>
    </row>
    <row r="60595" spans="99:105" x14ac:dyDescent="0.2">
      <c r="CU60595" s="46"/>
      <c r="CV60595" s="44"/>
      <c r="CW60595" s="44"/>
      <c r="CX60595" s="44"/>
      <c r="CY60595" s="44"/>
      <c r="DA60595" s="44"/>
    </row>
    <row r="60596" spans="99:105" x14ac:dyDescent="0.2">
      <c r="CU60596" s="46"/>
      <c r="CV60596" s="44"/>
      <c r="CW60596" s="44"/>
      <c r="CX60596" s="44"/>
      <c r="CY60596" s="44"/>
      <c r="DA60596" s="44"/>
    </row>
    <row r="60597" spans="99:105" x14ac:dyDescent="0.2">
      <c r="CU60597" s="46"/>
      <c r="CV60597" s="44"/>
      <c r="CW60597" s="44"/>
      <c r="CX60597" s="44"/>
      <c r="CY60597" s="44"/>
      <c r="DA60597" s="44"/>
    </row>
    <row r="60598" spans="99:105" x14ac:dyDescent="0.2">
      <c r="CU60598" s="46"/>
      <c r="CV60598" s="44"/>
      <c r="CW60598" s="44"/>
      <c r="CX60598" s="44"/>
      <c r="CY60598" s="44"/>
      <c r="DA60598" s="44"/>
    </row>
    <row r="60599" spans="99:105" x14ac:dyDescent="0.2">
      <c r="CU60599" s="46"/>
      <c r="CV60599" s="44"/>
      <c r="CW60599" s="44"/>
      <c r="CX60599" s="44"/>
      <c r="CY60599" s="44"/>
      <c r="DA60599" s="44"/>
    </row>
    <row r="60600" spans="99:105" x14ac:dyDescent="0.2">
      <c r="CU60600" s="46"/>
      <c r="CV60600" s="44"/>
      <c r="CW60600" s="44"/>
      <c r="CX60600" s="44"/>
      <c r="CY60600" s="44"/>
      <c r="DA60600" s="44"/>
    </row>
    <row r="60601" spans="99:105" x14ac:dyDescent="0.2">
      <c r="CU60601" s="46"/>
      <c r="CV60601" s="44"/>
      <c r="CW60601" s="44"/>
      <c r="CX60601" s="44"/>
      <c r="CY60601" s="44"/>
      <c r="DA60601" s="44"/>
    </row>
    <row r="60602" spans="99:105" x14ac:dyDescent="0.2">
      <c r="CU60602" s="46"/>
      <c r="CV60602" s="44"/>
      <c r="CW60602" s="44"/>
      <c r="CX60602" s="44"/>
      <c r="CY60602" s="44"/>
      <c r="DA60602" s="44"/>
    </row>
    <row r="60603" spans="99:105" x14ac:dyDescent="0.2">
      <c r="CU60603" s="46"/>
      <c r="CV60603" s="44"/>
      <c r="CW60603" s="44"/>
      <c r="CX60603" s="44"/>
      <c r="CY60603" s="44"/>
      <c r="DA60603" s="44"/>
    </row>
    <row r="60604" spans="99:105" x14ac:dyDescent="0.2">
      <c r="CU60604" s="46"/>
      <c r="CV60604" s="44"/>
      <c r="CW60604" s="44"/>
      <c r="CX60604" s="44"/>
      <c r="CY60604" s="44"/>
      <c r="DA60604" s="44"/>
    </row>
    <row r="60605" spans="99:105" x14ac:dyDescent="0.2">
      <c r="CU60605" s="46"/>
      <c r="CV60605" s="44"/>
      <c r="CW60605" s="44"/>
      <c r="CX60605" s="44"/>
      <c r="CY60605" s="44"/>
      <c r="DA60605" s="44"/>
    </row>
    <row r="60606" spans="99:105" x14ac:dyDescent="0.2">
      <c r="CU60606" s="46"/>
      <c r="CV60606" s="44"/>
      <c r="CW60606" s="44"/>
      <c r="CX60606" s="44"/>
      <c r="CY60606" s="44"/>
      <c r="DA60606" s="44"/>
    </row>
    <row r="60607" spans="99:105" x14ac:dyDescent="0.2">
      <c r="CU60607" s="46"/>
      <c r="CV60607" s="44"/>
      <c r="CW60607" s="44"/>
      <c r="CX60607" s="44"/>
      <c r="CY60607" s="44"/>
      <c r="DA60607" s="44"/>
    </row>
    <row r="60608" spans="99:105" x14ac:dyDescent="0.2">
      <c r="CU60608" s="46"/>
      <c r="CV60608" s="44"/>
      <c r="CW60608" s="44"/>
      <c r="CX60608" s="44"/>
      <c r="CY60608" s="44"/>
      <c r="DA60608" s="44"/>
    </row>
    <row r="60609" spans="99:105" x14ac:dyDescent="0.2">
      <c r="CU60609" s="46"/>
      <c r="CV60609" s="44"/>
      <c r="CW60609" s="44"/>
      <c r="CX60609" s="44"/>
      <c r="CY60609" s="44"/>
      <c r="DA60609" s="44"/>
    </row>
    <row r="60610" spans="99:105" x14ac:dyDescent="0.2">
      <c r="CU60610" s="46"/>
      <c r="CV60610" s="44"/>
      <c r="CW60610" s="44"/>
      <c r="CX60610" s="44"/>
      <c r="CY60610" s="44"/>
      <c r="DA60610" s="44"/>
    </row>
    <row r="60611" spans="99:105" x14ac:dyDescent="0.2">
      <c r="CU60611" s="46"/>
      <c r="CV60611" s="44"/>
      <c r="CW60611" s="44"/>
      <c r="CX60611" s="44"/>
      <c r="CY60611" s="44"/>
      <c r="DA60611" s="44"/>
    </row>
    <row r="60612" spans="99:105" x14ac:dyDescent="0.2">
      <c r="CU60612" s="46"/>
      <c r="CV60612" s="44"/>
      <c r="CW60612" s="44"/>
      <c r="CX60612" s="44"/>
      <c r="CY60612" s="44"/>
      <c r="DA60612" s="44"/>
    </row>
    <row r="60613" spans="99:105" x14ac:dyDescent="0.2">
      <c r="CU60613" s="46"/>
      <c r="CV60613" s="44"/>
      <c r="CW60613" s="44"/>
      <c r="CX60613" s="44"/>
      <c r="CY60613" s="44"/>
      <c r="DA60613" s="44"/>
    </row>
    <row r="60614" spans="99:105" x14ac:dyDescent="0.2">
      <c r="CU60614" s="46"/>
      <c r="CV60614" s="44"/>
      <c r="CW60614" s="44"/>
      <c r="CX60614" s="44"/>
      <c r="CY60614" s="44"/>
      <c r="DA60614" s="44"/>
    </row>
    <row r="60615" spans="99:105" x14ac:dyDescent="0.2">
      <c r="CU60615" s="46"/>
      <c r="CV60615" s="44"/>
      <c r="CW60615" s="44"/>
      <c r="CX60615" s="44"/>
      <c r="CY60615" s="44"/>
      <c r="DA60615" s="44"/>
    </row>
    <row r="60616" spans="99:105" x14ac:dyDescent="0.2">
      <c r="CU60616" s="46"/>
      <c r="CV60616" s="44"/>
      <c r="CW60616" s="44"/>
      <c r="CX60616" s="44"/>
      <c r="CY60616" s="44"/>
      <c r="DA60616" s="44"/>
    </row>
    <row r="60617" spans="99:105" x14ac:dyDescent="0.2">
      <c r="CU60617" s="46"/>
      <c r="CV60617" s="44"/>
      <c r="CW60617" s="44"/>
      <c r="CX60617" s="44"/>
      <c r="CY60617" s="44"/>
      <c r="DA60617" s="44"/>
    </row>
    <row r="60618" spans="99:105" x14ac:dyDescent="0.2">
      <c r="CU60618" s="46"/>
      <c r="CV60618" s="44"/>
      <c r="CW60618" s="44"/>
      <c r="CX60618" s="44"/>
      <c r="CY60618" s="44"/>
      <c r="DA60618" s="44"/>
    </row>
    <row r="60619" spans="99:105" x14ac:dyDescent="0.2">
      <c r="CU60619" s="46"/>
      <c r="CV60619" s="44"/>
      <c r="CW60619" s="44"/>
      <c r="CX60619" s="44"/>
      <c r="CY60619" s="44"/>
      <c r="DA60619" s="44"/>
    </row>
    <row r="60620" spans="99:105" x14ac:dyDescent="0.2">
      <c r="CU60620" s="46"/>
      <c r="CV60620" s="44"/>
      <c r="CW60620" s="44"/>
      <c r="CX60620" s="44"/>
      <c r="CY60620" s="44"/>
      <c r="DA60620" s="44"/>
    </row>
    <row r="60621" spans="99:105" x14ac:dyDescent="0.2">
      <c r="CU60621" s="46"/>
      <c r="CV60621" s="44"/>
      <c r="CW60621" s="44"/>
      <c r="CX60621" s="44"/>
      <c r="CY60621" s="44"/>
      <c r="DA60621" s="44"/>
    </row>
    <row r="60622" spans="99:105" x14ac:dyDescent="0.2">
      <c r="CU60622" s="46"/>
      <c r="CV60622" s="44"/>
      <c r="CW60622" s="44"/>
      <c r="CX60622" s="44"/>
      <c r="CY60622" s="44"/>
      <c r="DA60622" s="44"/>
    </row>
    <row r="60623" spans="99:105" x14ac:dyDescent="0.2">
      <c r="CU60623" s="46"/>
      <c r="CV60623" s="44"/>
      <c r="CW60623" s="44"/>
      <c r="CX60623" s="44"/>
      <c r="CY60623" s="44"/>
      <c r="DA60623" s="44"/>
    </row>
    <row r="60624" spans="99:105" x14ac:dyDescent="0.2">
      <c r="CU60624" s="46"/>
      <c r="CV60624" s="44"/>
      <c r="CW60624" s="44"/>
      <c r="CX60624" s="44"/>
      <c r="CY60624" s="44"/>
      <c r="DA60624" s="44"/>
    </row>
    <row r="60625" spans="99:105" x14ac:dyDescent="0.2">
      <c r="CU60625" s="46"/>
      <c r="CV60625" s="44"/>
      <c r="CW60625" s="44"/>
      <c r="CX60625" s="44"/>
      <c r="CY60625" s="44"/>
      <c r="DA60625" s="44"/>
    </row>
    <row r="60626" spans="99:105" x14ac:dyDescent="0.2">
      <c r="CU60626" s="46"/>
      <c r="CV60626" s="44"/>
      <c r="CW60626" s="44"/>
      <c r="CX60626" s="44"/>
      <c r="CY60626" s="44"/>
      <c r="DA60626" s="44"/>
    </row>
    <row r="60627" spans="99:105" x14ac:dyDescent="0.2">
      <c r="CU60627" s="46"/>
      <c r="CV60627" s="44"/>
      <c r="CW60627" s="44"/>
      <c r="CX60627" s="44"/>
      <c r="CY60627" s="44"/>
      <c r="DA60627" s="44"/>
    </row>
    <row r="60628" spans="99:105" x14ac:dyDescent="0.2">
      <c r="CU60628" s="46"/>
      <c r="CV60628" s="44"/>
      <c r="CW60628" s="44"/>
      <c r="CX60628" s="44"/>
      <c r="CY60628" s="44"/>
      <c r="DA60628" s="44"/>
    </row>
    <row r="60629" spans="99:105" x14ac:dyDescent="0.2">
      <c r="CU60629" s="46"/>
      <c r="CV60629" s="44"/>
      <c r="CW60629" s="44"/>
      <c r="CX60629" s="44"/>
      <c r="CY60629" s="44"/>
      <c r="DA60629" s="44"/>
    </row>
    <row r="60630" spans="99:105" x14ac:dyDescent="0.2">
      <c r="CU60630" s="46"/>
      <c r="CV60630" s="44"/>
      <c r="CW60630" s="44"/>
      <c r="CX60630" s="44"/>
      <c r="CY60630" s="44"/>
      <c r="DA60630" s="44"/>
    </row>
    <row r="60631" spans="99:105" x14ac:dyDescent="0.2">
      <c r="CU60631" s="46"/>
      <c r="CV60631" s="44"/>
      <c r="CW60631" s="44"/>
      <c r="CX60631" s="44"/>
      <c r="CY60631" s="44"/>
      <c r="DA60631" s="44"/>
    </row>
    <row r="60632" spans="99:105" x14ac:dyDescent="0.2">
      <c r="CU60632" s="46"/>
      <c r="CV60632" s="44"/>
      <c r="CW60632" s="44"/>
      <c r="CX60632" s="44"/>
      <c r="CY60632" s="44"/>
      <c r="DA60632" s="44"/>
    </row>
    <row r="60633" spans="99:105" x14ac:dyDescent="0.2">
      <c r="CU60633" s="46"/>
      <c r="CV60633" s="44"/>
      <c r="CW60633" s="44"/>
      <c r="CX60633" s="44"/>
      <c r="CY60633" s="44"/>
      <c r="DA60633" s="44"/>
    </row>
    <row r="60634" spans="99:105" x14ac:dyDescent="0.2">
      <c r="CU60634" s="46"/>
      <c r="CV60634" s="44"/>
      <c r="CW60634" s="44"/>
      <c r="CX60634" s="44"/>
      <c r="CY60634" s="44"/>
      <c r="DA60634" s="44"/>
    </row>
    <row r="60635" spans="99:105" x14ac:dyDescent="0.2">
      <c r="CU60635" s="46"/>
      <c r="CV60635" s="44"/>
      <c r="CW60635" s="44"/>
      <c r="CX60635" s="44"/>
      <c r="CY60635" s="44"/>
      <c r="DA60635" s="44"/>
    </row>
    <row r="60636" spans="99:105" x14ac:dyDescent="0.2">
      <c r="CU60636" s="46"/>
      <c r="CV60636" s="44"/>
      <c r="CW60636" s="44"/>
      <c r="CX60636" s="44"/>
      <c r="CY60636" s="44"/>
      <c r="DA60636" s="44"/>
    </row>
    <row r="60637" spans="99:105" x14ac:dyDescent="0.2">
      <c r="CU60637" s="46"/>
      <c r="CV60637" s="44"/>
      <c r="CW60637" s="44"/>
      <c r="CX60637" s="44"/>
      <c r="CY60637" s="44"/>
      <c r="DA60637" s="44"/>
    </row>
    <row r="60638" spans="99:105" x14ac:dyDescent="0.2">
      <c r="CU60638" s="46"/>
      <c r="CV60638" s="44"/>
      <c r="CW60638" s="44"/>
      <c r="CX60638" s="44"/>
      <c r="CY60638" s="44"/>
      <c r="DA60638" s="44"/>
    </row>
    <row r="60639" spans="99:105" x14ac:dyDescent="0.2">
      <c r="CU60639" s="46"/>
      <c r="CV60639" s="44"/>
      <c r="CW60639" s="44"/>
      <c r="CX60639" s="44"/>
      <c r="CY60639" s="44"/>
      <c r="DA60639" s="44"/>
    </row>
    <row r="60640" spans="99:105" x14ac:dyDescent="0.2">
      <c r="CU60640" s="46"/>
      <c r="CV60640" s="44"/>
      <c r="CW60640" s="44"/>
      <c r="CX60640" s="44"/>
      <c r="CY60640" s="44"/>
      <c r="DA60640" s="44"/>
    </row>
    <row r="60641" spans="99:105" x14ac:dyDescent="0.2">
      <c r="CU60641" s="46"/>
      <c r="CV60641" s="44"/>
      <c r="CW60641" s="44"/>
      <c r="CX60641" s="44"/>
      <c r="CY60641" s="44"/>
      <c r="DA60641" s="44"/>
    </row>
    <row r="60642" spans="99:105" x14ac:dyDescent="0.2">
      <c r="CU60642" s="46"/>
      <c r="CV60642" s="44"/>
      <c r="CW60642" s="44"/>
      <c r="CX60642" s="44"/>
      <c r="CY60642" s="44"/>
      <c r="DA60642" s="44"/>
    </row>
    <row r="60643" spans="99:105" x14ac:dyDescent="0.2">
      <c r="CU60643" s="46"/>
      <c r="CV60643" s="44"/>
      <c r="CW60643" s="44"/>
      <c r="CX60643" s="44"/>
      <c r="CY60643" s="44"/>
      <c r="DA60643" s="44"/>
    </row>
    <row r="60644" spans="99:105" x14ac:dyDescent="0.2">
      <c r="CU60644" s="46"/>
      <c r="CV60644" s="44"/>
      <c r="CW60644" s="44"/>
      <c r="CX60644" s="44"/>
      <c r="CY60644" s="44"/>
      <c r="DA60644" s="44"/>
    </row>
    <row r="60645" spans="99:105" x14ac:dyDescent="0.2">
      <c r="CU60645" s="46"/>
      <c r="CV60645" s="44"/>
      <c r="CW60645" s="44"/>
      <c r="CX60645" s="44"/>
      <c r="CY60645" s="44"/>
      <c r="DA60645" s="44"/>
    </row>
    <row r="60646" spans="99:105" x14ac:dyDescent="0.2">
      <c r="CU60646" s="46"/>
      <c r="CV60646" s="44"/>
      <c r="CW60646" s="44"/>
      <c r="CX60646" s="44"/>
      <c r="CY60646" s="44"/>
      <c r="DA60646" s="44"/>
    </row>
    <row r="60647" spans="99:105" x14ac:dyDescent="0.2">
      <c r="CU60647" s="46"/>
      <c r="CV60647" s="44"/>
      <c r="CW60647" s="44"/>
      <c r="CX60647" s="44"/>
      <c r="CY60647" s="44"/>
      <c r="DA60647" s="44"/>
    </row>
    <row r="60648" spans="99:105" x14ac:dyDescent="0.2">
      <c r="CU60648" s="46"/>
      <c r="CV60648" s="44"/>
      <c r="CW60648" s="44"/>
      <c r="CX60648" s="44"/>
      <c r="CY60648" s="44"/>
      <c r="DA60648" s="44"/>
    </row>
    <row r="60649" spans="99:105" x14ac:dyDescent="0.2">
      <c r="CU60649" s="46"/>
      <c r="CV60649" s="44"/>
      <c r="CW60649" s="44"/>
      <c r="CX60649" s="44"/>
      <c r="CY60649" s="44"/>
      <c r="DA60649" s="44"/>
    </row>
    <row r="60650" spans="99:105" x14ac:dyDescent="0.2">
      <c r="CU60650" s="46"/>
      <c r="CV60650" s="44"/>
      <c r="CW60650" s="44"/>
      <c r="CX60650" s="44"/>
      <c r="CY60650" s="44"/>
      <c r="DA60650" s="44"/>
    </row>
    <row r="60651" spans="99:105" x14ac:dyDescent="0.2">
      <c r="CU60651" s="46"/>
      <c r="CV60651" s="44"/>
      <c r="CW60651" s="44"/>
      <c r="CX60651" s="44"/>
      <c r="CY60651" s="44"/>
      <c r="DA60651" s="44"/>
    </row>
    <row r="60652" spans="99:105" x14ac:dyDescent="0.2">
      <c r="CU60652" s="46"/>
      <c r="CV60652" s="44"/>
      <c r="CW60652" s="44"/>
      <c r="CX60652" s="44"/>
      <c r="CY60652" s="44"/>
      <c r="DA60652" s="44"/>
    </row>
    <row r="60653" spans="99:105" x14ac:dyDescent="0.2">
      <c r="CU60653" s="46"/>
      <c r="CV60653" s="44"/>
      <c r="CW60653" s="44"/>
      <c r="CX60653" s="44"/>
      <c r="CY60653" s="44"/>
      <c r="DA60653" s="44"/>
    </row>
    <row r="60654" spans="99:105" x14ac:dyDescent="0.2">
      <c r="CU60654" s="46"/>
      <c r="CV60654" s="44"/>
      <c r="CW60654" s="44"/>
      <c r="CX60654" s="44"/>
      <c r="CY60654" s="44"/>
      <c r="DA60654" s="44"/>
    </row>
    <row r="60655" spans="99:105" x14ac:dyDescent="0.2">
      <c r="CU60655" s="46"/>
      <c r="CV60655" s="44"/>
      <c r="CW60655" s="44"/>
      <c r="CX60655" s="44"/>
      <c r="CY60655" s="44"/>
      <c r="DA60655" s="44"/>
    </row>
    <row r="60656" spans="99:105" x14ac:dyDescent="0.2">
      <c r="CU60656" s="46"/>
      <c r="CV60656" s="44"/>
      <c r="CW60656" s="44"/>
      <c r="CX60656" s="44"/>
      <c r="CY60656" s="44"/>
      <c r="DA60656" s="44"/>
    </row>
    <row r="60657" spans="99:105" x14ac:dyDescent="0.2">
      <c r="CU60657" s="46"/>
      <c r="CV60657" s="44"/>
      <c r="CW60657" s="44"/>
      <c r="CX60657" s="44"/>
      <c r="CY60657" s="44"/>
      <c r="DA60657" s="44"/>
    </row>
    <row r="60658" spans="99:105" x14ac:dyDescent="0.2">
      <c r="CU60658" s="46"/>
      <c r="CV60658" s="44"/>
      <c r="CW60658" s="44"/>
      <c r="CX60658" s="44"/>
      <c r="CY60658" s="44"/>
      <c r="DA60658" s="44"/>
    </row>
    <row r="60659" spans="99:105" x14ac:dyDescent="0.2">
      <c r="CU60659" s="46"/>
      <c r="CV60659" s="44"/>
      <c r="CW60659" s="44"/>
      <c r="CX60659" s="44"/>
      <c r="CY60659" s="44"/>
      <c r="DA60659" s="44"/>
    </row>
    <row r="60660" spans="99:105" x14ac:dyDescent="0.2">
      <c r="CU60660" s="46"/>
      <c r="CV60660" s="44"/>
      <c r="CW60660" s="44"/>
      <c r="CX60660" s="44"/>
      <c r="CY60660" s="44"/>
      <c r="DA60660" s="44"/>
    </row>
    <row r="60661" spans="99:105" x14ac:dyDescent="0.2">
      <c r="CU60661" s="46"/>
      <c r="CV60661" s="44"/>
      <c r="CW60661" s="44"/>
      <c r="CX60661" s="44"/>
      <c r="CY60661" s="44"/>
      <c r="DA60661" s="44"/>
    </row>
    <row r="60662" spans="99:105" x14ac:dyDescent="0.2">
      <c r="CU60662" s="46"/>
      <c r="CV60662" s="44"/>
      <c r="CW60662" s="44"/>
      <c r="CX60662" s="44"/>
      <c r="CY60662" s="44"/>
      <c r="DA60662" s="44"/>
    </row>
    <row r="60663" spans="99:105" x14ac:dyDescent="0.2">
      <c r="CU60663" s="46"/>
      <c r="CV60663" s="44"/>
      <c r="CW60663" s="44"/>
      <c r="CX60663" s="44"/>
      <c r="CY60663" s="44"/>
      <c r="DA60663" s="44"/>
    </row>
    <row r="60664" spans="99:105" x14ac:dyDescent="0.2">
      <c r="CU60664" s="46"/>
      <c r="CV60664" s="44"/>
      <c r="CW60664" s="44"/>
      <c r="CX60664" s="44"/>
      <c r="CY60664" s="44"/>
      <c r="DA60664" s="44"/>
    </row>
    <row r="60665" spans="99:105" x14ac:dyDescent="0.2">
      <c r="CU60665" s="46"/>
      <c r="CV60665" s="44"/>
      <c r="CW60665" s="44"/>
      <c r="CX60665" s="44"/>
      <c r="CY60665" s="44"/>
      <c r="DA60665" s="44"/>
    </row>
    <row r="60666" spans="99:105" x14ac:dyDescent="0.2">
      <c r="CU60666" s="46"/>
      <c r="CV60666" s="44"/>
      <c r="CW60666" s="44"/>
      <c r="CX60666" s="44"/>
      <c r="CY60666" s="44"/>
      <c r="DA60666" s="44"/>
    </row>
    <row r="60667" spans="99:105" x14ac:dyDescent="0.2">
      <c r="CU60667" s="46"/>
      <c r="CV60667" s="44"/>
      <c r="CW60667" s="44"/>
      <c r="CX60667" s="44"/>
      <c r="CY60667" s="44"/>
      <c r="DA60667" s="44"/>
    </row>
    <row r="60668" spans="99:105" x14ac:dyDescent="0.2">
      <c r="CU60668" s="46"/>
      <c r="CV60668" s="44"/>
      <c r="CW60668" s="44"/>
      <c r="CX60668" s="44"/>
      <c r="CY60668" s="44"/>
      <c r="DA60668" s="44"/>
    </row>
    <row r="60669" spans="99:105" x14ac:dyDescent="0.2">
      <c r="CU60669" s="46"/>
      <c r="CV60669" s="44"/>
      <c r="CW60669" s="44"/>
      <c r="CX60669" s="44"/>
      <c r="CY60669" s="44"/>
      <c r="DA60669" s="44"/>
    </row>
    <row r="60670" spans="99:105" x14ac:dyDescent="0.2">
      <c r="CU60670" s="46"/>
      <c r="CV60670" s="44"/>
      <c r="CW60670" s="44"/>
      <c r="CX60670" s="44"/>
      <c r="CY60670" s="44"/>
      <c r="DA60670" s="44"/>
    </row>
    <row r="60671" spans="99:105" x14ac:dyDescent="0.2">
      <c r="CU60671" s="46"/>
      <c r="CV60671" s="44"/>
      <c r="CW60671" s="44"/>
      <c r="CX60671" s="44"/>
      <c r="CY60671" s="44"/>
      <c r="DA60671" s="44"/>
    </row>
    <row r="60672" spans="99:105" x14ac:dyDescent="0.2">
      <c r="CU60672" s="46"/>
      <c r="CV60672" s="44"/>
      <c r="CW60672" s="44"/>
      <c r="CX60672" s="44"/>
      <c r="CY60672" s="44"/>
      <c r="DA60672" s="44"/>
    </row>
    <row r="60673" spans="99:105" x14ac:dyDescent="0.2">
      <c r="CU60673" s="46"/>
      <c r="CV60673" s="44"/>
      <c r="CW60673" s="44"/>
      <c r="CX60673" s="44"/>
      <c r="CY60673" s="44"/>
      <c r="DA60673" s="44"/>
    </row>
    <row r="60674" spans="99:105" x14ac:dyDescent="0.2">
      <c r="CU60674" s="46"/>
      <c r="CV60674" s="44"/>
      <c r="CW60674" s="44"/>
      <c r="CX60674" s="44"/>
      <c r="CY60674" s="44"/>
      <c r="DA60674" s="44"/>
    </row>
    <row r="60675" spans="99:105" x14ac:dyDescent="0.2">
      <c r="CU60675" s="46"/>
      <c r="CV60675" s="44"/>
      <c r="CW60675" s="44"/>
      <c r="CX60675" s="44"/>
      <c r="CY60675" s="44"/>
      <c r="DA60675" s="44"/>
    </row>
    <row r="60676" spans="99:105" x14ac:dyDescent="0.2">
      <c r="CU60676" s="46"/>
      <c r="CV60676" s="44"/>
      <c r="CW60676" s="44"/>
      <c r="CX60676" s="44"/>
      <c r="CY60676" s="44"/>
      <c r="DA60676" s="44"/>
    </row>
    <row r="60677" spans="99:105" x14ac:dyDescent="0.2">
      <c r="CU60677" s="46"/>
      <c r="CV60677" s="44"/>
      <c r="CW60677" s="44"/>
      <c r="CX60677" s="44"/>
      <c r="CY60677" s="44"/>
      <c r="DA60677" s="44"/>
    </row>
    <row r="60678" spans="99:105" x14ac:dyDescent="0.2">
      <c r="CU60678" s="46"/>
      <c r="CV60678" s="44"/>
      <c r="CW60678" s="44"/>
      <c r="CX60678" s="44"/>
      <c r="CY60678" s="44"/>
      <c r="DA60678" s="44"/>
    </row>
    <row r="60679" spans="99:105" x14ac:dyDescent="0.2">
      <c r="CU60679" s="46"/>
      <c r="CV60679" s="44"/>
      <c r="CW60679" s="44"/>
      <c r="CX60679" s="44"/>
      <c r="CY60679" s="44"/>
      <c r="DA60679" s="44"/>
    </row>
    <row r="60680" spans="99:105" x14ac:dyDescent="0.2">
      <c r="CU60680" s="46"/>
      <c r="CV60680" s="44"/>
      <c r="CW60680" s="44"/>
      <c r="CX60680" s="44"/>
      <c r="CY60680" s="44"/>
      <c r="DA60680" s="44"/>
    </row>
    <row r="60681" spans="99:105" x14ac:dyDescent="0.2">
      <c r="CU60681" s="46"/>
      <c r="CV60681" s="44"/>
      <c r="CW60681" s="44"/>
      <c r="CX60681" s="44"/>
      <c r="CY60681" s="44"/>
      <c r="DA60681" s="44"/>
    </row>
    <row r="60682" spans="99:105" x14ac:dyDescent="0.2">
      <c r="CU60682" s="46"/>
      <c r="CV60682" s="44"/>
      <c r="CW60682" s="44"/>
      <c r="CX60682" s="44"/>
      <c r="CY60682" s="44"/>
      <c r="DA60682" s="44"/>
    </row>
    <row r="60683" spans="99:105" x14ac:dyDescent="0.2">
      <c r="CU60683" s="46"/>
      <c r="CV60683" s="44"/>
      <c r="CW60683" s="44"/>
      <c r="CX60683" s="44"/>
      <c r="CY60683" s="44"/>
      <c r="DA60683" s="44"/>
    </row>
    <row r="60684" spans="99:105" x14ac:dyDescent="0.2">
      <c r="CU60684" s="46"/>
      <c r="CV60684" s="44"/>
      <c r="CW60684" s="44"/>
      <c r="CX60684" s="44"/>
      <c r="CY60684" s="44"/>
      <c r="DA60684" s="44"/>
    </row>
    <row r="60685" spans="99:105" x14ac:dyDescent="0.2">
      <c r="CU60685" s="46"/>
      <c r="CV60685" s="44"/>
      <c r="CW60685" s="44"/>
      <c r="CX60685" s="44"/>
      <c r="CY60685" s="44"/>
      <c r="DA60685" s="44"/>
    </row>
    <row r="60686" spans="99:105" x14ac:dyDescent="0.2">
      <c r="CU60686" s="46"/>
      <c r="CV60686" s="44"/>
      <c r="CW60686" s="44"/>
      <c r="CX60686" s="44"/>
      <c r="CY60686" s="44"/>
      <c r="DA60686" s="44"/>
    </row>
    <row r="60687" spans="99:105" x14ac:dyDescent="0.2">
      <c r="CU60687" s="46"/>
      <c r="CV60687" s="44"/>
      <c r="CW60687" s="44"/>
      <c r="CX60687" s="44"/>
      <c r="CY60687" s="44"/>
      <c r="DA60687" s="44"/>
    </row>
    <row r="60688" spans="99:105" x14ac:dyDescent="0.2">
      <c r="CU60688" s="46"/>
      <c r="CV60688" s="44"/>
      <c r="CW60688" s="44"/>
      <c r="CX60688" s="44"/>
      <c r="CY60688" s="44"/>
      <c r="DA60688" s="44"/>
    </row>
    <row r="60689" spans="99:105" x14ac:dyDescent="0.2">
      <c r="CU60689" s="46"/>
      <c r="CV60689" s="44"/>
      <c r="CW60689" s="44"/>
      <c r="CX60689" s="44"/>
      <c r="CY60689" s="44"/>
      <c r="DA60689" s="44"/>
    </row>
    <row r="60690" spans="99:105" x14ac:dyDescent="0.2">
      <c r="CU60690" s="46"/>
      <c r="CV60690" s="44"/>
      <c r="CW60690" s="44"/>
      <c r="CX60690" s="44"/>
      <c r="CY60690" s="44"/>
      <c r="DA60690" s="44"/>
    </row>
    <row r="60691" spans="99:105" x14ac:dyDescent="0.2">
      <c r="CU60691" s="46"/>
      <c r="CV60691" s="44"/>
      <c r="CW60691" s="44"/>
      <c r="CX60691" s="44"/>
      <c r="CY60691" s="44"/>
      <c r="DA60691" s="44"/>
    </row>
    <row r="60692" spans="99:105" x14ac:dyDescent="0.2">
      <c r="CU60692" s="46"/>
      <c r="CV60692" s="44"/>
      <c r="CW60692" s="44"/>
      <c r="CX60692" s="44"/>
      <c r="CY60692" s="44"/>
      <c r="DA60692" s="44"/>
    </row>
    <row r="60693" spans="99:105" x14ac:dyDescent="0.2">
      <c r="CU60693" s="46"/>
      <c r="CV60693" s="44"/>
      <c r="CW60693" s="44"/>
      <c r="CX60693" s="44"/>
      <c r="CY60693" s="44"/>
      <c r="DA60693" s="44"/>
    </row>
    <row r="60694" spans="99:105" x14ac:dyDescent="0.2">
      <c r="CU60694" s="46"/>
      <c r="CV60694" s="44"/>
      <c r="CW60694" s="44"/>
      <c r="CX60694" s="44"/>
      <c r="CY60694" s="44"/>
      <c r="DA60694" s="44"/>
    </row>
    <row r="60695" spans="99:105" x14ac:dyDescent="0.2">
      <c r="CU60695" s="46"/>
      <c r="CV60695" s="44"/>
      <c r="CW60695" s="44"/>
      <c r="CX60695" s="44"/>
      <c r="CY60695" s="44"/>
      <c r="DA60695" s="44"/>
    </row>
    <row r="60696" spans="99:105" x14ac:dyDescent="0.2">
      <c r="CU60696" s="46"/>
      <c r="CV60696" s="44"/>
      <c r="CW60696" s="44"/>
      <c r="CX60696" s="44"/>
      <c r="CY60696" s="44"/>
      <c r="DA60696" s="44"/>
    </row>
    <row r="60697" spans="99:105" x14ac:dyDescent="0.2">
      <c r="CU60697" s="46"/>
      <c r="CV60697" s="44"/>
      <c r="CW60697" s="44"/>
      <c r="CX60697" s="44"/>
      <c r="CY60697" s="44"/>
      <c r="DA60697" s="44"/>
    </row>
    <row r="60698" spans="99:105" x14ac:dyDescent="0.2">
      <c r="CU60698" s="46"/>
      <c r="CV60698" s="44"/>
      <c r="CW60698" s="44"/>
      <c r="CX60698" s="44"/>
      <c r="CY60698" s="44"/>
      <c r="DA60698" s="44"/>
    </row>
    <row r="60699" spans="99:105" x14ac:dyDescent="0.2">
      <c r="CU60699" s="46"/>
      <c r="CV60699" s="44"/>
      <c r="CW60699" s="44"/>
      <c r="CX60699" s="44"/>
      <c r="CY60699" s="44"/>
      <c r="DA60699" s="44"/>
    </row>
    <row r="60700" spans="99:105" x14ac:dyDescent="0.2">
      <c r="CU60700" s="46"/>
      <c r="CV60700" s="44"/>
      <c r="CW60700" s="44"/>
      <c r="CX60700" s="44"/>
      <c r="CY60700" s="44"/>
      <c r="DA60700" s="44"/>
    </row>
    <row r="60701" spans="99:105" x14ac:dyDescent="0.2">
      <c r="CU60701" s="46"/>
      <c r="CV60701" s="44"/>
      <c r="CW60701" s="44"/>
      <c r="CX60701" s="44"/>
      <c r="CY60701" s="44"/>
      <c r="DA60701" s="44"/>
    </row>
    <row r="60702" spans="99:105" x14ac:dyDescent="0.2">
      <c r="CU60702" s="46"/>
      <c r="CV60702" s="44"/>
      <c r="CW60702" s="44"/>
      <c r="CX60702" s="44"/>
      <c r="CY60702" s="44"/>
      <c r="DA60702" s="44"/>
    </row>
    <row r="60703" spans="99:105" x14ac:dyDescent="0.2">
      <c r="CU60703" s="46"/>
      <c r="CV60703" s="44"/>
      <c r="CW60703" s="44"/>
      <c r="CX60703" s="44"/>
      <c r="CY60703" s="44"/>
      <c r="DA60703" s="44"/>
    </row>
    <row r="60704" spans="99:105" x14ac:dyDescent="0.2">
      <c r="CU60704" s="46"/>
      <c r="CV60704" s="44"/>
      <c r="CW60704" s="44"/>
      <c r="CX60704" s="44"/>
      <c r="CY60704" s="44"/>
      <c r="DA60704" s="44"/>
    </row>
    <row r="60705" spans="99:105" x14ac:dyDescent="0.2">
      <c r="CU60705" s="46"/>
      <c r="CV60705" s="44"/>
      <c r="CW60705" s="44"/>
      <c r="CX60705" s="44"/>
      <c r="CY60705" s="44"/>
      <c r="DA60705" s="44"/>
    </row>
    <row r="60706" spans="99:105" x14ac:dyDescent="0.2">
      <c r="CU60706" s="46"/>
      <c r="CV60706" s="44"/>
      <c r="CW60706" s="44"/>
      <c r="CX60706" s="44"/>
      <c r="CY60706" s="44"/>
      <c r="DA60706" s="44"/>
    </row>
    <row r="60707" spans="99:105" x14ac:dyDescent="0.2">
      <c r="CU60707" s="46"/>
      <c r="CV60707" s="44"/>
      <c r="CW60707" s="44"/>
      <c r="CX60707" s="44"/>
      <c r="CY60707" s="44"/>
      <c r="DA60707" s="44"/>
    </row>
    <row r="60708" spans="99:105" x14ac:dyDescent="0.2">
      <c r="CU60708" s="46"/>
      <c r="CV60708" s="44"/>
      <c r="CW60708" s="44"/>
      <c r="CX60708" s="44"/>
      <c r="CY60708" s="44"/>
      <c r="DA60708" s="44"/>
    </row>
    <row r="60709" spans="99:105" x14ac:dyDescent="0.2">
      <c r="CU60709" s="46"/>
      <c r="CV60709" s="44"/>
      <c r="CW60709" s="44"/>
      <c r="CX60709" s="44"/>
      <c r="CY60709" s="44"/>
      <c r="DA60709" s="44"/>
    </row>
    <row r="60710" spans="99:105" x14ac:dyDescent="0.2">
      <c r="CU60710" s="46"/>
      <c r="CV60710" s="44"/>
      <c r="CW60710" s="44"/>
      <c r="CX60710" s="44"/>
      <c r="CY60710" s="44"/>
      <c r="DA60710" s="44"/>
    </row>
    <row r="60711" spans="99:105" x14ac:dyDescent="0.2">
      <c r="CU60711" s="46"/>
      <c r="CV60711" s="44"/>
      <c r="CW60711" s="44"/>
      <c r="CX60711" s="44"/>
      <c r="CY60711" s="44"/>
      <c r="DA60711" s="44"/>
    </row>
    <row r="60712" spans="99:105" x14ac:dyDescent="0.2">
      <c r="CU60712" s="46"/>
      <c r="CV60712" s="44"/>
      <c r="CW60712" s="44"/>
      <c r="CX60712" s="44"/>
      <c r="CY60712" s="44"/>
      <c r="DA60712" s="44"/>
    </row>
    <row r="60713" spans="99:105" x14ac:dyDescent="0.2">
      <c r="CU60713" s="46"/>
      <c r="CV60713" s="44"/>
      <c r="CW60713" s="44"/>
      <c r="CX60713" s="44"/>
      <c r="CY60713" s="44"/>
      <c r="DA60713" s="44"/>
    </row>
    <row r="60714" spans="99:105" x14ac:dyDescent="0.2">
      <c r="CU60714" s="46"/>
      <c r="CV60714" s="44"/>
      <c r="CW60714" s="44"/>
      <c r="CX60714" s="44"/>
      <c r="CY60714" s="44"/>
      <c r="DA60714" s="44"/>
    </row>
    <row r="60715" spans="99:105" x14ac:dyDescent="0.2">
      <c r="CU60715" s="46"/>
      <c r="CV60715" s="44"/>
      <c r="CW60715" s="44"/>
      <c r="CX60715" s="44"/>
      <c r="CY60715" s="44"/>
      <c r="DA60715" s="44"/>
    </row>
    <row r="60716" spans="99:105" x14ac:dyDescent="0.2">
      <c r="CU60716" s="46"/>
      <c r="CV60716" s="44"/>
      <c r="CW60716" s="44"/>
      <c r="CX60716" s="44"/>
      <c r="CY60716" s="44"/>
      <c r="DA60716" s="44"/>
    </row>
    <row r="60717" spans="99:105" x14ac:dyDescent="0.2">
      <c r="CU60717" s="46"/>
      <c r="CV60717" s="44"/>
      <c r="CW60717" s="44"/>
      <c r="CX60717" s="44"/>
      <c r="CY60717" s="44"/>
      <c r="DA60717" s="44"/>
    </row>
    <row r="60718" spans="99:105" x14ac:dyDescent="0.2">
      <c r="CU60718" s="46"/>
      <c r="CV60718" s="44"/>
      <c r="CW60718" s="44"/>
      <c r="CX60718" s="44"/>
      <c r="CY60718" s="44"/>
      <c r="DA60718" s="44"/>
    </row>
    <row r="60719" spans="99:105" x14ac:dyDescent="0.2">
      <c r="CU60719" s="46"/>
      <c r="CV60719" s="44"/>
      <c r="CW60719" s="44"/>
      <c r="CX60719" s="44"/>
      <c r="CY60719" s="44"/>
      <c r="DA60719" s="44"/>
    </row>
    <row r="60720" spans="99:105" x14ac:dyDescent="0.2">
      <c r="CU60720" s="46"/>
      <c r="CV60720" s="44"/>
      <c r="CW60720" s="44"/>
      <c r="CX60720" s="44"/>
      <c r="CY60720" s="44"/>
      <c r="DA60720" s="44"/>
    </row>
    <row r="60721" spans="99:105" x14ac:dyDescent="0.2">
      <c r="CU60721" s="46"/>
      <c r="CV60721" s="44"/>
      <c r="CW60721" s="44"/>
      <c r="CX60721" s="44"/>
      <c r="CY60721" s="44"/>
      <c r="DA60721" s="44"/>
    </row>
    <row r="60722" spans="99:105" x14ac:dyDescent="0.2">
      <c r="CU60722" s="46"/>
      <c r="CV60722" s="44"/>
      <c r="CW60722" s="44"/>
      <c r="CX60722" s="44"/>
      <c r="CY60722" s="44"/>
      <c r="DA60722" s="44"/>
    </row>
    <row r="60723" spans="99:105" x14ac:dyDescent="0.2">
      <c r="CU60723" s="46"/>
      <c r="CV60723" s="44"/>
      <c r="CW60723" s="44"/>
      <c r="CX60723" s="44"/>
      <c r="CY60723" s="44"/>
      <c r="DA60723" s="44"/>
    </row>
    <row r="60724" spans="99:105" x14ac:dyDescent="0.2">
      <c r="CU60724" s="46"/>
      <c r="CV60724" s="44"/>
      <c r="CW60724" s="44"/>
      <c r="CX60724" s="44"/>
      <c r="CY60724" s="44"/>
      <c r="DA60724" s="44"/>
    </row>
    <row r="60725" spans="99:105" x14ac:dyDescent="0.2">
      <c r="CU60725" s="46"/>
      <c r="CV60725" s="44"/>
      <c r="CW60725" s="44"/>
      <c r="CX60725" s="44"/>
      <c r="CY60725" s="44"/>
      <c r="DA60725" s="44"/>
    </row>
    <row r="60726" spans="99:105" x14ac:dyDescent="0.2">
      <c r="CU60726" s="46"/>
      <c r="CV60726" s="44"/>
      <c r="CW60726" s="44"/>
      <c r="CX60726" s="44"/>
      <c r="CY60726" s="44"/>
      <c r="DA60726" s="44"/>
    </row>
    <row r="60727" spans="99:105" x14ac:dyDescent="0.2">
      <c r="CU60727" s="46"/>
      <c r="CV60727" s="44"/>
      <c r="CW60727" s="44"/>
      <c r="CX60727" s="44"/>
      <c r="CY60727" s="44"/>
      <c r="DA60727" s="44"/>
    </row>
    <row r="60728" spans="99:105" x14ac:dyDescent="0.2">
      <c r="CU60728" s="46"/>
      <c r="CV60728" s="44"/>
      <c r="CW60728" s="44"/>
      <c r="CX60728" s="44"/>
      <c r="CY60728" s="44"/>
      <c r="DA60728" s="44"/>
    </row>
    <row r="60729" spans="99:105" x14ac:dyDescent="0.2">
      <c r="CU60729" s="46"/>
      <c r="CV60729" s="44"/>
      <c r="CW60729" s="44"/>
      <c r="CX60729" s="44"/>
      <c r="CY60729" s="44"/>
      <c r="DA60729" s="44"/>
    </row>
    <row r="60730" spans="99:105" x14ac:dyDescent="0.2">
      <c r="CU60730" s="46"/>
      <c r="CV60730" s="44"/>
      <c r="CW60730" s="44"/>
      <c r="CX60730" s="44"/>
      <c r="CY60730" s="44"/>
      <c r="DA60730" s="44"/>
    </row>
    <row r="60731" spans="99:105" x14ac:dyDescent="0.2">
      <c r="CU60731" s="46"/>
      <c r="CV60731" s="44"/>
      <c r="CW60731" s="44"/>
      <c r="CX60731" s="44"/>
      <c r="CY60731" s="44"/>
      <c r="DA60731" s="44"/>
    </row>
    <row r="60732" spans="99:105" x14ac:dyDescent="0.2">
      <c r="CU60732" s="46"/>
      <c r="CV60732" s="44"/>
      <c r="CW60732" s="44"/>
      <c r="CX60732" s="44"/>
      <c r="CY60732" s="44"/>
      <c r="DA60732" s="44"/>
    </row>
    <row r="60733" spans="99:105" x14ac:dyDescent="0.2">
      <c r="CU60733" s="46"/>
      <c r="CV60733" s="44"/>
      <c r="CW60733" s="44"/>
      <c r="CX60733" s="44"/>
      <c r="CY60733" s="44"/>
      <c r="DA60733" s="44"/>
    </row>
    <row r="60734" spans="99:105" x14ac:dyDescent="0.2">
      <c r="CU60734" s="46"/>
      <c r="CV60734" s="44"/>
      <c r="CW60734" s="44"/>
      <c r="CX60734" s="44"/>
      <c r="CY60734" s="44"/>
      <c r="DA60734" s="44"/>
    </row>
    <row r="60735" spans="99:105" x14ac:dyDescent="0.2">
      <c r="CU60735" s="46"/>
      <c r="CV60735" s="44"/>
      <c r="CW60735" s="44"/>
      <c r="CX60735" s="44"/>
      <c r="CY60735" s="44"/>
      <c r="DA60735" s="44"/>
    </row>
    <row r="60736" spans="99:105" x14ac:dyDescent="0.2">
      <c r="CU60736" s="46"/>
      <c r="CV60736" s="44"/>
      <c r="CW60736" s="44"/>
      <c r="CX60736" s="44"/>
      <c r="CY60736" s="44"/>
      <c r="DA60736" s="44"/>
    </row>
    <row r="60737" spans="99:105" x14ac:dyDescent="0.2">
      <c r="CU60737" s="46"/>
      <c r="CV60737" s="44"/>
      <c r="CW60737" s="44"/>
      <c r="CX60737" s="44"/>
      <c r="CY60737" s="44"/>
      <c r="DA60737" s="44"/>
    </row>
    <row r="60738" spans="99:105" x14ac:dyDescent="0.2">
      <c r="CU60738" s="46"/>
      <c r="CV60738" s="44"/>
      <c r="CW60738" s="44"/>
      <c r="CX60738" s="44"/>
      <c r="CY60738" s="44"/>
      <c r="DA60738" s="44"/>
    </row>
    <row r="60739" spans="99:105" x14ac:dyDescent="0.2">
      <c r="CU60739" s="46"/>
      <c r="CV60739" s="44"/>
      <c r="CW60739" s="44"/>
      <c r="CX60739" s="44"/>
      <c r="CY60739" s="44"/>
      <c r="DA60739" s="44"/>
    </row>
    <row r="60740" spans="99:105" x14ac:dyDescent="0.2">
      <c r="CU60740" s="46"/>
      <c r="CV60740" s="44"/>
      <c r="CW60740" s="44"/>
      <c r="CX60740" s="44"/>
      <c r="CY60740" s="44"/>
      <c r="DA60740" s="44"/>
    </row>
    <row r="60741" spans="99:105" x14ac:dyDescent="0.2">
      <c r="CU60741" s="46"/>
      <c r="CV60741" s="44"/>
      <c r="CW60741" s="44"/>
      <c r="CX60741" s="44"/>
      <c r="CY60741" s="44"/>
      <c r="DA60741" s="44"/>
    </row>
    <row r="60742" spans="99:105" x14ac:dyDescent="0.2">
      <c r="CU60742" s="46"/>
      <c r="CV60742" s="44"/>
      <c r="CW60742" s="44"/>
      <c r="CX60742" s="44"/>
      <c r="CY60742" s="44"/>
      <c r="DA60742" s="44"/>
    </row>
    <row r="60743" spans="99:105" x14ac:dyDescent="0.2">
      <c r="CU60743" s="46"/>
      <c r="CV60743" s="44"/>
      <c r="CW60743" s="44"/>
      <c r="CX60743" s="44"/>
      <c r="CY60743" s="44"/>
      <c r="DA60743" s="44"/>
    </row>
    <row r="60744" spans="99:105" x14ac:dyDescent="0.2">
      <c r="CU60744" s="46"/>
      <c r="CV60744" s="44"/>
      <c r="CW60744" s="44"/>
      <c r="CX60744" s="44"/>
      <c r="CY60744" s="44"/>
      <c r="DA60744" s="44"/>
    </row>
    <row r="60745" spans="99:105" x14ac:dyDescent="0.2">
      <c r="CU60745" s="46"/>
      <c r="CV60745" s="44"/>
      <c r="CW60745" s="44"/>
      <c r="CX60745" s="44"/>
      <c r="CY60745" s="44"/>
      <c r="DA60745" s="44"/>
    </row>
    <row r="60746" spans="99:105" x14ac:dyDescent="0.2">
      <c r="CU60746" s="46"/>
      <c r="CV60746" s="44"/>
      <c r="CW60746" s="44"/>
      <c r="CX60746" s="44"/>
      <c r="CY60746" s="44"/>
      <c r="DA60746" s="44"/>
    </row>
    <row r="60747" spans="99:105" x14ac:dyDescent="0.2">
      <c r="CU60747" s="46"/>
      <c r="CV60747" s="44"/>
      <c r="CW60747" s="44"/>
      <c r="CX60747" s="44"/>
      <c r="CY60747" s="44"/>
      <c r="DA60747" s="44"/>
    </row>
    <row r="60748" spans="99:105" x14ac:dyDescent="0.2">
      <c r="CU60748" s="46"/>
      <c r="CV60748" s="44"/>
      <c r="CW60748" s="44"/>
      <c r="CX60748" s="44"/>
      <c r="CY60748" s="44"/>
      <c r="DA60748" s="44"/>
    </row>
    <row r="60749" spans="99:105" x14ac:dyDescent="0.2">
      <c r="CU60749" s="46"/>
      <c r="CV60749" s="44"/>
      <c r="CW60749" s="44"/>
      <c r="CX60749" s="44"/>
      <c r="CY60749" s="44"/>
      <c r="DA60749" s="44"/>
    </row>
    <row r="60750" spans="99:105" x14ac:dyDescent="0.2">
      <c r="CU60750" s="46"/>
      <c r="CV60750" s="44"/>
      <c r="CW60750" s="44"/>
      <c r="CX60750" s="44"/>
      <c r="CY60750" s="44"/>
      <c r="DA60750" s="44"/>
    </row>
    <row r="60751" spans="99:105" x14ac:dyDescent="0.2">
      <c r="CU60751" s="46"/>
      <c r="CV60751" s="44"/>
      <c r="CW60751" s="44"/>
      <c r="CX60751" s="44"/>
      <c r="CY60751" s="44"/>
      <c r="DA60751" s="44"/>
    </row>
    <row r="60752" spans="99:105" x14ac:dyDescent="0.2">
      <c r="CU60752" s="46"/>
      <c r="CV60752" s="44"/>
      <c r="CW60752" s="44"/>
      <c r="CX60752" s="44"/>
      <c r="CY60752" s="44"/>
      <c r="DA60752" s="44"/>
    </row>
    <row r="60753" spans="99:105" x14ac:dyDescent="0.2">
      <c r="CU60753" s="46"/>
      <c r="CV60753" s="44"/>
      <c r="CW60753" s="44"/>
      <c r="CX60753" s="44"/>
      <c r="CY60753" s="44"/>
      <c r="DA60753" s="44"/>
    </row>
    <row r="60754" spans="99:105" x14ac:dyDescent="0.2">
      <c r="CU60754" s="46"/>
      <c r="CV60754" s="44"/>
      <c r="CW60754" s="44"/>
      <c r="CX60754" s="44"/>
      <c r="CY60754" s="44"/>
      <c r="DA60754" s="44"/>
    </row>
    <row r="60755" spans="99:105" x14ac:dyDescent="0.2">
      <c r="CU60755" s="46"/>
      <c r="CV60755" s="44"/>
      <c r="CW60755" s="44"/>
      <c r="CX60755" s="44"/>
      <c r="CY60755" s="44"/>
      <c r="DA60755" s="44"/>
    </row>
    <row r="60756" spans="99:105" x14ac:dyDescent="0.2">
      <c r="CU60756" s="46"/>
      <c r="CV60756" s="44"/>
      <c r="CW60756" s="44"/>
      <c r="CX60756" s="44"/>
      <c r="CY60756" s="44"/>
      <c r="DA60756" s="44"/>
    </row>
    <row r="60757" spans="99:105" x14ac:dyDescent="0.2">
      <c r="CU60757" s="46"/>
      <c r="CV60757" s="44"/>
      <c r="CW60757" s="44"/>
      <c r="CX60757" s="44"/>
      <c r="CY60757" s="44"/>
      <c r="DA60757" s="44"/>
    </row>
    <row r="60758" spans="99:105" x14ac:dyDescent="0.2">
      <c r="CU60758" s="46"/>
      <c r="CV60758" s="44"/>
      <c r="CW60758" s="44"/>
      <c r="CX60758" s="44"/>
      <c r="CY60758" s="44"/>
      <c r="DA60758" s="44"/>
    </row>
    <row r="60759" spans="99:105" x14ac:dyDescent="0.2">
      <c r="CU60759" s="46"/>
      <c r="CV60759" s="44"/>
      <c r="CW60759" s="44"/>
      <c r="CX60759" s="44"/>
      <c r="CY60759" s="44"/>
      <c r="DA60759" s="44"/>
    </row>
    <row r="60760" spans="99:105" x14ac:dyDescent="0.2">
      <c r="CU60760" s="46"/>
      <c r="CV60760" s="44"/>
      <c r="CW60760" s="44"/>
      <c r="CX60760" s="44"/>
      <c r="CY60760" s="44"/>
      <c r="DA60760" s="44"/>
    </row>
    <row r="60761" spans="99:105" x14ac:dyDescent="0.2">
      <c r="CU60761" s="46"/>
      <c r="CV60761" s="44"/>
      <c r="CW60761" s="44"/>
      <c r="CX60761" s="44"/>
      <c r="CY60761" s="44"/>
      <c r="DA60761" s="44"/>
    </row>
    <row r="60762" spans="99:105" x14ac:dyDescent="0.2">
      <c r="CU60762" s="46"/>
      <c r="CV60762" s="44"/>
      <c r="CW60762" s="44"/>
      <c r="CX60762" s="44"/>
      <c r="CY60762" s="44"/>
      <c r="DA60762" s="44"/>
    </row>
    <row r="60763" spans="99:105" x14ac:dyDescent="0.2">
      <c r="CU60763" s="46"/>
      <c r="CV60763" s="44"/>
      <c r="CW60763" s="44"/>
      <c r="CX60763" s="44"/>
      <c r="CY60763" s="44"/>
      <c r="DA60763" s="44"/>
    </row>
    <row r="60764" spans="99:105" x14ac:dyDescent="0.2">
      <c r="CU60764" s="46"/>
      <c r="CV60764" s="44"/>
      <c r="CW60764" s="44"/>
      <c r="CX60764" s="44"/>
      <c r="CY60764" s="44"/>
      <c r="DA60764" s="44"/>
    </row>
    <row r="60765" spans="99:105" x14ac:dyDescent="0.2">
      <c r="CU60765" s="46"/>
      <c r="CV60765" s="44"/>
      <c r="CW60765" s="44"/>
      <c r="CX60765" s="44"/>
      <c r="CY60765" s="44"/>
      <c r="DA60765" s="44"/>
    </row>
    <row r="60766" spans="99:105" x14ac:dyDescent="0.2">
      <c r="CU60766" s="46"/>
      <c r="CV60766" s="44"/>
      <c r="CW60766" s="44"/>
      <c r="CX60766" s="44"/>
      <c r="CY60766" s="44"/>
      <c r="DA60766" s="44"/>
    </row>
    <row r="60767" spans="99:105" x14ac:dyDescent="0.2">
      <c r="CU60767" s="46"/>
      <c r="CV60767" s="44"/>
      <c r="CW60767" s="44"/>
      <c r="CX60767" s="44"/>
      <c r="CY60767" s="44"/>
      <c r="DA60767" s="44"/>
    </row>
    <row r="60768" spans="99:105" x14ac:dyDescent="0.2">
      <c r="CU60768" s="46"/>
      <c r="CV60768" s="44"/>
      <c r="CW60768" s="44"/>
      <c r="CX60768" s="44"/>
      <c r="CY60768" s="44"/>
      <c r="DA60768" s="44"/>
    </row>
    <row r="60769" spans="99:105" x14ac:dyDescent="0.2">
      <c r="CU60769" s="46"/>
      <c r="CV60769" s="44"/>
      <c r="CW60769" s="44"/>
      <c r="CX60769" s="44"/>
      <c r="CY60769" s="44"/>
      <c r="DA60769" s="44"/>
    </row>
    <row r="60770" spans="99:105" x14ac:dyDescent="0.2">
      <c r="CU60770" s="46"/>
      <c r="CV60770" s="44"/>
      <c r="CW60770" s="44"/>
      <c r="CX60770" s="44"/>
      <c r="CY60770" s="44"/>
      <c r="DA60770" s="44"/>
    </row>
    <row r="60771" spans="99:105" x14ac:dyDescent="0.2">
      <c r="CU60771" s="46"/>
      <c r="CV60771" s="44"/>
      <c r="CW60771" s="44"/>
      <c r="CX60771" s="44"/>
      <c r="CY60771" s="44"/>
      <c r="DA60771" s="44"/>
    </row>
    <row r="60772" spans="99:105" x14ac:dyDescent="0.2">
      <c r="CU60772" s="46"/>
      <c r="CV60772" s="44"/>
      <c r="CW60772" s="44"/>
      <c r="CX60772" s="44"/>
      <c r="CY60772" s="44"/>
      <c r="DA60772" s="44"/>
    </row>
    <row r="60773" spans="99:105" x14ac:dyDescent="0.2">
      <c r="CU60773" s="46"/>
      <c r="CV60773" s="44"/>
      <c r="CW60773" s="44"/>
      <c r="CX60773" s="44"/>
      <c r="CY60773" s="44"/>
      <c r="DA60773" s="44"/>
    </row>
    <row r="60774" spans="99:105" x14ac:dyDescent="0.2">
      <c r="CU60774" s="46"/>
      <c r="CV60774" s="44"/>
      <c r="CW60774" s="44"/>
      <c r="CX60774" s="44"/>
      <c r="CY60774" s="44"/>
      <c r="DA60774" s="44"/>
    </row>
    <row r="60775" spans="99:105" x14ac:dyDescent="0.2">
      <c r="CU60775" s="46"/>
      <c r="CV60775" s="44"/>
      <c r="CW60775" s="44"/>
      <c r="CX60775" s="44"/>
      <c r="CY60775" s="44"/>
      <c r="DA60775" s="44"/>
    </row>
    <row r="60776" spans="99:105" x14ac:dyDescent="0.2">
      <c r="CU60776" s="46"/>
      <c r="CV60776" s="44"/>
      <c r="CW60776" s="44"/>
      <c r="CX60776" s="44"/>
      <c r="CY60776" s="44"/>
      <c r="DA60776" s="44"/>
    </row>
    <row r="60777" spans="99:105" x14ac:dyDescent="0.2">
      <c r="CU60777" s="46"/>
      <c r="CV60777" s="44"/>
      <c r="CW60777" s="44"/>
      <c r="CX60777" s="44"/>
      <c r="CY60777" s="44"/>
      <c r="DA60777" s="44"/>
    </row>
    <row r="60778" spans="99:105" x14ac:dyDescent="0.2">
      <c r="CU60778" s="46"/>
      <c r="CV60778" s="44"/>
      <c r="CW60778" s="44"/>
      <c r="CX60778" s="44"/>
      <c r="CY60778" s="44"/>
      <c r="DA60778" s="44"/>
    </row>
    <row r="60779" spans="99:105" x14ac:dyDescent="0.2">
      <c r="CU60779" s="46"/>
      <c r="CV60779" s="44"/>
      <c r="CW60779" s="44"/>
      <c r="CX60779" s="44"/>
      <c r="CY60779" s="44"/>
      <c r="DA60779" s="44"/>
    </row>
    <row r="60780" spans="99:105" x14ac:dyDescent="0.2">
      <c r="CU60780" s="46"/>
      <c r="CV60780" s="44"/>
      <c r="CW60780" s="44"/>
      <c r="CX60780" s="44"/>
      <c r="CY60780" s="44"/>
      <c r="DA60780" s="44"/>
    </row>
    <row r="60781" spans="99:105" x14ac:dyDescent="0.2">
      <c r="CU60781" s="46"/>
      <c r="CV60781" s="44"/>
      <c r="CW60781" s="44"/>
      <c r="CX60781" s="44"/>
      <c r="CY60781" s="44"/>
      <c r="DA60781" s="44"/>
    </row>
    <row r="60782" spans="99:105" x14ac:dyDescent="0.2">
      <c r="CU60782" s="46"/>
      <c r="CV60782" s="44"/>
      <c r="CW60782" s="44"/>
      <c r="CX60782" s="44"/>
      <c r="CY60782" s="44"/>
      <c r="DA60782" s="44"/>
    </row>
    <row r="60783" spans="99:105" x14ac:dyDescent="0.2">
      <c r="CU60783" s="46"/>
      <c r="CV60783" s="44"/>
      <c r="CW60783" s="44"/>
      <c r="CX60783" s="44"/>
      <c r="CY60783" s="44"/>
      <c r="DA60783" s="44"/>
    </row>
    <row r="60784" spans="99:105" x14ac:dyDescent="0.2">
      <c r="CU60784" s="46"/>
      <c r="CV60784" s="44"/>
      <c r="CW60784" s="44"/>
      <c r="CX60784" s="44"/>
      <c r="CY60784" s="44"/>
      <c r="DA60784" s="44"/>
    </row>
    <row r="60785" spans="99:105" x14ac:dyDescent="0.2">
      <c r="CU60785" s="46"/>
      <c r="CV60785" s="44"/>
      <c r="CW60785" s="44"/>
      <c r="CX60785" s="44"/>
      <c r="CY60785" s="44"/>
      <c r="DA60785" s="44"/>
    </row>
    <row r="60786" spans="99:105" x14ac:dyDescent="0.2">
      <c r="CU60786" s="46"/>
      <c r="CV60786" s="44"/>
      <c r="CW60786" s="44"/>
      <c r="CX60786" s="44"/>
      <c r="CY60786" s="44"/>
      <c r="DA60786" s="44"/>
    </row>
    <row r="60787" spans="99:105" x14ac:dyDescent="0.2">
      <c r="CU60787" s="46"/>
      <c r="CV60787" s="44"/>
      <c r="CW60787" s="44"/>
      <c r="CX60787" s="44"/>
      <c r="CY60787" s="44"/>
      <c r="DA60787" s="44"/>
    </row>
    <row r="60788" spans="99:105" x14ac:dyDescent="0.2">
      <c r="CU60788" s="46"/>
      <c r="CV60788" s="44"/>
      <c r="CW60788" s="44"/>
      <c r="CX60788" s="44"/>
      <c r="CY60788" s="44"/>
      <c r="DA60788" s="44"/>
    </row>
    <row r="60789" spans="99:105" x14ac:dyDescent="0.2">
      <c r="CU60789" s="46"/>
      <c r="CV60789" s="44"/>
      <c r="CW60789" s="44"/>
      <c r="CX60789" s="44"/>
      <c r="CY60789" s="44"/>
      <c r="DA60789" s="44"/>
    </row>
    <row r="60790" spans="99:105" x14ac:dyDescent="0.2">
      <c r="CU60790" s="46"/>
      <c r="CV60790" s="44"/>
      <c r="CW60790" s="44"/>
      <c r="CX60790" s="44"/>
      <c r="CY60790" s="44"/>
      <c r="DA60790" s="44"/>
    </row>
    <row r="60791" spans="99:105" x14ac:dyDescent="0.2">
      <c r="CU60791" s="46"/>
      <c r="CV60791" s="44"/>
      <c r="CW60791" s="44"/>
      <c r="CX60791" s="44"/>
      <c r="CY60791" s="44"/>
      <c r="DA60791" s="44"/>
    </row>
    <row r="60792" spans="99:105" x14ac:dyDescent="0.2">
      <c r="CU60792" s="46"/>
      <c r="CV60792" s="44"/>
      <c r="CW60792" s="44"/>
      <c r="CX60792" s="44"/>
      <c r="CY60792" s="44"/>
      <c r="DA60792" s="44"/>
    </row>
    <row r="60793" spans="99:105" x14ac:dyDescent="0.2">
      <c r="CU60793" s="46"/>
      <c r="CV60793" s="44"/>
      <c r="CW60793" s="44"/>
      <c r="CX60793" s="44"/>
      <c r="CY60793" s="44"/>
      <c r="DA60793" s="44"/>
    </row>
    <row r="60794" spans="99:105" x14ac:dyDescent="0.2">
      <c r="CU60794" s="46"/>
      <c r="CV60794" s="44"/>
      <c r="CW60794" s="44"/>
      <c r="CX60794" s="44"/>
      <c r="CY60794" s="44"/>
      <c r="DA60794" s="44"/>
    </row>
    <row r="60795" spans="99:105" x14ac:dyDescent="0.2">
      <c r="CU60795" s="46"/>
      <c r="CV60795" s="44"/>
      <c r="CW60795" s="44"/>
      <c r="CX60795" s="44"/>
      <c r="CY60795" s="44"/>
      <c r="DA60795" s="44"/>
    </row>
    <row r="60796" spans="99:105" x14ac:dyDescent="0.2">
      <c r="CU60796" s="46"/>
      <c r="CV60796" s="44"/>
      <c r="CW60796" s="44"/>
      <c r="CX60796" s="44"/>
      <c r="CY60796" s="44"/>
      <c r="DA60796" s="44"/>
    </row>
    <row r="60797" spans="99:105" x14ac:dyDescent="0.2">
      <c r="CU60797" s="46"/>
      <c r="CV60797" s="44"/>
      <c r="CW60797" s="44"/>
      <c r="CX60797" s="44"/>
      <c r="CY60797" s="44"/>
      <c r="DA60797" s="44"/>
    </row>
    <row r="60798" spans="99:105" x14ac:dyDescent="0.2">
      <c r="CU60798" s="46"/>
      <c r="CV60798" s="44"/>
      <c r="CW60798" s="44"/>
      <c r="CX60798" s="44"/>
      <c r="CY60798" s="44"/>
      <c r="DA60798" s="44"/>
    </row>
    <row r="60799" spans="99:105" x14ac:dyDescent="0.2">
      <c r="CU60799" s="46"/>
      <c r="CV60799" s="44"/>
      <c r="CW60799" s="44"/>
      <c r="CX60799" s="44"/>
      <c r="CY60799" s="44"/>
      <c r="DA60799" s="44"/>
    </row>
    <row r="60800" spans="99:105" x14ac:dyDescent="0.2">
      <c r="CU60800" s="46"/>
      <c r="CV60800" s="44"/>
      <c r="CW60800" s="44"/>
      <c r="CX60800" s="44"/>
      <c r="CY60800" s="44"/>
      <c r="DA60800" s="44"/>
    </row>
    <row r="60801" spans="99:105" x14ac:dyDescent="0.2">
      <c r="CU60801" s="46"/>
      <c r="CV60801" s="44"/>
      <c r="CW60801" s="44"/>
      <c r="CX60801" s="44"/>
      <c r="CY60801" s="44"/>
      <c r="DA60801" s="44"/>
    </row>
    <row r="60802" spans="99:105" x14ac:dyDescent="0.2">
      <c r="CU60802" s="46"/>
      <c r="CV60802" s="44"/>
      <c r="CW60802" s="44"/>
      <c r="CX60802" s="44"/>
      <c r="CY60802" s="44"/>
      <c r="DA60802" s="44"/>
    </row>
    <row r="60803" spans="99:105" x14ac:dyDescent="0.2">
      <c r="CU60803" s="46"/>
      <c r="CV60803" s="44"/>
      <c r="CW60803" s="44"/>
      <c r="CX60803" s="44"/>
      <c r="CY60803" s="44"/>
      <c r="DA60803" s="44"/>
    </row>
    <row r="60804" spans="99:105" x14ac:dyDescent="0.2">
      <c r="CU60804" s="46"/>
      <c r="CV60804" s="44"/>
      <c r="CW60804" s="44"/>
      <c r="CX60804" s="44"/>
      <c r="CY60804" s="44"/>
      <c r="DA60804" s="44"/>
    </row>
    <row r="60805" spans="99:105" x14ac:dyDescent="0.2">
      <c r="CU60805" s="46"/>
      <c r="CV60805" s="44"/>
      <c r="CW60805" s="44"/>
      <c r="CX60805" s="44"/>
      <c r="CY60805" s="44"/>
      <c r="DA60805" s="44"/>
    </row>
    <row r="60806" spans="99:105" x14ac:dyDescent="0.2">
      <c r="CU60806" s="46"/>
      <c r="CV60806" s="44"/>
      <c r="CW60806" s="44"/>
      <c r="CX60806" s="44"/>
      <c r="CY60806" s="44"/>
      <c r="DA60806" s="44"/>
    </row>
    <row r="60807" spans="99:105" x14ac:dyDescent="0.2">
      <c r="CU60807" s="46"/>
      <c r="CV60807" s="44"/>
      <c r="CW60807" s="44"/>
      <c r="CX60807" s="44"/>
      <c r="CY60807" s="44"/>
      <c r="DA60807" s="44"/>
    </row>
    <row r="60808" spans="99:105" x14ac:dyDescent="0.2">
      <c r="CU60808" s="46"/>
      <c r="CV60808" s="44"/>
      <c r="CW60808" s="44"/>
      <c r="CX60808" s="44"/>
      <c r="CY60808" s="44"/>
      <c r="DA60808" s="44"/>
    </row>
    <row r="60809" spans="99:105" x14ac:dyDescent="0.2">
      <c r="CU60809" s="46"/>
      <c r="CV60809" s="44"/>
      <c r="CW60809" s="44"/>
      <c r="CX60809" s="44"/>
      <c r="CY60809" s="44"/>
      <c r="DA60809" s="44"/>
    </row>
    <row r="60810" spans="99:105" x14ac:dyDescent="0.2">
      <c r="CU60810" s="46"/>
      <c r="CV60810" s="44"/>
      <c r="CW60810" s="44"/>
      <c r="CX60810" s="44"/>
      <c r="CY60810" s="44"/>
      <c r="DA60810" s="44"/>
    </row>
    <row r="60811" spans="99:105" x14ac:dyDescent="0.2">
      <c r="CU60811" s="46"/>
      <c r="CV60811" s="44"/>
      <c r="CW60811" s="44"/>
      <c r="CX60811" s="44"/>
      <c r="CY60811" s="44"/>
      <c r="DA60811" s="44"/>
    </row>
    <row r="60812" spans="99:105" x14ac:dyDescent="0.2">
      <c r="CU60812" s="46"/>
      <c r="CV60812" s="44"/>
      <c r="CW60812" s="44"/>
      <c r="CX60812" s="44"/>
      <c r="CY60812" s="44"/>
      <c r="DA60812" s="44"/>
    </row>
    <row r="60813" spans="99:105" x14ac:dyDescent="0.2">
      <c r="CU60813" s="46"/>
      <c r="CV60813" s="44"/>
      <c r="CW60813" s="44"/>
      <c r="CX60813" s="44"/>
      <c r="CY60813" s="44"/>
      <c r="DA60813" s="44"/>
    </row>
    <row r="60814" spans="99:105" x14ac:dyDescent="0.2">
      <c r="CU60814" s="46"/>
      <c r="CV60814" s="44"/>
      <c r="CW60814" s="44"/>
      <c r="CX60814" s="44"/>
      <c r="CY60814" s="44"/>
      <c r="DA60814" s="44"/>
    </row>
    <row r="60815" spans="99:105" x14ac:dyDescent="0.2">
      <c r="CU60815" s="46"/>
      <c r="CV60815" s="44"/>
      <c r="CW60815" s="44"/>
      <c r="CX60815" s="44"/>
      <c r="CY60815" s="44"/>
      <c r="DA60815" s="44"/>
    </row>
    <row r="60816" spans="99:105" x14ac:dyDescent="0.2">
      <c r="CU60816" s="46"/>
      <c r="CV60816" s="44"/>
      <c r="CW60816" s="44"/>
      <c r="CX60816" s="44"/>
      <c r="CY60816" s="44"/>
      <c r="DA60816" s="44"/>
    </row>
    <row r="60817" spans="99:105" x14ac:dyDescent="0.2">
      <c r="CU60817" s="46"/>
      <c r="CV60817" s="44"/>
      <c r="CW60817" s="44"/>
      <c r="CX60817" s="44"/>
      <c r="CY60817" s="44"/>
      <c r="DA60817" s="44"/>
    </row>
    <row r="60818" spans="99:105" x14ac:dyDescent="0.2">
      <c r="CU60818" s="46"/>
      <c r="CV60818" s="44"/>
      <c r="CW60818" s="44"/>
      <c r="CX60818" s="44"/>
      <c r="CY60818" s="44"/>
      <c r="DA60818" s="44"/>
    </row>
    <row r="60819" spans="99:105" x14ac:dyDescent="0.2">
      <c r="CU60819" s="46"/>
      <c r="CV60819" s="44"/>
      <c r="CW60819" s="44"/>
      <c r="CX60819" s="44"/>
      <c r="CY60819" s="44"/>
      <c r="DA60819" s="44"/>
    </row>
    <row r="60820" spans="99:105" x14ac:dyDescent="0.2">
      <c r="CU60820" s="46"/>
      <c r="CV60820" s="44"/>
      <c r="CW60820" s="44"/>
      <c r="CX60820" s="44"/>
      <c r="CY60820" s="44"/>
      <c r="DA60820" s="44"/>
    </row>
    <row r="60821" spans="99:105" x14ac:dyDescent="0.2">
      <c r="CU60821" s="46"/>
      <c r="CV60821" s="44"/>
      <c r="CW60821" s="44"/>
      <c r="CX60821" s="44"/>
      <c r="CY60821" s="44"/>
      <c r="DA60821" s="44"/>
    </row>
    <row r="60822" spans="99:105" x14ac:dyDescent="0.2">
      <c r="CU60822" s="46"/>
      <c r="CV60822" s="44"/>
      <c r="CW60822" s="44"/>
      <c r="CX60822" s="44"/>
      <c r="CY60822" s="44"/>
      <c r="DA60822" s="44"/>
    </row>
    <row r="60823" spans="99:105" x14ac:dyDescent="0.2">
      <c r="CU60823" s="46"/>
      <c r="CV60823" s="44"/>
      <c r="CW60823" s="44"/>
      <c r="CX60823" s="44"/>
      <c r="CY60823" s="44"/>
      <c r="DA60823" s="44"/>
    </row>
    <row r="60824" spans="99:105" x14ac:dyDescent="0.2">
      <c r="CU60824" s="46"/>
      <c r="CV60824" s="44"/>
      <c r="CW60824" s="44"/>
      <c r="CX60824" s="44"/>
      <c r="CY60824" s="44"/>
      <c r="DA60824" s="44"/>
    </row>
    <row r="60825" spans="99:105" x14ac:dyDescent="0.2">
      <c r="CU60825" s="46"/>
      <c r="CV60825" s="44"/>
      <c r="CW60825" s="44"/>
      <c r="CX60825" s="44"/>
      <c r="CY60825" s="44"/>
      <c r="DA60825" s="44"/>
    </row>
    <row r="60826" spans="99:105" x14ac:dyDescent="0.2">
      <c r="CU60826" s="46"/>
      <c r="CV60826" s="44"/>
      <c r="CW60826" s="44"/>
      <c r="CX60826" s="44"/>
      <c r="CY60826" s="44"/>
      <c r="DA60826" s="44"/>
    </row>
    <row r="60827" spans="99:105" x14ac:dyDescent="0.2">
      <c r="CU60827" s="46"/>
      <c r="CV60827" s="44"/>
      <c r="CW60827" s="44"/>
      <c r="CX60827" s="44"/>
      <c r="CY60827" s="44"/>
      <c r="DA60827" s="44"/>
    </row>
    <row r="60828" spans="99:105" x14ac:dyDescent="0.2">
      <c r="CU60828" s="46"/>
      <c r="CV60828" s="44"/>
      <c r="CW60828" s="44"/>
      <c r="CX60828" s="44"/>
      <c r="CY60828" s="44"/>
      <c r="DA60828" s="44"/>
    </row>
    <row r="60829" spans="99:105" x14ac:dyDescent="0.2">
      <c r="CU60829" s="46"/>
      <c r="CV60829" s="44"/>
      <c r="CW60829" s="44"/>
      <c r="CX60829" s="44"/>
      <c r="CY60829" s="44"/>
      <c r="DA60829" s="44"/>
    </row>
    <row r="60830" spans="99:105" x14ac:dyDescent="0.2">
      <c r="CU60830" s="46"/>
      <c r="CV60830" s="44"/>
      <c r="CW60830" s="44"/>
      <c r="CX60830" s="44"/>
      <c r="CY60830" s="44"/>
      <c r="DA60830" s="44"/>
    </row>
    <row r="60831" spans="99:105" x14ac:dyDescent="0.2">
      <c r="CU60831" s="46"/>
      <c r="CV60831" s="44"/>
      <c r="CW60831" s="44"/>
      <c r="CX60831" s="44"/>
      <c r="CY60831" s="44"/>
      <c r="DA60831" s="44"/>
    </row>
    <row r="60832" spans="99:105" x14ac:dyDescent="0.2">
      <c r="CU60832" s="46"/>
      <c r="CV60832" s="44"/>
      <c r="CW60832" s="44"/>
      <c r="CX60832" s="44"/>
      <c r="CY60832" s="44"/>
      <c r="DA60832" s="44"/>
    </row>
    <row r="60833" spans="99:105" x14ac:dyDescent="0.2">
      <c r="CU60833" s="46"/>
      <c r="CV60833" s="44"/>
      <c r="CW60833" s="44"/>
      <c r="CX60833" s="44"/>
      <c r="CY60833" s="44"/>
      <c r="DA60833" s="44"/>
    </row>
    <row r="60834" spans="99:105" x14ac:dyDescent="0.2">
      <c r="CU60834" s="46"/>
      <c r="CV60834" s="44"/>
      <c r="CW60834" s="44"/>
      <c r="CX60834" s="44"/>
      <c r="CY60834" s="44"/>
      <c r="DA60834" s="44"/>
    </row>
    <row r="60835" spans="99:105" x14ac:dyDescent="0.2">
      <c r="CU60835" s="46"/>
      <c r="CV60835" s="44"/>
      <c r="CW60835" s="44"/>
      <c r="CX60835" s="44"/>
      <c r="CY60835" s="44"/>
      <c r="DA60835" s="44"/>
    </row>
    <row r="60836" spans="99:105" x14ac:dyDescent="0.2">
      <c r="CU60836" s="46"/>
      <c r="CV60836" s="44"/>
      <c r="CW60836" s="44"/>
      <c r="CX60836" s="44"/>
      <c r="CY60836" s="44"/>
      <c r="DA60836" s="44"/>
    </row>
    <row r="60837" spans="99:105" x14ac:dyDescent="0.2">
      <c r="CU60837" s="46"/>
      <c r="CV60837" s="44"/>
      <c r="CW60837" s="44"/>
      <c r="CX60837" s="44"/>
      <c r="CY60837" s="44"/>
      <c r="DA60837" s="44"/>
    </row>
    <row r="60838" spans="99:105" x14ac:dyDescent="0.2">
      <c r="CU60838" s="46"/>
      <c r="CV60838" s="44"/>
      <c r="CW60838" s="44"/>
      <c r="CX60838" s="44"/>
      <c r="CY60838" s="44"/>
      <c r="DA60838" s="44"/>
    </row>
    <row r="60839" spans="99:105" x14ac:dyDescent="0.2">
      <c r="CU60839" s="46"/>
      <c r="CV60839" s="44"/>
      <c r="CW60839" s="44"/>
      <c r="CX60839" s="44"/>
      <c r="CY60839" s="44"/>
      <c r="DA60839" s="44"/>
    </row>
    <row r="60840" spans="99:105" x14ac:dyDescent="0.2">
      <c r="CU60840" s="46"/>
      <c r="CV60840" s="44"/>
      <c r="CW60840" s="44"/>
      <c r="CX60840" s="44"/>
      <c r="CY60840" s="44"/>
      <c r="DA60840" s="44"/>
    </row>
    <row r="60841" spans="99:105" x14ac:dyDescent="0.2">
      <c r="CU60841" s="46"/>
      <c r="CV60841" s="44"/>
      <c r="CW60841" s="44"/>
      <c r="CX60841" s="44"/>
      <c r="CY60841" s="44"/>
      <c r="DA60841" s="44"/>
    </row>
    <row r="60842" spans="99:105" x14ac:dyDescent="0.2">
      <c r="CU60842" s="46"/>
      <c r="CV60842" s="44"/>
      <c r="CW60842" s="44"/>
      <c r="CX60842" s="44"/>
      <c r="CY60842" s="44"/>
      <c r="DA60842" s="44"/>
    </row>
    <row r="60843" spans="99:105" x14ac:dyDescent="0.2">
      <c r="CU60843" s="46"/>
      <c r="CV60843" s="44"/>
      <c r="CW60843" s="44"/>
      <c r="CX60843" s="44"/>
      <c r="CY60843" s="44"/>
      <c r="DA60843" s="44"/>
    </row>
    <row r="60844" spans="99:105" x14ac:dyDescent="0.2">
      <c r="CU60844" s="46"/>
      <c r="CV60844" s="44"/>
      <c r="CW60844" s="44"/>
      <c r="CX60844" s="44"/>
      <c r="CY60844" s="44"/>
      <c r="DA60844" s="44"/>
    </row>
    <row r="60845" spans="99:105" x14ac:dyDescent="0.2">
      <c r="CU60845" s="46"/>
      <c r="CV60845" s="44"/>
      <c r="CW60845" s="44"/>
      <c r="CX60845" s="44"/>
      <c r="CY60845" s="44"/>
      <c r="DA60845" s="44"/>
    </row>
    <row r="60846" spans="99:105" x14ac:dyDescent="0.2">
      <c r="CU60846" s="46"/>
      <c r="CV60846" s="44"/>
      <c r="CW60846" s="44"/>
      <c r="CX60846" s="44"/>
      <c r="CY60846" s="44"/>
      <c r="DA60846" s="44"/>
    </row>
    <row r="60847" spans="99:105" x14ac:dyDescent="0.2">
      <c r="CU60847" s="46"/>
      <c r="CV60847" s="44"/>
      <c r="CW60847" s="44"/>
      <c r="CX60847" s="44"/>
      <c r="CY60847" s="44"/>
      <c r="DA60847" s="44"/>
    </row>
    <row r="60848" spans="99:105" x14ac:dyDescent="0.2">
      <c r="CU60848" s="46"/>
      <c r="CV60848" s="44"/>
      <c r="CW60848" s="44"/>
      <c r="CX60848" s="44"/>
      <c r="CY60848" s="44"/>
      <c r="DA60848" s="44"/>
    </row>
    <row r="60849" spans="99:105" x14ac:dyDescent="0.2">
      <c r="CU60849" s="46"/>
      <c r="CV60849" s="44"/>
      <c r="CW60849" s="44"/>
      <c r="CX60849" s="44"/>
      <c r="CY60849" s="44"/>
      <c r="DA60849" s="44"/>
    </row>
    <row r="60850" spans="99:105" x14ac:dyDescent="0.2">
      <c r="CU60850" s="46"/>
      <c r="CV60850" s="44"/>
      <c r="CW60850" s="44"/>
      <c r="CX60850" s="44"/>
      <c r="CY60850" s="44"/>
      <c r="DA60850" s="44"/>
    </row>
    <row r="60851" spans="99:105" x14ac:dyDescent="0.2">
      <c r="CU60851" s="46"/>
      <c r="CV60851" s="44"/>
      <c r="CW60851" s="44"/>
      <c r="CX60851" s="44"/>
      <c r="CY60851" s="44"/>
      <c r="DA60851" s="44"/>
    </row>
    <row r="60852" spans="99:105" x14ac:dyDescent="0.2">
      <c r="CU60852" s="46"/>
      <c r="CV60852" s="44"/>
      <c r="CW60852" s="44"/>
      <c r="CX60852" s="44"/>
      <c r="CY60852" s="44"/>
      <c r="DA60852" s="44"/>
    </row>
    <row r="60853" spans="99:105" x14ac:dyDescent="0.2">
      <c r="CU60853" s="46"/>
      <c r="CV60853" s="44"/>
      <c r="CW60853" s="44"/>
      <c r="CX60853" s="44"/>
      <c r="CY60853" s="44"/>
      <c r="DA60853" s="44"/>
    </row>
    <row r="60854" spans="99:105" x14ac:dyDescent="0.2">
      <c r="CU60854" s="46"/>
      <c r="CV60854" s="44"/>
      <c r="CW60854" s="44"/>
      <c r="CX60854" s="44"/>
      <c r="CY60854" s="44"/>
      <c r="DA60854" s="44"/>
    </row>
    <row r="60855" spans="99:105" x14ac:dyDescent="0.2">
      <c r="CU60855" s="46"/>
      <c r="CV60855" s="44"/>
      <c r="CW60855" s="44"/>
      <c r="CX60855" s="44"/>
      <c r="CY60855" s="44"/>
      <c r="DA60855" s="44"/>
    </row>
    <row r="60856" spans="99:105" x14ac:dyDescent="0.2">
      <c r="CU60856" s="46"/>
      <c r="CV60856" s="44"/>
      <c r="CW60856" s="44"/>
      <c r="CX60856" s="44"/>
      <c r="CY60856" s="44"/>
      <c r="DA60856" s="44"/>
    </row>
    <row r="60857" spans="99:105" x14ac:dyDescent="0.2">
      <c r="CU60857" s="46"/>
      <c r="CV60857" s="44"/>
      <c r="CW60857" s="44"/>
      <c r="CX60857" s="44"/>
      <c r="CY60857" s="44"/>
      <c r="DA60857" s="44"/>
    </row>
    <row r="60858" spans="99:105" x14ac:dyDescent="0.2">
      <c r="CU60858" s="46"/>
      <c r="CV60858" s="44"/>
      <c r="CW60858" s="44"/>
      <c r="CX60858" s="44"/>
      <c r="CY60858" s="44"/>
      <c r="DA60858" s="44"/>
    </row>
    <row r="60859" spans="99:105" x14ac:dyDescent="0.2">
      <c r="CU60859" s="46"/>
      <c r="CV60859" s="44"/>
      <c r="CW60859" s="44"/>
      <c r="CX60859" s="44"/>
      <c r="CY60859" s="44"/>
      <c r="DA60859" s="44"/>
    </row>
    <row r="60860" spans="99:105" x14ac:dyDescent="0.2">
      <c r="CU60860" s="46"/>
      <c r="CV60860" s="44"/>
      <c r="CW60860" s="44"/>
      <c r="CX60860" s="44"/>
      <c r="CY60860" s="44"/>
      <c r="DA60860" s="44"/>
    </row>
    <row r="60861" spans="99:105" x14ac:dyDescent="0.2">
      <c r="CU60861" s="46"/>
      <c r="CV60861" s="44"/>
      <c r="CW60861" s="44"/>
      <c r="CX60861" s="44"/>
      <c r="CY60861" s="44"/>
      <c r="DA60861" s="44"/>
    </row>
    <row r="60862" spans="99:105" x14ac:dyDescent="0.2">
      <c r="CU60862" s="46"/>
      <c r="CV60862" s="44"/>
      <c r="CW60862" s="44"/>
      <c r="CX60862" s="44"/>
      <c r="CY60862" s="44"/>
      <c r="DA60862" s="44"/>
    </row>
    <row r="60863" spans="99:105" x14ac:dyDescent="0.2">
      <c r="CU60863" s="46"/>
      <c r="CV60863" s="44"/>
      <c r="CW60863" s="44"/>
      <c r="CX60863" s="44"/>
      <c r="CY60863" s="44"/>
      <c r="DA60863" s="44"/>
    </row>
    <row r="60864" spans="99:105" x14ac:dyDescent="0.2">
      <c r="CU60864" s="46"/>
      <c r="CV60864" s="44"/>
      <c r="CW60864" s="44"/>
      <c r="CX60864" s="44"/>
      <c r="CY60864" s="44"/>
      <c r="DA60864" s="44"/>
    </row>
    <row r="60865" spans="99:105" x14ac:dyDescent="0.2">
      <c r="CU60865" s="46"/>
      <c r="CV60865" s="44"/>
      <c r="CW60865" s="44"/>
      <c r="CX60865" s="44"/>
      <c r="CY60865" s="44"/>
      <c r="DA60865" s="44"/>
    </row>
    <row r="60866" spans="99:105" x14ac:dyDescent="0.2">
      <c r="CU60866" s="46"/>
      <c r="CV60866" s="44"/>
      <c r="CW60866" s="44"/>
      <c r="CX60866" s="44"/>
      <c r="CY60866" s="44"/>
      <c r="DA60866" s="44"/>
    </row>
    <row r="60867" spans="99:105" x14ac:dyDescent="0.2">
      <c r="CU60867" s="46"/>
      <c r="CV60867" s="44"/>
      <c r="CW60867" s="44"/>
      <c r="CX60867" s="44"/>
      <c r="CY60867" s="44"/>
      <c r="DA60867" s="44"/>
    </row>
    <row r="60868" spans="99:105" x14ac:dyDescent="0.2">
      <c r="CU60868" s="46"/>
      <c r="CV60868" s="44"/>
      <c r="CW60868" s="44"/>
      <c r="CX60868" s="44"/>
      <c r="CY60868" s="44"/>
      <c r="DA60868" s="44"/>
    </row>
    <row r="60869" spans="99:105" x14ac:dyDescent="0.2">
      <c r="CU60869" s="46"/>
      <c r="CV60869" s="44"/>
      <c r="CW60869" s="44"/>
      <c r="CX60869" s="44"/>
      <c r="CY60869" s="44"/>
      <c r="DA60869" s="44"/>
    </row>
    <row r="60870" spans="99:105" x14ac:dyDescent="0.2">
      <c r="CU60870" s="46"/>
      <c r="CV60870" s="44"/>
      <c r="CW60870" s="44"/>
      <c r="CX60870" s="44"/>
      <c r="CY60870" s="44"/>
      <c r="DA60870" s="44"/>
    </row>
    <row r="60871" spans="99:105" x14ac:dyDescent="0.2">
      <c r="CU60871" s="46"/>
      <c r="CV60871" s="44"/>
      <c r="CW60871" s="44"/>
      <c r="CX60871" s="44"/>
      <c r="CY60871" s="44"/>
      <c r="DA60871" s="44"/>
    </row>
    <row r="60872" spans="99:105" x14ac:dyDescent="0.2">
      <c r="CU60872" s="46"/>
      <c r="CV60872" s="44"/>
      <c r="CW60872" s="44"/>
      <c r="CX60872" s="44"/>
      <c r="CY60872" s="44"/>
      <c r="DA60872" s="44"/>
    </row>
    <row r="60873" spans="99:105" x14ac:dyDescent="0.2">
      <c r="CU60873" s="46"/>
      <c r="CV60873" s="44"/>
      <c r="CW60873" s="44"/>
      <c r="CX60873" s="44"/>
      <c r="CY60873" s="44"/>
      <c r="DA60873" s="44"/>
    </row>
    <row r="60874" spans="99:105" x14ac:dyDescent="0.2">
      <c r="CU60874" s="46"/>
      <c r="CV60874" s="44"/>
      <c r="CW60874" s="44"/>
      <c r="CX60874" s="44"/>
      <c r="CY60874" s="44"/>
      <c r="DA60874" s="44"/>
    </row>
    <row r="60875" spans="99:105" x14ac:dyDescent="0.2">
      <c r="CU60875" s="46"/>
      <c r="CV60875" s="44"/>
      <c r="CW60875" s="44"/>
      <c r="CX60875" s="44"/>
      <c r="CY60875" s="44"/>
      <c r="DA60875" s="44"/>
    </row>
    <row r="60876" spans="99:105" x14ac:dyDescent="0.2">
      <c r="CU60876" s="46"/>
      <c r="CV60876" s="44"/>
      <c r="CW60876" s="44"/>
      <c r="CX60876" s="44"/>
      <c r="CY60876" s="44"/>
      <c r="DA60876" s="44"/>
    </row>
    <row r="60877" spans="99:105" x14ac:dyDescent="0.2">
      <c r="CU60877" s="46"/>
      <c r="CV60877" s="44"/>
      <c r="CW60877" s="44"/>
      <c r="CX60877" s="44"/>
      <c r="CY60877" s="44"/>
      <c r="DA60877" s="44"/>
    </row>
    <row r="60878" spans="99:105" x14ac:dyDescent="0.2">
      <c r="CU60878" s="46"/>
      <c r="CV60878" s="44"/>
      <c r="CW60878" s="44"/>
      <c r="CX60878" s="44"/>
      <c r="CY60878" s="44"/>
      <c r="DA60878" s="44"/>
    </row>
    <row r="60879" spans="99:105" x14ac:dyDescent="0.2">
      <c r="CU60879" s="46"/>
      <c r="CV60879" s="44"/>
      <c r="CW60879" s="44"/>
      <c r="CX60879" s="44"/>
      <c r="CY60879" s="44"/>
      <c r="DA60879" s="44"/>
    </row>
    <row r="60880" spans="99:105" x14ac:dyDescent="0.2">
      <c r="CU60880" s="46"/>
      <c r="CV60880" s="44"/>
      <c r="CW60880" s="44"/>
      <c r="CX60880" s="44"/>
      <c r="CY60880" s="44"/>
      <c r="DA60880" s="44"/>
    </row>
    <row r="60881" spans="99:105" x14ac:dyDescent="0.2">
      <c r="CU60881" s="46"/>
      <c r="CV60881" s="44"/>
      <c r="CW60881" s="44"/>
      <c r="CX60881" s="44"/>
      <c r="CY60881" s="44"/>
      <c r="DA60881" s="44"/>
    </row>
    <row r="60882" spans="99:105" x14ac:dyDescent="0.2">
      <c r="CU60882" s="46"/>
      <c r="CV60882" s="44"/>
      <c r="CW60882" s="44"/>
      <c r="CX60882" s="44"/>
      <c r="CY60882" s="44"/>
      <c r="DA60882" s="44"/>
    </row>
    <row r="60883" spans="99:105" x14ac:dyDescent="0.2">
      <c r="CU60883" s="46"/>
      <c r="CV60883" s="44"/>
      <c r="CW60883" s="44"/>
      <c r="CX60883" s="44"/>
      <c r="CY60883" s="44"/>
      <c r="DA60883" s="44"/>
    </row>
    <row r="60884" spans="99:105" x14ac:dyDescent="0.2">
      <c r="CU60884" s="46"/>
      <c r="CV60884" s="44"/>
      <c r="CW60884" s="44"/>
      <c r="CX60884" s="44"/>
      <c r="CY60884" s="44"/>
      <c r="DA60884" s="44"/>
    </row>
    <row r="60885" spans="99:105" x14ac:dyDescent="0.2">
      <c r="CU60885" s="46"/>
      <c r="CV60885" s="44"/>
      <c r="CW60885" s="44"/>
      <c r="CX60885" s="44"/>
      <c r="CY60885" s="44"/>
      <c r="DA60885" s="44"/>
    </row>
    <row r="60886" spans="99:105" x14ac:dyDescent="0.2">
      <c r="CU60886" s="46"/>
      <c r="CV60886" s="44"/>
      <c r="CW60886" s="44"/>
      <c r="CX60886" s="44"/>
      <c r="CY60886" s="44"/>
      <c r="DA60886" s="44"/>
    </row>
    <row r="60887" spans="99:105" x14ac:dyDescent="0.2">
      <c r="CU60887" s="46"/>
      <c r="CV60887" s="44"/>
      <c r="CW60887" s="44"/>
      <c r="CX60887" s="44"/>
      <c r="CY60887" s="44"/>
      <c r="DA60887" s="44"/>
    </row>
    <row r="60888" spans="99:105" x14ac:dyDescent="0.2">
      <c r="CU60888" s="46"/>
      <c r="CV60888" s="44"/>
      <c r="CW60888" s="44"/>
      <c r="CX60888" s="44"/>
      <c r="CY60888" s="44"/>
      <c r="DA60888" s="44"/>
    </row>
    <row r="60889" spans="99:105" x14ac:dyDescent="0.2">
      <c r="CU60889" s="46"/>
      <c r="CV60889" s="44"/>
      <c r="CW60889" s="44"/>
      <c r="CX60889" s="44"/>
      <c r="CY60889" s="44"/>
      <c r="DA60889" s="44"/>
    </row>
    <row r="60890" spans="99:105" x14ac:dyDescent="0.2">
      <c r="CU60890" s="46"/>
      <c r="CV60890" s="44"/>
      <c r="CW60890" s="44"/>
      <c r="CX60890" s="44"/>
      <c r="CY60890" s="44"/>
      <c r="DA60890" s="44"/>
    </row>
    <row r="60891" spans="99:105" x14ac:dyDescent="0.2">
      <c r="CU60891" s="46"/>
      <c r="CV60891" s="44"/>
      <c r="CW60891" s="44"/>
      <c r="CX60891" s="44"/>
      <c r="CY60891" s="44"/>
      <c r="DA60891" s="44"/>
    </row>
    <row r="60892" spans="99:105" x14ac:dyDescent="0.2">
      <c r="CU60892" s="46"/>
      <c r="CV60892" s="44"/>
      <c r="CW60892" s="44"/>
      <c r="CX60892" s="44"/>
      <c r="CY60892" s="44"/>
      <c r="DA60892" s="44"/>
    </row>
    <row r="60893" spans="99:105" x14ac:dyDescent="0.2">
      <c r="CU60893" s="46"/>
      <c r="CV60893" s="44"/>
      <c r="CW60893" s="44"/>
      <c r="CX60893" s="44"/>
      <c r="CY60893" s="44"/>
      <c r="DA60893" s="44"/>
    </row>
    <row r="60894" spans="99:105" x14ac:dyDescent="0.2">
      <c r="CU60894" s="46"/>
      <c r="CV60894" s="44"/>
      <c r="CW60894" s="44"/>
      <c r="CX60894" s="44"/>
      <c r="CY60894" s="44"/>
      <c r="DA60894" s="44"/>
    </row>
    <row r="60895" spans="99:105" x14ac:dyDescent="0.2">
      <c r="CU60895" s="46"/>
      <c r="CV60895" s="44"/>
      <c r="CW60895" s="44"/>
      <c r="CX60895" s="44"/>
      <c r="CY60895" s="44"/>
      <c r="DA60895" s="44"/>
    </row>
    <row r="60896" spans="99:105" x14ac:dyDescent="0.2">
      <c r="CU60896" s="46"/>
      <c r="CV60896" s="44"/>
      <c r="CW60896" s="44"/>
      <c r="CX60896" s="44"/>
      <c r="CY60896" s="44"/>
      <c r="DA60896" s="44"/>
    </row>
    <row r="60897" spans="99:105" x14ac:dyDescent="0.2">
      <c r="CU60897" s="46"/>
      <c r="CV60897" s="44"/>
      <c r="CW60897" s="44"/>
      <c r="CX60897" s="44"/>
      <c r="CY60897" s="44"/>
      <c r="DA60897" s="44"/>
    </row>
    <row r="60898" spans="99:105" x14ac:dyDescent="0.2">
      <c r="CU60898" s="46"/>
      <c r="CV60898" s="44"/>
      <c r="CW60898" s="44"/>
      <c r="CX60898" s="44"/>
      <c r="CY60898" s="44"/>
      <c r="DA60898" s="44"/>
    </row>
    <row r="60899" spans="99:105" x14ac:dyDescent="0.2">
      <c r="CU60899" s="46"/>
      <c r="CV60899" s="44"/>
      <c r="CW60899" s="44"/>
      <c r="CX60899" s="44"/>
      <c r="CY60899" s="44"/>
      <c r="DA60899" s="44"/>
    </row>
    <row r="60900" spans="99:105" x14ac:dyDescent="0.2">
      <c r="CU60900" s="46"/>
      <c r="CV60900" s="44"/>
      <c r="CW60900" s="44"/>
      <c r="CX60900" s="44"/>
      <c r="CY60900" s="44"/>
      <c r="DA60900" s="44"/>
    </row>
    <row r="60901" spans="99:105" x14ac:dyDescent="0.2">
      <c r="CU60901" s="46"/>
      <c r="CV60901" s="44"/>
      <c r="CW60901" s="44"/>
      <c r="CX60901" s="44"/>
      <c r="CY60901" s="44"/>
      <c r="DA60901" s="44"/>
    </row>
    <row r="60902" spans="99:105" x14ac:dyDescent="0.2">
      <c r="CU60902" s="46"/>
      <c r="CV60902" s="44"/>
      <c r="CW60902" s="44"/>
      <c r="CX60902" s="44"/>
      <c r="CY60902" s="44"/>
      <c r="DA60902" s="44"/>
    </row>
    <row r="60903" spans="99:105" x14ac:dyDescent="0.2">
      <c r="CU60903" s="46"/>
      <c r="CV60903" s="44"/>
      <c r="CW60903" s="44"/>
      <c r="CX60903" s="44"/>
      <c r="CY60903" s="44"/>
      <c r="DA60903" s="44"/>
    </row>
    <row r="60904" spans="99:105" x14ac:dyDescent="0.2">
      <c r="CU60904" s="46"/>
      <c r="CV60904" s="44"/>
      <c r="CW60904" s="44"/>
      <c r="CX60904" s="44"/>
      <c r="CY60904" s="44"/>
      <c r="DA60904" s="44"/>
    </row>
    <row r="60905" spans="99:105" x14ac:dyDescent="0.2">
      <c r="CU60905" s="46"/>
      <c r="CV60905" s="44"/>
      <c r="CW60905" s="44"/>
      <c r="CX60905" s="44"/>
      <c r="CY60905" s="44"/>
      <c r="DA60905" s="44"/>
    </row>
    <row r="60906" spans="99:105" x14ac:dyDescent="0.2">
      <c r="CU60906" s="46"/>
      <c r="CV60906" s="44"/>
      <c r="CW60906" s="44"/>
      <c r="CX60906" s="44"/>
      <c r="CY60906" s="44"/>
      <c r="DA60906" s="44"/>
    </row>
    <row r="60907" spans="99:105" x14ac:dyDescent="0.2">
      <c r="CU60907" s="46"/>
      <c r="CV60907" s="44"/>
      <c r="CW60907" s="44"/>
      <c r="CX60907" s="44"/>
      <c r="CY60907" s="44"/>
      <c r="DA60907" s="44"/>
    </row>
    <row r="60908" spans="99:105" x14ac:dyDescent="0.2">
      <c r="CU60908" s="46"/>
      <c r="CV60908" s="44"/>
      <c r="CW60908" s="44"/>
      <c r="CX60908" s="44"/>
      <c r="CY60908" s="44"/>
      <c r="DA60908" s="44"/>
    </row>
    <row r="60909" spans="99:105" x14ac:dyDescent="0.2">
      <c r="CU60909" s="46"/>
      <c r="CV60909" s="44"/>
      <c r="CW60909" s="44"/>
      <c r="CX60909" s="44"/>
      <c r="CY60909" s="44"/>
      <c r="DA60909" s="44"/>
    </row>
    <row r="60910" spans="99:105" x14ac:dyDescent="0.2">
      <c r="CU60910" s="46"/>
      <c r="CV60910" s="44"/>
      <c r="CW60910" s="44"/>
      <c r="CX60910" s="44"/>
      <c r="CY60910" s="44"/>
      <c r="DA60910" s="44"/>
    </row>
    <row r="60911" spans="99:105" x14ac:dyDescent="0.2">
      <c r="CU60911" s="46"/>
      <c r="CV60911" s="44"/>
      <c r="CW60911" s="44"/>
      <c r="CX60911" s="44"/>
      <c r="CY60911" s="44"/>
      <c r="DA60911" s="44"/>
    </row>
    <row r="60912" spans="99:105" x14ac:dyDescent="0.2">
      <c r="CU60912" s="46"/>
      <c r="CV60912" s="44"/>
      <c r="CW60912" s="44"/>
      <c r="CX60912" s="44"/>
      <c r="CY60912" s="44"/>
      <c r="DA60912" s="44"/>
    </row>
    <row r="60913" spans="99:105" x14ac:dyDescent="0.2">
      <c r="CU60913" s="46"/>
      <c r="CV60913" s="44"/>
      <c r="CW60913" s="44"/>
      <c r="CX60913" s="44"/>
      <c r="CY60913" s="44"/>
      <c r="DA60913" s="44"/>
    </row>
    <row r="60914" spans="99:105" x14ac:dyDescent="0.2">
      <c r="CU60914" s="46"/>
      <c r="CV60914" s="44"/>
      <c r="CW60914" s="44"/>
      <c r="CX60914" s="44"/>
      <c r="CY60914" s="44"/>
      <c r="DA60914" s="44"/>
    </row>
    <row r="60915" spans="99:105" x14ac:dyDescent="0.2">
      <c r="CU60915" s="46"/>
      <c r="CV60915" s="44"/>
      <c r="CW60915" s="44"/>
      <c r="CX60915" s="44"/>
      <c r="CY60915" s="44"/>
      <c r="DA60915" s="44"/>
    </row>
    <row r="60916" spans="99:105" x14ac:dyDescent="0.2">
      <c r="CU60916" s="46"/>
      <c r="CV60916" s="44"/>
      <c r="CW60916" s="44"/>
      <c r="CX60916" s="44"/>
      <c r="CY60916" s="44"/>
      <c r="DA60916" s="44"/>
    </row>
    <row r="60917" spans="99:105" x14ac:dyDescent="0.2">
      <c r="CU60917" s="46"/>
      <c r="CV60917" s="44"/>
      <c r="CW60917" s="44"/>
      <c r="CX60917" s="44"/>
      <c r="CY60917" s="44"/>
      <c r="DA60917" s="44"/>
    </row>
    <row r="60918" spans="99:105" x14ac:dyDescent="0.2">
      <c r="CU60918" s="46"/>
      <c r="CV60918" s="44"/>
      <c r="CW60918" s="44"/>
      <c r="CX60918" s="44"/>
      <c r="CY60918" s="44"/>
      <c r="DA60918" s="44"/>
    </row>
    <row r="60919" spans="99:105" x14ac:dyDescent="0.2">
      <c r="CU60919" s="46"/>
      <c r="CV60919" s="44"/>
      <c r="CW60919" s="44"/>
      <c r="CX60919" s="44"/>
      <c r="CY60919" s="44"/>
      <c r="DA60919" s="44"/>
    </row>
    <row r="60920" spans="99:105" x14ac:dyDescent="0.2">
      <c r="CU60920" s="46"/>
      <c r="CV60920" s="44"/>
      <c r="CW60920" s="44"/>
      <c r="CX60920" s="44"/>
      <c r="CY60920" s="44"/>
      <c r="DA60920" s="44"/>
    </row>
    <row r="60921" spans="99:105" x14ac:dyDescent="0.2">
      <c r="CU60921" s="46"/>
      <c r="CV60921" s="44"/>
      <c r="CW60921" s="44"/>
      <c r="CX60921" s="44"/>
      <c r="CY60921" s="44"/>
      <c r="DA60921" s="44"/>
    </row>
    <row r="60922" spans="99:105" x14ac:dyDescent="0.2">
      <c r="CU60922" s="46"/>
      <c r="CV60922" s="44"/>
      <c r="CW60922" s="44"/>
      <c r="CX60922" s="44"/>
      <c r="CY60922" s="44"/>
      <c r="DA60922" s="44"/>
    </row>
    <row r="60923" spans="99:105" x14ac:dyDescent="0.2">
      <c r="CU60923" s="46"/>
      <c r="CV60923" s="44"/>
      <c r="CW60923" s="44"/>
      <c r="CX60923" s="44"/>
      <c r="CY60923" s="44"/>
      <c r="DA60923" s="44"/>
    </row>
    <row r="60924" spans="99:105" x14ac:dyDescent="0.2">
      <c r="CU60924" s="46"/>
      <c r="CV60924" s="44"/>
      <c r="CW60924" s="44"/>
      <c r="CX60924" s="44"/>
      <c r="CY60924" s="44"/>
      <c r="DA60924" s="44"/>
    </row>
    <row r="60925" spans="99:105" x14ac:dyDescent="0.2">
      <c r="CU60925" s="46"/>
      <c r="CV60925" s="44"/>
      <c r="CW60925" s="44"/>
      <c r="CX60925" s="44"/>
      <c r="CY60925" s="44"/>
      <c r="DA60925" s="44"/>
    </row>
    <row r="60926" spans="99:105" x14ac:dyDescent="0.2">
      <c r="CU60926" s="46"/>
      <c r="CV60926" s="44"/>
      <c r="CW60926" s="44"/>
      <c r="CX60926" s="44"/>
      <c r="CY60926" s="44"/>
      <c r="DA60926" s="44"/>
    </row>
    <row r="60927" spans="99:105" x14ac:dyDescent="0.2">
      <c r="CU60927" s="46"/>
      <c r="CV60927" s="44"/>
      <c r="CW60927" s="44"/>
      <c r="CX60927" s="44"/>
      <c r="CY60927" s="44"/>
      <c r="DA60927" s="44"/>
    </row>
    <row r="60928" spans="99:105" x14ac:dyDescent="0.2">
      <c r="CU60928" s="46"/>
      <c r="CV60928" s="44"/>
      <c r="CW60928" s="44"/>
      <c r="CX60928" s="44"/>
      <c r="CY60928" s="44"/>
      <c r="DA60928" s="44"/>
    </row>
    <row r="60929" spans="99:105" x14ac:dyDescent="0.2">
      <c r="CU60929" s="46"/>
      <c r="CV60929" s="44"/>
      <c r="CW60929" s="44"/>
      <c r="CX60929" s="44"/>
      <c r="CY60929" s="44"/>
      <c r="DA60929" s="44"/>
    </row>
    <row r="60930" spans="99:105" x14ac:dyDescent="0.2">
      <c r="CU60930" s="46"/>
      <c r="CV60930" s="44"/>
      <c r="CW60930" s="44"/>
      <c r="CX60930" s="44"/>
      <c r="CY60930" s="44"/>
      <c r="DA60930" s="44"/>
    </row>
    <row r="60931" spans="99:105" x14ac:dyDescent="0.2">
      <c r="CU60931" s="46"/>
      <c r="CV60931" s="44"/>
      <c r="CW60931" s="44"/>
      <c r="CX60931" s="44"/>
      <c r="CY60931" s="44"/>
      <c r="DA60931" s="44"/>
    </row>
    <row r="60932" spans="99:105" x14ac:dyDescent="0.2">
      <c r="CU60932" s="46"/>
      <c r="CV60932" s="44"/>
      <c r="CW60932" s="44"/>
      <c r="CX60932" s="44"/>
      <c r="CY60932" s="44"/>
      <c r="DA60932" s="44"/>
    </row>
    <row r="60933" spans="99:105" x14ac:dyDescent="0.2">
      <c r="CU60933" s="46"/>
      <c r="CV60933" s="44"/>
      <c r="CW60933" s="44"/>
      <c r="CX60933" s="44"/>
      <c r="CY60933" s="44"/>
      <c r="DA60933" s="44"/>
    </row>
    <row r="60934" spans="99:105" x14ac:dyDescent="0.2">
      <c r="CU60934" s="46"/>
      <c r="CV60934" s="44"/>
      <c r="CW60934" s="44"/>
      <c r="CX60934" s="44"/>
      <c r="CY60934" s="44"/>
      <c r="DA60934" s="44"/>
    </row>
    <row r="60935" spans="99:105" x14ac:dyDescent="0.2">
      <c r="CU60935" s="46"/>
      <c r="CV60935" s="44"/>
      <c r="CW60935" s="44"/>
      <c r="CX60935" s="44"/>
      <c r="CY60935" s="44"/>
      <c r="DA60935" s="44"/>
    </row>
    <row r="60936" spans="99:105" x14ac:dyDescent="0.2">
      <c r="CU60936" s="46"/>
      <c r="CV60936" s="44"/>
      <c r="CW60936" s="44"/>
      <c r="CX60936" s="44"/>
      <c r="CY60936" s="44"/>
      <c r="DA60936" s="44"/>
    </row>
    <row r="60937" spans="99:105" x14ac:dyDescent="0.2">
      <c r="CU60937" s="46"/>
      <c r="CV60937" s="44"/>
      <c r="CW60937" s="44"/>
      <c r="CX60937" s="44"/>
      <c r="CY60937" s="44"/>
      <c r="DA60937" s="44"/>
    </row>
    <row r="60938" spans="99:105" x14ac:dyDescent="0.2">
      <c r="CU60938" s="46"/>
      <c r="CV60938" s="44"/>
      <c r="CW60938" s="44"/>
      <c r="CX60938" s="44"/>
      <c r="CY60938" s="44"/>
      <c r="DA60938" s="44"/>
    </row>
    <row r="60939" spans="99:105" x14ac:dyDescent="0.2">
      <c r="CU60939" s="46"/>
      <c r="CV60939" s="44"/>
      <c r="CW60939" s="44"/>
      <c r="CX60939" s="44"/>
      <c r="CY60939" s="44"/>
      <c r="DA60939" s="44"/>
    </row>
    <row r="60940" spans="99:105" x14ac:dyDescent="0.2">
      <c r="CU60940" s="46"/>
      <c r="CV60940" s="44"/>
      <c r="CW60940" s="44"/>
      <c r="CX60940" s="44"/>
      <c r="CY60940" s="44"/>
      <c r="DA60940" s="44"/>
    </row>
    <row r="60941" spans="99:105" x14ac:dyDescent="0.2">
      <c r="CU60941" s="46"/>
      <c r="CV60941" s="44"/>
      <c r="CW60941" s="44"/>
      <c r="CX60941" s="44"/>
      <c r="CY60941" s="44"/>
      <c r="DA60941" s="44"/>
    </row>
    <row r="60942" spans="99:105" x14ac:dyDescent="0.2">
      <c r="CU60942" s="46"/>
      <c r="CV60942" s="44"/>
      <c r="CW60942" s="44"/>
      <c r="CX60942" s="44"/>
      <c r="CY60942" s="44"/>
      <c r="DA60942" s="44"/>
    </row>
    <row r="60943" spans="99:105" x14ac:dyDescent="0.2">
      <c r="CU60943" s="46"/>
      <c r="CV60943" s="44"/>
      <c r="CW60943" s="44"/>
      <c r="CX60943" s="44"/>
      <c r="CY60943" s="44"/>
      <c r="DA60943" s="44"/>
    </row>
    <row r="60944" spans="99:105" x14ac:dyDescent="0.2">
      <c r="CU60944" s="46"/>
      <c r="CV60944" s="44"/>
      <c r="CW60944" s="44"/>
      <c r="CX60944" s="44"/>
      <c r="CY60944" s="44"/>
      <c r="DA60944" s="44"/>
    </row>
    <row r="60945" spans="99:105" x14ac:dyDescent="0.2">
      <c r="CU60945" s="46"/>
      <c r="CV60945" s="44"/>
      <c r="CW60945" s="44"/>
      <c r="CX60945" s="44"/>
      <c r="CY60945" s="44"/>
      <c r="DA60945" s="44"/>
    </row>
    <row r="60946" spans="99:105" x14ac:dyDescent="0.2">
      <c r="CU60946" s="46"/>
      <c r="CV60946" s="44"/>
      <c r="CW60946" s="44"/>
      <c r="CX60946" s="44"/>
      <c r="CY60946" s="44"/>
      <c r="DA60946" s="44"/>
    </row>
    <row r="60947" spans="99:105" x14ac:dyDescent="0.2">
      <c r="CU60947" s="46"/>
      <c r="CV60947" s="44"/>
      <c r="CW60947" s="44"/>
      <c r="CX60947" s="44"/>
      <c r="CY60947" s="44"/>
      <c r="DA60947" s="44"/>
    </row>
    <row r="60948" spans="99:105" x14ac:dyDescent="0.2">
      <c r="CU60948" s="46"/>
      <c r="CV60948" s="44"/>
      <c r="CW60948" s="44"/>
      <c r="CX60948" s="44"/>
      <c r="CY60948" s="44"/>
      <c r="DA60948" s="44"/>
    </row>
    <row r="60949" spans="99:105" x14ac:dyDescent="0.2">
      <c r="CU60949" s="46"/>
      <c r="CV60949" s="44"/>
      <c r="CW60949" s="44"/>
      <c r="CX60949" s="44"/>
      <c r="CY60949" s="44"/>
      <c r="DA60949" s="44"/>
    </row>
    <row r="60950" spans="99:105" x14ac:dyDescent="0.2">
      <c r="CU60950" s="46"/>
      <c r="CV60950" s="44"/>
      <c r="CW60950" s="44"/>
      <c r="CX60950" s="44"/>
      <c r="CY60950" s="44"/>
      <c r="DA60950" s="44"/>
    </row>
    <row r="60951" spans="99:105" x14ac:dyDescent="0.2">
      <c r="CU60951" s="46"/>
      <c r="CV60951" s="44"/>
      <c r="CW60951" s="44"/>
      <c r="CX60951" s="44"/>
      <c r="CY60951" s="44"/>
      <c r="DA60951" s="44"/>
    </row>
    <row r="60952" spans="99:105" x14ac:dyDescent="0.2">
      <c r="CU60952" s="46"/>
      <c r="CV60952" s="44"/>
      <c r="CW60952" s="44"/>
      <c r="CX60952" s="44"/>
      <c r="CY60952" s="44"/>
      <c r="DA60952" s="44"/>
    </row>
    <row r="60953" spans="99:105" x14ac:dyDescent="0.2">
      <c r="CU60953" s="46"/>
      <c r="CV60953" s="44"/>
      <c r="CW60953" s="44"/>
      <c r="CX60953" s="44"/>
      <c r="CY60953" s="44"/>
      <c r="DA60953" s="44"/>
    </row>
    <row r="60954" spans="99:105" x14ac:dyDescent="0.2">
      <c r="CU60954" s="46"/>
      <c r="CV60954" s="44"/>
      <c r="CW60954" s="44"/>
      <c r="CX60954" s="44"/>
      <c r="CY60954" s="44"/>
      <c r="DA60954" s="44"/>
    </row>
    <row r="60955" spans="99:105" x14ac:dyDescent="0.2">
      <c r="CU60955" s="46"/>
      <c r="CV60955" s="44"/>
      <c r="CW60955" s="44"/>
      <c r="CX60955" s="44"/>
      <c r="CY60955" s="44"/>
      <c r="DA60955" s="44"/>
    </row>
    <row r="60956" spans="99:105" x14ac:dyDescent="0.2">
      <c r="CU60956" s="46"/>
      <c r="CV60956" s="44"/>
      <c r="CW60956" s="44"/>
      <c r="CX60956" s="44"/>
      <c r="CY60956" s="44"/>
      <c r="DA60956" s="44"/>
    </row>
    <row r="60957" spans="99:105" x14ac:dyDescent="0.2">
      <c r="CU60957" s="46"/>
      <c r="CV60957" s="44"/>
      <c r="CW60957" s="44"/>
      <c r="CX60957" s="44"/>
      <c r="CY60957" s="44"/>
      <c r="DA60957" s="44"/>
    </row>
    <row r="60958" spans="99:105" x14ac:dyDescent="0.2">
      <c r="CU60958" s="46"/>
      <c r="CV60958" s="44"/>
      <c r="CW60958" s="44"/>
      <c r="CX60958" s="44"/>
      <c r="CY60958" s="44"/>
      <c r="DA60958" s="44"/>
    </row>
    <row r="60959" spans="99:105" x14ac:dyDescent="0.2">
      <c r="CU60959" s="46"/>
      <c r="CV60959" s="44"/>
      <c r="CW60959" s="44"/>
      <c r="CX60959" s="44"/>
      <c r="CY60959" s="44"/>
      <c r="DA60959" s="44"/>
    </row>
    <row r="60960" spans="99:105" x14ac:dyDescent="0.2">
      <c r="CU60960" s="46"/>
      <c r="CV60960" s="44"/>
      <c r="CW60960" s="44"/>
      <c r="CX60960" s="44"/>
      <c r="CY60960" s="44"/>
      <c r="DA60960" s="44"/>
    </row>
    <row r="60961" spans="99:105" x14ac:dyDescent="0.2">
      <c r="CU60961" s="46"/>
      <c r="CV60961" s="44"/>
      <c r="CW60961" s="44"/>
      <c r="CX60961" s="44"/>
      <c r="CY60961" s="44"/>
      <c r="DA60961" s="44"/>
    </row>
    <row r="60962" spans="99:105" x14ac:dyDescent="0.2">
      <c r="CU60962" s="46"/>
      <c r="CV60962" s="44"/>
      <c r="CW60962" s="44"/>
      <c r="CX60962" s="44"/>
      <c r="CY60962" s="44"/>
      <c r="DA60962" s="44"/>
    </row>
    <row r="60963" spans="99:105" x14ac:dyDescent="0.2">
      <c r="CU60963" s="46"/>
      <c r="CV60963" s="44"/>
      <c r="CW60963" s="44"/>
      <c r="CX60963" s="44"/>
      <c r="CY60963" s="44"/>
      <c r="DA60963" s="44"/>
    </row>
    <row r="60964" spans="99:105" x14ac:dyDescent="0.2">
      <c r="CU60964" s="46"/>
      <c r="CV60964" s="44"/>
      <c r="CW60964" s="44"/>
      <c r="CX60964" s="44"/>
      <c r="CY60964" s="44"/>
      <c r="DA60964" s="44"/>
    </row>
    <row r="60965" spans="99:105" x14ac:dyDescent="0.2">
      <c r="CU60965" s="46"/>
      <c r="CV60965" s="44"/>
      <c r="CW60965" s="44"/>
      <c r="CX60965" s="44"/>
      <c r="CY60965" s="44"/>
      <c r="DA60965" s="44"/>
    </row>
    <row r="60966" spans="99:105" x14ac:dyDescent="0.2">
      <c r="CU60966" s="46"/>
      <c r="CV60966" s="44"/>
      <c r="CW60966" s="44"/>
      <c r="CX60966" s="44"/>
      <c r="CY60966" s="44"/>
      <c r="DA60966" s="44"/>
    </row>
    <row r="60967" spans="99:105" x14ac:dyDescent="0.2">
      <c r="CU60967" s="46"/>
      <c r="CV60967" s="44"/>
      <c r="CW60967" s="44"/>
      <c r="CX60967" s="44"/>
      <c r="CY60967" s="44"/>
      <c r="DA60967" s="44"/>
    </row>
    <row r="60968" spans="99:105" x14ac:dyDescent="0.2">
      <c r="CU60968" s="46"/>
      <c r="CV60968" s="44"/>
      <c r="CW60968" s="44"/>
      <c r="CX60968" s="44"/>
      <c r="CY60968" s="44"/>
      <c r="DA60968" s="44"/>
    </row>
    <row r="60969" spans="99:105" x14ac:dyDescent="0.2">
      <c r="CU60969" s="46"/>
      <c r="CV60969" s="44"/>
      <c r="CW60969" s="44"/>
      <c r="CX60969" s="44"/>
      <c r="CY60969" s="44"/>
      <c r="DA60969" s="44"/>
    </row>
    <row r="60970" spans="99:105" x14ac:dyDescent="0.2">
      <c r="CU60970" s="46"/>
      <c r="CV60970" s="44"/>
      <c r="CW60970" s="44"/>
      <c r="CX60970" s="44"/>
      <c r="CY60970" s="44"/>
      <c r="DA60970" s="44"/>
    </row>
    <row r="60971" spans="99:105" x14ac:dyDescent="0.2">
      <c r="CU60971" s="46"/>
      <c r="CV60971" s="44"/>
      <c r="CW60971" s="44"/>
      <c r="CX60971" s="44"/>
      <c r="CY60971" s="44"/>
      <c r="DA60971" s="44"/>
    </row>
    <row r="60972" spans="99:105" x14ac:dyDescent="0.2">
      <c r="CU60972" s="46"/>
      <c r="CV60972" s="44"/>
      <c r="CW60972" s="44"/>
      <c r="CX60972" s="44"/>
      <c r="CY60972" s="44"/>
      <c r="DA60972" s="44"/>
    </row>
    <row r="60973" spans="99:105" x14ac:dyDescent="0.2">
      <c r="CU60973" s="46"/>
      <c r="CV60973" s="44"/>
      <c r="CW60973" s="44"/>
      <c r="CX60973" s="44"/>
      <c r="CY60973" s="44"/>
      <c r="DA60973" s="44"/>
    </row>
    <row r="60974" spans="99:105" x14ac:dyDescent="0.2">
      <c r="CU60974" s="46"/>
      <c r="CV60974" s="44"/>
      <c r="CW60974" s="44"/>
      <c r="CX60974" s="44"/>
      <c r="CY60974" s="44"/>
      <c r="DA60974" s="44"/>
    </row>
    <row r="60975" spans="99:105" x14ac:dyDescent="0.2">
      <c r="CU60975" s="46"/>
      <c r="CV60975" s="44"/>
      <c r="CW60975" s="44"/>
      <c r="CX60975" s="44"/>
      <c r="CY60975" s="44"/>
      <c r="DA60975" s="44"/>
    </row>
    <row r="60976" spans="99:105" x14ac:dyDescent="0.2">
      <c r="CU60976" s="46"/>
      <c r="CV60976" s="44"/>
      <c r="CW60976" s="44"/>
      <c r="CX60976" s="44"/>
      <c r="CY60976" s="44"/>
      <c r="DA60976" s="44"/>
    </row>
    <row r="60977" spans="99:105" x14ac:dyDescent="0.2">
      <c r="CU60977" s="46"/>
      <c r="CV60977" s="44"/>
      <c r="CW60977" s="44"/>
      <c r="CX60977" s="44"/>
      <c r="CY60977" s="44"/>
      <c r="DA60977" s="44"/>
    </row>
    <row r="60978" spans="99:105" x14ac:dyDescent="0.2">
      <c r="CU60978" s="46"/>
      <c r="CV60978" s="44"/>
      <c r="CW60978" s="44"/>
      <c r="CX60978" s="44"/>
      <c r="CY60978" s="44"/>
      <c r="DA60978" s="44"/>
    </row>
    <row r="60979" spans="99:105" x14ac:dyDescent="0.2">
      <c r="CU60979" s="46"/>
      <c r="CV60979" s="44"/>
      <c r="CW60979" s="44"/>
      <c r="CX60979" s="44"/>
      <c r="CY60979" s="44"/>
      <c r="DA60979" s="44"/>
    </row>
    <row r="60980" spans="99:105" x14ac:dyDescent="0.2">
      <c r="CU60980" s="46"/>
      <c r="CV60980" s="44"/>
      <c r="CW60980" s="44"/>
      <c r="CX60980" s="44"/>
      <c r="CY60980" s="44"/>
      <c r="DA60980" s="44"/>
    </row>
    <row r="60981" spans="99:105" x14ac:dyDescent="0.2">
      <c r="CU60981" s="46"/>
      <c r="CV60981" s="44"/>
      <c r="CW60981" s="44"/>
      <c r="CX60981" s="44"/>
      <c r="CY60981" s="44"/>
      <c r="DA60981" s="44"/>
    </row>
    <row r="60982" spans="99:105" x14ac:dyDescent="0.2">
      <c r="CU60982" s="46"/>
      <c r="CV60982" s="44"/>
      <c r="CW60982" s="44"/>
      <c r="CX60982" s="44"/>
      <c r="CY60982" s="44"/>
      <c r="DA60982" s="44"/>
    </row>
    <row r="60983" spans="99:105" x14ac:dyDescent="0.2">
      <c r="CU60983" s="46"/>
      <c r="CV60983" s="44"/>
      <c r="CW60983" s="44"/>
      <c r="CX60983" s="44"/>
      <c r="CY60983" s="44"/>
      <c r="DA60983" s="44"/>
    </row>
    <row r="60984" spans="99:105" x14ac:dyDescent="0.2">
      <c r="CU60984" s="46"/>
      <c r="CV60984" s="44"/>
      <c r="CW60984" s="44"/>
      <c r="CX60984" s="44"/>
      <c r="CY60984" s="44"/>
      <c r="DA60984" s="44"/>
    </row>
    <row r="60985" spans="99:105" x14ac:dyDescent="0.2">
      <c r="CU60985" s="46"/>
      <c r="CV60985" s="44"/>
      <c r="CW60985" s="44"/>
      <c r="CX60985" s="44"/>
      <c r="CY60985" s="44"/>
      <c r="DA60985" s="44"/>
    </row>
    <row r="60986" spans="99:105" x14ac:dyDescent="0.2">
      <c r="CU60986" s="46"/>
      <c r="CV60986" s="44"/>
      <c r="CW60986" s="44"/>
      <c r="CX60986" s="44"/>
      <c r="CY60986" s="44"/>
      <c r="DA60986" s="44"/>
    </row>
    <row r="60987" spans="99:105" x14ac:dyDescent="0.2">
      <c r="CU60987" s="46"/>
      <c r="CV60987" s="44"/>
      <c r="CW60987" s="44"/>
      <c r="CX60987" s="44"/>
      <c r="CY60987" s="44"/>
      <c r="DA60987" s="44"/>
    </row>
    <row r="60988" spans="99:105" x14ac:dyDescent="0.2">
      <c r="CU60988" s="46"/>
      <c r="CV60988" s="44"/>
      <c r="CW60988" s="44"/>
      <c r="CX60988" s="44"/>
      <c r="CY60988" s="44"/>
      <c r="DA60988" s="44"/>
    </row>
    <row r="60989" spans="99:105" x14ac:dyDescent="0.2">
      <c r="CU60989" s="46"/>
      <c r="CV60989" s="44"/>
      <c r="CW60989" s="44"/>
      <c r="CX60989" s="44"/>
      <c r="CY60989" s="44"/>
      <c r="DA60989" s="44"/>
    </row>
    <row r="60990" spans="99:105" x14ac:dyDescent="0.2">
      <c r="CU60990" s="46"/>
      <c r="CV60990" s="44"/>
      <c r="CW60990" s="44"/>
      <c r="CX60990" s="44"/>
      <c r="CY60990" s="44"/>
      <c r="DA60990" s="44"/>
    </row>
    <row r="60991" spans="99:105" x14ac:dyDescent="0.2">
      <c r="CU60991" s="46"/>
      <c r="CV60991" s="44"/>
      <c r="CW60991" s="44"/>
      <c r="CX60991" s="44"/>
      <c r="CY60991" s="44"/>
      <c r="DA60991" s="44"/>
    </row>
    <row r="60992" spans="99:105" x14ac:dyDescent="0.2">
      <c r="CU60992" s="46"/>
      <c r="CV60992" s="44"/>
      <c r="CW60992" s="44"/>
      <c r="CX60992" s="44"/>
      <c r="CY60992" s="44"/>
      <c r="DA60992" s="44"/>
    </row>
    <row r="60993" spans="99:105" x14ac:dyDescent="0.2">
      <c r="CU60993" s="46"/>
      <c r="CV60993" s="44"/>
      <c r="CW60993" s="44"/>
      <c r="CX60993" s="44"/>
      <c r="CY60993" s="44"/>
      <c r="DA60993" s="44"/>
    </row>
    <row r="60994" spans="99:105" x14ac:dyDescent="0.2">
      <c r="CU60994" s="46"/>
      <c r="CV60994" s="44"/>
      <c r="CW60994" s="44"/>
      <c r="CX60994" s="44"/>
      <c r="CY60994" s="44"/>
      <c r="DA60994" s="44"/>
    </row>
    <row r="60995" spans="99:105" x14ac:dyDescent="0.2">
      <c r="CU60995" s="46"/>
      <c r="CV60995" s="44"/>
      <c r="CW60995" s="44"/>
      <c r="CX60995" s="44"/>
      <c r="CY60995" s="44"/>
      <c r="DA60995" s="44"/>
    </row>
    <row r="60996" spans="99:105" x14ac:dyDescent="0.2">
      <c r="CU60996" s="46"/>
      <c r="CV60996" s="44"/>
      <c r="CW60996" s="44"/>
      <c r="CX60996" s="44"/>
      <c r="CY60996" s="44"/>
      <c r="DA60996" s="44"/>
    </row>
    <row r="60997" spans="99:105" x14ac:dyDescent="0.2">
      <c r="CU60997" s="46"/>
      <c r="CV60997" s="44"/>
      <c r="CW60997" s="44"/>
      <c r="CX60997" s="44"/>
      <c r="CY60997" s="44"/>
      <c r="DA60997" s="44"/>
    </row>
    <row r="60998" spans="99:105" x14ac:dyDescent="0.2">
      <c r="CU60998" s="46"/>
      <c r="CV60998" s="44"/>
      <c r="CW60998" s="44"/>
      <c r="CX60998" s="44"/>
      <c r="CY60998" s="44"/>
      <c r="DA60998" s="44"/>
    </row>
    <row r="60999" spans="99:105" x14ac:dyDescent="0.2">
      <c r="CU60999" s="46"/>
      <c r="CV60999" s="44"/>
      <c r="CW60999" s="44"/>
      <c r="CX60999" s="44"/>
      <c r="CY60999" s="44"/>
      <c r="DA60999" s="44"/>
    </row>
    <row r="61000" spans="99:105" x14ac:dyDescent="0.2">
      <c r="CU61000" s="46"/>
      <c r="CV61000" s="44"/>
      <c r="CW61000" s="44"/>
      <c r="CX61000" s="44"/>
      <c r="CY61000" s="44"/>
      <c r="DA61000" s="44"/>
    </row>
    <row r="61001" spans="99:105" x14ac:dyDescent="0.2">
      <c r="CU61001" s="46"/>
      <c r="CV61001" s="44"/>
      <c r="CW61001" s="44"/>
      <c r="CX61001" s="44"/>
      <c r="CY61001" s="44"/>
      <c r="DA61001" s="44"/>
    </row>
    <row r="61002" spans="99:105" x14ac:dyDescent="0.2">
      <c r="CU61002" s="46"/>
      <c r="CV61002" s="44"/>
      <c r="CW61002" s="44"/>
      <c r="CX61002" s="44"/>
      <c r="CY61002" s="44"/>
      <c r="DA61002" s="44"/>
    </row>
    <row r="61003" spans="99:105" x14ac:dyDescent="0.2">
      <c r="CU61003" s="46"/>
      <c r="CV61003" s="44"/>
      <c r="CW61003" s="44"/>
      <c r="CX61003" s="44"/>
      <c r="CY61003" s="44"/>
      <c r="DA61003" s="44"/>
    </row>
    <row r="61004" spans="99:105" x14ac:dyDescent="0.2">
      <c r="CU61004" s="46"/>
      <c r="CV61004" s="44"/>
      <c r="CW61004" s="44"/>
      <c r="CX61004" s="44"/>
      <c r="CY61004" s="44"/>
      <c r="DA61004" s="44"/>
    </row>
    <row r="61005" spans="99:105" x14ac:dyDescent="0.2">
      <c r="CU61005" s="46"/>
      <c r="CV61005" s="44"/>
      <c r="CW61005" s="44"/>
      <c r="CX61005" s="44"/>
      <c r="CY61005" s="44"/>
      <c r="DA61005" s="44"/>
    </row>
    <row r="61006" spans="99:105" x14ac:dyDescent="0.2">
      <c r="CU61006" s="46"/>
      <c r="CV61006" s="44"/>
      <c r="CW61006" s="44"/>
      <c r="CX61006" s="44"/>
      <c r="CY61006" s="44"/>
      <c r="DA61006" s="44"/>
    </row>
    <row r="61007" spans="99:105" x14ac:dyDescent="0.2">
      <c r="CU61007" s="46"/>
      <c r="CV61007" s="44"/>
      <c r="CW61007" s="44"/>
      <c r="CX61007" s="44"/>
      <c r="CY61007" s="44"/>
      <c r="DA61007" s="44"/>
    </row>
    <row r="61008" spans="99:105" x14ac:dyDescent="0.2">
      <c r="CU61008" s="46"/>
      <c r="CV61008" s="44"/>
      <c r="CW61008" s="44"/>
      <c r="CX61008" s="44"/>
      <c r="CY61008" s="44"/>
      <c r="DA61008" s="44"/>
    </row>
    <row r="61009" spans="99:105" x14ac:dyDescent="0.2">
      <c r="CU61009" s="46"/>
      <c r="CV61009" s="44"/>
      <c r="CW61009" s="44"/>
      <c r="CX61009" s="44"/>
      <c r="CY61009" s="44"/>
      <c r="DA61009" s="44"/>
    </row>
    <row r="61010" spans="99:105" x14ac:dyDescent="0.2">
      <c r="CU61010" s="46"/>
      <c r="CV61010" s="44"/>
      <c r="CW61010" s="44"/>
      <c r="CX61010" s="44"/>
      <c r="CY61010" s="44"/>
      <c r="DA61010" s="44"/>
    </row>
    <row r="61011" spans="99:105" x14ac:dyDescent="0.2">
      <c r="CU61011" s="46"/>
      <c r="CV61011" s="44"/>
      <c r="CW61011" s="44"/>
      <c r="CX61011" s="44"/>
      <c r="CY61011" s="44"/>
      <c r="DA61011" s="44"/>
    </row>
    <row r="61012" spans="99:105" x14ac:dyDescent="0.2">
      <c r="CU61012" s="46"/>
      <c r="CV61012" s="44"/>
      <c r="CW61012" s="44"/>
      <c r="CX61012" s="44"/>
      <c r="CY61012" s="44"/>
      <c r="DA61012" s="44"/>
    </row>
    <row r="61013" spans="99:105" x14ac:dyDescent="0.2">
      <c r="CU61013" s="46"/>
      <c r="CV61013" s="44"/>
      <c r="CW61013" s="44"/>
      <c r="CX61013" s="44"/>
      <c r="CY61013" s="44"/>
      <c r="DA61013" s="44"/>
    </row>
    <row r="61014" spans="99:105" x14ac:dyDescent="0.2">
      <c r="CU61014" s="46"/>
      <c r="CV61014" s="44"/>
      <c r="CW61014" s="44"/>
      <c r="CX61014" s="44"/>
      <c r="CY61014" s="44"/>
      <c r="DA61014" s="44"/>
    </row>
    <row r="61015" spans="99:105" x14ac:dyDescent="0.2">
      <c r="CU61015" s="46"/>
      <c r="CV61015" s="44"/>
      <c r="CW61015" s="44"/>
      <c r="CX61015" s="44"/>
      <c r="CY61015" s="44"/>
      <c r="DA61015" s="44"/>
    </row>
    <row r="61016" spans="99:105" x14ac:dyDescent="0.2">
      <c r="CU61016" s="46"/>
      <c r="CV61016" s="44"/>
      <c r="CW61016" s="44"/>
      <c r="CX61016" s="44"/>
      <c r="CY61016" s="44"/>
      <c r="DA61016" s="44"/>
    </row>
    <row r="61017" spans="99:105" x14ac:dyDescent="0.2">
      <c r="CU61017" s="46"/>
      <c r="CV61017" s="44"/>
      <c r="CW61017" s="44"/>
      <c r="CX61017" s="44"/>
      <c r="CY61017" s="44"/>
      <c r="DA61017" s="44"/>
    </row>
    <row r="61018" spans="99:105" x14ac:dyDescent="0.2">
      <c r="CU61018" s="46"/>
      <c r="CV61018" s="44"/>
      <c r="CW61018" s="44"/>
      <c r="CX61018" s="44"/>
      <c r="CY61018" s="44"/>
      <c r="DA61018" s="44"/>
    </row>
    <row r="61019" spans="99:105" x14ac:dyDescent="0.2">
      <c r="CU61019" s="46"/>
      <c r="CV61019" s="44"/>
      <c r="CW61019" s="44"/>
      <c r="CX61019" s="44"/>
      <c r="CY61019" s="44"/>
      <c r="DA61019" s="44"/>
    </row>
    <row r="61020" spans="99:105" x14ac:dyDescent="0.2">
      <c r="CU61020" s="46"/>
      <c r="CV61020" s="44"/>
      <c r="CW61020" s="44"/>
      <c r="CX61020" s="44"/>
      <c r="CY61020" s="44"/>
      <c r="DA61020" s="44"/>
    </row>
    <row r="61021" spans="99:105" x14ac:dyDescent="0.2">
      <c r="CU61021" s="46"/>
      <c r="CV61021" s="44"/>
      <c r="CW61021" s="44"/>
      <c r="CX61021" s="44"/>
      <c r="CY61021" s="44"/>
      <c r="DA61021" s="44"/>
    </row>
    <row r="61022" spans="99:105" x14ac:dyDescent="0.2">
      <c r="CU61022" s="46"/>
      <c r="CV61022" s="44"/>
      <c r="CW61022" s="44"/>
      <c r="CX61022" s="44"/>
      <c r="CY61022" s="44"/>
      <c r="DA61022" s="44"/>
    </row>
    <row r="61023" spans="99:105" x14ac:dyDescent="0.2">
      <c r="CU61023" s="46"/>
      <c r="CV61023" s="44"/>
      <c r="CW61023" s="44"/>
      <c r="CX61023" s="44"/>
      <c r="CY61023" s="44"/>
      <c r="DA61023" s="44"/>
    </row>
    <row r="61024" spans="99:105" x14ac:dyDescent="0.2">
      <c r="CU61024" s="46"/>
      <c r="CV61024" s="44"/>
      <c r="CW61024" s="44"/>
      <c r="CX61024" s="44"/>
      <c r="CY61024" s="44"/>
      <c r="DA61024" s="44"/>
    </row>
    <row r="61025" spans="99:105" x14ac:dyDescent="0.2">
      <c r="CU61025" s="46"/>
      <c r="CV61025" s="44"/>
      <c r="CW61025" s="44"/>
      <c r="CX61025" s="44"/>
      <c r="CY61025" s="44"/>
      <c r="DA61025" s="44"/>
    </row>
    <row r="61026" spans="99:105" x14ac:dyDescent="0.2">
      <c r="CU61026" s="46"/>
      <c r="CV61026" s="44"/>
      <c r="CW61026" s="44"/>
      <c r="CX61026" s="44"/>
      <c r="CY61026" s="44"/>
      <c r="DA61026" s="44"/>
    </row>
    <row r="61027" spans="99:105" x14ac:dyDescent="0.2">
      <c r="CU61027" s="46"/>
      <c r="CV61027" s="44"/>
      <c r="CW61027" s="44"/>
      <c r="CX61027" s="44"/>
      <c r="CY61027" s="44"/>
      <c r="DA61027" s="44"/>
    </row>
    <row r="61028" spans="99:105" x14ac:dyDescent="0.2">
      <c r="CU61028" s="46"/>
      <c r="CV61028" s="44"/>
      <c r="CW61028" s="44"/>
      <c r="CX61028" s="44"/>
      <c r="CY61028" s="44"/>
      <c r="DA61028" s="44"/>
    </row>
    <row r="61029" spans="99:105" x14ac:dyDescent="0.2">
      <c r="CU61029" s="46"/>
      <c r="CV61029" s="44"/>
      <c r="CW61029" s="44"/>
      <c r="CX61029" s="44"/>
      <c r="CY61029" s="44"/>
      <c r="DA61029" s="44"/>
    </row>
    <row r="61030" spans="99:105" x14ac:dyDescent="0.2">
      <c r="CU61030" s="46"/>
      <c r="CV61030" s="44"/>
      <c r="CW61030" s="44"/>
      <c r="CX61030" s="44"/>
      <c r="CY61030" s="44"/>
      <c r="DA61030" s="44"/>
    </row>
    <row r="61031" spans="99:105" x14ac:dyDescent="0.2">
      <c r="CU61031" s="46"/>
      <c r="CV61031" s="44"/>
      <c r="CW61031" s="44"/>
      <c r="CX61031" s="44"/>
      <c r="CY61031" s="44"/>
      <c r="DA61031" s="44"/>
    </row>
    <row r="61032" spans="99:105" x14ac:dyDescent="0.2">
      <c r="CU61032" s="46"/>
      <c r="CV61032" s="44"/>
      <c r="CW61032" s="44"/>
      <c r="CX61032" s="44"/>
      <c r="CY61032" s="44"/>
      <c r="DA61032" s="44"/>
    </row>
    <row r="61033" spans="99:105" x14ac:dyDescent="0.2">
      <c r="CU61033" s="46"/>
      <c r="CV61033" s="44"/>
      <c r="CW61033" s="44"/>
      <c r="CX61033" s="44"/>
      <c r="CY61033" s="44"/>
      <c r="DA61033" s="44"/>
    </row>
    <row r="61034" spans="99:105" x14ac:dyDescent="0.2">
      <c r="CU61034" s="46"/>
      <c r="CV61034" s="44"/>
      <c r="CW61034" s="44"/>
      <c r="CX61034" s="44"/>
      <c r="CY61034" s="44"/>
      <c r="DA61034" s="44"/>
    </row>
    <row r="61035" spans="99:105" x14ac:dyDescent="0.2">
      <c r="CU61035" s="46"/>
      <c r="CV61035" s="44"/>
      <c r="CW61035" s="44"/>
      <c r="CX61035" s="44"/>
      <c r="CY61035" s="44"/>
      <c r="DA61035" s="44"/>
    </row>
    <row r="61036" spans="99:105" x14ac:dyDescent="0.2">
      <c r="CU61036" s="46"/>
      <c r="CV61036" s="44"/>
      <c r="CW61036" s="44"/>
      <c r="CX61036" s="44"/>
      <c r="CY61036" s="44"/>
      <c r="DA61036" s="44"/>
    </row>
    <row r="61037" spans="99:105" x14ac:dyDescent="0.2">
      <c r="CU61037" s="46"/>
      <c r="CV61037" s="44"/>
      <c r="CW61037" s="44"/>
      <c r="CX61037" s="44"/>
      <c r="CY61037" s="44"/>
      <c r="DA61037" s="44"/>
    </row>
    <row r="61038" spans="99:105" x14ac:dyDescent="0.2">
      <c r="CU61038" s="46"/>
      <c r="CV61038" s="44"/>
      <c r="CW61038" s="44"/>
      <c r="CX61038" s="44"/>
      <c r="CY61038" s="44"/>
      <c r="DA61038" s="44"/>
    </row>
    <row r="61039" spans="99:105" x14ac:dyDescent="0.2">
      <c r="CU61039" s="46"/>
      <c r="CV61039" s="44"/>
      <c r="CW61039" s="44"/>
      <c r="CX61039" s="44"/>
      <c r="CY61039" s="44"/>
      <c r="DA61039" s="44"/>
    </row>
    <row r="61040" spans="99:105" x14ac:dyDescent="0.2">
      <c r="CU61040" s="46"/>
      <c r="CV61040" s="44"/>
      <c r="CW61040" s="44"/>
      <c r="CX61040" s="44"/>
      <c r="CY61040" s="44"/>
      <c r="DA61040" s="44"/>
    </row>
    <row r="61041" spans="99:105" x14ac:dyDescent="0.2">
      <c r="CU61041" s="46"/>
      <c r="CV61041" s="44"/>
      <c r="CW61041" s="44"/>
      <c r="CX61041" s="44"/>
      <c r="CY61041" s="44"/>
      <c r="DA61041" s="44"/>
    </row>
    <row r="61042" spans="99:105" x14ac:dyDescent="0.2">
      <c r="CU61042" s="46"/>
      <c r="CV61042" s="44"/>
      <c r="CW61042" s="44"/>
      <c r="CX61042" s="44"/>
      <c r="CY61042" s="44"/>
      <c r="DA61042" s="44"/>
    </row>
    <row r="61043" spans="99:105" x14ac:dyDescent="0.2">
      <c r="CU61043" s="46"/>
      <c r="CV61043" s="44"/>
      <c r="CW61043" s="44"/>
      <c r="CX61043" s="44"/>
      <c r="CY61043" s="44"/>
      <c r="DA61043" s="44"/>
    </row>
    <row r="61044" spans="99:105" x14ac:dyDescent="0.2">
      <c r="CU61044" s="46"/>
      <c r="CV61044" s="44"/>
      <c r="CW61044" s="44"/>
      <c r="CX61044" s="44"/>
      <c r="CY61044" s="44"/>
      <c r="DA61044" s="44"/>
    </row>
    <row r="61045" spans="99:105" x14ac:dyDescent="0.2">
      <c r="CU61045" s="46"/>
      <c r="CV61045" s="44"/>
      <c r="CW61045" s="44"/>
      <c r="CX61045" s="44"/>
      <c r="CY61045" s="44"/>
      <c r="DA61045" s="44"/>
    </row>
    <row r="61046" spans="99:105" x14ac:dyDescent="0.2">
      <c r="CU61046" s="46"/>
      <c r="CV61046" s="44"/>
      <c r="CW61046" s="44"/>
      <c r="CX61046" s="44"/>
      <c r="CY61046" s="44"/>
      <c r="DA61046" s="44"/>
    </row>
    <row r="61047" spans="99:105" x14ac:dyDescent="0.2">
      <c r="CU61047" s="46"/>
      <c r="CV61047" s="44"/>
      <c r="CW61047" s="44"/>
      <c r="CX61047" s="44"/>
      <c r="CY61047" s="44"/>
      <c r="DA61047" s="44"/>
    </row>
    <row r="61048" spans="99:105" x14ac:dyDescent="0.2">
      <c r="CU61048" s="46"/>
      <c r="CV61048" s="44"/>
      <c r="CW61048" s="44"/>
      <c r="CX61048" s="44"/>
      <c r="CY61048" s="44"/>
      <c r="DA61048" s="44"/>
    </row>
    <row r="61049" spans="99:105" x14ac:dyDescent="0.2">
      <c r="CU61049" s="46"/>
      <c r="CV61049" s="44"/>
      <c r="CW61049" s="44"/>
      <c r="CX61049" s="44"/>
      <c r="CY61049" s="44"/>
      <c r="DA61049" s="44"/>
    </row>
    <row r="61050" spans="99:105" x14ac:dyDescent="0.2">
      <c r="CU61050" s="46"/>
      <c r="CV61050" s="44"/>
      <c r="CW61050" s="44"/>
      <c r="CX61050" s="44"/>
      <c r="CY61050" s="44"/>
      <c r="DA61050" s="44"/>
    </row>
    <row r="61051" spans="99:105" x14ac:dyDescent="0.2">
      <c r="CU61051" s="46"/>
      <c r="CV61051" s="44"/>
      <c r="CW61051" s="44"/>
      <c r="CX61051" s="44"/>
      <c r="CY61051" s="44"/>
      <c r="DA61051" s="44"/>
    </row>
    <row r="61052" spans="99:105" x14ac:dyDescent="0.2">
      <c r="CU61052" s="46"/>
      <c r="CV61052" s="44"/>
      <c r="CW61052" s="44"/>
      <c r="CX61052" s="44"/>
      <c r="CY61052" s="44"/>
      <c r="DA61052" s="44"/>
    </row>
    <row r="61053" spans="99:105" x14ac:dyDescent="0.2">
      <c r="CU61053" s="46"/>
      <c r="CV61053" s="44"/>
      <c r="CW61053" s="44"/>
      <c r="CX61053" s="44"/>
      <c r="CY61053" s="44"/>
      <c r="DA61053" s="44"/>
    </row>
    <row r="61054" spans="99:105" x14ac:dyDescent="0.2">
      <c r="CU61054" s="46"/>
      <c r="CV61054" s="44"/>
      <c r="CW61054" s="44"/>
      <c r="CX61054" s="44"/>
      <c r="CY61054" s="44"/>
      <c r="DA61054" s="44"/>
    </row>
    <row r="61055" spans="99:105" x14ac:dyDescent="0.2">
      <c r="CU61055" s="46"/>
      <c r="CV61055" s="44"/>
      <c r="CW61055" s="44"/>
      <c r="CX61055" s="44"/>
      <c r="CY61055" s="44"/>
      <c r="DA61055" s="44"/>
    </row>
    <row r="61056" spans="99:105" x14ac:dyDescent="0.2">
      <c r="CU61056" s="46"/>
      <c r="CV61056" s="44"/>
      <c r="CW61056" s="44"/>
      <c r="CX61056" s="44"/>
      <c r="CY61056" s="44"/>
      <c r="DA61056" s="44"/>
    </row>
    <row r="61057" spans="99:105" x14ac:dyDescent="0.2">
      <c r="CU61057" s="46"/>
      <c r="CV61057" s="44"/>
      <c r="CW61057" s="44"/>
      <c r="CX61057" s="44"/>
      <c r="CY61057" s="44"/>
      <c r="DA61057" s="44"/>
    </row>
    <row r="61058" spans="99:105" x14ac:dyDescent="0.2">
      <c r="CU61058" s="46"/>
      <c r="CV61058" s="44"/>
      <c r="CW61058" s="44"/>
      <c r="CX61058" s="44"/>
      <c r="CY61058" s="44"/>
      <c r="DA61058" s="44"/>
    </row>
    <row r="61059" spans="99:105" x14ac:dyDescent="0.2">
      <c r="CU61059" s="46"/>
      <c r="CV61059" s="44"/>
      <c r="CW61059" s="44"/>
      <c r="CX61059" s="44"/>
      <c r="CY61059" s="44"/>
      <c r="DA61059" s="44"/>
    </row>
    <row r="61060" spans="99:105" x14ac:dyDescent="0.2">
      <c r="CU61060" s="46"/>
      <c r="CV61060" s="44"/>
      <c r="CW61060" s="44"/>
      <c r="CX61060" s="44"/>
      <c r="CY61060" s="44"/>
      <c r="DA61060" s="44"/>
    </row>
    <row r="61061" spans="99:105" x14ac:dyDescent="0.2">
      <c r="CU61061" s="46"/>
      <c r="CV61061" s="44"/>
      <c r="CW61061" s="44"/>
      <c r="CX61061" s="44"/>
      <c r="CY61061" s="44"/>
      <c r="DA61061" s="44"/>
    </row>
    <row r="61062" spans="99:105" x14ac:dyDescent="0.2">
      <c r="CU61062" s="46"/>
      <c r="CV61062" s="44"/>
      <c r="CW61062" s="44"/>
      <c r="CX61062" s="44"/>
      <c r="CY61062" s="44"/>
      <c r="DA61062" s="44"/>
    </row>
    <row r="61063" spans="99:105" x14ac:dyDescent="0.2">
      <c r="CU61063" s="46"/>
      <c r="CV61063" s="44"/>
      <c r="CW61063" s="44"/>
      <c r="CX61063" s="44"/>
      <c r="CY61063" s="44"/>
      <c r="DA61063" s="44"/>
    </row>
    <row r="61064" spans="99:105" x14ac:dyDescent="0.2">
      <c r="CU61064" s="46"/>
      <c r="CV61064" s="44"/>
      <c r="CW61064" s="44"/>
      <c r="CX61064" s="44"/>
      <c r="CY61064" s="44"/>
      <c r="DA61064" s="44"/>
    </row>
    <row r="61065" spans="99:105" x14ac:dyDescent="0.2">
      <c r="CU61065" s="46"/>
      <c r="CV61065" s="44"/>
      <c r="CW61065" s="44"/>
      <c r="CX61065" s="44"/>
      <c r="CY61065" s="44"/>
      <c r="DA61065" s="44"/>
    </row>
    <row r="61066" spans="99:105" x14ac:dyDescent="0.2">
      <c r="CU61066" s="46"/>
      <c r="CV61066" s="44"/>
      <c r="CW61066" s="44"/>
      <c r="CX61066" s="44"/>
      <c r="CY61066" s="44"/>
      <c r="DA61066" s="44"/>
    </row>
    <row r="61067" spans="99:105" x14ac:dyDescent="0.2">
      <c r="CU61067" s="46"/>
      <c r="CV61067" s="44"/>
      <c r="CW61067" s="44"/>
      <c r="CX61067" s="44"/>
      <c r="CY61067" s="44"/>
      <c r="DA61067" s="44"/>
    </row>
    <row r="61068" spans="99:105" x14ac:dyDescent="0.2">
      <c r="CU61068" s="46"/>
      <c r="CV61068" s="44"/>
      <c r="CW61068" s="44"/>
      <c r="CX61068" s="44"/>
      <c r="CY61068" s="44"/>
      <c r="DA61068" s="44"/>
    </row>
    <row r="61069" spans="99:105" x14ac:dyDescent="0.2">
      <c r="CU61069" s="46"/>
      <c r="CV61069" s="44"/>
      <c r="CW61069" s="44"/>
      <c r="CX61069" s="44"/>
      <c r="CY61069" s="44"/>
      <c r="DA61069" s="44"/>
    </row>
    <row r="61070" spans="99:105" x14ac:dyDescent="0.2">
      <c r="CU61070" s="46"/>
      <c r="CV61070" s="44"/>
      <c r="CW61070" s="44"/>
      <c r="CX61070" s="44"/>
      <c r="CY61070" s="44"/>
      <c r="DA61070" s="44"/>
    </row>
    <row r="61071" spans="99:105" x14ac:dyDescent="0.2">
      <c r="CU61071" s="46"/>
      <c r="CV61071" s="44"/>
      <c r="CW61071" s="44"/>
      <c r="CX61071" s="44"/>
      <c r="CY61071" s="44"/>
      <c r="DA61071" s="44"/>
    </row>
    <row r="61072" spans="99:105" x14ac:dyDescent="0.2">
      <c r="CU61072" s="46"/>
      <c r="CV61072" s="44"/>
      <c r="CW61072" s="44"/>
      <c r="CX61072" s="44"/>
      <c r="CY61072" s="44"/>
      <c r="DA61072" s="44"/>
    </row>
    <row r="61073" spans="99:105" x14ac:dyDescent="0.2">
      <c r="CU61073" s="46"/>
      <c r="CV61073" s="44"/>
      <c r="CW61073" s="44"/>
      <c r="CX61073" s="44"/>
      <c r="CY61073" s="44"/>
      <c r="DA61073" s="44"/>
    </row>
    <row r="61074" spans="99:105" x14ac:dyDescent="0.2">
      <c r="CU61074" s="46"/>
      <c r="CV61074" s="44"/>
      <c r="CW61074" s="44"/>
      <c r="CX61074" s="44"/>
      <c r="CY61074" s="44"/>
      <c r="DA61074" s="44"/>
    </row>
    <row r="61075" spans="99:105" x14ac:dyDescent="0.2">
      <c r="CU61075" s="46"/>
      <c r="CV61075" s="44"/>
      <c r="CW61075" s="44"/>
      <c r="CX61075" s="44"/>
      <c r="CY61075" s="44"/>
      <c r="DA61075" s="44"/>
    </row>
    <row r="61076" spans="99:105" x14ac:dyDescent="0.2">
      <c r="CU61076" s="46"/>
      <c r="CV61076" s="44"/>
      <c r="CW61076" s="44"/>
      <c r="CX61076" s="44"/>
      <c r="CY61076" s="44"/>
      <c r="DA61076" s="44"/>
    </row>
    <row r="61077" spans="99:105" x14ac:dyDescent="0.2">
      <c r="CU61077" s="46"/>
      <c r="CV61077" s="44"/>
      <c r="CW61077" s="44"/>
      <c r="CX61077" s="44"/>
      <c r="CY61077" s="44"/>
      <c r="DA61077" s="44"/>
    </row>
    <row r="61078" spans="99:105" x14ac:dyDescent="0.2">
      <c r="CU61078" s="46"/>
      <c r="CV61078" s="44"/>
      <c r="CW61078" s="44"/>
      <c r="CX61078" s="44"/>
      <c r="CY61078" s="44"/>
      <c r="DA61078" s="44"/>
    </row>
    <row r="61079" spans="99:105" x14ac:dyDescent="0.2">
      <c r="CU61079" s="46"/>
      <c r="CV61079" s="44"/>
      <c r="CW61079" s="44"/>
      <c r="CX61079" s="44"/>
      <c r="CY61079" s="44"/>
      <c r="DA61079" s="44"/>
    </row>
    <row r="61080" spans="99:105" x14ac:dyDescent="0.2">
      <c r="CU61080" s="46"/>
      <c r="CV61080" s="44"/>
      <c r="CW61080" s="44"/>
      <c r="CX61080" s="44"/>
      <c r="CY61080" s="44"/>
      <c r="DA61080" s="44"/>
    </row>
    <row r="61081" spans="99:105" x14ac:dyDescent="0.2">
      <c r="CU61081" s="46"/>
      <c r="CV61081" s="44"/>
      <c r="CW61081" s="44"/>
      <c r="CX61081" s="44"/>
      <c r="CY61081" s="44"/>
      <c r="DA61081" s="44"/>
    </row>
    <row r="61082" spans="99:105" x14ac:dyDescent="0.2">
      <c r="CU61082" s="46"/>
      <c r="CV61082" s="44"/>
      <c r="CW61082" s="44"/>
      <c r="CX61082" s="44"/>
      <c r="CY61082" s="44"/>
      <c r="DA61082" s="44"/>
    </row>
    <row r="61083" spans="99:105" x14ac:dyDescent="0.2">
      <c r="CU61083" s="46"/>
      <c r="CV61083" s="44"/>
      <c r="CW61083" s="44"/>
      <c r="CX61083" s="44"/>
      <c r="CY61083" s="44"/>
      <c r="DA61083" s="44"/>
    </row>
    <row r="61084" spans="99:105" x14ac:dyDescent="0.2">
      <c r="CU61084" s="46"/>
      <c r="CV61084" s="44"/>
      <c r="CW61084" s="44"/>
      <c r="CX61084" s="44"/>
      <c r="CY61084" s="44"/>
      <c r="DA61084" s="44"/>
    </row>
    <row r="61085" spans="99:105" x14ac:dyDescent="0.2">
      <c r="CU61085" s="46"/>
      <c r="CV61085" s="44"/>
      <c r="CW61085" s="44"/>
      <c r="CX61085" s="44"/>
      <c r="CY61085" s="44"/>
      <c r="DA61085" s="44"/>
    </row>
    <row r="61086" spans="99:105" x14ac:dyDescent="0.2">
      <c r="CU61086" s="46"/>
      <c r="CV61086" s="44"/>
      <c r="CW61086" s="44"/>
      <c r="CX61086" s="44"/>
      <c r="CY61086" s="44"/>
      <c r="DA61086" s="44"/>
    </row>
    <row r="61087" spans="99:105" x14ac:dyDescent="0.2">
      <c r="CU61087" s="46"/>
      <c r="CV61087" s="44"/>
      <c r="CW61087" s="44"/>
      <c r="CX61087" s="44"/>
      <c r="CY61087" s="44"/>
      <c r="DA61087" s="44"/>
    </row>
    <row r="61088" spans="99:105" x14ac:dyDescent="0.2">
      <c r="CU61088" s="46"/>
      <c r="CV61088" s="44"/>
      <c r="CW61088" s="44"/>
      <c r="CX61088" s="44"/>
      <c r="CY61088" s="44"/>
      <c r="DA61088" s="44"/>
    </row>
    <row r="61089" spans="99:105" x14ac:dyDescent="0.2">
      <c r="CU61089" s="46"/>
      <c r="CV61089" s="44"/>
      <c r="CW61089" s="44"/>
      <c r="CX61089" s="44"/>
      <c r="CY61089" s="44"/>
      <c r="DA61089" s="44"/>
    </row>
    <row r="61090" spans="99:105" x14ac:dyDescent="0.2">
      <c r="CU61090" s="46"/>
      <c r="CV61090" s="44"/>
      <c r="CW61090" s="44"/>
      <c r="CX61090" s="44"/>
      <c r="CY61090" s="44"/>
      <c r="DA61090" s="44"/>
    </row>
    <row r="61091" spans="99:105" x14ac:dyDescent="0.2">
      <c r="CU61091" s="46"/>
      <c r="CV61091" s="44"/>
      <c r="CW61091" s="44"/>
      <c r="CX61091" s="44"/>
      <c r="CY61091" s="44"/>
      <c r="DA61091" s="44"/>
    </row>
    <row r="61092" spans="99:105" x14ac:dyDescent="0.2">
      <c r="CU61092" s="46"/>
      <c r="CV61092" s="44"/>
      <c r="CW61092" s="44"/>
      <c r="CX61092" s="44"/>
      <c r="CY61092" s="44"/>
      <c r="DA61092" s="44"/>
    </row>
    <row r="61093" spans="99:105" x14ac:dyDescent="0.2">
      <c r="CU61093" s="46"/>
      <c r="CV61093" s="44"/>
      <c r="CW61093" s="44"/>
      <c r="CX61093" s="44"/>
      <c r="CY61093" s="44"/>
      <c r="DA61093" s="44"/>
    </row>
    <row r="61094" spans="99:105" x14ac:dyDescent="0.2">
      <c r="CU61094" s="46"/>
      <c r="CV61094" s="44"/>
      <c r="CW61094" s="44"/>
      <c r="CX61094" s="44"/>
      <c r="CY61094" s="44"/>
      <c r="DA61094" s="44"/>
    </row>
    <row r="61095" spans="99:105" x14ac:dyDescent="0.2">
      <c r="CU61095" s="46"/>
      <c r="CV61095" s="44"/>
      <c r="CW61095" s="44"/>
      <c r="CX61095" s="44"/>
      <c r="CY61095" s="44"/>
      <c r="DA61095" s="44"/>
    </row>
    <row r="61096" spans="99:105" x14ac:dyDescent="0.2">
      <c r="CU61096" s="46"/>
      <c r="CV61096" s="44"/>
      <c r="CW61096" s="44"/>
      <c r="CX61096" s="44"/>
      <c r="CY61096" s="44"/>
      <c r="DA61096" s="44"/>
    </row>
    <row r="61097" spans="99:105" x14ac:dyDescent="0.2">
      <c r="CU61097" s="46"/>
      <c r="CV61097" s="44"/>
      <c r="CW61097" s="44"/>
      <c r="CX61097" s="44"/>
      <c r="CY61097" s="44"/>
      <c r="DA61097" s="44"/>
    </row>
    <row r="61098" spans="99:105" x14ac:dyDescent="0.2">
      <c r="CU61098" s="46"/>
      <c r="CV61098" s="44"/>
      <c r="CW61098" s="44"/>
      <c r="CX61098" s="44"/>
      <c r="CY61098" s="44"/>
      <c r="DA61098" s="44"/>
    </row>
    <row r="61099" spans="99:105" x14ac:dyDescent="0.2">
      <c r="CU61099" s="46"/>
      <c r="CV61099" s="44"/>
      <c r="CW61099" s="44"/>
      <c r="CX61099" s="44"/>
      <c r="CY61099" s="44"/>
      <c r="DA61099" s="44"/>
    </row>
    <row r="61100" spans="99:105" x14ac:dyDescent="0.2">
      <c r="CU61100" s="46"/>
      <c r="CV61100" s="44"/>
      <c r="CW61100" s="44"/>
      <c r="CX61100" s="44"/>
      <c r="CY61100" s="44"/>
      <c r="DA61100" s="44"/>
    </row>
    <row r="61101" spans="99:105" x14ac:dyDescent="0.2">
      <c r="CU61101" s="46"/>
      <c r="CV61101" s="44"/>
      <c r="CW61101" s="44"/>
      <c r="CX61101" s="44"/>
      <c r="CY61101" s="44"/>
      <c r="DA61101" s="44"/>
    </row>
    <row r="61102" spans="99:105" x14ac:dyDescent="0.2">
      <c r="CU61102" s="46"/>
      <c r="CV61102" s="44"/>
      <c r="CW61102" s="44"/>
      <c r="CX61102" s="44"/>
      <c r="CY61102" s="44"/>
      <c r="DA61102" s="44"/>
    </row>
    <row r="61103" spans="99:105" x14ac:dyDescent="0.2">
      <c r="CU61103" s="46"/>
      <c r="CV61103" s="44"/>
      <c r="CW61103" s="44"/>
      <c r="CX61103" s="44"/>
      <c r="CY61103" s="44"/>
      <c r="DA61103" s="44"/>
    </row>
    <row r="61104" spans="99:105" x14ac:dyDescent="0.2">
      <c r="CU61104" s="46"/>
      <c r="CV61104" s="44"/>
      <c r="CW61104" s="44"/>
      <c r="CX61104" s="44"/>
      <c r="CY61104" s="44"/>
      <c r="DA61104" s="44"/>
    </row>
    <row r="61105" spans="99:105" x14ac:dyDescent="0.2">
      <c r="CU61105" s="46"/>
      <c r="CV61105" s="44"/>
      <c r="CW61105" s="44"/>
      <c r="CX61105" s="44"/>
      <c r="CY61105" s="44"/>
      <c r="DA61105" s="44"/>
    </row>
    <row r="61106" spans="99:105" x14ac:dyDescent="0.2">
      <c r="CU61106" s="46"/>
      <c r="CV61106" s="44"/>
      <c r="CW61106" s="44"/>
      <c r="CX61106" s="44"/>
      <c r="CY61106" s="44"/>
      <c r="DA61106" s="44"/>
    </row>
    <row r="61107" spans="99:105" x14ac:dyDescent="0.2">
      <c r="CU61107" s="46"/>
      <c r="CV61107" s="44"/>
      <c r="CW61107" s="44"/>
      <c r="CX61107" s="44"/>
      <c r="CY61107" s="44"/>
      <c r="DA61107" s="44"/>
    </row>
    <row r="61108" spans="99:105" x14ac:dyDescent="0.2">
      <c r="CU61108" s="46"/>
      <c r="CV61108" s="44"/>
      <c r="CW61108" s="44"/>
      <c r="CX61108" s="44"/>
      <c r="CY61108" s="44"/>
      <c r="DA61108" s="44"/>
    </row>
    <row r="61109" spans="99:105" x14ac:dyDescent="0.2">
      <c r="CU61109" s="46"/>
      <c r="CV61109" s="44"/>
      <c r="CW61109" s="44"/>
      <c r="CX61109" s="44"/>
      <c r="CY61109" s="44"/>
      <c r="DA61109" s="44"/>
    </row>
    <row r="61110" spans="99:105" x14ac:dyDescent="0.2">
      <c r="CU61110" s="46"/>
      <c r="CV61110" s="44"/>
      <c r="CW61110" s="44"/>
      <c r="CX61110" s="44"/>
      <c r="CY61110" s="44"/>
      <c r="DA61110" s="44"/>
    </row>
    <row r="61111" spans="99:105" x14ac:dyDescent="0.2">
      <c r="CU61111" s="46"/>
      <c r="CV61111" s="44"/>
      <c r="CW61111" s="44"/>
      <c r="CX61111" s="44"/>
      <c r="CY61111" s="44"/>
      <c r="DA61111" s="44"/>
    </row>
    <row r="61112" spans="99:105" x14ac:dyDescent="0.2">
      <c r="CU61112" s="46"/>
      <c r="CV61112" s="44"/>
      <c r="CW61112" s="44"/>
      <c r="CX61112" s="44"/>
      <c r="CY61112" s="44"/>
      <c r="DA61112" s="44"/>
    </row>
    <row r="61113" spans="99:105" x14ac:dyDescent="0.2">
      <c r="CU61113" s="46"/>
      <c r="CV61113" s="44"/>
      <c r="CW61113" s="44"/>
      <c r="CX61113" s="44"/>
      <c r="CY61113" s="44"/>
      <c r="DA61113" s="44"/>
    </row>
    <row r="61114" spans="99:105" x14ac:dyDescent="0.2">
      <c r="CU61114" s="46"/>
      <c r="CV61114" s="44"/>
      <c r="CW61114" s="44"/>
      <c r="CX61114" s="44"/>
      <c r="CY61114" s="44"/>
      <c r="DA61114" s="44"/>
    </row>
    <row r="61115" spans="99:105" x14ac:dyDescent="0.2">
      <c r="CU61115" s="46"/>
      <c r="CV61115" s="44"/>
      <c r="CW61115" s="44"/>
      <c r="CX61115" s="44"/>
      <c r="CY61115" s="44"/>
      <c r="DA61115" s="44"/>
    </row>
    <row r="61116" spans="99:105" x14ac:dyDescent="0.2">
      <c r="CU61116" s="46"/>
      <c r="CV61116" s="44"/>
      <c r="CW61116" s="44"/>
      <c r="CX61116" s="44"/>
      <c r="CY61116" s="44"/>
      <c r="DA61116" s="44"/>
    </row>
    <row r="61117" spans="99:105" x14ac:dyDescent="0.2">
      <c r="CU61117" s="46"/>
      <c r="CV61117" s="44"/>
      <c r="CW61117" s="44"/>
      <c r="CX61117" s="44"/>
      <c r="CY61117" s="44"/>
      <c r="DA61117" s="44"/>
    </row>
    <row r="61118" spans="99:105" x14ac:dyDescent="0.2">
      <c r="CU61118" s="46"/>
      <c r="CV61118" s="44"/>
      <c r="CW61118" s="44"/>
      <c r="CX61118" s="44"/>
      <c r="CY61118" s="44"/>
      <c r="DA61118" s="44"/>
    </row>
    <row r="61119" spans="99:105" x14ac:dyDescent="0.2">
      <c r="CU61119" s="46"/>
      <c r="CV61119" s="44"/>
      <c r="CW61119" s="44"/>
      <c r="CX61119" s="44"/>
      <c r="CY61119" s="44"/>
      <c r="DA61119" s="44"/>
    </row>
    <row r="61120" spans="99:105" x14ac:dyDescent="0.2">
      <c r="CU61120" s="46"/>
      <c r="CV61120" s="44"/>
      <c r="CW61120" s="44"/>
      <c r="CX61120" s="44"/>
      <c r="CY61120" s="44"/>
      <c r="DA61120" s="44"/>
    </row>
    <row r="61121" spans="99:105" x14ac:dyDescent="0.2">
      <c r="CU61121" s="46"/>
      <c r="CV61121" s="44"/>
      <c r="CW61121" s="44"/>
      <c r="CX61121" s="44"/>
      <c r="CY61121" s="44"/>
      <c r="DA61121" s="44"/>
    </row>
    <row r="61122" spans="99:105" x14ac:dyDescent="0.2">
      <c r="CU61122" s="46"/>
      <c r="CV61122" s="44"/>
      <c r="CW61122" s="44"/>
      <c r="CX61122" s="44"/>
      <c r="CY61122" s="44"/>
      <c r="DA61122" s="44"/>
    </row>
    <row r="61123" spans="99:105" x14ac:dyDescent="0.2">
      <c r="CU61123" s="46"/>
      <c r="CV61123" s="44"/>
      <c r="CW61123" s="44"/>
      <c r="CX61123" s="44"/>
      <c r="CY61123" s="44"/>
      <c r="DA61123" s="44"/>
    </row>
    <row r="61124" spans="99:105" x14ac:dyDescent="0.2">
      <c r="CU61124" s="46"/>
      <c r="CV61124" s="44"/>
      <c r="CW61124" s="44"/>
      <c r="CX61124" s="44"/>
      <c r="CY61124" s="44"/>
      <c r="DA61124" s="44"/>
    </row>
    <row r="61125" spans="99:105" x14ac:dyDescent="0.2">
      <c r="CU61125" s="46"/>
      <c r="CV61125" s="44"/>
      <c r="CW61125" s="44"/>
      <c r="CX61125" s="44"/>
      <c r="CY61125" s="44"/>
      <c r="DA61125" s="44"/>
    </row>
    <row r="61126" spans="99:105" x14ac:dyDescent="0.2">
      <c r="CU61126" s="46"/>
      <c r="CV61126" s="44"/>
      <c r="CW61126" s="44"/>
      <c r="CX61126" s="44"/>
      <c r="CY61126" s="44"/>
      <c r="DA61126" s="44"/>
    </row>
    <row r="61127" spans="99:105" x14ac:dyDescent="0.2">
      <c r="CU61127" s="46"/>
      <c r="CV61127" s="44"/>
      <c r="CW61127" s="44"/>
      <c r="CX61127" s="44"/>
      <c r="CY61127" s="44"/>
      <c r="DA61127" s="44"/>
    </row>
    <row r="61128" spans="99:105" x14ac:dyDescent="0.2">
      <c r="CU61128" s="46"/>
      <c r="CV61128" s="44"/>
      <c r="CW61128" s="44"/>
      <c r="CX61128" s="44"/>
      <c r="CY61128" s="44"/>
      <c r="DA61128" s="44"/>
    </row>
    <row r="61129" spans="99:105" x14ac:dyDescent="0.2">
      <c r="CU61129" s="46"/>
      <c r="CV61129" s="44"/>
      <c r="CW61129" s="44"/>
      <c r="CX61129" s="44"/>
      <c r="CY61129" s="44"/>
      <c r="DA61129" s="44"/>
    </row>
    <row r="61130" spans="99:105" x14ac:dyDescent="0.2">
      <c r="CU61130" s="46"/>
      <c r="CV61130" s="44"/>
      <c r="CW61130" s="44"/>
      <c r="CX61130" s="44"/>
      <c r="CY61130" s="44"/>
      <c r="DA61130" s="44"/>
    </row>
    <row r="61131" spans="99:105" x14ac:dyDescent="0.2">
      <c r="CU61131" s="46"/>
      <c r="CV61131" s="44"/>
      <c r="CW61131" s="44"/>
      <c r="CX61131" s="44"/>
      <c r="CY61131" s="44"/>
      <c r="DA61131" s="44"/>
    </row>
    <row r="61132" spans="99:105" x14ac:dyDescent="0.2">
      <c r="CU61132" s="46"/>
      <c r="CV61132" s="44"/>
      <c r="CW61132" s="44"/>
      <c r="CX61132" s="44"/>
      <c r="CY61132" s="44"/>
      <c r="DA61132" s="44"/>
    </row>
    <row r="61133" spans="99:105" x14ac:dyDescent="0.2">
      <c r="CU61133" s="46"/>
      <c r="CV61133" s="44"/>
      <c r="CW61133" s="44"/>
      <c r="CX61133" s="44"/>
      <c r="CY61133" s="44"/>
      <c r="DA61133" s="44"/>
    </row>
    <row r="61134" spans="99:105" x14ac:dyDescent="0.2">
      <c r="CU61134" s="46"/>
      <c r="CV61134" s="44"/>
      <c r="CW61134" s="44"/>
      <c r="CX61134" s="44"/>
      <c r="CY61134" s="44"/>
      <c r="DA61134" s="44"/>
    </row>
    <row r="61135" spans="99:105" x14ac:dyDescent="0.2">
      <c r="CU61135" s="46"/>
      <c r="CV61135" s="44"/>
      <c r="CW61135" s="44"/>
      <c r="CX61135" s="44"/>
      <c r="CY61135" s="44"/>
      <c r="DA61135" s="44"/>
    </row>
    <row r="61136" spans="99:105" x14ac:dyDescent="0.2">
      <c r="CU61136" s="46"/>
      <c r="CV61136" s="44"/>
      <c r="CW61136" s="44"/>
      <c r="CX61136" s="44"/>
      <c r="CY61136" s="44"/>
      <c r="DA61136" s="44"/>
    </row>
    <row r="61137" spans="99:105" x14ac:dyDescent="0.2">
      <c r="CU61137" s="46"/>
      <c r="CV61137" s="44"/>
      <c r="CW61137" s="44"/>
      <c r="CX61137" s="44"/>
      <c r="CY61137" s="44"/>
      <c r="DA61137" s="44"/>
    </row>
    <row r="61138" spans="99:105" x14ac:dyDescent="0.2">
      <c r="CU61138" s="46"/>
      <c r="CV61138" s="44"/>
      <c r="CW61138" s="44"/>
      <c r="CX61138" s="44"/>
      <c r="CY61138" s="44"/>
      <c r="DA61138" s="44"/>
    </row>
    <row r="61139" spans="99:105" x14ac:dyDescent="0.2">
      <c r="CU61139" s="46"/>
      <c r="CV61139" s="44"/>
      <c r="CW61139" s="44"/>
      <c r="CX61139" s="44"/>
      <c r="CY61139" s="44"/>
      <c r="DA61139" s="44"/>
    </row>
    <row r="61140" spans="99:105" x14ac:dyDescent="0.2">
      <c r="CU61140" s="46"/>
      <c r="CV61140" s="44"/>
      <c r="CW61140" s="44"/>
      <c r="CX61140" s="44"/>
      <c r="CY61140" s="44"/>
      <c r="DA61140" s="44"/>
    </row>
    <row r="61141" spans="99:105" x14ac:dyDescent="0.2">
      <c r="CU61141" s="46"/>
      <c r="CV61141" s="44"/>
      <c r="CW61141" s="44"/>
      <c r="CX61141" s="44"/>
      <c r="CY61141" s="44"/>
      <c r="DA61141" s="44"/>
    </row>
    <row r="61142" spans="99:105" x14ac:dyDescent="0.2">
      <c r="CU61142" s="46"/>
      <c r="CV61142" s="44"/>
      <c r="CW61142" s="44"/>
      <c r="CX61142" s="44"/>
      <c r="CY61142" s="44"/>
      <c r="DA61142" s="44"/>
    </row>
    <row r="61143" spans="99:105" x14ac:dyDescent="0.2">
      <c r="CU61143" s="46"/>
      <c r="CV61143" s="44"/>
      <c r="CW61143" s="44"/>
      <c r="CX61143" s="44"/>
      <c r="CY61143" s="44"/>
      <c r="DA61143" s="44"/>
    </row>
    <row r="61144" spans="99:105" x14ac:dyDescent="0.2">
      <c r="CU61144" s="46"/>
      <c r="CV61144" s="44"/>
      <c r="CW61144" s="44"/>
      <c r="CX61144" s="44"/>
      <c r="CY61144" s="44"/>
      <c r="DA61144" s="44"/>
    </row>
    <row r="61145" spans="99:105" x14ac:dyDescent="0.2">
      <c r="CU61145" s="46"/>
      <c r="CV61145" s="44"/>
      <c r="CW61145" s="44"/>
      <c r="CX61145" s="44"/>
      <c r="CY61145" s="44"/>
      <c r="DA61145" s="44"/>
    </row>
    <row r="61146" spans="99:105" x14ac:dyDescent="0.2">
      <c r="CU61146" s="46"/>
      <c r="CV61146" s="44"/>
      <c r="CW61146" s="44"/>
      <c r="CX61146" s="44"/>
      <c r="CY61146" s="44"/>
      <c r="DA61146" s="44"/>
    </row>
    <row r="61147" spans="99:105" x14ac:dyDescent="0.2">
      <c r="CU61147" s="46"/>
      <c r="CV61147" s="44"/>
      <c r="CW61147" s="44"/>
      <c r="CX61147" s="44"/>
      <c r="CY61147" s="44"/>
      <c r="DA61147" s="44"/>
    </row>
    <row r="61148" spans="99:105" x14ac:dyDescent="0.2">
      <c r="CU61148" s="46"/>
      <c r="CV61148" s="44"/>
      <c r="CW61148" s="44"/>
      <c r="CX61148" s="44"/>
      <c r="CY61148" s="44"/>
      <c r="DA61148" s="44"/>
    </row>
    <row r="61149" spans="99:105" x14ac:dyDescent="0.2">
      <c r="CU61149" s="46"/>
      <c r="CV61149" s="44"/>
      <c r="CW61149" s="44"/>
      <c r="CX61149" s="44"/>
      <c r="CY61149" s="44"/>
      <c r="DA61149" s="44"/>
    </row>
    <row r="61150" spans="99:105" x14ac:dyDescent="0.2">
      <c r="CU61150" s="46"/>
      <c r="CV61150" s="44"/>
      <c r="CW61150" s="44"/>
      <c r="CX61150" s="44"/>
      <c r="CY61150" s="44"/>
      <c r="DA61150" s="44"/>
    </row>
    <row r="61151" spans="99:105" x14ac:dyDescent="0.2">
      <c r="CU61151" s="46"/>
      <c r="CV61151" s="44"/>
      <c r="CW61151" s="44"/>
      <c r="CX61151" s="44"/>
      <c r="CY61151" s="44"/>
      <c r="DA61151" s="44"/>
    </row>
    <row r="61152" spans="99:105" x14ac:dyDescent="0.2">
      <c r="CU61152" s="46"/>
      <c r="CV61152" s="44"/>
      <c r="CW61152" s="44"/>
      <c r="CX61152" s="44"/>
      <c r="CY61152" s="44"/>
      <c r="DA61152" s="44"/>
    </row>
    <row r="61153" spans="99:105" x14ac:dyDescent="0.2">
      <c r="CU61153" s="46"/>
      <c r="CV61153" s="44"/>
      <c r="CW61153" s="44"/>
      <c r="CX61153" s="44"/>
      <c r="CY61153" s="44"/>
      <c r="DA61153" s="44"/>
    </row>
    <row r="61154" spans="99:105" x14ac:dyDescent="0.2">
      <c r="CU61154" s="46"/>
      <c r="CV61154" s="44"/>
      <c r="CW61154" s="44"/>
      <c r="CX61154" s="44"/>
      <c r="CY61154" s="44"/>
      <c r="DA61154" s="44"/>
    </row>
    <row r="61155" spans="99:105" x14ac:dyDescent="0.2">
      <c r="CU61155" s="46"/>
      <c r="CV61155" s="44"/>
      <c r="CW61155" s="44"/>
      <c r="CX61155" s="44"/>
      <c r="CY61155" s="44"/>
      <c r="DA61155" s="44"/>
    </row>
    <row r="61156" spans="99:105" x14ac:dyDescent="0.2">
      <c r="CU61156" s="46"/>
      <c r="CV61156" s="44"/>
      <c r="CW61156" s="44"/>
      <c r="CX61156" s="44"/>
      <c r="CY61156" s="44"/>
      <c r="DA61156" s="44"/>
    </row>
    <row r="61157" spans="99:105" x14ac:dyDescent="0.2">
      <c r="CU61157" s="46"/>
      <c r="CV61157" s="44"/>
      <c r="CW61157" s="44"/>
      <c r="CX61157" s="44"/>
      <c r="CY61157" s="44"/>
      <c r="DA61157" s="44"/>
    </row>
    <row r="61158" spans="99:105" x14ac:dyDescent="0.2">
      <c r="CU61158" s="46"/>
      <c r="CV61158" s="44"/>
      <c r="CW61158" s="44"/>
      <c r="CX61158" s="44"/>
      <c r="CY61158" s="44"/>
      <c r="DA61158" s="44"/>
    </row>
    <row r="61159" spans="99:105" x14ac:dyDescent="0.2">
      <c r="CU61159" s="46"/>
      <c r="CV61159" s="44"/>
      <c r="CW61159" s="44"/>
      <c r="CX61159" s="44"/>
      <c r="CY61159" s="44"/>
      <c r="DA61159" s="44"/>
    </row>
    <row r="61160" spans="99:105" x14ac:dyDescent="0.2">
      <c r="CU61160" s="46"/>
      <c r="CV61160" s="44"/>
      <c r="CW61160" s="44"/>
      <c r="CX61160" s="44"/>
      <c r="CY61160" s="44"/>
      <c r="DA61160" s="44"/>
    </row>
    <row r="61161" spans="99:105" x14ac:dyDescent="0.2">
      <c r="CU61161" s="46"/>
      <c r="CV61161" s="44"/>
      <c r="CW61161" s="44"/>
      <c r="CX61161" s="44"/>
      <c r="CY61161" s="44"/>
      <c r="DA61161" s="44"/>
    </row>
    <row r="61162" spans="99:105" x14ac:dyDescent="0.2">
      <c r="CU61162" s="46"/>
      <c r="CV61162" s="44"/>
      <c r="CW61162" s="44"/>
      <c r="CX61162" s="44"/>
      <c r="CY61162" s="44"/>
      <c r="DA61162" s="44"/>
    </row>
    <row r="61163" spans="99:105" x14ac:dyDescent="0.2">
      <c r="CU61163" s="46"/>
      <c r="CV61163" s="44"/>
      <c r="CW61163" s="44"/>
      <c r="CX61163" s="44"/>
      <c r="CY61163" s="44"/>
      <c r="DA61163" s="44"/>
    </row>
    <row r="61164" spans="99:105" x14ac:dyDescent="0.2">
      <c r="CU61164" s="46"/>
      <c r="CV61164" s="44"/>
      <c r="CW61164" s="44"/>
      <c r="CX61164" s="44"/>
      <c r="CY61164" s="44"/>
      <c r="DA61164" s="44"/>
    </row>
    <row r="61165" spans="99:105" x14ac:dyDescent="0.2">
      <c r="CU61165" s="46"/>
      <c r="CV61165" s="44"/>
      <c r="CW61165" s="44"/>
      <c r="CX61165" s="44"/>
      <c r="CY61165" s="44"/>
      <c r="DA61165" s="44"/>
    </row>
    <row r="61166" spans="99:105" x14ac:dyDescent="0.2">
      <c r="CU61166" s="46"/>
      <c r="CV61166" s="44"/>
      <c r="CW61166" s="44"/>
      <c r="CX61166" s="44"/>
      <c r="CY61166" s="44"/>
      <c r="DA61166" s="44"/>
    </row>
    <row r="61167" spans="99:105" x14ac:dyDescent="0.2">
      <c r="CU61167" s="46"/>
      <c r="CV61167" s="44"/>
      <c r="CW61167" s="44"/>
      <c r="CX61167" s="44"/>
      <c r="CY61167" s="44"/>
      <c r="DA61167" s="44"/>
    </row>
    <row r="61168" spans="99:105" x14ac:dyDescent="0.2">
      <c r="CU61168" s="46"/>
      <c r="CV61168" s="44"/>
      <c r="CW61168" s="44"/>
      <c r="CX61168" s="44"/>
      <c r="CY61168" s="44"/>
      <c r="DA61168" s="44"/>
    </row>
    <row r="61169" spans="99:105" x14ac:dyDescent="0.2">
      <c r="CU61169" s="46"/>
      <c r="CV61169" s="44"/>
      <c r="CW61169" s="44"/>
      <c r="CX61169" s="44"/>
      <c r="CY61169" s="44"/>
      <c r="DA61169" s="44"/>
    </row>
    <row r="61170" spans="99:105" x14ac:dyDescent="0.2">
      <c r="CU61170" s="46"/>
      <c r="CV61170" s="44"/>
      <c r="CW61170" s="44"/>
      <c r="CX61170" s="44"/>
      <c r="CY61170" s="44"/>
      <c r="DA61170" s="44"/>
    </row>
    <row r="61171" spans="99:105" x14ac:dyDescent="0.2">
      <c r="CU61171" s="46"/>
      <c r="CV61171" s="44"/>
      <c r="CW61171" s="44"/>
      <c r="CX61171" s="44"/>
      <c r="CY61171" s="44"/>
      <c r="DA61171" s="44"/>
    </row>
    <row r="61172" spans="99:105" x14ac:dyDescent="0.2">
      <c r="CU61172" s="46"/>
      <c r="CV61172" s="44"/>
      <c r="CW61172" s="44"/>
      <c r="CX61172" s="44"/>
      <c r="CY61172" s="44"/>
      <c r="DA61172" s="44"/>
    </row>
    <row r="61173" spans="99:105" x14ac:dyDescent="0.2">
      <c r="CU61173" s="46"/>
      <c r="CV61173" s="44"/>
      <c r="CW61173" s="44"/>
      <c r="CX61173" s="44"/>
      <c r="CY61173" s="44"/>
      <c r="DA61173" s="44"/>
    </row>
    <row r="61174" spans="99:105" x14ac:dyDescent="0.2">
      <c r="CU61174" s="46"/>
      <c r="CV61174" s="44"/>
      <c r="CW61174" s="44"/>
      <c r="CX61174" s="44"/>
      <c r="CY61174" s="44"/>
      <c r="DA61174" s="44"/>
    </row>
    <row r="61175" spans="99:105" x14ac:dyDescent="0.2">
      <c r="CU61175" s="46"/>
      <c r="CV61175" s="44"/>
      <c r="CW61175" s="44"/>
      <c r="CX61175" s="44"/>
      <c r="CY61175" s="44"/>
      <c r="DA61175" s="44"/>
    </row>
    <row r="61176" spans="99:105" x14ac:dyDescent="0.2">
      <c r="CU61176" s="46"/>
      <c r="CV61176" s="44"/>
      <c r="CW61176" s="44"/>
      <c r="CX61176" s="44"/>
      <c r="CY61176" s="44"/>
      <c r="DA61176" s="44"/>
    </row>
    <row r="61177" spans="99:105" x14ac:dyDescent="0.2">
      <c r="CU61177" s="46"/>
      <c r="CV61177" s="44"/>
      <c r="CW61177" s="44"/>
      <c r="CX61177" s="44"/>
      <c r="CY61177" s="44"/>
      <c r="DA61177" s="44"/>
    </row>
    <row r="61178" spans="99:105" x14ac:dyDescent="0.2">
      <c r="CU61178" s="46"/>
      <c r="CV61178" s="44"/>
      <c r="CW61178" s="44"/>
      <c r="CX61178" s="44"/>
      <c r="CY61178" s="44"/>
      <c r="DA61178" s="44"/>
    </row>
    <row r="61179" spans="99:105" x14ac:dyDescent="0.2">
      <c r="CU61179" s="46"/>
      <c r="CV61179" s="44"/>
      <c r="CW61179" s="44"/>
      <c r="CX61179" s="44"/>
      <c r="CY61179" s="44"/>
      <c r="DA61179" s="44"/>
    </row>
    <row r="61180" spans="99:105" x14ac:dyDescent="0.2">
      <c r="CU61180" s="46"/>
      <c r="CV61180" s="44"/>
      <c r="CW61180" s="44"/>
      <c r="CX61180" s="44"/>
      <c r="CY61180" s="44"/>
      <c r="DA61180" s="44"/>
    </row>
    <row r="61181" spans="99:105" x14ac:dyDescent="0.2">
      <c r="CU61181" s="46"/>
      <c r="CV61181" s="44"/>
      <c r="CW61181" s="44"/>
      <c r="CX61181" s="44"/>
      <c r="CY61181" s="44"/>
      <c r="DA61181" s="44"/>
    </row>
    <row r="61182" spans="99:105" x14ac:dyDescent="0.2">
      <c r="CU61182" s="46"/>
      <c r="CV61182" s="44"/>
      <c r="CW61182" s="44"/>
      <c r="CX61182" s="44"/>
      <c r="CY61182" s="44"/>
      <c r="DA61182" s="44"/>
    </row>
    <row r="61183" spans="99:105" x14ac:dyDescent="0.2">
      <c r="CU61183" s="46"/>
      <c r="CV61183" s="44"/>
      <c r="CW61183" s="44"/>
      <c r="CX61183" s="44"/>
      <c r="CY61183" s="44"/>
      <c r="DA61183" s="44"/>
    </row>
    <row r="61184" spans="99:105" x14ac:dyDescent="0.2">
      <c r="CU61184" s="46"/>
      <c r="CV61184" s="44"/>
      <c r="CW61184" s="44"/>
      <c r="CX61184" s="44"/>
      <c r="CY61184" s="44"/>
      <c r="DA61184" s="44"/>
    </row>
    <row r="61185" spans="99:105" x14ac:dyDescent="0.2">
      <c r="CU61185" s="46"/>
      <c r="CV61185" s="44"/>
      <c r="CW61185" s="44"/>
      <c r="CX61185" s="44"/>
      <c r="CY61185" s="44"/>
      <c r="DA61185" s="44"/>
    </row>
    <row r="61186" spans="99:105" x14ac:dyDescent="0.2">
      <c r="CU61186" s="46"/>
      <c r="CV61186" s="44"/>
      <c r="CW61186" s="44"/>
      <c r="CX61186" s="44"/>
      <c r="CY61186" s="44"/>
      <c r="DA61186" s="44"/>
    </row>
    <row r="61187" spans="99:105" x14ac:dyDescent="0.2">
      <c r="CU61187" s="46"/>
      <c r="CV61187" s="44"/>
      <c r="CW61187" s="44"/>
      <c r="CX61187" s="44"/>
      <c r="CY61187" s="44"/>
      <c r="DA61187" s="44"/>
    </row>
    <row r="61188" spans="99:105" x14ac:dyDescent="0.2">
      <c r="CU61188" s="46"/>
      <c r="CV61188" s="44"/>
      <c r="CW61188" s="44"/>
      <c r="CX61188" s="44"/>
      <c r="CY61188" s="44"/>
      <c r="DA61188" s="44"/>
    </row>
    <row r="61189" spans="99:105" x14ac:dyDescent="0.2">
      <c r="CU61189" s="46"/>
      <c r="CV61189" s="44"/>
      <c r="CW61189" s="44"/>
      <c r="CX61189" s="44"/>
      <c r="CY61189" s="44"/>
      <c r="DA61189" s="44"/>
    </row>
    <row r="61190" spans="99:105" x14ac:dyDescent="0.2">
      <c r="CU61190" s="46"/>
      <c r="CV61190" s="44"/>
      <c r="CW61190" s="44"/>
      <c r="CX61190" s="44"/>
      <c r="CY61190" s="44"/>
      <c r="DA61190" s="44"/>
    </row>
    <row r="61191" spans="99:105" x14ac:dyDescent="0.2">
      <c r="CU61191" s="46"/>
      <c r="CV61191" s="44"/>
      <c r="CW61191" s="44"/>
      <c r="CX61191" s="44"/>
      <c r="CY61191" s="44"/>
      <c r="DA61191" s="44"/>
    </row>
    <row r="61192" spans="99:105" x14ac:dyDescent="0.2">
      <c r="CU61192" s="46"/>
      <c r="CV61192" s="44"/>
      <c r="CW61192" s="44"/>
      <c r="CX61192" s="44"/>
      <c r="CY61192" s="44"/>
      <c r="DA61192" s="44"/>
    </row>
    <row r="61193" spans="99:105" x14ac:dyDescent="0.2">
      <c r="CU61193" s="46"/>
      <c r="CV61193" s="44"/>
      <c r="CW61193" s="44"/>
      <c r="CX61193" s="44"/>
      <c r="CY61193" s="44"/>
      <c r="DA61193" s="44"/>
    </row>
    <row r="61194" spans="99:105" x14ac:dyDescent="0.2">
      <c r="CU61194" s="46"/>
      <c r="CV61194" s="44"/>
      <c r="CW61194" s="44"/>
      <c r="CX61194" s="44"/>
      <c r="CY61194" s="44"/>
      <c r="DA61194" s="44"/>
    </row>
    <row r="61195" spans="99:105" x14ac:dyDescent="0.2">
      <c r="CU61195" s="46"/>
      <c r="CV61195" s="44"/>
      <c r="CW61195" s="44"/>
      <c r="CX61195" s="44"/>
      <c r="CY61195" s="44"/>
      <c r="DA61195" s="44"/>
    </row>
    <row r="61196" spans="99:105" x14ac:dyDescent="0.2">
      <c r="CU61196" s="46"/>
      <c r="CV61196" s="44"/>
      <c r="CW61196" s="44"/>
      <c r="CX61196" s="44"/>
      <c r="CY61196" s="44"/>
      <c r="DA61196" s="44"/>
    </row>
    <row r="61197" spans="99:105" x14ac:dyDescent="0.2">
      <c r="CU61197" s="46"/>
      <c r="CV61197" s="44"/>
      <c r="CW61197" s="44"/>
      <c r="CX61197" s="44"/>
      <c r="CY61197" s="44"/>
      <c r="DA61197" s="44"/>
    </row>
    <row r="61198" spans="99:105" x14ac:dyDescent="0.2">
      <c r="CU61198" s="46"/>
      <c r="CV61198" s="44"/>
      <c r="CW61198" s="44"/>
      <c r="CX61198" s="44"/>
      <c r="CY61198" s="44"/>
      <c r="DA61198" s="44"/>
    </row>
    <row r="61199" spans="99:105" x14ac:dyDescent="0.2">
      <c r="CU61199" s="46"/>
      <c r="CV61199" s="44"/>
      <c r="CW61199" s="44"/>
      <c r="CX61199" s="44"/>
      <c r="CY61199" s="44"/>
      <c r="DA61199" s="44"/>
    </row>
    <row r="61200" spans="99:105" x14ac:dyDescent="0.2">
      <c r="CU61200" s="46"/>
      <c r="CV61200" s="44"/>
      <c r="CW61200" s="44"/>
      <c r="CX61200" s="44"/>
      <c r="CY61200" s="44"/>
      <c r="DA61200" s="44"/>
    </row>
    <row r="61201" spans="99:105" x14ac:dyDescent="0.2">
      <c r="CU61201" s="46"/>
      <c r="CV61201" s="44"/>
      <c r="CW61201" s="44"/>
      <c r="CX61201" s="44"/>
      <c r="CY61201" s="44"/>
      <c r="DA61201" s="44"/>
    </row>
    <row r="61202" spans="99:105" x14ac:dyDescent="0.2">
      <c r="CU61202" s="46"/>
      <c r="CV61202" s="44"/>
      <c r="CW61202" s="44"/>
      <c r="CX61202" s="44"/>
      <c r="CY61202" s="44"/>
      <c r="DA61202" s="44"/>
    </row>
    <row r="61203" spans="99:105" x14ac:dyDescent="0.2">
      <c r="CU61203" s="46"/>
      <c r="CV61203" s="44"/>
      <c r="CW61203" s="44"/>
      <c r="CX61203" s="44"/>
      <c r="CY61203" s="44"/>
      <c r="DA61203" s="44"/>
    </row>
    <row r="61204" spans="99:105" x14ac:dyDescent="0.2">
      <c r="CU61204" s="46"/>
      <c r="CV61204" s="44"/>
      <c r="CW61204" s="44"/>
      <c r="CX61204" s="44"/>
      <c r="CY61204" s="44"/>
      <c r="DA61204" s="44"/>
    </row>
    <row r="61205" spans="99:105" x14ac:dyDescent="0.2">
      <c r="CU61205" s="46"/>
      <c r="CV61205" s="44"/>
      <c r="CW61205" s="44"/>
      <c r="CX61205" s="44"/>
      <c r="CY61205" s="44"/>
      <c r="DA61205" s="44"/>
    </row>
    <row r="61206" spans="99:105" x14ac:dyDescent="0.2">
      <c r="CU61206" s="46"/>
      <c r="CV61206" s="44"/>
      <c r="CW61206" s="44"/>
      <c r="CX61206" s="44"/>
      <c r="CY61206" s="44"/>
      <c r="DA61206" s="44"/>
    </row>
    <row r="61207" spans="99:105" x14ac:dyDescent="0.2">
      <c r="CU61207" s="46"/>
      <c r="CV61207" s="44"/>
      <c r="CW61207" s="44"/>
      <c r="CX61207" s="44"/>
      <c r="CY61207" s="44"/>
      <c r="DA61207" s="44"/>
    </row>
    <row r="61208" spans="99:105" x14ac:dyDescent="0.2">
      <c r="CU61208" s="46"/>
      <c r="CV61208" s="44"/>
      <c r="CW61208" s="44"/>
      <c r="CX61208" s="44"/>
      <c r="CY61208" s="44"/>
      <c r="DA61208" s="44"/>
    </row>
    <row r="61209" spans="99:105" x14ac:dyDescent="0.2">
      <c r="CU61209" s="46"/>
      <c r="CV61209" s="44"/>
      <c r="CW61209" s="44"/>
      <c r="CX61209" s="44"/>
      <c r="CY61209" s="44"/>
      <c r="DA61209" s="44"/>
    </row>
    <row r="61210" spans="99:105" x14ac:dyDescent="0.2">
      <c r="CU61210" s="46"/>
      <c r="CV61210" s="44"/>
      <c r="CW61210" s="44"/>
      <c r="CX61210" s="44"/>
      <c r="CY61210" s="44"/>
      <c r="DA61210" s="44"/>
    </row>
    <row r="61211" spans="99:105" x14ac:dyDescent="0.2">
      <c r="CU61211" s="46"/>
      <c r="CV61211" s="44"/>
      <c r="CW61211" s="44"/>
      <c r="CX61211" s="44"/>
      <c r="CY61211" s="44"/>
      <c r="DA61211" s="44"/>
    </row>
    <row r="61212" spans="99:105" x14ac:dyDescent="0.2">
      <c r="CU61212" s="46"/>
      <c r="CV61212" s="44"/>
      <c r="CW61212" s="44"/>
      <c r="CX61212" s="44"/>
      <c r="CY61212" s="44"/>
      <c r="DA61212" s="44"/>
    </row>
    <row r="61213" spans="99:105" x14ac:dyDescent="0.2">
      <c r="CU61213" s="46"/>
      <c r="CV61213" s="44"/>
      <c r="CW61213" s="44"/>
      <c r="CX61213" s="44"/>
      <c r="CY61213" s="44"/>
      <c r="DA61213" s="44"/>
    </row>
    <row r="61214" spans="99:105" x14ac:dyDescent="0.2">
      <c r="CU61214" s="46"/>
      <c r="CV61214" s="44"/>
      <c r="CW61214" s="44"/>
      <c r="CX61214" s="44"/>
      <c r="CY61214" s="44"/>
      <c r="DA61214" s="44"/>
    </row>
    <row r="61215" spans="99:105" x14ac:dyDescent="0.2">
      <c r="CU61215" s="46"/>
      <c r="CV61215" s="44"/>
      <c r="CW61215" s="44"/>
      <c r="CX61215" s="44"/>
      <c r="CY61215" s="44"/>
      <c r="DA61215" s="44"/>
    </row>
    <row r="61216" spans="99:105" x14ac:dyDescent="0.2">
      <c r="CU61216" s="46"/>
      <c r="CV61216" s="44"/>
      <c r="CW61216" s="44"/>
      <c r="CX61216" s="44"/>
      <c r="CY61216" s="44"/>
      <c r="DA61216" s="44"/>
    </row>
    <row r="61217" spans="99:105" x14ac:dyDescent="0.2">
      <c r="CU61217" s="46"/>
      <c r="CV61217" s="44"/>
      <c r="CW61217" s="44"/>
      <c r="CX61217" s="44"/>
      <c r="CY61217" s="44"/>
      <c r="DA61217" s="44"/>
    </row>
    <row r="61218" spans="99:105" x14ac:dyDescent="0.2">
      <c r="CU61218" s="46"/>
      <c r="CV61218" s="44"/>
      <c r="CW61218" s="44"/>
      <c r="CX61218" s="44"/>
      <c r="CY61218" s="44"/>
      <c r="DA61218" s="44"/>
    </row>
    <row r="61219" spans="99:105" x14ac:dyDescent="0.2">
      <c r="CU61219" s="46"/>
      <c r="CV61219" s="44"/>
      <c r="CW61219" s="44"/>
      <c r="CX61219" s="44"/>
      <c r="CY61219" s="44"/>
      <c r="DA61219" s="44"/>
    </row>
    <row r="61220" spans="99:105" x14ac:dyDescent="0.2">
      <c r="CU61220" s="46"/>
      <c r="CV61220" s="44"/>
      <c r="CW61220" s="44"/>
      <c r="CX61220" s="44"/>
      <c r="CY61220" s="44"/>
      <c r="DA61220" s="44"/>
    </row>
    <row r="61221" spans="99:105" x14ac:dyDescent="0.2">
      <c r="CU61221" s="46"/>
      <c r="CV61221" s="44"/>
      <c r="CW61221" s="44"/>
      <c r="CX61221" s="44"/>
      <c r="CY61221" s="44"/>
      <c r="DA61221" s="44"/>
    </row>
    <row r="61222" spans="99:105" x14ac:dyDescent="0.2">
      <c r="CU61222" s="46"/>
      <c r="CV61222" s="44"/>
      <c r="CW61222" s="44"/>
      <c r="CX61222" s="44"/>
      <c r="CY61222" s="44"/>
      <c r="DA61222" s="44"/>
    </row>
    <row r="61223" spans="99:105" x14ac:dyDescent="0.2">
      <c r="CU61223" s="46"/>
      <c r="CV61223" s="44"/>
      <c r="CW61223" s="44"/>
      <c r="CX61223" s="44"/>
      <c r="CY61223" s="44"/>
      <c r="DA61223" s="44"/>
    </row>
    <row r="61224" spans="99:105" x14ac:dyDescent="0.2">
      <c r="CU61224" s="46"/>
      <c r="CV61224" s="44"/>
      <c r="CW61224" s="44"/>
      <c r="CX61224" s="44"/>
      <c r="CY61224" s="44"/>
      <c r="DA61224" s="44"/>
    </row>
    <row r="61225" spans="99:105" x14ac:dyDescent="0.2">
      <c r="CU61225" s="46"/>
      <c r="CV61225" s="44"/>
      <c r="CW61225" s="44"/>
      <c r="CX61225" s="44"/>
      <c r="CY61225" s="44"/>
      <c r="DA61225" s="44"/>
    </row>
    <row r="61226" spans="99:105" x14ac:dyDescent="0.2">
      <c r="CU61226" s="46"/>
      <c r="CV61226" s="44"/>
      <c r="CW61226" s="44"/>
      <c r="CX61226" s="44"/>
      <c r="CY61226" s="44"/>
      <c r="DA61226" s="44"/>
    </row>
    <row r="61227" spans="99:105" x14ac:dyDescent="0.2">
      <c r="CU61227" s="46"/>
      <c r="CV61227" s="44"/>
      <c r="CW61227" s="44"/>
      <c r="CX61227" s="44"/>
      <c r="CY61227" s="44"/>
      <c r="DA61227" s="44"/>
    </row>
    <row r="61228" spans="99:105" x14ac:dyDescent="0.2">
      <c r="CU61228" s="46"/>
      <c r="CV61228" s="44"/>
      <c r="CW61228" s="44"/>
      <c r="CX61228" s="44"/>
      <c r="CY61228" s="44"/>
      <c r="DA61228" s="44"/>
    </row>
    <row r="61229" spans="99:105" x14ac:dyDescent="0.2">
      <c r="CU61229" s="46"/>
      <c r="CV61229" s="44"/>
      <c r="CW61229" s="44"/>
      <c r="CX61229" s="44"/>
      <c r="CY61229" s="44"/>
      <c r="DA61229" s="44"/>
    </row>
    <row r="61230" spans="99:105" x14ac:dyDescent="0.2">
      <c r="CU61230" s="46"/>
      <c r="CV61230" s="44"/>
      <c r="CW61230" s="44"/>
      <c r="CX61230" s="44"/>
      <c r="CY61230" s="44"/>
      <c r="DA61230" s="44"/>
    </row>
    <row r="61231" spans="99:105" x14ac:dyDescent="0.2">
      <c r="CU61231" s="46"/>
      <c r="CV61231" s="44"/>
      <c r="CW61231" s="44"/>
      <c r="CX61231" s="44"/>
      <c r="CY61231" s="44"/>
      <c r="DA61231" s="44"/>
    </row>
    <row r="61232" spans="99:105" x14ac:dyDescent="0.2">
      <c r="CU61232" s="46"/>
      <c r="CV61232" s="44"/>
      <c r="CW61232" s="44"/>
      <c r="CX61232" s="44"/>
      <c r="CY61232" s="44"/>
      <c r="DA61232" s="44"/>
    </row>
    <row r="61233" spans="99:105" x14ac:dyDescent="0.2">
      <c r="CU61233" s="46"/>
      <c r="CV61233" s="44"/>
      <c r="CW61233" s="44"/>
      <c r="CX61233" s="44"/>
      <c r="CY61233" s="44"/>
      <c r="DA61233" s="44"/>
    </row>
    <row r="61234" spans="99:105" x14ac:dyDescent="0.2">
      <c r="CU61234" s="46"/>
      <c r="CV61234" s="44"/>
      <c r="CW61234" s="44"/>
      <c r="CX61234" s="44"/>
      <c r="CY61234" s="44"/>
      <c r="DA61234" s="44"/>
    </row>
    <row r="61235" spans="99:105" x14ac:dyDescent="0.2">
      <c r="CU61235" s="46"/>
      <c r="CV61235" s="44"/>
      <c r="CW61235" s="44"/>
      <c r="CX61235" s="44"/>
      <c r="CY61235" s="44"/>
      <c r="DA61235" s="44"/>
    </row>
    <row r="61236" spans="99:105" x14ac:dyDescent="0.2">
      <c r="CU61236" s="46"/>
      <c r="CV61236" s="44"/>
      <c r="CW61236" s="44"/>
      <c r="CX61236" s="44"/>
      <c r="CY61236" s="44"/>
      <c r="DA61236" s="44"/>
    </row>
    <row r="61237" spans="99:105" x14ac:dyDescent="0.2">
      <c r="CU61237" s="46"/>
      <c r="CV61237" s="44"/>
      <c r="CW61237" s="44"/>
      <c r="CX61237" s="44"/>
      <c r="CY61237" s="44"/>
      <c r="DA61237" s="44"/>
    </row>
    <row r="61238" spans="99:105" x14ac:dyDescent="0.2">
      <c r="CU61238" s="46"/>
      <c r="CV61238" s="44"/>
      <c r="CW61238" s="44"/>
      <c r="CX61238" s="44"/>
      <c r="CY61238" s="44"/>
      <c r="DA61238" s="44"/>
    </row>
    <row r="61239" spans="99:105" x14ac:dyDescent="0.2">
      <c r="CU61239" s="46"/>
      <c r="CV61239" s="44"/>
      <c r="CW61239" s="44"/>
      <c r="CX61239" s="44"/>
      <c r="CY61239" s="44"/>
      <c r="DA61239" s="44"/>
    </row>
    <row r="61240" spans="99:105" x14ac:dyDescent="0.2">
      <c r="CU61240" s="46"/>
      <c r="CV61240" s="44"/>
      <c r="CW61240" s="44"/>
      <c r="CX61240" s="44"/>
      <c r="CY61240" s="44"/>
      <c r="DA61240" s="44"/>
    </row>
    <row r="61241" spans="99:105" x14ac:dyDescent="0.2">
      <c r="CU61241" s="46"/>
      <c r="CV61241" s="44"/>
      <c r="CW61241" s="44"/>
      <c r="CX61241" s="44"/>
      <c r="CY61241" s="44"/>
      <c r="DA61241" s="44"/>
    </row>
    <row r="61242" spans="99:105" x14ac:dyDescent="0.2">
      <c r="CU61242" s="46"/>
      <c r="CV61242" s="44"/>
      <c r="CW61242" s="44"/>
      <c r="CX61242" s="44"/>
      <c r="CY61242" s="44"/>
      <c r="DA61242" s="44"/>
    </row>
    <row r="61243" spans="99:105" x14ac:dyDescent="0.2">
      <c r="CU61243" s="46"/>
      <c r="CV61243" s="44"/>
      <c r="CW61243" s="44"/>
      <c r="CX61243" s="44"/>
      <c r="CY61243" s="44"/>
      <c r="DA61243" s="44"/>
    </row>
    <row r="61244" spans="99:105" x14ac:dyDescent="0.2">
      <c r="CU61244" s="46"/>
      <c r="CV61244" s="44"/>
      <c r="CW61244" s="44"/>
      <c r="CX61244" s="44"/>
      <c r="CY61244" s="44"/>
      <c r="DA61244" s="44"/>
    </row>
    <row r="61245" spans="99:105" x14ac:dyDescent="0.2">
      <c r="CU61245" s="46"/>
      <c r="CV61245" s="44"/>
      <c r="CW61245" s="44"/>
      <c r="CX61245" s="44"/>
      <c r="CY61245" s="44"/>
      <c r="DA61245" s="44"/>
    </row>
    <row r="61246" spans="99:105" x14ac:dyDescent="0.2">
      <c r="CU61246" s="46"/>
      <c r="CV61246" s="44"/>
      <c r="CW61246" s="44"/>
      <c r="CX61246" s="44"/>
      <c r="CY61246" s="44"/>
      <c r="DA61246" s="44"/>
    </row>
    <row r="61247" spans="99:105" x14ac:dyDescent="0.2">
      <c r="CU61247" s="46"/>
      <c r="CV61247" s="44"/>
      <c r="CW61247" s="44"/>
      <c r="CX61247" s="44"/>
      <c r="CY61247" s="44"/>
      <c r="DA61247" s="44"/>
    </row>
    <row r="61248" spans="99:105" x14ac:dyDescent="0.2">
      <c r="CU61248" s="46"/>
      <c r="CV61248" s="44"/>
      <c r="CW61248" s="44"/>
      <c r="CX61248" s="44"/>
      <c r="CY61248" s="44"/>
      <c r="DA61248" s="44"/>
    </row>
    <row r="61249" spans="99:105" x14ac:dyDescent="0.2">
      <c r="CU61249" s="46"/>
      <c r="CV61249" s="44"/>
      <c r="CW61249" s="44"/>
      <c r="CX61249" s="44"/>
      <c r="CY61249" s="44"/>
      <c r="DA61249" s="44"/>
    </row>
    <row r="61250" spans="99:105" x14ac:dyDescent="0.2">
      <c r="CU61250" s="46"/>
      <c r="CV61250" s="44"/>
      <c r="CW61250" s="44"/>
      <c r="CX61250" s="44"/>
      <c r="CY61250" s="44"/>
      <c r="DA61250" s="44"/>
    </row>
    <row r="61251" spans="99:105" x14ac:dyDescent="0.2">
      <c r="CU61251" s="46"/>
      <c r="CV61251" s="44"/>
      <c r="CW61251" s="44"/>
      <c r="CX61251" s="44"/>
      <c r="CY61251" s="44"/>
      <c r="DA61251" s="44"/>
    </row>
    <row r="61252" spans="99:105" x14ac:dyDescent="0.2">
      <c r="CU61252" s="46"/>
      <c r="CV61252" s="44"/>
      <c r="CW61252" s="44"/>
      <c r="CX61252" s="44"/>
      <c r="CY61252" s="44"/>
      <c r="DA61252" s="44"/>
    </row>
    <row r="61253" spans="99:105" x14ac:dyDescent="0.2">
      <c r="CU61253" s="46"/>
      <c r="CV61253" s="44"/>
      <c r="CW61253" s="44"/>
      <c r="CX61253" s="44"/>
      <c r="CY61253" s="44"/>
      <c r="DA61253" s="44"/>
    </row>
    <row r="61254" spans="99:105" x14ac:dyDescent="0.2">
      <c r="CU61254" s="46"/>
      <c r="CV61254" s="44"/>
      <c r="CW61254" s="44"/>
      <c r="CX61254" s="44"/>
      <c r="CY61254" s="44"/>
      <c r="DA61254" s="44"/>
    </row>
    <row r="61255" spans="99:105" x14ac:dyDescent="0.2">
      <c r="CU61255" s="46"/>
      <c r="CV61255" s="44"/>
      <c r="CW61255" s="44"/>
      <c r="CX61255" s="44"/>
      <c r="CY61255" s="44"/>
      <c r="DA61255" s="44"/>
    </row>
    <row r="61256" spans="99:105" x14ac:dyDescent="0.2">
      <c r="CU61256" s="46"/>
      <c r="CV61256" s="44"/>
      <c r="CW61256" s="44"/>
      <c r="CX61256" s="44"/>
      <c r="CY61256" s="44"/>
      <c r="DA61256" s="44"/>
    </row>
    <row r="61257" spans="99:105" x14ac:dyDescent="0.2">
      <c r="CU61257" s="46"/>
      <c r="CV61257" s="44"/>
      <c r="CW61257" s="44"/>
      <c r="CX61257" s="44"/>
      <c r="CY61257" s="44"/>
      <c r="DA61257" s="44"/>
    </row>
    <row r="61258" spans="99:105" x14ac:dyDescent="0.2">
      <c r="CU61258" s="46"/>
      <c r="CV61258" s="44"/>
      <c r="CW61258" s="44"/>
      <c r="CX61258" s="44"/>
      <c r="CY61258" s="44"/>
      <c r="DA61258" s="44"/>
    </row>
    <row r="61259" spans="99:105" x14ac:dyDescent="0.2">
      <c r="CU61259" s="46"/>
      <c r="CV61259" s="44"/>
      <c r="CW61259" s="44"/>
      <c r="CX61259" s="44"/>
      <c r="CY61259" s="44"/>
      <c r="DA61259" s="44"/>
    </row>
    <row r="61260" spans="99:105" x14ac:dyDescent="0.2">
      <c r="CU61260" s="46"/>
      <c r="CV61260" s="44"/>
      <c r="CW61260" s="44"/>
      <c r="CX61260" s="44"/>
      <c r="CY61260" s="44"/>
      <c r="DA61260" s="44"/>
    </row>
    <row r="61261" spans="99:105" x14ac:dyDescent="0.2">
      <c r="CU61261" s="46"/>
      <c r="CV61261" s="44"/>
      <c r="CW61261" s="44"/>
      <c r="CX61261" s="44"/>
      <c r="CY61261" s="44"/>
      <c r="DA61261" s="44"/>
    </row>
    <row r="61262" spans="99:105" x14ac:dyDescent="0.2">
      <c r="CU61262" s="46"/>
      <c r="CV61262" s="44"/>
      <c r="CW61262" s="44"/>
      <c r="CX61262" s="44"/>
      <c r="CY61262" s="44"/>
      <c r="DA61262" s="44"/>
    </row>
    <row r="61263" spans="99:105" x14ac:dyDescent="0.2">
      <c r="CU61263" s="46"/>
      <c r="CV61263" s="44"/>
      <c r="CW61263" s="44"/>
      <c r="CX61263" s="44"/>
      <c r="CY61263" s="44"/>
      <c r="DA61263" s="44"/>
    </row>
    <row r="61264" spans="99:105" x14ac:dyDescent="0.2">
      <c r="CU61264" s="46"/>
      <c r="CV61264" s="44"/>
      <c r="CW61264" s="44"/>
      <c r="CX61264" s="44"/>
      <c r="CY61264" s="44"/>
      <c r="DA61264" s="44"/>
    </row>
    <row r="61265" spans="99:105" x14ac:dyDescent="0.2">
      <c r="CU61265" s="46"/>
      <c r="CV61265" s="44"/>
      <c r="CW61265" s="44"/>
      <c r="CX61265" s="44"/>
      <c r="CY61265" s="44"/>
      <c r="DA61265" s="44"/>
    </row>
    <row r="61266" spans="99:105" x14ac:dyDescent="0.2">
      <c r="CU61266" s="46"/>
      <c r="CV61266" s="44"/>
      <c r="CW61266" s="44"/>
      <c r="CX61266" s="44"/>
      <c r="CY61266" s="44"/>
      <c r="DA61266" s="44"/>
    </row>
    <row r="61267" spans="99:105" x14ac:dyDescent="0.2">
      <c r="CU61267" s="46"/>
      <c r="CV61267" s="44"/>
      <c r="CW61267" s="44"/>
      <c r="CX61267" s="44"/>
      <c r="CY61267" s="44"/>
      <c r="DA61267" s="44"/>
    </row>
    <row r="61268" spans="99:105" x14ac:dyDescent="0.2">
      <c r="CU61268" s="46"/>
      <c r="CV61268" s="44"/>
      <c r="CW61268" s="44"/>
      <c r="CX61268" s="44"/>
      <c r="CY61268" s="44"/>
      <c r="DA61268" s="44"/>
    </row>
    <row r="61269" spans="99:105" x14ac:dyDescent="0.2">
      <c r="CU61269" s="46"/>
      <c r="CV61269" s="44"/>
      <c r="CW61269" s="44"/>
      <c r="CX61269" s="44"/>
      <c r="CY61269" s="44"/>
      <c r="DA61269" s="44"/>
    </row>
    <row r="61270" spans="99:105" x14ac:dyDescent="0.2">
      <c r="CU61270" s="46"/>
      <c r="CV61270" s="44"/>
      <c r="CW61270" s="44"/>
      <c r="CX61270" s="44"/>
      <c r="CY61270" s="44"/>
      <c r="DA61270" s="44"/>
    </row>
    <row r="61271" spans="99:105" x14ac:dyDescent="0.2">
      <c r="CU61271" s="46"/>
      <c r="CV61271" s="44"/>
      <c r="CW61271" s="44"/>
      <c r="CX61271" s="44"/>
      <c r="CY61271" s="44"/>
      <c r="DA61271" s="44"/>
    </row>
    <row r="61272" spans="99:105" x14ac:dyDescent="0.2">
      <c r="CU61272" s="46"/>
      <c r="CV61272" s="44"/>
      <c r="CW61272" s="44"/>
      <c r="CX61272" s="44"/>
      <c r="CY61272" s="44"/>
      <c r="DA61272" s="44"/>
    </row>
    <row r="61273" spans="99:105" x14ac:dyDescent="0.2">
      <c r="CU61273" s="46"/>
      <c r="CV61273" s="44"/>
      <c r="CW61273" s="44"/>
      <c r="CX61273" s="44"/>
      <c r="CY61273" s="44"/>
      <c r="DA61273" s="44"/>
    </row>
    <row r="61274" spans="99:105" x14ac:dyDescent="0.2">
      <c r="CU61274" s="46"/>
      <c r="CV61274" s="44"/>
      <c r="CW61274" s="44"/>
      <c r="CX61274" s="44"/>
      <c r="CY61274" s="44"/>
      <c r="DA61274" s="44"/>
    </row>
    <row r="61275" spans="99:105" x14ac:dyDescent="0.2">
      <c r="CU61275" s="46"/>
      <c r="CV61275" s="44"/>
      <c r="CW61275" s="44"/>
      <c r="CX61275" s="44"/>
      <c r="CY61275" s="44"/>
      <c r="DA61275" s="44"/>
    </row>
    <row r="61276" spans="99:105" x14ac:dyDescent="0.2">
      <c r="CU61276" s="46"/>
      <c r="CV61276" s="44"/>
      <c r="CW61276" s="44"/>
      <c r="CX61276" s="44"/>
      <c r="CY61276" s="44"/>
      <c r="DA61276" s="44"/>
    </row>
    <row r="61277" spans="99:105" x14ac:dyDescent="0.2">
      <c r="CU61277" s="46"/>
      <c r="CV61277" s="44"/>
      <c r="CW61277" s="44"/>
      <c r="CX61277" s="44"/>
      <c r="CY61277" s="44"/>
      <c r="DA61277" s="44"/>
    </row>
    <row r="61278" spans="99:105" x14ac:dyDescent="0.2">
      <c r="CU61278" s="46"/>
      <c r="CV61278" s="44"/>
      <c r="CW61278" s="44"/>
      <c r="CX61278" s="44"/>
      <c r="CY61278" s="44"/>
      <c r="DA61278" s="44"/>
    </row>
    <row r="61279" spans="99:105" x14ac:dyDescent="0.2">
      <c r="CU61279" s="46"/>
      <c r="CV61279" s="44"/>
      <c r="CW61279" s="44"/>
      <c r="CX61279" s="44"/>
      <c r="CY61279" s="44"/>
      <c r="DA61279" s="44"/>
    </row>
    <row r="61280" spans="99:105" x14ac:dyDescent="0.2">
      <c r="CU61280" s="46"/>
      <c r="CV61280" s="44"/>
      <c r="CW61280" s="44"/>
      <c r="CX61280" s="44"/>
      <c r="CY61280" s="44"/>
      <c r="DA61280" s="44"/>
    </row>
    <row r="61281" spans="99:105" x14ac:dyDescent="0.2">
      <c r="CU61281" s="46"/>
      <c r="CV61281" s="44"/>
      <c r="CW61281" s="44"/>
      <c r="CX61281" s="44"/>
      <c r="CY61281" s="44"/>
      <c r="DA61281" s="44"/>
    </row>
    <row r="61282" spans="99:105" x14ac:dyDescent="0.2">
      <c r="CU61282" s="46"/>
      <c r="CV61282" s="44"/>
      <c r="CW61282" s="44"/>
      <c r="CX61282" s="44"/>
      <c r="CY61282" s="44"/>
      <c r="DA61282" s="44"/>
    </row>
    <row r="61283" spans="99:105" x14ac:dyDescent="0.2">
      <c r="CU61283" s="46"/>
      <c r="CV61283" s="44"/>
      <c r="CW61283" s="44"/>
      <c r="CX61283" s="44"/>
      <c r="CY61283" s="44"/>
      <c r="DA61283" s="44"/>
    </row>
    <row r="61284" spans="99:105" x14ac:dyDescent="0.2">
      <c r="CU61284" s="46"/>
      <c r="CV61284" s="44"/>
      <c r="CW61284" s="44"/>
      <c r="CX61284" s="44"/>
      <c r="CY61284" s="44"/>
      <c r="DA61284" s="44"/>
    </row>
    <row r="61285" spans="99:105" x14ac:dyDescent="0.2">
      <c r="CU61285" s="46"/>
      <c r="CV61285" s="44"/>
      <c r="CW61285" s="44"/>
      <c r="CX61285" s="44"/>
      <c r="CY61285" s="44"/>
      <c r="DA61285" s="44"/>
    </row>
    <row r="61286" spans="99:105" x14ac:dyDescent="0.2">
      <c r="CU61286" s="46"/>
      <c r="CV61286" s="44"/>
      <c r="CW61286" s="44"/>
      <c r="CX61286" s="44"/>
      <c r="CY61286" s="44"/>
      <c r="DA61286" s="44"/>
    </row>
    <row r="61287" spans="99:105" x14ac:dyDescent="0.2">
      <c r="CU61287" s="46"/>
      <c r="CV61287" s="44"/>
      <c r="CW61287" s="44"/>
      <c r="CX61287" s="44"/>
      <c r="CY61287" s="44"/>
      <c r="DA61287" s="44"/>
    </row>
    <row r="61288" spans="99:105" x14ac:dyDescent="0.2">
      <c r="CU61288" s="46"/>
      <c r="CV61288" s="44"/>
      <c r="CW61288" s="44"/>
      <c r="CX61288" s="44"/>
      <c r="CY61288" s="44"/>
      <c r="DA61288" s="44"/>
    </row>
    <row r="61289" spans="99:105" x14ac:dyDescent="0.2">
      <c r="CU61289" s="46"/>
      <c r="CV61289" s="44"/>
      <c r="CW61289" s="44"/>
      <c r="CX61289" s="44"/>
      <c r="CY61289" s="44"/>
      <c r="DA61289" s="44"/>
    </row>
    <row r="61290" spans="99:105" x14ac:dyDescent="0.2">
      <c r="CU61290" s="46"/>
      <c r="CV61290" s="44"/>
      <c r="CW61290" s="44"/>
      <c r="CX61290" s="44"/>
      <c r="CY61290" s="44"/>
      <c r="DA61290" s="44"/>
    </row>
    <row r="61291" spans="99:105" x14ac:dyDescent="0.2">
      <c r="CU61291" s="46"/>
      <c r="CV61291" s="44"/>
      <c r="CW61291" s="44"/>
      <c r="CX61291" s="44"/>
      <c r="CY61291" s="44"/>
      <c r="DA61291" s="44"/>
    </row>
    <row r="61292" spans="99:105" x14ac:dyDescent="0.2">
      <c r="CU61292" s="46"/>
      <c r="CV61292" s="44"/>
      <c r="CW61292" s="44"/>
      <c r="CX61292" s="44"/>
      <c r="CY61292" s="44"/>
      <c r="DA61292" s="44"/>
    </row>
    <row r="61293" spans="99:105" x14ac:dyDescent="0.2">
      <c r="CU61293" s="46"/>
      <c r="CV61293" s="44"/>
      <c r="CW61293" s="44"/>
      <c r="CX61293" s="44"/>
      <c r="CY61293" s="44"/>
      <c r="DA61293" s="44"/>
    </row>
    <row r="61294" spans="99:105" x14ac:dyDescent="0.2">
      <c r="CU61294" s="46"/>
      <c r="CV61294" s="44"/>
      <c r="CW61294" s="44"/>
      <c r="CX61294" s="44"/>
      <c r="CY61294" s="44"/>
      <c r="DA61294" s="44"/>
    </row>
    <row r="61295" spans="99:105" x14ac:dyDescent="0.2">
      <c r="CU61295" s="46"/>
      <c r="CV61295" s="44"/>
      <c r="CW61295" s="44"/>
      <c r="CX61295" s="44"/>
      <c r="CY61295" s="44"/>
      <c r="DA61295" s="44"/>
    </row>
    <row r="61296" spans="99:105" x14ac:dyDescent="0.2">
      <c r="CU61296" s="46"/>
      <c r="CV61296" s="44"/>
      <c r="CW61296" s="44"/>
      <c r="CX61296" s="44"/>
      <c r="CY61296" s="44"/>
      <c r="DA61296" s="44"/>
    </row>
    <row r="61297" spans="99:105" x14ac:dyDescent="0.2">
      <c r="CU61297" s="46"/>
      <c r="CV61297" s="44"/>
      <c r="CW61297" s="44"/>
      <c r="CX61297" s="44"/>
      <c r="CY61297" s="44"/>
      <c r="DA61297" s="44"/>
    </row>
    <row r="61298" spans="99:105" x14ac:dyDescent="0.2">
      <c r="CU61298" s="46"/>
      <c r="CV61298" s="44"/>
      <c r="CW61298" s="44"/>
      <c r="CX61298" s="44"/>
      <c r="CY61298" s="44"/>
      <c r="DA61298" s="44"/>
    </row>
    <row r="61299" spans="99:105" x14ac:dyDescent="0.2">
      <c r="CU61299" s="46"/>
      <c r="CV61299" s="44"/>
      <c r="CW61299" s="44"/>
      <c r="CX61299" s="44"/>
      <c r="CY61299" s="44"/>
      <c r="DA61299" s="44"/>
    </row>
    <row r="61300" spans="99:105" x14ac:dyDescent="0.2">
      <c r="CU61300" s="46"/>
      <c r="CV61300" s="44"/>
      <c r="CW61300" s="44"/>
      <c r="CX61300" s="44"/>
      <c r="CY61300" s="44"/>
      <c r="DA61300" s="44"/>
    </row>
    <row r="61301" spans="99:105" x14ac:dyDescent="0.2">
      <c r="CU61301" s="46"/>
      <c r="CV61301" s="44"/>
      <c r="CW61301" s="44"/>
      <c r="CX61301" s="44"/>
      <c r="CY61301" s="44"/>
      <c r="DA61301" s="44"/>
    </row>
    <row r="61302" spans="99:105" x14ac:dyDescent="0.2">
      <c r="CU61302" s="46"/>
      <c r="CV61302" s="44"/>
      <c r="CW61302" s="44"/>
      <c r="CX61302" s="44"/>
      <c r="CY61302" s="44"/>
      <c r="DA61302" s="44"/>
    </row>
    <row r="61303" spans="99:105" x14ac:dyDescent="0.2">
      <c r="CU61303" s="46"/>
      <c r="CV61303" s="44"/>
      <c r="CW61303" s="44"/>
      <c r="CX61303" s="44"/>
      <c r="CY61303" s="44"/>
      <c r="DA61303" s="44"/>
    </row>
    <row r="61304" spans="99:105" x14ac:dyDescent="0.2">
      <c r="CU61304" s="46"/>
      <c r="CV61304" s="44"/>
      <c r="CW61304" s="44"/>
      <c r="CX61304" s="44"/>
      <c r="CY61304" s="44"/>
      <c r="DA61304" s="44"/>
    </row>
    <row r="61305" spans="99:105" x14ac:dyDescent="0.2">
      <c r="CU61305" s="46"/>
      <c r="CV61305" s="44"/>
      <c r="CW61305" s="44"/>
      <c r="CX61305" s="44"/>
      <c r="CY61305" s="44"/>
      <c r="DA61305" s="44"/>
    </row>
    <row r="61306" spans="99:105" x14ac:dyDescent="0.2">
      <c r="CU61306" s="46"/>
      <c r="CV61306" s="44"/>
      <c r="CW61306" s="44"/>
      <c r="CX61306" s="44"/>
      <c r="CY61306" s="44"/>
      <c r="DA61306" s="44"/>
    </row>
    <row r="61307" spans="99:105" x14ac:dyDescent="0.2">
      <c r="CU61307" s="46"/>
      <c r="CV61307" s="44"/>
      <c r="CW61307" s="44"/>
      <c r="CX61307" s="44"/>
      <c r="CY61307" s="44"/>
      <c r="DA61307" s="44"/>
    </row>
    <row r="61308" spans="99:105" x14ac:dyDescent="0.2">
      <c r="CU61308" s="46"/>
      <c r="CV61308" s="44"/>
      <c r="CW61308" s="44"/>
      <c r="CX61308" s="44"/>
      <c r="CY61308" s="44"/>
      <c r="DA61308" s="44"/>
    </row>
    <row r="61309" spans="99:105" x14ac:dyDescent="0.2">
      <c r="CU61309" s="46"/>
      <c r="CV61309" s="44"/>
      <c r="CW61309" s="44"/>
      <c r="CX61309" s="44"/>
      <c r="CY61309" s="44"/>
      <c r="DA61309" s="44"/>
    </row>
    <row r="61310" spans="99:105" x14ac:dyDescent="0.2">
      <c r="CU61310" s="46"/>
      <c r="CV61310" s="44"/>
      <c r="CW61310" s="44"/>
      <c r="CX61310" s="44"/>
      <c r="CY61310" s="44"/>
      <c r="DA61310" s="44"/>
    </row>
    <row r="61311" spans="99:105" x14ac:dyDescent="0.2">
      <c r="CU61311" s="46"/>
      <c r="CV61311" s="44"/>
      <c r="CW61311" s="44"/>
      <c r="CX61311" s="44"/>
      <c r="CY61311" s="44"/>
      <c r="DA61311" s="44"/>
    </row>
    <row r="61312" spans="99:105" x14ac:dyDescent="0.2">
      <c r="CU61312" s="46"/>
      <c r="CV61312" s="44"/>
      <c r="CW61312" s="44"/>
      <c r="CX61312" s="44"/>
      <c r="CY61312" s="44"/>
      <c r="DA61312" s="44"/>
    </row>
    <row r="61313" spans="99:105" x14ac:dyDescent="0.2">
      <c r="CU61313" s="46"/>
      <c r="CV61313" s="44"/>
      <c r="CW61313" s="44"/>
      <c r="CX61313" s="44"/>
      <c r="CY61313" s="44"/>
      <c r="DA61313" s="44"/>
    </row>
    <row r="61314" spans="99:105" x14ac:dyDescent="0.2">
      <c r="CU61314" s="46"/>
      <c r="CV61314" s="44"/>
      <c r="CW61314" s="44"/>
      <c r="CX61314" s="44"/>
      <c r="CY61314" s="44"/>
      <c r="DA61314" s="44"/>
    </row>
    <row r="61315" spans="99:105" x14ac:dyDescent="0.2">
      <c r="CU61315" s="46"/>
      <c r="CV61315" s="44"/>
      <c r="CW61315" s="44"/>
      <c r="CX61315" s="44"/>
      <c r="CY61315" s="44"/>
      <c r="DA61315" s="44"/>
    </row>
    <row r="61316" spans="99:105" x14ac:dyDescent="0.2">
      <c r="CU61316" s="46"/>
      <c r="CV61316" s="44"/>
      <c r="CW61316" s="44"/>
      <c r="CX61316" s="44"/>
      <c r="CY61316" s="44"/>
      <c r="DA61316" s="44"/>
    </row>
    <row r="61317" spans="99:105" x14ac:dyDescent="0.2">
      <c r="CU61317" s="46"/>
      <c r="CV61317" s="44"/>
      <c r="CW61317" s="44"/>
      <c r="CX61317" s="44"/>
      <c r="CY61317" s="44"/>
      <c r="DA61317" s="44"/>
    </row>
    <row r="61318" spans="99:105" x14ac:dyDescent="0.2">
      <c r="CU61318" s="46"/>
      <c r="CV61318" s="44"/>
      <c r="CW61318" s="44"/>
      <c r="CX61318" s="44"/>
      <c r="CY61318" s="44"/>
      <c r="DA61318" s="44"/>
    </row>
    <row r="61319" spans="99:105" x14ac:dyDescent="0.2">
      <c r="CU61319" s="46"/>
      <c r="CV61319" s="44"/>
      <c r="CW61319" s="44"/>
      <c r="CX61319" s="44"/>
      <c r="CY61319" s="44"/>
      <c r="DA61319" s="44"/>
    </row>
    <row r="61320" spans="99:105" x14ac:dyDescent="0.2">
      <c r="CU61320" s="46"/>
      <c r="CV61320" s="44"/>
      <c r="CW61320" s="44"/>
      <c r="CX61320" s="44"/>
      <c r="CY61320" s="44"/>
      <c r="DA61320" s="44"/>
    </row>
    <row r="61321" spans="99:105" x14ac:dyDescent="0.2">
      <c r="CU61321" s="46"/>
      <c r="CV61321" s="44"/>
      <c r="CW61321" s="44"/>
      <c r="CX61321" s="44"/>
      <c r="CY61321" s="44"/>
      <c r="DA61321" s="44"/>
    </row>
    <row r="61322" spans="99:105" x14ac:dyDescent="0.2">
      <c r="CU61322" s="46"/>
      <c r="CV61322" s="44"/>
      <c r="CW61322" s="44"/>
      <c r="CX61322" s="44"/>
      <c r="CY61322" s="44"/>
      <c r="DA61322" s="44"/>
    </row>
    <row r="61323" spans="99:105" x14ac:dyDescent="0.2">
      <c r="CU61323" s="46"/>
      <c r="CV61323" s="44"/>
      <c r="CW61323" s="44"/>
      <c r="CX61323" s="44"/>
      <c r="CY61323" s="44"/>
      <c r="DA61323" s="44"/>
    </row>
    <row r="61324" spans="99:105" x14ac:dyDescent="0.2">
      <c r="CU61324" s="46"/>
      <c r="CV61324" s="44"/>
      <c r="CW61324" s="44"/>
      <c r="CX61324" s="44"/>
      <c r="CY61324" s="44"/>
      <c r="DA61324" s="44"/>
    </row>
    <row r="61325" spans="99:105" x14ac:dyDescent="0.2">
      <c r="CU61325" s="46"/>
      <c r="CV61325" s="44"/>
      <c r="CW61325" s="44"/>
      <c r="CX61325" s="44"/>
      <c r="CY61325" s="44"/>
      <c r="DA61325" s="44"/>
    </row>
    <row r="61326" spans="99:105" x14ac:dyDescent="0.2">
      <c r="CU61326" s="46"/>
      <c r="CV61326" s="44"/>
      <c r="CW61326" s="44"/>
      <c r="CX61326" s="44"/>
      <c r="CY61326" s="44"/>
      <c r="DA61326" s="44"/>
    </row>
    <row r="61327" spans="99:105" x14ac:dyDescent="0.2">
      <c r="CU61327" s="46"/>
      <c r="CV61327" s="44"/>
      <c r="CW61327" s="44"/>
      <c r="CX61327" s="44"/>
      <c r="CY61327" s="44"/>
      <c r="DA61327" s="44"/>
    </row>
    <row r="61328" spans="99:105" x14ac:dyDescent="0.2">
      <c r="CU61328" s="46"/>
      <c r="CV61328" s="44"/>
      <c r="CW61328" s="44"/>
      <c r="CX61328" s="44"/>
      <c r="CY61328" s="44"/>
      <c r="DA61328" s="44"/>
    </row>
    <row r="61329" spans="99:105" x14ac:dyDescent="0.2">
      <c r="CU61329" s="46"/>
      <c r="CV61329" s="44"/>
      <c r="CW61329" s="44"/>
      <c r="CX61329" s="44"/>
      <c r="CY61329" s="44"/>
      <c r="DA61329" s="44"/>
    </row>
    <row r="61330" spans="99:105" x14ac:dyDescent="0.2">
      <c r="CU61330" s="46"/>
      <c r="CV61330" s="44"/>
      <c r="CW61330" s="44"/>
      <c r="CX61330" s="44"/>
      <c r="CY61330" s="44"/>
      <c r="DA61330" s="44"/>
    </row>
    <row r="61331" spans="99:105" x14ac:dyDescent="0.2">
      <c r="CU61331" s="46"/>
      <c r="CV61331" s="44"/>
      <c r="CW61331" s="44"/>
      <c r="CX61331" s="44"/>
      <c r="CY61331" s="44"/>
      <c r="DA61331" s="44"/>
    </row>
    <row r="61332" spans="99:105" x14ac:dyDescent="0.2">
      <c r="CU61332" s="46"/>
      <c r="CV61332" s="44"/>
      <c r="CW61332" s="44"/>
      <c r="CX61332" s="44"/>
      <c r="CY61332" s="44"/>
      <c r="DA61332" s="44"/>
    </row>
    <row r="61333" spans="99:105" x14ac:dyDescent="0.2">
      <c r="CU61333" s="46"/>
      <c r="CV61333" s="44"/>
      <c r="CW61333" s="44"/>
      <c r="CX61333" s="44"/>
      <c r="CY61333" s="44"/>
      <c r="DA61333" s="44"/>
    </row>
    <row r="61334" spans="99:105" x14ac:dyDescent="0.2">
      <c r="CU61334" s="46"/>
      <c r="CV61334" s="44"/>
      <c r="CW61334" s="44"/>
      <c r="CX61334" s="44"/>
      <c r="CY61334" s="44"/>
      <c r="DA61334" s="44"/>
    </row>
    <row r="61335" spans="99:105" x14ac:dyDescent="0.2">
      <c r="CU61335" s="46"/>
      <c r="CV61335" s="44"/>
      <c r="CW61335" s="44"/>
      <c r="CX61335" s="44"/>
      <c r="CY61335" s="44"/>
      <c r="DA61335" s="44"/>
    </row>
    <row r="61336" spans="99:105" x14ac:dyDescent="0.2">
      <c r="CU61336" s="46"/>
      <c r="CV61336" s="44"/>
      <c r="CW61336" s="44"/>
      <c r="CX61336" s="44"/>
      <c r="CY61336" s="44"/>
      <c r="DA61336" s="44"/>
    </row>
    <row r="61337" spans="99:105" x14ac:dyDescent="0.2">
      <c r="CU61337" s="46"/>
      <c r="CV61337" s="44"/>
      <c r="CW61337" s="44"/>
      <c r="CX61337" s="44"/>
      <c r="CY61337" s="44"/>
      <c r="DA61337" s="44"/>
    </row>
    <row r="61338" spans="99:105" x14ac:dyDescent="0.2">
      <c r="CU61338" s="46"/>
      <c r="CV61338" s="44"/>
      <c r="CW61338" s="44"/>
      <c r="CX61338" s="44"/>
      <c r="CY61338" s="44"/>
      <c r="DA61338" s="44"/>
    </row>
    <row r="61339" spans="99:105" x14ac:dyDescent="0.2">
      <c r="CU61339" s="46"/>
      <c r="CV61339" s="44"/>
      <c r="CW61339" s="44"/>
      <c r="CX61339" s="44"/>
      <c r="CY61339" s="44"/>
      <c r="DA61339" s="44"/>
    </row>
    <row r="61340" spans="99:105" x14ac:dyDescent="0.2">
      <c r="CU61340" s="46"/>
      <c r="CV61340" s="44"/>
      <c r="CW61340" s="44"/>
      <c r="CX61340" s="44"/>
      <c r="CY61340" s="44"/>
      <c r="DA61340" s="44"/>
    </row>
    <row r="61341" spans="99:105" x14ac:dyDescent="0.2">
      <c r="CU61341" s="46"/>
      <c r="CV61341" s="44"/>
      <c r="CW61341" s="44"/>
      <c r="CX61341" s="44"/>
      <c r="CY61341" s="44"/>
      <c r="DA61341" s="44"/>
    </row>
    <row r="61342" spans="99:105" x14ac:dyDescent="0.2">
      <c r="CU61342" s="46"/>
      <c r="CV61342" s="44"/>
      <c r="CW61342" s="44"/>
      <c r="CX61342" s="44"/>
      <c r="CY61342" s="44"/>
      <c r="DA61342" s="44"/>
    </row>
    <row r="61343" spans="99:105" x14ac:dyDescent="0.2">
      <c r="CU61343" s="46"/>
      <c r="CV61343" s="44"/>
      <c r="CW61343" s="44"/>
      <c r="CX61343" s="44"/>
      <c r="CY61343" s="44"/>
      <c r="DA61343" s="44"/>
    </row>
    <row r="61344" spans="99:105" x14ac:dyDescent="0.2">
      <c r="CU61344" s="46"/>
      <c r="CV61344" s="44"/>
      <c r="CW61344" s="44"/>
      <c r="CX61344" s="44"/>
      <c r="CY61344" s="44"/>
      <c r="DA61344" s="44"/>
    </row>
    <row r="61345" spans="99:105" x14ac:dyDescent="0.2">
      <c r="CU61345" s="46"/>
      <c r="CV61345" s="44"/>
      <c r="CW61345" s="44"/>
      <c r="CX61345" s="44"/>
      <c r="CY61345" s="44"/>
      <c r="DA61345" s="44"/>
    </row>
    <row r="61346" spans="99:105" x14ac:dyDescent="0.2">
      <c r="CU61346" s="46"/>
      <c r="CV61346" s="44"/>
      <c r="CW61346" s="44"/>
      <c r="CX61346" s="44"/>
      <c r="CY61346" s="44"/>
      <c r="DA61346" s="44"/>
    </row>
    <row r="61347" spans="99:105" x14ac:dyDescent="0.2">
      <c r="CU61347" s="46"/>
      <c r="CV61347" s="44"/>
      <c r="CW61347" s="44"/>
      <c r="CX61347" s="44"/>
      <c r="CY61347" s="44"/>
      <c r="DA61347" s="44"/>
    </row>
    <row r="61348" spans="99:105" x14ac:dyDescent="0.2">
      <c r="CU61348" s="46"/>
      <c r="CV61348" s="44"/>
      <c r="CW61348" s="44"/>
      <c r="CX61348" s="44"/>
      <c r="CY61348" s="44"/>
      <c r="DA61348" s="44"/>
    </row>
    <row r="61349" spans="99:105" x14ac:dyDescent="0.2">
      <c r="CU61349" s="46"/>
      <c r="CV61349" s="44"/>
      <c r="CW61349" s="44"/>
      <c r="CX61349" s="44"/>
      <c r="CY61349" s="44"/>
      <c r="DA61349" s="44"/>
    </row>
    <row r="61350" spans="99:105" x14ac:dyDescent="0.2">
      <c r="CU61350" s="46"/>
      <c r="CV61350" s="44"/>
      <c r="CW61350" s="44"/>
      <c r="CX61350" s="44"/>
      <c r="CY61350" s="44"/>
      <c r="DA61350" s="44"/>
    </row>
    <row r="61351" spans="99:105" x14ac:dyDescent="0.2">
      <c r="CU61351" s="46"/>
      <c r="CV61351" s="44"/>
      <c r="CW61351" s="44"/>
      <c r="CX61351" s="44"/>
      <c r="CY61351" s="44"/>
      <c r="DA61351" s="44"/>
    </row>
    <row r="61352" spans="99:105" x14ac:dyDescent="0.2">
      <c r="CU61352" s="46"/>
      <c r="CV61352" s="44"/>
      <c r="CW61352" s="44"/>
      <c r="CX61352" s="44"/>
      <c r="CY61352" s="44"/>
      <c r="DA61352" s="44"/>
    </row>
    <row r="61353" spans="99:105" x14ac:dyDescent="0.2">
      <c r="CU61353" s="46"/>
      <c r="CV61353" s="44"/>
      <c r="CW61353" s="44"/>
      <c r="CX61353" s="44"/>
      <c r="CY61353" s="44"/>
      <c r="DA61353" s="44"/>
    </row>
    <row r="61354" spans="99:105" x14ac:dyDescent="0.2">
      <c r="CU61354" s="46"/>
      <c r="CV61354" s="44"/>
      <c r="CW61354" s="44"/>
      <c r="CX61354" s="44"/>
      <c r="CY61354" s="44"/>
      <c r="DA61354" s="44"/>
    </row>
    <row r="61355" spans="99:105" x14ac:dyDescent="0.2">
      <c r="CU61355" s="46"/>
      <c r="CV61355" s="44"/>
      <c r="CW61355" s="44"/>
      <c r="CX61355" s="44"/>
      <c r="CY61355" s="44"/>
      <c r="DA61355" s="44"/>
    </row>
    <row r="61356" spans="99:105" x14ac:dyDescent="0.2">
      <c r="CU61356" s="46"/>
      <c r="CV61356" s="44"/>
      <c r="CW61356" s="44"/>
      <c r="CX61356" s="44"/>
      <c r="CY61356" s="44"/>
      <c r="DA61356" s="44"/>
    </row>
    <row r="61357" spans="99:105" x14ac:dyDescent="0.2">
      <c r="CU61357" s="46"/>
      <c r="CV61357" s="44"/>
      <c r="CW61357" s="44"/>
      <c r="CX61357" s="44"/>
      <c r="CY61357" s="44"/>
      <c r="DA61357" s="44"/>
    </row>
    <row r="61358" spans="99:105" x14ac:dyDescent="0.2">
      <c r="CU61358" s="46"/>
      <c r="CV61358" s="44"/>
      <c r="CW61358" s="44"/>
      <c r="CX61358" s="44"/>
      <c r="CY61358" s="44"/>
      <c r="DA61358" s="44"/>
    </row>
    <row r="61359" spans="99:105" x14ac:dyDescent="0.2">
      <c r="CU61359" s="46"/>
      <c r="CV61359" s="44"/>
      <c r="CW61359" s="44"/>
      <c r="CX61359" s="44"/>
      <c r="CY61359" s="44"/>
      <c r="DA61359" s="44"/>
    </row>
    <row r="61360" spans="99:105" x14ac:dyDescent="0.2">
      <c r="CU61360" s="46"/>
      <c r="CV61360" s="44"/>
      <c r="CW61360" s="44"/>
      <c r="CX61360" s="44"/>
      <c r="CY61360" s="44"/>
      <c r="DA61360" s="44"/>
    </row>
    <row r="61361" spans="99:105" x14ac:dyDescent="0.2">
      <c r="CU61361" s="46"/>
      <c r="CV61361" s="44"/>
      <c r="CW61361" s="44"/>
      <c r="CX61361" s="44"/>
      <c r="CY61361" s="44"/>
      <c r="DA61361" s="44"/>
    </row>
    <row r="61362" spans="99:105" x14ac:dyDescent="0.2">
      <c r="CU61362" s="46"/>
      <c r="CV61362" s="44"/>
      <c r="CW61362" s="44"/>
      <c r="CX61362" s="44"/>
      <c r="CY61362" s="44"/>
      <c r="DA61362" s="44"/>
    </row>
    <row r="61363" spans="99:105" x14ac:dyDescent="0.2">
      <c r="CU61363" s="46"/>
      <c r="CV61363" s="44"/>
      <c r="CW61363" s="44"/>
      <c r="CX61363" s="44"/>
      <c r="CY61363" s="44"/>
      <c r="DA61363" s="44"/>
    </row>
    <row r="61364" spans="99:105" x14ac:dyDescent="0.2">
      <c r="CU61364" s="46"/>
      <c r="CV61364" s="44"/>
      <c r="CW61364" s="44"/>
      <c r="CX61364" s="44"/>
      <c r="CY61364" s="44"/>
      <c r="DA61364" s="44"/>
    </row>
    <row r="61365" spans="99:105" x14ac:dyDescent="0.2">
      <c r="CU61365" s="46"/>
      <c r="CV61365" s="44"/>
      <c r="CW61365" s="44"/>
      <c r="CX61365" s="44"/>
      <c r="CY61365" s="44"/>
      <c r="DA61365" s="44"/>
    </row>
    <row r="61366" spans="99:105" x14ac:dyDescent="0.2">
      <c r="CU61366" s="46"/>
      <c r="CV61366" s="44"/>
      <c r="CW61366" s="44"/>
      <c r="CX61366" s="44"/>
      <c r="CY61366" s="44"/>
      <c r="DA61366" s="44"/>
    </row>
    <row r="61367" spans="99:105" x14ac:dyDescent="0.2">
      <c r="CU61367" s="46"/>
      <c r="CV61367" s="44"/>
      <c r="CW61367" s="44"/>
      <c r="CX61367" s="44"/>
      <c r="CY61367" s="44"/>
      <c r="DA61367" s="44"/>
    </row>
    <row r="61368" spans="99:105" x14ac:dyDescent="0.2">
      <c r="CU61368" s="46"/>
      <c r="CV61368" s="44"/>
      <c r="CW61368" s="44"/>
      <c r="CX61368" s="44"/>
      <c r="CY61368" s="44"/>
      <c r="DA61368" s="44"/>
    </row>
    <row r="61369" spans="99:105" x14ac:dyDescent="0.2">
      <c r="CU61369" s="46"/>
      <c r="CV61369" s="44"/>
      <c r="CW61369" s="44"/>
      <c r="CX61369" s="44"/>
      <c r="CY61369" s="44"/>
      <c r="DA61369" s="44"/>
    </row>
    <row r="61370" spans="99:105" x14ac:dyDescent="0.2">
      <c r="CU61370" s="46"/>
      <c r="CV61370" s="44"/>
      <c r="CW61370" s="44"/>
      <c r="CX61370" s="44"/>
      <c r="CY61370" s="44"/>
      <c r="DA61370" s="44"/>
    </row>
    <row r="61371" spans="99:105" x14ac:dyDescent="0.2">
      <c r="CU61371" s="46"/>
      <c r="CV61371" s="44"/>
      <c r="CW61371" s="44"/>
      <c r="CX61371" s="44"/>
      <c r="CY61371" s="44"/>
      <c r="DA61371" s="44"/>
    </row>
    <row r="61372" spans="99:105" x14ac:dyDescent="0.2">
      <c r="CU61372" s="46"/>
      <c r="CV61372" s="44"/>
      <c r="CW61372" s="44"/>
      <c r="CX61372" s="44"/>
      <c r="CY61372" s="44"/>
      <c r="DA61372" s="44"/>
    </row>
    <row r="61373" spans="99:105" x14ac:dyDescent="0.2">
      <c r="CU61373" s="46"/>
      <c r="CV61373" s="44"/>
      <c r="CW61373" s="44"/>
      <c r="CX61373" s="44"/>
      <c r="CY61373" s="44"/>
      <c r="DA61373" s="44"/>
    </row>
    <row r="61374" spans="99:105" x14ac:dyDescent="0.2">
      <c r="CU61374" s="46"/>
      <c r="CV61374" s="44"/>
      <c r="CW61374" s="44"/>
      <c r="CX61374" s="44"/>
      <c r="CY61374" s="44"/>
      <c r="DA61374" s="44"/>
    </row>
    <row r="61375" spans="99:105" x14ac:dyDescent="0.2">
      <c r="CU61375" s="46"/>
      <c r="CV61375" s="44"/>
      <c r="CW61375" s="44"/>
      <c r="CX61375" s="44"/>
      <c r="CY61375" s="44"/>
      <c r="DA61375" s="44"/>
    </row>
    <row r="61376" spans="99:105" x14ac:dyDescent="0.2">
      <c r="CU61376" s="46"/>
      <c r="CV61376" s="44"/>
      <c r="CW61376" s="44"/>
      <c r="CX61376" s="44"/>
      <c r="CY61376" s="44"/>
      <c r="DA61376" s="44"/>
    </row>
    <row r="61377" spans="99:105" x14ac:dyDescent="0.2">
      <c r="CU61377" s="46"/>
      <c r="CV61377" s="44"/>
      <c r="CW61377" s="44"/>
      <c r="CX61377" s="44"/>
      <c r="CY61377" s="44"/>
      <c r="DA61377" s="44"/>
    </row>
    <row r="61378" spans="99:105" x14ac:dyDescent="0.2">
      <c r="CU61378" s="46"/>
      <c r="CV61378" s="44"/>
      <c r="CW61378" s="44"/>
      <c r="CX61378" s="44"/>
      <c r="CY61378" s="44"/>
      <c r="DA61378" s="44"/>
    </row>
    <row r="61379" spans="99:105" x14ac:dyDescent="0.2">
      <c r="CU61379" s="46"/>
      <c r="CV61379" s="44"/>
      <c r="CW61379" s="44"/>
      <c r="CX61379" s="44"/>
      <c r="CY61379" s="44"/>
      <c r="DA61379" s="44"/>
    </row>
    <row r="61380" spans="99:105" x14ac:dyDescent="0.2">
      <c r="CU61380" s="46"/>
      <c r="CV61380" s="44"/>
      <c r="CW61380" s="44"/>
      <c r="CX61380" s="44"/>
      <c r="CY61380" s="44"/>
      <c r="DA61380" s="44"/>
    </row>
    <row r="61381" spans="99:105" x14ac:dyDescent="0.2">
      <c r="CU61381" s="46"/>
      <c r="CV61381" s="44"/>
      <c r="CW61381" s="44"/>
      <c r="CX61381" s="44"/>
      <c r="CY61381" s="44"/>
      <c r="DA61381" s="44"/>
    </row>
    <row r="61382" spans="99:105" x14ac:dyDescent="0.2">
      <c r="CU61382" s="46"/>
      <c r="CV61382" s="44"/>
      <c r="CW61382" s="44"/>
      <c r="CX61382" s="44"/>
      <c r="CY61382" s="44"/>
      <c r="DA61382" s="44"/>
    </row>
    <row r="61383" spans="99:105" x14ac:dyDescent="0.2">
      <c r="CU61383" s="46"/>
      <c r="CV61383" s="44"/>
      <c r="CW61383" s="44"/>
      <c r="CX61383" s="44"/>
      <c r="CY61383" s="44"/>
      <c r="DA61383" s="44"/>
    </row>
    <row r="61384" spans="99:105" x14ac:dyDescent="0.2">
      <c r="CU61384" s="46"/>
      <c r="CV61384" s="44"/>
      <c r="CW61384" s="44"/>
      <c r="CX61384" s="44"/>
      <c r="CY61384" s="44"/>
      <c r="DA61384" s="44"/>
    </row>
    <row r="61385" spans="99:105" x14ac:dyDescent="0.2">
      <c r="CU61385" s="46"/>
      <c r="CV61385" s="44"/>
      <c r="CW61385" s="44"/>
      <c r="CX61385" s="44"/>
      <c r="CY61385" s="44"/>
      <c r="DA61385" s="44"/>
    </row>
    <row r="61386" spans="99:105" x14ac:dyDescent="0.2">
      <c r="CU61386" s="46"/>
      <c r="CV61386" s="44"/>
      <c r="CW61386" s="44"/>
      <c r="CX61386" s="44"/>
      <c r="CY61386" s="44"/>
      <c r="DA61386" s="44"/>
    </row>
    <row r="61387" spans="99:105" x14ac:dyDescent="0.2">
      <c r="CU61387" s="46"/>
      <c r="CV61387" s="44"/>
      <c r="CW61387" s="44"/>
      <c r="CX61387" s="44"/>
      <c r="CY61387" s="44"/>
      <c r="DA61387" s="44"/>
    </row>
    <row r="61388" spans="99:105" x14ac:dyDescent="0.2">
      <c r="CU61388" s="46"/>
      <c r="CV61388" s="44"/>
      <c r="CW61388" s="44"/>
      <c r="CX61388" s="44"/>
      <c r="CY61388" s="44"/>
      <c r="DA61388" s="44"/>
    </row>
    <row r="61389" spans="99:105" x14ac:dyDescent="0.2">
      <c r="CU61389" s="46"/>
      <c r="CV61389" s="44"/>
      <c r="CW61389" s="44"/>
      <c r="CX61389" s="44"/>
      <c r="CY61389" s="44"/>
      <c r="DA61389" s="44"/>
    </row>
    <row r="61390" spans="99:105" x14ac:dyDescent="0.2">
      <c r="CU61390" s="46"/>
      <c r="CV61390" s="44"/>
      <c r="CW61390" s="44"/>
      <c r="CX61390" s="44"/>
      <c r="CY61390" s="44"/>
      <c r="DA61390" s="44"/>
    </row>
    <row r="61391" spans="99:105" x14ac:dyDescent="0.2">
      <c r="CU61391" s="46"/>
      <c r="CV61391" s="44"/>
      <c r="CW61391" s="44"/>
      <c r="CX61391" s="44"/>
      <c r="CY61391" s="44"/>
      <c r="DA61391" s="44"/>
    </row>
    <row r="61392" spans="99:105" x14ac:dyDescent="0.2">
      <c r="CU61392" s="46"/>
      <c r="CV61392" s="44"/>
      <c r="CW61392" s="44"/>
      <c r="CX61392" s="44"/>
      <c r="CY61392" s="44"/>
      <c r="DA61392" s="44"/>
    </row>
    <row r="61393" spans="99:105" x14ac:dyDescent="0.2">
      <c r="CU61393" s="46"/>
      <c r="CV61393" s="44"/>
      <c r="CW61393" s="44"/>
      <c r="CX61393" s="44"/>
      <c r="CY61393" s="44"/>
      <c r="DA61393" s="44"/>
    </row>
    <row r="61394" spans="99:105" x14ac:dyDescent="0.2">
      <c r="CU61394" s="46"/>
      <c r="CV61394" s="44"/>
      <c r="CW61394" s="44"/>
      <c r="CX61394" s="44"/>
      <c r="CY61394" s="44"/>
      <c r="DA61394" s="44"/>
    </row>
    <row r="61395" spans="99:105" x14ac:dyDescent="0.2">
      <c r="CU61395" s="46"/>
      <c r="CV61395" s="44"/>
      <c r="CW61395" s="44"/>
      <c r="CX61395" s="44"/>
      <c r="CY61395" s="44"/>
      <c r="DA61395" s="44"/>
    </row>
    <row r="61396" spans="99:105" x14ac:dyDescent="0.2">
      <c r="CU61396" s="46"/>
      <c r="CV61396" s="44"/>
      <c r="CW61396" s="44"/>
      <c r="CX61396" s="44"/>
      <c r="CY61396" s="44"/>
      <c r="DA61396" s="44"/>
    </row>
    <row r="61397" spans="99:105" x14ac:dyDescent="0.2">
      <c r="CU61397" s="46"/>
      <c r="CV61397" s="44"/>
      <c r="CW61397" s="44"/>
      <c r="CX61397" s="44"/>
      <c r="CY61397" s="44"/>
      <c r="DA61397" s="44"/>
    </row>
    <row r="61398" spans="99:105" x14ac:dyDescent="0.2">
      <c r="CU61398" s="46"/>
      <c r="CV61398" s="44"/>
      <c r="CW61398" s="44"/>
      <c r="CX61398" s="44"/>
      <c r="CY61398" s="44"/>
      <c r="DA61398" s="44"/>
    </row>
    <row r="61399" spans="99:105" x14ac:dyDescent="0.2">
      <c r="CU61399" s="46"/>
      <c r="CV61399" s="44"/>
      <c r="CW61399" s="44"/>
      <c r="CX61399" s="44"/>
      <c r="CY61399" s="44"/>
      <c r="DA61399" s="44"/>
    </row>
    <row r="61400" spans="99:105" x14ac:dyDescent="0.2">
      <c r="CU61400" s="46"/>
      <c r="CV61400" s="44"/>
      <c r="CW61400" s="44"/>
      <c r="CX61400" s="44"/>
      <c r="CY61400" s="44"/>
      <c r="DA61400" s="44"/>
    </row>
    <row r="61401" spans="99:105" x14ac:dyDescent="0.2">
      <c r="CU61401" s="46"/>
      <c r="CV61401" s="44"/>
      <c r="CW61401" s="44"/>
      <c r="CX61401" s="44"/>
      <c r="CY61401" s="44"/>
      <c r="DA61401" s="44"/>
    </row>
    <row r="61402" spans="99:105" x14ac:dyDescent="0.2">
      <c r="CU61402" s="46"/>
      <c r="CV61402" s="44"/>
      <c r="CW61402" s="44"/>
      <c r="CX61402" s="44"/>
      <c r="CY61402" s="44"/>
      <c r="DA61402" s="44"/>
    </row>
    <row r="61403" spans="99:105" x14ac:dyDescent="0.2">
      <c r="CU61403" s="46"/>
      <c r="CV61403" s="44"/>
      <c r="CW61403" s="44"/>
      <c r="CX61403" s="44"/>
      <c r="CY61403" s="44"/>
      <c r="DA61403" s="44"/>
    </row>
    <row r="61404" spans="99:105" x14ac:dyDescent="0.2">
      <c r="CU61404" s="46"/>
      <c r="CV61404" s="44"/>
      <c r="CW61404" s="44"/>
      <c r="CX61404" s="44"/>
      <c r="CY61404" s="44"/>
      <c r="DA61404" s="44"/>
    </row>
    <row r="61405" spans="99:105" x14ac:dyDescent="0.2">
      <c r="CU61405" s="46"/>
      <c r="CV61405" s="44"/>
      <c r="CW61405" s="44"/>
      <c r="CX61405" s="44"/>
      <c r="CY61405" s="44"/>
      <c r="DA61405" s="44"/>
    </row>
    <row r="61406" spans="99:105" x14ac:dyDescent="0.2">
      <c r="CU61406" s="46"/>
      <c r="CV61406" s="44"/>
      <c r="CW61406" s="44"/>
      <c r="CX61406" s="44"/>
      <c r="CY61406" s="44"/>
      <c r="DA61406" s="44"/>
    </row>
    <row r="61407" spans="99:105" x14ac:dyDescent="0.2">
      <c r="CU61407" s="46"/>
      <c r="CV61407" s="44"/>
      <c r="CW61407" s="44"/>
      <c r="CX61407" s="44"/>
      <c r="CY61407" s="44"/>
      <c r="DA61407" s="44"/>
    </row>
    <row r="61408" spans="99:105" x14ac:dyDescent="0.2">
      <c r="CU61408" s="46"/>
      <c r="CV61408" s="44"/>
      <c r="CW61408" s="44"/>
      <c r="CX61408" s="44"/>
      <c r="CY61408" s="44"/>
      <c r="DA61408" s="44"/>
    </row>
    <row r="61409" spans="99:105" x14ac:dyDescent="0.2">
      <c r="CU61409" s="46"/>
      <c r="CV61409" s="44"/>
      <c r="CW61409" s="44"/>
      <c r="CX61409" s="44"/>
      <c r="CY61409" s="44"/>
      <c r="DA61409" s="44"/>
    </row>
    <row r="61410" spans="99:105" x14ac:dyDescent="0.2">
      <c r="CU61410" s="46"/>
      <c r="CV61410" s="44"/>
      <c r="CW61410" s="44"/>
      <c r="CX61410" s="44"/>
      <c r="CY61410" s="44"/>
      <c r="DA61410" s="44"/>
    </row>
    <row r="61411" spans="99:105" x14ac:dyDescent="0.2">
      <c r="CU61411" s="46"/>
      <c r="CV61411" s="44"/>
      <c r="CW61411" s="44"/>
      <c r="CX61411" s="44"/>
      <c r="CY61411" s="44"/>
      <c r="DA61411" s="44"/>
    </row>
    <row r="61412" spans="99:105" x14ac:dyDescent="0.2">
      <c r="CU61412" s="46"/>
      <c r="CV61412" s="44"/>
      <c r="CW61412" s="44"/>
      <c r="CX61412" s="44"/>
      <c r="CY61412" s="44"/>
      <c r="DA61412" s="44"/>
    </row>
    <row r="61413" spans="99:105" x14ac:dyDescent="0.2">
      <c r="CU61413" s="46"/>
      <c r="CV61413" s="44"/>
      <c r="CW61413" s="44"/>
      <c r="CX61413" s="44"/>
      <c r="CY61413" s="44"/>
      <c r="DA61413" s="44"/>
    </row>
    <row r="61414" spans="99:105" x14ac:dyDescent="0.2">
      <c r="CU61414" s="46"/>
      <c r="CV61414" s="44"/>
      <c r="CW61414" s="44"/>
      <c r="CX61414" s="44"/>
      <c r="CY61414" s="44"/>
      <c r="DA61414" s="44"/>
    </row>
    <row r="61415" spans="99:105" x14ac:dyDescent="0.2">
      <c r="CU61415" s="46"/>
      <c r="CV61415" s="44"/>
      <c r="CW61415" s="44"/>
      <c r="CX61415" s="44"/>
      <c r="CY61415" s="44"/>
      <c r="DA61415" s="44"/>
    </row>
    <row r="61416" spans="99:105" x14ac:dyDescent="0.2">
      <c r="CU61416" s="46"/>
      <c r="CV61416" s="44"/>
      <c r="CW61416" s="44"/>
      <c r="CX61416" s="44"/>
      <c r="CY61416" s="44"/>
      <c r="DA61416" s="44"/>
    </row>
    <row r="61417" spans="99:105" x14ac:dyDescent="0.2">
      <c r="CU61417" s="46"/>
      <c r="CV61417" s="44"/>
      <c r="CW61417" s="44"/>
      <c r="CX61417" s="44"/>
      <c r="CY61417" s="44"/>
      <c r="DA61417" s="44"/>
    </row>
    <row r="61418" spans="99:105" x14ac:dyDescent="0.2">
      <c r="CU61418" s="46"/>
      <c r="CV61418" s="44"/>
      <c r="CW61418" s="44"/>
      <c r="CX61418" s="44"/>
      <c r="CY61418" s="44"/>
      <c r="DA61418" s="44"/>
    </row>
    <row r="61419" spans="99:105" x14ac:dyDescent="0.2">
      <c r="CU61419" s="46"/>
      <c r="CV61419" s="44"/>
      <c r="CW61419" s="44"/>
      <c r="CX61419" s="44"/>
      <c r="CY61419" s="44"/>
      <c r="DA61419" s="44"/>
    </row>
    <row r="61420" spans="99:105" x14ac:dyDescent="0.2">
      <c r="CU61420" s="46"/>
      <c r="CV61420" s="44"/>
      <c r="CW61420" s="44"/>
      <c r="CX61420" s="44"/>
      <c r="CY61420" s="44"/>
      <c r="DA61420" s="44"/>
    </row>
    <row r="61421" spans="99:105" x14ac:dyDescent="0.2">
      <c r="CU61421" s="46"/>
      <c r="CV61421" s="44"/>
      <c r="CW61421" s="44"/>
      <c r="CX61421" s="44"/>
      <c r="CY61421" s="44"/>
      <c r="DA61421" s="44"/>
    </row>
    <row r="61422" spans="99:105" x14ac:dyDescent="0.2">
      <c r="CU61422" s="46"/>
      <c r="CV61422" s="44"/>
      <c r="CW61422" s="44"/>
      <c r="CX61422" s="44"/>
      <c r="CY61422" s="44"/>
      <c r="DA61422" s="44"/>
    </row>
    <row r="61423" spans="99:105" x14ac:dyDescent="0.2">
      <c r="CU61423" s="46"/>
      <c r="CV61423" s="44"/>
      <c r="CW61423" s="44"/>
      <c r="CX61423" s="44"/>
      <c r="CY61423" s="44"/>
      <c r="DA61423" s="44"/>
    </row>
    <row r="61424" spans="99:105" x14ac:dyDescent="0.2">
      <c r="CU61424" s="46"/>
      <c r="CV61424" s="44"/>
      <c r="CW61424" s="44"/>
      <c r="CX61424" s="44"/>
      <c r="CY61424" s="44"/>
      <c r="DA61424" s="44"/>
    </row>
    <row r="61425" spans="99:105" x14ac:dyDescent="0.2">
      <c r="CU61425" s="46"/>
      <c r="CV61425" s="44"/>
      <c r="CW61425" s="44"/>
      <c r="CX61425" s="44"/>
      <c r="CY61425" s="44"/>
      <c r="DA61425" s="44"/>
    </row>
    <row r="61426" spans="99:105" x14ac:dyDescent="0.2">
      <c r="CU61426" s="46"/>
      <c r="CV61426" s="44"/>
      <c r="CW61426" s="44"/>
      <c r="CX61426" s="44"/>
      <c r="CY61426" s="44"/>
      <c r="DA61426" s="44"/>
    </row>
    <row r="61427" spans="99:105" x14ac:dyDescent="0.2">
      <c r="CU61427" s="46"/>
      <c r="CV61427" s="44"/>
      <c r="CW61427" s="44"/>
      <c r="CX61427" s="44"/>
      <c r="CY61427" s="44"/>
      <c r="DA61427" s="44"/>
    </row>
    <row r="61428" spans="99:105" x14ac:dyDescent="0.2">
      <c r="CU61428" s="46"/>
      <c r="CV61428" s="44"/>
      <c r="CW61428" s="44"/>
      <c r="CX61428" s="44"/>
      <c r="CY61428" s="44"/>
      <c r="DA61428" s="44"/>
    </row>
    <row r="61429" spans="99:105" x14ac:dyDescent="0.2">
      <c r="CU61429" s="46"/>
      <c r="CV61429" s="44"/>
      <c r="CW61429" s="44"/>
      <c r="CX61429" s="44"/>
      <c r="CY61429" s="44"/>
      <c r="DA61429" s="44"/>
    </row>
    <row r="61430" spans="99:105" x14ac:dyDescent="0.2">
      <c r="CU61430" s="46"/>
      <c r="CV61430" s="44"/>
      <c r="CW61430" s="44"/>
      <c r="CX61430" s="44"/>
      <c r="CY61430" s="44"/>
      <c r="DA61430" s="44"/>
    </row>
    <row r="61431" spans="99:105" x14ac:dyDescent="0.2">
      <c r="CU61431" s="46"/>
      <c r="CV61431" s="44"/>
      <c r="CW61431" s="44"/>
      <c r="CX61431" s="44"/>
      <c r="CY61431" s="44"/>
      <c r="DA61431" s="44"/>
    </row>
    <row r="61432" spans="99:105" x14ac:dyDescent="0.2">
      <c r="CU61432" s="46"/>
      <c r="CV61432" s="44"/>
      <c r="CW61432" s="44"/>
      <c r="CX61432" s="44"/>
      <c r="CY61432" s="44"/>
      <c r="DA61432" s="44"/>
    </row>
    <row r="61433" spans="99:105" x14ac:dyDescent="0.2">
      <c r="CU61433" s="46"/>
      <c r="CV61433" s="44"/>
      <c r="CW61433" s="44"/>
      <c r="CX61433" s="44"/>
      <c r="CY61433" s="44"/>
      <c r="DA61433" s="44"/>
    </row>
    <row r="61434" spans="99:105" x14ac:dyDescent="0.2">
      <c r="CU61434" s="46"/>
      <c r="CV61434" s="44"/>
      <c r="CW61434" s="44"/>
      <c r="CX61434" s="44"/>
      <c r="CY61434" s="44"/>
      <c r="DA61434" s="44"/>
    </row>
    <row r="61435" spans="99:105" x14ac:dyDescent="0.2">
      <c r="CU61435" s="46"/>
      <c r="CV61435" s="44"/>
      <c r="CW61435" s="44"/>
      <c r="CX61435" s="44"/>
      <c r="CY61435" s="44"/>
      <c r="DA61435" s="44"/>
    </row>
    <row r="61436" spans="99:105" x14ac:dyDescent="0.2">
      <c r="CU61436" s="46"/>
      <c r="CV61436" s="44"/>
      <c r="CW61436" s="44"/>
      <c r="CX61436" s="44"/>
      <c r="CY61436" s="44"/>
      <c r="DA61436" s="44"/>
    </row>
    <row r="61437" spans="99:105" x14ac:dyDescent="0.2">
      <c r="CU61437" s="46"/>
      <c r="CV61437" s="44"/>
      <c r="CW61437" s="44"/>
      <c r="CX61437" s="44"/>
      <c r="CY61437" s="44"/>
      <c r="DA61437" s="44"/>
    </row>
    <row r="61438" spans="99:105" x14ac:dyDescent="0.2">
      <c r="CU61438" s="46"/>
      <c r="CV61438" s="44"/>
      <c r="CW61438" s="44"/>
      <c r="CX61438" s="44"/>
      <c r="CY61438" s="44"/>
      <c r="DA61438" s="44"/>
    </row>
    <row r="61439" spans="99:105" x14ac:dyDescent="0.2">
      <c r="CU61439" s="46"/>
      <c r="CV61439" s="44"/>
      <c r="CW61439" s="44"/>
      <c r="CX61439" s="44"/>
      <c r="CY61439" s="44"/>
      <c r="DA61439" s="44"/>
    </row>
    <row r="61440" spans="99:105" x14ac:dyDescent="0.2">
      <c r="CU61440" s="46"/>
      <c r="CV61440" s="44"/>
      <c r="CW61440" s="44"/>
      <c r="CX61440" s="44"/>
      <c r="CY61440" s="44"/>
      <c r="DA61440" s="44"/>
    </row>
    <row r="61441" spans="99:105" x14ac:dyDescent="0.2">
      <c r="CU61441" s="46"/>
      <c r="CV61441" s="44"/>
      <c r="CW61441" s="44"/>
      <c r="CX61441" s="44"/>
      <c r="CY61441" s="44"/>
      <c r="DA61441" s="44"/>
    </row>
    <row r="61442" spans="99:105" x14ac:dyDescent="0.2">
      <c r="CU61442" s="46"/>
      <c r="CV61442" s="44"/>
      <c r="CW61442" s="44"/>
      <c r="CX61442" s="44"/>
      <c r="CY61442" s="44"/>
      <c r="DA61442" s="44"/>
    </row>
    <row r="61443" spans="99:105" x14ac:dyDescent="0.2">
      <c r="CU61443" s="46"/>
      <c r="CV61443" s="44"/>
      <c r="CW61443" s="44"/>
      <c r="CX61443" s="44"/>
      <c r="CY61443" s="44"/>
      <c r="DA61443" s="44"/>
    </row>
    <row r="61444" spans="99:105" x14ac:dyDescent="0.2">
      <c r="CU61444" s="46"/>
      <c r="CV61444" s="44"/>
      <c r="CW61444" s="44"/>
      <c r="CX61444" s="44"/>
      <c r="CY61444" s="44"/>
      <c r="DA61444" s="44"/>
    </row>
    <row r="61445" spans="99:105" x14ac:dyDescent="0.2">
      <c r="CU61445" s="46"/>
      <c r="CV61445" s="44"/>
      <c r="CW61445" s="44"/>
      <c r="CX61445" s="44"/>
      <c r="CY61445" s="44"/>
      <c r="DA61445" s="44"/>
    </row>
    <row r="61446" spans="99:105" x14ac:dyDescent="0.2">
      <c r="CU61446" s="46"/>
      <c r="CV61446" s="44"/>
      <c r="CW61446" s="44"/>
      <c r="CX61446" s="44"/>
      <c r="CY61446" s="44"/>
      <c r="DA61446" s="44"/>
    </row>
    <row r="61447" spans="99:105" x14ac:dyDescent="0.2">
      <c r="CU61447" s="46"/>
      <c r="CV61447" s="44"/>
      <c r="CW61447" s="44"/>
      <c r="CX61447" s="44"/>
      <c r="CY61447" s="44"/>
      <c r="DA61447" s="44"/>
    </row>
    <row r="61448" spans="99:105" x14ac:dyDescent="0.2">
      <c r="CU61448" s="46"/>
      <c r="CV61448" s="44"/>
      <c r="CW61448" s="44"/>
      <c r="CX61448" s="44"/>
      <c r="CY61448" s="44"/>
      <c r="DA61448" s="44"/>
    </row>
    <row r="61449" spans="99:105" x14ac:dyDescent="0.2">
      <c r="CU61449" s="46"/>
      <c r="CV61449" s="44"/>
      <c r="CW61449" s="44"/>
      <c r="CX61449" s="44"/>
      <c r="CY61449" s="44"/>
      <c r="DA61449" s="44"/>
    </row>
    <row r="61450" spans="99:105" x14ac:dyDescent="0.2">
      <c r="CU61450" s="46"/>
      <c r="CV61450" s="44"/>
      <c r="CW61450" s="44"/>
      <c r="CX61450" s="44"/>
      <c r="CY61450" s="44"/>
      <c r="DA61450" s="44"/>
    </row>
    <row r="61451" spans="99:105" x14ac:dyDescent="0.2">
      <c r="CU61451" s="46"/>
      <c r="CV61451" s="44"/>
      <c r="CW61451" s="44"/>
      <c r="CX61451" s="44"/>
      <c r="CY61451" s="44"/>
      <c r="DA61451" s="44"/>
    </row>
    <row r="61452" spans="99:105" x14ac:dyDescent="0.2">
      <c r="CU61452" s="46"/>
      <c r="CV61452" s="44"/>
      <c r="CW61452" s="44"/>
      <c r="CX61452" s="44"/>
      <c r="CY61452" s="44"/>
      <c r="DA61452" s="44"/>
    </row>
    <row r="61453" spans="99:105" x14ac:dyDescent="0.2">
      <c r="CU61453" s="46"/>
      <c r="CV61453" s="44"/>
      <c r="CW61453" s="44"/>
      <c r="CX61453" s="44"/>
      <c r="CY61453" s="44"/>
      <c r="DA61453" s="44"/>
    </row>
    <row r="61454" spans="99:105" x14ac:dyDescent="0.2">
      <c r="CU61454" s="46"/>
      <c r="CV61454" s="44"/>
      <c r="CW61454" s="44"/>
      <c r="CX61454" s="44"/>
      <c r="CY61454" s="44"/>
      <c r="DA61454" s="44"/>
    </row>
    <row r="61455" spans="99:105" x14ac:dyDescent="0.2">
      <c r="CU61455" s="46"/>
      <c r="CV61455" s="44"/>
      <c r="CW61455" s="44"/>
      <c r="CX61455" s="44"/>
      <c r="CY61455" s="44"/>
      <c r="DA61455" s="44"/>
    </row>
    <row r="61456" spans="99:105" x14ac:dyDescent="0.2">
      <c r="CU61456" s="46"/>
      <c r="CV61456" s="44"/>
      <c r="CW61456" s="44"/>
      <c r="CX61456" s="44"/>
      <c r="CY61456" s="44"/>
      <c r="DA61456" s="44"/>
    </row>
    <row r="61457" spans="99:105" x14ac:dyDescent="0.2">
      <c r="CU61457" s="46"/>
      <c r="CV61457" s="44"/>
      <c r="CW61457" s="44"/>
      <c r="CX61457" s="44"/>
      <c r="CY61457" s="44"/>
      <c r="DA61457" s="44"/>
    </row>
    <row r="61458" spans="99:105" x14ac:dyDescent="0.2">
      <c r="CU61458" s="46"/>
      <c r="CV61458" s="44"/>
      <c r="CW61458" s="44"/>
      <c r="CX61458" s="44"/>
      <c r="CY61458" s="44"/>
      <c r="DA61458" s="44"/>
    </row>
    <row r="61459" spans="99:105" x14ac:dyDescent="0.2">
      <c r="CU61459" s="46"/>
      <c r="CV61459" s="44"/>
      <c r="CW61459" s="44"/>
      <c r="CX61459" s="44"/>
      <c r="CY61459" s="44"/>
      <c r="DA61459" s="44"/>
    </row>
    <row r="61460" spans="99:105" x14ac:dyDescent="0.2">
      <c r="CU61460" s="46"/>
      <c r="CV61460" s="44"/>
      <c r="CW61460" s="44"/>
      <c r="CX61460" s="44"/>
      <c r="CY61460" s="44"/>
      <c r="DA61460" s="44"/>
    </row>
    <row r="61461" spans="99:105" x14ac:dyDescent="0.2">
      <c r="CU61461" s="46"/>
      <c r="CV61461" s="44"/>
      <c r="CW61461" s="44"/>
      <c r="CX61461" s="44"/>
      <c r="CY61461" s="44"/>
      <c r="DA61461" s="44"/>
    </row>
    <row r="61462" spans="99:105" x14ac:dyDescent="0.2">
      <c r="CU61462" s="46"/>
      <c r="CV61462" s="44"/>
      <c r="CW61462" s="44"/>
      <c r="CX61462" s="44"/>
      <c r="CY61462" s="44"/>
      <c r="DA61462" s="44"/>
    </row>
    <row r="61463" spans="99:105" x14ac:dyDescent="0.2">
      <c r="CU61463" s="46"/>
      <c r="CV61463" s="44"/>
      <c r="CW61463" s="44"/>
      <c r="CX61463" s="44"/>
      <c r="CY61463" s="44"/>
      <c r="DA61463" s="44"/>
    </row>
    <row r="61464" spans="99:105" x14ac:dyDescent="0.2">
      <c r="CU61464" s="46"/>
      <c r="CV61464" s="44"/>
      <c r="CW61464" s="44"/>
      <c r="CX61464" s="44"/>
      <c r="CY61464" s="44"/>
      <c r="DA61464" s="44"/>
    </row>
    <row r="61465" spans="99:105" x14ac:dyDescent="0.2">
      <c r="CU61465" s="46"/>
      <c r="CV61465" s="44"/>
      <c r="CW61465" s="44"/>
      <c r="CX61465" s="44"/>
      <c r="CY61465" s="44"/>
      <c r="DA61465" s="44"/>
    </row>
    <row r="61466" spans="99:105" x14ac:dyDescent="0.2">
      <c r="CU61466" s="46"/>
      <c r="CV61466" s="44"/>
      <c r="CW61466" s="44"/>
      <c r="CX61466" s="44"/>
      <c r="CY61466" s="44"/>
      <c r="DA61466" s="44"/>
    </row>
    <row r="61467" spans="99:105" x14ac:dyDescent="0.2">
      <c r="CU61467" s="46"/>
      <c r="CV61467" s="44"/>
      <c r="CW61467" s="44"/>
      <c r="CX61467" s="44"/>
      <c r="CY61467" s="44"/>
      <c r="DA61467" s="44"/>
    </row>
    <row r="61468" spans="99:105" x14ac:dyDescent="0.2">
      <c r="CU61468" s="46"/>
      <c r="CV61468" s="44"/>
      <c r="CW61468" s="44"/>
      <c r="CX61468" s="44"/>
      <c r="CY61468" s="44"/>
      <c r="DA61468" s="44"/>
    </row>
    <row r="61469" spans="99:105" x14ac:dyDescent="0.2">
      <c r="CU61469" s="46"/>
      <c r="CV61469" s="44"/>
      <c r="CW61469" s="44"/>
      <c r="CX61469" s="44"/>
      <c r="CY61469" s="44"/>
      <c r="DA61469" s="44"/>
    </row>
    <row r="61470" spans="99:105" x14ac:dyDescent="0.2">
      <c r="CU61470" s="46"/>
      <c r="CV61470" s="44"/>
      <c r="CW61470" s="44"/>
      <c r="CX61470" s="44"/>
      <c r="CY61470" s="44"/>
      <c r="DA61470" s="44"/>
    </row>
    <row r="61471" spans="99:105" x14ac:dyDescent="0.2">
      <c r="CU61471" s="46"/>
      <c r="CV61471" s="44"/>
      <c r="CW61471" s="44"/>
      <c r="CX61471" s="44"/>
      <c r="CY61471" s="44"/>
      <c r="DA61471" s="44"/>
    </row>
    <row r="61472" spans="99:105" x14ac:dyDescent="0.2">
      <c r="CU61472" s="46"/>
      <c r="CV61472" s="44"/>
      <c r="CW61472" s="44"/>
      <c r="CX61472" s="44"/>
      <c r="CY61472" s="44"/>
      <c r="DA61472" s="44"/>
    </row>
    <row r="61473" spans="99:105" x14ac:dyDescent="0.2">
      <c r="CU61473" s="46"/>
      <c r="CV61473" s="44"/>
      <c r="CW61473" s="44"/>
      <c r="CX61473" s="44"/>
      <c r="CY61473" s="44"/>
      <c r="DA61473" s="44"/>
    </row>
    <row r="61474" spans="99:105" x14ac:dyDescent="0.2">
      <c r="CU61474" s="46"/>
      <c r="CV61474" s="44"/>
      <c r="CW61474" s="44"/>
      <c r="CX61474" s="44"/>
      <c r="CY61474" s="44"/>
      <c r="DA61474" s="44"/>
    </row>
    <row r="61475" spans="99:105" x14ac:dyDescent="0.2">
      <c r="CU61475" s="46"/>
      <c r="CV61475" s="44"/>
      <c r="CW61475" s="44"/>
      <c r="CX61475" s="44"/>
      <c r="CY61475" s="44"/>
      <c r="DA61475" s="44"/>
    </row>
    <row r="61476" spans="99:105" x14ac:dyDescent="0.2">
      <c r="CU61476" s="46"/>
      <c r="CV61476" s="44"/>
      <c r="CW61476" s="44"/>
      <c r="CX61476" s="44"/>
      <c r="CY61476" s="44"/>
      <c r="DA61476" s="44"/>
    </row>
    <row r="61477" spans="99:105" x14ac:dyDescent="0.2">
      <c r="CU61477" s="46"/>
      <c r="CV61477" s="44"/>
      <c r="CW61477" s="44"/>
      <c r="CX61477" s="44"/>
      <c r="CY61477" s="44"/>
      <c r="DA61477" s="44"/>
    </row>
    <row r="61478" spans="99:105" x14ac:dyDescent="0.2">
      <c r="CU61478" s="46"/>
      <c r="CV61478" s="44"/>
      <c r="CW61478" s="44"/>
      <c r="CX61478" s="44"/>
      <c r="CY61478" s="44"/>
      <c r="DA61478" s="44"/>
    </row>
    <row r="61479" spans="99:105" x14ac:dyDescent="0.2">
      <c r="CU61479" s="46"/>
      <c r="CV61479" s="44"/>
      <c r="CW61479" s="44"/>
      <c r="CX61479" s="44"/>
      <c r="CY61479" s="44"/>
      <c r="DA61479" s="44"/>
    </row>
    <row r="61480" spans="99:105" x14ac:dyDescent="0.2">
      <c r="CU61480" s="46"/>
      <c r="CV61480" s="44"/>
      <c r="CW61480" s="44"/>
      <c r="CX61480" s="44"/>
      <c r="CY61480" s="44"/>
      <c r="DA61480" s="44"/>
    </row>
    <row r="61481" spans="99:105" x14ac:dyDescent="0.2">
      <c r="CU61481" s="46"/>
      <c r="CV61481" s="44"/>
      <c r="CW61481" s="44"/>
      <c r="CX61481" s="44"/>
      <c r="CY61481" s="44"/>
      <c r="DA61481" s="44"/>
    </row>
    <row r="61482" spans="99:105" x14ac:dyDescent="0.2">
      <c r="CU61482" s="46"/>
      <c r="CV61482" s="44"/>
      <c r="CW61482" s="44"/>
      <c r="CX61482" s="44"/>
      <c r="CY61482" s="44"/>
      <c r="DA61482" s="44"/>
    </row>
    <row r="61483" spans="99:105" x14ac:dyDescent="0.2">
      <c r="CU61483" s="46"/>
      <c r="CV61483" s="44"/>
      <c r="CW61483" s="44"/>
      <c r="CX61483" s="44"/>
      <c r="CY61483" s="44"/>
      <c r="DA61483" s="44"/>
    </row>
    <row r="61484" spans="99:105" x14ac:dyDescent="0.2">
      <c r="CU61484" s="46"/>
      <c r="CV61484" s="44"/>
      <c r="CW61484" s="44"/>
      <c r="CX61484" s="44"/>
      <c r="CY61484" s="44"/>
      <c r="DA61484" s="44"/>
    </row>
    <row r="61485" spans="99:105" x14ac:dyDescent="0.2">
      <c r="CU61485" s="46"/>
      <c r="CV61485" s="44"/>
      <c r="CW61485" s="44"/>
      <c r="CX61485" s="44"/>
      <c r="CY61485" s="44"/>
      <c r="DA61485" s="44"/>
    </row>
    <row r="61486" spans="99:105" x14ac:dyDescent="0.2">
      <c r="CU61486" s="46"/>
      <c r="CV61486" s="44"/>
      <c r="CW61486" s="44"/>
      <c r="CX61486" s="44"/>
      <c r="CY61486" s="44"/>
      <c r="DA61486" s="44"/>
    </row>
    <row r="61487" spans="99:105" x14ac:dyDescent="0.2">
      <c r="CU61487" s="46"/>
      <c r="CV61487" s="44"/>
      <c r="CW61487" s="44"/>
      <c r="CX61487" s="44"/>
      <c r="CY61487" s="44"/>
      <c r="DA61487" s="44"/>
    </row>
    <row r="61488" spans="99:105" x14ac:dyDescent="0.2">
      <c r="CU61488" s="46"/>
      <c r="CV61488" s="44"/>
      <c r="CW61488" s="44"/>
      <c r="CX61488" s="44"/>
      <c r="CY61488" s="44"/>
      <c r="DA61488" s="44"/>
    </row>
    <row r="61489" spans="99:105" x14ac:dyDescent="0.2">
      <c r="CU61489" s="46"/>
      <c r="CV61489" s="44"/>
      <c r="CW61489" s="44"/>
      <c r="CX61489" s="44"/>
      <c r="CY61489" s="44"/>
      <c r="DA61489" s="44"/>
    </row>
    <row r="61490" spans="99:105" x14ac:dyDescent="0.2">
      <c r="CU61490" s="46"/>
      <c r="CV61490" s="44"/>
      <c r="CW61490" s="44"/>
      <c r="CX61490" s="44"/>
      <c r="CY61490" s="44"/>
      <c r="DA61490" s="44"/>
    </row>
    <row r="61491" spans="99:105" x14ac:dyDescent="0.2">
      <c r="CU61491" s="46"/>
      <c r="CV61491" s="44"/>
      <c r="CW61491" s="44"/>
      <c r="CX61491" s="44"/>
      <c r="CY61491" s="44"/>
      <c r="DA61491" s="44"/>
    </row>
    <row r="61492" spans="99:105" x14ac:dyDescent="0.2">
      <c r="CU61492" s="46"/>
      <c r="CV61492" s="44"/>
      <c r="CW61492" s="44"/>
      <c r="CX61492" s="44"/>
      <c r="CY61492" s="44"/>
      <c r="DA61492" s="44"/>
    </row>
    <row r="61493" spans="99:105" x14ac:dyDescent="0.2">
      <c r="CU61493" s="46"/>
      <c r="CV61493" s="44"/>
      <c r="CW61493" s="44"/>
      <c r="CX61493" s="44"/>
      <c r="CY61493" s="44"/>
      <c r="DA61493" s="44"/>
    </row>
    <row r="61494" spans="99:105" x14ac:dyDescent="0.2">
      <c r="CU61494" s="46"/>
      <c r="CV61494" s="44"/>
      <c r="CW61494" s="44"/>
      <c r="CX61494" s="44"/>
      <c r="CY61494" s="44"/>
      <c r="DA61494" s="44"/>
    </row>
    <row r="61495" spans="99:105" x14ac:dyDescent="0.2">
      <c r="CU61495" s="46"/>
      <c r="CV61495" s="44"/>
      <c r="CW61495" s="44"/>
      <c r="CX61495" s="44"/>
      <c r="CY61495" s="44"/>
      <c r="DA61495" s="44"/>
    </row>
    <row r="61496" spans="99:105" x14ac:dyDescent="0.2">
      <c r="CU61496" s="46"/>
      <c r="CV61496" s="44"/>
      <c r="CW61496" s="44"/>
      <c r="CX61496" s="44"/>
      <c r="CY61496" s="44"/>
      <c r="DA61496" s="44"/>
    </row>
    <row r="61497" spans="99:105" x14ac:dyDescent="0.2">
      <c r="CU61497" s="46"/>
      <c r="CV61497" s="44"/>
      <c r="CW61497" s="44"/>
      <c r="CX61497" s="44"/>
      <c r="CY61497" s="44"/>
      <c r="DA61497" s="44"/>
    </row>
    <row r="61498" spans="99:105" x14ac:dyDescent="0.2">
      <c r="CU61498" s="46"/>
      <c r="CV61498" s="44"/>
      <c r="CW61498" s="44"/>
      <c r="CX61498" s="44"/>
      <c r="CY61498" s="44"/>
      <c r="DA61498" s="44"/>
    </row>
    <row r="61499" spans="99:105" x14ac:dyDescent="0.2">
      <c r="CU61499" s="46"/>
      <c r="CV61499" s="44"/>
      <c r="CW61499" s="44"/>
      <c r="CX61499" s="44"/>
      <c r="CY61499" s="44"/>
      <c r="DA61499" s="44"/>
    </row>
    <row r="61500" spans="99:105" x14ac:dyDescent="0.2">
      <c r="CU61500" s="46"/>
      <c r="CV61500" s="44"/>
      <c r="CW61500" s="44"/>
      <c r="CX61500" s="44"/>
      <c r="CY61500" s="44"/>
      <c r="DA61500" s="44"/>
    </row>
    <row r="61501" spans="99:105" x14ac:dyDescent="0.2">
      <c r="CU61501" s="46"/>
      <c r="CV61501" s="44"/>
      <c r="CW61501" s="44"/>
      <c r="CX61501" s="44"/>
      <c r="CY61501" s="44"/>
      <c r="DA61501" s="44"/>
    </row>
    <row r="61502" spans="99:105" x14ac:dyDescent="0.2">
      <c r="CU61502" s="46"/>
      <c r="CV61502" s="44"/>
      <c r="CW61502" s="44"/>
      <c r="CX61502" s="44"/>
      <c r="CY61502" s="44"/>
      <c r="DA61502" s="44"/>
    </row>
    <row r="61503" spans="99:105" x14ac:dyDescent="0.2">
      <c r="CU61503" s="46"/>
      <c r="CV61503" s="44"/>
      <c r="CW61503" s="44"/>
      <c r="CX61503" s="44"/>
      <c r="CY61503" s="44"/>
      <c r="DA61503" s="44"/>
    </row>
    <row r="61504" spans="99:105" x14ac:dyDescent="0.2">
      <c r="CU61504" s="46"/>
      <c r="CV61504" s="44"/>
      <c r="CW61504" s="44"/>
      <c r="CX61504" s="44"/>
      <c r="CY61504" s="44"/>
      <c r="DA61504" s="44"/>
    </row>
    <row r="61505" spans="99:105" x14ac:dyDescent="0.2">
      <c r="CU61505" s="46"/>
      <c r="CV61505" s="44"/>
      <c r="CW61505" s="44"/>
      <c r="CX61505" s="44"/>
      <c r="CY61505" s="44"/>
      <c r="DA61505" s="44"/>
    </row>
    <row r="61506" spans="99:105" x14ac:dyDescent="0.2">
      <c r="CU61506" s="46"/>
      <c r="CV61506" s="44"/>
      <c r="CW61506" s="44"/>
      <c r="CX61506" s="44"/>
      <c r="CY61506" s="44"/>
      <c r="DA61506" s="44"/>
    </row>
    <row r="61507" spans="99:105" x14ac:dyDescent="0.2">
      <c r="CU61507" s="46"/>
      <c r="CV61507" s="44"/>
      <c r="CW61507" s="44"/>
      <c r="CX61507" s="44"/>
      <c r="CY61507" s="44"/>
      <c r="DA61507" s="44"/>
    </row>
    <row r="61508" spans="99:105" x14ac:dyDescent="0.2">
      <c r="CU61508" s="46"/>
      <c r="CV61508" s="44"/>
      <c r="CW61508" s="44"/>
      <c r="CX61508" s="44"/>
      <c r="CY61508" s="44"/>
      <c r="DA61508" s="44"/>
    </row>
    <row r="61509" spans="99:105" x14ac:dyDescent="0.2">
      <c r="CU61509" s="46"/>
      <c r="CV61509" s="44"/>
      <c r="CW61509" s="44"/>
      <c r="CX61509" s="44"/>
      <c r="CY61509" s="44"/>
      <c r="DA61509" s="44"/>
    </row>
    <row r="61510" spans="99:105" x14ac:dyDescent="0.2">
      <c r="CU61510" s="46"/>
      <c r="CV61510" s="44"/>
      <c r="CW61510" s="44"/>
      <c r="CX61510" s="44"/>
      <c r="CY61510" s="44"/>
      <c r="DA61510" s="44"/>
    </row>
    <row r="61511" spans="99:105" x14ac:dyDescent="0.2">
      <c r="CU61511" s="46"/>
      <c r="CV61511" s="44"/>
      <c r="CW61511" s="44"/>
      <c r="CX61511" s="44"/>
      <c r="CY61511" s="44"/>
      <c r="DA61511" s="44"/>
    </row>
    <row r="61512" spans="99:105" x14ac:dyDescent="0.2">
      <c r="CU61512" s="46"/>
      <c r="CV61512" s="44"/>
      <c r="CW61512" s="44"/>
      <c r="CX61512" s="44"/>
      <c r="CY61512" s="44"/>
      <c r="DA61512" s="44"/>
    </row>
    <row r="61513" spans="99:105" x14ac:dyDescent="0.2">
      <c r="CU61513" s="46"/>
      <c r="CV61513" s="44"/>
      <c r="CW61513" s="44"/>
      <c r="CX61513" s="44"/>
      <c r="CY61513" s="44"/>
      <c r="DA61513" s="44"/>
    </row>
    <row r="61514" spans="99:105" x14ac:dyDescent="0.2">
      <c r="CU61514" s="46"/>
      <c r="CV61514" s="44"/>
      <c r="CW61514" s="44"/>
      <c r="CX61514" s="44"/>
      <c r="CY61514" s="44"/>
      <c r="DA61514" s="44"/>
    </row>
    <row r="61515" spans="99:105" x14ac:dyDescent="0.2">
      <c r="CU61515" s="46"/>
      <c r="CV61515" s="44"/>
      <c r="CW61515" s="44"/>
      <c r="CX61515" s="44"/>
      <c r="CY61515" s="44"/>
      <c r="DA61515" s="44"/>
    </row>
    <row r="61516" spans="99:105" x14ac:dyDescent="0.2">
      <c r="CU61516" s="46"/>
      <c r="CV61516" s="44"/>
      <c r="CW61516" s="44"/>
      <c r="CX61516" s="44"/>
      <c r="CY61516" s="44"/>
      <c r="DA61516" s="44"/>
    </row>
    <row r="61517" spans="99:105" x14ac:dyDescent="0.2">
      <c r="CU61517" s="46"/>
      <c r="CV61517" s="44"/>
      <c r="CW61517" s="44"/>
      <c r="CX61517" s="44"/>
      <c r="CY61517" s="44"/>
      <c r="DA61517" s="44"/>
    </row>
    <row r="61518" spans="99:105" x14ac:dyDescent="0.2">
      <c r="CU61518" s="46"/>
      <c r="CV61518" s="44"/>
      <c r="CW61518" s="44"/>
      <c r="CX61518" s="44"/>
      <c r="CY61518" s="44"/>
      <c r="DA61518" s="44"/>
    </row>
    <row r="61519" spans="99:105" x14ac:dyDescent="0.2">
      <c r="CU61519" s="46"/>
      <c r="CV61519" s="44"/>
      <c r="CW61519" s="44"/>
      <c r="CX61519" s="44"/>
      <c r="CY61519" s="44"/>
      <c r="DA61519" s="44"/>
    </row>
    <row r="61520" spans="99:105" x14ac:dyDescent="0.2">
      <c r="CU61520" s="46"/>
      <c r="CV61520" s="44"/>
      <c r="CW61520" s="44"/>
      <c r="CX61520" s="44"/>
      <c r="CY61520" s="44"/>
      <c r="DA61520" s="44"/>
    </row>
    <row r="61521" spans="99:105" x14ac:dyDescent="0.2">
      <c r="CU61521" s="46"/>
      <c r="CV61521" s="44"/>
      <c r="CW61521" s="44"/>
      <c r="CX61521" s="44"/>
      <c r="CY61521" s="44"/>
      <c r="DA61521" s="44"/>
    </row>
    <row r="61522" spans="99:105" x14ac:dyDescent="0.2">
      <c r="CU61522" s="46"/>
      <c r="CV61522" s="44"/>
      <c r="CW61522" s="44"/>
      <c r="CX61522" s="44"/>
      <c r="CY61522" s="44"/>
      <c r="DA61522" s="44"/>
    </row>
    <row r="61523" spans="99:105" x14ac:dyDescent="0.2">
      <c r="CU61523" s="46"/>
      <c r="CV61523" s="44"/>
      <c r="CW61523" s="44"/>
      <c r="CX61523" s="44"/>
      <c r="CY61523" s="44"/>
      <c r="DA61523" s="44"/>
    </row>
    <row r="61524" spans="99:105" x14ac:dyDescent="0.2">
      <c r="CU61524" s="46"/>
      <c r="CV61524" s="44"/>
      <c r="CW61524" s="44"/>
      <c r="CX61524" s="44"/>
      <c r="CY61524" s="44"/>
      <c r="DA61524" s="44"/>
    </row>
    <row r="61525" spans="99:105" x14ac:dyDescent="0.2">
      <c r="CU61525" s="46"/>
      <c r="CV61525" s="44"/>
      <c r="CW61525" s="44"/>
      <c r="CX61525" s="44"/>
      <c r="CY61525" s="44"/>
      <c r="DA61525" s="44"/>
    </row>
    <row r="61526" spans="99:105" x14ac:dyDescent="0.2">
      <c r="CU61526" s="46"/>
      <c r="CV61526" s="44"/>
      <c r="CW61526" s="44"/>
      <c r="CX61526" s="44"/>
      <c r="CY61526" s="44"/>
      <c r="DA61526" s="44"/>
    </row>
    <row r="61527" spans="99:105" x14ac:dyDescent="0.2">
      <c r="CU61527" s="46"/>
      <c r="CV61527" s="44"/>
      <c r="CW61527" s="44"/>
      <c r="CX61527" s="44"/>
      <c r="CY61527" s="44"/>
      <c r="DA61527" s="44"/>
    </row>
    <row r="61528" spans="99:105" x14ac:dyDescent="0.2">
      <c r="CU61528" s="46"/>
      <c r="CV61528" s="44"/>
      <c r="CW61528" s="44"/>
      <c r="CX61528" s="44"/>
      <c r="CY61528" s="44"/>
      <c r="DA61528" s="44"/>
    </row>
    <row r="61529" spans="99:105" x14ac:dyDescent="0.2">
      <c r="CU61529" s="46"/>
      <c r="CV61529" s="44"/>
      <c r="CW61529" s="44"/>
      <c r="CX61529" s="44"/>
      <c r="CY61529" s="44"/>
      <c r="DA61529" s="44"/>
    </row>
    <row r="61530" spans="99:105" x14ac:dyDescent="0.2">
      <c r="CU61530" s="46"/>
      <c r="CV61530" s="44"/>
      <c r="CW61530" s="44"/>
      <c r="CX61530" s="44"/>
      <c r="CY61530" s="44"/>
      <c r="DA61530" s="44"/>
    </row>
    <row r="61531" spans="99:105" x14ac:dyDescent="0.2">
      <c r="CU61531" s="46"/>
      <c r="CV61531" s="44"/>
      <c r="CW61531" s="44"/>
      <c r="CX61531" s="44"/>
      <c r="CY61531" s="44"/>
      <c r="DA61531" s="44"/>
    </row>
    <row r="61532" spans="99:105" x14ac:dyDescent="0.2">
      <c r="CU61532" s="46"/>
      <c r="CV61532" s="44"/>
      <c r="CW61532" s="44"/>
      <c r="CX61532" s="44"/>
      <c r="CY61532" s="44"/>
      <c r="DA61532" s="44"/>
    </row>
    <row r="61533" spans="99:105" x14ac:dyDescent="0.2">
      <c r="CU61533" s="46"/>
      <c r="CV61533" s="44"/>
      <c r="CW61533" s="44"/>
      <c r="CX61533" s="44"/>
      <c r="CY61533" s="44"/>
      <c r="DA61533" s="44"/>
    </row>
    <row r="61534" spans="99:105" x14ac:dyDescent="0.2">
      <c r="CU61534" s="46"/>
      <c r="CV61534" s="44"/>
      <c r="CW61534" s="44"/>
      <c r="CX61534" s="44"/>
      <c r="CY61534" s="44"/>
      <c r="DA61534" s="44"/>
    </row>
    <row r="61535" spans="99:105" x14ac:dyDescent="0.2">
      <c r="CU61535" s="46"/>
      <c r="CV61535" s="44"/>
      <c r="CW61535" s="44"/>
      <c r="CX61535" s="44"/>
      <c r="CY61535" s="44"/>
      <c r="DA61535" s="44"/>
    </row>
    <row r="61536" spans="99:105" x14ac:dyDescent="0.2">
      <c r="CU61536" s="46"/>
      <c r="CV61536" s="44"/>
      <c r="CW61536" s="44"/>
      <c r="CX61536" s="44"/>
      <c r="CY61536" s="44"/>
      <c r="DA61536" s="44"/>
    </row>
    <row r="61537" spans="99:105" x14ac:dyDescent="0.2">
      <c r="CU61537" s="46"/>
      <c r="CV61537" s="44"/>
      <c r="CW61537" s="44"/>
      <c r="CX61537" s="44"/>
      <c r="CY61537" s="44"/>
      <c r="DA61537" s="44"/>
    </row>
    <row r="61538" spans="99:105" x14ac:dyDescent="0.2">
      <c r="CU61538" s="46"/>
      <c r="CV61538" s="44"/>
      <c r="CW61538" s="44"/>
      <c r="CX61538" s="44"/>
      <c r="CY61538" s="44"/>
      <c r="DA61538" s="44"/>
    </row>
    <row r="61539" spans="99:105" x14ac:dyDescent="0.2">
      <c r="CU61539" s="46"/>
      <c r="CV61539" s="44"/>
      <c r="CW61539" s="44"/>
      <c r="CX61539" s="44"/>
      <c r="CY61539" s="44"/>
      <c r="DA61539" s="44"/>
    </row>
    <row r="61540" spans="99:105" x14ac:dyDescent="0.2">
      <c r="CU61540" s="46"/>
      <c r="CV61540" s="44"/>
      <c r="CW61540" s="44"/>
      <c r="CX61540" s="44"/>
      <c r="CY61540" s="44"/>
      <c r="DA61540" s="44"/>
    </row>
    <row r="61541" spans="99:105" x14ac:dyDescent="0.2">
      <c r="CU61541" s="46"/>
      <c r="CV61541" s="44"/>
      <c r="CW61541" s="44"/>
      <c r="CX61541" s="44"/>
      <c r="CY61541" s="44"/>
      <c r="DA61541" s="44"/>
    </row>
    <row r="61542" spans="99:105" x14ac:dyDescent="0.2">
      <c r="CU61542" s="46"/>
      <c r="CV61542" s="44"/>
      <c r="CW61542" s="44"/>
      <c r="CX61542" s="44"/>
      <c r="CY61542" s="44"/>
      <c r="DA61542" s="44"/>
    </row>
    <row r="61543" spans="99:105" x14ac:dyDescent="0.2">
      <c r="CU61543" s="46"/>
      <c r="CV61543" s="44"/>
      <c r="CW61543" s="44"/>
      <c r="CX61543" s="44"/>
      <c r="CY61543" s="44"/>
      <c r="DA61543" s="44"/>
    </row>
    <row r="61544" spans="99:105" x14ac:dyDescent="0.2">
      <c r="CU61544" s="46"/>
      <c r="CV61544" s="44"/>
      <c r="CW61544" s="44"/>
      <c r="CX61544" s="44"/>
      <c r="CY61544" s="44"/>
      <c r="DA61544" s="44"/>
    </row>
    <row r="61545" spans="99:105" x14ac:dyDescent="0.2">
      <c r="CU61545" s="46"/>
      <c r="CV61545" s="44"/>
      <c r="CW61545" s="44"/>
      <c r="CX61545" s="44"/>
      <c r="CY61545" s="44"/>
      <c r="DA61545" s="44"/>
    </row>
    <row r="61546" spans="99:105" x14ac:dyDescent="0.2">
      <c r="CU61546" s="46"/>
      <c r="CV61546" s="44"/>
      <c r="CW61546" s="44"/>
      <c r="CX61546" s="44"/>
      <c r="CY61546" s="44"/>
      <c r="DA61546" s="44"/>
    </row>
    <row r="61547" spans="99:105" x14ac:dyDescent="0.2">
      <c r="CU61547" s="46"/>
      <c r="CV61547" s="44"/>
      <c r="CW61547" s="44"/>
      <c r="CX61547" s="44"/>
      <c r="CY61547" s="44"/>
      <c r="DA61547" s="44"/>
    </row>
    <row r="61548" spans="99:105" x14ac:dyDescent="0.2">
      <c r="CU61548" s="46"/>
      <c r="CV61548" s="44"/>
      <c r="CW61548" s="44"/>
      <c r="CX61548" s="44"/>
      <c r="CY61548" s="44"/>
      <c r="DA61548" s="44"/>
    </row>
    <row r="61549" spans="99:105" x14ac:dyDescent="0.2">
      <c r="CU61549" s="46"/>
      <c r="CV61549" s="44"/>
      <c r="CW61549" s="44"/>
      <c r="CX61549" s="44"/>
      <c r="CY61549" s="44"/>
      <c r="DA61549" s="44"/>
    </row>
    <row r="61550" spans="99:105" x14ac:dyDescent="0.2">
      <c r="CU61550" s="46"/>
      <c r="CV61550" s="44"/>
      <c r="CW61550" s="44"/>
      <c r="CX61550" s="44"/>
      <c r="CY61550" s="44"/>
      <c r="DA61550" s="44"/>
    </row>
    <row r="61551" spans="99:105" x14ac:dyDescent="0.2">
      <c r="CU61551" s="46"/>
      <c r="CV61551" s="44"/>
      <c r="CW61551" s="44"/>
      <c r="CX61551" s="44"/>
      <c r="CY61551" s="44"/>
      <c r="DA61551" s="44"/>
    </row>
    <row r="61552" spans="99:105" x14ac:dyDescent="0.2">
      <c r="CU61552" s="46"/>
      <c r="CV61552" s="44"/>
      <c r="CW61552" s="44"/>
      <c r="CX61552" s="44"/>
      <c r="CY61552" s="44"/>
      <c r="DA61552" s="44"/>
    </row>
    <row r="61553" spans="99:105" x14ac:dyDescent="0.2">
      <c r="CU61553" s="46"/>
      <c r="CV61553" s="44"/>
      <c r="CW61553" s="44"/>
      <c r="CX61553" s="44"/>
      <c r="CY61553" s="44"/>
      <c r="DA61553" s="44"/>
    </row>
    <row r="61554" spans="99:105" x14ac:dyDescent="0.2">
      <c r="CU61554" s="46"/>
      <c r="CV61554" s="44"/>
      <c r="CW61554" s="44"/>
      <c r="CX61554" s="44"/>
      <c r="CY61554" s="44"/>
      <c r="DA61554" s="44"/>
    </row>
    <row r="61555" spans="99:105" x14ac:dyDescent="0.2">
      <c r="CU61555" s="46"/>
      <c r="CV61555" s="44"/>
      <c r="CW61555" s="44"/>
      <c r="CX61555" s="44"/>
      <c r="CY61555" s="44"/>
      <c r="DA61555" s="44"/>
    </row>
    <row r="61556" spans="99:105" x14ac:dyDescent="0.2">
      <c r="CU61556" s="46"/>
      <c r="CV61556" s="44"/>
      <c r="CW61556" s="44"/>
      <c r="CX61556" s="44"/>
      <c r="CY61556" s="44"/>
      <c r="DA61556" s="44"/>
    </row>
    <row r="61557" spans="99:105" x14ac:dyDescent="0.2">
      <c r="CU61557" s="46"/>
      <c r="CV61557" s="44"/>
      <c r="CW61557" s="44"/>
      <c r="CX61557" s="44"/>
      <c r="CY61557" s="44"/>
      <c r="DA61557" s="44"/>
    </row>
    <row r="61558" spans="99:105" x14ac:dyDescent="0.2">
      <c r="CU61558" s="46"/>
      <c r="CV61558" s="44"/>
      <c r="CW61558" s="44"/>
      <c r="CX61558" s="44"/>
      <c r="CY61558" s="44"/>
      <c r="DA61558" s="44"/>
    </row>
    <row r="61559" spans="99:105" x14ac:dyDescent="0.2">
      <c r="CU61559" s="46"/>
      <c r="CV61559" s="44"/>
      <c r="CW61559" s="44"/>
      <c r="CX61559" s="44"/>
      <c r="CY61559" s="44"/>
      <c r="DA61559" s="44"/>
    </row>
    <row r="61560" spans="99:105" x14ac:dyDescent="0.2">
      <c r="CU61560" s="46"/>
      <c r="CV61560" s="44"/>
      <c r="CW61560" s="44"/>
      <c r="CX61560" s="44"/>
      <c r="CY61560" s="44"/>
      <c r="DA61560" s="44"/>
    </row>
    <row r="61561" spans="99:105" x14ac:dyDescent="0.2">
      <c r="CU61561" s="46"/>
      <c r="CV61561" s="44"/>
      <c r="CW61561" s="44"/>
      <c r="CX61561" s="44"/>
      <c r="CY61561" s="44"/>
      <c r="DA61561" s="44"/>
    </row>
    <row r="61562" spans="99:105" x14ac:dyDescent="0.2">
      <c r="CU61562" s="46"/>
      <c r="CV61562" s="44"/>
      <c r="CW61562" s="44"/>
      <c r="CX61562" s="44"/>
      <c r="CY61562" s="44"/>
      <c r="DA61562" s="44"/>
    </row>
    <row r="61563" spans="99:105" x14ac:dyDescent="0.2">
      <c r="CU61563" s="46"/>
      <c r="CV61563" s="44"/>
      <c r="CW61563" s="44"/>
      <c r="CX61563" s="44"/>
      <c r="CY61563" s="44"/>
      <c r="DA61563" s="44"/>
    </row>
    <row r="61564" spans="99:105" x14ac:dyDescent="0.2">
      <c r="CU61564" s="46"/>
      <c r="CV61564" s="44"/>
      <c r="CW61564" s="44"/>
      <c r="CX61564" s="44"/>
      <c r="CY61564" s="44"/>
      <c r="DA61564" s="44"/>
    </row>
    <row r="61565" spans="99:105" x14ac:dyDescent="0.2">
      <c r="CU61565" s="46"/>
      <c r="CV61565" s="44"/>
      <c r="CW61565" s="44"/>
      <c r="CX61565" s="44"/>
      <c r="CY61565" s="44"/>
      <c r="DA61565" s="44"/>
    </row>
    <row r="61566" spans="99:105" x14ac:dyDescent="0.2">
      <c r="CU61566" s="46"/>
      <c r="CV61566" s="44"/>
      <c r="CW61566" s="44"/>
      <c r="CX61566" s="44"/>
      <c r="CY61566" s="44"/>
      <c r="DA61566" s="44"/>
    </row>
    <row r="61567" spans="99:105" x14ac:dyDescent="0.2">
      <c r="CU61567" s="46"/>
      <c r="CV61567" s="44"/>
      <c r="CW61567" s="44"/>
      <c r="CX61567" s="44"/>
      <c r="CY61567" s="44"/>
      <c r="DA61567" s="44"/>
    </row>
    <row r="61568" spans="99:105" x14ac:dyDescent="0.2">
      <c r="CU61568" s="46"/>
      <c r="CV61568" s="44"/>
      <c r="CW61568" s="44"/>
      <c r="CX61568" s="44"/>
      <c r="CY61568" s="44"/>
      <c r="DA61568" s="44"/>
    </row>
    <row r="61569" spans="99:105" x14ac:dyDescent="0.2">
      <c r="CU61569" s="46"/>
      <c r="CV61569" s="44"/>
      <c r="CW61569" s="44"/>
      <c r="CX61569" s="44"/>
      <c r="CY61569" s="44"/>
      <c r="DA61569" s="44"/>
    </row>
    <row r="61570" spans="99:105" x14ac:dyDescent="0.2">
      <c r="CU61570" s="46"/>
      <c r="CV61570" s="44"/>
      <c r="CW61570" s="44"/>
      <c r="CX61570" s="44"/>
      <c r="CY61570" s="44"/>
      <c r="DA61570" s="44"/>
    </row>
    <row r="61571" spans="99:105" x14ac:dyDescent="0.2">
      <c r="CU61571" s="46"/>
      <c r="CV61571" s="44"/>
      <c r="CW61571" s="44"/>
      <c r="CX61571" s="44"/>
      <c r="CY61571" s="44"/>
      <c r="DA61571" s="44"/>
    </row>
    <row r="61572" spans="99:105" x14ac:dyDescent="0.2">
      <c r="CU61572" s="46"/>
      <c r="CV61572" s="44"/>
      <c r="CW61572" s="44"/>
      <c r="CX61572" s="44"/>
      <c r="CY61572" s="44"/>
      <c r="DA61572" s="44"/>
    </row>
    <row r="61573" spans="99:105" x14ac:dyDescent="0.2">
      <c r="CU61573" s="46"/>
      <c r="CV61573" s="44"/>
      <c r="CW61573" s="44"/>
      <c r="CX61573" s="44"/>
      <c r="CY61573" s="44"/>
      <c r="DA61573" s="44"/>
    </row>
    <row r="61574" spans="99:105" x14ac:dyDescent="0.2">
      <c r="CU61574" s="46"/>
      <c r="CV61574" s="44"/>
      <c r="CW61574" s="44"/>
      <c r="CX61574" s="44"/>
      <c r="CY61574" s="44"/>
      <c r="DA61574" s="44"/>
    </row>
    <row r="61575" spans="99:105" x14ac:dyDescent="0.2">
      <c r="CU61575" s="46"/>
      <c r="CV61575" s="44"/>
      <c r="CW61575" s="44"/>
      <c r="CX61575" s="44"/>
      <c r="CY61575" s="44"/>
      <c r="DA61575" s="44"/>
    </row>
    <row r="61576" spans="99:105" x14ac:dyDescent="0.2">
      <c r="CU61576" s="46"/>
      <c r="CV61576" s="44"/>
      <c r="CW61576" s="44"/>
      <c r="CX61576" s="44"/>
      <c r="CY61576" s="44"/>
      <c r="DA61576" s="44"/>
    </row>
    <row r="61577" spans="99:105" x14ac:dyDescent="0.2">
      <c r="CU61577" s="46"/>
      <c r="CV61577" s="44"/>
      <c r="CW61577" s="44"/>
      <c r="CX61577" s="44"/>
      <c r="CY61577" s="44"/>
      <c r="DA61577" s="44"/>
    </row>
    <row r="61578" spans="99:105" x14ac:dyDescent="0.2">
      <c r="CU61578" s="46"/>
      <c r="CV61578" s="44"/>
      <c r="CW61578" s="44"/>
      <c r="CX61578" s="44"/>
      <c r="CY61578" s="44"/>
      <c r="DA61578" s="44"/>
    </row>
    <row r="61579" spans="99:105" x14ac:dyDescent="0.2">
      <c r="CU61579" s="46"/>
      <c r="CV61579" s="44"/>
      <c r="CW61579" s="44"/>
      <c r="CX61579" s="44"/>
      <c r="CY61579" s="44"/>
      <c r="DA61579" s="44"/>
    </row>
    <row r="61580" spans="99:105" x14ac:dyDescent="0.2">
      <c r="CU61580" s="46"/>
      <c r="CV61580" s="44"/>
      <c r="CW61580" s="44"/>
      <c r="CX61580" s="44"/>
      <c r="CY61580" s="44"/>
      <c r="DA61580" s="44"/>
    </row>
    <row r="61581" spans="99:105" x14ac:dyDescent="0.2">
      <c r="CU61581" s="46"/>
      <c r="CV61581" s="44"/>
      <c r="CW61581" s="44"/>
      <c r="CX61581" s="44"/>
      <c r="CY61581" s="44"/>
      <c r="DA61581" s="44"/>
    </row>
    <row r="61582" spans="99:105" x14ac:dyDescent="0.2">
      <c r="CU61582" s="46"/>
      <c r="CV61582" s="44"/>
      <c r="CW61582" s="44"/>
      <c r="CX61582" s="44"/>
      <c r="CY61582" s="44"/>
      <c r="DA61582" s="44"/>
    </row>
    <row r="61583" spans="99:105" x14ac:dyDescent="0.2">
      <c r="CU61583" s="46"/>
      <c r="CV61583" s="44"/>
      <c r="CW61583" s="44"/>
      <c r="CX61583" s="44"/>
      <c r="CY61583" s="44"/>
      <c r="DA61583" s="44"/>
    </row>
    <row r="61584" spans="99:105" x14ac:dyDescent="0.2">
      <c r="CU61584" s="46"/>
      <c r="CV61584" s="44"/>
      <c r="CW61584" s="44"/>
      <c r="CX61584" s="44"/>
      <c r="CY61584" s="44"/>
      <c r="DA61584" s="44"/>
    </row>
    <row r="61585" spans="99:105" x14ac:dyDescent="0.2">
      <c r="CU61585" s="46"/>
      <c r="CV61585" s="44"/>
      <c r="CW61585" s="44"/>
      <c r="CX61585" s="44"/>
      <c r="CY61585" s="44"/>
      <c r="DA61585" s="44"/>
    </row>
    <row r="61586" spans="99:105" x14ac:dyDescent="0.2">
      <c r="CU61586" s="46"/>
      <c r="CV61586" s="44"/>
      <c r="CW61586" s="44"/>
      <c r="CX61586" s="44"/>
      <c r="CY61586" s="44"/>
      <c r="DA61586" s="44"/>
    </row>
    <row r="61587" spans="99:105" x14ac:dyDescent="0.2">
      <c r="CU61587" s="46"/>
      <c r="CV61587" s="44"/>
      <c r="CW61587" s="44"/>
      <c r="CX61587" s="44"/>
      <c r="CY61587" s="44"/>
      <c r="DA61587" s="44"/>
    </row>
    <row r="61588" spans="99:105" x14ac:dyDescent="0.2">
      <c r="CU61588" s="46"/>
      <c r="CV61588" s="44"/>
      <c r="CW61588" s="44"/>
      <c r="CX61588" s="44"/>
      <c r="CY61588" s="44"/>
      <c r="DA61588" s="44"/>
    </row>
    <row r="61589" spans="99:105" x14ac:dyDescent="0.2">
      <c r="CU61589" s="46"/>
      <c r="CV61589" s="44"/>
      <c r="CW61589" s="44"/>
      <c r="CX61589" s="44"/>
      <c r="CY61589" s="44"/>
      <c r="DA61589" s="44"/>
    </row>
    <row r="61590" spans="99:105" x14ac:dyDescent="0.2">
      <c r="CU61590" s="46"/>
      <c r="CV61590" s="44"/>
      <c r="CW61590" s="44"/>
      <c r="CX61590" s="44"/>
      <c r="CY61590" s="44"/>
      <c r="DA61590" s="44"/>
    </row>
    <row r="61591" spans="99:105" x14ac:dyDescent="0.2">
      <c r="CU61591" s="46"/>
      <c r="CV61591" s="44"/>
      <c r="CW61591" s="44"/>
      <c r="CX61591" s="44"/>
      <c r="CY61591" s="44"/>
      <c r="DA61591" s="44"/>
    </row>
    <row r="61592" spans="99:105" x14ac:dyDescent="0.2">
      <c r="CU61592" s="46"/>
      <c r="CV61592" s="44"/>
      <c r="CW61592" s="44"/>
      <c r="CX61592" s="44"/>
      <c r="CY61592" s="44"/>
      <c r="DA61592" s="44"/>
    </row>
    <row r="61593" spans="99:105" x14ac:dyDescent="0.2">
      <c r="CU61593" s="46"/>
      <c r="CV61593" s="44"/>
      <c r="CW61593" s="44"/>
      <c r="CX61593" s="44"/>
      <c r="CY61593" s="44"/>
      <c r="DA61593" s="44"/>
    </row>
    <row r="61594" spans="99:105" x14ac:dyDescent="0.2">
      <c r="CU61594" s="46"/>
      <c r="CV61594" s="44"/>
      <c r="CW61594" s="44"/>
      <c r="CX61594" s="44"/>
      <c r="CY61594" s="44"/>
      <c r="DA61594" s="44"/>
    </row>
    <row r="61595" spans="99:105" x14ac:dyDescent="0.2">
      <c r="CU61595" s="46"/>
      <c r="CV61595" s="44"/>
      <c r="CW61595" s="44"/>
      <c r="CX61595" s="44"/>
      <c r="CY61595" s="44"/>
      <c r="DA61595" s="44"/>
    </row>
    <row r="61596" spans="99:105" x14ac:dyDescent="0.2">
      <c r="CU61596" s="46"/>
      <c r="CV61596" s="44"/>
      <c r="CW61596" s="44"/>
      <c r="CX61596" s="44"/>
      <c r="CY61596" s="44"/>
      <c r="DA61596" s="44"/>
    </row>
    <row r="61597" spans="99:105" x14ac:dyDescent="0.2">
      <c r="CU61597" s="46"/>
      <c r="CV61597" s="44"/>
      <c r="CW61597" s="44"/>
      <c r="CX61597" s="44"/>
      <c r="CY61597" s="44"/>
      <c r="DA61597" s="44"/>
    </row>
    <row r="61598" spans="99:105" x14ac:dyDescent="0.2">
      <c r="CU61598" s="46"/>
      <c r="CV61598" s="44"/>
      <c r="CW61598" s="44"/>
      <c r="CX61598" s="44"/>
      <c r="CY61598" s="44"/>
      <c r="DA61598" s="44"/>
    </row>
    <row r="61599" spans="99:105" x14ac:dyDescent="0.2">
      <c r="CU61599" s="46"/>
      <c r="CV61599" s="44"/>
      <c r="CW61599" s="44"/>
      <c r="CX61599" s="44"/>
      <c r="CY61599" s="44"/>
      <c r="DA61599" s="44"/>
    </row>
    <row r="61600" spans="99:105" x14ac:dyDescent="0.2">
      <c r="CU61600" s="46"/>
      <c r="CV61600" s="44"/>
      <c r="CW61600" s="44"/>
      <c r="CX61600" s="44"/>
      <c r="CY61600" s="44"/>
      <c r="DA61600" s="44"/>
    </row>
    <row r="61601" spans="99:105" x14ac:dyDescent="0.2">
      <c r="CU61601" s="46"/>
      <c r="CV61601" s="44"/>
      <c r="CW61601" s="44"/>
      <c r="CX61601" s="44"/>
      <c r="CY61601" s="44"/>
      <c r="DA61601" s="44"/>
    </row>
    <row r="61602" spans="99:105" x14ac:dyDescent="0.2">
      <c r="CU61602" s="46"/>
      <c r="CV61602" s="44"/>
      <c r="CW61602" s="44"/>
      <c r="CX61602" s="44"/>
      <c r="CY61602" s="44"/>
      <c r="DA61602" s="44"/>
    </row>
    <row r="61603" spans="99:105" x14ac:dyDescent="0.2">
      <c r="CU61603" s="46"/>
      <c r="CV61603" s="44"/>
      <c r="CW61603" s="44"/>
      <c r="CX61603" s="44"/>
      <c r="CY61603" s="44"/>
      <c r="DA61603" s="44"/>
    </row>
    <row r="61604" spans="99:105" x14ac:dyDescent="0.2">
      <c r="CU61604" s="46"/>
      <c r="CV61604" s="44"/>
      <c r="CW61604" s="44"/>
      <c r="CX61604" s="44"/>
      <c r="CY61604" s="44"/>
      <c r="DA61604" s="44"/>
    </row>
    <row r="61605" spans="99:105" x14ac:dyDescent="0.2">
      <c r="CU61605" s="46"/>
      <c r="CV61605" s="44"/>
      <c r="CW61605" s="44"/>
      <c r="CX61605" s="44"/>
      <c r="CY61605" s="44"/>
      <c r="DA61605" s="44"/>
    </row>
    <row r="61606" spans="99:105" x14ac:dyDescent="0.2">
      <c r="CU61606" s="46"/>
      <c r="CV61606" s="44"/>
      <c r="CW61606" s="44"/>
      <c r="CX61606" s="44"/>
      <c r="CY61606" s="44"/>
      <c r="DA61606" s="44"/>
    </row>
    <row r="61607" spans="99:105" x14ac:dyDescent="0.2">
      <c r="CU61607" s="46"/>
      <c r="CV61607" s="44"/>
      <c r="CW61607" s="44"/>
      <c r="CX61607" s="44"/>
      <c r="CY61607" s="44"/>
      <c r="DA61607" s="44"/>
    </row>
    <row r="61608" spans="99:105" x14ac:dyDescent="0.2">
      <c r="CU61608" s="46"/>
      <c r="CV61608" s="44"/>
      <c r="CW61608" s="44"/>
      <c r="CX61608" s="44"/>
      <c r="CY61608" s="44"/>
      <c r="DA61608" s="44"/>
    </row>
    <row r="61609" spans="99:105" x14ac:dyDescent="0.2">
      <c r="CU61609" s="46"/>
      <c r="CV61609" s="44"/>
      <c r="CW61609" s="44"/>
      <c r="CX61609" s="44"/>
      <c r="CY61609" s="44"/>
      <c r="DA61609" s="44"/>
    </row>
    <row r="61610" spans="99:105" x14ac:dyDescent="0.2">
      <c r="CU61610" s="46"/>
      <c r="CV61610" s="44"/>
      <c r="CW61610" s="44"/>
      <c r="CX61610" s="44"/>
      <c r="CY61610" s="44"/>
      <c r="DA61610" s="44"/>
    </row>
    <row r="61611" spans="99:105" x14ac:dyDescent="0.2">
      <c r="CU61611" s="46"/>
      <c r="CV61611" s="44"/>
      <c r="CW61611" s="44"/>
      <c r="CX61611" s="44"/>
      <c r="CY61611" s="44"/>
      <c r="DA61611" s="44"/>
    </row>
    <row r="61612" spans="99:105" x14ac:dyDescent="0.2">
      <c r="CU61612" s="46"/>
      <c r="CV61612" s="44"/>
      <c r="CW61612" s="44"/>
      <c r="CX61612" s="44"/>
      <c r="CY61612" s="44"/>
      <c r="DA61612" s="44"/>
    </row>
    <row r="61613" spans="99:105" x14ac:dyDescent="0.2">
      <c r="CU61613" s="46"/>
      <c r="CV61613" s="44"/>
      <c r="CW61613" s="44"/>
      <c r="CX61613" s="44"/>
      <c r="CY61613" s="44"/>
      <c r="DA61613" s="44"/>
    </row>
    <row r="61614" spans="99:105" x14ac:dyDescent="0.2">
      <c r="CU61614" s="46"/>
      <c r="CV61614" s="44"/>
      <c r="CW61614" s="44"/>
      <c r="CX61614" s="44"/>
      <c r="CY61614" s="44"/>
      <c r="DA61614" s="44"/>
    </row>
    <row r="61615" spans="99:105" x14ac:dyDescent="0.2">
      <c r="CU61615" s="46"/>
      <c r="CV61615" s="44"/>
      <c r="CW61615" s="44"/>
      <c r="CX61615" s="44"/>
      <c r="CY61615" s="44"/>
      <c r="DA61615" s="44"/>
    </row>
    <row r="61616" spans="99:105" x14ac:dyDescent="0.2">
      <c r="CU61616" s="46"/>
      <c r="CV61616" s="44"/>
      <c r="CW61616" s="44"/>
      <c r="CX61616" s="44"/>
      <c r="CY61616" s="44"/>
      <c r="DA61616" s="44"/>
    </row>
    <row r="61617" spans="99:105" x14ac:dyDescent="0.2">
      <c r="CU61617" s="46"/>
      <c r="CV61617" s="44"/>
      <c r="CW61617" s="44"/>
      <c r="CX61617" s="44"/>
      <c r="CY61617" s="44"/>
      <c r="DA61617" s="44"/>
    </row>
    <row r="61618" spans="99:105" x14ac:dyDescent="0.2">
      <c r="CU61618" s="46"/>
      <c r="CV61618" s="44"/>
      <c r="CW61618" s="44"/>
      <c r="CX61618" s="44"/>
      <c r="CY61618" s="44"/>
      <c r="DA61618" s="44"/>
    </row>
    <row r="61619" spans="99:105" x14ac:dyDescent="0.2">
      <c r="CU61619" s="46"/>
      <c r="CV61619" s="44"/>
      <c r="CW61619" s="44"/>
      <c r="CX61619" s="44"/>
      <c r="CY61619" s="44"/>
      <c r="DA61619" s="44"/>
    </row>
    <row r="61620" spans="99:105" x14ac:dyDescent="0.2">
      <c r="CU61620" s="46"/>
      <c r="CV61620" s="44"/>
      <c r="CW61620" s="44"/>
      <c r="CX61620" s="44"/>
      <c r="CY61620" s="44"/>
      <c r="DA61620" s="44"/>
    </row>
    <row r="61621" spans="99:105" x14ac:dyDescent="0.2">
      <c r="CU61621" s="46"/>
      <c r="CV61621" s="44"/>
      <c r="CW61621" s="44"/>
      <c r="CX61621" s="44"/>
      <c r="CY61621" s="44"/>
      <c r="DA61621" s="44"/>
    </row>
    <row r="61622" spans="99:105" x14ac:dyDescent="0.2">
      <c r="CU61622" s="46"/>
      <c r="CV61622" s="44"/>
      <c r="CW61622" s="44"/>
      <c r="CX61622" s="44"/>
      <c r="CY61622" s="44"/>
      <c r="DA61622" s="44"/>
    </row>
    <row r="61623" spans="99:105" x14ac:dyDescent="0.2">
      <c r="CU61623" s="46"/>
      <c r="CV61623" s="44"/>
      <c r="CW61623" s="44"/>
      <c r="CX61623" s="44"/>
      <c r="CY61623" s="44"/>
      <c r="DA61623" s="44"/>
    </row>
    <row r="61624" spans="99:105" x14ac:dyDescent="0.2">
      <c r="CU61624" s="46"/>
      <c r="CV61624" s="44"/>
      <c r="CW61624" s="44"/>
      <c r="CX61624" s="44"/>
      <c r="CY61624" s="44"/>
      <c r="DA61624" s="44"/>
    </row>
    <row r="61625" spans="99:105" x14ac:dyDescent="0.2">
      <c r="CU61625" s="46"/>
      <c r="CV61625" s="44"/>
      <c r="CW61625" s="44"/>
      <c r="CX61625" s="44"/>
      <c r="CY61625" s="44"/>
      <c r="DA61625" s="44"/>
    </row>
    <row r="61626" spans="99:105" x14ac:dyDescent="0.2">
      <c r="CU61626" s="46"/>
      <c r="CV61626" s="44"/>
      <c r="CW61626" s="44"/>
      <c r="CX61626" s="44"/>
      <c r="CY61626" s="44"/>
      <c r="DA61626" s="44"/>
    </row>
    <row r="61627" spans="99:105" x14ac:dyDescent="0.2">
      <c r="CU61627" s="46"/>
      <c r="CV61627" s="44"/>
      <c r="CW61627" s="44"/>
      <c r="CX61627" s="44"/>
      <c r="CY61627" s="44"/>
      <c r="DA61627" s="44"/>
    </row>
    <row r="61628" spans="99:105" x14ac:dyDescent="0.2">
      <c r="CU61628" s="46"/>
      <c r="CV61628" s="44"/>
      <c r="CW61628" s="44"/>
      <c r="CX61628" s="44"/>
      <c r="CY61628" s="44"/>
      <c r="DA61628" s="44"/>
    </row>
    <row r="61629" spans="99:105" x14ac:dyDescent="0.2">
      <c r="CU61629" s="46"/>
      <c r="CV61629" s="44"/>
      <c r="CW61629" s="44"/>
      <c r="CX61629" s="44"/>
      <c r="CY61629" s="44"/>
      <c r="DA61629" s="44"/>
    </row>
    <row r="61630" spans="99:105" x14ac:dyDescent="0.2">
      <c r="CU61630" s="46"/>
      <c r="CV61630" s="44"/>
      <c r="CW61630" s="44"/>
      <c r="CX61630" s="44"/>
      <c r="CY61630" s="44"/>
      <c r="DA61630" s="44"/>
    </row>
    <row r="61631" spans="99:105" x14ac:dyDescent="0.2">
      <c r="CU61631" s="46"/>
      <c r="CV61631" s="44"/>
      <c r="CW61631" s="44"/>
      <c r="CX61631" s="44"/>
      <c r="CY61631" s="44"/>
      <c r="DA61631" s="44"/>
    </row>
    <row r="61632" spans="99:105" x14ac:dyDescent="0.2">
      <c r="CU61632" s="46"/>
      <c r="CV61632" s="44"/>
      <c r="CW61632" s="44"/>
      <c r="CX61632" s="44"/>
      <c r="CY61632" s="44"/>
      <c r="DA61632" s="44"/>
    </row>
    <row r="61633" spans="99:105" x14ac:dyDescent="0.2">
      <c r="CU61633" s="46"/>
      <c r="CV61633" s="44"/>
      <c r="CW61633" s="44"/>
      <c r="CX61633" s="44"/>
      <c r="CY61633" s="44"/>
      <c r="DA61633" s="44"/>
    </row>
    <row r="61634" spans="99:105" x14ac:dyDescent="0.2">
      <c r="CU61634" s="46"/>
      <c r="CV61634" s="44"/>
      <c r="CW61634" s="44"/>
      <c r="CX61634" s="44"/>
      <c r="CY61634" s="44"/>
      <c r="DA61634" s="44"/>
    </row>
    <row r="61635" spans="99:105" x14ac:dyDescent="0.2">
      <c r="CU61635" s="46"/>
      <c r="CV61635" s="44"/>
      <c r="CW61635" s="44"/>
      <c r="CX61635" s="44"/>
      <c r="CY61635" s="44"/>
      <c r="DA61635" s="44"/>
    </row>
    <row r="61636" spans="99:105" x14ac:dyDescent="0.2">
      <c r="CU61636" s="46"/>
      <c r="CV61636" s="44"/>
      <c r="CW61636" s="44"/>
      <c r="CX61636" s="44"/>
      <c r="CY61636" s="44"/>
      <c r="DA61636" s="44"/>
    </row>
    <row r="61637" spans="99:105" x14ac:dyDescent="0.2">
      <c r="CU61637" s="46"/>
      <c r="CV61637" s="44"/>
      <c r="CW61637" s="44"/>
      <c r="CX61637" s="44"/>
      <c r="CY61637" s="44"/>
      <c r="DA61637" s="44"/>
    </row>
    <row r="61638" spans="99:105" x14ac:dyDescent="0.2">
      <c r="CU61638" s="46"/>
      <c r="CV61638" s="44"/>
      <c r="CW61638" s="44"/>
      <c r="CX61638" s="44"/>
      <c r="CY61638" s="44"/>
      <c r="DA61638" s="44"/>
    </row>
    <row r="61639" spans="99:105" x14ac:dyDescent="0.2">
      <c r="CU61639" s="46"/>
      <c r="CV61639" s="44"/>
      <c r="CW61639" s="44"/>
      <c r="CX61639" s="44"/>
      <c r="CY61639" s="44"/>
      <c r="DA61639" s="44"/>
    </row>
    <row r="61640" spans="99:105" x14ac:dyDescent="0.2">
      <c r="CU61640" s="46"/>
      <c r="CV61640" s="44"/>
      <c r="CW61640" s="44"/>
      <c r="CX61640" s="44"/>
      <c r="CY61640" s="44"/>
      <c r="DA61640" s="44"/>
    </row>
    <row r="61641" spans="99:105" x14ac:dyDescent="0.2">
      <c r="CU61641" s="46"/>
      <c r="CV61641" s="44"/>
      <c r="CW61641" s="44"/>
      <c r="CX61641" s="44"/>
      <c r="CY61641" s="44"/>
      <c r="DA61641" s="44"/>
    </row>
    <row r="61642" spans="99:105" x14ac:dyDescent="0.2">
      <c r="CU61642" s="46"/>
      <c r="CV61642" s="44"/>
      <c r="CW61642" s="44"/>
      <c r="CX61642" s="44"/>
      <c r="CY61642" s="44"/>
      <c r="DA61642" s="44"/>
    </row>
    <row r="61643" spans="99:105" x14ac:dyDescent="0.2">
      <c r="CU61643" s="46"/>
      <c r="CV61643" s="44"/>
      <c r="CW61643" s="44"/>
      <c r="CX61643" s="44"/>
      <c r="CY61643" s="44"/>
      <c r="DA61643" s="44"/>
    </row>
    <row r="61644" spans="99:105" x14ac:dyDescent="0.2">
      <c r="CU61644" s="46"/>
      <c r="CV61644" s="44"/>
      <c r="CW61644" s="44"/>
      <c r="CX61644" s="44"/>
      <c r="CY61644" s="44"/>
      <c r="DA61644" s="44"/>
    </row>
    <row r="61645" spans="99:105" x14ac:dyDescent="0.2">
      <c r="CU61645" s="46"/>
      <c r="CV61645" s="44"/>
      <c r="CW61645" s="44"/>
      <c r="CX61645" s="44"/>
      <c r="CY61645" s="44"/>
      <c r="DA61645" s="44"/>
    </row>
    <row r="61646" spans="99:105" x14ac:dyDescent="0.2">
      <c r="CU61646" s="46"/>
      <c r="CV61646" s="44"/>
      <c r="CW61646" s="44"/>
      <c r="CX61646" s="44"/>
      <c r="CY61646" s="44"/>
      <c r="DA61646" s="44"/>
    </row>
    <row r="61647" spans="99:105" x14ac:dyDescent="0.2">
      <c r="CU61647" s="46"/>
      <c r="CV61647" s="44"/>
      <c r="CW61647" s="44"/>
      <c r="CX61647" s="44"/>
      <c r="CY61647" s="44"/>
      <c r="DA61647" s="44"/>
    </row>
    <row r="61648" spans="99:105" x14ac:dyDescent="0.2">
      <c r="CU61648" s="46"/>
      <c r="CV61648" s="44"/>
      <c r="CW61648" s="44"/>
      <c r="CX61648" s="44"/>
      <c r="CY61648" s="44"/>
      <c r="DA61648" s="44"/>
    </row>
    <row r="61649" spans="99:105" x14ac:dyDescent="0.2">
      <c r="CU61649" s="46"/>
      <c r="CV61649" s="44"/>
      <c r="CW61649" s="44"/>
      <c r="CX61649" s="44"/>
      <c r="CY61649" s="44"/>
      <c r="DA61649" s="44"/>
    </row>
    <row r="61650" spans="99:105" x14ac:dyDescent="0.2">
      <c r="CU61650" s="46"/>
      <c r="CV61650" s="44"/>
      <c r="CW61650" s="44"/>
      <c r="CX61650" s="44"/>
      <c r="CY61650" s="44"/>
      <c r="DA61650" s="44"/>
    </row>
    <row r="61651" spans="99:105" x14ac:dyDescent="0.2">
      <c r="CU61651" s="46"/>
      <c r="CV61651" s="44"/>
      <c r="CW61651" s="44"/>
      <c r="CX61651" s="44"/>
      <c r="CY61651" s="44"/>
      <c r="DA61651" s="44"/>
    </row>
    <row r="61652" spans="99:105" x14ac:dyDescent="0.2">
      <c r="CU61652" s="46"/>
      <c r="CV61652" s="44"/>
      <c r="CW61652" s="44"/>
      <c r="CX61652" s="44"/>
      <c r="CY61652" s="44"/>
      <c r="DA61652" s="44"/>
    </row>
    <row r="61653" spans="99:105" x14ac:dyDescent="0.2">
      <c r="CU61653" s="46"/>
      <c r="CV61653" s="44"/>
      <c r="CW61653" s="44"/>
      <c r="CX61653" s="44"/>
      <c r="CY61653" s="44"/>
      <c r="DA61653" s="44"/>
    </row>
    <row r="61654" spans="99:105" x14ac:dyDescent="0.2">
      <c r="CU61654" s="46"/>
      <c r="CV61654" s="44"/>
      <c r="CW61654" s="44"/>
      <c r="CX61654" s="44"/>
      <c r="CY61654" s="44"/>
      <c r="DA61654" s="44"/>
    </row>
    <row r="61655" spans="99:105" x14ac:dyDescent="0.2">
      <c r="CU61655" s="46"/>
      <c r="CV61655" s="44"/>
      <c r="CW61655" s="44"/>
      <c r="CX61655" s="44"/>
      <c r="CY61655" s="44"/>
      <c r="DA61655" s="44"/>
    </row>
    <row r="61656" spans="99:105" x14ac:dyDescent="0.2">
      <c r="CU61656" s="46"/>
      <c r="CV61656" s="44"/>
      <c r="CW61656" s="44"/>
      <c r="CX61656" s="44"/>
      <c r="CY61656" s="44"/>
      <c r="DA61656" s="44"/>
    </row>
    <row r="61657" spans="99:105" x14ac:dyDescent="0.2">
      <c r="CU61657" s="46"/>
      <c r="CV61657" s="44"/>
      <c r="CW61657" s="44"/>
      <c r="CX61657" s="44"/>
      <c r="CY61657" s="44"/>
      <c r="DA61657" s="44"/>
    </row>
    <row r="61658" spans="99:105" x14ac:dyDescent="0.2">
      <c r="CU61658" s="46"/>
      <c r="CV61658" s="44"/>
      <c r="CW61658" s="44"/>
      <c r="CX61658" s="44"/>
      <c r="CY61658" s="44"/>
      <c r="DA61658" s="44"/>
    </row>
    <row r="61659" spans="99:105" x14ac:dyDescent="0.2">
      <c r="CU61659" s="46"/>
      <c r="CV61659" s="44"/>
      <c r="CW61659" s="44"/>
      <c r="CX61659" s="44"/>
      <c r="CY61659" s="44"/>
      <c r="DA61659" s="44"/>
    </row>
    <row r="61660" spans="99:105" x14ac:dyDescent="0.2">
      <c r="CU61660" s="46"/>
      <c r="CV61660" s="44"/>
      <c r="CW61660" s="44"/>
      <c r="CX61660" s="44"/>
      <c r="CY61660" s="44"/>
      <c r="DA61660" s="44"/>
    </row>
    <row r="61661" spans="99:105" x14ac:dyDescent="0.2">
      <c r="CU61661" s="46"/>
      <c r="CV61661" s="44"/>
      <c r="CW61661" s="44"/>
      <c r="CX61661" s="44"/>
      <c r="CY61661" s="44"/>
      <c r="DA61661" s="44"/>
    </row>
    <row r="61662" spans="99:105" x14ac:dyDescent="0.2">
      <c r="CU61662" s="46"/>
      <c r="CV61662" s="44"/>
      <c r="CW61662" s="44"/>
      <c r="CX61662" s="44"/>
      <c r="CY61662" s="44"/>
      <c r="DA61662" s="44"/>
    </row>
    <row r="61663" spans="99:105" x14ac:dyDescent="0.2">
      <c r="CU61663" s="46"/>
      <c r="CV61663" s="44"/>
      <c r="CW61663" s="44"/>
      <c r="CX61663" s="44"/>
      <c r="CY61663" s="44"/>
      <c r="DA61663" s="44"/>
    </row>
    <row r="61664" spans="99:105" x14ac:dyDescent="0.2">
      <c r="CU61664" s="46"/>
      <c r="CV61664" s="44"/>
      <c r="CW61664" s="44"/>
      <c r="CX61664" s="44"/>
      <c r="CY61664" s="44"/>
      <c r="DA61664" s="44"/>
    </row>
    <row r="61665" spans="99:105" x14ac:dyDescent="0.2">
      <c r="CU61665" s="46"/>
      <c r="CV61665" s="44"/>
      <c r="CW61665" s="44"/>
      <c r="CX61665" s="44"/>
      <c r="CY61665" s="44"/>
      <c r="DA61665" s="44"/>
    </row>
    <row r="61666" spans="99:105" x14ac:dyDescent="0.2">
      <c r="CU61666" s="46"/>
      <c r="CV61666" s="44"/>
      <c r="CW61666" s="44"/>
      <c r="CX61666" s="44"/>
      <c r="CY61666" s="44"/>
      <c r="DA61666" s="44"/>
    </row>
    <row r="61667" spans="99:105" x14ac:dyDescent="0.2">
      <c r="CU61667" s="46"/>
      <c r="CV61667" s="44"/>
      <c r="CW61667" s="44"/>
      <c r="CX61667" s="44"/>
      <c r="CY61667" s="44"/>
      <c r="DA61667" s="44"/>
    </row>
    <row r="61668" spans="99:105" x14ac:dyDescent="0.2">
      <c r="CU61668" s="46"/>
      <c r="CV61668" s="44"/>
      <c r="CW61668" s="44"/>
      <c r="CX61668" s="44"/>
      <c r="CY61668" s="44"/>
      <c r="DA61668" s="44"/>
    </row>
    <row r="61669" spans="99:105" x14ac:dyDescent="0.2">
      <c r="CU61669" s="46"/>
      <c r="CV61669" s="44"/>
      <c r="CW61669" s="44"/>
      <c r="CX61669" s="44"/>
      <c r="CY61669" s="44"/>
      <c r="DA61669" s="44"/>
    </row>
    <row r="61670" spans="99:105" x14ac:dyDescent="0.2">
      <c r="CU61670" s="46"/>
      <c r="CV61670" s="44"/>
      <c r="CW61670" s="44"/>
      <c r="CX61670" s="44"/>
      <c r="CY61670" s="44"/>
      <c r="DA61670" s="44"/>
    </row>
    <row r="61671" spans="99:105" x14ac:dyDescent="0.2">
      <c r="CU61671" s="46"/>
      <c r="CV61671" s="44"/>
      <c r="CW61671" s="44"/>
      <c r="CX61671" s="44"/>
      <c r="CY61671" s="44"/>
      <c r="DA61671" s="44"/>
    </row>
    <row r="61672" spans="99:105" x14ac:dyDescent="0.2">
      <c r="CU61672" s="46"/>
      <c r="CV61672" s="44"/>
      <c r="CW61672" s="44"/>
      <c r="CX61672" s="44"/>
      <c r="CY61672" s="44"/>
      <c r="DA61672" s="44"/>
    </row>
    <row r="61673" spans="99:105" x14ac:dyDescent="0.2">
      <c r="CU61673" s="46"/>
      <c r="CV61673" s="44"/>
      <c r="CW61673" s="44"/>
      <c r="CX61673" s="44"/>
      <c r="CY61673" s="44"/>
      <c r="DA61673" s="44"/>
    </row>
    <row r="61674" spans="99:105" x14ac:dyDescent="0.2">
      <c r="CU61674" s="46"/>
      <c r="CV61674" s="44"/>
      <c r="CW61674" s="44"/>
      <c r="CX61674" s="44"/>
      <c r="CY61674" s="44"/>
      <c r="DA61674" s="44"/>
    </row>
    <row r="61675" spans="99:105" x14ac:dyDescent="0.2">
      <c r="CU61675" s="46"/>
      <c r="CV61675" s="44"/>
      <c r="CW61675" s="44"/>
      <c r="CX61675" s="44"/>
      <c r="CY61675" s="44"/>
      <c r="DA61675" s="44"/>
    </row>
    <row r="61676" spans="99:105" x14ac:dyDescent="0.2">
      <c r="CU61676" s="46"/>
      <c r="CV61676" s="44"/>
      <c r="CW61676" s="44"/>
      <c r="CX61676" s="44"/>
      <c r="CY61676" s="44"/>
      <c r="DA61676" s="44"/>
    </row>
    <row r="61677" spans="99:105" x14ac:dyDescent="0.2">
      <c r="CU61677" s="46"/>
      <c r="CV61677" s="44"/>
      <c r="CW61677" s="44"/>
      <c r="CX61677" s="44"/>
      <c r="CY61677" s="44"/>
      <c r="DA61677" s="44"/>
    </row>
    <row r="61678" spans="99:105" x14ac:dyDescent="0.2">
      <c r="CU61678" s="46"/>
      <c r="CV61678" s="44"/>
      <c r="CW61678" s="44"/>
      <c r="CX61678" s="44"/>
      <c r="CY61678" s="44"/>
      <c r="DA61678" s="44"/>
    </row>
    <row r="61679" spans="99:105" x14ac:dyDescent="0.2">
      <c r="CU61679" s="46"/>
      <c r="CV61679" s="44"/>
      <c r="CW61679" s="44"/>
      <c r="CX61679" s="44"/>
      <c r="CY61679" s="44"/>
      <c r="DA61679" s="44"/>
    </row>
    <row r="61680" spans="99:105" x14ac:dyDescent="0.2">
      <c r="CU61680" s="46"/>
      <c r="CV61680" s="44"/>
      <c r="CW61680" s="44"/>
      <c r="CX61680" s="44"/>
      <c r="CY61680" s="44"/>
      <c r="DA61680" s="44"/>
    </row>
    <row r="61681" spans="99:105" x14ac:dyDescent="0.2">
      <c r="CU61681" s="46"/>
      <c r="CV61681" s="44"/>
      <c r="CW61681" s="44"/>
      <c r="CX61681" s="44"/>
      <c r="CY61681" s="44"/>
      <c r="DA61681" s="44"/>
    </row>
    <row r="61682" spans="99:105" x14ac:dyDescent="0.2">
      <c r="CU61682" s="46"/>
      <c r="CV61682" s="44"/>
      <c r="CW61682" s="44"/>
      <c r="CX61682" s="44"/>
      <c r="CY61682" s="44"/>
      <c r="DA61682" s="44"/>
    </row>
    <row r="61683" spans="99:105" x14ac:dyDescent="0.2">
      <c r="CU61683" s="46"/>
      <c r="CV61683" s="44"/>
      <c r="CW61683" s="44"/>
      <c r="CX61683" s="44"/>
      <c r="CY61683" s="44"/>
      <c r="DA61683" s="44"/>
    </row>
    <row r="61684" spans="99:105" x14ac:dyDescent="0.2">
      <c r="CU61684" s="46"/>
      <c r="CV61684" s="44"/>
      <c r="CW61684" s="44"/>
      <c r="CX61684" s="44"/>
      <c r="CY61684" s="44"/>
      <c r="DA61684" s="44"/>
    </row>
    <row r="61685" spans="99:105" x14ac:dyDescent="0.2">
      <c r="CU61685" s="46"/>
      <c r="CV61685" s="44"/>
      <c r="CW61685" s="44"/>
      <c r="CX61685" s="44"/>
      <c r="CY61685" s="44"/>
      <c r="DA61685" s="44"/>
    </row>
    <row r="61686" spans="99:105" x14ac:dyDescent="0.2">
      <c r="CU61686" s="46"/>
      <c r="CV61686" s="44"/>
      <c r="CW61686" s="44"/>
      <c r="CX61686" s="44"/>
      <c r="CY61686" s="44"/>
      <c r="DA61686" s="44"/>
    </row>
    <row r="61687" spans="99:105" x14ac:dyDescent="0.2">
      <c r="CU61687" s="46"/>
      <c r="CV61687" s="44"/>
      <c r="CW61687" s="44"/>
      <c r="CX61687" s="44"/>
      <c r="CY61687" s="44"/>
      <c r="DA61687" s="44"/>
    </row>
    <row r="61688" spans="99:105" x14ac:dyDescent="0.2">
      <c r="CU61688" s="46"/>
      <c r="CV61688" s="44"/>
      <c r="CW61688" s="44"/>
      <c r="CX61688" s="44"/>
      <c r="CY61688" s="44"/>
      <c r="DA61688" s="44"/>
    </row>
    <row r="61689" spans="99:105" x14ac:dyDescent="0.2">
      <c r="CU61689" s="46"/>
      <c r="CV61689" s="44"/>
      <c r="CW61689" s="44"/>
      <c r="CX61689" s="44"/>
      <c r="CY61689" s="44"/>
      <c r="DA61689" s="44"/>
    </row>
    <row r="61690" spans="99:105" x14ac:dyDescent="0.2">
      <c r="CU61690" s="46"/>
      <c r="CV61690" s="44"/>
      <c r="CW61690" s="44"/>
      <c r="CX61690" s="44"/>
      <c r="CY61690" s="44"/>
      <c r="DA61690" s="44"/>
    </row>
    <row r="61691" spans="99:105" x14ac:dyDescent="0.2">
      <c r="CU61691" s="46"/>
      <c r="CV61691" s="44"/>
      <c r="CW61691" s="44"/>
      <c r="CX61691" s="44"/>
      <c r="CY61691" s="44"/>
      <c r="DA61691" s="44"/>
    </row>
    <row r="61692" spans="99:105" x14ac:dyDescent="0.2">
      <c r="CU61692" s="46"/>
      <c r="CV61692" s="44"/>
      <c r="CW61692" s="44"/>
      <c r="CX61692" s="44"/>
      <c r="CY61692" s="44"/>
      <c r="DA61692" s="44"/>
    </row>
    <row r="61693" spans="99:105" x14ac:dyDescent="0.2">
      <c r="CU61693" s="46"/>
      <c r="CV61693" s="44"/>
      <c r="CW61693" s="44"/>
      <c r="CX61693" s="44"/>
      <c r="CY61693" s="44"/>
      <c r="DA61693" s="44"/>
    </row>
    <row r="61694" spans="99:105" x14ac:dyDescent="0.2">
      <c r="CU61694" s="46"/>
      <c r="CV61694" s="44"/>
      <c r="CW61694" s="44"/>
      <c r="CX61694" s="44"/>
      <c r="CY61694" s="44"/>
      <c r="DA61694" s="44"/>
    </row>
    <row r="61695" spans="99:105" x14ac:dyDescent="0.2">
      <c r="CU61695" s="46"/>
      <c r="CV61695" s="44"/>
      <c r="CW61695" s="44"/>
      <c r="CX61695" s="44"/>
      <c r="CY61695" s="44"/>
      <c r="DA61695" s="44"/>
    </row>
    <row r="61696" spans="99:105" x14ac:dyDescent="0.2">
      <c r="CU61696" s="46"/>
      <c r="CV61696" s="44"/>
      <c r="CW61696" s="44"/>
      <c r="CX61696" s="44"/>
      <c r="CY61696" s="44"/>
      <c r="DA61696" s="44"/>
    </row>
    <row r="61697" spans="99:105" x14ac:dyDescent="0.2">
      <c r="CU61697" s="46"/>
      <c r="CV61697" s="44"/>
      <c r="CW61697" s="44"/>
      <c r="CX61697" s="44"/>
      <c r="CY61697" s="44"/>
      <c r="DA61697" s="44"/>
    </row>
    <row r="61698" spans="99:105" x14ac:dyDescent="0.2">
      <c r="CU61698" s="46"/>
      <c r="CV61698" s="44"/>
      <c r="CW61698" s="44"/>
      <c r="CX61698" s="44"/>
      <c r="CY61698" s="44"/>
      <c r="DA61698" s="44"/>
    </row>
    <row r="61699" spans="99:105" x14ac:dyDescent="0.2">
      <c r="CU61699" s="46"/>
      <c r="CV61699" s="44"/>
      <c r="CW61699" s="44"/>
      <c r="CX61699" s="44"/>
      <c r="CY61699" s="44"/>
      <c r="DA61699" s="44"/>
    </row>
    <row r="61700" spans="99:105" x14ac:dyDescent="0.2">
      <c r="CU61700" s="46"/>
      <c r="CV61700" s="44"/>
      <c r="CW61700" s="44"/>
      <c r="CX61700" s="44"/>
      <c r="CY61700" s="44"/>
      <c r="DA61700" s="44"/>
    </row>
    <row r="61701" spans="99:105" x14ac:dyDescent="0.2">
      <c r="CU61701" s="46"/>
      <c r="CV61701" s="44"/>
      <c r="CW61701" s="44"/>
      <c r="CX61701" s="44"/>
      <c r="CY61701" s="44"/>
      <c r="DA61701" s="44"/>
    </row>
    <row r="61702" spans="99:105" x14ac:dyDescent="0.2">
      <c r="CU61702" s="46"/>
      <c r="CV61702" s="44"/>
      <c r="CW61702" s="44"/>
      <c r="CX61702" s="44"/>
      <c r="CY61702" s="44"/>
      <c r="DA61702" s="44"/>
    </row>
    <row r="61703" spans="99:105" x14ac:dyDescent="0.2">
      <c r="CU61703" s="46"/>
      <c r="CV61703" s="44"/>
      <c r="CW61703" s="44"/>
      <c r="CX61703" s="44"/>
      <c r="CY61703" s="44"/>
      <c r="DA61703" s="44"/>
    </row>
    <row r="61704" spans="99:105" x14ac:dyDescent="0.2">
      <c r="CU61704" s="46"/>
      <c r="CV61704" s="44"/>
      <c r="CW61704" s="44"/>
      <c r="CX61704" s="44"/>
      <c r="CY61704" s="44"/>
      <c r="DA61704" s="44"/>
    </row>
    <row r="61705" spans="99:105" x14ac:dyDescent="0.2">
      <c r="CU61705" s="46"/>
      <c r="CV61705" s="44"/>
      <c r="CW61705" s="44"/>
      <c r="CX61705" s="44"/>
      <c r="CY61705" s="44"/>
      <c r="DA61705" s="44"/>
    </row>
    <row r="61706" spans="99:105" x14ac:dyDescent="0.2">
      <c r="CU61706" s="46"/>
      <c r="CV61706" s="44"/>
      <c r="CW61706" s="44"/>
      <c r="CX61706" s="44"/>
      <c r="CY61706" s="44"/>
      <c r="DA61706" s="44"/>
    </row>
    <row r="61707" spans="99:105" x14ac:dyDescent="0.2">
      <c r="CU61707" s="46"/>
      <c r="CV61707" s="44"/>
      <c r="CW61707" s="44"/>
      <c r="CX61707" s="44"/>
      <c r="CY61707" s="44"/>
      <c r="DA61707" s="44"/>
    </row>
    <row r="61708" spans="99:105" x14ac:dyDescent="0.2">
      <c r="CU61708" s="46"/>
      <c r="CV61708" s="44"/>
      <c r="CW61708" s="44"/>
      <c r="CX61708" s="44"/>
      <c r="CY61708" s="44"/>
      <c r="DA61708" s="44"/>
    </row>
    <row r="61709" spans="99:105" x14ac:dyDescent="0.2">
      <c r="CU61709" s="46"/>
      <c r="CV61709" s="44"/>
      <c r="CW61709" s="44"/>
      <c r="CX61709" s="44"/>
      <c r="CY61709" s="44"/>
      <c r="DA61709" s="44"/>
    </row>
    <row r="61710" spans="99:105" x14ac:dyDescent="0.2">
      <c r="CU61710" s="46"/>
      <c r="CV61710" s="44"/>
      <c r="CW61710" s="44"/>
      <c r="CX61710" s="44"/>
      <c r="CY61710" s="44"/>
      <c r="DA61710" s="44"/>
    </row>
    <row r="61711" spans="99:105" x14ac:dyDescent="0.2">
      <c r="CU61711" s="46"/>
      <c r="CV61711" s="44"/>
      <c r="CW61711" s="44"/>
      <c r="CX61711" s="44"/>
      <c r="CY61711" s="44"/>
      <c r="DA61711" s="44"/>
    </row>
    <row r="61712" spans="99:105" x14ac:dyDescent="0.2">
      <c r="CU61712" s="46"/>
      <c r="CV61712" s="44"/>
      <c r="CW61712" s="44"/>
      <c r="CX61712" s="44"/>
      <c r="CY61712" s="44"/>
      <c r="DA61712" s="44"/>
    </row>
    <row r="61713" spans="99:105" x14ac:dyDescent="0.2">
      <c r="CU61713" s="46"/>
      <c r="CV61713" s="44"/>
      <c r="CW61713" s="44"/>
      <c r="CX61713" s="44"/>
      <c r="CY61713" s="44"/>
      <c r="DA61713" s="44"/>
    </row>
    <row r="61714" spans="99:105" x14ac:dyDescent="0.2">
      <c r="CU61714" s="46"/>
      <c r="CV61714" s="44"/>
      <c r="CW61714" s="44"/>
      <c r="CX61714" s="44"/>
      <c r="CY61714" s="44"/>
      <c r="DA61714" s="44"/>
    </row>
    <row r="61715" spans="99:105" x14ac:dyDescent="0.2">
      <c r="CU61715" s="46"/>
      <c r="CV61715" s="44"/>
      <c r="CW61715" s="44"/>
      <c r="CX61715" s="44"/>
      <c r="CY61715" s="44"/>
      <c r="DA61715" s="44"/>
    </row>
    <row r="61716" spans="99:105" x14ac:dyDescent="0.2">
      <c r="CU61716" s="46"/>
      <c r="CV61716" s="44"/>
      <c r="CW61716" s="44"/>
      <c r="CX61716" s="44"/>
      <c r="CY61716" s="44"/>
      <c r="DA61716" s="44"/>
    </row>
    <row r="61717" spans="99:105" x14ac:dyDescent="0.2">
      <c r="CU61717" s="46"/>
      <c r="CV61717" s="44"/>
      <c r="CW61717" s="44"/>
      <c r="CX61717" s="44"/>
      <c r="CY61717" s="44"/>
      <c r="DA61717" s="44"/>
    </row>
    <row r="61718" spans="99:105" x14ac:dyDescent="0.2">
      <c r="CU61718" s="46"/>
      <c r="CV61718" s="44"/>
      <c r="CW61718" s="44"/>
      <c r="CX61718" s="44"/>
      <c r="CY61718" s="44"/>
      <c r="DA61718" s="44"/>
    </row>
    <row r="61719" spans="99:105" x14ac:dyDescent="0.2">
      <c r="CU61719" s="46"/>
      <c r="CV61719" s="44"/>
      <c r="CW61719" s="44"/>
      <c r="CX61719" s="44"/>
      <c r="CY61719" s="44"/>
      <c r="DA61719" s="44"/>
    </row>
    <row r="61720" spans="99:105" x14ac:dyDescent="0.2">
      <c r="CU61720" s="46"/>
      <c r="CV61720" s="44"/>
      <c r="CW61720" s="44"/>
      <c r="CX61720" s="44"/>
      <c r="CY61720" s="44"/>
      <c r="DA61720" s="44"/>
    </row>
    <row r="61721" spans="99:105" x14ac:dyDescent="0.2">
      <c r="CU61721" s="46"/>
      <c r="CV61721" s="44"/>
      <c r="CW61721" s="44"/>
      <c r="CX61721" s="44"/>
      <c r="CY61721" s="44"/>
      <c r="DA61721" s="44"/>
    </row>
    <row r="61722" spans="99:105" x14ac:dyDescent="0.2">
      <c r="CU61722" s="46"/>
      <c r="CV61722" s="44"/>
      <c r="CW61722" s="44"/>
      <c r="CX61722" s="44"/>
      <c r="CY61722" s="44"/>
      <c r="DA61722" s="44"/>
    </row>
    <row r="61723" spans="99:105" x14ac:dyDescent="0.2">
      <c r="CU61723" s="46"/>
      <c r="CV61723" s="44"/>
      <c r="CW61723" s="44"/>
      <c r="CX61723" s="44"/>
      <c r="CY61723" s="44"/>
      <c r="DA61723" s="44"/>
    </row>
    <row r="61724" spans="99:105" x14ac:dyDescent="0.2">
      <c r="CU61724" s="46"/>
      <c r="CV61724" s="44"/>
      <c r="CW61724" s="44"/>
      <c r="CX61724" s="44"/>
      <c r="CY61724" s="44"/>
      <c r="DA61724" s="44"/>
    </row>
    <row r="61725" spans="99:105" x14ac:dyDescent="0.2">
      <c r="CU61725" s="46"/>
      <c r="CV61725" s="44"/>
      <c r="CW61725" s="44"/>
      <c r="CX61725" s="44"/>
      <c r="CY61725" s="44"/>
      <c r="DA61725" s="44"/>
    </row>
    <row r="61726" spans="99:105" x14ac:dyDescent="0.2">
      <c r="CU61726" s="46"/>
      <c r="CV61726" s="44"/>
      <c r="CW61726" s="44"/>
      <c r="CX61726" s="44"/>
      <c r="CY61726" s="44"/>
      <c r="DA61726" s="44"/>
    </row>
    <row r="61727" spans="99:105" x14ac:dyDescent="0.2">
      <c r="CU61727" s="46"/>
      <c r="CV61727" s="44"/>
      <c r="CW61727" s="44"/>
      <c r="CX61727" s="44"/>
      <c r="CY61727" s="44"/>
      <c r="DA61727" s="44"/>
    </row>
    <row r="61728" spans="99:105" x14ac:dyDescent="0.2">
      <c r="CU61728" s="46"/>
      <c r="CV61728" s="44"/>
      <c r="CW61728" s="44"/>
      <c r="CX61728" s="44"/>
      <c r="CY61728" s="44"/>
      <c r="DA61728" s="44"/>
    </row>
    <row r="61729" spans="99:105" x14ac:dyDescent="0.2">
      <c r="CU61729" s="46"/>
      <c r="CV61729" s="44"/>
      <c r="CW61729" s="44"/>
      <c r="CX61729" s="44"/>
      <c r="CY61729" s="44"/>
      <c r="DA61729" s="44"/>
    </row>
    <row r="61730" spans="99:105" x14ac:dyDescent="0.2">
      <c r="CU61730" s="46"/>
      <c r="CV61730" s="44"/>
      <c r="CW61730" s="44"/>
      <c r="CX61730" s="44"/>
      <c r="CY61730" s="44"/>
      <c r="DA61730" s="44"/>
    </row>
    <row r="61731" spans="99:105" x14ac:dyDescent="0.2">
      <c r="CU61731" s="46"/>
      <c r="CV61731" s="44"/>
      <c r="CW61731" s="44"/>
      <c r="CX61731" s="44"/>
      <c r="CY61731" s="44"/>
      <c r="DA61731" s="44"/>
    </row>
    <row r="61732" spans="99:105" x14ac:dyDescent="0.2">
      <c r="CU61732" s="46"/>
      <c r="CV61732" s="44"/>
      <c r="CW61732" s="44"/>
      <c r="CX61732" s="44"/>
      <c r="CY61732" s="44"/>
      <c r="DA61732" s="44"/>
    </row>
    <row r="61733" spans="99:105" x14ac:dyDescent="0.2">
      <c r="CU61733" s="46"/>
      <c r="CV61733" s="44"/>
      <c r="CW61733" s="44"/>
      <c r="CX61733" s="44"/>
      <c r="CY61733" s="44"/>
      <c r="DA61733" s="44"/>
    </row>
    <row r="61734" spans="99:105" x14ac:dyDescent="0.2">
      <c r="CU61734" s="46"/>
      <c r="CV61734" s="44"/>
      <c r="CW61734" s="44"/>
      <c r="CX61734" s="44"/>
      <c r="CY61734" s="44"/>
      <c r="DA61734" s="44"/>
    </row>
    <row r="61735" spans="99:105" x14ac:dyDescent="0.2">
      <c r="CU61735" s="46"/>
      <c r="CV61735" s="44"/>
      <c r="CW61735" s="44"/>
      <c r="CX61735" s="44"/>
      <c r="CY61735" s="44"/>
      <c r="DA61735" s="44"/>
    </row>
    <row r="61736" spans="99:105" x14ac:dyDescent="0.2">
      <c r="CU61736" s="46"/>
      <c r="CV61736" s="44"/>
      <c r="CW61736" s="44"/>
      <c r="CX61736" s="44"/>
      <c r="CY61736" s="44"/>
      <c r="DA61736" s="44"/>
    </row>
    <row r="61737" spans="99:105" x14ac:dyDescent="0.2">
      <c r="CU61737" s="46"/>
      <c r="CV61737" s="44"/>
      <c r="CW61737" s="44"/>
      <c r="CX61737" s="44"/>
      <c r="CY61737" s="44"/>
      <c r="DA61737" s="44"/>
    </row>
    <row r="61738" spans="99:105" x14ac:dyDescent="0.2">
      <c r="CU61738" s="46"/>
      <c r="CV61738" s="44"/>
      <c r="CW61738" s="44"/>
      <c r="CX61738" s="44"/>
      <c r="CY61738" s="44"/>
      <c r="DA61738" s="44"/>
    </row>
    <row r="61739" spans="99:105" x14ac:dyDescent="0.2">
      <c r="CU61739" s="46"/>
      <c r="CV61739" s="44"/>
      <c r="CW61739" s="44"/>
      <c r="CX61739" s="44"/>
      <c r="CY61739" s="44"/>
      <c r="DA61739" s="44"/>
    </row>
    <row r="61740" spans="99:105" x14ac:dyDescent="0.2">
      <c r="CU61740" s="46"/>
      <c r="CV61740" s="44"/>
      <c r="CW61740" s="44"/>
      <c r="CX61740" s="44"/>
      <c r="CY61740" s="44"/>
      <c r="DA61740" s="44"/>
    </row>
    <row r="61741" spans="99:105" x14ac:dyDescent="0.2">
      <c r="CU61741" s="46"/>
      <c r="CV61741" s="44"/>
      <c r="CW61741" s="44"/>
      <c r="CX61741" s="44"/>
      <c r="CY61741" s="44"/>
      <c r="DA61741" s="44"/>
    </row>
    <row r="61742" spans="99:105" x14ac:dyDescent="0.2">
      <c r="CU61742" s="46"/>
      <c r="CV61742" s="44"/>
      <c r="CW61742" s="44"/>
      <c r="CX61742" s="44"/>
      <c r="CY61742" s="44"/>
      <c r="DA61742" s="44"/>
    </row>
    <row r="61743" spans="99:105" x14ac:dyDescent="0.2">
      <c r="CU61743" s="46"/>
      <c r="CV61743" s="44"/>
      <c r="CW61743" s="44"/>
      <c r="CX61743" s="44"/>
      <c r="CY61743" s="44"/>
      <c r="DA61743" s="44"/>
    </row>
    <row r="61744" spans="99:105" x14ac:dyDescent="0.2">
      <c r="CU61744" s="46"/>
      <c r="CV61744" s="44"/>
      <c r="CW61744" s="44"/>
      <c r="CX61744" s="44"/>
      <c r="CY61744" s="44"/>
      <c r="DA61744" s="44"/>
    </row>
    <row r="61745" spans="99:105" x14ac:dyDescent="0.2">
      <c r="CU61745" s="46"/>
      <c r="CV61745" s="44"/>
      <c r="CW61745" s="44"/>
      <c r="CX61745" s="44"/>
      <c r="CY61745" s="44"/>
      <c r="DA61745" s="44"/>
    </row>
    <row r="61746" spans="99:105" x14ac:dyDescent="0.2">
      <c r="CU61746" s="46"/>
      <c r="CV61746" s="44"/>
      <c r="CW61746" s="44"/>
      <c r="CX61746" s="44"/>
      <c r="CY61746" s="44"/>
      <c r="DA61746" s="44"/>
    </row>
    <row r="61747" spans="99:105" x14ac:dyDescent="0.2">
      <c r="CU61747" s="46"/>
      <c r="CV61747" s="44"/>
      <c r="CW61747" s="44"/>
      <c r="CX61747" s="44"/>
      <c r="CY61747" s="44"/>
      <c r="DA61747" s="44"/>
    </row>
    <row r="61748" spans="99:105" x14ac:dyDescent="0.2">
      <c r="CU61748" s="46"/>
      <c r="CV61748" s="44"/>
      <c r="CW61748" s="44"/>
      <c r="CX61748" s="44"/>
      <c r="CY61748" s="44"/>
      <c r="DA61748" s="44"/>
    </row>
    <row r="61749" spans="99:105" x14ac:dyDescent="0.2">
      <c r="CU61749" s="46"/>
      <c r="CV61749" s="44"/>
      <c r="CW61749" s="44"/>
      <c r="CX61749" s="44"/>
      <c r="CY61749" s="44"/>
      <c r="DA61749" s="44"/>
    </row>
    <row r="61750" spans="99:105" x14ac:dyDescent="0.2">
      <c r="CU61750" s="46"/>
      <c r="CV61750" s="44"/>
      <c r="CW61750" s="44"/>
      <c r="CX61750" s="44"/>
      <c r="CY61750" s="44"/>
      <c r="DA61750" s="44"/>
    </row>
    <row r="61751" spans="99:105" x14ac:dyDescent="0.2">
      <c r="CU61751" s="46"/>
      <c r="CV61751" s="44"/>
      <c r="CW61751" s="44"/>
      <c r="CX61751" s="44"/>
      <c r="CY61751" s="44"/>
      <c r="DA61751" s="44"/>
    </row>
    <row r="61752" spans="99:105" x14ac:dyDescent="0.2">
      <c r="CU61752" s="46"/>
      <c r="CV61752" s="44"/>
      <c r="CW61752" s="44"/>
      <c r="CX61752" s="44"/>
      <c r="CY61752" s="44"/>
      <c r="DA61752" s="44"/>
    </row>
    <row r="61753" spans="99:105" x14ac:dyDescent="0.2">
      <c r="CU61753" s="46"/>
      <c r="CV61753" s="44"/>
      <c r="CW61753" s="44"/>
      <c r="CX61753" s="44"/>
      <c r="CY61753" s="44"/>
      <c r="DA61753" s="44"/>
    </row>
    <row r="61754" spans="99:105" x14ac:dyDescent="0.2">
      <c r="CU61754" s="46"/>
      <c r="CV61754" s="44"/>
      <c r="CW61754" s="44"/>
      <c r="CX61754" s="44"/>
      <c r="CY61754" s="44"/>
      <c r="DA61754" s="44"/>
    </row>
    <row r="61755" spans="99:105" x14ac:dyDescent="0.2">
      <c r="CU61755" s="46"/>
      <c r="CV61755" s="44"/>
      <c r="CW61755" s="44"/>
      <c r="CX61755" s="44"/>
      <c r="CY61755" s="44"/>
      <c r="DA61755" s="44"/>
    </row>
    <row r="61756" spans="99:105" x14ac:dyDescent="0.2">
      <c r="CU61756" s="46"/>
      <c r="CV61756" s="44"/>
      <c r="CW61756" s="44"/>
      <c r="CX61756" s="44"/>
      <c r="CY61756" s="44"/>
      <c r="DA61756" s="44"/>
    </row>
    <row r="61757" spans="99:105" x14ac:dyDescent="0.2">
      <c r="CU61757" s="46"/>
      <c r="CV61757" s="44"/>
      <c r="CW61757" s="44"/>
      <c r="CX61757" s="44"/>
      <c r="CY61757" s="44"/>
      <c r="DA61757" s="44"/>
    </row>
    <row r="61758" spans="99:105" x14ac:dyDescent="0.2">
      <c r="CU61758" s="46"/>
      <c r="CV61758" s="44"/>
      <c r="CW61758" s="44"/>
      <c r="CX61758" s="44"/>
      <c r="CY61758" s="44"/>
      <c r="DA61758" s="44"/>
    </row>
    <row r="61759" spans="99:105" x14ac:dyDescent="0.2">
      <c r="CU61759" s="46"/>
      <c r="CV61759" s="44"/>
      <c r="CW61759" s="44"/>
      <c r="CX61759" s="44"/>
      <c r="CY61759" s="44"/>
      <c r="DA61759" s="44"/>
    </row>
    <row r="61760" spans="99:105" x14ac:dyDescent="0.2">
      <c r="CU61760" s="46"/>
      <c r="CV61760" s="44"/>
      <c r="CW61760" s="44"/>
      <c r="CX61760" s="44"/>
      <c r="CY61760" s="44"/>
      <c r="DA61760" s="44"/>
    </row>
    <row r="61761" spans="99:105" x14ac:dyDescent="0.2">
      <c r="CU61761" s="46"/>
      <c r="CV61761" s="44"/>
      <c r="CW61761" s="44"/>
      <c r="CX61761" s="44"/>
      <c r="CY61761" s="44"/>
      <c r="DA61761" s="44"/>
    </row>
    <row r="61762" spans="99:105" x14ac:dyDescent="0.2">
      <c r="CU61762" s="46"/>
      <c r="CV61762" s="44"/>
      <c r="CW61762" s="44"/>
      <c r="CX61762" s="44"/>
      <c r="CY61762" s="44"/>
      <c r="DA61762" s="44"/>
    </row>
    <row r="61763" spans="99:105" x14ac:dyDescent="0.2">
      <c r="CU61763" s="46"/>
      <c r="CV61763" s="44"/>
      <c r="CW61763" s="44"/>
      <c r="CX61763" s="44"/>
      <c r="CY61763" s="44"/>
      <c r="DA61763" s="44"/>
    </row>
    <row r="61764" spans="99:105" x14ac:dyDescent="0.2">
      <c r="CU61764" s="46"/>
      <c r="CV61764" s="44"/>
      <c r="CW61764" s="44"/>
      <c r="CX61764" s="44"/>
      <c r="CY61764" s="44"/>
      <c r="DA61764" s="44"/>
    </row>
    <row r="61765" spans="99:105" x14ac:dyDescent="0.2">
      <c r="CU61765" s="46"/>
      <c r="CV61765" s="44"/>
      <c r="CW61765" s="44"/>
      <c r="CX61765" s="44"/>
      <c r="CY61765" s="44"/>
      <c r="DA61765" s="44"/>
    </row>
    <row r="61766" spans="99:105" x14ac:dyDescent="0.2">
      <c r="CU61766" s="46"/>
      <c r="CV61766" s="44"/>
      <c r="CW61766" s="44"/>
      <c r="CX61766" s="44"/>
      <c r="CY61766" s="44"/>
      <c r="DA61766" s="44"/>
    </row>
    <row r="61767" spans="99:105" x14ac:dyDescent="0.2">
      <c r="CU61767" s="46"/>
      <c r="CV61767" s="44"/>
      <c r="CW61767" s="44"/>
      <c r="CX61767" s="44"/>
      <c r="CY61767" s="44"/>
      <c r="DA61767" s="44"/>
    </row>
    <row r="61768" spans="99:105" x14ac:dyDescent="0.2">
      <c r="CU61768" s="46"/>
      <c r="CV61768" s="44"/>
      <c r="CW61768" s="44"/>
      <c r="CX61768" s="44"/>
      <c r="CY61768" s="44"/>
      <c r="DA61768" s="44"/>
    </row>
    <row r="61769" spans="99:105" x14ac:dyDescent="0.2">
      <c r="CU61769" s="46"/>
      <c r="CV61769" s="44"/>
      <c r="CW61769" s="44"/>
      <c r="CX61769" s="44"/>
      <c r="CY61769" s="44"/>
      <c r="DA61769" s="44"/>
    </row>
    <row r="61770" spans="99:105" x14ac:dyDescent="0.2">
      <c r="CU61770" s="46"/>
      <c r="CV61770" s="44"/>
      <c r="CW61770" s="44"/>
      <c r="CX61770" s="44"/>
      <c r="CY61770" s="44"/>
      <c r="DA61770" s="44"/>
    </row>
    <row r="61771" spans="99:105" x14ac:dyDescent="0.2">
      <c r="CU61771" s="46"/>
      <c r="CV61771" s="44"/>
      <c r="CW61771" s="44"/>
      <c r="CX61771" s="44"/>
      <c r="CY61771" s="44"/>
      <c r="DA61771" s="44"/>
    </row>
    <row r="61772" spans="99:105" x14ac:dyDescent="0.2">
      <c r="CU61772" s="46"/>
      <c r="CV61772" s="44"/>
      <c r="CW61772" s="44"/>
      <c r="CX61772" s="44"/>
      <c r="CY61772" s="44"/>
      <c r="DA61772" s="44"/>
    </row>
    <row r="61773" spans="99:105" x14ac:dyDescent="0.2">
      <c r="CU61773" s="46"/>
      <c r="CV61773" s="44"/>
      <c r="CW61773" s="44"/>
      <c r="CX61773" s="44"/>
      <c r="CY61773" s="44"/>
      <c r="DA61773" s="44"/>
    </row>
    <row r="61774" spans="99:105" x14ac:dyDescent="0.2">
      <c r="CU61774" s="46"/>
      <c r="CV61774" s="44"/>
      <c r="CW61774" s="44"/>
      <c r="CX61774" s="44"/>
      <c r="CY61774" s="44"/>
      <c r="DA61774" s="44"/>
    </row>
    <row r="61775" spans="99:105" x14ac:dyDescent="0.2">
      <c r="CU61775" s="46"/>
      <c r="CV61775" s="44"/>
      <c r="CW61775" s="44"/>
      <c r="CX61775" s="44"/>
      <c r="CY61775" s="44"/>
      <c r="DA61775" s="44"/>
    </row>
    <row r="61776" spans="99:105" x14ac:dyDescent="0.2">
      <c r="CU61776" s="46"/>
      <c r="CV61776" s="44"/>
      <c r="CW61776" s="44"/>
      <c r="CX61776" s="44"/>
      <c r="CY61776" s="44"/>
      <c r="DA61776" s="44"/>
    </row>
    <row r="61777" spans="99:105" x14ac:dyDescent="0.2">
      <c r="CU61777" s="46"/>
      <c r="CV61777" s="44"/>
      <c r="CW61777" s="44"/>
      <c r="CX61777" s="44"/>
      <c r="CY61777" s="44"/>
      <c r="DA61777" s="44"/>
    </row>
    <row r="61778" spans="99:105" x14ac:dyDescent="0.2">
      <c r="CU61778" s="46"/>
      <c r="CV61778" s="44"/>
      <c r="CW61778" s="44"/>
      <c r="CX61778" s="44"/>
      <c r="CY61778" s="44"/>
      <c r="DA61778" s="44"/>
    </row>
    <row r="61779" spans="99:105" x14ac:dyDescent="0.2">
      <c r="CU61779" s="46"/>
      <c r="CV61779" s="44"/>
      <c r="CW61779" s="44"/>
      <c r="CX61779" s="44"/>
      <c r="CY61779" s="44"/>
      <c r="DA61779" s="44"/>
    </row>
    <row r="61780" spans="99:105" x14ac:dyDescent="0.2">
      <c r="CU61780" s="46"/>
      <c r="CV61780" s="44"/>
      <c r="CW61780" s="44"/>
      <c r="CX61780" s="44"/>
      <c r="CY61780" s="44"/>
      <c r="DA61780" s="44"/>
    </row>
    <row r="61781" spans="99:105" x14ac:dyDescent="0.2">
      <c r="CU61781" s="46"/>
      <c r="CV61781" s="44"/>
      <c r="CW61781" s="44"/>
      <c r="CX61781" s="44"/>
      <c r="CY61781" s="44"/>
      <c r="DA61781" s="44"/>
    </row>
    <row r="61782" spans="99:105" x14ac:dyDescent="0.2">
      <c r="CU61782" s="46"/>
      <c r="CV61782" s="44"/>
      <c r="CW61782" s="44"/>
      <c r="CX61782" s="44"/>
      <c r="CY61782" s="44"/>
      <c r="DA61782" s="44"/>
    </row>
    <row r="61783" spans="99:105" x14ac:dyDescent="0.2">
      <c r="CU61783" s="46"/>
      <c r="CV61783" s="44"/>
      <c r="CW61783" s="44"/>
      <c r="CX61783" s="44"/>
      <c r="CY61783" s="44"/>
      <c r="DA61783" s="44"/>
    </row>
    <row r="61784" spans="99:105" x14ac:dyDescent="0.2">
      <c r="CU61784" s="46"/>
      <c r="CV61784" s="44"/>
      <c r="CW61784" s="44"/>
      <c r="CX61784" s="44"/>
      <c r="CY61784" s="44"/>
      <c r="DA61784" s="44"/>
    </row>
    <row r="61785" spans="99:105" x14ac:dyDescent="0.2">
      <c r="CU61785" s="46"/>
      <c r="CV61785" s="44"/>
      <c r="CW61785" s="44"/>
      <c r="CX61785" s="44"/>
      <c r="CY61785" s="44"/>
      <c r="DA61785" s="44"/>
    </row>
    <row r="61786" spans="99:105" x14ac:dyDescent="0.2">
      <c r="CU61786" s="46"/>
      <c r="CV61786" s="44"/>
      <c r="CW61786" s="44"/>
      <c r="CX61786" s="44"/>
      <c r="CY61786" s="44"/>
      <c r="DA61786" s="44"/>
    </row>
    <row r="61787" spans="99:105" x14ac:dyDescent="0.2">
      <c r="CU61787" s="46"/>
      <c r="CV61787" s="44"/>
      <c r="CW61787" s="44"/>
      <c r="CX61787" s="44"/>
      <c r="CY61787" s="44"/>
      <c r="DA61787" s="44"/>
    </row>
    <row r="61788" spans="99:105" x14ac:dyDescent="0.2">
      <c r="CU61788" s="46"/>
      <c r="CV61788" s="44"/>
      <c r="CW61788" s="44"/>
      <c r="CX61788" s="44"/>
      <c r="CY61788" s="44"/>
      <c r="DA61788" s="44"/>
    </row>
    <row r="61789" spans="99:105" x14ac:dyDescent="0.2">
      <c r="CU61789" s="46"/>
      <c r="CV61789" s="44"/>
      <c r="CW61789" s="44"/>
      <c r="CX61789" s="44"/>
      <c r="CY61789" s="44"/>
      <c r="DA61789" s="44"/>
    </row>
    <row r="61790" spans="99:105" x14ac:dyDescent="0.2">
      <c r="CU61790" s="46"/>
      <c r="CV61790" s="44"/>
      <c r="CW61790" s="44"/>
      <c r="CX61790" s="44"/>
      <c r="CY61790" s="44"/>
      <c r="DA61790" s="44"/>
    </row>
    <row r="61791" spans="99:105" x14ac:dyDescent="0.2">
      <c r="CU61791" s="46"/>
      <c r="CV61791" s="44"/>
      <c r="CW61791" s="44"/>
      <c r="CX61791" s="44"/>
      <c r="CY61791" s="44"/>
      <c r="DA61791" s="44"/>
    </row>
    <row r="61792" spans="99:105" x14ac:dyDescent="0.2">
      <c r="CU61792" s="46"/>
      <c r="CV61792" s="44"/>
      <c r="CW61792" s="44"/>
      <c r="CX61792" s="44"/>
      <c r="CY61792" s="44"/>
      <c r="DA61792" s="44"/>
    </row>
    <row r="61793" spans="99:105" x14ac:dyDescent="0.2">
      <c r="CU61793" s="46"/>
      <c r="CV61793" s="44"/>
      <c r="CW61793" s="44"/>
      <c r="CX61793" s="44"/>
      <c r="CY61793" s="44"/>
      <c r="DA61793" s="44"/>
    </row>
    <row r="61794" spans="99:105" x14ac:dyDescent="0.2">
      <c r="CU61794" s="46"/>
      <c r="CV61794" s="44"/>
      <c r="CW61794" s="44"/>
      <c r="CX61794" s="44"/>
      <c r="CY61794" s="44"/>
      <c r="DA61794" s="44"/>
    </row>
    <row r="61795" spans="99:105" x14ac:dyDescent="0.2">
      <c r="CU61795" s="46"/>
      <c r="CV61795" s="44"/>
      <c r="CW61795" s="44"/>
      <c r="CX61795" s="44"/>
      <c r="CY61795" s="44"/>
      <c r="DA61795" s="44"/>
    </row>
    <row r="61796" spans="99:105" x14ac:dyDescent="0.2">
      <c r="CU61796" s="46"/>
      <c r="CV61796" s="44"/>
      <c r="CW61796" s="44"/>
      <c r="CX61796" s="44"/>
      <c r="CY61796" s="44"/>
      <c r="DA61796" s="44"/>
    </row>
    <row r="61797" spans="99:105" x14ac:dyDescent="0.2">
      <c r="CU61797" s="46"/>
      <c r="CV61797" s="44"/>
      <c r="CW61797" s="44"/>
      <c r="CX61797" s="44"/>
      <c r="CY61797" s="44"/>
      <c r="DA61797" s="44"/>
    </row>
    <row r="61798" spans="99:105" x14ac:dyDescent="0.2">
      <c r="CU61798" s="46"/>
      <c r="CV61798" s="44"/>
      <c r="CW61798" s="44"/>
      <c r="CX61798" s="44"/>
      <c r="CY61798" s="44"/>
      <c r="DA61798" s="44"/>
    </row>
    <row r="61799" spans="99:105" x14ac:dyDescent="0.2">
      <c r="CU61799" s="46"/>
      <c r="CV61799" s="44"/>
      <c r="CW61799" s="44"/>
      <c r="CX61799" s="44"/>
      <c r="CY61799" s="44"/>
      <c r="DA61799" s="44"/>
    </row>
    <row r="61800" spans="99:105" x14ac:dyDescent="0.2">
      <c r="CU61800" s="46"/>
      <c r="CV61800" s="44"/>
      <c r="CW61800" s="44"/>
      <c r="CX61800" s="44"/>
      <c r="CY61800" s="44"/>
      <c r="DA61800" s="44"/>
    </row>
    <row r="61801" spans="99:105" x14ac:dyDescent="0.2">
      <c r="CU61801" s="46"/>
      <c r="CV61801" s="44"/>
      <c r="CW61801" s="44"/>
      <c r="CX61801" s="44"/>
      <c r="CY61801" s="44"/>
      <c r="DA61801" s="44"/>
    </row>
    <row r="61802" spans="99:105" x14ac:dyDescent="0.2">
      <c r="CU61802" s="46"/>
      <c r="CV61802" s="44"/>
      <c r="CW61802" s="44"/>
      <c r="CX61802" s="44"/>
      <c r="CY61802" s="44"/>
      <c r="DA61802" s="44"/>
    </row>
    <row r="61803" spans="99:105" x14ac:dyDescent="0.2">
      <c r="CU61803" s="46"/>
      <c r="CV61803" s="44"/>
      <c r="CW61803" s="44"/>
      <c r="CX61803" s="44"/>
      <c r="CY61803" s="44"/>
      <c r="DA61803" s="44"/>
    </row>
    <row r="61804" spans="99:105" x14ac:dyDescent="0.2">
      <c r="CU61804" s="46"/>
      <c r="CV61804" s="44"/>
      <c r="CW61804" s="44"/>
      <c r="CX61804" s="44"/>
      <c r="CY61804" s="44"/>
      <c r="DA61804" s="44"/>
    </row>
    <row r="61805" spans="99:105" x14ac:dyDescent="0.2">
      <c r="CU61805" s="46"/>
      <c r="CV61805" s="44"/>
      <c r="CW61805" s="44"/>
      <c r="CX61805" s="44"/>
      <c r="CY61805" s="44"/>
      <c r="DA61805" s="44"/>
    </row>
    <row r="61806" spans="99:105" x14ac:dyDescent="0.2">
      <c r="CU61806" s="46"/>
      <c r="CV61806" s="44"/>
      <c r="CW61806" s="44"/>
      <c r="CX61806" s="44"/>
      <c r="CY61806" s="44"/>
      <c r="DA61806" s="44"/>
    </row>
    <row r="61807" spans="99:105" x14ac:dyDescent="0.2">
      <c r="CU61807" s="46"/>
      <c r="CV61807" s="44"/>
      <c r="CW61807" s="44"/>
      <c r="CX61807" s="44"/>
      <c r="CY61807" s="44"/>
      <c r="DA61807" s="44"/>
    </row>
    <row r="61808" spans="99:105" x14ac:dyDescent="0.2">
      <c r="CU61808" s="46"/>
      <c r="CV61808" s="44"/>
      <c r="CW61808" s="44"/>
      <c r="CX61808" s="44"/>
      <c r="CY61808" s="44"/>
      <c r="DA61808" s="44"/>
    </row>
    <row r="61809" spans="99:105" x14ac:dyDescent="0.2">
      <c r="CU61809" s="46"/>
      <c r="CV61809" s="44"/>
      <c r="CW61809" s="44"/>
      <c r="CX61809" s="44"/>
      <c r="CY61809" s="44"/>
      <c r="DA61809" s="44"/>
    </row>
    <row r="61810" spans="99:105" x14ac:dyDescent="0.2">
      <c r="CU61810" s="46"/>
      <c r="CV61810" s="44"/>
      <c r="CW61810" s="44"/>
      <c r="CX61810" s="44"/>
      <c r="CY61810" s="44"/>
      <c r="DA61810" s="44"/>
    </row>
    <row r="61811" spans="99:105" x14ac:dyDescent="0.2">
      <c r="CU61811" s="46"/>
      <c r="CV61811" s="44"/>
      <c r="CW61811" s="44"/>
      <c r="CX61811" s="44"/>
      <c r="CY61811" s="44"/>
      <c r="DA61811" s="44"/>
    </row>
    <row r="61812" spans="99:105" x14ac:dyDescent="0.2">
      <c r="CU61812" s="46"/>
      <c r="CV61812" s="44"/>
      <c r="CW61812" s="44"/>
      <c r="CX61812" s="44"/>
      <c r="CY61812" s="44"/>
      <c r="DA61812" s="44"/>
    </row>
    <row r="61813" spans="99:105" x14ac:dyDescent="0.2">
      <c r="CU61813" s="46"/>
      <c r="CV61813" s="44"/>
      <c r="CW61813" s="44"/>
      <c r="CX61813" s="44"/>
      <c r="CY61813" s="44"/>
      <c r="DA61813" s="44"/>
    </row>
    <row r="61814" spans="99:105" x14ac:dyDescent="0.2">
      <c r="CU61814" s="46"/>
      <c r="CV61814" s="44"/>
      <c r="CW61814" s="44"/>
      <c r="CX61814" s="44"/>
      <c r="CY61814" s="44"/>
      <c r="DA61814" s="44"/>
    </row>
    <row r="61815" spans="99:105" x14ac:dyDescent="0.2">
      <c r="CU61815" s="46"/>
      <c r="CV61815" s="44"/>
      <c r="CW61815" s="44"/>
      <c r="CX61815" s="44"/>
      <c r="CY61815" s="44"/>
      <c r="DA61815" s="44"/>
    </row>
    <row r="61816" spans="99:105" x14ac:dyDescent="0.2">
      <c r="CU61816" s="46"/>
      <c r="CV61816" s="44"/>
      <c r="CW61816" s="44"/>
      <c r="CX61816" s="44"/>
      <c r="CY61816" s="44"/>
      <c r="DA61816" s="44"/>
    </row>
    <row r="61817" spans="99:105" x14ac:dyDescent="0.2">
      <c r="CU61817" s="46"/>
      <c r="CV61817" s="44"/>
      <c r="CW61817" s="44"/>
      <c r="CX61817" s="44"/>
      <c r="CY61817" s="44"/>
      <c r="DA61817" s="44"/>
    </row>
    <row r="61818" spans="99:105" x14ac:dyDescent="0.2">
      <c r="CU61818" s="46"/>
      <c r="CV61818" s="44"/>
      <c r="CW61818" s="44"/>
      <c r="CX61818" s="44"/>
      <c r="CY61818" s="44"/>
      <c r="DA61818" s="44"/>
    </row>
    <row r="61819" spans="99:105" x14ac:dyDescent="0.2">
      <c r="CU61819" s="46"/>
      <c r="CV61819" s="44"/>
      <c r="CW61819" s="44"/>
      <c r="CX61819" s="44"/>
      <c r="CY61819" s="44"/>
      <c r="DA61819" s="44"/>
    </row>
    <row r="61820" spans="99:105" x14ac:dyDescent="0.2">
      <c r="CU61820" s="46"/>
      <c r="CV61820" s="44"/>
      <c r="CW61820" s="44"/>
      <c r="CX61820" s="44"/>
      <c r="CY61820" s="44"/>
      <c r="DA61820" s="44"/>
    </row>
    <row r="61821" spans="99:105" x14ac:dyDescent="0.2">
      <c r="CU61821" s="46"/>
      <c r="CV61821" s="44"/>
      <c r="CW61821" s="44"/>
      <c r="CX61821" s="44"/>
      <c r="CY61821" s="44"/>
      <c r="DA61821" s="44"/>
    </row>
    <row r="61822" spans="99:105" x14ac:dyDescent="0.2">
      <c r="CU61822" s="46"/>
      <c r="CV61822" s="44"/>
      <c r="CW61822" s="44"/>
      <c r="CX61822" s="44"/>
      <c r="CY61822" s="44"/>
      <c r="DA61822" s="44"/>
    </row>
    <row r="61823" spans="99:105" x14ac:dyDescent="0.2">
      <c r="CU61823" s="46"/>
      <c r="CV61823" s="44"/>
      <c r="CW61823" s="44"/>
      <c r="CX61823" s="44"/>
      <c r="CY61823" s="44"/>
      <c r="DA61823" s="44"/>
    </row>
    <row r="61824" spans="99:105" x14ac:dyDescent="0.2">
      <c r="CU61824" s="46"/>
      <c r="CV61824" s="44"/>
      <c r="CW61824" s="44"/>
      <c r="CX61824" s="44"/>
      <c r="CY61824" s="44"/>
      <c r="DA61824" s="44"/>
    </row>
    <row r="61825" spans="99:105" x14ac:dyDescent="0.2">
      <c r="CU61825" s="46"/>
      <c r="CV61825" s="44"/>
      <c r="CW61825" s="44"/>
      <c r="CX61825" s="44"/>
      <c r="CY61825" s="44"/>
      <c r="DA61825" s="44"/>
    </row>
    <row r="61826" spans="99:105" x14ac:dyDescent="0.2">
      <c r="CU61826" s="46"/>
      <c r="CV61826" s="44"/>
      <c r="CW61826" s="44"/>
      <c r="CX61826" s="44"/>
      <c r="CY61826" s="44"/>
      <c r="DA61826" s="44"/>
    </row>
    <row r="61827" spans="99:105" x14ac:dyDescent="0.2">
      <c r="CU61827" s="46"/>
      <c r="CV61827" s="44"/>
      <c r="CW61827" s="44"/>
      <c r="CX61827" s="44"/>
      <c r="CY61827" s="44"/>
      <c r="DA61827" s="44"/>
    </row>
    <row r="61828" spans="99:105" x14ac:dyDescent="0.2">
      <c r="CU61828" s="46"/>
      <c r="CV61828" s="44"/>
      <c r="CW61828" s="44"/>
      <c r="CX61828" s="44"/>
      <c r="CY61828" s="44"/>
      <c r="DA61828" s="44"/>
    </row>
    <row r="61829" spans="99:105" x14ac:dyDescent="0.2">
      <c r="CU61829" s="46"/>
      <c r="CV61829" s="44"/>
      <c r="CW61829" s="44"/>
      <c r="CX61829" s="44"/>
      <c r="CY61829" s="44"/>
      <c r="DA61829" s="44"/>
    </row>
    <row r="61830" spans="99:105" x14ac:dyDescent="0.2">
      <c r="CU61830" s="46"/>
      <c r="CV61830" s="44"/>
      <c r="CW61830" s="44"/>
      <c r="CX61830" s="44"/>
      <c r="CY61830" s="44"/>
      <c r="DA61830" s="44"/>
    </row>
    <row r="61831" spans="99:105" x14ac:dyDescent="0.2">
      <c r="CU61831" s="46"/>
      <c r="CV61831" s="44"/>
      <c r="CW61831" s="44"/>
      <c r="CX61831" s="44"/>
      <c r="CY61831" s="44"/>
      <c r="DA61831" s="44"/>
    </row>
    <row r="61832" spans="99:105" x14ac:dyDescent="0.2">
      <c r="CU61832" s="46"/>
      <c r="CV61832" s="44"/>
      <c r="CW61832" s="44"/>
      <c r="CX61832" s="44"/>
      <c r="CY61832" s="44"/>
      <c r="DA61832" s="44"/>
    </row>
    <row r="61833" spans="99:105" x14ac:dyDescent="0.2">
      <c r="CU61833" s="46"/>
      <c r="CV61833" s="44"/>
      <c r="CW61833" s="44"/>
      <c r="CX61833" s="44"/>
      <c r="CY61833" s="44"/>
      <c r="DA61833" s="44"/>
    </row>
    <row r="61834" spans="99:105" x14ac:dyDescent="0.2">
      <c r="CU61834" s="46"/>
      <c r="CV61834" s="44"/>
      <c r="CW61834" s="44"/>
      <c r="CX61834" s="44"/>
      <c r="CY61834" s="44"/>
      <c r="DA61834" s="44"/>
    </row>
    <row r="61835" spans="99:105" x14ac:dyDescent="0.2">
      <c r="CU61835" s="46"/>
      <c r="CV61835" s="44"/>
      <c r="CW61835" s="44"/>
      <c r="CX61835" s="44"/>
      <c r="CY61835" s="44"/>
      <c r="DA61835" s="44"/>
    </row>
    <row r="61836" spans="99:105" x14ac:dyDescent="0.2">
      <c r="CU61836" s="46"/>
      <c r="CV61836" s="44"/>
      <c r="CW61836" s="44"/>
      <c r="CX61836" s="44"/>
      <c r="CY61836" s="44"/>
      <c r="DA61836" s="44"/>
    </row>
    <row r="61837" spans="99:105" x14ac:dyDescent="0.2">
      <c r="CU61837" s="46"/>
      <c r="CV61837" s="44"/>
      <c r="CW61837" s="44"/>
      <c r="CX61837" s="44"/>
      <c r="CY61837" s="44"/>
      <c r="DA61837" s="44"/>
    </row>
    <row r="61838" spans="99:105" x14ac:dyDescent="0.2">
      <c r="CU61838" s="46"/>
      <c r="CV61838" s="44"/>
      <c r="CW61838" s="44"/>
      <c r="CX61838" s="44"/>
      <c r="CY61838" s="44"/>
      <c r="DA61838" s="44"/>
    </row>
    <row r="61839" spans="99:105" x14ac:dyDescent="0.2">
      <c r="CU61839" s="46"/>
      <c r="CV61839" s="44"/>
      <c r="CW61839" s="44"/>
      <c r="CX61839" s="44"/>
      <c r="CY61839" s="44"/>
      <c r="DA61839" s="44"/>
    </row>
    <row r="61840" spans="99:105" x14ac:dyDescent="0.2">
      <c r="CU61840" s="46"/>
      <c r="CV61840" s="44"/>
      <c r="CW61840" s="44"/>
      <c r="CX61840" s="44"/>
      <c r="CY61840" s="44"/>
      <c r="DA61840" s="44"/>
    </row>
    <row r="61841" spans="99:105" x14ac:dyDescent="0.2">
      <c r="CU61841" s="46"/>
      <c r="CV61841" s="44"/>
      <c r="CW61841" s="44"/>
      <c r="CX61841" s="44"/>
      <c r="CY61841" s="44"/>
      <c r="DA61841" s="44"/>
    </row>
    <row r="61842" spans="99:105" x14ac:dyDescent="0.2">
      <c r="CU61842" s="46"/>
      <c r="CV61842" s="44"/>
      <c r="CW61842" s="44"/>
      <c r="CX61842" s="44"/>
      <c r="CY61842" s="44"/>
      <c r="DA61842" s="44"/>
    </row>
    <row r="61843" spans="99:105" x14ac:dyDescent="0.2">
      <c r="CU61843" s="46"/>
      <c r="CV61843" s="44"/>
      <c r="CW61843" s="44"/>
      <c r="CX61843" s="44"/>
      <c r="CY61843" s="44"/>
      <c r="DA61843" s="44"/>
    </row>
    <row r="61844" spans="99:105" x14ac:dyDescent="0.2">
      <c r="CU61844" s="46"/>
      <c r="CV61844" s="44"/>
      <c r="CW61844" s="44"/>
      <c r="CX61844" s="44"/>
      <c r="CY61844" s="44"/>
      <c r="DA61844" s="44"/>
    </row>
    <row r="61845" spans="99:105" x14ac:dyDescent="0.2">
      <c r="CU61845" s="46"/>
      <c r="CV61845" s="44"/>
      <c r="CW61845" s="44"/>
      <c r="CX61845" s="44"/>
      <c r="CY61845" s="44"/>
      <c r="DA61845" s="44"/>
    </row>
    <row r="61846" spans="99:105" x14ac:dyDescent="0.2">
      <c r="CU61846" s="46"/>
      <c r="CV61846" s="44"/>
      <c r="CW61846" s="44"/>
      <c r="CX61846" s="44"/>
      <c r="CY61846" s="44"/>
      <c r="DA61846" s="44"/>
    </row>
    <row r="61847" spans="99:105" x14ac:dyDescent="0.2">
      <c r="CU61847" s="46"/>
      <c r="CV61847" s="44"/>
      <c r="CW61847" s="44"/>
      <c r="CX61847" s="44"/>
      <c r="CY61847" s="44"/>
      <c r="DA61847" s="44"/>
    </row>
    <row r="61848" spans="99:105" x14ac:dyDescent="0.2">
      <c r="CU61848" s="46"/>
      <c r="CV61848" s="44"/>
      <c r="CW61848" s="44"/>
      <c r="CX61848" s="44"/>
      <c r="CY61848" s="44"/>
      <c r="DA61848" s="44"/>
    </row>
    <row r="61849" spans="99:105" x14ac:dyDescent="0.2">
      <c r="CU61849" s="46"/>
      <c r="CV61849" s="44"/>
      <c r="CW61849" s="44"/>
      <c r="CX61849" s="44"/>
      <c r="CY61849" s="44"/>
      <c r="DA61849" s="44"/>
    </row>
    <row r="61850" spans="99:105" x14ac:dyDescent="0.2">
      <c r="CU61850" s="46"/>
      <c r="CV61850" s="44"/>
      <c r="CW61850" s="44"/>
      <c r="CX61850" s="44"/>
      <c r="CY61850" s="44"/>
      <c r="DA61850" s="44"/>
    </row>
    <row r="61851" spans="99:105" x14ac:dyDescent="0.2">
      <c r="CU61851" s="46"/>
      <c r="CV61851" s="44"/>
      <c r="CW61851" s="44"/>
      <c r="CX61851" s="44"/>
      <c r="CY61851" s="44"/>
      <c r="DA61851" s="44"/>
    </row>
    <row r="61852" spans="99:105" x14ac:dyDescent="0.2">
      <c r="CU61852" s="46"/>
      <c r="CV61852" s="44"/>
      <c r="CW61852" s="44"/>
      <c r="CX61852" s="44"/>
      <c r="CY61852" s="44"/>
      <c r="DA61852" s="44"/>
    </row>
    <row r="61853" spans="99:105" x14ac:dyDescent="0.2">
      <c r="CU61853" s="46"/>
      <c r="CV61853" s="44"/>
      <c r="CW61853" s="44"/>
      <c r="CX61853" s="44"/>
      <c r="CY61853" s="44"/>
      <c r="DA61853" s="44"/>
    </row>
    <row r="61854" spans="99:105" x14ac:dyDescent="0.2">
      <c r="CU61854" s="46"/>
      <c r="CV61854" s="44"/>
      <c r="CW61854" s="44"/>
      <c r="CX61854" s="44"/>
      <c r="CY61854" s="44"/>
      <c r="DA61854" s="44"/>
    </row>
    <row r="61855" spans="99:105" x14ac:dyDescent="0.2">
      <c r="CU61855" s="46"/>
      <c r="CV61855" s="44"/>
      <c r="CW61855" s="44"/>
      <c r="CX61855" s="44"/>
      <c r="CY61855" s="44"/>
      <c r="DA61855" s="44"/>
    </row>
    <row r="61856" spans="99:105" x14ac:dyDescent="0.2">
      <c r="CU61856" s="46"/>
      <c r="CV61856" s="44"/>
      <c r="CW61856" s="44"/>
      <c r="CX61856" s="44"/>
      <c r="CY61856" s="44"/>
      <c r="DA61856" s="44"/>
    </row>
    <row r="61857" spans="99:105" x14ac:dyDescent="0.2">
      <c r="CU61857" s="46"/>
      <c r="CV61857" s="44"/>
      <c r="CW61857" s="44"/>
      <c r="CX61857" s="44"/>
      <c r="CY61857" s="44"/>
      <c r="DA61857" s="44"/>
    </row>
    <row r="61858" spans="99:105" x14ac:dyDescent="0.2">
      <c r="CU61858" s="46"/>
      <c r="CV61858" s="44"/>
      <c r="CW61858" s="44"/>
      <c r="CX61858" s="44"/>
      <c r="CY61858" s="44"/>
      <c r="DA61858" s="44"/>
    </row>
    <row r="61859" spans="99:105" x14ac:dyDescent="0.2">
      <c r="CU61859" s="46"/>
      <c r="CV61859" s="44"/>
      <c r="CW61859" s="44"/>
      <c r="CX61859" s="44"/>
      <c r="CY61859" s="44"/>
      <c r="DA61859" s="44"/>
    </row>
    <row r="61860" spans="99:105" x14ac:dyDescent="0.2">
      <c r="CU61860" s="46"/>
      <c r="CV61860" s="44"/>
      <c r="CW61860" s="44"/>
      <c r="CX61860" s="44"/>
      <c r="CY61860" s="44"/>
      <c r="DA61860" s="44"/>
    </row>
    <row r="61861" spans="99:105" x14ac:dyDescent="0.2">
      <c r="CU61861" s="46"/>
      <c r="CV61861" s="44"/>
      <c r="CW61861" s="44"/>
      <c r="CX61861" s="44"/>
      <c r="CY61861" s="44"/>
      <c r="DA61861" s="44"/>
    </row>
    <row r="61862" spans="99:105" x14ac:dyDescent="0.2">
      <c r="CU61862" s="46"/>
      <c r="CV61862" s="44"/>
      <c r="CW61862" s="44"/>
      <c r="CX61862" s="44"/>
      <c r="CY61862" s="44"/>
      <c r="DA61862" s="44"/>
    </row>
    <row r="61863" spans="99:105" x14ac:dyDescent="0.2">
      <c r="CU61863" s="46"/>
      <c r="CV61863" s="44"/>
      <c r="CW61863" s="44"/>
      <c r="CX61863" s="44"/>
      <c r="CY61863" s="44"/>
      <c r="DA61863" s="44"/>
    </row>
    <row r="61864" spans="99:105" x14ac:dyDescent="0.2">
      <c r="CU61864" s="46"/>
      <c r="CV61864" s="44"/>
      <c r="CW61864" s="44"/>
      <c r="CX61864" s="44"/>
      <c r="CY61864" s="44"/>
      <c r="DA61864" s="44"/>
    </row>
    <row r="61865" spans="99:105" x14ac:dyDescent="0.2">
      <c r="CU61865" s="46"/>
      <c r="CV61865" s="44"/>
      <c r="CW61865" s="44"/>
      <c r="CX61865" s="44"/>
      <c r="CY61865" s="44"/>
      <c r="DA61865" s="44"/>
    </row>
    <row r="61866" spans="99:105" x14ac:dyDescent="0.2">
      <c r="CU61866" s="46"/>
      <c r="CV61866" s="44"/>
      <c r="CW61866" s="44"/>
      <c r="CX61866" s="44"/>
      <c r="CY61866" s="44"/>
      <c r="DA61866" s="44"/>
    </row>
    <row r="61867" spans="99:105" x14ac:dyDescent="0.2">
      <c r="CU61867" s="46"/>
      <c r="CV61867" s="44"/>
      <c r="CW61867" s="44"/>
      <c r="CX61867" s="44"/>
      <c r="CY61867" s="44"/>
      <c r="DA61867" s="44"/>
    </row>
    <row r="61868" spans="99:105" x14ac:dyDescent="0.2">
      <c r="CU61868" s="46"/>
      <c r="CV61868" s="44"/>
      <c r="CW61868" s="44"/>
      <c r="CX61868" s="44"/>
      <c r="CY61868" s="44"/>
      <c r="DA61868" s="44"/>
    </row>
    <row r="61869" spans="99:105" x14ac:dyDescent="0.2">
      <c r="CU61869" s="46"/>
      <c r="CV61869" s="44"/>
      <c r="CW61869" s="44"/>
      <c r="CX61869" s="44"/>
      <c r="CY61869" s="44"/>
      <c r="DA61869" s="44"/>
    </row>
    <row r="61870" spans="99:105" x14ac:dyDescent="0.2">
      <c r="CU61870" s="46"/>
      <c r="CV61870" s="44"/>
      <c r="CW61870" s="44"/>
      <c r="CX61870" s="44"/>
      <c r="CY61870" s="44"/>
      <c r="DA61870" s="44"/>
    </row>
    <row r="61871" spans="99:105" x14ac:dyDescent="0.2">
      <c r="CU61871" s="46"/>
      <c r="CV61871" s="44"/>
      <c r="CW61871" s="44"/>
      <c r="CX61871" s="44"/>
      <c r="CY61871" s="44"/>
      <c r="DA61871" s="44"/>
    </row>
    <row r="61872" spans="99:105" x14ac:dyDescent="0.2">
      <c r="CU61872" s="46"/>
      <c r="CV61872" s="44"/>
      <c r="CW61872" s="44"/>
      <c r="CX61872" s="44"/>
      <c r="CY61872" s="44"/>
      <c r="DA61872" s="44"/>
    </row>
    <row r="61873" spans="99:105" x14ac:dyDescent="0.2">
      <c r="CU61873" s="46"/>
      <c r="CV61873" s="44"/>
      <c r="CW61873" s="44"/>
      <c r="CX61873" s="44"/>
      <c r="CY61873" s="44"/>
      <c r="DA61873" s="44"/>
    </row>
    <row r="61874" spans="99:105" x14ac:dyDescent="0.2">
      <c r="CU61874" s="46"/>
      <c r="CV61874" s="44"/>
      <c r="CW61874" s="44"/>
      <c r="CX61874" s="44"/>
      <c r="CY61874" s="44"/>
      <c r="DA61874" s="44"/>
    </row>
    <row r="61875" spans="99:105" x14ac:dyDescent="0.2">
      <c r="CU61875" s="46"/>
      <c r="CV61875" s="44"/>
      <c r="CW61875" s="44"/>
      <c r="CX61875" s="44"/>
      <c r="CY61875" s="44"/>
      <c r="DA61875" s="44"/>
    </row>
    <row r="61876" spans="99:105" x14ac:dyDescent="0.2">
      <c r="CU61876" s="46"/>
      <c r="CV61876" s="44"/>
      <c r="CW61876" s="44"/>
      <c r="CX61876" s="44"/>
      <c r="CY61876" s="44"/>
      <c r="DA61876" s="44"/>
    </row>
    <row r="61877" spans="99:105" x14ac:dyDescent="0.2">
      <c r="CU61877" s="46"/>
      <c r="CV61877" s="44"/>
      <c r="CW61877" s="44"/>
      <c r="CX61877" s="44"/>
      <c r="CY61877" s="44"/>
      <c r="DA61877" s="44"/>
    </row>
    <row r="61878" spans="99:105" x14ac:dyDescent="0.2">
      <c r="CU61878" s="46"/>
      <c r="CV61878" s="44"/>
      <c r="CW61878" s="44"/>
      <c r="CX61878" s="44"/>
      <c r="CY61878" s="44"/>
      <c r="DA61878" s="44"/>
    </row>
    <row r="61879" spans="99:105" x14ac:dyDescent="0.2">
      <c r="CU61879" s="46"/>
      <c r="CV61879" s="44"/>
      <c r="CW61879" s="44"/>
      <c r="CX61879" s="44"/>
      <c r="CY61879" s="44"/>
      <c r="DA61879" s="44"/>
    </row>
    <row r="61880" spans="99:105" x14ac:dyDescent="0.2">
      <c r="CU61880" s="46"/>
      <c r="CV61880" s="44"/>
      <c r="CW61880" s="44"/>
      <c r="CX61880" s="44"/>
      <c r="CY61880" s="44"/>
      <c r="DA61880" s="44"/>
    </row>
    <row r="61881" spans="99:105" x14ac:dyDescent="0.2">
      <c r="CU61881" s="46"/>
      <c r="CV61881" s="44"/>
      <c r="CW61881" s="44"/>
      <c r="CX61881" s="44"/>
      <c r="CY61881" s="44"/>
      <c r="DA61881" s="44"/>
    </row>
    <row r="61882" spans="99:105" x14ac:dyDescent="0.2">
      <c r="CU61882" s="46"/>
      <c r="CV61882" s="44"/>
      <c r="CW61882" s="44"/>
      <c r="CX61882" s="44"/>
      <c r="CY61882" s="44"/>
      <c r="DA61882" s="44"/>
    </row>
    <row r="61883" spans="99:105" x14ac:dyDescent="0.2">
      <c r="CU61883" s="46"/>
      <c r="CV61883" s="44"/>
      <c r="CW61883" s="44"/>
      <c r="CX61883" s="44"/>
      <c r="CY61883" s="44"/>
      <c r="DA61883" s="44"/>
    </row>
    <row r="61884" spans="99:105" x14ac:dyDescent="0.2">
      <c r="CU61884" s="46"/>
      <c r="CV61884" s="44"/>
      <c r="CW61884" s="44"/>
      <c r="CX61884" s="44"/>
      <c r="CY61884" s="44"/>
      <c r="DA61884" s="44"/>
    </row>
    <row r="61885" spans="99:105" x14ac:dyDescent="0.2">
      <c r="CU61885" s="46"/>
      <c r="CV61885" s="44"/>
      <c r="CW61885" s="44"/>
      <c r="CX61885" s="44"/>
      <c r="CY61885" s="44"/>
      <c r="DA61885" s="44"/>
    </row>
    <row r="61886" spans="99:105" x14ac:dyDescent="0.2">
      <c r="CU61886" s="46"/>
      <c r="CV61886" s="44"/>
      <c r="CW61886" s="44"/>
      <c r="CX61886" s="44"/>
      <c r="CY61886" s="44"/>
      <c r="DA61886" s="44"/>
    </row>
    <row r="61887" spans="99:105" x14ac:dyDescent="0.2">
      <c r="CU61887" s="46"/>
      <c r="CV61887" s="44"/>
      <c r="CW61887" s="44"/>
      <c r="CX61887" s="44"/>
      <c r="CY61887" s="44"/>
      <c r="DA61887" s="44"/>
    </row>
    <row r="61888" spans="99:105" x14ac:dyDescent="0.2">
      <c r="CU61888" s="46"/>
      <c r="CV61888" s="44"/>
      <c r="CW61888" s="44"/>
      <c r="CX61888" s="44"/>
      <c r="CY61888" s="44"/>
      <c r="DA61888" s="44"/>
    </row>
    <row r="61889" spans="99:105" x14ac:dyDescent="0.2">
      <c r="CU61889" s="46"/>
      <c r="CV61889" s="44"/>
      <c r="CW61889" s="44"/>
      <c r="CX61889" s="44"/>
      <c r="CY61889" s="44"/>
      <c r="DA61889" s="44"/>
    </row>
    <row r="61890" spans="99:105" x14ac:dyDescent="0.2">
      <c r="CU61890" s="46"/>
      <c r="CV61890" s="44"/>
      <c r="CW61890" s="44"/>
      <c r="CX61890" s="44"/>
      <c r="CY61890" s="44"/>
      <c r="DA61890" s="44"/>
    </row>
    <row r="61891" spans="99:105" x14ac:dyDescent="0.2">
      <c r="CU61891" s="46"/>
      <c r="CV61891" s="44"/>
      <c r="CW61891" s="44"/>
      <c r="CX61891" s="44"/>
      <c r="CY61891" s="44"/>
      <c r="DA61891" s="44"/>
    </row>
    <row r="61892" spans="99:105" x14ac:dyDescent="0.2">
      <c r="CU61892" s="46"/>
      <c r="CV61892" s="44"/>
      <c r="CW61892" s="44"/>
      <c r="CX61892" s="44"/>
      <c r="CY61892" s="44"/>
      <c r="DA61892" s="44"/>
    </row>
    <row r="61893" spans="99:105" x14ac:dyDescent="0.2">
      <c r="CU61893" s="46"/>
      <c r="CV61893" s="44"/>
      <c r="CW61893" s="44"/>
      <c r="CX61893" s="44"/>
      <c r="CY61893" s="44"/>
      <c r="DA61893" s="44"/>
    </row>
    <row r="61894" spans="99:105" x14ac:dyDescent="0.2">
      <c r="CU61894" s="46"/>
      <c r="CV61894" s="44"/>
      <c r="CW61894" s="44"/>
      <c r="CX61894" s="44"/>
      <c r="CY61894" s="44"/>
      <c r="DA61894" s="44"/>
    </row>
    <row r="61895" spans="99:105" x14ac:dyDescent="0.2">
      <c r="CU61895" s="46"/>
      <c r="CV61895" s="44"/>
      <c r="CW61895" s="44"/>
      <c r="CX61895" s="44"/>
      <c r="CY61895" s="44"/>
      <c r="DA61895" s="44"/>
    </row>
    <row r="61896" spans="99:105" x14ac:dyDescent="0.2">
      <c r="CU61896" s="46"/>
      <c r="CV61896" s="44"/>
      <c r="CW61896" s="44"/>
      <c r="CX61896" s="44"/>
      <c r="CY61896" s="44"/>
      <c r="DA61896" s="44"/>
    </row>
    <row r="61897" spans="99:105" x14ac:dyDescent="0.2">
      <c r="CU61897" s="46"/>
      <c r="CV61897" s="44"/>
      <c r="CW61897" s="44"/>
      <c r="CX61897" s="44"/>
      <c r="CY61897" s="44"/>
      <c r="DA61897" s="44"/>
    </row>
    <row r="61898" spans="99:105" x14ac:dyDescent="0.2">
      <c r="CU61898" s="46"/>
      <c r="CV61898" s="44"/>
      <c r="CW61898" s="44"/>
      <c r="CX61898" s="44"/>
      <c r="CY61898" s="44"/>
      <c r="DA61898" s="44"/>
    </row>
    <row r="61899" spans="99:105" x14ac:dyDescent="0.2">
      <c r="CU61899" s="46"/>
      <c r="CV61899" s="44"/>
      <c r="CW61899" s="44"/>
      <c r="CX61899" s="44"/>
      <c r="CY61899" s="44"/>
      <c r="DA61899" s="44"/>
    </row>
    <row r="61900" spans="99:105" x14ac:dyDescent="0.2">
      <c r="CU61900" s="46"/>
      <c r="CV61900" s="44"/>
      <c r="CW61900" s="44"/>
      <c r="CX61900" s="44"/>
      <c r="CY61900" s="44"/>
      <c r="DA61900" s="44"/>
    </row>
    <row r="61901" spans="99:105" x14ac:dyDescent="0.2">
      <c r="CU61901" s="46"/>
      <c r="CV61901" s="44"/>
      <c r="CW61901" s="44"/>
      <c r="CX61901" s="44"/>
      <c r="CY61901" s="44"/>
      <c r="DA61901" s="44"/>
    </row>
    <row r="61902" spans="99:105" x14ac:dyDescent="0.2">
      <c r="CU61902" s="46"/>
      <c r="CV61902" s="44"/>
      <c r="CW61902" s="44"/>
      <c r="CX61902" s="44"/>
      <c r="CY61902" s="44"/>
      <c r="DA61902" s="44"/>
    </row>
    <row r="61903" spans="99:105" x14ac:dyDescent="0.2">
      <c r="CU61903" s="46"/>
      <c r="CV61903" s="44"/>
      <c r="CW61903" s="44"/>
      <c r="CX61903" s="44"/>
      <c r="CY61903" s="44"/>
      <c r="DA61903" s="44"/>
    </row>
    <row r="61904" spans="99:105" x14ac:dyDescent="0.2">
      <c r="CU61904" s="46"/>
      <c r="CV61904" s="44"/>
      <c r="CW61904" s="44"/>
      <c r="CX61904" s="44"/>
      <c r="CY61904" s="44"/>
      <c r="DA61904" s="44"/>
    </row>
    <row r="61905" spans="99:105" x14ac:dyDescent="0.2">
      <c r="CU61905" s="46"/>
      <c r="CV61905" s="44"/>
      <c r="CW61905" s="44"/>
      <c r="CX61905" s="44"/>
      <c r="CY61905" s="44"/>
      <c r="DA61905" s="44"/>
    </row>
    <row r="61906" spans="99:105" x14ac:dyDescent="0.2">
      <c r="CU61906" s="46"/>
      <c r="CV61906" s="44"/>
      <c r="CW61906" s="44"/>
      <c r="CX61906" s="44"/>
      <c r="CY61906" s="44"/>
      <c r="DA61906" s="44"/>
    </row>
    <row r="61907" spans="99:105" x14ac:dyDescent="0.2">
      <c r="CU61907" s="46"/>
      <c r="CV61907" s="44"/>
      <c r="CW61907" s="44"/>
      <c r="CX61907" s="44"/>
      <c r="CY61907" s="44"/>
      <c r="DA61907" s="44"/>
    </row>
    <row r="61908" spans="99:105" x14ac:dyDescent="0.2">
      <c r="CU61908" s="46"/>
      <c r="CV61908" s="44"/>
      <c r="CW61908" s="44"/>
      <c r="CX61908" s="44"/>
      <c r="CY61908" s="44"/>
      <c r="DA61908" s="44"/>
    </row>
    <row r="61909" spans="99:105" x14ac:dyDescent="0.2">
      <c r="CU61909" s="46"/>
      <c r="CV61909" s="44"/>
      <c r="CW61909" s="44"/>
      <c r="CX61909" s="44"/>
      <c r="CY61909" s="44"/>
      <c r="DA61909" s="44"/>
    </row>
    <row r="61910" spans="99:105" x14ac:dyDescent="0.2">
      <c r="CU61910" s="46"/>
      <c r="CV61910" s="44"/>
      <c r="CW61910" s="44"/>
      <c r="CX61910" s="44"/>
      <c r="CY61910" s="44"/>
      <c r="DA61910" s="44"/>
    </row>
    <row r="61911" spans="99:105" x14ac:dyDescent="0.2">
      <c r="CU61911" s="46"/>
      <c r="CV61911" s="44"/>
      <c r="CW61911" s="44"/>
      <c r="CX61911" s="44"/>
      <c r="CY61911" s="44"/>
      <c r="DA61911" s="44"/>
    </row>
    <row r="61912" spans="99:105" x14ac:dyDescent="0.2">
      <c r="CU61912" s="46"/>
      <c r="CV61912" s="44"/>
      <c r="CW61912" s="44"/>
      <c r="CX61912" s="44"/>
      <c r="CY61912" s="44"/>
      <c r="DA61912" s="44"/>
    </row>
    <row r="61913" spans="99:105" x14ac:dyDescent="0.2">
      <c r="CU61913" s="46"/>
      <c r="CV61913" s="44"/>
      <c r="CW61913" s="44"/>
      <c r="CX61913" s="44"/>
      <c r="CY61913" s="44"/>
      <c r="DA61913" s="44"/>
    </row>
    <row r="61914" spans="99:105" x14ac:dyDescent="0.2">
      <c r="CU61914" s="46"/>
      <c r="CV61914" s="44"/>
      <c r="CW61914" s="44"/>
      <c r="CX61914" s="44"/>
      <c r="CY61914" s="44"/>
      <c r="DA61914" s="44"/>
    </row>
    <row r="61915" spans="99:105" x14ac:dyDescent="0.2">
      <c r="CU61915" s="46"/>
      <c r="CV61915" s="44"/>
      <c r="CW61915" s="44"/>
      <c r="CX61915" s="44"/>
      <c r="CY61915" s="44"/>
      <c r="DA61915" s="44"/>
    </row>
    <row r="61916" spans="99:105" x14ac:dyDescent="0.2">
      <c r="CU61916" s="46"/>
      <c r="CV61916" s="44"/>
      <c r="CW61916" s="44"/>
      <c r="CX61916" s="44"/>
      <c r="CY61916" s="44"/>
      <c r="DA61916" s="44"/>
    </row>
    <row r="61917" spans="99:105" x14ac:dyDescent="0.2">
      <c r="CU61917" s="46"/>
      <c r="CV61917" s="44"/>
      <c r="CW61917" s="44"/>
      <c r="CX61917" s="44"/>
      <c r="CY61917" s="44"/>
      <c r="DA61917" s="44"/>
    </row>
    <row r="61918" spans="99:105" x14ac:dyDescent="0.2">
      <c r="CU61918" s="46"/>
      <c r="CV61918" s="44"/>
      <c r="CW61918" s="44"/>
      <c r="CX61918" s="44"/>
      <c r="CY61918" s="44"/>
      <c r="DA61918" s="44"/>
    </row>
    <row r="61919" spans="99:105" x14ac:dyDescent="0.2">
      <c r="CU61919" s="46"/>
      <c r="CV61919" s="44"/>
      <c r="CW61919" s="44"/>
      <c r="CX61919" s="44"/>
      <c r="CY61919" s="44"/>
      <c r="DA61919" s="44"/>
    </row>
    <row r="61920" spans="99:105" x14ac:dyDescent="0.2">
      <c r="CU61920" s="46"/>
      <c r="CV61920" s="44"/>
      <c r="CW61920" s="44"/>
      <c r="CX61920" s="44"/>
      <c r="CY61920" s="44"/>
      <c r="DA61920" s="44"/>
    </row>
    <row r="61921" spans="99:105" x14ac:dyDescent="0.2">
      <c r="CU61921" s="46"/>
      <c r="CV61921" s="44"/>
      <c r="CW61921" s="44"/>
      <c r="CX61921" s="44"/>
      <c r="CY61921" s="44"/>
      <c r="DA61921" s="44"/>
    </row>
    <row r="61922" spans="99:105" x14ac:dyDescent="0.2">
      <c r="CU61922" s="46"/>
      <c r="CV61922" s="44"/>
      <c r="CW61922" s="44"/>
      <c r="CX61922" s="44"/>
      <c r="CY61922" s="44"/>
      <c r="DA61922" s="44"/>
    </row>
    <row r="61923" spans="99:105" x14ac:dyDescent="0.2">
      <c r="CU61923" s="46"/>
      <c r="CV61923" s="44"/>
      <c r="CW61923" s="44"/>
      <c r="CX61923" s="44"/>
      <c r="CY61923" s="44"/>
      <c r="DA61923" s="44"/>
    </row>
    <row r="61924" spans="99:105" x14ac:dyDescent="0.2">
      <c r="CU61924" s="46"/>
      <c r="CV61924" s="44"/>
      <c r="CW61924" s="44"/>
      <c r="CX61924" s="44"/>
      <c r="CY61924" s="44"/>
      <c r="DA61924" s="44"/>
    </row>
    <row r="61925" spans="99:105" x14ac:dyDescent="0.2">
      <c r="CU61925" s="46"/>
      <c r="CV61925" s="44"/>
      <c r="CW61925" s="44"/>
      <c r="CX61925" s="44"/>
      <c r="CY61925" s="44"/>
      <c r="DA61925" s="44"/>
    </row>
    <row r="61926" spans="99:105" x14ac:dyDescent="0.2">
      <c r="CU61926" s="46"/>
      <c r="CV61926" s="44"/>
      <c r="CW61926" s="44"/>
      <c r="CX61926" s="44"/>
      <c r="CY61926" s="44"/>
      <c r="DA61926" s="44"/>
    </row>
    <row r="61927" spans="99:105" x14ac:dyDescent="0.2">
      <c r="CU61927" s="46"/>
      <c r="CV61927" s="44"/>
      <c r="CW61927" s="44"/>
      <c r="CX61927" s="44"/>
      <c r="CY61927" s="44"/>
      <c r="DA61927" s="44"/>
    </row>
    <row r="61928" spans="99:105" x14ac:dyDescent="0.2">
      <c r="CU61928" s="46"/>
      <c r="CV61928" s="44"/>
      <c r="CW61928" s="44"/>
      <c r="CX61928" s="44"/>
      <c r="CY61928" s="44"/>
      <c r="DA61928" s="44"/>
    </row>
    <row r="61929" spans="99:105" x14ac:dyDescent="0.2">
      <c r="CU61929" s="46"/>
      <c r="CV61929" s="44"/>
      <c r="CW61929" s="44"/>
      <c r="CX61929" s="44"/>
      <c r="CY61929" s="44"/>
      <c r="DA61929" s="44"/>
    </row>
    <row r="61930" spans="99:105" x14ac:dyDescent="0.2">
      <c r="CU61930" s="46"/>
      <c r="CV61930" s="44"/>
      <c r="CW61930" s="44"/>
      <c r="CX61930" s="44"/>
      <c r="CY61930" s="44"/>
      <c r="DA61930" s="44"/>
    </row>
    <row r="61931" spans="99:105" x14ac:dyDescent="0.2">
      <c r="CU61931" s="46"/>
      <c r="CV61931" s="44"/>
      <c r="CW61931" s="44"/>
      <c r="CX61931" s="44"/>
      <c r="CY61931" s="44"/>
      <c r="DA61931" s="44"/>
    </row>
    <row r="61932" spans="99:105" x14ac:dyDescent="0.2">
      <c r="CU61932" s="46"/>
      <c r="CV61932" s="44"/>
      <c r="CW61932" s="44"/>
      <c r="CX61932" s="44"/>
      <c r="CY61932" s="44"/>
      <c r="DA61932" s="44"/>
    </row>
    <row r="61933" spans="99:105" x14ac:dyDescent="0.2">
      <c r="CU61933" s="46"/>
      <c r="CV61933" s="44"/>
      <c r="CW61933" s="44"/>
      <c r="CX61933" s="44"/>
      <c r="CY61933" s="44"/>
      <c r="DA61933" s="44"/>
    </row>
    <row r="61934" spans="99:105" x14ac:dyDescent="0.2">
      <c r="CU61934" s="46"/>
      <c r="CV61934" s="44"/>
      <c r="CW61934" s="44"/>
      <c r="CX61934" s="44"/>
      <c r="CY61934" s="44"/>
      <c r="DA61934" s="44"/>
    </row>
    <row r="61935" spans="99:105" x14ac:dyDescent="0.2">
      <c r="CU61935" s="46"/>
      <c r="CV61935" s="44"/>
      <c r="CW61935" s="44"/>
      <c r="CX61935" s="44"/>
      <c r="CY61935" s="44"/>
      <c r="DA61935" s="44"/>
    </row>
    <row r="61936" spans="99:105" x14ac:dyDescent="0.2">
      <c r="CU61936" s="46"/>
      <c r="CV61936" s="44"/>
      <c r="CW61936" s="44"/>
      <c r="CX61936" s="44"/>
      <c r="CY61936" s="44"/>
      <c r="DA61936" s="44"/>
    </row>
    <row r="61937" spans="99:105" x14ac:dyDescent="0.2">
      <c r="CU61937" s="46"/>
      <c r="CV61937" s="44"/>
      <c r="CW61937" s="44"/>
      <c r="CX61937" s="44"/>
      <c r="CY61937" s="44"/>
      <c r="DA61937" s="44"/>
    </row>
    <row r="61938" spans="99:105" x14ac:dyDescent="0.2">
      <c r="CU61938" s="46"/>
      <c r="CV61938" s="44"/>
      <c r="CW61938" s="44"/>
      <c r="CX61938" s="44"/>
      <c r="CY61938" s="44"/>
      <c r="DA61938" s="44"/>
    </row>
    <row r="61939" spans="99:105" x14ac:dyDescent="0.2">
      <c r="CU61939" s="46"/>
      <c r="CV61939" s="44"/>
      <c r="CW61939" s="44"/>
      <c r="CX61939" s="44"/>
      <c r="CY61939" s="44"/>
      <c r="DA61939" s="44"/>
    </row>
    <row r="61940" spans="99:105" x14ac:dyDescent="0.2">
      <c r="CU61940" s="46"/>
      <c r="CV61940" s="44"/>
      <c r="CW61940" s="44"/>
      <c r="CX61940" s="44"/>
      <c r="CY61940" s="44"/>
      <c r="DA61940" s="44"/>
    </row>
    <row r="61941" spans="99:105" x14ac:dyDescent="0.2">
      <c r="CU61941" s="46"/>
      <c r="CV61941" s="44"/>
      <c r="CW61941" s="44"/>
      <c r="CX61941" s="44"/>
      <c r="CY61941" s="44"/>
      <c r="DA61941" s="44"/>
    </row>
    <row r="61942" spans="99:105" x14ac:dyDescent="0.2">
      <c r="CU61942" s="46"/>
      <c r="CV61942" s="44"/>
      <c r="CW61942" s="44"/>
      <c r="CX61942" s="44"/>
      <c r="CY61942" s="44"/>
      <c r="DA61942" s="44"/>
    </row>
    <row r="61943" spans="99:105" x14ac:dyDescent="0.2">
      <c r="CU61943" s="46"/>
      <c r="CV61943" s="44"/>
      <c r="CW61943" s="44"/>
      <c r="CX61943" s="44"/>
      <c r="CY61943" s="44"/>
      <c r="DA61943" s="44"/>
    </row>
    <row r="61944" spans="99:105" x14ac:dyDescent="0.2">
      <c r="CU61944" s="46"/>
      <c r="CV61944" s="44"/>
      <c r="CW61944" s="44"/>
      <c r="CX61944" s="44"/>
      <c r="CY61944" s="44"/>
      <c r="DA61944" s="44"/>
    </row>
    <row r="61945" spans="99:105" x14ac:dyDescent="0.2">
      <c r="CU61945" s="46"/>
      <c r="CV61945" s="44"/>
      <c r="CW61945" s="44"/>
      <c r="CX61945" s="44"/>
      <c r="CY61945" s="44"/>
      <c r="DA61945" s="44"/>
    </row>
    <row r="61946" spans="99:105" x14ac:dyDescent="0.2">
      <c r="CU61946" s="46"/>
      <c r="CV61946" s="44"/>
      <c r="CW61946" s="44"/>
      <c r="CX61946" s="44"/>
      <c r="CY61946" s="44"/>
      <c r="DA61946" s="44"/>
    </row>
    <row r="61947" spans="99:105" x14ac:dyDescent="0.2">
      <c r="CU61947" s="46"/>
      <c r="CV61947" s="44"/>
      <c r="CW61947" s="44"/>
      <c r="CX61947" s="44"/>
      <c r="CY61947" s="44"/>
      <c r="DA61947" s="44"/>
    </row>
    <row r="61948" spans="99:105" x14ac:dyDescent="0.2">
      <c r="CU61948" s="46"/>
      <c r="CV61948" s="44"/>
      <c r="CW61948" s="44"/>
      <c r="CX61948" s="44"/>
      <c r="CY61948" s="44"/>
      <c r="DA61948" s="44"/>
    </row>
    <row r="61949" spans="99:105" x14ac:dyDescent="0.2">
      <c r="CU61949" s="46"/>
      <c r="CV61949" s="44"/>
      <c r="CW61949" s="44"/>
      <c r="CX61949" s="44"/>
      <c r="CY61949" s="44"/>
      <c r="DA61949" s="44"/>
    </row>
    <row r="61950" spans="99:105" x14ac:dyDescent="0.2">
      <c r="CU61950" s="46"/>
      <c r="CV61950" s="44"/>
      <c r="CW61950" s="44"/>
      <c r="CX61950" s="44"/>
      <c r="CY61950" s="44"/>
      <c r="DA61950" s="44"/>
    </row>
    <row r="61951" spans="99:105" x14ac:dyDescent="0.2">
      <c r="CU61951" s="46"/>
      <c r="CV61951" s="44"/>
      <c r="CW61951" s="44"/>
      <c r="CX61951" s="44"/>
      <c r="CY61951" s="44"/>
      <c r="DA61951" s="44"/>
    </row>
    <row r="61952" spans="99:105" x14ac:dyDescent="0.2">
      <c r="CU61952" s="46"/>
      <c r="CV61952" s="44"/>
      <c r="CW61952" s="44"/>
      <c r="CX61952" s="44"/>
      <c r="CY61952" s="44"/>
      <c r="DA61952" s="44"/>
    </row>
    <row r="61953" spans="99:105" x14ac:dyDescent="0.2">
      <c r="CU61953" s="46"/>
      <c r="CV61953" s="44"/>
      <c r="CW61953" s="44"/>
      <c r="CX61953" s="44"/>
      <c r="CY61953" s="44"/>
      <c r="DA61953" s="44"/>
    </row>
    <row r="61954" spans="99:105" x14ac:dyDescent="0.2">
      <c r="CU61954" s="46"/>
      <c r="CV61954" s="44"/>
      <c r="CW61954" s="44"/>
      <c r="CX61954" s="44"/>
      <c r="CY61954" s="44"/>
      <c r="DA61954" s="44"/>
    </row>
    <row r="61955" spans="99:105" x14ac:dyDescent="0.2">
      <c r="CU61955" s="46"/>
      <c r="CV61955" s="44"/>
      <c r="CW61955" s="44"/>
      <c r="CX61955" s="44"/>
      <c r="CY61955" s="44"/>
      <c r="DA61955" s="44"/>
    </row>
    <row r="61956" spans="99:105" x14ac:dyDescent="0.2">
      <c r="CU61956" s="46"/>
      <c r="CV61956" s="44"/>
      <c r="CW61956" s="44"/>
      <c r="CX61956" s="44"/>
      <c r="CY61956" s="44"/>
      <c r="DA61956" s="44"/>
    </row>
    <row r="61957" spans="99:105" x14ac:dyDescent="0.2">
      <c r="CU61957" s="46"/>
      <c r="CV61957" s="44"/>
      <c r="CW61957" s="44"/>
      <c r="CX61957" s="44"/>
      <c r="CY61957" s="44"/>
      <c r="DA61957" s="44"/>
    </row>
    <row r="61958" spans="99:105" x14ac:dyDescent="0.2">
      <c r="CU61958" s="46"/>
      <c r="CV61958" s="44"/>
      <c r="CW61958" s="44"/>
      <c r="CX61958" s="44"/>
      <c r="CY61958" s="44"/>
      <c r="DA61958" s="44"/>
    </row>
    <row r="61959" spans="99:105" x14ac:dyDescent="0.2">
      <c r="CU61959" s="46"/>
      <c r="CV61959" s="44"/>
      <c r="CW61959" s="44"/>
      <c r="CX61959" s="44"/>
      <c r="CY61959" s="44"/>
      <c r="DA61959" s="44"/>
    </row>
    <row r="61960" spans="99:105" x14ac:dyDescent="0.2">
      <c r="CU61960" s="46"/>
      <c r="CV61960" s="44"/>
      <c r="CW61960" s="44"/>
      <c r="CX61960" s="44"/>
      <c r="CY61960" s="44"/>
      <c r="DA61960" s="44"/>
    </row>
    <row r="61961" spans="99:105" x14ac:dyDescent="0.2">
      <c r="CU61961" s="46"/>
      <c r="CV61961" s="44"/>
      <c r="CW61961" s="44"/>
      <c r="CX61961" s="44"/>
      <c r="CY61961" s="44"/>
      <c r="DA61961" s="44"/>
    </row>
    <row r="61962" spans="99:105" x14ac:dyDescent="0.2">
      <c r="CU61962" s="46"/>
      <c r="CV61962" s="44"/>
      <c r="CW61962" s="44"/>
      <c r="CX61962" s="44"/>
      <c r="CY61962" s="44"/>
      <c r="DA61962" s="44"/>
    </row>
    <row r="61963" spans="99:105" x14ac:dyDescent="0.2">
      <c r="CU61963" s="46"/>
      <c r="CV61963" s="44"/>
      <c r="CW61963" s="44"/>
      <c r="CX61963" s="44"/>
      <c r="CY61963" s="44"/>
      <c r="DA61963" s="44"/>
    </row>
    <row r="61964" spans="99:105" x14ac:dyDescent="0.2">
      <c r="CU61964" s="46"/>
      <c r="CV61964" s="44"/>
      <c r="CW61964" s="44"/>
      <c r="CX61964" s="44"/>
      <c r="CY61964" s="44"/>
      <c r="DA61964" s="44"/>
    </row>
    <row r="61965" spans="99:105" x14ac:dyDescent="0.2">
      <c r="CU61965" s="46"/>
      <c r="CV61965" s="44"/>
      <c r="CW61965" s="44"/>
      <c r="CX61965" s="44"/>
      <c r="CY61965" s="44"/>
      <c r="DA61965" s="44"/>
    </row>
    <row r="61966" spans="99:105" x14ac:dyDescent="0.2">
      <c r="CU61966" s="46"/>
      <c r="CV61966" s="44"/>
      <c r="CW61966" s="44"/>
      <c r="CX61966" s="44"/>
      <c r="CY61966" s="44"/>
      <c r="DA61966" s="44"/>
    </row>
    <row r="61967" spans="99:105" x14ac:dyDescent="0.2">
      <c r="CU61967" s="46"/>
      <c r="CV61967" s="44"/>
      <c r="CW61967" s="44"/>
      <c r="CX61967" s="44"/>
      <c r="CY61967" s="44"/>
      <c r="DA61967" s="44"/>
    </row>
    <row r="61968" spans="99:105" x14ac:dyDescent="0.2">
      <c r="CU61968" s="46"/>
      <c r="CV61968" s="44"/>
      <c r="CW61968" s="44"/>
      <c r="CX61968" s="44"/>
      <c r="CY61968" s="44"/>
      <c r="DA61968" s="44"/>
    </row>
    <row r="61969" spans="99:105" x14ac:dyDescent="0.2">
      <c r="CU61969" s="46"/>
      <c r="CV61969" s="44"/>
      <c r="CW61969" s="44"/>
      <c r="CX61969" s="44"/>
      <c r="CY61969" s="44"/>
      <c r="DA61969" s="44"/>
    </row>
    <row r="61970" spans="99:105" x14ac:dyDescent="0.2">
      <c r="CU61970" s="46"/>
      <c r="CV61970" s="44"/>
      <c r="CW61970" s="44"/>
      <c r="CX61970" s="44"/>
      <c r="CY61970" s="44"/>
      <c r="DA61970" s="44"/>
    </row>
    <row r="61971" spans="99:105" x14ac:dyDescent="0.2">
      <c r="CU61971" s="46"/>
      <c r="CV61971" s="44"/>
      <c r="CW61971" s="44"/>
      <c r="CX61971" s="44"/>
      <c r="CY61971" s="44"/>
      <c r="DA61971" s="44"/>
    </row>
    <row r="61972" spans="99:105" x14ac:dyDescent="0.2">
      <c r="CU61972" s="46"/>
      <c r="CV61972" s="44"/>
      <c r="CW61972" s="44"/>
      <c r="CX61972" s="44"/>
      <c r="CY61972" s="44"/>
      <c r="DA61972" s="44"/>
    </row>
    <row r="61973" spans="99:105" x14ac:dyDescent="0.2">
      <c r="CU61973" s="46"/>
      <c r="CV61973" s="44"/>
      <c r="CW61973" s="44"/>
      <c r="CX61973" s="44"/>
      <c r="CY61973" s="44"/>
      <c r="DA61973" s="44"/>
    </row>
    <row r="61974" spans="99:105" x14ac:dyDescent="0.2">
      <c r="CU61974" s="46"/>
      <c r="CV61974" s="44"/>
      <c r="CW61974" s="44"/>
      <c r="CX61974" s="44"/>
      <c r="CY61974" s="44"/>
      <c r="DA61974" s="44"/>
    </row>
    <row r="61975" spans="99:105" x14ac:dyDescent="0.2">
      <c r="CU61975" s="46"/>
      <c r="CV61975" s="44"/>
      <c r="CW61975" s="44"/>
      <c r="CX61975" s="44"/>
      <c r="CY61975" s="44"/>
      <c r="DA61975" s="44"/>
    </row>
    <row r="61976" spans="99:105" x14ac:dyDescent="0.2">
      <c r="CU61976" s="46"/>
      <c r="CV61976" s="44"/>
      <c r="CW61976" s="44"/>
      <c r="CX61976" s="44"/>
      <c r="CY61976" s="44"/>
      <c r="DA61976" s="44"/>
    </row>
    <row r="61977" spans="99:105" x14ac:dyDescent="0.2">
      <c r="CU61977" s="46"/>
      <c r="CV61977" s="44"/>
      <c r="CW61977" s="44"/>
      <c r="CX61977" s="44"/>
      <c r="CY61977" s="44"/>
      <c r="DA61977" s="44"/>
    </row>
    <row r="61978" spans="99:105" x14ac:dyDescent="0.2">
      <c r="CU61978" s="46"/>
      <c r="CV61978" s="44"/>
      <c r="CW61978" s="44"/>
      <c r="CX61978" s="44"/>
      <c r="CY61978" s="44"/>
      <c r="DA61978" s="44"/>
    </row>
    <row r="61979" spans="99:105" x14ac:dyDescent="0.2">
      <c r="CU61979" s="46"/>
      <c r="CV61979" s="44"/>
      <c r="CW61979" s="44"/>
      <c r="CX61979" s="44"/>
      <c r="CY61979" s="44"/>
      <c r="DA61979" s="44"/>
    </row>
    <row r="61980" spans="99:105" x14ac:dyDescent="0.2">
      <c r="CU61980" s="46"/>
      <c r="CV61980" s="44"/>
      <c r="CW61980" s="44"/>
      <c r="CX61980" s="44"/>
      <c r="CY61980" s="44"/>
      <c r="DA61980" s="44"/>
    </row>
    <row r="61981" spans="99:105" x14ac:dyDescent="0.2">
      <c r="CU61981" s="46"/>
      <c r="CV61981" s="44"/>
      <c r="CW61981" s="44"/>
      <c r="CX61981" s="44"/>
      <c r="CY61981" s="44"/>
      <c r="DA61981" s="44"/>
    </row>
    <row r="61982" spans="99:105" x14ac:dyDescent="0.2">
      <c r="CU61982" s="46"/>
      <c r="CV61982" s="44"/>
      <c r="CW61982" s="44"/>
      <c r="CX61982" s="44"/>
      <c r="CY61982" s="44"/>
      <c r="DA61982" s="44"/>
    </row>
    <row r="61983" spans="99:105" x14ac:dyDescent="0.2">
      <c r="CU61983" s="46"/>
      <c r="CV61983" s="44"/>
      <c r="CW61983" s="44"/>
      <c r="CX61983" s="44"/>
      <c r="CY61983" s="44"/>
      <c r="DA61983" s="44"/>
    </row>
    <row r="61984" spans="99:105" x14ac:dyDescent="0.2">
      <c r="CU61984" s="46"/>
      <c r="CV61984" s="44"/>
      <c r="CW61984" s="44"/>
      <c r="CX61984" s="44"/>
      <c r="CY61984" s="44"/>
      <c r="DA61984" s="44"/>
    </row>
    <row r="61985" spans="99:105" x14ac:dyDescent="0.2">
      <c r="CU61985" s="46"/>
      <c r="CV61985" s="44"/>
      <c r="CW61985" s="44"/>
      <c r="CX61985" s="44"/>
      <c r="CY61985" s="44"/>
      <c r="DA61985" s="44"/>
    </row>
    <row r="61986" spans="99:105" x14ac:dyDescent="0.2">
      <c r="CU61986" s="46"/>
      <c r="CV61986" s="44"/>
      <c r="CW61986" s="44"/>
      <c r="CX61986" s="44"/>
      <c r="CY61986" s="44"/>
      <c r="DA61986" s="44"/>
    </row>
    <row r="61987" spans="99:105" x14ac:dyDescent="0.2">
      <c r="CU61987" s="46"/>
      <c r="CV61987" s="44"/>
      <c r="CW61987" s="44"/>
      <c r="CX61987" s="44"/>
      <c r="CY61987" s="44"/>
      <c r="DA61987" s="44"/>
    </row>
    <row r="61988" spans="99:105" x14ac:dyDescent="0.2">
      <c r="CU61988" s="46"/>
      <c r="CV61988" s="44"/>
      <c r="CW61988" s="44"/>
      <c r="CX61988" s="44"/>
      <c r="CY61988" s="44"/>
      <c r="DA61988" s="44"/>
    </row>
    <row r="61989" spans="99:105" x14ac:dyDescent="0.2">
      <c r="CU61989" s="46"/>
      <c r="CV61989" s="44"/>
      <c r="CW61989" s="44"/>
      <c r="CX61989" s="44"/>
      <c r="CY61989" s="44"/>
      <c r="DA61989" s="44"/>
    </row>
    <row r="61990" spans="99:105" x14ac:dyDescent="0.2">
      <c r="CU61990" s="46"/>
      <c r="CV61990" s="44"/>
      <c r="CW61990" s="44"/>
      <c r="CX61990" s="44"/>
      <c r="CY61990" s="44"/>
      <c r="DA61990" s="44"/>
    </row>
    <row r="61991" spans="99:105" x14ac:dyDescent="0.2">
      <c r="CU61991" s="46"/>
      <c r="CV61991" s="44"/>
      <c r="CW61991" s="44"/>
      <c r="CX61991" s="44"/>
      <c r="CY61991" s="44"/>
      <c r="DA61991" s="44"/>
    </row>
    <row r="61992" spans="99:105" x14ac:dyDescent="0.2">
      <c r="CU61992" s="46"/>
      <c r="CV61992" s="44"/>
      <c r="CW61992" s="44"/>
      <c r="CX61992" s="44"/>
      <c r="CY61992" s="44"/>
      <c r="DA61992" s="44"/>
    </row>
    <row r="61993" spans="99:105" x14ac:dyDescent="0.2">
      <c r="CU61993" s="46"/>
      <c r="CV61993" s="44"/>
      <c r="CW61993" s="44"/>
      <c r="CX61993" s="44"/>
      <c r="CY61993" s="44"/>
      <c r="DA61993" s="44"/>
    </row>
    <row r="61994" spans="99:105" x14ac:dyDescent="0.2">
      <c r="CU61994" s="46"/>
      <c r="CV61994" s="44"/>
      <c r="CW61994" s="44"/>
      <c r="CX61994" s="44"/>
      <c r="CY61994" s="44"/>
      <c r="DA61994" s="44"/>
    </row>
    <row r="61995" spans="99:105" x14ac:dyDescent="0.2">
      <c r="CU61995" s="46"/>
      <c r="CV61995" s="44"/>
      <c r="CW61995" s="44"/>
      <c r="CX61995" s="44"/>
      <c r="CY61995" s="44"/>
      <c r="DA61995" s="44"/>
    </row>
    <row r="61996" spans="99:105" x14ac:dyDescent="0.2">
      <c r="CU61996" s="46"/>
      <c r="CV61996" s="44"/>
      <c r="CW61996" s="44"/>
      <c r="CX61996" s="44"/>
      <c r="CY61996" s="44"/>
      <c r="DA61996" s="44"/>
    </row>
    <row r="61997" spans="99:105" x14ac:dyDescent="0.2">
      <c r="CU61997" s="46"/>
      <c r="CV61997" s="44"/>
      <c r="CW61997" s="44"/>
      <c r="CX61997" s="44"/>
      <c r="CY61997" s="44"/>
      <c r="DA61997" s="44"/>
    </row>
    <row r="61998" spans="99:105" x14ac:dyDescent="0.2">
      <c r="CU61998" s="46"/>
      <c r="CV61998" s="44"/>
      <c r="CW61998" s="44"/>
      <c r="CX61998" s="44"/>
      <c r="CY61998" s="44"/>
      <c r="DA61998" s="44"/>
    </row>
    <row r="61999" spans="99:105" x14ac:dyDescent="0.2">
      <c r="CU61999" s="46"/>
      <c r="CV61999" s="44"/>
      <c r="CW61999" s="44"/>
      <c r="CX61999" s="44"/>
      <c r="CY61999" s="44"/>
      <c r="DA61999" s="44"/>
    </row>
    <row r="62000" spans="99:105" x14ac:dyDescent="0.2">
      <c r="CU62000" s="46"/>
      <c r="CV62000" s="44"/>
      <c r="CW62000" s="44"/>
      <c r="CX62000" s="44"/>
      <c r="CY62000" s="44"/>
      <c r="DA62000" s="44"/>
    </row>
    <row r="62001" spans="99:105" x14ac:dyDescent="0.2">
      <c r="CU62001" s="46"/>
      <c r="CV62001" s="44"/>
      <c r="CW62001" s="44"/>
      <c r="CX62001" s="44"/>
      <c r="CY62001" s="44"/>
      <c r="DA62001" s="44"/>
    </row>
    <row r="62002" spans="99:105" x14ac:dyDescent="0.2">
      <c r="CU62002" s="46"/>
      <c r="CV62002" s="44"/>
      <c r="CW62002" s="44"/>
      <c r="CX62002" s="44"/>
      <c r="CY62002" s="44"/>
      <c r="DA62002" s="44"/>
    </row>
    <row r="62003" spans="99:105" x14ac:dyDescent="0.2">
      <c r="CU62003" s="46"/>
      <c r="CV62003" s="44"/>
      <c r="CW62003" s="44"/>
      <c r="CX62003" s="44"/>
      <c r="CY62003" s="44"/>
      <c r="DA62003" s="44"/>
    </row>
    <row r="62004" spans="99:105" x14ac:dyDescent="0.2">
      <c r="CU62004" s="46"/>
      <c r="CV62004" s="44"/>
      <c r="CW62004" s="44"/>
      <c r="CX62004" s="44"/>
      <c r="CY62004" s="44"/>
      <c r="DA62004" s="44"/>
    </row>
    <row r="62005" spans="99:105" x14ac:dyDescent="0.2">
      <c r="CU62005" s="46"/>
      <c r="CV62005" s="44"/>
      <c r="CW62005" s="44"/>
      <c r="CX62005" s="44"/>
      <c r="CY62005" s="44"/>
      <c r="DA62005" s="44"/>
    </row>
    <row r="62006" spans="99:105" x14ac:dyDescent="0.2">
      <c r="CU62006" s="46"/>
      <c r="CV62006" s="44"/>
      <c r="CW62006" s="44"/>
      <c r="CX62006" s="44"/>
      <c r="CY62006" s="44"/>
      <c r="DA62006" s="44"/>
    </row>
    <row r="62007" spans="99:105" x14ac:dyDescent="0.2">
      <c r="CU62007" s="46"/>
      <c r="CV62007" s="44"/>
      <c r="CW62007" s="44"/>
      <c r="CX62007" s="44"/>
      <c r="CY62007" s="44"/>
      <c r="DA62007" s="44"/>
    </row>
    <row r="62008" spans="99:105" x14ac:dyDescent="0.2">
      <c r="CU62008" s="46"/>
      <c r="CV62008" s="44"/>
      <c r="CW62008" s="44"/>
      <c r="CX62008" s="44"/>
      <c r="CY62008" s="44"/>
      <c r="DA62008" s="44"/>
    </row>
    <row r="62009" spans="99:105" x14ac:dyDescent="0.2">
      <c r="CU62009" s="46"/>
      <c r="CV62009" s="44"/>
      <c r="CW62009" s="44"/>
      <c r="CX62009" s="44"/>
      <c r="CY62009" s="44"/>
      <c r="DA62009" s="44"/>
    </row>
    <row r="62010" spans="99:105" x14ac:dyDescent="0.2">
      <c r="CU62010" s="46"/>
      <c r="CV62010" s="44"/>
      <c r="CW62010" s="44"/>
      <c r="CX62010" s="44"/>
      <c r="CY62010" s="44"/>
      <c r="DA62010" s="44"/>
    </row>
    <row r="62011" spans="99:105" x14ac:dyDescent="0.2">
      <c r="CU62011" s="46"/>
      <c r="CV62011" s="44"/>
      <c r="CW62011" s="44"/>
      <c r="CX62011" s="44"/>
      <c r="CY62011" s="44"/>
      <c r="DA62011" s="44"/>
    </row>
    <row r="62012" spans="99:105" x14ac:dyDescent="0.2">
      <c r="CU62012" s="46"/>
      <c r="CV62012" s="44"/>
      <c r="CW62012" s="44"/>
      <c r="CX62012" s="44"/>
      <c r="CY62012" s="44"/>
      <c r="DA62012" s="44"/>
    </row>
    <row r="62013" spans="99:105" x14ac:dyDescent="0.2">
      <c r="CU62013" s="46"/>
      <c r="CV62013" s="44"/>
      <c r="CW62013" s="44"/>
      <c r="CX62013" s="44"/>
      <c r="CY62013" s="44"/>
      <c r="DA62013" s="44"/>
    </row>
    <row r="62014" spans="99:105" x14ac:dyDescent="0.2">
      <c r="CU62014" s="46"/>
      <c r="CV62014" s="44"/>
      <c r="CW62014" s="44"/>
      <c r="CX62014" s="44"/>
      <c r="CY62014" s="44"/>
      <c r="DA62014" s="44"/>
    </row>
    <row r="62015" spans="99:105" x14ac:dyDescent="0.2">
      <c r="CU62015" s="46"/>
      <c r="CV62015" s="44"/>
      <c r="CW62015" s="44"/>
      <c r="CX62015" s="44"/>
      <c r="CY62015" s="44"/>
      <c r="DA62015" s="44"/>
    </row>
    <row r="62016" spans="99:105" x14ac:dyDescent="0.2">
      <c r="CU62016" s="46"/>
      <c r="CV62016" s="44"/>
      <c r="CW62016" s="44"/>
      <c r="CX62016" s="44"/>
      <c r="CY62016" s="44"/>
      <c r="DA62016" s="44"/>
    </row>
    <row r="62017" spans="99:105" x14ac:dyDescent="0.2">
      <c r="CU62017" s="46"/>
      <c r="CV62017" s="44"/>
      <c r="CW62017" s="44"/>
      <c r="CX62017" s="44"/>
      <c r="CY62017" s="44"/>
      <c r="DA62017" s="44"/>
    </row>
    <row r="62018" spans="99:105" x14ac:dyDescent="0.2">
      <c r="CU62018" s="46"/>
      <c r="CV62018" s="44"/>
      <c r="CW62018" s="44"/>
      <c r="CX62018" s="44"/>
      <c r="CY62018" s="44"/>
      <c r="DA62018" s="44"/>
    </row>
    <row r="62019" spans="99:105" x14ac:dyDescent="0.2">
      <c r="CU62019" s="46"/>
      <c r="CV62019" s="44"/>
      <c r="CW62019" s="44"/>
      <c r="CX62019" s="44"/>
      <c r="CY62019" s="44"/>
      <c r="DA62019" s="44"/>
    </row>
    <row r="62020" spans="99:105" x14ac:dyDescent="0.2">
      <c r="CU62020" s="46"/>
      <c r="CV62020" s="44"/>
      <c r="CW62020" s="44"/>
      <c r="CX62020" s="44"/>
      <c r="CY62020" s="44"/>
      <c r="DA62020" s="44"/>
    </row>
    <row r="62021" spans="99:105" x14ac:dyDescent="0.2">
      <c r="CU62021" s="46"/>
      <c r="CV62021" s="44"/>
      <c r="CW62021" s="44"/>
      <c r="CX62021" s="44"/>
      <c r="CY62021" s="44"/>
      <c r="DA62021" s="44"/>
    </row>
    <row r="62022" spans="99:105" x14ac:dyDescent="0.2">
      <c r="CU62022" s="46"/>
      <c r="CV62022" s="44"/>
      <c r="CW62022" s="44"/>
      <c r="CX62022" s="44"/>
      <c r="CY62022" s="44"/>
      <c r="DA62022" s="44"/>
    </row>
    <row r="62023" spans="99:105" x14ac:dyDescent="0.2">
      <c r="CU62023" s="46"/>
      <c r="CV62023" s="44"/>
      <c r="CW62023" s="44"/>
      <c r="CX62023" s="44"/>
      <c r="CY62023" s="44"/>
      <c r="DA62023" s="44"/>
    </row>
    <row r="62024" spans="99:105" x14ac:dyDescent="0.2">
      <c r="CU62024" s="46"/>
      <c r="CV62024" s="44"/>
      <c r="CW62024" s="44"/>
      <c r="CX62024" s="44"/>
      <c r="CY62024" s="44"/>
      <c r="DA62024" s="44"/>
    </row>
    <row r="62025" spans="99:105" x14ac:dyDescent="0.2">
      <c r="CU62025" s="46"/>
      <c r="CV62025" s="44"/>
      <c r="CW62025" s="44"/>
      <c r="CX62025" s="44"/>
      <c r="CY62025" s="44"/>
      <c r="DA62025" s="44"/>
    </row>
    <row r="62026" spans="99:105" x14ac:dyDescent="0.2">
      <c r="CU62026" s="46"/>
      <c r="CV62026" s="44"/>
      <c r="CW62026" s="44"/>
      <c r="CX62026" s="44"/>
      <c r="CY62026" s="44"/>
      <c r="DA62026" s="44"/>
    </row>
    <row r="62027" spans="99:105" x14ac:dyDescent="0.2">
      <c r="CU62027" s="46"/>
      <c r="CV62027" s="44"/>
      <c r="CW62027" s="44"/>
      <c r="CX62027" s="44"/>
      <c r="CY62027" s="44"/>
      <c r="DA62027" s="44"/>
    </row>
    <row r="62028" spans="99:105" x14ac:dyDescent="0.2">
      <c r="CU62028" s="46"/>
      <c r="CV62028" s="44"/>
      <c r="CW62028" s="44"/>
      <c r="CX62028" s="44"/>
      <c r="CY62028" s="44"/>
      <c r="DA62028" s="44"/>
    </row>
    <row r="62029" spans="99:105" x14ac:dyDescent="0.2">
      <c r="CU62029" s="46"/>
      <c r="CV62029" s="44"/>
      <c r="CW62029" s="44"/>
      <c r="CX62029" s="44"/>
      <c r="CY62029" s="44"/>
      <c r="DA62029" s="44"/>
    </row>
    <row r="62030" spans="99:105" x14ac:dyDescent="0.2">
      <c r="CU62030" s="46"/>
      <c r="CV62030" s="44"/>
      <c r="CW62030" s="44"/>
      <c r="CX62030" s="44"/>
      <c r="CY62030" s="44"/>
      <c r="DA62030" s="44"/>
    </row>
    <row r="62031" spans="99:105" x14ac:dyDescent="0.2">
      <c r="CU62031" s="46"/>
      <c r="CV62031" s="44"/>
      <c r="CW62031" s="44"/>
      <c r="CX62031" s="44"/>
      <c r="CY62031" s="44"/>
      <c r="DA62031" s="44"/>
    </row>
    <row r="62032" spans="99:105" x14ac:dyDescent="0.2">
      <c r="CU62032" s="46"/>
      <c r="CV62032" s="44"/>
      <c r="CW62032" s="44"/>
      <c r="CX62032" s="44"/>
      <c r="CY62032" s="44"/>
      <c r="DA62032" s="44"/>
    </row>
    <row r="62033" spans="99:105" x14ac:dyDescent="0.2">
      <c r="CU62033" s="46"/>
      <c r="CV62033" s="44"/>
      <c r="CW62033" s="44"/>
      <c r="CX62033" s="44"/>
      <c r="CY62033" s="44"/>
      <c r="DA62033" s="44"/>
    </row>
    <row r="62034" spans="99:105" x14ac:dyDescent="0.2">
      <c r="CU62034" s="46"/>
      <c r="CV62034" s="44"/>
      <c r="CW62034" s="44"/>
      <c r="CX62034" s="44"/>
      <c r="CY62034" s="44"/>
      <c r="DA62034" s="44"/>
    </row>
    <row r="62035" spans="99:105" x14ac:dyDescent="0.2">
      <c r="CU62035" s="46"/>
      <c r="CV62035" s="44"/>
      <c r="CW62035" s="44"/>
      <c r="CX62035" s="44"/>
      <c r="CY62035" s="44"/>
      <c r="DA62035" s="44"/>
    </row>
    <row r="62036" spans="99:105" x14ac:dyDescent="0.2">
      <c r="CU62036" s="46"/>
      <c r="CV62036" s="44"/>
      <c r="CW62036" s="44"/>
      <c r="CX62036" s="44"/>
      <c r="CY62036" s="44"/>
      <c r="DA62036" s="44"/>
    </row>
    <row r="62037" spans="99:105" x14ac:dyDescent="0.2">
      <c r="CU62037" s="46"/>
      <c r="CV62037" s="44"/>
      <c r="CW62037" s="44"/>
      <c r="CX62037" s="44"/>
      <c r="CY62037" s="44"/>
      <c r="DA62037" s="44"/>
    </row>
    <row r="62038" spans="99:105" x14ac:dyDescent="0.2">
      <c r="CU62038" s="46"/>
      <c r="CV62038" s="44"/>
      <c r="CW62038" s="44"/>
      <c r="CX62038" s="44"/>
      <c r="CY62038" s="44"/>
      <c r="DA62038" s="44"/>
    </row>
    <row r="62039" spans="99:105" x14ac:dyDescent="0.2">
      <c r="CU62039" s="46"/>
      <c r="CV62039" s="44"/>
      <c r="CW62039" s="44"/>
      <c r="CX62039" s="44"/>
      <c r="CY62039" s="44"/>
      <c r="DA62039" s="44"/>
    </row>
    <row r="62040" spans="99:105" x14ac:dyDescent="0.2">
      <c r="CU62040" s="46"/>
      <c r="CV62040" s="44"/>
      <c r="CW62040" s="44"/>
      <c r="CX62040" s="44"/>
      <c r="CY62040" s="44"/>
      <c r="DA62040" s="44"/>
    </row>
    <row r="62041" spans="99:105" x14ac:dyDescent="0.2">
      <c r="CU62041" s="46"/>
      <c r="CV62041" s="44"/>
      <c r="CW62041" s="44"/>
      <c r="CX62041" s="44"/>
      <c r="CY62041" s="44"/>
      <c r="DA62041" s="44"/>
    </row>
    <row r="62042" spans="99:105" x14ac:dyDescent="0.2">
      <c r="CU62042" s="46"/>
      <c r="CV62042" s="44"/>
      <c r="CW62042" s="44"/>
      <c r="CX62042" s="44"/>
      <c r="CY62042" s="44"/>
      <c r="DA62042" s="44"/>
    </row>
    <row r="62043" spans="99:105" x14ac:dyDescent="0.2">
      <c r="CU62043" s="46"/>
      <c r="CV62043" s="44"/>
      <c r="CW62043" s="44"/>
      <c r="CX62043" s="44"/>
      <c r="CY62043" s="44"/>
      <c r="DA62043" s="44"/>
    </row>
    <row r="62044" spans="99:105" x14ac:dyDescent="0.2">
      <c r="CU62044" s="46"/>
      <c r="CV62044" s="44"/>
      <c r="CW62044" s="44"/>
      <c r="CX62044" s="44"/>
      <c r="CY62044" s="44"/>
      <c r="DA62044" s="44"/>
    </row>
    <row r="62045" spans="99:105" x14ac:dyDescent="0.2">
      <c r="CU62045" s="46"/>
      <c r="CV62045" s="44"/>
      <c r="CW62045" s="44"/>
      <c r="CX62045" s="44"/>
      <c r="CY62045" s="44"/>
      <c r="DA62045" s="44"/>
    </row>
    <row r="62046" spans="99:105" x14ac:dyDescent="0.2">
      <c r="CU62046" s="46"/>
      <c r="CV62046" s="44"/>
      <c r="CW62046" s="44"/>
      <c r="CX62046" s="44"/>
      <c r="CY62046" s="44"/>
      <c r="DA62046" s="44"/>
    </row>
    <row r="62047" spans="99:105" x14ac:dyDescent="0.2">
      <c r="CU62047" s="46"/>
      <c r="CV62047" s="44"/>
      <c r="CW62047" s="44"/>
      <c r="CX62047" s="44"/>
      <c r="CY62047" s="44"/>
      <c r="DA62047" s="44"/>
    </row>
    <row r="62048" spans="99:105" x14ac:dyDescent="0.2">
      <c r="CU62048" s="46"/>
      <c r="CV62048" s="44"/>
      <c r="CW62048" s="44"/>
      <c r="CX62048" s="44"/>
      <c r="CY62048" s="44"/>
      <c r="DA62048" s="44"/>
    </row>
    <row r="62049" spans="99:105" x14ac:dyDescent="0.2">
      <c r="CU62049" s="46"/>
      <c r="CV62049" s="44"/>
      <c r="CW62049" s="44"/>
      <c r="CX62049" s="44"/>
      <c r="CY62049" s="44"/>
      <c r="DA62049" s="44"/>
    </row>
    <row r="62050" spans="99:105" x14ac:dyDescent="0.2">
      <c r="CU62050" s="46"/>
      <c r="CV62050" s="44"/>
      <c r="CW62050" s="44"/>
      <c r="CX62050" s="44"/>
      <c r="CY62050" s="44"/>
      <c r="DA62050" s="44"/>
    </row>
    <row r="62051" spans="99:105" x14ac:dyDescent="0.2">
      <c r="CU62051" s="46"/>
      <c r="CV62051" s="44"/>
      <c r="CW62051" s="44"/>
      <c r="CX62051" s="44"/>
      <c r="CY62051" s="44"/>
      <c r="DA62051" s="44"/>
    </row>
    <row r="62052" spans="99:105" x14ac:dyDescent="0.2">
      <c r="CU62052" s="46"/>
      <c r="CV62052" s="44"/>
      <c r="CW62052" s="44"/>
      <c r="CX62052" s="44"/>
      <c r="CY62052" s="44"/>
      <c r="DA62052" s="44"/>
    </row>
    <row r="62053" spans="99:105" x14ac:dyDescent="0.2">
      <c r="CU62053" s="46"/>
      <c r="CV62053" s="44"/>
      <c r="CW62053" s="44"/>
      <c r="CX62053" s="44"/>
      <c r="CY62053" s="44"/>
      <c r="DA62053" s="44"/>
    </row>
    <row r="62054" spans="99:105" x14ac:dyDescent="0.2">
      <c r="CU62054" s="46"/>
      <c r="CV62054" s="44"/>
      <c r="CW62054" s="44"/>
      <c r="CX62054" s="44"/>
      <c r="CY62054" s="44"/>
      <c r="DA62054" s="44"/>
    </row>
    <row r="62055" spans="99:105" x14ac:dyDescent="0.2">
      <c r="CU62055" s="46"/>
      <c r="CV62055" s="44"/>
      <c r="CW62055" s="44"/>
      <c r="CX62055" s="44"/>
      <c r="CY62055" s="44"/>
      <c r="DA62055" s="44"/>
    </row>
    <row r="62056" spans="99:105" x14ac:dyDescent="0.2">
      <c r="CU62056" s="46"/>
      <c r="CV62056" s="44"/>
      <c r="CW62056" s="44"/>
      <c r="CX62056" s="44"/>
      <c r="CY62056" s="44"/>
      <c r="DA62056" s="44"/>
    </row>
    <row r="62057" spans="99:105" x14ac:dyDescent="0.2">
      <c r="CU62057" s="46"/>
      <c r="CV62057" s="44"/>
      <c r="CW62057" s="44"/>
      <c r="CX62057" s="44"/>
      <c r="CY62057" s="44"/>
      <c r="DA62057" s="44"/>
    </row>
    <row r="62058" spans="99:105" x14ac:dyDescent="0.2">
      <c r="CU62058" s="46"/>
      <c r="CV62058" s="44"/>
      <c r="CW62058" s="44"/>
      <c r="CX62058" s="44"/>
      <c r="CY62058" s="44"/>
      <c r="DA62058" s="44"/>
    </row>
    <row r="62059" spans="99:105" x14ac:dyDescent="0.2">
      <c r="CU62059" s="46"/>
      <c r="CV62059" s="44"/>
      <c r="CW62059" s="44"/>
      <c r="CX62059" s="44"/>
      <c r="CY62059" s="44"/>
      <c r="DA62059" s="44"/>
    </row>
    <row r="62060" spans="99:105" x14ac:dyDescent="0.2">
      <c r="CU62060" s="46"/>
      <c r="CV62060" s="44"/>
      <c r="CW62060" s="44"/>
      <c r="CX62060" s="44"/>
      <c r="CY62060" s="44"/>
      <c r="DA62060" s="44"/>
    </row>
    <row r="62061" spans="99:105" x14ac:dyDescent="0.2">
      <c r="CU62061" s="46"/>
      <c r="CV62061" s="44"/>
      <c r="CW62061" s="44"/>
      <c r="CX62061" s="44"/>
      <c r="CY62061" s="44"/>
      <c r="DA62061" s="44"/>
    </row>
    <row r="62062" spans="99:105" x14ac:dyDescent="0.2">
      <c r="CU62062" s="46"/>
      <c r="CV62062" s="44"/>
      <c r="CW62062" s="44"/>
      <c r="CX62062" s="44"/>
      <c r="CY62062" s="44"/>
      <c r="DA62062" s="44"/>
    </row>
    <row r="62063" spans="99:105" x14ac:dyDescent="0.2">
      <c r="CU62063" s="46"/>
      <c r="CV62063" s="44"/>
      <c r="CW62063" s="44"/>
      <c r="CX62063" s="44"/>
      <c r="CY62063" s="44"/>
      <c r="DA62063" s="44"/>
    </row>
    <row r="62064" spans="99:105" x14ac:dyDescent="0.2">
      <c r="CU62064" s="46"/>
      <c r="CV62064" s="44"/>
      <c r="CW62064" s="44"/>
      <c r="CX62064" s="44"/>
      <c r="CY62064" s="44"/>
      <c r="DA62064" s="44"/>
    </row>
    <row r="62065" spans="99:105" x14ac:dyDescent="0.2">
      <c r="CU62065" s="46"/>
      <c r="CV62065" s="44"/>
      <c r="CW62065" s="44"/>
      <c r="CX62065" s="44"/>
      <c r="CY62065" s="44"/>
      <c r="DA62065" s="44"/>
    </row>
    <row r="62066" spans="99:105" x14ac:dyDescent="0.2">
      <c r="CU62066" s="46"/>
      <c r="CV62066" s="44"/>
      <c r="CW62066" s="44"/>
      <c r="CX62066" s="44"/>
      <c r="CY62066" s="44"/>
      <c r="DA62066" s="44"/>
    </row>
    <row r="62067" spans="99:105" x14ac:dyDescent="0.2">
      <c r="CU62067" s="46"/>
      <c r="CV62067" s="44"/>
      <c r="CW62067" s="44"/>
      <c r="CX62067" s="44"/>
      <c r="CY62067" s="44"/>
      <c r="DA62067" s="44"/>
    </row>
    <row r="62068" spans="99:105" x14ac:dyDescent="0.2">
      <c r="CU62068" s="46"/>
      <c r="CV62068" s="44"/>
      <c r="CW62068" s="44"/>
      <c r="CX62068" s="44"/>
      <c r="CY62068" s="44"/>
      <c r="DA62068" s="44"/>
    </row>
    <row r="62069" spans="99:105" x14ac:dyDescent="0.2">
      <c r="CU62069" s="46"/>
      <c r="CV62069" s="44"/>
      <c r="CW62069" s="44"/>
      <c r="CX62069" s="44"/>
      <c r="CY62069" s="44"/>
      <c r="DA62069" s="44"/>
    </row>
    <row r="62070" spans="99:105" x14ac:dyDescent="0.2">
      <c r="CU62070" s="46"/>
      <c r="CV62070" s="44"/>
      <c r="CW62070" s="44"/>
      <c r="CX62070" s="44"/>
      <c r="CY62070" s="44"/>
      <c r="DA62070" s="44"/>
    </row>
    <row r="62071" spans="99:105" x14ac:dyDescent="0.2">
      <c r="CU62071" s="46"/>
      <c r="CV62071" s="44"/>
      <c r="CW62071" s="44"/>
      <c r="CX62071" s="44"/>
      <c r="CY62071" s="44"/>
      <c r="DA62071" s="44"/>
    </row>
    <row r="62072" spans="99:105" x14ac:dyDescent="0.2">
      <c r="CU62072" s="46"/>
      <c r="CV62072" s="44"/>
      <c r="CW62072" s="44"/>
      <c r="CX62072" s="44"/>
      <c r="CY62072" s="44"/>
      <c r="DA62072" s="44"/>
    </row>
    <row r="62073" spans="99:105" x14ac:dyDescent="0.2">
      <c r="CU62073" s="46"/>
      <c r="CV62073" s="44"/>
      <c r="CW62073" s="44"/>
      <c r="CX62073" s="44"/>
      <c r="CY62073" s="44"/>
      <c r="DA62073" s="44"/>
    </row>
    <row r="62074" spans="99:105" x14ac:dyDescent="0.2">
      <c r="CU62074" s="46"/>
      <c r="CV62074" s="44"/>
      <c r="CW62074" s="44"/>
      <c r="CX62074" s="44"/>
      <c r="CY62074" s="44"/>
      <c r="DA62074" s="44"/>
    </row>
    <row r="62075" spans="99:105" x14ac:dyDescent="0.2">
      <c r="CU62075" s="46"/>
      <c r="CV62075" s="44"/>
      <c r="CW62075" s="44"/>
      <c r="CX62075" s="44"/>
      <c r="CY62075" s="44"/>
      <c r="DA62075" s="44"/>
    </row>
    <row r="62076" spans="99:105" x14ac:dyDescent="0.2">
      <c r="CU62076" s="46"/>
      <c r="CV62076" s="44"/>
      <c r="CW62076" s="44"/>
      <c r="CX62076" s="44"/>
      <c r="CY62076" s="44"/>
      <c r="DA62076" s="44"/>
    </row>
    <row r="62077" spans="99:105" x14ac:dyDescent="0.2">
      <c r="CU62077" s="46"/>
      <c r="CV62077" s="44"/>
      <c r="CW62077" s="44"/>
      <c r="CX62077" s="44"/>
      <c r="CY62077" s="44"/>
      <c r="DA62077" s="44"/>
    </row>
    <row r="62078" spans="99:105" x14ac:dyDescent="0.2">
      <c r="CU62078" s="46"/>
      <c r="CV62078" s="44"/>
      <c r="CW62078" s="44"/>
      <c r="CX62078" s="44"/>
      <c r="CY62078" s="44"/>
      <c r="DA62078" s="44"/>
    </row>
    <row r="62079" spans="99:105" x14ac:dyDescent="0.2">
      <c r="CU62079" s="46"/>
      <c r="CV62079" s="44"/>
      <c r="CW62079" s="44"/>
      <c r="CX62079" s="44"/>
      <c r="CY62079" s="44"/>
      <c r="DA62079" s="44"/>
    </row>
    <row r="62080" spans="99:105" x14ac:dyDescent="0.2">
      <c r="CU62080" s="46"/>
      <c r="CV62080" s="44"/>
      <c r="CW62080" s="44"/>
      <c r="CX62080" s="44"/>
      <c r="CY62080" s="44"/>
      <c r="DA62080" s="44"/>
    </row>
    <row r="62081" spans="99:105" x14ac:dyDescent="0.2">
      <c r="CU62081" s="46"/>
      <c r="CV62081" s="44"/>
      <c r="CW62081" s="44"/>
      <c r="CX62081" s="44"/>
      <c r="CY62081" s="44"/>
      <c r="DA62081" s="44"/>
    </row>
    <row r="62082" spans="99:105" x14ac:dyDescent="0.2">
      <c r="CU62082" s="46"/>
      <c r="CV62082" s="44"/>
      <c r="CW62082" s="44"/>
      <c r="CX62082" s="44"/>
      <c r="CY62082" s="44"/>
      <c r="DA62082" s="44"/>
    </row>
    <row r="62083" spans="99:105" x14ac:dyDescent="0.2">
      <c r="CU62083" s="46"/>
      <c r="CV62083" s="44"/>
      <c r="CW62083" s="44"/>
      <c r="CX62083" s="44"/>
      <c r="CY62083" s="44"/>
      <c r="DA62083" s="44"/>
    </row>
    <row r="62084" spans="99:105" x14ac:dyDescent="0.2">
      <c r="CU62084" s="46"/>
      <c r="CV62084" s="44"/>
      <c r="CW62084" s="44"/>
      <c r="CX62084" s="44"/>
      <c r="CY62084" s="44"/>
      <c r="DA62084" s="44"/>
    </row>
    <row r="62085" spans="99:105" x14ac:dyDescent="0.2">
      <c r="CU62085" s="46"/>
      <c r="CV62085" s="44"/>
      <c r="CW62085" s="44"/>
      <c r="CX62085" s="44"/>
      <c r="CY62085" s="44"/>
      <c r="DA62085" s="44"/>
    </row>
    <row r="62086" spans="99:105" x14ac:dyDescent="0.2">
      <c r="CU62086" s="46"/>
      <c r="CV62086" s="44"/>
      <c r="CW62086" s="44"/>
      <c r="CX62086" s="44"/>
      <c r="CY62086" s="44"/>
      <c r="DA62086" s="44"/>
    </row>
    <row r="62087" spans="99:105" x14ac:dyDescent="0.2">
      <c r="CU62087" s="46"/>
      <c r="CV62087" s="44"/>
      <c r="CW62087" s="44"/>
      <c r="CX62087" s="44"/>
      <c r="CY62087" s="44"/>
      <c r="DA62087" s="44"/>
    </row>
    <row r="62088" spans="99:105" x14ac:dyDescent="0.2">
      <c r="CU62088" s="46"/>
      <c r="CV62088" s="44"/>
      <c r="CW62088" s="44"/>
      <c r="CX62088" s="44"/>
      <c r="CY62088" s="44"/>
      <c r="DA62088" s="44"/>
    </row>
    <row r="62089" spans="99:105" x14ac:dyDescent="0.2">
      <c r="CU62089" s="46"/>
      <c r="CV62089" s="44"/>
      <c r="CW62089" s="44"/>
      <c r="CX62089" s="44"/>
      <c r="CY62089" s="44"/>
      <c r="DA62089" s="44"/>
    </row>
    <row r="62090" spans="99:105" x14ac:dyDescent="0.2">
      <c r="CU62090" s="46"/>
      <c r="CV62090" s="44"/>
      <c r="CW62090" s="44"/>
      <c r="CX62090" s="44"/>
      <c r="CY62090" s="44"/>
      <c r="DA62090" s="44"/>
    </row>
    <row r="62091" spans="99:105" x14ac:dyDescent="0.2">
      <c r="CU62091" s="46"/>
      <c r="CV62091" s="44"/>
      <c r="CW62091" s="44"/>
      <c r="CX62091" s="44"/>
      <c r="CY62091" s="44"/>
      <c r="DA62091" s="44"/>
    </row>
    <row r="62092" spans="99:105" x14ac:dyDescent="0.2">
      <c r="CU62092" s="46"/>
      <c r="CV62092" s="44"/>
      <c r="CW62092" s="44"/>
      <c r="CX62092" s="44"/>
      <c r="CY62092" s="44"/>
      <c r="DA62092" s="44"/>
    </row>
    <row r="62093" spans="99:105" x14ac:dyDescent="0.2">
      <c r="CU62093" s="46"/>
      <c r="CV62093" s="44"/>
      <c r="CW62093" s="44"/>
      <c r="CX62093" s="44"/>
      <c r="CY62093" s="44"/>
      <c r="DA62093" s="44"/>
    </row>
    <row r="62094" spans="99:105" x14ac:dyDescent="0.2">
      <c r="CU62094" s="46"/>
      <c r="CV62094" s="44"/>
      <c r="CW62094" s="44"/>
      <c r="CX62094" s="44"/>
      <c r="CY62094" s="44"/>
      <c r="DA62094" s="44"/>
    </row>
    <row r="62095" spans="99:105" x14ac:dyDescent="0.2">
      <c r="CU62095" s="46"/>
      <c r="CV62095" s="44"/>
      <c r="CW62095" s="44"/>
      <c r="CX62095" s="44"/>
      <c r="CY62095" s="44"/>
      <c r="DA62095" s="44"/>
    </row>
    <row r="62096" spans="99:105" x14ac:dyDescent="0.2">
      <c r="CU62096" s="46"/>
      <c r="CV62096" s="44"/>
      <c r="CW62096" s="44"/>
      <c r="CX62096" s="44"/>
      <c r="CY62096" s="44"/>
      <c r="DA62096" s="44"/>
    </row>
    <row r="62097" spans="99:105" x14ac:dyDescent="0.2">
      <c r="CU62097" s="46"/>
      <c r="CV62097" s="44"/>
      <c r="CW62097" s="44"/>
      <c r="CX62097" s="44"/>
      <c r="CY62097" s="44"/>
      <c r="DA62097" s="44"/>
    </row>
    <row r="62098" spans="99:105" x14ac:dyDescent="0.2">
      <c r="CU62098" s="46"/>
      <c r="CV62098" s="44"/>
      <c r="CW62098" s="44"/>
      <c r="CX62098" s="44"/>
      <c r="CY62098" s="44"/>
      <c r="DA62098" s="44"/>
    </row>
    <row r="62099" spans="99:105" x14ac:dyDescent="0.2">
      <c r="CU62099" s="46"/>
      <c r="CV62099" s="44"/>
      <c r="CW62099" s="44"/>
      <c r="CX62099" s="44"/>
      <c r="CY62099" s="44"/>
      <c r="DA62099" s="44"/>
    </row>
    <row r="62100" spans="99:105" x14ac:dyDescent="0.2">
      <c r="CU62100" s="46"/>
      <c r="CV62100" s="44"/>
      <c r="CW62100" s="44"/>
      <c r="CX62100" s="44"/>
      <c r="CY62100" s="44"/>
      <c r="DA62100" s="44"/>
    </row>
    <row r="62101" spans="99:105" x14ac:dyDescent="0.2">
      <c r="CU62101" s="46"/>
      <c r="CV62101" s="44"/>
      <c r="CW62101" s="44"/>
      <c r="CX62101" s="44"/>
      <c r="CY62101" s="44"/>
      <c r="DA62101" s="44"/>
    </row>
    <row r="62102" spans="99:105" x14ac:dyDescent="0.2">
      <c r="CU62102" s="46"/>
      <c r="CV62102" s="44"/>
      <c r="CW62102" s="44"/>
      <c r="CX62102" s="44"/>
      <c r="CY62102" s="44"/>
      <c r="DA62102" s="44"/>
    </row>
    <row r="62103" spans="99:105" x14ac:dyDescent="0.2">
      <c r="CU62103" s="46"/>
      <c r="CV62103" s="44"/>
      <c r="CW62103" s="44"/>
      <c r="CX62103" s="44"/>
      <c r="CY62103" s="44"/>
      <c r="DA62103" s="44"/>
    </row>
    <row r="62104" spans="99:105" x14ac:dyDescent="0.2">
      <c r="CU62104" s="46"/>
      <c r="CV62104" s="44"/>
      <c r="CW62104" s="44"/>
      <c r="CX62104" s="44"/>
      <c r="CY62104" s="44"/>
      <c r="DA62104" s="44"/>
    </row>
    <row r="62105" spans="99:105" x14ac:dyDescent="0.2">
      <c r="CU62105" s="46"/>
      <c r="CV62105" s="44"/>
      <c r="CW62105" s="44"/>
      <c r="CX62105" s="44"/>
      <c r="CY62105" s="44"/>
      <c r="DA62105" s="44"/>
    </row>
    <row r="62106" spans="99:105" x14ac:dyDescent="0.2">
      <c r="CU62106" s="46"/>
      <c r="CV62106" s="44"/>
      <c r="CW62106" s="44"/>
      <c r="CX62106" s="44"/>
      <c r="CY62106" s="44"/>
      <c r="DA62106" s="44"/>
    </row>
    <row r="62107" spans="99:105" x14ac:dyDescent="0.2">
      <c r="CU62107" s="46"/>
      <c r="CV62107" s="44"/>
      <c r="CW62107" s="44"/>
      <c r="CX62107" s="44"/>
      <c r="CY62107" s="44"/>
      <c r="DA62107" s="44"/>
    </row>
    <row r="62108" spans="99:105" x14ac:dyDescent="0.2">
      <c r="CU62108" s="46"/>
      <c r="CV62108" s="44"/>
      <c r="CW62108" s="44"/>
      <c r="CX62108" s="44"/>
      <c r="CY62108" s="44"/>
      <c r="DA62108" s="44"/>
    </row>
    <row r="62109" spans="99:105" x14ac:dyDescent="0.2">
      <c r="CU62109" s="46"/>
      <c r="CV62109" s="44"/>
      <c r="CW62109" s="44"/>
      <c r="CX62109" s="44"/>
      <c r="CY62109" s="44"/>
      <c r="DA62109" s="44"/>
    </row>
    <row r="62110" spans="99:105" x14ac:dyDescent="0.2">
      <c r="CU62110" s="46"/>
      <c r="CV62110" s="44"/>
      <c r="CW62110" s="44"/>
      <c r="CX62110" s="44"/>
      <c r="CY62110" s="44"/>
      <c r="DA62110" s="44"/>
    </row>
    <row r="62111" spans="99:105" x14ac:dyDescent="0.2">
      <c r="CU62111" s="46"/>
      <c r="CV62111" s="44"/>
      <c r="CW62111" s="44"/>
      <c r="CX62111" s="44"/>
      <c r="CY62111" s="44"/>
      <c r="DA62111" s="44"/>
    </row>
    <row r="62112" spans="99:105" x14ac:dyDescent="0.2">
      <c r="CU62112" s="46"/>
      <c r="CV62112" s="44"/>
      <c r="CW62112" s="44"/>
      <c r="CX62112" s="44"/>
      <c r="CY62112" s="44"/>
      <c r="DA62112" s="44"/>
    </row>
    <row r="62113" spans="99:105" x14ac:dyDescent="0.2">
      <c r="CU62113" s="46"/>
      <c r="CV62113" s="44"/>
      <c r="CW62113" s="44"/>
      <c r="CX62113" s="44"/>
      <c r="CY62113" s="44"/>
      <c r="DA62113" s="44"/>
    </row>
    <row r="62114" spans="99:105" x14ac:dyDescent="0.2">
      <c r="CU62114" s="46"/>
      <c r="CV62114" s="44"/>
      <c r="CW62114" s="44"/>
      <c r="CX62114" s="44"/>
      <c r="CY62114" s="44"/>
      <c r="DA62114" s="44"/>
    </row>
    <row r="62115" spans="99:105" x14ac:dyDescent="0.2">
      <c r="CU62115" s="46"/>
      <c r="CV62115" s="44"/>
      <c r="CW62115" s="44"/>
      <c r="CX62115" s="44"/>
      <c r="CY62115" s="44"/>
      <c r="DA62115" s="44"/>
    </row>
    <row r="62116" spans="99:105" x14ac:dyDescent="0.2">
      <c r="CU62116" s="46"/>
      <c r="CV62116" s="44"/>
      <c r="CW62116" s="44"/>
      <c r="CX62116" s="44"/>
      <c r="CY62116" s="44"/>
      <c r="DA62116" s="44"/>
    </row>
    <row r="62117" spans="99:105" x14ac:dyDescent="0.2">
      <c r="CU62117" s="46"/>
      <c r="CV62117" s="44"/>
      <c r="CW62117" s="44"/>
      <c r="CX62117" s="44"/>
      <c r="CY62117" s="44"/>
      <c r="DA62117" s="44"/>
    </row>
    <row r="62118" spans="99:105" x14ac:dyDescent="0.2">
      <c r="CU62118" s="46"/>
      <c r="CV62118" s="44"/>
      <c r="CW62118" s="44"/>
      <c r="CX62118" s="44"/>
      <c r="CY62118" s="44"/>
      <c r="DA62118" s="44"/>
    </row>
    <row r="62119" spans="99:105" x14ac:dyDescent="0.2">
      <c r="CU62119" s="46"/>
      <c r="CV62119" s="44"/>
      <c r="CW62119" s="44"/>
      <c r="CX62119" s="44"/>
      <c r="CY62119" s="44"/>
      <c r="DA62119" s="44"/>
    </row>
    <row r="62120" spans="99:105" x14ac:dyDescent="0.2">
      <c r="CU62120" s="46"/>
      <c r="CV62120" s="44"/>
      <c r="CW62120" s="44"/>
      <c r="CX62120" s="44"/>
      <c r="CY62120" s="44"/>
      <c r="DA62120" s="44"/>
    </row>
    <row r="62121" spans="99:105" x14ac:dyDescent="0.2">
      <c r="CU62121" s="46"/>
      <c r="CV62121" s="44"/>
      <c r="CW62121" s="44"/>
      <c r="CX62121" s="44"/>
      <c r="CY62121" s="44"/>
      <c r="DA62121" s="44"/>
    </row>
    <row r="62122" spans="99:105" x14ac:dyDescent="0.2">
      <c r="CU62122" s="46"/>
      <c r="CV62122" s="44"/>
      <c r="CW62122" s="44"/>
      <c r="CX62122" s="44"/>
      <c r="CY62122" s="44"/>
      <c r="DA62122" s="44"/>
    </row>
    <row r="62123" spans="99:105" x14ac:dyDescent="0.2">
      <c r="CU62123" s="46"/>
      <c r="CV62123" s="44"/>
      <c r="CW62123" s="44"/>
      <c r="CX62123" s="44"/>
      <c r="CY62123" s="44"/>
      <c r="DA62123" s="44"/>
    </row>
    <row r="62124" spans="99:105" x14ac:dyDescent="0.2">
      <c r="CU62124" s="46"/>
      <c r="CV62124" s="44"/>
      <c r="CW62124" s="44"/>
      <c r="CX62124" s="44"/>
      <c r="CY62124" s="44"/>
      <c r="DA62124" s="44"/>
    </row>
    <row r="62125" spans="99:105" x14ac:dyDescent="0.2">
      <c r="CU62125" s="46"/>
      <c r="CV62125" s="44"/>
      <c r="CW62125" s="44"/>
      <c r="CX62125" s="44"/>
      <c r="CY62125" s="44"/>
      <c r="DA62125" s="44"/>
    </row>
    <row r="62126" spans="99:105" x14ac:dyDescent="0.2">
      <c r="CU62126" s="46"/>
      <c r="CV62126" s="44"/>
      <c r="CW62126" s="44"/>
      <c r="CX62126" s="44"/>
      <c r="CY62126" s="44"/>
      <c r="DA62126" s="44"/>
    </row>
    <row r="62127" spans="99:105" x14ac:dyDescent="0.2">
      <c r="CU62127" s="46"/>
      <c r="CV62127" s="44"/>
      <c r="CW62127" s="44"/>
      <c r="CX62127" s="44"/>
      <c r="CY62127" s="44"/>
      <c r="DA62127" s="44"/>
    </row>
    <row r="62128" spans="99:105" x14ac:dyDescent="0.2">
      <c r="CU62128" s="46"/>
      <c r="CV62128" s="44"/>
      <c r="CW62128" s="44"/>
      <c r="CX62128" s="44"/>
      <c r="CY62128" s="44"/>
      <c r="DA62128" s="44"/>
    </row>
    <row r="62129" spans="99:105" x14ac:dyDescent="0.2">
      <c r="CU62129" s="46"/>
      <c r="CV62129" s="44"/>
      <c r="CW62129" s="44"/>
      <c r="CX62129" s="44"/>
      <c r="CY62129" s="44"/>
      <c r="DA62129" s="44"/>
    </row>
    <row r="62130" spans="99:105" x14ac:dyDescent="0.2">
      <c r="CU62130" s="46"/>
      <c r="CV62130" s="44"/>
      <c r="CW62130" s="44"/>
      <c r="CX62130" s="44"/>
      <c r="CY62130" s="44"/>
      <c r="DA62130" s="44"/>
    </row>
    <row r="62131" spans="99:105" x14ac:dyDescent="0.2">
      <c r="CU62131" s="46"/>
      <c r="CV62131" s="44"/>
      <c r="CW62131" s="44"/>
      <c r="CX62131" s="44"/>
      <c r="CY62131" s="44"/>
      <c r="DA62131" s="44"/>
    </row>
    <row r="62132" spans="99:105" x14ac:dyDescent="0.2">
      <c r="CU62132" s="46"/>
      <c r="CV62132" s="44"/>
      <c r="CW62132" s="44"/>
      <c r="CX62132" s="44"/>
      <c r="CY62132" s="44"/>
      <c r="DA62132" s="44"/>
    </row>
    <row r="62133" spans="99:105" x14ac:dyDescent="0.2">
      <c r="CU62133" s="46"/>
      <c r="CV62133" s="44"/>
      <c r="CW62133" s="44"/>
      <c r="CX62133" s="44"/>
      <c r="CY62133" s="44"/>
      <c r="DA62133" s="44"/>
    </row>
    <row r="62134" spans="99:105" x14ac:dyDescent="0.2">
      <c r="CU62134" s="46"/>
      <c r="CV62134" s="44"/>
      <c r="CW62134" s="44"/>
      <c r="CX62134" s="44"/>
      <c r="CY62134" s="44"/>
      <c r="DA62134" s="44"/>
    </row>
    <row r="62135" spans="99:105" x14ac:dyDescent="0.2">
      <c r="CU62135" s="46"/>
      <c r="CV62135" s="44"/>
      <c r="CW62135" s="44"/>
      <c r="CX62135" s="44"/>
      <c r="CY62135" s="44"/>
      <c r="DA62135" s="44"/>
    </row>
    <row r="62136" spans="99:105" x14ac:dyDescent="0.2">
      <c r="CU62136" s="46"/>
      <c r="CV62136" s="44"/>
      <c r="CW62136" s="44"/>
      <c r="CX62136" s="44"/>
      <c r="CY62136" s="44"/>
      <c r="DA62136" s="44"/>
    </row>
    <row r="62137" spans="99:105" x14ac:dyDescent="0.2">
      <c r="CU62137" s="46"/>
      <c r="CV62137" s="44"/>
      <c r="CW62137" s="44"/>
      <c r="CX62137" s="44"/>
      <c r="CY62137" s="44"/>
      <c r="DA62137" s="44"/>
    </row>
    <row r="62138" spans="99:105" x14ac:dyDescent="0.2">
      <c r="CU62138" s="46"/>
      <c r="CV62138" s="44"/>
      <c r="CW62138" s="44"/>
      <c r="CX62138" s="44"/>
      <c r="CY62138" s="44"/>
      <c r="DA62138" s="44"/>
    </row>
    <row r="62139" spans="99:105" x14ac:dyDescent="0.2">
      <c r="CU62139" s="46"/>
      <c r="CV62139" s="44"/>
      <c r="CW62139" s="44"/>
      <c r="CX62139" s="44"/>
      <c r="CY62139" s="44"/>
      <c r="DA62139" s="44"/>
    </row>
    <row r="62140" spans="99:105" x14ac:dyDescent="0.2">
      <c r="CU62140" s="46"/>
      <c r="CV62140" s="44"/>
      <c r="CW62140" s="44"/>
      <c r="CX62140" s="44"/>
      <c r="CY62140" s="44"/>
      <c r="DA62140" s="44"/>
    </row>
    <row r="62141" spans="99:105" x14ac:dyDescent="0.2">
      <c r="CU62141" s="46"/>
      <c r="CV62141" s="44"/>
      <c r="CW62141" s="44"/>
      <c r="CX62141" s="44"/>
      <c r="CY62141" s="44"/>
      <c r="DA62141" s="44"/>
    </row>
    <row r="62142" spans="99:105" x14ac:dyDescent="0.2">
      <c r="CU62142" s="46"/>
      <c r="CV62142" s="44"/>
      <c r="CW62142" s="44"/>
      <c r="CX62142" s="44"/>
      <c r="CY62142" s="44"/>
      <c r="DA62142" s="44"/>
    </row>
    <row r="62143" spans="99:105" x14ac:dyDescent="0.2">
      <c r="CU62143" s="46"/>
      <c r="CV62143" s="44"/>
      <c r="CW62143" s="44"/>
      <c r="CX62143" s="44"/>
      <c r="CY62143" s="44"/>
      <c r="DA62143" s="44"/>
    </row>
    <row r="62144" spans="99:105" x14ac:dyDescent="0.2">
      <c r="CU62144" s="46"/>
      <c r="CV62144" s="44"/>
      <c r="CW62144" s="44"/>
      <c r="CX62144" s="44"/>
      <c r="CY62144" s="44"/>
      <c r="DA62144" s="44"/>
    </row>
    <row r="62145" spans="99:105" x14ac:dyDescent="0.2">
      <c r="CU62145" s="46"/>
      <c r="CV62145" s="44"/>
      <c r="CW62145" s="44"/>
      <c r="CX62145" s="44"/>
      <c r="CY62145" s="44"/>
      <c r="DA62145" s="44"/>
    </row>
    <row r="62146" spans="99:105" x14ac:dyDescent="0.2">
      <c r="CU62146" s="46"/>
      <c r="CV62146" s="44"/>
      <c r="CW62146" s="44"/>
      <c r="CX62146" s="44"/>
      <c r="CY62146" s="44"/>
      <c r="DA62146" s="44"/>
    </row>
    <row r="62147" spans="99:105" x14ac:dyDescent="0.2">
      <c r="CU62147" s="46"/>
      <c r="CV62147" s="44"/>
      <c r="CW62147" s="44"/>
      <c r="CX62147" s="44"/>
      <c r="CY62147" s="44"/>
      <c r="DA62147" s="44"/>
    </row>
    <row r="62148" spans="99:105" x14ac:dyDescent="0.2">
      <c r="CU62148" s="46"/>
      <c r="CV62148" s="44"/>
      <c r="CW62148" s="44"/>
      <c r="CX62148" s="44"/>
      <c r="CY62148" s="44"/>
      <c r="DA62148" s="44"/>
    </row>
    <row r="62149" spans="99:105" x14ac:dyDescent="0.2">
      <c r="CU62149" s="46"/>
      <c r="CV62149" s="44"/>
      <c r="CW62149" s="44"/>
      <c r="CX62149" s="44"/>
      <c r="CY62149" s="44"/>
      <c r="DA62149" s="44"/>
    </row>
    <row r="62150" spans="99:105" x14ac:dyDescent="0.2">
      <c r="CU62150" s="46"/>
      <c r="CV62150" s="44"/>
      <c r="CW62150" s="44"/>
      <c r="CX62150" s="44"/>
      <c r="CY62150" s="44"/>
      <c r="DA62150" s="44"/>
    </row>
    <row r="62151" spans="99:105" x14ac:dyDescent="0.2">
      <c r="CU62151" s="46"/>
      <c r="CV62151" s="44"/>
      <c r="CW62151" s="44"/>
      <c r="CX62151" s="44"/>
      <c r="CY62151" s="44"/>
      <c r="DA62151" s="44"/>
    </row>
    <row r="62152" spans="99:105" x14ac:dyDescent="0.2">
      <c r="CU62152" s="46"/>
      <c r="CV62152" s="44"/>
      <c r="CW62152" s="44"/>
      <c r="CX62152" s="44"/>
      <c r="CY62152" s="44"/>
      <c r="DA62152" s="44"/>
    </row>
    <row r="62153" spans="99:105" x14ac:dyDescent="0.2">
      <c r="CU62153" s="46"/>
      <c r="CV62153" s="44"/>
      <c r="CW62153" s="44"/>
      <c r="CX62153" s="44"/>
      <c r="CY62153" s="44"/>
      <c r="DA62153" s="44"/>
    </row>
    <row r="62154" spans="99:105" x14ac:dyDescent="0.2">
      <c r="CU62154" s="46"/>
      <c r="CV62154" s="44"/>
      <c r="CW62154" s="44"/>
      <c r="CX62154" s="44"/>
      <c r="CY62154" s="44"/>
      <c r="DA62154" s="44"/>
    </row>
    <row r="62155" spans="99:105" x14ac:dyDescent="0.2">
      <c r="CU62155" s="46"/>
      <c r="CV62155" s="44"/>
      <c r="CW62155" s="44"/>
      <c r="CX62155" s="44"/>
      <c r="CY62155" s="44"/>
      <c r="DA62155" s="44"/>
    </row>
    <row r="62156" spans="99:105" x14ac:dyDescent="0.2">
      <c r="CU62156" s="46"/>
      <c r="CV62156" s="44"/>
      <c r="CW62156" s="44"/>
      <c r="CX62156" s="44"/>
      <c r="CY62156" s="44"/>
      <c r="DA62156" s="44"/>
    </row>
    <row r="62157" spans="99:105" x14ac:dyDescent="0.2">
      <c r="CU62157" s="46"/>
      <c r="CV62157" s="44"/>
      <c r="CW62157" s="44"/>
      <c r="CX62157" s="44"/>
      <c r="CY62157" s="44"/>
      <c r="DA62157" s="44"/>
    </row>
    <row r="62158" spans="99:105" x14ac:dyDescent="0.2">
      <c r="CU62158" s="46"/>
      <c r="CV62158" s="44"/>
      <c r="CW62158" s="44"/>
      <c r="CX62158" s="44"/>
      <c r="CY62158" s="44"/>
      <c r="DA62158" s="44"/>
    </row>
    <row r="62159" spans="99:105" x14ac:dyDescent="0.2">
      <c r="CU62159" s="46"/>
      <c r="CV62159" s="44"/>
      <c r="CW62159" s="44"/>
      <c r="CX62159" s="44"/>
      <c r="CY62159" s="44"/>
      <c r="DA62159" s="44"/>
    </row>
    <row r="62160" spans="99:105" x14ac:dyDescent="0.2">
      <c r="CU62160" s="46"/>
      <c r="CV62160" s="44"/>
      <c r="CW62160" s="44"/>
      <c r="CX62160" s="44"/>
      <c r="CY62160" s="44"/>
      <c r="DA62160" s="44"/>
    </row>
    <row r="62161" spans="99:105" x14ac:dyDescent="0.2">
      <c r="CU62161" s="46"/>
      <c r="CV62161" s="44"/>
      <c r="CW62161" s="44"/>
      <c r="CX62161" s="44"/>
      <c r="CY62161" s="44"/>
      <c r="DA62161" s="44"/>
    </row>
    <row r="62162" spans="99:105" x14ac:dyDescent="0.2">
      <c r="CU62162" s="46"/>
      <c r="CV62162" s="44"/>
      <c r="CW62162" s="44"/>
      <c r="CX62162" s="44"/>
      <c r="CY62162" s="44"/>
      <c r="DA62162" s="44"/>
    </row>
    <row r="62163" spans="99:105" x14ac:dyDescent="0.2">
      <c r="CU62163" s="46"/>
      <c r="CV62163" s="44"/>
      <c r="CW62163" s="44"/>
      <c r="CX62163" s="44"/>
      <c r="CY62163" s="44"/>
      <c r="DA62163" s="44"/>
    </row>
    <row r="62164" spans="99:105" x14ac:dyDescent="0.2">
      <c r="CU62164" s="46"/>
      <c r="CV62164" s="44"/>
      <c r="CW62164" s="44"/>
      <c r="CX62164" s="44"/>
      <c r="CY62164" s="44"/>
      <c r="DA62164" s="44"/>
    </row>
    <row r="62165" spans="99:105" x14ac:dyDescent="0.2">
      <c r="CU62165" s="46"/>
      <c r="CV62165" s="44"/>
      <c r="CW62165" s="44"/>
      <c r="CX62165" s="44"/>
      <c r="CY62165" s="44"/>
      <c r="DA62165" s="44"/>
    </row>
    <row r="62166" spans="99:105" x14ac:dyDescent="0.2">
      <c r="CU62166" s="46"/>
      <c r="CV62166" s="44"/>
      <c r="CW62166" s="44"/>
      <c r="CX62166" s="44"/>
      <c r="CY62166" s="44"/>
      <c r="DA62166" s="44"/>
    </row>
    <row r="62167" spans="99:105" x14ac:dyDescent="0.2">
      <c r="CU62167" s="46"/>
      <c r="CV62167" s="44"/>
      <c r="CW62167" s="44"/>
      <c r="CX62167" s="44"/>
      <c r="CY62167" s="44"/>
      <c r="DA62167" s="44"/>
    </row>
    <row r="62168" spans="99:105" x14ac:dyDescent="0.2">
      <c r="CU62168" s="46"/>
      <c r="CV62168" s="44"/>
      <c r="CW62168" s="44"/>
      <c r="CX62168" s="44"/>
      <c r="CY62168" s="44"/>
      <c r="DA62168" s="44"/>
    </row>
    <row r="62169" spans="99:105" x14ac:dyDescent="0.2">
      <c r="CU62169" s="46"/>
      <c r="CV62169" s="44"/>
      <c r="CW62169" s="44"/>
      <c r="CX62169" s="44"/>
      <c r="CY62169" s="44"/>
      <c r="DA62169" s="44"/>
    </row>
    <row r="62170" spans="99:105" x14ac:dyDescent="0.2">
      <c r="CU62170" s="46"/>
      <c r="CV62170" s="44"/>
      <c r="CW62170" s="44"/>
      <c r="CX62170" s="44"/>
      <c r="CY62170" s="44"/>
      <c r="DA62170" s="44"/>
    </row>
    <row r="62171" spans="99:105" x14ac:dyDescent="0.2">
      <c r="CU62171" s="46"/>
      <c r="CV62171" s="44"/>
      <c r="CW62171" s="44"/>
      <c r="CX62171" s="44"/>
      <c r="CY62171" s="44"/>
      <c r="DA62171" s="44"/>
    </row>
    <row r="62172" spans="99:105" x14ac:dyDescent="0.2">
      <c r="CU62172" s="46"/>
      <c r="CV62172" s="44"/>
      <c r="CW62172" s="44"/>
      <c r="CX62172" s="44"/>
      <c r="CY62172" s="44"/>
      <c r="DA62172" s="44"/>
    </row>
    <row r="62173" spans="99:105" x14ac:dyDescent="0.2">
      <c r="CU62173" s="46"/>
      <c r="CV62173" s="44"/>
      <c r="CW62173" s="44"/>
      <c r="CX62173" s="44"/>
      <c r="CY62173" s="44"/>
      <c r="DA62173" s="44"/>
    </row>
    <row r="62174" spans="99:105" x14ac:dyDescent="0.2">
      <c r="CU62174" s="46"/>
      <c r="CV62174" s="44"/>
      <c r="CW62174" s="44"/>
      <c r="CX62174" s="44"/>
      <c r="CY62174" s="44"/>
      <c r="DA62174" s="44"/>
    </row>
    <row r="62175" spans="99:105" x14ac:dyDescent="0.2">
      <c r="CU62175" s="46"/>
      <c r="CV62175" s="44"/>
      <c r="CW62175" s="44"/>
      <c r="CX62175" s="44"/>
      <c r="CY62175" s="44"/>
      <c r="DA62175" s="44"/>
    </row>
    <row r="62176" spans="99:105" x14ac:dyDescent="0.2">
      <c r="CU62176" s="46"/>
      <c r="CV62176" s="44"/>
      <c r="CW62176" s="44"/>
      <c r="CX62176" s="44"/>
      <c r="CY62176" s="44"/>
      <c r="DA62176" s="44"/>
    </row>
    <row r="62177" spans="99:105" x14ac:dyDescent="0.2">
      <c r="CU62177" s="46"/>
      <c r="CV62177" s="44"/>
      <c r="CW62177" s="44"/>
      <c r="CX62177" s="44"/>
      <c r="CY62177" s="44"/>
      <c r="DA62177" s="44"/>
    </row>
    <row r="62178" spans="99:105" x14ac:dyDescent="0.2">
      <c r="CU62178" s="46"/>
      <c r="CV62178" s="44"/>
      <c r="CW62178" s="44"/>
      <c r="CX62178" s="44"/>
      <c r="CY62178" s="44"/>
      <c r="DA62178" s="44"/>
    </row>
    <row r="62179" spans="99:105" x14ac:dyDescent="0.2">
      <c r="CU62179" s="46"/>
      <c r="CV62179" s="44"/>
      <c r="CW62179" s="44"/>
      <c r="CX62179" s="44"/>
      <c r="CY62179" s="44"/>
      <c r="DA62179" s="44"/>
    </row>
    <row r="62180" spans="99:105" x14ac:dyDescent="0.2">
      <c r="CU62180" s="46"/>
      <c r="CV62180" s="44"/>
      <c r="CW62180" s="44"/>
      <c r="CX62180" s="44"/>
      <c r="CY62180" s="44"/>
      <c r="DA62180" s="44"/>
    </row>
    <row r="62181" spans="99:105" x14ac:dyDescent="0.2">
      <c r="CU62181" s="46"/>
      <c r="CV62181" s="44"/>
      <c r="CW62181" s="44"/>
      <c r="CX62181" s="44"/>
      <c r="CY62181" s="44"/>
      <c r="DA62181" s="44"/>
    </row>
    <row r="62182" spans="99:105" x14ac:dyDescent="0.2">
      <c r="CU62182" s="46"/>
      <c r="CV62182" s="44"/>
      <c r="CW62182" s="44"/>
      <c r="CX62182" s="44"/>
      <c r="CY62182" s="44"/>
      <c r="DA62182" s="44"/>
    </row>
    <row r="62183" spans="99:105" x14ac:dyDescent="0.2">
      <c r="CU62183" s="46"/>
      <c r="CV62183" s="44"/>
      <c r="CW62183" s="44"/>
      <c r="CX62183" s="44"/>
      <c r="CY62183" s="44"/>
      <c r="DA62183" s="44"/>
    </row>
    <row r="62184" spans="99:105" x14ac:dyDescent="0.2">
      <c r="CU62184" s="46"/>
      <c r="CV62184" s="44"/>
      <c r="CW62184" s="44"/>
      <c r="CX62184" s="44"/>
      <c r="CY62184" s="44"/>
      <c r="DA62184" s="44"/>
    </row>
    <row r="62185" spans="99:105" x14ac:dyDescent="0.2">
      <c r="CU62185" s="46"/>
      <c r="CV62185" s="44"/>
      <c r="CW62185" s="44"/>
      <c r="CX62185" s="44"/>
      <c r="CY62185" s="44"/>
      <c r="DA62185" s="44"/>
    </row>
    <row r="62186" spans="99:105" x14ac:dyDescent="0.2">
      <c r="CU62186" s="46"/>
      <c r="CV62186" s="44"/>
      <c r="CW62186" s="44"/>
      <c r="CX62186" s="44"/>
      <c r="CY62186" s="44"/>
      <c r="DA62186" s="44"/>
    </row>
    <row r="62187" spans="99:105" x14ac:dyDescent="0.2">
      <c r="CU62187" s="46"/>
      <c r="CV62187" s="44"/>
      <c r="CW62187" s="44"/>
      <c r="CX62187" s="44"/>
      <c r="CY62187" s="44"/>
      <c r="DA62187" s="44"/>
    </row>
    <row r="62188" spans="99:105" x14ac:dyDescent="0.2">
      <c r="CU62188" s="46"/>
      <c r="CV62188" s="44"/>
      <c r="CW62188" s="44"/>
      <c r="CX62188" s="44"/>
      <c r="CY62188" s="44"/>
      <c r="DA62188" s="44"/>
    </row>
    <row r="62189" spans="99:105" x14ac:dyDescent="0.2">
      <c r="CU62189" s="46"/>
      <c r="CV62189" s="44"/>
      <c r="CW62189" s="44"/>
      <c r="CX62189" s="44"/>
      <c r="CY62189" s="44"/>
      <c r="DA62189" s="44"/>
    </row>
    <row r="62190" spans="99:105" x14ac:dyDescent="0.2">
      <c r="CU62190" s="46"/>
      <c r="CV62190" s="44"/>
      <c r="CW62190" s="44"/>
      <c r="CX62190" s="44"/>
      <c r="CY62190" s="44"/>
      <c r="DA62190" s="44"/>
    </row>
    <row r="62191" spans="99:105" x14ac:dyDescent="0.2">
      <c r="CU62191" s="46"/>
      <c r="CV62191" s="44"/>
      <c r="CW62191" s="44"/>
      <c r="CX62191" s="44"/>
      <c r="CY62191" s="44"/>
      <c r="DA62191" s="44"/>
    </row>
    <row r="62192" spans="99:105" x14ac:dyDescent="0.2">
      <c r="CU62192" s="46"/>
      <c r="CV62192" s="44"/>
      <c r="CW62192" s="44"/>
      <c r="CX62192" s="44"/>
      <c r="CY62192" s="44"/>
      <c r="DA62192" s="44"/>
    </row>
    <row r="62193" spans="99:105" x14ac:dyDescent="0.2">
      <c r="CU62193" s="46"/>
      <c r="CV62193" s="44"/>
      <c r="CW62193" s="44"/>
      <c r="CX62193" s="44"/>
      <c r="CY62193" s="44"/>
      <c r="DA62193" s="44"/>
    </row>
    <row r="62194" spans="99:105" x14ac:dyDescent="0.2">
      <c r="CU62194" s="46"/>
      <c r="CV62194" s="44"/>
      <c r="CW62194" s="44"/>
      <c r="CX62194" s="44"/>
      <c r="CY62194" s="44"/>
      <c r="DA62194" s="44"/>
    </row>
    <row r="62195" spans="99:105" x14ac:dyDescent="0.2">
      <c r="CU62195" s="46"/>
      <c r="CV62195" s="44"/>
      <c r="CW62195" s="44"/>
      <c r="CX62195" s="44"/>
      <c r="CY62195" s="44"/>
      <c r="DA62195" s="44"/>
    </row>
    <row r="62196" spans="99:105" x14ac:dyDescent="0.2">
      <c r="CU62196" s="46"/>
      <c r="CV62196" s="44"/>
      <c r="CW62196" s="44"/>
      <c r="CX62196" s="44"/>
      <c r="CY62196" s="44"/>
      <c r="DA62196" s="44"/>
    </row>
    <row r="62197" spans="99:105" x14ac:dyDescent="0.2">
      <c r="CU62197" s="46"/>
      <c r="CV62197" s="44"/>
      <c r="CW62197" s="44"/>
      <c r="CX62197" s="44"/>
      <c r="CY62197" s="44"/>
      <c r="DA62197" s="44"/>
    </row>
    <row r="62198" spans="99:105" x14ac:dyDescent="0.2">
      <c r="CU62198" s="46"/>
      <c r="CV62198" s="44"/>
      <c r="CW62198" s="44"/>
      <c r="CX62198" s="44"/>
      <c r="CY62198" s="44"/>
      <c r="DA62198" s="44"/>
    </row>
    <row r="62199" spans="99:105" x14ac:dyDescent="0.2">
      <c r="CU62199" s="46"/>
      <c r="CV62199" s="44"/>
      <c r="CW62199" s="44"/>
      <c r="CX62199" s="44"/>
      <c r="CY62199" s="44"/>
      <c r="DA62199" s="44"/>
    </row>
    <row r="62200" spans="99:105" x14ac:dyDescent="0.2">
      <c r="CU62200" s="46"/>
      <c r="CV62200" s="44"/>
      <c r="CW62200" s="44"/>
      <c r="CX62200" s="44"/>
      <c r="CY62200" s="44"/>
      <c r="DA62200" s="44"/>
    </row>
    <row r="62201" spans="99:105" x14ac:dyDescent="0.2">
      <c r="CU62201" s="46"/>
      <c r="CV62201" s="44"/>
      <c r="CW62201" s="44"/>
      <c r="CX62201" s="44"/>
      <c r="CY62201" s="44"/>
      <c r="DA62201" s="44"/>
    </row>
    <row r="62202" spans="99:105" x14ac:dyDescent="0.2">
      <c r="CU62202" s="46"/>
      <c r="CV62202" s="44"/>
      <c r="CW62202" s="44"/>
      <c r="CX62202" s="44"/>
      <c r="CY62202" s="44"/>
      <c r="DA62202" s="44"/>
    </row>
    <row r="62203" spans="99:105" x14ac:dyDescent="0.2">
      <c r="CU62203" s="46"/>
      <c r="CV62203" s="44"/>
      <c r="CW62203" s="44"/>
      <c r="CX62203" s="44"/>
      <c r="CY62203" s="44"/>
      <c r="DA62203" s="44"/>
    </row>
    <row r="62204" spans="99:105" x14ac:dyDescent="0.2">
      <c r="CU62204" s="46"/>
      <c r="CV62204" s="44"/>
      <c r="CW62204" s="44"/>
      <c r="CX62204" s="44"/>
      <c r="CY62204" s="44"/>
      <c r="DA62204" s="44"/>
    </row>
    <row r="62205" spans="99:105" x14ac:dyDescent="0.2">
      <c r="CU62205" s="46"/>
      <c r="CV62205" s="44"/>
      <c r="CW62205" s="44"/>
      <c r="CX62205" s="44"/>
      <c r="CY62205" s="44"/>
      <c r="DA62205" s="44"/>
    </row>
    <row r="62206" spans="99:105" x14ac:dyDescent="0.2">
      <c r="CU62206" s="46"/>
      <c r="CV62206" s="44"/>
      <c r="CW62206" s="44"/>
      <c r="CX62206" s="44"/>
      <c r="CY62206" s="44"/>
      <c r="DA62206" s="44"/>
    </row>
    <row r="62207" spans="99:105" x14ac:dyDescent="0.2">
      <c r="CU62207" s="46"/>
      <c r="CV62207" s="44"/>
      <c r="CW62207" s="44"/>
      <c r="CX62207" s="44"/>
      <c r="CY62207" s="44"/>
      <c r="DA62207" s="44"/>
    </row>
    <row r="62208" spans="99:105" x14ac:dyDescent="0.2">
      <c r="CU62208" s="46"/>
      <c r="CV62208" s="44"/>
      <c r="CW62208" s="44"/>
      <c r="CX62208" s="44"/>
      <c r="CY62208" s="44"/>
      <c r="DA62208" s="44"/>
    </row>
    <row r="62209" spans="99:105" x14ac:dyDescent="0.2">
      <c r="CU62209" s="46"/>
      <c r="CV62209" s="44"/>
      <c r="CW62209" s="44"/>
      <c r="CX62209" s="44"/>
      <c r="CY62209" s="44"/>
      <c r="DA62209" s="44"/>
    </row>
    <row r="62210" spans="99:105" x14ac:dyDescent="0.2">
      <c r="CU62210" s="46"/>
      <c r="CV62210" s="44"/>
      <c r="CW62210" s="44"/>
      <c r="CX62210" s="44"/>
      <c r="CY62210" s="44"/>
      <c r="DA62210" s="44"/>
    </row>
    <row r="62211" spans="99:105" x14ac:dyDescent="0.2">
      <c r="CU62211" s="46"/>
      <c r="CV62211" s="44"/>
      <c r="CW62211" s="44"/>
      <c r="CX62211" s="44"/>
      <c r="CY62211" s="44"/>
      <c r="DA62211" s="44"/>
    </row>
    <row r="62212" spans="99:105" x14ac:dyDescent="0.2">
      <c r="CU62212" s="46"/>
      <c r="CV62212" s="44"/>
      <c r="CW62212" s="44"/>
      <c r="CX62212" s="44"/>
      <c r="CY62212" s="44"/>
      <c r="DA62212" s="44"/>
    </row>
    <row r="62213" spans="99:105" x14ac:dyDescent="0.2">
      <c r="CU62213" s="46"/>
      <c r="CV62213" s="44"/>
      <c r="CW62213" s="44"/>
      <c r="CX62213" s="44"/>
      <c r="CY62213" s="44"/>
      <c r="DA62213" s="44"/>
    </row>
    <row r="62214" spans="99:105" x14ac:dyDescent="0.2">
      <c r="CU62214" s="46"/>
      <c r="CV62214" s="44"/>
      <c r="CW62214" s="44"/>
      <c r="CX62214" s="44"/>
      <c r="CY62214" s="44"/>
      <c r="DA62214" s="44"/>
    </row>
    <row r="62215" spans="99:105" x14ac:dyDescent="0.2">
      <c r="CU62215" s="46"/>
      <c r="CV62215" s="44"/>
      <c r="CW62215" s="44"/>
      <c r="CX62215" s="44"/>
      <c r="CY62215" s="44"/>
      <c r="DA62215" s="44"/>
    </row>
    <row r="62216" spans="99:105" x14ac:dyDescent="0.2">
      <c r="CU62216" s="46"/>
      <c r="CV62216" s="44"/>
      <c r="CW62216" s="44"/>
      <c r="CX62216" s="44"/>
      <c r="CY62216" s="44"/>
      <c r="DA62216" s="44"/>
    </row>
    <row r="62217" spans="99:105" x14ac:dyDescent="0.2">
      <c r="CU62217" s="46"/>
      <c r="CV62217" s="44"/>
      <c r="CW62217" s="44"/>
      <c r="CX62217" s="44"/>
      <c r="CY62217" s="44"/>
      <c r="DA62217" s="44"/>
    </row>
    <row r="62218" spans="99:105" x14ac:dyDescent="0.2">
      <c r="CU62218" s="46"/>
      <c r="CV62218" s="44"/>
      <c r="CW62218" s="44"/>
      <c r="CX62218" s="44"/>
      <c r="CY62218" s="44"/>
      <c r="DA62218" s="44"/>
    </row>
    <row r="62219" spans="99:105" x14ac:dyDescent="0.2">
      <c r="CU62219" s="46"/>
      <c r="CV62219" s="44"/>
      <c r="CW62219" s="44"/>
      <c r="CX62219" s="44"/>
      <c r="CY62219" s="44"/>
      <c r="DA62219" s="44"/>
    </row>
    <row r="62220" spans="99:105" x14ac:dyDescent="0.2">
      <c r="CU62220" s="46"/>
      <c r="CV62220" s="44"/>
      <c r="CW62220" s="44"/>
      <c r="CX62220" s="44"/>
      <c r="CY62220" s="44"/>
      <c r="DA62220" s="44"/>
    </row>
    <row r="62221" spans="99:105" x14ac:dyDescent="0.2">
      <c r="CU62221" s="46"/>
      <c r="CV62221" s="44"/>
      <c r="CW62221" s="44"/>
      <c r="CX62221" s="44"/>
      <c r="CY62221" s="44"/>
      <c r="DA62221" s="44"/>
    </row>
    <row r="62222" spans="99:105" x14ac:dyDescent="0.2">
      <c r="CU62222" s="46"/>
      <c r="CV62222" s="44"/>
      <c r="CW62222" s="44"/>
      <c r="CX62222" s="44"/>
      <c r="CY62222" s="44"/>
      <c r="DA62222" s="44"/>
    </row>
    <row r="62223" spans="99:105" x14ac:dyDescent="0.2">
      <c r="CU62223" s="46"/>
      <c r="CV62223" s="44"/>
      <c r="CW62223" s="44"/>
      <c r="CX62223" s="44"/>
      <c r="CY62223" s="44"/>
      <c r="DA62223" s="44"/>
    </row>
    <row r="62224" spans="99:105" x14ac:dyDescent="0.2">
      <c r="CU62224" s="46"/>
      <c r="CV62224" s="44"/>
      <c r="CW62224" s="44"/>
      <c r="CX62224" s="44"/>
      <c r="CY62224" s="44"/>
      <c r="DA62224" s="44"/>
    </row>
    <row r="62225" spans="99:105" x14ac:dyDescent="0.2">
      <c r="CU62225" s="46"/>
      <c r="CV62225" s="44"/>
      <c r="CW62225" s="44"/>
      <c r="CX62225" s="44"/>
      <c r="CY62225" s="44"/>
      <c r="DA62225" s="44"/>
    </row>
    <row r="62226" spans="99:105" x14ac:dyDescent="0.2">
      <c r="CU62226" s="46"/>
      <c r="CV62226" s="44"/>
      <c r="CW62226" s="44"/>
      <c r="CX62226" s="44"/>
      <c r="CY62226" s="44"/>
      <c r="DA62226" s="44"/>
    </row>
    <row r="62227" spans="99:105" x14ac:dyDescent="0.2">
      <c r="CU62227" s="46"/>
      <c r="CV62227" s="44"/>
      <c r="CW62227" s="44"/>
      <c r="CX62227" s="44"/>
      <c r="CY62227" s="44"/>
      <c r="DA62227" s="44"/>
    </row>
    <row r="62228" spans="99:105" x14ac:dyDescent="0.2">
      <c r="CU62228" s="46"/>
      <c r="CV62228" s="44"/>
      <c r="CW62228" s="44"/>
      <c r="CX62228" s="44"/>
      <c r="CY62228" s="44"/>
      <c r="DA62228" s="44"/>
    </row>
    <row r="62229" spans="99:105" x14ac:dyDescent="0.2">
      <c r="CU62229" s="46"/>
      <c r="CV62229" s="44"/>
      <c r="CW62229" s="44"/>
      <c r="CX62229" s="44"/>
      <c r="CY62229" s="44"/>
      <c r="DA62229" s="44"/>
    </row>
    <row r="62230" spans="99:105" x14ac:dyDescent="0.2">
      <c r="CU62230" s="46"/>
      <c r="CV62230" s="44"/>
      <c r="CW62230" s="44"/>
      <c r="CX62230" s="44"/>
      <c r="CY62230" s="44"/>
      <c r="DA62230" s="44"/>
    </row>
    <row r="62231" spans="99:105" x14ac:dyDescent="0.2">
      <c r="CU62231" s="46"/>
      <c r="CV62231" s="44"/>
      <c r="CW62231" s="44"/>
      <c r="CX62231" s="44"/>
      <c r="CY62231" s="44"/>
      <c r="DA62231" s="44"/>
    </row>
    <row r="62232" spans="99:105" x14ac:dyDescent="0.2">
      <c r="CU62232" s="46"/>
      <c r="CV62232" s="44"/>
      <c r="CW62232" s="44"/>
      <c r="CX62232" s="44"/>
      <c r="CY62232" s="44"/>
      <c r="DA62232" s="44"/>
    </row>
    <row r="62233" spans="99:105" x14ac:dyDescent="0.2">
      <c r="CU62233" s="46"/>
      <c r="CV62233" s="44"/>
      <c r="CW62233" s="44"/>
      <c r="CX62233" s="44"/>
      <c r="CY62233" s="44"/>
      <c r="DA62233" s="44"/>
    </row>
    <row r="62234" spans="99:105" x14ac:dyDescent="0.2">
      <c r="CU62234" s="46"/>
      <c r="CV62234" s="44"/>
      <c r="CW62234" s="44"/>
      <c r="CX62234" s="44"/>
      <c r="CY62234" s="44"/>
      <c r="DA62234" s="44"/>
    </row>
    <row r="62235" spans="99:105" x14ac:dyDescent="0.2">
      <c r="CU62235" s="46"/>
      <c r="CV62235" s="44"/>
      <c r="CW62235" s="44"/>
      <c r="CX62235" s="44"/>
      <c r="CY62235" s="44"/>
      <c r="DA62235" s="44"/>
    </row>
    <row r="62236" spans="99:105" x14ac:dyDescent="0.2">
      <c r="CU62236" s="46"/>
      <c r="CV62236" s="44"/>
      <c r="CW62236" s="44"/>
      <c r="CX62236" s="44"/>
      <c r="CY62236" s="44"/>
      <c r="DA62236" s="44"/>
    </row>
    <row r="62237" spans="99:105" x14ac:dyDescent="0.2">
      <c r="CU62237" s="46"/>
      <c r="CV62237" s="44"/>
      <c r="CW62237" s="44"/>
      <c r="CX62237" s="44"/>
      <c r="CY62237" s="44"/>
      <c r="DA62237" s="44"/>
    </row>
    <row r="62238" spans="99:105" x14ac:dyDescent="0.2">
      <c r="CU62238" s="46"/>
      <c r="CV62238" s="44"/>
      <c r="CW62238" s="44"/>
      <c r="CX62238" s="44"/>
      <c r="CY62238" s="44"/>
      <c r="DA62238" s="44"/>
    </row>
    <row r="62239" spans="99:105" x14ac:dyDescent="0.2">
      <c r="CU62239" s="46"/>
      <c r="CV62239" s="44"/>
      <c r="CW62239" s="44"/>
      <c r="CX62239" s="44"/>
      <c r="CY62239" s="44"/>
      <c r="DA62239" s="44"/>
    </row>
    <row r="62240" spans="99:105" x14ac:dyDescent="0.2">
      <c r="CU62240" s="46"/>
      <c r="CV62240" s="44"/>
      <c r="CW62240" s="44"/>
      <c r="CX62240" s="44"/>
      <c r="CY62240" s="44"/>
      <c r="DA62240" s="44"/>
    </row>
    <row r="62241" spans="99:105" x14ac:dyDescent="0.2">
      <c r="CU62241" s="46"/>
      <c r="CV62241" s="44"/>
      <c r="CW62241" s="44"/>
      <c r="CX62241" s="44"/>
      <c r="CY62241" s="44"/>
      <c r="DA62241" s="44"/>
    </row>
    <row r="62242" spans="99:105" x14ac:dyDescent="0.2">
      <c r="CU62242" s="46"/>
      <c r="CV62242" s="44"/>
      <c r="CW62242" s="44"/>
      <c r="CX62242" s="44"/>
      <c r="CY62242" s="44"/>
      <c r="DA62242" s="44"/>
    </row>
    <row r="62243" spans="99:105" x14ac:dyDescent="0.2">
      <c r="CU62243" s="46"/>
      <c r="CV62243" s="44"/>
      <c r="CW62243" s="44"/>
      <c r="CX62243" s="44"/>
      <c r="CY62243" s="44"/>
      <c r="DA62243" s="44"/>
    </row>
    <row r="62244" spans="99:105" x14ac:dyDescent="0.2">
      <c r="CU62244" s="46"/>
      <c r="CV62244" s="44"/>
      <c r="CW62244" s="44"/>
      <c r="CX62244" s="44"/>
      <c r="CY62244" s="44"/>
      <c r="DA62244" s="44"/>
    </row>
    <row r="62245" spans="99:105" x14ac:dyDescent="0.2">
      <c r="CU62245" s="46"/>
      <c r="CV62245" s="44"/>
      <c r="CW62245" s="44"/>
      <c r="CX62245" s="44"/>
      <c r="CY62245" s="44"/>
      <c r="DA62245" s="44"/>
    </row>
    <row r="62246" spans="99:105" x14ac:dyDescent="0.2">
      <c r="CU62246" s="46"/>
      <c r="CV62246" s="44"/>
      <c r="CW62246" s="44"/>
      <c r="CX62246" s="44"/>
      <c r="CY62246" s="44"/>
      <c r="DA62246" s="44"/>
    </row>
    <row r="62247" spans="99:105" x14ac:dyDescent="0.2">
      <c r="CU62247" s="46"/>
      <c r="CV62247" s="44"/>
      <c r="CW62247" s="44"/>
      <c r="CX62247" s="44"/>
      <c r="CY62247" s="44"/>
      <c r="DA62247" s="44"/>
    </row>
    <row r="62248" spans="99:105" x14ac:dyDescent="0.2">
      <c r="CU62248" s="46"/>
      <c r="CV62248" s="44"/>
      <c r="CW62248" s="44"/>
      <c r="CX62248" s="44"/>
      <c r="CY62248" s="44"/>
      <c r="DA62248" s="44"/>
    </row>
    <row r="62249" spans="99:105" x14ac:dyDescent="0.2">
      <c r="CU62249" s="46"/>
      <c r="CV62249" s="44"/>
      <c r="CW62249" s="44"/>
      <c r="CX62249" s="44"/>
      <c r="CY62249" s="44"/>
      <c r="DA62249" s="44"/>
    </row>
    <row r="62250" spans="99:105" x14ac:dyDescent="0.2">
      <c r="CU62250" s="46"/>
      <c r="CV62250" s="44"/>
      <c r="CW62250" s="44"/>
      <c r="CX62250" s="44"/>
      <c r="CY62250" s="44"/>
      <c r="DA62250" s="44"/>
    </row>
    <row r="62251" spans="99:105" x14ac:dyDescent="0.2">
      <c r="CU62251" s="46"/>
      <c r="CV62251" s="44"/>
      <c r="CW62251" s="44"/>
      <c r="CX62251" s="44"/>
      <c r="CY62251" s="44"/>
      <c r="DA62251" s="44"/>
    </row>
    <row r="62252" spans="99:105" x14ac:dyDescent="0.2">
      <c r="CU62252" s="46"/>
      <c r="CV62252" s="44"/>
      <c r="CW62252" s="44"/>
      <c r="CX62252" s="44"/>
      <c r="CY62252" s="44"/>
      <c r="DA62252" s="44"/>
    </row>
    <row r="62253" spans="99:105" x14ac:dyDescent="0.2">
      <c r="CU62253" s="46"/>
      <c r="CV62253" s="44"/>
      <c r="CW62253" s="44"/>
      <c r="CX62253" s="44"/>
      <c r="CY62253" s="44"/>
      <c r="DA62253" s="44"/>
    </row>
    <row r="62254" spans="99:105" x14ac:dyDescent="0.2">
      <c r="CU62254" s="46"/>
      <c r="CV62254" s="44"/>
      <c r="CW62254" s="44"/>
      <c r="CX62254" s="44"/>
      <c r="CY62254" s="44"/>
      <c r="DA62254" s="44"/>
    </row>
    <row r="62255" spans="99:105" x14ac:dyDescent="0.2">
      <c r="CU62255" s="46"/>
      <c r="CV62255" s="44"/>
      <c r="CW62255" s="44"/>
      <c r="CX62255" s="44"/>
      <c r="CY62255" s="44"/>
      <c r="DA62255" s="44"/>
    </row>
    <row r="62256" spans="99:105" x14ac:dyDescent="0.2">
      <c r="CU62256" s="46"/>
      <c r="CV62256" s="44"/>
      <c r="CW62256" s="44"/>
      <c r="CX62256" s="44"/>
      <c r="CY62256" s="44"/>
      <c r="DA62256" s="44"/>
    </row>
    <row r="62257" spans="99:105" x14ac:dyDescent="0.2">
      <c r="CU62257" s="46"/>
      <c r="CV62257" s="44"/>
      <c r="CW62257" s="44"/>
      <c r="CX62257" s="44"/>
      <c r="CY62257" s="44"/>
      <c r="DA62257" s="44"/>
    </row>
    <row r="62258" spans="99:105" x14ac:dyDescent="0.2">
      <c r="CU62258" s="46"/>
      <c r="CV62258" s="44"/>
      <c r="CW62258" s="44"/>
      <c r="CX62258" s="44"/>
      <c r="CY62258" s="44"/>
      <c r="DA62258" s="44"/>
    </row>
    <row r="62259" spans="99:105" x14ac:dyDescent="0.2">
      <c r="CU62259" s="46"/>
      <c r="CV62259" s="44"/>
      <c r="CW62259" s="44"/>
      <c r="CX62259" s="44"/>
      <c r="CY62259" s="44"/>
      <c r="DA62259" s="44"/>
    </row>
    <row r="62260" spans="99:105" x14ac:dyDescent="0.2">
      <c r="CU62260" s="46"/>
      <c r="CV62260" s="44"/>
      <c r="CW62260" s="44"/>
      <c r="CX62260" s="44"/>
      <c r="CY62260" s="44"/>
      <c r="DA62260" s="44"/>
    </row>
    <row r="62261" spans="99:105" x14ac:dyDescent="0.2">
      <c r="CU62261" s="46"/>
      <c r="CV62261" s="44"/>
      <c r="CW62261" s="44"/>
      <c r="CX62261" s="44"/>
      <c r="CY62261" s="44"/>
      <c r="DA62261" s="44"/>
    </row>
    <row r="62262" spans="99:105" x14ac:dyDescent="0.2">
      <c r="CU62262" s="46"/>
      <c r="CV62262" s="44"/>
      <c r="CW62262" s="44"/>
      <c r="CX62262" s="44"/>
      <c r="CY62262" s="44"/>
      <c r="DA62262" s="44"/>
    </row>
    <row r="62263" spans="99:105" x14ac:dyDescent="0.2">
      <c r="CU62263" s="46"/>
      <c r="CV62263" s="44"/>
      <c r="CW62263" s="44"/>
      <c r="CX62263" s="44"/>
      <c r="CY62263" s="44"/>
      <c r="DA62263" s="44"/>
    </row>
    <row r="62264" spans="99:105" x14ac:dyDescent="0.2">
      <c r="CU62264" s="46"/>
      <c r="CV62264" s="44"/>
      <c r="CW62264" s="44"/>
      <c r="CX62264" s="44"/>
      <c r="CY62264" s="44"/>
      <c r="DA62264" s="44"/>
    </row>
    <row r="62265" spans="99:105" x14ac:dyDescent="0.2">
      <c r="CU62265" s="46"/>
      <c r="CV62265" s="44"/>
      <c r="CW62265" s="44"/>
      <c r="CX62265" s="44"/>
      <c r="CY62265" s="44"/>
      <c r="DA62265" s="44"/>
    </row>
    <row r="62266" spans="99:105" x14ac:dyDescent="0.2">
      <c r="CU62266" s="46"/>
      <c r="CV62266" s="44"/>
      <c r="CW62266" s="44"/>
      <c r="CX62266" s="44"/>
      <c r="CY62266" s="44"/>
      <c r="DA62266" s="44"/>
    </row>
    <row r="62267" spans="99:105" x14ac:dyDescent="0.2">
      <c r="CU62267" s="46"/>
      <c r="CV62267" s="44"/>
      <c r="CW62267" s="44"/>
      <c r="CX62267" s="44"/>
      <c r="CY62267" s="44"/>
      <c r="DA62267" s="44"/>
    </row>
    <row r="62268" spans="99:105" x14ac:dyDescent="0.2">
      <c r="CU62268" s="46"/>
      <c r="CV62268" s="44"/>
      <c r="CW62268" s="44"/>
      <c r="CX62268" s="44"/>
      <c r="CY62268" s="44"/>
      <c r="DA62268" s="44"/>
    </row>
    <row r="62269" spans="99:105" x14ac:dyDescent="0.2">
      <c r="CU62269" s="46"/>
      <c r="CV62269" s="44"/>
      <c r="CW62269" s="44"/>
      <c r="CX62269" s="44"/>
      <c r="CY62269" s="44"/>
      <c r="DA62269" s="44"/>
    </row>
    <row r="62270" spans="99:105" x14ac:dyDescent="0.2">
      <c r="CU62270" s="46"/>
      <c r="CV62270" s="44"/>
      <c r="CW62270" s="44"/>
      <c r="CX62270" s="44"/>
      <c r="CY62270" s="44"/>
      <c r="DA62270" s="44"/>
    </row>
    <row r="62271" spans="99:105" x14ac:dyDescent="0.2">
      <c r="CU62271" s="46"/>
      <c r="CV62271" s="44"/>
      <c r="CW62271" s="44"/>
      <c r="CX62271" s="44"/>
      <c r="CY62271" s="44"/>
      <c r="DA62271" s="44"/>
    </row>
    <row r="62272" spans="99:105" x14ac:dyDescent="0.2">
      <c r="CU62272" s="46"/>
      <c r="CV62272" s="44"/>
      <c r="CW62272" s="44"/>
      <c r="CX62272" s="44"/>
      <c r="CY62272" s="44"/>
      <c r="DA62272" s="44"/>
    </row>
    <row r="62273" spans="99:105" x14ac:dyDescent="0.2">
      <c r="CU62273" s="46"/>
      <c r="CV62273" s="44"/>
      <c r="CW62273" s="44"/>
      <c r="CX62273" s="44"/>
      <c r="CY62273" s="44"/>
      <c r="DA62273" s="44"/>
    </row>
    <row r="62274" spans="99:105" x14ac:dyDescent="0.2">
      <c r="CU62274" s="46"/>
      <c r="CV62274" s="44"/>
      <c r="CW62274" s="44"/>
      <c r="CX62274" s="44"/>
      <c r="CY62274" s="44"/>
      <c r="DA62274" s="44"/>
    </row>
    <row r="62275" spans="99:105" x14ac:dyDescent="0.2">
      <c r="CU62275" s="46"/>
      <c r="CV62275" s="44"/>
      <c r="CW62275" s="44"/>
      <c r="CX62275" s="44"/>
      <c r="CY62275" s="44"/>
      <c r="DA62275" s="44"/>
    </row>
    <row r="62276" spans="99:105" x14ac:dyDescent="0.2">
      <c r="CU62276" s="46"/>
      <c r="CV62276" s="44"/>
      <c r="CW62276" s="44"/>
      <c r="CX62276" s="44"/>
      <c r="CY62276" s="44"/>
      <c r="DA62276" s="44"/>
    </row>
    <row r="62277" spans="99:105" x14ac:dyDescent="0.2">
      <c r="CU62277" s="46"/>
      <c r="CV62277" s="44"/>
      <c r="CW62277" s="44"/>
      <c r="CX62277" s="44"/>
      <c r="CY62277" s="44"/>
      <c r="DA62277" s="44"/>
    </row>
    <row r="62278" spans="99:105" x14ac:dyDescent="0.2">
      <c r="CU62278" s="46"/>
      <c r="CV62278" s="44"/>
      <c r="CW62278" s="44"/>
      <c r="CX62278" s="44"/>
      <c r="CY62278" s="44"/>
      <c r="DA62278" s="44"/>
    </row>
    <row r="62279" spans="99:105" x14ac:dyDescent="0.2">
      <c r="CU62279" s="46"/>
      <c r="CV62279" s="44"/>
      <c r="CW62279" s="44"/>
      <c r="CX62279" s="44"/>
      <c r="CY62279" s="44"/>
      <c r="DA62279" s="44"/>
    </row>
    <row r="62280" spans="99:105" x14ac:dyDescent="0.2">
      <c r="CU62280" s="46"/>
      <c r="CV62280" s="44"/>
      <c r="CW62280" s="44"/>
      <c r="CX62280" s="44"/>
      <c r="CY62280" s="44"/>
      <c r="DA62280" s="44"/>
    </row>
    <row r="62281" spans="99:105" x14ac:dyDescent="0.2">
      <c r="CU62281" s="46"/>
      <c r="CV62281" s="44"/>
      <c r="CW62281" s="44"/>
      <c r="CX62281" s="44"/>
      <c r="CY62281" s="44"/>
      <c r="DA62281" s="44"/>
    </row>
    <row r="62282" spans="99:105" x14ac:dyDescent="0.2">
      <c r="CU62282" s="46"/>
      <c r="CV62282" s="44"/>
      <c r="CW62282" s="44"/>
      <c r="CX62282" s="44"/>
      <c r="CY62282" s="44"/>
      <c r="DA62282" s="44"/>
    </row>
    <row r="62283" spans="99:105" x14ac:dyDescent="0.2">
      <c r="CU62283" s="46"/>
      <c r="CV62283" s="44"/>
      <c r="CW62283" s="44"/>
      <c r="CX62283" s="44"/>
      <c r="CY62283" s="44"/>
      <c r="DA62283" s="44"/>
    </row>
    <row r="62284" spans="99:105" x14ac:dyDescent="0.2">
      <c r="CU62284" s="46"/>
      <c r="CV62284" s="44"/>
      <c r="CW62284" s="44"/>
      <c r="CX62284" s="44"/>
      <c r="CY62284" s="44"/>
      <c r="DA62284" s="44"/>
    </row>
    <row r="62285" spans="99:105" x14ac:dyDescent="0.2">
      <c r="CU62285" s="46"/>
      <c r="CV62285" s="44"/>
      <c r="CW62285" s="44"/>
      <c r="CX62285" s="44"/>
      <c r="CY62285" s="44"/>
      <c r="DA62285" s="44"/>
    </row>
    <row r="62286" spans="99:105" x14ac:dyDescent="0.2">
      <c r="CU62286" s="46"/>
      <c r="CV62286" s="44"/>
      <c r="CW62286" s="44"/>
      <c r="CX62286" s="44"/>
      <c r="CY62286" s="44"/>
      <c r="DA62286" s="44"/>
    </row>
    <row r="62287" spans="99:105" x14ac:dyDescent="0.2">
      <c r="CU62287" s="46"/>
      <c r="CV62287" s="44"/>
      <c r="CW62287" s="44"/>
      <c r="CX62287" s="44"/>
      <c r="CY62287" s="44"/>
    </row>
    <row r="62288" spans="99:105" x14ac:dyDescent="0.2">
      <c r="CU62288" s="46"/>
      <c r="CV62288" s="44"/>
      <c r="CW62288" s="44"/>
      <c r="CX62288" s="44"/>
      <c r="CY62288" s="44"/>
    </row>
    <row r="62289" spans="99:103" x14ac:dyDescent="0.2">
      <c r="CU62289" s="46"/>
      <c r="CV62289" s="44"/>
      <c r="CW62289" s="44"/>
      <c r="CX62289" s="44"/>
      <c r="CY62289" s="44"/>
    </row>
    <row r="62290" spans="99:103" x14ac:dyDescent="0.2">
      <c r="CU62290" s="46"/>
      <c r="CV62290" s="44"/>
      <c r="CW62290" s="44"/>
      <c r="CX62290" s="44"/>
      <c r="CY62290" s="44"/>
    </row>
    <row r="62291" spans="99:103" x14ac:dyDescent="0.2">
      <c r="CU62291" s="46"/>
      <c r="CV62291" s="44"/>
      <c r="CW62291" s="44"/>
      <c r="CX62291" s="44"/>
      <c r="CY62291" s="44"/>
    </row>
    <row r="62292" spans="99:103" x14ac:dyDescent="0.2">
      <c r="CU62292" s="46"/>
      <c r="CV62292" s="44"/>
      <c r="CW62292" s="44"/>
      <c r="CX62292" s="44"/>
      <c r="CY62292" s="44"/>
    </row>
    <row r="62293" spans="99:103" x14ac:dyDescent="0.2">
      <c r="CU62293" s="46"/>
      <c r="CV62293" s="44"/>
      <c r="CW62293" s="44"/>
      <c r="CX62293" s="44"/>
      <c r="CY62293" s="44"/>
    </row>
    <row r="62294" spans="99:103" x14ac:dyDescent="0.2">
      <c r="CU62294" s="46"/>
      <c r="CV62294" s="44"/>
      <c r="CW62294" s="44"/>
      <c r="CX62294" s="44"/>
      <c r="CY62294" s="44"/>
    </row>
    <row r="62295" spans="99:103" x14ac:dyDescent="0.2">
      <c r="CU62295" s="46"/>
      <c r="CV62295" s="44"/>
      <c r="CW62295" s="44"/>
      <c r="CX62295" s="44"/>
      <c r="CY62295" s="44"/>
    </row>
    <row r="62296" spans="99:103" x14ac:dyDescent="0.2">
      <c r="CU62296" s="46"/>
      <c r="CV62296" s="44"/>
      <c r="CW62296" s="44"/>
      <c r="CX62296" s="44"/>
      <c r="CY62296" s="44"/>
    </row>
    <row r="62297" spans="99:103" x14ac:dyDescent="0.2">
      <c r="CU62297" s="46"/>
      <c r="CV62297" s="44"/>
      <c r="CW62297" s="44"/>
      <c r="CX62297" s="44"/>
      <c r="CY62297" s="44"/>
    </row>
    <row r="62298" spans="99:103" x14ac:dyDescent="0.2">
      <c r="CU62298" s="46"/>
      <c r="CV62298" s="44"/>
      <c r="CW62298" s="44"/>
      <c r="CX62298" s="44"/>
      <c r="CY62298" s="44"/>
    </row>
    <row r="62299" spans="99:103" x14ac:dyDescent="0.2">
      <c r="CU62299" s="46"/>
      <c r="CV62299" s="44"/>
      <c r="CW62299" s="44"/>
      <c r="CX62299" s="44"/>
      <c r="CY62299" s="44"/>
    </row>
    <row r="62300" spans="99:103" x14ac:dyDescent="0.2">
      <c r="CU62300" s="46"/>
      <c r="CV62300" s="44"/>
      <c r="CW62300" s="44"/>
      <c r="CX62300" s="44"/>
      <c r="CY62300" s="44"/>
    </row>
    <row r="62301" spans="99:103" x14ac:dyDescent="0.2">
      <c r="CU62301" s="46"/>
      <c r="CV62301" s="44"/>
      <c r="CW62301" s="44"/>
      <c r="CX62301" s="44"/>
      <c r="CY62301" s="44"/>
    </row>
    <row r="62302" spans="99:103" x14ac:dyDescent="0.2">
      <c r="CU62302" s="46"/>
      <c r="CV62302" s="44"/>
      <c r="CW62302" s="44"/>
      <c r="CX62302" s="44"/>
      <c r="CY62302" s="44"/>
    </row>
    <row r="62303" spans="99:103" x14ac:dyDescent="0.2">
      <c r="CU62303" s="46"/>
      <c r="CV62303" s="44"/>
      <c r="CW62303" s="44"/>
      <c r="CX62303" s="44"/>
      <c r="CY62303" s="44"/>
    </row>
    <row r="62304" spans="99:103" x14ac:dyDescent="0.2">
      <c r="CU62304" s="46"/>
      <c r="CV62304" s="44"/>
      <c r="CW62304" s="44"/>
      <c r="CX62304" s="44"/>
      <c r="CY62304" s="44"/>
    </row>
    <row r="62305" spans="99:103" x14ac:dyDescent="0.2">
      <c r="CU62305" s="46"/>
      <c r="CV62305" s="44"/>
      <c r="CW62305" s="44"/>
      <c r="CX62305" s="44"/>
      <c r="CY62305" s="44"/>
    </row>
  </sheetData>
  <phoneticPr fontId="0" type="noConversion"/>
  <printOptions gridLines="1"/>
  <pageMargins left="0" right="0" top="0.19685039370078741" bottom="0.19685039370078741" header="0" footer="0"/>
  <pageSetup paperSize="9" scale="52" fitToWidth="5" orientation="landscape" r:id="rId1"/>
  <headerFooter alignWithMargins="0">
    <oddFooter>&amp;L&amp;"Tahoma,Normal"TSPAKB Araştırma ve İstatistik
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65536"/>
  <sheetViews>
    <sheetView zoomScale="70" workbookViewId="0">
      <pane xSplit="2" ySplit="1" topLeftCell="C2" activePane="bottomRight" state="frozen"/>
      <selection activeCell="G47" sqref="G47"/>
      <selection pane="topRight" activeCell="G47" sqref="G47"/>
      <selection pane="bottomLeft" activeCell="G47" sqref="G47"/>
      <selection pane="bottomRight" activeCell="C2" sqref="C2"/>
    </sheetView>
  </sheetViews>
  <sheetFormatPr defaultRowHeight="12.75" zeroHeight="1" x14ac:dyDescent="0.2"/>
  <cols>
    <col min="1" max="1" width="46.28515625" style="2" bestFit="1" customWidth="1"/>
    <col min="2" max="2" width="5.85546875" style="2" bestFit="1" customWidth="1"/>
    <col min="3" max="3" width="13.5703125" style="2" bestFit="1" customWidth="1"/>
    <col min="4" max="4" width="11.140625" style="2" bestFit="1" customWidth="1"/>
    <col min="5" max="5" width="14" style="2" bestFit="1" customWidth="1"/>
    <col min="6" max="6" width="11.28515625" style="2" bestFit="1" customWidth="1"/>
    <col min="7" max="7" width="13.5703125" style="2" bestFit="1" customWidth="1"/>
    <col min="8" max="9" width="13" style="2" bestFit="1" customWidth="1"/>
    <col min="10" max="10" width="13.5703125" style="2" bestFit="1" customWidth="1"/>
    <col min="11" max="12" width="11.5703125" style="2" bestFit="1" customWidth="1"/>
    <col min="13" max="13" width="11.42578125" style="2" bestFit="1" customWidth="1"/>
    <col min="14" max="14" width="13.7109375" style="2" bestFit="1" customWidth="1"/>
    <col min="15" max="15" width="11.5703125" style="2" bestFit="1" customWidth="1"/>
    <col min="16" max="16" width="11.28515625" style="2" bestFit="1" customWidth="1"/>
    <col min="17" max="17" width="12" style="2" bestFit="1" customWidth="1"/>
    <col min="18" max="18" width="11.5703125" style="2" bestFit="1" customWidth="1"/>
    <col min="19" max="19" width="11.140625" style="2" bestFit="1" customWidth="1"/>
    <col min="20" max="20" width="13" style="2" bestFit="1" customWidth="1"/>
    <col min="21" max="21" width="13.7109375" style="2" bestFit="1" customWidth="1"/>
    <col min="22" max="22" width="11.42578125" style="2" bestFit="1" customWidth="1"/>
    <col min="23" max="23" width="11.140625" style="2" bestFit="1" customWidth="1"/>
    <col min="24" max="24" width="13" style="2" bestFit="1" customWidth="1"/>
    <col min="25" max="25" width="12" style="2" bestFit="1" customWidth="1"/>
    <col min="26" max="26" width="13" style="2" bestFit="1" customWidth="1"/>
    <col min="27" max="27" width="12" style="2" bestFit="1" customWidth="1"/>
    <col min="28" max="29" width="13" style="2" bestFit="1" customWidth="1"/>
    <col min="30" max="30" width="12.85546875" style="2" bestFit="1" customWidth="1"/>
    <col min="31" max="31" width="13" style="2" bestFit="1" customWidth="1"/>
    <col min="32" max="32" width="14" style="2" bestFit="1" customWidth="1"/>
    <col min="33" max="33" width="13.7109375" style="2" bestFit="1" customWidth="1"/>
    <col min="34" max="34" width="12" style="2" bestFit="1" customWidth="1"/>
    <col min="35" max="35" width="11.42578125" style="2" bestFit="1" customWidth="1"/>
    <col min="36" max="36" width="14" style="2" bestFit="1" customWidth="1"/>
    <col min="37" max="37" width="13.5703125" style="2" bestFit="1" customWidth="1"/>
    <col min="38" max="38" width="11.28515625" style="2" bestFit="1" customWidth="1"/>
    <col min="39" max="39" width="13.5703125" style="2" bestFit="1" customWidth="1"/>
    <col min="40" max="40" width="13" style="2" bestFit="1" customWidth="1"/>
    <col min="41" max="41" width="12.42578125" style="2" bestFit="1" customWidth="1"/>
    <col min="42" max="43" width="13.5703125" style="2" bestFit="1" customWidth="1"/>
    <col min="44" max="44" width="14" style="2" bestFit="1" customWidth="1"/>
    <col min="45" max="45" width="11.42578125" style="2" bestFit="1" customWidth="1"/>
    <col min="46" max="46" width="14" style="2" bestFit="1" customWidth="1"/>
    <col min="47" max="47" width="13.5703125" style="2" bestFit="1" customWidth="1"/>
    <col min="48" max="48" width="16" style="2" bestFit="1" customWidth="1"/>
    <col min="49" max="49" width="13" style="2" bestFit="1" customWidth="1"/>
    <col min="50" max="50" width="13.7109375" style="2" bestFit="1" customWidth="1"/>
    <col min="51" max="51" width="11.5703125" style="2" bestFit="1" customWidth="1"/>
    <col min="52" max="53" width="12.42578125" style="2" bestFit="1" customWidth="1"/>
    <col min="54" max="54" width="13.7109375" style="2" bestFit="1" customWidth="1"/>
    <col min="55" max="55" width="11.5703125" style="2" bestFit="1" customWidth="1"/>
    <col min="56" max="56" width="14" style="2" bestFit="1" customWidth="1"/>
    <col min="57" max="57" width="13.7109375" style="2" bestFit="1" customWidth="1"/>
    <col min="58" max="58" width="13.5703125" style="2" bestFit="1" customWidth="1"/>
    <col min="59" max="59" width="14.7109375" style="2" bestFit="1" customWidth="1"/>
    <col min="60" max="60" width="11.42578125" style="2" bestFit="1" customWidth="1"/>
    <col min="61" max="61" width="13.5703125" style="2" bestFit="1" customWidth="1"/>
    <col min="62" max="62" width="15" style="2" bestFit="1" customWidth="1"/>
    <col min="63" max="63" width="13" style="2" bestFit="1" customWidth="1"/>
    <col min="64" max="64" width="13.5703125" style="2" bestFit="1" customWidth="1"/>
    <col min="65" max="65" width="11.28515625" style="2" bestFit="1" customWidth="1"/>
    <col min="66" max="66" width="13" style="2" bestFit="1" customWidth="1"/>
    <col min="67" max="67" width="13.5703125" style="2" bestFit="1" customWidth="1"/>
    <col min="68" max="70" width="13" style="2" bestFit="1" customWidth="1"/>
    <col min="71" max="71" width="14" style="2" bestFit="1" customWidth="1"/>
    <col min="72" max="72" width="13" style="2" bestFit="1" customWidth="1"/>
    <col min="73" max="73" width="11.28515625" style="2" bestFit="1" customWidth="1"/>
    <col min="74" max="74" width="13.5703125" style="2" bestFit="1" customWidth="1"/>
    <col min="75" max="75" width="12" style="2" bestFit="1" customWidth="1"/>
    <col min="76" max="76" width="11.5703125" style="2" bestFit="1" customWidth="1"/>
    <col min="77" max="77" width="13" style="2" bestFit="1" customWidth="1"/>
    <col min="78" max="78" width="11.5703125" style="2" bestFit="1" customWidth="1"/>
    <col min="79" max="79" width="16" style="2" bestFit="1" customWidth="1"/>
    <col min="80" max="80" width="10.7109375" style="2" bestFit="1" customWidth="1"/>
    <col min="81" max="81" width="12" style="2" bestFit="1" customWidth="1"/>
    <col min="82" max="82" width="11.28515625" style="2" bestFit="1" customWidth="1"/>
    <col min="83" max="83" width="13" style="2" bestFit="1" customWidth="1"/>
    <col min="84" max="84" width="13.5703125" style="2" bestFit="1" customWidth="1"/>
    <col min="85" max="85" width="11.42578125" style="2" bestFit="1" customWidth="1"/>
    <col min="86" max="86" width="13" style="2" bestFit="1" customWidth="1"/>
    <col min="87" max="88" width="13.7109375" style="2" bestFit="1" customWidth="1"/>
    <col min="89" max="89" width="11.140625" style="2" bestFit="1" customWidth="1"/>
    <col min="90" max="90" width="13" style="2" bestFit="1" customWidth="1"/>
    <col min="91" max="91" width="11.5703125" style="2" bestFit="1" customWidth="1"/>
    <col min="92" max="92" width="14" style="2" bestFit="1" customWidth="1"/>
    <col min="93" max="93" width="13" style="2" bestFit="1" customWidth="1"/>
    <col min="94" max="94" width="13.5703125" style="2" bestFit="1" customWidth="1"/>
    <col min="95" max="95" width="11.28515625" style="2" bestFit="1" customWidth="1"/>
    <col min="96" max="96" width="13" style="2" bestFit="1" customWidth="1"/>
    <col min="97" max="97" width="13.7109375" style="2" bestFit="1" customWidth="1"/>
    <col min="98" max="98" width="11.140625" style="2" bestFit="1" customWidth="1"/>
    <col min="99" max="99" width="13" style="2" bestFit="1" customWidth="1"/>
    <col min="100" max="101" width="14" style="2" bestFit="1" customWidth="1"/>
    <col min="102" max="102" width="14.7109375" style="2" bestFit="1" customWidth="1"/>
    <col min="103" max="103" width="14" style="2" bestFit="1" customWidth="1"/>
    <col min="104" max="104" width="49.140625" style="2" bestFit="1" customWidth="1"/>
    <col min="105" max="105" width="14.85546875" style="2" customWidth="1"/>
    <col min="106" max="253" width="9.140625" style="2" customWidth="1"/>
    <col min="254" max="16384" width="9.140625" style="2"/>
  </cols>
  <sheetData>
    <row r="1" spans="1:105" s="9" customFormat="1" ht="90" customHeight="1" x14ac:dyDescent="0.2">
      <c r="A1" s="7" t="s">
        <v>71</v>
      </c>
      <c r="B1" s="14"/>
      <c r="C1" s="8" t="s">
        <v>0</v>
      </c>
      <c r="D1" s="8" t="s">
        <v>1</v>
      </c>
      <c r="E1" s="8" t="s">
        <v>121</v>
      </c>
      <c r="F1" s="8" t="s">
        <v>3</v>
      </c>
      <c r="G1" s="8" t="s">
        <v>4</v>
      </c>
      <c r="H1" s="8" t="s">
        <v>134</v>
      </c>
      <c r="I1" s="8" t="s">
        <v>5</v>
      </c>
      <c r="J1" s="8" t="s">
        <v>2</v>
      </c>
      <c r="K1" s="8" t="s">
        <v>255</v>
      </c>
      <c r="L1" s="8" t="s">
        <v>258</v>
      </c>
      <c r="M1" s="8" t="s">
        <v>260</v>
      </c>
      <c r="N1" s="8" t="s">
        <v>7</v>
      </c>
      <c r="O1" s="8" t="s">
        <v>6</v>
      </c>
      <c r="P1" s="8" t="s">
        <v>9</v>
      </c>
      <c r="Q1" s="8" t="s">
        <v>10</v>
      </c>
      <c r="R1" s="8" t="s">
        <v>11</v>
      </c>
      <c r="S1" s="8" t="s">
        <v>259</v>
      </c>
      <c r="T1" s="8" t="s">
        <v>12</v>
      </c>
      <c r="U1" s="8" t="s">
        <v>256</v>
      </c>
      <c r="V1" s="8" t="s">
        <v>13</v>
      </c>
      <c r="W1" s="8" t="s">
        <v>252</v>
      </c>
      <c r="X1" s="8" t="s">
        <v>247</v>
      </c>
      <c r="Y1" s="8" t="s">
        <v>15</v>
      </c>
      <c r="Z1" s="8" t="s">
        <v>16</v>
      </c>
      <c r="AA1" s="8" t="s">
        <v>14</v>
      </c>
      <c r="AB1" s="8" t="s">
        <v>250</v>
      </c>
      <c r="AC1" s="8" t="s">
        <v>17</v>
      </c>
      <c r="AD1" s="8" t="s">
        <v>19</v>
      </c>
      <c r="AE1" s="8" t="s">
        <v>18</v>
      </c>
      <c r="AF1" s="8" t="s">
        <v>21</v>
      </c>
      <c r="AG1" s="8" t="s">
        <v>251</v>
      </c>
      <c r="AH1" s="8" t="s">
        <v>39</v>
      </c>
      <c r="AI1" s="8" t="s">
        <v>20</v>
      </c>
      <c r="AJ1" s="8" t="s">
        <v>22</v>
      </c>
      <c r="AK1" s="8" t="s">
        <v>124</v>
      </c>
      <c r="AL1" s="8" t="s">
        <v>27</v>
      </c>
      <c r="AM1" s="8" t="s">
        <v>23</v>
      </c>
      <c r="AN1" s="8" t="s">
        <v>24</v>
      </c>
      <c r="AO1" s="8" t="s">
        <v>25</v>
      </c>
      <c r="AP1" s="8" t="s">
        <v>68</v>
      </c>
      <c r="AQ1" s="8" t="s">
        <v>26</v>
      </c>
      <c r="AR1" s="8" t="s">
        <v>123</v>
      </c>
      <c r="AS1" s="8" t="s">
        <v>28</v>
      </c>
      <c r="AT1" s="8" t="s">
        <v>33</v>
      </c>
      <c r="AU1" s="8" t="s">
        <v>29</v>
      </c>
      <c r="AV1" s="8" t="s">
        <v>30</v>
      </c>
      <c r="AW1" s="8" t="s">
        <v>262</v>
      </c>
      <c r="AX1" s="8" t="s">
        <v>31</v>
      </c>
      <c r="AY1" s="8" t="s">
        <v>32</v>
      </c>
      <c r="AZ1" s="8" t="s">
        <v>34</v>
      </c>
      <c r="BA1" s="8" t="s">
        <v>35</v>
      </c>
      <c r="BB1" s="8" t="s">
        <v>37</v>
      </c>
      <c r="BC1" s="8" t="s">
        <v>36</v>
      </c>
      <c r="BD1" s="8" t="s">
        <v>38</v>
      </c>
      <c r="BE1" s="8" t="s">
        <v>135</v>
      </c>
      <c r="BF1" s="8" t="s">
        <v>41</v>
      </c>
      <c r="BG1" s="8" t="s">
        <v>40</v>
      </c>
      <c r="BH1" s="8" t="s">
        <v>88</v>
      </c>
      <c r="BI1" s="8" t="s">
        <v>42</v>
      </c>
      <c r="BJ1" s="8" t="s">
        <v>125</v>
      </c>
      <c r="BK1" s="8" t="s">
        <v>44</v>
      </c>
      <c r="BL1" s="8" t="s">
        <v>46</v>
      </c>
      <c r="BM1" s="8" t="s">
        <v>261</v>
      </c>
      <c r="BN1" s="8" t="s">
        <v>45</v>
      </c>
      <c r="BO1" s="8" t="s">
        <v>89</v>
      </c>
      <c r="BP1" s="8" t="s">
        <v>43</v>
      </c>
      <c r="BQ1" s="8" t="s">
        <v>47</v>
      </c>
      <c r="BR1" s="8" t="s">
        <v>90</v>
      </c>
      <c r="BS1" s="8" t="s">
        <v>50</v>
      </c>
      <c r="BT1" s="8" t="s">
        <v>48</v>
      </c>
      <c r="BU1" s="8" t="s">
        <v>49</v>
      </c>
      <c r="BV1" s="8" t="s">
        <v>254</v>
      </c>
      <c r="BW1" s="8" t="s">
        <v>51</v>
      </c>
      <c r="BX1" s="8" t="s">
        <v>126</v>
      </c>
      <c r="BY1" s="8" t="s">
        <v>53</v>
      </c>
      <c r="BZ1" s="8" t="s">
        <v>52</v>
      </c>
      <c r="CA1" s="8" t="s">
        <v>54</v>
      </c>
      <c r="CB1" s="8" t="s">
        <v>55</v>
      </c>
      <c r="CC1" s="8" t="s">
        <v>8</v>
      </c>
      <c r="CD1" s="8" t="s">
        <v>58</v>
      </c>
      <c r="CE1" s="8" t="s">
        <v>57</v>
      </c>
      <c r="CF1" s="8" t="s">
        <v>65</v>
      </c>
      <c r="CG1" s="8" t="s">
        <v>249</v>
      </c>
      <c r="CH1" s="8" t="s">
        <v>70</v>
      </c>
      <c r="CI1" s="8" t="s">
        <v>56</v>
      </c>
      <c r="CJ1" s="8" t="s">
        <v>59</v>
      </c>
      <c r="CK1" s="8" t="s">
        <v>130</v>
      </c>
      <c r="CL1" s="8" t="s">
        <v>138</v>
      </c>
      <c r="CM1" s="8" t="s">
        <v>265</v>
      </c>
      <c r="CN1" s="8" t="s">
        <v>60</v>
      </c>
      <c r="CO1" s="8" t="s">
        <v>61</v>
      </c>
      <c r="CP1" s="8" t="s">
        <v>239</v>
      </c>
      <c r="CQ1" s="8" t="s">
        <v>62</v>
      </c>
      <c r="CR1" s="8" t="s">
        <v>129</v>
      </c>
      <c r="CS1" s="8" t="s">
        <v>128</v>
      </c>
      <c r="CT1" s="8" t="s">
        <v>63</v>
      </c>
      <c r="CU1" s="8" t="s">
        <v>64</v>
      </c>
      <c r="CV1" s="8" t="s">
        <v>66</v>
      </c>
      <c r="CW1" s="8" t="s">
        <v>67</v>
      </c>
      <c r="CX1" s="8" t="s">
        <v>131</v>
      </c>
      <c r="CY1" s="8" t="s">
        <v>69</v>
      </c>
      <c r="CZ1" s="16" t="s">
        <v>72</v>
      </c>
      <c r="DA1" s="18"/>
    </row>
    <row r="2" spans="1:105" x14ac:dyDescent="0.2">
      <c r="A2" s="10" t="s">
        <v>91</v>
      </c>
      <c r="B2" s="15" t="s">
        <v>87</v>
      </c>
      <c r="C2" s="1">
        <v>6922026</v>
      </c>
      <c r="D2" s="1">
        <v>463478.36</v>
      </c>
      <c r="E2" s="1">
        <v>109730574</v>
      </c>
      <c r="F2" s="1">
        <v>4045345</v>
      </c>
      <c r="G2" s="1">
        <v>2740666</v>
      </c>
      <c r="H2" s="1">
        <v>1082729</v>
      </c>
      <c r="I2" s="1">
        <v>22105199</v>
      </c>
      <c r="J2" s="1">
        <v>5924158</v>
      </c>
      <c r="K2" s="1">
        <v>2658127</v>
      </c>
      <c r="L2" s="1">
        <v>6821550</v>
      </c>
      <c r="M2" s="1">
        <v>1010137</v>
      </c>
      <c r="N2" s="1">
        <v>31369517</v>
      </c>
      <c r="O2" s="1">
        <v>4119768</v>
      </c>
      <c r="P2" s="1">
        <v>1723336</v>
      </c>
      <c r="Q2" s="1">
        <v>3431451.9</v>
      </c>
      <c r="R2" s="1">
        <v>3028264</v>
      </c>
      <c r="S2" s="1">
        <v>1077655</v>
      </c>
      <c r="T2" s="1">
        <v>4347242</v>
      </c>
      <c r="U2" s="1">
        <v>9536991</v>
      </c>
      <c r="V2" s="1">
        <v>5987542</v>
      </c>
      <c r="W2" s="1">
        <v>1993937</v>
      </c>
      <c r="X2" s="1">
        <v>7944188</v>
      </c>
      <c r="Y2" s="1">
        <v>6155027</v>
      </c>
      <c r="Z2" s="1">
        <v>3755522</v>
      </c>
      <c r="AA2" s="1">
        <v>7590973</v>
      </c>
      <c r="AB2" s="1">
        <v>15889929</v>
      </c>
      <c r="AC2" s="1">
        <v>3249244</v>
      </c>
      <c r="AD2" s="1">
        <v>8932745</v>
      </c>
      <c r="AE2" s="1">
        <v>4539303</v>
      </c>
      <c r="AF2" s="1">
        <v>8740907</v>
      </c>
      <c r="AG2" s="1">
        <v>44133802</v>
      </c>
      <c r="AH2" s="1">
        <v>6573495</v>
      </c>
      <c r="AI2" s="1">
        <v>1141731</v>
      </c>
      <c r="AJ2" s="1">
        <v>30702551</v>
      </c>
      <c r="AK2" s="1">
        <v>66843334</v>
      </c>
      <c r="AL2" s="1">
        <v>1486690</v>
      </c>
      <c r="AM2" s="1">
        <v>7643642</v>
      </c>
      <c r="AN2" s="1">
        <v>8099785</v>
      </c>
      <c r="AO2" s="1">
        <v>5935725</v>
      </c>
      <c r="AP2" s="1">
        <v>6898854</v>
      </c>
      <c r="AQ2" s="1">
        <v>3610917</v>
      </c>
      <c r="AR2" s="1">
        <v>43874147</v>
      </c>
      <c r="AS2" s="1">
        <v>1559363</v>
      </c>
      <c r="AT2" s="1">
        <v>19031247</v>
      </c>
      <c r="AU2" s="1">
        <v>29985738</v>
      </c>
      <c r="AV2" s="1">
        <v>3641151</v>
      </c>
      <c r="AW2" s="1">
        <v>2147512</v>
      </c>
      <c r="AX2" s="1">
        <v>37878969.939999998</v>
      </c>
      <c r="AY2" s="1">
        <v>2017386</v>
      </c>
      <c r="AZ2" s="1">
        <v>3219247</v>
      </c>
      <c r="BA2" s="1">
        <v>9870510</v>
      </c>
      <c r="BB2" s="1">
        <v>26742624</v>
      </c>
      <c r="BC2" s="1">
        <v>2307494</v>
      </c>
      <c r="BD2" s="1">
        <v>64287581</v>
      </c>
      <c r="BE2" s="1">
        <v>11545832</v>
      </c>
      <c r="BF2" s="1">
        <v>7347870</v>
      </c>
      <c r="BG2" s="1">
        <v>273359073</v>
      </c>
      <c r="BH2" s="1">
        <v>1176975</v>
      </c>
      <c r="BI2" s="1">
        <v>16226491.550000001</v>
      </c>
      <c r="BJ2" s="1">
        <v>127774164</v>
      </c>
      <c r="BK2" s="1">
        <v>11225930</v>
      </c>
      <c r="BL2" s="1">
        <v>6985097</v>
      </c>
      <c r="BM2" s="1">
        <v>597279</v>
      </c>
      <c r="BN2" s="1">
        <v>5958261</v>
      </c>
      <c r="BO2" s="1">
        <v>5935938</v>
      </c>
      <c r="BP2" s="1">
        <v>3778549</v>
      </c>
      <c r="BQ2" s="1">
        <v>13486908</v>
      </c>
      <c r="BR2" s="1">
        <v>1028268</v>
      </c>
      <c r="BS2" s="1">
        <v>56238425</v>
      </c>
      <c r="BT2" s="1">
        <v>4140338.31</v>
      </c>
      <c r="BU2" s="1">
        <v>3738422</v>
      </c>
      <c r="BV2" s="1">
        <v>8101048</v>
      </c>
      <c r="BW2" s="1">
        <v>1375195</v>
      </c>
      <c r="BX2" s="1">
        <v>7912589</v>
      </c>
      <c r="BY2" s="1">
        <v>2029195</v>
      </c>
      <c r="BZ2" s="1">
        <v>6596187</v>
      </c>
      <c r="CA2" s="1">
        <v>16877293</v>
      </c>
      <c r="CB2" s="1">
        <v>2960616</v>
      </c>
      <c r="CC2" s="1">
        <v>3132639</v>
      </c>
      <c r="CD2" s="1">
        <v>1391190</v>
      </c>
      <c r="CE2" s="1">
        <v>5966232</v>
      </c>
      <c r="CF2" s="1">
        <v>25898109</v>
      </c>
      <c r="CG2" s="1">
        <v>1318650</v>
      </c>
      <c r="CH2" s="1">
        <v>5724365</v>
      </c>
      <c r="CI2" s="1">
        <v>36884687</v>
      </c>
      <c r="CJ2" s="1">
        <v>40966821</v>
      </c>
      <c r="CK2" s="1">
        <v>133851.49</v>
      </c>
      <c r="CL2" s="1">
        <v>2913000</v>
      </c>
      <c r="CM2" s="1">
        <v>1115027</v>
      </c>
      <c r="CN2" s="1">
        <v>34886318</v>
      </c>
      <c r="CO2" s="1">
        <v>2496992</v>
      </c>
      <c r="CP2" s="1">
        <v>1653780</v>
      </c>
      <c r="CQ2" s="1">
        <v>3905594</v>
      </c>
      <c r="CR2" s="1">
        <v>5744850</v>
      </c>
      <c r="CS2" s="1">
        <v>11598292</v>
      </c>
      <c r="CT2" s="1">
        <v>7193700</v>
      </c>
      <c r="CU2" s="1">
        <v>5672395</v>
      </c>
      <c r="CV2" s="1">
        <v>32405258</v>
      </c>
      <c r="CW2" s="1">
        <v>88097812</v>
      </c>
      <c r="CX2" s="1">
        <v>59802607</v>
      </c>
      <c r="CY2" s="1">
        <v>45205327</v>
      </c>
      <c r="CZ2" s="10" t="s">
        <v>104</v>
      </c>
      <c r="DA2" s="18"/>
    </row>
    <row r="3" spans="1:105" x14ac:dyDescent="0.2">
      <c r="A3" s="10" t="s">
        <v>145</v>
      </c>
      <c r="B3" s="15" t="s">
        <v>87</v>
      </c>
      <c r="C3" s="1">
        <v>82033</v>
      </c>
      <c r="D3" s="1">
        <v>40717.360000000001</v>
      </c>
      <c r="E3" s="1">
        <v>52641183</v>
      </c>
      <c r="F3" s="1">
        <v>102574</v>
      </c>
      <c r="G3" s="1">
        <v>127644</v>
      </c>
      <c r="H3" s="1">
        <v>279058</v>
      </c>
      <c r="I3" s="1">
        <v>409370</v>
      </c>
      <c r="J3" s="1">
        <v>1290275</v>
      </c>
      <c r="K3" s="1">
        <v>327648</v>
      </c>
      <c r="L3" s="1">
        <v>5649404</v>
      </c>
      <c r="M3" s="1">
        <v>280030</v>
      </c>
      <c r="N3" s="1">
        <v>332465</v>
      </c>
      <c r="O3" s="1">
        <v>140395</v>
      </c>
      <c r="P3" s="1">
        <v>7289</v>
      </c>
      <c r="Q3" s="1">
        <v>81823.710000000006</v>
      </c>
      <c r="R3" s="1">
        <v>8739</v>
      </c>
      <c r="S3" s="1">
        <v>23582</v>
      </c>
      <c r="T3" s="1">
        <v>61779</v>
      </c>
      <c r="U3" s="1">
        <v>7528579</v>
      </c>
      <c r="V3" s="1">
        <v>3501321</v>
      </c>
      <c r="W3" s="1">
        <v>407467</v>
      </c>
      <c r="X3" s="1">
        <v>20922</v>
      </c>
      <c r="Y3" s="1">
        <v>62361</v>
      </c>
      <c r="Z3" s="1">
        <v>15033</v>
      </c>
      <c r="AA3" s="1">
        <v>14776</v>
      </c>
      <c r="AB3" s="1">
        <v>4545602</v>
      </c>
      <c r="AC3" s="1">
        <v>11428</v>
      </c>
      <c r="AD3" s="1">
        <v>2348235</v>
      </c>
      <c r="AE3" s="1">
        <v>86437</v>
      </c>
      <c r="AF3" s="1">
        <v>19591</v>
      </c>
      <c r="AG3" s="1">
        <v>20154154</v>
      </c>
      <c r="AH3" s="1">
        <v>1630726</v>
      </c>
      <c r="AI3" s="1">
        <v>168559</v>
      </c>
      <c r="AJ3" s="1">
        <v>17345789</v>
      </c>
      <c r="AK3" s="1">
        <v>9421739</v>
      </c>
      <c r="AL3" s="1">
        <v>123160</v>
      </c>
      <c r="AM3" s="1">
        <v>256107</v>
      </c>
      <c r="AN3" s="1">
        <v>5702104</v>
      </c>
      <c r="AO3" s="1">
        <v>28897</v>
      </c>
      <c r="AP3" s="1">
        <v>432831</v>
      </c>
      <c r="AQ3" s="1">
        <v>508359</v>
      </c>
      <c r="AR3" s="1">
        <v>11683686</v>
      </c>
      <c r="AS3" s="1">
        <v>36152</v>
      </c>
      <c r="AT3" s="1">
        <v>840103</v>
      </c>
      <c r="AU3" s="1">
        <v>1473957</v>
      </c>
      <c r="AV3" s="1">
        <v>129902</v>
      </c>
      <c r="AW3" s="1">
        <v>32086</v>
      </c>
      <c r="AX3" s="1">
        <v>3427130.5</v>
      </c>
      <c r="AY3" s="1">
        <v>1084369</v>
      </c>
      <c r="AZ3" s="1">
        <v>256041</v>
      </c>
      <c r="BA3" s="1">
        <v>58738</v>
      </c>
      <c r="BB3" s="1">
        <v>9805622</v>
      </c>
      <c r="BC3" s="1">
        <v>50911</v>
      </c>
      <c r="BD3" s="1">
        <v>15285884</v>
      </c>
      <c r="BE3" s="1">
        <v>255578</v>
      </c>
      <c r="BF3" s="1">
        <v>2433770</v>
      </c>
      <c r="BG3" s="1">
        <v>16308349</v>
      </c>
      <c r="BH3" s="1">
        <v>771364</v>
      </c>
      <c r="BI3" s="1">
        <v>340847.19</v>
      </c>
      <c r="BJ3" s="1">
        <v>24719513</v>
      </c>
      <c r="BK3" s="1">
        <v>3774704</v>
      </c>
      <c r="BL3" s="1">
        <v>158578</v>
      </c>
      <c r="BM3" s="1">
        <v>72523</v>
      </c>
      <c r="BN3" s="1">
        <v>269178</v>
      </c>
      <c r="BO3" s="1">
        <v>40188</v>
      </c>
      <c r="BP3" s="1">
        <v>27751</v>
      </c>
      <c r="BQ3" s="1">
        <v>106738</v>
      </c>
      <c r="BR3" s="1">
        <v>852902</v>
      </c>
      <c r="BS3" s="1">
        <v>360773</v>
      </c>
      <c r="BT3" s="1">
        <v>1697353.91</v>
      </c>
      <c r="BU3" s="1">
        <v>928104</v>
      </c>
      <c r="BV3" s="1">
        <v>13049</v>
      </c>
      <c r="BW3" s="1">
        <v>24000</v>
      </c>
      <c r="BX3" s="1">
        <v>23621</v>
      </c>
      <c r="BY3" s="1">
        <v>73758</v>
      </c>
      <c r="BZ3" s="1">
        <v>91618</v>
      </c>
      <c r="CA3" s="1">
        <v>5313306</v>
      </c>
      <c r="CB3" s="1">
        <v>3062</v>
      </c>
      <c r="CC3" s="1">
        <v>14132</v>
      </c>
      <c r="CD3" s="1">
        <v>114029</v>
      </c>
      <c r="CE3" s="1">
        <v>2033857</v>
      </c>
      <c r="CF3" s="1">
        <v>1577380</v>
      </c>
      <c r="CG3" s="1">
        <v>517219</v>
      </c>
      <c r="CH3" s="1">
        <v>10480</v>
      </c>
      <c r="CI3" s="1">
        <v>419718</v>
      </c>
      <c r="CJ3" s="1">
        <v>10519526</v>
      </c>
      <c r="CK3" s="1">
        <v>2866.9</v>
      </c>
      <c r="CL3" s="1">
        <v>2249864</v>
      </c>
      <c r="CM3" s="1">
        <v>41104</v>
      </c>
      <c r="CN3" s="1">
        <v>5392205</v>
      </c>
      <c r="CO3" s="1">
        <v>2202726</v>
      </c>
      <c r="CP3" s="1">
        <v>42778</v>
      </c>
      <c r="CQ3" s="1">
        <v>533779</v>
      </c>
      <c r="CR3" s="1">
        <v>45730</v>
      </c>
      <c r="CS3" s="1">
        <v>6303742</v>
      </c>
      <c r="CT3" s="1">
        <v>2115049</v>
      </c>
      <c r="CU3" s="1">
        <v>2356760</v>
      </c>
      <c r="CV3" s="1">
        <v>7421</v>
      </c>
      <c r="CW3" s="1">
        <v>1305954</v>
      </c>
      <c r="CX3" s="1">
        <v>955657</v>
      </c>
      <c r="CY3" s="1">
        <v>1349267</v>
      </c>
      <c r="CZ3" s="10" t="s">
        <v>193</v>
      </c>
      <c r="DA3" s="18"/>
    </row>
    <row r="4" spans="1:105" x14ac:dyDescent="0.2">
      <c r="A4" s="11" t="s">
        <v>146</v>
      </c>
      <c r="B4" s="15" t="s">
        <v>87</v>
      </c>
      <c r="C4" s="1">
        <v>3577677</v>
      </c>
      <c r="D4" s="1">
        <v>420960</v>
      </c>
      <c r="E4" s="1">
        <v>41978418</v>
      </c>
      <c r="F4" s="1">
        <v>1983697</v>
      </c>
      <c r="G4" s="1">
        <v>250089</v>
      </c>
      <c r="H4" s="1">
        <v>91557</v>
      </c>
      <c r="I4" s="1">
        <v>7664892</v>
      </c>
      <c r="J4" s="1">
        <v>4482673</v>
      </c>
      <c r="K4" s="1">
        <v>965214</v>
      </c>
      <c r="L4" s="1">
        <v>884612</v>
      </c>
      <c r="M4" s="1">
        <v>288068</v>
      </c>
      <c r="N4" s="1">
        <v>11114956</v>
      </c>
      <c r="O4" s="1">
        <v>1606703</v>
      </c>
      <c r="P4" s="1">
        <v>169558</v>
      </c>
      <c r="Q4" s="1">
        <v>4494.21</v>
      </c>
      <c r="R4" s="1">
        <v>2510863</v>
      </c>
      <c r="S4" s="1">
        <v>856429</v>
      </c>
      <c r="T4" s="1">
        <v>1322541</v>
      </c>
      <c r="U4" s="1">
        <v>1067690</v>
      </c>
      <c r="V4" s="1">
        <v>970964</v>
      </c>
      <c r="W4" s="1">
        <v>584220</v>
      </c>
      <c r="X4" s="1">
        <v>261367</v>
      </c>
      <c r="Y4" s="1">
        <v>4550591</v>
      </c>
      <c r="Z4" s="1">
        <v>1408365</v>
      </c>
      <c r="AA4" s="1">
        <v>4032577</v>
      </c>
      <c r="AB4" s="1">
        <v>8088303</v>
      </c>
      <c r="AC4" s="1">
        <v>976597</v>
      </c>
      <c r="AD4" s="1">
        <v>6416513</v>
      </c>
      <c r="AE4" s="1">
        <v>15185</v>
      </c>
      <c r="AF4" s="1">
        <v>5527650</v>
      </c>
      <c r="AG4" s="1">
        <v>10907148</v>
      </c>
      <c r="AH4" s="1">
        <v>1898990</v>
      </c>
      <c r="AI4" s="1">
        <v>64021</v>
      </c>
      <c r="AJ4" s="1">
        <v>4984231</v>
      </c>
      <c r="AK4" s="1">
        <v>5356379</v>
      </c>
      <c r="AL4" s="1">
        <v>497846</v>
      </c>
      <c r="AM4" s="1">
        <v>3646</v>
      </c>
      <c r="AN4" s="1">
        <v>185326</v>
      </c>
      <c r="AO4" s="1">
        <v>5272588</v>
      </c>
      <c r="AP4" s="1">
        <v>1554937</v>
      </c>
      <c r="AQ4" s="1">
        <v>1706459</v>
      </c>
      <c r="AR4" s="1">
        <v>20447145</v>
      </c>
      <c r="AS4" s="1">
        <v>300551</v>
      </c>
      <c r="AT4" s="1">
        <v>13627967</v>
      </c>
      <c r="AU4" s="1">
        <v>3565583</v>
      </c>
      <c r="AV4" s="1">
        <v>2619201</v>
      </c>
      <c r="AW4" s="1">
        <v>1134912</v>
      </c>
      <c r="AX4" s="1">
        <v>731599.16</v>
      </c>
      <c r="AY4" s="1">
        <v>428710</v>
      </c>
      <c r="AZ4" s="1">
        <v>195469</v>
      </c>
      <c r="BA4" s="1">
        <v>7026085</v>
      </c>
      <c r="BB4" s="1">
        <v>14900380</v>
      </c>
      <c r="BC4" s="1">
        <v>150424</v>
      </c>
      <c r="BD4" s="1">
        <v>43590046</v>
      </c>
      <c r="BE4" s="1">
        <v>2917339</v>
      </c>
      <c r="BF4" s="1">
        <v>1633041</v>
      </c>
      <c r="BG4" s="1">
        <v>223588111</v>
      </c>
      <c r="BH4" s="1">
        <v>114757</v>
      </c>
      <c r="BI4" s="1">
        <v>9613358.2699999996</v>
      </c>
      <c r="BJ4" s="1">
        <v>93339279</v>
      </c>
      <c r="BK4" s="1">
        <v>0</v>
      </c>
      <c r="BL4" s="1">
        <v>798814</v>
      </c>
      <c r="BM4" s="1">
        <v>319296</v>
      </c>
      <c r="BN4" s="1">
        <v>0</v>
      </c>
      <c r="BO4" s="1">
        <v>1699745</v>
      </c>
      <c r="BP4" s="1">
        <v>1963462</v>
      </c>
      <c r="BQ4" s="1">
        <v>2423328</v>
      </c>
      <c r="BR4" s="1">
        <v>0</v>
      </c>
      <c r="BS4" s="1">
        <v>29230051</v>
      </c>
      <c r="BT4" s="1">
        <v>1852280.99</v>
      </c>
      <c r="BU4" s="1">
        <v>2334902</v>
      </c>
      <c r="BV4" s="1">
        <v>7635116</v>
      </c>
      <c r="BW4" s="1">
        <v>536400</v>
      </c>
      <c r="BX4" s="1">
        <v>768906</v>
      </c>
      <c r="BY4" s="1">
        <v>389054</v>
      </c>
      <c r="BZ4" s="1">
        <v>1172600</v>
      </c>
      <c r="CA4" s="1">
        <v>1434801</v>
      </c>
      <c r="CB4" s="1">
        <v>331478</v>
      </c>
      <c r="CC4" s="1">
        <v>2062645</v>
      </c>
      <c r="CD4" s="1">
        <v>61272</v>
      </c>
      <c r="CE4" s="1">
        <v>1739012</v>
      </c>
      <c r="CF4" s="1">
        <v>23189302</v>
      </c>
      <c r="CG4" s="1">
        <v>0</v>
      </c>
      <c r="CH4" s="1">
        <v>3044128</v>
      </c>
      <c r="CI4" s="1">
        <v>33454914</v>
      </c>
      <c r="CJ4" s="1">
        <v>18445584</v>
      </c>
      <c r="CK4" s="1">
        <v>63744.02</v>
      </c>
      <c r="CL4" s="1">
        <v>0</v>
      </c>
      <c r="CM4" s="1">
        <v>919593</v>
      </c>
      <c r="CN4" s="1">
        <v>22284265</v>
      </c>
      <c r="CO4" s="1">
        <v>0</v>
      </c>
      <c r="CP4" s="1">
        <v>1549797</v>
      </c>
      <c r="CQ4" s="1">
        <v>591477</v>
      </c>
      <c r="CR4" s="1">
        <v>2645219</v>
      </c>
      <c r="CS4" s="1">
        <v>3780655</v>
      </c>
      <c r="CT4" s="1">
        <v>3423876</v>
      </c>
      <c r="CU4" s="1">
        <v>1353624</v>
      </c>
      <c r="CV4" s="1">
        <v>20385097</v>
      </c>
      <c r="CW4" s="1">
        <v>33602096</v>
      </c>
      <c r="CX4" s="1">
        <v>16854749</v>
      </c>
      <c r="CY4" s="1">
        <v>26547936</v>
      </c>
      <c r="CZ4" s="11" t="s">
        <v>194</v>
      </c>
      <c r="DA4" s="18"/>
    </row>
    <row r="5" spans="1:105" x14ac:dyDescent="0.2">
      <c r="A5" s="10" t="s">
        <v>147</v>
      </c>
      <c r="B5" s="15" t="s">
        <v>87</v>
      </c>
      <c r="C5" s="1">
        <v>3059693</v>
      </c>
      <c r="D5" s="1">
        <v>0</v>
      </c>
      <c r="E5" s="1">
        <v>14849640</v>
      </c>
      <c r="F5" s="1">
        <v>1833396</v>
      </c>
      <c r="G5" s="1">
        <v>2112781</v>
      </c>
      <c r="H5" s="1">
        <v>206660</v>
      </c>
      <c r="I5" s="1">
        <v>12270005</v>
      </c>
      <c r="J5" s="1">
        <v>0</v>
      </c>
      <c r="K5" s="1">
        <v>211417</v>
      </c>
      <c r="L5" s="1">
        <v>272594</v>
      </c>
      <c r="M5" s="1">
        <v>412195</v>
      </c>
      <c r="N5" s="1">
        <v>18225844</v>
      </c>
      <c r="O5" s="1">
        <v>2241139</v>
      </c>
      <c r="P5" s="1">
        <v>1507357</v>
      </c>
      <c r="Q5" s="1">
        <v>1168177.17</v>
      </c>
      <c r="R5" s="1">
        <v>10056</v>
      </c>
      <c r="S5" s="1">
        <v>0</v>
      </c>
      <c r="T5" s="1">
        <v>756961</v>
      </c>
      <c r="U5" s="1">
        <v>248</v>
      </c>
      <c r="V5" s="1">
        <v>1241753</v>
      </c>
      <c r="W5" s="1">
        <v>173102</v>
      </c>
      <c r="X5" s="1">
        <v>5813791</v>
      </c>
      <c r="Y5" s="1">
        <v>1420280</v>
      </c>
      <c r="Z5" s="1">
        <v>417942</v>
      </c>
      <c r="AA5" s="1">
        <v>3493977</v>
      </c>
      <c r="AB5" s="1">
        <v>1351352</v>
      </c>
      <c r="AC5" s="1">
        <v>2198549</v>
      </c>
      <c r="AD5" s="1">
        <v>38870</v>
      </c>
      <c r="AE5" s="1">
        <v>4311051</v>
      </c>
      <c r="AF5" s="1">
        <v>1707128</v>
      </c>
      <c r="AG5" s="1">
        <v>4809643</v>
      </c>
      <c r="AH5" s="1">
        <v>379858</v>
      </c>
      <c r="AI5" s="1">
        <v>906368</v>
      </c>
      <c r="AJ5" s="1">
        <v>7027878</v>
      </c>
      <c r="AK5" s="1">
        <v>1966249</v>
      </c>
      <c r="AL5" s="1">
        <v>527810</v>
      </c>
      <c r="AM5" s="1">
        <v>5373333</v>
      </c>
      <c r="AN5" s="1">
        <v>2081365</v>
      </c>
      <c r="AO5" s="1">
        <v>4229</v>
      </c>
      <c r="AP5" s="1">
        <v>3523855</v>
      </c>
      <c r="AQ5" s="1">
        <v>1186081</v>
      </c>
      <c r="AR5" s="1">
        <v>8865580</v>
      </c>
      <c r="AS5" s="1">
        <v>1150356</v>
      </c>
      <c r="AT5" s="1">
        <v>0</v>
      </c>
      <c r="AU5" s="1">
        <v>23878903</v>
      </c>
      <c r="AV5" s="1">
        <v>356458</v>
      </c>
      <c r="AW5" s="1">
        <v>802473</v>
      </c>
      <c r="AX5" s="1">
        <v>31787935.190000001</v>
      </c>
      <c r="AY5" s="1">
        <v>293962</v>
      </c>
      <c r="AZ5" s="1">
        <v>2741387</v>
      </c>
      <c r="BA5" s="1">
        <v>1330948</v>
      </c>
      <c r="BB5" s="1">
        <v>940132</v>
      </c>
      <c r="BC5" s="1">
        <v>599986</v>
      </c>
      <c r="BD5" s="1">
        <v>2071056</v>
      </c>
      <c r="BE5" s="1">
        <v>7572394</v>
      </c>
      <c r="BF5" s="1">
        <v>466337</v>
      </c>
      <c r="BG5" s="1">
        <v>21568330</v>
      </c>
      <c r="BH5" s="1">
        <v>167907</v>
      </c>
      <c r="BI5" s="1">
        <v>5330580.51</v>
      </c>
      <c r="BJ5" s="1">
        <v>9412749</v>
      </c>
      <c r="BK5" s="1">
        <v>7405761</v>
      </c>
      <c r="BL5" s="1">
        <v>5795877</v>
      </c>
      <c r="BM5" s="1">
        <v>194973</v>
      </c>
      <c r="BN5" s="1">
        <v>1018503</v>
      </c>
      <c r="BO5" s="1">
        <v>4010857</v>
      </c>
      <c r="BP5" s="1">
        <v>1683987</v>
      </c>
      <c r="BQ5" s="1">
        <v>10735803</v>
      </c>
      <c r="BR5" s="1">
        <v>63359</v>
      </c>
      <c r="BS5" s="1">
        <v>20123449</v>
      </c>
      <c r="BT5" s="1">
        <v>429703</v>
      </c>
      <c r="BU5" s="1">
        <v>419877</v>
      </c>
      <c r="BV5" s="1">
        <v>2566</v>
      </c>
      <c r="BW5" s="1">
        <v>891</v>
      </c>
      <c r="BX5" s="1">
        <v>7067994</v>
      </c>
      <c r="BY5" s="1">
        <v>1316059</v>
      </c>
      <c r="BZ5" s="1">
        <v>1416400</v>
      </c>
      <c r="CA5" s="1">
        <v>9204662</v>
      </c>
      <c r="CB5" s="1">
        <v>120215</v>
      </c>
      <c r="CC5" s="1">
        <v>495172</v>
      </c>
      <c r="CD5" s="1">
        <v>537506</v>
      </c>
      <c r="CE5" s="1">
        <v>1902175</v>
      </c>
      <c r="CF5" s="1">
        <v>488750</v>
      </c>
      <c r="CG5" s="1">
        <v>528235</v>
      </c>
      <c r="CH5" s="1">
        <v>2056684</v>
      </c>
      <c r="CI5" s="1">
        <v>2592714</v>
      </c>
      <c r="CJ5" s="1">
        <v>11786106</v>
      </c>
      <c r="CK5" s="1">
        <v>0</v>
      </c>
      <c r="CL5" s="1">
        <v>423919</v>
      </c>
      <c r="CM5" s="1">
        <v>47556</v>
      </c>
      <c r="CN5" s="1">
        <v>6741561</v>
      </c>
      <c r="CO5" s="1">
        <v>0</v>
      </c>
      <c r="CP5" s="1">
        <v>40122</v>
      </c>
      <c r="CQ5" s="1">
        <v>2658807</v>
      </c>
      <c r="CR5" s="1">
        <v>2948553</v>
      </c>
      <c r="CS5" s="1">
        <v>1388383</v>
      </c>
      <c r="CT5" s="1">
        <v>35159</v>
      </c>
      <c r="CU5" s="1">
        <v>1122388</v>
      </c>
      <c r="CV5" s="1">
        <v>10751348</v>
      </c>
      <c r="CW5" s="1">
        <v>50100177</v>
      </c>
      <c r="CX5" s="1">
        <v>41385440</v>
      </c>
      <c r="CY5" s="1">
        <v>16054808</v>
      </c>
      <c r="CZ5" s="10" t="s">
        <v>195</v>
      </c>
      <c r="DA5" s="18"/>
    </row>
    <row r="6" spans="1:105" x14ac:dyDescent="0.2">
      <c r="A6" s="10" t="s">
        <v>148</v>
      </c>
      <c r="B6" s="15" t="s">
        <v>87</v>
      </c>
      <c r="C6" s="1">
        <v>0</v>
      </c>
      <c r="D6" s="1">
        <v>277</v>
      </c>
      <c r="E6" s="1">
        <v>0</v>
      </c>
      <c r="F6" s="1">
        <v>0</v>
      </c>
      <c r="G6" s="1">
        <v>45190</v>
      </c>
      <c r="H6" s="1">
        <v>0</v>
      </c>
      <c r="I6" s="1">
        <v>396452</v>
      </c>
      <c r="J6" s="1">
        <v>78795</v>
      </c>
      <c r="K6" s="1">
        <v>29995</v>
      </c>
      <c r="L6" s="1">
        <v>0</v>
      </c>
      <c r="M6" s="1">
        <v>10606</v>
      </c>
      <c r="N6" s="1">
        <v>346226</v>
      </c>
      <c r="O6" s="1">
        <v>21820</v>
      </c>
      <c r="P6" s="1">
        <v>1750</v>
      </c>
      <c r="Q6" s="1">
        <v>715758.6</v>
      </c>
      <c r="R6" s="1">
        <v>0</v>
      </c>
      <c r="S6" s="1">
        <v>0</v>
      </c>
      <c r="T6" s="1">
        <v>19934</v>
      </c>
      <c r="U6" s="1">
        <v>150539</v>
      </c>
      <c r="V6" s="1">
        <v>30002</v>
      </c>
      <c r="W6" s="1">
        <v>189767</v>
      </c>
      <c r="X6" s="1">
        <v>3196</v>
      </c>
      <c r="Y6" s="1">
        <v>30723</v>
      </c>
      <c r="Z6" s="1">
        <v>0</v>
      </c>
      <c r="AA6" s="1">
        <v>0</v>
      </c>
      <c r="AB6" s="1">
        <v>0</v>
      </c>
      <c r="AC6" s="1">
        <v>8381</v>
      </c>
      <c r="AD6" s="1">
        <v>0</v>
      </c>
      <c r="AE6" s="1">
        <v>0</v>
      </c>
      <c r="AF6" s="1">
        <v>11084</v>
      </c>
      <c r="AG6" s="1">
        <v>0</v>
      </c>
      <c r="AH6" s="1">
        <v>0</v>
      </c>
      <c r="AI6" s="1">
        <v>0</v>
      </c>
      <c r="AJ6" s="1">
        <v>261946</v>
      </c>
      <c r="AK6" s="1">
        <v>7880</v>
      </c>
      <c r="AL6" s="1">
        <v>144</v>
      </c>
      <c r="AM6" s="1">
        <v>0</v>
      </c>
      <c r="AN6" s="1">
        <v>119779</v>
      </c>
      <c r="AO6" s="1">
        <v>0</v>
      </c>
      <c r="AP6" s="1">
        <v>0</v>
      </c>
      <c r="AQ6" s="1">
        <v>8550</v>
      </c>
      <c r="AR6" s="1">
        <v>1901936</v>
      </c>
      <c r="AS6" s="1">
        <v>1091</v>
      </c>
      <c r="AT6" s="1">
        <v>4262991</v>
      </c>
      <c r="AU6" s="1">
        <v>18902</v>
      </c>
      <c r="AV6" s="1">
        <v>13628</v>
      </c>
      <c r="AW6" s="1">
        <v>1400</v>
      </c>
      <c r="AX6" s="1">
        <v>884957.05</v>
      </c>
      <c r="AY6" s="1">
        <v>0</v>
      </c>
      <c r="AZ6" s="1">
        <v>10966</v>
      </c>
      <c r="BA6" s="1">
        <v>6079</v>
      </c>
      <c r="BB6" s="1">
        <v>277517</v>
      </c>
      <c r="BC6" s="1">
        <v>200000</v>
      </c>
      <c r="BD6" s="1">
        <v>2828481</v>
      </c>
      <c r="BE6" s="1">
        <v>240000</v>
      </c>
      <c r="BF6" s="1">
        <v>37765</v>
      </c>
      <c r="BG6" s="1">
        <v>473421</v>
      </c>
      <c r="BH6" s="1">
        <v>74300</v>
      </c>
      <c r="BI6" s="1">
        <v>28076.35</v>
      </c>
      <c r="BJ6" s="1">
        <v>0</v>
      </c>
      <c r="BK6" s="1">
        <v>0</v>
      </c>
      <c r="BL6" s="1">
        <v>29483</v>
      </c>
      <c r="BM6" s="1">
        <v>0</v>
      </c>
      <c r="BN6" s="1">
        <v>0</v>
      </c>
      <c r="BO6" s="1">
        <v>755</v>
      </c>
      <c r="BP6" s="1">
        <v>414</v>
      </c>
      <c r="BQ6" s="1">
        <v>25978</v>
      </c>
      <c r="BR6" s="1">
        <v>0</v>
      </c>
      <c r="BS6" s="1">
        <v>28357</v>
      </c>
      <c r="BT6" s="1">
        <v>3869.56</v>
      </c>
      <c r="BU6" s="1">
        <v>0</v>
      </c>
      <c r="BV6" s="1">
        <v>0</v>
      </c>
      <c r="BW6" s="1">
        <v>15659</v>
      </c>
      <c r="BX6" s="1">
        <v>7</v>
      </c>
      <c r="BY6" s="1">
        <v>215075</v>
      </c>
      <c r="BZ6" s="1">
        <v>797125</v>
      </c>
      <c r="CA6" s="1">
        <v>369170</v>
      </c>
      <c r="CB6" s="1">
        <v>35</v>
      </c>
      <c r="CC6" s="1">
        <v>255</v>
      </c>
      <c r="CD6" s="1">
        <v>11831</v>
      </c>
      <c r="CE6" s="1">
        <v>199621</v>
      </c>
      <c r="CF6" s="1">
        <v>402309</v>
      </c>
      <c r="CG6" s="1">
        <v>0</v>
      </c>
      <c r="CH6" s="1">
        <v>68731</v>
      </c>
      <c r="CI6" s="1">
        <v>254860</v>
      </c>
      <c r="CJ6" s="1">
        <v>21018</v>
      </c>
      <c r="CK6" s="1">
        <v>13970.47</v>
      </c>
      <c r="CL6" s="1">
        <v>1024</v>
      </c>
      <c r="CM6" s="1">
        <v>11231</v>
      </c>
      <c r="CN6" s="1">
        <v>20985</v>
      </c>
      <c r="CO6" s="1">
        <v>103453</v>
      </c>
      <c r="CP6" s="1">
        <v>0</v>
      </c>
      <c r="CQ6" s="1">
        <v>0</v>
      </c>
      <c r="CR6" s="1">
        <v>6743</v>
      </c>
      <c r="CS6" s="1">
        <v>0</v>
      </c>
      <c r="CT6" s="1">
        <v>0</v>
      </c>
      <c r="CU6" s="1">
        <v>241903</v>
      </c>
      <c r="CV6" s="1">
        <v>498576</v>
      </c>
      <c r="CW6" s="1">
        <v>972555</v>
      </c>
      <c r="CX6" s="1">
        <v>402362</v>
      </c>
      <c r="CY6" s="1">
        <v>247892</v>
      </c>
      <c r="CZ6" s="10" t="s">
        <v>196</v>
      </c>
      <c r="DA6" s="18"/>
    </row>
    <row r="7" spans="1:105" x14ac:dyDescent="0.2">
      <c r="A7" s="10" t="s">
        <v>149</v>
      </c>
      <c r="B7" s="15" t="s">
        <v>87</v>
      </c>
      <c r="C7" s="1">
        <v>0</v>
      </c>
      <c r="D7" s="1">
        <v>1524</v>
      </c>
      <c r="E7" s="1">
        <v>69881</v>
      </c>
      <c r="F7" s="1">
        <v>0</v>
      </c>
      <c r="G7" s="1">
        <v>8886</v>
      </c>
      <c r="H7" s="1">
        <v>236743</v>
      </c>
      <c r="I7" s="1">
        <v>961292</v>
      </c>
      <c r="J7" s="1">
        <v>0</v>
      </c>
      <c r="K7" s="1">
        <v>1090758</v>
      </c>
      <c r="L7" s="1">
        <v>14124</v>
      </c>
      <c r="M7" s="1">
        <v>19238</v>
      </c>
      <c r="N7" s="1">
        <v>1085636</v>
      </c>
      <c r="O7" s="1">
        <v>0</v>
      </c>
      <c r="P7" s="1">
        <v>4158</v>
      </c>
      <c r="Q7" s="1">
        <v>1397188.49</v>
      </c>
      <c r="R7" s="1">
        <v>464681</v>
      </c>
      <c r="S7" s="1">
        <v>173217</v>
      </c>
      <c r="T7" s="1">
        <v>2127900</v>
      </c>
      <c r="U7" s="1">
        <v>45000</v>
      </c>
      <c r="V7" s="1">
        <v>6536</v>
      </c>
      <c r="W7" s="1">
        <v>636765</v>
      </c>
      <c r="X7" s="1">
        <v>1622609</v>
      </c>
      <c r="Y7" s="1">
        <v>617</v>
      </c>
      <c r="Z7" s="1">
        <v>1841000</v>
      </c>
      <c r="AA7" s="1">
        <v>0</v>
      </c>
      <c r="AB7" s="1">
        <v>1400000</v>
      </c>
      <c r="AC7" s="1">
        <v>0</v>
      </c>
      <c r="AD7" s="1">
        <v>119019</v>
      </c>
      <c r="AE7" s="1">
        <v>51732</v>
      </c>
      <c r="AF7" s="1">
        <v>10432</v>
      </c>
      <c r="AG7" s="1">
        <v>7894839</v>
      </c>
      <c r="AH7" s="1">
        <v>2575000</v>
      </c>
      <c r="AI7" s="1">
        <v>297</v>
      </c>
      <c r="AJ7" s="1">
        <v>87053</v>
      </c>
      <c r="AK7" s="1">
        <v>49940524</v>
      </c>
      <c r="AL7" s="1">
        <v>330686</v>
      </c>
      <c r="AM7" s="1">
        <v>1572856</v>
      </c>
      <c r="AN7" s="1">
        <v>418</v>
      </c>
      <c r="AO7" s="1">
        <v>161000</v>
      </c>
      <c r="AP7" s="1">
        <v>1242138</v>
      </c>
      <c r="AQ7" s="1">
        <v>0</v>
      </c>
      <c r="AR7" s="1">
        <v>3658</v>
      </c>
      <c r="AS7" s="1">
        <v>0</v>
      </c>
      <c r="AT7" s="1">
        <v>204517</v>
      </c>
      <c r="AU7" s="1">
        <v>0</v>
      </c>
      <c r="AV7" s="1">
        <v>419240</v>
      </c>
      <c r="AW7" s="1">
        <v>4709</v>
      </c>
      <c r="AX7" s="1">
        <v>54062.91</v>
      </c>
      <c r="AY7" s="1">
        <v>33952</v>
      </c>
      <c r="AZ7" s="1">
        <v>200</v>
      </c>
      <c r="BA7" s="1">
        <v>1439605</v>
      </c>
      <c r="BB7" s="1">
        <v>717808</v>
      </c>
      <c r="BC7" s="1">
        <v>1162846</v>
      </c>
      <c r="BD7" s="1">
        <v>8560</v>
      </c>
      <c r="BE7" s="1">
        <v>11796</v>
      </c>
      <c r="BF7" s="1">
        <v>2574825</v>
      </c>
      <c r="BG7" s="1">
        <v>11283970</v>
      </c>
      <c r="BH7" s="1">
        <v>3015</v>
      </c>
      <c r="BI7" s="1">
        <v>834225.88</v>
      </c>
      <c r="BJ7" s="1">
        <v>0</v>
      </c>
      <c r="BK7" s="1">
        <v>9601</v>
      </c>
      <c r="BL7" s="1">
        <v>24951</v>
      </c>
      <c r="BM7" s="1">
        <v>925</v>
      </c>
      <c r="BN7" s="1">
        <v>4547359</v>
      </c>
      <c r="BO7" s="1">
        <v>38037</v>
      </c>
      <c r="BP7" s="1">
        <v>31456</v>
      </c>
      <c r="BQ7" s="1">
        <v>1148</v>
      </c>
      <c r="BR7" s="1">
        <v>39807</v>
      </c>
      <c r="BS7" s="1">
        <v>5521230</v>
      </c>
      <c r="BT7" s="1">
        <v>3045.25</v>
      </c>
      <c r="BU7" s="1">
        <v>200</v>
      </c>
      <c r="BV7" s="1">
        <v>793</v>
      </c>
      <c r="BW7" s="1">
        <v>747332</v>
      </c>
      <c r="BX7" s="1">
        <v>52061</v>
      </c>
      <c r="BY7" s="1">
        <v>0</v>
      </c>
      <c r="BZ7" s="1">
        <v>3109752</v>
      </c>
      <c r="CA7" s="1">
        <v>217218</v>
      </c>
      <c r="CB7" s="1">
        <v>2503868</v>
      </c>
      <c r="CC7" s="1">
        <v>524643</v>
      </c>
      <c r="CD7" s="1">
        <v>633000</v>
      </c>
      <c r="CE7" s="1">
        <v>60663</v>
      </c>
      <c r="CF7" s="1">
        <v>0</v>
      </c>
      <c r="CG7" s="1">
        <v>264000</v>
      </c>
      <c r="CH7" s="1">
        <v>319000</v>
      </c>
      <c r="CI7" s="1">
        <v>81076</v>
      </c>
      <c r="CJ7" s="1">
        <v>82390</v>
      </c>
      <c r="CK7" s="1">
        <v>0</v>
      </c>
      <c r="CL7" s="1">
        <v>104562</v>
      </c>
      <c r="CM7" s="1">
        <v>36186</v>
      </c>
      <c r="CN7" s="1">
        <v>6727</v>
      </c>
      <c r="CO7" s="1">
        <v>115952</v>
      </c>
      <c r="CP7" s="1">
        <v>0</v>
      </c>
      <c r="CQ7" s="1">
        <v>61868</v>
      </c>
      <c r="CR7" s="1">
        <v>0</v>
      </c>
      <c r="CS7" s="1">
        <v>0</v>
      </c>
      <c r="CT7" s="1">
        <v>1550000</v>
      </c>
      <c r="CU7" s="1">
        <v>312040</v>
      </c>
      <c r="CV7" s="1">
        <v>12829</v>
      </c>
      <c r="CW7" s="1">
        <v>2117030</v>
      </c>
      <c r="CX7" s="1">
        <v>0</v>
      </c>
      <c r="CY7" s="1">
        <v>882458</v>
      </c>
      <c r="CZ7" s="10" t="s">
        <v>197</v>
      </c>
      <c r="DA7" s="18"/>
    </row>
    <row r="8" spans="1:105" x14ac:dyDescent="0.2">
      <c r="A8" s="10" t="s">
        <v>150</v>
      </c>
      <c r="B8" s="15" t="s">
        <v>87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1315</v>
      </c>
      <c r="Q8" s="1">
        <v>0</v>
      </c>
      <c r="R8" s="1">
        <v>0</v>
      </c>
      <c r="S8" s="1">
        <v>0</v>
      </c>
      <c r="T8" s="1">
        <v>0</v>
      </c>
      <c r="U8" s="1">
        <v>236661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164852</v>
      </c>
      <c r="AC8" s="1">
        <v>290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21281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6776</v>
      </c>
      <c r="BD8" s="1">
        <v>0</v>
      </c>
      <c r="BE8" s="1">
        <v>0</v>
      </c>
      <c r="BF8" s="1">
        <v>55133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83149</v>
      </c>
      <c r="CW8" s="1">
        <v>0</v>
      </c>
      <c r="CX8" s="1">
        <v>0</v>
      </c>
      <c r="CY8" s="1">
        <v>0</v>
      </c>
      <c r="CZ8" s="10" t="s">
        <v>198</v>
      </c>
      <c r="DA8" s="18"/>
    </row>
    <row r="9" spans="1:105" x14ac:dyDescent="0.2">
      <c r="A9" s="10" t="s">
        <v>151</v>
      </c>
      <c r="B9" s="15" t="s">
        <v>87</v>
      </c>
      <c r="C9" s="1">
        <v>202623</v>
      </c>
      <c r="D9" s="1">
        <v>0</v>
      </c>
      <c r="E9" s="1">
        <v>191452</v>
      </c>
      <c r="F9" s="1">
        <v>125678</v>
      </c>
      <c r="G9" s="1">
        <v>196076</v>
      </c>
      <c r="H9" s="1">
        <v>268711</v>
      </c>
      <c r="I9" s="1">
        <v>403188</v>
      </c>
      <c r="J9" s="1">
        <v>72415</v>
      </c>
      <c r="K9" s="1">
        <v>33095</v>
      </c>
      <c r="L9" s="1">
        <v>816</v>
      </c>
      <c r="M9" s="1">
        <v>0</v>
      </c>
      <c r="N9" s="1">
        <v>264390</v>
      </c>
      <c r="O9" s="1">
        <v>109711</v>
      </c>
      <c r="P9" s="1">
        <v>31909</v>
      </c>
      <c r="Q9" s="1">
        <v>64009.72</v>
      </c>
      <c r="R9" s="1">
        <v>33925</v>
      </c>
      <c r="S9" s="1">
        <v>24427</v>
      </c>
      <c r="T9" s="1">
        <v>58127</v>
      </c>
      <c r="U9" s="1">
        <v>508274</v>
      </c>
      <c r="V9" s="1">
        <v>236966</v>
      </c>
      <c r="W9" s="1">
        <v>2616</v>
      </c>
      <c r="X9" s="1">
        <v>222303</v>
      </c>
      <c r="Y9" s="1">
        <v>90455</v>
      </c>
      <c r="Z9" s="1">
        <v>73182</v>
      </c>
      <c r="AA9" s="1">
        <v>49643</v>
      </c>
      <c r="AB9" s="1">
        <v>339820</v>
      </c>
      <c r="AC9" s="1">
        <v>53999</v>
      </c>
      <c r="AD9" s="1">
        <v>10108</v>
      </c>
      <c r="AE9" s="1">
        <v>74898</v>
      </c>
      <c r="AF9" s="1">
        <v>1465022</v>
      </c>
      <c r="AG9" s="1">
        <v>368018</v>
      </c>
      <c r="AH9" s="1">
        <v>88921</v>
      </c>
      <c r="AI9" s="1">
        <v>2486</v>
      </c>
      <c r="AJ9" s="1">
        <v>995654</v>
      </c>
      <c r="AK9" s="1">
        <v>150563</v>
      </c>
      <c r="AL9" s="1">
        <v>7044</v>
      </c>
      <c r="AM9" s="1">
        <v>437700</v>
      </c>
      <c r="AN9" s="1">
        <v>10793</v>
      </c>
      <c r="AO9" s="1">
        <v>469011</v>
      </c>
      <c r="AP9" s="1">
        <v>123812</v>
      </c>
      <c r="AQ9" s="1">
        <v>201468</v>
      </c>
      <c r="AR9" s="1">
        <v>972142</v>
      </c>
      <c r="AS9" s="1">
        <v>71213</v>
      </c>
      <c r="AT9" s="1">
        <v>95669</v>
      </c>
      <c r="AU9" s="1">
        <v>1048393</v>
      </c>
      <c r="AV9" s="1">
        <v>102722</v>
      </c>
      <c r="AW9" s="1">
        <v>171932</v>
      </c>
      <c r="AX9" s="1">
        <v>993285.13</v>
      </c>
      <c r="AY9" s="1">
        <v>176393</v>
      </c>
      <c r="AZ9" s="1">
        <v>15184</v>
      </c>
      <c r="BA9" s="1">
        <v>9055</v>
      </c>
      <c r="BB9" s="1">
        <v>101165</v>
      </c>
      <c r="BC9" s="1">
        <v>136551</v>
      </c>
      <c r="BD9" s="1">
        <v>503554</v>
      </c>
      <c r="BE9" s="1">
        <v>548725</v>
      </c>
      <c r="BF9" s="1">
        <v>146999</v>
      </c>
      <c r="BG9" s="1">
        <v>136892</v>
      </c>
      <c r="BH9" s="1">
        <v>45632</v>
      </c>
      <c r="BI9" s="1">
        <v>79403.350000000006</v>
      </c>
      <c r="BJ9" s="1">
        <v>302623</v>
      </c>
      <c r="BK9" s="1">
        <v>35864</v>
      </c>
      <c r="BL9" s="1">
        <v>177394</v>
      </c>
      <c r="BM9" s="1">
        <v>9562</v>
      </c>
      <c r="BN9" s="1">
        <v>123221</v>
      </c>
      <c r="BO9" s="1">
        <v>146356</v>
      </c>
      <c r="BP9" s="1">
        <v>71479</v>
      </c>
      <c r="BQ9" s="1">
        <v>193913</v>
      </c>
      <c r="BR9" s="1">
        <v>72200</v>
      </c>
      <c r="BS9" s="1">
        <v>974565</v>
      </c>
      <c r="BT9" s="1">
        <v>154085.6</v>
      </c>
      <c r="BU9" s="1">
        <v>55339</v>
      </c>
      <c r="BV9" s="1">
        <v>449524</v>
      </c>
      <c r="BW9" s="1">
        <v>50913</v>
      </c>
      <c r="BX9" s="1">
        <v>0</v>
      </c>
      <c r="BY9" s="1">
        <v>35249</v>
      </c>
      <c r="BZ9" s="1">
        <v>8692</v>
      </c>
      <c r="CA9" s="1">
        <v>338136</v>
      </c>
      <c r="CB9" s="1">
        <v>1958</v>
      </c>
      <c r="CC9" s="1">
        <v>35792</v>
      </c>
      <c r="CD9" s="1">
        <v>33552</v>
      </c>
      <c r="CE9" s="1">
        <v>30904</v>
      </c>
      <c r="CF9" s="1">
        <v>240368</v>
      </c>
      <c r="CG9" s="1">
        <v>9196</v>
      </c>
      <c r="CH9" s="1">
        <v>225342</v>
      </c>
      <c r="CI9" s="1">
        <v>81405</v>
      </c>
      <c r="CJ9" s="1">
        <v>112197</v>
      </c>
      <c r="CK9" s="1">
        <v>53270.1</v>
      </c>
      <c r="CL9" s="1">
        <v>133631</v>
      </c>
      <c r="CM9" s="1">
        <v>59357</v>
      </c>
      <c r="CN9" s="1">
        <v>440575</v>
      </c>
      <c r="CO9" s="1">
        <v>74861</v>
      </c>
      <c r="CP9" s="1">
        <v>21083</v>
      </c>
      <c r="CQ9" s="1">
        <v>59663</v>
      </c>
      <c r="CR9" s="1">
        <v>98605</v>
      </c>
      <c r="CS9" s="1">
        <v>125512</v>
      </c>
      <c r="CT9" s="1">
        <v>69616</v>
      </c>
      <c r="CU9" s="1">
        <v>285680</v>
      </c>
      <c r="CV9" s="1">
        <v>666838</v>
      </c>
      <c r="CW9" s="1">
        <v>0</v>
      </c>
      <c r="CX9" s="1">
        <v>204399</v>
      </c>
      <c r="CY9" s="1">
        <v>122966</v>
      </c>
      <c r="CZ9" s="10" t="s">
        <v>199</v>
      </c>
      <c r="DA9" s="18"/>
    </row>
    <row r="10" spans="1:105" x14ac:dyDescent="0.2">
      <c r="A10" s="10" t="s">
        <v>92</v>
      </c>
      <c r="B10" s="15" t="s">
        <v>87</v>
      </c>
      <c r="C10" s="1">
        <v>2250551</v>
      </c>
      <c r="D10" s="1">
        <v>875325</v>
      </c>
      <c r="E10" s="1">
        <v>29238049</v>
      </c>
      <c r="F10" s="1">
        <v>1225932</v>
      </c>
      <c r="G10" s="1">
        <v>1143577</v>
      </c>
      <c r="H10" s="1">
        <v>3718553</v>
      </c>
      <c r="I10" s="1">
        <v>823858</v>
      </c>
      <c r="J10" s="1">
        <v>221062</v>
      </c>
      <c r="K10" s="1">
        <v>548279</v>
      </c>
      <c r="L10" s="1">
        <v>471946</v>
      </c>
      <c r="M10" s="1">
        <v>427845</v>
      </c>
      <c r="N10" s="1">
        <v>3770310</v>
      </c>
      <c r="O10" s="1">
        <v>205321</v>
      </c>
      <c r="P10" s="1">
        <v>1428784</v>
      </c>
      <c r="Q10" s="1">
        <v>984823.3</v>
      </c>
      <c r="R10" s="1">
        <v>394060</v>
      </c>
      <c r="S10" s="1">
        <v>18842</v>
      </c>
      <c r="T10" s="1">
        <v>938358</v>
      </c>
      <c r="U10" s="1">
        <v>17932381</v>
      </c>
      <c r="V10" s="1">
        <v>193352</v>
      </c>
      <c r="W10" s="1">
        <v>1022331</v>
      </c>
      <c r="X10" s="1">
        <v>316267</v>
      </c>
      <c r="Y10" s="1">
        <v>369344</v>
      </c>
      <c r="Z10" s="1">
        <v>231448</v>
      </c>
      <c r="AA10" s="1">
        <v>638249</v>
      </c>
      <c r="AB10" s="1">
        <v>902958</v>
      </c>
      <c r="AC10" s="1">
        <v>201795</v>
      </c>
      <c r="AD10" s="1">
        <v>13874903</v>
      </c>
      <c r="AE10" s="1">
        <v>8089116</v>
      </c>
      <c r="AF10" s="1">
        <v>6858160.7999999998</v>
      </c>
      <c r="AG10" s="1">
        <v>6017422</v>
      </c>
      <c r="AH10" s="1">
        <v>163936</v>
      </c>
      <c r="AI10" s="1">
        <v>2221418</v>
      </c>
      <c r="AJ10" s="1">
        <v>4584564</v>
      </c>
      <c r="AK10" s="1">
        <v>402900</v>
      </c>
      <c r="AL10" s="1">
        <v>241543</v>
      </c>
      <c r="AM10" s="1">
        <v>4356453</v>
      </c>
      <c r="AN10" s="1">
        <v>2439191</v>
      </c>
      <c r="AO10" s="1">
        <v>9067833</v>
      </c>
      <c r="AP10" s="1">
        <v>2676088</v>
      </c>
      <c r="AQ10" s="1">
        <v>4891015</v>
      </c>
      <c r="AR10" s="1">
        <v>17174678</v>
      </c>
      <c r="AS10" s="1">
        <v>615920</v>
      </c>
      <c r="AT10" s="1">
        <v>3728023</v>
      </c>
      <c r="AU10" s="1">
        <v>5160800</v>
      </c>
      <c r="AV10" s="1">
        <v>762669</v>
      </c>
      <c r="AW10" s="1">
        <v>1696333</v>
      </c>
      <c r="AX10" s="1">
        <v>13028775.890000001</v>
      </c>
      <c r="AY10" s="1">
        <v>1736240</v>
      </c>
      <c r="AZ10" s="1">
        <v>7077261</v>
      </c>
      <c r="BA10" s="1">
        <v>13507521</v>
      </c>
      <c r="BB10" s="1">
        <v>3227608</v>
      </c>
      <c r="BC10" s="1">
        <v>342578</v>
      </c>
      <c r="BD10" s="1">
        <v>523499</v>
      </c>
      <c r="BE10" s="1">
        <v>2888144</v>
      </c>
      <c r="BF10" s="1">
        <v>4446320</v>
      </c>
      <c r="BG10" s="1">
        <v>11468564</v>
      </c>
      <c r="BH10" s="1">
        <v>359685</v>
      </c>
      <c r="BI10" s="1">
        <v>684588.89</v>
      </c>
      <c r="BJ10" s="1">
        <v>8103627</v>
      </c>
      <c r="BK10" s="1">
        <v>681090</v>
      </c>
      <c r="BL10" s="1">
        <v>1092983</v>
      </c>
      <c r="BM10" s="1">
        <v>585510</v>
      </c>
      <c r="BN10" s="1">
        <v>1155339</v>
      </c>
      <c r="BO10" s="1">
        <v>2054266</v>
      </c>
      <c r="BP10" s="1">
        <v>140082</v>
      </c>
      <c r="BQ10" s="1">
        <v>2436329</v>
      </c>
      <c r="BR10" s="1">
        <v>969281</v>
      </c>
      <c r="BS10" s="1">
        <v>8457607</v>
      </c>
      <c r="BT10" s="1">
        <v>212943.42</v>
      </c>
      <c r="BU10" s="1">
        <v>4292219</v>
      </c>
      <c r="BV10" s="1">
        <v>314198</v>
      </c>
      <c r="BW10" s="1">
        <v>1078180</v>
      </c>
      <c r="BX10" s="1">
        <v>1756748</v>
      </c>
      <c r="BY10" s="1">
        <v>778034</v>
      </c>
      <c r="BZ10" s="1">
        <v>1137733</v>
      </c>
      <c r="CA10" s="1">
        <v>1422958</v>
      </c>
      <c r="CB10" s="1">
        <v>254529</v>
      </c>
      <c r="CC10" s="1">
        <v>2417441</v>
      </c>
      <c r="CD10" s="1">
        <v>453930</v>
      </c>
      <c r="CE10" s="1">
        <v>2438378</v>
      </c>
      <c r="CF10" s="1">
        <v>228153</v>
      </c>
      <c r="CG10" s="1">
        <v>17747</v>
      </c>
      <c r="CH10" s="1">
        <v>1234311</v>
      </c>
      <c r="CI10" s="1">
        <v>2779128</v>
      </c>
      <c r="CJ10" s="1">
        <v>8112240</v>
      </c>
      <c r="CK10" s="1">
        <v>1533896.17</v>
      </c>
      <c r="CL10" s="1">
        <v>1050287</v>
      </c>
      <c r="CM10" s="1">
        <v>954248</v>
      </c>
      <c r="CN10" s="1">
        <v>2962973</v>
      </c>
      <c r="CO10" s="1">
        <v>414541</v>
      </c>
      <c r="CP10" s="1">
        <v>293394</v>
      </c>
      <c r="CQ10" s="1">
        <v>224626</v>
      </c>
      <c r="CR10" s="1">
        <v>106976</v>
      </c>
      <c r="CS10" s="1">
        <v>1434992</v>
      </c>
      <c r="CT10" s="1">
        <v>1019800</v>
      </c>
      <c r="CU10" s="1">
        <v>1378361</v>
      </c>
      <c r="CV10" s="1">
        <v>9469971</v>
      </c>
      <c r="CW10" s="1">
        <v>64276267</v>
      </c>
      <c r="CX10" s="1">
        <v>7033257</v>
      </c>
      <c r="CY10" s="1">
        <v>2297760</v>
      </c>
      <c r="CZ10" s="10" t="s">
        <v>105</v>
      </c>
      <c r="DA10" s="18"/>
    </row>
    <row r="11" spans="1:105" x14ac:dyDescent="0.2">
      <c r="A11" s="10" t="s">
        <v>152</v>
      </c>
      <c r="B11" s="15" t="s">
        <v>87</v>
      </c>
      <c r="C11" s="1">
        <v>0</v>
      </c>
      <c r="D11" s="1">
        <v>0</v>
      </c>
      <c r="E11" s="1">
        <v>0</v>
      </c>
      <c r="F11" s="1">
        <v>6711</v>
      </c>
      <c r="G11" s="1">
        <v>0</v>
      </c>
      <c r="H11" s="1">
        <v>172551</v>
      </c>
      <c r="I11" s="1">
        <v>4742</v>
      </c>
      <c r="J11" s="1">
        <v>0</v>
      </c>
      <c r="K11" s="1">
        <v>0</v>
      </c>
      <c r="L11" s="1">
        <v>1776</v>
      </c>
      <c r="M11" s="1">
        <v>6192</v>
      </c>
      <c r="N11" s="1">
        <v>94657</v>
      </c>
      <c r="O11" s="1">
        <v>42580</v>
      </c>
      <c r="P11" s="1">
        <v>0</v>
      </c>
      <c r="Q11" s="1">
        <v>0</v>
      </c>
      <c r="R11" s="1">
        <v>0</v>
      </c>
      <c r="S11" s="1">
        <v>2240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47638</v>
      </c>
      <c r="AF11" s="1">
        <v>42387</v>
      </c>
      <c r="AG11" s="1">
        <v>43736</v>
      </c>
      <c r="AH11" s="1">
        <v>0</v>
      </c>
      <c r="AI11" s="1">
        <v>0</v>
      </c>
      <c r="AJ11" s="1">
        <v>44121</v>
      </c>
      <c r="AK11" s="1">
        <v>0</v>
      </c>
      <c r="AL11" s="1">
        <v>0</v>
      </c>
      <c r="AM11" s="1">
        <v>42865</v>
      </c>
      <c r="AN11" s="1">
        <v>13</v>
      </c>
      <c r="AO11" s="1">
        <v>0</v>
      </c>
      <c r="AP11" s="1">
        <v>50871</v>
      </c>
      <c r="AQ11" s="1">
        <v>45337</v>
      </c>
      <c r="AR11" s="1">
        <v>50000</v>
      </c>
      <c r="AS11" s="1">
        <v>0</v>
      </c>
      <c r="AT11" s="1">
        <v>0</v>
      </c>
      <c r="AU11" s="1">
        <v>9824</v>
      </c>
      <c r="AV11" s="1">
        <v>105202</v>
      </c>
      <c r="AW11" s="1">
        <v>2228</v>
      </c>
      <c r="AX11" s="1">
        <v>48367.85</v>
      </c>
      <c r="AY11" s="1">
        <v>0</v>
      </c>
      <c r="AZ11" s="1">
        <v>0</v>
      </c>
      <c r="BA11" s="1">
        <v>40141</v>
      </c>
      <c r="BB11" s="1">
        <v>0</v>
      </c>
      <c r="BC11" s="1">
        <v>0</v>
      </c>
      <c r="BD11" s="1">
        <v>0</v>
      </c>
      <c r="BE11" s="1">
        <v>280186</v>
      </c>
      <c r="BF11" s="1">
        <v>1660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13999</v>
      </c>
      <c r="BM11" s="1">
        <v>0</v>
      </c>
      <c r="BN11" s="1">
        <v>49933</v>
      </c>
      <c r="BO11" s="1">
        <v>2907</v>
      </c>
      <c r="BP11" s="1">
        <v>0</v>
      </c>
      <c r="BQ11" s="1">
        <v>0</v>
      </c>
      <c r="BR11" s="1">
        <v>0</v>
      </c>
      <c r="BS11" s="1">
        <v>51343</v>
      </c>
      <c r="BT11" s="1">
        <v>0</v>
      </c>
      <c r="BU11" s="1">
        <v>0</v>
      </c>
      <c r="BV11" s="1">
        <v>0</v>
      </c>
      <c r="BW11" s="1">
        <v>0</v>
      </c>
      <c r="BX11" s="1">
        <v>8804</v>
      </c>
      <c r="BY11" s="1">
        <v>0</v>
      </c>
      <c r="BZ11" s="1">
        <v>0</v>
      </c>
      <c r="CA11" s="1">
        <v>0</v>
      </c>
      <c r="CB11" s="1">
        <v>200</v>
      </c>
      <c r="CC11" s="1">
        <v>45254</v>
      </c>
      <c r="CD11" s="1">
        <v>4767</v>
      </c>
      <c r="CE11" s="1">
        <v>17175</v>
      </c>
      <c r="CF11" s="1">
        <v>0</v>
      </c>
      <c r="CG11" s="1">
        <v>70</v>
      </c>
      <c r="CH11" s="1">
        <v>0</v>
      </c>
      <c r="CI11" s="1">
        <v>0</v>
      </c>
      <c r="CJ11" s="1">
        <v>155215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10619</v>
      </c>
      <c r="CV11" s="1">
        <v>41878</v>
      </c>
      <c r="CW11" s="1">
        <v>0</v>
      </c>
      <c r="CX11" s="1">
        <v>0</v>
      </c>
      <c r="CY11" s="1">
        <v>6474</v>
      </c>
      <c r="CZ11" s="10" t="s">
        <v>195</v>
      </c>
      <c r="DA11" s="18"/>
    </row>
    <row r="12" spans="1:105" x14ac:dyDescent="0.2">
      <c r="A12" s="10" t="s">
        <v>148</v>
      </c>
      <c r="B12" s="15" t="s">
        <v>87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0" t="s">
        <v>200</v>
      </c>
      <c r="DA12" s="18"/>
    </row>
    <row r="13" spans="1:105" x14ac:dyDescent="0.2">
      <c r="A13" s="10" t="s">
        <v>149</v>
      </c>
      <c r="B13" s="15" t="s">
        <v>87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5555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2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171430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444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3361</v>
      </c>
      <c r="CS13" s="1">
        <v>0</v>
      </c>
      <c r="CT13" s="1">
        <v>69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0" t="s">
        <v>197</v>
      </c>
      <c r="DA13" s="18"/>
    </row>
    <row r="14" spans="1:105" x14ac:dyDescent="0.2">
      <c r="A14" s="10" t="s">
        <v>153</v>
      </c>
      <c r="B14" s="15" t="s">
        <v>87</v>
      </c>
      <c r="C14" s="1">
        <v>1934320</v>
      </c>
      <c r="D14" s="1">
        <v>801573</v>
      </c>
      <c r="E14" s="1">
        <v>28</v>
      </c>
      <c r="F14" s="1">
        <v>653952</v>
      </c>
      <c r="G14" s="1">
        <v>110658</v>
      </c>
      <c r="H14" s="1">
        <v>2620516</v>
      </c>
      <c r="I14" s="1">
        <v>533</v>
      </c>
      <c r="J14" s="1">
        <v>0</v>
      </c>
      <c r="K14" s="1">
        <v>466358</v>
      </c>
      <c r="L14" s="1">
        <v>254694</v>
      </c>
      <c r="M14" s="1">
        <v>246368</v>
      </c>
      <c r="N14" s="1">
        <v>0</v>
      </c>
      <c r="O14" s="1">
        <v>0</v>
      </c>
      <c r="P14" s="1">
        <v>284026</v>
      </c>
      <c r="Q14" s="1">
        <v>705017.3</v>
      </c>
      <c r="R14" s="1">
        <v>252000</v>
      </c>
      <c r="S14" s="1">
        <v>0</v>
      </c>
      <c r="T14" s="1">
        <v>8172</v>
      </c>
      <c r="U14" s="1">
        <v>16697334</v>
      </c>
      <c r="V14" s="1">
        <v>12600</v>
      </c>
      <c r="W14" s="1">
        <v>855210</v>
      </c>
      <c r="X14" s="1">
        <v>5660</v>
      </c>
      <c r="Y14" s="1">
        <v>0</v>
      </c>
      <c r="Z14" s="1">
        <v>17767</v>
      </c>
      <c r="AA14" s="1">
        <v>307668</v>
      </c>
      <c r="AB14" s="1">
        <v>9454</v>
      </c>
      <c r="AC14" s="1">
        <v>3923</v>
      </c>
      <c r="AD14" s="1">
        <v>13814325</v>
      </c>
      <c r="AE14" s="1">
        <v>4695549</v>
      </c>
      <c r="AF14" s="1">
        <v>5785219</v>
      </c>
      <c r="AG14" s="1">
        <v>242734</v>
      </c>
      <c r="AH14" s="1">
        <v>0</v>
      </c>
      <c r="AI14" s="1">
        <v>492866</v>
      </c>
      <c r="AJ14" s="1">
        <v>2023668</v>
      </c>
      <c r="AK14" s="1">
        <v>0</v>
      </c>
      <c r="AL14" s="1">
        <v>84000</v>
      </c>
      <c r="AM14" s="1">
        <v>3736495</v>
      </c>
      <c r="AN14" s="1">
        <v>832654</v>
      </c>
      <c r="AO14" s="1">
        <v>8511071</v>
      </c>
      <c r="AP14" s="1">
        <v>1803043</v>
      </c>
      <c r="AQ14" s="1">
        <v>1575000</v>
      </c>
      <c r="AR14" s="1">
        <v>0</v>
      </c>
      <c r="AS14" s="1">
        <v>376212</v>
      </c>
      <c r="AT14" s="1">
        <v>58452</v>
      </c>
      <c r="AU14" s="1">
        <v>2605536</v>
      </c>
      <c r="AV14" s="1">
        <v>574914</v>
      </c>
      <c r="AW14" s="1">
        <v>1380311</v>
      </c>
      <c r="AX14" s="1">
        <v>11383831.140000001</v>
      </c>
      <c r="AY14" s="1">
        <v>343884</v>
      </c>
      <c r="AZ14" s="1">
        <v>6585463</v>
      </c>
      <c r="BA14" s="1">
        <v>13370985</v>
      </c>
      <c r="BB14" s="1">
        <v>2484685</v>
      </c>
      <c r="BC14" s="1">
        <v>69000</v>
      </c>
      <c r="BD14" s="1">
        <v>0</v>
      </c>
      <c r="BE14" s="1">
        <v>52140</v>
      </c>
      <c r="BF14" s="1">
        <v>1507482</v>
      </c>
      <c r="BG14" s="1">
        <v>16280468</v>
      </c>
      <c r="BH14" s="1">
        <v>0</v>
      </c>
      <c r="BI14" s="1">
        <v>0</v>
      </c>
      <c r="BJ14" s="1">
        <v>25599</v>
      </c>
      <c r="BK14" s="1">
        <v>38196</v>
      </c>
      <c r="BL14" s="1">
        <v>113112</v>
      </c>
      <c r="BM14" s="1">
        <v>515516</v>
      </c>
      <c r="BN14" s="1">
        <v>4108</v>
      </c>
      <c r="BO14" s="1">
        <v>1203326</v>
      </c>
      <c r="BP14" s="1">
        <v>0</v>
      </c>
      <c r="BQ14" s="1">
        <v>67955</v>
      </c>
      <c r="BR14" s="1">
        <v>562690</v>
      </c>
      <c r="BS14" s="1">
        <v>5617509</v>
      </c>
      <c r="BT14" s="1">
        <v>21000</v>
      </c>
      <c r="BU14" s="1">
        <v>3488438</v>
      </c>
      <c r="BV14" s="1">
        <v>308197</v>
      </c>
      <c r="BW14" s="1">
        <v>852883</v>
      </c>
      <c r="BX14" s="1">
        <v>0</v>
      </c>
      <c r="BY14" s="1">
        <v>0</v>
      </c>
      <c r="BZ14" s="1">
        <v>1054136</v>
      </c>
      <c r="CA14" s="1">
        <v>3341</v>
      </c>
      <c r="CB14" s="1">
        <v>237795</v>
      </c>
      <c r="CC14" s="1">
        <v>2196775</v>
      </c>
      <c r="CD14" s="1">
        <v>384368</v>
      </c>
      <c r="CE14" s="1">
        <v>0</v>
      </c>
      <c r="CF14" s="1">
        <v>0</v>
      </c>
      <c r="CG14" s="1">
        <v>5070</v>
      </c>
      <c r="CH14" s="1">
        <v>0</v>
      </c>
      <c r="CI14" s="1">
        <v>1745078</v>
      </c>
      <c r="CJ14" s="1">
        <v>2416931</v>
      </c>
      <c r="CK14" s="1">
        <v>1524943.48</v>
      </c>
      <c r="CL14" s="1">
        <v>770510</v>
      </c>
      <c r="CM14" s="1">
        <v>0</v>
      </c>
      <c r="CN14" s="1">
        <v>704059</v>
      </c>
      <c r="CO14" s="1">
        <v>27</v>
      </c>
      <c r="CP14" s="1">
        <v>241003</v>
      </c>
      <c r="CQ14" s="1">
        <v>120393</v>
      </c>
      <c r="CR14" s="1">
        <v>0</v>
      </c>
      <c r="CS14" s="1">
        <v>0</v>
      </c>
      <c r="CT14" s="1">
        <v>830508</v>
      </c>
      <c r="CU14" s="1">
        <v>221906</v>
      </c>
      <c r="CV14" s="1">
        <v>8702610</v>
      </c>
      <c r="CW14" s="1">
        <v>51529742</v>
      </c>
      <c r="CX14" s="1">
        <v>4736911</v>
      </c>
      <c r="CY14" s="1">
        <v>45818</v>
      </c>
      <c r="CZ14" s="10" t="s">
        <v>201</v>
      </c>
      <c r="DA14" s="18"/>
    </row>
    <row r="15" spans="1:105" x14ac:dyDescent="0.2">
      <c r="A15" s="10" t="s">
        <v>154</v>
      </c>
      <c r="B15" s="15" t="s">
        <v>87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1941249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687602</v>
      </c>
      <c r="BG15" s="1">
        <v>-7800723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1205579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114095</v>
      </c>
      <c r="CW15" s="1">
        <v>0</v>
      </c>
      <c r="CX15" s="1">
        <v>0</v>
      </c>
      <c r="CY15" s="1">
        <v>0</v>
      </c>
      <c r="CZ15" s="10" t="s">
        <v>202</v>
      </c>
      <c r="DA15" s="18"/>
    </row>
    <row r="16" spans="1:105" x14ac:dyDescent="0.2">
      <c r="A16" s="10" t="s">
        <v>155</v>
      </c>
      <c r="B16" s="15" t="s">
        <v>87</v>
      </c>
      <c r="C16" s="1">
        <v>193557</v>
      </c>
      <c r="D16" s="1">
        <v>30348</v>
      </c>
      <c r="E16" s="1">
        <v>24630135</v>
      </c>
      <c r="F16" s="1">
        <v>441444</v>
      </c>
      <c r="G16" s="1">
        <v>672581</v>
      </c>
      <c r="H16" s="1">
        <v>133335</v>
      </c>
      <c r="I16" s="1">
        <v>560305</v>
      </c>
      <c r="J16" s="1">
        <v>167514</v>
      </c>
      <c r="K16" s="1">
        <v>56365</v>
      </c>
      <c r="L16" s="1">
        <v>213736</v>
      </c>
      <c r="M16" s="1">
        <v>146122</v>
      </c>
      <c r="N16" s="1">
        <v>1546172</v>
      </c>
      <c r="O16" s="1">
        <v>123328</v>
      </c>
      <c r="P16" s="1">
        <v>1143110</v>
      </c>
      <c r="Q16" s="1">
        <v>209879</v>
      </c>
      <c r="R16" s="1">
        <v>123998</v>
      </c>
      <c r="S16" s="1">
        <v>16468</v>
      </c>
      <c r="T16" s="1">
        <v>862485</v>
      </c>
      <c r="U16" s="1">
        <v>1215510</v>
      </c>
      <c r="V16" s="1">
        <v>94742</v>
      </c>
      <c r="W16" s="1">
        <v>167121</v>
      </c>
      <c r="X16" s="1">
        <v>178477</v>
      </c>
      <c r="Y16" s="1">
        <v>334883</v>
      </c>
      <c r="Z16" s="1">
        <v>212683</v>
      </c>
      <c r="AA16" s="1">
        <v>327398</v>
      </c>
      <c r="AB16" s="1">
        <v>819920</v>
      </c>
      <c r="AC16" s="1">
        <v>185929</v>
      </c>
      <c r="AD16" s="1">
        <v>60578</v>
      </c>
      <c r="AE16" s="1">
        <v>3231792</v>
      </c>
      <c r="AF16" s="1">
        <v>201155</v>
      </c>
      <c r="AG16" s="1">
        <v>5413331</v>
      </c>
      <c r="AH16" s="1">
        <v>158170</v>
      </c>
      <c r="AI16" s="1">
        <v>1716305</v>
      </c>
      <c r="AJ16" s="1">
        <v>1578628</v>
      </c>
      <c r="AK16" s="1">
        <v>292106</v>
      </c>
      <c r="AL16" s="1">
        <v>133855</v>
      </c>
      <c r="AM16" s="1">
        <v>548250</v>
      </c>
      <c r="AN16" s="1">
        <v>1585377</v>
      </c>
      <c r="AO16" s="1">
        <v>28721</v>
      </c>
      <c r="AP16" s="1">
        <v>383256</v>
      </c>
      <c r="AQ16" s="1">
        <v>3161608</v>
      </c>
      <c r="AR16" s="1">
        <v>16742605</v>
      </c>
      <c r="AS16" s="1">
        <v>143514</v>
      </c>
      <c r="AT16" s="1">
        <v>3449539</v>
      </c>
      <c r="AU16" s="1">
        <v>2182436</v>
      </c>
      <c r="AV16" s="1">
        <v>67644</v>
      </c>
      <c r="AW16" s="1">
        <v>66027</v>
      </c>
      <c r="AX16" s="1">
        <v>1346171.35</v>
      </c>
      <c r="AY16" s="1">
        <v>1376264</v>
      </c>
      <c r="AZ16" s="1">
        <v>491316</v>
      </c>
      <c r="BA16" s="1">
        <v>80817</v>
      </c>
      <c r="BB16" s="1">
        <v>628964</v>
      </c>
      <c r="BC16" s="1">
        <v>70410</v>
      </c>
      <c r="BD16" s="1">
        <v>68941</v>
      </c>
      <c r="BE16" s="1">
        <v>1920024</v>
      </c>
      <c r="BF16" s="1">
        <v>2176846</v>
      </c>
      <c r="BG16" s="1">
        <v>2760530</v>
      </c>
      <c r="BH16" s="1">
        <v>62217</v>
      </c>
      <c r="BI16" s="1">
        <v>561337.44999999995</v>
      </c>
      <c r="BJ16" s="1">
        <v>5025723</v>
      </c>
      <c r="BK16" s="1">
        <v>233633</v>
      </c>
      <c r="BL16" s="1">
        <v>521484</v>
      </c>
      <c r="BM16" s="1">
        <v>69994</v>
      </c>
      <c r="BN16" s="1">
        <v>737770</v>
      </c>
      <c r="BO16" s="1">
        <v>398874</v>
      </c>
      <c r="BP16" s="1">
        <v>86398</v>
      </c>
      <c r="BQ16" s="1">
        <v>2317262</v>
      </c>
      <c r="BR16" s="1">
        <v>244242</v>
      </c>
      <c r="BS16" s="1">
        <v>2326256</v>
      </c>
      <c r="BT16" s="1">
        <v>78409.66</v>
      </c>
      <c r="BU16" s="1">
        <v>803179</v>
      </c>
      <c r="BV16" s="1">
        <v>3848</v>
      </c>
      <c r="BW16" s="1">
        <v>202235</v>
      </c>
      <c r="BX16" s="1">
        <v>1744016</v>
      </c>
      <c r="BY16" s="1">
        <v>300289</v>
      </c>
      <c r="BZ16" s="1">
        <v>51458</v>
      </c>
      <c r="CA16" s="1">
        <v>1218687</v>
      </c>
      <c r="CB16" s="1">
        <v>6505</v>
      </c>
      <c r="CC16" s="1">
        <v>32483</v>
      </c>
      <c r="CD16" s="1">
        <v>34052</v>
      </c>
      <c r="CE16" s="1">
        <v>2404817</v>
      </c>
      <c r="CF16" s="1">
        <v>140504</v>
      </c>
      <c r="CG16" s="1">
        <v>10664</v>
      </c>
      <c r="CH16" s="1">
        <v>1203555</v>
      </c>
      <c r="CI16" s="1">
        <v>664495</v>
      </c>
      <c r="CJ16" s="1">
        <v>5258081</v>
      </c>
      <c r="CK16" s="1">
        <v>8952.69</v>
      </c>
      <c r="CL16" s="1">
        <v>194998</v>
      </c>
      <c r="CM16" s="1">
        <v>473144</v>
      </c>
      <c r="CN16" s="1">
        <v>770915</v>
      </c>
      <c r="CO16" s="1">
        <v>89302</v>
      </c>
      <c r="CP16" s="1">
        <v>3304</v>
      </c>
      <c r="CQ16" s="1">
        <v>80499</v>
      </c>
      <c r="CR16" s="1">
        <v>74933</v>
      </c>
      <c r="CS16" s="1">
        <v>1153475</v>
      </c>
      <c r="CT16" s="1">
        <v>188882</v>
      </c>
      <c r="CU16" s="1">
        <v>1119628</v>
      </c>
      <c r="CV16" s="1">
        <v>477734</v>
      </c>
      <c r="CW16" s="1">
        <v>10738744</v>
      </c>
      <c r="CX16" s="1">
        <v>2032113</v>
      </c>
      <c r="CY16" s="1">
        <v>774275</v>
      </c>
      <c r="CZ16" s="10" t="s">
        <v>203</v>
      </c>
      <c r="DA16" s="18"/>
    </row>
    <row r="17" spans="1:105" x14ac:dyDescent="0.2">
      <c r="A17" s="10" t="s">
        <v>156</v>
      </c>
      <c r="B17" s="15" t="s">
        <v>87</v>
      </c>
      <c r="C17" s="1">
        <v>88217</v>
      </c>
      <c r="D17" s="1">
        <v>0</v>
      </c>
      <c r="E17" s="1">
        <v>257719</v>
      </c>
      <c r="F17" s="1">
        <v>123825</v>
      </c>
      <c r="G17" s="1">
        <v>231875</v>
      </c>
      <c r="H17" s="1">
        <v>202931</v>
      </c>
      <c r="I17" s="1">
        <v>258278</v>
      </c>
      <c r="J17" s="1">
        <v>25542</v>
      </c>
      <c r="K17" s="1">
        <v>14212</v>
      </c>
      <c r="L17" s="1">
        <v>1740</v>
      </c>
      <c r="M17" s="1">
        <v>11423</v>
      </c>
      <c r="N17" s="1">
        <v>25464</v>
      </c>
      <c r="O17" s="1">
        <v>13486</v>
      </c>
      <c r="P17" s="1">
        <v>0</v>
      </c>
      <c r="Q17" s="1">
        <v>20466</v>
      </c>
      <c r="R17" s="1">
        <v>0</v>
      </c>
      <c r="S17" s="1">
        <v>0</v>
      </c>
      <c r="T17" s="1">
        <v>62175</v>
      </c>
      <c r="U17" s="1">
        <v>18789</v>
      </c>
      <c r="V17" s="1">
        <v>28790</v>
      </c>
      <c r="W17" s="1">
        <v>0</v>
      </c>
      <c r="X17" s="1">
        <v>117307</v>
      </c>
      <c r="Y17" s="1">
        <v>31890</v>
      </c>
      <c r="Z17" s="1">
        <v>998</v>
      </c>
      <c r="AA17" s="1">
        <v>946</v>
      </c>
      <c r="AB17" s="1">
        <v>73584</v>
      </c>
      <c r="AC17" s="1">
        <v>11943</v>
      </c>
      <c r="AD17" s="1">
        <v>0</v>
      </c>
      <c r="AE17" s="1">
        <v>84735</v>
      </c>
      <c r="AF17" s="1">
        <v>829399.8</v>
      </c>
      <c r="AG17" s="1">
        <v>317621</v>
      </c>
      <c r="AH17" s="1">
        <v>5766</v>
      </c>
      <c r="AI17" s="1">
        <v>1972</v>
      </c>
      <c r="AJ17" s="1">
        <v>677333</v>
      </c>
      <c r="AK17" s="1">
        <v>68426</v>
      </c>
      <c r="AL17" s="1">
        <v>22869</v>
      </c>
      <c r="AM17" s="1">
        <v>28442</v>
      </c>
      <c r="AN17" s="1">
        <v>20503</v>
      </c>
      <c r="AO17" s="1">
        <v>528041</v>
      </c>
      <c r="AP17" s="1">
        <v>15444</v>
      </c>
      <c r="AQ17" s="1">
        <v>0</v>
      </c>
      <c r="AR17" s="1">
        <v>382073</v>
      </c>
      <c r="AS17" s="1">
        <v>93622</v>
      </c>
      <c r="AT17" s="1">
        <v>42629</v>
      </c>
      <c r="AU17" s="1">
        <v>361948</v>
      </c>
      <c r="AV17" s="1">
        <v>13430</v>
      </c>
      <c r="AW17" s="1">
        <v>247767</v>
      </c>
      <c r="AX17" s="1">
        <v>21546.57</v>
      </c>
      <c r="AY17" s="1">
        <v>9022</v>
      </c>
      <c r="AZ17" s="1">
        <v>482</v>
      </c>
      <c r="BA17" s="1">
        <v>14349</v>
      </c>
      <c r="BB17" s="1">
        <v>58798</v>
      </c>
      <c r="BC17" s="1">
        <v>31738</v>
      </c>
      <c r="BD17" s="1">
        <v>229725</v>
      </c>
      <c r="BE17" s="1">
        <v>76344</v>
      </c>
      <c r="BF17" s="1">
        <v>72730</v>
      </c>
      <c r="BG17" s="1">
        <v>225718</v>
      </c>
      <c r="BH17" s="1">
        <v>46009</v>
      </c>
      <c r="BI17" s="1">
        <v>78295.06</v>
      </c>
      <c r="BJ17" s="1">
        <v>343586</v>
      </c>
      <c r="BK17" s="1">
        <v>132730</v>
      </c>
      <c r="BL17" s="1">
        <v>337154</v>
      </c>
      <c r="BM17" s="1">
        <v>0</v>
      </c>
      <c r="BN17" s="1">
        <v>261322</v>
      </c>
      <c r="BO17" s="1">
        <v>29163</v>
      </c>
      <c r="BP17" s="1">
        <v>53684</v>
      </c>
      <c r="BQ17" s="1">
        <v>51112</v>
      </c>
      <c r="BR17" s="1">
        <v>16487</v>
      </c>
      <c r="BS17" s="1">
        <v>389008</v>
      </c>
      <c r="BT17" s="1">
        <v>95105.34</v>
      </c>
      <c r="BU17" s="1">
        <v>602</v>
      </c>
      <c r="BV17" s="1">
        <v>2153</v>
      </c>
      <c r="BW17" s="1">
        <v>19446</v>
      </c>
      <c r="BX17" s="1">
        <v>3928</v>
      </c>
      <c r="BY17" s="1">
        <v>365511</v>
      </c>
      <c r="BZ17" s="1">
        <v>32139</v>
      </c>
      <c r="CA17" s="1">
        <v>49575</v>
      </c>
      <c r="CB17" s="1">
        <v>830</v>
      </c>
      <c r="CC17" s="1">
        <v>95288</v>
      </c>
      <c r="CD17" s="1">
        <v>30743</v>
      </c>
      <c r="CE17" s="1">
        <v>5872</v>
      </c>
      <c r="CF17" s="1">
        <v>28995</v>
      </c>
      <c r="CG17" s="1">
        <v>226</v>
      </c>
      <c r="CH17" s="1">
        <v>30756</v>
      </c>
      <c r="CI17" s="1">
        <v>369555</v>
      </c>
      <c r="CJ17" s="1">
        <v>273951</v>
      </c>
      <c r="CK17" s="1">
        <v>0</v>
      </c>
      <c r="CL17" s="1">
        <v>57488</v>
      </c>
      <c r="CM17" s="1">
        <v>70032</v>
      </c>
      <c r="CN17" s="1">
        <v>145299</v>
      </c>
      <c r="CO17" s="1">
        <v>1974</v>
      </c>
      <c r="CP17" s="1">
        <v>43268</v>
      </c>
      <c r="CQ17" s="1">
        <v>23734</v>
      </c>
      <c r="CR17" s="1">
        <v>6837</v>
      </c>
      <c r="CS17" s="1">
        <v>81471</v>
      </c>
      <c r="CT17" s="1">
        <v>0</v>
      </c>
      <c r="CU17" s="1">
        <v>26208</v>
      </c>
      <c r="CV17" s="1">
        <v>131451</v>
      </c>
      <c r="CW17" s="1">
        <v>873532</v>
      </c>
      <c r="CX17" s="1">
        <v>9114</v>
      </c>
      <c r="CY17" s="1">
        <v>185317</v>
      </c>
      <c r="CZ17" s="10" t="s">
        <v>204</v>
      </c>
      <c r="DA17" s="18"/>
    </row>
    <row r="18" spans="1:105" x14ac:dyDescent="0.2">
      <c r="A18" s="10" t="s">
        <v>150</v>
      </c>
      <c r="B18" s="15" t="s">
        <v>87</v>
      </c>
      <c r="C18" s="1">
        <v>32766</v>
      </c>
      <c r="D18" s="1">
        <v>43404</v>
      </c>
      <c r="E18" s="1">
        <v>4350167</v>
      </c>
      <c r="F18" s="1">
        <v>0</v>
      </c>
      <c r="G18" s="1">
        <v>124809</v>
      </c>
      <c r="H18" s="1">
        <v>589220</v>
      </c>
      <c r="I18" s="1">
        <v>0</v>
      </c>
      <c r="J18" s="1">
        <v>28006</v>
      </c>
      <c r="K18" s="1">
        <v>0</v>
      </c>
      <c r="L18" s="1">
        <v>0</v>
      </c>
      <c r="M18" s="1">
        <v>15396</v>
      </c>
      <c r="N18" s="1">
        <v>162768</v>
      </c>
      <c r="O18" s="1">
        <v>25927</v>
      </c>
      <c r="P18" s="1">
        <v>0</v>
      </c>
      <c r="Q18" s="1">
        <v>48488</v>
      </c>
      <c r="R18" s="1">
        <v>18062</v>
      </c>
      <c r="S18" s="1">
        <v>0</v>
      </c>
      <c r="T18" s="1">
        <v>0</v>
      </c>
      <c r="U18" s="1">
        <v>0</v>
      </c>
      <c r="V18" s="1">
        <v>55978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13775</v>
      </c>
      <c r="AF18" s="1">
        <v>0</v>
      </c>
      <c r="AG18" s="1">
        <v>0</v>
      </c>
      <c r="AH18" s="1">
        <v>0</v>
      </c>
      <c r="AI18" s="1">
        <v>10275</v>
      </c>
      <c r="AJ18" s="1">
        <v>218812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423474</v>
      </c>
      <c r="AQ18" s="1">
        <v>109070</v>
      </c>
      <c r="AR18" s="1">
        <v>0</v>
      </c>
      <c r="AS18" s="1">
        <v>2572</v>
      </c>
      <c r="AT18" s="1">
        <v>177403</v>
      </c>
      <c r="AU18" s="1">
        <v>0</v>
      </c>
      <c r="AV18" s="1">
        <v>0</v>
      </c>
      <c r="AW18" s="1">
        <v>0</v>
      </c>
      <c r="AX18" s="1">
        <v>228858.98</v>
      </c>
      <c r="AY18" s="1">
        <v>0</v>
      </c>
      <c r="AZ18" s="1">
        <v>0</v>
      </c>
      <c r="BA18" s="1">
        <v>0</v>
      </c>
      <c r="BB18" s="1">
        <v>55161</v>
      </c>
      <c r="BC18" s="1">
        <v>0</v>
      </c>
      <c r="BD18" s="1">
        <v>224833</v>
      </c>
      <c r="BE18" s="1">
        <v>34469</v>
      </c>
      <c r="BF18" s="1">
        <v>0</v>
      </c>
      <c r="BG18" s="1">
        <v>0</v>
      </c>
      <c r="BH18" s="1">
        <v>251459</v>
      </c>
      <c r="BI18" s="1">
        <v>43824.9</v>
      </c>
      <c r="BJ18" s="1">
        <v>2708719</v>
      </c>
      <c r="BK18" s="1">
        <v>276531</v>
      </c>
      <c r="BL18" s="1">
        <v>84834</v>
      </c>
      <c r="BM18" s="1">
        <v>0</v>
      </c>
      <c r="BN18" s="1">
        <v>102206</v>
      </c>
      <c r="BO18" s="1">
        <v>418955</v>
      </c>
      <c r="BP18" s="1">
        <v>0</v>
      </c>
      <c r="BQ18" s="1">
        <v>0</v>
      </c>
      <c r="BR18" s="1">
        <v>145338</v>
      </c>
      <c r="BS18" s="1">
        <v>73491</v>
      </c>
      <c r="BT18" s="1">
        <v>15978</v>
      </c>
      <c r="BU18" s="1">
        <v>0</v>
      </c>
      <c r="BV18" s="1">
        <v>0</v>
      </c>
      <c r="BW18" s="1">
        <v>0</v>
      </c>
      <c r="BX18" s="1">
        <v>0</v>
      </c>
      <c r="BY18" s="1">
        <v>112234</v>
      </c>
      <c r="BZ18" s="1">
        <v>0</v>
      </c>
      <c r="CA18" s="1">
        <v>151355</v>
      </c>
      <c r="CB18" s="1">
        <v>9151</v>
      </c>
      <c r="CC18" s="1">
        <v>0</v>
      </c>
      <c r="CD18" s="1">
        <v>0</v>
      </c>
      <c r="CE18" s="1">
        <v>7077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25962</v>
      </c>
      <c r="CM18" s="1">
        <v>411072</v>
      </c>
      <c r="CN18" s="1">
        <v>90442</v>
      </c>
      <c r="CO18" s="1">
        <v>323238</v>
      </c>
      <c r="CP18" s="1">
        <v>5819</v>
      </c>
      <c r="CQ18" s="1">
        <v>0</v>
      </c>
      <c r="CR18" s="1">
        <v>21845</v>
      </c>
      <c r="CS18" s="1">
        <v>199899</v>
      </c>
      <c r="CT18" s="1">
        <v>0</v>
      </c>
      <c r="CU18" s="1">
        <v>0</v>
      </c>
      <c r="CV18" s="1">
        <v>0</v>
      </c>
      <c r="CW18" s="1">
        <v>1134249</v>
      </c>
      <c r="CX18" s="1">
        <v>255119</v>
      </c>
      <c r="CY18" s="1">
        <v>62332</v>
      </c>
      <c r="CZ18" s="10" t="s">
        <v>198</v>
      </c>
      <c r="DA18" s="18"/>
    </row>
    <row r="19" spans="1:105" x14ac:dyDescent="0.2">
      <c r="A19" s="10" t="s">
        <v>157</v>
      </c>
      <c r="B19" s="15" t="s">
        <v>87</v>
      </c>
      <c r="C19" s="1">
        <v>1691</v>
      </c>
      <c r="D19" s="1">
        <v>0</v>
      </c>
      <c r="E19" s="1">
        <v>0</v>
      </c>
      <c r="F19" s="1">
        <v>0</v>
      </c>
      <c r="G19" s="1">
        <v>3654</v>
      </c>
      <c r="H19" s="1">
        <v>0</v>
      </c>
      <c r="I19" s="1">
        <v>0</v>
      </c>
      <c r="J19" s="1">
        <v>0</v>
      </c>
      <c r="K19" s="1">
        <v>11344</v>
      </c>
      <c r="L19" s="1">
        <v>0</v>
      </c>
      <c r="M19" s="1">
        <v>2344</v>
      </c>
      <c r="N19" s="1">
        <v>0</v>
      </c>
      <c r="O19" s="1">
        <v>0</v>
      </c>
      <c r="P19" s="1">
        <v>1648</v>
      </c>
      <c r="Q19" s="1">
        <v>973</v>
      </c>
      <c r="R19" s="1">
        <v>0</v>
      </c>
      <c r="S19" s="1">
        <v>134</v>
      </c>
      <c r="T19" s="1">
        <v>5526</v>
      </c>
      <c r="U19" s="1">
        <v>748</v>
      </c>
      <c r="V19" s="1">
        <v>1242</v>
      </c>
      <c r="W19" s="1">
        <v>0</v>
      </c>
      <c r="X19" s="1">
        <v>9268</v>
      </c>
      <c r="Y19" s="1">
        <v>2571</v>
      </c>
      <c r="Z19" s="1">
        <v>0</v>
      </c>
      <c r="AA19" s="1">
        <v>2237</v>
      </c>
      <c r="AB19" s="1">
        <v>0</v>
      </c>
      <c r="AC19" s="1">
        <v>0</v>
      </c>
      <c r="AD19" s="1">
        <v>0</v>
      </c>
      <c r="AE19" s="1">
        <v>15627</v>
      </c>
      <c r="AF19" s="1">
        <v>0</v>
      </c>
      <c r="AG19" s="1">
        <v>0</v>
      </c>
      <c r="AH19" s="1">
        <v>0</v>
      </c>
      <c r="AI19" s="1">
        <v>0</v>
      </c>
      <c r="AJ19" s="1">
        <v>42002</v>
      </c>
      <c r="AK19" s="1">
        <v>42368</v>
      </c>
      <c r="AL19" s="1">
        <v>817</v>
      </c>
      <c r="AM19" s="1">
        <v>401</v>
      </c>
      <c r="AN19" s="1">
        <v>644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1056</v>
      </c>
      <c r="AV19" s="1">
        <v>1479</v>
      </c>
      <c r="AW19" s="1">
        <v>0</v>
      </c>
      <c r="AX19" s="1">
        <v>0</v>
      </c>
      <c r="AY19" s="1">
        <v>7070</v>
      </c>
      <c r="AZ19" s="1">
        <v>0</v>
      </c>
      <c r="BA19" s="1">
        <v>1229</v>
      </c>
      <c r="BB19" s="1">
        <v>0</v>
      </c>
      <c r="BC19" s="1">
        <v>0</v>
      </c>
      <c r="BD19" s="1">
        <v>0</v>
      </c>
      <c r="BE19" s="1">
        <v>524981</v>
      </c>
      <c r="BF19" s="1">
        <v>0</v>
      </c>
      <c r="BG19" s="1">
        <v>2571</v>
      </c>
      <c r="BH19" s="1">
        <v>0</v>
      </c>
      <c r="BI19" s="1">
        <v>1131.48</v>
      </c>
      <c r="BJ19" s="1">
        <v>0</v>
      </c>
      <c r="BK19" s="1">
        <v>0</v>
      </c>
      <c r="BL19" s="1">
        <v>22400</v>
      </c>
      <c r="BM19" s="1">
        <v>0</v>
      </c>
      <c r="BN19" s="1">
        <v>0</v>
      </c>
      <c r="BO19" s="1">
        <v>1041</v>
      </c>
      <c r="BP19" s="1">
        <v>0</v>
      </c>
      <c r="BQ19" s="1">
        <v>0</v>
      </c>
      <c r="BR19" s="1">
        <v>80</v>
      </c>
      <c r="BS19" s="1">
        <v>0</v>
      </c>
      <c r="BT19" s="1">
        <v>2450.42</v>
      </c>
      <c r="BU19" s="1">
        <v>0</v>
      </c>
      <c r="BV19" s="1">
        <v>0</v>
      </c>
      <c r="BW19" s="1">
        <v>3616</v>
      </c>
      <c r="BX19" s="1">
        <v>0</v>
      </c>
      <c r="BY19" s="1">
        <v>0</v>
      </c>
      <c r="BZ19" s="1">
        <v>0</v>
      </c>
      <c r="CA19" s="1">
        <v>0</v>
      </c>
      <c r="CB19" s="1">
        <v>48</v>
      </c>
      <c r="CC19" s="1">
        <v>47641</v>
      </c>
      <c r="CD19" s="1">
        <v>0</v>
      </c>
      <c r="CE19" s="1">
        <v>3437</v>
      </c>
      <c r="CF19" s="1">
        <v>58654</v>
      </c>
      <c r="CG19" s="1">
        <v>1717</v>
      </c>
      <c r="CH19" s="1">
        <v>0</v>
      </c>
      <c r="CI19" s="1">
        <v>0</v>
      </c>
      <c r="CJ19" s="1">
        <v>8062</v>
      </c>
      <c r="CK19" s="1">
        <v>0</v>
      </c>
      <c r="CL19" s="1">
        <v>1329</v>
      </c>
      <c r="CM19" s="1">
        <v>0</v>
      </c>
      <c r="CN19" s="1">
        <v>46679</v>
      </c>
      <c r="CO19" s="1">
        <v>0</v>
      </c>
      <c r="CP19" s="1">
        <v>0</v>
      </c>
      <c r="CQ19" s="1">
        <v>0</v>
      </c>
      <c r="CR19" s="1">
        <v>0</v>
      </c>
      <c r="CS19" s="1">
        <v>147</v>
      </c>
      <c r="CT19" s="1">
        <v>341</v>
      </c>
      <c r="CU19" s="1">
        <v>0</v>
      </c>
      <c r="CV19" s="1">
        <v>2203</v>
      </c>
      <c r="CW19" s="1">
        <v>0</v>
      </c>
      <c r="CX19" s="1">
        <v>0</v>
      </c>
      <c r="CY19" s="1">
        <v>1223544</v>
      </c>
      <c r="CZ19" s="10" t="s">
        <v>205</v>
      </c>
      <c r="DA19" s="18"/>
    </row>
    <row r="20" spans="1:105" s="13" customFormat="1" x14ac:dyDescent="0.2">
      <c r="A20" s="5" t="s">
        <v>93</v>
      </c>
      <c r="B20" s="6" t="s">
        <v>87</v>
      </c>
      <c r="C20" s="12">
        <v>9172577</v>
      </c>
      <c r="D20" s="12">
        <v>1338803.3600000001</v>
      </c>
      <c r="E20" s="12">
        <v>138968623</v>
      </c>
      <c r="F20" s="12">
        <v>5271277</v>
      </c>
      <c r="G20" s="12">
        <v>3884243</v>
      </c>
      <c r="H20" s="12">
        <v>4801282</v>
      </c>
      <c r="I20" s="12">
        <v>22929057</v>
      </c>
      <c r="J20" s="12">
        <v>6145220</v>
      </c>
      <c r="K20" s="12">
        <v>3206406</v>
      </c>
      <c r="L20" s="12">
        <v>7293496</v>
      </c>
      <c r="M20" s="12">
        <v>1437982</v>
      </c>
      <c r="N20" s="12">
        <v>35139827</v>
      </c>
      <c r="O20" s="12">
        <v>4325089</v>
      </c>
      <c r="P20" s="12">
        <v>3152120</v>
      </c>
      <c r="Q20" s="12">
        <v>4416275.2</v>
      </c>
      <c r="R20" s="12">
        <v>3422324</v>
      </c>
      <c r="S20" s="12">
        <v>1096497</v>
      </c>
      <c r="T20" s="12">
        <v>5285600</v>
      </c>
      <c r="U20" s="12">
        <v>27469372</v>
      </c>
      <c r="V20" s="12">
        <v>6180894</v>
      </c>
      <c r="W20" s="12">
        <v>3016268</v>
      </c>
      <c r="X20" s="12">
        <v>8260455</v>
      </c>
      <c r="Y20" s="12">
        <v>6524371</v>
      </c>
      <c r="Z20" s="12">
        <v>3986970</v>
      </c>
      <c r="AA20" s="12">
        <v>8229222</v>
      </c>
      <c r="AB20" s="12">
        <v>16792887</v>
      </c>
      <c r="AC20" s="12">
        <v>3451039</v>
      </c>
      <c r="AD20" s="12">
        <v>22807648</v>
      </c>
      <c r="AE20" s="12">
        <v>12628419</v>
      </c>
      <c r="AF20" s="12">
        <v>15599067.800000001</v>
      </c>
      <c r="AG20" s="12">
        <v>50151224</v>
      </c>
      <c r="AH20" s="12">
        <v>6737431</v>
      </c>
      <c r="AI20" s="12">
        <v>3363149</v>
      </c>
      <c r="AJ20" s="12">
        <v>35287115</v>
      </c>
      <c r="AK20" s="12">
        <v>67246234</v>
      </c>
      <c r="AL20" s="12">
        <v>1728233</v>
      </c>
      <c r="AM20" s="12">
        <v>12000095</v>
      </c>
      <c r="AN20" s="12">
        <v>10538976</v>
      </c>
      <c r="AO20" s="12">
        <v>15003558</v>
      </c>
      <c r="AP20" s="12">
        <v>9574942</v>
      </c>
      <c r="AQ20" s="12">
        <v>8501932</v>
      </c>
      <c r="AR20" s="12">
        <v>61048825</v>
      </c>
      <c r="AS20" s="12">
        <v>2175283</v>
      </c>
      <c r="AT20" s="12">
        <v>22759270</v>
      </c>
      <c r="AU20" s="12">
        <v>35146538</v>
      </c>
      <c r="AV20" s="12">
        <v>4403820</v>
      </c>
      <c r="AW20" s="12">
        <v>3843845</v>
      </c>
      <c r="AX20" s="12">
        <v>50907745.829999998</v>
      </c>
      <c r="AY20" s="12">
        <v>3753626</v>
      </c>
      <c r="AZ20" s="12">
        <v>10296508</v>
      </c>
      <c r="BA20" s="12">
        <v>23378031</v>
      </c>
      <c r="BB20" s="12">
        <v>29970232</v>
      </c>
      <c r="BC20" s="12">
        <v>2650072</v>
      </c>
      <c r="BD20" s="12">
        <v>64811080</v>
      </c>
      <c r="BE20" s="12">
        <v>14433976</v>
      </c>
      <c r="BF20" s="12">
        <v>11794190</v>
      </c>
      <c r="BG20" s="12">
        <v>284827637</v>
      </c>
      <c r="BH20" s="12">
        <v>1536660</v>
      </c>
      <c r="BI20" s="12">
        <v>16911080.440000001</v>
      </c>
      <c r="BJ20" s="12">
        <v>135877791</v>
      </c>
      <c r="BK20" s="12">
        <v>11907020</v>
      </c>
      <c r="BL20" s="12">
        <v>8078080</v>
      </c>
      <c r="BM20" s="12">
        <v>1182789</v>
      </c>
      <c r="BN20" s="12">
        <v>7113600</v>
      </c>
      <c r="BO20" s="12">
        <v>7990204</v>
      </c>
      <c r="BP20" s="12">
        <v>3918631</v>
      </c>
      <c r="BQ20" s="12">
        <v>15923237</v>
      </c>
      <c r="BR20" s="12">
        <v>1997549</v>
      </c>
      <c r="BS20" s="12">
        <v>64696032</v>
      </c>
      <c r="BT20" s="12">
        <v>4353281.7300000004</v>
      </c>
      <c r="BU20" s="12">
        <v>8030641</v>
      </c>
      <c r="BV20" s="12">
        <v>8415246</v>
      </c>
      <c r="BW20" s="12">
        <v>2453375</v>
      </c>
      <c r="BX20" s="12">
        <v>9669337</v>
      </c>
      <c r="BY20" s="12">
        <v>2807229</v>
      </c>
      <c r="BZ20" s="12">
        <v>7733920</v>
      </c>
      <c r="CA20" s="12">
        <v>18300251</v>
      </c>
      <c r="CB20" s="12">
        <v>3215145</v>
      </c>
      <c r="CC20" s="12">
        <v>5550080</v>
      </c>
      <c r="CD20" s="12">
        <v>1845120</v>
      </c>
      <c r="CE20" s="12">
        <v>8404610</v>
      </c>
      <c r="CF20" s="12">
        <v>26126262</v>
      </c>
      <c r="CG20" s="12">
        <v>1336397</v>
      </c>
      <c r="CH20" s="12">
        <v>6958676</v>
      </c>
      <c r="CI20" s="12">
        <v>39663815</v>
      </c>
      <c r="CJ20" s="12">
        <v>49079061</v>
      </c>
      <c r="CK20" s="12">
        <v>1667747.66</v>
      </c>
      <c r="CL20" s="12">
        <v>3963287</v>
      </c>
      <c r="CM20" s="12">
        <v>2069275</v>
      </c>
      <c r="CN20" s="12">
        <v>37849291</v>
      </c>
      <c r="CO20" s="12">
        <v>2911533</v>
      </c>
      <c r="CP20" s="12">
        <v>1947174</v>
      </c>
      <c r="CQ20" s="12">
        <v>4130220</v>
      </c>
      <c r="CR20" s="12">
        <v>5851826</v>
      </c>
      <c r="CS20" s="12">
        <v>13033284</v>
      </c>
      <c r="CT20" s="12">
        <v>8213500</v>
      </c>
      <c r="CU20" s="12">
        <v>7050756</v>
      </c>
      <c r="CV20" s="12">
        <v>41875229</v>
      </c>
      <c r="CW20" s="12">
        <v>152374079</v>
      </c>
      <c r="CX20" s="12">
        <v>66835864</v>
      </c>
      <c r="CY20" s="12">
        <v>47503087</v>
      </c>
      <c r="CZ20" s="5" t="s">
        <v>73</v>
      </c>
      <c r="DA20" s="18"/>
    </row>
    <row r="21" spans="1:105" x14ac:dyDescent="0.2">
      <c r="A21" s="10" t="s">
        <v>94</v>
      </c>
      <c r="B21" s="15" t="s">
        <v>87</v>
      </c>
      <c r="C21" s="1">
        <v>3874732</v>
      </c>
      <c r="D21" s="1">
        <v>11676</v>
      </c>
      <c r="E21" s="1">
        <v>60598244</v>
      </c>
      <c r="F21" s="1">
        <v>1721656</v>
      </c>
      <c r="G21" s="1">
        <v>946460</v>
      </c>
      <c r="H21" s="1">
        <v>356953</v>
      </c>
      <c r="I21" s="1">
        <v>6795844</v>
      </c>
      <c r="J21" s="1">
        <v>1093226</v>
      </c>
      <c r="K21" s="1">
        <v>734387</v>
      </c>
      <c r="L21" s="1">
        <v>5704425</v>
      </c>
      <c r="M21" s="1">
        <v>230141</v>
      </c>
      <c r="N21" s="1">
        <v>11017707</v>
      </c>
      <c r="O21" s="1">
        <v>667862</v>
      </c>
      <c r="P21" s="1">
        <v>725350</v>
      </c>
      <c r="Q21" s="1">
        <v>1973313.2</v>
      </c>
      <c r="R21" s="1">
        <v>688826</v>
      </c>
      <c r="S21" s="1">
        <v>30983</v>
      </c>
      <c r="T21" s="1">
        <v>2625613</v>
      </c>
      <c r="U21" s="1">
        <v>3438765</v>
      </c>
      <c r="V21" s="1">
        <v>2921028</v>
      </c>
      <c r="W21" s="1">
        <v>893126</v>
      </c>
      <c r="X21" s="1">
        <v>3968564</v>
      </c>
      <c r="Y21" s="1">
        <v>2664248</v>
      </c>
      <c r="Z21" s="1">
        <v>2142541</v>
      </c>
      <c r="AA21" s="1">
        <v>1374477</v>
      </c>
      <c r="AB21" s="1">
        <v>3196414</v>
      </c>
      <c r="AC21" s="1">
        <v>2238492</v>
      </c>
      <c r="AD21" s="1">
        <v>518097</v>
      </c>
      <c r="AE21" s="1">
        <v>2170248</v>
      </c>
      <c r="AF21" s="1">
        <v>2732472.6</v>
      </c>
      <c r="AG21" s="1">
        <v>9674248</v>
      </c>
      <c r="AH21" s="1">
        <v>3051900</v>
      </c>
      <c r="AI21" s="1">
        <v>720334</v>
      </c>
      <c r="AJ21" s="1">
        <v>4589347</v>
      </c>
      <c r="AK21" s="1">
        <v>51136635</v>
      </c>
      <c r="AL21" s="1">
        <v>354167</v>
      </c>
      <c r="AM21" s="1">
        <v>5710466</v>
      </c>
      <c r="AN21" s="1">
        <v>6781403</v>
      </c>
      <c r="AO21" s="1">
        <v>520439</v>
      </c>
      <c r="AP21" s="1">
        <v>1896166</v>
      </c>
      <c r="AQ21" s="1">
        <v>794822</v>
      </c>
      <c r="AR21" s="1">
        <v>9300936</v>
      </c>
      <c r="AS21" s="1">
        <v>1088072</v>
      </c>
      <c r="AT21" s="1">
        <v>5213592</v>
      </c>
      <c r="AU21" s="1">
        <v>14091169</v>
      </c>
      <c r="AV21" s="1">
        <v>2424608</v>
      </c>
      <c r="AW21" s="1">
        <v>840571</v>
      </c>
      <c r="AX21" s="1">
        <v>32094366.789999999</v>
      </c>
      <c r="AY21" s="1">
        <v>1065990</v>
      </c>
      <c r="AZ21" s="1">
        <v>2169837</v>
      </c>
      <c r="BA21" s="1">
        <v>6280774</v>
      </c>
      <c r="BB21" s="1">
        <v>10605025</v>
      </c>
      <c r="BC21" s="1">
        <v>795598</v>
      </c>
      <c r="BD21" s="1">
        <v>5193172</v>
      </c>
      <c r="BE21" s="1">
        <v>5494753</v>
      </c>
      <c r="BF21" s="1">
        <v>2694726</v>
      </c>
      <c r="BG21" s="1">
        <v>78211638</v>
      </c>
      <c r="BH21" s="1">
        <v>676989</v>
      </c>
      <c r="BI21" s="1">
        <v>7671890.3700000001</v>
      </c>
      <c r="BJ21" s="1">
        <v>10195248</v>
      </c>
      <c r="BK21" s="1">
        <v>9666220</v>
      </c>
      <c r="BL21" s="1">
        <v>3704436</v>
      </c>
      <c r="BM21" s="1">
        <v>155674</v>
      </c>
      <c r="BN21" s="1">
        <v>4905328</v>
      </c>
      <c r="BO21" s="1">
        <v>3204550</v>
      </c>
      <c r="BP21" s="1">
        <v>335259</v>
      </c>
      <c r="BQ21" s="1">
        <v>11600001</v>
      </c>
      <c r="BR21" s="1">
        <v>365447</v>
      </c>
      <c r="BS21" s="1">
        <v>16746808</v>
      </c>
      <c r="BT21" s="1">
        <v>1963653.45</v>
      </c>
      <c r="BU21" s="1">
        <v>1252917</v>
      </c>
      <c r="BV21" s="1">
        <v>646806</v>
      </c>
      <c r="BW21" s="1">
        <v>550064</v>
      </c>
      <c r="BX21" s="1">
        <v>4382863</v>
      </c>
      <c r="BY21" s="1">
        <v>740192</v>
      </c>
      <c r="BZ21" s="1">
        <v>4938021</v>
      </c>
      <c r="CA21" s="1">
        <v>8545588</v>
      </c>
      <c r="CB21" s="1">
        <v>2401647</v>
      </c>
      <c r="CC21" s="1">
        <v>246208</v>
      </c>
      <c r="CD21" s="1">
        <v>988901</v>
      </c>
      <c r="CE21" s="1">
        <v>3006591</v>
      </c>
      <c r="CF21" s="1">
        <v>18642413</v>
      </c>
      <c r="CG21" s="1">
        <v>333769</v>
      </c>
      <c r="CH21" s="1">
        <v>2507102</v>
      </c>
      <c r="CI21" s="1">
        <v>21688130</v>
      </c>
      <c r="CJ21" s="1">
        <v>3177192</v>
      </c>
      <c r="CK21" s="1">
        <v>15733.46</v>
      </c>
      <c r="CL21" s="1">
        <v>1705756</v>
      </c>
      <c r="CM21" s="1">
        <v>65597</v>
      </c>
      <c r="CN21" s="1">
        <v>5803559</v>
      </c>
      <c r="CO21" s="1">
        <v>102608</v>
      </c>
      <c r="CP21" s="1">
        <v>90474</v>
      </c>
      <c r="CQ21" s="1">
        <v>3040420</v>
      </c>
      <c r="CR21" s="1">
        <v>1866952</v>
      </c>
      <c r="CS21" s="1">
        <v>4290072</v>
      </c>
      <c r="CT21" s="1">
        <v>2079998</v>
      </c>
      <c r="CU21" s="1">
        <v>4158882</v>
      </c>
      <c r="CV21" s="1">
        <v>7544368</v>
      </c>
      <c r="CW21" s="1">
        <v>30703151</v>
      </c>
      <c r="CX21" s="1">
        <v>39303520</v>
      </c>
      <c r="CY21" s="1">
        <v>2833373</v>
      </c>
      <c r="CZ21" s="10" t="s">
        <v>106</v>
      </c>
      <c r="DA21" s="18"/>
    </row>
    <row r="22" spans="1:105" x14ac:dyDescent="0.2">
      <c r="A22" s="10" t="s">
        <v>158</v>
      </c>
      <c r="B22" s="15" t="s">
        <v>87</v>
      </c>
      <c r="C22" s="1">
        <v>1040607</v>
      </c>
      <c r="D22" s="1">
        <v>0</v>
      </c>
      <c r="E22" s="1">
        <v>157157</v>
      </c>
      <c r="F22" s="1">
        <v>0</v>
      </c>
      <c r="G22" s="1">
        <v>595000</v>
      </c>
      <c r="H22" s="1">
        <v>0</v>
      </c>
      <c r="I22" s="1">
        <v>2224423</v>
      </c>
      <c r="J22" s="1">
        <v>0</v>
      </c>
      <c r="K22" s="1">
        <v>0</v>
      </c>
      <c r="L22" s="1">
        <v>0</v>
      </c>
      <c r="M22" s="1">
        <v>0</v>
      </c>
      <c r="N22" s="1">
        <v>19065</v>
      </c>
      <c r="O22" s="1">
        <v>19065</v>
      </c>
      <c r="P22" s="1">
        <v>0</v>
      </c>
      <c r="Q22" s="1">
        <v>398285.99</v>
      </c>
      <c r="R22" s="1">
        <v>0</v>
      </c>
      <c r="S22" s="1">
        <v>0</v>
      </c>
      <c r="T22" s="1">
        <v>120549</v>
      </c>
      <c r="U22" s="1">
        <v>13957</v>
      </c>
      <c r="V22" s="1">
        <v>0</v>
      </c>
      <c r="W22" s="1">
        <v>251019</v>
      </c>
      <c r="X22" s="1">
        <v>1920910</v>
      </c>
      <c r="Y22" s="1">
        <v>0</v>
      </c>
      <c r="Z22" s="1">
        <v>0</v>
      </c>
      <c r="AA22" s="1">
        <v>0</v>
      </c>
      <c r="AB22" s="1">
        <v>0</v>
      </c>
      <c r="AC22" s="1">
        <v>10094</v>
      </c>
      <c r="AD22" s="1">
        <v>0</v>
      </c>
      <c r="AE22" s="1">
        <v>785000</v>
      </c>
      <c r="AF22" s="1">
        <v>135000</v>
      </c>
      <c r="AG22" s="1">
        <v>0</v>
      </c>
      <c r="AH22" s="1">
        <v>0</v>
      </c>
      <c r="AI22" s="1">
        <v>0</v>
      </c>
      <c r="AJ22" s="1">
        <v>140805</v>
      </c>
      <c r="AK22" s="1">
        <v>0</v>
      </c>
      <c r="AL22" s="1">
        <v>0</v>
      </c>
      <c r="AM22" s="1">
        <v>1530000</v>
      </c>
      <c r="AN22" s="1">
        <v>0</v>
      </c>
      <c r="AO22" s="1">
        <v>0</v>
      </c>
      <c r="AP22" s="1">
        <v>29155</v>
      </c>
      <c r="AQ22" s="1">
        <v>0</v>
      </c>
      <c r="AR22" s="1">
        <v>0</v>
      </c>
      <c r="AS22" s="1">
        <v>1055000</v>
      </c>
      <c r="AT22" s="1">
        <v>0</v>
      </c>
      <c r="AU22" s="1">
        <v>67257</v>
      </c>
      <c r="AV22" s="1">
        <v>0</v>
      </c>
      <c r="AW22" s="1">
        <v>0</v>
      </c>
      <c r="AX22" s="1">
        <v>26831970.190000001</v>
      </c>
      <c r="AY22" s="1">
        <v>80000</v>
      </c>
      <c r="AZ22" s="1">
        <v>160091</v>
      </c>
      <c r="BA22" s="1">
        <v>21858</v>
      </c>
      <c r="BB22" s="1">
        <v>0</v>
      </c>
      <c r="BC22" s="1">
        <v>0</v>
      </c>
      <c r="BD22" s="1">
        <v>0</v>
      </c>
      <c r="BE22" s="1">
        <v>2321320</v>
      </c>
      <c r="BF22" s="1">
        <v>0</v>
      </c>
      <c r="BG22" s="1">
        <v>115000</v>
      </c>
      <c r="BH22" s="1">
        <v>114284</v>
      </c>
      <c r="BI22" s="1">
        <v>0</v>
      </c>
      <c r="BJ22" s="1">
        <v>0</v>
      </c>
      <c r="BK22" s="1">
        <v>950000</v>
      </c>
      <c r="BL22" s="1">
        <v>200108</v>
      </c>
      <c r="BM22" s="1">
        <v>0</v>
      </c>
      <c r="BN22" s="1">
        <v>40000</v>
      </c>
      <c r="BO22" s="1">
        <v>16529</v>
      </c>
      <c r="BP22" s="1">
        <v>0</v>
      </c>
      <c r="BQ22" s="1">
        <v>0</v>
      </c>
      <c r="BR22" s="1">
        <v>0</v>
      </c>
      <c r="BS22" s="1">
        <v>0</v>
      </c>
      <c r="BT22" s="1">
        <v>155000</v>
      </c>
      <c r="BU22" s="1">
        <v>110000</v>
      </c>
      <c r="BV22" s="1">
        <v>0</v>
      </c>
      <c r="BW22" s="1">
        <v>0</v>
      </c>
      <c r="BX22" s="1">
        <v>685000</v>
      </c>
      <c r="BY22" s="1">
        <v>469683</v>
      </c>
      <c r="BZ22" s="1">
        <v>0</v>
      </c>
      <c r="CA22" s="1">
        <v>2115000</v>
      </c>
      <c r="CB22" s="1">
        <v>0</v>
      </c>
      <c r="CC22" s="1">
        <v>0</v>
      </c>
      <c r="CD22" s="1">
        <v>0</v>
      </c>
      <c r="CE22" s="1">
        <v>812949</v>
      </c>
      <c r="CF22" s="1">
        <v>17956583</v>
      </c>
      <c r="CG22" s="1">
        <v>0</v>
      </c>
      <c r="CH22" s="1">
        <v>476386</v>
      </c>
      <c r="CI22" s="1">
        <v>0</v>
      </c>
      <c r="CJ22" s="1">
        <v>29622</v>
      </c>
      <c r="CK22" s="1">
        <v>0</v>
      </c>
      <c r="CL22" s="1">
        <v>540458</v>
      </c>
      <c r="CM22" s="1">
        <v>0</v>
      </c>
      <c r="CN22" s="1">
        <v>40000</v>
      </c>
      <c r="CO22" s="1">
        <v>0</v>
      </c>
      <c r="CP22" s="1">
        <v>0</v>
      </c>
      <c r="CQ22" s="1">
        <v>973000</v>
      </c>
      <c r="CR22" s="1">
        <v>0</v>
      </c>
      <c r="CS22" s="1">
        <v>0</v>
      </c>
      <c r="CT22" s="1">
        <v>0</v>
      </c>
      <c r="CU22" s="1">
        <v>3335658</v>
      </c>
      <c r="CV22" s="1">
        <v>0</v>
      </c>
      <c r="CW22" s="1">
        <v>0</v>
      </c>
      <c r="CX22" s="1">
        <v>0</v>
      </c>
      <c r="CY22" s="1">
        <v>0</v>
      </c>
      <c r="CZ22" s="10" t="s">
        <v>206</v>
      </c>
      <c r="DA22" s="18"/>
    </row>
    <row r="23" spans="1:105" x14ac:dyDescent="0.2">
      <c r="A23" s="10" t="s">
        <v>159</v>
      </c>
      <c r="B23" s="15" t="s">
        <v>87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5070</v>
      </c>
      <c r="BI23" s="1">
        <v>0</v>
      </c>
      <c r="BJ23" s="1">
        <v>0</v>
      </c>
      <c r="BK23" s="1">
        <v>0</v>
      </c>
      <c r="BL23" s="1">
        <v>37928</v>
      </c>
      <c r="BM23" s="1">
        <v>0</v>
      </c>
      <c r="BN23" s="1">
        <v>35962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0" t="s">
        <v>207</v>
      </c>
      <c r="DA23" s="18"/>
    </row>
    <row r="24" spans="1:105" x14ac:dyDescent="0.2">
      <c r="A24" s="10" t="s">
        <v>160</v>
      </c>
      <c r="B24" s="15" t="s">
        <v>87</v>
      </c>
      <c r="C24" s="1">
        <v>0</v>
      </c>
      <c r="D24" s="1">
        <v>0</v>
      </c>
      <c r="E24" s="1">
        <v>19</v>
      </c>
      <c r="F24" s="1">
        <v>0</v>
      </c>
      <c r="G24" s="1">
        <v>0</v>
      </c>
      <c r="H24" s="1">
        <v>0</v>
      </c>
      <c r="I24" s="1">
        <v>7039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108064</v>
      </c>
      <c r="AG24" s="1">
        <v>920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146109</v>
      </c>
      <c r="AR24" s="1">
        <v>3998</v>
      </c>
      <c r="AS24" s="1">
        <v>0</v>
      </c>
      <c r="AT24" s="1">
        <v>17940</v>
      </c>
      <c r="AU24" s="1">
        <v>0</v>
      </c>
      <c r="AV24" s="1">
        <v>0</v>
      </c>
      <c r="AW24" s="1">
        <v>0</v>
      </c>
      <c r="AX24" s="1">
        <v>41415.199999999997</v>
      </c>
      <c r="AY24" s="1">
        <v>0</v>
      </c>
      <c r="AZ24" s="1">
        <v>0</v>
      </c>
      <c r="BA24" s="1">
        <v>0</v>
      </c>
      <c r="BB24" s="1">
        <v>99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8697</v>
      </c>
      <c r="BI24" s="1">
        <v>0</v>
      </c>
      <c r="BJ24" s="1">
        <v>55385</v>
      </c>
      <c r="BK24" s="1">
        <v>0</v>
      </c>
      <c r="BL24" s="1">
        <v>0</v>
      </c>
      <c r="BM24" s="1">
        <v>0</v>
      </c>
      <c r="BN24" s="1">
        <v>54433</v>
      </c>
      <c r="BO24" s="1">
        <v>0</v>
      </c>
      <c r="BP24" s="1">
        <v>0</v>
      </c>
      <c r="BQ24" s="1">
        <v>0</v>
      </c>
      <c r="BR24" s="1">
        <v>39658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4372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15099</v>
      </c>
      <c r="CJ24" s="1">
        <v>0</v>
      </c>
      <c r="CK24" s="1">
        <v>0</v>
      </c>
      <c r="CL24" s="1">
        <v>0</v>
      </c>
      <c r="CM24" s="1">
        <v>44334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115560</v>
      </c>
      <c r="CV24" s="1">
        <v>0</v>
      </c>
      <c r="CW24" s="1">
        <v>0</v>
      </c>
      <c r="CX24" s="1">
        <v>0</v>
      </c>
      <c r="CY24" s="1">
        <v>0</v>
      </c>
      <c r="CZ24" s="10" t="s">
        <v>208</v>
      </c>
      <c r="DA24" s="18"/>
    </row>
    <row r="25" spans="1:105" x14ac:dyDescent="0.2">
      <c r="A25" s="10" t="s">
        <v>161</v>
      </c>
      <c r="B25" s="15" t="s">
        <v>87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1070000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1737065</v>
      </c>
      <c r="V25" s="1">
        <v>0</v>
      </c>
      <c r="W25" s="1">
        <v>637431</v>
      </c>
      <c r="X25" s="1">
        <v>0</v>
      </c>
      <c r="Y25" s="1">
        <v>0</v>
      </c>
      <c r="Z25" s="1">
        <v>0</v>
      </c>
      <c r="AA25" s="1">
        <v>0</v>
      </c>
      <c r="AB25" s="1">
        <v>1281759</v>
      </c>
      <c r="AC25" s="1">
        <v>0</v>
      </c>
      <c r="AD25" s="1">
        <v>0</v>
      </c>
      <c r="AE25" s="1">
        <v>0</v>
      </c>
      <c r="AF25" s="1">
        <v>400000.4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64376</v>
      </c>
      <c r="AR25" s="1">
        <v>33000</v>
      </c>
      <c r="AS25" s="1">
        <v>0</v>
      </c>
      <c r="AT25" s="1">
        <v>0</v>
      </c>
      <c r="AU25" s="1">
        <v>50066</v>
      </c>
      <c r="AV25" s="1">
        <v>46314</v>
      </c>
      <c r="AW25" s="1">
        <v>0</v>
      </c>
      <c r="AX25" s="1">
        <v>1600000</v>
      </c>
      <c r="AY25" s="1">
        <v>0</v>
      </c>
      <c r="AZ25" s="1">
        <v>0</v>
      </c>
      <c r="BA25" s="1">
        <v>1927</v>
      </c>
      <c r="BB25" s="1">
        <v>10196982</v>
      </c>
      <c r="BC25" s="1">
        <v>0</v>
      </c>
      <c r="BD25" s="1">
        <v>0</v>
      </c>
      <c r="BE25" s="1">
        <v>12567</v>
      </c>
      <c r="BF25" s="1">
        <v>0</v>
      </c>
      <c r="BG25" s="1">
        <v>3513066</v>
      </c>
      <c r="BH25" s="1">
        <v>0</v>
      </c>
      <c r="BI25" s="1">
        <v>0</v>
      </c>
      <c r="BJ25" s="1">
        <v>0</v>
      </c>
      <c r="BK25" s="1">
        <v>2847</v>
      </c>
      <c r="BL25" s="1">
        <v>629271</v>
      </c>
      <c r="BM25" s="1">
        <v>0</v>
      </c>
      <c r="BN25" s="1">
        <v>0</v>
      </c>
      <c r="BO25" s="1">
        <v>75768</v>
      </c>
      <c r="BP25" s="1">
        <v>0</v>
      </c>
      <c r="BQ25" s="1">
        <v>6039148</v>
      </c>
      <c r="BR25" s="1">
        <v>55846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1670000</v>
      </c>
      <c r="CA25" s="1">
        <v>0</v>
      </c>
      <c r="CB25" s="1">
        <v>2250038</v>
      </c>
      <c r="CC25" s="1">
        <v>166571</v>
      </c>
      <c r="CD25" s="1">
        <v>585715</v>
      </c>
      <c r="CE25" s="1">
        <v>1794889</v>
      </c>
      <c r="CF25" s="1">
        <v>0</v>
      </c>
      <c r="CG25" s="1">
        <v>120607</v>
      </c>
      <c r="CH25" s="1">
        <v>374054</v>
      </c>
      <c r="CI25" s="1">
        <v>0</v>
      </c>
      <c r="CJ25" s="1">
        <v>0</v>
      </c>
      <c r="CK25" s="1">
        <v>0</v>
      </c>
      <c r="CL25" s="1">
        <v>32232</v>
      </c>
      <c r="CM25" s="1">
        <v>0</v>
      </c>
      <c r="CN25" s="1">
        <v>3035000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0" t="s">
        <v>209</v>
      </c>
      <c r="DA25" s="18"/>
    </row>
    <row r="26" spans="1:105" x14ac:dyDescent="0.2">
      <c r="A26" s="10" t="s">
        <v>162</v>
      </c>
      <c r="B26" s="15" t="s">
        <v>87</v>
      </c>
      <c r="C26" s="1">
        <v>776593</v>
      </c>
      <c r="D26" s="1">
        <v>0</v>
      </c>
      <c r="E26" s="1">
        <v>59752249</v>
      </c>
      <c r="F26" s="1">
        <v>1603104</v>
      </c>
      <c r="G26" s="1">
        <v>69865</v>
      </c>
      <c r="H26" s="1">
        <v>164063</v>
      </c>
      <c r="I26" s="1">
        <v>785558</v>
      </c>
      <c r="J26" s="1">
        <v>445860</v>
      </c>
      <c r="K26" s="1">
        <v>725786</v>
      </c>
      <c r="L26" s="1">
        <v>5689711</v>
      </c>
      <c r="M26" s="1">
        <v>202315</v>
      </c>
      <c r="N26" s="1">
        <v>6073790</v>
      </c>
      <c r="O26" s="1">
        <v>427895</v>
      </c>
      <c r="P26" s="1">
        <v>696412</v>
      </c>
      <c r="Q26" s="1">
        <v>1526538.44</v>
      </c>
      <c r="R26" s="1">
        <v>100778</v>
      </c>
      <c r="S26" s="1">
        <v>21590</v>
      </c>
      <c r="T26" s="1">
        <v>353887</v>
      </c>
      <c r="U26" s="1">
        <v>68483</v>
      </c>
      <c r="V26" s="1">
        <v>2698411</v>
      </c>
      <c r="W26" s="1">
        <v>4676</v>
      </c>
      <c r="X26" s="1">
        <v>1533335</v>
      </c>
      <c r="Y26" s="1">
        <v>2547433</v>
      </c>
      <c r="Z26" s="1">
        <v>1850614</v>
      </c>
      <c r="AA26" s="1">
        <v>1109173</v>
      </c>
      <c r="AB26" s="1">
        <v>65331</v>
      </c>
      <c r="AC26" s="1">
        <v>1950983</v>
      </c>
      <c r="AD26" s="1">
        <v>445463</v>
      </c>
      <c r="AE26" s="1">
        <v>1178701</v>
      </c>
      <c r="AF26" s="1">
        <v>102918.7</v>
      </c>
      <c r="AG26" s="1">
        <v>9217994</v>
      </c>
      <c r="AH26" s="1">
        <v>169843</v>
      </c>
      <c r="AI26" s="1">
        <v>712713</v>
      </c>
      <c r="AJ26" s="1">
        <v>2535283</v>
      </c>
      <c r="AK26" s="1">
        <v>37786</v>
      </c>
      <c r="AL26" s="1">
        <v>345182</v>
      </c>
      <c r="AM26" s="1">
        <v>3734635</v>
      </c>
      <c r="AN26" s="1">
        <v>6301654</v>
      </c>
      <c r="AO26" s="1">
        <v>49101</v>
      </c>
      <c r="AP26" s="1">
        <v>1261275</v>
      </c>
      <c r="AQ26" s="1">
        <v>262188</v>
      </c>
      <c r="AR26" s="1">
        <v>1614028</v>
      </c>
      <c r="AS26" s="1">
        <v>6312</v>
      </c>
      <c r="AT26" s="1">
        <v>12986</v>
      </c>
      <c r="AU26" s="1">
        <v>12114894</v>
      </c>
      <c r="AV26" s="1">
        <v>2133627</v>
      </c>
      <c r="AW26" s="1">
        <v>717439</v>
      </c>
      <c r="AX26" s="1">
        <v>2964936.27</v>
      </c>
      <c r="AY26" s="1">
        <v>862346</v>
      </c>
      <c r="AZ26" s="1">
        <v>1356537</v>
      </c>
      <c r="BA26" s="1">
        <v>4375690</v>
      </c>
      <c r="BB26" s="1">
        <v>290516</v>
      </c>
      <c r="BC26" s="1">
        <v>98373</v>
      </c>
      <c r="BD26" s="1">
        <v>888677</v>
      </c>
      <c r="BE26" s="1">
        <v>2586671</v>
      </c>
      <c r="BF26" s="1">
        <v>522367</v>
      </c>
      <c r="BG26" s="1">
        <v>64200651</v>
      </c>
      <c r="BH26" s="1">
        <v>471019</v>
      </c>
      <c r="BI26" s="1">
        <v>7267863.96</v>
      </c>
      <c r="BJ26" s="1">
        <v>0</v>
      </c>
      <c r="BK26" s="1">
        <v>8660321</v>
      </c>
      <c r="BL26" s="1">
        <v>2668422</v>
      </c>
      <c r="BM26" s="1">
        <v>136478</v>
      </c>
      <c r="BN26" s="1">
        <v>4711057</v>
      </c>
      <c r="BO26" s="1">
        <v>3112253</v>
      </c>
      <c r="BP26" s="1">
        <v>249780</v>
      </c>
      <c r="BQ26" s="1">
        <v>4958176</v>
      </c>
      <c r="BR26" s="1">
        <v>27737</v>
      </c>
      <c r="BS26" s="1">
        <v>8594054</v>
      </c>
      <c r="BT26" s="1">
        <v>1712986.45</v>
      </c>
      <c r="BU26" s="1">
        <v>989447</v>
      </c>
      <c r="BV26" s="1">
        <v>60090</v>
      </c>
      <c r="BW26" s="1">
        <v>98273</v>
      </c>
      <c r="BX26" s="1">
        <v>3263720</v>
      </c>
      <c r="BY26" s="1">
        <v>69056</v>
      </c>
      <c r="BZ26" s="1">
        <v>27173</v>
      </c>
      <c r="CA26" s="1">
        <v>318718</v>
      </c>
      <c r="CB26" s="1">
        <v>142176</v>
      </c>
      <c r="CC26" s="1">
        <v>25595</v>
      </c>
      <c r="CD26" s="1">
        <v>394255</v>
      </c>
      <c r="CE26" s="1">
        <v>0</v>
      </c>
      <c r="CF26" s="1">
        <v>17324</v>
      </c>
      <c r="CG26" s="1">
        <v>213162</v>
      </c>
      <c r="CH26" s="1">
        <v>1628625</v>
      </c>
      <c r="CI26" s="1">
        <v>19949539</v>
      </c>
      <c r="CJ26" s="1">
        <v>2461973</v>
      </c>
      <c r="CK26" s="1">
        <v>1680.7</v>
      </c>
      <c r="CL26" s="1">
        <v>972469</v>
      </c>
      <c r="CM26" s="1">
        <v>6987</v>
      </c>
      <c r="CN26" s="1">
        <v>194286</v>
      </c>
      <c r="CO26" s="1">
        <v>105</v>
      </c>
      <c r="CP26" s="1">
        <v>78020</v>
      </c>
      <c r="CQ26" s="1">
        <v>2060979</v>
      </c>
      <c r="CR26" s="1">
        <v>1806588</v>
      </c>
      <c r="CS26" s="1">
        <v>4087771</v>
      </c>
      <c r="CT26" s="1">
        <v>504013</v>
      </c>
      <c r="CU26" s="1">
        <v>28752</v>
      </c>
      <c r="CV26" s="1">
        <v>656082</v>
      </c>
      <c r="CW26" s="1">
        <v>23025580</v>
      </c>
      <c r="CX26" s="1">
        <v>37954349</v>
      </c>
      <c r="CY26" s="1">
        <v>1657404</v>
      </c>
      <c r="CZ26" s="10" t="s">
        <v>210</v>
      </c>
      <c r="DA26" s="18"/>
    </row>
    <row r="27" spans="1:105" x14ac:dyDescent="0.2">
      <c r="A27" s="10" t="s">
        <v>163</v>
      </c>
      <c r="B27" s="15" t="s">
        <v>87</v>
      </c>
      <c r="C27" s="1">
        <v>0</v>
      </c>
      <c r="D27" s="1">
        <v>5589</v>
      </c>
      <c r="E27" s="1">
        <v>0</v>
      </c>
      <c r="F27" s="1">
        <v>21019</v>
      </c>
      <c r="G27" s="1">
        <v>0</v>
      </c>
      <c r="H27" s="1">
        <v>0</v>
      </c>
      <c r="I27" s="1">
        <v>2160933</v>
      </c>
      <c r="J27" s="1">
        <v>399968</v>
      </c>
      <c r="K27" s="1">
        <v>7</v>
      </c>
      <c r="L27" s="1">
        <v>0</v>
      </c>
      <c r="M27" s="1">
        <v>0</v>
      </c>
      <c r="N27" s="1">
        <v>1</v>
      </c>
      <c r="O27" s="1">
        <v>0</v>
      </c>
      <c r="P27" s="1">
        <v>0</v>
      </c>
      <c r="Q27" s="1">
        <v>21550.32</v>
      </c>
      <c r="R27" s="1">
        <v>25649</v>
      </c>
      <c r="S27" s="1">
        <v>9393</v>
      </c>
      <c r="T27" s="1">
        <v>0</v>
      </c>
      <c r="U27" s="1">
        <v>0</v>
      </c>
      <c r="V27" s="1">
        <v>106070</v>
      </c>
      <c r="W27" s="1">
        <v>0</v>
      </c>
      <c r="X27" s="1">
        <v>0</v>
      </c>
      <c r="Y27" s="1">
        <v>41149</v>
      </c>
      <c r="Z27" s="1">
        <v>0</v>
      </c>
      <c r="AA27" s="1">
        <v>0</v>
      </c>
      <c r="AB27" s="1">
        <v>183620</v>
      </c>
      <c r="AC27" s="1">
        <v>0</v>
      </c>
      <c r="AD27" s="1">
        <v>19167</v>
      </c>
      <c r="AE27" s="1">
        <v>2299</v>
      </c>
      <c r="AF27" s="1">
        <v>3435.5</v>
      </c>
      <c r="AG27" s="1">
        <v>0</v>
      </c>
      <c r="AH27" s="1">
        <v>0</v>
      </c>
      <c r="AI27" s="1">
        <v>0</v>
      </c>
      <c r="AJ27" s="1">
        <v>66979</v>
      </c>
      <c r="AK27" s="1">
        <v>0</v>
      </c>
      <c r="AL27" s="1">
        <v>0</v>
      </c>
      <c r="AM27" s="1">
        <v>0</v>
      </c>
      <c r="AN27" s="1">
        <v>439444</v>
      </c>
      <c r="AO27" s="1">
        <v>448465</v>
      </c>
      <c r="AP27" s="1">
        <v>0</v>
      </c>
      <c r="AQ27" s="1">
        <v>0</v>
      </c>
      <c r="AR27" s="1">
        <v>3691425</v>
      </c>
      <c r="AS27" s="1">
        <v>203</v>
      </c>
      <c r="AT27" s="1">
        <v>51645</v>
      </c>
      <c r="AU27" s="1">
        <v>589013</v>
      </c>
      <c r="AV27" s="1">
        <v>156725</v>
      </c>
      <c r="AW27" s="1">
        <v>7120</v>
      </c>
      <c r="AX27" s="1">
        <v>8260</v>
      </c>
      <c r="AY27" s="1">
        <v>0</v>
      </c>
      <c r="AZ27" s="1">
        <v>624201</v>
      </c>
      <c r="BA27" s="1">
        <v>1820673</v>
      </c>
      <c r="BB27" s="1">
        <v>10098</v>
      </c>
      <c r="BC27" s="1">
        <v>2910</v>
      </c>
      <c r="BD27" s="1">
        <v>793342</v>
      </c>
      <c r="BE27" s="1">
        <v>0</v>
      </c>
      <c r="BF27" s="1">
        <v>6590</v>
      </c>
      <c r="BG27" s="1">
        <v>6426603</v>
      </c>
      <c r="BH27" s="1">
        <v>0</v>
      </c>
      <c r="BI27" s="1">
        <v>0</v>
      </c>
      <c r="BJ27" s="1">
        <v>0</v>
      </c>
      <c r="BK27" s="1">
        <v>0</v>
      </c>
      <c r="BL27" s="1">
        <v>1765</v>
      </c>
      <c r="BM27" s="1">
        <v>17</v>
      </c>
      <c r="BN27" s="1">
        <v>0</v>
      </c>
      <c r="BO27" s="1">
        <v>0</v>
      </c>
      <c r="BP27" s="1">
        <v>958</v>
      </c>
      <c r="BQ27" s="1">
        <v>424194</v>
      </c>
      <c r="BR27" s="1">
        <v>0</v>
      </c>
      <c r="BS27" s="1">
        <v>814536</v>
      </c>
      <c r="BT27" s="1">
        <v>0</v>
      </c>
      <c r="BU27" s="1">
        <v>0</v>
      </c>
      <c r="BV27" s="1">
        <v>0</v>
      </c>
      <c r="BW27" s="1">
        <v>154321</v>
      </c>
      <c r="BX27" s="1">
        <v>346487</v>
      </c>
      <c r="BY27" s="1">
        <v>650</v>
      </c>
      <c r="BZ27" s="1">
        <v>238524</v>
      </c>
      <c r="CA27" s="1">
        <v>749540</v>
      </c>
      <c r="CB27" s="1">
        <v>0</v>
      </c>
      <c r="CC27" s="1">
        <v>215</v>
      </c>
      <c r="CD27" s="1">
        <v>0</v>
      </c>
      <c r="CE27" s="1">
        <v>9534</v>
      </c>
      <c r="CF27" s="1">
        <v>0</v>
      </c>
      <c r="CG27" s="1">
        <v>0</v>
      </c>
      <c r="CH27" s="1">
        <v>0</v>
      </c>
      <c r="CI27" s="1">
        <v>1185367</v>
      </c>
      <c r="CJ27" s="1">
        <v>2429</v>
      </c>
      <c r="CK27" s="1">
        <v>10030</v>
      </c>
      <c r="CL27" s="1">
        <v>3433</v>
      </c>
      <c r="CM27" s="1">
        <v>4033</v>
      </c>
      <c r="CN27" s="1">
        <v>298134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971801</v>
      </c>
      <c r="CU27" s="1">
        <v>5765</v>
      </c>
      <c r="CV27" s="1">
        <v>475</v>
      </c>
      <c r="CW27" s="1">
        <v>1165930</v>
      </c>
      <c r="CX27" s="1">
        <v>872000</v>
      </c>
      <c r="CY27" s="1">
        <v>0</v>
      </c>
      <c r="CZ27" s="10" t="s">
        <v>211</v>
      </c>
      <c r="DA27" s="18"/>
    </row>
    <row r="28" spans="1:105" x14ac:dyDescent="0.2">
      <c r="A28" s="10" t="s">
        <v>164</v>
      </c>
      <c r="B28" s="15" t="s">
        <v>87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17500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38662</v>
      </c>
      <c r="CM28" s="1">
        <v>0</v>
      </c>
      <c r="CN28" s="1">
        <v>572466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0" t="s">
        <v>212</v>
      </c>
      <c r="DA28" s="18"/>
    </row>
    <row r="29" spans="1:105" x14ac:dyDescent="0.2">
      <c r="A29" s="10" t="s">
        <v>165</v>
      </c>
      <c r="B29" s="15" t="s">
        <v>87</v>
      </c>
      <c r="C29" s="1">
        <v>57283</v>
      </c>
      <c r="D29" s="1">
        <v>0</v>
      </c>
      <c r="E29" s="1">
        <v>113599</v>
      </c>
      <c r="F29" s="1">
        <v>83987</v>
      </c>
      <c r="G29" s="1">
        <v>221970</v>
      </c>
      <c r="H29" s="1">
        <v>158230</v>
      </c>
      <c r="I29" s="1">
        <v>359326</v>
      </c>
      <c r="J29" s="1">
        <v>206659</v>
      </c>
      <c r="K29" s="1">
        <v>0</v>
      </c>
      <c r="L29" s="1">
        <v>6391</v>
      </c>
      <c r="M29" s="1">
        <v>0</v>
      </c>
      <c r="N29" s="1">
        <v>423589</v>
      </c>
      <c r="O29" s="1">
        <v>82521</v>
      </c>
      <c r="P29" s="1">
        <v>0</v>
      </c>
      <c r="Q29" s="1">
        <v>421</v>
      </c>
      <c r="R29" s="1">
        <v>0</v>
      </c>
      <c r="S29" s="1">
        <v>0</v>
      </c>
      <c r="T29" s="1">
        <v>0</v>
      </c>
      <c r="U29" s="1">
        <v>1137229</v>
      </c>
      <c r="V29" s="1">
        <v>35098</v>
      </c>
      <c r="W29" s="1">
        <v>0</v>
      </c>
      <c r="X29" s="1">
        <v>426102</v>
      </c>
      <c r="Y29" s="1">
        <v>0</v>
      </c>
      <c r="Z29" s="1">
        <v>0</v>
      </c>
      <c r="AA29" s="1">
        <v>150296</v>
      </c>
      <c r="AB29" s="1">
        <v>589462</v>
      </c>
      <c r="AC29" s="1">
        <v>16903</v>
      </c>
      <c r="AD29" s="1">
        <v>0</v>
      </c>
      <c r="AE29" s="1">
        <v>130139</v>
      </c>
      <c r="AF29" s="1">
        <v>1441741</v>
      </c>
      <c r="AG29" s="1">
        <v>91128</v>
      </c>
      <c r="AH29" s="1">
        <v>86374</v>
      </c>
      <c r="AI29" s="1">
        <v>0</v>
      </c>
      <c r="AJ29" s="1">
        <v>1262700</v>
      </c>
      <c r="AK29" s="1">
        <v>654285</v>
      </c>
      <c r="AL29" s="1">
        <v>0</v>
      </c>
      <c r="AM29" s="1">
        <v>315994</v>
      </c>
      <c r="AN29" s="1">
        <v>16287</v>
      </c>
      <c r="AO29" s="1">
        <v>0</v>
      </c>
      <c r="AP29" s="1">
        <v>346201</v>
      </c>
      <c r="AQ29" s="1">
        <v>322149</v>
      </c>
      <c r="AR29" s="1">
        <v>2830571</v>
      </c>
      <c r="AS29" s="1">
        <v>0</v>
      </c>
      <c r="AT29" s="1">
        <v>625115</v>
      </c>
      <c r="AU29" s="1">
        <v>1269939</v>
      </c>
      <c r="AV29" s="1">
        <v>0</v>
      </c>
      <c r="AW29" s="1">
        <v>8558</v>
      </c>
      <c r="AX29" s="1">
        <v>13108.52</v>
      </c>
      <c r="AY29" s="1">
        <v>0</v>
      </c>
      <c r="AZ29" s="1">
        <v>0</v>
      </c>
      <c r="BA29" s="1">
        <v>30704</v>
      </c>
      <c r="BB29" s="1">
        <v>92294</v>
      </c>
      <c r="BC29" s="1">
        <v>0</v>
      </c>
      <c r="BD29" s="1">
        <v>3172954</v>
      </c>
      <c r="BE29" s="1">
        <v>393494</v>
      </c>
      <c r="BF29" s="1">
        <v>21006</v>
      </c>
      <c r="BG29" s="1">
        <v>3128975</v>
      </c>
      <c r="BH29" s="1">
        <v>10996</v>
      </c>
      <c r="BI29" s="1">
        <v>116303.12</v>
      </c>
      <c r="BJ29" s="1">
        <v>5765560</v>
      </c>
      <c r="BK29" s="1">
        <v>0</v>
      </c>
      <c r="BL29" s="1">
        <v>25696</v>
      </c>
      <c r="BM29" s="1">
        <v>0</v>
      </c>
      <c r="BN29" s="1">
        <v>0</v>
      </c>
      <c r="BO29" s="1">
        <v>0</v>
      </c>
      <c r="BP29" s="1">
        <v>49909</v>
      </c>
      <c r="BQ29" s="1">
        <v>0</v>
      </c>
      <c r="BR29" s="1">
        <v>7723</v>
      </c>
      <c r="BS29" s="1">
        <v>985922</v>
      </c>
      <c r="BT29" s="1">
        <v>0</v>
      </c>
      <c r="BU29" s="1">
        <v>140492</v>
      </c>
      <c r="BV29" s="1">
        <v>575381</v>
      </c>
      <c r="BW29" s="1">
        <v>723</v>
      </c>
      <c r="BX29" s="1">
        <v>87656</v>
      </c>
      <c r="BY29" s="1">
        <v>152714</v>
      </c>
      <c r="BZ29" s="1">
        <v>67430</v>
      </c>
      <c r="CA29" s="1">
        <v>2922816</v>
      </c>
      <c r="CB29" s="1">
        <v>0</v>
      </c>
      <c r="CC29" s="1">
        <v>49455</v>
      </c>
      <c r="CD29" s="1">
        <v>8931</v>
      </c>
      <c r="CE29" s="1">
        <v>0</v>
      </c>
      <c r="CF29" s="1">
        <v>582509</v>
      </c>
      <c r="CG29" s="1">
        <v>0</v>
      </c>
      <c r="CH29" s="1">
        <v>28037</v>
      </c>
      <c r="CI29" s="1">
        <v>265125</v>
      </c>
      <c r="CJ29" s="1">
        <v>364252</v>
      </c>
      <c r="CK29" s="1">
        <v>0</v>
      </c>
      <c r="CL29" s="1">
        <v>104294</v>
      </c>
      <c r="CM29" s="1">
        <v>8376</v>
      </c>
      <c r="CN29" s="1">
        <v>711155</v>
      </c>
      <c r="CO29" s="1">
        <v>57623</v>
      </c>
      <c r="CP29" s="1">
        <v>0</v>
      </c>
      <c r="CQ29" s="1">
        <v>0</v>
      </c>
      <c r="CR29" s="1">
        <v>0</v>
      </c>
      <c r="CS29" s="1">
        <v>89371</v>
      </c>
      <c r="CT29" s="1">
        <v>510507</v>
      </c>
      <c r="CU29" s="1">
        <v>551840</v>
      </c>
      <c r="CV29" s="1">
        <v>710297</v>
      </c>
      <c r="CW29" s="1">
        <v>5966911</v>
      </c>
      <c r="CX29" s="1">
        <v>140019</v>
      </c>
      <c r="CY29" s="1">
        <v>703016</v>
      </c>
      <c r="CZ29" s="10" t="s">
        <v>213</v>
      </c>
      <c r="DA29" s="18"/>
    </row>
    <row r="30" spans="1:105" x14ac:dyDescent="0.2">
      <c r="A30" s="10" t="s">
        <v>166</v>
      </c>
      <c r="B30" s="15" t="s">
        <v>87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14607</v>
      </c>
      <c r="AE30" s="1">
        <v>0</v>
      </c>
      <c r="AF30" s="1">
        <v>0</v>
      </c>
      <c r="AG30" s="1">
        <v>0</v>
      </c>
      <c r="AH30" s="1">
        <v>13263</v>
      </c>
      <c r="AI30" s="1">
        <v>0</v>
      </c>
      <c r="AJ30" s="1">
        <v>0</v>
      </c>
      <c r="AK30" s="1">
        <v>0</v>
      </c>
      <c r="AL30" s="1">
        <v>3580</v>
      </c>
      <c r="AM30" s="1">
        <v>0</v>
      </c>
      <c r="AN30" s="1">
        <v>3671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56164</v>
      </c>
      <c r="AX30" s="1">
        <v>31880.639999999999</v>
      </c>
      <c r="AY30" s="1">
        <v>0</v>
      </c>
      <c r="AZ30" s="1">
        <v>18404</v>
      </c>
      <c r="BA30" s="1">
        <v>0</v>
      </c>
      <c r="BB30" s="1">
        <v>0</v>
      </c>
      <c r="BC30" s="1">
        <v>9159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152036.9</v>
      </c>
      <c r="BJ30" s="1">
        <v>0</v>
      </c>
      <c r="BK30" s="1">
        <v>0</v>
      </c>
      <c r="BL30" s="1">
        <v>0</v>
      </c>
      <c r="BM30" s="1">
        <v>10766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42267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264659</v>
      </c>
      <c r="CZ30" s="10" t="s">
        <v>198</v>
      </c>
      <c r="DA30" s="18"/>
    </row>
    <row r="31" spans="1:105" x14ac:dyDescent="0.2">
      <c r="A31" s="10" t="s">
        <v>167</v>
      </c>
      <c r="B31" s="15" t="s">
        <v>87</v>
      </c>
      <c r="C31" s="1">
        <v>2000249</v>
      </c>
      <c r="D31" s="1">
        <v>6087</v>
      </c>
      <c r="E31" s="1">
        <v>575220</v>
      </c>
      <c r="F31" s="1">
        <v>13546</v>
      </c>
      <c r="G31" s="1">
        <v>59625</v>
      </c>
      <c r="H31" s="1">
        <v>34660</v>
      </c>
      <c r="I31" s="1">
        <v>188565</v>
      </c>
      <c r="J31" s="1">
        <v>40739</v>
      </c>
      <c r="K31" s="1">
        <v>8594</v>
      </c>
      <c r="L31" s="1">
        <v>8323</v>
      </c>
      <c r="M31" s="1">
        <v>27826</v>
      </c>
      <c r="N31" s="1">
        <v>4501262</v>
      </c>
      <c r="O31" s="1">
        <v>138381</v>
      </c>
      <c r="P31" s="1">
        <v>11438</v>
      </c>
      <c r="Q31" s="1">
        <v>26517.45</v>
      </c>
      <c r="R31" s="1">
        <v>562399</v>
      </c>
      <c r="S31" s="1">
        <v>0</v>
      </c>
      <c r="T31" s="1">
        <v>2151177</v>
      </c>
      <c r="U31" s="1">
        <v>482031</v>
      </c>
      <c r="V31" s="1">
        <v>81449</v>
      </c>
      <c r="W31" s="1">
        <v>0</v>
      </c>
      <c r="X31" s="1">
        <v>88217</v>
      </c>
      <c r="Y31" s="1">
        <v>75666</v>
      </c>
      <c r="Z31" s="1">
        <v>291927</v>
      </c>
      <c r="AA31" s="1">
        <v>115008</v>
      </c>
      <c r="AB31" s="1">
        <v>1076242</v>
      </c>
      <c r="AC31" s="1">
        <v>260512</v>
      </c>
      <c r="AD31" s="1">
        <v>38860</v>
      </c>
      <c r="AE31" s="1">
        <v>74109</v>
      </c>
      <c r="AF31" s="1">
        <v>541313</v>
      </c>
      <c r="AG31" s="1">
        <v>364206</v>
      </c>
      <c r="AH31" s="1">
        <v>2782420</v>
      </c>
      <c r="AI31" s="1">
        <v>7621</v>
      </c>
      <c r="AJ31" s="1">
        <v>583580</v>
      </c>
      <c r="AK31" s="1">
        <v>50444564</v>
      </c>
      <c r="AL31" s="1">
        <v>5405</v>
      </c>
      <c r="AM31" s="1">
        <v>129837</v>
      </c>
      <c r="AN31" s="1">
        <v>20347</v>
      </c>
      <c r="AO31" s="1">
        <v>22873</v>
      </c>
      <c r="AP31" s="1">
        <v>259535</v>
      </c>
      <c r="AQ31" s="1">
        <v>0</v>
      </c>
      <c r="AR31" s="1">
        <v>1127914</v>
      </c>
      <c r="AS31" s="1">
        <v>26557</v>
      </c>
      <c r="AT31" s="1">
        <v>4505906</v>
      </c>
      <c r="AU31" s="1">
        <v>0</v>
      </c>
      <c r="AV31" s="1">
        <v>87942</v>
      </c>
      <c r="AW31" s="1">
        <v>51290</v>
      </c>
      <c r="AX31" s="1">
        <v>602795.97</v>
      </c>
      <c r="AY31" s="1">
        <v>123644</v>
      </c>
      <c r="AZ31" s="1">
        <v>10604</v>
      </c>
      <c r="BA31" s="1">
        <v>29922</v>
      </c>
      <c r="BB31" s="1">
        <v>15036</v>
      </c>
      <c r="BC31" s="1">
        <v>685156</v>
      </c>
      <c r="BD31" s="1">
        <v>338199</v>
      </c>
      <c r="BE31" s="1">
        <v>180701</v>
      </c>
      <c r="BF31" s="1">
        <v>2144763</v>
      </c>
      <c r="BG31" s="1">
        <v>827343</v>
      </c>
      <c r="BH31" s="1">
        <v>66923</v>
      </c>
      <c r="BI31" s="1">
        <v>135686.39000000001</v>
      </c>
      <c r="BJ31" s="1">
        <v>4374303</v>
      </c>
      <c r="BK31" s="1">
        <v>53052</v>
      </c>
      <c r="BL31" s="1">
        <v>141246</v>
      </c>
      <c r="BM31" s="1">
        <v>8413</v>
      </c>
      <c r="BN31" s="1">
        <v>63876</v>
      </c>
      <c r="BO31" s="1">
        <v>0</v>
      </c>
      <c r="BP31" s="1">
        <v>34612</v>
      </c>
      <c r="BQ31" s="1">
        <v>178483</v>
      </c>
      <c r="BR31" s="1">
        <v>234483</v>
      </c>
      <c r="BS31" s="1">
        <v>6352296</v>
      </c>
      <c r="BT31" s="1">
        <v>95667</v>
      </c>
      <c r="BU31" s="1">
        <v>12978</v>
      </c>
      <c r="BV31" s="1">
        <v>11335</v>
      </c>
      <c r="BW31" s="1">
        <v>296747</v>
      </c>
      <c r="BX31" s="1">
        <v>0</v>
      </c>
      <c r="BY31" s="1">
        <v>48089</v>
      </c>
      <c r="BZ31" s="1">
        <v>2892627</v>
      </c>
      <c r="CA31" s="1">
        <v>2439514</v>
      </c>
      <c r="CB31" s="1">
        <v>9433</v>
      </c>
      <c r="CC31" s="1">
        <v>0</v>
      </c>
      <c r="CD31" s="1">
        <v>0</v>
      </c>
      <c r="CE31" s="1">
        <v>389219</v>
      </c>
      <c r="CF31" s="1">
        <v>85997</v>
      </c>
      <c r="CG31" s="1">
        <v>0</v>
      </c>
      <c r="CH31" s="1">
        <v>0</v>
      </c>
      <c r="CI31" s="1">
        <v>273000</v>
      </c>
      <c r="CJ31" s="1">
        <v>318916</v>
      </c>
      <c r="CK31" s="1">
        <v>4022.76</v>
      </c>
      <c r="CL31" s="1">
        <v>14208</v>
      </c>
      <c r="CM31" s="1">
        <v>1867</v>
      </c>
      <c r="CN31" s="1">
        <v>952518</v>
      </c>
      <c r="CO31" s="1">
        <v>44880</v>
      </c>
      <c r="CP31" s="1">
        <v>12454</v>
      </c>
      <c r="CQ31" s="1">
        <v>6441</v>
      </c>
      <c r="CR31" s="1">
        <v>60364</v>
      </c>
      <c r="CS31" s="1">
        <v>112930</v>
      </c>
      <c r="CT31" s="1">
        <v>93677</v>
      </c>
      <c r="CU31" s="1">
        <v>121307</v>
      </c>
      <c r="CV31" s="1">
        <v>6177514</v>
      </c>
      <c r="CW31" s="1">
        <v>544730</v>
      </c>
      <c r="CX31" s="1">
        <v>337152</v>
      </c>
      <c r="CY31" s="1">
        <v>208294</v>
      </c>
      <c r="CZ31" s="10" t="s">
        <v>214</v>
      </c>
      <c r="DA31" s="18"/>
    </row>
    <row r="32" spans="1:105" x14ac:dyDescent="0.2">
      <c r="A32" s="10" t="s">
        <v>95</v>
      </c>
      <c r="B32" s="15" t="s">
        <v>87</v>
      </c>
      <c r="C32" s="1">
        <v>43142</v>
      </c>
      <c r="D32" s="1">
        <v>1713</v>
      </c>
      <c r="E32" s="1">
        <v>263248</v>
      </c>
      <c r="F32" s="1">
        <v>130259</v>
      </c>
      <c r="G32" s="1">
        <v>126566</v>
      </c>
      <c r="H32" s="1">
        <v>2063131</v>
      </c>
      <c r="I32" s="1">
        <v>476560</v>
      </c>
      <c r="J32" s="1">
        <v>18944</v>
      </c>
      <c r="K32" s="1">
        <v>114842</v>
      </c>
      <c r="L32" s="1">
        <v>28407</v>
      </c>
      <c r="M32" s="1">
        <v>59355</v>
      </c>
      <c r="N32" s="1">
        <v>726067</v>
      </c>
      <c r="O32" s="1">
        <v>40215</v>
      </c>
      <c r="P32" s="1">
        <v>104032</v>
      </c>
      <c r="Q32" s="1">
        <v>81224</v>
      </c>
      <c r="R32" s="1">
        <v>27829</v>
      </c>
      <c r="S32" s="1">
        <v>78881</v>
      </c>
      <c r="T32" s="1">
        <v>125584</v>
      </c>
      <c r="U32" s="1">
        <v>110246</v>
      </c>
      <c r="V32" s="1">
        <v>51829</v>
      </c>
      <c r="W32" s="1">
        <v>16906</v>
      </c>
      <c r="X32" s="1">
        <v>27005</v>
      </c>
      <c r="Y32" s="1">
        <v>277909</v>
      </c>
      <c r="Z32" s="1">
        <v>109472</v>
      </c>
      <c r="AA32" s="1">
        <v>189190</v>
      </c>
      <c r="AB32" s="1">
        <v>125306</v>
      </c>
      <c r="AC32" s="1">
        <v>60132</v>
      </c>
      <c r="AD32" s="1">
        <v>212536</v>
      </c>
      <c r="AE32" s="1">
        <v>75546</v>
      </c>
      <c r="AF32" s="1">
        <v>1157068</v>
      </c>
      <c r="AG32" s="1">
        <v>1842985</v>
      </c>
      <c r="AH32" s="1">
        <v>25636</v>
      </c>
      <c r="AI32" s="1">
        <v>39506</v>
      </c>
      <c r="AJ32" s="1">
        <v>701311</v>
      </c>
      <c r="AK32" s="1">
        <v>89656</v>
      </c>
      <c r="AL32" s="1">
        <v>7838</v>
      </c>
      <c r="AM32" s="1">
        <v>419388</v>
      </c>
      <c r="AN32" s="1">
        <v>51703</v>
      </c>
      <c r="AO32" s="1">
        <v>98951</v>
      </c>
      <c r="AP32" s="1">
        <v>61215</v>
      </c>
      <c r="AQ32" s="1">
        <v>971013</v>
      </c>
      <c r="AR32" s="1">
        <v>5686311</v>
      </c>
      <c r="AS32" s="1">
        <v>9339</v>
      </c>
      <c r="AT32" s="1">
        <v>164417</v>
      </c>
      <c r="AU32" s="1">
        <v>863775</v>
      </c>
      <c r="AV32" s="1">
        <v>101563</v>
      </c>
      <c r="AW32" s="1">
        <v>22728</v>
      </c>
      <c r="AX32" s="1">
        <v>326530.03000000003</v>
      </c>
      <c r="AY32" s="1">
        <v>259000</v>
      </c>
      <c r="AZ32" s="1">
        <v>16436</v>
      </c>
      <c r="BA32" s="1">
        <v>109116</v>
      </c>
      <c r="BB32" s="1">
        <v>293198</v>
      </c>
      <c r="BC32" s="1">
        <v>39120</v>
      </c>
      <c r="BD32" s="1">
        <v>526444</v>
      </c>
      <c r="BE32" s="1">
        <v>156101</v>
      </c>
      <c r="BF32" s="1">
        <v>83468</v>
      </c>
      <c r="BG32" s="1">
        <v>802028</v>
      </c>
      <c r="BH32" s="1">
        <v>30051</v>
      </c>
      <c r="BI32" s="1">
        <v>142920.42000000001</v>
      </c>
      <c r="BJ32" s="1">
        <v>3299950</v>
      </c>
      <c r="BK32" s="1">
        <v>3498</v>
      </c>
      <c r="BL32" s="1">
        <v>271929</v>
      </c>
      <c r="BM32" s="1">
        <v>26380</v>
      </c>
      <c r="BN32" s="1">
        <v>106410</v>
      </c>
      <c r="BO32" s="1">
        <v>54491</v>
      </c>
      <c r="BP32" s="1">
        <v>33992</v>
      </c>
      <c r="BQ32" s="1">
        <v>330054</v>
      </c>
      <c r="BR32" s="1">
        <v>146194</v>
      </c>
      <c r="BS32" s="1">
        <v>725696</v>
      </c>
      <c r="BT32" s="1">
        <v>67747.899999999994</v>
      </c>
      <c r="BU32" s="1">
        <v>127718</v>
      </c>
      <c r="BV32" s="1">
        <v>71762</v>
      </c>
      <c r="BW32" s="1">
        <v>28306</v>
      </c>
      <c r="BX32" s="1">
        <v>430081</v>
      </c>
      <c r="BY32" s="1">
        <v>50590</v>
      </c>
      <c r="BZ32" s="1">
        <v>69513</v>
      </c>
      <c r="CA32" s="1">
        <v>314840</v>
      </c>
      <c r="CB32" s="1">
        <v>31203</v>
      </c>
      <c r="CC32" s="1">
        <v>121888</v>
      </c>
      <c r="CD32" s="1">
        <v>72006</v>
      </c>
      <c r="CE32" s="1">
        <v>359547</v>
      </c>
      <c r="CF32" s="1">
        <v>71927</v>
      </c>
      <c r="CG32" s="1">
        <v>0</v>
      </c>
      <c r="CH32" s="1">
        <v>310870</v>
      </c>
      <c r="CI32" s="1">
        <v>320580</v>
      </c>
      <c r="CJ32" s="1">
        <v>326464</v>
      </c>
      <c r="CK32" s="1">
        <v>22763.86</v>
      </c>
      <c r="CL32" s="1">
        <v>129298</v>
      </c>
      <c r="CM32" s="1">
        <v>64892</v>
      </c>
      <c r="CN32" s="1">
        <v>636082</v>
      </c>
      <c r="CO32" s="1">
        <v>108035</v>
      </c>
      <c r="CP32" s="1">
        <v>0</v>
      </c>
      <c r="CQ32" s="1">
        <v>139441</v>
      </c>
      <c r="CR32" s="1">
        <v>84439</v>
      </c>
      <c r="CS32" s="1">
        <v>78485</v>
      </c>
      <c r="CT32" s="1">
        <v>118466</v>
      </c>
      <c r="CU32" s="1">
        <v>355041</v>
      </c>
      <c r="CV32" s="1">
        <v>98152</v>
      </c>
      <c r="CW32" s="1">
        <v>1918652</v>
      </c>
      <c r="CX32" s="1">
        <v>798860</v>
      </c>
      <c r="CY32" s="1">
        <v>190833</v>
      </c>
      <c r="CZ32" s="10" t="s">
        <v>107</v>
      </c>
      <c r="DA32" s="18"/>
    </row>
    <row r="33" spans="1:105" x14ac:dyDescent="0.2">
      <c r="A33" s="10" t="s">
        <v>168</v>
      </c>
      <c r="B33" s="15" t="s">
        <v>87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60096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12379</v>
      </c>
      <c r="BI33" s="1">
        <v>0</v>
      </c>
      <c r="BJ33" s="1">
        <v>0</v>
      </c>
      <c r="BK33" s="1">
        <v>0</v>
      </c>
      <c r="BL33" s="1">
        <v>103444</v>
      </c>
      <c r="BM33" s="1">
        <v>0</v>
      </c>
      <c r="BN33" s="1">
        <v>12205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4290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0" t="s">
        <v>206</v>
      </c>
      <c r="DA33" s="18"/>
    </row>
    <row r="34" spans="1:105" x14ac:dyDescent="0.2">
      <c r="A34" s="10" t="s">
        <v>160</v>
      </c>
      <c r="B34" s="15" t="s">
        <v>87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7359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401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140</v>
      </c>
      <c r="AR34" s="1">
        <v>2320</v>
      </c>
      <c r="AS34" s="1">
        <v>0</v>
      </c>
      <c r="AT34" s="1">
        <v>28305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117736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12176</v>
      </c>
      <c r="CD34" s="1">
        <v>5185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331240</v>
      </c>
      <c r="CV34" s="1">
        <v>0</v>
      </c>
      <c r="CW34" s="1">
        <v>0</v>
      </c>
      <c r="CX34" s="1">
        <v>0</v>
      </c>
      <c r="CY34" s="1">
        <v>0</v>
      </c>
      <c r="CZ34" s="10" t="s">
        <v>208</v>
      </c>
      <c r="DA34" s="18"/>
    </row>
    <row r="35" spans="1:105" x14ac:dyDescent="0.2">
      <c r="A35" s="10" t="s">
        <v>161</v>
      </c>
      <c r="B35" s="15" t="s">
        <v>87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0" t="s">
        <v>209</v>
      </c>
      <c r="DA35" s="18"/>
    </row>
    <row r="36" spans="1:105" x14ac:dyDescent="0.2">
      <c r="A36" s="10" t="s">
        <v>162</v>
      </c>
      <c r="B36" s="15" t="s">
        <v>87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161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62603</v>
      </c>
      <c r="AW36" s="1">
        <v>0</v>
      </c>
      <c r="AX36" s="1">
        <v>0</v>
      </c>
      <c r="AY36" s="1">
        <v>0</v>
      </c>
      <c r="AZ36" s="1">
        <v>0</v>
      </c>
      <c r="BA36" s="1">
        <v>11267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20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0" t="s">
        <v>210</v>
      </c>
      <c r="DA36" s="18"/>
    </row>
    <row r="37" spans="1:105" x14ac:dyDescent="0.2">
      <c r="A37" s="10" t="s">
        <v>163</v>
      </c>
      <c r="B37" s="15" t="s">
        <v>87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515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541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1628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0" t="s">
        <v>211</v>
      </c>
      <c r="DA37" s="18"/>
    </row>
    <row r="38" spans="1:105" x14ac:dyDescent="0.2">
      <c r="A38" s="10" t="s">
        <v>164</v>
      </c>
      <c r="B38" s="15" t="s">
        <v>87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0" t="s">
        <v>212</v>
      </c>
      <c r="DA38" s="18"/>
    </row>
    <row r="39" spans="1:105" x14ac:dyDescent="0.2">
      <c r="A39" s="10" t="s">
        <v>165</v>
      </c>
      <c r="B39" s="15" t="s">
        <v>87</v>
      </c>
      <c r="C39" s="1">
        <v>43142</v>
      </c>
      <c r="D39" s="1">
        <v>1713</v>
      </c>
      <c r="E39" s="1">
        <v>263248</v>
      </c>
      <c r="F39" s="1">
        <v>28941</v>
      </c>
      <c r="G39" s="1">
        <v>126566</v>
      </c>
      <c r="H39" s="1">
        <v>2063131</v>
      </c>
      <c r="I39" s="1">
        <v>435280</v>
      </c>
      <c r="J39" s="1">
        <v>18944</v>
      </c>
      <c r="K39" s="1">
        <v>114842</v>
      </c>
      <c r="L39" s="1">
        <v>28407</v>
      </c>
      <c r="M39" s="1">
        <v>59355</v>
      </c>
      <c r="N39" s="1">
        <v>726067</v>
      </c>
      <c r="O39" s="1">
        <v>40215</v>
      </c>
      <c r="P39" s="1">
        <v>104032</v>
      </c>
      <c r="Q39" s="1">
        <v>81224</v>
      </c>
      <c r="R39" s="1">
        <v>27829</v>
      </c>
      <c r="S39" s="1">
        <v>78881</v>
      </c>
      <c r="T39" s="1">
        <v>125584</v>
      </c>
      <c r="U39" s="1">
        <v>110246</v>
      </c>
      <c r="V39" s="1">
        <v>51829</v>
      </c>
      <c r="W39" s="1">
        <v>16906</v>
      </c>
      <c r="X39" s="1">
        <v>23668</v>
      </c>
      <c r="Y39" s="1">
        <v>265494</v>
      </c>
      <c r="Z39" s="1">
        <v>109472</v>
      </c>
      <c r="AA39" s="1">
        <v>189190</v>
      </c>
      <c r="AB39" s="1">
        <v>125306</v>
      </c>
      <c r="AC39" s="1">
        <v>36</v>
      </c>
      <c r="AD39" s="1">
        <v>212536</v>
      </c>
      <c r="AE39" s="1">
        <v>75546</v>
      </c>
      <c r="AF39" s="1">
        <v>1157068</v>
      </c>
      <c r="AG39" s="1">
        <v>244864</v>
      </c>
      <c r="AH39" s="1">
        <v>25636</v>
      </c>
      <c r="AI39" s="1">
        <v>39506</v>
      </c>
      <c r="AJ39" s="1">
        <v>701311</v>
      </c>
      <c r="AK39" s="1">
        <v>49675</v>
      </c>
      <c r="AL39" s="1">
        <v>4864</v>
      </c>
      <c r="AM39" s="1">
        <v>419388</v>
      </c>
      <c r="AN39" s="1">
        <v>51703</v>
      </c>
      <c r="AO39" s="1">
        <v>98951</v>
      </c>
      <c r="AP39" s="1">
        <v>45699</v>
      </c>
      <c r="AQ39" s="1">
        <v>203421</v>
      </c>
      <c r="AR39" s="1">
        <v>1720959</v>
      </c>
      <c r="AS39" s="1">
        <v>9339</v>
      </c>
      <c r="AT39" s="1">
        <v>136112</v>
      </c>
      <c r="AU39" s="1">
        <v>863775</v>
      </c>
      <c r="AV39" s="1">
        <v>23476</v>
      </c>
      <c r="AW39" s="1">
        <v>22728</v>
      </c>
      <c r="AX39" s="1">
        <v>326530.03000000003</v>
      </c>
      <c r="AY39" s="1">
        <v>259000</v>
      </c>
      <c r="AZ39" s="1">
        <v>16436</v>
      </c>
      <c r="BA39" s="1">
        <v>86630</v>
      </c>
      <c r="BB39" s="1">
        <v>293198</v>
      </c>
      <c r="BC39" s="1">
        <v>39120</v>
      </c>
      <c r="BD39" s="1">
        <v>526444</v>
      </c>
      <c r="BE39" s="1">
        <v>156101</v>
      </c>
      <c r="BF39" s="1">
        <v>83468</v>
      </c>
      <c r="BG39" s="1">
        <v>717811</v>
      </c>
      <c r="BH39" s="1">
        <v>3443</v>
      </c>
      <c r="BI39" s="1">
        <v>142920.42000000001</v>
      </c>
      <c r="BJ39" s="1">
        <v>282493</v>
      </c>
      <c r="BK39" s="1">
        <v>3498</v>
      </c>
      <c r="BL39" s="1">
        <v>168485</v>
      </c>
      <c r="BM39" s="1">
        <v>26380</v>
      </c>
      <c r="BN39" s="1">
        <v>94205</v>
      </c>
      <c r="BO39" s="1">
        <v>43031</v>
      </c>
      <c r="BP39" s="1">
        <v>33992</v>
      </c>
      <c r="BQ39" s="1">
        <v>330054</v>
      </c>
      <c r="BR39" s="1">
        <v>27348</v>
      </c>
      <c r="BS39" s="1">
        <v>725696</v>
      </c>
      <c r="BT39" s="1">
        <v>23918.17</v>
      </c>
      <c r="BU39" s="1">
        <v>127718</v>
      </c>
      <c r="BV39" s="1">
        <v>71762</v>
      </c>
      <c r="BW39" s="1">
        <v>22611</v>
      </c>
      <c r="BX39" s="1">
        <v>98431</v>
      </c>
      <c r="BY39" s="1">
        <v>50590</v>
      </c>
      <c r="BZ39" s="1">
        <v>69513</v>
      </c>
      <c r="CA39" s="1">
        <v>314840</v>
      </c>
      <c r="CB39" s="1">
        <v>31203</v>
      </c>
      <c r="CC39" s="1">
        <v>109712</v>
      </c>
      <c r="CD39" s="1">
        <v>66821</v>
      </c>
      <c r="CE39" s="1">
        <v>355257</v>
      </c>
      <c r="CF39" s="1">
        <v>71927</v>
      </c>
      <c r="CG39" s="1">
        <v>0</v>
      </c>
      <c r="CH39" s="1">
        <v>310870</v>
      </c>
      <c r="CI39" s="1">
        <v>320326</v>
      </c>
      <c r="CJ39" s="1">
        <v>125038</v>
      </c>
      <c r="CK39" s="1">
        <v>22763.86</v>
      </c>
      <c r="CL39" s="1">
        <v>129298</v>
      </c>
      <c r="CM39" s="1">
        <v>63264</v>
      </c>
      <c r="CN39" s="1">
        <v>632615</v>
      </c>
      <c r="CO39" s="1">
        <v>108035</v>
      </c>
      <c r="CP39" s="1">
        <v>0</v>
      </c>
      <c r="CQ39" s="1">
        <v>139441</v>
      </c>
      <c r="CR39" s="1">
        <v>84439</v>
      </c>
      <c r="CS39" s="1">
        <v>78485</v>
      </c>
      <c r="CT39" s="1">
        <v>24217</v>
      </c>
      <c r="CU39" s="1">
        <v>5100</v>
      </c>
      <c r="CV39" s="1">
        <v>98152</v>
      </c>
      <c r="CW39" s="1">
        <v>1918652</v>
      </c>
      <c r="CX39" s="1">
        <v>798857</v>
      </c>
      <c r="CY39" s="1">
        <v>190833</v>
      </c>
      <c r="CZ39" s="10" t="s">
        <v>213</v>
      </c>
      <c r="DA39" s="18"/>
    </row>
    <row r="40" spans="1:105" x14ac:dyDescent="0.2">
      <c r="A40" s="10" t="s">
        <v>166</v>
      </c>
      <c r="B40" s="15" t="s">
        <v>87</v>
      </c>
      <c r="C40" s="1">
        <v>0</v>
      </c>
      <c r="D40" s="1">
        <v>0</v>
      </c>
      <c r="E40" s="1">
        <v>0</v>
      </c>
      <c r="F40" s="1">
        <v>101318</v>
      </c>
      <c r="G40" s="1">
        <v>0</v>
      </c>
      <c r="H40" s="1">
        <v>0</v>
      </c>
      <c r="I40" s="1">
        <v>33921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3337</v>
      </c>
      <c r="Y40" s="1">
        <v>12415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1597720</v>
      </c>
      <c r="AH40" s="1">
        <v>0</v>
      </c>
      <c r="AI40" s="1">
        <v>0</v>
      </c>
      <c r="AJ40" s="1">
        <v>0</v>
      </c>
      <c r="AK40" s="1">
        <v>39981</v>
      </c>
      <c r="AL40" s="1">
        <v>2813</v>
      </c>
      <c r="AM40" s="1">
        <v>0</v>
      </c>
      <c r="AN40" s="1">
        <v>0</v>
      </c>
      <c r="AO40" s="1">
        <v>0</v>
      </c>
      <c r="AP40" s="1">
        <v>11969</v>
      </c>
      <c r="AQ40" s="1">
        <v>767452</v>
      </c>
      <c r="AR40" s="1">
        <v>3963032</v>
      </c>
      <c r="AS40" s="1">
        <v>0</v>
      </c>
      <c r="AT40" s="1">
        <v>0</v>
      </c>
      <c r="AU40" s="1">
        <v>0</v>
      </c>
      <c r="AV40" s="1">
        <v>15484</v>
      </c>
      <c r="AW40" s="1">
        <v>0</v>
      </c>
      <c r="AX40" s="1">
        <v>0</v>
      </c>
      <c r="AY40" s="1">
        <v>0</v>
      </c>
      <c r="AZ40" s="1">
        <v>0</v>
      </c>
      <c r="BA40" s="1">
        <v>11219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83676</v>
      </c>
      <c r="BH40" s="1">
        <v>0</v>
      </c>
      <c r="BI40" s="1">
        <v>0</v>
      </c>
      <c r="BJ40" s="1">
        <v>3017457</v>
      </c>
      <c r="BK40" s="1">
        <v>0</v>
      </c>
      <c r="BL40" s="1">
        <v>0</v>
      </c>
      <c r="BM40" s="1">
        <v>0</v>
      </c>
      <c r="BN40" s="1">
        <v>0</v>
      </c>
      <c r="BO40" s="1">
        <v>11460</v>
      </c>
      <c r="BP40" s="1">
        <v>0</v>
      </c>
      <c r="BQ40" s="1">
        <v>0</v>
      </c>
      <c r="BR40" s="1">
        <v>1110</v>
      </c>
      <c r="BS40" s="1">
        <v>0</v>
      </c>
      <c r="BT40" s="1">
        <v>0</v>
      </c>
      <c r="BU40" s="1">
        <v>0</v>
      </c>
      <c r="BV40" s="1">
        <v>0</v>
      </c>
      <c r="BW40" s="1">
        <v>5695</v>
      </c>
      <c r="BX40" s="1">
        <v>331650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254</v>
      </c>
      <c r="CJ40" s="1">
        <v>201406</v>
      </c>
      <c r="CK40" s="1">
        <v>0</v>
      </c>
      <c r="CL40" s="1">
        <v>0</v>
      </c>
      <c r="CM40" s="1">
        <v>0</v>
      </c>
      <c r="CN40" s="1">
        <v>3467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94249</v>
      </c>
      <c r="CU40" s="1">
        <v>18701</v>
      </c>
      <c r="CV40" s="1">
        <v>0</v>
      </c>
      <c r="CW40" s="1">
        <v>0</v>
      </c>
      <c r="CX40" s="1">
        <v>0</v>
      </c>
      <c r="CY40" s="1">
        <v>0</v>
      </c>
      <c r="CZ40" s="10" t="s">
        <v>215</v>
      </c>
      <c r="DA40" s="18"/>
    </row>
    <row r="41" spans="1:105" x14ac:dyDescent="0.2">
      <c r="A41" s="10" t="s">
        <v>169</v>
      </c>
      <c r="B41" s="15" t="s">
        <v>87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3032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14229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43829.73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3</v>
      </c>
      <c r="CY41" s="1">
        <v>0</v>
      </c>
      <c r="CZ41" s="10" t="s">
        <v>214</v>
      </c>
      <c r="DA41" s="18"/>
    </row>
    <row r="42" spans="1:105" x14ac:dyDescent="0.2">
      <c r="A42" s="10" t="s">
        <v>170</v>
      </c>
      <c r="B42" s="15" t="s">
        <v>87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2393474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473574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12374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193774</v>
      </c>
      <c r="BG42" s="1">
        <v>99598288</v>
      </c>
      <c r="BH42" s="1">
        <v>0</v>
      </c>
      <c r="BI42" s="1">
        <v>0</v>
      </c>
      <c r="BJ42" s="1">
        <v>8859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4174502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10</v>
      </c>
      <c r="CW42" s="1">
        <v>0</v>
      </c>
      <c r="CX42" s="1">
        <v>3241049</v>
      </c>
      <c r="CY42" s="1">
        <v>0</v>
      </c>
      <c r="CZ42" s="10" t="s">
        <v>216</v>
      </c>
      <c r="DA42" s="18"/>
    </row>
    <row r="43" spans="1:105" x14ac:dyDescent="0.2">
      <c r="A43" s="10" t="s">
        <v>74</v>
      </c>
      <c r="B43" s="15" t="s">
        <v>87</v>
      </c>
      <c r="C43" s="1">
        <v>5254703</v>
      </c>
      <c r="D43" s="1">
        <v>1325414</v>
      </c>
      <c r="E43" s="1">
        <v>78107131</v>
      </c>
      <c r="F43" s="1">
        <v>3419362</v>
      </c>
      <c r="G43" s="1">
        <v>2811217</v>
      </c>
      <c r="H43" s="1">
        <v>2381198</v>
      </c>
      <c r="I43" s="1">
        <v>15656653</v>
      </c>
      <c r="J43" s="1">
        <v>5033050</v>
      </c>
      <c r="K43" s="1">
        <v>2357177</v>
      </c>
      <c r="L43" s="1">
        <v>1560664</v>
      </c>
      <c r="M43" s="1">
        <v>1148486</v>
      </c>
      <c r="N43" s="1">
        <v>21002579</v>
      </c>
      <c r="O43" s="1">
        <v>3617012</v>
      </c>
      <c r="P43" s="1">
        <v>2322738</v>
      </c>
      <c r="Q43" s="1">
        <v>2361738</v>
      </c>
      <c r="R43" s="1">
        <v>2705669</v>
      </c>
      <c r="S43" s="1">
        <v>986633</v>
      </c>
      <c r="T43" s="1">
        <v>2534403</v>
      </c>
      <c r="U43" s="1">
        <v>23446787</v>
      </c>
      <c r="V43" s="1">
        <v>3208037</v>
      </c>
      <c r="W43" s="1">
        <v>2106236</v>
      </c>
      <c r="X43" s="1">
        <v>4264886</v>
      </c>
      <c r="Y43" s="1">
        <v>3582214</v>
      </c>
      <c r="Z43" s="1">
        <v>1734957</v>
      </c>
      <c r="AA43" s="1">
        <v>6665555</v>
      </c>
      <c r="AB43" s="1">
        <v>13471167</v>
      </c>
      <c r="AC43" s="1">
        <v>1152415</v>
      </c>
      <c r="AD43" s="1">
        <v>22077015</v>
      </c>
      <c r="AE43" s="1">
        <v>10382625</v>
      </c>
      <c r="AF43" s="1">
        <v>11709527.199999999</v>
      </c>
      <c r="AG43" s="1">
        <v>38621617</v>
      </c>
      <c r="AH43" s="1">
        <v>3659895</v>
      </c>
      <c r="AI43" s="1">
        <v>2603309</v>
      </c>
      <c r="AJ43" s="1">
        <v>29996457</v>
      </c>
      <c r="AK43" s="1">
        <v>16019943</v>
      </c>
      <c r="AL43" s="1">
        <v>1366228</v>
      </c>
      <c r="AM43" s="1">
        <v>5870241</v>
      </c>
      <c r="AN43" s="1">
        <v>3705870</v>
      </c>
      <c r="AO43" s="1">
        <v>14384168</v>
      </c>
      <c r="AP43" s="1">
        <v>7617561</v>
      </c>
      <c r="AQ43" s="1">
        <v>6736097</v>
      </c>
      <c r="AR43" s="1">
        <v>46061578</v>
      </c>
      <c r="AS43" s="1">
        <v>1077872</v>
      </c>
      <c r="AT43" s="1">
        <v>17381261</v>
      </c>
      <c r="AU43" s="1">
        <v>20191594</v>
      </c>
      <c r="AV43" s="1">
        <v>1877649</v>
      </c>
      <c r="AW43" s="1">
        <v>2980546</v>
      </c>
      <c r="AX43" s="1">
        <v>18486849.010000002</v>
      </c>
      <c r="AY43" s="1">
        <v>2428636</v>
      </c>
      <c r="AZ43" s="1">
        <v>8110235</v>
      </c>
      <c r="BA43" s="1">
        <v>16988141</v>
      </c>
      <c r="BB43" s="1">
        <v>19072009</v>
      </c>
      <c r="BC43" s="1">
        <v>1815354</v>
      </c>
      <c r="BD43" s="1">
        <v>59091464</v>
      </c>
      <c r="BE43" s="1">
        <v>8783122</v>
      </c>
      <c r="BF43" s="1">
        <v>8822222</v>
      </c>
      <c r="BG43" s="1">
        <v>106215683</v>
      </c>
      <c r="BH43" s="1">
        <v>829620</v>
      </c>
      <c r="BI43" s="1">
        <v>9096269.6300000008</v>
      </c>
      <c r="BJ43" s="1">
        <v>122373734</v>
      </c>
      <c r="BK43" s="1">
        <v>2237302</v>
      </c>
      <c r="BL43" s="1">
        <v>4101715</v>
      </c>
      <c r="BM43" s="1">
        <v>1000735</v>
      </c>
      <c r="BN43" s="1">
        <v>2101862</v>
      </c>
      <c r="BO43" s="1">
        <v>4731163</v>
      </c>
      <c r="BP43" s="1">
        <v>3549380</v>
      </c>
      <c r="BQ43" s="1">
        <v>3993182</v>
      </c>
      <c r="BR43" s="1">
        <v>1485908</v>
      </c>
      <c r="BS43" s="1">
        <v>47223528</v>
      </c>
      <c r="BT43" s="1">
        <v>2321880.38</v>
      </c>
      <c r="BU43" s="1">
        <v>6650006</v>
      </c>
      <c r="BV43" s="1">
        <v>7696678</v>
      </c>
      <c r="BW43" s="1">
        <v>1875005</v>
      </c>
      <c r="BX43" s="1">
        <v>4856393</v>
      </c>
      <c r="BY43" s="1">
        <v>2016447</v>
      </c>
      <c r="BZ43" s="1">
        <v>2726386</v>
      </c>
      <c r="CA43" s="1">
        <v>9439823</v>
      </c>
      <c r="CB43" s="1">
        <v>782295</v>
      </c>
      <c r="CC43" s="1">
        <v>5181984</v>
      </c>
      <c r="CD43" s="1">
        <v>784213</v>
      </c>
      <c r="CE43" s="1">
        <v>5038472</v>
      </c>
      <c r="CF43" s="1">
        <v>7411922</v>
      </c>
      <c r="CG43" s="1">
        <v>1002628</v>
      </c>
      <c r="CH43" s="1">
        <v>4140704</v>
      </c>
      <c r="CI43" s="1">
        <v>17655105</v>
      </c>
      <c r="CJ43" s="1">
        <v>45575405</v>
      </c>
      <c r="CK43" s="1">
        <v>1629250.34</v>
      </c>
      <c r="CL43" s="1">
        <v>2128233</v>
      </c>
      <c r="CM43" s="1">
        <v>1938786</v>
      </c>
      <c r="CN43" s="1">
        <v>27235148</v>
      </c>
      <c r="CO43" s="1">
        <v>2700890</v>
      </c>
      <c r="CP43" s="1">
        <v>1856700</v>
      </c>
      <c r="CQ43" s="1">
        <v>950359</v>
      </c>
      <c r="CR43" s="1">
        <v>3900435</v>
      </c>
      <c r="CS43" s="1">
        <v>8664727</v>
      </c>
      <c r="CT43" s="1">
        <v>6015036</v>
      </c>
      <c r="CU43" s="1">
        <v>2536833</v>
      </c>
      <c r="CV43" s="1">
        <v>34232699</v>
      </c>
      <c r="CW43" s="1">
        <v>119752276</v>
      </c>
      <c r="CX43" s="1">
        <v>23492435</v>
      </c>
      <c r="CY43" s="1">
        <v>44478881</v>
      </c>
      <c r="CZ43" s="10" t="s">
        <v>75</v>
      </c>
      <c r="DA43" s="18"/>
    </row>
    <row r="44" spans="1:105" x14ac:dyDescent="0.2">
      <c r="A44" s="10" t="s">
        <v>171</v>
      </c>
      <c r="B44" s="15" t="s">
        <v>87</v>
      </c>
      <c r="C44" s="1">
        <v>2887787</v>
      </c>
      <c r="D44" s="1">
        <v>500000</v>
      </c>
      <c r="E44" s="1">
        <v>50000000</v>
      </c>
      <c r="F44" s="1">
        <v>1186000</v>
      </c>
      <c r="G44" s="1">
        <v>1100000</v>
      </c>
      <c r="H44" s="1">
        <v>5100470</v>
      </c>
      <c r="I44" s="1">
        <v>8500000</v>
      </c>
      <c r="J44" s="1">
        <v>2985000</v>
      </c>
      <c r="K44" s="1">
        <v>350000</v>
      </c>
      <c r="L44" s="1">
        <v>250000</v>
      </c>
      <c r="M44" s="1">
        <v>1000000</v>
      </c>
      <c r="N44" s="1">
        <v>15800000</v>
      </c>
      <c r="O44" s="1">
        <v>1100000</v>
      </c>
      <c r="P44" s="1">
        <v>1000000</v>
      </c>
      <c r="Q44" s="1">
        <v>1375000</v>
      </c>
      <c r="R44" s="1">
        <v>1000000</v>
      </c>
      <c r="S44" s="1">
        <v>735000</v>
      </c>
      <c r="T44" s="1">
        <v>1750250</v>
      </c>
      <c r="U44" s="1">
        <v>2815000</v>
      </c>
      <c r="V44" s="1">
        <v>3000000</v>
      </c>
      <c r="W44" s="1">
        <v>1874000</v>
      </c>
      <c r="X44" s="1">
        <v>3000000</v>
      </c>
      <c r="Y44" s="1">
        <v>1900000</v>
      </c>
      <c r="Z44" s="1">
        <v>1500000</v>
      </c>
      <c r="AA44" s="1">
        <v>3200000</v>
      </c>
      <c r="AB44" s="1">
        <v>8500000</v>
      </c>
      <c r="AC44" s="1">
        <v>1000000</v>
      </c>
      <c r="AD44" s="1">
        <v>740000</v>
      </c>
      <c r="AE44" s="1">
        <v>7200000</v>
      </c>
      <c r="AF44" s="1">
        <v>13445100</v>
      </c>
      <c r="AG44" s="1">
        <v>15750000</v>
      </c>
      <c r="AH44" s="1">
        <v>2300000</v>
      </c>
      <c r="AI44" s="1">
        <v>650000</v>
      </c>
      <c r="AJ44" s="1">
        <v>11000000</v>
      </c>
      <c r="AK44" s="1">
        <v>8450000</v>
      </c>
      <c r="AL44" s="1">
        <v>1100000</v>
      </c>
      <c r="AM44" s="1">
        <v>2750000</v>
      </c>
      <c r="AN44" s="1">
        <v>1250000</v>
      </c>
      <c r="AO44" s="1">
        <v>7200000</v>
      </c>
      <c r="AP44" s="1">
        <v>7000000</v>
      </c>
      <c r="AQ44" s="1">
        <v>2420000</v>
      </c>
      <c r="AR44" s="1">
        <v>12700000</v>
      </c>
      <c r="AS44" s="1">
        <v>325000</v>
      </c>
      <c r="AT44" s="1">
        <v>8327648</v>
      </c>
      <c r="AU44" s="1">
        <v>10000000</v>
      </c>
      <c r="AV44" s="1">
        <v>2000000</v>
      </c>
      <c r="AW44" s="1">
        <v>3000000</v>
      </c>
      <c r="AX44" s="1">
        <v>17000000</v>
      </c>
      <c r="AY44" s="1">
        <v>1200000</v>
      </c>
      <c r="AZ44" s="1">
        <v>500000</v>
      </c>
      <c r="BA44" s="1">
        <v>12500000</v>
      </c>
      <c r="BB44" s="1">
        <v>10000000</v>
      </c>
      <c r="BC44" s="1">
        <v>1943155</v>
      </c>
      <c r="BD44" s="1">
        <v>7000000</v>
      </c>
      <c r="BE44" s="1">
        <v>1500000</v>
      </c>
      <c r="BF44" s="1">
        <v>7000000</v>
      </c>
      <c r="BG44" s="1">
        <v>96800000</v>
      </c>
      <c r="BH44" s="1">
        <v>1000000</v>
      </c>
      <c r="BI44" s="1">
        <v>5000000</v>
      </c>
      <c r="BJ44" s="1">
        <v>14500000</v>
      </c>
      <c r="BK44" s="1">
        <v>2000000</v>
      </c>
      <c r="BL44" s="1">
        <v>4000000</v>
      </c>
      <c r="BM44" s="1">
        <v>700000</v>
      </c>
      <c r="BN44" s="1">
        <v>6000000</v>
      </c>
      <c r="BO44" s="1">
        <v>2350000</v>
      </c>
      <c r="BP44" s="1">
        <v>3000000</v>
      </c>
      <c r="BQ44" s="1">
        <v>3000000</v>
      </c>
      <c r="BR44" s="1">
        <v>1280000</v>
      </c>
      <c r="BS44" s="1">
        <v>38540000</v>
      </c>
      <c r="BT44" s="1">
        <v>1000000</v>
      </c>
      <c r="BU44" s="1">
        <v>1500000</v>
      </c>
      <c r="BV44" s="1">
        <v>3760000</v>
      </c>
      <c r="BW44" s="1">
        <v>1250000</v>
      </c>
      <c r="BX44" s="1">
        <v>2000000</v>
      </c>
      <c r="BY44" s="1">
        <v>2280000</v>
      </c>
      <c r="BZ44" s="1">
        <v>750000</v>
      </c>
      <c r="CA44" s="1">
        <v>1984000</v>
      </c>
      <c r="CB44" s="1">
        <v>750000</v>
      </c>
      <c r="CC44" s="1">
        <v>2500000</v>
      </c>
      <c r="CD44" s="1">
        <v>675037</v>
      </c>
      <c r="CE44" s="1">
        <v>4000000</v>
      </c>
      <c r="CF44" s="1">
        <v>7000000</v>
      </c>
      <c r="CG44" s="1">
        <v>1140000</v>
      </c>
      <c r="CH44" s="1">
        <v>3000000</v>
      </c>
      <c r="CI44" s="1">
        <v>12000000</v>
      </c>
      <c r="CJ44" s="1">
        <v>15000000</v>
      </c>
      <c r="CK44" s="1">
        <v>1750000</v>
      </c>
      <c r="CL44" s="1">
        <v>1000000</v>
      </c>
      <c r="CM44" s="1">
        <v>7000000</v>
      </c>
      <c r="CN44" s="1">
        <v>12950000</v>
      </c>
      <c r="CO44" s="1">
        <v>1200000</v>
      </c>
      <c r="CP44" s="1">
        <v>450000</v>
      </c>
      <c r="CQ44" s="1">
        <v>1200000</v>
      </c>
      <c r="CR44" s="1">
        <v>1675000</v>
      </c>
      <c r="CS44" s="1">
        <v>4400000</v>
      </c>
      <c r="CT44" s="1">
        <v>4500000</v>
      </c>
      <c r="CU44" s="1">
        <v>1400000</v>
      </c>
      <c r="CV44" s="1">
        <v>6000000</v>
      </c>
      <c r="CW44" s="1">
        <v>64000000</v>
      </c>
      <c r="CX44" s="1">
        <v>10000000</v>
      </c>
      <c r="CY44" s="1">
        <v>11000000</v>
      </c>
      <c r="CZ44" s="10" t="s">
        <v>217</v>
      </c>
      <c r="DA44" s="18"/>
    </row>
    <row r="45" spans="1:105" x14ac:dyDescent="0.2">
      <c r="A45" s="10" t="s">
        <v>172</v>
      </c>
      <c r="B45" s="15" t="s">
        <v>87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-815000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-500000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375830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-215738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5506668.54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0" t="s">
        <v>218</v>
      </c>
      <c r="DA45" s="18"/>
    </row>
    <row r="46" spans="1:105" x14ac:dyDescent="0.2">
      <c r="A46" s="10" t="s">
        <v>173</v>
      </c>
      <c r="B46" s="15" t="s">
        <v>87</v>
      </c>
      <c r="C46" s="1">
        <v>11073704</v>
      </c>
      <c r="D46" s="1">
        <v>12461413</v>
      </c>
      <c r="E46" s="1">
        <v>16802123</v>
      </c>
      <c r="F46" s="1">
        <v>2021448</v>
      </c>
      <c r="G46" s="1">
        <v>9113129</v>
      </c>
      <c r="H46" s="1">
        <v>44518901</v>
      </c>
      <c r="I46" s="1">
        <v>6105580</v>
      </c>
      <c r="J46" s="1">
        <v>5402857</v>
      </c>
      <c r="K46" s="1">
        <v>0</v>
      </c>
      <c r="L46" s="1">
        <v>1782461</v>
      </c>
      <c r="M46" s="1">
        <v>120488</v>
      </c>
      <c r="N46" s="1">
        <v>3035937</v>
      </c>
      <c r="O46" s="1">
        <v>794762</v>
      </c>
      <c r="P46" s="1">
        <v>940561</v>
      </c>
      <c r="Q46" s="1">
        <v>872715</v>
      </c>
      <c r="R46" s="1">
        <v>667124</v>
      </c>
      <c r="S46" s="1">
        <v>52909</v>
      </c>
      <c r="T46" s="1">
        <v>168970</v>
      </c>
      <c r="U46" s="1">
        <v>13941360</v>
      </c>
      <c r="V46" s="1">
        <v>2646766</v>
      </c>
      <c r="W46" s="1">
        <v>420419</v>
      </c>
      <c r="X46" s="1">
        <v>118117</v>
      </c>
      <c r="Y46" s="1">
        <v>2039559</v>
      </c>
      <c r="Z46" s="1">
        <v>0</v>
      </c>
      <c r="AA46" s="1">
        <v>11157927</v>
      </c>
      <c r="AB46" s="1">
        <v>0</v>
      </c>
      <c r="AC46" s="1">
        <v>3029133</v>
      </c>
      <c r="AD46" s="1">
        <v>20187356</v>
      </c>
      <c r="AE46" s="1">
        <v>5006396</v>
      </c>
      <c r="AF46" s="1">
        <v>0</v>
      </c>
      <c r="AG46" s="1">
        <v>19930913</v>
      </c>
      <c r="AH46" s="1">
        <v>10606058</v>
      </c>
      <c r="AI46" s="1">
        <v>1717588</v>
      </c>
      <c r="AJ46" s="1">
        <v>7566694</v>
      </c>
      <c r="AK46" s="1">
        <v>25362710</v>
      </c>
      <c r="AL46" s="1">
        <v>4508327</v>
      </c>
      <c r="AM46" s="1">
        <v>16019022</v>
      </c>
      <c r="AN46" s="1">
        <v>2719738</v>
      </c>
      <c r="AO46" s="1">
        <v>22585622</v>
      </c>
      <c r="AP46" s="1">
        <v>10603399</v>
      </c>
      <c r="AQ46" s="1">
        <v>10241199</v>
      </c>
      <c r="AR46" s="1">
        <v>16885646</v>
      </c>
      <c r="AS46" s="1">
        <v>3330997</v>
      </c>
      <c r="AT46" s="1">
        <v>7527727</v>
      </c>
      <c r="AU46" s="1">
        <v>3283344</v>
      </c>
      <c r="AV46" s="1">
        <v>11033235</v>
      </c>
      <c r="AW46" s="1">
        <v>4265600</v>
      </c>
      <c r="AX46" s="1">
        <v>617461.39</v>
      </c>
      <c r="AY46" s="1">
        <v>0</v>
      </c>
      <c r="AZ46" s="1">
        <v>6705355</v>
      </c>
      <c r="BA46" s="1">
        <v>1773000</v>
      </c>
      <c r="BB46" s="1">
        <v>4723322</v>
      </c>
      <c r="BC46" s="1">
        <v>3845806</v>
      </c>
      <c r="BD46" s="1">
        <v>24788598</v>
      </c>
      <c r="BE46" s="1">
        <v>6656043</v>
      </c>
      <c r="BF46" s="1">
        <v>1408068</v>
      </c>
      <c r="BG46" s="1">
        <v>133159</v>
      </c>
      <c r="BH46" s="1">
        <v>5554199</v>
      </c>
      <c r="BI46" s="1">
        <v>3867769.47</v>
      </c>
      <c r="BJ46" s="1">
        <v>45518429</v>
      </c>
      <c r="BK46" s="1">
        <v>3704701</v>
      </c>
      <c r="BL46" s="1">
        <v>267087</v>
      </c>
      <c r="BM46" s="1">
        <v>3124830</v>
      </c>
      <c r="BN46" s="1">
        <v>827834</v>
      </c>
      <c r="BO46" s="1">
        <v>2480235</v>
      </c>
      <c r="BP46" s="1">
        <v>2657491</v>
      </c>
      <c r="BQ46" s="1">
        <v>20544320</v>
      </c>
      <c r="BR46" s="1">
        <v>547889</v>
      </c>
      <c r="BS46" s="1">
        <v>439375</v>
      </c>
      <c r="BT46" s="1">
        <v>7057318</v>
      </c>
      <c r="BU46" s="1">
        <v>2872317</v>
      </c>
      <c r="BV46" s="1">
        <v>2951818</v>
      </c>
      <c r="BW46" s="1">
        <v>1374</v>
      </c>
      <c r="BX46" s="1">
        <v>6955687</v>
      </c>
      <c r="BY46" s="1">
        <v>7394499</v>
      </c>
      <c r="BZ46" s="1">
        <v>2310460</v>
      </c>
      <c r="CA46" s="1">
        <v>9361335</v>
      </c>
      <c r="CB46" s="1">
        <v>2411402</v>
      </c>
      <c r="CC46" s="1">
        <v>2717308</v>
      </c>
      <c r="CD46" s="1">
        <v>51051</v>
      </c>
      <c r="CE46" s="1">
        <v>16035330</v>
      </c>
      <c r="CF46" s="1">
        <v>18533435</v>
      </c>
      <c r="CG46" s="1">
        <v>83856</v>
      </c>
      <c r="CH46" s="1">
        <v>427679</v>
      </c>
      <c r="CI46" s="1">
        <v>4289207</v>
      </c>
      <c r="CJ46" s="1">
        <v>24048181</v>
      </c>
      <c r="CK46" s="1">
        <v>62657.61</v>
      </c>
      <c r="CL46" s="1">
        <v>505015</v>
      </c>
      <c r="CM46" s="1">
        <v>0</v>
      </c>
      <c r="CN46" s="1">
        <v>8595473</v>
      </c>
      <c r="CO46" s="1">
        <v>1079088</v>
      </c>
      <c r="CP46" s="1">
        <v>1748891</v>
      </c>
      <c r="CQ46" s="1">
        <v>5641321</v>
      </c>
      <c r="CR46" s="1">
        <v>2162922</v>
      </c>
      <c r="CS46" s="1">
        <v>3348474</v>
      </c>
      <c r="CT46" s="1">
        <v>1261434</v>
      </c>
      <c r="CU46" s="1">
        <v>9226097</v>
      </c>
      <c r="CV46" s="1">
        <v>19220433</v>
      </c>
      <c r="CW46" s="1">
        <v>31985009</v>
      </c>
      <c r="CX46" s="1">
        <v>11775348</v>
      </c>
      <c r="CY46" s="1">
        <v>26598068</v>
      </c>
      <c r="CZ46" s="10" t="s">
        <v>219</v>
      </c>
      <c r="DA46" s="18"/>
    </row>
    <row r="47" spans="1:105" x14ac:dyDescent="0.2">
      <c r="A47" s="10" t="s">
        <v>174</v>
      </c>
      <c r="B47" s="15" t="s">
        <v>87</v>
      </c>
      <c r="C47" s="1">
        <v>592017</v>
      </c>
      <c r="D47" s="1">
        <v>755052</v>
      </c>
      <c r="E47" s="1">
        <v>6161228</v>
      </c>
      <c r="F47" s="1">
        <v>579563</v>
      </c>
      <c r="G47" s="1">
        <v>976624</v>
      </c>
      <c r="H47" s="1">
        <v>164505</v>
      </c>
      <c r="I47" s="1">
        <v>622390</v>
      </c>
      <c r="J47" s="1">
        <v>677874</v>
      </c>
      <c r="K47" s="1">
        <v>1865877</v>
      </c>
      <c r="L47" s="1">
        <v>1604140</v>
      </c>
      <c r="M47" s="1">
        <v>46376</v>
      </c>
      <c r="N47" s="1">
        <v>2483492</v>
      </c>
      <c r="O47" s="1">
        <v>1050981</v>
      </c>
      <c r="P47" s="1">
        <v>355823</v>
      </c>
      <c r="Q47" s="1">
        <v>0</v>
      </c>
      <c r="R47" s="1">
        <v>184168</v>
      </c>
      <c r="S47" s="1">
        <v>183938</v>
      </c>
      <c r="T47" s="1">
        <v>131144</v>
      </c>
      <c r="U47" s="1">
        <v>5672241</v>
      </c>
      <c r="V47" s="1">
        <v>57638</v>
      </c>
      <c r="W47" s="1">
        <v>29566</v>
      </c>
      <c r="X47" s="1">
        <v>732794</v>
      </c>
      <c r="Y47" s="1">
        <v>0</v>
      </c>
      <c r="Z47" s="1">
        <v>276231</v>
      </c>
      <c r="AA47" s="1">
        <v>2344127</v>
      </c>
      <c r="AB47" s="1">
        <v>1873006</v>
      </c>
      <c r="AC47" s="1">
        <v>128024</v>
      </c>
      <c r="AD47" s="1">
        <v>9354076</v>
      </c>
      <c r="AE47" s="1">
        <v>1084150</v>
      </c>
      <c r="AF47" s="1">
        <v>0</v>
      </c>
      <c r="AG47" s="1">
        <v>583371</v>
      </c>
      <c r="AH47" s="1">
        <v>65033</v>
      </c>
      <c r="AI47" s="1">
        <v>166887</v>
      </c>
      <c r="AJ47" s="1">
        <v>10830857</v>
      </c>
      <c r="AK47" s="1">
        <v>5034152</v>
      </c>
      <c r="AL47" s="1">
        <v>51145</v>
      </c>
      <c r="AM47" s="1">
        <v>214658</v>
      </c>
      <c r="AN47" s="1">
        <v>0</v>
      </c>
      <c r="AO47" s="1">
        <v>5800378</v>
      </c>
      <c r="AP47" s="1">
        <v>128343</v>
      </c>
      <c r="AQ47" s="1">
        <v>784026</v>
      </c>
      <c r="AR47" s="1">
        <v>0</v>
      </c>
      <c r="AS47" s="1">
        <v>780074</v>
      </c>
      <c r="AT47" s="1">
        <v>0</v>
      </c>
      <c r="AU47" s="1">
        <v>5596079</v>
      </c>
      <c r="AV47" s="1">
        <v>41560</v>
      </c>
      <c r="AW47" s="1">
        <v>3358</v>
      </c>
      <c r="AX47" s="1">
        <v>7149.31</v>
      </c>
      <c r="AY47" s="1">
        <v>1008704</v>
      </c>
      <c r="AZ47" s="1">
        <v>108144</v>
      </c>
      <c r="BA47" s="1">
        <v>526271</v>
      </c>
      <c r="BB47" s="1">
        <v>2151804</v>
      </c>
      <c r="BC47" s="1">
        <v>32075</v>
      </c>
      <c r="BD47" s="1">
        <v>13431306</v>
      </c>
      <c r="BE47" s="1">
        <v>0</v>
      </c>
      <c r="BF47" s="1">
        <v>761045</v>
      </c>
      <c r="BG47" s="1">
        <v>1176924</v>
      </c>
      <c r="BH47" s="1">
        <v>342622</v>
      </c>
      <c r="BI47" s="1">
        <v>168412.9</v>
      </c>
      <c r="BJ47" s="1">
        <v>50848926</v>
      </c>
      <c r="BK47" s="1">
        <v>195502</v>
      </c>
      <c r="BL47" s="1">
        <v>0</v>
      </c>
      <c r="BM47" s="1">
        <v>23918</v>
      </c>
      <c r="BN47" s="1">
        <v>26533</v>
      </c>
      <c r="BO47" s="1">
        <v>0</v>
      </c>
      <c r="BP47" s="1">
        <v>0</v>
      </c>
      <c r="BQ47" s="1">
        <v>2534566</v>
      </c>
      <c r="BR47" s="1">
        <v>0</v>
      </c>
      <c r="BS47" s="1">
        <v>1256854</v>
      </c>
      <c r="BT47" s="1">
        <v>193830</v>
      </c>
      <c r="BU47" s="1">
        <v>1972209</v>
      </c>
      <c r="BV47" s="1">
        <v>0</v>
      </c>
      <c r="BW47" s="1">
        <v>440813</v>
      </c>
      <c r="BX47" s="1">
        <v>233976</v>
      </c>
      <c r="BY47" s="1">
        <v>136146</v>
      </c>
      <c r="BZ47" s="1">
        <v>588254</v>
      </c>
      <c r="CA47" s="1">
        <v>164934</v>
      </c>
      <c r="CB47" s="1">
        <v>185931</v>
      </c>
      <c r="CC47" s="1">
        <v>0</v>
      </c>
      <c r="CD47" s="1">
        <v>69252</v>
      </c>
      <c r="CE47" s="1">
        <v>981034</v>
      </c>
      <c r="CF47" s="1">
        <v>1294172</v>
      </c>
      <c r="CG47" s="1">
        <v>165326</v>
      </c>
      <c r="CH47" s="1">
        <v>168792</v>
      </c>
      <c r="CI47" s="1">
        <v>179155</v>
      </c>
      <c r="CJ47" s="1">
        <v>3594154</v>
      </c>
      <c r="CK47" s="1">
        <v>163764.48000000001</v>
      </c>
      <c r="CL47" s="1">
        <v>559055</v>
      </c>
      <c r="CM47" s="1">
        <v>0</v>
      </c>
      <c r="CN47" s="1">
        <v>640402</v>
      </c>
      <c r="CO47" s="1">
        <v>1030965</v>
      </c>
      <c r="CP47" s="1">
        <v>0</v>
      </c>
      <c r="CQ47" s="1">
        <v>174768</v>
      </c>
      <c r="CR47" s="1">
        <v>0</v>
      </c>
      <c r="CS47" s="1">
        <v>243337</v>
      </c>
      <c r="CT47" s="1">
        <v>28219</v>
      </c>
      <c r="CU47" s="1">
        <v>232990</v>
      </c>
      <c r="CV47" s="1">
        <v>5032616</v>
      </c>
      <c r="CW47" s="1">
        <v>9375039</v>
      </c>
      <c r="CX47" s="1">
        <v>0</v>
      </c>
      <c r="CY47" s="1">
        <v>25831586</v>
      </c>
      <c r="CZ47" s="10" t="s">
        <v>219</v>
      </c>
      <c r="DA47" s="18"/>
    </row>
    <row r="48" spans="1:105" x14ac:dyDescent="0.2">
      <c r="A48" s="10" t="s">
        <v>175</v>
      </c>
      <c r="B48" s="15" t="s">
        <v>87</v>
      </c>
      <c r="C48" s="1">
        <v>155103</v>
      </c>
      <c r="D48" s="1">
        <v>5711</v>
      </c>
      <c r="E48" s="1">
        <v>5105503</v>
      </c>
      <c r="F48" s="1">
        <v>583610</v>
      </c>
      <c r="G48" s="1">
        <v>-373979</v>
      </c>
      <c r="H48" s="1">
        <v>-1168212</v>
      </c>
      <c r="I48" s="1">
        <v>1126517</v>
      </c>
      <c r="J48" s="1">
        <v>530720</v>
      </c>
      <c r="K48" s="1">
        <v>73177</v>
      </c>
      <c r="L48" s="1">
        <v>16914</v>
      </c>
      <c r="M48" s="1">
        <v>-18378</v>
      </c>
      <c r="N48" s="1">
        <v>2210979</v>
      </c>
      <c r="O48" s="1">
        <v>606464</v>
      </c>
      <c r="P48" s="1">
        <v>26354</v>
      </c>
      <c r="Q48" s="1">
        <v>114023</v>
      </c>
      <c r="R48" s="1">
        <v>996639</v>
      </c>
      <c r="S48" s="1">
        <v>14786</v>
      </c>
      <c r="T48" s="1">
        <v>75439</v>
      </c>
      <c r="U48" s="1">
        <v>1170059</v>
      </c>
      <c r="V48" s="1">
        <v>-38825</v>
      </c>
      <c r="W48" s="1">
        <v>-217749</v>
      </c>
      <c r="X48" s="1">
        <v>378492</v>
      </c>
      <c r="Y48" s="1">
        <v>-45659</v>
      </c>
      <c r="Z48" s="1">
        <v>-41274</v>
      </c>
      <c r="AA48" s="1">
        <v>663788</v>
      </c>
      <c r="AB48" s="1">
        <v>3316051</v>
      </c>
      <c r="AC48" s="1">
        <v>64174</v>
      </c>
      <c r="AD48" s="1">
        <v>1240625</v>
      </c>
      <c r="AE48" s="1">
        <v>411662</v>
      </c>
      <c r="AF48" s="1">
        <v>-684279.8</v>
      </c>
      <c r="AG48" s="1">
        <v>2345945</v>
      </c>
      <c r="AH48" s="1">
        <v>1133788</v>
      </c>
      <c r="AI48" s="1">
        <v>68834</v>
      </c>
      <c r="AJ48" s="1">
        <v>969325</v>
      </c>
      <c r="AK48" s="1">
        <v>5280646</v>
      </c>
      <c r="AL48" s="1">
        <v>-43906</v>
      </c>
      <c r="AM48" s="1">
        <v>587898</v>
      </c>
      <c r="AN48" s="1">
        <v>331284</v>
      </c>
      <c r="AO48" s="1">
        <v>-122698</v>
      </c>
      <c r="AP48" s="1">
        <v>593939</v>
      </c>
      <c r="AQ48" s="1">
        <v>127252</v>
      </c>
      <c r="AR48" s="1">
        <v>4396597</v>
      </c>
      <c r="AS48" s="1">
        <v>-54645</v>
      </c>
      <c r="AT48" s="1">
        <v>1525886</v>
      </c>
      <c r="AU48" s="1">
        <v>2626703</v>
      </c>
      <c r="AV48" s="1">
        <v>-10203</v>
      </c>
      <c r="AW48" s="1">
        <v>80424</v>
      </c>
      <c r="AX48" s="1">
        <v>112774.66</v>
      </c>
      <c r="AY48" s="1">
        <v>15900</v>
      </c>
      <c r="AZ48" s="1">
        <v>744947</v>
      </c>
      <c r="BA48" s="1">
        <v>1114875</v>
      </c>
      <c r="BB48" s="1">
        <v>1286008</v>
      </c>
      <c r="BC48" s="1">
        <v>-221009</v>
      </c>
      <c r="BD48" s="1">
        <v>12908411</v>
      </c>
      <c r="BE48" s="1">
        <v>587003</v>
      </c>
      <c r="BF48" s="1">
        <v>-34004</v>
      </c>
      <c r="BG48" s="1">
        <v>4073650</v>
      </c>
      <c r="BH48" s="1">
        <v>-122314</v>
      </c>
      <c r="BI48" s="1">
        <v>60087.26</v>
      </c>
      <c r="BJ48" s="1">
        <v>16353755</v>
      </c>
      <c r="BK48" s="1">
        <v>64914</v>
      </c>
      <c r="BL48" s="1">
        <v>-218809</v>
      </c>
      <c r="BM48" s="1">
        <v>-40096</v>
      </c>
      <c r="BN48" s="1">
        <v>-173755</v>
      </c>
      <c r="BO48" s="1">
        <v>634364</v>
      </c>
      <c r="BP48" s="1">
        <v>-642027</v>
      </c>
      <c r="BQ48" s="1">
        <v>-1777709</v>
      </c>
      <c r="BR48" s="1">
        <v>71233</v>
      </c>
      <c r="BS48" s="1">
        <v>6880668</v>
      </c>
      <c r="BT48" s="1">
        <v>219228.38</v>
      </c>
      <c r="BU48" s="1">
        <v>305480</v>
      </c>
      <c r="BV48" s="1">
        <v>984860</v>
      </c>
      <c r="BW48" s="1">
        <v>182818</v>
      </c>
      <c r="BX48" s="1">
        <v>172397</v>
      </c>
      <c r="BY48" s="1">
        <v>-6396</v>
      </c>
      <c r="BZ48" s="1">
        <v>-246536</v>
      </c>
      <c r="CA48" s="1">
        <v>2042157</v>
      </c>
      <c r="CB48" s="1">
        <v>-54416</v>
      </c>
      <c r="CC48" s="1">
        <v>90406</v>
      </c>
      <c r="CD48" s="1">
        <v>-11127</v>
      </c>
      <c r="CE48" s="1">
        <v>-74526</v>
      </c>
      <c r="CF48" s="1">
        <v>592806</v>
      </c>
      <c r="CG48" s="1">
        <v>-378446</v>
      </c>
      <c r="CH48" s="1">
        <v>925882</v>
      </c>
      <c r="CI48" s="1">
        <v>1186743</v>
      </c>
      <c r="CJ48" s="1">
        <v>2933070</v>
      </c>
      <c r="CK48" s="1">
        <v>-3056.53</v>
      </c>
      <c r="CL48" s="1">
        <v>50011</v>
      </c>
      <c r="CM48" s="1">
        <v>-657385</v>
      </c>
      <c r="CN48" s="1">
        <v>3562554</v>
      </c>
      <c r="CO48" s="1">
        <v>-245797</v>
      </c>
      <c r="CP48" s="1">
        <v>-29518</v>
      </c>
      <c r="CQ48" s="1">
        <v>-67949</v>
      </c>
      <c r="CR48" s="1">
        <v>62513</v>
      </c>
      <c r="CS48" s="1">
        <v>672916</v>
      </c>
      <c r="CT48" s="1">
        <v>225383</v>
      </c>
      <c r="CU48" s="1">
        <v>225580</v>
      </c>
      <c r="CV48" s="1">
        <v>4316587</v>
      </c>
      <c r="CW48" s="1">
        <v>12294363</v>
      </c>
      <c r="CX48" s="1">
        <v>1717087</v>
      </c>
      <c r="CY48" s="1">
        <v>3143936</v>
      </c>
      <c r="CZ48" s="10" t="s">
        <v>220</v>
      </c>
      <c r="DA48" s="18"/>
    </row>
    <row r="49" spans="1:105" x14ac:dyDescent="0.2">
      <c r="A49" s="10" t="s">
        <v>176</v>
      </c>
      <c r="B49" s="15" t="s">
        <v>87</v>
      </c>
      <c r="C49" s="1">
        <v>-9453908</v>
      </c>
      <c r="D49" s="1">
        <v>-12396762</v>
      </c>
      <c r="E49" s="1">
        <v>38277</v>
      </c>
      <c r="F49" s="1">
        <v>-951259</v>
      </c>
      <c r="G49" s="1">
        <v>-8004557</v>
      </c>
      <c r="H49" s="1">
        <v>-46234466</v>
      </c>
      <c r="I49" s="1">
        <v>-697834</v>
      </c>
      <c r="J49" s="1">
        <v>-4563401</v>
      </c>
      <c r="K49" s="1">
        <v>68123</v>
      </c>
      <c r="L49" s="1">
        <v>-2092851</v>
      </c>
      <c r="M49" s="1">
        <v>0</v>
      </c>
      <c r="N49" s="1">
        <v>-2527829</v>
      </c>
      <c r="O49" s="1">
        <v>64805</v>
      </c>
      <c r="P49" s="1">
        <v>0</v>
      </c>
      <c r="Q49" s="1">
        <v>0</v>
      </c>
      <c r="R49" s="1">
        <v>-142262</v>
      </c>
      <c r="S49" s="1">
        <v>0</v>
      </c>
      <c r="T49" s="1">
        <v>408600</v>
      </c>
      <c r="U49" s="1">
        <v>663127</v>
      </c>
      <c r="V49" s="1">
        <v>-2457542</v>
      </c>
      <c r="W49" s="1">
        <v>0</v>
      </c>
      <c r="X49" s="1">
        <v>35483</v>
      </c>
      <c r="Y49" s="1">
        <v>-311686</v>
      </c>
      <c r="Z49" s="1">
        <v>0</v>
      </c>
      <c r="AA49" s="1">
        <v>-10700287</v>
      </c>
      <c r="AB49" s="1">
        <v>282110</v>
      </c>
      <c r="AC49" s="1">
        <v>-3068916</v>
      </c>
      <c r="AD49" s="1">
        <v>-9445042</v>
      </c>
      <c r="AE49" s="1">
        <v>-3319583</v>
      </c>
      <c r="AF49" s="1">
        <v>-1051293</v>
      </c>
      <c r="AG49" s="1">
        <v>11388</v>
      </c>
      <c r="AH49" s="1">
        <v>-10444984</v>
      </c>
      <c r="AI49" s="1">
        <v>0</v>
      </c>
      <c r="AJ49" s="1">
        <v>-370419</v>
      </c>
      <c r="AK49" s="1">
        <v>-28107565</v>
      </c>
      <c r="AL49" s="1">
        <v>-4249338</v>
      </c>
      <c r="AM49" s="1">
        <v>-13701337</v>
      </c>
      <c r="AN49" s="1">
        <v>-595152</v>
      </c>
      <c r="AO49" s="1">
        <v>-21079134</v>
      </c>
      <c r="AP49" s="1">
        <v>-10708120</v>
      </c>
      <c r="AQ49" s="1">
        <v>-6836380</v>
      </c>
      <c r="AR49" s="1">
        <v>12079335</v>
      </c>
      <c r="AS49" s="1">
        <v>-3303554</v>
      </c>
      <c r="AT49" s="1">
        <v>0</v>
      </c>
      <c r="AU49" s="1">
        <v>-1314532</v>
      </c>
      <c r="AV49" s="1">
        <v>-11186943</v>
      </c>
      <c r="AW49" s="1">
        <v>-4368836</v>
      </c>
      <c r="AX49" s="1">
        <v>749463.65</v>
      </c>
      <c r="AY49" s="1">
        <v>-171798</v>
      </c>
      <c r="AZ49" s="1">
        <v>51789</v>
      </c>
      <c r="BA49" s="1">
        <v>1073995</v>
      </c>
      <c r="BB49" s="1">
        <v>910875</v>
      </c>
      <c r="BC49" s="1">
        <v>-3784673</v>
      </c>
      <c r="BD49" s="1">
        <v>963149</v>
      </c>
      <c r="BE49" s="1">
        <v>40076</v>
      </c>
      <c r="BF49" s="1">
        <v>-312887</v>
      </c>
      <c r="BG49" s="1">
        <v>4247688</v>
      </c>
      <c r="BH49" s="1">
        <v>-5944887</v>
      </c>
      <c r="BI49" s="1">
        <v>0</v>
      </c>
      <c r="BJ49" s="1">
        <v>-4847376</v>
      </c>
      <c r="BK49" s="1">
        <v>-3727815</v>
      </c>
      <c r="BL49" s="1">
        <v>53437</v>
      </c>
      <c r="BM49" s="1">
        <v>-2807917</v>
      </c>
      <c r="BN49" s="1">
        <v>-4578750</v>
      </c>
      <c r="BO49" s="1">
        <v>-733436</v>
      </c>
      <c r="BP49" s="1">
        <v>-1466084</v>
      </c>
      <c r="BQ49" s="1">
        <v>-20307995</v>
      </c>
      <c r="BR49" s="1">
        <v>-413214</v>
      </c>
      <c r="BS49" s="1">
        <v>106631</v>
      </c>
      <c r="BT49" s="1">
        <v>-6148496</v>
      </c>
      <c r="BU49" s="1">
        <v>0</v>
      </c>
      <c r="BV49" s="1">
        <v>0</v>
      </c>
      <c r="BW49" s="1">
        <v>0</v>
      </c>
      <c r="BX49" s="1">
        <v>-4505667</v>
      </c>
      <c r="BY49" s="1">
        <v>-7787802</v>
      </c>
      <c r="BZ49" s="1">
        <v>-675792</v>
      </c>
      <c r="CA49" s="1">
        <v>-4112603</v>
      </c>
      <c r="CB49" s="1">
        <v>-2510622</v>
      </c>
      <c r="CC49" s="1">
        <v>-125730</v>
      </c>
      <c r="CD49" s="1">
        <v>0</v>
      </c>
      <c r="CE49" s="1">
        <v>-15903366</v>
      </c>
      <c r="CF49" s="1">
        <v>-20008491</v>
      </c>
      <c r="CG49" s="1">
        <v>-8108</v>
      </c>
      <c r="CH49" s="1">
        <v>-381649</v>
      </c>
      <c r="CI49" s="1">
        <v>0</v>
      </c>
      <c r="CJ49" s="1">
        <v>0</v>
      </c>
      <c r="CK49" s="1">
        <v>-5850783.7599999998</v>
      </c>
      <c r="CL49" s="1">
        <v>14152</v>
      </c>
      <c r="CM49" s="1">
        <v>-4403829</v>
      </c>
      <c r="CN49" s="1">
        <v>1486719</v>
      </c>
      <c r="CO49" s="1">
        <v>-363366</v>
      </c>
      <c r="CP49" s="1">
        <v>-312673</v>
      </c>
      <c r="CQ49" s="1">
        <v>-5997781</v>
      </c>
      <c r="CR49" s="1">
        <v>0</v>
      </c>
      <c r="CS49" s="1">
        <v>0</v>
      </c>
      <c r="CT49" s="1">
        <v>0</v>
      </c>
      <c r="CU49" s="1">
        <v>-8547834</v>
      </c>
      <c r="CV49" s="1">
        <v>-336937</v>
      </c>
      <c r="CW49" s="1">
        <v>2097865</v>
      </c>
      <c r="CX49" s="1">
        <v>0</v>
      </c>
      <c r="CY49" s="1">
        <v>-22094709</v>
      </c>
      <c r="CZ49" s="10" t="s">
        <v>221</v>
      </c>
      <c r="DA49" s="18"/>
    </row>
    <row r="50" spans="1:105" s="13" customFormat="1" x14ac:dyDescent="0.2">
      <c r="A50" s="5" t="s">
        <v>97</v>
      </c>
      <c r="B50" s="6" t="s">
        <v>87</v>
      </c>
      <c r="C50" s="12">
        <v>9172577</v>
      </c>
      <c r="D50" s="12">
        <v>1338803</v>
      </c>
      <c r="E50" s="12">
        <v>138968623</v>
      </c>
      <c r="F50" s="12">
        <v>5271277</v>
      </c>
      <c r="G50" s="12">
        <v>3884243</v>
      </c>
      <c r="H50" s="12">
        <v>4801282</v>
      </c>
      <c r="I50" s="12">
        <v>22929057</v>
      </c>
      <c r="J50" s="12">
        <v>6145220</v>
      </c>
      <c r="K50" s="12">
        <v>3206406</v>
      </c>
      <c r="L50" s="12">
        <v>7293496</v>
      </c>
      <c r="M50" s="12">
        <v>1437982</v>
      </c>
      <c r="N50" s="12">
        <v>35139827</v>
      </c>
      <c r="O50" s="12">
        <v>4325089</v>
      </c>
      <c r="P50" s="12">
        <v>3152120</v>
      </c>
      <c r="Q50" s="12">
        <v>4416275.2</v>
      </c>
      <c r="R50" s="12">
        <v>3422324</v>
      </c>
      <c r="S50" s="12">
        <v>1096497</v>
      </c>
      <c r="T50" s="12">
        <v>5285600</v>
      </c>
      <c r="U50" s="12">
        <v>27469372</v>
      </c>
      <c r="V50" s="12">
        <v>6180894</v>
      </c>
      <c r="W50" s="12">
        <v>3016268</v>
      </c>
      <c r="X50" s="12">
        <v>8260455</v>
      </c>
      <c r="Y50" s="12">
        <v>6524371</v>
      </c>
      <c r="Z50" s="12">
        <v>3986970</v>
      </c>
      <c r="AA50" s="12">
        <v>8229222</v>
      </c>
      <c r="AB50" s="12">
        <v>16792887</v>
      </c>
      <c r="AC50" s="12">
        <v>3451039</v>
      </c>
      <c r="AD50" s="12">
        <v>22807648</v>
      </c>
      <c r="AE50" s="12">
        <v>12628419</v>
      </c>
      <c r="AF50" s="12">
        <v>15599067.800000001</v>
      </c>
      <c r="AG50" s="12">
        <v>50151224</v>
      </c>
      <c r="AH50" s="12">
        <v>6737431</v>
      </c>
      <c r="AI50" s="12">
        <v>3363149</v>
      </c>
      <c r="AJ50" s="12">
        <v>35287115</v>
      </c>
      <c r="AK50" s="12">
        <v>67246234</v>
      </c>
      <c r="AL50" s="12">
        <v>1728233</v>
      </c>
      <c r="AM50" s="12">
        <v>12000095</v>
      </c>
      <c r="AN50" s="12">
        <v>10538976</v>
      </c>
      <c r="AO50" s="12">
        <v>15003558</v>
      </c>
      <c r="AP50" s="12">
        <v>9574942</v>
      </c>
      <c r="AQ50" s="12">
        <v>8501932</v>
      </c>
      <c r="AR50" s="12">
        <v>61048825</v>
      </c>
      <c r="AS50" s="12">
        <v>2175283</v>
      </c>
      <c r="AT50" s="12">
        <v>22759270</v>
      </c>
      <c r="AU50" s="12">
        <v>35146538</v>
      </c>
      <c r="AV50" s="12">
        <v>4403820</v>
      </c>
      <c r="AW50" s="12">
        <v>3843845</v>
      </c>
      <c r="AX50" s="12">
        <v>50907745.829999998</v>
      </c>
      <c r="AY50" s="12">
        <v>3753626</v>
      </c>
      <c r="AZ50" s="12">
        <v>10296508</v>
      </c>
      <c r="BA50" s="12">
        <v>23378031</v>
      </c>
      <c r="BB50" s="12">
        <v>29970232</v>
      </c>
      <c r="BC50" s="12">
        <v>2650072</v>
      </c>
      <c r="BD50" s="12">
        <v>64811080</v>
      </c>
      <c r="BE50" s="12">
        <v>14433976</v>
      </c>
      <c r="BF50" s="12">
        <v>11794190</v>
      </c>
      <c r="BG50" s="12">
        <v>284827637</v>
      </c>
      <c r="BH50" s="12">
        <v>1536660</v>
      </c>
      <c r="BI50" s="12">
        <v>16911080.420000002</v>
      </c>
      <c r="BJ50" s="12">
        <v>135877791</v>
      </c>
      <c r="BK50" s="12">
        <v>11907020</v>
      </c>
      <c r="BL50" s="12">
        <v>8078080</v>
      </c>
      <c r="BM50" s="12">
        <v>1182789</v>
      </c>
      <c r="BN50" s="12">
        <v>7113600</v>
      </c>
      <c r="BO50" s="12">
        <v>7990204</v>
      </c>
      <c r="BP50" s="12">
        <v>3918631</v>
      </c>
      <c r="BQ50" s="12">
        <v>15923237</v>
      </c>
      <c r="BR50" s="12">
        <v>1997549</v>
      </c>
      <c r="BS50" s="12">
        <v>64696032</v>
      </c>
      <c r="BT50" s="12">
        <v>4353281.7300000004</v>
      </c>
      <c r="BU50" s="12">
        <v>8030641</v>
      </c>
      <c r="BV50" s="12">
        <v>8415246</v>
      </c>
      <c r="BW50" s="12">
        <v>2453375</v>
      </c>
      <c r="BX50" s="12">
        <v>9669337</v>
      </c>
      <c r="BY50" s="12">
        <v>2807229</v>
      </c>
      <c r="BZ50" s="12">
        <v>7733920</v>
      </c>
      <c r="CA50" s="12">
        <v>18300251</v>
      </c>
      <c r="CB50" s="12">
        <v>3215145</v>
      </c>
      <c r="CC50" s="12">
        <v>5550080</v>
      </c>
      <c r="CD50" s="12">
        <v>1845120</v>
      </c>
      <c r="CE50" s="12">
        <v>8404610</v>
      </c>
      <c r="CF50" s="12">
        <v>26126262</v>
      </c>
      <c r="CG50" s="12">
        <v>1336397</v>
      </c>
      <c r="CH50" s="12">
        <v>6958676</v>
      </c>
      <c r="CI50" s="12">
        <v>39663815</v>
      </c>
      <c r="CJ50" s="12">
        <v>49079061</v>
      </c>
      <c r="CK50" s="12">
        <v>1667747.66</v>
      </c>
      <c r="CL50" s="12">
        <v>3963287</v>
      </c>
      <c r="CM50" s="12">
        <v>2069275</v>
      </c>
      <c r="CN50" s="12">
        <v>37849291</v>
      </c>
      <c r="CO50" s="12">
        <v>2911533</v>
      </c>
      <c r="CP50" s="12">
        <v>1947174</v>
      </c>
      <c r="CQ50" s="12">
        <v>4130220</v>
      </c>
      <c r="CR50" s="12">
        <v>5851826</v>
      </c>
      <c r="CS50" s="12">
        <v>13033284</v>
      </c>
      <c r="CT50" s="12">
        <v>8213500</v>
      </c>
      <c r="CU50" s="12">
        <v>7050756</v>
      </c>
      <c r="CV50" s="12">
        <v>41875229</v>
      </c>
      <c r="CW50" s="12">
        <v>152374079</v>
      </c>
      <c r="CX50" s="12">
        <v>66835864</v>
      </c>
      <c r="CY50" s="12">
        <v>47503087</v>
      </c>
      <c r="CZ50" s="5" t="s">
        <v>109</v>
      </c>
      <c r="DA50" s="18"/>
    </row>
    <row r="51" spans="1:105" x14ac:dyDescent="0.2">
      <c r="A51" s="10" t="s">
        <v>177</v>
      </c>
      <c r="B51" s="15" t="s">
        <v>87</v>
      </c>
      <c r="C51" s="1">
        <v>70357230</v>
      </c>
      <c r="D51" s="1">
        <v>987484</v>
      </c>
      <c r="E51" s="1">
        <v>2203568942</v>
      </c>
      <c r="F51" s="1">
        <v>2477975</v>
      </c>
      <c r="G51" s="1">
        <v>377885126</v>
      </c>
      <c r="H51" s="1">
        <v>62275678</v>
      </c>
      <c r="I51" s="1">
        <v>337498860</v>
      </c>
      <c r="J51" s="1">
        <v>54437429</v>
      </c>
      <c r="K51" s="1">
        <v>447376</v>
      </c>
      <c r="L51" s="1">
        <v>262004</v>
      </c>
      <c r="M51" s="1">
        <v>20548204</v>
      </c>
      <c r="N51" s="1">
        <v>1254383127</v>
      </c>
      <c r="O51" s="1">
        <v>51408034</v>
      </c>
      <c r="P51" s="1">
        <v>55061893</v>
      </c>
      <c r="Q51" s="1">
        <v>109831599</v>
      </c>
      <c r="R51" s="1">
        <v>4719420</v>
      </c>
      <c r="S51" s="1">
        <v>68995755</v>
      </c>
      <c r="T51" s="1">
        <v>265687933</v>
      </c>
      <c r="U51" s="1">
        <v>1271642875</v>
      </c>
      <c r="V51" s="1">
        <v>74320445</v>
      </c>
      <c r="W51" s="1">
        <v>6044924</v>
      </c>
      <c r="X51" s="1">
        <v>10558478</v>
      </c>
      <c r="Y51" s="1">
        <v>247268945</v>
      </c>
      <c r="Z51" s="1">
        <v>2711471</v>
      </c>
      <c r="AA51" s="1">
        <v>256331418</v>
      </c>
      <c r="AB51" s="1">
        <v>1939604</v>
      </c>
      <c r="AC51" s="1">
        <v>215988836</v>
      </c>
      <c r="AD51" s="1">
        <v>683604491</v>
      </c>
      <c r="AE51" s="1">
        <v>176740103</v>
      </c>
      <c r="AF51" s="1">
        <v>1002743765</v>
      </c>
      <c r="AG51" s="1">
        <v>2268180286</v>
      </c>
      <c r="AH51" s="1">
        <v>266253036</v>
      </c>
      <c r="AI51" s="1">
        <v>7356909</v>
      </c>
      <c r="AJ51" s="1">
        <v>1189162421</v>
      </c>
      <c r="AK51" s="1">
        <v>106181929</v>
      </c>
      <c r="AL51" s="1">
        <v>16905194</v>
      </c>
      <c r="AM51" s="1">
        <v>799540916</v>
      </c>
      <c r="AN51" s="1">
        <v>47594434</v>
      </c>
      <c r="AO51" s="1">
        <v>338943341</v>
      </c>
      <c r="AP51" s="1">
        <v>184254942</v>
      </c>
      <c r="AQ51" s="1">
        <v>509510914</v>
      </c>
      <c r="AR51" s="1">
        <v>7063658153</v>
      </c>
      <c r="AS51" s="1">
        <v>1027691</v>
      </c>
      <c r="AT51" s="1">
        <v>1238056455</v>
      </c>
      <c r="AU51" s="1">
        <v>548178726</v>
      </c>
      <c r="AV51" s="1">
        <v>182830956</v>
      </c>
      <c r="AW51" s="1">
        <v>840754454</v>
      </c>
      <c r="AX51" s="1">
        <v>5408155965.2399998</v>
      </c>
      <c r="AY51" s="1">
        <v>97984363</v>
      </c>
      <c r="AZ51" s="1">
        <v>61400533</v>
      </c>
      <c r="BA51" s="1">
        <v>121188885</v>
      </c>
      <c r="BB51" s="1">
        <v>3239839355</v>
      </c>
      <c r="BC51" s="1">
        <v>31646026</v>
      </c>
      <c r="BD51" s="1">
        <v>7724756</v>
      </c>
      <c r="BE51" s="1">
        <v>1321185939</v>
      </c>
      <c r="BF51" s="1">
        <v>239112955</v>
      </c>
      <c r="BG51" s="1">
        <v>13337180441</v>
      </c>
      <c r="BH51" s="1">
        <v>41076309</v>
      </c>
      <c r="BI51" s="1">
        <v>58362883.310000002</v>
      </c>
      <c r="BJ51" s="1">
        <v>624839438</v>
      </c>
      <c r="BK51" s="1">
        <v>6054481</v>
      </c>
      <c r="BL51" s="1">
        <v>257269084</v>
      </c>
      <c r="BM51" s="1">
        <v>3953429</v>
      </c>
      <c r="BN51" s="1">
        <v>3349496</v>
      </c>
      <c r="BO51" s="1">
        <v>76989342</v>
      </c>
      <c r="BP51" s="1">
        <v>298376131</v>
      </c>
      <c r="BQ51" s="1">
        <v>50020908</v>
      </c>
      <c r="BR51" s="1">
        <v>588700</v>
      </c>
      <c r="BS51" s="1">
        <v>8356449688</v>
      </c>
      <c r="BT51" s="1">
        <v>485486056.31</v>
      </c>
      <c r="BU51" s="1">
        <v>1418311</v>
      </c>
      <c r="BV51" s="1">
        <v>5234789</v>
      </c>
      <c r="BW51" s="1">
        <v>230274897</v>
      </c>
      <c r="BX51" s="1">
        <v>1998570</v>
      </c>
      <c r="BY51" s="1">
        <v>4773739</v>
      </c>
      <c r="BZ51" s="1">
        <v>842642</v>
      </c>
      <c r="CA51" s="1">
        <v>163665015</v>
      </c>
      <c r="CB51" s="1">
        <v>797589</v>
      </c>
      <c r="CC51" s="1">
        <v>191160952</v>
      </c>
      <c r="CD51" s="1">
        <v>271969</v>
      </c>
      <c r="CE51" s="1">
        <v>0</v>
      </c>
      <c r="CF51" s="1">
        <v>715193061</v>
      </c>
      <c r="CG51" s="1">
        <v>224785</v>
      </c>
      <c r="CH51" s="1">
        <v>753192505</v>
      </c>
      <c r="CI51" s="1">
        <v>4061215078</v>
      </c>
      <c r="CJ51" s="1">
        <v>5512158118</v>
      </c>
      <c r="CK51" s="1">
        <v>0</v>
      </c>
      <c r="CL51" s="1">
        <v>1378618</v>
      </c>
      <c r="CM51" s="1">
        <v>240830</v>
      </c>
      <c r="CN51" s="1">
        <v>146342709</v>
      </c>
      <c r="CO51" s="1">
        <v>0</v>
      </c>
      <c r="CP51" s="1">
        <v>9665470</v>
      </c>
      <c r="CQ51" s="1">
        <v>461352</v>
      </c>
      <c r="CR51" s="1">
        <v>3452523</v>
      </c>
      <c r="CS51" s="1">
        <v>1537054439</v>
      </c>
      <c r="CT51" s="1">
        <v>5909441</v>
      </c>
      <c r="CU51" s="1">
        <v>69090227</v>
      </c>
      <c r="CV51" s="1">
        <v>283369902</v>
      </c>
      <c r="CW51" s="1">
        <v>2478979574</v>
      </c>
      <c r="CX51" s="1">
        <v>18429894803</v>
      </c>
      <c r="CY51" s="1">
        <v>1068339897</v>
      </c>
      <c r="CZ51" s="10" t="s">
        <v>222</v>
      </c>
      <c r="DA51" s="18"/>
    </row>
    <row r="52" spans="1:105" x14ac:dyDescent="0.2">
      <c r="A52" s="10" t="s">
        <v>178</v>
      </c>
      <c r="B52" s="15" t="s">
        <v>87</v>
      </c>
      <c r="C52" s="1">
        <v>-69854174</v>
      </c>
      <c r="D52" s="1">
        <v>-987484</v>
      </c>
      <c r="E52" s="1">
        <v>-2203786225</v>
      </c>
      <c r="F52" s="1">
        <v>-2122327</v>
      </c>
      <c r="G52" s="1">
        <v>-377066264</v>
      </c>
      <c r="H52" s="1">
        <v>-60962466</v>
      </c>
      <c r="I52" s="1">
        <v>-336682926</v>
      </c>
      <c r="J52" s="1">
        <v>-54017305</v>
      </c>
      <c r="K52" s="1">
        <v>-467918</v>
      </c>
      <c r="L52" s="1">
        <v>-218025</v>
      </c>
      <c r="M52" s="1">
        <v>-20427820</v>
      </c>
      <c r="N52" s="1">
        <v>-1253961816</v>
      </c>
      <c r="O52" s="1">
        <v>-51329724</v>
      </c>
      <c r="P52" s="1">
        <v>-54960991</v>
      </c>
      <c r="Q52" s="1">
        <v>-109831599</v>
      </c>
      <c r="R52" s="1">
        <v>-4271967</v>
      </c>
      <c r="S52" s="1">
        <v>-68846320</v>
      </c>
      <c r="T52" s="1">
        <v>-265666427</v>
      </c>
      <c r="U52" s="1">
        <v>-1271109612</v>
      </c>
      <c r="V52" s="1">
        <v>-74344849</v>
      </c>
      <c r="W52" s="1">
        <v>-6089226</v>
      </c>
      <c r="X52" s="1">
        <v>-10549001</v>
      </c>
      <c r="Y52" s="1">
        <v>-247104536</v>
      </c>
      <c r="Z52" s="1">
        <v>-2959469</v>
      </c>
      <c r="AA52" s="1">
        <v>-255720781</v>
      </c>
      <c r="AB52" s="1">
        <v>-1939604</v>
      </c>
      <c r="AC52" s="1">
        <v>-216013917</v>
      </c>
      <c r="AD52" s="1">
        <v>-683449731</v>
      </c>
      <c r="AE52" s="1">
        <v>-176745006</v>
      </c>
      <c r="AF52" s="1">
        <v>-1002743766</v>
      </c>
      <c r="AG52" s="1">
        <v>-2266127836</v>
      </c>
      <c r="AH52" s="1">
        <v>-266156969</v>
      </c>
      <c r="AI52" s="1">
        <v>-7343799</v>
      </c>
      <c r="AJ52" s="1">
        <v>-1187935648</v>
      </c>
      <c r="AK52" s="1">
        <v>-106247014</v>
      </c>
      <c r="AL52" s="1">
        <v>-16895929</v>
      </c>
      <c r="AM52" s="1">
        <v>-799117315</v>
      </c>
      <c r="AN52" s="1">
        <v>-47558397</v>
      </c>
      <c r="AO52" s="1">
        <v>-338649100</v>
      </c>
      <c r="AP52" s="1">
        <v>-182537882</v>
      </c>
      <c r="AQ52" s="1">
        <v>-509273514</v>
      </c>
      <c r="AR52" s="1">
        <v>-7063131478</v>
      </c>
      <c r="AS52" s="1">
        <v>-1027691</v>
      </c>
      <c r="AT52" s="1">
        <v>-1236569087</v>
      </c>
      <c r="AU52" s="1">
        <v>-547571631</v>
      </c>
      <c r="AV52" s="1">
        <v>-182735358</v>
      </c>
      <c r="AW52" s="1">
        <v>-840388401</v>
      </c>
      <c r="AX52" s="1">
        <v>-5407183974.9799995</v>
      </c>
      <c r="AY52" s="1">
        <v>-97961564</v>
      </c>
      <c r="AZ52" s="1">
        <v>-61563128</v>
      </c>
      <c r="BA52" s="1">
        <v>-121099423</v>
      </c>
      <c r="BB52" s="1">
        <v>-3238406077</v>
      </c>
      <c r="BC52" s="1">
        <v>-31598941</v>
      </c>
      <c r="BD52" s="1">
        <v>-7724756</v>
      </c>
      <c r="BE52" s="1">
        <v>-1320198661</v>
      </c>
      <c r="BF52" s="1">
        <v>-238699235</v>
      </c>
      <c r="BG52" s="1">
        <v>-13340390993</v>
      </c>
      <c r="BH52" s="1">
        <v>-41101708</v>
      </c>
      <c r="BI52" s="1">
        <v>-58025815.789999999</v>
      </c>
      <c r="BJ52" s="1">
        <v>-624653516</v>
      </c>
      <c r="BK52" s="1">
        <v>-6051824</v>
      </c>
      <c r="BL52" s="1">
        <v>-257229941</v>
      </c>
      <c r="BM52" s="1">
        <v>-3932158</v>
      </c>
      <c r="BN52" s="1">
        <v>-3370595</v>
      </c>
      <c r="BO52" s="1">
        <v>-76398887</v>
      </c>
      <c r="BP52" s="1">
        <v>-298749015</v>
      </c>
      <c r="BQ52" s="1">
        <v>-50168457</v>
      </c>
      <c r="BR52" s="1">
        <v>-584734</v>
      </c>
      <c r="BS52" s="1">
        <v>-8356090129</v>
      </c>
      <c r="BT52" s="1">
        <v>-485259855.81</v>
      </c>
      <c r="BU52" s="1">
        <v>-1418311</v>
      </c>
      <c r="BV52" s="1">
        <v>-3556979</v>
      </c>
      <c r="BW52" s="1">
        <v>-230442166</v>
      </c>
      <c r="BX52" s="1">
        <v>-1956182</v>
      </c>
      <c r="BY52" s="1">
        <v>-4773739</v>
      </c>
      <c r="BZ52" s="1">
        <v>-702043</v>
      </c>
      <c r="CA52" s="1">
        <v>-164598214</v>
      </c>
      <c r="CB52" s="1">
        <v>-775432</v>
      </c>
      <c r="CC52" s="1">
        <v>-190724398</v>
      </c>
      <c r="CD52" s="1">
        <v>-269479</v>
      </c>
      <c r="CE52" s="1">
        <v>0</v>
      </c>
      <c r="CF52" s="1">
        <v>-715211928</v>
      </c>
      <c r="CG52" s="1">
        <v>-252780</v>
      </c>
      <c r="CH52" s="1">
        <v>-752483773</v>
      </c>
      <c r="CI52" s="1">
        <v>-4060402259</v>
      </c>
      <c r="CJ52" s="1">
        <v>-5511672021</v>
      </c>
      <c r="CK52" s="1">
        <v>0</v>
      </c>
      <c r="CL52" s="1">
        <v>-1380612</v>
      </c>
      <c r="CM52" s="1">
        <v>-232529</v>
      </c>
      <c r="CN52" s="1">
        <v>-145436415</v>
      </c>
      <c r="CO52" s="1">
        <v>0</v>
      </c>
      <c r="CP52" s="1">
        <v>-9659635</v>
      </c>
      <c r="CQ52" s="1">
        <v>-461319</v>
      </c>
      <c r="CR52" s="1">
        <v>-3419410</v>
      </c>
      <c r="CS52" s="1">
        <v>-1537017918</v>
      </c>
      <c r="CT52" s="1">
        <v>-5893566</v>
      </c>
      <c r="CU52" s="1">
        <v>-69261169</v>
      </c>
      <c r="CV52" s="1">
        <v>-282728519</v>
      </c>
      <c r="CW52" s="1">
        <v>-2478729690</v>
      </c>
      <c r="CX52" s="1">
        <v>-18428764123</v>
      </c>
      <c r="CY52" s="1">
        <v>-1067804622</v>
      </c>
      <c r="CZ52" s="10" t="s">
        <v>223</v>
      </c>
      <c r="DA52" s="18"/>
    </row>
    <row r="53" spans="1:105" x14ac:dyDescent="0.2">
      <c r="A53" s="10" t="s">
        <v>179</v>
      </c>
      <c r="B53" s="15" t="s">
        <v>87</v>
      </c>
      <c r="C53" s="1">
        <v>883504</v>
      </c>
      <c r="D53" s="1">
        <v>0</v>
      </c>
      <c r="E53" s="1">
        <v>10858166</v>
      </c>
      <c r="F53" s="1">
        <v>635085</v>
      </c>
      <c r="G53" s="1">
        <v>0</v>
      </c>
      <c r="H53" s="1">
        <v>2572</v>
      </c>
      <c r="I53" s="1">
        <v>2944465</v>
      </c>
      <c r="J53" s="1">
        <v>1108132</v>
      </c>
      <c r="K53" s="1">
        <v>128950</v>
      </c>
      <c r="L53" s="1">
        <v>57992</v>
      </c>
      <c r="M53" s="1">
        <v>163043</v>
      </c>
      <c r="N53" s="1">
        <v>9067334</v>
      </c>
      <c r="O53" s="1">
        <v>1639398</v>
      </c>
      <c r="P53" s="1">
        <v>173827</v>
      </c>
      <c r="Q53" s="1">
        <v>501514</v>
      </c>
      <c r="R53" s="1">
        <v>315544</v>
      </c>
      <c r="S53" s="1">
        <v>29724</v>
      </c>
      <c r="T53" s="1">
        <v>855527</v>
      </c>
      <c r="U53" s="1">
        <v>8426352</v>
      </c>
      <c r="V53" s="1">
        <v>623804</v>
      </c>
      <c r="W53" s="1">
        <v>124315</v>
      </c>
      <c r="X53" s="1">
        <v>1343127</v>
      </c>
      <c r="Y53" s="1">
        <v>584370</v>
      </c>
      <c r="Z53" s="1">
        <v>551383</v>
      </c>
      <c r="AA53" s="1">
        <v>208521</v>
      </c>
      <c r="AB53" s="1">
        <v>7949654</v>
      </c>
      <c r="AC53" s="1">
        <v>670339</v>
      </c>
      <c r="AD53" s="1">
        <v>767372</v>
      </c>
      <c r="AE53" s="1">
        <v>1400384</v>
      </c>
      <c r="AF53" s="1">
        <v>7056437</v>
      </c>
      <c r="AG53" s="1">
        <v>7010423</v>
      </c>
      <c r="AH53" s="1">
        <v>3565749</v>
      </c>
      <c r="AI53" s="1">
        <v>240079</v>
      </c>
      <c r="AJ53" s="1">
        <v>8331131</v>
      </c>
      <c r="AK53" s="1">
        <v>11118392</v>
      </c>
      <c r="AL53" s="1">
        <v>180803</v>
      </c>
      <c r="AM53" s="1">
        <v>2585267</v>
      </c>
      <c r="AN53" s="1">
        <v>781603</v>
      </c>
      <c r="AO53" s="1">
        <v>12417</v>
      </c>
      <c r="AP53" s="1">
        <v>0</v>
      </c>
      <c r="AQ53" s="1">
        <v>1186605</v>
      </c>
      <c r="AR53" s="1">
        <v>24662466</v>
      </c>
      <c r="AS53" s="1">
        <v>437054</v>
      </c>
      <c r="AT53" s="1">
        <v>5888532</v>
      </c>
      <c r="AU53" s="1">
        <v>7238536</v>
      </c>
      <c r="AV53" s="1">
        <v>659213</v>
      </c>
      <c r="AW53" s="1">
        <v>613213</v>
      </c>
      <c r="AX53" s="1">
        <v>10402169.74</v>
      </c>
      <c r="AY53" s="1">
        <v>598724</v>
      </c>
      <c r="AZ53" s="1">
        <v>343820</v>
      </c>
      <c r="BA53" s="1">
        <v>862042</v>
      </c>
      <c r="BB53" s="1">
        <v>1704848</v>
      </c>
      <c r="BC53" s="1">
        <v>476819</v>
      </c>
      <c r="BD53" s="1">
        <v>23455343</v>
      </c>
      <c r="BE53" s="1">
        <v>1663488</v>
      </c>
      <c r="BF53" s="1">
        <v>828424</v>
      </c>
      <c r="BG53" s="1">
        <v>18996179</v>
      </c>
      <c r="BH53" s="1">
        <v>361384</v>
      </c>
      <c r="BI53" s="1">
        <v>264042.15999999997</v>
      </c>
      <c r="BJ53" s="1">
        <v>23021855</v>
      </c>
      <c r="BK53" s="1">
        <v>990785</v>
      </c>
      <c r="BL53" s="1">
        <v>2110188</v>
      </c>
      <c r="BM53" s="1">
        <v>128721</v>
      </c>
      <c r="BN53" s="1">
        <v>1906097</v>
      </c>
      <c r="BO53" s="1">
        <v>1078038</v>
      </c>
      <c r="BP53" s="1">
        <v>526090</v>
      </c>
      <c r="BQ53" s="1">
        <v>2180583</v>
      </c>
      <c r="BR53" s="1">
        <v>658832</v>
      </c>
      <c r="BS53" s="1">
        <v>13257077</v>
      </c>
      <c r="BT53" s="1">
        <v>978093.45</v>
      </c>
      <c r="BU53" s="1">
        <v>196022</v>
      </c>
      <c r="BV53" s="1">
        <v>184395</v>
      </c>
      <c r="BW53" s="1">
        <v>361808</v>
      </c>
      <c r="BX53" s="1">
        <v>1692163</v>
      </c>
      <c r="BY53" s="1">
        <v>877029</v>
      </c>
      <c r="BZ53" s="1">
        <v>594095</v>
      </c>
      <c r="CA53" s="1">
        <v>13708268</v>
      </c>
      <c r="CB53" s="1">
        <v>56673</v>
      </c>
      <c r="CC53" s="1">
        <v>372009</v>
      </c>
      <c r="CD53" s="1">
        <v>403426</v>
      </c>
      <c r="CE53" s="1">
        <v>1761192</v>
      </c>
      <c r="CF53" s="1">
        <v>514449</v>
      </c>
      <c r="CG53" s="1">
        <v>185715</v>
      </c>
      <c r="CH53" s="1">
        <v>1497716</v>
      </c>
      <c r="CI53" s="1">
        <v>3387041</v>
      </c>
      <c r="CJ53" s="1">
        <v>5742388</v>
      </c>
      <c r="CK53" s="1">
        <v>0</v>
      </c>
      <c r="CL53" s="1">
        <v>910973</v>
      </c>
      <c r="CM53" s="1">
        <v>106661</v>
      </c>
      <c r="CN53" s="1">
        <v>12356153</v>
      </c>
      <c r="CO53" s="1">
        <v>656413</v>
      </c>
      <c r="CP53" s="1">
        <v>54607</v>
      </c>
      <c r="CQ53" s="1">
        <v>371144</v>
      </c>
      <c r="CR53" s="1">
        <v>955448</v>
      </c>
      <c r="CS53" s="1">
        <v>3512253</v>
      </c>
      <c r="CT53" s="1">
        <v>132747</v>
      </c>
      <c r="CU53" s="1">
        <v>1345902</v>
      </c>
      <c r="CV53" s="1">
        <v>4413768</v>
      </c>
      <c r="CW53" s="1">
        <v>3661497</v>
      </c>
      <c r="CX53" s="1">
        <v>5725245</v>
      </c>
      <c r="CY53" s="1">
        <v>3339493</v>
      </c>
      <c r="CZ53" s="10" t="s">
        <v>224</v>
      </c>
      <c r="DA53" s="18"/>
    </row>
    <row r="54" spans="1:105" x14ac:dyDescent="0.2">
      <c r="A54" s="10" t="s">
        <v>180</v>
      </c>
      <c r="B54" s="15" t="s">
        <v>87</v>
      </c>
      <c r="C54" s="1">
        <v>57363</v>
      </c>
      <c r="D54" s="1">
        <v>0</v>
      </c>
      <c r="E54" s="1">
        <v>1496445</v>
      </c>
      <c r="F54" s="1">
        <v>123982</v>
      </c>
      <c r="G54" s="1">
        <v>197960</v>
      </c>
      <c r="H54" s="1">
        <v>216828</v>
      </c>
      <c r="I54" s="1">
        <v>1072284</v>
      </c>
      <c r="J54" s="1">
        <v>0</v>
      </c>
      <c r="K54" s="1">
        <v>61261</v>
      </c>
      <c r="L54" s="1">
        <v>0</v>
      </c>
      <c r="M54" s="1">
        <v>123236</v>
      </c>
      <c r="N54" s="1">
        <v>2022501</v>
      </c>
      <c r="O54" s="1">
        <v>536681</v>
      </c>
      <c r="P54" s="1">
        <v>145372</v>
      </c>
      <c r="Q54" s="1">
        <v>245012</v>
      </c>
      <c r="R54" s="1">
        <v>34980</v>
      </c>
      <c r="S54" s="1">
        <v>0</v>
      </c>
      <c r="T54" s="1">
        <v>180447</v>
      </c>
      <c r="U54" s="1">
        <v>0</v>
      </c>
      <c r="V54" s="1">
        <v>171968</v>
      </c>
      <c r="W54" s="1">
        <v>0</v>
      </c>
      <c r="X54" s="1">
        <v>500467</v>
      </c>
      <c r="Y54" s="1">
        <v>284378</v>
      </c>
      <c r="Z54" s="1">
        <v>0</v>
      </c>
      <c r="AA54" s="1">
        <v>47110</v>
      </c>
      <c r="AB54" s="1">
        <v>144290</v>
      </c>
      <c r="AC54" s="1">
        <v>26488</v>
      </c>
      <c r="AD54" s="1">
        <v>0</v>
      </c>
      <c r="AE54" s="1">
        <v>381973</v>
      </c>
      <c r="AF54" s="1">
        <v>542381.4</v>
      </c>
      <c r="AG54" s="1">
        <v>550532</v>
      </c>
      <c r="AH54" s="1">
        <v>0</v>
      </c>
      <c r="AI54" s="1">
        <v>42372</v>
      </c>
      <c r="AJ54" s="1">
        <v>942039</v>
      </c>
      <c r="AK54" s="1">
        <v>0</v>
      </c>
      <c r="AL54" s="1">
        <v>93560</v>
      </c>
      <c r="AM54" s="1">
        <v>600325</v>
      </c>
      <c r="AN54" s="1">
        <v>85850</v>
      </c>
      <c r="AO54" s="1">
        <v>0</v>
      </c>
      <c r="AP54" s="1">
        <v>506733</v>
      </c>
      <c r="AQ54" s="1">
        <v>0</v>
      </c>
      <c r="AR54" s="1">
        <v>1104390</v>
      </c>
      <c r="AS54" s="1">
        <v>124468.4</v>
      </c>
      <c r="AT54" s="1">
        <v>0</v>
      </c>
      <c r="AU54" s="1">
        <v>1666116</v>
      </c>
      <c r="AV54" s="1">
        <v>60640</v>
      </c>
      <c r="AW54" s="1">
        <v>214874</v>
      </c>
      <c r="AX54" s="1">
        <v>4511833.53</v>
      </c>
      <c r="AY54" s="1">
        <v>0</v>
      </c>
      <c r="AZ54" s="1">
        <v>144136</v>
      </c>
      <c r="BA54" s="1">
        <v>242224</v>
      </c>
      <c r="BB54" s="1">
        <v>958644</v>
      </c>
      <c r="BC54" s="1">
        <v>65397</v>
      </c>
      <c r="BD54" s="1">
        <v>0</v>
      </c>
      <c r="BE54" s="1">
        <v>680826</v>
      </c>
      <c r="BF54" s="1">
        <v>69892</v>
      </c>
      <c r="BG54" s="1">
        <v>13400188</v>
      </c>
      <c r="BH54" s="1">
        <v>70732</v>
      </c>
      <c r="BI54" s="1">
        <v>1186068.32</v>
      </c>
      <c r="BJ54" s="1">
        <v>452468</v>
      </c>
      <c r="BK54" s="1">
        <v>375704</v>
      </c>
      <c r="BL54" s="1">
        <v>686034</v>
      </c>
      <c r="BM54" s="1">
        <v>10233</v>
      </c>
      <c r="BN54" s="1">
        <v>318813</v>
      </c>
      <c r="BO54" s="1">
        <v>66907</v>
      </c>
      <c r="BP54" s="1">
        <v>152323</v>
      </c>
      <c r="BQ54" s="1">
        <v>309672</v>
      </c>
      <c r="BR54" s="1">
        <v>1193</v>
      </c>
      <c r="BS54" s="1">
        <v>4637531</v>
      </c>
      <c r="BT54" s="1">
        <v>191282.33</v>
      </c>
      <c r="BU54" s="1">
        <v>0</v>
      </c>
      <c r="BV54" s="1">
        <v>1152</v>
      </c>
      <c r="BW54" s="1">
        <v>0</v>
      </c>
      <c r="BX54" s="1">
        <v>763</v>
      </c>
      <c r="BY54" s="1">
        <v>187598</v>
      </c>
      <c r="BZ54" s="1">
        <v>0</v>
      </c>
      <c r="CA54" s="1">
        <v>904641</v>
      </c>
      <c r="CB54" s="1">
        <v>0</v>
      </c>
      <c r="CC54" s="1">
        <v>40690</v>
      </c>
      <c r="CD54" s="1">
        <v>0</v>
      </c>
      <c r="CE54" s="1">
        <v>631640</v>
      </c>
      <c r="CF54" s="1">
        <v>0</v>
      </c>
      <c r="CG54" s="1">
        <v>0</v>
      </c>
      <c r="CH54" s="1">
        <v>345312</v>
      </c>
      <c r="CI54" s="1">
        <v>332191</v>
      </c>
      <c r="CJ54" s="1">
        <v>1509714</v>
      </c>
      <c r="CK54" s="1">
        <v>0</v>
      </c>
      <c r="CL54" s="1">
        <v>49558</v>
      </c>
      <c r="CM54" s="1">
        <v>0</v>
      </c>
      <c r="CN54" s="1">
        <v>2770697</v>
      </c>
      <c r="CO54" s="1">
        <v>0</v>
      </c>
      <c r="CP54" s="1">
        <v>56</v>
      </c>
      <c r="CQ54" s="1">
        <v>0</v>
      </c>
      <c r="CR54" s="1">
        <v>11087</v>
      </c>
      <c r="CS54" s="1">
        <v>241881</v>
      </c>
      <c r="CT54" s="1">
        <v>303674</v>
      </c>
      <c r="CU54" s="1">
        <v>55877</v>
      </c>
      <c r="CV54" s="1">
        <v>1913789</v>
      </c>
      <c r="CW54" s="1">
        <v>12240342</v>
      </c>
      <c r="CX54" s="1">
        <v>1532949</v>
      </c>
      <c r="CY54" s="1">
        <v>4843073</v>
      </c>
      <c r="CZ54" s="10" t="s">
        <v>225</v>
      </c>
      <c r="DA54" s="18"/>
    </row>
    <row r="55" spans="1:105" x14ac:dyDescent="0.2">
      <c r="A55" s="10" t="s">
        <v>181</v>
      </c>
      <c r="B55" s="15" t="s">
        <v>87</v>
      </c>
      <c r="C55" s="1">
        <v>1443923</v>
      </c>
      <c r="D55" s="1">
        <v>0</v>
      </c>
      <c r="E55" s="1">
        <v>12137328</v>
      </c>
      <c r="F55" s="1">
        <v>1114715</v>
      </c>
      <c r="G55" s="1">
        <v>1016822</v>
      </c>
      <c r="H55" s="1">
        <v>1532612</v>
      </c>
      <c r="I55" s="1">
        <v>4832683</v>
      </c>
      <c r="J55" s="1">
        <v>1528256</v>
      </c>
      <c r="K55" s="1">
        <v>169669</v>
      </c>
      <c r="L55" s="1">
        <v>101971</v>
      </c>
      <c r="M55" s="1">
        <v>406663</v>
      </c>
      <c r="N55" s="1">
        <v>11511146</v>
      </c>
      <c r="O55" s="1">
        <v>2254389</v>
      </c>
      <c r="P55" s="1">
        <v>420101</v>
      </c>
      <c r="Q55" s="1">
        <v>746526</v>
      </c>
      <c r="R55" s="1">
        <v>797977</v>
      </c>
      <c r="S55" s="1">
        <v>179159</v>
      </c>
      <c r="T55" s="1">
        <v>1057480</v>
      </c>
      <c r="U55" s="1">
        <v>8959615</v>
      </c>
      <c r="V55" s="1">
        <v>771368</v>
      </c>
      <c r="W55" s="1">
        <v>80013</v>
      </c>
      <c r="X55" s="1">
        <v>1853071</v>
      </c>
      <c r="Y55" s="1">
        <v>1033157</v>
      </c>
      <c r="Z55" s="1">
        <v>303385</v>
      </c>
      <c r="AA55" s="1">
        <v>866268</v>
      </c>
      <c r="AB55" s="1">
        <v>8093944</v>
      </c>
      <c r="AC55" s="1">
        <v>671746</v>
      </c>
      <c r="AD55" s="1">
        <v>922132</v>
      </c>
      <c r="AE55" s="1">
        <v>1777454</v>
      </c>
      <c r="AF55" s="1">
        <v>7598817.4000000004</v>
      </c>
      <c r="AG55" s="1">
        <v>9613405</v>
      </c>
      <c r="AH55" s="1">
        <v>3661816</v>
      </c>
      <c r="AI55" s="1">
        <v>295561</v>
      </c>
      <c r="AJ55" s="1">
        <v>10499943</v>
      </c>
      <c r="AK55" s="1">
        <v>11053307</v>
      </c>
      <c r="AL55" s="1">
        <v>283628</v>
      </c>
      <c r="AM55" s="1">
        <v>3609193</v>
      </c>
      <c r="AN55" s="1">
        <v>903490</v>
      </c>
      <c r="AO55" s="1">
        <v>306658</v>
      </c>
      <c r="AP55" s="1">
        <v>2223793</v>
      </c>
      <c r="AQ55" s="1">
        <v>1424005</v>
      </c>
      <c r="AR55" s="1">
        <v>26293531</v>
      </c>
      <c r="AS55" s="1">
        <v>561522.4</v>
      </c>
      <c r="AT55" s="1">
        <v>7375900</v>
      </c>
      <c r="AU55" s="1">
        <v>9511747</v>
      </c>
      <c r="AV55" s="1">
        <v>815451</v>
      </c>
      <c r="AW55" s="1">
        <v>1194140</v>
      </c>
      <c r="AX55" s="1">
        <v>15885993.529999999</v>
      </c>
      <c r="AY55" s="1">
        <v>621523</v>
      </c>
      <c r="AZ55" s="1">
        <v>325361</v>
      </c>
      <c r="BA55" s="1">
        <v>1193728</v>
      </c>
      <c r="BB55" s="1">
        <v>4096770</v>
      </c>
      <c r="BC55" s="1">
        <v>589301</v>
      </c>
      <c r="BD55" s="1">
        <v>23455343</v>
      </c>
      <c r="BE55" s="1">
        <v>3331592</v>
      </c>
      <c r="BF55" s="1">
        <v>1312036</v>
      </c>
      <c r="BG55" s="1">
        <v>29185815</v>
      </c>
      <c r="BH55" s="1">
        <v>406717</v>
      </c>
      <c r="BI55" s="1">
        <v>1787178</v>
      </c>
      <c r="BJ55" s="1">
        <v>23660245</v>
      </c>
      <c r="BK55" s="1">
        <v>1369146</v>
      </c>
      <c r="BL55" s="1">
        <v>2835365</v>
      </c>
      <c r="BM55" s="1">
        <v>160225</v>
      </c>
      <c r="BN55" s="1">
        <v>2203811</v>
      </c>
      <c r="BO55" s="1">
        <v>1735400</v>
      </c>
      <c r="BP55" s="1">
        <v>305529</v>
      </c>
      <c r="BQ55" s="1">
        <v>2342706</v>
      </c>
      <c r="BR55" s="1">
        <v>663991</v>
      </c>
      <c r="BS55" s="1">
        <v>18254167</v>
      </c>
      <c r="BT55" s="1">
        <v>1395576.28</v>
      </c>
      <c r="BU55" s="1">
        <v>196022</v>
      </c>
      <c r="BV55" s="1">
        <v>1863357</v>
      </c>
      <c r="BW55" s="1">
        <v>194539</v>
      </c>
      <c r="BX55" s="1">
        <v>1735314</v>
      </c>
      <c r="BY55" s="1">
        <v>1064627</v>
      </c>
      <c r="BZ55" s="1">
        <v>734694</v>
      </c>
      <c r="CA55" s="1">
        <v>13679710</v>
      </c>
      <c r="CB55" s="1">
        <v>78830</v>
      </c>
      <c r="CC55" s="1">
        <v>849253</v>
      </c>
      <c r="CD55" s="1">
        <v>405916</v>
      </c>
      <c r="CE55" s="1">
        <v>2392832</v>
      </c>
      <c r="CF55" s="1">
        <v>495582</v>
      </c>
      <c r="CG55" s="1">
        <v>157720</v>
      </c>
      <c r="CH55" s="1">
        <v>2551760</v>
      </c>
      <c r="CI55" s="1">
        <v>4532051</v>
      </c>
      <c r="CJ55" s="1">
        <v>7738199</v>
      </c>
      <c r="CK55" s="1">
        <v>0</v>
      </c>
      <c r="CL55" s="1">
        <v>958537</v>
      </c>
      <c r="CM55" s="1">
        <v>114962</v>
      </c>
      <c r="CN55" s="1">
        <v>16033144</v>
      </c>
      <c r="CO55" s="1">
        <v>656413</v>
      </c>
      <c r="CP55" s="1">
        <v>60498</v>
      </c>
      <c r="CQ55" s="1">
        <v>371177</v>
      </c>
      <c r="CR55" s="1">
        <v>999648</v>
      </c>
      <c r="CS55" s="1">
        <v>3790655</v>
      </c>
      <c r="CT55" s="1">
        <v>452296</v>
      </c>
      <c r="CU55" s="1">
        <v>1230837</v>
      </c>
      <c r="CV55" s="1">
        <v>6968940</v>
      </c>
      <c r="CW55" s="1">
        <v>16151723</v>
      </c>
      <c r="CX55" s="1">
        <v>8388874</v>
      </c>
      <c r="CY55" s="1">
        <v>8717841</v>
      </c>
      <c r="CZ55" s="10" t="s">
        <v>110</v>
      </c>
      <c r="DA55" s="18"/>
    </row>
    <row r="56" spans="1:105" x14ac:dyDescent="0.2">
      <c r="A56" s="10" t="s">
        <v>183</v>
      </c>
      <c r="B56" s="15" t="s">
        <v>87</v>
      </c>
      <c r="C56" s="1">
        <v>-1791099</v>
      </c>
      <c r="D56" s="1">
        <v>-109188</v>
      </c>
      <c r="E56" s="1">
        <v>-9413815</v>
      </c>
      <c r="F56" s="1">
        <v>-885414</v>
      </c>
      <c r="G56" s="1">
        <v>-1588228</v>
      </c>
      <c r="H56" s="1">
        <v>-2355384</v>
      </c>
      <c r="I56" s="1">
        <v>-3636923</v>
      </c>
      <c r="J56" s="1">
        <v>-967675</v>
      </c>
      <c r="K56" s="1">
        <v>-330034</v>
      </c>
      <c r="L56" s="1">
        <v>-127292</v>
      </c>
      <c r="M56" s="1">
        <v>-374223</v>
      </c>
      <c r="N56" s="1">
        <v>-8394637</v>
      </c>
      <c r="O56" s="1">
        <v>-1430759</v>
      </c>
      <c r="P56" s="1">
        <v>-395768</v>
      </c>
      <c r="Q56" s="1">
        <v>-764043</v>
      </c>
      <c r="R56" s="1">
        <v>-249998</v>
      </c>
      <c r="S56" s="1">
        <v>-175499</v>
      </c>
      <c r="T56" s="1">
        <v>-975492</v>
      </c>
      <c r="U56" s="1">
        <v>-8425857</v>
      </c>
      <c r="V56" s="1">
        <v>-810156</v>
      </c>
      <c r="W56" s="1">
        <v>-192633</v>
      </c>
      <c r="X56" s="1">
        <v>-1250937</v>
      </c>
      <c r="Y56" s="1">
        <v>-1136080</v>
      </c>
      <c r="Z56" s="1">
        <v>-360817</v>
      </c>
      <c r="AA56" s="1">
        <v>-532458</v>
      </c>
      <c r="AB56" s="1">
        <v>-4127497</v>
      </c>
      <c r="AC56" s="1">
        <v>-754366</v>
      </c>
      <c r="AD56" s="1">
        <v>-832624</v>
      </c>
      <c r="AE56" s="1">
        <v>-1690271</v>
      </c>
      <c r="AF56" s="1">
        <v>-8598292.1999999993</v>
      </c>
      <c r="AG56" s="1">
        <v>-7749035</v>
      </c>
      <c r="AH56" s="1">
        <v>-2280573</v>
      </c>
      <c r="AI56" s="1">
        <v>-294022</v>
      </c>
      <c r="AJ56" s="1">
        <v>-9614105</v>
      </c>
      <c r="AK56" s="1">
        <v>-4227161</v>
      </c>
      <c r="AL56" s="1">
        <v>-339710</v>
      </c>
      <c r="AM56" s="1">
        <v>-2790286</v>
      </c>
      <c r="AN56" s="1">
        <v>-659680</v>
      </c>
      <c r="AO56" s="1">
        <v>-844286</v>
      </c>
      <c r="AP56" s="1">
        <v>-1618239</v>
      </c>
      <c r="AQ56" s="1">
        <v>-1695569</v>
      </c>
      <c r="AR56" s="1">
        <v>-22651073</v>
      </c>
      <c r="AS56" s="1">
        <v>-498607</v>
      </c>
      <c r="AT56" s="1">
        <v>-5416004</v>
      </c>
      <c r="AU56" s="1">
        <v>-5757179</v>
      </c>
      <c r="AV56" s="1">
        <v>-867524</v>
      </c>
      <c r="AW56" s="1">
        <v>-1065688</v>
      </c>
      <c r="AX56" s="1">
        <v>-12048881.85</v>
      </c>
      <c r="AY56" s="1">
        <v>-784250</v>
      </c>
      <c r="AZ56" s="1">
        <v>-271641</v>
      </c>
      <c r="BA56" s="1">
        <v>-946246</v>
      </c>
      <c r="BB56" s="1">
        <v>-2226639</v>
      </c>
      <c r="BC56" s="1">
        <v>-907575</v>
      </c>
      <c r="BD56" s="1">
        <v>-9980814</v>
      </c>
      <c r="BE56" s="1">
        <v>-2631693</v>
      </c>
      <c r="BF56" s="1">
        <v>-1673469</v>
      </c>
      <c r="BG56" s="1">
        <v>-13334037</v>
      </c>
      <c r="BH56" s="1">
        <v>-515044</v>
      </c>
      <c r="BI56" s="1">
        <v>-1617087.15</v>
      </c>
      <c r="BJ56" s="1">
        <v>-10584242</v>
      </c>
      <c r="BK56" s="1">
        <v>-1158406</v>
      </c>
      <c r="BL56" s="1">
        <v>-3173280</v>
      </c>
      <c r="BM56" s="1">
        <v>-267007</v>
      </c>
      <c r="BN56" s="1">
        <v>-2588914</v>
      </c>
      <c r="BO56" s="1">
        <v>-1085848</v>
      </c>
      <c r="BP56" s="1">
        <v>-969745</v>
      </c>
      <c r="BQ56" s="1">
        <v>-3428162</v>
      </c>
      <c r="BR56" s="1">
        <v>-844129</v>
      </c>
      <c r="BS56" s="1">
        <v>-10633461</v>
      </c>
      <c r="BT56" s="1">
        <v>-1183044.19</v>
      </c>
      <c r="BU56" s="1">
        <v>-305908</v>
      </c>
      <c r="BV56" s="1">
        <v>-692710</v>
      </c>
      <c r="BW56" s="1">
        <v>-382957</v>
      </c>
      <c r="BX56" s="1">
        <v>-1373910</v>
      </c>
      <c r="BY56" s="1">
        <v>-1291898</v>
      </c>
      <c r="BZ56" s="1">
        <v>-675428</v>
      </c>
      <c r="CA56" s="1">
        <v>-10574297</v>
      </c>
      <c r="CB56" s="1">
        <v>-204962</v>
      </c>
      <c r="CC56" s="1">
        <v>-853455</v>
      </c>
      <c r="CD56" s="1">
        <v>-513067</v>
      </c>
      <c r="CE56" s="1">
        <v>-2524895</v>
      </c>
      <c r="CF56" s="1">
        <v>-1081163</v>
      </c>
      <c r="CG56" s="1">
        <v>-259794</v>
      </c>
      <c r="CH56" s="1">
        <v>-1707643</v>
      </c>
      <c r="CI56" s="1">
        <v>-4161304</v>
      </c>
      <c r="CJ56" s="1">
        <v>-5320501</v>
      </c>
      <c r="CK56" s="1">
        <v>-164097.20000000001</v>
      </c>
      <c r="CL56" s="1">
        <v>-977915</v>
      </c>
      <c r="CM56" s="1">
        <v>-665222</v>
      </c>
      <c r="CN56" s="1">
        <v>-8853538</v>
      </c>
      <c r="CO56" s="1">
        <v>-1243832</v>
      </c>
      <c r="CP56" s="1">
        <v>-268731</v>
      </c>
      <c r="CQ56" s="1">
        <v>-547718</v>
      </c>
      <c r="CR56" s="1">
        <v>-1141080</v>
      </c>
      <c r="CS56" s="1">
        <v>-2821557</v>
      </c>
      <c r="CT56" s="1">
        <v>-302122</v>
      </c>
      <c r="CU56" s="1">
        <v>-981500</v>
      </c>
      <c r="CV56" s="1">
        <v>-3758144</v>
      </c>
      <c r="CW56" s="1">
        <v>-14205339</v>
      </c>
      <c r="CX56" s="1">
        <v>-6046110</v>
      </c>
      <c r="CY56" s="1">
        <v>-3918448</v>
      </c>
      <c r="CZ56" s="10" t="s">
        <v>226</v>
      </c>
      <c r="DA56" s="18"/>
    </row>
    <row r="57" spans="1:105" x14ac:dyDescent="0.2">
      <c r="A57" s="10" t="s">
        <v>182</v>
      </c>
      <c r="B57" s="15" t="s">
        <v>87</v>
      </c>
      <c r="C57" s="1">
        <v>-347176</v>
      </c>
      <c r="D57" s="1">
        <v>-109188</v>
      </c>
      <c r="E57" s="1">
        <v>2723513</v>
      </c>
      <c r="F57" s="1">
        <v>229301</v>
      </c>
      <c r="G57" s="1">
        <v>-571406</v>
      </c>
      <c r="H57" s="1">
        <v>-822772</v>
      </c>
      <c r="I57" s="1">
        <v>1195760</v>
      </c>
      <c r="J57" s="1">
        <v>560581</v>
      </c>
      <c r="K57" s="1">
        <v>-160365</v>
      </c>
      <c r="L57" s="1">
        <v>-25321</v>
      </c>
      <c r="M57" s="1">
        <v>32440</v>
      </c>
      <c r="N57" s="1">
        <v>3116509</v>
      </c>
      <c r="O57" s="1">
        <v>823630</v>
      </c>
      <c r="P57" s="1">
        <v>24333</v>
      </c>
      <c r="Q57" s="1">
        <v>-17517</v>
      </c>
      <c r="R57" s="1">
        <v>547979</v>
      </c>
      <c r="S57" s="1">
        <v>3660</v>
      </c>
      <c r="T57" s="1">
        <v>81988</v>
      </c>
      <c r="U57" s="1">
        <v>533758</v>
      </c>
      <c r="V57" s="1">
        <v>-38788</v>
      </c>
      <c r="W57" s="1">
        <v>-112620</v>
      </c>
      <c r="X57" s="1">
        <v>602134</v>
      </c>
      <c r="Y57" s="1">
        <v>-102923</v>
      </c>
      <c r="Z57" s="1">
        <v>-57432</v>
      </c>
      <c r="AA57" s="1">
        <v>333810</v>
      </c>
      <c r="AB57" s="1">
        <v>3966447</v>
      </c>
      <c r="AC57" s="1">
        <v>-82620</v>
      </c>
      <c r="AD57" s="1">
        <v>89508</v>
      </c>
      <c r="AE57" s="1">
        <v>87183</v>
      </c>
      <c r="AF57" s="1">
        <v>-999474.8</v>
      </c>
      <c r="AG57" s="1">
        <v>1864370</v>
      </c>
      <c r="AH57" s="1">
        <v>1381243</v>
      </c>
      <c r="AI57" s="1">
        <v>1539</v>
      </c>
      <c r="AJ57" s="1">
        <v>885838</v>
      </c>
      <c r="AK57" s="1">
        <v>6826146</v>
      </c>
      <c r="AL57" s="1">
        <v>-56082</v>
      </c>
      <c r="AM57" s="1">
        <v>818907</v>
      </c>
      <c r="AN57" s="1">
        <v>243810</v>
      </c>
      <c r="AO57" s="1">
        <v>-537628</v>
      </c>
      <c r="AP57" s="1">
        <v>605554</v>
      </c>
      <c r="AQ57" s="1">
        <v>-271564</v>
      </c>
      <c r="AR57" s="1">
        <v>3642458</v>
      </c>
      <c r="AS57" s="1">
        <v>62915.4</v>
      </c>
      <c r="AT57" s="1">
        <v>1959896</v>
      </c>
      <c r="AU57" s="1">
        <v>3754568</v>
      </c>
      <c r="AV57" s="1">
        <v>-52073</v>
      </c>
      <c r="AW57" s="1">
        <v>128452</v>
      </c>
      <c r="AX57" s="1">
        <v>3837111.68</v>
      </c>
      <c r="AY57" s="1">
        <v>-162727</v>
      </c>
      <c r="AZ57" s="1">
        <v>53720</v>
      </c>
      <c r="BA57" s="1">
        <v>247482</v>
      </c>
      <c r="BB57" s="1">
        <v>1870131</v>
      </c>
      <c r="BC57" s="1">
        <v>-318274</v>
      </c>
      <c r="BD57" s="1">
        <v>13474529</v>
      </c>
      <c r="BE57" s="1">
        <v>699899</v>
      </c>
      <c r="BF57" s="1">
        <v>-361433</v>
      </c>
      <c r="BG57" s="1">
        <v>15851778</v>
      </c>
      <c r="BH57" s="1">
        <v>-108327</v>
      </c>
      <c r="BI57" s="1">
        <v>170090.85</v>
      </c>
      <c r="BJ57" s="1">
        <v>13076003</v>
      </c>
      <c r="BK57" s="1">
        <v>210740</v>
      </c>
      <c r="BL57" s="1">
        <v>-337915</v>
      </c>
      <c r="BM57" s="1">
        <v>-106782</v>
      </c>
      <c r="BN57" s="1">
        <v>-385103</v>
      </c>
      <c r="BO57" s="1">
        <v>649552</v>
      </c>
      <c r="BP57" s="1">
        <v>-664216</v>
      </c>
      <c r="BQ57" s="1">
        <v>-1085456</v>
      </c>
      <c r="BR57" s="1">
        <v>-180138</v>
      </c>
      <c r="BS57" s="1">
        <v>7620706</v>
      </c>
      <c r="BT57" s="1">
        <v>212532.09</v>
      </c>
      <c r="BU57" s="1">
        <v>-109886</v>
      </c>
      <c r="BV57" s="1">
        <v>1170647</v>
      </c>
      <c r="BW57" s="1">
        <v>-188418</v>
      </c>
      <c r="BX57" s="1">
        <v>361404</v>
      </c>
      <c r="BY57" s="1">
        <v>-227271</v>
      </c>
      <c r="BZ57" s="1">
        <v>59266</v>
      </c>
      <c r="CA57" s="1">
        <v>3105413</v>
      </c>
      <c r="CB57" s="1">
        <v>-126132</v>
      </c>
      <c r="CC57" s="1">
        <v>-4202</v>
      </c>
      <c r="CD57" s="1">
        <v>-107151</v>
      </c>
      <c r="CE57" s="1">
        <v>-132063</v>
      </c>
      <c r="CF57" s="1">
        <v>-585581</v>
      </c>
      <c r="CG57" s="1">
        <v>-102074</v>
      </c>
      <c r="CH57" s="1">
        <v>844117</v>
      </c>
      <c r="CI57" s="1">
        <v>370747</v>
      </c>
      <c r="CJ57" s="1">
        <v>2417698</v>
      </c>
      <c r="CK57" s="1">
        <v>-164097.20000000001</v>
      </c>
      <c r="CL57" s="1">
        <v>-19378</v>
      </c>
      <c r="CM57" s="1">
        <v>-550260</v>
      </c>
      <c r="CN57" s="1">
        <v>7179606</v>
      </c>
      <c r="CO57" s="1">
        <v>-587419</v>
      </c>
      <c r="CP57" s="1">
        <v>-208233</v>
      </c>
      <c r="CQ57" s="1">
        <v>-176541</v>
      </c>
      <c r="CR57" s="1">
        <v>-141432</v>
      </c>
      <c r="CS57" s="1">
        <v>969098</v>
      </c>
      <c r="CT57" s="1">
        <v>150174</v>
      </c>
      <c r="CU57" s="1">
        <v>249337</v>
      </c>
      <c r="CV57" s="1">
        <v>3210796</v>
      </c>
      <c r="CW57" s="1">
        <v>1946384</v>
      </c>
      <c r="CX57" s="1">
        <v>2342764</v>
      </c>
      <c r="CY57" s="1">
        <v>4799393</v>
      </c>
      <c r="CZ57" s="10" t="s">
        <v>111</v>
      </c>
      <c r="DA57" s="18"/>
    </row>
    <row r="58" spans="1:105" x14ac:dyDescent="0.2">
      <c r="A58" s="10" t="s">
        <v>184</v>
      </c>
      <c r="B58" s="15" t="s">
        <v>87</v>
      </c>
      <c r="C58" s="1">
        <v>729851</v>
      </c>
      <c r="D58" s="1">
        <v>120819</v>
      </c>
      <c r="E58" s="1">
        <v>11340625</v>
      </c>
      <c r="F58" s="1">
        <v>459417</v>
      </c>
      <c r="G58" s="1">
        <v>351263</v>
      </c>
      <c r="H58" s="1">
        <v>806488</v>
      </c>
      <c r="I58" s="1">
        <v>465318</v>
      </c>
      <c r="J58" s="1">
        <v>228250</v>
      </c>
      <c r="K58" s="1">
        <v>266958</v>
      </c>
      <c r="L58" s="1">
        <v>569865</v>
      </c>
      <c r="M58" s="1">
        <v>21209</v>
      </c>
      <c r="N58" s="1">
        <v>1337017</v>
      </c>
      <c r="O58" s="1">
        <v>57424</v>
      </c>
      <c r="P58" s="1">
        <v>24141</v>
      </c>
      <c r="Q58" s="1">
        <v>150006</v>
      </c>
      <c r="R58" s="1">
        <v>1010225</v>
      </c>
      <c r="S58" s="1">
        <v>11126</v>
      </c>
      <c r="T58" s="1">
        <v>49362</v>
      </c>
      <c r="U58" s="1">
        <v>1393202</v>
      </c>
      <c r="V58" s="1">
        <v>223913</v>
      </c>
      <c r="W58" s="1">
        <v>130085</v>
      </c>
      <c r="X58" s="1">
        <v>1275</v>
      </c>
      <c r="Y58" s="1">
        <v>30429</v>
      </c>
      <c r="Z58" s="1">
        <v>54749</v>
      </c>
      <c r="AA58" s="1">
        <v>764728</v>
      </c>
      <c r="AB58" s="1">
        <v>1111278</v>
      </c>
      <c r="AC58" s="1">
        <v>167510</v>
      </c>
      <c r="AD58" s="1">
        <v>1301892</v>
      </c>
      <c r="AE58" s="1">
        <v>492400</v>
      </c>
      <c r="AF58" s="1">
        <v>490456.4</v>
      </c>
      <c r="AG58" s="1">
        <v>1137224</v>
      </c>
      <c r="AH58" s="1">
        <v>213011</v>
      </c>
      <c r="AI58" s="1">
        <v>67400</v>
      </c>
      <c r="AJ58" s="1">
        <v>1264399</v>
      </c>
      <c r="AK58" s="1">
        <v>1365238</v>
      </c>
      <c r="AL58" s="1">
        <v>13181</v>
      </c>
      <c r="AM58" s="1">
        <v>133129</v>
      </c>
      <c r="AN58" s="1">
        <v>89919</v>
      </c>
      <c r="AO58" s="1">
        <v>529097</v>
      </c>
      <c r="AP58" s="1">
        <v>265354</v>
      </c>
      <c r="AQ58" s="1">
        <v>553836</v>
      </c>
      <c r="AR58" s="1">
        <v>3581971</v>
      </c>
      <c r="AS58" s="1">
        <v>69785.600000000006</v>
      </c>
      <c r="AT58" s="1">
        <v>261302</v>
      </c>
      <c r="AU58" s="1">
        <v>691835</v>
      </c>
      <c r="AV58" s="1">
        <v>92816</v>
      </c>
      <c r="AW58" s="1">
        <v>41215</v>
      </c>
      <c r="AX58" s="1">
        <v>1743404.23</v>
      </c>
      <c r="AY58" s="1">
        <v>187703</v>
      </c>
      <c r="AZ58" s="1">
        <v>735560</v>
      </c>
      <c r="BA58" s="1">
        <v>1045797</v>
      </c>
      <c r="BB58" s="1">
        <v>54058</v>
      </c>
      <c r="BC58" s="1">
        <v>194183</v>
      </c>
      <c r="BD58" s="1">
        <v>5082446</v>
      </c>
      <c r="BE58" s="1">
        <v>437114</v>
      </c>
      <c r="BF58" s="1">
        <v>653245</v>
      </c>
      <c r="BG58" s="1">
        <v>662079</v>
      </c>
      <c r="BH58" s="1">
        <v>130231</v>
      </c>
      <c r="BI58" s="1">
        <v>2096.58</v>
      </c>
      <c r="BJ58" s="1">
        <v>11659180</v>
      </c>
      <c r="BK58" s="1">
        <v>33787</v>
      </c>
      <c r="BL58" s="1">
        <v>255106</v>
      </c>
      <c r="BM58" s="1">
        <v>65290</v>
      </c>
      <c r="BN58" s="1">
        <v>97036</v>
      </c>
      <c r="BO58" s="1">
        <v>41828</v>
      </c>
      <c r="BP58" s="1">
        <v>43539</v>
      </c>
      <c r="BQ58" s="1">
        <v>52209</v>
      </c>
      <c r="BR58" s="1">
        <v>127667</v>
      </c>
      <c r="BS58" s="1">
        <v>2108845</v>
      </c>
      <c r="BT58" s="1">
        <v>83968.43</v>
      </c>
      <c r="BU58" s="1">
        <v>591646</v>
      </c>
      <c r="BV58" s="1">
        <v>238560</v>
      </c>
      <c r="BW58" s="1">
        <v>397610</v>
      </c>
      <c r="BX58" s="1">
        <v>101539</v>
      </c>
      <c r="BY58" s="1">
        <v>260915</v>
      </c>
      <c r="BZ58" s="1">
        <v>713860</v>
      </c>
      <c r="CA58" s="1">
        <v>581766</v>
      </c>
      <c r="CB58" s="1">
        <v>69458</v>
      </c>
      <c r="CC58" s="1">
        <v>104640</v>
      </c>
      <c r="CD58" s="1">
        <v>148896</v>
      </c>
      <c r="CE58" s="1">
        <v>79471</v>
      </c>
      <c r="CF58" s="1">
        <v>1537963</v>
      </c>
      <c r="CG58" s="1">
        <v>102790</v>
      </c>
      <c r="CH58" s="1">
        <v>504524</v>
      </c>
      <c r="CI58" s="1">
        <v>1422617</v>
      </c>
      <c r="CJ58" s="1">
        <v>4814685</v>
      </c>
      <c r="CK58" s="1">
        <v>163873.43</v>
      </c>
      <c r="CL58" s="1">
        <v>168247</v>
      </c>
      <c r="CM58" s="1">
        <v>99984</v>
      </c>
      <c r="CN58" s="1">
        <v>167295</v>
      </c>
      <c r="CO58" s="1">
        <v>265047</v>
      </c>
      <c r="CP58" s="1">
        <v>434541</v>
      </c>
      <c r="CQ58" s="1">
        <v>395412</v>
      </c>
      <c r="CR58" s="1">
        <v>244556</v>
      </c>
      <c r="CS58" s="1">
        <v>433480</v>
      </c>
      <c r="CT58" s="1">
        <v>572782</v>
      </c>
      <c r="CU58" s="1">
        <v>275202</v>
      </c>
      <c r="CV58" s="1">
        <v>2289335</v>
      </c>
      <c r="CW58" s="1">
        <v>13751596</v>
      </c>
      <c r="CX58" s="1">
        <v>408698</v>
      </c>
      <c r="CY58" s="1">
        <v>54</v>
      </c>
      <c r="CZ58" s="10" t="s">
        <v>227</v>
      </c>
      <c r="DA58" s="18"/>
    </row>
    <row r="59" spans="1:105" x14ac:dyDescent="0.2">
      <c r="A59" s="10" t="s">
        <v>185</v>
      </c>
      <c r="B59" s="15" t="s">
        <v>87</v>
      </c>
      <c r="C59" s="1">
        <v>-222422</v>
      </c>
      <c r="D59" s="1">
        <v>-1591</v>
      </c>
      <c r="E59" s="1">
        <v>-7413920</v>
      </c>
      <c r="F59" s="1">
        <v>-129274</v>
      </c>
      <c r="G59" s="1">
        <v>-200000</v>
      </c>
      <c r="H59" s="1">
        <v>-1123972</v>
      </c>
      <c r="I59" s="1">
        <v>-39540</v>
      </c>
      <c r="J59" s="1">
        <v>-15866</v>
      </c>
      <c r="K59" s="1">
        <v>0</v>
      </c>
      <c r="L59" s="1">
        <v>-521239</v>
      </c>
      <c r="M59" s="1">
        <v>-49105</v>
      </c>
      <c r="N59" s="1">
        <v>-50029</v>
      </c>
      <c r="O59" s="1">
        <v>-580</v>
      </c>
      <c r="P59" s="1">
        <v>-481</v>
      </c>
      <c r="Q59" s="1">
        <v>0</v>
      </c>
      <c r="R59" s="1">
        <v>-131903</v>
      </c>
      <c r="S59" s="1">
        <v>0</v>
      </c>
      <c r="T59" s="1">
        <v>-53453</v>
      </c>
      <c r="U59" s="1">
        <v>-119476</v>
      </c>
      <c r="V59" s="1">
        <v>-220829</v>
      </c>
      <c r="W59" s="1">
        <v>-229100</v>
      </c>
      <c r="X59" s="1">
        <v>-9305</v>
      </c>
      <c r="Y59" s="1">
        <v>-560</v>
      </c>
      <c r="Z59" s="1">
        <v>-37176</v>
      </c>
      <c r="AA59" s="1">
        <v>-259175</v>
      </c>
      <c r="AB59" s="1">
        <v>-154758</v>
      </c>
      <c r="AC59" s="1">
        <v>-2298</v>
      </c>
      <c r="AD59" s="1">
        <v>-41108</v>
      </c>
      <c r="AE59" s="1">
        <v>-4083</v>
      </c>
      <c r="AF59" s="1">
        <v>-166684</v>
      </c>
      <c r="AG59" s="1">
        <v>-238137</v>
      </c>
      <c r="AH59" s="1">
        <v>-12908</v>
      </c>
      <c r="AI59" s="1">
        <v>0</v>
      </c>
      <c r="AJ59" s="1">
        <v>-627102</v>
      </c>
      <c r="AK59" s="1">
        <v>-581605</v>
      </c>
      <c r="AL59" s="1">
        <v>-1005</v>
      </c>
      <c r="AM59" s="1">
        <v>-44628</v>
      </c>
      <c r="AN59" s="1">
        <v>-8736</v>
      </c>
      <c r="AO59" s="1">
        <v>-114167</v>
      </c>
      <c r="AP59" s="1">
        <v>-366895</v>
      </c>
      <c r="AQ59" s="1">
        <v>-157122</v>
      </c>
      <c r="AR59" s="1">
        <v>-1661240</v>
      </c>
      <c r="AS59" s="1">
        <v>-129428</v>
      </c>
      <c r="AT59" s="1">
        <v>-27621</v>
      </c>
      <c r="AU59" s="1">
        <v>-512629</v>
      </c>
      <c r="AV59" s="1">
        <v>-33016</v>
      </c>
      <c r="AW59" s="1">
        <v>-72107</v>
      </c>
      <c r="AX59" s="1">
        <v>-2066602.92</v>
      </c>
      <c r="AY59" s="1">
        <v>0</v>
      </c>
      <c r="AZ59" s="1">
        <v>0</v>
      </c>
      <c r="BA59" s="1">
        <v>-71341</v>
      </c>
      <c r="BB59" s="1">
        <v>-3424</v>
      </c>
      <c r="BC59" s="1">
        <v>-87994</v>
      </c>
      <c r="BD59" s="1">
        <v>-68031</v>
      </c>
      <c r="BE59" s="1">
        <v>-210535</v>
      </c>
      <c r="BF59" s="1">
        <v>-334244</v>
      </c>
      <c r="BG59" s="1">
        <v>-928196</v>
      </c>
      <c r="BH59" s="1">
        <v>-124470</v>
      </c>
      <c r="BI59" s="1">
        <v>-10857.05</v>
      </c>
      <c r="BJ59" s="1">
        <v>0</v>
      </c>
      <c r="BK59" s="1">
        <v>-13963</v>
      </c>
      <c r="BL59" s="1">
        <v>-30594</v>
      </c>
      <c r="BM59" s="1">
        <v>-1769</v>
      </c>
      <c r="BN59" s="1">
        <v>-62179</v>
      </c>
      <c r="BO59" s="1">
        <v>-48645</v>
      </c>
      <c r="BP59" s="1">
        <v>-11643</v>
      </c>
      <c r="BQ59" s="1">
        <v>-350521</v>
      </c>
      <c r="BR59" s="1">
        <v>-5034</v>
      </c>
      <c r="BS59" s="1">
        <v>-112047</v>
      </c>
      <c r="BT59" s="1">
        <v>0</v>
      </c>
      <c r="BU59" s="1">
        <v>-35788</v>
      </c>
      <c r="BV59" s="1">
        <v>0</v>
      </c>
      <c r="BW59" s="1">
        <v>-25937</v>
      </c>
      <c r="BX59" s="1">
        <v>-239870</v>
      </c>
      <c r="BY59" s="1">
        <v>-14847</v>
      </c>
      <c r="BZ59" s="1">
        <v>-1137023</v>
      </c>
      <c r="CA59" s="1">
        <v>-659222</v>
      </c>
      <c r="CB59" s="1">
        <v>0</v>
      </c>
      <c r="CC59" s="1">
        <v>-9908</v>
      </c>
      <c r="CD59" s="1">
        <v>-42104</v>
      </c>
      <c r="CE59" s="1">
        <v>-18841</v>
      </c>
      <c r="CF59" s="1">
        <v>-144977</v>
      </c>
      <c r="CG59" s="1">
        <v>-377028</v>
      </c>
      <c r="CH59" s="1">
        <v>-51808</v>
      </c>
      <c r="CI59" s="1">
        <v>-13502</v>
      </c>
      <c r="CJ59" s="1">
        <v>-2937658</v>
      </c>
      <c r="CK59" s="1">
        <v>-2832.76</v>
      </c>
      <c r="CL59" s="1">
        <v>-14602</v>
      </c>
      <c r="CM59" s="1">
        <v>-291931</v>
      </c>
      <c r="CN59" s="1">
        <v>-214805</v>
      </c>
      <c r="CO59" s="1">
        <v>-6109</v>
      </c>
      <c r="CP59" s="1">
        <v>-258802</v>
      </c>
      <c r="CQ59" s="1">
        <v>-190770</v>
      </c>
      <c r="CR59" s="1">
        <v>-19218</v>
      </c>
      <c r="CS59" s="1">
        <v>-446048</v>
      </c>
      <c r="CT59" s="1">
        <v>-403165</v>
      </c>
      <c r="CU59" s="1">
        <v>-83999</v>
      </c>
      <c r="CV59" s="1">
        <v>-60082</v>
      </c>
      <c r="CW59" s="1">
        <v>-1560131</v>
      </c>
      <c r="CX59" s="1">
        <v>-328346</v>
      </c>
      <c r="CY59" s="1">
        <v>-504</v>
      </c>
      <c r="CZ59" s="10" t="s">
        <v>228</v>
      </c>
      <c r="DA59" s="18"/>
    </row>
    <row r="60" spans="1:105" x14ac:dyDescent="0.2">
      <c r="A60" s="10" t="s">
        <v>186</v>
      </c>
      <c r="B60" s="15" t="s">
        <v>87</v>
      </c>
      <c r="C60" s="1">
        <v>-66643</v>
      </c>
      <c r="D60" s="1">
        <v>0</v>
      </c>
      <c r="E60" s="1">
        <v>0</v>
      </c>
      <c r="F60" s="1">
        <v>-693</v>
      </c>
      <c r="G60" s="1">
        <v>-16460</v>
      </c>
      <c r="H60" s="1">
        <v>-27956</v>
      </c>
      <c r="I60" s="1">
        <v>-79382</v>
      </c>
      <c r="J60" s="1">
        <v>-5395</v>
      </c>
      <c r="K60" s="1">
        <v>0</v>
      </c>
      <c r="L60" s="1">
        <v>0</v>
      </c>
      <c r="M60" s="1">
        <v>0</v>
      </c>
      <c r="N60" s="1">
        <v>-1065484</v>
      </c>
      <c r="O60" s="1">
        <v>-22060</v>
      </c>
      <c r="P60" s="1">
        <v>-21639</v>
      </c>
      <c r="Q60" s="1">
        <v>-8062</v>
      </c>
      <c r="R60" s="1">
        <v>0</v>
      </c>
      <c r="S60" s="1">
        <v>0</v>
      </c>
      <c r="T60" s="1">
        <v>-2458</v>
      </c>
      <c r="U60" s="1">
        <v>-34614</v>
      </c>
      <c r="V60" s="1">
        <v>0</v>
      </c>
      <c r="W60" s="1">
        <v>-6114</v>
      </c>
      <c r="X60" s="1">
        <v>-45005</v>
      </c>
      <c r="Y60" s="1">
        <v>-7030</v>
      </c>
      <c r="Z60" s="1">
        <v>-1415</v>
      </c>
      <c r="AA60" s="1">
        <v>-25279</v>
      </c>
      <c r="AB60" s="1">
        <v>-71664</v>
      </c>
      <c r="AC60" s="1">
        <v>-13409</v>
      </c>
      <c r="AD60" s="1">
        <v>0</v>
      </c>
      <c r="AE60" s="1">
        <v>-105903</v>
      </c>
      <c r="AF60" s="1">
        <v>-8577.4</v>
      </c>
      <c r="AG60" s="1">
        <v>-1618</v>
      </c>
      <c r="AH60" s="1">
        <v>-14307</v>
      </c>
      <c r="AI60" s="1">
        <v>-105</v>
      </c>
      <c r="AJ60" s="1">
        <v>-211691</v>
      </c>
      <c r="AK60" s="1">
        <v>-40737</v>
      </c>
      <c r="AL60" s="1">
        <v>0</v>
      </c>
      <c r="AM60" s="1">
        <v>-67554</v>
      </c>
      <c r="AN60" s="1">
        <v>0</v>
      </c>
      <c r="AO60" s="1">
        <v>0</v>
      </c>
      <c r="AP60" s="1">
        <v>-49035</v>
      </c>
      <c r="AQ60" s="1">
        <v>-1276</v>
      </c>
      <c r="AR60" s="1">
        <v>-52962</v>
      </c>
      <c r="AS60" s="1">
        <v>-68788</v>
      </c>
      <c r="AT60" s="1">
        <v>-5532</v>
      </c>
      <c r="AU60" s="1">
        <v>-140262</v>
      </c>
      <c r="AV60" s="1">
        <v>-14126</v>
      </c>
      <c r="AW60" s="1">
        <v>0</v>
      </c>
      <c r="AX60" s="1">
        <v>-3370316.25</v>
      </c>
      <c r="AY60" s="1">
        <v>-9076</v>
      </c>
      <c r="AZ60" s="1">
        <v>0</v>
      </c>
      <c r="BA60" s="1">
        <v>0</v>
      </c>
      <c r="BB60" s="1">
        <v>-52697</v>
      </c>
      <c r="BC60" s="1">
        <v>-14391</v>
      </c>
      <c r="BD60" s="1">
        <v>0</v>
      </c>
      <c r="BE60" s="1">
        <v>-191</v>
      </c>
      <c r="BF60" s="1">
        <v>-10542</v>
      </c>
      <c r="BG60" s="1">
        <v>-59124</v>
      </c>
      <c r="BH60" s="1">
        <v>-16044</v>
      </c>
      <c r="BI60" s="1">
        <v>0</v>
      </c>
      <c r="BJ60" s="1">
        <v>-13971</v>
      </c>
      <c r="BK60" s="1">
        <v>-105531</v>
      </c>
      <c r="BL60" s="1">
        <v>-116269</v>
      </c>
      <c r="BM60" s="1">
        <v>0</v>
      </c>
      <c r="BN60" s="1">
        <v>-12315</v>
      </c>
      <c r="BO60" s="1">
        <v>-513</v>
      </c>
      <c r="BP60" s="1">
        <v>-27812</v>
      </c>
      <c r="BQ60" s="1">
        <v>-393941</v>
      </c>
      <c r="BR60" s="1">
        <v>-8548</v>
      </c>
      <c r="BS60" s="1">
        <v>-20153</v>
      </c>
      <c r="BT60" s="1">
        <v>-3950.14</v>
      </c>
      <c r="BU60" s="1">
        <v>0</v>
      </c>
      <c r="BV60" s="1">
        <v>-6037</v>
      </c>
      <c r="BW60" s="1">
        <v>0</v>
      </c>
      <c r="BX60" s="1">
        <v>-1412</v>
      </c>
      <c r="BY60" s="1">
        <v>-90594</v>
      </c>
      <c r="BZ60" s="1">
        <v>0</v>
      </c>
      <c r="CA60" s="1">
        <v>-159810</v>
      </c>
      <c r="CB60" s="1">
        <v>-134</v>
      </c>
      <c r="CC60" s="1">
        <v>-124</v>
      </c>
      <c r="CD60" s="1">
        <v>-1837</v>
      </c>
      <c r="CE60" s="1">
        <v>-3093</v>
      </c>
      <c r="CF60" s="1">
        <v>-214599</v>
      </c>
      <c r="CG60" s="1">
        <v>-2134</v>
      </c>
      <c r="CH60" s="1">
        <v>-251972</v>
      </c>
      <c r="CI60" s="1">
        <v>-8836</v>
      </c>
      <c r="CJ60" s="1">
        <v>-550</v>
      </c>
      <c r="CK60" s="1">
        <v>0</v>
      </c>
      <c r="CL60" s="1">
        <v>-27739</v>
      </c>
      <c r="CM60" s="1">
        <v>-2079</v>
      </c>
      <c r="CN60" s="1">
        <v>-126086</v>
      </c>
      <c r="CO60" s="1">
        <v>0</v>
      </c>
      <c r="CP60" s="1">
        <v>0</v>
      </c>
      <c r="CQ60" s="1">
        <v>-96050</v>
      </c>
      <c r="CR60" s="1">
        <v>-1760</v>
      </c>
      <c r="CS60" s="1">
        <v>0</v>
      </c>
      <c r="CT60" s="1">
        <v>-159</v>
      </c>
      <c r="CU60" s="1">
        <v>-154782</v>
      </c>
      <c r="CV60" s="1">
        <v>-398670</v>
      </c>
      <c r="CW60" s="1">
        <v>-158633</v>
      </c>
      <c r="CX60" s="1">
        <v>-12092</v>
      </c>
      <c r="CY60" s="1">
        <v>-278</v>
      </c>
      <c r="CZ60" s="10" t="s">
        <v>229</v>
      </c>
      <c r="DA60" s="18"/>
    </row>
    <row r="61" spans="1:105" x14ac:dyDescent="0.2">
      <c r="A61" s="10" t="s">
        <v>187</v>
      </c>
      <c r="B61" s="15" t="s">
        <v>87</v>
      </c>
      <c r="C61" s="1">
        <v>93610</v>
      </c>
      <c r="D61" s="1">
        <v>10040</v>
      </c>
      <c r="E61" s="1">
        <v>6650218</v>
      </c>
      <c r="F61" s="1">
        <v>558751</v>
      </c>
      <c r="G61" s="1">
        <v>-436603</v>
      </c>
      <c r="H61" s="1">
        <v>-1168212</v>
      </c>
      <c r="I61" s="1">
        <v>1542156</v>
      </c>
      <c r="J61" s="1">
        <v>767570</v>
      </c>
      <c r="K61" s="1">
        <v>106593</v>
      </c>
      <c r="L61" s="1">
        <v>23305</v>
      </c>
      <c r="M61" s="1">
        <v>4544</v>
      </c>
      <c r="N61" s="1">
        <v>3338013</v>
      </c>
      <c r="O61" s="1">
        <v>858414</v>
      </c>
      <c r="P61" s="1">
        <v>26354</v>
      </c>
      <c r="Q61" s="1">
        <v>124427</v>
      </c>
      <c r="R61" s="1">
        <v>1426301</v>
      </c>
      <c r="S61" s="1">
        <v>14786</v>
      </c>
      <c r="T61" s="1">
        <v>75439</v>
      </c>
      <c r="U61" s="1">
        <v>1772870</v>
      </c>
      <c r="V61" s="1">
        <v>-35704</v>
      </c>
      <c r="W61" s="1">
        <v>-217749</v>
      </c>
      <c r="X61" s="1">
        <v>549099</v>
      </c>
      <c r="Y61" s="1">
        <v>-80084</v>
      </c>
      <c r="Z61" s="1">
        <v>-41274</v>
      </c>
      <c r="AA61" s="1">
        <v>814084</v>
      </c>
      <c r="AB61" s="1">
        <v>4851303</v>
      </c>
      <c r="AC61" s="1">
        <v>69183</v>
      </c>
      <c r="AD61" s="1">
        <v>1350292</v>
      </c>
      <c r="AE61" s="1">
        <v>469597</v>
      </c>
      <c r="AF61" s="1">
        <v>-684279.8</v>
      </c>
      <c r="AG61" s="1">
        <v>2761839</v>
      </c>
      <c r="AH61" s="1">
        <v>1567039</v>
      </c>
      <c r="AI61" s="1">
        <v>68834</v>
      </c>
      <c r="AJ61" s="1">
        <v>1311444</v>
      </c>
      <c r="AK61" s="1">
        <v>7569042</v>
      </c>
      <c r="AL61" s="1">
        <v>-43906</v>
      </c>
      <c r="AM61" s="1">
        <v>839854</v>
      </c>
      <c r="AN61" s="1">
        <v>324993</v>
      </c>
      <c r="AO61" s="1">
        <v>-122698</v>
      </c>
      <c r="AP61" s="1">
        <v>454978</v>
      </c>
      <c r="AQ61" s="1">
        <v>123874</v>
      </c>
      <c r="AR61" s="1">
        <v>5510227</v>
      </c>
      <c r="AS61" s="1">
        <v>-65515</v>
      </c>
      <c r="AT61" s="1">
        <v>2188045</v>
      </c>
      <c r="AU61" s="1">
        <v>3793512</v>
      </c>
      <c r="AV61" s="1">
        <v>-6399</v>
      </c>
      <c r="AW61" s="1">
        <v>97560</v>
      </c>
      <c r="AX61" s="1">
        <v>143596.74</v>
      </c>
      <c r="AY61" s="1">
        <v>15900</v>
      </c>
      <c r="AZ61" s="1">
        <v>789280</v>
      </c>
      <c r="BA61" s="1">
        <v>1221938</v>
      </c>
      <c r="BB61" s="1">
        <v>1868068</v>
      </c>
      <c r="BC61" s="1">
        <v>-226476</v>
      </c>
      <c r="BD61" s="1">
        <v>18488944</v>
      </c>
      <c r="BE61" s="1">
        <v>926287</v>
      </c>
      <c r="BF61" s="1">
        <v>-52974</v>
      </c>
      <c r="BG61" s="1">
        <v>15526537</v>
      </c>
      <c r="BH61" s="1">
        <v>-118610</v>
      </c>
      <c r="BI61" s="1">
        <v>161330.38</v>
      </c>
      <c r="BJ61" s="1">
        <v>24721212</v>
      </c>
      <c r="BK61" s="1">
        <v>125033</v>
      </c>
      <c r="BL61" s="1">
        <v>-229672</v>
      </c>
      <c r="BM61" s="1">
        <v>-43261</v>
      </c>
      <c r="BN61" s="1">
        <v>-362561</v>
      </c>
      <c r="BO61" s="1">
        <v>642222</v>
      </c>
      <c r="BP61" s="1">
        <v>-660132</v>
      </c>
      <c r="BQ61" s="1">
        <v>-1777709</v>
      </c>
      <c r="BR61" s="1">
        <v>-66053</v>
      </c>
      <c r="BS61" s="1">
        <v>9597351</v>
      </c>
      <c r="BT61" s="1">
        <v>292550.38</v>
      </c>
      <c r="BU61" s="1">
        <v>445972</v>
      </c>
      <c r="BV61" s="1">
        <v>1403170</v>
      </c>
      <c r="BW61" s="1">
        <v>183255</v>
      </c>
      <c r="BX61" s="1">
        <v>221661</v>
      </c>
      <c r="BY61" s="1">
        <v>-71797</v>
      </c>
      <c r="BZ61" s="1">
        <v>-363897</v>
      </c>
      <c r="CA61" s="1">
        <v>2868147</v>
      </c>
      <c r="CB61" s="1">
        <v>-56808</v>
      </c>
      <c r="CC61" s="1">
        <v>90406</v>
      </c>
      <c r="CD61" s="1">
        <v>-2196</v>
      </c>
      <c r="CE61" s="1">
        <v>-74526</v>
      </c>
      <c r="CF61" s="1">
        <v>592806</v>
      </c>
      <c r="CG61" s="1">
        <v>-378446</v>
      </c>
      <c r="CH61" s="1">
        <v>1044861</v>
      </c>
      <c r="CI61" s="1">
        <v>1771026</v>
      </c>
      <c r="CJ61" s="1">
        <v>4294175</v>
      </c>
      <c r="CK61" s="1">
        <v>-3056.53</v>
      </c>
      <c r="CL61" s="1">
        <v>106528</v>
      </c>
      <c r="CM61" s="1">
        <v>-744286</v>
      </c>
      <c r="CN61" s="1">
        <v>7006010</v>
      </c>
      <c r="CO61" s="1">
        <v>-328481</v>
      </c>
      <c r="CP61" s="1">
        <v>-32494</v>
      </c>
      <c r="CQ61" s="1">
        <v>-67949</v>
      </c>
      <c r="CR61" s="1">
        <v>82146</v>
      </c>
      <c r="CS61" s="1">
        <v>956530</v>
      </c>
      <c r="CT61" s="1">
        <v>319632</v>
      </c>
      <c r="CU61" s="1">
        <v>285758</v>
      </c>
      <c r="CV61" s="1">
        <v>5041379</v>
      </c>
      <c r="CW61" s="1">
        <v>13979216</v>
      </c>
      <c r="CX61" s="1">
        <v>2411024</v>
      </c>
      <c r="CY61" s="1">
        <v>4798665</v>
      </c>
      <c r="CZ61" s="10" t="s">
        <v>112</v>
      </c>
      <c r="DA61" s="18"/>
    </row>
    <row r="62" spans="1:105" x14ac:dyDescent="0.2">
      <c r="A62" s="10" t="s">
        <v>188</v>
      </c>
      <c r="B62" s="15" t="s">
        <v>87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65401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0" t="s">
        <v>230</v>
      </c>
      <c r="DA62" s="18"/>
    </row>
    <row r="63" spans="1:105" x14ac:dyDescent="0.2">
      <c r="A63" s="10" t="s">
        <v>189</v>
      </c>
      <c r="B63" s="15" t="s">
        <v>87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-263648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-27325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-704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2426</v>
      </c>
      <c r="BG63" s="1">
        <v>-8766550</v>
      </c>
      <c r="BH63" s="1">
        <v>0</v>
      </c>
      <c r="BI63" s="1">
        <v>0</v>
      </c>
      <c r="BJ63" s="1">
        <v>-5012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-1324183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-139044</v>
      </c>
      <c r="CY63" s="1">
        <v>-678464</v>
      </c>
      <c r="CZ63" s="10" t="s">
        <v>231</v>
      </c>
      <c r="DA63" s="18"/>
    </row>
    <row r="64" spans="1:105" x14ac:dyDescent="0.2">
      <c r="A64" s="10" t="s">
        <v>190</v>
      </c>
      <c r="B64" s="15" t="s">
        <v>87</v>
      </c>
      <c r="C64" s="1">
        <v>93610</v>
      </c>
      <c r="D64" s="1">
        <v>10040</v>
      </c>
      <c r="E64" s="1">
        <v>6650218</v>
      </c>
      <c r="F64" s="1">
        <v>558751</v>
      </c>
      <c r="G64" s="1">
        <v>-436603</v>
      </c>
      <c r="H64" s="1">
        <v>-1168212</v>
      </c>
      <c r="I64" s="1">
        <v>1542156</v>
      </c>
      <c r="J64" s="1">
        <v>767570</v>
      </c>
      <c r="K64" s="1">
        <v>106593</v>
      </c>
      <c r="L64" s="1">
        <v>23305</v>
      </c>
      <c r="M64" s="1">
        <v>4544</v>
      </c>
      <c r="N64" s="1">
        <v>3074365</v>
      </c>
      <c r="O64" s="1">
        <v>858414</v>
      </c>
      <c r="P64" s="1">
        <v>26354</v>
      </c>
      <c r="Q64" s="1">
        <v>124427</v>
      </c>
      <c r="R64" s="1">
        <v>1426301</v>
      </c>
      <c r="S64" s="1">
        <v>14786</v>
      </c>
      <c r="T64" s="1">
        <v>75439</v>
      </c>
      <c r="U64" s="1">
        <v>1745545</v>
      </c>
      <c r="V64" s="1">
        <v>-35704</v>
      </c>
      <c r="W64" s="1">
        <v>-217749</v>
      </c>
      <c r="X64" s="1">
        <v>549099</v>
      </c>
      <c r="Y64" s="1">
        <v>-80084</v>
      </c>
      <c r="Z64" s="1">
        <v>-41274</v>
      </c>
      <c r="AA64" s="1">
        <v>814084</v>
      </c>
      <c r="AB64" s="1">
        <v>4851303</v>
      </c>
      <c r="AC64" s="1">
        <v>69183</v>
      </c>
      <c r="AD64" s="1">
        <v>1350292</v>
      </c>
      <c r="AE64" s="1">
        <v>469597</v>
      </c>
      <c r="AF64" s="1">
        <v>-684279.8</v>
      </c>
      <c r="AG64" s="1">
        <v>2761135</v>
      </c>
      <c r="AH64" s="1">
        <v>1567039</v>
      </c>
      <c r="AI64" s="1">
        <v>68834</v>
      </c>
      <c r="AJ64" s="1">
        <v>1311444</v>
      </c>
      <c r="AK64" s="1">
        <v>7569042</v>
      </c>
      <c r="AL64" s="1">
        <v>-43906</v>
      </c>
      <c r="AM64" s="1">
        <v>839854</v>
      </c>
      <c r="AN64" s="1">
        <v>324993</v>
      </c>
      <c r="AO64" s="1">
        <v>-122698</v>
      </c>
      <c r="AP64" s="1">
        <v>454978</v>
      </c>
      <c r="AQ64" s="1">
        <v>123874</v>
      </c>
      <c r="AR64" s="1">
        <v>5510227</v>
      </c>
      <c r="AS64" s="1">
        <v>-65515</v>
      </c>
      <c r="AT64" s="1">
        <v>2188045</v>
      </c>
      <c r="AU64" s="1">
        <v>3793512</v>
      </c>
      <c r="AV64" s="1">
        <v>-6399</v>
      </c>
      <c r="AW64" s="1">
        <v>97560</v>
      </c>
      <c r="AX64" s="1">
        <v>143596.74</v>
      </c>
      <c r="AY64" s="1">
        <v>15900</v>
      </c>
      <c r="AZ64" s="1">
        <v>789280</v>
      </c>
      <c r="BA64" s="1">
        <v>1221938</v>
      </c>
      <c r="BB64" s="1">
        <v>1868068</v>
      </c>
      <c r="BC64" s="1">
        <v>-226476</v>
      </c>
      <c r="BD64" s="1">
        <v>18488944</v>
      </c>
      <c r="BE64" s="1">
        <v>926287</v>
      </c>
      <c r="BF64" s="1">
        <v>-50548</v>
      </c>
      <c r="BG64" s="1">
        <v>6759987</v>
      </c>
      <c r="BH64" s="1">
        <v>-118610</v>
      </c>
      <c r="BI64" s="1">
        <v>161330.38</v>
      </c>
      <c r="BJ64" s="1">
        <v>24716200</v>
      </c>
      <c r="BK64" s="1">
        <v>125033</v>
      </c>
      <c r="BL64" s="1">
        <v>-229672</v>
      </c>
      <c r="BM64" s="1">
        <v>-43261</v>
      </c>
      <c r="BN64" s="1">
        <v>-362561</v>
      </c>
      <c r="BO64" s="1">
        <v>642222</v>
      </c>
      <c r="BP64" s="1">
        <v>-660132</v>
      </c>
      <c r="BQ64" s="1">
        <v>-1777709</v>
      </c>
      <c r="BR64" s="1">
        <v>-66053</v>
      </c>
      <c r="BS64" s="1">
        <v>9597351</v>
      </c>
      <c r="BT64" s="1">
        <v>292550.38</v>
      </c>
      <c r="BU64" s="1">
        <v>445972</v>
      </c>
      <c r="BV64" s="1">
        <v>1403170</v>
      </c>
      <c r="BW64" s="1">
        <v>183255</v>
      </c>
      <c r="BX64" s="1">
        <v>221661</v>
      </c>
      <c r="BY64" s="1">
        <v>-6396</v>
      </c>
      <c r="BZ64" s="1">
        <v>-363897</v>
      </c>
      <c r="CA64" s="1">
        <v>2868147</v>
      </c>
      <c r="CB64" s="1">
        <v>-56808</v>
      </c>
      <c r="CC64" s="1">
        <v>90406</v>
      </c>
      <c r="CD64" s="1">
        <v>-2196</v>
      </c>
      <c r="CE64" s="1">
        <v>-74526</v>
      </c>
      <c r="CF64" s="1">
        <v>592806</v>
      </c>
      <c r="CG64" s="1">
        <v>-378446</v>
      </c>
      <c r="CH64" s="1">
        <v>1044861</v>
      </c>
      <c r="CI64" s="1">
        <v>1771026</v>
      </c>
      <c r="CJ64" s="1">
        <v>4294175</v>
      </c>
      <c r="CK64" s="1">
        <v>-3056.53</v>
      </c>
      <c r="CL64" s="1">
        <v>106528</v>
      </c>
      <c r="CM64" s="1">
        <v>-744286</v>
      </c>
      <c r="CN64" s="1">
        <v>5681827</v>
      </c>
      <c r="CO64" s="1">
        <v>-328481</v>
      </c>
      <c r="CP64" s="1">
        <v>-32494</v>
      </c>
      <c r="CQ64" s="1">
        <v>-67949</v>
      </c>
      <c r="CR64" s="1">
        <v>82146</v>
      </c>
      <c r="CS64" s="1">
        <v>956530</v>
      </c>
      <c r="CT64" s="1">
        <v>319632</v>
      </c>
      <c r="CU64" s="1">
        <v>285758</v>
      </c>
      <c r="CV64" s="1">
        <v>5041379</v>
      </c>
      <c r="CW64" s="1">
        <v>13979216</v>
      </c>
      <c r="CX64" s="1">
        <v>2271980</v>
      </c>
      <c r="CY64" s="1">
        <v>4120201</v>
      </c>
      <c r="CZ64" s="10" t="s">
        <v>113</v>
      </c>
      <c r="DA64" s="18"/>
    </row>
    <row r="65" spans="1:105" x14ac:dyDescent="0.2">
      <c r="A65" s="10" t="s">
        <v>191</v>
      </c>
      <c r="B65" s="15" t="s">
        <v>87</v>
      </c>
      <c r="C65" s="1">
        <v>61493</v>
      </c>
      <c r="D65" s="1">
        <v>-4329</v>
      </c>
      <c r="E65" s="1">
        <v>-1544715</v>
      </c>
      <c r="F65" s="1">
        <v>24859</v>
      </c>
      <c r="G65" s="1">
        <v>62624</v>
      </c>
      <c r="H65" s="1">
        <v>0</v>
      </c>
      <c r="I65" s="1">
        <v>-415639</v>
      </c>
      <c r="J65" s="1">
        <v>-236850</v>
      </c>
      <c r="K65" s="1">
        <v>-33416</v>
      </c>
      <c r="L65" s="1">
        <v>-6391</v>
      </c>
      <c r="M65" s="1">
        <v>-22922</v>
      </c>
      <c r="N65" s="1">
        <v>-863386</v>
      </c>
      <c r="O65" s="1">
        <v>-251950</v>
      </c>
      <c r="P65" s="1">
        <v>0</v>
      </c>
      <c r="Q65" s="1">
        <v>-10404</v>
      </c>
      <c r="R65" s="1">
        <v>-429662</v>
      </c>
      <c r="S65" s="1">
        <v>0</v>
      </c>
      <c r="T65" s="1">
        <v>0</v>
      </c>
      <c r="U65" s="1">
        <v>-575486</v>
      </c>
      <c r="V65" s="1">
        <v>-3121</v>
      </c>
      <c r="W65" s="1">
        <v>0</v>
      </c>
      <c r="X65" s="1">
        <v>-170607</v>
      </c>
      <c r="Y65" s="1">
        <v>34425</v>
      </c>
      <c r="Z65" s="1">
        <v>0</v>
      </c>
      <c r="AA65" s="1">
        <v>-150296</v>
      </c>
      <c r="AB65" s="1">
        <v>-1535252</v>
      </c>
      <c r="AC65" s="1">
        <v>-5009</v>
      </c>
      <c r="AD65" s="1">
        <v>-109667</v>
      </c>
      <c r="AE65" s="1">
        <v>-57935</v>
      </c>
      <c r="AF65" s="1">
        <v>0</v>
      </c>
      <c r="AG65" s="1">
        <v>-415190</v>
      </c>
      <c r="AH65" s="1">
        <v>-433251</v>
      </c>
      <c r="AI65" s="1">
        <v>0</v>
      </c>
      <c r="AJ65" s="1">
        <v>-342119</v>
      </c>
      <c r="AK65" s="1">
        <v>-2288396</v>
      </c>
      <c r="AL65" s="1">
        <v>0</v>
      </c>
      <c r="AM65" s="1">
        <v>-251956</v>
      </c>
      <c r="AN65" s="1">
        <v>6291</v>
      </c>
      <c r="AO65" s="1">
        <v>0</v>
      </c>
      <c r="AP65" s="1">
        <v>138961</v>
      </c>
      <c r="AQ65" s="1">
        <v>3378</v>
      </c>
      <c r="AR65" s="1">
        <v>-1113630</v>
      </c>
      <c r="AS65" s="1">
        <v>10870</v>
      </c>
      <c r="AT65" s="1">
        <v>-662159</v>
      </c>
      <c r="AU65" s="1">
        <v>-1166809</v>
      </c>
      <c r="AV65" s="1">
        <v>-3804</v>
      </c>
      <c r="AW65" s="1">
        <v>-17136</v>
      </c>
      <c r="AX65" s="1">
        <v>-30822.080000000002</v>
      </c>
      <c r="AY65" s="1">
        <v>0</v>
      </c>
      <c r="AZ65" s="1">
        <v>-44333</v>
      </c>
      <c r="BA65" s="1">
        <v>-107063</v>
      </c>
      <c r="BB65" s="1">
        <v>-582060</v>
      </c>
      <c r="BC65" s="1">
        <v>5467</v>
      </c>
      <c r="BD65" s="1">
        <v>-5580533</v>
      </c>
      <c r="BE65" s="1">
        <v>-339284</v>
      </c>
      <c r="BF65" s="1">
        <v>16544</v>
      </c>
      <c r="BG65" s="1">
        <v>-2686337</v>
      </c>
      <c r="BH65" s="1">
        <v>-3704</v>
      </c>
      <c r="BI65" s="1">
        <v>-101243.12</v>
      </c>
      <c r="BJ65" s="1">
        <v>-8362445</v>
      </c>
      <c r="BK65" s="1">
        <v>-60119</v>
      </c>
      <c r="BL65" s="1">
        <v>10863</v>
      </c>
      <c r="BM65" s="1">
        <v>3165</v>
      </c>
      <c r="BN65" s="1">
        <v>188806</v>
      </c>
      <c r="BO65" s="1">
        <v>-7858</v>
      </c>
      <c r="BP65" s="1">
        <v>18105</v>
      </c>
      <c r="BQ65" s="1">
        <v>0</v>
      </c>
      <c r="BR65" s="1">
        <v>137286</v>
      </c>
      <c r="BS65" s="1">
        <v>-2716683</v>
      </c>
      <c r="BT65" s="1">
        <v>-73322</v>
      </c>
      <c r="BU65" s="1">
        <v>-140492</v>
      </c>
      <c r="BV65" s="1">
        <v>-418310</v>
      </c>
      <c r="BW65" s="1">
        <v>-437</v>
      </c>
      <c r="BX65" s="1">
        <v>-49264</v>
      </c>
      <c r="BY65" s="1">
        <v>0</v>
      </c>
      <c r="BZ65" s="1">
        <v>117361</v>
      </c>
      <c r="CA65" s="1">
        <v>-825990</v>
      </c>
      <c r="CB65" s="1">
        <v>2392</v>
      </c>
      <c r="CC65" s="1">
        <v>0</v>
      </c>
      <c r="CD65" s="1">
        <v>-8931</v>
      </c>
      <c r="CE65" s="1">
        <v>0</v>
      </c>
      <c r="CF65" s="1">
        <v>0</v>
      </c>
      <c r="CG65" s="1">
        <v>0</v>
      </c>
      <c r="CH65" s="1">
        <v>-118979</v>
      </c>
      <c r="CI65" s="1">
        <v>-584283</v>
      </c>
      <c r="CJ65" s="1">
        <v>-1361105</v>
      </c>
      <c r="CK65" s="1">
        <v>0</v>
      </c>
      <c r="CL65" s="1">
        <v>-56517</v>
      </c>
      <c r="CM65" s="1">
        <v>86901</v>
      </c>
      <c r="CN65" s="1">
        <v>-2119273</v>
      </c>
      <c r="CO65" s="1">
        <v>82684</v>
      </c>
      <c r="CP65" s="1">
        <v>2976</v>
      </c>
      <c r="CQ65" s="1">
        <v>0</v>
      </c>
      <c r="CR65" s="1">
        <v>-19633</v>
      </c>
      <c r="CS65" s="1">
        <v>-283614</v>
      </c>
      <c r="CT65" s="1">
        <v>-94249</v>
      </c>
      <c r="CU65" s="1">
        <v>-60178</v>
      </c>
      <c r="CV65" s="1">
        <v>-724792</v>
      </c>
      <c r="CW65" s="1">
        <v>-1684853</v>
      </c>
      <c r="CX65" s="1">
        <v>-554893</v>
      </c>
      <c r="CY65" s="1">
        <v>-976265</v>
      </c>
      <c r="CZ65" s="10" t="s">
        <v>232</v>
      </c>
      <c r="DA65" s="18"/>
    </row>
    <row r="66" spans="1:105" s="13" customFormat="1" x14ac:dyDescent="0.2">
      <c r="A66" s="5" t="s">
        <v>96</v>
      </c>
      <c r="B66" s="6" t="s">
        <v>87</v>
      </c>
      <c r="C66" s="12">
        <v>155103</v>
      </c>
      <c r="D66" s="12">
        <v>5711</v>
      </c>
      <c r="E66" s="12">
        <v>5105503</v>
      </c>
      <c r="F66" s="12">
        <v>583610</v>
      </c>
      <c r="G66" s="12">
        <v>-373979</v>
      </c>
      <c r="H66" s="12">
        <v>-1168212</v>
      </c>
      <c r="I66" s="12">
        <v>1126517</v>
      </c>
      <c r="J66" s="12">
        <v>530720</v>
      </c>
      <c r="K66" s="12">
        <v>73177</v>
      </c>
      <c r="L66" s="12">
        <v>16914</v>
      </c>
      <c r="M66" s="12">
        <v>-18378</v>
      </c>
      <c r="N66" s="12">
        <v>2210979</v>
      </c>
      <c r="O66" s="12">
        <v>606464</v>
      </c>
      <c r="P66" s="12">
        <v>26354</v>
      </c>
      <c r="Q66" s="12">
        <v>114023</v>
      </c>
      <c r="R66" s="12">
        <v>996639</v>
      </c>
      <c r="S66" s="12">
        <v>14786</v>
      </c>
      <c r="T66" s="12">
        <v>75439</v>
      </c>
      <c r="U66" s="12">
        <v>1170059</v>
      </c>
      <c r="V66" s="12">
        <v>-38825</v>
      </c>
      <c r="W66" s="12">
        <v>-217749</v>
      </c>
      <c r="X66" s="12">
        <v>378492</v>
      </c>
      <c r="Y66" s="12">
        <v>-45659</v>
      </c>
      <c r="Z66" s="12">
        <v>-41274</v>
      </c>
      <c r="AA66" s="12">
        <v>663788</v>
      </c>
      <c r="AB66" s="12">
        <v>3316051</v>
      </c>
      <c r="AC66" s="12">
        <v>64174</v>
      </c>
      <c r="AD66" s="12">
        <v>1240625</v>
      </c>
      <c r="AE66" s="12">
        <v>411662</v>
      </c>
      <c r="AF66" s="12">
        <v>-684279.8</v>
      </c>
      <c r="AG66" s="12">
        <v>2345945</v>
      </c>
      <c r="AH66" s="12">
        <v>1133788</v>
      </c>
      <c r="AI66" s="12">
        <v>68834</v>
      </c>
      <c r="AJ66" s="12">
        <v>969325</v>
      </c>
      <c r="AK66" s="12">
        <v>5280646</v>
      </c>
      <c r="AL66" s="12">
        <v>-43906</v>
      </c>
      <c r="AM66" s="12">
        <v>587898</v>
      </c>
      <c r="AN66" s="12">
        <v>331284</v>
      </c>
      <c r="AO66" s="12">
        <v>-122698</v>
      </c>
      <c r="AP66" s="12">
        <v>593939</v>
      </c>
      <c r="AQ66" s="12">
        <v>127252</v>
      </c>
      <c r="AR66" s="12">
        <v>4396597</v>
      </c>
      <c r="AS66" s="12">
        <v>-54645</v>
      </c>
      <c r="AT66" s="12">
        <v>1525886</v>
      </c>
      <c r="AU66" s="12">
        <v>2626703</v>
      </c>
      <c r="AV66" s="12">
        <v>-10203</v>
      </c>
      <c r="AW66" s="12">
        <v>80424</v>
      </c>
      <c r="AX66" s="12">
        <v>112774.66</v>
      </c>
      <c r="AY66" s="12">
        <v>15900</v>
      </c>
      <c r="AZ66" s="12">
        <v>744947</v>
      </c>
      <c r="BA66" s="12">
        <v>1114875</v>
      </c>
      <c r="BB66" s="12">
        <v>1286008</v>
      </c>
      <c r="BC66" s="12">
        <v>-221009</v>
      </c>
      <c r="BD66" s="12">
        <v>12908411</v>
      </c>
      <c r="BE66" s="12">
        <v>587003</v>
      </c>
      <c r="BF66" s="12">
        <v>-34004</v>
      </c>
      <c r="BG66" s="12">
        <v>4073650</v>
      </c>
      <c r="BH66" s="12">
        <v>-122314</v>
      </c>
      <c r="BI66" s="12">
        <v>60087.26</v>
      </c>
      <c r="BJ66" s="12">
        <v>16353755</v>
      </c>
      <c r="BK66" s="12">
        <v>64914</v>
      </c>
      <c r="BL66" s="12">
        <v>-218809</v>
      </c>
      <c r="BM66" s="12">
        <v>-40096</v>
      </c>
      <c r="BN66" s="12">
        <v>-173755</v>
      </c>
      <c r="BO66" s="12">
        <v>634364</v>
      </c>
      <c r="BP66" s="12">
        <v>-642027</v>
      </c>
      <c r="BQ66" s="12">
        <v>-1777709</v>
      </c>
      <c r="BR66" s="12">
        <v>71233</v>
      </c>
      <c r="BS66" s="12">
        <v>6880668</v>
      </c>
      <c r="BT66" s="12">
        <v>219228.38</v>
      </c>
      <c r="BU66" s="12">
        <v>305480</v>
      </c>
      <c r="BV66" s="12">
        <v>984860</v>
      </c>
      <c r="BW66" s="12">
        <v>182818</v>
      </c>
      <c r="BX66" s="12">
        <v>172397</v>
      </c>
      <c r="BY66" s="12">
        <v>-6396</v>
      </c>
      <c r="BZ66" s="12">
        <v>-246536</v>
      </c>
      <c r="CA66" s="12">
        <v>2042157</v>
      </c>
      <c r="CB66" s="12">
        <v>-54416</v>
      </c>
      <c r="CC66" s="12">
        <v>90406</v>
      </c>
      <c r="CD66" s="12">
        <v>-11127</v>
      </c>
      <c r="CE66" s="12">
        <v>-74526</v>
      </c>
      <c r="CF66" s="12">
        <v>592806</v>
      </c>
      <c r="CG66" s="12">
        <v>-378446</v>
      </c>
      <c r="CH66" s="12">
        <v>925882</v>
      </c>
      <c r="CI66" s="12">
        <v>1186743</v>
      </c>
      <c r="CJ66" s="12">
        <v>2933070</v>
      </c>
      <c r="CK66" s="12">
        <v>-3056.53</v>
      </c>
      <c r="CL66" s="12">
        <v>50011</v>
      </c>
      <c r="CM66" s="12">
        <v>-657385</v>
      </c>
      <c r="CN66" s="12">
        <v>3562554</v>
      </c>
      <c r="CO66" s="12">
        <v>-245797</v>
      </c>
      <c r="CP66" s="12">
        <v>-29518</v>
      </c>
      <c r="CQ66" s="12">
        <v>-67949</v>
      </c>
      <c r="CR66" s="12">
        <v>62513</v>
      </c>
      <c r="CS66" s="12">
        <v>672916</v>
      </c>
      <c r="CT66" s="12">
        <v>225383</v>
      </c>
      <c r="CU66" s="12">
        <v>225580</v>
      </c>
      <c r="CV66" s="12">
        <v>4316587</v>
      </c>
      <c r="CW66" s="12">
        <v>12294363</v>
      </c>
      <c r="CX66" s="12">
        <v>1717087</v>
      </c>
      <c r="CY66" s="12">
        <v>3143936</v>
      </c>
      <c r="CZ66" s="5" t="s">
        <v>108</v>
      </c>
      <c r="DA66" s="18"/>
    </row>
    <row r="67" spans="1:105" x14ac:dyDescent="0.2">
      <c r="A67" s="10" t="s">
        <v>76</v>
      </c>
      <c r="B67" s="17" t="s">
        <v>87</v>
      </c>
      <c r="C67" s="1">
        <v>1408744</v>
      </c>
      <c r="D67" s="1">
        <v>0</v>
      </c>
      <c r="E67" s="1">
        <v>19484080</v>
      </c>
      <c r="F67" s="1">
        <v>1797062</v>
      </c>
      <c r="G67" s="1">
        <v>1759442.56</v>
      </c>
      <c r="H67" s="1">
        <v>2550175</v>
      </c>
      <c r="I67" s="1">
        <v>3900034</v>
      </c>
      <c r="J67" s="1">
        <v>5831039</v>
      </c>
      <c r="K67" s="1">
        <v>182698</v>
      </c>
      <c r="L67" s="1">
        <v>45935</v>
      </c>
      <c r="M67" s="1">
        <v>365150</v>
      </c>
      <c r="N67" s="1">
        <v>12300673</v>
      </c>
      <c r="O67" s="1">
        <v>2129436</v>
      </c>
      <c r="P67" s="1">
        <v>452502</v>
      </c>
      <c r="Q67" s="1">
        <v>1169304</v>
      </c>
      <c r="R67" s="1">
        <v>925827</v>
      </c>
      <c r="S67" s="1">
        <v>30581</v>
      </c>
      <c r="T67" s="1">
        <v>2450428</v>
      </c>
      <c r="U67" s="1">
        <v>9589407</v>
      </c>
      <c r="V67" s="1">
        <v>273979</v>
      </c>
      <c r="W67" s="1">
        <v>150975</v>
      </c>
      <c r="X67" s="1">
        <v>2629689</v>
      </c>
      <c r="Y67" s="1">
        <v>493959</v>
      </c>
      <c r="Z67" s="1">
        <v>2004743</v>
      </c>
      <c r="AA67" s="1">
        <v>506231</v>
      </c>
      <c r="AB67" s="1">
        <v>18000925</v>
      </c>
      <c r="AC67" s="1">
        <v>2379625</v>
      </c>
      <c r="AD67" s="1">
        <v>878906</v>
      </c>
      <c r="AE67" s="1">
        <v>5055874</v>
      </c>
      <c r="AF67" s="1">
        <v>23050511</v>
      </c>
      <c r="AG67" s="1">
        <v>9988113</v>
      </c>
      <c r="AH67" s="1">
        <v>3464529</v>
      </c>
      <c r="AI67" s="1">
        <v>584375</v>
      </c>
      <c r="AJ67" s="1">
        <v>6963597</v>
      </c>
      <c r="AK67" s="1">
        <v>11355476</v>
      </c>
      <c r="AL67" s="1">
        <v>385323</v>
      </c>
      <c r="AM67" s="1">
        <v>2988831</v>
      </c>
      <c r="AN67" s="1">
        <v>2070923</v>
      </c>
      <c r="AO67" s="1">
        <v>12417</v>
      </c>
      <c r="AP67" s="1">
        <v>3334720</v>
      </c>
      <c r="AQ67" s="1">
        <v>2677243</v>
      </c>
      <c r="AR67" s="1">
        <v>27905335</v>
      </c>
      <c r="AS67" s="1">
        <v>1288458</v>
      </c>
      <c r="AT67" s="1">
        <v>3320695</v>
      </c>
      <c r="AU67" s="1">
        <v>12030750</v>
      </c>
      <c r="AV67" s="1">
        <v>946611</v>
      </c>
      <c r="AW67" s="1">
        <v>1655089</v>
      </c>
      <c r="AX67" s="1">
        <v>16689346.51</v>
      </c>
      <c r="AY67" s="1">
        <v>1029034</v>
      </c>
      <c r="AZ67" s="1">
        <v>784957</v>
      </c>
      <c r="BA67" s="1">
        <v>1745588</v>
      </c>
      <c r="BB67" s="1">
        <v>1571432</v>
      </c>
      <c r="BC67" s="1">
        <v>1018568</v>
      </c>
      <c r="BD67" s="1">
        <v>10595605</v>
      </c>
      <c r="BE67" s="1">
        <v>5550551</v>
      </c>
      <c r="BF67" s="1">
        <v>1489605</v>
      </c>
      <c r="BG67" s="1">
        <v>19088134</v>
      </c>
      <c r="BH67" s="1">
        <v>935827</v>
      </c>
      <c r="BI67" s="1">
        <v>1369190.92</v>
      </c>
      <c r="BJ67" s="1">
        <v>8614002</v>
      </c>
      <c r="BK67" s="1">
        <v>2906201</v>
      </c>
      <c r="BL67" s="1">
        <v>5083465</v>
      </c>
      <c r="BM67" s="1">
        <v>271597</v>
      </c>
      <c r="BN67" s="1">
        <v>2956455</v>
      </c>
      <c r="BO67" s="1">
        <v>2643083</v>
      </c>
      <c r="BP67" s="1">
        <v>1528674</v>
      </c>
      <c r="BQ67" s="1">
        <v>3414644</v>
      </c>
      <c r="BR67" s="1">
        <v>2024184</v>
      </c>
      <c r="BS67" s="1">
        <v>17557218</v>
      </c>
      <c r="BT67" s="1">
        <v>1607523.22</v>
      </c>
      <c r="BU67" s="1">
        <v>530085</v>
      </c>
      <c r="BV67" s="1">
        <v>119487</v>
      </c>
      <c r="BW67" s="1">
        <v>983200</v>
      </c>
      <c r="BX67" s="1">
        <v>1269148</v>
      </c>
      <c r="BY67" s="1">
        <v>2392927</v>
      </c>
      <c r="BZ67" s="1">
        <v>1076405</v>
      </c>
      <c r="CA67" s="1">
        <v>27219370</v>
      </c>
      <c r="CB67" s="1">
        <v>52309</v>
      </c>
      <c r="CC67" s="1">
        <v>1018723</v>
      </c>
      <c r="CD67" s="1">
        <v>986536</v>
      </c>
      <c r="CE67" s="1">
        <v>2456927</v>
      </c>
      <c r="CF67" s="1">
        <v>112661.49</v>
      </c>
      <c r="CG67" s="1">
        <v>588005</v>
      </c>
      <c r="CH67" s="1">
        <v>3463738</v>
      </c>
      <c r="CI67" s="1">
        <v>5493071</v>
      </c>
      <c r="CJ67" s="1">
        <v>11834320</v>
      </c>
      <c r="CK67" s="1">
        <v>0</v>
      </c>
      <c r="CL67" s="1">
        <v>3634468</v>
      </c>
      <c r="CM67" s="1">
        <v>105452</v>
      </c>
      <c r="CN67" s="1">
        <v>8589029</v>
      </c>
      <c r="CO67" s="1">
        <v>493144</v>
      </c>
      <c r="CP67" s="1">
        <v>54751</v>
      </c>
      <c r="CQ67" s="1">
        <v>490883</v>
      </c>
      <c r="CR67" s="1">
        <v>894567</v>
      </c>
      <c r="CS67" s="1">
        <v>6182838</v>
      </c>
      <c r="CT67" s="1">
        <v>136727</v>
      </c>
      <c r="CU67" s="1">
        <v>4975132</v>
      </c>
      <c r="CV67" s="1">
        <v>2809196</v>
      </c>
      <c r="CW67" s="1">
        <v>18341659</v>
      </c>
      <c r="CX67" s="1">
        <v>5542138</v>
      </c>
      <c r="CY67" s="1">
        <v>2897108</v>
      </c>
      <c r="CZ67" s="10" t="s">
        <v>115</v>
      </c>
      <c r="DA67" s="18"/>
    </row>
    <row r="68" spans="1:105" x14ac:dyDescent="0.2">
      <c r="A68" s="10" t="s">
        <v>98</v>
      </c>
      <c r="B68" s="17" t="s">
        <v>87</v>
      </c>
      <c r="C68" s="1">
        <v>0</v>
      </c>
      <c r="D68" s="1">
        <v>0</v>
      </c>
      <c r="E68" s="1">
        <v>405785</v>
      </c>
      <c r="F68" s="1">
        <v>0</v>
      </c>
      <c r="G68" s="1">
        <v>0</v>
      </c>
      <c r="H68" s="1">
        <v>0</v>
      </c>
      <c r="I68" s="1">
        <v>253566</v>
      </c>
      <c r="J68" s="1">
        <v>0</v>
      </c>
      <c r="K68" s="1">
        <v>0</v>
      </c>
      <c r="L68" s="1">
        <v>0</v>
      </c>
      <c r="M68" s="1">
        <v>0</v>
      </c>
      <c r="N68" s="1">
        <v>476149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188176</v>
      </c>
      <c r="W68" s="1">
        <v>0</v>
      </c>
      <c r="X68" s="1">
        <v>38072</v>
      </c>
      <c r="Y68" s="1">
        <v>0</v>
      </c>
      <c r="Z68" s="1">
        <v>0</v>
      </c>
      <c r="AA68" s="1">
        <v>0</v>
      </c>
      <c r="AB68" s="1">
        <v>147905</v>
      </c>
      <c r="AC68" s="1">
        <v>0</v>
      </c>
      <c r="AD68" s="1">
        <v>0</v>
      </c>
      <c r="AE68" s="1">
        <v>5519</v>
      </c>
      <c r="AF68" s="1">
        <v>1181314</v>
      </c>
      <c r="AG68" s="1">
        <v>52134</v>
      </c>
      <c r="AH68" s="1">
        <v>0</v>
      </c>
      <c r="AI68" s="1">
        <v>0</v>
      </c>
      <c r="AJ68" s="1">
        <v>79903</v>
      </c>
      <c r="AK68" s="1">
        <v>2064401</v>
      </c>
      <c r="AL68" s="1">
        <v>0</v>
      </c>
      <c r="AM68" s="1">
        <v>0</v>
      </c>
      <c r="AN68" s="1">
        <v>0</v>
      </c>
      <c r="AO68" s="1">
        <v>0</v>
      </c>
      <c r="AP68" s="1">
        <v>1800</v>
      </c>
      <c r="AQ68" s="1">
        <v>54955</v>
      </c>
      <c r="AR68" s="1">
        <v>1927494</v>
      </c>
      <c r="AS68" s="1">
        <v>0</v>
      </c>
      <c r="AT68" s="1">
        <v>1582449</v>
      </c>
      <c r="AU68" s="1">
        <v>80554</v>
      </c>
      <c r="AV68" s="1">
        <v>0</v>
      </c>
      <c r="AW68" s="1">
        <v>0</v>
      </c>
      <c r="AX68" s="1">
        <v>189476.96</v>
      </c>
      <c r="AY68" s="1">
        <v>0</v>
      </c>
      <c r="AZ68" s="1">
        <v>0</v>
      </c>
      <c r="BA68" s="1">
        <v>2959</v>
      </c>
      <c r="BB68" s="1">
        <v>0</v>
      </c>
      <c r="BC68" s="1">
        <v>9180</v>
      </c>
      <c r="BD68" s="1">
        <v>40500</v>
      </c>
      <c r="BE68" s="1">
        <v>0</v>
      </c>
      <c r="BF68" s="1">
        <v>11342</v>
      </c>
      <c r="BG68" s="1">
        <v>724865</v>
      </c>
      <c r="BH68" s="1">
        <v>0</v>
      </c>
      <c r="BI68" s="1">
        <v>30234.21</v>
      </c>
      <c r="BJ68" s="1">
        <v>514329</v>
      </c>
      <c r="BK68" s="1">
        <v>0</v>
      </c>
      <c r="BL68" s="1">
        <v>2144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250697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171854.37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9822</v>
      </c>
      <c r="CJ68" s="1">
        <v>5811</v>
      </c>
      <c r="CK68" s="1">
        <v>0</v>
      </c>
      <c r="CL68" s="1">
        <v>0</v>
      </c>
      <c r="CM68" s="1">
        <v>0</v>
      </c>
      <c r="CN68" s="1">
        <v>75272</v>
      </c>
      <c r="CO68" s="1">
        <v>6726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78867</v>
      </c>
      <c r="CW68" s="1">
        <v>249859</v>
      </c>
      <c r="CX68" s="1">
        <v>52707</v>
      </c>
      <c r="CY68" s="1">
        <v>10941</v>
      </c>
      <c r="CZ68" s="10" t="s">
        <v>116</v>
      </c>
      <c r="DA68" s="18"/>
    </row>
    <row r="69" spans="1:105" x14ac:dyDescent="0.2">
      <c r="A69" s="10" t="s">
        <v>99</v>
      </c>
      <c r="B69" s="17" t="s">
        <v>87</v>
      </c>
      <c r="C69" s="1">
        <v>369844</v>
      </c>
      <c r="D69" s="1">
        <v>0</v>
      </c>
      <c r="E69" s="1">
        <v>572687</v>
      </c>
      <c r="F69" s="1">
        <v>0</v>
      </c>
      <c r="G69" s="1">
        <v>0</v>
      </c>
      <c r="H69" s="1">
        <v>0</v>
      </c>
      <c r="I69" s="1">
        <v>1530013</v>
      </c>
      <c r="J69" s="1">
        <v>378662</v>
      </c>
      <c r="K69" s="1">
        <v>0</v>
      </c>
      <c r="L69" s="1">
        <v>0</v>
      </c>
      <c r="M69" s="1">
        <v>0</v>
      </c>
      <c r="N69" s="1">
        <v>2008972</v>
      </c>
      <c r="O69" s="1">
        <v>117047</v>
      </c>
      <c r="P69" s="1">
        <v>0</v>
      </c>
      <c r="Q69" s="1">
        <v>0</v>
      </c>
      <c r="R69" s="1">
        <v>0</v>
      </c>
      <c r="S69" s="1">
        <v>0</v>
      </c>
      <c r="T69" s="1">
        <v>37255</v>
      </c>
      <c r="U69" s="1">
        <v>264817</v>
      </c>
      <c r="V69" s="1">
        <v>167617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11694</v>
      </c>
      <c r="AF69" s="1">
        <v>630441</v>
      </c>
      <c r="AG69" s="1">
        <v>3218778</v>
      </c>
      <c r="AH69" s="1">
        <v>6252</v>
      </c>
      <c r="AI69" s="1">
        <v>0</v>
      </c>
      <c r="AJ69" s="1">
        <v>2635213</v>
      </c>
      <c r="AK69" s="1">
        <v>0</v>
      </c>
      <c r="AL69" s="1">
        <v>0</v>
      </c>
      <c r="AM69" s="1">
        <v>257535</v>
      </c>
      <c r="AN69" s="1">
        <v>0</v>
      </c>
      <c r="AO69" s="1">
        <v>0</v>
      </c>
      <c r="AP69" s="1">
        <v>0</v>
      </c>
      <c r="AQ69" s="1">
        <v>29715</v>
      </c>
      <c r="AR69" s="1">
        <v>9979110</v>
      </c>
      <c r="AS69" s="1">
        <v>0</v>
      </c>
      <c r="AT69" s="1">
        <v>1164989</v>
      </c>
      <c r="AU69" s="1">
        <v>40314</v>
      </c>
      <c r="AV69" s="1">
        <v>0</v>
      </c>
      <c r="AW69" s="1">
        <v>0</v>
      </c>
      <c r="AX69" s="1">
        <v>529482.69999999995</v>
      </c>
      <c r="AY69" s="1">
        <v>0</v>
      </c>
      <c r="AZ69" s="1">
        <v>0</v>
      </c>
      <c r="BA69" s="1">
        <v>6974</v>
      </c>
      <c r="BB69" s="1">
        <v>601446</v>
      </c>
      <c r="BC69" s="1">
        <v>0</v>
      </c>
      <c r="BD69" s="1">
        <v>15308752</v>
      </c>
      <c r="BE69" s="1">
        <v>0</v>
      </c>
      <c r="BF69" s="1">
        <v>220496</v>
      </c>
      <c r="BG69" s="1">
        <v>4677749</v>
      </c>
      <c r="BH69" s="1">
        <v>0</v>
      </c>
      <c r="BI69" s="1">
        <v>176463.51</v>
      </c>
      <c r="BJ69" s="1">
        <v>19335402</v>
      </c>
      <c r="BK69" s="1">
        <v>0</v>
      </c>
      <c r="BL69" s="1">
        <v>28820</v>
      </c>
      <c r="BM69" s="1">
        <v>0</v>
      </c>
      <c r="BN69" s="1">
        <v>1550</v>
      </c>
      <c r="BO69" s="1">
        <v>199914</v>
      </c>
      <c r="BP69" s="1">
        <v>2912</v>
      </c>
      <c r="BQ69" s="1">
        <v>173317</v>
      </c>
      <c r="BR69" s="1">
        <v>0</v>
      </c>
      <c r="BS69" s="1">
        <v>135019.00099999999</v>
      </c>
      <c r="BT69" s="1">
        <v>0</v>
      </c>
      <c r="BU69" s="1">
        <v>0</v>
      </c>
      <c r="BV69" s="1">
        <v>90585</v>
      </c>
      <c r="BW69" s="1">
        <v>0</v>
      </c>
      <c r="BX69" s="1">
        <v>0</v>
      </c>
      <c r="BY69" s="1">
        <v>0</v>
      </c>
      <c r="BZ69" s="1">
        <v>0</v>
      </c>
      <c r="CA69" s="1">
        <v>32161</v>
      </c>
      <c r="CB69" s="1">
        <v>0</v>
      </c>
      <c r="CC69" s="1">
        <v>80404</v>
      </c>
      <c r="CD69" s="1">
        <v>0</v>
      </c>
      <c r="CE69" s="1">
        <v>0</v>
      </c>
      <c r="CF69" s="1">
        <v>0</v>
      </c>
      <c r="CG69" s="1">
        <v>0</v>
      </c>
      <c r="CH69" s="1">
        <v>169451</v>
      </c>
      <c r="CI69" s="1">
        <v>1556288</v>
      </c>
      <c r="CJ69" s="1">
        <v>207094</v>
      </c>
      <c r="CK69" s="1">
        <v>0</v>
      </c>
      <c r="CL69" s="1">
        <v>0</v>
      </c>
      <c r="CM69" s="1">
        <v>0</v>
      </c>
      <c r="CN69" s="1">
        <v>655455</v>
      </c>
      <c r="CO69" s="1">
        <v>156543</v>
      </c>
      <c r="CP69" s="1">
        <v>0</v>
      </c>
      <c r="CQ69" s="1">
        <v>0</v>
      </c>
      <c r="CR69" s="1">
        <v>0</v>
      </c>
      <c r="CS69" s="1">
        <v>569998</v>
      </c>
      <c r="CT69" s="1">
        <v>0</v>
      </c>
      <c r="CU69" s="1">
        <v>0</v>
      </c>
      <c r="CV69" s="1">
        <v>1939244</v>
      </c>
      <c r="CW69" s="1">
        <v>3232761</v>
      </c>
      <c r="CX69" s="1">
        <v>2155506</v>
      </c>
      <c r="CY69" s="1">
        <v>1391323</v>
      </c>
      <c r="CZ69" s="10" t="s">
        <v>117</v>
      </c>
      <c r="DA69" s="18"/>
    </row>
    <row r="70" spans="1:105" x14ac:dyDescent="0.2">
      <c r="A70" s="10" t="s">
        <v>100</v>
      </c>
      <c r="B70" s="17" t="s">
        <v>87</v>
      </c>
      <c r="C70" s="1">
        <v>-897835</v>
      </c>
      <c r="D70" s="1">
        <v>0</v>
      </c>
      <c r="E70" s="1">
        <v>-10696023</v>
      </c>
      <c r="F70" s="1">
        <v>-1161977</v>
      </c>
      <c r="G70" s="1">
        <v>-940580.56</v>
      </c>
      <c r="H70" s="1">
        <v>-1201327</v>
      </c>
      <c r="I70" s="1">
        <v>-2766048</v>
      </c>
      <c r="J70" s="1">
        <v>-5109065</v>
      </c>
      <c r="K70" s="1">
        <v>-53748</v>
      </c>
      <c r="L70" s="1">
        <v>-34969</v>
      </c>
      <c r="M70" s="1">
        <v>-202107</v>
      </c>
      <c r="N70" s="1">
        <v>-5726660</v>
      </c>
      <c r="O70" s="1">
        <v>-611899</v>
      </c>
      <c r="P70" s="1">
        <v>-278675</v>
      </c>
      <c r="Q70" s="1">
        <v>-667790</v>
      </c>
      <c r="R70" s="1">
        <v>-610283</v>
      </c>
      <c r="S70" s="1">
        <v>-857</v>
      </c>
      <c r="T70" s="1">
        <v>-1632156</v>
      </c>
      <c r="U70" s="1">
        <v>-1427872</v>
      </c>
      <c r="V70" s="1">
        <v>-5968</v>
      </c>
      <c r="W70" s="1">
        <v>-26660</v>
      </c>
      <c r="X70" s="1">
        <v>-1341815</v>
      </c>
      <c r="Y70" s="1">
        <v>-23920</v>
      </c>
      <c r="Z70" s="1">
        <v>-1453360</v>
      </c>
      <c r="AA70" s="1">
        <v>-297729</v>
      </c>
      <c r="AB70" s="1">
        <v>-10206235</v>
      </c>
      <c r="AC70" s="1">
        <v>-1709286</v>
      </c>
      <c r="AD70" s="1">
        <v>-111534</v>
      </c>
      <c r="AE70" s="1">
        <v>-3675791</v>
      </c>
      <c r="AF70" s="1">
        <v>-17821064</v>
      </c>
      <c r="AG70" s="1">
        <v>-6249303</v>
      </c>
      <c r="AH70" s="1">
        <v>-597044</v>
      </c>
      <c r="AI70" s="1">
        <v>-349295</v>
      </c>
      <c r="AJ70" s="1">
        <v>-1347582</v>
      </c>
      <c r="AK70" s="1">
        <v>-2301485</v>
      </c>
      <c r="AL70" s="1">
        <v>-204552</v>
      </c>
      <c r="AM70" s="1">
        <v>-661099</v>
      </c>
      <c r="AN70" s="1">
        <v>-1289320</v>
      </c>
      <c r="AO70" s="1">
        <v>0</v>
      </c>
      <c r="AP70" s="1">
        <v>-2080202</v>
      </c>
      <c r="AQ70" s="1">
        <v>-1457913</v>
      </c>
      <c r="AR70" s="1">
        <v>-15163010</v>
      </c>
      <c r="AS70" s="1">
        <v>-851468</v>
      </c>
      <c r="AT70" s="1">
        <v>-330098</v>
      </c>
      <c r="AU70" s="1">
        <v>-4929907</v>
      </c>
      <c r="AV70" s="1">
        <v>-287398</v>
      </c>
      <c r="AW70" s="1">
        <v>-1041876</v>
      </c>
      <c r="AX70" s="1">
        <v>-7019453.1200000001</v>
      </c>
      <c r="AY70" s="1">
        <v>-482200</v>
      </c>
      <c r="AZ70" s="1">
        <v>-441137</v>
      </c>
      <c r="BA70" s="1">
        <v>-893479</v>
      </c>
      <c r="BB70" s="1">
        <v>-471543</v>
      </c>
      <c r="BC70" s="1">
        <v>-553789</v>
      </c>
      <c r="BD70" s="1">
        <v>-2493713</v>
      </c>
      <c r="BE70" s="1">
        <v>-3887063</v>
      </c>
      <c r="BF70" s="1">
        <v>-893019</v>
      </c>
      <c r="BG70" s="1">
        <v>-5732840</v>
      </c>
      <c r="BH70" s="1">
        <v>-574443</v>
      </c>
      <c r="BI70" s="1">
        <v>-617793.98</v>
      </c>
      <c r="BJ70" s="1">
        <v>-5441878</v>
      </c>
      <c r="BK70" s="1">
        <v>-1915416</v>
      </c>
      <c r="BL70" s="1">
        <v>-3004241</v>
      </c>
      <c r="BM70" s="1">
        <v>-143352</v>
      </c>
      <c r="BN70" s="1">
        <v>-1051908</v>
      </c>
      <c r="BO70" s="1">
        <v>-1764959</v>
      </c>
      <c r="BP70" s="1">
        <v>-1005496</v>
      </c>
      <c r="BQ70" s="1">
        <v>-1553374</v>
      </c>
      <c r="BR70" s="1">
        <v>-1366450</v>
      </c>
      <c r="BS70" s="1">
        <v>-5129132</v>
      </c>
      <c r="BT70" s="1">
        <v>-656999.24</v>
      </c>
      <c r="BU70" s="1">
        <v>-334063</v>
      </c>
      <c r="BV70" s="1">
        <v>-25677</v>
      </c>
      <c r="BW70" s="1">
        <v>-621392</v>
      </c>
      <c r="BX70" s="1">
        <v>-292201</v>
      </c>
      <c r="BY70" s="1">
        <v>-1515898</v>
      </c>
      <c r="BZ70" s="1">
        <v>-482310</v>
      </c>
      <c r="CA70" s="1">
        <v>-14437666</v>
      </c>
      <c r="CB70" s="1">
        <v>0</v>
      </c>
      <c r="CC70" s="1">
        <v>-727118</v>
      </c>
      <c r="CD70" s="1">
        <v>-583110</v>
      </c>
      <c r="CE70" s="1">
        <v>-695735</v>
      </c>
      <c r="CF70" s="1">
        <v>-5914.45</v>
      </c>
      <c r="CG70" s="1">
        <v>-402290</v>
      </c>
      <c r="CH70" s="1">
        <v>-2142600</v>
      </c>
      <c r="CI70" s="1">
        <v>-3753290</v>
      </c>
      <c r="CJ70" s="1">
        <v>-6337280</v>
      </c>
      <c r="CK70" s="1">
        <v>0</v>
      </c>
      <c r="CL70" s="1">
        <v>-2723495</v>
      </c>
      <c r="CM70" s="1">
        <v>-4718</v>
      </c>
      <c r="CN70" s="1">
        <v>-2890248</v>
      </c>
      <c r="CO70" s="1">
        <v>0</v>
      </c>
      <c r="CP70" s="1">
        <v>-6778</v>
      </c>
      <c r="CQ70" s="1">
        <v>-137568</v>
      </c>
      <c r="CR70" s="1">
        <v>-27374</v>
      </c>
      <c r="CS70" s="1">
        <v>-3240583</v>
      </c>
      <c r="CT70" s="1">
        <v>-6425</v>
      </c>
      <c r="CU70" s="1">
        <v>-3629230</v>
      </c>
      <c r="CV70" s="1">
        <v>-479063</v>
      </c>
      <c r="CW70" s="1">
        <v>-6119711</v>
      </c>
      <c r="CX70" s="1">
        <v>-2042092</v>
      </c>
      <c r="CY70" s="1">
        <v>-988933</v>
      </c>
      <c r="CZ70" s="10" t="s">
        <v>118</v>
      </c>
      <c r="DA70" s="18"/>
    </row>
    <row r="71" spans="1:105" x14ac:dyDescent="0.2">
      <c r="A71" s="10" t="s">
        <v>101</v>
      </c>
      <c r="B71" s="17" t="s">
        <v>87</v>
      </c>
      <c r="C71" s="1">
        <v>57363</v>
      </c>
      <c r="D71" s="1">
        <v>0</v>
      </c>
      <c r="E71" s="1">
        <v>1496445</v>
      </c>
      <c r="F71" s="1">
        <v>17507</v>
      </c>
      <c r="G71" s="1">
        <v>197960</v>
      </c>
      <c r="H71" s="1">
        <v>120778</v>
      </c>
      <c r="I71" s="1">
        <v>1072284</v>
      </c>
      <c r="J71" s="1">
        <v>0</v>
      </c>
      <c r="K71" s="1">
        <v>45461</v>
      </c>
      <c r="L71" s="1">
        <v>0</v>
      </c>
      <c r="M71" s="1">
        <v>83819</v>
      </c>
      <c r="N71" s="1">
        <v>1756620</v>
      </c>
      <c r="O71" s="1">
        <v>390619</v>
      </c>
      <c r="P71" s="1">
        <v>145372</v>
      </c>
      <c r="Q71" s="1">
        <v>245012</v>
      </c>
      <c r="R71" s="1">
        <v>0</v>
      </c>
      <c r="S71" s="1">
        <v>0</v>
      </c>
      <c r="T71" s="1">
        <v>123114</v>
      </c>
      <c r="U71" s="1">
        <v>0</v>
      </c>
      <c r="V71" s="1">
        <v>0</v>
      </c>
      <c r="W71" s="1">
        <v>23430</v>
      </c>
      <c r="X71" s="1">
        <v>438548</v>
      </c>
      <c r="Y71" s="1">
        <v>102740</v>
      </c>
      <c r="Z71" s="1">
        <v>0</v>
      </c>
      <c r="AA71" s="1">
        <v>47110</v>
      </c>
      <c r="AB71" s="1">
        <v>144290</v>
      </c>
      <c r="AC71" s="1">
        <v>26485</v>
      </c>
      <c r="AD71" s="1">
        <v>0</v>
      </c>
      <c r="AE71" s="1">
        <v>381484</v>
      </c>
      <c r="AF71" s="1">
        <v>542381.4</v>
      </c>
      <c r="AG71" s="1">
        <v>550532</v>
      </c>
      <c r="AH71" s="1">
        <v>0</v>
      </c>
      <c r="AI71" s="1">
        <v>42372</v>
      </c>
      <c r="AJ71" s="1">
        <v>942039</v>
      </c>
      <c r="AK71" s="1">
        <v>0</v>
      </c>
      <c r="AL71" s="1">
        <v>24906</v>
      </c>
      <c r="AM71" s="1">
        <v>584882</v>
      </c>
      <c r="AN71" s="1">
        <v>85850</v>
      </c>
      <c r="AO71" s="1">
        <v>0</v>
      </c>
      <c r="AP71" s="1">
        <v>348317</v>
      </c>
      <c r="AQ71" s="1">
        <v>174938</v>
      </c>
      <c r="AR71" s="1">
        <v>1104390</v>
      </c>
      <c r="AS71" s="1">
        <v>124468.4</v>
      </c>
      <c r="AT71" s="1">
        <v>0</v>
      </c>
      <c r="AU71" s="1">
        <v>1666116</v>
      </c>
      <c r="AV71" s="1">
        <v>60640</v>
      </c>
      <c r="AW71" s="1">
        <v>214874</v>
      </c>
      <c r="AX71" s="1">
        <v>4511833.53</v>
      </c>
      <c r="AY71" s="1">
        <v>24563</v>
      </c>
      <c r="AZ71" s="1">
        <v>144136</v>
      </c>
      <c r="BA71" s="1">
        <v>242224</v>
      </c>
      <c r="BB71" s="1">
        <v>287309</v>
      </c>
      <c r="BC71" s="1">
        <v>65397</v>
      </c>
      <c r="BD71" s="1">
        <v>344320</v>
      </c>
      <c r="BE71" s="1">
        <v>680826</v>
      </c>
      <c r="BF71" s="1">
        <v>69892</v>
      </c>
      <c r="BG71" s="1">
        <v>1332248</v>
      </c>
      <c r="BH71" s="1">
        <v>18480</v>
      </c>
      <c r="BI71" s="1">
        <v>333739.98</v>
      </c>
      <c r="BJ71" s="1">
        <v>452468</v>
      </c>
      <c r="BK71" s="1">
        <v>375704</v>
      </c>
      <c r="BL71" s="1">
        <v>686034</v>
      </c>
      <c r="BM71" s="1">
        <v>9156</v>
      </c>
      <c r="BN71" s="1">
        <v>317848</v>
      </c>
      <c r="BO71" s="1">
        <v>66907</v>
      </c>
      <c r="BP71" s="1">
        <v>36815</v>
      </c>
      <c r="BQ71" s="1">
        <v>309672</v>
      </c>
      <c r="BR71" s="1">
        <v>1193</v>
      </c>
      <c r="BS71" s="1">
        <v>2170728</v>
      </c>
      <c r="BT71" s="1">
        <v>191282.33</v>
      </c>
      <c r="BU71" s="1">
        <v>0</v>
      </c>
      <c r="BV71" s="1">
        <v>1152</v>
      </c>
      <c r="BW71" s="1">
        <v>0</v>
      </c>
      <c r="BX71" s="1">
        <v>387845</v>
      </c>
      <c r="BY71" s="1">
        <v>187598</v>
      </c>
      <c r="BZ71" s="1">
        <v>0</v>
      </c>
      <c r="CA71" s="1">
        <v>904641</v>
      </c>
      <c r="CB71" s="1">
        <v>0</v>
      </c>
      <c r="CC71" s="1">
        <v>40690</v>
      </c>
      <c r="CD71" s="1">
        <v>42813.86</v>
      </c>
      <c r="CE71" s="1">
        <v>562809</v>
      </c>
      <c r="CF71" s="1">
        <v>0</v>
      </c>
      <c r="CG71" s="1">
        <v>0</v>
      </c>
      <c r="CH71" s="1">
        <v>344397</v>
      </c>
      <c r="CI71" s="1">
        <v>332191</v>
      </c>
      <c r="CJ71" s="1">
        <v>1509714</v>
      </c>
      <c r="CK71" s="1">
        <v>0</v>
      </c>
      <c r="CL71" s="1">
        <v>49558</v>
      </c>
      <c r="CM71" s="1">
        <v>0</v>
      </c>
      <c r="CN71" s="1">
        <v>601090</v>
      </c>
      <c r="CO71" s="1">
        <v>0</v>
      </c>
      <c r="CP71" s="1">
        <v>56</v>
      </c>
      <c r="CQ71" s="1">
        <v>167973</v>
      </c>
      <c r="CR71" s="1">
        <v>0</v>
      </c>
      <c r="CS71" s="1">
        <v>241881</v>
      </c>
      <c r="CT71" s="1">
        <v>0</v>
      </c>
      <c r="CU71" s="1">
        <v>0</v>
      </c>
      <c r="CV71" s="1">
        <v>1216547</v>
      </c>
      <c r="CW71" s="1">
        <v>3047371</v>
      </c>
      <c r="CX71" s="1">
        <v>1112097</v>
      </c>
      <c r="CY71" s="1">
        <v>457760</v>
      </c>
      <c r="CZ71" s="10" t="s">
        <v>233</v>
      </c>
      <c r="DA71" s="18"/>
    </row>
    <row r="72" spans="1:105" x14ac:dyDescent="0.2">
      <c r="A72" s="10" t="s">
        <v>102</v>
      </c>
      <c r="B72" s="17" t="s">
        <v>87</v>
      </c>
      <c r="C72" s="1">
        <v>-1392155</v>
      </c>
      <c r="D72" s="1">
        <v>-107459</v>
      </c>
      <c r="E72" s="1">
        <v>-8722598</v>
      </c>
      <c r="F72" s="1">
        <v>-768199</v>
      </c>
      <c r="G72" s="1">
        <v>-1510617</v>
      </c>
      <c r="H72" s="1">
        <v>-2322488</v>
      </c>
      <c r="I72" s="1">
        <v>-3430917</v>
      </c>
      <c r="J72" s="1">
        <v>-854290</v>
      </c>
      <c r="K72" s="1">
        <v>-320370</v>
      </c>
      <c r="L72" s="1">
        <v>-121122</v>
      </c>
      <c r="M72" s="1">
        <v>-346928</v>
      </c>
      <c r="N72" s="1">
        <v>-7827046</v>
      </c>
      <c r="O72" s="1">
        <v>-1228649</v>
      </c>
      <c r="P72" s="1">
        <v>-395414</v>
      </c>
      <c r="Q72" s="1">
        <v>-749628</v>
      </c>
      <c r="R72" s="1">
        <v>-222117</v>
      </c>
      <c r="S72" s="1">
        <v>-167687</v>
      </c>
      <c r="T72" s="1">
        <v>-944548</v>
      </c>
      <c r="U72" s="1">
        <v>-8150088</v>
      </c>
      <c r="V72" s="1">
        <v>-747616</v>
      </c>
      <c r="W72" s="1">
        <v>-184295</v>
      </c>
      <c r="X72" s="1">
        <v>-1211196</v>
      </c>
      <c r="Y72" s="1">
        <v>-1090632</v>
      </c>
      <c r="Z72" s="1">
        <v>-344794</v>
      </c>
      <c r="AA72" s="1">
        <v>-432269</v>
      </c>
      <c r="AB72" s="1">
        <v>-3720492</v>
      </c>
      <c r="AC72" s="1">
        <v>-680205</v>
      </c>
      <c r="AD72" s="1">
        <v>-806855</v>
      </c>
      <c r="AE72" s="1">
        <v>-1461874</v>
      </c>
      <c r="AF72" s="1">
        <v>-7962261.2000000002</v>
      </c>
      <c r="AG72" s="1">
        <v>-7378522</v>
      </c>
      <c r="AH72" s="1">
        <v>-2209129</v>
      </c>
      <c r="AI72" s="1">
        <v>-253294</v>
      </c>
      <c r="AJ72" s="1">
        <v>-9366079</v>
      </c>
      <c r="AK72" s="1">
        <v>-4095923</v>
      </c>
      <c r="AL72" s="1">
        <v>-333981</v>
      </c>
      <c r="AM72" s="1">
        <v>-2694290</v>
      </c>
      <c r="AN72" s="1">
        <v>-598399</v>
      </c>
      <c r="AO72" s="1">
        <v>-825607</v>
      </c>
      <c r="AP72" s="1">
        <v>-1543431</v>
      </c>
      <c r="AQ72" s="1">
        <v>-1449044</v>
      </c>
      <c r="AR72" s="1">
        <v>-21623528</v>
      </c>
      <c r="AS72" s="1">
        <v>-439641</v>
      </c>
      <c r="AT72" s="1">
        <v>-4574922</v>
      </c>
      <c r="AU72" s="1">
        <v>-5153531</v>
      </c>
      <c r="AV72" s="1">
        <v>-847424</v>
      </c>
      <c r="AW72" s="1">
        <v>-1019304</v>
      </c>
      <c r="AX72" s="1">
        <v>-10970601.92</v>
      </c>
      <c r="AY72" s="1">
        <v>-735697</v>
      </c>
      <c r="AZ72" s="1">
        <v>-261205</v>
      </c>
      <c r="BA72" s="1">
        <v>-921227</v>
      </c>
      <c r="BB72" s="1">
        <v>-2141311</v>
      </c>
      <c r="BC72" s="1">
        <v>-892617</v>
      </c>
      <c r="BD72" s="1">
        <v>-5094496</v>
      </c>
      <c r="BE72" s="1">
        <v>-2492017</v>
      </c>
      <c r="BF72" s="1">
        <v>-1635294</v>
      </c>
      <c r="BG72" s="1">
        <v>-12834481</v>
      </c>
      <c r="BH72" s="1">
        <v>-477205</v>
      </c>
      <c r="BI72" s="1">
        <v>-1557685.7</v>
      </c>
      <c r="BJ72" s="1">
        <v>-10584242</v>
      </c>
      <c r="BK72" s="1">
        <v>-1075338</v>
      </c>
      <c r="BL72" s="1">
        <v>-3087949</v>
      </c>
      <c r="BM72" s="1">
        <v>-237428</v>
      </c>
      <c r="BN72" s="1">
        <v>-2447889</v>
      </c>
      <c r="BO72" s="1">
        <v>-983259</v>
      </c>
      <c r="BP72" s="1">
        <v>-933033</v>
      </c>
      <c r="BQ72" s="1">
        <v>-3248790</v>
      </c>
      <c r="BR72" s="1">
        <v>-757639</v>
      </c>
      <c r="BS72" s="1">
        <v>-9767809</v>
      </c>
      <c r="BT72" s="1">
        <v>-1137070.8700000001</v>
      </c>
      <c r="BU72" s="1">
        <v>-290995</v>
      </c>
      <c r="BV72" s="1">
        <v>-689398</v>
      </c>
      <c r="BW72" s="1">
        <v>-364878</v>
      </c>
      <c r="BX72" s="1">
        <v>-1344301</v>
      </c>
      <c r="BY72" s="1">
        <v>-1252597</v>
      </c>
      <c r="BZ72" s="1">
        <v>-620459</v>
      </c>
      <c r="CA72" s="1">
        <v>-8970600</v>
      </c>
      <c r="CB72" s="1">
        <v>-190863</v>
      </c>
      <c r="CC72" s="1">
        <v>-786104</v>
      </c>
      <c r="CD72" s="1">
        <v>-459735</v>
      </c>
      <c r="CE72" s="1">
        <v>-2489995</v>
      </c>
      <c r="CF72" s="1">
        <v>-1043361.78</v>
      </c>
      <c r="CG72" s="1">
        <v>-239272</v>
      </c>
      <c r="CH72" s="1">
        <v>-1586054</v>
      </c>
      <c r="CI72" s="1">
        <v>-3745408</v>
      </c>
      <c r="CJ72" s="1">
        <v>-4856053</v>
      </c>
      <c r="CK72" s="1">
        <v>-158689.60000000001</v>
      </c>
      <c r="CL72" s="1">
        <v>-928686</v>
      </c>
      <c r="CM72" s="1">
        <v>-658404</v>
      </c>
      <c r="CN72" s="1">
        <v>-7934904</v>
      </c>
      <c r="CO72" s="1">
        <v>-1243832</v>
      </c>
      <c r="CP72" s="1">
        <v>-258580</v>
      </c>
      <c r="CQ72" s="1">
        <v>-538083</v>
      </c>
      <c r="CR72" s="1">
        <v>-1085797</v>
      </c>
      <c r="CS72" s="1">
        <v>-2534328</v>
      </c>
      <c r="CT72" s="1">
        <v>-287548</v>
      </c>
      <c r="CU72" s="1">
        <v>-821169</v>
      </c>
      <c r="CV72" s="1">
        <v>-2950703</v>
      </c>
      <c r="CW72" s="1">
        <v>-10565713</v>
      </c>
      <c r="CX72" s="1">
        <v>-5641447</v>
      </c>
      <c r="CY72" s="1">
        <v>-3586739</v>
      </c>
      <c r="CZ72" s="10" t="s">
        <v>120</v>
      </c>
      <c r="DA72" s="18"/>
    </row>
    <row r="73" spans="1:105" x14ac:dyDescent="0.2">
      <c r="A73" s="10" t="s">
        <v>103</v>
      </c>
      <c r="B73" s="17" t="s">
        <v>87</v>
      </c>
      <c r="C73" s="1">
        <v>-679580</v>
      </c>
      <c r="D73" s="1">
        <v>-52633</v>
      </c>
      <c r="E73" s="1">
        <v>-5325513</v>
      </c>
      <c r="F73" s="1">
        <v>-134282</v>
      </c>
      <c r="G73" s="1">
        <v>-586760</v>
      </c>
      <c r="H73" s="1">
        <v>-830614</v>
      </c>
      <c r="I73" s="1">
        <v>-1506812</v>
      </c>
      <c r="J73" s="1">
        <v>-380021</v>
      </c>
      <c r="K73" s="1">
        <v>-99608</v>
      </c>
      <c r="L73" s="1">
        <v>-53411</v>
      </c>
      <c r="M73" s="1">
        <v>-161867</v>
      </c>
      <c r="N73" s="1">
        <v>-3796408</v>
      </c>
      <c r="O73" s="1">
        <v>-601344</v>
      </c>
      <c r="P73" s="1">
        <v>-224216</v>
      </c>
      <c r="Q73" s="1">
        <v>-371686</v>
      </c>
      <c r="R73" s="1">
        <v>-118722</v>
      </c>
      <c r="S73" s="1">
        <v>-50973</v>
      </c>
      <c r="T73" s="1">
        <v>-345900</v>
      </c>
      <c r="U73" s="1">
        <v>-5967289</v>
      </c>
      <c r="V73" s="1">
        <v>-428365</v>
      </c>
      <c r="W73" s="1">
        <v>-74921</v>
      </c>
      <c r="X73" s="1">
        <v>-694552</v>
      </c>
      <c r="Y73" s="1">
        <v>-555049</v>
      </c>
      <c r="Z73" s="1">
        <v>-160942</v>
      </c>
      <c r="AA73" s="1">
        <v>-168868</v>
      </c>
      <c r="AB73" s="1">
        <v>-2901223</v>
      </c>
      <c r="AC73" s="1">
        <v>-258560</v>
      </c>
      <c r="AD73" s="1">
        <v>-478876</v>
      </c>
      <c r="AE73" s="1">
        <v>-699715</v>
      </c>
      <c r="AF73" s="1">
        <v>-4957107</v>
      </c>
      <c r="AG73" s="1">
        <v>-3314697</v>
      </c>
      <c r="AH73" s="1">
        <v>-1427367</v>
      </c>
      <c r="AI73" s="1">
        <v>-61578</v>
      </c>
      <c r="AJ73" s="1">
        <v>-4688750</v>
      </c>
      <c r="AK73" s="1">
        <v>-2417212</v>
      </c>
      <c r="AL73" s="1">
        <v>-38659</v>
      </c>
      <c r="AM73" s="1">
        <v>-1425541</v>
      </c>
      <c r="AN73" s="1">
        <v>-207719</v>
      </c>
      <c r="AO73" s="1">
        <v>-290636</v>
      </c>
      <c r="AP73" s="1">
        <v>-590356</v>
      </c>
      <c r="AQ73" s="1">
        <v>-452966</v>
      </c>
      <c r="AR73" s="1">
        <v>-8528390</v>
      </c>
      <c r="AS73" s="1">
        <v>-115487</v>
      </c>
      <c r="AT73" s="1">
        <v>-3155149</v>
      </c>
      <c r="AU73" s="1">
        <v>-2359200</v>
      </c>
      <c r="AV73" s="1">
        <v>-354155</v>
      </c>
      <c r="AW73" s="1">
        <v>-544182</v>
      </c>
      <c r="AX73" s="1">
        <v>-5812647.29</v>
      </c>
      <c r="AY73" s="1">
        <v>-267753</v>
      </c>
      <c r="AZ73" s="1">
        <v>-99857</v>
      </c>
      <c r="BA73" s="1">
        <v>-377990</v>
      </c>
      <c r="BB73" s="1">
        <v>-1160336</v>
      </c>
      <c r="BC73" s="1">
        <v>-532138</v>
      </c>
      <c r="BD73" s="1">
        <v>-2885664</v>
      </c>
      <c r="BE73" s="1">
        <v>-1153867</v>
      </c>
      <c r="BF73" s="1">
        <v>-770595</v>
      </c>
      <c r="BG73" s="1">
        <v>-12834481</v>
      </c>
      <c r="BH73" s="1">
        <v>-127388</v>
      </c>
      <c r="BI73" s="1">
        <v>-973035.16</v>
      </c>
      <c r="BJ73" s="1">
        <v>-5746613</v>
      </c>
      <c r="BK73" s="1">
        <v>-467694</v>
      </c>
      <c r="BL73" s="1">
        <v>-1722365</v>
      </c>
      <c r="BM73" s="1">
        <v>-90934</v>
      </c>
      <c r="BN73" s="1">
        <v>-554230</v>
      </c>
      <c r="BO73" s="1">
        <v>-471811</v>
      </c>
      <c r="BP73" s="1">
        <v>-451111</v>
      </c>
      <c r="BQ73" s="1">
        <v>-1706238</v>
      </c>
      <c r="BR73" s="1">
        <v>-453120</v>
      </c>
      <c r="BS73" s="1">
        <v>-6253938</v>
      </c>
      <c r="BT73" s="1">
        <v>-617845.03</v>
      </c>
      <c r="BU73" s="1">
        <v>-137819</v>
      </c>
      <c r="BV73" s="1">
        <v>-363622</v>
      </c>
      <c r="BW73" s="1">
        <v>-65467</v>
      </c>
      <c r="BX73" s="1">
        <v>-786978</v>
      </c>
      <c r="BY73" s="1">
        <v>-473694</v>
      </c>
      <c r="BZ73" s="1">
        <v>-281966</v>
      </c>
      <c r="CA73" s="1">
        <v>-5666853</v>
      </c>
      <c r="CB73" s="1">
        <v>-72989</v>
      </c>
      <c r="CC73" s="1">
        <v>-398727</v>
      </c>
      <c r="CD73" s="1">
        <v>-201791</v>
      </c>
      <c r="CE73" s="1">
        <v>-1263456</v>
      </c>
      <c r="CF73" s="1">
        <v>-519797</v>
      </c>
      <c r="CG73" s="1">
        <v>-151116</v>
      </c>
      <c r="CH73" s="1">
        <v>-658025</v>
      </c>
      <c r="CI73" s="1">
        <v>-1896935</v>
      </c>
      <c r="CJ73" s="1">
        <v>-2355563</v>
      </c>
      <c r="CK73" s="1">
        <v>-67612.429999999993</v>
      </c>
      <c r="CL73" s="1">
        <v>-417070</v>
      </c>
      <c r="CM73" s="1">
        <v>-327293</v>
      </c>
      <c r="CN73" s="1">
        <v>-4321754</v>
      </c>
      <c r="CO73" s="1">
        <v>-606124</v>
      </c>
      <c r="CP73" s="1">
        <v>-120217</v>
      </c>
      <c r="CQ73" s="1">
        <v>-186023</v>
      </c>
      <c r="CR73" s="1">
        <v>-779474</v>
      </c>
      <c r="CS73" s="1">
        <v>-1444942</v>
      </c>
      <c r="CT73" s="1">
        <v>-106475</v>
      </c>
      <c r="CU73" s="1">
        <v>-248378</v>
      </c>
      <c r="CV73" s="1">
        <v>-1626862</v>
      </c>
      <c r="CW73" s="1">
        <v>-6566927</v>
      </c>
      <c r="CX73" s="1">
        <v>-2271057</v>
      </c>
      <c r="CY73" s="1">
        <v>-1686127</v>
      </c>
      <c r="CZ73" s="10" t="s">
        <v>235</v>
      </c>
      <c r="DA73" s="18"/>
    </row>
    <row r="74" spans="1:105" x14ac:dyDescent="0.2">
      <c r="A74" s="10" t="s">
        <v>192</v>
      </c>
      <c r="B74" s="17" t="s">
        <v>87</v>
      </c>
      <c r="C74" s="1">
        <v>101326</v>
      </c>
      <c r="D74" s="1">
        <v>113358</v>
      </c>
      <c r="E74" s="1">
        <v>9309011</v>
      </c>
      <c r="F74" s="1">
        <v>92998</v>
      </c>
      <c r="G74" s="1">
        <v>6857</v>
      </c>
      <c r="H74" s="1">
        <v>0</v>
      </c>
      <c r="I74" s="1">
        <v>289445</v>
      </c>
      <c r="J74" s="1">
        <v>219129</v>
      </c>
      <c r="K74" s="1">
        <v>260463</v>
      </c>
      <c r="L74" s="1">
        <v>569865</v>
      </c>
      <c r="M74" s="1">
        <v>0</v>
      </c>
      <c r="N74" s="1">
        <v>0</v>
      </c>
      <c r="O74" s="1">
        <v>0</v>
      </c>
      <c r="P74" s="1">
        <v>14064</v>
      </c>
      <c r="Q74" s="1">
        <v>34254</v>
      </c>
      <c r="R74" s="1">
        <v>0</v>
      </c>
      <c r="S74" s="1">
        <v>0</v>
      </c>
      <c r="T74" s="1">
        <v>0</v>
      </c>
      <c r="U74" s="1">
        <v>1113875</v>
      </c>
      <c r="V74" s="1">
        <v>0</v>
      </c>
      <c r="W74" s="1">
        <v>31009</v>
      </c>
      <c r="X74" s="1">
        <v>0</v>
      </c>
      <c r="Y74" s="1">
        <v>0</v>
      </c>
      <c r="Z74" s="1">
        <v>54449</v>
      </c>
      <c r="AA74" s="1">
        <v>302651</v>
      </c>
      <c r="AB74" s="1">
        <v>981195</v>
      </c>
      <c r="AC74" s="1">
        <v>84475</v>
      </c>
      <c r="AD74" s="1">
        <v>215493</v>
      </c>
      <c r="AE74" s="1">
        <v>15761</v>
      </c>
      <c r="AF74" s="1">
        <v>99012</v>
      </c>
      <c r="AG74" s="1">
        <v>1032849</v>
      </c>
      <c r="AH74" s="1">
        <v>113839</v>
      </c>
      <c r="AI74" s="1">
        <v>50014</v>
      </c>
      <c r="AJ74" s="1">
        <v>433899</v>
      </c>
      <c r="AK74" s="1">
        <v>149486</v>
      </c>
      <c r="AL74" s="1">
        <v>0</v>
      </c>
      <c r="AM74" s="1">
        <v>10225</v>
      </c>
      <c r="AN74" s="1">
        <v>31759</v>
      </c>
      <c r="AO74" s="1">
        <v>254434</v>
      </c>
      <c r="AP74" s="1">
        <v>148374</v>
      </c>
      <c r="AQ74" s="1">
        <v>44933</v>
      </c>
      <c r="AR74" s="1">
        <v>718248</v>
      </c>
      <c r="AS74" s="1">
        <v>0</v>
      </c>
      <c r="AT74" s="1">
        <v>134909</v>
      </c>
      <c r="AU74" s="1">
        <v>73451</v>
      </c>
      <c r="AV74" s="1">
        <v>0</v>
      </c>
      <c r="AW74" s="1">
        <v>11203</v>
      </c>
      <c r="AX74" s="1">
        <v>779.94</v>
      </c>
      <c r="AY74" s="1">
        <v>0</v>
      </c>
      <c r="AZ74" s="1">
        <v>82819</v>
      </c>
      <c r="BA74" s="1">
        <v>57338</v>
      </c>
      <c r="BB74" s="1">
        <v>0</v>
      </c>
      <c r="BC74" s="1">
        <v>81757</v>
      </c>
      <c r="BD74" s="1">
        <v>3330148</v>
      </c>
      <c r="BE74" s="1">
        <v>0</v>
      </c>
      <c r="BF74" s="1">
        <v>143467</v>
      </c>
      <c r="BG74" s="1">
        <v>0</v>
      </c>
      <c r="BH74" s="1">
        <v>0</v>
      </c>
      <c r="BI74" s="1">
        <v>0</v>
      </c>
      <c r="BJ74" s="1">
        <v>11189878</v>
      </c>
      <c r="BK74" s="1">
        <v>2865</v>
      </c>
      <c r="BL74" s="1">
        <v>1890</v>
      </c>
      <c r="BM74" s="1">
        <v>38667</v>
      </c>
      <c r="BN74" s="1">
        <v>0</v>
      </c>
      <c r="BO74" s="1">
        <v>32147</v>
      </c>
      <c r="BP74" s="1">
        <v>0</v>
      </c>
      <c r="BQ74" s="1">
        <v>0</v>
      </c>
      <c r="BR74" s="1">
        <v>122009</v>
      </c>
      <c r="BS74" s="1">
        <v>1454921</v>
      </c>
      <c r="BT74" s="1">
        <v>79316</v>
      </c>
      <c r="BU74" s="1">
        <v>374920</v>
      </c>
      <c r="BV74" s="1">
        <v>6150</v>
      </c>
      <c r="BW74" s="1">
        <v>23550</v>
      </c>
      <c r="BX74" s="1">
        <v>177</v>
      </c>
      <c r="BY74" s="1">
        <v>187598</v>
      </c>
      <c r="BZ74" s="1">
        <v>135308</v>
      </c>
      <c r="CA74" s="1">
        <v>120533</v>
      </c>
      <c r="CB74" s="1">
        <v>67958</v>
      </c>
      <c r="CC74" s="1">
        <v>38945</v>
      </c>
      <c r="CD74" s="1">
        <v>76964</v>
      </c>
      <c r="CE74" s="1">
        <v>0</v>
      </c>
      <c r="CF74" s="1">
        <v>1245885</v>
      </c>
      <c r="CG74" s="1">
        <v>0</v>
      </c>
      <c r="CH74" s="1">
        <v>0</v>
      </c>
      <c r="CI74" s="1">
        <v>989613</v>
      </c>
      <c r="CJ74" s="1">
        <v>2430490</v>
      </c>
      <c r="CK74" s="1">
        <v>123779.73</v>
      </c>
      <c r="CL74" s="1">
        <v>127419</v>
      </c>
      <c r="CM74" s="1">
        <v>12379</v>
      </c>
      <c r="CN74" s="1">
        <v>0</v>
      </c>
      <c r="CO74" s="1">
        <v>0</v>
      </c>
      <c r="CP74" s="1">
        <v>431646</v>
      </c>
      <c r="CQ74" s="1">
        <v>201934</v>
      </c>
      <c r="CR74" s="1">
        <v>197305</v>
      </c>
      <c r="CS74" s="1">
        <v>407109</v>
      </c>
      <c r="CT74" s="1">
        <v>0</v>
      </c>
      <c r="CU74" s="1">
        <v>238246</v>
      </c>
      <c r="CV74" s="1">
        <v>0</v>
      </c>
      <c r="CW74" s="1">
        <v>3303185</v>
      </c>
      <c r="CX74" s="1">
        <v>0</v>
      </c>
      <c r="CY74" s="1">
        <v>0</v>
      </c>
      <c r="CZ74" s="10" t="s">
        <v>234</v>
      </c>
      <c r="DA74" s="18"/>
    </row>
    <row r="75" spans="1:105" x14ac:dyDescent="0.2">
      <c r="A75" s="10" t="s">
        <v>77</v>
      </c>
      <c r="B75" s="17" t="s">
        <v>87</v>
      </c>
      <c r="C75" s="1">
        <v>946633851.10000002</v>
      </c>
      <c r="D75" s="1">
        <v>0</v>
      </c>
      <c r="E75" s="1">
        <v>10088171200.49</v>
      </c>
      <c r="F75" s="1">
        <v>887304431.20000005</v>
      </c>
      <c r="G75" s="1">
        <v>874624206.72000003</v>
      </c>
      <c r="H75" s="3">
        <v>1306881138.8399999</v>
      </c>
      <c r="I75" s="1">
        <v>1896454709.3599999</v>
      </c>
      <c r="J75" s="1">
        <v>2986929118.3800001</v>
      </c>
      <c r="K75" s="1">
        <v>85170383.469999999</v>
      </c>
      <c r="L75" s="1">
        <v>34790390.340000004</v>
      </c>
      <c r="M75" s="1">
        <v>226365027.78</v>
      </c>
      <c r="N75" s="1">
        <v>4472987984.25</v>
      </c>
      <c r="O75" s="1">
        <v>990440323.47000003</v>
      </c>
      <c r="P75" s="1">
        <v>336924341.17000002</v>
      </c>
      <c r="Q75" s="1">
        <v>788120615.99000001</v>
      </c>
      <c r="R75" s="1">
        <v>450418983.69</v>
      </c>
      <c r="S75" s="1">
        <v>22655730.260000002</v>
      </c>
      <c r="T75" s="1">
        <v>1584181487.72</v>
      </c>
      <c r="U75" s="1">
        <v>4601308929.8299999</v>
      </c>
      <c r="V75" s="1">
        <v>191672926.71000001</v>
      </c>
      <c r="W75" s="1">
        <v>86501010.780000001</v>
      </c>
      <c r="X75" s="1">
        <v>1346404934.25</v>
      </c>
      <c r="Y75" s="1">
        <v>244760603.96000001</v>
      </c>
      <c r="Z75" s="1">
        <v>1000049547.33</v>
      </c>
      <c r="AA75" s="1">
        <v>712022037.45000005</v>
      </c>
      <c r="AB75" s="1">
        <v>8671968951.1200008</v>
      </c>
      <c r="AC75" s="1">
        <v>1606663994.79</v>
      </c>
      <c r="AD75" s="1">
        <v>293006192.01999998</v>
      </c>
      <c r="AE75" s="1">
        <v>2518412490.2800002</v>
      </c>
      <c r="AF75" s="1">
        <v>11653433948.91</v>
      </c>
      <c r="AG75" s="1">
        <v>6826893274.3999996</v>
      </c>
      <c r="AH75" s="1">
        <v>951205342.70000005</v>
      </c>
      <c r="AI75" s="1">
        <v>305879032.92000002</v>
      </c>
      <c r="AJ75" s="1">
        <v>3189186148.8899999</v>
      </c>
      <c r="AK75" s="1">
        <v>5597100069.3299999</v>
      </c>
      <c r="AL75" s="1">
        <v>225052318.90000001</v>
      </c>
      <c r="AM75" s="1">
        <v>1465857506.3099999</v>
      </c>
      <c r="AN75" s="1">
        <v>1133288297.0599999</v>
      </c>
      <c r="AO75" s="1">
        <v>4202714.5</v>
      </c>
      <c r="AP75" s="1">
        <v>1801265390.0799999</v>
      </c>
      <c r="AQ75" s="1">
        <v>1341591932.3299999</v>
      </c>
      <c r="AR75" s="1">
        <v>13976966935.610001</v>
      </c>
      <c r="AS75" s="1">
        <v>654567925.62</v>
      </c>
      <c r="AT75" s="1">
        <v>10156277508.129999</v>
      </c>
      <c r="AU75" s="1">
        <v>5610659095.9300003</v>
      </c>
      <c r="AV75" s="1">
        <v>480305158.10000002</v>
      </c>
      <c r="AW75" s="1">
        <v>846263646.51999998</v>
      </c>
      <c r="AX75" s="1">
        <v>8712724785.6299992</v>
      </c>
      <c r="AY75" s="1">
        <v>489695649.06999999</v>
      </c>
      <c r="AZ75" s="1">
        <v>464186899.10000002</v>
      </c>
      <c r="BA75" s="1">
        <v>973789829.73000002</v>
      </c>
      <c r="BB75" s="1">
        <v>897652113.69000006</v>
      </c>
      <c r="BC75" s="1">
        <v>524600477.13999999</v>
      </c>
      <c r="BD75" s="1">
        <v>5213078750.8800001</v>
      </c>
      <c r="BE75" s="1">
        <v>4472064922.0900002</v>
      </c>
      <c r="BF75" s="1">
        <v>841029742.86000001</v>
      </c>
      <c r="BG75" s="1">
        <v>14054662310.25</v>
      </c>
      <c r="BH75" s="1">
        <v>559336781.92999995</v>
      </c>
      <c r="BI75" s="1">
        <v>669636149.79999995</v>
      </c>
      <c r="BJ75" s="1">
        <v>4193737994.46</v>
      </c>
      <c r="BK75" s="1">
        <v>1456409300.22</v>
      </c>
      <c r="BL75" s="1">
        <v>2681707433.1100001</v>
      </c>
      <c r="BM75" s="1">
        <v>131825500.54000001</v>
      </c>
      <c r="BN75" s="1">
        <v>1452951435.5999999</v>
      </c>
      <c r="BO75" s="1">
        <v>1374229749.45</v>
      </c>
      <c r="BP75" s="1">
        <v>1158571128.04</v>
      </c>
      <c r="BQ75" s="1">
        <v>1703959043.02</v>
      </c>
      <c r="BR75" s="1">
        <v>1021354076.66</v>
      </c>
      <c r="BS75" s="1">
        <v>9263026805.1100006</v>
      </c>
      <c r="BT75" s="1">
        <v>1109248063.3299999</v>
      </c>
      <c r="BU75" s="1">
        <v>267737148.58000001</v>
      </c>
      <c r="BV75" s="1">
        <v>186004044.5</v>
      </c>
      <c r="BW75" s="1">
        <v>962694752.99000001</v>
      </c>
      <c r="BX75" s="1">
        <v>586327487.08000004</v>
      </c>
      <c r="BY75" s="1">
        <v>1290951743.54</v>
      </c>
      <c r="BZ75" s="1">
        <v>527031727.41000003</v>
      </c>
      <c r="CA75" s="1">
        <v>14093673449.540001</v>
      </c>
      <c r="CB75" s="1">
        <v>21146036.190000001</v>
      </c>
      <c r="CC75" s="1">
        <v>494319894.62</v>
      </c>
      <c r="CD75" s="1">
        <v>481191952.81999999</v>
      </c>
      <c r="CE75" s="1">
        <v>1163004989.47</v>
      </c>
      <c r="CF75" s="1">
        <v>137493934.5</v>
      </c>
      <c r="CG75" s="1">
        <v>287735053.39999998</v>
      </c>
      <c r="CH75" s="1">
        <v>1810602101.53</v>
      </c>
      <c r="CI75" s="1">
        <v>2533032039.8400002</v>
      </c>
      <c r="CJ75" s="1">
        <v>5869744640.04</v>
      </c>
      <c r="CK75" s="1">
        <v>0</v>
      </c>
      <c r="CL75" s="1">
        <v>1835366698.3900001</v>
      </c>
      <c r="CM75" s="1">
        <v>37963191.829999998</v>
      </c>
      <c r="CN75" s="1">
        <v>4083474565.1399999</v>
      </c>
      <c r="CO75" s="1">
        <v>1571487776.3299999</v>
      </c>
      <c r="CP75" s="1">
        <v>21878873.93</v>
      </c>
      <c r="CQ75" s="1">
        <v>237471012.78999999</v>
      </c>
      <c r="CR75" s="1">
        <v>1685444190.8699999</v>
      </c>
      <c r="CS75" s="1">
        <v>2825316890.0100002</v>
      </c>
      <c r="CT75" s="1">
        <v>51009181.630000003</v>
      </c>
      <c r="CU75" s="1">
        <v>2831177563.75</v>
      </c>
      <c r="CV75" s="1">
        <v>1387188659.75</v>
      </c>
      <c r="CW75" s="1">
        <v>9917314612.6200008</v>
      </c>
      <c r="CX75" s="1">
        <v>2602880259.8499999</v>
      </c>
      <c r="CY75" s="1">
        <v>1272249973.1400001</v>
      </c>
      <c r="CZ75" s="10" t="s">
        <v>79</v>
      </c>
      <c r="DA75" s="18"/>
    </row>
    <row r="76" spans="1:105" x14ac:dyDescent="0.2">
      <c r="A76" s="10" t="s">
        <v>78</v>
      </c>
      <c r="B76" s="17" t="s">
        <v>87</v>
      </c>
      <c r="C76" s="1">
        <v>499174688.17000002</v>
      </c>
      <c r="D76" s="1">
        <v>0</v>
      </c>
      <c r="E76" s="1">
        <v>16107129919.6451</v>
      </c>
      <c r="F76" s="1">
        <v>281086.77308000001</v>
      </c>
      <c r="G76" s="1">
        <v>401676413.56</v>
      </c>
      <c r="H76" s="3">
        <v>74321451</v>
      </c>
      <c r="I76" s="1">
        <v>4328340331.6301098</v>
      </c>
      <c r="J76" s="1">
        <v>131605266.42</v>
      </c>
      <c r="K76" s="1">
        <v>0</v>
      </c>
      <c r="L76" s="1">
        <v>2553067.5</v>
      </c>
      <c r="M76" s="1">
        <v>0</v>
      </c>
      <c r="N76" s="1">
        <v>5293700153.01474</v>
      </c>
      <c r="O76" s="1">
        <v>78949818.423669994</v>
      </c>
      <c r="P76" s="1">
        <v>0</v>
      </c>
      <c r="Q76" s="1">
        <v>5832425.5</v>
      </c>
      <c r="R76" s="1">
        <v>7220417.8700000001</v>
      </c>
      <c r="S76" s="1">
        <v>0</v>
      </c>
      <c r="T76" s="1">
        <v>156131579.86700001</v>
      </c>
      <c r="U76" s="1">
        <v>1698469425.9850199</v>
      </c>
      <c r="V76" s="1">
        <v>764350000</v>
      </c>
      <c r="W76" s="1">
        <v>469150.95</v>
      </c>
      <c r="X76" s="1">
        <v>551083.09</v>
      </c>
      <c r="Y76" s="1">
        <v>847993087.73615003</v>
      </c>
      <c r="Z76" s="1">
        <v>0</v>
      </c>
      <c r="AA76" s="1">
        <v>2147213.0099999998</v>
      </c>
      <c r="AB76" s="1">
        <v>209038012.25999999</v>
      </c>
      <c r="AC76" s="1">
        <v>622703.5</v>
      </c>
      <c r="AD76" s="1">
        <v>657854084.88</v>
      </c>
      <c r="AE76" s="1">
        <v>606746494.00999999</v>
      </c>
      <c r="AF76" s="1">
        <v>4995170317.8599997</v>
      </c>
      <c r="AG76" s="1">
        <v>7836417690.6811705</v>
      </c>
      <c r="AH76" s="1">
        <v>339262672.75</v>
      </c>
      <c r="AI76" s="1">
        <v>4262688.8</v>
      </c>
      <c r="AJ76" s="1">
        <v>13015303818.9144</v>
      </c>
      <c r="AK76" s="1">
        <v>0</v>
      </c>
      <c r="AL76" s="1">
        <v>200926.11859999999</v>
      </c>
      <c r="AM76" s="1">
        <v>2829201721.3299999</v>
      </c>
      <c r="AN76" s="1">
        <v>776305.8</v>
      </c>
      <c r="AO76" s="1">
        <v>379361648.64999998</v>
      </c>
      <c r="AP76" s="1">
        <v>281388148.22000003</v>
      </c>
      <c r="AQ76" s="1">
        <v>1341195976.8399999</v>
      </c>
      <c r="AR76" s="1">
        <v>27540290715.5606</v>
      </c>
      <c r="AS76" s="1">
        <v>304596.65999999997</v>
      </c>
      <c r="AT76" s="1">
        <v>3875076156.3200002</v>
      </c>
      <c r="AU76" s="1">
        <v>3439045519.8966799</v>
      </c>
      <c r="AV76" s="1">
        <v>405163766.02100003</v>
      </c>
      <c r="AW76" s="1">
        <v>1279918305.5950301</v>
      </c>
      <c r="AX76" s="1">
        <v>7980081478.8277903</v>
      </c>
      <c r="AY76" s="1">
        <v>0</v>
      </c>
      <c r="AZ76" s="1">
        <v>18671330.239999998</v>
      </c>
      <c r="BA76" s="1">
        <v>723566109.77999997</v>
      </c>
      <c r="BB76" s="1">
        <v>5839441184.6694202</v>
      </c>
      <c r="BC76" s="1">
        <v>111386997.52</v>
      </c>
      <c r="BD76" s="1">
        <v>52570124258.132004</v>
      </c>
      <c r="BE76" s="1">
        <v>1347499300.9200001</v>
      </c>
      <c r="BF76" s="1">
        <v>503060907.57999998</v>
      </c>
      <c r="BG76" s="1">
        <v>25981570484.904701</v>
      </c>
      <c r="BH76" s="1">
        <v>10099403.140000001</v>
      </c>
      <c r="BI76" s="1">
        <v>674626555.57000005</v>
      </c>
      <c r="BJ76" s="1">
        <v>125027871832.108</v>
      </c>
      <c r="BK76" s="1">
        <v>134500.42000000001</v>
      </c>
      <c r="BL76" s="1">
        <v>631326675.51999998</v>
      </c>
      <c r="BM76" s="1">
        <v>1254999.2</v>
      </c>
      <c r="BN76" s="1">
        <v>19856.80155</v>
      </c>
      <c r="BO76" s="1">
        <v>200551643.75999999</v>
      </c>
      <c r="BP76" s="1">
        <v>303733844.14424998</v>
      </c>
      <c r="BQ76" s="1">
        <v>1584860127.29</v>
      </c>
      <c r="BR76" s="1">
        <v>375288</v>
      </c>
      <c r="BS76" s="1">
        <v>12287498860.0735</v>
      </c>
      <c r="BT76" s="1">
        <v>579847731.12</v>
      </c>
      <c r="BU76" s="1">
        <v>15018942.76</v>
      </c>
      <c r="BV76" s="1">
        <v>4845090.2576200003</v>
      </c>
      <c r="BW76" s="1">
        <v>489252.64</v>
      </c>
      <c r="BX76" s="1">
        <v>716378.2</v>
      </c>
      <c r="BY76" s="1">
        <v>0</v>
      </c>
      <c r="BZ76" s="1">
        <v>738241.72</v>
      </c>
      <c r="CA76" s="1">
        <v>592028550.926</v>
      </c>
      <c r="CB76" s="1">
        <v>4104767.69</v>
      </c>
      <c r="CC76" s="1">
        <v>815459760.42449999</v>
      </c>
      <c r="CD76" s="1">
        <v>252113.2</v>
      </c>
      <c r="CE76" s="1">
        <v>114104.77</v>
      </c>
      <c r="CF76" s="1">
        <v>1632130962.74</v>
      </c>
      <c r="CG76" s="1">
        <v>0</v>
      </c>
      <c r="CH76" s="1">
        <v>1950258603.1900001</v>
      </c>
      <c r="CI76" s="1">
        <v>9282357582.3103905</v>
      </c>
      <c r="CJ76" s="1">
        <v>5740023294.4799995</v>
      </c>
      <c r="CK76" s="1">
        <v>0</v>
      </c>
      <c r="CL76" s="1">
        <v>2119071.04</v>
      </c>
      <c r="CM76" s="1">
        <v>307561.55</v>
      </c>
      <c r="CN76" s="1">
        <v>21370160555.959999</v>
      </c>
      <c r="CO76" s="1">
        <v>19763</v>
      </c>
      <c r="CP76" s="1">
        <v>62948331</v>
      </c>
      <c r="CQ76" s="1">
        <v>749875.8</v>
      </c>
      <c r="CR76" s="1">
        <v>354210136.37349999</v>
      </c>
      <c r="CS76" s="1">
        <v>2707510884.32552</v>
      </c>
      <c r="CT76" s="1">
        <v>10633960.52</v>
      </c>
      <c r="CU76" s="1">
        <v>480361.82906000002</v>
      </c>
      <c r="CV76" s="1">
        <v>36387173088.588097</v>
      </c>
      <c r="CW76" s="1">
        <v>40130730819.531403</v>
      </c>
      <c r="CX76" s="1">
        <v>8415084324.6331596</v>
      </c>
      <c r="CY76" s="1">
        <v>11772392010.231701</v>
      </c>
      <c r="CZ76" s="10" t="s">
        <v>80</v>
      </c>
      <c r="DA76" s="18"/>
    </row>
    <row r="77" spans="1:105" x14ac:dyDescent="0.2">
      <c r="A77" s="10" t="s">
        <v>81</v>
      </c>
      <c r="B77" s="10"/>
      <c r="C77" s="1">
        <v>29</v>
      </c>
      <c r="D77" s="1">
        <v>1</v>
      </c>
      <c r="E77" s="1">
        <v>161</v>
      </c>
      <c r="F77" s="1">
        <v>25</v>
      </c>
      <c r="G77" s="1">
        <v>62</v>
      </c>
      <c r="H77" s="3">
        <v>5</v>
      </c>
      <c r="I77" s="1">
        <v>65</v>
      </c>
      <c r="J77" s="1">
        <v>28</v>
      </c>
      <c r="K77" s="1">
        <v>15</v>
      </c>
      <c r="L77" s="1">
        <v>6</v>
      </c>
      <c r="M77" s="1">
        <v>23</v>
      </c>
      <c r="N77" s="1">
        <v>130</v>
      </c>
      <c r="O77" s="1">
        <v>33</v>
      </c>
      <c r="P77" s="1">
        <v>19</v>
      </c>
      <c r="Q77" s="1">
        <v>24</v>
      </c>
      <c r="R77" s="1">
        <v>13</v>
      </c>
      <c r="S77" s="1">
        <v>8</v>
      </c>
      <c r="T77" s="1">
        <v>39</v>
      </c>
      <c r="U77" s="1">
        <v>57</v>
      </c>
      <c r="V77" s="1">
        <v>22</v>
      </c>
      <c r="W77" s="1">
        <v>8</v>
      </c>
      <c r="X77" s="1">
        <v>32</v>
      </c>
      <c r="Y77" s="1">
        <v>23</v>
      </c>
      <c r="Z77" s="1">
        <v>16</v>
      </c>
      <c r="AA77" s="1">
        <v>18</v>
      </c>
      <c r="AB77" s="1">
        <v>49</v>
      </c>
      <c r="AC77" s="1">
        <v>32</v>
      </c>
      <c r="AD77" s="1">
        <v>40</v>
      </c>
      <c r="AE77" s="1">
        <v>55</v>
      </c>
      <c r="AF77" s="1">
        <v>320</v>
      </c>
      <c r="AG77" s="1">
        <v>68</v>
      </c>
      <c r="AH77" s="1">
        <v>45</v>
      </c>
      <c r="AI77" s="1">
        <v>19</v>
      </c>
      <c r="AJ77" s="1">
        <v>164</v>
      </c>
      <c r="AK77" s="1">
        <v>40</v>
      </c>
      <c r="AL77" s="1">
        <v>11</v>
      </c>
      <c r="AM77" s="1">
        <v>103</v>
      </c>
      <c r="AN77" s="1">
        <v>30</v>
      </c>
      <c r="AO77" s="1">
        <v>10</v>
      </c>
      <c r="AP77" s="1">
        <v>65</v>
      </c>
      <c r="AQ77" s="1">
        <v>66</v>
      </c>
      <c r="AR77" s="1">
        <v>231</v>
      </c>
      <c r="AS77" s="1">
        <v>19</v>
      </c>
      <c r="AT77" s="1">
        <v>79</v>
      </c>
      <c r="AU77" s="1">
        <v>217</v>
      </c>
      <c r="AV77" s="1">
        <v>29</v>
      </c>
      <c r="AW77" s="1">
        <v>28</v>
      </c>
      <c r="AX77" s="1">
        <v>225</v>
      </c>
      <c r="AY77" s="1">
        <v>42</v>
      </c>
      <c r="AZ77" s="1">
        <v>14</v>
      </c>
      <c r="BA77" s="1">
        <v>29</v>
      </c>
      <c r="BB77" s="1">
        <v>67</v>
      </c>
      <c r="BC77" s="1">
        <v>22</v>
      </c>
      <c r="BD77" s="1">
        <v>48</v>
      </c>
      <c r="BE77" s="1">
        <v>49</v>
      </c>
      <c r="BF77" s="1">
        <v>33</v>
      </c>
      <c r="BG77" s="1">
        <v>195</v>
      </c>
      <c r="BH77" s="1">
        <v>26</v>
      </c>
      <c r="BI77" s="1">
        <v>44</v>
      </c>
      <c r="BJ77" s="1">
        <v>83</v>
      </c>
      <c r="BK77" s="1">
        <v>47</v>
      </c>
      <c r="BL77" s="1">
        <v>127</v>
      </c>
      <c r="BM77" s="1">
        <v>17</v>
      </c>
      <c r="BN77" s="1">
        <v>103</v>
      </c>
      <c r="BO77" s="1">
        <v>37</v>
      </c>
      <c r="BP77" s="1">
        <v>20</v>
      </c>
      <c r="BQ77" s="1">
        <v>85</v>
      </c>
      <c r="BR77" s="1">
        <v>22</v>
      </c>
      <c r="BS77" s="1">
        <v>239</v>
      </c>
      <c r="BT77" s="1">
        <v>50</v>
      </c>
      <c r="BU77" s="1">
        <v>16</v>
      </c>
      <c r="BV77" s="1">
        <v>5</v>
      </c>
      <c r="BW77" s="1">
        <v>14</v>
      </c>
      <c r="BX77" s="1">
        <v>39</v>
      </c>
      <c r="BY77" s="1">
        <v>55</v>
      </c>
      <c r="BZ77" s="1">
        <v>21</v>
      </c>
      <c r="CA77" s="1">
        <v>93</v>
      </c>
      <c r="CB77" s="1">
        <v>10</v>
      </c>
      <c r="CC77" s="1">
        <v>20</v>
      </c>
      <c r="CD77" s="1">
        <v>21</v>
      </c>
      <c r="CE77" s="1">
        <v>136</v>
      </c>
      <c r="CF77" s="1">
        <v>9</v>
      </c>
      <c r="CG77" s="1">
        <v>14</v>
      </c>
      <c r="CH77" s="1">
        <v>27</v>
      </c>
      <c r="CI77" s="1">
        <v>92</v>
      </c>
      <c r="CJ77" s="1">
        <v>214</v>
      </c>
      <c r="CK77" s="1">
        <v>2</v>
      </c>
      <c r="CL77" s="1">
        <v>25</v>
      </c>
      <c r="CM77" s="1">
        <v>13</v>
      </c>
      <c r="CN77" s="1">
        <v>120</v>
      </c>
      <c r="CO77" s="1">
        <v>33</v>
      </c>
      <c r="CP77" s="1">
        <v>10</v>
      </c>
      <c r="CQ77" s="1">
        <v>35</v>
      </c>
      <c r="CR77" s="1">
        <v>21</v>
      </c>
      <c r="CS77" s="1">
        <v>65</v>
      </c>
      <c r="CT77" s="1">
        <v>9</v>
      </c>
      <c r="CU77" s="1">
        <v>31</v>
      </c>
      <c r="CV77" s="1">
        <v>78</v>
      </c>
      <c r="CW77" s="1">
        <v>193</v>
      </c>
      <c r="CX77" s="1">
        <v>118</v>
      </c>
      <c r="CY77" s="1">
        <v>80</v>
      </c>
      <c r="CZ77" s="10" t="s">
        <v>84</v>
      </c>
      <c r="DA77" s="18"/>
    </row>
    <row r="78" spans="1:105" x14ac:dyDescent="0.2">
      <c r="A78" s="10" t="s">
        <v>82</v>
      </c>
      <c r="B78" s="10"/>
      <c r="C78" s="1">
        <v>1</v>
      </c>
      <c r="D78" s="1">
        <v>0</v>
      </c>
      <c r="E78" s="1">
        <v>650</v>
      </c>
      <c r="F78" s="1">
        <v>3</v>
      </c>
      <c r="G78" s="1">
        <v>3</v>
      </c>
      <c r="H78" s="3">
        <v>2</v>
      </c>
      <c r="I78" s="1">
        <v>6</v>
      </c>
      <c r="J78" s="1">
        <v>24</v>
      </c>
      <c r="K78" s="1">
        <v>0</v>
      </c>
      <c r="L78" s="1">
        <v>0</v>
      </c>
      <c r="M78" s="1">
        <v>0</v>
      </c>
      <c r="N78" s="1">
        <v>6</v>
      </c>
      <c r="O78" s="1">
        <v>0</v>
      </c>
      <c r="P78" s="1">
        <v>1</v>
      </c>
      <c r="Q78" s="1">
        <v>1</v>
      </c>
      <c r="R78" s="1">
        <v>0</v>
      </c>
      <c r="S78" s="1">
        <v>0</v>
      </c>
      <c r="T78" s="1">
        <v>2</v>
      </c>
      <c r="U78" s="1">
        <v>0</v>
      </c>
      <c r="V78" s="1">
        <v>40</v>
      </c>
      <c r="W78" s="1">
        <v>0</v>
      </c>
      <c r="X78" s="1">
        <v>3</v>
      </c>
      <c r="Y78" s="1">
        <v>3</v>
      </c>
      <c r="Z78" s="1">
        <v>1</v>
      </c>
      <c r="AA78" s="1">
        <v>0</v>
      </c>
      <c r="AB78" s="1">
        <v>2</v>
      </c>
      <c r="AC78" s="1">
        <v>1</v>
      </c>
      <c r="AD78" s="1">
        <v>2</v>
      </c>
      <c r="AE78" s="1">
        <v>1</v>
      </c>
      <c r="AF78" s="1">
        <v>110</v>
      </c>
      <c r="AG78" s="1">
        <v>172</v>
      </c>
      <c r="AH78" s="1">
        <v>0</v>
      </c>
      <c r="AI78" s="1">
        <v>1</v>
      </c>
      <c r="AJ78" s="1">
        <v>9</v>
      </c>
      <c r="AK78" s="1">
        <v>0</v>
      </c>
      <c r="AL78" s="1">
        <v>0</v>
      </c>
      <c r="AM78" s="1">
        <v>9</v>
      </c>
      <c r="AN78" s="1">
        <v>1</v>
      </c>
      <c r="AO78" s="1">
        <v>0</v>
      </c>
      <c r="AP78" s="1">
        <v>5</v>
      </c>
      <c r="AQ78" s="1">
        <v>5</v>
      </c>
      <c r="AR78" s="1">
        <v>41</v>
      </c>
      <c r="AS78" s="1">
        <v>0</v>
      </c>
      <c r="AT78" s="1">
        <v>409</v>
      </c>
      <c r="AU78" s="1">
        <v>38</v>
      </c>
      <c r="AV78" s="1">
        <v>1</v>
      </c>
      <c r="AW78" s="1">
        <v>1</v>
      </c>
      <c r="AX78" s="1">
        <v>11</v>
      </c>
      <c r="AY78" s="1">
        <v>3</v>
      </c>
      <c r="AZ78" s="1">
        <v>0</v>
      </c>
      <c r="BA78" s="1">
        <v>1</v>
      </c>
      <c r="BB78" s="1">
        <v>20</v>
      </c>
      <c r="BC78" s="1">
        <v>0</v>
      </c>
      <c r="BD78" s="1">
        <v>151</v>
      </c>
      <c r="BE78" s="1">
        <v>2</v>
      </c>
      <c r="BF78" s="1">
        <v>1</v>
      </c>
      <c r="BG78" s="1">
        <v>873</v>
      </c>
      <c r="BH78" s="1">
        <v>0</v>
      </c>
      <c r="BI78" s="1">
        <v>3</v>
      </c>
      <c r="BJ78" s="1">
        <v>173</v>
      </c>
      <c r="BK78" s="1">
        <v>3</v>
      </c>
      <c r="BL78" s="1">
        <v>8</v>
      </c>
      <c r="BM78" s="1">
        <v>0</v>
      </c>
      <c r="BN78" s="1">
        <v>5</v>
      </c>
      <c r="BO78" s="1">
        <v>2</v>
      </c>
      <c r="BP78" s="1">
        <v>5</v>
      </c>
      <c r="BQ78" s="1">
        <v>6</v>
      </c>
      <c r="BR78" s="1">
        <v>0</v>
      </c>
      <c r="BS78" s="1">
        <v>48</v>
      </c>
      <c r="BT78" s="1">
        <v>4</v>
      </c>
      <c r="BU78" s="1">
        <v>1</v>
      </c>
      <c r="BV78" s="1">
        <v>561</v>
      </c>
      <c r="BW78" s="1">
        <v>0</v>
      </c>
      <c r="BX78" s="1">
        <v>8</v>
      </c>
      <c r="BY78" s="1">
        <v>6</v>
      </c>
      <c r="BZ78" s="1">
        <v>1</v>
      </c>
      <c r="CA78" s="1">
        <v>2</v>
      </c>
      <c r="CB78" s="1">
        <v>0</v>
      </c>
      <c r="CC78" s="1">
        <v>0</v>
      </c>
      <c r="CD78" s="1">
        <v>2</v>
      </c>
      <c r="CE78" s="1">
        <v>32</v>
      </c>
      <c r="CF78" s="1">
        <v>0</v>
      </c>
      <c r="CG78" s="1">
        <v>0</v>
      </c>
      <c r="CH78" s="1">
        <v>0</v>
      </c>
      <c r="CI78" s="1">
        <v>71</v>
      </c>
      <c r="CJ78" s="1">
        <v>16</v>
      </c>
      <c r="CK78" s="1">
        <v>0</v>
      </c>
      <c r="CL78" s="1">
        <v>0</v>
      </c>
      <c r="CM78" s="1">
        <v>0</v>
      </c>
      <c r="CN78" s="1">
        <v>97</v>
      </c>
      <c r="CO78" s="1">
        <v>20</v>
      </c>
      <c r="CP78" s="1">
        <v>0</v>
      </c>
      <c r="CQ78" s="1">
        <v>1</v>
      </c>
      <c r="CR78" s="1">
        <v>1</v>
      </c>
      <c r="CS78" s="1">
        <v>13</v>
      </c>
      <c r="CT78" s="1">
        <v>0</v>
      </c>
      <c r="CU78" s="1">
        <v>1</v>
      </c>
      <c r="CV78" s="1">
        <v>300</v>
      </c>
      <c r="CW78" s="1">
        <v>421</v>
      </c>
      <c r="CX78" s="1">
        <v>11</v>
      </c>
      <c r="CY78" s="1">
        <v>235</v>
      </c>
      <c r="CZ78" s="10" t="s">
        <v>85</v>
      </c>
      <c r="DA78" s="18"/>
    </row>
    <row r="79" spans="1:105" x14ac:dyDescent="0.2">
      <c r="A79" s="10" t="s">
        <v>83</v>
      </c>
      <c r="B79" s="10"/>
      <c r="C79" s="1">
        <v>2004</v>
      </c>
      <c r="D79" s="1">
        <v>0</v>
      </c>
      <c r="E79" s="1">
        <v>68796</v>
      </c>
      <c r="F79" s="1">
        <v>1635</v>
      </c>
      <c r="G79" s="1">
        <v>2833</v>
      </c>
      <c r="H79" s="3">
        <v>1427</v>
      </c>
      <c r="I79" s="1">
        <v>3920</v>
      </c>
      <c r="J79" s="1">
        <v>728</v>
      </c>
      <c r="K79" s="1">
        <v>465</v>
      </c>
      <c r="L79" s="1">
        <v>78</v>
      </c>
      <c r="M79" s="1">
        <v>191</v>
      </c>
      <c r="N79" s="1">
        <v>3835</v>
      </c>
      <c r="O79" s="1">
        <v>9689</v>
      </c>
      <c r="P79" s="1">
        <v>414</v>
      </c>
      <c r="Q79" s="1">
        <v>775</v>
      </c>
      <c r="R79" s="1">
        <v>324</v>
      </c>
      <c r="S79" s="1">
        <v>173</v>
      </c>
      <c r="T79" s="1">
        <v>1408</v>
      </c>
      <c r="U79" s="1">
        <v>225</v>
      </c>
      <c r="V79" s="1">
        <v>587</v>
      </c>
      <c r="W79" s="1">
        <v>264</v>
      </c>
      <c r="X79" s="1">
        <v>453</v>
      </c>
      <c r="Y79" s="1">
        <v>3099</v>
      </c>
      <c r="Z79" s="1">
        <v>451</v>
      </c>
      <c r="AA79" s="1">
        <v>271</v>
      </c>
      <c r="AB79" s="1">
        <v>1093</v>
      </c>
      <c r="AC79" s="1">
        <v>756</v>
      </c>
      <c r="AD79" s="1">
        <v>5788</v>
      </c>
      <c r="AE79" s="1">
        <v>1088</v>
      </c>
      <c r="AF79" s="1">
        <v>35609</v>
      </c>
      <c r="AG79" s="1">
        <v>13790</v>
      </c>
      <c r="AH79" s="1">
        <v>664</v>
      </c>
      <c r="AI79" s="1">
        <v>130</v>
      </c>
      <c r="AJ79" s="1">
        <v>21901</v>
      </c>
      <c r="AK79" s="1">
        <v>31</v>
      </c>
      <c r="AL79" s="1">
        <v>244</v>
      </c>
      <c r="AM79" s="1">
        <v>7172</v>
      </c>
      <c r="AN79" s="1">
        <v>1118</v>
      </c>
      <c r="AO79" s="1">
        <v>1593</v>
      </c>
      <c r="AP79" s="1">
        <v>1231</v>
      </c>
      <c r="AQ79" s="1">
        <v>2295</v>
      </c>
      <c r="AR79" s="1">
        <v>20625</v>
      </c>
      <c r="AS79" s="1">
        <v>205</v>
      </c>
      <c r="AT79" s="1">
        <v>63215</v>
      </c>
      <c r="AU79" s="1">
        <v>29775</v>
      </c>
      <c r="AV79" s="1">
        <v>317</v>
      </c>
      <c r="AW79" s="1">
        <v>185</v>
      </c>
      <c r="AX79" s="1">
        <v>19834</v>
      </c>
      <c r="AY79" s="1">
        <v>1733</v>
      </c>
      <c r="AZ79" s="1">
        <v>347</v>
      </c>
      <c r="BA79" s="1">
        <v>1617</v>
      </c>
      <c r="BB79" s="1">
        <v>5080</v>
      </c>
      <c r="BC79" s="1">
        <v>451</v>
      </c>
      <c r="BD79" s="1">
        <v>20949</v>
      </c>
      <c r="BE79" s="1">
        <v>1763</v>
      </c>
      <c r="BF79" s="1">
        <v>3010</v>
      </c>
      <c r="BG79" s="1">
        <v>1244</v>
      </c>
      <c r="BH79" s="1">
        <v>558</v>
      </c>
      <c r="BI79" s="1">
        <v>1944</v>
      </c>
      <c r="BJ79" s="1">
        <v>22485</v>
      </c>
      <c r="BK79" s="1">
        <v>669</v>
      </c>
      <c r="BL79" s="1">
        <v>5291</v>
      </c>
      <c r="BM79" s="1">
        <v>503</v>
      </c>
      <c r="BN79" s="1">
        <v>5052</v>
      </c>
      <c r="BO79" s="1">
        <v>778</v>
      </c>
      <c r="BP79" s="1">
        <v>1096</v>
      </c>
      <c r="BQ79" s="1">
        <v>4905</v>
      </c>
      <c r="BR79" s="1">
        <v>238</v>
      </c>
      <c r="BS79" s="1">
        <v>24557</v>
      </c>
      <c r="BT79" s="1">
        <v>2622</v>
      </c>
      <c r="BU79" s="1">
        <v>651</v>
      </c>
      <c r="BV79" s="1">
        <v>5</v>
      </c>
      <c r="BW79" s="1">
        <v>208</v>
      </c>
      <c r="BX79" s="1">
        <v>3645</v>
      </c>
      <c r="BY79" s="1">
        <v>1746</v>
      </c>
      <c r="BZ79" s="1">
        <v>1404</v>
      </c>
      <c r="CA79" s="1">
        <v>1092</v>
      </c>
      <c r="CB79" s="1">
        <v>437</v>
      </c>
      <c r="CC79" s="1">
        <v>714</v>
      </c>
      <c r="CD79" s="1">
        <v>785</v>
      </c>
      <c r="CE79" s="1">
        <v>6385</v>
      </c>
      <c r="CF79" s="1">
        <v>314</v>
      </c>
      <c r="CG79" s="1">
        <v>285</v>
      </c>
      <c r="CH79" s="1">
        <v>683</v>
      </c>
      <c r="CI79" s="1">
        <v>11699</v>
      </c>
      <c r="CJ79" s="1">
        <v>8185</v>
      </c>
      <c r="CK79" s="1">
        <v>0</v>
      </c>
      <c r="CL79" s="1">
        <v>1146</v>
      </c>
      <c r="CM79" s="1">
        <v>890</v>
      </c>
      <c r="CN79" s="1">
        <v>9866</v>
      </c>
      <c r="CO79" s="1">
        <v>0</v>
      </c>
      <c r="CP79" s="1">
        <v>951</v>
      </c>
      <c r="CQ79" s="1">
        <v>1501</v>
      </c>
      <c r="CR79" s="1">
        <v>715</v>
      </c>
      <c r="CS79" s="1">
        <v>0</v>
      </c>
      <c r="CT79" s="1">
        <v>183</v>
      </c>
      <c r="CU79" s="1">
        <v>436</v>
      </c>
      <c r="CV79" s="1">
        <v>28250</v>
      </c>
      <c r="CW79" s="1">
        <v>5555</v>
      </c>
      <c r="CX79" s="1">
        <v>15679</v>
      </c>
      <c r="CY79" s="1">
        <v>11648</v>
      </c>
      <c r="CZ79" s="10" t="s">
        <v>86</v>
      </c>
      <c r="DA79" s="18"/>
    </row>
    <row r="80" spans="1:105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  <row r="5998" x14ac:dyDescent="0.2"/>
    <row r="5999" x14ac:dyDescent="0.2"/>
    <row r="6000" x14ac:dyDescent="0.2"/>
    <row r="6001" x14ac:dyDescent="0.2"/>
    <row r="6002" x14ac:dyDescent="0.2"/>
    <row r="6003" x14ac:dyDescent="0.2"/>
    <row r="6004" x14ac:dyDescent="0.2"/>
    <row r="6005" x14ac:dyDescent="0.2"/>
    <row r="6006" x14ac:dyDescent="0.2"/>
    <row r="6007" x14ac:dyDescent="0.2"/>
    <row r="6008" x14ac:dyDescent="0.2"/>
    <row r="6009" x14ac:dyDescent="0.2"/>
    <row r="6010" x14ac:dyDescent="0.2"/>
    <row r="6011" x14ac:dyDescent="0.2"/>
    <row r="6012" x14ac:dyDescent="0.2"/>
    <row r="6013" x14ac:dyDescent="0.2"/>
    <row r="6014" x14ac:dyDescent="0.2"/>
    <row r="6015" x14ac:dyDescent="0.2"/>
    <row r="6016" x14ac:dyDescent="0.2"/>
    <row r="6017" x14ac:dyDescent="0.2"/>
    <row r="6018" x14ac:dyDescent="0.2"/>
    <row r="6019" x14ac:dyDescent="0.2"/>
    <row r="6020" x14ac:dyDescent="0.2"/>
    <row r="6021" x14ac:dyDescent="0.2"/>
    <row r="6022" x14ac:dyDescent="0.2"/>
    <row r="6023" x14ac:dyDescent="0.2"/>
    <row r="6024" x14ac:dyDescent="0.2"/>
    <row r="6025" x14ac:dyDescent="0.2"/>
    <row r="6026" x14ac:dyDescent="0.2"/>
    <row r="6027" x14ac:dyDescent="0.2"/>
    <row r="6028" x14ac:dyDescent="0.2"/>
    <row r="6029" x14ac:dyDescent="0.2"/>
    <row r="6030" x14ac:dyDescent="0.2"/>
    <row r="6031" x14ac:dyDescent="0.2"/>
    <row r="6032" x14ac:dyDescent="0.2"/>
    <row r="6033" x14ac:dyDescent="0.2"/>
    <row r="6034" x14ac:dyDescent="0.2"/>
    <row r="6035" x14ac:dyDescent="0.2"/>
    <row r="6036" x14ac:dyDescent="0.2"/>
    <row r="6037" x14ac:dyDescent="0.2"/>
    <row r="6038" x14ac:dyDescent="0.2"/>
    <row r="6039" x14ac:dyDescent="0.2"/>
    <row r="6040" x14ac:dyDescent="0.2"/>
    <row r="6041" x14ac:dyDescent="0.2"/>
    <row r="6042" x14ac:dyDescent="0.2"/>
    <row r="6043" x14ac:dyDescent="0.2"/>
    <row r="6044" x14ac:dyDescent="0.2"/>
    <row r="6045" x14ac:dyDescent="0.2"/>
    <row r="6046" x14ac:dyDescent="0.2"/>
    <row r="6047" x14ac:dyDescent="0.2"/>
    <row r="6048" x14ac:dyDescent="0.2"/>
    <row r="6049" x14ac:dyDescent="0.2"/>
    <row r="6050" x14ac:dyDescent="0.2"/>
    <row r="6051" x14ac:dyDescent="0.2"/>
    <row r="6052" x14ac:dyDescent="0.2"/>
    <row r="6053" x14ac:dyDescent="0.2"/>
    <row r="6054" x14ac:dyDescent="0.2"/>
    <row r="6055" x14ac:dyDescent="0.2"/>
    <row r="6056" x14ac:dyDescent="0.2"/>
    <row r="6057" x14ac:dyDescent="0.2"/>
    <row r="6058" x14ac:dyDescent="0.2"/>
    <row r="6059" x14ac:dyDescent="0.2"/>
    <row r="6060" x14ac:dyDescent="0.2"/>
    <row r="6061" x14ac:dyDescent="0.2"/>
    <row r="6062" x14ac:dyDescent="0.2"/>
    <row r="6063" x14ac:dyDescent="0.2"/>
    <row r="6064" x14ac:dyDescent="0.2"/>
    <row r="6065" x14ac:dyDescent="0.2"/>
    <row r="6066" x14ac:dyDescent="0.2"/>
    <row r="6067" x14ac:dyDescent="0.2"/>
    <row r="6068" x14ac:dyDescent="0.2"/>
    <row r="6069" x14ac:dyDescent="0.2"/>
    <row r="6070" x14ac:dyDescent="0.2"/>
    <row r="6071" x14ac:dyDescent="0.2"/>
    <row r="6072" x14ac:dyDescent="0.2"/>
    <row r="6073" x14ac:dyDescent="0.2"/>
    <row r="6074" x14ac:dyDescent="0.2"/>
    <row r="6075" x14ac:dyDescent="0.2"/>
    <row r="6076" x14ac:dyDescent="0.2"/>
    <row r="6077" x14ac:dyDescent="0.2"/>
    <row r="6078" x14ac:dyDescent="0.2"/>
    <row r="6079" x14ac:dyDescent="0.2"/>
    <row r="6080" x14ac:dyDescent="0.2"/>
    <row r="6081" x14ac:dyDescent="0.2"/>
    <row r="6082" x14ac:dyDescent="0.2"/>
    <row r="6083" x14ac:dyDescent="0.2"/>
    <row r="6084" x14ac:dyDescent="0.2"/>
    <row r="6085" x14ac:dyDescent="0.2"/>
    <row r="6086" x14ac:dyDescent="0.2"/>
    <row r="6087" x14ac:dyDescent="0.2"/>
    <row r="6088" x14ac:dyDescent="0.2"/>
    <row r="6089" x14ac:dyDescent="0.2"/>
    <row r="6090" x14ac:dyDescent="0.2"/>
    <row r="6091" x14ac:dyDescent="0.2"/>
    <row r="6092" x14ac:dyDescent="0.2"/>
    <row r="6093" x14ac:dyDescent="0.2"/>
    <row r="6094" x14ac:dyDescent="0.2"/>
    <row r="6095" x14ac:dyDescent="0.2"/>
    <row r="6096" x14ac:dyDescent="0.2"/>
    <row r="6097" x14ac:dyDescent="0.2"/>
    <row r="6098" x14ac:dyDescent="0.2"/>
    <row r="6099" x14ac:dyDescent="0.2"/>
    <row r="6100" x14ac:dyDescent="0.2"/>
    <row r="6101" x14ac:dyDescent="0.2"/>
    <row r="6102" x14ac:dyDescent="0.2"/>
    <row r="6103" x14ac:dyDescent="0.2"/>
    <row r="6104" x14ac:dyDescent="0.2"/>
    <row r="6105" x14ac:dyDescent="0.2"/>
    <row r="6106" x14ac:dyDescent="0.2"/>
    <row r="6107" x14ac:dyDescent="0.2"/>
    <row r="6108" x14ac:dyDescent="0.2"/>
    <row r="6109" x14ac:dyDescent="0.2"/>
    <row r="6110" x14ac:dyDescent="0.2"/>
    <row r="6111" x14ac:dyDescent="0.2"/>
    <row r="6112" x14ac:dyDescent="0.2"/>
    <row r="6113" x14ac:dyDescent="0.2"/>
    <row r="6114" x14ac:dyDescent="0.2"/>
    <row r="6115" x14ac:dyDescent="0.2"/>
    <row r="6116" x14ac:dyDescent="0.2"/>
    <row r="6117" x14ac:dyDescent="0.2"/>
    <row r="6118" x14ac:dyDescent="0.2"/>
    <row r="6119" x14ac:dyDescent="0.2"/>
    <row r="6120" x14ac:dyDescent="0.2"/>
    <row r="6121" x14ac:dyDescent="0.2"/>
    <row r="6122" x14ac:dyDescent="0.2"/>
    <row r="6123" x14ac:dyDescent="0.2"/>
    <row r="6124" x14ac:dyDescent="0.2"/>
    <row r="6125" x14ac:dyDescent="0.2"/>
    <row r="6126" x14ac:dyDescent="0.2"/>
    <row r="6127" x14ac:dyDescent="0.2"/>
    <row r="6128" x14ac:dyDescent="0.2"/>
    <row r="6129" x14ac:dyDescent="0.2"/>
    <row r="6130" x14ac:dyDescent="0.2"/>
    <row r="6131" x14ac:dyDescent="0.2"/>
    <row r="6132" x14ac:dyDescent="0.2"/>
    <row r="6133" x14ac:dyDescent="0.2"/>
    <row r="6134" x14ac:dyDescent="0.2"/>
    <row r="6135" x14ac:dyDescent="0.2"/>
    <row r="6136" x14ac:dyDescent="0.2"/>
    <row r="6137" x14ac:dyDescent="0.2"/>
    <row r="6138" x14ac:dyDescent="0.2"/>
    <row r="6139" x14ac:dyDescent="0.2"/>
    <row r="6140" x14ac:dyDescent="0.2"/>
    <row r="6141" x14ac:dyDescent="0.2"/>
    <row r="6142" x14ac:dyDescent="0.2"/>
    <row r="6143" x14ac:dyDescent="0.2"/>
    <row r="6144" x14ac:dyDescent="0.2"/>
    <row r="6145" x14ac:dyDescent="0.2"/>
    <row r="6146" x14ac:dyDescent="0.2"/>
    <row r="6147" x14ac:dyDescent="0.2"/>
    <row r="6148" x14ac:dyDescent="0.2"/>
    <row r="6149" x14ac:dyDescent="0.2"/>
    <row r="6150" x14ac:dyDescent="0.2"/>
    <row r="6151" x14ac:dyDescent="0.2"/>
    <row r="6152" x14ac:dyDescent="0.2"/>
    <row r="6153" x14ac:dyDescent="0.2"/>
    <row r="6154" x14ac:dyDescent="0.2"/>
    <row r="6155" x14ac:dyDescent="0.2"/>
    <row r="6156" x14ac:dyDescent="0.2"/>
    <row r="6157" x14ac:dyDescent="0.2"/>
    <row r="6158" x14ac:dyDescent="0.2"/>
    <row r="6159" x14ac:dyDescent="0.2"/>
    <row r="6160" x14ac:dyDescent="0.2"/>
    <row r="6161" x14ac:dyDescent="0.2"/>
    <row r="6162" x14ac:dyDescent="0.2"/>
    <row r="6163" x14ac:dyDescent="0.2"/>
    <row r="6164" x14ac:dyDescent="0.2"/>
    <row r="6165" x14ac:dyDescent="0.2"/>
    <row r="6166" x14ac:dyDescent="0.2"/>
    <row r="6167" x14ac:dyDescent="0.2"/>
    <row r="6168" x14ac:dyDescent="0.2"/>
    <row r="6169" x14ac:dyDescent="0.2"/>
    <row r="6170" x14ac:dyDescent="0.2"/>
    <row r="6171" x14ac:dyDescent="0.2"/>
    <row r="6172" x14ac:dyDescent="0.2"/>
    <row r="6173" x14ac:dyDescent="0.2"/>
    <row r="6174" x14ac:dyDescent="0.2"/>
    <row r="6175" x14ac:dyDescent="0.2"/>
    <row r="6176" x14ac:dyDescent="0.2"/>
    <row r="6177" x14ac:dyDescent="0.2"/>
    <row r="6178" x14ac:dyDescent="0.2"/>
    <row r="6179" x14ac:dyDescent="0.2"/>
    <row r="6180" x14ac:dyDescent="0.2"/>
    <row r="6181" x14ac:dyDescent="0.2"/>
    <row r="6182" x14ac:dyDescent="0.2"/>
    <row r="6183" x14ac:dyDescent="0.2"/>
    <row r="6184" x14ac:dyDescent="0.2"/>
    <row r="6185" x14ac:dyDescent="0.2"/>
    <row r="6186" x14ac:dyDescent="0.2"/>
    <row r="6187" x14ac:dyDescent="0.2"/>
    <row r="6188" x14ac:dyDescent="0.2"/>
    <row r="6189" x14ac:dyDescent="0.2"/>
    <row r="6190" x14ac:dyDescent="0.2"/>
    <row r="6191" x14ac:dyDescent="0.2"/>
    <row r="6192" x14ac:dyDescent="0.2"/>
    <row r="6193" x14ac:dyDescent="0.2"/>
    <row r="6194" x14ac:dyDescent="0.2"/>
    <row r="6195" x14ac:dyDescent="0.2"/>
    <row r="6196" x14ac:dyDescent="0.2"/>
    <row r="6197" x14ac:dyDescent="0.2"/>
    <row r="6198" x14ac:dyDescent="0.2"/>
    <row r="6199" x14ac:dyDescent="0.2"/>
    <row r="6200" x14ac:dyDescent="0.2"/>
    <row r="6201" x14ac:dyDescent="0.2"/>
    <row r="6202" x14ac:dyDescent="0.2"/>
    <row r="6203" x14ac:dyDescent="0.2"/>
    <row r="6204" x14ac:dyDescent="0.2"/>
    <row r="6205" x14ac:dyDescent="0.2"/>
    <row r="6206" x14ac:dyDescent="0.2"/>
    <row r="6207" x14ac:dyDescent="0.2"/>
    <row r="6208" x14ac:dyDescent="0.2"/>
    <row r="6209" x14ac:dyDescent="0.2"/>
    <row r="6210" x14ac:dyDescent="0.2"/>
    <row r="6211" x14ac:dyDescent="0.2"/>
    <row r="6212" x14ac:dyDescent="0.2"/>
    <row r="6213" x14ac:dyDescent="0.2"/>
    <row r="6214" x14ac:dyDescent="0.2"/>
    <row r="6215" x14ac:dyDescent="0.2"/>
    <row r="6216" x14ac:dyDescent="0.2"/>
    <row r="6217" x14ac:dyDescent="0.2"/>
    <row r="6218" x14ac:dyDescent="0.2"/>
    <row r="6219" x14ac:dyDescent="0.2"/>
    <row r="6220" x14ac:dyDescent="0.2"/>
    <row r="6221" x14ac:dyDescent="0.2"/>
    <row r="6222" x14ac:dyDescent="0.2"/>
    <row r="6223" x14ac:dyDescent="0.2"/>
    <row r="6224" x14ac:dyDescent="0.2"/>
    <row r="6225" x14ac:dyDescent="0.2"/>
    <row r="6226" x14ac:dyDescent="0.2"/>
    <row r="6227" x14ac:dyDescent="0.2"/>
    <row r="6228" x14ac:dyDescent="0.2"/>
    <row r="6229" x14ac:dyDescent="0.2"/>
    <row r="6230" x14ac:dyDescent="0.2"/>
    <row r="6231" x14ac:dyDescent="0.2"/>
    <row r="6232" x14ac:dyDescent="0.2"/>
    <row r="6233" x14ac:dyDescent="0.2"/>
    <row r="6234" x14ac:dyDescent="0.2"/>
    <row r="6235" x14ac:dyDescent="0.2"/>
    <row r="6236" x14ac:dyDescent="0.2"/>
    <row r="6237" x14ac:dyDescent="0.2"/>
    <row r="6238" x14ac:dyDescent="0.2"/>
    <row r="6239" x14ac:dyDescent="0.2"/>
    <row r="6240" x14ac:dyDescent="0.2"/>
    <row r="6241" x14ac:dyDescent="0.2"/>
    <row r="6242" x14ac:dyDescent="0.2"/>
    <row r="6243" x14ac:dyDescent="0.2"/>
    <row r="6244" x14ac:dyDescent="0.2"/>
    <row r="6245" x14ac:dyDescent="0.2"/>
    <row r="6246" x14ac:dyDescent="0.2"/>
    <row r="6247" x14ac:dyDescent="0.2"/>
    <row r="6248" x14ac:dyDescent="0.2"/>
    <row r="6249" x14ac:dyDescent="0.2"/>
    <row r="6250" x14ac:dyDescent="0.2"/>
    <row r="6251" x14ac:dyDescent="0.2"/>
    <row r="6252" x14ac:dyDescent="0.2"/>
    <row r="6253" x14ac:dyDescent="0.2"/>
    <row r="6254" x14ac:dyDescent="0.2"/>
    <row r="6255" x14ac:dyDescent="0.2"/>
    <row r="6256" x14ac:dyDescent="0.2"/>
    <row r="6257" x14ac:dyDescent="0.2"/>
    <row r="6258" x14ac:dyDescent="0.2"/>
    <row r="6259" x14ac:dyDescent="0.2"/>
    <row r="6260" x14ac:dyDescent="0.2"/>
    <row r="6261" x14ac:dyDescent="0.2"/>
    <row r="6262" x14ac:dyDescent="0.2"/>
    <row r="6263" x14ac:dyDescent="0.2"/>
    <row r="6264" x14ac:dyDescent="0.2"/>
    <row r="6265" x14ac:dyDescent="0.2"/>
    <row r="6266" x14ac:dyDescent="0.2"/>
    <row r="6267" x14ac:dyDescent="0.2"/>
    <row r="6268" x14ac:dyDescent="0.2"/>
    <row r="6269" x14ac:dyDescent="0.2"/>
    <row r="6270" x14ac:dyDescent="0.2"/>
    <row r="6271" x14ac:dyDescent="0.2"/>
    <row r="6272" x14ac:dyDescent="0.2"/>
    <row r="6273" x14ac:dyDescent="0.2"/>
    <row r="6274" x14ac:dyDescent="0.2"/>
    <row r="6275" x14ac:dyDescent="0.2"/>
    <row r="6276" x14ac:dyDescent="0.2"/>
    <row r="6277" x14ac:dyDescent="0.2"/>
    <row r="6278" x14ac:dyDescent="0.2"/>
    <row r="6279" x14ac:dyDescent="0.2"/>
    <row r="6280" x14ac:dyDescent="0.2"/>
    <row r="6281" x14ac:dyDescent="0.2"/>
    <row r="6282" x14ac:dyDescent="0.2"/>
    <row r="6283" x14ac:dyDescent="0.2"/>
    <row r="6284" x14ac:dyDescent="0.2"/>
    <row r="6285" x14ac:dyDescent="0.2"/>
    <row r="6286" x14ac:dyDescent="0.2"/>
    <row r="6287" x14ac:dyDescent="0.2"/>
    <row r="6288" x14ac:dyDescent="0.2"/>
    <row r="6289" x14ac:dyDescent="0.2"/>
    <row r="6290" x14ac:dyDescent="0.2"/>
    <row r="6291" x14ac:dyDescent="0.2"/>
    <row r="6292" x14ac:dyDescent="0.2"/>
    <row r="6293" x14ac:dyDescent="0.2"/>
    <row r="6294" x14ac:dyDescent="0.2"/>
    <row r="6295" x14ac:dyDescent="0.2"/>
    <row r="6296" x14ac:dyDescent="0.2"/>
    <row r="6297" x14ac:dyDescent="0.2"/>
    <row r="6298" x14ac:dyDescent="0.2"/>
    <row r="6299" x14ac:dyDescent="0.2"/>
    <row r="6300" x14ac:dyDescent="0.2"/>
    <row r="6301" x14ac:dyDescent="0.2"/>
    <row r="6302" x14ac:dyDescent="0.2"/>
    <row r="6303" x14ac:dyDescent="0.2"/>
    <row r="6304" x14ac:dyDescent="0.2"/>
    <row r="6305" x14ac:dyDescent="0.2"/>
    <row r="6306" x14ac:dyDescent="0.2"/>
    <row r="6307" x14ac:dyDescent="0.2"/>
    <row r="6308" x14ac:dyDescent="0.2"/>
    <row r="6309" x14ac:dyDescent="0.2"/>
    <row r="6310" x14ac:dyDescent="0.2"/>
    <row r="6311" x14ac:dyDescent="0.2"/>
    <row r="6312" x14ac:dyDescent="0.2"/>
    <row r="6313" x14ac:dyDescent="0.2"/>
    <row r="6314" x14ac:dyDescent="0.2"/>
    <row r="6315" x14ac:dyDescent="0.2"/>
    <row r="6316" x14ac:dyDescent="0.2"/>
    <row r="6317" x14ac:dyDescent="0.2"/>
    <row r="6318" x14ac:dyDescent="0.2"/>
    <row r="6319" x14ac:dyDescent="0.2"/>
    <row r="6320" x14ac:dyDescent="0.2"/>
    <row r="6321" x14ac:dyDescent="0.2"/>
    <row r="6322" x14ac:dyDescent="0.2"/>
    <row r="6323" x14ac:dyDescent="0.2"/>
    <row r="6324" x14ac:dyDescent="0.2"/>
    <row r="6325" x14ac:dyDescent="0.2"/>
    <row r="6326" x14ac:dyDescent="0.2"/>
    <row r="6327" x14ac:dyDescent="0.2"/>
    <row r="6328" x14ac:dyDescent="0.2"/>
    <row r="6329" x14ac:dyDescent="0.2"/>
    <row r="6330" x14ac:dyDescent="0.2"/>
    <row r="6331" x14ac:dyDescent="0.2"/>
    <row r="6332" x14ac:dyDescent="0.2"/>
    <row r="6333" x14ac:dyDescent="0.2"/>
    <row r="6334" x14ac:dyDescent="0.2"/>
    <row r="6335" x14ac:dyDescent="0.2"/>
    <row r="6336" x14ac:dyDescent="0.2"/>
    <row r="6337" x14ac:dyDescent="0.2"/>
    <row r="6338" x14ac:dyDescent="0.2"/>
    <row r="6339" x14ac:dyDescent="0.2"/>
    <row r="6340" x14ac:dyDescent="0.2"/>
    <row r="6341" x14ac:dyDescent="0.2"/>
    <row r="6342" x14ac:dyDescent="0.2"/>
    <row r="6343" x14ac:dyDescent="0.2"/>
    <row r="6344" x14ac:dyDescent="0.2"/>
    <row r="6345" x14ac:dyDescent="0.2"/>
    <row r="6346" x14ac:dyDescent="0.2"/>
    <row r="6347" x14ac:dyDescent="0.2"/>
    <row r="6348" x14ac:dyDescent="0.2"/>
    <row r="6349" x14ac:dyDescent="0.2"/>
    <row r="6350" x14ac:dyDescent="0.2"/>
    <row r="6351" x14ac:dyDescent="0.2"/>
    <row r="6352" x14ac:dyDescent="0.2"/>
    <row r="6353" x14ac:dyDescent="0.2"/>
    <row r="6354" x14ac:dyDescent="0.2"/>
    <row r="6355" x14ac:dyDescent="0.2"/>
    <row r="6356" x14ac:dyDescent="0.2"/>
    <row r="6357" x14ac:dyDescent="0.2"/>
    <row r="6358" x14ac:dyDescent="0.2"/>
    <row r="6359" x14ac:dyDescent="0.2"/>
    <row r="6360" x14ac:dyDescent="0.2"/>
    <row r="6361" x14ac:dyDescent="0.2"/>
    <row r="6362" x14ac:dyDescent="0.2"/>
    <row r="6363" x14ac:dyDescent="0.2"/>
    <row r="6364" x14ac:dyDescent="0.2"/>
    <row r="6365" x14ac:dyDescent="0.2"/>
    <row r="6366" x14ac:dyDescent="0.2"/>
    <row r="6367" x14ac:dyDescent="0.2"/>
    <row r="6368" x14ac:dyDescent="0.2"/>
    <row r="6369" x14ac:dyDescent="0.2"/>
    <row r="6370" x14ac:dyDescent="0.2"/>
    <row r="6371" x14ac:dyDescent="0.2"/>
    <row r="6372" x14ac:dyDescent="0.2"/>
    <row r="6373" x14ac:dyDescent="0.2"/>
    <row r="6374" x14ac:dyDescent="0.2"/>
    <row r="6375" x14ac:dyDescent="0.2"/>
    <row r="6376" x14ac:dyDescent="0.2"/>
    <row r="6377" x14ac:dyDescent="0.2"/>
    <row r="6378" x14ac:dyDescent="0.2"/>
    <row r="6379" x14ac:dyDescent="0.2"/>
    <row r="6380" x14ac:dyDescent="0.2"/>
    <row r="6381" x14ac:dyDescent="0.2"/>
    <row r="6382" x14ac:dyDescent="0.2"/>
    <row r="6383" x14ac:dyDescent="0.2"/>
    <row r="6384" x14ac:dyDescent="0.2"/>
    <row r="6385" x14ac:dyDescent="0.2"/>
    <row r="6386" x14ac:dyDescent="0.2"/>
    <row r="6387" x14ac:dyDescent="0.2"/>
    <row r="6388" x14ac:dyDescent="0.2"/>
    <row r="6389" x14ac:dyDescent="0.2"/>
    <row r="6390" x14ac:dyDescent="0.2"/>
    <row r="6391" x14ac:dyDescent="0.2"/>
    <row r="6392" x14ac:dyDescent="0.2"/>
    <row r="6393" x14ac:dyDescent="0.2"/>
    <row r="6394" x14ac:dyDescent="0.2"/>
    <row r="6395" x14ac:dyDescent="0.2"/>
    <row r="6396" x14ac:dyDescent="0.2"/>
    <row r="6397" x14ac:dyDescent="0.2"/>
    <row r="6398" x14ac:dyDescent="0.2"/>
    <row r="6399" x14ac:dyDescent="0.2"/>
    <row r="6400" x14ac:dyDescent="0.2"/>
    <row r="6401" x14ac:dyDescent="0.2"/>
    <row r="6402" x14ac:dyDescent="0.2"/>
    <row r="6403" x14ac:dyDescent="0.2"/>
    <row r="6404" x14ac:dyDescent="0.2"/>
    <row r="6405" x14ac:dyDescent="0.2"/>
    <row r="6406" x14ac:dyDescent="0.2"/>
    <row r="6407" x14ac:dyDescent="0.2"/>
    <row r="6408" x14ac:dyDescent="0.2"/>
    <row r="6409" x14ac:dyDescent="0.2"/>
    <row r="6410" x14ac:dyDescent="0.2"/>
    <row r="6411" x14ac:dyDescent="0.2"/>
    <row r="6412" x14ac:dyDescent="0.2"/>
    <row r="6413" x14ac:dyDescent="0.2"/>
    <row r="6414" x14ac:dyDescent="0.2"/>
    <row r="6415" x14ac:dyDescent="0.2"/>
    <row r="6416" x14ac:dyDescent="0.2"/>
    <row r="6417" x14ac:dyDescent="0.2"/>
    <row r="6418" x14ac:dyDescent="0.2"/>
    <row r="6419" x14ac:dyDescent="0.2"/>
    <row r="6420" x14ac:dyDescent="0.2"/>
    <row r="6421" x14ac:dyDescent="0.2"/>
    <row r="6422" x14ac:dyDescent="0.2"/>
    <row r="6423" x14ac:dyDescent="0.2"/>
    <row r="6424" x14ac:dyDescent="0.2"/>
    <row r="6425" x14ac:dyDescent="0.2"/>
    <row r="6426" x14ac:dyDescent="0.2"/>
    <row r="6427" x14ac:dyDescent="0.2"/>
    <row r="6428" x14ac:dyDescent="0.2"/>
    <row r="6429" x14ac:dyDescent="0.2"/>
    <row r="6430" x14ac:dyDescent="0.2"/>
    <row r="6431" x14ac:dyDescent="0.2"/>
    <row r="6432" x14ac:dyDescent="0.2"/>
    <row r="6433" x14ac:dyDescent="0.2"/>
    <row r="6434" x14ac:dyDescent="0.2"/>
    <row r="6435" x14ac:dyDescent="0.2"/>
    <row r="6436" x14ac:dyDescent="0.2"/>
    <row r="6437" x14ac:dyDescent="0.2"/>
    <row r="6438" x14ac:dyDescent="0.2"/>
    <row r="6439" x14ac:dyDescent="0.2"/>
    <row r="6440" x14ac:dyDescent="0.2"/>
    <row r="6441" x14ac:dyDescent="0.2"/>
    <row r="6442" x14ac:dyDescent="0.2"/>
    <row r="6443" x14ac:dyDescent="0.2"/>
    <row r="6444" x14ac:dyDescent="0.2"/>
    <row r="6445" x14ac:dyDescent="0.2"/>
    <row r="6446" x14ac:dyDescent="0.2"/>
    <row r="6447" x14ac:dyDescent="0.2"/>
    <row r="6448" x14ac:dyDescent="0.2"/>
    <row r="6449" x14ac:dyDescent="0.2"/>
    <row r="6450" x14ac:dyDescent="0.2"/>
    <row r="6451" x14ac:dyDescent="0.2"/>
    <row r="6452" x14ac:dyDescent="0.2"/>
    <row r="6453" x14ac:dyDescent="0.2"/>
    <row r="6454" x14ac:dyDescent="0.2"/>
    <row r="6455" x14ac:dyDescent="0.2"/>
    <row r="6456" x14ac:dyDescent="0.2"/>
    <row r="6457" x14ac:dyDescent="0.2"/>
    <row r="6458" x14ac:dyDescent="0.2"/>
    <row r="6459" x14ac:dyDescent="0.2"/>
    <row r="6460" x14ac:dyDescent="0.2"/>
    <row r="6461" x14ac:dyDescent="0.2"/>
    <row r="6462" x14ac:dyDescent="0.2"/>
    <row r="6463" x14ac:dyDescent="0.2"/>
    <row r="6464" x14ac:dyDescent="0.2"/>
    <row r="6465" x14ac:dyDescent="0.2"/>
    <row r="6466" x14ac:dyDescent="0.2"/>
    <row r="6467" x14ac:dyDescent="0.2"/>
    <row r="6468" x14ac:dyDescent="0.2"/>
    <row r="6469" x14ac:dyDescent="0.2"/>
    <row r="6470" x14ac:dyDescent="0.2"/>
    <row r="6471" x14ac:dyDescent="0.2"/>
    <row r="6472" x14ac:dyDescent="0.2"/>
    <row r="6473" x14ac:dyDescent="0.2"/>
    <row r="6474" x14ac:dyDescent="0.2"/>
    <row r="6475" x14ac:dyDescent="0.2"/>
    <row r="6476" x14ac:dyDescent="0.2"/>
    <row r="6477" x14ac:dyDescent="0.2"/>
    <row r="6478" x14ac:dyDescent="0.2"/>
    <row r="6479" x14ac:dyDescent="0.2"/>
    <row r="6480" x14ac:dyDescent="0.2"/>
    <row r="6481" x14ac:dyDescent="0.2"/>
    <row r="6482" x14ac:dyDescent="0.2"/>
    <row r="6483" x14ac:dyDescent="0.2"/>
    <row r="6484" x14ac:dyDescent="0.2"/>
    <row r="6485" x14ac:dyDescent="0.2"/>
    <row r="6486" x14ac:dyDescent="0.2"/>
    <row r="6487" x14ac:dyDescent="0.2"/>
    <row r="6488" x14ac:dyDescent="0.2"/>
    <row r="6489" x14ac:dyDescent="0.2"/>
    <row r="6490" x14ac:dyDescent="0.2"/>
    <row r="6491" x14ac:dyDescent="0.2"/>
    <row r="6492" x14ac:dyDescent="0.2"/>
    <row r="6493" x14ac:dyDescent="0.2"/>
    <row r="6494" x14ac:dyDescent="0.2"/>
    <row r="6495" x14ac:dyDescent="0.2"/>
    <row r="6496" x14ac:dyDescent="0.2"/>
    <row r="6497" x14ac:dyDescent="0.2"/>
    <row r="6498" x14ac:dyDescent="0.2"/>
    <row r="6499" x14ac:dyDescent="0.2"/>
    <row r="6500" x14ac:dyDescent="0.2"/>
    <row r="6501" x14ac:dyDescent="0.2"/>
    <row r="6502" x14ac:dyDescent="0.2"/>
    <row r="6503" x14ac:dyDescent="0.2"/>
    <row r="6504" x14ac:dyDescent="0.2"/>
    <row r="6505" x14ac:dyDescent="0.2"/>
    <row r="6506" x14ac:dyDescent="0.2"/>
    <row r="6507" x14ac:dyDescent="0.2"/>
    <row r="6508" x14ac:dyDescent="0.2"/>
    <row r="6509" x14ac:dyDescent="0.2"/>
    <row r="6510" x14ac:dyDescent="0.2"/>
    <row r="6511" x14ac:dyDescent="0.2"/>
    <row r="6512" x14ac:dyDescent="0.2"/>
    <row r="6513" x14ac:dyDescent="0.2"/>
    <row r="6514" x14ac:dyDescent="0.2"/>
    <row r="6515" x14ac:dyDescent="0.2"/>
    <row r="6516" x14ac:dyDescent="0.2"/>
    <row r="6517" x14ac:dyDescent="0.2"/>
    <row r="6518" x14ac:dyDescent="0.2"/>
    <row r="6519" x14ac:dyDescent="0.2"/>
    <row r="6520" x14ac:dyDescent="0.2"/>
    <row r="6521" x14ac:dyDescent="0.2"/>
    <row r="6522" x14ac:dyDescent="0.2"/>
    <row r="6523" x14ac:dyDescent="0.2"/>
    <row r="6524" x14ac:dyDescent="0.2"/>
    <row r="6525" x14ac:dyDescent="0.2"/>
    <row r="6526" x14ac:dyDescent="0.2"/>
    <row r="6527" x14ac:dyDescent="0.2"/>
    <row r="6528" x14ac:dyDescent="0.2"/>
    <row r="6529" x14ac:dyDescent="0.2"/>
    <row r="6530" x14ac:dyDescent="0.2"/>
    <row r="6531" x14ac:dyDescent="0.2"/>
    <row r="6532" x14ac:dyDescent="0.2"/>
    <row r="6533" x14ac:dyDescent="0.2"/>
    <row r="6534" x14ac:dyDescent="0.2"/>
    <row r="6535" x14ac:dyDescent="0.2"/>
    <row r="6536" x14ac:dyDescent="0.2"/>
    <row r="6537" x14ac:dyDescent="0.2"/>
    <row r="6538" x14ac:dyDescent="0.2"/>
    <row r="6539" x14ac:dyDescent="0.2"/>
    <row r="6540" x14ac:dyDescent="0.2"/>
    <row r="6541" x14ac:dyDescent="0.2"/>
    <row r="6542" x14ac:dyDescent="0.2"/>
    <row r="6543" x14ac:dyDescent="0.2"/>
    <row r="6544" x14ac:dyDescent="0.2"/>
    <row r="6545" x14ac:dyDescent="0.2"/>
    <row r="6546" x14ac:dyDescent="0.2"/>
    <row r="6547" x14ac:dyDescent="0.2"/>
    <row r="6548" x14ac:dyDescent="0.2"/>
    <row r="6549" x14ac:dyDescent="0.2"/>
    <row r="6550" x14ac:dyDescent="0.2"/>
    <row r="6551" x14ac:dyDescent="0.2"/>
    <row r="6552" x14ac:dyDescent="0.2"/>
    <row r="6553" x14ac:dyDescent="0.2"/>
    <row r="6554" x14ac:dyDescent="0.2"/>
    <row r="6555" x14ac:dyDescent="0.2"/>
    <row r="6556" x14ac:dyDescent="0.2"/>
    <row r="6557" x14ac:dyDescent="0.2"/>
    <row r="6558" x14ac:dyDescent="0.2"/>
    <row r="6559" x14ac:dyDescent="0.2"/>
    <row r="6560" x14ac:dyDescent="0.2"/>
    <row r="6561" x14ac:dyDescent="0.2"/>
    <row r="6562" x14ac:dyDescent="0.2"/>
    <row r="6563" x14ac:dyDescent="0.2"/>
    <row r="6564" x14ac:dyDescent="0.2"/>
    <row r="6565" x14ac:dyDescent="0.2"/>
    <row r="6566" x14ac:dyDescent="0.2"/>
    <row r="6567" x14ac:dyDescent="0.2"/>
    <row r="6568" x14ac:dyDescent="0.2"/>
    <row r="6569" x14ac:dyDescent="0.2"/>
    <row r="6570" x14ac:dyDescent="0.2"/>
    <row r="6571" x14ac:dyDescent="0.2"/>
    <row r="6572" x14ac:dyDescent="0.2"/>
    <row r="6573" x14ac:dyDescent="0.2"/>
    <row r="6574" x14ac:dyDescent="0.2"/>
    <row r="6575" x14ac:dyDescent="0.2"/>
    <row r="6576" x14ac:dyDescent="0.2"/>
    <row r="6577" x14ac:dyDescent="0.2"/>
    <row r="6578" x14ac:dyDescent="0.2"/>
    <row r="6579" x14ac:dyDescent="0.2"/>
    <row r="6580" x14ac:dyDescent="0.2"/>
    <row r="6581" x14ac:dyDescent="0.2"/>
    <row r="6582" x14ac:dyDescent="0.2"/>
    <row r="6583" x14ac:dyDescent="0.2"/>
    <row r="6584" x14ac:dyDescent="0.2"/>
    <row r="6585" x14ac:dyDescent="0.2"/>
    <row r="6586" x14ac:dyDescent="0.2"/>
    <row r="6587" x14ac:dyDescent="0.2"/>
    <row r="6588" x14ac:dyDescent="0.2"/>
    <row r="6589" x14ac:dyDescent="0.2"/>
    <row r="6590" x14ac:dyDescent="0.2"/>
    <row r="6591" x14ac:dyDescent="0.2"/>
    <row r="6592" x14ac:dyDescent="0.2"/>
    <row r="6593" x14ac:dyDescent="0.2"/>
    <row r="6594" x14ac:dyDescent="0.2"/>
    <row r="6595" x14ac:dyDescent="0.2"/>
    <row r="6596" x14ac:dyDescent="0.2"/>
    <row r="6597" x14ac:dyDescent="0.2"/>
    <row r="6598" x14ac:dyDescent="0.2"/>
    <row r="6599" x14ac:dyDescent="0.2"/>
    <row r="6600" x14ac:dyDescent="0.2"/>
    <row r="6601" x14ac:dyDescent="0.2"/>
    <row r="6602" x14ac:dyDescent="0.2"/>
    <row r="6603" x14ac:dyDescent="0.2"/>
    <row r="6604" x14ac:dyDescent="0.2"/>
    <row r="6605" x14ac:dyDescent="0.2"/>
    <row r="6606" x14ac:dyDescent="0.2"/>
    <row r="6607" x14ac:dyDescent="0.2"/>
    <row r="6608" x14ac:dyDescent="0.2"/>
    <row r="6609" x14ac:dyDescent="0.2"/>
    <row r="6610" x14ac:dyDescent="0.2"/>
    <row r="6611" x14ac:dyDescent="0.2"/>
    <row r="6612" x14ac:dyDescent="0.2"/>
    <row r="6613" x14ac:dyDescent="0.2"/>
    <row r="6614" x14ac:dyDescent="0.2"/>
    <row r="6615" x14ac:dyDescent="0.2"/>
    <row r="6616" x14ac:dyDescent="0.2"/>
    <row r="6617" x14ac:dyDescent="0.2"/>
    <row r="6618" x14ac:dyDescent="0.2"/>
    <row r="6619" x14ac:dyDescent="0.2"/>
    <row r="6620" x14ac:dyDescent="0.2"/>
    <row r="6621" x14ac:dyDescent="0.2"/>
    <row r="6622" x14ac:dyDescent="0.2"/>
    <row r="6623" x14ac:dyDescent="0.2"/>
    <row r="6624" x14ac:dyDescent="0.2"/>
    <row r="6625" x14ac:dyDescent="0.2"/>
    <row r="6626" x14ac:dyDescent="0.2"/>
    <row r="6627" x14ac:dyDescent="0.2"/>
    <row r="6628" x14ac:dyDescent="0.2"/>
    <row r="6629" x14ac:dyDescent="0.2"/>
    <row r="6630" x14ac:dyDescent="0.2"/>
    <row r="6631" x14ac:dyDescent="0.2"/>
    <row r="6632" x14ac:dyDescent="0.2"/>
    <row r="6633" x14ac:dyDescent="0.2"/>
    <row r="6634" x14ac:dyDescent="0.2"/>
    <row r="6635" x14ac:dyDescent="0.2"/>
    <row r="6636" x14ac:dyDescent="0.2"/>
    <row r="6637" x14ac:dyDescent="0.2"/>
    <row r="6638" x14ac:dyDescent="0.2"/>
    <row r="6639" x14ac:dyDescent="0.2"/>
    <row r="6640" x14ac:dyDescent="0.2"/>
    <row r="6641" x14ac:dyDescent="0.2"/>
    <row r="6642" x14ac:dyDescent="0.2"/>
    <row r="6643" x14ac:dyDescent="0.2"/>
    <row r="6644" x14ac:dyDescent="0.2"/>
    <row r="6645" x14ac:dyDescent="0.2"/>
    <row r="6646" x14ac:dyDescent="0.2"/>
    <row r="6647" x14ac:dyDescent="0.2"/>
    <row r="6648" x14ac:dyDescent="0.2"/>
    <row r="6649" x14ac:dyDescent="0.2"/>
    <row r="6650" x14ac:dyDescent="0.2"/>
    <row r="6651" x14ac:dyDescent="0.2"/>
    <row r="6652" x14ac:dyDescent="0.2"/>
    <row r="6653" x14ac:dyDescent="0.2"/>
    <row r="6654" x14ac:dyDescent="0.2"/>
    <row r="6655" x14ac:dyDescent="0.2"/>
    <row r="6656" x14ac:dyDescent="0.2"/>
    <row r="6657" x14ac:dyDescent="0.2"/>
    <row r="6658" x14ac:dyDescent="0.2"/>
    <row r="6659" x14ac:dyDescent="0.2"/>
    <row r="6660" x14ac:dyDescent="0.2"/>
    <row r="6661" x14ac:dyDescent="0.2"/>
    <row r="6662" x14ac:dyDescent="0.2"/>
    <row r="6663" x14ac:dyDescent="0.2"/>
    <row r="6664" x14ac:dyDescent="0.2"/>
    <row r="6665" x14ac:dyDescent="0.2"/>
    <row r="6666" x14ac:dyDescent="0.2"/>
    <row r="6667" x14ac:dyDescent="0.2"/>
    <row r="6668" x14ac:dyDescent="0.2"/>
    <row r="6669" x14ac:dyDescent="0.2"/>
    <row r="6670" x14ac:dyDescent="0.2"/>
    <row r="6671" x14ac:dyDescent="0.2"/>
    <row r="6672" x14ac:dyDescent="0.2"/>
    <row r="6673" x14ac:dyDescent="0.2"/>
    <row r="6674" x14ac:dyDescent="0.2"/>
    <row r="6675" x14ac:dyDescent="0.2"/>
    <row r="6676" x14ac:dyDescent="0.2"/>
    <row r="6677" x14ac:dyDescent="0.2"/>
    <row r="6678" x14ac:dyDescent="0.2"/>
    <row r="6679" x14ac:dyDescent="0.2"/>
    <row r="6680" x14ac:dyDescent="0.2"/>
    <row r="6681" x14ac:dyDescent="0.2"/>
    <row r="6682" x14ac:dyDescent="0.2"/>
    <row r="6683" x14ac:dyDescent="0.2"/>
    <row r="6684" x14ac:dyDescent="0.2"/>
    <row r="6685" x14ac:dyDescent="0.2"/>
    <row r="6686" x14ac:dyDescent="0.2"/>
    <row r="6687" x14ac:dyDescent="0.2"/>
    <row r="6688" x14ac:dyDescent="0.2"/>
    <row r="6689" x14ac:dyDescent="0.2"/>
    <row r="6690" x14ac:dyDescent="0.2"/>
    <row r="6691" x14ac:dyDescent="0.2"/>
    <row r="6692" x14ac:dyDescent="0.2"/>
    <row r="6693" x14ac:dyDescent="0.2"/>
    <row r="6694" x14ac:dyDescent="0.2"/>
    <row r="6695" x14ac:dyDescent="0.2"/>
    <row r="6696" x14ac:dyDescent="0.2"/>
    <row r="6697" x14ac:dyDescent="0.2"/>
    <row r="6698" x14ac:dyDescent="0.2"/>
    <row r="6699" x14ac:dyDescent="0.2"/>
    <row r="6700" x14ac:dyDescent="0.2"/>
    <row r="6701" x14ac:dyDescent="0.2"/>
    <row r="6702" x14ac:dyDescent="0.2"/>
    <row r="6703" x14ac:dyDescent="0.2"/>
    <row r="6704" x14ac:dyDescent="0.2"/>
    <row r="6705" x14ac:dyDescent="0.2"/>
    <row r="6706" x14ac:dyDescent="0.2"/>
    <row r="6707" x14ac:dyDescent="0.2"/>
    <row r="6708" x14ac:dyDescent="0.2"/>
    <row r="6709" x14ac:dyDescent="0.2"/>
    <row r="6710" x14ac:dyDescent="0.2"/>
    <row r="6711" x14ac:dyDescent="0.2"/>
    <row r="6712" x14ac:dyDescent="0.2"/>
    <row r="6713" x14ac:dyDescent="0.2"/>
    <row r="6714" x14ac:dyDescent="0.2"/>
    <row r="6715" x14ac:dyDescent="0.2"/>
    <row r="6716" x14ac:dyDescent="0.2"/>
    <row r="6717" x14ac:dyDescent="0.2"/>
    <row r="6718" x14ac:dyDescent="0.2"/>
    <row r="6719" x14ac:dyDescent="0.2"/>
    <row r="6720" x14ac:dyDescent="0.2"/>
    <row r="6721" x14ac:dyDescent="0.2"/>
    <row r="6722" x14ac:dyDescent="0.2"/>
    <row r="6723" x14ac:dyDescent="0.2"/>
    <row r="6724" x14ac:dyDescent="0.2"/>
    <row r="6725" x14ac:dyDescent="0.2"/>
    <row r="6726" x14ac:dyDescent="0.2"/>
    <row r="6727" x14ac:dyDescent="0.2"/>
    <row r="6728" x14ac:dyDescent="0.2"/>
    <row r="6729" x14ac:dyDescent="0.2"/>
    <row r="6730" x14ac:dyDescent="0.2"/>
    <row r="6731" x14ac:dyDescent="0.2"/>
    <row r="6732" x14ac:dyDescent="0.2"/>
    <row r="6733" x14ac:dyDescent="0.2"/>
    <row r="6734" x14ac:dyDescent="0.2"/>
    <row r="6735" x14ac:dyDescent="0.2"/>
    <row r="6736" x14ac:dyDescent="0.2"/>
    <row r="6737" x14ac:dyDescent="0.2"/>
    <row r="6738" x14ac:dyDescent="0.2"/>
    <row r="6739" x14ac:dyDescent="0.2"/>
    <row r="6740" x14ac:dyDescent="0.2"/>
    <row r="6741" x14ac:dyDescent="0.2"/>
    <row r="6742" x14ac:dyDescent="0.2"/>
    <row r="6743" x14ac:dyDescent="0.2"/>
    <row r="6744" x14ac:dyDescent="0.2"/>
    <row r="6745" x14ac:dyDescent="0.2"/>
    <row r="6746" x14ac:dyDescent="0.2"/>
    <row r="6747" x14ac:dyDescent="0.2"/>
    <row r="6748" x14ac:dyDescent="0.2"/>
    <row r="6749" x14ac:dyDescent="0.2"/>
    <row r="6750" x14ac:dyDescent="0.2"/>
    <row r="6751" x14ac:dyDescent="0.2"/>
    <row r="6752" x14ac:dyDescent="0.2"/>
    <row r="6753" x14ac:dyDescent="0.2"/>
    <row r="6754" x14ac:dyDescent="0.2"/>
    <row r="6755" x14ac:dyDescent="0.2"/>
    <row r="6756" x14ac:dyDescent="0.2"/>
    <row r="6757" x14ac:dyDescent="0.2"/>
    <row r="6758" x14ac:dyDescent="0.2"/>
    <row r="6759" x14ac:dyDescent="0.2"/>
    <row r="6760" x14ac:dyDescent="0.2"/>
    <row r="6761" x14ac:dyDescent="0.2"/>
    <row r="6762" x14ac:dyDescent="0.2"/>
    <row r="6763" x14ac:dyDescent="0.2"/>
    <row r="6764" x14ac:dyDescent="0.2"/>
    <row r="6765" x14ac:dyDescent="0.2"/>
    <row r="6766" x14ac:dyDescent="0.2"/>
    <row r="6767" x14ac:dyDescent="0.2"/>
    <row r="6768" x14ac:dyDescent="0.2"/>
    <row r="6769" x14ac:dyDescent="0.2"/>
    <row r="6770" x14ac:dyDescent="0.2"/>
    <row r="6771" x14ac:dyDescent="0.2"/>
    <row r="6772" x14ac:dyDescent="0.2"/>
    <row r="6773" x14ac:dyDescent="0.2"/>
    <row r="6774" x14ac:dyDescent="0.2"/>
    <row r="6775" x14ac:dyDescent="0.2"/>
    <row r="6776" x14ac:dyDescent="0.2"/>
    <row r="6777" x14ac:dyDescent="0.2"/>
    <row r="6778" x14ac:dyDescent="0.2"/>
    <row r="6779" x14ac:dyDescent="0.2"/>
    <row r="6780" x14ac:dyDescent="0.2"/>
    <row r="6781" x14ac:dyDescent="0.2"/>
    <row r="6782" x14ac:dyDescent="0.2"/>
    <row r="6783" x14ac:dyDescent="0.2"/>
    <row r="6784" x14ac:dyDescent="0.2"/>
    <row r="6785" x14ac:dyDescent="0.2"/>
    <row r="6786" x14ac:dyDescent="0.2"/>
    <row r="6787" x14ac:dyDescent="0.2"/>
    <row r="6788" x14ac:dyDescent="0.2"/>
    <row r="6789" x14ac:dyDescent="0.2"/>
    <row r="6790" x14ac:dyDescent="0.2"/>
    <row r="6791" x14ac:dyDescent="0.2"/>
    <row r="6792" x14ac:dyDescent="0.2"/>
    <row r="6793" x14ac:dyDescent="0.2"/>
    <row r="6794" x14ac:dyDescent="0.2"/>
    <row r="6795" x14ac:dyDescent="0.2"/>
    <row r="6796" x14ac:dyDescent="0.2"/>
    <row r="6797" x14ac:dyDescent="0.2"/>
    <row r="6798" x14ac:dyDescent="0.2"/>
    <row r="6799" x14ac:dyDescent="0.2"/>
    <row r="6800" x14ac:dyDescent="0.2"/>
    <row r="6801" x14ac:dyDescent="0.2"/>
    <row r="6802" x14ac:dyDescent="0.2"/>
    <row r="6803" x14ac:dyDescent="0.2"/>
    <row r="6804" x14ac:dyDescent="0.2"/>
    <row r="6805" x14ac:dyDescent="0.2"/>
    <row r="6806" x14ac:dyDescent="0.2"/>
    <row r="6807" x14ac:dyDescent="0.2"/>
    <row r="6808" x14ac:dyDescent="0.2"/>
    <row r="6809" x14ac:dyDescent="0.2"/>
    <row r="6810" x14ac:dyDescent="0.2"/>
    <row r="6811" x14ac:dyDescent="0.2"/>
    <row r="6812" x14ac:dyDescent="0.2"/>
    <row r="6813" x14ac:dyDescent="0.2"/>
    <row r="6814" x14ac:dyDescent="0.2"/>
    <row r="6815" x14ac:dyDescent="0.2"/>
    <row r="6816" x14ac:dyDescent="0.2"/>
    <row r="6817" x14ac:dyDescent="0.2"/>
    <row r="6818" x14ac:dyDescent="0.2"/>
    <row r="6819" x14ac:dyDescent="0.2"/>
    <row r="6820" x14ac:dyDescent="0.2"/>
    <row r="6821" x14ac:dyDescent="0.2"/>
    <row r="6822" x14ac:dyDescent="0.2"/>
    <row r="6823" x14ac:dyDescent="0.2"/>
    <row r="6824" x14ac:dyDescent="0.2"/>
    <row r="6825" x14ac:dyDescent="0.2"/>
    <row r="6826" x14ac:dyDescent="0.2"/>
    <row r="6827" x14ac:dyDescent="0.2"/>
    <row r="6828" x14ac:dyDescent="0.2"/>
    <row r="6829" x14ac:dyDescent="0.2"/>
    <row r="6830" x14ac:dyDescent="0.2"/>
    <row r="6831" x14ac:dyDescent="0.2"/>
    <row r="6832" x14ac:dyDescent="0.2"/>
    <row r="6833" x14ac:dyDescent="0.2"/>
    <row r="6834" x14ac:dyDescent="0.2"/>
    <row r="6835" x14ac:dyDescent="0.2"/>
    <row r="6836" x14ac:dyDescent="0.2"/>
    <row r="6837" x14ac:dyDescent="0.2"/>
    <row r="6838" x14ac:dyDescent="0.2"/>
    <row r="6839" x14ac:dyDescent="0.2"/>
    <row r="6840" x14ac:dyDescent="0.2"/>
    <row r="6841" x14ac:dyDescent="0.2"/>
    <row r="6842" x14ac:dyDescent="0.2"/>
    <row r="6843" x14ac:dyDescent="0.2"/>
    <row r="6844" x14ac:dyDescent="0.2"/>
    <row r="6845" x14ac:dyDescent="0.2"/>
    <row r="6846" x14ac:dyDescent="0.2"/>
    <row r="6847" x14ac:dyDescent="0.2"/>
    <row r="6848" x14ac:dyDescent="0.2"/>
    <row r="6849" x14ac:dyDescent="0.2"/>
    <row r="6850" x14ac:dyDescent="0.2"/>
    <row r="6851" x14ac:dyDescent="0.2"/>
    <row r="6852" x14ac:dyDescent="0.2"/>
    <row r="6853" x14ac:dyDescent="0.2"/>
    <row r="6854" x14ac:dyDescent="0.2"/>
    <row r="6855" x14ac:dyDescent="0.2"/>
    <row r="6856" x14ac:dyDescent="0.2"/>
    <row r="6857" x14ac:dyDescent="0.2"/>
    <row r="6858" x14ac:dyDescent="0.2"/>
    <row r="6859" x14ac:dyDescent="0.2"/>
    <row r="6860" x14ac:dyDescent="0.2"/>
    <row r="6861" x14ac:dyDescent="0.2"/>
    <row r="6862" x14ac:dyDescent="0.2"/>
    <row r="6863" x14ac:dyDescent="0.2"/>
    <row r="6864" x14ac:dyDescent="0.2"/>
    <row r="6865" x14ac:dyDescent="0.2"/>
    <row r="6866" x14ac:dyDescent="0.2"/>
    <row r="6867" x14ac:dyDescent="0.2"/>
    <row r="6868" x14ac:dyDescent="0.2"/>
    <row r="6869" x14ac:dyDescent="0.2"/>
    <row r="6870" x14ac:dyDescent="0.2"/>
    <row r="6871" x14ac:dyDescent="0.2"/>
    <row r="6872" x14ac:dyDescent="0.2"/>
    <row r="6873" x14ac:dyDescent="0.2"/>
    <row r="6874" x14ac:dyDescent="0.2"/>
    <row r="6875" x14ac:dyDescent="0.2"/>
    <row r="6876" x14ac:dyDescent="0.2"/>
    <row r="6877" x14ac:dyDescent="0.2"/>
    <row r="6878" x14ac:dyDescent="0.2"/>
    <row r="6879" x14ac:dyDescent="0.2"/>
    <row r="6880" x14ac:dyDescent="0.2"/>
    <row r="6881" x14ac:dyDescent="0.2"/>
    <row r="6882" x14ac:dyDescent="0.2"/>
    <row r="6883" x14ac:dyDescent="0.2"/>
    <row r="6884" x14ac:dyDescent="0.2"/>
    <row r="6885" x14ac:dyDescent="0.2"/>
    <row r="6886" x14ac:dyDescent="0.2"/>
    <row r="6887" x14ac:dyDescent="0.2"/>
    <row r="6888" x14ac:dyDescent="0.2"/>
    <row r="6889" x14ac:dyDescent="0.2"/>
    <row r="6890" x14ac:dyDescent="0.2"/>
    <row r="6891" x14ac:dyDescent="0.2"/>
    <row r="6892" x14ac:dyDescent="0.2"/>
    <row r="6893" x14ac:dyDescent="0.2"/>
    <row r="6894" x14ac:dyDescent="0.2"/>
    <row r="6895" x14ac:dyDescent="0.2"/>
    <row r="6896" x14ac:dyDescent="0.2"/>
    <row r="6897" x14ac:dyDescent="0.2"/>
    <row r="6898" x14ac:dyDescent="0.2"/>
    <row r="6899" x14ac:dyDescent="0.2"/>
    <row r="6900" x14ac:dyDescent="0.2"/>
    <row r="6901" x14ac:dyDescent="0.2"/>
    <row r="6902" x14ac:dyDescent="0.2"/>
    <row r="6903" x14ac:dyDescent="0.2"/>
    <row r="6904" x14ac:dyDescent="0.2"/>
    <row r="6905" x14ac:dyDescent="0.2"/>
    <row r="6906" x14ac:dyDescent="0.2"/>
    <row r="6907" x14ac:dyDescent="0.2"/>
    <row r="6908" x14ac:dyDescent="0.2"/>
    <row r="6909" x14ac:dyDescent="0.2"/>
    <row r="6910" x14ac:dyDescent="0.2"/>
    <row r="6911" x14ac:dyDescent="0.2"/>
    <row r="6912" x14ac:dyDescent="0.2"/>
    <row r="6913" x14ac:dyDescent="0.2"/>
    <row r="6914" x14ac:dyDescent="0.2"/>
    <row r="6915" x14ac:dyDescent="0.2"/>
    <row r="6916" x14ac:dyDescent="0.2"/>
    <row r="6917" x14ac:dyDescent="0.2"/>
    <row r="6918" x14ac:dyDescent="0.2"/>
    <row r="6919" x14ac:dyDescent="0.2"/>
    <row r="6920" x14ac:dyDescent="0.2"/>
    <row r="6921" x14ac:dyDescent="0.2"/>
    <row r="6922" x14ac:dyDescent="0.2"/>
    <row r="6923" x14ac:dyDescent="0.2"/>
    <row r="6924" x14ac:dyDescent="0.2"/>
    <row r="6925" x14ac:dyDescent="0.2"/>
    <row r="6926" x14ac:dyDescent="0.2"/>
    <row r="6927" x14ac:dyDescent="0.2"/>
    <row r="6928" x14ac:dyDescent="0.2"/>
    <row r="6929" x14ac:dyDescent="0.2"/>
    <row r="6930" x14ac:dyDescent="0.2"/>
    <row r="6931" x14ac:dyDescent="0.2"/>
    <row r="6932" x14ac:dyDescent="0.2"/>
    <row r="6933" x14ac:dyDescent="0.2"/>
    <row r="6934" x14ac:dyDescent="0.2"/>
    <row r="6935" x14ac:dyDescent="0.2"/>
    <row r="6936" x14ac:dyDescent="0.2"/>
    <row r="6937" x14ac:dyDescent="0.2"/>
    <row r="6938" x14ac:dyDescent="0.2"/>
    <row r="6939" x14ac:dyDescent="0.2"/>
    <row r="6940" x14ac:dyDescent="0.2"/>
    <row r="6941" x14ac:dyDescent="0.2"/>
    <row r="6942" x14ac:dyDescent="0.2"/>
    <row r="6943" x14ac:dyDescent="0.2"/>
    <row r="6944" x14ac:dyDescent="0.2"/>
    <row r="6945" x14ac:dyDescent="0.2"/>
    <row r="6946" x14ac:dyDescent="0.2"/>
    <row r="6947" x14ac:dyDescent="0.2"/>
    <row r="6948" x14ac:dyDescent="0.2"/>
    <row r="6949" x14ac:dyDescent="0.2"/>
    <row r="6950" x14ac:dyDescent="0.2"/>
    <row r="6951" x14ac:dyDescent="0.2"/>
    <row r="6952" x14ac:dyDescent="0.2"/>
    <row r="6953" x14ac:dyDescent="0.2"/>
    <row r="6954" x14ac:dyDescent="0.2"/>
    <row r="6955" x14ac:dyDescent="0.2"/>
    <row r="6956" x14ac:dyDescent="0.2"/>
    <row r="6957" x14ac:dyDescent="0.2"/>
    <row r="6958" x14ac:dyDescent="0.2"/>
    <row r="6959" x14ac:dyDescent="0.2"/>
    <row r="6960" x14ac:dyDescent="0.2"/>
    <row r="6961" x14ac:dyDescent="0.2"/>
    <row r="6962" x14ac:dyDescent="0.2"/>
    <row r="6963" x14ac:dyDescent="0.2"/>
    <row r="6964" x14ac:dyDescent="0.2"/>
    <row r="6965" x14ac:dyDescent="0.2"/>
    <row r="6966" x14ac:dyDescent="0.2"/>
    <row r="6967" x14ac:dyDescent="0.2"/>
    <row r="6968" x14ac:dyDescent="0.2"/>
    <row r="6969" x14ac:dyDescent="0.2"/>
    <row r="6970" x14ac:dyDescent="0.2"/>
    <row r="6971" x14ac:dyDescent="0.2"/>
    <row r="6972" x14ac:dyDescent="0.2"/>
    <row r="6973" x14ac:dyDescent="0.2"/>
    <row r="6974" x14ac:dyDescent="0.2"/>
    <row r="6975" x14ac:dyDescent="0.2"/>
    <row r="6976" x14ac:dyDescent="0.2"/>
    <row r="6977" x14ac:dyDescent="0.2"/>
    <row r="6978" x14ac:dyDescent="0.2"/>
    <row r="6979" x14ac:dyDescent="0.2"/>
    <row r="6980" x14ac:dyDescent="0.2"/>
    <row r="6981" x14ac:dyDescent="0.2"/>
    <row r="6982" x14ac:dyDescent="0.2"/>
    <row r="6983" x14ac:dyDescent="0.2"/>
    <row r="6984" x14ac:dyDescent="0.2"/>
    <row r="6985" x14ac:dyDescent="0.2"/>
    <row r="6986" x14ac:dyDescent="0.2"/>
    <row r="6987" x14ac:dyDescent="0.2"/>
    <row r="6988" x14ac:dyDescent="0.2"/>
    <row r="6989" x14ac:dyDescent="0.2"/>
    <row r="6990" x14ac:dyDescent="0.2"/>
    <row r="6991" x14ac:dyDescent="0.2"/>
    <row r="6992" x14ac:dyDescent="0.2"/>
    <row r="6993" x14ac:dyDescent="0.2"/>
    <row r="6994" x14ac:dyDescent="0.2"/>
    <row r="6995" x14ac:dyDescent="0.2"/>
    <row r="6996" x14ac:dyDescent="0.2"/>
    <row r="6997" x14ac:dyDescent="0.2"/>
    <row r="6998" x14ac:dyDescent="0.2"/>
    <row r="6999" x14ac:dyDescent="0.2"/>
    <row r="7000" x14ac:dyDescent="0.2"/>
    <row r="7001" x14ac:dyDescent="0.2"/>
    <row r="7002" x14ac:dyDescent="0.2"/>
    <row r="7003" x14ac:dyDescent="0.2"/>
    <row r="7004" x14ac:dyDescent="0.2"/>
    <row r="7005" x14ac:dyDescent="0.2"/>
    <row r="7006" x14ac:dyDescent="0.2"/>
    <row r="7007" x14ac:dyDescent="0.2"/>
    <row r="7008" x14ac:dyDescent="0.2"/>
    <row r="7009" x14ac:dyDescent="0.2"/>
    <row r="7010" x14ac:dyDescent="0.2"/>
    <row r="7011" x14ac:dyDescent="0.2"/>
    <row r="7012" x14ac:dyDescent="0.2"/>
    <row r="7013" x14ac:dyDescent="0.2"/>
    <row r="7014" x14ac:dyDescent="0.2"/>
    <row r="7015" x14ac:dyDescent="0.2"/>
    <row r="7016" x14ac:dyDescent="0.2"/>
    <row r="7017" x14ac:dyDescent="0.2"/>
    <row r="7018" x14ac:dyDescent="0.2"/>
    <row r="7019" x14ac:dyDescent="0.2"/>
    <row r="7020" x14ac:dyDescent="0.2"/>
    <row r="7021" x14ac:dyDescent="0.2"/>
    <row r="7022" x14ac:dyDescent="0.2"/>
    <row r="7023" x14ac:dyDescent="0.2"/>
    <row r="7024" x14ac:dyDescent="0.2"/>
    <row r="7025" x14ac:dyDescent="0.2"/>
    <row r="7026" x14ac:dyDescent="0.2"/>
    <row r="7027" x14ac:dyDescent="0.2"/>
    <row r="7028" x14ac:dyDescent="0.2"/>
    <row r="7029" x14ac:dyDescent="0.2"/>
    <row r="7030" x14ac:dyDescent="0.2"/>
    <row r="7031" x14ac:dyDescent="0.2"/>
    <row r="7032" x14ac:dyDescent="0.2"/>
    <row r="7033" x14ac:dyDescent="0.2"/>
    <row r="7034" x14ac:dyDescent="0.2"/>
    <row r="7035" x14ac:dyDescent="0.2"/>
    <row r="7036" x14ac:dyDescent="0.2"/>
    <row r="7037" x14ac:dyDescent="0.2"/>
    <row r="7038" x14ac:dyDescent="0.2"/>
    <row r="7039" x14ac:dyDescent="0.2"/>
    <row r="7040" x14ac:dyDescent="0.2"/>
    <row r="7041" x14ac:dyDescent="0.2"/>
    <row r="7042" x14ac:dyDescent="0.2"/>
    <row r="7043" x14ac:dyDescent="0.2"/>
    <row r="7044" x14ac:dyDescent="0.2"/>
    <row r="7045" x14ac:dyDescent="0.2"/>
    <row r="7046" x14ac:dyDescent="0.2"/>
    <row r="7047" x14ac:dyDescent="0.2"/>
    <row r="7048" x14ac:dyDescent="0.2"/>
    <row r="7049" x14ac:dyDescent="0.2"/>
    <row r="7050" x14ac:dyDescent="0.2"/>
    <row r="7051" x14ac:dyDescent="0.2"/>
    <row r="7052" x14ac:dyDescent="0.2"/>
    <row r="7053" x14ac:dyDescent="0.2"/>
    <row r="7054" x14ac:dyDescent="0.2"/>
    <row r="7055" x14ac:dyDescent="0.2"/>
    <row r="7056" x14ac:dyDescent="0.2"/>
    <row r="7057" x14ac:dyDescent="0.2"/>
    <row r="7058" x14ac:dyDescent="0.2"/>
    <row r="7059" x14ac:dyDescent="0.2"/>
    <row r="7060" x14ac:dyDescent="0.2"/>
    <row r="7061" x14ac:dyDescent="0.2"/>
    <row r="7062" x14ac:dyDescent="0.2"/>
    <row r="7063" x14ac:dyDescent="0.2"/>
    <row r="7064" x14ac:dyDescent="0.2"/>
    <row r="7065" x14ac:dyDescent="0.2"/>
    <row r="7066" x14ac:dyDescent="0.2"/>
    <row r="7067" x14ac:dyDescent="0.2"/>
    <row r="7068" x14ac:dyDescent="0.2"/>
    <row r="7069" x14ac:dyDescent="0.2"/>
    <row r="7070" x14ac:dyDescent="0.2"/>
    <row r="7071" x14ac:dyDescent="0.2"/>
    <row r="7072" x14ac:dyDescent="0.2"/>
    <row r="7073" x14ac:dyDescent="0.2"/>
    <row r="7074" x14ac:dyDescent="0.2"/>
    <row r="7075" x14ac:dyDescent="0.2"/>
    <row r="7076" x14ac:dyDescent="0.2"/>
    <row r="7077" x14ac:dyDescent="0.2"/>
    <row r="7078" x14ac:dyDescent="0.2"/>
    <row r="7079" x14ac:dyDescent="0.2"/>
    <row r="7080" x14ac:dyDescent="0.2"/>
    <row r="7081" x14ac:dyDescent="0.2"/>
    <row r="7082" x14ac:dyDescent="0.2"/>
    <row r="7083" x14ac:dyDescent="0.2"/>
    <row r="7084" x14ac:dyDescent="0.2"/>
    <row r="7085" x14ac:dyDescent="0.2"/>
    <row r="7086" x14ac:dyDescent="0.2"/>
    <row r="7087" x14ac:dyDescent="0.2"/>
    <row r="7088" x14ac:dyDescent="0.2"/>
    <row r="7089" x14ac:dyDescent="0.2"/>
    <row r="7090" x14ac:dyDescent="0.2"/>
    <row r="7091" x14ac:dyDescent="0.2"/>
    <row r="7092" x14ac:dyDescent="0.2"/>
    <row r="7093" x14ac:dyDescent="0.2"/>
    <row r="7094" x14ac:dyDescent="0.2"/>
    <row r="7095" x14ac:dyDescent="0.2"/>
    <row r="7096" x14ac:dyDescent="0.2"/>
    <row r="7097" x14ac:dyDescent="0.2"/>
    <row r="7098" x14ac:dyDescent="0.2"/>
    <row r="7099" x14ac:dyDescent="0.2"/>
    <row r="7100" x14ac:dyDescent="0.2"/>
    <row r="7101" x14ac:dyDescent="0.2"/>
    <row r="7102" x14ac:dyDescent="0.2"/>
    <row r="7103" x14ac:dyDescent="0.2"/>
    <row r="7104" x14ac:dyDescent="0.2"/>
    <row r="7105" x14ac:dyDescent="0.2"/>
    <row r="7106" x14ac:dyDescent="0.2"/>
    <row r="7107" x14ac:dyDescent="0.2"/>
    <row r="7108" x14ac:dyDescent="0.2"/>
    <row r="7109" x14ac:dyDescent="0.2"/>
    <row r="7110" x14ac:dyDescent="0.2"/>
    <row r="7111" x14ac:dyDescent="0.2"/>
    <row r="7112" x14ac:dyDescent="0.2"/>
    <row r="7113" x14ac:dyDescent="0.2"/>
    <row r="7114" x14ac:dyDescent="0.2"/>
    <row r="7115" x14ac:dyDescent="0.2"/>
    <row r="7116" x14ac:dyDescent="0.2"/>
    <row r="7117" x14ac:dyDescent="0.2"/>
    <row r="7118" x14ac:dyDescent="0.2"/>
    <row r="7119" x14ac:dyDescent="0.2"/>
    <row r="7120" x14ac:dyDescent="0.2"/>
    <row r="7121" x14ac:dyDescent="0.2"/>
    <row r="7122" x14ac:dyDescent="0.2"/>
    <row r="7123" x14ac:dyDescent="0.2"/>
    <row r="7124" x14ac:dyDescent="0.2"/>
    <row r="7125" x14ac:dyDescent="0.2"/>
    <row r="7126" x14ac:dyDescent="0.2"/>
    <row r="7127" x14ac:dyDescent="0.2"/>
    <row r="7128" x14ac:dyDescent="0.2"/>
    <row r="7129" x14ac:dyDescent="0.2"/>
    <row r="7130" x14ac:dyDescent="0.2"/>
    <row r="7131" x14ac:dyDescent="0.2"/>
    <row r="7132" x14ac:dyDescent="0.2"/>
    <row r="7133" x14ac:dyDescent="0.2"/>
    <row r="7134" x14ac:dyDescent="0.2"/>
    <row r="7135" x14ac:dyDescent="0.2"/>
    <row r="7136" x14ac:dyDescent="0.2"/>
    <row r="7137" x14ac:dyDescent="0.2"/>
    <row r="7138" x14ac:dyDescent="0.2"/>
    <row r="7139" x14ac:dyDescent="0.2"/>
    <row r="7140" x14ac:dyDescent="0.2"/>
    <row r="7141" x14ac:dyDescent="0.2"/>
    <row r="7142" x14ac:dyDescent="0.2"/>
    <row r="7143" x14ac:dyDescent="0.2"/>
    <row r="7144" x14ac:dyDescent="0.2"/>
    <row r="7145" x14ac:dyDescent="0.2"/>
    <row r="7146" x14ac:dyDescent="0.2"/>
    <row r="7147" x14ac:dyDescent="0.2"/>
    <row r="7148" x14ac:dyDescent="0.2"/>
    <row r="7149" x14ac:dyDescent="0.2"/>
    <row r="7150" x14ac:dyDescent="0.2"/>
    <row r="7151" x14ac:dyDescent="0.2"/>
    <row r="7152" x14ac:dyDescent="0.2"/>
    <row r="7153" x14ac:dyDescent="0.2"/>
    <row r="7154" x14ac:dyDescent="0.2"/>
    <row r="7155" x14ac:dyDescent="0.2"/>
    <row r="7156" x14ac:dyDescent="0.2"/>
    <row r="7157" x14ac:dyDescent="0.2"/>
    <row r="7158" x14ac:dyDescent="0.2"/>
    <row r="7159" x14ac:dyDescent="0.2"/>
    <row r="7160" x14ac:dyDescent="0.2"/>
    <row r="7161" x14ac:dyDescent="0.2"/>
    <row r="7162" x14ac:dyDescent="0.2"/>
    <row r="7163" x14ac:dyDescent="0.2"/>
    <row r="7164" x14ac:dyDescent="0.2"/>
    <row r="7165" x14ac:dyDescent="0.2"/>
    <row r="7166" x14ac:dyDescent="0.2"/>
    <row r="7167" x14ac:dyDescent="0.2"/>
    <row r="7168" x14ac:dyDescent="0.2"/>
    <row r="7169" x14ac:dyDescent="0.2"/>
    <row r="7170" x14ac:dyDescent="0.2"/>
    <row r="7171" x14ac:dyDescent="0.2"/>
    <row r="7172" x14ac:dyDescent="0.2"/>
    <row r="7173" x14ac:dyDescent="0.2"/>
    <row r="7174" x14ac:dyDescent="0.2"/>
    <row r="7175" x14ac:dyDescent="0.2"/>
    <row r="7176" x14ac:dyDescent="0.2"/>
    <row r="7177" x14ac:dyDescent="0.2"/>
    <row r="7178" x14ac:dyDescent="0.2"/>
    <row r="7179" x14ac:dyDescent="0.2"/>
    <row r="7180" x14ac:dyDescent="0.2"/>
    <row r="7181" x14ac:dyDescent="0.2"/>
    <row r="7182" x14ac:dyDescent="0.2"/>
    <row r="7183" x14ac:dyDescent="0.2"/>
    <row r="7184" x14ac:dyDescent="0.2"/>
    <row r="7185" x14ac:dyDescent="0.2"/>
    <row r="7186" x14ac:dyDescent="0.2"/>
    <row r="7187" x14ac:dyDescent="0.2"/>
    <row r="7188" x14ac:dyDescent="0.2"/>
    <row r="7189" x14ac:dyDescent="0.2"/>
    <row r="7190" x14ac:dyDescent="0.2"/>
    <row r="7191" x14ac:dyDescent="0.2"/>
    <row r="7192" x14ac:dyDescent="0.2"/>
    <row r="7193" x14ac:dyDescent="0.2"/>
    <row r="7194" x14ac:dyDescent="0.2"/>
    <row r="7195" x14ac:dyDescent="0.2"/>
    <row r="7196" x14ac:dyDescent="0.2"/>
    <row r="7197" x14ac:dyDescent="0.2"/>
    <row r="7198" x14ac:dyDescent="0.2"/>
    <row r="7199" x14ac:dyDescent="0.2"/>
    <row r="7200" x14ac:dyDescent="0.2"/>
    <row r="7201" x14ac:dyDescent="0.2"/>
    <row r="7202" x14ac:dyDescent="0.2"/>
    <row r="7203" x14ac:dyDescent="0.2"/>
    <row r="7204" x14ac:dyDescent="0.2"/>
    <row r="7205" x14ac:dyDescent="0.2"/>
    <row r="7206" x14ac:dyDescent="0.2"/>
    <row r="7207" x14ac:dyDescent="0.2"/>
    <row r="7208" x14ac:dyDescent="0.2"/>
    <row r="7209" x14ac:dyDescent="0.2"/>
    <row r="7210" x14ac:dyDescent="0.2"/>
    <row r="7211" x14ac:dyDescent="0.2"/>
    <row r="7212" x14ac:dyDescent="0.2"/>
    <row r="7213" x14ac:dyDescent="0.2"/>
    <row r="7214" x14ac:dyDescent="0.2"/>
    <row r="7215" x14ac:dyDescent="0.2"/>
    <row r="7216" x14ac:dyDescent="0.2"/>
    <row r="7217" x14ac:dyDescent="0.2"/>
    <row r="7218" x14ac:dyDescent="0.2"/>
    <row r="7219" x14ac:dyDescent="0.2"/>
    <row r="7220" x14ac:dyDescent="0.2"/>
    <row r="7221" x14ac:dyDescent="0.2"/>
    <row r="7222" x14ac:dyDescent="0.2"/>
    <row r="7223" x14ac:dyDescent="0.2"/>
    <row r="7224" x14ac:dyDescent="0.2"/>
    <row r="7225" x14ac:dyDescent="0.2"/>
    <row r="7226" x14ac:dyDescent="0.2"/>
    <row r="7227" x14ac:dyDescent="0.2"/>
    <row r="7228" x14ac:dyDescent="0.2"/>
    <row r="7229" x14ac:dyDescent="0.2"/>
    <row r="7230" x14ac:dyDescent="0.2"/>
    <row r="7231" x14ac:dyDescent="0.2"/>
    <row r="7232" x14ac:dyDescent="0.2"/>
    <row r="7233" x14ac:dyDescent="0.2"/>
    <row r="7234" x14ac:dyDescent="0.2"/>
    <row r="7235" x14ac:dyDescent="0.2"/>
    <row r="7236" x14ac:dyDescent="0.2"/>
    <row r="7237" x14ac:dyDescent="0.2"/>
    <row r="7238" x14ac:dyDescent="0.2"/>
    <row r="7239" x14ac:dyDescent="0.2"/>
    <row r="7240" x14ac:dyDescent="0.2"/>
    <row r="7241" x14ac:dyDescent="0.2"/>
    <row r="7242" x14ac:dyDescent="0.2"/>
    <row r="7243" x14ac:dyDescent="0.2"/>
    <row r="7244" x14ac:dyDescent="0.2"/>
    <row r="7245" x14ac:dyDescent="0.2"/>
    <row r="7246" x14ac:dyDescent="0.2"/>
    <row r="7247" x14ac:dyDescent="0.2"/>
    <row r="7248" x14ac:dyDescent="0.2"/>
    <row r="7249" x14ac:dyDescent="0.2"/>
    <row r="7250" x14ac:dyDescent="0.2"/>
    <row r="7251" x14ac:dyDescent="0.2"/>
    <row r="7252" x14ac:dyDescent="0.2"/>
    <row r="7253" x14ac:dyDescent="0.2"/>
    <row r="7254" x14ac:dyDescent="0.2"/>
    <row r="7255" x14ac:dyDescent="0.2"/>
    <row r="7256" x14ac:dyDescent="0.2"/>
    <row r="7257" x14ac:dyDescent="0.2"/>
    <row r="7258" x14ac:dyDescent="0.2"/>
    <row r="7259" x14ac:dyDescent="0.2"/>
    <row r="7260" x14ac:dyDescent="0.2"/>
    <row r="7261" x14ac:dyDescent="0.2"/>
    <row r="7262" x14ac:dyDescent="0.2"/>
    <row r="7263" x14ac:dyDescent="0.2"/>
    <row r="7264" x14ac:dyDescent="0.2"/>
    <row r="7265" x14ac:dyDescent="0.2"/>
    <row r="7266" x14ac:dyDescent="0.2"/>
    <row r="7267" x14ac:dyDescent="0.2"/>
    <row r="7268" x14ac:dyDescent="0.2"/>
    <row r="7269" x14ac:dyDescent="0.2"/>
    <row r="7270" x14ac:dyDescent="0.2"/>
    <row r="7271" x14ac:dyDescent="0.2"/>
    <row r="7272" x14ac:dyDescent="0.2"/>
    <row r="7273" x14ac:dyDescent="0.2"/>
    <row r="7274" x14ac:dyDescent="0.2"/>
    <row r="7275" x14ac:dyDescent="0.2"/>
    <row r="7276" x14ac:dyDescent="0.2"/>
    <row r="7277" x14ac:dyDescent="0.2"/>
    <row r="7278" x14ac:dyDescent="0.2"/>
    <row r="7279" x14ac:dyDescent="0.2"/>
    <row r="7280" x14ac:dyDescent="0.2"/>
    <row r="7281" x14ac:dyDescent="0.2"/>
    <row r="7282" x14ac:dyDescent="0.2"/>
    <row r="7283" x14ac:dyDescent="0.2"/>
    <row r="7284" x14ac:dyDescent="0.2"/>
    <row r="7285" x14ac:dyDescent="0.2"/>
    <row r="7286" x14ac:dyDescent="0.2"/>
    <row r="7287" x14ac:dyDescent="0.2"/>
    <row r="7288" x14ac:dyDescent="0.2"/>
    <row r="7289" x14ac:dyDescent="0.2"/>
    <row r="7290" x14ac:dyDescent="0.2"/>
    <row r="7291" x14ac:dyDescent="0.2"/>
    <row r="7292" x14ac:dyDescent="0.2"/>
    <row r="7293" x14ac:dyDescent="0.2"/>
    <row r="7294" x14ac:dyDescent="0.2"/>
    <row r="7295" x14ac:dyDescent="0.2"/>
    <row r="7296" x14ac:dyDescent="0.2"/>
    <row r="7297" x14ac:dyDescent="0.2"/>
    <row r="7298" x14ac:dyDescent="0.2"/>
    <row r="7299" x14ac:dyDescent="0.2"/>
    <row r="7300" x14ac:dyDescent="0.2"/>
    <row r="7301" x14ac:dyDescent="0.2"/>
    <row r="7302" x14ac:dyDescent="0.2"/>
    <row r="7303" x14ac:dyDescent="0.2"/>
    <row r="7304" x14ac:dyDescent="0.2"/>
    <row r="7305" x14ac:dyDescent="0.2"/>
    <row r="7306" x14ac:dyDescent="0.2"/>
    <row r="7307" x14ac:dyDescent="0.2"/>
    <row r="7308" x14ac:dyDescent="0.2"/>
    <row r="7309" x14ac:dyDescent="0.2"/>
    <row r="7310" x14ac:dyDescent="0.2"/>
    <row r="7311" x14ac:dyDescent="0.2"/>
    <row r="7312" x14ac:dyDescent="0.2"/>
    <row r="7313" x14ac:dyDescent="0.2"/>
    <row r="7314" x14ac:dyDescent="0.2"/>
    <row r="7315" x14ac:dyDescent="0.2"/>
    <row r="7316" x14ac:dyDescent="0.2"/>
    <row r="7317" x14ac:dyDescent="0.2"/>
    <row r="7318" x14ac:dyDescent="0.2"/>
    <row r="7319" x14ac:dyDescent="0.2"/>
    <row r="7320" x14ac:dyDescent="0.2"/>
    <row r="7321" x14ac:dyDescent="0.2"/>
    <row r="7322" x14ac:dyDescent="0.2"/>
    <row r="7323" x14ac:dyDescent="0.2"/>
    <row r="7324" x14ac:dyDescent="0.2"/>
    <row r="7325" x14ac:dyDescent="0.2"/>
    <row r="7326" x14ac:dyDescent="0.2"/>
    <row r="7327" x14ac:dyDescent="0.2"/>
    <row r="7328" x14ac:dyDescent="0.2"/>
    <row r="7329" x14ac:dyDescent="0.2"/>
    <row r="7330" x14ac:dyDescent="0.2"/>
    <row r="7331" x14ac:dyDescent="0.2"/>
    <row r="7332" x14ac:dyDescent="0.2"/>
    <row r="7333" x14ac:dyDescent="0.2"/>
    <row r="7334" x14ac:dyDescent="0.2"/>
    <row r="7335" x14ac:dyDescent="0.2"/>
    <row r="7336" x14ac:dyDescent="0.2"/>
    <row r="7337" x14ac:dyDescent="0.2"/>
    <row r="7338" x14ac:dyDescent="0.2"/>
    <row r="7339" x14ac:dyDescent="0.2"/>
    <row r="7340" x14ac:dyDescent="0.2"/>
    <row r="7341" x14ac:dyDescent="0.2"/>
    <row r="7342" x14ac:dyDescent="0.2"/>
    <row r="7343" x14ac:dyDescent="0.2"/>
    <row r="7344" x14ac:dyDescent="0.2"/>
    <row r="7345" x14ac:dyDescent="0.2"/>
    <row r="7346" x14ac:dyDescent="0.2"/>
    <row r="7347" x14ac:dyDescent="0.2"/>
    <row r="7348" x14ac:dyDescent="0.2"/>
    <row r="7349" x14ac:dyDescent="0.2"/>
    <row r="7350" x14ac:dyDescent="0.2"/>
    <row r="7351" x14ac:dyDescent="0.2"/>
    <row r="7352" x14ac:dyDescent="0.2"/>
    <row r="7353" x14ac:dyDescent="0.2"/>
    <row r="7354" x14ac:dyDescent="0.2"/>
    <row r="7355" x14ac:dyDescent="0.2"/>
    <row r="7356" x14ac:dyDescent="0.2"/>
    <row r="7357" x14ac:dyDescent="0.2"/>
    <row r="7358" x14ac:dyDescent="0.2"/>
    <row r="7359" x14ac:dyDescent="0.2"/>
    <row r="7360" x14ac:dyDescent="0.2"/>
    <row r="7361" x14ac:dyDescent="0.2"/>
    <row r="7362" x14ac:dyDescent="0.2"/>
    <row r="7363" x14ac:dyDescent="0.2"/>
    <row r="7364" x14ac:dyDescent="0.2"/>
    <row r="7365" x14ac:dyDescent="0.2"/>
    <row r="7366" x14ac:dyDescent="0.2"/>
    <row r="7367" x14ac:dyDescent="0.2"/>
    <row r="7368" x14ac:dyDescent="0.2"/>
    <row r="7369" x14ac:dyDescent="0.2"/>
    <row r="7370" x14ac:dyDescent="0.2"/>
    <row r="7371" x14ac:dyDescent="0.2"/>
    <row r="7372" x14ac:dyDescent="0.2"/>
    <row r="7373" x14ac:dyDescent="0.2"/>
    <row r="7374" x14ac:dyDescent="0.2"/>
    <row r="7375" x14ac:dyDescent="0.2"/>
    <row r="7376" x14ac:dyDescent="0.2"/>
    <row r="7377" x14ac:dyDescent="0.2"/>
    <row r="7378" x14ac:dyDescent="0.2"/>
    <row r="7379" x14ac:dyDescent="0.2"/>
    <row r="7380" x14ac:dyDescent="0.2"/>
    <row r="7381" x14ac:dyDescent="0.2"/>
    <row r="7382" x14ac:dyDescent="0.2"/>
    <row r="7383" x14ac:dyDescent="0.2"/>
    <row r="7384" x14ac:dyDescent="0.2"/>
    <row r="7385" x14ac:dyDescent="0.2"/>
    <row r="7386" x14ac:dyDescent="0.2"/>
    <row r="7387" x14ac:dyDescent="0.2"/>
    <row r="7388" x14ac:dyDescent="0.2"/>
    <row r="7389" x14ac:dyDescent="0.2"/>
    <row r="7390" x14ac:dyDescent="0.2"/>
    <row r="7391" x14ac:dyDescent="0.2"/>
    <row r="7392" x14ac:dyDescent="0.2"/>
    <row r="7393" x14ac:dyDescent="0.2"/>
    <row r="7394" x14ac:dyDescent="0.2"/>
    <row r="7395" x14ac:dyDescent="0.2"/>
    <row r="7396" x14ac:dyDescent="0.2"/>
    <row r="7397" x14ac:dyDescent="0.2"/>
    <row r="7398" x14ac:dyDescent="0.2"/>
    <row r="7399" x14ac:dyDescent="0.2"/>
    <row r="7400" x14ac:dyDescent="0.2"/>
    <row r="7401" x14ac:dyDescent="0.2"/>
    <row r="7402" x14ac:dyDescent="0.2"/>
    <row r="7403" x14ac:dyDescent="0.2"/>
    <row r="7404" x14ac:dyDescent="0.2"/>
    <row r="7405" x14ac:dyDescent="0.2"/>
    <row r="7406" x14ac:dyDescent="0.2"/>
    <row r="7407" x14ac:dyDescent="0.2"/>
    <row r="7408" x14ac:dyDescent="0.2"/>
    <row r="7409" x14ac:dyDescent="0.2"/>
    <row r="7410" x14ac:dyDescent="0.2"/>
    <row r="7411" x14ac:dyDescent="0.2"/>
    <row r="7412" x14ac:dyDescent="0.2"/>
    <row r="7413" x14ac:dyDescent="0.2"/>
    <row r="7414" x14ac:dyDescent="0.2"/>
    <row r="7415" x14ac:dyDescent="0.2"/>
    <row r="7416" x14ac:dyDescent="0.2"/>
    <row r="7417" x14ac:dyDescent="0.2"/>
    <row r="7418" x14ac:dyDescent="0.2"/>
    <row r="7419" x14ac:dyDescent="0.2"/>
    <row r="7420" x14ac:dyDescent="0.2"/>
    <row r="7421" x14ac:dyDescent="0.2"/>
    <row r="7422" x14ac:dyDescent="0.2"/>
    <row r="7423" x14ac:dyDescent="0.2"/>
    <row r="7424" x14ac:dyDescent="0.2"/>
    <row r="7425" x14ac:dyDescent="0.2"/>
    <row r="7426" x14ac:dyDescent="0.2"/>
    <row r="7427" x14ac:dyDescent="0.2"/>
    <row r="7428" x14ac:dyDescent="0.2"/>
    <row r="7429" x14ac:dyDescent="0.2"/>
    <row r="7430" x14ac:dyDescent="0.2"/>
    <row r="7431" x14ac:dyDescent="0.2"/>
    <row r="7432" x14ac:dyDescent="0.2"/>
    <row r="7433" x14ac:dyDescent="0.2"/>
    <row r="7434" x14ac:dyDescent="0.2"/>
    <row r="7435" x14ac:dyDescent="0.2"/>
    <row r="7436" x14ac:dyDescent="0.2"/>
    <row r="7437" x14ac:dyDescent="0.2"/>
    <row r="7438" x14ac:dyDescent="0.2"/>
    <row r="7439" x14ac:dyDescent="0.2"/>
    <row r="7440" x14ac:dyDescent="0.2"/>
    <row r="7441" x14ac:dyDescent="0.2"/>
    <row r="7442" x14ac:dyDescent="0.2"/>
    <row r="7443" x14ac:dyDescent="0.2"/>
    <row r="7444" x14ac:dyDescent="0.2"/>
    <row r="7445" x14ac:dyDescent="0.2"/>
    <row r="7446" x14ac:dyDescent="0.2"/>
    <row r="7447" x14ac:dyDescent="0.2"/>
    <row r="7448" x14ac:dyDescent="0.2"/>
    <row r="7449" x14ac:dyDescent="0.2"/>
    <row r="7450" x14ac:dyDescent="0.2"/>
    <row r="7451" x14ac:dyDescent="0.2"/>
    <row r="7452" x14ac:dyDescent="0.2"/>
    <row r="7453" x14ac:dyDescent="0.2"/>
    <row r="7454" x14ac:dyDescent="0.2"/>
    <row r="7455" x14ac:dyDescent="0.2"/>
    <row r="7456" x14ac:dyDescent="0.2"/>
    <row r="7457" x14ac:dyDescent="0.2"/>
    <row r="7458" x14ac:dyDescent="0.2"/>
    <row r="7459" x14ac:dyDescent="0.2"/>
    <row r="7460" x14ac:dyDescent="0.2"/>
    <row r="7461" x14ac:dyDescent="0.2"/>
    <row r="7462" x14ac:dyDescent="0.2"/>
    <row r="7463" x14ac:dyDescent="0.2"/>
    <row r="7464" x14ac:dyDescent="0.2"/>
    <row r="7465" x14ac:dyDescent="0.2"/>
    <row r="7466" x14ac:dyDescent="0.2"/>
    <row r="7467" x14ac:dyDescent="0.2"/>
    <row r="7468" x14ac:dyDescent="0.2"/>
    <row r="7469" x14ac:dyDescent="0.2"/>
    <row r="7470" x14ac:dyDescent="0.2"/>
    <row r="7471" x14ac:dyDescent="0.2"/>
    <row r="7472" x14ac:dyDescent="0.2"/>
    <row r="7473" x14ac:dyDescent="0.2"/>
    <row r="7474" x14ac:dyDescent="0.2"/>
    <row r="7475" x14ac:dyDescent="0.2"/>
    <row r="7476" x14ac:dyDescent="0.2"/>
    <row r="7477" x14ac:dyDescent="0.2"/>
    <row r="7478" x14ac:dyDescent="0.2"/>
    <row r="7479" x14ac:dyDescent="0.2"/>
    <row r="7480" x14ac:dyDescent="0.2"/>
    <row r="7481" x14ac:dyDescent="0.2"/>
    <row r="7482" x14ac:dyDescent="0.2"/>
    <row r="7483" x14ac:dyDescent="0.2"/>
    <row r="7484" x14ac:dyDescent="0.2"/>
    <row r="7485" x14ac:dyDescent="0.2"/>
    <row r="7486" x14ac:dyDescent="0.2"/>
    <row r="7487" x14ac:dyDescent="0.2"/>
    <row r="7488" x14ac:dyDescent="0.2"/>
    <row r="7489" x14ac:dyDescent="0.2"/>
    <row r="7490" x14ac:dyDescent="0.2"/>
    <row r="7491" x14ac:dyDescent="0.2"/>
    <row r="7492" x14ac:dyDescent="0.2"/>
    <row r="7493" x14ac:dyDescent="0.2"/>
    <row r="7494" x14ac:dyDescent="0.2"/>
    <row r="7495" x14ac:dyDescent="0.2"/>
    <row r="7496" x14ac:dyDescent="0.2"/>
    <row r="7497" x14ac:dyDescent="0.2"/>
    <row r="7498" x14ac:dyDescent="0.2"/>
    <row r="7499" x14ac:dyDescent="0.2"/>
    <row r="7500" x14ac:dyDescent="0.2"/>
    <row r="7501" x14ac:dyDescent="0.2"/>
    <row r="7502" x14ac:dyDescent="0.2"/>
    <row r="7503" x14ac:dyDescent="0.2"/>
    <row r="7504" x14ac:dyDescent="0.2"/>
    <row r="7505" x14ac:dyDescent="0.2"/>
    <row r="7506" x14ac:dyDescent="0.2"/>
    <row r="7507" x14ac:dyDescent="0.2"/>
    <row r="7508" x14ac:dyDescent="0.2"/>
    <row r="7509" x14ac:dyDescent="0.2"/>
    <row r="7510" x14ac:dyDescent="0.2"/>
    <row r="7511" x14ac:dyDescent="0.2"/>
    <row r="7512" x14ac:dyDescent="0.2"/>
    <row r="7513" x14ac:dyDescent="0.2"/>
    <row r="7514" x14ac:dyDescent="0.2"/>
    <row r="7515" x14ac:dyDescent="0.2"/>
    <row r="7516" x14ac:dyDescent="0.2"/>
    <row r="7517" x14ac:dyDescent="0.2"/>
    <row r="7518" x14ac:dyDescent="0.2"/>
    <row r="7519" x14ac:dyDescent="0.2"/>
    <row r="7520" x14ac:dyDescent="0.2"/>
    <row r="7521" x14ac:dyDescent="0.2"/>
    <row r="7522" x14ac:dyDescent="0.2"/>
    <row r="7523" x14ac:dyDescent="0.2"/>
    <row r="7524" x14ac:dyDescent="0.2"/>
    <row r="7525" x14ac:dyDescent="0.2"/>
    <row r="7526" x14ac:dyDescent="0.2"/>
    <row r="7527" x14ac:dyDescent="0.2"/>
    <row r="7528" x14ac:dyDescent="0.2"/>
    <row r="7529" x14ac:dyDescent="0.2"/>
    <row r="7530" x14ac:dyDescent="0.2"/>
    <row r="7531" x14ac:dyDescent="0.2"/>
    <row r="7532" x14ac:dyDescent="0.2"/>
    <row r="7533" x14ac:dyDescent="0.2"/>
    <row r="7534" x14ac:dyDescent="0.2"/>
    <row r="7535" x14ac:dyDescent="0.2"/>
    <row r="7536" x14ac:dyDescent="0.2"/>
    <row r="7537" x14ac:dyDescent="0.2"/>
    <row r="7538" x14ac:dyDescent="0.2"/>
    <row r="7539" x14ac:dyDescent="0.2"/>
    <row r="7540" x14ac:dyDescent="0.2"/>
    <row r="7541" x14ac:dyDescent="0.2"/>
    <row r="7542" x14ac:dyDescent="0.2"/>
    <row r="7543" x14ac:dyDescent="0.2"/>
    <row r="7544" x14ac:dyDescent="0.2"/>
    <row r="7545" x14ac:dyDescent="0.2"/>
    <row r="7546" x14ac:dyDescent="0.2"/>
    <row r="7547" x14ac:dyDescent="0.2"/>
    <row r="7548" x14ac:dyDescent="0.2"/>
    <row r="7549" x14ac:dyDescent="0.2"/>
    <row r="7550" x14ac:dyDescent="0.2"/>
    <row r="7551" x14ac:dyDescent="0.2"/>
    <row r="7552" x14ac:dyDescent="0.2"/>
    <row r="7553" x14ac:dyDescent="0.2"/>
    <row r="7554" x14ac:dyDescent="0.2"/>
    <row r="7555" x14ac:dyDescent="0.2"/>
    <row r="7556" x14ac:dyDescent="0.2"/>
    <row r="7557" x14ac:dyDescent="0.2"/>
    <row r="7558" x14ac:dyDescent="0.2"/>
    <row r="7559" x14ac:dyDescent="0.2"/>
    <row r="7560" x14ac:dyDescent="0.2"/>
    <row r="7561" x14ac:dyDescent="0.2"/>
    <row r="7562" x14ac:dyDescent="0.2"/>
    <row r="7563" x14ac:dyDescent="0.2"/>
    <row r="7564" x14ac:dyDescent="0.2"/>
    <row r="7565" x14ac:dyDescent="0.2"/>
    <row r="7566" x14ac:dyDescent="0.2"/>
    <row r="7567" x14ac:dyDescent="0.2"/>
    <row r="7568" x14ac:dyDescent="0.2"/>
    <row r="7569" x14ac:dyDescent="0.2"/>
    <row r="7570" x14ac:dyDescent="0.2"/>
    <row r="7571" x14ac:dyDescent="0.2"/>
    <row r="7572" x14ac:dyDescent="0.2"/>
    <row r="7573" x14ac:dyDescent="0.2"/>
    <row r="7574" x14ac:dyDescent="0.2"/>
    <row r="7575" x14ac:dyDescent="0.2"/>
    <row r="7576" x14ac:dyDescent="0.2"/>
    <row r="7577" x14ac:dyDescent="0.2"/>
    <row r="7578" x14ac:dyDescent="0.2"/>
    <row r="7579" x14ac:dyDescent="0.2"/>
    <row r="7580" x14ac:dyDescent="0.2"/>
    <row r="7581" x14ac:dyDescent="0.2"/>
    <row r="7582" x14ac:dyDescent="0.2"/>
    <row r="7583" x14ac:dyDescent="0.2"/>
    <row r="7584" x14ac:dyDescent="0.2"/>
    <row r="7585" x14ac:dyDescent="0.2"/>
    <row r="7586" x14ac:dyDescent="0.2"/>
    <row r="7587" x14ac:dyDescent="0.2"/>
    <row r="7588" x14ac:dyDescent="0.2"/>
    <row r="7589" x14ac:dyDescent="0.2"/>
    <row r="7590" x14ac:dyDescent="0.2"/>
    <row r="7591" x14ac:dyDescent="0.2"/>
    <row r="7592" x14ac:dyDescent="0.2"/>
    <row r="7593" x14ac:dyDescent="0.2"/>
    <row r="7594" x14ac:dyDescent="0.2"/>
    <row r="7595" x14ac:dyDescent="0.2"/>
    <row r="7596" x14ac:dyDescent="0.2"/>
    <row r="7597" x14ac:dyDescent="0.2"/>
    <row r="7598" x14ac:dyDescent="0.2"/>
    <row r="7599" x14ac:dyDescent="0.2"/>
    <row r="7600" x14ac:dyDescent="0.2"/>
    <row r="7601" x14ac:dyDescent="0.2"/>
    <row r="7602" x14ac:dyDescent="0.2"/>
    <row r="7603" x14ac:dyDescent="0.2"/>
    <row r="7604" x14ac:dyDescent="0.2"/>
    <row r="7605" x14ac:dyDescent="0.2"/>
    <row r="7606" x14ac:dyDescent="0.2"/>
    <row r="7607" x14ac:dyDescent="0.2"/>
    <row r="7608" x14ac:dyDescent="0.2"/>
    <row r="7609" x14ac:dyDescent="0.2"/>
    <row r="7610" x14ac:dyDescent="0.2"/>
    <row r="7611" x14ac:dyDescent="0.2"/>
    <row r="7612" x14ac:dyDescent="0.2"/>
    <row r="7613" x14ac:dyDescent="0.2"/>
    <row r="7614" x14ac:dyDescent="0.2"/>
    <row r="7615" x14ac:dyDescent="0.2"/>
    <row r="7616" x14ac:dyDescent="0.2"/>
    <row r="7617" x14ac:dyDescent="0.2"/>
    <row r="7618" x14ac:dyDescent="0.2"/>
    <row r="7619" x14ac:dyDescent="0.2"/>
    <row r="7620" x14ac:dyDescent="0.2"/>
    <row r="7621" x14ac:dyDescent="0.2"/>
    <row r="7622" x14ac:dyDescent="0.2"/>
    <row r="7623" x14ac:dyDescent="0.2"/>
    <row r="7624" x14ac:dyDescent="0.2"/>
    <row r="7625" x14ac:dyDescent="0.2"/>
    <row r="7626" x14ac:dyDescent="0.2"/>
    <row r="7627" x14ac:dyDescent="0.2"/>
    <row r="7628" x14ac:dyDescent="0.2"/>
    <row r="7629" x14ac:dyDescent="0.2"/>
    <row r="7630" x14ac:dyDescent="0.2"/>
    <row r="7631" x14ac:dyDescent="0.2"/>
    <row r="7632" x14ac:dyDescent="0.2"/>
    <row r="7633" x14ac:dyDescent="0.2"/>
    <row r="7634" x14ac:dyDescent="0.2"/>
    <row r="7635" x14ac:dyDescent="0.2"/>
    <row r="7636" x14ac:dyDescent="0.2"/>
    <row r="7637" x14ac:dyDescent="0.2"/>
    <row r="7638" x14ac:dyDescent="0.2"/>
    <row r="7639" x14ac:dyDescent="0.2"/>
    <row r="7640" x14ac:dyDescent="0.2"/>
    <row r="7641" x14ac:dyDescent="0.2"/>
    <row r="7642" x14ac:dyDescent="0.2"/>
    <row r="7643" x14ac:dyDescent="0.2"/>
    <row r="7644" x14ac:dyDescent="0.2"/>
    <row r="7645" x14ac:dyDescent="0.2"/>
    <row r="7646" x14ac:dyDescent="0.2"/>
    <row r="7647" x14ac:dyDescent="0.2"/>
    <row r="7648" x14ac:dyDescent="0.2"/>
    <row r="7649" x14ac:dyDescent="0.2"/>
    <row r="7650" x14ac:dyDescent="0.2"/>
    <row r="7651" x14ac:dyDescent="0.2"/>
    <row r="7652" x14ac:dyDescent="0.2"/>
    <row r="7653" x14ac:dyDescent="0.2"/>
    <row r="7654" x14ac:dyDescent="0.2"/>
    <row r="7655" x14ac:dyDescent="0.2"/>
    <row r="7656" x14ac:dyDescent="0.2"/>
    <row r="7657" x14ac:dyDescent="0.2"/>
    <row r="7658" x14ac:dyDescent="0.2"/>
    <row r="7659" x14ac:dyDescent="0.2"/>
    <row r="7660" x14ac:dyDescent="0.2"/>
    <row r="7661" x14ac:dyDescent="0.2"/>
    <row r="7662" x14ac:dyDescent="0.2"/>
    <row r="7663" x14ac:dyDescent="0.2"/>
    <row r="7664" x14ac:dyDescent="0.2"/>
    <row r="7665" x14ac:dyDescent="0.2"/>
    <row r="7666" x14ac:dyDescent="0.2"/>
    <row r="7667" x14ac:dyDescent="0.2"/>
    <row r="7668" x14ac:dyDescent="0.2"/>
    <row r="7669" x14ac:dyDescent="0.2"/>
    <row r="7670" x14ac:dyDescent="0.2"/>
    <row r="7671" x14ac:dyDescent="0.2"/>
    <row r="7672" x14ac:dyDescent="0.2"/>
    <row r="7673" x14ac:dyDescent="0.2"/>
    <row r="7674" x14ac:dyDescent="0.2"/>
    <row r="7675" x14ac:dyDescent="0.2"/>
    <row r="7676" x14ac:dyDescent="0.2"/>
    <row r="7677" x14ac:dyDescent="0.2"/>
    <row r="7678" x14ac:dyDescent="0.2"/>
    <row r="7679" x14ac:dyDescent="0.2"/>
    <row r="7680" x14ac:dyDescent="0.2"/>
    <row r="7681" x14ac:dyDescent="0.2"/>
    <row r="7682" x14ac:dyDescent="0.2"/>
    <row r="7683" x14ac:dyDescent="0.2"/>
    <row r="7684" x14ac:dyDescent="0.2"/>
    <row r="7685" x14ac:dyDescent="0.2"/>
    <row r="7686" x14ac:dyDescent="0.2"/>
    <row r="7687" x14ac:dyDescent="0.2"/>
    <row r="7688" x14ac:dyDescent="0.2"/>
    <row r="7689" x14ac:dyDescent="0.2"/>
    <row r="7690" x14ac:dyDescent="0.2"/>
    <row r="7691" x14ac:dyDescent="0.2"/>
    <row r="7692" x14ac:dyDescent="0.2"/>
    <row r="7693" x14ac:dyDescent="0.2"/>
    <row r="7694" x14ac:dyDescent="0.2"/>
    <row r="7695" x14ac:dyDescent="0.2"/>
    <row r="7696" x14ac:dyDescent="0.2"/>
    <row r="7697" x14ac:dyDescent="0.2"/>
    <row r="7698" x14ac:dyDescent="0.2"/>
    <row r="7699" x14ac:dyDescent="0.2"/>
    <row r="7700" x14ac:dyDescent="0.2"/>
    <row r="7701" x14ac:dyDescent="0.2"/>
    <row r="7702" x14ac:dyDescent="0.2"/>
    <row r="7703" x14ac:dyDescent="0.2"/>
    <row r="7704" x14ac:dyDescent="0.2"/>
    <row r="7705" x14ac:dyDescent="0.2"/>
    <row r="7706" x14ac:dyDescent="0.2"/>
    <row r="7707" x14ac:dyDescent="0.2"/>
    <row r="7708" x14ac:dyDescent="0.2"/>
    <row r="7709" x14ac:dyDescent="0.2"/>
    <row r="7710" x14ac:dyDescent="0.2"/>
    <row r="7711" x14ac:dyDescent="0.2"/>
    <row r="7712" x14ac:dyDescent="0.2"/>
    <row r="7713" x14ac:dyDescent="0.2"/>
    <row r="7714" x14ac:dyDescent="0.2"/>
    <row r="7715" x14ac:dyDescent="0.2"/>
    <row r="7716" x14ac:dyDescent="0.2"/>
    <row r="7717" x14ac:dyDescent="0.2"/>
    <row r="7718" x14ac:dyDescent="0.2"/>
    <row r="7719" x14ac:dyDescent="0.2"/>
    <row r="7720" x14ac:dyDescent="0.2"/>
    <row r="7721" x14ac:dyDescent="0.2"/>
    <row r="7722" x14ac:dyDescent="0.2"/>
    <row r="7723" x14ac:dyDescent="0.2"/>
    <row r="7724" x14ac:dyDescent="0.2"/>
    <row r="7725" x14ac:dyDescent="0.2"/>
    <row r="7726" x14ac:dyDescent="0.2"/>
    <row r="7727" x14ac:dyDescent="0.2"/>
    <row r="7728" x14ac:dyDescent="0.2"/>
    <row r="7729" x14ac:dyDescent="0.2"/>
    <row r="7730" x14ac:dyDescent="0.2"/>
    <row r="7731" x14ac:dyDescent="0.2"/>
    <row r="7732" x14ac:dyDescent="0.2"/>
    <row r="7733" x14ac:dyDescent="0.2"/>
    <row r="7734" x14ac:dyDescent="0.2"/>
    <row r="7735" x14ac:dyDescent="0.2"/>
    <row r="7736" x14ac:dyDescent="0.2"/>
    <row r="7737" x14ac:dyDescent="0.2"/>
    <row r="7738" x14ac:dyDescent="0.2"/>
    <row r="7739" x14ac:dyDescent="0.2"/>
    <row r="7740" x14ac:dyDescent="0.2"/>
    <row r="7741" x14ac:dyDescent="0.2"/>
    <row r="7742" x14ac:dyDescent="0.2"/>
    <row r="7743" x14ac:dyDescent="0.2"/>
    <row r="7744" x14ac:dyDescent="0.2"/>
    <row r="7745" x14ac:dyDescent="0.2"/>
    <row r="7746" x14ac:dyDescent="0.2"/>
    <row r="7747" x14ac:dyDescent="0.2"/>
    <row r="7748" x14ac:dyDescent="0.2"/>
    <row r="7749" x14ac:dyDescent="0.2"/>
    <row r="7750" x14ac:dyDescent="0.2"/>
    <row r="7751" x14ac:dyDescent="0.2"/>
    <row r="7752" x14ac:dyDescent="0.2"/>
    <row r="7753" x14ac:dyDescent="0.2"/>
    <row r="7754" x14ac:dyDescent="0.2"/>
    <row r="7755" x14ac:dyDescent="0.2"/>
    <row r="7756" x14ac:dyDescent="0.2"/>
    <row r="7757" x14ac:dyDescent="0.2"/>
    <row r="7758" x14ac:dyDescent="0.2"/>
    <row r="7759" x14ac:dyDescent="0.2"/>
    <row r="7760" x14ac:dyDescent="0.2"/>
    <row r="7761" x14ac:dyDescent="0.2"/>
    <row r="7762" x14ac:dyDescent="0.2"/>
    <row r="7763" x14ac:dyDescent="0.2"/>
    <row r="7764" x14ac:dyDescent="0.2"/>
    <row r="7765" x14ac:dyDescent="0.2"/>
    <row r="7766" x14ac:dyDescent="0.2"/>
    <row r="7767" x14ac:dyDescent="0.2"/>
    <row r="7768" x14ac:dyDescent="0.2"/>
    <row r="7769" x14ac:dyDescent="0.2"/>
    <row r="7770" x14ac:dyDescent="0.2"/>
    <row r="7771" x14ac:dyDescent="0.2"/>
    <row r="7772" x14ac:dyDescent="0.2"/>
    <row r="7773" x14ac:dyDescent="0.2"/>
    <row r="7774" x14ac:dyDescent="0.2"/>
    <row r="7775" x14ac:dyDescent="0.2"/>
    <row r="7776" x14ac:dyDescent="0.2"/>
    <row r="7777" x14ac:dyDescent="0.2"/>
    <row r="7778" x14ac:dyDescent="0.2"/>
    <row r="7779" x14ac:dyDescent="0.2"/>
    <row r="7780" x14ac:dyDescent="0.2"/>
    <row r="7781" x14ac:dyDescent="0.2"/>
    <row r="7782" x14ac:dyDescent="0.2"/>
    <row r="7783" x14ac:dyDescent="0.2"/>
    <row r="7784" x14ac:dyDescent="0.2"/>
    <row r="7785" x14ac:dyDescent="0.2"/>
    <row r="7786" x14ac:dyDescent="0.2"/>
    <row r="7787" x14ac:dyDescent="0.2"/>
    <row r="7788" x14ac:dyDescent="0.2"/>
    <row r="7789" x14ac:dyDescent="0.2"/>
    <row r="7790" x14ac:dyDescent="0.2"/>
    <row r="7791" x14ac:dyDescent="0.2"/>
    <row r="7792" x14ac:dyDescent="0.2"/>
    <row r="7793" x14ac:dyDescent="0.2"/>
    <row r="7794" x14ac:dyDescent="0.2"/>
    <row r="7795" x14ac:dyDescent="0.2"/>
    <row r="7796" x14ac:dyDescent="0.2"/>
    <row r="7797" x14ac:dyDescent="0.2"/>
    <row r="7798" x14ac:dyDescent="0.2"/>
    <row r="7799" x14ac:dyDescent="0.2"/>
    <row r="7800" x14ac:dyDescent="0.2"/>
    <row r="7801" x14ac:dyDescent="0.2"/>
    <row r="7802" x14ac:dyDescent="0.2"/>
    <row r="7803" x14ac:dyDescent="0.2"/>
    <row r="7804" x14ac:dyDescent="0.2"/>
    <row r="7805" x14ac:dyDescent="0.2"/>
    <row r="7806" x14ac:dyDescent="0.2"/>
    <row r="7807" x14ac:dyDescent="0.2"/>
    <row r="7808" x14ac:dyDescent="0.2"/>
    <row r="7809" x14ac:dyDescent="0.2"/>
    <row r="7810" x14ac:dyDescent="0.2"/>
    <row r="7811" x14ac:dyDescent="0.2"/>
    <row r="7812" x14ac:dyDescent="0.2"/>
    <row r="7813" x14ac:dyDescent="0.2"/>
    <row r="7814" x14ac:dyDescent="0.2"/>
    <row r="7815" x14ac:dyDescent="0.2"/>
    <row r="7816" x14ac:dyDescent="0.2"/>
    <row r="7817" x14ac:dyDescent="0.2"/>
    <row r="7818" x14ac:dyDescent="0.2"/>
    <row r="7819" x14ac:dyDescent="0.2"/>
    <row r="7820" x14ac:dyDescent="0.2"/>
    <row r="7821" x14ac:dyDescent="0.2"/>
    <row r="7822" x14ac:dyDescent="0.2"/>
    <row r="7823" x14ac:dyDescent="0.2"/>
    <row r="7824" x14ac:dyDescent="0.2"/>
    <row r="7825" x14ac:dyDescent="0.2"/>
    <row r="7826" x14ac:dyDescent="0.2"/>
    <row r="7827" x14ac:dyDescent="0.2"/>
    <row r="7828" x14ac:dyDescent="0.2"/>
    <row r="7829" x14ac:dyDescent="0.2"/>
    <row r="7830" x14ac:dyDescent="0.2"/>
    <row r="7831" x14ac:dyDescent="0.2"/>
    <row r="7832" x14ac:dyDescent="0.2"/>
    <row r="7833" x14ac:dyDescent="0.2"/>
    <row r="7834" x14ac:dyDescent="0.2"/>
    <row r="7835" x14ac:dyDescent="0.2"/>
    <row r="7836" x14ac:dyDescent="0.2"/>
    <row r="7837" x14ac:dyDescent="0.2"/>
    <row r="7838" x14ac:dyDescent="0.2"/>
    <row r="7839" x14ac:dyDescent="0.2"/>
    <row r="7840" x14ac:dyDescent="0.2"/>
    <row r="7841" x14ac:dyDescent="0.2"/>
    <row r="7842" x14ac:dyDescent="0.2"/>
    <row r="7843" x14ac:dyDescent="0.2"/>
    <row r="7844" x14ac:dyDescent="0.2"/>
    <row r="7845" x14ac:dyDescent="0.2"/>
    <row r="7846" x14ac:dyDescent="0.2"/>
    <row r="7847" x14ac:dyDescent="0.2"/>
    <row r="7848" x14ac:dyDescent="0.2"/>
    <row r="7849" x14ac:dyDescent="0.2"/>
    <row r="7850" x14ac:dyDescent="0.2"/>
    <row r="7851" x14ac:dyDescent="0.2"/>
    <row r="7852" x14ac:dyDescent="0.2"/>
    <row r="7853" x14ac:dyDescent="0.2"/>
    <row r="7854" x14ac:dyDescent="0.2"/>
    <row r="7855" x14ac:dyDescent="0.2"/>
    <row r="7856" x14ac:dyDescent="0.2"/>
    <row r="7857" x14ac:dyDescent="0.2"/>
    <row r="7858" x14ac:dyDescent="0.2"/>
    <row r="7859" x14ac:dyDescent="0.2"/>
    <row r="7860" x14ac:dyDescent="0.2"/>
    <row r="7861" x14ac:dyDescent="0.2"/>
    <row r="7862" x14ac:dyDescent="0.2"/>
    <row r="7863" x14ac:dyDescent="0.2"/>
    <row r="7864" x14ac:dyDescent="0.2"/>
    <row r="7865" x14ac:dyDescent="0.2"/>
    <row r="7866" x14ac:dyDescent="0.2"/>
    <row r="7867" x14ac:dyDescent="0.2"/>
    <row r="7868" x14ac:dyDescent="0.2"/>
    <row r="7869" x14ac:dyDescent="0.2"/>
    <row r="7870" x14ac:dyDescent="0.2"/>
    <row r="7871" x14ac:dyDescent="0.2"/>
    <row r="7872" x14ac:dyDescent="0.2"/>
    <row r="7873" x14ac:dyDescent="0.2"/>
    <row r="7874" x14ac:dyDescent="0.2"/>
    <row r="7875" x14ac:dyDescent="0.2"/>
    <row r="7876" x14ac:dyDescent="0.2"/>
    <row r="7877" x14ac:dyDescent="0.2"/>
    <row r="7878" x14ac:dyDescent="0.2"/>
    <row r="7879" x14ac:dyDescent="0.2"/>
    <row r="7880" x14ac:dyDescent="0.2"/>
    <row r="7881" x14ac:dyDescent="0.2"/>
    <row r="7882" x14ac:dyDescent="0.2"/>
    <row r="7883" x14ac:dyDescent="0.2"/>
    <row r="7884" x14ac:dyDescent="0.2"/>
    <row r="7885" x14ac:dyDescent="0.2"/>
    <row r="7886" x14ac:dyDescent="0.2"/>
    <row r="7887" x14ac:dyDescent="0.2"/>
    <row r="7888" x14ac:dyDescent="0.2"/>
    <row r="7889" x14ac:dyDescent="0.2"/>
    <row r="7890" x14ac:dyDescent="0.2"/>
    <row r="7891" x14ac:dyDescent="0.2"/>
    <row r="7892" x14ac:dyDescent="0.2"/>
    <row r="7893" x14ac:dyDescent="0.2"/>
    <row r="7894" x14ac:dyDescent="0.2"/>
    <row r="7895" x14ac:dyDescent="0.2"/>
    <row r="7896" x14ac:dyDescent="0.2"/>
    <row r="7897" x14ac:dyDescent="0.2"/>
    <row r="7898" x14ac:dyDescent="0.2"/>
    <row r="7899" x14ac:dyDescent="0.2"/>
    <row r="7900" x14ac:dyDescent="0.2"/>
    <row r="7901" x14ac:dyDescent="0.2"/>
    <row r="7902" x14ac:dyDescent="0.2"/>
    <row r="7903" x14ac:dyDescent="0.2"/>
    <row r="7904" x14ac:dyDescent="0.2"/>
    <row r="7905" x14ac:dyDescent="0.2"/>
    <row r="7906" x14ac:dyDescent="0.2"/>
    <row r="7907" x14ac:dyDescent="0.2"/>
    <row r="7908" x14ac:dyDescent="0.2"/>
    <row r="7909" x14ac:dyDescent="0.2"/>
    <row r="7910" x14ac:dyDescent="0.2"/>
    <row r="7911" x14ac:dyDescent="0.2"/>
    <row r="7912" x14ac:dyDescent="0.2"/>
    <row r="7913" x14ac:dyDescent="0.2"/>
    <row r="7914" x14ac:dyDescent="0.2"/>
    <row r="7915" x14ac:dyDescent="0.2"/>
    <row r="7916" x14ac:dyDescent="0.2"/>
    <row r="7917" x14ac:dyDescent="0.2"/>
    <row r="7918" x14ac:dyDescent="0.2"/>
    <row r="7919" x14ac:dyDescent="0.2"/>
    <row r="7920" x14ac:dyDescent="0.2"/>
    <row r="7921" x14ac:dyDescent="0.2"/>
    <row r="7922" x14ac:dyDescent="0.2"/>
    <row r="7923" x14ac:dyDescent="0.2"/>
    <row r="7924" x14ac:dyDescent="0.2"/>
    <row r="7925" x14ac:dyDescent="0.2"/>
    <row r="7926" x14ac:dyDescent="0.2"/>
    <row r="7927" x14ac:dyDescent="0.2"/>
    <row r="7928" x14ac:dyDescent="0.2"/>
    <row r="7929" x14ac:dyDescent="0.2"/>
    <row r="7930" x14ac:dyDescent="0.2"/>
    <row r="7931" x14ac:dyDescent="0.2"/>
    <row r="7932" x14ac:dyDescent="0.2"/>
    <row r="7933" x14ac:dyDescent="0.2"/>
    <row r="7934" x14ac:dyDescent="0.2"/>
    <row r="7935" x14ac:dyDescent="0.2"/>
    <row r="7936" x14ac:dyDescent="0.2"/>
    <row r="7937" x14ac:dyDescent="0.2"/>
    <row r="7938" x14ac:dyDescent="0.2"/>
    <row r="7939" x14ac:dyDescent="0.2"/>
    <row r="7940" x14ac:dyDescent="0.2"/>
    <row r="7941" x14ac:dyDescent="0.2"/>
    <row r="7942" x14ac:dyDescent="0.2"/>
    <row r="7943" x14ac:dyDescent="0.2"/>
    <row r="7944" x14ac:dyDescent="0.2"/>
    <row r="7945" x14ac:dyDescent="0.2"/>
    <row r="7946" x14ac:dyDescent="0.2"/>
    <row r="7947" x14ac:dyDescent="0.2"/>
    <row r="7948" x14ac:dyDescent="0.2"/>
    <row r="7949" x14ac:dyDescent="0.2"/>
    <row r="7950" x14ac:dyDescent="0.2"/>
    <row r="7951" x14ac:dyDescent="0.2"/>
    <row r="7952" x14ac:dyDescent="0.2"/>
    <row r="7953" x14ac:dyDescent="0.2"/>
    <row r="7954" x14ac:dyDescent="0.2"/>
    <row r="7955" x14ac:dyDescent="0.2"/>
    <row r="7956" x14ac:dyDescent="0.2"/>
    <row r="7957" x14ac:dyDescent="0.2"/>
    <row r="7958" x14ac:dyDescent="0.2"/>
    <row r="7959" x14ac:dyDescent="0.2"/>
    <row r="7960" x14ac:dyDescent="0.2"/>
    <row r="7961" x14ac:dyDescent="0.2"/>
    <row r="7962" x14ac:dyDescent="0.2"/>
    <row r="7963" x14ac:dyDescent="0.2"/>
    <row r="7964" x14ac:dyDescent="0.2"/>
    <row r="7965" x14ac:dyDescent="0.2"/>
    <row r="7966" x14ac:dyDescent="0.2"/>
    <row r="7967" x14ac:dyDescent="0.2"/>
    <row r="7968" x14ac:dyDescent="0.2"/>
    <row r="7969" x14ac:dyDescent="0.2"/>
    <row r="7970" x14ac:dyDescent="0.2"/>
    <row r="7971" x14ac:dyDescent="0.2"/>
    <row r="7972" x14ac:dyDescent="0.2"/>
    <row r="7973" x14ac:dyDescent="0.2"/>
    <row r="7974" x14ac:dyDescent="0.2"/>
    <row r="7975" x14ac:dyDescent="0.2"/>
    <row r="7976" x14ac:dyDescent="0.2"/>
    <row r="7977" x14ac:dyDescent="0.2"/>
    <row r="7978" x14ac:dyDescent="0.2"/>
    <row r="7979" x14ac:dyDescent="0.2"/>
    <row r="7980" x14ac:dyDescent="0.2"/>
    <row r="7981" x14ac:dyDescent="0.2"/>
    <row r="7982" x14ac:dyDescent="0.2"/>
    <row r="7983" x14ac:dyDescent="0.2"/>
    <row r="7984" x14ac:dyDescent="0.2"/>
    <row r="7985" x14ac:dyDescent="0.2"/>
    <row r="7986" x14ac:dyDescent="0.2"/>
    <row r="7987" x14ac:dyDescent="0.2"/>
    <row r="7988" x14ac:dyDescent="0.2"/>
    <row r="7989" x14ac:dyDescent="0.2"/>
    <row r="7990" x14ac:dyDescent="0.2"/>
    <row r="7991" x14ac:dyDescent="0.2"/>
    <row r="7992" x14ac:dyDescent="0.2"/>
    <row r="7993" x14ac:dyDescent="0.2"/>
    <row r="7994" x14ac:dyDescent="0.2"/>
    <row r="7995" x14ac:dyDescent="0.2"/>
    <row r="7996" x14ac:dyDescent="0.2"/>
    <row r="7997" x14ac:dyDescent="0.2"/>
    <row r="7998" x14ac:dyDescent="0.2"/>
    <row r="7999" x14ac:dyDescent="0.2"/>
    <row r="8000" x14ac:dyDescent="0.2"/>
    <row r="8001" x14ac:dyDescent="0.2"/>
    <row r="8002" x14ac:dyDescent="0.2"/>
    <row r="8003" x14ac:dyDescent="0.2"/>
    <row r="8004" x14ac:dyDescent="0.2"/>
    <row r="8005" x14ac:dyDescent="0.2"/>
    <row r="8006" x14ac:dyDescent="0.2"/>
    <row r="8007" x14ac:dyDescent="0.2"/>
    <row r="8008" x14ac:dyDescent="0.2"/>
    <row r="8009" x14ac:dyDescent="0.2"/>
    <row r="8010" x14ac:dyDescent="0.2"/>
    <row r="8011" x14ac:dyDescent="0.2"/>
    <row r="8012" x14ac:dyDescent="0.2"/>
    <row r="8013" x14ac:dyDescent="0.2"/>
    <row r="8014" x14ac:dyDescent="0.2"/>
    <row r="8015" x14ac:dyDescent="0.2"/>
    <row r="8016" x14ac:dyDescent="0.2"/>
    <row r="8017" x14ac:dyDescent="0.2"/>
    <row r="8018" x14ac:dyDescent="0.2"/>
    <row r="8019" x14ac:dyDescent="0.2"/>
    <row r="8020" x14ac:dyDescent="0.2"/>
    <row r="8021" x14ac:dyDescent="0.2"/>
    <row r="8022" x14ac:dyDescent="0.2"/>
    <row r="8023" x14ac:dyDescent="0.2"/>
    <row r="8024" x14ac:dyDescent="0.2"/>
    <row r="8025" x14ac:dyDescent="0.2"/>
    <row r="8026" x14ac:dyDescent="0.2"/>
    <row r="8027" x14ac:dyDescent="0.2"/>
    <row r="8028" x14ac:dyDescent="0.2"/>
    <row r="8029" x14ac:dyDescent="0.2"/>
    <row r="8030" x14ac:dyDescent="0.2"/>
    <row r="8031" x14ac:dyDescent="0.2"/>
    <row r="8032" x14ac:dyDescent="0.2"/>
    <row r="8033" x14ac:dyDescent="0.2"/>
    <row r="8034" x14ac:dyDescent="0.2"/>
    <row r="8035" x14ac:dyDescent="0.2"/>
    <row r="8036" x14ac:dyDescent="0.2"/>
    <row r="8037" x14ac:dyDescent="0.2"/>
    <row r="8038" x14ac:dyDescent="0.2"/>
    <row r="8039" x14ac:dyDescent="0.2"/>
    <row r="8040" x14ac:dyDescent="0.2"/>
    <row r="8041" x14ac:dyDescent="0.2"/>
    <row r="8042" x14ac:dyDescent="0.2"/>
    <row r="8043" x14ac:dyDescent="0.2"/>
    <row r="8044" x14ac:dyDescent="0.2"/>
    <row r="8045" x14ac:dyDescent="0.2"/>
    <row r="8046" x14ac:dyDescent="0.2"/>
    <row r="8047" x14ac:dyDescent="0.2"/>
    <row r="8048" x14ac:dyDescent="0.2"/>
    <row r="8049" x14ac:dyDescent="0.2"/>
    <row r="8050" x14ac:dyDescent="0.2"/>
    <row r="8051" x14ac:dyDescent="0.2"/>
    <row r="8052" x14ac:dyDescent="0.2"/>
    <row r="8053" x14ac:dyDescent="0.2"/>
    <row r="8054" x14ac:dyDescent="0.2"/>
    <row r="8055" x14ac:dyDescent="0.2"/>
    <row r="8056" x14ac:dyDescent="0.2"/>
    <row r="8057" x14ac:dyDescent="0.2"/>
    <row r="8058" x14ac:dyDescent="0.2"/>
    <row r="8059" x14ac:dyDescent="0.2"/>
    <row r="8060" x14ac:dyDescent="0.2"/>
    <row r="8061" x14ac:dyDescent="0.2"/>
    <row r="8062" x14ac:dyDescent="0.2"/>
    <row r="8063" x14ac:dyDescent="0.2"/>
    <row r="8064" x14ac:dyDescent="0.2"/>
    <row r="8065" x14ac:dyDescent="0.2"/>
    <row r="8066" x14ac:dyDescent="0.2"/>
    <row r="8067" x14ac:dyDescent="0.2"/>
    <row r="8068" x14ac:dyDescent="0.2"/>
    <row r="8069" x14ac:dyDescent="0.2"/>
    <row r="8070" x14ac:dyDescent="0.2"/>
    <row r="8071" x14ac:dyDescent="0.2"/>
    <row r="8072" x14ac:dyDescent="0.2"/>
    <row r="8073" x14ac:dyDescent="0.2"/>
    <row r="8074" x14ac:dyDescent="0.2"/>
    <row r="8075" x14ac:dyDescent="0.2"/>
    <row r="8076" x14ac:dyDescent="0.2"/>
    <row r="8077" x14ac:dyDescent="0.2"/>
    <row r="8078" x14ac:dyDescent="0.2"/>
    <row r="8079" x14ac:dyDescent="0.2"/>
    <row r="8080" x14ac:dyDescent="0.2"/>
    <row r="8081" x14ac:dyDescent="0.2"/>
    <row r="8082" x14ac:dyDescent="0.2"/>
    <row r="8083" x14ac:dyDescent="0.2"/>
    <row r="8084" x14ac:dyDescent="0.2"/>
    <row r="8085" x14ac:dyDescent="0.2"/>
    <row r="8086" x14ac:dyDescent="0.2"/>
    <row r="8087" x14ac:dyDescent="0.2"/>
    <row r="8088" x14ac:dyDescent="0.2"/>
    <row r="8089" x14ac:dyDescent="0.2"/>
    <row r="8090" x14ac:dyDescent="0.2"/>
    <row r="8091" x14ac:dyDescent="0.2"/>
    <row r="8092" x14ac:dyDescent="0.2"/>
    <row r="8093" x14ac:dyDescent="0.2"/>
    <row r="8094" x14ac:dyDescent="0.2"/>
    <row r="8095" x14ac:dyDescent="0.2"/>
    <row r="8096" x14ac:dyDescent="0.2"/>
    <row r="8097" x14ac:dyDescent="0.2"/>
    <row r="8098" x14ac:dyDescent="0.2"/>
    <row r="8099" x14ac:dyDescent="0.2"/>
    <row r="8100" x14ac:dyDescent="0.2"/>
    <row r="8101" x14ac:dyDescent="0.2"/>
    <row r="8102" x14ac:dyDescent="0.2"/>
    <row r="8103" x14ac:dyDescent="0.2"/>
    <row r="8104" x14ac:dyDescent="0.2"/>
    <row r="8105" x14ac:dyDescent="0.2"/>
    <row r="8106" x14ac:dyDescent="0.2"/>
    <row r="8107" x14ac:dyDescent="0.2"/>
    <row r="8108" x14ac:dyDescent="0.2"/>
    <row r="8109" x14ac:dyDescent="0.2"/>
    <row r="8110" x14ac:dyDescent="0.2"/>
    <row r="8111" x14ac:dyDescent="0.2"/>
    <row r="8112" x14ac:dyDescent="0.2"/>
    <row r="8113" x14ac:dyDescent="0.2"/>
    <row r="8114" x14ac:dyDescent="0.2"/>
    <row r="8115" x14ac:dyDescent="0.2"/>
    <row r="8116" x14ac:dyDescent="0.2"/>
    <row r="8117" x14ac:dyDescent="0.2"/>
    <row r="8118" x14ac:dyDescent="0.2"/>
    <row r="8119" x14ac:dyDescent="0.2"/>
    <row r="8120" x14ac:dyDescent="0.2"/>
    <row r="8121" x14ac:dyDescent="0.2"/>
    <row r="8122" x14ac:dyDescent="0.2"/>
    <row r="8123" x14ac:dyDescent="0.2"/>
    <row r="8124" x14ac:dyDescent="0.2"/>
    <row r="8125" x14ac:dyDescent="0.2"/>
    <row r="8126" x14ac:dyDescent="0.2"/>
    <row r="8127" x14ac:dyDescent="0.2"/>
    <row r="8128" x14ac:dyDescent="0.2"/>
    <row r="8129" x14ac:dyDescent="0.2"/>
    <row r="8130" x14ac:dyDescent="0.2"/>
    <row r="8131" x14ac:dyDescent="0.2"/>
    <row r="8132" x14ac:dyDescent="0.2"/>
    <row r="8133" x14ac:dyDescent="0.2"/>
    <row r="8134" x14ac:dyDescent="0.2"/>
    <row r="8135" x14ac:dyDescent="0.2"/>
    <row r="8136" x14ac:dyDescent="0.2"/>
    <row r="8137" x14ac:dyDescent="0.2"/>
    <row r="8138" x14ac:dyDescent="0.2"/>
    <row r="8139" x14ac:dyDescent="0.2"/>
    <row r="8140" x14ac:dyDescent="0.2"/>
    <row r="8141" x14ac:dyDescent="0.2"/>
    <row r="8142" x14ac:dyDescent="0.2"/>
    <row r="8143" x14ac:dyDescent="0.2"/>
    <row r="8144" x14ac:dyDescent="0.2"/>
    <row r="8145" x14ac:dyDescent="0.2"/>
    <row r="8146" x14ac:dyDescent="0.2"/>
    <row r="8147" x14ac:dyDescent="0.2"/>
    <row r="8148" x14ac:dyDescent="0.2"/>
    <row r="8149" x14ac:dyDescent="0.2"/>
    <row r="8150" x14ac:dyDescent="0.2"/>
    <row r="8151" x14ac:dyDescent="0.2"/>
    <row r="8152" x14ac:dyDescent="0.2"/>
    <row r="8153" x14ac:dyDescent="0.2"/>
    <row r="8154" x14ac:dyDescent="0.2"/>
    <row r="8155" x14ac:dyDescent="0.2"/>
    <row r="8156" x14ac:dyDescent="0.2"/>
    <row r="8157" x14ac:dyDescent="0.2"/>
    <row r="8158" x14ac:dyDescent="0.2"/>
    <row r="8159" x14ac:dyDescent="0.2"/>
    <row r="8160" x14ac:dyDescent="0.2"/>
    <row r="8161" x14ac:dyDescent="0.2"/>
    <row r="8162" x14ac:dyDescent="0.2"/>
    <row r="8163" x14ac:dyDescent="0.2"/>
    <row r="8164" x14ac:dyDescent="0.2"/>
    <row r="8165" x14ac:dyDescent="0.2"/>
    <row r="8166" x14ac:dyDescent="0.2"/>
    <row r="8167" x14ac:dyDescent="0.2"/>
    <row r="8168" x14ac:dyDescent="0.2"/>
    <row r="8169" x14ac:dyDescent="0.2"/>
    <row r="8170" x14ac:dyDescent="0.2"/>
    <row r="8171" x14ac:dyDescent="0.2"/>
    <row r="8172" x14ac:dyDescent="0.2"/>
    <row r="8173" x14ac:dyDescent="0.2"/>
    <row r="8174" x14ac:dyDescent="0.2"/>
    <row r="8175" x14ac:dyDescent="0.2"/>
    <row r="8176" x14ac:dyDescent="0.2"/>
    <row r="8177" x14ac:dyDescent="0.2"/>
    <row r="8178" x14ac:dyDescent="0.2"/>
    <row r="8179" x14ac:dyDescent="0.2"/>
    <row r="8180" x14ac:dyDescent="0.2"/>
    <row r="8181" x14ac:dyDescent="0.2"/>
    <row r="8182" x14ac:dyDescent="0.2"/>
    <row r="8183" x14ac:dyDescent="0.2"/>
    <row r="8184" x14ac:dyDescent="0.2"/>
    <row r="8185" x14ac:dyDescent="0.2"/>
    <row r="8186" x14ac:dyDescent="0.2"/>
    <row r="8187" x14ac:dyDescent="0.2"/>
    <row r="8188" x14ac:dyDescent="0.2"/>
    <row r="8189" x14ac:dyDescent="0.2"/>
    <row r="8190" x14ac:dyDescent="0.2"/>
    <row r="8191" x14ac:dyDescent="0.2"/>
    <row r="8192" x14ac:dyDescent="0.2"/>
    <row r="8193" x14ac:dyDescent="0.2"/>
    <row r="8194" x14ac:dyDescent="0.2"/>
    <row r="8195" x14ac:dyDescent="0.2"/>
    <row r="8196" x14ac:dyDescent="0.2"/>
    <row r="8197" x14ac:dyDescent="0.2"/>
    <row r="8198" x14ac:dyDescent="0.2"/>
    <row r="8199" x14ac:dyDescent="0.2"/>
    <row r="8200" x14ac:dyDescent="0.2"/>
    <row r="8201" x14ac:dyDescent="0.2"/>
    <row r="8202" x14ac:dyDescent="0.2"/>
    <row r="8203" x14ac:dyDescent="0.2"/>
    <row r="8204" x14ac:dyDescent="0.2"/>
    <row r="8205" x14ac:dyDescent="0.2"/>
    <row r="8206" x14ac:dyDescent="0.2"/>
    <row r="8207" x14ac:dyDescent="0.2"/>
    <row r="8208" x14ac:dyDescent="0.2"/>
    <row r="8209" x14ac:dyDescent="0.2"/>
    <row r="8210" x14ac:dyDescent="0.2"/>
    <row r="8211" x14ac:dyDescent="0.2"/>
    <row r="8212" x14ac:dyDescent="0.2"/>
    <row r="8213" x14ac:dyDescent="0.2"/>
    <row r="8214" x14ac:dyDescent="0.2"/>
    <row r="8215" x14ac:dyDescent="0.2"/>
    <row r="8216" x14ac:dyDescent="0.2"/>
    <row r="8217" x14ac:dyDescent="0.2"/>
    <row r="8218" x14ac:dyDescent="0.2"/>
    <row r="8219" x14ac:dyDescent="0.2"/>
    <row r="8220" x14ac:dyDescent="0.2"/>
    <row r="8221" x14ac:dyDescent="0.2"/>
    <row r="8222" x14ac:dyDescent="0.2"/>
    <row r="8223" x14ac:dyDescent="0.2"/>
    <row r="8224" x14ac:dyDescent="0.2"/>
    <row r="8225" x14ac:dyDescent="0.2"/>
    <row r="8226" x14ac:dyDescent="0.2"/>
    <row r="8227" x14ac:dyDescent="0.2"/>
    <row r="8228" x14ac:dyDescent="0.2"/>
    <row r="8229" x14ac:dyDescent="0.2"/>
    <row r="8230" x14ac:dyDescent="0.2"/>
    <row r="8231" x14ac:dyDescent="0.2"/>
    <row r="8232" x14ac:dyDescent="0.2"/>
    <row r="8233" x14ac:dyDescent="0.2"/>
    <row r="8234" x14ac:dyDescent="0.2"/>
    <row r="8235" x14ac:dyDescent="0.2"/>
    <row r="8236" x14ac:dyDescent="0.2"/>
    <row r="8237" x14ac:dyDescent="0.2"/>
    <row r="8238" x14ac:dyDescent="0.2"/>
    <row r="8239" x14ac:dyDescent="0.2"/>
    <row r="8240" x14ac:dyDescent="0.2"/>
    <row r="8241" x14ac:dyDescent="0.2"/>
    <row r="8242" x14ac:dyDescent="0.2"/>
    <row r="8243" x14ac:dyDescent="0.2"/>
    <row r="8244" x14ac:dyDescent="0.2"/>
    <row r="8245" x14ac:dyDescent="0.2"/>
    <row r="8246" x14ac:dyDescent="0.2"/>
    <row r="8247" x14ac:dyDescent="0.2"/>
    <row r="8248" x14ac:dyDescent="0.2"/>
    <row r="8249" x14ac:dyDescent="0.2"/>
    <row r="8250" x14ac:dyDescent="0.2"/>
    <row r="8251" x14ac:dyDescent="0.2"/>
    <row r="8252" x14ac:dyDescent="0.2"/>
    <row r="8253" x14ac:dyDescent="0.2"/>
    <row r="8254" x14ac:dyDescent="0.2"/>
    <row r="8255" x14ac:dyDescent="0.2"/>
    <row r="8256" x14ac:dyDescent="0.2"/>
    <row r="8257" x14ac:dyDescent="0.2"/>
    <row r="8258" x14ac:dyDescent="0.2"/>
    <row r="8259" x14ac:dyDescent="0.2"/>
    <row r="8260" x14ac:dyDescent="0.2"/>
    <row r="8261" x14ac:dyDescent="0.2"/>
    <row r="8262" x14ac:dyDescent="0.2"/>
    <row r="8263" x14ac:dyDescent="0.2"/>
    <row r="8264" x14ac:dyDescent="0.2"/>
    <row r="8265" x14ac:dyDescent="0.2"/>
    <row r="8266" x14ac:dyDescent="0.2"/>
    <row r="8267" x14ac:dyDescent="0.2"/>
    <row r="8268" x14ac:dyDescent="0.2"/>
    <row r="8269" x14ac:dyDescent="0.2"/>
    <row r="8270" x14ac:dyDescent="0.2"/>
    <row r="8271" x14ac:dyDescent="0.2"/>
    <row r="8272" x14ac:dyDescent="0.2"/>
    <row r="8273" x14ac:dyDescent="0.2"/>
    <row r="8274" x14ac:dyDescent="0.2"/>
    <row r="8275" x14ac:dyDescent="0.2"/>
    <row r="8276" x14ac:dyDescent="0.2"/>
    <row r="8277" x14ac:dyDescent="0.2"/>
    <row r="8278" x14ac:dyDescent="0.2"/>
    <row r="8279" x14ac:dyDescent="0.2"/>
    <row r="8280" x14ac:dyDescent="0.2"/>
    <row r="8281" x14ac:dyDescent="0.2"/>
    <row r="8282" x14ac:dyDescent="0.2"/>
    <row r="8283" x14ac:dyDescent="0.2"/>
    <row r="8284" x14ac:dyDescent="0.2"/>
    <row r="8285" x14ac:dyDescent="0.2"/>
    <row r="8286" x14ac:dyDescent="0.2"/>
    <row r="8287" x14ac:dyDescent="0.2"/>
    <row r="8288" x14ac:dyDescent="0.2"/>
    <row r="8289" x14ac:dyDescent="0.2"/>
    <row r="8290" x14ac:dyDescent="0.2"/>
    <row r="8291" x14ac:dyDescent="0.2"/>
    <row r="8292" x14ac:dyDescent="0.2"/>
    <row r="8293" x14ac:dyDescent="0.2"/>
    <row r="8294" x14ac:dyDescent="0.2"/>
    <row r="8295" x14ac:dyDescent="0.2"/>
    <row r="8296" x14ac:dyDescent="0.2"/>
    <row r="8297" x14ac:dyDescent="0.2"/>
    <row r="8298" x14ac:dyDescent="0.2"/>
    <row r="8299" x14ac:dyDescent="0.2"/>
    <row r="8300" x14ac:dyDescent="0.2"/>
    <row r="8301" x14ac:dyDescent="0.2"/>
    <row r="8302" x14ac:dyDescent="0.2"/>
    <row r="8303" x14ac:dyDescent="0.2"/>
    <row r="8304" x14ac:dyDescent="0.2"/>
    <row r="8305" x14ac:dyDescent="0.2"/>
    <row r="8306" x14ac:dyDescent="0.2"/>
    <row r="8307" x14ac:dyDescent="0.2"/>
    <row r="8308" x14ac:dyDescent="0.2"/>
    <row r="8309" x14ac:dyDescent="0.2"/>
    <row r="8310" x14ac:dyDescent="0.2"/>
    <row r="8311" x14ac:dyDescent="0.2"/>
    <row r="8312" x14ac:dyDescent="0.2"/>
    <row r="8313" x14ac:dyDescent="0.2"/>
    <row r="8314" x14ac:dyDescent="0.2"/>
    <row r="8315" x14ac:dyDescent="0.2"/>
    <row r="8316" x14ac:dyDescent="0.2"/>
    <row r="8317" x14ac:dyDescent="0.2"/>
    <row r="8318" x14ac:dyDescent="0.2"/>
    <row r="8319" x14ac:dyDescent="0.2"/>
    <row r="8320" x14ac:dyDescent="0.2"/>
    <row r="8321" x14ac:dyDescent="0.2"/>
    <row r="8322" x14ac:dyDescent="0.2"/>
    <row r="8323" x14ac:dyDescent="0.2"/>
    <row r="8324" x14ac:dyDescent="0.2"/>
    <row r="8325" x14ac:dyDescent="0.2"/>
    <row r="8326" x14ac:dyDescent="0.2"/>
    <row r="8327" x14ac:dyDescent="0.2"/>
    <row r="8328" x14ac:dyDescent="0.2"/>
    <row r="8329" x14ac:dyDescent="0.2"/>
    <row r="8330" x14ac:dyDescent="0.2"/>
    <row r="8331" x14ac:dyDescent="0.2"/>
    <row r="8332" x14ac:dyDescent="0.2"/>
    <row r="8333" x14ac:dyDescent="0.2"/>
    <row r="8334" x14ac:dyDescent="0.2"/>
    <row r="8335" x14ac:dyDescent="0.2"/>
    <row r="8336" x14ac:dyDescent="0.2"/>
    <row r="8337" x14ac:dyDescent="0.2"/>
    <row r="8338" x14ac:dyDescent="0.2"/>
    <row r="8339" x14ac:dyDescent="0.2"/>
    <row r="8340" x14ac:dyDescent="0.2"/>
    <row r="8341" x14ac:dyDescent="0.2"/>
    <row r="8342" x14ac:dyDescent="0.2"/>
    <row r="8343" x14ac:dyDescent="0.2"/>
    <row r="8344" x14ac:dyDescent="0.2"/>
    <row r="8345" x14ac:dyDescent="0.2"/>
    <row r="8346" x14ac:dyDescent="0.2"/>
    <row r="8347" x14ac:dyDescent="0.2"/>
    <row r="8348" x14ac:dyDescent="0.2"/>
    <row r="8349" x14ac:dyDescent="0.2"/>
    <row r="8350" x14ac:dyDescent="0.2"/>
    <row r="8351" x14ac:dyDescent="0.2"/>
    <row r="8352" x14ac:dyDescent="0.2"/>
    <row r="8353" x14ac:dyDescent="0.2"/>
    <row r="8354" x14ac:dyDescent="0.2"/>
    <row r="8355" x14ac:dyDescent="0.2"/>
    <row r="8356" x14ac:dyDescent="0.2"/>
    <row r="8357" x14ac:dyDescent="0.2"/>
    <row r="8358" x14ac:dyDescent="0.2"/>
    <row r="8359" x14ac:dyDescent="0.2"/>
    <row r="8360" x14ac:dyDescent="0.2"/>
    <row r="8361" x14ac:dyDescent="0.2"/>
    <row r="8362" x14ac:dyDescent="0.2"/>
    <row r="8363" x14ac:dyDescent="0.2"/>
    <row r="8364" x14ac:dyDescent="0.2"/>
    <row r="8365" x14ac:dyDescent="0.2"/>
    <row r="8366" x14ac:dyDescent="0.2"/>
    <row r="8367" x14ac:dyDescent="0.2"/>
    <row r="8368" x14ac:dyDescent="0.2"/>
    <row r="8369" x14ac:dyDescent="0.2"/>
    <row r="8370" x14ac:dyDescent="0.2"/>
    <row r="8371" x14ac:dyDescent="0.2"/>
    <row r="8372" x14ac:dyDescent="0.2"/>
    <row r="8373" x14ac:dyDescent="0.2"/>
    <row r="8374" x14ac:dyDescent="0.2"/>
    <row r="8375" x14ac:dyDescent="0.2"/>
    <row r="8376" x14ac:dyDescent="0.2"/>
    <row r="8377" x14ac:dyDescent="0.2"/>
    <row r="8378" x14ac:dyDescent="0.2"/>
    <row r="8379" x14ac:dyDescent="0.2"/>
    <row r="8380" x14ac:dyDescent="0.2"/>
    <row r="8381" x14ac:dyDescent="0.2"/>
    <row r="8382" x14ac:dyDescent="0.2"/>
    <row r="8383" x14ac:dyDescent="0.2"/>
    <row r="8384" x14ac:dyDescent="0.2"/>
    <row r="8385" x14ac:dyDescent="0.2"/>
    <row r="8386" x14ac:dyDescent="0.2"/>
    <row r="8387" x14ac:dyDescent="0.2"/>
    <row r="8388" x14ac:dyDescent="0.2"/>
    <row r="8389" x14ac:dyDescent="0.2"/>
    <row r="8390" x14ac:dyDescent="0.2"/>
    <row r="8391" x14ac:dyDescent="0.2"/>
    <row r="8392" x14ac:dyDescent="0.2"/>
    <row r="8393" x14ac:dyDescent="0.2"/>
    <row r="8394" x14ac:dyDescent="0.2"/>
    <row r="8395" x14ac:dyDescent="0.2"/>
    <row r="8396" x14ac:dyDescent="0.2"/>
    <row r="8397" x14ac:dyDescent="0.2"/>
    <row r="8398" x14ac:dyDescent="0.2"/>
    <row r="8399" x14ac:dyDescent="0.2"/>
    <row r="8400" x14ac:dyDescent="0.2"/>
    <row r="8401" x14ac:dyDescent="0.2"/>
    <row r="8402" x14ac:dyDescent="0.2"/>
    <row r="8403" x14ac:dyDescent="0.2"/>
    <row r="8404" x14ac:dyDescent="0.2"/>
    <row r="8405" x14ac:dyDescent="0.2"/>
    <row r="8406" x14ac:dyDescent="0.2"/>
    <row r="8407" x14ac:dyDescent="0.2"/>
    <row r="8408" x14ac:dyDescent="0.2"/>
    <row r="8409" x14ac:dyDescent="0.2"/>
    <row r="8410" x14ac:dyDescent="0.2"/>
    <row r="8411" x14ac:dyDescent="0.2"/>
    <row r="8412" x14ac:dyDescent="0.2"/>
    <row r="8413" x14ac:dyDescent="0.2"/>
    <row r="8414" x14ac:dyDescent="0.2"/>
    <row r="8415" x14ac:dyDescent="0.2"/>
    <row r="8416" x14ac:dyDescent="0.2"/>
    <row r="8417" x14ac:dyDescent="0.2"/>
    <row r="8418" x14ac:dyDescent="0.2"/>
    <row r="8419" x14ac:dyDescent="0.2"/>
    <row r="8420" x14ac:dyDescent="0.2"/>
    <row r="8421" x14ac:dyDescent="0.2"/>
    <row r="8422" x14ac:dyDescent="0.2"/>
    <row r="8423" x14ac:dyDescent="0.2"/>
    <row r="8424" x14ac:dyDescent="0.2"/>
    <row r="8425" x14ac:dyDescent="0.2"/>
    <row r="8426" x14ac:dyDescent="0.2"/>
    <row r="8427" x14ac:dyDescent="0.2"/>
    <row r="8428" x14ac:dyDescent="0.2"/>
    <row r="8429" x14ac:dyDescent="0.2"/>
    <row r="8430" x14ac:dyDescent="0.2"/>
    <row r="8431" x14ac:dyDescent="0.2"/>
    <row r="8432" x14ac:dyDescent="0.2"/>
    <row r="8433" x14ac:dyDescent="0.2"/>
    <row r="8434" x14ac:dyDescent="0.2"/>
    <row r="8435" x14ac:dyDescent="0.2"/>
    <row r="8436" x14ac:dyDescent="0.2"/>
    <row r="8437" x14ac:dyDescent="0.2"/>
    <row r="8438" x14ac:dyDescent="0.2"/>
    <row r="8439" x14ac:dyDescent="0.2"/>
    <row r="8440" x14ac:dyDescent="0.2"/>
    <row r="8441" x14ac:dyDescent="0.2"/>
    <row r="8442" x14ac:dyDescent="0.2"/>
    <row r="8443" x14ac:dyDescent="0.2"/>
    <row r="8444" x14ac:dyDescent="0.2"/>
    <row r="8445" x14ac:dyDescent="0.2"/>
    <row r="8446" x14ac:dyDescent="0.2"/>
    <row r="8447" x14ac:dyDescent="0.2"/>
    <row r="8448" x14ac:dyDescent="0.2"/>
    <row r="8449" x14ac:dyDescent="0.2"/>
    <row r="8450" x14ac:dyDescent="0.2"/>
    <row r="8451" x14ac:dyDescent="0.2"/>
    <row r="8452" x14ac:dyDescent="0.2"/>
    <row r="8453" x14ac:dyDescent="0.2"/>
    <row r="8454" x14ac:dyDescent="0.2"/>
    <row r="8455" x14ac:dyDescent="0.2"/>
    <row r="8456" x14ac:dyDescent="0.2"/>
    <row r="8457" x14ac:dyDescent="0.2"/>
    <row r="8458" x14ac:dyDescent="0.2"/>
    <row r="8459" x14ac:dyDescent="0.2"/>
    <row r="8460" x14ac:dyDescent="0.2"/>
    <row r="8461" x14ac:dyDescent="0.2"/>
    <row r="8462" x14ac:dyDescent="0.2"/>
    <row r="8463" x14ac:dyDescent="0.2"/>
    <row r="8464" x14ac:dyDescent="0.2"/>
    <row r="8465" x14ac:dyDescent="0.2"/>
    <row r="8466" x14ac:dyDescent="0.2"/>
    <row r="8467" x14ac:dyDescent="0.2"/>
    <row r="8468" x14ac:dyDescent="0.2"/>
    <row r="8469" x14ac:dyDescent="0.2"/>
    <row r="8470" x14ac:dyDescent="0.2"/>
    <row r="8471" x14ac:dyDescent="0.2"/>
    <row r="8472" x14ac:dyDescent="0.2"/>
    <row r="8473" x14ac:dyDescent="0.2"/>
    <row r="8474" x14ac:dyDescent="0.2"/>
    <row r="8475" x14ac:dyDescent="0.2"/>
    <row r="8476" x14ac:dyDescent="0.2"/>
    <row r="8477" x14ac:dyDescent="0.2"/>
    <row r="8478" x14ac:dyDescent="0.2"/>
    <row r="8479" x14ac:dyDescent="0.2"/>
    <row r="8480" x14ac:dyDescent="0.2"/>
    <row r="8481" x14ac:dyDescent="0.2"/>
    <row r="8482" x14ac:dyDescent="0.2"/>
    <row r="8483" x14ac:dyDescent="0.2"/>
    <row r="8484" x14ac:dyDescent="0.2"/>
    <row r="8485" x14ac:dyDescent="0.2"/>
    <row r="8486" x14ac:dyDescent="0.2"/>
    <row r="8487" x14ac:dyDescent="0.2"/>
    <row r="8488" x14ac:dyDescent="0.2"/>
    <row r="8489" x14ac:dyDescent="0.2"/>
    <row r="8490" x14ac:dyDescent="0.2"/>
    <row r="8491" x14ac:dyDescent="0.2"/>
    <row r="8492" x14ac:dyDescent="0.2"/>
    <row r="8493" x14ac:dyDescent="0.2"/>
    <row r="8494" x14ac:dyDescent="0.2"/>
    <row r="8495" x14ac:dyDescent="0.2"/>
    <row r="8496" x14ac:dyDescent="0.2"/>
    <row r="8497" x14ac:dyDescent="0.2"/>
    <row r="8498" x14ac:dyDescent="0.2"/>
    <row r="8499" x14ac:dyDescent="0.2"/>
    <row r="8500" x14ac:dyDescent="0.2"/>
    <row r="8501" x14ac:dyDescent="0.2"/>
    <row r="8502" x14ac:dyDescent="0.2"/>
    <row r="8503" x14ac:dyDescent="0.2"/>
    <row r="8504" x14ac:dyDescent="0.2"/>
    <row r="8505" x14ac:dyDescent="0.2"/>
    <row r="8506" x14ac:dyDescent="0.2"/>
    <row r="8507" x14ac:dyDescent="0.2"/>
    <row r="8508" x14ac:dyDescent="0.2"/>
    <row r="8509" x14ac:dyDescent="0.2"/>
    <row r="8510" x14ac:dyDescent="0.2"/>
    <row r="8511" x14ac:dyDescent="0.2"/>
    <row r="8512" x14ac:dyDescent="0.2"/>
    <row r="8513" x14ac:dyDescent="0.2"/>
    <row r="8514" x14ac:dyDescent="0.2"/>
    <row r="8515" x14ac:dyDescent="0.2"/>
    <row r="8516" x14ac:dyDescent="0.2"/>
    <row r="8517" x14ac:dyDescent="0.2"/>
    <row r="8518" x14ac:dyDescent="0.2"/>
    <row r="8519" x14ac:dyDescent="0.2"/>
    <row r="8520" x14ac:dyDescent="0.2"/>
    <row r="8521" x14ac:dyDescent="0.2"/>
    <row r="8522" x14ac:dyDescent="0.2"/>
    <row r="8523" x14ac:dyDescent="0.2"/>
    <row r="8524" x14ac:dyDescent="0.2"/>
    <row r="8525" x14ac:dyDescent="0.2"/>
    <row r="8526" x14ac:dyDescent="0.2"/>
    <row r="8527" x14ac:dyDescent="0.2"/>
    <row r="8528" x14ac:dyDescent="0.2"/>
    <row r="8529" x14ac:dyDescent="0.2"/>
    <row r="8530" x14ac:dyDescent="0.2"/>
    <row r="8531" x14ac:dyDescent="0.2"/>
    <row r="8532" x14ac:dyDescent="0.2"/>
    <row r="8533" x14ac:dyDescent="0.2"/>
    <row r="8534" x14ac:dyDescent="0.2"/>
    <row r="8535" x14ac:dyDescent="0.2"/>
    <row r="8536" x14ac:dyDescent="0.2"/>
    <row r="8537" x14ac:dyDescent="0.2"/>
    <row r="8538" x14ac:dyDescent="0.2"/>
    <row r="8539" x14ac:dyDescent="0.2"/>
    <row r="8540" x14ac:dyDescent="0.2"/>
    <row r="8541" x14ac:dyDescent="0.2"/>
    <row r="8542" x14ac:dyDescent="0.2"/>
    <row r="8543" x14ac:dyDescent="0.2"/>
    <row r="8544" x14ac:dyDescent="0.2"/>
    <row r="8545" x14ac:dyDescent="0.2"/>
    <row r="8546" x14ac:dyDescent="0.2"/>
    <row r="8547" x14ac:dyDescent="0.2"/>
    <row r="8548" x14ac:dyDescent="0.2"/>
    <row r="8549" x14ac:dyDescent="0.2"/>
    <row r="8550" x14ac:dyDescent="0.2"/>
    <row r="8551" x14ac:dyDescent="0.2"/>
    <row r="8552" x14ac:dyDescent="0.2"/>
    <row r="8553" x14ac:dyDescent="0.2"/>
    <row r="8554" x14ac:dyDescent="0.2"/>
    <row r="8555" x14ac:dyDescent="0.2"/>
    <row r="8556" x14ac:dyDescent="0.2"/>
    <row r="8557" x14ac:dyDescent="0.2"/>
    <row r="8558" x14ac:dyDescent="0.2"/>
    <row r="8559" x14ac:dyDescent="0.2"/>
    <row r="8560" x14ac:dyDescent="0.2"/>
    <row r="8561" x14ac:dyDescent="0.2"/>
    <row r="8562" x14ac:dyDescent="0.2"/>
    <row r="8563" x14ac:dyDescent="0.2"/>
    <row r="8564" x14ac:dyDescent="0.2"/>
    <row r="8565" x14ac:dyDescent="0.2"/>
    <row r="8566" x14ac:dyDescent="0.2"/>
    <row r="8567" x14ac:dyDescent="0.2"/>
    <row r="8568" x14ac:dyDescent="0.2"/>
    <row r="8569" x14ac:dyDescent="0.2"/>
    <row r="8570" x14ac:dyDescent="0.2"/>
    <row r="8571" x14ac:dyDescent="0.2"/>
    <row r="8572" x14ac:dyDescent="0.2"/>
    <row r="8573" x14ac:dyDescent="0.2"/>
    <row r="8574" x14ac:dyDescent="0.2"/>
    <row r="8575" x14ac:dyDescent="0.2"/>
    <row r="8576" x14ac:dyDescent="0.2"/>
    <row r="8577" x14ac:dyDescent="0.2"/>
    <row r="8578" x14ac:dyDescent="0.2"/>
    <row r="8579" x14ac:dyDescent="0.2"/>
    <row r="8580" x14ac:dyDescent="0.2"/>
    <row r="8581" x14ac:dyDescent="0.2"/>
    <row r="8582" x14ac:dyDescent="0.2"/>
    <row r="8583" x14ac:dyDescent="0.2"/>
    <row r="8584" x14ac:dyDescent="0.2"/>
    <row r="8585" x14ac:dyDescent="0.2"/>
    <row r="8586" x14ac:dyDescent="0.2"/>
    <row r="8587" x14ac:dyDescent="0.2"/>
    <row r="8588" x14ac:dyDescent="0.2"/>
    <row r="8589" x14ac:dyDescent="0.2"/>
    <row r="8590" x14ac:dyDescent="0.2"/>
    <row r="8591" x14ac:dyDescent="0.2"/>
    <row r="8592" x14ac:dyDescent="0.2"/>
    <row r="8593" x14ac:dyDescent="0.2"/>
    <row r="8594" x14ac:dyDescent="0.2"/>
    <row r="8595" x14ac:dyDescent="0.2"/>
    <row r="8596" x14ac:dyDescent="0.2"/>
    <row r="8597" x14ac:dyDescent="0.2"/>
    <row r="8598" x14ac:dyDescent="0.2"/>
    <row r="8599" x14ac:dyDescent="0.2"/>
    <row r="8600" x14ac:dyDescent="0.2"/>
    <row r="8601" x14ac:dyDescent="0.2"/>
    <row r="8602" x14ac:dyDescent="0.2"/>
    <row r="8603" x14ac:dyDescent="0.2"/>
    <row r="8604" x14ac:dyDescent="0.2"/>
    <row r="8605" x14ac:dyDescent="0.2"/>
    <row r="8606" x14ac:dyDescent="0.2"/>
    <row r="8607" x14ac:dyDescent="0.2"/>
    <row r="8608" x14ac:dyDescent="0.2"/>
    <row r="8609" x14ac:dyDescent="0.2"/>
    <row r="8610" x14ac:dyDescent="0.2"/>
    <row r="8611" x14ac:dyDescent="0.2"/>
    <row r="8612" x14ac:dyDescent="0.2"/>
    <row r="8613" x14ac:dyDescent="0.2"/>
    <row r="8614" x14ac:dyDescent="0.2"/>
    <row r="8615" x14ac:dyDescent="0.2"/>
    <row r="8616" x14ac:dyDescent="0.2"/>
    <row r="8617" x14ac:dyDescent="0.2"/>
    <row r="8618" x14ac:dyDescent="0.2"/>
    <row r="8619" x14ac:dyDescent="0.2"/>
    <row r="8620" x14ac:dyDescent="0.2"/>
    <row r="8621" x14ac:dyDescent="0.2"/>
    <row r="8622" x14ac:dyDescent="0.2"/>
    <row r="8623" x14ac:dyDescent="0.2"/>
    <row r="8624" x14ac:dyDescent="0.2"/>
    <row r="8625" x14ac:dyDescent="0.2"/>
    <row r="8626" x14ac:dyDescent="0.2"/>
    <row r="8627" x14ac:dyDescent="0.2"/>
    <row r="8628" x14ac:dyDescent="0.2"/>
    <row r="8629" x14ac:dyDescent="0.2"/>
    <row r="8630" x14ac:dyDescent="0.2"/>
    <row r="8631" x14ac:dyDescent="0.2"/>
    <row r="8632" x14ac:dyDescent="0.2"/>
    <row r="8633" x14ac:dyDescent="0.2"/>
    <row r="8634" x14ac:dyDescent="0.2"/>
    <row r="8635" x14ac:dyDescent="0.2"/>
    <row r="8636" x14ac:dyDescent="0.2"/>
    <row r="8637" x14ac:dyDescent="0.2"/>
    <row r="8638" x14ac:dyDescent="0.2"/>
    <row r="8639" x14ac:dyDescent="0.2"/>
    <row r="8640" x14ac:dyDescent="0.2"/>
    <row r="8641" x14ac:dyDescent="0.2"/>
    <row r="8642" x14ac:dyDescent="0.2"/>
    <row r="8643" x14ac:dyDescent="0.2"/>
    <row r="8644" x14ac:dyDescent="0.2"/>
    <row r="8645" x14ac:dyDescent="0.2"/>
    <row r="8646" x14ac:dyDescent="0.2"/>
    <row r="8647" x14ac:dyDescent="0.2"/>
    <row r="8648" x14ac:dyDescent="0.2"/>
    <row r="8649" x14ac:dyDescent="0.2"/>
    <row r="8650" x14ac:dyDescent="0.2"/>
    <row r="8651" x14ac:dyDescent="0.2"/>
    <row r="8652" x14ac:dyDescent="0.2"/>
    <row r="8653" x14ac:dyDescent="0.2"/>
    <row r="8654" x14ac:dyDescent="0.2"/>
    <row r="8655" x14ac:dyDescent="0.2"/>
    <row r="8656" x14ac:dyDescent="0.2"/>
    <row r="8657" x14ac:dyDescent="0.2"/>
    <row r="8658" x14ac:dyDescent="0.2"/>
    <row r="8659" x14ac:dyDescent="0.2"/>
    <row r="8660" x14ac:dyDescent="0.2"/>
    <row r="8661" x14ac:dyDescent="0.2"/>
    <row r="8662" x14ac:dyDescent="0.2"/>
    <row r="8663" x14ac:dyDescent="0.2"/>
    <row r="8664" x14ac:dyDescent="0.2"/>
    <row r="8665" x14ac:dyDescent="0.2"/>
    <row r="8666" x14ac:dyDescent="0.2"/>
    <row r="8667" x14ac:dyDescent="0.2"/>
    <row r="8668" x14ac:dyDescent="0.2"/>
    <row r="8669" x14ac:dyDescent="0.2"/>
    <row r="8670" x14ac:dyDescent="0.2"/>
    <row r="8671" x14ac:dyDescent="0.2"/>
    <row r="8672" x14ac:dyDescent="0.2"/>
    <row r="8673" x14ac:dyDescent="0.2"/>
    <row r="8674" x14ac:dyDescent="0.2"/>
    <row r="8675" x14ac:dyDescent="0.2"/>
    <row r="8676" x14ac:dyDescent="0.2"/>
    <row r="8677" x14ac:dyDescent="0.2"/>
    <row r="8678" x14ac:dyDescent="0.2"/>
    <row r="8679" x14ac:dyDescent="0.2"/>
    <row r="8680" x14ac:dyDescent="0.2"/>
    <row r="8681" x14ac:dyDescent="0.2"/>
    <row r="8682" x14ac:dyDescent="0.2"/>
    <row r="8683" x14ac:dyDescent="0.2"/>
    <row r="8684" x14ac:dyDescent="0.2"/>
    <row r="8685" x14ac:dyDescent="0.2"/>
    <row r="8686" x14ac:dyDescent="0.2"/>
    <row r="8687" x14ac:dyDescent="0.2"/>
    <row r="8688" x14ac:dyDescent="0.2"/>
    <row r="8689" x14ac:dyDescent="0.2"/>
    <row r="8690" x14ac:dyDescent="0.2"/>
    <row r="8691" x14ac:dyDescent="0.2"/>
    <row r="8692" x14ac:dyDescent="0.2"/>
    <row r="8693" x14ac:dyDescent="0.2"/>
    <row r="8694" x14ac:dyDescent="0.2"/>
    <row r="8695" x14ac:dyDescent="0.2"/>
    <row r="8696" x14ac:dyDescent="0.2"/>
    <row r="8697" x14ac:dyDescent="0.2"/>
    <row r="8698" x14ac:dyDescent="0.2"/>
    <row r="8699" x14ac:dyDescent="0.2"/>
    <row r="8700" x14ac:dyDescent="0.2"/>
    <row r="8701" x14ac:dyDescent="0.2"/>
    <row r="8702" x14ac:dyDescent="0.2"/>
    <row r="8703" x14ac:dyDescent="0.2"/>
    <row r="8704" x14ac:dyDescent="0.2"/>
    <row r="8705" x14ac:dyDescent="0.2"/>
    <row r="8706" x14ac:dyDescent="0.2"/>
    <row r="8707" x14ac:dyDescent="0.2"/>
    <row r="8708" x14ac:dyDescent="0.2"/>
    <row r="8709" x14ac:dyDescent="0.2"/>
    <row r="8710" x14ac:dyDescent="0.2"/>
    <row r="8711" x14ac:dyDescent="0.2"/>
    <row r="8712" x14ac:dyDescent="0.2"/>
    <row r="8713" x14ac:dyDescent="0.2"/>
    <row r="8714" x14ac:dyDescent="0.2"/>
    <row r="8715" x14ac:dyDescent="0.2"/>
    <row r="8716" x14ac:dyDescent="0.2"/>
    <row r="8717" x14ac:dyDescent="0.2"/>
    <row r="8718" x14ac:dyDescent="0.2"/>
    <row r="8719" x14ac:dyDescent="0.2"/>
    <row r="8720" x14ac:dyDescent="0.2"/>
    <row r="8721" x14ac:dyDescent="0.2"/>
    <row r="8722" x14ac:dyDescent="0.2"/>
    <row r="8723" x14ac:dyDescent="0.2"/>
    <row r="8724" x14ac:dyDescent="0.2"/>
    <row r="8725" x14ac:dyDescent="0.2"/>
    <row r="8726" x14ac:dyDescent="0.2"/>
    <row r="8727" x14ac:dyDescent="0.2"/>
    <row r="8728" x14ac:dyDescent="0.2"/>
    <row r="8729" x14ac:dyDescent="0.2"/>
    <row r="8730" x14ac:dyDescent="0.2"/>
    <row r="8731" x14ac:dyDescent="0.2"/>
    <row r="8732" x14ac:dyDescent="0.2"/>
    <row r="8733" x14ac:dyDescent="0.2"/>
    <row r="8734" x14ac:dyDescent="0.2"/>
    <row r="8735" x14ac:dyDescent="0.2"/>
    <row r="8736" x14ac:dyDescent="0.2"/>
    <row r="8737" x14ac:dyDescent="0.2"/>
    <row r="8738" x14ac:dyDescent="0.2"/>
    <row r="8739" x14ac:dyDescent="0.2"/>
    <row r="8740" x14ac:dyDescent="0.2"/>
    <row r="8741" x14ac:dyDescent="0.2"/>
    <row r="8742" x14ac:dyDescent="0.2"/>
    <row r="8743" x14ac:dyDescent="0.2"/>
    <row r="8744" x14ac:dyDescent="0.2"/>
    <row r="8745" x14ac:dyDescent="0.2"/>
    <row r="8746" x14ac:dyDescent="0.2"/>
    <row r="8747" x14ac:dyDescent="0.2"/>
    <row r="8748" x14ac:dyDescent="0.2"/>
    <row r="8749" x14ac:dyDescent="0.2"/>
    <row r="8750" x14ac:dyDescent="0.2"/>
    <row r="8751" x14ac:dyDescent="0.2"/>
    <row r="8752" x14ac:dyDescent="0.2"/>
    <row r="8753" x14ac:dyDescent="0.2"/>
    <row r="8754" x14ac:dyDescent="0.2"/>
    <row r="8755" x14ac:dyDescent="0.2"/>
    <row r="8756" x14ac:dyDescent="0.2"/>
    <row r="8757" x14ac:dyDescent="0.2"/>
    <row r="8758" x14ac:dyDescent="0.2"/>
    <row r="8759" x14ac:dyDescent="0.2"/>
    <row r="8760" x14ac:dyDescent="0.2"/>
    <row r="8761" x14ac:dyDescent="0.2"/>
    <row r="8762" x14ac:dyDescent="0.2"/>
    <row r="8763" x14ac:dyDescent="0.2"/>
    <row r="8764" x14ac:dyDescent="0.2"/>
    <row r="8765" x14ac:dyDescent="0.2"/>
    <row r="8766" x14ac:dyDescent="0.2"/>
    <row r="8767" x14ac:dyDescent="0.2"/>
    <row r="8768" x14ac:dyDescent="0.2"/>
    <row r="8769" x14ac:dyDescent="0.2"/>
    <row r="8770" x14ac:dyDescent="0.2"/>
    <row r="8771" x14ac:dyDescent="0.2"/>
    <row r="8772" x14ac:dyDescent="0.2"/>
    <row r="8773" x14ac:dyDescent="0.2"/>
    <row r="8774" x14ac:dyDescent="0.2"/>
    <row r="8775" x14ac:dyDescent="0.2"/>
    <row r="8776" x14ac:dyDescent="0.2"/>
    <row r="8777" x14ac:dyDescent="0.2"/>
    <row r="8778" x14ac:dyDescent="0.2"/>
    <row r="8779" x14ac:dyDescent="0.2"/>
    <row r="8780" x14ac:dyDescent="0.2"/>
    <row r="8781" x14ac:dyDescent="0.2"/>
    <row r="8782" x14ac:dyDescent="0.2"/>
    <row r="8783" x14ac:dyDescent="0.2"/>
    <row r="8784" x14ac:dyDescent="0.2"/>
    <row r="8785" x14ac:dyDescent="0.2"/>
    <row r="8786" x14ac:dyDescent="0.2"/>
    <row r="8787" x14ac:dyDescent="0.2"/>
    <row r="8788" x14ac:dyDescent="0.2"/>
    <row r="8789" x14ac:dyDescent="0.2"/>
    <row r="8790" x14ac:dyDescent="0.2"/>
    <row r="8791" x14ac:dyDescent="0.2"/>
    <row r="8792" x14ac:dyDescent="0.2"/>
    <row r="8793" x14ac:dyDescent="0.2"/>
    <row r="8794" x14ac:dyDescent="0.2"/>
    <row r="8795" x14ac:dyDescent="0.2"/>
    <row r="8796" x14ac:dyDescent="0.2"/>
    <row r="8797" x14ac:dyDescent="0.2"/>
    <row r="8798" x14ac:dyDescent="0.2"/>
    <row r="8799" x14ac:dyDescent="0.2"/>
    <row r="8800" x14ac:dyDescent="0.2"/>
    <row r="8801" x14ac:dyDescent="0.2"/>
    <row r="8802" x14ac:dyDescent="0.2"/>
    <row r="8803" x14ac:dyDescent="0.2"/>
    <row r="8804" x14ac:dyDescent="0.2"/>
    <row r="8805" x14ac:dyDescent="0.2"/>
    <row r="8806" x14ac:dyDescent="0.2"/>
    <row r="8807" x14ac:dyDescent="0.2"/>
    <row r="8808" x14ac:dyDescent="0.2"/>
    <row r="8809" x14ac:dyDescent="0.2"/>
    <row r="8810" x14ac:dyDescent="0.2"/>
    <row r="8811" x14ac:dyDescent="0.2"/>
    <row r="8812" x14ac:dyDescent="0.2"/>
    <row r="8813" x14ac:dyDescent="0.2"/>
    <row r="8814" x14ac:dyDescent="0.2"/>
    <row r="8815" x14ac:dyDescent="0.2"/>
    <row r="8816" x14ac:dyDescent="0.2"/>
    <row r="8817" x14ac:dyDescent="0.2"/>
    <row r="8818" x14ac:dyDescent="0.2"/>
    <row r="8819" x14ac:dyDescent="0.2"/>
    <row r="8820" x14ac:dyDescent="0.2"/>
    <row r="8821" x14ac:dyDescent="0.2"/>
    <row r="8822" x14ac:dyDescent="0.2"/>
    <row r="8823" x14ac:dyDescent="0.2"/>
    <row r="8824" x14ac:dyDescent="0.2"/>
    <row r="8825" x14ac:dyDescent="0.2"/>
    <row r="8826" x14ac:dyDescent="0.2"/>
    <row r="8827" x14ac:dyDescent="0.2"/>
    <row r="8828" x14ac:dyDescent="0.2"/>
    <row r="8829" x14ac:dyDescent="0.2"/>
    <row r="8830" x14ac:dyDescent="0.2"/>
    <row r="8831" x14ac:dyDescent="0.2"/>
    <row r="8832" x14ac:dyDescent="0.2"/>
    <row r="8833" x14ac:dyDescent="0.2"/>
    <row r="8834" x14ac:dyDescent="0.2"/>
    <row r="8835" x14ac:dyDescent="0.2"/>
    <row r="8836" x14ac:dyDescent="0.2"/>
    <row r="8837" x14ac:dyDescent="0.2"/>
    <row r="8838" x14ac:dyDescent="0.2"/>
    <row r="8839" x14ac:dyDescent="0.2"/>
    <row r="8840" x14ac:dyDescent="0.2"/>
    <row r="8841" x14ac:dyDescent="0.2"/>
    <row r="8842" x14ac:dyDescent="0.2"/>
    <row r="8843" x14ac:dyDescent="0.2"/>
    <row r="8844" x14ac:dyDescent="0.2"/>
    <row r="8845" x14ac:dyDescent="0.2"/>
    <row r="8846" x14ac:dyDescent="0.2"/>
    <row r="8847" x14ac:dyDescent="0.2"/>
    <row r="8848" x14ac:dyDescent="0.2"/>
    <row r="8849" x14ac:dyDescent="0.2"/>
    <row r="8850" x14ac:dyDescent="0.2"/>
    <row r="8851" x14ac:dyDescent="0.2"/>
    <row r="8852" x14ac:dyDescent="0.2"/>
    <row r="8853" x14ac:dyDescent="0.2"/>
    <row r="8854" x14ac:dyDescent="0.2"/>
    <row r="8855" x14ac:dyDescent="0.2"/>
    <row r="8856" x14ac:dyDescent="0.2"/>
    <row r="8857" x14ac:dyDescent="0.2"/>
    <row r="8858" x14ac:dyDescent="0.2"/>
    <row r="8859" x14ac:dyDescent="0.2"/>
    <row r="8860" x14ac:dyDescent="0.2"/>
    <row r="8861" x14ac:dyDescent="0.2"/>
    <row r="8862" x14ac:dyDescent="0.2"/>
    <row r="8863" x14ac:dyDescent="0.2"/>
    <row r="8864" x14ac:dyDescent="0.2"/>
    <row r="8865" x14ac:dyDescent="0.2"/>
    <row r="8866" x14ac:dyDescent="0.2"/>
    <row r="8867" x14ac:dyDescent="0.2"/>
    <row r="8868" x14ac:dyDescent="0.2"/>
    <row r="8869" x14ac:dyDescent="0.2"/>
    <row r="8870" x14ac:dyDescent="0.2"/>
    <row r="8871" x14ac:dyDescent="0.2"/>
    <row r="8872" x14ac:dyDescent="0.2"/>
    <row r="8873" x14ac:dyDescent="0.2"/>
    <row r="8874" x14ac:dyDescent="0.2"/>
    <row r="8875" x14ac:dyDescent="0.2"/>
    <row r="8876" x14ac:dyDescent="0.2"/>
    <row r="8877" x14ac:dyDescent="0.2"/>
    <row r="8878" x14ac:dyDescent="0.2"/>
    <row r="8879" x14ac:dyDescent="0.2"/>
    <row r="8880" x14ac:dyDescent="0.2"/>
    <row r="8881" x14ac:dyDescent="0.2"/>
    <row r="8882" x14ac:dyDescent="0.2"/>
    <row r="8883" x14ac:dyDescent="0.2"/>
    <row r="8884" x14ac:dyDescent="0.2"/>
    <row r="8885" x14ac:dyDescent="0.2"/>
    <row r="8886" x14ac:dyDescent="0.2"/>
    <row r="8887" x14ac:dyDescent="0.2"/>
    <row r="8888" x14ac:dyDescent="0.2"/>
    <row r="8889" x14ac:dyDescent="0.2"/>
    <row r="8890" x14ac:dyDescent="0.2"/>
    <row r="8891" x14ac:dyDescent="0.2"/>
    <row r="8892" x14ac:dyDescent="0.2"/>
    <row r="8893" x14ac:dyDescent="0.2"/>
    <row r="8894" x14ac:dyDescent="0.2"/>
    <row r="8895" x14ac:dyDescent="0.2"/>
    <row r="8896" x14ac:dyDescent="0.2"/>
    <row r="8897" x14ac:dyDescent="0.2"/>
    <row r="8898" x14ac:dyDescent="0.2"/>
    <row r="8899" x14ac:dyDescent="0.2"/>
    <row r="8900" x14ac:dyDescent="0.2"/>
    <row r="8901" x14ac:dyDescent="0.2"/>
    <row r="8902" x14ac:dyDescent="0.2"/>
    <row r="8903" x14ac:dyDescent="0.2"/>
    <row r="8904" x14ac:dyDescent="0.2"/>
    <row r="8905" x14ac:dyDescent="0.2"/>
    <row r="8906" x14ac:dyDescent="0.2"/>
    <row r="8907" x14ac:dyDescent="0.2"/>
    <row r="8908" x14ac:dyDescent="0.2"/>
    <row r="8909" x14ac:dyDescent="0.2"/>
    <row r="8910" x14ac:dyDescent="0.2"/>
    <row r="8911" x14ac:dyDescent="0.2"/>
    <row r="8912" x14ac:dyDescent="0.2"/>
    <row r="8913" x14ac:dyDescent="0.2"/>
    <row r="8914" x14ac:dyDescent="0.2"/>
    <row r="8915" x14ac:dyDescent="0.2"/>
    <row r="8916" x14ac:dyDescent="0.2"/>
    <row r="8917" x14ac:dyDescent="0.2"/>
    <row r="8918" x14ac:dyDescent="0.2"/>
    <row r="8919" x14ac:dyDescent="0.2"/>
    <row r="8920" x14ac:dyDescent="0.2"/>
    <row r="8921" x14ac:dyDescent="0.2"/>
    <row r="8922" x14ac:dyDescent="0.2"/>
    <row r="8923" x14ac:dyDescent="0.2"/>
    <row r="8924" x14ac:dyDescent="0.2"/>
    <row r="8925" x14ac:dyDescent="0.2"/>
    <row r="8926" x14ac:dyDescent="0.2"/>
    <row r="8927" x14ac:dyDescent="0.2"/>
    <row r="8928" x14ac:dyDescent="0.2"/>
    <row r="8929" x14ac:dyDescent="0.2"/>
    <row r="8930" x14ac:dyDescent="0.2"/>
    <row r="8931" x14ac:dyDescent="0.2"/>
    <row r="8932" x14ac:dyDescent="0.2"/>
    <row r="8933" x14ac:dyDescent="0.2"/>
    <row r="8934" x14ac:dyDescent="0.2"/>
    <row r="8935" x14ac:dyDescent="0.2"/>
    <row r="8936" x14ac:dyDescent="0.2"/>
    <row r="8937" x14ac:dyDescent="0.2"/>
    <row r="8938" x14ac:dyDescent="0.2"/>
    <row r="8939" x14ac:dyDescent="0.2"/>
    <row r="8940" x14ac:dyDescent="0.2"/>
    <row r="8941" x14ac:dyDescent="0.2"/>
    <row r="8942" x14ac:dyDescent="0.2"/>
    <row r="8943" x14ac:dyDescent="0.2"/>
    <row r="8944" x14ac:dyDescent="0.2"/>
    <row r="8945" x14ac:dyDescent="0.2"/>
    <row r="8946" x14ac:dyDescent="0.2"/>
    <row r="8947" x14ac:dyDescent="0.2"/>
    <row r="8948" x14ac:dyDescent="0.2"/>
    <row r="8949" x14ac:dyDescent="0.2"/>
    <row r="8950" x14ac:dyDescent="0.2"/>
    <row r="8951" x14ac:dyDescent="0.2"/>
    <row r="8952" x14ac:dyDescent="0.2"/>
    <row r="8953" x14ac:dyDescent="0.2"/>
    <row r="8954" x14ac:dyDescent="0.2"/>
    <row r="8955" x14ac:dyDescent="0.2"/>
    <row r="8956" x14ac:dyDescent="0.2"/>
    <row r="8957" x14ac:dyDescent="0.2"/>
    <row r="8958" x14ac:dyDescent="0.2"/>
    <row r="8959" x14ac:dyDescent="0.2"/>
    <row r="8960" x14ac:dyDescent="0.2"/>
    <row r="8961" x14ac:dyDescent="0.2"/>
    <row r="8962" x14ac:dyDescent="0.2"/>
    <row r="8963" x14ac:dyDescent="0.2"/>
    <row r="8964" x14ac:dyDescent="0.2"/>
    <row r="8965" x14ac:dyDescent="0.2"/>
    <row r="8966" x14ac:dyDescent="0.2"/>
    <row r="8967" x14ac:dyDescent="0.2"/>
    <row r="8968" x14ac:dyDescent="0.2"/>
    <row r="8969" x14ac:dyDescent="0.2"/>
    <row r="8970" x14ac:dyDescent="0.2"/>
    <row r="8971" x14ac:dyDescent="0.2"/>
    <row r="8972" x14ac:dyDescent="0.2"/>
    <row r="8973" x14ac:dyDescent="0.2"/>
    <row r="8974" x14ac:dyDescent="0.2"/>
    <row r="8975" x14ac:dyDescent="0.2"/>
    <row r="8976" x14ac:dyDescent="0.2"/>
    <row r="8977" x14ac:dyDescent="0.2"/>
    <row r="8978" x14ac:dyDescent="0.2"/>
    <row r="8979" x14ac:dyDescent="0.2"/>
    <row r="8980" x14ac:dyDescent="0.2"/>
    <row r="8981" x14ac:dyDescent="0.2"/>
    <row r="8982" x14ac:dyDescent="0.2"/>
    <row r="8983" x14ac:dyDescent="0.2"/>
    <row r="8984" x14ac:dyDescent="0.2"/>
    <row r="8985" x14ac:dyDescent="0.2"/>
    <row r="8986" x14ac:dyDescent="0.2"/>
    <row r="8987" x14ac:dyDescent="0.2"/>
    <row r="8988" x14ac:dyDescent="0.2"/>
    <row r="8989" x14ac:dyDescent="0.2"/>
    <row r="8990" x14ac:dyDescent="0.2"/>
    <row r="8991" x14ac:dyDescent="0.2"/>
    <row r="8992" x14ac:dyDescent="0.2"/>
    <row r="8993" x14ac:dyDescent="0.2"/>
    <row r="8994" x14ac:dyDescent="0.2"/>
    <row r="8995" x14ac:dyDescent="0.2"/>
    <row r="8996" x14ac:dyDescent="0.2"/>
    <row r="8997" x14ac:dyDescent="0.2"/>
    <row r="8998" x14ac:dyDescent="0.2"/>
    <row r="8999" x14ac:dyDescent="0.2"/>
    <row r="9000" x14ac:dyDescent="0.2"/>
    <row r="9001" x14ac:dyDescent="0.2"/>
    <row r="9002" x14ac:dyDescent="0.2"/>
    <row r="9003" x14ac:dyDescent="0.2"/>
    <row r="9004" x14ac:dyDescent="0.2"/>
    <row r="9005" x14ac:dyDescent="0.2"/>
    <row r="9006" x14ac:dyDescent="0.2"/>
    <row r="9007" x14ac:dyDescent="0.2"/>
    <row r="9008" x14ac:dyDescent="0.2"/>
    <row r="9009" x14ac:dyDescent="0.2"/>
    <row r="9010" x14ac:dyDescent="0.2"/>
    <row r="9011" x14ac:dyDescent="0.2"/>
    <row r="9012" x14ac:dyDescent="0.2"/>
    <row r="9013" x14ac:dyDescent="0.2"/>
    <row r="9014" x14ac:dyDescent="0.2"/>
    <row r="9015" x14ac:dyDescent="0.2"/>
    <row r="9016" x14ac:dyDescent="0.2"/>
    <row r="9017" x14ac:dyDescent="0.2"/>
    <row r="9018" x14ac:dyDescent="0.2"/>
    <row r="9019" x14ac:dyDescent="0.2"/>
    <row r="9020" x14ac:dyDescent="0.2"/>
    <row r="9021" x14ac:dyDescent="0.2"/>
    <row r="9022" x14ac:dyDescent="0.2"/>
    <row r="9023" x14ac:dyDescent="0.2"/>
    <row r="9024" x14ac:dyDescent="0.2"/>
    <row r="9025" x14ac:dyDescent="0.2"/>
    <row r="9026" x14ac:dyDescent="0.2"/>
    <row r="9027" x14ac:dyDescent="0.2"/>
    <row r="9028" x14ac:dyDescent="0.2"/>
    <row r="9029" x14ac:dyDescent="0.2"/>
    <row r="9030" x14ac:dyDescent="0.2"/>
    <row r="9031" x14ac:dyDescent="0.2"/>
    <row r="9032" x14ac:dyDescent="0.2"/>
    <row r="9033" x14ac:dyDescent="0.2"/>
    <row r="9034" x14ac:dyDescent="0.2"/>
    <row r="9035" x14ac:dyDescent="0.2"/>
    <row r="9036" x14ac:dyDescent="0.2"/>
    <row r="9037" x14ac:dyDescent="0.2"/>
    <row r="9038" x14ac:dyDescent="0.2"/>
    <row r="9039" x14ac:dyDescent="0.2"/>
    <row r="9040" x14ac:dyDescent="0.2"/>
    <row r="9041" x14ac:dyDescent="0.2"/>
    <row r="9042" x14ac:dyDescent="0.2"/>
    <row r="9043" x14ac:dyDescent="0.2"/>
    <row r="9044" x14ac:dyDescent="0.2"/>
    <row r="9045" x14ac:dyDescent="0.2"/>
    <row r="9046" x14ac:dyDescent="0.2"/>
    <row r="9047" x14ac:dyDescent="0.2"/>
    <row r="9048" x14ac:dyDescent="0.2"/>
    <row r="9049" x14ac:dyDescent="0.2"/>
    <row r="9050" x14ac:dyDescent="0.2"/>
    <row r="9051" x14ac:dyDescent="0.2"/>
    <row r="9052" x14ac:dyDescent="0.2"/>
    <row r="9053" x14ac:dyDescent="0.2"/>
    <row r="9054" x14ac:dyDescent="0.2"/>
    <row r="9055" x14ac:dyDescent="0.2"/>
    <row r="9056" x14ac:dyDescent="0.2"/>
    <row r="9057" x14ac:dyDescent="0.2"/>
    <row r="9058" x14ac:dyDescent="0.2"/>
    <row r="9059" x14ac:dyDescent="0.2"/>
    <row r="9060" x14ac:dyDescent="0.2"/>
    <row r="9061" x14ac:dyDescent="0.2"/>
    <row r="9062" x14ac:dyDescent="0.2"/>
    <row r="9063" x14ac:dyDescent="0.2"/>
    <row r="9064" x14ac:dyDescent="0.2"/>
    <row r="9065" x14ac:dyDescent="0.2"/>
    <row r="9066" x14ac:dyDescent="0.2"/>
    <row r="9067" x14ac:dyDescent="0.2"/>
    <row r="9068" x14ac:dyDescent="0.2"/>
    <row r="9069" x14ac:dyDescent="0.2"/>
    <row r="9070" x14ac:dyDescent="0.2"/>
    <row r="9071" x14ac:dyDescent="0.2"/>
    <row r="9072" x14ac:dyDescent="0.2"/>
    <row r="9073" x14ac:dyDescent="0.2"/>
    <row r="9074" x14ac:dyDescent="0.2"/>
    <row r="9075" x14ac:dyDescent="0.2"/>
    <row r="9076" x14ac:dyDescent="0.2"/>
    <row r="9077" x14ac:dyDescent="0.2"/>
    <row r="9078" x14ac:dyDescent="0.2"/>
    <row r="9079" x14ac:dyDescent="0.2"/>
    <row r="9080" x14ac:dyDescent="0.2"/>
    <row r="9081" x14ac:dyDescent="0.2"/>
    <row r="9082" x14ac:dyDescent="0.2"/>
    <row r="9083" x14ac:dyDescent="0.2"/>
    <row r="9084" x14ac:dyDescent="0.2"/>
    <row r="9085" x14ac:dyDescent="0.2"/>
    <row r="9086" x14ac:dyDescent="0.2"/>
    <row r="9087" x14ac:dyDescent="0.2"/>
    <row r="9088" x14ac:dyDescent="0.2"/>
    <row r="9089" x14ac:dyDescent="0.2"/>
    <row r="9090" x14ac:dyDescent="0.2"/>
    <row r="9091" x14ac:dyDescent="0.2"/>
    <row r="9092" x14ac:dyDescent="0.2"/>
    <row r="9093" x14ac:dyDescent="0.2"/>
    <row r="9094" x14ac:dyDescent="0.2"/>
    <row r="9095" x14ac:dyDescent="0.2"/>
    <row r="9096" x14ac:dyDescent="0.2"/>
    <row r="9097" x14ac:dyDescent="0.2"/>
    <row r="9098" x14ac:dyDescent="0.2"/>
    <row r="9099" x14ac:dyDescent="0.2"/>
    <row r="9100" x14ac:dyDescent="0.2"/>
    <row r="9101" x14ac:dyDescent="0.2"/>
    <row r="9102" x14ac:dyDescent="0.2"/>
    <row r="9103" x14ac:dyDescent="0.2"/>
    <row r="9104" x14ac:dyDescent="0.2"/>
    <row r="9105" x14ac:dyDescent="0.2"/>
    <row r="9106" x14ac:dyDescent="0.2"/>
    <row r="9107" x14ac:dyDescent="0.2"/>
    <row r="9108" x14ac:dyDescent="0.2"/>
    <row r="9109" x14ac:dyDescent="0.2"/>
    <row r="9110" x14ac:dyDescent="0.2"/>
    <row r="9111" x14ac:dyDescent="0.2"/>
    <row r="9112" x14ac:dyDescent="0.2"/>
    <row r="9113" x14ac:dyDescent="0.2"/>
    <row r="9114" x14ac:dyDescent="0.2"/>
    <row r="9115" x14ac:dyDescent="0.2"/>
    <row r="9116" x14ac:dyDescent="0.2"/>
    <row r="9117" x14ac:dyDescent="0.2"/>
    <row r="9118" x14ac:dyDescent="0.2"/>
    <row r="9119" x14ac:dyDescent="0.2"/>
    <row r="9120" x14ac:dyDescent="0.2"/>
    <row r="9121" x14ac:dyDescent="0.2"/>
    <row r="9122" x14ac:dyDescent="0.2"/>
    <row r="9123" x14ac:dyDescent="0.2"/>
    <row r="9124" x14ac:dyDescent="0.2"/>
    <row r="9125" x14ac:dyDescent="0.2"/>
    <row r="9126" x14ac:dyDescent="0.2"/>
    <row r="9127" x14ac:dyDescent="0.2"/>
    <row r="9128" x14ac:dyDescent="0.2"/>
    <row r="9129" x14ac:dyDescent="0.2"/>
    <row r="9130" x14ac:dyDescent="0.2"/>
    <row r="9131" x14ac:dyDescent="0.2"/>
    <row r="9132" x14ac:dyDescent="0.2"/>
    <row r="9133" x14ac:dyDescent="0.2"/>
    <row r="9134" x14ac:dyDescent="0.2"/>
    <row r="9135" x14ac:dyDescent="0.2"/>
    <row r="9136" x14ac:dyDescent="0.2"/>
    <row r="9137" x14ac:dyDescent="0.2"/>
    <row r="9138" x14ac:dyDescent="0.2"/>
    <row r="9139" x14ac:dyDescent="0.2"/>
    <row r="9140" x14ac:dyDescent="0.2"/>
    <row r="9141" x14ac:dyDescent="0.2"/>
    <row r="9142" x14ac:dyDescent="0.2"/>
    <row r="9143" x14ac:dyDescent="0.2"/>
    <row r="9144" x14ac:dyDescent="0.2"/>
    <row r="9145" x14ac:dyDescent="0.2"/>
    <row r="9146" x14ac:dyDescent="0.2"/>
    <row r="9147" x14ac:dyDescent="0.2"/>
    <row r="9148" x14ac:dyDescent="0.2"/>
    <row r="9149" x14ac:dyDescent="0.2"/>
    <row r="9150" x14ac:dyDescent="0.2"/>
    <row r="9151" x14ac:dyDescent="0.2"/>
    <row r="9152" x14ac:dyDescent="0.2"/>
    <row r="9153" x14ac:dyDescent="0.2"/>
    <row r="9154" x14ac:dyDescent="0.2"/>
    <row r="9155" x14ac:dyDescent="0.2"/>
    <row r="9156" x14ac:dyDescent="0.2"/>
    <row r="9157" x14ac:dyDescent="0.2"/>
    <row r="9158" x14ac:dyDescent="0.2"/>
    <row r="9159" x14ac:dyDescent="0.2"/>
    <row r="9160" x14ac:dyDescent="0.2"/>
    <row r="9161" x14ac:dyDescent="0.2"/>
    <row r="9162" x14ac:dyDescent="0.2"/>
    <row r="9163" x14ac:dyDescent="0.2"/>
    <row r="9164" x14ac:dyDescent="0.2"/>
    <row r="9165" x14ac:dyDescent="0.2"/>
    <row r="9166" x14ac:dyDescent="0.2"/>
    <row r="9167" x14ac:dyDescent="0.2"/>
    <row r="9168" x14ac:dyDescent="0.2"/>
    <row r="9169" x14ac:dyDescent="0.2"/>
    <row r="9170" x14ac:dyDescent="0.2"/>
    <row r="9171" x14ac:dyDescent="0.2"/>
    <row r="9172" x14ac:dyDescent="0.2"/>
    <row r="9173" x14ac:dyDescent="0.2"/>
    <row r="9174" x14ac:dyDescent="0.2"/>
    <row r="9175" x14ac:dyDescent="0.2"/>
    <row r="9176" x14ac:dyDescent="0.2"/>
    <row r="9177" x14ac:dyDescent="0.2"/>
    <row r="9178" x14ac:dyDescent="0.2"/>
    <row r="9179" x14ac:dyDescent="0.2"/>
    <row r="9180" x14ac:dyDescent="0.2"/>
    <row r="9181" x14ac:dyDescent="0.2"/>
    <row r="9182" x14ac:dyDescent="0.2"/>
    <row r="9183" x14ac:dyDescent="0.2"/>
    <row r="9184" x14ac:dyDescent="0.2"/>
    <row r="9185" x14ac:dyDescent="0.2"/>
    <row r="9186" x14ac:dyDescent="0.2"/>
    <row r="9187" x14ac:dyDescent="0.2"/>
    <row r="9188" x14ac:dyDescent="0.2"/>
    <row r="9189" x14ac:dyDescent="0.2"/>
    <row r="9190" x14ac:dyDescent="0.2"/>
    <row r="9191" x14ac:dyDescent="0.2"/>
    <row r="9192" x14ac:dyDescent="0.2"/>
    <row r="9193" x14ac:dyDescent="0.2"/>
    <row r="9194" x14ac:dyDescent="0.2"/>
    <row r="9195" x14ac:dyDescent="0.2"/>
    <row r="9196" x14ac:dyDescent="0.2"/>
    <row r="9197" x14ac:dyDescent="0.2"/>
    <row r="9198" x14ac:dyDescent="0.2"/>
    <row r="9199" x14ac:dyDescent="0.2"/>
    <row r="9200" x14ac:dyDescent="0.2"/>
    <row r="9201" x14ac:dyDescent="0.2"/>
    <row r="9202" x14ac:dyDescent="0.2"/>
    <row r="9203" x14ac:dyDescent="0.2"/>
    <row r="9204" x14ac:dyDescent="0.2"/>
    <row r="9205" x14ac:dyDescent="0.2"/>
    <row r="9206" x14ac:dyDescent="0.2"/>
    <row r="9207" x14ac:dyDescent="0.2"/>
    <row r="9208" x14ac:dyDescent="0.2"/>
    <row r="9209" x14ac:dyDescent="0.2"/>
    <row r="9210" x14ac:dyDescent="0.2"/>
    <row r="9211" x14ac:dyDescent="0.2"/>
    <row r="9212" x14ac:dyDescent="0.2"/>
    <row r="9213" x14ac:dyDescent="0.2"/>
    <row r="9214" x14ac:dyDescent="0.2"/>
    <row r="9215" x14ac:dyDescent="0.2"/>
    <row r="9216" x14ac:dyDescent="0.2"/>
    <row r="9217" x14ac:dyDescent="0.2"/>
    <row r="9218" x14ac:dyDescent="0.2"/>
    <row r="9219" x14ac:dyDescent="0.2"/>
    <row r="9220" x14ac:dyDescent="0.2"/>
    <row r="9221" x14ac:dyDescent="0.2"/>
    <row r="9222" x14ac:dyDescent="0.2"/>
    <row r="9223" x14ac:dyDescent="0.2"/>
    <row r="9224" x14ac:dyDescent="0.2"/>
    <row r="9225" x14ac:dyDescent="0.2"/>
    <row r="9226" x14ac:dyDescent="0.2"/>
    <row r="9227" x14ac:dyDescent="0.2"/>
    <row r="9228" x14ac:dyDescent="0.2"/>
    <row r="9229" x14ac:dyDescent="0.2"/>
    <row r="9230" x14ac:dyDescent="0.2"/>
    <row r="9231" x14ac:dyDescent="0.2"/>
    <row r="9232" x14ac:dyDescent="0.2"/>
    <row r="9233" x14ac:dyDescent="0.2"/>
    <row r="9234" x14ac:dyDescent="0.2"/>
    <row r="9235" x14ac:dyDescent="0.2"/>
    <row r="9236" x14ac:dyDescent="0.2"/>
    <row r="9237" x14ac:dyDescent="0.2"/>
    <row r="9238" x14ac:dyDescent="0.2"/>
    <row r="9239" x14ac:dyDescent="0.2"/>
    <row r="9240" x14ac:dyDescent="0.2"/>
    <row r="9241" x14ac:dyDescent="0.2"/>
    <row r="9242" x14ac:dyDescent="0.2"/>
    <row r="9243" x14ac:dyDescent="0.2"/>
    <row r="9244" x14ac:dyDescent="0.2"/>
    <row r="9245" x14ac:dyDescent="0.2"/>
    <row r="9246" x14ac:dyDescent="0.2"/>
    <row r="9247" x14ac:dyDescent="0.2"/>
    <row r="9248" x14ac:dyDescent="0.2"/>
    <row r="9249" x14ac:dyDescent="0.2"/>
    <row r="9250" x14ac:dyDescent="0.2"/>
    <row r="9251" x14ac:dyDescent="0.2"/>
    <row r="9252" x14ac:dyDescent="0.2"/>
    <row r="9253" x14ac:dyDescent="0.2"/>
    <row r="9254" x14ac:dyDescent="0.2"/>
    <row r="9255" x14ac:dyDescent="0.2"/>
    <row r="9256" x14ac:dyDescent="0.2"/>
    <row r="9257" x14ac:dyDescent="0.2"/>
    <row r="9258" x14ac:dyDescent="0.2"/>
    <row r="9259" x14ac:dyDescent="0.2"/>
    <row r="9260" x14ac:dyDescent="0.2"/>
    <row r="9261" x14ac:dyDescent="0.2"/>
    <row r="9262" x14ac:dyDescent="0.2"/>
    <row r="9263" x14ac:dyDescent="0.2"/>
    <row r="9264" x14ac:dyDescent="0.2"/>
    <row r="9265" x14ac:dyDescent="0.2"/>
    <row r="9266" x14ac:dyDescent="0.2"/>
    <row r="9267" x14ac:dyDescent="0.2"/>
    <row r="9268" x14ac:dyDescent="0.2"/>
    <row r="9269" x14ac:dyDescent="0.2"/>
    <row r="9270" x14ac:dyDescent="0.2"/>
    <row r="9271" x14ac:dyDescent="0.2"/>
    <row r="9272" x14ac:dyDescent="0.2"/>
    <row r="9273" x14ac:dyDescent="0.2"/>
    <row r="9274" x14ac:dyDescent="0.2"/>
    <row r="9275" x14ac:dyDescent="0.2"/>
    <row r="9276" x14ac:dyDescent="0.2"/>
    <row r="9277" x14ac:dyDescent="0.2"/>
    <row r="9278" x14ac:dyDescent="0.2"/>
    <row r="9279" x14ac:dyDescent="0.2"/>
    <row r="9280" x14ac:dyDescent="0.2"/>
    <row r="9281" x14ac:dyDescent="0.2"/>
    <row r="9282" x14ac:dyDescent="0.2"/>
    <row r="9283" x14ac:dyDescent="0.2"/>
    <row r="9284" x14ac:dyDescent="0.2"/>
    <row r="9285" x14ac:dyDescent="0.2"/>
    <row r="9286" x14ac:dyDescent="0.2"/>
    <row r="9287" x14ac:dyDescent="0.2"/>
    <row r="9288" x14ac:dyDescent="0.2"/>
    <row r="9289" x14ac:dyDescent="0.2"/>
    <row r="9290" x14ac:dyDescent="0.2"/>
    <row r="9291" x14ac:dyDescent="0.2"/>
    <row r="9292" x14ac:dyDescent="0.2"/>
    <row r="9293" x14ac:dyDescent="0.2"/>
    <row r="9294" x14ac:dyDescent="0.2"/>
    <row r="9295" x14ac:dyDescent="0.2"/>
    <row r="9296" x14ac:dyDescent="0.2"/>
    <row r="9297" x14ac:dyDescent="0.2"/>
    <row r="9298" x14ac:dyDescent="0.2"/>
    <row r="9299" x14ac:dyDescent="0.2"/>
    <row r="9300" x14ac:dyDescent="0.2"/>
    <row r="9301" x14ac:dyDescent="0.2"/>
    <row r="9302" x14ac:dyDescent="0.2"/>
    <row r="9303" x14ac:dyDescent="0.2"/>
    <row r="9304" x14ac:dyDescent="0.2"/>
    <row r="9305" x14ac:dyDescent="0.2"/>
    <row r="9306" x14ac:dyDescent="0.2"/>
    <row r="9307" x14ac:dyDescent="0.2"/>
    <row r="9308" x14ac:dyDescent="0.2"/>
    <row r="9309" x14ac:dyDescent="0.2"/>
    <row r="9310" x14ac:dyDescent="0.2"/>
    <row r="9311" x14ac:dyDescent="0.2"/>
    <row r="9312" x14ac:dyDescent="0.2"/>
    <row r="9313" x14ac:dyDescent="0.2"/>
    <row r="9314" x14ac:dyDescent="0.2"/>
    <row r="9315" x14ac:dyDescent="0.2"/>
    <row r="9316" x14ac:dyDescent="0.2"/>
    <row r="9317" x14ac:dyDescent="0.2"/>
    <row r="9318" x14ac:dyDescent="0.2"/>
    <row r="9319" x14ac:dyDescent="0.2"/>
    <row r="9320" x14ac:dyDescent="0.2"/>
    <row r="9321" x14ac:dyDescent="0.2"/>
    <row r="9322" x14ac:dyDescent="0.2"/>
    <row r="9323" x14ac:dyDescent="0.2"/>
    <row r="9324" x14ac:dyDescent="0.2"/>
    <row r="9325" x14ac:dyDescent="0.2"/>
    <row r="9326" x14ac:dyDescent="0.2"/>
    <row r="9327" x14ac:dyDescent="0.2"/>
    <row r="9328" x14ac:dyDescent="0.2"/>
    <row r="9329" x14ac:dyDescent="0.2"/>
    <row r="9330" x14ac:dyDescent="0.2"/>
    <row r="9331" x14ac:dyDescent="0.2"/>
    <row r="9332" x14ac:dyDescent="0.2"/>
    <row r="9333" x14ac:dyDescent="0.2"/>
    <row r="9334" x14ac:dyDescent="0.2"/>
    <row r="9335" x14ac:dyDescent="0.2"/>
    <row r="9336" x14ac:dyDescent="0.2"/>
    <row r="9337" x14ac:dyDescent="0.2"/>
    <row r="9338" x14ac:dyDescent="0.2"/>
    <row r="9339" x14ac:dyDescent="0.2"/>
    <row r="9340" x14ac:dyDescent="0.2"/>
    <row r="9341" x14ac:dyDescent="0.2"/>
    <row r="9342" x14ac:dyDescent="0.2"/>
    <row r="9343" x14ac:dyDescent="0.2"/>
    <row r="9344" x14ac:dyDescent="0.2"/>
    <row r="9345" x14ac:dyDescent="0.2"/>
    <row r="9346" x14ac:dyDescent="0.2"/>
    <row r="9347" x14ac:dyDescent="0.2"/>
    <row r="9348" x14ac:dyDescent="0.2"/>
    <row r="9349" x14ac:dyDescent="0.2"/>
    <row r="9350" x14ac:dyDescent="0.2"/>
    <row r="9351" x14ac:dyDescent="0.2"/>
    <row r="9352" x14ac:dyDescent="0.2"/>
    <row r="9353" x14ac:dyDescent="0.2"/>
    <row r="9354" x14ac:dyDescent="0.2"/>
    <row r="9355" x14ac:dyDescent="0.2"/>
    <row r="9356" x14ac:dyDescent="0.2"/>
    <row r="9357" x14ac:dyDescent="0.2"/>
    <row r="9358" x14ac:dyDescent="0.2"/>
    <row r="9359" x14ac:dyDescent="0.2"/>
    <row r="9360" x14ac:dyDescent="0.2"/>
    <row r="9361" x14ac:dyDescent="0.2"/>
    <row r="9362" x14ac:dyDescent="0.2"/>
    <row r="9363" x14ac:dyDescent="0.2"/>
    <row r="9364" x14ac:dyDescent="0.2"/>
    <row r="9365" x14ac:dyDescent="0.2"/>
    <row r="9366" x14ac:dyDescent="0.2"/>
    <row r="9367" x14ac:dyDescent="0.2"/>
    <row r="9368" x14ac:dyDescent="0.2"/>
    <row r="9369" x14ac:dyDescent="0.2"/>
    <row r="9370" x14ac:dyDescent="0.2"/>
    <row r="9371" x14ac:dyDescent="0.2"/>
    <row r="9372" x14ac:dyDescent="0.2"/>
    <row r="9373" x14ac:dyDescent="0.2"/>
    <row r="9374" x14ac:dyDescent="0.2"/>
    <row r="9375" x14ac:dyDescent="0.2"/>
    <row r="9376" x14ac:dyDescent="0.2"/>
    <row r="9377" x14ac:dyDescent="0.2"/>
    <row r="9378" x14ac:dyDescent="0.2"/>
    <row r="9379" x14ac:dyDescent="0.2"/>
    <row r="9380" x14ac:dyDescent="0.2"/>
    <row r="9381" x14ac:dyDescent="0.2"/>
    <row r="9382" x14ac:dyDescent="0.2"/>
    <row r="9383" x14ac:dyDescent="0.2"/>
    <row r="9384" x14ac:dyDescent="0.2"/>
    <row r="9385" x14ac:dyDescent="0.2"/>
    <row r="9386" x14ac:dyDescent="0.2"/>
    <row r="9387" x14ac:dyDescent="0.2"/>
    <row r="9388" x14ac:dyDescent="0.2"/>
    <row r="9389" x14ac:dyDescent="0.2"/>
    <row r="9390" x14ac:dyDescent="0.2"/>
    <row r="9391" x14ac:dyDescent="0.2"/>
    <row r="9392" x14ac:dyDescent="0.2"/>
    <row r="9393" x14ac:dyDescent="0.2"/>
    <row r="9394" x14ac:dyDescent="0.2"/>
    <row r="9395" x14ac:dyDescent="0.2"/>
    <row r="9396" x14ac:dyDescent="0.2"/>
    <row r="9397" x14ac:dyDescent="0.2"/>
    <row r="9398" x14ac:dyDescent="0.2"/>
    <row r="9399" x14ac:dyDescent="0.2"/>
    <row r="9400" x14ac:dyDescent="0.2"/>
    <row r="9401" x14ac:dyDescent="0.2"/>
    <row r="9402" x14ac:dyDescent="0.2"/>
    <row r="9403" x14ac:dyDescent="0.2"/>
    <row r="9404" x14ac:dyDescent="0.2"/>
    <row r="9405" x14ac:dyDescent="0.2"/>
    <row r="9406" x14ac:dyDescent="0.2"/>
    <row r="9407" x14ac:dyDescent="0.2"/>
    <row r="9408" x14ac:dyDescent="0.2"/>
    <row r="9409" x14ac:dyDescent="0.2"/>
    <row r="9410" x14ac:dyDescent="0.2"/>
    <row r="9411" x14ac:dyDescent="0.2"/>
    <row r="9412" x14ac:dyDescent="0.2"/>
    <row r="9413" x14ac:dyDescent="0.2"/>
    <row r="9414" x14ac:dyDescent="0.2"/>
    <row r="9415" x14ac:dyDescent="0.2"/>
    <row r="9416" x14ac:dyDescent="0.2"/>
    <row r="9417" x14ac:dyDescent="0.2"/>
    <row r="9418" x14ac:dyDescent="0.2"/>
    <row r="9419" x14ac:dyDescent="0.2"/>
    <row r="9420" x14ac:dyDescent="0.2"/>
    <row r="9421" x14ac:dyDescent="0.2"/>
    <row r="9422" x14ac:dyDescent="0.2"/>
    <row r="9423" x14ac:dyDescent="0.2"/>
    <row r="9424" x14ac:dyDescent="0.2"/>
    <row r="9425" x14ac:dyDescent="0.2"/>
    <row r="9426" x14ac:dyDescent="0.2"/>
    <row r="9427" x14ac:dyDescent="0.2"/>
    <row r="9428" x14ac:dyDescent="0.2"/>
    <row r="9429" x14ac:dyDescent="0.2"/>
    <row r="9430" x14ac:dyDescent="0.2"/>
    <row r="9431" x14ac:dyDescent="0.2"/>
    <row r="9432" x14ac:dyDescent="0.2"/>
    <row r="9433" x14ac:dyDescent="0.2"/>
    <row r="9434" x14ac:dyDescent="0.2"/>
    <row r="9435" x14ac:dyDescent="0.2"/>
    <row r="9436" x14ac:dyDescent="0.2"/>
    <row r="9437" x14ac:dyDescent="0.2"/>
    <row r="9438" x14ac:dyDescent="0.2"/>
    <row r="9439" x14ac:dyDescent="0.2"/>
    <row r="9440" x14ac:dyDescent="0.2"/>
    <row r="9441" x14ac:dyDescent="0.2"/>
    <row r="9442" x14ac:dyDescent="0.2"/>
    <row r="9443" x14ac:dyDescent="0.2"/>
    <row r="9444" x14ac:dyDescent="0.2"/>
    <row r="9445" x14ac:dyDescent="0.2"/>
    <row r="9446" x14ac:dyDescent="0.2"/>
    <row r="9447" x14ac:dyDescent="0.2"/>
    <row r="9448" x14ac:dyDescent="0.2"/>
    <row r="9449" x14ac:dyDescent="0.2"/>
    <row r="9450" x14ac:dyDescent="0.2"/>
    <row r="9451" x14ac:dyDescent="0.2"/>
    <row r="9452" x14ac:dyDescent="0.2"/>
    <row r="9453" x14ac:dyDescent="0.2"/>
    <row r="9454" x14ac:dyDescent="0.2"/>
    <row r="9455" x14ac:dyDescent="0.2"/>
    <row r="9456" x14ac:dyDescent="0.2"/>
    <row r="9457" x14ac:dyDescent="0.2"/>
    <row r="9458" x14ac:dyDescent="0.2"/>
    <row r="9459" x14ac:dyDescent="0.2"/>
    <row r="9460" x14ac:dyDescent="0.2"/>
    <row r="9461" x14ac:dyDescent="0.2"/>
    <row r="9462" x14ac:dyDescent="0.2"/>
    <row r="9463" x14ac:dyDescent="0.2"/>
    <row r="9464" x14ac:dyDescent="0.2"/>
    <row r="9465" x14ac:dyDescent="0.2"/>
    <row r="9466" x14ac:dyDescent="0.2"/>
    <row r="9467" x14ac:dyDescent="0.2"/>
    <row r="9468" x14ac:dyDescent="0.2"/>
    <row r="9469" x14ac:dyDescent="0.2"/>
    <row r="9470" x14ac:dyDescent="0.2"/>
    <row r="9471" x14ac:dyDescent="0.2"/>
    <row r="9472" x14ac:dyDescent="0.2"/>
    <row r="9473" x14ac:dyDescent="0.2"/>
    <row r="9474" x14ac:dyDescent="0.2"/>
    <row r="9475" x14ac:dyDescent="0.2"/>
    <row r="9476" x14ac:dyDescent="0.2"/>
    <row r="9477" x14ac:dyDescent="0.2"/>
    <row r="9478" x14ac:dyDescent="0.2"/>
    <row r="9479" x14ac:dyDescent="0.2"/>
    <row r="9480" x14ac:dyDescent="0.2"/>
    <row r="9481" x14ac:dyDescent="0.2"/>
    <row r="9482" x14ac:dyDescent="0.2"/>
    <row r="9483" x14ac:dyDescent="0.2"/>
    <row r="9484" x14ac:dyDescent="0.2"/>
    <row r="9485" x14ac:dyDescent="0.2"/>
    <row r="9486" x14ac:dyDescent="0.2"/>
    <row r="9487" x14ac:dyDescent="0.2"/>
    <row r="9488" x14ac:dyDescent="0.2"/>
    <row r="9489" x14ac:dyDescent="0.2"/>
    <row r="9490" x14ac:dyDescent="0.2"/>
    <row r="9491" x14ac:dyDescent="0.2"/>
    <row r="9492" x14ac:dyDescent="0.2"/>
    <row r="9493" x14ac:dyDescent="0.2"/>
    <row r="9494" x14ac:dyDescent="0.2"/>
    <row r="9495" x14ac:dyDescent="0.2"/>
    <row r="9496" x14ac:dyDescent="0.2"/>
    <row r="9497" x14ac:dyDescent="0.2"/>
    <row r="9498" x14ac:dyDescent="0.2"/>
    <row r="9499" x14ac:dyDescent="0.2"/>
    <row r="9500" x14ac:dyDescent="0.2"/>
    <row r="9501" x14ac:dyDescent="0.2"/>
    <row r="9502" x14ac:dyDescent="0.2"/>
    <row r="9503" x14ac:dyDescent="0.2"/>
    <row r="9504" x14ac:dyDescent="0.2"/>
    <row r="9505" x14ac:dyDescent="0.2"/>
    <row r="9506" x14ac:dyDescent="0.2"/>
    <row r="9507" x14ac:dyDescent="0.2"/>
    <row r="9508" x14ac:dyDescent="0.2"/>
    <row r="9509" x14ac:dyDescent="0.2"/>
    <row r="9510" x14ac:dyDescent="0.2"/>
    <row r="9511" x14ac:dyDescent="0.2"/>
    <row r="9512" x14ac:dyDescent="0.2"/>
    <row r="9513" x14ac:dyDescent="0.2"/>
    <row r="9514" x14ac:dyDescent="0.2"/>
    <row r="9515" x14ac:dyDescent="0.2"/>
    <row r="9516" x14ac:dyDescent="0.2"/>
    <row r="9517" x14ac:dyDescent="0.2"/>
    <row r="9518" x14ac:dyDescent="0.2"/>
    <row r="9519" x14ac:dyDescent="0.2"/>
    <row r="9520" x14ac:dyDescent="0.2"/>
    <row r="9521" x14ac:dyDescent="0.2"/>
    <row r="9522" x14ac:dyDescent="0.2"/>
    <row r="9523" x14ac:dyDescent="0.2"/>
    <row r="9524" x14ac:dyDescent="0.2"/>
    <row r="9525" x14ac:dyDescent="0.2"/>
    <row r="9526" x14ac:dyDescent="0.2"/>
    <row r="9527" x14ac:dyDescent="0.2"/>
    <row r="9528" x14ac:dyDescent="0.2"/>
    <row r="9529" x14ac:dyDescent="0.2"/>
    <row r="9530" x14ac:dyDescent="0.2"/>
    <row r="9531" x14ac:dyDescent="0.2"/>
    <row r="9532" x14ac:dyDescent="0.2"/>
    <row r="9533" x14ac:dyDescent="0.2"/>
    <row r="9534" x14ac:dyDescent="0.2"/>
    <row r="9535" x14ac:dyDescent="0.2"/>
    <row r="9536" x14ac:dyDescent="0.2"/>
    <row r="9537" x14ac:dyDescent="0.2"/>
    <row r="9538" x14ac:dyDescent="0.2"/>
    <row r="9539" x14ac:dyDescent="0.2"/>
    <row r="9540" x14ac:dyDescent="0.2"/>
    <row r="9541" x14ac:dyDescent="0.2"/>
    <row r="9542" x14ac:dyDescent="0.2"/>
    <row r="9543" x14ac:dyDescent="0.2"/>
    <row r="9544" x14ac:dyDescent="0.2"/>
    <row r="9545" x14ac:dyDescent="0.2"/>
    <row r="9546" x14ac:dyDescent="0.2"/>
    <row r="9547" x14ac:dyDescent="0.2"/>
    <row r="9548" x14ac:dyDescent="0.2"/>
    <row r="9549" x14ac:dyDescent="0.2"/>
    <row r="9550" x14ac:dyDescent="0.2"/>
    <row r="9551" x14ac:dyDescent="0.2"/>
    <row r="9552" x14ac:dyDescent="0.2"/>
    <row r="9553" x14ac:dyDescent="0.2"/>
    <row r="9554" x14ac:dyDescent="0.2"/>
    <row r="9555" x14ac:dyDescent="0.2"/>
    <row r="9556" x14ac:dyDescent="0.2"/>
    <row r="9557" x14ac:dyDescent="0.2"/>
    <row r="9558" x14ac:dyDescent="0.2"/>
    <row r="9559" x14ac:dyDescent="0.2"/>
    <row r="9560" x14ac:dyDescent="0.2"/>
    <row r="9561" x14ac:dyDescent="0.2"/>
    <row r="9562" x14ac:dyDescent="0.2"/>
    <row r="9563" x14ac:dyDescent="0.2"/>
    <row r="9564" x14ac:dyDescent="0.2"/>
    <row r="9565" x14ac:dyDescent="0.2"/>
    <row r="9566" x14ac:dyDescent="0.2"/>
    <row r="9567" x14ac:dyDescent="0.2"/>
    <row r="9568" x14ac:dyDescent="0.2"/>
    <row r="9569" x14ac:dyDescent="0.2"/>
    <row r="9570" x14ac:dyDescent="0.2"/>
    <row r="9571" x14ac:dyDescent="0.2"/>
    <row r="9572" x14ac:dyDescent="0.2"/>
    <row r="9573" x14ac:dyDescent="0.2"/>
    <row r="9574" x14ac:dyDescent="0.2"/>
    <row r="9575" x14ac:dyDescent="0.2"/>
    <row r="9576" x14ac:dyDescent="0.2"/>
    <row r="9577" x14ac:dyDescent="0.2"/>
    <row r="9578" x14ac:dyDescent="0.2"/>
    <row r="9579" x14ac:dyDescent="0.2"/>
    <row r="9580" x14ac:dyDescent="0.2"/>
    <row r="9581" x14ac:dyDescent="0.2"/>
    <row r="9582" x14ac:dyDescent="0.2"/>
    <row r="9583" x14ac:dyDescent="0.2"/>
    <row r="9584" x14ac:dyDescent="0.2"/>
    <row r="9585" x14ac:dyDescent="0.2"/>
    <row r="9586" x14ac:dyDescent="0.2"/>
    <row r="9587" x14ac:dyDescent="0.2"/>
    <row r="9588" x14ac:dyDescent="0.2"/>
    <row r="9589" x14ac:dyDescent="0.2"/>
    <row r="9590" x14ac:dyDescent="0.2"/>
    <row r="9591" x14ac:dyDescent="0.2"/>
    <row r="9592" x14ac:dyDescent="0.2"/>
    <row r="9593" x14ac:dyDescent="0.2"/>
    <row r="9594" x14ac:dyDescent="0.2"/>
    <row r="9595" x14ac:dyDescent="0.2"/>
    <row r="9596" x14ac:dyDescent="0.2"/>
    <row r="9597" x14ac:dyDescent="0.2"/>
    <row r="9598" x14ac:dyDescent="0.2"/>
    <row r="9599" x14ac:dyDescent="0.2"/>
    <row r="9600" x14ac:dyDescent="0.2"/>
    <row r="9601" x14ac:dyDescent="0.2"/>
    <row r="9602" x14ac:dyDescent="0.2"/>
    <row r="9603" x14ac:dyDescent="0.2"/>
    <row r="9604" x14ac:dyDescent="0.2"/>
    <row r="9605" x14ac:dyDescent="0.2"/>
    <row r="9606" x14ac:dyDescent="0.2"/>
    <row r="9607" x14ac:dyDescent="0.2"/>
    <row r="9608" x14ac:dyDescent="0.2"/>
    <row r="9609" x14ac:dyDescent="0.2"/>
    <row r="9610" x14ac:dyDescent="0.2"/>
    <row r="9611" x14ac:dyDescent="0.2"/>
    <row r="9612" x14ac:dyDescent="0.2"/>
    <row r="9613" x14ac:dyDescent="0.2"/>
    <row r="9614" x14ac:dyDescent="0.2"/>
    <row r="9615" x14ac:dyDescent="0.2"/>
    <row r="9616" x14ac:dyDescent="0.2"/>
    <row r="9617" x14ac:dyDescent="0.2"/>
    <row r="9618" x14ac:dyDescent="0.2"/>
    <row r="9619" x14ac:dyDescent="0.2"/>
    <row r="9620" x14ac:dyDescent="0.2"/>
    <row r="9621" x14ac:dyDescent="0.2"/>
    <row r="9622" x14ac:dyDescent="0.2"/>
    <row r="9623" x14ac:dyDescent="0.2"/>
    <row r="9624" x14ac:dyDescent="0.2"/>
    <row r="9625" x14ac:dyDescent="0.2"/>
    <row r="9626" x14ac:dyDescent="0.2"/>
    <row r="9627" x14ac:dyDescent="0.2"/>
    <row r="9628" x14ac:dyDescent="0.2"/>
    <row r="9629" x14ac:dyDescent="0.2"/>
    <row r="9630" x14ac:dyDescent="0.2"/>
    <row r="9631" x14ac:dyDescent="0.2"/>
    <row r="9632" x14ac:dyDescent="0.2"/>
    <row r="9633" x14ac:dyDescent="0.2"/>
    <row r="9634" x14ac:dyDescent="0.2"/>
    <row r="9635" x14ac:dyDescent="0.2"/>
    <row r="9636" x14ac:dyDescent="0.2"/>
    <row r="9637" x14ac:dyDescent="0.2"/>
    <row r="9638" x14ac:dyDescent="0.2"/>
    <row r="9639" x14ac:dyDescent="0.2"/>
    <row r="9640" x14ac:dyDescent="0.2"/>
    <row r="9641" x14ac:dyDescent="0.2"/>
    <row r="9642" x14ac:dyDescent="0.2"/>
    <row r="9643" x14ac:dyDescent="0.2"/>
    <row r="9644" x14ac:dyDescent="0.2"/>
    <row r="9645" x14ac:dyDescent="0.2"/>
    <row r="9646" x14ac:dyDescent="0.2"/>
    <row r="9647" x14ac:dyDescent="0.2"/>
    <row r="9648" x14ac:dyDescent="0.2"/>
    <row r="9649" x14ac:dyDescent="0.2"/>
    <row r="9650" x14ac:dyDescent="0.2"/>
    <row r="9651" x14ac:dyDescent="0.2"/>
    <row r="9652" x14ac:dyDescent="0.2"/>
    <row r="9653" x14ac:dyDescent="0.2"/>
    <row r="9654" x14ac:dyDescent="0.2"/>
    <row r="9655" x14ac:dyDescent="0.2"/>
    <row r="9656" x14ac:dyDescent="0.2"/>
    <row r="9657" x14ac:dyDescent="0.2"/>
    <row r="9658" x14ac:dyDescent="0.2"/>
    <row r="9659" x14ac:dyDescent="0.2"/>
    <row r="9660" x14ac:dyDescent="0.2"/>
    <row r="9661" x14ac:dyDescent="0.2"/>
    <row r="9662" x14ac:dyDescent="0.2"/>
    <row r="9663" x14ac:dyDescent="0.2"/>
    <row r="9664" x14ac:dyDescent="0.2"/>
    <row r="9665" x14ac:dyDescent="0.2"/>
    <row r="9666" x14ac:dyDescent="0.2"/>
    <row r="9667" x14ac:dyDescent="0.2"/>
    <row r="9668" x14ac:dyDescent="0.2"/>
    <row r="9669" x14ac:dyDescent="0.2"/>
    <row r="9670" x14ac:dyDescent="0.2"/>
    <row r="9671" x14ac:dyDescent="0.2"/>
    <row r="9672" x14ac:dyDescent="0.2"/>
    <row r="9673" x14ac:dyDescent="0.2"/>
    <row r="9674" x14ac:dyDescent="0.2"/>
    <row r="9675" x14ac:dyDescent="0.2"/>
    <row r="9676" x14ac:dyDescent="0.2"/>
    <row r="9677" x14ac:dyDescent="0.2"/>
    <row r="9678" x14ac:dyDescent="0.2"/>
    <row r="9679" x14ac:dyDescent="0.2"/>
    <row r="9680" x14ac:dyDescent="0.2"/>
    <row r="9681" x14ac:dyDescent="0.2"/>
    <row r="9682" x14ac:dyDescent="0.2"/>
    <row r="9683" x14ac:dyDescent="0.2"/>
    <row r="9684" x14ac:dyDescent="0.2"/>
    <row r="9685" x14ac:dyDescent="0.2"/>
    <row r="9686" x14ac:dyDescent="0.2"/>
    <row r="9687" x14ac:dyDescent="0.2"/>
    <row r="9688" x14ac:dyDescent="0.2"/>
    <row r="9689" x14ac:dyDescent="0.2"/>
    <row r="9690" x14ac:dyDescent="0.2"/>
    <row r="9691" x14ac:dyDescent="0.2"/>
    <row r="9692" x14ac:dyDescent="0.2"/>
    <row r="9693" x14ac:dyDescent="0.2"/>
    <row r="9694" x14ac:dyDescent="0.2"/>
    <row r="9695" x14ac:dyDescent="0.2"/>
    <row r="9696" x14ac:dyDescent="0.2"/>
    <row r="9697" x14ac:dyDescent="0.2"/>
    <row r="9698" x14ac:dyDescent="0.2"/>
    <row r="9699" x14ac:dyDescent="0.2"/>
    <row r="9700" x14ac:dyDescent="0.2"/>
    <row r="9701" x14ac:dyDescent="0.2"/>
    <row r="9702" x14ac:dyDescent="0.2"/>
    <row r="9703" x14ac:dyDescent="0.2"/>
    <row r="9704" x14ac:dyDescent="0.2"/>
    <row r="9705" x14ac:dyDescent="0.2"/>
    <row r="9706" x14ac:dyDescent="0.2"/>
    <row r="9707" x14ac:dyDescent="0.2"/>
    <row r="9708" x14ac:dyDescent="0.2"/>
    <row r="9709" x14ac:dyDescent="0.2"/>
    <row r="9710" x14ac:dyDescent="0.2"/>
    <row r="9711" x14ac:dyDescent="0.2"/>
    <row r="9712" x14ac:dyDescent="0.2"/>
    <row r="9713" x14ac:dyDescent="0.2"/>
    <row r="9714" x14ac:dyDescent="0.2"/>
    <row r="9715" x14ac:dyDescent="0.2"/>
    <row r="9716" x14ac:dyDescent="0.2"/>
    <row r="9717" x14ac:dyDescent="0.2"/>
    <row r="9718" x14ac:dyDescent="0.2"/>
    <row r="9719" x14ac:dyDescent="0.2"/>
    <row r="9720" x14ac:dyDescent="0.2"/>
    <row r="9721" x14ac:dyDescent="0.2"/>
    <row r="9722" x14ac:dyDescent="0.2"/>
    <row r="9723" x14ac:dyDescent="0.2"/>
    <row r="9724" x14ac:dyDescent="0.2"/>
    <row r="9725" x14ac:dyDescent="0.2"/>
    <row r="9726" x14ac:dyDescent="0.2"/>
    <row r="9727" x14ac:dyDescent="0.2"/>
    <row r="9728" x14ac:dyDescent="0.2"/>
    <row r="9729" x14ac:dyDescent="0.2"/>
    <row r="9730" x14ac:dyDescent="0.2"/>
    <row r="9731" x14ac:dyDescent="0.2"/>
    <row r="9732" x14ac:dyDescent="0.2"/>
    <row r="9733" x14ac:dyDescent="0.2"/>
    <row r="9734" x14ac:dyDescent="0.2"/>
    <row r="9735" x14ac:dyDescent="0.2"/>
    <row r="9736" x14ac:dyDescent="0.2"/>
    <row r="9737" x14ac:dyDescent="0.2"/>
    <row r="9738" x14ac:dyDescent="0.2"/>
    <row r="9739" x14ac:dyDescent="0.2"/>
    <row r="9740" x14ac:dyDescent="0.2"/>
    <row r="9741" x14ac:dyDescent="0.2"/>
    <row r="9742" x14ac:dyDescent="0.2"/>
    <row r="9743" x14ac:dyDescent="0.2"/>
    <row r="9744" x14ac:dyDescent="0.2"/>
    <row r="9745" x14ac:dyDescent="0.2"/>
    <row r="9746" x14ac:dyDescent="0.2"/>
    <row r="9747" x14ac:dyDescent="0.2"/>
    <row r="9748" x14ac:dyDescent="0.2"/>
    <row r="9749" x14ac:dyDescent="0.2"/>
    <row r="9750" x14ac:dyDescent="0.2"/>
    <row r="9751" x14ac:dyDescent="0.2"/>
    <row r="9752" x14ac:dyDescent="0.2"/>
    <row r="9753" x14ac:dyDescent="0.2"/>
    <row r="9754" x14ac:dyDescent="0.2"/>
    <row r="9755" x14ac:dyDescent="0.2"/>
    <row r="9756" x14ac:dyDescent="0.2"/>
    <row r="9757" x14ac:dyDescent="0.2"/>
    <row r="9758" x14ac:dyDescent="0.2"/>
    <row r="9759" x14ac:dyDescent="0.2"/>
    <row r="9760" x14ac:dyDescent="0.2"/>
    <row r="9761" x14ac:dyDescent="0.2"/>
    <row r="9762" x14ac:dyDescent="0.2"/>
    <row r="9763" x14ac:dyDescent="0.2"/>
    <row r="9764" x14ac:dyDescent="0.2"/>
    <row r="9765" x14ac:dyDescent="0.2"/>
    <row r="9766" x14ac:dyDescent="0.2"/>
    <row r="9767" x14ac:dyDescent="0.2"/>
    <row r="9768" x14ac:dyDescent="0.2"/>
    <row r="9769" x14ac:dyDescent="0.2"/>
    <row r="9770" x14ac:dyDescent="0.2"/>
    <row r="9771" x14ac:dyDescent="0.2"/>
    <row r="9772" x14ac:dyDescent="0.2"/>
    <row r="9773" x14ac:dyDescent="0.2"/>
    <row r="9774" x14ac:dyDescent="0.2"/>
    <row r="9775" x14ac:dyDescent="0.2"/>
    <row r="9776" x14ac:dyDescent="0.2"/>
    <row r="9777" x14ac:dyDescent="0.2"/>
    <row r="9778" x14ac:dyDescent="0.2"/>
    <row r="9779" x14ac:dyDescent="0.2"/>
    <row r="9780" x14ac:dyDescent="0.2"/>
    <row r="9781" x14ac:dyDescent="0.2"/>
    <row r="9782" x14ac:dyDescent="0.2"/>
    <row r="9783" x14ac:dyDescent="0.2"/>
    <row r="9784" x14ac:dyDescent="0.2"/>
    <row r="9785" x14ac:dyDescent="0.2"/>
    <row r="9786" x14ac:dyDescent="0.2"/>
    <row r="9787" x14ac:dyDescent="0.2"/>
    <row r="9788" x14ac:dyDescent="0.2"/>
    <row r="9789" x14ac:dyDescent="0.2"/>
    <row r="9790" x14ac:dyDescent="0.2"/>
    <row r="9791" x14ac:dyDescent="0.2"/>
    <row r="9792" x14ac:dyDescent="0.2"/>
    <row r="9793" x14ac:dyDescent="0.2"/>
    <row r="9794" x14ac:dyDescent="0.2"/>
    <row r="9795" x14ac:dyDescent="0.2"/>
    <row r="9796" x14ac:dyDescent="0.2"/>
    <row r="9797" x14ac:dyDescent="0.2"/>
    <row r="9798" x14ac:dyDescent="0.2"/>
    <row r="9799" x14ac:dyDescent="0.2"/>
    <row r="9800" x14ac:dyDescent="0.2"/>
    <row r="9801" x14ac:dyDescent="0.2"/>
    <row r="9802" x14ac:dyDescent="0.2"/>
    <row r="9803" x14ac:dyDescent="0.2"/>
    <row r="9804" x14ac:dyDescent="0.2"/>
    <row r="9805" x14ac:dyDescent="0.2"/>
    <row r="9806" x14ac:dyDescent="0.2"/>
    <row r="9807" x14ac:dyDescent="0.2"/>
    <row r="9808" x14ac:dyDescent="0.2"/>
    <row r="9809" x14ac:dyDescent="0.2"/>
    <row r="9810" x14ac:dyDescent="0.2"/>
    <row r="9811" x14ac:dyDescent="0.2"/>
    <row r="9812" x14ac:dyDescent="0.2"/>
    <row r="9813" x14ac:dyDescent="0.2"/>
    <row r="9814" x14ac:dyDescent="0.2"/>
    <row r="9815" x14ac:dyDescent="0.2"/>
    <row r="9816" x14ac:dyDescent="0.2"/>
    <row r="9817" x14ac:dyDescent="0.2"/>
    <row r="9818" x14ac:dyDescent="0.2"/>
    <row r="9819" x14ac:dyDescent="0.2"/>
    <row r="9820" x14ac:dyDescent="0.2"/>
    <row r="9821" x14ac:dyDescent="0.2"/>
    <row r="9822" x14ac:dyDescent="0.2"/>
    <row r="9823" x14ac:dyDescent="0.2"/>
    <row r="9824" x14ac:dyDescent="0.2"/>
    <row r="9825" x14ac:dyDescent="0.2"/>
    <row r="9826" x14ac:dyDescent="0.2"/>
    <row r="9827" x14ac:dyDescent="0.2"/>
    <row r="9828" x14ac:dyDescent="0.2"/>
    <row r="9829" x14ac:dyDescent="0.2"/>
    <row r="9830" x14ac:dyDescent="0.2"/>
    <row r="9831" x14ac:dyDescent="0.2"/>
    <row r="9832" x14ac:dyDescent="0.2"/>
    <row r="9833" x14ac:dyDescent="0.2"/>
    <row r="9834" x14ac:dyDescent="0.2"/>
    <row r="9835" x14ac:dyDescent="0.2"/>
    <row r="9836" x14ac:dyDescent="0.2"/>
    <row r="9837" x14ac:dyDescent="0.2"/>
    <row r="9838" x14ac:dyDescent="0.2"/>
    <row r="9839" x14ac:dyDescent="0.2"/>
    <row r="9840" x14ac:dyDescent="0.2"/>
    <row r="9841" x14ac:dyDescent="0.2"/>
    <row r="9842" x14ac:dyDescent="0.2"/>
    <row r="9843" x14ac:dyDescent="0.2"/>
    <row r="9844" x14ac:dyDescent="0.2"/>
    <row r="9845" x14ac:dyDescent="0.2"/>
    <row r="9846" x14ac:dyDescent="0.2"/>
    <row r="9847" x14ac:dyDescent="0.2"/>
    <row r="9848" x14ac:dyDescent="0.2"/>
    <row r="9849" x14ac:dyDescent="0.2"/>
    <row r="9850" x14ac:dyDescent="0.2"/>
    <row r="9851" x14ac:dyDescent="0.2"/>
    <row r="9852" x14ac:dyDescent="0.2"/>
    <row r="9853" x14ac:dyDescent="0.2"/>
    <row r="9854" x14ac:dyDescent="0.2"/>
    <row r="9855" x14ac:dyDescent="0.2"/>
    <row r="9856" x14ac:dyDescent="0.2"/>
    <row r="9857" x14ac:dyDescent="0.2"/>
    <row r="9858" x14ac:dyDescent="0.2"/>
    <row r="9859" x14ac:dyDescent="0.2"/>
    <row r="9860" x14ac:dyDescent="0.2"/>
    <row r="9861" x14ac:dyDescent="0.2"/>
    <row r="9862" x14ac:dyDescent="0.2"/>
    <row r="9863" x14ac:dyDescent="0.2"/>
    <row r="9864" x14ac:dyDescent="0.2"/>
    <row r="9865" x14ac:dyDescent="0.2"/>
    <row r="9866" x14ac:dyDescent="0.2"/>
    <row r="9867" x14ac:dyDescent="0.2"/>
    <row r="9868" x14ac:dyDescent="0.2"/>
    <row r="9869" x14ac:dyDescent="0.2"/>
    <row r="9870" x14ac:dyDescent="0.2"/>
    <row r="9871" x14ac:dyDescent="0.2"/>
    <row r="9872" x14ac:dyDescent="0.2"/>
    <row r="9873" x14ac:dyDescent="0.2"/>
    <row r="9874" x14ac:dyDescent="0.2"/>
    <row r="9875" x14ac:dyDescent="0.2"/>
    <row r="9876" x14ac:dyDescent="0.2"/>
    <row r="9877" x14ac:dyDescent="0.2"/>
    <row r="9878" x14ac:dyDescent="0.2"/>
    <row r="9879" x14ac:dyDescent="0.2"/>
    <row r="9880" x14ac:dyDescent="0.2"/>
    <row r="9881" x14ac:dyDescent="0.2"/>
    <row r="9882" x14ac:dyDescent="0.2"/>
    <row r="9883" x14ac:dyDescent="0.2"/>
    <row r="9884" x14ac:dyDescent="0.2"/>
    <row r="9885" x14ac:dyDescent="0.2"/>
    <row r="9886" x14ac:dyDescent="0.2"/>
    <row r="9887" x14ac:dyDescent="0.2"/>
    <row r="9888" x14ac:dyDescent="0.2"/>
    <row r="9889" x14ac:dyDescent="0.2"/>
    <row r="9890" x14ac:dyDescent="0.2"/>
    <row r="9891" x14ac:dyDescent="0.2"/>
    <row r="9892" x14ac:dyDescent="0.2"/>
    <row r="9893" x14ac:dyDescent="0.2"/>
    <row r="9894" x14ac:dyDescent="0.2"/>
    <row r="9895" x14ac:dyDescent="0.2"/>
    <row r="9896" x14ac:dyDescent="0.2"/>
    <row r="9897" x14ac:dyDescent="0.2"/>
    <row r="9898" x14ac:dyDescent="0.2"/>
    <row r="9899" x14ac:dyDescent="0.2"/>
    <row r="9900" x14ac:dyDescent="0.2"/>
    <row r="9901" x14ac:dyDescent="0.2"/>
    <row r="9902" x14ac:dyDescent="0.2"/>
    <row r="9903" x14ac:dyDescent="0.2"/>
    <row r="9904" x14ac:dyDescent="0.2"/>
    <row r="9905" x14ac:dyDescent="0.2"/>
    <row r="9906" x14ac:dyDescent="0.2"/>
    <row r="9907" x14ac:dyDescent="0.2"/>
    <row r="9908" x14ac:dyDescent="0.2"/>
    <row r="9909" x14ac:dyDescent="0.2"/>
    <row r="9910" x14ac:dyDescent="0.2"/>
    <row r="9911" x14ac:dyDescent="0.2"/>
    <row r="9912" x14ac:dyDescent="0.2"/>
    <row r="9913" x14ac:dyDescent="0.2"/>
    <row r="9914" x14ac:dyDescent="0.2"/>
    <row r="9915" x14ac:dyDescent="0.2"/>
    <row r="9916" x14ac:dyDescent="0.2"/>
    <row r="9917" x14ac:dyDescent="0.2"/>
    <row r="9918" x14ac:dyDescent="0.2"/>
    <row r="9919" x14ac:dyDescent="0.2"/>
    <row r="9920" x14ac:dyDescent="0.2"/>
    <row r="9921" x14ac:dyDescent="0.2"/>
    <row r="9922" x14ac:dyDescent="0.2"/>
    <row r="9923" x14ac:dyDescent="0.2"/>
    <row r="9924" x14ac:dyDescent="0.2"/>
    <row r="9925" x14ac:dyDescent="0.2"/>
    <row r="9926" x14ac:dyDescent="0.2"/>
    <row r="9927" x14ac:dyDescent="0.2"/>
    <row r="9928" x14ac:dyDescent="0.2"/>
    <row r="9929" x14ac:dyDescent="0.2"/>
    <row r="9930" x14ac:dyDescent="0.2"/>
    <row r="9931" x14ac:dyDescent="0.2"/>
    <row r="9932" x14ac:dyDescent="0.2"/>
    <row r="9933" x14ac:dyDescent="0.2"/>
    <row r="9934" x14ac:dyDescent="0.2"/>
    <row r="9935" x14ac:dyDescent="0.2"/>
    <row r="9936" x14ac:dyDescent="0.2"/>
    <row r="9937" x14ac:dyDescent="0.2"/>
    <row r="9938" x14ac:dyDescent="0.2"/>
    <row r="9939" x14ac:dyDescent="0.2"/>
    <row r="9940" x14ac:dyDescent="0.2"/>
    <row r="9941" x14ac:dyDescent="0.2"/>
    <row r="9942" x14ac:dyDescent="0.2"/>
    <row r="9943" x14ac:dyDescent="0.2"/>
    <row r="9944" x14ac:dyDescent="0.2"/>
    <row r="9945" x14ac:dyDescent="0.2"/>
    <row r="9946" x14ac:dyDescent="0.2"/>
    <row r="9947" x14ac:dyDescent="0.2"/>
    <row r="9948" x14ac:dyDescent="0.2"/>
    <row r="9949" x14ac:dyDescent="0.2"/>
    <row r="9950" x14ac:dyDescent="0.2"/>
    <row r="9951" x14ac:dyDescent="0.2"/>
    <row r="9952" x14ac:dyDescent="0.2"/>
    <row r="9953" x14ac:dyDescent="0.2"/>
    <row r="9954" x14ac:dyDescent="0.2"/>
    <row r="9955" x14ac:dyDescent="0.2"/>
    <row r="9956" x14ac:dyDescent="0.2"/>
    <row r="9957" x14ac:dyDescent="0.2"/>
    <row r="9958" x14ac:dyDescent="0.2"/>
    <row r="9959" x14ac:dyDescent="0.2"/>
    <row r="9960" x14ac:dyDescent="0.2"/>
    <row r="9961" x14ac:dyDescent="0.2"/>
    <row r="9962" x14ac:dyDescent="0.2"/>
    <row r="9963" x14ac:dyDescent="0.2"/>
    <row r="9964" x14ac:dyDescent="0.2"/>
    <row r="9965" x14ac:dyDescent="0.2"/>
    <row r="9966" x14ac:dyDescent="0.2"/>
    <row r="9967" x14ac:dyDescent="0.2"/>
    <row r="9968" x14ac:dyDescent="0.2"/>
    <row r="9969" x14ac:dyDescent="0.2"/>
    <row r="9970" x14ac:dyDescent="0.2"/>
    <row r="9971" x14ac:dyDescent="0.2"/>
    <row r="9972" x14ac:dyDescent="0.2"/>
    <row r="9973" x14ac:dyDescent="0.2"/>
    <row r="9974" x14ac:dyDescent="0.2"/>
    <row r="9975" x14ac:dyDescent="0.2"/>
    <row r="9976" x14ac:dyDescent="0.2"/>
    <row r="9977" x14ac:dyDescent="0.2"/>
    <row r="9978" x14ac:dyDescent="0.2"/>
    <row r="9979" x14ac:dyDescent="0.2"/>
    <row r="9980" x14ac:dyDescent="0.2"/>
    <row r="9981" x14ac:dyDescent="0.2"/>
    <row r="9982" x14ac:dyDescent="0.2"/>
    <row r="9983" x14ac:dyDescent="0.2"/>
    <row r="9984" x14ac:dyDescent="0.2"/>
    <row r="9985" x14ac:dyDescent="0.2"/>
    <row r="9986" x14ac:dyDescent="0.2"/>
    <row r="9987" x14ac:dyDescent="0.2"/>
    <row r="9988" x14ac:dyDescent="0.2"/>
    <row r="9989" x14ac:dyDescent="0.2"/>
    <row r="9990" x14ac:dyDescent="0.2"/>
    <row r="9991" x14ac:dyDescent="0.2"/>
    <row r="9992" x14ac:dyDescent="0.2"/>
    <row r="9993" x14ac:dyDescent="0.2"/>
    <row r="9994" x14ac:dyDescent="0.2"/>
    <row r="9995" x14ac:dyDescent="0.2"/>
    <row r="9996" x14ac:dyDescent="0.2"/>
    <row r="9997" x14ac:dyDescent="0.2"/>
    <row r="9998" x14ac:dyDescent="0.2"/>
    <row r="9999" x14ac:dyDescent="0.2"/>
    <row r="10000" x14ac:dyDescent="0.2"/>
    <row r="10001" x14ac:dyDescent="0.2"/>
    <row r="10002" x14ac:dyDescent="0.2"/>
    <row r="10003" x14ac:dyDescent="0.2"/>
    <row r="10004" x14ac:dyDescent="0.2"/>
    <row r="10005" x14ac:dyDescent="0.2"/>
    <row r="10006" x14ac:dyDescent="0.2"/>
    <row r="10007" x14ac:dyDescent="0.2"/>
    <row r="10008" x14ac:dyDescent="0.2"/>
    <row r="10009" x14ac:dyDescent="0.2"/>
    <row r="10010" x14ac:dyDescent="0.2"/>
    <row r="10011" x14ac:dyDescent="0.2"/>
    <row r="10012" x14ac:dyDescent="0.2"/>
    <row r="10013" x14ac:dyDescent="0.2"/>
    <row r="10014" x14ac:dyDescent="0.2"/>
    <row r="10015" x14ac:dyDescent="0.2"/>
    <row r="10016" x14ac:dyDescent="0.2"/>
    <row r="10017" x14ac:dyDescent="0.2"/>
    <row r="10018" x14ac:dyDescent="0.2"/>
    <row r="10019" x14ac:dyDescent="0.2"/>
    <row r="10020" x14ac:dyDescent="0.2"/>
    <row r="10021" x14ac:dyDescent="0.2"/>
    <row r="10022" x14ac:dyDescent="0.2"/>
    <row r="10023" x14ac:dyDescent="0.2"/>
    <row r="10024" x14ac:dyDescent="0.2"/>
    <row r="10025" x14ac:dyDescent="0.2"/>
    <row r="10026" x14ac:dyDescent="0.2"/>
    <row r="10027" x14ac:dyDescent="0.2"/>
    <row r="10028" x14ac:dyDescent="0.2"/>
    <row r="10029" x14ac:dyDescent="0.2"/>
    <row r="10030" x14ac:dyDescent="0.2"/>
    <row r="10031" x14ac:dyDescent="0.2"/>
    <row r="10032" x14ac:dyDescent="0.2"/>
    <row r="10033" x14ac:dyDescent="0.2"/>
    <row r="10034" x14ac:dyDescent="0.2"/>
    <row r="10035" x14ac:dyDescent="0.2"/>
    <row r="10036" x14ac:dyDescent="0.2"/>
    <row r="10037" x14ac:dyDescent="0.2"/>
    <row r="10038" x14ac:dyDescent="0.2"/>
    <row r="10039" x14ac:dyDescent="0.2"/>
    <row r="10040" x14ac:dyDescent="0.2"/>
    <row r="10041" x14ac:dyDescent="0.2"/>
    <row r="10042" x14ac:dyDescent="0.2"/>
    <row r="10043" x14ac:dyDescent="0.2"/>
    <row r="10044" x14ac:dyDescent="0.2"/>
    <row r="10045" x14ac:dyDescent="0.2"/>
    <row r="10046" x14ac:dyDescent="0.2"/>
    <row r="10047" x14ac:dyDescent="0.2"/>
    <row r="10048" x14ac:dyDescent="0.2"/>
    <row r="10049" x14ac:dyDescent="0.2"/>
    <row r="10050" x14ac:dyDescent="0.2"/>
    <row r="10051" x14ac:dyDescent="0.2"/>
    <row r="10052" x14ac:dyDescent="0.2"/>
    <row r="10053" x14ac:dyDescent="0.2"/>
    <row r="10054" x14ac:dyDescent="0.2"/>
    <row r="10055" x14ac:dyDescent="0.2"/>
    <row r="10056" x14ac:dyDescent="0.2"/>
    <row r="10057" x14ac:dyDescent="0.2"/>
    <row r="10058" x14ac:dyDescent="0.2"/>
    <row r="10059" x14ac:dyDescent="0.2"/>
    <row r="10060" x14ac:dyDescent="0.2"/>
    <row r="10061" x14ac:dyDescent="0.2"/>
    <row r="10062" x14ac:dyDescent="0.2"/>
    <row r="10063" x14ac:dyDescent="0.2"/>
    <row r="10064" x14ac:dyDescent="0.2"/>
    <row r="10065" x14ac:dyDescent="0.2"/>
    <row r="10066" x14ac:dyDescent="0.2"/>
    <row r="10067" x14ac:dyDescent="0.2"/>
    <row r="10068" x14ac:dyDescent="0.2"/>
    <row r="10069" x14ac:dyDescent="0.2"/>
    <row r="10070" x14ac:dyDescent="0.2"/>
    <row r="10071" x14ac:dyDescent="0.2"/>
    <row r="10072" x14ac:dyDescent="0.2"/>
    <row r="10073" x14ac:dyDescent="0.2"/>
    <row r="10074" x14ac:dyDescent="0.2"/>
    <row r="10075" x14ac:dyDescent="0.2"/>
    <row r="10076" x14ac:dyDescent="0.2"/>
    <row r="10077" x14ac:dyDescent="0.2"/>
    <row r="10078" x14ac:dyDescent="0.2"/>
    <row r="10079" x14ac:dyDescent="0.2"/>
    <row r="10080" x14ac:dyDescent="0.2"/>
    <row r="10081" x14ac:dyDescent="0.2"/>
    <row r="10082" x14ac:dyDescent="0.2"/>
    <row r="10083" x14ac:dyDescent="0.2"/>
    <row r="10084" x14ac:dyDescent="0.2"/>
    <row r="10085" x14ac:dyDescent="0.2"/>
    <row r="10086" x14ac:dyDescent="0.2"/>
    <row r="10087" x14ac:dyDescent="0.2"/>
    <row r="10088" x14ac:dyDescent="0.2"/>
    <row r="10089" x14ac:dyDescent="0.2"/>
    <row r="10090" x14ac:dyDescent="0.2"/>
    <row r="10091" x14ac:dyDescent="0.2"/>
    <row r="10092" x14ac:dyDescent="0.2"/>
    <row r="10093" x14ac:dyDescent="0.2"/>
    <row r="10094" x14ac:dyDescent="0.2"/>
    <row r="10095" x14ac:dyDescent="0.2"/>
    <row r="10096" x14ac:dyDescent="0.2"/>
    <row r="10097" x14ac:dyDescent="0.2"/>
    <row r="10098" x14ac:dyDescent="0.2"/>
    <row r="10099" x14ac:dyDescent="0.2"/>
    <row r="10100" x14ac:dyDescent="0.2"/>
    <row r="10101" x14ac:dyDescent="0.2"/>
    <row r="10102" x14ac:dyDescent="0.2"/>
    <row r="10103" x14ac:dyDescent="0.2"/>
    <row r="10104" x14ac:dyDescent="0.2"/>
    <row r="10105" x14ac:dyDescent="0.2"/>
    <row r="10106" x14ac:dyDescent="0.2"/>
    <row r="10107" x14ac:dyDescent="0.2"/>
    <row r="10108" x14ac:dyDescent="0.2"/>
    <row r="10109" x14ac:dyDescent="0.2"/>
    <row r="10110" x14ac:dyDescent="0.2"/>
    <row r="10111" x14ac:dyDescent="0.2"/>
    <row r="10112" x14ac:dyDescent="0.2"/>
    <row r="10113" x14ac:dyDescent="0.2"/>
    <row r="10114" x14ac:dyDescent="0.2"/>
    <row r="10115" x14ac:dyDescent="0.2"/>
    <row r="10116" x14ac:dyDescent="0.2"/>
    <row r="10117" x14ac:dyDescent="0.2"/>
    <row r="10118" x14ac:dyDescent="0.2"/>
    <row r="10119" x14ac:dyDescent="0.2"/>
    <row r="10120" x14ac:dyDescent="0.2"/>
    <row r="10121" x14ac:dyDescent="0.2"/>
    <row r="10122" x14ac:dyDescent="0.2"/>
    <row r="10123" x14ac:dyDescent="0.2"/>
    <row r="10124" x14ac:dyDescent="0.2"/>
    <row r="10125" x14ac:dyDescent="0.2"/>
    <row r="10126" x14ac:dyDescent="0.2"/>
    <row r="10127" x14ac:dyDescent="0.2"/>
    <row r="10128" x14ac:dyDescent="0.2"/>
    <row r="10129" x14ac:dyDescent="0.2"/>
    <row r="10130" x14ac:dyDescent="0.2"/>
    <row r="10131" x14ac:dyDescent="0.2"/>
    <row r="10132" x14ac:dyDescent="0.2"/>
    <row r="10133" x14ac:dyDescent="0.2"/>
    <row r="10134" x14ac:dyDescent="0.2"/>
    <row r="10135" x14ac:dyDescent="0.2"/>
    <row r="10136" x14ac:dyDescent="0.2"/>
    <row r="10137" x14ac:dyDescent="0.2"/>
    <row r="10138" x14ac:dyDescent="0.2"/>
    <row r="10139" x14ac:dyDescent="0.2"/>
    <row r="10140" x14ac:dyDescent="0.2"/>
    <row r="10141" x14ac:dyDescent="0.2"/>
    <row r="10142" x14ac:dyDescent="0.2"/>
    <row r="10143" x14ac:dyDescent="0.2"/>
    <row r="10144" x14ac:dyDescent="0.2"/>
    <row r="10145" x14ac:dyDescent="0.2"/>
    <row r="10146" x14ac:dyDescent="0.2"/>
    <row r="10147" x14ac:dyDescent="0.2"/>
    <row r="10148" x14ac:dyDescent="0.2"/>
    <row r="10149" x14ac:dyDescent="0.2"/>
    <row r="10150" x14ac:dyDescent="0.2"/>
    <row r="10151" x14ac:dyDescent="0.2"/>
    <row r="10152" x14ac:dyDescent="0.2"/>
    <row r="10153" x14ac:dyDescent="0.2"/>
    <row r="10154" x14ac:dyDescent="0.2"/>
    <row r="10155" x14ac:dyDescent="0.2"/>
    <row r="10156" x14ac:dyDescent="0.2"/>
    <row r="10157" x14ac:dyDescent="0.2"/>
    <row r="10158" x14ac:dyDescent="0.2"/>
    <row r="10159" x14ac:dyDescent="0.2"/>
    <row r="10160" x14ac:dyDescent="0.2"/>
    <row r="10161" x14ac:dyDescent="0.2"/>
    <row r="10162" x14ac:dyDescent="0.2"/>
    <row r="10163" x14ac:dyDescent="0.2"/>
    <row r="10164" x14ac:dyDescent="0.2"/>
    <row r="10165" x14ac:dyDescent="0.2"/>
    <row r="10166" x14ac:dyDescent="0.2"/>
    <row r="10167" x14ac:dyDescent="0.2"/>
    <row r="10168" x14ac:dyDescent="0.2"/>
    <row r="10169" x14ac:dyDescent="0.2"/>
    <row r="10170" x14ac:dyDescent="0.2"/>
    <row r="10171" x14ac:dyDescent="0.2"/>
    <row r="10172" x14ac:dyDescent="0.2"/>
    <row r="10173" x14ac:dyDescent="0.2"/>
    <row r="10174" x14ac:dyDescent="0.2"/>
    <row r="10175" x14ac:dyDescent="0.2"/>
    <row r="10176" x14ac:dyDescent="0.2"/>
    <row r="10177" x14ac:dyDescent="0.2"/>
    <row r="10178" x14ac:dyDescent="0.2"/>
    <row r="10179" x14ac:dyDescent="0.2"/>
    <row r="10180" x14ac:dyDescent="0.2"/>
    <row r="10181" x14ac:dyDescent="0.2"/>
    <row r="10182" x14ac:dyDescent="0.2"/>
    <row r="10183" x14ac:dyDescent="0.2"/>
    <row r="10184" x14ac:dyDescent="0.2"/>
    <row r="10185" x14ac:dyDescent="0.2"/>
    <row r="10186" x14ac:dyDescent="0.2"/>
    <row r="10187" x14ac:dyDescent="0.2"/>
    <row r="10188" x14ac:dyDescent="0.2"/>
    <row r="10189" x14ac:dyDescent="0.2"/>
    <row r="10190" x14ac:dyDescent="0.2"/>
    <row r="10191" x14ac:dyDescent="0.2"/>
    <row r="10192" x14ac:dyDescent="0.2"/>
    <row r="10193" x14ac:dyDescent="0.2"/>
    <row r="10194" x14ac:dyDescent="0.2"/>
    <row r="10195" x14ac:dyDescent="0.2"/>
    <row r="10196" x14ac:dyDescent="0.2"/>
    <row r="10197" x14ac:dyDescent="0.2"/>
    <row r="10198" x14ac:dyDescent="0.2"/>
    <row r="10199" x14ac:dyDescent="0.2"/>
    <row r="10200" x14ac:dyDescent="0.2"/>
    <row r="10201" x14ac:dyDescent="0.2"/>
    <row r="10202" x14ac:dyDescent="0.2"/>
    <row r="10203" x14ac:dyDescent="0.2"/>
    <row r="10204" x14ac:dyDescent="0.2"/>
    <row r="10205" x14ac:dyDescent="0.2"/>
    <row r="10206" x14ac:dyDescent="0.2"/>
    <row r="10207" x14ac:dyDescent="0.2"/>
    <row r="10208" x14ac:dyDescent="0.2"/>
    <row r="10209" x14ac:dyDescent="0.2"/>
    <row r="10210" x14ac:dyDescent="0.2"/>
    <row r="10211" x14ac:dyDescent="0.2"/>
    <row r="10212" x14ac:dyDescent="0.2"/>
    <row r="10213" x14ac:dyDescent="0.2"/>
    <row r="10214" x14ac:dyDescent="0.2"/>
    <row r="10215" x14ac:dyDescent="0.2"/>
    <row r="10216" x14ac:dyDescent="0.2"/>
    <row r="10217" x14ac:dyDescent="0.2"/>
    <row r="10218" x14ac:dyDescent="0.2"/>
    <row r="10219" x14ac:dyDescent="0.2"/>
    <row r="10220" x14ac:dyDescent="0.2"/>
    <row r="10221" x14ac:dyDescent="0.2"/>
    <row r="10222" x14ac:dyDescent="0.2"/>
    <row r="10223" x14ac:dyDescent="0.2"/>
    <row r="10224" x14ac:dyDescent="0.2"/>
    <row r="10225" x14ac:dyDescent="0.2"/>
    <row r="10226" x14ac:dyDescent="0.2"/>
    <row r="10227" x14ac:dyDescent="0.2"/>
    <row r="10228" x14ac:dyDescent="0.2"/>
    <row r="10229" x14ac:dyDescent="0.2"/>
    <row r="10230" x14ac:dyDescent="0.2"/>
    <row r="10231" x14ac:dyDescent="0.2"/>
    <row r="10232" x14ac:dyDescent="0.2"/>
    <row r="10233" x14ac:dyDescent="0.2"/>
    <row r="10234" x14ac:dyDescent="0.2"/>
    <row r="10235" x14ac:dyDescent="0.2"/>
    <row r="10236" x14ac:dyDescent="0.2"/>
    <row r="10237" x14ac:dyDescent="0.2"/>
    <row r="10238" x14ac:dyDescent="0.2"/>
    <row r="10239" x14ac:dyDescent="0.2"/>
    <row r="10240" x14ac:dyDescent="0.2"/>
    <row r="10241" x14ac:dyDescent="0.2"/>
    <row r="10242" x14ac:dyDescent="0.2"/>
    <row r="10243" x14ac:dyDescent="0.2"/>
    <row r="10244" x14ac:dyDescent="0.2"/>
    <row r="10245" x14ac:dyDescent="0.2"/>
    <row r="10246" x14ac:dyDescent="0.2"/>
    <row r="10247" x14ac:dyDescent="0.2"/>
    <row r="10248" x14ac:dyDescent="0.2"/>
    <row r="10249" x14ac:dyDescent="0.2"/>
    <row r="10250" x14ac:dyDescent="0.2"/>
    <row r="10251" x14ac:dyDescent="0.2"/>
    <row r="10252" x14ac:dyDescent="0.2"/>
    <row r="10253" x14ac:dyDescent="0.2"/>
    <row r="10254" x14ac:dyDescent="0.2"/>
    <row r="10255" x14ac:dyDescent="0.2"/>
    <row r="10256" x14ac:dyDescent="0.2"/>
    <row r="10257" x14ac:dyDescent="0.2"/>
    <row r="10258" x14ac:dyDescent="0.2"/>
    <row r="10259" x14ac:dyDescent="0.2"/>
    <row r="10260" x14ac:dyDescent="0.2"/>
    <row r="10261" x14ac:dyDescent="0.2"/>
    <row r="10262" x14ac:dyDescent="0.2"/>
    <row r="10263" x14ac:dyDescent="0.2"/>
    <row r="10264" x14ac:dyDescent="0.2"/>
    <row r="10265" x14ac:dyDescent="0.2"/>
    <row r="10266" x14ac:dyDescent="0.2"/>
    <row r="10267" x14ac:dyDescent="0.2"/>
    <row r="10268" x14ac:dyDescent="0.2"/>
    <row r="10269" x14ac:dyDescent="0.2"/>
    <row r="10270" x14ac:dyDescent="0.2"/>
    <row r="10271" x14ac:dyDescent="0.2"/>
    <row r="10272" x14ac:dyDescent="0.2"/>
    <row r="10273" x14ac:dyDescent="0.2"/>
    <row r="10274" x14ac:dyDescent="0.2"/>
    <row r="10275" x14ac:dyDescent="0.2"/>
    <row r="10276" x14ac:dyDescent="0.2"/>
    <row r="10277" x14ac:dyDescent="0.2"/>
    <row r="10278" x14ac:dyDescent="0.2"/>
    <row r="10279" x14ac:dyDescent="0.2"/>
    <row r="10280" x14ac:dyDescent="0.2"/>
    <row r="10281" x14ac:dyDescent="0.2"/>
    <row r="10282" x14ac:dyDescent="0.2"/>
    <row r="10283" x14ac:dyDescent="0.2"/>
    <row r="10284" x14ac:dyDescent="0.2"/>
    <row r="10285" x14ac:dyDescent="0.2"/>
    <row r="10286" x14ac:dyDescent="0.2"/>
    <row r="10287" x14ac:dyDescent="0.2"/>
    <row r="10288" x14ac:dyDescent="0.2"/>
    <row r="10289" x14ac:dyDescent="0.2"/>
    <row r="10290" x14ac:dyDescent="0.2"/>
    <row r="10291" x14ac:dyDescent="0.2"/>
    <row r="10292" x14ac:dyDescent="0.2"/>
    <row r="10293" x14ac:dyDescent="0.2"/>
    <row r="10294" x14ac:dyDescent="0.2"/>
    <row r="10295" x14ac:dyDescent="0.2"/>
    <row r="10296" x14ac:dyDescent="0.2"/>
    <row r="10297" x14ac:dyDescent="0.2"/>
    <row r="10298" x14ac:dyDescent="0.2"/>
    <row r="10299" x14ac:dyDescent="0.2"/>
    <row r="10300" x14ac:dyDescent="0.2"/>
    <row r="10301" x14ac:dyDescent="0.2"/>
    <row r="10302" x14ac:dyDescent="0.2"/>
    <row r="10303" x14ac:dyDescent="0.2"/>
    <row r="10304" x14ac:dyDescent="0.2"/>
    <row r="10305" x14ac:dyDescent="0.2"/>
    <row r="10306" x14ac:dyDescent="0.2"/>
    <row r="10307" x14ac:dyDescent="0.2"/>
    <row r="10308" x14ac:dyDescent="0.2"/>
    <row r="10309" x14ac:dyDescent="0.2"/>
    <row r="10310" x14ac:dyDescent="0.2"/>
    <row r="10311" x14ac:dyDescent="0.2"/>
    <row r="10312" x14ac:dyDescent="0.2"/>
    <row r="10313" x14ac:dyDescent="0.2"/>
    <row r="10314" x14ac:dyDescent="0.2"/>
    <row r="10315" x14ac:dyDescent="0.2"/>
    <row r="10316" x14ac:dyDescent="0.2"/>
    <row r="10317" x14ac:dyDescent="0.2"/>
    <row r="10318" x14ac:dyDescent="0.2"/>
    <row r="10319" x14ac:dyDescent="0.2"/>
    <row r="10320" x14ac:dyDescent="0.2"/>
    <row r="10321" x14ac:dyDescent="0.2"/>
    <row r="10322" x14ac:dyDescent="0.2"/>
    <row r="10323" x14ac:dyDescent="0.2"/>
    <row r="10324" x14ac:dyDescent="0.2"/>
    <row r="10325" x14ac:dyDescent="0.2"/>
    <row r="10326" x14ac:dyDescent="0.2"/>
    <row r="10327" x14ac:dyDescent="0.2"/>
    <row r="10328" x14ac:dyDescent="0.2"/>
    <row r="10329" x14ac:dyDescent="0.2"/>
    <row r="10330" x14ac:dyDescent="0.2"/>
    <row r="10331" x14ac:dyDescent="0.2"/>
    <row r="10332" x14ac:dyDescent="0.2"/>
    <row r="10333" x14ac:dyDescent="0.2"/>
    <row r="10334" x14ac:dyDescent="0.2"/>
    <row r="10335" x14ac:dyDescent="0.2"/>
    <row r="10336" x14ac:dyDescent="0.2"/>
    <row r="10337" x14ac:dyDescent="0.2"/>
    <row r="10338" x14ac:dyDescent="0.2"/>
    <row r="10339" x14ac:dyDescent="0.2"/>
    <row r="10340" x14ac:dyDescent="0.2"/>
    <row r="10341" x14ac:dyDescent="0.2"/>
    <row r="10342" x14ac:dyDescent="0.2"/>
    <row r="10343" x14ac:dyDescent="0.2"/>
    <row r="10344" x14ac:dyDescent="0.2"/>
    <row r="10345" x14ac:dyDescent="0.2"/>
    <row r="10346" x14ac:dyDescent="0.2"/>
    <row r="10347" x14ac:dyDescent="0.2"/>
    <row r="10348" x14ac:dyDescent="0.2"/>
    <row r="10349" x14ac:dyDescent="0.2"/>
    <row r="10350" x14ac:dyDescent="0.2"/>
    <row r="10351" x14ac:dyDescent="0.2"/>
    <row r="10352" x14ac:dyDescent="0.2"/>
    <row r="10353" x14ac:dyDescent="0.2"/>
    <row r="10354" x14ac:dyDescent="0.2"/>
    <row r="10355" x14ac:dyDescent="0.2"/>
    <row r="10356" x14ac:dyDescent="0.2"/>
    <row r="10357" x14ac:dyDescent="0.2"/>
    <row r="10358" x14ac:dyDescent="0.2"/>
    <row r="10359" x14ac:dyDescent="0.2"/>
    <row r="10360" x14ac:dyDescent="0.2"/>
    <row r="10361" x14ac:dyDescent="0.2"/>
    <row r="10362" x14ac:dyDescent="0.2"/>
    <row r="10363" x14ac:dyDescent="0.2"/>
    <row r="10364" x14ac:dyDescent="0.2"/>
    <row r="10365" x14ac:dyDescent="0.2"/>
    <row r="10366" x14ac:dyDescent="0.2"/>
    <row r="10367" x14ac:dyDescent="0.2"/>
    <row r="10368" x14ac:dyDescent="0.2"/>
    <row r="10369" x14ac:dyDescent="0.2"/>
    <row r="10370" x14ac:dyDescent="0.2"/>
    <row r="10371" x14ac:dyDescent="0.2"/>
    <row r="10372" x14ac:dyDescent="0.2"/>
    <row r="10373" x14ac:dyDescent="0.2"/>
    <row r="10374" x14ac:dyDescent="0.2"/>
    <row r="10375" x14ac:dyDescent="0.2"/>
    <row r="10376" x14ac:dyDescent="0.2"/>
    <row r="10377" x14ac:dyDescent="0.2"/>
    <row r="10378" x14ac:dyDescent="0.2"/>
    <row r="10379" x14ac:dyDescent="0.2"/>
    <row r="10380" x14ac:dyDescent="0.2"/>
    <row r="10381" x14ac:dyDescent="0.2"/>
    <row r="10382" x14ac:dyDescent="0.2"/>
    <row r="10383" x14ac:dyDescent="0.2"/>
    <row r="10384" x14ac:dyDescent="0.2"/>
    <row r="10385" x14ac:dyDescent="0.2"/>
    <row r="10386" x14ac:dyDescent="0.2"/>
    <row r="10387" x14ac:dyDescent="0.2"/>
    <row r="10388" x14ac:dyDescent="0.2"/>
    <row r="10389" x14ac:dyDescent="0.2"/>
    <row r="10390" x14ac:dyDescent="0.2"/>
    <row r="10391" x14ac:dyDescent="0.2"/>
    <row r="10392" x14ac:dyDescent="0.2"/>
    <row r="10393" x14ac:dyDescent="0.2"/>
    <row r="10394" x14ac:dyDescent="0.2"/>
    <row r="10395" x14ac:dyDescent="0.2"/>
    <row r="10396" x14ac:dyDescent="0.2"/>
    <row r="10397" x14ac:dyDescent="0.2"/>
    <row r="10398" x14ac:dyDescent="0.2"/>
    <row r="10399" x14ac:dyDescent="0.2"/>
    <row r="10400" x14ac:dyDescent="0.2"/>
    <row r="10401" x14ac:dyDescent="0.2"/>
    <row r="10402" x14ac:dyDescent="0.2"/>
    <row r="10403" x14ac:dyDescent="0.2"/>
    <row r="10404" x14ac:dyDescent="0.2"/>
    <row r="10405" x14ac:dyDescent="0.2"/>
    <row r="10406" x14ac:dyDescent="0.2"/>
    <row r="10407" x14ac:dyDescent="0.2"/>
    <row r="10408" x14ac:dyDescent="0.2"/>
    <row r="10409" x14ac:dyDescent="0.2"/>
    <row r="10410" x14ac:dyDescent="0.2"/>
    <row r="10411" x14ac:dyDescent="0.2"/>
    <row r="10412" x14ac:dyDescent="0.2"/>
    <row r="10413" x14ac:dyDescent="0.2"/>
    <row r="10414" x14ac:dyDescent="0.2"/>
    <row r="10415" x14ac:dyDescent="0.2"/>
    <row r="10416" x14ac:dyDescent="0.2"/>
    <row r="10417" x14ac:dyDescent="0.2"/>
    <row r="10418" x14ac:dyDescent="0.2"/>
    <row r="10419" x14ac:dyDescent="0.2"/>
    <row r="10420" x14ac:dyDescent="0.2"/>
    <row r="10421" x14ac:dyDescent="0.2"/>
    <row r="10422" x14ac:dyDescent="0.2"/>
    <row r="10423" x14ac:dyDescent="0.2"/>
    <row r="10424" x14ac:dyDescent="0.2"/>
    <row r="10425" x14ac:dyDescent="0.2"/>
    <row r="10426" x14ac:dyDescent="0.2"/>
    <row r="10427" x14ac:dyDescent="0.2"/>
    <row r="10428" x14ac:dyDescent="0.2"/>
    <row r="10429" x14ac:dyDescent="0.2"/>
    <row r="10430" x14ac:dyDescent="0.2"/>
    <row r="10431" x14ac:dyDescent="0.2"/>
    <row r="10432" x14ac:dyDescent="0.2"/>
    <row r="10433" x14ac:dyDescent="0.2"/>
    <row r="10434" x14ac:dyDescent="0.2"/>
    <row r="10435" x14ac:dyDescent="0.2"/>
    <row r="10436" x14ac:dyDescent="0.2"/>
    <row r="10437" x14ac:dyDescent="0.2"/>
    <row r="10438" x14ac:dyDescent="0.2"/>
    <row r="10439" x14ac:dyDescent="0.2"/>
    <row r="10440" x14ac:dyDescent="0.2"/>
    <row r="10441" x14ac:dyDescent="0.2"/>
    <row r="10442" x14ac:dyDescent="0.2"/>
    <row r="10443" x14ac:dyDescent="0.2"/>
    <row r="10444" x14ac:dyDescent="0.2"/>
    <row r="10445" x14ac:dyDescent="0.2"/>
    <row r="10446" x14ac:dyDescent="0.2"/>
    <row r="10447" x14ac:dyDescent="0.2"/>
    <row r="10448" x14ac:dyDescent="0.2"/>
    <row r="10449" x14ac:dyDescent="0.2"/>
    <row r="10450" x14ac:dyDescent="0.2"/>
    <row r="10451" x14ac:dyDescent="0.2"/>
    <row r="10452" x14ac:dyDescent="0.2"/>
    <row r="10453" x14ac:dyDescent="0.2"/>
    <row r="10454" x14ac:dyDescent="0.2"/>
    <row r="10455" x14ac:dyDescent="0.2"/>
    <row r="10456" x14ac:dyDescent="0.2"/>
    <row r="10457" x14ac:dyDescent="0.2"/>
    <row r="10458" x14ac:dyDescent="0.2"/>
    <row r="10459" x14ac:dyDescent="0.2"/>
    <row r="10460" x14ac:dyDescent="0.2"/>
    <row r="10461" x14ac:dyDescent="0.2"/>
    <row r="10462" x14ac:dyDescent="0.2"/>
    <row r="10463" x14ac:dyDescent="0.2"/>
    <row r="10464" x14ac:dyDescent="0.2"/>
    <row r="10465" x14ac:dyDescent="0.2"/>
    <row r="10466" x14ac:dyDescent="0.2"/>
    <row r="10467" x14ac:dyDescent="0.2"/>
    <row r="10468" x14ac:dyDescent="0.2"/>
    <row r="10469" x14ac:dyDescent="0.2"/>
    <row r="10470" x14ac:dyDescent="0.2"/>
    <row r="10471" x14ac:dyDescent="0.2"/>
    <row r="10472" x14ac:dyDescent="0.2"/>
    <row r="10473" x14ac:dyDescent="0.2"/>
    <row r="10474" x14ac:dyDescent="0.2"/>
    <row r="10475" x14ac:dyDescent="0.2"/>
    <row r="10476" x14ac:dyDescent="0.2"/>
    <row r="10477" x14ac:dyDescent="0.2"/>
    <row r="10478" x14ac:dyDescent="0.2"/>
    <row r="10479" x14ac:dyDescent="0.2"/>
    <row r="10480" x14ac:dyDescent="0.2"/>
    <row r="10481" x14ac:dyDescent="0.2"/>
    <row r="10482" x14ac:dyDescent="0.2"/>
    <row r="10483" x14ac:dyDescent="0.2"/>
    <row r="10484" x14ac:dyDescent="0.2"/>
    <row r="10485" x14ac:dyDescent="0.2"/>
    <row r="10486" x14ac:dyDescent="0.2"/>
    <row r="10487" x14ac:dyDescent="0.2"/>
    <row r="10488" x14ac:dyDescent="0.2"/>
    <row r="10489" x14ac:dyDescent="0.2"/>
    <row r="10490" x14ac:dyDescent="0.2"/>
    <row r="10491" x14ac:dyDescent="0.2"/>
    <row r="10492" x14ac:dyDescent="0.2"/>
    <row r="10493" x14ac:dyDescent="0.2"/>
    <row r="10494" x14ac:dyDescent="0.2"/>
    <row r="10495" x14ac:dyDescent="0.2"/>
    <row r="10496" x14ac:dyDescent="0.2"/>
    <row r="10497" x14ac:dyDescent="0.2"/>
    <row r="10498" x14ac:dyDescent="0.2"/>
    <row r="10499" x14ac:dyDescent="0.2"/>
    <row r="10500" x14ac:dyDescent="0.2"/>
    <row r="10501" x14ac:dyDescent="0.2"/>
    <row r="10502" x14ac:dyDescent="0.2"/>
    <row r="10503" x14ac:dyDescent="0.2"/>
    <row r="10504" x14ac:dyDescent="0.2"/>
    <row r="10505" x14ac:dyDescent="0.2"/>
    <row r="10506" x14ac:dyDescent="0.2"/>
    <row r="10507" x14ac:dyDescent="0.2"/>
    <row r="10508" x14ac:dyDescent="0.2"/>
    <row r="10509" x14ac:dyDescent="0.2"/>
    <row r="10510" x14ac:dyDescent="0.2"/>
    <row r="10511" x14ac:dyDescent="0.2"/>
    <row r="10512" x14ac:dyDescent="0.2"/>
    <row r="10513" x14ac:dyDescent="0.2"/>
    <row r="10514" x14ac:dyDescent="0.2"/>
    <row r="10515" x14ac:dyDescent="0.2"/>
    <row r="10516" x14ac:dyDescent="0.2"/>
    <row r="10517" x14ac:dyDescent="0.2"/>
    <row r="10518" x14ac:dyDescent="0.2"/>
    <row r="10519" x14ac:dyDescent="0.2"/>
    <row r="10520" x14ac:dyDescent="0.2"/>
    <row r="10521" x14ac:dyDescent="0.2"/>
    <row r="10522" x14ac:dyDescent="0.2"/>
    <row r="10523" x14ac:dyDescent="0.2"/>
    <row r="10524" x14ac:dyDescent="0.2"/>
    <row r="10525" x14ac:dyDescent="0.2"/>
    <row r="10526" x14ac:dyDescent="0.2"/>
    <row r="10527" x14ac:dyDescent="0.2"/>
    <row r="10528" x14ac:dyDescent="0.2"/>
    <row r="10529" x14ac:dyDescent="0.2"/>
    <row r="10530" x14ac:dyDescent="0.2"/>
    <row r="10531" x14ac:dyDescent="0.2"/>
    <row r="10532" x14ac:dyDescent="0.2"/>
    <row r="10533" x14ac:dyDescent="0.2"/>
    <row r="10534" x14ac:dyDescent="0.2"/>
    <row r="10535" x14ac:dyDescent="0.2"/>
    <row r="10536" x14ac:dyDescent="0.2"/>
    <row r="10537" x14ac:dyDescent="0.2"/>
    <row r="10538" x14ac:dyDescent="0.2"/>
    <row r="10539" x14ac:dyDescent="0.2"/>
    <row r="10540" x14ac:dyDescent="0.2"/>
    <row r="10541" x14ac:dyDescent="0.2"/>
    <row r="10542" x14ac:dyDescent="0.2"/>
    <row r="10543" x14ac:dyDescent="0.2"/>
    <row r="10544" x14ac:dyDescent="0.2"/>
    <row r="10545" x14ac:dyDescent="0.2"/>
    <row r="10546" x14ac:dyDescent="0.2"/>
    <row r="10547" x14ac:dyDescent="0.2"/>
    <row r="10548" x14ac:dyDescent="0.2"/>
    <row r="10549" x14ac:dyDescent="0.2"/>
    <row r="10550" x14ac:dyDescent="0.2"/>
    <row r="10551" x14ac:dyDescent="0.2"/>
    <row r="10552" x14ac:dyDescent="0.2"/>
    <row r="10553" x14ac:dyDescent="0.2"/>
    <row r="10554" x14ac:dyDescent="0.2"/>
    <row r="10555" x14ac:dyDescent="0.2"/>
    <row r="10556" x14ac:dyDescent="0.2"/>
    <row r="10557" x14ac:dyDescent="0.2"/>
    <row r="10558" x14ac:dyDescent="0.2"/>
    <row r="10559" x14ac:dyDescent="0.2"/>
    <row r="10560" x14ac:dyDescent="0.2"/>
    <row r="10561" x14ac:dyDescent="0.2"/>
    <row r="10562" x14ac:dyDescent="0.2"/>
    <row r="10563" x14ac:dyDescent="0.2"/>
    <row r="10564" x14ac:dyDescent="0.2"/>
    <row r="10565" x14ac:dyDescent="0.2"/>
    <row r="10566" x14ac:dyDescent="0.2"/>
    <row r="10567" x14ac:dyDescent="0.2"/>
    <row r="10568" x14ac:dyDescent="0.2"/>
    <row r="10569" x14ac:dyDescent="0.2"/>
    <row r="10570" x14ac:dyDescent="0.2"/>
    <row r="10571" x14ac:dyDescent="0.2"/>
    <row r="10572" x14ac:dyDescent="0.2"/>
    <row r="10573" x14ac:dyDescent="0.2"/>
    <row r="10574" x14ac:dyDescent="0.2"/>
    <row r="10575" x14ac:dyDescent="0.2"/>
    <row r="10576" x14ac:dyDescent="0.2"/>
    <row r="10577" x14ac:dyDescent="0.2"/>
    <row r="10578" x14ac:dyDescent="0.2"/>
    <row r="10579" x14ac:dyDescent="0.2"/>
    <row r="10580" x14ac:dyDescent="0.2"/>
    <row r="10581" x14ac:dyDescent="0.2"/>
    <row r="10582" x14ac:dyDescent="0.2"/>
    <row r="10583" x14ac:dyDescent="0.2"/>
    <row r="10584" x14ac:dyDescent="0.2"/>
    <row r="10585" x14ac:dyDescent="0.2"/>
    <row r="10586" x14ac:dyDescent="0.2"/>
    <row r="10587" x14ac:dyDescent="0.2"/>
    <row r="10588" x14ac:dyDescent="0.2"/>
    <row r="10589" x14ac:dyDescent="0.2"/>
    <row r="10590" x14ac:dyDescent="0.2"/>
    <row r="10591" x14ac:dyDescent="0.2"/>
    <row r="10592" x14ac:dyDescent="0.2"/>
    <row r="10593" x14ac:dyDescent="0.2"/>
    <row r="10594" x14ac:dyDescent="0.2"/>
    <row r="10595" x14ac:dyDescent="0.2"/>
    <row r="10596" x14ac:dyDescent="0.2"/>
    <row r="10597" x14ac:dyDescent="0.2"/>
    <row r="10598" x14ac:dyDescent="0.2"/>
    <row r="10599" x14ac:dyDescent="0.2"/>
    <row r="10600" x14ac:dyDescent="0.2"/>
    <row r="10601" x14ac:dyDescent="0.2"/>
    <row r="10602" x14ac:dyDescent="0.2"/>
    <row r="10603" x14ac:dyDescent="0.2"/>
    <row r="10604" x14ac:dyDescent="0.2"/>
    <row r="10605" x14ac:dyDescent="0.2"/>
    <row r="10606" x14ac:dyDescent="0.2"/>
    <row r="10607" x14ac:dyDescent="0.2"/>
    <row r="10608" x14ac:dyDescent="0.2"/>
    <row r="10609" x14ac:dyDescent="0.2"/>
    <row r="10610" x14ac:dyDescent="0.2"/>
    <row r="10611" x14ac:dyDescent="0.2"/>
    <row r="10612" x14ac:dyDescent="0.2"/>
    <row r="10613" x14ac:dyDescent="0.2"/>
    <row r="10614" x14ac:dyDescent="0.2"/>
    <row r="10615" x14ac:dyDescent="0.2"/>
    <row r="10616" x14ac:dyDescent="0.2"/>
    <row r="10617" x14ac:dyDescent="0.2"/>
    <row r="10618" x14ac:dyDescent="0.2"/>
    <row r="10619" x14ac:dyDescent="0.2"/>
    <row r="10620" x14ac:dyDescent="0.2"/>
    <row r="10621" x14ac:dyDescent="0.2"/>
    <row r="10622" x14ac:dyDescent="0.2"/>
    <row r="10623" x14ac:dyDescent="0.2"/>
    <row r="10624" x14ac:dyDescent="0.2"/>
    <row r="10625" x14ac:dyDescent="0.2"/>
    <row r="10626" x14ac:dyDescent="0.2"/>
    <row r="10627" x14ac:dyDescent="0.2"/>
    <row r="10628" x14ac:dyDescent="0.2"/>
    <row r="10629" x14ac:dyDescent="0.2"/>
    <row r="10630" x14ac:dyDescent="0.2"/>
    <row r="10631" x14ac:dyDescent="0.2"/>
    <row r="10632" x14ac:dyDescent="0.2"/>
    <row r="10633" x14ac:dyDescent="0.2"/>
    <row r="10634" x14ac:dyDescent="0.2"/>
    <row r="10635" x14ac:dyDescent="0.2"/>
    <row r="10636" x14ac:dyDescent="0.2"/>
    <row r="10637" x14ac:dyDescent="0.2"/>
    <row r="10638" x14ac:dyDescent="0.2"/>
    <row r="10639" x14ac:dyDescent="0.2"/>
    <row r="10640" x14ac:dyDescent="0.2"/>
    <row r="10641" x14ac:dyDescent="0.2"/>
    <row r="10642" x14ac:dyDescent="0.2"/>
    <row r="10643" x14ac:dyDescent="0.2"/>
    <row r="10644" x14ac:dyDescent="0.2"/>
    <row r="10645" x14ac:dyDescent="0.2"/>
    <row r="10646" x14ac:dyDescent="0.2"/>
    <row r="10647" x14ac:dyDescent="0.2"/>
    <row r="10648" x14ac:dyDescent="0.2"/>
    <row r="10649" x14ac:dyDescent="0.2"/>
    <row r="10650" x14ac:dyDescent="0.2"/>
    <row r="10651" x14ac:dyDescent="0.2"/>
    <row r="10652" x14ac:dyDescent="0.2"/>
    <row r="10653" x14ac:dyDescent="0.2"/>
    <row r="10654" x14ac:dyDescent="0.2"/>
    <row r="10655" x14ac:dyDescent="0.2"/>
    <row r="10656" x14ac:dyDescent="0.2"/>
    <row r="10657" x14ac:dyDescent="0.2"/>
    <row r="10658" x14ac:dyDescent="0.2"/>
    <row r="10659" x14ac:dyDescent="0.2"/>
    <row r="10660" x14ac:dyDescent="0.2"/>
    <row r="10661" x14ac:dyDescent="0.2"/>
    <row r="10662" x14ac:dyDescent="0.2"/>
    <row r="10663" x14ac:dyDescent="0.2"/>
    <row r="10664" x14ac:dyDescent="0.2"/>
    <row r="10665" x14ac:dyDescent="0.2"/>
    <row r="10666" x14ac:dyDescent="0.2"/>
    <row r="10667" x14ac:dyDescent="0.2"/>
    <row r="10668" x14ac:dyDescent="0.2"/>
    <row r="10669" x14ac:dyDescent="0.2"/>
    <row r="10670" x14ac:dyDescent="0.2"/>
    <row r="10671" x14ac:dyDescent="0.2"/>
    <row r="10672" x14ac:dyDescent="0.2"/>
    <row r="10673" x14ac:dyDescent="0.2"/>
    <row r="10674" x14ac:dyDescent="0.2"/>
    <row r="10675" x14ac:dyDescent="0.2"/>
    <row r="10676" x14ac:dyDescent="0.2"/>
    <row r="10677" x14ac:dyDescent="0.2"/>
    <row r="10678" x14ac:dyDescent="0.2"/>
    <row r="10679" x14ac:dyDescent="0.2"/>
    <row r="10680" x14ac:dyDescent="0.2"/>
    <row r="10681" x14ac:dyDescent="0.2"/>
    <row r="10682" x14ac:dyDescent="0.2"/>
    <row r="10683" x14ac:dyDescent="0.2"/>
    <row r="10684" x14ac:dyDescent="0.2"/>
    <row r="10685" x14ac:dyDescent="0.2"/>
    <row r="10686" x14ac:dyDescent="0.2"/>
    <row r="10687" x14ac:dyDescent="0.2"/>
    <row r="10688" x14ac:dyDescent="0.2"/>
    <row r="10689" x14ac:dyDescent="0.2"/>
    <row r="10690" x14ac:dyDescent="0.2"/>
    <row r="10691" x14ac:dyDescent="0.2"/>
    <row r="10692" x14ac:dyDescent="0.2"/>
    <row r="10693" x14ac:dyDescent="0.2"/>
    <row r="10694" x14ac:dyDescent="0.2"/>
    <row r="10695" x14ac:dyDescent="0.2"/>
    <row r="10696" x14ac:dyDescent="0.2"/>
    <row r="10697" x14ac:dyDescent="0.2"/>
    <row r="10698" x14ac:dyDescent="0.2"/>
    <row r="10699" x14ac:dyDescent="0.2"/>
    <row r="10700" x14ac:dyDescent="0.2"/>
    <row r="10701" x14ac:dyDescent="0.2"/>
    <row r="10702" x14ac:dyDescent="0.2"/>
    <row r="10703" x14ac:dyDescent="0.2"/>
    <row r="10704" x14ac:dyDescent="0.2"/>
    <row r="10705" x14ac:dyDescent="0.2"/>
    <row r="10706" x14ac:dyDescent="0.2"/>
    <row r="10707" x14ac:dyDescent="0.2"/>
    <row r="10708" x14ac:dyDescent="0.2"/>
    <row r="10709" x14ac:dyDescent="0.2"/>
    <row r="10710" x14ac:dyDescent="0.2"/>
    <row r="10711" x14ac:dyDescent="0.2"/>
    <row r="10712" x14ac:dyDescent="0.2"/>
    <row r="10713" x14ac:dyDescent="0.2"/>
    <row r="10714" x14ac:dyDescent="0.2"/>
    <row r="10715" x14ac:dyDescent="0.2"/>
    <row r="10716" x14ac:dyDescent="0.2"/>
    <row r="10717" x14ac:dyDescent="0.2"/>
    <row r="10718" x14ac:dyDescent="0.2"/>
    <row r="10719" x14ac:dyDescent="0.2"/>
    <row r="10720" x14ac:dyDescent="0.2"/>
    <row r="10721" x14ac:dyDescent="0.2"/>
    <row r="10722" x14ac:dyDescent="0.2"/>
    <row r="10723" x14ac:dyDescent="0.2"/>
    <row r="10724" x14ac:dyDescent="0.2"/>
    <row r="10725" x14ac:dyDescent="0.2"/>
    <row r="10726" x14ac:dyDescent="0.2"/>
    <row r="10727" x14ac:dyDescent="0.2"/>
    <row r="10728" x14ac:dyDescent="0.2"/>
    <row r="10729" x14ac:dyDescent="0.2"/>
    <row r="10730" x14ac:dyDescent="0.2"/>
    <row r="10731" x14ac:dyDescent="0.2"/>
    <row r="10732" x14ac:dyDescent="0.2"/>
    <row r="10733" x14ac:dyDescent="0.2"/>
    <row r="10734" x14ac:dyDescent="0.2"/>
    <row r="10735" x14ac:dyDescent="0.2"/>
    <row r="10736" x14ac:dyDescent="0.2"/>
    <row r="10737" x14ac:dyDescent="0.2"/>
    <row r="10738" x14ac:dyDescent="0.2"/>
    <row r="10739" x14ac:dyDescent="0.2"/>
    <row r="10740" x14ac:dyDescent="0.2"/>
    <row r="10741" x14ac:dyDescent="0.2"/>
    <row r="10742" x14ac:dyDescent="0.2"/>
    <row r="10743" x14ac:dyDescent="0.2"/>
    <row r="10744" x14ac:dyDescent="0.2"/>
    <row r="10745" x14ac:dyDescent="0.2"/>
    <row r="10746" x14ac:dyDescent="0.2"/>
    <row r="10747" x14ac:dyDescent="0.2"/>
    <row r="10748" x14ac:dyDescent="0.2"/>
    <row r="10749" x14ac:dyDescent="0.2"/>
    <row r="10750" x14ac:dyDescent="0.2"/>
    <row r="10751" x14ac:dyDescent="0.2"/>
    <row r="10752" x14ac:dyDescent="0.2"/>
    <row r="10753" x14ac:dyDescent="0.2"/>
    <row r="10754" x14ac:dyDescent="0.2"/>
    <row r="10755" x14ac:dyDescent="0.2"/>
    <row r="10756" x14ac:dyDescent="0.2"/>
    <row r="10757" x14ac:dyDescent="0.2"/>
    <row r="10758" x14ac:dyDescent="0.2"/>
    <row r="10759" x14ac:dyDescent="0.2"/>
    <row r="10760" x14ac:dyDescent="0.2"/>
    <row r="10761" x14ac:dyDescent="0.2"/>
    <row r="10762" x14ac:dyDescent="0.2"/>
    <row r="10763" x14ac:dyDescent="0.2"/>
    <row r="10764" x14ac:dyDescent="0.2"/>
    <row r="10765" x14ac:dyDescent="0.2"/>
    <row r="10766" x14ac:dyDescent="0.2"/>
    <row r="10767" x14ac:dyDescent="0.2"/>
    <row r="10768" x14ac:dyDescent="0.2"/>
    <row r="10769" x14ac:dyDescent="0.2"/>
    <row r="10770" x14ac:dyDescent="0.2"/>
    <row r="10771" x14ac:dyDescent="0.2"/>
    <row r="10772" x14ac:dyDescent="0.2"/>
    <row r="10773" x14ac:dyDescent="0.2"/>
    <row r="10774" x14ac:dyDescent="0.2"/>
    <row r="10775" x14ac:dyDescent="0.2"/>
    <row r="10776" x14ac:dyDescent="0.2"/>
    <row r="10777" x14ac:dyDescent="0.2"/>
    <row r="10778" x14ac:dyDescent="0.2"/>
    <row r="10779" x14ac:dyDescent="0.2"/>
    <row r="10780" x14ac:dyDescent="0.2"/>
    <row r="10781" x14ac:dyDescent="0.2"/>
    <row r="10782" x14ac:dyDescent="0.2"/>
    <row r="10783" x14ac:dyDescent="0.2"/>
    <row r="10784" x14ac:dyDescent="0.2"/>
    <row r="10785" x14ac:dyDescent="0.2"/>
    <row r="10786" x14ac:dyDescent="0.2"/>
    <row r="10787" x14ac:dyDescent="0.2"/>
    <row r="10788" x14ac:dyDescent="0.2"/>
    <row r="10789" x14ac:dyDescent="0.2"/>
    <row r="10790" x14ac:dyDescent="0.2"/>
    <row r="10791" x14ac:dyDescent="0.2"/>
    <row r="10792" x14ac:dyDescent="0.2"/>
    <row r="10793" x14ac:dyDescent="0.2"/>
    <row r="10794" x14ac:dyDescent="0.2"/>
    <row r="10795" x14ac:dyDescent="0.2"/>
    <row r="10796" x14ac:dyDescent="0.2"/>
    <row r="10797" x14ac:dyDescent="0.2"/>
    <row r="10798" x14ac:dyDescent="0.2"/>
    <row r="10799" x14ac:dyDescent="0.2"/>
    <row r="10800" x14ac:dyDescent="0.2"/>
    <row r="10801" x14ac:dyDescent="0.2"/>
    <row r="10802" x14ac:dyDescent="0.2"/>
    <row r="10803" x14ac:dyDescent="0.2"/>
    <row r="10804" x14ac:dyDescent="0.2"/>
    <row r="10805" x14ac:dyDescent="0.2"/>
    <row r="10806" x14ac:dyDescent="0.2"/>
    <row r="10807" x14ac:dyDescent="0.2"/>
    <row r="10808" x14ac:dyDescent="0.2"/>
    <row r="10809" x14ac:dyDescent="0.2"/>
    <row r="10810" x14ac:dyDescent="0.2"/>
    <row r="10811" x14ac:dyDescent="0.2"/>
    <row r="10812" x14ac:dyDescent="0.2"/>
    <row r="10813" x14ac:dyDescent="0.2"/>
    <row r="10814" x14ac:dyDescent="0.2"/>
    <row r="10815" x14ac:dyDescent="0.2"/>
    <row r="10816" x14ac:dyDescent="0.2"/>
    <row r="10817" x14ac:dyDescent="0.2"/>
    <row r="10818" x14ac:dyDescent="0.2"/>
    <row r="10819" x14ac:dyDescent="0.2"/>
    <row r="10820" x14ac:dyDescent="0.2"/>
    <row r="10821" x14ac:dyDescent="0.2"/>
    <row r="10822" x14ac:dyDescent="0.2"/>
    <row r="10823" x14ac:dyDescent="0.2"/>
    <row r="10824" x14ac:dyDescent="0.2"/>
    <row r="10825" x14ac:dyDescent="0.2"/>
    <row r="10826" x14ac:dyDescent="0.2"/>
    <row r="10827" x14ac:dyDescent="0.2"/>
    <row r="10828" x14ac:dyDescent="0.2"/>
    <row r="10829" x14ac:dyDescent="0.2"/>
    <row r="10830" x14ac:dyDescent="0.2"/>
    <row r="10831" x14ac:dyDescent="0.2"/>
    <row r="10832" x14ac:dyDescent="0.2"/>
    <row r="10833" x14ac:dyDescent="0.2"/>
    <row r="10834" x14ac:dyDescent="0.2"/>
    <row r="10835" x14ac:dyDescent="0.2"/>
    <row r="10836" x14ac:dyDescent="0.2"/>
    <row r="10837" x14ac:dyDescent="0.2"/>
    <row r="10838" x14ac:dyDescent="0.2"/>
    <row r="10839" x14ac:dyDescent="0.2"/>
    <row r="10840" x14ac:dyDescent="0.2"/>
    <row r="10841" x14ac:dyDescent="0.2"/>
    <row r="10842" x14ac:dyDescent="0.2"/>
    <row r="10843" x14ac:dyDescent="0.2"/>
    <row r="10844" x14ac:dyDescent="0.2"/>
    <row r="10845" x14ac:dyDescent="0.2"/>
    <row r="10846" x14ac:dyDescent="0.2"/>
    <row r="10847" x14ac:dyDescent="0.2"/>
    <row r="10848" x14ac:dyDescent="0.2"/>
    <row r="10849" x14ac:dyDescent="0.2"/>
    <row r="10850" x14ac:dyDescent="0.2"/>
    <row r="10851" x14ac:dyDescent="0.2"/>
    <row r="10852" x14ac:dyDescent="0.2"/>
    <row r="10853" x14ac:dyDescent="0.2"/>
    <row r="10854" x14ac:dyDescent="0.2"/>
    <row r="10855" x14ac:dyDescent="0.2"/>
    <row r="10856" x14ac:dyDescent="0.2"/>
    <row r="10857" x14ac:dyDescent="0.2"/>
    <row r="10858" x14ac:dyDescent="0.2"/>
    <row r="10859" x14ac:dyDescent="0.2"/>
    <row r="10860" x14ac:dyDescent="0.2"/>
    <row r="10861" x14ac:dyDescent="0.2"/>
    <row r="10862" x14ac:dyDescent="0.2"/>
    <row r="10863" x14ac:dyDescent="0.2"/>
    <row r="10864" x14ac:dyDescent="0.2"/>
    <row r="10865" x14ac:dyDescent="0.2"/>
    <row r="10866" x14ac:dyDescent="0.2"/>
    <row r="10867" x14ac:dyDescent="0.2"/>
    <row r="10868" x14ac:dyDescent="0.2"/>
    <row r="10869" x14ac:dyDescent="0.2"/>
    <row r="10870" x14ac:dyDescent="0.2"/>
    <row r="10871" x14ac:dyDescent="0.2"/>
    <row r="10872" x14ac:dyDescent="0.2"/>
    <row r="10873" x14ac:dyDescent="0.2"/>
    <row r="10874" x14ac:dyDescent="0.2"/>
    <row r="10875" x14ac:dyDescent="0.2"/>
    <row r="10876" x14ac:dyDescent="0.2"/>
    <row r="10877" x14ac:dyDescent="0.2"/>
    <row r="10878" x14ac:dyDescent="0.2"/>
    <row r="10879" x14ac:dyDescent="0.2"/>
    <row r="10880" x14ac:dyDescent="0.2"/>
    <row r="10881" x14ac:dyDescent="0.2"/>
    <row r="10882" x14ac:dyDescent="0.2"/>
    <row r="10883" x14ac:dyDescent="0.2"/>
    <row r="10884" x14ac:dyDescent="0.2"/>
    <row r="10885" x14ac:dyDescent="0.2"/>
    <row r="10886" x14ac:dyDescent="0.2"/>
    <row r="10887" x14ac:dyDescent="0.2"/>
    <row r="10888" x14ac:dyDescent="0.2"/>
    <row r="10889" x14ac:dyDescent="0.2"/>
    <row r="10890" x14ac:dyDescent="0.2"/>
    <row r="10891" x14ac:dyDescent="0.2"/>
    <row r="10892" x14ac:dyDescent="0.2"/>
    <row r="10893" x14ac:dyDescent="0.2"/>
    <row r="10894" x14ac:dyDescent="0.2"/>
    <row r="10895" x14ac:dyDescent="0.2"/>
    <row r="10896" x14ac:dyDescent="0.2"/>
    <row r="10897" x14ac:dyDescent="0.2"/>
    <row r="10898" x14ac:dyDescent="0.2"/>
    <row r="10899" x14ac:dyDescent="0.2"/>
    <row r="10900" x14ac:dyDescent="0.2"/>
    <row r="10901" x14ac:dyDescent="0.2"/>
    <row r="10902" x14ac:dyDescent="0.2"/>
    <row r="10903" x14ac:dyDescent="0.2"/>
    <row r="10904" x14ac:dyDescent="0.2"/>
    <row r="10905" x14ac:dyDescent="0.2"/>
    <row r="10906" x14ac:dyDescent="0.2"/>
    <row r="10907" x14ac:dyDescent="0.2"/>
    <row r="10908" x14ac:dyDescent="0.2"/>
    <row r="10909" x14ac:dyDescent="0.2"/>
    <row r="10910" x14ac:dyDescent="0.2"/>
    <row r="10911" x14ac:dyDescent="0.2"/>
    <row r="10912" x14ac:dyDescent="0.2"/>
    <row r="10913" x14ac:dyDescent="0.2"/>
    <row r="10914" x14ac:dyDescent="0.2"/>
    <row r="10915" x14ac:dyDescent="0.2"/>
    <row r="10916" x14ac:dyDescent="0.2"/>
    <row r="10917" x14ac:dyDescent="0.2"/>
    <row r="10918" x14ac:dyDescent="0.2"/>
    <row r="10919" x14ac:dyDescent="0.2"/>
    <row r="10920" x14ac:dyDescent="0.2"/>
    <row r="10921" x14ac:dyDescent="0.2"/>
    <row r="10922" x14ac:dyDescent="0.2"/>
    <row r="10923" x14ac:dyDescent="0.2"/>
    <row r="10924" x14ac:dyDescent="0.2"/>
    <row r="10925" x14ac:dyDescent="0.2"/>
    <row r="10926" x14ac:dyDescent="0.2"/>
    <row r="10927" x14ac:dyDescent="0.2"/>
    <row r="10928" x14ac:dyDescent="0.2"/>
    <row r="10929" x14ac:dyDescent="0.2"/>
    <row r="10930" x14ac:dyDescent="0.2"/>
    <row r="10931" x14ac:dyDescent="0.2"/>
    <row r="10932" x14ac:dyDescent="0.2"/>
    <row r="10933" x14ac:dyDescent="0.2"/>
    <row r="10934" x14ac:dyDescent="0.2"/>
    <row r="10935" x14ac:dyDescent="0.2"/>
    <row r="10936" x14ac:dyDescent="0.2"/>
    <row r="10937" x14ac:dyDescent="0.2"/>
    <row r="10938" x14ac:dyDescent="0.2"/>
    <row r="10939" x14ac:dyDescent="0.2"/>
    <row r="10940" x14ac:dyDescent="0.2"/>
    <row r="10941" x14ac:dyDescent="0.2"/>
    <row r="10942" x14ac:dyDescent="0.2"/>
    <row r="10943" x14ac:dyDescent="0.2"/>
    <row r="10944" x14ac:dyDescent="0.2"/>
    <row r="10945" x14ac:dyDescent="0.2"/>
    <row r="10946" x14ac:dyDescent="0.2"/>
    <row r="10947" x14ac:dyDescent="0.2"/>
    <row r="10948" x14ac:dyDescent="0.2"/>
    <row r="10949" x14ac:dyDescent="0.2"/>
    <row r="10950" x14ac:dyDescent="0.2"/>
    <row r="10951" x14ac:dyDescent="0.2"/>
    <row r="10952" x14ac:dyDescent="0.2"/>
    <row r="10953" x14ac:dyDescent="0.2"/>
    <row r="10954" x14ac:dyDescent="0.2"/>
    <row r="10955" x14ac:dyDescent="0.2"/>
    <row r="10956" x14ac:dyDescent="0.2"/>
    <row r="10957" x14ac:dyDescent="0.2"/>
    <row r="10958" x14ac:dyDescent="0.2"/>
    <row r="10959" x14ac:dyDescent="0.2"/>
    <row r="10960" x14ac:dyDescent="0.2"/>
    <row r="10961" x14ac:dyDescent="0.2"/>
    <row r="10962" x14ac:dyDescent="0.2"/>
    <row r="10963" x14ac:dyDescent="0.2"/>
    <row r="10964" x14ac:dyDescent="0.2"/>
    <row r="10965" x14ac:dyDescent="0.2"/>
    <row r="10966" x14ac:dyDescent="0.2"/>
    <row r="10967" x14ac:dyDescent="0.2"/>
    <row r="10968" x14ac:dyDescent="0.2"/>
    <row r="10969" x14ac:dyDescent="0.2"/>
    <row r="10970" x14ac:dyDescent="0.2"/>
    <row r="10971" x14ac:dyDescent="0.2"/>
    <row r="10972" x14ac:dyDescent="0.2"/>
    <row r="10973" x14ac:dyDescent="0.2"/>
    <row r="10974" x14ac:dyDescent="0.2"/>
    <row r="10975" x14ac:dyDescent="0.2"/>
    <row r="10976" x14ac:dyDescent="0.2"/>
    <row r="10977" x14ac:dyDescent="0.2"/>
    <row r="10978" x14ac:dyDescent="0.2"/>
    <row r="10979" x14ac:dyDescent="0.2"/>
    <row r="10980" x14ac:dyDescent="0.2"/>
    <row r="10981" x14ac:dyDescent="0.2"/>
    <row r="10982" x14ac:dyDescent="0.2"/>
    <row r="10983" x14ac:dyDescent="0.2"/>
    <row r="10984" x14ac:dyDescent="0.2"/>
    <row r="10985" x14ac:dyDescent="0.2"/>
    <row r="10986" x14ac:dyDescent="0.2"/>
    <row r="10987" x14ac:dyDescent="0.2"/>
    <row r="10988" x14ac:dyDescent="0.2"/>
    <row r="10989" x14ac:dyDescent="0.2"/>
    <row r="10990" x14ac:dyDescent="0.2"/>
    <row r="10991" x14ac:dyDescent="0.2"/>
    <row r="10992" x14ac:dyDescent="0.2"/>
    <row r="10993" x14ac:dyDescent="0.2"/>
    <row r="10994" x14ac:dyDescent="0.2"/>
    <row r="10995" x14ac:dyDescent="0.2"/>
    <row r="10996" x14ac:dyDescent="0.2"/>
    <row r="10997" x14ac:dyDescent="0.2"/>
    <row r="10998" x14ac:dyDescent="0.2"/>
    <row r="10999" x14ac:dyDescent="0.2"/>
    <row r="11000" x14ac:dyDescent="0.2"/>
    <row r="11001" x14ac:dyDescent="0.2"/>
    <row r="11002" x14ac:dyDescent="0.2"/>
    <row r="11003" x14ac:dyDescent="0.2"/>
    <row r="11004" x14ac:dyDescent="0.2"/>
    <row r="11005" x14ac:dyDescent="0.2"/>
    <row r="11006" x14ac:dyDescent="0.2"/>
    <row r="11007" x14ac:dyDescent="0.2"/>
    <row r="11008" x14ac:dyDescent="0.2"/>
    <row r="11009" x14ac:dyDescent="0.2"/>
    <row r="11010" x14ac:dyDescent="0.2"/>
    <row r="11011" x14ac:dyDescent="0.2"/>
    <row r="11012" x14ac:dyDescent="0.2"/>
    <row r="11013" x14ac:dyDescent="0.2"/>
    <row r="11014" x14ac:dyDescent="0.2"/>
    <row r="11015" x14ac:dyDescent="0.2"/>
    <row r="11016" x14ac:dyDescent="0.2"/>
    <row r="11017" x14ac:dyDescent="0.2"/>
    <row r="11018" x14ac:dyDescent="0.2"/>
    <row r="11019" x14ac:dyDescent="0.2"/>
    <row r="11020" x14ac:dyDescent="0.2"/>
    <row r="11021" x14ac:dyDescent="0.2"/>
    <row r="11022" x14ac:dyDescent="0.2"/>
    <row r="11023" x14ac:dyDescent="0.2"/>
    <row r="11024" x14ac:dyDescent="0.2"/>
    <row r="11025" x14ac:dyDescent="0.2"/>
    <row r="11026" x14ac:dyDescent="0.2"/>
    <row r="11027" x14ac:dyDescent="0.2"/>
    <row r="11028" x14ac:dyDescent="0.2"/>
    <row r="11029" x14ac:dyDescent="0.2"/>
    <row r="11030" x14ac:dyDescent="0.2"/>
    <row r="11031" x14ac:dyDescent="0.2"/>
    <row r="11032" x14ac:dyDescent="0.2"/>
    <row r="11033" x14ac:dyDescent="0.2"/>
    <row r="11034" x14ac:dyDescent="0.2"/>
    <row r="11035" x14ac:dyDescent="0.2"/>
    <row r="11036" x14ac:dyDescent="0.2"/>
    <row r="11037" x14ac:dyDescent="0.2"/>
    <row r="11038" x14ac:dyDescent="0.2"/>
    <row r="11039" x14ac:dyDescent="0.2"/>
    <row r="11040" x14ac:dyDescent="0.2"/>
    <row r="11041" x14ac:dyDescent="0.2"/>
    <row r="11042" x14ac:dyDescent="0.2"/>
    <row r="11043" x14ac:dyDescent="0.2"/>
    <row r="11044" x14ac:dyDescent="0.2"/>
    <row r="11045" x14ac:dyDescent="0.2"/>
    <row r="11046" x14ac:dyDescent="0.2"/>
    <row r="11047" x14ac:dyDescent="0.2"/>
    <row r="11048" x14ac:dyDescent="0.2"/>
    <row r="11049" x14ac:dyDescent="0.2"/>
    <row r="11050" x14ac:dyDescent="0.2"/>
    <row r="11051" x14ac:dyDescent="0.2"/>
    <row r="11052" x14ac:dyDescent="0.2"/>
    <row r="11053" x14ac:dyDescent="0.2"/>
    <row r="11054" x14ac:dyDescent="0.2"/>
    <row r="11055" x14ac:dyDescent="0.2"/>
    <row r="11056" x14ac:dyDescent="0.2"/>
    <row r="11057" x14ac:dyDescent="0.2"/>
    <row r="11058" x14ac:dyDescent="0.2"/>
    <row r="11059" x14ac:dyDescent="0.2"/>
    <row r="11060" x14ac:dyDescent="0.2"/>
    <row r="11061" x14ac:dyDescent="0.2"/>
    <row r="11062" x14ac:dyDescent="0.2"/>
    <row r="11063" x14ac:dyDescent="0.2"/>
    <row r="11064" x14ac:dyDescent="0.2"/>
    <row r="11065" x14ac:dyDescent="0.2"/>
    <row r="11066" x14ac:dyDescent="0.2"/>
    <row r="11067" x14ac:dyDescent="0.2"/>
    <row r="11068" x14ac:dyDescent="0.2"/>
    <row r="11069" x14ac:dyDescent="0.2"/>
    <row r="11070" x14ac:dyDescent="0.2"/>
    <row r="11071" x14ac:dyDescent="0.2"/>
    <row r="11072" x14ac:dyDescent="0.2"/>
    <row r="11073" x14ac:dyDescent="0.2"/>
    <row r="11074" x14ac:dyDescent="0.2"/>
    <row r="11075" x14ac:dyDescent="0.2"/>
    <row r="11076" x14ac:dyDescent="0.2"/>
    <row r="11077" x14ac:dyDescent="0.2"/>
    <row r="11078" x14ac:dyDescent="0.2"/>
    <row r="11079" x14ac:dyDescent="0.2"/>
    <row r="11080" x14ac:dyDescent="0.2"/>
    <row r="11081" x14ac:dyDescent="0.2"/>
    <row r="11082" x14ac:dyDescent="0.2"/>
    <row r="11083" x14ac:dyDescent="0.2"/>
    <row r="11084" x14ac:dyDescent="0.2"/>
    <row r="11085" x14ac:dyDescent="0.2"/>
    <row r="11086" x14ac:dyDescent="0.2"/>
    <row r="11087" x14ac:dyDescent="0.2"/>
    <row r="11088" x14ac:dyDescent="0.2"/>
    <row r="11089" x14ac:dyDescent="0.2"/>
    <row r="11090" x14ac:dyDescent="0.2"/>
    <row r="11091" x14ac:dyDescent="0.2"/>
    <row r="11092" x14ac:dyDescent="0.2"/>
    <row r="11093" x14ac:dyDescent="0.2"/>
    <row r="11094" x14ac:dyDescent="0.2"/>
    <row r="11095" x14ac:dyDescent="0.2"/>
    <row r="11096" x14ac:dyDescent="0.2"/>
    <row r="11097" x14ac:dyDescent="0.2"/>
    <row r="11098" x14ac:dyDescent="0.2"/>
    <row r="11099" x14ac:dyDescent="0.2"/>
    <row r="11100" x14ac:dyDescent="0.2"/>
    <row r="11101" x14ac:dyDescent="0.2"/>
    <row r="11102" x14ac:dyDescent="0.2"/>
    <row r="11103" x14ac:dyDescent="0.2"/>
    <row r="11104" x14ac:dyDescent="0.2"/>
    <row r="11105" x14ac:dyDescent="0.2"/>
    <row r="11106" x14ac:dyDescent="0.2"/>
    <row r="11107" x14ac:dyDescent="0.2"/>
    <row r="11108" x14ac:dyDescent="0.2"/>
    <row r="11109" x14ac:dyDescent="0.2"/>
    <row r="11110" x14ac:dyDescent="0.2"/>
    <row r="11111" x14ac:dyDescent="0.2"/>
    <row r="11112" x14ac:dyDescent="0.2"/>
    <row r="11113" x14ac:dyDescent="0.2"/>
    <row r="11114" x14ac:dyDescent="0.2"/>
    <row r="11115" x14ac:dyDescent="0.2"/>
    <row r="11116" x14ac:dyDescent="0.2"/>
    <row r="11117" x14ac:dyDescent="0.2"/>
    <row r="11118" x14ac:dyDescent="0.2"/>
    <row r="11119" x14ac:dyDescent="0.2"/>
    <row r="11120" x14ac:dyDescent="0.2"/>
    <row r="11121" x14ac:dyDescent="0.2"/>
    <row r="11122" x14ac:dyDescent="0.2"/>
    <row r="11123" x14ac:dyDescent="0.2"/>
    <row r="11124" x14ac:dyDescent="0.2"/>
    <row r="11125" x14ac:dyDescent="0.2"/>
    <row r="11126" x14ac:dyDescent="0.2"/>
    <row r="11127" x14ac:dyDescent="0.2"/>
    <row r="11128" x14ac:dyDescent="0.2"/>
    <row r="11129" x14ac:dyDescent="0.2"/>
    <row r="11130" x14ac:dyDescent="0.2"/>
    <row r="11131" x14ac:dyDescent="0.2"/>
    <row r="11132" x14ac:dyDescent="0.2"/>
    <row r="11133" x14ac:dyDescent="0.2"/>
    <row r="11134" x14ac:dyDescent="0.2"/>
    <row r="11135" x14ac:dyDescent="0.2"/>
    <row r="11136" x14ac:dyDescent="0.2"/>
    <row r="11137" x14ac:dyDescent="0.2"/>
    <row r="11138" x14ac:dyDescent="0.2"/>
    <row r="11139" x14ac:dyDescent="0.2"/>
    <row r="11140" x14ac:dyDescent="0.2"/>
    <row r="11141" x14ac:dyDescent="0.2"/>
    <row r="11142" x14ac:dyDescent="0.2"/>
    <row r="11143" x14ac:dyDescent="0.2"/>
    <row r="11144" x14ac:dyDescent="0.2"/>
    <row r="11145" x14ac:dyDescent="0.2"/>
    <row r="11146" x14ac:dyDescent="0.2"/>
    <row r="11147" x14ac:dyDescent="0.2"/>
    <row r="11148" x14ac:dyDescent="0.2"/>
    <row r="11149" x14ac:dyDescent="0.2"/>
    <row r="11150" x14ac:dyDescent="0.2"/>
    <row r="11151" x14ac:dyDescent="0.2"/>
    <row r="11152" x14ac:dyDescent="0.2"/>
    <row r="11153" x14ac:dyDescent="0.2"/>
    <row r="11154" x14ac:dyDescent="0.2"/>
    <row r="11155" x14ac:dyDescent="0.2"/>
    <row r="11156" x14ac:dyDescent="0.2"/>
    <row r="11157" x14ac:dyDescent="0.2"/>
    <row r="11158" x14ac:dyDescent="0.2"/>
    <row r="11159" x14ac:dyDescent="0.2"/>
    <row r="11160" x14ac:dyDescent="0.2"/>
    <row r="11161" x14ac:dyDescent="0.2"/>
    <row r="11162" x14ac:dyDescent="0.2"/>
    <row r="11163" x14ac:dyDescent="0.2"/>
    <row r="11164" x14ac:dyDescent="0.2"/>
    <row r="11165" x14ac:dyDescent="0.2"/>
    <row r="11166" x14ac:dyDescent="0.2"/>
    <row r="11167" x14ac:dyDescent="0.2"/>
    <row r="11168" x14ac:dyDescent="0.2"/>
    <row r="11169" x14ac:dyDescent="0.2"/>
    <row r="11170" x14ac:dyDescent="0.2"/>
    <row r="11171" x14ac:dyDescent="0.2"/>
    <row r="11172" x14ac:dyDescent="0.2"/>
    <row r="11173" x14ac:dyDescent="0.2"/>
    <row r="11174" x14ac:dyDescent="0.2"/>
    <row r="11175" x14ac:dyDescent="0.2"/>
    <row r="11176" x14ac:dyDescent="0.2"/>
    <row r="11177" x14ac:dyDescent="0.2"/>
    <row r="11178" x14ac:dyDescent="0.2"/>
    <row r="11179" x14ac:dyDescent="0.2"/>
    <row r="11180" x14ac:dyDescent="0.2"/>
    <row r="11181" x14ac:dyDescent="0.2"/>
    <row r="11182" x14ac:dyDescent="0.2"/>
    <row r="11183" x14ac:dyDescent="0.2"/>
    <row r="11184" x14ac:dyDescent="0.2"/>
    <row r="11185" x14ac:dyDescent="0.2"/>
    <row r="11186" x14ac:dyDescent="0.2"/>
    <row r="11187" x14ac:dyDescent="0.2"/>
    <row r="11188" x14ac:dyDescent="0.2"/>
    <row r="11189" x14ac:dyDescent="0.2"/>
    <row r="11190" x14ac:dyDescent="0.2"/>
    <row r="11191" x14ac:dyDescent="0.2"/>
    <row r="11192" x14ac:dyDescent="0.2"/>
    <row r="11193" x14ac:dyDescent="0.2"/>
    <row r="11194" x14ac:dyDescent="0.2"/>
    <row r="11195" x14ac:dyDescent="0.2"/>
    <row r="11196" x14ac:dyDescent="0.2"/>
    <row r="11197" x14ac:dyDescent="0.2"/>
    <row r="11198" x14ac:dyDescent="0.2"/>
    <row r="11199" x14ac:dyDescent="0.2"/>
    <row r="11200" x14ac:dyDescent="0.2"/>
    <row r="11201" x14ac:dyDescent="0.2"/>
    <row r="11202" x14ac:dyDescent="0.2"/>
    <row r="11203" x14ac:dyDescent="0.2"/>
    <row r="11204" x14ac:dyDescent="0.2"/>
    <row r="11205" x14ac:dyDescent="0.2"/>
    <row r="11206" x14ac:dyDescent="0.2"/>
    <row r="11207" x14ac:dyDescent="0.2"/>
    <row r="11208" x14ac:dyDescent="0.2"/>
    <row r="11209" x14ac:dyDescent="0.2"/>
    <row r="11210" x14ac:dyDescent="0.2"/>
    <row r="11211" x14ac:dyDescent="0.2"/>
    <row r="11212" x14ac:dyDescent="0.2"/>
    <row r="11213" x14ac:dyDescent="0.2"/>
    <row r="11214" x14ac:dyDescent="0.2"/>
    <row r="11215" x14ac:dyDescent="0.2"/>
    <row r="11216" x14ac:dyDescent="0.2"/>
    <row r="11217" x14ac:dyDescent="0.2"/>
    <row r="11218" x14ac:dyDescent="0.2"/>
    <row r="11219" x14ac:dyDescent="0.2"/>
    <row r="11220" x14ac:dyDescent="0.2"/>
    <row r="11221" x14ac:dyDescent="0.2"/>
    <row r="11222" x14ac:dyDescent="0.2"/>
    <row r="11223" x14ac:dyDescent="0.2"/>
    <row r="11224" x14ac:dyDescent="0.2"/>
    <row r="11225" x14ac:dyDescent="0.2"/>
    <row r="11226" x14ac:dyDescent="0.2"/>
    <row r="11227" x14ac:dyDescent="0.2"/>
    <row r="11228" x14ac:dyDescent="0.2"/>
    <row r="11229" x14ac:dyDescent="0.2"/>
    <row r="11230" x14ac:dyDescent="0.2"/>
    <row r="11231" x14ac:dyDescent="0.2"/>
    <row r="11232" x14ac:dyDescent="0.2"/>
    <row r="11233" x14ac:dyDescent="0.2"/>
    <row r="11234" x14ac:dyDescent="0.2"/>
    <row r="11235" x14ac:dyDescent="0.2"/>
    <row r="11236" x14ac:dyDescent="0.2"/>
    <row r="11237" x14ac:dyDescent="0.2"/>
    <row r="11238" x14ac:dyDescent="0.2"/>
    <row r="11239" x14ac:dyDescent="0.2"/>
    <row r="11240" x14ac:dyDescent="0.2"/>
    <row r="11241" x14ac:dyDescent="0.2"/>
    <row r="11242" x14ac:dyDescent="0.2"/>
    <row r="11243" x14ac:dyDescent="0.2"/>
    <row r="11244" x14ac:dyDescent="0.2"/>
    <row r="11245" x14ac:dyDescent="0.2"/>
    <row r="11246" x14ac:dyDescent="0.2"/>
    <row r="11247" x14ac:dyDescent="0.2"/>
    <row r="11248" x14ac:dyDescent="0.2"/>
    <row r="11249" x14ac:dyDescent="0.2"/>
    <row r="11250" x14ac:dyDescent="0.2"/>
    <row r="11251" x14ac:dyDescent="0.2"/>
    <row r="11252" x14ac:dyDescent="0.2"/>
    <row r="11253" x14ac:dyDescent="0.2"/>
    <row r="11254" x14ac:dyDescent="0.2"/>
    <row r="11255" x14ac:dyDescent="0.2"/>
    <row r="11256" x14ac:dyDescent="0.2"/>
    <row r="11257" x14ac:dyDescent="0.2"/>
    <row r="11258" x14ac:dyDescent="0.2"/>
    <row r="11259" x14ac:dyDescent="0.2"/>
    <row r="11260" x14ac:dyDescent="0.2"/>
    <row r="11261" x14ac:dyDescent="0.2"/>
    <row r="11262" x14ac:dyDescent="0.2"/>
    <row r="11263" x14ac:dyDescent="0.2"/>
    <row r="11264" x14ac:dyDescent="0.2"/>
    <row r="11265" x14ac:dyDescent="0.2"/>
    <row r="11266" x14ac:dyDescent="0.2"/>
    <row r="11267" x14ac:dyDescent="0.2"/>
    <row r="11268" x14ac:dyDescent="0.2"/>
    <row r="11269" x14ac:dyDescent="0.2"/>
    <row r="11270" x14ac:dyDescent="0.2"/>
    <row r="11271" x14ac:dyDescent="0.2"/>
    <row r="11272" x14ac:dyDescent="0.2"/>
    <row r="11273" x14ac:dyDescent="0.2"/>
    <row r="11274" x14ac:dyDescent="0.2"/>
    <row r="11275" x14ac:dyDescent="0.2"/>
    <row r="11276" x14ac:dyDescent="0.2"/>
    <row r="11277" x14ac:dyDescent="0.2"/>
    <row r="11278" x14ac:dyDescent="0.2"/>
    <row r="11279" x14ac:dyDescent="0.2"/>
    <row r="11280" x14ac:dyDescent="0.2"/>
    <row r="11281" x14ac:dyDescent="0.2"/>
    <row r="11282" x14ac:dyDescent="0.2"/>
    <row r="11283" x14ac:dyDescent="0.2"/>
    <row r="11284" x14ac:dyDescent="0.2"/>
    <row r="11285" x14ac:dyDescent="0.2"/>
    <row r="11286" x14ac:dyDescent="0.2"/>
    <row r="11287" x14ac:dyDescent="0.2"/>
    <row r="11288" x14ac:dyDescent="0.2"/>
    <row r="11289" x14ac:dyDescent="0.2"/>
    <row r="11290" x14ac:dyDescent="0.2"/>
    <row r="11291" x14ac:dyDescent="0.2"/>
    <row r="11292" x14ac:dyDescent="0.2"/>
    <row r="11293" x14ac:dyDescent="0.2"/>
    <row r="11294" x14ac:dyDescent="0.2"/>
    <row r="11295" x14ac:dyDescent="0.2"/>
    <row r="11296" x14ac:dyDescent="0.2"/>
    <row r="11297" x14ac:dyDescent="0.2"/>
    <row r="11298" x14ac:dyDescent="0.2"/>
    <row r="11299" x14ac:dyDescent="0.2"/>
    <row r="11300" x14ac:dyDescent="0.2"/>
    <row r="11301" x14ac:dyDescent="0.2"/>
    <row r="11302" x14ac:dyDescent="0.2"/>
    <row r="11303" x14ac:dyDescent="0.2"/>
    <row r="11304" x14ac:dyDescent="0.2"/>
    <row r="11305" x14ac:dyDescent="0.2"/>
    <row r="11306" x14ac:dyDescent="0.2"/>
    <row r="11307" x14ac:dyDescent="0.2"/>
    <row r="11308" x14ac:dyDescent="0.2"/>
    <row r="11309" x14ac:dyDescent="0.2"/>
    <row r="11310" x14ac:dyDescent="0.2"/>
    <row r="11311" x14ac:dyDescent="0.2"/>
    <row r="11312" x14ac:dyDescent="0.2"/>
    <row r="11313" x14ac:dyDescent="0.2"/>
    <row r="11314" x14ac:dyDescent="0.2"/>
    <row r="11315" x14ac:dyDescent="0.2"/>
    <row r="11316" x14ac:dyDescent="0.2"/>
    <row r="11317" x14ac:dyDescent="0.2"/>
    <row r="11318" x14ac:dyDescent="0.2"/>
    <row r="11319" x14ac:dyDescent="0.2"/>
    <row r="11320" x14ac:dyDescent="0.2"/>
    <row r="11321" x14ac:dyDescent="0.2"/>
    <row r="11322" x14ac:dyDescent="0.2"/>
    <row r="11323" x14ac:dyDescent="0.2"/>
    <row r="11324" x14ac:dyDescent="0.2"/>
    <row r="11325" x14ac:dyDescent="0.2"/>
    <row r="11326" x14ac:dyDescent="0.2"/>
    <row r="11327" x14ac:dyDescent="0.2"/>
    <row r="11328" x14ac:dyDescent="0.2"/>
    <row r="11329" x14ac:dyDescent="0.2"/>
    <row r="11330" x14ac:dyDescent="0.2"/>
    <row r="11331" x14ac:dyDescent="0.2"/>
    <row r="11332" x14ac:dyDescent="0.2"/>
    <row r="11333" x14ac:dyDescent="0.2"/>
    <row r="11334" x14ac:dyDescent="0.2"/>
    <row r="11335" x14ac:dyDescent="0.2"/>
    <row r="11336" x14ac:dyDescent="0.2"/>
    <row r="11337" x14ac:dyDescent="0.2"/>
    <row r="11338" x14ac:dyDescent="0.2"/>
    <row r="11339" x14ac:dyDescent="0.2"/>
    <row r="11340" x14ac:dyDescent="0.2"/>
    <row r="11341" x14ac:dyDescent="0.2"/>
    <row r="11342" x14ac:dyDescent="0.2"/>
    <row r="11343" x14ac:dyDescent="0.2"/>
    <row r="11344" x14ac:dyDescent="0.2"/>
    <row r="11345" x14ac:dyDescent="0.2"/>
    <row r="11346" x14ac:dyDescent="0.2"/>
    <row r="11347" x14ac:dyDescent="0.2"/>
    <row r="11348" x14ac:dyDescent="0.2"/>
    <row r="11349" x14ac:dyDescent="0.2"/>
    <row r="11350" x14ac:dyDescent="0.2"/>
    <row r="11351" x14ac:dyDescent="0.2"/>
    <row r="11352" x14ac:dyDescent="0.2"/>
    <row r="11353" x14ac:dyDescent="0.2"/>
    <row r="11354" x14ac:dyDescent="0.2"/>
    <row r="11355" x14ac:dyDescent="0.2"/>
    <row r="11356" x14ac:dyDescent="0.2"/>
    <row r="11357" x14ac:dyDescent="0.2"/>
    <row r="11358" x14ac:dyDescent="0.2"/>
    <row r="11359" x14ac:dyDescent="0.2"/>
    <row r="11360" x14ac:dyDescent="0.2"/>
    <row r="11361" x14ac:dyDescent="0.2"/>
    <row r="11362" x14ac:dyDescent="0.2"/>
    <row r="11363" x14ac:dyDescent="0.2"/>
    <row r="11364" x14ac:dyDescent="0.2"/>
    <row r="11365" x14ac:dyDescent="0.2"/>
    <row r="11366" x14ac:dyDescent="0.2"/>
    <row r="11367" x14ac:dyDescent="0.2"/>
    <row r="11368" x14ac:dyDescent="0.2"/>
    <row r="11369" x14ac:dyDescent="0.2"/>
    <row r="11370" x14ac:dyDescent="0.2"/>
    <row r="11371" x14ac:dyDescent="0.2"/>
    <row r="11372" x14ac:dyDescent="0.2"/>
    <row r="11373" x14ac:dyDescent="0.2"/>
    <row r="11374" x14ac:dyDescent="0.2"/>
    <row r="11375" x14ac:dyDescent="0.2"/>
    <row r="11376" x14ac:dyDescent="0.2"/>
    <row r="11377" x14ac:dyDescent="0.2"/>
    <row r="11378" x14ac:dyDescent="0.2"/>
    <row r="11379" x14ac:dyDescent="0.2"/>
    <row r="11380" x14ac:dyDescent="0.2"/>
    <row r="11381" x14ac:dyDescent="0.2"/>
    <row r="11382" x14ac:dyDescent="0.2"/>
    <row r="11383" x14ac:dyDescent="0.2"/>
    <row r="11384" x14ac:dyDescent="0.2"/>
    <row r="11385" x14ac:dyDescent="0.2"/>
    <row r="11386" x14ac:dyDescent="0.2"/>
    <row r="11387" x14ac:dyDescent="0.2"/>
    <row r="11388" x14ac:dyDescent="0.2"/>
    <row r="11389" x14ac:dyDescent="0.2"/>
    <row r="11390" x14ac:dyDescent="0.2"/>
    <row r="11391" x14ac:dyDescent="0.2"/>
    <row r="11392" x14ac:dyDescent="0.2"/>
    <row r="11393" x14ac:dyDescent="0.2"/>
    <row r="11394" x14ac:dyDescent="0.2"/>
    <row r="11395" x14ac:dyDescent="0.2"/>
    <row r="11396" x14ac:dyDescent="0.2"/>
    <row r="11397" x14ac:dyDescent="0.2"/>
    <row r="11398" x14ac:dyDescent="0.2"/>
    <row r="11399" x14ac:dyDescent="0.2"/>
    <row r="11400" x14ac:dyDescent="0.2"/>
    <row r="11401" x14ac:dyDescent="0.2"/>
    <row r="11402" x14ac:dyDescent="0.2"/>
    <row r="11403" x14ac:dyDescent="0.2"/>
    <row r="11404" x14ac:dyDescent="0.2"/>
    <row r="11405" x14ac:dyDescent="0.2"/>
    <row r="11406" x14ac:dyDescent="0.2"/>
    <row r="11407" x14ac:dyDescent="0.2"/>
    <row r="11408" x14ac:dyDescent="0.2"/>
    <row r="11409" x14ac:dyDescent="0.2"/>
    <row r="11410" x14ac:dyDescent="0.2"/>
    <row r="11411" x14ac:dyDescent="0.2"/>
    <row r="11412" x14ac:dyDescent="0.2"/>
    <row r="11413" x14ac:dyDescent="0.2"/>
    <row r="11414" x14ac:dyDescent="0.2"/>
    <row r="11415" x14ac:dyDescent="0.2"/>
    <row r="11416" x14ac:dyDescent="0.2"/>
    <row r="11417" x14ac:dyDescent="0.2"/>
    <row r="11418" x14ac:dyDescent="0.2"/>
    <row r="11419" x14ac:dyDescent="0.2"/>
    <row r="11420" x14ac:dyDescent="0.2"/>
    <row r="11421" x14ac:dyDescent="0.2"/>
    <row r="11422" x14ac:dyDescent="0.2"/>
    <row r="11423" x14ac:dyDescent="0.2"/>
    <row r="11424" x14ac:dyDescent="0.2"/>
    <row r="11425" x14ac:dyDescent="0.2"/>
    <row r="11426" x14ac:dyDescent="0.2"/>
    <row r="11427" x14ac:dyDescent="0.2"/>
    <row r="11428" x14ac:dyDescent="0.2"/>
    <row r="11429" x14ac:dyDescent="0.2"/>
    <row r="11430" x14ac:dyDescent="0.2"/>
    <row r="11431" x14ac:dyDescent="0.2"/>
    <row r="11432" x14ac:dyDescent="0.2"/>
    <row r="11433" x14ac:dyDescent="0.2"/>
    <row r="11434" x14ac:dyDescent="0.2"/>
    <row r="11435" x14ac:dyDescent="0.2"/>
    <row r="11436" x14ac:dyDescent="0.2"/>
    <row r="11437" x14ac:dyDescent="0.2"/>
    <row r="11438" x14ac:dyDescent="0.2"/>
    <row r="11439" x14ac:dyDescent="0.2"/>
    <row r="11440" x14ac:dyDescent="0.2"/>
    <row r="11441" x14ac:dyDescent="0.2"/>
    <row r="11442" x14ac:dyDescent="0.2"/>
    <row r="11443" x14ac:dyDescent="0.2"/>
    <row r="11444" x14ac:dyDescent="0.2"/>
    <row r="11445" x14ac:dyDescent="0.2"/>
    <row r="11446" x14ac:dyDescent="0.2"/>
    <row r="11447" x14ac:dyDescent="0.2"/>
    <row r="11448" x14ac:dyDescent="0.2"/>
    <row r="11449" x14ac:dyDescent="0.2"/>
    <row r="11450" x14ac:dyDescent="0.2"/>
    <row r="11451" x14ac:dyDescent="0.2"/>
    <row r="11452" x14ac:dyDescent="0.2"/>
    <row r="11453" x14ac:dyDescent="0.2"/>
    <row r="11454" x14ac:dyDescent="0.2"/>
    <row r="11455" x14ac:dyDescent="0.2"/>
    <row r="11456" x14ac:dyDescent="0.2"/>
    <row r="11457" x14ac:dyDescent="0.2"/>
    <row r="11458" x14ac:dyDescent="0.2"/>
    <row r="11459" x14ac:dyDescent="0.2"/>
    <row r="11460" x14ac:dyDescent="0.2"/>
    <row r="11461" x14ac:dyDescent="0.2"/>
    <row r="11462" x14ac:dyDescent="0.2"/>
    <row r="11463" x14ac:dyDescent="0.2"/>
    <row r="11464" x14ac:dyDescent="0.2"/>
    <row r="11465" x14ac:dyDescent="0.2"/>
    <row r="11466" x14ac:dyDescent="0.2"/>
    <row r="11467" x14ac:dyDescent="0.2"/>
    <row r="11468" x14ac:dyDescent="0.2"/>
    <row r="11469" x14ac:dyDescent="0.2"/>
    <row r="11470" x14ac:dyDescent="0.2"/>
    <row r="11471" x14ac:dyDescent="0.2"/>
    <row r="11472" x14ac:dyDescent="0.2"/>
    <row r="11473" x14ac:dyDescent="0.2"/>
    <row r="11474" x14ac:dyDescent="0.2"/>
    <row r="11475" x14ac:dyDescent="0.2"/>
    <row r="11476" x14ac:dyDescent="0.2"/>
    <row r="11477" x14ac:dyDescent="0.2"/>
    <row r="11478" x14ac:dyDescent="0.2"/>
    <row r="11479" x14ac:dyDescent="0.2"/>
    <row r="11480" x14ac:dyDescent="0.2"/>
    <row r="11481" x14ac:dyDescent="0.2"/>
    <row r="11482" x14ac:dyDescent="0.2"/>
    <row r="11483" x14ac:dyDescent="0.2"/>
    <row r="11484" x14ac:dyDescent="0.2"/>
    <row r="11485" x14ac:dyDescent="0.2"/>
    <row r="11486" x14ac:dyDescent="0.2"/>
    <row r="11487" x14ac:dyDescent="0.2"/>
    <row r="11488" x14ac:dyDescent="0.2"/>
    <row r="11489" x14ac:dyDescent="0.2"/>
    <row r="11490" x14ac:dyDescent="0.2"/>
    <row r="11491" x14ac:dyDescent="0.2"/>
    <row r="11492" x14ac:dyDescent="0.2"/>
    <row r="11493" x14ac:dyDescent="0.2"/>
    <row r="11494" x14ac:dyDescent="0.2"/>
    <row r="11495" x14ac:dyDescent="0.2"/>
    <row r="11496" x14ac:dyDescent="0.2"/>
    <row r="11497" x14ac:dyDescent="0.2"/>
    <row r="11498" x14ac:dyDescent="0.2"/>
    <row r="11499" x14ac:dyDescent="0.2"/>
    <row r="11500" x14ac:dyDescent="0.2"/>
    <row r="11501" x14ac:dyDescent="0.2"/>
    <row r="11502" x14ac:dyDescent="0.2"/>
    <row r="11503" x14ac:dyDescent="0.2"/>
    <row r="11504" x14ac:dyDescent="0.2"/>
    <row r="11505" x14ac:dyDescent="0.2"/>
    <row r="11506" x14ac:dyDescent="0.2"/>
    <row r="11507" x14ac:dyDescent="0.2"/>
    <row r="11508" x14ac:dyDescent="0.2"/>
    <row r="11509" x14ac:dyDescent="0.2"/>
    <row r="11510" x14ac:dyDescent="0.2"/>
    <row r="11511" x14ac:dyDescent="0.2"/>
    <row r="11512" x14ac:dyDescent="0.2"/>
    <row r="11513" x14ac:dyDescent="0.2"/>
    <row r="11514" x14ac:dyDescent="0.2"/>
    <row r="11515" x14ac:dyDescent="0.2"/>
    <row r="11516" x14ac:dyDescent="0.2"/>
    <row r="11517" x14ac:dyDescent="0.2"/>
    <row r="11518" x14ac:dyDescent="0.2"/>
    <row r="11519" x14ac:dyDescent="0.2"/>
    <row r="11520" x14ac:dyDescent="0.2"/>
    <row r="11521" x14ac:dyDescent="0.2"/>
    <row r="11522" x14ac:dyDescent="0.2"/>
    <row r="11523" x14ac:dyDescent="0.2"/>
    <row r="11524" x14ac:dyDescent="0.2"/>
    <row r="11525" x14ac:dyDescent="0.2"/>
    <row r="11526" x14ac:dyDescent="0.2"/>
    <row r="11527" x14ac:dyDescent="0.2"/>
    <row r="11528" x14ac:dyDescent="0.2"/>
    <row r="11529" x14ac:dyDescent="0.2"/>
    <row r="11530" x14ac:dyDescent="0.2"/>
    <row r="11531" x14ac:dyDescent="0.2"/>
    <row r="11532" x14ac:dyDescent="0.2"/>
    <row r="11533" x14ac:dyDescent="0.2"/>
    <row r="11534" x14ac:dyDescent="0.2"/>
    <row r="11535" x14ac:dyDescent="0.2"/>
    <row r="11536" x14ac:dyDescent="0.2"/>
    <row r="11537" x14ac:dyDescent="0.2"/>
    <row r="11538" x14ac:dyDescent="0.2"/>
    <row r="11539" x14ac:dyDescent="0.2"/>
    <row r="11540" x14ac:dyDescent="0.2"/>
    <row r="11541" x14ac:dyDescent="0.2"/>
    <row r="11542" x14ac:dyDescent="0.2"/>
    <row r="11543" x14ac:dyDescent="0.2"/>
    <row r="11544" x14ac:dyDescent="0.2"/>
    <row r="11545" x14ac:dyDescent="0.2"/>
    <row r="11546" x14ac:dyDescent="0.2"/>
    <row r="11547" x14ac:dyDescent="0.2"/>
    <row r="11548" x14ac:dyDescent="0.2"/>
    <row r="11549" x14ac:dyDescent="0.2"/>
    <row r="11550" x14ac:dyDescent="0.2"/>
    <row r="11551" x14ac:dyDescent="0.2"/>
    <row r="11552" x14ac:dyDescent="0.2"/>
    <row r="11553" x14ac:dyDescent="0.2"/>
    <row r="11554" x14ac:dyDescent="0.2"/>
    <row r="11555" x14ac:dyDescent="0.2"/>
    <row r="11556" x14ac:dyDescent="0.2"/>
    <row r="11557" x14ac:dyDescent="0.2"/>
    <row r="11558" x14ac:dyDescent="0.2"/>
    <row r="11559" x14ac:dyDescent="0.2"/>
    <row r="11560" x14ac:dyDescent="0.2"/>
    <row r="11561" x14ac:dyDescent="0.2"/>
    <row r="11562" x14ac:dyDescent="0.2"/>
    <row r="11563" x14ac:dyDescent="0.2"/>
    <row r="11564" x14ac:dyDescent="0.2"/>
    <row r="11565" x14ac:dyDescent="0.2"/>
    <row r="11566" x14ac:dyDescent="0.2"/>
    <row r="11567" x14ac:dyDescent="0.2"/>
    <row r="11568" x14ac:dyDescent="0.2"/>
    <row r="11569" x14ac:dyDescent="0.2"/>
    <row r="11570" x14ac:dyDescent="0.2"/>
    <row r="11571" x14ac:dyDescent="0.2"/>
    <row r="11572" x14ac:dyDescent="0.2"/>
    <row r="11573" x14ac:dyDescent="0.2"/>
    <row r="11574" x14ac:dyDescent="0.2"/>
    <row r="11575" x14ac:dyDescent="0.2"/>
    <row r="11576" x14ac:dyDescent="0.2"/>
    <row r="11577" x14ac:dyDescent="0.2"/>
    <row r="11578" x14ac:dyDescent="0.2"/>
    <row r="11579" x14ac:dyDescent="0.2"/>
    <row r="11580" x14ac:dyDescent="0.2"/>
    <row r="11581" x14ac:dyDescent="0.2"/>
    <row r="11582" x14ac:dyDescent="0.2"/>
    <row r="11583" x14ac:dyDescent="0.2"/>
    <row r="11584" x14ac:dyDescent="0.2"/>
    <row r="11585" x14ac:dyDescent="0.2"/>
    <row r="11586" x14ac:dyDescent="0.2"/>
    <row r="11587" x14ac:dyDescent="0.2"/>
    <row r="11588" x14ac:dyDescent="0.2"/>
    <row r="11589" x14ac:dyDescent="0.2"/>
    <row r="11590" x14ac:dyDescent="0.2"/>
    <row r="11591" x14ac:dyDescent="0.2"/>
    <row r="11592" x14ac:dyDescent="0.2"/>
    <row r="11593" x14ac:dyDescent="0.2"/>
    <row r="11594" x14ac:dyDescent="0.2"/>
    <row r="11595" x14ac:dyDescent="0.2"/>
    <row r="11596" x14ac:dyDescent="0.2"/>
    <row r="11597" x14ac:dyDescent="0.2"/>
    <row r="11598" x14ac:dyDescent="0.2"/>
    <row r="11599" x14ac:dyDescent="0.2"/>
    <row r="11600" x14ac:dyDescent="0.2"/>
    <row r="11601" x14ac:dyDescent="0.2"/>
    <row r="11602" x14ac:dyDescent="0.2"/>
    <row r="11603" x14ac:dyDescent="0.2"/>
    <row r="11604" x14ac:dyDescent="0.2"/>
    <row r="11605" x14ac:dyDescent="0.2"/>
    <row r="11606" x14ac:dyDescent="0.2"/>
    <row r="11607" x14ac:dyDescent="0.2"/>
    <row r="11608" x14ac:dyDescent="0.2"/>
    <row r="11609" x14ac:dyDescent="0.2"/>
    <row r="11610" x14ac:dyDescent="0.2"/>
    <row r="11611" x14ac:dyDescent="0.2"/>
    <row r="11612" x14ac:dyDescent="0.2"/>
    <row r="11613" x14ac:dyDescent="0.2"/>
    <row r="11614" x14ac:dyDescent="0.2"/>
    <row r="11615" x14ac:dyDescent="0.2"/>
    <row r="11616" x14ac:dyDescent="0.2"/>
    <row r="11617" x14ac:dyDescent="0.2"/>
    <row r="11618" x14ac:dyDescent="0.2"/>
    <row r="11619" x14ac:dyDescent="0.2"/>
    <row r="11620" x14ac:dyDescent="0.2"/>
    <row r="11621" x14ac:dyDescent="0.2"/>
    <row r="11622" x14ac:dyDescent="0.2"/>
    <row r="11623" x14ac:dyDescent="0.2"/>
    <row r="11624" x14ac:dyDescent="0.2"/>
    <row r="11625" x14ac:dyDescent="0.2"/>
    <row r="11626" x14ac:dyDescent="0.2"/>
    <row r="11627" x14ac:dyDescent="0.2"/>
    <row r="11628" x14ac:dyDescent="0.2"/>
    <row r="11629" x14ac:dyDescent="0.2"/>
    <row r="11630" x14ac:dyDescent="0.2"/>
    <row r="11631" x14ac:dyDescent="0.2"/>
    <row r="11632" x14ac:dyDescent="0.2"/>
    <row r="11633" x14ac:dyDescent="0.2"/>
    <row r="11634" x14ac:dyDescent="0.2"/>
    <row r="11635" x14ac:dyDescent="0.2"/>
    <row r="11636" x14ac:dyDescent="0.2"/>
    <row r="11637" x14ac:dyDescent="0.2"/>
    <row r="11638" x14ac:dyDescent="0.2"/>
    <row r="11639" x14ac:dyDescent="0.2"/>
    <row r="11640" x14ac:dyDescent="0.2"/>
    <row r="11641" x14ac:dyDescent="0.2"/>
    <row r="11642" x14ac:dyDescent="0.2"/>
    <row r="11643" x14ac:dyDescent="0.2"/>
    <row r="11644" x14ac:dyDescent="0.2"/>
    <row r="11645" x14ac:dyDescent="0.2"/>
    <row r="11646" x14ac:dyDescent="0.2"/>
    <row r="11647" x14ac:dyDescent="0.2"/>
    <row r="11648" x14ac:dyDescent="0.2"/>
    <row r="11649" x14ac:dyDescent="0.2"/>
    <row r="11650" x14ac:dyDescent="0.2"/>
    <row r="11651" x14ac:dyDescent="0.2"/>
    <row r="11652" x14ac:dyDescent="0.2"/>
    <row r="11653" x14ac:dyDescent="0.2"/>
    <row r="11654" x14ac:dyDescent="0.2"/>
    <row r="11655" x14ac:dyDescent="0.2"/>
    <row r="11656" x14ac:dyDescent="0.2"/>
    <row r="11657" x14ac:dyDescent="0.2"/>
    <row r="11658" x14ac:dyDescent="0.2"/>
    <row r="11659" x14ac:dyDescent="0.2"/>
    <row r="11660" x14ac:dyDescent="0.2"/>
    <row r="11661" x14ac:dyDescent="0.2"/>
    <row r="11662" x14ac:dyDescent="0.2"/>
    <row r="11663" x14ac:dyDescent="0.2"/>
    <row r="11664" x14ac:dyDescent="0.2"/>
    <row r="11665" x14ac:dyDescent="0.2"/>
    <row r="11666" x14ac:dyDescent="0.2"/>
    <row r="11667" x14ac:dyDescent="0.2"/>
    <row r="11668" x14ac:dyDescent="0.2"/>
    <row r="11669" x14ac:dyDescent="0.2"/>
    <row r="11670" x14ac:dyDescent="0.2"/>
    <row r="11671" x14ac:dyDescent="0.2"/>
    <row r="11672" x14ac:dyDescent="0.2"/>
    <row r="11673" x14ac:dyDescent="0.2"/>
    <row r="11674" x14ac:dyDescent="0.2"/>
    <row r="11675" x14ac:dyDescent="0.2"/>
    <row r="11676" x14ac:dyDescent="0.2"/>
    <row r="11677" x14ac:dyDescent="0.2"/>
    <row r="11678" x14ac:dyDescent="0.2"/>
    <row r="11679" x14ac:dyDescent="0.2"/>
    <row r="11680" x14ac:dyDescent="0.2"/>
    <row r="11681" x14ac:dyDescent="0.2"/>
    <row r="11682" x14ac:dyDescent="0.2"/>
    <row r="11683" x14ac:dyDescent="0.2"/>
    <row r="11684" x14ac:dyDescent="0.2"/>
    <row r="11685" x14ac:dyDescent="0.2"/>
    <row r="11686" x14ac:dyDescent="0.2"/>
    <row r="11687" x14ac:dyDescent="0.2"/>
    <row r="11688" x14ac:dyDescent="0.2"/>
    <row r="11689" x14ac:dyDescent="0.2"/>
    <row r="11690" x14ac:dyDescent="0.2"/>
    <row r="11691" x14ac:dyDescent="0.2"/>
    <row r="11692" x14ac:dyDescent="0.2"/>
    <row r="11693" x14ac:dyDescent="0.2"/>
    <row r="11694" x14ac:dyDescent="0.2"/>
    <row r="11695" x14ac:dyDescent="0.2"/>
    <row r="11696" x14ac:dyDescent="0.2"/>
    <row r="11697" x14ac:dyDescent="0.2"/>
    <row r="11698" x14ac:dyDescent="0.2"/>
    <row r="11699" x14ac:dyDescent="0.2"/>
    <row r="11700" x14ac:dyDescent="0.2"/>
    <row r="11701" x14ac:dyDescent="0.2"/>
    <row r="11702" x14ac:dyDescent="0.2"/>
    <row r="11703" x14ac:dyDescent="0.2"/>
    <row r="11704" x14ac:dyDescent="0.2"/>
    <row r="11705" x14ac:dyDescent="0.2"/>
    <row r="11706" x14ac:dyDescent="0.2"/>
    <row r="11707" x14ac:dyDescent="0.2"/>
    <row r="11708" x14ac:dyDescent="0.2"/>
    <row r="11709" x14ac:dyDescent="0.2"/>
    <row r="11710" x14ac:dyDescent="0.2"/>
    <row r="11711" x14ac:dyDescent="0.2"/>
    <row r="11712" x14ac:dyDescent="0.2"/>
    <row r="11713" x14ac:dyDescent="0.2"/>
    <row r="11714" x14ac:dyDescent="0.2"/>
    <row r="11715" x14ac:dyDescent="0.2"/>
    <row r="11716" x14ac:dyDescent="0.2"/>
    <row r="11717" x14ac:dyDescent="0.2"/>
    <row r="11718" x14ac:dyDescent="0.2"/>
    <row r="11719" x14ac:dyDescent="0.2"/>
    <row r="11720" x14ac:dyDescent="0.2"/>
    <row r="11721" x14ac:dyDescent="0.2"/>
    <row r="11722" x14ac:dyDescent="0.2"/>
    <row r="11723" x14ac:dyDescent="0.2"/>
    <row r="11724" x14ac:dyDescent="0.2"/>
    <row r="11725" x14ac:dyDescent="0.2"/>
    <row r="11726" x14ac:dyDescent="0.2"/>
    <row r="11727" x14ac:dyDescent="0.2"/>
    <row r="11728" x14ac:dyDescent="0.2"/>
    <row r="11729" x14ac:dyDescent="0.2"/>
    <row r="11730" x14ac:dyDescent="0.2"/>
    <row r="11731" x14ac:dyDescent="0.2"/>
    <row r="11732" x14ac:dyDescent="0.2"/>
    <row r="11733" x14ac:dyDescent="0.2"/>
    <row r="11734" x14ac:dyDescent="0.2"/>
    <row r="11735" x14ac:dyDescent="0.2"/>
    <row r="11736" x14ac:dyDescent="0.2"/>
    <row r="11737" x14ac:dyDescent="0.2"/>
    <row r="11738" x14ac:dyDescent="0.2"/>
    <row r="11739" x14ac:dyDescent="0.2"/>
    <row r="11740" x14ac:dyDescent="0.2"/>
    <row r="11741" x14ac:dyDescent="0.2"/>
    <row r="11742" x14ac:dyDescent="0.2"/>
    <row r="11743" x14ac:dyDescent="0.2"/>
    <row r="11744" x14ac:dyDescent="0.2"/>
    <row r="11745" x14ac:dyDescent="0.2"/>
    <row r="11746" x14ac:dyDescent="0.2"/>
    <row r="11747" x14ac:dyDescent="0.2"/>
    <row r="11748" x14ac:dyDescent="0.2"/>
    <row r="11749" x14ac:dyDescent="0.2"/>
    <row r="11750" x14ac:dyDescent="0.2"/>
    <row r="11751" x14ac:dyDescent="0.2"/>
    <row r="11752" x14ac:dyDescent="0.2"/>
    <row r="11753" x14ac:dyDescent="0.2"/>
    <row r="11754" x14ac:dyDescent="0.2"/>
    <row r="11755" x14ac:dyDescent="0.2"/>
    <row r="11756" x14ac:dyDescent="0.2"/>
    <row r="11757" x14ac:dyDescent="0.2"/>
    <row r="11758" x14ac:dyDescent="0.2"/>
    <row r="11759" x14ac:dyDescent="0.2"/>
    <row r="11760" x14ac:dyDescent="0.2"/>
    <row r="11761" x14ac:dyDescent="0.2"/>
    <row r="11762" x14ac:dyDescent="0.2"/>
    <row r="11763" x14ac:dyDescent="0.2"/>
    <row r="11764" x14ac:dyDescent="0.2"/>
    <row r="11765" x14ac:dyDescent="0.2"/>
    <row r="11766" x14ac:dyDescent="0.2"/>
    <row r="11767" x14ac:dyDescent="0.2"/>
    <row r="11768" x14ac:dyDescent="0.2"/>
    <row r="11769" x14ac:dyDescent="0.2"/>
    <row r="11770" x14ac:dyDescent="0.2"/>
    <row r="11771" x14ac:dyDescent="0.2"/>
    <row r="11772" x14ac:dyDescent="0.2"/>
    <row r="11773" x14ac:dyDescent="0.2"/>
    <row r="11774" x14ac:dyDescent="0.2"/>
    <row r="11775" x14ac:dyDescent="0.2"/>
    <row r="11776" x14ac:dyDescent="0.2"/>
    <row r="11777" x14ac:dyDescent="0.2"/>
    <row r="11778" x14ac:dyDescent="0.2"/>
    <row r="11779" x14ac:dyDescent="0.2"/>
    <row r="11780" x14ac:dyDescent="0.2"/>
    <row r="11781" x14ac:dyDescent="0.2"/>
    <row r="11782" x14ac:dyDescent="0.2"/>
    <row r="11783" x14ac:dyDescent="0.2"/>
    <row r="11784" x14ac:dyDescent="0.2"/>
    <row r="11785" x14ac:dyDescent="0.2"/>
    <row r="11786" x14ac:dyDescent="0.2"/>
    <row r="11787" x14ac:dyDescent="0.2"/>
    <row r="11788" x14ac:dyDescent="0.2"/>
    <row r="11789" x14ac:dyDescent="0.2"/>
    <row r="11790" x14ac:dyDescent="0.2"/>
    <row r="11791" x14ac:dyDescent="0.2"/>
    <row r="11792" x14ac:dyDescent="0.2"/>
    <row r="11793" x14ac:dyDescent="0.2"/>
    <row r="11794" x14ac:dyDescent="0.2"/>
    <row r="11795" x14ac:dyDescent="0.2"/>
    <row r="11796" x14ac:dyDescent="0.2"/>
    <row r="11797" x14ac:dyDescent="0.2"/>
    <row r="11798" x14ac:dyDescent="0.2"/>
    <row r="11799" x14ac:dyDescent="0.2"/>
    <row r="11800" x14ac:dyDescent="0.2"/>
    <row r="11801" x14ac:dyDescent="0.2"/>
    <row r="11802" x14ac:dyDescent="0.2"/>
    <row r="11803" x14ac:dyDescent="0.2"/>
    <row r="11804" x14ac:dyDescent="0.2"/>
    <row r="11805" x14ac:dyDescent="0.2"/>
    <row r="11806" x14ac:dyDescent="0.2"/>
    <row r="11807" x14ac:dyDescent="0.2"/>
    <row r="11808" x14ac:dyDescent="0.2"/>
    <row r="11809" x14ac:dyDescent="0.2"/>
    <row r="11810" x14ac:dyDescent="0.2"/>
    <row r="11811" x14ac:dyDescent="0.2"/>
    <row r="11812" x14ac:dyDescent="0.2"/>
    <row r="11813" x14ac:dyDescent="0.2"/>
    <row r="11814" x14ac:dyDescent="0.2"/>
    <row r="11815" x14ac:dyDescent="0.2"/>
    <row r="11816" x14ac:dyDescent="0.2"/>
    <row r="11817" x14ac:dyDescent="0.2"/>
    <row r="11818" x14ac:dyDescent="0.2"/>
    <row r="11819" x14ac:dyDescent="0.2"/>
    <row r="11820" x14ac:dyDescent="0.2"/>
    <row r="11821" x14ac:dyDescent="0.2"/>
    <row r="11822" x14ac:dyDescent="0.2"/>
    <row r="11823" x14ac:dyDescent="0.2"/>
    <row r="11824" x14ac:dyDescent="0.2"/>
    <row r="11825" x14ac:dyDescent="0.2"/>
    <row r="11826" x14ac:dyDescent="0.2"/>
    <row r="11827" x14ac:dyDescent="0.2"/>
    <row r="11828" x14ac:dyDescent="0.2"/>
    <row r="11829" x14ac:dyDescent="0.2"/>
    <row r="11830" x14ac:dyDescent="0.2"/>
    <row r="11831" x14ac:dyDescent="0.2"/>
    <row r="11832" x14ac:dyDescent="0.2"/>
    <row r="11833" x14ac:dyDescent="0.2"/>
    <row r="11834" x14ac:dyDescent="0.2"/>
    <row r="11835" x14ac:dyDescent="0.2"/>
    <row r="11836" x14ac:dyDescent="0.2"/>
    <row r="11837" x14ac:dyDescent="0.2"/>
    <row r="11838" x14ac:dyDescent="0.2"/>
    <row r="11839" x14ac:dyDescent="0.2"/>
    <row r="11840" x14ac:dyDescent="0.2"/>
    <row r="11841" x14ac:dyDescent="0.2"/>
    <row r="11842" x14ac:dyDescent="0.2"/>
    <row r="11843" x14ac:dyDescent="0.2"/>
    <row r="11844" x14ac:dyDescent="0.2"/>
    <row r="11845" x14ac:dyDescent="0.2"/>
    <row r="11846" x14ac:dyDescent="0.2"/>
    <row r="11847" x14ac:dyDescent="0.2"/>
    <row r="11848" x14ac:dyDescent="0.2"/>
    <row r="11849" x14ac:dyDescent="0.2"/>
    <row r="11850" x14ac:dyDescent="0.2"/>
    <row r="11851" x14ac:dyDescent="0.2"/>
    <row r="11852" x14ac:dyDescent="0.2"/>
    <row r="11853" x14ac:dyDescent="0.2"/>
    <row r="11854" x14ac:dyDescent="0.2"/>
    <row r="11855" x14ac:dyDescent="0.2"/>
    <row r="11856" x14ac:dyDescent="0.2"/>
    <row r="11857" x14ac:dyDescent="0.2"/>
    <row r="11858" x14ac:dyDescent="0.2"/>
    <row r="11859" x14ac:dyDescent="0.2"/>
    <row r="11860" x14ac:dyDescent="0.2"/>
    <row r="11861" x14ac:dyDescent="0.2"/>
    <row r="11862" x14ac:dyDescent="0.2"/>
    <row r="11863" x14ac:dyDescent="0.2"/>
    <row r="11864" x14ac:dyDescent="0.2"/>
    <row r="11865" x14ac:dyDescent="0.2"/>
    <row r="11866" x14ac:dyDescent="0.2"/>
    <row r="11867" x14ac:dyDescent="0.2"/>
    <row r="11868" x14ac:dyDescent="0.2"/>
    <row r="11869" x14ac:dyDescent="0.2"/>
    <row r="11870" x14ac:dyDescent="0.2"/>
    <row r="11871" x14ac:dyDescent="0.2"/>
    <row r="11872" x14ac:dyDescent="0.2"/>
    <row r="11873" x14ac:dyDescent="0.2"/>
    <row r="11874" x14ac:dyDescent="0.2"/>
    <row r="11875" x14ac:dyDescent="0.2"/>
    <row r="11876" x14ac:dyDescent="0.2"/>
    <row r="11877" x14ac:dyDescent="0.2"/>
    <row r="11878" x14ac:dyDescent="0.2"/>
    <row r="11879" x14ac:dyDescent="0.2"/>
    <row r="11880" x14ac:dyDescent="0.2"/>
    <row r="11881" x14ac:dyDescent="0.2"/>
    <row r="11882" x14ac:dyDescent="0.2"/>
    <row r="11883" x14ac:dyDescent="0.2"/>
    <row r="11884" x14ac:dyDescent="0.2"/>
    <row r="11885" x14ac:dyDescent="0.2"/>
    <row r="11886" x14ac:dyDescent="0.2"/>
    <row r="11887" x14ac:dyDescent="0.2"/>
    <row r="11888" x14ac:dyDescent="0.2"/>
    <row r="11889" x14ac:dyDescent="0.2"/>
    <row r="11890" x14ac:dyDescent="0.2"/>
    <row r="11891" x14ac:dyDescent="0.2"/>
    <row r="11892" x14ac:dyDescent="0.2"/>
    <row r="11893" x14ac:dyDescent="0.2"/>
    <row r="11894" x14ac:dyDescent="0.2"/>
    <row r="11895" x14ac:dyDescent="0.2"/>
    <row r="11896" x14ac:dyDescent="0.2"/>
    <row r="11897" x14ac:dyDescent="0.2"/>
    <row r="11898" x14ac:dyDescent="0.2"/>
    <row r="11899" x14ac:dyDescent="0.2"/>
    <row r="11900" x14ac:dyDescent="0.2"/>
    <row r="11901" x14ac:dyDescent="0.2"/>
    <row r="11902" x14ac:dyDescent="0.2"/>
    <row r="11903" x14ac:dyDescent="0.2"/>
    <row r="11904" x14ac:dyDescent="0.2"/>
    <row r="11905" x14ac:dyDescent="0.2"/>
    <row r="11906" x14ac:dyDescent="0.2"/>
    <row r="11907" x14ac:dyDescent="0.2"/>
    <row r="11908" x14ac:dyDescent="0.2"/>
    <row r="11909" x14ac:dyDescent="0.2"/>
    <row r="11910" x14ac:dyDescent="0.2"/>
    <row r="11911" x14ac:dyDescent="0.2"/>
    <row r="11912" x14ac:dyDescent="0.2"/>
    <row r="11913" x14ac:dyDescent="0.2"/>
    <row r="11914" x14ac:dyDescent="0.2"/>
    <row r="11915" x14ac:dyDescent="0.2"/>
    <row r="11916" x14ac:dyDescent="0.2"/>
    <row r="11917" x14ac:dyDescent="0.2"/>
    <row r="11918" x14ac:dyDescent="0.2"/>
    <row r="11919" x14ac:dyDescent="0.2"/>
    <row r="11920" x14ac:dyDescent="0.2"/>
    <row r="11921" x14ac:dyDescent="0.2"/>
    <row r="11922" x14ac:dyDescent="0.2"/>
    <row r="11923" x14ac:dyDescent="0.2"/>
    <row r="11924" x14ac:dyDescent="0.2"/>
    <row r="11925" x14ac:dyDescent="0.2"/>
    <row r="11926" x14ac:dyDescent="0.2"/>
    <row r="11927" x14ac:dyDescent="0.2"/>
    <row r="11928" x14ac:dyDescent="0.2"/>
    <row r="11929" x14ac:dyDescent="0.2"/>
    <row r="11930" x14ac:dyDescent="0.2"/>
    <row r="11931" x14ac:dyDescent="0.2"/>
    <row r="11932" x14ac:dyDescent="0.2"/>
    <row r="11933" x14ac:dyDescent="0.2"/>
    <row r="11934" x14ac:dyDescent="0.2"/>
    <row r="11935" x14ac:dyDescent="0.2"/>
    <row r="11936" x14ac:dyDescent="0.2"/>
    <row r="11937" x14ac:dyDescent="0.2"/>
    <row r="11938" x14ac:dyDescent="0.2"/>
    <row r="11939" x14ac:dyDescent="0.2"/>
    <row r="11940" x14ac:dyDescent="0.2"/>
    <row r="11941" x14ac:dyDescent="0.2"/>
    <row r="11942" x14ac:dyDescent="0.2"/>
    <row r="11943" x14ac:dyDescent="0.2"/>
    <row r="11944" x14ac:dyDescent="0.2"/>
    <row r="11945" x14ac:dyDescent="0.2"/>
    <row r="11946" x14ac:dyDescent="0.2"/>
    <row r="11947" x14ac:dyDescent="0.2"/>
    <row r="11948" x14ac:dyDescent="0.2"/>
    <row r="11949" x14ac:dyDescent="0.2"/>
    <row r="11950" x14ac:dyDescent="0.2"/>
    <row r="11951" x14ac:dyDescent="0.2"/>
    <row r="11952" x14ac:dyDescent="0.2"/>
    <row r="11953" x14ac:dyDescent="0.2"/>
    <row r="11954" x14ac:dyDescent="0.2"/>
    <row r="11955" x14ac:dyDescent="0.2"/>
    <row r="11956" x14ac:dyDescent="0.2"/>
    <row r="11957" x14ac:dyDescent="0.2"/>
    <row r="11958" x14ac:dyDescent="0.2"/>
    <row r="11959" x14ac:dyDescent="0.2"/>
    <row r="11960" x14ac:dyDescent="0.2"/>
    <row r="11961" x14ac:dyDescent="0.2"/>
    <row r="11962" x14ac:dyDescent="0.2"/>
    <row r="11963" x14ac:dyDescent="0.2"/>
    <row r="11964" x14ac:dyDescent="0.2"/>
    <row r="11965" x14ac:dyDescent="0.2"/>
    <row r="11966" x14ac:dyDescent="0.2"/>
    <row r="11967" x14ac:dyDescent="0.2"/>
    <row r="11968" x14ac:dyDescent="0.2"/>
    <row r="11969" x14ac:dyDescent="0.2"/>
    <row r="11970" x14ac:dyDescent="0.2"/>
    <row r="11971" x14ac:dyDescent="0.2"/>
    <row r="11972" x14ac:dyDescent="0.2"/>
    <row r="11973" x14ac:dyDescent="0.2"/>
    <row r="11974" x14ac:dyDescent="0.2"/>
    <row r="11975" x14ac:dyDescent="0.2"/>
    <row r="11976" x14ac:dyDescent="0.2"/>
    <row r="11977" x14ac:dyDescent="0.2"/>
    <row r="11978" x14ac:dyDescent="0.2"/>
    <row r="11979" x14ac:dyDescent="0.2"/>
    <row r="11980" x14ac:dyDescent="0.2"/>
    <row r="11981" x14ac:dyDescent="0.2"/>
    <row r="11982" x14ac:dyDescent="0.2"/>
    <row r="11983" x14ac:dyDescent="0.2"/>
    <row r="11984" x14ac:dyDescent="0.2"/>
    <row r="11985" x14ac:dyDescent="0.2"/>
    <row r="11986" x14ac:dyDescent="0.2"/>
    <row r="11987" x14ac:dyDescent="0.2"/>
    <row r="11988" x14ac:dyDescent="0.2"/>
    <row r="11989" x14ac:dyDescent="0.2"/>
    <row r="11990" x14ac:dyDescent="0.2"/>
    <row r="11991" x14ac:dyDescent="0.2"/>
    <row r="11992" x14ac:dyDescent="0.2"/>
    <row r="11993" x14ac:dyDescent="0.2"/>
    <row r="11994" x14ac:dyDescent="0.2"/>
    <row r="11995" x14ac:dyDescent="0.2"/>
    <row r="11996" x14ac:dyDescent="0.2"/>
    <row r="11997" x14ac:dyDescent="0.2"/>
    <row r="11998" x14ac:dyDescent="0.2"/>
    <row r="11999" x14ac:dyDescent="0.2"/>
    <row r="12000" x14ac:dyDescent="0.2"/>
    <row r="12001" x14ac:dyDescent="0.2"/>
    <row r="12002" x14ac:dyDescent="0.2"/>
    <row r="12003" x14ac:dyDescent="0.2"/>
    <row r="12004" x14ac:dyDescent="0.2"/>
    <row r="12005" x14ac:dyDescent="0.2"/>
    <row r="12006" x14ac:dyDescent="0.2"/>
    <row r="12007" x14ac:dyDescent="0.2"/>
    <row r="12008" x14ac:dyDescent="0.2"/>
    <row r="12009" x14ac:dyDescent="0.2"/>
    <row r="12010" x14ac:dyDescent="0.2"/>
    <row r="12011" x14ac:dyDescent="0.2"/>
    <row r="12012" x14ac:dyDescent="0.2"/>
    <row r="12013" x14ac:dyDescent="0.2"/>
    <row r="12014" x14ac:dyDescent="0.2"/>
    <row r="12015" x14ac:dyDescent="0.2"/>
    <row r="12016" x14ac:dyDescent="0.2"/>
    <row r="12017" x14ac:dyDescent="0.2"/>
    <row r="12018" x14ac:dyDescent="0.2"/>
    <row r="12019" x14ac:dyDescent="0.2"/>
    <row r="12020" x14ac:dyDescent="0.2"/>
    <row r="12021" x14ac:dyDescent="0.2"/>
    <row r="12022" x14ac:dyDescent="0.2"/>
    <row r="12023" x14ac:dyDescent="0.2"/>
    <row r="12024" x14ac:dyDescent="0.2"/>
    <row r="12025" x14ac:dyDescent="0.2"/>
    <row r="12026" x14ac:dyDescent="0.2"/>
    <row r="12027" x14ac:dyDescent="0.2"/>
    <row r="12028" x14ac:dyDescent="0.2"/>
    <row r="12029" x14ac:dyDescent="0.2"/>
    <row r="12030" x14ac:dyDescent="0.2"/>
    <row r="12031" x14ac:dyDescent="0.2"/>
    <row r="12032" x14ac:dyDescent="0.2"/>
    <row r="12033" x14ac:dyDescent="0.2"/>
    <row r="12034" x14ac:dyDescent="0.2"/>
    <row r="12035" x14ac:dyDescent="0.2"/>
    <row r="12036" x14ac:dyDescent="0.2"/>
    <row r="12037" x14ac:dyDescent="0.2"/>
    <row r="12038" x14ac:dyDescent="0.2"/>
    <row r="12039" x14ac:dyDescent="0.2"/>
    <row r="12040" x14ac:dyDescent="0.2"/>
    <row r="12041" x14ac:dyDescent="0.2"/>
    <row r="12042" x14ac:dyDescent="0.2"/>
    <row r="12043" x14ac:dyDescent="0.2"/>
    <row r="12044" x14ac:dyDescent="0.2"/>
    <row r="12045" x14ac:dyDescent="0.2"/>
    <row r="12046" x14ac:dyDescent="0.2"/>
    <row r="12047" x14ac:dyDescent="0.2"/>
    <row r="12048" x14ac:dyDescent="0.2"/>
    <row r="12049" x14ac:dyDescent="0.2"/>
    <row r="12050" x14ac:dyDescent="0.2"/>
    <row r="12051" x14ac:dyDescent="0.2"/>
    <row r="12052" x14ac:dyDescent="0.2"/>
    <row r="12053" x14ac:dyDescent="0.2"/>
    <row r="12054" x14ac:dyDescent="0.2"/>
    <row r="12055" x14ac:dyDescent="0.2"/>
    <row r="12056" x14ac:dyDescent="0.2"/>
    <row r="12057" x14ac:dyDescent="0.2"/>
    <row r="12058" x14ac:dyDescent="0.2"/>
    <row r="12059" x14ac:dyDescent="0.2"/>
    <row r="12060" x14ac:dyDescent="0.2"/>
    <row r="12061" x14ac:dyDescent="0.2"/>
    <row r="12062" x14ac:dyDescent="0.2"/>
    <row r="12063" x14ac:dyDescent="0.2"/>
    <row r="12064" x14ac:dyDescent="0.2"/>
    <row r="12065" x14ac:dyDescent="0.2"/>
    <row r="12066" x14ac:dyDescent="0.2"/>
    <row r="12067" x14ac:dyDescent="0.2"/>
    <row r="12068" x14ac:dyDescent="0.2"/>
    <row r="12069" x14ac:dyDescent="0.2"/>
    <row r="12070" x14ac:dyDescent="0.2"/>
    <row r="12071" x14ac:dyDescent="0.2"/>
    <row r="12072" x14ac:dyDescent="0.2"/>
    <row r="12073" x14ac:dyDescent="0.2"/>
    <row r="12074" x14ac:dyDescent="0.2"/>
    <row r="12075" x14ac:dyDescent="0.2"/>
    <row r="12076" x14ac:dyDescent="0.2"/>
    <row r="12077" x14ac:dyDescent="0.2"/>
    <row r="12078" x14ac:dyDescent="0.2"/>
    <row r="12079" x14ac:dyDescent="0.2"/>
    <row r="12080" x14ac:dyDescent="0.2"/>
    <row r="12081" x14ac:dyDescent="0.2"/>
    <row r="12082" x14ac:dyDescent="0.2"/>
    <row r="12083" x14ac:dyDescent="0.2"/>
    <row r="12084" x14ac:dyDescent="0.2"/>
    <row r="12085" x14ac:dyDescent="0.2"/>
    <row r="12086" x14ac:dyDescent="0.2"/>
    <row r="12087" x14ac:dyDescent="0.2"/>
    <row r="12088" x14ac:dyDescent="0.2"/>
    <row r="12089" x14ac:dyDescent="0.2"/>
    <row r="12090" x14ac:dyDescent="0.2"/>
    <row r="12091" x14ac:dyDescent="0.2"/>
    <row r="12092" x14ac:dyDescent="0.2"/>
    <row r="12093" x14ac:dyDescent="0.2"/>
    <row r="12094" x14ac:dyDescent="0.2"/>
    <row r="12095" x14ac:dyDescent="0.2"/>
    <row r="12096" x14ac:dyDescent="0.2"/>
    <row r="12097" x14ac:dyDescent="0.2"/>
    <row r="12098" x14ac:dyDescent="0.2"/>
    <row r="12099" x14ac:dyDescent="0.2"/>
    <row r="12100" x14ac:dyDescent="0.2"/>
    <row r="12101" x14ac:dyDescent="0.2"/>
    <row r="12102" x14ac:dyDescent="0.2"/>
    <row r="12103" x14ac:dyDescent="0.2"/>
    <row r="12104" x14ac:dyDescent="0.2"/>
    <row r="12105" x14ac:dyDescent="0.2"/>
    <row r="12106" x14ac:dyDescent="0.2"/>
    <row r="12107" x14ac:dyDescent="0.2"/>
    <row r="12108" x14ac:dyDescent="0.2"/>
    <row r="12109" x14ac:dyDescent="0.2"/>
    <row r="12110" x14ac:dyDescent="0.2"/>
    <row r="12111" x14ac:dyDescent="0.2"/>
    <row r="12112" x14ac:dyDescent="0.2"/>
    <row r="12113" x14ac:dyDescent="0.2"/>
    <row r="12114" x14ac:dyDescent="0.2"/>
    <row r="12115" x14ac:dyDescent="0.2"/>
    <row r="12116" x14ac:dyDescent="0.2"/>
    <row r="12117" x14ac:dyDescent="0.2"/>
    <row r="12118" x14ac:dyDescent="0.2"/>
    <row r="12119" x14ac:dyDescent="0.2"/>
    <row r="12120" x14ac:dyDescent="0.2"/>
    <row r="12121" x14ac:dyDescent="0.2"/>
    <row r="12122" x14ac:dyDescent="0.2"/>
    <row r="12123" x14ac:dyDescent="0.2"/>
    <row r="12124" x14ac:dyDescent="0.2"/>
    <row r="12125" x14ac:dyDescent="0.2"/>
    <row r="12126" x14ac:dyDescent="0.2"/>
    <row r="12127" x14ac:dyDescent="0.2"/>
    <row r="12128" x14ac:dyDescent="0.2"/>
    <row r="12129" x14ac:dyDescent="0.2"/>
    <row r="12130" x14ac:dyDescent="0.2"/>
    <row r="12131" x14ac:dyDescent="0.2"/>
    <row r="12132" x14ac:dyDescent="0.2"/>
    <row r="12133" x14ac:dyDescent="0.2"/>
    <row r="12134" x14ac:dyDescent="0.2"/>
    <row r="12135" x14ac:dyDescent="0.2"/>
    <row r="12136" x14ac:dyDescent="0.2"/>
    <row r="12137" x14ac:dyDescent="0.2"/>
    <row r="12138" x14ac:dyDescent="0.2"/>
    <row r="12139" x14ac:dyDescent="0.2"/>
    <row r="12140" x14ac:dyDescent="0.2"/>
    <row r="12141" x14ac:dyDescent="0.2"/>
    <row r="12142" x14ac:dyDescent="0.2"/>
    <row r="12143" x14ac:dyDescent="0.2"/>
    <row r="12144" x14ac:dyDescent="0.2"/>
    <row r="12145" x14ac:dyDescent="0.2"/>
    <row r="12146" x14ac:dyDescent="0.2"/>
    <row r="12147" x14ac:dyDescent="0.2"/>
    <row r="12148" x14ac:dyDescent="0.2"/>
    <row r="12149" x14ac:dyDescent="0.2"/>
    <row r="12150" x14ac:dyDescent="0.2"/>
    <row r="12151" x14ac:dyDescent="0.2"/>
    <row r="12152" x14ac:dyDescent="0.2"/>
    <row r="12153" x14ac:dyDescent="0.2"/>
    <row r="12154" x14ac:dyDescent="0.2"/>
    <row r="12155" x14ac:dyDescent="0.2"/>
    <row r="12156" x14ac:dyDescent="0.2"/>
    <row r="12157" x14ac:dyDescent="0.2"/>
    <row r="12158" x14ac:dyDescent="0.2"/>
    <row r="12159" x14ac:dyDescent="0.2"/>
    <row r="12160" x14ac:dyDescent="0.2"/>
    <row r="12161" x14ac:dyDescent="0.2"/>
    <row r="12162" x14ac:dyDescent="0.2"/>
    <row r="12163" x14ac:dyDescent="0.2"/>
    <row r="12164" x14ac:dyDescent="0.2"/>
    <row r="12165" x14ac:dyDescent="0.2"/>
    <row r="12166" x14ac:dyDescent="0.2"/>
    <row r="12167" x14ac:dyDescent="0.2"/>
    <row r="12168" x14ac:dyDescent="0.2"/>
    <row r="12169" x14ac:dyDescent="0.2"/>
    <row r="12170" x14ac:dyDescent="0.2"/>
    <row r="12171" x14ac:dyDescent="0.2"/>
    <row r="12172" x14ac:dyDescent="0.2"/>
    <row r="12173" x14ac:dyDescent="0.2"/>
    <row r="12174" x14ac:dyDescent="0.2"/>
    <row r="12175" x14ac:dyDescent="0.2"/>
    <row r="12176" x14ac:dyDescent="0.2"/>
    <row r="12177" x14ac:dyDescent="0.2"/>
    <row r="12178" x14ac:dyDescent="0.2"/>
    <row r="12179" x14ac:dyDescent="0.2"/>
    <row r="12180" x14ac:dyDescent="0.2"/>
    <row r="12181" x14ac:dyDescent="0.2"/>
    <row r="12182" x14ac:dyDescent="0.2"/>
    <row r="12183" x14ac:dyDescent="0.2"/>
    <row r="12184" x14ac:dyDescent="0.2"/>
    <row r="12185" x14ac:dyDescent="0.2"/>
    <row r="12186" x14ac:dyDescent="0.2"/>
    <row r="12187" x14ac:dyDescent="0.2"/>
    <row r="12188" x14ac:dyDescent="0.2"/>
    <row r="12189" x14ac:dyDescent="0.2"/>
    <row r="12190" x14ac:dyDescent="0.2"/>
    <row r="12191" x14ac:dyDescent="0.2"/>
    <row r="12192" x14ac:dyDescent="0.2"/>
    <row r="12193" x14ac:dyDescent="0.2"/>
    <row r="12194" x14ac:dyDescent="0.2"/>
    <row r="12195" x14ac:dyDescent="0.2"/>
    <row r="12196" x14ac:dyDescent="0.2"/>
    <row r="12197" x14ac:dyDescent="0.2"/>
    <row r="12198" x14ac:dyDescent="0.2"/>
    <row r="12199" x14ac:dyDescent="0.2"/>
    <row r="12200" x14ac:dyDescent="0.2"/>
    <row r="12201" x14ac:dyDescent="0.2"/>
    <row r="12202" x14ac:dyDescent="0.2"/>
    <row r="12203" x14ac:dyDescent="0.2"/>
    <row r="12204" x14ac:dyDescent="0.2"/>
    <row r="12205" x14ac:dyDescent="0.2"/>
    <row r="12206" x14ac:dyDescent="0.2"/>
    <row r="12207" x14ac:dyDescent="0.2"/>
    <row r="12208" x14ac:dyDescent="0.2"/>
    <row r="12209" x14ac:dyDescent="0.2"/>
    <row r="12210" x14ac:dyDescent="0.2"/>
    <row r="12211" x14ac:dyDescent="0.2"/>
    <row r="12212" x14ac:dyDescent="0.2"/>
    <row r="12213" x14ac:dyDescent="0.2"/>
    <row r="12214" x14ac:dyDescent="0.2"/>
    <row r="12215" x14ac:dyDescent="0.2"/>
    <row r="12216" x14ac:dyDescent="0.2"/>
    <row r="12217" x14ac:dyDescent="0.2"/>
    <row r="12218" x14ac:dyDescent="0.2"/>
    <row r="12219" x14ac:dyDescent="0.2"/>
    <row r="12220" x14ac:dyDescent="0.2"/>
    <row r="12221" x14ac:dyDescent="0.2"/>
    <row r="12222" x14ac:dyDescent="0.2"/>
    <row r="12223" x14ac:dyDescent="0.2"/>
    <row r="12224" x14ac:dyDescent="0.2"/>
    <row r="12225" x14ac:dyDescent="0.2"/>
    <row r="12226" x14ac:dyDescent="0.2"/>
    <row r="12227" x14ac:dyDescent="0.2"/>
    <row r="12228" x14ac:dyDescent="0.2"/>
    <row r="12229" x14ac:dyDescent="0.2"/>
    <row r="12230" x14ac:dyDescent="0.2"/>
    <row r="12231" x14ac:dyDescent="0.2"/>
    <row r="12232" x14ac:dyDescent="0.2"/>
    <row r="12233" x14ac:dyDescent="0.2"/>
    <row r="12234" x14ac:dyDescent="0.2"/>
    <row r="12235" x14ac:dyDescent="0.2"/>
    <row r="12236" x14ac:dyDescent="0.2"/>
    <row r="12237" x14ac:dyDescent="0.2"/>
    <row r="12238" x14ac:dyDescent="0.2"/>
    <row r="12239" x14ac:dyDescent="0.2"/>
    <row r="12240" x14ac:dyDescent="0.2"/>
    <row r="12241" x14ac:dyDescent="0.2"/>
    <row r="12242" x14ac:dyDescent="0.2"/>
    <row r="12243" x14ac:dyDescent="0.2"/>
    <row r="12244" x14ac:dyDescent="0.2"/>
    <row r="12245" x14ac:dyDescent="0.2"/>
    <row r="12246" x14ac:dyDescent="0.2"/>
    <row r="12247" x14ac:dyDescent="0.2"/>
    <row r="12248" x14ac:dyDescent="0.2"/>
    <row r="12249" x14ac:dyDescent="0.2"/>
    <row r="12250" x14ac:dyDescent="0.2"/>
    <row r="12251" x14ac:dyDescent="0.2"/>
    <row r="12252" x14ac:dyDescent="0.2"/>
    <row r="12253" x14ac:dyDescent="0.2"/>
    <row r="12254" x14ac:dyDescent="0.2"/>
    <row r="12255" x14ac:dyDescent="0.2"/>
    <row r="12256" x14ac:dyDescent="0.2"/>
    <row r="12257" x14ac:dyDescent="0.2"/>
    <row r="12258" x14ac:dyDescent="0.2"/>
    <row r="12259" x14ac:dyDescent="0.2"/>
    <row r="12260" x14ac:dyDescent="0.2"/>
    <row r="12261" x14ac:dyDescent="0.2"/>
    <row r="12262" x14ac:dyDescent="0.2"/>
    <row r="12263" x14ac:dyDescent="0.2"/>
    <row r="12264" x14ac:dyDescent="0.2"/>
    <row r="12265" x14ac:dyDescent="0.2"/>
    <row r="12266" x14ac:dyDescent="0.2"/>
    <row r="12267" x14ac:dyDescent="0.2"/>
    <row r="12268" x14ac:dyDescent="0.2"/>
    <row r="12269" x14ac:dyDescent="0.2"/>
    <row r="12270" x14ac:dyDescent="0.2"/>
    <row r="12271" x14ac:dyDescent="0.2"/>
    <row r="12272" x14ac:dyDescent="0.2"/>
    <row r="12273" x14ac:dyDescent="0.2"/>
    <row r="12274" x14ac:dyDescent="0.2"/>
    <row r="12275" x14ac:dyDescent="0.2"/>
    <row r="12276" x14ac:dyDescent="0.2"/>
    <row r="12277" x14ac:dyDescent="0.2"/>
    <row r="12278" x14ac:dyDescent="0.2"/>
    <row r="12279" x14ac:dyDescent="0.2"/>
    <row r="12280" x14ac:dyDescent="0.2"/>
    <row r="12281" x14ac:dyDescent="0.2"/>
    <row r="12282" x14ac:dyDescent="0.2"/>
    <row r="12283" x14ac:dyDescent="0.2"/>
    <row r="12284" x14ac:dyDescent="0.2"/>
    <row r="12285" x14ac:dyDescent="0.2"/>
    <row r="12286" x14ac:dyDescent="0.2"/>
    <row r="12287" x14ac:dyDescent="0.2"/>
    <row r="12288" x14ac:dyDescent="0.2"/>
    <row r="12289" x14ac:dyDescent="0.2"/>
    <row r="12290" x14ac:dyDescent="0.2"/>
    <row r="12291" x14ac:dyDescent="0.2"/>
    <row r="12292" x14ac:dyDescent="0.2"/>
    <row r="12293" x14ac:dyDescent="0.2"/>
    <row r="12294" x14ac:dyDescent="0.2"/>
    <row r="12295" x14ac:dyDescent="0.2"/>
    <row r="12296" x14ac:dyDescent="0.2"/>
    <row r="12297" x14ac:dyDescent="0.2"/>
    <row r="12298" x14ac:dyDescent="0.2"/>
    <row r="12299" x14ac:dyDescent="0.2"/>
    <row r="12300" x14ac:dyDescent="0.2"/>
    <row r="12301" x14ac:dyDescent="0.2"/>
    <row r="12302" x14ac:dyDescent="0.2"/>
    <row r="12303" x14ac:dyDescent="0.2"/>
    <row r="12304" x14ac:dyDescent="0.2"/>
    <row r="12305" x14ac:dyDescent="0.2"/>
    <row r="12306" x14ac:dyDescent="0.2"/>
    <row r="12307" x14ac:dyDescent="0.2"/>
    <row r="12308" x14ac:dyDescent="0.2"/>
    <row r="12309" x14ac:dyDescent="0.2"/>
    <row r="12310" x14ac:dyDescent="0.2"/>
    <row r="12311" x14ac:dyDescent="0.2"/>
    <row r="12312" x14ac:dyDescent="0.2"/>
    <row r="12313" x14ac:dyDescent="0.2"/>
    <row r="12314" x14ac:dyDescent="0.2"/>
    <row r="12315" x14ac:dyDescent="0.2"/>
    <row r="12316" x14ac:dyDescent="0.2"/>
    <row r="12317" x14ac:dyDescent="0.2"/>
    <row r="12318" x14ac:dyDescent="0.2"/>
    <row r="12319" x14ac:dyDescent="0.2"/>
    <row r="12320" x14ac:dyDescent="0.2"/>
    <row r="12321" x14ac:dyDescent="0.2"/>
    <row r="12322" x14ac:dyDescent="0.2"/>
    <row r="12323" x14ac:dyDescent="0.2"/>
    <row r="12324" x14ac:dyDescent="0.2"/>
    <row r="12325" x14ac:dyDescent="0.2"/>
    <row r="12326" x14ac:dyDescent="0.2"/>
    <row r="12327" x14ac:dyDescent="0.2"/>
    <row r="12328" x14ac:dyDescent="0.2"/>
    <row r="12329" x14ac:dyDescent="0.2"/>
    <row r="12330" x14ac:dyDescent="0.2"/>
    <row r="12331" x14ac:dyDescent="0.2"/>
    <row r="12332" x14ac:dyDescent="0.2"/>
    <row r="12333" x14ac:dyDescent="0.2"/>
    <row r="12334" x14ac:dyDescent="0.2"/>
    <row r="12335" x14ac:dyDescent="0.2"/>
    <row r="12336" x14ac:dyDescent="0.2"/>
    <row r="12337" x14ac:dyDescent="0.2"/>
    <row r="12338" x14ac:dyDescent="0.2"/>
    <row r="12339" x14ac:dyDescent="0.2"/>
    <row r="12340" x14ac:dyDescent="0.2"/>
    <row r="12341" x14ac:dyDescent="0.2"/>
    <row r="12342" x14ac:dyDescent="0.2"/>
    <row r="12343" x14ac:dyDescent="0.2"/>
    <row r="12344" x14ac:dyDescent="0.2"/>
    <row r="12345" x14ac:dyDescent="0.2"/>
    <row r="12346" x14ac:dyDescent="0.2"/>
    <row r="12347" x14ac:dyDescent="0.2"/>
    <row r="12348" x14ac:dyDescent="0.2"/>
    <row r="12349" x14ac:dyDescent="0.2"/>
    <row r="12350" x14ac:dyDescent="0.2"/>
    <row r="12351" x14ac:dyDescent="0.2"/>
    <row r="12352" x14ac:dyDescent="0.2"/>
    <row r="12353" x14ac:dyDescent="0.2"/>
    <row r="12354" x14ac:dyDescent="0.2"/>
    <row r="12355" x14ac:dyDescent="0.2"/>
    <row r="12356" x14ac:dyDescent="0.2"/>
    <row r="12357" x14ac:dyDescent="0.2"/>
    <row r="12358" x14ac:dyDescent="0.2"/>
    <row r="12359" x14ac:dyDescent="0.2"/>
    <row r="12360" x14ac:dyDescent="0.2"/>
    <row r="12361" x14ac:dyDescent="0.2"/>
    <row r="12362" x14ac:dyDescent="0.2"/>
    <row r="12363" x14ac:dyDescent="0.2"/>
    <row r="12364" x14ac:dyDescent="0.2"/>
    <row r="12365" x14ac:dyDescent="0.2"/>
    <row r="12366" x14ac:dyDescent="0.2"/>
    <row r="12367" x14ac:dyDescent="0.2"/>
    <row r="12368" x14ac:dyDescent="0.2"/>
    <row r="12369" x14ac:dyDescent="0.2"/>
    <row r="12370" x14ac:dyDescent="0.2"/>
    <row r="12371" x14ac:dyDescent="0.2"/>
    <row r="12372" x14ac:dyDescent="0.2"/>
    <row r="12373" x14ac:dyDescent="0.2"/>
    <row r="12374" x14ac:dyDescent="0.2"/>
    <row r="12375" x14ac:dyDescent="0.2"/>
    <row r="12376" x14ac:dyDescent="0.2"/>
    <row r="12377" x14ac:dyDescent="0.2"/>
    <row r="12378" x14ac:dyDescent="0.2"/>
    <row r="12379" x14ac:dyDescent="0.2"/>
    <row r="12380" x14ac:dyDescent="0.2"/>
    <row r="12381" x14ac:dyDescent="0.2"/>
    <row r="12382" x14ac:dyDescent="0.2"/>
    <row r="12383" x14ac:dyDescent="0.2"/>
    <row r="12384" x14ac:dyDescent="0.2"/>
    <row r="12385" x14ac:dyDescent="0.2"/>
    <row r="12386" x14ac:dyDescent="0.2"/>
    <row r="12387" x14ac:dyDescent="0.2"/>
    <row r="12388" x14ac:dyDescent="0.2"/>
    <row r="12389" x14ac:dyDescent="0.2"/>
    <row r="12390" x14ac:dyDescent="0.2"/>
    <row r="12391" x14ac:dyDescent="0.2"/>
    <row r="12392" x14ac:dyDescent="0.2"/>
    <row r="12393" x14ac:dyDescent="0.2"/>
    <row r="12394" x14ac:dyDescent="0.2"/>
    <row r="12395" x14ac:dyDescent="0.2"/>
    <row r="12396" x14ac:dyDescent="0.2"/>
    <row r="12397" x14ac:dyDescent="0.2"/>
    <row r="12398" x14ac:dyDescent="0.2"/>
    <row r="12399" x14ac:dyDescent="0.2"/>
    <row r="12400" x14ac:dyDescent="0.2"/>
    <row r="12401" x14ac:dyDescent="0.2"/>
    <row r="12402" x14ac:dyDescent="0.2"/>
    <row r="12403" x14ac:dyDescent="0.2"/>
    <row r="12404" x14ac:dyDescent="0.2"/>
    <row r="12405" x14ac:dyDescent="0.2"/>
    <row r="12406" x14ac:dyDescent="0.2"/>
    <row r="12407" x14ac:dyDescent="0.2"/>
    <row r="12408" x14ac:dyDescent="0.2"/>
    <row r="12409" x14ac:dyDescent="0.2"/>
    <row r="12410" x14ac:dyDescent="0.2"/>
    <row r="12411" x14ac:dyDescent="0.2"/>
    <row r="12412" x14ac:dyDescent="0.2"/>
    <row r="12413" x14ac:dyDescent="0.2"/>
    <row r="12414" x14ac:dyDescent="0.2"/>
    <row r="12415" x14ac:dyDescent="0.2"/>
    <row r="12416" x14ac:dyDescent="0.2"/>
    <row r="12417" x14ac:dyDescent="0.2"/>
    <row r="12418" x14ac:dyDescent="0.2"/>
    <row r="12419" x14ac:dyDescent="0.2"/>
    <row r="12420" x14ac:dyDescent="0.2"/>
    <row r="12421" x14ac:dyDescent="0.2"/>
    <row r="12422" x14ac:dyDescent="0.2"/>
    <row r="12423" x14ac:dyDescent="0.2"/>
    <row r="12424" x14ac:dyDescent="0.2"/>
    <row r="12425" x14ac:dyDescent="0.2"/>
    <row r="12426" x14ac:dyDescent="0.2"/>
    <row r="12427" x14ac:dyDescent="0.2"/>
    <row r="12428" x14ac:dyDescent="0.2"/>
    <row r="12429" x14ac:dyDescent="0.2"/>
    <row r="12430" x14ac:dyDescent="0.2"/>
    <row r="12431" x14ac:dyDescent="0.2"/>
    <row r="12432" x14ac:dyDescent="0.2"/>
    <row r="12433" x14ac:dyDescent="0.2"/>
    <row r="12434" x14ac:dyDescent="0.2"/>
    <row r="12435" x14ac:dyDescent="0.2"/>
    <row r="12436" x14ac:dyDescent="0.2"/>
    <row r="12437" x14ac:dyDescent="0.2"/>
    <row r="12438" x14ac:dyDescent="0.2"/>
    <row r="12439" x14ac:dyDescent="0.2"/>
    <row r="12440" x14ac:dyDescent="0.2"/>
    <row r="12441" x14ac:dyDescent="0.2"/>
    <row r="12442" x14ac:dyDescent="0.2"/>
    <row r="12443" x14ac:dyDescent="0.2"/>
    <row r="12444" x14ac:dyDescent="0.2"/>
    <row r="12445" x14ac:dyDescent="0.2"/>
    <row r="12446" x14ac:dyDescent="0.2"/>
    <row r="12447" x14ac:dyDescent="0.2"/>
    <row r="12448" x14ac:dyDescent="0.2"/>
    <row r="12449" x14ac:dyDescent="0.2"/>
    <row r="12450" x14ac:dyDescent="0.2"/>
    <row r="12451" x14ac:dyDescent="0.2"/>
    <row r="12452" x14ac:dyDescent="0.2"/>
    <row r="12453" x14ac:dyDescent="0.2"/>
    <row r="12454" x14ac:dyDescent="0.2"/>
    <row r="12455" x14ac:dyDescent="0.2"/>
    <row r="12456" x14ac:dyDescent="0.2"/>
    <row r="12457" x14ac:dyDescent="0.2"/>
    <row r="12458" x14ac:dyDescent="0.2"/>
    <row r="12459" x14ac:dyDescent="0.2"/>
    <row r="12460" x14ac:dyDescent="0.2"/>
    <row r="12461" x14ac:dyDescent="0.2"/>
    <row r="12462" x14ac:dyDescent="0.2"/>
    <row r="12463" x14ac:dyDescent="0.2"/>
    <row r="12464" x14ac:dyDescent="0.2"/>
    <row r="12465" x14ac:dyDescent="0.2"/>
    <row r="12466" x14ac:dyDescent="0.2"/>
    <row r="12467" x14ac:dyDescent="0.2"/>
    <row r="12468" x14ac:dyDescent="0.2"/>
    <row r="12469" x14ac:dyDescent="0.2"/>
    <row r="12470" x14ac:dyDescent="0.2"/>
    <row r="12471" x14ac:dyDescent="0.2"/>
    <row r="12472" x14ac:dyDescent="0.2"/>
    <row r="12473" x14ac:dyDescent="0.2"/>
    <row r="12474" x14ac:dyDescent="0.2"/>
    <row r="12475" x14ac:dyDescent="0.2"/>
    <row r="12476" x14ac:dyDescent="0.2"/>
    <row r="12477" x14ac:dyDescent="0.2"/>
    <row r="12478" x14ac:dyDescent="0.2"/>
    <row r="12479" x14ac:dyDescent="0.2"/>
    <row r="12480" x14ac:dyDescent="0.2"/>
    <row r="12481" x14ac:dyDescent="0.2"/>
    <row r="12482" x14ac:dyDescent="0.2"/>
    <row r="12483" x14ac:dyDescent="0.2"/>
    <row r="12484" x14ac:dyDescent="0.2"/>
    <row r="12485" x14ac:dyDescent="0.2"/>
    <row r="12486" x14ac:dyDescent="0.2"/>
    <row r="12487" x14ac:dyDescent="0.2"/>
    <row r="12488" x14ac:dyDescent="0.2"/>
    <row r="12489" x14ac:dyDescent="0.2"/>
    <row r="12490" x14ac:dyDescent="0.2"/>
    <row r="12491" x14ac:dyDescent="0.2"/>
    <row r="12492" x14ac:dyDescent="0.2"/>
    <row r="12493" x14ac:dyDescent="0.2"/>
    <row r="12494" x14ac:dyDescent="0.2"/>
    <row r="12495" x14ac:dyDescent="0.2"/>
    <row r="12496" x14ac:dyDescent="0.2"/>
    <row r="12497" x14ac:dyDescent="0.2"/>
    <row r="12498" x14ac:dyDescent="0.2"/>
    <row r="12499" x14ac:dyDescent="0.2"/>
    <row r="12500" x14ac:dyDescent="0.2"/>
    <row r="12501" x14ac:dyDescent="0.2"/>
    <row r="12502" x14ac:dyDescent="0.2"/>
    <row r="12503" x14ac:dyDescent="0.2"/>
    <row r="12504" x14ac:dyDescent="0.2"/>
    <row r="12505" x14ac:dyDescent="0.2"/>
    <row r="12506" x14ac:dyDescent="0.2"/>
    <row r="12507" x14ac:dyDescent="0.2"/>
    <row r="12508" x14ac:dyDescent="0.2"/>
    <row r="12509" x14ac:dyDescent="0.2"/>
    <row r="12510" x14ac:dyDescent="0.2"/>
    <row r="12511" x14ac:dyDescent="0.2"/>
    <row r="12512" x14ac:dyDescent="0.2"/>
    <row r="12513" x14ac:dyDescent="0.2"/>
    <row r="12514" x14ac:dyDescent="0.2"/>
    <row r="12515" x14ac:dyDescent="0.2"/>
    <row r="12516" x14ac:dyDescent="0.2"/>
    <row r="12517" x14ac:dyDescent="0.2"/>
    <row r="12518" x14ac:dyDescent="0.2"/>
    <row r="12519" x14ac:dyDescent="0.2"/>
    <row r="12520" x14ac:dyDescent="0.2"/>
    <row r="12521" x14ac:dyDescent="0.2"/>
    <row r="12522" x14ac:dyDescent="0.2"/>
    <row r="12523" x14ac:dyDescent="0.2"/>
    <row r="12524" x14ac:dyDescent="0.2"/>
    <row r="12525" x14ac:dyDescent="0.2"/>
    <row r="12526" x14ac:dyDescent="0.2"/>
    <row r="12527" x14ac:dyDescent="0.2"/>
    <row r="12528" x14ac:dyDescent="0.2"/>
    <row r="12529" x14ac:dyDescent="0.2"/>
    <row r="12530" x14ac:dyDescent="0.2"/>
    <row r="12531" x14ac:dyDescent="0.2"/>
    <row r="12532" x14ac:dyDescent="0.2"/>
    <row r="12533" x14ac:dyDescent="0.2"/>
    <row r="12534" x14ac:dyDescent="0.2"/>
    <row r="12535" x14ac:dyDescent="0.2"/>
    <row r="12536" x14ac:dyDescent="0.2"/>
    <row r="12537" x14ac:dyDescent="0.2"/>
    <row r="12538" x14ac:dyDescent="0.2"/>
    <row r="12539" x14ac:dyDescent="0.2"/>
    <row r="12540" x14ac:dyDescent="0.2"/>
    <row r="12541" x14ac:dyDescent="0.2"/>
    <row r="12542" x14ac:dyDescent="0.2"/>
    <row r="12543" x14ac:dyDescent="0.2"/>
    <row r="12544" x14ac:dyDescent="0.2"/>
    <row r="12545" x14ac:dyDescent="0.2"/>
    <row r="12546" x14ac:dyDescent="0.2"/>
    <row r="12547" x14ac:dyDescent="0.2"/>
    <row r="12548" x14ac:dyDescent="0.2"/>
    <row r="12549" x14ac:dyDescent="0.2"/>
    <row r="12550" x14ac:dyDescent="0.2"/>
    <row r="12551" x14ac:dyDescent="0.2"/>
    <row r="12552" x14ac:dyDescent="0.2"/>
    <row r="12553" x14ac:dyDescent="0.2"/>
    <row r="12554" x14ac:dyDescent="0.2"/>
    <row r="12555" x14ac:dyDescent="0.2"/>
    <row r="12556" x14ac:dyDescent="0.2"/>
    <row r="12557" x14ac:dyDescent="0.2"/>
    <row r="12558" x14ac:dyDescent="0.2"/>
    <row r="12559" x14ac:dyDescent="0.2"/>
    <row r="12560" x14ac:dyDescent="0.2"/>
    <row r="12561" x14ac:dyDescent="0.2"/>
    <row r="12562" x14ac:dyDescent="0.2"/>
    <row r="12563" x14ac:dyDescent="0.2"/>
    <row r="12564" x14ac:dyDescent="0.2"/>
    <row r="12565" x14ac:dyDescent="0.2"/>
    <row r="12566" x14ac:dyDescent="0.2"/>
    <row r="12567" x14ac:dyDescent="0.2"/>
    <row r="12568" x14ac:dyDescent="0.2"/>
    <row r="12569" x14ac:dyDescent="0.2"/>
    <row r="12570" x14ac:dyDescent="0.2"/>
    <row r="12571" x14ac:dyDescent="0.2"/>
    <row r="12572" x14ac:dyDescent="0.2"/>
    <row r="12573" x14ac:dyDescent="0.2"/>
    <row r="12574" x14ac:dyDescent="0.2"/>
    <row r="12575" x14ac:dyDescent="0.2"/>
    <row r="12576" x14ac:dyDescent="0.2"/>
    <row r="12577" x14ac:dyDescent="0.2"/>
    <row r="12578" x14ac:dyDescent="0.2"/>
    <row r="12579" x14ac:dyDescent="0.2"/>
    <row r="12580" x14ac:dyDescent="0.2"/>
    <row r="12581" x14ac:dyDescent="0.2"/>
    <row r="12582" x14ac:dyDescent="0.2"/>
    <row r="12583" x14ac:dyDescent="0.2"/>
    <row r="12584" x14ac:dyDescent="0.2"/>
    <row r="12585" x14ac:dyDescent="0.2"/>
    <row r="12586" x14ac:dyDescent="0.2"/>
    <row r="12587" x14ac:dyDescent="0.2"/>
    <row r="12588" x14ac:dyDescent="0.2"/>
    <row r="12589" x14ac:dyDescent="0.2"/>
    <row r="12590" x14ac:dyDescent="0.2"/>
    <row r="12591" x14ac:dyDescent="0.2"/>
    <row r="12592" x14ac:dyDescent="0.2"/>
    <row r="12593" x14ac:dyDescent="0.2"/>
    <row r="12594" x14ac:dyDescent="0.2"/>
    <row r="12595" x14ac:dyDescent="0.2"/>
    <row r="12596" x14ac:dyDescent="0.2"/>
    <row r="12597" x14ac:dyDescent="0.2"/>
    <row r="12598" x14ac:dyDescent="0.2"/>
    <row r="12599" x14ac:dyDescent="0.2"/>
    <row r="12600" x14ac:dyDescent="0.2"/>
    <row r="12601" x14ac:dyDescent="0.2"/>
    <row r="12602" x14ac:dyDescent="0.2"/>
    <row r="12603" x14ac:dyDescent="0.2"/>
    <row r="12604" x14ac:dyDescent="0.2"/>
    <row r="12605" x14ac:dyDescent="0.2"/>
    <row r="12606" x14ac:dyDescent="0.2"/>
    <row r="12607" x14ac:dyDescent="0.2"/>
    <row r="12608" x14ac:dyDescent="0.2"/>
    <row r="12609" x14ac:dyDescent="0.2"/>
    <row r="12610" x14ac:dyDescent="0.2"/>
    <row r="12611" x14ac:dyDescent="0.2"/>
    <row r="12612" x14ac:dyDescent="0.2"/>
    <row r="12613" x14ac:dyDescent="0.2"/>
    <row r="12614" x14ac:dyDescent="0.2"/>
    <row r="12615" x14ac:dyDescent="0.2"/>
    <row r="12616" x14ac:dyDescent="0.2"/>
    <row r="12617" x14ac:dyDescent="0.2"/>
    <row r="12618" x14ac:dyDescent="0.2"/>
    <row r="12619" x14ac:dyDescent="0.2"/>
    <row r="12620" x14ac:dyDescent="0.2"/>
    <row r="12621" x14ac:dyDescent="0.2"/>
    <row r="12622" x14ac:dyDescent="0.2"/>
    <row r="12623" x14ac:dyDescent="0.2"/>
    <row r="12624" x14ac:dyDescent="0.2"/>
    <row r="12625" x14ac:dyDescent="0.2"/>
    <row r="12626" x14ac:dyDescent="0.2"/>
    <row r="12627" x14ac:dyDescent="0.2"/>
    <row r="12628" x14ac:dyDescent="0.2"/>
    <row r="12629" x14ac:dyDescent="0.2"/>
    <row r="12630" x14ac:dyDescent="0.2"/>
    <row r="12631" x14ac:dyDescent="0.2"/>
    <row r="12632" x14ac:dyDescent="0.2"/>
    <row r="12633" x14ac:dyDescent="0.2"/>
    <row r="12634" x14ac:dyDescent="0.2"/>
    <row r="12635" x14ac:dyDescent="0.2"/>
    <row r="12636" x14ac:dyDescent="0.2"/>
    <row r="12637" x14ac:dyDescent="0.2"/>
    <row r="12638" x14ac:dyDescent="0.2"/>
    <row r="12639" x14ac:dyDescent="0.2"/>
    <row r="12640" x14ac:dyDescent="0.2"/>
    <row r="12641" x14ac:dyDescent="0.2"/>
    <row r="12642" x14ac:dyDescent="0.2"/>
    <row r="12643" x14ac:dyDescent="0.2"/>
    <row r="12644" x14ac:dyDescent="0.2"/>
    <row r="12645" x14ac:dyDescent="0.2"/>
    <row r="12646" x14ac:dyDescent="0.2"/>
    <row r="12647" x14ac:dyDescent="0.2"/>
    <row r="12648" x14ac:dyDescent="0.2"/>
    <row r="12649" x14ac:dyDescent="0.2"/>
    <row r="12650" x14ac:dyDescent="0.2"/>
    <row r="12651" x14ac:dyDescent="0.2"/>
    <row r="12652" x14ac:dyDescent="0.2"/>
    <row r="12653" x14ac:dyDescent="0.2"/>
    <row r="12654" x14ac:dyDescent="0.2"/>
    <row r="12655" x14ac:dyDescent="0.2"/>
    <row r="12656" x14ac:dyDescent="0.2"/>
    <row r="12657" x14ac:dyDescent="0.2"/>
    <row r="12658" x14ac:dyDescent="0.2"/>
    <row r="12659" x14ac:dyDescent="0.2"/>
    <row r="12660" x14ac:dyDescent="0.2"/>
    <row r="12661" x14ac:dyDescent="0.2"/>
    <row r="12662" x14ac:dyDescent="0.2"/>
    <row r="12663" x14ac:dyDescent="0.2"/>
    <row r="12664" x14ac:dyDescent="0.2"/>
    <row r="12665" x14ac:dyDescent="0.2"/>
    <row r="12666" x14ac:dyDescent="0.2"/>
    <row r="12667" x14ac:dyDescent="0.2"/>
    <row r="12668" x14ac:dyDescent="0.2"/>
    <row r="12669" x14ac:dyDescent="0.2"/>
    <row r="12670" x14ac:dyDescent="0.2"/>
    <row r="12671" x14ac:dyDescent="0.2"/>
    <row r="12672" x14ac:dyDescent="0.2"/>
    <row r="12673" x14ac:dyDescent="0.2"/>
    <row r="12674" x14ac:dyDescent="0.2"/>
    <row r="12675" x14ac:dyDescent="0.2"/>
    <row r="12676" x14ac:dyDescent="0.2"/>
    <row r="12677" x14ac:dyDescent="0.2"/>
    <row r="12678" x14ac:dyDescent="0.2"/>
    <row r="12679" x14ac:dyDescent="0.2"/>
    <row r="12680" x14ac:dyDescent="0.2"/>
    <row r="12681" x14ac:dyDescent="0.2"/>
    <row r="12682" x14ac:dyDescent="0.2"/>
    <row r="12683" x14ac:dyDescent="0.2"/>
    <row r="12684" x14ac:dyDescent="0.2"/>
    <row r="12685" x14ac:dyDescent="0.2"/>
    <row r="12686" x14ac:dyDescent="0.2"/>
    <row r="12687" x14ac:dyDescent="0.2"/>
    <row r="12688" x14ac:dyDescent="0.2"/>
    <row r="12689" x14ac:dyDescent="0.2"/>
    <row r="12690" x14ac:dyDescent="0.2"/>
    <row r="12691" x14ac:dyDescent="0.2"/>
    <row r="12692" x14ac:dyDescent="0.2"/>
    <row r="12693" x14ac:dyDescent="0.2"/>
    <row r="12694" x14ac:dyDescent="0.2"/>
    <row r="12695" x14ac:dyDescent="0.2"/>
    <row r="12696" x14ac:dyDescent="0.2"/>
    <row r="12697" x14ac:dyDescent="0.2"/>
    <row r="12698" x14ac:dyDescent="0.2"/>
    <row r="12699" x14ac:dyDescent="0.2"/>
    <row r="12700" x14ac:dyDescent="0.2"/>
    <row r="12701" x14ac:dyDescent="0.2"/>
    <row r="12702" x14ac:dyDescent="0.2"/>
    <row r="12703" x14ac:dyDescent="0.2"/>
    <row r="12704" x14ac:dyDescent="0.2"/>
    <row r="12705" x14ac:dyDescent="0.2"/>
    <row r="12706" x14ac:dyDescent="0.2"/>
    <row r="12707" x14ac:dyDescent="0.2"/>
    <row r="12708" x14ac:dyDescent="0.2"/>
    <row r="12709" x14ac:dyDescent="0.2"/>
    <row r="12710" x14ac:dyDescent="0.2"/>
    <row r="12711" x14ac:dyDescent="0.2"/>
    <row r="12712" x14ac:dyDescent="0.2"/>
    <row r="12713" x14ac:dyDescent="0.2"/>
    <row r="12714" x14ac:dyDescent="0.2"/>
    <row r="12715" x14ac:dyDescent="0.2"/>
    <row r="12716" x14ac:dyDescent="0.2"/>
    <row r="12717" x14ac:dyDescent="0.2"/>
    <row r="12718" x14ac:dyDescent="0.2"/>
    <row r="12719" x14ac:dyDescent="0.2"/>
    <row r="12720" x14ac:dyDescent="0.2"/>
    <row r="12721" x14ac:dyDescent="0.2"/>
    <row r="12722" x14ac:dyDescent="0.2"/>
    <row r="12723" x14ac:dyDescent="0.2"/>
    <row r="12724" x14ac:dyDescent="0.2"/>
    <row r="12725" x14ac:dyDescent="0.2"/>
    <row r="12726" x14ac:dyDescent="0.2"/>
    <row r="12727" x14ac:dyDescent="0.2"/>
    <row r="12728" x14ac:dyDescent="0.2"/>
    <row r="12729" x14ac:dyDescent="0.2"/>
    <row r="12730" x14ac:dyDescent="0.2"/>
    <row r="12731" x14ac:dyDescent="0.2"/>
    <row r="12732" x14ac:dyDescent="0.2"/>
    <row r="12733" x14ac:dyDescent="0.2"/>
    <row r="12734" x14ac:dyDescent="0.2"/>
    <row r="12735" x14ac:dyDescent="0.2"/>
    <row r="12736" x14ac:dyDescent="0.2"/>
    <row r="12737" x14ac:dyDescent="0.2"/>
    <row r="12738" x14ac:dyDescent="0.2"/>
    <row r="12739" x14ac:dyDescent="0.2"/>
    <row r="12740" x14ac:dyDescent="0.2"/>
    <row r="12741" x14ac:dyDescent="0.2"/>
    <row r="12742" x14ac:dyDescent="0.2"/>
    <row r="12743" x14ac:dyDescent="0.2"/>
    <row r="12744" x14ac:dyDescent="0.2"/>
    <row r="12745" x14ac:dyDescent="0.2"/>
    <row r="12746" x14ac:dyDescent="0.2"/>
    <row r="12747" x14ac:dyDescent="0.2"/>
    <row r="12748" x14ac:dyDescent="0.2"/>
    <row r="12749" x14ac:dyDescent="0.2"/>
    <row r="12750" x14ac:dyDescent="0.2"/>
    <row r="12751" x14ac:dyDescent="0.2"/>
    <row r="12752" x14ac:dyDescent="0.2"/>
    <row r="12753" x14ac:dyDescent="0.2"/>
    <row r="12754" x14ac:dyDescent="0.2"/>
    <row r="12755" x14ac:dyDescent="0.2"/>
    <row r="12756" x14ac:dyDescent="0.2"/>
    <row r="12757" x14ac:dyDescent="0.2"/>
    <row r="12758" x14ac:dyDescent="0.2"/>
    <row r="12759" x14ac:dyDescent="0.2"/>
    <row r="12760" x14ac:dyDescent="0.2"/>
    <row r="12761" x14ac:dyDescent="0.2"/>
    <row r="12762" x14ac:dyDescent="0.2"/>
    <row r="12763" x14ac:dyDescent="0.2"/>
    <row r="12764" x14ac:dyDescent="0.2"/>
    <row r="12765" x14ac:dyDescent="0.2"/>
    <row r="12766" x14ac:dyDescent="0.2"/>
    <row r="12767" x14ac:dyDescent="0.2"/>
    <row r="12768" x14ac:dyDescent="0.2"/>
    <row r="12769" x14ac:dyDescent="0.2"/>
    <row r="12770" x14ac:dyDescent="0.2"/>
    <row r="12771" x14ac:dyDescent="0.2"/>
    <row r="12772" x14ac:dyDescent="0.2"/>
    <row r="12773" x14ac:dyDescent="0.2"/>
    <row r="12774" x14ac:dyDescent="0.2"/>
    <row r="12775" x14ac:dyDescent="0.2"/>
    <row r="12776" x14ac:dyDescent="0.2"/>
    <row r="12777" x14ac:dyDescent="0.2"/>
    <row r="12778" x14ac:dyDescent="0.2"/>
    <row r="12779" x14ac:dyDescent="0.2"/>
    <row r="12780" x14ac:dyDescent="0.2"/>
    <row r="12781" x14ac:dyDescent="0.2"/>
    <row r="12782" x14ac:dyDescent="0.2"/>
    <row r="12783" x14ac:dyDescent="0.2"/>
    <row r="12784" x14ac:dyDescent="0.2"/>
    <row r="12785" x14ac:dyDescent="0.2"/>
    <row r="12786" x14ac:dyDescent="0.2"/>
    <row r="12787" x14ac:dyDescent="0.2"/>
    <row r="12788" x14ac:dyDescent="0.2"/>
    <row r="12789" x14ac:dyDescent="0.2"/>
    <row r="12790" x14ac:dyDescent="0.2"/>
    <row r="12791" x14ac:dyDescent="0.2"/>
    <row r="12792" x14ac:dyDescent="0.2"/>
    <row r="12793" x14ac:dyDescent="0.2"/>
    <row r="12794" x14ac:dyDescent="0.2"/>
    <row r="12795" x14ac:dyDescent="0.2"/>
    <row r="12796" x14ac:dyDescent="0.2"/>
    <row r="12797" x14ac:dyDescent="0.2"/>
    <row r="12798" x14ac:dyDescent="0.2"/>
    <row r="12799" x14ac:dyDescent="0.2"/>
    <row r="12800" x14ac:dyDescent="0.2"/>
    <row r="12801" x14ac:dyDescent="0.2"/>
    <row r="12802" x14ac:dyDescent="0.2"/>
    <row r="12803" x14ac:dyDescent="0.2"/>
    <row r="12804" x14ac:dyDescent="0.2"/>
    <row r="12805" x14ac:dyDescent="0.2"/>
    <row r="12806" x14ac:dyDescent="0.2"/>
    <row r="12807" x14ac:dyDescent="0.2"/>
    <row r="12808" x14ac:dyDescent="0.2"/>
    <row r="12809" x14ac:dyDescent="0.2"/>
    <row r="12810" x14ac:dyDescent="0.2"/>
    <row r="12811" x14ac:dyDescent="0.2"/>
    <row r="12812" x14ac:dyDescent="0.2"/>
    <row r="12813" x14ac:dyDescent="0.2"/>
    <row r="12814" x14ac:dyDescent="0.2"/>
    <row r="12815" x14ac:dyDescent="0.2"/>
    <row r="12816" x14ac:dyDescent="0.2"/>
    <row r="12817" x14ac:dyDescent="0.2"/>
    <row r="12818" x14ac:dyDescent="0.2"/>
    <row r="12819" x14ac:dyDescent="0.2"/>
    <row r="12820" x14ac:dyDescent="0.2"/>
    <row r="12821" x14ac:dyDescent="0.2"/>
    <row r="12822" x14ac:dyDescent="0.2"/>
    <row r="12823" x14ac:dyDescent="0.2"/>
    <row r="12824" x14ac:dyDescent="0.2"/>
    <row r="12825" x14ac:dyDescent="0.2"/>
    <row r="12826" x14ac:dyDescent="0.2"/>
    <row r="12827" x14ac:dyDescent="0.2"/>
    <row r="12828" x14ac:dyDescent="0.2"/>
    <row r="12829" x14ac:dyDescent="0.2"/>
    <row r="12830" x14ac:dyDescent="0.2"/>
    <row r="12831" x14ac:dyDescent="0.2"/>
    <row r="12832" x14ac:dyDescent="0.2"/>
    <row r="12833" x14ac:dyDescent="0.2"/>
    <row r="12834" x14ac:dyDescent="0.2"/>
    <row r="12835" x14ac:dyDescent="0.2"/>
    <row r="12836" x14ac:dyDescent="0.2"/>
    <row r="12837" x14ac:dyDescent="0.2"/>
    <row r="12838" x14ac:dyDescent="0.2"/>
    <row r="12839" x14ac:dyDescent="0.2"/>
    <row r="12840" x14ac:dyDescent="0.2"/>
    <row r="12841" x14ac:dyDescent="0.2"/>
    <row r="12842" x14ac:dyDescent="0.2"/>
    <row r="12843" x14ac:dyDescent="0.2"/>
    <row r="12844" x14ac:dyDescent="0.2"/>
    <row r="12845" x14ac:dyDescent="0.2"/>
    <row r="12846" x14ac:dyDescent="0.2"/>
    <row r="12847" x14ac:dyDescent="0.2"/>
    <row r="12848" x14ac:dyDescent="0.2"/>
    <row r="12849" x14ac:dyDescent="0.2"/>
    <row r="12850" x14ac:dyDescent="0.2"/>
    <row r="12851" x14ac:dyDescent="0.2"/>
    <row r="12852" x14ac:dyDescent="0.2"/>
    <row r="12853" x14ac:dyDescent="0.2"/>
    <row r="12854" x14ac:dyDescent="0.2"/>
    <row r="12855" x14ac:dyDescent="0.2"/>
    <row r="12856" x14ac:dyDescent="0.2"/>
    <row r="12857" x14ac:dyDescent="0.2"/>
    <row r="12858" x14ac:dyDescent="0.2"/>
    <row r="12859" x14ac:dyDescent="0.2"/>
    <row r="12860" x14ac:dyDescent="0.2"/>
    <row r="12861" x14ac:dyDescent="0.2"/>
    <row r="12862" x14ac:dyDescent="0.2"/>
    <row r="12863" x14ac:dyDescent="0.2"/>
    <row r="12864" x14ac:dyDescent="0.2"/>
    <row r="12865" x14ac:dyDescent="0.2"/>
    <row r="12866" x14ac:dyDescent="0.2"/>
    <row r="12867" x14ac:dyDescent="0.2"/>
    <row r="12868" x14ac:dyDescent="0.2"/>
    <row r="12869" x14ac:dyDescent="0.2"/>
    <row r="12870" x14ac:dyDescent="0.2"/>
    <row r="12871" x14ac:dyDescent="0.2"/>
    <row r="12872" x14ac:dyDescent="0.2"/>
    <row r="12873" x14ac:dyDescent="0.2"/>
    <row r="12874" x14ac:dyDescent="0.2"/>
    <row r="12875" x14ac:dyDescent="0.2"/>
    <row r="12876" x14ac:dyDescent="0.2"/>
    <row r="12877" x14ac:dyDescent="0.2"/>
    <row r="12878" x14ac:dyDescent="0.2"/>
    <row r="12879" x14ac:dyDescent="0.2"/>
    <row r="12880" x14ac:dyDescent="0.2"/>
    <row r="12881" x14ac:dyDescent="0.2"/>
    <row r="12882" x14ac:dyDescent="0.2"/>
    <row r="12883" x14ac:dyDescent="0.2"/>
    <row r="12884" x14ac:dyDescent="0.2"/>
    <row r="12885" x14ac:dyDescent="0.2"/>
    <row r="12886" x14ac:dyDescent="0.2"/>
    <row r="12887" x14ac:dyDescent="0.2"/>
    <row r="12888" x14ac:dyDescent="0.2"/>
    <row r="12889" x14ac:dyDescent="0.2"/>
    <row r="12890" x14ac:dyDescent="0.2"/>
    <row r="12891" x14ac:dyDescent="0.2"/>
    <row r="12892" x14ac:dyDescent="0.2"/>
    <row r="12893" x14ac:dyDescent="0.2"/>
    <row r="12894" x14ac:dyDescent="0.2"/>
    <row r="12895" x14ac:dyDescent="0.2"/>
    <row r="12896" x14ac:dyDescent="0.2"/>
    <row r="12897" x14ac:dyDescent="0.2"/>
    <row r="12898" x14ac:dyDescent="0.2"/>
    <row r="12899" x14ac:dyDescent="0.2"/>
    <row r="12900" x14ac:dyDescent="0.2"/>
    <row r="12901" x14ac:dyDescent="0.2"/>
    <row r="12902" x14ac:dyDescent="0.2"/>
    <row r="12903" x14ac:dyDescent="0.2"/>
    <row r="12904" x14ac:dyDescent="0.2"/>
    <row r="12905" x14ac:dyDescent="0.2"/>
    <row r="12906" x14ac:dyDescent="0.2"/>
    <row r="12907" x14ac:dyDescent="0.2"/>
    <row r="12908" x14ac:dyDescent="0.2"/>
    <row r="12909" x14ac:dyDescent="0.2"/>
    <row r="12910" x14ac:dyDescent="0.2"/>
    <row r="12911" x14ac:dyDescent="0.2"/>
    <row r="12912" x14ac:dyDescent="0.2"/>
    <row r="12913" x14ac:dyDescent="0.2"/>
    <row r="12914" x14ac:dyDescent="0.2"/>
    <row r="12915" x14ac:dyDescent="0.2"/>
    <row r="12916" x14ac:dyDescent="0.2"/>
    <row r="12917" x14ac:dyDescent="0.2"/>
    <row r="12918" x14ac:dyDescent="0.2"/>
    <row r="12919" x14ac:dyDescent="0.2"/>
    <row r="12920" x14ac:dyDescent="0.2"/>
    <row r="12921" x14ac:dyDescent="0.2"/>
    <row r="12922" x14ac:dyDescent="0.2"/>
    <row r="12923" x14ac:dyDescent="0.2"/>
    <row r="12924" x14ac:dyDescent="0.2"/>
    <row r="12925" x14ac:dyDescent="0.2"/>
    <row r="12926" x14ac:dyDescent="0.2"/>
    <row r="12927" x14ac:dyDescent="0.2"/>
    <row r="12928" x14ac:dyDescent="0.2"/>
    <row r="12929" x14ac:dyDescent="0.2"/>
    <row r="12930" x14ac:dyDescent="0.2"/>
    <row r="12931" x14ac:dyDescent="0.2"/>
    <row r="12932" x14ac:dyDescent="0.2"/>
    <row r="12933" x14ac:dyDescent="0.2"/>
    <row r="12934" x14ac:dyDescent="0.2"/>
    <row r="12935" x14ac:dyDescent="0.2"/>
    <row r="12936" x14ac:dyDescent="0.2"/>
    <row r="12937" x14ac:dyDescent="0.2"/>
    <row r="12938" x14ac:dyDescent="0.2"/>
    <row r="12939" x14ac:dyDescent="0.2"/>
    <row r="12940" x14ac:dyDescent="0.2"/>
    <row r="12941" x14ac:dyDescent="0.2"/>
    <row r="12942" x14ac:dyDescent="0.2"/>
    <row r="12943" x14ac:dyDescent="0.2"/>
    <row r="12944" x14ac:dyDescent="0.2"/>
    <row r="12945" x14ac:dyDescent="0.2"/>
    <row r="12946" x14ac:dyDescent="0.2"/>
    <row r="12947" x14ac:dyDescent="0.2"/>
    <row r="12948" x14ac:dyDescent="0.2"/>
    <row r="12949" x14ac:dyDescent="0.2"/>
    <row r="12950" x14ac:dyDescent="0.2"/>
    <row r="12951" x14ac:dyDescent="0.2"/>
    <row r="12952" x14ac:dyDescent="0.2"/>
    <row r="12953" x14ac:dyDescent="0.2"/>
    <row r="12954" x14ac:dyDescent="0.2"/>
    <row r="12955" x14ac:dyDescent="0.2"/>
    <row r="12956" x14ac:dyDescent="0.2"/>
    <row r="12957" x14ac:dyDescent="0.2"/>
    <row r="12958" x14ac:dyDescent="0.2"/>
    <row r="12959" x14ac:dyDescent="0.2"/>
    <row r="12960" x14ac:dyDescent="0.2"/>
    <row r="12961" x14ac:dyDescent="0.2"/>
    <row r="12962" x14ac:dyDescent="0.2"/>
    <row r="12963" x14ac:dyDescent="0.2"/>
    <row r="12964" x14ac:dyDescent="0.2"/>
    <row r="12965" x14ac:dyDescent="0.2"/>
    <row r="12966" x14ac:dyDescent="0.2"/>
    <row r="12967" x14ac:dyDescent="0.2"/>
    <row r="12968" x14ac:dyDescent="0.2"/>
    <row r="12969" x14ac:dyDescent="0.2"/>
    <row r="12970" x14ac:dyDescent="0.2"/>
    <row r="12971" x14ac:dyDescent="0.2"/>
    <row r="12972" x14ac:dyDescent="0.2"/>
    <row r="12973" x14ac:dyDescent="0.2"/>
    <row r="12974" x14ac:dyDescent="0.2"/>
    <row r="12975" x14ac:dyDescent="0.2"/>
    <row r="12976" x14ac:dyDescent="0.2"/>
    <row r="12977" x14ac:dyDescent="0.2"/>
    <row r="12978" x14ac:dyDescent="0.2"/>
    <row r="12979" x14ac:dyDescent="0.2"/>
    <row r="12980" x14ac:dyDescent="0.2"/>
    <row r="12981" x14ac:dyDescent="0.2"/>
    <row r="12982" x14ac:dyDescent="0.2"/>
    <row r="12983" x14ac:dyDescent="0.2"/>
    <row r="12984" x14ac:dyDescent="0.2"/>
    <row r="12985" x14ac:dyDescent="0.2"/>
    <row r="12986" x14ac:dyDescent="0.2"/>
    <row r="12987" x14ac:dyDescent="0.2"/>
    <row r="12988" x14ac:dyDescent="0.2"/>
    <row r="12989" x14ac:dyDescent="0.2"/>
    <row r="12990" x14ac:dyDescent="0.2"/>
    <row r="12991" x14ac:dyDescent="0.2"/>
    <row r="12992" x14ac:dyDescent="0.2"/>
    <row r="12993" x14ac:dyDescent="0.2"/>
    <row r="12994" x14ac:dyDescent="0.2"/>
    <row r="12995" x14ac:dyDescent="0.2"/>
    <row r="12996" x14ac:dyDescent="0.2"/>
    <row r="12997" x14ac:dyDescent="0.2"/>
    <row r="12998" x14ac:dyDescent="0.2"/>
    <row r="12999" x14ac:dyDescent="0.2"/>
    <row r="13000" x14ac:dyDescent="0.2"/>
    <row r="13001" x14ac:dyDescent="0.2"/>
    <row r="13002" x14ac:dyDescent="0.2"/>
    <row r="13003" x14ac:dyDescent="0.2"/>
    <row r="13004" x14ac:dyDescent="0.2"/>
    <row r="13005" x14ac:dyDescent="0.2"/>
    <row r="13006" x14ac:dyDescent="0.2"/>
    <row r="13007" x14ac:dyDescent="0.2"/>
    <row r="13008" x14ac:dyDescent="0.2"/>
    <row r="13009" x14ac:dyDescent="0.2"/>
    <row r="13010" x14ac:dyDescent="0.2"/>
    <row r="13011" x14ac:dyDescent="0.2"/>
    <row r="13012" x14ac:dyDescent="0.2"/>
    <row r="13013" x14ac:dyDescent="0.2"/>
    <row r="13014" x14ac:dyDescent="0.2"/>
    <row r="13015" x14ac:dyDescent="0.2"/>
    <row r="13016" x14ac:dyDescent="0.2"/>
    <row r="13017" x14ac:dyDescent="0.2"/>
    <row r="13018" x14ac:dyDescent="0.2"/>
    <row r="13019" x14ac:dyDescent="0.2"/>
    <row r="13020" x14ac:dyDescent="0.2"/>
    <row r="13021" x14ac:dyDescent="0.2"/>
    <row r="13022" x14ac:dyDescent="0.2"/>
    <row r="13023" x14ac:dyDescent="0.2"/>
    <row r="13024" x14ac:dyDescent="0.2"/>
    <row r="13025" x14ac:dyDescent="0.2"/>
    <row r="13026" x14ac:dyDescent="0.2"/>
    <row r="13027" x14ac:dyDescent="0.2"/>
    <row r="13028" x14ac:dyDescent="0.2"/>
    <row r="13029" x14ac:dyDescent="0.2"/>
    <row r="13030" x14ac:dyDescent="0.2"/>
    <row r="13031" x14ac:dyDescent="0.2"/>
    <row r="13032" x14ac:dyDescent="0.2"/>
    <row r="13033" x14ac:dyDescent="0.2"/>
    <row r="13034" x14ac:dyDescent="0.2"/>
    <row r="13035" x14ac:dyDescent="0.2"/>
    <row r="13036" x14ac:dyDescent="0.2"/>
    <row r="13037" x14ac:dyDescent="0.2"/>
    <row r="13038" x14ac:dyDescent="0.2"/>
    <row r="13039" x14ac:dyDescent="0.2"/>
    <row r="13040" x14ac:dyDescent="0.2"/>
    <row r="13041" x14ac:dyDescent="0.2"/>
    <row r="13042" x14ac:dyDescent="0.2"/>
    <row r="13043" x14ac:dyDescent="0.2"/>
    <row r="13044" x14ac:dyDescent="0.2"/>
    <row r="13045" x14ac:dyDescent="0.2"/>
    <row r="13046" x14ac:dyDescent="0.2"/>
    <row r="13047" x14ac:dyDescent="0.2"/>
    <row r="13048" x14ac:dyDescent="0.2"/>
    <row r="13049" x14ac:dyDescent="0.2"/>
    <row r="13050" x14ac:dyDescent="0.2"/>
    <row r="13051" x14ac:dyDescent="0.2"/>
    <row r="13052" x14ac:dyDescent="0.2"/>
    <row r="13053" x14ac:dyDescent="0.2"/>
    <row r="13054" x14ac:dyDescent="0.2"/>
    <row r="13055" x14ac:dyDescent="0.2"/>
    <row r="13056" x14ac:dyDescent="0.2"/>
    <row r="13057" x14ac:dyDescent="0.2"/>
    <row r="13058" x14ac:dyDescent="0.2"/>
    <row r="13059" x14ac:dyDescent="0.2"/>
    <row r="13060" x14ac:dyDescent="0.2"/>
    <row r="13061" x14ac:dyDescent="0.2"/>
    <row r="13062" x14ac:dyDescent="0.2"/>
    <row r="13063" x14ac:dyDescent="0.2"/>
    <row r="13064" x14ac:dyDescent="0.2"/>
    <row r="13065" x14ac:dyDescent="0.2"/>
    <row r="13066" x14ac:dyDescent="0.2"/>
    <row r="13067" x14ac:dyDescent="0.2"/>
    <row r="13068" x14ac:dyDescent="0.2"/>
    <row r="13069" x14ac:dyDescent="0.2"/>
    <row r="13070" x14ac:dyDescent="0.2"/>
    <row r="13071" x14ac:dyDescent="0.2"/>
    <row r="13072" x14ac:dyDescent="0.2"/>
    <row r="13073" x14ac:dyDescent="0.2"/>
    <row r="13074" x14ac:dyDescent="0.2"/>
    <row r="13075" x14ac:dyDescent="0.2"/>
    <row r="13076" x14ac:dyDescent="0.2"/>
    <row r="13077" x14ac:dyDescent="0.2"/>
    <row r="13078" x14ac:dyDescent="0.2"/>
    <row r="13079" x14ac:dyDescent="0.2"/>
    <row r="13080" x14ac:dyDescent="0.2"/>
    <row r="13081" x14ac:dyDescent="0.2"/>
    <row r="13082" x14ac:dyDescent="0.2"/>
    <row r="13083" x14ac:dyDescent="0.2"/>
    <row r="13084" x14ac:dyDescent="0.2"/>
    <row r="13085" x14ac:dyDescent="0.2"/>
    <row r="13086" x14ac:dyDescent="0.2"/>
    <row r="13087" x14ac:dyDescent="0.2"/>
    <row r="13088" x14ac:dyDescent="0.2"/>
    <row r="13089" x14ac:dyDescent="0.2"/>
    <row r="13090" x14ac:dyDescent="0.2"/>
    <row r="13091" x14ac:dyDescent="0.2"/>
    <row r="13092" x14ac:dyDescent="0.2"/>
    <row r="13093" x14ac:dyDescent="0.2"/>
    <row r="13094" x14ac:dyDescent="0.2"/>
    <row r="13095" x14ac:dyDescent="0.2"/>
    <row r="13096" x14ac:dyDescent="0.2"/>
    <row r="13097" x14ac:dyDescent="0.2"/>
    <row r="13098" x14ac:dyDescent="0.2"/>
    <row r="13099" x14ac:dyDescent="0.2"/>
    <row r="13100" x14ac:dyDescent="0.2"/>
    <row r="13101" x14ac:dyDescent="0.2"/>
    <row r="13102" x14ac:dyDescent="0.2"/>
    <row r="13103" x14ac:dyDescent="0.2"/>
    <row r="13104" x14ac:dyDescent="0.2"/>
    <row r="13105" x14ac:dyDescent="0.2"/>
    <row r="13106" x14ac:dyDescent="0.2"/>
    <row r="13107" x14ac:dyDescent="0.2"/>
    <row r="13108" x14ac:dyDescent="0.2"/>
    <row r="13109" x14ac:dyDescent="0.2"/>
    <row r="13110" x14ac:dyDescent="0.2"/>
    <row r="13111" x14ac:dyDescent="0.2"/>
    <row r="13112" x14ac:dyDescent="0.2"/>
    <row r="13113" x14ac:dyDescent="0.2"/>
    <row r="13114" x14ac:dyDescent="0.2"/>
    <row r="13115" x14ac:dyDescent="0.2"/>
    <row r="13116" x14ac:dyDescent="0.2"/>
    <row r="13117" x14ac:dyDescent="0.2"/>
    <row r="13118" x14ac:dyDescent="0.2"/>
    <row r="13119" x14ac:dyDescent="0.2"/>
    <row r="13120" x14ac:dyDescent="0.2"/>
    <row r="13121" x14ac:dyDescent="0.2"/>
    <row r="13122" x14ac:dyDescent="0.2"/>
    <row r="13123" x14ac:dyDescent="0.2"/>
    <row r="13124" x14ac:dyDescent="0.2"/>
    <row r="13125" x14ac:dyDescent="0.2"/>
    <row r="13126" x14ac:dyDescent="0.2"/>
    <row r="13127" x14ac:dyDescent="0.2"/>
    <row r="13128" x14ac:dyDescent="0.2"/>
    <row r="13129" x14ac:dyDescent="0.2"/>
    <row r="13130" x14ac:dyDescent="0.2"/>
    <row r="13131" x14ac:dyDescent="0.2"/>
    <row r="13132" x14ac:dyDescent="0.2"/>
    <row r="13133" x14ac:dyDescent="0.2"/>
    <row r="13134" x14ac:dyDescent="0.2"/>
    <row r="13135" x14ac:dyDescent="0.2"/>
    <row r="13136" x14ac:dyDescent="0.2"/>
    <row r="13137" x14ac:dyDescent="0.2"/>
    <row r="13138" x14ac:dyDescent="0.2"/>
    <row r="13139" x14ac:dyDescent="0.2"/>
    <row r="13140" x14ac:dyDescent="0.2"/>
    <row r="13141" x14ac:dyDescent="0.2"/>
    <row r="13142" x14ac:dyDescent="0.2"/>
    <row r="13143" x14ac:dyDescent="0.2"/>
    <row r="13144" x14ac:dyDescent="0.2"/>
    <row r="13145" x14ac:dyDescent="0.2"/>
    <row r="13146" x14ac:dyDescent="0.2"/>
    <row r="13147" x14ac:dyDescent="0.2"/>
    <row r="13148" x14ac:dyDescent="0.2"/>
    <row r="13149" x14ac:dyDescent="0.2"/>
    <row r="13150" x14ac:dyDescent="0.2"/>
    <row r="13151" x14ac:dyDescent="0.2"/>
    <row r="13152" x14ac:dyDescent="0.2"/>
    <row r="13153" x14ac:dyDescent="0.2"/>
    <row r="13154" x14ac:dyDescent="0.2"/>
    <row r="13155" x14ac:dyDescent="0.2"/>
    <row r="13156" x14ac:dyDescent="0.2"/>
    <row r="13157" x14ac:dyDescent="0.2"/>
    <row r="13158" x14ac:dyDescent="0.2"/>
    <row r="13159" x14ac:dyDescent="0.2"/>
    <row r="13160" x14ac:dyDescent="0.2"/>
    <row r="13161" x14ac:dyDescent="0.2"/>
    <row r="13162" x14ac:dyDescent="0.2"/>
    <row r="13163" x14ac:dyDescent="0.2"/>
    <row r="13164" x14ac:dyDescent="0.2"/>
    <row r="13165" x14ac:dyDescent="0.2"/>
    <row r="13166" x14ac:dyDescent="0.2"/>
    <row r="13167" x14ac:dyDescent="0.2"/>
    <row r="13168" x14ac:dyDescent="0.2"/>
    <row r="13169" x14ac:dyDescent="0.2"/>
    <row r="13170" x14ac:dyDescent="0.2"/>
    <row r="13171" x14ac:dyDescent="0.2"/>
    <row r="13172" x14ac:dyDescent="0.2"/>
    <row r="13173" x14ac:dyDescent="0.2"/>
    <row r="13174" x14ac:dyDescent="0.2"/>
    <row r="13175" x14ac:dyDescent="0.2"/>
    <row r="13176" x14ac:dyDescent="0.2"/>
    <row r="13177" x14ac:dyDescent="0.2"/>
    <row r="13178" x14ac:dyDescent="0.2"/>
    <row r="13179" x14ac:dyDescent="0.2"/>
    <row r="13180" x14ac:dyDescent="0.2"/>
    <row r="13181" x14ac:dyDescent="0.2"/>
    <row r="13182" x14ac:dyDescent="0.2"/>
    <row r="13183" x14ac:dyDescent="0.2"/>
    <row r="13184" x14ac:dyDescent="0.2"/>
    <row r="13185" x14ac:dyDescent="0.2"/>
    <row r="13186" x14ac:dyDescent="0.2"/>
    <row r="13187" x14ac:dyDescent="0.2"/>
    <row r="13188" x14ac:dyDescent="0.2"/>
    <row r="13189" x14ac:dyDescent="0.2"/>
    <row r="13190" x14ac:dyDescent="0.2"/>
    <row r="13191" x14ac:dyDescent="0.2"/>
    <row r="13192" x14ac:dyDescent="0.2"/>
    <row r="13193" x14ac:dyDescent="0.2"/>
    <row r="13194" x14ac:dyDescent="0.2"/>
    <row r="13195" x14ac:dyDescent="0.2"/>
    <row r="13196" x14ac:dyDescent="0.2"/>
    <row r="13197" x14ac:dyDescent="0.2"/>
    <row r="13198" x14ac:dyDescent="0.2"/>
    <row r="13199" x14ac:dyDescent="0.2"/>
    <row r="13200" x14ac:dyDescent="0.2"/>
    <row r="13201" x14ac:dyDescent="0.2"/>
    <row r="13202" x14ac:dyDescent="0.2"/>
    <row r="13203" x14ac:dyDescent="0.2"/>
    <row r="13204" x14ac:dyDescent="0.2"/>
    <row r="13205" x14ac:dyDescent="0.2"/>
    <row r="13206" x14ac:dyDescent="0.2"/>
    <row r="13207" x14ac:dyDescent="0.2"/>
    <row r="13208" x14ac:dyDescent="0.2"/>
    <row r="13209" x14ac:dyDescent="0.2"/>
    <row r="13210" x14ac:dyDescent="0.2"/>
    <row r="13211" x14ac:dyDescent="0.2"/>
    <row r="13212" x14ac:dyDescent="0.2"/>
    <row r="13213" x14ac:dyDescent="0.2"/>
    <row r="13214" x14ac:dyDescent="0.2"/>
    <row r="13215" x14ac:dyDescent="0.2"/>
    <row r="13216" x14ac:dyDescent="0.2"/>
    <row r="13217" x14ac:dyDescent="0.2"/>
    <row r="13218" x14ac:dyDescent="0.2"/>
    <row r="13219" x14ac:dyDescent="0.2"/>
    <row r="13220" x14ac:dyDescent="0.2"/>
    <row r="13221" x14ac:dyDescent="0.2"/>
    <row r="13222" x14ac:dyDescent="0.2"/>
    <row r="13223" x14ac:dyDescent="0.2"/>
    <row r="13224" x14ac:dyDescent="0.2"/>
    <row r="13225" x14ac:dyDescent="0.2"/>
    <row r="13226" x14ac:dyDescent="0.2"/>
    <row r="13227" x14ac:dyDescent="0.2"/>
    <row r="13228" x14ac:dyDescent="0.2"/>
    <row r="13229" x14ac:dyDescent="0.2"/>
    <row r="13230" x14ac:dyDescent="0.2"/>
    <row r="13231" x14ac:dyDescent="0.2"/>
    <row r="13232" x14ac:dyDescent="0.2"/>
    <row r="13233" x14ac:dyDescent="0.2"/>
    <row r="13234" x14ac:dyDescent="0.2"/>
    <row r="13235" x14ac:dyDescent="0.2"/>
    <row r="13236" x14ac:dyDescent="0.2"/>
    <row r="13237" x14ac:dyDescent="0.2"/>
    <row r="13238" x14ac:dyDescent="0.2"/>
    <row r="13239" x14ac:dyDescent="0.2"/>
    <row r="13240" x14ac:dyDescent="0.2"/>
    <row r="13241" x14ac:dyDescent="0.2"/>
    <row r="13242" x14ac:dyDescent="0.2"/>
    <row r="13243" x14ac:dyDescent="0.2"/>
    <row r="13244" x14ac:dyDescent="0.2"/>
    <row r="13245" x14ac:dyDescent="0.2"/>
    <row r="13246" x14ac:dyDescent="0.2"/>
    <row r="13247" x14ac:dyDescent="0.2"/>
    <row r="13248" x14ac:dyDescent="0.2"/>
    <row r="13249" x14ac:dyDescent="0.2"/>
    <row r="13250" x14ac:dyDescent="0.2"/>
    <row r="13251" x14ac:dyDescent="0.2"/>
    <row r="13252" x14ac:dyDescent="0.2"/>
    <row r="13253" x14ac:dyDescent="0.2"/>
    <row r="13254" x14ac:dyDescent="0.2"/>
    <row r="13255" x14ac:dyDescent="0.2"/>
    <row r="13256" x14ac:dyDescent="0.2"/>
    <row r="13257" x14ac:dyDescent="0.2"/>
    <row r="13258" x14ac:dyDescent="0.2"/>
    <row r="13259" x14ac:dyDescent="0.2"/>
    <row r="13260" x14ac:dyDescent="0.2"/>
    <row r="13261" x14ac:dyDescent="0.2"/>
    <row r="13262" x14ac:dyDescent="0.2"/>
    <row r="13263" x14ac:dyDescent="0.2"/>
    <row r="13264" x14ac:dyDescent="0.2"/>
    <row r="13265" x14ac:dyDescent="0.2"/>
    <row r="13266" x14ac:dyDescent="0.2"/>
    <row r="13267" x14ac:dyDescent="0.2"/>
    <row r="13268" x14ac:dyDescent="0.2"/>
    <row r="13269" x14ac:dyDescent="0.2"/>
    <row r="13270" x14ac:dyDescent="0.2"/>
    <row r="13271" x14ac:dyDescent="0.2"/>
    <row r="13272" x14ac:dyDescent="0.2"/>
    <row r="13273" x14ac:dyDescent="0.2"/>
    <row r="13274" x14ac:dyDescent="0.2"/>
    <row r="13275" x14ac:dyDescent="0.2"/>
    <row r="13276" x14ac:dyDescent="0.2"/>
    <row r="13277" x14ac:dyDescent="0.2"/>
    <row r="13278" x14ac:dyDescent="0.2"/>
    <row r="13279" x14ac:dyDescent="0.2"/>
    <row r="13280" x14ac:dyDescent="0.2"/>
    <row r="13281" x14ac:dyDescent="0.2"/>
    <row r="13282" x14ac:dyDescent="0.2"/>
    <row r="13283" x14ac:dyDescent="0.2"/>
    <row r="13284" x14ac:dyDescent="0.2"/>
    <row r="13285" x14ac:dyDescent="0.2"/>
    <row r="13286" x14ac:dyDescent="0.2"/>
    <row r="13287" x14ac:dyDescent="0.2"/>
    <row r="13288" x14ac:dyDescent="0.2"/>
    <row r="13289" x14ac:dyDescent="0.2"/>
    <row r="13290" x14ac:dyDescent="0.2"/>
    <row r="13291" x14ac:dyDescent="0.2"/>
    <row r="13292" x14ac:dyDescent="0.2"/>
    <row r="13293" x14ac:dyDescent="0.2"/>
    <row r="13294" x14ac:dyDescent="0.2"/>
    <row r="13295" x14ac:dyDescent="0.2"/>
    <row r="13296" x14ac:dyDescent="0.2"/>
    <row r="13297" x14ac:dyDescent="0.2"/>
    <row r="13298" x14ac:dyDescent="0.2"/>
    <row r="13299" x14ac:dyDescent="0.2"/>
    <row r="13300" x14ac:dyDescent="0.2"/>
    <row r="13301" x14ac:dyDescent="0.2"/>
    <row r="13302" x14ac:dyDescent="0.2"/>
    <row r="13303" x14ac:dyDescent="0.2"/>
    <row r="13304" x14ac:dyDescent="0.2"/>
    <row r="13305" x14ac:dyDescent="0.2"/>
    <row r="13306" x14ac:dyDescent="0.2"/>
    <row r="13307" x14ac:dyDescent="0.2"/>
    <row r="13308" x14ac:dyDescent="0.2"/>
    <row r="13309" x14ac:dyDescent="0.2"/>
    <row r="13310" x14ac:dyDescent="0.2"/>
    <row r="13311" x14ac:dyDescent="0.2"/>
    <row r="13312" x14ac:dyDescent="0.2"/>
    <row r="13313" x14ac:dyDescent="0.2"/>
    <row r="13314" x14ac:dyDescent="0.2"/>
    <row r="13315" x14ac:dyDescent="0.2"/>
    <row r="13316" x14ac:dyDescent="0.2"/>
    <row r="13317" x14ac:dyDescent="0.2"/>
    <row r="13318" x14ac:dyDescent="0.2"/>
    <row r="13319" x14ac:dyDescent="0.2"/>
    <row r="13320" x14ac:dyDescent="0.2"/>
    <row r="13321" x14ac:dyDescent="0.2"/>
    <row r="13322" x14ac:dyDescent="0.2"/>
    <row r="13323" x14ac:dyDescent="0.2"/>
    <row r="13324" x14ac:dyDescent="0.2"/>
    <row r="13325" x14ac:dyDescent="0.2"/>
    <row r="13326" x14ac:dyDescent="0.2"/>
    <row r="13327" x14ac:dyDescent="0.2"/>
    <row r="13328" x14ac:dyDescent="0.2"/>
    <row r="13329" x14ac:dyDescent="0.2"/>
    <row r="13330" x14ac:dyDescent="0.2"/>
    <row r="13331" x14ac:dyDescent="0.2"/>
    <row r="13332" x14ac:dyDescent="0.2"/>
    <row r="13333" x14ac:dyDescent="0.2"/>
    <row r="13334" x14ac:dyDescent="0.2"/>
    <row r="13335" x14ac:dyDescent="0.2"/>
    <row r="13336" x14ac:dyDescent="0.2"/>
    <row r="13337" x14ac:dyDescent="0.2"/>
    <row r="13338" x14ac:dyDescent="0.2"/>
    <row r="13339" x14ac:dyDescent="0.2"/>
    <row r="13340" x14ac:dyDescent="0.2"/>
    <row r="13341" x14ac:dyDescent="0.2"/>
    <row r="13342" x14ac:dyDescent="0.2"/>
    <row r="13343" x14ac:dyDescent="0.2"/>
    <row r="13344" x14ac:dyDescent="0.2"/>
    <row r="13345" x14ac:dyDescent="0.2"/>
    <row r="13346" x14ac:dyDescent="0.2"/>
    <row r="13347" x14ac:dyDescent="0.2"/>
    <row r="13348" x14ac:dyDescent="0.2"/>
    <row r="13349" x14ac:dyDescent="0.2"/>
    <row r="13350" x14ac:dyDescent="0.2"/>
    <row r="13351" x14ac:dyDescent="0.2"/>
    <row r="13352" x14ac:dyDescent="0.2"/>
    <row r="13353" x14ac:dyDescent="0.2"/>
    <row r="13354" x14ac:dyDescent="0.2"/>
    <row r="13355" x14ac:dyDescent="0.2"/>
    <row r="13356" x14ac:dyDescent="0.2"/>
    <row r="13357" x14ac:dyDescent="0.2"/>
    <row r="13358" x14ac:dyDescent="0.2"/>
    <row r="13359" x14ac:dyDescent="0.2"/>
    <row r="13360" x14ac:dyDescent="0.2"/>
    <row r="13361" x14ac:dyDescent="0.2"/>
    <row r="13362" x14ac:dyDescent="0.2"/>
    <row r="13363" x14ac:dyDescent="0.2"/>
    <row r="13364" x14ac:dyDescent="0.2"/>
    <row r="13365" x14ac:dyDescent="0.2"/>
    <row r="13366" x14ac:dyDescent="0.2"/>
    <row r="13367" x14ac:dyDescent="0.2"/>
    <row r="13368" x14ac:dyDescent="0.2"/>
    <row r="13369" x14ac:dyDescent="0.2"/>
    <row r="13370" x14ac:dyDescent="0.2"/>
    <row r="13371" x14ac:dyDescent="0.2"/>
    <row r="13372" x14ac:dyDescent="0.2"/>
    <row r="13373" x14ac:dyDescent="0.2"/>
    <row r="13374" x14ac:dyDescent="0.2"/>
    <row r="13375" x14ac:dyDescent="0.2"/>
    <row r="13376" x14ac:dyDescent="0.2"/>
    <row r="13377" x14ac:dyDescent="0.2"/>
    <row r="13378" x14ac:dyDescent="0.2"/>
    <row r="13379" x14ac:dyDescent="0.2"/>
    <row r="13380" x14ac:dyDescent="0.2"/>
    <row r="13381" x14ac:dyDescent="0.2"/>
    <row r="13382" x14ac:dyDescent="0.2"/>
    <row r="13383" x14ac:dyDescent="0.2"/>
    <row r="13384" x14ac:dyDescent="0.2"/>
    <row r="13385" x14ac:dyDescent="0.2"/>
    <row r="13386" x14ac:dyDescent="0.2"/>
    <row r="13387" x14ac:dyDescent="0.2"/>
    <row r="13388" x14ac:dyDescent="0.2"/>
    <row r="13389" x14ac:dyDescent="0.2"/>
    <row r="13390" x14ac:dyDescent="0.2"/>
    <row r="13391" x14ac:dyDescent="0.2"/>
    <row r="13392" x14ac:dyDescent="0.2"/>
    <row r="13393" x14ac:dyDescent="0.2"/>
    <row r="13394" x14ac:dyDescent="0.2"/>
    <row r="13395" x14ac:dyDescent="0.2"/>
    <row r="13396" x14ac:dyDescent="0.2"/>
    <row r="13397" x14ac:dyDescent="0.2"/>
    <row r="13398" x14ac:dyDescent="0.2"/>
    <row r="13399" x14ac:dyDescent="0.2"/>
    <row r="13400" x14ac:dyDescent="0.2"/>
    <row r="13401" x14ac:dyDescent="0.2"/>
    <row r="13402" x14ac:dyDescent="0.2"/>
    <row r="13403" x14ac:dyDescent="0.2"/>
    <row r="13404" x14ac:dyDescent="0.2"/>
    <row r="13405" x14ac:dyDescent="0.2"/>
    <row r="13406" x14ac:dyDescent="0.2"/>
    <row r="13407" x14ac:dyDescent="0.2"/>
    <row r="13408" x14ac:dyDescent="0.2"/>
    <row r="13409" x14ac:dyDescent="0.2"/>
    <row r="13410" x14ac:dyDescent="0.2"/>
    <row r="13411" x14ac:dyDescent="0.2"/>
    <row r="13412" x14ac:dyDescent="0.2"/>
    <row r="13413" x14ac:dyDescent="0.2"/>
    <row r="13414" x14ac:dyDescent="0.2"/>
    <row r="13415" x14ac:dyDescent="0.2"/>
    <row r="13416" x14ac:dyDescent="0.2"/>
    <row r="13417" x14ac:dyDescent="0.2"/>
    <row r="13418" x14ac:dyDescent="0.2"/>
    <row r="13419" x14ac:dyDescent="0.2"/>
    <row r="13420" x14ac:dyDescent="0.2"/>
    <row r="13421" x14ac:dyDescent="0.2"/>
    <row r="13422" x14ac:dyDescent="0.2"/>
    <row r="13423" x14ac:dyDescent="0.2"/>
    <row r="13424" x14ac:dyDescent="0.2"/>
    <row r="13425" x14ac:dyDescent="0.2"/>
    <row r="13426" x14ac:dyDescent="0.2"/>
    <row r="13427" x14ac:dyDescent="0.2"/>
    <row r="13428" x14ac:dyDescent="0.2"/>
    <row r="13429" x14ac:dyDescent="0.2"/>
    <row r="13430" x14ac:dyDescent="0.2"/>
    <row r="13431" x14ac:dyDescent="0.2"/>
    <row r="13432" x14ac:dyDescent="0.2"/>
    <row r="13433" x14ac:dyDescent="0.2"/>
    <row r="13434" x14ac:dyDescent="0.2"/>
    <row r="13435" x14ac:dyDescent="0.2"/>
    <row r="13436" x14ac:dyDescent="0.2"/>
    <row r="13437" x14ac:dyDescent="0.2"/>
    <row r="13438" x14ac:dyDescent="0.2"/>
    <row r="13439" x14ac:dyDescent="0.2"/>
    <row r="13440" x14ac:dyDescent="0.2"/>
    <row r="13441" x14ac:dyDescent="0.2"/>
    <row r="13442" x14ac:dyDescent="0.2"/>
    <row r="13443" x14ac:dyDescent="0.2"/>
    <row r="13444" x14ac:dyDescent="0.2"/>
    <row r="13445" x14ac:dyDescent="0.2"/>
    <row r="13446" x14ac:dyDescent="0.2"/>
    <row r="13447" x14ac:dyDescent="0.2"/>
    <row r="13448" x14ac:dyDescent="0.2"/>
    <row r="13449" x14ac:dyDescent="0.2"/>
    <row r="13450" x14ac:dyDescent="0.2"/>
    <row r="13451" x14ac:dyDescent="0.2"/>
    <row r="13452" x14ac:dyDescent="0.2"/>
    <row r="13453" x14ac:dyDescent="0.2"/>
    <row r="13454" x14ac:dyDescent="0.2"/>
    <row r="13455" x14ac:dyDescent="0.2"/>
    <row r="13456" x14ac:dyDescent="0.2"/>
    <row r="13457" x14ac:dyDescent="0.2"/>
    <row r="13458" x14ac:dyDescent="0.2"/>
    <row r="13459" x14ac:dyDescent="0.2"/>
    <row r="13460" x14ac:dyDescent="0.2"/>
    <row r="13461" x14ac:dyDescent="0.2"/>
    <row r="13462" x14ac:dyDescent="0.2"/>
    <row r="13463" x14ac:dyDescent="0.2"/>
    <row r="13464" x14ac:dyDescent="0.2"/>
    <row r="13465" x14ac:dyDescent="0.2"/>
    <row r="13466" x14ac:dyDescent="0.2"/>
    <row r="13467" x14ac:dyDescent="0.2"/>
    <row r="13468" x14ac:dyDescent="0.2"/>
    <row r="13469" x14ac:dyDescent="0.2"/>
    <row r="13470" x14ac:dyDescent="0.2"/>
    <row r="13471" x14ac:dyDescent="0.2"/>
    <row r="13472" x14ac:dyDescent="0.2"/>
    <row r="13473" x14ac:dyDescent="0.2"/>
    <row r="13474" x14ac:dyDescent="0.2"/>
    <row r="13475" x14ac:dyDescent="0.2"/>
    <row r="13476" x14ac:dyDescent="0.2"/>
    <row r="13477" x14ac:dyDescent="0.2"/>
    <row r="13478" x14ac:dyDescent="0.2"/>
    <row r="13479" x14ac:dyDescent="0.2"/>
    <row r="13480" x14ac:dyDescent="0.2"/>
    <row r="13481" x14ac:dyDescent="0.2"/>
    <row r="13482" x14ac:dyDescent="0.2"/>
    <row r="13483" x14ac:dyDescent="0.2"/>
    <row r="13484" x14ac:dyDescent="0.2"/>
    <row r="13485" x14ac:dyDescent="0.2"/>
    <row r="13486" x14ac:dyDescent="0.2"/>
    <row r="13487" x14ac:dyDescent="0.2"/>
    <row r="13488" x14ac:dyDescent="0.2"/>
    <row r="13489" x14ac:dyDescent="0.2"/>
    <row r="13490" x14ac:dyDescent="0.2"/>
    <row r="13491" x14ac:dyDescent="0.2"/>
    <row r="13492" x14ac:dyDescent="0.2"/>
    <row r="13493" x14ac:dyDescent="0.2"/>
    <row r="13494" x14ac:dyDescent="0.2"/>
    <row r="13495" x14ac:dyDescent="0.2"/>
    <row r="13496" x14ac:dyDescent="0.2"/>
    <row r="13497" x14ac:dyDescent="0.2"/>
    <row r="13498" x14ac:dyDescent="0.2"/>
    <row r="13499" x14ac:dyDescent="0.2"/>
    <row r="13500" x14ac:dyDescent="0.2"/>
    <row r="13501" x14ac:dyDescent="0.2"/>
    <row r="13502" x14ac:dyDescent="0.2"/>
    <row r="13503" x14ac:dyDescent="0.2"/>
    <row r="13504" x14ac:dyDescent="0.2"/>
    <row r="13505" x14ac:dyDescent="0.2"/>
    <row r="13506" x14ac:dyDescent="0.2"/>
    <row r="13507" x14ac:dyDescent="0.2"/>
    <row r="13508" x14ac:dyDescent="0.2"/>
    <row r="13509" x14ac:dyDescent="0.2"/>
    <row r="13510" x14ac:dyDescent="0.2"/>
    <row r="13511" x14ac:dyDescent="0.2"/>
    <row r="13512" x14ac:dyDescent="0.2"/>
    <row r="13513" x14ac:dyDescent="0.2"/>
    <row r="13514" x14ac:dyDescent="0.2"/>
    <row r="13515" x14ac:dyDescent="0.2"/>
    <row r="13516" x14ac:dyDescent="0.2"/>
    <row r="13517" x14ac:dyDescent="0.2"/>
    <row r="13518" x14ac:dyDescent="0.2"/>
    <row r="13519" x14ac:dyDescent="0.2"/>
    <row r="13520" x14ac:dyDescent="0.2"/>
    <row r="13521" x14ac:dyDescent="0.2"/>
    <row r="13522" x14ac:dyDescent="0.2"/>
    <row r="13523" x14ac:dyDescent="0.2"/>
    <row r="13524" x14ac:dyDescent="0.2"/>
    <row r="13525" x14ac:dyDescent="0.2"/>
    <row r="13526" x14ac:dyDescent="0.2"/>
    <row r="13527" x14ac:dyDescent="0.2"/>
    <row r="13528" x14ac:dyDescent="0.2"/>
    <row r="13529" x14ac:dyDescent="0.2"/>
    <row r="13530" x14ac:dyDescent="0.2"/>
    <row r="13531" x14ac:dyDescent="0.2"/>
    <row r="13532" x14ac:dyDescent="0.2"/>
    <row r="13533" x14ac:dyDescent="0.2"/>
    <row r="13534" x14ac:dyDescent="0.2"/>
    <row r="13535" x14ac:dyDescent="0.2"/>
    <row r="13536" x14ac:dyDescent="0.2"/>
    <row r="13537" x14ac:dyDescent="0.2"/>
    <row r="13538" x14ac:dyDescent="0.2"/>
    <row r="13539" x14ac:dyDescent="0.2"/>
    <row r="13540" x14ac:dyDescent="0.2"/>
    <row r="13541" x14ac:dyDescent="0.2"/>
    <row r="13542" x14ac:dyDescent="0.2"/>
    <row r="13543" x14ac:dyDescent="0.2"/>
    <row r="13544" x14ac:dyDescent="0.2"/>
    <row r="13545" x14ac:dyDescent="0.2"/>
    <row r="13546" x14ac:dyDescent="0.2"/>
    <row r="13547" x14ac:dyDescent="0.2"/>
    <row r="13548" x14ac:dyDescent="0.2"/>
    <row r="13549" x14ac:dyDescent="0.2"/>
    <row r="13550" x14ac:dyDescent="0.2"/>
    <row r="13551" x14ac:dyDescent="0.2"/>
    <row r="13552" x14ac:dyDescent="0.2"/>
    <row r="13553" x14ac:dyDescent="0.2"/>
    <row r="13554" x14ac:dyDescent="0.2"/>
    <row r="13555" x14ac:dyDescent="0.2"/>
    <row r="13556" x14ac:dyDescent="0.2"/>
    <row r="13557" x14ac:dyDescent="0.2"/>
    <row r="13558" x14ac:dyDescent="0.2"/>
    <row r="13559" x14ac:dyDescent="0.2"/>
    <row r="13560" x14ac:dyDescent="0.2"/>
    <row r="13561" x14ac:dyDescent="0.2"/>
    <row r="13562" x14ac:dyDescent="0.2"/>
    <row r="13563" x14ac:dyDescent="0.2"/>
    <row r="13564" x14ac:dyDescent="0.2"/>
    <row r="13565" x14ac:dyDescent="0.2"/>
    <row r="13566" x14ac:dyDescent="0.2"/>
    <row r="13567" x14ac:dyDescent="0.2"/>
    <row r="13568" x14ac:dyDescent="0.2"/>
    <row r="13569" x14ac:dyDescent="0.2"/>
    <row r="13570" x14ac:dyDescent="0.2"/>
    <row r="13571" x14ac:dyDescent="0.2"/>
    <row r="13572" x14ac:dyDescent="0.2"/>
    <row r="13573" x14ac:dyDescent="0.2"/>
    <row r="13574" x14ac:dyDescent="0.2"/>
    <row r="13575" x14ac:dyDescent="0.2"/>
    <row r="13576" x14ac:dyDescent="0.2"/>
    <row r="13577" x14ac:dyDescent="0.2"/>
    <row r="13578" x14ac:dyDescent="0.2"/>
    <row r="13579" x14ac:dyDescent="0.2"/>
    <row r="13580" x14ac:dyDescent="0.2"/>
    <row r="13581" x14ac:dyDescent="0.2"/>
    <row r="13582" x14ac:dyDescent="0.2"/>
    <row r="13583" x14ac:dyDescent="0.2"/>
    <row r="13584" x14ac:dyDescent="0.2"/>
    <row r="13585" x14ac:dyDescent="0.2"/>
    <row r="13586" x14ac:dyDescent="0.2"/>
    <row r="13587" x14ac:dyDescent="0.2"/>
    <row r="13588" x14ac:dyDescent="0.2"/>
    <row r="13589" x14ac:dyDescent="0.2"/>
    <row r="13590" x14ac:dyDescent="0.2"/>
    <row r="13591" x14ac:dyDescent="0.2"/>
    <row r="13592" x14ac:dyDescent="0.2"/>
    <row r="13593" x14ac:dyDescent="0.2"/>
    <row r="13594" x14ac:dyDescent="0.2"/>
    <row r="13595" x14ac:dyDescent="0.2"/>
    <row r="13596" x14ac:dyDescent="0.2"/>
    <row r="13597" x14ac:dyDescent="0.2"/>
    <row r="13598" x14ac:dyDescent="0.2"/>
    <row r="13599" x14ac:dyDescent="0.2"/>
    <row r="13600" x14ac:dyDescent="0.2"/>
    <row r="13601" x14ac:dyDescent="0.2"/>
    <row r="13602" x14ac:dyDescent="0.2"/>
    <row r="13603" x14ac:dyDescent="0.2"/>
    <row r="13604" x14ac:dyDescent="0.2"/>
    <row r="13605" x14ac:dyDescent="0.2"/>
    <row r="13606" x14ac:dyDescent="0.2"/>
    <row r="13607" x14ac:dyDescent="0.2"/>
    <row r="13608" x14ac:dyDescent="0.2"/>
    <row r="13609" x14ac:dyDescent="0.2"/>
    <row r="13610" x14ac:dyDescent="0.2"/>
    <row r="13611" x14ac:dyDescent="0.2"/>
    <row r="13612" x14ac:dyDescent="0.2"/>
    <row r="13613" x14ac:dyDescent="0.2"/>
    <row r="13614" x14ac:dyDescent="0.2"/>
    <row r="13615" x14ac:dyDescent="0.2"/>
    <row r="13616" x14ac:dyDescent="0.2"/>
    <row r="13617" x14ac:dyDescent="0.2"/>
    <row r="13618" x14ac:dyDescent="0.2"/>
    <row r="13619" x14ac:dyDescent="0.2"/>
    <row r="13620" x14ac:dyDescent="0.2"/>
    <row r="13621" x14ac:dyDescent="0.2"/>
    <row r="13622" x14ac:dyDescent="0.2"/>
    <row r="13623" x14ac:dyDescent="0.2"/>
    <row r="13624" x14ac:dyDescent="0.2"/>
    <row r="13625" x14ac:dyDescent="0.2"/>
    <row r="13626" x14ac:dyDescent="0.2"/>
    <row r="13627" x14ac:dyDescent="0.2"/>
    <row r="13628" x14ac:dyDescent="0.2"/>
    <row r="13629" x14ac:dyDescent="0.2"/>
    <row r="13630" x14ac:dyDescent="0.2"/>
    <row r="13631" x14ac:dyDescent="0.2"/>
    <row r="13632" x14ac:dyDescent="0.2"/>
    <row r="13633" x14ac:dyDescent="0.2"/>
    <row r="13634" x14ac:dyDescent="0.2"/>
    <row r="13635" x14ac:dyDescent="0.2"/>
    <row r="13636" x14ac:dyDescent="0.2"/>
    <row r="13637" x14ac:dyDescent="0.2"/>
    <row r="13638" x14ac:dyDescent="0.2"/>
    <row r="13639" x14ac:dyDescent="0.2"/>
    <row r="13640" x14ac:dyDescent="0.2"/>
    <row r="13641" x14ac:dyDescent="0.2"/>
    <row r="13642" x14ac:dyDescent="0.2"/>
    <row r="13643" x14ac:dyDescent="0.2"/>
    <row r="13644" x14ac:dyDescent="0.2"/>
    <row r="13645" x14ac:dyDescent="0.2"/>
    <row r="13646" x14ac:dyDescent="0.2"/>
    <row r="13647" x14ac:dyDescent="0.2"/>
    <row r="13648" x14ac:dyDescent="0.2"/>
    <row r="13649" x14ac:dyDescent="0.2"/>
    <row r="13650" x14ac:dyDescent="0.2"/>
    <row r="13651" x14ac:dyDescent="0.2"/>
    <row r="13652" x14ac:dyDescent="0.2"/>
    <row r="13653" x14ac:dyDescent="0.2"/>
    <row r="13654" x14ac:dyDescent="0.2"/>
    <row r="13655" x14ac:dyDescent="0.2"/>
    <row r="13656" x14ac:dyDescent="0.2"/>
    <row r="13657" x14ac:dyDescent="0.2"/>
    <row r="13658" x14ac:dyDescent="0.2"/>
    <row r="13659" x14ac:dyDescent="0.2"/>
    <row r="13660" x14ac:dyDescent="0.2"/>
    <row r="13661" x14ac:dyDescent="0.2"/>
    <row r="13662" x14ac:dyDescent="0.2"/>
    <row r="13663" x14ac:dyDescent="0.2"/>
    <row r="13664" x14ac:dyDescent="0.2"/>
    <row r="13665" x14ac:dyDescent="0.2"/>
    <row r="13666" x14ac:dyDescent="0.2"/>
    <row r="13667" x14ac:dyDescent="0.2"/>
    <row r="13668" x14ac:dyDescent="0.2"/>
    <row r="13669" x14ac:dyDescent="0.2"/>
    <row r="13670" x14ac:dyDescent="0.2"/>
    <row r="13671" x14ac:dyDescent="0.2"/>
    <row r="13672" x14ac:dyDescent="0.2"/>
    <row r="13673" x14ac:dyDescent="0.2"/>
    <row r="13674" x14ac:dyDescent="0.2"/>
    <row r="13675" x14ac:dyDescent="0.2"/>
    <row r="13676" x14ac:dyDescent="0.2"/>
    <row r="13677" x14ac:dyDescent="0.2"/>
    <row r="13678" x14ac:dyDescent="0.2"/>
    <row r="13679" x14ac:dyDescent="0.2"/>
    <row r="13680" x14ac:dyDescent="0.2"/>
    <row r="13681" x14ac:dyDescent="0.2"/>
    <row r="13682" x14ac:dyDescent="0.2"/>
    <row r="13683" x14ac:dyDescent="0.2"/>
    <row r="13684" x14ac:dyDescent="0.2"/>
    <row r="13685" x14ac:dyDescent="0.2"/>
    <row r="13686" x14ac:dyDescent="0.2"/>
    <row r="13687" x14ac:dyDescent="0.2"/>
    <row r="13688" x14ac:dyDescent="0.2"/>
    <row r="13689" x14ac:dyDescent="0.2"/>
    <row r="13690" x14ac:dyDescent="0.2"/>
    <row r="13691" x14ac:dyDescent="0.2"/>
    <row r="13692" x14ac:dyDescent="0.2"/>
    <row r="13693" x14ac:dyDescent="0.2"/>
    <row r="13694" x14ac:dyDescent="0.2"/>
    <row r="13695" x14ac:dyDescent="0.2"/>
    <row r="13696" x14ac:dyDescent="0.2"/>
    <row r="13697" x14ac:dyDescent="0.2"/>
    <row r="13698" x14ac:dyDescent="0.2"/>
    <row r="13699" x14ac:dyDescent="0.2"/>
    <row r="13700" x14ac:dyDescent="0.2"/>
    <row r="13701" x14ac:dyDescent="0.2"/>
    <row r="13702" x14ac:dyDescent="0.2"/>
    <row r="13703" x14ac:dyDescent="0.2"/>
    <row r="13704" x14ac:dyDescent="0.2"/>
    <row r="13705" x14ac:dyDescent="0.2"/>
    <row r="13706" x14ac:dyDescent="0.2"/>
    <row r="13707" x14ac:dyDescent="0.2"/>
    <row r="13708" x14ac:dyDescent="0.2"/>
    <row r="13709" x14ac:dyDescent="0.2"/>
    <row r="13710" x14ac:dyDescent="0.2"/>
    <row r="13711" x14ac:dyDescent="0.2"/>
    <row r="13712" x14ac:dyDescent="0.2"/>
    <row r="13713" x14ac:dyDescent="0.2"/>
    <row r="13714" x14ac:dyDescent="0.2"/>
    <row r="13715" x14ac:dyDescent="0.2"/>
    <row r="13716" x14ac:dyDescent="0.2"/>
    <row r="13717" x14ac:dyDescent="0.2"/>
    <row r="13718" x14ac:dyDescent="0.2"/>
    <row r="13719" x14ac:dyDescent="0.2"/>
    <row r="13720" x14ac:dyDescent="0.2"/>
    <row r="13721" x14ac:dyDescent="0.2"/>
    <row r="13722" x14ac:dyDescent="0.2"/>
    <row r="13723" x14ac:dyDescent="0.2"/>
    <row r="13724" x14ac:dyDescent="0.2"/>
    <row r="13725" x14ac:dyDescent="0.2"/>
    <row r="13726" x14ac:dyDescent="0.2"/>
    <row r="13727" x14ac:dyDescent="0.2"/>
    <row r="13728" x14ac:dyDescent="0.2"/>
    <row r="13729" x14ac:dyDescent="0.2"/>
    <row r="13730" x14ac:dyDescent="0.2"/>
    <row r="13731" x14ac:dyDescent="0.2"/>
    <row r="13732" x14ac:dyDescent="0.2"/>
    <row r="13733" x14ac:dyDescent="0.2"/>
    <row r="13734" x14ac:dyDescent="0.2"/>
    <row r="13735" x14ac:dyDescent="0.2"/>
    <row r="13736" x14ac:dyDescent="0.2"/>
    <row r="13737" x14ac:dyDescent="0.2"/>
    <row r="13738" x14ac:dyDescent="0.2"/>
    <row r="13739" x14ac:dyDescent="0.2"/>
    <row r="13740" x14ac:dyDescent="0.2"/>
    <row r="13741" x14ac:dyDescent="0.2"/>
    <row r="13742" x14ac:dyDescent="0.2"/>
    <row r="13743" x14ac:dyDescent="0.2"/>
    <row r="13744" x14ac:dyDescent="0.2"/>
    <row r="13745" x14ac:dyDescent="0.2"/>
    <row r="13746" x14ac:dyDescent="0.2"/>
    <row r="13747" x14ac:dyDescent="0.2"/>
    <row r="13748" x14ac:dyDescent="0.2"/>
    <row r="13749" x14ac:dyDescent="0.2"/>
    <row r="13750" x14ac:dyDescent="0.2"/>
    <row r="13751" x14ac:dyDescent="0.2"/>
    <row r="13752" x14ac:dyDescent="0.2"/>
    <row r="13753" x14ac:dyDescent="0.2"/>
    <row r="13754" x14ac:dyDescent="0.2"/>
    <row r="13755" x14ac:dyDescent="0.2"/>
    <row r="13756" x14ac:dyDescent="0.2"/>
    <row r="13757" x14ac:dyDescent="0.2"/>
    <row r="13758" x14ac:dyDescent="0.2"/>
    <row r="13759" x14ac:dyDescent="0.2"/>
    <row r="13760" x14ac:dyDescent="0.2"/>
    <row r="13761" x14ac:dyDescent="0.2"/>
    <row r="13762" x14ac:dyDescent="0.2"/>
    <row r="13763" x14ac:dyDescent="0.2"/>
    <row r="13764" x14ac:dyDescent="0.2"/>
    <row r="13765" x14ac:dyDescent="0.2"/>
    <row r="13766" x14ac:dyDescent="0.2"/>
    <row r="13767" x14ac:dyDescent="0.2"/>
    <row r="13768" x14ac:dyDescent="0.2"/>
    <row r="13769" x14ac:dyDescent="0.2"/>
    <row r="13770" x14ac:dyDescent="0.2"/>
    <row r="13771" x14ac:dyDescent="0.2"/>
    <row r="13772" x14ac:dyDescent="0.2"/>
    <row r="13773" x14ac:dyDescent="0.2"/>
    <row r="13774" x14ac:dyDescent="0.2"/>
    <row r="13775" x14ac:dyDescent="0.2"/>
    <row r="13776" x14ac:dyDescent="0.2"/>
    <row r="13777" x14ac:dyDescent="0.2"/>
    <row r="13778" x14ac:dyDescent="0.2"/>
    <row r="13779" x14ac:dyDescent="0.2"/>
    <row r="13780" x14ac:dyDescent="0.2"/>
    <row r="13781" x14ac:dyDescent="0.2"/>
    <row r="13782" x14ac:dyDescent="0.2"/>
    <row r="13783" x14ac:dyDescent="0.2"/>
    <row r="13784" x14ac:dyDescent="0.2"/>
    <row r="13785" x14ac:dyDescent="0.2"/>
    <row r="13786" x14ac:dyDescent="0.2"/>
    <row r="13787" x14ac:dyDescent="0.2"/>
    <row r="13788" x14ac:dyDescent="0.2"/>
    <row r="13789" x14ac:dyDescent="0.2"/>
    <row r="13790" x14ac:dyDescent="0.2"/>
    <row r="13791" x14ac:dyDescent="0.2"/>
    <row r="13792" x14ac:dyDescent="0.2"/>
    <row r="13793" x14ac:dyDescent="0.2"/>
    <row r="13794" x14ac:dyDescent="0.2"/>
    <row r="13795" x14ac:dyDescent="0.2"/>
    <row r="13796" x14ac:dyDescent="0.2"/>
    <row r="13797" x14ac:dyDescent="0.2"/>
    <row r="13798" x14ac:dyDescent="0.2"/>
    <row r="13799" x14ac:dyDescent="0.2"/>
    <row r="13800" x14ac:dyDescent="0.2"/>
    <row r="13801" x14ac:dyDescent="0.2"/>
    <row r="13802" x14ac:dyDescent="0.2"/>
    <row r="13803" x14ac:dyDescent="0.2"/>
    <row r="13804" x14ac:dyDescent="0.2"/>
    <row r="13805" x14ac:dyDescent="0.2"/>
    <row r="13806" x14ac:dyDescent="0.2"/>
    <row r="13807" x14ac:dyDescent="0.2"/>
    <row r="13808" x14ac:dyDescent="0.2"/>
    <row r="13809" x14ac:dyDescent="0.2"/>
    <row r="13810" x14ac:dyDescent="0.2"/>
    <row r="13811" x14ac:dyDescent="0.2"/>
    <row r="13812" x14ac:dyDescent="0.2"/>
    <row r="13813" x14ac:dyDescent="0.2"/>
    <row r="13814" x14ac:dyDescent="0.2"/>
    <row r="13815" x14ac:dyDescent="0.2"/>
    <row r="13816" x14ac:dyDescent="0.2"/>
    <row r="13817" x14ac:dyDescent="0.2"/>
    <row r="13818" x14ac:dyDescent="0.2"/>
    <row r="13819" x14ac:dyDescent="0.2"/>
    <row r="13820" x14ac:dyDescent="0.2"/>
    <row r="13821" x14ac:dyDescent="0.2"/>
    <row r="13822" x14ac:dyDescent="0.2"/>
    <row r="13823" x14ac:dyDescent="0.2"/>
    <row r="13824" x14ac:dyDescent="0.2"/>
    <row r="13825" x14ac:dyDescent="0.2"/>
    <row r="13826" x14ac:dyDescent="0.2"/>
    <row r="13827" x14ac:dyDescent="0.2"/>
    <row r="13828" x14ac:dyDescent="0.2"/>
    <row r="13829" x14ac:dyDescent="0.2"/>
    <row r="13830" x14ac:dyDescent="0.2"/>
    <row r="13831" x14ac:dyDescent="0.2"/>
    <row r="13832" x14ac:dyDescent="0.2"/>
    <row r="13833" x14ac:dyDescent="0.2"/>
    <row r="13834" x14ac:dyDescent="0.2"/>
    <row r="13835" x14ac:dyDescent="0.2"/>
    <row r="13836" x14ac:dyDescent="0.2"/>
    <row r="13837" x14ac:dyDescent="0.2"/>
    <row r="13838" x14ac:dyDescent="0.2"/>
    <row r="13839" x14ac:dyDescent="0.2"/>
    <row r="13840" x14ac:dyDescent="0.2"/>
    <row r="13841" x14ac:dyDescent="0.2"/>
    <row r="13842" x14ac:dyDescent="0.2"/>
    <row r="13843" x14ac:dyDescent="0.2"/>
    <row r="13844" x14ac:dyDescent="0.2"/>
    <row r="13845" x14ac:dyDescent="0.2"/>
    <row r="13846" x14ac:dyDescent="0.2"/>
    <row r="13847" x14ac:dyDescent="0.2"/>
    <row r="13848" x14ac:dyDescent="0.2"/>
    <row r="13849" x14ac:dyDescent="0.2"/>
    <row r="13850" x14ac:dyDescent="0.2"/>
    <row r="13851" x14ac:dyDescent="0.2"/>
    <row r="13852" x14ac:dyDescent="0.2"/>
    <row r="13853" x14ac:dyDescent="0.2"/>
    <row r="13854" x14ac:dyDescent="0.2"/>
    <row r="13855" x14ac:dyDescent="0.2"/>
    <row r="13856" x14ac:dyDescent="0.2"/>
    <row r="13857" x14ac:dyDescent="0.2"/>
    <row r="13858" x14ac:dyDescent="0.2"/>
    <row r="13859" x14ac:dyDescent="0.2"/>
    <row r="13860" x14ac:dyDescent="0.2"/>
    <row r="13861" x14ac:dyDescent="0.2"/>
    <row r="13862" x14ac:dyDescent="0.2"/>
    <row r="13863" x14ac:dyDescent="0.2"/>
    <row r="13864" x14ac:dyDescent="0.2"/>
    <row r="13865" x14ac:dyDescent="0.2"/>
    <row r="13866" x14ac:dyDescent="0.2"/>
    <row r="13867" x14ac:dyDescent="0.2"/>
    <row r="13868" x14ac:dyDescent="0.2"/>
    <row r="13869" x14ac:dyDescent="0.2"/>
    <row r="13870" x14ac:dyDescent="0.2"/>
    <row r="13871" x14ac:dyDescent="0.2"/>
    <row r="13872" x14ac:dyDescent="0.2"/>
    <row r="13873" x14ac:dyDescent="0.2"/>
    <row r="13874" x14ac:dyDescent="0.2"/>
    <row r="13875" x14ac:dyDescent="0.2"/>
    <row r="13876" x14ac:dyDescent="0.2"/>
    <row r="13877" x14ac:dyDescent="0.2"/>
    <row r="13878" x14ac:dyDescent="0.2"/>
    <row r="13879" x14ac:dyDescent="0.2"/>
    <row r="13880" x14ac:dyDescent="0.2"/>
    <row r="13881" x14ac:dyDescent="0.2"/>
    <row r="13882" x14ac:dyDescent="0.2"/>
    <row r="13883" x14ac:dyDescent="0.2"/>
    <row r="13884" x14ac:dyDescent="0.2"/>
    <row r="13885" x14ac:dyDescent="0.2"/>
    <row r="13886" x14ac:dyDescent="0.2"/>
    <row r="13887" x14ac:dyDescent="0.2"/>
    <row r="13888" x14ac:dyDescent="0.2"/>
    <row r="13889" x14ac:dyDescent="0.2"/>
    <row r="13890" x14ac:dyDescent="0.2"/>
    <row r="13891" x14ac:dyDescent="0.2"/>
    <row r="13892" x14ac:dyDescent="0.2"/>
    <row r="13893" x14ac:dyDescent="0.2"/>
    <row r="13894" x14ac:dyDescent="0.2"/>
    <row r="13895" x14ac:dyDescent="0.2"/>
    <row r="13896" x14ac:dyDescent="0.2"/>
    <row r="13897" x14ac:dyDescent="0.2"/>
    <row r="13898" x14ac:dyDescent="0.2"/>
    <row r="13899" x14ac:dyDescent="0.2"/>
    <row r="13900" x14ac:dyDescent="0.2"/>
    <row r="13901" x14ac:dyDescent="0.2"/>
    <row r="13902" x14ac:dyDescent="0.2"/>
    <row r="13903" x14ac:dyDescent="0.2"/>
    <row r="13904" x14ac:dyDescent="0.2"/>
    <row r="13905" x14ac:dyDescent="0.2"/>
    <row r="13906" x14ac:dyDescent="0.2"/>
    <row r="13907" x14ac:dyDescent="0.2"/>
    <row r="13908" x14ac:dyDescent="0.2"/>
    <row r="13909" x14ac:dyDescent="0.2"/>
    <row r="13910" x14ac:dyDescent="0.2"/>
    <row r="13911" x14ac:dyDescent="0.2"/>
    <row r="13912" x14ac:dyDescent="0.2"/>
    <row r="13913" x14ac:dyDescent="0.2"/>
    <row r="13914" x14ac:dyDescent="0.2"/>
    <row r="13915" x14ac:dyDescent="0.2"/>
    <row r="13916" x14ac:dyDescent="0.2"/>
    <row r="13917" x14ac:dyDescent="0.2"/>
    <row r="13918" x14ac:dyDescent="0.2"/>
    <row r="13919" x14ac:dyDescent="0.2"/>
    <row r="13920" x14ac:dyDescent="0.2"/>
    <row r="13921" x14ac:dyDescent="0.2"/>
    <row r="13922" x14ac:dyDescent="0.2"/>
    <row r="13923" x14ac:dyDescent="0.2"/>
    <row r="13924" x14ac:dyDescent="0.2"/>
    <row r="13925" x14ac:dyDescent="0.2"/>
    <row r="13926" x14ac:dyDescent="0.2"/>
    <row r="13927" x14ac:dyDescent="0.2"/>
    <row r="13928" x14ac:dyDescent="0.2"/>
    <row r="13929" x14ac:dyDescent="0.2"/>
    <row r="13930" x14ac:dyDescent="0.2"/>
    <row r="13931" x14ac:dyDescent="0.2"/>
    <row r="13932" x14ac:dyDescent="0.2"/>
    <row r="13933" x14ac:dyDescent="0.2"/>
    <row r="13934" x14ac:dyDescent="0.2"/>
    <row r="13935" x14ac:dyDescent="0.2"/>
    <row r="13936" x14ac:dyDescent="0.2"/>
    <row r="13937" x14ac:dyDescent="0.2"/>
    <row r="13938" x14ac:dyDescent="0.2"/>
    <row r="13939" x14ac:dyDescent="0.2"/>
    <row r="13940" x14ac:dyDescent="0.2"/>
    <row r="13941" x14ac:dyDescent="0.2"/>
    <row r="13942" x14ac:dyDescent="0.2"/>
    <row r="13943" x14ac:dyDescent="0.2"/>
    <row r="13944" x14ac:dyDescent="0.2"/>
    <row r="13945" x14ac:dyDescent="0.2"/>
    <row r="13946" x14ac:dyDescent="0.2"/>
    <row r="13947" x14ac:dyDescent="0.2"/>
    <row r="13948" x14ac:dyDescent="0.2"/>
    <row r="13949" x14ac:dyDescent="0.2"/>
    <row r="13950" x14ac:dyDescent="0.2"/>
    <row r="13951" x14ac:dyDescent="0.2"/>
    <row r="13952" x14ac:dyDescent="0.2"/>
    <row r="13953" x14ac:dyDescent="0.2"/>
    <row r="13954" x14ac:dyDescent="0.2"/>
    <row r="13955" x14ac:dyDescent="0.2"/>
    <row r="13956" x14ac:dyDescent="0.2"/>
    <row r="13957" x14ac:dyDescent="0.2"/>
    <row r="13958" x14ac:dyDescent="0.2"/>
    <row r="13959" x14ac:dyDescent="0.2"/>
    <row r="13960" x14ac:dyDescent="0.2"/>
    <row r="13961" x14ac:dyDescent="0.2"/>
    <row r="13962" x14ac:dyDescent="0.2"/>
    <row r="13963" x14ac:dyDescent="0.2"/>
    <row r="13964" x14ac:dyDescent="0.2"/>
    <row r="13965" x14ac:dyDescent="0.2"/>
    <row r="13966" x14ac:dyDescent="0.2"/>
    <row r="13967" x14ac:dyDescent="0.2"/>
    <row r="13968" x14ac:dyDescent="0.2"/>
    <row r="13969" x14ac:dyDescent="0.2"/>
    <row r="13970" x14ac:dyDescent="0.2"/>
    <row r="13971" x14ac:dyDescent="0.2"/>
    <row r="13972" x14ac:dyDescent="0.2"/>
    <row r="13973" x14ac:dyDescent="0.2"/>
    <row r="13974" x14ac:dyDescent="0.2"/>
    <row r="13975" x14ac:dyDescent="0.2"/>
    <row r="13976" x14ac:dyDescent="0.2"/>
    <row r="13977" x14ac:dyDescent="0.2"/>
    <row r="13978" x14ac:dyDescent="0.2"/>
    <row r="13979" x14ac:dyDescent="0.2"/>
    <row r="13980" x14ac:dyDescent="0.2"/>
    <row r="13981" x14ac:dyDescent="0.2"/>
    <row r="13982" x14ac:dyDescent="0.2"/>
    <row r="13983" x14ac:dyDescent="0.2"/>
    <row r="13984" x14ac:dyDescent="0.2"/>
    <row r="13985" x14ac:dyDescent="0.2"/>
    <row r="13986" x14ac:dyDescent="0.2"/>
    <row r="13987" x14ac:dyDescent="0.2"/>
    <row r="13988" x14ac:dyDescent="0.2"/>
    <row r="13989" x14ac:dyDescent="0.2"/>
    <row r="13990" x14ac:dyDescent="0.2"/>
    <row r="13991" x14ac:dyDescent="0.2"/>
    <row r="13992" x14ac:dyDescent="0.2"/>
    <row r="13993" x14ac:dyDescent="0.2"/>
    <row r="13994" x14ac:dyDescent="0.2"/>
    <row r="13995" x14ac:dyDescent="0.2"/>
    <row r="13996" x14ac:dyDescent="0.2"/>
    <row r="13997" x14ac:dyDescent="0.2"/>
    <row r="13998" x14ac:dyDescent="0.2"/>
    <row r="13999" x14ac:dyDescent="0.2"/>
    <row r="14000" x14ac:dyDescent="0.2"/>
    <row r="14001" x14ac:dyDescent="0.2"/>
    <row r="14002" x14ac:dyDescent="0.2"/>
    <row r="14003" x14ac:dyDescent="0.2"/>
    <row r="14004" x14ac:dyDescent="0.2"/>
    <row r="14005" x14ac:dyDescent="0.2"/>
    <row r="14006" x14ac:dyDescent="0.2"/>
    <row r="14007" x14ac:dyDescent="0.2"/>
    <row r="14008" x14ac:dyDescent="0.2"/>
    <row r="14009" x14ac:dyDescent="0.2"/>
    <row r="14010" x14ac:dyDescent="0.2"/>
    <row r="14011" x14ac:dyDescent="0.2"/>
    <row r="14012" x14ac:dyDescent="0.2"/>
    <row r="14013" x14ac:dyDescent="0.2"/>
    <row r="14014" x14ac:dyDescent="0.2"/>
    <row r="14015" x14ac:dyDescent="0.2"/>
    <row r="14016" x14ac:dyDescent="0.2"/>
    <row r="14017" x14ac:dyDescent="0.2"/>
    <row r="14018" x14ac:dyDescent="0.2"/>
    <row r="14019" x14ac:dyDescent="0.2"/>
    <row r="14020" x14ac:dyDescent="0.2"/>
    <row r="14021" x14ac:dyDescent="0.2"/>
    <row r="14022" x14ac:dyDescent="0.2"/>
    <row r="14023" x14ac:dyDescent="0.2"/>
    <row r="14024" x14ac:dyDescent="0.2"/>
    <row r="14025" x14ac:dyDescent="0.2"/>
    <row r="14026" x14ac:dyDescent="0.2"/>
    <row r="14027" x14ac:dyDescent="0.2"/>
    <row r="14028" x14ac:dyDescent="0.2"/>
    <row r="14029" x14ac:dyDescent="0.2"/>
    <row r="14030" x14ac:dyDescent="0.2"/>
    <row r="14031" x14ac:dyDescent="0.2"/>
    <row r="14032" x14ac:dyDescent="0.2"/>
    <row r="14033" x14ac:dyDescent="0.2"/>
    <row r="14034" x14ac:dyDescent="0.2"/>
    <row r="14035" x14ac:dyDescent="0.2"/>
    <row r="14036" x14ac:dyDescent="0.2"/>
    <row r="14037" x14ac:dyDescent="0.2"/>
    <row r="14038" x14ac:dyDescent="0.2"/>
    <row r="14039" x14ac:dyDescent="0.2"/>
    <row r="14040" x14ac:dyDescent="0.2"/>
    <row r="14041" x14ac:dyDescent="0.2"/>
    <row r="14042" x14ac:dyDescent="0.2"/>
    <row r="14043" x14ac:dyDescent="0.2"/>
    <row r="14044" x14ac:dyDescent="0.2"/>
    <row r="14045" x14ac:dyDescent="0.2"/>
    <row r="14046" x14ac:dyDescent="0.2"/>
    <row r="14047" x14ac:dyDescent="0.2"/>
    <row r="14048" x14ac:dyDescent="0.2"/>
    <row r="14049" x14ac:dyDescent="0.2"/>
    <row r="14050" x14ac:dyDescent="0.2"/>
    <row r="14051" x14ac:dyDescent="0.2"/>
    <row r="14052" x14ac:dyDescent="0.2"/>
    <row r="14053" x14ac:dyDescent="0.2"/>
    <row r="14054" x14ac:dyDescent="0.2"/>
    <row r="14055" x14ac:dyDescent="0.2"/>
    <row r="14056" x14ac:dyDescent="0.2"/>
    <row r="14057" x14ac:dyDescent="0.2"/>
    <row r="14058" x14ac:dyDescent="0.2"/>
    <row r="14059" x14ac:dyDescent="0.2"/>
    <row r="14060" x14ac:dyDescent="0.2"/>
    <row r="14061" x14ac:dyDescent="0.2"/>
    <row r="14062" x14ac:dyDescent="0.2"/>
    <row r="14063" x14ac:dyDescent="0.2"/>
    <row r="14064" x14ac:dyDescent="0.2"/>
    <row r="14065" x14ac:dyDescent="0.2"/>
    <row r="14066" x14ac:dyDescent="0.2"/>
    <row r="14067" x14ac:dyDescent="0.2"/>
    <row r="14068" x14ac:dyDescent="0.2"/>
    <row r="14069" x14ac:dyDescent="0.2"/>
    <row r="14070" x14ac:dyDescent="0.2"/>
    <row r="14071" x14ac:dyDescent="0.2"/>
    <row r="14072" x14ac:dyDescent="0.2"/>
    <row r="14073" x14ac:dyDescent="0.2"/>
    <row r="14074" x14ac:dyDescent="0.2"/>
    <row r="14075" x14ac:dyDescent="0.2"/>
    <row r="14076" x14ac:dyDescent="0.2"/>
    <row r="14077" x14ac:dyDescent="0.2"/>
    <row r="14078" x14ac:dyDescent="0.2"/>
    <row r="14079" x14ac:dyDescent="0.2"/>
    <row r="14080" x14ac:dyDescent="0.2"/>
    <row r="14081" x14ac:dyDescent="0.2"/>
    <row r="14082" x14ac:dyDescent="0.2"/>
    <row r="14083" x14ac:dyDescent="0.2"/>
    <row r="14084" x14ac:dyDescent="0.2"/>
    <row r="14085" x14ac:dyDescent="0.2"/>
    <row r="14086" x14ac:dyDescent="0.2"/>
    <row r="14087" x14ac:dyDescent="0.2"/>
    <row r="14088" x14ac:dyDescent="0.2"/>
    <row r="14089" x14ac:dyDescent="0.2"/>
    <row r="14090" x14ac:dyDescent="0.2"/>
    <row r="14091" x14ac:dyDescent="0.2"/>
    <row r="14092" x14ac:dyDescent="0.2"/>
    <row r="14093" x14ac:dyDescent="0.2"/>
    <row r="14094" x14ac:dyDescent="0.2"/>
    <row r="14095" x14ac:dyDescent="0.2"/>
    <row r="14096" x14ac:dyDescent="0.2"/>
    <row r="14097" x14ac:dyDescent="0.2"/>
    <row r="14098" x14ac:dyDescent="0.2"/>
    <row r="14099" x14ac:dyDescent="0.2"/>
    <row r="14100" x14ac:dyDescent="0.2"/>
    <row r="14101" x14ac:dyDescent="0.2"/>
    <row r="14102" x14ac:dyDescent="0.2"/>
    <row r="14103" x14ac:dyDescent="0.2"/>
    <row r="14104" x14ac:dyDescent="0.2"/>
    <row r="14105" x14ac:dyDescent="0.2"/>
    <row r="14106" x14ac:dyDescent="0.2"/>
    <row r="14107" x14ac:dyDescent="0.2"/>
    <row r="14108" x14ac:dyDescent="0.2"/>
    <row r="14109" x14ac:dyDescent="0.2"/>
    <row r="14110" x14ac:dyDescent="0.2"/>
    <row r="14111" x14ac:dyDescent="0.2"/>
    <row r="14112" x14ac:dyDescent="0.2"/>
    <row r="14113" x14ac:dyDescent="0.2"/>
    <row r="14114" x14ac:dyDescent="0.2"/>
    <row r="14115" x14ac:dyDescent="0.2"/>
    <row r="14116" x14ac:dyDescent="0.2"/>
    <row r="14117" x14ac:dyDescent="0.2"/>
    <row r="14118" x14ac:dyDescent="0.2"/>
    <row r="14119" x14ac:dyDescent="0.2"/>
    <row r="14120" x14ac:dyDescent="0.2"/>
    <row r="14121" x14ac:dyDescent="0.2"/>
    <row r="14122" x14ac:dyDescent="0.2"/>
    <row r="14123" x14ac:dyDescent="0.2"/>
    <row r="14124" x14ac:dyDescent="0.2"/>
    <row r="14125" x14ac:dyDescent="0.2"/>
    <row r="14126" x14ac:dyDescent="0.2"/>
    <row r="14127" x14ac:dyDescent="0.2"/>
    <row r="14128" x14ac:dyDescent="0.2"/>
    <row r="14129" x14ac:dyDescent="0.2"/>
    <row r="14130" x14ac:dyDescent="0.2"/>
    <row r="14131" x14ac:dyDescent="0.2"/>
    <row r="14132" x14ac:dyDescent="0.2"/>
    <row r="14133" x14ac:dyDescent="0.2"/>
    <row r="14134" x14ac:dyDescent="0.2"/>
    <row r="14135" x14ac:dyDescent="0.2"/>
    <row r="14136" x14ac:dyDescent="0.2"/>
    <row r="14137" x14ac:dyDescent="0.2"/>
    <row r="14138" x14ac:dyDescent="0.2"/>
    <row r="14139" x14ac:dyDescent="0.2"/>
    <row r="14140" x14ac:dyDescent="0.2"/>
    <row r="14141" x14ac:dyDescent="0.2"/>
    <row r="14142" x14ac:dyDescent="0.2"/>
    <row r="14143" x14ac:dyDescent="0.2"/>
    <row r="14144" x14ac:dyDescent="0.2"/>
    <row r="14145" x14ac:dyDescent="0.2"/>
    <row r="14146" x14ac:dyDescent="0.2"/>
    <row r="14147" x14ac:dyDescent="0.2"/>
    <row r="14148" x14ac:dyDescent="0.2"/>
    <row r="14149" x14ac:dyDescent="0.2"/>
    <row r="14150" x14ac:dyDescent="0.2"/>
    <row r="14151" x14ac:dyDescent="0.2"/>
    <row r="14152" x14ac:dyDescent="0.2"/>
    <row r="14153" x14ac:dyDescent="0.2"/>
    <row r="14154" x14ac:dyDescent="0.2"/>
    <row r="14155" x14ac:dyDescent="0.2"/>
    <row r="14156" x14ac:dyDescent="0.2"/>
    <row r="14157" x14ac:dyDescent="0.2"/>
    <row r="14158" x14ac:dyDescent="0.2"/>
    <row r="14159" x14ac:dyDescent="0.2"/>
    <row r="14160" x14ac:dyDescent="0.2"/>
    <row r="14161" x14ac:dyDescent="0.2"/>
    <row r="14162" x14ac:dyDescent="0.2"/>
    <row r="14163" x14ac:dyDescent="0.2"/>
    <row r="14164" x14ac:dyDescent="0.2"/>
    <row r="14165" x14ac:dyDescent="0.2"/>
    <row r="14166" x14ac:dyDescent="0.2"/>
    <row r="14167" x14ac:dyDescent="0.2"/>
    <row r="14168" x14ac:dyDescent="0.2"/>
    <row r="14169" x14ac:dyDescent="0.2"/>
    <row r="14170" x14ac:dyDescent="0.2"/>
    <row r="14171" x14ac:dyDescent="0.2"/>
    <row r="14172" x14ac:dyDescent="0.2"/>
    <row r="14173" x14ac:dyDescent="0.2"/>
    <row r="14174" x14ac:dyDescent="0.2"/>
    <row r="14175" x14ac:dyDescent="0.2"/>
    <row r="14176" x14ac:dyDescent="0.2"/>
    <row r="14177" x14ac:dyDescent="0.2"/>
    <row r="14178" x14ac:dyDescent="0.2"/>
    <row r="14179" x14ac:dyDescent="0.2"/>
    <row r="14180" x14ac:dyDescent="0.2"/>
    <row r="14181" x14ac:dyDescent="0.2"/>
    <row r="14182" x14ac:dyDescent="0.2"/>
    <row r="14183" x14ac:dyDescent="0.2"/>
    <row r="14184" x14ac:dyDescent="0.2"/>
    <row r="14185" x14ac:dyDescent="0.2"/>
    <row r="14186" x14ac:dyDescent="0.2"/>
    <row r="14187" x14ac:dyDescent="0.2"/>
    <row r="14188" x14ac:dyDescent="0.2"/>
    <row r="14189" x14ac:dyDescent="0.2"/>
    <row r="14190" x14ac:dyDescent="0.2"/>
    <row r="14191" x14ac:dyDescent="0.2"/>
    <row r="14192" x14ac:dyDescent="0.2"/>
    <row r="14193" x14ac:dyDescent="0.2"/>
    <row r="14194" x14ac:dyDescent="0.2"/>
    <row r="14195" x14ac:dyDescent="0.2"/>
    <row r="14196" x14ac:dyDescent="0.2"/>
    <row r="14197" x14ac:dyDescent="0.2"/>
    <row r="14198" x14ac:dyDescent="0.2"/>
    <row r="14199" x14ac:dyDescent="0.2"/>
    <row r="14200" x14ac:dyDescent="0.2"/>
    <row r="14201" x14ac:dyDescent="0.2"/>
    <row r="14202" x14ac:dyDescent="0.2"/>
    <row r="14203" x14ac:dyDescent="0.2"/>
    <row r="14204" x14ac:dyDescent="0.2"/>
    <row r="14205" x14ac:dyDescent="0.2"/>
    <row r="14206" x14ac:dyDescent="0.2"/>
    <row r="14207" x14ac:dyDescent="0.2"/>
    <row r="14208" x14ac:dyDescent="0.2"/>
    <row r="14209" x14ac:dyDescent="0.2"/>
    <row r="14210" x14ac:dyDescent="0.2"/>
    <row r="14211" x14ac:dyDescent="0.2"/>
    <row r="14212" x14ac:dyDescent="0.2"/>
    <row r="14213" x14ac:dyDescent="0.2"/>
    <row r="14214" x14ac:dyDescent="0.2"/>
    <row r="14215" x14ac:dyDescent="0.2"/>
    <row r="14216" x14ac:dyDescent="0.2"/>
    <row r="14217" x14ac:dyDescent="0.2"/>
    <row r="14218" x14ac:dyDescent="0.2"/>
    <row r="14219" x14ac:dyDescent="0.2"/>
    <row r="14220" x14ac:dyDescent="0.2"/>
    <row r="14221" x14ac:dyDescent="0.2"/>
    <row r="14222" x14ac:dyDescent="0.2"/>
    <row r="14223" x14ac:dyDescent="0.2"/>
    <row r="14224" x14ac:dyDescent="0.2"/>
    <row r="14225" x14ac:dyDescent="0.2"/>
    <row r="14226" x14ac:dyDescent="0.2"/>
    <row r="14227" x14ac:dyDescent="0.2"/>
    <row r="14228" x14ac:dyDescent="0.2"/>
    <row r="14229" x14ac:dyDescent="0.2"/>
    <row r="14230" x14ac:dyDescent="0.2"/>
    <row r="14231" x14ac:dyDescent="0.2"/>
    <row r="14232" x14ac:dyDescent="0.2"/>
    <row r="14233" x14ac:dyDescent="0.2"/>
    <row r="14234" x14ac:dyDescent="0.2"/>
    <row r="14235" x14ac:dyDescent="0.2"/>
    <row r="14236" x14ac:dyDescent="0.2"/>
    <row r="14237" x14ac:dyDescent="0.2"/>
    <row r="14238" x14ac:dyDescent="0.2"/>
    <row r="14239" x14ac:dyDescent="0.2"/>
    <row r="14240" x14ac:dyDescent="0.2"/>
    <row r="14241" x14ac:dyDescent="0.2"/>
    <row r="14242" x14ac:dyDescent="0.2"/>
    <row r="14243" x14ac:dyDescent="0.2"/>
    <row r="14244" x14ac:dyDescent="0.2"/>
    <row r="14245" x14ac:dyDescent="0.2"/>
    <row r="14246" x14ac:dyDescent="0.2"/>
    <row r="14247" x14ac:dyDescent="0.2"/>
    <row r="14248" x14ac:dyDescent="0.2"/>
    <row r="14249" x14ac:dyDescent="0.2"/>
    <row r="14250" x14ac:dyDescent="0.2"/>
    <row r="14251" x14ac:dyDescent="0.2"/>
    <row r="14252" x14ac:dyDescent="0.2"/>
    <row r="14253" x14ac:dyDescent="0.2"/>
    <row r="14254" x14ac:dyDescent="0.2"/>
    <row r="14255" x14ac:dyDescent="0.2"/>
    <row r="14256" x14ac:dyDescent="0.2"/>
    <row r="14257" x14ac:dyDescent="0.2"/>
    <row r="14258" x14ac:dyDescent="0.2"/>
    <row r="14259" x14ac:dyDescent="0.2"/>
    <row r="14260" x14ac:dyDescent="0.2"/>
    <row r="14261" x14ac:dyDescent="0.2"/>
    <row r="14262" x14ac:dyDescent="0.2"/>
    <row r="14263" x14ac:dyDescent="0.2"/>
    <row r="14264" x14ac:dyDescent="0.2"/>
    <row r="14265" x14ac:dyDescent="0.2"/>
    <row r="14266" x14ac:dyDescent="0.2"/>
    <row r="14267" x14ac:dyDescent="0.2"/>
    <row r="14268" x14ac:dyDescent="0.2"/>
    <row r="14269" x14ac:dyDescent="0.2"/>
    <row r="14270" x14ac:dyDescent="0.2"/>
    <row r="14271" x14ac:dyDescent="0.2"/>
    <row r="14272" x14ac:dyDescent="0.2"/>
    <row r="14273" x14ac:dyDescent="0.2"/>
    <row r="14274" x14ac:dyDescent="0.2"/>
    <row r="14275" x14ac:dyDescent="0.2"/>
    <row r="14276" x14ac:dyDescent="0.2"/>
    <row r="14277" x14ac:dyDescent="0.2"/>
    <row r="14278" x14ac:dyDescent="0.2"/>
    <row r="14279" x14ac:dyDescent="0.2"/>
    <row r="14280" x14ac:dyDescent="0.2"/>
    <row r="14281" x14ac:dyDescent="0.2"/>
    <row r="14282" x14ac:dyDescent="0.2"/>
    <row r="14283" x14ac:dyDescent="0.2"/>
    <row r="14284" x14ac:dyDescent="0.2"/>
    <row r="14285" x14ac:dyDescent="0.2"/>
    <row r="14286" x14ac:dyDescent="0.2"/>
    <row r="14287" x14ac:dyDescent="0.2"/>
    <row r="14288" x14ac:dyDescent="0.2"/>
    <row r="14289" x14ac:dyDescent="0.2"/>
    <row r="14290" x14ac:dyDescent="0.2"/>
    <row r="14291" x14ac:dyDescent="0.2"/>
    <row r="14292" x14ac:dyDescent="0.2"/>
    <row r="14293" x14ac:dyDescent="0.2"/>
    <row r="14294" x14ac:dyDescent="0.2"/>
    <row r="14295" x14ac:dyDescent="0.2"/>
    <row r="14296" x14ac:dyDescent="0.2"/>
    <row r="14297" x14ac:dyDescent="0.2"/>
    <row r="14298" x14ac:dyDescent="0.2"/>
    <row r="14299" x14ac:dyDescent="0.2"/>
    <row r="14300" x14ac:dyDescent="0.2"/>
    <row r="14301" x14ac:dyDescent="0.2"/>
    <row r="14302" x14ac:dyDescent="0.2"/>
    <row r="14303" x14ac:dyDescent="0.2"/>
    <row r="14304" x14ac:dyDescent="0.2"/>
    <row r="14305" x14ac:dyDescent="0.2"/>
    <row r="14306" x14ac:dyDescent="0.2"/>
    <row r="14307" x14ac:dyDescent="0.2"/>
    <row r="14308" x14ac:dyDescent="0.2"/>
    <row r="14309" x14ac:dyDescent="0.2"/>
    <row r="14310" x14ac:dyDescent="0.2"/>
    <row r="14311" x14ac:dyDescent="0.2"/>
    <row r="14312" x14ac:dyDescent="0.2"/>
    <row r="14313" x14ac:dyDescent="0.2"/>
    <row r="14314" x14ac:dyDescent="0.2"/>
    <row r="14315" x14ac:dyDescent="0.2"/>
    <row r="14316" x14ac:dyDescent="0.2"/>
    <row r="14317" x14ac:dyDescent="0.2"/>
    <row r="14318" x14ac:dyDescent="0.2"/>
    <row r="14319" x14ac:dyDescent="0.2"/>
    <row r="14320" x14ac:dyDescent="0.2"/>
    <row r="14321" x14ac:dyDescent="0.2"/>
    <row r="14322" x14ac:dyDescent="0.2"/>
    <row r="14323" x14ac:dyDescent="0.2"/>
    <row r="14324" x14ac:dyDescent="0.2"/>
    <row r="14325" x14ac:dyDescent="0.2"/>
    <row r="14326" x14ac:dyDescent="0.2"/>
    <row r="14327" x14ac:dyDescent="0.2"/>
    <row r="14328" x14ac:dyDescent="0.2"/>
    <row r="14329" x14ac:dyDescent="0.2"/>
    <row r="14330" x14ac:dyDescent="0.2"/>
    <row r="14331" x14ac:dyDescent="0.2"/>
    <row r="14332" x14ac:dyDescent="0.2"/>
    <row r="14333" x14ac:dyDescent="0.2"/>
    <row r="14334" x14ac:dyDescent="0.2"/>
    <row r="14335" x14ac:dyDescent="0.2"/>
    <row r="14336" x14ac:dyDescent="0.2"/>
    <row r="14337" x14ac:dyDescent="0.2"/>
    <row r="14338" x14ac:dyDescent="0.2"/>
    <row r="14339" x14ac:dyDescent="0.2"/>
    <row r="14340" x14ac:dyDescent="0.2"/>
    <row r="14341" x14ac:dyDescent="0.2"/>
    <row r="14342" x14ac:dyDescent="0.2"/>
    <row r="14343" x14ac:dyDescent="0.2"/>
    <row r="14344" x14ac:dyDescent="0.2"/>
    <row r="14345" x14ac:dyDescent="0.2"/>
    <row r="14346" x14ac:dyDescent="0.2"/>
    <row r="14347" x14ac:dyDescent="0.2"/>
    <row r="14348" x14ac:dyDescent="0.2"/>
    <row r="14349" x14ac:dyDescent="0.2"/>
    <row r="14350" x14ac:dyDescent="0.2"/>
    <row r="14351" x14ac:dyDescent="0.2"/>
    <row r="14352" x14ac:dyDescent="0.2"/>
    <row r="14353" x14ac:dyDescent="0.2"/>
    <row r="14354" x14ac:dyDescent="0.2"/>
    <row r="14355" x14ac:dyDescent="0.2"/>
    <row r="14356" x14ac:dyDescent="0.2"/>
    <row r="14357" x14ac:dyDescent="0.2"/>
    <row r="14358" x14ac:dyDescent="0.2"/>
    <row r="14359" x14ac:dyDescent="0.2"/>
    <row r="14360" x14ac:dyDescent="0.2"/>
    <row r="14361" x14ac:dyDescent="0.2"/>
    <row r="14362" x14ac:dyDescent="0.2"/>
    <row r="14363" x14ac:dyDescent="0.2"/>
    <row r="14364" x14ac:dyDescent="0.2"/>
    <row r="14365" x14ac:dyDescent="0.2"/>
    <row r="14366" x14ac:dyDescent="0.2"/>
    <row r="14367" x14ac:dyDescent="0.2"/>
    <row r="14368" x14ac:dyDescent="0.2"/>
    <row r="14369" x14ac:dyDescent="0.2"/>
    <row r="14370" x14ac:dyDescent="0.2"/>
    <row r="14371" x14ac:dyDescent="0.2"/>
    <row r="14372" x14ac:dyDescent="0.2"/>
    <row r="14373" x14ac:dyDescent="0.2"/>
    <row r="14374" x14ac:dyDescent="0.2"/>
    <row r="14375" x14ac:dyDescent="0.2"/>
    <row r="14376" x14ac:dyDescent="0.2"/>
    <row r="14377" x14ac:dyDescent="0.2"/>
    <row r="14378" x14ac:dyDescent="0.2"/>
    <row r="14379" x14ac:dyDescent="0.2"/>
    <row r="14380" x14ac:dyDescent="0.2"/>
    <row r="14381" x14ac:dyDescent="0.2"/>
    <row r="14382" x14ac:dyDescent="0.2"/>
    <row r="14383" x14ac:dyDescent="0.2"/>
    <row r="14384" x14ac:dyDescent="0.2"/>
    <row r="14385" x14ac:dyDescent="0.2"/>
    <row r="14386" x14ac:dyDescent="0.2"/>
    <row r="14387" x14ac:dyDescent="0.2"/>
    <row r="14388" x14ac:dyDescent="0.2"/>
    <row r="14389" x14ac:dyDescent="0.2"/>
    <row r="14390" x14ac:dyDescent="0.2"/>
    <row r="14391" x14ac:dyDescent="0.2"/>
    <row r="14392" x14ac:dyDescent="0.2"/>
    <row r="14393" x14ac:dyDescent="0.2"/>
    <row r="14394" x14ac:dyDescent="0.2"/>
    <row r="14395" x14ac:dyDescent="0.2"/>
    <row r="14396" x14ac:dyDescent="0.2"/>
    <row r="14397" x14ac:dyDescent="0.2"/>
    <row r="14398" x14ac:dyDescent="0.2"/>
    <row r="14399" x14ac:dyDescent="0.2"/>
    <row r="14400" x14ac:dyDescent="0.2"/>
    <row r="14401" x14ac:dyDescent="0.2"/>
    <row r="14402" x14ac:dyDescent="0.2"/>
    <row r="14403" x14ac:dyDescent="0.2"/>
    <row r="14404" x14ac:dyDescent="0.2"/>
    <row r="14405" x14ac:dyDescent="0.2"/>
    <row r="14406" x14ac:dyDescent="0.2"/>
    <row r="14407" x14ac:dyDescent="0.2"/>
    <row r="14408" x14ac:dyDescent="0.2"/>
    <row r="14409" x14ac:dyDescent="0.2"/>
    <row r="14410" x14ac:dyDescent="0.2"/>
    <row r="14411" x14ac:dyDescent="0.2"/>
    <row r="14412" x14ac:dyDescent="0.2"/>
    <row r="14413" x14ac:dyDescent="0.2"/>
    <row r="14414" x14ac:dyDescent="0.2"/>
    <row r="14415" x14ac:dyDescent="0.2"/>
    <row r="14416" x14ac:dyDescent="0.2"/>
    <row r="14417" x14ac:dyDescent="0.2"/>
    <row r="14418" x14ac:dyDescent="0.2"/>
    <row r="14419" x14ac:dyDescent="0.2"/>
    <row r="14420" x14ac:dyDescent="0.2"/>
    <row r="14421" x14ac:dyDescent="0.2"/>
    <row r="14422" x14ac:dyDescent="0.2"/>
    <row r="14423" x14ac:dyDescent="0.2"/>
    <row r="14424" x14ac:dyDescent="0.2"/>
    <row r="14425" x14ac:dyDescent="0.2"/>
    <row r="14426" x14ac:dyDescent="0.2"/>
    <row r="14427" x14ac:dyDescent="0.2"/>
    <row r="14428" x14ac:dyDescent="0.2"/>
    <row r="14429" x14ac:dyDescent="0.2"/>
    <row r="14430" x14ac:dyDescent="0.2"/>
    <row r="14431" x14ac:dyDescent="0.2"/>
    <row r="14432" x14ac:dyDescent="0.2"/>
    <row r="14433" x14ac:dyDescent="0.2"/>
    <row r="14434" x14ac:dyDescent="0.2"/>
    <row r="14435" x14ac:dyDescent="0.2"/>
    <row r="14436" x14ac:dyDescent="0.2"/>
    <row r="14437" x14ac:dyDescent="0.2"/>
    <row r="14438" x14ac:dyDescent="0.2"/>
    <row r="14439" x14ac:dyDescent="0.2"/>
    <row r="14440" x14ac:dyDescent="0.2"/>
    <row r="14441" x14ac:dyDescent="0.2"/>
    <row r="14442" x14ac:dyDescent="0.2"/>
    <row r="14443" x14ac:dyDescent="0.2"/>
    <row r="14444" x14ac:dyDescent="0.2"/>
    <row r="14445" x14ac:dyDescent="0.2"/>
    <row r="14446" x14ac:dyDescent="0.2"/>
    <row r="14447" x14ac:dyDescent="0.2"/>
    <row r="14448" x14ac:dyDescent="0.2"/>
    <row r="14449" x14ac:dyDescent="0.2"/>
    <row r="14450" x14ac:dyDescent="0.2"/>
    <row r="14451" x14ac:dyDescent="0.2"/>
    <row r="14452" x14ac:dyDescent="0.2"/>
    <row r="14453" x14ac:dyDescent="0.2"/>
    <row r="14454" x14ac:dyDescent="0.2"/>
    <row r="14455" x14ac:dyDescent="0.2"/>
    <row r="14456" x14ac:dyDescent="0.2"/>
    <row r="14457" x14ac:dyDescent="0.2"/>
    <row r="14458" x14ac:dyDescent="0.2"/>
    <row r="14459" x14ac:dyDescent="0.2"/>
    <row r="14460" x14ac:dyDescent="0.2"/>
    <row r="14461" x14ac:dyDescent="0.2"/>
    <row r="14462" x14ac:dyDescent="0.2"/>
    <row r="14463" x14ac:dyDescent="0.2"/>
    <row r="14464" x14ac:dyDescent="0.2"/>
    <row r="14465" x14ac:dyDescent="0.2"/>
    <row r="14466" x14ac:dyDescent="0.2"/>
    <row r="14467" x14ac:dyDescent="0.2"/>
    <row r="14468" x14ac:dyDescent="0.2"/>
    <row r="14469" x14ac:dyDescent="0.2"/>
    <row r="14470" x14ac:dyDescent="0.2"/>
    <row r="14471" x14ac:dyDescent="0.2"/>
    <row r="14472" x14ac:dyDescent="0.2"/>
    <row r="14473" x14ac:dyDescent="0.2"/>
    <row r="14474" x14ac:dyDescent="0.2"/>
    <row r="14475" x14ac:dyDescent="0.2"/>
    <row r="14476" x14ac:dyDescent="0.2"/>
    <row r="14477" x14ac:dyDescent="0.2"/>
    <row r="14478" x14ac:dyDescent="0.2"/>
    <row r="14479" x14ac:dyDescent="0.2"/>
    <row r="14480" x14ac:dyDescent="0.2"/>
    <row r="14481" x14ac:dyDescent="0.2"/>
    <row r="14482" x14ac:dyDescent="0.2"/>
    <row r="14483" x14ac:dyDescent="0.2"/>
    <row r="14484" x14ac:dyDescent="0.2"/>
    <row r="14485" x14ac:dyDescent="0.2"/>
    <row r="14486" x14ac:dyDescent="0.2"/>
    <row r="14487" x14ac:dyDescent="0.2"/>
    <row r="14488" x14ac:dyDescent="0.2"/>
    <row r="14489" x14ac:dyDescent="0.2"/>
    <row r="14490" x14ac:dyDescent="0.2"/>
    <row r="14491" x14ac:dyDescent="0.2"/>
    <row r="14492" x14ac:dyDescent="0.2"/>
    <row r="14493" x14ac:dyDescent="0.2"/>
    <row r="14494" x14ac:dyDescent="0.2"/>
    <row r="14495" x14ac:dyDescent="0.2"/>
    <row r="14496" x14ac:dyDescent="0.2"/>
    <row r="14497" x14ac:dyDescent="0.2"/>
    <row r="14498" x14ac:dyDescent="0.2"/>
    <row r="14499" x14ac:dyDescent="0.2"/>
    <row r="14500" x14ac:dyDescent="0.2"/>
    <row r="14501" x14ac:dyDescent="0.2"/>
    <row r="14502" x14ac:dyDescent="0.2"/>
    <row r="14503" x14ac:dyDescent="0.2"/>
    <row r="14504" x14ac:dyDescent="0.2"/>
    <row r="14505" x14ac:dyDescent="0.2"/>
    <row r="14506" x14ac:dyDescent="0.2"/>
    <row r="14507" x14ac:dyDescent="0.2"/>
    <row r="14508" x14ac:dyDescent="0.2"/>
    <row r="14509" x14ac:dyDescent="0.2"/>
    <row r="14510" x14ac:dyDescent="0.2"/>
    <row r="14511" x14ac:dyDescent="0.2"/>
    <row r="14512" x14ac:dyDescent="0.2"/>
    <row r="14513" x14ac:dyDescent="0.2"/>
    <row r="14514" x14ac:dyDescent="0.2"/>
    <row r="14515" x14ac:dyDescent="0.2"/>
    <row r="14516" x14ac:dyDescent="0.2"/>
    <row r="14517" x14ac:dyDescent="0.2"/>
    <row r="14518" x14ac:dyDescent="0.2"/>
    <row r="14519" x14ac:dyDescent="0.2"/>
    <row r="14520" x14ac:dyDescent="0.2"/>
    <row r="14521" x14ac:dyDescent="0.2"/>
    <row r="14522" x14ac:dyDescent="0.2"/>
    <row r="14523" x14ac:dyDescent="0.2"/>
    <row r="14524" x14ac:dyDescent="0.2"/>
    <row r="14525" x14ac:dyDescent="0.2"/>
    <row r="14526" x14ac:dyDescent="0.2"/>
    <row r="14527" x14ac:dyDescent="0.2"/>
    <row r="14528" x14ac:dyDescent="0.2"/>
    <row r="14529" x14ac:dyDescent="0.2"/>
    <row r="14530" x14ac:dyDescent="0.2"/>
    <row r="14531" x14ac:dyDescent="0.2"/>
    <row r="14532" x14ac:dyDescent="0.2"/>
    <row r="14533" x14ac:dyDescent="0.2"/>
    <row r="14534" x14ac:dyDescent="0.2"/>
    <row r="14535" x14ac:dyDescent="0.2"/>
    <row r="14536" x14ac:dyDescent="0.2"/>
    <row r="14537" x14ac:dyDescent="0.2"/>
    <row r="14538" x14ac:dyDescent="0.2"/>
    <row r="14539" x14ac:dyDescent="0.2"/>
    <row r="14540" x14ac:dyDescent="0.2"/>
    <row r="14541" x14ac:dyDescent="0.2"/>
    <row r="14542" x14ac:dyDescent="0.2"/>
    <row r="14543" x14ac:dyDescent="0.2"/>
    <row r="14544" x14ac:dyDescent="0.2"/>
    <row r="14545" x14ac:dyDescent="0.2"/>
    <row r="14546" x14ac:dyDescent="0.2"/>
    <row r="14547" x14ac:dyDescent="0.2"/>
    <row r="14548" x14ac:dyDescent="0.2"/>
    <row r="14549" x14ac:dyDescent="0.2"/>
    <row r="14550" x14ac:dyDescent="0.2"/>
    <row r="14551" x14ac:dyDescent="0.2"/>
    <row r="14552" x14ac:dyDescent="0.2"/>
    <row r="14553" x14ac:dyDescent="0.2"/>
    <row r="14554" x14ac:dyDescent="0.2"/>
    <row r="14555" x14ac:dyDescent="0.2"/>
    <row r="14556" x14ac:dyDescent="0.2"/>
    <row r="14557" x14ac:dyDescent="0.2"/>
    <row r="14558" x14ac:dyDescent="0.2"/>
    <row r="14559" x14ac:dyDescent="0.2"/>
    <row r="14560" x14ac:dyDescent="0.2"/>
    <row r="14561" x14ac:dyDescent="0.2"/>
    <row r="14562" x14ac:dyDescent="0.2"/>
    <row r="14563" x14ac:dyDescent="0.2"/>
    <row r="14564" x14ac:dyDescent="0.2"/>
    <row r="14565" x14ac:dyDescent="0.2"/>
    <row r="14566" x14ac:dyDescent="0.2"/>
    <row r="14567" x14ac:dyDescent="0.2"/>
    <row r="14568" x14ac:dyDescent="0.2"/>
    <row r="14569" x14ac:dyDescent="0.2"/>
    <row r="14570" x14ac:dyDescent="0.2"/>
    <row r="14571" x14ac:dyDescent="0.2"/>
    <row r="14572" x14ac:dyDescent="0.2"/>
    <row r="14573" x14ac:dyDescent="0.2"/>
    <row r="14574" x14ac:dyDescent="0.2"/>
    <row r="14575" x14ac:dyDescent="0.2"/>
    <row r="14576" x14ac:dyDescent="0.2"/>
    <row r="14577" x14ac:dyDescent="0.2"/>
    <row r="14578" x14ac:dyDescent="0.2"/>
    <row r="14579" x14ac:dyDescent="0.2"/>
    <row r="14580" x14ac:dyDescent="0.2"/>
    <row r="14581" x14ac:dyDescent="0.2"/>
    <row r="14582" x14ac:dyDescent="0.2"/>
    <row r="14583" x14ac:dyDescent="0.2"/>
    <row r="14584" x14ac:dyDescent="0.2"/>
    <row r="14585" x14ac:dyDescent="0.2"/>
    <row r="14586" x14ac:dyDescent="0.2"/>
    <row r="14587" x14ac:dyDescent="0.2"/>
    <row r="14588" x14ac:dyDescent="0.2"/>
    <row r="14589" x14ac:dyDescent="0.2"/>
    <row r="14590" x14ac:dyDescent="0.2"/>
    <row r="14591" x14ac:dyDescent="0.2"/>
    <row r="14592" x14ac:dyDescent="0.2"/>
    <row r="14593" x14ac:dyDescent="0.2"/>
    <row r="14594" x14ac:dyDescent="0.2"/>
    <row r="14595" x14ac:dyDescent="0.2"/>
    <row r="14596" x14ac:dyDescent="0.2"/>
    <row r="14597" x14ac:dyDescent="0.2"/>
    <row r="14598" x14ac:dyDescent="0.2"/>
    <row r="14599" x14ac:dyDescent="0.2"/>
    <row r="14600" x14ac:dyDescent="0.2"/>
    <row r="14601" x14ac:dyDescent="0.2"/>
    <row r="14602" x14ac:dyDescent="0.2"/>
    <row r="14603" x14ac:dyDescent="0.2"/>
    <row r="14604" x14ac:dyDescent="0.2"/>
    <row r="14605" x14ac:dyDescent="0.2"/>
    <row r="14606" x14ac:dyDescent="0.2"/>
    <row r="14607" x14ac:dyDescent="0.2"/>
    <row r="14608" x14ac:dyDescent="0.2"/>
    <row r="14609" x14ac:dyDescent="0.2"/>
    <row r="14610" x14ac:dyDescent="0.2"/>
    <row r="14611" x14ac:dyDescent="0.2"/>
    <row r="14612" x14ac:dyDescent="0.2"/>
    <row r="14613" x14ac:dyDescent="0.2"/>
    <row r="14614" x14ac:dyDescent="0.2"/>
    <row r="14615" x14ac:dyDescent="0.2"/>
    <row r="14616" x14ac:dyDescent="0.2"/>
    <row r="14617" x14ac:dyDescent="0.2"/>
    <row r="14618" x14ac:dyDescent="0.2"/>
    <row r="14619" x14ac:dyDescent="0.2"/>
    <row r="14620" x14ac:dyDescent="0.2"/>
    <row r="14621" x14ac:dyDescent="0.2"/>
    <row r="14622" x14ac:dyDescent="0.2"/>
    <row r="14623" x14ac:dyDescent="0.2"/>
    <row r="14624" x14ac:dyDescent="0.2"/>
    <row r="14625" x14ac:dyDescent="0.2"/>
    <row r="14626" x14ac:dyDescent="0.2"/>
    <row r="14627" x14ac:dyDescent="0.2"/>
    <row r="14628" x14ac:dyDescent="0.2"/>
    <row r="14629" x14ac:dyDescent="0.2"/>
    <row r="14630" x14ac:dyDescent="0.2"/>
    <row r="14631" x14ac:dyDescent="0.2"/>
    <row r="14632" x14ac:dyDescent="0.2"/>
    <row r="14633" x14ac:dyDescent="0.2"/>
    <row r="14634" x14ac:dyDescent="0.2"/>
    <row r="14635" x14ac:dyDescent="0.2"/>
    <row r="14636" x14ac:dyDescent="0.2"/>
    <row r="14637" x14ac:dyDescent="0.2"/>
    <row r="14638" x14ac:dyDescent="0.2"/>
    <row r="14639" x14ac:dyDescent="0.2"/>
    <row r="14640" x14ac:dyDescent="0.2"/>
    <row r="14641" x14ac:dyDescent="0.2"/>
    <row r="14642" x14ac:dyDescent="0.2"/>
    <row r="14643" x14ac:dyDescent="0.2"/>
    <row r="14644" x14ac:dyDescent="0.2"/>
    <row r="14645" x14ac:dyDescent="0.2"/>
    <row r="14646" x14ac:dyDescent="0.2"/>
    <row r="14647" x14ac:dyDescent="0.2"/>
    <row r="14648" x14ac:dyDescent="0.2"/>
    <row r="14649" x14ac:dyDescent="0.2"/>
    <row r="14650" x14ac:dyDescent="0.2"/>
    <row r="14651" x14ac:dyDescent="0.2"/>
    <row r="14652" x14ac:dyDescent="0.2"/>
    <row r="14653" x14ac:dyDescent="0.2"/>
    <row r="14654" x14ac:dyDescent="0.2"/>
    <row r="14655" x14ac:dyDescent="0.2"/>
    <row r="14656" x14ac:dyDescent="0.2"/>
    <row r="14657" x14ac:dyDescent="0.2"/>
    <row r="14658" x14ac:dyDescent="0.2"/>
    <row r="14659" x14ac:dyDescent="0.2"/>
    <row r="14660" x14ac:dyDescent="0.2"/>
    <row r="14661" x14ac:dyDescent="0.2"/>
    <row r="14662" x14ac:dyDescent="0.2"/>
    <row r="14663" x14ac:dyDescent="0.2"/>
    <row r="14664" x14ac:dyDescent="0.2"/>
    <row r="14665" x14ac:dyDescent="0.2"/>
    <row r="14666" x14ac:dyDescent="0.2"/>
    <row r="14667" x14ac:dyDescent="0.2"/>
    <row r="14668" x14ac:dyDescent="0.2"/>
    <row r="14669" x14ac:dyDescent="0.2"/>
    <row r="14670" x14ac:dyDescent="0.2"/>
    <row r="14671" x14ac:dyDescent="0.2"/>
    <row r="14672" x14ac:dyDescent="0.2"/>
    <row r="14673" x14ac:dyDescent="0.2"/>
    <row r="14674" x14ac:dyDescent="0.2"/>
    <row r="14675" x14ac:dyDescent="0.2"/>
    <row r="14676" x14ac:dyDescent="0.2"/>
    <row r="14677" x14ac:dyDescent="0.2"/>
    <row r="14678" x14ac:dyDescent="0.2"/>
    <row r="14679" x14ac:dyDescent="0.2"/>
    <row r="14680" x14ac:dyDescent="0.2"/>
    <row r="14681" x14ac:dyDescent="0.2"/>
    <row r="14682" x14ac:dyDescent="0.2"/>
    <row r="14683" x14ac:dyDescent="0.2"/>
    <row r="14684" x14ac:dyDescent="0.2"/>
    <row r="14685" x14ac:dyDescent="0.2"/>
    <row r="14686" x14ac:dyDescent="0.2"/>
    <row r="14687" x14ac:dyDescent="0.2"/>
    <row r="14688" x14ac:dyDescent="0.2"/>
    <row r="14689" x14ac:dyDescent="0.2"/>
    <row r="14690" x14ac:dyDescent="0.2"/>
    <row r="14691" x14ac:dyDescent="0.2"/>
    <row r="14692" x14ac:dyDescent="0.2"/>
    <row r="14693" x14ac:dyDescent="0.2"/>
    <row r="14694" x14ac:dyDescent="0.2"/>
    <row r="14695" x14ac:dyDescent="0.2"/>
    <row r="14696" x14ac:dyDescent="0.2"/>
    <row r="14697" x14ac:dyDescent="0.2"/>
    <row r="14698" x14ac:dyDescent="0.2"/>
    <row r="14699" x14ac:dyDescent="0.2"/>
    <row r="14700" x14ac:dyDescent="0.2"/>
    <row r="14701" x14ac:dyDescent="0.2"/>
    <row r="14702" x14ac:dyDescent="0.2"/>
    <row r="14703" x14ac:dyDescent="0.2"/>
    <row r="14704" x14ac:dyDescent="0.2"/>
    <row r="14705" x14ac:dyDescent="0.2"/>
    <row r="14706" x14ac:dyDescent="0.2"/>
    <row r="14707" x14ac:dyDescent="0.2"/>
    <row r="14708" x14ac:dyDescent="0.2"/>
    <row r="14709" x14ac:dyDescent="0.2"/>
    <row r="14710" x14ac:dyDescent="0.2"/>
    <row r="14711" x14ac:dyDescent="0.2"/>
    <row r="14712" x14ac:dyDescent="0.2"/>
    <row r="14713" x14ac:dyDescent="0.2"/>
    <row r="14714" x14ac:dyDescent="0.2"/>
    <row r="14715" x14ac:dyDescent="0.2"/>
    <row r="14716" x14ac:dyDescent="0.2"/>
    <row r="14717" x14ac:dyDescent="0.2"/>
    <row r="14718" x14ac:dyDescent="0.2"/>
    <row r="14719" x14ac:dyDescent="0.2"/>
    <row r="14720" x14ac:dyDescent="0.2"/>
    <row r="14721" x14ac:dyDescent="0.2"/>
    <row r="14722" x14ac:dyDescent="0.2"/>
    <row r="14723" x14ac:dyDescent="0.2"/>
    <row r="14724" x14ac:dyDescent="0.2"/>
    <row r="14725" x14ac:dyDescent="0.2"/>
    <row r="14726" x14ac:dyDescent="0.2"/>
    <row r="14727" x14ac:dyDescent="0.2"/>
    <row r="14728" x14ac:dyDescent="0.2"/>
    <row r="14729" x14ac:dyDescent="0.2"/>
    <row r="14730" x14ac:dyDescent="0.2"/>
    <row r="14731" x14ac:dyDescent="0.2"/>
    <row r="14732" x14ac:dyDescent="0.2"/>
    <row r="14733" x14ac:dyDescent="0.2"/>
    <row r="14734" x14ac:dyDescent="0.2"/>
    <row r="14735" x14ac:dyDescent="0.2"/>
    <row r="14736" x14ac:dyDescent="0.2"/>
    <row r="14737" x14ac:dyDescent="0.2"/>
    <row r="14738" x14ac:dyDescent="0.2"/>
    <row r="14739" x14ac:dyDescent="0.2"/>
    <row r="14740" x14ac:dyDescent="0.2"/>
    <row r="14741" x14ac:dyDescent="0.2"/>
    <row r="14742" x14ac:dyDescent="0.2"/>
    <row r="14743" x14ac:dyDescent="0.2"/>
    <row r="14744" x14ac:dyDescent="0.2"/>
    <row r="14745" x14ac:dyDescent="0.2"/>
    <row r="14746" x14ac:dyDescent="0.2"/>
    <row r="14747" x14ac:dyDescent="0.2"/>
    <row r="14748" x14ac:dyDescent="0.2"/>
    <row r="14749" x14ac:dyDescent="0.2"/>
    <row r="14750" x14ac:dyDescent="0.2"/>
    <row r="14751" x14ac:dyDescent="0.2"/>
    <row r="14752" x14ac:dyDescent="0.2"/>
    <row r="14753" x14ac:dyDescent="0.2"/>
    <row r="14754" x14ac:dyDescent="0.2"/>
    <row r="14755" x14ac:dyDescent="0.2"/>
    <row r="14756" x14ac:dyDescent="0.2"/>
    <row r="14757" x14ac:dyDescent="0.2"/>
    <row r="14758" x14ac:dyDescent="0.2"/>
    <row r="14759" x14ac:dyDescent="0.2"/>
    <row r="14760" x14ac:dyDescent="0.2"/>
    <row r="14761" x14ac:dyDescent="0.2"/>
    <row r="14762" x14ac:dyDescent="0.2"/>
    <row r="14763" x14ac:dyDescent="0.2"/>
    <row r="14764" x14ac:dyDescent="0.2"/>
    <row r="14765" x14ac:dyDescent="0.2"/>
    <row r="14766" x14ac:dyDescent="0.2"/>
    <row r="14767" x14ac:dyDescent="0.2"/>
    <row r="14768" x14ac:dyDescent="0.2"/>
    <row r="14769" x14ac:dyDescent="0.2"/>
    <row r="14770" x14ac:dyDescent="0.2"/>
    <row r="14771" x14ac:dyDescent="0.2"/>
    <row r="14772" x14ac:dyDescent="0.2"/>
    <row r="14773" x14ac:dyDescent="0.2"/>
    <row r="14774" x14ac:dyDescent="0.2"/>
    <row r="14775" x14ac:dyDescent="0.2"/>
    <row r="14776" x14ac:dyDescent="0.2"/>
    <row r="14777" x14ac:dyDescent="0.2"/>
    <row r="14778" x14ac:dyDescent="0.2"/>
    <row r="14779" x14ac:dyDescent="0.2"/>
    <row r="14780" x14ac:dyDescent="0.2"/>
    <row r="14781" x14ac:dyDescent="0.2"/>
    <row r="14782" x14ac:dyDescent="0.2"/>
    <row r="14783" x14ac:dyDescent="0.2"/>
    <row r="14784" x14ac:dyDescent="0.2"/>
    <row r="14785" x14ac:dyDescent="0.2"/>
    <row r="14786" x14ac:dyDescent="0.2"/>
    <row r="14787" x14ac:dyDescent="0.2"/>
    <row r="14788" x14ac:dyDescent="0.2"/>
    <row r="14789" x14ac:dyDescent="0.2"/>
    <row r="14790" x14ac:dyDescent="0.2"/>
    <row r="14791" x14ac:dyDescent="0.2"/>
    <row r="14792" x14ac:dyDescent="0.2"/>
    <row r="14793" x14ac:dyDescent="0.2"/>
    <row r="14794" x14ac:dyDescent="0.2"/>
    <row r="14795" x14ac:dyDescent="0.2"/>
    <row r="14796" x14ac:dyDescent="0.2"/>
    <row r="14797" x14ac:dyDescent="0.2"/>
    <row r="14798" x14ac:dyDescent="0.2"/>
    <row r="14799" x14ac:dyDescent="0.2"/>
    <row r="14800" x14ac:dyDescent="0.2"/>
    <row r="14801" x14ac:dyDescent="0.2"/>
    <row r="14802" x14ac:dyDescent="0.2"/>
    <row r="14803" x14ac:dyDescent="0.2"/>
    <row r="14804" x14ac:dyDescent="0.2"/>
    <row r="14805" x14ac:dyDescent="0.2"/>
    <row r="14806" x14ac:dyDescent="0.2"/>
    <row r="14807" x14ac:dyDescent="0.2"/>
    <row r="14808" x14ac:dyDescent="0.2"/>
    <row r="14809" x14ac:dyDescent="0.2"/>
    <row r="14810" x14ac:dyDescent="0.2"/>
    <row r="14811" x14ac:dyDescent="0.2"/>
    <row r="14812" x14ac:dyDescent="0.2"/>
    <row r="14813" x14ac:dyDescent="0.2"/>
    <row r="14814" x14ac:dyDescent="0.2"/>
    <row r="14815" x14ac:dyDescent="0.2"/>
    <row r="14816" x14ac:dyDescent="0.2"/>
    <row r="14817" x14ac:dyDescent="0.2"/>
    <row r="14818" x14ac:dyDescent="0.2"/>
    <row r="14819" x14ac:dyDescent="0.2"/>
    <row r="14820" x14ac:dyDescent="0.2"/>
    <row r="14821" x14ac:dyDescent="0.2"/>
    <row r="14822" x14ac:dyDescent="0.2"/>
    <row r="14823" x14ac:dyDescent="0.2"/>
    <row r="14824" x14ac:dyDescent="0.2"/>
    <row r="14825" x14ac:dyDescent="0.2"/>
    <row r="14826" x14ac:dyDescent="0.2"/>
    <row r="14827" x14ac:dyDescent="0.2"/>
    <row r="14828" x14ac:dyDescent="0.2"/>
    <row r="14829" x14ac:dyDescent="0.2"/>
    <row r="14830" x14ac:dyDescent="0.2"/>
    <row r="14831" x14ac:dyDescent="0.2"/>
    <row r="14832" x14ac:dyDescent="0.2"/>
    <row r="14833" x14ac:dyDescent="0.2"/>
    <row r="14834" x14ac:dyDescent="0.2"/>
    <row r="14835" x14ac:dyDescent="0.2"/>
    <row r="14836" x14ac:dyDescent="0.2"/>
    <row r="14837" x14ac:dyDescent="0.2"/>
    <row r="14838" x14ac:dyDescent="0.2"/>
    <row r="14839" x14ac:dyDescent="0.2"/>
    <row r="14840" x14ac:dyDescent="0.2"/>
    <row r="14841" x14ac:dyDescent="0.2"/>
    <row r="14842" x14ac:dyDescent="0.2"/>
    <row r="14843" x14ac:dyDescent="0.2"/>
    <row r="14844" x14ac:dyDescent="0.2"/>
    <row r="14845" x14ac:dyDescent="0.2"/>
    <row r="14846" x14ac:dyDescent="0.2"/>
    <row r="14847" x14ac:dyDescent="0.2"/>
    <row r="14848" x14ac:dyDescent="0.2"/>
    <row r="14849" x14ac:dyDescent="0.2"/>
    <row r="14850" x14ac:dyDescent="0.2"/>
    <row r="14851" x14ac:dyDescent="0.2"/>
    <row r="14852" x14ac:dyDescent="0.2"/>
    <row r="14853" x14ac:dyDescent="0.2"/>
    <row r="14854" x14ac:dyDescent="0.2"/>
    <row r="14855" x14ac:dyDescent="0.2"/>
    <row r="14856" x14ac:dyDescent="0.2"/>
    <row r="14857" x14ac:dyDescent="0.2"/>
    <row r="14858" x14ac:dyDescent="0.2"/>
    <row r="14859" x14ac:dyDescent="0.2"/>
    <row r="14860" x14ac:dyDescent="0.2"/>
    <row r="14861" x14ac:dyDescent="0.2"/>
    <row r="14862" x14ac:dyDescent="0.2"/>
    <row r="14863" x14ac:dyDescent="0.2"/>
    <row r="14864" x14ac:dyDescent="0.2"/>
    <row r="14865" x14ac:dyDescent="0.2"/>
    <row r="14866" x14ac:dyDescent="0.2"/>
    <row r="14867" x14ac:dyDescent="0.2"/>
    <row r="14868" x14ac:dyDescent="0.2"/>
    <row r="14869" x14ac:dyDescent="0.2"/>
    <row r="14870" x14ac:dyDescent="0.2"/>
    <row r="14871" x14ac:dyDescent="0.2"/>
    <row r="14872" x14ac:dyDescent="0.2"/>
    <row r="14873" x14ac:dyDescent="0.2"/>
    <row r="14874" x14ac:dyDescent="0.2"/>
    <row r="14875" x14ac:dyDescent="0.2"/>
    <row r="14876" x14ac:dyDescent="0.2"/>
    <row r="14877" x14ac:dyDescent="0.2"/>
    <row r="14878" x14ac:dyDescent="0.2"/>
    <row r="14879" x14ac:dyDescent="0.2"/>
    <row r="14880" x14ac:dyDescent="0.2"/>
    <row r="14881" x14ac:dyDescent="0.2"/>
    <row r="14882" x14ac:dyDescent="0.2"/>
    <row r="14883" x14ac:dyDescent="0.2"/>
    <row r="14884" x14ac:dyDescent="0.2"/>
    <row r="14885" x14ac:dyDescent="0.2"/>
    <row r="14886" x14ac:dyDescent="0.2"/>
    <row r="14887" x14ac:dyDescent="0.2"/>
    <row r="14888" x14ac:dyDescent="0.2"/>
    <row r="14889" x14ac:dyDescent="0.2"/>
    <row r="14890" x14ac:dyDescent="0.2"/>
    <row r="14891" x14ac:dyDescent="0.2"/>
    <row r="14892" x14ac:dyDescent="0.2"/>
    <row r="14893" x14ac:dyDescent="0.2"/>
    <row r="14894" x14ac:dyDescent="0.2"/>
    <row r="14895" x14ac:dyDescent="0.2"/>
    <row r="14896" x14ac:dyDescent="0.2"/>
    <row r="14897" x14ac:dyDescent="0.2"/>
    <row r="14898" x14ac:dyDescent="0.2"/>
    <row r="14899" x14ac:dyDescent="0.2"/>
    <row r="14900" x14ac:dyDescent="0.2"/>
    <row r="14901" x14ac:dyDescent="0.2"/>
    <row r="14902" x14ac:dyDescent="0.2"/>
    <row r="14903" x14ac:dyDescent="0.2"/>
    <row r="14904" x14ac:dyDescent="0.2"/>
    <row r="14905" x14ac:dyDescent="0.2"/>
    <row r="14906" x14ac:dyDescent="0.2"/>
    <row r="14907" x14ac:dyDescent="0.2"/>
    <row r="14908" x14ac:dyDescent="0.2"/>
    <row r="14909" x14ac:dyDescent="0.2"/>
    <row r="14910" x14ac:dyDescent="0.2"/>
    <row r="14911" x14ac:dyDescent="0.2"/>
    <row r="14912" x14ac:dyDescent="0.2"/>
    <row r="14913" x14ac:dyDescent="0.2"/>
    <row r="14914" x14ac:dyDescent="0.2"/>
    <row r="14915" x14ac:dyDescent="0.2"/>
    <row r="14916" x14ac:dyDescent="0.2"/>
    <row r="14917" x14ac:dyDescent="0.2"/>
    <row r="14918" x14ac:dyDescent="0.2"/>
    <row r="14919" x14ac:dyDescent="0.2"/>
    <row r="14920" x14ac:dyDescent="0.2"/>
    <row r="14921" x14ac:dyDescent="0.2"/>
    <row r="14922" x14ac:dyDescent="0.2"/>
    <row r="14923" x14ac:dyDescent="0.2"/>
    <row r="14924" x14ac:dyDescent="0.2"/>
    <row r="14925" x14ac:dyDescent="0.2"/>
    <row r="14926" x14ac:dyDescent="0.2"/>
    <row r="14927" x14ac:dyDescent="0.2"/>
    <row r="14928" x14ac:dyDescent="0.2"/>
    <row r="14929" x14ac:dyDescent="0.2"/>
    <row r="14930" x14ac:dyDescent="0.2"/>
    <row r="14931" x14ac:dyDescent="0.2"/>
    <row r="14932" x14ac:dyDescent="0.2"/>
    <row r="14933" x14ac:dyDescent="0.2"/>
    <row r="14934" x14ac:dyDescent="0.2"/>
    <row r="14935" x14ac:dyDescent="0.2"/>
    <row r="14936" x14ac:dyDescent="0.2"/>
    <row r="14937" x14ac:dyDescent="0.2"/>
    <row r="14938" x14ac:dyDescent="0.2"/>
    <row r="14939" x14ac:dyDescent="0.2"/>
    <row r="14940" x14ac:dyDescent="0.2"/>
    <row r="14941" x14ac:dyDescent="0.2"/>
    <row r="14942" x14ac:dyDescent="0.2"/>
    <row r="14943" x14ac:dyDescent="0.2"/>
    <row r="14944" x14ac:dyDescent="0.2"/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  <row r="14986" x14ac:dyDescent="0.2"/>
    <row r="14987" x14ac:dyDescent="0.2"/>
    <row r="14988" x14ac:dyDescent="0.2"/>
    <row r="14989" x14ac:dyDescent="0.2"/>
    <row r="14990" x14ac:dyDescent="0.2"/>
    <row r="14991" x14ac:dyDescent="0.2"/>
    <row r="14992" x14ac:dyDescent="0.2"/>
    <row r="14993" x14ac:dyDescent="0.2"/>
    <row r="14994" x14ac:dyDescent="0.2"/>
    <row r="14995" x14ac:dyDescent="0.2"/>
    <row r="14996" x14ac:dyDescent="0.2"/>
    <row r="14997" x14ac:dyDescent="0.2"/>
    <row r="14998" x14ac:dyDescent="0.2"/>
    <row r="14999" x14ac:dyDescent="0.2"/>
    <row r="15000" x14ac:dyDescent="0.2"/>
    <row r="15001" x14ac:dyDescent="0.2"/>
    <row r="15002" x14ac:dyDescent="0.2"/>
    <row r="15003" x14ac:dyDescent="0.2"/>
    <row r="15004" x14ac:dyDescent="0.2"/>
    <row r="15005" x14ac:dyDescent="0.2"/>
    <row r="15006" x14ac:dyDescent="0.2"/>
    <row r="15007" x14ac:dyDescent="0.2"/>
    <row r="15008" x14ac:dyDescent="0.2"/>
    <row r="15009" x14ac:dyDescent="0.2"/>
    <row r="15010" x14ac:dyDescent="0.2"/>
    <row r="15011" x14ac:dyDescent="0.2"/>
    <row r="15012" x14ac:dyDescent="0.2"/>
    <row r="15013" x14ac:dyDescent="0.2"/>
    <row r="15014" x14ac:dyDescent="0.2"/>
    <row r="15015" x14ac:dyDescent="0.2"/>
    <row r="15016" x14ac:dyDescent="0.2"/>
    <row r="15017" x14ac:dyDescent="0.2"/>
    <row r="15018" x14ac:dyDescent="0.2"/>
    <row r="15019" x14ac:dyDescent="0.2"/>
    <row r="15020" x14ac:dyDescent="0.2"/>
    <row r="15021" x14ac:dyDescent="0.2"/>
    <row r="15022" x14ac:dyDescent="0.2"/>
    <row r="15023" x14ac:dyDescent="0.2"/>
    <row r="15024" x14ac:dyDescent="0.2"/>
    <row r="15025" x14ac:dyDescent="0.2"/>
    <row r="15026" x14ac:dyDescent="0.2"/>
    <row r="15027" x14ac:dyDescent="0.2"/>
    <row r="15028" x14ac:dyDescent="0.2"/>
    <row r="15029" x14ac:dyDescent="0.2"/>
    <row r="15030" x14ac:dyDescent="0.2"/>
    <row r="15031" x14ac:dyDescent="0.2"/>
    <row r="15032" x14ac:dyDescent="0.2"/>
    <row r="15033" x14ac:dyDescent="0.2"/>
    <row r="15034" x14ac:dyDescent="0.2"/>
    <row r="15035" x14ac:dyDescent="0.2"/>
    <row r="15036" x14ac:dyDescent="0.2"/>
    <row r="15037" x14ac:dyDescent="0.2"/>
    <row r="15038" x14ac:dyDescent="0.2"/>
    <row r="15039" x14ac:dyDescent="0.2"/>
    <row r="15040" x14ac:dyDescent="0.2"/>
    <row r="15041" x14ac:dyDescent="0.2"/>
    <row r="15042" x14ac:dyDescent="0.2"/>
    <row r="15043" x14ac:dyDescent="0.2"/>
    <row r="15044" x14ac:dyDescent="0.2"/>
    <row r="15045" x14ac:dyDescent="0.2"/>
    <row r="15046" x14ac:dyDescent="0.2"/>
    <row r="15047" x14ac:dyDescent="0.2"/>
    <row r="15048" x14ac:dyDescent="0.2"/>
    <row r="15049" x14ac:dyDescent="0.2"/>
    <row r="15050" x14ac:dyDescent="0.2"/>
    <row r="15051" x14ac:dyDescent="0.2"/>
    <row r="15052" x14ac:dyDescent="0.2"/>
    <row r="15053" x14ac:dyDescent="0.2"/>
    <row r="15054" x14ac:dyDescent="0.2"/>
    <row r="15055" x14ac:dyDescent="0.2"/>
    <row r="15056" x14ac:dyDescent="0.2"/>
    <row r="15057" x14ac:dyDescent="0.2"/>
    <row r="15058" x14ac:dyDescent="0.2"/>
    <row r="15059" x14ac:dyDescent="0.2"/>
    <row r="15060" x14ac:dyDescent="0.2"/>
    <row r="15061" x14ac:dyDescent="0.2"/>
    <row r="15062" x14ac:dyDescent="0.2"/>
    <row r="15063" x14ac:dyDescent="0.2"/>
    <row r="15064" x14ac:dyDescent="0.2"/>
    <row r="15065" x14ac:dyDescent="0.2"/>
    <row r="15066" x14ac:dyDescent="0.2"/>
    <row r="15067" x14ac:dyDescent="0.2"/>
    <row r="15068" x14ac:dyDescent="0.2"/>
    <row r="15069" x14ac:dyDescent="0.2"/>
    <row r="15070" x14ac:dyDescent="0.2"/>
    <row r="15071" x14ac:dyDescent="0.2"/>
    <row r="15072" x14ac:dyDescent="0.2"/>
    <row r="15073" x14ac:dyDescent="0.2"/>
    <row r="15074" x14ac:dyDescent="0.2"/>
    <row r="15075" x14ac:dyDescent="0.2"/>
    <row r="15076" x14ac:dyDescent="0.2"/>
    <row r="15077" x14ac:dyDescent="0.2"/>
    <row r="15078" x14ac:dyDescent="0.2"/>
    <row r="15079" x14ac:dyDescent="0.2"/>
    <row r="15080" x14ac:dyDescent="0.2"/>
    <row r="15081" x14ac:dyDescent="0.2"/>
    <row r="15082" x14ac:dyDescent="0.2"/>
    <row r="15083" x14ac:dyDescent="0.2"/>
    <row r="15084" x14ac:dyDescent="0.2"/>
    <row r="15085" x14ac:dyDescent="0.2"/>
    <row r="15086" x14ac:dyDescent="0.2"/>
    <row r="15087" x14ac:dyDescent="0.2"/>
    <row r="15088" x14ac:dyDescent="0.2"/>
    <row r="15089" x14ac:dyDescent="0.2"/>
    <row r="15090" x14ac:dyDescent="0.2"/>
    <row r="15091" x14ac:dyDescent="0.2"/>
    <row r="15092" x14ac:dyDescent="0.2"/>
    <row r="15093" x14ac:dyDescent="0.2"/>
    <row r="15094" x14ac:dyDescent="0.2"/>
    <row r="15095" x14ac:dyDescent="0.2"/>
    <row r="15096" x14ac:dyDescent="0.2"/>
    <row r="15097" x14ac:dyDescent="0.2"/>
    <row r="15098" x14ac:dyDescent="0.2"/>
    <row r="15099" x14ac:dyDescent="0.2"/>
    <row r="15100" x14ac:dyDescent="0.2"/>
    <row r="15101" x14ac:dyDescent="0.2"/>
    <row r="15102" x14ac:dyDescent="0.2"/>
    <row r="15103" x14ac:dyDescent="0.2"/>
    <row r="15104" x14ac:dyDescent="0.2"/>
    <row r="15105" x14ac:dyDescent="0.2"/>
    <row r="15106" x14ac:dyDescent="0.2"/>
    <row r="15107" x14ac:dyDescent="0.2"/>
    <row r="15108" x14ac:dyDescent="0.2"/>
    <row r="15109" x14ac:dyDescent="0.2"/>
    <row r="15110" x14ac:dyDescent="0.2"/>
    <row r="15111" x14ac:dyDescent="0.2"/>
    <row r="15112" x14ac:dyDescent="0.2"/>
    <row r="15113" x14ac:dyDescent="0.2"/>
    <row r="15114" x14ac:dyDescent="0.2"/>
    <row r="15115" x14ac:dyDescent="0.2"/>
    <row r="15116" x14ac:dyDescent="0.2"/>
    <row r="15117" x14ac:dyDescent="0.2"/>
    <row r="15118" x14ac:dyDescent="0.2"/>
    <row r="15119" x14ac:dyDescent="0.2"/>
    <row r="15120" x14ac:dyDescent="0.2"/>
    <row r="15121" x14ac:dyDescent="0.2"/>
    <row r="15122" x14ac:dyDescent="0.2"/>
    <row r="15123" x14ac:dyDescent="0.2"/>
    <row r="15124" x14ac:dyDescent="0.2"/>
    <row r="15125" x14ac:dyDescent="0.2"/>
    <row r="15126" x14ac:dyDescent="0.2"/>
    <row r="15127" x14ac:dyDescent="0.2"/>
    <row r="15128" x14ac:dyDescent="0.2"/>
    <row r="15129" x14ac:dyDescent="0.2"/>
    <row r="15130" x14ac:dyDescent="0.2"/>
    <row r="15131" x14ac:dyDescent="0.2"/>
    <row r="15132" x14ac:dyDescent="0.2"/>
    <row r="15133" x14ac:dyDescent="0.2"/>
    <row r="15134" x14ac:dyDescent="0.2"/>
    <row r="15135" x14ac:dyDescent="0.2"/>
    <row r="15136" x14ac:dyDescent="0.2"/>
    <row r="15137" x14ac:dyDescent="0.2"/>
    <row r="15138" x14ac:dyDescent="0.2"/>
    <row r="15139" x14ac:dyDescent="0.2"/>
    <row r="15140" x14ac:dyDescent="0.2"/>
    <row r="15141" x14ac:dyDescent="0.2"/>
    <row r="15142" x14ac:dyDescent="0.2"/>
    <row r="15143" x14ac:dyDescent="0.2"/>
    <row r="15144" x14ac:dyDescent="0.2"/>
    <row r="15145" x14ac:dyDescent="0.2"/>
    <row r="15146" x14ac:dyDescent="0.2"/>
    <row r="15147" x14ac:dyDescent="0.2"/>
    <row r="15148" x14ac:dyDescent="0.2"/>
    <row r="15149" x14ac:dyDescent="0.2"/>
    <row r="15150" x14ac:dyDescent="0.2"/>
    <row r="15151" x14ac:dyDescent="0.2"/>
    <row r="15152" x14ac:dyDescent="0.2"/>
    <row r="15153" x14ac:dyDescent="0.2"/>
    <row r="15154" x14ac:dyDescent="0.2"/>
    <row r="15155" x14ac:dyDescent="0.2"/>
    <row r="15156" x14ac:dyDescent="0.2"/>
    <row r="15157" x14ac:dyDescent="0.2"/>
    <row r="15158" x14ac:dyDescent="0.2"/>
    <row r="15159" x14ac:dyDescent="0.2"/>
    <row r="15160" x14ac:dyDescent="0.2"/>
    <row r="15161" x14ac:dyDescent="0.2"/>
    <row r="15162" x14ac:dyDescent="0.2"/>
    <row r="15163" x14ac:dyDescent="0.2"/>
    <row r="15164" x14ac:dyDescent="0.2"/>
    <row r="15165" x14ac:dyDescent="0.2"/>
    <row r="15166" x14ac:dyDescent="0.2"/>
    <row r="15167" x14ac:dyDescent="0.2"/>
    <row r="15168" x14ac:dyDescent="0.2"/>
    <row r="15169" x14ac:dyDescent="0.2"/>
    <row r="15170" x14ac:dyDescent="0.2"/>
    <row r="15171" x14ac:dyDescent="0.2"/>
    <row r="15172" x14ac:dyDescent="0.2"/>
    <row r="15173" x14ac:dyDescent="0.2"/>
    <row r="15174" x14ac:dyDescent="0.2"/>
    <row r="15175" x14ac:dyDescent="0.2"/>
    <row r="15176" x14ac:dyDescent="0.2"/>
    <row r="15177" x14ac:dyDescent="0.2"/>
    <row r="15178" x14ac:dyDescent="0.2"/>
    <row r="15179" x14ac:dyDescent="0.2"/>
    <row r="15180" x14ac:dyDescent="0.2"/>
    <row r="15181" x14ac:dyDescent="0.2"/>
    <row r="15182" x14ac:dyDescent="0.2"/>
    <row r="15183" x14ac:dyDescent="0.2"/>
    <row r="15184" x14ac:dyDescent="0.2"/>
    <row r="15185" x14ac:dyDescent="0.2"/>
    <row r="15186" x14ac:dyDescent="0.2"/>
    <row r="15187" x14ac:dyDescent="0.2"/>
    <row r="15188" x14ac:dyDescent="0.2"/>
    <row r="15189" x14ac:dyDescent="0.2"/>
    <row r="15190" x14ac:dyDescent="0.2"/>
    <row r="15191" x14ac:dyDescent="0.2"/>
    <row r="15192" x14ac:dyDescent="0.2"/>
    <row r="15193" x14ac:dyDescent="0.2"/>
    <row r="15194" x14ac:dyDescent="0.2"/>
    <row r="15195" x14ac:dyDescent="0.2"/>
    <row r="15196" x14ac:dyDescent="0.2"/>
    <row r="15197" x14ac:dyDescent="0.2"/>
    <row r="15198" x14ac:dyDescent="0.2"/>
    <row r="15199" x14ac:dyDescent="0.2"/>
    <row r="15200" x14ac:dyDescent="0.2"/>
    <row r="15201" x14ac:dyDescent="0.2"/>
    <row r="15202" x14ac:dyDescent="0.2"/>
    <row r="15203" x14ac:dyDescent="0.2"/>
    <row r="15204" x14ac:dyDescent="0.2"/>
    <row r="15205" x14ac:dyDescent="0.2"/>
    <row r="15206" x14ac:dyDescent="0.2"/>
    <row r="15207" x14ac:dyDescent="0.2"/>
    <row r="15208" x14ac:dyDescent="0.2"/>
    <row r="15209" x14ac:dyDescent="0.2"/>
    <row r="15210" x14ac:dyDescent="0.2"/>
    <row r="15211" x14ac:dyDescent="0.2"/>
    <row r="15212" x14ac:dyDescent="0.2"/>
    <row r="15213" x14ac:dyDescent="0.2"/>
    <row r="15214" x14ac:dyDescent="0.2"/>
    <row r="15215" x14ac:dyDescent="0.2"/>
    <row r="15216" x14ac:dyDescent="0.2"/>
    <row r="15217" x14ac:dyDescent="0.2"/>
    <row r="15218" x14ac:dyDescent="0.2"/>
    <row r="15219" x14ac:dyDescent="0.2"/>
    <row r="15220" x14ac:dyDescent="0.2"/>
    <row r="15221" x14ac:dyDescent="0.2"/>
    <row r="15222" x14ac:dyDescent="0.2"/>
    <row r="15223" x14ac:dyDescent="0.2"/>
    <row r="15224" x14ac:dyDescent="0.2"/>
    <row r="15225" x14ac:dyDescent="0.2"/>
    <row r="15226" x14ac:dyDescent="0.2"/>
    <row r="15227" x14ac:dyDescent="0.2"/>
    <row r="15228" x14ac:dyDescent="0.2"/>
    <row r="15229" x14ac:dyDescent="0.2"/>
    <row r="15230" x14ac:dyDescent="0.2"/>
    <row r="15231" x14ac:dyDescent="0.2"/>
    <row r="15232" x14ac:dyDescent="0.2"/>
    <row r="15233" x14ac:dyDescent="0.2"/>
    <row r="15234" x14ac:dyDescent="0.2"/>
    <row r="15235" x14ac:dyDescent="0.2"/>
    <row r="15236" x14ac:dyDescent="0.2"/>
    <row r="15237" x14ac:dyDescent="0.2"/>
    <row r="15238" x14ac:dyDescent="0.2"/>
    <row r="15239" x14ac:dyDescent="0.2"/>
    <row r="15240" x14ac:dyDescent="0.2"/>
    <row r="15241" x14ac:dyDescent="0.2"/>
    <row r="15242" x14ac:dyDescent="0.2"/>
    <row r="15243" x14ac:dyDescent="0.2"/>
    <row r="15244" x14ac:dyDescent="0.2"/>
    <row r="15245" x14ac:dyDescent="0.2"/>
    <row r="15246" x14ac:dyDescent="0.2"/>
    <row r="15247" x14ac:dyDescent="0.2"/>
    <row r="15248" x14ac:dyDescent="0.2"/>
    <row r="15249" x14ac:dyDescent="0.2"/>
    <row r="15250" x14ac:dyDescent="0.2"/>
    <row r="15251" x14ac:dyDescent="0.2"/>
    <row r="15252" x14ac:dyDescent="0.2"/>
    <row r="15253" x14ac:dyDescent="0.2"/>
    <row r="15254" x14ac:dyDescent="0.2"/>
    <row r="15255" x14ac:dyDescent="0.2"/>
    <row r="15256" x14ac:dyDescent="0.2"/>
    <row r="15257" x14ac:dyDescent="0.2"/>
    <row r="15258" x14ac:dyDescent="0.2"/>
    <row r="15259" x14ac:dyDescent="0.2"/>
    <row r="15260" x14ac:dyDescent="0.2"/>
    <row r="15261" x14ac:dyDescent="0.2"/>
    <row r="15262" x14ac:dyDescent="0.2"/>
    <row r="15263" x14ac:dyDescent="0.2"/>
    <row r="15264" x14ac:dyDescent="0.2"/>
    <row r="15265" x14ac:dyDescent="0.2"/>
    <row r="15266" x14ac:dyDescent="0.2"/>
    <row r="15267" x14ac:dyDescent="0.2"/>
    <row r="15268" x14ac:dyDescent="0.2"/>
    <row r="15269" x14ac:dyDescent="0.2"/>
    <row r="15270" x14ac:dyDescent="0.2"/>
    <row r="15271" x14ac:dyDescent="0.2"/>
    <row r="15272" x14ac:dyDescent="0.2"/>
    <row r="15273" x14ac:dyDescent="0.2"/>
    <row r="15274" x14ac:dyDescent="0.2"/>
    <row r="15275" x14ac:dyDescent="0.2"/>
    <row r="15276" x14ac:dyDescent="0.2"/>
    <row r="15277" x14ac:dyDescent="0.2"/>
    <row r="15278" x14ac:dyDescent="0.2"/>
    <row r="15279" x14ac:dyDescent="0.2"/>
    <row r="15280" x14ac:dyDescent="0.2"/>
    <row r="15281" x14ac:dyDescent="0.2"/>
    <row r="15282" x14ac:dyDescent="0.2"/>
    <row r="15283" x14ac:dyDescent="0.2"/>
    <row r="15284" x14ac:dyDescent="0.2"/>
    <row r="15285" x14ac:dyDescent="0.2"/>
    <row r="15286" x14ac:dyDescent="0.2"/>
    <row r="15287" x14ac:dyDescent="0.2"/>
    <row r="15288" x14ac:dyDescent="0.2"/>
    <row r="15289" x14ac:dyDescent="0.2"/>
    <row r="15290" x14ac:dyDescent="0.2"/>
    <row r="15291" x14ac:dyDescent="0.2"/>
    <row r="15292" x14ac:dyDescent="0.2"/>
    <row r="15293" x14ac:dyDescent="0.2"/>
    <row r="15294" x14ac:dyDescent="0.2"/>
    <row r="15295" x14ac:dyDescent="0.2"/>
    <row r="15296" x14ac:dyDescent="0.2"/>
    <row r="15297" x14ac:dyDescent="0.2"/>
    <row r="15298" x14ac:dyDescent="0.2"/>
    <row r="15299" x14ac:dyDescent="0.2"/>
    <row r="15300" x14ac:dyDescent="0.2"/>
    <row r="15301" x14ac:dyDescent="0.2"/>
    <row r="15302" x14ac:dyDescent="0.2"/>
    <row r="15303" x14ac:dyDescent="0.2"/>
    <row r="15304" x14ac:dyDescent="0.2"/>
    <row r="15305" x14ac:dyDescent="0.2"/>
    <row r="15306" x14ac:dyDescent="0.2"/>
    <row r="15307" x14ac:dyDescent="0.2"/>
    <row r="15308" x14ac:dyDescent="0.2"/>
    <row r="15309" x14ac:dyDescent="0.2"/>
    <row r="15310" x14ac:dyDescent="0.2"/>
    <row r="15311" x14ac:dyDescent="0.2"/>
    <row r="15312" x14ac:dyDescent="0.2"/>
    <row r="15313" x14ac:dyDescent="0.2"/>
    <row r="15314" x14ac:dyDescent="0.2"/>
    <row r="15315" x14ac:dyDescent="0.2"/>
    <row r="15316" x14ac:dyDescent="0.2"/>
    <row r="15317" x14ac:dyDescent="0.2"/>
    <row r="15318" x14ac:dyDescent="0.2"/>
    <row r="15319" x14ac:dyDescent="0.2"/>
    <row r="15320" x14ac:dyDescent="0.2"/>
    <row r="15321" x14ac:dyDescent="0.2"/>
    <row r="15322" x14ac:dyDescent="0.2"/>
    <row r="15323" x14ac:dyDescent="0.2"/>
    <row r="15324" x14ac:dyDescent="0.2"/>
    <row r="15325" x14ac:dyDescent="0.2"/>
    <row r="15326" x14ac:dyDescent="0.2"/>
    <row r="15327" x14ac:dyDescent="0.2"/>
    <row r="15328" x14ac:dyDescent="0.2"/>
    <row r="15329" x14ac:dyDescent="0.2"/>
    <row r="15330" x14ac:dyDescent="0.2"/>
    <row r="15331" x14ac:dyDescent="0.2"/>
    <row r="15332" x14ac:dyDescent="0.2"/>
    <row r="15333" x14ac:dyDescent="0.2"/>
    <row r="15334" x14ac:dyDescent="0.2"/>
    <row r="15335" x14ac:dyDescent="0.2"/>
    <row r="15336" x14ac:dyDescent="0.2"/>
    <row r="15337" x14ac:dyDescent="0.2"/>
    <row r="15338" x14ac:dyDescent="0.2"/>
    <row r="15339" x14ac:dyDescent="0.2"/>
    <row r="15340" x14ac:dyDescent="0.2"/>
    <row r="15341" x14ac:dyDescent="0.2"/>
    <row r="15342" x14ac:dyDescent="0.2"/>
    <row r="15343" x14ac:dyDescent="0.2"/>
    <row r="15344" x14ac:dyDescent="0.2"/>
    <row r="15345" x14ac:dyDescent="0.2"/>
    <row r="15346" x14ac:dyDescent="0.2"/>
    <row r="15347" x14ac:dyDescent="0.2"/>
    <row r="15348" x14ac:dyDescent="0.2"/>
    <row r="15349" x14ac:dyDescent="0.2"/>
    <row r="15350" x14ac:dyDescent="0.2"/>
    <row r="15351" x14ac:dyDescent="0.2"/>
    <row r="15352" x14ac:dyDescent="0.2"/>
    <row r="15353" x14ac:dyDescent="0.2"/>
    <row r="15354" x14ac:dyDescent="0.2"/>
    <row r="15355" x14ac:dyDescent="0.2"/>
    <row r="15356" x14ac:dyDescent="0.2"/>
    <row r="15357" x14ac:dyDescent="0.2"/>
    <row r="15358" x14ac:dyDescent="0.2"/>
    <row r="15359" x14ac:dyDescent="0.2"/>
    <row r="15360" x14ac:dyDescent="0.2"/>
    <row r="15361" x14ac:dyDescent="0.2"/>
    <row r="15362" x14ac:dyDescent="0.2"/>
    <row r="15363" x14ac:dyDescent="0.2"/>
    <row r="15364" x14ac:dyDescent="0.2"/>
    <row r="15365" x14ac:dyDescent="0.2"/>
    <row r="15366" x14ac:dyDescent="0.2"/>
    <row r="15367" x14ac:dyDescent="0.2"/>
    <row r="15368" x14ac:dyDescent="0.2"/>
    <row r="15369" x14ac:dyDescent="0.2"/>
    <row r="15370" x14ac:dyDescent="0.2"/>
    <row r="15371" x14ac:dyDescent="0.2"/>
    <row r="15372" x14ac:dyDescent="0.2"/>
    <row r="15373" x14ac:dyDescent="0.2"/>
    <row r="15374" x14ac:dyDescent="0.2"/>
    <row r="15375" x14ac:dyDescent="0.2"/>
    <row r="15376" x14ac:dyDescent="0.2"/>
    <row r="15377" x14ac:dyDescent="0.2"/>
    <row r="15378" x14ac:dyDescent="0.2"/>
    <row r="15379" x14ac:dyDescent="0.2"/>
    <row r="15380" x14ac:dyDescent="0.2"/>
    <row r="15381" x14ac:dyDescent="0.2"/>
    <row r="15382" x14ac:dyDescent="0.2"/>
    <row r="15383" x14ac:dyDescent="0.2"/>
    <row r="15384" x14ac:dyDescent="0.2"/>
    <row r="15385" x14ac:dyDescent="0.2"/>
    <row r="15386" x14ac:dyDescent="0.2"/>
    <row r="15387" x14ac:dyDescent="0.2"/>
    <row r="15388" x14ac:dyDescent="0.2"/>
    <row r="15389" x14ac:dyDescent="0.2"/>
    <row r="15390" x14ac:dyDescent="0.2"/>
    <row r="15391" x14ac:dyDescent="0.2"/>
    <row r="15392" x14ac:dyDescent="0.2"/>
    <row r="15393" x14ac:dyDescent="0.2"/>
    <row r="15394" x14ac:dyDescent="0.2"/>
    <row r="15395" x14ac:dyDescent="0.2"/>
    <row r="15396" x14ac:dyDescent="0.2"/>
    <row r="15397" x14ac:dyDescent="0.2"/>
    <row r="15398" x14ac:dyDescent="0.2"/>
    <row r="15399" x14ac:dyDescent="0.2"/>
    <row r="15400" x14ac:dyDescent="0.2"/>
    <row r="15401" x14ac:dyDescent="0.2"/>
    <row r="15402" x14ac:dyDescent="0.2"/>
    <row r="15403" x14ac:dyDescent="0.2"/>
    <row r="15404" x14ac:dyDescent="0.2"/>
    <row r="15405" x14ac:dyDescent="0.2"/>
    <row r="15406" x14ac:dyDescent="0.2"/>
    <row r="15407" x14ac:dyDescent="0.2"/>
    <row r="15408" x14ac:dyDescent="0.2"/>
    <row r="15409" x14ac:dyDescent="0.2"/>
    <row r="15410" x14ac:dyDescent="0.2"/>
    <row r="15411" x14ac:dyDescent="0.2"/>
    <row r="15412" x14ac:dyDescent="0.2"/>
    <row r="15413" x14ac:dyDescent="0.2"/>
    <row r="15414" x14ac:dyDescent="0.2"/>
    <row r="15415" x14ac:dyDescent="0.2"/>
    <row r="15416" x14ac:dyDescent="0.2"/>
    <row r="15417" x14ac:dyDescent="0.2"/>
    <row r="15418" x14ac:dyDescent="0.2"/>
    <row r="15419" x14ac:dyDescent="0.2"/>
    <row r="15420" x14ac:dyDescent="0.2"/>
    <row r="15421" x14ac:dyDescent="0.2"/>
    <row r="15422" x14ac:dyDescent="0.2"/>
    <row r="15423" x14ac:dyDescent="0.2"/>
    <row r="15424" x14ac:dyDescent="0.2"/>
    <row r="15425" x14ac:dyDescent="0.2"/>
    <row r="15426" x14ac:dyDescent="0.2"/>
    <row r="15427" x14ac:dyDescent="0.2"/>
    <row r="15428" x14ac:dyDescent="0.2"/>
    <row r="15429" x14ac:dyDescent="0.2"/>
    <row r="15430" x14ac:dyDescent="0.2"/>
    <row r="15431" x14ac:dyDescent="0.2"/>
    <row r="15432" x14ac:dyDescent="0.2"/>
    <row r="15433" x14ac:dyDescent="0.2"/>
    <row r="15434" x14ac:dyDescent="0.2"/>
    <row r="15435" x14ac:dyDescent="0.2"/>
    <row r="15436" x14ac:dyDescent="0.2"/>
    <row r="15437" x14ac:dyDescent="0.2"/>
    <row r="15438" x14ac:dyDescent="0.2"/>
    <row r="15439" x14ac:dyDescent="0.2"/>
    <row r="15440" x14ac:dyDescent="0.2"/>
    <row r="15441" x14ac:dyDescent="0.2"/>
    <row r="15442" x14ac:dyDescent="0.2"/>
    <row r="15443" x14ac:dyDescent="0.2"/>
    <row r="15444" x14ac:dyDescent="0.2"/>
    <row r="15445" x14ac:dyDescent="0.2"/>
    <row r="15446" x14ac:dyDescent="0.2"/>
    <row r="15447" x14ac:dyDescent="0.2"/>
    <row r="15448" x14ac:dyDescent="0.2"/>
    <row r="15449" x14ac:dyDescent="0.2"/>
    <row r="15450" x14ac:dyDescent="0.2"/>
    <row r="15451" x14ac:dyDescent="0.2"/>
    <row r="15452" x14ac:dyDescent="0.2"/>
    <row r="15453" x14ac:dyDescent="0.2"/>
    <row r="15454" x14ac:dyDescent="0.2"/>
    <row r="15455" x14ac:dyDescent="0.2"/>
    <row r="15456" x14ac:dyDescent="0.2"/>
    <row r="15457" x14ac:dyDescent="0.2"/>
    <row r="15458" x14ac:dyDescent="0.2"/>
    <row r="15459" x14ac:dyDescent="0.2"/>
    <row r="15460" x14ac:dyDescent="0.2"/>
    <row r="15461" x14ac:dyDescent="0.2"/>
    <row r="15462" x14ac:dyDescent="0.2"/>
    <row r="15463" x14ac:dyDescent="0.2"/>
    <row r="15464" x14ac:dyDescent="0.2"/>
    <row r="15465" x14ac:dyDescent="0.2"/>
    <row r="15466" x14ac:dyDescent="0.2"/>
    <row r="15467" x14ac:dyDescent="0.2"/>
    <row r="15468" x14ac:dyDescent="0.2"/>
    <row r="15469" x14ac:dyDescent="0.2"/>
    <row r="15470" x14ac:dyDescent="0.2"/>
    <row r="15471" x14ac:dyDescent="0.2"/>
    <row r="15472" x14ac:dyDescent="0.2"/>
    <row r="15473" x14ac:dyDescent="0.2"/>
    <row r="15474" x14ac:dyDescent="0.2"/>
    <row r="15475" x14ac:dyDescent="0.2"/>
    <row r="15476" x14ac:dyDescent="0.2"/>
    <row r="15477" x14ac:dyDescent="0.2"/>
    <row r="15478" x14ac:dyDescent="0.2"/>
    <row r="15479" x14ac:dyDescent="0.2"/>
    <row r="15480" x14ac:dyDescent="0.2"/>
    <row r="15481" x14ac:dyDescent="0.2"/>
    <row r="15482" x14ac:dyDescent="0.2"/>
    <row r="15483" x14ac:dyDescent="0.2"/>
    <row r="15484" x14ac:dyDescent="0.2"/>
    <row r="15485" x14ac:dyDescent="0.2"/>
    <row r="15486" x14ac:dyDescent="0.2"/>
    <row r="15487" x14ac:dyDescent="0.2"/>
    <row r="15488" x14ac:dyDescent="0.2"/>
    <row r="15489" x14ac:dyDescent="0.2"/>
    <row r="15490" x14ac:dyDescent="0.2"/>
    <row r="15491" x14ac:dyDescent="0.2"/>
    <row r="15492" x14ac:dyDescent="0.2"/>
    <row r="15493" x14ac:dyDescent="0.2"/>
    <row r="15494" x14ac:dyDescent="0.2"/>
    <row r="15495" x14ac:dyDescent="0.2"/>
    <row r="15496" x14ac:dyDescent="0.2"/>
    <row r="15497" x14ac:dyDescent="0.2"/>
    <row r="15498" x14ac:dyDescent="0.2"/>
    <row r="15499" x14ac:dyDescent="0.2"/>
    <row r="15500" x14ac:dyDescent="0.2"/>
    <row r="15501" x14ac:dyDescent="0.2"/>
    <row r="15502" x14ac:dyDescent="0.2"/>
    <row r="15503" x14ac:dyDescent="0.2"/>
    <row r="15504" x14ac:dyDescent="0.2"/>
    <row r="15505" x14ac:dyDescent="0.2"/>
    <row r="15506" x14ac:dyDescent="0.2"/>
    <row r="15507" x14ac:dyDescent="0.2"/>
    <row r="15508" x14ac:dyDescent="0.2"/>
    <row r="15509" x14ac:dyDescent="0.2"/>
    <row r="15510" x14ac:dyDescent="0.2"/>
    <row r="15511" x14ac:dyDescent="0.2"/>
    <row r="15512" x14ac:dyDescent="0.2"/>
    <row r="15513" x14ac:dyDescent="0.2"/>
    <row r="15514" x14ac:dyDescent="0.2"/>
    <row r="15515" x14ac:dyDescent="0.2"/>
    <row r="15516" x14ac:dyDescent="0.2"/>
    <row r="15517" x14ac:dyDescent="0.2"/>
    <row r="15518" x14ac:dyDescent="0.2"/>
    <row r="15519" x14ac:dyDescent="0.2"/>
    <row r="15520" x14ac:dyDescent="0.2"/>
    <row r="15521" x14ac:dyDescent="0.2"/>
    <row r="15522" x14ac:dyDescent="0.2"/>
    <row r="15523" x14ac:dyDescent="0.2"/>
    <row r="15524" x14ac:dyDescent="0.2"/>
    <row r="15525" x14ac:dyDescent="0.2"/>
    <row r="15526" x14ac:dyDescent="0.2"/>
    <row r="15527" x14ac:dyDescent="0.2"/>
    <row r="15528" x14ac:dyDescent="0.2"/>
    <row r="15529" x14ac:dyDescent="0.2"/>
    <row r="15530" x14ac:dyDescent="0.2"/>
    <row r="15531" x14ac:dyDescent="0.2"/>
    <row r="15532" x14ac:dyDescent="0.2"/>
    <row r="15533" x14ac:dyDescent="0.2"/>
    <row r="15534" x14ac:dyDescent="0.2"/>
    <row r="15535" x14ac:dyDescent="0.2"/>
    <row r="15536" x14ac:dyDescent="0.2"/>
    <row r="15537" x14ac:dyDescent="0.2"/>
    <row r="15538" x14ac:dyDescent="0.2"/>
    <row r="15539" x14ac:dyDescent="0.2"/>
    <row r="15540" x14ac:dyDescent="0.2"/>
    <row r="15541" x14ac:dyDescent="0.2"/>
    <row r="15542" x14ac:dyDescent="0.2"/>
    <row r="15543" x14ac:dyDescent="0.2"/>
    <row r="15544" x14ac:dyDescent="0.2"/>
    <row r="15545" x14ac:dyDescent="0.2"/>
    <row r="15546" x14ac:dyDescent="0.2"/>
    <row r="15547" x14ac:dyDescent="0.2"/>
    <row r="15548" x14ac:dyDescent="0.2"/>
    <row r="15549" x14ac:dyDescent="0.2"/>
    <row r="15550" x14ac:dyDescent="0.2"/>
    <row r="15551" x14ac:dyDescent="0.2"/>
    <row r="15552" x14ac:dyDescent="0.2"/>
    <row r="15553" x14ac:dyDescent="0.2"/>
    <row r="15554" x14ac:dyDescent="0.2"/>
    <row r="15555" x14ac:dyDescent="0.2"/>
    <row r="15556" x14ac:dyDescent="0.2"/>
    <row r="15557" x14ac:dyDescent="0.2"/>
    <row r="15558" x14ac:dyDescent="0.2"/>
    <row r="15559" x14ac:dyDescent="0.2"/>
    <row r="15560" x14ac:dyDescent="0.2"/>
    <row r="15561" x14ac:dyDescent="0.2"/>
    <row r="15562" x14ac:dyDescent="0.2"/>
    <row r="15563" x14ac:dyDescent="0.2"/>
    <row r="15564" x14ac:dyDescent="0.2"/>
    <row r="15565" x14ac:dyDescent="0.2"/>
    <row r="15566" x14ac:dyDescent="0.2"/>
    <row r="15567" x14ac:dyDescent="0.2"/>
    <row r="15568" x14ac:dyDescent="0.2"/>
    <row r="15569" x14ac:dyDescent="0.2"/>
    <row r="15570" x14ac:dyDescent="0.2"/>
    <row r="15571" x14ac:dyDescent="0.2"/>
    <row r="15572" x14ac:dyDescent="0.2"/>
    <row r="15573" x14ac:dyDescent="0.2"/>
    <row r="15574" x14ac:dyDescent="0.2"/>
    <row r="15575" x14ac:dyDescent="0.2"/>
    <row r="15576" x14ac:dyDescent="0.2"/>
    <row r="15577" x14ac:dyDescent="0.2"/>
    <row r="15578" x14ac:dyDescent="0.2"/>
    <row r="15579" x14ac:dyDescent="0.2"/>
    <row r="15580" x14ac:dyDescent="0.2"/>
    <row r="15581" x14ac:dyDescent="0.2"/>
    <row r="15582" x14ac:dyDescent="0.2"/>
    <row r="15583" x14ac:dyDescent="0.2"/>
    <row r="15584" x14ac:dyDescent="0.2"/>
    <row r="15585" x14ac:dyDescent="0.2"/>
    <row r="15586" x14ac:dyDescent="0.2"/>
    <row r="15587" x14ac:dyDescent="0.2"/>
    <row r="15588" x14ac:dyDescent="0.2"/>
    <row r="15589" x14ac:dyDescent="0.2"/>
    <row r="15590" x14ac:dyDescent="0.2"/>
    <row r="15591" x14ac:dyDescent="0.2"/>
    <row r="15592" x14ac:dyDescent="0.2"/>
    <row r="15593" x14ac:dyDescent="0.2"/>
    <row r="15594" x14ac:dyDescent="0.2"/>
    <row r="15595" x14ac:dyDescent="0.2"/>
    <row r="15596" x14ac:dyDescent="0.2"/>
    <row r="15597" x14ac:dyDescent="0.2"/>
    <row r="15598" x14ac:dyDescent="0.2"/>
    <row r="15599" x14ac:dyDescent="0.2"/>
    <row r="15600" x14ac:dyDescent="0.2"/>
    <row r="15601" x14ac:dyDescent="0.2"/>
    <row r="15602" x14ac:dyDescent="0.2"/>
    <row r="15603" x14ac:dyDescent="0.2"/>
    <row r="15604" x14ac:dyDescent="0.2"/>
    <row r="15605" x14ac:dyDescent="0.2"/>
    <row r="15606" x14ac:dyDescent="0.2"/>
    <row r="15607" x14ac:dyDescent="0.2"/>
    <row r="15608" x14ac:dyDescent="0.2"/>
    <row r="15609" x14ac:dyDescent="0.2"/>
    <row r="15610" x14ac:dyDescent="0.2"/>
    <row r="15611" x14ac:dyDescent="0.2"/>
    <row r="15612" x14ac:dyDescent="0.2"/>
    <row r="15613" x14ac:dyDescent="0.2"/>
    <row r="15614" x14ac:dyDescent="0.2"/>
    <row r="15615" x14ac:dyDescent="0.2"/>
    <row r="15616" x14ac:dyDescent="0.2"/>
    <row r="15617" x14ac:dyDescent="0.2"/>
    <row r="15618" x14ac:dyDescent="0.2"/>
    <row r="15619" x14ac:dyDescent="0.2"/>
    <row r="15620" x14ac:dyDescent="0.2"/>
    <row r="15621" x14ac:dyDescent="0.2"/>
    <row r="15622" x14ac:dyDescent="0.2"/>
    <row r="15623" x14ac:dyDescent="0.2"/>
    <row r="15624" x14ac:dyDescent="0.2"/>
    <row r="15625" x14ac:dyDescent="0.2"/>
    <row r="15626" x14ac:dyDescent="0.2"/>
    <row r="15627" x14ac:dyDescent="0.2"/>
    <row r="15628" x14ac:dyDescent="0.2"/>
    <row r="15629" x14ac:dyDescent="0.2"/>
    <row r="15630" x14ac:dyDescent="0.2"/>
    <row r="15631" x14ac:dyDescent="0.2"/>
    <row r="15632" x14ac:dyDescent="0.2"/>
    <row r="15633" x14ac:dyDescent="0.2"/>
    <row r="15634" x14ac:dyDescent="0.2"/>
    <row r="15635" x14ac:dyDescent="0.2"/>
    <row r="15636" x14ac:dyDescent="0.2"/>
    <row r="15637" x14ac:dyDescent="0.2"/>
    <row r="15638" x14ac:dyDescent="0.2"/>
    <row r="15639" x14ac:dyDescent="0.2"/>
    <row r="15640" x14ac:dyDescent="0.2"/>
    <row r="15641" x14ac:dyDescent="0.2"/>
    <row r="15642" x14ac:dyDescent="0.2"/>
    <row r="15643" x14ac:dyDescent="0.2"/>
    <row r="15644" x14ac:dyDescent="0.2"/>
    <row r="15645" x14ac:dyDescent="0.2"/>
    <row r="15646" x14ac:dyDescent="0.2"/>
    <row r="15647" x14ac:dyDescent="0.2"/>
    <row r="15648" x14ac:dyDescent="0.2"/>
    <row r="15649" x14ac:dyDescent="0.2"/>
    <row r="15650" x14ac:dyDescent="0.2"/>
    <row r="15651" x14ac:dyDescent="0.2"/>
    <row r="15652" x14ac:dyDescent="0.2"/>
    <row r="15653" x14ac:dyDescent="0.2"/>
    <row r="15654" x14ac:dyDescent="0.2"/>
    <row r="15655" x14ac:dyDescent="0.2"/>
    <row r="15656" x14ac:dyDescent="0.2"/>
    <row r="15657" x14ac:dyDescent="0.2"/>
    <row r="15658" x14ac:dyDescent="0.2"/>
    <row r="15659" x14ac:dyDescent="0.2"/>
    <row r="15660" x14ac:dyDescent="0.2"/>
    <row r="15661" x14ac:dyDescent="0.2"/>
    <row r="15662" x14ac:dyDescent="0.2"/>
    <row r="15663" x14ac:dyDescent="0.2"/>
    <row r="15664" x14ac:dyDescent="0.2"/>
    <row r="15665" x14ac:dyDescent="0.2"/>
    <row r="15666" x14ac:dyDescent="0.2"/>
    <row r="15667" x14ac:dyDescent="0.2"/>
    <row r="15668" x14ac:dyDescent="0.2"/>
    <row r="15669" x14ac:dyDescent="0.2"/>
    <row r="15670" x14ac:dyDescent="0.2"/>
    <row r="15671" x14ac:dyDescent="0.2"/>
    <row r="15672" x14ac:dyDescent="0.2"/>
    <row r="15673" x14ac:dyDescent="0.2"/>
    <row r="15674" x14ac:dyDescent="0.2"/>
    <row r="15675" x14ac:dyDescent="0.2"/>
    <row r="15676" x14ac:dyDescent="0.2"/>
    <row r="15677" x14ac:dyDescent="0.2"/>
    <row r="15678" x14ac:dyDescent="0.2"/>
    <row r="15679" x14ac:dyDescent="0.2"/>
    <row r="15680" x14ac:dyDescent="0.2"/>
    <row r="15681" x14ac:dyDescent="0.2"/>
    <row r="15682" x14ac:dyDescent="0.2"/>
    <row r="15683" x14ac:dyDescent="0.2"/>
    <row r="15684" x14ac:dyDescent="0.2"/>
    <row r="15685" x14ac:dyDescent="0.2"/>
    <row r="15686" x14ac:dyDescent="0.2"/>
    <row r="15687" x14ac:dyDescent="0.2"/>
    <row r="15688" x14ac:dyDescent="0.2"/>
    <row r="15689" x14ac:dyDescent="0.2"/>
    <row r="15690" x14ac:dyDescent="0.2"/>
    <row r="15691" x14ac:dyDescent="0.2"/>
    <row r="15692" x14ac:dyDescent="0.2"/>
    <row r="15693" x14ac:dyDescent="0.2"/>
    <row r="15694" x14ac:dyDescent="0.2"/>
    <row r="15695" x14ac:dyDescent="0.2"/>
    <row r="15696" x14ac:dyDescent="0.2"/>
    <row r="15697" x14ac:dyDescent="0.2"/>
    <row r="15698" x14ac:dyDescent="0.2"/>
    <row r="15699" x14ac:dyDescent="0.2"/>
    <row r="15700" x14ac:dyDescent="0.2"/>
    <row r="15701" x14ac:dyDescent="0.2"/>
    <row r="15702" x14ac:dyDescent="0.2"/>
    <row r="15703" x14ac:dyDescent="0.2"/>
    <row r="15704" x14ac:dyDescent="0.2"/>
    <row r="15705" x14ac:dyDescent="0.2"/>
    <row r="15706" x14ac:dyDescent="0.2"/>
    <row r="15707" x14ac:dyDescent="0.2"/>
    <row r="15708" x14ac:dyDescent="0.2"/>
    <row r="15709" x14ac:dyDescent="0.2"/>
    <row r="15710" x14ac:dyDescent="0.2"/>
    <row r="15711" x14ac:dyDescent="0.2"/>
    <row r="15712" x14ac:dyDescent="0.2"/>
    <row r="15713" x14ac:dyDescent="0.2"/>
    <row r="15714" x14ac:dyDescent="0.2"/>
    <row r="15715" x14ac:dyDescent="0.2"/>
    <row r="15716" x14ac:dyDescent="0.2"/>
    <row r="15717" x14ac:dyDescent="0.2"/>
    <row r="15718" x14ac:dyDescent="0.2"/>
    <row r="15719" x14ac:dyDescent="0.2"/>
    <row r="15720" x14ac:dyDescent="0.2"/>
    <row r="15721" x14ac:dyDescent="0.2"/>
    <row r="15722" x14ac:dyDescent="0.2"/>
    <row r="15723" x14ac:dyDescent="0.2"/>
    <row r="15724" x14ac:dyDescent="0.2"/>
    <row r="15725" x14ac:dyDescent="0.2"/>
    <row r="15726" x14ac:dyDescent="0.2"/>
    <row r="15727" x14ac:dyDescent="0.2"/>
    <row r="15728" x14ac:dyDescent="0.2"/>
    <row r="15729" x14ac:dyDescent="0.2"/>
    <row r="15730" x14ac:dyDescent="0.2"/>
    <row r="15731" x14ac:dyDescent="0.2"/>
    <row r="15732" x14ac:dyDescent="0.2"/>
    <row r="15733" x14ac:dyDescent="0.2"/>
    <row r="15734" x14ac:dyDescent="0.2"/>
    <row r="15735" x14ac:dyDescent="0.2"/>
    <row r="15736" x14ac:dyDescent="0.2"/>
    <row r="15737" x14ac:dyDescent="0.2"/>
    <row r="15738" x14ac:dyDescent="0.2"/>
    <row r="15739" x14ac:dyDescent="0.2"/>
    <row r="15740" x14ac:dyDescent="0.2"/>
    <row r="15741" x14ac:dyDescent="0.2"/>
    <row r="15742" x14ac:dyDescent="0.2"/>
    <row r="15743" x14ac:dyDescent="0.2"/>
    <row r="15744" x14ac:dyDescent="0.2"/>
    <row r="15745" x14ac:dyDescent="0.2"/>
    <row r="15746" x14ac:dyDescent="0.2"/>
    <row r="15747" x14ac:dyDescent="0.2"/>
    <row r="15748" x14ac:dyDescent="0.2"/>
    <row r="15749" x14ac:dyDescent="0.2"/>
    <row r="15750" x14ac:dyDescent="0.2"/>
    <row r="15751" x14ac:dyDescent="0.2"/>
    <row r="15752" x14ac:dyDescent="0.2"/>
    <row r="15753" x14ac:dyDescent="0.2"/>
    <row r="15754" x14ac:dyDescent="0.2"/>
    <row r="15755" x14ac:dyDescent="0.2"/>
    <row r="15756" x14ac:dyDescent="0.2"/>
    <row r="15757" x14ac:dyDescent="0.2"/>
    <row r="15758" x14ac:dyDescent="0.2"/>
    <row r="15759" x14ac:dyDescent="0.2"/>
    <row r="15760" x14ac:dyDescent="0.2"/>
    <row r="15761" x14ac:dyDescent="0.2"/>
    <row r="15762" x14ac:dyDescent="0.2"/>
    <row r="15763" x14ac:dyDescent="0.2"/>
    <row r="15764" x14ac:dyDescent="0.2"/>
    <row r="15765" x14ac:dyDescent="0.2"/>
    <row r="15766" x14ac:dyDescent="0.2"/>
    <row r="15767" x14ac:dyDescent="0.2"/>
    <row r="15768" x14ac:dyDescent="0.2"/>
    <row r="15769" x14ac:dyDescent="0.2"/>
    <row r="15770" x14ac:dyDescent="0.2"/>
    <row r="15771" x14ac:dyDescent="0.2"/>
    <row r="15772" x14ac:dyDescent="0.2"/>
    <row r="15773" x14ac:dyDescent="0.2"/>
    <row r="15774" x14ac:dyDescent="0.2"/>
    <row r="15775" x14ac:dyDescent="0.2"/>
    <row r="15776" x14ac:dyDescent="0.2"/>
    <row r="15777" x14ac:dyDescent="0.2"/>
    <row r="15778" x14ac:dyDescent="0.2"/>
    <row r="15779" x14ac:dyDescent="0.2"/>
    <row r="15780" x14ac:dyDescent="0.2"/>
    <row r="15781" x14ac:dyDescent="0.2"/>
    <row r="15782" x14ac:dyDescent="0.2"/>
    <row r="15783" x14ac:dyDescent="0.2"/>
    <row r="15784" x14ac:dyDescent="0.2"/>
    <row r="15785" x14ac:dyDescent="0.2"/>
    <row r="15786" x14ac:dyDescent="0.2"/>
    <row r="15787" x14ac:dyDescent="0.2"/>
    <row r="15788" x14ac:dyDescent="0.2"/>
    <row r="15789" x14ac:dyDescent="0.2"/>
    <row r="15790" x14ac:dyDescent="0.2"/>
    <row r="15791" x14ac:dyDescent="0.2"/>
    <row r="15792" x14ac:dyDescent="0.2"/>
    <row r="15793" x14ac:dyDescent="0.2"/>
    <row r="15794" x14ac:dyDescent="0.2"/>
    <row r="15795" x14ac:dyDescent="0.2"/>
    <row r="15796" x14ac:dyDescent="0.2"/>
    <row r="15797" x14ac:dyDescent="0.2"/>
    <row r="15798" x14ac:dyDescent="0.2"/>
    <row r="15799" x14ac:dyDescent="0.2"/>
    <row r="15800" x14ac:dyDescent="0.2"/>
    <row r="15801" x14ac:dyDescent="0.2"/>
    <row r="15802" x14ac:dyDescent="0.2"/>
    <row r="15803" x14ac:dyDescent="0.2"/>
    <row r="15804" x14ac:dyDescent="0.2"/>
    <row r="15805" x14ac:dyDescent="0.2"/>
    <row r="15806" x14ac:dyDescent="0.2"/>
    <row r="15807" x14ac:dyDescent="0.2"/>
    <row r="15808" x14ac:dyDescent="0.2"/>
    <row r="15809" x14ac:dyDescent="0.2"/>
    <row r="15810" x14ac:dyDescent="0.2"/>
    <row r="15811" x14ac:dyDescent="0.2"/>
    <row r="15812" x14ac:dyDescent="0.2"/>
    <row r="15813" x14ac:dyDescent="0.2"/>
    <row r="15814" x14ac:dyDescent="0.2"/>
    <row r="15815" x14ac:dyDescent="0.2"/>
    <row r="15816" x14ac:dyDescent="0.2"/>
    <row r="15817" x14ac:dyDescent="0.2"/>
    <row r="15818" x14ac:dyDescent="0.2"/>
    <row r="15819" x14ac:dyDescent="0.2"/>
    <row r="15820" x14ac:dyDescent="0.2"/>
    <row r="15821" x14ac:dyDescent="0.2"/>
    <row r="15822" x14ac:dyDescent="0.2"/>
    <row r="15823" x14ac:dyDescent="0.2"/>
    <row r="15824" x14ac:dyDescent="0.2"/>
    <row r="15825" x14ac:dyDescent="0.2"/>
    <row r="15826" x14ac:dyDescent="0.2"/>
    <row r="15827" x14ac:dyDescent="0.2"/>
    <row r="15828" x14ac:dyDescent="0.2"/>
    <row r="15829" x14ac:dyDescent="0.2"/>
    <row r="15830" x14ac:dyDescent="0.2"/>
    <row r="15831" x14ac:dyDescent="0.2"/>
    <row r="15832" x14ac:dyDescent="0.2"/>
    <row r="15833" x14ac:dyDescent="0.2"/>
    <row r="15834" x14ac:dyDescent="0.2"/>
    <row r="15835" x14ac:dyDescent="0.2"/>
    <row r="15836" x14ac:dyDescent="0.2"/>
    <row r="15837" x14ac:dyDescent="0.2"/>
    <row r="15838" x14ac:dyDescent="0.2"/>
    <row r="15839" x14ac:dyDescent="0.2"/>
    <row r="15840" x14ac:dyDescent="0.2"/>
    <row r="15841" x14ac:dyDescent="0.2"/>
    <row r="15842" x14ac:dyDescent="0.2"/>
    <row r="15843" x14ac:dyDescent="0.2"/>
    <row r="15844" x14ac:dyDescent="0.2"/>
    <row r="15845" x14ac:dyDescent="0.2"/>
    <row r="15846" x14ac:dyDescent="0.2"/>
    <row r="15847" x14ac:dyDescent="0.2"/>
    <row r="15848" x14ac:dyDescent="0.2"/>
    <row r="15849" x14ac:dyDescent="0.2"/>
    <row r="15850" x14ac:dyDescent="0.2"/>
    <row r="15851" x14ac:dyDescent="0.2"/>
    <row r="15852" x14ac:dyDescent="0.2"/>
    <row r="15853" x14ac:dyDescent="0.2"/>
    <row r="15854" x14ac:dyDescent="0.2"/>
    <row r="15855" x14ac:dyDescent="0.2"/>
    <row r="15856" x14ac:dyDescent="0.2"/>
    <row r="15857" x14ac:dyDescent="0.2"/>
    <row r="15858" x14ac:dyDescent="0.2"/>
    <row r="15859" x14ac:dyDescent="0.2"/>
    <row r="15860" x14ac:dyDescent="0.2"/>
    <row r="15861" x14ac:dyDescent="0.2"/>
    <row r="15862" x14ac:dyDescent="0.2"/>
    <row r="15863" x14ac:dyDescent="0.2"/>
    <row r="15864" x14ac:dyDescent="0.2"/>
    <row r="15865" x14ac:dyDescent="0.2"/>
    <row r="15866" x14ac:dyDescent="0.2"/>
    <row r="15867" x14ac:dyDescent="0.2"/>
    <row r="15868" x14ac:dyDescent="0.2"/>
    <row r="15869" x14ac:dyDescent="0.2"/>
    <row r="15870" x14ac:dyDescent="0.2"/>
    <row r="15871" x14ac:dyDescent="0.2"/>
    <row r="15872" x14ac:dyDescent="0.2"/>
    <row r="15873" x14ac:dyDescent="0.2"/>
    <row r="15874" x14ac:dyDescent="0.2"/>
    <row r="15875" x14ac:dyDescent="0.2"/>
    <row r="15876" x14ac:dyDescent="0.2"/>
    <row r="15877" x14ac:dyDescent="0.2"/>
    <row r="15878" x14ac:dyDescent="0.2"/>
    <row r="15879" x14ac:dyDescent="0.2"/>
    <row r="15880" x14ac:dyDescent="0.2"/>
    <row r="15881" x14ac:dyDescent="0.2"/>
    <row r="15882" x14ac:dyDescent="0.2"/>
    <row r="15883" x14ac:dyDescent="0.2"/>
    <row r="15884" x14ac:dyDescent="0.2"/>
    <row r="15885" x14ac:dyDescent="0.2"/>
    <row r="15886" x14ac:dyDescent="0.2"/>
    <row r="15887" x14ac:dyDescent="0.2"/>
    <row r="15888" x14ac:dyDescent="0.2"/>
    <row r="15889" x14ac:dyDescent="0.2"/>
    <row r="15890" x14ac:dyDescent="0.2"/>
    <row r="15891" x14ac:dyDescent="0.2"/>
    <row r="15892" x14ac:dyDescent="0.2"/>
    <row r="15893" x14ac:dyDescent="0.2"/>
    <row r="15894" x14ac:dyDescent="0.2"/>
    <row r="15895" x14ac:dyDescent="0.2"/>
    <row r="15896" x14ac:dyDescent="0.2"/>
    <row r="15897" x14ac:dyDescent="0.2"/>
    <row r="15898" x14ac:dyDescent="0.2"/>
    <row r="15899" x14ac:dyDescent="0.2"/>
    <row r="15900" x14ac:dyDescent="0.2"/>
    <row r="15901" x14ac:dyDescent="0.2"/>
    <row r="15902" x14ac:dyDescent="0.2"/>
    <row r="15903" x14ac:dyDescent="0.2"/>
    <row r="15904" x14ac:dyDescent="0.2"/>
    <row r="15905" x14ac:dyDescent="0.2"/>
    <row r="15906" x14ac:dyDescent="0.2"/>
    <row r="15907" x14ac:dyDescent="0.2"/>
    <row r="15908" x14ac:dyDescent="0.2"/>
    <row r="15909" x14ac:dyDescent="0.2"/>
    <row r="15910" x14ac:dyDescent="0.2"/>
    <row r="15911" x14ac:dyDescent="0.2"/>
    <row r="15912" x14ac:dyDescent="0.2"/>
    <row r="15913" x14ac:dyDescent="0.2"/>
    <row r="15914" x14ac:dyDescent="0.2"/>
    <row r="15915" x14ac:dyDescent="0.2"/>
    <row r="15916" x14ac:dyDescent="0.2"/>
    <row r="15917" x14ac:dyDescent="0.2"/>
    <row r="15918" x14ac:dyDescent="0.2"/>
    <row r="15919" x14ac:dyDescent="0.2"/>
    <row r="15920" x14ac:dyDescent="0.2"/>
    <row r="15921" x14ac:dyDescent="0.2"/>
    <row r="15922" x14ac:dyDescent="0.2"/>
    <row r="15923" x14ac:dyDescent="0.2"/>
    <row r="15924" x14ac:dyDescent="0.2"/>
    <row r="15925" x14ac:dyDescent="0.2"/>
    <row r="15926" x14ac:dyDescent="0.2"/>
    <row r="15927" x14ac:dyDescent="0.2"/>
    <row r="15928" x14ac:dyDescent="0.2"/>
    <row r="15929" x14ac:dyDescent="0.2"/>
    <row r="15930" x14ac:dyDescent="0.2"/>
    <row r="15931" x14ac:dyDescent="0.2"/>
    <row r="15932" x14ac:dyDescent="0.2"/>
    <row r="15933" x14ac:dyDescent="0.2"/>
    <row r="15934" x14ac:dyDescent="0.2"/>
    <row r="15935" x14ac:dyDescent="0.2"/>
    <row r="15936" x14ac:dyDescent="0.2"/>
    <row r="15937" x14ac:dyDescent="0.2"/>
    <row r="15938" x14ac:dyDescent="0.2"/>
    <row r="15939" x14ac:dyDescent="0.2"/>
    <row r="15940" x14ac:dyDescent="0.2"/>
    <row r="15941" x14ac:dyDescent="0.2"/>
    <row r="15942" x14ac:dyDescent="0.2"/>
    <row r="15943" x14ac:dyDescent="0.2"/>
    <row r="15944" x14ac:dyDescent="0.2"/>
    <row r="15945" x14ac:dyDescent="0.2"/>
    <row r="15946" x14ac:dyDescent="0.2"/>
    <row r="15947" x14ac:dyDescent="0.2"/>
    <row r="15948" x14ac:dyDescent="0.2"/>
    <row r="15949" x14ac:dyDescent="0.2"/>
    <row r="15950" x14ac:dyDescent="0.2"/>
    <row r="15951" x14ac:dyDescent="0.2"/>
    <row r="15952" x14ac:dyDescent="0.2"/>
    <row r="15953" x14ac:dyDescent="0.2"/>
    <row r="15954" x14ac:dyDescent="0.2"/>
    <row r="15955" x14ac:dyDescent="0.2"/>
    <row r="15956" x14ac:dyDescent="0.2"/>
    <row r="15957" x14ac:dyDescent="0.2"/>
    <row r="15958" x14ac:dyDescent="0.2"/>
    <row r="15959" x14ac:dyDescent="0.2"/>
    <row r="15960" x14ac:dyDescent="0.2"/>
    <row r="15961" x14ac:dyDescent="0.2"/>
    <row r="15962" x14ac:dyDescent="0.2"/>
    <row r="15963" x14ac:dyDescent="0.2"/>
    <row r="15964" x14ac:dyDescent="0.2"/>
    <row r="15965" x14ac:dyDescent="0.2"/>
    <row r="15966" x14ac:dyDescent="0.2"/>
    <row r="15967" x14ac:dyDescent="0.2"/>
    <row r="15968" x14ac:dyDescent="0.2"/>
    <row r="15969" x14ac:dyDescent="0.2"/>
    <row r="15970" x14ac:dyDescent="0.2"/>
    <row r="15971" x14ac:dyDescent="0.2"/>
    <row r="15972" x14ac:dyDescent="0.2"/>
    <row r="15973" x14ac:dyDescent="0.2"/>
    <row r="15974" x14ac:dyDescent="0.2"/>
    <row r="15975" x14ac:dyDescent="0.2"/>
    <row r="15976" x14ac:dyDescent="0.2"/>
    <row r="15977" x14ac:dyDescent="0.2"/>
    <row r="15978" x14ac:dyDescent="0.2"/>
    <row r="15979" x14ac:dyDescent="0.2"/>
    <row r="15980" x14ac:dyDescent="0.2"/>
    <row r="15981" x14ac:dyDescent="0.2"/>
    <row r="15982" x14ac:dyDescent="0.2"/>
    <row r="15983" x14ac:dyDescent="0.2"/>
    <row r="15984" x14ac:dyDescent="0.2"/>
    <row r="15985" x14ac:dyDescent="0.2"/>
    <row r="15986" x14ac:dyDescent="0.2"/>
    <row r="15987" x14ac:dyDescent="0.2"/>
    <row r="15988" x14ac:dyDescent="0.2"/>
    <row r="15989" x14ac:dyDescent="0.2"/>
    <row r="15990" x14ac:dyDescent="0.2"/>
    <row r="15991" x14ac:dyDescent="0.2"/>
    <row r="15992" x14ac:dyDescent="0.2"/>
    <row r="15993" x14ac:dyDescent="0.2"/>
    <row r="15994" x14ac:dyDescent="0.2"/>
    <row r="15995" x14ac:dyDescent="0.2"/>
    <row r="15996" x14ac:dyDescent="0.2"/>
    <row r="15997" x14ac:dyDescent="0.2"/>
    <row r="15998" x14ac:dyDescent="0.2"/>
    <row r="15999" x14ac:dyDescent="0.2"/>
    <row r="16000" x14ac:dyDescent="0.2"/>
    <row r="16001" x14ac:dyDescent="0.2"/>
    <row r="16002" x14ac:dyDescent="0.2"/>
    <row r="16003" x14ac:dyDescent="0.2"/>
    <row r="16004" x14ac:dyDescent="0.2"/>
    <row r="16005" x14ac:dyDescent="0.2"/>
    <row r="16006" x14ac:dyDescent="0.2"/>
    <row r="16007" x14ac:dyDescent="0.2"/>
    <row r="16008" x14ac:dyDescent="0.2"/>
    <row r="16009" x14ac:dyDescent="0.2"/>
    <row r="16010" x14ac:dyDescent="0.2"/>
    <row r="16011" x14ac:dyDescent="0.2"/>
    <row r="16012" x14ac:dyDescent="0.2"/>
    <row r="16013" x14ac:dyDescent="0.2"/>
    <row r="16014" x14ac:dyDescent="0.2"/>
    <row r="16015" x14ac:dyDescent="0.2"/>
    <row r="16016" x14ac:dyDescent="0.2"/>
    <row r="16017" x14ac:dyDescent="0.2"/>
    <row r="16018" x14ac:dyDescent="0.2"/>
    <row r="16019" x14ac:dyDescent="0.2"/>
    <row r="16020" x14ac:dyDescent="0.2"/>
    <row r="16021" x14ac:dyDescent="0.2"/>
    <row r="16022" x14ac:dyDescent="0.2"/>
    <row r="16023" x14ac:dyDescent="0.2"/>
    <row r="16024" x14ac:dyDescent="0.2"/>
    <row r="16025" x14ac:dyDescent="0.2"/>
    <row r="16026" x14ac:dyDescent="0.2"/>
    <row r="16027" x14ac:dyDescent="0.2"/>
    <row r="16028" x14ac:dyDescent="0.2"/>
    <row r="16029" x14ac:dyDescent="0.2"/>
    <row r="16030" x14ac:dyDescent="0.2"/>
    <row r="16031" x14ac:dyDescent="0.2"/>
    <row r="16032" x14ac:dyDescent="0.2"/>
    <row r="16033" x14ac:dyDescent="0.2"/>
    <row r="16034" x14ac:dyDescent="0.2"/>
    <row r="16035" x14ac:dyDescent="0.2"/>
    <row r="16036" x14ac:dyDescent="0.2"/>
    <row r="16037" x14ac:dyDescent="0.2"/>
    <row r="16038" x14ac:dyDescent="0.2"/>
    <row r="16039" x14ac:dyDescent="0.2"/>
    <row r="16040" x14ac:dyDescent="0.2"/>
    <row r="16041" x14ac:dyDescent="0.2"/>
    <row r="16042" x14ac:dyDescent="0.2"/>
    <row r="16043" x14ac:dyDescent="0.2"/>
    <row r="16044" x14ac:dyDescent="0.2"/>
    <row r="16045" x14ac:dyDescent="0.2"/>
    <row r="16046" x14ac:dyDescent="0.2"/>
    <row r="16047" x14ac:dyDescent="0.2"/>
    <row r="16048" x14ac:dyDescent="0.2"/>
    <row r="16049" x14ac:dyDescent="0.2"/>
    <row r="16050" x14ac:dyDescent="0.2"/>
    <row r="16051" x14ac:dyDescent="0.2"/>
    <row r="16052" x14ac:dyDescent="0.2"/>
    <row r="16053" x14ac:dyDescent="0.2"/>
    <row r="16054" x14ac:dyDescent="0.2"/>
    <row r="16055" x14ac:dyDescent="0.2"/>
    <row r="16056" x14ac:dyDescent="0.2"/>
    <row r="16057" x14ac:dyDescent="0.2"/>
    <row r="16058" x14ac:dyDescent="0.2"/>
    <row r="16059" x14ac:dyDescent="0.2"/>
    <row r="16060" x14ac:dyDescent="0.2"/>
    <row r="16061" x14ac:dyDescent="0.2"/>
    <row r="16062" x14ac:dyDescent="0.2"/>
    <row r="16063" x14ac:dyDescent="0.2"/>
    <row r="16064" x14ac:dyDescent="0.2"/>
    <row r="16065" x14ac:dyDescent="0.2"/>
    <row r="16066" x14ac:dyDescent="0.2"/>
    <row r="16067" x14ac:dyDescent="0.2"/>
    <row r="16068" x14ac:dyDescent="0.2"/>
    <row r="16069" x14ac:dyDescent="0.2"/>
    <row r="16070" x14ac:dyDescent="0.2"/>
    <row r="16071" x14ac:dyDescent="0.2"/>
    <row r="16072" x14ac:dyDescent="0.2"/>
    <row r="16073" x14ac:dyDescent="0.2"/>
    <row r="16074" x14ac:dyDescent="0.2"/>
    <row r="16075" x14ac:dyDescent="0.2"/>
    <row r="16076" x14ac:dyDescent="0.2"/>
    <row r="16077" x14ac:dyDescent="0.2"/>
    <row r="16078" x14ac:dyDescent="0.2"/>
    <row r="16079" x14ac:dyDescent="0.2"/>
    <row r="16080" x14ac:dyDescent="0.2"/>
    <row r="16081" x14ac:dyDescent="0.2"/>
    <row r="16082" x14ac:dyDescent="0.2"/>
    <row r="16083" x14ac:dyDescent="0.2"/>
    <row r="16084" x14ac:dyDescent="0.2"/>
    <row r="16085" x14ac:dyDescent="0.2"/>
    <row r="16086" x14ac:dyDescent="0.2"/>
    <row r="16087" x14ac:dyDescent="0.2"/>
    <row r="16088" x14ac:dyDescent="0.2"/>
    <row r="16089" x14ac:dyDescent="0.2"/>
    <row r="16090" x14ac:dyDescent="0.2"/>
    <row r="16091" x14ac:dyDescent="0.2"/>
    <row r="16092" x14ac:dyDescent="0.2"/>
    <row r="16093" x14ac:dyDescent="0.2"/>
    <row r="16094" x14ac:dyDescent="0.2"/>
    <row r="16095" x14ac:dyDescent="0.2"/>
    <row r="16096" x14ac:dyDescent="0.2"/>
    <row r="16097" x14ac:dyDescent="0.2"/>
    <row r="16098" x14ac:dyDescent="0.2"/>
    <row r="16099" x14ac:dyDescent="0.2"/>
    <row r="16100" x14ac:dyDescent="0.2"/>
    <row r="16101" x14ac:dyDescent="0.2"/>
    <row r="16102" x14ac:dyDescent="0.2"/>
    <row r="16103" x14ac:dyDescent="0.2"/>
    <row r="16104" x14ac:dyDescent="0.2"/>
    <row r="16105" x14ac:dyDescent="0.2"/>
    <row r="16106" x14ac:dyDescent="0.2"/>
    <row r="16107" x14ac:dyDescent="0.2"/>
    <row r="16108" x14ac:dyDescent="0.2"/>
    <row r="16109" x14ac:dyDescent="0.2"/>
    <row r="16110" x14ac:dyDescent="0.2"/>
    <row r="16111" x14ac:dyDescent="0.2"/>
    <row r="16112" x14ac:dyDescent="0.2"/>
    <row r="16113" x14ac:dyDescent="0.2"/>
    <row r="16114" x14ac:dyDescent="0.2"/>
    <row r="16115" x14ac:dyDescent="0.2"/>
    <row r="16116" x14ac:dyDescent="0.2"/>
    <row r="16117" x14ac:dyDescent="0.2"/>
    <row r="16118" x14ac:dyDescent="0.2"/>
    <row r="16119" x14ac:dyDescent="0.2"/>
    <row r="16120" x14ac:dyDescent="0.2"/>
    <row r="16121" x14ac:dyDescent="0.2"/>
    <row r="16122" x14ac:dyDescent="0.2"/>
    <row r="16123" x14ac:dyDescent="0.2"/>
    <row r="16124" x14ac:dyDescent="0.2"/>
    <row r="16125" x14ac:dyDescent="0.2"/>
    <row r="16126" x14ac:dyDescent="0.2"/>
    <row r="16127" x14ac:dyDescent="0.2"/>
    <row r="16128" x14ac:dyDescent="0.2"/>
    <row r="16129" x14ac:dyDescent="0.2"/>
    <row r="16130" x14ac:dyDescent="0.2"/>
    <row r="16131" x14ac:dyDescent="0.2"/>
    <row r="16132" x14ac:dyDescent="0.2"/>
    <row r="16133" x14ac:dyDescent="0.2"/>
    <row r="16134" x14ac:dyDescent="0.2"/>
    <row r="16135" x14ac:dyDescent="0.2"/>
    <row r="16136" x14ac:dyDescent="0.2"/>
    <row r="16137" x14ac:dyDescent="0.2"/>
    <row r="16138" x14ac:dyDescent="0.2"/>
    <row r="16139" x14ac:dyDescent="0.2"/>
    <row r="16140" x14ac:dyDescent="0.2"/>
    <row r="16141" x14ac:dyDescent="0.2"/>
    <row r="16142" x14ac:dyDescent="0.2"/>
    <row r="16143" x14ac:dyDescent="0.2"/>
    <row r="16144" x14ac:dyDescent="0.2"/>
    <row r="16145" x14ac:dyDescent="0.2"/>
    <row r="16146" x14ac:dyDescent="0.2"/>
    <row r="16147" x14ac:dyDescent="0.2"/>
    <row r="16148" x14ac:dyDescent="0.2"/>
    <row r="16149" x14ac:dyDescent="0.2"/>
    <row r="16150" x14ac:dyDescent="0.2"/>
    <row r="16151" x14ac:dyDescent="0.2"/>
    <row r="16152" x14ac:dyDescent="0.2"/>
    <row r="16153" x14ac:dyDescent="0.2"/>
    <row r="16154" x14ac:dyDescent="0.2"/>
    <row r="16155" x14ac:dyDescent="0.2"/>
    <row r="16156" x14ac:dyDescent="0.2"/>
    <row r="16157" x14ac:dyDescent="0.2"/>
    <row r="16158" x14ac:dyDescent="0.2"/>
    <row r="16159" x14ac:dyDescent="0.2"/>
    <row r="16160" x14ac:dyDescent="0.2"/>
    <row r="16161" x14ac:dyDescent="0.2"/>
    <row r="16162" x14ac:dyDescent="0.2"/>
    <row r="16163" x14ac:dyDescent="0.2"/>
    <row r="16164" x14ac:dyDescent="0.2"/>
    <row r="16165" x14ac:dyDescent="0.2"/>
    <row r="16166" x14ac:dyDescent="0.2"/>
    <row r="16167" x14ac:dyDescent="0.2"/>
    <row r="16168" x14ac:dyDescent="0.2"/>
    <row r="16169" x14ac:dyDescent="0.2"/>
    <row r="16170" x14ac:dyDescent="0.2"/>
    <row r="16171" x14ac:dyDescent="0.2"/>
    <row r="16172" x14ac:dyDescent="0.2"/>
    <row r="16173" x14ac:dyDescent="0.2"/>
    <row r="16174" x14ac:dyDescent="0.2"/>
    <row r="16175" x14ac:dyDescent="0.2"/>
    <row r="16176" x14ac:dyDescent="0.2"/>
    <row r="16177" x14ac:dyDescent="0.2"/>
    <row r="16178" x14ac:dyDescent="0.2"/>
    <row r="16179" x14ac:dyDescent="0.2"/>
    <row r="16180" x14ac:dyDescent="0.2"/>
    <row r="16181" x14ac:dyDescent="0.2"/>
    <row r="16182" x14ac:dyDescent="0.2"/>
    <row r="16183" x14ac:dyDescent="0.2"/>
    <row r="16184" x14ac:dyDescent="0.2"/>
    <row r="16185" x14ac:dyDescent="0.2"/>
    <row r="16186" x14ac:dyDescent="0.2"/>
    <row r="16187" x14ac:dyDescent="0.2"/>
    <row r="16188" x14ac:dyDescent="0.2"/>
    <row r="16189" x14ac:dyDescent="0.2"/>
    <row r="16190" x14ac:dyDescent="0.2"/>
    <row r="16191" x14ac:dyDescent="0.2"/>
    <row r="16192" x14ac:dyDescent="0.2"/>
    <row r="16193" x14ac:dyDescent="0.2"/>
    <row r="16194" x14ac:dyDescent="0.2"/>
    <row r="16195" x14ac:dyDescent="0.2"/>
    <row r="16196" x14ac:dyDescent="0.2"/>
    <row r="16197" x14ac:dyDescent="0.2"/>
    <row r="16198" x14ac:dyDescent="0.2"/>
    <row r="16199" x14ac:dyDescent="0.2"/>
    <row r="16200" x14ac:dyDescent="0.2"/>
    <row r="16201" x14ac:dyDescent="0.2"/>
    <row r="16202" x14ac:dyDescent="0.2"/>
    <row r="16203" x14ac:dyDescent="0.2"/>
    <row r="16204" x14ac:dyDescent="0.2"/>
    <row r="16205" x14ac:dyDescent="0.2"/>
    <row r="16206" x14ac:dyDescent="0.2"/>
    <row r="16207" x14ac:dyDescent="0.2"/>
    <row r="16208" x14ac:dyDescent="0.2"/>
    <row r="16209" x14ac:dyDescent="0.2"/>
    <row r="16210" x14ac:dyDescent="0.2"/>
    <row r="16211" x14ac:dyDescent="0.2"/>
    <row r="16212" x14ac:dyDescent="0.2"/>
    <row r="16213" x14ac:dyDescent="0.2"/>
    <row r="16214" x14ac:dyDescent="0.2"/>
    <row r="16215" x14ac:dyDescent="0.2"/>
    <row r="16216" x14ac:dyDescent="0.2"/>
    <row r="16217" x14ac:dyDescent="0.2"/>
    <row r="16218" x14ac:dyDescent="0.2"/>
    <row r="16219" x14ac:dyDescent="0.2"/>
    <row r="16220" x14ac:dyDescent="0.2"/>
    <row r="16221" x14ac:dyDescent="0.2"/>
    <row r="16222" x14ac:dyDescent="0.2"/>
    <row r="16223" x14ac:dyDescent="0.2"/>
    <row r="16224" x14ac:dyDescent="0.2"/>
    <row r="16225" x14ac:dyDescent="0.2"/>
    <row r="16226" x14ac:dyDescent="0.2"/>
    <row r="16227" x14ac:dyDescent="0.2"/>
    <row r="16228" x14ac:dyDescent="0.2"/>
    <row r="16229" x14ac:dyDescent="0.2"/>
    <row r="16230" x14ac:dyDescent="0.2"/>
    <row r="16231" x14ac:dyDescent="0.2"/>
    <row r="16232" x14ac:dyDescent="0.2"/>
    <row r="16233" x14ac:dyDescent="0.2"/>
    <row r="16234" x14ac:dyDescent="0.2"/>
    <row r="16235" x14ac:dyDescent="0.2"/>
    <row r="16236" x14ac:dyDescent="0.2"/>
    <row r="16237" x14ac:dyDescent="0.2"/>
    <row r="16238" x14ac:dyDescent="0.2"/>
    <row r="16239" x14ac:dyDescent="0.2"/>
    <row r="16240" x14ac:dyDescent="0.2"/>
    <row r="16241" x14ac:dyDescent="0.2"/>
    <row r="16242" x14ac:dyDescent="0.2"/>
    <row r="16243" x14ac:dyDescent="0.2"/>
    <row r="16244" x14ac:dyDescent="0.2"/>
    <row r="16245" x14ac:dyDescent="0.2"/>
    <row r="16246" x14ac:dyDescent="0.2"/>
    <row r="16247" x14ac:dyDescent="0.2"/>
    <row r="16248" x14ac:dyDescent="0.2"/>
    <row r="16249" x14ac:dyDescent="0.2"/>
    <row r="16250" x14ac:dyDescent="0.2"/>
    <row r="16251" x14ac:dyDescent="0.2"/>
    <row r="16252" x14ac:dyDescent="0.2"/>
    <row r="16253" x14ac:dyDescent="0.2"/>
    <row r="16254" x14ac:dyDescent="0.2"/>
    <row r="16255" x14ac:dyDescent="0.2"/>
    <row r="16256" x14ac:dyDescent="0.2"/>
    <row r="16257" x14ac:dyDescent="0.2"/>
    <row r="16258" x14ac:dyDescent="0.2"/>
    <row r="16259" x14ac:dyDescent="0.2"/>
    <row r="16260" x14ac:dyDescent="0.2"/>
    <row r="16261" x14ac:dyDescent="0.2"/>
    <row r="16262" x14ac:dyDescent="0.2"/>
    <row r="16263" x14ac:dyDescent="0.2"/>
    <row r="16264" x14ac:dyDescent="0.2"/>
    <row r="16265" x14ac:dyDescent="0.2"/>
    <row r="16266" x14ac:dyDescent="0.2"/>
    <row r="16267" x14ac:dyDescent="0.2"/>
    <row r="16268" x14ac:dyDescent="0.2"/>
    <row r="16269" x14ac:dyDescent="0.2"/>
    <row r="16270" x14ac:dyDescent="0.2"/>
    <row r="16271" x14ac:dyDescent="0.2"/>
    <row r="16272" x14ac:dyDescent="0.2"/>
    <row r="16273" x14ac:dyDescent="0.2"/>
    <row r="16274" x14ac:dyDescent="0.2"/>
    <row r="16275" x14ac:dyDescent="0.2"/>
    <row r="16276" x14ac:dyDescent="0.2"/>
    <row r="16277" x14ac:dyDescent="0.2"/>
    <row r="16278" x14ac:dyDescent="0.2"/>
    <row r="16279" x14ac:dyDescent="0.2"/>
    <row r="16280" x14ac:dyDescent="0.2"/>
    <row r="16281" x14ac:dyDescent="0.2"/>
    <row r="16282" x14ac:dyDescent="0.2"/>
    <row r="16283" x14ac:dyDescent="0.2"/>
    <row r="16284" x14ac:dyDescent="0.2"/>
    <row r="16285" x14ac:dyDescent="0.2"/>
    <row r="16286" x14ac:dyDescent="0.2"/>
    <row r="16287" x14ac:dyDescent="0.2"/>
    <row r="16288" x14ac:dyDescent="0.2"/>
    <row r="16289" x14ac:dyDescent="0.2"/>
    <row r="16290" x14ac:dyDescent="0.2"/>
    <row r="16291" x14ac:dyDescent="0.2"/>
    <row r="16292" x14ac:dyDescent="0.2"/>
    <row r="16293" x14ac:dyDescent="0.2"/>
    <row r="16294" x14ac:dyDescent="0.2"/>
    <row r="16295" x14ac:dyDescent="0.2"/>
    <row r="16296" x14ac:dyDescent="0.2"/>
    <row r="16297" x14ac:dyDescent="0.2"/>
    <row r="16298" x14ac:dyDescent="0.2"/>
    <row r="16299" x14ac:dyDescent="0.2"/>
    <row r="16300" x14ac:dyDescent="0.2"/>
    <row r="16301" x14ac:dyDescent="0.2"/>
    <row r="16302" x14ac:dyDescent="0.2"/>
    <row r="16303" x14ac:dyDescent="0.2"/>
    <row r="16304" x14ac:dyDescent="0.2"/>
    <row r="16305" x14ac:dyDescent="0.2"/>
    <row r="16306" x14ac:dyDescent="0.2"/>
    <row r="16307" x14ac:dyDescent="0.2"/>
    <row r="16308" x14ac:dyDescent="0.2"/>
    <row r="16309" x14ac:dyDescent="0.2"/>
    <row r="16310" x14ac:dyDescent="0.2"/>
    <row r="16311" x14ac:dyDescent="0.2"/>
    <row r="16312" x14ac:dyDescent="0.2"/>
    <row r="16313" x14ac:dyDescent="0.2"/>
    <row r="16314" x14ac:dyDescent="0.2"/>
    <row r="16315" x14ac:dyDescent="0.2"/>
    <row r="16316" x14ac:dyDescent="0.2"/>
    <row r="16317" x14ac:dyDescent="0.2"/>
    <row r="16318" x14ac:dyDescent="0.2"/>
    <row r="16319" x14ac:dyDescent="0.2"/>
    <row r="16320" x14ac:dyDescent="0.2"/>
    <row r="16321" x14ac:dyDescent="0.2"/>
    <row r="16322" x14ac:dyDescent="0.2"/>
    <row r="16323" x14ac:dyDescent="0.2"/>
    <row r="16324" x14ac:dyDescent="0.2"/>
    <row r="16325" x14ac:dyDescent="0.2"/>
    <row r="16326" x14ac:dyDescent="0.2"/>
    <row r="16327" x14ac:dyDescent="0.2"/>
    <row r="16328" x14ac:dyDescent="0.2"/>
    <row r="16329" x14ac:dyDescent="0.2"/>
    <row r="16330" x14ac:dyDescent="0.2"/>
    <row r="16331" x14ac:dyDescent="0.2"/>
    <row r="16332" x14ac:dyDescent="0.2"/>
    <row r="16333" x14ac:dyDescent="0.2"/>
    <row r="16334" x14ac:dyDescent="0.2"/>
    <row r="16335" x14ac:dyDescent="0.2"/>
    <row r="16336" x14ac:dyDescent="0.2"/>
    <row r="16337" x14ac:dyDescent="0.2"/>
    <row r="16338" x14ac:dyDescent="0.2"/>
    <row r="16339" x14ac:dyDescent="0.2"/>
    <row r="16340" x14ac:dyDescent="0.2"/>
    <row r="16341" x14ac:dyDescent="0.2"/>
    <row r="16342" x14ac:dyDescent="0.2"/>
    <row r="16343" x14ac:dyDescent="0.2"/>
    <row r="16344" x14ac:dyDescent="0.2"/>
    <row r="16345" x14ac:dyDescent="0.2"/>
    <row r="16346" x14ac:dyDescent="0.2"/>
    <row r="16347" x14ac:dyDescent="0.2"/>
    <row r="16348" x14ac:dyDescent="0.2"/>
    <row r="16349" x14ac:dyDescent="0.2"/>
    <row r="16350" x14ac:dyDescent="0.2"/>
    <row r="16351" x14ac:dyDescent="0.2"/>
    <row r="16352" x14ac:dyDescent="0.2"/>
    <row r="16353" x14ac:dyDescent="0.2"/>
    <row r="16354" x14ac:dyDescent="0.2"/>
    <row r="16355" x14ac:dyDescent="0.2"/>
    <row r="16356" x14ac:dyDescent="0.2"/>
    <row r="16357" x14ac:dyDescent="0.2"/>
    <row r="16358" x14ac:dyDescent="0.2"/>
    <row r="16359" x14ac:dyDescent="0.2"/>
    <row r="16360" x14ac:dyDescent="0.2"/>
    <row r="16361" x14ac:dyDescent="0.2"/>
    <row r="16362" x14ac:dyDescent="0.2"/>
    <row r="16363" x14ac:dyDescent="0.2"/>
    <row r="16364" x14ac:dyDescent="0.2"/>
    <row r="16365" x14ac:dyDescent="0.2"/>
    <row r="16366" x14ac:dyDescent="0.2"/>
    <row r="16367" x14ac:dyDescent="0.2"/>
    <row r="16368" x14ac:dyDescent="0.2"/>
    <row r="16369" x14ac:dyDescent="0.2"/>
    <row r="16370" x14ac:dyDescent="0.2"/>
    <row r="16371" x14ac:dyDescent="0.2"/>
    <row r="16372" x14ac:dyDescent="0.2"/>
    <row r="16373" x14ac:dyDescent="0.2"/>
    <row r="16374" x14ac:dyDescent="0.2"/>
    <row r="16375" x14ac:dyDescent="0.2"/>
    <row r="16376" x14ac:dyDescent="0.2"/>
    <row r="16377" x14ac:dyDescent="0.2"/>
    <row r="16378" x14ac:dyDescent="0.2"/>
    <row r="16379" x14ac:dyDescent="0.2"/>
    <row r="16380" x14ac:dyDescent="0.2"/>
    <row r="16381" x14ac:dyDescent="0.2"/>
    <row r="16382" x14ac:dyDescent="0.2"/>
    <row r="16383" x14ac:dyDescent="0.2"/>
    <row r="16384" x14ac:dyDescent="0.2"/>
    <row r="16385" x14ac:dyDescent="0.2"/>
    <row r="16386" x14ac:dyDescent="0.2"/>
    <row r="16387" x14ac:dyDescent="0.2"/>
    <row r="16388" x14ac:dyDescent="0.2"/>
    <row r="16389" x14ac:dyDescent="0.2"/>
    <row r="16390" x14ac:dyDescent="0.2"/>
    <row r="16391" x14ac:dyDescent="0.2"/>
    <row r="16392" x14ac:dyDescent="0.2"/>
    <row r="16393" x14ac:dyDescent="0.2"/>
    <row r="16394" x14ac:dyDescent="0.2"/>
    <row r="16395" x14ac:dyDescent="0.2"/>
    <row r="16396" x14ac:dyDescent="0.2"/>
    <row r="16397" x14ac:dyDescent="0.2"/>
    <row r="16398" x14ac:dyDescent="0.2"/>
    <row r="16399" x14ac:dyDescent="0.2"/>
    <row r="16400" x14ac:dyDescent="0.2"/>
    <row r="16401" x14ac:dyDescent="0.2"/>
    <row r="16402" x14ac:dyDescent="0.2"/>
    <row r="16403" x14ac:dyDescent="0.2"/>
    <row r="16404" x14ac:dyDescent="0.2"/>
    <row r="16405" x14ac:dyDescent="0.2"/>
    <row r="16406" x14ac:dyDescent="0.2"/>
    <row r="16407" x14ac:dyDescent="0.2"/>
    <row r="16408" x14ac:dyDescent="0.2"/>
    <row r="16409" x14ac:dyDescent="0.2"/>
    <row r="16410" x14ac:dyDescent="0.2"/>
    <row r="16411" x14ac:dyDescent="0.2"/>
    <row r="16412" x14ac:dyDescent="0.2"/>
    <row r="16413" x14ac:dyDescent="0.2"/>
    <row r="16414" x14ac:dyDescent="0.2"/>
    <row r="16415" x14ac:dyDescent="0.2"/>
    <row r="16416" x14ac:dyDescent="0.2"/>
    <row r="16417" x14ac:dyDescent="0.2"/>
    <row r="16418" x14ac:dyDescent="0.2"/>
    <row r="16419" x14ac:dyDescent="0.2"/>
    <row r="16420" x14ac:dyDescent="0.2"/>
    <row r="16421" x14ac:dyDescent="0.2"/>
    <row r="16422" x14ac:dyDescent="0.2"/>
    <row r="16423" x14ac:dyDescent="0.2"/>
    <row r="16424" x14ac:dyDescent="0.2"/>
    <row r="16425" x14ac:dyDescent="0.2"/>
    <row r="16426" x14ac:dyDescent="0.2"/>
    <row r="16427" x14ac:dyDescent="0.2"/>
    <row r="16428" x14ac:dyDescent="0.2"/>
    <row r="16429" x14ac:dyDescent="0.2"/>
    <row r="16430" x14ac:dyDescent="0.2"/>
    <row r="16431" x14ac:dyDescent="0.2"/>
    <row r="16432" x14ac:dyDescent="0.2"/>
    <row r="16433" x14ac:dyDescent="0.2"/>
    <row r="16434" x14ac:dyDescent="0.2"/>
    <row r="16435" x14ac:dyDescent="0.2"/>
    <row r="16436" x14ac:dyDescent="0.2"/>
    <row r="16437" x14ac:dyDescent="0.2"/>
    <row r="16438" x14ac:dyDescent="0.2"/>
    <row r="16439" x14ac:dyDescent="0.2"/>
    <row r="16440" x14ac:dyDescent="0.2"/>
    <row r="16441" x14ac:dyDescent="0.2"/>
    <row r="16442" x14ac:dyDescent="0.2"/>
    <row r="16443" x14ac:dyDescent="0.2"/>
    <row r="16444" x14ac:dyDescent="0.2"/>
    <row r="16445" x14ac:dyDescent="0.2"/>
    <row r="16446" x14ac:dyDescent="0.2"/>
    <row r="16447" x14ac:dyDescent="0.2"/>
    <row r="16448" x14ac:dyDescent="0.2"/>
    <row r="16449" x14ac:dyDescent="0.2"/>
    <row r="16450" x14ac:dyDescent="0.2"/>
    <row r="16451" x14ac:dyDescent="0.2"/>
    <row r="16452" x14ac:dyDescent="0.2"/>
    <row r="16453" x14ac:dyDescent="0.2"/>
    <row r="16454" x14ac:dyDescent="0.2"/>
    <row r="16455" x14ac:dyDescent="0.2"/>
    <row r="16456" x14ac:dyDescent="0.2"/>
    <row r="16457" x14ac:dyDescent="0.2"/>
    <row r="16458" x14ac:dyDescent="0.2"/>
    <row r="16459" x14ac:dyDescent="0.2"/>
    <row r="16460" x14ac:dyDescent="0.2"/>
    <row r="16461" x14ac:dyDescent="0.2"/>
    <row r="16462" x14ac:dyDescent="0.2"/>
    <row r="16463" x14ac:dyDescent="0.2"/>
    <row r="16464" x14ac:dyDescent="0.2"/>
    <row r="16465" x14ac:dyDescent="0.2"/>
    <row r="16466" x14ac:dyDescent="0.2"/>
    <row r="16467" x14ac:dyDescent="0.2"/>
    <row r="16468" x14ac:dyDescent="0.2"/>
    <row r="16469" x14ac:dyDescent="0.2"/>
    <row r="16470" x14ac:dyDescent="0.2"/>
    <row r="16471" x14ac:dyDescent="0.2"/>
    <row r="16472" x14ac:dyDescent="0.2"/>
    <row r="16473" x14ac:dyDescent="0.2"/>
    <row r="16474" x14ac:dyDescent="0.2"/>
    <row r="16475" x14ac:dyDescent="0.2"/>
    <row r="16476" x14ac:dyDescent="0.2"/>
    <row r="16477" x14ac:dyDescent="0.2"/>
    <row r="16478" x14ac:dyDescent="0.2"/>
    <row r="16479" x14ac:dyDescent="0.2"/>
    <row r="16480" x14ac:dyDescent="0.2"/>
    <row r="16481" x14ac:dyDescent="0.2"/>
    <row r="16482" x14ac:dyDescent="0.2"/>
    <row r="16483" x14ac:dyDescent="0.2"/>
    <row r="16484" x14ac:dyDescent="0.2"/>
    <row r="16485" x14ac:dyDescent="0.2"/>
    <row r="16486" x14ac:dyDescent="0.2"/>
    <row r="16487" x14ac:dyDescent="0.2"/>
    <row r="16488" x14ac:dyDescent="0.2"/>
    <row r="16489" x14ac:dyDescent="0.2"/>
    <row r="16490" x14ac:dyDescent="0.2"/>
    <row r="16491" x14ac:dyDescent="0.2"/>
    <row r="16492" x14ac:dyDescent="0.2"/>
    <row r="16493" x14ac:dyDescent="0.2"/>
    <row r="16494" x14ac:dyDescent="0.2"/>
    <row r="16495" x14ac:dyDescent="0.2"/>
    <row r="16496" x14ac:dyDescent="0.2"/>
    <row r="16497" x14ac:dyDescent="0.2"/>
    <row r="16498" x14ac:dyDescent="0.2"/>
    <row r="16499" x14ac:dyDescent="0.2"/>
    <row r="16500" x14ac:dyDescent="0.2"/>
    <row r="16501" x14ac:dyDescent="0.2"/>
    <row r="16502" x14ac:dyDescent="0.2"/>
    <row r="16503" x14ac:dyDescent="0.2"/>
    <row r="16504" x14ac:dyDescent="0.2"/>
    <row r="16505" x14ac:dyDescent="0.2"/>
    <row r="16506" x14ac:dyDescent="0.2"/>
    <row r="16507" x14ac:dyDescent="0.2"/>
    <row r="16508" x14ac:dyDescent="0.2"/>
    <row r="16509" x14ac:dyDescent="0.2"/>
    <row r="16510" x14ac:dyDescent="0.2"/>
    <row r="16511" x14ac:dyDescent="0.2"/>
    <row r="16512" x14ac:dyDescent="0.2"/>
    <row r="16513" x14ac:dyDescent="0.2"/>
    <row r="16514" x14ac:dyDescent="0.2"/>
    <row r="16515" x14ac:dyDescent="0.2"/>
    <row r="16516" x14ac:dyDescent="0.2"/>
    <row r="16517" x14ac:dyDescent="0.2"/>
    <row r="16518" x14ac:dyDescent="0.2"/>
    <row r="16519" x14ac:dyDescent="0.2"/>
    <row r="16520" x14ac:dyDescent="0.2"/>
    <row r="16521" x14ac:dyDescent="0.2"/>
    <row r="16522" x14ac:dyDescent="0.2"/>
    <row r="16523" x14ac:dyDescent="0.2"/>
    <row r="16524" x14ac:dyDescent="0.2"/>
    <row r="16525" x14ac:dyDescent="0.2"/>
    <row r="16526" x14ac:dyDescent="0.2"/>
    <row r="16527" x14ac:dyDescent="0.2"/>
    <row r="16528" x14ac:dyDescent="0.2"/>
    <row r="16529" x14ac:dyDescent="0.2"/>
    <row r="16530" x14ac:dyDescent="0.2"/>
    <row r="16531" x14ac:dyDescent="0.2"/>
    <row r="16532" x14ac:dyDescent="0.2"/>
    <row r="16533" x14ac:dyDescent="0.2"/>
    <row r="16534" x14ac:dyDescent="0.2"/>
    <row r="16535" x14ac:dyDescent="0.2"/>
    <row r="16536" x14ac:dyDescent="0.2"/>
    <row r="16537" x14ac:dyDescent="0.2"/>
    <row r="16538" x14ac:dyDescent="0.2"/>
    <row r="16539" x14ac:dyDescent="0.2"/>
    <row r="16540" x14ac:dyDescent="0.2"/>
    <row r="16541" x14ac:dyDescent="0.2"/>
    <row r="16542" x14ac:dyDescent="0.2"/>
    <row r="16543" x14ac:dyDescent="0.2"/>
    <row r="16544" x14ac:dyDescent="0.2"/>
    <row r="16545" x14ac:dyDescent="0.2"/>
    <row r="16546" x14ac:dyDescent="0.2"/>
    <row r="16547" x14ac:dyDescent="0.2"/>
    <row r="16548" x14ac:dyDescent="0.2"/>
    <row r="16549" x14ac:dyDescent="0.2"/>
    <row r="16550" x14ac:dyDescent="0.2"/>
    <row r="16551" x14ac:dyDescent="0.2"/>
    <row r="16552" x14ac:dyDescent="0.2"/>
    <row r="16553" x14ac:dyDescent="0.2"/>
    <row r="16554" x14ac:dyDescent="0.2"/>
    <row r="16555" x14ac:dyDescent="0.2"/>
    <row r="16556" x14ac:dyDescent="0.2"/>
    <row r="16557" x14ac:dyDescent="0.2"/>
    <row r="16558" x14ac:dyDescent="0.2"/>
    <row r="16559" x14ac:dyDescent="0.2"/>
    <row r="16560" x14ac:dyDescent="0.2"/>
    <row r="16561" x14ac:dyDescent="0.2"/>
    <row r="16562" x14ac:dyDescent="0.2"/>
    <row r="16563" x14ac:dyDescent="0.2"/>
    <row r="16564" x14ac:dyDescent="0.2"/>
    <row r="16565" x14ac:dyDescent="0.2"/>
    <row r="16566" x14ac:dyDescent="0.2"/>
    <row r="16567" x14ac:dyDescent="0.2"/>
    <row r="16568" x14ac:dyDescent="0.2"/>
    <row r="16569" x14ac:dyDescent="0.2"/>
    <row r="16570" x14ac:dyDescent="0.2"/>
    <row r="16571" x14ac:dyDescent="0.2"/>
    <row r="16572" x14ac:dyDescent="0.2"/>
    <row r="16573" x14ac:dyDescent="0.2"/>
    <row r="16574" x14ac:dyDescent="0.2"/>
    <row r="16575" x14ac:dyDescent="0.2"/>
    <row r="16576" x14ac:dyDescent="0.2"/>
    <row r="16577" x14ac:dyDescent="0.2"/>
    <row r="16578" x14ac:dyDescent="0.2"/>
    <row r="16579" x14ac:dyDescent="0.2"/>
    <row r="16580" x14ac:dyDescent="0.2"/>
    <row r="16581" x14ac:dyDescent="0.2"/>
    <row r="16582" x14ac:dyDescent="0.2"/>
    <row r="16583" x14ac:dyDescent="0.2"/>
    <row r="16584" x14ac:dyDescent="0.2"/>
    <row r="16585" x14ac:dyDescent="0.2"/>
    <row r="16586" x14ac:dyDescent="0.2"/>
    <row r="16587" x14ac:dyDescent="0.2"/>
    <row r="16588" x14ac:dyDescent="0.2"/>
    <row r="16589" x14ac:dyDescent="0.2"/>
    <row r="16590" x14ac:dyDescent="0.2"/>
    <row r="16591" x14ac:dyDescent="0.2"/>
    <row r="16592" x14ac:dyDescent="0.2"/>
    <row r="16593" x14ac:dyDescent="0.2"/>
    <row r="16594" x14ac:dyDescent="0.2"/>
    <row r="16595" x14ac:dyDescent="0.2"/>
    <row r="16596" x14ac:dyDescent="0.2"/>
    <row r="16597" x14ac:dyDescent="0.2"/>
    <row r="16598" x14ac:dyDescent="0.2"/>
    <row r="16599" x14ac:dyDescent="0.2"/>
    <row r="16600" x14ac:dyDescent="0.2"/>
    <row r="16601" x14ac:dyDescent="0.2"/>
    <row r="16602" x14ac:dyDescent="0.2"/>
    <row r="16603" x14ac:dyDescent="0.2"/>
    <row r="16604" x14ac:dyDescent="0.2"/>
    <row r="16605" x14ac:dyDescent="0.2"/>
    <row r="16606" x14ac:dyDescent="0.2"/>
    <row r="16607" x14ac:dyDescent="0.2"/>
    <row r="16608" x14ac:dyDescent="0.2"/>
    <row r="16609" x14ac:dyDescent="0.2"/>
    <row r="16610" x14ac:dyDescent="0.2"/>
    <row r="16611" x14ac:dyDescent="0.2"/>
    <row r="16612" x14ac:dyDescent="0.2"/>
    <row r="16613" x14ac:dyDescent="0.2"/>
    <row r="16614" x14ac:dyDescent="0.2"/>
    <row r="16615" x14ac:dyDescent="0.2"/>
    <row r="16616" x14ac:dyDescent="0.2"/>
    <row r="16617" x14ac:dyDescent="0.2"/>
    <row r="16618" x14ac:dyDescent="0.2"/>
    <row r="16619" x14ac:dyDescent="0.2"/>
    <row r="16620" x14ac:dyDescent="0.2"/>
    <row r="16621" x14ac:dyDescent="0.2"/>
    <row r="16622" x14ac:dyDescent="0.2"/>
    <row r="16623" x14ac:dyDescent="0.2"/>
    <row r="16624" x14ac:dyDescent="0.2"/>
    <row r="16625" x14ac:dyDescent="0.2"/>
    <row r="16626" x14ac:dyDescent="0.2"/>
    <row r="16627" x14ac:dyDescent="0.2"/>
    <row r="16628" x14ac:dyDescent="0.2"/>
    <row r="16629" x14ac:dyDescent="0.2"/>
    <row r="16630" x14ac:dyDescent="0.2"/>
    <row r="16631" x14ac:dyDescent="0.2"/>
    <row r="16632" x14ac:dyDescent="0.2"/>
    <row r="16633" x14ac:dyDescent="0.2"/>
    <row r="16634" x14ac:dyDescent="0.2"/>
    <row r="16635" x14ac:dyDescent="0.2"/>
    <row r="16636" x14ac:dyDescent="0.2"/>
    <row r="16637" x14ac:dyDescent="0.2"/>
    <row r="16638" x14ac:dyDescent="0.2"/>
    <row r="16639" x14ac:dyDescent="0.2"/>
    <row r="16640" x14ac:dyDescent="0.2"/>
    <row r="16641" x14ac:dyDescent="0.2"/>
    <row r="16642" x14ac:dyDescent="0.2"/>
    <row r="16643" x14ac:dyDescent="0.2"/>
    <row r="16644" x14ac:dyDescent="0.2"/>
    <row r="16645" x14ac:dyDescent="0.2"/>
    <row r="16646" x14ac:dyDescent="0.2"/>
    <row r="16647" x14ac:dyDescent="0.2"/>
    <row r="16648" x14ac:dyDescent="0.2"/>
    <row r="16649" x14ac:dyDescent="0.2"/>
    <row r="16650" x14ac:dyDescent="0.2"/>
    <row r="16651" x14ac:dyDescent="0.2"/>
    <row r="16652" x14ac:dyDescent="0.2"/>
    <row r="16653" x14ac:dyDescent="0.2"/>
    <row r="16654" x14ac:dyDescent="0.2"/>
    <row r="16655" x14ac:dyDescent="0.2"/>
    <row r="16656" x14ac:dyDescent="0.2"/>
    <row r="16657" x14ac:dyDescent="0.2"/>
    <row r="16658" x14ac:dyDescent="0.2"/>
    <row r="16659" x14ac:dyDescent="0.2"/>
    <row r="16660" x14ac:dyDescent="0.2"/>
    <row r="16661" x14ac:dyDescent="0.2"/>
    <row r="16662" x14ac:dyDescent="0.2"/>
    <row r="16663" x14ac:dyDescent="0.2"/>
    <row r="16664" x14ac:dyDescent="0.2"/>
    <row r="16665" x14ac:dyDescent="0.2"/>
    <row r="16666" x14ac:dyDescent="0.2"/>
    <row r="16667" x14ac:dyDescent="0.2"/>
    <row r="16668" x14ac:dyDescent="0.2"/>
    <row r="16669" x14ac:dyDescent="0.2"/>
    <row r="16670" x14ac:dyDescent="0.2"/>
    <row r="16671" x14ac:dyDescent="0.2"/>
    <row r="16672" x14ac:dyDescent="0.2"/>
    <row r="16673" x14ac:dyDescent="0.2"/>
    <row r="16674" x14ac:dyDescent="0.2"/>
    <row r="16675" x14ac:dyDescent="0.2"/>
    <row r="16676" x14ac:dyDescent="0.2"/>
    <row r="16677" x14ac:dyDescent="0.2"/>
    <row r="16678" x14ac:dyDescent="0.2"/>
    <row r="16679" x14ac:dyDescent="0.2"/>
    <row r="16680" x14ac:dyDescent="0.2"/>
    <row r="16681" x14ac:dyDescent="0.2"/>
    <row r="16682" x14ac:dyDescent="0.2"/>
    <row r="16683" x14ac:dyDescent="0.2"/>
    <row r="16684" x14ac:dyDescent="0.2"/>
    <row r="16685" x14ac:dyDescent="0.2"/>
    <row r="16686" x14ac:dyDescent="0.2"/>
    <row r="16687" x14ac:dyDescent="0.2"/>
    <row r="16688" x14ac:dyDescent="0.2"/>
    <row r="16689" x14ac:dyDescent="0.2"/>
    <row r="16690" x14ac:dyDescent="0.2"/>
    <row r="16691" x14ac:dyDescent="0.2"/>
    <row r="16692" x14ac:dyDescent="0.2"/>
    <row r="16693" x14ac:dyDescent="0.2"/>
    <row r="16694" x14ac:dyDescent="0.2"/>
    <row r="16695" x14ac:dyDescent="0.2"/>
    <row r="16696" x14ac:dyDescent="0.2"/>
    <row r="16697" x14ac:dyDescent="0.2"/>
    <row r="16698" x14ac:dyDescent="0.2"/>
    <row r="16699" x14ac:dyDescent="0.2"/>
    <row r="16700" x14ac:dyDescent="0.2"/>
    <row r="16701" x14ac:dyDescent="0.2"/>
    <row r="16702" x14ac:dyDescent="0.2"/>
    <row r="16703" x14ac:dyDescent="0.2"/>
    <row r="16704" x14ac:dyDescent="0.2"/>
    <row r="16705" x14ac:dyDescent="0.2"/>
    <row r="16706" x14ac:dyDescent="0.2"/>
    <row r="16707" x14ac:dyDescent="0.2"/>
    <row r="16708" x14ac:dyDescent="0.2"/>
    <row r="16709" x14ac:dyDescent="0.2"/>
    <row r="16710" x14ac:dyDescent="0.2"/>
    <row r="16711" x14ac:dyDescent="0.2"/>
    <row r="16712" x14ac:dyDescent="0.2"/>
    <row r="16713" x14ac:dyDescent="0.2"/>
    <row r="16714" x14ac:dyDescent="0.2"/>
    <row r="16715" x14ac:dyDescent="0.2"/>
    <row r="16716" x14ac:dyDescent="0.2"/>
    <row r="16717" x14ac:dyDescent="0.2"/>
    <row r="16718" x14ac:dyDescent="0.2"/>
    <row r="16719" x14ac:dyDescent="0.2"/>
    <row r="16720" x14ac:dyDescent="0.2"/>
    <row r="16721" x14ac:dyDescent="0.2"/>
    <row r="16722" x14ac:dyDescent="0.2"/>
    <row r="16723" x14ac:dyDescent="0.2"/>
    <row r="16724" x14ac:dyDescent="0.2"/>
    <row r="16725" x14ac:dyDescent="0.2"/>
    <row r="16726" x14ac:dyDescent="0.2"/>
    <row r="16727" x14ac:dyDescent="0.2"/>
    <row r="16728" x14ac:dyDescent="0.2"/>
    <row r="16729" x14ac:dyDescent="0.2"/>
    <row r="16730" x14ac:dyDescent="0.2"/>
    <row r="16731" x14ac:dyDescent="0.2"/>
    <row r="16732" x14ac:dyDescent="0.2"/>
    <row r="16733" x14ac:dyDescent="0.2"/>
    <row r="16734" x14ac:dyDescent="0.2"/>
    <row r="16735" x14ac:dyDescent="0.2"/>
    <row r="16736" x14ac:dyDescent="0.2"/>
    <row r="16737" x14ac:dyDescent="0.2"/>
    <row r="16738" x14ac:dyDescent="0.2"/>
    <row r="16739" x14ac:dyDescent="0.2"/>
    <row r="16740" x14ac:dyDescent="0.2"/>
    <row r="16741" x14ac:dyDescent="0.2"/>
    <row r="16742" x14ac:dyDescent="0.2"/>
    <row r="16743" x14ac:dyDescent="0.2"/>
    <row r="16744" x14ac:dyDescent="0.2"/>
    <row r="16745" x14ac:dyDescent="0.2"/>
    <row r="16746" x14ac:dyDescent="0.2"/>
    <row r="16747" x14ac:dyDescent="0.2"/>
    <row r="16748" x14ac:dyDescent="0.2"/>
    <row r="16749" x14ac:dyDescent="0.2"/>
    <row r="16750" x14ac:dyDescent="0.2"/>
    <row r="16751" x14ac:dyDescent="0.2"/>
    <row r="16752" x14ac:dyDescent="0.2"/>
    <row r="16753" x14ac:dyDescent="0.2"/>
    <row r="16754" x14ac:dyDescent="0.2"/>
    <row r="16755" x14ac:dyDescent="0.2"/>
    <row r="16756" x14ac:dyDescent="0.2"/>
    <row r="16757" x14ac:dyDescent="0.2"/>
    <row r="16758" x14ac:dyDescent="0.2"/>
    <row r="16759" x14ac:dyDescent="0.2"/>
    <row r="16760" x14ac:dyDescent="0.2"/>
    <row r="16761" x14ac:dyDescent="0.2"/>
    <row r="16762" x14ac:dyDescent="0.2"/>
    <row r="16763" x14ac:dyDescent="0.2"/>
    <row r="16764" x14ac:dyDescent="0.2"/>
    <row r="16765" x14ac:dyDescent="0.2"/>
    <row r="16766" x14ac:dyDescent="0.2"/>
    <row r="16767" x14ac:dyDescent="0.2"/>
    <row r="16768" x14ac:dyDescent="0.2"/>
    <row r="16769" x14ac:dyDescent="0.2"/>
    <row r="16770" x14ac:dyDescent="0.2"/>
    <row r="16771" x14ac:dyDescent="0.2"/>
    <row r="16772" x14ac:dyDescent="0.2"/>
    <row r="16773" x14ac:dyDescent="0.2"/>
    <row r="16774" x14ac:dyDescent="0.2"/>
    <row r="16775" x14ac:dyDescent="0.2"/>
    <row r="16776" x14ac:dyDescent="0.2"/>
    <row r="16777" x14ac:dyDescent="0.2"/>
    <row r="16778" x14ac:dyDescent="0.2"/>
    <row r="16779" x14ac:dyDescent="0.2"/>
    <row r="16780" x14ac:dyDescent="0.2"/>
    <row r="16781" x14ac:dyDescent="0.2"/>
    <row r="16782" x14ac:dyDescent="0.2"/>
    <row r="16783" x14ac:dyDescent="0.2"/>
    <row r="16784" x14ac:dyDescent="0.2"/>
    <row r="16785" x14ac:dyDescent="0.2"/>
    <row r="16786" x14ac:dyDescent="0.2"/>
    <row r="16787" x14ac:dyDescent="0.2"/>
    <row r="16788" x14ac:dyDescent="0.2"/>
    <row r="16789" x14ac:dyDescent="0.2"/>
    <row r="16790" x14ac:dyDescent="0.2"/>
    <row r="16791" x14ac:dyDescent="0.2"/>
    <row r="16792" x14ac:dyDescent="0.2"/>
    <row r="16793" x14ac:dyDescent="0.2"/>
    <row r="16794" x14ac:dyDescent="0.2"/>
    <row r="16795" x14ac:dyDescent="0.2"/>
    <row r="16796" x14ac:dyDescent="0.2"/>
    <row r="16797" x14ac:dyDescent="0.2"/>
    <row r="16798" x14ac:dyDescent="0.2"/>
    <row r="16799" x14ac:dyDescent="0.2"/>
    <row r="16800" x14ac:dyDescent="0.2"/>
    <row r="16801" x14ac:dyDescent="0.2"/>
    <row r="16802" x14ac:dyDescent="0.2"/>
    <row r="16803" x14ac:dyDescent="0.2"/>
    <row r="16804" x14ac:dyDescent="0.2"/>
    <row r="16805" x14ac:dyDescent="0.2"/>
    <row r="16806" x14ac:dyDescent="0.2"/>
    <row r="16807" x14ac:dyDescent="0.2"/>
    <row r="16808" x14ac:dyDescent="0.2"/>
    <row r="16809" x14ac:dyDescent="0.2"/>
    <row r="16810" x14ac:dyDescent="0.2"/>
    <row r="16811" x14ac:dyDescent="0.2"/>
    <row r="16812" x14ac:dyDescent="0.2"/>
    <row r="16813" x14ac:dyDescent="0.2"/>
    <row r="16814" x14ac:dyDescent="0.2"/>
    <row r="16815" x14ac:dyDescent="0.2"/>
    <row r="16816" x14ac:dyDescent="0.2"/>
    <row r="16817" x14ac:dyDescent="0.2"/>
    <row r="16818" x14ac:dyDescent="0.2"/>
    <row r="16819" x14ac:dyDescent="0.2"/>
    <row r="16820" x14ac:dyDescent="0.2"/>
    <row r="16821" x14ac:dyDescent="0.2"/>
    <row r="16822" x14ac:dyDescent="0.2"/>
    <row r="16823" x14ac:dyDescent="0.2"/>
    <row r="16824" x14ac:dyDescent="0.2"/>
    <row r="16825" x14ac:dyDescent="0.2"/>
    <row r="16826" x14ac:dyDescent="0.2"/>
    <row r="16827" x14ac:dyDescent="0.2"/>
    <row r="16828" x14ac:dyDescent="0.2"/>
    <row r="16829" x14ac:dyDescent="0.2"/>
    <row r="16830" x14ac:dyDescent="0.2"/>
    <row r="16831" x14ac:dyDescent="0.2"/>
    <row r="16832" x14ac:dyDescent="0.2"/>
    <row r="16833" x14ac:dyDescent="0.2"/>
    <row r="16834" x14ac:dyDescent="0.2"/>
    <row r="16835" x14ac:dyDescent="0.2"/>
    <row r="16836" x14ac:dyDescent="0.2"/>
    <row r="16837" x14ac:dyDescent="0.2"/>
    <row r="16838" x14ac:dyDescent="0.2"/>
    <row r="16839" x14ac:dyDescent="0.2"/>
    <row r="16840" x14ac:dyDescent="0.2"/>
    <row r="16841" x14ac:dyDescent="0.2"/>
    <row r="16842" x14ac:dyDescent="0.2"/>
    <row r="16843" x14ac:dyDescent="0.2"/>
    <row r="16844" x14ac:dyDescent="0.2"/>
    <row r="16845" x14ac:dyDescent="0.2"/>
    <row r="16846" x14ac:dyDescent="0.2"/>
    <row r="16847" x14ac:dyDescent="0.2"/>
    <row r="16848" x14ac:dyDescent="0.2"/>
    <row r="16849" x14ac:dyDescent="0.2"/>
    <row r="16850" x14ac:dyDescent="0.2"/>
    <row r="16851" x14ac:dyDescent="0.2"/>
    <row r="16852" x14ac:dyDescent="0.2"/>
    <row r="16853" x14ac:dyDescent="0.2"/>
    <row r="16854" x14ac:dyDescent="0.2"/>
    <row r="16855" x14ac:dyDescent="0.2"/>
    <row r="16856" x14ac:dyDescent="0.2"/>
    <row r="16857" x14ac:dyDescent="0.2"/>
    <row r="16858" x14ac:dyDescent="0.2"/>
    <row r="16859" x14ac:dyDescent="0.2"/>
    <row r="16860" x14ac:dyDescent="0.2"/>
    <row r="16861" x14ac:dyDescent="0.2"/>
    <row r="16862" x14ac:dyDescent="0.2"/>
    <row r="16863" x14ac:dyDescent="0.2"/>
    <row r="16864" x14ac:dyDescent="0.2"/>
    <row r="16865" x14ac:dyDescent="0.2"/>
    <row r="16866" x14ac:dyDescent="0.2"/>
    <row r="16867" x14ac:dyDescent="0.2"/>
    <row r="16868" x14ac:dyDescent="0.2"/>
    <row r="16869" x14ac:dyDescent="0.2"/>
    <row r="16870" x14ac:dyDescent="0.2"/>
    <row r="16871" x14ac:dyDescent="0.2"/>
    <row r="16872" x14ac:dyDescent="0.2"/>
    <row r="16873" x14ac:dyDescent="0.2"/>
    <row r="16874" x14ac:dyDescent="0.2"/>
    <row r="16875" x14ac:dyDescent="0.2"/>
    <row r="16876" x14ac:dyDescent="0.2"/>
    <row r="16877" x14ac:dyDescent="0.2"/>
    <row r="16878" x14ac:dyDescent="0.2"/>
    <row r="16879" x14ac:dyDescent="0.2"/>
    <row r="16880" x14ac:dyDescent="0.2"/>
    <row r="16881" x14ac:dyDescent="0.2"/>
    <row r="16882" x14ac:dyDescent="0.2"/>
    <row r="16883" x14ac:dyDescent="0.2"/>
    <row r="16884" x14ac:dyDescent="0.2"/>
    <row r="16885" x14ac:dyDescent="0.2"/>
    <row r="16886" x14ac:dyDescent="0.2"/>
    <row r="16887" x14ac:dyDescent="0.2"/>
    <row r="16888" x14ac:dyDescent="0.2"/>
    <row r="16889" x14ac:dyDescent="0.2"/>
    <row r="16890" x14ac:dyDescent="0.2"/>
    <row r="16891" x14ac:dyDescent="0.2"/>
    <row r="16892" x14ac:dyDescent="0.2"/>
    <row r="16893" x14ac:dyDescent="0.2"/>
    <row r="16894" x14ac:dyDescent="0.2"/>
    <row r="16895" x14ac:dyDescent="0.2"/>
    <row r="16896" x14ac:dyDescent="0.2"/>
    <row r="16897" x14ac:dyDescent="0.2"/>
    <row r="16898" x14ac:dyDescent="0.2"/>
    <row r="16899" x14ac:dyDescent="0.2"/>
    <row r="16900" x14ac:dyDescent="0.2"/>
    <row r="16901" x14ac:dyDescent="0.2"/>
    <row r="16902" x14ac:dyDescent="0.2"/>
    <row r="16903" x14ac:dyDescent="0.2"/>
    <row r="16904" x14ac:dyDescent="0.2"/>
    <row r="16905" x14ac:dyDescent="0.2"/>
    <row r="16906" x14ac:dyDescent="0.2"/>
    <row r="16907" x14ac:dyDescent="0.2"/>
    <row r="16908" x14ac:dyDescent="0.2"/>
    <row r="16909" x14ac:dyDescent="0.2"/>
    <row r="16910" x14ac:dyDescent="0.2"/>
    <row r="16911" x14ac:dyDescent="0.2"/>
    <row r="16912" x14ac:dyDescent="0.2"/>
    <row r="16913" x14ac:dyDescent="0.2"/>
    <row r="16914" x14ac:dyDescent="0.2"/>
    <row r="16915" x14ac:dyDescent="0.2"/>
    <row r="16916" x14ac:dyDescent="0.2"/>
    <row r="16917" x14ac:dyDescent="0.2"/>
    <row r="16918" x14ac:dyDescent="0.2"/>
    <row r="16919" x14ac:dyDescent="0.2"/>
    <row r="16920" x14ac:dyDescent="0.2"/>
    <row r="16921" x14ac:dyDescent="0.2"/>
    <row r="16922" x14ac:dyDescent="0.2"/>
    <row r="16923" x14ac:dyDescent="0.2"/>
    <row r="16924" x14ac:dyDescent="0.2"/>
    <row r="16925" x14ac:dyDescent="0.2"/>
    <row r="16926" x14ac:dyDescent="0.2"/>
    <row r="16927" x14ac:dyDescent="0.2"/>
    <row r="16928" x14ac:dyDescent="0.2"/>
    <row r="16929" x14ac:dyDescent="0.2"/>
    <row r="16930" x14ac:dyDescent="0.2"/>
    <row r="16931" x14ac:dyDescent="0.2"/>
    <row r="16932" x14ac:dyDescent="0.2"/>
    <row r="16933" x14ac:dyDescent="0.2"/>
    <row r="16934" x14ac:dyDescent="0.2"/>
    <row r="16935" x14ac:dyDescent="0.2"/>
    <row r="16936" x14ac:dyDescent="0.2"/>
    <row r="16937" x14ac:dyDescent="0.2"/>
    <row r="16938" x14ac:dyDescent="0.2"/>
    <row r="16939" x14ac:dyDescent="0.2"/>
    <row r="16940" x14ac:dyDescent="0.2"/>
    <row r="16941" x14ac:dyDescent="0.2"/>
    <row r="16942" x14ac:dyDescent="0.2"/>
    <row r="16943" x14ac:dyDescent="0.2"/>
    <row r="16944" x14ac:dyDescent="0.2"/>
    <row r="16945" x14ac:dyDescent="0.2"/>
    <row r="16946" x14ac:dyDescent="0.2"/>
    <row r="16947" x14ac:dyDescent="0.2"/>
    <row r="16948" x14ac:dyDescent="0.2"/>
    <row r="16949" x14ac:dyDescent="0.2"/>
    <row r="16950" x14ac:dyDescent="0.2"/>
    <row r="16951" x14ac:dyDescent="0.2"/>
    <row r="16952" x14ac:dyDescent="0.2"/>
    <row r="16953" x14ac:dyDescent="0.2"/>
    <row r="16954" x14ac:dyDescent="0.2"/>
    <row r="16955" x14ac:dyDescent="0.2"/>
    <row r="16956" x14ac:dyDescent="0.2"/>
    <row r="16957" x14ac:dyDescent="0.2"/>
    <row r="16958" x14ac:dyDescent="0.2"/>
    <row r="16959" x14ac:dyDescent="0.2"/>
    <row r="16960" x14ac:dyDescent="0.2"/>
    <row r="16961" x14ac:dyDescent="0.2"/>
    <row r="16962" x14ac:dyDescent="0.2"/>
    <row r="16963" x14ac:dyDescent="0.2"/>
    <row r="16964" x14ac:dyDescent="0.2"/>
    <row r="16965" x14ac:dyDescent="0.2"/>
    <row r="16966" x14ac:dyDescent="0.2"/>
    <row r="16967" x14ac:dyDescent="0.2"/>
    <row r="16968" x14ac:dyDescent="0.2"/>
    <row r="16969" x14ac:dyDescent="0.2"/>
    <row r="16970" x14ac:dyDescent="0.2"/>
    <row r="16971" x14ac:dyDescent="0.2"/>
    <row r="16972" x14ac:dyDescent="0.2"/>
    <row r="16973" x14ac:dyDescent="0.2"/>
    <row r="16974" x14ac:dyDescent="0.2"/>
    <row r="16975" x14ac:dyDescent="0.2"/>
    <row r="16976" x14ac:dyDescent="0.2"/>
    <row r="16977" x14ac:dyDescent="0.2"/>
    <row r="16978" x14ac:dyDescent="0.2"/>
    <row r="16979" x14ac:dyDescent="0.2"/>
    <row r="16980" x14ac:dyDescent="0.2"/>
    <row r="16981" x14ac:dyDescent="0.2"/>
    <row r="16982" x14ac:dyDescent="0.2"/>
    <row r="16983" x14ac:dyDescent="0.2"/>
    <row r="16984" x14ac:dyDescent="0.2"/>
    <row r="16985" x14ac:dyDescent="0.2"/>
    <row r="16986" x14ac:dyDescent="0.2"/>
    <row r="16987" x14ac:dyDescent="0.2"/>
    <row r="16988" x14ac:dyDescent="0.2"/>
    <row r="16989" x14ac:dyDescent="0.2"/>
    <row r="16990" x14ac:dyDescent="0.2"/>
    <row r="16991" x14ac:dyDescent="0.2"/>
    <row r="16992" x14ac:dyDescent="0.2"/>
    <row r="16993" x14ac:dyDescent="0.2"/>
    <row r="16994" x14ac:dyDescent="0.2"/>
    <row r="16995" x14ac:dyDescent="0.2"/>
    <row r="16996" x14ac:dyDescent="0.2"/>
    <row r="16997" x14ac:dyDescent="0.2"/>
    <row r="16998" x14ac:dyDescent="0.2"/>
    <row r="16999" x14ac:dyDescent="0.2"/>
    <row r="17000" x14ac:dyDescent="0.2"/>
    <row r="17001" x14ac:dyDescent="0.2"/>
    <row r="17002" x14ac:dyDescent="0.2"/>
    <row r="17003" x14ac:dyDescent="0.2"/>
    <row r="17004" x14ac:dyDescent="0.2"/>
    <row r="17005" x14ac:dyDescent="0.2"/>
    <row r="17006" x14ac:dyDescent="0.2"/>
    <row r="17007" x14ac:dyDescent="0.2"/>
    <row r="17008" x14ac:dyDescent="0.2"/>
    <row r="17009" x14ac:dyDescent="0.2"/>
    <row r="17010" x14ac:dyDescent="0.2"/>
    <row r="17011" x14ac:dyDescent="0.2"/>
    <row r="17012" x14ac:dyDescent="0.2"/>
    <row r="17013" x14ac:dyDescent="0.2"/>
    <row r="17014" x14ac:dyDescent="0.2"/>
    <row r="17015" x14ac:dyDescent="0.2"/>
    <row r="17016" x14ac:dyDescent="0.2"/>
    <row r="17017" x14ac:dyDescent="0.2"/>
    <row r="17018" x14ac:dyDescent="0.2"/>
    <row r="17019" x14ac:dyDescent="0.2"/>
    <row r="17020" x14ac:dyDescent="0.2"/>
    <row r="17021" x14ac:dyDescent="0.2"/>
    <row r="17022" x14ac:dyDescent="0.2"/>
    <row r="17023" x14ac:dyDescent="0.2"/>
    <row r="17024" x14ac:dyDescent="0.2"/>
    <row r="17025" x14ac:dyDescent="0.2"/>
    <row r="17026" x14ac:dyDescent="0.2"/>
    <row r="17027" x14ac:dyDescent="0.2"/>
    <row r="17028" x14ac:dyDescent="0.2"/>
    <row r="17029" x14ac:dyDescent="0.2"/>
    <row r="17030" x14ac:dyDescent="0.2"/>
    <row r="17031" x14ac:dyDescent="0.2"/>
    <row r="17032" x14ac:dyDescent="0.2"/>
    <row r="17033" x14ac:dyDescent="0.2"/>
    <row r="17034" x14ac:dyDescent="0.2"/>
    <row r="17035" x14ac:dyDescent="0.2"/>
    <row r="17036" x14ac:dyDescent="0.2"/>
    <row r="17037" x14ac:dyDescent="0.2"/>
    <row r="17038" x14ac:dyDescent="0.2"/>
    <row r="17039" x14ac:dyDescent="0.2"/>
    <row r="17040" x14ac:dyDescent="0.2"/>
    <row r="17041" x14ac:dyDescent="0.2"/>
    <row r="17042" x14ac:dyDescent="0.2"/>
    <row r="17043" x14ac:dyDescent="0.2"/>
    <row r="17044" x14ac:dyDescent="0.2"/>
    <row r="17045" x14ac:dyDescent="0.2"/>
    <row r="17046" x14ac:dyDescent="0.2"/>
    <row r="17047" x14ac:dyDescent="0.2"/>
    <row r="17048" x14ac:dyDescent="0.2"/>
    <row r="17049" x14ac:dyDescent="0.2"/>
    <row r="17050" x14ac:dyDescent="0.2"/>
    <row r="17051" x14ac:dyDescent="0.2"/>
    <row r="17052" x14ac:dyDescent="0.2"/>
    <row r="17053" x14ac:dyDescent="0.2"/>
    <row r="17054" x14ac:dyDescent="0.2"/>
    <row r="17055" x14ac:dyDescent="0.2"/>
    <row r="17056" x14ac:dyDescent="0.2"/>
    <row r="17057" x14ac:dyDescent="0.2"/>
    <row r="17058" x14ac:dyDescent="0.2"/>
    <row r="17059" x14ac:dyDescent="0.2"/>
    <row r="17060" x14ac:dyDescent="0.2"/>
    <row r="17061" x14ac:dyDescent="0.2"/>
    <row r="17062" x14ac:dyDescent="0.2"/>
    <row r="17063" x14ac:dyDescent="0.2"/>
    <row r="17064" x14ac:dyDescent="0.2"/>
    <row r="17065" x14ac:dyDescent="0.2"/>
    <row r="17066" x14ac:dyDescent="0.2"/>
    <row r="17067" x14ac:dyDescent="0.2"/>
    <row r="17068" x14ac:dyDescent="0.2"/>
    <row r="17069" x14ac:dyDescent="0.2"/>
    <row r="17070" x14ac:dyDescent="0.2"/>
    <row r="17071" x14ac:dyDescent="0.2"/>
    <row r="17072" x14ac:dyDescent="0.2"/>
    <row r="17073" x14ac:dyDescent="0.2"/>
    <row r="17074" x14ac:dyDescent="0.2"/>
    <row r="17075" x14ac:dyDescent="0.2"/>
    <row r="17076" x14ac:dyDescent="0.2"/>
    <row r="17077" x14ac:dyDescent="0.2"/>
    <row r="17078" x14ac:dyDescent="0.2"/>
    <row r="17079" x14ac:dyDescent="0.2"/>
    <row r="17080" x14ac:dyDescent="0.2"/>
    <row r="17081" x14ac:dyDescent="0.2"/>
    <row r="17082" x14ac:dyDescent="0.2"/>
    <row r="17083" x14ac:dyDescent="0.2"/>
    <row r="17084" x14ac:dyDescent="0.2"/>
    <row r="17085" x14ac:dyDescent="0.2"/>
    <row r="17086" x14ac:dyDescent="0.2"/>
    <row r="17087" x14ac:dyDescent="0.2"/>
    <row r="17088" x14ac:dyDescent="0.2"/>
    <row r="17089" x14ac:dyDescent="0.2"/>
    <row r="17090" x14ac:dyDescent="0.2"/>
    <row r="17091" x14ac:dyDescent="0.2"/>
    <row r="17092" x14ac:dyDescent="0.2"/>
    <row r="17093" x14ac:dyDescent="0.2"/>
    <row r="17094" x14ac:dyDescent="0.2"/>
    <row r="17095" x14ac:dyDescent="0.2"/>
    <row r="17096" x14ac:dyDescent="0.2"/>
    <row r="17097" x14ac:dyDescent="0.2"/>
    <row r="17098" x14ac:dyDescent="0.2"/>
    <row r="17099" x14ac:dyDescent="0.2"/>
    <row r="17100" x14ac:dyDescent="0.2"/>
    <row r="17101" x14ac:dyDescent="0.2"/>
    <row r="17102" x14ac:dyDescent="0.2"/>
    <row r="17103" x14ac:dyDescent="0.2"/>
    <row r="17104" x14ac:dyDescent="0.2"/>
    <row r="17105" x14ac:dyDescent="0.2"/>
    <row r="17106" x14ac:dyDescent="0.2"/>
    <row r="17107" x14ac:dyDescent="0.2"/>
    <row r="17108" x14ac:dyDescent="0.2"/>
    <row r="17109" x14ac:dyDescent="0.2"/>
    <row r="17110" x14ac:dyDescent="0.2"/>
    <row r="17111" x14ac:dyDescent="0.2"/>
    <row r="17112" x14ac:dyDescent="0.2"/>
    <row r="17113" x14ac:dyDescent="0.2"/>
    <row r="17114" x14ac:dyDescent="0.2"/>
    <row r="17115" x14ac:dyDescent="0.2"/>
    <row r="17116" x14ac:dyDescent="0.2"/>
    <row r="17117" x14ac:dyDescent="0.2"/>
    <row r="17118" x14ac:dyDescent="0.2"/>
    <row r="17119" x14ac:dyDescent="0.2"/>
    <row r="17120" x14ac:dyDescent="0.2"/>
    <row r="17121" x14ac:dyDescent="0.2"/>
    <row r="17122" x14ac:dyDescent="0.2"/>
    <row r="17123" x14ac:dyDescent="0.2"/>
    <row r="17124" x14ac:dyDescent="0.2"/>
    <row r="17125" x14ac:dyDescent="0.2"/>
    <row r="17126" x14ac:dyDescent="0.2"/>
    <row r="17127" x14ac:dyDescent="0.2"/>
    <row r="17128" x14ac:dyDescent="0.2"/>
    <row r="17129" x14ac:dyDescent="0.2"/>
    <row r="17130" x14ac:dyDescent="0.2"/>
    <row r="17131" x14ac:dyDescent="0.2"/>
    <row r="17132" x14ac:dyDescent="0.2"/>
    <row r="17133" x14ac:dyDescent="0.2"/>
    <row r="17134" x14ac:dyDescent="0.2"/>
    <row r="17135" x14ac:dyDescent="0.2"/>
    <row r="17136" x14ac:dyDescent="0.2"/>
    <row r="17137" x14ac:dyDescent="0.2"/>
    <row r="17138" x14ac:dyDescent="0.2"/>
    <row r="17139" x14ac:dyDescent="0.2"/>
    <row r="17140" x14ac:dyDescent="0.2"/>
    <row r="17141" x14ac:dyDescent="0.2"/>
    <row r="17142" x14ac:dyDescent="0.2"/>
    <row r="17143" x14ac:dyDescent="0.2"/>
    <row r="17144" x14ac:dyDescent="0.2"/>
    <row r="17145" x14ac:dyDescent="0.2"/>
    <row r="17146" x14ac:dyDescent="0.2"/>
    <row r="17147" x14ac:dyDescent="0.2"/>
    <row r="17148" x14ac:dyDescent="0.2"/>
    <row r="17149" x14ac:dyDescent="0.2"/>
    <row r="17150" x14ac:dyDescent="0.2"/>
    <row r="17151" x14ac:dyDescent="0.2"/>
    <row r="17152" x14ac:dyDescent="0.2"/>
    <row r="17153" x14ac:dyDescent="0.2"/>
    <row r="17154" x14ac:dyDescent="0.2"/>
    <row r="17155" x14ac:dyDescent="0.2"/>
    <row r="17156" x14ac:dyDescent="0.2"/>
    <row r="17157" x14ac:dyDescent="0.2"/>
    <row r="17158" x14ac:dyDescent="0.2"/>
    <row r="17159" x14ac:dyDescent="0.2"/>
    <row r="17160" x14ac:dyDescent="0.2"/>
    <row r="17161" x14ac:dyDescent="0.2"/>
    <row r="17162" x14ac:dyDescent="0.2"/>
    <row r="17163" x14ac:dyDescent="0.2"/>
    <row r="17164" x14ac:dyDescent="0.2"/>
    <row r="17165" x14ac:dyDescent="0.2"/>
    <row r="17166" x14ac:dyDescent="0.2"/>
    <row r="17167" x14ac:dyDescent="0.2"/>
    <row r="17168" x14ac:dyDescent="0.2"/>
    <row r="17169" x14ac:dyDescent="0.2"/>
    <row r="17170" x14ac:dyDescent="0.2"/>
    <row r="17171" x14ac:dyDescent="0.2"/>
    <row r="17172" x14ac:dyDescent="0.2"/>
    <row r="17173" x14ac:dyDescent="0.2"/>
    <row r="17174" x14ac:dyDescent="0.2"/>
    <row r="17175" x14ac:dyDescent="0.2"/>
    <row r="17176" x14ac:dyDescent="0.2"/>
    <row r="17177" x14ac:dyDescent="0.2"/>
    <row r="17178" x14ac:dyDescent="0.2"/>
    <row r="17179" x14ac:dyDescent="0.2"/>
    <row r="17180" x14ac:dyDescent="0.2"/>
    <row r="17181" x14ac:dyDescent="0.2"/>
    <row r="17182" x14ac:dyDescent="0.2"/>
    <row r="17183" x14ac:dyDescent="0.2"/>
    <row r="17184" x14ac:dyDescent="0.2"/>
    <row r="17185" x14ac:dyDescent="0.2"/>
    <row r="17186" x14ac:dyDescent="0.2"/>
    <row r="17187" x14ac:dyDescent="0.2"/>
    <row r="17188" x14ac:dyDescent="0.2"/>
    <row r="17189" x14ac:dyDescent="0.2"/>
    <row r="17190" x14ac:dyDescent="0.2"/>
    <row r="17191" x14ac:dyDescent="0.2"/>
    <row r="17192" x14ac:dyDescent="0.2"/>
    <row r="17193" x14ac:dyDescent="0.2"/>
    <row r="17194" x14ac:dyDescent="0.2"/>
    <row r="17195" x14ac:dyDescent="0.2"/>
    <row r="17196" x14ac:dyDescent="0.2"/>
    <row r="17197" x14ac:dyDescent="0.2"/>
    <row r="17198" x14ac:dyDescent="0.2"/>
    <row r="17199" x14ac:dyDescent="0.2"/>
    <row r="17200" x14ac:dyDescent="0.2"/>
    <row r="17201" x14ac:dyDescent="0.2"/>
    <row r="17202" x14ac:dyDescent="0.2"/>
    <row r="17203" x14ac:dyDescent="0.2"/>
    <row r="17204" x14ac:dyDescent="0.2"/>
    <row r="17205" x14ac:dyDescent="0.2"/>
    <row r="17206" x14ac:dyDescent="0.2"/>
    <row r="17207" x14ac:dyDescent="0.2"/>
    <row r="17208" x14ac:dyDescent="0.2"/>
    <row r="17209" x14ac:dyDescent="0.2"/>
    <row r="17210" x14ac:dyDescent="0.2"/>
    <row r="17211" x14ac:dyDescent="0.2"/>
    <row r="17212" x14ac:dyDescent="0.2"/>
    <row r="17213" x14ac:dyDescent="0.2"/>
    <row r="17214" x14ac:dyDescent="0.2"/>
    <row r="17215" x14ac:dyDescent="0.2"/>
    <row r="17216" x14ac:dyDescent="0.2"/>
    <row r="17217" x14ac:dyDescent="0.2"/>
    <row r="17218" x14ac:dyDescent="0.2"/>
    <row r="17219" x14ac:dyDescent="0.2"/>
    <row r="17220" x14ac:dyDescent="0.2"/>
    <row r="17221" x14ac:dyDescent="0.2"/>
    <row r="17222" x14ac:dyDescent="0.2"/>
    <row r="17223" x14ac:dyDescent="0.2"/>
    <row r="17224" x14ac:dyDescent="0.2"/>
    <row r="17225" x14ac:dyDescent="0.2"/>
    <row r="17226" x14ac:dyDescent="0.2"/>
    <row r="17227" x14ac:dyDescent="0.2"/>
    <row r="17228" x14ac:dyDescent="0.2"/>
    <row r="17229" x14ac:dyDescent="0.2"/>
    <row r="17230" x14ac:dyDescent="0.2"/>
    <row r="17231" x14ac:dyDescent="0.2"/>
    <row r="17232" x14ac:dyDescent="0.2"/>
    <row r="17233" x14ac:dyDescent="0.2"/>
    <row r="17234" x14ac:dyDescent="0.2"/>
    <row r="17235" x14ac:dyDescent="0.2"/>
    <row r="17236" x14ac:dyDescent="0.2"/>
    <row r="17237" x14ac:dyDescent="0.2"/>
    <row r="17238" x14ac:dyDescent="0.2"/>
    <row r="17239" x14ac:dyDescent="0.2"/>
    <row r="17240" x14ac:dyDescent="0.2"/>
    <row r="17241" x14ac:dyDescent="0.2"/>
    <row r="17242" x14ac:dyDescent="0.2"/>
    <row r="17243" x14ac:dyDescent="0.2"/>
    <row r="17244" x14ac:dyDescent="0.2"/>
    <row r="17245" x14ac:dyDescent="0.2"/>
    <row r="17246" x14ac:dyDescent="0.2"/>
    <row r="17247" x14ac:dyDescent="0.2"/>
    <row r="17248" x14ac:dyDescent="0.2"/>
    <row r="17249" x14ac:dyDescent="0.2"/>
    <row r="17250" x14ac:dyDescent="0.2"/>
    <row r="17251" x14ac:dyDescent="0.2"/>
    <row r="17252" x14ac:dyDescent="0.2"/>
    <row r="17253" x14ac:dyDescent="0.2"/>
    <row r="17254" x14ac:dyDescent="0.2"/>
    <row r="17255" x14ac:dyDescent="0.2"/>
    <row r="17256" x14ac:dyDescent="0.2"/>
    <row r="17257" x14ac:dyDescent="0.2"/>
    <row r="17258" x14ac:dyDescent="0.2"/>
    <row r="17259" x14ac:dyDescent="0.2"/>
    <row r="17260" x14ac:dyDescent="0.2"/>
    <row r="17261" x14ac:dyDescent="0.2"/>
    <row r="17262" x14ac:dyDescent="0.2"/>
    <row r="17263" x14ac:dyDescent="0.2"/>
    <row r="17264" x14ac:dyDescent="0.2"/>
    <row r="17265" x14ac:dyDescent="0.2"/>
    <row r="17266" x14ac:dyDescent="0.2"/>
    <row r="17267" x14ac:dyDescent="0.2"/>
    <row r="17268" x14ac:dyDescent="0.2"/>
    <row r="17269" x14ac:dyDescent="0.2"/>
    <row r="17270" x14ac:dyDescent="0.2"/>
    <row r="17271" x14ac:dyDescent="0.2"/>
    <row r="17272" x14ac:dyDescent="0.2"/>
    <row r="17273" x14ac:dyDescent="0.2"/>
    <row r="17274" x14ac:dyDescent="0.2"/>
    <row r="17275" x14ac:dyDescent="0.2"/>
    <row r="17276" x14ac:dyDescent="0.2"/>
    <row r="17277" x14ac:dyDescent="0.2"/>
    <row r="17278" x14ac:dyDescent="0.2"/>
    <row r="17279" x14ac:dyDescent="0.2"/>
    <row r="17280" x14ac:dyDescent="0.2"/>
    <row r="17281" x14ac:dyDescent="0.2"/>
    <row r="17282" x14ac:dyDescent="0.2"/>
    <row r="17283" x14ac:dyDescent="0.2"/>
    <row r="17284" x14ac:dyDescent="0.2"/>
    <row r="17285" x14ac:dyDescent="0.2"/>
    <row r="17286" x14ac:dyDescent="0.2"/>
    <row r="17287" x14ac:dyDescent="0.2"/>
    <row r="17288" x14ac:dyDescent="0.2"/>
    <row r="17289" x14ac:dyDescent="0.2"/>
    <row r="17290" x14ac:dyDescent="0.2"/>
    <row r="17291" x14ac:dyDescent="0.2"/>
    <row r="17292" x14ac:dyDescent="0.2"/>
    <row r="17293" x14ac:dyDescent="0.2"/>
    <row r="17294" x14ac:dyDescent="0.2"/>
    <row r="17295" x14ac:dyDescent="0.2"/>
    <row r="17296" x14ac:dyDescent="0.2"/>
    <row r="17297" x14ac:dyDescent="0.2"/>
    <row r="17298" x14ac:dyDescent="0.2"/>
    <row r="17299" x14ac:dyDescent="0.2"/>
    <row r="17300" x14ac:dyDescent="0.2"/>
    <row r="17301" x14ac:dyDescent="0.2"/>
    <row r="17302" x14ac:dyDescent="0.2"/>
    <row r="17303" x14ac:dyDescent="0.2"/>
    <row r="17304" x14ac:dyDescent="0.2"/>
    <row r="17305" x14ac:dyDescent="0.2"/>
    <row r="17306" x14ac:dyDescent="0.2"/>
    <row r="17307" x14ac:dyDescent="0.2"/>
    <row r="17308" x14ac:dyDescent="0.2"/>
    <row r="17309" x14ac:dyDescent="0.2"/>
    <row r="17310" x14ac:dyDescent="0.2"/>
    <row r="17311" x14ac:dyDescent="0.2"/>
    <row r="17312" x14ac:dyDescent="0.2"/>
    <row r="17313" x14ac:dyDescent="0.2"/>
    <row r="17314" x14ac:dyDescent="0.2"/>
    <row r="17315" x14ac:dyDescent="0.2"/>
    <row r="17316" x14ac:dyDescent="0.2"/>
    <row r="17317" x14ac:dyDescent="0.2"/>
    <row r="17318" x14ac:dyDescent="0.2"/>
    <row r="17319" x14ac:dyDescent="0.2"/>
    <row r="17320" x14ac:dyDescent="0.2"/>
    <row r="17321" x14ac:dyDescent="0.2"/>
    <row r="17322" x14ac:dyDescent="0.2"/>
    <row r="17323" x14ac:dyDescent="0.2"/>
    <row r="17324" x14ac:dyDescent="0.2"/>
    <row r="17325" x14ac:dyDescent="0.2"/>
    <row r="17326" x14ac:dyDescent="0.2"/>
    <row r="17327" x14ac:dyDescent="0.2"/>
    <row r="17328" x14ac:dyDescent="0.2"/>
    <row r="17329" x14ac:dyDescent="0.2"/>
    <row r="17330" x14ac:dyDescent="0.2"/>
    <row r="17331" x14ac:dyDescent="0.2"/>
    <row r="17332" x14ac:dyDescent="0.2"/>
    <row r="17333" x14ac:dyDescent="0.2"/>
    <row r="17334" x14ac:dyDescent="0.2"/>
    <row r="17335" x14ac:dyDescent="0.2"/>
    <row r="17336" x14ac:dyDescent="0.2"/>
    <row r="17337" x14ac:dyDescent="0.2"/>
    <row r="17338" x14ac:dyDescent="0.2"/>
    <row r="17339" x14ac:dyDescent="0.2"/>
    <row r="17340" x14ac:dyDescent="0.2"/>
    <row r="17341" x14ac:dyDescent="0.2"/>
    <row r="17342" x14ac:dyDescent="0.2"/>
    <row r="17343" x14ac:dyDescent="0.2"/>
    <row r="17344" x14ac:dyDescent="0.2"/>
    <row r="17345" x14ac:dyDescent="0.2"/>
    <row r="17346" x14ac:dyDescent="0.2"/>
    <row r="17347" x14ac:dyDescent="0.2"/>
    <row r="17348" x14ac:dyDescent="0.2"/>
    <row r="17349" x14ac:dyDescent="0.2"/>
    <row r="17350" x14ac:dyDescent="0.2"/>
    <row r="17351" x14ac:dyDescent="0.2"/>
    <row r="17352" x14ac:dyDescent="0.2"/>
    <row r="17353" x14ac:dyDescent="0.2"/>
    <row r="17354" x14ac:dyDescent="0.2"/>
    <row r="17355" x14ac:dyDescent="0.2"/>
    <row r="17356" x14ac:dyDescent="0.2"/>
    <row r="17357" x14ac:dyDescent="0.2"/>
    <row r="17358" x14ac:dyDescent="0.2"/>
    <row r="17359" x14ac:dyDescent="0.2"/>
    <row r="17360" x14ac:dyDescent="0.2"/>
    <row r="17361" x14ac:dyDescent="0.2"/>
    <row r="17362" x14ac:dyDescent="0.2"/>
    <row r="17363" x14ac:dyDescent="0.2"/>
    <row r="17364" x14ac:dyDescent="0.2"/>
    <row r="17365" x14ac:dyDescent="0.2"/>
    <row r="17366" x14ac:dyDescent="0.2"/>
    <row r="17367" x14ac:dyDescent="0.2"/>
    <row r="17368" x14ac:dyDescent="0.2"/>
    <row r="17369" x14ac:dyDescent="0.2"/>
    <row r="17370" x14ac:dyDescent="0.2"/>
    <row r="17371" x14ac:dyDescent="0.2"/>
    <row r="17372" x14ac:dyDescent="0.2"/>
    <row r="17373" x14ac:dyDescent="0.2"/>
    <row r="17374" x14ac:dyDescent="0.2"/>
    <row r="17375" x14ac:dyDescent="0.2"/>
    <row r="17376" x14ac:dyDescent="0.2"/>
    <row r="17377" x14ac:dyDescent="0.2"/>
    <row r="17378" x14ac:dyDescent="0.2"/>
    <row r="17379" x14ac:dyDescent="0.2"/>
    <row r="17380" x14ac:dyDescent="0.2"/>
    <row r="17381" x14ac:dyDescent="0.2"/>
    <row r="17382" x14ac:dyDescent="0.2"/>
    <row r="17383" x14ac:dyDescent="0.2"/>
    <row r="17384" x14ac:dyDescent="0.2"/>
    <row r="17385" x14ac:dyDescent="0.2"/>
    <row r="17386" x14ac:dyDescent="0.2"/>
    <row r="17387" x14ac:dyDescent="0.2"/>
    <row r="17388" x14ac:dyDescent="0.2"/>
    <row r="17389" x14ac:dyDescent="0.2"/>
    <row r="17390" x14ac:dyDescent="0.2"/>
    <row r="17391" x14ac:dyDescent="0.2"/>
    <row r="17392" x14ac:dyDescent="0.2"/>
    <row r="17393" x14ac:dyDescent="0.2"/>
    <row r="17394" x14ac:dyDescent="0.2"/>
    <row r="17395" x14ac:dyDescent="0.2"/>
    <row r="17396" x14ac:dyDescent="0.2"/>
    <row r="17397" x14ac:dyDescent="0.2"/>
    <row r="17398" x14ac:dyDescent="0.2"/>
    <row r="17399" x14ac:dyDescent="0.2"/>
    <row r="17400" x14ac:dyDescent="0.2"/>
    <row r="17401" x14ac:dyDescent="0.2"/>
    <row r="17402" x14ac:dyDescent="0.2"/>
    <row r="17403" x14ac:dyDescent="0.2"/>
    <row r="17404" x14ac:dyDescent="0.2"/>
    <row r="17405" x14ac:dyDescent="0.2"/>
    <row r="17406" x14ac:dyDescent="0.2"/>
    <row r="17407" x14ac:dyDescent="0.2"/>
    <row r="17408" x14ac:dyDescent="0.2"/>
    <row r="17409" x14ac:dyDescent="0.2"/>
    <row r="17410" x14ac:dyDescent="0.2"/>
    <row r="17411" x14ac:dyDescent="0.2"/>
    <row r="17412" x14ac:dyDescent="0.2"/>
    <row r="17413" x14ac:dyDescent="0.2"/>
    <row r="17414" x14ac:dyDescent="0.2"/>
    <row r="17415" x14ac:dyDescent="0.2"/>
    <row r="17416" x14ac:dyDescent="0.2"/>
    <row r="17417" x14ac:dyDescent="0.2"/>
    <row r="17418" x14ac:dyDescent="0.2"/>
    <row r="17419" x14ac:dyDescent="0.2"/>
    <row r="17420" x14ac:dyDescent="0.2"/>
    <row r="17421" x14ac:dyDescent="0.2"/>
    <row r="17422" x14ac:dyDescent="0.2"/>
    <row r="17423" x14ac:dyDescent="0.2"/>
    <row r="17424" x14ac:dyDescent="0.2"/>
    <row r="17425" x14ac:dyDescent="0.2"/>
    <row r="17426" x14ac:dyDescent="0.2"/>
    <row r="17427" x14ac:dyDescent="0.2"/>
    <row r="17428" x14ac:dyDescent="0.2"/>
    <row r="17429" x14ac:dyDescent="0.2"/>
    <row r="17430" x14ac:dyDescent="0.2"/>
    <row r="17431" x14ac:dyDescent="0.2"/>
    <row r="17432" x14ac:dyDescent="0.2"/>
    <row r="17433" x14ac:dyDescent="0.2"/>
    <row r="17434" x14ac:dyDescent="0.2"/>
    <row r="17435" x14ac:dyDescent="0.2"/>
    <row r="17436" x14ac:dyDescent="0.2"/>
    <row r="17437" x14ac:dyDescent="0.2"/>
    <row r="17438" x14ac:dyDescent="0.2"/>
    <row r="17439" x14ac:dyDescent="0.2"/>
    <row r="17440" x14ac:dyDescent="0.2"/>
    <row r="17441" x14ac:dyDescent="0.2"/>
    <row r="17442" x14ac:dyDescent="0.2"/>
    <row r="17443" x14ac:dyDescent="0.2"/>
    <row r="17444" x14ac:dyDescent="0.2"/>
    <row r="17445" x14ac:dyDescent="0.2"/>
    <row r="17446" x14ac:dyDescent="0.2"/>
    <row r="17447" x14ac:dyDescent="0.2"/>
    <row r="17448" x14ac:dyDescent="0.2"/>
    <row r="17449" x14ac:dyDescent="0.2"/>
    <row r="17450" x14ac:dyDescent="0.2"/>
    <row r="17451" x14ac:dyDescent="0.2"/>
    <row r="17452" x14ac:dyDescent="0.2"/>
    <row r="17453" x14ac:dyDescent="0.2"/>
    <row r="17454" x14ac:dyDescent="0.2"/>
    <row r="17455" x14ac:dyDescent="0.2"/>
    <row r="17456" x14ac:dyDescent="0.2"/>
    <row r="17457" x14ac:dyDescent="0.2"/>
    <row r="17458" x14ac:dyDescent="0.2"/>
    <row r="17459" x14ac:dyDescent="0.2"/>
    <row r="17460" x14ac:dyDescent="0.2"/>
    <row r="17461" x14ac:dyDescent="0.2"/>
    <row r="17462" x14ac:dyDescent="0.2"/>
    <row r="17463" x14ac:dyDescent="0.2"/>
    <row r="17464" x14ac:dyDescent="0.2"/>
    <row r="17465" x14ac:dyDescent="0.2"/>
    <row r="17466" x14ac:dyDescent="0.2"/>
    <row r="17467" x14ac:dyDescent="0.2"/>
    <row r="17468" x14ac:dyDescent="0.2"/>
    <row r="17469" x14ac:dyDescent="0.2"/>
    <row r="17470" x14ac:dyDescent="0.2"/>
    <row r="17471" x14ac:dyDescent="0.2"/>
    <row r="17472" x14ac:dyDescent="0.2"/>
    <row r="17473" x14ac:dyDescent="0.2"/>
    <row r="17474" x14ac:dyDescent="0.2"/>
    <row r="17475" x14ac:dyDescent="0.2"/>
    <row r="17476" x14ac:dyDescent="0.2"/>
    <row r="17477" x14ac:dyDescent="0.2"/>
    <row r="17478" x14ac:dyDescent="0.2"/>
    <row r="17479" x14ac:dyDescent="0.2"/>
    <row r="17480" x14ac:dyDescent="0.2"/>
    <row r="17481" x14ac:dyDescent="0.2"/>
    <row r="17482" x14ac:dyDescent="0.2"/>
    <row r="17483" x14ac:dyDescent="0.2"/>
    <row r="17484" x14ac:dyDescent="0.2"/>
    <row r="17485" x14ac:dyDescent="0.2"/>
    <row r="17486" x14ac:dyDescent="0.2"/>
    <row r="17487" x14ac:dyDescent="0.2"/>
    <row r="17488" x14ac:dyDescent="0.2"/>
    <row r="17489" x14ac:dyDescent="0.2"/>
    <row r="17490" x14ac:dyDescent="0.2"/>
    <row r="17491" x14ac:dyDescent="0.2"/>
    <row r="17492" x14ac:dyDescent="0.2"/>
    <row r="17493" x14ac:dyDescent="0.2"/>
    <row r="17494" x14ac:dyDescent="0.2"/>
    <row r="17495" x14ac:dyDescent="0.2"/>
    <row r="17496" x14ac:dyDescent="0.2"/>
    <row r="17497" x14ac:dyDescent="0.2"/>
    <row r="17498" x14ac:dyDescent="0.2"/>
    <row r="17499" x14ac:dyDescent="0.2"/>
    <row r="17500" x14ac:dyDescent="0.2"/>
    <row r="17501" x14ac:dyDescent="0.2"/>
    <row r="17502" x14ac:dyDescent="0.2"/>
    <row r="17503" x14ac:dyDescent="0.2"/>
    <row r="17504" x14ac:dyDescent="0.2"/>
    <row r="17505" x14ac:dyDescent="0.2"/>
    <row r="17506" x14ac:dyDescent="0.2"/>
    <row r="17507" x14ac:dyDescent="0.2"/>
    <row r="17508" x14ac:dyDescent="0.2"/>
    <row r="17509" x14ac:dyDescent="0.2"/>
    <row r="17510" x14ac:dyDescent="0.2"/>
    <row r="17511" x14ac:dyDescent="0.2"/>
    <row r="17512" x14ac:dyDescent="0.2"/>
    <row r="17513" x14ac:dyDescent="0.2"/>
    <row r="17514" x14ac:dyDescent="0.2"/>
    <row r="17515" x14ac:dyDescent="0.2"/>
    <row r="17516" x14ac:dyDescent="0.2"/>
    <row r="17517" x14ac:dyDescent="0.2"/>
    <row r="17518" x14ac:dyDescent="0.2"/>
    <row r="17519" x14ac:dyDescent="0.2"/>
    <row r="17520" x14ac:dyDescent="0.2"/>
    <row r="17521" x14ac:dyDescent="0.2"/>
    <row r="17522" x14ac:dyDescent="0.2"/>
    <row r="17523" x14ac:dyDescent="0.2"/>
    <row r="17524" x14ac:dyDescent="0.2"/>
    <row r="17525" x14ac:dyDescent="0.2"/>
    <row r="17526" x14ac:dyDescent="0.2"/>
    <row r="17527" x14ac:dyDescent="0.2"/>
    <row r="17528" x14ac:dyDescent="0.2"/>
    <row r="17529" x14ac:dyDescent="0.2"/>
    <row r="17530" x14ac:dyDescent="0.2"/>
    <row r="17531" x14ac:dyDescent="0.2"/>
    <row r="17532" x14ac:dyDescent="0.2"/>
    <row r="17533" x14ac:dyDescent="0.2"/>
    <row r="17534" x14ac:dyDescent="0.2"/>
    <row r="17535" x14ac:dyDescent="0.2"/>
    <row r="17536" x14ac:dyDescent="0.2"/>
    <row r="17537" x14ac:dyDescent="0.2"/>
    <row r="17538" x14ac:dyDescent="0.2"/>
    <row r="17539" x14ac:dyDescent="0.2"/>
    <row r="17540" x14ac:dyDescent="0.2"/>
    <row r="17541" x14ac:dyDescent="0.2"/>
    <row r="17542" x14ac:dyDescent="0.2"/>
    <row r="17543" x14ac:dyDescent="0.2"/>
    <row r="17544" x14ac:dyDescent="0.2"/>
    <row r="17545" x14ac:dyDescent="0.2"/>
    <row r="17546" x14ac:dyDescent="0.2"/>
    <row r="17547" x14ac:dyDescent="0.2"/>
    <row r="17548" x14ac:dyDescent="0.2"/>
    <row r="17549" x14ac:dyDescent="0.2"/>
    <row r="17550" x14ac:dyDescent="0.2"/>
    <row r="17551" x14ac:dyDescent="0.2"/>
    <row r="17552" x14ac:dyDescent="0.2"/>
    <row r="17553" x14ac:dyDescent="0.2"/>
    <row r="17554" x14ac:dyDescent="0.2"/>
    <row r="17555" x14ac:dyDescent="0.2"/>
    <row r="17556" x14ac:dyDescent="0.2"/>
    <row r="17557" x14ac:dyDescent="0.2"/>
    <row r="17558" x14ac:dyDescent="0.2"/>
    <row r="17559" x14ac:dyDescent="0.2"/>
    <row r="17560" x14ac:dyDescent="0.2"/>
    <row r="17561" x14ac:dyDescent="0.2"/>
    <row r="17562" x14ac:dyDescent="0.2"/>
    <row r="17563" x14ac:dyDescent="0.2"/>
    <row r="17564" x14ac:dyDescent="0.2"/>
    <row r="17565" x14ac:dyDescent="0.2"/>
    <row r="17566" x14ac:dyDescent="0.2"/>
    <row r="17567" x14ac:dyDescent="0.2"/>
    <row r="17568" x14ac:dyDescent="0.2"/>
    <row r="17569" x14ac:dyDescent="0.2"/>
    <row r="17570" x14ac:dyDescent="0.2"/>
    <row r="17571" x14ac:dyDescent="0.2"/>
    <row r="17572" x14ac:dyDescent="0.2"/>
    <row r="17573" x14ac:dyDescent="0.2"/>
    <row r="17574" x14ac:dyDescent="0.2"/>
    <row r="17575" x14ac:dyDescent="0.2"/>
    <row r="17576" x14ac:dyDescent="0.2"/>
    <row r="17577" x14ac:dyDescent="0.2"/>
    <row r="17578" x14ac:dyDescent="0.2"/>
    <row r="17579" x14ac:dyDescent="0.2"/>
    <row r="17580" x14ac:dyDescent="0.2"/>
    <row r="17581" x14ac:dyDescent="0.2"/>
    <row r="17582" x14ac:dyDescent="0.2"/>
    <row r="17583" x14ac:dyDescent="0.2"/>
    <row r="17584" x14ac:dyDescent="0.2"/>
    <row r="17585" x14ac:dyDescent="0.2"/>
    <row r="17586" x14ac:dyDescent="0.2"/>
    <row r="17587" x14ac:dyDescent="0.2"/>
    <row r="17588" x14ac:dyDescent="0.2"/>
    <row r="17589" x14ac:dyDescent="0.2"/>
    <row r="17590" x14ac:dyDescent="0.2"/>
    <row r="17591" x14ac:dyDescent="0.2"/>
    <row r="17592" x14ac:dyDescent="0.2"/>
    <row r="17593" x14ac:dyDescent="0.2"/>
    <row r="17594" x14ac:dyDescent="0.2"/>
    <row r="17595" x14ac:dyDescent="0.2"/>
    <row r="17596" x14ac:dyDescent="0.2"/>
    <row r="17597" x14ac:dyDescent="0.2"/>
    <row r="17598" x14ac:dyDescent="0.2"/>
    <row r="17599" x14ac:dyDescent="0.2"/>
    <row r="17600" x14ac:dyDescent="0.2"/>
    <row r="17601" x14ac:dyDescent="0.2"/>
    <row r="17602" x14ac:dyDescent="0.2"/>
    <row r="17603" x14ac:dyDescent="0.2"/>
    <row r="17604" x14ac:dyDescent="0.2"/>
    <row r="17605" x14ac:dyDescent="0.2"/>
    <row r="17606" x14ac:dyDescent="0.2"/>
    <row r="17607" x14ac:dyDescent="0.2"/>
    <row r="17608" x14ac:dyDescent="0.2"/>
    <row r="17609" x14ac:dyDescent="0.2"/>
    <row r="17610" x14ac:dyDescent="0.2"/>
    <row r="17611" x14ac:dyDescent="0.2"/>
    <row r="17612" x14ac:dyDescent="0.2"/>
    <row r="17613" x14ac:dyDescent="0.2"/>
    <row r="17614" x14ac:dyDescent="0.2"/>
    <row r="17615" x14ac:dyDescent="0.2"/>
    <row r="17616" x14ac:dyDescent="0.2"/>
    <row r="17617" x14ac:dyDescent="0.2"/>
    <row r="17618" x14ac:dyDescent="0.2"/>
    <row r="17619" x14ac:dyDescent="0.2"/>
    <row r="17620" x14ac:dyDescent="0.2"/>
    <row r="17621" x14ac:dyDescent="0.2"/>
    <row r="17622" x14ac:dyDescent="0.2"/>
    <row r="17623" x14ac:dyDescent="0.2"/>
    <row r="17624" x14ac:dyDescent="0.2"/>
    <row r="17625" x14ac:dyDescent="0.2"/>
    <row r="17626" x14ac:dyDescent="0.2"/>
    <row r="17627" x14ac:dyDescent="0.2"/>
    <row r="17628" x14ac:dyDescent="0.2"/>
    <row r="17629" x14ac:dyDescent="0.2"/>
    <row r="17630" x14ac:dyDescent="0.2"/>
    <row r="17631" x14ac:dyDescent="0.2"/>
    <row r="17632" x14ac:dyDescent="0.2"/>
    <row r="17633" x14ac:dyDescent="0.2"/>
    <row r="17634" x14ac:dyDescent="0.2"/>
    <row r="17635" x14ac:dyDescent="0.2"/>
    <row r="17636" x14ac:dyDescent="0.2"/>
    <row r="17637" x14ac:dyDescent="0.2"/>
    <row r="17638" x14ac:dyDescent="0.2"/>
    <row r="17639" x14ac:dyDescent="0.2"/>
    <row r="17640" x14ac:dyDescent="0.2"/>
    <row r="17641" x14ac:dyDescent="0.2"/>
    <row r="17642" x14ac:dyDescent="0.2"/>
    <row r="17643" x14ac:dyDescent="0.2"/>
    <row r="17644" x14ac:dyDescent="0.2"/>
    <row r="17645" x14ac:dyDescent="0.2"/>
    <row r="17646" x14ac:dyDescent="0.2"/>
    <row r="17647" x14ac:dyDescent="0.2"/>
    <row r="17648" x14ac:dyDescent="0.2"/>
    <row r="17649" x14ac:dyDescent="0.2"/>
    <row r="17650" x14ac:dyDescent="0.2"/>
    <row r="17651" x14ac:dyDescent="0.2"/>
    <row r="17652" x14ac:dyDescent="0.2"/>
    <row r="17653" x14ac:dyDescent="0.2"/>
    <row r="17654" x14ac:dyDescent="0.2"/>
    <row r="17655" x14ac:dyDescent="0.2"/>
    <row r="17656" x14ac:dyDescent="0.2"/>
    <row r="17657" x14ac:dyDescent="0.2"/>
    <row r="17658" x14ac:dyDescent="0.2"/>
    <row r="17659" x14ac:dyDescent="0.2"/>
    <row r="17660" x14ac:dyDescent="0.2"/>
    <row r="17661" x14ac:dyDescent="0.2"/>
    <row r="17662" x14ac:dyDescent="0.2"/>
    <row r="17663" x14ac:dyDescent="0.2"/>
    <row r="17664" x14ac:dyDescent="0.2"/>
    <row r="17665" x14ac:dyDescent="0.2"/>
    <row r="17666" x14ac:dyDescent="0.2"/>
    <row r="17667" x14ac:dyDescent="0.2"/>
    <row r="17668" x14ac:dyDescent="0.2"/>
    <row r="17669" x14ac:dyDescent="0.2"/>
    <row r="17670" x14ac:dyDescent="0.2"/>
    <row r="17671" x14ac:dyDescent="0.2"/>
    <row r="17672" x14ac:dyDescent="0.2"/>
    <row r="17673" x14ac:dyDescent="0.2"/>
    <row r="17674" x14ac:dyDescent="0.2"/>
    <row r="17675" x14ac:dyDescent="0.2"/>
    <row r="17676" x14ac:dyDescent="0.2"/>
    <row r="17677" x14ac:dyDescent="0.2"/>
    <row r="17678" x14ac:dyDescent="0.2"/>
    <row r="17679" x14ac:dyDescent="0.2"/>
    <row r="17680" x14ac:dyDescent="0.2"/>
    <row r="17681" x14ac:dyDescent="0.2"/>
    <row r="17682" x14ac:dyDescent="0.2"/>
    <row r="17683" x14ac:dyDescent="0.2"/>
    <row r="17684" x14ac:dyDescent="0.2"/>
    <row r="17685" x14ac:dyDescent="0.2"/>
    <row r="17686" x14ac:dyDescent="0.2"/>
    <row r="17687" x14ac:dyDescent="0.2"/>
    <row r="17688" x14ac:dyDescent="0.2"/>
    <row r="17689" x14ac:dyDescent="0.2"/>
    <row r="17690" x14ac:dyDescent="0.2"/>
    <row r="17691" x14ac:dyDescent="0.2"/>
    <row r="17692" x14ac:dyDescent="0.2"/>
    <row r="17693" x14ac:dyDescent="0.2"/>
    <row r="17694" x14ac:dyDescent="0.2"/>
    <row r="17695" x14ac:dyDescent="0.2"/>
    <row r="17696" x14ac:dyDescent="0.2"/>
    <row r="17697" x14ac:dyDescent="0.2"/>
    <row r="17698" x14ac:dyDescent="0.2"/>
    <row r="17699" x14ac:dyDescent="0.2"/>
    <row r="17700" x14ac:dyDescent="0.2"/>
    <row r="17701" x14ac:dyDescent="0.2"/>
    <row r="17702" x14ac:dyDescent="0.2"/>
    <row r="17703" x14ac:dyDescent="0.2"/>
    <row r="17704" x14ac:dyDescent="0.2"/>
    <row r="17705" x14ac:dyDescent="0.2"/>
    <row r="17706" x14ac:dyDescent="0.2"/>
    <row r="17707" x14ac:dyDescent="0.2"/>
    <row r="17708" x14ac:dyDescent="0.2"/>
    <row r="17709" x14ac:dyDescent="0.2"/>
    <row r="17710" x14ac:dyDescent="0.2"/>
    <row r="17711" x14ac:dyDescent="0.2"/>
    <row r="17712" x14ac:dyDescent="0.2"/>
    <row r="17713" x14ac:dyDescent="0.2"/>
    <row r="17714" x14ac:dyDescent="0.2"/>
    <row r="17715" x14ac:dyDescent="0.2"/>
    <row r="17716" x14ac:dyDescent="0.2"/>
    <row r="17717" x14ac:dyDescent="0.2"/>
    <row r="17718" x14ac:dyDescent="0.2"/>
    <row r="17719" x14ac:dyDescent="0.2"/>
    <row r="17720" x14ac:dyDescent="0.2"/>
    <row r="17721" x14ac:dyDescent="0.2"/>
    <row r="17722" x14ac:dyDescent="0.2"/>
    <row r="17723" x14ac:dyDescent="0.2"/>
    <row r="17724" x14ac:dyDescent="0.2"/>
    <row r="17725" x14ac:dyDescent="0.2"/>
    <row r="17726" x14ac:dyDescent="0.2"/>
    <row r="17727" x14ac:dyDescent="0.2"/>
    <row r="17728" x14ac:dyDescent="0.2"/>
    <row r="17729" x14ac:dyDescent="0.2"/>
    <row r="17730" x14ac:dyDescent="0.2"/>
    <row r="17731" x14ac:dyDescent="0.2"/>
    <row r="17732" x14ac:dyDescent="0.2"/>
    <row r="17733" x14ac:dyDescent="0.2"/>
    <row r="17734" x14ac:dyDescent="0.2"/>
    <row r="17735" x14ac:dyDescent="0.2"/>
    <row r="17736" x14ac:dyDescent="0.2"/>
    <row r="17737" x14ac:dyDescent="0.2"/>
    <row r="17738" x14ac:dyDescent="0.2"/>
    <row r="17739" x14ac:dyDescent="0.2"/>
    <row r="17740" x14ac:dyDescent="0.2"/>
    <row r="17741" x14ac:dyDescent="0.2"/>
    <row r="17742" x14ac:dyDescent="0.2"/>
    <row r="17743" x14ac:dyDescent="0.2"/>
    <row r="17744" x14ac:dyDescent="0.2"/>
    <row r="17745" x14ac:dyDescent="0.2"/>
    <row r="17746" x14ac:dyDescent="0.2"/>
    <row r="17747" x14ac:dyDescent="0.2"/>
    <row r="17748" x14ac:dyDescent="0.2"/>
    <row r="17749" x14ac:dyDescent="0.2"/>
    <row r="17750" x14ac:dyDescent="0.2"/>
    <row r="17751" x14ac:dyDescent="0.2"/>
    <row r="17752" x14ac:dyDescent="0.2"/>
    <row r="17753" x14ac:dyDescent="0.2"/>
    <row r="17754" x14ac:dyDescent="0.2"/>
    <row r="17755" x14ac:dyDescent="0.2"/>
    <row r="17756" x14ac:dyDescent="0.2"/>
    <row r="17757" x14ac:dyDescent="0.2"/>
    <row r="17758" x14ac:dyDescent="0.2"/>
    <row r="17759" x14ac:dyDescent="0.2"/>
    <row r="17760" x14ac:dyDescent="0.2"/>
    <row r="17761" x14ac:dyDescent="0.2"/>
    <row r="17762" x14ac:dyDescent="0.2"/>
    <row r="17763" x14ac:dyDescent="0.2"/>
    <row r="17764" x14ac:dyDescent="0.2"/>
    <row r="17765" x14ac:dyDescent="0.2"/>
    <row r="17766" x14ac:dyDescent="0.2"/>
    <row r="17767" x14ac:dyDescent="0.2"/>
    <row r="17768" x14ac:dyDescent="0.2"/>
    <row r="17769" x14ac:dyDescent="0.2"/>
    <row r="17770" x14ac:dyDescent="0.2"/>
    <row r="17771" x14ac:dyDescent="0.2"/>
    <row r="17772" x14ac:dyDescent="0.2"/>
    <row r="17773" x14ac:dyDescent="0.2"/>
    <row r="17774" x14ac:dyDescent="0.2"/>
    <row r="17775" x14ac:dyDescent="0.2"/>
    <row r="17776" x14ac:dyDescent="0.2"/>
    <row r="17777" x14ac:dyDescent="0.2"/>
    <row r="17778" x14ac:dyDescent="0.2"/>
    <row r="17779" x14ac:dyDescent="0.2"/>
    <row r="17780" x14ac:dyDescent="0.2"/>
    <row r="17781" x14ac:dyDescent="0.2"/>
    <row r="17782" x14ac:dyDescent="0.2"/>
    <row r="17783" x14ac:dyDescent="0.2"/>
    <row r="17784" x14ac:dyDescent="0.2"/>
    <row r="17785" x14ac:dyDescent="0.2"/>
    <row r="17786" x14ac:dyDescent="0.2"/>
    <row r="17787" x14ac:dyDescent="0.2"/>
    <row r="17788" x14ac:dyDescent="0.2"/>
    <row r="17789" x14ac:dyDescent="0.2"/>
    <row r="17790" x14ac:dyDescent="0.2"/>
    <row r="17791" x14ac:dyDescent="0.2"/>
    <row r="17792" x14ac:dyDescent="0.2"/>
    <row r="17793" x14ac:dyDescent="0.2"/>
    <row r="17794" x14ac:dyDescent="0.2"/>
    <row r="17795" x14ac:dyDescent="0.2"/>
    <row r="17796" x14ac:dyDescent="0.2"/>
    <row r="17797" x14ac:dyDescent="0.2"/>
    <row r="17798" x14ac:dyDescent="0.2"/>
    <row r="17799" x14ac:dyDescent="0.2"/>
    <row r="17800" x14ac:dyDescent="0.2"/>
    <row r="17801" x14ac:dyDescent="0.2"/>
    <row r="17802" x14ac:dyDescent="0.2"/>
    <row r="17803" x14ac:dyDescent="0.2"/>
    <row r="17804" x14ac:dyDescent="0.2"/>
    <row r="17805" x14ac:dyDescent="0.2"/>
    <row r="17806" x14ac:dyDescent="0.2"/>
    <row r="17807" x14ac:dyDescent="0.2"/>
    <row r="17808" x14ac:dyDescent="0.2"/>
    <row r="17809" x14ac:dyDescent="0.2"/>
    <row r="17810" x14ac:dyDescent="0.2"/>
    <row r="17811" x14ac:dyDescent="0.2"/>
    <row r="17812" x14ac:dyDescent="0.2"/>
    <row r="17813" x14ac:dyDescent="0.2"/>
    <row r="17814" x14ac:dyDescent="0.2"/>
    <row r="17815" x14ac:dyDescent="0.2"/>
    <row r="17816" x14ac:dyDescent="0.2"/>
    <row r="17817" x14ac:dyDescent="0.2"/>
    <row r="17818" x14ac:dyDescent="0.2"/>
    <row r="17819" x14ac:dyDescent="0.2"/>
    <row r="17820" x14ac:dyDescent="0.2"/>
    <row r="17821" x14ac:dyDescent="0.2"/>
    <row r="17822" x14ac:dyDescent="0.2"/>
    <row r="17823" x14ac:dyDescent="0.2"/>
    <row r="17824" x14ac:dyDescent="0.2"/>
    <row r="17825" x14ac:dyDescent="0.2"/>
    <row r="17826" x14ac:dyDescent="0.2"/>
    <row r="17827" x14ac:dyDescent="0.2"/>
    <row r="17828" x14ac:dyDescent="0.2"/>
    <row r="17829" x14ac:dyDescent="0.2"/>
    <row r="17830" x14ac:dyDescent="0.2"/>
    <row r="17831" x14ac:dyDescent="0.2"/>
    <row r="17832" x14ac:dyDescent="0.2"/>
    <row r="17833" x14ac:dyDescent="0.2"/>
    <row r="17834" x14ac:dyDescent="0.2"/>
    <row r="17835" x14ac:dyDescent="0.2"/>
    <row r="17836" x14ac:dyDescent="0.2"/>
    <row r="17837" x14ac:dyDescent="0.2"/>
    <row r="17838" x14ac:dyDescent="0.2"/>
    <row r="17839" x14ac:dyDescent="0.2"/>
    <row r="17840" x14ac:dyDescent="0.2"/>
    <row r="17841" x14ac:dyDescent="0.2"/>
    <row r="17842" x14ac:dyDescent="0.2"/>
    <row r="17843" x14ac:dyDescent="0.2"/>
    <row r="17844" x14ac:dyDescent="0.2"/>
    <row r="17845" x14ac:dyDescent="0.2"/>
    <row r="17846" x14ac:dyDescent="0.2"/>
    <row r="17847" x14ac:dyDescent="0.2"/>
    <row r="17848" x14ac:dyDescent="0.2"/>
    <row r="17849" x14ac:dyDescent="0.2"/>
    <row r="17850" x14ac:dyDescent="0.2"/>
    <row r="17851" x14ac:dyDescent="0.2"/>
    <row r="17852" x14ac:dyDescent="0.2"/>
    <row r="17853" x14ac:dyDescent="0.2"/>
    <row r="17854" x14ac:dyDescent="0.2"/>
    <row r="17855" x14ac:dyDescent="0.2"/>
    <row r="17856" x14ac:dyDescent="0.2"/>
    <row r="17857" x14ac:dyDescent="0.2"/>
    <row r="17858" x14ac:dyDescent="0.2"/>
    <row r="17859" x14ac:dyDescent="0.2"/>
    <row r="17860" x14ac:dyDescent="0.2"/>
    <row r="17861" x14ac:dyDescent="0.2"/>
    <row r="17862" x14ac:dyDescent="0.2"/>
    <row r="17863" x14ac:dyDescent="0.2"/>
    <row r="17864" x14ac:dyDescent="0.2"/>
    <row r="17865" x14ac:dyDescent="0.2"/>
    <row r="17866" x14ac:dyDescent="0.2"/>
    <row r="17867" x14ac:dyDescent="0.2"/>
    <row r="17868" x14ac:dyDescent="0.2"/>
    <row r="17869" x14ac:dyDescent="0.2"/>
    <row r="17870" x14ac:dyDescent="0.2"/>
    <row r="17871" x14ac:dyDescent="0.2"/>
    <row r="17872" x14ac:dyDescent="0.2"/>
    <row r="17873" x14ac:dyDescent="0.2"/>
    <row r="17874" x14ac:dyDescent="0.2"/>
    <row r="17875" x14ac:dyDescent="0.2"/>
    <row r="17876" x14ac:dyDescent="0.2"/>
    <row r="17877" x14ac:dyDescent="0.2"/>
    <row r="17878" x14ac:dyDescent="0.2"/>
    <row r="17879" x14ac:dyDescent="0.2"/>
    <row r="17880" x14ac:dyDescent="0.2"/>
    <row r="17881" x14ac:dyDescent="0.2"/>
    <row r="17882" x14ac:dyDescent="0.2"/>
    <row r="17883" x14ac:dyDescent="0.2"/>
    <row r="17884" x14ac:dyDescent="0.2"/>
    <row r="17885" x14ac:dyDescent="0.2"/>
    <row r="17886" x14ac:dyDescent="0.2"/>
    <row r="17887" x14ac:dyDescent="0.2"/>
    <row r="17888" x14ac:dyDescent="0.2"/>
    <row r="17889" x14ac:dyDescent="0.2"/>
    <row r="17890" x14ac:dyDescent="0.2"/>
    <row r="17891" x14ac:dyDescent="0.2"/>
    <row r="17892" x14ac:dyDescent="0.2"/>
    <row r="17893" x14ac:dyDescent="0.2"/>
    <row r="17894" x14ac:dyDescent="0.2"/>
    <row r="17895" x14ac:dyDescent="0.2"/>
    <row r="17896" x14ac:dyDescent="0.2"/>
    <row r="17897" x14ac:dyDescent="0.2"/>
    <row r="17898" x14ac:dyDescent="0.2"/>
    <row r="17899" x14ac:dyDescent="0.2"/>
    <row r="17900" x14ac:dyDescent="0.2"/>
    <row r="17901" x14ac:dyDescent="0.2"/>
    <row r="17902" x14ac:dyDescent="0.2"/>
    <row r="17903" x14ac:dyDescent="0.2"/>
    <row r="17904" x14ac:dyDescent="0.2"/>
    <row r="17905" x14ac:dyDescent="0.2"/>
    <row r="17906" x14ac:dyDescent="0.2"/>
    <row r="17907" x14ac:dyDescent="0.2"/>
    <row r="17908" x14ac:dyDescent="0.2"/>
    <row r="17909" x14ac:dyDescent="0.2"/>
    <row r="17910" x14ac:dyDescent="0.2"/>
    <row r="17911" x14ac:dyDescent="0.2"/>
    <row r="17912" x14ac:dyDescent="0.2"/>
    <row r="17913" x14ac:dyDescent="0.2"/>
    <row r="17914" x14ac:dyDescent="0.2"/>
    <row r="17915" x14ac:dyDescent="0.2"/>
    <row r="17916" x14ac:dyDescent="0.2"/>
    <row r="17917" x14ac:dyDescent="0.2"/>
    <row r="17918" x14ac:dyDescent="0.2"/>
    <row r="17919" x14ac:dyDescent="0.2"/>
    <row r="17920" x14ac:dyDescent="0.2"/>
    <row r="17921" x14ac:dyDescent="0.2"/>
    <row r="17922" x14ac:dyDescent="0.2"/>
    <row r="17923" x14ac:dyDescent="0.2"/>
    <row r="17924" x14ac:dyDescent="0.2"/>
    <row r="17925" x14ac:dyDescent="0.2"/>
    <row r="17926" x14ac:dyDescent="0.2"/>
    <row r="17927" x14ac:dyDescent="0.2"/>
    <row r="17928" x14ac:dyDescent="0.2"/>
    <row r="17929" x14ac:dyDescent="0.2"/>
    <row r="17930" x14ac:dyDescent="0.2"/>
    <row r="17931" x14ac:dyDescent="0.2"/>
    <row r="17932" x14ac:dyDescent="0.2"/>
    <row r="17933" x14ac:dyDescent="0.2"/>
    <row r="17934" x14ac:dyDescent="0.2"/>
    <row r="17935" x14ac:dyDescent="0.2"/>
    <row r="17936" x14ac:dyDescent="0.2"/>
    <row r="17937" x14ac:dyDescent="0.2"/>
    <row r="17938" x14ac:dyDescent="0.2"/>
    <row r="17939" x14ac:dyDescent="0.2"/>
    <row r="17940" x14ac:dyDescent="0.2"/>
    <row r="17941" x14ac:dyDescent="0.2"/>
    <row r="17942" x14ac:dyDescent="0.2"/>
    <row r="17943" x14ac:dyDescent="0.2"/>
    <row r="17944" x14ac:dyDescent="0.2"/>
    <row r="17945" x14ac:dyDescent="0.2"/>
    <row r="17946" x14ac:dyDescent="0.2"/>
    <row r="17947" x14ac:dyDescent="0.2"/>
    <row r="17948" x14ac:dyDescent="0.2"/>
    <row r="17949" x14ac:dyDescent="0.2"/>
    <row r="17950" x14ac:dyDescent="0.2"/>
    <row r="17951" x14ac:dyDescent="0.2"/>
    <row r="17952" x14ac:dyDescent="0.2"/>
    <row r="17953" x14ac:dyDescent="0.2"/>
    <row r="17954" x14ac:dyDescent="0.2"/>
    <row r="17955" x14ac:dyDescent="0.2"/>
    <row r="17956" x14ac:dyDescent="0.2"/>
    <row r="17957" x14ac:dyDescent="0.2"/>
    <row r="17958" x14ac:dyDescent="0.2"/>
    <row r="17959" x14ac:dyDescent="0.2"/>
    <row r="17960" x14ac:dyDescent="0.2"/>
    <row r="17961" x14ac:dyDescent="0.2"/>
    <row r="17962" x14ac:dyDescent="0.2"/>
    <row r="17963" x14ac:dyDescent="0.2"/>
    <row r="17964" x14ac:dyDescent="0.2"/>
    <row r="17965" x14ac:dyDescent="0.2"/>
    <row r="17966" x14ac:dyDescent="0.2"/>
    <row r="17967" x14ac:dyDescent="0.2"/>
    <row r="17968" x14ac:dyDescent="0.2"/>
    <row r="17969" x14ac:dyDescent="0.2"/>
    <row r="17970" x14ac:dyDescent="0.2"/>
    <row r="17971" x14ac:dyDescent="0.2"/>
    <row r="17972" x14ac:dyDescent="0.2"/>
    <row r="17973" x14ac:dyDescent="0.2"/>
    <row r="17974" x14ac:dyDescent="0.2"/>
    <row r="17975" x14ac:dyDescent="0.2"/>
    <row r="17976" x14ac:dyDescent="0.2"/>
    <row r="17977" x14ac:dyDescent="0.2"/>
    <row r="17978" x14ac:dyDescent="0.2"/>
    <row r="17979" x14ac:dyDescent="0.2"/>
    <row r="17980" x14ac:dyDescent="0.2"/>
    <row r="17981" x14ac:dyDescent="0.2"/>
    <row r="17982" x14ac:dyDescent="0.2"/>
    <row r="17983" x14ac:dyDescent="0.2"/>
    <row r="17984" x14ac:dyDescent="0.2"/>
    <row r="17985" x14ac:dyDescent="0.2"/>
    <row r="17986" x14ac:dyDescent="0.2"/>
    <row r="17987" x14ac:dyDescent="0.2"/>
    <row r="17988" x14ac:dyDescent="0.2"/>
    <row r="17989" x14ac:dyDescent="0.2"/>
    <row r="17990" x14ac:dyDescent="0.2"/>
    <row r="17991" x14ac:dyDescent="0.2"/>
    <row r="17992" x14ac:dyDescent="0.2"/>
    <row r="17993" x14ac:dyDescent="0.2"/>
    <row r="17994" x14ac:dyDescent="0.2"/>
    <row r="17995" x14ac:dyDescent="0.2"/>
    <row r="17996" x14ac:dyDescent="0.2"/>
    <row r="17997" x14ac:dyDescent="0.2"/>
    <row r="17998" x14ac:dyDescent="0.2"/>
    <row r="17999" x14ac:dyDescent="0.2"/>
    <row r="18000" x14ac:dyDescent="0.2"/>
    <row r="18001" x14ac:dyDescent="0.2"/>
    <row r="18002" x14ac:dyDescent="0.2"/>
    <row r="18003" x14ac:dyDescent="0.2"/>
    <row r="18004" x14ac:dyDescent="0.2"/>
    <row r="18005" x14ac:dyDescent="0.2"/>
    <row r="18006" x14ac:dyDescent="0.2"/>
    <row r="18007" x14ac:dyDescent="0.2"/>
    <row r="18008" x14ac:dyDescent="0.2"/>
    <row r="18009" x14ac:dyDescent="0.2"/>
    <row r="18010" x14ac:dyDescent="0.2"/>
    <row r="18011" x14ac:dyDescent="0.2"/>
    <row r="18012" x14ac:dyDescent="0.2"/>
    <row r="18013" x14ac:dyDescent="0.2"/>
    <row r="18014" x14ac:dyDescent="0.2"/>
    <row r="18015" x14ac:dyDescent="0.2"/>
    <row r="18016" x14ac:dyDescent="0.2"/>
    <row r="18017" x14ac:dyDescent="0.2"/>
    <row r="18018" x14ac:dyDescent="0.2"/>
    <row r="18019" x14ac:dyDescent="0.2"/>
    <row r="18020" x14ac:dyDescent="0.2"/>
    <row r="18021" x14ac:dyDescent="0.2"/>
    <row r="18022" x14ac:dyDescent="0.2"/>
    <row r="18023" x14ac:dyDescent="0.2"/>
    <row r="18024" x14ac:dyDescent="0.2"/>
    <row r="18025" x14ac:dyDescent="0.2"/>
    <row r="18026" x14ac:dyDescent="0.2"/>
    <row r="18027" x14ac:dyDescent="0.2"/>
    <row r="18028" x14ac:dyDescent="0.2"/>
    <row r="18029" x14ac:dyDescent="0.2"/>
    <row r="18030" x14ac:dyDescent="0.2"/>
    <row r="18031" x14ac:dyDescent="0.2"/>
    <row r="18032" x14ac:dyDescent="0.2"/>
    <row r="18033" x14ac:dyDescent="0.2"/>
    <row r="18034" x14ac:dyDescent="0.2"/>
    <row r="18035" x14ac:dyDescent="0.2"/>
    <row r="18036" x14ac:dyDescent="0.2"/>
    <row r="18037" x14ac:dyDescent="0.2"/>
    <row r="18038" x14ac:dyDescent="0.2"/>
    <row r="18039" x14ac:dyDescent="0.2"/>
    <row r="18040" x14ac:dyDescent="0.2"/>
    <row r="18041" x14ac:dyDescent="0.2"/>
    <row r="18042" x14ac:dyDescent="0.2"/>
    <row r="18043" x14ac:dyDescent="0.2"/>
    <row r="18044" x14ac:dyDescent="0.2"/>
    <row r="18045" x14ac:dyDescent="0.2"/>
    <row r="18046" x14ac:dyDescent="0.2"/>
    <row r="18047" x14ac:dyDescent="0.2"/>
    <row r="18048" x14ac:dyDescent="0.2"/>
    <row r="18049" x14ac:dyDescent="0.2"/>
    <row r="18050" x14ac:dyDescent="0.2"/>
    <row r="18051" x14ac:dyDescent="0.2"/>
    <row r="18052" x14ac:dyDescent="0.2"/>
    <row r="18053" x14ac:dyDescent="0.2"/>
    <row r="18054" x14ac:dyDescent="0.2"/>
    <row r="18055" x14ac:dyDescent="0.2"/>
    <row r="18056" x14ac:dyDescent="0.2"/>
    <row r="18057" x14ac:dyDescent="0.2"/>
    <row r="18058" x14ac:dyDescent="0.2"/>
    <row r="18059" x14ac:dyDescent="0.2"/>
    <row r="18060" x14ac:dyDescent="0.2"/>
    <row r="18061" x14ac:dyDescent="0.2"/>
    <row r="18062" x14ac:dyDescent="0.2"/>
    <row r="18063" x14ac:dyDescent="0.2"/>
    <row r="18064" x14ac:dyDescent="0.2"/>
    <row r="18065" x14ac:dyDescent="0.2"/>
    <row r="18066" x14ac:dyDescent="0.2"/>
    <row r="18067" x14ac:dyDescent="0.2"/>
    <row r="18068" x14ac:dyDescent="0.2"/>
    <row r="18069" x14ac:dyDescent="0.2"/>
    <row r="18070" x14ac:dyDescent="0.2"/>
    <row r="18071" x14ac:dyDescent="0.2"/>
    <row r="18072" x14ac:dyDescent="0.2"/>
    <row r="18073" x14ac:dyDescent="0.2"/>
    <row r="18074" x14ac:dyDescent="0.2"/>
    <row r="18075" x14ac:dyDescent="0.2"/>
    <row r="18076" x14ac:dyDescent="0.2"/>
    <row r="18077" x14ac:dyDescent="0.2"/>
    <row r="18078" x14ac:dyDescent="0.2"/>
    <row r="18079" x14ac:dyDescent="0.2"/>
    <row r="18080" x14ac:dyDescent="0.2"/>
    <row r="18081" x14ac:dyDescent="0.2"/>
    <row r="18082" x14ac:dyDescent="0.2"/>
    <row r="18083" x14ac:dyDescent="0.2"/>
    <row r="18084" x14ac:dyDescent="0.2"/>
    <row r="18085" x14ac:dyDescent="0.2"/>
    <row r="18086" x14ac:dyDescent="0.2"/>
    <row r="18087" x14ac:dyDescent="0.2"/>
    <row r="18088" x14ac:dyDescent="0.2"/>
    <row r="18089" x14ac:dyDescent="0.2"/>
    <row r="18090" x14ac:dyDescent="0.2"/>
    <row r="18091" x14ac:dyDescent="0.2"/>
    <row r="18092" x14ac:dyDescent="0.2"/>
    <row r="18093" x14ac:dyDescent="0.2"/>
    <row r="18094" x14ac:dyDescent="0.2"/>
    <row r="18095" x14ac:dyDescent="0.2"/>
    <row r="18096" x14ac:dyDescent="0.2"/>
    <row r="18097" x14ac:dyDescent="0.2"/>
    <row r="18098" x14ac:dyDescent="0.2"/>
    <row r="18099" x14ac:dyDescent="0.2"/>
    <row r="18100" x14ac:dyDescent="0.2"/>
    <row r="18101" x14ac:dyDescent="0.2"/>
    <row r="18102" x14ac:dyDescent="0.2"/>
    <row r="18103" x14ac:dyDescent="0.2"/>
    <row r="18104" x14ac:dyDescent="0.2"/>
    <row r="18105" x14ac:dyDescent="0.2"/>
    <row r="18106" x14ac:dyDescent="0.2"/>
    <row r="18107" x14ac:dyDescent="0.2"/>
    <row r="18108" x14ac:dyDescent="0.2"/>
    <row r="18109" x14ac:dyDescent="0.2"/>
    <row r="18110" x14ac:dyDescent="0.2"/>
    <row r="18111" x14ac:dyDescent="0.2"/>
    <row r="18112" x14ac:dyDescent="0.2"/>
    <row r="18113" x14ac:dyDescent="0.2"/>
    <row r="18114" x14ac:dyDescent="0.2"/>
    <row r="18115" x14ac:dyDescent="0.2"/>
    <row r="18116" x14ac:dyDescent="0.2"/>
    <row r="18117" x14ac:dyDescent="0.2"/>
    <row r="18118" x14ac:dyDescent="0.2"/>
    <row r="18119" x14ac:dyDescent="0.2"/>
    <row r="18120" x14ac:dyDescent="0.2"/>
    <row r="18121" x14ac:dyDescent="0.2"/>
    <row r="18122" x14ac:dyDescent="0.2"/>
    <row r="18123" x14ac:dyDescent="0.2"/>
    <row r="18124" x14ac:dyDescent="0.2"/>
    <row r="18125" x14ac:dyDescent="0.2"/>
    <row r="18126" x14ac:dyDescent="0.2"/>
    <row r="18127" x14ac:dyDescent="0.2"/>
    <row r="18128" x14ac:dyDescent="0.2"/>
    <row r="18129" x14ac:dyDescent="0.2"/>
    <row r="18130" x14ac:dyDescent="0.2"/>
    <row r="18131" x14ac:dyDescent="0.2"/>
    <row r="18132" x14ac:dyDescent="0.2"/>
    <row r="18133" x14ac:dyDescent="0.2"/>
    <row r="18134" x14ac:dyDescent="0.2"/>
    <row r="18135" x14ac:dyDescent="0.2"/>
    <row r="18136" x14ac:dyDescent="0.2"/>
    <row r="18137" x14ac:dyDescent="0.2"/>
    <row r="18138" x14ac:dyDescent="0.2"/>
    <row r="18139" x14ac:dyDescent="0.2"/>
    <row r="18140" x14ac:dyDescent="0.2"/>
    <row r="18141" x14ac:dyDescent="0.2"/>
    <row r="18142" x14ac:dyDescent="0.2"/>
    <row r="18143" x14ac:dyDescent="0.2"/>
    <row r="18144" x14ac:dyDescent="0.2"/>
    <row r="18145" x14ac:dyDescent="0.2"/>
    <row r="18146" x14ac:dyDescent="0.2"/>
    <row r="18147" x14ac:dyDescent="0.2"/>
    <row r="18148" x14ac:dyDescent="0.2"/>
    <row r="18149" x14ac:dyDescent="0.2"/>
    <row r="18150" x14ac:dyDescent="0.2"/>
    <row r="18151" x14ac:dyDescent="0.2"/>
    <row r="18152" x14ac:dyDescent="0.2"/>
    <row r="18153" x14ac:dyDescent="0.2"/>
    <row r="18154" x14ac:dyDescent="0.2"/>
    <row r="18155" x14ac:dyDescent="0.2"/>
    <row r="18156" x14ac:dyDescent="0.2"/>
    <row r="18157" x14ac:dyDescent="0.2"/>
    <row r="18158" x14ac:dyDescent="0.2"/>
    <row r="18159" x14ac:dyDescent="0.2"/>
    <row r="18160" x14ac:dyDescent="0.2"/>
    <row r="18161" x14ac:dyDescent="0.2"/>
    <row r="18162" x14ac:dyDescent="0.2"/>
    <row r="18163" x14ac:dyDescent="0.2"/>
    <row r="18164" x14ac:dyDescent="0.2"/>
    <row r="18165" x14ac:dyDescent="0.2"/>
    <row r="18166" x14ac:dyDescent="0.2"/>
    <row r="18167" x14ac:dyDescent="0.2"/>
    <row r="18168" x14ac:dyDescent="0.2"/>
    <row r="18169" x14ac:dyDescent="0.2"/>
    <row r="18170" x14ac:dyDescent="0.2"/>
    <row r="18171" x14ac:dyDescent="0.2"/>
    <row r="18172" x14ac:dyDescent="0.2"/>
    <row r="18173" x14ac:dyDescent="0.2"/>
    <row r="18174" x14ac:dyDescent="0.2"/>
    <row r="18175" x14ac:dyDescent="0.2"/>
    <row r="18176" x14ac:dyDescent="0.2"/>
    <row r="18177" x14ac:dyDescent="0.2"/>
    <row r="18178" x14ac:dyDescent="0.2"/>
    <row r="18179" x14ac:dyDescent="0.2"/>
    <row r="18180" x14ac:dyDescent="0.2"/>
    <row r="18181" x14ac:dyDescent="0.2"/>
    <row r="18182" x14ac:dyDescent="0.2"/>
    <row r="18183" x14ac:dyDescent="0.2"/>
    <row r="18184" x14ac:dyDescent="0.2"/>
    <row r="18185" x14ac:dyDescent="0.2"/>
    <row r="18186" x14ac:dyDescent="0.2"/>
    <row r="18187" x14ac:dyDescent="0.2"/>
    <row r="18188" x14ac:dyDescent="0.2"/>
    <row r="18189" x14ac:dyDescent="0.2"/>
    <row r="18190" x14ac:dyDescent="0.2"/>
    <row r="18191" x14ac:dyDescent="0.2"/>
    <row r="18192" x14ac:dyDescent="0.2"/>
    <row r="18193" x14ac:dyDescent="0.2"/>
    <row r="18194" x14ac:dyDescent="0.2"/>
    <row r="18195" x14ac:dyDescent="0.2"/>
    <row r="18196" x14ac:dyDescent="0.2"/>
    <row r="18197" x14ac:dyDescent="0.2"/>
    <row r="18198" x14ac:dyDescent="0.2"/>
    <row r="18199" x14ac:dyDescent="0.2"/>
    <row r="18200" x14ac:dyDescent="0.2"/>
    <row r="18201" x14ac:dyDescent="0.2"/>
    <row r="18202" x14ac:dyDescent="0.2"/>
    <row r="18203" x14ac:dyDescent="0.2"/>
    <row r="18204" x14ac:dyDescent="0.2"/>
    <row r="18205" x14ac:dyDescent="0.2"/>
    <row r="18206" x14ac:dyDescent="0.2"/>
    <row r="18207" x14ac:dyDescent="0.2"/>
    <row r="18208" x14ac:dyDescent="0.2"/>
    <row r="18209" x14ac:dyDescent="0.2"/>
    <row r="18210" x14ac:dyDescent="0.2"/>
    <row r="18211" x14ac:dyDescent="0.2"/>
    <row r="18212" x14ac:dyDescent="0.2"/>
    <row r="18213" x14ac:dyDescent="0.2"/>
    <row r="18214" x14ac:dyDescent="0.2"/>
    <row r="18215" x14ac:dyDescent="0.2"/>
    <row r="18216" x14ac:dyDescent="0.2"/>
    <row r="18217" x14ac:dyDescent="0.2"/>
    <row r="18218" x14ac:dyDescent="0.2"/>
    <row r="18219" x14ac:dyDescent="0.2"/>
    <row r="18220" x14ac:dyDescent="0.2"/>
    <row r="18221" x14ac:dyDescent="0.2"/>
    <row r="18222" x14ac:dyDescent="0.2"/>
    <row r="18223" x14ac:dyDescent="0.2"/>
    <row r="18224" x14ac:dyDescent="0.2"/>
    <row r="18225" x14ac:dyDescent="0.2"/>
    <row r="18226" x14ac:dyDescent="0.2"/>
    <row r="18227" x14ac:dyDescent="0.2"/>
    <row r="18228" x14ac:dyDescent="0.2"/>
    <row r="18229" x14ac:dyDescent="0.2"/>
    <row r="18230" x14ac:dyDescent="0.2"/>
    <row r="18231" x14ac:dyDescent="0.2"/>
    <row r="18232" x14ac:dyDescent="0.2"/>
    <row r="18233" x14ac:dyDescent="0.2"/>
    <row r="18234" x14ac:dyDescent="0.2"/>
    <row r="18235" x14ac:dyDescent="0.2"/>
    <row r="18236" x14ac:dyDescent="0.2"/>
    <row r="18237" x14ac:dyDescent="0.2"/>
    <row r="18238" x14ac:dyDescent="0.2"/>
    <row r="18239" x14ac:dyDescent="0.2"/>
    <row r="18240" x14ac:dyDescent="0.2"/>
    <row r="18241" x14ac:dyDescent="0.2"/>
    <row r="18242" x14ac:dyDescent="0.2"/>
    <row r="18243" x14ac:dyDescent="0.2"/>
    <row r="18244" x14ac:dyDescent="0.2"/>
    <row r="18245" x14ac:dyDescent="0.2"/>
    <row r="18246" x14ac:dyDescent="0.2"/>
    <row r="18247" x14ac:dyDescent="0.2"/>
    <row r="18248" x14ac:dyDescent="0.2"/>
    <row r="18249" x14ac:dyDescent="0.2"/>
    <row r="18250" x14ac:dyDescent="0.2"/>
    <row r="18251" x14ac:dyDescent="0.2"/>
    <row r="18252" x14ac:dyDescent="0.2"/>
    <row r="18253" x14ac:dyDescent="0.2"/>
    <row r="18254" x14ac:dyDescent="0.2"/>
    <row r="18255" x14ac:dyDescent="0.2"/>
    <row r="18256" x14ac:dyDescent="0.2"/>
    <row r="18257" x14ac:dyDescent="0.2"/>
    <row r="18258" x14ac:dyDescent="0.2"/>
    <row r="18259" x14ac:dyDescent="0.2"/>
    <row r="18260" x14ac:dyDescent="0.2"/>
    <row r="18261" x14ac:dyDescent="0.2"/>
    <row r="18262" x14ac:dyDescent="0.2"/>
    <row r="18263" x14ac:dyDescent="0.2"/>
    <row r="18264" x14ac:dyDescent="0.2"/>
    <row r="18265" x14ac:dyDescent="0.2"/>
    <row r="18266" x14ac:dyDescent="0.2"/>
    <row r="18267" x14ac:dyDescent="0.2"/>
    <row r="18268" x14ac:dyDescent="0.2"/>
    <row r="18269" x14ac:dyDescent="0.2"/>
    <row r="18270" x14ac:dyDescent="0.2"/>
    <row r="18271" x14ac:dyDescent="0.2"/>
    <row r="18272" x14ac:dyDescent="0.2"/>
    <row r="18273" x14ac:dyDescent="0.2"/>
    <row r="18274" x14ac:dyDescent="0.2"/>
    <row r="18275" x14ac:dyDescent="0.2"/>
    <row r="18276" x14ac:dyDescent="0.2"/>
    <row r="18277" x14ac:dyDescent="0.2"/>
    <row r="18278" x14ac:dyDescent="0.2"/>
    <row r="18279" x14ac:dyDescent="0.2"/>
    <row r="18280" x14ac:dyDescent="0.2"/>
    <row r="18281" x14ac:dyDescent="0.2"/>
    <row r="18282" x14ac:dyDescent="0.2"/>
    <row r="18283" x14ac:dyDescent="0.2"/>
    <row r="18284" x14ac:dyDescent="0.2"/>
    <row r="18285" x14ac:dyDescent="0.2"/>
    <row r="18286" x14ac:dyDescent="0.2"/>
    <row r="18287" x14ac:dyDescent="0.2"/>
    <row r="18288" x14ac:dyDescent="0.2"/>
    <row r="18289" x14ac:dyDescent="0.2"/>
    <row r="18290" x14ac:dyDescent="0.2"/>
    <row r="18291" x14ac:dyDescent="0.2"/>
    <row r="18292" x14ac:dyDescent="0.2"/>
    <row r="18293" x14ac:dyDescent="0.2"/>
    <row r="18294" x14ac:dyDescent="0.2"/>
    <row r="18295" x14ac:dyDescent="0.2"/>
    <row r="18296" x14ac:dyDescent="0.2"/>
    <row r="18297" x14ac:dyDescent="0.2"/>
    <row r="18298" x14ac:dyDescent="0.2"/>
    <row r="18299" x14ac:dyDescent="0.2"/>
    <row r="18300" x14ac:dyDescent="0.2"/>
    <row r="18301" x14ac:dyDescent="0.2"/>
    <row r="18302" x14ac:dyDescent="0.2"/>
    <row r="18303" x14ac:dyDescent="0.2"/>
    <row r="18304" x14ac:dyDescent="0.2"/>
    <row r="18305" x14ac:dyDescent="0.2"/>
    <row r="18306" x14ac:dyDescent="0.2"/>
    <row r="18307" x14ac:dyDescent="0.2"/>
    <row r="18308" x14ac:dyDescent="0.2"/>
    <row r="18309" x14ac:dyDescent="0.2"/>
    <row r="18310" x14ac:dyDescent="0.2"/>
    <row r="18311" x14ac:dyDescent="0.2"/>
    <row r="18312" x14ac:dyDescent="0.2"/>
    <row r="18313" x14ac:dyDescent="0.2"/>
    <row r="18314" x14ac:dyDescent="0.2"/>
    <row r="18315" x14ac:dyDescent="0.2"/>
    <row r="18316" x14ac:dyDescent="0.2"/>
    <row r="18317" x14ac:dyDescent="0.2"/>
    <row r="18318" x14ac:dyDescent="0.2"/>
    <row r="18319" x14ac:dyDescent="0.2"/>
    <row r="18320" x14ac:dyDescent="0.2"/>
    <row r="18321" x14ac:dyDescent="0.2"/>
    <row r="18322" x14ac:dyDescent="0.2"/>
    <row r="18323" x14ac:dyDescent="0.2"/>
    <row r="18324" x14ac:dyDescent="0.2"/>
    <row r="18325" x14ac:dyDescent="0.2"/>
    <row r="18326" x14ac:dyDescent="0.2"/>
    <row r="18327" x14ac:dyDescent="0.2"/>
    <row r="18328" x14ac:dyDescent="0.2"/>
    <row r="18329" x14ac:dyDescent="0.2"/>
    <row r="18330" x14ac:dyDescent="0.2"/>
    <row r="18331" x14ac:dyDescent="0.2"/>
    <row r="18332" x14ac:dyDescent="0.2"/>
    <row r="18333" x14ac:dyDescent="0.2"/>
    <row r="18334" x14ac:dyDescent="0.2"/>
    <row r="18335" x14ac:dyDescent="0.2"/>
    <row r="18336" x14ac:dyDescent="0.2"/>
    <row r="18337" x14ac:dyDescent="0.2"/>
    <row r="18338" x14ac:dyDescent="0.2"/>
    <row r="18339" x14ac:dyDescent="0.2"/>
    <row r="18340" x14ac:dyDescent="0.2"/>
    <row r="18341" x14ac:dyDescent="0.2"/>
    <row r="18342" x14ac:dyDescent="0.2"/>
    <row r="18343" x14ac:dyDescent="0.2"/>
    <row r="18344" x14ac:dyDescent="0.2"/>
    <row r="18345" x14ac:dyDescent="0.2"/>
    <row r="18346" x14ac:dyDescent="0.2"/>
    <row r="18347" x14ac:dyDescent="0.2"/>
    <row r="18348" x14ac:dyDescent="0.2"/>
    <row r="18349" x14ac:dyDescent="0.2"/>
    <row r="18350" x14ac:dyDescent="0.2"/>
    <row r="18351" x14ac:dyDescent="0.2"/>
    <row r="18352" x14ac:dyDescent="0.2"/>
    <row r="18353" x14ac:dyDescent="0.2"/>
    <row r="18354" x14ac:dyDescent="0.2"/>
    <row r="18355" x14ac:dyDescent="0.2"/>
    <row r="18356" x14ac:dyDescent="0.2"/>
    <row r="18357" x14ac:dyDescent="0.2"/>
    <row r="18358" x14ac:dyDescent="0.2"/>
    <row r="18359" x14ac:dyDescent="0.2"/>
    <row r="18360" x14ac:dyDescent="0.2"/>
    <row r="18361" x14ac:dyDescent="0.2"/>
    <row r="18362" x14ac:dyDescent="0.2"/>
    <row r="18363" x14ac:dyDescent="0.2"/>
    <row r="18364" x14ac:dyDescent="0.2"/>
    <row r="18365" x14ac:dyDescent="0.2"/>
    <row r="18366" x14ac:dyDescent="0.2"/>
    <row r="18367" x14ac:dyDescent="0.2"/>
    <row r="18368" x14ac:dyDescent="0.2"/>
    <row r="18369" x14ac:dyDescent="0.2"/>
    <row r="18370" x14ac:dyDescent="0.2"/>
    <row r="18371" x14ac:dyDescent="0.2"/>
    <row r="18372" x14ac:dyDescent="0.2"/>
    <row r="18373" x14ac:dyDescent="0.2"/>
    <row r="18374" x14ac:dyDescent="0.2"/>
    <row r="18375" x14ac:dyDescent="0.2"/>
    <row r="18376" x14ac:dyDescent="0.2"/>
    <row r="18377" x14ac:dyDescent="0.2"/>
    <row r="18378" x14ac:dyDescent="0.2"/>
    <row r="18379" x14ac:dyDescent="0.2"/>
    <row r="18380" x14ac:dyDescent="0.2"/>
    <row r="18381" x14ac:dyDescent="0.2"/>
    <row r="18382" x14ac:dyDescent="0.2"/>
    <row r="18383" x14ac:dyDescent="0.2"/>
    <row r="18384" x14ac:dyDescent="0.2"/>
    <row r="18385" x14ac:dyDescent="0.2"/>
    <row r="18386" x14ac:dyDescent="0.2"/>
    <row r="18387" x14ac:dyDescent="0.2"/>
    <row r="18388" x14ac:dyDescent="0.2"/>
    <row r="18389" x14ac:dyDescent="0.2"/>
    <row r="18390" x14ac:dyDescent="0.2"/>
    <row r="18391" x14ac:dyDescent="0.2"/>
    <row r="18392" x14ac:dyDescent="0.2"/>
    <row r="18393" x14ac:dyDescent="0.2"/>
    <row r="18394" x14ac:dyDescent="0.2"/>
    <row r="18395" x14ac:dyDescent="0.2"/>
    <row r="18396" x14ac:dyDescent="0.2"/>
    <row r="18397" x14ac:dyDescent="0.2"/>
    <row r="18398" x14ac:dyDescent="0.2"/>
    <row r="18399" x14ac:dyDescent="0.2"/>
    <row r="18400" x14ac:dyDescent="0.2"/>
    <row r="18401" x14ac:dyDescent="0.2"/>
    <row r="18402" x14ac:dyDescent="0.2"/>
    <row r="18403" x14ac:dyDescent="0.2"/>
    <row r="18404" x14ac:dyDescent="0.2"/>
    <row r="18405" x14ac:dyDescent="0.2"/>
    <row r="18406" x14ac:dyDescent="0.2"/>
    <row r="18407" x14ac:dyDescent="0.2"/>
    <row r="18408" x14ac:dyDescent="0.2"/>
    <row r="18409" x14ac:dyDescent="0.2"/>
    <row r="18410" x14ac:dyDescent="0.2"/>
    <row r="18411" x14ac:dyDescent="0.2"/>
    <row r="18412" x14ac:dyDescent="0.2"/>
    <row r="18413" x14ac:dyDescent="0.2"/>
    <row r="18414" x14ac:dyDescent="0.2"/>
    <row r="18415" x14ac:dyDescent="0.2"/>
    <row r="18416" x14ac:dyDescent="0.2"/>
    <row r="18417" x14ac:dyDescent="0.2"/>
    <row r="18418" x14ac:dyDescent="0.2"/>
    <row r="18419" x14ac:dyDescent="0.2"/>
    <row r="18420" x14ac:dyDescent="0.2"/>
    <row r="18421" x14ac:dyDescent="0.2"/>
    <row r="18422" x14ac:dyDescent="0.2"/>
    <row r="18423" x14ac:dyDescent="0.2"/>
    <row r="18424" x14ac:dyDescent="0.2"/>
    <row r="18425" x14ac:dyDescent="0.2"/>
    <row r="18426" x14ac:dyDescent="0.2"/>
    <row r="18427" x14ac:dyDescent="0.2"/>
    <row r="18428" x14ac:dyDescent="0.2"/>
    <row r="18429" x14ac:dyDescent="0.2"/>
    <row r="18430" x14ac:dyDescent="0.2"/>
    <row r="18431" x14ac:dyDescent="0.2"/>
    <row r="18432" x14ac:dyDescent="0.2"/>
    <row r="18433" x14ac:dyDescent="0.2"/>
    <row r="18434" x14ac:dyDescent="0.2"/>
    <row r="18435" x14ac:dyDescent="0.2"/>
    <row r="18436" x14ac:dyDescent="0.2"/>
    <row r="18437" x14ac:dyDescent="0.2"/>
    <row r="18438" x14ac:dyDescent="0.2"/>
    <row r="18439" x14ac:dyDescent="0.2"/>
    <row r="18440" x14ac:dyDescent="0.2"/>
    <row r="18441" x14ac:dyDescent="0.2"/>
    <row r="18442" x14ac:dyDescent="0.2"/>
    <row r="18443" x14ac:dyDescent="0.2"/>
    <row r="18444" x14ac:dyDescent="0.2"/>
    <row r="18445" x14ac:dyDescent="0.2"/>
    <row r="18446" x14ac:dyDescent="0.2"/>
    <row r="18447" x14ac:dyDescent="0.2"/>
    <row r="18448" x14ac:dyDescent="0.2"/>
    <row r="18449" x14ac:dyDescent="0.2"/>
    <row r="18450" x14ac:dyDescent="0.2"/>
    <row r="18451" x14ac:dyDescent="0.2"/>
    <row r="18452" x14ac:dyDescent="0.2"/>
    <row r="18453" x14ac:dyDescent="0.2"/>
    <row r="18454" x14ac:dyDescent="0.2"/>
    <row r="18455" x14ac:dyDescent="0.2"/>
    <row r="18456" x14ac:dyDescent="0.2"/>
    <row r="18457" x14ac:dyDescent="0.2"/>
    <row r="18458" x14ac:dyDescent="0.2"/>
    <row r="18459" x14ac:dyDescent="0.2"/>
    <row r="18460" x14ac:dyDescent="0.2"/>
    <row r="18461" x14ac:dyDescent="0.2"/>
    <row r="18462" x14ac:dyDescent="0.2"/>
    <row r="18463" x14ac:dyDescent="0.2"/>
    <row r="18464" x14ac:dyDescent="0.2"/>
    <row r="18465" x14ac:dyDescent="0.2"/>
    <row r="18466" x14ac:dyDescent="0.2"/>
    <row r="18467" x14ac:dyDescent="0.2"/>
    <row r="18468" x14ac:dyDescent="0.2"/>
    <row r="18469" x14ac:dyDescent="0.2"/>
    <row r="18470" x14ac:dyDescent="0.2"/>
    <row r="18471" x14ac:dyDescent="0.2"/>
    <row r="18472" x14ac:dyDescent="0.2"/>
    <row r="18473" x14ac:dyDescent="0.2"/>
    <row r="18474" x14ac:dyDescent="0.2"/>
    <row r="18475" x14ac:dyDescent="0.2"/>
    <row r="18476" x14ac:dyDescent="0.2"/>
    <row r="18477" x14ac:dyDescent="0.2"/>
    <row r="18478" x14ac:dyDescent="0.2"/>
    <row r="18479" x14ac:dyDescent="0.2"/>
    <row r="18480" x14ac:dyDescent="0.2"/>
    <row r="18481" x14ac:dyDescent="0.2"/>
    <row r="18482" x14ac:dyDescent="0.2"/>
    <row r="18483" x14ac:dyDescent="0.2"/>
    <row r="18484" x14ac:dyDescent="0.2"/>
    <row r="18485" x14ac:dyDescent="0.2"/>
    <row r="18486" x14ac:dyDescent="0.2"/>
    <row r="18487" x14ac:dyDescent="0.2"/>
    <row r="18488" x14ac:dyDescent="0.2"/>
    <row r="18489" x14ac:dyDescent="0.2"/>
    <row r="18490" x14ac:dyDescent="0.2"/>
    <row r="18491" x14ac:dyDescent="0.2"/>
    <row r="18492" x14ac:dyDescent="0.2"/>
    <row r="18493" x14ac:dyDescent="0.2"/>
    <row r="18494" x14ac:dyDescent="0.2"/>
    <row r="18495" x14ac:dyDescent="0.2"/>
    <row r="18496" x14ac:dyDescent="0.2"/>
    <row r="18497" x14ac:dyDescent="0.2"/>
    <row r="18498" x14ac:dyDescent="0.2"/>
    <row r="18499" x14ac:dyDescent="0.2"/>
    <row r="18500" x14ac:dyDescent="0.2"/>
    <row r="18501" x14ac:dyDescent="0.2"/>
    <row r="18502" x14ac:dyDescent="0.2"/>
    <row r="18503" x14ac:dyDescent="0.2"/>
    <row r="18504" x14ac:dyDescent="0.2"/>
    <row r="18505" x14ac:dyDescent="0.2"/>
    <row r="18506" x14ac:dyDescent="0.2"/>
    <row r="18507" x14ac:dyDescent="0.2"/>
    <row r="18508" x14ac:dyDescent="0.2"/>
    <row r="18509" x14ac:dyDescent="0.2"/>
    <row r="18510" x14ac:dyDescent="0.2"/>
    <row r="18511" x14ac:dyDescent="0.2"/>
    <row r="18512" x14ac:dyDescent="0.2"/>
    <row r="18513" x14ac:dyDescent="0.2"/>
    <row r="18514" x14ac:dyDescent="0.2"/>
    <row r="18515" x14ac:dyDescent="0.2"/>
    <row r="18516" x14ac:dyDescent="0.2"/>
    <row r="18517" x14ac:dyDescent="0.2"/>
    <row r="18518" x14ac:dyDescent="0.2"/>
    <row r="18519" x14ac:dyDescent="0.2"/>
    <row r="18520" x14ac:dyDescent="0.2"/>
    <row r="18521" x14ac:dyDescent="0.2"/>
    <row r="18522" x14ac:dyDescent="0.2"/>
    <row r="18523" x14ac:dyDescent="0.2"/>
    <row r="18524" x14ac:dyDescent="0.2"/>
    <row r="18525" x14ac:dyDescent="0.2"/>
    <row r="18526" x14ac:dyDescent="0.2"/>
    <row r="18527" x14ac:dyDescent="0.2"/>
    <row r="18528" x14ac:dyDescent="0.2"/>
    <row r="18529" x14ac:dyDescent="0.2"/>
    <row r="18530" x14ac:dyDescent="0.2"/>
    <row r="18531" x14ac:dyDescent="0.2"/>
    <row r="18532" x14ac:dyDescent="0.2"/>
    <row r="18533" x14ac:dyDescent="0.2"/>
    <row r="18534" x14ac:dyDescent="0.2"/>
    <row r="18535" x14ac:dyDescent="0.2"/>
    <row r="18536" x14ac:dyDescent="0.2"/>
    <row r="18537" x14ac:dyDescent="0.2"/>
    <row r="18538" x14ac:dyDescent="0.2"/>
    <row r="18539" x14ac:dyDescent="0.2"/>
    <row r="18540" x14ac:dyDescent="0.2"/>
    <row r="18541" x14ac:dyDescent="0.2"/>
    <row r="18542" x14ac:dyDescent="0.2"/>
    <row r="18543" x14ac:dyDescent="0.2"/>
    <row r="18544" x14ac:dyDescent="0.2"/>
    <row r="18545" x14ac:dyDescent="0.2"/>
    <row r="18546" x14ac:dyDescent="0.2"/>
    <row r="18547" x14ac:dyDescent="0.2"/>
    <row r="18548" x14ac:dyDescent="0.2"/>
    <row r="18549" x14ac:dyDescent="0.2"/>
    <row r="18550" x14ac:dyDescent="0.2"/>
    <row r="18551" x14ac:dyDescent="0.2"/>
    <row r="18552" x14ac:dyDescent="0.2"/>
    <row r="18553" x14ac:dyDescent="0.2"/>
    <row r="18554" x14ac:dyDescent="0.2"/>
    <row r="18555" x14ac:dyDescent="0.2"/>
    <row r="18556" x14ac:dyDescent="0.2"/>
    <row r="18557" x14ac:dyDescent="0.2"/>
    <row r="18558" x14ac:dyDescent="0.2"/>
    <row r="18559" x14ac:dyDescent="0.2"/>
    <row r="18560" x14ac:dyDescent="0.2"/>
    <row r="18561" x14ac:dyDescent="0.2"/>
    <row r="18562" x14ac:dyDescent="0.2"/>
    <row r="18563" x14ac:dyDescent="0.2"/>
    <row r="18564" x14ac:dyDescent="0.2"/>
    <row r="18565" x14ac:dyDescent="0.2"/>
    <row r="18566" x14ac:dyDescent="0.2"/>
    <row r="18567" x14ac:dyDescent="0.2"/>
    <row r="18568" x14ac:dyDescent="0.2"/>
    <row r="18569" x14ac:dyDescent="0.2"/>
    <row r="18570" x14ac:dyDescent="0.2"/>
    <row r="18571" x14ac:dyDescent="0.2"/>
    <row r="18572" x14ac:dyDescent="0.2"/>
    <row r="18573" x14ac:dyDescent="0.2"/>
    <row r="18574" x14ac:dyDescent="0.2"/>
    <row r="18575" x14ac:dyDescent="0.2"/>
    <row r="18576" x14ac:dyDescent="0.2"/>
    <row r="18577" x14ac:dyDescent="0.2"/>
    <row r="18578" x14ac:dyDescent="0.2"/>
    <row r="18579" x14ac:dyDescent="0.2"/>
    <row r="18580" x14ac:dyDescent="0.2"/>
    <row r="18581" x14ac:dyDescent="0.2"/>
    <row r="18582" x14ac:dyDescent="0.2"/>
    <row r="18583" x14ac:dyDescent="0.2"/>
    <row r="18584" x14ac:dyDescent="0.2"/>
    <row r="18585" x14ac:dyDescent="0.2"/>
    <row r="18586" x14ac:dyDescent="0.2"/>
    <row r="18587" x14ac:dyDescent="0.2"/>
    <row r="18588" x14ac:dyDescent="0.2"/>
    <row r="18589" x14ac:dyDescent="0.2"/>
    <row r="18590" x14ac:dyDescent="0.2"/>
    <row r="18591" x14ac:dyDescent="0.2"/>
    <row r="18592" x14ac:dyDescent="0.2"/>
    <row r="18593" x14ac:dyDescent="0.2"/>
    <row r="18594" x14ac:dyDescent="0.2"/>
    <row r="18595" x14ac:dyDescent="0.2"/>
    <row r="18596" x14ac:dyDescent="0.2"/>
    <row r="18597" x14ac:dyDescent="0.2"/>
    <row r="18598" x14ac:dyDescent="0.2"/>
    <row r="18599" x14ac:dyDescent="0.2"/>
    <row r="18600" x14ac:dyDescent="0.2"/>
    <row r="18601" x14ac:dyDescent="0.2"/>
    <row r="18602" x14ac:dyDescent="0.2"/>
    <row r="18603" x14ac:dyDescent="0.2"/>
    <row r="18604" x14ac:dyDescent="0.2"/>
    <row r="18605" x14ac:dyDescent="0.2"/>
    <row r="18606" x14ac:dyDescent="0.2"/>
    <row r="18607" x14ac:dyDescent="0.2"/>
    <row r="18608" x14ac:dyDescent="0.2"/>
    <row r="18609" x14ac:dyDescent="0.2"/>
    <row r="18610" x14ac:dyDescent="0.2"/>
    <row r="18611" x14ac:dyDescent="0.2"/>
    <row r="18612" x14ac:dyDescent="0.2"/>
    <row r="18613" x14ac:dyDescent="0.2"/>
    <row r="18614" x14ac:dyDescent="0.2"/>
    <row r="18615" x14ac:dyDescent="0.2"/>
    <row r="18616" x14ac:dyDescent="0.2"/>
    <row r="18617" x14ac:dyDescent="0.2"/>
    <row r="18618" x14ac:dyDescent="0.2"/>
    <row r="18619" x14ac:dyDescent="0.2"/>
    <row r="18620" x14ac:dyDescent="0.2"/>
    <row r="18621" x14ac:dyDescent="0.2"/>
    <row r="18622" x14ac:dyDescent="0.2"/>
    <row r="18623" x14ac:dyDescent="0.2"/>
    <row r="18624" x14ac:dyDescent="0.2"/>
    <row r="18625" x14ac:dyDescent="0.2"/>
    <row r="18626" x14ac:dyDescent="0.2"/>
    <row r="18627" x14ac:dyDescent="0.2"/>
    <row r="18628" x14ac:dyDescent="0.2"/>
    <row r="18629" x14ac:dyDescent="0.2"/>
    <row r="18630" x14ac:dyDescent="0.2"/>
    <row r="18631" x14ac:dyDescent="0.2"/>
    <row r="18632" x14ac:dyDescent="0.2"/>
    <row r="18633" x14ac:dyDescent="0.2"/>
    <row r="18634" x14ac:dyDescent="0.2"/>
    <row r="18635" x14ac:dyDescent="0.2"/>
    <row r="18636" x14ac:dyDescent="0.2"/>
    <row r="18637" x14ac:dyDescent="0.2"/>
    <row r="18638" x14ac:dyDescent="0.2"/>
    <row r="18639" x14ac:dyDescent="0.2"/>
    <row r="18640" x14ac:dyDescent="0.2"/>
    <row r="18641" x14ac:dyDescent="0.2"/>
    <row r="18642" x14ac:dyDescent="0.2"/>
    <row r="18643" x14ac:dyDescent="0.2"/>
    <row r="18644" x14ac:dyDescent="0.2"/>
    <row r="18645" x14ac:dyDescent="0.2"/>
    <row r="18646" x14ac:dyDescent="0.2"/>
    <row r="18647" x14ac:dyDescent="0.2"/>
    <row r="18648" x14ac:dyDescent="0.2"/>
    <row r="18649" x14ac:dyDescent="0.2"/>
    <row r="18650" x14ac:dyDescent="0.2"/>
    <row r="18651" x14ac:dyDescent="0.2"/>
    <row r="18652" x14ac:dyDescent="0.2"/>
    <row r="18653" x14ac:dyDescent="0.2"/>
    <row r="18654" x14ac:dyDescent="0.2"/>
    <row r="18655" x14ac:dyDescent="0.2"/>
    <row r="18656" x14ac:dyDescent="0.2"/>
    <row r="18657" x14ac:dyDescent="0.2"/>
    <row r="18658" x14ac:dyDescent="0.2"/>
    <row r="18659" x14ac:dyDescent="0.2"/>
    <row r="18660" x14ac:dyDescent="0.2"/>
    <row r="18661" x14ac:dyDescent="0.2"/>
    <row r="18662" x14ac:dyDescent="0.2"/>
    <row r="18663" x14ac:dyDescent="0.2"/>
    <row r="18664" x14ac:dyDescent="0.2"/>
    <row r="18665" x14ac:dyDescent="0.2"/>
    <row r="18666" x14ac:dyDescent="0.2"/>
    <row r="18667" x14ac:dyDescent="0.2"/>
    <row r="18668" x14ac:dyDescent="0.2"/>
    <row r="18669" x14ac:dyDescent="0.2"/>
    <row r="18670" x14ac:dyDescent="0.2"/>
    <row r="18671" x14ac:dyDescent="0.2"/>
    <row r="18672" x14ac:dyDescent="0.2"/>
    <row r="18673" x14ac:dyDescent="0.2"/>
    <row r="18674" x14ac:dyDescent="0.2"/>
    <row r="18675" x14ac:dyDescent="0.2"/>
    <row r="18676" x14ac:dyDescent="0.2"/>
    <row r="18677" x14ac:dyDescent="0.2"/>
    <row r="18678" x14ac:dyDescent="0.2"/>
    <row r="18679" x14ac:dyDescent="0.2"/>
    <row r="18680" x14ac:dyDescent="0.2"/>
    <row r="18681" x14ac:dyDescent="0.2"/>
    <row r="18682" x14ac:dyDescent="0.2"/>
    <row r="18683" x14ac:dyDescent="0.2"/>
    <row r="18684" x14ac:dyDescent="0.2"/>
    <row r="18685" x14ac:dyDescent="0.2"/>
    <row r="18686" x14ac:dyDescent="0.2"/>
    <row r="18687" x14ac:dyDescent="0.2"/>
    <row r="18688" x14ac:dyDescent="0.2"/>
    <row r="18689" x14ac:dyDescent="0.2"/>
    <row r="18690" x14ac:dyDescent="0.2"/>
    <row r="18691" x14ac:dyDescent="0.2"/>
    <row r="18692" x14ac:dyDescent="0.2"/>
    <row r="18693" x14ac:dyDescent="0.2"/>
    <row r="18694" x14ac:dyDescent="0.2"/>
    <row r="18695" x14ac:dyDescent="0.2"/>
    <row r="18696" x14ac:dyDescent="0.2"/>
    <row r="18697" x14ac:dyDescent="0.2"/>
    <row r="18698" x14ac:dyDescent="0.2"/>
    <row r="18699" x14ac:dyDescent="0.2"/>
    <row r="18700" x14ac:dyDescent="0.2"/>
    <row r="18701" x14ac:dyDescent="0.2"/>
    <row r="18702" x14ac:dyDescent="0.2"/>
    <row r="18703" x14ac:dyDescent="0.2"/>
    <row r="18704" x14ac:dyDescent="0.2"/>
    <row r="18705" x14ac:dyDescent="0.2"/>
    <row r="18706" x14ac:dyDescent="0.2"/>
    <row r="18707" x14ac:dyDescent="0.2"/>
    <row r="18708" x14ac:dyDescent="0.2"/>
    <row r="18709" x14ac:dyDescent="0.2"/>
    <row r="18710" x14ac:dyDescent="0.2"/>
    <row r="18711" x14ac:dyDescent="0.2"/>
    <row r="18712" x14ac:dyDescent="0.2"/>
    <row r="18713" x14ac:dyDescent="0.2"/>
    <row r="18714" x14ac:dyDescent="0.2"/>
    <row r="18715" x14ac:dyDescent="0.2"/>
    <row r="18716" x14ac:dyDescent="0.2"/>
    <row r="18717" x14ac:dyDescent="0.2"/>
    <row r="18718" x14ac:dyDescent="0.2"/>
    <row r="18719" x14ac:dyDescent="0.2"/>
    <row r="18720" x14ac:dyDescent="0.2"/>
    <row r="18721" x14ac:dyDescent="0.2"/>
    <row r="18722" x14ac:dyDescent="0.2"/>
    <row r="18723" x14ac:dyDescent="0.2"/>
    <row r="18724" x14ac:dyDescent="0.2"/>
    <row r="18725" x14ac:dyDescent="0.2"/>
    <row r="18726" x14ac:dyDescent="0.2"/>
    <row r="18727" x14ac:dyDescent="0.2"/>
    <row r="18728" x14ac:dyDescent="0.2"/>
    <row r="18729" x14ac:dyDescent="0.2"/>
    <row r="18730" x14ac:dyDescent="0.2"/>
    <row r="18731" x14ac:dyDescent="0.2"/>
    <row r="18732" x14ac:dyDescent="0.2"/>
    <row r="18733" x14ac:dyDescent="0.2"/>
    <row r="18734" x14ac:dyDescent="0.2"/>
    <row r="18735" x14ac:dyDescent="0.2"/>
    <row r="18736" x14ac:dyDescent="0.2"/>
    <row r="18737" x14ac:dyDescent="0.2"/>
    <row r="18738" x14ac:dyDescent="0.2"/>
    <row r="18739" x14ac:dyDescent="0.2"/>
    <row r="18740" x14ac:dyDescent="0.2"/>
    <row r="18741" x14ac:dyDescent="0.2"/>
    <row r="18742" x14ac:dyDescent="0.2"/>
    <row r="18743" x14ac:dyDescent="0.2"/>
    <row r="18744" x14ac:dyDescent="0.2"/>
    <row r="18745" x14ac:dyDescent="0.2"/>
    <row r="18746" x14ac:dyDescent="0.2"/>
    <row r="18747" x14ac:dyDescent="0.2"/>
    <row r="18748" x14ac:dyDescent="0.2"/>
    <row r="18749" x14ac:dyDescent="0.2"/>
    <row r="18750" x14ac:dyDescent="0.2"/>
    <row r="18751" x14ac:dyDescent="0.2"/>
    <row r="18752" x14ac:dyDescent="0.2"/>
    <row r="18753" x14ac:dyDescent="0.2"/>
    <row r="18754" x14ac:dyDescent="0.2"/>
    <row r="18755" x14ac:dyDescent="0.2"/>
    <row r="18756" x14ac:dyDescent="0.2"/>
    <row r="18757" x14ac:dyDescent="0.2"/>
    <row r="18758" x14ac:dyDescent="0.2"/>
    <row r="18759" x14ac:dyDescent="0.2"/>
    <row r="18760" x14ac:dyDescent="0.2"/>
    <row r="18761" x14ac:dyDescent="0.2"/>
    <row r="18762" x14ac:dyDescent="0.2"/>
    <row r="18763" x14ac:dyDescent="0.2"/>
    <row r="18764" x14ac:dyDescent="0.2"/>
    <row r="18765" x14ac:dyDescent="0.2"/>
    <row r="18766" x14ac:dyDescent="0.2"/>
    <row r="18767" x14ac:dyDescent="0.2"/>
    <row r="18768" x14ac:dyDescent="0.2"/>
    <row r="18769" x14ac:dyDescent="0.2"/>
    <row r="18770" x14ac:dyDescent="0.2"/>
    <row r="18771" x14ac:dyDescent="0.2"/>
    <row r="18772" x14ac:dyDescent="0.2"/>
    <row r="18773" x14ac:dyDescent="0.2"/>
    <row r="18774" x14ac:dyDescent="0.2"/>
    <row r="18775" x14ac:dyDescent="0.2"/>
    <row r="18776" x14ac:dyDescent="0.2"/>
    <row r="18777" x14ac:dyDescent="0.2"/>
    <row r="18778" x14ac:dyDescent="0.2"/>
    <row r="18779" x14ac:dyDescent="0.2"/>
    <row r="18780" x14ac:dyDescent="0.2"/>
    <row r="18781" x14ac:dyDescent="0.2"/>
    <row r="18782" x14ac:dyDescent="0.2"/>
    <row r="18783" x14ac:dyDescent="0.2"/>
    <row r="18784" x14ac:dyDescent="0.2"/>
    <row r="18785" x14ac:dyDescent="0.2"/>
    <row r="18786" x14ac:dyDescent="0.2"/>
    <row r="18787" x14ac:dyDescent="0.2"/>
    <row r="18788" x14ac:dyDescent="0.2"/>
    <row r="18789" x14ac:dyDescent="0.2"/>
    <row r="18790" x14ac:dyDescent="0.2"/>
    <row r="18791" x14ac:dyDescent="0.2"/>
    <row r="18792" x14ac:dyDescent="0.2"/>
    <row r="18793" x14ac:dyDescent="0.2"/>
    <row r="18794" x14ac:dyDescent="0.2"/>
    <row r="18795" x14ac:dyDescent="0.2"/>
    <row r="18796" x14ac:dyDescent="0.2"/>
    <row r="18797" x14ac:dyDescent="0.2"/>
    <row r="18798" x14ac:dyDescent="0.2"/>
    <row r="18799" x14ac:dyDescent="0.2"/>
    <row r="18800" x14ac:dyDescent="0.2"/>
    <row r="18801" x14ac:dyDescent="0.2"/>
    <row r="18802" x14ac:dyDescent="0.2"/>
    <row r="18803" x14ac:dyDescent="0.2"/>
    <row r="18804" x14ac:dyDescent="0.2"/>
    <row r="18805" x14ac:dyDescent="0.2"/>
    <row r="18806" x14ac:dyDescent="0.2"/>
    <row r="18807" x14ac:dyDescent="0.2"/>
    <row r="18808" x14ac:dyDescent="0.2"/>
    <row r="18809" x14ac:dyDescent="0.2"/>
    <row r="18810" x14ac:dyDescent="0.2"/>
    <row r="18811" x14ac:dyDescent="0.2"/>
    <row r="18812" x14ac:dyDescent="0.2"/>
    <row r="18813" x14ac:dyDescent="0.2"/>
    <row r="18814" x14ac:dyDescent="0.2"/>
    <row r="18815" x14ac:dyDescent="0.2"/>
    <row r="18816" x14ac:dyDescent="0.2"/>
    <row r="18817" x14ac:dyDescent="0.2"/>
    <row r="18818" x14ac:dyDescent="0.2"/>
    <row r="18819" x14ac:dyDescent="0.2"/>
    <row r="18820" x14ac:dyDescent="0.2"/>
    <row r="18821" x14ac:dyDescent="0.2"/>
    <row r="18822" x14ac:dyDescent="0.2"/>
    <row r="18823" x14ac:dyDescent="0.2"/>
    <row r="18824" x14ac:dyDescent="0.2"/>
    <row r="18825" x14ac:dyDescent="0.2"/>
    <row r="18826" x14ac:dyDescent="0.2"/>
    <row r="18827" x14ac:dyDescent="0.2"/>
    <row r="18828" x14ac:dyDescent="0.2"/>
    <row r="18829" x14ac:dyDescent="0.2"/>
    <row r="18830" x14ac:dyDescent="0.2"/>
    <row r="18831" x14ac:dyDescent="0.2"/>
    <row r="18832" x14ac:dyDescent="0.2"/>
    <row r="18833" x14ac:dyDescent="0.2"/>
    <row r="18834" x14ac:dyDescent="0.2"/>
    <row r="18835" x14ac:dyDescent="0.2"/>
    <row r="18836" x14ac:dyDescent="0.2"/>
    <row r="18837" x14ac:dyDescent="0.2"/>
    <row r="18838" x14ac:dyDescent="0.2"/>
    <row r="18839" x14ac:dyDescent="0.2"/>
    <row r="18840" x14ac:dyDescent="0.2"/>
    <row r="18841" x14ac:dyDescent="0.2"/>
    <row r="18842" x14ac:dyDescent="0.2"/>
    <row r="18843" x14ac:dyDescent="0.2"/>
    <row r="18844" x14ac:dyDescent="0.2"/>
    <row r="18845" x14ac:dyDescent="0.2"/>
    <row r="18846" x14ac:dyDescent="0.2"/>
    <row r="18847" x14ac:dyDescent="0.2"/>
    <row r="18848" x14ac:dyDescent="0.2"/>
    <row r="18849" x14ac:dyDescent="0.2"/>
    <row r="18850" x14ac:dyDescent="0.2"/>
    <row r="18851" x14ac:dyDescent="0.2"/>
    <row r="18852" x14ac:dyDescent="0.2"/>
    <row r="18853" x14ac:dyDescent="0.2"/>
    <row r="18854" x14ac:dyDescent="0.2"/>
    <row r="18855" x14ac:dyDescent="0.2"/>
    <row r="18856" x14ac:dyDescent="0.2"/>
    <row r="18857" x14ac:dyDescent="0.2"/>
    <row r="18858" x14ac:dyDescent="0.2"/>
    <row r="18859" x14ac:dyDescent="0.2"/>
    <row r="18860" x14ac:dyDescent="0.2"/>
    <row r="18861" x14ac:dyDescent="0.2"/>
    <row r="18862" x14ac:dyDescent="0.2"/>
    <row r="18863" x14ac:dyDescent="0.2"/>
    <row r="18864" x14ac:dyDescent="0.2"/>
    <row r="18865" x14ac:dyDescent="0.2"/>
    <row r="18866" x14ac:dyDescent="0.2"/>
    <row r="18867" x14ac:dyDescent="0.2"/>
    <row r="18868" x14ac:dyDescent="0.2"/>
    <row r="18869" x14ac:dyDescent="0.2"/>
    <row r="18870" x14ac:dyDescent="0.2"/>
    <row r="18871" x14ac:dyDescent="0.2"/>
    <row r="18872" x14ac:dyDescent="0.2"/>
    <row r="18873" x14ac:dyDescent="0.2"/>
    <row r="18874" x14ac:dyDescent="0.2"/>
    <row r="18875" x14ac:dyDescent="0.2"/>
    <row r="18876" x14ac:dyDescent="0.2"/>
    <row r="18877" x14ac:dyDescent="0.2"/>
    <row r="18878" x14ac:dyDescent="0.2"/>
    <row r="18879" x14ac:dyDescent="0.2"/>
    <row r="18880" x14ac:dyDescent="0.2"/>
    <row r="18881" x14ac:dyDescent="0.2"/>
    <row r="18882" x14ac:dyDescent="0.2"/>
    <row r="18883" x14ac:dyDescent="0.2"/>
    <row r="18884" x14ac:dyDescent="0.2"/>
    <row r="18885" x14ac:dyDescent="0.2"/>
    <row r="18886" x14ac:dyDescent="0.2"/>
    <row r="18887" x14ac:dyDescent="0.2"/>
    <row r="18888" x14ac:dyDescent="0.2"/>
    <row r="18889" x14ac:dyDescent="0.2"/>
    <row r="18890" x14ac:dyDescent="0.2"/>
    <row r="18891" x14ac:dyDescent="0.2"/>
    <row r="18892" x14ac:dyDescent="0.2"/>
    <row r="18893" x14ac:dyDescent="0.2"/>
    <row r="18894" x14ac:dyDescent="0.2"/>
    <row r="18895" x14ac:dyDescent="0.2"/>
    <row r="18896" x14ac:dyDescent="0.2"/>
    <row r="18897" x14ac:dyDescent="0.2"/>
    <row r="18898" x14ac:dyDescent="0.2"/>
    <row r="18899" x14ac:dyDescent="0.2"/>
    <row r="18900" x14ac:dyDescent="0.2"/>
    <row r="18901" x14ac:dyDescent="0.2"/>
    <row r="18902" x14ac:dyDescent="0.2"/>
    <row r="18903" x14ac:dyDescent="0.2"/>
    <row r="18904" x14ac:dyDescent="0.2"/>
    <row r="18905" x14ac:dyDescent="0.2"/>
    <row r="18906" x14ac:dyDescent="0.2"/>
    <row r="18907" x14ac:dyDescent="0.2"/>
    <row r="18908" x14ac:dyDescent="0.2"/>
    <row r="18909" x14ac:dyDescent="0.2"/>
    <row r="18910" x14ac:dyDescent="0.2"/>
    <row r="18911" x14ac:dyDescent="0.2"/>
    <row r="18912" x14ac:dyDescent="0.2"/>
    <row r="18913" x14ac:dyDescent="0.2"/>
    <row r="18914" x14ac:dyDescent="0.2"/>
    <row r="18915" x14ac:dyDescent="0.2"/>
    <row r="18916" x14ac:dyDescent="0.2"/>
    <row r="18917" x14ac:dyDescent="0.2"/>
    <row r="18918" x14ac:dyDescent="0.2"/>
    <row r="18919" x14ac:dyDescent="0.2"/>
    <row r="18920" x14ac:dyDescent="0.2"/>
    <row r="18921" x14ac:dyDescent="0.2"/>
    <row r="18922" x14ac:dyDescent="0.2"/>
    <row r="18923" x14ac:dyDescent="0.2"/>
    <row r="18924" x14ac:dyDescent="0.2"/>
    <row r="18925" x14ac:dyDescent="0.2"/>
    <row r="18926" x14ac:dyDescent="0.2"/>
    <row r="18927" x14ac:dyDescent="0.2"/>
    <row r="18928" x14ac:dyDescent="0.2"/>
    <row r="18929" x14ac:dyDescent="0.2"/>
    <row r="18930" x14ac:dyDescent="0.2"/>
    <row r="18931" x14ac:dyDescent="0.2"/>
    <row r="18932" x14ac:dyDescent="0.2"/>
    <row r="18933" x14ac:dyDescent="0.2"/>
    <row r="18934" x14ac:dyDescent="0.2"/>
    <row r="18935" x14ac:dyDescent="0.2"/>
    <row r="18936" x14ac:dyDescent="0.2"/>
    <row r="18937" x14ac:dyDescent="0.2"/>
    <row r="18938" x14ac:dyDescent="0.2"/>
    <row r="18939" x14ac:dyDescent="0.2"/>
    <row r="18940" x14ac:dyDescent="0.2"/>
    <row r="18941" x14ac:dyDescent="0.2"/>
    <row r="18942" x14ac:dyDescent="0.2"/>
    <row r="18943" x14ac:dyDescent="0.2"/>
    <row r="18944" x14ac:dyDescent="0.2"/>
    <row r="18945" x14ac:dyDescent="0.2"/>
    <row r="18946" x14ac:dyDescent="0.2"/>
    <row r="18947" x14ac:dyDescent="0.2"/>
    <row r="18948" x14ac:dyDescent="0.2"/>
    <row r="18949" x14ac:dyDescent="0.2"/>
    <row r="18950" x14ac:dyDescent="0.2"/>
    <row r="18951" x14ac:dyDescent="0.2"/>
    <row r="18952" x14ac:dyDescent="0.2"/>
    <row r="18953" x14ac:dyDescent="0.2"/>
    <row r="18954" x14ac:dyDescent="0.2"/>
    <row r="18955" x14ac:dyDescent="0.2"/>
    <row r="18956" x14ac:dyDescent="0.2"/>
    <row r="18957" x14ac:dyDescent="0.2"/>
    <row r="18958" x14ac:dyDescent="0.2"/>
    <row r="18959" x14ac:dyDescent="0.2"/>
    <row r="18960" x14ac:dyDescent="0.2"/>
    <row r="18961" x14ac:dyDescent="0.2"/>
    <row r="18962" x14ac:dyDescent="0.2"/>
    <row r="18963" x14ac:dyDescent="0.2"/>
    <row r="18964" x14ac:dyDescent="0.2"/>
    <row r="18965" x14ac:dyDescent="0.2"/>
    <row r="18966" x14ac:dyDescent="0.2"/>
    <row r="18967" x14ac:dyDescent="0.2"/>
    <row r="18968" x14ac:dyDescent="0.2"/>
    <row r="18969" x14ac:dyDescent="0.2"/>
    <row r="18970" x14ac:dyDescent="0.2"/>
    <row r="18971" x14ac:dyDescent="0.2"/>
    <row r="18972" x14ac:dyDescent="0.2"/>
    <row r="18973" x14ac:dyDescent="0.2"/>
    <row r="18974" x14ac:dyDescent="0.2"/>
    <row r="18975" x14ac:dyDescent="0.2"/>
    <row r="18976" x14ac:dyDescent="0.2"/>
    <row r="18977" x14ac:dyDescent="0.2"/>
    <row r="18978" x14ac:dyDescent="0.2"/>
    <row r="18979" x14ac:dyDescent="0.2"/>
    <row r="18980" x14ac:dyDescent="0.2"/>
    <row r="18981" x14ac:dyDescent="0.2"/>
    <row r="18982" x14ac:dyDescent="0.2"/>
    <row r="18983" x14ac:dyDescent="0.2"/>
    <row r="18984" x14ac:dyDescent="0.2"/>
    <row r="18985" x14ac:dyDescent="0.2"/>
    <row r="18986" x14ac:dyDescent="0.2"/>
    <row r="18987" x14ac:dyDescent="0.2"/>
    <row r="18988" x14ac:dyDescent="0.2"/>
    <row r="18989" x14ac:dyDescent="0.2"/>
    <row r="18990" x14ac:dyDescent="0.2"/>
    <row r="18991" x14ac:dyDescent="0.2"/>
    <row r="18992" x14ac:dyDescent="0.2"/>
    <row r="18993" x14ac:dyDescent="0.2"/>
    <row r="18994" x14ac:dyDescent="0.2"/>
    <row r="18995" x14ac:dyDescent="0.2"/>
    <row r="18996" x14ac:dyDescent="0.2"/>
    <row r="18997" x14ac:dyDescent="0.2"/>
    <row r="18998" x14ac:dyDescent="0.2"/>
    <row r="18999" x14ac:dyDescent="0.2"/>
    <row r="19000" x14ac:dyDescent="0.2"/>
    <row r="19001" x14ac:dyDescent="0.2"/>
    <row r="19002" x14ac:dyDescent="0.2"/>
    <row r="19003" x14ac:dyDescent="0.2"/>
    <row r="19004" x14ac:dyDescent="0.2"/>
    <row r="19005" x14ac:dyDescent="0.2"/>
    <row r="19006" x14ac:dyDescent="0.2"/>
    <row r="19007" x14ac:dyDescent="0.2"/>
    <row r="19008" x14ac:dyDescent="0.2"/>
    <row r="19009" x14ac:dyDescent="0.2"/>
    <row r="19010" x14ac:dyDescent="0.2"/>
    <row r="19011" x14ac:dyDescent="0.2"/>
    <row r="19012" x14ac:dyDescent="0.2"/>
    <row r="19013" x14ac:dyDescent="0.2"/>
    <row r="19014" x14ac:dyDescent="0.2"/>
    <row r="19015" x14ac:dyDescent="0.2"/>
    <row r="19016" x14ac:dyDescent="0.2"/>
    <row r="19017" x14ac:dyDescent="0.2"/>
    <row r="19018" x14ac:dyDescent="0.2"/>
    <row r="19019" x14ac:dyDescent="0.2"/>
    <row r="19020" x14ac:dyDescent="0.2"/>
    <row r="19021" x14ac:dyDescent="0.2"/>
    <row r="19022" x14ac:dyDescent="0.2"/>
    <row r="19023" x14ac:dyDescent="0.2"/>
    <row r="19024" x14ac:dyDescent="0.2"/>
    <row r="19025" x14ac:dyDescent="0.2"/>
    <row r="19026" x14ac:dyDescent="0.2"/>
    <row r="19027" x14ac:dyDescent="0.2"/>
    <row r="19028" x14ac:dyDescent="0.2"/>
    <row r="19029" x14ac:dyDescent="0.2"/>
    <row r="19030" x14ac:dyDescent="0.2"/>
    <row r="19031" x14ac:dyDescent="0.2"/>
    <row r="19032" x14ac:dyDescent="0.2"/>
    <row r="19033" x14ac:dyDescent="0.2"/>
    <row r="19034" x14ac:dyDescent="0.2"/>
    <row r="19035" x14ac:dyDescent="0.2"/>
    <row r="19036" x14ac:dyDescent="0.2"/>
    <row r="19037" x14ac:dyDescent="0.2"/>
    <row r="19038" x14ac:dyDescent="0.2"/>
    <row r="19039" x14ac:dyDescent="0.2"/>
    <row r="19040" x14ac:dyDescent="0.2"/>
    <row r="19041" x14ac:dyDescent="0.2"/>
    <row r="19042" x14ac:dyDescent="0.2"/>
    <row r="19043" x14ac:dyDescent="0.2"/>
    <row r="19044" x14ac:dyDescent="0.2"/>
    <row r="19045" x14ac:dyDescent="0.2"/>
    <row r="19046" x14ac:dyDescent="0.2"/>
    <row r="19047" x14ac:dyDescent="0.2"/>
    <row r="19048" x14ac:dyDescent="0.2"/>
    <row r="19049" x14ac:dyDescent="0.2"/>
    <row r="19050" x14ac:dyDescent="0.2"/>
    <row r="19051" x14ac:dyDescent="0.2"/>
    <row r="19052" x14ac:dyDescent="0.2"/>
    <row r="19053" x14ac:dyDescent="0.2"/>
    <row r="19054" x14ac:dyDescent="0.2"/>
    <row r="19055" x14ac:dyDescent="0.2"/>
    <row r="19056" x14ac:dyDescent="0.2"/>
    <row r="19057" x14ac:dyDescent="0.2"/>
    <row r="19058" x14ac:dyDescent="0.2"/>
    <row r="19059" x14ac:dyDescent="0.2"/>
    <row r="19060" x14ac:dyDescent="0.2"/>
    <row r="19061" x14ac:dyDescent="0.2"/>
    <row r="19062" x14ac:dyDescent="0.2"/>
    <row r="19063" x14ac:dyDescent="0.2"/>
    <row r="19064" x14ac:dyDescent="0.2"/>
    <row r="19065" x14ac:dyDescent="0.2"/>
    <row r="19066" x14ac:dyDescent="0.2"/>
    <row r="19067" x14ac:dyDescent="0.2"/>
    <row r="19068" x14ac:dyDescent="0.2"/>
    <row r="19069" x14ac:dyDescent="0.2"/>
    <row r="19070" x14ac:dyDescent="0.2"/>
    <row r="19071" x14ac:dyDescent="0.2"/>
    <row r="19072" x14ac:dyDescent="0.2"/>
    <row r="19073" x14ac:dyDescent="0.2"/>
    <row r="19074" x14ac:dyDescent="0.2"/>
    <row r="19075" x14ac:dyDescent="0.2"/>
    <row r="19076" x14ac:dyDescent="0.2"/>
    <row r="19077" x14ac:dyDescent="0.2"/>
    <row r="19078" x14ac:dyDescent="0.2"/>
    <row r="19079" x14ac:dyDescent="0.2"/>
    <row r="19080" x14ac:dyDescent="0.2"/>
    <row r="19081" x14ac:dyDescent="0.2"/>
    <row r="19082" x14ac:dyDescent="0.2"/>
    <row r="19083" x14ac:dyDescent="0.2"/>
    <row r="19084" x14ac:dyDescent="0.2"/>
    <row r="19085" x14ac:dyDescent="0.2"/>
    <row r="19086" x14ac:dyDescent="0.2"/>
    <row r="19087" x14ac:dyDescent="0.2"/>
    <row r="19088" x14ac:dyDescent="0.2"/>
    <row r="19089" x14ac:dyDescent="0.2"/>
    <row r="19090" x14ac:dyDescent="0.2"/>
    <row r="19091" x14ac:dyDescent="0.2"/>
    <row r="19092" x14ac:dyDescent="0.2"/>
    <row r="19093" x14ac:dyDescent="0.2"/>
    <row r="19094" x14ac:dyDescent="0.2"/>
    <row r="19095" x14ac:dyDescent="0.2"/>
    <row r="19096" x14ac:dyDescent="0.2"/>
    <row r="19097" x14ac:dyDescent="0.2"/>
    <row r="19098" x14ac:dyDescent="0.2"/>
    <row r="19099" x14ac:dyDescent="0.2"/>
    <row r="19100" x14ac:dyDescent="0.2"/>
    <row r="19101" x14ac:dyDescent="0.2"/>
    <row r="19102" x14ac:dyDescent="0.2"/>
    <row r="19103" x14ac:dyDescent="0.2"/>
    <row r="19104" x14ac:dyDescent="0.2"/>
    <row r="19105" x14ac:dyDescent="0.2"/>
    <row r="19106" x14ac:dyDescent="0.2"/>
    <row r="19107" x14ac:dyDescent="0.2"/>
    <row r="19108" x14ac:dyDescent="0.2"/>
    <row r="19109" x14ac:dyDescent="0.2"/>
    <row r="19110" x14ac:dyDescent="0.2"/>
    <row r="19111" x14ac:dyDescent="0.2"/>
    <row r="19112" x14ac:dyDescent="0.2"/>
    <row r="19113" x14ac:dyDescent="0.2"/>
    <row r="19114" x14ac:dyDescent="0.2"/>
    <row r="19115" x14ac:dyDescent="0.2"/>
    <row r="19116" x14ac:dyDescent="0.2"/>
    <row r="19117" x14ac:dyDescent="0.2"/>
    <row r="19118" x14ac:dyDescent="0.2"/>
    <row r="19119" x14ac:dyDescent="0.2"/>
    <row r="19120" x14ac:dyDescent="0.2"/>
    <row r="19121" x14ac:dyDescent="0.2"/>
    <row r="19122" x14ac:dyDescent="0.2"/>
    <row r="19123" x14ac:dyDescent="0.2"/>
    <row r="19124" x14ac:dyDescent="0.2"/>
    <row r="19125" x14ac:dyDescent="0.2"/>
    <row r="19126" x14ac:dyDescent="0.2"/>
    <row r="19127" x14ac:dyDescent="0.2"/>
    <row r="19128" x14ac:dyDescent="0.2"/>
    <row r="19129" x14ac:dyDescent="0.2"/>
    <row r="19130" x14ac:dyDescent="0.2"/>
    <row r="19131" x14ac:dyDescent="0.2"/>
    <row r="19132" x14ac:dyDescent="0.2"/>
    <row r="19133" x14ac:dyDescent="0.2"/>
    <row r="19134" x14ac:dyDescent="0.2"/>
    <row r="19135" x14ac:dyDescent="0.2"/>
    <row r="19136" x14ac:dyDescent="0.2"/>
    <row r="19137" x14ac:dyDescent="0.2"/>
    <row r="19138" x14ac:dyDescent="0.2"/>
    <row r="19139" x14ac:dyDescent="0.2"/>
    <row r="19140" x14ac:dyDescent="0.2"/>
    <row r="19141" x14ac:dyDescent="0.2"/>
    <row r="19142" x14ac:dyDescent="0.2"/>
    <row r="19143" x14ac:dyDescent="0.2"/>
    <row r="19144" x14ac:dyDescent="0.2"/>
    <row r="19145" x14ac:dyDescent="0.2"/>
    <row r="19146" x14ac:dyDescent="0.2"/>
    <row r="19147" x14ac:dyDescent="0.2"/>
    <row r="19148" x14ac:dyDescent="0.2"/>
    <row r="19149" x14ac:dyDescent="0.2"/>
    <row r="19150" x14ac:dyDescent="0.2"/>
    <row r="19151" x14ac:dyDescent="0.2"/>
    <row r="19152" x14ac:dyDescent="0.2"/>
    <row r="19153" x14ac:dyDescent="0.2"/>
    <row r="19154" x14ac:dyDescent="0.2"/>
    <row r="19155" x14ac:dyDescent="0.2"/>
    <row r="19156" x14ac:dyDescent="0.2"/>
    <row r="19157" x14ac:dyDescent="0.2"/>
    <row r="19158" x14ac:dyDescent="0.2"/>
    <row r="19159" x14ac:dyDescent="0.2"/>
    <row r="19160" x14ac:dyDescent="0.2"/>
    <row r="19161" x14ac:dyDescent="0.2"/>
    <row r="19162" x14ac:dyDescent="0.2"/>
    <row r="19163" x14ac:dyDescent="0.2"/>
    <row r="19164" x14ac:dyDescent="0.2"/>
    <row r="19165" x14ac:dyDescent="0.2"/>
    <row r="19166" x14ac:dyDescent="0.2"/>
    <row r="19167" x14ac:dyDescent="0.2"/>
    <row r="19168" x14ac:dyDescent="0.2"/>
    <row r="19169" x14ac:dyDescent="0.2"/>
    <row r="19170" x14ac:dyDescent="0.2"/>
    <row r="19171" x14ac:dyDescent="0.2"/>
    <row r="19172" x14ac:dyDescent="0.2"/>
    <row r="19173" x14ac:dyDescent="0.2"/>
    <row r="19174" x14ac:dyDescent="0.2"/>
    <row r="19175" x14ac:dyDescent="0.2"/>
    <row r="19176" x14ac:dyDescent="0.2"/>
    <row r="19177" x14ac:dyDescent="0.2"/>
    <row r="19178" x14ac:dyDescent="0.2"/>
    <row r="19179" x14ac:dyDescent="0.2"/>
    <row r="19180" x14ac:dyDescent="0.2"/>
    <row r="19181" x14ac:dyDescent="0.2"/>
    <row r="19182" x14ac:dyDescent="0.2"/>
    <row r="19183" x14ac:dyDescent="0.2"/>
    <row r="19184" x14ac:dyDescent="0.2"/>
    <row r="19185" x14ac:dyDescent="0.2"/>
    <row r="19186" x14ac:dyDescent="0.2"/>
    <row r="19187" x14ac:dyDescent="0.2"/>
    <row r="19188" x14ac:dyDescent="0.2"/>
    <row r="19189" x14ac:dyDescent="0.2"/>
    <row r="19190" x14ac:dyDescent="0.2"/>
    <row r="19191" x14ac:dyDescent="0.2"/>
    <row r="19192" x14ac:dyDescent="0.2"/>
    <row r="19193" x14ac:dyDescent="0.2"/>
    <row r="19194" x14ac:dyDescent="0.2"/>
    <row r="19195" x14ac:dyDescent="0.2"/>
    <row r="19196" x14ac:dyDescent="0.2"/>
    <row r="19197" x14ac:dyDescent="0.2"/>
    <row r="19198" x14ac:dyDescent="0.2"/>
    <row r="19199" x14ac:dyDescent="0.2"/>
    <row r="19200" x14ac:dyDescent="0.2"/>
    <row r="19201" x14ac:dyDescent="0.2"/>
    <row r="19202" x14ac:dyDescent="0.2"/>
    <row r="19203" x14ac:dyDescent="0.2"/>
    <row r="19204" x14ac:dyDescent="0.2"/>
    <row r="19205" x14ac:dyDescent="0.2"/>
    <row r="19206" x14ac:dyDescent="0.2"/>
    <row r="19207" x14ac:dyDescent="0.2"/>
    <row r="19208" x14ac:dyDescent="0.2"/>
    <row r="19209" x14ac:dyDescent="0.2"/>
    <row r="19210" x14ac:dyDescent="0.2"/>
    <row r="19211" x14ac:dyDescent="0.2"/>
    <row r="19212" x14ac:dyDescent="0.2"/>
    <row r="19213" x14ac:dyDescent="0.2"/>
    <row r="19214" x14ac:dyDescent="0.2"/>
    <row r="19215" x14ac:dyDescent="0.2"/>
    <row r="19216" x14ac:dyDescent="0.2"/>
    <row r="19217" x14ac:dyDescent="0.2"/>
    <row r="19218" x14ac:dyDescent="0.2"/>
    <row r="19219" x14ac:dyDescent="0.2"/>
    <row r="19220" x14ac:dyDescent="0.2"/>
    <row r="19221" x14ac:dyDescent="0.2"/>
    <row r="19222" x14ac:dyDescent="0.2"/>
    <row r="19223" x14ac:dyDescent="0.2"/>
    <row r="19224" x14ac:dyDescent="0.2"/>
    <row r="19225" x14ac:dyDescent="0.2"/>
    <row r="19226" x14ac:dyDescent="0.2"/>
    <row r="19227" x14ac:dyDescent="0.2"/>
    <row r="19228" x14ac:dyDescent="0.2"/>
    <row r="19229" x14ac:dyDescent="0.2"/>
    <row r="19230" x14ac:dyDescent="0.2"/>
    <row r="19231" x14ac:dyDescent="0.2"/>
    <row r="19232" x14ac:dyDescent="0.2"/>
    <row r="19233" x14ac:dyDescent="0.2"/>
    <row r="19234" x14ac:dyDescent="0.2"/>
    <row r="19235" x14ac:dyDescent="0.2"/>
    <row r="19236" x14ac:dyDescent="0.2"/>
    <row r="19237" x14ac:dyDescent="0.2"/>
    <row r="19238" x14ac:dyDescent="0.2"/>
    <row r="19239" x14ac:dyDescent="0.2"/>
    <row r="19240" x14ac:dyDescent="0.2"/>
    <row r="19241" x14ac:dyDescent="0.2"/>
    <row r="19242" x14ac:dyDescent="0.2"/>
    <row r="19243" x14ac:dyDescent="0.2"/>
    <row r="19244" x14ac:dyDescent="0.2"/>
    <row r="19245" x14ac:dyDescent="0.2"/>
    <row r="19246" x14ac:dyDescent="0.2"/>
    <row r="19247" x14ac:dyDescent="0.2"/>
    <row r="19248" x14ac:dyDescent="0.2"/>
    <row r="19249" x14ac:dyDescent="0.2"/>
    <row r="19250" x14ac:dyDescent="0.2"/>
    <row r="19251" x14ac:dyDescent="0.2"/>
    <row r="19252" x14ac:dyDescent="0.2"/>
    <row r="19253" x14ac:dyDescent="0.2"/>
    <row r="19254" x14ac:dyDescent="0.2"/>
    <row r="19255" x14ac:dyDescent="0.2"/>
    <row r="19256" x14ac:dyDescent="0.2"/>
    <row r="19257" x14ac:dyDescent="0.2"/>
    <row r="19258" x14ac:dyDescent="0.2"/>
    <row r="19259" x14ac:dyDescent="0.2"/>
    <row r="19260" x14ac:dyDescent="0.2"/>
    <row r="19261" x14ac:dyDescent="0.2"/>
    <row r="19262" x14ac:dyDescent="0.2"/>
    <row r="19263" x14ac:dyDescent="0.2"/>
    <row r="19264" x14ac:dyDescent="0.2"/>
    <row r="19265" x14ac:dyDescent="0.2"/>
    <row r="19266" x14ac:dyDescent="0.2"/>
    <row r="19267" x14ac:dyDescent="0.2"/>
    <row r="19268" x14ac:dyDescent="0.2"/>
    <row r="19269" x14ac:dyDescent="0.2"/>
    <row r="19270" x14ac:dyDescent="0.2"/>
    <row r="19271" x14ac:dyDescent="0.2"/>
    <row r="19272" x14ac:dyDescent="0.2"/>
    <row r="19273" x14ac:dyDescent="0.2"/>
    <row r="19274" x14ac:dyDescent="0.2"/>
    <row r="19275" x14ac:dyDescent="0.2"/>
    <row r="19276" x14ac:dyDescent="0.2"/>
    <row r="19277" x14ac:dyDescent="0.2"/>
    <row r="19278" x14ac:dyDescent="0.2"/>
    <row r="19279" x14ac:dyDescent="0.2"/>
    <row r="19280" x14ac:dyDescent="0.2"/>
    <row r="19281" x14ac:dyDescent="0.2"/>
    <row r="19282" x14ac:dyDescent="0.2"/>
    <row r="19283" x14ac:dyDescent="0.2"/>
    <row r="19284" x14ac:dyDescent="0.2"/>
    <row r="19285" x14ac:dyDescent="0.2"/>
    <row r="19286" x14ac:dyDescent="0.2"/>
    <row r="19287" x14ac:dyDescent="0.2"/>
    <row r="19288" x14ac:dyDescent="0.2"/>
    <row r="19289" x14ac:dyDescent="0.2"/>
    <row r="19290" x14ac:dyDescent="0.2"/>
    <row r="19291" x14ac:dyDescent="0.2"/>
    <row r="19292" x14ac:dyDescent="0.2"/>
    <row r="19293" x14ac:dyDescent="0.2"/>
    <row r="19294" x14ac:dyDescent="0.2"/>
    <row r="19295" x14ac:dyDescent="0.2"/>
    <row r="19296" x14ac:dyDescent="0.2"/>
    <row r="19297" x14ac:dyDescent="0.2"/>
    <row r="19298" x14ac:dyDescent="0.2"/>
    <row r="19299" x14ac:dyDescent="0.2"/>
    <row r="19300" x14ac:dyDescent="0.2"/>
    <row r="19301" x14ac:dyDescent="0.2"/>
    <row r="19302" x14ac:dyDescent="0.2"/>
    <row r="19303" x14ac:dyDescent="0.2"/>
    <row r="19304" x14ac:dyDescent="0.2"/>
    <row r="19305" x14ac:dyDescent="0.2"/>
    <row r="19306" x14ac:dyDescent="0.2"/>
    <row r="19307" x14ac:dyDescent="0.2"/>
    <row r="19308" x14ac:dyDescent="0.2"/>
    <row r="19309" x14ac:dyDescent="0.2"/>
    <row r="19310" x14ac:dyDescent="0.2"/>
    <row r="19311" x14ac:dyDescent="0.2"/>
    <row r="19312" x14ac:dyDescent="0.2"/>
    <row r="19313" x14ac:dyDescent="0.2"/>
    <row r="19314" x14ac:dyDescent="0.2"/>
    <row r="19315" x14ac:dyDescent="0.2"/>
    <row r="19316" x14ac:dyDescent="0.2"/>
    <row r="19317" x14ac:dyDescent="0.2"/>
    <row r="19318" x14ac:dyDescent="0.2"/>
    <row r="19319" x14ac:dyDescent="0.2"/>
    <row r="19320" x14ac:dyDescent="0.2"/>
    <row r="19321" x14ac:dyDescent="0.2"/>
    <row r="19322" x14ac:dyDescent="0.2"/>
    <row r="19323" x14ac:dyDescent="0.2"/>
    <row r="19324" x14ac:dyDescent="0.2"/>
    <row r="19325" x14ac:dyDescent="0.2"/>
    <row r="19326" x14ac:dyDescent="0.2"/>
    <row r="19327" x14ac:dyDescent="0.2"/>
    <row r="19328" x14ac:dyDescent="0.2"/>
    <row r="19329" x14ac:dyDescent="0.2"/>
    <row r="19330" x14ac:dyDescent="0.2"/>
    <row r="19331" x14ac:dyDescent="0.2"/>
    <row r="19332" x14ac:dyDescent="0.2"/>
    <row r="19333" x14ac:dyDescent="0.2"/>
    <row r="19334" x14ac:dyDescent="0.2"/>
    <row r="19335" x14ac:dyDescent="0.2"/>
    <row r="19336" x14ac:dyDescent="0.2"/>
    <row r="19337" x14ac:dyDescent="0.2"/>
    <row r="19338" x14ac:dyDescent="0.2"/>
    <row r="19339" x14ac:dyDescent="0.2"/>
    <row r="19340" x14ac:dyDescent="0.2"/>
    <row r="19341" x14ac:dyDescent="0.2"/>
    <row r="19342" x14ac:dyDescent="0.2"/>
    <row r="19343" x14ac:dyDescent="0.2"/>
    <row r="19344" x14ac:dyDescent="0.2"/>
    <row r="19345" x14ac:dyDescent="0.2"/>
    <row r="19346" x14ac:dyDescent="0.2"/>
    <row r="19347" x14ac:dyDescent="0.2"/>
    <row r="19348" x14ac:dyDescent="0.2"/>
    <row r="19349" x14ac:dyDescent="0.2"/>
    <row r="19350" x14ac:dyDescent="0.2"/>
    <row r="19351" x14ac:dyDescent="0.2"/>
    <row r="19352" x14ac:dyDescent="0.2"/>
    <row r="19353" x14ac:dyDescent="0.2"/>
    <row r="19354" x14ac:dyDescent="0.2"/>
    <row r="19355" x14ac:dyDescent="0.2"/>
    <row r="19356" x14ac:dyDescent="0.2"/>
    <row r="19357" x14ac:dyDescent="0.2"/>
    <row r="19358" x14ac:dyDescent="0.2"/>
    <row r="19359" x14ac:dyDescent="0.2"/>
    <row r="19360" x14ac:dyDescent="0.2"/>
    <row r="19361" x14ac:dyDescent="0.2"/>
    <row r="19362" x14ac:dyDescent="0.2"/>
    <row r="19363" x14ac:dyDescent="0.2"/>
    <row r="19364" x14ac:dyDescent="0.2"/>
    <row r="19365" x14ac:dyDescent="0.2"/>
    <row r="19366" x14ac:dyDescent="0.2"/>
    <row r="19367" x14ac:dyDescent="0.2"/>
    <row r="19368" x14ac:dyDescent="0.2"/>
    <row r="19369" x14ac:dyDescent="0.2"/>
    <row r="19370" x14ac:dyDescent="0.2"/>
    <row r="19371" x14ac:dyDescent="0.2"/>
    <row r="19372" x14ac:dyDescent="0.2"/>
    <row r="19373" x14ac:dyDescent="0.2"/>
    <row r="19374" x14ac:dyDescent="0.2"/>
    <row r="19375" x14ac:dyDescent="0.2"/>
    <row r="19376" x14ac:dyDescent="0.2"/>
    <row r="19377" x14ac:dyDescent="0.2"/>
    <row r="19378" x14ac:dyDescent="0.2"/>
    <row r="19379" x14ac:dyDescent="0.2"/>
    <row r="19380" x14ac:dyDescent="0.2"/>
    <row r="19381" x14ac:dyDescent="0.2"/>
    <row r="19382" x14ac:dyDescent="0.2"/>
    <row r="19383" x14ac:dyDescent="0.2"/>
    <row r="19384" x14ac:dyDescent="0.2"/>
    <row r="19385" x14ac:dyDescent="0.2"/>
    <row r="19386" x14ac:dyDescent="0.2"/>
    <row r="19387" x14ac:dyDescent="0.2"/>
    <row r="19388" x14ac:dyDescent="0.2"/>
    <row r="19389" x14ac:dyDescent="0.2"/>
    <row r="19390" x14ac:dyDescent="0.2"/>
    <row r="19391" x14ac:dyDescent="0.2"/>
    <row r="19392" x14ac:dyDescent="0.2"/>
    <row r="19393" x14ac:dyDescent="0.2"/>
    <row r="19394" x14ac:dyDescent="0.2"/>
    <row r="19395" x14ac:dyDescent="0.2"/>
    <row r="19396" x14ac:dyDescent="0.2"/>
    <row r="19397" x14ac:dyDescent="0.2"/>
    <row r="19398" x14ac:dyDescent="0.2"/>
    <row r="19399" x14ac:dyDescent="0.2"/>
    <row r="19400" x14ac:dyDescent="0.2"/>
    <row r="19401" x14ac:dyDescent="0.2"/>
    <row r="19402" x14ac:dyDescent="0.2"/>
    <row r="19403" x14ac:dyDescent="0.2"/>
    <row r="19404" x14ac:dyDescent="0.2"/>
    <row r="19405" x14ac:dyDescent="0.2"/>
    <row r="19406" x14ac:dyDescent="0.2"/>
    <row r="19407" x14ac:dyDescent="0.2"/>
    <row r="19408" x14ac:dyDescent="0.2"/>
    <row r="19409" x14ac:dyDescent="0.2"/>
    <row r="19410" x14ac:dyDescent="0.2"/>
    <row r="19411" x14ac:dyDescent="0.2"/>
    <row r="19412" x14ac:dyDescent="0.2"/>
    <row r="19413" x14ac:dyDescent="0.2"/>
    <row r="19414" x14ac:dyDescent="0.2"/>
    <row r="19415" x14ac:dyDescent="0.2"/>
    <row r="19416" x14ac:dyDescent="0.2"/>
    <row r="19417" x14ac:dyDescent="0.2"/>
    <row r="19418" x14ac:dyDescent="0.2"/>
    <row r="19419" x14ac:dyDescent="0.2"/>
    <row r="19420" x14ac:dyDescent="0.2"/>
    <row r="19421" x14ac:dyDescent="0.2"/>
    <row r="19422" x14ac:dyDescent="0.2"/>
    <row r="19423" x14ac:dyDescent="0.2"/>
    <row r="19424" x14ac:dyDescent="0.2"/>
    <row r="19425" x14ac:dyDescent="0.2"/>
    <row r="19426" x14ac:dyDescent="0.2"/>
    <row r="19427" x14ac:dyDescent="0.2"/>
    <row r="19428" x14ac:dyDescent="0.2"/>
    <row r="19429" x14ac:dyDescent="0.2"/>
    <row r="19430" x14ac:dyDescent="0.2"/>
    <row r="19431" x14ac:dyDescent="0.2"/>
    <row r="19432" x14ac:dyDescent="0.2"/>
    <row r="19433" x14ac:dyDescent="0.2"/>
    <row r="19434" x14ac:dyDescent="0.2"/>
    <row r="19435" x14ac:dyDescent="0.2"/>
    <row r="19436" x14ac:dyDescent="0.2"/>
    <row r="19437" x14ac:dyDescent="0.2"/>
    <row r="19438" x14ac:dyDescent="0.2"/>
    <row r="19439" x14ac:dyDescent="0.2"/>
    <row r="19440" x14ac:dyDescent="0.2"/>
    <row r="19441" x14ac:dyDescent="0.2"/>
    <row r="19442" x14ac:dyDescent="0.2"/>
    <row r="19443" x14ac:dyDescent="0.2"/>
    <row r="19444" x14ac:dyDescent="0.2"/>
    <row r="19445" x14ac:dyDescent="0.2"/>
    <row r="19446" x14ac:dyDescent="0.2"/>
    <row r="19447" x14ac:dyDescent="0.2"/>
    <row r="19448" x14ac:dyDescent="0.2"/>
    <row r="19449" x14ac:dyDescent="0.2"/>
    <row r="19450" x14ac:dyDescent="0.2"/>
    <row r="19451" x14ac:dyDescent="0.2"/>
    <row r="19452" x14ac:dyDescent="0.2"/>
    <row r="19453" x14ac:dyDescent="0.2"/>
    <row r="19454" x14ac:dyDescent="0.2"/>
    <row r="19455" x14ac:dyDescent="0.2"/>
    <row r="19456" x14ac:dyDescent="0.2"/>
    <row r="19457" x14ac:dyDescent="0.2"/>
    <row r="19458" x14ac:dyDescent="0.2"/>
    <row r="19459" x14ac:dyDescent="0.2"/>
    <row r="19460" x14ac:dyDescent="0.2"/>
    <row r="19461" x14ac:dyDescent="0.2"/>
    <row r="19462" x14ac:dyDescent="0.2"/>
    <row r="19463" x14ac:dyDescent="0.2"/>
    <row r="19464" x14ac:dyDescent="0.2"/>
    <row r="19465" x14ac:dyDescent="0.2"/>
    <row r="19466" x14ac:dyDescent="0.2"/>
    <row r="19467" x14ac:dyDescent="0.2"/>
    <row r="19468" x14ac:dyDescent="0.2"/>
    <row r="19469" x14ac:dyDescent="0.2"/>
    <row r="19470" x14ac:dyDescent="0.2"/>
    <row r="19471" x14ac:dyDescent="0.2"/>
    <row r="19472" x14ac:dyDescent="0.2"/>
    <row r="19473" x14ac:dyDescent="0.2"/>
    <row r="19474" x14ac:dyDescent="0.2"/>
    <row r="19475" x14ac:dyDescent="0.2"/>
    <row r="19476" x14ac:dyDescent="0.2"/>
    <row r="19477" x14ac:dyDescent="0.2"/>
    <row r="19478" x14ac:dyDescent="0.2"/>
    <row r="19479" x14ac:dyDescent="0.2"/>
    <row r="19480" x14ac:dyDescent="0.2"/>
    <row r="19481" x14ac:dyDescent="0.2"/>
    <row r="19482" x14ac:dyDescent="0.2"/>
    <row r="19483" x14ac:dyDescent="0.2"/>
    <row r="19484" x14ac:dyDescent="0.2"/>
    <row r="19485" x14ac:dyDescent="0.2"/>
    <row r="19486" x14ac:dyDescent="0.2"/>
    <row r="19487" x14ac:dyDescent="0.2"/>
    <row r="19488" x14ac:dyDescent="0.2"/>
    <row r="19489" x14ac:dyDescent="0.2"/>
    <row r="19490" x14ac:dyDescent="0.2"/>
    <row r="19491" x14ac:dyDescent="0.2"/>
    <row r="19492" x14ac:dyDescent="0.2"/>
    <row r="19493" x14ac:dyDescent="0.2"/>
    <row r="19494" x14ac:dyDescent="0.2"/>
    <row r="19495" x14ac:dyDescent="0.2"/>
    <row r="19496" x14ac:dyDescent="0.2"/>
    <row r="19497" x14ac:dyDescent="0.2"/>
    <row r="19498" x14ac:dyDescent="0.2"/>
    <row r="19499" x14ac:dyDescent="0.2"/>
    <row r="19500" x14ac:dyDescent="0.2"/>
    <row r="19501" x14ac:dyDescent="0.2"/>
    <row r="19502" x14ac:dyDescent="0.2"/>
    <row r="19503" x14ac:dyDescent="0.2"/>
    <row r="19504" x14ac:dyDescent="0.2"/>
    <row r="19505" x14ac:dyDescent="0.2"/>
    <row r="19506" x14ac:dyDescent="0.2"/>
    <row r="19507" x14ac:dyDescent="0.2"/>
    <row r="19508" x14ac:dyDescent="0.2"/>
    <row r="19509" x14ac:dyDescent="0.2"/>
    <row r="19510" x14ac:dyDescent="0.2"/>
    <row r="19511" x14ac:dyDescent="0.2"/>
    <row r="19512" x14ac:dyDescent="0.2"/>
    <row r="19513" x14ac:dyDescent="0.2"/>
    <row r="19514" x14ac:dyDescent="0.2"/>
    <row r="19515" x14ac:dyDescent="0.2"/>
    <row r="19516" x14ac:dyDescent="0.2"/>
    <row r="19517" x14ac:dyDescent="0.2"/>
    <row r="19518" x14ac:dyDescent="0.2"/>
    <row r="19519" x14ac:dyDescent="0.2"/>
    <row r="19520" x14ac:dyDescent="0.2"/>
    <row r="19521" x14ac:dyDescent="0.2"/>
    <row r="19522" x14ac:dyDescent="0.2"/>
    <row r="19523" x14ac:dyDescent="0.2"/>
    <row r="19524" x14ac:dyDescent="0.2"/>
    <row r="19525" x14ac:dyDescent="0.2"/>
    <row r="19526" x14ac:dyDescent="0.2"/>
    <row r="19527" x14ac:dyDescent="0.2"/>
    <row r="19528" x14ac:dyDescent="0.2"/>
    <row r="19529" x14ac:dyDescent="0.2"/>
    <row r="19530" x14ac:dyDescent="0.2"/>
    <row r="19531" x14ac:dyDescent="0.2"/>
    <row r="19532" x14ac:dyDescent="0.2"/>
    <row r="19533" x14ac:dyDescent="0.2"/>
    <row r="19534" x14ac:dyDescent="0.2"/>
    <row r="19535" x14ac:dyDescent="0.2"/>
    <row r="19536" x14ac:dyDescent="0.2"/>
    <row r="19537" x14ac:dyDescent="0.2"/>
    <row r="19538" x14ac:dyDescent="0.2"/>
    <row r="19539" x14ac:dyDescent="0.2"/>
    <row r="19540" x14ac:dyDescent="0.2"/>
    <row r="19541" x14ac:dyDescent="0.2"/>
    <row r="19542" x14ac:dyDescent="0.2"/>
    <row r="19543" x14ac:dyDescent="0.2"/>
    <row r="19544" x14ac:dyDescent="0.2"/>
    <row r="19545" x14ac:dyDescent="0.2"/>
    <row r="19546" x14ac:dyDescent="0.2"/>
    <row r="19547" x14ac:dyDescent="0.2"/>
    <row r="19548" x14ac:dyDescent="0.2"/>
    <row r="19549" x14ac:dyDescent="0.2"/>
    <row r="19550" x14ac:dyDescent="0.2"/>
    <row r="19551" x14ac:dyDescent="0.2"/>
    <row r="19552" x14ac:dyDescent="0.2"/>
    <row r="19553" x14ac:dyDescent="0.2"/>
    <row r="19554" x14ac:dyDescent="0.2"/>
    <row r="19555" x14ac:dyDescent="0.2"/>
    <row r="19556" x14ac:dyDescent="0.2"/>
    <row r="19557" x14ac:dyDescent="0.2"/>
    <row r="19558" x14ac:dyDescent="0.2"/>
    <row r="19559" x14ac:dyDescent="0.2"/>
    <row r="19560" x14ac:dyDescent="0.2"/>
    <row r="19561" x14ac:dyDescent="0.2"/>
    <row r="19562" x14ac:dyDescent="0.2"/>
    <row r="19563" x14ac:dyDescent="0.2"/>
    <row r="19564" x14ac:dyDescent="0.2"/>
    <row r="19565" x14ac:dyDescent="0.2"/>
    <row r="19566" x14ac:dyDescent="0.2"/>
    <row r="19567" x14ac:dyDescent="0.2"/>
    <row r="19568" x14ac:dyDescent="0.2"/>
    <row r="19569" x14ac:dyDescent="0.2"/>
    <row r="19570" x14ac:dyDescent="0.2"/>
    <row r="19571" x14ac:dyDescent="0.2"/>
    <row r="19572" x14ac:dyDescent="0.2"/>
    <row r="19573" x14ac:dyDescent="0.2"/>
    <row r="19574" x14ac:dyDescent="0.2"/>
    <row r="19575" x14ac:dyDescent="0.2"/>
    <row r="19576" x14ac:dyDescent="0.2"/>
    <row r="19577" x14ac:dyDescent="0.2"/>
    <row r="19578" x14ac:dyDescent="0.2"/>
    <row r="19579" x14ac:dyDescent="0.2"/>
    <row r="19580" x14ac:dyDescent="0.2"/>
    <row r="19581" x14ac:dyDescent="0.2"/>
    <row r="19582" x14ac:dyDescent="0.2"/>
    <row r="19583" x14ac:dyDescent="0.2"/>
    <row r="19584" x14ac:dyDescent="0.2"/>
    <row r="19585" x14ac:dyDescent="0.2"/>
    <row r="19586" x14ac:dyDescent="0.2"/>
    <row r="19587" x14ac:dyDescent="0.2"/>
    <row r="19588" x14ac:dyDescent="0.2"/>
    <row r="19589" x14ac:dyDescent="0.2"/>
    <row r="19590" x14ac:dyDescent="0.2"/>
    <row r="19591" x14ac:dyDescent="0.2"/>
    <row r="19592" x14ac:dyDescent="0.2"/>
    <row r="19593" x14ac:dyDescent="0.2"/>
    <row r="19594" x14ac:dyDescent="0.2"/>
    <row r="19595" x14ac:dyDescent="0.2"/>
    <row r="19596" x14ac:dyDescent="0.2"/>
    <row r="19597" x14ac:dyDescent="0.2"/>
    <row r="19598" x14ac:dyDescent="0.2"/>
    <row r="19599" x14ac:dyDescent="0.2"/>
    <row r="19600" x14ac:dyDescent="0.2"/>
    <row r="19601" x14ac:dyDescent="0.2"/>
    <row r="19602" x14ac:dyDescent="0.2"/>
    <row r="19603" x14ac:dyDescent="0.2"/>
    <row r="19604" x14ac:dyDescent="0.2"/>
    <row r="19605" x14ac:dyDescent="0.2"/>
    <row r="19606" x14ac:dyDescent="0.2"/>
    <row r="19607" x14ac:dyDescent="0.2"/>
    <row r="19608" x14ac:dyDescent="0.2"/>
    <row r="19609" x14ac:dyDescent="0.2"/>
    <row r="19610" x14ac:dyDescent="0.2"/>
    <row r="19611" x14ac:dyDescent="0.2"/>
    <row r="19612" x14ac:dyDescent="0.2"/>
    <row r="19613" x14ac:dyDescent="0.2"/>
    <row r="19614" x14ac:dyDescent="0.2"/>
    <row r="19615" x14ac:dyDescent="0.2"/>
    <row r="19616" x14ac:dyDescent="0.2"/>
    <row r="19617" x14ac:dyDescent="0.2"/>
    <row r="19618" x14ac:dyDescent="0.2"/>
    <row r="19619" x14ac:dyDescent="0.2"/>
    <row r="19620" x14ac:dyDescent="0.2"/>
    <row r="19621" x14ac:dyDescent="0.2"/>
    <row r="19622" x14ac:dyDescent="0.2"/>
    <row r="19623" x14ac:dyDescent="0.2"/>
    <row r="19624" x14ac:dyDescent="0.2"/>
    <row r="19625" x14ac:dyDescent="0.2"/>
    <row r="19626" x14ac:dyDescent="0.2"/>
    <row r="19627" x14ac:dyDescent="0.2"/>
    <row r="19628" x14ac:dyDescent="0.2"/>
    <row r="19629" x14ac:dyDescent="0.2"/>
    <row r="19630" x14ac:dyDescent="0.2"/>
    <row r="19631" x14ac:dyDescent="0.2"/>
    <row r="19632" x14ac:dyDescent="0.2"/>
    <row r="19633" x14ac:dyDescent="0.2"/>
    <row r="19634" x14ac:dyDescent="0.2"/>
    <row r="19635" x14ac:dyDescent="0.2"/>
    <row r="19636" x14ac:dyDescent="0.2"/>
    <row r="19637" x14ac:dyDescent="0.2"/>
    <row r="19638" x14ac:dyDescent="0.2"/>
    <row r="19639" x14ac:dyDescent="0.2"/>
    <row r="19640" x14ac:dyDescent="0.2"/>
    <row r="19641" x14ac:dyDescent="0.2"/>
    <row r="19642" x14ac:dyDescent="0.2"/>
    <row r="19643" x14ac:dyDescent="0.2"/>
    <row r="19644" x14ac:dyDescent="0.2"/>
    <row r="19645" x14ac:dyDescent="0.2"/>
    <row r="19646" x14ac:dyDescent="0.2"/>
    <row r="19647" x14ac:dyDescent="0.2"/>
    <row r="19648" x14ac:dyDescent="0.2"/>
    <row r="19649" x14ac:dyDescent="0.2"/>
    <row r="19650" x14ac:dyDescent="0.2"/>
    <row r="19651" x14ac:dyDescent="0.2"/>
    <row r="19652" x14ac:dyDescent="0.2"/>
    <row r="19653" x14ac:dyDescent="0.2"/>
    <row r="19654" x14ac:dyDescent="0.2"/>
    <row r="19655" x14ac:dyDescent="0.2"/>
    <row r="19656" x14ac:dyDescent="0.2"/>
    <row r="19657" x14ac:dyDescent="0.2"/>
    <row r="19658" x14ac:dyDescent="0.2"/>
    <row r="19659" x14ac:dyDescent="0.2"/>
    <row r="19660" x14ac:dyDescent="0.2"/>
    <row r="19661" x14ac:dyDescent="0.2"/>
    <row r="19662" x14ac:dyDescent="0.2"/>
    <row r="19663" x14ac:dyDescent="0.2"/>
    <row r="19664" x14ac:dyDescent="0.2"/>
    <row r="19665" x14ac:dyDescent="0.2"/>
    <row r="19666" x14ac:dyDescent="0.2"/>
    <row r="19667" x14ac:dyDescent="0.2"/>
    <row r="19668" x14ac:dyDescent="0.2"/>
    <row r="19669" x14ac:dyDescent="0.2"/>
    <row r="19670" x14ac:dyDescent="0.2"/>
    <row r="19671" x14ac:dyDescent="0.2"/>
    <row r="19672" x14ac:dyDescent="0.2"/>
    <row r="19673" x14ac:dyDescent="0.2"/>
    <row r="19674" x14ac:dyDescent="0.2"/>
    <row r="19675" x14ac:dyDescent="0.2"/>
    <row r="19676" x14ac:dyDescent="0.2"/>
    <row r="19677" x14ac:dyDescent="0.2"/>
    <row r="19678" x14ac:dyDescent="0.2"/>
    <row r="19679" x14ac:dyDescent="0.2"/>
    <row r="19680" x14ac:dyDescent="0.2"/>
    <row r="19681" x14ac:dyDescent="0.2"/>
    <row r="19682" x14ac:dyDescent="0.2"/>
    <row r="19683" x14ac:dyDescent="0.2"/>
    <row r="19684" x14ac:dyDescent="0.2"/>
    <row r="19685" x14ac:dyDescent="0.2"/>
    <row r="19686" x14ac:dyDescent="0.2"/>
    <row r="19687" x14ac:dyDescent="0.2"/>
    <row r="19688" x14ac:dyDescent="0.2"/>
    <row r="19689" x14ac:dyDescent="0.2"/>
    <row r="19690" x14ac:dyDescent="0.2"/>
    <row r="19691" x14ac:dyDescent="0.2"/>
    <row r="19692" x14ac:dyDescent="0.2"/>
    <row r="19693" x14ac:dyDescent="0.2"/>
    <row r="19694" x14ac:dyDescent="0.2"/>
    <row r="19695" x14ac:dyDescent="0.2"/>
    <row r="19696" x14ac:dyDescent="0.2"/>
    <row r="19697" x14ac:dyDescent="0.2"/>
    <row r="19698" x14ac:dyDescent="0.2"/>
    <row r="19699" x14ac:dyDescent="0.2"/>
    <row r="19700" x14ac:dyDescent="0.2"/>
    <row r="19701" x14ac:dyDescent="0.2"/>
    <row r="19702" x14ac:dyDescent="0.2"/>
    <row r="19703" x14ac:dyDescent="0.2"/>
    <row r="19704" x14ac:dyDescent="0.2"/>
    <row r="19705" x14ac:dyDescent="0.2"/>
    <row r="19706" x14ac:dyDescent="0.2"/>
    <row r="19707" x14ac:dyDescent="0.2"/>
    <row r="19708" x14ac:dyDescent="0.2"/>
    <row r="19709" x14ac:dyDescent="0.2"/>
    <row r="19710" x14ac:dyDescent="0.2"/>
    <row r="19711" x14ac:dyDescent="0.2"/>
    <row r="19712" x14ac:dyDescent="0.2"/>
    <row r="19713" x14ac:dyDescent="0.2"/>
    <row r="19714" x14ac:dyDescent="0.2"/>
    <row r="19715" x14ac:dyDescent="0.2"/>
    <row r="19716" x14ac:dyDescent="0.2"/>
    <row r="19717" x14ac:dyDescent="0.2"/>
    <row r="19718" x14ac:dyDescent="0.2"/>
    <row r="19719" x14ac:dyDescent="0.2"/>
    <row r="19720" x14ac:dyDescent="0.2"/>
    <row r="19721" x14ac:dyDescent="0.2"/>
    <row r="19722" x14ac:dyDescent="0.2"/>
    <row r="19723" x14ac:dyDescent="0.2"/>
    <row r="19724" x14ac:dyDescent="0.2"/>
    <row r="19725" x14ac:dyDescent="0.2"/>
    <row r="19726" x14ac:dyDescent="0.2"/>
    <row r="19727" x14ac:dyDescent="0.2"/>
    <row r="19728" x14ac:dyDescent="0.2"/>
    <row r="19729" x14ac:dyDescent="0.2"/>
    <row r="19730" x14ac:dyDescent="0.2"/>
    <row r="19731" x14ac:dyDescent="0.2"/>
    <row r="19732" x14ac:dyDescent="0.2"/>
    <row r="19733" x14ac:dyDescent="0.2"/>
    <row r="19734" x14ac:dyDescent="0.2"/>
    <row r="19735" x14ac:dyDescent="0.2"/>
    <row r="19736" x14ac:dyDescent="0.2"/>
    <row r="19737" x14ac:dyDescent="0.2"/>
    <row r="19738" x14ac:dyDescent="0.2"/>
    <row r="19739" x14ac:dyDescent="0.2"/>
    <row r="19740" x14ac:dyDescent="0.2"/>
    <row r="19741" x14ac:dyDescent="0.2"/>
    <row r="19742" x14ac:dyDescent="0.2"/>
    <row r="19743" x14ac:dyDescent="0.2"/>
    <row r="19744" x14ac:dyDescent="0.2"/>
    <row r="19745" x14ac:dyDescent="0.2"/>
    <row r="19746" x14ac:dyDescent="0.2"/>
    <row r="19747" x14ac:dyDescent="0.2"/>
    <row r="19748" x14ac:dyDescent="0.2"/>
    <row r="19749" x14ac:dyDescent="0.2"/>
    <row r="19750" x14ac:dyDescent="0.2"/>
    <row r="19751" x14ac:dyDescent="0.2"/>
    <row r="19752" x14ac:dyDescent="0.2"/>
    <row r="19753" x14ac:dyDescent="0.2"/>
    <row r="19754" x14ac:dyDescent="0.2"/>
    <row r="19755" x14ac:dyDescent="0.2"/>
    <row r="19756" x14ac:dyDescent="0.2"/>
    <row r="19757" x14ac:dyDescent="0.2"/>
    <row r="19758" x14ac:dyDescent="0.2"/>
    <row r="19759" x14ac:dyDescent="0.2"/>
    <row r="19760" x14ac:dyDescent="0.2"/>
    <row r="19761" x14ac:dyDescent="0.2"/>
    <row r="19762" x14ac:dyDescent="0.2"/>
    <row r="19763" x14ac:dyDescent="0.2"/>
    <row r="19764" x14ac:dyDescent="0.2"/>
    <row r="19765" x14ac:dyDescent="0.2"/>
    <row r="19766" x14ac:dyDescent="0.2"/>
    <row r="19767" x14ac:dyDescent="0.2"/>
    <row r="19768" x14ac:dyDescent="0.2"/>
    <row r="19769" x14ac:dyDescent="0.2"/>
    <row r="19770" x14ac:dyDescent="0.2"/>
    <row r="19771" x14ac:dyDescent="0.2"/>
    <row r="19772" x14ac:dyDescent="0.2"/>
    <row r="19773" x14ac:dyDescent="0.2"/>
    <row r="19774" x14ac:dyDescent="0.2"/>
    <row r="19775" x14ac:dyDescent="0.2"/>
    <row r="19776" x14ac:dyDescent="0.2"/>
    <row r="19777" x14ac:dyDescent="0.2"/>
    <row r="19778" x14ac:dyDescent="0.2"/>
    <row r="19779" x14ac:dyDescent="0.2"/>
    <row r="19780" x14ac:dyDescent="0.2"/>
    <row r="19781" x14ac:dyDescent="0.2"/>
    <row r="19782" x14ac:dyDescent="0.2"/>
    <row r="19783" x14ac:dyDescent="0.2"/>
    <row r="19784" x14ac:dyDescent="0.2"/>
    <row r="19785" x14ac:dyDescent="0.2"/>
    <row r="19786" x14ac:dyDescent="0.2"/>
    <row r="19787" x14ac:dyDescent="0.2"/>
    <row r="19788" x14ac:dyDescent="0.2"/>
    <row r="19789" x14ac:dyDescent="0.2"/>
    <row r="19790" x14ac:dyDescent="0.2"/>
    <row r="19791" x14ac:dyDescent="0.2"/>
    <row r="19792" x14ac:dyDescent="0.2"/>
    <row r="19793" x14ac:dyDescent="0.2"/>
    <row r="19794" x14ac:dyDescent="0.2"/>
    <row r="19795" x14ac:dyDescent="0.2"/>
    <row r="19796" x14ac:dyDescent="0.2"/>
    <row r="19797" x14ac:dyDescent="0.2"/>
    <row r="19798" x14ac:dyDescent="0.2"/>
    <row r="19799" x14ac:dyDescent="0.2"/>
    <row r="19800" x14ac:dyDescent="0.2"/>
    <row r="19801" x14ac:dyDescent="0.2"/>
    <row r="19802" x14ac:dyDescent="0.2"/>
    <row r="19803" x14ac:dyDescent="0.2"/>
    <row r="19804" x14ac:dyDescent="0.2"/>
    <row r="19805" x14ac:dyDescent="0.2"/>
    <row r="19806" x14ac:dyDescent="0.2"/>
    <row r="19807" x14ac:dyDescent="0.2"/>
    <row r="19808" x14ac:dyDescent="0.2"/>
    <row r="19809" x14ac:dyDescent="0.2"/>
    <row r="19810" x14ac:dyDescent="0.2"/>
    <row r="19811" x14ac:dyDescent="0.2"/>
    <row r="19812" x14ac:dyDescent="0.2"/>
    <row r="19813" x14ac:dyDescent="0.2"/>
    <row r="19814" x14ac:dyDescent="0.2"/>
    <row r="19815" x14ac:dyDescent="0.2"/>
    <row r="19816" x14ac:dyDescent="0.2"/>
    <row r="19817" x14ac:dyDescent="0.2"/>
    <row r="19818" x14ac:dyDescent="0.2"/>
    <row r="19819" x14ac:dyDescent="0.2"/>
    <row r="19820" x14ac:dyDescent="0.2"/>
    <row r="19821" x14ac:dyDescent="0.2"/>
    <row r="19822" x14ac:dyDescent="0.2"/>
    <row r="19823" x14ac:dyDescent="0.2"/>
    <row r="19824" x14ac:dyDescent="0.2"/>
    <row r="19825" x14ac:dyDescent="0.2"/>
    <row r="19826" x14ac:dyDescent="0.2"/>
    <row r="19827" x14ac:dyDescent="0.2"/>
    <row r="19828" x14ac:dyDescent="0.2"/>
    <row r="19829" x14ac:dyDescent="0.2"/>
    <row r="19830" x14ac:dyDescent="0.2"/>
    <row r="19831" x14ac:dyDescent="0.2"/>
    <row r="19832" x14ac:dyDescent="0.2"/>
    <row r="19833" x14ac:dyDescent="0.2"/>
    <row r="19834" x14ac:dyDescent="0.2"/>
    <row r="19835" x14ac:dyDescent="0.2"/>
    <row r="19836" x14ac:dyDescent="0.2"/>
    <row r="19837" x14ac:dyDescent="0.2"/>
    <row r="19838" x14ac:dyDescent="0.2"/>
    <row r="19839" x14ac:dyDescent="0.2"/>
    <row r="19840" x14ac:dyDescent="0.2"/>
    <row r="19841" x14ac:dyDescent="0.2"/>
    <row r="19842" x14ac:dyDescent="0.2"/>
    <row r="19843" x14ac:dyDescent="0.2"/>
    <row r="19844" x14ac:dyDescent="0.2"/>
    <row r="19845" x14ac:dyDescent="0.2"/>
    <row r="19846" x14ac:dyDescent="0.2"/>
    <row r="19847" x14ac:dyDescent="0.2"/>
    <row r="19848" x14ac:dyDescent="0.2"/>
    <row r="19849" x14ac:dyDescent="0.2"/>
    <row r="19850" x14ac:dyDescent="0.2"/>
    <row r="19851" x14ac:dyDescent="0.2"/>
    <row r="19852" x14ac:dyDescent="0.2"/>
    <row r="19853" x14ac:dyDescent="0.2"/>
    <row r="19854" x14ac:dyDescent="0.2"/>
    <row r="19855" x14ac:dyDescent="0.2"/>
    <row r="19856" x14ac:dyDescent="0.2"/>
    <row r="19857" x14ac:dyDescent="0.2"/>
    <row r="19858" x14ac:dyDescent="0.2"/>
    <row r="19859" x14ac:dyDescent="0.2"/>
    <row r="19860" x14ac:dyDescent="0.2"/>
    <row r="19861" x14ac:dyDescent="0.2"/>
    <row r="19862" x14ac:dyDescent="0.2"/>
    <row r="19863" x14ac:dyDescent="0.2"/>
    <row r="19864" x14ac:dyDescent="0.2"/>
    <row r="19865" x14ac:dyDescent="0.2"/>
    <row r="19866" x14ac:dyDescent="0.2"/>
    <row r="19867" x14ac:dyDescent="0.2"/>
    <row r="19868" x14ac:dyDescent="0.2"/>
    <row r="19869" x14ac:dyDescent="0.2"/>
    <row r="19870" x14ac:dyDescent="0.2"/>
    <row r="19871" x14ac:dyDescent="0.2"/>
    <row r="19872" x14ac:dyDescent="0.2"/>
    <row r="19873" x14ac:dyDescent="0.2"/>
    <row r="19874" x14ac:dyDescent="0.2"/>
    <row r="19875" x14ac:dyDescent="0.2"/>
    <row r="19876" x14ac:dyDescent="0.2"/>
    <row r="19877" x14ac:dyDescent="0.2"/>
    <row r="19878" x14ac:dyDescent="0.2"/>
    <row r="19879" x14ac:dyDescent="0.2"/>
    <row r="19880" x14ac:dyDescent="0.2"/>
    <row r="19881" x14ac:dyDescent="0.2"/>
    <row r="19882" x14ac:dyDescent="0.2"/>
    <row r="19883" x14ac:dyDescent="0.2"/>
    <row r="19884" x14ac:dyDescent="0.2"/>
    <row r="19885" x14ac:dyDescent="0.2"/>
    <row r="19886" x14ac:dyDescent="0.2"/>
    <row r="19887" x14ac:dyDescent="0.2"/>
    <row r="19888" x14ac:dyDescent="0.2"/>
    <row r="19889" x14ac:dyDescent="0.2"/>
    <row r="19890" x14ac:dyDescent="0.2"/>
    <row r="19891" x14ac:dyDescent="0.2"/>
    <row r="19892" x14ac:dyDescent="0.2"/>
    <row r="19893" x14ac:dyDescent="0.2"/>
    <row r="19894" x14ac:dyDescent="0.2"/>
    <row r="19895" x14ac:dyDescent="0.2"/>
    <row r="19896" x14ac:dyDescent="0.2"/>
    <row r="19897" x14ac:dyDescent="0.2"/>
    <row r="19898" x14ac:dyDescent="0.2"/>
    <row r="19899" x14ac:dyDescent="0.2"/>
    <row r="19900" x14ac:dyDescent="0.2"/>
    <row r="19901" x14ac:dyDescent="0.2"/>
    <row r="19902" x14ac:dyDescent="0.2"/>
    <row r="19903" x14ac:dyDescent="0.2"/>
    <row r="19904" x14ac:dyDescent="0.2"/>
    <row r="19905" x14ac:dyDescent="0.2"/>
    <row r="19906" x14ac:dyDescent="0.2"/>
    <row r="19907" x14ac:dyDescent="0.2"/>
    <row r="19908" x14ac:dyDescent="0.2"/>
    <row r="19909" x14ac:dyDescent="0.2"/>
    <row r="19910" x14ac:dyDescent="0.2"/>
    <row r="19911" x14ac:dyDescent="0.2"/>
    <row r="19912" x14ac:dyDescent="0.2"/>
    <row r="19913" x14ac:dyDescent="0.2"/>
    <row r="19914" x14ac:dyDescent="0.2"/>
    <row r="19915" x14ac:dyDescent="0.2"/>
    <row r="19916" x14ac:dyDescent="0.2"/>
    <row r="19917" x14ac:dyDescent="0.2"/>
    <row r="19918" x14ac:dyDescent="0.2"/>
    <row r="19919" x14ac:dyDescent="0.2"/>
    <row r="19920" x14ac:dyDescent="0.2"/>
    <row r="19921" x14ac:dyDescent="0.2"/>
    <row r="19922" x14ac:dyDescent="0.2"/>
    <row r="19923" x14ac:dyDescent="0.2"/>
    <row r="19924" x14ac:dyDescent="0.2"/>
    <row r="19925" x14ac:dyDescent="0.2"/>
    <row r="19926" x14ac:dyDescent="0.2"/>
    <row r="19927" x14ac:dyDescent="0.2"/>
    <row r="19928" x14ac:dyDescent="0.2"/>
    <row r="19929" x14ac:dyDescent="0.2"/>
    <row r="19930" x14ac:dyDescent="0.2"/>
    <row r="19931" x14ac:dyDescent="0.2"/>
    <row r="19932" x14ac:dyDescent="0.2"/>
    <row r="19933" x14ac:dyDescent="0.2"/>
    <row r="19934" x14ac:dyDescent="0.2"/>
    <row r="19935" x14ac:dyDescent="0.2"/>
    <row r="19936" x14ac:dyDescent="0.2"/>
    <row r="19937" x14ac:dyDescent="0.2"/>
    <row r="19938" x14ac:dyDescent="0.2"/>
    <row r="19939" x14ac:dyDescent="0.2"/>
    <row r="19940" x14ac:dyDescent="0.2"/>
    <row r="19941" x14ac:dyDescent="0.2"/>
    <row r="19942" x14ac:dyDescent="0.2"/>
    <row r="19943" x14ac:dyDescent="0.2"/>
    <row r="19944" x14ac:dyDescent="0.2"/>
    <row r="19945" x14ac:dyDescent="0.2"/>
    <row r="19946" x14ac:dyDescent="0.2"/>
    <row r="19947" x14ac:dyDescent="0.2"/>
    <row r="19948" x14ac:dyDescent="0.2"/>
    <row r="19949" x14ac:dyDescent="0.2"/>
    <row r="19950" x14ac:dyDescent="0.2"/>
    <row r="19951" x14ac:dyDescent="0.2"/>
    <row r="19952" x14ac:dyDescent="0.2"/>
    <row r="19953" x14ac:dyDescent="0.2"/>
    <row r="19954" x14ac:dyDescent="0.2"/>
    <row r="19955" x14ac:dyDescent="0.2"/>
    <row r="19956" x14ac:dyDescent="0.2"/>
    <row r="19957" x14ac:dyDescent="0.2"/>
    <row r="19958" x14ac:dyDescent="0.2"/>
    <row r="19959" x14ac:dyDescent="0.2"/>
    <row r="19960" x14ac:dyDescent="0.2"/>
    <row r="19961" x14ac:dyDescent="0.2"/>
    <row r="19962" x14ac:dyDescent="0.2"/>
    <row r="19963" x14ac:dyDescent="0.2"/>
    <row r="19964" x14ac:dyDescent="0.2"/>
    <row r="19965" x14ac:dyDescent="0.2"/>
    <row r="19966" x14ac:dyDescent="0.2"/>
    <row r="19967" x14ac:dyDescent="0.2"/>
    <row r="19968" x14ac:dyDescent="0.2"/>
    <row r="19969" x14ac:dyDescent="0.2"/>
    <row r="19970" x14ac:dyDescent="0.2"/>
    <row r="19971" x14ac:dyDescent="0.2"/>
    <row r="19972" x14ac:dyDescent="0.2"/>
    <row r="19973" x14ac:dyDescent="0.2"/>
    <row r="19974" x14ac:dyDescent="0.2"/>
    <row r="19975" x14ac:dyDescent="0.2"/>
    <row r="19976" x14ac:dyDescent="0.2"/>
    <row r="19977" x14ac:dyDescent="0.2"/>
    <row r="19978" x14ac:dyDescent="0.2"/>
    <row r="19979" x14ac:dyDescent="0.2"/>
    <row r="19980" x14ac:dyDescent="0.2"/>
    <row r="19981" x14ac:dyDescent="0.2"/>
    <row r="19982" x14ac:dyDescent="0.2"/>
    <row r="19983" x14ac:dyDescent="0.2"/>
    <row r="19984" x14ac:dyDescent="0.2"/>
    <row r="19985" x14ac:dyDescent="0.2"/>
    <row r="19986" x14ac:dyDescent="0.2"/>
    <row r="19987" x14ac:dyDescent="0.2"/>
    <row r="19988" x14ac:dyDescent="0.2"/>
    <row r="19989" x14ac:dyDescent="0.2"/>
    <row r="19990" x14ac:dyDescent="0.2"/>
    <row r="19991" x14ac:dyDescent="0.2"/>
    <row r="19992" x14ac:dyDescent="0.2"/>
    <row r="19993" x14ac:dyDescent="0.2"/>
    <row r="19994" x14ac:dyDescent="0.2"/>
    <row r="19995" x14ac:dyDescent="0.2"/>
    <row r="19996" x14ac:dyDescent="0.2"/>
    <row r="19997" x14ac:dyDescent="0.2"/>
    <row r="19998" x14ac:dyDescent="0.2"/>
    <row r="19999" x14ac:dyDescent="0.2"/>
    <row r="20000" x14ac:dyDescent="0.2"/>
    <row r="20001" x14ac:dyDescent="0.2"/>
    <row r="20002" x14ac:dyDescent="0.2"/>
    <row r="20003" x14ac:dyDescent="0.2"/>
    <row r="20004" x14ac:dyDescent="0.2"/>
    <row r="20005" x14ac:dyDescent="0.2"/>
    <row r="20006" x14ac:dyDescent="0.2"/>
    <row r="20007" x14ac:dyDescent="0.2"/>
    <row r="20008" x14ac:dyDescent="0.2"/>
    <row r="20009" x14ac:dyDescent="0.2"/>
    <row r="20010" x14ac:dyDescent="0.2"/>
    <row r="20011" x14ac:dyDescent="0.2"/>
    <row r="20012" x14ac:dyDescent="0.2"/>
    <row r="20013" x14ac:dyDescent="0.2"/>
    <row r="20014" x14ac:dyDescent="0.2"/>
    <row r="20015" x14ac:dyDescent="0.2"/>
    <row r="20016" x14ac:dyDescent="0.2"/>
    <row r="20017" x14ac:dyDescent="0.2"/>
    <row r="20018" x14ac:dyDescent="0.2"/>
    <row r="20019" x14ac:dyDescent="0.2"/>
    <row r="20020" x14ac:dyDescent="0.2"/>
    <row r="20021" x14ac:dyDescent="0.2"/>
    <row r="20022" x14ac:dyDescent="0.2"/>
    <row r="20023" x14ac:dyDescent="0.2"/>
    <row r="20024" x14ac:dyDescent="0.2"/>
    <row r="20025" x14ac:dyDescent="0.2"/>
    <row r="20026" x14ac:dyDescent="0.2"/>
    <row r="20027" x14ac:dyDescent="0.2"/>
    <row r="20028" x14ac:dyDescent="0.2"/>
    <row r="20029" x14ac:dyDescent="0.2"/>
    <row r="20030" x14ac:dyDescent="0.2"/>
    <row r="20031" x14ac:dyDescent="0.2"/>
    <row r="20032" x14ac:dyDescent="0.2"/>
    <row r="20033" x14ac:dyDescent="0.2"/>
    <row r="20034" x14ac:dyDescent="0.2"/>
    <row r="20035" x14ac:dyDescent="0.2"/>
    <row r="20036" x14ac:dyDescent="0.2"/>
    <row r="20037" x14ac:dyDescent="0.2"/>
    <row r="20038" x14ac:dyDescent="0.2"/>
    <row r="20039" x14ac:dyDescent="0.2"/>
    <row r="20040" x14ac:dyDescent="0.2"/>
    <row r="20041" x14ac:dyDescent="0.2"/>
    <row r="20042" x14ac:dyDescent="0.2"/>
    <row r="20043" x14ac:dyDescent="0.2"/>
    <row r="20044" x14ac:dyDescent="0.2"/>
    <row r="20045" x14ac:dyDescent="0.2"/>
    <row r="20046" x14ac:dyDescent="0.2"/>
    <row r="20047" x14ac:dyDescent="0.2"/>
    <row r="20048" x14ac:dyDescent="0.2"/>
    <row r="20049" x14ac:dyDescent="0.2"/>
    <row r="20050" x14ac:dyDescent="0.2"/>
    <row r="20051" x14ac:dyDescent="0.2"/>
    <row r="20052" x14ac:dyDescent="0.2"/>
    <row r="20053" x14ac:dyDescent="0.2"/>
    <row r="20054" x14ac:dyDescent="0.2"/>
    <row r="20055" x14ac:dyDescent="0.2"/>
    <row r="20056" x14ac:dyDescent="0.2"/>
    <row r="20057" x14ac:dyDescent="0.2"/>
    <row r="20058" x14ac:dyDescent="0.2"/>
    <row r="20059" x14ac:dyDescent="0.2"/>
    <row r="20060" x14ac:dyDescent="0.2"/>
    <row r="20061" x14ac:dyDescent="0.2"/>
    <row r="20062" x14ac:dyDescent="0.2"/>
    <row r="20063" x14ac:dyDescent="0.2"/>
    <row r="20064" x14ac:dyDescent="0.2"/>
    <row r="20065" x14ac:dyDescent="0.2"/>
    <row r="20066" x14ac:dyDescent="0.2"/>
    <row r="20067" x14ac:dyDescent="0.2"/>
    <row r="20068" x14ac:dyDescent="0.2"/>
    <row r="20069" x14ac:dyDescent="0.2"/>
    <row r="20070" x14ac:dyDescent="0.2"/>
    <row r="20071" x14ac:dyDescent="0.2"/>
    <row r="20072" x14ac:dyDescent="0.2"/>
    <row r="20073" x14ac:dyDescent="0.2"/>
    <row r="20074" x14ac:dyDescent="0.2"/>
    <row r="20075" x14ac:dyDescent="0.2"/>
    <row r="20076" x14ac:dyDescent="0.2"/>
    <row r="20077" x14ac:dyDescent="0.2"/>
    <row r="20078" x14ac:dyDescent="0.2"/>
    <row r="20079" x14ac:dyDescent="0.2"/>
    <row r="20080" x14ac:dyDescent="0.2"/>
    <row r="20081" x14ac:dyDescent="0.2"/>
    <row r="20082" x14ac:dyDescent="0.2"/>
    <row r="20083" x14ac:dyDescent="0.2"/>
    <row r="20084" x14ac:dyDescent="0.2"/>
    <row r="20085" x14ac:dyDescent="0.2"/>
    <row r="20086" x14ac:dyDescent="0.2"/>
    <row r="20087" x14ac:dyDescent="0.2"/>
    <row r="20088" x14ac:dyDescent="0.2"/>
    <row r="20089" x14ac:dyDescent="0.2"/>
    <row r="20090" x14ac:dyDescent="0.2"/>
    <row r="20091" x14ac:dyDescent="0.2"/>
    <row r="20092" x14ac:dyDescent="0.2"/>
    <row r="20093" x14ac:dyDescent="0.2"/>
    <row r="20094" x14ac:dyDescent="0.2"/>
    <row r="20095" x14ac:dyDescent="0.2"/>
    <row r="20096" x14ac:dyDescent="0.2"/>
    <row r="20097" x14ac:dyDescent="0.2"/>
    <row r="20098" x14ac:dyDescent="0.2"/>
    <row r="20099" x14ac:dyDescent="0.2"/>
    <row r="20100" x14ac:dyDescent="0.2"/>
    <row r="20101" x14ac:dyDescent="0.2"/>
    <row r="20102" x14ac:dyDescent="0.2"/>
    <row r="20103" x14ac:dyDescent="0.2"/>
    <row r="20104" x14ac:dyDescent="0.2"/>
    <row r="20105" x14ac:dyDescent="0.2"/>
    <row r="20106" x14ac:dyDescent="0.2"/>
    <row r="20107" x14ac:dyDescent="0.2"/>
    <row r="20108" x14ac:dyDescent="0.2"/>
    <row r="20109" x14ac:dyDescent="0.2"/>
    <row r="20110" x14ac:dyDescent="0.2"/>
    <row r="20111" x14ac:dyDescent="0.2"/>
    <row r="20112" x14ac:dyDescent="0.2"/>
    <row r="20113" x14ac:dyDescent="0.2"/>
    <row r="20114" x14ac:dyDescent="0.2"/>
    <row r="20115" x14ac:dyDescent="0.2"/>
    <row r="20116" x14ac:dyDescent="0.2"/>
    <row r="20117" x14ac:dyDescent="0.2"/>
    <row r="20118" x14ac:dyDescent="0.2"/>
    <row r="20119" x14ac:dyDescent="0.2"/>
    <row r="20120" x14ac:dyDescent="0.2"/>
    <row r="20121" x14ac:dyDescent="0.2"/>
    <row r="20122" x14ac:dyDescent="0.2"/>
    <row r="20123" x14ac:dyDescent="0.2"/>
    <row r="20124" x14ac:dyDescent="0.2"/>
    <row r="20125" x14ac:dyDescent="0.2"/>
    <row r="20126" x14ac:dyDescent="0.2"/>
    <row r="20127" x14ac:dyDescent="0.2"/>
    <row r="20128" x14ac:dyDescent="0.2"/>
    <row r="20129" x14ac:dyDescent="0.2"/>
    <row r="20130" x14ac:dyDescent="0.2"/>
    <row r="20131" x14ac:dyDescent="0.2"/>
    <row r="20132" x14ac:dyDescent="0.2"/>
    <row r="20133" x14ac:dyDescent="0.2"/>
    <row r="20134" x14ac:dyDescent="0.2"/>
    <row r="20135" x14ac:dyDescent="0.2"/>
    <row r="20136" x14ac:dyDescent="0.2"/>
    <row r="20137" x14ac:dyDescent="0.2"/>
    <row r="20138" x14ac:dyDescent="0.2"/>
    <row r="20139" x14ac:dyDescent="0.2"/>
    <row r="20140" x14ac:dyDescent="0.2"/>
    <row r="20141" x14ac:dyDescent="0.2"/>
    <row r="20142" x14ac:dyDescent="0.2"/>
    <row r="20143" x14ac:dyDescent="0.2"/>
    <row r="20144" x14ac:dyDescent="0.2"/>
    <row r="20145" x14ac:dyDescent="0.2"/>
    <row r="20146" x14ac:dyDescent="0.2"/>
    <row r="20147" x14ac:dyDescent="0.2"/>
    <row r="20148" x14ac:dyDescent="0.2"/>
    <row r="20149" x14ac:dyDescent="0.2"/>
    <row r="20150" x14ac:dyDescent="0.2"/>
    <row r="20151" x14ac:dyDescent="0.2"/>
    <row r="20152" x14ac:dyDescent="0.2"/>
    <row r="20153" x14ac:dyDescent="0.2"/>
    <row r="20154" x14ac:dyDescent="0.2"/>
    <row r="20155" x14ac:dyDescent="0.2"/>
    <row r="20156" x14ac:dyDescent="0.2"/>
    <row r="20157" x14ac:dyDescent="0.2"/>
    <row r="20158" x14ac:dyDescent="0.2"/>
    <row r="20159" x14ac:dyDescent="0.2"/>
    <row r="20160" x14ac:dyDescent="0.2"/>
    <row r="20161" x14ac:dyDescent="0.2"/>
    <row r="20162" x14ac:dyDescent="0.2"/>
    <row r="20163" x14ac:dyDescent="0.2"/>
    <row r="20164" x14ac:dyDescent="0.2"/>
    <row r="20165" x14ac:dyDescent="0.2"/>
    <row r="20166" x14ac:dyDescent="0.2"/>
    <row r="20167" x14ac:dyDescent="0.2"/>
    <row r="20168" x14ac:dyDescent="0.2"/>
    <row r="20169" x14ac:dyDescent="0.2"/>
    <row r="20170" x14ac:dyDescent="0.2"/>
    <row r="20171" x14ac:dyDescent="0.2"/>
    <row r="20172" x14ac:dyDescent="0.2"/>
    <row r="20173" x14ac:dyDescent="0.2"/>
    <row r="20174" x14ac:dyDescent="0.2"/>
    <row r="20175" x14ac:dyDescent="0.2"/>
    <row r="20176" x14ac:dyDescent="0.2"/>
    <row r="20177" x14ac:dyDescent="0.2"/>
    <row r="20178" x14ac:dyDescent="0.2"/>
    <row r="20179" x14ac:dyDescent="0.2"/>
    <row r="20180" x14ac:dyDescent="0.2"/>
    <row r="20181" x14ac:dyDescent="0.2"/>
    <row r="20182" x14ac:dyDescent="0.2"/>
    <row r="20183" x14ac:dyDescent="0.2"/>
    <row r="20184" x14ac:dyDescent="0.2"/>
    <row r="20185" x14ac:dyDescent="0.2"/>
    <row r="20186" x14ac:dyDescent="0.2"/>
    <row r="20187" x14ac:dyDescent="0.2"/>
    <row r="20188" x14ac:dyDescent="0.2"/>
    <row r="20189" x14ac:dyDescent="0.2"/>
    <row r="20190" x14ac:dyDescent="0.2"/>
    <row r="20191" x14ac:dyDescent="0.2"/>
    <row r="20192" x14ac:dyDescent="0.2"/>
    <row r="20193" x14ac:dyDescent="0.2"/>
    <row r="20194" x14ac:dyDescent="0.2"/>
    <row r="20195" x14ac:dyDescent="0.2"/>
    <row r="20196" x14ac:dyDescent="0.2"/>
    <row r="20197" x14ac:dyDescent="0.2"/>
    <row r="20198" x14ac:dyDescent="0.2"/>
    <row r="20199" x14ac:dyDescent="0.2"/>
    <row r="20200" x14ac:dyDescent="0.2"/>
    <row r="20201" x14ac:dyDescent="0.2"/>
    <row r="20202" x14ac:dyDescent="0.2"/>
    <row r="20203" x14ac:dyDescent="0.2"/>
    <row r="20204" x14ac:dyDescent="0.2"/>
    <row r="20205" x14ac:dyDescent="0.2"/>
    <row r="20206" x14ac:dyDescent="0.2"/>
    <row r="20207" x14ac:dyDescent="0.2"/>
    <row r="20208" x14ac:dyDescent="0.2"/>
    <row r="20209" x14ac:dyDescent="0.2"/>
    <row r="20210" x14ac:dyDescent="0.2"/>
    <row r="20211" x14ac:dyDescent="0.2"/>
    <row r="20212" x14ac:dyDescent="0.2"/>
    <row r="20213" x14ac:dyDescent="0.2"/>
    <row r="20214" x14ac:dyDescent="0.2"/>
    <row r="20215" x14ac:dyDescent="0.2"/>
    <row r="20216" x14ac:dyDescent="0.2"/>
    <row r="20217" x14ac:dyDescent="0.2"/>
    <row r="20218" x14ac:dyDescent="0.2"/>
    <row r="20219" x14ac:dyDescent="0.2"/>
    <row r="20220" x14ac:dyDescent="0.2"/>
    <row r="20221" x14ac:dyDescent="0.2"/>
    <row r="20222" x14ac:dyDescent="0.2"/>
    <row r="20223" x14ac:dyDescent="0.2"/>
    <row r="20224" x14ac:dyDescent="0.2"/>
    <row r="20225" x14ac:dyDescent="0.2"/>
    <row r="20226" x14ac:dyDescent="0.2"/>
    <row r="20227" x14ac:dyDescent="0.2"/>
    <row r="20228" x14ac:dyDescent="0.2"/>
    <row r="20229" x14ac:dyDescent="0.2"/>
    <row r="20230" x14ac:dyDescent="0.2"/>
    <row r="20231" x14ac:dyDescent="0.2"/>
    <row r="20232" x14ac:dyDescent="0.2"/>
    <row r="20233" x14ac:dyDescent="0.2"/>
    <row r="20234" x14ac:dyDescent="0.2"/>
    <row r="20235" x14ac:dyDescent="0.2"/>
    <row r="20236" x14ac:dyDescent="0.2"/>
    <row r="20237" x14ac:dyDescent="0.2"/>
    <row r="20238" x14ac:dyDescent="0.2"/>
    <row r="20239" x14ac:dyDescent="0.2"/>
    <row r="20240" x14ac:dyDescent="0.2"/>
    <row r="20241" x14ac:dyDescent="0.2"/>
    <row r="20242" x14ac:dyDescent="0.2"/>
    <row r="20243" x14ac:dyDescent="0.2"/>
    <row r="20244" x14ac:dyDescent="0.2"/>
    <row r="20245" x14ac:dyDescent="0.2"/>
    <row r="20246" x14ac:dyDescent="0.2"/>
    <row r="20247" x14ac:dyDescent="0.2"/>
    <row r="20248" x14ac:dyDescent="0.2"/>
    <row r="20249" x14ac:dyDescent="0.2"/>
    <row r="20250" x14ac:dyDescent="0.2"/>
    <row r="20251" x14ac:dyDescent="0.2"/>
    <row r="20252" x14ac:dyDescent="0.2"/>
    <row r="20253" x14ac:dyDescent="0.2"/>
    <row r="20254" x14ac:dyDescent="0.2"/>
    <row r="20255" x14ac:dyDescent="0.2"/>
    <row r="20256" x14ac:dyDescent="0.2"/>
    <row r="20257" x14ac:dyDescent="0.2"/>
    <row r="20258" x14ac:dyDescent="0.2"/>
    <row r="20259" x14ac:dyDescent="0.2"/>
    <row r="20260" x14ac:dyDescent="0.2"/>
    <row r="20261" x14ac:dyDescent="0.2"/>
    <row r="20262" x14ac:dyDescent="0.2"/>
    <row r="20263" x14ac:dyDescent="0.2"/>
    <row r="20264" x14ac:dyDescent="0.2"/>
    <row r="20265" x14ac:dyDescent="0.2"/>
    <row r="20266" x14ac:dyDescent="0.2"/>
    <row r="20267" x14ac:dyDescent="0.2"/>
    <row r="20268" x14ac:dyDescent="0.2"/>
    <row r="20269" x14ac:dyDescent="0.2"/>
    <row r="20270" x14ac:dyDescent="0.2"/>
    <row r="20271" x14ac:dyDescent="0.2"/>
    <row r="20272" x14ac:dyDescent="0.2"/>
    <row r="20273" x14ac:dyDescent="0.2"/>
    <row r="20274" x14ac:dyDescent="0.2"/>
    <row r="20275" x14ac:dyDescent="0.2"/>
    <row r="20276" x14ac:dyDescent="0.2"/>
    <row r="20277" x14ac:dyDescent="0.2"/>
    <row r="20278" x14ac:dyDescent="0.2"/>
    <row r="20279" x14ac:dyDescent="0.2"/>
    <row r="20280" x14ac:dyDescent="0.2"/>
    <row r="20281" x14ac:dyDescent="0.2"/>
    <row r="20282" x14ac:dyDescent="0.2"/>
    <row r="20283" x14ac:dyDescent="0.2"/>
    <row r="20284" x14ac:dyDescent="0.2"/>
    <row r="20285" x14ac:dyDescent="0.2"/>
    <row r="20286" x14ac:dyDescent="0.2"/>
    <row r="20287" x14ac:dyDescent="0.2"/>
    <row r="20288" x14ac:dyDescent="0.2"/>
    <row r="20289" x14ac:dyDescent="0.2"/>
    <row r="20290" x14ac:dyDescent="0.2"/>
    <row r="20291" x14ac:dyDescent="0.2"/>
    <row r="20292" x14ac:dyDescent="0.2"/>
    <row r="20293" x14ac:dyDescent="0.2"/>
    <row r="20294" x14ac:dyDescent="0.2"/>
    <row r="20295" x14ac:dyDescent="0.2"/>
    <row r="20296" x14ac:dyDescent="0.2"/>
    <row r="20297" x14ac:dyDescent="0.2"/>
    <row r="20298" x14ac:dyDescent="0.2"/>
    <row r="20299" x14ac:dyDescent="0.2"/>
    <row r="20300" x14ac:dyDescent="0.2"/>
    <row r="20301" x14ac:dyDescent="0.2"/>
    <row r="20302" x14ac:dyDescent="0.2"/>
    <row r="20303" x14ac:dyDescent="0.2"/>
    <row r="20304" x14ac:dyDescent="0.2"/>
    <row r="20305" x14ac:dyDescent="0.2"/>
    <row r="20306" x14ac:dyDescent="0.2"/>
    <row r="20307" x14ac:dyDescent="0.2"/>
    <row r="20308" x14ac:dyDescent="0.2"/>
    <row r="20309" x14ac:dyDescent="0.2"/>
    <row r="20310" x14ac:dyDescent="0.2"/>
    <row r="20311" x14ac:dyDescent="0.2"/>
    <row r="20312" x14ac:dyDescent="0.2"/>
    <row r="20313" x14ac:dyDescent="0.2"/>
    <row r="20314" x14ac:dyDescent="0.2"/>
    <row r="20315" x14ac:dyDescent="0.2"/>
    <row r="20316" x14ac:dyDescent="0.2"/>
    <row r="20317" x14ac:dyDescent="0.2"/>
    <row r="20318" x14ac:dyDescent="0.2"/>
    <row r="20319" x14ac:dyDescent="0.2"/>
    <row r="20320" x14ac:dyDescent="0.2"/>
    <row r="20321" x14ac:dyDescent="0.2"/>
    <row r="20322" x14ac:dyDescent="0.2"/>
    <row r="20323" x14ac:dyDescent="0.2"/>
    <row r="20324" x14ac:dyDescent="0.2"/>
    <row r="20325" x14ac:dyDescent="0.2"/>
    <row r="20326" x14ac:dyDescent="0.2"/>
    <row r="20327" x14ac:dyDescent="0.2"/>
    <row r="20328" x14ac:dyDescent="0.2"/>
    <row r="20329" x14ac:dyDescent="0.2"/>
    <row r="20330" x14ac:dyDescent="0.2"/>
    <row r="20331" x14ac:dyDescent="0.2"/>
    <row r="20332" x14ac:dyDescent="0.2"/>
    <row r="20333" x14ac:dyDescent="0.2"/>
    <row r="20334" x14ac:dyDescent="0.2"/>
    <row r="20335" x14ac:dyDescent="0.2"/>
    <row r="20336" x14ac:dyDescent="0.2"/>
    <row r="20337" x14ac:dyDescent="0.2"/>
    <row r="20338" x14ac:dyDescent="0.2"/>
    <row r="20339" x14ac:dyDescent="0.2"/>
    <row r="20340" x14ac:dyDescent="0.2"/>
    <row r="20341" x14ac:dyDescent="0.2"/>
    <row r="20342" x14ac:dyDescent="0.2"/>
    <row r="20343" x14ac:dyDescent="0.2"/>
    <row r="20344" x14ac:dyDescent="0.2"/>
    <row r="20345" x14ac:dyDescent="0.2"/>
    <row r="20346" x14ac:dyDescent="0.2"/>
    <row r="20347" x14ac:dyDescent="0.2"/>
    <row r="20348" x14ac:dyDescent="0.2"/>
    <row r="20349" x14ac:dyDescent="0.2"/>
    <row r="20350" x14ac:dyDescent="0.2"/>
    <row r="20351" x14ac:dyDescent="0.2"/>
    <row r="20352" x14ac:dyDescent="0.2"/>
    <row r="20353" x14ac:dyDescent="0.2"/>
    <row r="20354" x14ac:dyDescent="0.2"/>
    <row r="20355" x14ac:dyDescent="0.2"/>
    <row r="20356" x14ac:dyDescent="0.2"/>
    <row r="20357" x14ac:dyDescent="0.2"/>
    <row r="20358" x14ac:dyDescent="0.2"/>
    <row r="20359" x14ac:dyDescent="0.2"/>
    <row r="20360" x14ac:dyDescent="0.2"/>
    <row r="20361" x14ac:dyDescent="0.2"/>
    <row r="20362" x14ac:dyDescent="0.2"/>
    <row r="20363" x14ac:dyDescent="0.2"/>
    <row r="20364" x14ac:dyDescent="0.2"/>
    <row r="20365" x14ac:dyDescent="0.2"/>
    <row r="20366" x14ac:dyDescent="0.2"/>
    <row r="20367" x14ac:dyDescent="0.2"/>
    <row r="20368" x14ac:dyDescent="0.2"/>
    <row r="20369" x14ac:dyDescent="0.2"/>
    <row r="20370" x14ac:dyDescent="0.2"/>
    <row r="20371" x14ac:dyDescent="0.2"/>
    <row r="20372" x14ac:dyDescent="0.2"/>
    <row r="20373" x14ac:dyDescent="0.2"/>
    <row r="20374" x14ac:dyDescent="0.2"/>
    <row r="20375" x14ac:dyDescent="0.2"/>
    <row r="20376" x14ac:dyDescent="0.2"/>
    <row r="20377" x14ac:dyDescent="0.2"/>
    <row r="20378" x14ac:dyDescent="0.2"/>
    <row r="20379" x14ac:dyDescent="0.2"/>
    <row r="20380" x14ac:dyDescent="0.2"/>
    <row r="20381" x14ac:dyDescent="0.2"/>
    <row r="20382" x14ac:dyDescent="0.2"/>
    <row r="20383" x14ac:dyDescent="0.2"/>
    <row r="20384" x14ac:dyDescent="0.2"/>
    <row r="20385" x14ac:dyDescent="0.2"/>
    <row r="20386" x14ac:dyDescent="0.2"/>
    <row r="20387" x14ac:dyDescent="0.2"/>
    <row r="20388" x14ac:dyDescent="0.2"/>
    <row r="20389" x14ac:dyDescent="0.2"/>
    <row r="20390" x14ac:dyDescent="0.2"/>
    <row r="20391" x14ac:dyDescent="0.2"/>
    <row r="20392" x14ac:dyDescent="0.2"/>
    <row r="20393" x14ac:dyDescent="0.2"/>
    <row r="20394" x14ac:dyDescent="0.2"/>
    <row r="20395" x14ac:dyDescent="0.2"/>
    <row r="20396" x14ac:dyDescent="0.2"/>
    <row r="20397" x14ac:dyDescent="0.2"/>
    <row r="20398" x14ac:dyDescent="0.2"/>
    <row r="20399" x14ac:dyDescent="0.2"/>
    <row r="20400" x14ac:dyDescent="0.2"/>
    <row r="20401" x14ac:dyDescent="0.2"/>
    <row r="20402" x14ac:dyDescent="0.2"/>
    <row r="20403" x14ac:dyDescent="0.2"/>
    <row r="20404" x14ac:dyDescent="0.2"/>
    <row r="20405" x14ac:dyDescent="0.2"/>
    <row r="20406" x14ac:dyDescent="0.2"/>
    <row r="20407" x14ac:dyDescent="0.2"/>
    <row r="20408" x14ac:dyDescent="0.2"/>
    <row r="20409" x14ac:dyDescent="0.2"/>
    <row r="20410" x14ac:dyDescent="0.2"/>
    <row r="20411" x14ac:dyDescent="0.2"/>
    <row r="20412" x14ac:dyDescent="0.2"/>
    <row r="20413" x14ac:dyDescent="0.2"/>
    <row r="20414" x14ac:dyDescent="0.2"/>
    <row r="20415" x14ac:dyDescent="0.2"/>
    <row r="20416" x14ac:dyDescent="0.2"/>
    <row r="20417" x14ac:dyDescent="0.2"/>
    <row r="20418" x14ac:dyDescent="0.2"/>
    <row r="20419" x14ac:dyDescent="0.2"/>
    <row r="20420" x14ac:dyDescent="0.2"/>
    <row r="20421" x14ac:dyDescent="0.2"/>
    <row r="20422" x14ac:dyDescent="0.2"/>
    <row r="20423" x14ac:dyDescent="0.2"/>
    <row r="20424" x14ac:dyDescent="0.2"/>
    <row r="20425" x14ac:dyDescent="0.2"/>
    <row r="20426" x14ac:dyDescent="0.2"/>
    <row r="20427" x14ac:dyDescent="0.2"/>
    <row r="20428" x14ac:dyDescent="0.2"/>
    <row r="20429" x14ac:dyDescent="0.2"/>
    <row r="20430" x14ac:dyDescent="0.2"/>
    <row r="20431" x14ac:dyDescent="0.2"/>
    <row r="20432" x14ac:dyDescent="0.2"/>
    <row r="20433" x14ac:dyDescent="0.2"/>
    <row r="20434" x14ac:dyDescent="0.2"/>
    <row r="20435" x14ac:dyDescent="0.2"/>
    <row r="20436" x14ac:dyDescent="0.2"/>
    <row r="20437" x14ac:dyDescent="0.2"/>
    <row r="20438" x14ac:dyDescent="0.2"/>
    <row r="20439" x14ac:dyDescent="0.2"/>
    <row r="20440" x14ac:dyDescent="0.2"/>
    <row r="20441" x14ac:dyDescent="0.2"/>
    <row r="20442" x14ac:dyDescent="0.2"/>
    <row r="20443" x14ac:dyDescent="0.2"/>
    <row r="20444" x14ac:dyDescent="0.2"/>
    <row r="20445" x14ac:dyDescent="0.2"/>
    <row r="20446" x14ac:dyDescent="0.2"/>
    <row r="20447" x14ac:dyDescent="0.2"/>
    <row r="20448" x14ac:dyDescent="0.2"/>
    <row r="20449" x14ac:dyDescent="0.2"/>
    <row r="20450" x14ac:dyDescent="0.2"/>
    <row r="20451" x14ac:dyDescent="0.2"/>
    <row r="20452" x14ac:dyDescent="0.2"/>
    <row r="20453" x14ac:dyDescent="0.2"/>
    <row r="20454" x14ac:dyDescent="0.2"/>
    <row r="20455" x14ac:dyDescent="0.2"/>
    <row r="20456" x14ac:dyDescent="0.2"/>
    <row r="20457" x14ac:dyDescent="0.2"/>
    <row r="20458" x14ac:dyDescent="0.2"/>
    <row r="20459" x14ac:dyDescent="0.2"/>
    <row r="20460" x14ac:dyDescent="0.2"/>
    <row r="20461" x14ac:dyDescent="0.2"/>
    <row r="20462" x14ac:dyDescent="0.2"/>
    <row r="20463" x14ac:dyDescent="0.2"/>
    <row r="20464" x14ac:dyDescent="0.2"/>
    <row r="20465" x14ac:dyDescent="0.2"/>
    <row r="20466" x14ac:dyDescent="0.2"/>
    <row r="20467" x14ac:dyDescent="0.2"/>
    <row r="20468" x14ac:dyDescent="0.2"/>
    <row r="20469" x14ac:dyDescent="0.2"/>
    <row r="20470" x14ac:dyDescent="0.2"/>
    <row r="20471" x14ac:dyDescent="0.2"/>
    <row r="20472" x14ac:dyDescent="0.2"/>
    <row r="20473" x14ac:dyDescent="0.2"/>
    <row r="20474" x14ac:dyDescent="0.2"/>
    <row r="20475" x14ac:dyDescent="0.2"/>
    <row r="20476" x14ac:dyDescent="0.2"/>
    <row r="20477" x14ac:dyDescent="0.2"/>
    <row r="20478" x14ac:dyDescent="0.2"/>
    <row r="20479" x14ac:dyDescent="0.2"/>
    <row r="20480" x14ac:dyDescent="0.2"/>
    <row r="20481" x14ac:dyDescent="0.2"/>
    <row r="20482" x14ac:dyDescent="0.2"/>
    <row r="20483" x14ac:dyDescent="0.2"/>
    <row r="20484" x14ac:dyDescent="0.2"/>
    <row r="20485" x14ac:dyDescent="0.2"/>
    <row r="20486" x14ac:dyDescent="0.2"/>
    <row r="20487" x14ac:dyDescent="0.2"/>
    <row r="20488" x14ac:dyDescent="0.2"/>
    <row r="20489" x14ac:dyDescent="0.2"/>
    <row r="20490" x14ac:dyDescent="0.2"/>
    <row r="20491" x14ac:dyDescent="0.2"/>
    <row r="20492" x14ac:dyDescent="0.2"/>
    <row r="20493" x14ac:dyDescent="0.2"/>
    <row r="20494" x14ac:dyDescent="0.2"/>
    <row r="20495" x14ac:dyDescent="0.2"/>
    <row r="20496" x14ac:dyDescent="0.2"/>
    <row r="20497" x14ac:dyDescent="0.2"/>
    <row r="20498" x14ac:dyDescent="0.2"/>
    <row r="20499" x14ac:dyDescent="0.2"/>
    <row r="20500" x14ac:dyDescent="0.2"/>
    <row r="20501" x14ac:dyDescent="0.2"/>
    <row r="20502" x14ac:dyDescent="0.2"/>
    <row r="20503" x14ac:dyDescent="0.2"/>
    <row r="20504" x14ac:dyDescent="0.2"/>
    <row r="20505" x14ac:dyDescent="0.2"/>
    <row r="20506" x14ac:dyDescent="0.2"/>
    <row r="20507" x14ac:dyDescent="0.2"/>
    <row r="20508" x14ac:dyDescent="0.2"/>
    <row r="20509" x14ac:dyDescent="0.2"/>
    <row r="20510" x14ac:dyDescent="0.2"/>
    <row r="20511" x14ac:dyDescent="0.2"/>
    <row r="20512" x14ac:dyDescent="0.2"/>
    <row r="20513" x14ac:dyDescent="0.2"/>
    <row r="20514" x14ac:dyDescent="0.2"/>
    <row r="20515" x14ac:dyDescent="0.2"/>
    <row r="20516" x14ac:dyDescent="0.2"/>
    <row r="20517" x14ac:dyDescent="0.2"/>
    <row r="20518" x14ac:dyDescent="0.2"/>
    <row r="20519" x14ac:dyDescent="0.2"/>
    <row r="20520" x14ac:dyDescent="0.2"/>
    <row r="20521" x14ac:dyDescent="0.2"/>
    <row r="20522" x14ac:dyDescent="0.2"/>
    <row r="20523" x14ac:dyDescent="0.2"/>
    <row r="20524" x14ac:dyDescent="0.2"/>
    <row r="20525" x14ac:dyDescent="0.2"/>
    <row r="20526" x14ac:dyDescent="0.2"/>
    <row r="20527" x14ac:dyDescent="0.2"/>
    <row r="20528" x14ac:dyDescent="0.2"/>
    <row r="20529" x14ac:dyDescent="0.2"/>
    <row r="20530" x14ac:dyDescent="0.2"/>
    <row r="20531" x14ac:dyDescent="0.2"/>
    <row r="20532" x14ac:dyDescent="0.2"/>
    <row r="20533" x14ac:dyDescent="0.2"/>
    <row r="20534" x14ac:dyDescent="0.2"/>
    <row r="20535" x14ac:dyDescent="0.2"/>
    <row r="20536" x14ac:dyDescent="0.2"/>
    <row r="20537" x14ac:dyDescent="0.2"/>
    <row r="20538" x14ac:dyDescent="0.2"/>
    <row r="20539" x14ac:dyDescent="0.2"/>
    <row r="20540" x14ac:dyDescent="0.2"/>
    <row r="20541" x14ac:dyDescent="0.2"/>
    <row r="20542" x14ac:dyDescent="0.2"/>
    <row r="20543" x14ac:dyDescent="0.2"/>
    <row r="20544" x14ac:dyDescent="0.2"/>
    <row r="20545" x14ac:dyDescent="0.2"/>
    <row r="20546" x14ac:dyDescent="0.2"/>
    <row r="20547" x14ac:dyDescent="0.2"/>
    <row r="20548" x14ac:dyDescent="0.2"/>
    <row r="20549" x14ac:dyDescent="0.2"/>
    <row r="20550" x14ac:dyDescent="0.2"/>
    <row r="20551" x14ac:dyDescent="0.2"/>
    <row r="20552" x14ac:dyDescent="0.2"/>
    <row r="20553" x14ac:dyDescent="0.2"/>
    <row r="20554" x14ac:dyDescent="0.2"/>
    <row r="20555" x14ac:dyDescent="0.2"/>
    <row r="20556" x14ac:dyDescent="0.2"/>
    <row r="20557" x14ac:dyDescent="0.2"/>
    <row r="20558" x14ac:dyDescent="0.2"/>
    <row r="20559" x14ac:dyDescent="0.2"/>
    <row r="20560" x14ac:dyDescent="0.2"/>
    <row r="20561" x14ac:dyDescent="0.2"/>
    <row r="20562" x14ac:dyDescent="0.2"/>
    <row r="20563" x14ac:dyDescent="0.2"/>
    <row r="20564" x14ac:dyDescent="0.2"/>
    <row r="20565" x14ac:dyDescent="0.2"/>
    <row r="20566" x14ac:dyDescent="0.2"/>
    <row r="20567" x14ac:dyDescent="0.2"/>
    <row r="20568" x14ac:dyDescent="0.2"/>
    <row r="20569" x14ac:dyDescent="0.2"/>
    <row r="20570" x14ac:dyDescent="0.2"/>
    <row r="20571" x14ac:dyDescent="0.2"/>
    <row r="20572" x14ac:dyDescent="0.2"/>
    <row r="20573" x14ac:dyDescent="0.2"/>
    <row r="20574" x14ac:dyDescent="0.2"/>
    <row r="20575" x14ac:dyDescent="0.2"/>
    <row r="20576" x14ac:dyDescent="0.2"/>
    <row r="20577" x14ac:dyDescent="0.2"/>
    <row r="20578" x14ac:dyDescent="0.2"/>
    <row r="20579" x14ac:dyDescent="0.2"/>
    <row r="20580" x14ac:dyDescent="0.2"/>
    <row r="20581" x14ac:dyDescent="0.2"/>
    <row r="20582" x14ac:dyDescent="0.2"/>
    <row r="20583" x14ac:dyDescent="0.2"/>
    <row r="20584" x14ac:dyDescent="0.2"/>
    <row r="20585" x14ac:dyDescent="0.2"/>
    <row r="20586" x14ac:dyDescent="0.2"/>
    <row r="20587" x14ac:dyDescent="0.2"/>
    <row r="20588" x14ac:dyDescent="0.2"/>
    <row r="20589" x14ac:dyDescent="0.2"/>
    <row r="20590" x14ac:dyDescent="0.2"/>
    <row r="20591" x14ac:dyDescent="0.2"/>
    <row r="20592" x14ac:dyDescent="0.2"/>
    <row r="20593" x14ac:dyDescent="0.2"/>
    <row r="20594" x14ac:dyDescent="0.2"/>
    <row r="20595" x14ac:dyDescent="0.2"/>
    <row r="20596" x14ac:dyDescent="0.2"/>
    <row r="20597" x14ac:dyDescent="0.2"/>
    <row r="20598" x14ac:dyDescent="0.2"/>
    <row r="20599" x14ac:dyDescent="0.2"/>
    <row r="20600" x14ac:dyDescent="0.2"/>
    <row r="20601" x14ac:dyDescent="0.2"/>
    <row r="20602" x14ac:dyDescent="0.2"/>
    <row r="20603" x14ac:dyDescent="0.2"/>
    <row r="20604" x14ac:dyDescent="0.2"/>
    <row r="20605" x14ac:dyDescent="0.2"/>
    <row r="20606" x14ac:dyDescent="0.2"/>
    <row r="20607" x14ac:dyDescent="0.2"/>
    <row r="20608" x14ac:dyDescent="0.2"/>
    <row r="20609" x14ac:dyDescent="0.2"/>
    <row r="20610" x14ac:dyDescent="0.2"/>
    <row r="20611" x14ac:dyDescent="0.2"/>
    <row r="20612" x14ac:dyDescent="0.2"/>
    <row r="20613" x14ac:dyDescent="0.2"/>
    <row r="20614" x14ac:dyDescent="0.2"/>
    <row r="20615" x14ac:dyDescent="0.2"/>
    <row r="20616" x14ac:dyDescent="0.2"/>
    <row r="20617" x14ac:dyDescent="0.2"/>
    <row r="20618" x14ac:dyDescent="0.2"/>
    <row r="20619" x14ac:dyDescent="0.2"/>
    <row r="20620" x14ac:dyDescent="0.2"/>
    <row r="20621" x14ac:dyDescent="0.2"/>
    <row r="20622" x14ac:dyDescent="0.2"/>
    <row r="20623" x14ac:dyDescent="0.2"/>
    <row r="20624" x14ac:dyDescent="0.2"/>
    <row r="20625" x14ac:dyDescent="0.2"/>
    <row r="20626" x14ac:dyDescent="0.2"/>
    <row r="20627" x14ac:dyDescent="0.2"/>
    <row r="20628" x14ac:dyDescent="0.2"/>
    <row r="20629" x14ac:dyDescent="0.2"/>
    <row r="20630" x14ac:dyDescent="0.2"/>
    <row r="20631" x14ac:dyDescent="0.2"/>
    <row r="20632" x14ac:dyDescent="0.2"/>
    <row r="20633" x14ac:dyDescent="0.2"/>
    <row r="20634" x14ac:dyDescent="0.2"/>
    <row r="20635" x14ac:dyDescent="0.2"/>
    <row r="20636" x14ac:dyDescent="0.2"/>
    <row r="20637" x14ac:dyDescent="0.2"/>
    <row r="20638" x14ac:dyDescent="0.2"/>
    <row r="20639" x14ac:dyDescent="0.2"/>
    <row r="20640" x14ac:dyDescent="0.2"/>
    <row r="20641" x14ac:dyDescent="0.2"/>
    <row r="20642" x14ac:dyDescent="0.2"/>
    <row r="20643" x14ac:dyDescent="0.2"/>
    <row r="20644" x14ac:dyDescent="0.2"/>
    <row r="20645" x14ac:dyDescent="0.2"/>
    <row r="20646" x14ac:dyDescent="0.2"/>
    <row r="20647" x14ac:dyDescent="0.2"/>
    <row r="20648" x14ac:dyDescent="0.2"/>
    <row r="20649" x14ac:dyDescent="0.2"/>
    <row r="20650" x14ac:dyDescent="0.2"/>
    <row r="20651" x14ac:dyDescent="0.2"/>
    <row r="20652" x14ac:dyDescent="0.2"/>
    <row r="20653" x14ac:dyDescent="0.2"/>
    <row r="20654" x14ac:dyDescent="0.2"/>
    <row r="20655" x14ac:dyDescent="0.2"/>
    <row r="20656" x14ac:dyDescent="0.2"/>
    <row r="20657" x14ac:dyDescent="0.2"/>
    <row r="20658" x14ac:dyDescent="0.2"/>
    <row r="20659" x14ac:dyDescent="0.2"/>
    <row r="20660" x14ac:dyDescent="0.2"/>
    <row r="20661" x14ac:dyDescent="0.2"/>
    <row r="20662" x14ac:dyDescent="0.2"/>
    <row r="20663" x14ac:dyDescent="0.2"/>
    <row r="20664" x14ac:dyDescent="0.2"/>
    <row r="20665" x14ac:dyDescent="0.2"/>
    <row r="20666" x14ac:dyDescent="0.2"/>
    <row r="20667" x14ac:dyDescent="0.2"/>
    <row r="20668" x14ac:dyDescent="0.2"/>
    <row r="20669" x14ac:dyDescent="0.2"/>
    <row r="20670" x14ac:dyDescent="0.2"/>
    <row r="20671" x14ac:dyDescent="0.2"/>
    <row r="20672" x14ac:dyDescent="0.2"/>
    <row r="20673" x14ac:dyDescent="0.2"/>
    <row r="20674" x14ac:dyDescent="0.2"/>
    <row r="20675" x14ac:dyDescent="0.2"/>
    <row r="20676" x14ac:dyDescent="0.2"/>
    <row r="20677" x14ac:dyDescent="0.2"/>
    <row r="20678" x14ac:dyDescent="0.2"/>
    <row r="20679" x14ac:dyDescent="0.2"/>
    <row r="20680" x14ac:dyDescent="0.2"/>
    <row r="20681" x14ac:dyDescent="0.2"/>
    <row r="20682" x14ac:dyDescent="0.2"/>
    <row r="20683" x14ac:dyDescent="0.2"/>
    <row r="20684" x14ac:dyDescent="0.2"/>
    <row r="20685" x14ac:dyDescent="0.2"/>
    <row r="20686" x14ac:dyDescent="0.2"/>
    <row r="20687" x14ac:dyDescent="0.2"/>
    <row r="20688" x14ac:dyDescent="0.2"/>
    <row r="20689" x14ac:dyDescent="0.2"/>
    <row r="20690" x14ac:dyDescent="0.2"/>
    <row r="20691" x14ac:dyDescent="0.2"/>
    <row r="20692" x14ac:dyDescent="0.2"/>
    <row r="20693" x14ac:dyDescent="0.2"/>
    <row r="20694" x14ac:dyDescent="0.2"/>
    <row r="20695" x14ac:dyDescent="0.2"/>
    <row r="20696" x14ac:dyDescent="0.2"/>
    <row r="20697" x14ac:dyDescent="0.2"/>
    <row r="20698" x14ac:dyDescent="0.2"/>
    <row r="20699" x14ac:dyDescent="0.2"/>
    <row r="20700" x14ac:dyDescent="0.2"/>
    <row r="20701" x14ac:dyDescent="0.2"/>
    <row r="20702" x14ac:dyDescent="0.2"/>
    <row r="20703" x14ac:dyDescent="0.2"/>
    <row r="20704" x14ac:dyDescent="0.2"/>
    <row r="20705" x14ac:dyDescent="0.2"/>
    <row r="20706" x14ac:dyDescent="0.2"/>
    <row r="20707" x14ac:dyDescent="0.2"/>
    <row r="20708" x14ac:dyDescent="0.2"/>
    <row r="20709" x14ac:dyDescent="0.2"/>
    <row r="20710" x14ac:dyDescent="0.2"/>
    <row r="20711" x14ac:dyDescent="0.2"/>
    <row r="20712" x14ac:dyDescent="0.2"/>
    <row r="20713" x14ac:dyDescent="0.2"/>
    <row r="20714" x14ac:dyDescent="0.2"/>
    <row r="20715" x14ac:dyDescent="0.2"/>
    <row r="20716" x14ac:dyDescent="0.2"/>
    <row r="20717" x14ac:dyDescent="0.2"/>
    <row r="20718" x14ac:dyDescent="0.2"/>
    <row r="20719" x14ac:dyDescent="0.2"/>
    <row r="20720" x14ac:dyDescent="0.2"/>
    <row r="20721" x14ac:dyDescent="0.2"/>
    <row r="20722" x14ac:dyDescent="0.2"/>
    <row r="20723" x14ac:dyDescent="0.2"/>
    <row r="20724" x14ac:dyDescent="0.2"/>
    <row r="20725" x14ac:dyDescent="0.2"/>
    <row r="20726" x14ac:dyDescent="0.2"/>
    <row r="20727" x14ac:dyDescent="0.2"/>
    <row r="20728" x14ac:dyDescent="0.2"/>
    <row r="20729" x14ac:dyDescent="0.2"/>
    <row r="20730" x14ac:dyDescent="0.2"/>
    <row r="20731" x14ac:dyDescent="0.2"/>
    <row r="20732" x14ac:dyDescent="0.2"/>
    <row r="20733" x14ac:dyDescent="0.2"/>
    <row r="20734" x14ac:dyDescent="0.2"/>
    <row r="20735" x14ac:dyDescent="0.2"/>
    <row r="20736" x14ac:dyDescent="0.2"/>
    <row r="20737" x14ac:dyDescent="0.2"/>
    <row r="20738" x14ac:dyDescent="0.2"/>
    <row r="20739" x14ac:dyDescent="0.2"/>
    <row r="20740" x14ac:dyDescent="0.2"/>
    <row r="20741" x14ac:dyDescent="0.2"/>
    <row r="20742" x14ac:dyDescent="0.2"/>
    <row r="20743" x14ac:dyDescent="0.2"/>
    <row r="20744" x14ac:dyDescent="0.2"/>
    <row r="20745" x14ac:dyDescent="0.2"/>
    <row r="20746" x14ac:dyDescent="0.2"/>
    <row r="20747" x14ac:dyDescent="0.2"/>
    <row r="20748" x14ac:dyDescent="0.2"/>
    <row r="20749" x14ac:dyDescent="0.2"/>
    <row r="20750" x14ac:dyDescent="0.2"/>
    <row r="20751" x14ac:dyDescent="0.2"/>
    <row r="20752" x14ac:dyDescent="0.2"/>
    <row r="20753" x14ac:dyDescent="0.2"/>
    <row r="20754" x14ac:dyDescent="0.2"/>
    <row r="20755" x14ac:dyDescent="0.2"/>
    <row r="20756" x14ac:dyDescent="0.2"/>
    <row r="20757" x14ac:dyDescent="0.2"/>
    <row r="20758" x14ac:dyDescent="0.2"/>
    <row r="20759" x14ac:dyDescent="0.2"/>
    <row r="20760" x14ac:dyDescent="0.2"/>
    <row r="20761" x14ac:dyDescent="0.2"/>
    <row r="20762" x14ac:dyDescent="0.2"/>
    <row r="20763" x14ac:dyDescent="0.2"/>
    <row r="20764" x14ac:dyDescent="0.2"/>
    <row r="20765" x14ac:dyDescent="0.2"/>
    <row r="20766" x14ac:dyDescent="0.2"/>
    <row r="20767" x14ac:dyDescent="0.2"/>
    <row r="20768" x14ac:dyDescent="0.2"/>
    <row r="20769" x14ac:dyDescent="0.2"/>
    <row r="20770" x14ac:dyDescent="0.2"/>
    <row r="20771" x14ac:dyDescent="0.2"/>
    <row r="20772" x14ac:dyDescent="0.2"/>
    <row r="20773" x14ac:dyDescent="0.2"/>
    <row r="20774" x14ac:dyDescent="0.2"/>
    <row r="20775" x14ac:dyDescent="0.2"/>
    <row r="20776" x14ac:dyDescent="0.2"/>
    <row r="20777" x14ac:dyDescent="0.2"/>
    <row r="20778" x14ac:dyDescent="0.2"/>
    <row r="20779" x14ac:dyDescent="0.2"/>
    <row r="20780" x14ac:dyDescent="0.2"/>
    <row r="20781" x14ac:dyDescent="0.2"/>
    <row r="20782" x14ac:dyDescent="0.2"/>
    <row r="20783" x14ac:dyDescent="0.2"/>
    <row r="20784" x14ac:dyDescent="0.2"/>
    <row r="20785" x14ac:dyDescent="0.2"/>
    <row r="20786" x14ac:dyDescent="0.2"/>
    <row r="20787" x14ac:dyDescent="0.2"/>
    <row r="20788" x14ac:dyDescent="0.2"/>
    <row r="20789" x14ac:dyDescent="0.2"/>
    <row r="20790" x14ac:dyDescent="0.2"/>
    <row r="20791" x14ac:dyDescent="0.2"/>
    <row r="20792" x14ac:dyDescent="0.2"/>
    <row r="20793" x14ac:dyDescent="0.2"/>
    <row r="20794" x14ac:dyDescent="0.2"/>
    <row r="20795" x14ac:dyDescent="0.2"/>
    <row r="20796" x14ac:dyDescent="0.2"/>
    <row r="20797" x14ac:dyDescent="0.2"/>
    <row r="20798" x14ac:dyDescent="0.2"/>
    <row r="20799" x14ac:dyDescent="0.2"/>
    <row r="20800" x14ac:dyDescent="0.2"/>
    <row r="20801" x14ac:dyDescent="0.2"/>
    <row r="20802" x14ac:dyDescent="0.2"/>
    <row r="20803" x14ac:dyDescent="0.2"/>
    <row r="20804" x14ac:dyDescent="0.2"/>
    <row r="20805" x14ac:dyDescent="0.2"/>
    <row r="20806" x14ac:dyDescent="0.2"/>
    <row r="20807" x14ac:dyDescent="0.2"/>
    <row r="20808" x14ac:dyDescent="0.2"/>
    <row r="20809" x14ac:dyDescent="0.2"/>
    <row r="20810" x14ac:dyDescent="0.2"/>
    <row r="20811" x14ac:dyDescent="0.2"/>
    <row r="20812" x14ac:dyDescent="0.2"/>
    <row r="20813" x14ac:dyDescent="0.2"/>
    <row r="20814" x14ac:dyDescent="0.2"/>
    <row r="20815" x14ac:dyDescent="0.2"/>
    <row r="20816" x14ac:dyDescent="0.2"/>
    <row r="20817" x14ac:dyDescent="0.2"/>
    <row r="20818" x14ac:dyDescent="0.2"/>
    <row r="20819" x14ac:dyDescent="0.2"/>
    <row r="20820" x14ac:dyDescent="0.2"/>
    <row r="20821" x14ac:dyDescent="0.2"/>
    <row r="20822" x14ac:dyDescent="0.2"/>
    <row r="20823" x14ac:dyDescent="0.2"/>
    <row r="20824" x14ac:dyDescent="0.2"/>
    <row r="20825" x14ac:dyDescent="0.2"/>
    <row r="20826" x14ac:dyDescent="0.2"/>
    <row r="20827" x14ac:dyDescent="0.2"/>
    <row r="20828" x14ac:dyDescent="0.2"/>
    <row r="20829" x14ac:dyDescent="0.2"/>
    <row r="20830" x14ac:dyDescent="0.2"/>
    <row r="20831" x14ac:dyDescent="0.2"/>
    <row r="20832" x14ac:dyDescent="0.2"/>
    <row r="20833" x14ac:dyDescent="0.2"/>
    <row r="20834" x14ac:dyDescent="0.2"/>
    <row r="20835" x14ac:dyDescent="0.2"/>
    <row r="20836" x14ac:dyDescent="0.2"/>
    <row r="20837" x14ac:dyDescent="0.2"/>
    <row r="20838" x14ac:dyDescent="0.2"/>
    <row r="20839" x14ac:dyDescent="0.2"/>
    <row r="20840" x14ac:dyDescent="0.2"/>
    <row r="20841" x14ac:dyDescent="0.2"/>
    <row r="20842" x14ac:dyDescent="0.2"/>
    <row r="20843" x14ac:dyDescent="0.2"/>
    <row r="20844" x14ac:dyDescent="0.2"/>
    <row r="20845" x14ac:dyDescent="0.2"/>
    <row r="20846" x14ac:dyDescent="0.2"/>
    <row r="20847" x14ac:dyDescent="0.2"/>
    <row r="20848" x14ac:dyDescent="0.2"/>
    <row r="20849" x14ac:dyDescent="0.2"/>
    <row r="20850" x14ac:dyDescent="0.2"/>
    <row r="20851" x14ac:dyDescent="0.2"/>
    <row r="20852" x14ac:dyDescent="0.2"/>
    <row r="20853" x14ac:dyDescent="0.2"/>
    <row r="20854" x14ac:dyDescent="0.2"/>
    <row r="20855" x14ac:dyDescent="0.2"/>
    <row r="20856" x14ac:dyDescent="0.2"/>
    <row r="20857" x14ac:dyDescent="0.2"/>
    <row r="20858" x14ac:dyDescent="0.2"/>
    <row r="20859" x14ac:dyDescent="0.2"/>
    <row r="20860" x14ac:dyDescent="0.2"/>
    <row r="20861" x14ac:dyDescent="0.2"/>
    <row r="20862" x14ac:dyDescent="0.2"/>
    <row r="20863" x14ac:dyDescent="0.2"/>
    <row r="20864" x14ac:dyDescent="0.2"/>
    <row r="20865" x14ac:dyDescent="0.2"/>
    <row r="20866" x14ac:dyDescent="0.2"/>
    <row r="20867" x14ac:dyDescent="0.2"/>
    <row r="20868" x14ac:dyDescent="0.2"/>
    <row r="20869" x14ac:dyDescent="0.2"/>
    <row r="20870" x14ac:dyDescent="0.2"/>
    <row r="20871" x14ac:dyDescent="0.2"/>
    <row r="20872" x14ac:dyDescent="0.2"/>
    <row r="20873" x14ac:dyDescent="0.2"/>
    <row r="20874" x14ac:dyDescent="0.2"/>
    <row r="20875" x14ac:dyDescent="0.2"/>
    <row r="20876" x14ac:dyDescent="0.2"/>
    <row r="20877" x14ac:dyDescent="0.2"/>
    <row r="20878" x14ac:dyDescent="0.2"/>
    <row r="20879" x14ac:dyDescent="0.2"/>
    <row r="20880" x14ac:dyDescent="0.2"/>
    <row r="20881" x14ac:dyDescent="0.2"/>
    <row r="20882" x14ac:dyDescent="0.2"/>
    <row r="20883" x14ac:dyDescent="0.2"/>
    <row r="20884" x14ac:dyDescent="0.2"/>
    <row r="20885" x14ac:dyDescent="0.2"/>
    <row r="20886" x14ac:dyDescent="0.2"/>
    <row r="20887" x14ac:dyDescent="0.2"/>
    <row r="20888" x14ac:dyDescent="0.2"/>
    <row r="20889" x14ac:dyDescent="0.2"/>
    <row r="20890" x14ac:dyDescent="0.2"/>
    <row r="20891" x14ac:dyDescent="0.2"/>
    <row r="20892" x14ac:dyDescent="0.2"/>
    <row r="20893" x14ac:dyDescent="0.2"/>
    <row r="20894" x14ac:dyDescent="0.2"/>
    <row r="20895" x14ac:dyDescent="0.2"/>
    <row r="20896" x14ac:dyDescent="0.2"/>
    <row r="20897" x14ac:dyDescent="0.2"/>
    <row r="20898" x14ac:dyDescent="0.2"/>
    <row r="20899" x14ac:dyDescent="0.2"/>
    <row r="20900" x14ac:dyDescent="0.2"/>
    <row r="20901" x14ac:dyDescent="0.2"/>
    <row r="20902" x14ac:dyDescent="0.2"/>
    <row r="20903" x14ac:dyDescent="0.2"/>
    <row r="20904" x14ac:dyDescent="0.2"/>
    <row r="20905" x14ac:dyDescent="0.2"/>
    <row r="20906" x14ac:dyDescent="0.2"/>
    <row r="20907" x14ac:dyDescent="0.2"/>
    <row r="20908" x14ac:dyDescent="0.2"/>
    <row r="20909" x14ac:dyDescent="0.2"/>
    <row r="20910" x14ac:dyDescent="0.2"/>
    <row r="20911" x14ac:dyDescent="0.2"/>
    <row r="20912" x14ac:dyDescent="0.2"/>
    <row r="20913" x14ac:dyDescent="0.2"/>
    <row r="20914" x14ac:dyDescent="0.2"/>
    <row r="20915" x14ac:dyDescent="0.2"/>
    <row r="20916" x14ac:dyDescent="0.2"/>
    <row r="20917" x14ac:dyDescent="0.2"/>
    <row r="20918" x14ac:dyDescent="0.2"/>
    <row r="20919" x14ac:dyDescent="0.2"/>
    <row r="20920" x14ac:dyDescent="0.2"/>
    <row r="20921" x14ac:dyDescent="0.2"/>
    <row r="20922" x14ac:dyDescent="0.2"/>
    <row r="20923" x14ac:dyDescent="0.2"/>
    <row r="20924" x14ac:dyDescent="0.2"/>
    <row r="20925" x14ac:dyDescent="0.2"/>
    <row r="20926" x14ac:dyDescent="0.2"/>
    <row r="20927" x14ac:dyDescent="0.2"/>
    <row r="20928" x14ac:dyDescent="0.2"/>
    <row r="20929" x14ac:dyDescent="0.2"/>
    <row r="20930" x14ac:dyDescent="0.2"/>
    <row r="20931" x14ac:dyDescent="0.2"/>
    <row r="20932" x14ac:dyDescent="0.2"/>
    <row r="20933" x14ac:dyDescent="0.2"/>
    <row r="20934" x14ac:dyDescent="0.2"/>
    <row r="20935" x14ac:dyDescent="0.2"/>
    <row r="20936" x14ac:dyDescent="0.2"/>
    <row r="20937" x14ac:dyDescent="0.2"/>
    <row r="20938" x14ac:dyDescent="0.2"/>
    <row r="20939" x14ac:dyDescent="0.2"/>
    <row r="20940" x14ac:dyDescent="0.2"/>
    <row r="20941" x14ac:dyDescent="0.2"/>
    <row r="20942" x14ac:dyDescent="0.2"/>
    <row r="20943" x14ac:dyDescent="0.2"/>
    <row r="20944" x14ac:dyDescent="0.2"/>
    <row r="20945" x14ac:dyDescent="0.2"/>
    <row r="20946" x14ac:dyDescent="0.2"/>
    <row r="20947" x14ac:dyDescent="0.2"/>
    <row r="20948" x14ac:dyDescent="0.2"/>
    <row r="20949" x14ac:dyDescent="0.2"/>
    <row r="20950" x14ac:dyDescent="0.2"/>
    <row r="20951" x14ac:dyDescent="0.2"/>
    <row r="20952" x14ac:dyDescent="0.2"/>
    <row r="20953" x14ac:dyDescent="0.2"/>
    <row r="20954" x14ac:dyDescent="0.2"/>
    <row r="20955" x14ac:dyDescent="0.2"/>
    <row r="20956" x14ac:dyDescent="0.2"/>
    <row r="20957" x14ac:dyDescent="0.2"/>
    <row r="20958" x14ac:dyDescent="0.2"/>
    <row r="20959" x14ac:dyDescent="0.2"/>
    <row r="20960" x14ac:dyDescent="0.2"/>
    <row r="20961" x14ac:dyDescent="0.2"/>
    <row r="20962" x14ac:dyDescent="0.2"/>
    <row r="20963" x14ac:dyDescent="0.2"/>
    <row r="20964" x14ac:dyDescent="0.2"/>
    <row r="20965" x14ac:dyDescent="0.2"/>
    <row r="20966" x14ac:dyDescent="0.2"/>
    <row r="20967" x14ac:dyDescent="0.2"/>
    <row r="20968" x14ac:dyDescent="0.2"/>
    <row r="20969" x14ac:dyDescent="0.2"/>
    <row r="20970" x14ac:dyDescent="0.2"/>
    <row r="20971" x14ac:dyDescent="0.2"/>
    <row r="20972" x14ac:dyDescent="0.2"/>
    <row r="20973" x14ac:dyDescent="0.2"/>
    <row r="20974" x14ac:dyDescent="0.2"/>
    <row r="20975" x14ac:dyDescent="0.2"/>
    <row r="20976" x14ac:dyDescent="0.2"/>
    <row r="20977" x14ac:dyDescent="0.2"/>
    <row r="20978" x14ac:dyDescent="0.2"/>
    <row r="20979" x14ac:dyDescent="0.2"/>
    <row r="20980" x14ac:dyDescent="0.2"/>
    <row r="20981" x14ac:dyDescent="0.2"/>
    <row r="20982" x14ac:dyDescent="0.2"/>
    <row r="20983" x14ac:dyDescent="0.2"/>
    <row r="20984" x14ac:dyDescent="0.2"/>
    <row r="20985" x14ac:dyDescent="0.2"/>
    <row r="20986" x14ac:dyDescent="0.2"/>
    <row r="20987" x14ac:dyDescent="0.2"/>
    <row r="20988" x14ac:dyDescent="0.2"/>
    <row r="20989" x14ac:dyDescent="0.2"/>
    <row r="20990" x14ac:dyDescent="0.2"/>
    <row r="20991" x14ac:dyDescent="0.2"/>
    <row r="20992" x14ac:dyDescent="0.2"/>
    <row r="20993" x14ac:dyDescent="0.2"/>
    <row r="20994" x14ac:dyDescent="0.2"/>
    <row r="20995" x14ac:dyDescent="0.2"/>
    <row r="20996" x14ac:dyDescent="0.2"/>
    <row r="20997" x14ac:dyDescent="0.2"/>
    <row r="20998" x14ac:dyDescent="0.2"/>
    <row r="20999" x14ac:dyDescent="0.2"/>
    <row r="21000" x14ac:dyDescent="0.2"/>
    <row r="21001" x14ac:dyDescent="0.2"/>
    <row r="21002" x14ac:dyDescent="0.2"/>
    <row r="21003" x14ac:dyDescent="0.2"/>
    <row r="21004" x14ac:dyDescent="0.2"/>
    <row r="21005" x14ac:dyDescent="0.2"/>
    <row r="21006" x14ac:dyDescent="0.2"/>
    <row r="21007" x14ac:dyDescent="0.2"/>
    <row r="21008" x14ac:dyDescent="0.2"/>
    <row r="21009" x14ac:dyDescent="0.2"/>
    <row r="21010" x14ac:dyDescent="0.2"/>
    <row r="21011" x14ac:dyDescent="0.2"/>
    <row r="21012" x14ac:dyDescent="0.2"/>
    <row r="21013" x14ac:dyDescent="0.2"/>
    <row r="21014" x14ac:dyDescent="0.2"/>
    <row r="21015" x14ac:dyDescent="0.2"/>
    <row r="21016" x14ac:dyDescent="0.2"/>
    <row r="21017" x14ac:dyDescent="0.2"/>
    <row r="21018" x14ac:dyDescent="0.2"/>
    <row r="21019" x14ac:dyDescent="0.2"/>
    <row r="21020" x14ac:dyDescent="0.2"/>
    <row r="21021" x14ac:dyDescent="0.2"/>
    <row r="21022" x14ac:dyDescent="0.2"/>
    <row r="21023" x14ac:dyDescent="0.2"/>
    <row r="21024" x14ac:dyDescent="0.2"/>
    <row r="21025" x14ac:dyDescent="0.2"/>
    <row r="21026" x14ac:dyDescent="0.2"/>
    <row r="21027" x14ac:dyDescent="0.2"/>
    <row r="21028" x14ac:dyDescent="0.2"/>
    <row r="21029" x14ac:dyDescent="0.2"/>
    <row r="21030" x14ac:dyDescent="0.2"/>
    <row r="21031" x14ac:dyDescent="0.2"/>
    <row r="21032" x14ac:dyDescent="0.2"/>
    <row r="21033" x14ac:dyDescent="0.2"/>
    <row r="21034" x14ac:dyDescent="0.2"/>
    <row r="21035" x14ac:dyDescent="0.2"/>
    <row r="21036" x14ac:dyDescent="0.2"/>
    <row r="21037" x14ac:dyDescent="0.2"/>
    <row r="21038" x14ac:dyDescent="0.2"/>
    <row r="21039" x14ac:dyDescent="0.2"/>
    <row r="21040" x14ac:dyDescent="0.2"/>
    <row r="21041" x14ac:dyDescent="0.2"/>
    <row r="21042" x14ac:dyDescent="0.2"/>
    <row r="21043" x14ac:dyDescent="0.2"/>
    <row r="21044" x14ac:dyDescent="0.2"/>
    <row r="21045" x14ac:dyDescent="0.2"/>
    <row r="21046" x14ac:dyDescent="0.2"/>
    <row r="21047" x14ac:dyDescent="0.2"/>
    <row r="21048" x14ac:dyDescent="0.2"/>
    <row r="21049" x14ac:dyDescent="0.2"/>
    <row r="21050" x14ac:dyDescent="0.2"/>
    <row r="21051" x14ac:dyDescent="0.2"/>
    <row r="21052" x14ac:dyDescent="0.2"/>
    <row r="21053" x14ac:dyDescent="0.2"/>
    <row r="21054" x14ac:dyDescent="0.2"/>
    <row r="21055" x14ac:dyDescent="0.2"/>
    <row r="21056" x14ac:dyDescent="0.2"/>
    <row r="21057" x14ac:dyDescent="0.2"/>
    <row r="21058" x14ac:dyDescent="0.2"/>
    <row r="21059" x14ac:dyDescent="0.2"/>
    <row r="21060" x14ac:dyDescent="0.2"/>
    <row r="21061" x14ac:dyDescent="0.2"/>
    <row r="21062" x14ac:dyDescent="0.2"/>
    <row r="21063" x14ac:dyDescent="0.2"/>
    <row r="21064" x14ac:dyDescent="0.2"/>
    <row r="21065" x14ac:dyDescent="0.2"/>
    <row r="21066" x14ac:dyDescent="0.2"/>
    <row r="21067" x14ac:dyDescent="0.2"/>
    <row r="21068" x14ac:dyDescent="0.2"/>
    <row r="21069" x14ac:dyDescent="0.2"/>
    <row r="21070" x14ac:dyDescent="0.2"/>
    <row r="21071" x14ac:dyDescent="0.2"/>
    <row r="21072" x14ac:dyDescent="0.2"/>
    <row r="21073" x14ac:dyDescent="0.2"/>
    <row r="21074" x14ac:dyDescent="0.2"/>
    <row r="21075" x14ac:dyDescent="0.2"/>
    <row r="21076" x14ac:dyDescent="0.2"/>
    <row r="21077" x14ac:dyDescent="0.2"/>
    <row r="21078" x14ac:dyDescent="0.2"/>
    <row r="21079" x14ac:dyDescent="0.2"/>
    <row r="21080" x14ac:dyDescent="0.2"/>
    <row r="21081" x14ac:dyDescent="0.2"/>
    <row r="21082" x14ac:dyDescent="0.2"/>
    <row r="21083" x14ac:dyDescent="0.2"/>
    <row r="21084" x14ac:dyDescent="0.2"/>
    <row r="21085" x14ac:dyDescent="0.2"/>
    <row r="21086" x14ac:dyDescent="0.2"/>
    <row r="21087" x14ac:dyDescent="0.2"/>
    <row r="21088" x14ac:dyDescent="0.2"/>
    <row r="21089" x14ac:dyDescent="0.2"/>
    <row r="21090" x14ac:dyDescent="0.2"/>
    <row r="21091" x14ac:dyDescent="0.2"/>
    <row r="21092" x14ac:dyDescent="0.2"/>
    <row r="21093" x14ac:dyDescent="0.2"/>
    <row r="21094" x14ac:dyDescent="0.2"/>
    <row r="21095" x14ac:dyDescent="0.2"/>
    <row r="21096" x14ac:dyDescent="0.2"/>
    <row r="21097" x14ac:dyDescent="0.2"/>
    <row r="21098" x14ac:dyDescent="0.2"/>
    <row r="21099" x14ac:dyDescent="0.2"/>
    <row r="21100" x14ac:dyDescent="0.2"/>
    <row r="21101" x14ac:dyDescent="0.2"/>
    <row r="21102" x14ac:dyDescent="0.2"/>
    <row r="21103" x14ac:dyDescent="0.2"/>
    <row r="21104" x14ac:dyDescent="0.2"/>
    <row r="21105" x14ac:dyDescent="0.2"/>
    <row r="21106" x14ac:dyDescent="0.2"/>
    <row r="21107" x14ac:dyDescent="0.2"/>
    <row r="21108" x14ac:dyDescent="0.2"/>
    <row r="21109" x14ac:dyDescent="0.2"/>
    <row r="21110" x14ac:dyDescent="0.2"/>
    <row r="21111" x14ac:dyDescent="0.2"/>
    <row r="21112" x14ac:dyDescent="0.2"/>
    <row r="21113" x14ac:dyDescent="0.2"/>
    <row r="21114" x14ac:dyDescent="0.2"/>
    <row r="21115" x14ac:dyDescent="0.2"/>
    <row r="21116" x14ac:dyDescent="0.2"/>
    <row r="21117" x14ac:dyDescent="0.2"/>
    <row r="21118" x14ac:dyDescent="0.2"/>
    <row r="21119" x14ac:dyDescent="0.2"/>
    <row r="21120" x14ac:dyDescent="0.2"/>
    <row r="21121" x14ac:dyDescent="0.2"/>
    <row r="21122" x14ac:dyDescent="0.2"/>
    <row r="21123" x14ac:dyDescent="0.2"/>
    <row r="21124" x14ac:dyDescent="0.2"/>
    <row r="21125" x14ac:dyDescent="0.2"/>
    <row r="21126" x14ac:dyDescent="0.2"/>
    <row r="21127" x14ac:dyDescent="0.2"/>
    <row r="21128" x14ac:dyDescent="0.2"/>
    <row r="21129" x14ac:dyDescent="0.2"/>
    <row r="21130" x14ac:dyDescent="0.2"/>
    <row r="21131" x14ac:dyDescent="0.2"/>
    <row r="21132" x14ac:dyDescent="0.2"/>
    <row r="21133" x14ac:dyDescent="0.2"/>
    <row r="21134" x14ac:dyDescent="0.2"/>
    <row r="21135" x14ac:dyDescent="0.2"/>
    <row r="21136" x14ac:dyDescent="0.2"/>
    <row r="21137" x14ac:dyDescent="0.2"/>
    <row r="21138" x14ac:dyDescent="0.2"/>
    <row r="21139" x14ac:dyDescent="0.2"/>
    <row r="21140" x14ac:dyDescent="0.2"/>
    <row r="21141" x14ac:dyDescent="0.2"/>
    <row r="21142" x14ac:dyDescent="0.2"/>
    <row r="21143" x14ac:dyDescent="0.2"/>
    <row r="21144" x14ac:dyDescent="0.2"/>
    <row r="21145" x14ac:dyDescent="0.2"/>
    <row r="21146" x14ac:dyDescent="0.2"/>
    <row r="21147" x14ac:dyDescent="0.2"/>
    <row r="21148" x14ac:dyDescent="0.2"/>
    <row r="21149" x14ac:dyDescent="0.2"/>
    <row r="21150" x14ac:dyDescent="0.2"/>
    <row r="21151" x14ac:dyDescent="0.2"/>
    <row r="21152" x14ac:dyDescent="0.2"/>
    <row r="21153" x14ac:dyDescent="0.2"/>
    <row r="21154" x14ac:dyDescent="0.2"/>
    <row r="21155" x14ac:dyDescent="0.2"/>
    <row r="21156" x14ac:dyDescent="0.2"/>
    <row r="21157" x14ac:dyDescent="0.2"/>
    <row r="21158" x14ac:dyDescent="0.2"/>
    <row r="21159" x14ac:dyDescent="0.2"/>
    <row r="21160" x14ac:dyDescent="0.2"/>
    <row r="21161" x14ac:dyDescent="0.2"/>
    <row r="21162" x14ac:dyDescent="0.2"/>
    <row r="21163" x14ac:dyDescent="0.2"/>
    <row r="21164" x14ac:dyDescent="0.2"/>
    <row r="21165" x14ac:dyDescent="0.2"/>
    <row r="21166" x14ac:dyDescent="0.2"/>
    <row r="21167" x14ac:dyDescent="0.2"/>
    <row r="21168" x14ac:dyDescent="0.2"/>
    <row r="21169" x14ac:dyDescent="0.2"/>
    <row r="21170" x14ac:dyDescent="0.2"/>
    <row r="21171" x14ac:dyDescent="0.2"/>
    <row r="21172" x14ac:dyDescent="0.2"/>
    <row r="21173" x14ac:dyDescent="0.2"/>
    <row r="21174" x14ac:dyDescent="0.2"/>
    <row r="21175" x14ac:dyDescent="0.2"/>
    <row r="21176" x14ac:dyDescent="0.2"/>
    <row r="21177" x14ac:dyDescent="0.2"/>
    <row r="21178" x14ac:dyDescent="0.2"/>
    <row r="21179" x14ac:dyDescent="0.2"/>
    <row r="21180" x14ac:dyDescent="0.2"/>
    <row r="21181" x14ac:dyDescent="0.2"/>
    <row r="21182" x14ac:dyDescent="0.2"/>
    <row r="21183" x14ac:dyDescent="0.2"/>
    <row r="21184" x14ac:dyDescent="0.2"/>
    <row r="21185" x14ac:dyDescent="0.2"/>
    <row r="21186" x14ac:dyDescent="0.2"/>
    <row r="21187" x14ac:dyDescent="0.2"/>
    <row r="21188" x14ac:dyDescent="0.2"/>
    <row r="21189" x14ac:dyDescent="0.2"/>
    <row r="21190" x14ac:dyDescent="0.2"/>
    <row r="21191" x14ac:dyDescent="0.2"/>
    <row r="21192" x14ac:dyDescent="0.2"/>
    <row r="21193" x14ac:dyDescent="0.2"/>
    <row r="21194" x14ac:dyDescent="0.2"/>
    <row r="21195" x14ac:dyDescent="0.2"/>
    <row r="21196" x14ac:dyDescent="0.2"/>
    <row r="21197" x14ac:dyDescent="0.2"/>
    <row r="21198" x14ac:dyDescent="0.2"/>
    <row r="21199" x14ac:dyDescent="0.2"/>
    <row r="21200" x14ac:dyDescent="0.2"/>
    <row r="21201" x14ac:dyDescent="0.2"/>
    <row r="21202" x14ac:dyDescent="0.2"/>
    <row r="21203" x14ac:dyDescent="0.2"/>
    <row r="21204" x14ac:dyDescent="0.2"/>
    <row r="21205" x14ac:dyDescent="0.2"/>
    <row r="21206" x14ac:dyDescent="0.2"/>
    <row r="21207" x14ac:dyDescent="0.2"/>
    <row r="21208" x14ac:dyDescent="0.2"/>
    <row r="21209" x14ac:dyDescent="0.2"/>
    <row r="21210" x14ac:dyDescent="0.2"/>
    <row r="21211" x14ac:dyDescent="0.2"/>
    <row r="21212" x14ac:dyDescent="0.2"/>
    <row r="21213" x14ac:dyDescent="0.2"/>
    <row r="21214" x14ac:dyDescent="0.2"/>
    <row r="21215" x14ac:dyDescent="0.2"/>
    <row r="21216" x14ac:dyDescent="0.2"/>
    <row r="21217" x14ac:dyDescent="0.2"/>
    <row r="21218" x14ac:dyDescent="0.2"/>
    <row r="21219" x14ac:dyDescent="0.2"/>
    <row r="21220" x14ac:dyDescent="0.2"/>
    <row r="21221" x14ac:dyDescent="0.2"/>
    <row r="21222" x14ac:dyDescent="0.2"/>
    <row r="21223" x14ac:dyDescent="0.2"/>
    <row r="21224" x14ac:dyDescent="0.2"/>
    <row r="21225" x14ac:dyDescent="0.2"/>
    <row r="21226" x14ac:dyDescent="0.2"/>
    <row r="21227" x14ac:dyDescent="0.2"/>
    <row r="21228" x14ac:dyDescent="0.2"/>
    <row r="21229" x14ac:dyDescent="0.2"/>
    <row r="21230" x14ac:dyDescent="0.2"/>
    <row r="21231" x14ac:dyDescent="0.2"/>
    <row r="21232" x14ac:dyDescent="0.2"/>
    <row r="21233" x14ac:dyDescent="0.2"/>
    <row r="21234" x14ac:dyDescent="0.2"/>
    <row r="21235" x14ac:dyDescent="0.2"/>
    <row r="21236" x14ac:dyDescent="0.2"/>
    <row r="21237" x14ac:dyDescent="0.2"/>
    <row r="21238" x14ac:dyDescent="0.2"/>
    <row r="21239" x14ac:dyDescent="0.2"/>
    <row r="21240" x14ac:dyDescent="0.2"/>
    <row r="21241" x14ac:dyDescent="0.2"/>
    <row r="21242" x14ac:dyDescent="0.2"/>
    <row r="21243" x14ac:dyDescent="0.2"/>
    <row r="21244" x14ac:dyDescent="0.2"/>
    <row r="21245" x14ac:dyDescent="0.2"/>
    <row r="21246" x14ac:dyDescent="0.2"/>
    <row r="21247" x14ac:dyDescent="0.2"/>
    <row r="21248" x14ac:dyDescent="0.2"/>
    <row r="21249" x14ac:dyDescent="0.2"/>
    <row r="21250" x14ac:dyDescent="0.2"/>
    <row r="21251" x14ac:dyDescent="0.2"/>
    <row r="21252" x14ac:dyDescent="0.2"/>
    <row r="21253" x14ac:dyDescent="0.2"/>
    <row r="21254" x14ac:dyDescent="0.2"/>
    <row r="21255" x14ac:dyDescent="0.2"/>
    <row r="21256" x14ac:dyDescent="0.2"/>
    <row r="21257" x14ac:dyDescent="0.2"/>
    <row r="21258" x14ac:dyDescent="0.2"/>
    <row r="21259" x14ac:dyDescent="0.2"/>
    <row r="21260" x14ac:dyDescent="0.2"/>
    <row r="21261" x14ac:dyDescent="0.2"/>
    <row r="21262" x14ac:dyDescent="0.2"/>
    <row r="21263" x14ac:dyDescent="0.2"/>
    <row r="21264" x14ac:dyDescent="0.2"/>
    <row r="21265" x14ac:dyDescent="0.2"/>
    <row r="21266" x14ac:dyDescent="0.2"/>
    <row r="21267" x14ac:dyDescent="0.2"/>
    <row r="21268" x14ac:dyDescent="0.2"/>
    <row r="21269" x14ac:dyDescent="0.2"/>
    <row r="21270" x14ac:dyDescent="0.2"/>
    <row r="21271" x14ac:dyDescent="0.2"/>
    <row r="21272" x14ac:dyDescent="0.2"/>
    <row r="21273" x14ac:dyDescent="0.2"/>
    <row r="21274" x14ac:dyDescent="0.2"/>
    <row r="21275" x14ac:dyDescent="0.2"/>
    <row r="21276" x14ac:dyDescent="0.2"/>
    <row r="21277" x14ac:dyDescent="0.2"/>
    <row r="21278" x14ac:dyDescent="0.2"/>
    <row r="21279" x14ac:dyDescent="0.2"/>
    <row r="21280" x14ac:dyDescent="0.2"/>
    <row r="21281" x14ac:dyDescent="0.2"/>
    <row r="21282" x14ac:dyDescent="0.2"/>
    <row r="21283" x14ac:dyDescent="0.2"/>
    <row r="21284" x14ac:dyDescent="0.2"/>
    <row r="21285" x14ac:dyDescent="0.2"/>
    <row r="21286" x14ac:dyDescent="0.2"/>
    <row r="21287" x14ac:dyDescent="0.2"/>
    <row r="21288" x14ac:dyDescent="0.2"/>
    <row r="21289" x14ac:dyDescent="0.2"/>
    <row r="21290" x14ac:dyDescent="0.2"/>
    <row r="21291" x14ac:dyDescent="0.2"/>
    <row r="21292" x14ac:dyDescent="0.2"/>
    <row r="21293" x14ac:dyDescent="0.2"/>
    <row r="21294" x14ac:dyDescent="0.2"/>
    <row r="21295" x14ac:dyDescent="0.2"/>
    <row r="21296" x14ac:dyDescent="0.2"/>
    <row r="21297" x14ac:dyDescent="0.2"/>
    <row r="21298" x14ac:dyDescent="0.2"/>
    <row r="21299" x14ac:dyDescent="0.2"/>
    <row r="21300" x14ac:dyDescent="0.2"/>
    <row r="21301" x14ac:dyDescent="0.2"/>
    <row r="21302" x14ac:dyDescent="0.2"/>
    <row r="21303" x14ac:dyDescent="0.2"/>
    <row r="21304" x14ac:dyDescent="0.2"/>
    <row r="21305" x14ac:dyDescent="0.2"/>
    <row r="21306" x14ac:dyDescent="0.2"/>
    <row r="21307" x14ac:dyDescent="0.2"/>
    <row r="21308" x14ac:dyDescent="0.2"/>
    <row r="21309" x14ac:dyDescent="0.2"/>
    <row r="21310" x14ac:dyDescent="0.2"/>
    <row r="21311" x14ac:dyDescent="0.2"/>
    <row r="21312" x14ac:dyDescent="0.2"/>
    <row r="21313" x14ac:dyDescent="0.2"/>
    <row r="21314" x14ac:dyDescent="0.2"/>
    <row r="21315" x14ac:dyDescent="0.2"/>
    <row r="21316" x14ac:dyDescent="0.2"/>
    <row r="21317" x14ac:dyDescent="0.2"/>
    <row r="21318" x14ac:dyDescent="0.2"/>
    <row r="21319" x14ac:dyDescent="0.2"/>
    <row r="21320" x14ac:dyDescent="0.2"/>
    <row r="21321" x14ac:dyDescent="0.2"/>
    <row r="21322" x14ac:dyDescent="0.2"/>
    <row r="21323" x14ac:dyDescent="0.2"/>
    <row r="21324" x14ac:dyDescent="0.2"/>
    <row r="21325" x14ac:dyDescent="0.2"/>
    <row r="21326" x14ac:dyDescent="0.2"/>
    <row r="21327" x14ac:dyDescent="0.2"/>
    <row r="21328" x14ac:dyDescent="0.2"/>
    <row r="21329" x14ac:dyDescent="0.2"/>
    <row r="21330" x14ac:dyDescent="0.2"/>
    <row r="21331" x14ac:dyDescent="0.2"/>
    <row r="21332" x14ac:dyDescent="0.2"/>
    <row r="21333" x14ac:dyDescent="0.2"/>
    <row r="21334" x14ac:dyDescent="0.2"/>
    <row r="21335" x14ac:dyDescent="0.2"/>
    <row r="21336" x14ac:dyDescent="0.2"/>
    <row r="21337" x14ac:dyDescent="0.2"/>
    <row r="21338" x14ac:dyDescent="0.2"/>
    <row r="21339" x14ac:dyDescent="0.2"/>
    <row r="21340" x14ac:dyDescent="0.2"/>
    <row r="21341" x14ac:dyDescent="0.2"/>
    <row r="21342" x14ac:dyDescent="0.2"/>
    <row r="21343" x14ac:dyDescent="0.2"/>
    <row r="21344" x14ac:dyDescent="0.2"/>
    <row r="21345" x14ac:dyDescent="0.2"/>
    <row r="21346" x14ac:dyDescent="0.2"/>
    <row r="21347" x14ac:dyDescent="0.2"/>
    <row r="21348" x14ac:dyDescent="0.2"/>
    <row r="21349" x14ac:dyDescent="0.2"/>
    <row r="21350" x14ac:dyDescent="0.2"/>
    <row r="21351" x14ac:dyDescent="0.2"/>
    <row r="21352" x14ac:dyDescent="0.2"/>
    <row r="21353" x14ac:dyDescent="0.2"/>
    <row r="21354" x14ac:dyDescent="0.2"/>
    <row r="21355" x14ac:dyDescent="0.2"/>
    <row r="21356" x14ac:dyDescent="0.2"/>
    <row r="21357" x14ac:dyDescent="0.2"/>
    <row r="21358" x14ac:dyDescent="0.2"/>
    <row r="21359" x14ac:dyDescent="0.2"/>
    <row r="21360" x14ac:dyDescent="0.2"/>
    <row r="21361" x14ac:dyDescent="0.2"/>
    <row r="21362" x14ac:dyDescent="0.2"/>
    <row r="21363" x14ac:dyDescent="0.2"/>
    <row r="21364" x14ac:dyDescent="0.2"/>
    <row r="21365" x14ac:dyDescent="0.2"/>
    <row r="21366" x14ac:dyDescent="0.2"/>
    <row r="21367" x14ac:dyDescent="0.2"/>
    <row r="21368" x14ac:dyDescent="0.2"/>
    <row r="21369" x14ac:dyDescent="0.2"/>
    <row r="21370" x14ac:dyDescent="0.2"/>
    <row r="21371" x14ac:dyDescent="0.2"/>
    <row r="21372" x14ac:dyDescent="0.2"/>
    <row r="21373" x14ac:dyDescent="0.2"/>
    <row r="21374" x14ac:dyDescent="0.2"/>
    <row r="21375" x14ac:dyDescent="0.2"/>
    <row r="21376" x14ac:dyDescent="0.2"/>
    <row r="21377" x14ac:dyDescent="0.2"/>
    <row r="21378" x14ac:dyDescent="0.2"/>
    <row r="21379" x14ac:dyDescent="0.2"/>
    <row r="21380" x14ac:dyDescent="0.2"/>
    <row r="21381" x14ac:dyDescent="0.2"/>
    <row r="21382" x14ac:dyDescent="0.2"/>
    <row r="21383" x14ac:dyDescent="0.2"/>
    <row r="21384" x14ac:dyDescent="0.2"/>
    <row r="21385" x14ac:dyDescent="0.2"/>
    <row r="21386" x14ac:dyDescent="0.2"/>
    <row r="21387" x14ac:dyDescent="0.2"/>
    <row r="21388" x14ac:dyDescent="0.2"/>
    <row r="21389" x14ac:dyDescent="0.2"/>
    <row r="21390" x14ac:dyDescent="0.2"/>
    <row r="21391" x14ac:dyDescent="0.2"/>
    <row r="21392" x14ac:dyDescent="0.2"/>
    <row r="21393" x14ac:dyDescent="0.2"/>
    <row r="21394" x14ac:dyDescent="0.2"/>
    <row r="21395" x14ac:dyDescent="0.2"/>
    <row r="21396" x14ac:dyDescent="0.2"/>
    <row r="21397" x14ac:dyDescent="0.2"/>
    <row r="21398" x14ac:dyDescent="0.2"/>
    <row r="21399" x14ac:dyDescent="0.2"/>
    <row r="21400" x14ac:dyDescent="0.2"/>
    <row r="21401" x14ac:dyDescent="0.2"/>
    <row r="21402" x14ac:dyDescent="0.2"/>
    <row r="21403" x14ac:dyDescent="0.2"/>
    <row r="21404" x14ac:dyDescent="0.2"/>
    <row r="21405" x14ac:dyDescent="0.2"/>
    <row r="21406" x14ac:dyDescent="0.2"/>
    <row r="21407" x14ac:dyDescent="0.2"/>
    <row r="21408" x14ac:dyDescent="0.2"/>
    <row r="21409" x14ac:dyDescent="0.2"/>
    <row r="21410" x14ac:dyDescent="0.2"/>
    <row r="21411" x14ac:dyDescent="0.2"/>
    <row r="21412" x14ac:dyDescent="0.2"/>
    <row r="21413" x14ac:dyDescent="0.2"/>
    <row r="21414" x14ac:dyDescent="0.2"/>
    <row r="21415" x14ac:dyDescent="0.2"/>
    <row r="21416" x14ac:dyDescent="0.2"/>
    <row r="21417" x14ac:dyDescent="0.2"/>
    <row r="21418" x14ac:dyDescent="0.2"/>
    <row r="21419" x14ac:dyDescent="0.2"/>
    <row r="21420" x14ac:dyDescent="0.2"/>
    <row r="21421" x14ac:dyDescent="0.2"/>
    <row r="21422" x14ac:dyDescent="0.2"/>
    <row r="21423" x14ac:dyDescent="0.2"/>
    <row r="21424" x14ac:dyDescent="0.2"/>
    <row r="21425" x14ac:dyDescent="0.2"/>
    <row r="21426" x14ac:dyDescent="0.2"/>
    <row r="21427" x14ac:dyDescent="0.2"/>
    <row r="21428" x14ac:dyDescent="0.2"/>
    <row r="21429" x14ac:dyDescent="0.2"/>
    <row r="21430" x14ac:dyDescent="0.2"/>
    <row r="21431" x14ac:dyDescent="0.2"/>
    <row r="21432" x14ac:dyDescent="0.2"/>
    <row r="21433" x14ac:dyDescent="0.2"/>
    <row r="21434" x14ac:dyDescent="0.2"/>
    <row r="21435" x14ac:dyDescent="0.2"/>
    <row r="21436" x14ac:dyDescent="0.2"/>
    <row r="21437" x14ac:dyDescent="0.2"/>
    <row r="21438" x14ac:dyDescent="0.2"/>
    <row r="21439" x14ac:dyDescent="0.2"/>
    <row r="21440" x14ac:dyDescent="0.2"/>
    <row r="21441" x14ac:dyDescent="0.2"/>
    <row r="21442" x14ac:dyDescent="0.2"/>
    <row r="21443" x14ac:dyDescent="0.2"/>
    <row r="21444" x14ac:dyDescent="0.2"/>
    <row r="21445" x14ac:dyDescent="0.2"/>
    <row r="21446" x14ac:dyDescent="0.2"/>
    <row r="21447" x14ac:dyDescent="0.2"/>
    <row r="21448" x14ac:dyDescent="0.2"/>
    <row r="21449" x14ac:dyDescent="0.2"/>
    <row r="21450" x14ac:dyDescent="0.2"/>
    <row r="21451" x14ac:dyDescent="0.2"/>
    <row r="21452" x14ac:dyDescent="0.2"/>
    <row r="21453" x14ac:dyDescent="0.2"/>
    <row r="21454" x14ac:dyDescent="0.2"/>
    <row r="21455" x14ac:dyDescent="0.2"/>
    <row r="21456" x14ac:dyDescent="0.2"/>
    <row r="21457" x14ac:dyDescent="0.2"/>
    <row r="21458" x14ac:dyDescent="0.2"/>
    <row r="21459" x14ac:dyDescent="0.2"/>
    <row r="21460" x14ac:dyDescent="0.2"/>
    <row r="21461" x14ac:dyDescent="0.2"/>
    <row r="21462" x14ac:dyDescent="0.2"/>
    <row r="21463" x14ac:dyDescent="0.2"/>
    <row r="21464" x14ac:dyDescent="0.2"/>
    <row r="21465" x14ac:dyDescent="0.2"/>
    <row r="21466" x14ac:dyDescent="0.2"/>
    <row r="21467" x14ac:dyDescent="0.2"/>
    <row r="21468" x14ac:dyDescent="0.2"/>
    <row r="21469" x14ac:dyDescent="0.2"/>
    <row r="21470" x14ac:dyDescent="0.2"/>
    <row r="21471" x14ac:dyDescent="0.2"/>
    <row r="21472" x14ac:dyDescent="0.2"/>
    <row r="21473" x14ac:dyDescent="0.2"/>
    <row r="21474" x14ac:dyDescent="0.2"/>
    <row r="21475" x14ac:dyDescent="0.2"/>
    <row r="21476" x14ac:dyDescent="0.2"/>
    <row r="21477" x14ac:dyDescent="0.2"/>
    <row r="21478" x14ac:dyDescent="0.2"/>
    <row r="21479" x14ac:dyDescent="0.2"/>
    <row r="21480" x14ac:dyDescent="0.2"/>
    <row r="21481" x14ac:dyDescent="0.2"/>
    <row r="21482" x14ac:dyDescent="0.2"/>
    <row r="21483" x14ac:dyDescent="0.2"/>
    <row r="21484" x14ac:dyDescent="0.2"/>
    <row r="21485" x14ac:dyDescent="0.2"/>
    <row r="21486" x14ac:dyDescent="0.2"/>
    <row r="21487" x14ac:dyDescent="0.2"/>
    <row r="21488" x14ac:dyDescent="0.2"/>
    <row r="21489" x14ac:dyDescent="0.2"/>
    <row r="21490" x14ac:dyDescent="0.2"/>
    <row r="21491" x14ac:dyDescent="0.2"/>
    <row r="21492" x14ac:dyDescent="0.2"/>
    <row r="21493" x14ac:dyDescent="0.2"/>
    <row r="21494" x14ac:dyDescent="0.2"/>
    <row r="21495" x14ac:dyDescent="0.2"/>
    <row r="21496" x14ac:dyDescent="0.2"/>
    <row r="21497" x14ac:dyDescent="0.2"/>
    <row r="21498" x14ac:dyDescent="0.2"/>
    <row r="21499" x14ac:dyDescent="0.2"/>
    <row r="21500" x14ac:dyDescent="0.2"/>
    <row r="21501" x14ac:dyDescent="0.2"/>
    <row r="21502" x14ac:dyDescent="0.2"/>
    <row r="21503" x14ac:dyDescent="0.2"/>
    <row r="21504" x14ac:dyDescent="0.2"/>
    <row r="21505" x14ac:dyDescent="0.2"/>
    <row r="21506" x14ac:dyDescent="0.2"/>
    <row r="21507" x14ac:dyDescent="0.2"/>
    <row r="21508" x14ac:dyDescent="0.2"/>
    <row r="21509" x14ac:dyDescent="0.2"/>
    <row r="21510" x14ac:dyDescent="0.2"/>
    <row r="21511" x14ac:dyDescent="0.2"/>
    <row r="21512" x14ac:dyDescent="0.2"/>
    <row r="21513" x14ac:dyDescent="0.2"/>
    <row r="21514" x14ac:dyDescent="0.2"/>
    <row r="21515" x14ac:dyDescent="0.2"/>
    <row r="21516" x14ac:dyDescent="0.2"/>
    <row r="21517" x14ac:dyDescent="0.2"/>
    <row r="21518" x14ac:dyDescent="0.2"/>
    <row r="21519" x14ac:dyDescent="0.2"/>
    <row r="21520" x14ac:dyDescent="0.2"/>
    <row r="21521" x14ac:dyDescent="0.2"/>
    <row r="21522" x14ac:dyDescent="0.2"/>
    <row r="21523" x14ac:dyDescent="0.2"/>
    <row r="21524" x14ac:dyDescent="0.2"/>
    <row r="21525" x14ac:dyDescent="0.2"/>
    <row r="21526" x14ac:dyDescent="0.2"/>
    <row r="21527" x14ac:dyDescent="0.2"/>
    <row r="21528" x14ac:dyDescent="0.2"/>
    <row r="21529" x14ac:dyDescent="0.2"/>
    <row r="21530" x14ac:dyDescent="0.2"/>
    <row r="21531" x14ac:dyDescent="0.2"/>
    <row r="21532" x14ac:dyDescent="0.2"/>
    <row r="21533" x14ac:dyDescent="0.2"/>
    <row r="21534" x14ac:dyDescent="0.2"/>
    <row r="21535" x14ac:dyDescent="0.2"/>
    <row r="21536" x14ac:dyDescent="0.2"/>
    <row r="21537" x14ac:dyDescent="0.2"/>
    <row r="21538" x14ac:dyDescent="0.2"/>
    <row r="21539" x14ac:dyDescent="0.2"/>
    <row r="21540" x14ac:dyDescent="0.2"/>
    <row r="21541" x14ac:dyDescent="0.2"/>
    <row r="21542" x14ac:dyDescent="0.2"/>
    <row r="21543" x14ac:dyDescent="0.2"/>
    <row r="21544" x14ac:dyDescent="0.2"/>
    <row r="21545" x14ac:dyDescent="0.2"/>
    <row r="21546" x14ac:dyDescent="0.2"/>
    <row r="21547" x14ac:dyDescent="0.2"/>
    <row r="21548" x14ac:dyDescent="0.2"/>
    <row r="21549" x14ac:dyDescent="0.2"/>
    <row r="21550" x14ac:dyDescent="0.2"/>
    <row r="21551" x14ac:dyDescent="0.2"/>
    <row r="21552" x14ac:dyDescent="0.2"/>
    <row r="21553" x14ac:dyDescent="0.2"/>
    <row r="21554" x14ac:dyDescent="0.2"/>
    <row r="21555" x14ac:dyDescent="0.2"/>
    <row r="21556" x14ac:dyDescent="0.2"/>
    <row r="21557" x14ac:dyDescent="0.2"/>
    <row r="21558" x14ac:dyDescent="0.2"/>
    <row r="21559" x14ac:dyDescent="0.2"/>
    <row r="21560" x14ac:dyDescent="0.2"/>
    <row r="21561" x14ac:dyDescent="0.2"/>
    <row r="21562" x14ac:dyDescent="0.2"/>
    <row r="21563" x14ac:dyDescent="0.2"/>
    <row r="21564" x14ac:dyDescent="0.2"/>
    <row r="21565" x14ac:dyDescent="0.2"/>
    <row r="21566" x14ac:dyDescent="0.2"/>
    <row r="21567" x14ac:dyDescent="0.2"/>
    <row r="21568" x14ac:dyDescent="0.2"/>
    <row r="21569" x14ac:dyDescent="0.2"/>
    <row r="21570" x14ac:dyDescent="0.2"/>
    <row r="21571" x14ac:dyDescent="0.2"/>
    <row r="21572" x14ac:dyDescent="0.2"/>
    <row r="21573" x14ac:dyDescent="0.2"/>
    <row r="21574" x14ac:dyDescent="0.2"/>
    <row r="21575" x14ac:dyDescent="0.2"/>
    <row r="21576" x14ac:dyDescent="0.2"/>
    <row r="21577" x14ac:dyDescent="0.2"/>
    <row r="21578" x14ac:dyDescent="0.2"/>
    <row r="21579" x14ac:dyDescent="0.2"/>
    <row r="21580" x14ac:dyDescent="0.2"/>
    <row r="21581" x14ac:dyDescent="0.2"/>
    <row r="21582" x14ac:dyDescent="0.2"/>
    <row r="21583" x14ac:dyDescent="0.2"/>
    <row r="21584" x14ac:dyDescent="0.2"/>
    <row r="21585" x14ac:dyDescent="0.2"/>
    <row r="21586" x14ac:dyDescent="0.2"/>
    <row r="21587" x14ac:dyDescent="0.2"/>
    <row r="21588" x14ac:dyDescent="0.2"/>
    <row r="21589" x14ac:dyDescent="0.2"/>
    <row r="21590" x14ac:dyDescent="0.2"/>
    <row r="21591" x14ac:dyDescent="0.2"/>
    <row r="21592" x14ac:dyDescent="0.2"/>
    <row r="21593" x14ac:dyDescent="0.2"/>
    <row r="21594" x14ac:dyDescent="0.2"/>
    <row r="21595" x14ac:dyDescent="0.2"/>
    <row r="21596" x14ac:dyDescent="0.2"/>
    <row r="21597" x14ac:dyDescent="0.2"/>
    <row r="21598" x14ac:dyDescent="0.2"/>
    <row r="21599" x14ac:dyDescent="0.2"/>
    <row r="21600" x14ac:dyDescent="0.2"/>
    <row r="21601" x14ac:dyDescent="0.2"/>
    <row r="21602" x14ac:dyDescent="0.2"/>
    <row r="21603" x14ac:dyDescent="0.2"/>
    <row r="21604" x14ac:dyDescent="0.2"/>
    <row r="21605" x14ac:dyDescent="0.2"/>
    <row r="21606" x14ac:dyDescent="0.2"/>
    <row r="21607" x14ac:dyDescent="0.2"/>
    <row r="21608" x14ac:dyDescent="0.2"/>
    <row r="21609" x14ac:dyDescent="0.2"/>
    <row r="21610" x14ac:dyDescent="0.2"/>
    <row r="21611" x14ac:dyDescent="0.2"/>
    <row r="21612" x14ac:dyDescent="0.2"/>
    <row r="21613" x14ac:dyDescent="0.2"/>
    <row r="21614" x14ac:dyDescent="0.2"/>
    <row r="21615" x14ac:dyDescent="0.2"/>
    <row r="21616" x14ac:dyDescent="0.2"/>
    <row r="21617" x14ac:dyDescent="0.2"/>
    <row r="21618" x14ac:dyDescent="0.2"/>
    <row r="21619" x14ac:dyDescent="0.2"/>
    <row r="21620" x14ac:dyDescent="0.2"/>
    <row r="21621" x14ac:dyDescent="0.2"/>
    <row r="21622" x14ac:dyDescent="0.2"/>
    <row r="21623" x14ac:dyDescent="0.2"/>
    <row r="21624" x14ac:dyDescent="0.2"/>
    <row r="21625" x14ac:dyDescent="0.2"/>
    <row r="21626" x14ac:dyDescent="0.2"/>
    <row r="21627" x14ac:dyDescent="0.2"/>
    <row r="21628" x14ac:dyDescent="0.2"/>
    <row r="21629" x14ac:dyDescent="0.2"/>
    <row r="21630" x14ac:dyDescent="0.2"/>
    <row r="21631" x14ac:dyDescent="0.2"/>
    <row r="21632" x14ac:dyDescent="0.2"/>
    <row r="21633" x14ac:dyDescent="0.2"/>
    <row r="21634" x14ac:dyDescent="0.2"/>
    <row r="21635" x14ac:dyDescent="0.2"/>
    <row r="21636" x14ac:dyDescent="0.2"/>
    <row r="21637" x14ac:dyDescent="0.2"/>
    <row r="21638" x14ac:dyDescent="0.2"/>
    <row r="21639" x14ac:dyDescent="0.2"/>
    <row r="21640" x14ac:dyDescent="0.2"/>
    <row r="21641" x14ac:dyDescent="0.2"/>
    <row r="21642" x14ac:dyDescent="0.2"/>
    <row r="21643" x14ac:dyDescent="0.2"/>
    <row r="21644" x14ac:dyDescent="0.2"/>
    <row r="21645" x14ac:dyDescent="0.2"/>
    <row r="21646" x14ac:dyDescent="0.2"/>
    <row r="21647" x14ac:dyDescent="0.2"/>
    <row r="21648" x14ac:dyDescent="0.2"/>
    <row r="21649" x14ac:dyDescent="0.2"/>
    <row r="21650" x14ac:dyDescent="0.2"/>
    <row r="21651" x14ac:dyDescent="0.2"/>
    <row r="21652" x14ac:dyDescent="0.2"/>
    <row r="21653" x14ac:dyDescent="0.2"/>
    <row r="21654" x14ac:dyDescent="0.2"/>
    <row r="21655" x14ac:dyDescent="0.2"/>
    <row r="21656" x14ac:dyDescent="0.2"/>
    <row r="21657" x14ac:dyDescent="0.2"/>
    <row r="21658" x14ac:dyDescent="0.2"/>
    <row r="21659" x14ac:dyDescent="0.2"/>
    <row r="21660" x14ac:dyDescent="0.2"/>
    <row r="21661" x14ac:dyDescent="0.2"/>
    <row r="21662" x14ac:dyDescent="0.2"/>
    <row r="21663" x14ac:dyDescent="0.2"/>
    <row r="21664" x14ac:dyDescent="0.2"/>
    <row r="21665" x14ac:dyDescent="0.2"/>
    <row r="21666" x14ac:dyDescent="0.2"/>
    <row r="21667" x14ac:dyDescent="0.2"/>
    <row r="21668" x14ac:dyDescent="0.2"/>
    <row r="21669" x14ac:dyDescent="0.2"/>
    <row r="21670" x14ac:dyDescent="0.2"/>
    <row r="21671" x14ac:dyDescent="0.2"/>
    <row r="21672" x14ac:dyDescent="0.2"/>
    <row r="21673" x14ac:dyDescent="0.2"/>
    <row r="21674" x14ac:dyDescent="0.2"/>
    <row r="21675" x14ac:dyDescent="0.2"/>
    <row r="21676" x14ac:dyDescent="0.2"/>
    <row r="21677" x14ac:dyDescent="0.2"/>
    <row r="21678" x14ac:dyDescent="0.2"/>
    <row r="21679" x14ac:dyDescent="0.2"/>
    <row r="21680" x14ac:dyDescent="0.2"/>
    <row r="21681" x14ac:dyDescent="0.2"/>
    <row r="21682" x14ac:dyDescent="0.2"/>
    <row r="21683" x14ac:dyDescent="0.2"/>
    <row r="21684" x14ac:dyDescent="0.2"/>
    <row r="21685" x14ac:dyDescent="0.2"/>
    <row r="21686" x14ac:dyDescent="0.2"/>
    <row r="21687" x14ac:dyDescent="0.2"/>
    <row r="21688" x14ac:dyDescent="0.2"/>
    <row r="21689" x14ac:dyDescent="0.2"/>
    <row r="21690" x14ac:dyDescent="0.2"/>
    <row r="21691" x14ac:dyDescent="0.2"/>
    <row r="21692" x14ac:dyDescent="0.2"/>
    <row r="21693" x14ac:dyDescent="0.2"/>
    <row r="21694" x14ac:dyDescent="0.2"/>
    <row r="21695" x14ac:dyDescent="0.2"/>
    <row r="21696" x14ac:dyDescent="0.2"/>
    <row r="21697" x14ac:dyDescent="0.2"/>
    <row r="21698" x14ac:dyDescent="0.2"/>
    <row r="21699" x14ac:dyDescent="0.2"/>
    <row r="21700" x14ac:dyDescent="0.2"/>
    <row r="21701" x14ac:dyDescent="0.2"/>
    <row r="21702" x14ac:dyDescent="0.2"/>
    <row r="21703" x14ac:dyDescent="0.2"/>
    <row r="21704" x14ac:dyDescent="0.2"/>
    <row r="21705" x14ac:dyDescent="0.2"/>
    <row r="21706" x14ac:dyDescent="0.2"/>
    <row r="21707" x14ac:dyDescent="0.2"/>
    <row r="21708" x14ac:dyDescent="0.2"/>
    <row r="21709" x14ac:dyDescent="0.2"/>
    <row r="21710" x14ac:dyDescent="0.2"/>
    <row r="21711" x14ac:dyDescent="0.2"/>
    <row r="21712" x14ac:dyDescent="0.2"/>
    <row r="21713" x14ac:dyDescent="0.2"/>
    <row r="21714" x14ac:dyDescent="0.2"/>
    <row r="21715" x14ac:dyDescent="0.2"/>
    <row r="21716" x14ac:dyDescent="0.2"/>
    <row r="21717" x14ac:dyDescent="0.2"/>
    <row r="21718" x14ac:dyDescent="0.2"/>
    <row r="21719" x14ac:dyDescent="0.2"/>
    <row r="21720" x14ac:dyDescent="0.2"/>
    <row r="21721" x14ac:dyDescent="0.2"/>
    <row r="21722" x14ac:dyDescent="0.2"/>
    <row r="21723" x14ac:dyDescent="0.2"/>
    <row r="21724" x14ac:dyDescent="0.2"/>
    <row r="21725" x14ac:dyDescent="0.2"/>
    <row r="21726" x14ac:dyDescent="0.2"/>
    <row r="21727" x14ac:dyDescent="0.2"/>
    <row r="21728" x14ac:dyDescent="0.2"/>
    <row r="21729" x14ac:dyDescent="0.2"/>
    <row r="21730" x14ac:dyDescent="0.2"/>
    <row r="21731" x14ac:dyDescent="0.2"/>
    <row r="21732" x14ac:dyDescent="0.2"/>
    <row r="21733" x14ac:dyDescent="0.2"/>
    <row r="21734" x14ac:dyDescent="0.2"/>
    <row r="21735" x14ac:dyDescent="0.2"/>
    <row r="21736" x14ac:dyDescent="0.2"/>
    <row r="21737" x14ac:dyDescent="0.2"/>
    <row r="21738" x14ac:dyDescent="0.2"/>
    <row r="21739" x14ac:dyDescent="0.2"/>
    <row r="21740" x14ac:dyDescent="0.2"/>
    <row r="21741" x14ac:dyDescent="0.2"/>
    <row r="21742" x14ac:dyDescent="0.2"/>
    <row r="21743" x14ac:dyDescent="0.2"/>
    <row r="21744" x14ac:dyDescent="0.2"/>
    <row r="21745" x14ac:dyDescent="0.2"/>
    <row r="21746" x14ac:dyDescent="0.2"/>
    <row r="21747" x14ac:dyDescent="0.2"/>
    <row r="21748" x14ac:dyDescent="0.2"/>
    <row r="21749" x14ac:dyDescent="0.2"/>
    <row r="21750" x14ac:dyDescent="0.2"/>
    <row r="21751" x14ac:dyDescent="0.2"/>
    <row r="21752" x14ac:dyDescent="0.2"/>
    <row r="21753" x14ac:dyDescent="0.2"/>
    <row r="21754" x14ac:dyDescent="0.2"/>
    <row r="21755" x14ac:dyDescent="0.2"/>
    <row r="21756" x14ac:dyDescent="0.2"/>
    <row r="21757" x14ac:dyDescent="0.2"/>
    <row r="21758" x14ac:dyDescent="0.2"/>
    <row r="21759" x14ac:dyDescent="0.2"/>
    <row r="21760" x14ac:dyDescent="0.2"/>
    <row r="21761" x14ac:dyDescent="0.2"/>
    <row r="21762" x14ac:dyDescent="0.2"/>
    <row r="21763" x14ac:dyDescent="0.2"/>
    <row r="21764" x14ac:dyDescent="0.2"/>
    <row r="21765" x14ac:dyDescent="0.2"/>
    <row r="21766" x14ac:dyDescent="0.2"/>
    <row r="21767" x14ac:dyDescent="0.2"/>
    <row r="21768" x14ac:dyDescent="0.2"/>
    <row r="21769" x14ac:dyDescent="0.2"/>
    <row r="21770" x14ac:dyDescent="0.2"/>
    <row r="21771" x14ac:dyDescent="0.2"/>
    <row r="21772" x14ac:dyDescent="0.2"/>
    <row r="21773" x14ac:dyDescent="0.2"/>
    <row r="21774" x14ac:dyDescent="0.2"/>
    <row r="21775" x14ac:dyDescent="0.2"/>
    <row r="21776" x14ac:dyDescent="0.2"/>
    <row r="21777" x14ac:dyDescent="0.2"/>
    <row r="21778" x14ac:dyDescent="0.2"/>
    <row r="21779" x14ac:dyDescent="0.2"/>
    <row r="21780" x14ac:dyDescent="0.2"/>
    <row r="21781" x14ac:dyDescent="0.2"/>
    <row r="21782" x14ac:dyDescent="0.2"/>
    <row r="21783" x14ac:dyDescent="0.2"/>
    <row r="21784" x14ac:dyDescent="0.2"/>
    <row r="21785" x14ac:dyDescent="0.2"/>
    <row r="21786" x14ac:dyDescent="0.2"/>
    <row r="21787" x14ac:dyDescent="0.2"/>
    <row r="21788" x14ac:dyDescent="0.2"/>
    <row r="21789" x14ac:dyDescent="0.2"/>
    <row r="21790" x14ac:dyDescent="0.2"/>
    <row r="21791" x14ac:dyDescent="0.2"/>
    <row r="21792" x14ac:dyDescent="0.2"/>
    <row r="21793" x14ac:dyDescent="0.2"/>
    <row r="21794" x14ac:dyDescent="0.2"/>
    <row r="21795" x14ac:dyDescent="0.2"/>
    <row r="21796" x14ac:dyDescent="0.2"/>
    <row r="21797" x14ac:dyDescent="0.2"/>
    <row r="21798" x14ac:dyDescent="0.2"/>
    <row r="21799" x14ac:dyDescent="0.2"/>
    <row r="21800" x14ac:dyDescent="0.2"/>
    <row r="21801" x14ac:dyDescent="0.2"/>
    <row r="21802" x14ac:dyDescent="0.2"/>
    <row r="21803" x14ac:dyDescent="0.2"/>
    <row r="21804" x14ac:dyDescent="0.2"/>
    <row r="21805" x14ac:dyDescent="0.2"/>
    <row r="21806" x14ac:dyDescent="0.2"/>
    <row r="21807" x14ac:dyDescent="0.2"/>
    <row r="21808" x14ac:dyDescent="0.2"/>
    <row r="21809" x14ac:dyDescent="0.2"/>
    <row r="21810" x14ac:dyDescent="0.2"/>
    <row r="21811" x14ac:dyDescent="0.2"/>
    <row r="21812" x14ac:dyDescent="0.2"/>
    <row r="21813" x14ac:dyDescent="0.2"/>
    <row r="21814" x14ac:dyDescent="0.2"/>
    <row r="21815" x14ac:dyDescent="0.2"/>
    <row r="21816" x14ac:dyDescent="0.2"/>
    <row r="21817" x14ac:dyDescent="0.2"/>
    <row r="21818" x14ac:dyDescent="0.2"/>
    <row r="21819" x14ac:dyDescent="0.2"/>
    <row r="21820" x14ac:dyDescent="0.2"/>
    <row r="21821" x14ac:dyDescent="0.2"/>
    <row r="21822" x14ac:dyDescent="0.2"/>
    <row r="21823" x14ac:dyDescent="0.2"/>
    <row r="21824" x14ac:dyDescent="0.2"/>
    <row r="21825" x14ac:dyDescent="0.2"/>
    <row r="21826" x14ac:dyDescent="0.2"/>
    <row r="21827" x14ac:dyDescent="0.2"/>
    <row r="21828" x14ac:dyDescent="0.2"/>
    <row r="21829" x14ac:dyDescent="0.2"/>
    <row r="21830" x14ac:dyDescent="0.2"/>
    <row r="21831" x14ac:dyDescent="0.2"/>
    <row r="21832" x14ac:dyDescent="0.2"/>
    <row r="21833" x14ac:dyDescent="0.2"/>
    <row r="21834" x14ac:dyDescent="0.2"/>
    <row r="21835" x14ac:dyDescent="0.2"/>
    <row r="21836" x14ac:dyDescent="0.2"/>
    <row r="21837" x14ac:dyDescent="0.2"/>
    <row r="21838" x14ac:dyDescent="0.2"/>
    <row r="21839" x14ac:dyDescent="0.2"/>
    <row r="21840" x14ac:dyDescent="0.2"/>
    <row r="21841" x14ac:dyDescent="0.2"/>
    <row r="21842" x14ac:dyDescent="0.2"/>
    <row r="21843" x14ac:dyDescent="0.2"/>
    <row r="21844" x14ac:dyDescent="0.2"/>
    <row r="21845" x14ac:dyDescent="0.2"/>
    <row r="21846" x14ac:dyDescent="0.2"/>
    <row r="21847" x14ac:dyDescent="0.2"/>
    <row r="21848" x14ac:dyDescent="0.2"/>
    <row r="21849" x14ac:dyDescent="0.2"/>
    <row r="21850" x14ac:dyDescent="0.2"/>
    <row r="21851" x14ac:dyDescent="0.2"/>
    <row r="21852" x14ac:dyDescent="0.2"/>
    <row r="21853" x14ac:dyDescent="0.2"/>
    <row r="21854" x14ac:dyDescent="0.2"/>
    <row r="21855" x14ac:dyDescent="0.2"/>
    <row r="21856" x14ac:dyDescent="0.2"/>
    <row r="21857" x14ac:dyDescent="0.2"/>
    <row r="21858" x14ac:dyDescent="0.2"/>
    <row r="21859" x14ac:dyDescent="0.2"/>
    <row r="21860" x14ac:dyDescent="0.2"/>
    <row r="21861" x14ac:dyDescent="0.2"/>
    <row r="21862" x14ac:dyDescent="0.2"/>
    <row r="21863" x14ac:dyDescent="0.2"/>
    <row r="21864" x14ac:dyDescent="0.2"/>
    <row r="21865" x14ac:dyDescent="0.2"/>
    <row r="21866" x14ac:dyDescent="0.2"/>
    <row r="21867" x14ac:dyDescent="0.2"/>
    <row r="21868" x14ac:dyDescent="0.2"/>
    <row r="21869" x14ac:dyDescent="0.2"/>
    <row r="21870" x14ac:dyDescent="0.2"/>
    <row r="21871" x14ac:dyDescent="0.2"/>
    <row r="21872" x14ac:dyDescent="0.2"/>
    <row r="21873" x14ac:dyDescent="0.2"/>
    <row r="21874" x14ac:dyDescent="0.2"/>
    <row r="21875" x14ac:dyDescent="0.2"/>
    <row r="21876" x14ac:dyDescent="0.2"/>
    <row r="21877" x14ac:dyDescent="0.2"/>
    <row r="21878" x14ac:dyDescent="0.2"/>
    <row r="21879" x14ac:dyDescent="0.2"/>
    <row r="21880" x14ac:dyDescent="0.2"/>
    <row r="21881" x14ac:dyDescent="0.2"/>
    <row r="21882" x14ac:dyDescent="0.2"/>
    <row r="21883" x14ac:dyDescent="0.2"/>
    <row r="21884" x14ac:dyDescent="0.2"/>
    <row r="21885" x14ac:dyDescent="0.2"/>
    <row r="21886" x14ac:dyDescent="0.2"/>
    <row r="21887" x14ac:dyDescent="0.2"/>
    <row r="21888" x14ac:dyDescent="0.2"/>
    <row r="21889" x14ac:dyDescent="0.2"/>
    <row r="21890" x14ac:dyDescent="0.2"/>
    <row r="21891" x14ac:dyDescent="0.2"/>
    <row r="21892" x14ac:dyDescent="0.2"/>
    <row r="21893" x14ac:dyDescent="0.2"/>
    <row r="21894" x14ac:dyDescent="0.2"/>
    <row r="21895" x14ac:dyDescent="0.2"/>
    <row r="21896" x14ac:dyDescent="0.2"/>
    <row r="21897" x14ac:dyDescent="0.2"/>
    <row r="21898" x14ac:dyDescent="0.2"/>
    <row r="21899" x14ac:dyDescent="0.2"/>
    <row r="21900" x14ac:dyDescent="0.2"/>
    <row r="21901" x14ac:dyDescent="0.2"/>
    <row r="21902" x14ac:dyDescent="0.2"/>
    <row r="21903" x14ac:dyDescent="0.2"/>
    <row r="21904" x14ac:dyDescent="0.2"/>
    <row r="21905" x14ac:dyDescent="0.2"/>
    <row r="21906" x14ac:dyDescent="0.2"/>
    <row r="21907" x14ac:dyDescent="0.2"/>
    <row r="21908" x14ac:dyDescent="0.2"/>
    <row r="21909" x14ac:dyDescent="0.2"/>
    <row r="21910" x14ac:dyDescent="0.2"/>
    <row r="21911" x14ac:dyDescent="0.2"/>
    <row r="21912" x14ac:dyDescent="0.2"/>
    <row r="21913" x14ac:dyDescent="0.2"/>
    <row r="21914" x14ac:dyDescent="0.2"/>
    <row r="21915" x14ac:dyDescent="0.2"/>
    <row r="21916" x14ac:dyDescent="0.2"/>
    <row r="21917" x14ac:dyDescent="0.2"/>
    <row r="21918" x14ac:dyDescent="0.2"/>
    <row r="21919" x14ac:dyDescent="0.2"/>
    <row r="21920" x14ac:dyDescent="0.2"/>
    <row r="21921" x14ac:dyDescent="0.2"/>
    <row r="21922" x14ac:dyDescent="0.2"/>
    <row r="21923" x14ac:dyDescent="0.2"/>
    <row r="21924" x14ac:dyDescent="0.2"/>
    <row r="21925" x14ac:dyDescent="0.2"/>
    <row r="21926" x14ac:dyDescent="0.2"/>
    <row r="21927" x14ac:dyDescent="0.2"/>
    <row r="21928" x14ac:dyDescent="0.2"/>
    <row r="21929" x14ac:dyDescent="0.2"/>
    <row r="21930" x14ac:dyDescent="0.2"/>
    <row r="21931" x14ac:dyDescent="0.2"/>
    <row r="21932" x14ac:dyDescent="0.2"/>
    <row r="21933" x14ac:dyDescent="0.2"/>
    <row r="21934" x14ac:dyDescent="0.2"/>
    <row r="21935" x14ac:dyDescent="0.2"/>
    <row r="21936" x14ac:dyDescent="0.2"/>
    <row r="21937" x14ac:dyDescent="0.2"/>
    <row r="21938" x14ac:dyDescent="0.2"/>
    <row r="21939" x14ac:dyDescent="0.2"/>
    <row r="21940" x14ac:dyDescent="0.2"/>
    <row r="21941" x14ac:dyDescent="0.2"/>
    <row r="21942" x14ac:dyDescent="0.2"/>
    <row r="21943" x14ac:dyDescent="0.2"/>
    <row r="21944" x14ac:dyDescent="0.2"/>
    <row r="21945" x14ac:dyDescent="0.2"/>
    <row r="21946" x14ac:dyDescent="0.2"/>
    <row r="21947" x14ac:dyDescent="0.2"/>
    <row r="21948" x14ac:dyDescent="0.2"/>
    <row r="21949" x14ac:dyDescent="0.2"/>
    <row r="21950" x14ac:dyDescent="0.2"/>
    <row r="21951" x14ac:dyDescent="0.2"/>
    <row r="21952" x14ac:dyDescent="0.2"/>
    <row r="21953" x14ac:dyDescent="0.2"/>
    <row r="21954" x14ac:dyDescent="0.2"/>
    <row r="21955" x14ac:dyDescent="0.2"/>
    <row r="21956" x14ac:dyDescent="0.2"/>
    <row r="21957" x14ac:dyDescent="0.2"/>
    <row r="21958" x14ac:dyDescent="0.2"/>
    <row r="21959" x14ac:dyDescent="0.2"/>
    <row r="21960" x14ac:dyDescent="0.2"/>
    <row r="21961" x14ac:dyDescent="0.2"/>
    <row r="21962" x14ac:dyDescent="0.2"/>
    <row r="21963" x14ac:dyDescent="0.2"/>
    <row r="21964" x14ac:dyDescent="0.2"/>
    <row r="21965" x14ac:dyDescent="0.2"/>
    <row r="21966" x14ac:dyDescent="0.2"/>
    <row r="21967" x14ac:dyDescent="0.2"/>
    <row r="21968" x14ac:dyDescent="0.2"/>
    <row r="21969" x14ac:dyDescent="0.2"/>
    <row r="21970" x14ac:dyDescent="0.2"/>
    <row r="21971" x14ac:dyDescent="0.2"/>
    <row r="21972" x14ac:dyDescent="0.2"/>
    <row r="21973" x14ac:dyDescent="0.2"/>
    <row r="21974" x14ac:dyDescent="0.2"/>
    <row r="21975" x14ac:dyDescent="0.2"/>
    <row r="21976" x14ac:dyDescent="0.2"/>
    <row r="21977" x14ac:dyDescent="0.2"/>
    <row r="21978" x14ac:dyDescent="0.2"/>
    <row r="21979" x14ac:dyDescent="0.2"/>
    <row r="21980" x14ac:dyDescent="0.2"/>
    <row r="21981" x14ac:dyDescent="0.2"/>
    <row r="21982" x14ac:dyDescent="0.2"/>
    <row r="21983" x14ac:dyDescent="0.2"/>
    <row r="21984" x14ac:dyDescent="0.2"/>
    <row r="21985" x14ac:dyDescent="0.2"/>
    <row r="21986" x14ac:dyDescent="0.2"/>
    <row r="21987" x14ac:dyDescent="0.2"/>
    <row r="21988" x14ac:dyDescent="0.2"/>
    <row r="21989" x14ac:dyDescent="0.2"/>
    <row r="21990" x14ac:dyDescent="0.2"/>
    <row r="21991" x14ac:dyDescent="0.2"/>
    <row r="21992" x14ac:dyDescent="0.2"/>
    <row r="21993" x14ac:dyDescent="0.2"/>
    <row r="21994" x14ac:dyDescent="0.2"/>
    <row r="21995" x14ac:dyDescent="0.2"/>
    <row r="21996" x14ac:dyDescent="0.2"/>
    <row r="21997" x14ac:dyDescent="0.2"/>
    <row r="21998" x14ac:dyDescent="0.2"/>
    <row r="21999" x14ac:dyDescent="0.2"/>
    <row r="22000" x14ac:dyDescent="0.2"/>
    <row r="22001" x14ac:dyDescent="0.2"/>
    <row r="22002" x14ac:dyDescent="0.2"/>
    <row r="22003" x14ac:dyDescent="0.2"/>
    <row r="22004" x14ac:dyDescent="0.2"/>
    <row r="22005" x14ac:dyDescent="0.2"/>
    <row r="22006" x14ac:dyDescent="0.2"/>
    <row r="22007" x14ac:dyDescent="0.2"/>
    <row r="22008" x14ac:dyDescent="0.2"/>
    <row r="22009" x14ac:dyDescent="0.2"/>
    <row r="22010" x14ac:dyDescent="0.2"/>
    <row r="22011" x14ac:dyDescent="0.2"/>
    <row r="22012" x14ac:dyDescent="0.2"/>
    <row r="22013" x14ac:dyDescent="0.2"/>
    <row r="22014" x14ac:dyDescent="0.2"/>
    <row r="22015" x14ac:dyDescent="0.2"/>
    <row r="22016" x14ac:dyDescent="0.2"/>
    <row r="22017" x14ac:dyDescent="0.2"/>
    <row r="22018" x14ac:dyDescent="0.2"/>
    <row r="22019" x14ac:dyDescent="0.2"/>
    <row r="22020" x14ac:dyDescent="0.2"/>
    <row r="22021" x14ac:dyDescent="0.2"/>
    <row r="22022" x14ac:dyDescent="0.2"/>
    <row r="22023" x14ac:dyDescent="0.2"/>
    <row r="22024" x14ac:dyDescent="0.2"/>
    <row r="22025" x14ac:dyDescent="0.2"/>
    <row r="22026" x14ac:dyDescent="0.2"/>
    <row r="22027" x14ac:dyDescent="0.2"/>
    <row r="22028" x14ac:dyDescent="0.2"/>
    <row r="22029" x14ac:dyDescent="0.2"/>
    <row r="22030" x14ac:dyDescent="0.2"/>
    <row r="22031" x14ac:dyDescent="0.2"/>
    <row r="22032" x14ac:dyDescent="0.2"/>
    <row r="22033" x14ac:dyDescent="0.2"/>
    <row r="22034" x14ac:dyDescent="0.2"/>
    <row r="22035" x14ac:dyDescent="0.2"/>
    <row r="22036" x14ac:dyDescent="0.2"/>
    <row r="22037" x14ac:dyDescent="0.2"/>
    <row r="22038" x14ac:dyDescent="0.2"/>
    <row r="22039" x14ac:dyDescent="0.2"/>
    <row r="22040" x14ac:dyDescent="0.2"/>
    <row r="22041" x14ac:dyDescent="0.2"/>
    <row r="22042" x14ac:dyDescent="0.2"/>
    <row r="22043" x14ac:dyDescent="0.2"/>
    <row r="22044" x14ac:dyDescent="0.2"/>
    <row r="22045" x14ac:dyDescent="0.2"/>
    <row r="22046" x14ac:dyDescent="0.2"/>
    <row r="22047" x14ac:dyDescent="0.2"/>
    <row r="22048" x14ac:dyDescent="0.2"/>
    <row r="22049" x14ac:dyDescent="0.2"/>
    <row r="22050" x14ac:dyDescent="0.2"/>
    <row r="22051" x14ac:dyDescent="0.2"/>
    <row r="22052" x14ac:dyDescent="0.2"/>
    <row r="22053" x14ac:dyDescent="0.2"/>
    <row r="22054" x14ac:dyDescent="0.2"/>
    <row r="22055" x14ac:dyDescent="0.2"/>
    <row r="22056" x14ac:dyDescent="0.2"/>
    <row r="22057" x14ac:dyDescent="0.2"/>
    <row r="22058" x14ac:dyDescent="0.2"/>
    <row r="22059" x14ac:dyDescent="0.2"/>
    <row r="22060" x14ac:dyDescent="0.2"/>
    <row r="22061" x14ac:dyDescent="0.2"/>
    <row r="22062" x14ac:dyDescent="0.2"/>
    <row r="22063" x14ac:dyDescent="0.2"/>
    <row r="22064" x14ac:dyDescent="0.2"/>
    <row r="22065" x14ac:dyDescent="0.2"/>
    <row r="22066" x14ac:dyDescent="0.2"/>
    <row r="22067" x14ac:dyDescent="0.2"/>
    <row r="22068" x14ac:dyDescent="0.2"/>
    <row r="22069" x14ac:dyDescent="0.2"/>
    <row r="22070" x14ac:dyDescent="0.2"/>
    <row r="22071" x14ac:dyDescent="0.2"/>
    <row r="22072" x14ac:dyDescent="0.2"/>
    <row r="22073" x14ac:dyDescent="0.2"/>
    <row r="22074" x14ac:dyDescent="0.2"/>
    <row r="22075" x14ac:dyDescent="0.2"/>
    <row r="22076" x14ac:dyDescent="0.2"/>
    <row r="22077" x14ac:dyDescent="0.2"/>
    <row r="22078" x14ac:dyDescent="0.2"/>
    <row r="22079" x14ac:dyDescent="0.2"/>
    <row r="22080" x14ac:dyDescent="0.2"/>
    <row r="22081" x14ac:dyDescent="0.2"/>
    <row r="22082" x14ac:dyDescent="0.2"/>
    <row r="22083" x14ac:dyDescent="0.2"/>
    <row r="22084" x14ac:dyDescent="0.2"/>
    <row r="22085" x14ac:dyDescent="0.2"/>
    <row r="22086" x14ac:dyDescent="0.2"/>
    <row r="22087" x14ac:dyDescent="0.2"/>
    <row r="22088" x14ac:dyDescent="0.2"/>
    <row r="22089" x14ac:dyDescent="0.2"/>
    <row r="22090" x14ac:dyDescent="0.2"/>
    <row r="22091" x14ac:dyDescent="0.2"/>
    <row r="22092" x14ac:dyDescent="0.2"/>
    <row r="22093" x14ac:dyDescent="0.2"/>
    <row r="22094" x14ac:dyDescent="0.2"/>
    <row r="22095" x14ac:dyDescent="0.2"/>
    <row r="22096" x14ac:dyDescent="0.2"/>
    <row r="22097" x14ac:dyDescent="0.2"/>
    <row r="22098" x14ac:dyDescent="0.2"/>
    <row r="22099" x14ac:dyDescent="0.2"/>
    <row r="22100" x14ac:dyDescent="0.2"/>
    <row r="22101" x14ac:dyDescent="0.2"/>
    <row r="22102" x14ac:dyDescent="0.2"/>
    <row r="22103" x14ac:dyDescent="0.2"/>
    <row r="22104" x14ac:dyDescent="0.2"/>
    <row r="22105" x14ac:dyDescent="0.2"/>
    <row r="22106" x14ac:dyDescent="0.2"/>
    <row r="22107" x14ac:dyDescent="0.2"/>
    <row r="22108" x14ac:dyDescent="0.2"/>
    <row r="22109" x14ac:dyDescent="0.2"/>
    <row r="22110" x14ac:dyDescent="0.2"/>
    <row r="22111" x14ac:dyDescent="0.2"/>
    <row r="22112" x14ac:dyDescent="0.2"/>
    <row r="22113" x14ac:dyDescent="0.2"/>
    <row r="22114" x14ac:dyDescent="0.2"/>
    <row r="22115" x14ac:dyDescent="0.2"/>
    <row r="22116" x14ac:dyDescent="0.2"/>
    <row r="22117" x14ac:dyDescent="0.2"/>
    <row r="22118" x14ac:dyDescent="0.2"/>
    <row r="22119" x14ac:dyDescent="0.2"/>
    <row r="22120" x14ac:dyDescent="0.2"/>
    <row r="22121" x14ac:dyDescent="0.2"/>
    <row r="22122" x14ac:dyDescent="0.2"/>
    <row r="22123" x14ac:dyDescent="0.2"/>
    <row r="22124" x14ac:dyDescent="0.2"/>
    <row r="22125" x14ac:dyDescent="0.2"/>
    <row r="22126" x14ac:dyDescent="0.2"/>
    <row r="22127" x14ac:dyDescent="0.2"/>
    <row r="22128" x14ac:dyDescent="0.2"/>
    <row r="22129" x14ac:dyDescent="0.2"/>
    <row r="22130" x14ac:dyDescent="0.2"/>
    <row r="22131" x14ac:dyDescent="0.2"/>
    <row r="22132" x14ac:dyDescent="0.2"/>
    <row r="22133" x14ac:dyDescent="0.2"/>
    <row r="22134" x14ac:dyDescent="0.2"/>
    <row r="22135" x14ac:dyDescent="0.2"/>
    <row r="22136" x14ac:dyDescent="0.2"/>
    <row r="22137" x14ac:dyDescent="0.2"/>
    <row r="22138" x14ac:dyDescent="0.2"/>
    <row r="22139" x14ac:dyDescent="0.2"/>
    <row r="22140" x14ac:dyDescent="0.2"/>
    <row r="22141" x14ac:dyDescent="0.2"/>
    <row r="22142" x14ac:dyDescent="0.2"/>
    <row r="22143" x14ac:dyDescent="0.2"/>
    <row r="22144" x14ac:dyDescent="0.2"/>
    <row r="22145" x14ac:dyDescent="0.2"/>
    <row r="22146" x14ac:dyDescent="0.2"/>
    <row r="22147" x14ac:dyDescent="0.2"/>
    <row r="22148" x14ac:dyDescent="0.2"/>
    <row r="22149" x14ac:dyDescent="0.2"/>
    <row r="22150" x14ac:dyDescent="0.2"/>
    <row r="22151" x14ac:dyDescent="0.2"/>
    <row r="22152" x14ac:dyDescent="0.2"/>
    <row r="22153" x14ac:dyDescent="0.2"/>
    <row r="22154" x14ac:dyDescent="0.2"/>
    <row r="22155" x14ac:dyDescent="0.2"/>
    <row r="22156" x14ac:dyDescent="0.2"/>
    <row r="22157" x14ac:dyDescent="0.2"/>
    <row r="22158" x14ac:dyDescent="0.2"/>
    <row r="22159" x14ac:dyDescent="0.2"/>
    <row r="22160" x14ac:dyDescent="0.2"/>
    <row r="22161" x14ac:dyDescent="0.2"/>
    <row r="22162" x14ac:dyDescent="0.2"/>
    <row r="22163" x14ac:dyDescent="0.2"/>
    <row r="22164" x14ac:dyDescent="0.2"/>
    <row r="22165" x14ac:dyDescent="0.2"/>
    <row r="22166" x14ac:dyDescent="0.2"/>
    <row r="22167" x14ac:dyDescent="0.2"/>
    <row r="22168" x14ac:dyDescent="0.2"/>
    <row r="22169" x14ac:dyDescent="0.2"/>
    <row r="22170" x14ac:dyDescent="0.2"/>
    <row r="22171" x14ac:dyDescent="0.2"/>
    <row r="22172" x14ac:dyDescent="0.2"/>
    <row r="22173" x14ac:dyDescent="0.2"/>
    <row r="22174" x14ac:dyDescent="0.2"/>
    <row r="22175" x14ac:dyDescent="0.2"/>
    <row r="22176" x14ac:dyDescent="0.2"/>
    <row r="22177" x14ac:dyDescent="0.2"/>
    <row r="22178" x14ac:dyDescent="0.2"/>
    <row r="22179" x14ac:dyDescent="0.2"/>
    <row r="22180" x14ac:dyDescent="0.2"/>
    <row r="22181" x14ac:dyDescent="0.2"/>
    <row r="22182" x14ac:dyDescent="0.2"/>
    <row r="22183" x14ac:dyDescent="0.2"/>
    <row r="22184" x14ac:dyDescent="0.2"/>
    <row r="22185" x14ac:dyDescent="0.2"/>
    <row r="22186" x14ac:dyDescent="0.2"/>
    <row r="22187" x14ac:dyDescent="0.2"/>
    <row r="22188" x14ac:dyDescent="0.2"/>
    <row r="22189" x14ac:dyDescent="0.2"/>
    <row r="22190" x14ac:dyDescent="0.2"/>
    <row r="22191" x14ac:dyDescent="0.2"/>
    <row r="22192" x14ac:dyDescent="0.2"/>
    <row r="22193" x14ac:dyDescent="0.2"/>
    <row r="22194" x14ac:dyDescent="0.2"/>
    <row r="22195" x14ac:dyDescent="0.2"/>
    <row r="22196" x14ac:dyDescent="0.2"/>
    <row r="22197" x14ac:dyDescent="0.2"/>
    <row r="22198" x14ac:dyDescent="0.2"/>
    <row r="22199" x14ac:dyDescent="0.2"/>
    <row r="22200" x14ac:dyDescent="0.2"/>
    <row r="22201" x14ac:dyDescent="0.2"/>
    <row r="22202" x14ac:dyDescent="0.2"/>
    <row r="22203" x14ac:dyDescent="0.2"/>
    <row r="22204" x14ac:dyDescent="0.2"/>
    <row r="22205" x14ac:dyDescent="0.2"/>
    <row r="22206" x14ac:dyDescent="0.2"/>
    <row r="22207" x14ac:dyDescent="0.2"/>
    <row r="22208" x14ac:dyDescent="0.2"/>
    <row r="22209" x14ac:dyDescent="0.2"/>
    <row r="22210" x14ac:dyDescent="0.2"/>
    <row r="22211" x14ac:dyDescent="0.2"/>
    <row r="22212" x14ac:dyDescent="0.2"/>
    <row r="22213" x14ac:dyDescent="0.2"/>
    <row r="22214" x14ac:dyDescent="0.2"/>
    <row r="22215" x14ac:dyDescent="0.2"/>
    <row r="22216" x14ac:dyDescent="0.2"/>
    <row r="22217" x14ac:dyDescent="0.2"/>
    <row r="22218" x14ac:dyDescent="0.2"/>
    <row r="22219" x14ac:dyDescent="0.2"/>
    <row r="22220" x14ac:dyDescent="0.2"/>
    <row r="22221" x14ac:dyDescent="0.2"/>
    <row r="22222" x14ac:dyDescent="0.2"/>
    <row r="22223" x14ac:dyDescent="0.2"/>
    <row r="22224" x14ac:dyDescent="0.2"/>
    <row r="22225" x14ac:dyDescent="0.2"/>
    <row r="22226" x14ac:dyDescent="0.2"/>
    <row r="22227" x14ac:dyDescent="0.2"/>
    <row r="22228" x14ac:dyDescent="0.2"/>
    <row r="22229" x14ac:dyDescent="0.2"/>
    <row r="22230" x14ac:dyDescent="0.2"/>
    <row r="22231" x14ac:dyDescent="0.2"/>
    <row r="22232" x14ac:dyDescent="0.2"/>
    <row r="22233" x14ac:dyDescent="0.2"/>
    <row r="22234" x14ac:dyDescent="0.2"/>
    <row r="22235" x14ac:dyDescent="0.2"/>
    <row r="22236" x14ac:dyDescent="0.2"/>
    <row r="22237" x14ac:dyDescent="0.2"/>
    <row r="22238" x14ac:dyDescent="0.2"/>
    <row r="22239" x14ac:dyDescent="0.2"/>
    <row r="22240" x14ac:dyDescent="0.2"/>
    <row r="22241" x14ac:dyDescent="0.2"/>
    <row r="22242" x14ac:dyDescent="0.2"/>
    <row r="22243" x14ac:dyDescent="0.2"/>
    <row r="22244" x14ac:dyDescent="0.2"/>
    <row r="22245" x14ac:dyDescent="0.2"/>
    <row r="22246" x14ac:dyDescent="0.2"/>
    <row r="22247" x14ac:dyDescent="0.2"/>
    <row r="22248" x14ac:dyDescent="0.2"/>
    <row r="22249" x14ac:dyDescent="0.2"/>
    <row r="22250" x14ac:dyDescent="0.2"/>
    <row r="22251" x14ac:dyDescent="0.2"/>
    <row r="22252" x14ac:dyDescent="0.2"/>
    <row r="22253" x14ac:dyDescent="0.2"/>
    <row r="22254" x14ac:dyDescent="0.2"/>
    <row r="22255" x14ac:dyDescent="0.2"/>
    <row r="22256" x14ac:dyDescent="0.2"/>
    <row r="22257" x14ac:dyDescent="0.2"/>
    <row r="22258" x14ac:dyDescent="0.2"/>
    <row r="22259" x14ac:dyDescent="0.2"/>
    <row r="22260" x14ac:dyDescent="0.2"/>
    <row r="22261" x14ac:dyDescent="0.2"/>
    <row r="22262" x14ac:dyDescent="0.2"/>
    <row r="22263" x14ac:dyDescent="0.2"/>
    <row r="22264" x14ac:dyDescent="0.2"/>
    <row r="22265" x14ac:dyDescent="0.2"/>
    <row r="22266" x14ac:dyDescent="0.2"/>
    <row r="22267" x14ac:dyDescent="0.2"/>
    <row r="22268" x14ac:dyDescent="0.2"/>
    <row r="22269" x14ac:dyDescent="0.2"/>
    <row r="22270" x14ac:dyDescent="0.2"/>
    <row r="22271" x14ac:dyDescent="0.2"/>
    <row r="22272" x14ac:dyDescent="0.2"/>
    <row r="22273" x14ac:dyDescent="0.2"/>
    <row r="22274" x14ac:dyDescent="0.2"/>
    <row r="22275" x14ac:dyDescent="0.2"/>
    <row r="22276" x14ac:dyDescent="0.2"/>
    <row r="22277" x14ac:dyDescent="0.2"/>
    <row r="22278" x14ac:dyDescent="0.2"/>
    <row r="22279" x14ac:dyDescent="0.2"/>
    <row r="22280" x14ac:dyDescent="0.2"/>
    <row r="22281" x14ac:dyDescent="0.2"/>
    <row r="22282" x14ac:dyDescent="0.2"/>
    <row r="22283" x14ac:dyDescent="0.2"/>
    <row r="22284" x14ac:dyDescent="0.2"/>
    <row r="22285" x14ac:dyDescent="0.2"/>
    <row r="22286" x14ac:dyDescent="0.2"/>
    <row r="22287" x14ac:dyDescent="0.2"/>
    <row r="22288" x14ac:dyDescent="0.2"/>
    <row r="22289" x14ac:dyDescent="0.2"/>
    <row r="22290" x14ac:dyDescent="0.2"/>
    <row r="22291" x14ac:dyDescent="0.2"/>
    <row r="22292" x14ac:dyDescent="0.2"/>
    <row r="22293" x14ac:dyDescent="0.2"/>
    <row r="22294" x14ac:dyDescent="0.2"/>
    <row r="22295" x14ac:dyDescent="0.2"/>
    <row r="22296" x14ac:dyDescent="0.2"/>
    <row r="22297" x14ac:dyDescent="0.2"/>
    <row r="22298" x14ac:dyDescent="0.2"/>
    <row r="22299" x14ac:dyDescent="0.2"/>
    <row r="22300" x14ac:dyDescent="0.2"/>
    <row r="22301" x14ac:dyDescent="0.2"/>
    <row r="22302" x14ac:dyDescent="0.2"/>
    <row r="22303" x14ac:dyDescent="0.2"/>
    <row r="22304" x14ac:dyDescent="0.2"/>
    <row r="22305" x14ac:dyDescent="0.2"/>
    <row r="22306" x14ac:dyDescent="0.2"/>
    <row r="22307" x14ac:dyDescent="0.2"/>
    <row r="22308" x14ac:dyDescent="0.2"/>
    <row r="22309" x14ac:dyDescent="0.2"/>
    <row r="22310" x14ac:dyDescent="0.2"/>
    <row r="22311" x14ac:dyDescent="0.2"/>
    <row r="22312" x14ac:dyDescent="0.2"/>
    <row r="22313" x14ac:dyDescent="0.2"/>
    <row r="22314" x14ac:dyDescent="0.2"/>
    <row r="22315" x14ac:dyDescent="0.2"/>
    <row r="22316" x14ac:dyDescent="0.2"/>
    <row r="22317" x14ac:dyDescent="0.2"/>
    <row r="22318" x14ac:dyDescent="0.2"/>
    <row r="22319" x14ac:dyDescent="0.2"/>
    <row r="22320" x14ac:dyDescent="0.2"/>
    <row r="22321" x14ac:dyDescent="0.2"/>
    <row r="22322" x14ac:dyDescent="0.2"/>
    <row r="22323" x14ac:dyDescent="0.2"/>
    <row r="22324" x14ac:dyDescent="0.2"/>
    <row r="22325" x14ac:dyDescent="0.2"/>
    <row r="22326" x14ac:dyDescent="0.2"/>
    <row r="22327" x14ac:dyDescent="0.2"/>
    <row r="22328" x14ac:dyDescent="0.2"/>
    <row r="22329" x14ac:dyDescent="0.2"/>
    <row r="22330" x14ac:dyDescent="0.2"/>
    <row r="22331" x14ac:dyDescent="0.2"/>
    <row r="22332" x14ac:dyDescent="0.2"/>
    <row r="22333" x14ac:dyDescent="0.2"/>
    <row r="22334" x14ac:dyDescent="0.2"/>
    <row r="22335" x14ac:dyDescent="0.2"/>
    <row r="22336" x14ac:dyDescent="0.2"/>
    <row r="22337" x14ac:dyDescent="0.2"/>
    <row r="22338" x14ac:dyDescent="0.2"/>
    <row r="22339" x14ac:dyDescent="0.2"/>
    <row r="22340" x14ac:dyDescent="0.2"/>
    <row r="22341" x14ac:dyDescent="0.2"/>
    <row r="22342" x14ac:dyDescent="0.2"/>
    <row r="22343" x14ac:dyDescent="0.2"/>
    <row r="22344" x14ac:dyDescent="0.2"/>
    <row r="22345" x14ac:dyDescent="0.2"/>
    <row r="22346" x14ac:dyDescent="0.2"/>
    <row r="22347" x14ac:dyDescent="0.2"/>
    <row r="22348" x14ac:dyDescent="0.2"/>
    <row r="22349" x14ac:dyDescent="0.2"/>
    <row r="22350" x14ac:dyDescent="0.2"/>
    <row r="22351" x14ac:dyDescent="0.2"/>
    <row r="22352" x14ac:dyDescent="0.2"/>
    <row r="22353" x14ac:dyDescent="0.2"/>
    <row r="22354" x14ac:dyDescent="0.2"/>
    <row r="22355" x14ac:dyDescent="0.2"/>
    <row r="22356" x14ac:dyDescent="0.2"/>
    <row r="22357" x14ac:dyDescent="0.2"/>
    <row r="22358" x14ac:dyDescent="0.2"/>
    <row r="22359" x14ac:dyDescent="0.2"/>
    <row r="22360" x14ac:dyDescent="0.2"/>
    <row r="22361" x14ac:dyDescent="0.2"/>
    <row r="22362" x14ac:dyDescent="0.2"/>
    <row r="22363" x14ac:dyDescent="0.2"/>
    <row r="22364" x14ac:dyDescent="0.2"/>
    <row r="22365" x14ac:dyDescent="0.2"/>
    <row r="22366" x14ac:dyDescent="0.2"/>
    <row r="22367" x14ac:dyDescent="0.2"/>
    <row r="22368" x14ac:dyDescent="0.2"/>
    <row r="22369" x14ac:dyDescent="0.2"/>
    <row r="22370" x14ac:dyDescent="0.2"/>
    <row r="22371" x14ac:dyDescent="0.2"/>
    <row r="22372" x14ac:dyDescent="0.2"/>
    <row r="22373" x14ac:dyDescent="0.2"/>
    <row r="22374" x14ac:dyDescent="0.2"/>
    <row r="22375" x14ac:dyDescent="0.2"/>
    <row r="22376" x14ac:dyDescent="0.2"/>
    <row r="22377" x14ac:dyDescent="0.2"/>
    <row r="22378" x14ac:dyDescent="0.2"/>
    <row r="22379" x14ac:dyDescent="0.2"/>
    <row r="22380" x14ac:dyDescent="0.2"/>
    <row r="22381" x14ac:dyDescent="0.2"/>
    <row r="22382" x14ac:dyDescent="0.2"/>
    <row r="22383" x14ac:dyDescent="0.2"/>
    <row r="22384" x14ac:dyDescent="0.2"/>
    <row r="22385" x14ac:dyDescent="0.2"/>
    <row r="22386" x14ac:dyDescent="0.2"/>
    <row r="22387" x14ac:dyDescent="0.2"/>
    <row r="22388" x14ac:dyDescent="0.2"/>
    <row r="22389" x14ac:dyDescent="0.2"/>
    <row r="22390" x14ac:dyDescent="0.2"/>
    <row r="22391" x14ac:dyDescent="0.2"/>
    <row r="22392" x14ac:dyDescent="0.2"/>
    <row r="22393" x14ac:dyDescent="0.2"/>
    <row r="22394" x14ac:dyDescent="0.2"/>
    <row r="22395" x14ac:dyDescent="0.2"/>
    <row r="22396" x14ac:dyDescent="0.2"/>
    <row r="22397" x14ac:dyDescent="0.2"/>
    <row r="22398" x14ac:dyDescent="0.2"/>
    <row r="22399" x14ac:dyDescent="0.2"/>
    <row r="22400" x14ac:dyDescent="0.2"/>
    <row r="22401" x14ac:dyDescent="0.2"/>
    <row r="22402" x14ac:dyDescent="0.2"/>
    <row r="22403" x14ac:dyDescent="0.2"/>
    <row r="22404" x14ac:dyDescent="0.2"/>
    <row r="22405" x14ac:dyDescent="0.2"/>
    <row r="22406" x14ac:dyDescent="0.2"/>
    <row r="22407" x14ac:dyDescent="0.2"/>
    <row r="22408" x14ac:dyDescent="0.2"/>
    <row r="22409" x14ac:dyDescent="0.2"/>
    <row r="22410" x14ac:dyDescent="0.2"/>
    <row r="22411" x14ac:dyDescent="0.2"/>
    <row r="22412" x14ac:dyDescent="0.2"/>
    <row r="22413" x14ac:dyDescent="0.2"/>
    <row r="22414" x14ac:dyDescent="0.2"/>
    <row r="22415" x14ac:dyDescent="0.2"/>
    <row r="22416" x14ac:dyDescent="0.2"/>
    <row r="22417" x14ac:dyDescent="0.2"/>
    <row r="22418" x14ac:dyDescent="0.2"/>
    <row r="22419" x14ac:dyDescent="0.2"/>
    <row r="22420" x14ac:dyDescent="0.2"/>
    <row r="22421" x14ac:dyDescent="0.2"/>
    <row r="22422" x14ac:dyDescent="0.2"/>
    <row r="22423" x14ac:dyDescent="0.2"/>
    <row r="22424" x14ac:dyDescent="0.2"/>
    <row r="22425" x14ac:dyDescent="0.2"/>
    <row r="22426" x14ac:dyDescent="0.2"/>
    <row r="22427" x14ac:dyDescent="0.2"/>
    <row r="22428" x14ac:dyDescent="0.2"/>
    <row r="22429" x14ac:dyDescent="0.2"/>
    <row r="22430" x14ac:dyDescent="0.2"/>
    <row r="22431" x14ac:dyDescent="0.2"/>
    <row r="22432" x14ac:dyDescent="0.2"/>
    <row r="22433" x14ac:dyDescent="0.2"/>
    <row r="22434" x14ac:dyDescent="0.2"/>
    <row r="22435" x14ac:dyDescent="0.2"/>
    <row r="22436" x14ac:dyDescent="0.2"/>
    <row r="22437" x14ac:dyDescent="0.2"/>
    <row r="22438" x14ac:dyDescent="0.2"/>
    <row r="22439" x14ac:dyDescent="0.2"/>
    <row r="22440" x14ac:dyDescent="0.2"/>
    <row r="22441" x14ac:dyDescent="0.2"/>
    <row r="22442" x14ac:dyDescent="0.2"/>
    <row r="22443" x14ac:dyDescent="0.2"/>
    <row r="22444" x14ac:dyDescent="0.2"/>
    <row r="22445" x14ac:dyDescent="0.2"/>
    <row r="22446" x14ac:dyDescent="0.2"/>
    <row r="22447" x14ac:dyDescent="0.2"/>
    <row r="22448" x14ac:dyDescent="0.2"/>
    <row r="22449" x14ac:dyDescent="0.2"/>
    <row r="22450" x14ac:dyDescent="0.2"/>
    <row r="22451" x14ac:dyDescent="0.2"/>
    <row r="22452" x14ac:dyDescent="0.2"/>
    <row r="22453" x14ac:dyDescent="0.2"/>
    <row r="22454" x14ac:dyDescent="0.2"/>
    <row r="22455" x14ac:dyDescent="0.2"/>
    <row r="22456" x14ac:dyDescent="0.2"/>
    <row r="22457" x14ac:dyDescent="0.2"/>
    <row r="22458" x14ac:dyDescent="0.2"/>
    <row r="22459" x14ac:dyDescent="0.2"/>
    <row r="22460" x14ac:dyDescent="0.2"/>
    <row r="22461" x14ac:dyDescent="0.2"/>
    <row r="22462" x14ac:dyDescent="0.2"/>
    <row r="22463" x14ac:dyDescent="0.2"/>
    <row r="22464" x14ac:dyDescent="0.2"/>
    <row r="22465" x14ac:dyDescent="0.2"/>
    <row r="22466" x14ac:dyDescent="0.2"/>
    <row r="22467" x14ac:dyDescent="0.2"/>
    <row r="22468" x14ac:dyDescent="0.2"/>
    <row r="22469" x14ac:dyDescent="0.2"/>
    <row r="22470" x14ac:dyDescent="0.2"/>
    <row r="22471" x14ac:dyDescent="0.2"/>
    <row r="22472" x14ac:dyDescent="0.2"/>
    <row r="22473" x14ac:dyDescent="0.2"/>
    <row r="22474" x14ac:dyDescent="0.2"/>
    <row r="22475" x14ac:dyDescent="0.2"/>
    <row r="22476" x14ac:dyDescent="0.2"/>
    <row r="22477" x14ac:dyDescent="0.2"/>
    <row r="22478" x14ac:dyDescent="0.2"/>
    <row r="22479" x14ac:dyDescent="0.2"/>
    <row r="22480" x14ac:dyDescent="0.2"/>
    <row r="22481" x14ac:dyDescent="0.2"/>
    <row r="22482" x14ac:dyDescent="0.2"/>
    <row r="22483" x14ac:dyDescent="0.2"/>
    <row r="22484" x14ac:dyDescent="0.2"/>
    <row r="22485" x14ac:dyDescent="0.2"/>
    <row r="22486" x14ac:dyDescent="0.2"/>
    <row r="22487" x14ac:dyDescent="0.2"/>
    <row r="22488" x14ac:dyDescent="0.2"/>
    <row r="22489" x14ac:dyDescent="0.2"/>
    <row r="22490" x14ac:dyDescent="0.2"/>
    <row r="22491" x14ac:dyDescent="0.2"/>
    <row r="22492" x14ac:dyDescent="0.2"/>
    <row r="22493" x14ac:dyDescent="0.2"/>
    <row r="22494" x14ac:dyDescent="0.2"/>
    <row r="22495" x14ac:dyDescent="0.2"/>
    <row r="22496" x14ac:dyDescent="0.2"/>
    <row r="22497" x14ac:dyDescent="0.2"/>
    <row r="22498" x14ac:dyDescent="0.2"/>
    <row r="22499" x14ac:dyDescent="0.2"/>
    <row r="22500" x14ac:dyDescent="0.2"/>
    <row r="22501" x14ac:dyDescent="0.2"/>
    <row r="22502" x14ac:dyDescent="0.2"/>
    <row r="22503" x14ac:dyDescent="0.2"/>
    <row r="22504" x14ac:dyDescent="0.2"/>
    <row r="22505" x14ac:dyDescent="0.2"/>
    <row r="22506" x14ac:dyDescent="0.2"/>
    <row r="22507" x14ac:dyDescent="0.2"/>
    <row r="22508" x14ac:dyDescent="0.2"/>
    <row r="22509" x14ac:dyDescent="0.2"/>
    <row r="22510" x14ac:dyDescent="0.2"/>
    <row r="22511" x14ac:dyDescent="0.2"/>
    <row r="22512" x14ac:dyDescent="0.2"/>
    <row r="22513" x14ac:dyDescent="0.2"/>
    <row r="22514" x14ac:dyDescent="0.2"/>
    <row r="22515" x14ac:dyDescent="0.2"/>
    <row r="22516" x14ac:dyDescent="0.2"/>
    <row r="22517" x14ac:dyDescent="0.2"/>
    <row r="22518" x14ac:dyDescent="0.2"/>
    <row r="22519" x14ac:dyDescent="0.2"/>
    <row r="22520" x14ac:dyDescent="0.2"/>
    <row r="22521" x14ac:dyDescent="0.2"/>
    <row r="22522" x14ac:dyDescent="0.2"/>
    <row r="22523" x14ac:dyDescent="0.2"/>
    <row r="22524" x14ac:dyDescent="0.2"/>
    <row r="22525" x14ac:dyDescent="0.2"/>
    <row r="22526" x14ac:dyDescent="0.2"/>
    <row r="22527" x14ac:dyDescent="0.2"/>
    <row r="22528" x14ac:dyDescent="0.2"/>
    <row r="22529" x14ac:dyDescent="0.2"/>
    <row r="22530" x14ac:dyDescent="0.2"/>
    <row r="22531" x14ac:dyDescent="0.2"/>
    <row r="22532" x14ac:dyDescent="0.2"/>
    <row r="22533" x14ac:dyDescent="0.2"/>
    <row r="22534" x14ac:dyDescent="0.2"/>
    <row r="22535" x14ac:dyDescent="0.2"/>
    <row r="22536" x14ac:dyDescent="0.2"/>
    <row r="22537" x14ac:dyDescent="0.2"/>
    <row r="22538" x14ac:dyDescent="0.2"/>
    <row r="22539" x14ac:dyDescent="0.2"/>
    <row r="22540" x14ac:dyDescent="0.2"/>
    <row r="22541" x14ac:dyDescent="0.2"/>
    <row r="22542" x14ac:dyDescent="0.2"/>
    <row r="22543" x14ac:dyDescent="0.2"/>
    <row r="22544" x14ac:dyDescent="0.2"/>
    <row r="22545" x14ac:dyDescent="0.2"/>
    <row r="22546" x14ac:dyDescent="0.2"/>
    <row r="22547" x14ac:dyDescent="0.2"/>
    <row r="22548" x14ac:dyDescent="0.2"/>
    <row r="22549" x14ac:dyDescent="0.2"/>
    <row r="22550" x14ac:dyDescent="0.2"/>
    <row r="22551" x14ac:dyDescent="0.2"/>
    <row r="22552" x14ac:dyDescent="0.2"/>
    <row r="22553" x14ac:dyDescent="0.2"/>
    <row r="22554" x14ac:dyDescent="0.2"/>
    <row r="22555" x14ac:dyDescent="0.2"/>
    <row r="22556" x14ac:dyDescent="0.2"/>
    <row r="22557" x14ac:dyDescent="0.2"/>
    <row r="22558" x14ac:dyDescent="0.2"/>
    <row r="22559" x14ac:dyDescent="0.2"/>
    <row r="22560" x14ac:dyDescent="0.2"/>
    <row r="22561" x14ac:dyDescent="0.2"/>
    <row r="22562" x14ac:dyDescent="0.2"/>
    <row r="22563" x14ac:dyDescent="0.2"/>
    <row r="22564" x14ac:dyDescent="0.2"/>
    <row r="22565" x14ac:dyDescent="0.2"/>
    <row r="22566" x14ac:dyDescent="0.2"/>
    <row r="22567" x14ac:dyDescent="0.2"/>
    <row r="22568" x14ac:dyDescent="0.2"/>
    <row r="22569" x14ac:dyDescent="0.2"/>
    <row r="22570" x14ac:dyDescent="0.2"/>
    <row r="22571" x14ac:dyDescent="0.2"/>
    <row r="22572" x14ac:dyDescent="0.2"/>
    <row r="22573" x14ac:dyDescent="0.2"/>
    <row r="22574" x14ac:dyDescent="0.2"/>
    <row r="22575" x14ac:dyDescent="0.2"/>
    <row r="22576" x14ac:dyDescent="0.2"/>
    <row r="22577" x14ac:dyDescent="0.2"/>
    <row r="22578" x14ac:dyDescent="0.2"/>
    <row r="22579" x14ac:dyDescent="0.2"/>
    <row r="22580" x14ac:dyDescent="0.2"/>
    <row r="22581" x14ac:dyDescent="0.2"/>
    <row r="22582" x14ac:dyDescent="0.2"/>
    <row r="22583" x14ac:dyDescent="0.2"/>
    <row r="22584" x14ac:dyDescent="0.2"/>
    <row r="22585" x14ac:dyDescent="0.2"/>
    <row r="22586" x14ac:dyDescent="0.2"/>
    <row r="22587" x14ac:dyDescent="0.2"/>
    <row r="22588" x14ac:dyDescent="0.2"/>
    <row r="22589" x14ac:dyDescent="0.2"/>
    <row r="22590" x14ac:dyDescent="0.2"/>
    <row r="22591" x14ac:dyDescent="0.2"/>
    <row r="22592" x14ac:dyDescent="0.2"/>
    <row r="22593" x14ac:dyDescent="0.2"/>
    <row r="22594" x14ac:dyDescent="0.2"/>
    <row r="22595" x14ac:dyDescent="0.2"/>
    <row r="22596" x14ac:dyDescent="0.2"/>
    <row r="22597" x14ac:dyDescent="0.2"/>
    <row r="22598" x14ac:dyDescent="0.2"/>
    <row r="22599" x14ac:dyDescent="0.2"/>
    <row r="22600" x14ac:dyDescent="0.2"/>
    <row r="22601" x14ac:dyDescent="0.2"/>
    <row r="22602" x14ac:dyDescent="0.2"/>
    <row r="22603" x14ac:dyDescent="0.2"/>
    <row r="22604" x14ac:dyDescent="0.2"/>
    <row r="22605" x14ac:dyDescent="0.2"/>
    <row r="22606" x14ac:dyDescent="0.2"/>
    <row r="22607" x14ac:dyDescent="0.2"/>
    <row r="22608" x14ac:dyDescent="0.2"/>
    <row r="22609" x14ac:dyDescent="0.2"/>
    <row r="22610" x14ac:dyDescent="0.2"/>
    <row r="22611" x14ac:dyDescent="0.2"/>
    <row r="22612" x14ac:dyDescent="0.2"/>
    <row r="22613" x14ac:dyDescent="0.2"/>
    <row r="22614" x14ac:dyDescent="0.2"/>
    <row r="22615" x14ac:dyDescent="0.2"/>
    <row r="22616" x14ac:dyDescent="0.2"/>
    <row r="22617" x14ac:dyDescent="0.2"/>
    <row r="22618" x14ac:dyDescent="0.2"/>
    <row r="22619" x14ac:dyDescent="0.2"/>
    <row r="22620" x14ac:dyDescent="0.2"/>
    <row r="22621" x14ac:dyDescent="0.2"/>
    <row r="22622" x14ac:dyDescent="0.2"/>
    <row r="22623" x14ac:dyDescent="0.2"/>
    <row r="22624" x14ac:dyDescent="0.2"/>
    <row r="22625" x14ac:dyDescent="0.2"/>
    <row r="22626" x14ac:dyDescent="0.2"/>
    <row r="22627" x14ac:dyDescent="0.2"/>
    <row r="22628" x14ac:dyDescent="0.2"/>
    <row r="22629" x14ac:dyDescent="0.2"/>
    <row r="22630" x14ac:dyDescent="0.2"/>
    <row r="22631" x14ac:dyDescent="0.2"/>
    <row r="22632" x14ac:dyDescent="0.2"/>
    <row r="22633" x14ac:dyDescent="0.2"/>
    <row r="22634" x14ac:dyDescent="0.2"/>
    <row r="22635" x14ac:dyDescent="0.2"/>
    <row r="22636" x14ac:dyDescent="0.2"/>
    <row r="22637" x14ac:dyDescent="0.2"/>
    <row r="22638" x14ac:dyDescent="0.2"/>
    <row r="22639" x14ac:dyDescent="0.2"/>
    <row r="22640" x14ac:dyDescent="0.2"/>
    <row r="22641" x14ac:dyDescent="0.2"/>
    <row r="22642" x14ac:dyDescent="0.2"/>
    <row r="22643" x14ac:dyDescent="0.2"/>
    <row r="22644" x14ac:dyDescent="0.2"/>
    <row r="22645" x14ac:dyDescent="0.2"/>
    <row r="22646" x14ac:dyDescent="0.2"/>
    <row r="22647" x14ac:dyDescent="0.2"/>
    <row r="22648" x14ac:dyDescent="0.2"/>
    <row r="22649" x14ac:dyDescent="0.2"/>
    <row r="22650" x14ac:dyDescent="0.2"/>
    <row r="22651" x14ac:dyDescent="0.2"/>
    <row r="22652" x14ac:dyDescent="0.2"/>
    <row r="22653" x14ac:dyDescent="0.2"/>
    <row r="22654" x14ac:dyDescent="0.2"/>
    <row r="22655" x14ac:dyDescent="0.2"/>
    <row r="22656" x14ac:dyDescent="0.2"/>
    <row r="22657" x14ac:dyDescent="0.2"/>
    <row r="22658" x14ac:dyDescent="0.2"/>
    <row r="22659" x14ac:dyDescent="0.2"/>
    <row r="22660" x14ac:dyDescent="0.2"/>
    <row r="22661" x14ac:dyDescent="0.2"/>
    <row r="22662" x14ac:dyDescent="0.2"/>
    <row r="22663" x14ac:dyDescent="0.2"/>
    <row r="22664" x14ac:dyDescent="0.2"/>
    <row r="22665" x14ac:dyDescent="0.2"/>
    <row r="22666" x14ac:dyDescent="0.2"/>
    <row r="22667" x14ac:dyDescent="0.2"/>
    <row r="22668" x14ac:dyDescent="0.2"/>
    <row r="22669" x14ac:dyDescent="0.2"/>
    <row r="22670" x14ac:dyDescent="0.2"/>
    <row r="22671" x14ac:dyDescent="0.2"/>
    <row r="22672" x14ac:dyDescent="0.2"/>
    <row r="22673" x14ac:dyDescent="0.2"/>
    <row r="22674" x14ac:dyDescent="0.2"/>
    <row r="22675" x14ac:dyDescent="0.2"/>
    <row r="22676" x14ac:dyDescent="0.2"/>
    <row r="22677" x14ac:dyDescent="0.2"/>
    <row r="22678" x14ac:dyDescent="0.2"/>
    <row r="22679" x14ac:dyDescent="0.2"/>
    <row r="22680" x14ac:dyDescent="0.2"/>
    <row r="22681" x14ac:dyDescent="0.2"/>
    <row r="22682" x14ac:dyDescent="0.2"/>
    <row r="22683" x14ac:dyDescent="0.2"/>
    <row r="22684" x14ac:dyDescent="0.2"/>
    <row r="22685" x14ac:dyDescent="0.2"/>
    <row r="22686" x14ac:dyDescent="0.2"/>
    <row r="22687" x14ac:dyDescent="0.2"/>
    <row r="22688" x14ac:dyDescent="0.2"/>
    <row r="22689" x14ac:dyDescent="0.2"/>
    <row r="22690" x14ac:dyDescent="0.2"/>
    <row r="22691" x14ac:dyDescent="0.2"/>
    <row r="22692" x14ac:dyDescent="0.2"/>
    <row r="22693" x14ac:dyDescent="0.2"/>
    <row r="22694" x14ac:dyDescent="0.2"/>
    <row r="22695" x14ac:dyDescent="0.2"/>
    <row r="22696" x14ac:dyDescent="0.2"/>
    <row r="22697" x14ac:dyDescent="0.2"/>
    <row r="22698" x14ac:dyDescent="0.2"/>
    <row r="22699" x14ac:dyDescent="0.2"/>
    <row r="22700" x14ac:dyDescent="0.2"/>
    <row r="22701" x14ac:dyDescent="0.2"/>
    <row r="22702" x14ac:dyDescent="0.2"/>
    <row r="22703" x14ac:dyDescent="0.2"/>
    <row r="22704" x14ac:dyDescent="0.2"/>
    <row r="22705" x14ac:dyDescent="0.2"/>
    <row r="22706" x14ac:dyDescent="0.2"/>
    <row r="22707" x14ac:dyDescent="0.2"/>
    <row r="22708" x14ac:dyDescent="0.2"/>
    <row r="22709" x14ac:dyDescent="0.2"/>
    <row r="22710" x14ac:dyDescent="0.2"/>
    <row r="22711" x14ac:dyDescent="0.2"/>
    <row r="22712" x14ac:dyDescent="0.2"/>
    <row r="22713" x14ac:dyDescent="0.2"/>
    <row r="22714" x14ac:dyDescent="0.2"/>
    <row r="22715" x14ac:dyDescent="0.2"/>
    <row r="22716" x14ac:dyDescent="0.2"/>
    <row r="22717" x14ac:dyDescent="0.2"/>
    <row r="22718" x14ac:dyDescent="0.2"/>
    <row r="22719" x14ac:dyDescent="0.2"/>
    <row r="22720" x14ac:dyDescent="0.2"/>
    <row r="22721" x14ac:dyDescent="0.2"/>
    <row r="22722" x14ac:dyDescent="0.2"/>
    <row r="22723" x14ac:dyDescent="0.2"/>
    <row r="22724" x14ac:dyDescent="0.2"/>
    <row r="22725" x14ac:dyDescent="0.2"/>
    <row r="22726" x14ac:dyDescent="0.2"/>
    <row r="22727" x14ac:dyDescent="0.2"/>
    <row r="22728" x14ac:dyDescent="0.2"/>
    <row r="22729" x14ac:dyDescent="0.2"/>
    <row r="22730" x14ac:dyDescent="0.2"/>
    <row r="22731" x14ac:dyDescent="0.2"/>
    <row r="22732" x14ac:dyDescent="0.2"/>
    <row r="22733" x14ac:dyDescent="0.2"/>
    <row r="22734" x14ac:dyDescent="0.2"/>
    <row r="22735" x14ac:dyDescent="0.2"/>
    <row r="22736" x14ac:dyDescent="0.2"/>
    <row r="22737" x14ac:dyDescent="0.2"/>
    <row r="22738" x14ac:dyDescent="0.2"/>
    <row r="22739" x14ac:dyDescent="0.2"/>
    <row r="22740" x14ac:dyDescent="0.2"/>
    <row r="22741" x14ac:dyDescent="0.2"/>
    <row r="22742" x14ac:dyDescent="0.2"/>
    <row r="22743" x14ac:dyDescent="0.2"/>
    <row r="22744" x14ac:dyDescent="0.2"/>
    <row r="22745" x14ac:dyDescent="0.2"/>
    <row r="22746" x14ac:dyDescent="0.2"/>
    <row r="22747" x14ac:dyDescent="0.2"/>
    <row r="22748" x14ac:dyDescent="0.2"/>
    <row r="22749" x14ac:dyDescent="0.2"/>
    <row r="22750" x14ac:dyDescent="0.2"/>
    <row r="22751" x14ac:dyDescent="0.2"/>
    <row r="22752" x14ac:dyDescent="0.2"/>
    <row r="22753" x14ac:dyDescent="0.2"/>
    <row r="22754" x14ac:dyDescent="0.2"/>
    <row r="22755" x14ac:dyDescent="0.2"/>
    <row r="22756" x14ac:dyDescent="0.2"/>
    <row r="22757" x14ac:dyDescent="0.2"/>
    <row r="22758" x14ac:dyDescent="0.2"/>
    <row r="22759" x14ac:dyDescent="0.2"/>
    <row r="22760" x14ac:dyDescent="0.2"/>
    <row r="22761" x14ac:dyDescent="0.2"/>
    <row r="22762" x14ac:dyDescent="0.2"/>
    <row r="22763" x14ac:dyDescent="0.2"/>
    <row r="22764" x14ac:dyDescent="0.2"/>
    <row r="22765" x14ac:dyDescent="0.2"/>
    <row r="22766" x14ac:dyDescent="0.2"/>
    <row r="22767" x14ac:dyDescent="0.2"/>
    <row r="22768" x14ac:dyDescent="0.2"/>
    <row r="22769" x14ac:dyDescent="0.2"/>
    <row r="22770" x14ac:dyDescent="0.2"/>
    <row r="22771" x14ac:dyDescent="0.2"/>
    <row r="22772" x14ac:dyDescent="0.2"/>
    <row r="22773" x14ac:dyDescent="0.2"/>
    <row r="22774" x14ac:dyDescent="0.2"/>
    <row r="22775" x14ac:dyDescent="0.2"/>
    <row r="22776" x14ac:dyDescent="0.2"/>
    <row r="22777" x14ac:dyDescent="0.2"/>
    <row r="22778" x14ac:dyDescent="0.2"/>
    <row r="22779" x14ac:dyDescent="0.2"/>
    <row r="22780" x14ac:dyDescent="0.2"/>
    <row r="22781" x14ac:dyDescent="0.2"/>
    <row r="22782" x14ac:dyDescent="0.2"/>
    <row r="22783" x14ac:dyDescent="0.2"/>
    <row r="22784" x14ac:dyDescent="0.2"/>
    <row r="22785" x14ac:dyDescent="0.2"/>
    <row r="22786" x14ac:dyDescent="0.2"/>
    <row r="22787" x14ac:dyDescent="0.2"/>
    <row r="22788" x14ac:dyDescent="0.2"/>
    <row r="22789" x14ac:dyDescent="0.2"/>
    <row r="22790" x14ac:dyDescent="0.2"/>
    <row r="22791" x14ac:dyDescent="0.2"/>
    <row r="22792" x14ac:dyDescent="0.2"/>
    <row r="22793" x14ac:dyDescent="0.2"/>
    <row r="22794" x14ac:dyDescent="0.2"/>
    <row r="22795" x14ac:dyDescent="0.2"/>
    <row r="22796" x14ac:dyDescent="0.2"/>
    <row r="22797" x14ac:dyDescent="0.2"/>
    <row r="22798" x14ac:dyDescent="0.2"/>
    <row r="22799" x14ac:dyDescent="0.2"/>
    <row r="22800" x14ac:dyDescent="0.2"/>
    <row r="22801" x14ac:dyDescent="0.2"/>
    <row r="22802" x14ac:dyDescent="0.2"/>
    <row r="22803" x14ac:dyDescent="0.2"/>
    <row r="22804" x14ac:dyDescent="0.2"/>
    <row r="22805" x14ac:dyDescent="0.2"/>
    <row r="22806" x14ac:dyDescent="0.2"/>
    <row r="22807" x14ac:dyDescent="0.2"/>
    <row r="22808" x14ac:dyDescent="0.2"/>
    <row r="22809" x14ac:dyDescent="0.2"/>
    <row r="22810" x14ac:dyDescent="0.2"/>
    <row r="22811" x14ac:dyDescent="0.2"/>
    <row r="22812" x14ac:dyDescent="0.2"/>
    <row r="22813" x14ac:dyDescent="0.2"/>
    <row r="22814" x14ac:dyDescent="0.2"/>
    <row r="22815" x14ac:dyDescent="0.2"/>
    <row r="22816" x14ac:dyDescent="0.2"/>
    <row r="22817" x14ac:dyDescent="0.2"/>
    <row r="22818" x14ac:dyDescent="0.2"/>
    <row r="22819" x14ac:dyDescent="0.2"/>
    <row r="22820" x14ac:dyDescent="0.2"/>
    <row r="22821" x14ac:dyDescent="0.2"/>
    <row r="22822" x14ac:dyDescent="0.2"/>
    <row r="22823" x14ac:dyDescent="0.2"/>
    <row r="22824" x14ac:dyDescent="0.2"/>
    <row r="22825" x14ac:dyDescent="0.2"/>
    <row r="22826" x14ac:dyDescent="0.2"/>
    <row r="22827" x14ac:dyDescent="0.2"/>
    <row r="22828" x14ac:dyDescent="0.2"/>
    <row r="22829" x14ac:dyDescent="0.2"/>
    <row r="22830" x14ac:dyDescent="0.2"/>
    <row r="22831" x14ac:dyDescent="0.2"/>
    <row r="22832" x14ac:dyDescent="0.2"/>
    <row r="22833" x14ac:dyDescent="0.2"/>
    <row r="22834" x14ac:dyDescent="0.2"/>
    <row r="22835" x14ac:dyDescent="0.2"/>
    <row r="22836" x14ac:dyDescent="0.2"/>
    <row r="22837" x14ac:dyDescent="0.2"/>
    <row r="22838" x14ac:dyDescent="0.2"/>
    <row r="22839" x14ac:dyDescent="0.2"/>
    <row r="22840" x14ac:dyDescent="0.2"/>
    <row r="22841" x14ac:dyDescent="0.2"/>
    <row r="22842" x14ac:dyDescent="0.2"/>
    <row r="22843" x14ac:dyDescent="0.2"/>
    <row r="22844" x14ac:dyDescent="0.2"/>
    <row r="22845" x14ac:dyDescent="0.2"/>
    <row r="22846" x14ac:dyDescent="0.2"/>
    <row r="22847" x14ac:dyDescent="0.2"/>
    <row r="22848" x14ac:dyDescent="0.2"/>
    <row r="22849" x14ac:dyDescent="0.2"/>
    <row r="22850" x14ac:dyDescent="0.2"/>
    <row r="22851" x14ac:dyDescent="0.2"/>
    <row r="22852" x14ac:dyDescent="0.2"/>
    <row r="22853" x14ac:dyDescent="0.2"/>
    <row r="22854" x14ac:dyDescent="0.2"/>
    <row r="22855" x14ac:dyDescent="0.2"/>
    <row r="22856" x14ac:dyDescent="0.2"/>
    <row r="22857" x14ac:dyDescent="0.2"/>
    <row r="22858" x14ac:dyDescent="0.2"/>
    <row r="22859" x14ac:dyDescent="0.2"/>
    <row r="22860" x14ac:dyDescent="0.2"/>
    <row r="22861" x14ac:dyDescent="0.2"/>
    <row r="22862" x14ac:dyDescent="0.2"/>
    <row r="22863" x14ac:dyDescent="0.2"/>
    <row r="22864" x14ac:dyDescent="0.2"/>
    <row r="22865" x14ac:dyDescent="0.2"/>
    <row r="22866" x14ac:dyDescent="0.2"/>
    <row r="22867" x14ac:dyDescent="0.2"/>
    <row r="22868" x14ac:dyDescent="0.2"/>
    <row r="22869" x14ac:dyDescent="0.2"/>
    <row r="22870" x14ac:dyDescent="0.2"/>
    <row r="22871" x14ac:dyDescent="0.2"/>
    <row r="22872" x14ac:dyDescent="0.2"/>
    <row r="22873" x14ac:dyDescent="0.2"/>
    <row r="22874" x14ac:dyDescent="0.2"/>
    <row r="22875" x14ac:dyDescent="0.2"/>
    <row r="22876" x14ac:dyDescent="0.2"/>
    <row r="22877" x14ac:dyDescent="0.2"/>
    <row r="22878" x14ac:dyDescent="0.2"/>
    <row r="22879" x14ac:dyDescent="0.2"/>
    <row r="22880" x14ac:dyDescent="0.2"/>
    <row r="22881" x14ac:dyDescent="0.2"/>
    <row r="22882" x14ac:dyDescent="0.2"/>
    <row r="22883" x14ac:dyDescent="0.2"/>
    <row r="22884" x14ac:dyDescent="0.2"/>
    <row r="22885" x14ac:dyDescent="0.2"/>
    <row r="22886" x14ac:dyDescent="0.2"/>
    <row r="22887" x14ac:dyDescent="0.2"/>
    <row r="22888" x14ac:dyDescent="0.2"/>
    <row r="22889" x14ac:dyDescent="0.2"/>
    <row r="22890" x14ac:dyDescent="0.2"/>
    <row r="22891" x14ac:dyDescent="0.2"/>
    <row r="22892" x14ac:dyDescent="0.2"/>
    <row r="22893" x14ac:dyDescent="0.2"/>
    <row r="22894" x14ac:dyDescent="0.2"/>
    <row r="22895" x14ac:dyDescent="0.2"/>
    <row r="22896" x14ac:dyDescent="0.2"/>
    <row r="22897" x14ac:dyDescent="0.2"/>
    <row r="22898" x14ac:dyDescent="0.2"/>
    <row r="22899" x14ac:dyDescent="0.2"/>
    <row r="22900" x14ac:dyDescent="0.2"/>
    <row r="22901" x14ac:dyDescent="0.2"/>
    <row r="22902" x14ac:dyDescent="0.2"/>
    <row r="22903" x14ac:dyDescent="0.2"/>
    <row r="22904" x14ac:dyDescent="0.2"/>
    <row r="22905" x14ac:dyDescent="0.2"/>
    <row r="22906" x14ac:dyDescent="0.2"/>
    <row r="22907" x14ac:dyDescent="0.2"/>
    <row r="22908" x14ac:dyDescent="0.2"/>
    <row r="22909" x14ac:dyDescent="0.2"/>
    <row r="22910" x14ac:dyDescent="0.2"/>
    <row r="22911" x14ac:dyDescent="0.2"/>
    <row r="22912" x14ac:dyDescent="0.2"/>
    <row r="22913" x14ac:dyDescent="0.2"/>
    <row r="22914" x14ac:dyDescent="0.2"/>
    <row r="22915" x14ac:dyDescent="0.2"/>
    <row r="22916" x14ac:dyDescent="0.2"/>
    <row r="22917" x14ac:dyDescent="0.2"/>
    <row r="22918" x14ac:dyDescent="0.2"/>
    <row r="22919" x14ac:dyDescent="0.2"/>
    <row r="22920" x14ac:dyDescent="0.2"/>
    <row r="22921" x14ac:dyDescent="0.2"/>
    <row r="22922" x14ac:dyDescent="0.2"/>
    <row r="22923" x14ac:dyDescent="0.2"/>
    <row r="22924" x14ac:dyDescent="0.2"/>
    <row r="22925" x14ac:dyDescent="0.2"/>
    <row r="22926" x14ac:dyDescent="0.2"/>
    <row r="22927" x14ac:dyDescent="0.2"/>
    <row r="22928" x14ac:dyDescent="0.2"/>
    <row r="22929" x14ac:dyDescent="0.2"/>
    <row r="22930" x14ac:dyDescent="0.2"/>
    <row r="22931" x14ac:dyDescent="0.2"/>
    <row r="22932" x14ac:dyDescent="0.2"/>
    <row r="22933" x14ac:dyDescent="0.2"/>
    <row r="22934" x14ac:dyDescent="0.2"/>
    <row r="22935" x14ac:dyDescent="0.2"/>
    <row r="22936" x14ac:dyDescent="0.2"/>
    <row r="22937" x14ac:dyDescent="0.2"/>
    <row r="22938" x14ac:dyDescent="0.2"/>
    <row r="22939" x14ac:dyDescent="0.2"/>
    <row r="22940" x14ac:dyDescent="0.2"/>
    <row r="22941" x14ac:dyDescent="0.2"/>
    <row r="22942" x14ac:dyDescent="0.2"/>
    <row r="22943" x14ac:dyDescent="0.2"/>
    <row r="22944" x14ac:dyDescent="0.2"/>
    <row r="22945" x14ac:dyDescent="0.2"/>
    <row r="22946" x14ac:dyDescent="0.2"/>
    <row r="22947" x14ac:dyDescent="0.2"/>
    <row r="22948" x14ac:dyDescent="0.2"/>
    <row r="22949" x14ac:dyDescent="0.2"/>
    <row r="22950" x14ac:dyDescent="0.2"/>
    <row r="22951" x14ac:dyDescent="0.2"/>
    <row r="22952" x14ac:dyDescent="0.2"/>
    <row r="22953" x14ac:dyDescent="0.2"/>
    <row r="22954" x14ac:dyDescent="0.2"/>
    <row r="22955" x14ac:dyDescent="0.2"/>
    <row r="22956" x14ac:dyDescent="0.2"/>
    <row r="22957" x14ac:dyDescent="0.2"/>
    <row r="22958" x14ac:dyDescent="0.2"/>
    <row r="22959" x14ac:dyDescent="0.2"/>
    <row r="22960" x14ac:dyDescent="0.2"/>
    <row r="22961" x14ac:dyDescent="0.2"/>
    <row r="22962" x14ac:dyDescent="0.2"/>
    <row r="22963" x14ac:dyDescent="0.2"/>
    <row r="22964" x14ac:dyDescent="0.2"/>
    <row r="22965" x14ac:dyDescent="0.2"/>
    <row r="22966" x14ac:dyDescent="0.2"/>
    <row r="22967" x14ac:dyDescent="0.2"/>
    <row r="22968" x14ac:dyDescent="0.2"/>
    <row r="22969" x14ac:dyDescent="0.2"/>
    <row r="22970" x14ac:dyDescent="0.2"/>
    <row r="22971" x14ac:dyDescent="0.2"/>
    <row r="22972" x14ac:dyDescent="0.2"/>
    <row r="22973" x14ac:dyDescent="0.2"/>
    <row r="22974" x14ac:dyDescent="0.2"/>
    <row r="22975" x14ac:dyDescent="0.2"/>
    <row r="22976" x14ac:dyDescent="0.2"/>
    <row r="22977" x14ac:dyDescent="0.2"/>
    <row r="22978" x14ac:dyDescent="0.2"/>
    <row r="22979" x14ac:dyDescent="0.2"/>
    <row r="22980" x14ac:dyDescent="0.2"/>
    <row r="22981" x14ac:dyDescent="0.2"/>
    <row r="22982" x14ac:dyDescent="0.2"/>
    <row r="22983" x14ac:dyDescent="0.2"/>
    <row r="22984" x14ac:dyDescent="0.2"/>
    <row r="22985" x14ac:dyDescent="0.2"/>
    <row r="22986" x14ac:dyDescent="0.2"/>
    <row r="22987" x14ac:dyDescent="0.2"/>
    <row r="22988" x14ac:dyDescent="0.2"/>
    <row r="22989" x14ac:dyDescent="0.2"/>
    <row r="22990" x14ac:dyDescent="0.2"/>
    <row r="22991" x14ac:dyDescent="0.2"/>
    <row r="22992" x14ac:dyDescent="0.2"/>
    <row r="22993" x14ac:dyDescent="0.2"/>
    <row r="22994" x14ac:dyDescent="0.2"/>
    <row r="22995" x14ac:dyDescent="0.2"/>
    <row r="22996" x14ac:dyDescent="0.2"/>
    <row r="22997" x14ac:dyDescent="0.2"/>
    <row r="22998" x14ac:dyDescent="0.2"/>
    <row r="22999" x14ac:dyDescent="0.2"/>
    <row r="23000" x14ac:dyDescent="0.2"/>
    <row r="23001" x14ac:dyDescent="0.2"/>
    <row r="23002" x14ac:dyDescent="0.2"/>
    <row r="23003" x14ac:dyDescent="0.2"/>
    <row r="23004" x14ac:dyDescent="0.2"/>
    <row r="23005" x14ac:dyDescent="0.2"/>
    <row r="23006" x14ac:dyDescent="0.2"/>
    <row r="23007" x14ac:dyDescent="0.2"/>
    <row r="23008" x14ac:dyDescent="0.2"/>
    <row r="23009" x14ac:dyDescent="0.2"/>
    <row r="23010" x14ac:dyDescent="0.2"/>
    <row r="23011" x14ac:dyDescent="0.2"/>
    <row r="23012" x14ac:dyDescent="0.2"/>
    <row r="23013" x14ac:dyDescent="0.2"/>
    <row r="23014" x14ac:dyDescent="0.2"/>
    <row r="23015" x14ac:dyDescent="0.2"/>
    <row r="23016" x14ac:dyDescent="0.2"/>
    <row r="23017" x14ac:dyDescent="0.2"/>
    <row r="23018" x14ac:dyDescent="0.2"/>
    <row r="23019" x14ac:dyDescent="0.2"/>
    <row r="23020" x14ac:dyDescent="0.2"/>
    <row r="23021" x14ac:dyDescent="0.2"/>
    <row r="23022" x14ac:dyDescent="0.2"/>
    <row r="23023" x14ac:dyDescent="0.2"/>
    <row r="23024" x14ac:dyDescent="0.2"/>
    <row r="23025" x14ac:dyDescent="0.2"/>
    <row r="23026" x14ac:dyDescent="0.2"/>
    <row r="23027" x14ac:dyDescent="0.2"/>
    <row r="23028" x14ac:dyDescent="0.2"/>
    <row r="23029" x14ac:dyDescent="0.2"/>
    <row r="23030" x14ac:dyDescent="0.2"/>
    <row r="23031" x14ac:dyDescent="0.2"/>
    <row r="23032" x14ac:dyDescent="0.2"/>
    <row r="23033" x14ac:dyDescent="0.2"/>
    <row r="23034" x14ac:dyDescent="0.2"/>
    <row r="23035" x14ac:dyDescent="0.2"/>
    <row r="23036" x14ac:dyDescent="0.2"/>
    <row r="23037" x14ac:dyDescent="0.2"/>
    <row r="23038" x14ac:dyDescent="0.2"/>
    <row r="23039" x14ac:dyDescent="0.2"/>
    <row r="23040" x14ac:dyDescent="0.2"/>
    <row r="23041" x14ac:dyDescent="0.2"/>
    <row r="23042" x14ac:dyDescent="0.2"/>
    <row r="23043" x14ac:dyDescent="0.2"/>
    <row r="23044" x14ac:dyDescent="0.2"/>
    <row r="23045" x14ac:dyDescent="0.2"/>
    <row r="23046" x14ac:dyDescent="0.2"/>
    <row r="23047" x14ac:dyDescent="0.2"/>
    <row r="23048" x14ac:dyDescent="0.2"/>
    <row r="23049" x14ac:dyDescent="0.2"/>
    <row r="23050" x14ac:dyDescent="0.2"/>
    <row r="23051" x14ac:dyDescent="0.2"/>
    <row r="23052" x14ac:dyDescent="0.2"/>
    <row r="23053" x14ac:dyDescent="0.2"/>
    <row r="23054" x14ac:dyDescent="0.2"/>
    <row r="23055" x14ac:dyDescent="0.2"/>
    <row r="23056" x14ac:dyDescent="0.2"/>
    <row r="23057" x14ac:dyDescent="0.2"/>
    <row r="23058" x14ac:dyDescent="0.2"/>
    <row r="23059" x14ac:dyDescent="0.2"/>
    <row r="23060" x14ac:dyDescent="0.2"/>
    <row r="23061" x14ac:dyDescent="0.2"/>
    <row r="23062" x14ac:dyDescent="0.2"/>
    <row r="23063" x14ac:dyDescent="0.2"/>
    <row r="23064" x14ac:dyDescent="0.2"/>
    <row r="23065" x14ac:dyDescent="0.2"/>
    <row r="23066" x14ac:dyDescent="0.2"/>
    <row r="23067" x14ac:dyDescent="0.2"/>
    <row r="23068" x14ac:dyDescent="0.2"/>
    <row r="23069" x14ac:dyDescent="0.2"/>
    <row r="23070" x14ac:dyDescent="0.2"/>
    <row r="23071" x14ac:dyDescent="0.2"/>
    <row r="23072" x14ac:dyDescent="0.2"/>
    <row r="23073" x14ac:dyDescent="0.2"/>
    <row r="23074" x14ac:dyDescent="0.2"/>
    <row r="23075" x14ac:dyDescent="0.2"/>
    <row r="23076" x14ac:dyDescent="0.2"/>
    <row r="23077" x14ac:dyDescent="0.2"/>
    <row r="23078" x14ac:dyDescent="0.2"/>
    <row r="23079" x14ac:dyDescent="0.2"/>
    <row r="23080" x14ac:dyDescent="0.2"/>
    <row r="23081" x14ac:dyDescent="0.2"/>
    <row r="23082" x14ac:dyDescent="0.2"/>
    <row r="23083" x14ac:dyDescent="0.2"/>
    <row r="23084" x14ac:dyDescent="0.2"/>
    <row r="23085" x14ac:dyDescent="0.2"/>
    <row r="23086" x14ac:dyDescent="0.2"/>
    <row r="23087" x14ac:dyDescent="0.2"/>
    <row r="23088" x14ac:dyDescent="0.2"/>
    <row r="23089" x14ac:dyDescent="0.2"/>
    <row r="23090" x14ac:dyDescent="0.2"/>
    <row r="23091" x14ac:dyDescent="0.2"/>
    <row r="23092" x14ac:dyDescent="0.2"/>
    <row r="23093" x14ac:dyDescent="0.2"/>
    <row r="23094" x14ac:dyDescent="0.2"/>
    <row r="23095" x14ac:dyDescent="0.2"/>
    <row r="23096" x14ac:dyDescent="0.2"/>
    <row r="23097" x14ac:dyDescent="0.2"/>
    <row r="23098" x14ac:dyDescent="0.2"/>
    <row r="23099" x14ac:dyDescent="0.2"/>
    <row r="23100" x14ac:dyDescent="0.2"/>
    <row r="23101" x14ac:dyDescent="0.2"/>
    <row r="23102" x14ac:dyDescent="0.2"/>
    <row r="23103" x14ac:dyDescent="0.2"/>
    <row r="23104" x14ac:dyDescent="0.2"/>
    <row r="23105" x14ac:dyDescent="0.2"/>
    <row r="23106" x14ac:dyDescent="0.2"/>
    <row r="23107" x14ac:dyDescent="0.2"/>
    <row r="23108" x14ac:dyDescent="0.2"/>
    <row r="23109" x14ac:dyDescent="0.2"/>
    <row r="23110" x14ac:dyDescent="0.2"/>
    <row r="23111" x14ac:dyDescent="0.2"/>
    <row r="23112" x14ac:dyDescent="0.2"/>
    <row r="23113" x14ac:dyDescent="0.2"/>
    <row r="23114" x14ac:dyDescent="0.2"/>
    <row r="23115" x14ac:dyDescent="0.2"/>
    <row r="23116" x14ac:dyDescent="0.2"/>
    <row r="23117" x14ac:dyDescent="0.2"/>
    <row r="23118" x14ac:dyDescent="0.2"/>
    <row r="23119" x14ac:dyDescent="0.2"/>
    <row r="23120" x14ac:dyDescent="0.2"/>
    <row r="23121" x14ac:dyDescent="0.2"/>
    <row r="23122" x14ac:dyDescent="0.2"/>
    <row r="23123" x14ac:dyDescent="0.2"/>
    <row r="23124" x14ac:dyDescent="0.2"/>
    <row r="23125" x14ac:dyDescent="0.2"/>
    <row r="23126" x14ac:dyDescent="0.2"/>
    <row r="23127" x14ac:dyDescent="0.2"/>
    <row r="23128" x14ac:dyDescent="0.2"/>
    <row r="23129" x14ac:dyDescent="0.2"/>
    <row r="23130" x14ac:dyDescent="0.2"/>
    <row r="23131" x14ac:dyDescent="0.2"/>
    <row r="23132" x14ac:dyDescent="0.2"/>
    <row r="23133" x14ac:dyDescent="0.2"/>
    <row r="23134" x14ac:dyDescent="0.2"/>
    <row r="23135" x14ac:dyDescent="0.2"/>
    <row r="23136" x14ac:dyDescent="0.2"/>
    <row r="23137" x14ac:dyDescent="0.2"/>
    <row r="23138" x14ac:dyDescent="0.2"/>
    <row r="23139" x14ac:dyDescent="0.2"/>
    <row r="23140" x14ac:dyDescent="0.2"/>
    <row r="23141" x14ac:dyDescent="0.2"/>
    <row r="23142" x14ac:dyDescent="0.2"/>
    <row r="23143" x14ac:dyDescent="0.2"/>
    <row r="23144" x14ac:dyDescent="0.2"/>
    <row r="23145" x14ac:dyDescent="0.2"/>
    <row r="23146" x14ac:dyDescent="0.2"/>
    <row r="23147" x14ac:dyDescent="0.2"/>
    <row r="23148" x14ac:dyDescent="0.2"/>
    <row r="23149" x14ac:dyDescent="0.2"/>
    <row r="23150" x14ac:dyDescent="0.2"/>
    <row r="23151" x14ac:dyDescent="0.2"/>
    <row r="23152" x14ac:dyDescent="0.2"/>
    <row r="23153" x14ac:dyDescent="0.2"/>
    <row r="23154" x14ac:dyDescent="0.2"/>
    <row r="23155" x14ac:dyDescent="0.2"/>
    <row r="23156" x14ac:dyDescent="0.2"/>
    <row r="23157" x14ac:dyDescent="0.2"/>
    <row r="23158" x14ac:dyDescent="0.2"/>
    <row r="23159" x14ac:dyDescent="0.2"/>
    <row r="23160" x14ac:dyDescent="0.2"/>
    <row r="23161" x14ac:dyDescent="0.2"/>
    <row r="23162" x14ac:dyDescent="0.2"/>
    <row r="23163" x14ac:dyDescent="0.2"/>
    <row r="23164" x14ac:dyDescent="0.2"/>
    <row r="23165" x14ac:dyDescent="0.2"/>
    <row r="23166" x14ac:dyDescent="0.2"/>
    <row r="23167" x14ac:dyDescent="0.2"/>
    <row r="23168" x14ac:dyDescent="0.2"/>
    <row r="23169" x14ac:dyDescent="0.2"/>
    <row r="23170" x14ac:dyDescent="0.2"/>
    <row r="23171" x14ac:dyDescent="0.2"/>
    <row r="23172" x14ac:dyDescent="0.2"/>
    <row r="23173" x14ac:dyDescent="0.2"/>
    <row r="23174" x14ac:dyDescent="0.2"/>
    <row r="23175" x14ac:dyDescent="0.2"/>
    <row r="23176" x14ac:dyDescent="0.2"/>
    <row r="23177" x14ac:dyDescent="0.2"/>
    <row r="23178" x14ac:dyDescent="0.2"/>
    <row r="23179" x14ac:dyDescent="0.2"/>
    <row r="23180" x14ac:dyDescent="0.2"/>
    <row r="23181" x14ac:dyDescent="0.2"/>
    <row r="23182" x14ac:dyDescent="0.2"/>
    <row r="23183" x14ac:dyDescent="0.2"/>
    <row r="23184" x14ac:dyDescent="0.2"/>
    <row r="23185" x14ac:dyDescent="0.2"/>
    <row r="23186" x14ac:dyDescent="0.2"/>
    <row r="23187" x14ac:dyDescent="0.2"/>
    <row r="23188" x14ac:dyDescent="0.2"/>
    <row r="23189" x14ac:dyDescent="0.2"/>
    <row r="23190" x14ac:dyDescent="0.2"/>
    <row r="23191" x14ac:dyDescent="0.2"/>
    <row r="23192" x14ac:dyDescent="0.2"/>
    <row r="23193" x14ac:dyDescent="0.2"/>
    <row r="23194" x14ac:dyDescent="0.2"/>
    <row r="23195" x14ac:dyDescent="0.2"/>
    <row r="23196" x14ac:dyDescent="0.2"/>
    <row r="23197" x14ac:dyDescent="0.2"/>
    <row r="23198" x14ac:dyDescent="0.2"/>
    <row r="23199" x14ac:dyDescent="0.2"/>
    <row r="23200" x14ac:dyDescent="0.2"/>
    <row r="23201" x14ac:dyDescent="0.2"/>
    <row r="23202" x14ac:dyDescent="0.2"/>
    <row r="23203" x14ac:dyDescent="0.2"/>
    <row r="23204" x14ac:dyDescent="0.2"/>
    <row r="23205" x14ac:dyDescent="0.2"/>
    <row r="23206" x14ac:dyDescent="0.2"/>
    <row r="23207" x14ac:dyDescent="0.2"/>
    <row r="23208" x14ac:dyDescent="0.2"/>
    <row r="23209" x14ac:dyDescent="0.2"/>
    <row r="23210" x14ac:dyDescent="0.2"/>
    <row r="23211" x14ac:dyDescent="0.2"/>
    <row r="23212" x14ac:dyDescent="0.2"/>
    <row r="23213" x14ac:dyDescent="0.2"/>
    <row r="23214" x14ac:dyDescent="0.2"/>
    <row r="23215" x14ac:dyDescent="0.2"/>
    <row r="23216" x14ac:dyDescent="0.2"/>
    <row r="23217" x14ac:dyDescent="0.2"/>
    <row r="23218" x14ac:dyDescent="0.2"/>
    <row r="23219" x14ac:dyDescent="0.2"/>
    <row r="23220" x14ac:dyDescent="0.2"/>
    <row r="23221" x14ac:dyDescent="0.2"/>
    <row r="23222" x14ac:dyDescent="0.2"/>
    <row r="23223" x14ac:dyDescent="0.2"/>
    <row r="23224" x14ac:dyDescent="0.2"/>
    <row r="23225" x14ac:dyDescent="0.2"/>
    <row r="23226" x14ac:dyDescent="0.2"/>
    <row r="23227" x14ac:dyDescent="0.2"/>
    <row r="23228" x14ac:dyDescent="0.2"/>
    <row r="23229" x14ac:dyDescent="0.2"/>
    <row r="23230" x14ac:dyDescent="0.2"/>
    <row r="23231" x14ac:dyDescent="0.2"/>
    <row r="23232" x14ac:dyDescent="0.2"/>
    <row r="23233" x14ac:dyDescent="0.2"/>
    <row r="23234" x14ac:dyDescent="0.2"/>
    <row r="23235" x14ac:dyDescent="0.2"/>
    <row r="23236" x14ac:dyDescent="0.2"/>
    <row r="23237" x14ac:dyDescent="0.2"/>
    <row r="23238" x14ac:dyDescent="0.2"/>
    <row r="23239" x14ac:dyDescent="0.2"/>
    <row r="23240" x14ac:dyDescent="0.2"/>
    <row r="23241" x14ac:dyDescent="0.2"/>
    <row r="23242" x14ac:dyDescent="0.2"/>
    <row r="23243" x14ac:dyDescent="0.2"/>
    <row r="23244" x14ac:dyDescent="0.2"/>
    <row r="23245" x14ac:dyDescent="0.2"/>
    <row r="23246" x14ac:dyDescent="0.2"/>
    <row r="23247" x14ac:dyDescent="0.2"/>
    <row r="23248" x14ac:dyDescent="0.2"/>
    <row r="23249" x14ac:dyDescent="0.2"/>
    <row r="23250" x14ac:dyDescent="0.2"/>
    <row r="23251" x14ac:dyDescent="0.2"/>
    <row r="23252" x14ac:dyDescent="0.2"/>
    <row r="23253" x14ac:dyDescent="0.2"/>
    <row r="23254" x14ac:dyDescent="0.2"/>
    <row r="23255" x14ac:dyDescent="0.2"/>
    <row r="23256" x14ac:dyDescent="0.2"/>
    <row r="23257" x14ac:dyDescent="0.2"/>
    <row r="23258" x14ac:dyDescent="0.2"/>
    <row r="23259" x14ac:dyDescent="0.2"/>
    <row r="23260" x14ac:dyDescent="0.2"/>
    <row r="23261" x14ac:dyDescent="0.2"/>
    <row r="23262" x14ac:dyDescent="0.2"/>
    <row r="23263" x14ac:dyDescent="0.2"/>
    <row r="23264" x14ac:dyDescent="0.2"/>
    <row r="23265" x14ac:dyDescent="0.2"/>
    <row r="23266" x14ac:dyDescent="0.2"/>
    <row r="23267" x14ac:dyDescent="0.2"/>
    <row r="23268" x14ac:dyDescent="0.2"/>
    <row r="23269" x14ac:dyDescent="0.2"/>
    <row r="23270" x14ac:dyDescent="0.2"/>
    <row r="23271" x14ac:dyDescent="0.2"/>
    <row r="23272" x14ac:dyDescent="0.2"/>
    <row r="23273" x14ac:dyDescent="0.2"/>
    <row r="23274" x14ac:dyDescent="0.2"/>
    <row r="23275" x14ac:dyDescent="0.2"/>
    <row r="23276" x14ac:dyDescent="0.2"/>
    <row r="23277" x14ac:dyDescent="0.2"/>
    <row r="23278" x14ac:dyDescent="0.2"/>
    <row r="23279" x14ac:dyDescent="0.2"/>
    <row r="23280" x14ac:dyDescent="0.2"/>
    <row r="23281" x14ac:dyDescent="0.2"/>
    <row r="23282" x14ac:dyDescent="0.2"/>
    <row r="23283" x14ac:dyDescent="0.2"/>
    <row r="23284" x14ac:dyDescent="0.2"/>
    <row r="23285" x14ac:dyDescent="0.2"/>
    <row r="23286" x14ac:dyDescent="0.2"/>
    <row r="23287" x14ac:dyDescent="0.2"/>
    <row r="23288" x14ac:dyDescent="0.2"/>
    <row r="23289" x14ac:dyDescent="0.2"/>
    <row r="23290" x14ac:dyDescent="0.2"/>
    <row r="23291" x14ac:dyDescent="0.2"/>
    <row r="23292" x14ac:dyDescent="0.2"/>
    <row r="23293" x14ac:dyDescent="0.2"/>
    <row r="23294" x14ac:dyDescent="0.2"/>
    <row r="23295" x14ac:dyDescent="0.2"/>
    <row r="23296" x14ac:dyDescent="0.2"/>
    <row r="23297" x14ac:dyDescent="0.2"/>
    <row r="23298" x14ac:dyDescent="0.2"/>
    <row r="23299" x14ac:dyDescent="0.2"/>
    <row r="23300" x14ac:dyDescent="0.2"/>
    <row r="23301" x14ac:dyDescent="0.2"/>
    <row r="23302" x14ac:dyDescent="0.2"/>
    <row r="23303" x14ac:dyDescent="0.2"/>
    <row r="23304" x14ac:dyDescent="0.2"/>
    <row r="23305" x14ac:dyDescent="0.2"/>
    <row r="23306" x14ac:dyDescent="0.2"/>
    <row r="23307" x14ac:dyDescent="0.2"/>
    <row r="23308" x14ac:dyDescent="0.2"/>
    <row r="23309" x14ac:dyDescent="0.2"/>
    <row r="23310" x14ac:dyDescent="0.2"/>
    <row r="23311" x14ac:dyDescent="0.2"/>
    <row r="23312" x14ac:dyDescent="0.2"/>
    <row r="23313" x14ac:dyDescent="0.2"/>
    <row r="23314" x14ac:dyDescent="0.2"/>
    <row r="23315" x14ac:dyDescent="0.2"/>
    <row r="23316" x14ac:dyDescent="0.2"/>
    <row r="23317" x14ac:dyDescent="0.2"/>
    <row r="23318" x14ac:dyDescent="0.2"/>
    <row r="23319" x14ac:dyDescent="0.2"/>
    <row r="23320" x14ac:dyDescent="0.2"/>
    <row r="23321" x14ac:dyDescent="0.2"/>
    <row r="23322" x14ac:dyDescent="0.2"/>
    <row r="23323" x14ac:dyDescent="0.2"/>
    <row r="23324" x14ac:dyDescent="0.2"/>
    <row r="23325" x14ac:dyDescent="0.2"/>
    <row r="23326" x14ac:dyDescent="0.2"/>
    <row r="23327" x14ac:dyDescent="0.2"/>
    <row r="23328" x14ac:dyDescent="0.2"/>
    <row r="23329" x14ac:dyDescent="0.2"/>
    <row r="23330" x14ac:dyDescent="0.2"/>
    <row r="23331" x14ac:dyDescent="0.2"/>
    <row r="23332" x14ac:dyDescent="0.2"/>
    <row r="23333" x14ac:dyDescent="0.2"/>
    <row r="23334" x14ac:dyDescent="0.2"/>
    <row r="23335" x14ac:dyDescent="0.2"/>
    <row r="23336" x14ac:dyDescent="0.2"/>
    <row r="23337" x14ac:dyDescent="0.2"/>
    <row r="23338" x14ac:dyDescent="0.2"/>
    <row r="23339" x14ac:dyDescent="0.2"/>
    <row r="23340" x14ac:dyDescent="0.2"/>
    <row r="23341" x14ac:dyDescent="0.2"/>
    <row r="23342" x14ac:dyDescent="0.2"/>
    <row r="23343" x14ac:dyDescent="0.2"/>
    <row r="23344" x14ac:dyDescent="0.2"/>
    <row r="23345" x14ac:dyDescent="0.2"/>
    <row r="23346" x14ac:dyDescent="0.2"/>
    <row r="23347" x14ac:dyDescent="0.2"/>
    <row r="23348" x14ac:dyDescent="0.2"/>
    <row r="23349" x14ac:dyDescent="0.2"/>
    <row r="23350" x14ac:dyDescent="0.2"/>
    <row r="23351" x14ac:dyDescent="0.2"/>
    <row r="23352" x14ac:dyDescent="0.2"/>
    <row r="23353" x14ac:dyDescent="0.2"/>
    <row r="23354" x14ac:dyDescent="0.2"/>
    <row r="23355" x14ac:dyDescent="0.2"/>
    <row r="23356" x14ac:dyDescent="0.2"/>
    <row r="23357" x14ac:dyDescent="0.2"/>
    <row r="23358" x14ac:dyDescent="0.2"/>
    <row r="23359" x14ac:dyDescent="0.2"/>
    <row r="23360" x14ac:dyDescent="0.2"/>
    <row r="23361" x14ac:dyDescent="0.2"/>
    <row r="23362" x14ac:dyDescent="0.2"/>
    <row r="23363" x14ac:dyDescent="0.2"/>
    <row r="23364" x14ac:dyDescent="0.2"/>
    <row r="23365" x14ac:dyDescent="0.2"/>
    <row r="23366" x14ac:dyDescent="0.2"/>
    <row r="23367" x14ac:dyDescent="0.2"/>
    <row r="23368" x14ac:dyDescent="0.2"/>
    <row r="23369" x14ac:dyDescent="0.2"/>
    <row r="23370" x14ac:dyDescent="0.2"/>
    <row r="23371" x14ac:dyDescent="0.2"/>
    <row r="23372" x14ac:dyDescent="0.2"/>
    <row r="23373" x14ac:dyDescent="0.2"/>
    <row r="23374" x14ac:dyDescent="0.2"/>
    <row r="23375" x14ac:dyDescent="0.2"/>
    <row r="23376" x14ac:dyDescent="0.2"/>
    <row r="23377" x14ac:dyDescent="0.2"/>
    <row r="23378" x14ac:dyDescent="0.2"/>
    <row r="23379" x14ac:dyDescent="0.2"/>
    <row r="23380" x14ac:dyDescent="0.2"/>
    <row r="23381" x14ac:dyDescent="0.2"/>
    <row r="23382" x14ac:dyDescent="0.2"/>
    <row r="23383" x14ac:dyDescent="0.2"/>
    <row r="23384" x14ac:dyDescent="0.2"/>
    <row r="23385" x14ac:dyDescent="0.2"/>
    <row r="23386" x14ac:dyDescent="0.2"/>
    <row r="23387" x14ac:dyDescent="0.2"/>
    <row r="23388" x14ac:dyDescent="0.2"/>
    <row r="23389" x14ac:dyDescent="0.2"/>
    <row r="23390" x14ac:dyDescent="0.2"/>
    <row r="23391" x14ac:dyDescent="0.2"/>
    <row r="23392" x14ac:dyDescent="0.2"/>
    <row r="23393" x14ac:dyDescent="0.2"/>
    <row r="23394" x14ac:dyDescent="0.2"/>
    <row r="23395" x14ac:dyDescent="0.2"/>
    <row r="23396" x14ac:dyDescent="0.2"/>
    <row r="23397" x14ac:dyDescent="0.2"/>
    <row r="23398" x14ac:dyDescent="0.2"/>
    <row r="23399" x14ac:dyDescent="0.2"/>
    <row r="23400" x14ac:dyDescent="0.2"/>
    <row r="23401" x14ac:dyDescent="0.2"/>
    <row r="23402" x14ac:dyDescent="0.2"/>
    <row r="23403" x14ac:dyDescent="0.2"/>
    <row r="23404" x14ac:dyDescent="0.2"/>
    <row r="23405" x14ac:dyDescent="0.2"/>
    <row r="23406" x14ac:dyDescent="0.2"/>
    <row r="23407" x14ac:dyDescent="0.2"/>
    <row r="23408" x14ac:dyDescent="0.2"/>
    <row r="23409" x14ac:dyDescent="0.2"/>
    <row r="23410" x14ac:dyDescent="0.2"/>
    <row r="23411" x14ac:dyDescent="0.2"/>
    <row r="23412" x14ac:dyDescent="0.2"/>
    <row r="23413" x14ac:dyDescent="0.2"/>
    <row r="23414" x14ac:dyDescent="0.2"/>
    <row r="23415" x14ac:dyDescent="0.2"/>
    <row r="23416" x14ac:dyDescent="0.2"/>
    <row r="23417" x14ac:dyDescent="0.2"/>
    <row r="23418" x14ac:dyDescent="0.2"/>
    <row r="23419" x14ac:dyDescent="0.2"/>
    <row r="23420" x14ac:dyDescent="0.2"/>
    <row r="23421" x14ac:dyDescent="0.2"/>
    <row r="23422" x14ac:dyDescent="0.2"/>
    <row r="23423" x14ac:dyDescent="0.2"/>
    <row r="23424" x14ac:dyDescent="0.2"/>
    <row r="23425" x14ac:dyDescent="0.2"/>
    <row r="23426" x14ac:dyDescent="0.2"/>
    <row r="23427" x14ac:dyDescent="0.2"/>
    <row r="23428" x14ac:dyDescent="0.2"/>
    <row r="23429" x14ac:dyDescent="0.2"/>
    <row r="23430" x14ac:dyDescent="0.2"/>
    <row r="23431" x14ac:dyDescent="0.2"/>
    <row r="23432" x14ac:dyDescent="0.2"/>
    <row r="23433" x14ac:dyDescent="0.2"/>
    <row r="23434" x14ac:dyDescent="0.2"/>
    <row r="23435" x14ac:dyDescent="0.2"/>
    <row r="23436" x14ac:dyDescent="0.2"/>
    <row r="23437" x14ac:dyDescent="0.2"/>
    <row r="23438" x14ac:dyDescent="0.2"/>
    <row r="23439" x14ac:dyDescent="0.2"/>
    <row r="23440" x14ac:dyDescent="0.2"/>
    <row r="23441" x14ac:dyDescent="0.2"/>
    <row r="23442" x14ac:dyDescent="0.2"/>
    <row r="23443" x14ac:dyDescent="0.2"/>
    <row r="23444" x14ac:dyDescent="0.2"/>
    <row r="23445" x14ac:dyDescent="0.2"/>
    <row r="23446" x14ac:dyDescent="0.2"/>
    <row r="23447" x14ac:dyDescent="0.2"/>
    <row r="23448" x14ac:dyDescent="0.2"/>
    <row r="23449" x14ac:dyDescent="0.2"/>
    <row r="23450" x14ac:dyDescent="0.2"/>
    <row r="23451" x14ac:dyDescent="0.2"/>
    <row r="23452" x14ac:dyDescent="0.2"/>
    <row r="23453" x14ac:dyDescent="0.2"/>
    <row r="23454" x14ac:dyDescent="0.2"/>
    <row r="23455" x14ac:dyDescent="0.2"/>
    <row r="23456" x14ac:dyDescent="0.2"/>
    <row r="23457" x14ac:dyDescent="0.2"/>
    <row r="23458" x14ac:dyDescent="0.2"/>
    <row r="23459" x14ac:dyDescent="0.2"/>
    <row r="23460" x14ac:dyDescent="0.2"/>
    <row r="23461" x14ac:dyDescent="0.2"/>
    <row r="23462" x14ac:dyDescent="0.2"/>
    <row r="23463" x14ac:dyDescent="0.2"/>
    <row r="23464" x14ac:dyDescent="0.2"/>
    <row r="23465" x14ac:dyDescent="0.2"/>
    <row r="23466" x14ac:dyDescent="0.2"/>
    <row r="23467" x14ac:dyDescent="0.2"/>
    <row r="23468" x14ac:dyDescent="0.2"/>
    <row r="23469" x14ac:dyDescent="0.2"/>
    <row r="23470" x14ac:dyDescent="0.2"/>
    <row r="23471" x14ac:dyDescent="0.2"/>
    <row r="23472" x14ac:dyDescent="0.2"/>
    <row r="23473" x14ac:dyDescent="0.2"/>
    <row r="23474" x14ac:dyDescent="0.2"/>
    <row r="23475" x14ac:dyDescent="0.2"/>
    <row r="23476" x14ac:dyDescent="0.2"/>
    <row r="23477" x14ac:dyDescent="0.2"/>
    <row r="23478" x14ac:dyDescent="0.2"/>
    <row r="23479" x14ac:dyDescent="0.2"/>
    <row r="23480" x14ac:dyDescent="0.2"/>
    <row r="23481" x14ac:dyDescent="0.2"/>
    <row r="23482" x14ac:dyDescent="0.2"/>
    <row r="23483" x14ac:dyDescent="0.2"/>
    <row r="23484" x14ac:dyDescent="0.2"/>
    <row r="23485" x14ac:dyDescent="0.2"/>
    <row r="23486" x14ac:dyDescent="0.2"/>
    <row r="23487" x14ac:dyDescent="0.2"/>
    <row r="23488" x14ac:dyDescent="0.2"/>
    <row r="23489" x14ac:dyDescent="0.2"/>
    <row r="23490" x14ac:dyDescent="0.2"/>
    <row r="23491" x14ac:dyDescent="0.2"/>
    <row r="23492" x14ac:dyDescent="0.2"/>
    <row r="23493" x14ac:dyDescent="0.2"/>
    <row r="23494" x14ac:dyDescent="0.2"/>
    <row r="23495" x14ac:dyDescent="0.2"/>
    <row r="23496" x14ac:dyDescent="0.2"/>
    <row r="23497" x14ac:dyDescent="0.2"/>
    <row r="23498" x14ac:dyDescent="0.2"/>
    <row r="23499" x14ac:dyDescent="0.2"/>
    <row r="23500" x14ac:dyDescent="0.2"/>
    <row r="23501" x14ac:dyDescent="0.2"/>
    <row r="23502" x14ac:dyDescent="0.2"/>
    <row r="23503" x14ac:dyDescent="0.2"/>
    <row r="23504" x14ac:dyDescent="0.2"/>
    <row r="23505" x14ac:dyDescent="0.2"/>
    <row r="23506" x14ac:dyDescent="0.2"/>
    <row r="23507" x14ac:dyDescent="0.2"/>
    <row r="23508" x14ac:dyDescent="0.2"/>
    <row r="23509" x14ac:dyDescent="0.2"/>
    <row r="23510" x14ac:dyDescent="0.2"/>
    <row r="23511" x14ac:dyDescent="0.2"/>
    <row r="23512" x14ac:dyDescent="0.2"/>
    <row r="23513" x14ac:dyDescent="0.2"/>
    <row r="23514" x14ac:dyDescent="0.2"/>
    <row r="23515" x14ac:dyDescent="0.2"/>
    <row r="23516" x14ac:dyDescent="0.2"/>
    <row r="23517" x14ac:dyDescent="0.2"/>
    <row r="23518" x14ac:dyDescent="0.2"/>
    <row r="23519" x14ac:dyDescent="0.2"/>
    <row r="23520" x14ac:dyDescent="0.2"/>
    <row r="23521" x14ac:dyDescent="0.2"/>
    <row r="23522" x14ac:dyDescent="0.2"/>
    <row r="23523" x14ac:dyDescent="0.2"/>
    <row r="23524" x14ac:dyDescent="0.2"/>
    <row r="23525" x14ac:dyDescent="0.2"/>
    <row r="23526" x14ac:dyDescent="0.2"/>
    <row r="23527" x14ac:dyDescent="0.2"/>
    <row r="23528" x14ac:dyDescent="0.2"/>
    <row r="23529" x14ac:dyDescent="0.2"/>
    <row r="23530" x14ac:dyDescent="0.2"/>
    <row r="23531" x14ac:dyDescent="0.2"/>
    <row r="23532" x14ac:dyDescent="0.2"/>
    <row r="23533" x14ac:dyDescent="0.2"/>
    <row r="23534" x14ac:dyDescent="0.2"/>
    <row r="23535" x14ac:dyDescent="0.2"/>
    <row r="23536" x14ac:dyDescent="0.2"/>
    <row r="23537" x14ac:dyDescent="0.2"/>
    <row r="23538" x14ac:dyDescent="0.2"/>
    <row r="23539" x14ac:dyDescent="0.2"/>
    <row r="23540" x14ac:dyDescent="0.2"/>
    <row r="23541" x14ac:dyDescent="0.2"/>
    <row r="23542" x14ac:dyDescent="0.2"/>
    <row r="23543" x14ac:dyDescent="0.2"/>
    <row r="23544" x14ac:dyDescent="0.2"/>
    <row r="23545" x14ac:dyDescent="0.2"/>
    <row r="23546" x14ac:dyDescent="0.2"/>
    <row r="23547" x14ac:dyDescent="0.2"/>
    <row r="23548" x14ac:dyDescent="0.2"/>
    <row r="23549" x14ac:dyDescent="0.2"/>
    <row r="23550" x14ac:dyDescent="0.2"/>
    <row r="23551" x14ac:dyDescent="0.2"/>
    <row r="23552" x14ac:dyDescent="0.2"/>
    <row r="23553" x14ac:dyDescent="0.2"/>
    <row r="23554" x14ac:dyDescent="0.2"/>
    <row r="23555" x14ac:dyDescent="0.2"/>
    <row r="23556" x14ac:dyDescent="0.2"/>
    <row r="23557" x14ac:dyDescent="0.2"/>
    <row r="23558" x14ac:dyDescent="0.2"/>
    <row r="23559" x14ac:dyDescent="0.2"/>
    <row r="23560" x14ac:dyDescent="0.2"/>
    <row r="23561" x14ac:dyDescent="0.2"/>
    <row r="23562" x14ac:dyDescent="0.2"/>
    <row r="23563" x14ac:dyDescent="0.2"/>
    <row r="23564" x14ac:dyDescent="0.2"/>
    <row r="23565" x14ac:dyDescent="0.2"/>
    <row r="23566" x14ac:dyDescent="0.2"/>
    <row r="23567" x14ac:dyDescent="0.2"/>
    <row r="23568" x14ac:dyDescent="0.2"/>
    <row r="23569" x14ac:dyDescent="0.2"/>
    <row r="23570" x14ac:dyDescent="0.2"/>
    <row r="23571" x14ac:dyDescent="0.2"/>
    <row r="23572" x14ac:dyDescent="0.2"/>
    <row r="23573" x14ac:dyDescent="0.2"/>
    <row r="23574" x14ac:dyDescent="0.2"/>
    <row r="23575" x14ac:dyDescent="0.2"/>
    <row r="23576" x14ac:dyDescent="0.2"/>
    <row r="23577" x14ac:dyDescent="0.2"/>
    <row r="23578" x14ac:dyDescent="0.2"/>
    <row r="23579" x14ac:dyDescent="0.2"/>
    <row r="23580" x14ac:dyDescent="0.2"/>
    <row r="23581" x14ac:dyDescent="0.2"/>
    <row r="23582" x14ac:dyDescent="0.2"/>
    <row r="23583" x14ac:dyDescent="0.2"/>
    <row r="23584" x14ac:dyDescent="0.2"/>
    <row r="23585" x14ac:dyDescent="0.2"/>
    <row r="23586" x14ac:dyDescent="0.2"/>
    <row r="23587" x14ac:dyDescent="0.2"/>
    <row r="23588" x14ac:dyDescent="0.2"/>
    <row r="23589" x14ac:dyDescent="0.2"/>
    <row r="23590" x14ac:dyDescent="0.2"/>
    <row r="23591" x14ac:dyDescent="0.2"/>
    <row r="23592" x14ac:dyDescent="0.2"/>
    <row r="23593" x14ac:dyDescent="0.2"/>
    <row r="23594" x14ac:dyDescent="0.2"/>
    <row r="23595" x14ac:dyDescent="0.2"/>
    <row r="23596" x14ac:dyDescent="0.2"/>
    <row r="23597" x14ac:dyDescent="0.2"/>
    <row r="23598" x14ac:dyDescent="0.2"/>
    <row r="23599" x14ac:dyDescent="0.2"/>
    <row r="23600" x14ac:dyDescent="0.2"/>
    <row r="23601" x14ac:dyDescent="0.2"/>
    <row r="23602" x14ac:dyDescent="0.2"/>
    <row r="23603" x14ac:dyDescent="0.2"/>
    <row r="23604" x14ac:dyDescent="0.2"/>
    <row r="23605" x14ac:dyDescent="0.2"/>
    <row r="23606" x14ac:dyDescent="0.2"/>
    <row r="23607" x14ac:dyDescent="0.2"/>
    <row r="23608" x14ac:dyDescent="0.2"/>
    <row r="23609" x14ac:dyDescent="0.2"/>
    <row r="23610" x14ac:dyDescent="0.2"/>
    <row r="23611" x14ac:dyDescent="0.2"/>
    <row r="23612" x14ac:dyDescent="0.2"/>
    <row r="23613" x14ac:dyDescent="0.2"/>
    <row r="23614" x14ac:dyDescent="0.2"/>
    <row r="23615" x14ac:dyDescent="0.2"/>
    <row r="23616" x14ac:dyDescent="0.2"/>
    <row r="23617" x14ac:dyDescent="0.2"/>
    <row r="23618" x14ac:dyDescent="0.2"/>
    <row r="23619" x14ac:dyDescent="0.2"/>
    <row r="23620" x14ac:dyDescent="0.2"/>
    <row r="23621" x14ac:dyDescent="0.2"/>
    <row r="23622" x14ac:dyDescent="0.2"/>
    <row r="23623" x14ac:dyDescent="0.2"/>
    <row r="23624" x14ac:dyDescent="0.2"/>
    <row r="23625" x14ac:dyDescent="0.2"/>
    <row r="23626" x14ac:dyDescent="0.2"/>
    <row r="23627" x14ac:dyDescent="0.2"/>
    <row r="23628" x14ac:dyDescent="0.2"/>
    <row r="23629" x14ac:dyDescent="0.2"/>
    <row r="23630" x14ac:dyDescent="0.2"/>
    <row r="23631" x14ac:dyDescent="0.2"/>
    <row r="23632" x14ac:dyDescent="0.2"/>
    <row r="23633" x14ac:dyDescent="0.2"/>
    <row r="23634" x14ac:dyDescent="0.2"/>
    <row r="23635" x14ac:dyDescent="0.2"/>
    <row r="23636" x14ac:dyDescent="0.2"/>
    <row r="23637" x14ac:dyDescent="0.2"/>
    <row r="23638" x14ac:dyDescent="0.2"/>
    <row r="23639" x14ac:dyDescent="0.2"/>
    <row r="23640" x14ac:dyDescent="0.2"/>
    <row r="23641" x14ac:dyDescent="0.2"/>
    <row r="23642" x14ac:dyDescent="0.2"/>
    <row r="23643" x14ac:dyDescent="0.2"/>
    <row r="23644" x14ac:dyDescent="0.2"/>
    <row r="23645" x14ac:dyDescent="0.2"/>
    <row r="23646" x14ac:dyDescent="0.2"/>
    <row r="23647" x14ac:dyDescent="0.2"/>
    <row r="23648" x14ac:dyDescent="0.2"/>
    <row r="23649" x14ac:dyDescent="0.2"/>
    <row r="23650" x14ac:dyDescent="0.2"/>
    <row r="23651" x14ac:dyDescent="0.2"/>
    <row r="23652" x14ac:dyDescent="0.2"/>
    <row r="23653" x14ac:dyDescent="0.2"/>
    <row r="23654" x14ac:dyDescent="0.2"/>
    <row r="23655" x14ac:dyDescent="0.2"/>
    <row r="23656" x14ac:dyDescent="0.2"/>
    <row r="23657" x14ac:dyDescent="0.2"/>
    <row r="23658" x14ac:dyDescent="0.2"/>
    <row r="23659" x14ac:dyDescent="0.2"/>
    <row r="23660" x14ac:dyDescent="0.2"/>
    <row r="23661" x14ac:dyDescent="0.2"/>
    <row r="23662" x14ac:dyDescent="0.2"/>
    <row r="23663" x14ac:dyDescent="0.2"/>
    <row r="23664" x14ac:dyDescent="0.2"/>
    <row r="23665" x14ac:dyDescent="0.2"/>
    <row r="23666" x14ac:dyDescent="0.2"/>
    <row r="23667" x14ac:dyDescent="0.2"/>
    <row r="23668" x14ac:dyDescent="0.2"/>
    <row r="23669" x14ac:dyDescent="0.2"/>
    <row r="23670" x14ac:dyDescent="0.2"/>
    <row r="23671" x14ac:dyDescent="0.2"/>
    <row r="23672" x14ac:dyDescent="0.2"/>
    <row r="23673" x14ac:dyDescent="0.2"/>
    <row r="23674" x14ac:dyDescent="0.2"/>
    <row r="23675" x14ac:dyDescent="0.2"/>
    <row r="23676" x14ac:dyDescent="0.2"/>
    <row r="23677" x14ac:dyDescent="0.2"/>
    <row r="23678" x14ac:dyDescent="0.2"/>
    <row r="23679" x14ac:dyDescent="0.2"/>
    <row r="23680" x14ac:dyDescent="0.2"/>
    <row r="23681" x14ac:dyDescent="0.2"/>
    <row r="23682" x14ac:dyDescent="0.2"/>
    <row r="23683" x14ac:dyDescent="0.2"/>
    <row r="23684" x14ac:dyDescent="0.2"/>
    <row r="23685" x14ac:dyDescent="0.2"/>
    <row r="23686" x14ac:dyDescent="0.2"/>
    <row r="23687" x14ac:dyDescent="0.2"/>
    <row r="23688" x14ac:dyDescent="0.2"/>
    <row r="23689" x14ac:dyDescent="0.2"/>
    <row r="23690" x14ac:dyDescent="0.2"/>
    <row r="23691" x14ac:dyDescent="0.2"/>
    <row r="23692" x14ac:dyDescent="0.2"/>
    <row r="23693" x14ac:dyDescent="0.2"/>
    <row r="23694" x14ac:dyDescent="0.2"/>
    <row r="23695" x14ac:dyDescent="0.2"/>
    <row r="23696" x14ac:dyDescent="0.2"/>
    <row r="23697" x14ac:dyDescent="0.2"/>
    <row r="23698" x14ac:dyDescent="0.2"/>
    <row r="23699" x14ac:dyDescent="0.2"/>
    <row r="23700" x14ac:dyDescent="0.2"/>
    <row r="23701" x14ac:dyDescent="0.2"/>
    <row r="23702" x14ac:dyDescent="0.2"/>
    <row r="23703" x14ac:dyDescent="0.2"/>
    <row r="23704" x14ac:dyDescent="0.2"/>
    <row r="23705" x14ac:dyDescent="0.2"/>
    <row r="23706" x14ac:dyDescent="0.2"/>
    <row r="23707" x14ac:dyDescent="0.2"/>
    <row r="23708" x14ac:dyDescent="0.2"/>
    <row r="23709" x14ac:dyDescent="0.2"/>
    <row r="23710" x14ac:dyDescent="0.2"/>
    <row r="23711" x14ac:dyDescent="0.2"/>
    <row r="23712" x14ac:dyDescent="0.2"/>
    <row r="23713" x14ac:dyDescent="0.2"/>
    <row r="23714" x14ac:dyDescent="0.2"/>
    <row r="23715" x14ac:dyDescent="0.2"/>
    <row r="23716" x14ac:dyDescent="0.2"/>
    <row r="23717" x14ac:dyDescent="0.2"/>
    <row r="23718" x14ac:dyDescent="0.2"/>
    <row r="23719" x14ac:dyDescent="0.2"/>
    <row r="23720" x14ac:dyDescent="0.2"/>
    <row r="23721" x14ac:dyDescent="0.2"/>
    <row r="23722" x14ac:dyDescent="0.2"/>
    <row r="23723" x14ac:dyDescent="0.2"/>
    <row r="23724" x14ac:dyDescent="0.2"/>
    <row r="23725" x14ac:dyDescent="0.2"/>
    <row r="23726" x14ac:dyDescent="0.2"/>
    <row r="23727" x14ac:dyDescent="0.2"/>
    <row r="23728" x14ac:dyDescent="0.2"/>
    <row r="23729" x14ac:dyDescent="0.2"/>
    <row r="23730" x14ac:dyDescent="0.2"/>
    <row r="23731" x14ac:dyDescent="0.2"/>
    <row r="23732" x14ac:dyDescent="0.2"/>
    <row r="23733" x14ac:dyDescent="0.2"/>
    <row r="23734" x14ac:dyDescent="0.2"/>
    <row r="23735" x14ac:dyDescent="0.2"/>
    <row r="23736" x14ac:dyDescent="0.2"/>
    <row r="23737" x14ac:dyDescent="0.2"/>
    <row r="23738" x14ac:dyDescent="0.2"/>
    <row r="23739" x14ac:dyDescent="0.2"/>
    <row r="23740" x14ac:dyDescent="0.2"/>
    <row r="23741" x14ac:dyDescent="0.2"/>
    <row r="23742" x14ac:dyDescent="0.2"/>
    <row r="23743" x14ac:dyDescent="0.2"/>
    <row r="23744" x14ac:dyDescent="0.2"/>
    <row r="23745" x14ac:dyDescent="0.2"/>
    <row r="23746" x14ac:dyDescent="0.2"/>
    <row r="23747" x14ac:dyDescent="0.2"/>
    <row r="23748" x14ac:dyDescent="0.2"/>
    <row r="23749" x14ac:dyDescent="0.2"/>
    <row r="23750" x14ac:dyDescent="0.2"/>
    <row r="23751" x14ac:dyDescent="0.2"/>
    <row r="23752" x14ac:dyDescent="0.2"/>
    <row r="23753" x14ac:dyDescent="0.2"/>
    <row r="23754" x14ac:dyDescent="0.2"/>
    <row r="23755" x14ac:dyDescent="0.2"/>
    <row r="23756" x14ac:dyDescent="0.2"/>
    <row r="23757" x14ac:dyDescent="0.2"/>
    <row r="23758" x14ac:dyDescent="0.2"/>
    <row r="23759" x14ac:dyDescent="0.2"/>
    <row r="23760" x14ac:dyDescent="0.2"/>
    <row r="23761" x14ac:dyDescent="0.2"/>
    <row r="23762" x14ac:dyDescent="0.2"/>
    <row r="23763" x14ac:dyDescent="0.2"/>
    <row r="23764" x14ac:dyDescent="0.2"/>
    <row r="23765" x14ac:dyDescent="0.2"/>
    <row r="23766" x14ac:dyDescent="0.2"/>
    <row r="23767" x14ac:dyDescent="0.2"/>
    <row r="23768" x14ac:dyDescent="0.2"/>
    <row r="23769" x14ac:dyDescent="0.2"/>
    <row r="23770" x14ac:dyDescent="0.2"/>
    <row r="23771" x14ac:dyDescent="0.2"/>
    <row r="23772" x14ac:dyDescent="0.2"/>
    <row r="23773" x14ac:dyDescent="0.2"/>
    <row r="23774" x14ac:dyDescent="0.2"/>
    <row r="23775" x14ac:dyDescent="0.2"/>
    <row r="23776" x14ac:dyDescent="0.2"/>
    <row r="23777" x14ac:dyDescent="0.2"/>
    <row r="23778" x14ac:dyDescent="0.2"/>
    <row r="23779" x14ac:dyDescent="0.2"/>
    <row r="23780" x14ac:dyDescent="0.2"/>
    <row r="23781" x14ac:dyDescent="0.2"/>
    <row r="23782" x14ac:dyDescent="0.2"/>
    <row r="23783" x14ac:dyDescent="0.2"/>
    <row r="23784" x14ac:dyDescent="0.2"/>
    <row r="23785" x14ac:dyDescent="0.2"/>
    <row r="23786" x14ac:dyDescent="0.2"/>
    <row r="23787" x14ac:dyDescent="0.2"/>
    <row r="23788" x14ac:dyDescent="0.2"/>
    <row r="23789" x14ac:dyDescent="0.2"/>
    <row r="23790" x14ac:dyDescent="0.2"/>
    <row r="23791" x14ac:dyDescent="0.2"/>
    <row r="23792" x14ac:dyDescent="0.2"/>
    <row r="23793" x14ac:dyDescent="0.2"/>
    <row r="23794" x14ac:dyDescent="0.2"/>
    <row r="23795" x14ac:dyDescent="0.2"/>
    <row r="23796" x14ac:dyDescent="0.2"/>
    <row r="23797" x14ac:dyDescent="0.2"/>
    <row r="23798" x14ac:dyDescent="0.2"/>
    <row r="23799" x14ac:dyDescent="0.2"/>
    <row r="23800" x14ac:dyDescent="0.2"/>
    <row r="23801" x14ac:dyDescent="0.2"/>
    <row r="23802" x14ac:dyDescent="0.2"/>
    <row r="23803" x14ac:dyDescent="0.2"/>
    <row r="23804" x14ac:dyDescent="0.2"/>
    <row r="23805" x14ac:dyDescent="0.2"/>
    <row r="23806" x14ac:dyDescent="0.2"/>
    <row r="23807" x14ac:dyDescent="0.2"/>
    <row r="23808" x14ac:dyDescent="0.2"/>
    <row r="23809" x14ac:dyDescent="0.2"/>
    <row r="23810" x14ac:dyDescent="0.2"/>
    <row r="23811" x14ac:dyDescent="0.2"/>
    <row r="23812" x14ac:dyDescent="0.2"/>
    <row r="23813" x14ac:dyDescent="0.2"/>
    <row r="23814" x14ac:dyDescent="0.2"/>
    <row r="23815" x14ac:dyDescent="0.2"/>
    <row r="23816" x14ac:dyDescent="0.2"/>
    <row r="23817" x14ac:dyDescent="0.2"/>
    <row r="23818" x14ac:dyDescent="0.2"/>
    <row r="23819" x14ac:dyDescent="0.2"/>
    <row r="23820" x14ac:dyDescent="0.2"/>
    <row r="23821" x14ac:dyDescent="0.2"/>
    <row r="23822" x14ac:dyDescent="0.2"/>
    <row r="23823" x14ac:dyDescent="0.2"/>
    <row r="23824" x14ac:dyDescent="0.2"/>
    <row r="23825" x14ac:dyDescent="0.2"/>
    <row r="23826" x14ac:dyDescent="0.2"/>
    <row r="23827" x14ac:dyDescent="0.2"/>
    <row r="23828" x14ac:dyDescent="0.2"/>
    <row r="23829" x14ac:dyDescent="0.2"/>
    <row r="23830" x14ac:dyDescent="0.2"/>
    <row r="23831" x14ac:dyDescent="0.2"/>
    <row r="23832" x14ac:dyDescent="0.2"/>
    <row r="23833" x14ac:dyDescent="0.2"/>
    <row r="23834" x14ac:dyDescent="0.2"/>
    <row r="23835" x14ac:dyDescent="0.2"/>
    <row r="23836" x14ac:dyDescent="0.2"/>
    <row r="23837" x14ac:dyDescent="0.2"/>
    <row r="23838" x14ac:dyDescent="0.2"/>
    <row r="23839" x14ac:dyDescent="0.2"/>
    <row r="23840" x14ac:dyDescent="0.2"/>
    <row r="23841" x14ac:dyDescent="0.2"/>
    <row r="23842" x14ac:dyDescent="0.2"/>
    <row r="23843" x14ac:dyDescent="0.2"/>
    <row r="23844" x14ac:dyDescent="0.2"/>
    <row r="23845" x14ac:dyDescent="0.2"/>
    <row r="23846" x14ac:dyDescent="0.2"/>
    <row r="23847" x14ac:dyDescent="0.2"/>
    <row r="23848" x14ac:dyDescent="0.2"/>
    <row r="23849" x14ac:dyDescent="0.2"/>
    <row r="23850" x14ac:dyDescent="0.2"/>
    <row r="23851" x14ac:dyDescent="0.2"/>
    <row r="23852" x14ac:dyDescent="0.2"/>
    <row r="23853" x14ac:dyDescent="0.2"/>
    <row r="23854" x14ac:dyDescent="0.2"/>
    <row r="23855" x14ac:dyDescent="0.2"/>
    <row r="23856" x14ac:dyDescent="0.2"/>
    <row r="23857" x14ac:dyDescent="0.2"/>
    <row r="23858" x14ac:dyDescent="0.2"/>
    <row r="23859" x14ac:dyDescent="0.2"/>
    <row r="23860" x14ac:dyDescent="0.2"/>
    <row r="23861" x14ac:dyDescent="0.2"/>
    <row r="23862" x14ac:dyDescent="0.2"/>
    <row r="23863" x14ac:dyDescent="0.2"/>
    <row r="23864" x14ac:dyDescent="0.2"/>
    <row r="23865" x14ac:dyDescent="0.2"/>
    <row r="23866" x14ac:dyDescent="0.2"/>
    <row r="23867" x14ac:dyDescent="0.2"/>
    <row r="23868" x14ac:dyDescent="0.2"/>
    <row r="23869" x14ac:dyDescent="0.2"/>
    <row r="23870" x14ac:dyDescent="0.2"/>
    <row r="23871" x14ac:dyDescent="0.2"/>
    <row r="23872" x14ac:dyDescent="0.2"/>
    <row r="23873" x14ac:dyDescent="0.2"/>
    <row r="23874" x14ac:dyDescent="0.2"/>
    <row r="23875" x14ac:dyDescent="0.2"/>
    <row r="23876" x14ac:dyDescent="0.2"/>
    <row r="23877" x14ac:dyDescent="0.2"/>
    <row r="23878" x14ac:dyDescent="0.2"/>
    <row r="23879" x14ac:dyDescent="0.2"/>
    <row r="23880" x14ac:dyDescent="0.2"/>
    <row r="23881" x14ac:dyDescent="0.2"/>
    <row r="23882" x14ac:dyDescent="0.2"/>
    <row r="23883" x14ac:dyDescent="0.2"/>
    <row r="23884" x14ac:dyDescent="0.2"/>
    <row r="23885" x14ac:dyDescent="0.2"/>
    <row r="23886" x14ac:dyDescent="0.2"/>
    <row r="23887" x14ac:dyDescent="0.2"/>
    <row r="23888" x14ac:dyDescent="0.2"/>
    <row r="23889" x14ac:dyDescent="0.2"/>
    <row r="23890" x14ac:dyDescent="0.2"/>
    <row r="23891" x14ac:dyDescent="0.2"/>
    <row r="23892" x14ac:dyDescent="0.2"/>
    <row r="23893" x14ac:dyDescent="0.2"/>
    <row r="23894" x14ac:dyDescent="0.2"/>
    <row r="23895" x14ac:dyDescent="0.2"/>
    <row r="23896" x14ac:dyDescent="0.2"/>
    <row r="23897" x14ac:dyDescent="0.2"/>
    <row r="23898" x14ac:dyDescent="0.2"/>
    <row r="23899" x14ac:dyDescent="0.2"/>
    <row r="23900" x14ac:dyDescent="0.2"/>
    <row r="23901" x14ac:dyDescent="0.2"/>
    <row r="23902" x14ac:dyDescent="0.2"/>
    <row r="23903" x14ac:dyDescent="0.2"/>
    <row r="23904" x14ac:dyDescent="0.2"/>
    <row r="23905" x14ac:dyDescent="0.2"/>
    <row r="23906" x14ac:dyDescent="0.2"/>
    <row r="23907" x14ac:dyDescent="0.2"/>
    <row r="23908" x14ac:dyDescent="0.2"/>
    <row r="23909" x14ac:dyDescent="0.2"/>
    <row r="23910" x14ac:dyDescent="0.2"/>
    <row r="23911" x14ac:dyDescent="0.2"/>
    <row r="23912" x14ac:dyDescent="0.2"/>
    <row r="23913" x14ac:dyDescent="0.2"/>
    <row r="23914" x14ac:dyDescent="0.2"/>
    <row r="23915" x14ac:dyDescent="0.2"/>
    <row r="23916" x14ac:dyDescent="0.2"/>
    <row r="23917" x14ac:dyDescent="0.2"/>
    <row r="23918" x14ac:dyDescent="0.2"/>
    <row r="23919" x14ac:dyDescent="0.2"/>
    <row r="23920" x14ac:dyDescent="0.2"/>
    <row r="23921" x14ac:dyDescent="0.2"/>
    <row r="23922" x14ac:dyDescent="0.2"/>
    <row r="23923" x14ac:dyDescent="0.2"/>
    <row r="23924" x14ac:dyDescent="0.2"/>
    <row r="23925" x14ac:dyDescent="0.2"/>
    <row r="23926" x14ac:dyDescent="0.2"/>
    <row r="23927" x14ac:dyDescent="0.2"/>
    <row r="23928" x14ac:dyDescent="0.2"/>
    <row r="23929" x14ac:dyDescent="0.2"/>
    <row r="23930" x14ac:dyDescent="0.2"/>
    <row r="23931" x14ac:dyDescent="0.2"/>
    <row r="23932" x14ac:dyDescent="0.2"/>
    <row r="23933" x14ac:dyDescent="0.2"/>
    <row r="23934" x14ac:dyDescent="0.2"/>
    <row r="23935" x14ac:dyDescent="0.2"/>
    <row r="23936" x14ac:dyDescent="0.2"/>
    <row r="23937" x14ac:dyDescent="0.2"/>
    <row r="23938" x14ac:dyDescent="0.2"/>
    <row r="23939" x14ac:dyDescent="0.2"/>
    <row r="23940" x14ac:dyDescent="0.2"/>
    <row r="23941" x14ac:dyDescent="0.2"/>
    <row r="23942" x14ac:dyDescent="0.2"/>
    <row r="23943" x14ac:dyDescent="0.2"/>
    <row r="23944" x14ac:dyDescent="0.2"/>
    <row r="23945" x14ac:dyDescent="0.2"/>
    <row r="23946" x14ac:dyDescent="0.2"/>
    <row r="23947" x14ac:dyDescent="0.2"/>
    <row r="23948" x14ac:dyDescent="0.2"/>
    <row r="23949" x14ac:dyDescent="0.2"/>
    <row r="23950" x14ac:dyDescent="0.2"/>
    <row r="23951" x14ac:dyDescent="0.2"/>
    <row r="23952" x14ac:dyDescent="0.2"/>
    <row r="23953" x14ac:dyDescent="0.2"/>
    <row r="23954" x14ac:dyDescent="0.2"/>
    <row r="23955" x14ac:dyDescent="0.2"/>
    <row r="23956" x14ac:dyDescent="0.2"/>
    <row r="23957" x14ac:dyDescent="0.2"/>
    <row r="23958" x14ac:dyDescent="0.2"/>
    <row r="23959" x14ac:dyDescent="0.2"/>
    <row r="23960" x14ac:dyDescent="0.2"/>
    <row r="23961" x14ac:dyDescent="0.2"/>
    <row r="23962" x14ac:dyDescent="0.2"/>
    <row r="23963" x14ac:dyDescent="0.2"/>
    <row r="23964" x14ac:dyDescent="0.2"/>
    <row r="23965" x14ac:dyDescent="0.2"/>
    <row r="23966" x14ac:dyDescent="0.2"/>
    <row r="23967" x14ac:dyDescent="0.2"/>
    <row r="23968" x14ac:dyDescent="0.2"/>
    <row r="23969" x14ac:dyDescent="0.2"/>
    <row r="23970" x14ac:dyDescent="0.2"/>
    <row r="23971" x14ac:dyDescent="0.2"/>
    <row r="23972" x14ac:dyDescent="0.2"/>
    <row r="23973" x14ac:dyDescent="0.2"/>
    <row r="23974" x14ac:dyDescent="0.2"/>
    <row r="23975" x14ac:dyDescent="0.2"/>
    <row r="23976" x14ac:dyDescent="0.2"/>
    <row r="23977" x14ac:dyDescent="0.2"/>
    <row r="23978" x14ac:dyDescent="0.2"/>
    <row r="23979" x14ac:dyDescent="0.2"/>
    <row r="23980" x14ac:dyDescent="0.2"/>
    <row r="23981" x14ac:dyDescent="0.2"/>
    <row r="23982" x14ac:dyDescent="0.2"/>
    <row r="23983" x14ac:dyDescent="0.2"/>
    <row r="23984" x14ac:dyDescent="0.2"/>
    <row r="23985" x14ac:dyDescent="0.2"/>
    <row r="23986" x14ac:dyDescent="0.2"/>
    <row r="23987" x14ac:dyDescent="0.2"/>
    <row r="23988" x14ac:dyDescent="0.2"/>
    <row r="23989" x14ac:dyDescent="0.2"/>
    <row r="23990" x14ac:dyDescent="0.2"/>
    <row r="23991" x14ac:dyDescent="0.2"/>
    <row r="23992" x14ac:dyDescent="0.2"/>
    <row r="23993" x14ac:dyDescent="0.2"/>
    <row r="23994" x14ac:dyDescent="0.2"/>
    <row r="23995" x14ac:dyDescent="0.2"/>
    <row r="23996" x14ac:dyDescent="0.2"/>
    <row r="23997" x14ac:dyDescent="0.2"/>
    <row r="23998" x14ac:dyDescent="0.2"/>
    <row r="23999" x14ac:dyDescent="0.2"/>
    <row r="24000" x14ac:dyDescent="0.2"/>
    <row r="24001" x14ac:dyDescent="0.2"/>
    <row r="24002" x14ac:dyDescent="0.2"/>
    <row r="24003" x14ac:dyDescent="0.2"/>
    <row r="24004" x14ac:dyDescent="0.2"/>
    <row r="24005" x14ac:dyDescent="0.2"/>
    <row r="24006" x14ac:dyDescent="0.2"/>
    <row r="24007" x14ac:dyDescent="0.2"/>
    <row r="24008" x14ac:dyDescent="0.2"/>
    <row r="24009" x14ac:dyDescent="0.2"/>
    <row r="24010" x14ac:dyDescent="0.2"/>
    <row r="24011" x14ac:dyDescent="0.2"/>
    <row r="24012" x14ac:dyDescent="0.2"/>
    <row r="24013" x14ac:dyDescent="0.2"/>
    <row r="24014" x14ac:dyDescent="0.2"/>
    <row r="24015" x14ac:dyDescent="0.2"/>
    <row r="24016" x14ac:dyDescent="0.2"/>
    <row r="24017" x14ac:dyDescent="0.2"/>
    <row r="24018" x14ac:dyDescent="0.2"/>
    <row r="24019" x14ac:dyDescent="0.2"/>
    <row r="24020" x14ac:dyDescent="0.2"/>
    <row r="24021" x14ac:dyDescent="0.2"/>
    <row r="24022" x14ac:dyDescent="0.2"/>
    <row r="24023" x14ac:dyDescent="0.2"/>
    <row r="24024" x14ac:dyDescent="0.2"/>
    <row r="24025" x14ac:dyDescent="0.2"/>
    <row r="24026" x14ac:dyDescent="0.2"/>
    <row r="24027" x14ac:dyDescent="0.2"/>
    <row r="24028" x14ac:dyDescent="0.2"/>
    <row r="24029" x14ac:dyDescent="0.2"/>
    <row r="24030" x14ac:dyDescent="0.2"/>
    <row r="24031" x14ac:dyDescent="0.2"/>
    <row r="24032" x14ac:dyDescent="0.2"/>
    <row r="24033" x14ac:dyDescent="0.2"/>
    <row r="24034" x14ac:dyDescent="0.2"/>
    <row r="24035" x14ac:dyDescent="0.2"/>
    <row r="24036" x14ac:dyDescent="0.2"/>
    <row r="24037" x14ac:dyDescent="0.2"/>
    <row r="24038" x14ac:dyDescent="0.2"/>
    <row r="24039" x14ac:dyDescent="0.2"/>
    <row r="24040" x14ac:dyDescent="0.2"/>
    <row r="24041" x14ac:dyDescent="0.2"/>
    <row r="24042" x14ac:dyDescent="0.2"/>
    <row r="24043" x14ac:dyDescent="0.2"/>
    <row r="24044" x14ac:dyDescent="0.2"/>
    <row r="24045" x14ac:dyDescent="0.2"/>
    <row r="24046" x14ac:dyDescent="0.2"/>
    <row r="24047" x14ac:dyDescent="0.2"/>
    <row r="24048" x14ac:dyDescent="0.2"/>
    <row r="24049" x14ac:dyDescent="0.2"/>
    <row r="24050" x14ac:dyDescent="0.2"/>
    <row r="24051" x14ac:dyDescent="0.2"/>
    <row r="24052" x14ac:dyDescent="0.2"/>
    <row r="24053" x14ac:dyDescent="0.2"/>
    <row r="24054" x14ac:dyDescent="0.2"/>
    <row r="24055" x14ac:dyDescent="0.2"/>
    <row r="24056" x14ac:dyDescent="0.2"/>
    <row r="24057" x14ac:dyDescent="0.2"/>
    <row r="24058" x14ac:dyDescent="0.2"/>
    <row r="24059" x14ac:dyDescent="0.2"/>
    <row r="24060" x14ac:dyDescent="0.2"/>
    <row r="24061" x14ac:dyDescent="0.2"/>
    <row r="24062" x14ac:dyDescent="0.2"/>
    <row r="24063" x14ac:dyDescent="0.2"/>
    <row r="24064" x14ac:dyDescent="0.2"/>
    <row r="24065" x14ac:dyDescent="0.2"/>
    <row r="24066" x14ac:dyDescent="0.2"/>
    <row r="24067" x14ac:dyDescent="0.2"/>
    <row r="24068" x14ac:dyDescent="0.2"/>
    <row r="24069" x14ac:dyDescent="0.2"/>
    <row r="24070" x14ac:dyDescent="0.2"/>
    <row r="24071" x14ac:dyDescent="0.2"/>
    <row r="24072" x14ac:dyDescent="0.2"/>
    <row r="24073" x14ac:dyDescent="0.2"/>
    <row r="24074" x14ac:dyDescent="0.2"/>
    <row r="24075" x14ac:dyDescent="0.2"/>
    <row r="24076" x14ac:dyDescent="0.2"/>
    <row r="24077" x14ac:dyDescent="0.2"/>
    <row r="24078" x14ac:dyDescent="0.2"/>
    <row r="24079" x14ac:dyDescent="0.2"/>
    <row r="24080" x14ac:dyDescent="0.2"/>
    <row r="24081" x14ac:dyDescent="0.2"/>
    <row r="24082" x14ac:dyDescent="0.2"/>
    <row r="24083" x14ac:dyDescent="0.2"/>
    <row r="24084" x14ac:dyDescent="0.2"/>
    <row r="24085" x14ac:dyDescent="0.2"/>
    <row r="24086" x14ac:dyDescent="0.2"/>
    <row r="24087" x14ac:dyDescent="0.2"/>
    <row r="24088" x14ac:dyDescent="0.2"/>
    <row r="24089" x14ac:dyDescent="0.2"/>
    <row r="24090" x14ac:dyDescent="0.2"/>
    <row r="24091" x14ac:dyDescent="0.2"/>
    <row r="24092" x14ac:dyDescent="0.2"/>
    <row r="24093" x14ac:dyDescent="0.2"/>
    <row r="24094" x14ac:dyDescent="0.2"/>
    <row r="24095" x14ac:dyDescent="0.2"/>
    <row r="24096" x14ac:dyDescent="0.2"/>
    <row r="24097" x14ac:dyDescent="0.2"/>
    <row r="24098" x14ac:dyDescent="0.2"/>
    <row r="24099" x14ac:dyDescent="0.2"/>
    <row r="24100" x14ac:dyDescent="0.2"/>
    <row r="24101" x14ac:dyDescent="0.2"/>
    <row r="24102" x14ac:dyDescent="0.2"/>
    <row r="24103" x14ac:dyDescent="0.2"/>
    <row r="24104" x14ac:dyDescent="0.2"/>
    <row r="24105" x14ac:dyDescent="0.2"/>
    <row r="24106" x14ac:dyDescent="0.2"/>
    <row r="24107" x14ac:dyDescent="0.2"/>
    <row r="24108" x14ac:dyDescent="0.2"/>
    <row r="24109" x14ac:dyDescent="0.2"/>
    <row r="24110" x14ac:dyDescent="0.2"/>
    <row r="24111" x14ac:dyDescent="0.2"/>
    <row r="24112" x14ac:dyDescent="0.2"/>
    <row r="24113" x14ac:dyDescent="0.2"/>
    <row r="24114" x14ac:dyDescent="0.2"/>
    <row r="24115" x14ac:dyDescent="0.2"/>
    <row r="24116" x14ac:dyDescent="0.2"/>
    <row r="24117" x14ac:dyDescent="0.2"/>
    <row r="24118" x14ac:dyDescent="0.2"/>
    <row r="24119" x14ac:dyDescent="0.2"/>
    <row r="24120" x14ac:dyDescent="0.2"/>
    <row r="24121" x14ac:dyDescent="0.2"/>
    <row r="24122" x14ac:dyDescent="0.2"/>
    <row r="24123" x14ac:dyDescent="0.2"/>
    <row r="24124" x14ac:dyDescent="0.2"/>
    <row r="24125" x14ac:dyDescent="0.2"/>
    <row r="24126" x14ac:dyDescent="0.2"/>
    <row r="24127" x14ac:dyDescent="0.2"/>
    <row r="24128" x14ac:dyDescent="0.2"/>
    <row r="24129" x14ac:dyDescent="0.2"/>
    <row r="24130" x14ac:dyDescent="0.2"/>
    <row r="24131" x14ac:dyDescent="0.2"/>
    <row r="24132" x14ac:dyDescent="0.2"/>
    <row r="24133" x14ac:dyDescent="0.2"/>
    <row r="24134" x14ac:dyDescent="0.2"/>
    <row r="24135" x14ac:dyDescent="0.2"/>
    <row r="24136" x14ac:dyDescent="0.2"/>
    <row r="24137" x14ac:dyDescent="0.2"/>
    <row r="24138" x14ac:dyDescent="0.2"/>
    <row r="24139" x14ac:dyDescent="0.2"/>
    <row r="24140" x14ac:dyDescent="0.2"/>
    <row r="24141" x14ac:dyDescent="0.2"/>
    <row r="24142" x14ac:dyDescent="0.2"/>
    <row r="24143" x14ac:dyDescent="0.2"/>
    <row r="24144" x14ac:dyDescent="0.2"/>
    <row r="24145" x14ac:dyDescent="0.2"/>
    <row r="24146" x14ac:dyDescent="0.2"/>
    <row r="24147" x14ac:dyDescent="0.2"/>
    <row r="24148" x14ac:dyDescent="0.2"/>
    <row r="24149" x14ac:dyDescent="0.2"/>
    <row r="24150" x14ac:dyDescent="0.2"/>
    <row r="24151" x14ac:dyDescent="0.2"/>
    <row r="24152" x14ac:dyDescent="0.2"/>
    <row r="24153" x14ac:dyDescent="0.2"/>
    <row r="24154" x14ac:dyDescent="0.2"/>
    <row r="24155" x14ac:dyDescent="0.2"/>
    <row r="24156" x14ac:dyDescent="0.2"/>
    <row r="24157" x14ac:dyDescent="0.2"/>
    <row r="24158" x14ac:dyDescent="0.2"/>
    <row r="24159" x14ac:dyDescent="0.2"/>
    <row r="24160" x14ac:dyDescent="0.2"/>
    <row r="24161" x14ac:dyDescent="0.2"/>
    <row r="24162" x14ac:dyDescent="0.2"/>
    <row r="24163" x14ac:dyDescent="0.2"/>
    <row r="24164" x14ac:dyDescent="0.2"/>
    <row r="24165" x14ac:dyDescent="0.2"/>
    <row r="24166" x14ac:dyDescent="0.2"/>
    <row r="24167" x14ac:dyDescent="0.2"/>
    <row r="24168" x14ac:dyDescent="0.2"/>
    <row r="24169" x14ac:dyDescent="0.2"/>
    <row r="24170" x14ac:dyDescent="0.2"/>
    <row r="24171" x14ac:dyDescent="0.2"/>
    <row r="24172" x14ac:dyDescent="0.2"/>
    <row r="24173" x14ac:dyDescent="0.2"/>
    <row r="24174" x14ac:dyDescent="0.2"/>
    <row r="24175" x14ac:dyDescent="0.2"/>
    <row r="24176" x14ac:dyDescent="0.2"/>
    <row r="24177" x14ac:dyDescent="0.2"/>
    <row r="24178" x14ac:dyDescent="0.2"/>
    <row r="24179" x14ac:dyDescent="0.2"/>
    <row r="24180" x14ac:dyDescent="0.2"/>
    <row r="24181" x14ac:dyDescent="0.2"/>
    <row r="24182" x14ac:dyDescent="0.2"/>
    <row r="24183" x14ac:dyDescent="0.2"/>
    <row r="24184" x14ac:dyDescent="0.2"/>
    <row r="24185" x14ac:dyDescent="0.2"/>
    <row r="24186" x14ac:dyDescent="0.2"/>
    <row r="24187" x14ac:dyDescent="0.2"/>
    <row r="24188" x14ac:dyDescent="0.2"/>
    <row r="24189" x14ac:dyDescent="0.2"/>
    <row r="24190" x14ac:dyDescent="0.2"/>
    <row r="24191" x14ac:dyDescent="0.2"/>
    <row r="24192" x14ac:dyDescent="0.2"/>
    <row r="24193" x14ac:dyDescent="0.2"/>
    <row r="24194" x14ac:dyDescent="0.2"/>
    <row r="24195" x14ac:dyDescent="0.2"/>
    <row r="24196" x14ac:dyDescent="0.2"/>
    <row r="24197" x14ac:dyDescent="0.2"/>
    <row r="24198" x14ac:dyDescent="0.2"/>
    <row r="24199" x14ac:dyDescent="0.2"/>
    <row r="24200" x14ac:dyDescent="0.2"/>
    <row r="24201" x14ac:dyDescent="0.2"/>
    <row r="24202" x14ac:dyDescent="0.2"/>
    <row r="24203" x14ac:dyDescent="0.2"/>
    <row r="24204" x14ac:dyDescent="0.2"/>
    <row r="24205" x14ac:dyDescent="0.2"/>
    <row r="24206" x14ac:dyDescent="0.2"/>
    <row r="24207" x14ac:dyDescent="0.2"/>
    <row r="24208" x14ac:dyDescent="0.2"/>
    <row r="24209" x14ac:dyDescent="0.2"/>
    <row r="24210" x14ac:dyDescent="0.2"/>
    <row r="24211" x14ac:dyDescent="0.2"/>
    <row r="24212" x14ac:dyDescent="0.2"/>
    <row r="24213" x14ac:dyDescent="0.2"/>
    <row r="24214" x14ac:dyDescent="0.2"/>
    <row r="24215" x14ac:dyDescent="0.2"/>
    <row r="24216" x14ac:dyDescent="0.2"/>
    <row r="24217" x14ac:dyDescent="0.2"/>
    <row r="24218" x14ac:dyDescent="0.2"/>
    <row r="24219" x14ac:dyDescent="0.2"/>
    <row r="24220" x14ac:dyDescent="0.2"/>
    <row r="24221" x14ac:dyDescent="0.2"/>
    <row r="24222" x14ac:dyDescent="0.2"/>
    <row r="24223" x14ac:dyDescent="0.2"/>
    <row r="24224" x14ac:dyDescent="0.2"/>
    <row r="24225" x14ac:dyDescent="0.2"/>
    <row r="24226" x14ac:dyDescent="0.2"/>
    <row r="24227" x14ac:dyDescent="0.2"/>
    <row r="24228" x14ac:dyDescent="0.2"/>
    <row r="24229" x14ac:dyDescent="0.2"/>
    <row r="24230" x14ac:dyDescent="0.2"/>
    <row r="24231" x14ac:dyDescent="0.2"/>
    <row r="24232" x14ac:dyDescent="0.2"/>
    <row r="24233" x14ac:dyDescent="0.2"/>
    <row r="24234" x14ac:dyDescent="0.2"/>
    <row r="24235" x14ac:dyDescent="0.2"/>
    <row r="24236" x14ac:dyDescent="0.2"/>
    <row r="24237" x14ac:dyDescent="0.2"/>
    <row r="24238" x14ac:dyDescent="0.2"/>
    <row r="24239" x14ac:dyDescent="0.2"/>
    <row r="24240" x14ac:dyDescent="0.2"/>
    <row r="24241" x14ac:dyDescent="0.2"/>
    <row r="24242" x14ac:dyDescent="0.2"/>
    <row r="24243" x14ac:dyDescent="0.2"/>
    <row r="24244" x14ac:dyDescent="0.2"/>
    <row r="24245" x14ac:dyDescent="0.2"/>
    <row r="24246" x14ac:dyDescent="0.2"/>
    <row r="24247" x14ac:dyDescent="0.2"/>
    <row r="24248" x14ac:dyDescent="0.2"/>
    <row r="24249" x14ac:dyDescent="0.2"/>
    <row r="24250" x14ac:dyDescent="0.2"/>
    <row r="24251" x14ac:dyDescent="0.2"/>
    <row r="24252" x14ac:dyDescent="0.2"/>
    <row r="24253" x14ac:dyDescent="0.2"/>
    <row r="24254" x14ac:dyDescent="0.2"/>
    <row r="24255" x14ac:dyDescent="0.2"/>
    <row r="24256" x14ac:dyDescent="0.2"/>
    <row r="24257" x14ac:dyDescent="0.2"/>
    <row r="24258" x14ac:dyDescent="0.2"/>
    <row r="24259" x14ac:dyDescent="0.2"/>
    <row r="24260" x14ac:dyDescent="0.2"/>
    <row r="24261" x14ac:dyDescent="0.2"/>
    <row r="24262" x14ac:dyDescent="0.2"/>
    <row r="24263" x14ac:dyDescent="0.2"/>
    <row r="24264" x14ac:dyDescent="0.2"/>
    <row r="24265" x14ac:dyDescent="0.2"/>
    <row r="24266" x14ac:dyDescent="0.2"/>
    <row r="24267" x14ac:dyDescent="0.2"/>
    <row r="24268" x14ac:dyDescent="0.2"/>
    <row r="24269" x14ac:dyDescent="0.2"/>
    <row r="24270" x14ac:dyDescent="0.2"/>
    <row r="24271" x14ac:dyDescent="0.2"/>
    <row r="24272" x14ac:dyDescent="0.2"/>
    <row r="24273" x14ac:dyDescent="0.2"/>
    <row r="24274" x14ac:dyDescent="0.2"/>
    <row r="24275" x14ac:dyDescent="0.2"/>
    <row r="24276" x14ac:dyDescent="0.2"/>
    <row r="24277" x14ac:dyDescent="0.2"/>
    <row r="24278" x14ac:dyDescent="0.2"/>
    <row r="24279" x14ac:dyDescent="0.2"/>
    <row r="24280" x14ac:dyDescent="0.2"/>
    <row r="24281" x14ac:dyDescent="0.2"/>
    <row r="24282" x14ac:dyDescent="0.2"/>
    <row r="24283" x14ac:dyDescent="0.2"/>
    <row r="24284" x14ac:dyDescent="0.2"/>
    <row r="24285" x14ac:dyDescent="0.2"/>
    <row r="24286" x14ac:dyDescent="0.2"/>
    <row r="24287" x14ac:dyDescent="0.2"/>
    <row r="24288" x14ac:dyDescent="0.2"/>
    <row r="24289" x14ac:dyDescent="0.2"/>
    <row r="24290" x14ac:dyDescent="0.2"/>
    <row r="24291" x14ac:dyDescent="0.2"/>
    <row r="24292" x14ac:dyDescent="0.2"/>
    <row r="24293" x14ac:dyDescent="0.2"/>
    <row r="24294" x14ac:dyDescent="0.2"/>
    <row r="24295" x14ac:dyDescent="0.2"/>
    <row r="24296" x14ac:dyDescent="0.2"/>
    <row r="24297" x14ac:dyDescent="0.2"/>
    <row r="24298" x14ac:dyDescent="0.2"/>
    <row r="24299" x14ac:dyDescent="0.2"/>
    <row r="24300" x14ac:dyDescent="0.2"/>
    <row r="24301" x14ac:dyDescent="0.2"/>
    <row r="24302" x14ac:dyDescent="0.2"/>
    <row r="24303" x14ac:dyDescent="0.2"/>
    <row r="24304" x14ac:dyDescent="0.2"/>
    <row r="24305" x14ac:dyDescent="0.2"/>
    <row r="24306" x14ac:dyDescent="0.2"/>
    <row r="24307" x14ac:dyDescent="0.2"/>
    <row r="24308" x14ac:dyDescent="0.2"/>
    <row r="24309" x14ac:dyDescent="0.2"/>
    <row r="24310" x14ac:dyDescent="0.2"/>
    <row r="24311" x14ac:dyDescent="0.2"/>
    <row r="24312" x14ac:dyDescent="0.2"/>
    <row r="24313" x14ac:dyDescent="0.2"/>
    <row r="24314" x14ac:dyDescent="0.2"/>
    <row r="24315" x14ac:dyDescent="0.2"/>
    <row r="24316" x14ac:dyDescent="0.2"/>
    <row r="24317" x14ac:dyDescent="0.2"/>
    <row r="24318" x14ac:dyDescent="0.2"/>
    <row r="24319" x14ac:dyDescent="0.2"/>
    <row r="24320" x14ac:dyDescent="0.2"/>
    <row r="24321" x14ac:dyDescent="0.2"/>
    <row r="24322" x14ac:dyDescent="0.2"/>
    <row r="24323" x14ac:dyDescent="0.2"/>
    <row r="24324" x14ac:dyDescent="0.2"/>
    <row r="24325" x14ac:dyDescent="0.2"/>
    <row r="24326" x14ac:dyDescent="0.2"/>
    <row r="24327" x14ac:dyDescent="0.2"/>
    <row r="24328" x14ac:dyDescent="0.2"/>
    <row r="24329" x14ac:dyDescent="0.2"/>
    <row r="24330" x14ac:dyDescent="0.2"/>
    <row r="24331" x14ac:dyDescent="0.2"/>
    <row r="24332" x14ac:dyDescent="0.2"/>
    <row r="24333" x14ac:dyDescent="0.2"/>
    <row r="24334" x14ac:dyDescent="0.2"/>
    <row r="24335" x14ac:dyDescent="0.2"/>
    <row r="24336" x14ac:dyDescent="0.2"/>
    <row r="24337" x14ac:dyDescent="0.2"/>
    <row r="24338" x14ac:dyDescent="0.2"/>
    <row r="24339" x14ac:dyDescent="0.2"/>
    <row r="24340" x14ac:dyDescent="0.2"/>
    <row r="24341" x14ac:dyDescent="0.2"/>
    <row r="24342" x14ac:dyDescent="0.2"/>
    <row r="24343" x14ac:dyDescent="0.2"/>
    <row r="24344" x14ac:dyDescent="0.2"/>
    <row r="24345" x14ac:dyDescent="0.2"/>
    <row r="24346" x14ac:dyDescent="0.2"/>
    <row r="24347" x14ac:dyDescent="0.2"/>
    <row r="24348" x14ac:dyDescent="0.2"/>
    <row r="24349" x14ac:dyDescent="0.2"/>
    <row r="24350" x14ac:dyDescent="0.2"/>
    <row r="24351" x14ac:dyDescent="0.2"/>
    <row r="24352" x14ac:dyDescent="0.2"/>
    <row r="24353" x14ac:dyDescent="0.2"/>
    <row r="24354" x14ac:dyDescent="0.2"/>
    <row r="24355" x14ac:dyDescent="0.2"/>
    <row r="24356" x14ac:dyDescent="0.2"/>
    <row r="24357" x14ac:dyDescent="0.2"/>
    <row r="24358" x14ac:dyDescent="0.2"/>
    <row r="24359" x14ac:dyDescent="0.2"/>
    <row r="24360" x14ac:dyDescent="0.2"/>
    <row r="24361" x14ac:dyDescent="0.2"/>
    <row r="24362" x14ac:dyDescent="0.2"/>
    <row r="24363" x14ac:dyDescent="0.2"/>
    <row r="24364" x14ac:dyDescent="0.2"/>
    <row r="24365" x14ac:dyDescent="0.2"/>
    <row r="24366" x14ac:dyDescent="0.2"/>
    <row r="24367" x14ac:dyDescent="0.2"/>
    <row r="24368" x14ac:dyDescent="0.2"/>
    <row r="24369" x14ac:dyDescent="0.2"/>
    <row r="24370" x14ac:dyDescent="0.2"/>
    <row r="24371" x14ac:dyDescent="0.2"/>
    <row r="24372" x14ac:dyDescent="0.2"/>
    <row r="24373" x14ac:dyDescent="0.2"/>
    <row r="24374" x14ac:dyDescent="0.2"/>
    <row r="24375" x14ac:dyDescent="0.2"/>
    <row r="24376" x14ac:dyDescent="0.2"/>
    <row r="24377" x14ac:dyDescent="0.2"/>
    <row r="24378" x14ac:dyDescent="0.2"/>
    <row r="24379" x14ac:dyDescent="0.2"/>
    <row r="24380" x14ac:dyDescent="0.2"/>
    <row r="24381" x14ac:dyDescent="0.2"/>
    <row r="24382" x14ac:dyDescent="0.2"/>
    <row r="24383" x14ac:dyDescent="0.2"/>
    <row r="24384" x14ac:dyDescent="0.2"/>
    <row r="24385" x14ac:dyDescent="0.2"/>
    <row r="24386" x14ac:dyDescent="0.2"/>
    <row r="24387" x14ac:dyDescent="0.2"/>
    <row r="24388" x14ac:dyDescent="0.2"/>
    <row r="24389" x14ac:dyDescent="0.2"/>
    <row r="24390" x14ac:dyDescent="0.2"/>
    <row r="24391" x14ac:dyDescent="0.2"/>
    <row r="24392" x14ac:dyDescent="0.2"/>
    <row r="24393" x14ac:dyDescent="0.2"/>
    <row r="24394" x14ac:dyDescent="0.2"/>
    <row r="24395" x14ac:dyDescent="0.2"/>
    <row r="24396" x14ac:dyDescent="0.2"/>
    <row r="24397" x14ac:dyDescent="0.2"/>
    <row r="24398" x14ac:dyDescent="0.2"/>
    <row r="24399" x14ac:dyDescent="0.2"/>
    <row r="24400" x14ac:dyDescent="0.2"/>
    <row r="24401" x14ac:dyDescent="0.2"/>
    <row r="24402" x14ac:dyDescent="0.2"/>
    <row r="24403" x14ac:dyDescent="0.2"/>
    <row r="24404" x14ac:dyDescent="0.2"/>
    <row r="24405" x14ac:dyDescent="0.2"/>
    <row r="24406" x14ac:dyDescent="0.2"/>
    <row r="24407" x14ac:dyDescent="0.2"/>
    <row r="24408" x14ac:dyDescent="0.2"/>
    <row r="24409" x14ac:dyDescent="0.2"/>
    <row r="24410" x14ac:dyDescent="0.2"/>
    <row r="24411" x14ac:dyDescent="0.2"/>
    <row r="24412" x14ac:dyDescent="0.2"/>
    <row r="24413" x14ac:dyDescent="0.2"/>
    <row r="24414" x14ac:dyDescent="0.2"/>
    <row r="24415" x14ac:dyDescent="0.2"/>
    <row r="24416" x14ac:dyDescent="0.2"/>
    <row r="24417" x14ac:dyDescent="0.2"/>
    <row r="24418" x14ac:dyDescent="0.2"/>
    <row r="24419" x14ac:dyDescent="0.2"/>
    <row r="24420" x14ac:dyDescent="0.2"/>
    <row r="24421" x14ac:dyDescent="0.2"/>
    <row r="24422" x14ac:dyDescent="0.2"/>
    <row r="24423" x14ac:dyDescent="0.2"/>
    <row r="24424" x14ac:dyDescent="0.2"/>
    <row r="24425" x14ac:dyDescent="0.2"/>
    <row r="24426" x14ac:dyDescent="0.2"/>
    <row r="24427" x14ac:dyDescent="0.2"/>
    <row r="24428" x14ac:dyDescent="0.2"/>
    <row r="24429" x14ac:dyDescent="0.2"/>
    <row r="24430" x14ac:dyDescent="0.2"/>
    <row r="24431" x14ac:dyDescent="0.2"/>
    <row r="24432" x14ac:dyDescent="0.2"/>
    <row r="24433" x14ac:dyDescent="0.2"/>
    <row r="24434" x14ac:dyDescent="0.2"/>
    <row r="24435" x14ac:dyDescent="0.2"/>
    <row r="24436" x14ac:dyDescent="0.2"/>
    <row r="24437" x14ac:dyDescent="0.2"/>
    <row r="24438" x14ac:dyDescent="0.2"/>
    <row r="24439" x14ac:dyDescent="0.2"/>
    <row r="24440" x14ac:dyDescent="0.2"/>
    <row r="24441" x14ac:dyDescent="0.2"/>
    <row r="24442" x14ac:dyDescent="0.2"/>
    <row r="24443" x14ac:dyDescent="0.2"/>
    <row r="24444" x14ac:dyDescent="0.2"/>
    <row r="24445" x14ac:dyDescent="0.2"/>
    <row r="24446" x14ac:dyDescent="0.2"/>
    <row r="24447" x14ac:dyDescent="0.2"/>
    <row r="24448" x14ac:dyDescent="0.2"/>
    <row r="24449" x14ac:dyDescent="0.2"/>
    <row r="24450" x14ac:dyDescent="0.2"/>
    <row r="24451" x14ac:dyDescent="0.2"/>
    <row r="24452" x14ac:dyDescent="0.2"/>
    <row r="24453" x14ac:dyDescent="0.2"/>
    <row r="24454" x14ac:dyDescent="0.2"/>
    <row r="24455" x14ac:dyDescent="0.2"/>
    <row r="24456" x14ac:dyDescent="0.2"/>
    <row r="24457" x14ac:dyDescent="0.2"/>
    <row r="24458" x14ac:dyDescent="0.2"/>
    <row r="24459" x14ac:dyDescent="0.2"/>
    <row r="24460" x14ac:dyDescent="0.2"/>
    <row r="24461" x14ac:dyDescent="0.2"/>
    <row r="24462" x14ac:dyDescent="0.2"/>
    <row r="24463" x14ac:dyDescent="0.2"/>
    <row r="24464" x14ac:dyDescent="0.2"/>
    <row r="24465" x14ac:dyDescent="0.2"/>
    <row r="24466" x14ac:dyDescent="0.2"/>
    <row r="24467" x14ac:dyDescent="0.2"/>
    <row r="24468" x14ac:dyDescent="0.2"/>
    <row r="24469" x14ac:dyDescent="0.2"/>
    <row r="24470" x14ac:dyDescent="0.2"/>
    <row r="24471" x14ac:dyDescent="0.2"/>
    <row r="24472" x14ac:dyDescent="0.2"/>
    <row r="24473" x14ac:dyDescent="0.2"/>
    <row r="24474" x14ac:dyDescent="0.2"/>
    <row r="24475" x14ac:dyDescent="0.2"/>
    <row r="24476" x14ac:dyDescent="0.2"/>
    <row r="24477" x14ac:dyDescent="0.2"/>
    <row r="24478" x14ac:dyDescent="0.2"/>
    <row r="24479" x14ac:dyDescent="0.2"/>
    <row r="24480" x14ac:dyDescent="0.2"/>
    <row r="24481" x14ac:dyDescent="0.2"/>
    <row r="24482" x14ac:dyDescent="0.2"/>
    <row r="24483" x14ac:dyDescent="0.2"/>
    <row r="24484" x14ac:dyDescent="0.2"/>
    <row r="24485" x14ac:dyDescent="0.2"/>
    <row r="24486" x14ac:dyDescent="0.2"/>
    <row r="24487" x14ac:dyDescent="0.2"/>
    <row r="24488" x14ac:dyDescent="0.2"/>
    <row r="24489" x14ac:dyDescent="0.2"/>
    <row r="24490" x14ac:dyDescent="0.2"/>
    <row r="24491" x14ac:dyDescent="0.2"/>
    <row r="24492" x14ac:dyDescent="0.2"/>
    <row r="24493" x14ac:dyDescent="0.2"/>
    <row r="24494" x14ac:dyDescent="0.2"/>
    <row r="24495" x14ac:dyDescent="0.2"/>
    <row r="24496" x14ac:dyDescent="0.2"/>
    <row r="24497" x14ac:dyDescent="0.2"/>
    <row r="24498" x14ac:dyDescent="0.2"/>
    <row r="24499" x14ac:dyDescent="0.2"/>
    <row r="24500" x14ac:dyDescent="0.2"/>
    <row r="24501" x14ac:dyDescent="0.2"/>
    <row r="24502" x14ac:dyDescent="0.2"/>
    <row r="24503" x14ac:dyDescent="0.2"/>
    <row r="24504" x14ac:dyDescent="0.2"/>
    <row r="24505" x14ac:dyDescent="0.2"/>
    <row r="24506" x14ac:dyDescent="0.2"/>
    <row r="24507" x14ac:dyDescent="0.2"/>
    <row r="24508" x14ac:dyDescent="0.2"/>
    <row r="24509" x14ac:dyDescent="0.2"/>
    <row r="24510" x14ac:dyDescent="0.2"/>
    <row r="24511" x14ac:dyDescent="0.2"/>
    <row r="24512" x14ac:dyDescent="0.2"/>
    <row r="24513" x14ac:dyDescent="0.2"/>
    <row r="24514" x14ac:dyDescent="0.2"/>
    <row r="24515" x14ac:dyDescent="0.2"/>
    <row r="24516" x14ac:dyDescent="0.2"/>
    <row r="24517" x14ac:dyDescent="0.2"/>
    <row r="24518" x14ac:dyDescent="0.2"/>
    <row r="24519" x14ac:dyDescent="0.2"/>
    <row r="24520" x14ac:dyDescent="0.2"/>
    <row r="24521" x14ac:dyDescent="0.2"/>
    <row r="24522" x14ac:dyDescent="0.2"/>
    <row r="24523" x14ac:dyDescent="0.2"/>
    <row r="24524" x14ac:dyDescent="0.2"/>
    <row r="24525" x14ac:dyDescent="0.2"/>
    <row r="24526" x14ac:dyDescent="0.2"/>
    <row r="24527" x14ac:dyDescent="0.2"/>
    <row r="24528" x14ac:dyDescent="0.2"/>
    <row r="24529" x14ac:dyDescent="0.2"/>
    <row r="24530" x14ac:dyDescent="0.2"/>
    <row r="24531" x14ac:dyDescent="0.2"/>
    <row r="24532" x14ac:dyDescent="0.2"/>
    <row r="24533" x14ac:dyDescent="0.2"/>
    <row r="24534" x14ac:dyDescent="0.2"/>
    <row r="24535" x14ac:dyDescent="0.2"/>
    <row r="24536" x14ac:dyDescent="0.2"/>
    <row r="24537" x14ac:dyDescent="0.2"/>
    <row r="24538" x14ac:dyDescent="0.2"/>
    <row r="24539" x14ac:dyDescent="0.2"/>
    <row r="24540" x14ac:dyDescent="0.2"/>
    <row r="24541" x14ac:dyDescent="0.2"/>
    <row r="24542" x14ac:dyDescent="0.2"/>
    <row r="24543" x14ac:dyDescent="0.2"/>
    <row r="24544" x14ac:dyDescent="0.2"/>
    <row r="24545" x14ac:dyDescent="0.2"/>
    <row r="24546" x14ac:dyDescent="0.2"/>
    <row r="24547" x14ac:dyDescent="0.2"/>
    <row r="24548" x14ac:dyDescent="0.2"/>
    <row r="24549" x14ac:dyDescent="0.2"/>
    <row r="24550" x14ac:dyDescent="0.2"/>
    <row r="24551" x14ac:dyDescent="0.2"/>
    <row r="24552" x14ac:dyDescent="0.2"/>
    <row r="24553" x14ac:dyDescent="0.2"/>
    <row r="24554" x14ac:dyDescent="0.2"/>
    <row r="24555" x14ac:dyDescent="0.2"/>
    <row r="24556" x14ac:dyDescent="0.2"/>
    <row r="24557" x14ac:dyDescent="0.2"/>
    <row r="24558" x14ac:dyDescent="0.2"/>
    <row r="24559" x14ac:dyDescent="0.2"/>
    <row r="24560" x14ac:dyDescent="0.2"/>
    <row r="24561" x14ac:dyDescent="0.2"/>
    <row r="24562" x14ac:dyDescent="0.2"/>
    <row r="24563" x14ac:dyDescent="0.2"/>
    <row r="24564" x14ac:dyDescent="0.2"/>
    <row r="24565" x14ac:dyDescent="0.2"/>
    <row r="24566" x14ac:dyDescent="0.2"/>
    <row r="24567" x14ac:dyDescent="0.2"/>
    <row r="24568" x14ac:dyDescent="0.2"/>
    <row r="24569" x14ac:dyDescent="0.2"/>
    <row r="24570" x14ac:dyDescent="0.2"/>
    <row r="24571" x14ac:dyDescent="0.2"/>
    <row r="24572" x14ac:dyDescent="0.2"/>
    <row r="24573" x14ac:dyDescent="0.2"/>
    <row r="24574" x14ac:dyDescent="0.2"/>
    <row r="24575" x14ac:dyDescent="0.2"/>
    <row r="24576" x14ac:dyDescent="0.2"/>
    <row r="24577" x14ac:dyDescent="0.2"/>
    <row r="24578" x14ac:dyDescent="0.2"/>
    <row r="24579" x14ac:dyDescent="0.2"/>
    <row r="24580" x14ac:dyDescent="0.2"/>
    <row r="24581" x14ac:dyDescent="0.2"/>
    <row r="24582" x14ac:dyDescent="0.2"/>
    <row r="24583" x14ac:dyDescent="0.2"/>
    <row r="24584" x14ac:dyDescent="0.2"/>
    <row r="24585" x14ac:dyDescent="0.2"/>
    <row r="24586" x14ac:dyDescent="0.2"/>
    <row r="24587" x14ac:dyDescent="0.2"/>
    <row r="24588" x14ac:dyDescent="0.2"/>
    <row r="24589" x14ac:dyDescent="0.2"/>
    <row r="24590" x14ac:dyDescent="0.2"/>
    <row r="24591" x14ac:dyDescent="0.2"/>
    <row r="24592" x14ac:dyDescent="0.2"/>
    <row r="24593" x14ac:dyDescent="0.2"/>
    <row r="24594" x14ac:dyDescent="0.2"/>
    <row r="24595" x14ac:dyDescent="0.2"/>
    <row r="24596" x14ac:dyDescent="0.2"/>
    <row r="24597" x14ac:dyDescent="0.2"/>
    <row r="24598" x14ac:dyDescent="0.2"/>
    <row r="24599" x14ac:dyDescent="0.2"/>
    <row r="24600" x14ac:dyDescent="0.2"/>
    <row r="24601" x14ac:dyDescent="0.2"/>
    <row r="24602" x14ac:dyDescent="0.2"/>
    <row r="24603" x14ac:dyDescent="0.2"/>
    <row r="24604" x14ac:dyDescent="0.2"/>
    <row r="24605" x14ac:dyDescent="0.2"/>
    <row r="24606" x14ac:dyDescent="0.2"/>
    <row r="24607" x14ac:dyDescent="0.2"/>
    <row r="24608" x14ac:dyDescent="0.2"/>
    <row r="24609" x14ac:dyDescent="0.2"/>
    <row r="24610" x14ac:dyDescent="0.2"/>
    <row r="24611" x14ac:dyDescent="0.2"/>
    <row r="24612" x14ac:dyDescent="0.2"/>
    <row r="24613" x14ac:dyDescent="0.2"/>
    <row r="24614" x14ac:dyDescent="0.2"/>
    <row r="24615" x14ac:dyDescent="0.2"/>
    <row r="24616" x14ac:dyDescent="0.2"/>
    <row r="24617" x14ac:dyDescent="0.2"/>
    <row r="24618" x14ac:dyDescent="0.2"/>
    <row r="24619" x14ac:dyDescent="0.2"/>
    <row r="24620" x14ac:dyDescent="0.2"/>
    <row r="24621" x14ac:dyDescent="0.2"/>
    <row r="24622" x14ac:dyDescent="0.2"/>
    <row r="24623" x14ac:dyDescent="0.2"/>
    <row r="24624" x14ac:dyDescent="0.2"/>
    <row r="24625" x14ac:dyDescent="0.2"/>
    <row r="24626" x14ac:dyDescent="0.2"/>
    <row r="24627" x14ac:dyDescent="0.2"/>
    <row r="24628" x14ac:dyDescent="0.2"/>
    <row r="24629" x14ac:dyDescent="0.2"/>
    <row r="24630" x14ac:dyDescent="0.2"/>
    <row r="24631" x14ac:dyDescent="0.2"/>
    <row r="24632" x14ac:dyDescent="0.2"/>
    <row r="24633" x14ac:dyDescent="0.2"/>
    <row r="24634" x14ac:dyDescent="0.2"/>
    <row r="24635" x14ac:dyDescent="0.2"/>
    <row r="24636" x14ac:dyDescent="0.2"/>
    <row r="24637" x14ac:dyDescent="0.2"/>
    <row r="24638" x14ac:dyDescent="0.2"/>
    <row r="24639" x14ac:dyDescent="0.2"/>
    <row r="24640" x14ac:dyDescent="0.2"/>
    <row r="24641" x14ac:dyDescent="0.2"/>
    <row r="24642" x14ac:dyDescent="0.2"/>
    <row r="24643" x14ac:dyDescent="0.2"/>
    <row r="24644" x14ac:dyDescent="0.2"/>
    <row r="24645" x14ac:dyDescent="0.2"/>
    <row r="24646" x14ac:dyDescent="0.2"/>
    <row r="24647" x14ac:dyDescent="0.2"/>
    <row r="24648" x14ac:dyDescent="0.2"/>
    <row r="24649" x14ac:dyDescent="0.2"/>
    <row r="24650" x14ac:dyDescent="0.2"/>
    <row r="24651" x14ac:dyDescent="0.2"/>
    <row r="24652" x14ac:dyDescent="0.2"/>
    <row r="24653" x14ac:dyDescent="0.2"/>
    <row r="24654" x14ac:dyDescent="0.2"/>
    <row r="24655" x14ac:dyDescent="0.2"/>
    <row r="24656" x14ac:dyDescent="0.2"/>
    <row r="24657" x14ac:dyDescent="0.2"/>
    <row r="24658" x14ac:dyDescent="0.2"/>
    <row r="24659" x14ac:dyDescent="0.2"/>
    <row r="24660" x14ac:dyDescent="0.2"/>
    <row r="24661" x14ac:dyDescent="0.2"/>
    <row r="24662" x14ac:dyDescent="0.2"/>
    <row r="24663" x14ac:dyDescent="0.2"/>
    <row r="24664" x14ac:dyDescent="0.2"/>
    <row r="24665" x14ac:dyDescent="0.2"/>
    <row r="24666" x14ac:dyDescent="0.2"/>
    <row r="24667" x14ac:dyDescent="0.2"/>
    <row r="24668" x14ac:dyDescent="0.2"/>
    <row r="24669" x14ac:dyDescent="0.2"/>
    <row r="24670" x14ac:dyDescent="0.2"/>
    <row r="24671" x14ac:dyDescent="0.2"/>
    <row r="24672" x14ac:dyDescent="0.2"/>
    <row r="24673" x14ac:dyDescent="0.2"/>
    <row r="24674" x14ac:dyDescent="0.2"/>
    <row r="24675" x14ac:dyDescent="0.2"/>
    <row r="24676" x14ac:dyDescent="0.2"/>
    <row r="24677" x14ac:dyDescent="0.2"/>
    <row r="24678" x14ac:dyDescent="0.2"/>
    <row r="24679" x14ac:dyDescent="0.2"/>
    <row r="24680" x14ac:dyDescent="0.2"/>
    <row r="24681" x14ac:dyDescent="0.2"/>
    <row r="24682" x14ac:dyDescent="0.2"/>
    <row r="24683" x14ac:dyDescent="0.2"/>
    <row r="24684" x14ac:dyDescent="0.2"/>
    <row r="24685" x14ac:dyDescent="0.2"/>
    <row r="24686" x14ac:dyDescent="0.2"/>
    <row r="24687" x14ac:dyDescent="0.2"/>
    <row r="24688" x14ac:dyDescent="0.2"/>
    <row r="24689" x14ac:dyDescent="0.2"/>
    <row r="24690" x14ac:dyDescent="0.2"/>
    <row r="24691" x14ac:dyDescent="0.2"/>
    <row r="24692" x14ac:dyDescent="0.2"/>
    <row r="24693" x14ac:dyDescent="0.2"/>
    <row r="24694" x14ac:dyDescent="0.2"/>
    <row r="24695" x14ac:dyDescent="0.2"/>
    <row r="24696" x14ac:dyDescent="0.2"/>
    <row r="24697" x14ac:dyDescent="0.2"/>
    <row r="24698" x14ac:dyDescent="0.2"/>
    <row r="24699" x14ac:dyDescent="0.2"/>
    <row r="24700" x14ac:dyDescent="0.2"/>
    <row r="24701" x14ac:dyDescent="0.2"/>
    <row r="24702" x14ac:dyDescent="0.2"/>
    <row r="24703" x14ac:dyDescent="0.2"/>
    <row r="24704" x14ac:dyDescent="0.2"/>
    <row r="24705" x14ac:dyDescent="0.2"/>
    <row r="24706" x14ac:dyDescent="0.2"/>
    <row r="24707" x14ac:dyDescent="0.2"/>
    <row r="24708" x14ac:dyDescent="0.2"/>
    <row r="24709" x14ac:dyDescent="0.2"/>
    <row r="24710" x14ac:dyDescent="0.2"/>
    <row r="24711" x14ac:dyDescent="0.2"/>
    <row r="24712" x14ac:dyDescent="0.2"/>
    <row r="24713" x14ac:dyDescent="0.2"/>
    <row r="24714" x14ac:dyDescent="0.2"/>
    <row r="24715" x14ac:dyDescent="0.2"/>
    <row r="24716" x14ac:dyDescent="0.2"/>
    <row r="24717" x14ac:dyDescent="0.2"/>
    <row r="24718" x14ac:dyDescent="0.2"/>
    <row r="24719" x14ac:dyDescent="0.2"/>
    <row r="24720" x14ac:dyDescent="0.2"/>
    <row r="24721" x14ac:dyDescent="0.2"/>
    <row r="24722" x14ac:dyDescent="0.2"/>
    <row r="24723" x14ac:dyDescent="0.2"/>
    <row r="24724" x14ac:dyDescent="0.2"/>
    <row r="24725" x14ac:dyDescent="0.2"/>
    <row r="24726" x14ac:dyDescent="0.2"/>
    <row r="24727" x14ac:dyDescent="0.2"/>
    <row r="24728" x14ac:dyDescent="0.2"/>
    <row r="24729" x14ac:dyDescent="0.2"/>
    <row r="24730" x14ac:dyDescent="0.2"/>
    <row r="24731" x14ac:dyDescent="0.2"/>
    <row r="24732" x14ac:dyDescent="0.2"/>
    <row r="24733" x14ac:dyDescent="0.2"/>
    <row r="24734" x14ac:dyDescent="0.2"/>
    <row r="24735" x14ac:dyDescent="0.2"/>
    <row r="24736" x14ac:dyDescent="0.2"/>
    <row r="24737" x14ac:dyDescent="0.2"/>
    <row r="24738" x14ac:dyDescent="0.2"/>
    <row r="24739" x14ac:dyDescent="0.2"/>
    <row r="24740" x14ac:dyDescent="0.2"/>
    <row r="24741" x14ac:dyDescent="0.2"/>
    <row r="24742" x14ac:dyDescent="0.2"/>
    <row r="24743" x14ac:dyDescent="0.2"/>
    <row r="24744" x14ac:dyDescent="0.2"/>
    <row r="24745" x14ac:dyDescent="0.2"/>
    <row r="24746" x14ac:dyDescent="0.2"/>
    <row r="24747" x14ac:dyDescent="0.2"/>
    <row r="24748" x14ac:dyDescent="0.2"/>
    <row r="24749" x14ac:dyDescent="0.2"/>
    <row r="24750" x14ac:dyDescent="0.2"/>
    <row r="24751" x14ac:dyDescent="0.2"/>
    <row r="24752" x14ac:dyDescent="0.2"/>
    <row r="24753" x14ac:dyDescent="0.2"/>
    <row r="24754" x14ac:dyDescent="0.2"/>
    <row r="24755" x14ac:dyDescent="0.2"/>
    <row r="24756" x14ac:dyDescent="0.2"/>
    <row r="24757" x14ac:dyDescent="0.2"/>
    <row r="24758" x14ac:dyDescent="0.2"/>
    <row r="24759" x14ac:dyDescent="0.2"/>
    <row r="24760" x14ac:dyDescent="0.2"/>
    <row r="24761" x14ac:dyDescent="0.2"/>
    <row r="24762" x14ac:dyDescent="0.2"/>
    <row r="24763" x14ac:dyDescent="0.2"/>
    <row r="24764" x14ac:dyDescent="0.2"/>
    <row r="24765" x14ac:dyDescent="0.2"/>
    <row r="24766" x14ac:dyDescent="0.2"/>
    <row r="24767" x14ac:dyDescent="0.2"/>
    <row r="24768" x14ac:dyDescent="0.2"/>
    <row r="24769" x14ac:dyDescent="0.2"/>
    <row r="24770" x14ac:dyDescent="0.2"/>
    <row r="24771" x14ac:dyDescent="0.2"/>
    <row r="24772" x14ac:dyDescent="0.2"/>
    <row r="24773" x14ac:dyDescent="0.2"/>
    <row r="24774" x14ac:dyDescent="0.2"/>
    <row r="24775" x14ac:dyDescent="0.2"/>
    <row r="24776" x14ac:dyDescent="0.2"/>
    <row r="24777" x14ac:dyDescent="0.2"/>
    <row r="24778" x14ac:dyDescent="0.2"/>
    <row r="24779" x14ac:dyDescent="0.2"/>
    <row r="24780" x14ac:dyDescent="0.2"/>
    <row r="24781" x14ac:dyDescent="0.2"/>
    <row r="24782" x14ac:dyDescent="0.2"/>
    <row r="24783" x14ac:dyDescent="0.2"/>
    <row r="24784" x14ac:dyDescent="0.2"/>
    <row r="24785" x14ac:dyDescent="0.2"/>
    <row r="24786" x14ac:dyDescent="0.2"/>
    <row r="24787" x14ac:dyDescent="0.2"/>
    <row r="24788" x14ac:dyDescent="0.2"/>
    <row r="24789" x14ac:dyDescent="0.2"/>
    <row r="24790" x14ac:dyDescent="0.2"/>
    <row r="24791" x14ac:dyDescent="0.2"/>
    <row r="24792" x14ac:dyDescent="0.2"/>
    <row r="24793" x14ac:dyDescent="0.2"/>
    <row r="24794" x14ac:dyDescent="0.2"/>
    <row r="24795" x14ac:dyDescent="0.2"/>
    <row r="24796" x14ac:dyDescent="0.2"/>
    <row r="24797" x14ac:dyDescent="0.2"/>
    <row r="24798" x14ac:dyDescent="0.2"/>
    <row r="24799" x14ac:dyDescent="0.2"/>
    <row r="24800" x14ac:dyDescent="0.2"/>
    <row r="24801" x14ac:dyDescent="0.2"/>
    <row r="24802" x14ac:dyDescent="0.2"/>
    <row r="24803" x14ac:dyDescent="0.2"/>
    <row r="24804" x14ac:dyDescent="0.2"/>
    <row r="24805" x14ac:dyDescent="0.2"/>
    <row r="24806" x14ac:dyDescent="0.2"/>
    <row r="24807" x14ac:dyDescent="0.2"/>
    <row r="24808" x14ac:dyDescent="0.2"/>
    <row r="24809" x14ac:dyDescent="0.2"/>
    <row r="24810" x14ac:dyDescent="0.2"/>
    <row r="24811" x14ac:dyDescent="0.2"/>
    <row r="24812" x14ac:dyDescent="0.2"/>
    <row r="24813" x14ac:dyDescent="0.2"/>
    <row r="24814" x14ac:dyDescent="0.2"/>
    <row r="24815" x14ac:dyDescent="0.2"/>
    <row r="24816" x14ac:dyDescent="0.2"/>
    <row r="24817" x14ac:dyDescent="0.2"/>
    <row r="24818" x14ac:dyDescent="0.2"/>
    <row r="24819" x14ac:dyDescent="0.2"/>
    <row r="24820" x14ac:dyDescent="0.2"/>
    <row r="24821" x14ac:dyDescent="0.2"/>
    <row r="24822" x14ac:dyDescent="0.2"/>
    <row r="24823" x14ac:dyDescent="0.2"/>
    <row r="24824" x14ac:dyDescent="0.2"/>
    <row r="24825" x14ac:dyDescent="0.2"/>
    <row r="24826" x14ac:dyDescent="0.2"/>
    <row r="24827" x14ac:dyDescent="0.2"/>
    <row r="24828" x14ac:dyDescent="0.2"/>
    <row r="24829" x14ac:dyDescent="0.2"/>
    <row r="24830" x14ac:dyDescent="0.2"/>
    <row r="24831" x14ac:dyDescent="0.2"/>
    <row r="24832" x14ac:dyDescent="0.2"/>
    <row r="24833" x14ac:dyDescent="0.2"/>
    <row r="24834" x14ac:dyDescent="0.2"/>
    <row r="24835" x14ac:dyDescent="0.2"/>
    <row r="24836" x14ac:dyDescent="0.2"/>
    <row r="24837" x14ac:dyDescent="0.2"/>
    <row r="24838" x14ac:dyDescent="0.2"/>
    <row r="24839" x14ac:dyDescent="0.2"/>
    <row r="24840" x14ac:dyDescent="0.2"/>
    <row r="24841" x14ac:dyDescent="0.2"/>
    <row r="24842" x14ac:dyDescent="0.2"/>
    <row r="24843" x14ac:dyDescent="0.2"/>
    <row r="24844" x14ac:dyDescent="0.2"/>
    <row r="24845" x14ac:dyDescent="0.2"/>
    <row r="24846" x14ac:dyDescent="0.2"/>
    <row r="24847" x14ac:dyDescent="0.2"/>
    <row r="24848" x14ac:dyDescent="0.2"/>
    <row r="24849" x14ac:dyDescent="0.2"/>
    <row r="24850" x14ac:dyDescent="0.2"/>
    <row r="24851" x14ac:dyDescent="0.2"/>
    <row r="24852" x14ac:dyDescent="0.2"/>
    <row r="24853" x14ac:dyDescent="0.2"/>
    <row r="24854" x14ac:dyDescent="0.2"/>
    <row r="24855" x14ac:dyDescent="0.2"/>
    <row r="24856" x14ac:dyDescent="0.2"/>
    <row r="24857" x14ac:dyDescent="0.2"/>
    <row r="24858" x14ac:dyDescent="0.2"/>
    <row r="24859" x14ac:dyDescent="0.2"/>
    <row r="24860" x14ac:dyDescent="0.2"/>
    <row r="24861" x14ac:dyDescent="0.2"/>
    <row r="24862" x14ac:dyDescent="0.2"/>
    <row r="24863" x14ac:dyDescent="0.2"/>
    <row r="24864" x14ac:dyDescent="0.2"/>
    <row r="24865" x14ac:dyDescent="0.2"/>
    <row r="24866" x14ac:dyDescent="0.2"/>
    <row r="24867" x14ac:dyDescent="0.2"/>
    <row r="24868" x14ac:dyDescent="0.2"/>
    <row r="24869" x14ac:dyDescent="0.2"/>
    <row r="24870" x14ac:dyDescent="0.2"/>
    <row r="24871" x14ac:dyDescent="0.2"/>
    <row r="24872" x14ac:dyDescent="0.2"/>
    <row r="24873" x14ac:dyDescent="0.2"/>
    <row r="24874" x14ac:dyDescent="0.2"/>
    <row r="24875" x14ac:dyDescent="0.2"/>
    <row r="24876" x14ac:dyDescent="0.2"/>
    <row r="24877" x14ac:dyDescent="0.2"/>
    <row r="24878" x14ac:dyDescent="0.2"/>
    <row r="24879" x14ac:dyDescent="0.2"/>
    <row r="24880" x14ac:dyDescent="0.2"/>
    <row r="24881" x14ac:dyDescent="0.2"/>
    <row r="24882" x14ac:dyDescent="0.2"/>
    <row r="24883" x14ac:dyDescent="0.2"/>
    <row r="24884" x14ac:dyDescent="0.2"/>
    <row r="24885" x14ac:dyDescent="0.2"/>
    <row r="24886" x14ac:dyDescent="0.2"/>
    <row r="24887" x14ac:dyDescent="0.2"/>
    <row r="24888" x14ac:dyDescent="0.2"/>
    <row r="24889" x14ac:dyDescent="0.2"/>
    <row r="24890" x14ac:dyDescent="0.2"/>
    <row r="24891" x14ac:dyDescent="0.2"/>
    <row r="24892" x14ac:dyDescent="0.2"/>
    <row r="24893" x14ac:dyDescent="0.2"/>
    <row r="24894" x14ac:dyDescent="0.2"/>
    <row r="24895" x14ac:dyDescent="0.2"/>
    <row r="24896" x14ac:dyDescent="0.2"/>
    <row r="24897" x14ac:dyDescent="0.2"/>
    <row r="24898" x14ac:dyDescent="0.2"/>
    <row r="24899" x14ac:dyDescent="0.2"/>
    <row r="24900" x14ac:dyDescent="0.2"/>
    <row r="24901" x14ac:dyDescent="0.2"/>
    <row r="24902" x14ac:dyDescent="0.2"/>
    <row r="24903" x14ac:dyDescent="0.2"/>
    <row r="24904" x14ac:dyDescent="0.2"/>
    <row r="24905" x14ac:dyDescent="0.2"/>
    <row r="24906" x14ac:dyDescent="0.2"/>
    <row r="24907" x14ac:dyDescent="0.2"/>
    <row r="24908" x14ac:dyDescent="0.2"/>
    <row r="24909" x14ac:dyDescent="0.2"/>
    <row r="24910" x14ac:dyDescent="0.2"/>
    <row r="24911" x14ac:dyDescent="0.2"/>
    <row r="24912" x14ac:dyDescent="0.2"/>
    <row r="24913" x14ac:dyDescent="0.2"/>
    <row r="24914" x14ac:dyDescent="0.2"/>
    <row r="24915" x14ac:dyDescent="0.2"/>
    <row r="24916" x14ac:dyDescent="0.2"/>
    <row r="24917" x14ac:dyDescent="0.2"/>
    <row r="24918" x14ac:dyDescent="0.2"/>
    <row r="24919" x14ac:dyDescent="0.2"/>
    <row r="24920" x14ac:dyDescent="0.2"/>
    <row r="24921" x14ac:dyDescent="0.2"/>
    <row r="24922" x14ac:dyDescent="0.2"/>
    <row r="24923" x14ac:dyDescent="0.2"/>
    <row r="24924" x14ac:dyDescent="0.2"/>
    <row r="24925" x14ac:dyDescent="0.2"/>
    <row r="24926" x14ac:dyDescent="0.2"/>
    <row r="24927" x14ac:dyDescent="0.2"/>
    <row r="24928" x14ac:dyDescent="0.2"/>
    <row r="24929" x14ac:dyDescent="0.2"/>
    <row r="24930" x14ac:dyDescent="0.2"/>
    <row r="24931" x14ac:dyDescent="0.2"/>
    <row r="24932" x14ac:dyDescent="0.2"/>
    <row r="24933" x14ac:dyDescent="0.2"/>
    <row r="24934" x14ac:dyDescent="0.2"/>
    <row r="24935" x14ac:dyDescent="0.2"/>
    <row r="24936" x14ac:dyDescent="0.2"/>
    <row r="24937" x14ac:dyDescent="0.2"/>
    <row r="24938" x14ac:dyDescent="0.2"/>
    <row r="24939" x14ac:dyDescent="0.2"/>
    <row r="24940" x14ac:dyDescent="0.2"/>
    <row r="24941" x14ac:dyDescent="0.2"/>
    <row r="24942" x14ac:dyDescent="0.2"/>
    <row r="24943" x14ac:dyDescent="0.2"/>
    <row r="24944" x14ac:dyDescent="0.2"/>
    <row r="24945" x14ac:dyDescent="0.2"/>
    <row r="24946" x14ac:dyDescent="0.2"/>
    <row r="24947" x14ac:dyDescent="0.2"/>
    <row r="24948" x14ac:dyDescent="0.2"/>
    <row r="24949" x14ac:dyDescent="0.2"/>
    <row r="24950" x14ac:dyDescent="0.2"/>
    <row r="24951" x14ac:dyDescent="0.2"/>
    <row r="24952" x14ac:dyDescent="0.2"/>
    <row r="24953" x14ac:dyDescent="0.2"/>
    <row r="24954" x14ac:dyDescent="0.2"/>
    <row r="24955" x14ac:dyDescent="0.2"/>
    <row r="24956" x14ac:dyDescent="0.2"/>
    <row r="24957" x14ac:dyDescent="0.2"/>
    <row r="24958" x14ac:dyDescent="0.2"/>
    <row r="24959" x14ac:dyDescent="0.2"/>
    <row r="24960" x14ac:dyDescent="0.2"/>
    <row r="24961" x14ac:dyDescent="0.2"/>
    <row r="24962" x14ac:dyDescent="0.2"/>
    <row r="24963" x14ac:dyDescent="0.2"/>
    <row r="24964" x14ac:dyDescent="0.2"/>
    <row r="24965" x14ac:dyDescent="0.2"/>
    <row r="24966" x14ac:dyDescent="0.2"/>
    <row r="24967" x14ac:dyDescent="0.2"/>
    <row r="24968" x14ac:dyDescent="0.2"/>
    <row r="24969" x14ac:dyDescent="0.2"/>
    <row r="24970" x14ac:dyDescent="0.2"/>
    <row r="24971" x14ac:dyDescent="0.2"/>
    <row r="24972" x14ac:dyDescent="0.2"/>
    <row r="24973" x14ac:dyDescent="0.2"/>
    <row r="24974" x14ac:dyDescent="0.2"/>
    <row r="24975" x14ac:dyDescent="0.2"/>
    <row r="24976" x14ac:dyDescent="0.2"/>
    <row r="24977" x14ac:dyDescent="0.2"/>
    <row r="24978" x14ac:dyDescent="0.2"/>
    <row r="24979" x14ac:dyDescent="0.2"/>
    <row r="24980" x14ac:dyDescent="0.2"/>
    <row r="24981" x14ac:dyDescent="0.2"/>
    <row r="24982" x14ac:dyDescent="0.2"/>
    <row r="24983" x14ac:dyDescent="0.2"/>
    <row r="24984" x14ac:dyDescent="0.2"/>
    <row r="24985" x14ac:dyDescent="0.2"/>
    <row r="24986" x14ac:dyDescent="0.2"/>
    <row r="24987" x14ac:dyDescent="0.2"/>
    <row r="24988" x14ac:dyDescent="0.2"/>
    <row r="24989" x14ac:dyDescent="0.2"/>
    <row r="24990" x14ac:dyDescent="0.2"/>
    <row r="24991" x14ac:dyDescent="0.2"/>
    <row r="24992" x14ac:dyDescent="0.2"/>
    <row r="24993" x14ac:dyDescent="0.2"/>
    <row r="24994" x14ac:dyDescent="0.2"/>
    <row r="24995" x14ac:dyDescent="0.2"/>
    <row r="24996" x14ac:dyDescent="0.2"/>
    <row r="24997" x14ac:dyDescent="0.2"/>
    <row r="24998" x14ac:dyDescent="0.2"/>
    <row r="24999" x14ac:dyDescent="0.2"/>
    <row r="25000" x14ac:dyDescent="0.2"/>
    <row r="25001" x14ac:dyDescent="0.2"/>
    <row r="25002" x14ac:dyDescent="0.2"/>
    <row r="25003" x14ac:dyDescent="0.2"/>
    <row r="25004" x14ac:dyDescent="0.2"/>
    <row r="25005" x14ac:dyDescent="0.2"/>
    <row r="25006" x14ac:dyDescent="0.2"/>
    <row r="25007" x14ac:dyDescent="0.2"/>
    <row r="25008" x14ac:dyDescent="0.2"/>
    <row r="25009" x14ac:dyDescent="0.2"/>
    <row r="25010" x14ac:dyDescent="0.2"/>
    <row r="25011" x14ac:dyDescent="0.2"/>
    <row r="25012" x14ac:dyDescent="0.2"/>
    <row r="25013" x14ac:dyDescent="0.2"/>
    <row r="25014" x14ac:dyDescent="0.2"/>
    <row r="25015" x14ac:dyDescent="0.2"/>
    <row r="25016" x14ac:dyDescent="0.2"/>
    <row r="25017" x14ac:dyDescent="0.2"/>
    <row r="25018" x14ac:dyDescent="0.2"/>
    <row r="25019" x14ac:dyDescent="0.2"/>
    <row r="25020" x14ac:dyDescent="0.2"/>
    <row r="25021" x14ac:dyDescent="0.2"/>
    <row r="25022" x14ac:dyDescent="0.2"/>
    <row r="25023" x14ac:dyDescent="0.2"/>
    <row r="25024" x14ac:dyDescent="0.2"/>
    <row r="25025" x14ac:dyDescent="0.2"/>
    <row r="25026" x14ac:dyDescent="0.2"/>
    <row r="25027" x14ac:dyDescent="0.2"/>
    <row r="25028" x14ac:dyDescent="0.2"/>
    <row r="25029" x14ac:dyDescent="0.2"/>
    <row r="25030" x14ac:dyDescent="0.2"/>
    <row r="25031" x14ac:dyDescent="0.2"/>
    <row r="25032" x14ac:dyDescent="0.2"/>
    <row r="25033" x14ac:dyDescent="0.2"/>
    <row r="25034" x14ac:dyDescent="0.2"/>
    <row r="25035" x14ac:dyDescent="0.2"/>
    <row r="25036" x14ac:dyDescent="0.2"/>
    <row r="25037" x14ac:dyDescent="0.2"/>
    <row r="25038" x14ac:dyDescent="0.2"/>
    <row r="25039" x14ac:dyDescent="0.2"/>
    <row r="25040" x14ac:dyDescent="0.2"/>
    <row r="25041" x14ac:dyDescent="0.2"/>
    <row r="25042" x14ac:dyDescent="0.2"/>
    <row r="25043" x14ac:dyDescent="0.2"/>
    <row r="25044" x14ac:dyDescent="0.2"/>
    <row r="25045" x14ac:dyDescent="0.2"/>
    <row r="25046" x14ac:dyDescent="0.2"/>
    <row r="25047" x14ac:dyDescent="0.2"/>
    <row r="25048" x14ac:dyDescent="0.2"/>
    <row r="25049" x14ac:dyDescent="0.2"/>
    <row r="25050" x14ac:dyDescent="0.2"/>
    <row r="25051" x14ac:dyDescent="0.2"/>
    <row r="25052" x14ac:dyDescent="0.2"/>
    <row r="25053" x14ac:dyDescent="0.2"/>
    <row r="25054" x14ac:dyDescent="0.2"/>
    <row r="25055" x14ac:dyDescent="0.2"/>
    <row r="25056" x14ac:dyDescent="0.2"/>
    <row r="25057" x14ac:dyDescent="0.2"/>
    <row r="25058" x14ac:dyDescent="0.2"/>
    <row r="25059" x14ac:dyDescent="0.2"/>
    <row r="25060" x14ac:dyDescent="0.2"/>
    <row r="25061" x14ac:dyDescent="0.2"/>
    <row r="25062" x14ac:dyDescent="0.2"/>
    <row r="25063" x14ac:dyDescent="0.2"/>
    <row r="25064" x14ac:dyDescent="0.2"/>
    <row r="25065" x14ac:dyDescent="0.2"/>
    <row r="25066" x14ac:dyDescent="0.2"/>
    <row r="25067" x14ac:dyDescent="0.2"/>
    <row r="25068" x14ac:dyDescent="0.2"/>
    <row r="25069" x14ac:dyDescent="0.2"/>
    <row r="25070" x14ac:dyDescent="0.2"/>
    <row r="25071" x14ac:dyDescent="0.2"/>
    <row r="25072" x14ac:dyDescent="0.2"/>
    <row r="25073" x14ac:dyDescent="0.2"/>
    <row r="25074" x14ac:dyDescent="0.2"/>
    <row r="25075" x14ac:dyDescent="0.2"/>
    <row r="25076" x14ac:dyDescent="0.2"/>
    <row r="25077" x14ac:dyDescent="0.2"/>
    <row r="25078" x14ac:dyDescent="0.2"/>
    <row r="25079" x14ac:dyDescent="0.2"/>
    <row r="25080" x14ac:dyDescent="0.2"/>
    <row r="25081" x14ac:dyDescent="0.2"/>
    <row r="25082" x14ac:dyDescent="0.2"/>
    <row r="25083" x14ac:dyDescent="0.2"/>
    <row r="25084" x14ac:dyDescent="0.2"/>
    <row r="25085" x14ac:dyDescent="0.2"/>
    <row r="25086" x14ac:dyDescent="0.2"/>
    <row r="25087" x14ac:dyDescent="0.2"/>
    <row r="25088" x14ac:dyDescent="0.2"/>
    <row r="25089" x14ac:dyDescent="0.2"/>
    <row r="25090" x14ac:dyDescent="0.2"/>
    <row r="25091" x14ac:dyDescent="0.2"/>
    <row r="25092" x14ac:dyDescent="0.2"/>
    <row r="25093" x14ac:dyDescent="0.2"/>
    <row r="25094" x14ac:dyDescent="0.2"/>
    <row r="25095" x14ac:dyDescent="0.2"/>
    <row r="25096" x14ac:dyDescent="0.2"/>
    <row r="25097" x14ac:dyDescent="0.2"/>
    <row r="25098" x14ac:dyDescent="0.2"/>
    <row r="25099" x14ac:dyDescent="0.2"/>
    <row r="25100" x14ac:dyDescent="0.2"/>
    <row r="25101" x14ac:dyDescent="0.2"/>
    <row r="25102" x14ac:dyDescent="0.2"/>
    <row r="25103" x14ac:dyDescent="0.2"/>
    <row r="25104" x14ac:dyDescent="0.2"/>
    <row r="25105" x14ac:dyDescent="0.2"/>
    <row r="25106" x14ac:dyDescent="0.2"/>
    <row r="25107" x14ac:dyDescent="0.2"/>
    <row r="25108" x14ac:dyDescent="0.2"/>
    <row r="25109" x14ac:dyDescent="0.2"/>
    <row r="25110" x14ac:dyDescent="0.2"/>
    <row r="25111" x14ac:dyDescent="0.2"/>
    <row r="25112" x14ac:dyDescent="0.2"/>
    <row r="25113" x14ac:dyDescent="0.2"/>
    <row r="25114" x14ac:dyDescent="0.2"/>
    <row r="25115" x14ac:dyDescent="0.2"/>
    <row r="25116" x14ac:dyDescent="0.2"/>
    <row r="25117" x14ac:dyDescent="0.2"/>
    <row r="25118" x14ac:dyDescent="0.2"/>
    <row r="25119" x14ac:dyDescent="0.2"/>
    <row r="25120" x14ac:dyDescent="0.2"/>
    <row r="25121" x14ac:dyDescent="0.2"/>
    <row r="25122" x14ac:dyDescent="0.2"/>
    <row r="25123" x14ac:dyDescent="0.2"/>
    <row r="25124" x14ac:dyDescent="0.2"/>
    <row r="25125" x14ac:dyDescent="0.2"/>
    <row r="25126" x14ac:dyDescent="0.2"/>
    <row r="25127" x14ac:dyDescent="0.2"/>
    <row r="25128" x14ac:dyDescent="0.2"/>
    <row r="25129" x14ac:dyDescent="0.2"/>
    <row r="25130" x14ac:dyDescent="0.2"/>
    <row r="25131" x14ac:dyDescent="0.2"/>
    <row r="25132" x14ac:dyDescent="0.2"/>
    <row r="25133" x14ac:dyDescent="0.2"/>
    <row r="25134" x14ac:dyDescent="0.2"/>
    <row r="25135" x14ac:dyDescent="0.2"/>
    <row r="25136" x14ac:dyDescent="0.2"/>
    <row r="25137" x14ac:dyDescent="0.2"/>
    <row r="25138" x14ac:dyDescent="0.2"/>
    <row r="25139" x14ac:dyDescent="0.2"/>
    <row r="25140" x14ac:dyDescent="0.2"/>
    <row r="25141" x14ac:dyDescent="0.2"/>
    <row r="25142" x14ac:dyDescent="0.2"/>
    <row r="25143" x14ac:dyDescent="0.2"/>
    <row r="25144" x14ac:dyDescent="0.2"/>
    <row r="25145" x14ac:dyDescent="0.2"/>
    <row r="25146" x14ac:dyDescent="0.2"/>
    <row r="25147" x14ac:dyDescent="0.2"/>
    <row r="25148" x14ac:dyDescent="0.2"/>
    <row r="25149" x14ac:dyDescent="0.2"/>
    <row r="25150" x14ac:dyDescent="0.2"/>
    <row r="25151" x14ac:dyDescent="0.2"/>
    <row r="25152" x14ac:dyDescent="0.2"/>
    <row r="25153" x14ac:dyDescent="0.2"/>
    <row r="25154" x14ac:dyDescent="0.2"/>
    <row r="25155" x14ac:dyDescent="0.2"/>
    <row r="25156" x14ac:dyDescent="0.2"/>
    <row r="25157" x14ac:dyDescent="0.2"/>
    <row r="25158" x14ac:dyDescent="0.2"/>
    <row r="25159" x14ac:dyDescent="0.2"/>
    <row r="25160" x14ac:dyDescent="0.2"/>
    <row r="25161" x14ac:dyDescent="0.2"/>
    <row r="25162" x14ac:dyDescent="0.2"/>
    <row r="25163" x14ac:dyDescent="0.2"/>
    <row r="25164" x14ac:dyDescent="0.2"/>
    <row r="25165" x14ac:dyDescent="0.2"/>
    <row r="25166" x14ac:dyDescent="0.2"/>
    <row r="25167" x14ac:dyDescent="0.2"/>
    <row r="25168" x14ac:dyDescent="0.2"/>
    <row r="25169" x14ac:dyDescent="0.2"/>
    <row r="25170" x14ac:dyDescent="0.2"/>
    <row r="25171" x14ac:dyDescent="0.2"/>
    <row r="25172" x14ac:dyDescent="0.2"/>
    <row r="25173" x14ac:dyDescent="0.2"/>
    <row r="25174" x14ac:dyDescent="0.2"/>
    <row r="25175" x14ac:dyDescent="0.2"/>
    <row r="25176" x14ac:dyDescent="0.2"/>
    <row r="25177" x14ac:dyDescent="0.2"/>
    <row r="25178" x14ac:dyDescent="0.2"/>
    <row r="25179" x14ac:dyDescent="0.2"/>
    <row r="25180" x14ac:dyDescent="0.2"/>
    <row r="25181" x14ac:dyDescent="0.2"/>
    <row r="25182" x14ac:dyDescent="0.2"/>
    <row r="25183" x14ac:dyDescent="0.2"/>
    <row r="25184" x14ac:dyDescent="0.2"/>
    <row r="25185" x14ac:dyDescent="0.2"/>
    <row r="25186" x14ac:dyDescent="0.2"/>
    <row r="25187" x14ac:dyDescent="0.2"/>
    <row r="25188" x14ac:dyDescent="0.2"/>
    <row r="25189" x14ac:dyDescent="0.2"/>
    <row r="25190" x14ac:dyDescent="0.2"/>
    <row r="25191" x14ac:dyDescent="0.2"/>
    <row r="25192" x14ac:dyDescent="0.2"/>
    <row r="25193" x14ac:dyDescent="0.2"/>
    <row r="25194" x14ac:dyDescent="0.2"/>
    <row r="25195" x14ac:dyDescent="0.2"/>
    <row r="25196" x14ac:dyDescent="0.2"/>
    <row r="25197" x14ac:dyDescent="0.2"/>
    <row r="25198" x14ac:dyDescent="0.2"/>
    <row r="25199" x14ac:dyDescent="0.2"/>
    <row r="25200" x14ac:dyDescent="0.2"/>
    <row r="25201" x14ac:dyDescent="0.2"/>
    <row r="25202" x14ac:dyDescent="0.2"/>
    <row r="25203" x14ac:dyDescent="0.2"/>
    <row r="25204" x14ac:dyDescent="0.2"/>
    <row r="25205" x14ac:dyDescent="0.2"/>
    <row r="25206" x14ac:dyDescent="0.2"/>
    <row r="25207" x14ac:dyDescent="0.2"/>
    <row r="25208" x14ac:dyDescent="0.2"/>
    <row r="25209" x14ac:dyDescent="0.2"/>
    <row r="25210" x14ac:dyDescent="0.2"/>
    <row r="25211" x14ac:dyDescent="0.2"/>
    <row r="25212" x14ac:dyDescent="0.2"/>
    <row r="25213" x14ac:dyDescent="0.2"/>
    <row r="25214" x14ac:dyDescent="0.2"/>
    <row r="25215" x14ac:dyDescent="0.2"/>
    <row r="25216" x14ac:dyDescent="0.2"/>
    <row r="25217" x14ac:dyDescent="0.2"/>
    <row r="25218" x14ac:dyDescent="0.2"/>
    <row r="25219" x14ac:dyDescent="0.2"/>
    <row r="25220" x14ac:dyDescent="0.2"/>
    <row r="25221" x14ac:dyDescent="0.2"/>
    <row r="25222" x14ac:dyDescent="0.2"/>
    <row r="25223" x14ac:dyDescent="0.2"/>
    <row r="25224" x14ac:dyDescent="0.2"/>
    <row r="25225" x14ac:dyDescent="0.2"/>
    <row r="25226" x14ac:dyDescent="0.2"/>
    <row r="25227" x14ac:dyDescent="0.2"/>
    <row r="25228" x14ac:dyDescent="0.2"/>
    <row r="25229" x14ac:dyDescent="0.2"/>
    <row r="25230" x14ac:dyDescent="0.2"/>
    <row r="25231" x14ac:dyDescent="0.2"/>
    <row r="25232" x14ac:dyDescent="0.2"/>
    <row r="25233" x14ac:dyDescent="0.2"/>
    <row r="25234" x14ac:dyDescent="0.2"/>
    <row r="25235" x14ac:dyDescent="0.2"/>
    <row r="25236" x14ac:dyDescent="0.2"/>
    <row r="25237" x14ac:dyDescent="0.2"/>
    <row r="25238" x14ac:dyDescent="0.2"/>
    <row r="25239" x14ac:dyDescent="0.2"/>
    <row r="25240" x14ac:dyDescent="0.2"/>
    <row r="25241" x14ac:dyDescent="0.2"/>
    <row r="25242" x14ac:dyDescent="0.2"/>
    <row r="25243" x14ac:dyDescent="0.2"/>
    <row r="25244" x14ac:dyDescent="0.2"/>
    <row r="25245" x14ac:dyDescent="0.2"/>
    <row r="25246" x14ac:dyDescent="0.2"/>
    <row r="25247" x14ac:dyDescent="0.2"/>
    <row r="25248" x14ac:dyDescent="0.2"/>
    <row r="25249" x14ac:dyDescent="0.2"/>
    <row r="25250" x14ac:dyDescent="0.2"/>
    <row r="25251" x14ac:dyDescent="0.2"/>
    <row r="25252" x14ac:dyDescent="0.2"/>
    <row r="25253" x14ac:dyDescent="0.2"/>
    <row r="25254" x14ac:dyDescent="0.2"/>
    <row r="25255" x14ac:dyDescent="0.2"/>
    <row r="25256" x14ac:dyDescent="0.2"/>
    <row r="25257" x14ac:dyDescent="0.2"/>
    <row r="25258" x14ac:dyDescent="0.2"/>
    <row r="25259" x14ac:dyDescent="0.2"/>
    <row r="25260" x14ac:dyDescent="0.2"/>
    <row r="25261" x14ac:dyDescent="0.2"/>
    <row r="25262" x14ac:dyDescent="0.2"/>
    <row r="25263" x14ac:dyDescent="0.2"/>
    <row r="25264" x14ac:dyDescent="0.2"/>
    <row r="25265" x14ac:dyDescent="0.2"/>
    <row r="25266" x14ac:dyDescent="0.2"/>
    <row r="25267" x14ac:dyDescent="0.2"/>
    <row r="25268" x14ac:dyDescent="0.2"/>
    <row r="25269" x14ac:dyDescent="0.2"/>
    <row r="25270" x14ac:dyDescent="0.2"/>
    <row r="25271" x14ac:dyDescent="0.2"/>
    <row r="25272" x14ac:dyDescent="0.2"/>
    <row r="25273" x14ac:dyDescent="0.2"/>
    <row r="25274" x14ac:dyDescent="0.2"/>
    <row r="25275" x14ac:dyDescent="0.2"/>
    <row r="25276" x14ac:dyDescent="0.2"/>
    <row r="25277" x14ac:dyDescent="0.2"/>
    <row r="25278" x14ac:dyDescent="0.2"/>
    <row r="25279" x14ac:dyDescent="0.2"/>
    <row r="25280" x14ac:dyDescent="0.2"/>
    <row r="25281" x14ac:dyDescent="0.2"/>
    <row r="25282" x14ac:dyDescent="0.2"/>
    <row r="25283" x14ac:dyDescent="0.2"/>
    <row r="25284" x14ac:dyDescent="0.2"/>
    <row r="25285" x14ac:dyDescent="0.2"/>
    <row r="25286" x14ac:dyDescent="0.2"/>
    <row r="25287" x14ac:dyDescent="0.2"/>
    <row r="25288" x14ac:dyDescent="0.2"/>
    <row r="25289" x14ac:dyDescent="0.2"/>
    <row r="25290" x14ac:dyDescent="0.2"/>
    <row r="25291" x14ac:dyDescent="0.2"/>
    <row r="25292" x14ac:dyDescent="0.2"/>
    <row r="25293" x14ac:dyDescent="0.2"/>
    <row r="25294" x14ac:dyDescent="0.2"/>
    <row r="25295" x14ac:dyDescent="0.2"/>
    <row r="25296" x14ac:dyDescent="0.2"/>
    <row r="25297" x14ac:dyDescent="0.2"/>
    <row r="25298" x14ac:dyDescent="0.2"/>
    <row r="25299" x14ac:dyDescent="0.2"/>
    <row r="25300" x14ac:dyDescent="0.2"/>
    <row r="25301" x14ac:dyDescent="0.2"/>
    <row r="25302" x14ac:dyDescent="0.2"/>
    <row r="25303" x14ac:dyDescent="0.2"/>
    <row r="25304" x14ac:dyDescent="0.2"/>
    <row r="25305" x14ac:dyDescent="0.2"/>
    <row r="25306" x14ac:dyDescent="0.2"/>
    <row r="25307" x14ac:dyDescent="0.2"/>
    <row r="25308" x14ac:dyDescent="0.2"/>
    <row r="25309" x14ac:dyDescent="0.2"/>
    <row r="25310" x14ac:dyDescent="0.2"/>
    <row r="25311" x14ac:dyDescent="0.2"/>
    <row r="25312" x14ac:dyDescent="0.2"/>
    <row r="25313" x14ac:dyDescent="0.2"/>
    <row r="25314" x14ac:dyDescent="0.2"/>
    <row r="25315" x14ac:dyDescent="0.2"/>
    <row r="25316" x14ac:dyDescent="0.2"/>
    <row r="25317" x14ac:dyDescent="0.2"/>
    <row r="25318" x14ac:dyDescent="0.2"/>
    <row r="25319" x14ac:dyDescent="0.2"/>
    <row r="25320" x14ac:dyDescent="0.2"/>
    <row r="25321" x14ac:dyDescent="0.2"/>
    <row r="25322" x14ac:dyDescent="0.2"/>
    <row r="25323" x14ac:dyDescent="0.2"/>
    <row r="25324" x14ac:dyDescent="0.2"/>
    <row r="25325" x14ac:dyDescent="0.2"/>
    <row r="25326" x14ac:dyDescent="0.2"/>
    <row r="25327" x14ac:dyDescent="0.2"/>
    <row r="25328" x14ac:dyDescent="0.2"/>
    <row r="25329" x14ac:dyDescent="0.2"/>
    <row r="25330" x14ac:dyDescent="0.2"/>
    <row r="25331" x14ac:dyDescent="0.2"/>
    <row r="25332" x14ac:dyDescent="0.2"/>
    <row r="25333" x14ac:dyDescent="0.2"/>
    <row r="25334" x14ac:dyDescent="0.2"/>
    <row r="25335" x14ac:dyDescent="0.2"/>
    <row r="25336" x14ac:dyDescent="0.2"/>
    <row r="25337" x14ac:dyDescent="0.2"/>
    <row r="25338" x14ac:dyDescent="0.2"/>
    <row r="25339" x14ac:dyDescent="0.2"/>
    <row r="25340" x14ac:dyDescent="0.2"/>
    <row r="25341" x14ac:dyDescent="0.2"/>
    <row r="25342" x14ac:dyDescent="0.2"/>
    <row r="25343" x14ac:dyDescent="0.2"/>
    <row r="25344" x14ac:dyDescent="0.2"/>
    <row r="25345" x14ac:dyDescent="0.2"/>
    <row r="25346" x14ac:dyDescent="0.2"/>
    <row r="25347" x14ac:dyDescent="0.2"/>
    <row r="25348" x14ac:dyDescent="0.2"/>
    <row r="25349" x14ac:dyDescent="0.2"/>
    <row r="25350" x14ac:dyDescent="0.2"/>
    <row r="25351" x14ac:dyDescent="0.2"/>
    <row r="25352" x14ac:dyDescent="0.2"/>
    <row r="25353" x14ac:dyDescent="0.2"/>
    <row r="25354" x14ac:dyDescent="0.2"/>
    <row r="25355" x14ac:dyDescent="0.2"/>
    <row r="25356" x14ac:dyDescent="0.2"/>
    <row r="25357" x14ac:dyDescent="0.2"/>
    <row r="25358" x14ac:dyDescent="0.2"/>
    <row r="25359" x14ac:dyDescent="0.2"/>
    <row r="25360" x14ac:dyDescent="0.2"/>
    <row r="25361" x14ac:dyDescent="0.2"/>
    <row r="25362" x14ac:dyDescent="0.2"/>
    <row r="25363" x14ac:dyDescent="0.2"/>
    <row r="25364" x14ac:dyDescent="0.2"/>
    <row r="25365" x14ac:dyDescent="0.2"/>
    <row r="25366" x14ac:dyDescent="0.2"/>
    <row r="25367" x14ac:dyDescent="0.2"/>
    <row r="25368" x14ac:dyDescent="0.2"/>
    <row r="25369" x14ac:dyDescent="0.2"/>
    <row r="25370" x14ac:dyDescent="0.2"/>
    <row r="25371" x14ac:dyDescent="0.2"/>
    <row r="25372" x14ac:dyDescent="0.2"/>
    <row r="25373" x14ac:dyDescent="0.2"/>
    <row r="25374" x14ac:dyDescent="0.2"/>
    <row r="25375" x14ac:dyDescent="0.2"/>
    <row r="25376" x14ac:dyDescent="0.2"/>
    <row r="25377" x14ac:dyDescent="0.2"/>
    <row r="25378" x14ac:dyDescent="0.2"/>
    <row r="25379" x14ac:dyDescent="0.2"/>
    <row r="25380" x14ac:dyDescent="0.2"/>
    <row r="25381" x14ac:dyDescent="0.2"/>
    <row r="25382" x14ac:dyDescent="0.2"/>
    <row r="25383" x14ac:dyDescent="0.2"/>
    <row r="25384" x14ac:dyDescent="0.2"/>
    <row r="25385" x14ac:dyDescent="0.2"/>
    <row r="25386" x14ac:dyDescent="0.2"/>
    <row r="25387" x14ac:dyDescent="0.2"/>
    <row r="25388" x14ac:dyDescent="0.2"/>
    <row r="25389" x14ac:dyDescent="0.2"/>
    <row r="25390" x14ac:dyDescent="0.2"/>
    <row r="25391" x14ac:dyDescent="0.2"/>
    <row r="25392" x14ac:dyDescent="0.2"/>
    <row r="25393" x14ac:dyDescent="0.2"/>
    <row r="25394" x14ac:dyDescent="0.2"/>
    <row r="25395" x14ac:dyDescent="0.2"/>
    <row r="25396" x14ac:dyDescent="0.2"/>
    <row r="25397" x14ac:dyDescent="0.2"/>
    <row r="25398" x14ac:dyDescent="0.2"/>
    <row r="25399" x14ac:dyDescent="0.2"/>
    <row r="25400" x14ac:dyDescent="0.2"/>
    <row r="25401" x14ac:dyDescent="0.2"/>
    <row r="25402" x14ac:dyDescent="0.2"/>
    <row r="25403" x14ac:dyDescent="0.2"/>
    <row r="25404" x14ac:dyDescent="0.2"/>
    <row r="25405" x14ac:dyDescent="0.2"/>
    <row r="25406" x14ac:dyDescent="0.2"/>
    <row r="25407" x14ac:dyDescent="0.2"/>
    <row r="25408" x14ac:dyDescent="0.2"/>
    <row r="25409" x14ac:dyDescent="0.2"/>
    <row r="25410" x14ac:dyDescent="0.2"/>
    <row r="25411" x14ac:dyDescent="0.2"/>
    <row r="25412" x14ac:dyDescent="0.2"/>
    <row r="25413" x14ac:dyDescent="0.2"/>
    <row r="25414" x14ac:dyDescent="0.2"/>
    <row r="25415" x14ac:dyDescent="0.2"/>
    <row r="25416" x14ac:dyDescent="0.2"/>
    <row r="25417" x14ac:dyDescent="0.2"/>
    <row r="25418" x14ac:dyDescent="0.2"/>
    <row r="25419" x14ac:dyDescent="0.2"/>
    <row r="25420" x14ac:dyDescent="0.2"/>
    <row r="25421" x14ac:dyDescent="0.2"/>
    <row r="25422" x14ac:dyDescent="0.2"/>
    <row r="25423" x14ac:dyDescent="0.2"/>
    <row r="25424" x14ac:dyDescent="0.2"/>
    <row r="25425" x14ac:dyDescent="0.2"/>
    <row r="25426" x14ac:dyDescent="0.2"/>
    <row r="25427" x14ac:dyDescent="0.2"/>
    <row r="25428" x14ac:dyDescent="0.2"/>
    <row r="25429" x14ac:dyDescent="0.2"/>
    <row r="25430" x14ac:dyDescent="0.2"/>
    <row r="25431" x14ac:dyDescent="0.2"/>
    <row r="25432" x14ac:dyDescent="0.2"/>
    <row r="25433" x14ac:dyDescent="0.2"/>
    <row r="25434" x14ac:dyDescent="0.2"/>
    <row r="25435" x14ac:dyDescent="0.2"/>
    <row r="25436" x14ac:dyDescent="0.2"/>
    <row r="25437" x14ac:dyDescent="0.2"/>
    <row r="25438" x14ac:dyDescent="0.2"/>
    <row r="25439" x14ac:dyDescent="0.2"/>
    <row r="25440" x14ac:dyDescent="0.2"/>
    <row r="25441" x14ac:dyDescent="0.2"/>
    <row r="25442" x14ac:dyDescent="0.2"/>
    <row r="25443" x14ac:dyDescent="0.2"/>
    <row r="25444" x14ac:dyDescent="0.2"/>
    <row r="25445" x14ac:dyDescent="0.2"/>
    <row r="25446" x14ac:dyDescent="0.2"/>
    <row r="25447" x14ac:dyDescent="0.2"/>
    <row r="25448" x14ac:dyDescent="0.2"/>
    <row r="25449" x14ac:dyDescent="0.2"/>
    <row r="25450" x14ac:dyDescent="0.2"/>
    <row r="25451" x14ac:dyDescent="0.2"/>
    <row r="25452" x14ac:dyDescent="0.2"/>
    <row r="25453" x14ac:dyDescent="0.2"/>
    <row r="25454" x14ac:dyDescent="0.2"/>
    <row r="25455" x14ac:dyDescent="0.2"/>
    <row r="25456" x14ac:dyDescent="0.2"/>
    <row r="25457" x14ac:dyDescent="0.2"/>
    <row r="25458" x14ac:dyDescent="0.2"/>
    <row r="25459" x14ac:dyDescent="0.2"/>
    <row r="25460" x14ac:dyDescent="0.2"/>
    <row r="25461" x14ac:dyDescent="0.2"/>
    <row r="25462" x14ac:dyDescent="0.2"/>
    <row r="25463" x14ac:dyDescent="0.2"/>
    <row r="25464" x14ac:dyDescent="0.2"/>
    <row r="25465" x14ac:dyDescent="0.2"/>
    <row r="25466" x14ac:dyDescent="0.2"/>
    <row r="25467" x14ac:dyDescent="0.2"/>
    <row r="25468" x14ac:dyDescent="0.2"/>
    <row r="25469" x14ac:dyDescent="0.2"/>
    <row r="25470" x14ac:dyDescent="0.2"/>
    <row r="25471" x14ac:dyDescent="0.2"/>
    <row r="25472" x14ac:dyDescent="0.2"/>
    <row r="25473" x14ac:dyDescent="0.2"/>
    <row r="25474" x14ac:dyDescent="0.2"/>
    <row r="25475" x14ac:dyDescent="0.2"/>
    <row r="25476" x14ac:dyDescent="0.2"/>
    <row r="25477" x14ac:dyDescent="0.2"/>
    <row r="25478" x14ac:dyDescent="0.2"/>
    <row r="25479" x14ac:dyDescent="0.2"/>
    <row r="25480" x14ac:dyDescent="0.2"/>
    <row r="25481" x14ac:dyDescent="0.2"/>
    <row r="25482" x14ac:dyDescent="0.2"/>
    <row r="25483" x14ac:dyDescent="0.2"/>
    <row r="25484" x14ac:dyDescent="0.2"/>
    <row r="25485" x14ac:dyDescent="0.2"/>
    <row r="25486" x14ac:dyDescent="0.2"/>
    <row r="25487" x14ac:dyDescent="0.2"/>
    <row r="25488" x14ac:dyDescent="0.2"/>
    <row r="25489" x14ac:dyDescent="0.2"/>
    <row r="25490" x14ac:dyDescent="0.2"/>
    <row r="25491" x14ac:dyDescent="0.2"/>
    <row r="25492" x14ac:dyDescent="0.2"/>
    <row r="25493" x14ac:dyDescent="0.2"/>
    <row r="25494" x14ac:dyDescent="0.2"/>
    <row r="25495" x14ac:dyDescent="0.2"/>
    <row r="25496" x14ac:dyDescent="0.2"/>
    <row r="25497" x14ac:dyDescent="0.2"/>
    <row r="25498" x14ac:dyDescent="0.2"/>
    <row r="25499" x14ac:dyDescent="0.2"/>
    <row r="25500" x14ac:dyDescent="0.2"/>
    <row r="25501" x14ac:dyDescent="0.2"/>
    <row r="25502" x14ac:dyDescent="0.2"/>
    <row r="25503" x14ac:dyDescent="0.2"/>
    <row r="25504" x14ac:dyDescent="0.2"/>
    <row r="25505" x14ac:dyDescent="0.2"/>
    <row r="25506" x14ac:dyDescent="0.2"/>
    <row r="25507" x14ac:dyDescent="0.2"/>
    <row r="25508" x14ac:dyDescent="0.2"/>
    <row r="25509" x14ac:dyDescent="0.2"/>
    <row r="25510" x14ac:dyDescent="0.2"/>
    <row r="25511" x14ac:dyDescent="0.2"/>
    <row r="25512" x14ac:dyDescent="0.2"/>
    <row r="25513" x14ac:dyDescent="0.2"/>
    <row r="25514" x14ac:dyDescent="0.2"/>
    <row r="25515" x14ac:dyDescent="0.2"/>
    <row r="25516" x14ac:dyDescent="0.2"/>
    <row r="25517" x14ac:dyDescent="0.2"/>
    <row r="25518" x14ac:dyDescent="0.2"/>
    <row r="25519" x14ac:dyDescent="0.2"/>
    <row r="25520" x14ac:dyDescent="0.2"/>
    <row r="25521" x14ac:dyDescent="0.2"/>
    <row r="25522" x14ac:dyDescent="0.2"/>
    <row r="25523" x14ac:dyDescent="0.2"/>
    <row r="25524" x14ac:dyDescent="0.2"/>
    <row r="25525" x14ac:dyDescent="0.2"/>
    <row r="25526" x14ac:dyDescent="0.2"/>
    <row r="25527" x14ac:dyDescent="0.2"/>
    <row r="25528" x14ac:dyDescent="0.2"/>
    <row r="25529" x14ac:dyDescent="0.2"/>
    <row r="25530" x14ac:dyDescent="0.2"/>
    <row r="25531" x14ac:dyDescent="0.2"/>
    <row r="25532" x14ac:dyDescent="0.2"/>
    <row r="25533" x14ac:dyDescent="0.2"/>
    <row r="25534" x14ac:dyDescent="0.2"/>
    <row r="25535" x14ac:dyDescent="0.2"/>
    <row r="25536" x14ac:dyDescent="0.2"/>
    <row r="25537" x14ac:dyDescent="0.2"/>
    <row r="25538" x14ac:dyDescent="0.2"/>
    <row r="25539" x14ac:dyDescent="0.2"/>
    <row r="25540" x14ac:dyDescent="0.2"/>
    <row r="25541" x14ac:dyDescent="0.2"/>
    <row r="25542" x14ac:dyDescent="0.2"/>
    <row r="25543" x14ac:dyDescent="0.2"/>
    <row r="25544" x14ac:dyDescent="0.2"/>
    <row r="25545" x14ac:dyDescent="0.2"/>
    <row r="25546" x14ac:dyDescent="0.2"/>
    <row r="25547" x14ac:dyDescent="0.2"/>
    <row r="25548" x14ac:dyDescent="0.2"/>
    <row r="25549" x14ac:dyDescent="0.2"/>
    <row r="25550" x14ac:dyDescent="0.2"/>
    <row r="25551" x14ac:dyDescent="0.2"/>
    <row r="25552" x14ac:dyDescent="0.2"/>
    <row r="25553" x14ac:dyDescent="0.2"/>
    <row r="25554" x14ac:dyDescent="0.2"/>
    <row r="25555" x14ac:dyDescent="0.2"/>
    <row r="25556" x14ac:dyDescent="0.2"/>
    <row r="25557" x14ac:dyDescent="0.2"/>
    <row r="25558" x14ac:dyDescent="0.2"/>
    <row r="25559" x14ac:dyDescent="0.2"/>
    <row r="25560" x14ac:dyDescent="0.2"/>
    <row r="25561" x14ac:dyDescent="0.2"/>
    <row r="25562" x14ac:dyDescent="0.2"/>
    <row r="25563" x14ac:dyDescent="0.2"/>
    <row r="25564" x14ac:dyDescent="0.2"/>
    <row r="25565" x14ac:dyDescent="0.2"/>
    <row r="25566" x14ac:dyDescent="0.2"/>
    <row r="25567" x14ac:dyDescent="0.2"/>
    <row r="25568" x14ac:dyDescent="0.2"/>
    <row r="25569" x14ac:dyDescent="0.2"/>
    <row r="25570" x14ac:dyDescent="0.2"/>
    <row r="25571" x14ac:dyDescent="0.2"/>
    <row r="25572" x14ac:dyDescent="0.2"/>
    <row r="25573" x14ac:dyDescent="0.2"/>
    <row r="25574" x14ac:dyDescent="0.2"/>
    <row r="25575" x14ac:dyDescent="0.2"/>
    <row r="25576" x14ac:dyDescent="0.2"/>
    <row r="25577" x14ac:dyDescent="0.2"/>
    <row r="25578" x14ac:dyDescent="0.2"/>
    <row r="25579" x14ac:dyDescent="0.2"/>
    <row r="25580" x14ac:dyDescent="0.2"/>
    <row r="25581" x14ac:dyDescent="0.2"/>
    <row r="25582" x14ac:dyDescent="0.2"/>
    <row r="25583" x14ac:dyDescent="0.2"/>
    <row r="25584" x14ac:dyDescent="0.2"/>
    <row r="25585" x14ac:dyDescent="0.2"/>
    <row r="25586" x14ac:dyDescent="0.2"/>
    <row r="25587" x14ac:dyDescent="0.2"/>
    <row r="25588" x14ac:dyDescent="0.2"/>
    <row r="25589" x14ac:dyDescent="0.2"/>
    <row r="25590" x14ac:dyDescent="0.2"/>
    <row r="25591" x14ac:dyDescent="0.2"/>
    <row r="25592" x14ac:dyDescent="0.2"/>
    <row r="25593" x14ac:dyDescent="0.2"/>
    <row r="25594" x14ac:dyDescent="0.2"/>
    <row r="25595" x14ac:dyDescent="0.2"/>
    <row r="25596" x14ac:dyDescent="0.2"/>
    <row r="25597" x14ac:dyDescent="0.2"/>
    <row r="25598" x14ac:dyDescent="0.2"/>
    <row r="25599" x14ac:dyDescent="0.2"/>
    <row r="25600" x14ac:dyDescent="0.2"/>
    <row r="25601" x14ac:dyDescent="0.2"/>
    <row r="25602" x14ac:dyDescent="0.2"/>
    <row r="25603" x14ac:dyDescent="0.2"/>
    <row r="25604" x14ac:dyDescent="0.2"/>
    <row r="25605" x14ac:dyDescent="0.2"/>
    <row r="25606" x14ac:dyDescent="0.2"/>
    <row r="25607" x14ac:dyDescent="0.2"/>
    <row r="25608" x14ac:dyDescent="0.2"/>
    <row r="25609" x14ac:dyDescent="0.2"/>
    <row r="25610" x14ac:dyDescent="0.2"/>
    <row r="25611" x14ac:dyDescent="0.2"/>
    <row r="25612" x14ac:dyDescent="0.2"/>
    <row r="25613" x14ac:dyDescent="0.2"/>
    <row r="25614" x14ac:dyDescent="0.2"/>
    <row r="25615" x14ac:dyDescent="0.2"/>
    <row r="25616" x14ac:dyDescent="0.2"/>
    <row r="25617" x14ac:dyDescent="0.2"/>
    <row r="25618" x14ac:dyDescent="0.2"/>
    <row r="25619" x14ac:dyDescent="0.2"/>
    <row r="25620" x14ac:dyDescent="0.2"/>
    <row r="25621" x14ac:dyDescent="0.2"/>
    <row r="25622" x14ac:dyDescent="0.2"/>
    <row r="25623" x14ac:dyDescent="0.2"/>
    <row r="25624" x14ac:dyDescent="0.2"/>
    <row r="25625" x14ac:dyDescent="0.2"/>
    <row r="25626" x14ac:dyDescent="0.2"/>
    <row r="25627" x14ac:dyDescent="0.2"/>
    <row r="25628" x14ac:dyDescent="0.2"/>
    <row r="25629" x14ac:dyDescent="0.2"/>
    <row r="25630" x14ac:dyDescent="0.2"/>
    <row r="25631" x14ac:dyDescent="0.2"/>
    <row r="25632" x14ac:dyDescent="0.2"/>
    <row r="25633" x14ac:dyDescent="0.2"/>
    <row r="25634" x14ac:dyDescent="0.2"/>
    <row r="25635" x14ac:dyDescent="0.2"/>
    <row r="25636" x14ac:dyDescent="0.2"/>
    <row r="25637" x14ac:dyDescent="0.2"/>
    <row r="25638" x14ac:dyDescent="0.2"/>
    <row r="25639" x14ac:dyDescent="0.2"/>
    <row r="25640" x14ac:dyDescent="0.2"/>
    <row r="25641" x14ac:dyDescent="0.2"/>
    <row r="25642" x14ac:dyDescent="0.2"/>
    <row r="25643" x14ac:dyDescent="0.2"/>
    <row r="25644" x14ac:dyDescent="0.2"/>
    <row r="25645" x14ac:dyDescent="0.2"/>
    <row r="25646" x14ac:dyDescent="0.2"/>
    <row r="25647" x14ac:dyDescent="0.2"/>
    <row r="25648" x14ac:dyDescent="0.2"/>
    <row r="25649" x14ac:dyDescent="0.2"/>
    <row r="25650" x14ac:dyDescent="0.2"/>
    <row r="25651" x14ac:dyDescent="0.2"/>
    <row r="25652" x14ac:dyDescent="0.2"/>
    <row r="25653" x14ac:dyDescent="0.2"/>
    <row r="25654" x14ac:dyDescent="0.2"/>
    <row r="25655" x14ac:dyDescent="0.2"/>
    <row r="25656" x14ac:dyDescent="0.2"/>
    <row r="25657" x14ac:dyDescent="0.2"/>
    <row r="25658" x14ac:dyDescent="0.2"/>
    <row r="25659" x14ac:dyDescent="0.2"/>
    <row r="25660" x14ac:dyDescent="0.2"/>
    <row r="25661" x14ac:dyDescent="0.2"/>
    <row r="25662" x14ac:dyDescent="0.2"/>
    <row r="25663" x14ac:dyDescent="0.2"/>
    <row r="25664" x14ac:dyDescent="0.2"/>
    <row r="25665" x14ac:dyDescent="0.2"/>
    <row r="25666" x14ac:dyDescent="0.2"/>
    <row r="25667" x14ac:dyDescent="0.2"/>
    <row r="25668" x14ac:dyDescent="0.2"/>
    <row r="25669" x14ac:dyDescent="0.2"/>
    <row r="25670" x14ac:dyDescent="0.2"/>
    <row r="25671" x14ac:dyDescent="0.2"/>
    <row r="25672" x14ac:dyDescent="0.2"/>
    <row r="25673" x14ac:dyDescent="0.2"/>
    <row r="25674" x14ac:dyDescent="0.2"/>
    <row r="25675" x14ac:dyDescent="0.2"/>
    <row r="25676" x14ac:dyDescent="0.2"/>
    <row r="25677" x14ac:dyDescent="0.2"/>
    <row r="25678" x14ac:dyDescent="0.2"/>
    <row r="25679" x14ac:dyDescent="0.2"/>
    <row r="25680" x14ac:dyDescent="0.2"/>
    <row r="25681" x14ac:dyDescent="0.2"/>
    <row r="25682" x14ac:dyDescent="0.2"/>
    <row r="25683" x14ac:dyDescent="0.2"/>
    <row r="25684" x14ac:dyDescent="0.2"/>
    <row r="25685" x14ac:dyDescent="0.2"/>
    <row r="25686" x14ac:dyDescent="0.2"/>
    <row r="25687" x14ac:dyDescent="0.2"/>
    <row r="25688" x14ac:dyDescent="0.2"/>
    <row r="25689" x14ac:dyDescent="0.2"/>
    <row r="25690" x14ac:dyDescent="0.2"/>
    <row r="25691" x14ac:dyDescent="0.2"/>
    <row r="25692" x14ac:dyDescent="0.2"/>
    <row r="25693" x14ac:dyDescent="0.2"/>
    <row r="25694" x14ac:dyDescent="0.2"/>
    <row r="25695" x14ac:dyDescent="0.2"/>
    <row r="25696" x14ac:dyDescent="0.2"/>
    <row r="25697" x14ac:dyDescent="0.2"/>
    <row r="25698" x14ac:dyDescent="0.2"/>
    <row r="25699" x14ac:dyDescent="0.2"/>
    <row r="25700" x14ac:dyDescent="0.2"/>
    <row r="25701" x14ac:dyDescent="0.2"/>
    <row r="25702" x14ac:dyDescent="0.2"/>
    <row r="25703" x14ac:dyDescent="0.2"/>
    <row r="25704" x14ac:dyDescent="0.2"/>
    <row r="25705" x14ac:dyDescent="0.2"/>
    <row r="25706" x14ac:dyDescent="0.2"/>
    <row r="25707" x14ac:dyDescent="0.2"/>
    <row r="25708" x14ac:dyDescent="0.2"/>
    <row r="25709" x14ac:dyDescent="0.2"/>
    <row r="25710" x14ac:dyDescent="0.2"/>
    <row r="25711" x14ac:dyDescent="0.2"/>
    <row r="25712" x14ac:dyDescent="0.2"/>
    <row r="25713" x14ac:dyDescent="0.2"/>
    <row r="25714" x14ac:dyDescent="0.2"/>
    <row r="25715" x14ac:dyDescent="0.2"/>
    <row r="25716" x14ac:dyDescent="0.2"/>
    <row r="25717" x14ac:dyDescent="0.2"/>
    <row r="25718" x14ac:dyDescent="0.2"/>
    <row r="25719" x14ac:dyDescent="0.2"/>
    <row r="25720" x14ac:dyDescent="0.2"/>
    <row r="25721" x14ac:dyDescent="0.2"/>
    <row r="25722" x14ac:dyDescent="0.2"/>
    <row r="25723" x14ac:dyDescent="0.2"/>
    <row r="25724" x14ac:dyDescent="0.2"/>
    <row r="25725" x14ac:dyDescent="0.2"/>
    <row r="25726" x14ac:dyDescent="0.2"/>
    <row r="25727" x14ac:dyDescent="0.2"/>
    <row r="25728" x14ac:dyDescent="0.2"/>
    <row r="25729" x14ac:dyDescent="0.2"/>
    <row r="25730" x14ac:dyDescent="0.2"/>
    <row r="25731" x14ac:dyDescent="0.2"/>
    <row r="25732" x14ac:dyDescent="0.2"/>
    <row r="25733" x14ac:dyDescent="0.2"/>
    <row r="25734" x14ac:dyDescent="0.2"/>
    <row r="25735" x14ac:dyDescent="0.2"/>
    <row r="25736" x14ac:dyDescent="0.2"/>
    <row r="25737" x14ac:dyDescent="0.2"/>
    <row r="25738" x14ac:dyDescent="0.2"/>
    <row r="25739" x14ac:dyDescent="0.2"/>
    <row r="25740" x14ac:dyDescent="0.2"/>
    <row r="25741" x14ac:dyDescent="0.2"/>
    <row r="25742" x14ac:dyDescent="0.2"/>
    <row r="25743" x14ac:dyDescent="0.2"/>
    <row r="25744" x14ac:dyDescent="0.2"/>
    <row r="25745" x14ac:dyDescent="0.2"/>
    <row r="25746" x14ac:dyDescent="0.2"/>
    <row r="25747" x14ac:dyDescent="0.2"/>
    <row r="25748" x14ac:dyDescent="0.2"/>
    <row r="25749" x14ac:dyDescent="0.2"/>
    <row r="25750" x14ac:dyDescent="0.2"/>
    <row r="25751" x14ac:dyDescent="0.2"/>
    <row r="25752" x14ac:dyDescent="0.2"/>
    <row r="25753" x14ac:dyDescent="0.2"/>
    <row r="25754" x14ac:dyDescent="0.2"/>
    <row r="25755" x14ac:dyDescent="0.2"/>
    <row r="25756" x14ac:dyDescent="0.2"/>
    <row r="25757" x14ac:dyDescent="0.2"/>
    <row r="25758" x14ac:dyDescent="0.2"/>
    <row r="25759" x14ac:dyDescent="0.2"/>
    <row r="25760" x14ac:dyDescent="0.2"/>
    <row r="25761" x14ac:dyDescent="0.2"/>
    <row r="25762" x14ac:dyDescent="0.2"/>
    <row r="25763" x14ac:dyDescent="0.2"/>
    <row r="25764" x14ac:dyDescent="0.2"/>
    <row r="25765" x14ac:dyDescent="0.2"/>
    <row r="25766" x14ac:dyDescent="0.2"/>
    <row r="25767" x14ac:dyDescent="0.2"/>
    <row r="25768" x14ac:dyDescent="0.2"/>
    <row r="25769" x14ac:dyDescent="0.2"/>
    <row r="25770" x14ac:dyDescent="0.2"/>
    <row r="25771" x14ac:dyDescent="0.2"/>
    <row r="25772" x14ac:dyDescent="0.2"/>
    <row r="25773" x14ac:dyDescent="0.2"/>
    <row r="25774" x14ac:dyDescent="0.2"/>
    <row r="25775" x14ac:dyDescent="0.2"/>
    <row r="25776" x14ac:dyDescent="0.2"/>
    <row r="25777" x14ac:dyDescent="0.2"/>
    <row r="25778" x14ac:dyDescent="0.2"/>
    <row r="25779" x14ac:dyDescent="0.2"/>
    <row r="25780" x14ac:dyDescent="0.2"/>
    <row r="25781" x14ac:dyDescent="0.2"/>
    <row r="25782" x14ac:dyDescent="0.2"/>
    <row r="25783" x14ac:dyDescent="0.2"/>
    <row r="25784" x14ac:dyDescent="0.2"/>
    <row r="25785" x14ac:dyDescent="0.2"/>
    <row r="25786" x14ac:dyDescent="0.2"/>
    <row r="25787" x14ac:dyDescent="0.2"/>
    <row r="25788" x14ac:dyDescent="0.2"/>
    <row r="25789" x14ac:dyDescent="0.2"/>
    <row r="25790" x14ac:dyDescent="0.2"/>
    <row r="25791" x14ac:dyDescent="0.2"/>
    <row r="25792" x14ac:dyDescent="0.2"/>
    <row r="25793" x14ac:dyDescent="0.2"/>
    <row r="25794" x14ac:dyDescent="0.2"/>
    <row r="25795" x14ac:dyDescent="0.2"/>
    <row r="25796" x14ac:dyDescent="0.2"/>
    <row r="25797" x14ac:dyDescent="0.2"/>
    <row r="25798" x14ac:dyDescent="0.2"/>
    <row r="25799" x14ac:dyDescent="0.2"/>
    <row r="25800" x14ac:dyDescent="0.2"/>
    <row r="25801" x14ac:dyDescent="0.2"/>
    <row r="25802" x14ac:dyDescent="0.2"/>
    <row r="25803" x14ac:dyDescent="0.2"/>
    <row r="25804" x14ac:dyDescent="0.2"/>
    <row r="25805" x14ac:dyDescent="0.2"/>
    <row r="25806" x14ac:dyDescent="0.2"/>
    <row r="25807" x14ac:dyDescent="0.2"/>
    <row r="25808" x14ac:dyDescent="0.2"/>
    <row r="25809" x14ac:dyDescent="0.2"/>
    <row r="25810" x14ac:dyDescent="0.2"/>
    <row r="25811" x14ac:dyDescent="0.2"/>
    <row r="25812" x14ac:dyDescent="0.2"/>
    <row r="25813" x14ac:dyDescent="0.2"/>
    <row r="25814" x14ac:dyDescent="0.2"/>
    <row r="25815" x14ac:dyDescent="0.2"/>
    <row r="25816" x14ac:dyDescent="0.2"/>
    <row r="25817" x14ac:dyDescent="0.2"/>
    <row r="25818" x14ac:dyDescent="0.2"/>
    <row r="25819" x14ac:dyDescent="0.2"/>
    <row r="25820" x14ac:dyDescent="0.2"/>
    <row r="25821" x14ac:dyDescent="0.2"/>
    <row r="25822" x14ac:dyDescent="0.2"/>
    <row r="25823" x14ac:dyDescent="0.2"/>
    <row r="25824" x14ac:dyDescent="0.2"/>
    <row r="25825" x14ac:dyDescent="0.2"/>
    <row r="25826" x14ac:dyDescent="0.2"/>
    <row r="25827" x14ac:dyDescent="0.2"/>
    <row r="25828" x14ac:dyDescent="0.2"/>
    <row r="25829" x14ac:dyDescent="0.2"/>
    <row r="25830" x14ac:dyDescent="0.2"/>
    <row r="25831" x14ac:dyDescent="0.2"/>
    <row r="25832" x14ac:dyDescent="0.2"/>
    <row r="25833" x14ac:dyDescent="0.2"/>
    <row r="25834" x14ac:dyDescent="0.2"/>
    <row r="25835" x14ac:dyDescent="0.2"/>
    <row r="25836" x14ac:dyDescent="0.2"/>
    <row r="25837" x14ac:dyDescent="0.2"/>
    <row r="25838" x14ac:dyDescent="0.2"/>
    <row r="25839" x14ac:dyDescent="0.2"/>
    <row r="25840" x14ac:dyDescent="0.2"/>
    <row r="25841" x14ac:dyDescent="0.2"/>
    <row r="25842" x14ac:dyDescent="0.2"/>
    <row r="25843" x14ac:dyDescent="0.2"/>
    <row r="25844" x14ac:dyDescent="0.2"/>
    <row r="25845" x14ac:dyDescent="0.2"/>
    <row r="25846" x14ac:dyDescent="0.2"/>
    <row r="25847" x14ac:dyDescent="0.2"/>
    <row r="25848" x14ac:dyDescent="0.2"/>
    <row r="25849" x14ac:dyDescent="0.2"/>
    <row r="25850" x14ac:dyDescent="0.2"/>
    <row r="25851" x14ac:dyDescent="0.2"/>
    <row r="25852" x14ac:dyDescent="0.2"/>
    <row r="25853" x14ac:dyDescent="0.2"/>
    <row r="25854" x14ac:dyDescent="0.2"/>
    <row r="25855" x14ac:dyDescent="0.2"/>
    <row r="25856" x14ac:dyDescent="0.2"/>
    <row r="25857" x14ac:dyDescent="0.2"/>
    <row r="25858" x14ac:dyDescent="0.2"/>
    <row r="25859" x14ac:dyDescent="0.2"/>
    <row r="25860" x14ac:dyDescent="0.2"/>
    <row r="25861" x14ac:dyDescent="0.2"/>
    <row r="25862" x14ac:dyDescent="0.2"/>
    <row r="25863" x14ac:dyDescent="0.2"/>
    <row r="25864" x14ac:dyDescent="0.2"/>
    <row r="25865" x14ac:dyDescent="0.2"/>
    <row r="25866" x14ac:dyDescent="0.2"/>
    <row r="25867" x14ac:dyDescent="0.2"/>
    <row r="25868" x14ac:dyDescent="0.2"/>
    <row r="25869" x14ac:dyDescent="0.2"/>
    <row r="25870" x14ac:dyDescent="0.2"/>
    <row r="25871" x14ac:dyDescent="0.2"/>
    <row r="25872" x14ac:dyDescent="0.2"/>
    <row r="25873" x14ac:dyDescent="0.2"/>
    <row r="25874" x14ac:dyDescent="0.2"/>
    <row r="25875" x14ac:dyDescent="0.2"/>
    <row r="25876" x14ac:dyDescent="0.2"/>
    <row r="25877" x14ac:dyDescent="0.2"/>
    <row r="25878" x14ac:dyDescent="0.2"/>
    <row r="25879" x14ac:dyDescent="0.2"/>
    <row r="25880" x14ac:dyDescent="0.2"/>
    <row r="25881" x14ac:dyDescent="0.2"/>
    <row r="25882" x14ac:dyDescent="0.2"/>
    <row r="25883" x14ac:dyDescent="0.2"/>
    <row r="25884" x14ac:dyDescent="0.2"/>
    <row r="25885" x14ac:dyDescent="0.2"/>
    <row r="25886" x14ac:dyDescent="0.2"/>
    <row r="25887" x14ac:dyDescent="0.2"/>
    <row r="25888" x14ac:dyDescent="0.2"/>
    <row r="25889" x14ac:dyDescent="0.2"/>
    <row r="25890" x14ac:dyDescent="0.2"/>
    <row r="25891" x14ac:dyDescent="0.2"/>
    <row r="25892" x14ac:dyDescent="0.2"/>
    <row r="25893" x14ac:dyDescent="0.2"/>
    <row r="25894" x14ac:dyDescent="0.2"/>
    <row r="25895" x14ac:dyDescent="0.2"/>
    <row r="25896" x14ac:dyDescent="0.2"/>
    <row r="25897" x14ac:dyDescent="0.2"/>
    <row r="25898" x14ac:dyDescent="0.2"/>
    <row r="25899" x14ac:dyDescent="0.2"/>
    <row r="25900" x14ac:dyDescent="0.2"/>
    <row r="25901" x14ac:dyDescent="0.2"/>
    <row r="25902" x14ac:dyDescent="0.2"/>
    <row r="25903" x14ac:dyDescent="0.2"/>
    <row r="25904" x14ac:dyDescent="0.2"/>
    <row r="25905" x14ac:dyDescent="0.2"/>
    <row r="25906" x14ac:dyDescent="0.2"/>
    <row r="25907" x14ac:dyDescent="0.2"/>
    <row r="25908" x14ac:dyDescent="0.2"/>
    <row r="25909" x14ac:dyDescent="0.2"/>
    <row r="25910" x14ac:dyDescent="0.2"/>
    <row r="25911" x14ac:dyDescent="0.2"/>
    <row r="25912" x14ac:dyDescent="0.2"/>
    <row r="25913" x14ac:dyDescent="0.2"/>
    <row r="25914" x14ac:dyDescent="0.2"/>
    <row r="25915" x14ac:dyDescent="0.2"/>
    <row r="25916" x14ac:dyDescent="0.2"/>
    <row r="25917" x14ac:dyDescent="0.2"/>
    <row r="25918" x14ac:dyDescent="0.2"/>
    <row r="25919" x14ac:dyDescent="0.2"/>
    <row r="25920" x14ac:dyDescent="0.2"/>
    <row r="25921" x14ac:dyDescent="0.2"/>
    <row r="25922" x14ac:dyDescent="0.2"/>
    <row r="25923" x14ac:dyDescent="0.2"/>
    <row r="25924" x14ac:dyDescent="0.2"/>
    <row r="25925" x14ac:dyDescent="0.2"/>
    <row r="25926" x14ac:dyDescent="0.2"/>
    <row r="25927" x14ac:dyDescent="0.2"/>
    <row r="25928" x14ac:dyDescent="0.2"/>
    <row r="25929" x14ac:dyDescent="0.2"/>
    <row r="25930" x14ac:dyDescent="0.2"/>
    <row r="25931" x14ac:dyDescent="0.2"/>
    <row r="25932" x14ac:dyDescent="0.2"/>
    <row r="25933" x14ac:dyDescent="0.2"/>
    <row r="25934" x14ac:dyDescent="0.2"/>
    <row r="25935" x14ac:dyDescent="0.2"/>
    <row r="25936" x14ac:dyDescent="0.2"/>
    <row r="25937" x14ac:dyDescent="0.2"/>
    <row r="25938" x14ac:dyDescent="0.2"/>
    <row r="25939" x14ac:dyDescent="0.2"/>
    <row r="25940" x14ac:dyDescent="0.2"/>
    <row r="25941" x14ac:dyDescent="0.2"/>
    <row r="25942" x14ac:dyDescent="0.2"/>
    <row r="25943" x14ac:dyDescent="0.2"/>
    <row r="25944" x14ac:dyDescent="0.2"/>
    <row r="25945" x14ac:dyDescent="0.2"/>
    <row r="25946" x14ac:dyDescent="0.2"/>
    <row r="25947" x14ac:dyDescent="0.2"/>
    <row r="25948" x14ac:dyDescent="0.2"/>
    <row r="25949" x14ac:dyDescent="0.2"/>
    <row r="25950" x14ac:dyDescent="0.2"/>
    <row r="25951" x14ac:dyDescent="0.2"/>
    <row r="25952" x14ac:dyDescent="0.2"/>
    <row r="25953" x14ac:dyDescent="0.2"/>
    <row r="25954" x14ac:dyDescent="0.2"/>
    <row r="25955" x14ac:dyDescent="0.2"/>
    <row r="25956" x14ac:dyDescent="0.2"/>
    <row r="25957" x14ac:dyDescent="0.2"/>
    <row r="25958" x14ac:dyDescent="0.2"/>
    <row r="25959" x14ac:dyDescent="0.2"/>
    <row r="25960" x14ac:dyDescent="0.2"/>
    <row r="25961" x14ac:dyDescent="0.2"/>
    <row r="25962" x14ac:dyDescent="0.2"/>
    <row r="25963" x14ac:dyDescent="0.2"/>
    <row r="25964" x14ac:dyDescent="0.2"/>
    <row r="25965" x14ac:dyDescent="0.2"/>
    <row r="25966" x14ac:dyDescent="0.2"/>
    <row r="25967" x14ac:dyDescent="0.2"/>
    <row r="25968" x14ac:dyDescent="0.2"/>
    <row r="25969" x14ac:dyDescent="0.2"/>
    <row r="25970" x14ac:dyDescent="0.2"/>
    <row r="25971" x14ac:dyDescent="0.2"/>
    <row r="25972" x14ac:dyDescent="0.2"/>
    <row r="25973" x14ac:dyDescent="0.2"/>
    <row r="25974" x14ac:dyDescent="0.2"/>
    <row r="25975" x14ac:dyDescent="0.2"/>
    <row r="25976" x14ac:dyDescent="0.2"/>
    <row r="25977" x14ac:dyDescent="0.2"/>
    <row r="25978" x14ac:dyDescent="0.2"/>
    <row r="25979" x14ac:dyDescent="0.2"/>
    <row r="25980" x14ac:dyDescent="0.2"/>
    <row r="25981" x14ac:dyDescent="0.2"/>
    <row r="25982" x14ac:dyDescent="0.2"/>
    <row r="25983" x14ac:dyDescent="0.2"/>
    <row r="25984" x14ac:dyDescent="0.2"/>
    <row r="25985" x14ac:dyDescent="0.2"/>
    <row r="25986" x14ac:dyDescent="0.2"/>
    <row r="25987" x14ac:dyDescent="0.2"/>
    <row r="25988" x14ac:dyDescent="0.2"/>
    <row r="25989" x14ac:dyDescent="0.2"/>
    <row r="25990" x14ac:dyDescent="0.2"/>
    <row r="25991" x14ac:dyDescent="0.2"/>
    <row r="25992" x14ac:dyDescent="0.2"/>
    <row r="25993" x14ac:dyDescent="0.2"/>
    <row r="25994" x14ac:dyDescent="0.2"/>
    <row r="25995" x14ac:dyDescent="0.2"/>
    <row r="25996" x14ac:dyDescent="0.2"/>
    <row r="25997" x14ac:dyDescent="0.2"/>
    <row r="25998" x14ac:dyDescent="0.2"/>
    <row r="25999" x14ac:dyDescent="0.2"/>
    <row r="26000" x14ac:dyDescent="0.2"/>
    <row r="26001" x14ac:dyDescent="0.2"/>
    <row r="26002" x14ac:dyDescent="0.2"/>
    <row r="26003" x14ac:dyDescent="0.2"/>
    <row r="26004" x14ac:dyDescent="0.2"/>
    <row r="26005" x14ac:dyDescent="0.2"/>
    <row r="26006" x14ac:dyDescent="0.2"/>
    <row r="26007" x14ac:dyDescent="0.2"/>
    <row r="26008" x14ac:dyDescent="0.2"/>
    <row r="26009" x14ac:dyDescent="0.2"/>
    <row r="26010" x14ac:dyDescent="0.2"/>
    <row r="26011" x14ac:dyDescent="0.2"/>
    <row r="26012" x14ac:dyDescent="0.2"/>
    <row r="26013" x14ac:dyDescent="0.2"/>
    <row r="26014" x14ac:dyDescent="0.2"/>
    <row r="26015" x14ac:dyDescent="0.2"/>
    <row r="26016" x14ac:dyDescent="0.2"/>
    <row r="26017" x14ac:dyDescent="0.2"/>
    <row r="26018" x14ac:dyDescent="0.2"/>
    <row r="26019" x14ac:dyDescent="0.2"/>
    <row r="26020" x14ac:dyDescent="0.2"/>
    <row r="26021" x14ac:dyDescent="0.2"/>
    <row r="26022" x14ac:dyDescent="0.2"/>
    <row r="26023" x14ac:dyDescent="0.2"/>
    <row r="26024" x14ac:dyDescent="0.2"/>
    <row r="26025" x14ac:dyDescent="0.2"/>
    <row r="26026" x14ac:dyDescent="0.2"/>
    <row r="26027" x14ac:dyDescent="0.2"/>
    <row r="26028" x14ac:dyDescent="0.2"/>
    <row r="26029" x14ac:dyDescent="0.2"/>
    <row r="26030" x14ac:dyDescent="0.2"/>
    <row r="26031" x14ac:dyDescent="0.2"/>
    <row r="26032" x14ac:dyDescent="0.2"/>
    <row r="26033" x14ac:dyDescent="0.2"/>
    <row r="26034" x14ac:dyDescent="0.2"/>
    <row r="26035" x14ac:dyDescent="0.2"/>
    <row r="26036" x14ac:dyDescent="0.2"/>
    <row r="26037" x14ac:dyDescent="0.2"/>
    <row r="26038" x14ac:dyDescent="0.2"/>
    <row r="26039" x14ac:dyDescent="0.2"/>
    <row r="26040" x14ac:dyDescent="0.2"/>
    <row r="26041" x14ac:dyDescent="0.2"/>
    <row r="26042" x14ac:dyDescent="0.2"/>
    <row r="26043" x14ac:dyDescent="0.2"/>
    <row r="26044" x14ac:dyDescent="0.2"/>
    <row r="26045" x14ac:dyDescent="0.2"/>
    <row r="26046" x14ac:dyDescent="0.2"/>
    <row r="26047" x14ac:dyDescent="0.2"/>
    <row r="26048" x14ac:dyDescent="0.2"/>
    <row r="26049" x14ac:dyDescent="0.2"/>
    <row r="26050" x14ac:dyDescent="0.2"/>
    <row r="26051" x14ac:dyDescent="0.2"/>
    <row r="26052" x14ac:dyDescent="0.2"/>
    <row r="26053" x14ac:dyDescent="0.2"/>
    <row r="26054" x14ac:dyDescent="0.2"/>
    <row r="26055" x14ac:dyDescent="0.2"/>
    <row r="26056" x14ac:dyDescent="0.2"/>
    <row r="26057" x14ac:dyDescent="0.2"/>
    <row r="26058" x14ac:dyDescent="0.2"/>
    <row r="26059" x14ac:dyDescent="0.2"/>
    <row r="26060" x14ac:dyDescent="0.2"/>
    <row r="26061" x14ac:dyDescent="0.2"/>
    <row r="26062" x14ac:dyDescent="0.2"/>
    <row r="26063" x14ac:dyDescent="0.2"/>
    <row r="26064" x14ac:dyDescent="0.2"/>
    <row r="26065" x14ac:dyDescent="0.2"/>
    <row r="26066" x14ac:dyDescent="0.2"/>
    <row r="26067" x14ac:dyDescent="0.2"/>
    <row r="26068" x14ac:dyDescent="0.2"/>
    <row r="26069" x14ac:dyDescent="0.2"/>
    <row r="26070" x14ac:dyDescent="0.2"/>
    <row r="26071" x14ac:dyDescent="0.2"/>
    <row r="26072" x14ac:dyDescent="0.2"/>
    <row r="26073" x14ac:dyDescent="0.2"/>
    <row r="26074" x14ac:dyDescent="0.2"/>
    <row r="26075" x14ac:dyDescent="0.2"/>
    <row r="26076" x14ac:dyDescent="0.2"/>
    <row r="26077" x14ac:dyDescent="0.2"/>
    <row r="26078" x14ac:dyDescent="0.2"/>
    <row r="26079" x14ac:dyDescent="0.2"/>
    <row r="26080" x14ac:dyDescent="0.2"/>
    <row r="26081" x14ac:dyDescent="0.2"/>
    <row r="26082" x14ac:dyDescent="0.2"/>
    <row r="26083" x14ac:dyDescent="0.2"/>
    <row r="26084" x14ac:dyDescent="0.2"/>
    <row r="26085" x14ac:dyDescent="0.2"/>
    <row r="26086" x14ac:dyDescent="0.2"/>
    <row r="26087" x14ac:dyDescent="0.2"/>
    <row r="26088" x14ac:dyDescent="0.2"/>
    <row r="26089" x14ac:dyDescent="0.2"/>
    <row r="26090" x14ac:dyDescent="0.2"/>
    <row r="26091" x14ac:dyDescent="0.2"/>
    <row r="26092" x14ac:dyDescent="0.2"/>
    <row r="26093" x14ac:dyDescent="0.2"/>
    <row r="26094" x14ac:dyDescent="0.2"/>
    <row r="26095" x14ac:dyDescent="0.2"/>
    <row r="26096" x14ac:dyDescent="0.2"/>
    <row r="26097" x14ac:dyDescent="0.2"/>
    <row r="26098" x14ac:dyDescent="0.2"/>
    <row r="26099" x14ac:dyDescent="0.2"/>
    <row r="26100" x14ac:dyDescent="0.2"/>
    <row r="26101" x14ac:dyDescent="0.2"/>
    <row r="26102" x14ac:dyDescent="0.2"/>
    <row r="26103" x14ac:dyDescent="0.2"/>
    <row r="26104" x14ac:dyDescent="0.2"/>
    <row r="26105" x14ac:dyDescent="0.2"/>
    <row r="26106" x14ac:dyDescent="0.2"/>
    <row r="26107" x14ac:dyDescent="0.2"/>
    <row r="26108" x14ac:dyDescent="0.2"/>
    <row r="26109" x14ac:dyDescent="0.2"/>
    <row r="26110" x14ac:dyDescent="0.2"/>
    <row r="26111" x14ac:dyDescent="0.2"/>
    <row r="26112" x14ac:dyDescent="0.2"/>
    <row r="26113" x14ac:dyDescent="0.2"/>
    <row r="26114" x14ac:dyDescent="0.2"/>
    <row r="26115" x14ac:dyDescent="0.2"/>
    <row r="26116" x14ac:dyDescent="0.2"/>
    <row r="26117" x14ac:dyDescent="0.2"/>
    <row r="26118" x14ac:dyDescent="0.2"/>
    <row r="26119" x14ac:dyDescent="0.2"/>
    <row r="26120" x14ac:dyDescent="0.2"/>
    <row r="26121" x14ac:dyDescent="0.2"/>
    <row r="26122" x14ac:dyDescent="0.2"/>
    <row r="26123" x14ac:dyDescent="0.2"/>
    <row r="26124" x14ac:dyDescent="0.2"/>
    <row r="26125" x14ac:dyDescent="0.2"/>
    <row r="26126" x14ac:dyDescent="0.2"/>
    <row r="26127" x14ac:dyDescent="0.2"/>
    <row r="26128" x14ac:dyDescent="0.2"/>
    <row r="26129" x14ac:dyDescent="0.2"/>
    <row r="26130" x14ac:dyDescent="0.2"/>
    <row r="26131" x14ac:dyDescent="0.2"/>
    <row r="26132" x14ac:dyDescent="0.2"/>
    <row r="26133" x14ac:dyDescent="0.2"/>
    <row r="26134" x14ac:dyDescent="0.2"/>
    <row r="26135" x14ac:dyDescent="0.2"/>
    <row r="26136" x14ac:dyDescent="0.2"/>
    <row r="26137" x14ac:dyDescent="0.2"/>
    <row r="26138" x14ac:dyDescent="0.2"/>
    <row r="26139" x14ac:dyDescent="0.2"/>
    <row r="26140" x14ac:dyDescent="0.2"/>
    <row r="26141" x14ac:dyDescent="0.2"/>
    <row r="26142" x14ac:dyDescent="0.2"/>
    <row r="26143" x14ac:dyDescent="0.2"/>
    <row r="26144" x14ac:dyDescent="0.2"/>
    <row r="26145" x14ac:dyDescent="0.2"/>
    <row r="26146" x14ac:dyDescent="0.2"/>
    <row r="26147" x14ac:dyDescent="0.2"/>
    <row r="26148" x14ac:dyDescent="0.2"/>
    <row r="26149" x14ac:dyDescent="0.2"/>
    <row r="26150" x14ac:dyDescent="0.2"/>
    <row r="26151" x14ac:dyDescent="0.2"/>
    <row r="26152" x14ac:dyDescent="0.2"/>
    <row r="26153" x14ac:dyDescent="0.2"/>
    <row r="26154" x14ac:dyDescent="0.2"/>
    <row r="26155" x14ac:dyDescent="0.2"/>
    <row r="26156" x14ac:dyDescent="0.2"/>
    <row r="26157" x14ac:dyDescent="0.2"/>
    <row r="26158" x14ac:dyDescent="0.2"/>
    <row r="26159" x14ac:dyDescent="0.2"/>
    <row r="26160" x14ac:dyDescent="0.2"/>
    <row r="26161" x14ac:dyDescent="0.2"/>
    <row r="26162" x14ac:dyDescent="0.2"/>
    <row r="26163" x14ac:dyDescent="0.2"/>
    <row r="26164" x14ac:dyDescent="0.2"/>
    <row r="26165" x14ac:dyDescent="0.2"/>
    <row r="26166" x14ac:dyDescent="0.2"/>
    <row r="26167" x14ac:dyDescent="0.2"/>
    <row r="26168" x14ac:dyDescent="0.2"/>
    <row r="26169" x14ac:dyDescent="0.2"/>
    <row r="26170" x14ac:dyDescent="0.2"/>
    <row r="26171" x14ac:dyDescent="0.2"/>
    <row r="26172" x14ac:dyDescent="0.2"/>
    <row r="26173" x14ac:dyDescent="0.2"/>
    <row r="26174" x14ac:dyDescent="0.2"/>
    <row r="26175" x14ac:dyDescent="0.2"/>
    <row r="26176" x14ac:dyDescent="0.2"/>
    <row r="26177" x14ac:dyDescent="0.2"/>
    <row r="26178" x14ac:dyDescent="0.2"/>
    <row r="26179" x14ac:dyDescent="0.2"/>
    <row r="26180" x14ac:dyDescent="0.2"/>
    <row r="26181" x14ac:dyDescent="0.2"/>
    <row r="26182" x14ac:dyDescent="0.2"/>
    <row r="26183" x14ac:dyDescent="0.2"/>
    <row r="26184" x14ac:dyDescent="0.2"/>
    <row r="26185" x14ac:dyDescent="0.2"/>
    <row r="26186" x14ac:dyDescent="0.2"/>
    <row r="26187" x14ac:dyDescent="0.2"/>
    <row r="26188" x14ac:dyDescent="0.2"/>
    <row r="26189" x14ac:dyDescent="0.2"/>
    <row r="26190" x14ac:dyDescent="0.2"/>
    <row r="26191" x14ac:dyDescent="0.2"/>
    <row r="26192" x14ac:dyDescent="0.2"/>
    <row r="26193" x14ac:dyDescent="0.2"/>
    <row r="26194" x14ac:dyDescent="0.2"/>
    <row r="26195" x14ac:dyDescent="0.2"/>
    <row r="26196" x14ac:dyDescent="0.2"/>
    <row r="26197" x14ac:dyDescent="0.2"/>
    <row r="26198" x14ac:dyDescent="0.2"/>
    <row r="26199" x14ac:dyDescent="0.2"/>
    <row r="26200" x14ac:dyDescent="0.2"/>
    <row r="26201" x14ac:dyDescent="0.2"/>
    <row r="26202" x14ac:dyDescent="0.2"/>
    <row r="26203" x14ac:dyDescent="0.2"/>
    <row r="26204" x14ac:dyDescent="0.2"/>
    <row r="26205" x14ac:dyDescent="0.2"/>
    <row r="26206" x14ac:dyDescent="0.2"/>
    <row r="26207" x14ac:dyDescent="0.2"/>
    <row r="26208" x14ac:dyDescent="0.2"/>
    <row r="26209" x14ac:dyDescent="0.2"/>
    <row r="26210" x14ac:dyDescent="0.2"/>
    <row r="26211" x14ac:dyDescent="0.2"/>
    <row r="26212" x14ac:dyDescent="0.2"/>
    <row r="26213" x14ac:dyDescent="0.2"/>
    <row r="26214" x14ac:dyDescent="0.2"/>
    <row r="26215" x14ac:dyDescent="0.2"/>
    <row r="26216" x14ac:dyDescent="0.2"/>
    <row r="26217" x14ac:dyDescent="0.2"/>
    <row r="26218" x14ac:dyDescent="0.2"/>
    <row r="26219" x14ac:dyDescent="0.2"/>
    <row r="26220" x14ac:dyDescent="0.2"/>
    <row r="26221" x14ac:dyDescent="0.2"/>
    <row r="26222" x14ac:dyDescent="0.2"/>
    <row r="26223" x14ac:dyDescent="0.2"/>
    <row r="26224" x14ac:dyDescent="0.2"/>
    <row r="26225" x14ac:dyDescent="0.2"/>
    <row r="26226" x14ac:dyDescent="0.2"/>
    <row r="26227" x14ac:dyDescent="0.2"/>
    <row r="26228" x14ac:dyDescent="0.2"/>
    <row r="26229" x14ac:dyDescent="0.2"/>
    <row r="26230" x14ac:dyDescent="0.2"/>
    <row r="26231" x14ac:dyDescent="0.2"/>
    <row r="26232" x14ac:dyDescent="0.2"/>
    <row r="26233" x14ac:dyDescent="0.2"/>
    <row r="26234" x14ac:dyDescent="0.2"/>
    <row r="26235" x14ac:dyDescent="0.2"/>
    <row r="26236" x14ac:dyDescent="0.2"/>
    <row r="26237" x14ac:dyDescent="0.2"/>
    <row r="26238" x14ac:dyDescent="0.2"/>
    <row r="26239" x14ac:dyDescent="0.2"/>
    <row r="26240" x14ac:dyDescent="0.2"/>
    <row r="26241" x14ac:dyDescent="0.2"/>
    <row r="26242" x14ac:dyDescent="0.2"/>
    <row r="26243" x14ac:dyDescent="0.2"/>
    <row r="26244" x14ac:dyDescent="0.2"/>
    <row r="26245" x14ac:dyDescent="0.2"/>
    <row r="26246" x14ac:dyDescent="0.2"/>
    <row r="26247" x14ac:dyDescent="0.2"/>
    <row r="26248" x14ac:dyDescent="0.2"/>
    <row r="26249" x14ac:dyDescent="0.2"/>
    <row r="26250" x14ac:dyDescent="0.2"/>
    <row r="26251" x14ac:dyDescent="0.2"/>
    <row r="26252" x14ac:dyDescent="0.2"/>
    <row r="26253" x14ac:dyDescent="0.2"/>
    <row r="26254" x14ac:dyDescent="0.2"/>
    <row r="26255" x14ac:dyDescent="0.2"/>
    <row r="26256" x14ac:dyDescent="0.2"/>
    <row r="26257" x14ac:dyDescent="0.2"/>
    <row r="26258" x14ac:dyDescent="0.2"/>
    <row r="26259" x14ac:dyDescent="0.2"/>
    <row r="26260" x14ac:dyDescent="0.2"/>
    <row r="26261" x14ac:dyDescent="0.2"/>
    <row r="26262" x14ac:dyDescent="0.2"/>
    <row r="26263" x14ac:dyDescent="0.2"/>
    <row r="26264" x14ac:dyDescent="0.2"/>
    <row r="26265" x14ac:dyDescent="0.2"/>
    <row r="26266" x14ac:dyDescent="0.2"/>
    <row r="26267" x14ac:dyDescent="0.2"/>
    <row r="26268" x14ac:dyDescent="0.2"/>
    <row r="26269" x14ac:dyDescent="0.2"/>
    <row r="26270" x14ac:dyDescent="0.2"/>
    <row r="26271" x14ac:dyDescent="0.2"/>
    <row r="26272" x14ac:dyDescent="0.2"/>
    <row r="26273" x14ac:dyDescent="0.2"/>
    <row r="26274" x14ac:dyDescent="0.2"/>
    <row r="26275" x14ac:dyDescent="0.2"/>
    <row r="26276" x14ac:dyDescent="0.2"/>
    <row r="26277" x14ac:dyDescent="0.2"/>
    <row r="26278" x14ac:dyDescent="0.2"/>
    <row r="26279" x14ac:dyDescent="0.2"/>
    <row r="26280" x14ac:dyDescent="0.2"/>
    <row r="26281" x14ac:dyDescent="0.2"/>
    <row r="26282" x14ac:dyDescent="0.2"/>
    <row r="26283" x14ac:dyDescent="0.2"/>
    <row r="26284" x14ac:dyDescent="0.2"/>
    <row r="26285" x14ac:dyDescent="0.2"/>
    <row r="26286" x14ac:dyDescent="0.2"/>
    <row r="26287" x14ac:dyDescent="0.2"/>
    <row r="26288" x14ac:dyDescent="0.2"/>
    <row r="26289" x14ac:dyDescent="0.2"/>
    <row r="26290" x14ac:dyDescent="0.2"/>
    <row r="26291" x14ac:dyDescent="0.2"/>
    <row r="26292" x14ac:dyDescent="0.2"/>
    <row r="26293" x14ac:dyDescent="0.2"/>
    <row r="26294" x14ac:dyDescent="0.2"/>
    <row r="26295" x14ac:dyDescent="0.2"/>
    <row r="26296" x14ac:dyDescent="0.2"/>
    <row r="26297" x14ac:dyDescent="0.2"/>
    <row r="26298" x14ac:dyDescent="0.2"/>
    <row r="26299" x14ac:dyDescent="0.2"/>
    <row r="26300" x14ac:dyDescent="0.2"/>
    <row r="26301" x14ac:dyDescent="0.2"/>
    <row r="26302" x14ac:dyDescent="0.2"/>
    <row r="26303" x14ac:dyDescent="0.2"/>
    <row r="26304" x14ac:dyDescent="0.2"/>
    <row r="26305" x14ac:dyDescent="0.2"/>
    <row r="26306" x14ac:dyDescent="0.2"/>
    <row r="26307" x14ac:dyDescent="0.2"/>
    <row r="26308" x14ac:dyDescent="0.2"/>
    <row r="26309" x14ac:dyDescent="0.2"/>
    <row r="26310" x14ac:dyDescent="0.2"/>
    <row r="26311" x14ac:dyDescent="0.2"/>
    <row r="26312" x14ac:dyDescent="0.2"/>
    <row r="26313" x14ac:dyDescent="0.2"/>
    <row r="26314" x14ac:dyDescent="0.2"/>
    <row r="26315" x14ac:dyDescent="0.2"/>
    <row r="26316" x14ac:dyDescent="0.2"/>
    <row r="26317" x14ac:dyDescent="0.2"/>
    <row r="26318" x14ac:dyDescent="0.2"/>
    <row r="26319" x14ac:dyDescent="0.2"/>
    <row r="26320" x14ac:dyDescent="0.2"/>
    <row r="26321" x14ac:dyDescent="0.2"/>
    <row r="26322" x14ac:dyDescent="0.2"/>
    <row r="26323" x14ac:dyDescent="0.2"/>
    <row r="26324" x14ac:dyDescent="0.2"/>
    <row r="26325" x14ac:dyDescent="0.2"/>
    <row r="26326" x14ac:dyDescent="0.2"/>
    <row r="26327" x14ac:dyDescent="0.2"/>
    <row r="26328" x14ac:dyDescent="0.2"/>
    <row r="26329" x14ac:dyDescent="0.2"/>
    <row r="26330" x14ac:dyDescent="0.2"/>
    <row r="26331" x14ac:dyDescent="0.2"/>
    <row r="26332" x14ac:dyDescent="0.2"/>
    <row r="26333" x14ac:dyDescent="0.2"/>
    <row r="26334" x14ac:dyDescent="0.2"/>
    <row r="26335" x14ac:dyDescent="0.2"/>
    <row r="26336" x14ac:dyDescent="0.2"/>
    <row r="26337" x14ac:dyDescent="0.2"/>
    <row r="26338" x14ac:dyDescent="0.2"/>
    <row r="26339" x14ac:dyDescent="0.2"/>
    <row r="26340" x14ac:dyDescent="0.2"/>
    <row r="26341" x14ac:dyDescent="0.2"/>
    <row r="26342" x14ac:dyDescent="0.2"/>
    <row r="26343" x14ac:dyDescent="0.2"/>
    <row r="26344" x14ac:dyDescent="0.2"/>
    <row r="26345" x14ac:dyDescent="0.2"/>
    <row r="26346" x14ac:dyDescent="0.2"/>
    <row r="26347" x14ac:dyDescent="0.2"/>
    <row r="26348" x14ac:dyDescent="0.2"/>
    <row r="26349" x14ac:dyDescent="0.2"/>
    <row r="26350" x14ac:dyDescent="0.2"/>
    <row r="26351" x14ac:dyDescent="0.2"/>
    <row r="26352" x14ac:dyDescent="0.2"/>
    <row r="26353" x14ac:dyDescent="0.2"/>
    <row r="26354" x14ac:dyDescent="0.2"/>
    <row r="26355" x14ac:dyDescent="0.2"/>
    <row r="26356" x14ac:dyDescent="0.2"/>
    <row r="26357" x14ac:dyDescent="0.2"/>
    <row r="26358" x14ac:dyDescent="0.2"/>
    <row r="26359" x14ac:dyDescent="0.2"/>
    <row r="26360" x14ac:dyDescent="0.2"/>
    <row r="26361" x14ac:dyDescent="0.2"/>
    <row r="26362" x14ac:dyDescent="0.2"/>
    <row r="26363" x14ac:dyDescent="0.2"/>
    <row r="26364" x14ac:dyDescent="0.2"/>
    <row r="26365" x14ac:dyDescent="0.2"/>
    <row r="26366" x14ac:dyDescent="0.2"/>
    <row r="26367" x14ac:dyDescent="0.2"/>
    <row r="26368" x14ac:dyDescent="0.2"/>
    <row r="26369" x14ac:dyDescent="0.2"/>
    <row r="26370" x14ac:dyDescent="0.2"/>
    <row r="26371" x14ac:dyDescent="0.2"/>
    <row r="26372" x14ac:dyDescent="0.2"/>
    <row r="26373" x14ac:dyDescent="0.2"/>
    <row r="26374" x14ac:dyDescent="0.2"/>
    <row r="26375" x14ac:dyDescent="0.2"/>
    <row r="26376" x14ac:dyDescent="0.2"/>
    <row r="26377" x14ac:dyDescent="0.2"/>
    <row r="26378" x14ac:dyDescent="0.2"/>
    <row r="26379" x14ac:dyDescent="0.2"/>
    <row r="26380" x14ac:dyDescent="0.2"/>
    <row r="26381" x14ac:dyDescent="0.2"/>
    <row r="26382" x14ac:dyDescent="0.2"/>
    <row r="26383" x14ac:dyDescent="0.2"/>
    <row r="26384" x14ac:dyDescent="0.2"/>
    <row r="26385" x14ac:dyDescent="0.2"/>
    <row r="26386" x14ac:dyDescent="0.2"/>
    <row r="26387" x14ac:dyDescent="0.2"/>
    <row r="26388" x14ac:dyDescent="0.2"/>
    <row r="26389" x14ac:dyDescent="0.2"/>
    <row r="26390" x14ac:dyDescent="0.2"/>
    <row r="26391" x14ac:dyDescent="0.2"/>
    <row r="26392" x14ac:dyDescent="0.2"/>
    <row r="26393" x14ac:dyDescent="0.2"/>
    <row r="26394" x14ac:dyDescent="0.2"/>
    <row r="26395" x14ac:dyDescent="0.2"/>
    <row r="26396" x14ac:dyDescent="0.2"/>
    <row r="26397" x14ac:dyDescent="0.2"/>
    <row r="26398" x14ac:dyDescent="0.2"/>
    <row r="26399" x14ac:dyDescent="0.2"/>
    <row r="26400" x14ac:dyDescent="0.2"/>
    <row r="26401" x14ac:dyDescent="0.2"/>
    <row r="26402" x14ac:dyDescent="0.2"/>
    <row r="26403" x14ac:dyDescent="0.2"/>
    <row r="26404" x14ac:dyDescent="0.2"/>
    <row r="26405" x14ac:dyDescent="0.2"/>
    <row r="26406" x14ac:dyDescent="0.2"/>
    <row r="26407" x14ac:dyDescent="0.2"/>
    <row r="26408" x14ac:dyDescent="0.2"/>
    <row r="26409" x14ac:dyDescent="0.2"/>
    <row r="26410" x14ac:dyDescent="0.2"/>
    <row r="26411" x14ac:dyDescent="0.2"/>
    <row r="26412" x14ac:dyDescent="0.2"/>
    <row r="26413" x14ac:dyDescent="0.2"/>
    <row r="26414" x14ac:dyDescent="0.2"/>
    <row r="26415" x14ac:dyDescent="0.2"/>
    <row r="26416" x14ac:dyDescent="0.2"/>
    <row r="26417" x14ac:dyDescent="0.2"/>
    <row r="26418" x14ac:dyDescent="0.2"/>
    <row r="26419" x14ac:dyDescent="0.2"/>
    <row r="26420" x14ac:dyDescent="0.2"/>
    <row r="26421" x14ac:dyDescent="0.2"/>
    <row r="26422" x14ac:dyDescent="0.2"/>
    <row r="26423" x14ac:dyDescent="0.2"/>
    <row r="26424" x14ac:dyDescent="0.2"/>
    <row r="26425" x14ac:dyDescent="0.2"/>
    <row r="26426" x14ac:dyDescent="0.2"/>
    <row r="26427" x14ac:dyDescent="0.2"/>
    <row r="26428" x14ac:dyDescent="0.2"/>
    <row r="26429" x14ac:dyDescent="0.2"/>
    <row r="26430" x14ac:dyDescent="0.2"/>
    <row r="26431" x14ac:dyDescent="0.2"/>
    <row r="26432" x14ac:dyDescent="0.2"/>
    <row r="26433" x14ac:dyDescent="0.2"/>
    <row r="26434" x14ac:dyDescent="0.2"/>
    <row r="26435" x14ac:dyDescent="0.2"/>
    <row r="26436" x14ac:dyDescent="0.2"/>
    <row r="26437" x14ac:dyDescent="0.2"/>
    <row r="26438" x14ac:dyDescent="0.2"/>
    <row r="26439" x14ac:dyDescent="0.2"/>
    <row r="26440" x14ac:dyDescent="0.2"/>
    <row r="26441" x14ac:dyDescent="0.2"/>
    <row r="26442" x14ac:dyDescent="0.2"/>
    <row r="26443" x14ac:dyDescent="0.2"/>
    <row r="26444" x14ac:dyDescent="0.2"/>
    <row r="26445" x14ac:dyDescent="0.2"/>
    <row r="26446" x14ac:dyDescent="0.2"/>
    <row r="26447" x14ac:dyDescent="0.2"/>
    <row r="26448" x14ac:dyDescent="0.2"/>
    <row r="26449" x14ac:dyDescent="0.2"/>
    <row r="26450" x14ac:dyDescent="0.2"/>
    <row r="26451" x14ac:dyDescent="0.2"/>
    <row r="26452" x14ac:dyDescent="0.2"/>
    <row r="26453" x14ac:dyDescent="0.2"/>
    <row r="26454" x14ac:dyDescent="0.2"/>
    <row r="26455" x14ac:dyDescent="0.2"/>
    <row r="26456" x14ac:dyDescent="0.2"/>
    <row r="26457" x14ac:dyDescent="0.2"/>
    <row r="26458" x14ac:dyDescent="0.2"/>
    <row r="26459" x14ac:dyDescent="0.2"/>
    <row r="26460" x14ac:dyDescent="0.2"/>
    <row r="26461" x14ac:dyDescent="0.2"/>
    <row r="26462" x14ac:dyDescent="0.2"/>
    <row r="26463" x14ac:dyDescent="0.2"/>
    <row r="26464" x14ac:dyDescent="0.2"/>
    <row r="26465" x14ac:dyDescent="0.2"/>
    <row r="26466" x14ac:dyDescent="0.2"/>
    <row r="26467" x14ac:dyDescent="0.2"/>
    <row r="26468" x14ac:dyDescent="0.2"/>
    <row r="26469" x14ac:dyDescent="0.2"/>
    <row r="26470" x14ac:dyDescent="0.2"/>
    <row r="26471" x14ac:dyDescent="0.2"/>
    <row r="26472" x14ac:dyDescent="0.2"/>
    <row r="26473" x14ac:dyDescent="0.2"/>
    <row r="26474" x14ac:dyDescent="0.2"/>
    <row r="26475" x14ac:dyDescent="0.2"/>
    <row r="26476" x14ac:dyDescent="0.2"/>
    <row r="26477" x14ac:dyDescent="0.2"/>
    <row r="26478" x14ac:dyDescent="0.2"/>
    <row r="26479" x14ac:dyDescent="0.2"/>
    <row r="26480" x14ac:dyDescent="0.2"/>
    <row r="26481" x14ac:dyDescent="0.2"/>
    <row r="26482" x14ac:dyDescent="0.2"/>
    <row r="26483" x14ac:dyDescent="0.2"/>
    <row r="26484" x14ac:dyDescent="0.2"/>
    <row r="26485" x14ac:dyDescent="0.2"/>
    <row r="26486" x14ac:dyDescent="0.2"/>
    <row r="26487" x14ac:dyDescent="0.2"/>
    <row r="26488" x14ac:dyDescent="0.2"/>
    <row r="26489" x14ac:dyDescent="0.2"/>
    <row r="26490" x14ac:dyDescent="0.2"/>
    <row r="26491" x14ac:dyDescent="0.2"/>
    <row r="26492" x14ac:dyDescent="0.2"/>
    <row r="26493" x14ac:dyDescent="0.2"/>
    <row r="26494" x14ac:dyDescent="0.2"/>
    <row r="26495" x14ac:dyDescent="0.2"/>
    <row r="26496" x14ac:dyDescent="0.2"/>
    <row r="26497" x14ac:dyDescent="0.2"/>
    <row r="26498" x14ac:dyDescent="0.2"/>
    <row r="26499" x14ac:dyDescent="0.2"/>
    <row r="26500" x14ac:dyDescent="0.2"/>
    <row r="26501" x14ac:dyDescent="0.2"/>
    <row r="26502" x14ac:dyDescent="0.2"/>
    <row r="26503" x14ac:dyDescent="0.2"/>
    <row r="26504" x14ac:dyDescent="0.2"/>
    <row r="26505" x14ac:dyDescent="0.2"/>
    <row r="26506" x14ac:dyDescent="0.2"/>
    <row r="26507" x14ac:dyDescent="0.2"/>
    <row r="26508" x14ac:dyDescent="0.2"/>
    <row r="26509" x14ac:dyDescent="0.2"/>
    <row r="26510" x14ac:dyDescent="0.2"/>
    <row r="26511" x14ac:dyDescent="0.2"/>
    <row r="26512" x14ac:dyDescent="0.2"/>
    <row r="26513" x14ac:dyDescent="0.2"/>
    <row r="26514" x14ac:dyDescent="0.2"/>
    <row r="26515" x14ac:dyDescent="0.2"/>
    <row r="26516" x14ac:dyDescent="0.2"/>
    <row r="26517" x14ac:dyDescent="0.2"/>
    <row r="26518" x14ac:dyDescent="0.2"/>
    <row r="26519" x14ac:dyDescent="0.2"/>
    <row r="26520" x14ac:dyDescent="0.2"/>
    <row r="26521" x14ac:dyDescent="0.2"/>
    <row r="26522" x14ac:dyDescent="0.2"/>
    <row r="26523" x14ac:dyDescent="0.2"/>
    <row r="26524" x14ac:dyDescent="0.2"/>
    <row r="26525" x14ac:dyDescent="0.2"/>
    <row r="26526" x14ac:dyDescent="0.2"/>
    <row r="26527" x14ac:dyDescent="0.2"/>
    <row r="26528" x14ac:dyDescent="0.2"/>
    <row r="26529" x14ac:dyDescent="0.2"/>
    <row r="26530" x14ac:dyDescent="0.2"/>
    <row r="26531" x14ac:dyDescent="0.2"/>
    <row r="26532" x14ac:dyDescent="0.2"/>
    <row r="26533" x14ac:dyDescent="0.2"/>
    <row r="26534" x14ac:dyDescent="0.2"/>
    <row r="26535" x14ac:dyDescent="0.2"/>
    <row r="26536" x14ac:dyDescent="0.2"/>
    <row r="26537" x14ac:dyDescent="0.2"/>
    <row r="26538" x14ac:dyDescent="0.2"/>
    <row r="26539" x14ac:dyDescent="0.2"/>
    <row r="26540" x14ac:dyDescent="0.2"/>
    <row r="26541" x14ac:dyDescent="0.2"/>
    <row r="26542" x14ac:dyDescent="0.2"/>
    <row r="26543" x14ac:dyDescent="0.2"/>
    <row r="26544" x14ac:dyDescent="0.2"/>
    <row r="26545" x14ac:dyDescent="0.2"/>
    <row r="26546" x14ac:dyDescent="0.2"/>
    <row r="26547" x14ac:dyDescent="0.2"/>
    <row r="26548" x14ac:dyDescent="0.2"/>
    <row r="26549" x14ac:dyDescent="0.2"/>
    <row r="26550" x14ac:dyDescent="0.2"/>
    <row r="26551" x14ac:dyDescent="0.2"/>
    <row r="26552" x14ac:dyDescent="0.2"/>
    <row r="26553" x14ac:dyDescent="0.2"/>
    <row r="26554" x14ac:dyDescent="0.2"/>
    <row r="26555" x14ac:dyDescent="0.2"/>
    <row r="26556" x14ac:dyDescent="0.2"/>
    <row r="26557" x14ac:dyDescent="0.2"/>
    <row r="26558" x14ac:dyDescent="0.2"/>
    <row r="26559" x14ac:dyDescent="0.2"/>
    <row r="26560" x14ac:dyDescent="0.2"/>
    <row r="26561" x14ac:dyDescent="0.2"/>
    <row r="26562" x14ac:dyDescent="0.2"/>
    <row r="26563" x14ac:dyDescent="0.2"/>
    <row r="26564" x14ac:dyDescent="0.2"/>
    <row r="26565" x14ac:dyDescent="0.2"/>
    <row r="26566" x14ac:dyDescent="0.2"/>
    <row r="26567" x14ac:dyDescent="0.2"/>
    <row r="26568" x14ac:dyDescent="0.2"/>
    <row r="26569" x14ac:dyDescent="0.2"/>
    <row r="26570" x14ac:dyDescent="0.2"/>
    <row r="26571" x14ac:dyDescent="0.2"/>
    <row r="26572" x14ac:dyDescent="0.2"/>
    <row r="26573" x14ac:dyDescent="0.2"/>
    <row r="26574" x14ac:dyDescent="0.2"/>
    <row r="26575" x14ac:dyDescent="0.2"/>
    <row r="26576" x14ac:dyDescent="0.2"/>
    <row r="26577" x14ac:dyDescent="0.2"/>
    <row r="26578" x14ac:dyDescent="0.2"/>
    <row r="26579" x14ac:dyDescent="0.2"/>
    <row r="26580" x14ac:dyDescent="0.2"/>
    <row r="26581" x14ac:dyDescent="0.2"/>
    <row r="26582" x14ac:dyDescent="0.2"/>
    <row r="26583" x14ac:dyDescent="0.2"/>
    <row r="26584" x14ac:dyDescent="0.2"/>
    <row r="26585" x14ac:dyDescent="0.2"/>
    <row r="26586" x14ac:dyDescent="0.2"/>
    <row r="26587" x14ac:dyDescent="0.2"/>
    <row r="26588" x14ac:dyDescent="0.2"/>
    <row r="26589" x14ac:dyDescent="0.2"/>
    <row r="26590" x14ac:dyDescent="0.2"/>
    <row r="26591" x14ac:dyDescent="0.2"/>
    <row r="26592" x14ac:dyDescent="0.2"/>
    <row r="26593" x14ac:dyDescent="0.2"/>
    <row r="26594" x14ac:dyDescent="0.2"/>
    <row r="26595" x14ac:dyDescent="0.2"/>
    <row r="26596" x14ac:dyDescent="0.2"/>
    <row r="26597" x14ac:dyDescent="0.2"/>
    <row r="26598" x14ac:dyDescent="0.2"/>
    <row r="26599" x14ac:dyDescent="0.2"/>
    <row r="26600" x14ac:dyDescent="0.2"/>
    <row r="26601" x14ac:dyDescent="0.2"/>
    <row r="26602" x14ac:dyDescent="0.2"/>
    <row r="26603" x14ac:dyDescent="0.2"/>
    <row r="26604" x14ac:dyDescent="0.2"/>
    <row r="26605" x14ac:dyDescent="0.2"/>
    <row r="26606" x14ac:dyDescent="0.2"/>
    <row r="26607" x14ac:dyDescent="0.2"/>
    <row r="26608" x14ac:dyDescent="0.2"/>
    <row r="26609" x14ac:dyDescent="0.2"/>
    <row r="26610" x14ac:dyDescent="0.2"/>
    <row r="26611" x14ac:dyDescent="0.2"/>
    <row r="26612" x14ac:dyDescent="0.2"/>
    <row r="26613" x14ac:dyDescent="0.2"/>
    <row r="26614" x14ac:dyDescent="0.2"/>
    <row r="26615" x14ac:dyDescent="0.2"/>
    <row r="26616" x14ac:dyDescent="0.2"/>
    <row r="26617" x14ac:dyDescent="0.2"/>
    <row r="26618" x14ac:dyDescent="0.2"/>
    <row r="26619" x14ac:dyDescent="0.2"/>
    <row r="26620" x14ac:dyDescent="0.2"/>
    <row r="26621" x14ac:dyDescent="0.2"/>
    <row r="26622" x14ac:dyDescent="0.2"/>
    <row r="26623" x14ac:dyDescent="0.2"/>
    <row r="26624" x14ac:dyDescent="0.2"/>
    <row r="26625" x14ac:dyDescent="0.2"/>
    <row r="26626" x14ac:dyDescent="0.2"/>
    <row r="26627" x14ac:dyDescent="0.2"/>
    <row r="26628" x14ac:dyDescent="0.2"/>
    <row r="26629" x14ac:dyDescent="0.2"/>
    <row r="26630" x14ac:dyDescent="0.2"/>
    <row r="26631" x14ac:dyDescent="0.2"/>
    <row r="26632" x14ac:dyDescent="0.2"/>
    <row r="26633" x14ac:dyDescent="0.2"/>
    <row r="26634" x14ac:dyDescent="0.2"/>
    <row r="26635" x14ac:dyDescent="0.2"/>
    <row r="26636" x14ac:dyDescent="0.2"/>
    <row r="26637" x14ac:dyDescent="0.2"/>
    <row r="26638" x14ac:dyDescent="0.2"/>
    <row r="26639" x14ac:dyDescent="0.2"/>
    <row r="26640" x14ac:dyDescent="0.2"/>
    <row r="26641" x14ac:dyDescent="0.2"/>
    <row r="26642" x14ac:dyDescent="0.2"/>
    <row r="26643" x14ac:dyDescent="0.2"/>
    <row r="26644" x14ac:dyDescent="0.2"/>
    <row r="26645" x14ac:dyDescent="0.2"/>
    <row r="26646" x14ac:dyDescent="0.2"/>
    <row r="26647" x14ac:dyDescent="0.2"/>
    <row r="26648" x14ac:dyDescent="0.2"/>
    <row r="26649" x14ac:dyDescent="0.2"/>
    <row r="26650" x14ac:dyDescent="0.2"/>
    <row r="26651" x14ac:dyDescent="0.2"/>
    <row r="26652" x14ac:dyDescent="0.2"/>
    <row r="26653" x14ac:dyDescent="0.2"/>
    <row r="26654" x14ac:dyDescent="0.2"/>
    <row r="26655" x14ac:dyDescent="0.2"/>
    <row r="26656" x14ac:dyDescent="0.2"/>
    <row r="26657" x14ac:dyDescent="0.2"/>
    <row r="26658" x14ac:dyDescent="0.2"/>
    <row r="26659" x14ac:dyDescent="0.2"/>
    <row r="26660" x14ac:dyDescent="0.2"/>
    <row r="26661" x14ac:dyDescent="0.2"/>
    <row r="26662" x14ac:dyDescent="0.2"/>
    <row r="26663" x14ac:dyDescent="0.2"/>
    <row r="26664" x14ac:dyDescent="0.2"/>
    <row r="26665" x14ac:dyDescent="0.2"/>
    <row r="26666" x14ac:dyDescent="0.2"/>
    <row r="26667" x14ac:dyDescent="0.2"/>
    <row r="26668" x14ac:dyDescent="0.2"/>
    <row r="26669" x14ac:dyDescent="0.2"/>
    <row r="26670" x14ac:dyDescent="0.2"/>
    <row r="26671" x14ac:dyDescent="0.2"/>
    <row r="26672" x14ac:dyDescent="0.2"/>
    <row r="26673" x14ac:dyDescent="0.2"/>
    <row r="26674" x14ac:dyDescent="0.2"/>
    <row r="26675" x14ac:dyDescent="0.2"/>
    <row r="26676" x14ac:dyDescent="0.2"/>
    <row r="26677" x14ac:dyDescent="0.2"/>
    <row r="26678" x14ac:dyDescent="0.2"/>
    <row r="26679" x14ac:dyDescent="0.2"/>
    <row r="26680" x14ac:dyDescent="0.2"/>
    <row r="26681" x14ac:dyDescent="0.2"/>
    <row r="26682" x14ac:dyDescent="0.2"/>
    <row r="26683" x14ac:dyDescent="0.2"/>
    <row r="26684" x14ac:dyDescent="0.2"/>
    <row r="26685" x14ac:dyDescent="0.2"/>
    <row r="26686" x14ac:dyDescent="0.2"/>
    <row r="26687" x14ac:dyDescent="0.2"/>
    <row r="26688" x14ac:dyDescent="0.2"/>
    <row r="26689" x14ac:dyDescent="0.2"/>
    <row r="26690" x14ac:dyDescent="0.2"/>
    <row r="26691" x14ac:dyDescent="0.2"/>
    <row r="26692" x14ac:dyDescent="0.2"/>
    <row r="26693" x14ac:dyDescent="0.2"/>
    <row r="26694" x14ac:dyDescent="0.2"/>
    <row r="26695" x14ac:dyDescent="0.2"/>
    <row r="26696" x14ac:dyDescent="0.2"/>
    <row r="26697" x14ac:dyDescent="0.2"/>
    <row r="26698" x14ac:dyDescent="0.2"/>
    <row r="26699" x14ac:dyDescent="0.2"/>
    <row r="26700" x14ac:dyDescent="0.2"/>
    <row r="26701" x14ac:dyDescent="0.2"/>
    <row r="26702" x14ac:dyDescent="0.2"/>
    <row r="26703" x14ac:dyDescent="0.2"/>
    <row r="26704" x14ac:dyDescent="0.2"/>
    <row r="26705" x14ac:dyDescent="0.2"/>
    <row r="26706" x14ac:dyDescent="0.2"/>
    <row r="26707" x14ac:dyDescent="0.2"/>
    <row r="26708" x14ac:dyDescent="0.2"/>
    <row r="26709" x14ac:dyDescent="0.2"/>
    <row r="26710" x14ac:dyDescent="0.2"/>
    <row r="26711" x14ac:dyDescent="0.2"/>
    <row r="26712" x14ac:dyDescent="0.2"/>
    <row r="26713" x14ac:dyDescent="0.2"/>
    <row r="26714" x14ac:dyDescent="0.2"/>
    <row r="26715" x14ac:dyDescent="0.2"/>
    <row r="26716" x14ac:dyDescent="0.2"/>
    <row r="26717" x14ac:dyDescent="0.2"/>
    <row r="26718" x14ac:dyDescent="0.2"/>
    <row r="26719" x14ac:dyDescent="0.2"/>
    <row r="26720" x14ac:dyDescent="0.2"/>
    <row r="26721" x14ac:dyDescent="0.2"/>
    <row r="26722" x14ac:dyDescent="0.2"/>
    <row r="26723" x14ac:dyDescent="0.2"/>
    <row r="26724" x14ac:dyDescent="0.2"/>
    <row r="26725" x14ac:dyDescent="0.2"/>
    <row r="26726" x14ac:dyDescent="0.2"/>
    <row r="26727" x14ac:dyDescent="0.2"/>
    <row r="26728" x14ac:dyDescent="0.2"/>
    <row r="26729" x14ac:dyDescent="0.2"/>
    <row r="26730" x14ac:dyDescent="0.2"/>
    <row r="26731" x14ac:dyDescent="0.2"/>
    <row r="26732" x14ac:dyDescent="0.2"/>
    <row r="26733" x14ac:dyDescent="0.2"/>
    <row r="26734" x14ac:dyDescent="0.2"/>
    <row r="26735" x14ac:dyDescent="0.2"/>
    <row r="26736" x14ac:dyDescent="0.2"/>
    <row r="26737" x14ac:dyDescent="0.2"/>
    <row r="26738" x14ac:dyDescent="0.2"/>
    <row r="26739" x14ac:dyDescent="0.2"/>
    <row r="26740" x14ac:dyDescent="0.2"/>
    <row r="26741" x14ac:dyDescent="0.2"/>
    <row r="26742" x14ac:dyDescent="0.2"/>
    <row r="26743" x14ac:dyDescent="0.2"/>
    <row r="26744" x14ac:dyDescent="0.2"/>
    <row r="26745" x14ac:dyDescent="0.2"/>
    <row r="26746" x14ac:dyDescent="0.2"/>
    <row r="26747" x14ac:dyDescent="0.2"/>
    <row r="26748" x14ac:dyDescent="0.2"/>
    <row r="26749" x14ac:dyDescent="0.2"/>
    <row r="26750" x14ac:dyDescent="0.2"/>
    <row r="26751" x14ac:dyDescent="0.2"/>
    <row r="26752" x14ac:dyDescent="0.2"/>
    <row r="26753" x14ac:dyDescent="0.2"/>
    <row r="26754" x14ac:dyDescent="0.2"/>
    <row r="26755" x14ac:dyDescent="0.2"/>
    <row r="26756" x14ac:dyDescent="0.2"/>
    <row r="26757" x14ac:dyDescent="0.2"/>
    <row r="26758" x14ac:dyDescent="0.2"/>
    <row r="26759" x14ac:dyDescent="0.2"/>
    <row r="26760" x14ac:dyDescent="0.2"/>
    <row r="26761" x14ac:dyDescent="0.2"/>
    <row r="26762" x14ac:dyDescent="0.2"/>
    <row r="26763" x14ac:dyDescent="0.2"/>
    <row r="26764" x14ac:dyDescent="0.2"/>
    <row r="26765" x14ac:dyDescent="0.2"/>
    <row r="26766" x14ac:dyDescent="0.2"/>
    <row r="26767" x14ac:dyDescent="0.2"/>
    <row r="26768" x14ac:dyDescent="0.2"/>
    <row r="26769" x14ac:dyDescent="0.2"/>
    <row r="26770" x14ac:dyDescent="0.2"/>
    <row r="26771" x14ac:dyDescent="0.2"/>
    <row r="26772" x14ac:dyDescent="0.2"/>
    <row r="26773" x14ac:dyDescent="0.2"/>
    <row r="26774" x14ac:dyDescent="0.2"/>
    <row r="26775" x14ac:dyDescent="0.2"/>
    <row r="26776" x14ac:dyDescent="0.2"/>
    <row r="26777" x14ac:dyDescent="0.2"/>
    <row r="26778" x14ac:dyDescent="0.2"/>
    <row r="26779" x14ac:dyDescent="0.2"/>
    <row r="26780" x14ac:dyDescent="0.2"/>
    <row r="26781" x14ac:dyDescent="0.2"/>
    <row r="26782" x14ac:dyDescent="0.2"/>
    <row r="26783" x14ac:dyDescent="0.2"/>
    <row r="26784" x14ac:dyDescent="0.2"/>
    <row r="26785" x14ac:dyDescent="0.2"/>
    <row r="26786" x14ac:dyDescent="0.2"/>
    <row r="26787" x14ac:dyDescent="0.2"/>
    <row r="26788" x14ac:dyDescent="0.2"/>
    <row r="26789" x14ac:dyDescent="0.2"/>
    <row r="26790" x14ac:dyDescent="0.2"/>
    <row r="26791" x14ac:dyDescent="0.2"/>
    <row r="26792" x14ac:dyDescent="0.2"/>
    <row r="26793" x14ac:dyDescent="0.2"/>
    <row r="26794" x14ac:dyDescent="0.2"/>
    <row r="26795" x14ac:dyDescent="0.2"/>
    <row r="26796" x14ac:dyDescent="0.2"/>
    <row r="26797" x14ac:dyDescent="0.2"/>
    <row r="26798" x14ac:dyDescent="0.2"/>
    <row r="26799" x14ac:dyDescent="0.2"/>
    <row r="26800" x14ac:dyDescent="0.2"/>
    <row r="26801" x14ac:dyDescent="0.2"/>
    <row r="26802" x14ac:dyDescent="0.2"/>
    <row r="26803" x14ac:dyDescent="0.2"/>
    <row r="26804" x14ac:dyDescent="0.2"/>
    <row r="26805" x14ac:dyDescent="0.2"/>
    <row r="26806" x14ac:dyDescent="0.2"/>
    <row r="26807" x14ac:dyDescent="0.2"/>
    <row r="26808" x14ac:dyDescent="0.2"/>
    <row r="26809" x14ac:dyDescent="0.2"/>
    <row r="26810" x14ac:dyDescent="0.2"/>
    <row r="26811" x14ac:dyDescent="0.2"/>
    <row r="26812" x14ac:dyDescent="0.2"/>
    <row r="26813" x14ac:dyDescent="0.2"/>
    <row r="26814" x14ac:dyDescent="0.2"/>
    <row r="26815" x14ac:dyDescent="0.2"/>
    <row r="26816" x14ac:dyDescent="0.2"/>
    <row r="26817" x14ac:dyDescent="0.2"/>
    <row r="26818" x14ac:dyDescent="0.2"/>
    <row r="26819" x14ac:dyDescent="0.2"/>
    <row r="26820" x14ac:dyDescent="0.2"/>
    <row r="26821" x14ac:dyDescent="0.2"/>
    <row r="26822" x14ac:dyDescent="0.2"/>
    <row r="26823" x14ac:dyDescent="0.2"/>
    <row r="26824" x14ac:dyDescent="0.2"/>
    <row r="26825" x14ac:dyDescent="0.2"/>
    <row r="26826" x14ac:dyDescent="0.2"/>
    <row r="26827" x14ac:dyDescent="0.2"/>
    <row r="26828" x14ac:dyDescent="0.2"/>
    <row r="26829" x14ac:dyDescent="0.2"/>
    <row r="26830" x14ac:dyDescent="0.2"/>
    <row r="26831" x14ac:dyDescent="0.2"/>
    <row r="26832" x14ac:dyDescent="0.2"/>
    <row r="26833" x14ac:dyDescent="0.2"/>
    <row r="26834" x14ac:dyDescent="0.2"/>
    <row r="26835" x14ac:dyDescent="0.2"/>
    <row r="26836" x14ac:dyDescent="0.2"/>
    <row r="26837" x14ac:dyDescent="0.2"/>
    <row r="26838" x14ac:dyDescent="0.2"/>
    <row r="26839" x14ac:dyDescent="0.2"/>
    <row r="26840" x14ac:dyDescent="0.2"/>
    <row r="26841" x14ac:dyDescent="0.2"/>
    <row r="26842" x14ac:dyDescent="0.2"/>
    <row r="26843" x14ac:dyDescent="0.2"/>
    <row r="26844" x14ac:dyDescent="0.2"/>
    <row r="26845" x14ac:dyDescent="0.2"/>
    <row r="26846" x14ac:dyDescent="0.2"/>
    <row r="26847" x14ac:dyDescent="0.2"/>
    <row r="26848" x14ac:dyDescent="0.2"/>
    <row r="26849" x14ac:dyDescent="0.2"/>
    <row r="26850" x14ac:dyDescent="0.2"/>
    <row r="26851" x14ac:dyDescent="0.2"/>
    <row r="26852" x14ac:dyDescent="0.2"/>
    <row r="26853" x14ac:dyDescent="0.2"/>
    <row r="26854" x14ac:dyDescent="0.2"/>
    <row r="26855" x14ac:dyDescent="0.2"/>
    <row r="26856" x14ac:dyDescent="0.2"/>
    <row r="26857" x14ac:dyDescent="0.2"/>
    <row r="26858" x14ac:dyDescent="0.2"/>
    <row r="26859" x14ac:dyDescent="0.2"/>
    <row r="26860" x14ac:dyDescent="0.2"/>
    <row r="26861" x14ac:dyDescent="0.2"/>
    <row r="26862" x14ac:dyDescent="0.2"/>
    <row r="26863" x14ac:dyDescent="0.2"/>
    <row r="26864" x14ac:dyDescent="0.2"/>
    <row r="26865" x14ac:dyDescent="0.2"/>
    <row r="26866" x14ac:dyDescent="0.2"/>
    <row r="26867" x14ac:dyDescent="0.2"/>
    <row r="26868" x14ac:dyDescent="0.2"/>
    <row r="26869" x14ac:dyDescent="0.2"/>
    <row r="26870" x14ac:dyDescent="0.2"/>
    <row r="26871" x14ac:dyDescent="0.2"/>
    <row r="26872" x14ac:dyDescent="0.2"/>
    <row r="26873" x14ac:dyDescent="0.2"/>
    <row r="26874" x14ac:dyDescent="0.2"/>
    <row r="26875" x14ac:dyDescent="0.2"/>
    <row r="26876" x14ac:dyDescent="0.2"/>
    <row r="26877" x14ac:dyDescent="0.2"/>
    <row r="26878" x14ac:dyDescent="0.2"/>
    <row r="26879" x14ac:dyDescent="0.2"/>
    <row r="26880" x14ac:dyDescent="0.2"/>
    <row r="26881" x14ac:dyDescent="0.2"/>
    <row r="26882" x14ac:dyDescent="0.2"/>
    <row r="26883" x14ac:dyDescent="0.2"/>
    <row r="26884" x14ac:dyDescent="0.2"/>
    <row r="26885" x14ac:dyDescent="0.2"/>
    <row r="26886" x14ac:dyDescent="0.2"/>
    <row r="26887" x14ac:dyDescent="0.2"/>
    <row r="26888" x14ac:dyDescent="0.2"/>
    <row r="26889" x14ac:dyDescent="0.2"/>
    <row r="26890" x14ac:dyDescent="0.2"/>
    <row r="26891" x14ac:dyDescent="0.2"/>
    <row r="26892" x14ac:dyDescent="0.2"/>
    <row r="26893" x14ac:dyDescent="0.2"/>
    <row r="26894" x14ac:dyDescent="0.2"/>
    <row r="26895" x14ac:dyDescent="0.2"/>
    <row r="26896" x14ac:dyDescent="0.2"/>
    <row r="26897" x14ac:dyDescent="0.2"/>
    <row r="26898" x14ac:dyDescent="0.2"/>
    <row r="26899" x14ac:dyDescent="0.2"/>
    <row r="26900" x14ac:dyDescent="0.2"/>
    <row r="26901" x14ac:dyDescent="0.2"/>
    <row r="26902" x14ac:dyDescent="0.2"/>
    <row r="26903" x14ac:dyDescent="0.2"/>
    <row r="26904" x14ac:dyDescent="0.2"/>
    <row r="26905" x14ac:dyDescent="0.2"/>
    <row r="26906" x14ac:dyDescent="0.2"/>
    <row r="26907" x14ac:dyDescent="0.2"/>
    <row r="26908" x14ac:dyDescent="0.2"/>
    <row r="26909" x14ac:dyDescent="0.2"/>
    <row r="26910" x14ac:dyDescent="0.2"/>
    <row r="26911" x14ac:dyDescent="0.2"/>
    <row r="26912" x14ac:dyDescent="0.2"/>
    <row r="26913" x14ac:dyDescent="0.2"/>
    <row r="26914" x14ac:dyDescent="0.2"/>
    <row r="26915" x14ac:dyDescent="0.2"/>
    <row r="26916" x14ac:dyDescent="0.2"/>
    <row r="26917" x14ac:dyDescent="0.2"/>
    <row r="26918" x14ac:dyDescent="0.2"/>
    <row r="26919" x14ac:dyDescent="0.2"/>
    <row r="26920" x14ac:dyDescent="0.2"/>
    <row r="26921" x14ac:dyDescent="0.2"/>
    <row r="26922" x14ac:dyDescent="0.2"/>
    <row r="26923" x14ac:dyDescent="0.2"/>
    <row r="26924" x14ac:dyDescent="0.2"/>
    <row r="26925" x14ac:dyDescent="0.2"/>
    <row r="26926" x14ac:dyDescent="0.2"/>
    <row r="26927" x14ac:dyDescent="0.2"/>
    <row r="26928" x14ac:dyDescent="0.2"/>
    <row r="26929" x14ac:dyDescent="0.2"/>
    <row r="26930" x14ac:dyDescent="0.2"/>
    <row r="26931" x14ac:dyDescent="0.2"/>
    <row r="26932" x14ac:dyDescent="0.2"/>
    <row r="26933" x14ac:dyDescent="0.2"/>
    <row r="26934" x14ac:dyDescent="0.2"/>
    <row r="26935" x14ac:dyDescent="0.2"/>
    <row r="26936" x14ac:dyDescent="0.2"/>
    <row r="26937" x14ac:dyDescent="0.2"/>
    <row r="26938" x14ac:dyDescent="0.2"/>
    <row r="26939" x14ac:dyDescent="0.2"/>
    <row r="26940" x14ac:dyDescent="0.2"/>
    <row r="26941" x14ac:dyDescent="0.2"/>
    <row r="26942" x14ac:dyDescent="0.2"/>
    <row r="26943" x14ac:dyDescent="0.2"/>
    <row r="26944" x14ac:dyDescent="0.2"/>
    <row r="26945" x14ac:dyDescent="0.2"/>
    <row r="26946" x14ac:dyDescent="0.2"/>
    <row r="26947" x14ac:dyDescent="0.2"/>
    <row r="26948" x14ac:dyDescent="0.2"/>
    <row r="26949" x14ac:dyDescent="0.2"/>
    <row r="26950" x14ac:dyDescent="0.2"/>
    <row r="26951" x14ac:dyDescent="0.2"/>
    <row r="26952" x14ac:dyDescent="0.2"/>
    <row r="26953" x14ac:dyDescent="0.2"/>
    <row r="26954" x14ac:dyDescent="0.2"/>
    <row r="26955" x14ac:dyDescent="0.2"/>
    <row r="26956" x14ac:dyDescent="0.2"/>
    <row r="26957" x14ac:dyDescent="0.2"/>
    <row r="26958" x14ac:dyDescent="0.2"/>
    <row r="26959" x14ac:dyDescent="0.2"/>
    <row r="26960" x14ac:dyDescent="0.2"/>
    <row r="26961" x14ac:dyDescent="0.2"/>
    <row r="26962" x14ac:dyDescent="0.2"/>
    <row r="26963" x14ac:dyDescent="0.2"/>
    <row r="26964" x14ac:dyDescent="0.2"/>
    <row r="26965" x14ac:dyDescent="0.2"/>
    <row r="26966" x14ac:dyDescent="0.2"/>
    <row r="26967" x14ac:dyDescent="0.2"/>
    <row r="26968" x14ac:dyDescent="0.2"/>
    <row r="26969" x14ac:dyDescent="0.2"/>
    <row r="26970" x14ac:dyDescent="0.2"/>
    <row r="26971" x14ac:dyDescent="0.2"/>
    <row r="26972" x14ac:dyDescent="0.2"/>
    <row r="26973" x14ac:dyDescent="0.2"/>
    <row r="26974" x14ac:dyDescent="0.2"/>
    <row r="26975" x14ac:dyDescent="0.2"/>
    <row r="26976" x14ac:dyDescent="0.2"/>
    <row r="26977" x14ac:dyDescent="0.2"/>
    <row r="26978" x14ac:dyDescent="0.2"/>
    <row r="26979" x14ac:dyDescent="0.2"/>
    <row r="26980" x14ac:dyDescent="0.2"/>
    <row r="26981" x14ac:dyDescent="0.2"/>
    <row r="26982" x14ac:dyDescent="0.2"/>
    <row r="26983" x14ac:dyDescent="0.2"/>
    <row r="26984" x14ac:dyDescent="0.2"/>
    <row r="26985" x14ac:dyDescent="0.2"/>
    <row r="26986" x14ac:dyDescent="0.2"/>
    <row r="26987" x14ac:dyDescent="0.2"/>
    <row r="26988" x14ac:dyDescent="0.2"/>
    <row r="26989" x14ac:dyDescent="0.2"/>
    <row r="26990" x14ac:dyDescent="0.2"/>
    <row r="26991" x14ac:dyDescent="0.2"/>
    <row r="26992" x14ac:dyDescent="0.2"/>
    <row r="26993" x14ac:dyDescent="0.2"/>
    <row r="26994" x14ac:dyDescent="0.2"/>
    <row r="26995" x14ac:dyDescent="0.2"/>
    <row r="26996" x14ac:dyDescent="0.2"/>
    <row r="26997" x14ac:dyDescent="0.2"/>
    <row r="26998" x14ac:dyDescent="0.2"/>
    <row r="26999" x14ac:dyDescent="0.2"/>
    <row r="27000" x14ac:dyDescent="0.2"/>
    <row r="27001" x14ac:dyDescent="0.2"/>
    <row r="27002" x14ac:dyDescent="0.2"/>
    <row r="27003" x14ac:dyDescent="0.2"/>
    <row r="27004" x14ac:dyDescent="0.2"/>
    <row r="27005" x14ac:dyDescent="0.2"/>
    <row r="27006" x14ac:dyDescent="0.2"/>
    <row r="27007" x14ac:dyDescent="0.2"/>
    <row r="27008" x14ac:dyDescent="0.2"/>
    <row r="27009" x14ac:dyDescent="0.2"/>
    <row r="27010" x14ac:dyDescent="0.2"/>
    <row r="27011" x14ac:dyDescent="0.2"/>
    <row r="27012" x14ac:dyDescent="0.2"/>
    <row r="27013" x14ac:dyDescent="0.2"/>
    <row r="27014" x14ac:dyDescent="0.2"/>
    <row r="27015" x14ac:dyDescent="0.2"/>
    <row r="27016" x14ac:dyDescent="0.2"/>
    <row r="27017" x14ac:dyDescent="0.2"/>
    <row r="27018" x14ac:dyDescent="0.2"/>
    <row r="27019" x14ac:dyDescent="0.2"/>
    <row r="27020" x14ac:dyDescent="0.2"/>
    <row r="27021" x14ac:dyDescent="0.2"/>
    <row r="27022" x14ac:dyDescent="0.2"/>
    <row r="27023" x14ac:dyDescent="0.2"/>
    <row r="27024" x14ac:dyDescent="0.2"/>
    <row r="27025" x14ac:dyDescent="0.2"/>
    <row r="27026" x14ac:dyDescent="0.2"/>
    <row r="27027" x14ac:dyDescent="0.2"/>
    <row r="27028" x14ac:dyDescent="0.2"/>
    <row r="27029" x14ac:dyDescent="0.2"/>
    <row r="27030" x14ac:dyDescent="0.2"/>
    <row r="27031" x14ac:dyDescent="0.2"/>
    <row r="27032" x14ac:dyDescent="0.2"/>
    <row r="27033" x14ac:dyDescent="0.2"/>
    <row r="27034" x14ac:dyDescent="0.2"/>
    <row r="27035" x14ac:dyDescent="0.2"/>
    <row r="27036" x14ac:dyDescent="0.2"/>
    <row r="27037" x14ac:dyDescent="0.2"/>
    <row r="27038" x14ac:dyDescent="0.2"/>
    <row r="27039" x14ac:dyDescent="0.2"/>
    <row r="27040" x14ac:dyDescent="0.2"/>
    <row r="27041" x14ac:dyDescent="0.2"/>
    <row r="27042" x14ac:dyDescent="0.2"/>
    <row r="27043" x14ac:dyDescent="0.2"/>
    <row r="27044" x14ac:dyDescent="0.2"/>
    <row r="27045" x14ac:dyDescent="0.2"/>
    <row r="27046" x14ac:dyDescent="0.2"/>
    <row r="27047" x14ac:dyDescent="0.2"/>
    <row r="27048" x14ac:dyDescent="0.2"/>
    <row r="27049" x14ac:dyDescent="0.2"/>
    <row r="27050" x14ac:dyDescent="0.2"/>
    <row r="27051" x14ac:dyDescent="0.2"/>
    <row r="27052" x14ac:dyDescent="0.2"/>
    <row r="27053" x14ac:dyDescent="0.2"/>
    <row r="27054" x14ac:dyDescent="0.2"/>
    <row r="27055" x14ac:dyDescent="0.2"/>
    <row r="27056" x14ac:dyDescent="0.2"/>
    <row r="27057" x14ac:dyDescent="0.2"/>
    <row r="27058" x14ac:dyDescent="0.2"/>
    <row r="27059" x14ac:dyDescent="0.2"/>
    <row r="27060" x14ac:dyDescent="0.2"/>
    <row r="27061" x14ac:dyDescent="0.2"/>
    <row r="27062" x14ac:dyDescent="0.2"/>
    <row r="27063" x14ac:dyDescent="0.2"/>
    <row r="27064" x14ac:dyDescent="0.2"/>
    <row r="27065" x14ac:dyDescent="0.2"/>
    <row r="27066" x14ac:dyDescent="0.2"/>
    <row r="27067" x14ac:dyDescent="0.2"/>
    <row r="27068" x14ac:dyDescent="0.2"/>
    <row r="27069" x14ac:dyDescent="0.2"/>
    <row r="27070" x14ac:dyDescent="0.2"/>
    <row r="27071" x14ac:dyDescent="0.2"/>
    <row r="27072" x14ac:dyDescent="0.2"/>
    <row r="27073" x14ac:dyDescent="0.2"/>
    <row r="27074" x14ac:dyDescent="0.2"/>
    <row r="27075" x14ac:dyDescent="0.2"/>
    <row r="27076" x14ac:dyDescent="0.2"/>
    <row r="27077" x14ac:dyDescent="0.2"/>
    <row r="27078" x14ac:dyDescent="0.2"/>
    <row r="27079" x14ac:dyDescent="0.2"/>
    <row r="27080" x14ac:dyDescent="0.2"/>
    <row r="27081" x14ac:dyDescent="0.2"/>
    <row r="27082" x14ac:dyDescent="0.2"/>
    <row r="27083" x14ac:dyDescent="0.2"/>
    <row r="27084" x14ac:dyDescent="0.2"/>
    <row r="27085" x14ac:dyDescent="0.2"/>
    <row r="27086" x14ac:dyDescent="0.2"/>
    <row r="27087" x14ac:dyDescent="0.2"/>
    <row r="27088" x14ac:dyDescent="0.2"/>
    <row r="27089" x14ac:dyDescent="0.2"/>
    <row r="27090" x14ac:dyDescent="0.2"/>
    <row r="27091" x14ac:dyDescent="0.2"/>
    <row r="27092" x14ac:dyDescent="0.2"/>
    <row r="27093" x14ac:dyDescent="0.2"/>
    <row r="27094" x14ac:dyDescent="0.2"/>
    <row r="27095" x14ac:dyDescent="0.2"/>
    <row r="27096" x14ac:dyDescent="0.2"/>
    <row r="27097" x14ac:dyDescent="0.2"/>
    <row r="27098" x14ac:dyDescent="0.2"/>
    <row r="27099" x14ac:dyDescent="0.2"/>
    <row r="27100" x14ac:dyDescent="0.2"/>
    <row r="27101" x14ac:dyDescent="0.2"/>
    <row r="27102" x14ac:dyDescent="0.2"/>
    <row r="27103" x14ac:dyDescent="0.2"/>
    <row r="27104" x14ac:dyDescent="0.2"/>
    <row r="27105" x14ac:dyDescent="0.2"/>
    <row r="27106" x14ac:dyDescent="0.2"/>
    <row r="27107" x14ac:dyDescent="0.2"/>
    <row r="27108" x14ac:dyDescent="0.2"/>
    <row r="27109" x14ac:dyDescent="0.2"/>
    <row r="27110" x14ac:dyDescent="0.2"/>
    <row r="27111" x14ac:dyDescent="0.2"/>
    <row r="27112" x14ac:dyDescent="0.2"/>
    <row r="27113" x14ac:dyDescent="0.2"/>
    <row r="27114" x14ac:dyDescent="0.2"/>
    <row r="27115" x14ac:dyDescent="0.2"/>
    <row r="27116" x14ac:dyDescent="0.2"/>
    <row r="27117" x14ac:dyDescent="0.2"/>
    <row r="27118" x14ac:dyDescent="0.2"/>
    <row r="27119" x14ac:dyDescent="0.2"/>
    <row r="27120" x14ac:dyDescent="0.2"/>
    <row r="27121" x14ac:dyDescent="0.2"/>
    <row r="27122" x14ac:dyDescent="0.2"/>
    <row r="27123" x14ac:dyDescent="0.2"/>
    <row r="27124" x14ac:dyDescent="0.2"/>
    <row r="27125" x14ac:dyDescent="0.2"/>
    <row r="27126" x14ac:dyDescent="0.2"/>
    <row r="27127" x14ac:dyDescent="0.2"/>
    <row r="27128" x14ac:dyDescent="0.2"/>
    <row r="27129" x14ac:dyDescent="0.2"/>
    <row r="27130" x14ac:dyDescent="0.2"/>
    <row r="27131" x14ac:dyDescent="0.2"/>
    <row r="27132" x14ac:dyDescent="0.2"/>
    <row r="27133" x14ac:dyDescent="0.2"/>
    <row r="27134" x14ac:dyDescent="0.2"/>
    <row r="27135" x14ac:dyDescent="0.2"/>
    <row r="27136" x14ac:dyDescent="0.2"/>
    <row r="27137" x14ac:dyDescent="0.2"/>
    <row r="27138" x14ac:dyDescent="0.2"/>
    <row r="27139" x14ac:dyDescent="0.2"/>
    <row r="27140" x14ac:dyDescent="0.2"/>
    <row r="27141" x14ac:dyDescent="0.2"/>
    <row r="27142" x14ac:dyDescent="0.2"/>
    <row r="27143" x14ac:dyDescent="0.2"/>
    <row r="27144" x14ac:dyDescent="0.2"/>
    <row r="27145" x14ac:dyDescent="0.2"/>
    <row r="27146" x14ac:dyDescent="0.2"/>
    <row r="27147" x14ac:dyDescent="0.2"/>
    <row r="27148" x14ac:dyDescent="0.2"/>
    <row r="27149" x14ac:dyDescent="0.2"/>
    <row r="27150" x14ac:dyDescent="0.2"/>
    <row r="27151" x14ac:dyDescent="0.2"/>
    <row r="27152" x14ac:dyDescent="0.2"/>
    <row r="27153" x14ac:dyDescent="0.2"/>
    <row r="27154" x14ac:dyDescent="0.2"/>
    <row r="27155" x14ac:dyDescent="0.2"/>
    <row r="27156" x14ac:dyDescent="0.2"/>
    <row r="27157" x14ac:dyDescent="0.2"/>
    <row r="27158" x14ac:dyDescent="0.2"/>
    <row r="27159" x14ac:dyDescent="0.2"/>
    <row r="27160" x14ac:dyDescent="0.2"/>
    <row r="27161" x14ac:dyDescent="0.2"/>
    <row r="27162" x14ac:dyDescent="0.2"/>
    <row r="27163" x14ac:dyDescent="0.2"/>
    <row r="27164" x14ac:dyDescent="0.2"/>
    <row r="27165" x14ac:dyDescent="0.2"/>
    <row r="27166" x14ac:dyDescent="0.2"/>
    <row r="27167" x14ac:dyDescent="0.2"/>
    <row r="27168" x14ac:dyDescent="0.2"/>
    <row r="27169" x14ac:dyDescent="0.2"/>
    <row r="27170" x14ac:dyDescent="0.2"/>
    <row r="27171" x14ac:dyDescent="0.2"/>
    <row r="27172" x14ac:dyDescent="0.2"/>
    <row r="27173" x14ac:dyDescent="0.2"/>
    <row r="27174" x14ac:dyDescent="0.2"/>
    <row r="27175" x14ac:dyDescent="0.2"/>
    <row r="27176" x14ac:dyDescent="0.2"/>
    <row r="27177" x14ac:dyDescent="0.2"/>
    <row r="27178" x14ac:dyDescent="0.2"/>
    <row r="27179" x14ac:dyDescent="0.2"/>
    <row r="27180" x14ac:dyDescent="0.2"/>
    <row r="27181" x14ac:dyDescent="0.2"/>
    <row r="27182" x14ac:dyDescent="0.2"/>
    <row r="27183" x14ac:dyDescent="0.2"/>
    <row r="27184" x14ac:dyDescent="0.2"/>
    <row r="27185" x14ac:dyDescent="0.2"/>
    <row r="27186" x14ac:dyDescent="0.2"/>
    <row r="27187" x14ac:dyDescent="0.2"/>
    <row r="27188" x14ac:dyDescent="0.2"/>
    <row r="27189" x14ac:dyDescent="0.2"/>
    <row r="27190" x14ac:dyDescent="0.2"/>
    <row r="27191" x14ac:dyDescent="0.2"/>
    <row r="27192" x14ac:dyDescent="0.2"/>
    <row r="27193" x14ac:dyDescent="0.2"/>
    <row r="27194" x14ac:dyDescent="0.2"/>
    <row r="27195" x14ac:dyDescent="0.2"/>
    <row r="27196" x14ac:dyDescent="0.2"/>
    <row r="27197" x14ac:dyDescent="0.2"/>
    <row r="27198" x14ac:dyDescent="0.2"/>
    <row r="27199" x14ac:dyDescent="0.2"/>
    <row r="27200" x14ac:dyDescent="0.2"/>
    <row r="27201" x14ac:dyDescent="0.2"/>
    <row r="27202" x14ac:dyDescent="0.2"/>
    <row r="27203" x14ac:dyDescent="0.2"/>
    <row r="27204" x14ac:dyDescent="0.2"/>
    <row r="27205" x14ac:dyDescent="0.2"/>
    <row r="27206" x14ac:dyDescent="0.2"/>
    <row r="27207" x14ac:dyDescent="0.2"/>
    <row r="27208" x14ac:dyDescent="0.2"/>
    <row r="27209" x14ac:dyDescent="0.2"/>
    <row r="27210" x14ac:dyDescent="0.2"/>
    <row r="27211" x14ac:dyDescent="0.2"/>
    <row r="27212" x14ac:dyDescent="0.2"/>
    <row r="27213" x14ac:dyDescent="0.2"/>
    <row r="27214" x14ac:dyDescent="0.2"/>
    <row r="27215" x14ac:dyDescent="0.2"/>
    <row r="27216" x14ac:dyDescent="0.2"/>
    <row r="27217" x14ac:dyDescent="0.2"/>
    <row r="27218" x14ac:dyDescent="0.2"/>
    <row r="27219" x14ac:dyDescent="0.2"/>
    <row r="27220" x14ac:dyDescent="0.2"/>
    <row r="27221" x14ac:dyDescent="0.2"/>
    <row r="27222" x14ac:dyDescent="0.2"/>
    <row r="27223" x14ac:dyDescent="0.2"/>
    <row r="27224" x14ac:dyDescent="0.2"/>
    <row r="27225" x14ac:dyDescent="0.2"/>
    <row r="27226" x14ac:dyDescent="0.2"/>
    <row r="27227" x14ac:dyDescent="0.2"/>
    <row r="27228" x14ac:dyDescent="0.2"/>
    <row r="27229" x14ac:dyDescent="0.2"/>
    <row r="27230" x14ac:dyDescent="0.2"/>
    <row r="27231" x14ac:dyDescent="0.2"/>
    <row r="27232" x14ac:dyDescent="0.2"/>
    <row r="27233" x14ac:dyDescent="0.2"/>
    <row r="27234" x14ac:dyDescent="0.2"/>
    <row r="27235" x14ac:dyDescent="0.2"/>
    <row r="27236" x14ac:dyDescent="0.2"/>
    <row r="27237" x14ac:dyDescent="0.2"/>
    <row r="27238" x14ac:dyDescent="0.2"/>
    <row r="27239" x14ac:dyDescent="0.2"/>
    <row r="27240" x14ac:dyDescent="0.2"/>
    <row r="27241" x14ac:dyDescent="0.2"/>
    <row r="27242" x14ac:dyDescent="0.2"/>
    <row r="27243" x14ac:dyDescent="0.2"/>
    <row r="27244" x14ac:dyDescent="0.2"/>
    <row r="27245" x14ac:dyDescent="0.2"/>
    <row r="27246" x14ac:dyDescent="0.2"/>
    <row r="27247" x14ac:dyDescent="0.2"/>
    <row r="27248" x14ac:dyDescent="0.2"/>
    <row r="27249" x14ac:dyDescent="0.2"/>
    <row r="27250" x14ac:dyDescent="0.2"/>
    <row r="27251" x14ac:dyDescent="0.2"/>
    <row r="27252" x14ac:dyDescent="0.2"/>
    <row r="27253" x14ac:dyDescent="0.2"/>
    <row r="27254" x14ac:dyDescent="0.2"/>
    <row r="27255" x14ac:dyDescent="0.2"/>
    <row r="27256" x14ac:dyDescent="0.2"/>
    <row r="27257" x14ac:dyDescent="0.2"/>
    <row r="27258" x14ac:dyDescent="0.2"/>
    <row r="27259" x14ac:dyDescent="0.2"/>
    <row r="27260" x14ac:dyDescent="0.2"/>
    <row r="27261" x14ac:dyDescent="0.2"/>
    <row r="27262" x14ac:dyDescent="0.2"/>
    <row r="27263" x14ac:dyDescent="0.2"/>
    <row r="27264" x14ac:dyDescent="0.2"/>
    <row r="27265" x14ac:dyDescent="0.2"/>
    <row r="27266" x14ac:dyDescent="0.2"/>
    <row r="27267" x14ac:dyDescent="0.2"/>
    <row r="27268" x14ac:dyDescent="0.2"/>
    <row r="27269" x14ac:dyDescent="0.2"/>
    <row r="27270" x14ac:dyDescent="0.2"/>
    <row r="27271" x14ac:dyDescent="0.2"/>
    <row r="27272" x14ac:dyDescent="0.2"/>
    <row r="27273" x14ac:dyDescent="0.2"/>
    <row r="27274" x14ac:dyDescent="0.2"/>
    <row r="27275" x14ac:dyDescent="0.2"/>
    <row r="27276" x14ac:dyDescent="0.2"/>
    <row r="27277" x14ac:dyDescent="0.2"/>
    <row r="27278" x14ac:dyDescent="0.2"/>
    <row r="27279" x14ac:dyDescent="0.2"/>
    <row r="27280" x14ac:dyDescent="0.2"/>
    <row r="27281" x14ac:dyDescent="0.2"/>
    <row r="27282" x14ac:dyDescent="0.2"/>
    <row r="27283" x14ac:dyDescent="0.2"/>
    <row r="27284" x14ac:dyDescent="0.2"/>
    <row r="27285" x14ac:dyDescent="0.2"/>
    <row r="27286" x14ac:dyDescent="0.2"/>
    <row r="27287" x14ac:dyDescent="0.2"/>
    <row r="27288" x14ac:dyDescent="0.2"/>
    <row r="27289" x14ac:dyDescent="0.2"/>
    <row r="27290" x14ac:dyDescent="0.2"/>
    <row r="27291" x14ac:dyDescent="0.2"/>
    <row r="27292" x14ac:dyDescent="0.2"/>
    <row r="27293" x14ac:dyDescent="0.2"/>
    <row r="27294" x14ac:dyDescent="0.2"/>
    <row r="27295" x14ac:dyDescent="0.2"/>
    <row r="27296" x14ac:dyDescent="0.2"/>
    <row r="27297" x14ac:dyDescent="0.2"/>
    <row r="27298" x14ac:dyDescent="0.2"/>
    <row r="27299" x14ac:dyDescent="0.2"/>
    <row r="27300" x14ac:dyDescent="0.2"/>
    <row r="27301" x14ac:dyDescent="0.2"/>
    <row r="27302" x14ac:dyDescent="0.2"/>
    <row r="27303" x14ac:dyDescent="0.2"/>
    <row r="27304" x14ac:dyDescent="0.2"/>
    <row r="27305" x14ac:dyDescent="0.2"/>
    <row r="27306" x14ac:dyDescent="0.2"/>
    <row r="27307" x14ac:dyDescent="0.2"/>
    <row r="27308" x14ac:dyDescent="0.2"/>
    <row r="27309" x14ac:dyDescent="0.2"/>
    <row r="27310" x14ac:dyDescent="0.2"/>
    <row r="27311" x14ac:dyDescent="0.2"/>
    <row r="27312" x14ac:dyDescent="0.2"/>
    <row r="27313" x14ac:dyDescent="0.2"/>
    <row r="27314" x14ac:dyDescent="0.2"/>
    <row r="27315" x14ac:dyDescent="0.2"/>
    <row r="27316" x14ac:dyDescent="0.2"/>
    <row r="27317" x14ac:dyDescent="0.2"/>
    <row r="27318" x14ac:dyDescent="0.2"/>
    <row r="27319" x14ac:dyDescent="0.2"/>
    <row r="27320" x14ac:dyDescent="0.2"/>
    <row r="27321" x14ac:dyDescent="0.2"/>
    <row r="27322" x14ac:dyDescent="0.2"/>
    <row r="27323" x14ac:dyDescent="0.2"/>
    <row r="27324" x14ac:dyDescent="0.2"/>
    <row r="27325" x14ac:dyDescent="0.2"/>
    <row r="27326" x14ac:dyDescent="0.2"/>
    <row r="27327" x14ac:dyDescent="0.2"/>
    <row r="27328" x14ac:dyDescent="0.2"/>
    <row r="27329" x14ac:dyDescent="0.2"/>
    <row r="27330" x14ac:dyDescent="0.2"/>
    <row r="27331" x14ac:dyDescent="0.2"/>
    <row r="27332" x14ac:dyDescent="0.2"/>
    <row r="27333" x14ac:dyDescent="0.2"/>
    <row r="27334" x14ac:dyDescent="0.2"/>
    <row r="27335" x14ac:dyDescent="0.2"/>
    <row r="27336" x14ac:dyDescent="0.2"/>
    <row r="27337" x14ac:dyDescent="0.2"/>
    <row r="27338" x14ac:dyDescent="0.2"/>
    <row r="27339" x14ac:dyDescent="0.2"/>
    <row r="27340" x14ac:dyDescent="0.2"/>
    <row r="27341" x14ac:dyDescent="0.2"/>
    <row r="27342" x14ac:dyDescent="0.2"/>
    <row r="27343" x14ac:dyDescent="0.2"/>
    <row r="27344" x14ac:dyDescent="0.2"/>
    <row r="27345" x14ac:dyDescent="0.2"/>
    <row r="27346" x14ac:dyDescent="0.2"/>
    <row r="27347" x14ac:dyDescent="0.2"/>
    <row r="27348" x14ac:dyDescent="0.2"/>
    <row r="27349" x14ac:dyDescent="0.2"/>
    <row r="27350" x14ac:dyDescent="0.2"/>
    <row r="27351" x14ac:dyDescent="0.2"/>
    <row r="27352" x14ac:dyDescent="0.2"/>
    <row r="27353" x14ac:dyDescent="0.2"/>
    <row r="27354" x14ac:dyDescent="0.2"/>
    <row r="27355" x14ac:dyDescent="0.2"/>
    <row r="27356" x14ac:dyDescent="0.2"/>
    <row r="27357" x14ac:dyDescent="0.2"/>
    <row r="27358" x14ac:dyDescent="0.2"/>
    <row r="27359" x14ac:dyDescent="0.2"/>
    <row r="27360" x14ac:dyDescent="0.2"/>
    <row r="27361" x14ac:dyDescent="0.2"/>
    <row r="27362" x14ac:dyDescent="0.2"/>
    <row r="27363" x14ac:dyDescent="0.2"/>
    <row r="27364" x14ac:dyDescent="0.2"/>
    <row r="27365" x14ac:dyDescent="0.2"/>
    <row r="27366" x14ac:dyDescent="0.2"/>
    <row r="27367" x14ac:dyDescent="0.2"/>
    <row r="27368" x14ac:dyDescent="0.2"/>
    <row r="27369" x14ac:dyDescent="0.2"/>
    <row r="27370" x14ac:dyDescent="0.2"/>
    <row r="27371" x14ac:dyDescent="0.2"/>
    <row r="27372" x14ac:dyDescent="0.2"/>
    <row r="27373" x14ac:dyDescent="0.2"/>
    <row r="27374" x14ac:dyDescent="0.2"/>
    <row r="27375" x14ac:dyDescent="0.2"/>
    <row r="27376" x14ac:dyDescent="0.2"/>
    <row r="27377" x14ac:dyDescent="0.2"/>
    <row r="27378" x14ac:dyDescent="0.2"/>
    <row r="27379" x14ac:dyDescent="0.2"/>
    <row r="27380" x14ac:dyDescent="0.2"/>
    <row r="27381" x14ac:dyDescent="0.2"/>
    <row r="27382" x14ac:dyDescent="0.2"/>
    <row r="27383" x14ac:dyDescent="0.2"/>
    <row r="27384" x14ac:dyDescent="0.2"/>
    <row r="27385" x14ac:dyDescent="0.2"/>
    <row r="27386" x14ac:dyDescent="0.2"/>
    <row r="27387" x14ac:dyDescent="0.2"/>
    <row r="27388" x14ac:dyDescent="0.2"/>
    <row r="27389" x14ac:dyDescent="0.2"/>
    <row r="27390" x14ac:dyDescent="0.2"/>
    <row r="27391" x14ac:dyDescent="0.2"/>
    <row r="27392" x14ac:dyDescent="0.2"/>
    <row r="27393" x14ac:dyDescent="0.2"/>
    <row r="27394" x14ac:dyDescent="0.2"/>
    <row r="27395" x14ac:dyDescent="0.2"/>
    <row r="27396" x14ac:dyDescent="0.2"/>
    <row r="27397" x14ac:dyDescent="0.2"/>
    <row r="27398" x14ac:dyDescent="0.2"/>
    <row r="27399" x14ac:dyDescent="0.2"/>
    <row r="27400" x14ac:dyDescent="0.2"/>
    <row r="27401" x14ac:dyDescent="0.2"/>
    <row r="27402" x14ac:dyDescent="0.2"/>
    <row r="27403" x14ac:dyDescent="0.2"/>
    <row r="27404" x14ac:dyDescent="0.2"/>
    <row r="27405" x14ac:dyDescent="0.2"/>
    <row r="27406" x14ac:dyDescent="0.2"/>
    <row r="27407" x14ac:dyDescent="0.2"/>
    <row r="27408" x14ac:dyDescent="0.2"/>
    <row r="27409" x14ac:dyDescent="0.2"/>
    <row r="27410" x14ac:dyDescent="0.2"/>
    <row r="27411" x14ac:dyDescent="0.2"/>
    <row r="27412" x14ac:dyDescent="0.2"/>
    <row r="27413" x14ac:dyDescent="0.2"/>
    <row r="27414" x14ac:dyDescent="0.2"/>
    <row r="27415" x14ac:dyDescent="0.2"/>
    <row r="27416" x14ac:dyDescent="0.2"/>
    <row r="27417" x14ac:dyDescent="0.2"/>
    <row r="27418" x14ac:dyDescent="0.2"/>
    <row r="27419" x14ac:dyDescent="0.2"/>
    <row r="27420" x14ac:dyDescent="0.2"/>
    <row r="27421" x14ac:dyDescent="0.2"/>
    <row r="27422" x14ac:dyDescent="0.2"/>
    <row r="27423" x14ac:dyDescent="0.2"/>
    <row r="27424" x14ac:dyDescent="0.2"/>
    <row r="27425" x14ac:dyDescent="0.2"/>
    <row r="27426" x14ac:dyDescent="0.2"/>
    <row r="27427" x14ac:dyDescent="0.2"/>
    <row r="27428" x14ac:dyDescent="0.2"/>
    <row r="27429" x14ac:dyDescent="0.2"/>
    <row r="27430" x14ac:dyDescent="0.2"/>
    <row r="27431" x14ac:dyDescent="0.2"/>
    <row r="27432" x14ac:dyDescent="0.2"/>
    <row r="27433" x14ac:dyDescent="0.2"/>
    <row r="27434" x14ac:dyDescent="0.2"/>
    <row r="27435" x14ac:dyDescent="0.2"/>
    <row r="27436" x14ac:dyDescent="0.2"/>
    <row r="27437" x14ac:dyDescent="0.2"/>
    <row r="27438" x14ac:dyDescent="0.2"/>
    <row r="27439" x14ac:dyDescent="0.2"/>
    <row r="27440" x14ac:dyDescent="0.2"/>
    <row r="27441" x14ac:dyDescent="0.2"/>
    <row r="27442" x14ac:dyDescent="0.2"/>
    <row r="27443" x14ac:dyDescent="0.2"/>
    <row r="27444" x14ac:dyDescent="0.2"/>
    <row r="27445" x14ac:dyDescent="0.2"/>
    <row r="27446" x14ac:dyDescent="0.2"/>
    <row r="27447" x14ac:dyDescent="0.2"/>
    <row r="27448" x14ac:dyDescent="0.2"/>
    <row r="27449" x14ac:dyDescent="0.2"/>
    <row r="27450" x14ac:dyDescent="0.2"/>
    <row r="27451" x14ac:dyDescent="0.2"/>
    <row r="27452" x14ac:dyDescent="0.2"/>
    <row r="27453" x14ac:dyDescent="0.2"/>
    <row r="27454" x14ac:dyDescent="0.2"/>
    <row r="27455" x14ac:dyDescent="0.2"/>
    <row r="27456" x14ac:dyDescent="0.2"/>
    <row r="27457" x14ac:dyDescent="0.2"/>
    <row r="27458" x14ac:dyDescent="0.2"/>
    <row r="27459" x14ac:dyDescent="0.2"/>
    <row r="27460" x14ac:dyDescent="0.2"/>
    <row r="27461" x14ac:dyDescent="0.2"/>
    <row r="27462" x14ac:dyDescent="0.2"/>
    <row r="27463" x14ac:dyDescent="0.2"/>
    <row r="27464" x14ac:dyDescent="0.2"/>
    <row r="27465" x14ac:dyDescent="0.2"/>
    <row r="27466" x14ac:dyDescent="0.2"/>
    <row r="27467" x14ac:dyDescent="0.2"/>
    <row r="27468" x14ac:dyDescent="0.2"/>
    <row r="27469" x14ac:dyDescent="0.2"/>
    <row r="27470" x14ac:dyDescent="0.2"/>
    <row r="27471" x14ac:dyDescent="0.2"/>
    <row r="27472" x14ac:dyDescent="0.2"/>
    <row r="27473" x14ac:dyDescent="0.2"/>
    <row r="27474" x14ac:dyDescent="0.2"/>
    <row r="27475" x14ac:dyDescent="0.2"/>
    <row r="27476" x14ac:dyDescent="0.2"/>
    <row r="27477" x14ac:dyDescent="0.2"/>
    <row r="27478" x14ac:dyDescent="0.2"/>
    <row r="27479" x14ac:dyDescent="0.2"/>
    <row r="27480" x14ac:dyDescent="0.2"/>
    <row r="27481" x14ac:dyDescent="0.2"/>
    <row r="27482" x14ac:dyDescent="0.2"/>
    <row r="27483" x14ac:dyDescent="0.2"/>
    <row r="27484" x14ac:dyDescent="0.2"/>
    <row r="27485" x14ac:dyDescent="0.2"/>
    <row r="27486" x14ac:dyDescent="0.2"/>
    <row r="27487" x14ac:dyDescent="0.2"/>
    <row r="27488" x14ac:dyDescent="0.2"/>
    <row r="27489" x14ac:dyDescent="0.2"/>
    <row r="27490" x14ac:dyDescent="0.2"/>
    <row r="27491" x14ac:dyDescent="0.2"/>
    <row r="27492" x14ac:dyDescent="0.2"/>
    <row r="27493" x14ac:dyDescent="0.2"/>
    <row r="27494" x14ac:dyDescent="0.2"/>
    <row r="27495" x14ac:dyDescent="0.2"/>
    <row r="27496" x14ac:dyDescent="0.2"/>
    <row r="27497" x14ac:dyDescent="0.2"/>
    <row r="27498" x14ac:dyDescent="0.2"/>
    <row r="27499" x14ac:dyDescent="0.2"/>
    <row r="27500" x14ac:dyDescent="0.2"/>
    <row r="27501" x14ac:dyDescent="0.2"/>
    <row r="27502" x14ac:dyDescent="0.2"/>
    <row r="27503" x14ac:dyDescent="0.2"/>
    <row r="27504" x14ac:dyDescent="0.2"/>
    <row r="27505" x14ac:dyDescent="0.2"/>
    <row r="27506" x14ac:dyDescent="0.2"/>
    <row r="27507" x14ac:dyDescent="0.2"/>
    <row r="27508" x14ac:dyDescent="0.2"/>
    <row r="27509" x14ac:dyDescent="0.2"/>
    <row r="27510" x14ac:dyDescent="0.2"/>
    <row r="27511" x14ac:dyDescent="0.2"/>
    <row r="27512" x14ac:dyDescent="0.2"/>
    <row r="27513" x14ac:dyDescent="0.2"/>
    <row r="27514" x14ac:dyDescent="0.2"/>
    <row r="27515" x14ac:dyDescent="0.2"/>
    <row r="27516" x14ac:dyDescent="0.2"/>
    <row r="27517" x14ac:dyDescent="0.2"/>
    <row r="27518" x14ac:dyDescent="0.2"/>
    <row r="27519" x14ac:dyDescent="0.2"/>
    <row r="27520" x14ac:dyDescent="0.2"/>
    <row r="27521" x14ac:dyDescent="0.2"/>
    <row r="27522" x14ac:dyDescent="0.2"/>
    <row r="27523" x14ac:dyDescent="0.2"/>
    <row r="27524" x14ac:dyDescent="0.2"/>
    <row r="27525" x14ac:dyDescent="0.2"/>
    <row r="27526" x14ac:dyDescent="0.2"/>
    <row r="27527" x14ac:dyDescent="0.2"/>
    <row r="27528" x14ac:dyDescent="0.2"/>
    <row r="27529" x14ac:dyDescent="0.2"/>
    <row r="27530" x14ac:dyDescent="0.2"/>
    <row r="27531" x14ac:dyDescent="0.2"/>
    <row r="27532" x14ac:dyDescent="0.2"/>
    <row r="27533" x14ac:dyDescent="0.2"/>
    <row r="27534" x14ac:dyDescent="0.2"/>
    <row r="27535" x14ac:dyDescent="0.2"/>
    <row r="27536" x14ac:dyDescent="0.2"/>
    <row r="27537" x14ac:dyDescent="0.2"/>
    <row r="27538" x14ac:dyDescent="0.2"/>
    <row r="27539" x14ac:dyDescent="0.2"/>
    <row r="27540" x14ac:dyDescent="0.2"/>
    <row r="27541" x14ac:dyDescent="0.2"/>
    <row r="27542" x14ac:dyDescent="0.2"/>
    <row r="27543" x14ac:dyDescent="0.2"/>
    <row r="27544" x14ac:dyDescent="0.2"/>
    <row r="27545" x14ac:dyDescent="0.2"/>
    <row r="27546" x14ac:dyDescent="0.2"/>
    <row r="27547" x14ac:dyDescent="0.2"/>
    <row r="27548" x14ac:dyDescent="0.2"/>
    <row r="27549" x14ac:dyDescent="0.2"/>
    <row r="27550" x14ac:dyDescent="0.2"/>
    <row r="27551" x14ac:dyDescent="0.2"/>
    <row r="27552" x14ac:dyDescent="0.2"/>
    <row r="27553" x14ac:dyDescent="0.2"/>
    <row r="27554" x14ac:dyDescent="0.2"/>
    <row r="27555" x14ac:dyDescent="0.2"/>
    <row r="27556" x14ac:dyDescent="0.2"/>
    <row r="27557" x14ac:dyDescent="0.2"/>
    <row r="27558" x14ac:dyDescent="0.2"/>
    <row r="27559" x14ac:dyDescent="0.2"/>
    <row r="27560" x14ac:dyDescent="0.2"/>
    <row r="27561" x14ac:dyDescent="0.2"/>
    <row r="27562" x14ac:dyDescent="0.2"/>
    <row r="27563" x14ac:dyDescent="0.2"/>
    <row r="27564" x14ac:dyDescent="0.2"/>
    <row r="27565" x14ac:dyDescent="0.2"/>
    <row r="27566" x14ac:dyDescent="0.2"/>
    <row r="27567" x14ac:dyDescent="0.2"/>
    <row r="27568" x14ac:dyDescent="0.2"/>
    <row r="27569" x14ac:dyDescent="0.2"/>
    <row r="27570" x14ac:dyDescent="0.2"/>
    <row r="27571" x14ac:dyDescent="0.2"/>
    <row r="27572" x14ac:dyDescent="0.2"/>
    <row r="27573" x14ac:dyDescent="0.2"/>
    <row r="27574" x14ac:dyDescent="0.2"/>
    <row r="27575" x14ac:dyDescent="0.2"/>
    <row r="27576" x14ac:dyDescent="0.2"/>
    <row r="27577" x14ac:dyDescent="0.2"/>
    <row r="27578" x14ac:dyDescent="0.2"/>
    <row r="27579" x14ac:dyDescent="0.2"/>
    <row r="27580" x14ac:dyDescent="0.2"/>
    <row r="27581" x14ac:dyDescent="0.2"/>
    <row r="27582" x14ac:dyDescent="0.2"/>
    <row r="27583" x14ac:dyDescent="0.2"/>
    <row r="27584" x14ac:dyDescent="0.2"/>
    <row r="27585" x14ac:dyDescent="0.2"/>
    <row r="27586" x14ac:dyDescent="0.2"/>
    <row r="27587" x14ac:dyDescent="0.2"/>
    <row r="27588" x14ac:dyDescent="0.2"/>
    <row r="27589" x14ac:dyDescent="0.2"/>
    <row r="27590" x14ac:dyDescent="0.2"/>
    <row r="27591" x14ac:dyDescent="0.2"/>
    <row r="27592" x14ac:dyDescent="0.2"/>
    <row r="27593" x14ac:dyDescent="0.2"/>
    <row r="27594" x14ac:dyDescent="0.2"/>
    <row r="27595" x14ac:dyDescent="0.2"/>
    <row r="27596" x14ac:dyDescent="0.2"/>
    <row r="27597" x14ac:dyDescent="0.2"/>
    <row r="27598" x14ac:dyDescent="0.2"/>
    <row r="27599" x14ac:dyDescent="0.2"/>
    <row r="27600" x14ac:dyDescent="0.2"/>
    <row r="27601" x14ac:dyDescent="0.2"/>
    <row r="27602" x14ac:dyDescent="0.2"/>
    <row r="27603" x14ac:dyDescent="0.2"/>
    <row r="27604" x14ac:dyDescent="0.2"/>
    <row r="27605" x14ac:dyDescent="0.2"/>
    <row r="27606" x14ac:dyDescent="0.2"/>
    <row r="27607" x14ac:dyDescent="0.2"/>
    <row r="27608" x14ac:dyDescent="0.2"/>
    <row r="27609" x14ac:dyDescent="0.2"/>
    <row r="27610" x14ac:dyDescent="0.2"/>
    <row r="27611" x14ac:dyDescent="0.2"/>
    <row r="27612" x14ac:dyDescent="0.2"/>
    <row r="27613" x14ac:dyDescent="0.2"/>
    <row r="27614" x14ac:dyDescent="0.2"/>
    <row r="27615" x14ac:dyDescent="0.2"/>
    <row r="27616" x14ac:dyDescent="0.2"/>
    <row r="27617" x14ac:dyDescent="0.2"/>
    <row r="27618" x14ac:dyDescent="0.2"/>
    <row r="27619" x14ac:dyDescent="0.2"/>
    <row r="27620" x14ac:dyDescent="0.2"/>
    <row r="27621" x14ac:dyDescent="0.2"/>
    <row r="27622" x14ac:dyDescent="0.2"/>
    <row r="27623" x14ac:dyDescent="0.2"/>
    <row r="27624" x14ac:dyDescent="0.2"/>
    <row r="27625" x14ac:dyDescent="0.2"/>
    <row r="27626" x14ac:dyDescent="0.2"/>
    <row r="27627" x14ac:dyDescent="0.2"/>
    <row r="27628" x14ac:dyDescent="0.2"/>
    <row r="27629" x14ac:dyDescent="0.2"/>
    <row r="27630" x14ac:dyDescent="0.2"/>
    <row r="27631" x14ac:dyDescent="0.2"/>
    <row r="27632" x14ac:dyDescent="0.2"/>
    <row r="27633" x14ac:dyDescent="0.2"/>
    <row r="27634" x14ac:dyDescent="0.2"/>
    <row r="27635" x14ac:dyDescent="0.2"/>
    <row r="27636" x14ac:dyDescent="0.2"/>
    <row r="27637" x14ac:dyDescent="0.2"/>
    <row r="27638" x14ac:dyDescent="0.2"/>
    <row r="27639" x14ac:dyDescent="0.2"/>
    <row r="27640" x14ac:dyDescent="0.2"/>
    <row r="27641" x14ac:dyDescent="0.2"/>
    <row r="27642" x14ac:dyDescent="0.2"/>
    <row r="27643" x14ac:dyDescent="0.2"/>
    <row r="27644" x14ac:dyDescent="0.2"/>
    <row r="27645" x14ac:dyDescent="0.2"/>
    <row r="27646" x14ac:dyDescent="0.2"/>
    <row r="27647" x14ac:dyDescent="0.2"/>
    <row r="27648" x14ac:dyDescent="0.2"/>
    <row r="27649" x14ac:dyDescent="0.2"/>
    <row r="27650" x14ac:dyDescent="0.2"/>
    <row r="27651" x14ac:dyDescent="0.2"/>
    <row r="27652" x14ac:dyDescent="0.2"/>
    <row r="27653" x14ac:dyDescent="0.2"/>
    <row r="27654" x14ac:dyDescent="0.2"/>
    <row r="27655" x14ac:dyDescent="0.2"/>
    <row r="27656" x14ac:dyDescent="0.2"/>
    <row r="27657" x14ac:dyDescent="0.2"/>
    <row r="27658" x14ac:dyDescent="0.2"/>
    <row r="27659" x14ac:dyDescent="0.2"/>
    <row r="27660" x14ac:dyDescent="0.2"/>
    <row r="27661" x14ac:dyDescent="0.2"/>
    <row r="27662" x14ac:dyDescent="0.2"/>
    <row r="27663" x14ac:dyDescent="0.2"/>
    <row r="27664" x14ac:dyDescent="0.2"/>
    <row r="27665" x14ac:dyDescent="0.2"/>
    <row r="27666" x14ac:dyDescent="0.2"/>
    <row r="27667" x14ac:dyDescent="0.2"/>
    <row r="27668" x14ac:dyDescent="0.2"/>
    <row r="27669" x14ac:dyDescent="0.2"/>
    <row r="27670" x14ac:dyDescent="0.2"/>
    <row r="27671" x14ac:dyDescent="0.2"/>
    <row r="27672" x14ac:dyDescent="0.2"/>
    <row r="27673" x14ac:dyDescent="0.2"/>
    <row r="27674" x14ac:dyDescent="0.2"/>
    <row r="27675" x14ac:dyDescent="0.2"/>
    <row r="27676" x14ac:dyDescent="0.2"/>
    <row r="27677" x14ac:dyDescent="0.2"/>
    <row r="27678" x14ac:dyDescent="0.2"/>
    <row r="27679" x14ac:dyDescent="0.2"/>
    <row r="27680" x14ac:dyDescent="0.2"/>
    <row r="27681" x14ac:dyDescent="0.2"/>
    <row r="27682" x14ac:dyDescent="0.2"/>
    <row r="27683" x14ac:dyDescent="0.2"/>
    <row r="27684" x14ac:dyDescent="0.2"/>
    <row r="27685" x14ac:dyDescent="0.2"/>
    <row r="27686" x14ac:dyDescent="0.2"/>
    <row r="27687" x14ac:dyDescent="0.2"/>
    <row r="27688" x14ac:dyDescent="0.2"/>
    <row r="27689" x14ac:dyDescent="0.2"/>
    <row r="27690" x14ac:dyDescent="0.2"/>
    <row r="27691" x14ac:dyDescent="0.2"/>
    <row r="27692" x14ac:dyDescent="0.2"/>
    <row r="27693" x14ac:dyDescent="0.2"/>
    <row r="27694" x14ac:dyDescent="0.2"/>
    <row r="27695" x14ac:dyDescent="0.2"/>
    <row r="27696" x14ac:dyDescent="0.2"/>
    <row r="27697" x14ac:dyDescent="0.2"/>
    <row r="27698" x14ac:dyDescent="0.2"/>
    <row r="27699" x14ac:dyDescent="0.2"/>
    <row r="27700" x14ac:dyDescent="0.2"/>
    <row r="27701" x14ac:dyDescent="0.2"/>
    <row r="27702" x14ac:dyDescent="0.2"/>
    <row r="27703" x14ac:dyDescent="0.2"/>
    <row r="27704" x14ac:dyDescent="0.2"/>
    <row r="27705" x14ac:dyDescent="0.2"/>
    <row r="27706" x14ac:dyDescent="0.2"/>
    <row r="27707" x14ac:dyDescent="0.2"/>
    <row r="27708" x14ac:dyDescent="0.2"/>
    <row r="27709" x14ac:dyDescent="0.2"/>
    <row r="27710" x14ac:dyDescent="0.2"/>
    <row r="27711" x14ac:dyDescent="0.2"/>
    <row r="27712" x14ac:dyDescent="0.2"/>
    <row r="27713" x14ac:dyDescent="0.2"/>
    <row r="27714" x14ac:dyDescent="0.2"/>
    <row r="27715" x14ac:dyDescent="0.2"/>
    <row r="27716" x14ac:dyDescent="0.2"/>
    <row r="27717" x14ac:dyDescent="0.2"/>
    <row r="27718" x14ac:dyDescent="0.2"/>
    <row r="27719" x14ac:dyDescent="0.2"/>
    <row r="27720" x14ac:dyDescent="0.2"/>
    <row r="27721" x14ac:dyDescent="0.2"/>
    <row r="27722" x14ac:dyDescent="0.2"/>
    <row r="27723" x14ac:dyDescent="0.2"/>
    <row r="27724" x14ac:dyDescent="0.2"/>
    <row r="27725" x14ac:dyDescent="0.2"/>
    <row r="27726" x14ac:dyDescent="0.2"/>
    <row r="27727" x14ac:dyDescent="0.2"/>
    <row r="27728" x14ac:dyDescent="0.2"/>
    <row r="27729" x14ac:dyDescent="0.2"/>
    <row r="27730" x14ac:dyDescent="0.2"/>
    <row r="27731" x14ac:dyDescent="0.2"/>
    <row r="27732" x14ac:dyDescent="0.2"/>
    <row r="27733" x14ac:dyDescent="0.2"/>
    <row r="27734" x14ac:dyDescent="0.2"/>
    <row r="27735" x14ac:dyDescent="0.2"/>
    <row r="27736" x14ac:dyDescent="0.2"/>
    <row r="27737" x14ac:dyDescent="0.2"/>
    <row r="27738" x14ac:dyDescent="0.2"/>
    <row r="27739" x14ac:dyDescent="0.2"/>
    <row r="27740" x14ac:dyDescent="0.2"/>
    <row r="27741" x14ac:dyDescent="0.2"/>
    <row r="27742" x14ac:dyDescent="0.2"/>
    <row r="27743" x14ac:dyDescent="0.2"/>
    <row r="27744" x14ac:dyDescent="0.2"/>
    <row r="27745" x14ac:dyDescent="0.2"/>
    <row r="27746" x14ac:dyDescent="0.2"/>
    <row r="27747" x14ac:dyDescent="0.2"/>
    <row r="27748" x14ac:dyDescent="0.2"/>
    <row r="27749" x14ac:dyDescent="0.2"/>
    <row r="27750" x14ac:dyDescent="0.2"/>
    <row r="27751" x14ac:dyDescent="0.2"/>
    <row r="27752" x14ac:dyDescent="0.2"/>
    <row r="27753" x14ac:dyDescent="0.2"/>
    <row r="27754" x14ac:dyDescent="0.2"/>
    <row r="27755" x14ac:dyDescent="0.2"/>
    <row r="27756" x14ac:dyDescent="0.2"/>
    <row r="27757" x14ac:dyDescent="0.2"/>
    <row r="27758" x14ac:dyDescent="0.2"/>
    <row r="27759" x14ac:dyDescent="0.2"/>
    <row r="27760" x14ac:dyDescent="0.2"/>
    <row r="27761" x14ac:dyDescent="0.2"/>
    <row r="27762" x14ac:dyDescent="0.2"/>
    <row r="27763" x14ac:dyDescent="0.2"/>
    <row r="27764" x14ac:dyDescent="0.2"/>
    <row r="27765" x14ac:dyDescent="0.2"/>
    <row r="27766" x14ac:dyDescent="0.2"/>
    <row r="27767" x14ac:dyDescent="0.2"/>
    <row r="27768" x14ac:dyDescent="0.2"/>
    <row r="27769" x14ac:dyDescent="0.2"/>
    <row r="27770" x14ac:dyDescent="0.2"/>
    <row r="27771" x14ac:dyDescent="0.2"/>
    <row r="27772" x14ac:dyDescent="0.2"/>
    <row r="27773" x14ac:dyDescent="0.2"/>
    <row r="27774" x14ac:dyDescent="0.2"/>
    <row r="27775" x14ac:dyDescent="0.2"/>
    <row r="27776" x14ac:dyDescent="0.2"/>
    <row r="27777" x14ac:dyDescent="0.2"/>
    <row r="27778" x14ac:dyDescent="0.2"/>
    <row r="27779" x14ac:dyDescent="0.2"/>
    <row r="27780" x14ac:dyDescent="0.2"/>
    <row r="27781" x14ac:dyDescent="0.2"/>
    <row r="27782" x14ac:dyDescent="0.2"/>
    <row r="27783" x14ac:dyDescent="0.2"/>
    <row r="27784" x14ac:dyDescent="0.2"/>
    <row r="27785" x14ac:dyDescent="0.2"/>
    <row r="27786" x14ac:dyDescent="0.2"/>
    <row r="27787" x14ac:dyDescent="0.2"/>
    <row r="27788" x14ac:dyDescent="0.2"/>
    <row r="27789" x14ac:dyDescent="0.2"/>
    <row r="27790" x14ac:dyDescent="0.2"/>
    <row r="27791" x14ac:dyDescent="0.2"/>
    <row r="27792" x14ac:dyDescent="0.2"/>
    <row r="27793" x14ac:dyDescent="0.2"/>
    <row r="27794" x14ac:dyDescent="0.2"/>
    <row r="27795" x14ac:dyDescent="0.2"/>
    <row r="27796" x14ac:dyDescent="0.2"/>
    <row r="27797" x14ac:dyDescent="0.2"/>
    <row r="27798" x14ac:dyDescent="0.2"/>
    <row r="27799" x14ac:dyDescent="0.2"/>
    <row r="27800" x14ac:dyDescent="0.2"/>
    <row r="27801" x14ac:dyDescent="0.2"/>
    <row r="27802" x14ac:dyDescent="0.2"/>
    <row r="27803" x14ac:dyDescent="0.2"/>
    <row r="27804" x14ac:dyDescent="0.2"/>
    <row r="27805" x14ac:dyDescent="0.2"/>
    <row r="27806" x14ac:dyDescent="0.2"/>
    <row r="27807" x14ac:dyDescent="0.2"/>
    <row r="27808" x14ac:dyDescent="0.2"/>
    <row r="27809" x14ac:dyDescent="0.2"/>
    <row r="27810" x14ac:dyDescent="0.2"/>
    <row r="27811" x14ac:dyDescent="0.2"/>
    <row r="27812" x14ac:dyDescent="0.2"/>
    <row r="27813" x14ac:dyDescent="0.2"/>
    <row r="27814" x14ac:dyDescent="0.2"/>
    <row r="27815" x14ac:dyDescent="0.2"/>
    <row r="27816" x14ac:dyDescent="0.2"/>
    <row r="27817" x14ac:dyDescent="0.2"/>
    <row r="27818" x14ac:dyDescent="0.2"/>
    <row r="27819" x14ac:dyDescent="0.2"/>
    <row r="27820" x14ac:dyDescent="0.2"/>
    <row r="27821" x14ac:dyDescent="0.2"/>
    <row r="27822" x14ac:dyDescent="0.2"/>
    <row r="27823" x14ac:dyDescent="0.2"/>
    <row r="27824" x14ac:dyDescent="0.2"/>
    <row r="27825" x14ac:dyDescent="0.2"/>
    <row r="27826" x14ac:dyDescent="0.2"/>
    <row r="27827" x14ac:dyDescent="0.2"/>
    <row r="27828" x14ac:dyDescent="0.2"/>
    <row r="27829" x14ac:dyDescent="0.2"/>
    <row r="27830" x14ac:dyDescent="0.2"/>
    <row r="27831" x14ac:dyDescent="0.2"/>
    <row r="27832" x14ac:dyDescent="0.2"/>
    <row r="27833" x14ac:dyDescent="0.2"/>
    <row r="27834" x14ac:dyDescent="0.2"/>
    <row r="27835" x14ac:dyDescent="0.2"/>
    <row r="27836" x14ac:dyDescent="0.2"/>
    <row r="27837" x14ac:dyDescent="0.2"/>
    <row r="27838" x14ac:dyDescent="0.2"/>
    <row r="27839" x14ac:dyDescent="0.2"/>
    <row r="27840" x14ac:dyDescent="0.2"/>
    <row r="27841" x14ac:dyDescent="0.2"/>
    <row r="27842" x14ac:dyDescent="0.2"/>
    <row r="27843" x14ac:dyDescent="0.2"/>
    <row r="27844" x14ac:dyDescent="0.2"/>
    <row r="27845" x14ac:dyDescent="0.2"/>
    <row r="27846" x14ac:dyDescent="0.2"/>
    <row r="27847" x14ac:dyDescent="0.2"/>
    <row r="27848" x14ac:dyDescent="0.2"/>
    <row r="27849" x14ac:dyDescent="0.2"/>
    <row r="27850" x14ac:dyDescent="0.2"/>
    <row r="27851" x14ac:dyDescent="0.2"/>
    <row r="27852" x14ac:dyDescent="0.2"/>
    <row r="27853" x14ac:dyDescent="0.2"/>
    <row r="27854" x14ac:dyDescent="0.2"/>
    <row r="27855" x14ac:dyDescent="0.2"/>
    <row r="27856" x14ac:dyDescent="0.2"/>
    <row r="27857" x14ac:dyDescent="0.2"/>
    <row r="27858" x14ac:dyDescent="0.2"/>
    <row r="27859" x14ac:dyDescent="0.2"/>
    <row r="27860" x14ac:dyDescent="0.2"/>
    <row r="27861" x14ac:dyDescent="0.2"/>
    <row r="27862" x14ac:dyDescent="0.2"/>
    <row r="27863" x14ac:dyDescent="0.2"/>
    <row r="27864" x14ac:dyDescent="0.2"/>
    <row r="27865" x14ac:dyDescent="0.2"/>
    <row r="27866" x14ac:dyDescent="0.2"/>
    <row r="27867" x14ac:dyDescent="0.2"/>
    <row r="27868" x14ac:dyDescent="0.2"/>
    <row r="27869" x14ac:dyDescent="0.2"/>
    <row r="27870" x14ac:dyDescent="0.2"/>
    <row r="27871" x14ac:dyDescent="0.2"/>
    <row r="27872" x14ac:dyDescent="0.2"/>
    <row r="27873" x14ac:dyDescent="0.2"/>
    <row r="27874" x14ac:dyDescent="0.2"/>
    <row r="27875" x14ac:dyDescent="0.2"/>
    <row r="27876" x14ac:dyDescent="0.2"/>
    <row r="27877" x14ac:dyDescent="0.2"/>
    <row r="27878" x14ac:dyDescent="0.2"/>
    <row r="27879" x14ac:dyDescent="0.2"/>
    <row r="27880" x14ac:dyDescent="0.2"/>
    <row r="27881" x14ac:dyDescent="0.2"/>
    <row r="27882" x14ac:dyDescent="0.2"/>
    <row r="27883" x14ac:dyDescent="0.2"/>
    <row r="27884" x14ac:dyDescent="0.2"/>
    <row r="27885" x14ac:dyDescent="0.2"/>
    <row r="27886" x14ac:dyDescent="0.2"/>
    <row r="27887" x14ac:dyDescent="0.2"/>
    <row r="27888" x14ac:dyDescent="0.2"/>
    <row r="27889" x14ac:dyDescent="0.2"/>
    <row r="27890" x14ac:dyDescent="0.2"/>
    <row r="27891" x14ac:dyDescent="0.2"/>
    <row r="27892" x14ac:dyDescent="0.2"/>
    <row r="27893" x14ac:dyDescent="0.2"/>
    <row r="27894" x14ac:dyDescent="0.2"/>
    <row r="27895" x14ac:dyDescent="0.2"/>
    <row r="27896" x14ac:dyDescent="0.2"/>
    <row r="27897" x14ac:dyDescent="0.2"/>
    <row r="27898" x14ac:dyDescent="0.2"/>
    <row r="27899" x14ac:dyDescent="0.2"/>
    <row r="27900" x14ac:dyDescent="0.2"/>
    <row r="27901" x14ac:dyDescent="0.2"/>
    <row r="27902" x14ac:dyDescent="0.2"/>
    <row r="27903" x14ac:dyDescent="0.2"/>
    <row r="27904" x14ac:dyDescent="0.2"/>
    <row r="27905" x14ac:dyDescent="0.2"/>
    <row r="27906" x14ac:dyDescent="0.2"/>
    <row r="27907" x14ac:dyDescent="0.2"/>
    <row r="27908" x14ac:dyDescent="0.2"/>
    <row r="27909" x14ac:dyDescent="0.2"/>
    <row r="27910" x14ac:dyDescent="0.2"/>
    <row r="27911" x14ac:dyDescent="0.2"/>
    <row r="27912" x14ac:dyDescent="0.2"/>
    <row r="27913" x14ac:dyDescent="0.2"/>
    <row r="27914" x14ac:dyDescent="0.2"/>
    <row r="27915" x14ac:dyDescent="0.2"/>
    <row r="27916" x14ac:dyDescent="0.2"/>
    <row r="27917" x14ac:dyDescent="0.2"/>
    <row r="27918" x14ac:dyDescent="0.2"/>
    <row r="27919" x14ac:dyDescent="0.2"/>
    <row r="27920" x14ac:dyDescent="0.2"/>
    <row r="27921" x14ac:dyDescent="0.2"/>
    <row r="27922" x14ac:dyDescent="0.2"/>
    <row r="27923" x14ac:dyDescent="0.2"/>
    <row r="27924" x14ac:dyDescent="0.2"/>
    <row r="27925" x14ac:dyDescent="0.2"/>
    <row r="27926" x14ac:dyDescent="0.2"/>
    <row r="27927" x14ac:dyDescent="0.2"/>
    <row r="27928" x14ac:dyDescent="0.2"/>
    <row r="27929" x14ac:dyDescent="0.2"/>
    <row r="27930" x14ac:dyDescent="0.2"/>
    <row r="27931" x14ac:dyDescent="0.2"/>
    <row r="27932" x14ac:dyDescent="0.2"/>
    <row r="27933" x14ac:dyDescent="0.2"/>
    <row r="27934" x14ac:dyDescent="0.2"/>
    <row r="27935" x14ac:dyDescent="0.2"/>
    <row r="27936" x14ac:dyDescent="0.2"/>
    <row r="27937" x14ac:dyDescent="0.2"/>
    <row r="27938" x14ac:dyDescent="0.2"/>
    <row r="27939" x14ac:dyDescent="0.2"/>
    <row r="27940" x14ac:dyDescent="0.2"/>
    <row r="27941" x14ac:dyDescent="0.2"/>
    <row r="27942" x14ac:dyDescent="0.2"/>
    <row r="27943" x14ac:dyDescent="0.2"/>
    <row r="27944" x14ac:dyDescent="0.2"/>
    <row r="27945" x14ac:dyDescent="0.2"/>
    <row r="27946" x14ac:dyDescent="0.2"/>
    <row r="27947" x14ac:dyDescent="0.2"/>
    <row r="27948" x14ac:dyDescent="0.2"/>
    <row r="27949" x14ac:dyDescent="0.2"/>
    <row r="27950" x14ac:dyDescent="0.2"/>
    <row r="27951" x14ac:dyDescent="0.2"/>
    <row r="27952" x14ac:dyDescent="0.2"/>
    <row r="27953" x14ac:dyDescent="0.2"/>
    <row r="27954" x14ac:dyDescent="0.2"/>
    <row r="27955" x14ac:dyDescent="0.2"/>
    <row r="27956" x14ac:dyDescent="0.2"/>
    <row r="27957" x14ac:dyDescent="0.2"/>
    <row r="27958" x14ac:dyDescent="0.2"/>
    <row r="27959" x14ac:dyDescent="0.2"/>
    <row r="27960" x14ac:dyDescent="0.2"/>
    <row r="27961" x14ac:dyDescent="0.2"/>
    <row r="27962" x14ac:dyDescent="0.2"/>
    <row r="27963" x14ac:dyDescent="0.2"/>
    <row r="27964" x14ac:dyDescent="0.2"/>
    <row r="27965" x14ac:dyDescent="0.2"/>
    <row r="27966" x14ac:dyDescent="0.2"/>
    <row r="27967" x14ac:dyDescent="0.2"/>
    <row r="27968" x14ac:dyDescent="0.2"/>
    <row r="27969" x14ac:dyDescent="0.2"/>
    <row r="27970" x14ac:dyDescent="0.2"/>
    <row r="27971" x14ac:dyDescent="0.2"/>
    <row r="27972" x14ac:dyDescent="0.2"/>
    <row r="27973" x14ac:dyDescent="0.2"/>
    <row r="27974" x14ac:dyDescent="0.2"/>
    <row r="27975" x14ac:dyDescent="0.2"/>
    <row r="27976" x14ac:dyDescent="0.2"/>
    <row r="27977" x14ac:dyDescent="0.2"/>
    <row r="27978" x14ac:dyDescent="0.2"/>
    <row r="27979" x14ac:dyDescent="0.2"/>
    <row r="27980" x14ac:dyDescent="0.2"/>
    <row r="27981" x14ac:dyDescent="0.2"/>
    <row r="27982" x14ac:dyDescent="0.2"/>
    <row r="27983" x14ac:dyDescent="0.2"/>
    <row r="27984" x14ac:dyDescent="0.2"/>
    <row r="27985" x14ac:dyDescent="0.2"/>
    <row r="27986" x14ac:dyDescent="0.2"/>
    <row r="27987" x14ac:dyDescent="0.2"/>
    <row r="27988" x14ac:dyDescent="0.2"/>
    <row r="27989" x14ac:dyDescent="0.2"/>
    <row r="27990" x14ac:dyDescent="0.2"/>
    <row r="27991" x14ac:dyDescent="0.2"/>
    <row r="27992" x14ac:dyDescent="0.2"/>
    <row r="27993" x14ac:dyDescent="0.2"/>
    <row r="27994" x14ac:dyDescent="0.2"/>
    <row r="27995" x14ac:dyDescent="0.2"/>
    <row r="27996" x14ac:dyDescent="0.2"/>
    <row r="27997" x14ac:dyDescent="0.2"/>
    <row r="27998" x14ac:dyDescent="0.2"/>
    <row r="27999" x14ac:dyDescent="0.2"/>
    <row r="28000" x14ac:dyDescent="0.2"/>
    <row r="28001" x14ac:dyDescent="0.2"/>
    <row r="28002" x14ac:dyDescent="0.2"/>
    <row r="28003" x14ac:dyDescent="0.2"/>
    <row r="28004" x14ac:dyDescent="0.2"/>
    <row r="28005" x14ac:dyDescent="0.2"/>
    <row r="28006" x14ac:dyDescent="0.2"/>
    <row r="28007" x14ac:dyDescent="0.2"/>
    <row r="28008" x14ac:dyDescent="0.2"/>
    <row r="28009" x14ac:dyDescent="0.2"/>
    <row r="28010" x14ac:dyDescent="0.2"/>
    <row r="28011" x14ac:dyDescent="0.2"/>
    <row r="28012" x14ac:dyDescent="0.2"/>
    <row r="28013" x14ac:dyDescent="0.2"/>
    <row r="28014" x14ac:dyDescent="0.2"/>
    <row r="28015" x14ac:dyDescent="0.2"/>
    <row r="28016" x14ac:dyDescent="0.2"/>
    <row r="28017" x14ac:dyDescent="0.2"/>
    <row r="28018" x14ac:dyDescent="0.2"/>
    <row r="28019" x14ac:dyDescent="0.2"/>
    <row r="28020" x14ac:dyDescent="0.2"/>
    <row r="28021" x14ac:dyDescent="0.2"/>
    <row r="28022" x14ac:dyDescent="0.2"/>
    <row r="28023" x14ac:dyDescent="0.2"/>
    <row r="28024" x14ac:dyDescent="0.2"/>
    <row r="28025" x14ac:dyDescent="0.2"/>
    <row r="28026" x14ac:dyDescent="0.2"/>
    <row r="28027" x14ac:dyDescent="0.2"/>
    <row r="28028" x14ac:dyDescent="0.2"/>
    <row r="28029" x14ac:dyDescent="0.2"/>
    <row r="28030" x14ac:dyDescent="0.2"/>
    <row r="28031" x14ac:dyDescent="0.2"/>
    <row r="28032" x14ac:dyDescent="0.2"/>
    <row r="28033" x14ac:dyDescent="0.2"/>
    <row r="28034" x14ac:dyDescent="0.2"/>
    <row r="28035" x14ac:dyDescent="0.2"/>
    <row r="28036" x14ac:dyDescent="0.2"/>
    <row r="28037" x14ac:dyDescent="0.2"/>
    <row r="28038" x14ac:dyDescent="0.2"/>
    <row r="28039" x14ac:dyDescent="0.2"/>
    <row r="28040" x14ac:dyDescent="0.2"/>
    <row r="28041" x14ac:dyDescent="0.2"/>
    <row r="28042" x14ac:dyDescent="0.2"/>
    <row r="28043" x14ac:dyDescent="0.2"/>
    <row r="28044" x14ac:dyDescent="0.2"/>
    <row r="28045" x14ac:dyDescent="0.2"/>
    <row r="28046" x14ac:dyDescent="0.2"/>
    <row r="28047" x14ac:dyDescent="0.2"/>
    <row r="28048" x14ac:dyDescent="0.2"/>
    <row r="28049" x14ac:dyDescent="0.2"/>
    <row r="28050" x14ac:dyDescent="0.2"/>
    <row r="28051" x14ac:dyDescent="0.2"/>
    <row r="28052" x14ac:dyDescent="0.2"/>
    <row r="28053" x14ac:dyDescent="0.2"/>
    <row r="28054" x14ac:dyDescent="0.2"/>
    <row r="28055" x14ac:dyDescent="0.2"/>
    <row r="28056" x14ac:dyDescent="0.2"/>
    <row r="28057" x14ac:dyDescent="0.2"/>
    <row r="28058" x14ac:dyDescent="0.2"/>
    <row r="28059" x14ac:dyDescent="0.2"/>
    <row r="28060" x14ac:dyDescent="0.2"/>
    <row r="28061" x14ac:dyDescent="0.2"/>
    <row r="28062" x14ac:dyDescent="0.2"/>
    <row r="28063" x14ac:dyDescent="0.2"/>
    <row r="28064" x14ac:dyDescent="0.2"/>
    <row r="28065" x14ac:dyDescent="0.2"/>
    <row r="28066" x14ac:dyDescent="0.2"/>
    <row r="28067" x14ac:dyDescent="0.2"/>
    <row r="28068" x14ac:dyDescent="0.2"/>
    <row r="28069" x14ac:dyDescent="0.2"/>
    <row r="28070" x14ac:dyDescent="0.2"/>
    <row r="28071" x14ac:dyDescent="0.2"/>
    <row r="28072" x14ac:dyDescent="0.2"/>
    <row r="28073" x14ac:dyDescent="0.2"/>
    <row r="28074" x14ac:dyDescent="0.2"/>
    <row r="28075" x14ac:dyDescent="0.2"/>
    <row r="28076" x14ac:dyDescent="0.2"/>
    <row r="28077" x14ac:dyDescent="0.2"/>
    <row r="28078" x14ac:dyDescent="0.2"/>
    <row r="28079" x14ac:dyDescent="0.2"/>
    <row r="28080" x14ac:dyDescent="0.2"/>
    <row r="28081" x14ac:dyDescent="0.2"/>
    <row r="28082" x14ac:dyDescent="0.2"/>
    <row r="28083" x14ac:dyDescent="0.2"/>
    <row r="28084" x14ac:dyDescent="0.2"/>
    <row r="28085" x14ac:dyDescent="0.2"/>
    <row r="28086" x14ac:dyDescent="0.2"/>
    <row r="28087" x14ac:dyDescent="0.2"/>
    <row r="28088" x14ac:dyDescent="0.2"/>
    <row r="28089" x14ac:dyDescent="0.2"/>
    <row r="28090" x14ac:dyDescent="0.2"/>
    <row r="28091" x14ac:dyDescent="0.2"/>
    <row r="28092" x14ac:dyDescent="0.2"/>
    <row r="28093" x14ac:dyDescent="0.2"/>
    <row r="28094" x14ac:dyDescent="0.2"/>
    <row r="28095" x14ac:dyDescent="0.2"/>
    <row r="28096" x14ac:dyDescent="0.2"/>
    <row r="28097" x14ac:dyDescent="0.2"/>
    <row r="28098" x14ac:dyDescent="0.2"/>
    <row r="28099" x14ac:dyDescent="0.2"/>
    <row r="28100" x14ac:dyDescent="0.2"/>
    <row r="28101" x14ac:dyDescent="0.2"/>
    <row r="28102" x14ac:dyDescent="0.2"/>
    <row r="28103" x14ac:dyDescent="0.2"/>
    <row r="28104" x14ac:dyDescent="0.2"/>
    <row r="28105" x14ac:dyDescent="0.2"/>
    <row r="28106" x14ac:dyDescent="0.2"/>
    <row r="28107" x14ac:dyDescent="0.2"/>
    <row r="28108" x14ac:dyDescent="0.2"/>
    <row r="28109" x14ac:dyDescent="0.2"/>
    <row r="28110" x14ac:dyDescent="0.2"/>
    <row r="28111" x14ac:dyDescent="0.2"/>
    <row r="28112" x14ac:dyDescent="0.2"/>
    <row r="28113" x14ac:dyDescent="0.2"/>
    <row r="28114" x14ac:dyDescent="0.2"/>
    <row r="28115" x14ac:dyDescent="0.2"/>
    <row r="28116" x14ac:dyDescent="0.2"/>
    <row r="28117" x14ac:dyDescent="0.2"/>
    <row r="28118" x14ac:dyDescent="0.2"/>
    <row r="28119" x14ac:dyDescent="0.2"/>
    <row r="28120" x14ac:dyDescent="0.2"/>
    <row r="28121" x14ac:dyDescent="0.2"/>
    <row r="28122" x14ac:dyDescent="0.2"/>
    <row r="28123" x14ac:dyDescent="0.2"/>
    <row r="28124" x14ac:dyDescent="0.2"/>
    <row r="28125" x14ac:dyDescent="0.2"/>
    <row r="28126" x14ac:dyDescent="0.2"/>
    <row r="28127" x14ac:dyDescent="0.2"/>
    <row r="28128" x14ac:dyDescent="0.2"/>
    <row r="28129" x14ac:dyDescent="0.2"/>
    <row r="28130" x14ac:dyDescent="0.2"/>
    <row r="28131" x14ac:dyDescent="0.2"/>
    <row r="28132" x14ac:dyDescent="0.2"/>
    <row r="28133" x14ac:dyDescent="0.2"/>
    <row r="28134" x14ac:dyDescent="0.2"/>
    <row r="28135" x14ac:dyDescent="0.2"/>
    <row r="28136" x14ac:dyDescent="0.2"/>
    <row r="28137" x14ac:dyDescent="0.2"/>
    <row r="28138" x14ac:dyDescent="0.2"/>
    <row r="28139" x14ac:dyDescent="0.2"/>
    <row r="28140" x14ac:dyDescent="0.2"/>
    <row r="28141" x14ac:dyDescent="0.2"/>
    <row r="28142" x14ac:dyDescent="0.2"/>
    <row r="28143" x14ac:dyDescent="0.2"/>
    <row r="28144" x14ac:dyDescent="0.2"/>
    <row r="28145" x14ac:dyDescent="0.2"/>
    <row r="28146" x14ac:dyDescent="0.2"/>
    <row r="28147" x14ac:dyDescent="0.2"/>
    <row r="28148" x14ac:dyDescent="0.2"/>
    <row r="28149" x14ac:dyDescent="0.2"/>
    <row r="28150" x14ac:dyDescent="0.2"/>
    <row r="28151" x14ac:dyDescent="0.2"/>
    <row r="28152" x14ac:dyDescent="0.2"/>
    <row r="28153" x14ac:dyDescent="0.2"/>
    <row r="28154" x14ac:dyDescent="0.2"/>
    <row r="28155" x14ac:dyDescent="0.2"/>
    <row r="28156" x14ac:dyDescent="0.2"/>
    <row r="28157" x14ac:dyDescent="0.2"/>
    <row r="28158" x14ac:dyDescent="0.2"/>
    <row r="28159" x14ac:dyDescent="0.2"/>
    <row r="28160" x14ac:dyDescent="0.2"/>
    <row r="28161" x14ac:dyDescent="0.2"/>
    <row r="28162" x14ac:dyDescent="0.2"/>
    <row r="28163" x14ac:dyDescent="0.2"/>
    <row r="28164" x14ac:dyDescent="0.2"/>
    <row r="28165" x14ac:dyDescent="0.2"/>
    <row r="28166" x14ac:dyDescent="0.2"/>
    <row r="28167" x14ac:dyDescent="0.2"/>
    <row r="28168" x14ac:dyDescent="0.2"/>
    <row r="28169" x14ac:dyDescent="0.2"/>
    <row r="28170" x14ac:dyDescent="0.2"/>
    <row r="28171" x14ac:dyDescent="0.2"/>
    <row r="28172" x14ac:dyDescent="0.2"/>
    <row r="28173" x14ac:dyDescent="0.2"/>
    <row r="28174" x14ac:dyDescent="0.2"/>
    <row r="28175" x14ac:dyDescent="0.2"/>
    <row r="28176" x14ac:dyDescent="0.2"/>
    <row r="28177" x14ac:dyDescent="0.2"/>
    <row r="28178" x14ac:dyDescent="0.2"/>
    <row r="28179" x14ac:dyDescent="0.2"/>
    <row r="28180" x14ac:dyDescent="0.2"/>
    <row r="28181" x14ac:dyDescent="0.2"/>
    <row r="28182" x14ac:dyDescent="0.2"/>
    <row r="28183" x14ac:dyDescent="0.2"/>
    <row r="28184" x14ac:dyDescent="0.2"/>
    <row r="28185" x14ac:dyDescent="0.2"/>
    <row r="28186" x14ac:dyDescent="0.2"/>
    <row r="28187" x14ac:dyDescent="0.2"/>
    <row r="28188" x14ac:dyDescent="0.2"/>
    <row r="28189" x14ac:dyDescent="0.2"/>
    <row r="28190" x14ac:dyDescent="0.2"/>
    <row r="28191" x14ac:dyDescent="0.2"/>
    <row r="28192" x14ac:dyDescent="0.2"/>
    <row r="28193" x14ac:dyDescent="0.2"/>
    <row r="28194" x14ac:dyDescent="0.2"/>
    <row r="28195" x14ac:dyDescent="0.2"/>
    <row r="28196" x14ac:dyDescent="0.2"/>
    <row r="28197" x14ac:dyDescent="0.2"/>
    <row r="28198" x14ac:dyDescent="0.2"/>
    <row r="28199" x14ac:dyDescent="0.2"/>
    <row r="28200" x14ac:dyDescent="0.2"/>
    <row r="28201" x14ac:dyDescent="0.2"/>
    <row r="28202" x14ac:dyDescent="0.2"/>
    <row r="28203" x14ac:dyDescent="0.2"/>
    <row r="28204" x14ac:dyDescent="0.2"/>
    <row r="28205" x14ac:dyDescent="0.2"/>
    <row r="28206" x14ac:dyDescent="0.2"/>
    <row r="28207" x14ac:dyDescent="0.2"/>
    <row r="28208" x14ac:dyDescent="0.2"/>
    <row r="28209" x14ac:dyDescent="0.2"/>
    <row r="28210" x14ac:dyDescent="0.2"/>
    <row r="28211" x14ac:dyDescent="0.2"/>
    <row r="28212" x14ac:dyDescent="0.2"/>
    <row r="28213" x14ac:dyDescent="0.2"/>
    <row r="28214" x14ac:dyDescent="0.2"/>
    <row r="28215" x14ac:dyDescent="0.2"/>
    <row r="28216" x14ac:dyDescent="0.2"/>
    <row r="28217" x14ac:dyDescent="0.2"/>
    <row r="28218" x14ac:dyDescent="0.2"/>
    <row r="28219" x14ac:dyDescent="0.2"/>
    <row r="28220" x14ac:dyDescent="0.2"/>
    <row r="28221" x14ac:dyDescent="0.2"/>
    <row r="28222" x14ac:dyDescent="0.2"/>
    <row r="28223" x14ac:dyDescent="0.2"/>
    <row r="28224" x14ac:dyDescent="0.2"/>
    <row r="28225" x14ac:dyDescent="0.2"/>
    <row r="28226" x14ac:dyDescent="0.2"/>
    <row r="28227" x14ac:dyDescent="0.2"/>
    <row r="28228" x14ac:dyDescent="0.2"/>
    <row r="28229" x14ac:dyDescent="0.2"/>
    <row r="28230" x14ac:dyDescent="0.2"/>
    <row r="28231" x14ac:dyDescent="0.2"/>
    <row r="28232" x14ac:dyDescent="0.2"/>
    <row r="28233" x14ac:dyDescent="0.2"/>
    <row r="28234" x14ac:dyDescent="0.2"/>
    <row r="28235" x14ac:dyDescent="0.2"/>
    <row r="28236" x14ac:dyDescent="0.2"/>
    <row r="28237" x14ac:dyDescent="0.2"/>
    <row r="28238" x14ac:dyDescent="0.2"/>
    <row r="28239" x14ac:dyDescent="0.2"/>
    <row r="28240" x14ac:dyDescent="0.2"/>
    <row r="28241" x14ac:dyDescent="0.2"/>
    <row r="28242" x14ac:dyDescent="0.2"/>
    <row r="28243" x14ac:dyDescent="0.2"/>
    <row r="28244" x14ac:dyDescent="0.2"/>
    <row r="28245" x14ac:dyDescent="0.2"/>
    <row r="28246" x14ac:dyDescent="0.2"/>
    <row r="28247" x14ac:dyDescent="0.2"/>
    <row r="28248" x14ac:dyDescent="0.2"/>
    <row r="28249" x14ac:dyDescent="0.2"/>
    <row r="28250" x14ac:dyDescent="0.2"/>
    <row r="28251" x14ac:dyDescent="0.2"/>
    <row r="28252" x14ac:dyDescent="0.2"/>
    <row r="28253" x14ac:dyDescent="0.2"/>
    <row r="28254" x14ac:dyDescent="0.2"/>
    <row r="28255" x14ac:dyDescent="0.2"/>
    <row r="28256" x14ac:dyDescent="0.2"/>
    <row r="28257" x14ac:dyDescent="0.2"/>
    <row r="28258" x14ac:dyDescent="0.2"/>
    <row r="28259" x14ac:dyDescent="0.2"/>
    <row r="28260" x14ac:dyDescent="0.2"/>
    <row r="28261" x14ac:dyDescent="0.2"/>
    <row r="28262" x14ac:dyDescent="0.2"/>
    <row r="28263" x14ac:dyDescent="0.2"/>
    <row r="28264" x14ac:dyDescent="0.2"/>
    <row r="28265" x14ac:dyDescent="0.2"/>
    <row r="28266" x14ac:dyDescent="0.2"/>
    <row r="28267" x14ac:dyDescent="0.2"/>
    <row r="28268" x14ac:dyDescent="0.2"/>
    <row r="28269" x14ac:dyDescent="0.2"/>
    <row r="28270" x14ac:dyDescent="0.2"/>
    <row r="28271" x14ac:dyDescent="0.2"/>
    <row r="28272" x14ac:dyDescent="0.2"/>
    <row r="28273" x14ac:dyDescent="0.2"/>
    <row r="28274" x14ac:dyDescent="0.2"/>
    <row r="28275" x14ac:dyDescent="0.2"/>
    <row r="28276" x14ac:dyDescent="0.2"/>
    <row r="28277" x14ac:dyDescent="0.2"/>
    <row r="28278" x14ac:dyDescent="0.2"/>
    <row r="28279" x14ac:dyDescent="0.2"/>
    <row r="28280" x14ac:dyDescent="0.2"/>
    <row r="28281" x14ac:dyDescent="0.2"/>
    <row r="28282" x14ac:dyDescent="0.2"/>
    <row r="28283" x14ac:dyDescent="0.2"/>
    <row r="28284" x14ac:dyDescent="0.2"/>
    <row r="28285" x14ac:dyDescent="0.2"/>
    <row r="28286" x14ac:dyDescent="0.2"/>
    <row r="28287" x14ac:dyDescent="0.2"/>
    <row r="28288" x14ac:dyDescent="0.2"/>
    <row r="28289" x14ac:dyDescent="0.2"/>
    <row r="28290" x14ac:dyDescent="0.2"/>
    <row r="28291" x14ac:dyDescent="0.2"/>
    <row r="28292" x14ac:dyDescent="0.2"/>
    <row r="28293" x14ac:dyDescent="0.2"/>
    <row r="28294" x14ac:dyDescent="0.2"/>
    <row r="28295" x14ac:dyDescent="0.2"/>
    <row r="28296" x14ac:dyDescent="0.2"/>
    <row r="28297" x14ac:dyDescent="0.2"/>
    <row r="28298" x14ac:dyDescent="0.2"/>
    <row r="28299" x14ac:dyDescent="0.2"/>
    <row r="28300" x14ac:dyDescent="0.2"/>
    <row r="28301" x14ac:dyDescent="0.2"/>
    <row r="28302" x14ac:dyDescent="0.2"/>
    <row r="28303" x14ac:dyDescent="0.2"/>
    <row r="28304" x14ac:dyDescent="0.2"/>
    <row r="28305" x14ac:dyDescent="0.2"/>
    <row r="28306" x14ac:dyDescent="0.2"/>
    <row r="28307" x14ac:dyDescent="0.2"/>
    <row r="28308" x14ac:dyDescent="0.2"/>
    <row r="28309" x14ac:dyDescent="0.2"/>
    <row r="28310" x14ac:dyDescent="0.2"/>
    <row r="28311" x14ac:dyDescent="0.2"/>
    <row r="28312" x14ac:dyDescent="0.2"/>
    <row r="28313" x14ac:dyDescent="0.2"/>
    <row r="28314" x14ac:dyDescent="0.2"/>
    <row r="28315" x14ac:dyDescent="0.2"/>
    <row r="28316" x14ac:dyDescent="0.2"/>
    <row r="28317" x14ac:dyDescent="0.2"/>
    <row r="28318" x14ac:dyDescent="0.2"/>
    <row r="28319" x14ac:dyDescent="0.2"/>
    <row r="28320" x14ac:dyDescent="0.2"/>
    <row r="28321" x14ac:dyDescent="0.2"/>
    <row r="28322" x14ac:dyDescent="0.2"/>
    <row r="28323" x14ac:dyDescent="0.2"/>
    <row r="28324" x14ac:dyDescent="0.2"/>
    <row r="28325" x14ac:dyDescent="0.2"/>
    <row r="28326" x14ac:dyDescent="0.2"/>
    <row r="28327" x14ac:dyDescent="0.2"/>
    <row r="28328" x14ac:dyDescent="0.2"/>
    <row r="28329" x14ac:dyDescent="0.2"/>
    <row r="28330" x14ac:dyDescent="0.2"/>
    <row r="28331" x14ac:dyDescent="0.2"/>
    <row r="28332" x14ac:dyDescent="0.2"/>
    <row r="28333" x14ac:dyDescent="0.2"/>
    <row r="28334" x14ac:dyDescent="0.2"/>
    <row r="28335" x14ac:dyDescent="0.2"/>
    <row r="28336" x14ac:dyDescent="0.2"/>
    <row r="28337" x14ac:dyDescent="0.2"/>
    <row r="28338" x14ac:dyDescent="0.2"/>
    <row r="28339" x14ac:dyDescent="0.2"/>
    <row r="28340" x14ac:dyDescent="0.2"/>
    <row r="28341" x14ac:dyDescent="0.2"/>
    <row r="28342" x14ac:dyDescent="0.2"/>
    <row r="28343" x14ac:dyDescent="0.2"/>
    <row r="28344" x14ac:dyDescent="0.2"/>
    <row r="28345" x14ac:dyDescent="0.2"/>
    <row r="28346" x14ac:dyDescent="0.2"/>
    <row r="28347" x14ac:dyDescent="0.2"/>
    <row r="28348" x14ac:dyDescent="0.2"/>
    <row r="28349" x14ac:dyDescent="0.2"/>
    <row r="28350" x14ac:dyDescent="0.2"/>
    <row r="28351" x14ac:dyDescent="0.2"/>
    <row r="28352" x14ac:dyDescent="0.2"/>
    <row r="28353" x14ac:dyDescent="0.2"/>
    <row r="28354" x14ac:dyDescent="0.2"/>
    <row r="28355" x14ac:dyDescent="0.2"/>
    <row r="28356" x14ac:dyDescent="0.2"/>
    <row r="28357" x14ac:dyDescent="0.2"/>
    <row r="28358" x14ac:dyDescent="0.2"/>
    <row r="28359" x14ac:dyDescent="0.2"/>
    <row r="28360" x14ac:dyDescent="0.2"/>
    <row r="28361" x14ac:dyDescent="0.2"/>
    <row r="28362" x14ac:dyDescent="0.2"/>
    <row r="28363" x14ac:dyDescent="0.2"/>
    <row r="28364" x14ac:dyDescent="0.2"/>
    <row r="28365" x14ac:dyDescent="0.2"/>
    <row r="28366" x14ac:dyDescent="0.2"/>
    <row r="28367" x14ac:dyDescent="0.2"/>
    <row r="28368" x14ac:dyDescent="0.2"/>
    <row r="28369" x14ac:dyDescent="0.2"/>
    <row r="28370" x14ac:dyDescent="0.2"/>
    <row r="28371" x14ac:dyDescent="0.2"/>
    <row r="28372" x14ac:dyDescent="0.2"/>
    <row r="28373" x14ac:dyDescent="0.2"/>
    <row r="28374" x14ac:dyDescent="0.2"/>
    <row r="28375" x14ac:dyDescent="0.2"/>
    <row r="28376" x14ac:dyDescent="0.2"/>
    <row r="28377" x14ac:dyDescent="0.2"/>
    <row r="28378" x14ac:dyDescent="0.2"/>
    <row r="28379" x14ac:dyDescent="0.2"/>
    <row r="28380" x14ac:dyDescent="0.2"/>
    <row r="28381" x14ac:dyDescent="0.2"/>
    <row r="28382" x14ac:dyDescent="0.2"/>
    <row r="28383" x14ac:dyDescent="0.2"/>
    <row r="28384" x14ac:dyDescent="0.2"/>
    <row r="28385" x14ac:dyDescent="0.2"/>
    <row r="28386" x14ac:dyDescent="0.2"/>
    <row r="28387" x14ac:dyDescent="0.2"/>
    <row r="28388" x14ac:dyDescent="0.2"/>
    <row r="28389" x14ac:dyDescent="0.2"/>
    <row r="28390" x14ac:dyDescent="0.2"/>
    <row r="28391" x14ac:dyDescent="0.2"/>
    <row r="28392" x14ac:dyDescent="0.2"/>
    <row r="28393" x14ac:dyDescent="0.2"/>
    <row r="28394" x14ac:dyDescent="0.2"/>
    <row r="28395" x14ac:dyDescent="0.2"/>
    <row r="28396" x14ac:dyDescent="0.2"/>
    <row r="28397" x14ac:dyDescent="0.2"/>
    <row r="28398" x14ac:dyDescent="0.2"/>
    <row r="28399" x14ac:dyDescent="0.2"/>
    <row r="28400" x14ac:dyDescent="0.2"/>
    <row r="28401" x14ac:dyDescent="0.2"/>
    <row r="28402" x14ac:dyDescent="0.2"/>
    <row r="28403" x14ac:dyDescent="0.2"/>
    <row r="28404" x14ac:dyDescent="0.2"/>
    <row r="28405" x14ac:dyDescent="0.2"/>
    <row r="28406" x14ac:dyDescent="0.2"/>
    <row r="28407" x14ac:dyDescent="0.2"/>
    <row r="28408" x14ac:dyDescent="0.2"/>
    <row r="28409" x14ac:dyDescent="0.2"/>
    <row r="28410" x14ac:dyDescent="0.2"/>
    <row r="28411" x14ac:dyDescent="0.2"/>
    <row r="28412" x14ac:dyDescent="0.2"/>
    <row r="28413" x14ac:dyDescent="0.2"/>
    <row r="28414" x14ac:dyDescent="0.2"/>
    <row r="28415" x14ac:dyDescent="0.2"/>
    <row r="28416" x14ac:dyDescent="0.2"/>
    <row r="28417" x14ac:dyDescent="0.2"/>
    <row r="28418" x14ac:dyDescent="0.2"/>
    <row r="28419" x14ac:dyDescent="0.2"/>
    <row r="28420" x14ac:dyDescent="0.2"/>
    <row r="28421" x14ac:dyDescent="0.2"/>
    <row r="28422" x14ac:dyDescent="0.2"/>
    <row r="28423" x14ac:dyDescent="0.2"/>
    <row r="28424" x14ac:dyDescent="0.2"/>
    <row r="28425" x14ac:dyDescent="0.2"/>
    <row r="28426" x14ac:dyDescent="0.2"/>
    <row r="28427" x14ac:dyDescent="0.2"/>
    <row r="28428" x14ac:dyDescent="0.2"/>
    <row r="28429" x14ac:dyDescent="0.2"/>
    <row r="28430" x14ac:dyDescent="0.2"/>
    <row r="28431" x14ac:dyDescent="0.2"/>
    <row r="28432" x14ac:dyDescent="0.2"/>
    <row r="28433" x14ac:dyDescent="0.2"/>
    <row r="28434" x14ac:dyDescent="0.2"/>
    <row r="28435" x14ac:dyDescent="0.2"/>
    <row r="28436" x14ac:dyDescent="0.2"/>
    <row r="28437" x14ac:dyDescent="0.2"/>
    <row r="28438" x14ac:dyDescent="0.2"/>
    <row r="28439" x14ac:dyDescent="0.2"/>
    <row r="28440" x14ac:dyDescent="0.2"/>
    <row r="28441" x14ac:dyDescent="0.2"/>
    <row r="28442" x14ac:dyDescent="0.2"/>
    <row r="28443" x14ac:dyDescent="0.2"/>
    <row r="28444" x14ac:dyDescent="0.2"/>
    <row r="28445" x14ac:dyDescent="0.2"/>
    <row r="28446" x14ac:dyDescent="0.2"/>
    <row r="28447" x14ac:dyDescent="0.2"/>
    <row r="28448" x14ac:dyDescent="0.2"/>
    <row r="28449" x14ac:dyDescent="0.2"/>
    <row r="28450" x14ac:dyDescent="0.2"/>
    <row r="28451" x14ac:dyDescent="0.2"/>
    <row r="28452" x14ac:dyDescent="0.2"/>
    <row r="28453" x14ac:dyDescent="0.2"/>
    <row r="28454" x14ac:dyDescent="0.2"/>
    <row r="28455" x14ac:dyDescent="0.2"/>
    <row r="28456" x14ac:dyDescent="0.2"/>
    <row r="28457" x14ac:dyDescent="0.2"/>
    <row r="28458" x14ac:dyDescent="0.2"/>
    <row r="28459" x14ac:dyDescent="0.2"/>
    <row r="28460" x14ac:dyDescent="0.2"/>
    <row r="28461" x14ac:dyDescent="0.2"/>
    <row r="28462" x14ac:dyDescent="0.2"/>
    <row r="28463" x14ac:dyDescent="0.2"/>
    <row r="28464" x14ac:dyDescent="0.2"/>
    <row r="28465" x14ac:dyDescent="0.2"/>
    <row r="28466" x14ac:dyDescent="0.2"/>
    <row r="28467" x14ac:dyDescent="0.2"/>
    <row r="28468" x14ac:dyDescent="0.2"/>
    <row r="28469" x14ac:dyDescent="0.2"/>
    <row r="28470" x14ac:dyDescent="0.2"/>
    <row r="28471" x14ac:dyDescent="0.2"/>
    <row r="28472" x14ac:dyDescent="0.2"/>
    <row r="28473" x14ac:dyDescent="0.2"/>
    <row r="28474" x14ac:dyDescent="0.2"/>
    <row r="28475" x14ac:dyDescent="0.2"/>
    <row r="28476" x14ac:dyDescent="0.2"/>
    <row r="28477" x14ac:dyDescent="0.2"/>
    <row r="28478" x14ac:dyDescent="0.2"/>
    <row r="28479" x14ac:dyDescent="0.2"/>
    <row r="28480" x14ac:dyDescent="0.2"/>
    <row r="28481" x14ac:dyDescent="0.2"/>
    <row r="28482" x14ac:dyDescent="0.2"/>
    <row r="28483" x14ac:dyDescent="0.2"/>
    <row r="28484" x14ac:dyDescent="0.2"/>
    <row r="28485" x14ac:dyDescent="0.2"/>
    <row r="28486" x14ac:dyDescent="0.2"/>
    <row r="28487" x14ac:dyDescent="0.2"/>
    <row r="28488" x14ac:dyDescent="0.2"/>
    <row r="28489" x14ac:dyDescent="0.2"/>
    <row r="28490" x14ac:dyDescent="0.2"/>
    <row r="28491" x14ac:dyDescent="0.2"/>
    <row r="28492" x14ac:dyDescent="0.2"/>
    <row r="28493" x14ac:dyDescent="0.2"/>
    <row r="28494" x14ac:dyDescent="0.2"/>
    <row r="28495" x14ac:dyDescent="0.2"/>
    <row r="28496" x14ac:dyDescent="0.2"/>
    <row r="28497" x14ac:dyDescent="0.2"/>
    <row r="28498" x14ac:dyDescent="0.2"/>
    <row r="28499" x14ac:dyDescent="0.2"/>
    <row r="28500" x14ac:dyDescent="0.2"/>
    <row r="28501" x14ac:dyDescent="0.2"/>
    <row r="28502" x14ac:dyDescent="0.2"/>
    <row r="28503" x14ac:dyDescent="0.2"/>
    <row r="28504" x14ac:dyDescent="0.2"/>
    <row r="28505" x14ac:dyDescent="0.2"/>
    <row r="28506" x14ac:dyDescent="0.2"/>
    <row r="28507" x14ac:dyDescent="0.2"/>
    <row r="28508" x14ac:dyDescent="0.2"/>
    <row r="28509" x14ac:dyDescent="0.2"/>
    <row r="28510" x14ac:dyDescent="0.2"/>
    <row r="28511" x14ac:dyDescent="0.2"/>
    <row r="28512" x14ac:dyDescent="0.2"/>
    <row r="28513" x14ac:dyDescent="0.2"/>
    <row r="28514" x14ac:dyDescent="0.2"/>
    <row r="28515" x14ac:dyDescent="0.2"/>
    <row r="28516" x14ac:dyDescent="0.2"/>
    <row r="28517" x14ac:dyDescent="0.2"/>
    <row r="28518" x14ac:dyDescent="0.2"/>
    <row r="28519" x14ac:dyDescent="0.2"/>
    <row r="28520" x14ac:dyDescent="0.2"/>
    <row r="28521" x14ac:dyDescent="0.2"/>
    <row r="28522" x14ac:dyDescent="0.2"/>
    <row r="28523" x14ac:dyDescent="0.2"/>
    <row r="28524" x14ac:dyDescent="0.2"/>
    <row r="28525" x14ac:dyDescent="0.2"/>
    <row r="28526" x14ac:dyDescent="0.2"/>
    <row r="28527" x14ac:dyDescent="0.2"/>
    <row r="28528" x14ac:dyDescent="0.2"/>
    <row r="28529" x14ac:dyDescent="0.2"/>
    <row r="28530" x14ac:dyDescent="0.2"/>
    <row r="28531" x14ac:dyDescent="0.2"/>
    <row r="28532" x14ac:dyDescent="0.2"/>
    <row r="28533" x14ac:dyDescent="0.2"/>
    <row r="28534" x14ac:dyDescent="0.2"/>
    <row r="28535" x14ac:dyDescent="0.2"/>
    <row r="28536" x14ac:dyDescent="0.2"/>
    <row r="28537" x14ac:dyDescent="0.2"/>
    <row r="28538" x14ac:dyDescent="0.2"/>
    <row r="28539" x14ac:dyDescent="0.2"/>
    <row r="28540" x14ac:dyDescent="0.2"/>
    <row r="28541" x14ac:dyDescent="0.2"/>
    <row r="28542" x14ac:dyDescent="0.2"/>
    <row r="28543" x14ac:dyDescent="0.2"/>
    <row r="28544" x14ac:dyDescent="0.2"/>
    <row r="28545" x14ac:dyDescent="0.2"/>
    <row r="28546" x14ac:dyDescent="0.2"/>
    <row r="28547" x14ac:dyDescent="0.2"/>
    <row r="28548" x14ac:dyDescent="0.2"/>
    <row r="28549" x14ac:dyDescent="0.2"/>
    <row r="28550" x14ac:dyDescent="0.2"/>
    <row r="28551" x14ac:dyDescent="0.2"/>
    <row r="28552" x14ac:dyDescent="0.2"/>
    <row r="28553" x14ac:dyDescent="0.2"/>
    <row r="28554" x14ac:dyDescent="0.2"/>
    <row r="28555" x14ac:dyDescent="0.2"/>
    <row r="28556" x14ac:dyDescent="0.2"/>
    <row r="28557" x14ac:dyDescent="0.2"/>
    <row r="28558" x14ac:dyDescent="0.2"/>
    <row r="28559" x14ac:dyDescent="0.2"/>
    <row r="28560" x14ac:dyDescent="0.2"/>
    <row r="28561" x14ac:dyDescent="0.2"/>
    <row r="28562" x14ac:dyDescent="0.2"/>
    <row r="28563" x14ac:dyDescent="0.2"/>
    <row r="28564" x14ac:dyDescent="0.2"/>
    <row r="28565" x14ac:dyDescent="0.2"/>
    <row r="28566" x14ac:dyDescent="0.2"/>
    <row r="28567" x14ac:dyDescent="0.2"/>
    <row r="28568" x14ac:dyDescent="0.2"/>
    <row r="28569" x14ac:dyDescent="0.2"/>
    <row r="28570" x14ac:dyDescent="0.2"/>
    <row r="28571" x14ac:dyDescent="0.2"/>
    <row r="28572" x14ac:dyDescent="0.2"/>
    <row r="28573" x14ac:dyDescent="0.2"/>
    <row r="28574" x14ac:dyDescent="0.2"/>
    <row r="28575" x14ac:dyDescent="0.2"/>
    <row r="28576" x14ac:dyDescent="0.2"/>
    <row r="28577" x14ac:dyDescent="0.2"/>
    <row r="28578" x14ac:dyDescent="0.2"/>
    <row r="28579" x14ac:dyDescent="0.2"/>
    <row r="28580" x14ac:dyDescent="0.2"/>
    <row r="28581" x14ac:dyDescent="0.2"/>
    <row r="28582" x14ac:dyDescent="0.2"/>
    <row r="28583" x14ac:dyDescent="0.2"/>
    <row r="28584" x14ac:dyDescent="0.2"/>
    <row r="28585" x14ac:dyDescent="0.2"/>
    <row r="28586" x14ac:dyDescent="0.2"/>
    <row r="28587" x14ac:dyDescent="0.2"/>
    <row r="28588" x14ac:dyDescent="0.2"/>
    <row r="28589" x14ac:dyDescent="0.2"/>
    <row r="28590" x14ac:dyDescent="0.2"/>
    <row r="28591" x14ac:dyDescent="0.2"/>
    <row r="28592" x14ac:dyDescent="0.2"/>
    <row r="28593" x14ac:dyDescent="0.2"/>
    <row r="28594" x14ac:dyDescent="0.2"/>
    <row r="28595" x14ac:dyDescent="0.2"/>
    <row r="28596" x14ac:dyDescent="0.2"/>
    <row r="28597" x14ac:dyDescent="0.2"/>
    <row r="28598" x14ac:dyDescent="0.2"/>
    <row r="28599" x14ac:dyDescent="0.2"/>
    <row r="28600" x14ac:dyDescent="0.2"/>
    <row r="28601" x14ac:dyDescent="0.2"/>
    <row r="28602" x14ac:dyDescent="0.2"/>
    <row r="28603" x14ac:dyDescent="0.2"/>
    <row r="28604" x14ac:dyDescent="0.2"/>
    <row r="28605" x14ac:dyDescent="0.2"/>
    <row r="28606" x14ac:dyDescent="0.2"/>
    <row r="28607" x14ac:dyDescent="0.2"/>
    <row r="28608" x14ac:dyDescent="0.2"/>
    <row r="28609" x14ac:dyDescent="0.2"/>
    <row r="28610" x14ac:dyDescent="0.2"/>
    <row r="28611" x14ac:dyDescent="0.2"/>
    <row r="28612" x14ac:dyDescent="0.2"/>
    <row r="28613" x14ac:dyDescent="0.2"/>
    <row r="28614" x14ac:dyDescent="0.2"/>
    <row r="28615" x14ac:dyDescent="0.2"/>
    <row r="28616" x14ac:dyDescent="0.2"/>
    <row r="28617" x14ac:dyDescent="0.2"/>
    <row r="28618" x14ac:dyDescent="0.2"/>
    <row r="28619" x14ac:dyDescent="0.2"/>
    <row r="28620" x14ac:dyDescent="0.2"/>
    <row r="28621" x14ac:dyDescent="0.2"/>
    <row r="28622" x14ac:dyDescent="0.2"/>
    <row r="28623" x14ac:dyDescent="0.2"/>
    <row r="28624" x14ac:dyDescent="0.2"/>
    <row r="28625" x14ac:dyDescent="0.2"/>
    <row r="28626" x14ac:dyDescent="0.2"/>
    <row r="28627" x14ac:dyDescent="0.2"/>
    <row r="28628" x14ac:dyDescent="0.2"/>
    <row r="28629" x14ac:dyDescent="0.2"/>
    <row r="28630" x14ac:dyDescent="0.2"/>
    <row r="28631" x14ac:dyDescent="0.2"/>
    <row r="28632" x14ac:dyDescent="0.2"/>
    <row r="28633" x14ac:dyDescent="0.2"/>
    <row r="28634" x14ac:dyDescent="0.2"/>
    <row r="28635" x14ac:dyDescent="0.2"/>
    <row r="28636" x14ac:dyDescent="0.2"/>
    <row r="28637" x14ac:dyDescent="0.2"/>
    <row r="28638" x14ac:dyDescent="0.2"/>
    <row r="28639" x14ac:dyDescent="0.2"/>
    <row r="28640" x14ac:dyDescent="0.2"/>
    <row r="28641" x14ac:dyDescent="0.2"/>
    <row r="28642" x14ac:dyDescent="0.2"/>
    <row r="28643" x14ac:dyDescent="0.2"/>
    <row r="28644" x14ac:dyDescent="0.2"/>
    <row r="28645" x14ac:dyDescent="0.2"/>
    <row r="28646" x14ac:dyDescent="0.2"/>
    <row r="28647" x14ac:dyDescent="0.2"/>
    <row r="28648" x14ac:dyDescent="0.2"/>
    <row r="28649" x14ac:dyDescent="0.2"/>
    <row r="28650" x14ac:dyDescent="0.2"/>
    <row r="28651" x14ac:dyDescent="0.2"/>
    <row r="28652" x14ac:dyDescent="0.2"/>
    <row r="28653" x14ac:dyDescent="0.2"/>
    <row r="28654" x14ac:dyDescent="0.2"/>
    <row r="28655" x14ac:dyDescent="0.2"/>
    <row r="28656" x14ac:dyDescent="0.2"/>
    <row r="28657" x14ac:dyDescent="0.2"/>
    <row r="28658" x14ac:dyDescent="0.2"/>
    <row r="28659" x14ac:dyDescent="0.2"/>
    <row r="28660" x14ac:dyDescent="0.2"/>
    <row r="28661" x14ac:dyDescent="0.2"/>
    <row r="28662" x14ac:dyDescent="0.2"/>
    <row r="28663" x14ac:dyDescent="0.2"/>
    <row r="28664" x14ac:dyDescent="0.2"/>
    <row r="28665" x14ac:dyDescent="0.2"/>
    <row r="28666" x14ac:dyDescent="0.2"/>
    <row r="28667" x14ac:dyDescent="0.2"/>
    <row r="28668" x14ac:dyDescent="0.2"/>
    <row r="28669" x14ac:dyDescent="0.2"/>
    <row r="28670" x14ac:dyDescent="0.2"/>
    <row r="28671" x14ac:dyDescent="0.2"/>
    <row r="28672" x14ac:dyDescent="0.2"/>
    <row r="28673" x14ac:dyDescent="0.2"/>
    <row r="28674" x14ac:dyDescent="0.2"/>
    <row r="28675" x14ac:dyDescent="0.2"/>
    <row r="28676" x14ac:dyDescent="0.2"/>
    <row r="28677" x14ac:dyDescent="0.2"/>
    <row r="28678" x14ac:dyDescent="0.2"/>
    <row r="28679" x14ac:dyDescent="0.2"/>
    <row r="28680" x14ac:dyDescent="0.2"/>
    <row r="28681" x14ac:dyDescent="0.2"/>
    <row r="28682" x14ac:dyDescent="0.2"/>
    <row r="28683" x14ac:dyDescent="0.2"/>
    <row r="28684" x14ac:dyDescent="0.2"/>
    <row r="28685" x14ac:dyDescent="0.2"/>
    <row r="28686" x14ac:dyDescent="0.2"/>
    <row r="28687" x14ac:dyDescent="0.2"/>
    <row r="28688" x14ac:dyDescent="0.2"/>
    <row r="28689" x14ac:dyDescent="0.2"/>
    <row r="28690" x14ac:dyDescent="0.2"/>
    <row r="28691" x14ac:dyDescent="0.2"/>
    <row r="28692" x14ac:dyDescent="0.2"/>
    <row r="28693" x14ac:dyDescent="0.2"/>
    <row r="28694" x14ac:dyDescent="0.2"/>
    <row r="28695" x14ac:dyDescent="0.2"/>
    <row r="28696" x14ac:dyDescent="0.2"/>
    <row r="28697" x14ac:dyDescent="0.2"/>
    <row r="28698" x14ac:dyDescent="0.2"/>
    <row r="28699" x14ac:dyDescent="0.2"/>
    <row r="28700" x14ac:dyDescent="0.2"/>
    <row r="28701" x14ac:dyDescent="0.2"/>
    <row r="28702" x14ac:dyDescent="0.2"/>
    <row r="28703" x14ac:dyDescent="0.2"/>
    <row r="28704" x14ac:dyDescent="0.2"/>
    <row r="28705" x14ac:dyDescent="0.2"/>
    <row r="28706" x14ac:dyDescent="0.2"/>
    <row r="28707" x14ac:dyDescent="0.2"/>
    <row r="28708" x14ac:dyDescent="0.2"/>
    <row r="28709" x14ac:dyDescent="0.2"/>
    <row r="28710" x14ac:dyDescent="0.2"/>
    <row r="28711" x14ac:dyDescent="0.2"/>
    <row r="28712" x14ac:dyDescent="0.2"/>
    <row r="28713" x14ac:dyDescent="0.2"/>
    <row r="28714" x14ac:dyDescent="0.2"/>
    <row r="28715" x14ac:dyDescent="0.2"/>
    <row r="28716" x14ac:dyDescent="0.2"/>
    <row r="28717" x14ac:dyDescent="0.2"/>
    <row r="28718" x14ac:dyDescent="0.2"/>
    <row r="28719" x14ac:dyDescent="0.2"/>
    <row r="28720" x14ac:dyDescent="0.2"/>
    <row r="28721" x14ac:dyDescent="0.2"/>
    <row r="28722" x14ac:dyDescent="0.2"/>
    <row r="28723" x14ac:dyDescent="0.2"/>
    <row r="28724" x14ac:dyDescent="0.2"/>
    <row r="28725" x14ac:dyDescent="0.2"/>
    <row r="28726" x14ac:dyDescent="0.2"/>
    <row r="28727" x14ac:dyDescent="0.2"/>
    <row r="28728" x14ac:dyDescent="0.2"/>
    <row r="28729" x14ac:dyDescent="0.2"/>
    <row r="28730" x14ac:dyDescent="0.2"/>
    <row r="28731" x14ac:dyDescent="0.2"/>
    <row r="28732" x14ac:dyDescent="0.2"/>
    <row r="28733" x14ac:dyDescent="0.2"/>
    <row r="28734" x14ac:dyDescent="0.2"/>
    <row r="28735" x14ac:dyDescent="0.2"/>
    <row r="28736" x14ac:dyDescent="0.2"/>
    <row r="28737" x14ac:dyDescent="0.2"/>
    <row r="28738" x14ac:dyDescent="0.2"/>
    <row r="28739" x14ac:dyDescent="0.2"/>
    <row r="28740" x14ac:dyDescent="0.2"/>
    <row r="28741" x14ac:dyDescent="0.2"/>
    <row r="28742" x14ac:dyDescent="0.2"/>
    <row r="28743" x14ac:dyDescent="0.2"/>
    <row r="28744" x14ac:dyDescent="0.2"/>
    <row r="28745" x14ac:dyDescent="0.2"/>
    <row r="28746" x14ac:dyDescent="0.2"/>
    <row r="28747" x14ac:dyDescent="0.2"/>
    <row r="28748" x14ac:dyDescent="0.2"/>
    <row r="28749" x14ac:dyDescent="0.2"/>
    <row r="28750" x14ac:dyDescent="0.2"/>
    <row r="28751" x14ac:dyDescent="0.2"/>
    <row r="28752" x14ac:dyDescent="0.2"/>
    <row r="28753" x14ac:dyDescent="0.2"/>
    <row r="28754" x14ac:dyDescent="0.2"/>
    <row r="28755" x14ac:dyDescent="0.2"/>
    <row r="28756" x14ac:dyDescent="0.2"/>
    <row r="28757" x14ac:dyDescent="0.2"/>
    <row r="28758" x14ac:dyDescent="0.2"/>
    <row r="28759" x14ac:dyDescent="0.2"/>
    <row r="28760" x14ac:dyDescent="0.2"/>
    <row r="28761" x14ac:dyDescent="0.2"/>
    <row r="28762" x14ac:dyDescent="0.2"/>
    <row r="28763" x14ac:dyDescent="0.2"/>
    <row r="28764" x14ac:dyDescent="0.2"/>
    <row r="28765" x14ac:dyDescent="0.2"/>
    <row r="28766" x14ac:dyDescent="0.2"/>
    <row r="28767" x14ac:dyDescent="0.2"/>
    <row r="28768" x14ac:dyDescent="0.2"/>
    <row r="28769" x14ac:dyDescent="0.2"/>
    <row r="28770" x14ac:dyDescent="0.2"/>
    <row r="28771" x14ac:dyDescent="0.2"/>
    <row r="28772" x14ac:dyDescent="0.2"/>
    <row r="28773" x14ac:dyDescent="0.2"/>
    <row r="28774" x14ac:dyDescent="0.2"/>
    <row r="28775" x14ac:dyDescent="0.2"/>
    <row r="28776" x14ac:dyDescent="0.2"/>
    <row r="28777" x14ac:dyDescent="0.2"/>
    <row r="28778" x14ac:dyDescent="0.2"/>
    <row r="28779" x14ac:dyDescent="0.2"/>
    <row r="28780" x14ac:dyDescent="0.2"/>
    <row r="28781" x14ac:dyDescent="0.2"/>
    <row r="28782" x14ac:dyDescent="0.2"/>
    <row r="28783" x14ac:dyDescent="0.2"/>
    <row r="28784" x14ac:dyDescent="0.2"/>
    <row r="28785" x14ac:dyDescent="0.2"/>
    <row r="28786" x14ac:dyDescent="0.2"/>
    <row r="28787" x14ac:dyDescent="0.2"/>
    <row r="28788" x14ac:dyDescent="0.2"/>
    <row r="28789" x14ac:dyDescent="0.2"/>
    <row r="28790" x14ac:dyDescent="0.2"/>
    <row r="28791" x14ac:dyDescent="0.2"/>
    <row r="28792" x14ac:dyDescent="0.2"/>
    <row r="28793" x14ac:dyDescent="0.2"/>
    <row r="28794" x14ac:dyDescent="0.2"/>
    <row r="28795" x14ac:dyDescent="0.2"/>
    <row r="28796" x14ac:dyDescent="0.2"/>
    <row r="28797" x14ac:dyDescent="0.2"/>
    <row r="28798" x14ac:dyDescent="0.2"/>
    <row r="28799" x14ac:dyDescent="0.2"/>
    <row r="28800" x14ac:dyDescent="0.2"/>
    <row r="28801" x14ac:dyDescent="0.2"/>
    <row r="28802" x14ac:dyDescent="0.2"/>
    <row r="28803" x14ac:dyDescent="0.2"/>
    <row r="28804" x14ac:dyDescent="0.2"/>
    <row r="28805" x14ac:dyDescent="0.2"/>
    <row r="28806" x14ac:dyDescent="0.2"/>
    <row r="28807" x14ac:dyDescent="0.2"/>
    <row r="28808" x14ac:dyDescent="0.2"/>
    <row r="28809" x14ac:dyDescent="0.2"/>
    <row r="28810" x14ac:dyDescent="0.2"/>
    <row r="28811" x14ac:dyDescent="0.2"/>
    <row r="28812" x14ac:dyDescent="0.2"/>
    <row r="28813" x14ac:dyDescent="0.2"/>
    <row r="28814" x14ac:dyDescent="0.2"/>
    <row r="28815" x14ac:dyDescent="0.2"/>
    <row r="28816" x14ac:dyDescent="0.2"/>
    <row r="28817" x14ac:dyDescent="0.2"/>
    <row r="28818" x14ac:dyDescent="0.2"/>
    <row r="28819" x14ac:dyDescent="0.2"/>
    <row r="28820" x14ac:dyDescent="0.2"/>
    <row r="28821" x14ac:dyDescent="0.2"/>
    <row r="28822" x14ac:dyDescent="0.2"/>
    <row r="28823" x14ac:dyDescent="0.2"/>
    <row r="28824" x14ac:dyDescent="0.2"/>
    <row r="28825" x14ac:dyDescent="0.2"/>
    <row r="28826" x14ac:dyDescent="0.2"/>
    <row r="28827" x14ac:dyDescent="0.2"/>
    <row r="28828" x14ac:dyDescent="0.2"/>
    <row r="28829" x14ac:dyDescent="0.2"/>
    <row r="28830" x14ac:dyDescent="0.2"/>
    <row r="28831" x14ac:dyDescent="0.2"/>
    <row r="28832" x14ac:dyDescent="0.2"/>
    <row r="28833" x14ac:dyDescent="0.2"/>
    <row r="28834" x14ac:dyDescent="0.2"/>
    <row r="28835" x14ac:dyDescent="0.2"/>
    <row r="28836" x14ac:dyDescent="0.2"/>
    <row r="28837" x14ac:dyDescent="0.2"/>
    <row r="28838" x14ac:dyDescent="0.2"/>
    <row r="28839" x14ac:dyDescent="0.2"/>
    <row r="28840" x14ac:dyDescent="0.2"/>
    <row r="28841" x14ac:dyDescent="0.2"/>
    <row r="28842" x14ac:dyDescent="0.2"/>
    <row r="28843" x14ac:dyDescent="0.2"/>
    <row r="28844" x14ac:dyDescent="0.2"/>
    <row r="28845" x14ac:dyDescent="0.2"/>
    <row r="28846" x14ac:dyDescent="0.2"/>
    <row r="28847" x14ac:dyDescent="0.2"/>
    <row r="28848" x14ac:dyDescent="0.2"/>
    <row r="28849" x14ac:dyDescent="0.2"/>
    <row r="28850" x14ac:dyDescent="0.2"/>
    <row r="28851" x14ac:dyDescent="0.2"/>
    <row r="28852" x14ac:dyDescent="0.2"/>
    <row r="28853" x14ac:dyDescent="0.2"/>
    <row r="28854" x14ac:dyDescent="0.2"/>
    <row r="28855" x14ac:dyDescent="0.2"/>
    <row r="28856" x14ac:dyDescent="0.2"/>
    <row r="28857" x14ac:dyDescent="0.2"/>
    <row r="28858" x14ac:dyDescent="0.2"/>
    <row r="28859" x14ac:dyDescent="0.2"/>
    <row r="28860" x14ac:dyDescent="0.2"/>
    <row r="28861" x14ac:dyDescent="0.2"/>
    <row r="28862" x14ac:dyDescent="0.2"/>
    <row r="28863" x14ac:dyDescent="0.2"/>
    <row r="28864" x14ac:dyDescent="0.2"/>
    <row r="28865" x14ac:dyDescent="0.2"/>
    <row r="28866" x14ac:dyDescent="0.2"/>
    <row r="28867" x14ac:dyDescent="0.2"/>
    <row r="28868" x14ac:dyDescent="0.2"/>
    <row r="28869" x14ac:dyDescent="0.2"/>
    <row r="28870" x14ac:dyDescent="0.2"/>
    <row r="28871" x14ac:dyDescent="0.2"/>
    <row r="28872" x14ac:dyDescent="0.2"/>
    <row r="28873" x14ac:dyDescent="0.2"/>
    <row r="28874" x14ac:dyDescent="0.2"/>
    <row r="28875" x14ac:dyDescent="0.2"/>
    <row r="28876" x14ac:dyDescent="0.2"/>
    <row r="28877" x14ac:dyDescent="0.2"/>
    <row r="28878" x14ac:dyDescent="0.2"/>
    <row r="28879" x14ac:dyDescent="0.2"/>
    <row r="28880" x14ac:dyDescent="0.2"/>
    <row r="28881" x14ac:dyDescent="0.2"/>
    <row r="28882" x14ac:dyDescent="0.2"/>
    <row r="28883" x14ac:dyDescent="0.2"/>
    <row r="28884" x14ac:dyDescent="0.2"/>
    <row r="28885" x14ac:dyDescent="0.2"/>
    <row r="28886" x14ac:dyDescent="0.2"/>
    <row r="28887" x14ac:dyDescent="0.2"/>
    <row r="28888" x14ac:dyDescent="0.2"/>
    <row r="28889" x14ac:dyDescent="0.2"/>
    <row r="28890" x14ac:dyDescent="0.2"/>
    <row r="28891" x14ac:dyDescent="0.2"/>
    <row r="28892" x14ac:dyDescent="0.2"/>
    <row r="28893" x14ac:dyDescent="0.2"/>
    <row r="28894" x14ac:dyDescent="0.2"/>
    <row r="28895" x14ac:dyDescent="0.2"/>
    <row r="28896" x14ac:dyDescent="0.2"/>
    <row r="28897" x14ac:dyDescent="0.2"/>
    <row r="28898" x14ac:dyDescent="0.2"/>
    <row r="28899" x14ac:dyDescent="0.2"/>
    <row r="28900" x14ac:dyDescent="0.2"/>
    <row r="28901" x14ac:dyDescent="0.2"/>
    <row r="28902" x14ac:dyDescent="0.2"/>
    <row r="28903" x14ac:dyDescent="0.2"/>
    <row r="28904" x14ac:dyDescent="0.2"/>
    <row r="28905" x14ac:dyDescent="0.2"/>
    <row r="28906" x14ac:dyDescent="0.2"/>
    <row r="28907" x14ac:dyDescent="0.2"/>
    <row r="28908" x14ac:dyDescent="0.2"/>
    <row r="28909" x14ac:dyDescent="0.2"/>
    <row r="28910" x14ac:dyDescent="0.2"/>
    <row r="28911" x14ac:dyDescent="0.2"/>
    <row r="28912" x14ac:dyDescent="0.2"/>
    <row r="28913" x14ac:dyDescent="0.2"/>
    <row r="28914" x14ac:dyDescent="0.2"/>
    <row r="28915" x14ac:dyDescent="0.2"/>
    <row r="28916" x14ac:dyDescent="0.2"/>
    <row r="28917" x14ac:dyDescent="0.2"/>
    <row r="28918" x14ac:dyDescent="0.2"/>
    <row r="28919" x14ac:dyDescent="0.2"/>
    <row r="28920" x14ac:dyDescent="0.2"/>
    <row r="28921" x14ac:dyDescent="0.2"/>
    <row r="28922" x14ac:dyDescent="0.2"/>
    <row r="28923" x14ac:dyDescent="0.2"/>
    <row r="28924" x14ac:dyDescent="0.2"/>
    <row r="28925" x14ac:dyDescent="0.2"/>
    <row r="28926" x14ac:dyDescent="0.2"/>
    <row r="28927" x14ac:dyDescent="0.2"/>
    <row r="28928" x14ac:dyDescent="0.2"/>
    <row r="28929" x14ac:dyDescent="0.2"/>
    <row r="28930" x14ac:dyDescent="0.2"/>
    <row r="28931" x14ac:dyDescent="0.2"/>
    <row r="28932" x14ac:dyDescent="0.2"/>
    <row r="28933" x14ac:dyDescent="0.2"/>
    <row r="28934" x14ac:dyDescent="0.2"/>
    <row r="28935" x14ac:dyDescent="0.2"/>
    <row r="28936" x14ac:dyDescent="0.2"/>
    <row r="28937" x14ac:dyDescent="0.2"/>
    <row r="28938" x14ac:dyDescent="0.2"/>
    <row r="28939" x14ac:dyDescent="0.2"/>
    <row r="28940" x14ac:dyDescent="0.2"/>
    <row r="28941" x14ac:dyDescent="0.2"/>
    <row r="28942" x14ac:dyDescent="0.2"/>
    <row r="28943" x14ac:dyDescent="0.2"/>
    <row r="28944" x14ac:dyDescent="0.2"/>
    <row r="28945" x14ac:dyDescent="0.2"/>
    <row r="28946" x14ac:dyDescent="0.2"/>
    <row r="28947" x14ac:dyDescent="0.2"/>
    <row r="28948" x14ac:dyDescent="0.2"/>
    <row r="28949" x14ac:dyDescent="0.2"/>
    <row r="28950" x14ac:dyDescent="0.2"/>
    <row r="28951" x14ac:dyDescent="0.2"/>
    <row r="28952" x14ac:dyDescent="0.2"/>
    <row r="28953" x14ac:dyDescent="0.2"/>
    <row r="28954" x14ac:dyDescent="0.2"/>
    <row r="28955" x14ac:dyDescent="0.2"/>
    <row r="28956" x14ac:dyDescent="0.2"/>
    <row r="28957" x14ac:dyDescent="0.2"/>
    <row r="28958" x14ac:dyDescent="0.2"/>
    <row r="28959" x14ac:dyDescent="0.2"/>
    <row r="28960" x14ac:dyDescent="0.2"/>
    <row r="28961" x14ac:dyDescent="0.2"/>
    <row r="28962" x14ac:dyDescent="0.2"/>
    <row r="28963" x14ac:dyDescent="0.2"/>
    <row r="28964" x14ac:dyDescent="0.2"/>
    <row r="28965" x14ac:dyDescent="0.2"/>
    <row r="28966" x14ac:dyDescent="0.2"/>
    <row r="28967" x14ac:dyDescent="0.2"/>
    <row r="28968" x14ac:dyDescent="0.2"/>
    <row r="28969" x14ac:dyDescent="0.2"/>
    <row r="28970" x14ac:dyDescent="0.2"/>
    <row r="28971" x14ac:dyDescent="0.2"/>
    <row r="28972" x14ac:dyDescent="0.2"/>
    <row r="28973" x14ac:dyDescent="0.2"/>
    <row r="28974" x14ac:dyDescent="0.2"/>
    <row r="28975" x14ac:dyDescent="0.2"/>
    <row r="28976" x14ac:dyDescent="0.2"/>
    <row r="28977" x14ac:dyDescent="0.2"/>
    <row r="28978" x14ac:dyDescent="0.2"/>
    <row r="28979" x14ac:dyDescent="0.2"/>
    <row r="28980" x14ac:dyDescent="0.2"/>
    <row r="28981" x14ac:dyDescent="0.2"/>
    <row r="28982" x14ac:dyDescent="0.2"/>
    <row r="28983" x14ac:dyDescent="0.2"/>
    <row r="28984" x14ac:dyDescent="0.2"/>
    <row r="28985" x14ac:dyDescent="0.2"/>
    <row r="28986" x14ac:dyDescent="0.2"/>
    <row r="28987" x14ac:dyDescent="0.2"/>
    <row r="28988" x14ac:dyDescent="0.2"/>
    <row r="28989" x14ac:dyDescent="0.2"/>
    <row r="28990" x14ac:dyDescent="0.2"/>
    <row r="28991" x14ac:dyDescent="0.2"/>
    <row r="28992" x14ac:dyDescent="0.2"/>
    <row r="28993" x14ac:dyDescent="0.2"/>
    <row r="28994" x14ac:dyDescent="0.2"/>
    <row r="28995" x14ac:dyDescent="0.2"/>
    <row r="28996" x14ac:dyDescent="0.2"/>
    <row r="28997" x14ac:dyDescent="0.2"/>
    <row r="28998" x14ac:dyDescent="0.2"/>
    <row r="28999" x14ac:dyDescent="0.2"/>
    <row r="29000" x14ac:dyDescent="0.2"/>
    <row r="29001" x14ac:dyDescent="0.2"/>
    <row r="29002" x14ac:dyDescent="0.2"/>
    <row r="29003" x14ac:dyDescent="0.2"/>
    <row r="29004" x14ac:dyDescent="0.2"/>
    <row r="29005" x14ac:dyDescent="0.2"/>
    <row r="29006" x14ac:dyDescent="0.2"/>
    <row r="29007" x14ac:dyDescent="0.2"/>
    <row r="29008" x14ac:dyDescent="0.2"/>
    <row r="29009" x14ac:dyDescent="0.2"/>
    <row r="29010" x14ac:dyDescent="0.2"/>
    <row r="29011" x14ac:dyDescent="0.2"/>
    <row r="29012" x14ac:dyDescent="0.2"/>
    <row r="29013" x14ac:dyDescent="0.2"/>
    <row r="29014" x14ac:dyDescent="0.2"/>
    <row r="29015" x14ac:dyDescent="0.2"/>
    <row r="29016" x14ac:dyDescent="0.2"/>
    <row r="29017" x14ac:dyDescent="0.2"/>
    <row r="29018" x14ac:dyDescent="0.2"/>
    <row r="29019" x14ac:dyDescent="0.2"/>
    <row r="29020" x14ac:dyDescent="0.2"/>
    <row r="29021" x14ac:dyDescent="0.2"/>
    <row r="29022" x14ac:dyDescent="0.2"/>
    <row r="29023" x14ac:dyDescent="0.2"/>
    <row r="29024" x14ac:dyDescent="0.2"/>
    <row r="29025" x14ac:dyDescent="0.2"/>
    <row r="29026" x14ac:dyDescent="0.2"/>
    <row r="29027" x14ac:dyDescent="0.2"/>
    <row r="29028" x14ac:dyDescent="0.2"/>
    <row r="29029" x14ac:dyDescent="0.2"/>
    <row r="29030" x14ac:dyDescent="0.2"/>
    <row r="29031" x14ac:dyDescent="0.2"/>
    <row r="29032" x14ac:dyDescent="0.2"/>
    <row r="29033" x14ac:dyDescent="0.2"/>
    <row r="29034" x14ac:dyDescent="0.2"/>
    <row r="29035" x14ac:dyDescent="0.2"/>
    <row r="29036" x14ac:dyDescent="0.2"/>
    <row r="29037" x14ac:dyDescent="0.2"/>
    <row r="29038" x14ac:dyDescent="0.2"/>
    <row r="29039" x14ac:dyDescent="0.2"/>
    <row r="29040" x14ac:dyDescent="0.2"/>
    <row r="29041" x14ac:dyDescent="0.2"/>
    <row r="29042" x14ac:dyDescent="0.2"/>
    <row r="29043" x14ac:dyDescent="0.2"/>
    <row r="29044" x14ac:dyDescent="0.2"/>
    <row r="29045" x14ac:dyDescent="0.2"/>
    <row r="29046" x14ac:dyDescent="0.2"/>
    <row r="29047" x14ac:dyDescent="0.2"/>
    <row r="29048" x14ac:dyDescent="0.2"/>
    <row r="29049" x14ac:dyDescent="0.2"/>
    <row r="29050" x14ac:dyDescent="0.2"/>
    <row r="29051" x14ac:dyDescent="0.2"/>
    <row r="29052" x14ac:dyDescent="0.2"/>
    <row r="29053" x14ac:dyDescent="0.2"/>
    <row r="29054" x14ac:dyDescent="0.2"/>
    <row r="29055" x14ac:dyDescent="0.2"/>
    <row r="29056" x14ac:dyDescent="0.2"/>
    <row r="29057" x14ac:dyDescent="0.2"/>
    <row r="29058" x14ac:dyDescent="0.2"/>
    <row r="29059" x14ac:dyDescent="0.2"/>
    <row r="29060" x14ac:dyDescent="0.2"/>
    <row r="29061" x14ac:dyDescent="0.2"/>
    <row r="29062" x14ac:dyDescent="0.2"/>
    <row r="29063" x14ac:dyDescent="0.2"/>
    <row r="29064" x14ac:dyDescent="0.2"/>
    <row r="29065" x14ac:dyDescent="0.2"/>
    <row r="29066" x14ac:dyDescent="0.2"/>
    <row r="29067" x14ac:dyDescent="0.2"/>
    <row r="29068" x14ac:dyDescent="0.2"/>
    <row r="29069" x14ac:dyDescent="0.2"/>
    <row r="29070" x14ac:dyDescent="0.2"/>
    <row r="29071" x14ac:dyDescent="0.2"/>
    <row r="29072" x14ac:dyDescent="0.2"/>
    <row r="29073" x14ac:dyDescent="0.2"/>
    <row r="29074" x14ac:dyDescent="0.2"/>
    <row r="29075" x14ac:dyDescent="0.2"/>
    <row r="29076" x14ac:dyDescent="0.2"/>
    <row r="29077" x14ac:dyDescent="0.2"/>
    <row r="29078" x14ac:dyDescent="0.2"/>
    <row r="29079" x14ac:dyDescent="0.2"/>
    <row r="29080" x14ac:dyDescent="0.2"/>
    <row r="29081" x14ac:dyDescent="0.2"/>
    <row r="29082" x14ac:dyDescent="0.2"/>
    <row r="29083" x14ac:dyDescent="0.2"/>
    <row r="29084" x14ac:dyDescent="0.2"/>
    <row r="29085" x14ac:dyDescent="0.2"/>
    <row r="29086" x14ac:dyDescent="0.2"/>
    <row r="29087" x14ac:dyDescent="0.2"/>
    <row r="29088" x14ac:dyDescent="0.2"/>
    <row r="29089" x14ac:dyDescent="0.2"/>
    <row r="29090" x14ac:dyDescent="0.2"/>
    <row r="29091" x14ac:dyDescent="0.2"/>
    <row r="29092" x14ac:dyDescent="0.2"/>
    <row r="29093" x14ac:dyDescent="0.2"/>
    <row r="29094" x14ac:dyDescent="0.2"/>
    <row r="29095" x14ac:dyDescent="0.2"/>
    <row r="29096" x14ac:dyDescent="0.2"/>
    <row r="29097" x14ac:dyDescent="0.2"/>
    <row r="29098" x14ac:dyDescent="0.2"/>
    <row r="29099" x14ac:dyDescent="0.2"/>
    <row r="29100" x14ac:dyDescent="0.2"/>
    <row r="29101" x14ac:dyDescent="0.2"/>
    <row r="29102" x14ac:dyDescent="0.2"/>
    <row r="29103" x14ac:dyDescent="0.2"/>
    <row r="29104" x14ac:dyDescent="0.2"/>
    <row r="29105" x14ac:dyDescent="0.2"/>
    <row r="29106" x14ac:dyDescent="0.2"/>
    <row r="29107" x14ac:dyDescent="0.2"/>
    <row r="29108" x14ac:dyDescent="0.2"/>
    <row r="29109" x14ac:dyDescent="0.2"/>
    <row r="29110" x14ac:dyDescent="0.2"/>
    <row r="29111" x14ac:dyDescent="0.2"/>
    <row r="29112" x14ac:dyDescent="0.2"/>
    <row r="29113" x14ac:dyDescent="0.2"/>
    <row r="29114" x14ac:dyDescent="0.2"/>
    <row r="29115" x14ac:dyDescent="0.2"/>
    <row r="29116" x14ac:dyDescent="0.2"/>
    <row r="29117" x14ac:dyDescent="0.2"/>
    <row r="29118" x14ac:dyDescent="0.2"/>
    <row r="29119" x14ac:dyDescent="0.2"/>
    <row r="29120" x14ac:dyDescent="0.2"/>
    <row r="29121" x14ac:dyDescent="0.2"/>
    <row r="29122" x14ac:dyDescent="0.2"/>
    <row r="29123" x14ac:dyDescent="0.2"/>
    <row r="29124" x14ac:dyDescent="0.2"/>
    <row r="29125" x14ac:dyDescent="0.2"/>
    <row r="29126" x14ac:dyDescent="0.2"/>
    <row r="29127" x14ac:dyDescent="0.2"/>
    <row r="29128" x14ac:dyDescent="0.2"/>
    <row r="29129" x14ac:dyDescent="0.2"/>
    <row r="29130" x14ac:dyDescent="0.2"/>
    <row r="29131" x14ac:dyDescent="0.2"/>
    <row r="29132" x14ac:dyDescent="0.2"/>
    <row r="29133" x14ac:dyDescent="0.2"/>
    <row r="29134" x14ac:dyDescent="0.2"/>
    <row r="29135" x14ac:dyDescent="0.2"/>
    <row r="29136" x14ac:dyDescent="0.2"/>
    <row r="29137" x14ac:dyDescent="0.2"/>
    <row r="29138" x14ac:dyDescent="0.2"/>
    <row r="29139" x14ac:dyDescent="0.2"/>
    <row r="29140" x14ac:dyDescent="0.2"/>
    <row r="29141" x14ac:dyDescent="0.2"/>
    <row r="29142" x14ac:dyDescent="0.2"/>
    <row r="29143" x14ac:dyDescent="0.2"/>
    <row r="29144" x14ac:dyDescent="0.2"/>
    <row r="29145" x14ac:dyDescent="0.2"/>
    <row r="29146" x14ac:dyDescent="0.2"/>
    <row r="29147" x14ac:dyDescent="0.2"/>
    <row r="29148" x14ac:dyDescent="0.2"/>
    <row r="29149" x14ac:dyDescent="0.2"/>
    <row r="29150" x14ac:dyDescent="0.2"/>
    <row r="29151" x14ac:dyDescent="0.2"/>
    <row r="29152" x14ac:dyDescent="0.2"/>
    <row r="29153" x14ac:dyDescent="0.2"/>
    <row r="29154" x14ac:dyDescent="0.2"/>
    <row r="29155" x14ac:dyDescent="0.2"/>
    <row r="29156" x14ac:dyDescent="0.2"/>
    <row r="29157" x14ac:dyDescent="0.2"/>
    <row r="29158" x14ac:dyDescent="0.2"/>
    <row r="29159" x14ac:dyDescent="0.2"/>
    <row r="29160" x14ac:dyDescent="0.2"/>
    <row r="29161" x14ac:dyDescent="0.2"/>
    <row r="29162" x14ac:dyDescent="0.2"/>
    <row r="29163" x14ac:dyDescent="0.2"/>
    <row r="29164" x14ac:dyDescent="0.2"/>
    <row r="29165" x14ac:dyDescent="0.2"/>
    <row r="29166" x14ac:dyDescent="0.2"/>
    <row r="29167" x14ac:dyDescent="0.2"/>
    <row r="29168" x14ac:dyDescent="0.2"/>
    <row r="29169" x14ac:dyDescent="0.2"/>
    <row r="29170" x14ac:dyDescent="0.2"/>
    <row r="29171" x14ac:dyDescent="0.2"/>
    <row r="29172" x14ac:dyDescent="0.2"/>
    <row r="29173" x14ac:dyDescent="0.2"/>
    <row r="29174" x14ac:dyDescent="0.2"/>
    <row r="29175" x14ac:dyDescent="0.2"/>
    <row r="29176" x14ac:dyDescent="0.2"/>
    <row r="29177" x14ac:dyDescent="0.2"/>
    <row r="29178" x14ac:dyDescent="0.2"/>
    <row r="29179" x14ac:dyDescent="0.2"/>
    <row r="29180" x14ac:dyDescent="0.2"/>
    <row r="29181" x14ac:dyDescent="0.2"/>
    <row r="29182" x14ac:dyDescent="0.2"/>
    <row r="29183" x14ac:dyDescent="0.2"/>
    <row r="29184" x14ac:dyDescent="0.2"/>
    <row r="29185" x14ac:dyDescent="0.2"/>
    <row r="29186" x14ac:dyDescent="0.2"/>
    <row r="29187" x14ac:dyDescent="0.2"/>
    <row r="29188" x14ac:dyDescent="0.2"/>
    <row r="29189" x14ac:dyDescent="0.2"/>
    <row r="29190" x14ac:dyDescent="0.2"/>
    <row r="29191" x14ac:dyDescent="0.2"/>
    <row r="29192" x14ac:dyDescent="0.2"/>
    <row r="29193" x14ac:dyDescent="0.2"/>
    <row r="29194" x14ac:dyDescent="0.2"/>
    <row r="29195" x14ac:dyDescent="0.2"/>
    <row r="29196" x14ac:dyDescent="0.2"/>
    <row r="29197" x14ac:dyDescent="0.2"/>
    <row r="29198" x14ac:dyDescent="0.2"/>
    <row r="29199" x14ac:dyDescent="0.2"/>
    <row r="29200" x14ac:dyDescent="0.2"/>
    <row r="29201" x14ac:dyDescent="0.2"/>
    <row r="29202" x14ac:dyDescent="0.2"/>
    <row r="29203" x14ac:dyDescent="0.2"/>
    <row r="29204" x14ac:dyDescent="0.2"/>
    <row r="29205" x14ac:dyDescent="0.2"/>
    <row r="29206" x14ac:dyDescent="0.2"/>
    <row r="29207" x14ac:dyDescent="0.2"/>
    <row r="29208" x14ac:dyDescent="0.2"/>
    <row r="29209" x14ac:dyDescent="0.2"/>
    <row r="29210" x14ac:dyDescent="0.2"/>
    <row r="29211" x14ac:dyDescent="0.2"/>
    <row r="29212" x14ac:dyDescent="0.2"/>
    <row r="29213" x14ac:dyDescent="0.2"/>
    <row r="29214" x14ac:dyDescent="0.2"/>
    <row r="29215" x14ac:dyDescent="0.2"/>
    <row r="29216" x14ac:dyDescent="0.2"/>
    <row r="29217" x14ac:dyDescent="0.2"/>
    <row r="29218" x14ac:dyDescent="0.2"/>
    <row r="29219" x14ac:dyDescent="0.2"/>
    <row r="29220" x14ac:dyDescent="0.2"/>
    <row r="29221" x14ac:dyDescent="0.2"/>
    <row r="29222" x14ac:dyDescent="0.2"/>
    <row r="29223" x14ac:dyDescent="0.2"/>
    <row r="29224" x14ac:dyDescent="0.2"/>
    <row r="29225" x14ac:dyDescent="0.2"/>
    <row r="29226" x14ac:dyDescent="0.2"/>
    <row r="29227" x14ac:dyDescent="0.2"/>
    <row r="29228" x14ac:dyDescent="0.2"/>
    <row r="29229" x14ac:dyDescent="0.2"/>
    <row r="29230" x14ac:dyDescent="0.2"/>
    <row r="29231" x14ac:dyDescent="0.2"/>
    <row r="29232" x14ac:dyDescent="0.2"/>
    <row r="29233" x14ac:dyDescent="0.2"/>
    <row r="29234" x14ac:dyDescent="0.2"/>
    <row r="29235" x14ac:dyDescent="0.2"/>
    <row r="29236" x14ac:dyDescent="0.2"/>
    <row r="29237" x14ac:dyDescent="0.2"/>
    <row r="29238" x14ac:dyDescent="0.2"/>
    <row r="29239" x14ac:dyDescent="0.2"/>
    <row r="29240" x14ac:dyDescent="0.2"/>
    <row r="29241" x14ac:dyDescent="0.2"/>
    <row r="29242" x14ac:dyDescent="0.2"/>
    <row r="29243" x14ac:dyDescent="0.2"/>
    <row r="29244" x14ac:dyDescent="0.2"/>
    <row r="29245" x14ac:dyDescent="0.2"/>
    <row r="29246" x14ac:dyDescent="0.2"/>
    <row r="29247" x14ac:dyDescent="0.2"/>
    <row r="29248" x14ac:dyDescent="0.2"/>
    <row r="29249" x14ac:dyDescent="0.2"/>
    <row r="29250" x14ac:dyDescent="0.2"/>
    <row r="29251" x14ac:dyDescent="0.2"/>
    <row r="29252" x14ac:dyDescent="0.2"/>
    <row r="29253" x14ac:dyDescent="0.2"/>
    <row r="29254" x14ac:dyDescent="0.2"/>
    <row r="29255" x14ac:dyDescent="0.2"/>
    <row r="29256" x14ac:dyDescent="0.2"/>
    <row r="29257" x14ac:dyDescent="0.2"/>
    <row r="29258" x14ac:dyDescent="0.2"/>
    <row r="29259" x14ac:dyDescent="0.2"/>
    <row r="29260" x14ac:dyDescent="0.2"/>
    <row r="29261" x14ac:dyDescent="0.2"/>
    <row r="29262" x14ac:dyDescent="0.2"/>
    <row r="29263" x14ac:dyDescent="0.2"/>
    <row r="29264" x14ac:dyDescent="0.2"/>
    <row r="29265" x14ac:dyDescent="0.2"/>
    <row r="29266" x14ac:dyDescent="0.2"/>
    <row r="29267" x14ac:dyDescent="0.2"/>
    <row r="29268" x14ac:dyDescent="0.2"/>
    <row r="29269" x14ac:dyDescent="0.2"/>
    <row r="29270" x14ac:dyDescent="0.2"/>
    <row r="29271" x14ac:dyDescent="0.2"/>
    <row r="29272" x14ac:dyDescent="0.2"/>
    <row r="29273" x14ac:dyDescent="0.2"/>
    <row r="29274" x14ac:dyDescent="0.2"/>
    <row r="29275" x14ac:dyDescent="0.2"/>
    <row r="29276" x14ac:dyDescent="0.2"/>
    <row r="29277" x14ac:dyDescent="0.2"/>
    <row r="29278" x14ac:dyDescent="0.2"/>
    <row r="29279" x14ac:dyDescent="0.2"/>
    <row r="29280" x14ac:dyDescent="0.2"/>
    <row r="29281" x14ac:dyDescent="0.2"/>
    <row r="29282" x14ac:dyDescent="0.2"/>
    <row r="29283" x14ac:dyDescent="0.2"/>
    <row r="29284" x14ac:dyDescent="0.2"/>
    <row r="29285" x14ac:dyDescent="0.2"/>
    <row r="29286" x14ac:dyDescent="0.2"/>
    <row r="29287" x14ac:dyDescent="0.2"/>
    <row r="29288" x14ac:dyDescent="0.2"/>
    <row r="29289" x14ac:dyDescent="0.2"/>
    <row r="29290" x14ac:dyDescent="0.2"/>
    <row r="29291" x14ac:dyDescent="0.2"/>
    <row r="29292" x14ac:dyDescent="0.2"/>
    <row r="29293" x14ac:dyDescent="0.2"/>
    <row r="29294" x14ac:dyDescent="0.2"/>
    <row r="29295" x14ac:dyDescent="0.2"/>
    <row r="29296" x14ac:dyDescent="0.2"/>
    <row r="29297" x14ac:dyDescent="0.2"/>
    <row r="29298" x14ac:dyDescent="0.2"/>
    <row r="29299" x14ac:dyDescent="0.2"/>
    <row r="29300" x14ac:dyDescent="0.2"/>
    <row r="29301" x14ac:dyDescent="0.2"/>
    <row r="29302" x14ac:dyDescent="0.2"/>
    <row r="29303" x14ac:dyDescent="0.2"/>
    <row r="29304" x14ac:dyDescent="0.2"/>
    <row r="29305" x14ac:dyDescent="0.2"/>
    <row r="29306" x14ac:dyDescent="0.2"/>
    <row r="29307" x14ac:dyDescent="0.2"/>
    <row r="29308" x14ac:dyDescent="0.2"/>
    <row r="29309" x14ac:dyDescent="0.2"/>
    <row r="29310" x14ac:dyDescent="0.2"/>
    <row r="29311" x14ac:dyDescent="0.2"/>
    <row r="29312" x14ac:dyDescent="0.2"/>
    <row r="29313" x14ac:dyDescent="0.2"/>
    <row r="29314" x14ac:dyDescent="0.2"/>
    <row r="29315" x14ac:dyDescent="0.2"/>
    <row r="29316" x14ac:dyDescent="0.2"/>
    <row r="29317" x14ac:dyDescent="0.2"/>
    <row r="29318" x14ac:dyDescent="0.2"/>
    <row r="29319" x14ac:dyDescent="0.2"/>
    <row r="29320" x14ac:dyDescent="0.2"/>
    <row r="29321" x14ac:dyDescent="0.2"/>
    <row r="29322" x14ac:dyDescent="0.2"/>
    <row r="29323" x14ac:dyDescent="0.2"/>
    <row r="29324" x14ac:dyDescent="0.2"/>
    <row r="29325" x14ac:dyDescent="0.2"/>
    <row r="29326" x14ac:dyDescent="0.2"/>
    <row r="29327" x14ac:dyDescent="0.2"/>
    <row r="29328" x14ac:dyDescent="0.2"/>
    <row r="29329" x14ac:dyDescent="0.2"/>
    <row r="29330" x14ac:dyDescent="0.2"/>
    <row r="29331" x14ac:dyDescent="0.2"/>
    <row r="29332" x14ac:dyDescent="0.2"/>
    <row r="29333" x14ac:dyDescent="0.2"/>
    <row r="29334" x14ac:dyDescent="0.2"/>
    <row r="29335" x14ac:dyDescent="0.2"/>
    <row r="29336" x14ac:dyDescent="0.2"/>
    <row r="29337" x14ac:dyDescent="0.2"/>
    <row r="29338" x14ac:dyDescent="0.2"/>
    <row r="29339" x14ac:dyDescent="0.2"/>
    <row r="29340" x14ac:dyDescent="0.2"/>
    <row r="29341" x14ac:dyDescent="0.2"/>
    <row r="29342" x14ac:dyDescent="0.2"/>
    <row r="29343" x14ac:dyDescent="0.2"/>
    <row r="29344" x14ac:dyDescent="0.2"/>
    <row r="29345" x14ac:dyDescent="0.2"/>
    <row r="29346" x14ac:dyDescent="0.2"/>
    <row r="29347" x14ac:dyDescent="0.2"/>
    <row r="29348" x14ac:dyDescent="0.2"/>
    <row r="29349" x14ac:dyDescent="0.2"/>
    <row r="29350" x14ac:dyDescent="0.2"/>
    <row r="29351" x14ac:dyDescent="0.2"/>
    <row r="29352" x14ac:dyDescent="0.2"/>
    <row r="29353" x14ac:dyDescent="0.2"/>
    <row r="29354" x14ac:dyDescent="0.2"/>
    <row r="29355" x14ac:dyDescent="0.2"/>
    <row r="29356" x14ac:dyDescent="0.2"/>
    <row r="29357" x14ac:dyDescent="0.2"/>
    <row r="29358" x14ac:dyDescent="0.2"/>
    <row r="29359" x14ac:dyDescent="0.2"/>
    <row r="29360" x14ac:dyDescent="0.2"/>
    <row r="29361" x14ac:dyDescent="0.2"/>
    <row r="29362" x14ac:dyDescent="0.2"/>
    <row r="29363" x14ac:dyDescent="0.2"/>
    <row r="29364" x14ac:dyDescent="0.2"/>
    <row r="29365" x14ac:dyDescent="0.2"/>
    <row r="29366" x14ac:dyDescent="0.2"/>
    <row r="29367" x14ac:dyDescent="0.2"/>
    <row r="29368" x14ac:dyDescent="0.2"/>
    <row r="29369" x14ac:dyDescent="0.2"/>
    <row r="29370" x14ac:dyDescent="0.2"/>
    <row r="29371" x14ac:dyDescent="0.2"/>
    <row r="29372" x14ac:dyDescent="0.2"/>
    <row r="29373" x14ac:dyDescent="0.2"/>
    <row r="29374" x14ac:dyDescent="0.2"/>
    <row r="29375" x14ac:dyDescent="0.2"/>
    <row r="29376" x14ac:dyDescent="0.2"/>
    <row r="29377" x14ac:dyDescent="0.2"/>
    <row r="29378" x14ac:dyDescent="0.2"/>
    <row r="29379" x14ac:dyDescent="0.2"/>
    <row r="29380" x14ac:dyDescent="0.2"/>
    <row r="29381" x14ac:dyDescent="0.2"/>
    <row r="29382" x14ac:dyDescent="0.2"/>
    <row r="29383" x14ac:dyDescent="0.2"/>
    <row r="29384" x14ac:dyDescent="0.2"/>
    <row r="29385" x14ac:dyDescent="0.2"/>
    <row r="29386" x14ac:dyDescent="0.2"/>
    <row r="29387" x14ac:dyDescent="0.2"/>
    <row r="29388" x14ac:dyDescent="0.2"/>
    <row r="29389" x14ac:dyDescent="0.2"/>
    <row r="29390" x14ac:dyDescent="0.2"/>
    <row r="29391" x14ac:dyDescent="0.2"/>
    <row r="29392" x14ac:dyDescent="0.2"/>
    <row r="29393" x14ac:dyDescent="0.2"/>
    <row r="29394" x14ac:dyDescent="0.2"/>
    <row r="29395" x14ac:dyDescent="0.2"/>
    <row r="29396" x14ac:dyDescent="0.2"/>
    <row r="29397" x14ac:dyDescent="0.2"/>
    <row r="29398" x14ac:dyDescent="0.2"/>
    <row r="29399" x14ac:dyDescent="0.2"/>
    <row r="29400" x14ac:dyDescent="0.2"/>
    <row r="29401" x14ac:dyDescent="0.2"/>
    <row r="29402" x14ac:dyDescent="0.2"/>
    <row r="29403" x14ac:dyDescent="0.2"/>
    <row r="29404" x14ac:dyDescent="0.2"/>
    <row r="29405" x14ac:dyDescent="0.2"/>
    <row r="29406" x14ac:dyDescent="0.2"/>
    <row r="29407" x14ac:dyDescent="0.2"/>
    <row r="29408" x14ac:dyDescent="0.2"/>
    <row r="29409" x14ac:dyDescent="0.2"/>
    <row r="29410" x14ac:dyDescent="0.2"/>
    <row r="29411" x14ac:dyDescent="0.2"/>
    <row r="29412" x14ac:dyDescent="0.2"/>
    <row r="29413" x14ac:dyDescent="0.2"/>
    <row r="29414" x14ac:dyDescent="0.2"/>
    <row r="29415" x14ac:dyDescent="0.2"/>
    <row r="29416" x14ac:dyDescent="0.2"/>
    <row r="29417" x14ac:dyDescent="0.2"/>
    <row r="29418" x14ac:dyDescent="0.2"/>
    <row r="29419" x14ac:dyDescent="0.2"/>
    <row r="29420" x14ac:dyDescent="0.2"/>
    <row r="29421" x14ac:dyDescent="0.2"/>
    <row r="29422" x14ac:dyDescent="0.2"/>
    <row r="29423" x14ac:dyDescent="0.2"/>
    <row r="29424" x14ac:dyDescent="0.2"/>
    <row r="29425" x14ac:dyDescent="0.2"/>
    <row r="29426" x14ac:dyDescent="0.2"/>
    <row r="29427" x14ac:dyDescent="0.2"/>
    <row r="29428" x14ac:dyDescent="0.2"/>
    <row r="29429" x14ac:dyDescent="0.2"/>
    <row r="29430" x14ac:dyDescent="0.2"/>
    <row r="29431" x14ac:dyDescent="0.2"/>
    <row r="29432" x14ac:dyDescent="0.2"/>
    <row r="29433" x14ac:dyDescent="0.2"/>
    <row r="29434" x14ac:dyDescent="0.2"/>
    <row r="29435" x14ac:dyDescent="0.2"/>
    <row r="29436" x14ac:dyDescent="0.2"/>
    <row r="29437" x14ac:dyDescent="0.2"/>
    <row r="29438" x14ac:dyDescent="0.2"/>
    <row r="29439" x14ac:dyDescent="0.2"/>
    <row r="29440" x14ac:dyDescent="0.2"/>
    <row r="29441" x14ac:dyDescent="0.2"/>
    <row r="29442" x14ac:dyDescent="0.2"/>
    <row r="29443" x14ac:dyDescent="0.2"/>
    <row r="29444" x14ac:dyDescent="0.2"/>
    <row r="29445" x14ac:dyDescent="0.2"/>
    <row r="29446" x14ac:dyDescent="0.2"/>
    <row r="29447" x14ac:dyDescent="0.2"/>
    <row r="29448" x14ac:dyDescent="0.2"/>
    <row r="29449" x14ac:dyDescent="0.2"/>
    <row r="29450" x14ac:dyDescent="0.2"/>
    <row r="29451" x14ac:dyDescent="0.2"/>
    <row r="29452" x14ac:dyDescent="0.2"/>
    <row r="29453" x14ac:dyDescent="0.2"/>
    <row r="29454" x14ac:dyDescent="0.2"/>
    <row r="29455" x14ac:dyDescent="0.2"/>
    <row r="29456" x14ac:dyDescent="0.2"/>
    <row r="29457" x14ac:dyDescent="0.2"/>
    <row r="29458" x14ac:dyDescent="0.2"/>
    <row r="29459" x14ac:dyDescent="0.2"/>
    <row r="29460" x14ac:dyDescent="0.2"/>
    <row r="29461" x14ac:dyDescent="0.2"/>
    <row r="29462" x14ac:dyDescent="0.2"/>
    <row r="29463" x14ac:dyDescent="0.2"/>
    <row r="29464" x14ac:dyDescent="0.2"/>
    <row r="29465" x14ac:dyDescent="0.2"/>
    <row r="29466" x14ac:dyDescent="0.2"/>
    <row r="29467" x14ac:dyDescent="0.2"/>
    <row r="29468" x14ac:dyDescent="0.2"/>
    <row r="29469" x14ac:dyDescent="0.2"/>
    <row r="29470" x14ac:dyDescent="0.2"/>
    <row r="29471" x14ac:dyDescent="0.2"/>
    <row r="29472" x14ac:dyDescent="0.2"/>
    <row r="29473" x14ac:dyDescent="0.2"/>
    <row r="29474" x14ac:dyDescent="0.2"/>
    <row r="29475" x14ac:dyDescent="0.2"/>
    <row r="29476" x14ac:dyDescent="0.2"/>
    <row r="29477" x14ac:dyDescent="0.2"/>
    <row r="29478" x14ac:dyDescent="0.2"/>
    <row r="29479" x14ac:dyDescent="0.2"/>
    <row r="29480" x14ac:dyDescent="0.2"/>
    <row r="29481" x14ac:dyDescent="0.2"/>
    <row r="29482" x14ac:dyDescent="0.2"/>
    <row r="29483" x14ac:dyDescent="0.2"/>
    <row r="29484" x14ac:dyDescent="0.2"/>
    <row r="29485" x14ac:dyDescent="0.2"/>
    <row r="29486" x14ac:dyDescent="0.2"/>
    <row r="29487" x14ac:dyDescent="0.2"/>
    <row r="29488" x14ac:dyDescent="0.2"/>
    <row r="29489" x14ac:dyDescent="0.2"/>
    <row r="29490" x14ac:dyDescent="0.2"/>
    <row r="29491" x14ac:dyDescent="0.2"/>
    <row r="29492" x14ac:dyDescent="0.2"/>
    <row r="29493" x14ac:dyDescent="0.2"/>
    <row r="29494" x14ac:dyDescent="0.2"/>
    <row r="29495" x14ac:dyDescent="0.2"/>
    <row r="29496" x14ac:dyDescent="0.2"/>
    <row r="29497" x14ac:dyDescent="0.2"/>
    <row r="29498" x14ac:dyDescent="0.2"/>
    <row r="29499" x14ac:dyDescent="0.2"/>
    <row r="29500" x14ac:dyDescent="0.2"/>
    <row r="29501" x14ac:dyDescent="0.2"/>
    <row r="29502" x14ac:dyDescent="0.2"/>
    <row r="29503" x14ac:dyDescent="0.2"/>
    <row r="29504" x14ac:dyDescent="0.2"/>
    <row r="29505" x14ac:dyDescent="0.2"/>
    <row r="29506" x14ac:dyDescent="0.2"/>
    <row r="29507" x14ac:dyDescent="0.2"/>
    <row r="29508" x14ac:dyDescent="0.2"/>
    <row r="29509" x14ac:dyDescent="0.2"/>
    <row r="29510" x14ac:dyDescent="0.2"/>
    <row r="29511" x14ac:dyDescent="0.2"/>
    <row r="29512" x14ac:dyDescent="0.2"/>
    <row r="29513" x14ac:dyDescent="0.2"/>
    <row r="29514" x14ac:dyDescent="0.2"/>
    <row r="29515" x14ac:dyDescent="0.2"/>
    <row r="29516" x14ac:dyDescent="0.2"/>
    <row r="29517" x14ac:dyDescent="0.2"/>
    <row r="29518" x14ac:dyDescent="0.2"/>
    <row r="29519" x14ac:dyDescent="0.2"/>
    <row r="29520" x14ac:dyDescent="0.2"/>
    <row r="29521" x14ac:dyDescent="0.2"/>
    <row r="29522" x14ac:dyDescent="0.2"/>
    <row r="29523" x14ac:dyDescent="0.2"/>
    <row r="29524" x14ac:dyDescent="0.2"/>
    <row r="29525" x14ac:dyDescent="0.2"/>
    <row r="29526" x14ac:dyDescent="0.2"/>
    <row r="29527" x14ac:dyDescent="0.2"/>
    <row r="29528" x14ac:dyDescent="0.2"/>
    <row r="29529" x14ac:dyDescent="0.2"/>
    <row r="29530" x14ac:dyDescent="0.2"/>
    <row r="29531" x14ac:dyDescent="0.2"/>
    <row r="29532" x14ac:dyDescent="0.2"/>
    <row r="29533" x14ac:dyDescent="0.2"/>
    <row r="29534" x14ac:dyDescent="0.2"/>
    <row r="29535" x14ac:dyDescent="0.2"/>
    <row r="29536" x14ac:dyDescent="0.2"/>
    <row r="29537" x14ac:dyDescent="0.2"/>
    <row r="29538" x14ac:dyDescent="0.2"/>
    <row r="29539" x14ac:dyDescent="0.2"/>
    <row r="29540" x14ac:dyDescent="0.2"/>
    <row r="29541" x14ac:dyDescent="0.2"/>
    <row r="29542" x14ac:dyDescent="0.2"/>
    <row r="29543" x14ac:dyDescent="0.2"/>
    <row r="29544" x14ac:dyDescent="0.2"/>
    <row r="29545" x14ac:dyDescent="0.2"/>
    <row r="29546" x14ac:dyDescent="0.2"/>
    <row r="29547" x14ac:dyDescent="0.2"/>
    <row r="29548" x14ac:dyDescent="0.2"/>
    <row r="29549" x14ac:dyDescent="0.2"/>
    <row r="29550" x14ac:dyDescent="0.2"/>
    <row r="29551" x14ac:dyDescent="0.2"/>
    <row r="29552" x14ac:dyDescent="0.2"/>
    <row r="29553" x14ac:dyDescent="0.2"/>
    <row r="29554" x14ac:dyDescent="0.2"/>
    <row r="29555" x14ac:dyDescent="0.2"/>
    <row r="29556" x14ac:dyDescent="0.2"/>
    <row r="29557" x14ac:dyDescent="0.2"/>
    <row r="29558" x14ac:dyDescent="0.2"/>
    <row r="29559" x14ac:dyDescent="0.2"/>
    <row r="29560" x14ac:dyDescent="0.2"/>
    <row r="29561" x14ac:dyDescent="0.2"/>
    <row r="29562" x14ac:dyDescent="0.2"/>
    <row r="29563" x14ac:dyDescent="0.2"/>
    <row r="29564" x14ac:dyDescent="0.2"/>
    <row r="29565" x14ac:dyDescent="0.2"/>
    <row r="29566" x14ac:dyDescent="0.2"/>
    <row r="29567" x14ac:dyDescent="0.2"/>
    <row r="29568" x14ac:dyDescent="0.2"/>
    <row r="29569" x14ac:dyDescent="0.2"/>
    <row r="29570" x14ac:dyDescent="0.2"/>
    <row r="29571" x14ac:dyDescent="0.2"/>
    <row r="29572" x14ac:dyDescent="0.2"/>
    <row r="29573" x14ac:dyDescent="0.2"/>
    <row r="29574" x14ac:dyDescent="0.2"/>
    <row r="29575" x14ac:dyDescent="0.2"/>
    <row r="29576" x14ac:dyDescent="0.2"/>
    <row r="29577" x14ac:dyDescent="0.2"/>
    <row r="29578" x14ac:dyDescent="0.2"/>
    <row r="29579" x14ac:dyDescent="0.2"/>
    <row r="29580" x14ac:dyDescent="0.2"/>
    <row r="29581" x14ac:dyDescent="0.2"/>
    <row r="29582" x14ac:dyDescent="0.2"/>
    <row r="29583" x14ac:dyDescent="0.2"/>
    <row r="29584" x14ac:dyDescent="0.2"/>
    <row r="29585" x14ac:dyDescent="0.2"/>
    <row r="29586" x14ac:dyDescent="0.2"/>
    <row r="29587" x14ac:dyDescent="0.2"/>
    <row r="29588" x14ac:dyDescent="0.2"/>
    <row r="29589" x14ac:dyDescent="0.2"/>
    <row r="29590" x14ac:dyDescent="0.2"/>
    <row r="29591" x14ac:dyDescent="0.2"/>
    <row r="29592" x14ac:dyDescent="0.2"/>
    <row r="29593" x14ac:dyDescent="0.2"/>
    <row r="29594" x14ac:dyDescent="0.2"/>
    <row r="29595" x14ac:dyDescent="0.2"/>
    <row r="29596" x14ac:dyDescent="0.2"/>
    <row r="29597" x14ac:dyDescent="0.2"/>
    <row r="29598" x14ac:dyDescent="0.2"/>
    <row r="29599" x14ac:dyDescent="0.2"/>
    <row r="29600" x14ac:dyDescent="0.2"/>
    <row r="29601" x14ac:dyDescent="0.2"/>
    <row r="29602" x14ac:dyDescent="0.2"/>
    <row r="29603" x14ac:dyDescent="0.2"/>
    <row r="29604" x14ac:dyDescent="0.2"/>
    <row r="29605" x14ac:dyDescent="0.2"/>
    <row r="29606" x14ac:dyDescent="0.2"/>
    <row r="29607" x14ac:dyDescent="0.2"/>
    <row r="29608" x14ac:dyDescent="0.2"/>
    <row r="29609" x14ac:dyDescent="0.2"/>
    <row r="29610" x14ac:dyDescent="0.2"/>
    <row r="29611" x14ac:dyDescent="0.2"/>
    <row r="29612" x14ac:dyDescent="0.2"/>
    <row r="29613" x14ac:dyDescent="0.2"/>
    <row r="29614" x14ac:dyDescent="0.2"/>
    <row r="29615" x14ac:dyDescent="0.2"/>
    <row r="29616" x14ac:dyDescent="0.2"/>
    <row r="29617" x14ac:dyDescent="0.2"/>
    <row r="29618" x14ac:dyDescent="0.2"/>
    <row r="29619" x14ac:dyDescent="0.2"/>
    <row r="29620" x14ac:dyDescent="0.2"/>
    <row r="29621" x14ac:dyDescent="0.2"/>
    <row r="29622" x14ac:dyDescent="0.2"/>
    <row r="29623" x14ac:dyDescent="0.2"/>
    <row r="29624" x14ac:dyDescent="0.2"/>
    <row r="29625" x14ac:dyDescent="0.2"/>
    <row r="29626" x14ac:dyDescent="0.2"/>
    <row r="29627" x14ac:dyDescent="0.2"/>
    <row r="29628" x14ac:dyDescent="0.2"/>
    <row r="29629" x14ac:dyDescent="0.2"/>
    <row r="29630" x14ac:dyDescent="0.2"/>
    <row r="29631" x14ac:dyDescent="0.2"/>
    <row r="29632" x14ac:dyDescent="0.2"/>
    <row r="29633" x14ac:dyDescent="0.2"/>
    <row r="29634" x14ac:dyDescent="0.2"/>
    <row r="29635" x14ac:dyDescent="0.2"/>
    <row r="29636" x14ac:dyDescent="0.2"/>
    <row r="29637" x14ac:dyDescent="0.2"/>
    <row r="29638" x14ac:dyDescent="0.2"/>
    <row r="29639" x14ac:dyDescent="0.2"/>
    <row r="29640" x14ac:dyDescent="0.2"/>
    <row r="29641" x14ac:dyDescent="0.2"/>
    <row r="29642" x14ac:dyDescent="0.2"/>
    <row r="29643" x14ac:dyDescent="0.2"/>
    <row r="29644" x14ac:dyDescent="0.2"/>
    <row r="29645" x14ac:dyDescent="0.2"/>
    <row r="29646" x14ac:dyDescent="0.2"/>
    <row r="29647" x14ac:dyDescent="0.2"/>
    <row r="29648" x14ac:dyDescent="0.2"/>
    <row r="29649" x14ac:dyDescent="0.2"/>
    <row r="29650" x14ac:dyDescent="0.2"/>
    <row r="29651" x14ac:dyDescent="0.2"/>
    <row r="29652" x14ac:dyDescent="0.2"/>
    <row r="29653" x14ac:dyDescent="0.2"/>
    <row r="29654" x14ac:dyDescent="0.2"/>
    <row r="29655" x14ac:dyDescent="0.2"/>
    <row r="29656" x14ac:dyDescent="0.2"/>
    <row r="29657" x14ac:dyDescent="0.2"/>
    <row r="29658" x14ac:dyDescent="0.2"/>
    <row r="29659" x14ac:dyDescent="0.2"/>
    <row r="29660" x14ac:dyDescent="0.2"/>
    <row r="29661" x14ac:dyDescent="0.2"/>
    <row r="29662" x14ac:dyDescent="0.2"/>
    <row r="29663" x14ac:dyDescent="0.2"/>
    <row r="29664" x14ac:dyDescent="0.2"/>
    <row r="29665" x14ac:dyDescent="0.2"/>
    <row r="29666" x14ac:dyDescent="0.2"/>
    <row r="29667" x14ac:dyDescent="0.2"/>
    <row r="29668" x14ac:dyDescent="0.2"/>
    <row r="29669" x14ac:dyDescent="0.2"/>
    <row r="29670" x14ac:dyDescent="0.2"/>
    <row r="29671" x14ac:dyDescent="0.2"/>
    <row r="29672" x14ac:dyDescent="0.2"/>
    <row r="29673" x14ac:dyDescent="0.2"/>
    <row r="29674" x14ac:dyDescent="0.2"/>
    <row r="29675" x14ac:dyDescent="0.2"/>
    <row r="29676" x14ac:dyDescent="0.2"/>
    <row r="29677" x14ac:dyDescent="0.2"/>
    <row r="29678" x14ac:dyDescent="0.2"/>
    <row r="29679" x14ac:dyDescent="0.2"/>
    <row r="29680" x14ac:dyDescent="0.2"/>
    <row r="29681" x14ac:dyDescent="0.2"/>
    <row r="29682" x14ac:dyDescent="0.2"/>
    <row r="29683" x14ac:dyDescent="0.2"/>
    <row r="29684" x14ac:dyDescent="0.2"/>
    <row r="29685" x14ac:dyDescent="0.2"/>
    <row r="29686" x14ac:dyDescent="0.2"/>
    <row r="29687" x14ac:dyDescent="0.2"/>
    <row r="29688" x14ac:dyDescent="0.2"/>
    <row r="29689" x14ac:dyDescent="0.2"/>
    <row r="29690" x14ac:dyDescent="0.2"/>
    <row r="29691" x14ac:dyDescent="0.2"/>
    <row r="29692" x14ac:dyDescent="0.2"/>
    <row r="29693" x14ac:dyDescent="0.2"/>
    <row r="29694" x14ac:dyDescent="0.2"/>
    <row r="29695" x14ac:dyDescent="0.2"/>
    <row r="29696" x14ac:dyDescent="0.2"/>
    <row r="29697" x14ac:dyDescent="0.2"/>
    <row r="29698" x14ac:dyDescent="0.2"/>
    <row r="29699" x14ac:dyDescent="0.2"/>
    <row r="29700" x14ac:dyDescent="0.2"/>
    <row r="29701" x14ac:dyDescent="0.2"/>
    <row r="29702" x14ac:dyDescent="0.2"/>
    <row r="29703" x14ac:dyDescent="0.2"/>
    <row r="29704" x14ac:dyDescent="0.2"/>
    <row r="29705" x14ac:dyDescent="0.2"/>
    <row r="29706" x14ac:dyDescent="0.2"/>
    <row r="29707" x14ac:dyDescent="0.2"/>
    <row r="29708" x14ac:dyDescent="0.2"/>
    <row r="29709" x14ac:dyDescent="0.2"/>
    <row r="29710" x14ac:dyDescent="0.2"/>
    <row r="29711" x14ac:dyDescent="0.2"/>
    <row r="29712" x14ac:dyDescent="0.2"/>
    <row r="29713" x14ac:dyDescent="0.2"/>
    <row r="29714" x14ac:dyDescent="0.2"/>
    <row r="29715" x14ac:dyDescent="0.2"/>
    <row r="29716" x14ac:dyDescent="0.2"/>
    <row r="29717" x14ac:dyDescent="0.2"/>
    <row r="29718" x14ac:dyDescent="0.2"/>
    <row r="29719" x14ac:dyDescent="0.2"/>
    <row r="29720" x14ac:dyDescent="0.2"/>
    <row r="29721" x14ac:dyDescent="0.2"/>
    <row r="29722" x14ac:dyDescent="0.2"/>
    <row r="29723" x14ac:dyDescent="0.2"/>
    <row r="29724" x14ac:dyDescent="0.2"/>
    <row r="29725" x14ac:dyDescent="0.2"/>
    <row r="29726" x14ac:dyDescent="0.2"/>
    <row r="29727" x14ac:dyDescent="0.2"/>
    <row r="29728" x14ac:dyDescent="0.2"/>
    <row r="29729" x14ac:dyDescent="0.2"/>
    <row r="29730" x14ac:dyDescent="0.2"/>
    <row r="29731" x14ac:dyDescent="0.2"/>
    <row r="29732" x14ac:dyDescent="0.2"/>
    <row r="29733" x14ac:dyDescent="0.2"/>
    <row r="29734" x14ac:dyDescent="0.2"/>
    <row r="29735" x14ac:dyDescent="0.2"/>
    <row r="29736" x14ac:dyDescent="0.2"/>
    <row r="29737" x14ac:dyDescent="0.2"/>
    <row r="29738" x14ac:dyDescent="0.2"/>
    <row r="29739" x14ac:dyDescent="0.2"/>
    <row r="29740" x14ac:dyDescent="0.2"/>
    <row r="29741" x14ac:dyDescent="0.2"/>
    <row r="29742" x14ac:dyDescent="0.2"/>
    <row r="29743" x14ac:dyDescent="0.2"/>
    <row r="29744" x14ac:dyDescent="0.2"/>
    <row r="29745" x14ac:dyDescent="0.2"/>
    <row r="29746" x14ac:dyDescent="0.2"/>
    <row r="29747" x14ac:dyDescent="0.2"/>
    <row r="29748" x14ac:dyDescent="0.2"/>
    <row r="29749" x14ac:dyDescent="0.2"/>
    <row r="29750" x14ac:dyDescent="0.2"/>
    <row r="29751" x14ac:dyDescent="0.2"/>
    <row r="29752" x14ac:dyDescent="0.2"/>
    <row r="29753" x14ac:dyDescent="0.2"/>
    <row r="29754" x14ac:dyDescent="0.2"/>
    <row r="29755" x14ac:dyDescent="0.2"/>
    <row r="29756" x14ac:dyDescent="0.2"/>
    <row r="29757" x14ac:dyDescent="0.2"/>
    <row r="29758" x14ac:dyDescent="0.2"/>
    <row r="29759" x14ac:dyDescent="0.2"/>
    <row r="29760" x14ac:dyDescent="0.2"/>
    <row r="29761" x14ac:dyDescent="0.2"/>
    <row r="29762" x14ac:dyDescent="0.2"/>
    <row r="29763" x14ac:dyDescent="0.2"/>
    <row r="29764" x14ac:dyDescent="0.2"/>
    <row r="29765" x14ac:dyDescent="0.2"/>
    <row r="29766" x14ac:dyDescent="0.2"/>
    <row r="29767" x14ac:dyDescent="0.2"/>
    <row r="29768" x14ac:dyDescent="0.2"/>
    <row r="29769" x14ac:dyDescent="0.2"/>
    <row r="29770" x14ac:dyDescent="0.2"/>
    <row r="29771" x14ac:dyDescent="0.2"/>
    <row r="29772" x14ac:dyDescent="0.2"/>
    <row r="29773" x14ac:dyDescent="0.2"/>
    <row r="29774" x14ac:dyDescent="0.2"/>
    <row r="29775" x14ac:dyDescent="0.2"/>
    <row r="29776" x14ac:dyDescent="0.2"/>
    <row r="29777" x14ac:dyDescent="0.2"/>
    <row r="29778" x14ac:dyDescent="0.2"/>
    <row r="29779" x14ac:dyDescent="0.2"/>
    <row r="29780" x14ac:dyDescent="0.2"/>
    <row r="29781" x14ac:dyDescent="0.2"/>
    <row r="29782" x14ac:dyDescent="0.2"/>
    <row r="29783" x14ac:dyDescent="0.2"/>
    <row r="29784" x14ac:dyDescent="0.2"/>
    <row r="29785" x14ac:dyDescent="0.2"/>
    <row r="29786" x14ac:dyDescent="0.2"/>
    <row r="29787" x14ac:dyDescent="0.2"/>
    <row r="29788" x14ac:dyDescent="0.2"/>
    <row r="29789" x14ac:dyDescent="0.2"/>
    <row r="29790" x14ac:dyDescent="0.2"/>
    <row r="29791" x14ac:dyDescent="0.2"/>
    <row r="29792" x14ac:dyDescent="0.2"/>
    <row r="29793" x14ac:dyDescent="0.2"/>
    <row r="29794" x14ac:dyDescent="0.2"/>
    <row r="29795" x14ac:dyDescent="0.2"/>
    <row r="29796" x14ac:dyDescent="0.2"/>
    <row r="29797" x14ac:dyDescent="0.2"/>
    <row r="29798" x14ac:dyDescent="0.2"/>
    <row r="29799" x14ac:dyDescent="0.2"/>
    <row r="29800" x14ac:dyDescent="0.2"/>
    <row r="29801" x14ac:dyDescent="0.2"/>
    <row r="29802" x14ac:dyDescent="0.2"/>
    <row r="29803" x14ac:dyDescent="0.2"/>
    <row r="29804" x14ac:dyDescent="0.2"/>
    <row r="29805" x14ac:dyDescent="0.2"/>
    <row r="29806" x14ac:dyDescent="0.2"/>
    <row r="29807" x14ac:dyDescent="0.2"/>
    <row r="29808" x14ac:dyDescent="0.2"/>
    <row r="29809" x14ac:dyDescent="0.2"/>
    <row r="29810" x14ac:dyDescent="0.2"/>
    <row r="29811" x14ac:dyDescent="0.2"/>
    <row r="29812" x14ac:dyDescent="0.2"/>
    <row r="29813" x14ac:dyDescent="0.2"/>
    <row r="29814" x14ac:dyDescent="0.2"/>
    <row r="29815" x14ac:dyDescent="0.2"/>
    <row r="29816" x14ac:dyDescent="0.2"/>
    <row r="29817" x14ac:dyDescent="0.2"/>
    <row r="29818" x14ac:dyDescent="0.2"/>
    <row r="29819" x14ac:dyDescent="0.2"/>
    <row r="29820" x14ac:dyDescent="0.2"/>
    <row r="29821" x14ac:dyDescent="0.2"/>
    <row r="29822" x14ac:dyDescent="0.2"/>
    <row r="29823" x14ac:dyDescent="0.2"/>
    <row r="29824" x14ac:dyDescent="0.2"/>
    <row r="29825" x14ac:dyDescent="0.2"/>
    <row r="29826" x14ac:dyDescent="0.2"/>
    <row r="29827" x14ac:dyDescent="0.2"/>
    <row r="29828" x14ac:dyDescent="0.2"/>
    <row r="29829" x14ac:dyDescent="0.2"/>
    <row r="29830" x14ac:dyDescent="0.2"/>
    <row r="29831" x14ac:dyDescent="0.2"/>
    <row r="29832" x14ac:dyDescent="0.2"/>
    <row r="29833" x14ac:dyDescent="0.2"/>
    <row r="29834" x14ac:dyDescent="0.2"/>
    <row r="29835" x14ac:dyDescent="0.2"/>
    <row r="29836" x14ac:dyDescent="0.2"/>
    <row r="29837" x14ac:dyDescent="0.2"/>
    <row r="29838" x14ac:dyDescent="0.2"/>
    <row r="29839" x14ac:dyDescent="0.2"/>
    <row r="29840" x14ac:dyDescent="0.2"/>
    <row r="29841" x14ac:dyDescent="0.2"/>
    <row r="29842" x14ac:dyDescent="0.2"/>
    <row r="29843" x14ac:dyDescent="0.2"/>
    <row r="29844" x14ac:dyDescent="0.2"/>
    <row r="29845" x14ac:dyDescent="0.2"/>
    <row r="29846" x14ac:dyDescent="0.2"/>
    <row r="29847" x14ac:dyDescent="0.2"/>
    <row r="29848" x14ac:dyDescent="0.2"/>
    <row r="29849" x14ac:dyDescent="0.2"/>
    <row r="29850" x14ac:dyDescent="0.2"/>
    <row r="29851" x14ac:dyDescent="0.2"/>
    <row r="29852" x14ac:dyDescent="0.2"/>
    <row r="29853" x14ac:dyDescent="0.2"/>
    <row r="29854" x14ac:dyDescent="0.2"/>
    <row r="29855" x14ac:dyDescent="0.2"/>
    <row r="29856" x14ac:dyDescent="0.2"/>
    <row r="29857" x14ac:dyDescent="0.2"/>
    <row r="29858" x14ac:dyDescent="0.2"/>
    <row r="29859" x14ac:dyDescent="0.2"/>
    <row r="29860" x14ac:dyDescent="0.2"/>
    <row r="29861" x14ac:dyDescent="0.2"/>
    <row r="29862" x14ac:dyDescent="0.2"/>
    <row r="29863" x14ac:dyDescent="0.2"/>
    <row r="29864" x14ac:dyDescent="0.2"/>
    <row r="29865" x14ac:dyDescent="0.2"/>
    <row r="29866" x14ac:dyDescent="0.2"/>
    <row r="29867" x14ac:dyDescent="0.2"/>
    <row r="29868" x14ac:dyDescent="0.2"/>
    <row r="29869" x14ac:dyDescent="0.2"/>
    <row r="29870" x14ac:dyDescent="0.2"/>
    <row r="29871" x14ac:dyDescent="0.2"/>
    <row r="29872" x14ac:dyDescent="0.2"/>
    <row r="29873" x14ac:dyDescent="0.2"/>
    <row r="29874" x14ac:dyDescent="0.2"/>
    <row r="29875" x14ac:dyDescent="0.2"/>
    <row r="29876" x14ac:dyDescent="0.2"/>
    <row r="29877" x14ac:dyDescent="0.2"/>
    <row r="29878" x14ac:dyDescent="0.2"/>
    <row r="29879" x14ac:dyDescent="0.2"/>
    <row r="29880" x14ac:dyDescent="0.2"/>
    <row r="29881" x14ac:dyDescent="0.2"/>
    <row r="29882" x14ac:dyDescent="0.2"/>
    <row r="29883" x14ac:dyDescent="0.2"/>
    <row r="29884" x14ac:dyDescent="0.2"/>
    <row r="29885" x14ac:dyDescent="0.2"/>
    <row r="29886" x14ac:dyDescent="0.2"/>
    <row r="29887" x14ac:dyDescent="0.2"/>
    <row r="29888" x14ac:dyDescent="0.2"/>
    <row r="29889" x14ac:dyDescent="0.2"/>
    <row r="29890" x14ac:dyDescent="0.2"/>
    <row r="29891" x14ac:dyDescent="0.2"/>
    <row r="29892" x14ac:dyDescent="0.2"/>
    <row r="29893" x14ac:dyDescent="0.2"/>
    <row r="29894" x14ac:dyDescent="0.2"/>
    <row r="29895" x14ac:dyDescent="0.2"/>
    <row r="29896" x14ac:dyDescent="0.2"/>
    <row r="29897" x14ac:dyDescent="0.2"/>
    <row r="29898" x14ac:dyDescent="0.2"/>
    <row r="29899" x14ac:dyDescent="0.2"/>
    <row r="29900" x14ac:dyDescent="0.2"/>
    <row r="29901" x14ac:dyDescent="0.2"/>
    <row r="29902" x14ac:dyDescent="0.2"/>
    <row r="29903" x14ac:dyDescent="0.2"/>
    <row r="29904" x14ac:dyDescent="0.2"/>
    <row r="29905" x14ac:dyDescent="0.2"/>
    <row r="29906" x14ac:dyDescent="0.2"/>
    <row r="29907" x14ac:dyDescent="0.2"/>
    <row r="29908" x14ac:dyDescent="0.2"/>
    <row r="29909" x14ac:dyDescent="0.2"/>
    <row r="29910" x14ac:dyDescent="0.2"/>
    <row r="29911" x14ac:dyDescent="0.2"/>
    <row r="29912" x14ac:dyDescent="0.2"/>
    <row r="29913" x14ac:dyDescent="0.2"/>
    <row r="29914" x14ac:dyDescent="0.2"/>
    <row r="29915" x14ac:dyDescent="0.2"/>
    <row r="29916" x14ac:dyDescent="0.2"/>
    <row r="29917" x14ac:dyDescent="0.2"/>
    <row r="29918" x14ac:dyDescent="0.2"/>
    <row r="29919" x14ac:dyDescent="0.2"/>
    <row r="29920" x14ac:dyDescent="0.2"/>
    <row r="29921" x14ac:dyDescent="0.2"/>
    <row r="29922" x14ac:dyDescent="0.2"/>
    <row r="29923" x14ac:dyDescent="0.2"/>
    <row r="29924" x14ac:dyDescent="0.2"/>
    <row r="29925" x14ac:dyDescent="0.2"/>
    <row r="29926" x14ac:dyDescent="0.2"/>
    <row r="29927" x14ac:dyDescent="0.2"/>
    <row r="29928" x14ac:dyDescent="0.2"/>
    <row r="29929" x14ac:dyDescent="0.2"/>
    <row r="29930" x14ac:dyDescent="0.2"/>
    <row r="29931" x14ac:dyDescent="0.2"/>
    <row r="29932" x14ac:dyDescent="0.2"/>
    <row r="29933" x14ac:dyDescent="0.2"/>
    <row r="29934" x14ac:dyDescent="0.2"/>
    <row r="29935" x14ac:dyDescent="0.2"/>
    <row r="29936" x14ac:dyDescent="0.2"/>
    <row r="29937" x14ac:dyDescent="0.2"/>
    <row r="29938" x14ac:dyDescent="0.2"/>
    <row r="29939" x14ac:dyDescent="0.2"/>
    <row r="29940" x14ac:dyDescent="0.2"/>
    <row r="29941" x14ac:dyDescent="0.2"/>
    <row r="29942" x14ac:dyDescent="0.2"/>
    <row r="29943" x14ac:dyDescent="0.2"/>
    <row r="29944" x14ac:dyDescent="0.2"/>
    <row r="29945" x14ac:dyDescent="0.2"/>
    <row r="29946" x14ac:dyDescent="0.2"/>
    <row r="29947" x14ac:dyDescent="0.2"/>
    <row r="29948" x14ac:dyDescent="0.2"/>
    <row r="29949" x14ac:dyDescent="0.2"/>
    <row r="29950" x14ac:dyDescent="0.2"/>
    <row r="29951" x14ac:dyDescent="0.2"/>
    <row r="29952" x14ac:dyDescent="0.2"/>
    <row r="29953" x14ac:dyDescent="0.2"/>
    <row r="29954" x14ac:dyDescent="0.2"/>
    <row r="29955" x14ac:dyDescent="0.2"/>
    <row r="29956" x14ac:dyDescent="0.2"/>
    <row r="29957" x14ac:dyDescent="0.2"/>
    <row r="29958" x14ac:dyDescent="0.2"/>
    <row r="29959" x14ac:dyDescent="0.2"/>
    <row r="29960" x14ac:dyDescent="0.2"/>
    <row r="29961" x14ac:dyDescent="0.2"/>
    <row r="29962" x14ac:dyDescent="0.2"/>
    <row r="29963" x14ac:dyDescent="0.2"/>
    <row r="29964" x14ac:dyDescent="0.2"/>
    <row r="29965" x14ac:dyDescent="0.2"/>
    <row r="29966" x14ac:dyDescent="0.2"/>
    <row r="29967" x14ac:dyDescent="0.2"/>
    <row r="29968" x14ac:dyDescent="0.2"/>
    <row r="29969" x14ac:dyDescent="0.2"/>
    <row r="29970" x14ac:dyDescent="0.2"/>
    <row r="29971" x14ac:dyDescent="0.2"/>
    <row r="29972" x14ac:dyDescent="0.2"/>
    <row r="29973" x14ac:dyDescent="0.2"/>
    <row r="29974" x14ac:dyDescent="0.2"/>
    <row r="29975" x14ac:dyDescent="0.2"/>
    <row r="29976" x14ac:dyDescent="0.2"/>
    <row r="29977" x14ac:dyDescent="0.2"/>
    <row r="29978" x14ac:dyDescent="0.2"/>
    <row r="29979" x14ac:dyDescent="0.2"/>
    <row r="29980" x14ac:dyDescent="0.2"/>
    <row r="29981" x14ac:dyDescent="0.2"/>
    <row r="29982" x14ac:dyDescent="0.2"/>
    <row r="29983" x14ac:dyDescent="0.2"/>
    <row r="29984" x14ac:dyDescent="0.2"/>
    <row r="29985" x14ac:dyDescent="0.2"/>
    <row r="29986" x14ac:dyDescent="0.2"/>
    <row r="29987" x14ac:dyDescent="0.2"/>
    <row r="29988" x14ac:dyDescent="0.2"/>
    <row r="29989" x14ac:dyDescent="0.2"/>
    <row r="29990" x14ac:dyDescent="0.2"/>
    <row r="29991" x14ac:dyDescent="0.2"/>
    <row r="29992" x14ac:dyDescent="0.2"/>
    <row r="29993" x14ac:dyDescent="0.2"/>
    <row r="29994" x14ac:dyDescent="0.2"/>
    <row r="29995" x14ac:dyDescent="0.2"/>
    <row r="29996" x14ac:dyDescent="0.2"/>
    <row r="29997" x14ac:dyDescent="0.2"/>
    <row r="29998" x14ac:dyDescent="0.2"/>
    <row r="29999" x14ac:dyDescent="0.2"/>
    <row r="30000" x14ac:dyDescent="0.2"/>
    <row r="30001" x14ac:dyDescent="0.2"/>
    <row r="30002" x14ac:dyDescent="0.2"/>
    <row r="30003" x14ac:dyDescent="0.2"/>
    <row r="30004" x14ac:dyDescent="0.2"/>
    <row r="30005" x14ac:dyDescent="0.2"/>
    <row r="30006" x14ac:dyDescent="0.2"/>
    <row r="30007" x14ac:dyDescent="0.2"/>
    <row r="30008" x14ac:dyDescent="0.2"/>
    <row r="30009" x14ac:dyDescent="0.2"/>
    <row r="30010" x14ac:dyDescent="0.2"/>
    <row r="30011" x14ac:dyDescent="0.2"/>
    <row r="30012" x14ac:dyDescent="0.2"/>
    <row r="30013" x14ac:dyDescent="0.2"/>
    <row r="30014" x14ac:dyDescent="0.2"/>
    <row r="30015" x14ac:dyDescent="0.2"/>
    <row r="30016" x14ac:dyDescent="0.2"/>
    <row r="30017" x14ac:dyDescent="0.2"/>
    <row r="30018" x14ac:dyDescent="0.2"/>
    <row r="30019" x14ac:dyDescent="0.2"/>
    <row r="30020" x14ac:dyDescent="0.2"/>
    <row r="30021" x14ac:dyDescent="0.2"/>
    <row r="30022" x14ac:dyDescent="0.2"/>
    <row r="30023" x14ac:dyDescent="0.2"/>
    <row r="30024" x14ac:dyDescent="0.2"/>
    <row r="30025" x14ac:dyDescent="0.2"/>
    <row r="30026" x14ac:dyDescent="0.2"/>
    <row r="30027" x14ac:dyDescent="0.2"/>
    <row r="30028" x14ac:dyDescent="0.2"/>
    <row r="30029" x14ac:dyDescent="0.2"/>
    <row r="30030" x14ac:dyDescent="0.2"/>
    <row r="30031" x14ac:dyDescent="0.2"/>
    <row r="30032" x14ac:dyDescent="0.2"/>
    <row r="30033" x14ac:dyDescent="0.2"/>
    <row r="30034" x14ac:dyDescent="0.2"/>
    <row r="30035" x14ac:dyDescent="0.2"/>
    <row r="30036" x14ac:dyDescent="0.2"/>
    <row r="30037" x14ac:dyDescent="0.2"/>
    <row r="30038" x14ac:dyDescent="0.2"/>
    <row r="30039" x14ac:dyDescent="0.2"/>
    <row r="30040" x14ac:dyDescent="0.2"/>
    <row r="30041" x14ac:dyDescent="0.2"/>
    <row r="30042" x14ac:dyDescent="0.2"/>
    <row r="30043" x14ac:dyDescent="0.2"/>
    <row r="30044" x14ac:dyDescent="0.2"/>
    <row r="30045" x14ac:dyDescent="0.2"/>
    <row r="30046" x14ac:dyDescent="0.2"/>
    <row r="30047" x14ac:dyDescent="0.2"/>
    <row r="30048" x14ac:dyDescent="0.2"/>
    <row r="30049" x14ac:dyDescent="0.2"/>
    <row r="30050" x14ac:dyDescent="0.2"/>
    <row r="30051" x14ac:dyDescent="0.2"/>
    <row r="30052" x14ac:dyDescent="0.2"/>
    <row r="30053" x14ac:dyDescent="0.2"/>
    <row r="30054" x14ac:dyDescent="0.2"/>
    <row r="30055" x14ac:dyDescent="0.2"/>
    <row r="30056" x14ac:dyDescent="0.2"/>
    <row r="30057" x14ac:dyDescent="0.2"/>
    <row r="30058" x14ac:dyDescent="0.2"/>
    <row r="30059" x14ac:dyDescent="0.2"/>
    <row r="30060" x14ac:dyDescent="0.2"/>
    <row r="30061" x14ac:dyDescent="0.2"/>
    <row r="30062" x14ac:dyDescent="0.2"/>
    <row r="30063" x14ac:dyDescent="0.2"/>
    <row r="30064" x14ac:dyDescent="0.2"/>
    <row r="30065" x14ac:dyDescent="0.2"/>
    <row r="30066" x14ac:dyDescent="0.2"/>
    <row r="30067" x14ac:dyDescent="0.2"/>
    <row r="30068" x14ac:dyDescent="0.2"/>
    <row r="30069" x14ac:dyDescent="0.2"/>
    <row r="30070" x14ac:dyDescent="0.2"/>
    <row r="30071" x14ac:dyDescent="0.2"/>
    <row r="30072" x14ac:dyDescent="0.2"/>
    <row r="30073" x14ac:dyDescent="0.2"/>
    <row r="30074" x14ac:dyDescent="0.2"/>
    <row r="30075" x14ac:dyDescent="0.2"/>
    <row r="30076" x14ac:dyDescent="0.2"/>
    <row r="30077" x14ac:dyDescent="0.2"/>
    <row r="30078" x14ac:dyDescent="0.2"/>
    <row r="30079" x14ac:dyDescent="0.2"/>
    <row r="30080" x14ac:dyDescent="0.2"/>
    <row r="30081" x14ac:dyDescent="0.2"/>
    <row r="30082" x14ac:dyDescent="0.2"/>
    <row r="30083" x14ac:dyDescent="0.2"/>
    <row r="30084" x14ac:dyDescent="0.2"/>
    <row r="30085" x14ac:dyDescent="0.2"/>
    <row r="30086" x14ac:dyDescent="0.2"/>
    <row r="30087" x14ac:dyDescent="0.2"/>
    <row r="30088" x14ac:dyDescent="0.2"/>
    <row r="30089" x14ac:dyDescent="0.2"/>
    <row r="30090" x14ac:dyDescent="0.2"/>
    <row r="30091" x14ac:dyDescent="0.2"/>
    <row r="30092" x14ac:dyDescent="0.2"/>
    <row r="30093" x14ac:dyDescent="0.2"/>
    <row r="30094" x14ac:dyDescent="0.2"/>
    <row r="30095" x14ac:dyDescent="0.2"/>
    <row r="30096" x14ac:dyDescent="0.2"/>
    <row r="30097" x14ac:dyDescent="0.2"/>
    <row r="30098" x14ac:dyDescent="0.2"/>
    <row r="30099" x14ac:dyDescent="0.2"/>
    <row r="30100" x14ac:dyDescent="0.2"/>
    <row r="30101" x14ac:dyDescent="0.2"/>
    <row r="30102" x14ac:dyDescent="0.2"/>
    <row r="30103" x14ac:dyDescent="0.2"/>
    <row r="30104" x14ac:dyDescent="0.2"/>
    <row r="30105" x14ac:dyDescent="0.2"/>
    <row r="30106" x14ac:dyDescent="0.2"/>
    <row r="30107" x14ac:dyDescent="0.2"/>
    <row r="30108" x14ac:dyDescent="0.2"/>
    <row r="30109" x14ac:dyDescent="0.2"/>
    <row r="30110" x14ac:dyDescent="0.2"/>
    <row r="30111" x14ac:dyDescent="0.2"/>
    <row r="30112" x14ac:dyDescent="0.2"/>
    <row r="30113" x14ac:dyDescent="0.2"/>
    <row r="30114" x14ac:dyDescent="0.2"/>
    <row r="30115" x14ac:dyDescent="0.2"/>
    <row r="30116" x14ac:dyDescent="0.2"/>
    <row r="30117" x14ac:dyDescent="0.2"/>
    <row r="30118" x14ac:dyDescent="0.2"/>
    <row r="30119" x14ac:dyDescent="0.2"/>
    <row r="30120" x14ac:dyDescent="0.2"/>
    <row r="30121" x14ac:dyDescent="0.2"/>
    <row r="30122" x14ac:dyDescent="0.2"/>
    <row r="30123" x14ac:dyDescent="0.2"/>
    <row r="30124" x14ac:dyDescent="0.2"/>
    <row r="30125" x14ac:dyDescent="0.2"/>
    <row r="30126" x14ac:dyDescent="0.2"/>
    <row r="30127" x14ac:dyDescent="0.2"/>
    <row r="30128" x14ac:dyDescent="0.2"/>
    <row r="30129" x14ac:dyDescent="0.2"/>
    <row r="30130" x14ac:dyDescent="0.2"/>
    <row r="30131" x14ac:dyDescent="0.2"/>
    <row r="30132" x14ac:dyDescent="0.2"/>
    <row r="30133" x14ac:dyDescent="0.2"/>
    <row r="30134" x14ac:dyDescent="0.2"/>
    <row r="30135" x14ac:dyDescent="0.2"/>
    <row r="30136" x14ac:dyDescent="0.2"/>
    <row r="30137" x14ac:dyDescent="0.2"/>
    <row r="30138" x14ac:dyDescent="0.2"/>
    <row r="30139" x14ac:dyDescent="0.2"/>
    <row r="30140" x14ac:dyDescent="0.2"/>
    <row r="30141" x14ac:dyDescent="0.2"/>
    <row r="30142" x14ac:dyDescent="0.2"/>
    <row r="30143" x14ac:dyDescent="0.2"/>
    <row r="30144" x14ac:dyDescent="0.2"/>
    <row r="30145" x14ac:dyDescent="0.2"/>
    <row r="30146" x14ac:dyDescent="0.2"/>
    <row r="30147" x14ac:dyDescent="0.2"/>
    <row r="30148" x14ac:dyDescent="0.2"/>
    <row r="30149" x14ac:dyDescent="0.2"/>
    <row r="30150" x14ac:dyDescent="0.2"/>
    <row r="30151" x14ac:dyDescent="0.2"/>
    <row r="30152" x14ac:dyDescent="0.2"/>
    <row r="30153" x14ac:dyDescent="0.2"/>
    <row r="30154" x14ac:dyDescent="0.2"/>
    <row r="30155" x14ac:dyDescent="0.2"/>
    <row r="30156" x14ac:dyDescent="0.2"/>
    <row r="30157" x14ac:dyDescent="0.2"/>
    <row r="30158" x14ac:dyDescent="0.2"/>
    <row r="30159" x14ac:dyDescent="0.2"/>
    <row r="30160" x14ac:dyDescent="0.2"/>
    <row r="30161" x14ac:dyDescent="0.2"/>
    <row r="30162" x14ac:dyDescent="0.2"/>
    <row r="30163" x14ac:dyDescent="0.2"/>
    <row r="30164" x14ac:dyDescent="0.2"/>
    <row r="30165" x14ac:dyDescent="0.2"/>
    <row r="30166" x14ac:dyDescent="0.2"/>
    <row r="30167" x14ac:dyDescent="0.2"/>
    <row r="30168" x14ac:dyDescent="0.2"/>
    <row r="30169" x14ac:dyDescent="0.2"/>
    <row r="30170" x14ac:dyDescent="0.2"/>
    <row r="30171" x14ac:dyDescent="0.2"/>
    <row r="30172" x14ac:dyDescent="0.2"/>
    <row r="30173" x14ac:dyDescent="0.2"/>
    <row r="30174" x14ac:dyDescent="0.2"/>
    <row r="30175" x14ac:dyDescent="0.2"/>
    <row r="30176" x14ac:dyDescent="0.2"/>
    <row r="30177" x14ac:dyDescent="0.2"/>
    <row r="30178" x14ac:dyDescent="0.2"/>
    <row r="30179" x14ac:dyDescent="0.2"/>
    <row r="30180" x14ac:dyDescent="0.2"/>
    <row r="30181" x14ac:dyDescent="0.2"/>
    <row r="30182" x14ac:dyDescent="0.2"/>
    <row r="30183" x14ac:dyDescent="0.2"/>
    <row r="30184" x14ac:dyDescent="0.2"/>
    <row r="30185" x14ac:dyDescent="0.2"/>
    <row r="30186" x14ac:dyDescent="0.2"/>
    <row r="30187" x14ac:dyDescent="0.2"/>
    <row r="30188" x14ac:dyDescent="0.2"/>
    <row r="30189" x14ac:dyDescent="0.2"/>
    <row r="30190" x14ac:dyDescent="0.2"/>
    <row r="30191" x14ac:dyDescent="0.2"/>
    <row r="30192" x14ac:dyDescent="0.2"/>
    <row r="30193" x14ac:dyDescent="0.2"/>
    <row r="30194" x14ac:dyDescent="0.2"/>
    <row r="30195" x14ac:dyDescent="0.2"/>
    <row r="30196" x14ac:dyDescent="0.2"/>
    <row r="30197" x14ac:dyDescent="0.2"/>
    <row r="30198" x14ac:dyDescent="0.2"/>
    <row r="30199" x14ac:dyDescent="0.2"/>
    <row r="30200" x14ac:dyDescent="0.2"/>
    <row r="30201" x14ac:dyDescent="0.2"/>
    <row r="30202" x14ac:dyDescent="0.2"/>
    <row r="30203" x14ac:dyDescent="0.2"/>
    <row r="30204" x14ac:dyDescent="0.2"/>
    <row r="30205" x14ac:dyDescent="0.2"/>
    <row r="30206" x14ac:dyDescent="0.2"/>
    <row r="30207" x14ac:dyDescent="0.2"/>
    <row r="30208" x14ac:dyDescent="0.2"/>
    <row r="30209" x14ac:dyDescent="0.2"/>
    <row r="30210" x14ac:dyDescent="0.2"/>
    <row r="30211" x14ac:dyDescent="0.2"/>
    <row r="30212" x14ac:dyDescent="0.2"/>
    <row r="30213" x14ac:dyDescent="0.2"/>
    <row r="30214" x14ac:dyDescent="0.2"/>
    <row r="30215" x14ac:dyDescent="0.2"/>
    <row r="30216" x14ac:dyDescent="0.2"/>
    <row r="30217" x14ac:dyDescent="0.2"/>
    <row r="30218" x14ac:dyDescent="0.2"/>
    <row r="30219" x14ac:dyDescent="0.2"/>
    <row r="30220" x14ac:dyDescent="0.2"/>
    <row r="30221" x14ac:dyDescent="0.2"/>
    <row r="30222" x14ac:dyDescent="0.2"/>
    <row r="30223" x14ac:dyDescent="0.2"/>
    <row r="30224" x14ac:dyDescent="0.2"/>
    <row r="30225" x14ac:dyDescent="0.2"/>
    <row r="30226" x14ac:dyDescent="0.2"/>
    <row r="30227" x14ac:dyDescent="0.2"/>
    <row r="30228" x14ac:dyDescent="0.2"/>
    <row r="30229" x14ac:dyDescent="0.2"/>
    <row r="30230" x14ac:dyDescent="0.2"/>
    <row r="30231" x14ac:dyDescent="0.2"/>
    <row r="30232" x14ac:dyDescent="0.2"/>
    <row r="30233" x14ac:dyDescent="0.2"/>
    <row r="30234" x14ac:dyDescent="0.2"/>
    <row r="30235" x14ac:dyDescent="0.2"/>
    <row r="30236" x14ac:dyDescent="0.2"/>
    <row r="30237" x14ac:dyDescent="0.2"/>
    <row r="30238" x14ac:dyDescent="0.2"/>
    <row r="30239" x14ac:dyDescent="0.2"/>
    <row r="30240" x14ac:dyDescent="0.2"/>
    <row r="30241" x14ac:dyDescent="0.2"/>
    <row r="30242" x14ac:dyDescent="0.2"/>
    <row r="30243" x14ac:dyDescent="0.2"/>
    <row r="30244" x14ac:dyDescent="0.2"/>
    <row r="30245" x14ac:dyDescent="0.2"/>
    <row r="30246" x14ac:dyDescent="0.2"/>
    <row r="30247" x14ac:dyDescent="0.2"/>
    <row r="30248" x14ac:dyDescent="0.2"/>
    <row r="30249" x14ac:dyDescent="0.2"/>
    <row r="30250" x14ac:dyDescent="0.2"/>
    <row r="30251" x14ac:dyDescent="0.2"/>
    <row r="30252" x14ac:dyDescent="0.2"/>
    <row r="30253" x14ac:dyDescent="0.2"/>
    <row r="30254" x14ac:dyDescent="0.2"/>
    <row r="30255" x14ac:dyDescent="0.2"/>
    <row r="30256" x14ac:dyDescent="0.2"/>
    <row r="30257" x14ac:dyDescent="0.2"/>
    <row r="30258" x14ac:dyDescent="0.2"/>
    <row r="30259" x14ac:dyDescent="0.2"/>
    <row r="30260" x14ac:dyDescent="0.2"/>
    <row r="30261" x14ac:dyDescent="0.2"/>
    <row r="30262" x14ac:dyDescent="0.2"/>
    <row r="30263" x14ac:dyDescent="0.2"/>
    <row r="30264" x14ac:dyDescent="0.2"/>
    <row r="30265" x14ac:dyDescent="0.2"/>
    <row r="30266" x14ac:dyDescent="0.2"/>
    <row r="30267" x14ac:dyDescent="0.2"/>
    <row r="30268" x14ac:dyDescent="0.2"/>
    <row r="30269" x14ac:dyDescent="0.2"/>
    <row r="30270" x14ac:dyDescent="0.2"/>
    <row r="30271" x14ac:dyDescent="0.2"/>
    <row r="30272" x14ac:dyDescent="0.2"/>
    <row r="30273" x14ac:dyDescent="0.2"/>
    <row r="30274" x14ac:dyDescent="0.2"/>
    <row r="30275" x14ac:dyDescent="0.2"/>
    <row r="30276" x14ac:dyDescent="0.2"/>
    <row r="30277" x14ac:dyDescent="0.2"/>
    <row r="30278" x14ac:dyDescent="0.2"/>
    <row r="30279" x14ac:dyDescent="0.2"/>
    <row r="30280" x14ac:dyDescent="0.2"/>
    <row r="30281" x14ac:dyDescent="0.2"/>
    <row r="30282" x14ac:dyDescent="0.2"/>
    <row r="30283" x14ac:dyDescent="0.2"/>
    <row r="30284" x14ac:dyDescent="0.2"/>
    <row r="30285" x14ac:dyDescent="0.2"/>
    <row r="30286" x14ac:dyDescent="0.2"/>
    <row r="30287" x14ac:dyDescent="0.2"/>
    <row r="30288" x14ac:dyDescent="0.2"/>
    <row r="30289" x14ac:dyDescent="0.2"/>
    <row r="30290" x14ac:dyDescent="0.2"/>
    <row r="30291" x14ac:dyDescent="0.2"/>
    <row r="30292" x14ac:dyDescent="0.2"/>
    <row r="30293" x14ac:dyDescent="0.2"/>
    <row r="30294" x14ac:dyDescent="0.2"/>
    <row r="30295" x14ac:dyDescent="0.2"/>
    <row r="30296" x14ac:dyDescent="0.2"/>
    <row r="30297" x14ac:dyDescent="0.2"/>
    <row r="30298" x14ac:dyDescent="0.2"/>
    <row r="30299" x14ac:dyDescent="0.2"/>
    <row r="30300" x14ac:dyDescent="0.2"/>
    <row r="30301" x14ac:dyDescent="0.2"/>
    <row r="30302" x14ac:dyDescent="0.2"/>
    <row r="30303" x14ac:dyDescent="0.2"/>
    <row r="30304" x14ac:dyDescent="0.2"/>
    <row r="30305" x14ac:dyDescent="0.2"/>
    <row r="30306" x14ac:dyDescent="0.2"/>
    <row r="30307" x14ac:dyDescent="0.2"/>
    <row r="30308" x14ac:dyDescent="0.2"/>
    <row r="30309" x14ac:dyDescent="0.2"/>
    <row r="30310" x14ac:dyDescent="0.2"/>
    <row r="30311" x14ac:dyDescent="0.2"/>
    <row r="30312" x14ac:dyDescent="0.2"/>
    <row r="30313" x14ac:dyDescent="0.2"/>
    <row r="30314" x14ac:dyDescent="0.2"/>
    <row r="30315" x14ac:dyDescent="0.2"/>
    <row r="30316" x14ac:dyDescent="0.2"/>
    <row r="30317" x14ac:dyDescent="0.2"/>
    <row r="30318" x14ac:dyDescent="0.2"/>
    <row r="30319" x14ac:dyDescent="0.2"/>
    <row r="30320" x14ac:dyDescent="0.2"/>
    <row r="30321" x14ac:dyDescent="0.2"/>
    <row r="30322" x14ac:dyDescent="0.2"/>
    <row r="30323" x14ac:dyDescent="0.2"/>
    <row r="30324" x14ac:dyDescent="0.2"/>
    <row r="30325" x14ac:dyDescent="0.2"/>
    <row r="30326" x14ac:dyDescent="0.2"/>
    <row r="30327" x14ac:dyDescent="0.2"/>
    <row r="30328" x14ac:dyDescent="0.2"/>
    <row r="30329" x14ac:dyDescent="0.2"/>
    <row r="30330" x14ac:dyDescent="0.2"/>
    <row r="30331" x14ac:dyDescent="0.2"/>
    <row r="30332" x14ac:dyDescent="0.2"/>
    <row r="30333" x14ac:dyDescent="0.2"/>
    <row r="30334" x14ac:dyDescent="0.2"/>
    <row r="30335" x14ac:dyDescent="0.2"/>
    <row r="30336" x14ac:dyDescent="0.2"/>
    <row r="30337" x14ac:dyDescent="0.2"/>
    <row r="30338" x14ac:dyDescent="0.2"/>
    <row r="30339" x14ac:dyDescent="0.2"/>
    <row r="30340" x14ac:dyDescent="0.2"/>
    <row r="30341" x14ac:dyDescent="0.2"/>
    <row r="30342" x14ac:dyDescent="0.2"/>
    <row r="30343" x14ac:dyDescent="0.2"/>
    <row r="30344" x14ac:dyDescent="0.2"/>
    <row r="30345" x14ac:dyDescent="0.2"/>
    <row r="30346" x14ac:dyDescent="0.2"/>
    <row r="30347" x14ac:dyDescent="0.2"/>
    <row r="30348" x14ac:dyDescent="0.2"/>
    <row r="30349" x14ac:dyDescent="0.2"/>
    <row r="30350" x14ac:dyDescent="0.2"/>
    <row r="30351" x14ac:dyDescent="0.2"/>
    <row r="30352" x14ac:dyDescent="0.2"/>
    <row r="30353" x14ac:dyDescent="0.2"/>
    <row r="30354" x14ac:dyDescent="0.2"/>
    <row r="30355" x14ac:dyDescent="0.2"/>
    <row r="30356" x14ac:dyDescent="0.2"/>
    <row r="30357" x14ac:dyDescent="0.2"/>
    <row r="30358" x14ac:dyDescent="0.2"/>
    <row r="30359" x14ac:dyDescent="0.2"/>
    <row r="30360" x14ac:dyDescent="0.2"/>
    <row r="30361" x14ac:dyDescent="0.2"/>
    <row r="30362" x14ac:dyDescent="0.2"/>
    <row r="30363" x14ac:dyDescent="0.2"/>
    <row r="30364" x14ac:dyDescent="0.2"/>
    <row r="30365" x14ac:dyDescent="0.2"/>
    <row r="30366" x14ac:dyDescent="0.2"/>
    <row r="30367" x14ac:dyDescent="0.2"/>
    <row r="30368" x14ac:dyDescent="0.2"/>
    <row r="30369" x14ac:dyDescent="0.2"/>
    <row r="30370" x14ac:dyDescent="0.2"/>
    <row r="30371" x14ac:dyDescent="0.2"/>
    <row r="30372" x14ac:dyDescent="0.2"/>
    <row r="30373" x14ac:dyDescent="0.2"/>
    <row r="30374" x14ac:dyDescent="0.2"/>
    <row r="30375" x14ac:dyDescent="0.2"/>
    <row r="30376" x14ac:dyDescent="0.2"/>
    <row r="30377" x14ac:dyDescent="0.2"/>
    <row r="30378" x14ac:dyDescent="0.2"/>
    <row r="30379" x14ac:dyDescent="0.2"/>
    <row r="30380" x14ac:dyDescent="0.2"/>
    <row r="30381" x14ac:dyDescent="0.2"/>
    <row r="30382" x14ac:dyDescent="0.2"/>
    <row r="30383" x14ac:dyDescent="0.2"/>
    <row r="30384" x14ac:dyDescent="0.2"/>
    <row r="30385" x14ac:dyDescent="0.2"/>
    <row r="30386" x14ac:dyDescent="0.2"/>
    <row r="30387" x14ac:dyDescent="0.2"/>
    <row r="30388" x14ac:dyDescent="0.2"/>
    <row r="30389" x14ac:dyDescent="0.2"/>
    <row r="30390" x14ac:dyDescent="0.2"/>
    <row r="30391" x14ac:dyDescent="0.2"/>
    <row r="30392" x14ac:dyDescent="0.2"/>
    <row r="30393" x14ac:dyDescent="0.2"/>
    <row r="30394" x14ac:dyDescent="0.2"/>
    <row r="30395" x14ac:dyDescent="0.2"/>
    <row r="30396" x14ac:dyDescent="0.2"/>
    <row r="30397" x14ac:dyDescent="0.2"/>
    <row r="30398" x14ac:dyDescent="0.2"/>
    <row r="30399" x14ac:dyDescent="0.2"/>
    <row r="30400" x14ac:dyDescent="0.2"/>
    <row r="30401" x14ac:dyDescent="0.2"/>
    <row r="30402" x14ac:dyDescent="0.2"/>
    <row r="30403" x14ac:dyDescent="0.2"/>
    <row r="30404" x14ac:dyDescent="0.2"/>
    <row r="30405" x14ac:dyDescent="0.2"/>
    <row r="30406" x14ac:dyDescent="0.2"/>
    <row r="30407" x14ac:dyDescent="0.2"/>
    <row r="30408" x14ac:dyDescent="0.2"/>
    <row r="30409" x14ac:dyDescent="0.2"/>
    <row r="30410" x14ac:dyDescent="0.2"/>
    <row r="30411" x14ac:dyDescent="0.2"/>
    <row r="30412" x14ac:dyDescent="0.2"/>
    <row r="30413" x14ac:dyDescent="0.2"/>
    <row r="30414" x14ac:dyDescent="0.2"/>
    <row r="30415" x14ac:dyDescent="0.2"/>
    <row r="30416" x14ac:dyDescent="0.2"/>
    <row r="30417" x14ac:dyDescent="0.2"/>
    <row r="30418" x14ac:dyDescent="0.2"/>
    <row r="30419" x14ac:dyDescent="0.2"/>
    <row r="30420" x14ac:dyDescent="0.2"/>
    <row r="30421" x14ac:dyDescent="0.2"/>
    <row r="30422" x14ac:dyDescent="0.2"/>
    <row r="30423" x14ac:dyDescent="0.2"/>
    <row r="30424" x14ac:dyDescent="0.2"/>
    <row r="30425" x14ac:dyDescent="0.2"/>
    <row r="30426" x14ac:dyDescent="0.2"/>
    <row r="30427" x14ac:dyDescent="0.2"/>
    <row r="30428" x14ac:dyDescent="0.2"/>
    <row r="30429" x14ac:dyDescent="0.2"/>
    <row r="30430" x14ac:dyDescent="0.2"/>
    <row r="30431" x14ac:dyDescent="0.2"/>
    <row r="30432" x14ac:dyDescent="0.2"/>
    <row r="30433" x14ac:dyDescent="0.2"/>
    <row r="30434" x14ac:dyDescent="0.2"/>
    <row r="30435" x14ac:dyDescent="0.2"/>
    <row r="30436" x14ac:dyDescent="0.2"/>
    <row r="30437" x14ac:dyDescent="0.2"/>
    <row r="30438" x14ac:dyDescent="0.2"/>
    <row r="30439" x14ac:dyDescent="0.2"/>
    <row r="30440" x14ac:dyDescent="0.2"/>
    <row r="30441" x14ac:dyDescent="0.2"/>
    <row r="30442" x14ac:dyDescent="0.2"/>
    <row r="30443" x14ac:dyDescent="0.2"/>
    <row r="30444" x14ac:dyDescent="0.2"/>
    <row r="30445" x14ac:dyDescent="0.2"/>
    <row r="30446" x14ac:dyDescent="0.2"/>
    <row r="30447" x14ac:dyDescent="0.2"/>
    <row r="30448" x14ac:dyDescent="0.2"/>
    <row r="30449" x14ac:dyDescent="0.2"/>
    <row r="30450" x14ac:dyDescent="0.2"/>
    <row r="30451" x14ac:dyDescent="0.2"/>
    <row r="30452" x14ac:dyDescent="0.2"/>
    <row r="30453" x14ac:dyDescent="0.2"/>
    <row r="30454" x14ac:dyDescent="0.2"/>
    <row r="30455" x14ac:dyDescent="0.2"/>
    <row r="30456" x14ac:dyDescent="0.2"/>
    <row r="30457" x14ac:dyDescent="0.2"/>
    <row r="30458" x14ac:dyDescent="0.2"/>
    <row r="30459" x14ac:dyDescent="0.2"/>
    <row r="30460" x14ac:dyDescent="0.2"/>
    <row r="30461" x14ac:dyDescent="0.2"/>
    <row r="30462" x14ac:dyDescent="0.2"/>
    <row r="30463" x14ac:dyDescent="0.2"/>
    <row r="30464" x14ac:dyDescent="0.2"/>
    <row r="30465" x14ac:dyDescent="0.2"/>
    <row r="30466" x14ac:dyDescent="0.2"/>
    <row r="30467" x14ac:dyDescent="0.2"/>
    <row r="30468" x14ac:dyDescent="0.2"/>
    <row r="30469" x14ac:dyDescent="0.2"/>
    <row r="30470" x14ac:dyDescent="0.2"/>
    <row r="30471" x14ac:dyDescent="0.2"/>
    <row r="30472" x14ac:dyDescent="0.2"/>
    <row r="30473" x14ac:dyDescent="0.2"/>
    <row r="30474" x14ac:dyDescent="0.2"/>
    <row r="30475" x14ac:dyDescent="0.2"/>
    <row r="30476" x14ac:dyDescent="0.2"/>
    <row r="30477" x14ac:dyDescent="0.2"/>
    <row r="30478" x14ac:dyDescent="0.2"/>
    <row r="30479" x14ac:dyDescent="0.2"/>
    <row r="30480" x14ac:dyDescent="0.2"/>
    <row r="30481" x14ac:dyDescent="0.2"/>
    <row r="30482" x14ac:dyDescent="0.2"/>
    <row r="30483" x14ac:dyDescent="0.2"/>
    <row r="30484" x14ac:dyDescent="0.2"/>
    <row r="30485" x14ac:dyDescent="0.2"/>
    <row r="30486" x14ac:dyDescent="0.2"/>
    <row r="30487" x14ac:dyDescent="0.2"/>
    <row r="30488" x14ac:dyDescent="0.2"/>
    <row r="30489" x14ac:dyDescent="0.2"/>
    <row r="30490" x14ac:dyDescent="0.2"/>
    <row r="30491" x14ac:dyDescent="0.2"/>
    <row r="30492" x14ac:dyDescent="0.2"/>
    <row r="30493" x14ac:dyDescent="0.2"/>
    <row r="30494" x14ac:dyDescent="0.2"/>
    <row r="30495" x14ac:dyDescent="0.2"/>
    <row r="30496" x14ac:dyDescent="0.2"/>
    <row r="30497" x14ac:dyDescent="0.2"/>
    <row r="30498" x14ac:dyDescent="0.2"/>
    <row r="30499" x14ac:dyDescent="0.2"/>
    <row r="30500" x14ac:dyDescent="0.2"/>
    <row r="30501" x14ac:dyDescent="0.2"/>
    <row r="30502" x14ac:dyDescent="0.2"/>
    <row r="30503" x14ac:dyDescent="0.2"/>
    <row r="30504" x14ac:dyDescent="0.2"/>
    <row r="30505" x14ac:dyDescent="0.2"/>
    <row r="30506" x14ac:dyDescent="0.2"/>
    <row r="30507" x14ac:dyDescent="0.2"/>
    <row r="30508" x14ac:dyDescent="0.2"/>
    <row r="30509" x14ac:dyDescent="0.2"/>
    <row r="30510" x14ac:dyDescent="0.2"/>
    <row r="30511" x14ac:dyDescent="0.2"/>
    <row r="30512" x14ac:dyDescent="0.2"/>
    <row r="30513" x14ac:dyDescent="0.2"/>
    <row r="30514" x14ac:dyDescent="0.2"/>
    <row r="30515" x14ac:dyDescent="0.2"/>
    <row r="30516" x14ac:dyDescent="0.2"/>
    <row r="30517" x14ac:dyDescent="0.2"/>
    <row r="30518" x14ac:dyDescent="0.2"/>
    <row r="30519" x14ac:dyDescent="0.2"/>
    <row r="30520" x14ac:dyDescent="0.2"/>
    <row r="30521" x14ac:dyDescent="0.2"/>
    <row r="30522" x14ac:dyDescent="0.2"/>
    <row r="30523" x14ac:dyDescent="0.2"/>
    <row r="30524" x14ac:dyDescent="0.2"/>
    <row r="30525" x14ac:dyDescent="0.2"/>
    <row r="30526" x14ac:dyDescent="0.2"/>
    <row r="30527" x14ac:dyDescent="0.2"/>
    <row r="30528" x14ac:dyDescent="0.2"/>
    <row r="30529" x14ac:dyDescent="0.2"/>
    <row r="30530" x14ac:dyDescent="0.2"/>
    <row r="30531" x14ac:dyDescent="0.2"/>
    <row r="30532" x14ac:dyDescent="0.2"/>
    <row r="30533" x14ac:dyDescent="0.2"/>
    <row r="30534" x14ac:dyDescent="0.2"/>
    <row r="30535" x14ac:dyDescent="0.2"/>
    <row r="30536" x14ac:dyDescent="0.2"/>
    <row r="30537" x14ac:dyDescent="0.2"/>
    <row r="30538" x14ac:dyDescent="0.2"/>
    <row r="30539" x14ac:dyDescent="0.2"/>
    <row r="30540" x14ac:dyDescent="0.2"/>
    <row r="30541" x14ac:dyDescent="0.2"/>
    <row r="30542" x14ac:dyDescent="0.2"/>
    <row r="30543" x14ac:dyDescent="0.2"/>
    <row r="30544" x14ac:dyDescent="0.2"/>
    <row r="30545" x14ac:dyDescent="0.2"/>
    <row r="30546" x14ac:dyDescent="0.2"/>
    <row r="30547" x14ac:dyDescent="0.2"/>
    <row r="30548" x14ac:dyDescent="0.2"/>
    <row r="30549" x14ac:dyDescent="0.2"/>
    <row r="30550" x14ac:dyDescent="0.2"/>
    <row r="30551" x14ac:dyDescent="0.2"/>
    <row r="30552" x14ac:dyDescent="0.2"/>
    <row r="30553" x14ac:dyDescent="0.2"/>
    <row r="30554" x14ac:dyDescent="0.2"/>
    <row r="30555" x14ac:dyDescent="0.2"/>
    <row r="30556" x14ac:dyDescent="0.2"/>
    <row r="30557" x14ac:dyDescent="0.2"/>
    <row r="30558" x14ac:dyDescent="0.2"/>
    <row r="30559" x14ac:dyDescent="0.2"/>
    <row r="30560" x14ac:dyDescent="0.2"/>
    <row r="30561" x14ac:dyDescent="0.2"/>
    <row r="30562" x14ac:dyDescent="0.2"/>
    <row r="30563" x14ac:dyDescent="0.2"/>
    <row r="30564" x14ac:dyDescent="0.2"/>
    <row r="30565" x14ac:dyDescent="0.2"/>
    <row r="30566" x14ac:dyDescent="0.2"/>
    <row r="30567" x14ac:dyDescent="0.2"/>
    <row r="30568" x14ac:dyDescent="0.2"/>
    <row r="30569" x14ac:dyDescent="0.2"/>
    <row r="30570" x14ac:dyDescent="0.2"/>
    <row r="30571" x14ac:dyDescent="0.2"/>
    <row r="30572" x14ac:dyDescent="0.2"/>
    <row r="30573" x14ac:dyDescent="0.2"/>
    <row r="30574" x14ac:dyDescent="0.2"/>
    <row r="30575" x14ac:dyDescent="0.2"/>
    <row r="30576" x14ac:dyDescent="0.2"/>
    <row r="30577" x14ac:dyDescent="0.2"/>
    <row r="30578" x14ac:dyDescent="0.2"/>
    <row r="30579" x14ac:dyDescent="0.2"/>
    <row r="30580" x14ac:dyDescent="0.2"/>
    <row r="30581" x14ac:dyDescent="0.2"/>
    <row r="30582" x14ac:dyDescent="0.2"/>
    <row r="30583" x14ac:dyDescent="0.2"/>
    <row r="30584" x14ac:dyDescent="0.2"/>
    <row r="30585" x14ac:dyDescent="0.2"/>
    <row r="30586" x14ac:dyDescent="0.2"/>
    <row r="30587" x14ac:dyDescent="0.2"/>
    <row r="30588" x14ac:dyDescent="0.2"/>
    <row r="30589" x14ac:dyDescent="0.2"/>
    <row r="30590" x14ac:dyDescent="0.2"/>
    <row r="30591" x14ac:dyDescent="0.2"/>
    <row r="30592" x14ac:dyDescent="0.2"/>
    <row r="30593" x14ac:dyDescent="0.2"/>
    <row r="30594" x14ac:dyDescent="0.2"/>
    <row r="30595" x14ac:dyDescent="0.2"/>
    <row r="30596" x14ac:dyDescent="0.2"/>
    <row r="30597" x14ac:dyDescent="0.2"/>
    <row r="30598" x14ac:dyDescent="0.2"/>
    <row r="30599" x14ac:dyDescent="0.2"/>
    <row r="30600" x14ac:dyDescent="0.2"/>
    <row r="30601" x14ac:dyDescent="0.2"/>
    <row r="30602" x14ac:dyDescent="0.2"/>
    <row r="30603" x14ac:dyDescent="0.2"/>
    <row r="30604" x14ac:dyDescent="0.2"/>
    <row r="30605" x14ac:dyDescent="0.2"/>
    <row r="30606" x14ac:dyDescent="0.2"/>
    <row r="30607" x14ac:dyDescent="0.2"/>
    <row r="30608" x14ac:dyDescent="0.2"/>
    <row r="30609" x14ac:dyDescent="0.2"/>
    <row r="30610" x14ac:dyDescent="0.2"/>
    <row r="30611" x14ac:dyDescent="0.2"/>
    <row r="30612" x14ac:dyDescent="0.2"/>
    <row r="30613" x14ac:dyDescent="0.2"/>
    <row r="30614" x14ac:dyDescent="0.2"/>
    <row r="30615" x14ac:dyDescent="0.2"/>
    <row r="30616" x14ac:dyDescent="0.2"/>
    <row r="30617" x14ac:dyDescent="0.2"/>
    <row r="30618" x14ac:dyDescent="0.2"/>
    <row r="30619" x14ac:dyDescent="0.2"/>
    <row r="30620" x14ac:dyDescent="0.2"/>
    <row r="30621" x14ac:dyDescent="0.2"/>
    <row r="30622" x14ac:dyDescent="0.2"/>
    <row r="30623" x14ac:dyDescent="0.2"/>
    <row r="30624" x14ac:dyDescent="0.2"/>
    <row r="30625" x14ac:dyDescent="0.2"/>
    <row r="30626" x14ac:dyDescent="0.2"/>
    <row r="30627" x14ac:dyDescent="0.2"/>
    <row r="30628" x14ac:dyDescent="0.2"/>
    <row r="30629" x14ac:dyDescent="0.2"/>
    <row r="30630" x14ac:dyDescent="0.2"/>
    <row r="30631" x14ac:dyDescent="0.2"/>
    <row r="30632" x14ac:dyDescent="0.2"/>
    <row r="30633" x14ac:dyDescent="0.2"/>
    <row r="30634" x14ac:dyDescent="0.2"/>
    <row r="30635" x14ac:dyDescent="0.2"/>
    <row r="30636" x14ac:dyDescent="0.2"/>
    <row r="30637" x14ac:dyDescent="0.2"/>
    <row r="30638" x14ac:dyDescent="0.2"/>
    <row r="30639" x14ac:dyDescent="0.2"/>
    <row r="30640" x14ac:dyDescent="0.2"/>
    <row r="30641" x14ac:dyDescent="0.2"/>
    <row r="30642" x14ac:dyDescent="0.2"/>
    <row r="30643" x14ac:dyDescent="0.2"/>
    <row r="30644" x14ac:dyDescent="0.2"/>
    <row r="30645" x14ac:dyDescent="0.2"/>
    <row r="30646" x14ac:dyDescent="0.2"/>
    <row r="30647" x14ac:dyDescent="0.2"/>
    <row r="30648" x14ac:dyDescent="0.2"/>
    <row r="30649" x14ac:dyDescent="0.2"/>
    <row r="30650" x14ac:dyDescent="0.2"/>
    <row r="30651" x14ac:dyDescent="0.2"/>
    <row r="30652" x14ac:dyDescent="0.2"/>
    <row r="30653" x14ac:dyDescent="0.2"/>
    <row r="30654" x14ac:dyDescent="0.2"/>
    <row r="30655" x14ac:dyDescent="0.2"/>
    <row r="30656" x14ac:dyDescent="0.2"/>
    <row r="30657" x14ac:dyDescent="0.2"/>
    <row r="30658" x14ac:dyDescent="0.2"/>
    <row r="30659" x14ac:dyDescent="0.2"/>
    <row r="30660" x14ac:dyDescent="0.2"/>
    <row r="30661" x14ac:dyDescent="0.2"/>
    <row r="30662" x14ac:dyDescent="0.2"/>
    <row r="30663" x14ac:dyDescent="0.2"/>
    <row r="30664" x14ac:dyDescent="0.2"/>
    <row r="30665" x14ac:dyDescent="0.2"/>
    <row r="30666" x14ac:dyDescent="0.2"/>
    <row r="30667" x14ac:dyDescent="0.2"/>
    <row r="30668" x14ac:dyDescent="0.2"/>
    <row r="30669" x14ac:dyDescent="0.2"/>
    <row r="30670" x14ac:dyDescent="0.2"/>
    <row r="30671" x14ac:dyDescent="0.2"/>
    <row r="30672" x14ac:dyDescent="0.2"/>
    <row r="30673" x14ac:dyDescent="0.2"/>
    <row r="30674" x14ac:dyDescent="0.2"/>
    <row r="30675" x14ac:dyDescent="0.2"/>
    <row r="30676" x14ac:dyDescent="0.2"/>
    <row r="30677" x14ac:dyDescent="0.2"/>
    <row r="30678" x14ac:dyDescent="0.2"/>
    <row r="30679" x14ac:dyDescent="0.2"/>
    <row r="30680" x14ac:dyDescent="0.2"/>
    <row r="30681" x14ac:dyDescent="0.2"/>
    <row r="30682" x14ac:dyDescent="0.2"/>
    <row r="30683" x14ac:dyDescent="0.2"/>
    <row r="30684" x14ac:dyDescent="0.2"/>
    <row r="30685" x14ac:dyDescent="0.2"/>
    <row r="30686" x14ac:dyDescent="0.2"/>
    <row r="30687" x14ac:dyDescent="0.2"/>
    <row r="30688" x14ac:dyDescent="0.2"/>
    <row r="30689" x14ac:dyDescent="0.2"/>
    <row r="30690" x14ac:dyDescent="0.2"/>
    <row r="30691" x14ac:dyDescent="0.2"/>
    <row r="30692" x14ac:dyDescent="0.2"/>
    <row r="30693" x14ac:dyDescent="0.2"/>
    <row r="30694" x14ac:dyDescent="0.2"/>
    <row r="30695" x14ac:dyDescent="0.2"/>
    <row r="30696" x14ac:dyDescent="0.2"/>
    <row r="30697" x14ac:dyDescent="0.2"/>
    <row r="30698" x14ac:dyDescent="0.2"/>
    <row r="30699" x14ac:dyDescent="0.2"/>
    <row r="30700" x14ac:dyDescent="0.2"/>
    <row r="30701" x14ac:dyDescent="0.2"/>
    <row r="30702" x14ac:dyDescent="0.2"/>
    <row r="30703" x14ac:dyDescent="0.2"/>
    <row r="30704" x14ac:dyDescent="0.2"/>
    <row r="30705" x14ac:dyDescent="0.2"/>
    <row r="30706" x14ac:dyDescent="0.2"/>
    <row r="30707" x14ac:dyDescent="0.2"/>
    <row r="30708" x14ac:dyDescent="0.2"/>
    <row r="30709" x14ac:dyDescent="0.2"/>
    <row r="30710" x14ac:dyDescent="0.2"/>
    <row r="30711" x14ac:dyDescent="0.2"/>
    <row r="30712" x14ac:dyDescent="0.2"/>
    <row r="30713" x14ac:dyDescent="0.2"/>
    <row r="30714" x14ac:dyDescent="0.2"/>
    <row r="30715" x14ac:dyDescent="0.2"/>
    <row r="30716" x14ac:dyDescent="0.2"/>
    <row r="30717" x14ac:dyDescent="0.2"/>
    <row r="30718" x14ac:dyDescent="0.2"/>
    <row r="30719" x14ac:dyDescent="0.2"/>
    <row r="30720" x14ac:dyDescent="0.2"/>
    <row r="30721" x14ac:dyDescent="0.2"/>
    <row r="30722" x14ac:dyDescent="0.2"/>
    <row r="30723" x14ac:dyDescent="0.2"/>
    <row r="30724" x14ac:dyDescent="0.2"/>
    <row r="30725" x14ac:dyDescent="0.2"/>
    <row r="30726" x14ac:dyDescent="0.2"/>
    <row r="30727" x14ac:dyDescent="0.2"/>
    <row r="30728" x14ac:dyDescent="0.2"/>
    <row r="30729" x14ac:dyDescent="0.2"/>
    <row r="30730" x14ac:dyDescent="0.2"/>
    <row r="30731" x14ac:dyDescent="0.2"/>
    <row r="30732" x14ac:dyDescent="0.2"/>
    <row r="30733" x14ac:dyDescent="0.2"/>
    <row r="30734" x14ac:dyDescent="0.2"/>
    <row r="30735" x14ac:dyDescent="0.2"/>
    <row r="30736" x14ac:dyDescent="0.2"/>
    <row r="30737" x14ac:dyDescent="0.2"/>
    <row r="30738" x14ac:dyDescent="0.2"/>
    <row r="30739" x14ac:dyDescent="0.2"/>
    <row r="30740" x14ac:dyDescent="0.2"/>
    <row r="30741" x14ac:dyDescent="0.2"/>
    <row r="30742" x14ac:dyDescent="0.2"/>
    <row r="30743" x14ac:dyDescent="0.2"/>
    <row r="30744" x14ac:dyDescent="0.2"/>
    <row r="30745" x14ac:dyDescent="0.2"/>
    <row r="30746" x14ac:dyDescent="0.2"/>
    <row r="30747" x14ac:dyDescent="0.2"/>
    <row r="30748" x14ac:dyDescent="0.2"/>
    <row r="30749" x14ac:dyDescent="0.2"/>
    <row r="30750" x14ac:dyDescent="0.2"/>
    <row r="30751" x14ac:dyDescent="0.2"/>
    <row r="30752" x14ac:dyDescent="0.2"/>
    <row r="30753" x14ac:dyDescent="0.2"/>
    <row r="30754" x14ac:dyDescent="0.2"/>
    <row r="30755" x14ac:dyDescent="0.2"/>
    <row r="30756" x14ac:dyDescent="0.2"/>
    <row r="30757" x14ac:dyDescent="0.2"/>
    <row r="30758" x14ac:dyDescent="0.2"/>
    <row r="30759" x14ac:dyDescent="0.2"/>
    <row r="30760" x14ac:dyDescent="0.2"/>
    <row r="30761" x14ac:dyDescent="0.2"/>
    <row r="30762" x14ac:dyDescent="0.2"/>
    <row r="30763" x14ac:dyDescent="0.2"/>
    <row r="30764" x14ac:dyDescent="0.2"/>
    <row r="30765" x14ac:dyDescent="0.2"/>
    <row r="30766" x14ac:dyDescent="0.2"/>
    <row r="30767" x14ac:dyDescent="0.2"/>
    <row r="30768" x14ac:dyDescent="0.2"/>
    <row r="30769" x14ac:dyDescent="0.2"/>
    <row r="30770" x14ac:dyDescent="0.2"/>
    <row r="30771" x14ac:dyDescent="0.2"/>
    <row r="30772" x14ac:dyDescent="0.2"/>
    <row r="30773" x14ac:dyDescent="0.2"/>
    <row r="30774" x14ac:dyDescent="0.2"/>
    <row r="30775" x14ac:dyDescent="0.2"/>
    <row r="30776" x14ac:dyDescent="0.2"/>
    <row r="30777" x14ac:dyDescent="0.2"/>
    <row r="30778" x14ac:dyDescent="0.2"/>
    <row r="30779" x14ac:dyDescent="0.2"/>
    <row r="30780" x14ac:dyDescent="0.2"/>
    <row r="30781" x14ac:dyDescent="0.2"/>
    <row r="30782" x14ac:dyDescent="0.2"/>
    <row r="30783" x14ac:dyDescent="0.2"/>
    <row r="30784" x14ac:dyDescent="0.2"/>
    <row r="30785" x14ac:dyDescent="0.2"/>
    <row r="30786" x14ac:dyDescent="0.2"/>
    <row r="30787" x14ac:dyDescent="0.2"/>
    <row r="30788" x14ac:dyDescent="0.2"/>
    <row r="30789" x14ac:dyDescent="0.2"/>
    <row r="30790" x14ac:dyDescent="0.2"/>
    <row r="30791" x14ac:dyDescent="0.2"/>
    <row r="30792" x14ac:dyDescent="0.2"/>
    <row r="30793" x14ac:dyDescent="0.2"/>
    <row r="30794" x14ac:dyDescent="0.2"/>
    <row r="30795" x14ac:dyDescent="0.2"/>
    <row r="30796" x14ac:dyDescent="0.2"/>
    <row r="30797" x14ac:dyDescent="0.2"/>
    <row r="30798" x14ac:dyDescent="0.2"/>
    <row r="30799" x14ac:dyDescent="0.2"/>
    <row r="30800" x14ac:dyDescent="0.2"/>
    <row r="30801" x14ac:dyDescent="0.2"/>
    <row r="30802" x14ac:dyDescent="0.2"/>
    <row r="30803" x14ac:dyDescent="0.2"/>
    <row r="30804" x14ac:dyDescent="0.2"/>
    <row r="30805" x14ac:dyDescent="0.2"/>
    <row r="30806" x14ac:dyDescent="0.2"/>
    <row r="30807" x14ac:dyDescent="0.2"/>
    <row r="30808" x14ac:dyDescent="0.2"/>
    <row r="30809" x14ac:dyDescent="0.2"/>
    <row r="30810" x14ac:dyDescent="0.2"/>
    <row r="30811" x14ac:dyDescent="0.2"/>
    <row r="30812" x14ac:dyDescent="0.2"/>
    <row r="30813" x14ac:dyDescent="0.2"/>
    <row r="30814" x14ac:dyDescent="0.2"/>
    <row r="30815" x14ac:dyDescent="0.2"/>
    <row r="30816" x14ac:dyDescent="0.2"/>
    <row r="30817" x14ac:dyDescent="0.2"/>
    <row r="30818" x14ac:dyDescent="0.2"/>
    <row r="30819" x14ac:dyDescent="0.2"/>
    <row r="30820" x14ac:dyDescent="0.2"/>
    <row r="30821" x14ac:dyDescent="0.2"/>
    <row r="30822" x14ac:dyDescent="0.2"/>
    <row r="30823" x14ac:dyDescent="0.2"/>
    <row r="30824" x14ac:dyDescent="0.2"/>
    <row r="30825" x14ac:dyDescent="0.2"/>
    <row r="30826" x14ac:dyDescent="0.2"/>
    <row r="30827" x14ac:dyDescent="0.2"/>
    <row r="30828" x14ac:dyDescent="0.2"/>
    <row r="30829" x14ac:dyDescent="0.2"/>
    <row r="30830" x14ac:dyDescent="0.2"/>
    <row r="30831" x14ac:dyDescent="0.2"/>
    <row r="30832" x14ac:dyDescent="0.2"/>
    <row r="30833" x14ac:dyDescent="0.2"/>
    <row r="30834" x14ac:dyDescent="0.2"/>
    <row r="30835" x14ac:dyDescent="0.2"/>
    <row r="30836" x14ac:dyDescent="0.2"/>
    <row r="30837" x14ac:dyDescent="0.2"/>
    <row r="30838" x14ac:dyDescent="0.2"/>
    <row r="30839" x14ac:dyDescent="0.2"/>
    <row r="30840" x14ac:dyDescent="0.2"/>
    <row r="30841" x14ac:dyDescent="0.2"/>
    <row r="30842" x14ac:dyDescent="0.2"/>
    <row r="30843" x14ac:dyDescent="0.2"/>
    <row r="30844" x14ac:dyDescent="0.2"/>
    <row r="30845" x14ac:dyDescent="0.2"/>
    <row r="30846" x14ac:dyDescent="0.2"/>
    <row r="30847" x14ac:dyDescent="0.2"/>
    <row r="30848" x14ac:dyDescent="0.2"/>
    <row r="30849" x14ac:dyDescent="0.2"/>
    <row r="30850" x14ac:dyDescent="0.2"/>
    <row r="30851" x14ac:dyDescent="0.2"/>
    <row r="30852" x14ac:dyDescent="0.2"/>
    <row r="30853" x14ac:dyDescent="0.2"/>
    <row r="30854" x14ac:dyDescent="0.2"/>
    <row r="30855" x14ac:dyDescent="0.2"/>
    <row r="30856" x14ac:dyDescent="0.2"/>
    <row r="30857" x14ac:dyDescent="0.2"/>
    <row r="30858" x14ac:dyDescent="0.2"/>
    <row r="30859" x14ac:dyDescent="0.2"/>
    <row r="30860" x14ac:dyDescent="0.2"/>
    <row r="30861" x14ac:dyDescent="0.2"/>
    <row r="30862" x14ac:dyDescent="0.2"/>
    <row r="30863" x14ac:dyDescent="0.2"/>
    <row r="30864" x14ac:dyDescent="0.2"/>
    <row r="30865" x14ac:dyDescent="0.2"/>
    <row r="30866" x14ac:dyDescent="0.2"/>
    <row r="30867" x14ac:dyDescent="0.2"/>
    <row r="30868" x14ac:dyDescent="0.2"/>
    <row r="30869" x14ac:dyDescent="0.2"/>
    <row r="30870" x14ac:dyDescent="0.2"/>
    <row r="30871" x14ac:dyDescent="0.2"/>
    <row r="30872" x14ac:dyDescent="0.2"/>
    <row r="30873" x14ac:dyDescent="0.2"/>
    <row r="30874" x14ac:dyDescent="0.2"/>
    <row r="30875" x14ac:dyDescent="0.2"/>
    <row r="30876" x14ac:dyDescent="0.2"/>
    <row r="30877" x14ac:dyDescent="0.2"/>
    <row r="30878" x14ac:dyDescent="0.2"/>
    <row r="30879" x14ac:dyDescent="0.2"/>
    <row r="30880" x14ac:dyDescent="0.2"/>
    <row r="30881" x14ac:dyDescent="0.2"/>
    <row r="30882" x14ac:dyDescent="0.2"/>
    <row r="30883" x14ac:dyDescent="0.2"/>
    <row r="30884" x14ac:dyDescent="0.2"/>
    <row r="30885" x14ac:dyDescent="0.2"/>
    <row r="30886" x14ac:dyDescent="0.2"/>
    <row r="30887" x14ac:dyDescent="0.2"/>
    <row r="30888" x14ac:dyDescent="0.2"/>
    <row r="30889" x14ac:dyDescent="0.2"/>
    <row r="30890" x14ac:dyDescent="0.2"/>
    <row r="30891" x14ac:dyDescent="0.2"/>
    <row r="30892" x14ac:dyDescent="0.2"/>
    <row r="30893" x14ac:dyDescent="0.2"/>
    <row r="30894" x14ac:dyDescent="0.2"/>
    <row r="30895" x14ac:dyDescent="0.2"/>
    <row r="30896" x14ac:dyDescent="0.2"/>
    <row r="30897" x14ac:dyDescent="0.2"/>
    <row r="30898" x14ac:dyDescent="0.2"/>
    <row r="30899" x14ac:dyDescent="0.2"/>
    <row r="30900" x14ac:dyDescent="0.2"/>
    <row r="30901" x14ac:dyDescent="0.2"/>
    <row r="30902" x14ac:dyDescent="0.2"/>
    <row r="30903" x14ac:dyDescent="0.2"/>
    <row r="30904" x14ac:dyDescent="0.2"/>
    <row r="30905" x14ac:dyDescent="0.2"/>
    <row r="30906" x14ac:dyDescent="0.2"/>
    <row r="30907" x14ac:dyDescent="0.2"/>
    <row r="30908" x14ac:dyDescent="0.2"/>
    <row r="30909" x14ac:dyDescent="0.2"/>
    <row r="30910" x14ac:dyDescent="0.2"/>
    <row r="30911" x14ac:dyDescent="0.2"/>
    <row r="30912" x14ac:dyDescent="0.2"/>
    <row r="30913" x14ac:dyDescent="0.2"/>
    <row r="30914" x14ac:dyDescent="0.2"/>
    <row r="30915" x14ac:dyDescent="0.2"/>
    <row r="30916" x14ac:dyDescent="0.2"/>
    <row r="30917" x14ac:dyDescent="0.2"/>
    <row r="30918" x14ac:dyDescent="0.2"/>
    <row r="30919" x14ac:dyDescent="0.2"/>
    <row r="30920" x14ac:dyDescent="0.2"/>
    <row r="30921" x14ac:dyDescent="0.2"/>
    <row r="30922" x14ac:dyDescent="0.2"/>
    <row r="30923" x14ac:dyDescent="0.2"/>
    <row r="30924" x14ac:dyDescent="0.2"/>
    <row r="30925" x14ac:dyDescent="0.2"/>
    <row r="30926" x14ac:dyDescent="0.2"/>
    <row r="30927" x14ac:dyDescent="0.2"/>
    <row r="30928" x14ac:dyDescent="0.2"/>
    <row r="30929" x14ac:dyDescent="0.2"/>
    <row r="30930" x14ac:dyDescent="0.2"/>
    <row r="30931" x14ac:dyDescent="0.2"/>
    <row r="30932" x14ac:dyDescent="0.2"/>
    <row r="30933" x14ac:dyDescent="0.2"/>
    <row r="30934" x14ac:dyDescent="0.2"/>
    <row r="30935" x14ac:dyDescent="0.2"/>
    <row r="30936" x14ac:dyDescent="0.2"/>
    <row r="30937" x14ac:dyDescent="0.2"/>
    <row r="30938" x14ac:dyDescent="0.2"/>
    <row r="30939" x14ac:dyDescent="0.2"/>
    <row r="30940" x14ac:dyDescent="0.2"/>
    <row r="30941" x14ac:dyDescent="0.2"/>
    <row r="30942" x14ac:dyDescent="0.2"/>
    <row r="30943" x14ac:dyDescent="0.2"/>
    <row r="30944" x14ac:dyDescent="0.2"/>
    <row r="30945" x14ac:dyDescent="0.2"/>
    <row r="30946" x14ac:dyDescent="0.2"/>
    <row r="30947" x14ac:dyDescent="0.2"/>
    <row r="30948" x14ac:dyDescent="0.2"/>
    <row r="30949" x14ac:dyDescent="0.2"/>
    <row r="30950" x14ac:dyDescent="0.2"/>
    <row r="30951" x14ac:dyDescent="0.2"/>
    <row r="30952" x14ac:dyDescent="0.2"/>
    <row r="30953" x14ac:dyDescent="0.2"/>
    <row r="30954" x14ac:dyDescent="0.2"/>
    <row r="30955" x14ac:dyDescent="0.2"/>
    <row r="30956" x14ac:dyDescent="0.2"/>
    <row r="30957" x14ac:dyDescent="0.2"/>
    <row r="30958" x14ac:dyDescent="0.2"/>
    <row r="30959" x14ac:dyDescent="0.2"/>
    <row r="30960" x14ac:dyDescent="0.2"/>
    <row r="30961" x14ac:dyDescent="0.2"/>
    <row r="30962" x14ac:dyDescent="0.2"/>
    <row r="30963" x14ac:dyDescent="0.2"/>
    <row r="30964" x14ac:dyDescent="0.2"/>
    <row r="30965" x14ac:dyDescent="0.2"/>
    <row r="30966" x14ac:dyDescent="0.2"/>
    <row r="30967" x14ac:dyDescent="0.2"/>
    <row r="30968" x14ac:dyDescent="0.2"/>
    <row r="30969" x14ac:dyDescent="0.2"/>
    <row r="30970" x14ac:dyDescent="0.2"/>
    <row r="30971" x14ac:dyDescent="0.2"/>
    <row r="30972" x14ac:dyDescent="0.2"/>
    <row r="30973" x14ac:dyDescent="0.2"/>
    <row r="30974" x14ac:dyDescent="0.2"/>
    <row r="30975" x14ac:dyDescent="0.2"/>
    <row r="30976" x14ac:dyDescent="0.2"/>
    <row r="30977" x14ac:dyDescent="0.2"/>
    <row r="30978" x14ac:dyDescent="0.2"/>
    <row r="30979" x14ac:dyDescent="0.2"/>
    <row r="30980" x14ac:dyDescent="0.2"/>
    <row r="30981" x14ac:dyDescent="0.2"/>
    <row r="30982" x14ac:dyDescent="0.2"/>
    <row r="30983" x14ac:dyDescent="0.2"/>
    <row r="30984" x14ac:dyDescent="0.2"/>
    <row r="30985" x14ac:dyDescent="0.2"/>
    <row r="30986" x14ac:dyDescent="0.2"/>
    <row r="30987" x14ac:dyDescent="0.2"/>
    <row r="30988" x14ac:dyDescent="0.2"/>
    <row r="30989" x14ac:dyDescent="0.2"/>
    <row r="30990" x14ac:dyDescent="0.2"/>
    <row r="30991" x14ac:dyDescent="0.2"/>
    <row r="30992" x14ac:dyDescent="0.2"/>
    <row r="30993" x14ac:dyDescent="0.2"/>
    <row r="30994" x14ac:dyDescent="0.2"/>
    <row r="30995" x14ac:dyDescent="0.2"/>
    <row r="30996" x14ac:dyDescent="0.2"/>
    <row r="30997" x14ac:dyDescent="0.2"/>
    <row r="30998" x14ac:dyDescent="0.2"/>
    <row r="30999" x14ac:dyDescent="0.2"/>
    <row r="31000" x14ac:dyDescent="0.2"/>
    <row r="31001" x14ac:dyDescent="0.2"/>
    <row r="31002" x14ac:dyDescent="0.2"/>
    <row r="31003" x14ac:dyDescent="0.2"/>
    <row r="31004" x14ac:dyDescent="0.2"/>
    <row r="31005" x14ac:dyDescent="0.2"/>
    <row r="31006" x14ac:dyDescent="0.2"/>
    <row r="31007" x14ac:dyDescent="0.2"/>
    <row r="31008" x14ac:dyDescent="0.2"/>
    <row r="31009" x14ac:dyDescent="0.2"/>
    <row r="31010" x14ac:dyDescent="0.2"/>
    <row r="31011" x14ac:dyDescent="0.2"/>
    <row r="31012" x14ac:dyDescent="0.2"/>
    <row r="31013" x14ac:dyDescent="0.2"/>
    <row r="31014" x14ac:dyDescent="0.2"/>
    <row r="31015" x14ac:dyDescent="0.2"/>
    <row r="31016" x14ac:dyDescent="0.2"/>
    <row r="31017" x14ac:dyDescent="0.2"/>
    <row r="31018" x14ac:dyDescent="0.2"/>
    <row r="31019" x14ac:dyDescent="0.2"/>
    <row r="31020" x14ac:dyDescent="0.2"/>
    <row r="31021" x14ac:dyDescent="0.2"/>
    <row r="31022" x14ac:dyDescent="0.2"/>
    <row r="31023" x14ac:dyDescent="0.2"/>
    <row r="31024" x14ac:dyDescent="0.2"/>
    <row r="31025" x14ac:dyDescent="0.2"/>
    <row r="31026" x14ac:dyDescent="0.2"/>
    <row r="31027" x14ac:dyDescent="0.2"/>
    <row r="31028" x14ac:dyDescent="0.2"/>
    <row r="31029" x14ac:dyDescent="0.2"/>
    <row r="31030" x14ac:dyDescent="0.2"/>
    <row r="31031" x14ac:dyDescent="0.2"/>
    <row r="31032" x14ac:dyDescent="0.2"/>
    <row r="31033" x14ac:dyDescent="0.2"/>
    <row r="31034" x14ac:dyDescent="0.2"/>
    <row r="31035" x14ac:dyDescent="0.2"/>
    <row r="31036" x14ac:dyDescent="0.2"/>
    <row r="31037" x14ac:dyDescent="0.2"/>
    <row r="31038" x14ac:dyDescent="0.2"/>
    <row r="31039" x14ac:dyDescent="0.2"/>
    <row r="31040" x14ac:dyDescent="0.2"/>
    <row r="31041" x14ac:dyDescent="0.2"/>
    <row r="31042" x14ac:dyDescent="0.2"/>
    <row r="31043" x14ac:dyDescent="0.2"/>
    <row r="31044" x14ac:dyDescent="0.2"/>
    <row r="31045" x14ac:dyDescent="0.2"/>
    <row r="31046" x14ac:dyDescent="0.2"/>
    <row r="31047" x14ac:dyDescent="0.2"/>
    <row r="31048" x14ac:dyDescent="0.2"/>
    <row r="31049" x14ac:dyDescent="0.2"/>
    <row r="31050" x14ac:dyDescent="0.2"/>
    <row r="31051" x14ac:dyDescent="0.2"/>
    <row r="31052" x14ac:dyDescent="0.2"/>
    <row r="31053" x14ac:dyDescent="0.2"/>
    <row r="31054" x14ac:dyDescent="0.2"/>
    <row r="31055" x14ac:dyDescent="0.2"/>
    <row r="31056" x14ac:dyDescent="0.2"/>
    <row r="31057" x14ac:dyDescent="0.2"/>
    <row r="31058" x14ac:dyDescent="0.2"/>
    <row r="31059" x14ac:dyDescent="0.2"/>
    <row r="31060" x14ac:dyDescent="0.2"/>
    <row r="31061" x14ac:dyDescent="0.2"/>
    <row r="31062" x14ac:dyDescent="0.2"/>
    <row r="31063" x14ac:dyDescent="0.2"/>
    <row r="31064" x14ac:dyDescent="0.2"/>
    <row r="31065" x14ac:dyDescent="0.2"/>
    <row r="31066" x14ac:dyDescent="0.2"/>
    <row r="31067" x14ac:dyDescent="0.2"/>
    <row r="31068" x14ac:dyDescent="0.2"/>
    <row r="31069" x14ac:dyDescent="0.2"/>
    <row r="31070" x14ac:dyDescent="0.2"/>
    <row r="31071" x14ac:dyDescent="0.2"/>
    <row r="31072" x14ac:dyDescent="0.2"/>
    <row r="31073" x14ac:dyDescent="0.2"/>
    <row r="31074" x14ac:dyDescent="0.2"/>
    <row r="31075" x14ac:dyDescent="0.2"/>
    <row r="31076" x14ac:dyDescent="0.2"/>
    <row r="31077" x14ac:dyDescent="0.2"/>
    <row r="31078" x14ac:dyDescent="0.2"/>
    <row r="31079" x14ac:dyDescent="0.2"/>
    <row r="31080" x14ac:dyDescent="0.2"/>
    <row r="31081" x14ac:dyDescent="0.2"/>
    <row r="31082" x14ac:dyDescent="0.2"/>
    <row r="31083" x14ac:dyDescent="0.2"/>
    <row r="31084" x14ac:dyDescent="0.2"/>
    <row r="31085" x14ac:dyDescent="0.2"/>
    <row r="31086" x14ac:dyDescent="0.2"/>
    <row r="31087" x14ac:dyDescent="0.2"/>
    <row r="31088" x14ac:dyDescent="0.2"/>
    <row r="31089" x14ac:dyDescent="0.2"/>
    <row r="31090" x14ac:dyDescent="0.2"/>
    <row r="31091" x14ac:dyDescent="0.2"/>
    <row r="31092" x14ac:dyDescent="0.2"/>
    <row r="31093" x14ac:dyDescent="0.2"/>
    <row r="31094" x14ac:dyDescent="0.2"/>
    <row r="31095" x14ac:dyDescent="0.2"/>
    <row r="31096" x14ac:dyDescent="0.2"/>
    <row r="31097" x14ac:dyDescent="0.2"/>
    <row r="31098" x14ac:dyDescent="0.2"/>
    <row r="31099" x14ac:dyDescent="0.2"/>
    <row r="31100" x14ac:dyDescent="0.2"/>
    <row r="31101" x14ac:dyDescent="0.2"/>
    <row r="31102" x14ac:dyDescent="0.2"/>
    <row r="31103" x14ac:dyDescent="0.2"/>
    <row r="31104" x14ac:dyDescent="0.2"/>
    <row r="31105" x14ac:dyDescent="0.2"/>
    <row r="31106" x14ac:dyDescent="0.2"/>
    <row r="31107" x14ac:dyDescent="0.2"/>
    <row r="31108" x14ac:dyDescent="0.2"/>
    <row r="31109" x14ac:dyDescent="0.2"/>
    <row r="31110" x14ac:dyDescent="0.2"/>
    <row r="31111" x14ac:dyDescent="0.2"/>
    <row r="31112" x14ac:dyDescent="0.2"/>
    <row r="31113" x14ac:dyDescent="0.2"/>
    <row r="31114" x14ac:dyDescent="0.2"/>
    <row r="31115" x14ac:dyDescent="0.2"/>
    <row r="31116" x14ac:dyDescent="0.2"/>
    <row r="31117" x14ac:dyDescent="0.2"/>
    <row r="31118" x14ac:dyDescent="0.2"/>
    <row r="31119" x14ac:dyDescent="0.2"/>
    <row r="31120" x14ac:dyDescent="0.2"/>
    <row r="31121" x14ac:dyDescent="0.2"/>
    <row r="31122" x14ac:dyDescent="0.2"/>
    <row r="31123" x14ac:dyDescent="0.2"/>
    <row r="31124" x14ac:dyDescent="0.2"/>
    <row r="31125" x14ac:dyDescent="0.2"/>
    <row r="31126" x14ac:dyDescent="0.2"/>
    <row r="31127" x14ac:dyDescent="0.2"/>
    <row r="31128" x14ac:dyDescent="0.2"/>
    <row r="31129" x14ac:dyDescent="0.2"/>
    <row r="31130" x14ac:dyDescent="0.2"/>
    <row r="31131" x14ac:dyDescent="0.2"/>
    <row r="31132" x14ac:dyDescent="0.2"/>
    <row r="31133" x14ac:dyDescent="0.2"/>
    <row r="31134" x14ac:dyDescent="0.2"/>
    <row r="31135" x14ac:dyDescent="0.2"/>
    <row r="31136" x14ac:dyDescent="0.2"/>
    <row r="31137" x14ac:dyDescent="0.2"/>
    <row r="31138" x14ac:dyDescent="0.2"/>
    <row r="31139" x14ac:dyDescent="0.2"/>
    <row r="31140" x14ac:dyDescent="0.2"/>
    <row r="31141" x14ac:dyDescent="0.2"/>
    <row r="31142" x14ac:dyDescent="0.2"/>
    <row r="31143" x14ac:dyDescent="0.2"/>
    <row r="31144" x14ac:dyDescent="0.2"/>
    <row r="31145" x14ac:dyDescent="0.2"/>
    <row r="31146" x14ac:dyDescent="0.2"/>
    <row r="31147" x14ac:dyDescent="0.2"/>
    <row r="31148" x14ac:dyDescent="0.2"/>
    <row r="31149" x14ac:dyDescent="0.2"/>
    <row r="31150" x14ac:dyDescent="0.2"/>
    <row r="31151" x14ac:dyDescent="0.2"/>
    <row r="31152" x14ac:dyDescent="0.2"/>
    <row r="31153" x14ac:dyDescent="0.2"/>
    <row r="31154" x14ac:dyDescent="0.2"/>
    <row r="31155" x14ac:dyDescent="0.2"/>
    <row r="31156" x14ac:dyDescent="0.2"/>
    <row r="31157" x14ac:dyDescent="0.2"/>
    <row r="31158" x14ac:dyDescent="0.2"/>
    <row r="31159" x14ac:dyDescent="0.2"/>
    <row r="31160" x14ac:dyDescent="0.2"/>
    <row r="31161" x14ac:dyDescent="0.2"/>
    <row r="31162" x14ac:dyDescent="0.2"/>
    <row r="31163" x14ac:dyDescent="0.2"/>
    <row r="31164" x14ac:dyDescent="0.2"/>
    <row r="31165" x14ac:dyDescent="0.2"/>
    <row r="31166" x14ac:dyDescent="0.2"/>
    <row r="31167" x14ac:dyDescent="0.2"/>
    <row r="31168" x14ac:dyDescent="0.2"/>
    <row r="31169" x14ac:dyDescent="0.2"/>
    <row r="31170" x14ac:dyDescent="0.2"/>
    <row r="31171" x14ac:dyDescent="0.2"/>
    <row r="31172" x14ac:dyDescent="0.2"/>
    <row r="31173" x14ac:dyDescent="0.2"/>
    <row r="31174" x14ac:dyDescent="0.2"/>
    <row r="31175" x14ac:dyDescent="0.2"/>
    <row r="31176" x14ac:dyDescent="0.2"/>
    <row r="31177" x14ac:dyDescent="0.2"/>
    <row r="31178" x14ac:dyDescent="0.2"/>
    <row r="31179" x14ac:dyDescent="0.2"/>
    <row r="31180" x14ac:dyDescent="0.2"/>
    <row r="31181" x14ac:dyDescent="0.2"/>
    <row r="31182" x14ac:dyDescent="0.2"/>
    <row r="31183" x14ac:dyDescent="0.2"/>
    <row r="31184" x14ac:dyDescent="0.2"/>
    <row r="31185" x14ac:dyDescent="0.2"/>
    <row r="31186" x14ac:dyDescent="0.2"/>
    <row r="31187" x14ac:dyDescent="0.2"/>
    <row r="31188" x14ac:dyDescent="0.2"/>
    <row r="31189" x14ac:dyDescent="0.2"/>
    <row r="31190" x14ac:dyDescent="0.2"/>
    <row r="31191" x14ac:dyDescent="0.2"/>
    <row r="31192" x14ac:dyDescent="0.2"/>
    <row r="31193" x14ac:dyDescent="0.2"/>
    <row r="31194" x14ac:dyDescent="0.2"/>
    <row r="31195" x14ac:dyDescent="0.2"/>
    <row r="31196" x14ac:dyDescent="0.2"/>
    <row r="31197" x14ac:dyDescent="0.2"/>
    <row r="31198" x14ac:dyDescent="0.2"/>
    <row r="31199" x14ac:dyDescent="0.2"/>
    <row r="31200" x14ac:dyDescent="0.2"/>
    <row r="31201" x14ac:dyDescent="0.2"/>
    <row r="31202" x14ac:dyDescent="0.2"/>
    <row r="31203" x14ac:dyDescent="0.2"/>
    <row r="31204" x14ac:dyDescent="0.2"/>
    <row r="31205" x14ac:dyDescent="0.2"/>
    <row r="31206" x14ac:dyDescent="0.2"/>
    <row r="31207" x14ac:dyDescent="0.2"/>
    <row r="31208" x14ac:dyDescent="0.2"/>
    <row r="31209" x14ac:dyDescent="0.2"/>
    <row r="31210" x14ac:dyDescent="0.2"/>
    <row r="31211" x14ac:dyDescent="0.2"/>
    <row r="31212" x14ac:dyDescent="0.2"/>
    <row r="31213" x14ac:dyDescent="0.2"/>
    <row r="31214" x14ac:dyDescent="0.2"/>
    <row r="31215" x14ac:dyDescent="0.2"/>
    <row r="31216" x14ac:dyDescent="0.2"/>
    <row r="31217" x14ac:dyDescent="0.2"/>
    <row r="31218" x14ac:dyDescent="0.2"/>
    <row r="31219" x14ac:dyDescent="0.2"/>
    <row r="31220" x14ac:dyDescent="0.2"/>
    <row r="31221" x14ac:dyDescent="0.2"/>
    <row r="31222" x14ac:dyDescent="0.2"/>
    <row r="31223" x14ac:dyDescent="0.2"/>
    <row r="31224" x14ac:dyDescent="0.2"/>
    <row r="31225" x14ac:dyDescent="0.2"/>
    <row r="31226" x14ac:dyDescent="0.2"/>
    <row r="31227" x14ac:dyDescent="0.2"/>
    <row r="31228" x14ac:dyDescent="0.2"/>
    <row r="31229" x14ac:dyDescent="0.2"/>
    <row r="31230" x14ac:dyDescent="0.2"/>
    <row r="31231" x14ac:dyDescent="0.2"/>
    <row r="31232" x14ac:dyDescent="0.2"/>
    <row r="31233" x14ac:dyDescent="0.2"/>
    <row r="31234" x14ac:dyDescent="0.2"/>
    <row r="31235" x14ac:dyDescent="0.2"/>
    <row r="31236" x14ac:dyDescent="0.2"/>
    <row r="31237" x14ac:dyDescent="0.2"/>
    <row r="31238" x14ac:dyDescent="0.2"/>
    <row r="31239" x14ac:dyDescent="0.2"/>
    <row r="31240" x14ac:dyDescent="0.2"/>
    <row r="31241" x14ac:dyDescent="0.2"/>
    <row r="31242" x14ac:dyDescent="0.2"/>
    <row r="31243" x14ac:dyDescent="0.2"/>
    <row r="31244" x14ac:dyDescent="0.2"/>
    <row r="31245" x14ac:dyDescent="0.2"/>
    <row r="31246" x14ac:dyDescent="0.2"/>
    <row r="31247" x14ac:dyDescent="0.2"/>
    <row r="31248" x14ac:dyDescent="0.2"/>
    <row r="31249" x14ac:dyDescent="0.2"/>
    <row r="31250" x14ac:dyDescent="0.2"/>
    <row r="31251" x14ac:dyDescent="0.2"/>
    <row r="31252" x14ac:dyDescent="0.2"/>
    <row r="31253" x14ac:dyDescent="0.2"/>
    <row r="31254" x14ac:dyDescent="0.2"/>
    <row r="31255" x14ac:dyDescent="0.2"/>
    <row r="31256" x14ac:dyDescent="0.2"/>
    <row r="31257" x14ac:dyDescent="0.2"/>
    <row r="31258" x14ac:dyDescent="0.2"/>
    <row r="31259" x14ac:dyDescent="0.2"/>
    <row r="31260" x14ac:dyDescent="0.2"/>
    <row r="31261" x14ac:dyDescent="0.2"/>
    <row r="31262" x14ac:dyDescent="0.2"/>
    <row r="31263" x14ac:dyDescent="0.2"/>
    <row r="31264" x14ac:dyDescent="0.2"/>
    <row r="31265" x14ac:dyDescent="0.2"/>
    <row r="31266" x14ac:dyDescent="0.2"/>
    <row r="31267" x14ac:dyDescent="0.2"/>
    <row r="31268" x14ac:dyDescent="0.2"/>
    <row r="31269" x14ac:dyDescent="0.2"/>
    <row r="31270" x14ac:dyDescent="0.2"/>
    <row r="31271" x14ac:dyDescent="0.2"/>
    <row r="31272" x14ac:dyDescent="0.2"/>
    <row r="31273" x14ac:dyDescent="0.2"/>
    <row r="31274" x14ac:dyDescent="0.2"/>
    <row r="31275" x14ac:dyDescent="0.2"/>
    <row r="31276" x14ac:dyDescent="0.2"/>
    <row r="31277" x14ac:dyDescent="0.2"/>
    <row r="31278" x14ac:dyDescent="0.2"/>
    <row r="31279" x14ac:dyDescent="0.2"/>
    <row r="31280" x14ac:dyDescent="0.2"/>
    <row r="31281" x14ac:dyDescent="0.2"/>
    <row r="31282" x14ac:dyDescent="0.2"/>
    <row r="31283" x14ac:dyDescent="0.2"/>
    <row r="31284" x14ac:dyDescent="0.2"/>
    <row r="31285" x14ac:dyDescent="0.2"/>
    <row r="31286" x14ac:dyDescent="0.2"/>
    <row r="31287" x14ac:dyDescent="0.2"/>
    <row r="31288" x14ac:dyDescent="0.2"/>
    <row r="31289" x14ac:dyDescent="0.2"/>
    <row r="31290" x14ac:dyDescent="0.2"/>
    <row r="31291" x14ac:dyDescent="0.2"/>
    <row r="31292" x14ac:dyDescent="0.2"/>
    <row r="31293" x14ac:dyDescent="0.2"/>
    <row r="31294" x14ac:dyDescent="0.2"/>
    <row r="31295" x14ac:dyDescent="0.2"/>
    <row r="31296" x14ac:dyDescent="0.2"/>
    <row r="31297" x14ac:dyDescent="0.2"/>
    <row r="31298" x14ac:dyDescent="0.2"/>
    <row r="31299" x14ac:dyDescent="0.2"/>
    <row r="31300" x14ac:dyDescent="0.2"/>
    <row r="31301" x14ac:dyDescent="0.2"/>
    <row r="31302" x14ac:dyDescent="0.2"/>
    <row r="31303" x14ac:dyDescent="0.2"/>
    <row r="31304" x14ac:dyDescent="0.2"/>
    <row r="31305" x14ac:dyDescent="0.2"/>
    <row r="31306" x14ac:dyDescent="0.2"/>
    <row r="31307" x14ac:dyDescent="0.2"/>
    <row r="31308" x14ac:dyDescent="0.2"/>
    <row r="31309" x14ac:dyDescent="0.2"/>
    <row r="31310" x14ac:dyDescent="0.2"/>
    <row r="31311" x14ac:dyDescent="0.2"/>
    <row r="31312" x14ac:dyDescent="0.2"/>
    <row r="31313" x14ac:dyDescent="0.2"/>
    <row r="31314" x14ac:dyDescent="0.2"/>
    <row r="31315" x14ac:dyDescent="0.2"/>
    <row r="31316" x14ac:dyDescent="0.2"/>
    <row r="31317" x14ac:dyDescent="0.2"/>
    <row r="31318" x14ac:dyDescent="0.2"/>
    <row r="31319" x14ac:dyDescent="0.2"/>
    <row r="31320" x14ac:dyDescent="0.2"/>
    <row r="31321" x14ac:dyDescent="0.2"/>
    <row r="31322" x14ac:dyDescent="0.2"/>
    <row r="31323" x14ac:dyDescent="0.2"/>
    <row r="31324" x14ac:dyDescent="0.2"/>
    <row r="31325" x14ac:dyDescent="0.2"/>
    <row r="31326" x14ac:dyDescent="0.2"/>
    <row r="31327" x14ac:dyDescent="0.2"/>
    <row r="31328" x14ac:dyDescent="0.2"/>
    <row r="31329" x14ac:dyDescent="0.2"/>
    <row r="31330" x14ac:dyDescent="0.2"/>
    <row r="31331" x14ac:dyDescent="0.2"/>
    <row r="31332" x14ac:dyDescent="0.2"/>
    <row r="31333" x14ac:dyDescent="0.2"/>
    <row r="31334" x14ac:dyDescent="0.2"/>
    <row r="31335" x14ac:dyDescent="0.2"/>
    <row r="31336" x14ac:dyDescent="0.2"/>
    <row r="31337" x14ac:dyDescent="0.2"/>
    <row r="31338" x14ac:dyDescent="0.2"/>
    <row r="31339" x14ac:dyDescent="0.2"/>
    <row r="31340" x14ac:dyDescent="0.2"/>
    <row r="31341" x14ac:dyDescent="0.2"/>
    <row r="31342" x14ac:dyDescent="0.2"/>
    <row r="31343" x14ac:dyDescent="0.2"/>
    <row r="31344" x14ac:dyDescent="0.2"/>
    <row r="31345" x14ac:dyDescent="0.2"/>
    <row r="31346" x14ac:dyDescent="0.2"/>
    <row r="31347" x14ac:dyDescent="0.2"/>
    <row r="31348" x14ac:dyDescent="0.2"/>
    <row r="31349" x14ac:dyDescent="0.2"/>
    <row r="31350" x14ac:dyDescent="0.2"/>
    <row r="31351" x14ac:dyDescent="0.2"/>
    <row r="31352" x14ac:dyDescent="0.2"/>
    <row r="31353" x14ac:dyDescent="0.2"/>
    <row r="31354" x14ac:dyDescent="0.2"/>
    <row r="31355" x14ac:dyDescent="0.2"/>
    <row r="31356" x14ac:dyDescent="0.2"/>
    <row r="31357" x14ac:dyDescent="0.2"/>
    <row r="31358" x14ac:dyDescent="0.2"/>
    <row r="31359" x14ac:dyDescent="0.2"/>
    <row r="31360" x14ac:dyDescent="0.2"/>
    <row r="31361" x14ac:dyDescent="0.2"/>
    <row r="31362" x14ac:dyDescent="0.2"/>
    <row r="31363" x14ac:dyDescent="0.2"/>
    <row r="31364" x14ac:dyDescent="0.2"/>
    <row r="31365" x14ac:dyDescent="0.2"/>
    <row r="31366" x14ac:dyDescent="0.2"/>
    <row r="31367" x14ac:dyDescent="0.2"/>
    <row r="31368" x14ac:dyDescent="0.2"/>
    <row r="31369" x14ac:dyDescent="0.2"/>
    <row r="31370" x14ac:dyDescent="0.2"/>
    <row r="31371" x14ac:dyDescent="0.2"/>
    <row r="31372" x14ac:dyDescent="0.2"/>
    <row r="31373" x14ac:dyDescent="0.2"/>
    <row r="31374" x14ac:dyDescent="0.2"/>
    <row r="31375" x14ac:dyDescent="0.2"/>
    <row r="31376" x14ac:dyDescent="0.2"/>
    <row r="31377" x14ac:dyDescent="0.2"/>
    <row r="31378" x14ac:dyDescent="0.2"/>
    <row r="31379" x14ac:dyDescent="0.2"/>
    <row r="31380" x14ac:dyDescent="0.2"/>
    <row r="31381" x14ac:dyDescent="0.2"/>
    <row r="31382" x14ac:dyDescent="0.2"/>
    <row r="31383" x14ac:dyDescent="0.2"/>
    <row r="31384" x14ac:dyDescent="0.2"/>
    <row r="31385" x14ac:dyDescent="0.2"/>
    <row r="31386" x14ac:dyDescent="0.2"/>
    <row r="31387" x14ac:dyDescent="0.2"/>
    <row r="31388" x14ac:dyDescent="0.2"/>
    <row r="31389" x14ac:dyDescent="0.2"/>
    <row r="31390" x14ac:dyDescent="0.2"/>
    <row r="31391" x14ac:dyDescent="0.2"/>
    <row r="31392" x14ac:dyDescent="0.2"/>
    <row r="31393" x14ac:dyDescent="0.2"/>
    <row r="31394" x14ac:dyDescent="0.2"/>
    <row r="31395" x14ac:dyDescent="0.2"/>
    <row r="31396" x14ac:dyDescent="0.2"/>
    <row r="31397" x14ac:dyDescent="0.2"/>
    <row r="31398" x14ac:dyDescent="0.2"/>
    <row r="31399" x14ac:dyDescent="0.2"/>
    <row r="31400" x14ac:dyDescent="0.2"/>
    <row r="31401" x14ac:dyDescent="0.2"/>
    <row r="31402" x14ac:dyDescent="0.2"/>
    <row r="31403" x14ac:dyDescent="0.2"/>
    <row r="31404" x14ac:dyDescent="0.2"/>
    <row r="31405" x14ac:dyDescent="0.2"/>
    <row r="31406" x14ac:dyDescent="0.2"/>
    <row r="31407" x14ac:dyDescent="0.2"/>
    <row r="31408" x14ac:dyDescent="0.2"/>
    <row r="31409" x14ac:dyDescent="0.2"/>
    <row r="31410" x14ac:dyDescent="0.2"/>
    <row r="31411" x14ac:dyDescent="0.2"/>
    <row r="31412" x14ac:dyDescent="0.2"/>
    <row r="31413" x14ac:dyDescent="0.2"/>
    <row r="31414" x14ac:dyDescent="0.2"/>
    <row r="31415" x14ac:dyDescent="0.2"/>
    <row r="31416" x14ac:dyDescent="0.2"/>
    <row r="31417" x14ac:dyDescent="0.2"/>
    <row r="31418" x14ac:dyDescent="0.2"/>
    <row r="31419" x14ac:dyDescent="0.2"/>
    <row r="31420" x14ac:dyDescent="0.2"/>
    <row r="31421" x14ac:dyDescent="0.2"/>
    <row r="31422" x14ac:dyDescent="0.2"/>
    <row r="31423" x14ac:dyDescent="0.2"/>
    <row r="31424" x14ac:dyDescent="0.2"/>
    <row r="31425" x14ac:dyDescent="0.2"/>
    <row r="31426" x14ac:dyDescent="0.2"/>
    <row r="31427" x14ac:dyDescent="0.2"/>
    <row r="31428" x14ac:dyDescent="0.2"/>
    <row r="31429" x14ac:dyDescent="0.2"/>
    <row r="31430" x14ac:dyDescent="0.2"/>
    <row r="31431" x14ac:dyDescent="0.2"/>
    <row r="31432" x14ac:dyDescent="0.2"/>
    <row r="31433" x14ac:dyDescent="0.2"/>
    <row r="31434" x14ac:dyDescent="0.2"/>
    <row r="31435" x14ac:dyDescent="0.2"/>
    <row r="31436" x14ac:dyDescent="0.2"/>
    <row r="31437" x14ac:dyDescent="0.2"/>
    <row r="31438" x14ac:dyDescent="0.2"/>
    <row r="31439" x14ac:dyDescent="0.2"/>
    <row r="31440" x14ac:dyDescent="0.2"/>
    <row r="31441" x14ac:dyDescent="0.2"/>
    <row r="31442" x14ac:dyDescent="0.2"/>
    <row r="31443" x14ac:dyDescent="0.2"/>
    <row r="31444" x14ac:dyDescent="0.2"/>
    <row r="31445" x14ac:dyDescent="0.2"/>
    <row r="31446" x14ac:dyDescent="0.2"/>
    <row r="31447" x14ac:dyDescent="0.2"/>
    <row r="31448" x14ac:dyDescent="0.2"/>
    <row r="31449" x14ac:dyDescent="0.2"/>
    <row r="31450" x14ac:dyDescent="0.2"/>
    <row r="31451" x14ac:dyDescent="0.2"/>
    <row r="31452" x14ac:dyDescent="0.2"/>
    <row r="31453" x14ac:dyDescent="0.2"/>
    <row r="31454" x14ac:dyDescent="0.2"/>
    <row r="31455" x14ac:dyDescent="0.2"/>
    <row r="31456" x14ac:dyDescent="0.2"/>
    <row r="31457" x14ac:dyDescent="0.2"/>
    <row r="31458" x14ac:dyDescent="0.2"/>
    <row r="31459" x14ac:dyDescent="0.2"/>
    <row r="31460" x14ac:dyDescent="0.2"/>
    <row r="31461" x14ac:dyDescent="0.2"/>
    <row r="31462" x14ac:dyDescent="0.2"/>
    <row r="31463" x14ac:dyDescent="0.2"/>
    <row r="31464" x14ac:dyDescent="0.2"/>
    <row r="31465" x14ac:dyDescent="0.2"/>
    <row r="31466" x14ac:dyDescent="0.2"/>
    <row r="31467" x14ac:dyDescent="0.2"/>
    <row r="31468" x14ac:dyDescent="0.2"/>
    <row r="31469" x14ac:dyDescent="0.2"/>
    <row r="31470" x14ac:dyDescent="0.2"/>
    <row r="31471" x14ac:dyDescent="0.2"/>
    <row r="31472" x14ac:dyDescent="0.2"/>
    <row r="31473" x14ac:dyDescent="0.2"/>
    <row r="31474" x14ac:dyDescent="0.2"/>
    <row r="31475" x14ac:dyDescent="0.2"/>
    <row r="31476" x14ac:dyDescent="0.2"/>
    <row r="31477" x14ac:dyDescent="0.2"/>
    <row r="31478" x14ac:dyDescent="0.2"/>
    <row r="31479" x14ac:dyDescent="0.2"/>
    <row r="31480" x14ac:dyDescent="0.2"/>
    <row r="31481" x14ac:dyDescent="0.2"/>
    <row r="31482" x14ac:dyDescent="0.2"/>
    <row r="31483" x14ac:dyDescent="0.2"/>
    <row r="31484" x14ac:dyDescent="0.2"/>
    <row r="31485" x14ac:dyDescent="0.2"/>
    <row r="31486" x14ac:dyDescent="0.2"/>
    <row r="31487" x14ac:dyDescent="0.2"/>
    <row r="31488" x14ac:dyDescent="0.2"/>
    <row r="31489" x14ac:dyDescent="0.2"/>
    <row r="31490" x14ac:dyDescent="0.2"/>
    <row r="31491" x14ac:dyDescent="0.2"/>
    <row r="31492" x14ac:dyDescent="0.2"/>
    <row r="31493" x14ac:dyDescent="0.2"/>
    <row r="31494" x14ac:dyDescent="0.2"/>
    <row r="31495" x14ac:dyDescent="0.2"/>
    <row r="31496" x14ac:dyDescent="0.2"/>
    <row r="31497" x14ac:dyDescent="0.2"/>
    <row r="31498" x14ac:dyDescent="0.2"/>
    <row r="31499" x14ac:dyDescent="0.2"/>
    <row r="31500" x14ac:dyDescent="0.2"/>
    <row r="31501" x14ac:dyDescent="0.2"/>
    <row r="31502" x14ac:dyDescent="0.2"/>
    <row r="31503" x14ac:dyDescent="0.2"/>
    <row r="31504" x14ac:dyDescent="0.2"/>
    <row r="31505" x14ac:dyDescent="0.2"/>
    <row r="31506" x14ac:dyDescent="0.2"/>
    <row r="31507" x14ac:dyDescent="0.2"/>
    <row r="31508" x14ac:dyDescent="0.2"/>
    <row r="31509" x14ac:dyDescent="0.2"/>
    <row r="31510" x14ac:dyDescent="0.2"/>
    <row r="31511" x14ac:dyDescent="0.2"/>
    <row r="31512" x14ac:dyDescent="0.2"/>
    <row r="31513" x14ac:dyDescent="0.2"/>
    <row r="31514" x14ac:dyDescent="0.2"/>
    <row r="31515" x14ac:dyDescent="0.2"/>
    <row r="31516" x14ac:dyDescent="0.2"/>
    <row r="31517" x14ac:dyDescent="0.2"/>
    <row r="31518" x14ac:dyDescent="0.2"/>
    <row r="31519" x14ac:dyDescent="0.2"/>
    <row r="31520" x14ac:dyDescent="0.2"/>
    <row r="31521" x14ac:dyDescent="0.2"/>
    <row r="31522" x14ac:dyDescent="0.2"/>
    <row r="31523" x14ac:dyDescent="0.2"/>
    <row r="31524" x14ac:dyDescent="0.2"/>
    <row r="31525" x14ac:dyDescent="0.2"/>
    <row r="31526" x14ac:dyDescent="0.2"/>
    <row r="31527" x14ac:dyDescent="0.2"/>
    <row r="31528" x14ac:dyDescent="0.2"/>
    <row r="31529" x14ac:dyDescent="0.2"/>
    <row r="31530" x14ac:dyDescent="0.2"/>
    <row r="31531" x14ac:dyDescent="0.2"/>
    <row r="31532" x14ac:dyDescent="0.2"/>
    <row r="31533" x14ac:dyDescent="0.2"/>
    <row r="31534" x14ac:dyDescent="0.2"/>
    <row r="31535" x14ac:dyDescent="0.2"/>
    <row r="31536" x14ac:dyDescent="0.2"/>
    <row r="31537" x14ac:dyDescent="0.2"/>
    <row r="31538" x14ac:dyDescent="0.2"/>
    <row r="31539" x14ac:dyDescent="0.2"/>
    <row r="31540" x14ac:dyDescent="0.2"/>
    <row r="31541" x14ac:dyDescent="0.2"/>
    <row r="31542" x14ac:dyDescent="0.2"/>
    <row r="31543" x14ac:dyDescent="0.2"/>
    <row r="31544" x14ac:dyDescent="0.2"/>
    <row r="31545" x14ac:dyDescent="0.2"/>
    <row r="31546" x14ac:dyDescent="0.2"/>
    <row r="31547" x14ac:dyDescent="0.2"/>
    <row r="31548" x14ac:dyDescent="0.2"/>
    <row r="31549" x14ac:dyDescent="0.2"/>
    <row r="31550" x14ac:dyDescent="0.2"/>
    <row r="31551" x14ac:dyDescent="0.2"/>
    <row r="31552" x14ac:dyDescent="0.2"/>
    <row r="31553" x14ac:dyDescent="0.2"/>
    <row r="31554" x14ac:dyDescent="0.2"/>
    <row r="31555" x14ac:dyDescent="0.2"/>
    <row r="31556" x14ac:dyDescent="0.2"/>
    <row r="31557" x14ac:dyDescent="0.2"/>
    <row r="31558" x14ac:dyDescent="0.2"/>
    <row r="31559" x14ac:dyDescent="0.2"/>
    <row r="31560" x14ac:dyDescent="0.2"/>
    <row r="31561" x14ac:dyDescent="0.2"/>
    <row r="31562" x14ac:dyDescent="0.2"/>
    <row r="31563" x14ac:dyDescent="0.2"/>
    <row r="31564" x14ac:dyDescent="0.2"/>
    <row r="31565" x14ac:dyDescent="0.2"/>
    <row r="31566" x14ac:dyDescent="0.2"/>
    <row r="31567" x14ac:dyDescent="0.2"/>
    <row r="31568" x14ac:dyDescent="0.2"/>
    <row r="31569" x14ac:dyDescent="0.2"/>
    <row r="31570" x14ac:dyDescent="0.2"/>
    <row r="31571" x14ac:dyDescent="0.2"/>
    <row r="31572" x14ac:dyDescent="0.2"/>
    <row r="31573" x14ac:dyDescent="0.2"/>
    <row r="31574" x14ac:dyDescent="0.2"/>
    <row r="31575" x14ac:dyDescent="0.2"/>
    <row r="31576" x14ac:dyDescent="0.2"/>
    <row r="31577" x14ac:dyDescent="0.2"/>
    <row r="31578" x14ac:dyDescent="0.2"/>
    <row r="31579" x14ac:dyDescent="0.2"/>
    <row r="31580" x14ac:dyDescent="0.2"/>
    <row r="31581" x14ac:dyDescent="0.2"/>
    <row r="31582" x14ac:dyDescent="0.2"/>
    <row r="31583" x14ac:dyDescent="0.2"/>
    <row r="31584" x14ac:dyDescent="0.2"/>
    <row r="31585" x14ac:dyDescent="0.2"/>
    <row r="31586" x14ac:dyDescent="0.2"/>
    <row r="31587" x14ac:dyDescent="0.2"/>
    <row r="31588" x14ac:dyDescent="0.2"/>
    <row r="31589" x14ac:dyDescent="0.2"/>
    <row r="31590" x14ac:dyDescent="0.2"/>
    <row r="31591" x14ac:dyDescent="0.2"/>
    <row r="31592" x14ac:dyDescent="0.2"/>
    <row r="31593" x14ac:dyDescent="0.2"/>
    <row r="31594" x14ac:dyDescent="0.2"/>
    <row r="31595" x14ac:dyDescent="0.2"/>
    <row r="31596" x14ac:dyDescent="0.2"/>
    <row r="31597" x14ac:dyDescent="0.2"/>
    <row r="31598" x14ac:dyDescent="0.2"/>
    <row r="31599" x14ac:dyDescent="0.2"/>
    <row r="31600" x14ac:dyDescent="0.2"/>
    <row r="31601" x14ac:dyDescent="0.2"/>
    <row r="31602" x14ac:dyDescent="0.2"/>
    <row r="31603" x14ac:dyDescent="0.2"/>
    <row r="31604" x14ac:dyDescent="0.2"/>
    <row r="31605" x14ac:dyDescent="0.2"/>
    <row r="31606" x14ac:dyDescent="0.2"/>
    <row r="31607" x14ac:dyDescent="0.2"/>
    <row r="31608" x14ac:dyDescent="0.2"/>
    <row r="31609" x14ac:dyDescent="0.2"/>
    <row r="31610" x14ac:dyDescent="0.2"/>
    <row r="31611" x14ac:dyDescent="0.2"/>
    <row r="31612" x14ac:dyDescent="0.2"/>
    <row r="31613" x14ac:dyDescent="0.2"/>
    <row r="31614" x14ac:dyDescent="0.2"/>
    <row r="31615" x14ac:dyDescent="0.2"/>
    <row r="31616" x14ac:dyDescent="0.2"/>
    <row r="31617" x14ac:dyDescent="0.2"/>
    <row r="31618" x14ac:dyDescent="0.2"/>
    <row r="31619" x14ac:dyDescent="0.2"/>
    <row r="31620" x14ac:dyDescent="0.2"/>
    <row r="31621" x14ac:dyDescent="0.2"/>
    <row r="31622" x14ac:dyDescent="0.2"/>
    <row r="31623" x14ac:dyDescent="0.2"/>
    <row r="31624" x14ac:dyDescent="0.2"/>
    <row r="31625" x14ac:dyDescent="0.2"/>
    <row r="31626" x14ac:dyDescent="0.2"/>
    <row r="31627" x14ac:dyDescent="0.2"/>
    <row r="31628" x14ac:dyDescent="0.2"/>
    <row r="31629" x14ac:dyDescent="0.2"/>
    <row r="31630" x14ac:dyDescent="0.2"/>
    <row r="31631" x14ac:dyDescent="0.2"/>
    <row r="31632" x14ac:dyDescent="0.2"/>
    <row r="31633" x14ac:dyDescent="0.2"/>
    <row r="31634" x14ac:dyDescent="0.2"/>
    <row r="31635" x14ac:dyDescent="0.2"/>
    <row r="31636" x14ac:dyDescent="0.2"/>
    <row r="31637" x14ac:dyDescent="0.2"/>
    <row r="31638" x14ac:dyDescent="0.2"/>
    <row r="31639" x14ac:dyDescent="0.2"/>
    <row r="31640" x14ac:dyDescent="0.2"/>
    <row r="31641" x14ac:dyDescent="0.2"/>
    <row r="31642" x14ac:dyDescent="0.2"/>
    <row r="31643" x14ac:dyDescent="0.2"/>
    <row r="31644" x14ac:dyDescent="0.2"/>
    <row r="31645" x14ac:dyDescent="0.2"/>
    <row r="31646" x14ac:dyDescent="0.2"/>
    <row r="31647" x14ac:dyDescent="0.2"/>
    <row r="31648" x14ac:dyDescent="0.2"/>
    <row r="31649" x14ac:dyDescent="0.2"/>
    <row r="31650" x14ac:dyDescent="0.2"/>
    <row r="31651" x14ac:dyDescent="0.2"/>
    <row r="31652" x14ac:dyDescent="0.2"/>
    <row r="31653" x14ac:dyDescent="0.2"/>
    <row r="31654" x14ac:dyDescent="0.2"/>
    <row r="31655" x14ac:dyDescent="0.2"/>
    <row r="31656" x14ac:dyDescent="0.2"/>
    <row r="31657" x14ac:dyDescent="0.2"/>
    <row r="31658" x14ac:dyDescent="0.2"/>
    <row r="31659" x14ac:dyDescent="0.2"/>
    <row r="31660" x14ac:dyDescent="0.2"/>
    <row r="31661" x14ac:dyDescent="0.2"/>
    <row r="31662" x14ac:dyDescent="0.2"/>
    <row r="31663" x14ac:dyDescent="0.2"/>
    <row r="31664" x14ac:dyDescent="0.2"/>
    <row r="31665" x14ac:dyDescent="0.2"/>
    <row r="31666" x14ac:dyDescent="0.2"/>
    <row r="31667" x14ac:dyDescent="0.2"/>
    <row r="31668" x14ac:dyDescent="0.2"/>
    <row r="31669" x14ac:dyDescent="0.2"/>
    <row r="31670" x14ac:dyDescent="0.2"/>
    <row r="31671" x14ac:dyDescent="0.2"/>
    <row r="31672" x14ac:dyDescent="0.2"/>
    <row r="31673" x14ac:dyDescent="0.2"/>
    <row r="31674" x14ac:dyDescent="0.2"/>
    <row r="31675" x14ac:dyDescent="0.2"/>
    <row r="31676" x14ac:dyDescent="0.2"/>
    <row r="31677" x14ac:dyDescent="0.2"/>
    <row r="31678" x14ac:dyDescent="0.2"/>
    <row r="31679" x14ac:dyDescent="0.2"/>
    <row r="31680" x14ac:dyDescent="0.2"/>
    <row r="31681" x14ac:dyDescent="0.2"/>
    <row r="31682" x14ac:dyDescent="0.2"/>
    <row r="31683" x14ac:dyDescent="0.2"/>
    <row r="31684" x14ac:dyDescent="0.2"/>
    <row r="31685" x14ac:dyDescent="0.2"/>
    <row r="31686" x14ac:dyDescent="0.2"/>
    <row r="31687" x14ac:dyDescent="0.2"/>
    <row r="31688" x14ac:dyDescent="0.2"/>
    <row r="31689" x14ac:dyDescent="0.2"/>
    <row r="31690" x14ac:dyDescent="0.2"/>
    <row r="31691" x14ac:dyDescent="0.2"/>
    <row r="31692" x14ac:dyDescent="0.2"/>
    <row r="31693" x14ac:dyDescent="0.2"/>
    <row r="31694" x14ac:dyDescent="0.2"/>
    <row r="31695" x14ac:dyDescent="0.2"/>
    <row r="31696" x14ac:dyDescent="0.2"/>
    <row r="31697" x14ac:dyDescent="0.2"/>
    <row r="31698" x14ac:dyDescent="0.2"/>
    <row r="31699" x14ac:dyDescent="0.2"/>
    <row r="31700" x14ac:dyDescent="0.2"/>
    <row r="31701" x14ac:dyDescent="0.2"/>
    <row r="31702" x14ac:dyDescent="0.2"/>
    <row r="31703" x14ac:dyDescent="0.2"/>
    <row r="31704" x14ac:dyDescent="0.2"/>
    <row r="31705" x14ac:dyDescent="0.2"/>
    <row r="31706" x14ac:dyDescent="0.2"/>
    <row r="31707" x14ac:dyDescent="0.2"/>
    <row r="31708" x14ac:dyDescent="0.2"/>
    <row r="31709" x14ac:dyDescent="0.2"/>
    <row r="31710" x14ac:dyDescent="0.2"/>
    <row r="31711" x14ac:dyDescent="0.2"/>
    <row r="31712" x14ac:dyDescent="0.2"/>
    <row r="31713" x14ac:dyDescent="0.2"/>
    <row r="31714" x14ac:dyDescent="0.2"/>
    <row r="31715" x14ac:dyDescent="0.2"/>
    <row r="31716" x14ac:dyDescent="0.2"/>
    <row r="31717" x14ac:dyDescent="0.2"/>
    <row r="31718" x14ac:dyDescent="0.2"/>
    <row r="31719" x14ac:dyDescent="0.2"/>
    <row r="31720" x14ac:dyDescent="0.2"/>
    <row r="31721" x14ac:dyDescent="0.2"/>
    <row r="31722" x14ac:dyDescent="0.2"/>
    <row r="31723" x14ac:dyDescent="0.2"/>
    <row r="31724" x14ac:dyDescent="0.2"/>
    <row r="31725" x14ac:dyDescent="0.2"/>
    <row r="31726" x14ac:dyDescent="0.2"/>
    <row r="31727" x14ac:dyDescent="0.2"/>
    <row r="31728" x14ac:dyDescent="0.2"/>
    <row r="31729" x14ac:dyDescent="0.2"/>
    <row r="31730" x14ac:dyDescent="0.2"/>
    <row r="31731" x14ac:dyDescent="0.2"/>
    <row r="31732" x14ac:dyDescent="0.2"/>
    <row r="31733" x14ac:dyDescent="0.2"/>
    <row r="31734" x14ac:dyDescent="0.2"/>
    <row r="31735" x14ac:dyDescent="0.2"/>
    <row r="31736" x14ac:dyDescent="0.2"/>
    <row r="31737" x14ac:dyDescent="0.2"/>
    <row r="31738" x14ac:dyDescent="0.2"/>
    <row r="31739" x14ac:dyDescent="0.2"/>
    <row r="31740" x14ac:dyDescent="0.2"/>
    <row r="31741" x14ac:dyDescent="0.2"/>
    <row r="31742" x14ac:dyDescent="0.2"/>
    <row r="31743" x14ac:dyDescent="0.2"/>
    <row r="31744" x14ac:dyDescent="0.2"/>
    <row r="31745" x14ac:dyDescent="0.2"/>
    <row r="31746" x14ac:dyDescent="0.2"/>
    <row r="31747" x14ac:dyDescent="0.2"/>
    <row r="31748" x14ac:dyDescent="0.2"/>
    <row r="31749" x14ac:dyDescent="0.2"/>
    <row r="31750" x14ac:dyDescent="0.2"/>
    <row r="31751" x14ac:dyDescent="0.2"/>
    <row r="31752" x14ac:dyDescent="0.2"/>
    <row r="31753" x14ac:dyDescent="0.2"/>
    <row r="31754" x14ac:dyDescent="0.2"/>
    <row r="31755" x14ac:dyDescent="0.2"/>
    <row r="31756" x14ac:dyDescent="0.2"/>
    <row r="31757" x14ac:dyDescent="0.2"/>
    <row r="31758" x14ac:dyDescent="0.2"/>
    <row r="31759" x14ac:dyDescent="0.2"/>
    <row r="31760" x14ac:dyDescent="0.2"/>
    <row r="31761" x14ac:dyDescent="0.2"/>
    <row r="31762" x14ac:dyDescent="0.2"/>
    <row r="31763" x14ac:dyDescent="0.2"/>
    <row r="31764" x14ac:dyDescent="0.2"/>
    <row r="31765" x14ac:dyDescent="0.2"/>
    <row r="31766" x14ac:dyDescent="0.2"/>
    <row r="31767" x14ac:dyDescent="0.2"/>
    <row r="31768" x14ac:dyDescent="0.2"/>
    <row r="31769" x14ac:dyDescent="0.2"/>
    <row r="31770" x14ac:dyDescent="0.2"/>
    <row r="31771" x14ac:dyDescent="0.2"/>
    <row r="31772" x14ac:dyDescent="0.2"/>
    <row r="31773" x14ac:dyDescent="0.2"/>
    <row r="31774" x14ac:dyDescent="0.2"/>
    <row r="31775" x14ac:dyDescent="0.2"/>
    <row r="31776" x14ac:dyDescent="0.2"/>
    <row r="31777" x14ac:dyDescent="0.2"/>
    <row r="31778" x14ac:dyDescent="0.2"/>
    <row r="31779" x14ac:dyDescent="0.2"/>
    <row r="31780" x14ac:dyDescent="0.2"/>
    <row r="31781" x14ac:dyDescent="0.2"/>
    <row r="31782" x14ac:dyDescent="0.2"/>
    <row r="31783" x14ac:dyDescent="0.2"/>
    <row r="31784" x14ac:dyDescent="0.2"/>
    <row r="31785" x14ac:dyDescent="0.2"/>
    <row r="31786" x14ac:dyDescent="0.2"/>
    <row r="31787" x14ac:dyDescent="0.2"/>
    <row r="31788" x14ac:dyDescent="0.2"/>
    <row r="31789" x14ac:dyDescent="0.2"/>
    <row r="31790" x14ac:dyDescent="0.2"/>
    <row r="31791" x14ac:dyDescent="0.2"/>
    <row r="31792" x14ac:dyDescent="0.2"/>
    <row r="31793" x14ac:dyDescent="0.2"/>
    <row r="31794" x14ac:dyDescent="0.2"/>
    <row r="31795" x14ac:dyDescent="0.2"/>
    <row r="31796" x14ac:dyDescent="0.2"/>
    <row r="31797" x14ac:dyDescent="0.2"/>
    <row r="31798" x14ac:dyDescent="0.2"/>
    <row r="31799" x14ac:dyDescent="0.2"/>
    <row r="31800" x14ac:dyDescent="0.2"/>
    <row r="31801" x14ac:dyDescent="0.2"/>
    <row r="31802" x14ac:dyDescent="0.2"/>
    <row r="31803" x14ac:dyDescent="0.2"/>
    <row r="31804" x14ac:dyDescent="0.2"/>
    <row r="31805" x14ac:dyDescent="0.2"/>
    <row r="31806" x14ac:dyDescent="0.2"/>
    <row r="31807" x14ac:dyDescent="0.2"/>
    <row r="31808" x14ac:dyDescent="0.2"/>
    <row r="31809" x14ac:dyDescent="0.2"/>
    <row r="31810" x14ac:dyDescent="0.2"/>
    <row r="31811" x14ac:dyDescent="0.2"/>
    <row r="31812" x14ac:dyDescent="0.2"/>
    <row r="31813" x14ac:dyDescent="0.2"/>
    <row r="31814" x14ac:dyDescent="0.2"/>
    <row r="31815" x14ac:dyDescent="0.2"/>
    <row r="31816" x14ac:dyDescent="0.2"/>
    <row r="31817" x14ac:dyDescent="0.2"/>
    <row r="31818" x14ac:dyDescent="0.2"/>
    <row r="31819" x14ac:dyDescent="0.2"/>
    <row r="31820" x14ac:dyDescent="0.2"/>
    <row r="31821" x14ac:dyDescent="0.2"/>
    <row r="31822" x14ac:dyDescent="0.2"/>
    <row r="31823" x14ac:dyDescent="0.2"/>
    <row r="31824" x14ac:dyDescent="0.2"/>
    <row r="31825" x14ac:dyDescent="0.2"/>
    <row r="31826" x14ac:dyDescent="0.2"/>
    <row r="31827" x14ac:dyDescent="0.2"/>
    <row r="31828" x14ac:dyDescent="0.2"/>
    <row r="31829" x14ac:dyDescent="0.2"/>
    <row r="31830" x14ac:dyDescent="0.2"/>
    <row r="31831" x14ac:dyDescent="0.2"/>
    <row r="31832" x14ac:dyDescent="0.2"/>
    <row r="31833" x14ac:dyDescent="0.2"/>
    <row r="31834" x14ac:dyDescent="0.2"/>
    <row r="31835" x14ac:dyDescent="0.2"/>
    <row r="31836" x14ac:dyDescent="0.2"/>
    <row r="31837" x14ac:dyDescent="0.2"/>
    <row r="31838" x14ac:dyDescent="0.2"/>
    <row r="31839" x14ac:dyDescent="0.2"/>
    <row r="31840" x14ac:dyDescent="0.2"/>
    <row r="31841" x14ac:dyDescent="0.2"/>
    <row r="31842" x14ac:dyDescent="0.2"/>
    <row r="31843" x14ac:dyDescent="0.2"/>
    <row r="31844" x14ac:dyDescent="0.2"/>
    <row r="31845" x14ac:dyDescent="0.2"/>
    <row r="31846" x14ac:dyDescent="0.2"/>
    <row r="31847" x14ac:dyDescent="0.2"/>
    <row r="31848" x14ac:dyDescent="0.2"/>
    <row r="31849" x14ac:dyDescent="0.2"/>
    <row r="31850" x14ac:dyDescent="0.2"/>
    <row r="31851" x14ac:dyDescent="0.2"/>
    <row r="31852" x14ac:dyDescent="0.2"/>
    <row r="31853" x14ac:dyDescent="0.2"/>
    <row r="31854" x14ac:dyDescent="0.2"/>
    <row r="31855" x14ac:dyDescent="0.2"/>
    <row r="31856" x14ac:dyDescent="0.2"/>
    <row r="31857" x14ac:dyDescent="0.2"/>
    <row r="31858" x14ac:dyDescent="0.2"/>
    <row r="31859" x14ac:dyDescent="0.2"/>
    <row r="31860" x14ac:dyDescent="0.2"/>
    <row r="31861" x14ac:dyDescent="0.2"/>
    <row r="31862" x14ac:dyDescent="0.2"/>
    <row r="31863" x14ac:dyDescent="0.2"/>
    <row r="31864" x14ac:dyDescent="0.2"/>
    <row r="31865" x14ac:dyDescent="0.2"/>
    <row r="31866" x14ac:dyDescent="0.2"/>
    <row r="31867" x14ac:dyDescent="0.2"/>
    <row r="31868" x14ac:dyDescent="0.2"/>
    <row r="31869" x14ac:dyDescent="0.2"/>
    <row r="31870" x14ac:dyDescent="0.2"/>
    <row r="31871" x14ac:dyDescent="0.2"/>
    <row r="31872" x14ac:dyDescent="0.2"/>
    <row r="31873" x14ac:dyDescent="0.2"/>
    <row r="31874" x14ac:dyDescent="0.2"/>
    <row r="31875" x14ac:dyDescent="0.2"/>
    <row r="31876" x14ac:dyDescent="0.2"/>
    <row r="31877" x14ac:dyDescent="0.2"/>
    <row r="31878" x14ac:dyDescent="0.2"/>
    <row r="31879" x14ac:dyDescent="0.2"/>
    <row r="31880" x14ac:dyDescent="0.2"/>
    <row r="31881" x14ac:dyDescent="0.2"/>
    <row r="31882" x14ac:dyDescent="0.2"/>
    <row r="31883" x14ac:dyDescent="0.2"/>
    <row r="31884" x14ac:dyDescent="0.2"/>
    <row r="31885" x14ac:dyDescent="0.2"/>
    <row r="31886" x14ac:dyDescent="0.2"/>
    <row r="31887" x14ac:dyDescent="0.2"/>
    <row r="31888" x14ac:dyDescent="0.2"/>
    <row r="31889" x14ac:dyDescent="0.2"/>
    <row r="31890" x14ac:dyDescent="0.2"/>
    <row r="31891" x14ac:dyDescent="0.2"/>
    <row r="31892" x14ac:dyDescent="0.2"/>
    <row r="31893" x14ac:dyDescent="0.2"/>
    <row r="31894" x14ac:dyDescent="0.2"/>
    <row r="31895" x14ac:dyDescent="0.2"/>
    <row r="31896" x14ac:dyDescent="0.2"/>
    <row r="31897" x14ac:dyDescent="0.2"/>
    <row r="31898" x14ac:dyDescent="0.2"/>
    <row r="31899" x14ac:dyDescent="0.2"/>
    <row r="31900" x14ac:dyDescent="0.2"/>
    <row r="31901" x14ac:dyDescent="0.2"/>
    <row r="31902" x14ac:dyDescent="0.2"/>
    <row r="31903" x14ac:dyDescent="0.2"/>
    <row r="31904" x14ac:dyDescent="0.2"/>
    <row r="31905" x14ac:dyDescent="0.2"/>
    <row r="31906" x14ac:dyDescent="0.2"/>
    <row r="31907" x14ac:dyDescent="0.2"/>
    <row r="31908" x14ac:dyDescent="0.2"/>
    <row r="31909" x14ac:dyDescent="0.2"/>
    <row r="31910" x14ac:dyDescent="0.2"/>
    <row r="31911" x14ac:dyDescent="0.2"/>
    <row r="31912" x14ac:dyDescent="0.2"/>
    <row r="31913" x14ac:dyDescent="0.2"/>
    <row r="31914" x14ac:dyDescent="0.2"/>
    <row r="31915" x14ac:dyDescent="0.2"/>
    <row r="31916" x14ac:dyDescent="0.2"/>
    <row r="31917" x14ac:dyDescent="0.2"/>
    <row r="31918" x14ac:dyDescent="0.2"/>
    <row r="31919" x14ac:dyDescent="0.2"/>
    <row r="31920" x14ac:dyDescent="0.2"/>
    <row r="31921" x14ac:dyDescent="0.2"/>
    <row r="31922" x14ac:dyDescent="0.2"/>
    <row r="31923" x14ac:dyDescent="0.2"/>
    <row r="31924" x14ac:dyDescent="0.2"/>
    <row r="31925" x14ac:dyDescent="0.2"/>
    <row r="31926" x14ac:dyDescent="0.2"/>
    <row r="31927" x14ac:dyDescent="0.2"/>
    <row r="31928" x14ac:dyDescent="0.2"/>
    <row r="31929" x14ac:dyDescent="0.2"/>
    <row r="31930" x14ac:dyDescent="0.2"/>
    <row r="31931" x14ac:dyDescent="0.2"/>
    <row r="31932" x14ac:dyDescent="0.2"/>
    <row r="31933" x14ac:dyDescent="0.2"/>
    <row r="31934" x14ac:dyDescent="0.2"/>
    <row r="31935" x14ac:dyDescent="0.2"/>
    <row r="31936" x14ac:dyDescent="0.2"/>
    <row r="31937" x14ac:dyDescent="0.2"/>
    <row r="31938" x14ac:dyDescent="0.2"/>
    <row r="31939" x14ac:dyDescent="0.2"/>
    <row r="31940" x14ac:dyDescent="0.2"/>
    <row r="31941" x14ac:dyDescent="0.2"/>
    <row r="31942" x14ac:dyDescent="0.2"/>
    <row r="31943" x14ac:dyDescent="0.2"/>
    <row r="31944" x14ac:dyDescent="0.2"/>
    <row r="31945" x14ac:dyDescent="0.2"/>
    <row r="31946" x14ac:dyDescent="0.2"/>
    <row r="31947" x14ac:dyDescent="0.2"/>
    <row r="31948" x14ac:dyDescent="0.2"/>
    <row r="31949" x14ac:dyDescent="0.2"/>
    <row r="31950" x14ac:dyDescent="0.2"/>
    <row r="31951" x14ac:dyDescent="0.2"/>
    <row r="31952" x14ac:dyDescent="0.2"/>
    <row r="31953" x14ac:dyDescent="0.2"/>
    <row r="31954" x14ac:dyDescent="0.2"/>
    <row r="31955" x14ac:dyDescent="0.2"/>
    <row r="31956" x14ac:dyDescent="0.2"/>
    <row r="31957" x14ac:dyDescent="0.2"/>
    <row r="31958" x14ac:dyDescent="0.2"/>
    <row r="31959" x14ac:dyDescent="0.2"/>
    <row r="31960" x14ac:dyDescent="0.2"/>
    <row r="31961" x14ac:dyDescent="0.2"/>
    <row r="31962" x14ac:dyDescent="0.2"/>
    <row r="31963" x14ac:dyDescent="0.2"/>
    <row r="31964" x14ac:dyDescent="0.2"/>
    <row r="31965" x14ac:dyDescent="0.2"/>
    <row r="31966" x14ac:dyDescent="0.2"/>
    <row r="31967" x14ac:dyDescent="0.2"/>
    <row r="31968" x14ac:dyDescent="0.2"/>
    <row r="31969" x14ac:dyDescent="0.2"/>
    <row r="31970" x14ac:dyDescent="0.2"/>
    <row r="31971" x14ac:dyDescent="0.2"/>
    <row r="31972" x14ac:dyDescent="0.2"/>
    <row r="31973" x14ac:dyDescent="0.2"/>
    <row r="31974" x14ac:dyDescent="0.2"/>
    <row r="31975" x14ac:dyDescent="0.2"/>
    <row r="31976" x14ac:dyDescent="0.2"/>
    <row r="31977" x14ac:dyDescent="0.2"/>
    <row r="31978" x14ac:dyDescent="0.2"/>
    <row r="31979" x14ac:dyDescent="0.2"/>
    <row r="31980" x14ac:dyDescent="0.2"/>
    <row r="31981" x14ac:dyDescent="0.2"/>
    <row r="31982" x14ac:dyDescent="0.2"/>
    <row r="31983" x14ac:dyDescent="0.2"/>
    <row r="31984" x14ac:dyDescent="0.2"/>
    <row r="31985" x14ac:dyDescent="0.2"/>
    <row r="31986" x14ac:dyDescent="0.2"/>
    <row r="31987" x14ac:dyDescent="0.2"/>
    <row r="31988" x14ac:dyDescent="0.2"/>
    <row r="31989" x14ac:dyDescent="0.2"/>
    <row r="31990" x14ac:dyDescent="0.2"/>
    <row r="31991" x14ac:dyDescent="0.2"/>
    <row r="31992" x14ac:dyDescent="0.2"/>
    <row r="31993" x14ac:dyDescent="0.2"/>
    <row r="31994" x14ac:dyDescent="0.2"/>
    <row r="31995" x14ac:dyDescent="0.2"/>
    <row r="31996" x14ac:dyDescent="0.2"/>
    <row r="31997" x14ac:dyDescent="0.2"/>
    <row r="31998" x14ac:dyDescent="0.2"/>
    <row r="31999" x14ac:dyDescent="0.2"/>
    <row r="32000" x14ac:dyDescent="0.2"/>
    <row r="32001" x14ac:dyDescent="0.2"/>
    <row r="32002" x14ac:dyDescent="0.2"/>
    <row r="32003" x14ac:dyDescent="0.2"/>
    <row r="32004" x14ac:dyDescent="0.2"/>
    <row r="32005" x14ac:dyDescent="0.2"/>
    <row r="32006" x14ac:dyDescent="0.2"/>
    <row r="32007" x14ac:dyDescent="0.2"/>
    <row r="32008" x14ac:dyDescent="0.2"/>
    <row r="32009" x14ac:dyDescent="0.2"/>
    <row r="32010" x14ac:dyDescent="0.2"/>
    <row r="32011" x14ac:dyDescent="0.2"/>
    <row r="32012" x14ac:dyDescent="0.2"/>
    <row r="32013" x14ac:dyDescent="0.2"/>
    <row r="32014" x14ac:dyDescent="0.2"/>
    <row r="32015" x14ac:dyDescent="0.2"/>
    <row r="32016" x14ac:dyDescent="0.2"/>
    <row r="32017" x14ac:dyDescent="0.2"/>
    <row r="32018" x14ac:dyDescent="0.2"/>
    <row r="32019" x14ac:dyDescent="0.2"/>
    <row r="32020" x14ac:dyDescent="0.2"/>
    <row r="32021" x14ac:dyDescent="0.2"/>
    <row r="32022" x14ac:dyDescent="0.2"/>
    <row r="32023" x14ac:dyDescent="0.2"/>
    <row r="32024" x14ac:dyDescent="0.2"/>
    <row r="32025" x14ac:dyDescent="0.2"/>
    <row r="32026" x14ac:dyDescent="0.2"/>
    <row r="32027" x14ac:dyDescent="0.2"/>
    <row r="32028" x14ac:dyDescent="0.2"/>
    <row r="32029" x14ac:dyDescent="0.2"/>
    <row r="32030" x14ac:dyDescent="0.2"/>
    <row r="32031" x14ac:dyDescent="0.2"/>
    <row r="32032" x14ac:dyDescent="0.2"/>
    <row r="32033" x14ac:dyDescent="0.2"/>
    <row r="32034" x14ac:dyDescent="0.2"/>
    <row r="32035" x14ac:dyDescent="0.2"/>
    <row r="32036" x14ac:dyDescent="0.2"/>
    <row r="32037" x14ac:dyDescent="0.2"/>
    <row r="32038" x14ac:dyDescent="0.2"/>
    <row r="32039" x14ac:dyDescent="0.2"/>
    <row r="32040" x14ac:dyDescent="0.2"/>
    <row r="32041" x14ac:dyDescent="0.2"/>
    <row r="32042" x14ac:dyDescent="0.2"/>
    <row r="32043" x14ac:dyDescent="0.2"/>
    <row r="32044" x14ac:dyDescent="0.2"/>
    <row r="32045" x14ac:dyDescent="0.2"/>
    <row r="32046" x14ac:dyDescent="0.2"/>
    <row r="32047" x14ac:dyDescent="0.2"/>
    <row r="32048" x14ac:dyDescent="0.2"/>
    <row r="32049" x14ac:dyDescent="0.2"/>
    <row r="32050" x14ac:dyDescent="0.2"/>
    <row r="32051" x14ac:dyDescent="0.2"/>
    <row r="32052" x14ac:dyDescent="0.2"/>
    <row r="32053" x14ac:dyDescent="0.2"/>
    <row r="32054" x14ac:dyDescent="0.2"/>
    <row r="32055" x14ac:dyDescent="0.2"/>
    <row r="32056" x14ac:dyDescent="0.2"/>
    <row r="32057" x14ac:dyDescent="0.2"/>
    <row r="32058" x14ac:dyDescent="0.2"/>
    <row r="32059" x14ac:dyDescent="0.2"/>
    <row r="32060" x14ac:dyDescent="0.2"/>
    <row r="32061" x14ac:dyDescent="0.2"/>
    <row r="32062" x14ac:dyDescent="0.2"/>
    <row r="32063" x14ac:dyDescent="0.2"/>
    <row r="32064" x14ac:dyDescent="0.2"/>
    <row r="32065" x14ac:dyDescent="0.2"/>
    <row r="32066" x14ac:dyDescent="0.2"/>
    <row r="32067" x14ac:dyDescent="0.2"/>
    <row r="32068" x14ac:dyDescent="0.2"/>
    <row r="32069" x14ac:dyDescent="0.2"/>
    <row r="32070" x14ac:dyDescent="0.2"/>
    <row r="32071" x14ac:dyDescent="0.2"/>
    <row r="32072" x14ac:dyDescent="0.2"/>
    <row r="32073" x14ac:dyDescent="0.2"/>
    <row r="32074" x14ac:dyDescent="0.2"/>
    <row r="32075" x14ac:dyDescent="0.2"/>
    <row r="32076" x14ac:dyDescent="0.2"/>
    <row r="32077" x14ac:dyDescent="0.2"/>
    <row r="32078" x14ac:dyDescent="0.2"/>
    <row r="32079" x14ac:dyDescent="0.2"/>
    <row r="32080" x14ac:dyDescent="0.2"/>
    <row r="32081" x14ac:dyDescent="0.2"/>
    <row r="32082" x14ac:dyDescent="0.2"/>
    <row r="32083" x14ac:dyDescent="0.2"/>
    <row r="32084" x14ac:dyDescent="0.2"/>
    <row r="32085" x14ac:dyDescent="0.2"/>
    <row r="32086" x14ac:dyDescent="0.2"/>
    <row r="32087" x14ac:dyDescent="0.2"/>
    <row r="32088" x14ac:dyDescent="0.2"/>
    <row r="32089" x14ac:dyDescent="0.2"/>
    <row r="32090" x14ac:dyDescent="0.2"/>
    <row r="32091" x14ac:dyDescent="0.2"/>
    <row r="32092" x14ac:dyDescent="0.2"/>
    <row r="32093" x14ac:dyDescent="0.2"/>
    <row r="32094" x14ac:dyDescent="0.2"/>
    <row r="32095" x14ac:dyDescent="0.2"/>
    <row r="32096" x14ac:dyDescent="0.2"/>
    <row r="32097" x14ac:dyDescent="0.2"/>
    <row r="32098" x14ac:dyDescent="0.2"/>
    <row r="32099" x14ac:dyDescent="0.2"/>
    <row r="32100" x14ac:dyDescent="0.2"/>
    <row r="32101" x14ac:dyDescent="0.2"/>
    <row r="32102" x14ac:dyDescent="0.2"/>
    <row r="32103" x14ac:dyDescent="0.2"/>
    <row r="32104" x14ac:dyDescent="0.2"/>
    <row r="32105" x14ac:dyDescent="0.2"/>
    <row r="32106" x14ac:dyDescent="0.2"/>
    <row r="32107" x14ac:dyDescent="0.2"/>
    <row r="32108" x14ac:dyDescent="0.2"/>
    <row r="32109" x14ac:dyDescent="0.2"/>
    <row r="32110" x14ac:dyDescent="0.2"/>
    <row r="32111" x14ac:dyDescent="0.2"/>
    <row r="32112" x14ac:dyDescent="0.2"/>
    <row r="32113" x14ac:dyDescent="0.2"/>
    <row r="32114" x14ac:dyDescent="0.2"/>
    <row r="32115" x14ac:dyDescent="0.2"/>
    <row r="32116" x14ac:dyDescent="0.2"/>
    <row r="32117" x14ac:dyDescent="0.2"/>
    <row r="32118" x14ac:dyDescent="0.2"/>
    <row r="32119" x14ac:dyDescent="0.2"/>
    <row r="32120" x14ac:dyDescent="0.2"/>
    <row r="32121" x14ac:dyDescent="0.2"/>
    <row r="32122" x14ac:dyDescent="0.2"/>
    <row r="32123" x14ac:dyDescent="0.2"/>
    <row r="32124" x14ac:dyDescent="0.2"/>
    <row r="32125" x14ac:dyDescent="0.2"/>
    <row r="32126" x14ac:dyDescent="0.2"/>
    <row r="32127" x14ac:dyDescent="0.2"/>
    <row r="32128" x14ac:dyDescent="0.2"/>
    <row r="32129" x14ac:dyDescent="0.2"/>
    <row r="32130" x14ac:dyDescent="0.2"/>
    <row r="32131" x14ac:dyDescent="0.2"/>
    <row r="32132" x14ac:dyDescent="0.2"/>
    <row r="32133" x14ac:dyDescent="0.2"/>
    <row r="32134" x14ac:dyDescent="0.2"/>
    <row r="32135" x14ac:dyDescent="0.2"/>
    <row r="32136" x14ac:dyDescent="0.2"/>
    <row r="32137" x14ac:dyDescent="0.2"/>
    <row r="32138" x14ac:dyDescent="0.2"/>
    <row r="32139" x14ac:dyDescent="0.2"/>
    <row r="32140" x14ac:dyDescent="0.2"/>
    <row r="32141" x14ac:dyDescent="0.2"/>
    <row r="32142" x14ac:dyDescent="0.2"/>
    <row r="32143" x14ac:dyDescent="0.2"/>
    <row r="32144" x14ac:dyDescent="0.2"/>
    <row r="32145" x14ac:dyDescent="0.2"/>
    <row r="32146" x14ac:dyDescent="0.2"/>
    <row r="32147" x14ac:dyDescent="0.2"/>
    <row r="32148" x14ac:dyDescent="0.2"/>
    <row r="32149" x14ac:dyDescent="0.2"/>
    <row r="32150" x14ac:dyDescent="0.2"/>
    <row r="32151" x14ac:dyDescent="0.2"/>
    <row r="32152" x14ac:dyDescent="0.2"/>
    <row r="32153" x14ac:dyDescent="0.2"/>
    <row r="32154" x14ac:dyDescent="0.2"/>
    <row r="32155" x14ac:dyDescent="0.2"/>
    <row r="32156" x14ac:dyDescent="0.2"/>
    <row r="32157" x14ac:dyDescent="0.2"/>
    <row r="32158" x14ac:dyDescent="0.2"/>
    <row r="32159" x14ac:dyDescent="0.2"/>
    <row r="32160" x14ac:dyDescent="0.2"/>
    <row r="32161" x14ac:dyDescent="0.2"/>
    <row r="32162" x14ac:dyDescent="0.2"/>
    <row r="32163" x14ac:dyDescent="0.2"/>
    <row r="32164" x14ac:dyDescent="0.2"/>
    <row r="32165" x14ac:dyDescent="0.2"/>
    <row r="32166" x14ac:dyDescent="0.2"/>
    <row r="32167" x14ac:dyDescent="0.2"/>
    <row r="32168" x14ac:dyDescent="0.2"/>
    <row r="32169" x14ac:dyDescent="0.2"/>
    <row r="32170" x14ac:dyDescent="0.2"/>
    <row r="32171" x14ac:dyDescent="0.2"/>
    <row r="32172" x14ac:dyDescent="0.2"/>
    <row r="32173" x14ac:dyDescent="0.2"/>
    <row r="32174" x14ac:dyDescent="0.2"/>
    <row r="32175" x14ac:dyDescent="0.2"/>
    <row r="32176" x14ac:dyDescent="0.2"/>
    <row r="32177" x14ac:dyDescent="0.2"/>
    <row r="32178" x14ac:dyDescent="0.2"/>
    <row r="32179" x14ac:dyDescent="0.2"/>
    <row r="32180" x14ac:dyDescent="0.2"/>
    <row r="32181" x14ac:dyDescent="0.2"/>
    <row r="32182" x14ac:dyDescent="0.2"/>
    <row r="32183" x14ac:dyDescent="0.2"/>
    <row r="32184" x14ac:dyDescent="0.2"/>
    <row r="32185" x14ac:dyDescent="0.2"/>
    <row r="32186" x14ac:dyDescent="0.2"/>
    <row r="32187" x14ac:dyDescent="0.2"/>
    <row r="32188" x14ac:dyDescent="0.2"/>
    <row r="32189" x14ac:dyDescent="0.2"/>
    <row r="32190" x14ac:dyDescent="0.2"/>
    <row r="32191" x14ac:dyDescent="0.2"/>
    <row r="32192" x14ac:dyDescent="0.2"/>
    <row r="32193" x14ac:dyDescent="0.2"/>
    <row r="32194" x14ac:dyDescent="0.2"/>
    <row r="32195" x14ac:dyDescent="0.2"/>
    <row r="32196" x14ac:dyDescent="0.2"/>
    <row r="32197" x14ac:dyDescent="0.2"/>
    <row r="32198" x14ac:dyDescent="0.2"/>
    <row r="32199" x14ac:dyDescent="0.2"/>
    <row r="32200" x14ac:dyDescent="0.2"/>
    <row r="32201" x14ac:dyDescent="0.2"/>
    <row r="32202" x14ac:dyDescent="0.2"/>
    <row r="32203" x14ac:dyDescent="0.2"/>
    <row r="32204" x14ac:dyDescent="0.2"/>
    <row r="32205" x14ac:dyDescent="0.2"/>
    <row r="32206" x14ac:dyDescent="0.2"/>
    <row r="32207" x14ac:dyDescent="0.2"/>
    <row r="32208" x14ac:dyDescent="0.2"/>
    <row r="32209" x14ac:dyDescent="0.2"/>
    <row r="32210" x14ac:dyDescent="0.2"/>
    <row r="32211" x14ac:dyDescent="0.2"/>
    <row r="32212" x14ac:dyDescent="0.2"/>
    <row r="32213" x14ac:dyDescent="0.2"/>
    <row r="32214" x14ac:dyDescent="0.2"/>
    <row r="32215" x14ac:dyDescent="0.2"/>
    <row r="32216" x14ac:dyDescent="0.2"/>
    <row r="32217" x14ac:dyDescent="0.2"/>
    <row r="32218" x14ac:dyDescent="0.2"/>
    <row r="32219" x14ac:dyDescent="0.2"/>
    <row r="32220" x14ac:dyDescent="0.2"/>
    <row r="32221" x14ac:dyDescent="0.2"/>
    <row r="32222" x14ac:dyDescent="0.2"/>
    <row r="32223" x14ac:dyDescent="0.2"/>
    <row r="32224" x14ac:dyDescent="0.2"/>
    <row r="32225" x14ac:dyDescent="0.2"/>
    <row r="32226" x14ac:dyDescent="0.2"/>
    <row r="32227" x14ac:dyDescent="0.2"/>
    <row r="32228" x14ac:dyDescent="0.2"/>
    <row r="32229" x14ac:dyDescent="0.2"/>
    <row r="32230" x14ac:dyDescent="0.2"/>
    <row r="32231" x14ac:dyDescent="0.2"/>
    <row r="32232" x14ac:dyDescent="0.2"/>
    <row r="32233" x14ac:dyDescent="0.2"/>
    <row r="32234" x14ac:dyDescent="0.2"/>
    <row r="32235" x14ac:dyDescent="0.2"/>
    <row r="32236" x14ac:dyDescent="0.2"/>
    <row r="32237" x14ac:dyDescent="0.2"/>
    <row r="32238" x14ac:dyDescent="0.2"/>
    <row r="32239" x14ac:dyDescent="0.2"/>
    <row r="32240" x14ac:dyDescent="0.2"/>
    <row r="32241" x14ac:dyDescent="0.2"/>
    <row r="32242" x14ac:dyDescent="0.2"/>
    <row r="32243" x14ac:dyDescent="0.2"/>
    <row r="32244" x14ac:dyDescent="0.2"/>
    <row r="32245" x14ac:dyDescent="0.2"/>
    <row r="32246" x14ac:dyDescent="0.2"/>
    <row r="32247" x14ac:dyDescent="0.2"/>
    <row r="32248" x14ac:dyDescent="0.2"/>
    <row r="32249" x14ac:dyDescent="0.2"/>
    <row r="32250" x14ac:dyDescent="0.2"/>
    <row r="32251" x14ac:dyDescent="0.2"/>
    <row r="32252" x14ac:dyDescent="0.2"/>
    <row r="32253" x14ac:dyDescent="0.2"/>
    <row r="32254" x14ac:dyDescent="0.2"/>
    <row r="32255" x14ac:dyDescent="0.2"/>
    <row r="32256" x14ac:dyDescent="0.2"/>
    <row r="32257" x14ac:dyDescent="0.2"/>
    <row r="32258" x14ac:dyDescent="0.2"/>
    <row r="32259" x14ac:dyDescent="0.2"/>
    <row r="32260" x14ac:dyDescent="0.2"/>
    <row r="32261" x14ac:dyDescent="0.2"/>
    <row r="32262" x14ac:dyDescent="0.2"/>
    <row r="32263" x14ac:dyDescent="0.2"/>
    <row r="32264" x14ac:dyDescent="0.2"/>
    <row r="32265" x14ac:dyDescent="0.2"/>
    <row r="32266" x14ac:dyDescent="0.2"/>
    <row r="32267" x14ac:dyDescent="0.2"/>
    <row r="32268" x14ac:dyDescent="0.2"/>
    <row r="32269" x14ac:dyDescent="0.2"/>
    <row r="32270" x14ac:dyDescent="0.2"/>
    <row r="32271" x14ac:dyDescent="0.2"/>
    <row r="32272" x14ac:dyDescent="0.2"/>
    <row r="32273" x14ac:dyDescent="0.2"/>
    <row r="32274" x14ac:dyDescent="0.2"/>
    <row r="32275" x14ac:dyDescent="0.2"/>
    <row r="32276" x14ac:dyDescent="0.2"/>
    <row r="32277" x14ac:dyDescent="0.2"/>
    <row r="32278" x14ac:dyDescent="0.2"/>
    <row r="32279" x14ac:dyDescent="0.2"/>
    <row r="32280" x14ac:dyDescent="0.2"/>
    <row r="32281" x14ac:dyDescent="0.2"/>
    <row r="32282" x14ac:dyDescent="0.2"/>
    <row r="32283" x14ac:dyDescent="0.2"/>
    <row r="32284" x14ac:dyDescent="0.2"/>
    <row r="32285" x14ac:dyDescent="0.2"/>
    <row r="32286" x14ac:dyDescent="0.2"/>
    <row r="32287" x14ac:dyDescent="0.2"/>
    <row r="32288" x14ac:dyDescent="0.2"/>
    <row r="32289" x14ac:dyDescent="0.2"/>
    <row r="32290" x14ac:dyDescent="0.2"/>
    <row r="32291" x14ac:dyDescent="0.2"/>
    <row r="32292" x14ac:dyDescent="0.2"/>
    <row r="32293" x14ac:dyDescent="0.2"/>
    <row r="32294" x14ac:dyDescent="0.2"/>
    <row r="32295" x14ac:dyDescent="0.2"/>
    <row r="32296" x14ac:dyDescent="0.2"/>
    <row r="32297" x14ac:dyDescent="0.2"/>
    <row r="32298" x14ac:dyDescent="0.2"/>
    <row r="32299" x14ac:dyDescent="0.2"/>
    <row r="32300" x14ac:dyDescent="0.2"/>
    <row r="32301" x14ac:dyDescent="0.2"/>
    <row r="32302" x14ac:dyDescent="0.2"/>
    <row r="32303" x14ac:dyDescent="0.2"/>
    <row r="32304" x14ac:dyDescent="0.2"/>
    <row r="32305" x14ac:dyDescent="0.2"/>
    <row r="32306" x14ac:dyDescent="0.2"/>
    <row r="32307" x14ac:dyDescent="0.2"/>
    <row r="32308" x14ac:dyDescent="0.2"/>
    <row r="32309" x14ac:dyDescent="0.2"/>
    <row r="32310" x14ac:dyDescent="0.2"/>
    <row r="32311" x14ac:dyDescent="0.2"/>
    <row r="32312" x14ac:dyDescent="0.2"/>
    <row r="32313" x14ac:dyDescent="0.2"/>
    <row r="32314" x14ac:dyDescent="0.2"/>
    <row r="32315" x14ac:dyDescent="0.2"/>
    <row r="32316" x14ac:dyDescent="0.2"/>
    <row r="32317" x14ac:dyDescent="0.2"/>
    <row r="32318" x14ac:dyDescent="0.2"/>
    <row r="32319" x14ac:dyDescent="0.2"/>
    <row r="32320" x14ac:dyDescent="0.2"/>
    <row r="32321" x14ac:dyDescent="0.2"/>
    <row r="32322" x14ac:dyDescent="0.2"/>
    <row r="32323" x14ac:dyDescent="0.2"/>
    <row r="32324" x14ac:dyDescent="0.2"/>
    <row r="32325" x14ac:dyDescent="0.2"/>
    <row r="32326" x14ac:dyDescent="0.2"/>
    <row r="32327" x14ac:dyDescent="0.2"/>
    <row r="32328" x14ac:dyDescent="0.2"/>
    <row r="32329" x14ac:dyDescent="0.2"/>
    <row r="32330" x14ac:dyDescent="0.2"/>
    <row r="32331" x14ac:dyDescent="0.2"/>
    <row r="32332" x14ac:dyDescent="0.2"/>
    <row r="32333" x14ac:dyDescent="0.2"/>
    <row r="32334" x14ac:dyDescent="0.2"/>
    <row r="32335" x14ac:dyDescent="0.2"/>
    <row r="32336" x14ac:dyDescent="0.2"/>
    <row r="32337" x14ac:dyDescent="0.2"/>
    <row r="32338" x14ac:dyDescent="0.2"/>
    <row r="32339" x14ac:dyDescent="0.2"/>
    <row r="32340" x14ac:dyDescent="0.2"/>
    <row r="32341" x14ac:dyDescent="0.2"/>
    <row r="32342" x14ac:dyDescent="0.2"/>
    <row r="32343" x14ac:dyDescent="0.2"/>
    <row r="32344" x14ac:dyDescent="0.2"/>
    <row r="32345" x14ac:dyDescent="0.2"/>
    <row r="32346" x14ac:dyDescent="0.2"/>
    <row r="32347" x14ac:dyDescent="0.2"/>
    <row r="32348" x14ac:dyDescent="0.2"/>
    <row r="32349" x14ac:dyDescent="0.2"/>
    <row r="32350" x14ac:dyDescent="0.2"/>
    <row r="32351" x14ac:dyDescent="0.2"/>
    <row r="32352" x14ac:dyDescent="0.2"/>
    <row r="32353" x14ac:dyDescent="0.2"/>
    <row r="32354" x14ac:dyDescent="0.2"/>
    <row r="32355" x14ac:dyDescent="0.2"/>
    <row r="32356" x14ac:dyDescent="0.2"/>
    <row r="32357" x14ac:dyDescent="0.2"/>
    <row r="32358" x14ac:dyDescent="0.2"/>
    <row r="32359" x14ac:dyDescent="0.2"/>
    <row r="32360" x14ac:dyDescent="0.2"/>
    <row r="32361" x14ac:dyDescent="0.2"/>
    <row r="32362" x14ac:dyDescent="0.2"/>
    <row r="32363" x14ac:dyDescent="0.2"/>
    <row r="32364" x14ac:dyDescent="0.2"/>
    <row r="32365" x14ac:dyDescent="0.2"/>
    <row r="32366" x14ac:dyDescent="0.2"/>
    <row r="32367" x14ac:dyDescent="0.2"/>
    <row r="32368" x14ac:dyDescent="0.2"/>
    <row r="32369" x14ac:dyDescent="0.2"/>
    <row r="32370" x14ac:dyDescent="0.2"/>
    <row r="32371" x14ac:dyDescent="0.2"/>
    <row r="32372" x14ac:dyDescent="0.2"/>
    <row r="32373" x14ac:dyDescent="0.2"/>
    <row r="32374" x14ac:dyDescent="0.2"/>
    <row r="32375" x14ac:dyDescent="0.2"/>
    <row r="32376" x14ac:dyDescent="0.2"/>
    <row r="32377" x14ac:dyDescent="0.2"/>
    <row r="32378" x14ac:dyDescent="0.2"/>
    <row r="32379" x14ac:dyDescent="0.2"/>
    <row r="32380" x14ac:dyDescent="0.2"/>
    <row r="32381" x14ac:dyDescent="0.2"/>
    <row r="32382" x14ac:dyDescent="0.2"/>
    <row r="32383" x14ac:dyDescent="0.2"/>
    <row r="32384" x14ac:dyDescent="0.2"/>
    <row r="32385" x14ac:dyDescent="0.2"/>
    <row r="32386" x14ac:dyDescent="0.2"/>
    <row r="32387" x14ac:dyDescent="0.2"/>
    <row r="32388" x14ac:dyDescent="0.2"/>
    <row r="32389" x14ac:dyDescent="0.2"/>
    <row r="32390" x14ac:dyDescent="0.2"/>
    <row r="32391" x14ac:dyDescent="0.2"/>
    <row r="32392" x14ac:dyDescent="0.2"/>
    <row r="32393" x14ac:dyDescent="0.2"/>
    <row r="32394" x14ac:dyDescent="0.2"/>
    <row r="32395" x14ac:dyDescent="0.2"/>
    <row r="32396" x14ac:dyDescent="0.2"/>
    <row r="32397" x14ac:dyDescent="0.2"/>
    <row r="32398" x14ac:dyDescent="0.2"/>
    <row r="32399" x14ac:dyDescent="0.2"/>
    <row r="32400" x14ac:dyDescent="0.2"/>
    <row r="32401" x14ac:dyDescent="0.2"/>
    <row r="32402" x14ac:dyDescent="0.2"/>
    <row r="32403" x14ac:dyDescent="0.2"/>
    <row r="32404" x14ac:dyDescent="0.2"/>
    <row r="32405" x14ac:dyDescent="0.2"/>
    <row r="32406" x14ac:dyDescent="0.2"/>
    <row r="32407" x14ac:dyDescent="0.2"/>
    <row r="32408" x14ac:dyDescent="0.2"/>
    <row r="32409" x14ac:dyDescent="0.2"/>
    <row r="32410" x14ac:dyDescent="0.2"/>
    <row r="32411" x14ac:dyDescent="0.2"/>
    <row r="32412" x14ac:dyDescent="0.2"/>
    <row r="32413" x14ac:dyDescent="0.2"/>
    <row r="32414" x14ac:dyDescent="0.2"/>
    <row r="32415" x14ac:dyDescent="0.2"/>
    <row r="32416" x14ac:dyDescent="0.2"/>
    <row r="32417" x14ac:dyDescent="0.2"/>
    <row r="32418" x14ac:dyDescent="0.2"/>
    <row r="32419" x14ac:dyDescent="0.2"/>
    <row r="32420" x14ac:dyDescent="0.2"/>
    <row r="32421" x14ac:dyDescent="0.2"/>
    <row r="32422" x14ac:dyDescent="0.2"/>
    <row r="32423" x14ac:dyDescent="0.2"/>
    <row r="32424" x14ac:dyDescent="0.2"/>
    <row r="32425" x14ac:dyDescent="0.2"/>
    <row r="32426" x14ac:dyDescent="0.2"/>
    <row r="32427" x14ac:dyDescent="0.2"/>
    <row r="32428" x14ac:dyDescent="0.2"/>
    <row r="32429" x14ac:dyDescent="0.2"/>
    <row r="32430" x14ac:dyDescent="0.2"/>
    <row r="32431" x14ac:dyDescent="0.2"/>
    <row r="32432" x14ac:dyDescent="0.2"/>
    <row r="32433" x14ac:dyDescent="0.2"/>
    <row r="32434" x14ac:dyDescent="0.2"/>
    <row r="32435" x14ac:dyDescent="0.2"/>
    <row r="32436" x14ac:dyDescent="0.2"/>
    <row r="32437" x14ac:dyDescent="0.2"/>
    <row r="32438" x14ac:dyDescent="0.2"/>
    <row r="32439" x14ac:dyDescent="0.2"/>
    <row r="32440" x14ac:dyDescent="0.2"/>
    <row r="32441" x14ac:dyDescent="0.2"/>
    <row r="32442" x14ac:dyDescent="0.2"/>
    <row r="32443" x14ac:dyDescent="0.2"/>
    <row r="32444" x14ac:dyDescent="0.2"/>
    <row r="32445" x14ac:dyDescent="0.2"/>
    <row r="32446" x14ac:dyDescent="0.2"/>
    <row r="32447" x14ac:dyDescent="0.2"/>
    <row r="32448" x14ac:dyDescent="0.2"/>
    <row r="32449" x14ac:dyDescent="0.2"/>
    <row r="32450" x14ac:dyDescent="0.2"/>
    <row r="32451" x14ac:dyDescent="0.2"/>
    <row r="32452" x14ac:dyDescent="0.2"/>
    <row r="32453" x14ac:dyDescent="0.2"/>
    <row r="32454" x14ac:dyDescent="0.2"/>
    <row r="32455" x14ac:dyDescent="0.2"/>
    <row r="32456" x14ac:dyDescent="0.2"/>
    <row r="32457" x14ac:dyDescent="0.2"/>
    <row r="32458" x14ac:dyDescent="0.2"/>
    <row r="32459" x14ac:dyDescent="0.2"/>
    <row r="32460" x14ac:dyDescent="0.2"/>
    <row r="32461" x14ac:dyDescent="0.2"/>
    <row r="32462" x14ac:dyDescent="0.2"/>
    <row r="32463" x14ac:dyDescent="0.2"/>
    <row r="32464" x14ac:dyDescent="0.2"/>
    <row r="32465" x14ac:dyDescent="0.2"/>
    <row r="32466" x14ac:dyDescent="0.2"/>
    <row r="32467" x14ac:dyDescent="0.2"/>
    <row r="32468" x14ac:dyDescent="0.2"/>
    <row r="32469" x14ac:dyDescent="0.2"/>
    <row r="32470" x14ac:dyDescent="0.2"/>
    <row r="32471" x14ac:dyDescent="0.2"/>
    <row r="32472" x14ac:dyDescent="0.2"/>
    <row r="32473" x14ac:dyDescent="0.2"/>
    <row r="32474" x14ac:dyDescent="0.2"/>
    <row r="32475" x14ac:dyDescent="0.2"/>
    <row r="32476" x14ac:dyDescent="0.2"/>
    <row r="32477" x14ac:dyDescent="0.2"/>
    <row r="32478" x14ac:dyDescent="0.2"/>
    <row r="32479" x14ac:dyDescent="0.2"/>
    <row r="32480" x14ac:dyDescent="0.2"/>
    <row r="32481" x14ac:dyDescent="0.2"/>
    <row r="32482" x14ac:dyDescent="0.2"/>
    <row r="32483" x14ac:dyDescent="0.2"/>
    <row r="32484" x14ac:dyDescent="0.2"/>
    <row r="32485" x14ac:dyDescent="0.2"/>
    <row r="32486" x14ac:dyDescent="0.2"/>
    <row r="32487" x14ac:dyDescent="0.2"/>
    <row r="32488" x14ac:dyDescent="0.2"/>
    <row r="32489" x14ac:dyDescent="0.2"/>
    <row r="32490" x14ac:dyDescent="0.2"/>
    <row r="32491" x14ac:dyDescent="0.2"/>
    <row r="32492" x14ac:dyDescent="0.2"/>
    <row r="32493" x14ac:dyDescent="0.2"/>
    <row r="32494" x14ac:dyDescent="0.2"/>
    <row r="32495" x14ac:dyDescent="0.2"/>
    <row r="32496" x14ac:dyDescent="0.2"/>
    <row r="32497" x14ac:dyDescent="0.2"/>
    <row r="32498" x14ac:dyDescent="0.2"/>
    <row r="32499" x14ac:dyDescent="0.2"/>
    <row r="32500" x14ac:dyDescent="0.2"/>
    <row r="32501" x14ac:dyDescent="0.2"/>
    <row r="32502" x14ac:dyDescent="0.2"/>
    <row r="32503" x14ac:dyDescent="0.2"/>
    <row r="32504" x14ac:dyDescent="0.2"/>
    <row r="32505" x14ac:dyDescent="0.2"/>
    <row r="32506" x14ac:dyDescent="0.2"/>
    <row r="32507" x14ac:dyDescent="0.2"/>
    <row r="32508" x14ac:dyDescent="0.2"/>
    <row r="32509" x14ac:dyDescent="0.2"/>
    <row r="32510" x14ac:dyDescent="0.2"/>
    <row r="32511" x14ac:dyDescent="0.2"/>
    <row r="32512" x14ac:dyDescent="0.2"/>
    <row r="32513" x14ac:dyDescent="0.2"/>
    <row r="32514" x14ac:dyDescent="0.2"/>
    <row r="32515" x14ac:dyDescent="0.2"/>
    <row r="32516" x14ac:dyDescent="0.2"/>
    <row r="32517" x14ac:dyDescent="0.2"/>
    <row r="32518" x14ac:dyDescent="0.2"/>
    <row r="32519" x14ac:dyDescent="0.2"/>
    <row r="32520" x14ac:dyDescent="0.2"/>
    <row r="32521" x14ac:dyDescent="0.2"/>
    <row r="32522" x14ac:dyDescent="0.2"/>
    <row r="32523" x14ac:dyDescent="0.2"/>
    <row r="32524" x14ac:dyDescent="0.2"/>
    <row r="32525" x14ac:dyDescent="0.2"/>
    <row r="32526" x14ac:dyDescent="0.2"/>
    <row r="32527" x14ac:dyDescent="0.2"/>
    <row r="32528" x14ac:dyDescent="0.2"/>
    <row r="32529" x14ac:dyDescent="0.2"/>
    <row r="32530" x14ac:dyDescent="0.2"/>
    <row r="32531" x14ac:dyDescent="0.2"/>
    <row r="32532" x14ac:dyDescent="0.2"/>
    <row r="32533" x14ac:dyDescent="0.2"/>
    <row r="32534" x14ac:dyDescent="0.2"/>
    <row r="32535" x14ac:dyDescent="0.2"/>
    <row r="32536" x14ac:dyDescent="0.2"/>
    <row r="32537" x14ac:dyDescent="0.2"/>
    <row r="32538" x14ac:dyDescent="0.2"/>
    <row r="32539" x14ac:dyDescent="0.2"/>
    <row r="32540" x14ac:dyDescent="0.2"/>
    <row r="32541" x14ac:dyDescent="0.2"/>
    <row r="32542" x14ac:dyDescent="0.2"/>
    <row r="32543" x14ac:dyDescent="0.2"/>
    <row r="32544" x14ac:dyDescent="0.2"/>
    <row r="32545" x14ac:dyDescent="0.2"/>
    <row r="32546" x14ac:dyDescent="0.2"/>
    <row r="32547" x14ac:dyDescent="0.2"/>
    <row r="32548" x14ac:dyDescent="0.2"/>
    <row r="32549" x14ac:dyDescent="0.2"/>
    <row r="32550" x14ac:dyDescent="0.2"/>
    <row r="32551" x14ac:dyDescent="0.2"/>
    <row r="32552" x14ac:dyDescent="0.2"/>
    <row r="32553" x14ac:dyDescent="0.2"/>
    <row r="32554" x14ac:dyDescent="0.2"/>
    <row r="32555" x14ac:dyDescent="0.2"/>
    <row r="32556" x14ac:dyDescent="0.2"/>
    <row r="32557" x14ac:dyDescent="0.2"/>
    <row r="32558" x14ac:dyDescent="0.2"/>
    <row r="32559" x14ac:dyDescent="0.2"/>
    <row r="32560" x14ac:dyDescent="0.2"/>
    <row r="32561" x14ac:dyDescent="0.2"/>
    <row r="32562" x14ac:dyDescent="0.2"/>
    <row r="32563" x14ac:dyDescent="0.2"/>
    <row r="32564" x14ac:dyDescent="0.2"/>
    <row r="32565" x14ac:dyDescent="0.2"/>
    <row r="32566" x14ac:dyDescent="0.2"/>
    <row r="32567" x14ac:dyDescent="0.2"/>
    <row r="32568" x14ac:dyDescent="0.2"/>
    <row r="32569" x14ac:dyDescent="0.2"/>
    <row r="32570" x14ac:dyDescent="0.2"/>
    <row r="32571" x14ac:dyDescent="0.2"/>
    <row r="32572" x14ac:dyDescent="0.2"/>
    <row r="32573" x14ac:dyDescent="0.2"/>
    <row r="32574" x14ac:dyDescent="0.2"/>
    <row r="32575" x14ac:dyDescent="0.2"/>
    <row r="32576" x14ac:dyDescent="0.2"/>
    <row r="32577" x14ac:dyDescent="0.2"/>
    <row r="32578" x14ac:dyDescent="0.2"/>
    <row r="32579" x14ac:dyDescent="0.2"/>
    <row r="32580" x14ac:dyDescent="0.2"/>
    <row r="32581" x14ac:dyDescent="0.2"/>
    <row r="32582" x14ac:dyDescent="0.2"/>
    <row r="32583" x14ac:dyDescent="0.2"/>
    <row r="32584" x14ac:dyDescent="0.2"/>
    <row r="32585" x14ac:dyDescent="0.2"/>
    <row r="32586" x14ac:dyDescent="0.2"/>
    <row r="32587" x14ac:dyDescent="0.2"/>
    <row r="32588" x14ac:dyDescent="0.2"/>
    <row r="32589" x14ac:dyDescent="0.2"/>
    <row r="32590" x14ac:dyDescent="0.2"/>
    <row r="32591" x14ac:dyDescent="0.2"/>
    <row r="32592" x14ac:dyDescent="0.2"/>
    <row r="32593" x14ac:dyDescent="0.2"/>
    <row r="32594" x14ac:dyDescent="0.2"/>
    <row r="32595" x14ac:dyDescent="0.2"/>
    <row r="32596" x14ac:dyDescent="0.2"/>
    <row r="32597" x14ac:dyDescent="0.2"/>
    <row r="32598" x14ac:dyDescent="0.2"/>
    <row r="32599" x14ac:dyDescent="0.2"/>
    <row r="32600" x14ac:dyDescent="0.2"/>
    <row r="32601" x14ac:dyDescent="0.2"/>
    <row r="32602" x14ac:dyDescent="0.2"/>
    <row r="32603" x14ac:dyDescent="0.2"/>
    <row r="32604" x14ac:dyDescent="0.2"/>
    <row r="32605" x14ac:dyDescent="0.2"/>
    <row r="32606" x14ac:dyDescent="0.2"/>
    <row r="32607" x14ac:dyDescent="0.2"/>
    <row r="32608" x14ac:dyDescent="0.2"/>
    <row r="32609" x14ac:dyDescent="0.2"/>
    <row r="32610" x14ac:dyDescent="0.2"/>
    <row r="32611" x14ac:dyDescent="0.2"/>
    <row r="32612" x14ac:dyDescent="0.2"/>
    <row r="32613" x14ac:dyDescent="0.2"/>
    <row r="32614" x14ac:dyDescent="0.2"/>
    <row r="32615" x14ac:dyDescent="0.2"/>
    <row r="32616" x14ac:dyDescent="0.2"/>
    <row r="32617" x14ac:dyDescent="0.2"/>
    <row r="32618" x14ac:dyDescent="0.2"/>
    <row r="32619" x14ac:dyDescent="0.2"/>
    <row r="32620" x14ac:dyDescent="0.2"/>
    <row r="32621" x14ac:dyDescent="0.2"/>
    <row r="32622" x14ac:dyDescent="0.2"/>
    <row r="32623" x14ac:dyDescent="0.2"/>
    <row r="32624" x14ac:dyDescent="0.2"/>
    <row r="32625" x14ac:dyDescent="0.2"/>
    <row r="32626" x14ac:dyDescent="0.2"/>
    <row r="32627" x14ac:dyDescent="0.2"/>
    <row r="32628" x14ac:dyDescent="0.2"/>
    <row r="32629" x14ac:dyDescent="0.2"/>
    <row r="32630" x14ac:dyDescent="0.2"/>
    <row r="32631" x14ac:dyDescent="0.2"/>
    <row r="32632" x14ac:dyDescent="0.2"/>
    <row r="32633" x14ac:dyDescent="0.2"/>
    <row r="32634" x14ac:dyDescent="0.2"/>
    <row r="32635" x14ac:dyDescent="0.2"/>
    <row r="32636" x14ac:dyDescent="0.2"/>
    <row r="32637" x14ac:dyDescent="0.2"/>
    <row r="32638" x14ac:dyDescent="0.2"/>
    <row r="32639" x14ac:dyDescent="0.2"/>
    <row r="32640" x14ac:dyDescent="0.2"/>
    <row r="32641" x14ac:dyDescent="0.2"/>
    <row r="32642" x14ac:dyDescent="0.2"/>
    <row r="32643" x14ac:dyDescent="0.2"/>
    <row r="32644" x14ac:dyDescent="0.2"/>
    <row r="32645" x14ac:dyDescent="0.2"/>
    <row r="32646" x14ac:dyDescent="0.2"/>
    <row r="32647" x14ac:dyDescent="0.2"/>
    <row r="32648" x14ac:dyDescent="0.2"/>
    <row r="32649" x14ac:dyDescent="0.2"/>
    <row r="32650" x14ac:dyDescent="0.2"/>
    <row r="32651" x14ac:dyDescent="0.2"/>
    <row r="32652" x14ac:dyDescent="0.2"/>
    <row r="32653" x14ac:dyDescent="0.2"/>
    <row r="32654" x14ac:dyDescent="0.2"/>
    <row r="32655" x14ac:dyDescent="0.2"/>
    <row r="32656" x14ac:dyDescent="0.2"/>
    <row r="32657" x14ac:dyDescent="0.2"/>
    <row r="32658" x14ac:dyDescent="0.2"/>
    <row r="32659" x14ac:dyDescent="0.2"/>
    <row r="32660" x14ac:dyDescent="0.2"/>
    <row r="32661" x14ac:dyDescent="0.2"/>
    <row r="32662" x14ac:dyDescent="0.2"/>
    <row r="32663" x14ac:dyDescent="0.2"/>
    <row r="32664" x14ac:dyDescent="0.2"/>
    <row r="32665" x14ac:dyDescent="0.2"/>
    <row r="32666" x14ac:dyDescent="0.2"/>
    <row r="32667" x14ac:dyDescent="0.2"/>
    <row r="32668" x14ac:dyDescent="0.2"/>
    <row r="32669" x14ac:dyDescent="0.2"/>
    <row r="32670" x14ac:dyDescent="0.2"/>
    <row r="32671" x14ac:dyDescent="0.2"/>
    <row r="32672" x14ac:dyDescent="0.2"/>
    <row r="32673" x14ac:dyDescent="0.2"/>
    <row r="32674" x14ac:dyDescent="0.2"/>
    <row r="32675" x14ac:dyDescent="0.2"/>
    <row r="32676" x14ac:dyDescent="0.2"/>
    <row r="32677" x14ac:dyDescent="0.2"/>
    <row r="32678" x14ac:dyDescent="0.2"/>
    <row r="32679" x14ac:dyDescent="0.2"/>
    <row r="32680" x14ac:dyDescent="0.2"/>
    <row r="32681" x14ac:dyDescent="0.2"/>
    <row r="32682" x14ac:dyDescent="0.2"/>
    <row r="32683" x14ac:dyDescent="0.2"/>
    <row r="32684" x14ac:dyDescent="0.2"/>
    <row r="32685" x14ac:dyDescent="0.2"/>
    <row r="32686" x14ac:dyDescent="0.2"/>
    <row r="32687" x14ac:dyDescent="0.2"/>
    <row r="32688" x14ac:dyDescent="0.2"/>
    <row r="32689" x14ac:dyDescent="0.2"/>
    <row r="32690" x14ac:dyDescent="0.2"/>
    <row r="32691" x14ac:dyDescent="0.2"/>
    <row r="32692" x14ac:dyDescent="0.2"/>
    <row r="32693" x14ac:dyDescent="0.2"/>
    <row r="32694" x14ac:dyDescent="0.2"/>
    <row r="32695" x14ac:dyDescent="0.2"/>
    <row r="32696" x14ac:dyDescent="0.2"/>
    <row r="32697" x14ac:dyDescent="0.2"/>
    <row r="32698" x14ac:dyDescent="0.2"/>
    <row r="32699" x14ac:dyDescent="0.2"/>
    <row r="32700" x14ac:dyDescent="0.2"/>
    <row r="32701" x14ac:dyDescent="0.2"/>
    <row r="32702" x14ac:dyDescent="0.2"/>
    <row r="32703" x14ac:dyDescent="0.2"/>
    <row r="32704" x14ac:dyDescent="0.2"/>
    <row r="32705" x14ac:dyDescent="0.2"/>
    <row r="32706" x14ac:dyDescent="0.2"/>
    <row r="32707" x14ac:dyDescent="0.2"/>
    <row r="32708" x14ac:dyDescent="0.2"/>
    <row r="32709" x14ac:dyDescent="0.2"/>
    <row r="32710" x14ac:dyDescent="0.2"/>
    <row r="32711" x14ac:dyDescent="0.2"/>
    <row r="32712" x14ac:dyDescent="0.2"/>
    <row r="32713" x14ac:dyDescent="0.2"/>
    <row r="32714" x14ac:dyDescent="0.2"/>
    <row r="32715" x14ac:dyDescent="0.2"/>
    <row r="32716" x14ac:dyDescent="0.2"/>
    <row r="32717" x14ac:dyDescent="0.2"/>
    <row r="32718" x14ac:dyDescent="0.2"/>
    <row r="32719" x14ac:dyDescent="0.2"/>
    <row r="32720" x14ac:dyDescent="0.2"/>
    <row r="32721" x14ac:dyDescent="0.2"/>
    <row r="32722" x14ac:dyDescent="0.2"/>
    <row r="32723" x14ac:dyDescent="0.2"/>
    <row r="32724" x14ac:dyDescent="0.2"/>
    <row r="32725" x14ac:dyDescent="0.2"/>
    <row r="32726" x14ac:dyDescent="0.2"/>
    <row r="32727" x14ac:dyDescent="0.2"/>
    <row r="32728" x14ac:dyDescent="0.2"/>
    <row r="32729" x14ac:dyDescent="0.2"/>
    <row r="32730" x14ac:dyDescent="0.2"/>
    <row r="32731" x14ac:dyDescent="0.2"/>
    <row r="32732" x14ac:dyDescent="0.2"/>
    <row r="32733" x14ac:dyDescent="0.2"/>
    <row r="32734" x14ac:dyDescent="0.2"/>
    <row r="32735" x14ac:dyDescent="0.2"/>
    <row r="32736" x14ac:dyDescent="0.2"/>
    <row r="32737" x14ac:dyDescent="0.2"/>
    <row r="32738" x14ac:dyDescent="0.2"/>
    <row r="32739" x14ac:dyDescent="0.2"/>
    <row r="32740" x14ac:dyDescent="0.2"/>
    <row r="32741" x14ac:dyDescent="0.2"/>
    <row r="32742" x14ac:dyDescent="0.2"/>
    <row r="32743" x14ac:dyDescent="0.2"/>
    <row r="32744" x14ac:dyDescent="0.2"/>
    <row r="32745" x14ac:dyDescent="0.2"/>
    <row r="32746" x14ac:dyDescent="0.2"/>
    <row r="32747" x14ac:dyDescent="0.2"/>
    <row r="32748" x14ac:dyDescent="0.2"/>
    <row r="32749" x14ac:dyDescent="0.2"/>
    <row r="32750" x14ac:dyDescent="0.2"/>
    <row r="32751" x14ac:dyDescent="0.2"/>
    <row r="32752" x14ac:dyDescent="0.2"/>
    <row r="32753" x14ac:dyDescent="0.2"/>
    <row r="32754" x14ac:dyDescent="0.2"/>
    <row r="32755" x14ac:dyDescent="0.2"/>
    <row r="32756" x14ac:dyDescent="0.2"/>
    <row r="32757" x14ac:dyDescent="0.2"/>
    <row r="32758" x14ac:dyDescent="0.2"/>
    <row r="32759" x14ac:dyDescent="0.2"/>
    <row r="32760" x14ac:dyDescent="0.2"/>
    <row r="32761" x14ac:dyDescent="0.2"/>
    <row r="32762" x14ac:dyDescent="0.2"/>
    <row r="32763" x14ac:dyDescent="0.2"/>
    <row r="32764" x14ac:dyDescent="0.2"/>
    <row r="32765" x14ac:dyDescent="0.2"/>
    <row r="32766" x14ac:dyDescent="0.2"/>
    <row r="32767" x14ac:dyDescent="0.2"/>
    <row r="32768" x14ac:dyDescent="0.2"/>
    <row r="32769" x14ac:dyDescent="0.2"/>
    <row r="32770" x14ac:dyDescent="0.2"/>
    <row r="32771" x14ac:dyDescent="0.2"/>
    <row r="32772" x14ac:dyDescent="0.2"/>
    <row r="32773" x14ac:dyDescent="0.2"/>
    <row r="32774" x14ac:dyDescent="0.2"/>
    <row r="32775" x14ac:dyDescent="0.2"/>
    <row r="32776" x14ac:dyDescent="0.2"/>
    <row r="32777" x14ac:dyDescent="0.2"/>
    <row r="32778" x14ac:dyDescent="0.2"/>
    <row r="32779" x14ac:dyDescent="0.2"/>
    <row r="32780" x14ac:dyDescent="0.2"/>
    <row r="32781" x14ac:dyDescent="0.2"/>
    <row r="32782" x14ac:dyDescent="0.2"/>
    <row r="32783" x14ac:dyDescent="0.2"/>
    <row r="32784" x14ac:dyDescent="0.2"/>
    <row r="32785" x14ac:dyDescent="0.2"/>
    <row r="32786" x14ac:dyDescent="0.2"/>
    <row r="32787" x14ac:dyDescent="0.2"/>
    <row r="32788" x14ac:dyDescent="0.2"/>
    <row r="32789" x14ac:dyDescent="0.2"/>
    <row r="32790" x14ac:dyDescent="0.2"/>
    <row r="32791" x14ac:dyDescent="0.2"/>
    <row r="32792" x14ac:dyDescent="0.2"/>
    <row r="32793" x14ac:dyDescent="0.2"/>
    <row r="32794" x14ac:dyDescent="0.2"/>
    <row r="32795" x14ac:dyDescent="0.2"/>
    <row r="32796" x14ac:dyDescent="0.2"/>
    <row r="32797" x14ac:dyDescent="0.2"/>
    <row r="32798" x14ac:dyDescent="0.2"/>
    <row r="32799" x14ac:dyDescent="0.2"/>
    <row r="32800" x14ac:dyDescent="0.2"/>
    <row r="32801" x14ac:dyDescent="0.2"/>
    <row r="32802" x14ac:dyDescent="0.2"/>
    <row r="32803" x14ac:dyDescent="0.2"/>
    <row r="32804" x14ac:dyDescent="0.2"/>
    <row r="32805" x14ac:dyDescent="0.2"/>
    <row r="32806" x14ac:dyDescent="0.2"/>
    <row r="32807" x14ac:dyDescent="0.2"/>
    <row r="32808" x14ac:dyDescent="0.2"/>
    <row r="32809" x14ac:dyDescent="0.2"/>
    <row r="32810" x14ac:dyDescent="0.2"/>
    <row r="32811" x14ac:dyDescent="0.2"/>
    <row r="32812" x14ac:dyDescent="0.2"/>
    <row r="32813" x14ac:dyDescent="0.2"/>
    <row r="32814" x14ac:dyDescent="0.2"/>
    <row r="32815" x14ac:dyDescent="0.2"/>
    <row r="32816" x14ac:dyDescent="0.2"/>
    <row r="32817" x14ac:dyDescent="0.2"/>
    <row r="32818" x14ac:dyDescent="0.2"/>
    <row r="32819" x14ac:dyDescent="0.2"/>
    <row r="32820" x14ac:dyDescent="0.2"/>
    <row r="32821" x14ac:dyDescent="0.2"/>
    <row r="32822" x14ac:dyDescent="0.2"/>
    <row r="32823" x14ac:dyDescent="0.2"/>
    <row r="32824" x14ac:dyDescent="0.2"/>
    <row r="32825" x14ac:dyDescent="0.2"/>
    <row r="32826" x14ac:dyDescent="0.2"/>
    <row r="32827" x14ac:dyDescent="0.2"/>
    <row r="32828" x14ac:dyDescent="0.2"/>
    <row r="32829" x14ac:dyDescent="0.2"/>
    <row r="32830" x14ac:dyDescent="0.2"/>
    <row r="32831" x14ac:dyDescent="0.2"/>
    <row r="32832" x14ac:dyDescent="0.2"/>
    <row r="32833" x14ac:dyDescent="0.2"/>
    <row r="32834" x14ac:dyDescent="0.2"/>
    <row r="32835" x14ac:dyDescent="0.2"/>
    <row r="32836" x14ac:dyDescent="0.2"/>
    <row r="32837" x14ac:dyDescent="0.2"/>
    <row r="32838" x14ac:dyDescent="0.2"/>
    <row r="32839" x14ac:dyDescent="0.2"/>
    <row r="32840" x14ac:dyDescent="0.2"/>
    <row r="32841" x14ac:dyDescent="0.2"/>
    <row r="32842" x14ac:dyDescent="0.2"/>
    <row r="32843" x14ac:dyDescent="0.2"/>
    <row r="32844" x14ac:dyDescent="0.2"/>
    <row r="32845" x14ac:dyDescent="0.2"/>
    <row r="32846" x14ac:dyDescent="0.2"/>
    <row r="32847" x14ac:dyDescent="0.2"/>
    <row r="32848" x14ac:dyDescent="0.2"/>
    <row r="32849" x14ac:dyDescent="0.2"/>
    <row r="32850" x14ac:dyDescent="0.2"/>
    <row r="32851" x14ac:dyDescent="0.2"/>
    <row r="32852" x14ac:dyDescent="0.2"/>
    <row r="32853" x14ac:dyDescent="0.2"/>
    <row r="32854" x14ac:dyDescent="0.2"/>
    <row r="32855" x14ac:dyDescent="0.2"/>
    <row r="32856" x14ac:dyDescent="0.2"/>
    <row r="32857" x14ac:dyDescent="0.2"/>
    <row r="32858" x14ac:dyDescent="0.2"/>
    <row r="32859" x14ac:dyDescent="0.2"/>
    <row r="32860" x14ac:dyDescent="0.2"/>
    <row r="32861" x14ac:dyDescent="0.2"/>
    <row r="32862" x14ac:dyDescent="0.2"/>
    <row r="32863" x14ac:dyDescent="0.2"/>
    <row r="32864" x14ac:dyDescent="0.2"/>
    <row r="32865" x14ac:dyDescent="0.2"/>
    <row r="32866" x14ac:dyDescent="0.2"/>
    <row r="32867" x14ac:dyDescent="0.2"/>
    <row r="32868" x14ac:dyDescent="0.2"/>
    <row r="32869" x14ac:dyDescent="0.2"/>
    <row r="32870" x14ac:dyDescent="0.2"/>
    <row r="32871" x14ac:dyDescent="0.2"/>
    <row r="32872" x14ac:dyDescent="0.2"/>
    <row r="32873" x14ac:dyDescent="0.2"/>
    <row r="32874" x14ac:dyDescent="0.2"/>
    <row r="32875" x14ac:dyDescent="0.2"/>
    <row r="32876" x14ac:dyDescent="0.2"/>
    <row r="32877" x14ac:dyDescent="0.2"/>
    <row r="32878" x14ac:dyDescent="0.2"/>
    <row r="32879" x14ac:dyDescent="0.2"/>
    <row r="32880" x14ac:dyDescent="0.2"/>
    <row r="32881" x14ac:dyDescent="0.2"/>
    <row r="32882" x14ac:dyDescent="0.2"/>
    <row r="32883" x14ac:dyDescent="0.2"/>
    <row r="32884" x14ac:dyDescent="0.2"/>
    <row r="32885" x14ac:dyDescent="0.2"/>
    <row r="32886" x14ac:dyDescent="0.2"/>
    <row r="32887" x14ac:dyDescent="0.2"/>
    <row r="32888" x14ac:dyDescent="0.2"/>
    <row r="32889" x14ac:dyDescent="0.2"/>
    <row r="32890" x14ac:dyDescent="0.2"/>
    <row r="32891" x14ac:dyDescent="0.2"/>
    <row r="32892" x14ac:dyDescent="0.2"/>
    <row r="32893" x14ac:dyDescent="0.2"/>
    <row r="32894" x14ac:dyDescent="0.2"/>
    <row r="32895" x14ac:dyDescent="0.2"/>
    <row r="32896" x14ac:dyDescent="0.2"/>
    <row r="32897" x14ac:dyDescent="0.2"/>
    <row r="32898" x14ac:dyDescent="0.2"/>
    <row r="32899" x14ac:dyDescent="0.2"/>
    <row r="32900" x14ac:dyDescent="0.2"/>
    <row r="32901" x14ac:dyDescent="0.2"/>
    <row r="32902" x14ac:dyDescent="0.2"/>
    <row r="32903" x14ac:dyDescent="0.2"/>
    <row r="32904" x14ac:dyDescent="0.2"/>
    <row r="32905" x14ac:dyDescent="0.2"/>
    <row r="32906" x14ac:dyDescent="0.2"/>
    <row r="32907" x14ac:dyDescent="0.2"/>
    <row r="32908" x14ac:dyDescent="0.2"/>
    <row r="32909" x14ac:dyDescent="0.2"/>
    <row r="32910" x14ac:dyDescent="0.2"/>
    <row r="32911" x14ac:dyDescent="0.2"/>
    <row r="32912" x14ac:dyDescent="0.2"/>
    <row r="32913" x14ac:dyDescent="0.2"/>
    <row r="32914" x14ac:dyDescent="0.2"/>
    <row r="32915" x14ac:dyDescent="0.2"/>
    <row r="32916" x14ac:dyDescent="0.2"/>
    <row r="32917" x14ac:dyDescent="0.2"/>
    <row r="32918" x14ac:dyDescent="0.2"/>
    <row r="32919" x14ac:dyDescent="0.2"/>
    <row r="32920" x14ac:dyDescent="0.2"/>
    <row r="32921" x14ac:dyDescent="0.2"/>
    <row r="32922" x14ac:dyDescent="0.2"/>
    <row r="32923" x14ac:dyDescent="0.2"/>
    <row r="32924" x14ac:dyDescent="0.2"/>
    <row r="32925" x14ac:dyDescent="0.2"/>
    <row r="32926" x14ac:dyDescent="0.2"/>
    <row r="32927" x14ac:dyDescent="0.2"/>
    <row r="32928" x14ac:dyDescent="0.2"/>
    <row r="32929" x14ac:dyDescent="0.2"/>
    <row r="32930" x14ac:dyDescent="0.2"/>
    <row r="32931" x14ac:dyDescent="0.2"/>
    <row r="32932" x14ac:dyDescent="0.2"/>
    <row r="32933" x14ac:dyDescent="0.2"/>
    <row r="32934" x14ac:dyDescent="0.2"/>
    <row r="32935" x14ac:dyDescent="0.2"/>
    <row r="32936" x14ac:dyDescent="0.2"/>
    <row r="32937" x14ac:dyDescent="0.2"/>
    <row r="32938" x14ac:dyDescent="0.2"/>
    <row r="32939" x14ac:dyDescent="0.2"/>
    <row r="32940" x14ac:dyDescent="0.2"/>
    <row r="32941" x14ac:dyDescent="0.2"/>
    <row r="32942" x14ac:dyDescent="0.2"/>
    <row r="32943" x14ac:dyDescent="0.2"/>
    <row r="32944" x14ac:dyDescent="0.2"/>
    <row r="32945" x14ac:dyDescent="0.2"/>
    <row r="32946" x14ac:dyDescent="0.2"/>
    <row r="32947" x14ac:dyDescent="0.2"/>
    <row r="32948" x14ac:dyDescent="0.2"/>
    <row r="32949" x14ac:dyDescent="0.2"/>
    <row r="32950" x14ac:dyDescent="0.2"/>
    <row r="32951" x14ac:dyDescent="0.2"/>
    <row r="32952" x14ac:dyDescent="0.2"/>
    <row r="32953" x14ac:dyDescent="0.2"/>
    <row r="32954" x14ac:dyDescent="0.2"/>
    <row r="32955" x14ac:dyDescent="0.2"/>
    <row r="32956" x14ac:dyDescent="0.2"/>
    <row r="32957" x14ac:dyDescent="0.2"/>
    <row r="32958" x14ac:dyDescent="0.2"/>
    <row r="32959" x14ac:dyDescent="0.2"/>
    <row r="32960" x14ac:dyDescent="0.2"/>
    <row r="32961" x14ac:dyDescent="0.2"/>
    <row r="32962" x14ac:dyDescent="0.2"/>
    <row r="32963" x14ac:dyDescent="0.2"/>
    <row r="32964" x14ac:dyDescent="0.2"/>
    <row r="32965" x14ac:dyDescent="0.2"/>
    <row r="32966" x14ac:dyDescent="0.2"/>
    <row r="32967" x14ac:dyDescent="0.2"/>
    <row r="32968" x14ac:dyDescent="0.2"/>
    <row r="32969" x14ac:dyDescent="0.2"/>
    <row r="32970" x14ac:dyDescent="0.2"/>
    <row r="32971" x14ac:dyDescent="0.2"/>
    <row r="32972" x14ac:dyDescent="0.2"/>
    <row r="32973" x14ac:dyDescent="0.2"/>
    <row r="32974" x14ac:dyDescent="0.2"/>
    <row r="32975" x14ac:dyDescent="0.2"/>
    <row r="32976" x14ac:dyDescent="0.2"/>
    <row r="32977" x14ac:dyDescent="0.2"/>
    <row r="32978" x14ac:dyDescent="0.2"/>
    <row r="32979" x14ac:dyDescent="0.2"/>
    <row r="32980" x14ac:dyDescent="0.2"/>
    <row r="32981" x14ac:dyDescent="0.2"/>
    <row r="32982" x14ac:dyDescent="0.2"/>
    <row r="32983" x14ac:dyDescent="0.2"/>
    <row r="32984" x14ac:dyDescent="0.2"/>
    <row r="32985" x14ac:dyDescent="0.2"/>
    <row r="32986" x14ac:dyDescent="0.2"/>
    <row r="32987" x14ac:dyDescent="0.2"/>
    <row r="32988" x14ac:dyDescent="0.2"/>
    <row r="32989" x14ac:dyDescent="0.2"/>
    <row r="32990" x14ac:dyDescent="0.2"/>
    <row r="32991" x14ac:dyDescent="0.2"/>
    <row r="32992" x14ac:dyDescent="0.2"/>
    <row r="32993" x14ac:dyDescent="0.2"/>
    <row r="32994" x14ac:dyDescent="0.2"/>
    <row r="32995" x14ac:dyDescent="0.2"/>
    <row r="32996" x14ac:dyDescent="0.2"/>
    <row r="32997" x14ac:dyDescent="0.2"/>
    <row r="32998" x14ac:dyDescent="0.2"/>
    <row r="32999" x14ac:dyDescent="0.2"/>
    <row r="33000" x14ac:dyDescent="0.2"/>
    <row r="33001" x14ac:dyDescent="0.2"/>
    <row r="33002" x14ac:dyDescent="0.2"/>
    <row r="33003" x14ac:dyDescent="0.2"/>
    <row r="33004" x14ac:dyDescent="0.2"/>
    <row r="33005" x14ac:dyDescent="0.2"/>
    <row r="33006" x14ac:dyDescent="0.2"/>
    <row r="33007" x14ac:dyDescent="0.2"/>
    <row r="33008" x14ac:dyDescent="0.2"/>
    <row r="33009" x14ac:dyDescent="0.2"/>
    <row r="33010" x14ac:dyDescent="0.2"/>
    <row r="33011" x14ac:dyDescent="0.2"/>
    <row r="33012" x14ac:dyDescent="0.2"/>
    <row r="33013" x14ac:dyDescent="0.2"/>
    <row r="33014" x14ac:dyDescent="0.2"/>
    <row r="33015" x14ac:dyDescent="0.2"/>
    <row r="33016" x14ac:dyDescent="0.2"/>
    <row r="33017" x14ac:dyDescent="0.2"/>
    <row r="33018" x14ac:dyDescent="0.2"/>
    <row r="33019" x14ac:dyDescent="0.2"/>
    <row r="33020" x14ac:dyDescent="0.2"/>
    <row r="33021" x14ac:dyDescent="0.2"/>
    <row r="33022" x14ac:dyDescent="0.2"/>
    <row r="33023" x14ac:dyDescent="0.2"/>
    <row r="33024" x14ac:dyDescent="0.2"/>
    <row r="33025" x14ac:dyDescent="0.2"/>
    <row r="33026" x14ac:dyDescent="0.2"/>
    <row r="33027" x14ac:dyDescent="0.2"/>
    <row r="33028" x14ac:dyDescent="0.2"/>
    <row r="33029" x14ac:dyDescent="0.2"/>
    <row r="33030" x14ac:dyDescent="0.2"/>
    <row r="33031" x14ac:dyDescent="0.2"/>
    <row r="33032" x14ac:dyDescent="0.2"/>
    <row r="33033" x14ac:dyDescent="0.2"/>
    <row r="33034" x14ac:dyDescent="0.2"/>
    <row r="33035" x14ac:dyDescent="0.2"/>
    <row r="33036" x14ac:dyDescent="0.2"/>
    <row r="33037" x14ac:dyDescent="0.2"/>
    <row r="33038" x14ac:dyDescent="0.2"/>
    <row r="33039" x14ac:dyDescent="0.2"/>
    <row r="33040" x14ac:dyDescent="0.2"/>
    <row r="33041" x14ac:dyDescent="0.2"/>
    <row r="33042" x14ac:dyDescent="0.2"/>
    <row r="33043" x14ac:dyDescent="0.2"/>
    <row r="33044" x14ac:dyDescent="0.2"/>
    <row r="33045" x14ac:dyDescent="0.2"/>
    <row r="33046" x14ac:dyDescent="0.2"/>
    <row r="33047" x14ac:dyDescent="0.2"/>
    <row r="33048" x14ac:dyDescent="0.2"/>
    <row r="33049" x14ac:dyDescent="0.2"/>
    <row r="33050" x14ac:dyDescent="0.2"/>
    <row r="33051" x14ac:dyDescent="0.2"/>
    <row r="33052" x14ac:dyDescent="0.2"/>
    <row r="33053" x14ac:dyDescent="0.2"/>
    <row r="33054" x14ac:dyDescent="0.2"/>
    <row r="33055" x14ac:dyDescent="0.2"/>
    <row r="33056" x14ac:dyDescent="0.2"/>
    <row r="33057" x14ac:dyDescent="0.2"/>
    <row r="33058" x14ac:dyDescent="0.2"/>
    <row r="33059" x14ac:dyDescent="0.2"/>
    <row r="33060" x14ac:dyDescent="0.2"/>
    <row r="33061" x14ac:dyDescent="0.2"/>
    <row r="33062" x14ac:dyDescent="0.2"/>
    <row r="33063" x14ac:dyDescent="0.2"/>
    <row r="33064" x14ac:dyDescent="0.2"/>
    <row r="33065" x14ac:dyDescent="0.2"/>
    <row r="33066" x14ac:dyDescent="0.2"/>
    <row r="33067" x14ac:dyDescent="0.2"/>
    <row r="33068" x14ac:dyDescent="0.2"/>
    <row r="33069" x14ac:dyDescent="0.2"/>
    <row r="33070" x14ac:dyDescent="0.2"/>
    <row r="33071" x14ac:dyDescent="0.2"/>
    <row r="33072" x14ac:dyDescent="0.2"/>
    <row r="33073" x14ac:dyDescent="0.2"/>
    <row r="33074" x14ac:dyDescent="0.2"/>
    <row r="33075" x14ac:dyDescent="0.2"/>
    <row r="33076" x14ac:dyDescent="0.2"/>
    <row r="33077" x14ac:dyDescent="0.2"/>
    <row r="33078" x14ac:dyDescent="0.2"/>
    <row r="33079" x14ac:dyDescent="0.2"/>
    <row r="33080" x14ac:dyDescent="0.2"/>
    <row r="33081" x14ac:dyDescent="0.2"/>
    <row r="33082" x14ac:dyDescent="0.2"/>
    <row r="33083" x14ac:dyDescent="0.2"/>
    <row r="33084" x14ac:dyDescent="0.2"/>
    <row r="33085" x14ac:dyDescent="0.2"/>
    <row r="33086" x14ac:dyDescent="0.2"/>
    <row r="33087" x14ac:dyDescent="0.2"/>
    <row r="33088" x14ac:dyDescent="0.2"/>
    <row r="33089" x14ac:dyDescent="0.2"/>
    <row r="33090" x14ac:dyDescent="0.2"/>
    <row r="33091" x14ac:dyDescent="0.2"/>
    <row r="33092" x14ac:dyDescent="0.2"/>
    <row r="33093" x14ac:dyDescent="0.2"/>
    <row r="33094" x14ac:dyDescent="0.2"/>
    <row r="33095" x14ac:dyDescent="0.2"/>
    <row r="33096" x14ac:dyDescent="0.2"/>
    <row r="33097" x14ac:dyDescent="0.2"/>
    <row r="33098" x14ac:dyDescent="0.2"/>
    <row r="33099" x14ac:dyDescent="0.2"/>
    <row r="33100" x14ac:dyDescent="0.2"/>
    <row r="33101" x14ac:dyDescent="0.2"/>
    <row r="33102" x14ac:dyDescent="0.2"/>
    <row r="33103" x14ac:dyDescent="0.2"/>
    <row r="33104" x14ac:dyDescent="0.2"/>
    <row r="33105" x14ac:dyDescent="0.2"/>
    <row r="33106" x14ac:dyDescent="0.2"/>
    <row r="33107" x14ac:dyDescent="0.2"/>
    <row r="33108" x14ac:dyDescent="0.2"/>
    <row r="33109" x14ac:dyDescent="0.2"/>
    <row r="33110" x14ac:dyDescent="0.2"/>
    <row r="33111" x14ac:dyDescent="0.2"/>
    <row r="33112" x14ac:dyDescent="0.2"/>
    <row r="33113" x14ac:dyDescent="0.2"/>
    <row r="33114" x14ac:dyDescent="0.2"/>
    <row r="33115" x14ac:dyDescent="0.2"/>
    <row r="33116" x14ac:dyDescent="0.2"/>
    <row r="33117" x14ac:dyDescent="0.2"/>
    <row r="33118" x14ac:dyDescent="0.2"/>
    <row r="33119" x14ac:dyDescent="0.2"/>
    <row r="33120" x14ac:dyDescent="0.2"/>
    <row r="33121" x14ac:dyDescent="0.2"/>
    <row r="33122" x14ac:dyDescent="0.2"/>
    <row r="33123" x14ac:dyDescent="0.2"/>
    <row r="33124" x14ac:dyDescent="0.2"/>
    <row r="33125" x14ac:dyDescent="0.2"/>
    <row r="33126" x14ac:dyDescent="0.2"/>
    <row r="33127" x14ac:dyDescent="0.2"/>
    <row r="33128" x14ac:dyDescent="0.2"/>
    <row r="33129" x14ac:dyDescent="0.2"/>
    <row r="33130" x14ac:dyDescent="0.2"/>
    <row r="33131" x14ac:dyDescent="0.2"/>
    <row r="33132" x14ac:dyDescent="0.2"/>
    <row r="33133" x14ac:dyDescent="0.2"/>
    <row r="33134" x14ac:dyDescent="0.2"/>
    <row r="33135" x14ac:dyDescent="0.2"/>
    <row r="33136" x14ac:dyDescent="0.2"/>
    <row r="33137" x14ac:dyDescent="0.2"/>
    <row r="33138" x14ac:dyDescent="0.2"/>
    <row r="33139" x14ac:dyDescent="0.2"/>
    <row r="33140" x14ac:dyDescent="0.2"/>
    <row r="33141" x14ac:dyDescent="0.2"/>
    <row r="33142" x14ac:dyDescent="0.2"/>
    <row r="33143" x14ac:dyDescent="0.2"/>
    <row r="33144" x14ac:dyDescent="0.2"/>
    <row r="33145" x14ac:dyDescent="0.2"/>
    <row r="33146" x14ac:dyDescent="0.2"/>
    <row r="33147" x14ac:dyDescent="0.2"/>
    <row r="33148" x14ac:dyDescent="0.2"/>
    <row r="33149" x14ac:dyDescent="0.2"/>
    <row r="33150" x14ac:dyDescent="0.2"/>
    <row r="33151" x14ac:dyDescent="0.2"/>
    <row r="33152" x14ac:dyDescent="0.2"/>
    <row r="33153" x14ac:dyDescent="0.2"/>
    <row r="33154" x14ac:dyDescent="0.2"/>
    <row r="33155" x14ac:dyDescent="0.2"/>
    <row r="33156" x14ac:dyDescent="0.2"/>
    <row r="33157" x14ac:dyDescent="0.2"/>
    <row r="33158" x14ac:dyDescent="0.2"/>
    <row r="33159" x14ac:dyDescent="0.2"/>
    <row r="33160" x14ac:dyDescent="0.2"/>
    <row r="33161" x14ac:dyDescent="0.2"/>
    <row r="33162" x14ac:dyDescent="0.2"/>
    <row r="33163" x14ac:dyDescent="0.2"/>
    <row r="33164" x14ac:dyDescent="0.2"/>
    <row r="33165" x14ac:dyDescent="0.2"/>
    <row r="33166" x14ac:dyDescent="0.2"/>
    <row r="33167" x14ac:dyDescent="0.2"/>
    <row r="33168" x14ac:dyDescent="0.2"/>
    <row r="33169" x14ac:dyDescent="0.2"/>
    <row r="33170" x14ac:dyDescent="0.2"/>
    <row r="33171" x14ac:dyDescent="0.2"/>
    <row r="33172" x14ac:dyDescent="0.2"/>
    <row r="33173" x14ac:dyDescent="0.2"/>
    <row r="33174" x14ac:dyDescent="0.2"/>
    <row r="33175" x14ac:dyDescent="0.2"/>
    <row r="33176" x14ac:dyDescent="0.2"/>
    <row r="33177" x14ac:dyDescent="0.2"/>
    <row r="33178" x14ac:dyDescent="0.2"/>
    <row r="33179" x14ac:dyDescent="0.2"/>
    <row r="33180" x14ac:dyDescent="0.2"/>
    <row r="33181" x14ac:dyDescent="0.2"/>
    <row r="33182" x14ac:dyDescent="0.2"/>
    <row r="33183" x14ac:dyDescent="0.2"/>
    <row r="33184" x14ac:dyDescent="0.2"/>
    <row r="33185" x14ac:dyDescent="0.2"/>
    <row r="33186" x14ac:dyDescent="0.2"/>
    <row r="33187" x14ac:dyDescent="0.2"/>
    <row r="33188" x14ac:dyDescent="0.2"/>
    <row r="33189" x14ac:dyDescent="0.2"/>
    <row r="33190" x14ac:dyDescent="0.2"/>
    <row r="33191" x14ac:dyDescent="0.2"/>
    <row r="33192" x14ac:dyDescent="0.2"/>
    <row r="33193" x14ac:dyDescent="0.2"/>
    <row r="33194" x14ac:dyDescent="0.2"/>
    <row r="33195" x14ac:dyDescent="0.2"/>
    <row r="33196" x14ac:dyDescent="0.2"/>
    <row r="33197" x14ac:dyDescent="0.2"/>
    <row r="33198" x14ac:dyDescent="0.2"/>
    <row r="33199" x14ac:dyDescent="0.2"/>
    <row r="33200" x14ac:dyDescent="0.2"/>
    <row r="33201" x14ac:dyDescent="0.2"/>
    <row r="33202" x14ac:dyDescent="0.2"/>
    <row r="33203" x14ac:dyDescent="0.2"/>
    <row r="33204" x14ac:dyDescent="0.2"/>
    <row r="33205" x14ac:dyDescent="0.2"/>
    <row r="33206" x14ac:dyDescent="0.2"/>
    <row r="33207" x14ac:dyDescent="0.2"/>
    <row r="33208" x14ac:dyDescent="0.2"/>
    <row r="33209" x14ac:dyDescent="0.2"/>
    <row r="33210" x14ac:dyDescent="0.2"/>
    <row r="33211" x14ac:dyDescent="0.2"/>
    <row r="33212" x14ac:dyDescent="0.2"/>
    <row r="33213" x14ac:dyDescent="0.2"/>
    <row r="33214" x14ac:dyDescent="0.2"/>
    <row r="33215" x14ac:dyDescent="0.2"/>
    <row r="33216" x14ac:dyDescent="0.2"/>
    <row r="33217" x14ac:dyDescent="0.2"/>
    <row r="33218" x14ac:dyDescent="0.2"/>
    <row r="33219" x14ac:dyDescent="0.2"/>
    <row r="33220" x14ac:dyDescent="0.2"/>
    <row r="33221" x14ac:dyDescent="0.2"/>
    <row r="33222" x14ac:dyDescent="0.2"/>
    <row r="33223" x14ac:dyDescent="0.2"/>
    <row r="33224" x14ac:dyDescent="0.2"/>
    <row r="33225" x14ac:dyDescent="0.2"/>
    <row r="33226" x14ac:dyDescent="0.2"/>
    <row r="33227" x14ac:dyDescent="0.2"/>
    <row r="33228" x14ac:dyDescent="0.2"/>
    <row r="33229" x14ac:dyDescent="0.2"/>
    <row r="33230" x14ac:dyDescent="0.2"/>
    <row r="33231" x14ac:dyDescent="0.2"/>
    <row r="33232" x14ac:dyDescent="0.2"/>
    <row r="33233" x14ac:dyDescent="0.2"/>
    <row r="33234" x14ac:dyDescent="0.2"/>
    <row r="33235" x14ac:dyDescent="0.2"/>
    <row r="33236" x14ac:dyDescent="0.2"/>
    <row r="33237" x14ac:dyDescent="0.2"/>
    <row r="33238" x14ac:dyDescent="0.2"/>
    <row r="33239" x14ac:dyDescent="0.2"/>
    <row r="33240" x14ac:dyDescent="0.2"/>
    <row r="33241" x14ac:dyDescent="0.2"/>
    <row r="33242" x14ac:dyDescent="0.2"/>
    <row r="33243" x14ac:dyDescent="0.2"/>
    <row r="33244" x14ac:dyDescent="0.2"/>
    <row r="33245" x14ac:dyDescent="0.2"/>
    <row r="33246" x14ac:dyDescent="0.2"/>
    <row r="33247" x14ac:dyDescent="0.2"/>
    <row r="33248" x14ac:dyDescent="0.2"/>
    <row r="33249" x14ac:dyDescent="0.2"/>
    <row r="33250" x14ac:dyDescent="0.2"/>
    <row r="33251" x14ac:dyDescent="0.2"/>
    <row r="33252" x14ac:dyDescent="0.2"/>
    <row r="33253" x14ac:dyDescent="0.2"/>
    <row r="33254" x14ac:dyDescent="0.2"/>
    <row r="33255" x14ac:dyDescent="0.2"/>
    <row r="33256" x14ac:dyDescent="0.2"/>
    <row r="33257" x14ac:dyDescent="0.2"/>
    <row r="33258" x14ac:dyDescent="0.2"/>
    <row r="33259" x14ac:dyDescent="0.2"/>
    <row r="33260" x14ac:dyDescent="0.2"/>
    <row r="33261" x14ac:dyDescent="0.2"/>
    <row r="33262" x14ac:dyDescent="0.2"/>
    <row r="33263" x14ac:dyDescent="0.2"/>
    <row r="33264" x14ac:dyDescent="0.2"/>
    <row r="33265" x14ac:dyDescent="0.2"/>
    <row r="33266" x14ac:dyDescent="0.2"/>
    <row r="33267" x14ac:dyDescent="0.2"/>
    <row r="33268" x14ac:dyDescent="0.2"/>
    <row r="33269" x14ac:dyDescent="0.2"/>
    <row r="33270" x14ac:dyDescent="0.2"/>
    <row r="33271" x14ac:dyDescent="0.2"/>
    <row r="33272" x14ac:dyDescent="0.2"/>
    <row r="33273" x14ac:dyDescent="0.2"/>
    <row r="33274" x14ac:dyDescent="0.2"/>
    <row r="33275" x14ac:dyDescent="0.2"/>
    <row r="33276" x14ac:dyDescent="0.2"/>
    <row r="33277" x14ac:dyDescent="0.2"/>
    <row r="33278" x14ac:dyDescent="0.2"/>
    <row r="33279" x14ac:dyDescent="0.2"/>
    <row r="33280" x14ac:dyDescent="0.2"/>
    <row r="33281" x14ac:dyDescent="0.2"/>
    <row r="33282" x14ac:dyDescent="0.2"/>
    <row r="33283" x14ac:dyDescent="0.2"/>
    <row r="33284" x14ac:dyDescent="0.2"/>
    <row r="33285" x14ac:dyDescent="0.2"/>
    <row r="33286" x14ac:dyDescent="0.2"/>
    <row r="33287" x14ac:dyDescent="0.2"/>
    <row r="33288" x14ac:dyDescent="0.2"/>
    <row r="33289" x14ac:dyDescent="0.2"/>
    <row r="33290" x14ac:dyDescent="0.2"/>
    <row r="33291" x14ac:dyDescent="0.2"/>
    <row r="33292" x14ac:dyDescent="0.2"/>
    <row r="33293" x14ac:dyDescent="0.2"/>
    <row r="33294" x14ac:dyDescent="0.2"/>
    <row r="33295" x14ac:dyDescent="0.2"/>
    <row r="33296" x14ac:dyDescent="0.2"/>
    <row r="33297" x14ac:dyDescent="0.2"/>
    <row r="33298" x14ac:dyDescent="0.2"/>
    <row r="33299" x14ac:dyDescent="0.2"/>
    <row r="33300" x14ac:dyDescent="0.2"/>
    <row r="33301" x14ac:dyDescent="0.2"/>
    <row r="33302" x14ac:dyDescent="0.2"/>
    <row r="33303" x14ac:dyDescent="0.2"/>
    <row r="33304" x14ac:dyDescent="0.2"/>
    <row r="33305" x14ac:dyDescent="0.2"/>
    <row r="33306" x14ac:dyDescent="0.2"/>
    <row r="33307" x14ac:dyDescent="0.2"/>
    <row r="33308" x14ac:dyDescent="0.2"/>
    <row r="33309" x14ac:dyDescent="0.2"/>
    <row r="33310" x14ac:dyDescent="0.2"/>
    <row r="33311" x14ac:dyDescent="0.2"/>
    <row r="33312" x14ac:dyDescent="0.2"/>
    <row r="33313" x14ac:dyDescent="0.2"/>
    <row r="33314" x14ac:dyDescent="0.2"/>
    <row r="33315" x14ac:dyDescent="0.2"/>
    <row r="33316" x14ac:dyDescent="0.2"/>
    <row r="33317" x14ac:dyDescent="0.2"/>
    <row r="33318" x14ac:dyDescent="0.2"/>
    <row r="33319" x14ac:dyDescent="0.2"/>
    <row r="33320" x14ac:dyDescent="0.2"/>
    <row r="33321" x14ac:dyDescent="0.2"/>
    <row r="33322" x14ac:dyDescent="0.2"/>
    <row r="33323" x14ac:dyDescent="0.2"/>
    <row r="33324" x14ac:dyDescent="0.2"/>
    <row r="33325" x14ac:dyDescent="0.2"/>
    <row r="33326" x14ac:dyDescent="0.2"/>
    <row r="33327" x14ac:dyDescent="0.2"/>
    <row r="33328" x14ac:dyDescent="0.2"/>
    <row r="33329" x14ac:dyDescent="0.2"/>
    <row r="33330" x14ac:dyDescent="0.2"/>
    <row r="33331" x14ac:dyDescent="0.2"/>
    <row r="33332" x14ac:dyDescent="0.2"/>
    <row r="33333" x14ac:dyDescent="0.2"/>
    <row r="33334" x14ac:dyDescent="0.2"/>
    <row r="33335" x14ac:dyDescent="0.2"/>
    <row r="33336" x14ac:dyDescent="0.2"/>
    <row r="33337" x14ac:dyDescent="0.2"/>
    <row r="33338" x14ac:dyDescent="0.2"/>
    <row r="33339" x14ac:dyDescent="0.2"/>
    <row r="33340" x14ac:dyDescent="0.2"/>
    <row r="33341" x14ac:dyDescent="0.2"/>
    <row r="33342" x14ac:dyDescent="0.2"/>
    <row r="33343" x14ac:dyDescent="0.2"/>
    <row r="33344" x14ac:dyDescent="0.2"/>
    <row r="33345" x14ac:dyDescent="0.2"/>
    <row r="33346" x14ac:dyDescent="0.2"/>
    <row r="33347" x14ac:dyDescent="0.2"/>
    <row r="33348" x14ac:dyDescent="0.2"/>
    <row r="33349" x14ac:dyDescent="0.2"/>
    <row r="33350" x14ac:dyDescent="0.2"/>
    <row r="33351" x14ac:dyDescent="0.2"/>
    <row r="33352" x14ac:dyDescent="0.2"/>
    <row r="33353" x14ac:dyDescent="0.2"/>
    <row r="33354" x14ac:dyDescent="0.2"/>
    <row r="33355" x14ac:dyDescent="0.2"/>
    <row r="33356" x14ac:dyDescent="0.2"/>
    <row r="33357" x14ac:dyDescent="0.2"/>
    <row r="33358" x14ac:dyDescent="0.2"/>
    <row r="33359" x14ac:dyDescent="0.2"/>
    <row r="33360" x14ac:dyDescent="0.2"/>
    <row r="33361" x14ac:dyDescent="0.2"/>
    <row r="33362" x14ac:dyDescent="0.2"/>
    <row r="33363" x14ac:dyDescent="0.2"/>
    <row r="33364" x14ac:dyDescent="0.2"/>
    <row r="33365" x14ac:dyDescent="0.2"/>
    <row r="33366" x14ac:dyDescent="0.2"/>
    <row r="33367" x14ac:dyDescent="0.2"/>
    <row r="33368" x14ac:dyDescent="0.2"/>
    <row r="33369" x14ac:dyDescent="0.2"/>
    <row r="33370" x14ac:dyDescent="0.2"/>
    <row r="33371" x14ac:dyDescent="0.2"/>
    <row r="33372" x14ac:dyDescent="0.2"/>
    <row r="33373" x14ac:dyDescent="0.2"/>
    <row r="33374" x14ac:dyDescent="0.2"/>
    <row r="33375" x14ac:dyDescent="0.2"/>
    <row r="33376" x14ac:dyDescent="0.2"/>
    <row r="33377" x14ac:dyDescent="0.2"/>
    <row r="33378" x14ac:dyDescent="0.2"/>
    <row r="33379" x14ac:dyDescent="0.2"/>
    <row r="33380" x14ac:dyDescent="0.2"/>
    <row r="33381" x14ac:dyDescent="0.2"/>
    <row r="33382" x14ac:dyDescent="0.2"/>
    <row r="33383" x14ac:dyDescent="0.2"/>
    <row r="33384" x14ac:dyDescent="0.2"/>
    <row r="33385" x14ac:dyDescent="0.2"/>
    <row r="33386" x14ac:dyDescent="0.2"/>
    <row r="33387" x14ac:dyDescent="0.2"/>
    <row r="33388" x14ac:dyDescent="0.2"/>
    <row r="33389" x14ac:dyDescent="0.2"/>
    <row r="33390" x14ac:dyDescent="0.2"/>
    <row r="33391" x14ac:dyDescent="0.2"/>
    <row r="33392" x14ac:dyDescent="0.2"/>
    <row r="33393" x14ac:dyDescent="0.2"/>
    <row r="33394" x14ac:dyDescent="0.2"/>
    <row r="33395" x14ac:dyDescent="0.2"/>
    <row r="33396" x14ac:dyDescent="0.2"/>
    <row r="33397" x14ac:dyDescent="0.2"/>
    <row r="33398" x14ac:dyDescent="0.2"/>
    <row r="33399" x14ac:dyDescent="0.2"/>
    <row r="33400" x14ac:dyDescent="0.2"/>
    <row r="33401" x14ac:dyDescent="0.2"/>
    <row r="33402" x14ac:dyDescent="0.2"/>
    <row r="33403" x14ac:dyDescent="0.2"/>
    <row r="33404" x14ac:dyDescent="0.2"/>
    <row r="33405" x14ac:dyDescent="0.2"/>
    <row r="33406" x14ac:dyDescent="0.2"/>
    <row r="33407" x14ac:dyDescent="0.2"/>
    <row r="33408" x14ac:dyDescent="0.2"/>
    <row r="33409" x14ac:dyDescent="0.2"/>
    <row r="33410" x14ac:dyDescent="0.2"/>
    <row r="33411" x14ac:dyDescent="0.2"/>
    <row r="33412" x14ac:dyDescent="0.2"/>
    <row r="33413" x14ac:dyDescent="0.2"/>
    <row r="33414" x14ac:dyDescent="0.2"/>
    <row r="33415" x14ac:dyDescent="0.2"/>
    <row r="33416" x14ac:dyDescent="0.2"/>
    <row r="33417" x14ac:dyDescent="0.2"/>
    <row r="33418" x14ac:dyDescent="0.2"/>
    <row r="33419" x14ac:dyDescent="0.2"/>
    <row r="33420" x14ac:dyDescent="0.2"/>
    <row r="33421" x14ac:dyDescent="0.2"/>
    <row r="33422" x14ac:dyDescent="0.2"/>
    <row r="33423" x14ac:dyDescent="0.2"/>
    <row r="33424" x14ac:dyDescent="0.2"/>
    <row r="33425" x14ac:dyDescent="0.2"/>
    <row r="33426" x14ac:dyDescent="0.2"/>
    <row r="33427" x14ac:dyDescent="0.2"/>
    <row r="33428" x14ac:dyDescent="0.2"/>
    <row r="33429" x14ac:dyDescent="0.2"/>
    <row r="33430" x14ac:dyDescent="0.2"/>
    <row r="33431" x14ac:dyDescent="0.2"/>
    <row r="33432" x14ac:dyDescent="0.2"/>
    <row r="33433" x14ac:dyDescent="0.2"/>
    <row r="33434" x14ac:dyDescent="0.2"/>
    <row r="33435" x14ac:dyDescent="0.2"/>
    <row r="33436" x14ac:dyDescent="0.2"/>
    <row r="33437" x14ac:dyDescent="0.2"/>
    <row r="33438" x14ac:dyDescent="0.2"/>
    <row r="33439" x14ac:dyDescent="0.2"/>
    <row r="33440" x14ac:dyDescent="0.2"/>
    <row r="33441" x14ac:dyDescent="0.2"/>
    <row r="33442" x14ac:dyDescent="0.2"/>
    <row r="33443" x14ac:dyDescent="0.2"/>
    <row r="33444" x14ac:dyDescent="0.2"/>
    <row r="33445" x14ac:dyDescent="0.2"/>
    <row r="33446" x14ac:dyDescent="0.2"/>
    <row r="33447" x14ac:dyDescent="0.2"/>
    <row r="33448" x14ac:dyDescent="0.2"/>
    <row r="33449" x14ac:dyDescent="0.2"/>
    <row r="33450" x14ac:dyDescent="0.2"/>
    <row r="33451" x14ac:dyDescent="0.2"/>
    <row r="33452" x14ac:dyDescent="0.2"/>
    <row r="33453" x14ac:dyDescent="0.2"/>
    <row r="33454" x14ac:dyDescent="0.2"/>
    <row r="33455" x14ac:dyDescent="0.2"/>
    <row r="33456" x14ac:dyDescent="0.2"/>
    <row r="33457" x14ac:dyDescent="0.2"/>
    <row r="33458" x14ac:dyDescent="0.2"/>
    <row r="33459" x14ac:dyDescent="0.2"/>
    <row r="33460" x14ac:dyDescent="0.2"/>
    <row r="33461" x14ac:dyDescent="0.2"/>
    <row r="33462" x14ac:dyDescent="0.2"/>
    <row r="33463" x14ac:dyDescent="0.2"/>
    <row r="33464" x14ac:dyDescent="0.2"/>
    <row r="33465" x14ac:dyDescent="0.2"/>
    <row r="33466" x14ac:dyDescent="0.2"/>
    <row r="33467" x14ac:dyDescent="0.2"/>
    <row r="33468" x14ac:dyDescent="0.2"/>
    <row r="33469" x14ac:dyDescent="0.2"/>
    <row r="33470" x14ac:dyDescent="0.2"/>
    <row r="33471" x14ac:dyDescent="0.2"/>
    <row r="33472" x14ac:dyDescent="0.2"/>
    <row r="33473" x14ac:dyDescent="0.2"/>
    <row r="33474" x14ac:dyDescent="0.2"/>
    <row r="33475" x14ac:dyDescent="0.2"/>
    <row r="33476" x14ac:dyDescent="0.2"/>
    <row r="33477" x14ac:dyDescent="0.2"/>
    <row r="33478" x14ac:dyDescent="0.2"/>
    <row r="33479" x14ac:dyDescent="0.2"/>
    <row r="33480" x14ac:dyDescent="0.2"/>
    <row r="33481" x14ac:dyDescent="0.2"/>
    <row r="33482" x14ac:dyDescent="0.2"/>
    <row r="33483" x14ac:dyDescent="0.2"/>
    <row r="33484" x14ac:dyDescent="0.2"/>
    <row r="33485" x14ac:dyDescent="0.2"/>
    <row r="33486" x14ac:dyDescent="0.2"/>
    <row r="33487" x14ac:dyDescent="0.2"/>
    <row r="33488" x14ac:dyDescent="0.2"/>
    <row r="33489" x14ac:dyDescent="0.2"/>
    <row r="33490" x14ac:dyDescent="0.2"/>
    <row r="33491" x14ac:dyDescent="0.2"/>
    <row r="33492" x14ac:dyDescent="0.2"/>
    <row r="33493" x14ac:dyDescent="0.2"/>
    <row r="33494" x14ac:dyDescent="0.2"/>
    <row r="33495" x14ac:dyDescent="0.2"/>
    <row r="33496" x14ac:dyDescent="0.2"/>
    <row r="33497" x14ac:dyDescent="0.2"/>
    <row r="33498" x14ac:dyDescent="0.2"/>
    <row r="33499" x14ac:dyDescent="0.2"/>
    <row r="33500" x14ac:dyDescent="0.2"/>
    <row r="33501" x14ac:dyDescent="0.2"/>
    <row r="33502" x14ac:dyDescent="0.2"/>
    <row r="33503" x14ac:dyDescent="0.2"/>
    <row r="33504" x14ac:dyDescent="0.2"/>
    <row r="33505" x14ac:dyDescent="0.2"/>
    <row r="33506" x14ac:dyDescent="0.2"/>
    <row r="33507" x14ac:dyDescent="0.2"/>
    <row r="33508" x14ac:dyDescent="0.2"/>
    <row r="33509" x14ac:dyDescent="0.2"/>
    <row r="33510" x14ac:dyDescent="0.2"/>
    <row r="33511" x14ac:dyDescent="0.2"/>
    <row r="33512" x14ac:dyDescent="0.2"/>
    <row r="33513" x14ac:dyDescent="0.2"/>
    <row r="33514" x14ac:dyDescent="0.2"/>
    <row r="33515" x14ac:dyDescent="0.2"/>
    <row r="33516" x14ac:dyDescent="0.2"/>
    <row r="33517" x14ac:dyDescent="0.2"/>
    <row r="33518" x14ac:dyDescent="0.2"/>
    <row r="33519" x14ac:dyDescent="0.2"/>
    <row r="33520" x14ac:dyDescent="0.2"/>
    <row r="33521" x14ac:dyDescent="0.2"/>
    <row r="33522" x14ac:dyDescent="0.2"/>
    <row r="33523" x14ac:dyDescent="0.2"/>
    <row r="33524" x14ac:dyDescent="0.2"/>
    <row r="33525" x14ac:dyDescent="0.2"/>
    <row r="33526" x14ac:dyDescent="0.2"/>
    <row r="33527" x14ac:dyDescent="0.2"/>
    <row r="33528" x14ac:dyDescent="0.2"/>
    <row r="33529" x14ac:dyDescent="0.2"/>
    <row r="33530" x14ac:dyDescent="0.2"/>
    <row r="33531" x14ac:dyDescent="0.2"/>
    <row r="33532" x14ac:dyDescent="0.2"/>
    <row r="33533" x14ac:dyDescent="0.2"/>
    <row r="33534" x14ac:dyDescent="0.2"/>
    <row r="33535" x14ac:dyDescent="0.2"/>
    <row r="33536" x14ac:dyDescent="0.2"/>
    <row r="33537" x14ac:dyDescent="0.2"/>
    <row r="33538" x14ac:dyDescent="0.2"/>
    <row r="33539" x14ac:dyDescent="0.2"/>
    <row r="33540" x14ac:dyDescent="0.2"/>
    <row r="33541" x14ac:dyDescent="0.2"/>
    <row r="33542" x14ac:dyDescent="0.2"/>
    <row r="33543" x14ac:dyDescent="0.2"/>
    <row r="33544" x14ac:dyDescent="0.2"/>
    <row r="33545" x14ac:dyDescent="0.2"/>
    <row r="33546" x14ac:dyDescent="0.2"/>
    <row r="33547" x14ac:dyDescent="0.2"/>
    <row r="33548" x14ac:dyDescent="0.2"/>
    <row r="33549" x14ac:dyDescent="0.2"/>
    <row r="33550" x14ac:dyDescent="0.2"/>
    <row r="33551" x14ac:dyDescent="0.2"/>
    <row r="33552" x14ac:dyDescent="0.2"/>
    <row r="33553" x14ac:dyDescent="0.2"/>
    <row r="33554" x14ac:dyDescent="0.2"/>
    <row r="33555" x14ac:dyDescent="0.2"/>
    <row r="33556" x14ac:dyDescent="0.2"/>
    <row r="33557" x14ac:dyDescent="0.2"/>
    <row r="33558" x14ac:dyDescent="0.2"/>
    <row r="33559" x14ac:dyDescent="0.2"/>
    <row r="33560" x14ac:dyDescent="0.2"/>
    <row r="33561" x14ac:dyDescent="0.2"/>
    <row r="33562" x14ac:dyDescent="0.2"/>
    <row r="33563" x14ac:dyDescent="0.2"/>
    <row r="33564" x14ac:dyDescent="0.2"/>
    <row r="33565" x14ac:dyDescent="0.2"/>
    <row r="33566" x14ac:dyDescent="0.2"/>
    <row r="33567" x14ac:dyDescent="0.2"/>
    <row r="33568" x14ac:dyDescent="0.2"/>
    <row r="33569" x14ac:dyDescent="0.2"/>
    <row r="33570" x14ac:dyDescent="0.2"/>
    <row r="33571" x14ac:dyDescent="0.2"/>
    <row r="33572" x14ac:dyDescent="0.2"/>
    <row r="33573" x14ac:dyDescent="0.2"/>
    <row r="33574" x14ac:dyDescent="0.2"/>
    <row r="33575" x14ac:dyDescent="0.2"/>
    <row r="33576" x14ac:dyDescent="0.2"/>
    <row r="33577" x14ac:dyDescent="0.2"/>
    <row r="33578" x14ac:dyDescent="0.2"/>
    <row r="33579" x14ac:dyDescent="0.2"/>
    <row r="33580" x14ac:dyDescent="0.2"/>
    <row r="33581" x14ac:dyDescent="0.2"/>
    <row r="33582" x14ac:dyDescent="0.2"/>
    <row r="33583" x14ac:dyDescent="0.2"/>
    <row r="33584" x14ac:dyDescent="0.2"/>
    <row r="33585" x14ac:dyDescent="0.2"/>
    <row r="33586" x14ac:dyDescent="0.2"/>
    <row r="33587" x14ac:dyDescent="0.2"/>
    <row r="33588" x14ac:dyDescent="0.2"/>
    <row r="33589" x14ac:dyDescent="0.2"/>
    <row r="33590" x14ac:dyDescent="0.2"/>
    <row r="33591" x14ac:dyDescent="0.2"/>
    <row r="33592" x14ac:dyDescent="0.2"/>
    <row r="33593" x14ac:dyDescent="0.2"/>
    <row r="33594" x14ac:dyDescent="0.2"/>
    <row r="33595" x14ac:dyDescent="0.2"/>
    <row r="33596" x14ac:dyDescent="0.2"/>
    <row r="33597" x14ac:dyDescent="0.2"/>
    <row r="33598" x14ac:dyDescent="0.2"/>
    <row r="33599" x14ac:dyDescent="0.2"/>
    <row r="33600" x14ac:dyDescent="0.2"/>
    <row r="33601" x14ac:dyDescent="0.2"/>
    <row r="33602" x14ac:dyDescent="0.2"/>
    <row r="33603" x14ac:dyDescent="0.2"/>
    <row r="33604" x14ac:dyDescent="0.2"/>
    <row r="33605" x14ac:dyDescent="0.2"/>
    <row r="33606" x14ac:dyDescent="0.2"/>
    <row r="33607" x14ac:dyDescent="0.2"/>
    <row r="33608" x14ac:dyDescent="0.2"/>
    <row r="33609" x14ac:dyDescent="0.2"/>
    <row r="33610" x14ac:dyDescent="0.2"/>
    <row r="33611" x14ac:dyDescent="0.2"/>
    <row r="33612" x14ac:dyDescent="0.2"/>
    <row r="33613" x14ac:dyDescent="0.2"/>
    <row r="33614" x14ac:dyDescent="0.2"/>
    <row r="33615" x14ac:dyDescent="0.2"/>
    <row r="33616" x14ac:dyDescent="0.2"/>
    <row r="33617" x14ac:dyDescent="0.2"/>
    <row r="33618" x14ac:dyDescent="0.2"/>
    <row r="33619" x14ac:dyDescent="0.2"/>
    <row r="33620" x14ac:dyDescent="0.2"/>
    <row r="33621" x14ac:dyDescent="0.2"/>
    <row r="33622" x14ac:dyDescent="0.2"/>
    <row r="33623" x14ac:dyDescent="0.2"/>
    <row r="33624" x14ac:dyDescent="0.2"/>
    <row r="33625" x14ac:dyDescent="0.2"/>
    <row r="33626" x14ac:dyDescent="0.2"/>
    <row r="33627" x14ac:dyDescent="0.2"/>
    <row r="33628" x14ac:dyDescent="0.2"/>
    <row r="33629" x14ac:dyDescent="0.2"/>
    <row r="33630" x14ac:dyDescent="0.2"/>
    <row r="33631" x14ac:dyDescent="0.2"/>
    <row r="33632" x14ac:dyDescent="0.2"/>
    <row r="33633" x14ac:dyDescent="0.2"/>
    <row r="33634" x14ac:dyDescent="0.2"/>
    <row r="33635" x14ac:dyDescent="0.2"/>
    <row r="33636" x14ac:dyDescent="0.2"/>
    <row r="33637" x14ac:dyDescent="0.2"/>
    <row r="33638" x14ac:dyDescent="0.2"/>
    <row r="33639" x14ac:dyDescent="0.2"/>
    <row r="33640" x14ac:dyDescent="0.2"/>
    <row r="33641" x14ac:dyDescent="0.2"/>
    <row r="33642" x14ac:dyDescent="0.2"/>
    <row r="33643" x14ac:dyDescent="0.2"/>
    <row r="33644" x14ac:dyDescent="0.2"/>
    <row r="33645" x14ac:dyDescent="0.2"/>
    <row r="33646" x14ac:dyDescent="0.2"/>
    <row r="33647" x14ac:dyDescent="0.2"/>
    <row r="33648" x14ac:dyDescent="0.2"/>
    <row r="33649" x14ac:dyDescent="0.2"/>
    <row r="33650" x14ac:dyDescent="0.2"/>
    <row r="33651" x14ac:dyDescent="0.2"/>
    <row r="33652" x14ac:dyDescent="0.2"/>
    <row r="33653" x14ac:dyDescent="0.2"/>
    <row r="33654" x14ac:dyDescent="0.2"/>
    <row r="33655" x14ac:dyDescent="0.2"/>
    <row r="33656" x14ac:dyDescent="0.2"/>
    <row r="33657" x14ac:dyDescent="0.2"/>
    <row r="33658" x14ac:dyDescent="0.2"/>
    <row r="33659" x14ac:dyDescent="0.2"/>
    <row r="33660" x14ac:dyDescent="0.2"/>
    <row r="33661" x14ac:dyDescent="0.2"/>
    <row r="33662" x14ac:dyDescent="0.2"/>
    <row r="33663" x14ac:dyDescent="0.2"/>
    <row r="33664" x14ac:dyDescent="0.2"/>
    <row r="33665" x14ac:dyDescent="0.2"/>
    <row r="33666" x14ac:dyDescent="0.2"/>
    <row r="33667" x14ac:dyDescent="0.2"/>
    <row r="33668" x14ac:dyDescent="0.2"/>
    <row r="33669" x14ac:dyDescent="0.2"/>
    <row r="33670" x14ac:dyDescent="0.2"/>
    <row r="33671" x14ac:dyDescent="0.2"/>
    <row r="33672" x14ac:dyDescent="0.2"/>
    <row r="33673" x14ac:dyDescent="0.2"/>
    <row r="33674" x14ac:dyDescent="0.2"/>
    <row r="33675" x14ac:dyDescent="0.2"/>
    <row r="33676" x14ac:dyDescent="0.2"/>
    <row r="33677" x14ac:dyDescent="0.2"/>
    <row r="33678" x14ac:dyDescent="0.2"/>
    <row r="33679" x14ac:dyDescent="0.2"/>
    <row r="33680" x14ac:dyDescent="0.2"/>
    <row r="33681" x14ac:dyDescent="0.2"/>
    <row r="33682" x14ac:dyDescent="0.2"/>
    <row r="33683" x14ac:dyDescent="0.2"/>
    <row r="33684" x14ac:dyDescent="0.2"/>
    <row r="33685" x14ac:dyDescent="0.2"/>
    <row r="33686" x14ac:dyDescent="0.2"/>
    <row r="33687" x14ac:dyDescent="0.2"/>
    <row r="33688" x14ac:dyDescent="0.2"/>
    <row r="33689" x14ac:dyDescent="0.2"/>
    <row r="33690" x14ac:dyDescent="0.2"/>
    <row r="33691" x14ac:dyDescent="0.2"/>
    <row r="33692" x14ac:dyDescent="0.2"/>
    <row r="33693" x14ac:dyDescent="0.2"/>
    <row r="33694" x14ac:dyDescent="0.2"/>
    <row r="33695" x14ac:dyDescent="0.2"/>
    <row r="33696" x14ac:dyDescent="0.2"/>
    <row r="33697" x14ac:dyDescent="0.2"/>
    <row r="33698" x14ac:dyDescent="0.2"/>
    <row r="33699" x14ac:dyDescent="0.2"/>
    <row r="33700" x14ac:dyDescent="0.2"/>
    <row r="33701" x14ac:dyDescent="0.2"/>
    <row r="33702" x14ac:dyDescent="0.2"/>
    <row r="33703" x14ac:dyDescent="0.2"/>
    <row r="33704" x14ac:dyDescent="0.2"/>
    <row r="33705" x14ac:dyDescent="0.2"/>
    <row r="33706" x14ac:dyDescent="0.2"/>
    <row r="33707" x14ac:dyDescent="0.2"/>
    <row r="33708" x14ac:dyDescent="0.2"/>
    <row r="33709" x14ac:dyDescent="0.2"/>
    <row r="33710" x14ac:dyDescent="0.2"/>
    <row r="33711" x14ac:dyDescent="0.2"/>
    <row r="33712" x14ac:dyDescent="0.2"/>
    <row r="33713" x14ac:dyDescent="0.2"/>
    <row r="33714" x14ac:dyDescent="0.2"/>
    <row r="33715" x14ac:dyDescent="0.2"/>
    <row r="33716" x14ac:dyDescent="0.2"/>
    <row r="33717" x14ac:dyDescent="0.2"/>
    <row r="33718" x14ac:dyDescent="0.2"/>
    <row r="33719" x14ac:dyDescent="0.2"/>
    <row r="33720" x14ac:dyDescent="0.2"/>
    <row r="33721" x14ac:dyDescent="0.2"/>
    <row r="33722" x14ac:dyDescent="0.2"/>
    <row r="33723" x14ac:dyDescent="0.2"/>
    <row r="33724" x14ac:dyDescent="0.2"/>
    <row r="33725" x14ac:dyDescent="0.2"/>
    <row r="33726" x14ac:dyDescent="0.2"/>
    <row r="33727" x14ac:dyDescent="0.2"/>
    <row r="33728" x14ac:dyDescent="0.2"/>
    <row r="33729" x14ac:dyDescent="0.2"/>
    <row r="33730" x14ac:dyDescent="0.2"/>
    <row r="33731" x14ac:dyDescent="0.2"/>
    <row r="33732" x14ac:dyDescent="0.2"/>
    <row r="33733" x14ac:dyDescent="0.2"/>
    <row r="33734" x14ac:dyDescent="0.2"/>
    <row r="33735" x14ac:dyDescent="0.2"/>
    <row r="33736" x14ac:dyDescent="0.2"/>
    <row r="33737" x14ac:dyDescent="0.2"/>
    <row r="33738" x14ac:dyDescent="0.2"/>
    <row r="33739" x14ac:dyDescent="0.2"/>
    <row r="33740" x14ac:dyDescent="0.2"/>
    <row r="33741" x14ac:dyDescent="0.2"/>
    <row r="33742" x14ac:dyDescent="0.2"/>
    <row r="33743" x14ac:dyDescent="0.2"/>
    <row r="33744" x14ac:dyDescent="0.2"/>
    <row r="33745" x14ac:dyDescent="0.2"/>
    <row r="33746" x14ac:dyDescent="0.2"/>
    <row r="33747" x14ac:dyDescent="0.2"/>
    <row r="33748" x14ac:dyDescent="0.2"/>
    <row r="33749" x14ac:dyDescent="0.2"/>
    <row r="33750" x14ac:dyDescent="0.2"/>
    <row r="33751" x14ac:dyDescent="0.2"/>
    <row r="33752" x14ac:dyDescent="0.2"/>
    <row r="33753" x14ac:dyDescent="0.2"/>
    <row r="33754" x14ac:dyDescent="0.2"/>
    <row r="33755" x14ac:dyDescent="0.2"/>
    <row r="33756" x14ac:dyDescent="0.2"/>
    <row r="33757" x14ac:dyDescent="0.2"/>
    <row r="33758" x14ac:dyDescent="0.2"/>
    <row r="33759" x14ac:dyDescent="0.2"/>
    <row r="33760" x14ac:dyDescent="0.2"/>
    <row r="33761" x14ac:dyDescent="0.2"/>
    <row r="33762" x14ac:dyDescent="0.2"/>
    <row r="33763" x14ac:dyDescent="0.2"/>
    <row r="33764" x14ac:dyDescent="0.2"/>
    <row r="33765" x14ac:dyDescent="0.2"/>
    <row r="33766" x14ac:dyDescent="0.2"/>
    <row r="33767" x14ac:dyDescent="0.2"/>
    <row r="33768" x14ac:dyDescent="0.2"/>
    <row r="33769" x14ac:dyDescent="0.2"/>
    <row r="33770" x14ac:dyDescent="0.2"/>
    <row r="33771" x14ac:dyDescent="0.2"/>
    <row r="33772" x14ac:dyDescent="0.2"/>
    <row r="33773" x14ac:dyDescent="0.2"/>
    <row r="33774" x14ac:dyDescent="0.2"/>
    <row r="33775" x14ac:dyDescent="0.2"/>
    <row r="33776" x14ac:dyDescent="0.2"/>
    <row r="33777" x14ac:dyDescent="0.2"/>
    <row r="33778" x14ac:dyDescent="0.2"/>
    <row r="33779" x14ac:dyDescent="0.2"/>
    <row r="33780" x14ac:dyDescent="0.2"/>
    <row r="33781" x14ac:dyDescent="0.2"/>
    <row r="33782" x14ac:dyDescent="0.2"/>
    <row r="33783" x14ac:dyDescent="0.2"/>
    <row r="33784" x14ac:dyDescent="0.2"/>
    <row r="33785" x14ac:dyDescent="0.2"/>
    <row r="33786" x14ac:dyDescent="0.2"/>
    <row r="33787" x14ac:dyDescent="0.2"/>
    <row r="33788" x14ac:dyDescent="0.2"/>
    <row r="33789" x14ac:dyDescent="0.2"/>
    <row r="33790" x14ac:dyDescent="0.2"/>
    <row r="33791" x14ac:dyDescent="0.2"/>
    <row r="33792" x14ac:dyDescent="0.2"/>
    <row r="33793" x14ac:dyDescent="0.2"/>
    <row r="33794" x14ac:dyDescent="0.2"/>
    <row r="33795" x14ac:dyDescent="0.2"/>
    <row r="33796" x14ac:dyDescent="0.2"/>
    <row r="33797" x14ac:dyDescent="0.2"/>
    <row r="33798" x14ac:dyDescent="0.2"/>
    <row r="33799" x14ac:dyDescent="0.2"/>
    <row r="33800" x14ac:dyDescent="0.2"/>
    <row r="33801" x14ac:dyDescent="0.2"/>
    <row r="33802" x14ac:dyDescent="0.2"/>
    <row r="33803" x14ac:dyDescent="0.2"/>
    <row r="33804" x14ac:dyDescent="0.2"/>
    <row r="33805" x14ac:dyDescent="0.2"/>
    <row r="33806" x14ac:dyDescent="0.2"/>
    <row r="33807" x14ac:dyDescent="0.2"/>
    <row r="33808" x14ac:dyDescent="0.2"/>
    <row r="33809" x14ac:dyDescent="0.2"/>
    <row r="33810" x14ac:dyDescent="0.2"/>
    <row r="33811" x14ac:dyDescent="0.2"/>
    <row r="33812" x14ac:dyDescent="0.2"/>
    <row r="33813" x14ac:dyDescent="0.2"/>
    <row r="33814" x14ac:dyDescent="0.2"/>
    <row r="33815" x14ac:dyDescent="0.2"/>
    <row r="33816" x14ac:dyDescent="0.2"/>
    <row r="33817" x14ac:dyDescent="0.2"/>
    <row r="33818" x14ac:dyDescent="0.2"/>
    <row r="33819" x14ac:dyDescent="0.2"/>
    <row r="33820" x14ac:dyDescent="0.2"/>
    <row r="33821" x14ac:dyDescent="0.2"/>
    <row r="33822" x14ac:dyDescent="0.2"/>
    <row r="33823" x14ac:dyDescent="0.2"/>
    <row r="33824" x14ac:dyDescent="0.2"/>
    <row r="33825" x14ac:dyDescent="0.2"/>
    <row r="33826" x14ac:dyDescent="0.2"/>
    <row r="33827" x14ac:dyDescent="0.2"/>
    <row r="33828" x14ac:dyDescent="0.2"/>
    <row r="33829" x14ac:dyDescent="0.2"/>
    <row r="33830" x14ac:dyDescent="0.2"/>
    <row r="33831" x14ac:dyDescent="0.2"/>
    <row r="33832" x14ac:dyDescent="0.2"/>
    <row r="33833" x14ac:dyDescent="0.2"/>
    <row r="33834" x14ac:dyDescent="0.2"/>
    <row r="33835" x14ac:dyDescent="0.2"/>
    <row r="33836" x14ac:dyDescent="0.2"/>
    <row r="33837" x14ac:dyDescent="0.2"/>
    <row r="33838" x14ac:dyDescent="0.2"/>
    <row r="33839" x14ac:dyDescent="0.2"/>
    <row r="33840" x14ac:dyDescent="0.2"/>
    <row r="33841" x14ac:dyDescent="0.2"/>
    <row r="33842" x14ac:dyDescent="0.2"/>
    <row r="33843" x14ac:dyDescent="0.2"/>
    <row r="33844" x14ac:dyDescent="0.2"/>
    <row r="33845" x14ac:dyDescent="0.2"/>
    <row r="33846" x14ac:dyDescent="0.2"/>
    <row r="33847" x14ac:dyDescent="0.2"/>
    <row r="33848" x14ac:dyDescent="0.2"/>
    <row r="33849" x14ac:dyDescent="0.2"/>
    <row r="33850" x14ac:dyDescent="0.2"/>
    <row r="33851" x14ac:dyDescent="0.2"/>
    <row r="33852" x14ac:dyDescent="0.2"/>
    <row r="33853" x14ac:dyDescent="0.2"/>
    <row r="33854" x14ac:dyDescent="0.2"/>
    <row r="33855" x14ac:dyDescent="0.2"/>
    <row r="33856" x14ac:dyDescent="0.2"/>
    <row r="33857" x14ac:dyDescent="0.2"/>
    <row r="33858" x14ac:dyDescent="0.2"/>
    <row r="33859" x14ac:dyDescent="0.2"/>
    <row r="33860" x14ac:dyDescent="0.2"/>
    <row r="33861" x14ac:dyDescent="0.2"/>
    <row r="33862" x14ac:dyDescent="0.2"/>
    <row r="33863" x14ac:dyDescent="0.2"/>
    <row r="33864" x14ac:dyDescent="0.2"/>
    <row r="33865" x14ac:dyDescent="0.2"/>
    <row r="33866" x14ac:dyDescent="0.2"/>
    <row r="33867" x14ac:dyDescent="0.2"/>
    <row r="33868" x14ac:dyDescent="0.2"/>
    <row r="33869" x14ac:dyDescent="0.2"/>
    <row r="33870" x14ac:dyDescent="0.2"/>
    <row r="33871" x14ac:dyDescent="0.2"/>
    <row r="33872" x14ac:dyDescent="0.2"/>
    <row r="33873" x14ac:dyDescent="0.2"/>
    <row r="33874" x14ac:dyDescent="0.2"/>
    <row r="33875" x14ac:dyDescent="0.2"/>
    <row r="33876" x14ac:dyDescent="0.2"/>
    <row r="33877" x14ac:dyDescent="0.2"/>
    <row r="33878" x14ac:dyDescent="0.2"/>
    <row r="33879" x14ac:dyDescent="0.2"/>
    <row r="33880" x14ac:dyDescent="0.2"/>
    <row r="33881" x14ac:dyDescent="0.2"/>
    <row r="33882" x14ac:dyDescent="0.2"/>
    <row r="33883" x14ac:dyDescent="0.2"/>
    <row r="33884" x14ac:dyDescent="0.2"/>
    <row r="33885" x14ac:dyDescent="0.2"/>
    <row r="33886" x14ac:dyDescent="0.2"/>
    <row r="33887" x14ac:dyDescent="0.2"/>
    <row r="33888" x14ac:dyDescent="0.2"/>
    <row r="33889" x14ac:dyDescent="0.2"/>
    <row r="33890" x14ac:dyDescent="0.2"/>
    <row r="33891" x14ac:dyDescent="0.2"/>
    <row r="33892" x14ac:dyDescent="0.2"/>
    <row r="33893" x14ac:dyDescent="0.2"/>
    <row r="33894" x14ac:dyDescent="0.2"/>
    <row r="33895" x14ac:dyDescent="0.2"/>
    <row r="33896" x14ac:dyDescent="0.2"/>
    <row r="33897" x14ac:dyDescent="0.2"/>
    <row r="33898" x14ac:dyDescent="0.2"/>
    <row r="33899" x14ac:dyDescent="0.2"/>
    <row r="33900" x14ac:dyDescent="0.2"/>
    <row r="33901" x14ac:dyDescent="0.2"/>
    <row r="33902" x14ac:dyDescent="0.2"/>
    <row r="33903" x14ac:dyDescent="0.2"/>
    <row r="33904" x14ac:dyDescent="0.2"/>
    <row r="33905" x14ac:dyDescent="0.2"/>
    <row r="33906" x14ac:dyDescent="0.2"/>
    <row r="33907" x14ac:dyDescent="0.2"/>
    <row r="33908" x14ac:dyDescent="0.2"/>
    <row r="33909" x14ac:dyDescent="0.2"/>
    <row r="33910" x14ac:dyDescent="0.2"/>
    <row r="33911" x14ac:dyDescent="0.2"/>
    <row r="33912" x14ac:dyDescent="0.2"/>
    <row r="33913" x14ac:dyDescent="0.2"/>
    <row r="33914" x14ac:dyDescent="0.2"/>
    <row r="33915" x14ac:dyDescent="0.2"/>
    <row r="33916" x14ac:dyDescent="0.2"/>
    <row r="33917" x14ac:dyDescent="0.2"/>
    <row r="33918" x14ac:dyDescent="0.2"/>
    <row r="33919" x14ac:dyDescent="0.2"/>
    <row r="33920" x14ac:dyDescent="0.2"/>
    <row r="33921" x14ac:dyDescent="0.2"/>
    <row r="33922" x14ac:dyDescent="0.2"/>
    <row r="33923" x14ac:dyDescent="0.2"/>
    <row r="33924" x14ac:dyDescent="0.2"/>
    <row r="33925" x14ac:dyDescent="0.2"/>
    <row r="33926" x14ac:dyDescent="0.2"/>
    <row r="33927" x14ac:dyDescent="0.2"/>
    <row r="33928" x14ac:dyDescent="0.2"/>
    <row r="33929" x14ac:dyDescent="0.2"/>
    <row r="33930" x14ac:dyDescent="0.2"/>
    <row r="33931" x14ac:dyDescent="0.2"/>
    <row r="33932" x14ac:dyDescent="0.2"/>
    <row r="33933" x14ac:dyDescent="0.2"/>
    <row r="33934" x14ac:dyDescent="0.2"/>
    <row r="33935" x14ac:dyDescent="0.2"/>
    <row r="33936" x14ac:dyDescent="0.2"/>
    <row r="33937" x14ac:dyDescent="0.2"/>
    <row r="33938" x14ac:dyDescent="0.2"/>
    <row r="33939" x14ac:dyDescent="0.2"/>
    <row r="33940" x14ac:dyDescent="0.2"/>
    <row r="33941" x14ac:dyDescent="0.2"/>
    <row r="33942" x14ac:dyDescent="0.2"/>
    <row r="33943" x14ac:dyDescent="0.2"/>
    <row r="33944" x14ac:dyDescent="0.2"/>
    <row r="33945" x14ac:dyDescent="0.2"/>
    <row r="33946" x14ac:dyDescent="0.2"/>
    <row r="33947" x14ac:dyDescent="0.2"/>
    <row r="33948" x14ac:dyDescent="0.2"/>
    <row r="33949" x14ac:dyDescent="0.2"/>
    <row r="33950" x14ac:dyDescent="0.2"/>
    <row r="33951" x14ac:dyDescent="0.2"/>
    <row r="33952" x14ac:dyDescent="0.2"/>
    <row r="33953" x14ac:dyDescent="0.2"/>
    <row r="33954" x14ac:dyDescent="0.2"/>
    <row r="33955" x14ac:dyDescent="0.2"/>
    <row r="33956" x14ac:dyDescent="0.2"/>
    <row r="33957" x14ac:dyDescent="0.2"/>
    <row r="33958" x14ac:dyDescent="0.2"/>
    <row r="33959" x14ac:dyDescent="0.2"/>
    <row r="33960" x14ac:dyDescent="0.2"/>
    <row r="33961" x14ac:dyDescent="0.2"/>
    <row r="33962" x14ac:dyDescent="0.2"/>
    <row r="33963" x14ac:dyDescent="0.2"/>
    <row r="33964" x14ac:dyDescent="0.2"/>
    <row r="33965" x14ac:dyDescent="0.2"/>
    <row r="33966" x14ac:dyDescent="0.2"/>
    <row r="33967" x14ac:dyDescent="0.2"/>
    <row r="33968" x14ac:dyDescent="0.2"/>
    <row r="33969" x14ac:dyDescent="0.2"/>
    <row r="33970" x14ac:dyDescent="0.2"/>
    <row r="33971" x14ac:dyDescent="0.2"/>
    <row r="33972" x14ac:dyDescent="0.2"/>
    <row r="33973" x14ac:dyDescent="0.2"/>
    <row r="33974" x14ac:dyDescent="0.2"/>
    <row r="33975" x14ac:dyDescent="0.2"/>
    <row r="33976" x14ac:dyDescent="0.2"/>
    <row r="33977" x14ac:dyDescent="0.2"/>
    <row r="33978" x14ac:dyDescent="0.2"/>
    <row r="33979" x14ac:dyDescent="0.2"/>
    <row r="33980" x14ac:dyDescent="0.2"/>
    <row r="33981" x14ac:dyDescent="0.2"/>
    <row r="33982" x14ac:dyDescent="0.2"/>
    <row r="33983" x14ac:dyDescent="0.2"/>
    <row r="33984" x14ac:dyDescent="0.2"/>
    <row r="33985" x14ac:dyDescent="0.2"/>
    <row r="33986" x14ac:dyDescent="0.2"/>
    <row r="33987" x14ac:dyDescent="0.2"/>
    <row r="33988" x14ac:dyDescent="0.2"/>
    <row r="33989" x14ac:dyDescent="0.2"/>
    <row r="33990" x14ac:dyDescent="0.2"/>
    <row r="33991" x14ac:dyDescent="0.2"/>
    <row r="33992" x14ac:dyDescent="0.2"/>
    <row r="33993" x14ac:dyDescent="0.2"/>
    <row r="33994" x14ac:dyDescent="0.2"/>
    <row r="33995" x14ac:dyDescent="0.2"/>
    <row r="33996" x14ac:dyDescent="0.2"/>
    <row r="33997" x14ac:dyDescent="0.2"/>
    <row r="33998" x14ac:dyDescent="0.2"/>
    <row r="33999" x14ac:dyDescent="0.2"/>
    <row r="34000" x14ac:dyDescent="0.2"/>
    <row r="34001" x14ac:dyDescent="0.2"/>
    <row r="34002" x14ac:dyDescent="0.2"/>
    <row r="34003" x14ac:dyDescent="0.2"/>
    <row r="34004" x14ac:dyDescent="0.2"/>
    <row r="34005" x14ac:dyDescent="0.2"/>
    <row r="34006" x14ac:dyDescent="0.2"/>
    <row r="34007" x14ac:dyDescent="0.2"/>
    <row r="34008" x14ac:dyDescent="0.2"/>
    <row r="34009" x14ac:dyDescent="0.2"/>
    <row r="34010" x14ac:dyDescent="0.2"/>
    <row r="34011" x14ac:dyDescent="0.2"/>
    <row r="34012" x14ac:dyDescent="0.2"/>
    <row r="34013" x14ac:dyDescent="0.2"/>
    <row r="34014" x14ac:dyDescent="0.2"/>
    <row r="34015" x14ac:dyDescent="0.2"/>
    <row r="34016" x14ac:dyDescent="0.2"/>
    <row r="34017" x14ac:dyDescent="0.2"/>
    <row r="34018" x14ac:dyDescent="0.2"/>
    <row r="34019" x14ac:dyDescent="0.2"/>
    <row r="34020" x14ac:dyDescent="0.2"/>
    <row r="34021" x14ac:dyDescent="0.2"/>
    <row r="34022" x14ac:dyDescent="0.2"/>
    <row r="34023" x14ac:dyDescent="0.2"/>
    <row r="34024" x14ac:dyDescent="0.2"/>
    <row r="34025" x14ac:dyDescent="0.2"/>
    <row r="34026" x14ac:dyDescent="0.2"/>
    <row r="34027" x14ac:dyDescent="0.2"/>
    <row r="34028" x14ac:dyDescent="0.2"/>
    <row r="34029" x14ac:dyDescent="0.2"/>
    <row r="34030" x14ac:dyDescent="0.2"/>
    <row r="34031" x14ac:dyDescent="0.2"/>
    <row r="34032" x14ac:dyDescent="0.2"/>
    <row r="34033" x14ac:dyDescent="0.2"/>
    <row r="34034" x14ac:dyDescent="0.2"/>
    <row r="34035" x14ac:dyDescent="0.2"/>
    <row r="34036" x14ac:dyDescent="0.2"/>
    <row r="34037" x14ac:dyDescent="0.2"/>
    <row r="34038" x14ac:dyDescent="0.2"/>
    <row r="34039" x14ac:dyDescent="0.2"/>
    <row r="34040" x14ac:dyDescent="0.2"/>
    <row r="34041" x14ac:dyDescent="0.2"/>
    <row r="34042" x14ac:dyDescent="0.2"/>
    <row r="34043" x14ac:dyDescent="0.2"/>
    <row r="34044" x14ac:dyDescent="0.2"/>
    <row r="34045" x14ac:dyDescent="0.2"/>
    <row r="34046" x14ac:dyDescent="0.2"/>
    <row r="34047" x14ac:dyDescent="0.2"/>
    <row r="34048" x14ac:dyDescent="0.2"/>
    <row r="34049" x14ac:dyDescent="0.2"/>
    <row r="34050" x14ac:dyDescent="0.2"/>
    <row r="34051" x14ac:dyDescent="0.2"/>
    <row r="34052" x14ac:dyDescent="0.2"/>
    <row r="34053" x14ac:dyDescent="0.2"/>
    <row r="34054" x14ac:dyDescent="0.2"/>
    <row r="34055" x14ac:dyDescent="0.2"/>
    <row r="34056" x14ac:dyDescent="0.2"/>
    <row r="34057" x14ac:dyDescent="0.2"/>
    <row r="34058" x14ac:dyDescent="0.2"/>
    <row r="34059" x14ac:dyDescent="0.2"/>
    <row r="34060" x14ac:dyDescent="0.2"/>
    <row r="34061" x14ac:dyDescent="0.2"/>
    <row r="34062" x14ac:dyDescent="0.2"/>
    <row r="34063" x14ac:dyDescent="0.2"/>
    <row r="34064" x14ac:dyDescent="0.2"/>
    <row r="34065" x14ac:dyDescent="0.2"/>
    <row r="34066" x14ac:dyDescent="0.2"/>
    <row r="34067" x14ac:dyDescent="0.2"/>
    <row r="34068" x14ac:dyDescent="0.2"/>
    <row r="34069" x14ac:dyDescent="0.2"/>
    <row r="34070" x14ac:dyDescent="0.2"/>
    <row r="34071" x14ac:dyDescent="0.2"/>
    <row r="34072" x14ac:dyDescent="0.2"/>
    <row r="34073" x14ac:dyDescent="0.2"/>
    <row r="34074" x14ac:dyDescent="0.2"/>
    <row r="34075" x14ac:dyDescent="0.2"/>
    <row r="34076" x14ac:dyDescent="0.2"/>
    <row r="34077" x14ac:dyDescent="0.2"/>
    <row r="34078" x14ac:dyDescent="0.2"/>
    <row r="34079" x14ac:dyDescent="0.2"/>
    <row r="34080" x14ac:dyDescent="0.2"/>
    <row r="34081" x14ac:dyDescent="0.2"/>
    <row r="34082" x14ac:dyDescent="0.2"/>
    <row r="34083" x14ac:dyDescent="0.2"/>
    <row r="34084" x14ac:dyDescent="0.2"/>
    <row r="34085" x14ac:dyDescent="0.2"/>
    <row r="34086" x14ac:dyDescent="0.2"/>
    <row r="34087" x14ac:dyDescent="0.2"/>
    <row r="34088" x14ac:dyDescent="0.2"/>
    <row r="34089" x14ac:dyDescent="0.2"/>
    <row r="34090" x14ac:dyDescent="0.2"/>
    <row r="34091" x14ac:dyDescent="0.2"/>
    <row r="34092" x14ac:dyDescent="0.2"/>
    <row r="34093" x14ac:dyDescent="0.2"/>
    <row r="34094" x14ac:dyDescent="0.2"/>
    <row r="34095" x14ac:dyDescent="0.2"/>
    <row r="34096" x14ac:dyDescent="0.2"/>
    <row r="34097" x14ac:dyDescent="0.2"/>
    <row r="34098" x14ac:dyDescent="0.2"/>
    <row r="34099" x14ac:dyDescent="0.2"/>
    <row r="34100" x14ac:dyDescent="0.2"/>
    <row r="34101" x14ac:dyDescent="0.2"/>
    <row r="34102" x14ac:dyDescent="0.2"/>
    <row r="34103" x14ac:dyDescent="0.2"/>
    <row r="34104" x14ac:dyDescent="0.2"/>
    <row r="34105" x14ac:dyDescent="0.2"/>
    <row r="34106" x14ac:dyDescent="0.2"/>
    <row r="34107" x14ac:dyDescent="0.2"/>
    <row r="34108" x14ac:dyDescent="0.2"/>
    <row r="34109" x14ac:dyDescent="0.2"/>
    <row r="34110" x14ac:dyDescent="0.2"/>
    <row r="34111" x14ac:dyDescent="0.2"/>
    <row r="34112" x14ac:dyDescent="0.2"/>
    <row r="34113" x14ac:dyDescent="0.2"/>
    <row r="34114" x14ac:dyDescent="0.2"/>
    <row r="34115" x14ac:dyDescent="0.2"/>
    <row r="34116" x14ac:dyDescent="0.2"/>
    <row r="34117" x14ac:dyDescent="0.2"/>
    <row r="34118" x14ac:dyDescent="0.2"/>
    <row r="34119" x14ac:dyDescent="0.2"/>
    <row r="34120" x14ac:dyDescent="0.2"/>
    <row r="34121" x14ac:dyDescent="0.2"/>
    <row r="34122" x14ac:dyDescent="0.2"/>
    <row r="34123" x14ac:dyDescent="0.2"/>
    <row r="34124" x14ac:dyDescent="0.2"/>
    <row r="34125" x14ac:dyDescent="0.2"/>
    <row r="34126" x14ac:dyDescent="0.2"/>
    <row r="34127" x14ac:dyDescent="0.2"/>
    <row r="34128" x14ac:dyDescent="0.2"/>
    <row r="34129" x14ac:dyDescent="0.2"/>
    <row r="34130" x14ac:dyDescent="0.2"/>
    <row r="34131" x14ac:dyDescent="0.2"/>
    <row r="34132" x14ac:dyDescent="0.2"/>
    <row r="34133" x14ac:dyDescent="0.2"/>
    <row r="34134" x14ac:dyDescent="0.2"/>
    <row r="34135" x14ac:dyDescent="0.2"/>
    <row r="34136" x14ac:dyDescent="0.2"/>
    <row r="34137" x14ac:dyDescent="0.2"/>
    <row r="34138" x14ac:dyDescent="0.2"/>
    <row r="34139" x14ac:dyDescent="0.2"/>
    <row r="34140" x14ac:dyDescent="0.2"/>
    <row r="34141" x14ac:dyDescent="0.2"/>
    <row r="34142" x14ac:dyDescent="0.2"/>
    <row r="34143" x14ac:dyDescent="0.2"/>
    <row r="34144" x14ac:dyDescent="0.2"/>
    <row r="34145" x14ac:dyDescent="0.2"/>
    <row r="34146" x14ac:dyDescent="0.2"/>
    <row r="34147" x14ac:dyDescent="0.2"/>
    <row r="34148" x14ac:dyDescent="0.2"/>
    <row r="34149" x14ac:dyDescent="0.2"/>
    <row r="34150" x14ac:dyDescent="0.2"/>
    <row r="34151" x14ac:dyDescent="0.2"/>
    <row r="34152" x14ac:dyDescent="0.2"/>
    <row r="34153" x14ac:dyDescent="0.2"/>
    <row r="34154" x14ac:dyDescent="0.2"/>
    <row r="34155" x14ac:dyDescent="0.2"/>
    <row r="34156" x14ac:dyDescent="0.2"/>
    <row r="34157" x14ac:dyDescent="0.2"/>
    <row r="34158" x14ac:dyDescent="0.2"/>
    <row r="34159" x14ac:dyDescent="0.2"/>
    <row r="34160" x14ac:dyDescent="0.2"/>
    <row r="34161" x14ac:dyDescent="0.2"/>
    <row r="34162" x14ac:dyDescent="0.2"/>
    <row r="34163" x14ac:dyDescent="0.2"/>
    <row r="34164" x14ac:dyDescent="0.2"/>
    <row r="34165" x14ac:dyDescent="0.2"/>
    <row r="34166" x14ac:dyDescent="0.2"/>
    <row r="34167" x14ac:dyDescent="0.2"/>
    <row r="34168" x14ac:dyDescent="0.2"/>
    <row r="34169" x14ac:dyDescent="0.2"/>
    <row r="34170" x14ac:dyDescent="0.2"/>
    <row r="34171" x14ac:dyDescent="0.2"/>
    <row r="34172" x14ac:dyDescent="0.2"/>
    <row r="34173" x14ac:dyDescent="0.2"/>
    <row r="34174" x14ac:dyDescent="0.2"/>
    <row r="34175" x14ac:dyDescent="0.2"/>
    <row r="34176" x14ac:dyDescent="0.2"/>
    <row r="34177" x14ac:dyDescent="0.2"/>
    <row r="34178" x14ac:dyDescent="0.2"/>
    <row r="34179" x14ac:dyDescent="0.2"/>
    <row r="34180" x14ac:dyDescent="0.2"/>
    <row r="34181" x14ac:dyDescent="0.2"/>
    <row r="34182" x14ac:dyDescent="0.2"/>
    <row r="34183" x14ac:dyDescent="0.2"/>
    <row r="34184" x14ac:dyDescent="0.2"/>
    <row r="34185" x14ac:dyDescent="0.2"/>
    <row r="34186" x14ac:dyDescent="0.2"/>
    <row r="34187" x14ac:dyDescent="0.2"/>
    <row r="34188" x14ac:dyDescent="0.2"/>
    <row r="34189" x14ac:dyDescent="0.2"/>
    <row r="34190" x14ac:dyDescent="0.2"/>
    <row r="34191" x14ac:dyDescent="0.2"/>
    <row r="34192" x14ac:dyDescent="0.2"/>
    <row r="34193" x14ac:dyDescent="0.2"/>
    <row r="34194" x14ac:dyDescent="0.2"/>
    <row r="34195" x14ac:dyDescent="0.2"/>
    <row r="34196" x14ac:dyDescent="0.2"/>
    <row r="34197" x14ac:dyDescent="0.2"/>
    <row r="34198" x14ac:dyDescent="0.2"/>
    <row r="34199" x14ac:dyDescent="0.2"/>
    <row r="34200" x14ac:dyDescent="0.2"/>
    <row r="34201" x14ac:dyDescent="0.2"/>
    <row r="34202" x14ac:dyDescent="0.2"/>
    <row r="34203" x14ac:dyDescent="0.2"/>
    <row r="34204" x14ac:dyDescent="0.2"/>
    <row r="34205" x14ac:dyDescent="0.2"/>
    <row r="34206" x14ac:dyDescent="0.2"/>
    <row r="34207" x14ac:dyDescent="0.2"/>
    <row r="34208" x14ac:dyDescent="0.2"/>
    <row r="34209" x14ac:dyDescent="0.2"/>
    <row r="34210" x14ac:dyDescent="0.2"/>
    <row r="34211" x14ac:dyDescent="0.2"/>
    <row r="34212" x14ac:dyDescent="0.2"/>
    <row r="34213" x14ac:dyDescent="0.2"/>
    <row r="34214" x14ac:dyDescent="0.2"/>
    <row r="34215" x14ac:dyDescent="0.2"/>
    <row r="34216" x14ac:dyDescent="0.2"/>
    <row r="34217" x14ac:dyDescent="0.2"/>
    <row r="34218" x14ac:dyDescent="0.2"/>
    <row r="34219" x14ac:dyDescent="0.2"/>
    <row r="34220" x14ac:dyDescent="0.2"/>
    <row r="34221" x14ac:dyDescent="0.2"/>
    <row r="34222" x14ac:dyDescent="0.2"/>
    <row r="34223" x14ac:dyDescent="0.2"/>
    <row r="34224" x14ac:dyDescent="0.2"/>
    <row r="34225" x14ac:dyDescent="0.2"/>
    <row r="34226" x14ac:dyDescent="0.2"/>
    <row r="34227" x14ac:dyDescent="0.2"/>
    <row r="34228" x14ac:dyDescent="0.2"/>
    <row r="34229" x14ac:dyDescent="0.2"/>
    <row r="34230" x14ac:dyDescent="0.2"/>
    <row r="34231" x14ac:dyDescent="0.2"/>
    <row r="34232" x14ac:dyDescent="0.2"/>
    <row r="34233" x14ac:dyDescent="0.2"/>
    <row r="34234" x14ac:dyDescent="0.2"/>
    <row r="34235" x14ac:dyDescent="0.2"/>
    <row r="34236" x14ac:dyDescent="0.2"/>
    <row r="34237" x14ac:dyDescent="0.2"/>
    <row r="34238" x14ac:dyDescent="0.2"/>
    <row r="34239" x14ac:dyDescent="0.2"/>
    <row r="34240" x14ac:dyDescent="0.2"/>
    <row r="34241" x14ac:dyDescent="0.2"/>
    <row r="34242" x14ac:dyDescent="0.2"/>
    <row r="34243" x14ac:dyDescent="0.2"/>
    <row r="34244" x14ac:dyDescent="0.2"/>
    <row r="34245" x14ac:dyDescent="0.2"/>
    <row r="34246" x14ac:dyDescent="0.2"/>
    <row r="34247" x14ac:dyDescent="0.2"/>
    <row r="34248" x14ac:dyDescent="0.2"/>
    <row r="34249" x14ac:dyDescent="0.2"/>
    <row r="34250" x14ac:dyDescent="0.2"/>
    <row r="34251" x14ac:dyDescent="0.2"/>
    <row r="34252" x14ac:dyDescent="0.2"/>
    <row r="34253" x14ac:dyDescent="0.2"/>
    <row r="34254" x14ac:dyDescent="0.2"/>
    <row r="34255" x14ac:dyDescent="0.2"/>
    <row r="34256" x14ac:dyDescent="0.2"/>
    <row r="34257" x14ac:dyDescent="0.2"/>
    <row r="34258" x14ac:dyDescent="0.2"/>
    <row r="34259" x14ac:dyDescent="0.2"/>
    <row r="34260" x14ac:dyDescent="0.2"/>
    <row r="34261" x14ac:dyDescent="0.2"/>
    <row r="34262" x14ac:dyDescent="0.2"/>
    <row r="34263" x14ac:dyDescent="0.2"/>
    <row r="34264" x14ac:dyDescent="0.2"/>
    <row r="34265" x14ac:dyDescent="0.2"/>
    <row r="34266" x14ac:dyDescent="0.2"/>
    <row r="34267" x14ac:dyDescent="0.2"/>
    <row r="34268" x14ac:dyDescent="0.2"/>
    <row r="34269" x14ac:dyDescent="0.2"/>
    <row r="34270" x14ac:dyDescent="0.2"/>
    <row r="34271" x14ac:dyDescent="0.2"/>
    <row r="34272" x14ac:dyDescent="0.2"/>
    <row r="34273" x14ac:dyDescent="0.2"/>
    <row r="34274" x14ac:dyDescent="0.2"/>
    <row r="34275" x14ac:dyDescent="0.2"/>
    <row r="34276" x14ac:dyDescent="0.2"/>
    <row r="34277" x14ac:dyDescent="0.2"/>
    <row r="34278" x14ac:dyDescent="0.2"/>
    <row r="34279" x14ac:dyDescent="0.2"/>
    <row r="34280" x14ac:dyDescent="0.2"/>
    <row r="34281" x14ac:dyDescent="0.2"/>
    <row r="34282" x14ac:dyDescent="0.2"/>
    <row r="34283" x14ac:dyDescent="0.2"/>
    <row r="34284" x14ac:dyDescent="0.2"/>
    <row r="34285" x14ac:dyDescent="0.2"/>
    <row r="34286" x14ac:dyDescent="0.2"/>
    <row r="34287" x14ac:dyDescent="0.2"/>
    <row r="34288" x14ac:dyDescent="0.2"/>
    <row r="34289" x14ac:dyDescent="0.2"/>
    <row r="34290" x14ac:dyDescent="0.2"/>
    <row r="34291" x14ac:dyDescent="0.2"/>
    <row r="34292" x14ac:dyDescent="0.2"/>
    <row r="34293" x14ac:dyDescent="0.2"/>
    <row r="34294" x14ac:dyDescent="0.2"/>
    <row r="34295" x14ac:dyDescent="0.2"/>
    <row r="34296" x14ac:dyDescent="0.2"/>
    <row r="34297" x14ac:dyDescent="0.2"/>
    <row r="34298" x14ac:dyDescent="0.2"/>
    <row r="34299" x14ac:dyDescent="0.2"/>
    <row r="34300" x14ac:dyDescent="0.2"/>
    <row r="34301" x14ac:dyDescent="0.2"/>
    <row r="34302" x14ac:dyDescent="0.2"/>
    <row r="34303" x14ac:dyDescent="0.2"/>
    <row r="34304" x14ac:dyDescent="0.2"/>
    <row r="34305" x14ac:dyDescent="0.2"/>
    <row r="34306" x14ac:dyDescent="0.2"/>
    <row r="34307" x14ac:dyDescent="0.2"/>
    <row r="34308" x14ac:dyDescent="0.2"/>
    <row r="34309" x14ac:dyDescent="0.2"/>
    <row r="34310" x14ac:dyDescent="0.2"/>
    <row r="34311" x14ac:dyDescent="0.2"/>
    <row r="34312" x14ac:dyDescent="0.2"/>
    <row r="34313" x14ac:dyDescent="0.2"/>
    <row r="34314" x14ac:dyDescent="0.2"/>
    <row r="34315" x14ac:dyDescent="0.2"/>
    <row r="34316" x14ac:dyDescent="0.2"/>
    <row r="34317" x14ac:dyDescent="0.2"/>
    <row r="34318" x14ac:dyDescent="0.2"/>
    <row r="34319" x14ac:dyDescent="0.2"/>
    <row r="34320" x14ac:dyDescent="0.2"/>
    <row r="34321" x14ac:dyDescent="0.2"/>
    <row r="34322" x14ac:dyDescent="0.2"/>
    <row r="34323" x14ac:dyDescent="0.2"/>
    <row r="34324" x14ac:dyDescent="0.2"/>
    <row r="34325" x14ac:dyDescent="0.2"/>
    <row r="34326" x14ac:dyDescent="0.2"/>
    <row r="34327" x14ac:dyDescent="0.2"/>
    <row r="34328" x14ac:dyDescent="0.2"/>
    <row r="34329" x14ac:dyDescent="0.2"/>
    <row r="34330" x14ac:dyDescent="0.2"/>
    <row r="34331" x14ac:dyDescent="0.2"/>
    <row r="34332" x14ac:dyDescent="0.2"/>
    <row r="34333" x14ac:dyDescent="0.2"/>
    <row r="34334" x14ac:dyDescent="0.2"/>
    <row r="34335" x14ac:dyDescent="0.2"/>
    <row r="34336" x14ac:dyDescent="0.2"/>
    <row r="34337" x14ac:dyDescent="0.2"/>
    <row r="34338" x14ac:dyDescent="0.2"/>
    <row r="34339" x14ac:dyDescent="0.2"/>
    <row r="34340" x14ac:dyDescent="0.2"/>
    <row r="34341" x14ac:dyDescent="0.2"/>
    <row r="34342" x14ac:dyDescent="0.2"/>
    <row r="34343" x14ac:dyDescent="0.2"/>
    <row r="34344" x14ac:dyDescent="0.2"/>
    <row r="34345" x14ac:dyDescent="0.2"/>
    <row r="34346" x14ac:dyDescent="0.2"/>
    <row r="34347" x14ac:dyDescent="0.2"/>
    <row r="34348" x14ac:dyDescent="0.2"/>
    <row r="34349" x14ac:dyDescent="0.2"/>
    <row r="34350" x14ac:dyDescent="0.2"/>
    <row r="34351" x14ac:dyDescent="0.2"/>
    <row r="34352" x14ac:dyDescent="0.2"/>
    <row r="34353" x14ac:dyDescent="0.2"/>
    <row r="34354" x14ac:dyDescent="0.2"/>
    <row r="34355" x14ac:dyDescent="0.2"/>
    <row r="34356" x14ac:dyDescent="0.2"/>
    <row r="34357" x14ac:dyDescent="0.2"/>
    <row r="34358" x14ac:dyDescent="0.2"/>
    <row r="34359" x14ac:dyDescent="0.2"/>
    <row r="34360" x14ac:dyDescent="0.2"/>
    <row r="34361" x14ac:dyDescent="0.2"/>
    <row r="34362" x14ac:dyDescent="0.2"/>
    <row r="34363" x14ac:dyDescent="0.2"/>
    <row r="34364" x14ac:dyDescent="0.2"/>
    <row r="34365" x14ac:dyDescent="0.2"/>
    <row r="34366" x14ac:dyDescent="0.2"/>
    <row r="34367" x14ac:dyDescent="0.2"/>
    <row r="34368" x14ac:dyDescent="0.2"/>
    <row r="34369" x14ac:dyDescent="0.2"/>
    <row r="34370" x14ac:dyDescent="0.2"/>
    <row r="34371" x14ac:dyDescent="0.2"/>
    <row r="34372" x14ac:dyDescent="0.2"/>
    <row r="34373" x14ac:dyDescent="0.2"/>
    <row r="34374" x14ac:dyDescent="0.2"/>
    <row r="34375" x14ac:dyDescent="0.2"/>
    <row r="34376" x14ac:dyDescent="0.2"/>
    <row r="34377" x14ac:dyDescent="0.2"/>
    <row r="34378" x14ac:dyDescent="0.2"/>
    <row r="34379" x14ac:dyDescent="0.2"/>
    <row r="34380" x14ac:dyDescent="0.2"/>
    <row r="34381" x14ac:dyDescent="0.2"/>
    <row r="34382" x14ac:dyDescent="0.2"/>
    <row r="34383" x14ac:dyDescent="0.2"/>
    <row r="34384" x14ac:dyDescent="0.2"/>
    <row r="34385" x14ac:dyDescent="0.2"/>
    <row r="34386" x14ac:dyDescent="0.2"/>
    <row r="34387" x14ac:dyDescent="0.2"/>
    <row r="34388" x14ac:dyDescent="0.2"/>
    <row r="34389" x14ac:dyDescent="0.2"/>
    <row r="34390" x14ac:dyDescent="0.2"/>
    <row r="34391" x14ac:dyDescent="0.2"/>
    <row r="34392" x14ac:dyDescent="0.2"/>
    <row r="34393" x14ac:dyDescent="0.2"/>
    <row r="34394" x14ac:dyDescent="0.2"/>
    <row r="34395" x14ac:dyDescent="0.2"/>
    <row r="34396" x14ac:dyDescent="0.2"/>
    <row r="34397" x14ac:dyDescent="0.2"/>
    <row r="34398" x14ac:dyDescent="0.2"/>
    <row r="34399" x14ac:dyDescent="0.2"/>
    <row r="34400" x14ac:dyDescent="0.2"/>
    <row r="34401" x14ac:dyDescent="0.2"/>
    <row r="34402" x14ac:dyDescent="0.2"/>
    <row r="34403" x14ac:dyDescent="0.2"/>
    <row r="34404" x14ac:dyDescent="0.2"/>
    <row r="34405" x14ac:dyDescent="0.2"/>
    <row r="34406" x14ac:dyDescent="0.2"/>
    <row r="34407" x14ac:dyDescent="0.2"/>
    <row r="34408" x14ac:dyDescent="0.2"/>
    <row r="34409" x14ac:dyDescent="0.2"/>
    <row r="34410" x14ac:dyDescent="0.2"/>
    <row r="34411" x14ac:dyDescent="0.2"/>
    <row r="34412" x14ac:dyDescent="0.2"/>
    <row r="34413" x14ac:dyDescent="0.2"/>
    <row r="34414" x14ac:dyDescent="0.2"/>
    <row r="34415" x14ac:dyDescent="0.2"/>
    <row r="34416" x14ac:dyDescent="0.2"/>
    <row r="34417" x14ac:dyDescent="0.2"/>
    <row r="34418" x14ac:dyDescent="0.2"/>
    <row r="34419" x14ac:dyDescent="0.2"/>
    <row r="34420" x14ac:dyDescent="0.2"/>
    <row r="34421" x14ac:dyDescent="0.2"/>
    <row r="34422" x14ac:dyDescent="0.2"/>
    <row r="34423" x14ac:dyDescent="0.2"/>
    <row r="34424" x14ac:dyDescent="0.2"/>
    <row r="34425" x14ac:dyDescent="0.2"/>
    <row r="34426" x14ac:dyDescent="0.2"/>
    <row r="34427" x14ac:dyDescent="0.2"/>
    <row r="34428" x14ac:dyDescent="0.2"/>
    <row r="34429" x14ac:dyDescent="0.2"/>
    <row r="34430" x14ac:dyDescent="0.2"/>
    <row r="34431" x14ac:dyDescent="0.2"/>
    <row r="34432" x14ac:dyDescent="0.2"/>
    <row r="34433" x14ac:dyDescent="0.2"/>
    <row r="34434" x14ac:dyDescent="0.2"/>
    <row r="34435" x14ac:dyDescent="0.2"/>
    <row r="34436" x14ac:dyDescent="0.2"/>
    <row r="34437" x14ac:dyDescent="0.2"/>
    <row r="34438" x14ac:dyDescent="0.2"/>
    <row r="34439" x14ac:dyDescent="0.2"/>
    <row r="34440" x14ac:dyDescent="0.2"/>
    <row r="34441" x14ac:dyDescent="0.2"/>
    <row r="34442" x14ac:dyDescent="0.2"/>
    <row r="34443" x14ac:dyDescent="0.2"/>
    <row r="34444" x14ac:dyDescent="0.2"/>
    <row r="34445" x14ac:dyDescent="0.2"/>
    <row r="34446" x14ac:dyDescent="0.2"/>
    <row r="34447" x14ac:dyDescent="0.2"/>
    <row r="34448" x14ac:dyDescent="0.2"/>
    <row r="34449" x14ac:dyDescent="0.2"/>
    <row r="34450" x14ac:dyDescent="0.2"/>
    <row r="34451" x14ac:dyDescent="0.2"/>
    <row r="34452" x14ac:dyDescent="0.2"/>
    <row r="34453" x14ac:dyDescent="0.2"/>
    <row r="34454" x14ac:dyDescent="0.2"/>
    <row r="34455" x14ac:dyDescent="0.2"/>
    <row r="34456" x14ac:dyDescent="0.2"/>
    <row r="34457" x14ac:dyDescent="0.2"/>
    <row r="34458" x14ac:dyDescent="0.2"/>
    <row r="34459" x14ac:dyDescent="0.2"/>
    <row r="34460" x14ac:dyDescent="0.2"/>
    <row r="34461" x14ac:dyDescent="0.2"/>
    <row r="34462" x14ac:dyDescent="0.2"/>
    <row r="34463" x14ac:dyDescent="0.2"/>
    <row r="34464" x14ac:dyDescent="0.2"/>
    <row r="34465" x14ac:dyDescent="0.2"/>
    <row r="34466" x14ac:dyDescent="0.2"/>
    <row r="34467" x14ac:dyDescent="0.2"/>
    <row r="34468" x14ac:dyDescent="0.2"/>
    <row r="34469" x14ac:dyDescent="0.2"/>
    <row r="34470" x14ac:dyDescent="0.2"/>
    <row r="34471" x14ac:dyDescent="0.2"/>
    <row r="34472" x14ac:dyDescent="0.2"/>
    <row r="34473" x14ac:dyDescent="0.2"/>
    <row r="34474" x14ac:dyDescent="0.2"/>
    <row r="34475" x14ac:dyDescent="0.2"/>
    <row r="34476" x14ac:dyDescent="0.2"/>
    <row r="34477" x14ac:dyDescent="0.2"/>
    <row r="34478" x14ac:dyDescent="0.2"/>
    <row r="34479" x14ac:dyDescent="0.2"/>
    <row r="34480" x14ac:dyDescent="0.2"/>
    <row r="34481" x14ac:dyDescent="0.2"/>
    <row r="34482" x14ac:dyDescent="0.2"/>
    <row r="34483" x14ac:dyDescent="0.2"/>
    <row r="34484" x14ac:dyDescent="0.2"/>
    <row r="34485" x14ac:dyDescent="0.2"/>
    <row r="34486" x14ac:dyDescent="0.2"/>
    <row r="34487" x14ac:dyDescent="0.2"/>
    <row r="34488" x14ac:dyDescent="0.2"/>
    <row r="34489" x14ac:dyDescent="0.2"/>
    <row r="34490" x14ac:dyDescent="0.2"/>
    <row r="34491" x14ac:dyDescent="0.2"/>
    <row r="34492" x14ac:dyDescent="0.2"/>
    <row r="34493" x14ac:dyDescent="0.2"/>
    <row r="34494" x14ac:dyDescent="0.2"/>
    <row r="34495" x14ac:dyDescent="0.2"/>
    <row r="34496" x14ac:dyDescent="0.2"/>
    <row r="34497" x14ac:dyDescent="0.2"/>
    <row r="34498" x14ac:dyDescent="0.2"/>
    <row r="34499" x14ac:dyDescent="0.2"/>
    <row r="34500" x14ac:dyDescent="0.2"/>
    <row r="34501" x14ac:dyDescent="0.2"/>
    <row r="34502" x14ac:dyDescent="0.2"/>
    <row r="34503" x14ac:dyDescent="0.2"/>
    <row r="34504" x14ac:dyDescent="0.2"/>
    <row r="34505" x14ac:dyDescent="0.2"/>
    <row r="34506" x14ac:dyDescent="0.2"/>
    <row r="34507" x14ac:dyDescent="0.2"/>
    <row r="34508" x14ac:dyDescent="0.2"/>
    <row r="34509" x14ac:dyDescent="0.2"/>
    <row r="34510" x14ac:dyDescent="0.2"/>
    <row r="34511" x14ac:dyDescent="0.2"/>
    <row r="34512" x14ac:dyDescent="0.2"/>
    <row r="34513" x14ac:dyDescent="0.2"/>
    <row r="34514" x14ac:dyDescent="0.2"/>
    <row r="34515" x14ac:dyDescent="0.2"/>
    <row r="34516" x14ac:dyDescent="0.2"/>
    <row r="34517" x14ac:dyDescent="0.2"/>
    <row r="34518" x14ac:dyDescent="0.2"/>
    <row r="34519" x14ac:dyDescent="0.2"/>
    <row r="34520" x14ac:dyDescent="0.2"/>
    <row r="34521" x14ac:dyDescent="0.2"/>
    <row r="34522" x14ac:dyDescent="0.2"/>
    <row r="34523" x14ac:dyDescent="0.2"/>
    <row r="34524" x14ac:dyDescent="0.2"/>
    <row r="34525" x14ac:dyDescent="0.2"/>
    <row r="34526" x14ac:dyDescent="0.2"/>
    <row r="34527" x14ac:dyDescent="0.2"/>
    <row r="34528" x14ac:dyDescent="0.2"/>
    <row r="34529" x14ac:dyDescent="0.2"/>
    <row r="34530" x14ac:dyDescent="0.2"/>
    <row r="34531" x14ac:dyDescent="0.2"/>
    <row r="34532" x14ac:dyDescent="0.2"/>
    <row r="34533" x14ac:dyDescent="0.2"/>
    <row r="34534" x14ac:dyDescent="0.2"/>
    <row r="34535" x14ac:dyDescent="0.2"/>
    <row r="34536" x14ac:dyDescent="0.2"/>
    <row r="34537" x14ac:dyDescent="0.2"/>
    <row r="34538" x14ac:dyDescent="0.2"/>
    <row r="34539" x14ac:dyDescent="0.2"/>
    <row r="34540" x14ac:dyDescent="0.2"/>
    <row r="34541" x14ac:dyDescent="0.2"/>
    <row r="34542" x14ac:dyDescent="0.2"/>
    <row r="34543" x14ac:dyDescent="0.2"/>
    <row r="34544" x14ac:dyDescent="0.2"/>
    <row r="34545" x14ac:dyDescent="0.2"/>
    <row r="34546" x14ac:dyDescent="0.2"/>
    <row r="34547" x14ac:dyDescent="0.2"/>
    <row r="34548" x14ac:dyDescent="0.2"/>
    <row r="34549" x14ac:dyDescent="0.2"/>
    <row r="34550" x14ac:dyDescent="0.2"/>
    <row r="34551" x14ac:dyDescent="0.2"/>
    <row r="34552" x14ac:dyDescent="0.2"/>
    <row r="34553" x14ac:dyDescent="0.2"/>
    <row r="34554" x14ac:dyDescent="0.2"/>
    <row r="34555" x14ac:dyDescent="0.2"/>
    <row r="34556" x14ac:dyDescent="0.2"/>
    <row r="34557" x14ac:dyDescent="0.2"/>
    <row r="34558" x14ac:dyDescent="0.2"/>
    <row r="34559" x14ac:dyDescent="0.2"/>
    <row r="34560" x14ac:dyDescent="0.2"/>
    <row r="34561" x14ac:dyDescent="0.2"/>
    <row r="34562" x14ac:dyDescent="0.2"/>
    <row r="34563" x14ac:dyDescent="0.2"/>
    <row r="34564" x14ac:dyDescent="0.2"/>
    <row r="34565" x14ac:dyDescent="0.2"/>
    <row r="34566" x14ac:dyDescent="0.2"/>
    <row r="34567" x14ac:dyDescent="0.2"/>
    <row r="34568" x14ac:dyDescent="0.2"/>
    <row r="34569" x14ac:dyDescent="0.2"/>
    <row r="34570" x14ac:dyDescent="0.2"/>
    <row r="34571" x14ac:dyDescent="0.2"/>
    <row r="34572" x14ac:dyDescent="0.2"/>
    <row r="34573" x14ac:dyDescent="0.2"/>
    <row r="34574" x14ac:dyDescent="0.2"/>
    <row r="34575" x14ac:dyDescent="0.2"/>
    <row r="34576" x14ac:dyDescent="0.2"/>
    <row r="34577" x14ac:dyDescent="0.2"/>
    <row r="34578" x14ac:dyDescent="0.2"/>
    <row r="34579" x14ac:dyDescent="0.2"/>
    <row r="34580" x14ac:dyDescent="0.2"/>
    <row r="34581" x14ac:dyDescent="0.2"/>
    <row r="34582" x14ac:dyDescent="0.2"/>
    <row r="34583" x14ac:dyDescent="0.2"/>
    <row r="34584" x14ac:dyDescent="0.2"/>
    <row r="34585" x14ac:dyDescent="0.2"/>
    <row r="34586" x14ac:dyDescent="0.2"/>
    <row r="34587" x14ac:dyDescent="0.2"/>
    <row r="34588" x14ac:dyDescent="0.2"/>
    <row r="34589" x14ac:dyDescent="0.2"/>
    <row r="34590" x14ac:dyDescent="0.2"/>
    <row r="34591" x14ac:dyDescent="0.2"/>
    <row r="34592" x14ac:dyDescent="0.2"/>
    <row r="34593" x14ac:dyDescent="0.2"/>
    <row r="34594" x14ac:dyDescent="0.2"/>
    <row r="34595" x14ac:dyDescent="0.2"/>
    <row r="34596" x14ac:dyDescent="0.2"/>
    <row r="34597" x14ac:dyDescent="0.2"/>
    <row r="34598" x14ac:dyDescent="0.2"/>
    <row r="34599" x14ac:dyDescent="0.2"/>
    <row r="34600" x14ac:dyDescent="0.2"/>
    <row r="34601" x14ac:dyDescent="0.2"/>
    <row r="34602" x14ac:dyDescent="0.2"/>
    <row r="34603" x14ac:dyDescent="0.2"/>
    <row r="34604" x14ac:dyDescent="0.2"/>
    <row r="34605" x14ac:dyDescent="0.2"/>
    <row r="34606" x14ac:dyDescent="0.2"/>
    <row r="34607" x14ac:dyDescent="0.2"/>
    <row r="34608" x14ac:dyDescent="0.2"/>
    <row r="34609" x14ac:dyDescent="0.2"/>
    <row r="34610" x14ac:dyDescent="0.2"/>
    <row r="34611" x14ac:dyDescent="0.2"/>
    <row r="34612" x14ac:dyDescent="0.2"/>
    <row r="34613" x14ac:dyDescent="0.2"/>
    <row r="34614" x14ac:dyDescent="0.2"/>
    <row r="34615" x14ac:dyDescent="0.2"/>
    <row r="34616" x14ac:dyDescent="0.2"/>
    <row r="34617" x14ac:dyDescent="0.2"/>
    <row r="34618" x14ac:dyDescent="0.2"/>
    <row r="34619" x14ac:dyDescent="0.2"/>
    <row r="34620" x14ac:dyDescent="0.2"/>
    <row r="34621" x14ac:dyDescent="0.2"/>
    <row r="34622" x14ac:dyDescent="0.2"/>
    <row r="34623" x14ac:dyDescent="0.2"/>
    <row r="34624" x14ac:dyDescent="0.2"/>
    <row r="34625" x14ac:dyDescent="0.2"/>
    <row r="34626" x14ac:dyDescent="0.2"/>
    <row r="34627" x14ac:dyDescent="0.2"/>
    <row r="34628" x14ac:dyDescent="0.2"/>
    <row r="34629" x14ac:dyDescent="0.2"/>
    <row r="34630" x14ac:dyDescent="0.2"/>
    <row r="34631" x14ac:dyDescent="0.2"/>
    <row r="34632" x14ac:dyDescent="0.2"/>
    <row r="34633" x14ac:dyDescent="0.2"/>
    <row r="34634" x14ac:dyDescent="0.2"/>
    <row r="34635" x14ac:dyDescent="0.2"/>
    <row r="34636" x14ac:dyDescent="0.2"/>
    <row r="34637" x14ac:dyDescent="0.2"/>
    <row r="34638" x14ac:dyDescent="0.2"/>
    <row r="34639" x14ac:dyDescent="0.2"/>
    <row r="34640" x14ac:dyDescent="0.2"/>
    <row r="34641" x14ac:dyDescent="0.2"/>
    <row r="34642" x14ac:dyDescent="0.2"/>
    <row r="34643" x14ac:dyDescent="0.2"/>
    <row r="34644" x14ac:dyDescent="0.2"/>
    <row r="34645" x14ac:dyDescent="0.2"/>
    <row r="34646" x14ac:dyDescent="0.2"/>
    <row r="34647" x14ac:dyDescent="0.2"/>
    <row r="34648" x14ac:dyDescent="0.2"/>
    <row r="34649" x14ac:dyDescent="0.2"/>
    <row r="34650" x14ac:dyDescent="0.2"/>
    <row r="34651" x14ac:dyDescent="0.2"/>
    <row r="34652" x14ac:dyDescent="0.2"/>
    <row r="34653" x14ac:dyDescent="0.2"/>
    <row r="34654" x14ac:dyDescent="0.2"/>
    <row r="34655" x14ac:dyDescent="0.2"/>
    <row r="34656" x14ac:dyDescent="0.2"/>
    <row r="34657" x14ac:dyDescent="0.2"/>
    <row r="34658" x14ac:dyDescent="0.2"/>
    <row r="34659" x14ac:dyDescent="0.2"/>
    <row r="34660" x14ac:dyDescent="0.2"/>
    <row r="34661" x14ac:dyDescent="0.2"/>
    <row r="34662" x14ac:dyDescent="0.2"/>
    <row r="34663" x14ac:dyDescent="0.2"/>
    <row r="34664" x14ac:dyDescent="0.2"/>
    <row r="34665" x14ac:dyDescent="0.2"/>
    <row r="34666" x14ac:dyDescent="0.2"/>
    <row r="34667" x14ac:dyDescent="0.2"/>
    <row r="34668" x14ac:dyDescent="0.2"/>
    <row r="34669" x14ac:dyDescent="0.2"/>
    <row r="34670" x14ac:dyDescent="0.2"/>
    <row r="34671" x14ac:dyDescent="0.2"/>
    <row r="34672" x14ac:dyDescent="0.2"/>
    <row r="34673" x14ac:dyDescent="0.2"/>
    <row r="34674" x14ac:dyDescent="0.2"/>
    <row r="34675" x14ac:dyDescent="0.2"/>
    <row r="34676" x14ac:dyDescent="0.2"/>
    <row r="34677" x14ac:dyDescent="0.2"/>
    <row r="34678" x14ac:dyDescent="0.2"/>
    <row r="34679" x14ac:dyDescent="0.2"/>
    <row r="34680" x14ac:dyDescent="0.2"/>
    <row r="34681" x14ac:dyDescent="0.2"/>
    <row r="34682" x14ac:dyDescent="0.2"/>
    <row r="34683" x14ac:dyDescent="0.2"/>
    <row r="34684" x14ac:dyDescent="0.2"/>
    <row r="34685" x14ac:dyDescent="0.2"/>
    <row r="34686" x14ac:dyDescent="0.2"/>
    <row r="34687" x14ac:dyDescent="0.2"/>
    <row r="34688" x14ac:dyDescent="0.2"/>
    <row r="34689" x14ac:dyDescent="0.2"/>
    <row r="34690" x14ac:dyDescent="0.2"/>
    <row r="34691" x14ac:dyDescent="0.2"/>
    <row r="34692" x14ac:dyDescent="0.2"/>
    <row r="34693" x14ac:dyDescent="0.2"/>
    <row r="34694" x14ac:dyDescent="0.2"/>
    <row r="34695" x14ac:dyDescent="0.2"/>
    <row r="34696" x14ac:dyDescent="0.2"/>
    <row r="34697" x14ac:dyDescent="0.2"/>
    <row r="34698" x14ac:dyDescent="0.2"/>
    <row r="34699" x14ac:dyDescent="0.2"/>
    <row r="34700" x14ac:dyDescent="0.2"/>
    <row r="34701" x14ac:dyDescent="0.2"/>
    <row r="34702" x14ac:dyDescent="0.2"/>
    <row r="34703" x14ac:dyDescent="0.2"/>
    <row r="34704" x14ac:dyDescent="0.2"/>
    <row r="34705" x14ac:dyDescent="0.2"/>
    <row r="34706" x14ac:dyDescent="0.2"/>
    <row r="34707" x14ac:dyDescent="0.2"/>
    <row r="34708" x14ac:dyDescent="0.2"/>
    <row r="34709" x14ac:dyDescent="0.2"/>
    <row r="34710" x14ac:dyDescent="0.2"/>
    <row r="34711" x14ac:dyDescent="0.2"/>
    <row r="34712" x14ac:dyDescent="0.2"/>
    <row r="34713" x14ac:dyDescent="0.2"/>
    <row r="34714" x14ac:dyDescent="0.2"/>
    <row r="34715" x14ac:dyDescent="0.2"/>
    <row r="34716" x14ac:dyDescent="0.2"/>
    <row r="34717" x14ac:dyDescent="0.2"/>
    <row r="34718" x14ac:dyDescent="0.2"/>
    <row r="34719" x14ac:dyDescent="0.2"/>
    <row r="34720" x14ac:dyDescent="0.2"/>
    <row r="34721" x14ac:dyDescent="0.2"/>
    <row r="34722" x14ac:dyDescent="0.2"/>
    <row r="34723" x14ac:dyDescent="0.2"/>
    <row r="34724" x14ac:dyDescent="0.2"/>
    <row r="34725" x14ac:dyDescent="0.2"/>
    <row r="34726" x14ac:dyDescent="0.2"/>
    <row r="34727" x14ac:dyDescent="0.2"/>
    <row r="34728" x14ac:dyDescent="0.2"/>
    <row r="34729" x14ac:dyDescent="0.2"/>
    <row r="34730" x14ac:dyDescent="0.2"/>
    <row r="34731" x14ac:dyDescent="0.2"/>
    <row r="34732" x14ac:dyDescent="0.2"/>
    <row r="34733" x14ac:dyDescent="0.2"/>
    <row r="34734" x14ac:dyDescent="0.2"/>
    <row r="34735" x14ac:dyDescent="0.2"/>
    <row r="34736" x14ac:dyDescent="0.2"/>
    <row r="34737" x14ac:dyDescent="0.2"/>
    <row r="34738" x14ac:dyDescent="0.2"/>
    <row r="34739" x14ac:dyDescent="0.2"/>
    <row r="34740" x14ac:dyDescent="0.2"/>
    <row r="34741" x14ac:dyDescent="0.2"/>
    <row r="34742" x14ac:dyDescent="0.2"/>
    <row r="34743" x14ac:dyDescent="0.2"/>
    <row r="34744" x14ac:dyDescent="0.2"/>
    <row r="34745" x14ac:dyDescent="0.2"/>
    <row r="34746" x14ac:dyDescent="0.2"/>
    <row r="34747" x14ac:dyDescent="0.2"/>
    <row r="34748" x14ac:dyDescent="0.2"/>
    <row r="34749" x14ac:dyDescent="0.2"/>
    <row r="34750" x14ac:dyDescent="0.2"/>
    <row r="34751" x14ac:dyDescent="0.2"/>
    <row r="34752" x14ac:dyDescent="0.2"/>
    <row r="34753" x14ac:dyDescent="0.2"/>
    <row r="34754" x14ac:dyDescent="0.2"/>
    <row r="34755" x14ac:dyDescent="0.2"/>
    <row r="34756" x14ac:dyDescent="0.2"/>
    <row r="34757" x14ac:dyDescent="0.2"/>
    <row r="34758" x14ac:dyDescent="0.2"/>
    <row r="34759" x14ac:dyDescent="0.2"/>
    <row r="34760" x14ac:dyDescent="0.2"/>
    <row r="34761" x14ac:dyDescent="0.2"/>
    <row r="34762" x14ac:dyDescent="0.2"/>
    <row r="34763" x14ac:dyDescent="0.2"/>
    <row r="34764" x14ac:dyDescent="0.2"/>
    <row r="34765" x14ac:dyDescent="0.2"/>
    <row r="34766" x14ac:dyDescent="0.2"/>
    <row r="34767" x14ac:dyDescent="0.2"/>
    <row r="34768" x14ac:dyDescent="0.2"/>
    <row r="34769" x14ac:dyDescent="0.2"/>
    <row r="34770" x14ac:dyDescent="0.2"/>
    <row r="34771" x14ac:dyDescent="0.2"/>
    <row r="34772" x14ac:dyDescent="0.2"/>
    <row r="34773" x14ac:dyDescent="0.2"/>
    <row r="34774" x14ac:dyDescent="0.2"/>
    <row r="34775" x14ac:dyDescent="0.2"/>
    <row r="34776" x14ac:dyDescent="0.2"/>
    <row r="34777" x14ac:dyDescent="0.2"/>
    <row r="34778" x14ac:dyDescent="0.2"/>
    <row r="34779" x14ac:dyDescent="0.2"/>
    <row r="34780" x14ac:dyDescent="0.2"/>
    <row r="34781" x14ac:dyDescent="0.2"/>
    <row r="34782" x14ac:dyDescent="0.2"/>
    <row r="34783" x14ac:dyDescent="0.2"/>
    <row r="34784" x14ac:dyDescent="0.2"/>
    <row r="34785" x14ac:dyDescent="0.2"/>
    <row r="34786" x14ac:dyDescent="0.2"/>
    <row r="34787" x14ac:dyDescent="0.2"/>
    <row r="34788" x14ac:dyDescent="0.2"/>
    <row r="34789" x14ac:dyDescent="0.2"/>
    <row r="34790" x14ac:dyDescent="0.2"/>
    <row r="34791" x14ac:dyDescent="0.2"/>
    <row r="34792" x14ac:dyDescent="0.2"/>
    <row r="34793" x14ac:dyDescent="0.2"/>
    <row r="34794" x14ac:dyDescent="0.2"/>
    <row r="34795" x14ac:dyDescent="0.2"/>
    <row r="34796" x14ac:dyDescent="0.2"/>
    <row r="34797" x14ac:dyDescent="0.2"/>
    <row r="34798" x14ac:dyDescent="0.2"/>
    <row r="34799" x14ac:dyDescent="0.2"/>
    <row r="34800" x14ac:dyDescent="0.2"/>
    <row r="34801" x14ac:dyDescent="0.2"/>
    <row r="34802" x14ac:dyDescent="0.2"/>
    <row r="34803" x14ac:dyDescent="0.2"/>
    <row r="34804" x14ac:dyDescent="0.2"/>
    <row r="34805" x14ac:dyDescent="0.2"/>
    <row r="34806" x14ac:dyDescent="0.2"/>
    <row r="34807" x14ac:dyDescent="0.2"/>
    <row r="34808" x14ac:dyDescent="0.2"/>
    <row r="34809" x14ac:dyDescent="0.2"/>
    <row r="34810" x14ac:dyDescent="0.2"/>
    <row r="34811" x14ac:dyDescent="0.2"/>
    <row r="34812" x14ac:dyDescent="0.2"/>
    <row r="34813" x14ac:dyDescent="0.2"/>
    <row r="34814" x14ac:dyDescent="0.2"/>
    <row r="34815" x14ac:dyDescent="0.2"/>
    <row r="34816" x14ac:dyDescent="0.2"/>
    <row r="34817" x14ac:dyDescent="0.2"/>
    <row r="34818" x14ac:dyDescent="0.2"/>
    <row r="34819" x14ac:dyDescent="0.2"/>
    <row r="34820" x14ac:dyDescent="0.2"/>
    <row r="34821" x14ac:dyDescent="0.2"/>
    <row r="34822" x14ac:dyDescent="0.2"/>
    <row r="34823" x14ac:dyDescent="0.2"/>
    <row r="34824" x14ac:dyDescent="0.2"/>
    <row r="34825" x14ac:dyDescent="0.2"/>
    <row r="34826" x14ac:dyDescent="0.2"/>
    <row r="34827" x14ac:dyDescent="0.2"/>
    <row r="34828" x14ac:dyDescent="0.2"/>
    <row r="34829" x14ac:dyDescent="0.2"/>
    <row r="34830" x14ac:dyDescent="0.2"/>
    <row r="34831" x14ac:dyDescent="0.2"/>
    <row r="34832" x14ac:dyDescent="0.2"/>
    <row r="34833" x14ac:dyDescent="0.2"/>
    <row r="34834" x14ac:dyDescent="0.2"/>
    <row r="34835" x14ac:dyDescent="0.2"/>
    <row r="34836" x14ac:dyDescent="0.2"/>
    <row r="34837" x14ac:dyDescent="0.2"/>
    <row r="34838" x14ac:dyDescent="0.2"/>
    <row r="34839" x14ac:dyDescent="0.2"/>
    <row r="34840" x14ac:dyDescent="0.2"/>
    <row r="34841" x14ac:dyDescent="0.2"/>
    <row r="34842" x14ac:dyDescent="0.2"/>
    <row r="34843" x14ac:dyDescent="0.2"/>
    <row r="34844" x14ac:dyDescent="0.2"/>
    <row r="34845" x14ac:dyDescent="0.2"/>
    <row r="34846" x14ac:dyDescent="0.2"/>
    <row r="34847" x14ac:dyDescent="0.2"/>
    <row r="34848" x14ac:dyDescent="0.2"/>
    <row r="34849" x14ac:dyDescent="0.2"/>
    <row r="34850" x14ac:dyDescent="0.2"/>
    <row r="34851" x14ac:dyDescent="0.2"/>
    <row r="34852" x14ac:dyDescent="0.2"/>
    <row r="34853" x14ac:dyDescent="0.2"/>
    <row r="34854" x14ac:dyDescent="0.2"/>
    <row r="34855" x14ac:dyDescent="0.2"/>
    <row r="34856" x14ac:dyDescent="0.2"/>
    <row r="34857" x14ac:dyDescent="0.2"/>
    <row r="34858" x14ac:dyDescent="0.2"/>
    <row r="34859" x14ac:dyDescent="0.2"/>
    <row r="34860" x14ac:dyDescent="0.2"/>
    <row r="34861" x14ac:dyDescent="0.2"/>
    <row r="34862" x14ac:dyDescent="0.2"/>
    <row r="34863" x14ac:dyDescent="0.2"/>
    <row r="34864" x14ac:dyDescent="0.2"/>
    <row r="34865" x14ac:dyDescent="0.2"/>
    <row r="34866" x14ac:dyDescent="0.2"/>
    <row r="34867" x14ac:dyDescent="0.2"/>
    <row r="34868" x14ac:dyDescent="0.2"/>
    <row r="34869" x14ac:dyDescent="0.2"/>
    <row r="34870" x14ac:dyDescent="0.2"/>
    <row r="34871" x14ac:dyDescent="0.2"/>
    <row r="34872" x14ac:dyDescent="0.2"/>
    <row r="34873" x14ac:dyDescent="0.2"/>
    <row r="34874" x14ac:dyDescent="0.2"/>
    <row r="34875" x14ac:dyDescent="0.2"/>
    <row r="34876" x14ac:dyDescent="0.2"/>
    <row r="34877" x14ac:dyDescent="0.2"/>
    <row r="34878" x14ac:dyDescent="0.2"/>
    <row r="34879" x14ac:dyDescent="0.2"/>
    <row r="34880" x14ac:dyDescent="0.2"/>
    <row r="34881" x14ac:dyDescent="0.2"/>
    <row r="34882" x14ac:dyDescent="0.2"/>
    <row r="34883" x14ac:dyDescent="0.2"/>
    <row r="34884" x14ac:dyDescent="0.2"/>
    <row r="34885" x14ac:dyDescent="0.2"/>
    <row r="34886" x14ac:dyDescent="0.2"/>
    <row r="34887" x14ac:dyDescent="0.2"/>
    <row r="34888" x14ac:dyDescent="0.2"/>
    <row r="34889" x14ac:dyDescent="0.2"/>
    <row r="34890" x14ac:dyDescent="0.2"/>
    <row r="34891" x14ac:dyDescent="0.2"/>
    <row r="34892" x14ac:dyDescent="0.2"/>
    <row r="34893" x14ac:dyDescent="0.2"/>
    <row r="34894" x14ac:dyDescent="0.2"/>
    <row r="34895" x14ac:dyDescent="0.2"/>
    <row r="34896" x14ac:dyDescent="0.2"/>
    <row r="34897" x14ac:dyDescent="0.2"/>
    <row r="34898" x14ac:dyDescent="0.2"/>
    <row r="34899" x14ac:dyDescent="0.2"/>
    <row r="34900" x14ac:dyDescent="0.2"/>
    <row r="34901" x14ac:dyDescent="0.2"/>
    <row r="34902" x14ac:dyDescent="0.2"/>
    <row r="34903" x14ac:dyDescent="0.2"/>
    <row r="34904" x14ac:dyDescent="0.2"/>
    <row r="34905" x14ac:dyDescent="0.2"/>
    <row r="34906" x14ac:dyDescent="0.2"/>
    <row r="34907" x14ac:dyDescent="0.2"/>
    <row r="34908" x14ac:dyDescent="0.2"/>
    <row r="34909" x14ac:dyDescent="0.2"/>
    <row r="34910" x14ac:dyDescent="0.2"/>
    <row r="34911" x14ac:dyDescent="0.2"/>
    <row r="34912" x14ac:dyDescent="0.2"/>
    <row r="34913" x14ac:dyDescent="0.2"/>
    <row r="34914" x14ac:dyDescent="0.2"/>
    <row r="34915" x14ac:dyDescent="0.2"/>
    <row r="34916" x14ac:dyDescent="0.2"/>
    <row r="34917" x14ac:dyDescent="0.2"/>
    <row r="34918" x14ac:dyDescent="0.2"/>
    <row r="34919" x14ac:dyDescent="0.2"/>
    <row r="34920" x14ac:dyDescent="0.2"/>
    <row r="34921" x14ac:dyDescent="0.2"/>
    <row r="34922" x14ac:dyDescent="0.2"/>
    <row r="34923" x14ac:dyDescent="0.2"/>
    <row r="34924" x14ac:dyDescent="0.2"/>
    <row r="34925" x14ac:dyDescent="0.2"/>
    <row r="34926" x14ac:dyDescent="0.2"/>
    <row r="34927" x14ac:dyDescent="0.2"/>
    <row r="34928" x14ac:dyDescent="0.2"/>
    <row r="34929" x14ac:dyDescent="0.2"/>
    <row r="34930" x14ac:dyDescent="0.2"/>
    <row r="34931" x14ac:dyDescent="0.2"/>
    <row r="34932" x14ac:dyDescent="0.2"/>
    <row r="34933" x14ac:dyDescent="0.2"/>
    <row r="34934" x14ac:dyDescent="0.2"/>
    <row r="34935" x14ac:dyDescent="0.2"/>
    <row r="34936" x14ac:dyDescent="0.2"/>
    <row r="34937" x14ac:dyDescent="0.2"/>
    <row r="34938" x14ac:dyDescent="0.2"/>
    <row r="34939" x14ac:dyDescent="0.2"/>
    <row r="34940" x14ac:dyDescent="0.2"/>
    <row r="34941" x14ac:dyDescent="0.2"/>
    <row r="34942" x14ac:dyDescent="0.2"/>
    <row r="34943" x14ac:dyDescent="0.2"/>
    <row r="34944" x14ac:dyDescent="0.2"/>
    <row r="34945" x14ac:dyDescent="0.2"/>
    <row r="34946" x14ac:dyDescent="0.2"/>
    <row r="34947" x14ac:dyDescent="0.2"/>
    <row r="34948" x14ac:dyDescent="0.2"/>
    <row r="34949" x14ac:dyDescent="0.2"/>
    <row r="34950" x14ac:dyDescent="0.2"/>
    <row r="34951" x14ac:dyDescent="0.2"/>
    <row r="34952" x14ac:dyDescent="0.2"/>
    <row r="34953" x14ac:dyDescent="0.2"/>
    <row r="34954" x14ac:dyDescent="0.2"/>
    <row r="34955" x14ac:dyDescent="0.2"/>
    <row r="34956" x14ac:dyDescent="0.2"/>
    <row r="34957" x14ac:dyDescent="0.2"/>
    <row r="34958" x14ac:dyDescent="0.2"/>
    <row r="34959" x14ac:dyDescent="0.2"/>
    <row r="34960" x14ac:dyDescent="0.2"/>
    <row r="34961" x14ac:dyDescent="0.2"/>
    <row r="34962" x14ac:dyDescent="0.2"/>
    <row r="34963" x14ac:dyDescent="0.2"/>
    <row r="34964" x14ac:dyDescent="0.2"/>
    <row r="34965" x14ac:dyDescent="0.2"/>
    <row r="34966" x14ac:dyDescent="0.2"/>
    <row r="34967" x14ac:dyDescent="0.2"/>
    <row r="34968" x14ac:dyDescent="0.2"/>
    <row r="34969" x14ac:dyDescent="0.2"/>
    <row r="34970" x14ac:dyDescent="0.2"/>
    <row r="34971" x14ac:dyDescent="0.2"/>
    <row r="34972" x14ac:dyDescent="0.2"/>
    <row r="34973" x14ac:dyDescent="0.2"/>
    <row r="34974" x14ac:dyDescent="0.2"/>
    <row r="34975" x14ac:dyDescent="0.2"/>
    <row r="34976" x14ac:dyDescent="0.2"/>
    <row r="34977" x14ac:dyDescent="0.2"/>
    <row r="34978" x14ac:dyDescent="0.2"/>
    <row r="34979" x14ac:dyDescent="0.2"/>
    <row r="34980" x14ac:dyDescent="0.2"/>
    <row r="34981" x14ac:dyDescent="0.2"/>
    <row r="34982" x14ac:dyDescent="0.2"/>
    <row r="34983" x14ac:dyDescent="0.2"/>
    <row r="34984" x14ac:dyDescent="0.2"/>
    <row r="34985" x14ac:dyDescent="0.2"/>
    <row r="34986" x14ac:dyDescent="0.2"/>
    <row r="34987" x14ac:dyDescent="0.2"/>
    <row r="34988" x14ac:dyDescent="0.2"/>
    <row r="34989" x14ac:dyDescent="0.2"/>
    <row r="34990" x14ac:dyDescent="0.2"/>
    <row r="34991" x14ac:dyDescent="0.2"/>
    <row r="34992" x14ac:dyDescent="0.2"/>
    <row r="34993" x14ac:dyDescent="0.2"/>
    <row r="34994" x14ac:dyDescent="0.2"/>
    <row r="34995" x14ac:dyDescent="0.2"/>
    <row r="34996" x14ac:dyDescent="0.2"/>
    <row r="34997" x14ac:dyDescent="0.2"/>
    <row r="34998" x14ac:dyDescent="0.2"/>
    <row r="34999" x14ac:dyDescent="0.2"/>
    <row r="35000" x14ac:dyDescent="0.2"/>
    <row r="35001" x14ac:dyDescent="0.2"/>
    <row r="35002" x14ac:dyDescent="0.2"/>
    <row r="35003" x14ac:dyDescent="0.2"/>
    <row r="35004" x14ac:dyDescent="0.2"/>
    <row r="35005" x14ac:dyDescent="0.2"/>
    <row r="35006" x14ac:dyDescent="0.2"/>
    <row r="35007" x14ac:dyDescent="0.2"/>
    <row r="35008" x14ac:dyDescent="0.2"/>
    <row r="35009" x14ac:dyDescent="0.2"/>
    <row r="35010" x14ac:dyDescent="0.2"/>
    <row r="35011" x14ac:dyDescent="0.2"/>
    <row r="35012" x14ac:dyDescent="0.2"/>
    <row r="35013" x14ac:dyDescent="0.2"/>
    <row r="35014" x14ac:dyDescent="0.2"/>
    <row r="35015" x14ac:dyDescent="0.2"/>
    <row r="35016" x14ac:dyDescent="0.2"/>
    <row r="35017" x14ac:dyDescent="0.2"/>
    <row r="35018" x14ac:dyDescent="0.2"/>
    <row r="35019" x14ac:dyDescent="0.2"/>
    <row r="35020" x14ac:dyDescent="0.2"/>
    <row r="35021" x14ac:dyDescent="0.2"/>
    <row r="35022" x14ac:dyDescent="0.2"/>
    <row r="35023" x14ac:dyDescent="0.2"/>
    <row r="35024" x14ac:dyDescent="0.2"/>
    <row r="35025" x14ac:dyDescent="0.2"/>
    <row r="35026" x14ac:dyDescent="0.2"/>
    <row r="35027" x14ac:dyDescent="0.2"/>
    <row r="35028" x14ac:dyDescent="0.2"/>
    <row r="35029" x14ac:dyDescent="0.2"/>
    <row r="35030" x14ac:dyDescent="0.2"/>
    <row r="35031" x14ac:dyDescent="0.2"/>
    <row r="35032" x14ac:dyDescent="0.2"/>
    <row r="35033" x14ac:dyDescent="0.2"/>
    <row r="35034" x14ac:dyDescent="0.2"/>
    <row r="35035" x14ac:dyDescent="0.2"/>
    <row r="35036" x14ac:dyDescent="0.2"/>
    <row r="35037" x14ac:dyDescent="0.2"/>
    <row r="35038" x14ac:dyDescent="0.2"/>
    <row r="35039" x14ac:dyDescent="0.2"/>
    <row r="35040" x14ac:dyDescent="0.2"/>
    <row r="35041" x14ac:dyDescent="0.2"/>
    <row r="35042" x14ac:dyDescent="0.2"/>
    <row r="35043" x14ac:dyDescent="0.2"/>
    <row r="35044" x14ac:dyDescent="0.2"/>
    <row r="35045" x14ac:dyDescent="0.2"/>
    <row r="35046" x14ac:dyDescent="0.2"/>
    <row r="35047" x14ac:dyDescent="0.2"/>
    <row r="35048" x14ac:dyDescent="0.2"/>
    <row r="35049" x14ac:dyDescent="0.2"/>
    <row r="35050" x14ac:dyDescent="0.2"/>
    <row r="35051" x14ac:dyDescent="0.2"/>
    <row r="35052" x14ac:dyDescent="0.2"/>
    <row r="35053" x14ac:dyDescent="0.2"/>
    <row r="35054" x14ac:dyDescent="0.2"/>
    <row r="35055" x14ac:dyDescent="0.2"/>
    <row r="35056" x14ac:dyDescent="0.2"/>
    <row r="35057" x14ac:dyDescent="0.2"/>
    <row r="35058" x14ac:dyDescent="0.2"/>
    <row r="35059" x14ac:dyDescent="0.2"/>
    <row r="35060" x14ac:dyDescent="0.2"/>
    <row r="35061" x14ac:dyDescent="0.2"/>
    <row r="35062" x14ac:dyDescent="0.2"/>
    <row r="35063" x14ac:dyDescent="0.2"/>
    <row r="35064" x14ac:dyDescent="0.2"/>
    <row r="35065" x14ac:dyDescent="0.2"/>
    <row r="35066" x14ac:dyDescent="0.2"/>
    <row r="35067" x14ac:dyDescent="0.2"/>
    <row r="35068" x14ac:dyDescent="0.2"/>
    <row r="35069" x14ac:dyDescent="0.2"/>
    <row r="35070" x14ac:dyDescent="0.2"/>
    <row r="35071" x14ac:dyDescent="0.2"/>
    <row r="35072" x14ac:dyDescent="0.2"/>
    <row r="35073" x14ac:dyDescent="0.2"/>
    <row r="35074" x14ac:dyDescent="0.2"/>
    <row r="35075" x14ac:dyDescent="0.2"/>
    <row r="35076" x14ac:dyDescent="0.2"/>
    <row r="35077" x14ac:dyDescent="0.2"/>
    <row r="35078" x14ac:dyDescent="0.2"/>
    <row r="35079" x14ac:dyDescent="0.2"/>
    <row r="35080" x14ac:dyDescent="0.2"/>
    <row r="35081" x14ac:dyDescent="0.2"/>
    <row r="35082" x14ac:dyDescent="0.2"/>
    <row r="35083" x14ac:dyDescent="0.2"/>
    <row r="35084" x14ac:dyDescent="0.2"/>
    <row r="35085" x14ac:dyDescent="0.2"/>
    <row r="35086" x14ac:dyDescent="0.2"/>
    <row r="35087" x14ac:dyDescent="0.2"/>
    <row r="35088" x14ac:dyDescent="0.2"/>
    <row r="35089" x14ac:dyDescent="0.2"/>
    <row r="35090" x14ac:dyDescent="0.2"/>
    <row r="35091" x14ac:dyDescent="0.2"/>
    <row r="35092" x14ac:dyDescent="0.2"/>
    <row r="35093" x14ac:dyDescent="0.2"/>
    <row r="35094" x14ac:dyDescent="0.2"/>
    <row r="35095" x14ac:dyDescent="0.2"/>
    <row r="35096" x14ac:dyDescent="0.2"/>
    <row r="35097" x14ac:dyDescent="0.2"/>
    <row r="35098" x14ac:dyDescent="0.2"/>
    <row r="35099" x14ac:dyDescent="0.2"/>
    <row r="35100" x14ac:dyDescent="0.2"/>
    <row r="35101" x14ac:dyDescent="0.2"/>
    <row r="35102" x14ac:dyDescent="0.2"/>
    <row r="35103" x14ac:dyDescent="0.2"/>
    <row r="35104" x14ac:dyDescent="0.2"/>
    <row r="35105" x14ac:dyDescent="0.2"/>
    <row r="35106" x14ac:dyDescent="0.2"/>
    <row r="35107" x14ac:dyDescent="0.2"/>
    <row r="35108" x14ac:dyDescent="0.2"/>
    <row r="35109" x14ac:dyDescent="0.2"/>
    <row r="35110" x14ac:dyDescent="0.2"/>
    <row r="35111" x14ac:dyDescent="0.2"/>
    <row r="35112" x14ac:dyDescent="0.2"/>
    <row r="35113" x14ac:dyDescent="0.2"/>
    <row r="35114" x14ac:dyDescent="0.2"/>
    <row r="35115" x14ac:dyDescent="0.2"/>
    <row r="35116" x14ac:dyDescent="0.2"/>
    <row r="35117" x14ac:dyDescent="0.2"/>
    <row r="35118" x14ac:dyDescent="0.2"/>
    <row r="35119" x14ac:dyDescent="0.2"/>
    <row r="35120" x14ac:dyDescent="0.2"/>
    <row r="35121" x14ac:dyDescent="0.2"/>
    <row r="35122" x14ac:dyDescent="0.2"/>
    <row r="35123" x14ac:dyDescent="0.2"/>
    <row r="35124" x14ac:dyDescent="0.2"/>
    <row r="35125" x14ac:dyDescent="0.2"/>
    <row r="35126" x14ac:dyDescent="0.2"/>
    <row r="35127" x14ac:dyDescent="0.2"/>
    <row r="35128" x14ac:dyDescent="0.2"/>
    <row r="35129" x14ac:dyDescent="0.2"/>
    <row r="35130" x14ac:dyDescent="0.2"/>
    <row r="35131" x14ac:dyDescent="0.2"/>
    <row r="35132" x14ac:dyDescent="0.2"/>
    <row r="35133" x14ac:dyDescent="0.2"/>
    <row r="35134" x14ac:dyDescent="0.2"/>
    <row r="35135" x14ac:dyDescent="0.2"/>
    <row r="35136" x14ac:dyDescent="0.2"/>
    <row r="35137" x14ac:dyDescent="0.2"/>
    <row r="35138" x14ac:dyDescent="0.2"/>
    <row r="35139" x14ac:dyDescent="0.2"/>
    <row r="35140" x14ac:dyDescent="0.2"/>
    <row r="35141" x14ac:dyDescent="0.2"/>
    <row r="35142" x14ac:dyDescent="0.2"/>
    <row r="35143" x14ac:dyDescent="0.2"/>
    <row r="35144" x14ac:dyDescent="0.2"/>
    <row r="35145" x14ac:dyDescent="0.2"/>
    <row r="35146" x14ac:dyDescent="0.2"/>
    <row r="35147" x14ac:dyDescent="0.2"/>
    <row r="35148" x14ac:dyDescent="0.2"/>
    <row r="35149" x14ac:dyDescent="0.2"/>
    <row r="35150" x14ac:dyDescent="0.2"/>
    <row r="35151" x14ac:dyDescent="0.2"/>
    <row r="35152" x14ac:dyDescent="0.2"/>
    <row r="35153" x14ac:dyDescent="0.2"/>
    <row r="35154" x14ac:dyDescent="0.2"/>
    <row r="35155" x14ac:dyDescent="0.2"/>
    <row r="35156" x14ac:dyDescent="0.2"/>
    <row r="35157" x14ac:dyDescent="0.2"/>
    <row r="35158" x14ac:dyDescent="0.2"/>
    <row r="35159" x14ac:dyDescent="0.2"/>
    <row r="35160" x14ac:dyDescent="0.2"/>
    <row r="35161" x14ac:dyDescent="0.2"/>
    <row r="35162" x14ac:dyDescent="0.2"/>
    <row r="35163" x14ac:dyDescent="0.2"/>
    <row r="35164" x14ac:dyDescent="0.2"/>
    <row r="35165" x14ac:dyDescent="0.2"/>
    <row r="35166" x14ac:dyDescent="0.2"/>
    <row r="35167" x14ac:dyDescent="0.2"/>
    <row r="35168" x14ac:dyDescent="0.2"/>
    <row r="35169" x14ac:dyDescent="0.2"/>
    <row r="35170" x14ac:dyDescent="0.2"/>
    <row r="35171" x14ac:dyDescent="0.2"/>
    <row r="35172" x14ac:dyDescent="0.2"/>
    <row r="35173" x14ac:dyDescent="0.2"/>
    <row r="35174" x14ac:dyDescent="0.2"/>
    <row r="35175" x14ac:dyDescent="0.2"/>
    <row r="35176" x14ac:dyDescent="0.2"/>
    <row r="35177" x14ac:dyDescent="0.2"/>
    <row r="35178" x14ac:dyDescent="0.2"/>
    <row r="35179" x14ac:dyDescent="0.2"/>
    <row r="35180" x14ac:dyDescent="0.2"/>
    <row r="35181" x14ac:dyDescent="0.2"/>
    <row r="35182" x14ac:dyDescent="0.2"/>
    <row r="35183" x14ac:dyDescent="0.2"/>
    <row r="35184" x14ac:dyDescent="0.2"/>
    <row r="35185" x14ac:dyDescent="0.2"/>
    <row r="35186" x14ac:dyDescent="0.2"/>
    <row r="35187" x14ac:dyDescent="0.2"/>
    <row r="35188" x14ac:dyDescent="0.2"/>
    <row r="35189" x14ac:dyDescent="0.2"/>
    <row r="35190" x14ac:dyDescent="0.2"/>
    <row r="35191" x14ac:dyDescent="0.2"/>
    <row r="35192" x14ac:dyDescent="0.2"/>
    <row r="35193" x14ac:dyDescent="0.2"/>
    <row r="35194" x14ac:dyDescent="0.2"/>
    <row r="35195" x14ac:dyDescent="0.2"/>
    <row r="35196" x14ac:dyDescent="0.2"/>
    <row r="35197" x14ac:dyDescent="0.2"/>
    <row r="35198" x14ac:dyDescent="0.2"/>
    <row r="35199" x14ac:dyDescent="0.2"/>
    <row r="35200" x14ac:dyDescent="0.2"/>
    <row r="35201" x14ac:dyDescent="0.2"/>
    <row r="35202" x14ac:dyDescent="0.2"/>
    <row r="35203" x14ac:dyDescent="0.2"/>
    <row r="35204" x14ac:dyDescent="0.2"/>
    <row r="35205" x14ac:dyDescent="0.2"/>
    <row r="35206" x14ac:dyDescent="0.2"/>
    <row r="35207" x14ac:dyDescent="0.2"/>
    <row r="35208" x14ac:dyDescent="0.2"/>
    <row r="35209" x14ac:dyDescent="0.2"/>
    <row r="35210" x14ac:dyDescent="0.2"/>
    <row r="35211" x14ac:dyDescent="0.2"/>
    <row r="35212" x14ac:dyDescent="0.2"/>
    <row r="35213" x14ac:dyDescent="0.2"/>
    <row r="35214" x14ac:dyDescent="0.2"/>
    <row r="35215" x14ac:dyDescent="0.2"/>
    <row r="35216" x14ac:dyDescent="0.2"/>
    <row r="35217" x14ac:dyDescent="0.2"/>
    <row r="35218" x14ac:dyDescent="0.2"/>
    <row r="35219" x14ac:dyDescent="0.2"/>
    <row r="35220" x14ac:dyDescent="0.2"/>
    <row r="35221" x14ac:dyDescent="0.2"/>
    <row r="35222" x14ac:dyDescent="0.2"/>
    <row r="35223" x14ac:dyDescent="0.2"/>
    <row r="35224" x14ac:dyDescent="0.2"/>
    <row r="35225" x14ac:dyDescent="0.2"/>
    <row r="35226" x14ac:dyDescent="0.2"/>
    <row r="35227" x14ac:dyDescent="0.2"/>
    <row r="35228" x14ac:dyDescent="0.2"/>
    <row r="35229" x14ac:dyDescent="0.2"/>
    <row r="35230" x14ac:dyDescent="0.2"/>
    <row r="35231" x14ac:dyDescent="0.2"/>
    <row r="35232" x14ac:dyDescent="0.2"/>
    <row r="35233" x14ac:dyDescent="0.2"/>
    <row r="35234" x14ac:dyDescent="0.2"/>
    <row r="35235" x14ac:dyDescent="0.2"/>
    <row r="35236" x14ac:dyDescent="0.2"/>
    <row r="35237" x14ac:dyDescent="0.2"/>
    <row r="35238" x14ac:dyDescent="0.2"/>
    <row r="35239" x14ac:dyDescent="0.2"/>
    <row r="35240" x14ac:dyDescent="0.2"/>
    <row r="35241" x14ac:dyDescent="0.2"/>
    <row r="35242" x14ac:dyDescent="0.2"/>
    <row r="35243" x14ac:dyDescent="0.2"/>
    <row r="35244" x14ac:dyDescent="0.2"/>
    <row r="35245" x14ac:dyDescent="0.2"/>
    <row r="35246" x14ac:dyDescent="0.2"/>
    <row r="35247" x14ac:dyDescent="0.2"/>
    <row r="35248" x14ac:dyDescent="0.2"/>
    <row r="35249" x14ac:dyDescent="0.2"/>
    <row r="35250" x14ac:dyDescent="0.2"/>
    <row r="35251" x14ac:dyDescent="0.2"/>
    <row r="35252" x14ac:dyDescent="0.2"/>
    <row r="35253" x14ac:dyDescent="0.2"/>
    <row r="35254" x14ac:dyDescent="0.2"/>
    <row r="35255" x14ac:dyDescent="0.2"/>
    <row r="35256" x14ac:dyDescent="0.2"/>
    <row r="35257" x14ac:dyDescent="0.2"/>
    <row r="35258" x14ac:dyDescent="0.2"/>
    <row r="35259" x14ac:dyDescent="0.2"/>
    <row r="35260" x14ac:dyDescent="0.2"/>
    <row r="35261" x14ac:dyDescent="0.2"/>
    <row r="35262" x14ac:dyDescent="0.2"/>
    <row r="35263" x14ac:dyDescent="0.2"/>
    <row r="35264" x14ac:dyDescent="0.2"/>
    <row r="35265" x14ac:dyDescent="0.2"/>
    <row r="35266" x14ac:dyDescent="0.2"/>
    <row r="35267" x14ac:dyDescent="0.2"/>
    <row r="35268" x14ac:dyDescent="0.2"/>
    <row r="35269" x14ac:dyDescent="0.2"/>
    <row r="35270" x14ac:dyDescent="0.2"/>
    <row r="35271" x14ac:dyDescent="0.2"/>
    <row r="35272" x14ac:dyDescent="0.2"/>
    <row r="35273" x14ac:dyDescent="0.2"/>
    <row r="35274" x14ac:dyDescent="0.2"/>
    <row r="35275" x14ac:dyDescent="0.2"/>
    <row r="35276" x14ac:dyDescent="0.2"/>
    <row r="35277" x14ac:dyDescent="0.2"/>
    <row r="35278" x14ac:dyDescent="0.2"/>
    <row r="35279" x14ac:dyDescent="0.2"/>
    <row r="35280" x14ac:dyDescent="0.2"/>
    <row r="35281" x14ac:dyDescent="0.2"/>
    <row r="35282" x14ac:dyDescent="0.2"/>
    <row r="35283" x14ac:dyDescent="0.2"/>
    <row r="35284" x14ac:dyDescent="0.2"/>
    <row r="35285" x14ac:dyDescent="0.2"/>
    <row r="35286" x14ac:dyDescent="0.2"/>
    <row r="35287" x14ac:dyDescent="0.2"/>
    <row r="35288" x14ac:dyDescent="0.2"/>
    <row r="35289" x14ac:dyDescent="0.2"/>
    <row r="35290" x14ac:dyDescent="0.2"/>
    <row r="35291" x14ac:dyDescent="0.2"/>
    <row r="35292" x14ac:dyDescent="0.2"/>
    <row r="35293" x14ac:dyDescent="0.2"/>
    <row r="35294" x14ac:dyDescent="0.2"/>
    <row r="35295" x14ac:dyDescent="0.2"/>
    <row r="35296" x14ac:dyDescent="0.2"/>
    <row r="35297" x14ac:dyDescent="0.2"/>
    <row r="35298" x14ac:dyDescent="0.2"/>
    <row r="35299" x14ac:dyDescent="0.2"/>
    <row r="35300" x14ac:dyDescent="0.2"/>
    <row r="35301" x14ac:dyDescent="0.2"/>
    <row r="35302" x14ac:dyDescent="0.2"/>
    <row r="35303" x14ac:dyDescent="0.2"/>
    <row r="35304" x14ac:dyDescent="0.2"/>
    <row r="35305" x14ac:dyDescent="0.2"/>
    <row r="35306" x14ac:dyDescent="0.2"/>
    <row r="35307" x14ac:dyDescent="0.2"/>
    <row r="35308" x14ac:dyDescent="0.2"/>
    <row r="35309" x14ac:dyDescent="0.2"/>
    <row r="35310" x14ac:dyDescent="0.2"/>
    <row r="35311" x14ac:dyDescent="0.2"/>
    <row r="35312" x14ac:dyDescent="0.2"/>
    <row r="35313" x14ac:dyDescent="0.2"/>
    <row r="35314" x14ac:dyDescent="0.2"/>
    <row r="35315" x14ac:dyDescent="0.2"/>
    <row r="35316" x14ac:dyDescent="0.2"/>
    <row r="35317" x14ac:dyDescent="0.2"/>
    <row r="35318" x14ac:dyDescent="0.2"/>
    <row r="35319" x14ac:dyDescent="0.2"/>
    <row r="35320" x14ac:dyDescent="0.2"/>
    <row r="35321" x14ac:dyDescent="0.2"/>
    <row r="35322" x14ac:dyDescent="0.2"/>
    <row r="35323" x14ac:dyDescent="0.2"/>
    <row r="35324" x14ac:dyDescent="0.2"/>
    <row r="35325" x14ac:dyDescent="0.2"/>
    <row r="35326" x14ac:dyDescent="0.2"/>
    <row r="35327" x14ac:dyDescent="0.2"/>
    <row r="35328" x14ac:dyDescent="0.2"/>
    <row r="35329" x14ac:dyDescent="0.2"/>
    <row r="35330" x14ac:dyDescent="0.2"/>
    <row r="35331" x14ac:dyDescent="0.2"/>
    <row r="35332" x14ac:dyDescent="0.2"/>
    <row r="35333" x14ac:dyDescent="0.2"/>
    <row r="35334" x14ac:dyDescent="0.2"/>
    <row r="35335" x14ac:dyDescent="0.2"/>
    <row r="35336" x14ac:dyDescent="0.2"/>
    <row r="35337" x14ac:dyDescent="0.2"/>
    <row r="35338" x14ac:dyDescent="0.2"/>
    <row r="35339" x14ac:dyDescent="0.2"/>
    <row r="35340" x14ac:dyDescent="0.2"/>
    <row r="35341" x14ac:dyDescent="0.2"/>
    <row r="35342" x14ac:dyDescent="0.2"/>
    <row r="35343" x14ac:dyDescent="0.2"/>
    <row r="35344" x14ac:dyDescent="0.2"/>
    <row r="35345" x14ac:dyDescent="0.2"/>
    <row r="35346" x14ac:dyDescent="0.2"/>
    <row r="35347" x14ac:dyDescent="0.2"/>
    <row r="35348" x14ac:dyDescent="0.2"/>
    <row r="35349" x14ac:dyDescent="0.2"/>
    <row r="35350" x14ac:dyDescent="0.2"/>
    <row r="35351" x14ac:dyDescent="0.2"/>
    <row r="35352" x14ac:dyDescent="0.2"/>
    <row r="35353" x14ac:dyDescent="0.2"/>
    <row r="35354" x14ac:dyDescent="0.2"/>
    <row r="35355" x14ac:dyDescent="0.2"/>
    <row r="35356" x14ac:dyDescent="0.2"/>
    <row r="35357" x14ac:dyDescent="0.2"/>
    <row r="35358" x14ac:dyDescent="0.2"/>
    <row r="35359" x14ac:dyDescent="0.2"/>
    <row r="35360" x14ac:dyDescent="0.2"/>
    <row r="35361" x14ac:dyDescent="0.2"/>
    <row r="35362" x14ac:dyDescent="0.2"/>
    <row r="35363" x14ac:dyDescent="0.2"/>
    <row r="35364" x14ac:dyDescent="0.2"/>
    <row r="35365" x14ac:dyDescent="0.2"/>
    <row r="35366" x14ac:dyDescent="0.2"/>
    <row r="35367" x14ac:dyDescent="0.2"/>
    <row r="35368" x14ac:dyDescent="0.2"/>
    <row r="35369" x14ac:dyDescent="0.2"/>
    <row r="35370" x14ac:dyDescent="0.2"/>
    <row r="35371" x14ac:dyDescent="0.2"/>
    <row r="35372" x14ac:dyDescent="0.2"/>
    <row r="35373" x14ac:dyDescent="0.2"/>
    <row r="35374" x14ac:dyDescent="0.2"/>
    <row r="35375" x14ac:dyDescent="0.2"/>
    <row r="35376" x14ac:dyDescent="0.2"/>
    <row r="35377" x14ac:dyDescent="0.2"/>
    <row r="35378" x14ac:dyDescent="0.2"/>
    <row r="35379" x14ac:dyDescent="0.2"/>
    <row r="35380" x14ac:dyDescent="0.2"/>
    <row r="35381" x14ac:dyDescent="0.2"/>
    <row r="35382" x14ac:dyDescent="0.2"/>
    <row r="35383" x14ac:dyDescent="0.2"/>
    <row r="35384" x14ac:dyDescent="0.2"/>
    <row r="35385" x14ac:dyDescent="0.2"/>
    <row r="35386" x14ac:dyDescent="0.2"/>
    <row r="35387" x14ac:dyDescent="0.2"/>
    <row r="35388" x14ac:dyDescent="0.2"/>
    <row r="35389" x14ac:dyDescent="0.2"/>
    <row r="35390" x14ac:dyDescent="0.2"/>
    <row r="35391" x14ac:dyDescent="0.2"/>
    <row r="35392" x14ac:dyDescent="0.2"/>
    <row r="35393" x14ac:dyDescent="0.2"/>
    <row r="35394" x14ac:dyDescent="0.2"/>
    <row r="35395" x14ac:dyDescent="0.2"/>
    <row r="35396" x14ac:dyDescent="0.2"/>
    <row r="35397" x14ac:dyDescent="0.2"/>
    <row r="35398" x14ac:dyDescent="0.2"/>
    <row r="35399" x14ac:dyDescent="0.2"/>
    <row r="35400" x14ac:dyDescent="0.2"/>
    <row r="35401" x14ac:dyDescent="0.2"/>
    <row r="35402" x14ac:dyDescent="0.2"/>
    <row r="35403" x14ac:dyDescent="0.2"/>
    <row r="35404" x14ac:dyDescent="0.2"/>
    <row r="35405" x14ac:dyDescent="0.2"/>
    <row r="35406" x14ac:dyDescent="0.2"/>
    <row r="35407" x14ac:dyDescent="0.2"/>
    <row r="35408" x14ac:dyDescent="0.2"/>
    <row r="35409" x14ac:dyDescent="0.2"/>
    <row r="35410" x14ac:dyDescent="0.2"/>
    <row r="35411" x14ac:dyDescent="0.2"/>
    <row r="35412" x14ac:dyDescent="0.2"/>
    <row r="35413" x14ac:dyDescent="0.2"/>
    <row r="35414" x14ac:dyDescent="0.2"/>
    <row r="35415" x14ac:dyDescent="0.2"/>
    <row r="35416" x14ac:dyDescent="0.2"/>
    <row r="35417" x14ac:dyDescent="0.2"/>
    <row r="35418" x14ac:dyDescent="0.2"/>
    <row r="35419" x14ac:dyDescent="0.2"/>
    <row r="35420" x14ac:dyDescent="0.2"/>
    <row r="35421" x14ac:dyDescent="0.2"/>
    <row r="35422" x14ac:dyDescent="0.2"/>
    <row r="35423" x14ac:dyDescent="0.2"/>
    <row r="35424" x14ac:dyDescent="0.2"/>
    <row r="35425" x14ac:dyDescent="0.2"/>
    <row r="35426" x14ac:dyDescent="0.2"/>
    <row r="35427" x14ac:dyDescent="0.2"/>
    <row r="35428" x14ac:dyDescent="0.2"/>
    <row r="35429" x14ac:dyDescent="0.2"/>
    <row r="35430" x14ac:dyDescent="0.2"/>
    <row r="35431" x14ac:dyDescent="0.2"/>
    <row r="35432" x14ac:dyDescent="0.2"/>
    <row r="35433" x14ac:dyDescent="0.2"/>
    <row r="35434" x14ac:dyDescent="0.2"/>
    <row r="35435" x14ac:dyDescent="0.2"/>
    <row r="35436" x14ac:dyDescent="0.2"/>
    <row r="35437" x14ac:dyDescent="0.2"/>
    <row r="35438" x14ac:dyDescent="0.2"/>
    <row r="35439" x14ac:dyDescent="0.2"/>
    <row r="35440" x14ac:dyDescent="0.2"/>
    <row r="35441" x14ac:dyDescent="0.2"/>
    <row r="35442" x14ac:dyDescent="0.2"/>
    <row r="35443" x14ac:dyDescent="0.2"/>
    <row r="35444" x14ac:dyDescent="0.2"/>
    <row r="35445" x14ac:dyDescent="0.2"/>
    <row r="35446" x14ac:dyDescent="0.2"/>
    <row r="35447" x14ac:dyDescent="0.2"/>
    <row r="35448" x14ac:dyDescent="0.2"/>
    <row r="35449" x14ac:dyDescent="0.2"/>
    <row r="35450" x14ac:dyDescent="0.2"/>
    <row r="35451" x14ac:dyDescent="0.2"/>
    <row r="35452" x14ac:dyDescent="0.2"/>
    <row r="35453" x14ac:dyDescent="0.2"/>
    <row r="35454" x14ac:dyDescent="0.2"/>
    <row r="35455" x14ac:dyDescent="0.2"/>
    <row r="35456" x14ac:dyDescent="0.2"/>
    <row r="35457" x14ac:dyDescent="0.2"/>
    <row r="35458" x14ac:dyDescent="0.2"/>
    <row r="35459" x14ac:dyDescent="0.2"/>
    <row r="35460" x14ac:dyDescent="0.2"/>
    <row r="35461" x14ac:dyDescent="0.2"/>
    <row r="35462" x14ac:dyDescent="0.2"/>
    <row r="35463" x14ac:dyDescent="0.2"/>
    <row r="35464" x14ac:dyDescent="0.2"/>
    <row r="35465" x14ac:dyDescent="0.2"/>
    <row r="35466" x14ac:dyDescent="0.2"/>
    <row r="35467" x14ac:dyDescent="0.2"/>
    <row r="35468" x14ac:dyDescent="0.2"/>
    <row r="35469" x14ac:dyDescent="0.2"/>
    <row r="35470" x14ac:dyDescent="0.2"/>
    <row r="35471" x14ac:dyDescent="0.2"/>
    <row r="35472" x14ac:dyDescent="0.2"/>
    <row r="35473" x14ac:dyDescent="0.2"/>
    <row r="35474" x14ac:dyDescent="0.2"/>
    <row r="35475" x14ac:dyDescent="0.2"/>
    <row r="35476" x14ac:dyDescent="0.2"/>
    <row r="35477" x14ac:dyDescent="0.2"/>
    <row r="35478" x14ac:dyDescent="0.2"/>
    <row r="35479" x14ac:dyDescent="0.2"/>
    <row r="35480" x14ac:dyDescent="0.2"/>
    <row r="35481" x14ac:dyDescent="0.2"/>
    <row r="35482" x14ac:dyDescent="0.2"/>
    <row r="35483" x14ac:dyDescent="0.2"/>
    <row r="35484" x14ac:dyDescent="0.2"/>
    <row r="35485" x14ac:dyDescent="0.2"/>
    <row r="35486" x14ac:dyDescent="0.2"/>
    <row r="35487" x14ac:dyDescent="0.2"/>
    <row r="35488" x14ac:dyDescent="0.2"/>
    <row r="35489" x14ac:dyDescent="0.2"/>
    <row r="35490" x14ac:dyDescent="0.2"/>
    <row r="35491" x14ac:dyDescent="0.2"/>
    <row r="35492" x14ac:dyDescent="0.2"/>
    <row r="35493" x14ac:dyDescent="0.2"/>
    <row r="35494" x14ac:dyDescent="0.2"/>
    <row r="35495" x14ac:dyDescent="0.2"/>
    <row r="35496" x14ac:dyDescent="0.2"/>
    <row r="35497" x14ac:dyDescent="0.2"/>
    <row r="35498" x14ac:dyDescent="0.2"/>
    <row r="35499" x14ac:dyDescent="0.2"/>
    <row r="35500" x14ac:dyDescent="0.2"/>
    <row r="35501" x14ac:dyDescent="0.2"/>
    <row r="35502" x14ac:dyDescent="0.2"/>
    <row r="35503" x14ac:dyDescent="0.2"/>
    <row r="35504" x14ac:dyDescent="0.2"/>
    <row r="35505" x14ac:dyDescent="0.2"/>
    <row r="35506" x14ac:dyDescent="0.2"/>
    <row r="35507" x14ac:dyDescent="0.2"/>
    <row r="35508" x14ac:dyDescent="0.2"/>
    <row r="35509" x14ac:dyDescent="0.2"/>
    <row r="35510" x14ac:dyDescent="0.2"/>
    <row r="35511" x14ac:dyDescent="0.2"/>
    <row r="35512" x14ac:dyDescent="0.2"/>
    <row r="35513" x14ac:dyDescent="0.2"/>
    <row r="35514" x14ac:dyDescent="0.2"/>
    <row r="35515" x14ac:dyDescent="0.2"/>
    <row r="35516" x14ac:dyDescent="0.2"/>
    <row r="35517" x14ac:dyDescent="0.2"/>
    <row r="35518" x14ac:dyDescent="0.2"/>
    <row r="35519" x14ac:dyDescent="0.2"/>
    <row r="35520" x14ac:dyDescent="0.2"/>
    <row r="35521" x14ac:dyDescent="0.2"/>
    <row r="35522" x14ac:dyDescent="0.2"/>
    <row r="35523" x14ac:dyDescent="0.2"/>
    <row r="35524" x14ac:dyDescent="0.2"/>
    <row r="35525" x14ac:dyDescent="0.2"/>
    <row r="35526" x14ac:dyDescent="0.2"/>
    <row r="35527" x14ac:dyDescent="0.2"/>
    <row r="35528" x14ac:dyDescent="0.2"/>
    <row r="35529" x14ac:dyDescent="0.2"/>
    <row r="35530" x14ac:dyDescent="0.2"/>
    <row r="35531" x14ac:dyDescent="0.2"/>
    <row r="35532" x14ac:dyDescent="0.2"/>
    <row r="35533" x14ac:dyDescent="0.2"/>
    <row r="35534" x14ac:dyDescent="0.2"/>
    <row r="35535" x14ac:dyDescent="0.2"/>
    <row r="35536" x14ac:dyDescent="0.2"/>
    <row r="35537" x14ac:dyDescent="0.2"/>
    <row r="35538" x14ac:dyDescent="0.2"/>
    <row r="35539" x14ac:dyDescent="0.2"/>
    <row r="35540" x14ac:dyDescent="0.2"/>
    <row r="35541" x14ac:dyDescent="0.2"/>
    <row r="35542" x14ac:dyDescent="0.2"/>
    <row r="35543" x14ac:dyDescent="0.2"/>
    <row r="35544" x14ac:dyDescent="0.2"/>
    <row r="35545" x14ac:dyDescent="0.2"/>
    <row r="35546" x14ac:dyDescent="0.2"/>
    <row r="35547" x14ac:dyDescent="0.2"/>
    <row r="35548" x14ac:dyDescent="0.2"/>
    <row r="35549" x14ac:dyDescent="0.2"/>
    <row r="35550" x14ac:dyDescent="0.2"/>
    <row r="35551" x14ac:dyDescent="0.2"/>
    <row r="35552" x14ac:dyDescent="0.2"/>
    <row r="35553" x14ac:dyDescent="0.2"/>
    <row r="35554" x14ac:dyDescent="0.2"/>
    <row r="35555" x14ac:dyDescent="0.2"/>
    <row r="35556" x14ac:dyDescent="0.2"/>
    <row r="35557" x14ac:dyDescent="0.2"/>
    <row r="35558" x14ac:dyDescent="0.2"/>
    <row r="35559" x14ac:dyDescent="0.2"/>
    <row r="35560" x14ac:dyDescent="0.2"/>
    <row r="35561" x14ac:dyDescent="0.2"/>
    <row r="35562" x14ac:dyDescent="0.2"/>
    <row r="35563" x14ac:dyDescent="0.2"/>
    <row r="35564" x14ac:dyDescent="0.2"/>
    <row r="35565" x14ac:dyDescent="0.2"/>
    <row r="35566" x14ac:dyDescent="0.2"/>
    <row r="35567" x14ac:dyDescent="0.2"/>
    <row r="35568" x14ac:dyDescent="0.2"/>
    <row r="35569" x14ac:dyDescent="0.2"/>
    <row r="35570" x14ac:dyDescent="0.2"/>
    <row r="35571" x14ac:dyDescent="0.2"/>
    <row r="35572" x14ac:dyDescent="0.2"/>
    <row r="35573" x14ac:dyDescent="0.2"/>
    <row r="35574" x14ac:dyDescent="0.2"/>
    <row r="35575" x14ac:dyDescent="0.2"/>
    <row r="35576" x14ac:dyDescent="0.2"/>
    <row r="35577" x14ac:dyDescent="0.2"/>
    <row r="35578" x14ac:dyDescent="0.2"/>
    <row r="35579" x14ac:dyDescent="0.2"/>
    <row r="35580" x14ac:dyDescent="0.2"/>
    <row r="35581" x14ac:dyDescent="0.2"/>
    <row r="35582" x14ac:dyDescent="0.2"/>
    <row r="35583" x14ac:dyDescent="0.2"/>
    <row r="35584" x14ac:dyDescent="0.2"/>
    <row r="35585" x14ac:dyDescent="0.2"/>
    <row r="35586" x14ac:dyDescent="0.2"/>
    <row r="35587" x14ac:dyDescent="0.2"/>
    <row r="35588" x14ac:dyDescent="0.2"/>
    <row r="35589" x14ac:dyDescent="0.2"/>
    <row r="35590" x14ac:dyDescent="0.2"/>
    <row r="35591" x14ac:dyDescent="0.2"/>
    <row r="35592" x14ac:dyDescent="0.2"/>
    <row r="35593" x14ac:dyDescent="0.2"/>
    <row r="35594" x14ac:dyDescent="0.2"/>
    <row r="35595" x14ac:dyDescent="0.2"/>
    <row r="35596" x14ac:dyDescent="0.2"/>
    <row r="35597" x14ac:dyDescent="0.2"/>
    <row r="35598" x14ac:dyDescent="0.2"/>
    <row r="35599" x14ac:dyDescent="0.2"/>
    <row r="35600" x14ac:dyDescent="0.2"/>
    <row r="35601" x14ac:dyDescent="0.2"/>
    <row r="35602" x14ac:dyDescent="0.2"/>
    <row r="35603" x14ac:dyDescent="0.2"/>
    <row r="35604" x14ac:dyDescent="0.2"/>
    <row r="35605" x14ac:dyDescent="0.2"/>
    <row r="35606" x14ac:dyDescent="0.2"/>
    <row r="35607" x14ac:dyDescent="0.2"/>
    <row r="35608" x14ac:dyDescent="0.2"/>
    <row r="35609" x14ac:dyDescent="0.2"/>
    <row r="35610" x14ac:dyDescent="0.2"/>
    <row r="35611" x14ac:dyDescent="0.2"/>
    <row r="35612" x14ac:dyDescent="0.2"/>
    <row r="35613" x14ac:dyDescent="0.2"/>
    <row r="35614" x14ac:dyDescent="0.2"/>
    <row r="35615" x14ac:dyDescent="0.2"/>
    <row r="35616" x14ac:dyDescent="0.2"/>
    <row r="35617" x14ac:dyDescent="0.2"/>
    <row r="35618" x14ac:dyDescent="0.2"/>
    <row r="35619" x14ac:dyDescent="0.2"/>
    <row r="35620" x14ac:dyDescent="0.2"/>
    <row r="35621" x14ac:dyDescent="0.2"/>
    <row r="35622" x14ac:dyDescent="0.2"/>
    <row r="35623" x14ac:dyDescent="0.2"/>
    <row r="35624" x14ac:dyDescent="0.2"/>
    <row r="35625" x14ac:dyDescent="0.2"/>
    <row r="35626" x14ac:dyDescent="0.2"/>
    <row r="35627" x14ac:dyDescent="0.2"/>
    <row r="35628" x14ac:dyDescent="0.2"/>
    <row r="35629" x14ac:dyDescent="0.2"/>
    <row r="35630" x14ac:dyDescent="0.2"/>
    <row r="35631" x14ac:dyDescent="0.2"/>
    <row r="35632" x14ac:dyDescent="0.2"/>
    <row r="35633" x14ac:dyDescent="0.2"/>
    <row r="35634" x14ac:dyDescent="0.2"/>
    <row r="35635" x14ac:dyDescent="0.2"/>
    <row r="35636" x14ac:dyDescent="0.2"/>
    <row r="35637" x14ac:dyDescent="0.2"/>
    <row r="35638" x14ac:dyDescent="0.2"/>
    <row r="35639" x14ac:dyDescent="0.2"/>
    <row r="35640" x14ac:dyDescent="0.2"/>
    <row r="35641" x14ac:dyDescent="0.2"/>
    <row r="35642" x14ac:dyDescent="0.2"/>
    <row r="35643" x14ac:dyDescent="0.2"/>
    <row r="35644" x14ac:dyDescent="0.2"/>
    <row r="35645" x14ac:dyDescent="0.2"/>
    <row r="35646" x14ac:dyDescent="0.2"/>
    <row r="35647" x14ac:dyDescent="0.2"/>
    <row r="35648" x14ac:dyDescent="0.2"/>
    <row r="35649" x14ac:dyDescent="0.2"/>
    <row r="35650" x14ac:dyDescent="0.2"/>
    <row r="35651" x14ac:dyDescent="0.2"/>
    <row r="35652" x14ac:dyDescent="0.2"/>
    <row r="35653" x14ac:dyDescent="0.2"/>
    <row r="35654" x14ac:dyDescent="0.2"/>
    <row r="35655" x14ac:dyDescent="0.2"/>
    <row r="35656" x14ac:dyDescent="0.2"/>
    <row r="35657" x14ac:dyDescent="0.2"/>
    <row r="35658" x14ac:dyDescent="0.2"/>
    <row r="35659" x14ac:dyDescent="0.2"/>
    <row r="35660" x14ac:dyDescent="0.2"/>
    <row r="35661" x14ac:dyDescent="0.2"/>
    <row r="35662" x14ac:dyDescent="0.2"/>
    <row r="35663" x14ac:dyDescent="0.2"/>
    <row r="35664" x14ac:dyDescent="0.2"/>
    <row r="35665" x14ac:dyDescent="0.2"/>
    <row r="35666" x14ac:dyDescent="0.2"/>
    <row r="35667" x14ac:dyDescent="0.2"/>
    <row r="35668" x14ac:dyDescent="0.2"/>
    <row r="35669" x14ac:dyDescent="0.2"/>
    <row r="35670" x14ac:dyDescent="0.2"/>
    <row r="35671" x14ac:dyDescent="0.2"/>
    <row r="35672" x14ac:dyDescent="0.2"/>
    <row r="35673" x14ac:dyDescent="0.2"/>
    <row r="35674" x14ac:dyDescent="0.2"/>
    <row r="35675" x14ac:dyDescent="0.2"/>
    <row r="35676" x14ac:dyDescent="0.2"/>
    <row r="35677" x14ac:dyDescent="0.2"/>
    <row r="35678" x14ac:dyDescent="0.2"/>
    <row r="35679" x14ac:dyDescent="0.2"/>
    <row r="35680" x14ac:dyDescent="0.2"/>
    <row r="35681" x14ac:dyDescent="0.2"/>
    <row r="35682" x14ac:dyDescent="0.2"/>
    <row r="35683" x14ac:dyDescent="0.2"/>
    <row r="35684" x14ac:dyDescent="0.2"/>
    <row r="35685" x14ac:dyDescent="0.2"/>
    <row r="35686" x14ac:dyDescent="0.2"/>
    <row r="35687" x14ac:dyDescent="0.2"/>
    <row r="35688" x14ac:dyDescent="0.2"/>
    <row r="35689" x14ac:dyDescent="0.2"/>
    <row r="35690" x14ac:dyDescent="0.2"/>
    <row r="35691" x14ac:dyDescent="0.2"/>
    <row r="35692" x14ac:dyDescent="0.2"/>
    <row r="35693" x14ac:dyDescent="0.2"/>
    <row r="35694" x14ac:dyDescent="0.2"/>
    <row r="35695" x14ac:dyDescent="0.2"/>
    <row r="35696" x14ac:dyDescent="0.2"/>
    <row r="35697" x14ac:dyDescent="0.2"/>
    <row r="35698" x14ac:dyDescent="0.2"/>
    <row r="35699" x14ac:dyDescent="0.2"/>
    <row r="35700" x14ac:dyDescent="0.2"/>
    <row r="35701" x14ac:dyDescent="0.2"/>
    <row r="35702" x14ac:dyDescent="0.2"/>
    <row r="35703" x14ac:dyDescent="0.2"/>
    <row r="35704" x14ac:dyDescent="0.2"/>
    <row r="35705" x14ac:dyDescent="0.2"/>
    <row r="35706" x14ac:dyDescent="0.2"/>
    <row r="35707" x14ac:dyDescent="0.2"/>
    <row r="35708" x14ac:dyDescent="0.2"/>
    <row r="35709" x14ac:dyDescent="0.2"/>
    <row r="35710" x14ac:dyDescent="0.2"/>
    <row r="35711" x14ac:dyDescent="0.2"/>
    <row r="35712" x14ac:dyDescent="0.2"/>
    <row r="35713" x14ac:dyDescent="0.2"/>
    <row r="35714" x14ac:dyDescent="0.2"/>
    <row r="35715" x14ac:dyDescent="0.2"/>
    <row r="35716" x14ac:dyDescent="0.2"/>
    <row r="35717" x14ac:dyDescent="0.2"/>
    <row r="35718" x14ac:dyDescent="0.2"/>
    <row r="35719" x14ac:dyDescent="0.2"/>
    <row r="35720" x14ac:dyDescent="0.2"/>
    <row r="35721" x14ac:dyDescent="0.2"/>
    <row r="35722" x14ac:dyDescent="0.2"/>
    <row r="35723" x14ac:dyDescent="0.2"/>
    <row r="35724" x14ac:dyDescent="0.2"/>
    <row r="35725" x14ac:dyDescent="0.2"/>
    <row r="35726" x14ac:dyDescent="0.2"/>
    <row r="35727" x14ac:dyDescent="0.2"/>
    <row r="35728" x14ac:dyDescent="0.2"/>
    <row r="35729" x14ac:dyDescent="0.2"/>
    <row r="35730" x14ac:dyDescent="0.2"/>
    <row r="35731" x14ac:dyDescent="0.2"/>
    <row r="35732" x14ac:dyDescent="0.2"/>
    <row r="35733" x14ac:dyDescent="0.2"/>
    <row r="35734" x14ac:dyDescent="0.2"/>
    <row r="35735" x14ac:dyDescent="0.2"/>
    <row r="35736" x14ac:dyDescent="0.2"/>
    <row r="35737" x14ac:dyDescent="0.2"/>
    <row r="35738" x14ac:dyDescent="0.2"/>
    <row r="35739" x14ac:dyDescent="0.2"/>
    <row r="35740" x14ac:dyDescent="0.2"/>
    <row r="35741" x14ac:dyDescent="0.2"/>
    <row r="35742" x14ac:dyDescent="0.2"/>
    <row r="35743" x14ac:dyDescent="0.2"/>
    <row r="35744" x14ac:dyDescent="0.2"/>
    <row r="35745" x14ac:dyDescent="0.2"/>
    <row r="35746" x14ac:dyDescent="0.2"/>
    <row r="35747" x14ac:dyDescent="0.2"/>
    <row r="35748" x14ac:dyDescent="0.2"/>
    <row r="35749" x14ac:dyDescent="0.2"/>
    <row r="35750" x14ac:dyDescent="0.2"/>
    <row r="35751" x14ac:dyDescent="0.2"/>
    <row r="35752" x14ac:dyDescent="0.2"/>
    <row r="35753" x14ac:dyDescent="0.2"/>
    <row r="35754" x14ac:dyDescent="0.2"/>
    <row r="35755" x14ac:dyDescent="0.2"/>
    <row r="35756" x14ac:dyDescent="0.2"/>
    <row r="35757" x14ac:dyDescent="0.2"/>
    <row r="35758" x14ac:dyDescent="0.2"/>
    <row r="35759" x14ac:dyDescent="0.2"/>
    <row r="35760" x14ac:dyDescent="0.2"/>
    <row r="35761" x14ac:dyDescent="0.2"/>
    <row r="35762" x14ac:dyDescent="0.2"/>
    <row r="35763" x14ac:dyDescent="0.2"/>
    <row r="35764" x14ac:dyDescent="0.2"/>
    <row r="35765" x14ac:dyDescent="0.2"/>
    <row r="35766" x14ac:dyDescent="0.2"/>
    <row r="35767" x14ac:dyDescent="0.2"/>
    <row r="35768" x14ac:dyDescent="0.2"/>
    <row r="35769" x14ac:dyDescent="0.2"/>
    <row r="35770" x14ac:dyDescent="0.2"/>
    <row r="35771" x14ac:dyDescent="0.2"/>
    <row r="35772" x14ac:dyDescent="0.2"/>
    <row r="35773" x14ac:dyDescent="0.2"/>
    <row r="35774" x14ac:dyDescent="0.2"/>
    <row r="35775" x14ac:dyDescent="0.2"/>
    <row r="35776" x14ac:dyDescent="0.2"/>
    <row r="35777" x14ac:dyDescent="0.2"/>
    <row r="35778" x14ac:dyDescent="0.2"/>
    <row r="35779" x14ac:dyDescent="0.2"/>
    <row r="35780" x14ac:dyDescent="0.2"/>
    <row r="35781" x14ac:dyDescent="0.2"/>
    <row r="35782" x14ac:dyDescent="0.2"/>
    <row r="35783" x14ac:dyDescent="0.2"/>
    <row r="35784" x14ac:dyDescent="0.2"/>
    <row r="35785" x14ac:dyDescent="0.2"/>
    <row r="35786" x14ac:dyDescent="0.2"/>
    <row r="35787" x14ac:dyDescent="0.2"/>
    <row r="35788" x14ac:dyDescent="0.2"/>
    <row r="35789" x14ac:dyDescent="0.2"/>
    <row r="35790" x14ac:dyDescent="0.2"/>
    <row r="35791" x14ac:dyDescent="0.2"/>
    <row r="35792" x14ac:dyDescent="0.2"/>
    <row r="35793" x14ac:dyDescent="0.2"/>
    <row r="35794" x14ac:dyDescent="0.2"/>
    <row r="35795" x14ac:dyDescent="0.2"/>
    <row r="35796" x14ac:dyDescent="0.2"/>
    <row r="35797" x14ac:dyDescent="0.2"/>
    <row r="35798" x14ac:dyDescent="0.2"/>
    <row r="35799" x14ac:dyDescent="0.2"/>
    <row r="35800" x14ac:dyDescent="0.2"/>
    <row r="35801" x14ac:dyDescent="0.2"/>
    <row r="35802" x14ac:dyDescent="0.2"/>
    <row r="35803" x14ac:dyDescent="0.2"/>
    <row r="35804" x14ac:dyDescent="0.2"/>
    <row r="35805" x14ac:dyDescent="0.2"/>
    <row r="35806" x14ac:dyDescent="0.2"/>
    <row r="35807" x14ac:dyDescent="0.2"/>
    <row r="35808" x14ac:dyDescent="0.2"/>
    <row r="35809" x14ac:dyDescent="0.2"/>
    <row r="35810" x14ac:dyDescent="0.2"/>
    <row r="35811" x14ac:dyDescent="0.2"/>
    <row r="35812" x14ac:dyDescent="0.2"/>
    <row r="35813" x14ac:dyDescent="0.2"/>
    <row r="35814" x14ac:dyDescent="0.2"/>
    <row r="35815" x14ac:dyDescent="0.2"/>
    <row r="35816" x14ac:dyDescent="0.2"/>
    <row r="35817" x14ac:dyDescent="0.2"/>
    <row r="35818" x14ac:dyDescent="0.2"/>
    <row r="35819" x14ac:dyDescent="0.2"/>
    <row r="35820" x14ac:dyDescent="0.2"/>
    <row r="35821" x14ac:dyDescent="0.2"/>
    <row r="35822" x14ac:dyDescent="0.2"/>
    <row r="35823" x14ac:dyDescent="0.2"/>
    <row r="35824" x14ac:dyDescent="0.2"/>
    <row r="35825" x14ac:dyDescent="0.2"/>
    <row r="35826" x14ac:dyDescent="0.2"/>
    <row r="35827" x14ac:dyDescent="0.2"/>
    <row r="35828" x14ac:dyDescent="0.2"/>
    <row r="35829" x14ac:dyDescent="0.2"/>
    <row r="35830" x14ac:dyDescent="0.2"/>
    <row r="35831" x14ac:dyDescent="0.2"/>
    <row r="35832" x14ac:dyDescent="0.2"/>
    <row r="35833" x14ac:dyDescent="0.2"/>
    <row r="35834" x14ac:dyDescent="0.2"/>
    <row r="35835" x14ac:dyDescent="0.2"/>
    <row r="35836" x14ac:dyDescent="0.2"/>
    <row r="35837" x14ac:dyDescent="0.2"/>
    <row r="35838" x14ac:dyDescent="0.2"/>
    <row r="35839" x14ac:dyDescent="0.2"/>
    <row r="35840" x14ac:dyDescent="0.2"/>
    <row r="35841" x14ac:dyDescent="0.2"/>
    <row r="35842" x14ac:dyDescent="0.2"/>
    <row r="35843" x14ac:dyDescent="0.2"/>
    <row r="35844" x14ac:dyDescent="0.2"/>
    <row r="35845" x14ac:dyDescent="0.2"/>
    <row r="35846" x14ac:dyDescent="0.2"/>
    <row r="35847" x14ac:dyDescent="0.2"/>
    <row r="35848" x14ac:dyDescent="0.2"/>
    <row r="35849" x14ac:dyDescent="0.2"/>
    <row r="35850" x14ac:dyDescent="0.2"/>
    <row r="35851" x14ac:dyDescent="0.2"/>
    <row r="35852" x14ac:dyDescent="0.2"/>
    <row r="35853" x14ac:dyDescent="0.2"/>
    <row r="35854" x14ac:dyDescent="0.2"/>
    <row r="35855" x14ac:dyDescent="0.2"/>
    <row r="35856" x14ac:dyDescent="0.2"/>
    <row r="35857" x14ac:dyDescent="0.2"/>
    <row r="35858" x14ac:dyDescent="0.2"/>
    <row r="35859" x14ac:dyDescent="0.2"/>
    <row r="35860" x14ac:dyDescent="0.2"/>
    <row r="35861" x14ac:dyDescent="0.2"/>
    <row r="35862" x14ac:dyDescent="0.2"/>
    <row r="35863" x14ac:dyDescent="0.2"/>
    <row r="35864" x14ac:dyDescent="0.2"/>
    <row r="35865" x14ac:dyDescent="0.2"/>
    <row r="35866" x14ac:dyDescent="0.2"/>
    <row r="35867" x14ac:dyDescent="0.2"/>
    <row r="35868" x14ac:dyDescent="0.2"/>
    <row r="35869" x14ac:dyDescent="0.2"/>
    <row r="35870" x14ac:dyDescent="0.2"/>
    <row r="35871" x14ac:dyDescent="0.2"/>
    <row r="35872" x14ac:dyDescent="0.2"/>
    <row r="35873" x14ac:dyDescent="0.2"/>
    <row r="35874" x14ac:dyDescent="0.2"/>
    <row r="35875" x14ac:dyDescent="0.2"/>
    <row r="35876" x14ac:dyDescent="0.2"/>
    <row r="35877" x14ac:dyDescent="0.2"/>
    <row r="35878" x14ac:dyDescent="0.2"/>
    <row r="35879" x14ac:dyDescent="0.2"/>
    <row r="35880" x14ac:dyDescent="0.2"/>
    <row r="35881" x14ac:dyDescent="0.2"/>
    <row r="35882" x14ac:dyDescent="0.2"/>
    <row r="35883" x14ac:dyDescent="0.2"/>
    <row r="35884" x14ac:dyDescent="0.2"/>
    <row r="35885" x14ac:dyDescent="0.2"/>
    <row r="35886" x14ac:dyDescent="0.2"/>
    <row r="35887" x14ac:dyDescent="0.2"/>
    <row r="35888" x14ac:dyDescent="0.2"/>
    <row r="35889" x14ac:dyDescent="0.2"/>
    <row r="35890" x14ac:dyDescent="0.2"/>
    <row r="35891" x14ac:dyDescent="0.2"/>
    <row r="35892" x14ac:dyDescent="0.2"/>
    <row r="35893" x14ac:dyDescent="0.2"/>
    <row r="35894" x14ac:dyDescent="0.2"/>
    <row r="35895" x14ac:dyDescent="0.2"/>
    <row r="35896" x14ac:dyDescent="0.2"/>
    <row r="35897" x14ac:dyDescent="0.2"/>
    <row r="35898" x14ac:dyDescent="0.2"/>
    <row r="35899" x14ac:dyDescent="0.2"/>
    <row r="35900" x14ac:dyDescent="0.2"/>
    <row r="35901" x14ac:dyDescent="0.2"/>
    <row r="35902" x14ac:dyDescent="0.2"/>
    <row r="35903" x14ac:dyDescent="0.2"/>
    <row r="35904" x14ac:dyDescent="0.2"/>
    <row r="35905" x14ac:dyDescent="0.2"/>
    <row r="35906" x14ac:dyDescent="0.2"/>
    <row r="35907" x14ac:dyDescent="0.2"/>
    <row r="35908" x14ac:dyDescent="0.2"/>
    <row r="35909" x14ac:dyDescent="0.2"/>
    <row r="35910" x14ac:dyDescent="0.2"/>
    <row r="35911" x14ac:dyDescent="0.2"/>
    <row r="35912" x14ac:dyDescent="0.2"/>
    <row r="35913" x14ac:dyDescent="0.2"/>
    <row r="35914" x14ac:dyDescent="0.2"/>
    <row r="35915" x14ac:dyDescent="0.2"/>
    <row r="35916" x14ac:dyDescent="0.2"/>
    <row r="35917" x14ac:dyDescent="0.2"/>
    <row r="35918" x14ac:dyDescent="0.2"/>
    <row r="35919" x14ac:dyDescent="0.2"/>
    <row r="35920" x14ac:dyDescent="0.2"/>
    <row r="35921" x14ac:dyDescent="0.2"/>
    <row r="35922" x14ac:dyDescent="0.2"/>
    <row r="35923" x14ac:dyDescent="0.2"/>
    <row r="35924" x14ac:dyDescent="0.2"/>
    <row r="35925" x14ac:dyDescent="0.2"/>
    <row r="35926" x14ac:dyDescent="0.2"/>
    <row r="35927" x14ac:dyDescent="0.2"/>
    <row r="35928" x14ac:dyDescent="0.2"/>
    <row r="35929" x14ac:dyDescent="0.2"/>
    <row r="35930" x14ac:dyDescent="0.2"/>
    <row r="35931" x14ac:dyDescent="0.2"/>
    <row r="35932" x14ac:dyDescent="0.2"/>
    <row r="35933" x14ac:dyDescent="0.2"/>
    <row r="35934" x14ac:dyDescent="0.2"/>
    <row r="35935" x14ac:dyDescent="0.2"/>
    <row r="35936" x14ac:dyDescent="0.2"/>
    <row r="35937" x14ac:dyDescent="0.2"/>
    <row r="35938" x14ac:dyDescent="0.2"/>
    <row r="35939" x14ac:dyDescent="0.2"/>
    <row r="35940" x14ac:dyDescent="0.2"/>
    <row r="35941" x14ac:dyDescent="0.2"/>
    <row r="35942" x14ac:dyDescent="0.2"/>
    <row r="35943" x14ac:dyDescent="0.2"/>
    <row r="35944" x14ac:dyDescent="0.2"/>
    <row r="35945" x14ac:dyDescent="0.2"/>
    <row r="35946" x14ac:dyDescent="0.2"/>
    <row r="35947" x14ac:dyDescent="0.2"/>
    <row r="35948" x14ac:dyDescent="0.2"/>
    <row r="35949" x14ac:dyDescent="0.2"/>
    <row r="35950" x14ac:dyDescent="0.2"/>
    <row r="35951" x14ac:dyDescent="0.2"/>
    <row r="35952" x14ac:dyDescent="0.2"/>
    <row r="35953" x14ac:dyDescent="0.2"/>
    <row r="35954" x14ac:dyDescent="0.2"/>
    <row r="35955" x14ac:dyDescent="0.2"/>
    <row r="35956" x14ac:dyDescent="0.2"/>
    <row r="35957" x14ac:dyDescent="0.2"/>
    <row r="35958" x14ac:dyDescent="0.2"/>
    <row r="35959" x14ac:dyDescent="0.2"/>
    <row r="35960" x14ac:dyDescent="0.2"/>
    <row r="35961" x14ac:dyDescent="0.2"/>
    <row r="35962" x14ac:dyDescent="0.2"/>
    <row r="35963" x14ac:dyDescent="0.2"/>
    <row r="35964" x14ac:dyDescent="0.2"/>
    <row r="35965" x14ac:dyDescent="0.2"/>
    <row r="35966" x14ac:dyDescent="0.2"/>
    <row r="35967" x14ac:dyDescent="0.2"/>
    <row r="35968" x14ac:dyDescent="0.2"/>
    <row r="35969" x14ac:dyDescent="0.2"/>
    <row r="35970" x14ac:dyDescent="0.2"/>
    <row r="35971" x14ac:dyDescent="0.2"/>
    <row r="35972" x14ac:dyDescent="0.2"/>
    <row r="35973" x14ac:dyDescent="0.2"/>
    <row r="35974" x14ac:dyDescent="0.2"/>
    <row r="35975" x14ac:dyDescent="0.2"/>
    <row r="35976" x14ac:dyDescent="0.2"/>
    <row r="35977" x14ac:dyDescent="0.2"/>
    <row r="35978" x14ac:dyDescent="0.2"/>
    <row r="35979" x14ac:dyDescent="0.2"/>
    <row r="35980" x14ac:dyDescent="0.2"/>
    <row r="35981" x14ac:dyDescent="0.2"/>
    <row r="35982" x14ac:dyDescent="0.2"/>
    <row r="35983" x14ac:dyDescent="0.2"/>
    <row r="35984" x14ac:dyDescent="0.2"/>
    <row r="35985" x14ac:dyDescent="0.2"/>
    <row r="35986" x14ac:dyDescent="0.2"/>
    <row r="35987" x14ac:dyDescent="0.2"/>
    <row r="35988" x14ac:dyDescent="0.2"/>
    <row r="35989" x14ac:dyDescent="0.2"/>
    <row r="35990" x14ac:dyDescent="0.2"/>
    <row r="35991" x14ac:dyDescent="0.2"/>
    <row r="35992" x14ac:dyDescent="0.2"/>
    <row r="35993" x14ac:dyDescent="0.2"/>
    <row r="35994" x14ac:dyDescent="0.2"/>
    <row r="35995" x14ac:dyDescent="0.2"/>
    <row r="35996" x14ac:dyDescent="0.2"/>
    <row r="35997" x14ac:dyDescent="0.2"/>
    <row r="35998" x14ac:dyDescent="0.2"/>
    <row r="35999" x14ac:dyDescent="0.2"/>
    <row r="36000" x14ac:dyDescent="0.2"/>
    <row r="36001" x14ac:dyDescent="0.2"/>
    <row r="36002" x14ac:dyDescent="0.2"/>
    <row r="36003" x14ac:dyDescent="0.2"/>
    <row r="36004" x14ac:dyDescent="0.2"/>
    <row r="36005" x14ac:dyDescent="0.2"/>
    <row r="36006" x14ac:dyDescent="0.2"/>
    <row r="36007" x14ac:dyDescent="0.2"/>
    <row r="36008" x14ac:dyDescent="0.2"/>
    <row r="36009" x14ac:dyDescent="0.2"/>
    <row r="36010" x14ac:dyDescent="0.2"/>
    <row r="36011" x14ac:dyDescent="0.2"/>
    <row r="36012" x14ac:dyDescent="0.2"/>
    <row r="36013" x14ac:dyDescent="0.2"/>
    <row r="36014" x14ac:dyDescent="0.2"/>
    <row r="36015" x14ac:dyDescent="0.2"/>
    <row r="36016" x14ac:dyDescent="0.2"/>
    <row r="36017" x14ac:dyDescent="0.2"/>
    <row r="36018" x14ac:dyDescent="0.2"/>
    <row r="36019" x14ac:dyDescent="0.2"/>
    <row r="36020" x14ac:dyDescent="0.2"/>
    <row r="36021" x14ac:dyDescent="0.2"/>
    <row r="36022" x14ac:dyDescent="0.2"/>
    <row r="36023" x14ac:dyDescent="0.2"/>
    <row r="36024" x14ac:dyDescent="0.2"/>
    <row r="36025" x14ac:dyDescent="0.2"/>
    <row r="36026" x14ac:dyDescent="0.2"/>
    <row r="36027" x14ac:dyDescent="0.2"/>
    <row r="36028" x14ac:dyDescent="0.2"/>
    <row r="36029" x14ac:dyDescent="0.2"/>
    <row r="36030" x14ac:dyDescent="0.2"/>
    <row r="36031" x14ac:dyDescent="0.2"/>
    <row r="36032" x14ac:dyDescent="0.2"/>
    <row r="36033" x14ac:dyDescent="0.2"/>
    <row r="36034" x14ac:dyDescent="0.2"/>
    <row r="36035" x14ac:dyDescent="0.2"/>
    <row r="36036" x14ac:dyDescent="0.2"/>
    <row r="36037" x14ac:dyDescent="0.2"/>
    <row r="36038" x14ac:dyDescent="0.2"/>
    <row r="36039" x14ac:dyDescent="0.2"/>
    <row r="36040" x14ac:dyDescent="0.2"/>
    <row r="36041" x14ac:dyDescent="0.2"/>
    <row r="36042" x14ac:dyDescent="0.2"/>
    <row r="36043" x14ac:dyDescent="0.2"/>
    <row r="36044" x14ac:dyDescent="0.2"/>
    <row r="36045" x14ac:dyDescent="0.2"/>
    <row r="36046" x14ac:dyDescent="0.2"/>
    <row r="36047" x14ac:dyDescent="0.2"/>
    <row r="36048" x14ac:dyDescent="0.2"/>
    <row r="36049" x14ac:dyDescent="0.2"/>
    <row r="36050" x14ac:dyDescent="0.2"/>
    <row r="36051" x14ac:dyDescent="0.2"/>
    <row r="36052" x14ac:dyDescent="0.2"/>
    <row r="36053" x14ac:dyDescent="0.2"/>
    <row r="36054" x14ac:dyDescent="0.2"/>
    <row r="36055" x14ac:dyDescent="0.2"/>
    <row r="36056" x14ac:dyDescent="0.2"/>
    <row r="36057" x14ac:dyDescent="0.2"/>
    <row r="36058" x14ac:dyDescent="0.2"/>
    <row r="36059" x14ac:dyDescent="0.2"/>
    <row r="36060" x14ac:dyDescent="0.2"/>
    <row r="36061" x14ac:dyDescent="0.2"/>
    <row r="36062" x14ac:dyDescent="0.2"/>
    <row r="36063" x14ac:dyDescent="0.2"/>
    <row r="36064" x14ac:dyDescent="0.2"/>
    <row r="36065" x14ac:dyDescent="0.2"/>
    <row r="36066" x14ac:dyDescent="0.2"/>
    <row r="36067" x14ac:dyDescent="0.2"/>
    <row r="36068" x14ac:dyDescent="0.2"/>
    <row r="36069" x14ac:dyDescent="0.2"/>
    <row r="36070" x14ac:dyDescent="0.2"/>
    <row r="36071" x14ac:dyDescent="0.2"/>
    <row r="36072" x14ac:dyDescent="0.2"/>
    <row r="36073" x14ac:dyDescent="0.2"/>
    <row r="36074" x14ac:dyDescent="0.2"/>
    <row r="36075" x14ac:dyDescent="0.2"/>
    <row r="36076" x14ac:dyDescent="0.2"/>
    <row r="36077" x14ac:dyDescent="0.2"/>
    <row r="36078" x14ac:dyDescent="0.2"/>
    <row r="36079" x14ac:dyDescent="0.2"/>
    <row r="36080" x14ac:dyDescent="0.2"/>
    <row r="36081" x14ac:dyDescent="0.2"/>
    <row r="36082" x14ac:dyDescent="0.2"/>
    <row r="36083" x14ac:dyDescent="0.2"/>
    <row r="36084" x14ac:dyDescent="0.2"/>
    <row r="36085" x14ac:dyDescent="0.2"/>
    <row r="36086" x14ac:dyDescent="0.2"/>
    <row r="36087" x14ac:dyDescent="0.2"/>
    <row r="36088" x14ac:dyDescent="0.2"/>
    <row r="36089" x14ac:dyDescent="0.2"/>
    <row r="36090" x14ac:dyDescent="0.2"/>
    <row r="36091" x14ac:dyDescent="0.2"/>
    <row r="36092" x14ac:dyDescent="0.2"/>
    <row r="36093" x14ac:dyDescent="0.2"/>
    <row r="36094" x14ac:dyDescent="0.2"/>
    <row r="36095" x14ac:dyDescent="0.2"/>
    <row r="36096" x14ac:dyDescent="0.2"/>
    <row r="36097" x14ac:dyDescent="0.2"/>
    <row r="36098" x14ac:dyDescent="0.2"/>
    <row r="36099" x14ac:dyDescent="0.2"/>
    <row r="36100" x14ac:dyDescent="0.2"/>
    <row r="36101" x14ac:dyDescent="0.2"/>
    <row r="36102" x14ac:dyDescent="0.2"/>
    <row r="36103" x14ac:dyDescent="0.2"/>
    <row r="36104" x14ac:dyDescent="0.2"/>
    <row r="36105" x14ac:dyDescent="0.2"/>
    <row r="36106" x14ac:dyDescent="0.2"/>
    <row r="36107" x14ac:dyDescent="0.2"/>
    <row r="36108" x14ac:dyDescent="0.2"/>
    <row r="36109" x14ac:dyDescent="0.2"/>
    <row r="36110" x14ac:dyDescent="0.2"/>
    <row r="36111" x14ac:dyDescent="0.2"/>
    <row r="36112" x14ac:dyDescent="0.2"/>
    <row r="36113" x14ac:dyDescent="0.2"/>
    <row r="36114" x14ac:dyDescent="0.2"/>
    <row r="36115" x14ac:dyDescent="0.2"/>
    <row r="36116" x14ac:dyDescent="0.2"/>
    <row r="36117" x14ac:dyDescent="0.2"/>
    <row r="36118" x14ac:dyDescent="0.2"/>
    <row r="36119" x14ac:dyDescent="0.2"/>
    <row r="36120" x14ac:dyDescent="0.2"/>
    <row r="36121" x14ac:dyDescent="0.2"/>
    <row r="36122" x14ac:dyDescent="0.2"/>
    <row r="36123" x14ac:dyDescent="0.2"/>
    <row r="36124" x14ac:dyDescent="0.2"/>
    <row r="36125" x14ac:dyDescent="0.2"/>
    <row r="36126" x14ac:dyDescent="0.2"/>
    <row r="36127" x14ac:dyDescent="0.2"/>
    <row r="36128" x14ac:dyDescent="0.2"/>
    <row r="36129" x14ac:dyDescent="0.2"/>
    <row r="36130" x14ac:dyDescent="0.2"/>
    <row r="36131" x14ac:dyDescent="0.2"/>
    <row r="36132" x14ac:dyDescent="0.2"/>
    <row r="36133" x14ac:dyDescent="0.2"/>
    <row r="36134" x14ac:dyDescent="0.2"/>
    <row r="36135" x14ac:dyDescent="0.2"/>
    <row r="36136" x14ac:dyDescent="0.2"/>
    <row r="36137" x14ac:dyDescent="0.2"/>
    <row r="36138" x14ac:dyDescent="0.2"/>
    <row r="36139" x14ac:dyDescent="0.2"/>
    <row r="36140" x14ac:dyDescent="0.2"/>
    <row r="36141" x14ac:dyDescent="0.2"/>
    <row r="36142" x14ac:dyDescent="0.2"/>
    <row r="36143" x14ac:dyDescent="0.2"/>
    <row r="36144" x14ac:dyDescent="0.2"/>
    <row r="36145" x14ac:dyDescent="0.2"/>
    <row r="36146" x14ac:dyDescent="0.2"/>
    <row r="36147" x14ac:dyDescent="0.2"/>
    <row r="36148" x14ac:dyDescent="0.2"/>
    <row r="36149" x14ac:dyDescent="0.2"/>
    <row r="36150" x14ac:dyDescent="0.2"/>
    <row r="36151" x14ac:dyDescent="0.2"/>
    <row r="36152" x14ac:dyDescent="0.2"/>
    <row r="36153" x14ac:dyDescent="0.2"/>
    <row r="36154" x14ac:dyDescent="0.2"/>
    <row r="36155" x14ac:dyDescent="0.2"/>
    <row r="36156" x14ac:dyDescent="0.2"/>
    <row r="36157" x14ac:dyDescent="0.2"/>
    <row r="36158" x14ac:dyDescent="0.2"/>
    <row r="36159" x14ac:dyDescent="0.2"/>
    <row r="36160" x14ac:dyDescent="0.2"/>
    <row r="36161" x14ac:dyDescent="0.2"/>
    <row r="36162" x14ac:dyDescent="0.2"/>
    <row r="36163" x14ac:dyDescent="0.2"/>
    <row r="36164" x14ac:dyDescent="0.2"/>
    <row r="36165" x14ac:dyDescent="0.2"/>
    <row r="36166" x14ac:dyDescent="0.2"/>
    <row r="36167" x14ac:dyDescent="0.2"/>
    <row r="36168" x14ac:dyDescent="0.2"/>
    <row r="36169" x14ac:dyDescent="0.2"/>
    <row r="36170" x14ac:dyDescent="0.2"/>
    <row r="36171" x14ac:dyDescent="0.2"/>
    <row r="36172" x14ac:dyDescent="0.2"/>
    <row r="36173" x14ac:dyDescent="0.2"/>
    <row r="36174" x14ac:dyDescent="0.2"/>
    <row r="36175" x14ac:dyDescent="0.2"/>
    <row r="36176" x14ac:dyDescent="0.2"/>
    <row r="36177" x14ac:dyDescent="0.2"/>
    <row r="36178" x14ac:dyDescent="0.2"/>
    <row r="36179" x14ac:dyDescent="0.2"/>
    <row r="36180" x14ac:dyDescent="0.2"/>
    <row r="36181" x14ac:dyDescent="0.2"/>
    <row r="36182" x14ac:dyDescent="0.2"/>
    <row r="36183" x14ac:dyDescent="0.2"/>
    <row r="36184" x14ac:dyDescent="0.2"/>
    <row r="36185" x14ac:dyDescent="0.2"/>
    <row r="36186" x14ac:dyDescent="0.2"/>
    <row r="36187" x14ac:dyDescent="0.2"/>
    <row r="36188" x14ac:dyDescent="0.2"/>
    <row r="36189" x14ac:dyDescent="0.2"/>
    <row r="36190" x14ac:dyDescent="0.2"/>
    <row r="36191" x14ac:dyDescent="0.2"/>
    <row r="36192" x14ac:dyDescent="0.2"/>
    <row r="36193" x14ac:dyDescent="0.2"/>
    <row r="36194" x14ac:dyDescent="0.2"/>
    <row r="36195" x14ac:dyDescent="0.2"/>
    <row r="36196" x14ac:dyDescent="0.2"/>
    <row r="36197" x14ac:dyDescent="0.2"/>
    <row r="36198" x14ac:dyDescent="0.2"/>
    <row r="36199" x14ac:dyDescent="0.2"/>
    <row r="36200" x14ac:dyDescent="0.2"/>
    <row r="36201" x14ac:dyDescent="0.2"/>
    <row r="36202" x14ac:dyDescent="0.2"/>
    <row r="36203" x14ac:dyDescent="0.2"/>
    <row r="36204" x14ac:dyDescent="0.2"/>
    <row r="36205" x14ac:dyDescent="0.2"/>
    <row r="36206" x14ac:dyDescent="0.2"/>
    <row r="36207" x14ac:dyDescent="0.2"/>
    <row r="36208" x14ac:dyDescent="0.2"/>
    <row r="36209" x14ac:dyDescent="0.2"/>
    <row r="36210" x14ac:dyDescent="0.2"/>
    <row r="36211" x14ac:dyDescent="0.2"/>
    <row r="36212" x14ac:dyDescent="0.2"/>
    <row r="36213" x14ac:dyDescent="0.2"/>
    <row r="36214" x14ac:dyDescent="0.2"/>
    <row r="36215" x14ac:dyDescent="0.2"/>
    <row r="36216" x14ac:dyDescent="0.2"/>
    <row r="36217" x14ac:dyDescent="0.2"/>
    <row r="36218" x14ac:dyDescent="0.2"/>
    <row r="36219" x14ac:dyDescent="0.2"/>
    <row r="36220" x14ac:dyDescent="0.2"/>
    <row r="36221" x14ac:dyDescent="0.2"/>
    <row r="36222" x14ac:dyDescent="0.2"/>
    <row r="36223" x14ac:dyDescent="0.2"/>
    <row r="36224" x14ac:dyDescent="0.2"/>
    <row r="36225" x14ac:dyDescent="0.2"/>
    <row r="36226" x14ac:dyDescent="0.2"/>
    <row r="36227" x14ac:dyDescent="0.2"/>
    <row r="36228" x14ac:dyDescent="0.2"/>
    <row r="36229" x14ac:dyDescent="0.2"/>
    <row r="36230" x14ac:dyDescent="0.2"/>
    <row r="36231" x14ac:dyDescent="0.2"/>
    <row r="36232" x14ac:dyDescent="0.2"/>
    <row r="36233" x14ac:dyDescent="0.2"/>
    <row r="36234" x14ac:dyDescent="0.2"/>
    <row r="36235" x14ac:dyDescent="0.2"/>
    <row r="36236" x14ac:dyDescent="0.2"/>
    <row r="36237" x14ac:dyDescent="0.2"/>
    <row r="36238" x14ac:dyDescent="0.2"/>
    <row r="36239" x14ac:dyDescent="0.2"/>
    <row r="36240" x14ac:dyDescent="0.2"/>
    <row r="36241" x14ac:dyDescent="0.2"/>
    <row r="36242" x14ac:dyDescent="0.2"/>
    <row r="36243" x14ac:dyDescent="0.2"/>
    <row r="36244" x14ac:dyDescent="0.2"/>
    <row r="36245" x14ac:dyDescent="0.2"/>
    <row r="36246" x14ac:dyDescent="0.2"/>
    <row r="36247" x14ac:dyDescent="0.2"/>
    <row r="36248" x14ac:dyDescent="0.2"/>
    <row r="36249" x14ac:dyDescent="0.2"/>
    <row r="36250" x14ac:dyDescent="0.2"/>
    <row r="36251" x14ac:dyDescent="0.2"/>
    <row r="36252" x14ac:dyDescent="0.2"/>
    <row r="36253" x14ac:dyDescent="0.2"/>
    <row r="36254" x14ac:dyDescent="0.2"/>
    <row r="36255" x14ac:dyDescent="0.2"/>
    <row r="36256" x14ac:dyDescent="0.2"/>
    <row r="36257" x14ac:dyDescent="0.2"/>
    <row r="36258" x14ac:dyDescent="0.2"/>
    <row r="36259" x14ac:dyDescent="0.2"/>
    <row r="36260" x14ac:dyDescent="0.2"/>
    <row r="36261" x14ac:dyDescent="0.2"/>
    <row r="36262" x14ac:dyDescent="0.2"/>
    <row r="36263" x14ac:dyDescent="0.2"/>
    <row r="36264" x14ac:dyDescent="0.2"/>
    <row r="36265" x14ac:dyDescent="0.2"/>
    <row r="36266" x14ac:dyDescent="0.2"/>
    <row r="36267" x14ac:dyDescent="0.2"/>
    <row r="36268" x14ac:dyDescent="0.2"/>
    <row r="36269" x14ac:dyDescent="0.2"/>
    <row r="36270" x14ac:dyDescent="0.2"/>
    <row r="36271" x14ac:dyDescent="0.2"/>
    <row r="36272" x14ac:dyDescent="0.2"/>
    <row r="36273" x14ac:dyDescent="0.2"/>
    <row r="36274" x14ac:dyDescent="0.2"/>
    <row r="36275" x14ac:dyDescent="0.2"/>
    <row r="36276" x14ac:dyDescent="0.2"/>
    <row r="36277" x14ac:dyDescent="0.2"/>
    <row r="36278" x14ac:dyDescent="0.2"/>
    <row r="36279" x14ac:dyDescent="0.2"/>
    <row r="36280" x14ac:dyDescent="0.2"/>
    <row r="36281" x14ac:dyDescent="0.2"/>
    <row r="36282" x14ac:dyDescent="0.2"/>
    <row r="36283" x14ac:dyDescent="0.2"/>
    <row r="36284" x14ac:dyDescent="0.2"/>
    <row r="36285" x14ac:dyDescent="0.2"/>
    <row r="36286" x14ac:dyDescent="0.2"/>
    <row r="36287" x14ac:dyDescent="0.2"/>
    <row r="36288" x14ac:dyDescent="0.2"/>
    <row r="36289" x14ac:dyDescent="0.2"/>
    <row r="36290" x14ac:dyDescent="0.2"/>
    <row r="36291" x14ac:dyDescent="0.2"/>
    <row r="36292" x14ac:dyDescent="0.2"/>
    <row r="36293" x14ac:dyDescent="0.2"/>
    <row r="36294" x14ac:dyDescent="0.2"/>
    <row r="36295" x14ac:dyDescent="0.2"/>
    <row r="36296" x14ac:dyDescent="0.2"/>
    <row r="36297" x14ac:dyDescent="0.2"/>
    <row r="36298" x14ac:dyDescent="0.2"/>
    <row r="36299" x14ac:dyDescent="0.2"/>
    <row r="36300" x14ac:dyDescent="0.2"/>
    <row r="36301" x14ac:dyDescent="0.2"/>
    <row r="36302" x14ac:dyDescent="0.2"/>
    <row r="36303" x14ac:dyDescent="0.2"/>
    <row r="36304" x14ac:dyDescent="0.2"/>
    <row r="36305" x14ac:dyDescent="0.2"/>
    <row r="36306" x14ac:dyDescent="0.2"/>
    <row r="36307" x14ac:dyDescent="0.2"/>
    <row r="36308" x14ac:dyDescent="0.2"/>
    <row r="36309" x14ac:dyDescent="0.2"/>
    <row r="36310" x14ac:dyDescent="0.2"/>
    <row r="36311" x14ac:dyDescent="0.2"/>
    <row r="36312" x14ac:dyDescent="0.2"/>
    <row r="36313" x14ac:dyDescent="0.2"/>
    <row r="36314" x14ac:dyDescent="0.2"/>
    <row r="36315" x14ac:dyDescent="0.2"/>
    <row r="36316" x14ac:dyDescent="0.2"/>
    <row r="36317" x14ac:dyDescent="0.2"/>
    <row r="36318" x14ac:dyDescent="0.2"/>
    <row r="36319" x14ac:dyDescent="0.2"/>
    <row r="36320" x14ac:dyDescent="0.2"/>
    <row r="36321" x14ac:dyDescent="0.2"/>
    <row r="36322" x14ac:dyDescent="0.2"/>
    <row r="36323" x14ac:dyDescent="0.2"/>
    <row r="36324" x14ac:dyDescent="0.2"/>
    <row r="36325" x14ac:dyDescent="0.2"/>
    <row r="36326" x14ac:dyDescent="0.2"/>
    <row r="36327" x14ac:dyDescent="0.2"/>
    <row r="36328" x14ac:dyDescent="0.2"/>
    <row r="36329" x14ac:dyDescent="0.2"/>
    <row r="36330" x14ac:dyDescent="0.2"/>
    <row r="36331" x14ac:dyDescent="0.2"/>
    <row r="36332" x14ac:dyDescent="0.2"/>
    <row r="36333" x14ac:dyDescent="0.2"/>
    <row r="36334" x14ac:dyDescent="0.2"/>
    <row r="36335" x14ac:dyDescent="0.2"/>
    <row r="36336" x14ac:dyDescent="0.2"/>
    <row r="36337" x14ac:dyDescent="0.2"/>
    <row r="36338" x14ac:dyDescent="0.2"/>
    <row r="36339" x14ac:dyDescent="0.2"/>
    <row r="36340" x14ac:dyDescent="0.2"/>
    <row r="36341" x14ac:dyDescent="0.2"/>
    <row r="36342" x14ac:dyDescent="0.2"/>
    <row r="36343" x14ac:dyDescent="0.2"/>
    <row r="36344" x14ac:dyDescent="0.2"/>
    <row r="36345" x14ac:dyDescent="0.2"/>
    <row r="36346" x14ac:dyDescent="0.2"/>
    <row r="36347" x14ac:dyDescent="0.2"/>
    <row r="36348" x14ac:dyDescent="0.2"/>
    <row r="36349" x14ac:dyDescent="0.2"/>
    <row r="36350" x14ac:dyDescent="0.2"/>
    <row r="36351" x14ac:dyDescent="0.2"/>
    <row r="36352" x14ac:dyDescent="0.2"/>
    <row r="36353" x14ac:dyDescent="0.2"/>
    <row r="36354" x14ac:dyDescent="0.2"/>
    <row r="36355" x14ac:dyDescent="0.2"/>
    <row r="36356" x14ac:dyDescent="0.2"/>
    <row r="36357" x14ac:dyDescent="0.2"/>
    <row r="36358" x14ac:dyDescent="0.2"/>
    <row r="36359" x14ac:dyDescent="0.2"/>
    <row r="36360" x14ac:dyDescent="0.2"/>
    <row r="36361" x14ac:dyDescent="0.2"/>
    <row r="36362" x14ac:dyDescent="0.2"/>
    <row r="36363" x14ac:dyDescent="0.2"/>
    <row r="36364" x14ac:dyDescent="0.2"/>
    <row r="36365" x14ac:dyDescent="0.2"/>
    <row r="36366" x14ac:dyDescent="0.2"/>
    <row r="36367" x14ac:dyDescent="0.2"/>
    <row r="36368" x14ac:dyDescent="0.2"/>
    <row r="36369" x14ac:dyDescent="0.2"/>
    <row r="36370" x14ac:dyDescent="0.2"/>
    <row r="36371" x14ac:dyDescent="0.2"/>
    <row r="36372" x14ac:dyDescent="0.2"/>
    <row r="36373" x14ac:dyDescent="0.2"/>
    <row r="36374" x14ac:dyDescent="0.2"/>
    <row r="36375" x14ac:dyDescent="0.2"/>
    <row r="36376" x14ac:dyDescent="0.2"/>
    <row r="36377" x14ac:dyDescent="0.2"/>
    <row r="36378" x14ac:dyDescent="0.2"/>
    <row r="36379" x14ac:dyDescent="0.2"/>
    <row r="36380" x14ac:dyDescent="0.2"/>
    <row r="36381" x14ac:dyDescent="0.2"/>
    <row r="36382" x14ac:dyDescent="0.2"/>
    <row r="36383" x14ac:dyDescent="0.2"/>
    <row r="36384" x14ac:dyDescent="0.2"/>
    <row r="36385" x14ac:dyDescent="0.2"/>
    <row r="36386" x14ac:dyDescent="0.2"/>
    <row r="36387" x14ac:dyDescent="0.2"/>
    <row r="36388" x14ac:dyDescent="0.2"/>
    <row r="36389" x14ac:dyDescent="0.2"/>
    <row r="36390" x14ac:dyDescent="0.2"/>
    <row r="36391" x14ac:dyDescent="0.2"/>
    <row r="36392" x14ac:dyDescent="0.2"/>
    <row r="36393" x14ac:dyDescent="0.2"/>
    <row r="36394" x14ac:dyDescent="0.2"/>
    <row r="36395" x14ac:dyDescent="0.2"/>
    <row r="36396" x14ac:dyDescent="0.2"/>
    <row r="36397" x14ac:dyDescent="0.2"/>
    <row r="36398" x14ac:dyDescent="0.2"/>
    <row r="36399" x14ac:dyDescent="0.2"/>
    <row r="36400" x14ac:dyDescent="0.2"/>
    <row r="36401" x14ac:dyDescent="0.2"/>
    <row r="36402" x14ac:dyDescent="0.2"/>
    <row r="36403" x14ac:dyDescent="0.2"/>
    <row r="36404" x14ac:dyDescent="0.2"/>
    <row r="36405" x14ac:dyDescent="0.2"/>
    <row r="36406" x14ac:dyDescent="0.2"/>
    <row r="36407" x14ac:dyDescent="0.2"/>
    <row r="36408" x14ac:dyDescent="0.2"/>
    <row r="36409" x14ac:dyDescent="0.2"/>
    <row r="36410" x14ac:dyDescent="0.2"/>
    <row r="36411" x14ac:dyDescent="0.2"/>
    <row r="36412" x14ac:dyDescent="0.2"/>
    <row r="36413" x14ac:dyDescent="0.2"/>
    <row r="36414" x14ac:dyDescent="0.2"/>
    <row r="36415" x14ac:dyDescent="0.2"/>
    <row r="36416" x14ac:dyDescent="0.2"/>
    <row r="36417" x14ac:dyDescent="0.2"/>
    <row r="36418" x14ac:dyDescent="0.2"/>
    <row r="36419" x14ac:dyDescent="0.2"/>
    <row r="36420" x14ac:dyDescent="0.2"/>
    <row r="36421" x14ac:dyDescent="0.2"/>
    <row r="36422" x14ac:dyDescent="0.2"/>
    <row r="36423" x14ac:dyDescent="0.2"/>
    <row r="36424" x14ac:dyDescent="0.2"/>
    <row r="36425" x14ac:dyDescent="0.2"/>
    <row r="36426" x14ac:dyDescent="0.2"/>
    <row r="36427" x14ac:dyDescent="0.2"/>
    <row r="36428" x14ac:dyDescent="0.2"/>
    <row r="36429" x14ac:dyDescent="0.2"/>
    <row r="36430" x14ac:dyDescent="0.2"/>
    <row r="36431" x14ac:dyDescent="0.2"/>
    <row r="36432" x14ac:dyDescent="0.2"/>
    <row r="36433" x14ac:dyDescent="0.2"/>
    <row r="36434" x14ac:dyDescent="0.2"/>
    <row r="36435" x14ac:dyDescent="0.2"/>
    <row r="36436" x14ac:dyDescent="0.2"/>
    <row r="36437" x14ac:dyDescent="0.2"/>
    <row r="36438" x14ac:dyDescent="0.2"/>
    <row r="36439" x14ac:dyDescent="0.2"/>
    <row r="36440" x14ac:dyDescent="0.2"/>
    <row r="36441" x14ac:dyDescent="0.2"/>
    <row r="36442" x14ac:dyDescent="0.2"/>
    <row r="36443" x14ac:dyDescent="0.2"/>
    <row r="36444" x14ac:dyDescent="0.2"/>
    <row r="36445" x14ac:dyDescent="0.2"/>
    <row r="36446" x14ac:dyDescent="0.2"/>
    <row r="36447" x14ac:dyDescent="0.2"/>
    <row r="36448" x14ac:dyDescent="0.2"/>
    <row r="36449" x14ac:dyDescent="0.2"/>
    <row r="36450" x14ac:dyDescent="0.2"/>
    <row r="36451" x14ac:dyDescent="0.2"/>
    <row r="36452" x14ac:dyDescent="0.2"/>
    <row r="36453" x14ac:dyDescent="0.2"/>
    <row r="36454" x14ac:dyDescent="0.2"/>
    <row r="36455" x14ac:dyDescent="0.2"/>
    <row r="36456" x14ac:dyDescent="0.2"/>
    <row r="36457" x14ac:dyDescent="0.2"/>
    <row r="36458" x14ac:dyDescent="0.2"/>
    <row r="36459" x14ac:dyDescent="0.2"/>
    <row r="36460" x14ac:dyDescent="0.2"/>
    <row r="36461" x14ac:dyDescent="0.2"/>
    <row r="36462" x14ac:dyDescent="0.2"/>
    <row r="36463" x14ac:dyDescent="0.2"/>
    <row r="36464" x14ac:dyDescent="0.2"/>
    <row r="36465" x14ac:dyDescent="0.2"/>
    <row r="36466" x14ac:dyDescent="0.2"/>
    <row r="36467" x14ac:dyDescent="0.2"/>
    <row r="36468" x14ac:dyDescent="0.2"/>
    <row r="36469" x14ac:dyDescent="0.2"/>
    <row r="36470" x14ac:dyDescent="0.2"/>
    <row r="36471" x14ac:dyDescent="0.2"/>
    <row r="36472" x14ac:dyDescent="0.2"/>
    <row r="36473" x14ac:dyDescent="0.2"/>
    <row r="36474" x14ac:dyDescent="0.2"/>
    <row r="36475" x14ac:dyDescent="0.2"/>
    <row r="36476" x14ac:dyDescent="0.2"/>
    <row r="36477" x14ac:dyDescent="0.2"/>
    <row r="36478" x14ac:dyDescent="0.2"/>
    <row r="36479" x14ac:dyDescent="0.2"/>
    <row r="36480" x14ac:dyDescent="0.2"/>
    <row r="36481" x14ac:dyDescent="0.2"/>
    <row r="36482" x14ac:dyDescent="0.2"/>
    <row r="36483" x14ac:dyDescent="0.2"/>
    <row r="36484" x14ac:dyDescent="0.2"/>
    <row r="36485" x14ac:dyDescent="0.2"/>
    <row r="36486" x14ac:dyDescent="0.2"/>
    <row r="36487" x14ac:dyDescent="0.2"/>
    <row r="36488" x14ac:dyDescent="0.2"/>
    <row r="36489" x14ac:dyDescent="0.2"/>
    <row r="36490" x14ac:dyDescent="0.2"/>
    <row r="36491" x14ac:dyDescent="0.2"/>
    <row r="36492" x14ac:dyDescent="0.2"/>
    <row r="36493" x14ac:dyDescent="0.2"/>
    <row r="36494" x14ac:dyDescent="0.2"/>
    <row r="36495" x14ac:dyDescent="0.2"/>
    <row r="36496" x14ac:dyDescent="0.2"/>
    <row r="36497" x14ac:dyDescent="0.2"/>
    <row r="36498" x14ac:dyDescent="0.2"/>
    <row r="36499" x14ac:dyDescent="0.2"/>
    <row r="36500" x14ac:dyDescent="0.2"/>
    <row r="36501" x14ac:dyDescent="0.2"/>
    <row r="36502" x14ac:dyDescent="0.2"/>
    <row r="36503" x14ac:dyDescent="0.2"/>
    <row r="36504" x14ac:dyDescent="0.2"/>
    <row r="36505" x14ac:dyDescent="0.2"/>
    <row r="36506" x14ac:dyDescent="0.2"/>
    <row r="36507" x14ac:dyDescent="0.2"/>
    <row r="36508" x14ac:dyDescent="0.2"/>
    <row r="36509" x14ac:dyDescent="0.2"/>
    <row r="36510" x14ac:dyDescent="0.2"/>
    <row r="36511" x14ac:dyDescent="0.2"/>
    <row r="36512" x14ac:dyDescent="0.2"/>
    <row r="36513" x14ac:dyDescent="0.2"/>
    <row r="36514" x14ac:dyDescent="0.2"/>
    <row r="36515" x14ac:dyDescent="0.2"/>
    <row r="36516" x14ac:dyDescent="0.2"/>
    <row r="36517" x14ac:dyDescent="0.2"/>
    <row r="36518" x14ac:dyDescent="0.2"/>
    <row r="36519" x14ac:dyDescent="0.2"/>
    <row r="36520" x14ac:dyDescent="0.2"/>
    <row r="36521" x14ac:dyDescent="0.2"/>
    <row r="36522" x14ac:dyDescent="0.2"/>
    <row r="36523" x14ac:dyDescent="0.2"/>
    <row r="36524" x14ac:dyDescent="0.2"/>
    <row r="36525" x14ac:dyDescent="0.2"/>
    <row r="36526" x14ac:dyDescent="0.2"/>
    <row r="36527" x14ac:dyDescent="0.2"/>
    <row r="36528" x14ac:dyDescent="0.2"/>
    <row r="36529" x14ac:dyDescent="0.2"/>
    <row r="36530" x14ac:dyDescent="0.2"/>
    <row r="36531" x14ac:dyDescent="0.2"/>
    <row r="36532" x14ac:dyDescent="0.2"/>
    <row r="36533" x14ac:dyDescent="0.2"/>
    <row r="36534" x14ac:dyDescent="0.2"/>
    <row r="36535" x14ac:dyDescent="0.2"/>
    <row r="36536" x14ac:dyDescent="0.2"/>
    <row r="36537" x14ac:dyDescent="0.2"/>
    <row r="36538" x14ac:dyDescent="0.2"/>
    <row r="36539" x14ac:dyDescent="0.2"/>
    <row r="36540" x14ac:dyDescent="0.2"/>
    <row r="36541" x14ac:dyDescent="0.2"/>
    <row r="36542" x14ac:dyDescent="0.2"/>
    <row r="36543" x14ac:dyDescent="0.2"/>
    <row r="36544" x14ac:dyDescent="0.2"/>
    <row r="36545" x14ac:dyDescent="0.2"/>
    <row r="36546" x14ac:dyDescent="0.2"/>
    <row r="36547" x14ac:dyDescent="0.2"/>
    <row r="36548" x14ac:dyDescent="0.2"/>
    <row r="36549" x14ac:dyDescent="0.2"/>
    <row r="36550" x14ac:dyDescent="0.2"/>
    <row r="36551" x14ac:dyDescent="0.2"/>
    <row r="36552" x14ac:dyDescent="0.2"/>
    <row r="36553" x14ac:dyDescent="0.2"/>
    <row r="36554" x14ac:dyDescent="0.2"/>
    <row r="36555" x14ac:dyDescent="0.2"/>
    <row r="36556" x14ac:dyDescent="0.2"/>
    <row r="36557" x14ac:dyDescent="0.2"/>
    <row r="36558" x14ac:dyDescent="0.2"/>
    <row r="36559" x14ac:dyDescent="0.2"/>
    <row r="36560" x14ac:dyDescent="0.2"/>
    <row r="36561" x14ac:dyDescent="0.2"/>
    <row r="36562" x14ac:dyDescent="0.2"/>
    <row r="36563" x14ac:dyDescent="0.2"/>
    <row r="36564" x14ac:dyDescent="0.2"/>
    <row r="36565" x14ac:dyDescent="0.2"/>
    <row r="36566" x14ac:dyDescent="0.2"/>
    <row r="36567" x14ac:dyDescent="0.2"/>
    <row r="36568" x14ac:dyDescent="0.2"/>
    <row r="36569" x14ac:dyDescent="0.2"/>
    <row r="36570" x14ac:dyDescent="0.2"/>
    <row r="36571" x14ac:dyDescent="0.2"/>
    <row r="36572" x14ac:dyDescent="0.2"/>
    <row r="36573" x14ac:dyDescent="0.2"/>
    <row r="36574" x14ac:dyDescent="0.2"/>
    <row r="36575" x14ac:dyDescent="0.2"/>
    <row r="36576" x14ac:dyDescent="0.2"/>
    <row r="36577" x14ac:dyDescent="0.2"/>
    <row r="36578" x14ac:dyDescent="0.2"/>
    <row r="36579" x14ac:dyDescent="0.2"/>
    <row r="36580" x14ac:dyDescent="0.2"/>
    <row r="36581" x14ac:dyDescent="0.2"/>
    <row r="36582" x14ac:dyDescent="0.2"/>
    <row r="36583" x14ac:dyDescent="0.2"/>
    <row r="36584" x14ac:dyDescent="0.2"/>
    <row r="36585" x14ac:dyDescent="0.2"/>
    <row r="36586" x14ac:dyDescent="0.2"/>
    <row r="36587" x14ac:dyDescent="0.2"/>
    <row r="36588" x14ac:dyDescent="0.2"/>
    <row r="36589" x14ac:dyDescent="0.2"/>
    <row r="36590" x14ac:dyDescent="0.2"/>
    <row r="36591" x14ac:dyDescent="0.2"/>
    <row r="36592" x14ac:dyDescent="0.2"/>
    <row r="36593" x14ac:dyDescent="0.2"/>
    <row r="36594" x14ac:dyDescent="0.2"/>
    <row r="36595" x14ac:dyDescent="0.2"/>
    <row r="36596" x14ac:dyDescent="0.2"/>
    <row r="36597" x14ac:dyDescent="0.2"/>
    <row r="36598" x14ac:dyDescent="0.2"/>
    <row r="36599" x14ac:dyDescent="0.2"/>
    <row r="36600" x14ac:dyDescent="0.2"/>
    <row r="36601" x14ac:dyDescent="0.2"/>
    <row r="36602" x14ac:dyDescent="0.2"/>
    <row r="36603" x14ac:dyDescent="0.2"/>
    <row r="36604" x14ac:dyDescent="0.2"/>
    <row r="36605" x14ac:dyDescent="0.2"/>
    <row r="36606" x14ac:dyDescent="0.2"/>
    <row r="36607" x14ac:dyDescent="0.2"/>
    <row r="36608" x14ac:dyDescent="0.2"/>
    <row r="36609" x14ac:dyDescent="0.2"/>
    <row r="36610" x14ac:dyDescent="0.2"/>
    <row r="36611" x14ac:dyDescent="0.2"/>
    <row r="36612" x14ac:dyDescent="0.2"/>
    <row r="36613" x14ac:dyDescent="0.2"/>
    <row r="36614" x14ac:dyDescent="0.2"/>
    <row r="36615" x14ac:dyDescent="0.2"/>
    <row r="36616" x14ac:dyDescent="0.2"/>
    <row r="36617" x14ac:dyDescent="0.2"/>
    <row r="36618" x14ac:dyDescent="0.2"/>
    <row r="36619" x14ac:dyDescent="0.2"/>
    <row r="36620" x14ac:dyDescent="0.2"/>
    <row r="36621" x14ac:dyDescent="0.2"/>
    <row r="36622" x14ac:dyDescent="0.2"/>
    <row r="36623" x14ac:dyDescent="0.2"/>
    <row r="36624" x14ac:dyDescent="0.2"/>
    <row r="36625" x14ac:dyDescent="0.2"/>
    <row r="36626" x14ac:dyDescent="0.2"/>
    <row r="36627" x14ac:dyDescent="0.2"/>
    <row r="36628" x14ac:dyDescent="0.2"/>
    <row r="36629" x14ac:dyDescent="0.2"/>
    <row r="36630" x14ac:dyDescent="0.2"/>
    <row r="36631" x14ac:dyDescent="0.2"/>
    <row r="36632" x14ac:dyDescent="0.2"/>
    <row r="36633" x14ac:dyDescent="0.2"/>
    <row r="36634" x14ac:dyDescent="0.2"/>
    <row r="36635" x14ac:dyDescent="0.2"/>
    <row r="36636" x14ac:dyDescent="0.2"/>
    <row r="36637" x14ac:dyDescent="0.2"/>
    <row r="36638" x14ac:dyDescent="0.2"/>
    <row r="36639" x14ac:dyDescent="0.2"/>
    <row r="36640" x14ac:dyDescent="0.2"/>
    <row r="36641" x14ac:dyDescent="0.2"/>
    <row r="36642" x14ac:dyDescent="0.2"/>
    <row r="36643" x14ac:dyDescent="0.2"/>
    <row r="36644" x14ac:dyDescent="0.2"/>
    <row r="36645" x14ac:dyDescent="0.2"/>
    <row r="36646" x14ac:dyDescent="0.2"/>
    <row r="36647" x14ac:dyDescent="0.2"/>
    <row r="36648" x14ac:dyDescent="0.2"/>
    <row r="36649" x14ac:dyDescent="0.2"/>
    <row r="36650" x14ac:dyDescent="0.2"/>
    <row r="36651" x14ac:dyDescent="0.2"/>
    <row r="36652" x14ac:dyDescent="0.2"/>
    <row r="36653" x14ac:dyDescent="0.2"/>
    <row r="36654" x14ac:dyDescent="0.2"/>
    <row r="36655" x14ac:dyDescent="0.2"/>
    <row r="36656" x14ac:dyDescent="0.2"/>
    <row r="36657" x14ac:dyDescent="0.2"/>
    <row r="36658" x14ac:dyDescent="0.2"/>
    <row r="36659" x14ac:dyDescent="0.2"/>
    <row r="36660" x14ac:dyDescent="0.2"/>
    <row r="36661" x14ac:dyDescent="0.2"/>
    <row r="36662" x14ac:dyDescent="0.2"/>
    <row r="36663" x14ac:dyDescent="0.2"/>
    <row r="36664" x14ac:dyDescent="0.2"/>
    <row r="36665" x14ac:dyDescent="0.2"/>
    <row r="36666" x14ac:dyDescent="0.2"/>
    <row r="36667" x14ac:dyDescent="0.2"/>
    <row r="36668" x14ac:dyDescent="0.2"/>
    <row r="36669" x14ac:dyDescent="0.2"/>
    <row r="36670" x14ac:dyDescent="0.2"/>
    <row r="36671" x14ac:dyDescent="0.2"/>
    <row r="36672" x14ac:dyDescent="0.2"/>
    <row r="36673" x14ac:dyDescent="0.2"/>
    <row r="36674" x14ac:dyDescent="0.2"/>
    <row r="36675" x14ac:dyDescent="0.2"/>
    <row r="36676" x14ac:dyDescent="0.2"/>
    <row r="36677" x14ac:dyDescent="0.2"/>
    <row r="36678" x14ac:dyDescent="0.2"/>
    <row r="36679" x14ac:dyDescent="0.2"/>
    <row r="36680" x14ac:dyDescent="0.2"/>
    <row r="36681" x14ac:dyDescent="0.2"/>
    <row r="36682" x14ac:dyDescent="0.2"/>
    <row r="36683" x14ac:dyDescent="0.2"/>
    <row r="36684" x14ac:dyDescent="0.2"/>
    <row r="36685" x14ac:dyDescent="0.2"/>
    <row r="36686" x14ac:dyDescent="0.2"/>
    <row r="36687" x14ac:dyDescent="0.2"/>
    <row r="36688" x14ac:dyDescent="0.2"/>
    <row r="36689" x14ac:dyDescent="0.2"/>
    <row r="36690" x14ac:dyDescent="0.2"/>
    <row r="36691" x14ac:dyDescent="0.2"/>
    <row r="36692" x14ac:dyDescent="0.2"/>
    <row r="36693" x14ac:dyDescent="0.2"/>
    <row r="36694" x14ac:dyDescent="0.2"/>
    <row r="36695" x14ac:dyDescent="0.2"/>
    <row r="36696" x14ac:dyDescent="0.2"/>
    <row r="36697" x14ac:dyDescent="0.2"/>
    <row r="36698" x14ac:dyDescent="0.2"/>
    <row r="36699" x14ac:dyDescent="0.2"/>
    <row r="36700" x14ac:dyDescent="0.2"/>
    <row r="36701" x14ac:dyDescent="0.2"/>
    <row r="36702" x14ac:dyDescent="0.2"/>
    <row r="36703" x14ac:dyDescent="0.2"/>
    <row r="36704" x14ac:dyDescent="0.2"/>
    <row r="36705" x14ac:dyDescent="0.2"/>
    <row r="36706" x14ac:dyDescent="0.2"/>
    <row r="36707" x14ac:dyDescent="0.2"/>
    <row r="36708" x14ac:dyDescent="0.2"/>
    <row r="36709" x14ac:dyDescent="0.2"/>
    <row r="36710" x14ac:dyDescent="0.2"/>
    <row r="36711" x14ac:dyDescent="0.2"/>
    <row r="36712" x14ac:dyDescent="0.2"/>
    <row r="36713" x14ac:dyDescent="0.2"/>
    <row r="36714" x14ac:dyDescent="0.2"/>
    <row r="36715" x14ac:dyDescent="0.2"/>
    <row r="36716" x14ac:dyDescent="0.2"/>
    <row r="36717" x14ac:dyDescent="0.2"/>
    <row r="36718" x14ac:dyDescent="0.2"/>
    <row r="36719" x14ac:dyDescent="0.2"/>
    <row r="36720" x14ac:dyDescent="0.2"/>
    <row r="36721" x14ac:dyDescent="0.2"/>
    <row r="36722" x14ac:dyDescent="0.2"/>
    <row r="36723" x14ac:dyDescent="0.2"/>
    <row r="36724" x14ac:dyDescent="0.2"/>
    <row r="36725" x14ac:dyDescent="0.2"/>
    <row r="36726" x14ac:dyDescent="0.2"/>
    <row r="36727" x14ac:dyDescent="0.2"/>
    <row r="36728" x14ac:dyDescent="0.2"/>
    <row r="36729" x14ac:dyDescent="0.2"/>
    <row r="36730" x14ac:dyDescent="0.2"/>
    <row r="36731" x14ac:dyDescent="0.2"/>
    <row r="36732" x14ac:dyDescent="0.2"/>
    <row r="36733" x14ac:dyDescent="0.2"/>
    <row r="36734" x14ac:dyDescent="0.2"/>
    <row r="36735" x14ac:dyDescent="0.2"/>
    <row r="36736" x14ac:dyDescent="0.2"/>
    <row r="36737" x14ac:dyDescent="0.2"/>
    <row r="36738" x14ac:dyDescent="0.2"/>
    <row r="36739" x14ac:dyDescent="0.2"/>
    <row r="36740" x14ac:dyDescent="0.2"/>
    <row r="36741" x14ac:dyDescent="0.2"/>
    <row r="36742" x14ac:dyDescent="0.2"/>
    <row r="36743" x14ac:dyDescent="0.2"/>
    <row r="36744" x14ac:dyDescent="0.2"/>
    <row r="36745" x14ac:dyDescent="0.2"/>
    <row r="36746" x14ac:dyDescent="0.2"/>
    <row r="36747" x14ac:dyDescent="0.2"/>
    <row r="36748" x14ac:dyDescent="0.2"/>
    <row r="36749" x14ac:dyDescent="0.2"/>
    <row r="36750" x14ac:dyDescent="0.2"/>
    <row r="36751" x14ac:dyDescent="0.2"/>
    <row r="36752" x14ac:dyDescent="0.2"/>
    <row r="36753" x14ac:dyDescent="0.2"/>
    <row r="36754" x14ac:dyDescent="0.2"/>
    <row r="36755" x14ac:dyDescent="0.2"/>
    <row r="36756" x14ac:dyDescent="0.2"/>
    <row r="36757" x14ac:dyDescent="0.2"/>
    <row r="36758" x14ac:dyDescent="0.2"/>
    <row r="36759" x14ac:dyDescent="0.2"/>
    <row r="36760" x14ac:dyDescent="0.2"/>
    <row r="36761" x14ac:dyDescent="0.2"/>
    <row r="36762" x14ac:dyDescent="0.2"/>
    <row r="36763" x14ac:dyDescent="0.2"/>
    <row r="36764" x14ac:dyDescent="0.2"/>
    <row r="36765" x14ac:dyDescent="0.2"/>
    <row r="36766" x14ac:dyDescent="0.2"/>
    <row r="36767" x14ac:dyDescent="0.2"/>
    <row r="36768" x14ac:dyDescent="0.2"/>
    <row r="36769" x14ac:dyDescent="0.2"/>
    <row r="36770" x14ac:dyDescent="0.2"/>
    <row r="36771" x14ac:dyDescent="0.2"/>
    <row r="36772" x14ac:dyDescent="0.2"/>
    <row r="36773" x14ac:dyDescent="0.2"/>
    <row r="36774" x14ac:dyDescent="0.2"/>
    <row r="36775" x14ac:dyDescent="0.2"/>
    <row r="36776" x14ac:dyDescent="0.2"/>
    <row r="36777" x14ac:dyDescent="0.2"/>
    <row r="36778" x14ac:dyDescent="0.2"/>
    <row r="36779" x14ac:dyDescent="0.2"/>
    <row r="36780" x14ac:dyDescent="0.2"/>
    <row r="36781" x14ac:dyDescent="0.2"/>
    <row r="36782" x14ac:dyDescent="0.2"/>
    <row r="36783" x14ac:dyDescent="0.2"/>
    <row r="36784" x14ac:dyDescent="0.2"/>
    <row r="36785" x14ac:dyDescent="0.2"/>
    <row r="36786" x14ac:dyDescent="0.2"/>
    <row r="36787" x14ac:dyDescent="0.2"/>
    <row r="36788" x14ac:dyDescent="0.2"/>
    <row r="36789" x14ac:dyDescent="0.2"/>
    <row r="36790" x14ac:dyDescent="0.2"/>
    <row r="36791" x14ac:dyDescent="0.2"/>
    <row r="36792" x14ac:dyDescent="0.2"/>
    <row r="36793" x14ac:dyDescent="0.2"/>
    <row r="36794" x14ac:dyDescent="0.2"/>
    <row r="36795" x14ac:dyDescent="0.2"/>
    <row r="36796" x14ac:dyDescent="0.2"/>
    <row r="36797" x14ac:dyDescent="0.2"/>
    <row r="36798" x14ac:dyDescent="0.2"/>
    <row r="36799" x14ac:dyDescent="0.2"/>
    <row r="36800" x14ac:dyDescent="0.2"/>
    <row r="36801" x14ac:dyDescent="0.2"/>
    <row r="36802" x14ac:dyDescent="0.2"/>
    <row r="36803" x14ac:dyDescent="0.2"/>
    <row r="36804" x14ac:dyDescent="0.2"/>
    <row r="36805" x14ac:dyDescent="0.2"/>
    <row r="36806" x14ac:dyDescent="0.2"/>
    <row r="36807" x14ac:dyDescent="0.2"/>
    <row r="36808" x14ac:dyDescent="0.2"/>
    <row r="36809" x14ac:dyDescent="0.2"/>
    <row r="36810" x14ac:dyDescent="0.2"/>
    <row r="36811" x14ac:dyDescent="0.2"/>
    <row r="36812" x14ac:dyDescent="0.2"/>
    <row r="36813" x14ac:dyDescent="0.2"/>
    <row r="36814" x14ac:dyDescent="0.2"/>
    <row r="36815" x14ac:dyDescent="0.2"/>
    <row r="36816" x14ac:dyDescent="0.2"/>
    <row r="36817" x14ac:dyDescent="0.2"/>
    <row r="36818" x14ac:dyDescent="0.2"/>
    <row r="36819" x14ac:dyDescent="0.2"/>
    <row r="36820" x14ac:dyDescent="0.2"/>
    <row r="36821" x14ac:dyDescent="0.2"/>
    <row r="36822" x14ac:dyDescent="0.2"/>
    <row r="36823" x14ac:dyDescent="0.2"/>
    <row r="36824" x14ac:dyDescent="0.2"/>
    <row r="36825" x14ac:dyDescent="0.2"/>
    <row r="36826" x14ac:dyDescent="0.2"/>
    <row r="36827" x14ac:dyDescent="0.2"/>
    <row r="36828" x14ac:dyDescent="0.2"/>
    <row r="36829" x14ac:dyDescent="0.2"/>
    <row r="36830" x14ac:dyDescent="0.2"/>
    <row r="36831" x14ac:dyDescent="0.2"/>
    <row r="36832" x14ac:dyDescent="0.2"/>
    <row r="36833" x14ac:dyDescent="0.2"/>
    <row r="36834" x14ac:dyDescent="0.2"/>
    <row r="36835" x14ac:dyDescent="0.2"/>
    <row r="36836" x14ac:dyDescent="0.2"/>
    <row r="36837" x14ac:dyDescent="0.2"/>
    <row r="36838" x14ac:dyDescent="0.2"/>
    <row r="36839" x14ac:dyDescent="0.2"/>
    <row r="36840" x14ac:dyDescent="0.2"/>
    <row r="36841" x14ac:dyDescent="0.2"/>
    <row r="36842" x14ac:dyDescent="0.2"/>
    <row r="36843" x14ac:dyDescent="0.2"/>
    <row r="36844" x14ac:dyDescent="0.2"/>
    <row r="36845" x14ac:dyDescent="0.2"/>
    <row r="36846" x14ac:dyDescent="0.2"/>
    <row r="36847" x14ac:dyDescent="0.2"/>
    <row r="36848" x14ac:dyDescent="0.2"/>
    <row r="36849" x14ac:dyDescent="0.2"/>
    <row r="36850" x14ac:dyDescent="0.2"/>
    <row r="36851" x14ac:dyDescent="0.2"/>
    <row r="36852" x14ac:dyDescent="0.2"/>
    <row r="36853" x14ac:dyDescent="0.2"/>
    <row r="36854" x14ac:dyDescent="0.2"/>
    <row r="36855" x14ac:dyDescent="0.2"/>
    <row r="36856" x14ac:dyDescent="0.2"/>
    <row r="36857" x14ac:dyDescent="0.2"/>
    <row r="36858" x14ac:dyDescent="0.2"/>
    <row r="36859" x14ac:dyDescent="0.2"/>
    <row r="36860" x14ac:dyDescent="0.2"/>
    <row r="36861" x14ac:dyDescent="0.2"/>
    <row r="36862" x14ac:dyDescent="0.2"/>
    <row r="36863" x14ac:dyDescent="0.2"/>
    <row r="36864" x14ac:dyDescent="0.2"/>
    <row r="36865" x14ac:dyDescent="0.2"/>
    <row r="36866" x14ac:dyDescent="0.2"/>
    <row r="36867" x14ac:dyDescent="0.2"/>
    <row r="36868" x14ac:dyDescent="0.2"/>
    <row r="36869" x14ac:dyDescent="0.2"/>
    <row r="36870" x14ac:dyDescent="0.2"/>
    <row r="36871" x14ac:dyDescent="0.2"/>
    <row r="36872" x14ac:dyDescent="0.2"/>
    <row r="36873" x14ac:dyDescent="0.2"/>
    <row r="36874" x14ac:dyDescent="0.2"/>
    <row r="36875" x14ac:dyDescent="0.2"/>
    <row r="36876" x14ac:dyDescent="0.2"/>
    <row r="36877" x14ac:dyDescent="0.2"/>
    <row r="36878" x14ac:dyDescent="0.2"/>
    <row r="36879" x14ac:dyDescent="0.2"/>
    <row r="36880" x14ac:dyDescent="0.2"/>
    <row r="36881" x14ac:dyDescent="0.2"/>
    <row r="36882" x14ac:dyDescent="0.2"/>
    <row r="36883" x14ac:dyDescent="0.2"/>
    <row r="36884" x14ac:dyDescent="0.2"/>
    <row r="36885" x14ac:dyDescent="0.2"/>
    <row r="36886" x14ac:dyDescent="0.2"/>
    <row r="36887" x14ac:dyDescent="0.2"/>
    <row r="36888" x14ac:dyDescent="0.2"/>
    <row r="36889" x14ac:dyDescent="0.2"/>
    <row r="36890" x14ac:dyDescent="0.2"/>
    <row r="36891" x14ac:dyDescent="0.2"/>
    <row r="36892" x14ac:dyDescent="0.2"/>
    <row r="36893" x14ac:dyDescent="0.2"/>
    <row r="36894" x14ac:dyDescent="0.2"/>
    <row r="36895" x14ac:dyDescent="0.2"/>
    <row r="36896" x14ac:dyDescent="0.2"/>
    <row r="36897" x14ac:dyDescent="0.2"/>
    <row r="36898" x14ac:dyDescent="0.2"/>
    <row r="36899" x14ac:dyDescent="0.2"/>
    <row r="36900" x14ac:dyDescent="0.2"/>
    <row r="36901" x14ac:dyDescent="0.2"/>
    <row r="36902" x14ac:dyDescent="0.2"/>
    <row r="36903" x14ac:dyDescent="0.2"/>
    <row r="36904" x14ac:dyDescent="0.2"/>
    <row r="36905" x14ac:dyDescent="0.2"/>
    <row r="36906" x14ac:dyDescent="0.2"/>
    <row r="36907" x14ac:dyDescent="0.2"/>
    <row r="36908" x14ac:dyDescent="0.2"/>
    <row r="36909" x14ac:dyDescent="0.2"/>
    <row r="36910" x14ac:dyDescent="0.2"/>
    <row r="36911" x14ac:dyDescent="0.2"/>
    <row r="36912" x14ac:dyDescent="0.2"/>
    <row r="36913" x14ac:dyDescent="0.2"/>
    <row r="36914" x14ac:dyDescent="0.2"/>
    <row r="36915" x14ac:dyDescent="0.2"/>
    <row r="36916" x14ac:dyDescent="0.2"/>
    <row r="36917" x14ac:dyDescent="0.2"/>
    <row r="36918" x14ac:dyDescent="0.2"/>
    <row r="36919" x14ac:dyDescent="0.2"/>
    <row r="36920" x14ac:dyDescent="0.2"/>
    <row r="36921" x14ac:dyDescent="0.2"/>
    <row r="36922" x14ac:dyDescent="0.2"/>
    <row r="36923" x14ac:dyDescent="0.2"/>
    <row r="36924" x14ac:dyDescent="0.2"/>
    <row r="36925" x14ac:dyDescent="0.2"/>
    <row r="36926" x14ac:dyDescent="0.2"/>
    <row r="36927" x14ac:dyDescent="0.2"/>
    <row r="36928" x14ac:dyDescent="0.2"/>
    <row r="36929" x14ac:dyDescent="0.2"/>
    <row r="36930" x14ac:dyDescent="0.2"/>
    <row r="36931" x14ac:dyDescent="0.2"/>
    <row r="36932" x14ac:dyDescent="0.2"/>
    <row r="36933" x14ac:dyDescent="0.2"/>
    <row r="36934" x14ac:dyDescent="0.2"/>
    <row r="36935" x14ac:dyDescent="0.2"/>
    <row r="36936" x14ac:dyDescent="0.2"/>
    <row r="36937" x14ac:dyDescent="0.2"/>
    <row r="36938" x14ac:dyDescent="0.2"/>
    <row r="36939" x14ac:dyDescent="0.2"/>
    <row r="36940" x14ac:dyDescent="0.2"/>
    <row r="36941" x14ac:dyDescent="0.2"/>
    <row r="36942" x14ac:dyDescent="0.2"/>
    <row r="36943" x14ac:dyDescent="0.2"/>
    <row r="36944" x14ac:dyDescent="0.2"/>
    <row r="36945" x14ac:dyDescent="0.2"/>
    <row r="36946" x14ac:dyDescent="0.2"/>
    <row r="36947" x14ac:dyDescent="0.2"/>
    <row r="36948" x14ac:dyDescent="0.2"/>
    <row r="36949" x14ac:dyDescent="0.2"/>
    <row r="36950" x14ac:dyDescent="0.2"/>
    <row r="36951" x14ac:dyDescent="0.2"/>
    <row r="36952" x14ac:dyDescent="0.2"/>
    <row r="36953" x14ac:dyDescent="0.2"/>
    <row r="36954" x14ac:dyDescent="0.2"/>
    <row r="36955" x14ac:dyDescent="0.2"/>
    <row r="36956" x14ac:dyDescent="0.2"/>
    <row r="36957" x14ac:dyDescent="0.2"/>
    <row r="36958" x14ac:dyDescent="0.2"/>
    <row r="36959" x14ac:dyDescent="0.2"/>
    <row r="36960" x14ac:dyDescent="0.2"/>
    <row r="36961" x14ac:dyDescent="0.2"/>
    <row r="36962" x14ac:dyDescent="0.2"/>
    <row r="36963" x14ac:dyDescent="0.2"/>
    <row r="36964" x14ac:dyDescent="0.2"/>
    <row r="36965" x14ac:dyDescent="0.2"/>
    <row r="36966" x14ac:dyDescent="0.2"/>
    <row r="36967" x14ac:dyDescent="0.2"/>
    <row r="36968" x14ac:dyDescent="0.2"/>
    <row r="36969" x14ac:dyDescent="0.2"/>
    <row r="36970" x14ac:dyDescent="0.2"/>
    <row r="36971" x14ac:dyDescent="0.2"/>
    <row r="36972" x14ac:dyDescent="0.2"/>
    <row r="36973" x14ac:dyDescent="0.2"/>
    <row r="36974" x14ac:dyDescent="0.2"/>
    <row r="36975" x14ac:dyDescent="0.2"/>
    <row r="36976" x14ac:dyDescent="0.2"/>
    <row r="36977" x14ac:dyDescent="0.2"/>
    <row r="36978" x14ac:dyDescent="0.2"/>
    <row r="36979" x14ac:dyDescent="0.2"/>
    <row r="36980" x14ac:dyDescent="0.2"/>
    <row r="36981" x14ac:dyDescent="0.2"/>
    <row r="36982" x14ac:dyDescent="0.2"/>
    <row r="36983" x14ac:dyDescent="0.2"/>
    <row r="36984" x14ac:dyDescent="0.2"/>
    <row r="36985" x14ac:dyDescent="0.2"/>
    <row r="36986" x14ac:dyDescent="0.2"/>
    <row r="36987" x14ac:dyDescent="0.2"/>
    <row r="36988" x14ac:dyDescent="0.2"/>
    <row r="36989" x14ac:dyDescent="0.2"/>
    <row r="36990" x14ac:dyDescent="0.2"/>
    <row r="36991" x14ac:dyDescent="0.2"/>
    <row r="36992" x14ac:dyDescent="0.2"/>
    <row r="36993" x14ac:dyDescent="0.2"/>
    <row r="36994" x14ac:dyDescent="0.2"/>
    <row r="36995" x14ac:dyDescent="0.2"/>
    <row r="36996" x14ac:dyDescent="0.2"/>
    <row r="36997" x14ac:dyDescent="0.2"/>
    <row r="36998" x14ac:dyDescent="0.2"/>
    <row r="36999" x14ac:dyDescent="0.2"/>
    <row r="37000" x14ac:dyDescent="0.2"/>
    <row r="37001" x14ac:dyDescent="0.2"/>
    <row r="37002" x14ac:dyDescent="0.2"/>
    <row r="37003" x14ac:dyDescent="0.2"/>
    <row r="37004" x14ac:dyDescent="0.2"/>
    <row r="37005" x14ac:dyDescent="0.2"/>
    <row r="37006" x14ac:dyDescent="0.2"/>
    <row r="37007" x14ac:dyDescent="0.2"/>
    <row r="37008" x14ac:dyDescent="0.2"/>
    <row r="37009" x14ac:dyDescent="0.2"/>
    <row r="37010" x14ac:dyDescent="0.2"/>
    <row r="37011" x14ac:dyDescent="0.2"/>
    <row r="37012" x14ac:dyDescent="0.2"/>
    <row r="37013" x14ac:dyDescent="0.2"/>
    <row r="37014" x14ac:dyDescent="0.2"/>
    <row r="37015" x14ac:dyDescent="0.2"/>
    <row r="37016" x14ac:dyDescent="0.2"/>
    <row r="37017" x14ac:dyDescent="0.2"/>
    <row r="37018" x14ac:dyDescent="0.2"/>
    <row r="37019" x14ac:dyDescent="0.2"/>
    <row r="37020" x14ac:dyDescent="0.2"/>
    <row r="37021" x14ac:dyDescent="0.2"/>
    <row r="37022" x14ac:dyDescent="0.2"/>
    <row r="37023" x14ac:dyDescent="0.2"/>
    <row r="37024" x14ac:dyDescent="0.2"/>
    <row r="37025" x14ac:dyDescent="0.2"/>
    <row r="37026" x14ac:dyDescent="0.2"/>
    <row r="37027" x14ac:dyDescent="0.2"/>
    <row r="37028" x14ac:dyDescent="0.2"/>
    <row r="37029" x14ac:dyDescent="0.2"/>
    <row r="37030" x14ac:dyDescent="0.2"/>
    <row r="37031" x14ac:dyDescent="0.2"/>
    <row r="37032" x14ac:dyDescent="0.2"/>
    <row r="37033" x14ac:dyDescent="0.2"/>
    <row r="37034" x14ac:dyDescent="0.2"/>
    <row r="37035" x14ac:dyDescent="0.2"/>
    <row r="37036" x14ac:dyDescent="0.2"/>
    <row r="37037" x14ac:dyDescent="0.2"/>
    <row r="37038" x14ac:dyDescent="0.2"/>
    <row r="37039" x14ac:dyDescent="0.2"/>
    <row r="37040" x14ac:dyDescent="0.2"/>
    <row r="37041" x14ac:dyDescent="0.2"/>
    <row r="37042" x14ac:dyDescent="0.2"/>
    <row r="37043" x14ac:dyDescent="0.2"/>
    <row r="37044" x14ac:dyDescent="0.2"/>
    <row r="37045" x14ac:dyDescent="0.2"/>
    <row r="37046" x14ac:dyDescent="0.2"/>
    <row r="37047" x14ac:dyDescent="0.2"/>
    <row r="37048" x14ac:dyDescent="0.2"/>
    <row r="37049" x14ac:dyDescent="0.2"/>
    <row r="37050" x14ac:dyDescent="0.2"/>
    <row r="37051" x14ac:dyDescent="0.2"/>
    <row r="37052" x14ac:dyDescent="0.2"/>
    <row r="37053" x14ac:dyDescent="0.2"/>
    <row r="37054" x14ac:dyDescent="0.2"/>
    <row r="37055" x14ac:dyDescent="0.2"/>
    <row r="37056" x14ac:dyDescent="0.2"/>
    <row r="37057" x14ac:dyDescent="0.2"/>
    <row r="37058" x14ac:dyDescent="0.2"/>
    <row r="37059" x14ac:dyDescent="0.2"/>
    <row r="37060" x14ac:dyDescent="0.2"/>
    <row r="37061" x14ac:dyDescent="0.2"/>
    <row r="37062" x14ac:dyDescent="0.2"/>
    <row r="37063" x14ac:dyDescent="0.2"/>
    <row r="37064" x14ac:dyDescent="0.2"/>
    <row r="37065" x14ac:dyDescent="0.2"/>
    <row r="37066" x14ac:dyDescent="0.2"/>
    <row r="37067" x14ac:dyDescent="0.2"/>
    <row r="37068" x14ac:dyDescent="0.2"/>
    <row r="37069" x14ac:dyDescent="0.2"/>
    <row r="37070" x14ac:dyDescent="0.2"/>
    <row r="37071" x14ac:dyDescent="0.2"/>
    <row r="37072" x14ac:dyDescent="0.2"/>
    <row r="37073" x14ac:dyDescent="0.2"/>
    <row r="37074" x14ac:dyDescent="0.2"/>
    <row r="37075" x14ac:dyDescent="0.2"/>
    <row r="37076" x14ac:dyDescent="0.2"/>
    <row r="37077" x14ac:dyDescent="0.2"/>
    <row r="37078" x14ac:dyDescent="0.2"/>
    <row r="37079" x14ac:dyDescent="0.2"/>
    <row r="37080" x14ac:dyDescent="0.2"/>
    <row r="37081" x14ac:dyDescent="0.2"/>
    <row r="37082" x14ac:dyDescent="0.2"/>
    <row r="37083" x14ac:dyDescent="0.2"/>
    <row r="37084" x14ac:dyDescent="0.2"/>
    <row r="37085" x14ac:dyDescent="0.2"/>
    <row r="37086" x14ac:dyDescent="0.2"/>
    <row r="37087" x14ac:dyDescent="0.2"/>
    <row r="37088" x14ac:dyDescent="0.2"/>
    <row r="37089" x14ac:dyDescent="0.2"/>
    <row r="37090" x14ac:dyDescent="0.2"/>
    <row r="37091" x14ac:dyDescent="0.2"/>
    <row r="37092" x14ac:dyDescent="0.2"/>
    <row r="37093" x14ac:dyDescent="0.2"/>
    <row r="37094" x14ac:dyDescent="0.2"/>
    <row r="37095" x14ac:dyDescent="0.2"/>
    <row r="37096" x14ac:dyDescent="0.2"/>
    <row r="37097" x14ac:dyDescent="0.2"/>
    <row r="37098" x14ac:dyDescent="0.2"/>
    <row r="37099" x14ac:dyDescent="0.2"/>
    <row r="37100" x14ac:dyDescent="0.2"/>
    <row r="37101" x14ac:dyDescent="0.2"/>
    <row r="37102" x14ac:dyDescent="0.2"/>
    <row r="37103" x14ac:dyDescent="0.2"/>
    <row r="37104" x14ac:dyDescent="0.2"/>
    <row r="37105" x14ac:dyDescent="0.2"/>
    <row r="37106" x14ac:dyDescent="0.2"/>
    <row r="37107" x14ac:dyDescent="0.2"/>
    <row r="37108" x14ac:dyDescent="0.2"/>
    <row r="37109" x14ac:dyDescent="0.2"/>
    <row r="37110" x14ac:dyDescent="0.2"/>
    <row r="37111" x14ac:dyDescent="0.2"/>
    <row r="37112" x14ac:dyDescent="0.2"/>
    <row r="37113" x14ac:dyDescent="0.2"/>
    <row r="37114" x14ac:dyDescent="0.2"/>
    <row r="37115" x14ac:dyDescent="0.2"/>
    <row r="37116" x14ac:dyDescent="0.2"/>
    <row r="37117" x14ac:dyDescent="0.2"/>
    <row r="37118" x14ac:dyDescent="0.2"/>
    <row r="37119" x14ac:dyDescent="0.2"/>
    <row r="37120" x14ac:dyDescent="0.2"/>
    <row r="37121" x14ac:dyDescent="0.2"/>
    <row r="37122" x14ac:dyDescent="0.2"/>
    <row r="37123" x14ac:dyDescent="0.2"/>
    <row r="37124" x14ac:dyDescent="0.2"/>
    <row r="37125" x14ac:dyDescent="0.2"/>
    <row r="37126" x14ac:dyDescent="0.2"/>
    <row r="37127" x14ac:dyDescent="0.2"/>
    <row r="37128" x14ac:dyDescent="0.2"/>
    <row r="37129" x14ac:dyDescent="0.2"/>
    <row r="37130" x14ac:dyDescent="0.2"/>
    <row r="37131" x14ac:dyDescent="0.2"/>
    <row r="37132" x14ac:dyDescent="0.2"/>
    <row r="37133" x14ac:dyDescent="0.2"/>
    <row r="37134" x14ac:dyDescent="0.2"/>
    <row r="37135" x14ac:dyDescent="0.2"/>
    <row r="37136" x14ac:dyDescent="0.2"/>
    <row r="37137" x14ac:dyDescent="0.2"/>
    <row r="37138" x14ac:dyDescent="0.2"/>
    <row r="37139" x14ac:dyDescent="0.2"/>
    <row r="37140" x14ac:dyDescent="0.2"/>
    <row r="37141" x14ac:dyDescent="0.2"/>
    <row r="37142" x14ac:dyDescent="0.2"/>
    <row r="37143" x14ac:dyDescent="0.2"/>
    <row r="37144" x14ac:dyDescent="0.2"/>
    <row r="37145" x14ac:dyDescent="0.2"/>
    <row r="37146" x14ac:dyDescent="0.2"/>
    <row r="37147" x14ac:dyDescent="0.2"/>
    <row r="37148" x14ac:dyDescent="0.2"/>
    <row r="37149" x14ac:dyDescent="0.2"/>
    <row r="37150" x14ac:dyDescent="0.2"/>
    <row r="37151" x14ac:dyDescent="0.2"/>
    <row r="37152" x14ac:dyDescent="0.2"/>
    <row r="37153" x14ac:dyDescent="0.2"/>
    <row r="37154" x14ac:dyDescent="0.2"/>
    <row r="37155" x14ac:dyDescent="0.2"/>
    <row r="37156" x14ac:dyDescent="0.2"/>
    <row r="37157" x14ac:dyDescent="0.2"/>
    <row r="37158" x14ac:dyDescent="0.2"/>
    <row r="37159" x14ac:dyDescent="0.2"/>
    <row r="37160" x14ac:dyDescent="0.2"/>
    <row r="37161" x14ac:dyDescent="0.2"/>
    <row r="37162" x14ac:dyDescent="0.2"/>
    <row r="37163" x14ac:dyDescent="0.2"/>
    <row r="37164" x14ac:dyDescent="0.2"/>
    <row r="37165" x14ac:dyDescent="0.2"/>
    <row r="37166" x14ac:dyDescent="0.2"/>
    <row r="37167" x14ac:dyDescent="0.2"/>
    <row r="37168" x14ac:dyDescent="0.2"/>
    <row r="37169" x14ac:dyDescent="0.2"/>
    <row r="37170" x14ac:dyDescent="0.2"/>
    <row r="37171" x14ac:dyDescent="0.2"/>
    <row r="37172" x14ac:dyDescent="0.2"/>
    <row r="37173" x14ac:dyDescent="0.2"/>
    <row r="37174" x14ac:dyDescent="0.2"/>
    <row r="37175" x14ac:dyDescent="0.2"/>
    <row r="37176" x14ac:dyDescent="0.2"/>
    <row r="37177" x14ac:dyDescent="0.2"/>
    <row r="37178" x14ac:dyDescent="0.2"/>
    <row r="37179" x14ac:dyDescent="0.2"/>
    <row r="37180" x14ac:dyDescent="0.2"/>
    <row r="37181" x14ac:dyDescent="0.2"/>
    <row r="37182" x14ac:dyDescent="0.2"/>
    <row r="37183" x14ac:dyDescent="0.2"/>
    <row r="37184" x14ac:dyDescent="0.2"/>
    <row r="37185" x14ac:dyDescent="0.2"/>
    <row r="37186" x14ac:dyDescent="0.2"/>
    <row r="37187" x14ac:dyDescent="0.2"/>
    <row r="37188" x14ac:dyDescent="0.2"/>
    <row r="37189" x14ac:dyDescent="0.2"/>
    <row r="37190" x14ac:dyDescent="0.2"/>
    <row r="37191" x14ac:dyDescent="0.2"/>
    <row r="37192" x14ac:dyDescent="0.2"/>
    <row r="37193" x14ac:dyDescent="0.2"/>
    <row r="37194" x14ac:dyDescent="0.2"/>
    <row r="37195" x14ac:dyDescent="0.2"/>
    <row r="37196" x14ac:dyDescent="0.2"/>
    <row r="37197" x14ac:dyDescent="0.2"/>
    <row r="37198" x14ac:dyDescent="0.2"/>
    <row r="37199" x14ac:dyDescent="0.2"/>
    <row r="37200" x14ac:dyDescent="0.2"/>
    <row r="37201" x14ac:dyDescent="0.2"/>
    <row r="37202" x14ac:dyDescent="0.2"/>
    <row r="37203" x14ac:dyDescent="0.2"/>
    <row r="37204" x14ac:dyDescent="0.2"/>
    <row r="37205" x14ac:dyDescent="0.2"/>
    <row r="37206" x14ac:dyDescent="0.2"/>
    <row r="37207" x14ac:dyDescent="0.2"/>
    <row r="37208" x14ac:dyDescent="0.2"/>
    <row r="37209" x14ac:dyDescent="0.2"/>
    <row r="37210" x14ac:dyDescent="0.2"/>
    <row r="37211" x14ac:dyDescent="0.2"/>
    <row r="37212" x14ac:dyDescent="0.2"/>
    <row r="37213" x14ac:dyDescent="0.2"/>
    <row r="37214" x14ac:dyDescent="0.2"/>
    <row r="37215" x14ac:dyDescent="0.2"/>
    <row r="37216" x14ac:dyDescent="0.2"/>
    <row r="37217" x14ac:dyDescent="0.2"/>
    <row r="37218" x14ac:dyDescent="0.2"/>
    <row r="37219" x14ac:dyDescent="0.2"/>
    <row r="37220" x14ac:dyDescent="0.2"/>
    <row r="37221" x14ac:dyDescent="0.2"/>
    <row r="37222" x14ac:dyDescent="0.2"/>
    <row r="37223" x14ac:dyDescent="0.2"/>
    <row r="37224" x14ac:dyDescent="0.2"/>
    <row r="37225" x14ac:dyDescent="0.2"/>
    <row r="37226" x14ac:dyDescent="0.2"/>
    <row r="37227" x14ac:dyDescent="0.2"/>
    <row r="37228" x14ac:dyDescent="0.2"/>
    <row r="37229" x14ac:dyDescent="0.2"/>
    <row r="37230" x14ac:dyDescent="0.2"/>
    <row r="37231" x14ac:dyDescent="0.2"/>
    <row r="37232" x14ac:dyDescent="0.2"/>
    <row r="37233" x14ac:dyDescent="0.2"/>
    <row r="37234" x14ac:dyDescent="0.2"/>
    <row r="37235" x14ac:dyDescent="0.2"/>
    <row r="37236" x14ac:dyDescent="0.2"/>
    <row r="37237" x14ac:dyDescent="0.2"/>
    <row r="37238" x14ac:dyDescent="0.2"/>
    <row r="37239" x14ac:dyDescent="0.2"/>
    <row r="37240" x14ac:dyDescent="0.2"/>
    <row r="37241" x14ac:dyDescent="0.2"/>
    <row r="37242" x14ac:dyDescent="0.2"/>
    <row r="37243" x14ac:dyDescent="0.2"/>
    <row r="37244" x14ac:dyDescent="0.2"/>
    <row r="37245" x14ac:dyDescent="0.2"/>
    <row r="37246" x14ac:dyDescent="0.2"/>
    <row r="37247" x14ac:dyDescent="0.2"/>
    <row r="37248" x14ac:dyDescent="0.2"/>
    <row r="37249" x14ac:dyDescent="0.2"/>
    <row r="37250" x14ac:dyDescent="0.2"/>
    <row r="37251" x14ac:dyDescent="0.2"/>
    <row r="37252" x14ac:dyDescent="0.2"/>
    <row r="37253" x14ac:dyDescent="0.2"/>
    <row r="37254" x14ac:dyDescent="0.2"/>
    <row r="37255" x14ac:dyDescent="0.2"/>
    <row r="37256" x14ac:dyDescent="0.2"/>
    <row r="37257" x14ac:dyDescent="0.2"/>
    <row r="37258" x14ac:dyDescent="0.2"/>
    <row r="37259" x14ac:dyDescent="0.2"/>
    <row r="37260" x14ac:dyDescent="0.2"/>
    <row r="37261" x14ac:dyDescent="0.2"/>
    <row r="37262" x14ac:dyDescent="0.2"/>
    <row r="37263" x14ac:dyDescent="0.2"/>
    <row r="37264" x14ac:dyDescent="0.2"/>
    <row r="37265" x14ac:dyDescent="0.2"/>
    <row r="37266" x14ac:dyDescent="0.2"/>
    <row r="37267" x14ac:dyDescent="0.2"/>
    <row r="37268" x14ac:dyDescent="0.2"/>
    <row r="37269" x14ac:dyDescent="0.2"/>
    <row r="37270" x14ac:dyDescent="0.2"/>
    <row r="37271" x14ac:dyDescent="0.2"/>
    <row r="37272" x14ac:dyDescent="0.2"/>
    <row r="37273" x14ac:dyDescent="0.2"/>
    <row r="37274" x14ac:dyDescent="0.2"/>
    <row r="37275" x14ac:dyDescent="0.2"/>
    <row r="37276" x14ac:dyDescent="0.2"/>
    <row r="37277" x14ac:dyDescent="0.2"/>
    <row r="37278" x14ac:dyDescent="0.2"/>
    <row r="37279" x14ac:dyDescent="0.2"/>
    <row r="37280" x14ac:dyDescent="0.2"/>
    <row r="37281" x14ac:dyDescent="0.2"/>
    <row r="37282" x14ac:dyDescent="0.2"/>
    <row r="37283" x14ac:dyDescent="0.2"/>
    <row r="37284" x14ac:dyDescent="0.2"/>
    <row r="37285" x14ac:dyDescent="0.2"/>
    <row r="37286" x14ac:dyDescent="0.2"/>
    <row r="37287" x14ac:dyDescent="0.2"/>
    <row r="37288" x14ac:dyDescent="0.2"/>
    <row r="37289" x14ac:dyDescent="0.2"/>
    <row r="37290" x14ac:dyDescent="0.2"/>
    <row r="37291" x14ac:dyDescent="0.2"/>
    <row r="37292" x14ac:dyDescent="0.2"/>
    <row r="37293" x14ac:dyDescent="0.2"/>
    <row r="37294" x14ac:dyDescent="0.2"/>
    <row r="37295" x14ac:dyDescent="0.2"/>
    <row r="37296" x14ac:dyDescent="0.2"/>
    <row r="37297" x14ac:dyDescent="0.2"/>
    <row r="37298" x14ac:dyDescent="0.2"/>
    <row r="37299" x14ac:dyDescent="0.2"/>
    <row r="37300" x14ac:dyDescent="0.2"/>
    <row r="37301" x14ac:dyDescent="0.2"/>
    <row r="37302" x14ac:dyDescent="0.2"/>
    <row r="37303" x14ac:dyDescent="0.2"/>
    <row r="37304" x14ac:dyDescent="0.2"/>
    <row r="37305" x14ac:dyDescent="0.2"/>
    <row r="37306" x14ac:dyDescent="0.2"/>
    <row r="37307" x14ac:dyDescent="0.2"/>
    <row r="37308" x14ac:dyDescent="0.2"/>
    <row r="37309" x14ac:dyDescent="0.2"/>
    <row r="37310" x14ac:dyDescent="0.2"/>
    <row r="37311" x14ac:dyDescent="0.2"/>
    <row r="37312" x14ac:dyDescent="0.2"/>
    <row r="37313" x14ac:dyDescent="0.2"/>
    <row r="37314" x14ac:dyDescent="0.2"/>
    <row r="37315" x14ac:dyDescent="0.2"/>
    <row r="37316" x14ac:dyDescent="0.2"/>
    <row r="37317" x14ac:dyDescent="0.2"/>
    <row r="37318" x14ac:dyDescent="0.2"/>
    <row r="37319" x14ac:dyDescent="0.2"/>
    <row r="37320" x14ac:dyDescent="0.2"/>
    <row r="37321" x14ac:dyDescent="0.2"/>
    <row r="37322" x14ac:dyDescent="0.2"/>
    <row r="37323" x14ac:dyDescent="0.2"/>
    <row r="37324" x14ac:dyDescent="0.2"/>
    <row r="37325" x14ac:dyDescent="0.2"/>
    <row r="37326" x14ac:dyDescent="0.2"/>
    <row r="37327" x14ac:dyDescent="0.2"/>
    <row r="37328" x14ac:dyDescent="0.2"/>
    <row r="37329" x14ac:dyDescent="0.2"/>
    <row r="37330" x14ac:dyDescent="0.2"/>
    <row r="37331" x14ac:dyDescent="0.2"/>
    <row r="37332" x14ac:dyDescent="0.2"/>
    <row r="37333" x14ac:dyDescent="0.2"/>
    <row r="37334" x14ac:dyDescent="0.2"/>
    <row r="37335" x14ac:dyDescent="0.2"/>
    <row r="37336" x14ac:dyDescent="0.2"/>
    <row r="37337" x14ac:dyDescent="0.2"/>
    <row r="37338" x14ac:dyDescent="0.2"/>
    <row r="37339" x14ac:dyDescent="0.2"/>
    <row r="37340" x14ac:dyDescent="0.2"/>
    <row r="37341" x14ac:dyDescent="0.2"/>
    <row r="37342" x14ac:dyDescent="0.2"/>
    <row r="37343" x14ac:dyDescent="0.2"/>
    <row r="37344" x14ac:dyDescent="0.2"/>
    <row r="37345" x14ac:dyDescent="0.2"/>
    <row r="37346" x14ac:dyDescent="0.2"/>
    <row r="37347" x14ac:dyDescent="0.2"/>
    <row r="37348" x14ac:dyDescent="0.2"/>
    <row r="37349" x14ac:dyDescent="0.2"/>
    <row r="37350" x14ac:dyDescent="0.2"/>
    <row r="37351" x14ac:dyDescent="0.2"/>
    <row r="37352" x14ac:dyDescent="0.2"/>
    <row r="37353" x14ac:dyDescent="0.2"/>
    <row r="37354" x14ac:dyDescent="0.2"/>
    <row r="37355" x14ac:dyDescent="0.2"/>
    <row r="37356" x14ac:dyDescent="0.2"/>
    <row r="37357" x14ac:dyDescent="0.2"/>
    <row r="37358" x14ac:dyDescent="0.2"/>
    <row r="37359" x14ac:dyDescent="0.2"/>
    <row r="37360" x14ac:dyDescent="0.2"/>
    <row r="37361" x14ac:dyDescent="0.2"/>
    <row r="37362" x14ac:dyDescent="0.2"/>
    <row r="37363" x14ac:dyDescent="0.2"/>
    <row r="37364" x14ac:dyDescent="0.2"/>
    <row r="37365" x14ac:dyDescent="0.2"/>
    <row r="37366" x14ac:dyDescent="0.2"/>
    <row r="37367" x14ac:dyDescent="0.2"/>
    <row r="37368" x14ac:dyDescent="0.2"/>
    <row r="37369" x14ac:dyDescent="0.2"/>
    <row r="37370" x14ac:dyDescent="0.2"/>
    <row r="37371" x14ac:dyDescent="0.2"/>
    <row r="37372" x14ac:dyDescent="0.2"/>
    <row r="37373" x14ac:dyDescent="0.2"/>
    <row r="37374" x14ac:dyDescent="0.2"/>
    <row r="37375" x14ac:dyDescent="0.2"/>
    <row r="37376" x14ac:dyDescent="0.2"/>
    <row r="37377" x14ac:dyDescent="0.2"/>
    <row r="37378" x14ac:dyDescent="0.2"/>
    <row r="37379" x14ac:dyDescent="0.2"/>
    <row r="37380" x14ac:dyDescent="0.2"/>
    <row r="37381" x14ac:dyDescent="0.2"/>
    <row r="37382" x14ac:dyDescent="0.2"/>
    <row r="37383" x14ac:dyDescent="0.2"/>
    <row r="37384" x14ac:dyDescent="0.2"/>
    <row r="37385" x14ac:dyDescent="0.2"/>
    <row r="37386" x14ac:dyDescent="0.2"/>
    <row r="37387" x14ac:dyDescent="0.2"/>
    <row r="37388" x14ac:dyDescent="0.2"/>
    <row r="37389" x14ac:dyDescent="0.2"/>
    <row r="37390" x14ac:dyDescent="0.2"/>
    <row r="37391" x14ac:dyDescent="0.2"/>
    <row r="37392" x14ac:dyDescent="0.2"/>
    <row r="37393" x14ac:dyDescent="0.2"/>
    <row r="37394" x14ac:dyDescent="0.2"/>
    <row r="37395" x14ac:dyDescent="0.2"/>
    <row r="37396" x14ac:dyDescent="0.2"/>
    <row r="37397" x14ac:dyDescent="0.2"/>
    <row r="37398" x14ac:dyDescent="0.2"/>
    <row r="37399" x14ac:dyDescent="0.2"/>
    <row r="37400" x14ac:dyDescent="0.2"/>
    <row r="37401" x14ac:dyDescent="0.2"/>
    <row r="37402" x14ac:dyDescent="0.2"/>
    <row r="37403" x14ac:dyDescent="0.2"/>
    <row r="37404" x14ac:dyDescent="0.2"/>
    <row r="37405" x14ac:dyDescent="0.2"/>
    <row r="37406" x14ac:dyDescent="0.2"/>
    <row r="37407" x14ac:dyDescent="0.2"/>
    <row r="37408" x14ac:dyDescent="0.2"/>
    <row r="37409" x14ac:dyDescent="0.2"/>
    <row r="37410" x14ac:dyDescent="0.2"/>
    <row r="37411" x14ac:dyDescent="0.2"/>
    <row r="37412" x14ac:dyDescent="0.2"/>
    <row r="37413" x14ac:dyDescent="0.2"/>
    <row r="37414" x14ac:dyDescent="0.2"/>
    <row r="37415" x14ac:dyDescent="0.2"/>
    <row r="37416" x14ac:dyDescent="0.2"/>
    <row r="37417" x14ac:dyDescent="0.2"/>
    <row r="37418" x14ac:dyDescent="0.2"/>
    <row r="37419" x14ac:dyDescent="0.2"/>
    <row r="37420" x14ac:dyDescent="0.2"/>
    <row r="37421" x14ac:dyDescent="0.2"/>
    <row r="37422" x14ac:dyDescent="0.2"/>
    <row r="37423" x14ac:dyDescent="0.2"/>
    <row r="37424" x14ac:dyDescent="0.2"/>
    <row r="37425" x14ac:dyDescent="0.2"/>
    <row r="37426" x14ac:dyDescent="0.2"/>
    <row r="37427" x14ac:dyDescent="0.2"/>
    <row r="37428" x14ac:dyDescent="0.2"/>
    <row r="37429" x14ac:dyDescent="0.2"/>
    <row r="37430" x14ac:dyDescent="0.2"/>
    <row r="37431" x14ac:dyDescent="0.2"/>
    <row r="37432" x14ac:dyDescent="0.2"/>
    <row r="37433" x14ac:dyDescent="0.2"/>
    <row r="37434" x14ac:dyDescent="0.2"/>
    <row r="37435" x14ac:dyDescent="0.2"/>
    <row r="37436" x14ac:dyDescent="0.2"/>
    <row r="37437" x14ac:dyDescent="0.2"/>
    <row r="37438" x14ac:dyDescent="0.2"/>
    <row r="37439" x14ac:dyDescent="0.2"/>
    <row r="37440" x14ac:dyDescent="0.2"/>
    <row r="37441" x14ac:dyDescent="0.2"/>
    <row r="37442" x14ac:dyDescent="0.2"/>
    <row r="37443" x14ac:dyDescent="0.2"/>
    <row r="37444" x14ac:dyDescent="0.2"/>
    <row r="37445" x14ac:dyDescent="0.2"/>
    <row r="37446" x14ac:dyDescent="0.2"/>
    <row r="37447" x14ac:dyDescent="0.2"/>
    <row r="37448" x14ac:dyDescent="0.2"/>
    <row r="37449" x14ac:dyDescent="0.2"/>
    <row r="37450" x14ac:dyDescent="0.2"/>
    <row r="37451" x14ac:dyDescent="0.2"/>
    <row r="37452" x14ac:dyDescent="0.2"/>
    <row r="37453" x14ac:dyDescent="0.2"/>
    <row r="37454" x14ac:dyDescent="0.2"/>
    <row r="37455" x14ac:dyDescent="0.2"/>
    <row r="37456" x14ac:dyDescent="0.2"/>
    <row r="37457" x14ac:dyDescent="0.2"/>
    <row r="37458" x14ac:dyDescent="0.2"/>
    <row r="37459" x14ac:dyDescent="0.2"/>
    <row r="37460" x14ac:dyDescent="0.2"/>
    <row r="37461" x14ac:dyDescent="0.2"/>
    <row r="37462" x14ac:dyDescent="0.2"/>
    <row r="37463" x14ac:dyDescent="0.2"/>
    <row r="37464" x14ac:dyDescent="0.2"/>
    <row r="37465" x14ac:dyDescent="0.2"/>
    <row r="37466" x14ac:dyDescent="0.2"/>
    <row r="37467" x14ac:dyDescent="0.2"/>
    <row r="37468" x14ac:dyDescent="0.2"/>
    <row r="37469" x14ac:dyDescent="0.2"/>
    <row r="37470" x14ac:dyDescent="0.2"/>
    <row r="37471" x14ac:dyDescent="0.2"/>
    <row r="37472" x14ac:dyDescent="0.2"/>
    <row r="37473" x14ac:dyDescent="0.2"/>
    <row r="37474" x14ac:dyDescent="0.2"/>
    <row r="37475" x14ac:dyDescent="0.2"/>
    <row r="37476" x14ac:dyDescent="0.2"/>
    <row r="37477" x14ac:dyDescent="0.2"/>
    <row r="37478" x14ac:dyDescent="0.2"/>
    <row r="37479" x14ac:dyDescent="0.2"/>
    <row r="37480" x14ac:dyDescent="0.2"/>
    <row r="37481" x14ac:dyDescent="0.2"/>
    <row r="37482" x14ac:dyDescent="0.2"/>
    <row r="37483" x14ac:dyDescent="0.2"/>
    <row r="37484" x14ac:dyDescent="0.2"/>
    <row r="37485" x14ac:dyDescent="0.2"/>
    <row r="37486" x14ac:dyDescent="0.2"/>
    <row r="37487" x14ac:dyDescent="0.2"/>
    <row r="37488" x14ac:dyDescent="0.2"/>
    <row r="37489" x14ac:dyDescent="0.2"/>
    <row r="37490" x14ac:dyDescent="0.2"/>
    <row r="37491" x14ac:dyDescent="0.2"/>
    <row r="37492" x14ac:dyDescent="0.2"/>
    <row r="37493" x14ac:dyDescent="0.2"/>
    <row r="37494" x14ac:dyDescent="0.2"/>
    <row r="37495" x14ac:dyDescent="0.2"/>
    <row r="37496" x14ac:dyDescent="0.2"/>
    <row r="37497" x14ac:dyDescent="0.2"/>
    <row r="37498" x14ac:dyDescent="0.2"/>
    <row r="37499" x14ac:dyDescent="0.2"/>
    <row r="37500" x14ac:dyDescent="0.2"/>
    <row r="37501" x14ac:dyDescent="0.2"/>
    <row r="37502" x14ac:dyDescent="0.2"/>
    <row r="37503" x14ac:dyDescent="0.2"/>
    <row r="37504" x14ac:dyDescent="0.2"/>
    <row r="37505" x14ac:dyDescent="0.2"/>
    <row r="37506" x14ac:dyDescent="0.2"/>
    <row r="37507" x14ac:dyDescent="0.2"/>
    <row r="37508" x14ac:dyDescent="0.2"/>
    <row r="37509" x14ac:dyDescent="0.2"/>
    <row r="37510" x14ac:dyDescent="0.2"/>
    <row r="37511" x14ac:dyDescent="0.2"/>
    <row r="37512" x14ac:dyDescent="0.2"/>
    <row r="37513" x14ac:dyDescent="0.2"/>
    <row r="37514" x14ac:dyDescent="0.2"/>
    <row r="37515" x14ac:dyDescent="0.2"/>
    <row r="37516" x14ac:dyDescent="0.2"/>
    <row r="37517" x14ac:dyDescent="0.2"/>
    <row r="37518" x14ac:dyDescent="0.2"/>
    <row r="37519" x14ac:dyDescent="0.2"/>
    <row r="37520" x14ac:dyDescent="0.2"/>
    <row r="37521" x14ac:dyDescent="0.2"/>
    <row r="37522" x14ac:dyDescent="0.2"/>
    <row r="37523" x14ac:dyDescent="0.2"/>
    <row r="37524" x14ac:dyDescent="0.2"/>
    <row r="37525" x14ac:dyDescent="0.2"/>
    <row r="37526" x14ac:dyDescent="0.2"/>
    <row r="37527" x14ac:dyDescent="0.2"/>
    <row r="37528" x14ac:dyDescent="0.2"/>
    <row r="37529" x14ac:dyDescent="0.2"/>
    <row r="37530" x14ac:dyDescent="0.2"/>
    <row r="37531" x14ac:dyDescent="0.2"/>
    <row r="37532" x14ac:dyDescent="0.2"/>
    <row r="37533" x14ac:dyDescent="0.2"/>
    <row r="37534" x14ac:dyDescent="0.2"/>
    <row r="37535" x14ac:dyDescent="0.2"/>
    <row r="37536" x14ac:dyDescent="0.2"/>
    <row r="37537" x14ac:dyDescent="0.2"/>
    <row r="37538" x14ac:dyDescent="0.2"/>
    <row r="37539" x14ac:dyDescent="0.2"/>
    <row r="37540" x14ac:dyDescent="0.2"/>
    <row r="37541" x14ac:dyDescent="0.2"/>
    <row r="37542" x14ac:dyDescent="0.2"/>
    <row r="37543" x14ac:dyDescent="0.2"/>
    <row r="37544" x14ac:dyDescent="0.2"/>
    <row r="37545" x14ac:dyDescent="0.2"/>
    <row r="37546" x14ac:dyDescent="0.2"/>
    <row r="37547" x14ac:dyDescent="0.2"/>
    <row r="37548" x14ac:dyDescent="0.2"/>
    <row r="37549" x14ac:dyDescent="0.2"/>
    <row r="37550" x14ac:dyDescent="0.2"/>
    <row r="37551" x14ac:dyDescent="0.2"/>
    <row r="37552" x14ac:dyDescent="0.2"/>
    <row r="37553" x14ac:dyDescent="0.2"/>
    <row r="37554" x14ac:dyDescent="0.2"/>
    <row r="37555" x14ac:dyDescent="0.2"/>
    <row r="37556" x14ac:dyDescent="0.2"/>
    <row r="37557" x14ac:dyDescent="0.2"/>
    <row r="37558" x14ac:dyDescent="0.2"/>
    <row r="37559" x14ac:dyDescent="0.2"/>
    <row r="37560" x14ac:dyDescent="0.2"/>
    <row r="37561" x14ac:dyDescent="0.2"/>
    <row r="37562" x14ac:dyDescent="0.2"/>
    <row r="37563" x14ac:dyDescent="0.2"/>
    <row r="37564" x14ac:dyDescent="0.2"/>
    <row r="37565" x14ac:dyDescent="0.2"/>
    <row r="37566" x14ac:dyDescent="0.2"/>
    <row r="37567" x14ac:dyDescent="0.2"/>
    <row r="37568" x14ac:dyDescent="0.2"/>
    <row r="37569" x14ac:dyDescent="0.2"/>
    <row r="37570" x14ac:dyDescent="0.2"/>
    <row r="37571" x14ac:dyDescent="0.2"/>
    <row r="37572" x14ac:dyDescent="0.2"/>
    <row r="37573" x14ac:dyDescent="0.2"/>
    <row r="37574" x14ac:dyDescent="0.2"/>
    <row r="37575" x14ac:dyDescent="0.2"/>
    <row r="37576" x14ac:dyDescent="0.2"/>
    <row r="37577" x14ac:dyDescent="0.2"/>
    <row r="37578" x14ac:dyDescent="0.2"/>
    <row r="37579" x14ac:dyDescent="0.2"/>
    <row r="37580" x14ac:dyDescent="0.2"/>
    <row r="37581" x14ac:dyDescent="0.2"/>
    <row r="37582" x14ac:dyDescent="0.2"/>
    <row r="37583" x14ac:dyDescent="0.2"/>
    <row r="37584" x14ac:dyDescent="0.2"/>
    <row r="37585" x14ac:dyDescent="0.2"/>
    <row r="37586" x14ac:dyDescent="0.2"/>
    <row r="37587" x14ac:dyDescent="0.2"/>
    <row r="37588" x14ac:dyDescent="0.2"/>
    <row r="37589" x14ac:dyDescent="0.2"/>
    <row r="37590" x14ac:dyDescent="0.2"/>
    <row r="37591" x14ac:dyDescent="0.2"/>
    <row r="37592" x14ac:dyDescent="0.2"/>
    <row r="37593" x14ac:dyDescent="0.2"/>
    <row r="37594" x14ac:dyDescent="0.2"/>
    <row r="37595" x14ac:dyDescent="0.2"/>
    <row r="37596" x14ac:dyDescent="0.2"/>
    <row r="37597" x14ac:dyDescent="0.2"/>
    <row r="37598" x14ac:dyDescent="0.2"/>
    <row r="37599" x14ac:dyDescent="0.2"/>
    <row r="37600" x14ac:dyDescent="0.2"/>
    <row r="37601" x14ac:dyDescent="0.2"/>
    <row r="37602" x14ac:dyDescent="0.2"/>
    <row r="37603" x14ac:dyDescent="0.2"/>
    <row r="37604" x14ac:dyDescent="0.2"/>
    <row r="37605" x14ac:dyDescent="0.2"/>
    <row r="37606" x14ac:dyDescent="0.2"/>
    <row r="37607" x14ac:dyDescent="0.2"/>
    <row r="37608" x14ac:dyDescent="0.2"/>
    <row r="37609" x14ac:dyDescent="0.2"/>
    <row r="37610" x14ac:dyDescent="0.2"/>
    <row r="37611" x14ac:dyDescent="0.2"/>
    <row r="37612" x14ac:dyDescent="0.2"/>
    <row r="37613" x14ac:dyDescent="0.2"/>
    <row r="37614" x14ac:dyDescent="0.2"/>
    <row r="37615" x14ac:dyDescent="0.2"/>
    <row r="37616" x14ac:dyDescent="0.2"/>
    <row r="37617" x14ac:dyDescent="0.2"/>
    <row r="37618" x14ac:dyDescent="0.2"/>
    <row r="37619" x14ac:dyDescent="0.2"/>
    <row r="37620" x14ac:dyDescent="0.2"/>
    <row r="37621" x14ac:dyDescent="0.2"/>
    <row r="37622" x14ac:dyDescent="0.2"/>
    <row r="37623" x14ac:dyDescent="0.2"/>
    <row r="37624" x14ac:dyDescent="0.2"/>
    <row r="37625" x14ac:dyDescent="0.2"/>
    <row r="37626" x14ac:dyDescent="0.2"/>
    <row r="37627" x14ac:dyDescent="0.2"/>
    <row r="37628" x14ac:dyDescent="0.2"/>
    <row r="37629" x14ac:dyDescent="0.2"/>
    <row r="37630" x14ac:dyDescent="0.2"/>
    <row r="37631" x14ac:dyDescent="0.2"/>
    <row r="37632" x14ac:dyDescent="0.2"/>
    <row r="37633" x14ac:dyDescent="0.2"/>
    <row r="37634" x14ac:dyDescent="0.2"/>
    <row r="37635" x14ac:dyDescent="0.2"/>
    <row r="37636" x14ac:dyDescent="0.2"/>
    <row r="37637" x14ac:dyDescent="0.2"/>
    <row r="37638" x14ac:dyDescent="0.2"/>
    <row r="37639" x14ac:dyDescent="0.2"/>
    <row r="37640" x14ac:dyDescent="0.2"/>
    <row r="37641" x14ac:dyDescent="0.2"/>
    <row r="37642" x14ac:dyDescent="0.2"/>
    <row r="37643" x14ac:dyDescent="0.2"/>
    <row r="37644" x14ac:dyDescent="0.2"/>
    <row r="37645" x14ac:dyDescent="0.2"/>
    <row r="37646" x14ac:dyDescent="0.2"/>
    <row r="37647" x14ac:dyDescent="0.2"/>
    <row r="37648" x14ac:dyDescent="0.2"/>
    <row r="37649" x14ac:dyDescent="0.2"/>
    <row r="37650" x14ac:dyDescent="0.2"/>
    <row r="37651" x14ac:dyDescent="0.2"/>
    <row r="37652" x14ac:dyDescent="0.2"/>
    <row r="37653" x14ac:dyDescent="0.2"/>
    <row r="37654" x14ac:dyDescent="0.2"/>
    <row r="37655" x14ac:dyDescent="0.2"/>
    <row r="37656" x14ac:dyDescent="0.2"/>
    <row r="37657" x14ac:dyDescent="0.2"/>
    <row r="37658" x14ac:dyDescent="0.2"/>
    <row r="37659" x14ac:dyDescent="0.2"/>
    <row r="37660" x14ac:dyDescent="0.2"/>
    <row r="37661" x14ac:dyDescent="0.2"/>
    <row r="37662" x14ac:dyDescent="0.2"/>
    <row r="37663" x14ac:dyDescent="0.2"/>
    <row r="37664" x14ac:dyDescent="0.2"/>
    <row r="37665" x14ac:dyDescent="0.2"/>
    <row r="37666" x14ac:dyDescent="0.2"/>
    <row r="37667" x14ac:dyDescent="0.2"/>
    <row r="37668" x14ac:dyDescent="0.2"/>
    <row r="37669" x14ac:dyDescent="0.2"/>
    <row r="37670" x14ac:dyDescent="0.2"/>
    <row r="37671" x14ac:dyDescent="0.2"/>
    <row r="37672" x14ac:dyDescent="0.2"/>
    <row r="37673" x14ac:dyDescent="0.2"/>
    <row r="37674" x14ac:dyDescent="0.2"/>
    <row r="37675" x14ac:dyDescent="0.2"/>
    <row r="37676" x14ac:dyDescent="0.2"/>
    <row r="37677" x14ac:dyDescent="0.2"/>
    <row r="37678" x14ac:dyDescent="0.2"/>
    <row r="37679" x14ac:dyDescent="0.2"/>
    <row r="37680" x14ac:dyDescent="0.2"/>
    <row r="37681" x14ac:dyDescent="0.2"/>
    <row r="37682" x14ac:dyDescent="0.2"/>
    <row r="37683" x14ac:dyDescent="0.2"/>
    <row r="37684" x14ac:dyDescent="0.2"/>
    <row r="37685" x14ac:dyDescent="0.2"/>
    <row r="37686" x14ac:dyDescent="0.2"/>
    <row r="37687" x14ac:dyDescent="0.2"/>
    <row r="37688" x14ac:dyDescent="0.2"/>
    <row r="37689" x14ac:dyDescent="0.2"/>
    <row r="37690" x14ac:dyDescent="0.2"/>
    <row r="37691" x14ac:dyDescent="0.2"/>
    <row r="37692" x14ac:dyDescent="0.2"/>
    <row r="37693" x14ac:dyDescent="0.2"/>
    <row r="37694" x14ac:dyDescent="0.2"/>
    <row r="37695" x14ac:dyDescent="0.2"/>
    <row r="37696" x14ac:dyDescent="0.2"/>
    <row r="37697" x14ac:dyDescent="0.2"/>
    <row r="37698" x14ac:dyDescent="0.2"/>
    <row r="37699" x14ac:dyDescent="0.2"/>
    <row r="37700" x14ac:dyDescent="0.2"/>
    <row r="37701" x14ac:dyDescent="0.2"/>
    <row r="37702" x14ac:dyDescent="0.2"/>
    <row r="37703" x14ac:dyDescent="0.2"/>
    <row r="37704" x14ac:dyDescent="0.2"/>
    <row r="37705" x14ac:dyDescent="0.2"/>
    <row r="37706" x14ac:dyDescent="0.2"/>
    <row r="37707" x14ac:dyDescent="0.2"/>
    <row r="37708" x14ac:dyDescent="0.2"/>
    <row r="37709" x14ac:dyDescent="0.2"/>
    <row r="37710" x14ac:dyDescent="0.2"/>
    <row r="37711" x14ac:dyDescent="0.2"/>
    <row r="37712" x14ac:dyDescent="0.2"/>
    <row r="37713" x14ac:dyDescent="0.2"/>
    <row r="37714" x14ac:dyDescent="0.2"/>
    <row r="37715" x14ac:dyDescent="0.2"/>
    <row r="37716" x14ac:dyDescent="0.2"/>
    <row r="37717" x14ac:dyDescent="0.2"/>
    <row r="37718" x14ac:dyDescent="0.2"/>
    <row r="37719" x14ac:dyDescent="0.2"/>
    <row r="37720" x14ac:dyDescent="0.2"/>
    <row r="37721" x14ac:dyDescent="0.2"/>
    <row r="37722" x14ac:dyDescent="0.2"/>
    <row r="37723" x14ac:dyDescent="0.2"/>
    <row r="37724" x14ac:dyDescent="0.2"/>
    <row r="37725" x14ac:dyDescent="0.2"/>
    <row r="37726" x14ac:dyDescent="0.2"/>
    <row r="37727" x14ac:dyDescent="0.2"/>
    <row r="37728" x14ac:dyDescent="0.2"/>
    <row r="37729" x14ac:dyDescent="0.2"/>
    <row r="37730" x14ac:dyDescent="0.2"/>
    <row r="37731" x14ac:dyDescent="0.2"/>
    <row r="37732" x14ac:dyDescent="0.2"/>
    <row r="37733" x14ac:dyDescent="0.2"/>
    <row r="37734" x14ac:dyDescent="0.2"/>
    <row r="37735" x14ac:dyDescent="0.2"/>
    <row r="37736" x14ac:dyDescent="0.2"/>
    <row r="37737" x14ac:dyDescent="0.2"/>
    <row r="37738" x14ac:dyDescent="0.2"/>
    <row r="37739" x14ac:dyDescent="0.2"/>
    <row r="37740" x14ac:dyDescent="0.2"/>
    <row r="37741" x14ac:dyDescent="0.2"/>
    <row r="37742" x14ac:dyDescent="0.2"/>
    <row r="37743" x14ac:dyDescent="0.2"/>
    <row r="37744" x14ac:dyDescent="0.2"/>
    <row r="37745" x14ac:dyDescent="0.2"/>
    <row r="37746" x14ac:dyDescent="0.2"/>
    <row r="37747" x14ac:dyDescent="0.2"/>
    <row r="37748" x14ac:dyDescent="0.2"/>
    <row r="37749" x14ac:dyDescent="0.2"/>
    <row r="37750" x14ac:dyDescent="0.2"/>
    <row r="37751" x14ac:dyDescent="0.2"/>
    <row r="37752" x14ac:dyDescent="0.2"/>
    <row r="37753" x14ac:dyDescent="0.2"/>
    <row r="37754" x14ac:dyDescent="0.2"/>
    <row r="37755" x14ac:dyDescent="0.2"/>
    <row r="37756" x14ac:dyDescent="0.2"/>
    <row r="37757" x14ac:dyDescent="0.2"/>
    <row r="37758" x14ac:dyDescent="0.2"/>
    <row r="37759" x14ac:dyDescent="0.2"/>
    <row r="37760" x14ac:dyDescent="0.2"/>
    <row r="37761" x14ac:dyDescent="0.2"/>
    <row r="37762" x14ac:dyDescent="0.2"/>
    <row r="37763" x14ac:dyDescent="0.2"/>
    <row r="37764" x14ac:dyDescent="0.2"/>
    <row r="37765" x14ac:dyDescent="0.2"/>
    <row r="37766" x14ac:dyDescent="0.2"/>
    <row r="37767" x14ac:dyDescent="0.2"/>
    <row r="37768" x14ac:dyDescent="0.2"/>
    <row r="37769" x14ac:dyDescent="0.2"/>
    <row r="37770" x14ac:dyDescent="0.2"/>
    <row r="37771" x14ac:dyDescent="0.2"/>
    <row r="37772" x14ac:dyDescent="0.2"/>
    <row r="37773" x14ac:dyDescent="0.2"/>
    <row r="37774" x14ac:dyDescent="0.2"/>
    <row r="37775" x14ac:dyDescent="0.2"/>
    <row r="37776" x14ac:dyDescent="0.2"/>
    <row r="37777" x14ac:dyDescent="0.2"/>
    <row r="37778" x14ac:dyDescent="0.2"/>
    <row r="37779" x14ac:dyDescent="0.2"/>
    <row r="37780" x14ac:dyDescent="0.2"/>
    <row r="37781" x14ac:dyDescent="0.2"/>
    <row r="37782" x14ac:dyDescent="0.2"/>
    <row r="37783" x14ac:dyDescent="0.2"/>
    <row r="37784" x14ac:dyDescent="0.2"/>
    <row r="37785" x14ac:dyDescent="0.2"/>
    <row r="37786" x14ac:dyDescent="0.2"/>
    <row r="37787" x14ac:dyDescent="0.2"/>
    <row r="37788" x14ac:dyDescent="0.2"/>
    <row r="37789" x14ac:dyDescent="0.2"/>
    <row r="37790" x14ac:dyDescent="0.2"/>
    <row r="37791" x14ac:dyDescent="0.2"/>
    <row r="37792" x14ac:dyDescent="0.2"/>
    <row r="37793" x14ac:dyDescent="0.2"/>
    <row r="37794" x14ac:dyDescent="0.2"/>
    <row r="37795" x14ac:dyDescent="0.2"/>
    <row r="37796" x14ac:dyDescent="0.2"/>
    <row r="37797" x14ac:dyDescent="0.2"/>
    <row r="37798" x14ac:dyDescent="0.2"/>
    <row r="37799" x14ac:dyDescent="0.2"/>
    <row r="37800" x14ac:dyDescent="0.2"/>
    <row r="37801" x14ac:dyDescent="0.2"/>
    <row r="37802" x14ac:dyDescent="0.2"/>
    <row r="37803" x14ac:dyDescent="0.2"/>
    <row r="37804" x14ac:dyDescent="0.2"/>
    <row r="37805" x14ac:dyDescent="0.2"/>
    <row r="37806" x14ac:dyDescent="0.2"/>
    <row r="37807" x14ac:dyDescent="0.2"/>
    <row r="37808" x14ac:dyDescent="0.2"/>
    <row r="37809" x14ac:dyDescent="0.2"/>
    <row r="37810" x14ac:dyDescent="0.2"/>
    <row r="37811" x14ac:dyDescent="0.2"/>
    <row r="37812" x14ac:dyDescent="0.2"/>
    <row r="37813" x14ac:dyDescent="0.2"/>
    <row r="37814" x14ac:dyDescent="0.2"/>
    <row r="37815" x14ac:dyDescent="0.2"/>
    <row r="37816" x14ac:dyDescent="0.2"/>
    <row r="37817" x14ac:dyDescent="0.2"/>
    <row r="37818" x14ac:dyDescent="0.2"/>
    <row r="37819" x14ac:dyDescent="0.2"/>
    <row r="37820" x14ac:dyDescent="0.2"/>
    <row r="37821" x14ac:dyDescent="0.2"/>
    <row r="37822" x14ac:dyDescent="0.2"/>
    <row r="37823" x14ac:dyDescent="0.2"/>
    <row r="37824" x14ac:dyDescent="0.2"/>
    <row r="37825" x14ac:dyDescent="0.2"/>
    <row r="37826" x14ac:dyDescent="0.2"/>
    <row r="37827" x14ac:dyDescent="0.2"/>
    <row r="37828" x14ac:dyDescent="0.2"/>
    <row r="37829" x14ac:dyDescent="0.2"/>
    <row r="37830" x14ac:dyDescent="0.2"/>
    <row r="37831" x14ac:dyDescent="0.2"/>
    <row r="37832" x14ac:dyDescent="0.2"/>
    <row r="37833" x14ac:dyDescent="0.2"/>
    <row r="37834" x14ac:dyDescent="0.2"/>
    <row r="37835" x14ac:dyDescent="0.2"/>
    <row r="37836" x14ac:dyDescent="0.2"/>
    <row r="37837" x14ac:dyDescent="0.2"/>
    <row r="37838" x14ac:dyDescent="0.2"/>
    <row r="37839" x14ac:dyDescent="0.2"/>
    <row r="37840" x14ac:dyDescent="0.2"/>
    <row r="37841" x14ac:dyDescent="0.2"/>
    <row r="37842" x14ac:dyDescent="0.2"/>
    <row r="37843" x14ac:dyDescent="0.2"/>
    <row r="37844" x14ac:dyDescent="0.2"/>
    <row r="37845" x14ac:dyDescent="0.2"/>
    <row r="37846" x14ac:dyDescent="0.2"/>
    <row r="37847" x14ac:dyDescent="0.2"/>
    <row r="37848" x14ac:dyDescent="0.2"/>
    <row r="37849" x14ac:dyDescent="0.2"/>
    <row r="37850" x14ac:dyDescent="0.2"/>
    <row r="37851" x14ac:dyDescent="0.2"/>
    <row r="37852" x14ac:dyDescent="0.2"/>
    <row r="37853" x14ac:dyDescent="0.2"/>
    <row r="37854" x14ac:dyDescent="0.2"/>
    <row r="37855" x14ac:dyDescent="0.2"/>
    <row r="37856" x14ac:dyDescent="0.2"/>
    <row r="37857" x14ac:dyDescent="0.2"/>
    <row r="37858" x14ac:dyDescent="0.2"/>
    <row r="37859" x14ac:dyDescent="0.2"/>
    <row r="37860" x14ac:dyDescent="0.2"/>
    <row r="37861" x14ac:dyDescent="0.2"/>
    <row r="37862" x14ac:dyDescent="0.2"/>
    <row r="37863" x14ac:dyDescent="0.2"/>
    <row r="37864" x14ac:dyDescent="0.2"/>
    <row r="37865" x14ac:dyDescent="0.2"/>
    <row r="37866" x14ac:dyDescent="0.2"/>
    <row r="37867" x14ac:dyDescent="0.2"/>
    <row r="37868" x14ac:dyDescent="0.2"/>
    <row r="37869" x14ac:dyDescent="0.2"/>
    <row r="37870" x14ac:dyDescent="0.2"/>
    <row r="37871" x14ac:dyDescent="0.2"/>
    <row r="37872" x14ac:dyDescent="0.2"/>
    <row r="37873" x14ac:dyDescent="0.2"/>
    <row r="37874" x14ac:dyDescent="0.2"/>
    <row r="37875" x14ac:dyDescent="0.2"/>
    <row r="37876" x14ac:dyDescent="0.2"/>
    <row r="37877" x14ac:dyDescent="0.2"/>
    <row r="37878" x14ac:dyDescent="0.2"/>
    <row r="37879" x14ac:dyDescent="0.2"/>
    <row r="37880" x14ac:dyDescent="0.2"/>
    <row r="37881" x14ac:dyDescent="0.2"/>
    <row r="37882" x14ac:dyDescent="0.2"/>
    <row r="37883" x14ac:dyDescent="0.2"/>
    <row r="37884" x14ac:dyDescent="0.2"/>
    <row r="37885" x14ac:dyDescent="0.2"/>
    <row r="37886" x14ac:dyDescent="0.2"/>
    <row r="37887" x14ac:dyDescent="0.2"/>
    <row r="37888" x14ac:dyDescent="0.2"/>
    <row r="37889" x14ac:dyDescent="0.2"/>
    <row r="37890" x14ac:dyDescent="0.2"/>
    <row r="37891" x14ac:dyDescent="0.2"/>
    <row r="37892" x14ac:dyDescent="0.2"/>
    <row r="37893" x14ac:dyDescent="0.2"/>
    <row r="37894" x14ac:dyDescent="0.2"/>
    <row r="37895" x14ac:dyDescent="0.2"/>
    <row r="37896" x14ac:dyDescent="0.2"/>
    <row r="37897" x14ac:dyDescent="0.2"/>
    <row r="37898" x14ac:dyDescent="0.2"/>
    <row r="37899" x14ac:dyDescent="0.2"/>
    <row r="37900" x14ac:dyDescent="0.2"/>
    <row r="37901" x14ac:dyDescent="0.2"/>
    <row r="37902" x14ac:dyDescent="0.2"/>
    <row r="37903" x14ac:dyDescent="0.2"/>
    <row r="37904" x14ac:dyDescent="0.2"/>
    <row r="37905" x14ac:dyDescent="0.2"/>
    <row r="37906" x14ac:dyDescent="0.2"/>
    <row r="37907" x14ac:dyDescent="0.2"/>
    <row r="37908" x14ac:dyDescent="0.2"/>
    <row r="37909" x14ac:dyDescent="0.2"/>
    <row r="37910" x14ac:dyDescent="0.2"/>
    <row r="37911" x14ac:dyDescent="0.2"/>
    <row r="37912" x14ac:dyDescent="0.2"/>
    <row r="37913" x14ac:dyDescent="0.2"/>
    <row r="37914" x14ac:dyDescent="0.2"/>
    <row r="37915" x14ac:dyDescent="0.2"/>
    <row r="37916" x14ac:dyDescent="0.2"/>
    <row r="37917" x14ac:dyDescent="0.2"/>
    <row r="37918" x14ac:dyDescent="0.2"/>
    <row r="37919" x14ac:dyDescent="0.2"/>
    <row r="37920" x14ac:dyDescent="0.2"/>
    <row r="37921" x14ac:dyDescent="0.2"/>
    <row r="37922" x14ac:dyDescent="0.2"/>
    <row r="37923" x14ac:dyDescent="0.2"/>
    <row r="37924" x14ac:dyDescent="0.2"/>
    <row r="37925" x14ac:dyDescent="0.2"/>
    <row r="37926" x14ac:dyDescent="0.2"/>
    <row r="37927" x14ac:dyDescent="0.2"/>
    <row r="37928" x14ac:dyDescent="0.2"/>
    <row r="37929" x14ac:dyDescent="0.2"/>
    <row r="37930" x14ac:dyDescent="0.2"/>
    <row r="37931" x14ac:dyDescent="0.2"/>
    <row r="37932" x14ac:dyDescent="0.2"/>
    <row r="37933" x14ac:dyDescent="0.2"/>
    <row r="37934" x14ac:dyDescent="0.2"/>
    <row r="37935" x14ac:dyDescent="0.2"/>
    <row r="37936" x14ac:dyDescent="0.2"/>
    <row r="37937" x14ac:dyDescent="0.2"/>
    <row r="37938" x14ac:dyDescent="0.2"/>
    <row r="37939" x14ac:dyDescent="0.2"/>
    <row r="37940" x14ac:dyDescent="0.2"/>
    <row r="37941" x14ac:dyDescent="0.2"/>
    <row r="37942" x14ac:dyDescent="0.2"/>
    <row r="37943" x14ac:dyDescent="0.2"/>
    <row r="37944" x14ac:dyDescent="0.2"/>
    <row r="37945" x14ac:dyDescent="0.2"/>
    <row r="37946" x14ac:dyDescent="0.2"/>
    <row r="37947" x14ac:dyDescent="0.2"/>
    <row r="37948" x14ac:dyDescent="0.2"/>
    <row r="37949" x14ac:dyDescent="0.2"/>
    <row r="37950" x14ac:dyDescent="0.2"/>
    <row r="37951" x14ac:dyDescent="0.2"/>
    <row r="37952" x14ac:dyDescent="0.2"/>
    <row r="37953" x14ac:dyDescent="0.2"/>
    <row r="37954" x14ac:dyDescent="0.2"/>
    <row r="37955" x14ac:dyDescent="0.2"/>
    <row r="37956" x14ac:dyDescent="0.2"/>
    <row r="37957" x14ac:dyDescent="0.2"/>
    <row r="37958" x14ac:dyDescent="0.2"/>
    <row r="37959" x14ac:dyDescent="0.2"/>
    <row r="37960" x14ac:dyDescent="0.2"/>
    <row r="37961" x14ac:dyDescent="0.2"/>
    <row r="37962" x14ac:dyDescent="0.2"/>
    <row r="37963" x14ac:dyDescent="0.2"/>
    <row r="37964" x14ac:dyDescent="0.2"/>
    <row r="37965" x14ac:dyDescent="0.2"/>
    <row r="37966" x14ac:dyDescent="0.2"/>
    <row r="37967" x14ac:dyDescent="0.2"/>
    <row r="37968" x14ac:dyDescent="0.2"/>
    <row r="37969" x14ac:dyDescent="0.2"/>
    <row r="37970" x14ac:dyDescent="0.2"/>
    <row r="37971" x14ac:dyDescent="0.2"/>
    <row r="37972" x14ac:dyDescent="0.2"/>
    <row r="37973" x14ac:dyDescent="0.2"/>
    <row r="37974" x14ac:dyDescent="0.2"/>
    <row r="37975" x14ac:dyDescent="0.2"/>
    <row r="37976" x14ac:dyDescent="0.2"/>
    <row r="37977" x14ac:dyDescent="0.2"/>
    <row r="37978" x14ac:dyDescent="0.2"/>
    <row r="37979" x14ac:dyDescent="0.2"/>
    <row r="37980" x14ac:dyDescent="0.2"/>
    <row r="37981" x14ac:dyDescent="0.2"/>
    <row r="37982" x14ac:dyDescent="0.2"/>
    <row r="37983" x14ac:dyDescent="0.2"/>
    <row r="37984" x14ac:dyDescent="0.2"/>
    <row r="37985" x14ac:dyDescent="0.2"/>
    <row r="37986" x14ac:dyDescent="0.2"/>
    <row r="37987" x14ac:dyDescent="0.2"/>
    <row r="37988" x14ac:dyDescent="0.2"/>
    <row r="37989" x14ac:dyDescent="0.2"/>
    <row r="37990" x14ac:dyDescent="0.2"/>
    <row r="37991" x14ac:dyDescent="0.2"/>
    <row r="37992" x14ac:dyDescent="0.2"/>
    <row r="37993" x14ac:dyDescent="0.2"/>
    <row r="37994" x14ac:dyDescent="0.2"/>
    <row r="37995" x14ac:dyDescent="0.2"/>
    <row r="37996" x14ac:dyDescent="0.2"/>
    <row r="37997" x14ac:dyDescent="0.2"/>
    <row r="37998" x14ac:dyDescent="0.2"/>
    <row r="37999" x14ac:dyDescent="0.2"/>
    <row r="38000" x14ac:dyDescent="0.2"/>
    <row r="38001" x14ac:dyDescent="0.2"/>
    <row r="38002" x14ac:dyDescent="0.2"/>
    <row r="38003" x14ac:dyDescent="0.2"/>
    <row r="38004" x14ac:dyDescent="0.2"/>
    <row r="38005" x14ac:dyDescent="0.2"/>
    <row r="38006" x14ac:dyDescent="0.2"/>
    <row r="38007" x14ac:dyDescent="0.2"/>
    <row r="38008" x14ac:dyDescent="0.2"/>
    <row r="38009" x14ac:dyDescent="0.2"/>
    <row r="38010" x14ac:dyDescent="0.2"/>
    <row r="38011" x14ac:dyDescent="0.2"/>
    <row r="38012" x14ac:dyDescent="0.2"/>
    <row r="38013" x14ac:dyDescent="0.2"/>
    <row r="38014" x14ac:dyDescent="0.2"/>
    <row r="38015" x14ac:dyDescent="0.2"/>
    <row r="38016" x14ac:dyDescent="0.2"/>
    <row r="38017" x14ac:dyDescent="0.2"/>
    <row r="38018" x14ac:dyDescent="0.2"/>
    <row r="38019" x14ac:dyDescent="0.2"/>
    <row r="38020" x14ac:dyDescent="0.2"/>
    <row r="38021" x14ac:dyDescent="0.2"/>
    <row r="38022" x14ac:dyDescent="0.2"/>
    <row r="38023" x14ac:dyDescent="0.2"/>
    <row r="38024" x14ac:dyDescent="0.2"/>
    <row r="38025" x14ac:dyDescent="0.2"/>
    <row r="38026" x14ac:dyDescent="0.2"/>
    <row r="38027" x14ac:dyDescent="0.2"/>
    <row r="38028" x14ac:dyDescent="0.2"/>
    <row r="38029" x14ac:dyDescent="0.2"/>
    <row r="38030" x14ac:dyDescent="0.2"/>
    <row r="38031" x14ac:dyDescent="0.2"/>
    <row r="38032" x14ac:dyDescent="0.2"/>
    <row r="38033" x14ac:dyDescent="0.2"/>
    <row r="38034" x14ac:dyDescent="0.2"/>
    <row r="38035" x14ac:dyDescent="0.2"/>
    <row r="38036" x14ac:dyDescent="0.2"/>
    <row r="38037" x14ac:dyDescent="0.2"/>
    <row r="38038" x14ac:dyDescent="0.2"/>
    <row r="38039" x14ac:dyDescent="0.2"/>
    <row r="38040" x14ac:dyDescent="0.2"/>
    <row r="38041" x14ac:dyDescent="0.2"/>
    <row r="38042" x14ac:dyDescent="0.2"/>
    <row r="38043" x14ac:dyDescent="0.2"/>
    <row r="38044" x14ac:dyDescent="0.2"/>
    <row r="38045" x14ac:dyDescent="0.2"/>
    <row r="38046" x14ac:dyDescent="0.2"/>
    <row r="38047" x14ac:dyDescent="0.2"/>
    <row r="38048" x14ac:dyDescent="0.2"/>
    <row r="38049" x14ac:dyDescent="0.2"/>
    <row r="38050" x14ac:dyDescent="0.2"/>
    <row r="38051" x14ac:dyDescent="0.2"/>
    <row r="38052" x14ac:dyDescent="0.2"/>
    <row r="38053" x14ac:dyDescent="0.2"/>
    <row r="38054" x14ac:dyDescent="0.2"/>
    <row r="38055" x14ac:dyDescent="0.2"/>
    <row r="38056" x14ac:dyDescent="0.2"/>
    <row r="38057" x14ac:dyDescent="0.2"/>
    <row r="38058" x14ac:dyDescent="0.2"/>
    <row r="38059" x14ac:dyDescent="0.2"/>
    <row r="38060" x14ac:dyDescent="0.2"/>
    <row r="38061" x14ac:dyDescent="0.2"/>
    <row r="38062" x14ac:dyDescent="0.2"/>
    <row r="38063" x14ac:dyDescent="0.2"/>
    <row r="38064" x14ac:dyDescent="0.2"/>
    <row r="38065" x14ac:dyDescent="0.2"/>
    <row r="38066" x14ac:dyDescent="0.2"/>
    <row r="38067" x14ac:dyDescent="0.2"/>
    <row r="38068" x14ac:dyDescent="0.2"/>
    <row r="38069" x14ac:dyDescent="0.2"/>
    <row r="38070" x14ac:dyDescent="0.2"/>
    <row r="38071" x14ac:dyDescent="0.2"/>
    <row r="38072" x14ac:dyDescent="0.2"/>
    <row r="38073" x14ac:dyDescent="0.2"/>
    <row r="38074" x14ac:dyDescent="0.2"/>
    <row r="38075" x14ac:dyDescent="0.2"/>
    <row r="38076" x14ac:dyDescent="0.2"/>
    <row r="38077" x14ac:dyDescent="0.2"/>
    <row r="38078" x14ac:dyDescent="0.2"/>
    <row r="38079" x14ac:dyDescent="0.2"/>
    <row r="38080" x14ac:dyDescent="0.2"/>
    <row r="38081" x14ac:dyDescent="0.2"/>
    <row r="38082" x14ac:dyDescent="0.2"/>
    <row r="38083" x14ac:dyDescent="0.2"/>
    <row r="38084" x14ac:dyDescent="0.2"/>
    <row r="38085" x14ac:dyDescent="0.2"/>
    <row r="38086" x14ac:dyDescent="0.2"/>
    <row r="38087" x14ac:dyDescent="0.2"/>
    <row r="38088" x14ac:dyDescent="0.2"/>
    <row r="38089" x14ac:dyDescent="0.2"/>
    <row r="38090" x14ac:dyDescent="0.2"/>
    <row r="38091" x14ac:dyDescent="0.2"/>
    <row r="38092" x14ac:dyDescent="0.2"/>
    <row r="38093" x14ac:dyDescent="0.2"/>
    <row r="38094" x14ac:dyDescent="0.2"/>
    <row r="38095" x14ac:dyDescent="0.2"/>
    <row r="38096" x14ac:dyDescent="0.2"/>
    <row r="38097" x14ac:dyDescent="0.2"/>
    <row r="38098" x14ac:dyDescent="0.2"/>
    <row r="38099" x14ac:dyDescent="0.2"/>
    <row r="38100" x14ac:dyDescent="0.2"/>
    <row r="38101" x14ac:dyDescent="0.2"/>
    <row r="38102" x14ac:dyDescent="0.2"/>
    <row r="38103" x14ac:dyDescent="0.2"/>
    <row r="38104" x14ac:dyDescent="0.2"/>
    <row r="38105" x14ac:dyDescent="0.2"/>
    <row r="38106" x14ac:dyDescent="0.2"/>
    <row r="38107" x14ac:dyDescent="0.2"/>
    <row r="38108" x14ac:dyDescent="0.2"/>
    <row r="38109" x14ac:dyDescent="0.2"/>
    <row r="38110" x14ac:dyDescent="0.2"/>
    <row r="38111" x14ac:dyDescent="0.2"/>
    <row r="38112" x14ac:dyDescent="0.2"/>
    <row r="38113" x14ac:dyDescent="0.2"/>
    <row r="38114" x14ac:dyDescent="0.2"/>
    <row r="38115" x14ac:dyDescent="0.2"/>
    <row r="38116" x14ac:dyDescent="0.2"/>
    <row r="38117" x14ac:dyDescent="0.2"/>
    <row r="38118" x14ac:dyDescent="0.2"/>
    <row r="38119" x14ac:dyDescent="0.2"/>
    <row r="38120" x14ac:dyDescent="0.2"/>
    <row r="38121" x14ac:dyDescent="0.2"/>
    <row r="38122" x14ac:dyDescent="0.2"/>
    <row r="38123" x14ac:dyDescent="0.2"/>
    <row r="38124" x14ac:dyDescent="0.2"/>
    <row r="38125" x14ac:dyDescent="0.2"/>
    <row r="38126" x14ac:dyDescent="0.2"/>
    <row r="38127" x14ac:dyDescent="0.2"/>
    <row r="38128" x14ac:dyDescent="0.2"/>
    <row r="38129" x14ac:dyDescent="0.2"/>
    <row r="38130" x14ac:dyDescent="0.2"/>
    <row r="38131" x14ac:dyDescent="0.2"/>
    <row r="38132" x14ac:dyDescent="0.2"/>
    <row r="38133" x14ac:dyDescent="0.2"/>
    <row r="38134" x14ac:dyDescent="0.2"/>
    <row r="38135" x14ac:dyDescent="0.2"/>
    <row r="38136" x14ac:dyDescent="0.2"/>
    <row r="38137" x14ac:dyDescent="0.2"/>
    <row r="38138" x14ac:dyDescent="0.2"/>
    <row r="38139" x14ac:dyDescent="0.2"/>
    <row r="38140" x14ac:dyDescent="0.2"/>
    <row r="38141" x14ac:dyDescent="0.2"/>
    <row r="38142" x14ac:dyDescent="0.2"/>
    <row r="38143" x14ac:dyDescent="0.2"/>
    <row r="38144" x14ac:dyDescent="0.2"/>
    <row r="38145" x14ac:dyDescent="0.2"/>
    <row r="38146" x14ac:dyDescent="0.2"/>
    <row r="38147" x14ac:dyDescent="0.2"/>
    <row r="38148" x14ac:dyDescent="0.2"/>
    <row r="38149" x14ac:dyDescent="0.2"/>
    <row r="38150" x14ac:dyDescent="0.2"/>
    <row r="38151" x14ac:dyDescent="0.2"/>
    <row r="38152" x14ac:dyDescent="0.2"/>
    <row r="38153" x14ac:dyDescent="0.2"/>
    <row r="38154" x14ac:dyDescent="0.2"/>
    <row r="38155" x14ac:dyDescent="0.2"/>
    <row r="38156" x14ac:dyDescent="0.2"/>
    <row r="38157" x14ac:dyDescent="0.2"/>
    <row r="38158" x14ac:dyDescent="0.2"/>
    <row r="38159" x14ac:dyDescent="0.2"/>
    <row r="38160" x14ac:dyDescent="0.2"/>
    <row r="38161" x14ac:dyDescent="0.2"/>
    <row r="38162" x14ac:dyDescent="0.2"/>
    <row r="38163" x14ac:dyDescent="0.2"/>
    <row r="38164" x14ac:dyDescent="0.2"/>
    <row r="38165" x14ac:dyDescent="0.2"/>
    <row r="38166" x14ac:dyDescent="0.2"/>
    <row r="38167" x14ac:dyDescent="0.2"/>
    <row r="38168" x14ac:dyDescent="0.2"/>
    <row r="38169" x14ac:dyDescent="0.2"/>
    <row r="38170" x14ac:dyDescent="0.2"/>
    <row r="38171" x14ac:dyDescent="0.2"/>
    <row r="38172" x14ac:dyDescent="0.2"/>
    <row r="38173" x14ac:dyDescent="0.2"/>
    <row r="38174" x14ac:dyDescent="0.2"/>
    <row r="38175" x14ac:dyDescent="0.2"/>
    <row r="38176" x14ac:dyDescent="0.2"/>
    <row r="38177" x14ac:dyDescent="0.2"/>
    <row r="38178" x14ac:dyDescent="0.2"/>
    <row r="38179" x14ac:dyDescent="0.2"/>
    <row r="38180" x14ac:dyDescent="0.2"/>
    <row r="38181" x14ac:dyDescent="0.2"/>
    <row r="38182" x14ac:dyDescent="0.2"/>
    <row r="38183" x14ac:dyDescent="0.2"/>
    <row r="38184" x14ac:dyDescent="0.2"/>
    <row r="38185" x14ac:dyDescent="0.2"/>
    <row r="38186" x14ac:dyDescent="0.2"/>
    <row r="38187" x14ac:dyDescent="0.2"/>
    <row r="38188" x14ac:dyDescent="0.2"/>
    <row r="38189" x14ac:dyDescent="0.2"/>
    <row r="38190" x14ac:dyDescent="0.2"/>
    <row r="38191" x14ac:dyDescent="0.2"/>
    <row r="38192" x14ac:dyDescent="0.2"/>
    <row r="38193" x14ac:dyDescent="0.2"/>
    <row r="38194" x14ac:dyDescent="0.2"/>
    <row r="38195" x14ac:dyDescent="0.2"/>
    <row r="38196" x14ac:dyDescent="0.2"/>
    <row r="38197" x14ac:dyDescent="0.2"/>
    <row r="38198" x14ac:dyDescent="0.2"/>
    <row r="38199" x14ac:dyDescent="0.2"/>
    <row r="38200" x14ac:dyDescent="0.2"/>
    <row r="38201" x14ac:dyDescent="0.2"/>
    <row r="38202" x14ac:dyDescent="0.2"/>
    <row r="38203" x14ac:dyDescent="0.2"/>
    <row r="38204" x14ac:dyDescent="0.2"/>
    <row r="38205" x14ac:dyDescent="0.2"/>
    <row r="38206" x14ac:dyDescent="0.2"/>
    <row r="38207" x14ac:dyDescent="0.2"/>
    <row r="38208" x14ac:dyDescent="0.2"/>
    <row r="38209" x14ac:dyDescent="0.2"/>
    <row r="38210" x14ac:dyDescent="0.2"/>
    <row r="38211" x14ac:dyDescent="0.2"/>
    <row r="38212" x14ac:dyDescent="0.2"/>
    <row r="38213" x14ac:dyDescent="0.2"/>
    <row r="38214" x14ac:dyDescent="0.2"/>
    <row r="38215" x14ac:dyDescent="0.2"/>
    <row r="38216" x14ac:dyDescent="0.2"/>
    <row r="38217" x14ac:dyDescent="0.2"/>
    <row r="38218" x14ac:dyDescent="0.2"/>
    <row r="38219" x14ac:dyDescent="0.2"/>
    <row r="38220" x14ac:dyDescent="0.2"/>
    <row r="38221" x14ac:dyDescent="0.2"/>
    <row r="38222" x14ac:dyDescent="0.2"/>
    <row r="38223" x14ac:dyDescent="0.2"/>
    <row r="38224" x14ac:dyDescent="0.2"/>
    <row r="38225" x14ac:dyDescent="0.2"/>
    <row r="38226" x14ac:dyDescent="0.2"/>
    <row r="38227" x14ac:dyDescent="0.2"/>
    <row r="38228" x14ac:dyDescent="0.2"/>
    <row r="38229" x14ac:dyDescent="0.2"/>
    <row r="38230" x14ac:dyDescent="0.2"/>
    <row r="38231" x14ac:dyDescent="0.2"/>
    <row r="38232" x14ac:dyDescent="0.2"/>
    <row r="38233" x14ac:dyDescent="0.2"/>
    <row r="38234" x14ac:dyDescent="0.2"/>
    <row r="38235" x14ac:dyDescent="0.2"/>
    <row r="38236" x14ac:dyDescent="0.2"/>
    <row r="38237" x14ac:dyDescent="0.2"/>
    <row r="38238" x14ac:dyDescent="0.2"/>
    <row r="38239" x14ac:dyDescent="0.2"/>
    <row r="38240" x14ac:dyDescent="0.2"/>
    <row r="38241" x14ac:dyDescent="0.2"/>
    <row r="38242" x14ac:dyDescent="0.2"/>
    <row r="38243" x14ac:dyDescent="0.2"/>
    <row r="38244" x14ac:dyDescent="0.2"/>
    <row r="38245" x14ac:dyDescent="0.2"/>
    <row r="38246" x14ac:dyDescent="0.2"/>
    <row r="38247" x14ac:dyDescent="0.2"/>
    <row r="38248" x14ac:dyDescent="0.2"/>
    <row r="38249" x14ac:dyDescent="0.2"/>
    <row r="38250" x14ac:dyDescent="0.2"/>
    <row r="38251" x14ac:dyDescent="0.2"/>
    <row r="38252" x14ac:dyDescent="0.2"/>
    <row r="38253" x14ac:dyDescent="0.2"/>
    <row r="38254" x14ac:dyDescent="0.2"/>
    <row r="38255" x14ac:dyDescent="0.2"/>
    <row r="38256" x14ac:dyDescent="0.2"/>
    <row r="38257" x14ac:dyDescent="0.2"/>
    <row r="38258" x14ac:dyDescent="0.2"/>
    <row r="38259" x14ac:dyDescent="0.2"/>
    <row r="38260" x14ac:dyDescent="0.2"/>
    <row r="38261" x14ac:dyDescent="0.2"/>
    <row r="38262" x14ac:dyDescent="0.2"/>
    <row r="38263" x14ac:dyDescent="0.2"/>
    <row r="38264" x14ac:dyDescent="0.2"/>
    <row r="38265" x14ac:dyDescent="0.2"/>
    <row r="38266" x14ac:dyDescent="0.2"/>
    <row r="38267" x14ac:dyDescent="0.2"/>
    <row r="38268" x14ac:dyDescent="0.2"/>
    <row r="38269" x14ac:dyDescent="0.2"/>
    <row r="38270" x14ac:dyDescent="0.2"/>
    <row r="38271" x14ac:dyDescent="0.2"/>
    <row r="38272" x14ac:dyDescent="0.2"/>
    <row r="38273" x14ac:dyDescent="0.2"/>
    <row r="38274" x14ac:dyDescent="0.2"/>
    <row r="38275" x14ac:dyDescent="0.2"/>
    <row r="38276" x14ac:dyDescent="0.2"/>
    <row r="38277" x14ac:dyDescent="0.2"/>
    <row r="38278" x14ac:dyDescent="0.2"/>
    <row r="38279" x14ac:dyDescent="0.2"/>
    <row r="38280" x14ac:dyDescent="0.2"/>
    <row r="38281" x14ac:dyDescent="0.2"/>
    <row r="38282" x14ac:dyDescent="0.2"/>
    <row r="38283" x14ac:dyDescent="0.2"/>
    <row r="38284" x14ac:dyDescent="0.2"/>
    <row r="38285" x14ac:dyDescent="0.2"/>
    <row r="38286" x14ac:dyDescent="0.2"/>
    <row r="38287" x14ac:dyDescent="0.2"/>
    <row r="38288" x14ac:dyDescent="0.2"/>
    <row r="38289" x14ac:dyDescent="0.2"/>
    <row r="38290" x14ac:dyDescent="0.2"/>
    <row r="38291" x14ac:dyDescent="0.2"/>
    <row r="38292" x14ac:dyDescent="0.2"/>
    <row r="38293" x14ac:dyDescent="0.2"/>
    <row r="38294" x14ac:dyDescent="0.2"/>
    <row r="38295" x14ac:dyDescent="0.2"/>
    <row r="38296" x14ac:dyDescent="0.2"/>
    <row r="38297" x14ac:dyDescent="0.2"/>
    <row r="38298" x14ac:dyDescent="0.2"/>
    <row r="38299" x14ac:dyDescent="0.2"/>
    <row r="38300" x14ac:dyDescent="0.2"/>
    <row r="38301" x14ac:dyDescent="0.2"/>
    <row r="38302" x14ac:dyDescent="0.2"/>
    <row r="38303" x14ac:dyDescent="0.2"/>
    <row r="38304" x14ac:dyDescent="0.2"/>
    <row r="38305" x14ac:dyDescent="0.2"/>
    <row r="38306" x14ac:dyDescent="0.2"/>
    <row r="38307" x14ac:dyDescent="0.2"/>
    <row r="38308" x14ac:dyDescent="0.2"/>
    <row r="38309" x14ac:dyDescent="0.2"/>
    <row r="38310" x14ac:dyDescent="0.2"/>
    <row r="38311" x14ac:dyDescent="0.2"/>
    <row r="38312" x14ac:dyDescent="0.2"/>
    <row r="38313" x14ac:dyDescent="0.2"/>
    <row r="38314" x14ac:dyDescent="0.2"/>
    <row r="38315" x14ac:dyDescent="0.2"/>
    <row r="38316" x14ac:dyDescent="0.2"/>
    <row r="38317" x14ac:dyDescent="0.2"/>
    <row r="38318" x14ac:dyDescent="0.2"/>
    <row r="38319" x14ac:dyDescent="0.2"/>
    <row r="38320" x14ac:dyDescent="0.2"/>
    <row r="38321" x14ac:dyDescent="0.2"/>
    <row r="38322" x14ac:dyDescent="0.2"/>
    <row r="38323" x14ac:dyDescent="0.2"/>
    <row r="38324" x14ac:dyDescent="0.2"/>
    <row r="38325" x14ac:dyDescent="0.2"/>
    <row r="38326" x14ac:dyDescent="0.2"/>
    <row r="38327" x14ac:dyDescent="0.2"/>
    <row r="38328" x14ac:dyDescent="0.2"/>
    <row r="38329" x14ac:dyDescent="0.2"/>
    <row r="38330" x14ac:dyDescent="0.2"/>
    <row r="38331" x14ac:dyDescent="0.2"/>
    <row r="38332" x14ac:dyDescent="0.2"/>
    <row r="38333" x14ac:dyDescent="0.2"/>
    <row r="38334" x14ac:dyDescent="0.2"/>
    <row r="38335" x14ac:dyDescent="0.2"/>
    <row r="38336" x14ac:dyDescent="0.2"/>
    <row r="38337" x14ac:dyDescent="0.2"/>
    <row r="38338" x14ac:dyDescent="0.2"/>
    <row r="38339" x14ac:dyDescent="0.2"/>
    <row r="38340" x14ac:dyDescent="0.2"/>
    <row r="38341" x14ac:dyDescent="0.2"/>
    <row r="38342" x14ac:dyDescent="0.2"/>
    <row r="38343" x14ac:dyDescent="0.2"/>
    <row r="38344" x14ac:dyDescent="0.2"/>
    <row r="38345" x14ac:dyDescent="0.2"/>
    <row r="38346" x14ac:dyDescent="0.2"/>
    <row r="38347" x14ac:dyDescent="0.2"/>
    <row r="38348" x14ac:dyDescent="0.2"/>
    <row r="38349" x14ac:dyDescent="0.2"/>
    <row r="38350" x14ac:dyDescent="0.2"/>
    <row r="38351" x14ac:dyDescent="0.2"/>
    <row r="38352" x14ac:dyDescent="0.2"/>
    <row r="38353" x14ac:dyDescent="0.2"/>
    <row r="38354" x14ac:dyDescent="0.2"/>
    <row r="38355" x14ac:dyDescent="0.2"/>
    <row r="38356" x14ac:dyDescent="0.2"/>
    <row r="38357" x14ac:dyDescent="0.2"/>
    <row r="38358" x14ac:dyDescent="0.2"/>
    <row r="38359" x14ac:dyDescent="0.2"/>
    <row r="38360" x14ac:dyDescent="0.2"/>
    <row r="38361" x14ac:dyDescent="0.2"/>
    <row r="38362" x14ac:dyDescent="0.2"/>
    <row r="38363" x14ac:dyDescent="0.2"/>
    <row r="38364" x14ac:dyDescent="0.2"/>
    <row r="38365" x14ac:dyDescent="0.2"/>
    <row r="38366" x14ac:dyDescent="0.2"/>
    <row r="38367" x14ac:dyDescent="0.2"/>
    <row r="38368" x14ac:dyDescent="0.2"/>
    <row r="38369" x14ac:dyDescent="0.2"/>
    <row r="38370" x14ac:dyDescent="0.2"/>
    <row r="38371" x14ac:dyDescent="0.2"/>
    <row r="38372" x14ac:dyDescent="0.2"/>
    <row r="38373" x14ac:dyDescent="0.2"/>
    <row r="38374" x14ac:dyDescent="0.2"/>
    <row r="38375" x14ac:dyDescent="0.2"/>
    <row r="38376" x14ac:dyDescent="0.2"/>
    <row r="38377" x14ac:dyDescent="0.2"/>
    <row r="38378" x14ac:dyDescent="0.2"/>
    <row r="38379" x14ac:dyDescent="0.2"/>
    <row r="38380" x14ac:dyDescent="0.2"/>
    <row r="38381" x14ac:dyDescent="0.2"/>
    <row r="38382" x14ac:dyDescent="0.2"/>
    <row r="38383" x14ac:dyDescent="0.2"/>
    <row r="38384" x14ac:dyDescent="0.2"/>
    <row r="38385" x14ac:dyDescent="0.2"/>
    <row r="38386" x14ac:dyDescent="0.2"/>
    <row r="38387" x14ac:dyDescent="0.2"/>
    <row r="38388" x14ac:dyDescent="0.2"/>
    <row r="38389" x14ac:dyDescent="0.2"/>
    <row r="38390" x14ac:dyDescent="0.2"/>
    <row r="38391" x14ac:dyDescent="0.2"/>
    <row r="38392" x14ac:dyDescent="0.2"/>
    <row r="38393" x14ac:dyDescent="0.2"/>
    <row r="38394" x14ac:dyDescent="0.2"/>
    <row r="38395" x14ac:dyDescent="0.2"/>
    <row r="38396" x14ac:dyDescent="0.2"/>
    <row r="38397" x14ac:dyDescent="0.2"/>
    <row r="38398" x14ac:dyDescent="0.2"/>
    <row r="38399" x14ac:dyDescent="0.2"/>
    <row r="38400" x14ac:dyDescent="0.2"/>
    <row r="38401" x14ac:dyDescent="0.2"/>
    <row r="38402" x14ac:dyDescent="0.2"/>
    <row r="38403" x14ac:dyDescent="0.2"/>
    <row r="38404" x14ac:dyDescent="0.2"/>
    <row r="38405" x14ac:dyDescent="0.2"/>
    <row r="38406" x14ac:dyDescent="0.2"/>
    <row r="38407" x14ac:dyDescent="0.2"/>
    <row r="38408" x14ac:dyDescent="0.2"/>
    <row r="38409" x14ac:dyDescent="0.2"/>
    <row r="38410" x14ac:dyDescent="0.2"/>
    <row r="38411" x14ac:dyDescent="0.2"/>
    <row r="38412" x14ac:dyDescent="0.2"/>
    <row r="38413" x14ac:dyDescent="0.2"/>
    <row r="38414" x14ac:dyDescent="0.2"/>
    <row r="38415" x14ac:dyDescent="0.2"/>
    <row r="38416" x14ac:dyDescent="0.2"/>
    <row r="38417" x14ac:dyDescent="0.2"/>
    <row r="38418" x14ac:dyDescent="0.2"/>
    <row r="38419" x14ac:dyDescent="0.2"/>
    <row r="38420" x14ac:dyDescent="0.2"/>
    <row r="38421" x14ac:dyDescent="0.2"/>
    <row r="38422" x14ac:dyDescent="0.2"/>
    <row r="38423" x14ac:dyDescent="0.2"/>
    <row r="38424" x14ac:dyDescent="0.2"/>
    <row r="38425" x14ac:dyDescent="0.2"/>
    <row r="38426" x14ac:dyDescent="0.2"/>
    <row r="38427" x14ac:dyDescent="0.2"/>
    <row r="38428" x14ac:dyDescent="0.2"/>
    <row r="38429" x14ac:dyDescent="0.2"/>
    <row r="38430" x14ac:dyDescent="0.2"/>
    <row r="38431" x14ac:dyDescent="0.2"/>
    <row r="38432" x14ac:dyDescent="0.2"/>
    <row r="38433" x14ac:dyDescent="0.2"/>
    <row r="38434" x14ac:dyDescent="0.2"/>
    <row r="38435" x14ac:dyDescent="0.2"/>
    <row r="38436" x14ac:dyDescent="0.2"/>
    <row r="38437" x14ac:dyDescent="0.2"/>
    <row r="38438" x14ac:dyDescent="0.2"/>
    <row r="38439" x14ac:dyDescent="0.2"/>
    <row r="38440" x14ac:dyDescent="0.2"/>
    <row r="38441" x14ac:dyDescent="0.2"/>
    <row r="38442" x14ac:dyDescent="0.2"/>
    <row r="38443" x14ac:dyDescent="0.2"/>
    <row r="38444" x14ac:dyDescent="0.2"/>
    <row r="38445" x14ac:dyDescent="0.2"/>
    <row r="38446" x14ac:dyDescent="0.2"/>
    <row r="38447" x14ac:dyDescent="0.2"/>
    <row r="38448" x14ac:dyDescent="0.2"/>
    <row r="38449" x14ac:dyDescent="0.2"/>
    <row r="38450" x14ac:dyDescent="0.2"/>
    <row r="38451" x14ac:dyDescent="0.2"/>
    <row r="38452" x14ac:dyDescent="0.2"/>
    <row r="38453" x14ac:dyDescent="0.2"/>
    <row r="38454" x14ac:dyDescent="0.2"/>
    <row r="38455" x14ac:dyDescent="0.2"/>
    <row r="38456" x14ac:dyDescent="0.2"/>
    <row r="38457" x14ac:dyDescent="0.2"/>
    <row r="38458" x14ac:dyDescent="0.2"/>
    <row r="38459" x14ac:dyDescent="0.2"/>
    <row r="38460" x14ac:dyDescent="0.2"/>
    <row r="38461" x14ac:dyDescent="0.2"/>
    <row r="38462" x14ac:dyDescent="0.2"/>
    <row r="38463" x14ac:dyDescent="0.2"/>
    <row r="38464" x14ac:dyDescent="0.2"/>
    <row r="38465" x14ac:dyDescent="0.2"/>
    <row r="38466" x14ac:dyDescent="0.2"/>
    <row r="38467" x14ac:dyDescent="0.2"/>
    <row r="38468" x14ac:dyDescent="0.2"/>
    <row r="38469" x14ac:dyDescent="0.2"/>
    <row r="38470" x14ac:dyDescent="0.2"/>
    <row r="38471" x14ac:dyDescent="0.2"/>
    <row r="38472" x14ac:dyDescent="0.2"/>
    <row r="38473" x14ac:dyDescent="0.2"/>
    <row r="38474" x14ac:dyDescent="0.2"/>
    <row r="38475" x14ac:dyDescent="0.2"/>
    <row r="38476" x14ac:dyDescent="0.2"/>
    <row r="38477" x14ac:dyDescent="0.2"/>
    <row r="38478" x14ac:dyDescent="0.2"/>
    <row r="38479" x14ac:dyDescent="0.2"/>
    <row r="38480" x14ac:dyDescent="0.2"/>
    <row r="38481" x14ac:dyDescent="0.2"/>
    <row r="38482" x14ac:dyDescent="0.2"/>
    <row r="38483" x14ac:dyDescent="0.2"/>
    <row r="38484" x14ac:dyDescent="0.2"/>
    <row r="38485" x14ac:dyDescent="0.2"/>
    <row r="38486" x14ac:dyDescent="0.2"/>
    <row r="38487" x14ac:dyDescent="0.2"/>
    <row r="38488" x14ac:dyDescent="0.2"/>
    <row r="38489" x14ac:dyDescent="0.2"/>
    <row r="38490" x14ac:dyDescent="0.2"/>
    <row r="38491" x14ac:dyDescent="0.2"/>
    <row r="38492" x14ac:dyDescent="0.2"/>
    <row r="38493" x14ac:dyDescent="0.2"/>
    <row r="38494" x14ac:dyDescent="0.2"/>
    <row r="38495" x14ac:dyDescent="0.2"/>
    <row r="38496" x14ac:dyDescent="0.2"/>
    <row r="38497" x14ac:dyDescent="0.2"/>
    <row r="38498" x14ac:dyDescent="0.2"/>
    <row r="38499" x14ac:dyDescent="0.2"/>
    <row r="38500" x14ac:dyDescent="0.2"/>
    <row r="38501" x14ac:dyDescent="0.2"/>
    <row r="38502" x14ac:dyDescent="0.2"/>
    <row r="38503" x14ac:dyDescent="0.2"/>
    <row r="38504" x14ac:dyDescent="0.2"/>
    <row r="38505" x14ac:dyDescent="0.2"/>
    <row r="38506" x14ac:dyDescent="0.2"/>
    <row r="38507" x14ac:dyDescent="0.2"/>
    <row r="38508" x14ac:dyDescent="0.2"/>
    <row r="38509" x14ac:dyDescent="0.2"/>
    <row r="38510" x14ac:dyDescent="0.2"/>
    <row r="38511" x14ac:dyDescent="0.2"/>
    <row r="38512" x14ac:dyDescent="0.2"/>
    <row r="38513" x14ac:dyDescent="0.2"/>
    <row r="38514" x14ac:dyDescent="0.2"/>
    <row r="38515" x14ac:dyDescent="0.2"/>
    <row r="38516" x14ac:dyDescent="0.2"/>
    <row r="38517" x14ac:dyDescent="0.2"/>
    <row r="38518" x14ac:dyDescent="0.2"/>
    <row r="38519" x14ac:dyDescent="0.2"/>
    <row r="38520" x14ac:dyDescent="0.2"/>
    <row r="38521" x14ac:dyDescent="0.2"/>
    <row r="38522" x14ac:dyDescent="0.2"/>
    <row r="38523" x14ac:dyDescent="0.2"/>
    <row r="38524" x14ac:dyDescent="0.2"/>
    <row r="38525" x14ac:dyDescent="0.2"/>
    <row r="38526" x14ac:dyDescent="0.2"/>
    <row r="38527" x14ac:dyDescent="0.2"/>
    <row r="38528" x14ac:dyDescent="0.2"/>
    <row r="38529" x14ac:dyDescent="0.2"/>
    <row r="38530" x14ac:dyDescent="0.2"/>
    <row r="38531" x14ac:dyDescent="0.2"/>
    <row r="38532" x14ac:dyDescent="0.2"/>
    <row r="38533" x14ac:dyDescent="0.2"/>
    <row r="38534" x14ac:dyDescent="0.2"/>
    <row r="38535" x14ac:dyDescent="0.2"/>
    <row r="38536" x14ac:dyDescent="0.2"/>
    <row r="38537" x14ac:dyDescent="0.2"/>
    <row r="38538" x14ac:dyDescent="0.2"/>
    <row r="38539" x14ac:dyDescent="0.2"/>
    <row r="38540" x14ac:dyDescent="0.2"/>
    <row r="38541" x14ac:dyDescent="0.2"/>
    <row r="38542" x14ac:dyDescent="0.2"/>
    <row r="38543" x14ac:dyDescent="0.2"/>
    <row r="38544" x14ac:dyDescent="0.2"/>
    <row r="38545" x14ac:dyDescent="0.2"/>
    <row r="38546" x14ac:dyDescent="0.2"/>
    <row r="38547" x14ac:dyDescent="0.2"/>
    <row r="38548" x14ac:dyDescent="0.2"/>
    <row r="38549" x14ac:dyDescent="0.2"/>
    <row r="38550" x14ac:dyDescent="0.2"/>
    <row r="38551" x14ac:dyDescent="0.2"/>
    <row r="38552" x14ac:dyDescent="0.2"/>
    <row r="38553" x14ac:dyDescent="0.2"/>
    <row r="38554" x14ac:dyDescent="0.2"/>
    <row r="38555" x14ac:dyDescent="0.2"/>
    <row r="38556" x14ac:dyDescent="0.2"/>
    <row r="38557" x14ac:dyDescent="0.2"/>
    <row r="38558" x14ac:dyDescent="0.2"/>
    <row r="38559" x14ac:dyDescent="0.2"/>
    <row r="38560" x14ac:dyDescent="0.2"/>
    <row r="38561" x14ac:dyDescent="0.2"/>
    <row r="38562" x14ac:dyDescent="0.2"/>
    <row r="38563" x14ac:dyDescent="0.2"/>
    <row r="38564" x14ac:dyDescent="0.2"/>
    <row r="38565" x14ac:dyDescent="0.2"/>
    <row r="38566" x14ac:dyDescent="0.2"/>
    <row r="38567" x14ac:dyDescent="0.2"/>
    <row r="38568" x14ac:dyDescent="0.2"/>
    <row r="38569" x14ac:dyDescent="0.2"/>
    <row r="38570" x14ac:dyDescent="0.2"/>
    <row r="38571" x14ac:dyDescent="0.2"/>
    <row r="38572" x14ac:dyDescent="0.2"/>
    <row r="38573" x14ac:dyDescent="0.2"/>
    <row r="38574" x14ac:dyDescent="0.2"/>
    <row r="38575" x14ac:dyDescent="0.2"/>
    <row r="38576" x14ac:dyDescent="0.2"/>
    <row r="38577" x14ac:dyDescent="0.2"/>
    <row r="38578" x14ac:dyDescent="0.2"/>
    <row r="38579" x14ac:dyDescent="0.2"/>
    <row r="38580" x14ac:dyDescent="0.2"/>
    <row r="38581" x14ac:dyDescent="0.2"/>
    <row r="38582" x14ac:dyDescent="0.2"/>
    <row r="38583" x14ac:dyDescent="0.2"/>
    <row r="38584" x14ac:dyDescent="0.2"/>
    <row r="38585" x14ac:dyDescent="0.2"/>
    <row r="38586" x14ac:dyDescent="0.2"/>
    <row r="38587" x14ac:dyDescent="0.2"/>
    <row r="38588" x14ac:dyDescent="0.2"/>
    <row r="38589" x14ac:dyDescent="0.2"/>
    <row r="38590" x14ac:dyDescent="0.2"/>
    <row r="38591" x14ac:dyDescent="0.2"/>
    <row r="38592" x14ac:dyDescent="0.2"/>
    <row r="38593" x14ac:dyDescent="0.2"/>
    <row r="38594" x14ac:dyDescent="0.2"/>
    <row r="38595" x14ac:dyDescent="0.2"/>
    <row r="38596" x14ac:dyDescent="0.2"/>
    <row r="38597" x14ac:dyDescent="0.2"/>
    <row r="38598" x14ac:dyDescent="0.2"/>
    <row r="38599" x14ac:dyDescent="0.2"/>
    <row r="38600" x14ac:dyDescent="0.2"/>
    <row r="38601" x14ac:dyDescent="0.2"/>
    <row r="38602" x14ac:dyDescent="0.2"/>
    <row r="38603" x14ac:dyDescent="0.2"/>
    <row r="38604" x14ac:dyDescent="0.2"/>
    <row r="38605" x14ac:dyDescent="0.2"/>
    <row r="38606" x14ac:dyDescent="0.2"/>
    <row r="38607" x14ac:dyDescent="0.2"/>
    <row r="38608" x14ac:dyDescent="0.2"/>
    <row r="38609" x14ac:dyDescent="0.2"/>
    <row r="38610" x14ac:dyDescent="0.2"/>
    <row r="38611" x14ac:dyDescent="0.2"/>
    <row r="38612" x14ac:dyDescent="0.2"/>
    <row r="38613" x14ac:dyDescent="0.2"/>
    <row r="38614" x14ac:dyDescent="0.2"/>
    <row r="38615" x14ac:dyDescent="0.2"/>
    <row r="38616" x14ac:dyDescent="0.2"/>
    <row r="38617" x14ac:dyDescent="0.2"/>
    <row r="38618" x14ac:dyDescent="0.2"/>
    <row r="38619" x14ac:dyDescent="0.2"/>
    <row r="38620" x14ac:dyDescent="0.2"/>
    <row r="38621" x14ac:dyDescent="0.2"/>
    <row r="38622" x14ac:dyDescent="0.2"/>
    <row r="38623" x14ac:dyDescent="0.2"/>
    <row r="38624" x14ac:dyDescent="0.2"/>
    <row r="38625" x14ac:dyDescent="0.2"/>
    <row r="38626" x14ac:dyDescent="0.2"/>
    <row r="38627" x14ac:dyDescent="0.2"/>
    <row r="38628" x14ac:dyDescent="0.2"/>
    <row r="38629" x14ac:dyDescent="0.2"/>
    <row r="38630" x14ac:dyDescent="0.2"/>
    <row r="38631" x14ac:dyDescent="0.2"/>
    <row r="38632" x14ac:dyDescent="0.2"/>
    <row r="38633" x14ac:dyDescent="0.2"/>
    <row r="38634" x14ac:dyDescent="0.2"/>
    <row r="38635" x14ac:dyDescent="0.2"/>
    <row r="38636" x14ac:dyDescent="0.2"/>
    <row r="38637" x14ac:dyDescent="0.2"/>
    <row r="38638" x14ac:dyDescent="0.2"/>
    <row r="38639" x14ac:dyDescent="0.2"/>
    <row r="38640" x14ac:dyDescent="0.2"/>
    <row r="38641" x14ac:dyDescent="0.2"/>
    <row r="38642" x14ac:dyDescent="0.2"/>
    <row r="38643" x14ac:dyDescent="0.2"/>
    <row r="38644" x14ac:dyDescent="0.2"/>
    <row r="38645" x14ac:dyDescent="0.2"/>
    <row r="38646" x14ac:dyDescent="0.2"/>
    <row r="38647" x14ac:dyDescent="0.2"/>
    <row r="38648" x14ac:dyDescent="0.2"/>
    <row r="38649" x14ac:dyDescent="0.2"/>
    <row r="38650" x14ac:dyDescent="0.2"/>
    <row r="38651" x14ac:dyDescent="0.2"/>
    <row r="38652" x14ac:dyDescent="0.2"/>
    <row r="38653" x14ac:dyDescent="0.2"/>
    <row r="38654" x14ac:dyDescent="0.2"/>
    <row r="38655" x14ac:dyDescent="0.2"/>
    <row r="38656" x14ac:dyDescent="0.2"/>
    <row r="38657" x14ac:dyDescent="0.2"/>
    <row r="38658" x14ac:dyDescent="0.2"/>
    <row r="38659" x14ac:dyDescent="0.2"/>
    <row r="38660" x14ac:dyDescent="0.2"/>
    <row r="38661" x14ac:dyDescent="0.2"/>
    <row r="38662" x14ac:dyDescent="0.2"/>
    <row r="38663" x14ac:dyDescent="0.2"/>
    <row r="38664" x14ac:dyDescent="0.2"/>
    <row r="38665" x14ac:dyDescent="0.2"/>
    <row r="38666" x14ac:dyDescent="0.2"/>
    <row r="38667" x14ac:dyDescent="0.2"/>
    <row r="38668" x14ac:dyDescent="0.2"/>
    <row r="38669" x14ac:dyDescent="0.2"/>
    <row r="38670" x14ac:dyDescent="0.2"/>
    <row r="38671" x14ac:dyDescent="0.2"/>
    <row r="38672" x14ac:dyDescent="0.2"/>
    <row r="38673" x14ac:dyDescent="0.2"/>
    <row r="38674" x14ac:dyDescent="0.2"/>
    <row r="38675" x14ac:dyDescent="0.2"/>
    <row r="38676" x14ac:dyDescent="0.2"/>
    <row r="38677" x14ac:dyDescent="0.2"/>
    <row r="38678" x14ac:dyDescent="0.2"/>
    <row r="38679" x14ac:dyDescent="0.2"/>
    <row r="38680" x14ac:dyDescent="0.2"/>
    <row r="38681" x14ac:dyDescent="0.2"/>
    <row r="38682" x14ac:dyDescent="0.2"/>
    <row r="38683" x14ac:dyDescent="0.2"/>
    <row r="38684" x14ac:dyDescent="0.2"/>
    <row r="38685" x14ac:dyDescent="0.2"/>
    <row r="38686" x14ac:dyDescent="0.2"/>
    <row r="38687" x14ac:dyDescent="0.2"/>
    <row r="38688" x14ac:dyDescent="0.2"/>
    <row r="38689" x14ac:dyDescent="0.2"/>
    <row r="38690" x14ac:dyDescent="0.2"/>
    <row r="38691" x14ac:dyDescent="0.2"/>
    <row r="38692" x14ac:dyDescent="0.2"/>
    <row r="38693" x14ac:dyDescent="0.2"/>
    <row r="38694" x14ac:dyDescent="0.2"/>
    <row r="38695" x14ac:dyDescent="0.2"/>
    <row r="38696" x14ac:dyDescent="0.2"/>
    <row r="38697" x14ac:dyDescent="0.2"/>
    <row r="38698" x14ac:dyDescent="0.2"/>
    <row r="38699" x14ac:dyDescent="0.2"/>
    <row r="38700" x14ac:dyDescent="0.2"/>
    <row r="38701" x14ac:dyDescent="0.2"/>
    <row r="38702" x14ac:dyDescent="0.2"/>
    <row r="38703" x14ac:dyDescent="0.2"/>
    <row r="38704" x14ac:dyDescent="0.2"/>
    <row r="38705" x14ac:dyDescent="0.2"/>
    <row r="38706" x14ac:dyDescent="0.2"/>
    <row r="38707" x14ac:dyDescent="0.2"/>
    <row r="38708" x14ac:dyDescent="0.2"/>
    <row r="38709" x14ac:dyDescent="0.2"/>
    <row r="38710" x14ac:dyDescent="0.2"/>
    <row r="38711" x14ac:dyDescent="0.2"/>
    <row r="38712" x14ac:dyDescent="0.2"/>
    <row r="38713" x14ac:dyDescent="0.2"/>
    <row r="38714" x14ac:dyDescent="0.2"/>
    <row r="38715" x14ac:dyDescent="0.2"/>
    <row r="38716" x14ac:dyDescent="0.2"/>
    <row r="38717" x14ac:dyDescent="0.2"/>
    <row r="38718" x14ac:dyDescent="0.2"/>
    <row r="38719" x14ac:dyDescent="0.2"/>
    <row r="38720" x14ac:dyDescent="0.2"/>
    <row r="38721" x14ac:dyDescent="0.2"/>
    <row r="38722" x14ac:dyDescent="0.2"/>
    <row r="38723" x14ac:dyDescent="0.2"/>
    <row r="38724" x14ac:dyDescent="0.2"/>
    <row r="38725" x14ac:dyDescent="0.2"/>
    <row r="38726" x14ac:dyDescent="0.2"/>
    <row r="38727" x14ac:dyDescent="0.2"/>
    <row r="38728" x14ac:dyDescent="0.2"/>
    <row r="38729" x14ac:dyDescent="0.2"/>
    <row r="38730" x14ac:dyDescent="0.2"/>
    <row r="38731" x14ac:dyDescent="0.2"/>
    <row r="38732" x14ac:dyDescent="0.2"/>
    <row r="38733" x14ac:dyDescent="0.2"/>
    <row r="38734" x14ac:dyDescent="0.2"/>
    <row r="38735" x14ac:dyDescent="0.2"/>
    <row r="38736" x14ac:dyDescent="0.2"/>
    <row r="38737" x14ac:dyDescent="0.2"/>
    <row r="38738" x14ac:dyDescent="0.2"/>
    <row r="38739" x14ac:dyDescent="0.2"/>
    <row r="38740" x14ac:dyDescent="0.2"/>
    <row r="38741" x14ac:dyDescent="0.2"/>
    <row r="38742" x14ac:dyDescent="0.2"/>
    <row r="38743" x14ac:dyDescent="0.2"/>
    <row r="38744" x14ac:dyDescent="0.2"/>
    <row r="38745" x14ac:dyDescent="0.2"/>
    <row r="38746" x14ac:dyDescent="0.2"/>
    <row r="38747" x14ac:dyDescent="0.2"/>
    <row r="38748" x14ac:dyDescent="0.2"/>
    <row r="38749" x14ac:dyDescent="0.2"/>
    <row r="38750" x14ac:dyDescent="0.2"/>
    <row r="38751" x14ac:dyDescent="0.2"/>
    <row r="38752" x14ac:dyDescent="0.2"/>
    <row r="38753" x14ac:dyDescent="0.2"/>
    <row r="38754" x14ac:dyDescent="0.2"/>
    <row r="38755" x14ac:dyDescent="0.2"/>
    <row r="38756" x14ac:dyDescent="0.2"/>
    <row r="38757" x14ac:dyDescent="0.2"/>
    <row r="38758" x14ac:dyDescent="0.2"/>
    <row r="38759" x14ac:dyDescent="0.2"/>
    <row r="38760" x14ac:dyDescent="0.2"/>
    <row r="38761" x14ac:dyDescent="0.2"/>
    <row r="38762" x14ac:dyDescent="0.2"/>
    <row r="38763" x14ac:dyDescent="0.2"/>
    <row r="38764" x14ac:dyDescent="0.2"/>
    <row r="38765" x14ac:dyDescent="0.2"/>
    <row r="38766" x14ac:dyDescent="0.2"/>
    <row r="38767" x14ac:dyDescent="0.2"/>
    <row r="38768" x14ac:dyDescent="0.2"/>
    <row r="38769" x14ac:dyDescent="0.2"/>
    <row r="38770" x14ac:dyDescent="0.2"/>
    <row r="38771" x14ac:dyDescent="0.2"/>
    <row r="38772" x14ac:dyDescent="0.2"/>
    <row r="38773" x14ac:dyDescent="0.2"/>
    <row r="38774" x14ac:dyDescent="0.2"/>
    <row r="38775" x14ac:dyDescent="0.2"/>
    <row r="38776" x14ac:dyDescent="0.2"/>
    <row r="38777" x14ac:dyDescent="0.2"/>
    <row r="38778" x14ac:dyDescent="0.2"/>
    <row r="38779" x14ac:dyDescent="0.2"/>
    <row r="38780" x14ac:dyDescent="0.2"/>
    <row r="38781" x14ac:dyDescent="0.2"/>
    <row r="38782" x14ac:dyDescent="0.2"/>
    <row r="38783" x14ac:dyDescent="0.2"/>
    <row r="38784" x14ac:dyDescent="0.2"/>
    <row r="38785" x14ac:dyDescent="0.2"/>
    <row r="38786" x14ac:dyDescent="0.2"/>
    <row r="38787" x14ac:dyDescent="0.2"/>
    <row r="38788" x14ac:dyDescent="0.2"/>
    <row r="38789" x14ac:dyDescent="0.2"/>
    <row r="38790" x14ac:dyDescent="0.2"/>
    <row r="38791" x14ac:dyDescent="0.2"/>
    <row r="38792" x14ac:dyDescent="0.2"/>
    <row r="38793" x14ac:dyDescent="0.2"/>
    <row r="38794" x14ac:dyDescent="0.2"/>
    <row r="38795" x14ac:dyDescent="0.2"/>
    <row r="38796" x14ac:dyDescent="0.2"/>
    <row r="38797" x14ac:dyDescent="0.2"/>
    <row r="38798" x14ac:dyDescent="0.2"/>
    <row r="38799" x14ac:dyDescent="0.2"/>
    <row r="38800" x14ac:dyDescent="0.2"/>
    <row r="38801" x14ac:dyDescent="0.2"/>
    <row r="38802" x14ac:dyDescent="0.2"/>
    <row r="38803" x14ac:dyDescent="0.2"/>
    <row r="38804" x14ac:dyDescent="0.2"/>
    <row r="38805" x14ac:dyDescent="0.2"/>
    <row r="38806" x14ac:dyDescent="0.2"/>
    <row r="38807" x14ac:dyDescent="0.2"/>
    <row r="38808" x14ac:dyDescent="0.2"/>
    <row r="38809" x14ac:dyDescent="0.2"/>
    <row r="38810" x14ac:dyDescent="0.2"/>
    <row r="38811" x14ac:dyDescent="0.2"/>
    <row r="38812" x14ac:dyDescent="0.2"/>
    <row r="38813" x14ac:dyDescent="0.2"/>
    <row r="38814" x14ac:dyDescent="0.2"/>
    <row r="38815" x14ac:dyDescent="0.2"/>
    <row r="38816" x14ac:dyDescent="0.2"/>
    <row r="38817" x14ac:dyDescent="0.2"/>
    <row r="38818" x14ac:dyDescent="0.2"/>
    <row r="38819" x14ac:dyDescent="0.2"/>
    <row r="38820" x14ac:dyDescent="0.2"/>
    <row r="38821" x14ac:dyDescent="0.2"/>
    <row r="38822" x14ac:dyDescent="0.2"/>
    <row r="38823" x14ac:dyDescent="0.2"/>
    <row r="38824" x14ac:dyDescent="0.2"/>
    <row r="38825" x14ac:dyDescent="0.2"/>
    <row r="38826" x14ac:dyDescent="0.2"/>
    <row r="38827" x14ac:dyDescent="0.2"/>
    <row r="38828" x14ac:dyDescent="0.2"/>
    <row r="38829" x14ac:dyDescent="0.2"/>
    <row r="38830" x14ac:dyDescent="0.2"/>
    <row r="38831" x14ac:dyDescent="0.2"/>
    <row r="38832" x14ac:dyDescent="0.2"/>
    <row r="38833" x14ac:dyDescent="0.2"/>
    <row r="38834" x14ac:dyDescent="0.2"/>
    <row r="38835" x14ac:dyDescent="0.2"/>
    <row r="38836" x14ac:dyDescent="0.2"/>
    <row r="38837" x14ac:dyDescent="0.2"/>
    <row r="38838" x14ac:dyDescent="0.2"/>
    <row r="38839" x14ac:dyDescent="0.2"/>
    <row r="38840" x14ac:dyDescent="0.2"/>
    <row r="38841" x14ac:dyDescent="0.2"/>
    <row r="38842" x14ac:dyDescent="0.2"/>
    <row r="38843" x14ac:dyDescent="0.2"/>
    <row r="38844" x14ac:dyDescent="0.2"/>
    <row r="38845" x14ac:dyDescent="0.2"/>
    <row r="38846" x14ac:dyDescent="0.2"/>
    <row r="38847" x14ac:dyDescent="0.2"/>
    <row r="38848" x14ac:dyDescent="0.2"/>
    <row r="38849" x14ac:dyDescent="0.2"/>
    <row r="38850" x14ac:dyDescent="0.2"/>
    <row r="38851" x14ac:dyDescent="0.2"/>
    <row r="38852" x14ac:dyDescent="0.2"/>
    <row r="38853" x14ac:dyDescent="0.2"/>
    <row r="38854" x14ac:dyDescent="0.2"/>
    <row r="38855" x14ac:dyDescent="0.2"/>
    <row r="38856" x14ac:dyDescent="0.2"/>
    <row r="38857" x14ac:dyDescent="0.2"/>
    <row r="38858" x14ac:dyDescent="0.2"/>
    <row r="38859" x14ac:dyDescent="0.2"/>
    <row r="38860" x14ac:dyDescent="0.2"/>
    <row r="38861" x14ac:dyDescent="0.2"/>
    <row r="38862" x14ac:dyDescent="0.2"/>
    <row r="38863" x14ac:dyDescent="0.2"/>
    <row r="38864" x14ac:dyDescent="0.2"/>
    <row r="38865" x14ac:dyDescent="0.2"/>
    <row r="38866" x14ac:dyDescent="0.2"/>
    <row r="38867" x14ac:dyDescent="0.2"/>
    <row r="38868" x14ac:dyDescent="0.2"/>
    <row r="38869" x14ac:dyDescent="0.2"/>
    <row r="38870" x14ac:dyDescent="0.2"/>
    <row r="38871" x14ac:dyDescent="0.2"/>
    <row r="38872" x14ac:dyDescent="0.2"/>
    <row r="38873" x14ac:dyDescent="0.2"/>
    <row r="38874" x14ac:dyDescent="0.2"/>
    <row r="38875" x14ac:dyDescent="0.2"/>
    <row r="38876" x14ac:dyDescent="0.2"/>
    <row r="38877" x14ac:dyDescent="0.2"/>
    <row r="38878" x14ac:dyDescent="0.2"/>
    <row r="38879" x14ac:dyDescent="0.2"/>
    <row r="38880" x14ac:dyDescent="0.2"/>
    <row r="38881" x14ac:dyDescent="0.2"/>
    <row r="38882" x14ac:dyDescent="0.2"/>
    <row r="38883" x14ac:dyDescent="0.2"/>
    <row r="38884" x14ac:dyDescent="0.2"/>
    <row r="38885" x14ac:dyDescent="0.2"/>
    <row r="38886" x14ac:dyDescent="0.2"/>
    <row r="38887" x14ac:dyDescent="0.2"/>
    <row r="38888" x14ac:dyDescent="0.2"/>
    <row r="38889" x14ac:dyDescent="0.2"/>
    <row r="38890" x14ac:dyDescent="0.2"/>
    <row r="38891" x14ac:dyDescent="0.2"/>
    <row r="38892" x14ac:dyDescent="0.2"/>
    <row r="38893" x14ac:dyDescent="0.2"/>
    <row r="38894" x14ac:dyDescent="0.2"/>
    <row r="38895" x14ac:dyDescent="0.2"/>
    <row r="38896" x14ac:dyDescent="0.2"/>
    <row r="38897" x14ac:dyDescent="0.2"/>
    <row r="38898" x14ac:dyDescent="0.2"/>
    <row r="38899" x14ac:dyDescent="0.2"/>
    <row r="38900" x14ac:dyDescent="0.2"/>
    <row r="38901" x14ac:dyDescent="0.2"/>
    <row r="38902" x14ac:dyDescent="0.2"/>
    <row r="38903" x14ac:dyDescent="0.2"/>
    <row r="38904" x14ac:dyDescent="0.2"/>
    <row r="38905" x14ac:dyDescent="0.2"/>
    <row r="38906" x14ac:dyDescent="0.2"/>
    <row r="38907" x14ac:dyDescent="0.2"/>
    <row r="38908" x14ac:dyDescent="0.2"/>
    <row r="38909" x14ac:dyDescent="0.2"/>
    <row r="38910" x14ac:dyDescent="0.2"/>
    <row r="38911" x14ac:dyDescent="0.2"/>
    <row r="38912" x14ac:dyDescent="0.2"/>
    <row r="38913" x14ac:dyDescent="0.2"/>
    <row r="38914" x14ac:dyDescent="0.2"/>
    <row r="38915" x14ac:dyDescent="0.2"/>
    <row r="38916" x14ac:dyDescent="0.2"/>
    <row r="38917" x14ac:dyDescent="0.2"/>
    <row r="38918" x14ac:dyDescent="0.2"/>
    <row r="38919" x14ac:dyDescent="0.2"/>
    <row r="38920" x14ac:dyDescent="0.2"/>
    <row r="38921" x14ac:dyDescent="0.2"/>
    <row r="38922" x14ac:dyDescent="0.2"/>
    <row r="38923" x14ac:dyDescent="0.2"/>
    <row r="38924" x14ac:dyDescent="0.2"/>
    <row r="38925" x14ac:dyDescent="0.2"/>
    <row r="38926" x14ac:dyDescent="0.2"/>
    <row r="38927" x14ac:dyDescent="0.2"/>
    <row r="38928" x14ac:dyDescent="0.2"/>
    <row r="38929" x14ac:dyDescent="0.2"/>
    <row r="38930" x14ac:dyDescent="0.2"/>
    <row r="38931" x14ac:dyDescent="0.2"/>
    <row r="38932" x14ac:dyDescent="0.2"/>
    <row r="38933" x14ac:dyDescent="0.2"/>
    <row r="38934" x14ac:dyDescent="0.2"/>
    <row r="38935" x14ac:dyDescent="0.2"/>
    <row r="38936" x14ac:dyDescent="0.2"/>
    <row r="38937" x14ac:dyDescent="0.2"/>
    <row r="38938" x14ac:dyDescent="0.2"/>
    <row r="38939" x14ac:dyDescent="0.2"/>
    <row r="38940" x14ac:dyDescent="0.2"/>
    <row r="38941" x14ac:dyDescent="0.2"/>
    <row r="38942" x14ac:dyDescent="0.2"/>
    <row r="38943" x14ac:dyDescent="0.2"/>
    <row r="38944" x14ac:dyDescent="0.2"/>
    <row r="38945" x14ac:dyDescent="0.2"/>
    <row r="38946" x14ac:dyDescent="0.2"/>
    <row r="38947" x14ac:dyDescent="0.2"/>
    <row r="38948" x14ac:dyDescent="0.2"/>
    <row r="38949" x14ac:dyDescent="0.2"/>
    <row r="38950" x14ac:dyDescent="0.2"/>
    <row r="38951" x14ac:dyDescent="0.2"/>
    <row r="38952" x14ac:dyDescent="0.2"/>
    <row r="38953" x14ac:dyDescent="0.2"/>
    <row r="38954" x14ac:dyDescent="0.2"/>
    <row r="38955" x14ac:dyDescent="0.2"/>
    <row r="38956" x14ac:dyDescent="0.2"/>
    <row r="38957" x14ac:dyDescent="0.2"/>
    <row r="38958" x14ac:dyDescent="0.2"/>
    <row r="38959" x14ac:dyDescent="0.2"/>
    <row r="38960" x14ac:dyDescent="0.2"/>
    <row r="38961" x14ac:dyDescent="0.2"/>
    <row r="38962" x14ac:dyDescent="0.2"/>
    <row r="38963" x14ac:dyDescent="0.2"/>
    <row r="38964" x14ac:dyDescent="0.2"/>
    <row r="38965" x14ac:dyDescent="0.2"/>
    <row r="38966" x14ac:dyDescent="0.2"/>
    <row r="38967" x14ac:dyDescent="0.2"/>
    <row r="38968" x14ac:dyDescent="0.2"/>
    <row r="38969" x14ac:dyDescent="0.2"/>
    <row r="38970" x14ac:dyDescent="0.2"/>
    <row r="38971" x14ac:dyDescent="0.2"/>
    <row r="38972" x14ac:dyDescent="0.2"/>
    <row r="38973" x14ac:dyDescent="0.2"/>
    <row r="38974" x14ac:dyDescent="0.2"/>
    <row r="38975" x14ac:dyDescent="0.2"/>
    <row r="38976" x14ac:dyDescent="0.2"/>
    <row r="38977" x14ac:dyDescent="0.2"/>
    <row r="38978" x14ac:dyDescent="0.2"/>
    <row r="38979" x14ac:dyDescent="0.2"/>
    <row r="38980" x14ac:dyDescent="0.2"/>
    <row r="38981" x14ac:dyDescent="0.2"/>
    <row r="38982" x14ac:dyDescent="0.2"/>
    <row r="38983" x14ac:dyDescent="0.2"/>
    <row r="38984" x14ac:dyDescent="0.2"/>
    <row r="38985" x14ac:dyDescent="0.2"/>
    <row r="38986" x14ac:dyDescent="0.2"/>
    <row r="38987" x14ac:dyDescent="0.2"/>
    <row r="38988" x14ac:dyDescent="0.2"/>
    <row r="38989" x14ac:dyDescent="0.2"/>
    <row r="38990" x14ac:dyDescent="0.2"/>
    <row r="38991" x14ac:dyDescent="0.2"/>
    <row r="38992" x14ac:dyDescent="0.2"/>
    <row r="38993" x14ac:dyDescent="0.2"/>
    <row r="38994" x14ac:dyDescent="0.2"/>
    <row r="38995" x14ac:dyDescent="0.2"/>
    <row r="38996" x14ac:dyDescent="0.2"/>
    <row r="38997" x14ac:dyDescent="0.2"/>
    <row r="38998" x14ac:dyDescent="0.2"/>
    <row r="38999" x14ac:dyDescent="0.2"/>
    <row r="39000" x14ac:dyDescent="0.2"/>
    <row r="39001" x14ac:dyDescent="0.2"/>
    <row r="39002" x14ac:dyDescent="0.2"/>
    <row r="39003" x14ac:dyDescent="0.2"/>
    <row r="39004" x14ac:dyDescent="0.2"/>
    <row r="39005" x14ac:dyDescent="0.2"/>
    <row r="39006" x14ac:dyDescent="0.2"/>
    <row r="39007" x14ac:dyDescent="0.2"/>
    <row r="39008" x14ac:dyDescent="0.2"/>
    <row r="39009" x14ac:dyDescent="0.2"/>
    <row r="39010" x14ac:dyDescent="0.2"/>
    <row r="39011" x14ac:dyDescent="0.2"/>
    <row r="39012" x14ac:dyDescent="0.2"/>
    <row r="39013" x14ac:dyDescent="0.2"/>
    <row r="39014" x14ac:dyDescent="0.2"/>
    <row r="39015" x14ac:dyDescent="0.2"/>
    <row r="39016" x14ac:dyDescent="0.2"/>
    <row r="39017" x14ac:dyDescent="0.2"/>
    <row r="39018" x14ac:dyDescent="0.2"/>
    <row r="39019" x14ac:dyDescent="0.2"/>
    <row r="39020" x14ac:dyDescent="0.2"/>
    <row r="39021" x14ac:dyDescent="0.2"/>
    <row r="39022" x14ac:dyDescent="0.2"/>
    <row r="39023" x14ac:dyDescent="0.2"/>
    <row r="39024" x14ac:dyDescent="0.2"/>
    <row r="39025" x14ac:dyDescent="0.2"/>
    <row r="39026" x14ac:dyDescent="0.2"/>
    <row r="39027" x14ac:dyDescent="0.2"/>
    <row r="39028" x14ac:dyDescent="0.2"/>
    <row r="39029" x14ac:dyDescent="0.2"/>
    <row r="39030" x14ac:dyDescent="0.2"/>
    <row r="39031" x14ac:dyDescent="0.2"/>
    <row r="39032" x14ac:dyDescent="0.2"/>
    <row r="39033" x14ac:dyDescent="0.2"/>
    <row r="39034" x14ac:dyDescent="0.2"/>
    <row r="39035" x14ac:dyDescent="0.2"/>
    <row r="39036" x14ac:dyDescent="0.2"/>
    <row r="39037" x14ac:dyDescent="0.2"/>
    <row r="39038" x14ac:dyDescent="0.2"/>
    <row r="39039" x14ac:dyDescent="0.2"/>
    <row r="39040" x14ac:dyDescent="0.2"/>
    <row r="39041" x14ac:dyDescent="0.2"/>
    <row r="39042" x14ac:dyDescent="0.2"/>
    <row r="39043" x14ac:dyDescent="0.2"/>
    <row r="39044" x14ac:dyDescent="0.2"/>
    <row r="39045" x14ac:dyDescent="0.2"/>
    <row r="39046" x14ac:dyDescent="0.2"/>
    <row r="39047" x14ac:dyDescent="0.2"/>
    <row r="39048" x14ac:dyDescent="0.2"/>
    <row r="39049" x14ac:dyDescent="0.2"/>
    <row r="39050" x14ac:dyDescent="0.2"/>
    <row r="39051" x14ac:dyDescent="0.2"/>
    <row r="39052" x14ac:dyDescent="0.2"/>
    <row r="39053" x14ac:dyDescent="0.2"/>
    <row r="39054" x14ac:dyDescent="0.2"/>
    <row r="39055" x14ac:dyDescent="0.2"/>
    <row r="39056" x14ac:dyDescent="0.2"/>
    <row r="39057" x14ac:dyDescent="0.2"/>
    <row r="39058" x14ac:dyDescent="0.2"/>
    <row r="39059" x14ac:dyDescent="0.2"/>
    <row r="39060" x14ac:dyDescent="0.2"/>
    <row r="39061" x14ac:dyDescent="0.2"/>
    <row r="39062" x14ac:dyDescent="0.2"/>
    <row r="39063" x14ac:dyDescent="0.2"/>
    <row r="39064" x14ac:dyDescent="0.2"/>
    <row r="39065" x14ac:dyDescent="0.2"/>
    <row r="39066" x14ac:dyDescent="0.2"/>
    <row r="39067" x14ac:dyDescent="0.2"/>
    <row r="39068" x14ac:dyDescent="0.2"/>
    <row r="39069" x14ac:dyDescent="0.2"/>
    <row r="39070" x14ac:dyDescent="0.2"/>
    <row r="39071" x14ac:dyDescent="0.2"/>
    <row r="39072" x14ac:dyDescent="0.2"/>
    <row r="39073" x14ac:dyDescent="0.2"/>
    <row r="39074" x14ac:dyDescent="0.2"/>
    <row r="39075" x14ac:dyDescent="0.2"/>
    <row r="39076" x14ac:dyDescent="0.2"/>
    <row r="39077" x14ac:dyDescent="0.2"/>
    <row r="39078" x14ac:dyDescent="0.2"/>
    <row r="39079" x14ac:dyDescent="0.2"/>
    <row r="39080" x14ac:dyDescent="0.2"/>
    <row r="39081" x14ac:dyDescent="0.2"/>
    <row r="39082" x14ac:dyDescent="0.2"/>
    <row r="39083" x14ac:dyDescent="0.2"/>
    <row r="39084" x14ac:dyDescent="0.2"/>
    <row r="39085" x14ac:dyDescent="0.2"/>
    <row r="39086" x14ac:dyDescent="0.2"/>
    <row r="39087" x14ac:dyDescent="0.2"/>
    <row r="39088" x14ac:dyDescent="0.2"/>
    <row r="39089" x14ac:dyDescent="0.2"/>
    <row r="39090" x14ac:dyDescent="0.2"/>
    <row r="39091" x14ac:dyDescent="0.2"/>
    <row r="39092" x14ac:dyDescent="0.2"/>
    <row r="39093" x14ac:dyDescent="0.2"/>
    <row r="39094" x14ac:dyDescent="0.2"/>
    <row r="39095" x14ac:dyDescent="0.2"/>
    <row r="39096" x14ac:dyDescent="0.2"/>
    <row r="39097" x14ac:dyDescent="0.2"/>
    <row r="39098" x14ac:dyDescent="0.2"/>
    <row r="39099" x14ac:dyDescent="0.2"/>
    <row r="39100" x14ac:dyDescent="0.2"/>
    <row r="39101" x14ac:dyDescent="0.2"/>
    <row r="39102" x14ac:dyDescent="0.2"/>
    <row r="39103" x14ac:dyDescent="0.2"/>
    <row r="39104" x14ac:dyDescent="0.2"/>
    <row r="39105" x14ac:dyDescent="0.2"/>
    <row r="39106" x14ac:dyDescent="0.2"/>
    <row r="39107" x14ac:dyDescent="0.2"/>
    <row r="39108" x14ac:dyDescent="0.2"/>
    <row r="39109" x14ac:dyDescent="0.2"/>
    <row r="39110" x14ac:dyDescent="0.2"/>
    <row r="39111" x14ac:dyDescent="0.2"/>
    <row r="39112" x14ac:dyDescent="0.2"/>
    <row r="39113" x14ac:dyDescent="0.2"/>
    <row r="39114" x14ac:dyDescent="0.2"/>
    <row r="39115" x14ac:dyDescent="0.2"/>
    <row r="39116" x14ac:dyDescent="0.2"/>
    <row r="39117" x14ac:dyDescent="0.2"/>
    <row r="39118" x14ac:dyDescent="0.2"/>
    <row r="39119" x14ac:dyDescent="0.2"/>
    <row r="39120" x14ac:dyDescent="0.2"/>
    <row r="39121" x14ac:dyDescent="0.2"/>
    <row r="39122" x14ac:dyDescent="0.2"/>
    <row r="39123" x14ac:dyDescent="0.2"/>
    <row r="39124" x14ac:dyDescent="0.2"/>
    <row r="39125" x14ac:dyDescent="0.2"/>
    <row r="39126" x14ac:dyDescent="0.2"/>
    <row r="39127" x14ac:dyDescent="0.2"/>
    <row r="39128" x14ac:dyDescent="0.2"/>
    <row r="39129" x14ac:dyDescent="0.2"/>
    <row r="39130" x14ac:dyDescent="0.2"/>
    <row r="39131" x14ac:dyDescent="0.2"/>
    <row r="39132" x14ac:dyDescent="0.2"/>
    <row r="39133" x14ac:dyDescent="0.2"/>
    <row r="39134" x14ac:dyDescent="0.2"/>
    <row r="39135" x14ac:dyDescent="0.2"/>
    <row r="39136" x14ac:dyDescent="0.2"/>
    <row r="39137" x14ac:dyDescent="0.2"/>
    <row r="39138" x14ac:dyDescent="0.2"/>
    <row r="39139" x14ac:dyDescent="0.2"/>
    <row r="39140" x14ac:dyDescent="0.2"/>
    <row r="39141" x14ac:dyDescent="0.2"/>
    <row r="39142" x14ac:dyDescent="0.2"/>
    <row r="39143" x14ac:dyDescent="0.2"/>
    <row r="39144" x14ac:dyDescent="0.2"/>
    <row r="39145" x14ac:dyDescent="0.2"/>
    <row r="39146" x14ac:dyDescent="0.2"/>
    <row r="39147" x14ac:dyDescent="0.2"/>
    <row r="39148" x14ac:dyDescent="0.2"/>
    <row r="39149" x14ac:dyDescent="0.2"/>
    <row r="39150" x14ac:dyDescent="0.2"/>
    <row r="39151" x14ac:dyDescent="0.2"/>
    <row r="39152" x14ac:dyDescent="0.2"/>
    <row r="39153" x14ac:dyDescent="0.2"/>
    <row r="39154" x14ac:dyDescent="0.2"/>
    <row r="39155" x14ac:dyDescent="0.2"/>
    <row r="39156" x14ac:dyDescent="0.2"/>
    <row r="39157" x14ac:dyDescent="0.2"/>
    <row r="39158" x14ac:dyDescent="0.2"/>
    <row r="39159" x14ac:dyDescent="0.2"/>
    <row r="39160" x14ac:dyDescent="0.2"/>
    <row r="39161" x14ac:dyDescent="0.2"/>
    <row r="39162" x14ac:dyDescent="0.2"/>
    <row r="39163" x14ac:dyDescent="0.2"/>
    <row r="39164" x14ac:dyDescent="0.2"/>
    <row r="39165" x14ac:dyDescent="0.2"/>
    <row r="39166" x14ac:dyDescent="0.2"/>
    <row r="39167" x14ac:dyDescent="0.2"/>
    <row r="39168" x14ac:dyDescent="0.2"/>
    <row r="39169" x14ac:dyDescent="0.2"/>
    <row r="39170" x14ac:dyDescent="0.2"/>
    <row r="39171" x14ac:dyDescent="0.2"/>
    <row r="39172" x14ac:dyDescent="0.2"/>
    <row r="39173" x14ac:dyDescent="0.2"/>
    <row r="39174" x14ac:dyDescent="0.2"/>
    <row r="39175" x14ac:dyDescent="0.2"/>
    <row r="39176" x14ac:dyDescent="0.2"/>
    <row r="39177" x14ac:dyDescent="0.2"/>
    <row r="39178" x14ac:dyDescent="0.2"/>
    <row r="39179" x14ac:dyDescent="0.2"/>
    <row r="39180" x14ac:dyDescent="0.2"/>
    <row r="39181" x14ac:dyDescent="0.2"/>
    <row r="39182" x14ac:dyDescent="0.2"/>
    <row r="39183" x14ac:dyDescent="0.2"/>
    <row r="39184" x14ac:dyDescent="0.2"/>
    <row r="39185" x14ac:dyDescent="0.2"/>
    <row r="39186" x14ac:dyDescent="0.2"/>
    <row r="39187" x14ac:dyDescent="0.2"/>
    <row r="39188" x14ac:dyDescent="0.2"/>
    <row r="39189" x14ac:dyDescent="0.2"/>
    <row r="39190" x14ac:dyDescent="0.2"/>
    <row r="39191" x14ac:dyDescent="0.2"/>
    <row r="39192" x14ac:dyDescent="0.2"/>
    <row r="39193" x14ac:dyDescent="0.2"/>
    <row r="39194" x14ac:dyDescent="0.2"/>
    <row r="39195" x14ac:dyDescent="0.2"/>
    <row r="39196" x14ac:dyDescent="0.2"/>
    <row r="39197" x14ac:dyDescent="0.2"/>
    <row r="39198" x14ac:dyDescent="0.2"/>
    <row r="39199" x14ac:dyDescent="0.2"/>
    <row r="39200" x14ac:dyDescent="0.2"/>
    <row r="39201" x14ac:dyDescent="0.2"/>
    <row r="39202" x14ac:dyDescent="0.2"/>
    <row r="39203" x14ac:dyDescent="0.2"/>
    <row r="39204" x14ac:dyDescent="0.2"/>
    <row r="39205" x14ac:dyDescent="0.2"/>
    <row r="39206" x14ac:dyDescent="0.2"/>
    <row r="39207" x14ac:dyDescent="0.2"/>
    <row r="39208" x14ac:dyDescent="0.2"/>
    <row r="39209" x14ac:dyDescent="0.2"/>
    <row r="39210" x14ac:dyDescent="0.2"/>
    <row r="39211" x14ac:dyDescent="0.2"/>
    <row r="39212" x14ac:dyDescent="0.2"/>
    <row r="39213" x14ac:dyDescent="0.2"/>
    <row r="39214" x14ac:dyDescent="0.2"/>
    <row r="39215" x14ac:dyDescent="0.2"/>
    <row r="39216" x14ac:dyDescent="0.2"/>
    <row r="39217" x14ac:dyDescent="0.2"/>
    <row r="39218" x14ac:dyDescent="0.2"/>
    <row r="39219" x14ac:dyDescent="0.2"/>
    <row r="39220" x14ac:dyDescent="0.2"/>
    <row r="39221" x14ac:dyDescent="0.2"/>
    <row r="39222" x14ac:dyDescent="0.2"/>
    <row r="39223" x14ac:dyDescent="0.2"/>
    <row r="39224" x14ac:dyDescent="0.2"/>
    <row r="39225" x14ac:dyDescent="0.2"/>
    <row r="39226" x14ac:dyDescent="0.2"/>
    <row r="39227" x14ac:dyDescent="0.2"/>
    <row r="39228" x14ac:dyDescent="0.2"/>
    <row r="39229" x14ac:dyDescent="0.2"/>
    <row r="39230" x14ac:dyDescent="0.2"/>
    <row r="39231" x14ac:dyDescent="0.2"/>
    <row r="39232" x14ac:dyDescent="0.2"/>
    <row r="39233" x14ac:dyDescent="0.2"/>
    <row r="39234" x14ac:dyDescent="0.2"/>
    <row r="39235" x14ac:dyDescent="0.2"/>
    <row r="39236" x14ac:dyDescent="0.2"/>
    <row r="39237" x14ac:dyDescent="0.2"/>
    <row r="39238" x14ac:dyDescent="0.2"/>
    <row r="39239" x14ac:dyDescent="0.2"/>
    <row r="39240" x14ac:dyDescent="0.2"/>
    <row r="39241" x14ac:dyDescent="0.2"/>
    <row r="39242" x14ac:dyDescent="0.2"/>
    <row r="39243" x14ac:dyDescent="0.2"/>
    <row r="39244" x14ac:dyDescent="0.2"/>
    <row r="39245" x14ac:dyDescent="0.2"/>
    <row r="39246" x14ac:dyDescent="0.2"/>
    <row r="39247" x14ac:dyDescent="0.2"/>
    <row r="39248" x14ac:dyDescent="0.2"/>
    <row r="39249" x14ac:dyDescent="0.2"/>
    <row r="39250" x14ac:dyDescent="0.2"/>
    <row r="39251" x14ac:dyDescent="0.2"/>
    <row r="39252" x14ac:dyDescent="0.2"/>
    <row r="39253" x14ac:dyDescent="0.2"/>
    <row r="39254" x14ac:dyDescent="0.2"/>
    <row r="39255" x14ac:dyDescent="0.2"/>
    <row r="39256" x14ac:dyDescent="0.2"/>
    <row r="39257" x14ac:dyDescent="0.2"/>
    <row r="39258" x14ac:dyDescent="0.2"/>
    <row r="39259" x14ac:dyDescent="0.2"/>
    <row r="39260" x14ac:dyDescent="0.2"/>
    <row r="39261" x14ac:dyDescent="0.2"/>
    <row r="39262" x14ac:dyDescent="0.2"/>
    <row r="39263" x14ac:dyDescent="0.2"/>
    <row r="39264" x14ac:dyDescent="0.2"/>
    <row r="39265" x14ac:dyDescent="0.2"/>
    <row r="39266" x14ac:dyDescent="0.2"/>
    <row r="39267" x14ac:dyDescent="0.2"/>
    <row r="39268" x14ac:dyDescent="0.2"/>
    <row r="39269" x14ac:dyDescent="0.2"/>
    <row r="39270" x14ac:dyDescent="0.2"/>
    <row r="39271" x14ac:dyDescent="0.2"/>
    <row r="39272" x14ac:dyDescent="0.2"/>
    <row r="39273" x14ac:dyDescent="0.2"/>
    <row r="39274" x14ac:dyDescent="0.2"/>
    <row r="39275" x14ac:dyDescent="0.2"/>
    <row r="39276" x14ac:dyDescent="0.2"/>
    <row r="39277" x14ac:dyDescent="0.2"/>
    <row r="39278" x14ac:dyDescent="0.2"/>
    <row r="39279" x14ac:dyDescent="0.2"/>
    <row r="39280" x14ac:dyDescent="0.2"/>
    <row r="39281" x14ac:dyDescent="0.2"/>
    <row r="39282" x14ac:dyDescent="0.2"/>
    <row r="39283" x14ac:dyDescent="0.2"/>
    <row r="39284" x14ac:dyDescent="0.2"/>
    <row r="39285" x14ac:dyDescent="0.2"/>
    <row r="39286" x14ac:dyDescent="0.2"/>
    <row r="39287" x14ac:dyDescent="0.2"/>
    <row r="39288" x14ac:dyDescent="0.2"/>
    <row r="39289" x14ac:dyDescent="0.2"/>
    <row r="39290" x14ac:dyDescent="0.2"/>
    <row r="39291" x14ac:dyDescent="0.2"/>
    <row r="39292" x14ac:dyDescent="0.2"/>
    <row r="39293" x14ac:dyDescent="0.2"/>
    <row r="39294" x14ac:dyDescent="0.2"/>
    <row r="39295" x14ac:dyDescent="0.2"/>
    <row r="39296" x14ac:dyDescent="0.2"/>
    <row r="39297" x14ac:dyDescent="0.2"/>
    <row r="39298" x14ac:dyDescent="0.2"/>
    <row r="39299" x14ac:dyDescent="0.2"/>
    <row r="39300" x14ac:dyDescent="0.2"/>
    <row r="39301" x14ac:dyDescent="0.2"/>
    <row r="39302" x14ac:dyDescent="0.2"/>
    <row r="39303" x14ac:dyDescent="0.2"/>
    <row r="39304" x14ac:dyDescent="0.2"/>
    <row r="39305" x14ac:dyDescent="0.2"/>
    <row r="39306" x14ac:dyDescent="0.2"/>
    <row r="39307" x14ac:dyDescent="0.2"/>
    <row r="39308" x14ac:dyDescent="0.2"/>
    <row r="39309" x14ac:dyDescent="0.2"/>
    <row r="39310" x14ac:dyDescent="0.2"/>
    <row r="39311" x14ac:dyDescent="0.2"/>
    <row r="39312" x14ac:dyDescent="0.2"/>
    <row r="39313" x14ac:dyDescent="0.2"/>
    <row r="39314" x14ac:dyDescent="0.2"/>
    <row r="39315" x14ac:dyDescent="0.2"/>
    <row r="39316" x14ac:dyDescent="0.2"/>
    <row r="39317" x14ac:dyDescent="0.2"/>
    <row r="39318" x14ac:dyDescent="0.2"/>
    <row r="39319" x14ac:dyDescent="0.2"/>
    <row r="39320" x14ac:dyDescent="0.2"/>
    <row r="39321" x14ac:dyDescent="0.2"/>
    <row r="39322" x14ac:dyDescent="0.2"/>
    <row r="39323" x14ac:dyDescent="0.2"/>
    <row r="39324" x14ac:dyDescent="0.2"/>
    <row r="39325" x14ac:dyDescent="0.2"/>
    <row r="39326" x14ac:dyDescent="0.2"/>
    <row r="39327" x14ac:dyDescent="0.2"/>
    <row r="39328" x14ac:dyDescent="0.2"/>
    <row r="39329" x14ac:dyDescent="0.2"/>
    <row r="39330" x14ac:dyDescent="0.2"/>
    <row r="39331" x14ac:dyDescent="0.2"/>
    <row r="39332" x14ac:dyDescent="0.2"/>
    <row r="39333" x14ac:dyDescent="0.2"/>
    <row r="39334" x14ac:dyDescent="0.2"/>
    <row r="39335" x14ac:dyDescent="0.2"/>
    <row r="39336" x14ac:dyDescent="0.2"/>
    <row r="39337" x14ac:dyDescent="0.2"/>
    <row r="39338" x14ac:dyDescent="0.2"/>
    <row r="39339" x14ac:dyDescent="0.2"/>
    <row r="39340" x14ac:dyDescent="0.2"/>
    <row r="39341" x14ac:dyDescent="0.2"/>
    <row r="39342" x14ac:dyDescent="0.2"/>
    <row r="39343" x14ac:dyDescent="0.2"/>
    <row r="39344" x14ac:dyDescent="0.2"/>
    <row r="39345" x14ac:dyDescent="0.2"/>
    <row r="39346" x14ac:dyDescent="0.2"/>
    <row r="39347" x14ac:dyDescent="0.2"/>
    <row r="39348" x14ac:dyDescent="0.2"/>
    <row r="39349" x14ac:dyDescent="0.2"/>
    <row r="39350" x14ac:dyDescent="0.2"/>
    <row r="39351" x14ac:dyDescent="0.2"/>
    <row r="39352" x14ac:dyDescent="0.2"/>
    <row r="39353" x14ac:dyDescent="0.2"/>
    <row r="39354" x14ac:dyDescent="0.2"/>
    <row r="39355" x14ac:dyDescent="0.2"/>
    <row r="39356" x14ac:dyDescent="0.2"/>
    <row r="39357" x14ac:dyDescent="0.2"/>
    <row r="39358" x14ac:dyDescent="0.2"/>
    <row r="39359" x14ac:dyDescent="0.2"/>
    <row r="39360" x14ac:dyDescent="0.2"/>
    <row r="39361" x14ac:dyDescent="0.2"/>
    <row r="39362" x14ac:dyDescent="0.2"/>
    <row r="39363" x14ac:dyDescent="0.2"/>
    <row r="39364" x14ac:dyDescent="0.2"/>
    <row r="39365" x14ac:dyDescent="0.2"/>
    <row r="39366" x14ac:dyDescent="0.2"/>
    <row r="39367" x14ac:dyDescent="0.2"/>
    <row r="39368" x14ac:dyDescent="0.2"/>
    <row r="39369" x14ac:dyDescent="0.2"/>
    <row r="39370" x14ac:dyDescent="0.2"/>
    <row r="39371" x14ac:dyDescent="0.2"/>
    <row r="39372" x14ac:dyDescent="0.2"/>
    <row r="39373" x14ac:dyDescent="0.2"/>
    <row r="39374" x14ac:dyDescent="0.2"/>
    <row r="39375" x14ac:dyDescent="0.2"/>
    <row r="39376" x14ac:dyDescent="0.2"/>
    <row r="39377" x14ac:dyDescent="0.2"/>
    <row r="39378" x14ac:dyDescent="0.2"/>
    <row r="39379" x14ac:dyDescent="0.2"/>
    <row r="39380" x14ac:dyDescent="0.2"/>
    <row r="39381" x14ac:dyDescent="0.2"/>
    <row r="39382" x14ac:dyDescent="0.2"/>
    <row r="39383" x14ac:dyDescent="0.2"/>
    <row r="39384" x14ac:dyDescent="0.2"/>
    <row r="39385" x14ac:dyDescent="0.2"/>
    <row r="39386" x14ac:dyDescent="0.2"/>
    <row r="39387" x14ac:dyDescent="0.2"/>
    <row r="39388" x14ac:dyDescent="0.2"/>
    <row r="39389" x14ac:dyDescent="0.2"/>
    <row r="39390" x14ac:dyDescent="0.2"/>
    <row r="39391" x14ac:dyDescent="0.2"/>
    <row r="39392" x14ac:dyDescent="0.2"/>
    <row r="39393" x14ac:dyDescent="0.2"/>
    <row r="39394" x14ac:dyDescent="0.2"/>
    <row r="39395" x14ac:dyDescent="0.2"/>
    <row r="39396" x14ac:dyDescent="0.2"/>
    <row r="39397" x14ac:dyDescent="0.2"/>
    <row r="39398" x14ac:dyDescent="0.2"/>
    <row r="39399" x14ac:dyDescent="0.2"/>
    <row r="39400" x14ac:dyDescent="0.2"/>
    <row r="39401" x14ac:dyDescent="0.2"/>
    <row r="39402" x14ac:dyDescent="0.2"/>
    <row r="39403" x14ac:dyDescent="0.2"/>
    <row r="39404" x14ac:dyDescent="0.2"/>
    <row r="39405" x14ac:dyDescent="0.2"/>
    <row r="39406" x14ac:dyDescent="0.2"/>
    <row r="39407" x14ac:dyDescent="0.2"/>
    <row r="39408" x14ac:dyDescent="0.2"/>
    <row r="39409" x14ac:dyDescent="0.2"/>
    <row r="39410" x14ac:dyDescent="0.2"/>
    <row r="39411" x14ac:dyDescent="0.2"/>
    <row r="39412" x14ac:dyDescent="0.2"/>
    <row r="39413" x14ac:dyDescent="0.2"/>
    <row r="39414" x14ac:dyDescent="0.2"/>
    <row r="39415" x14ac:dyDescent="0.2"/>
    <row r="39416" x14ac:dyDescent="0.2"/>
    <row r="39417" x14ac:dyDescent="0.2"/>
    <row r="39418" x14ac:dyDescent="0.2"/>
    <row r="39419" x14ac:dyDescent="0.2"/>
    <row r="39420" x14ac:dyDescent="0.2"/>
    <row r="39421" x14ac:dyDescent="0.2"/>
    <row r="39422" x14ac:dyDescent="0.2"/>
    <row r="39423" x14ac:dyDescent="0.2"/>
    <row r="39424" x14ac:dyDescent="0.2"/>
    <row r="39425" x14ac:dyDescent="0.2"/>
    <row r="39426" x14ac:dyDescent="0.2"/>
    <row r="39427" x14ac:dyDescent="0.2"/>
    <row r="39428" x14ac:dyDescent="0.2"/>
    <row r="39429" x14ac:dyDescent="0.2"/>
    <row r="39430" x14ac:dyDescent="0.2"/>
    <row r="39431" x14ac:dyDescent="0.2"/>
    <row r="39432" x14ac:dyDescent="0.2"/>
    <row r="39433" x14ac:dyDescent="0.2"/>
    <row r="39434" x14ac:dyDescent="0.2"/>
    <row r="39435" x14ac:dyDescent="0.2"/>
    <row r="39436" x14ac:dyDescent="0.2"/>
    <row r="39437" x14ac:dyDescent="0.2"/>
    <row r="39438" x14ac:dyDescent="0.2"/>
    <row r="39439" x14ac:dyDescent="0.2"/>
    <row r="39440" x14ac:dyDescent="0.2"/>
    <row r="39441" x14ac:dyDescent="0.2"/>
    <row r="39442" x14ac:dyDescent="0.2"/>
    <row r="39443" x14ac:dyDescent="0.2"/>
    <row r="39444" x14ac:dyDescent="0.2"/>
    <row r="39445" x14ac:dyDescent="0.2"/>
    <row r="39446" x14ac:dyDescent="0.2"/>
    <row r="39447" x14ac:dyDescent="0.2"/>
    <row r="39448" x14ac:dyDescent="0.2"/>
    <row r="39449" x14ac:dyDescent="0.2"/>
    <row r="39450" x14ac:dyDescent="0.2"/>
    <row r="39451" x14ac:dyDescent="0.2"/>
    <row r="39452" x14ac:dyDescent="0.2"/>
    <row r="39453" x14ac:dyDescent="0.2"/>
    <row r="39454" x14ac:dyDescent="0.2"/>
    <row r="39455" x14ac:dyDescent="0.2"/>
    <row r="39456" x14ac:dyDescent="0.2"/>
    <row r="39457" x14ac:dyDescent="0.2"/>
    <row r="39458" x14ac:dyDescent="0.2"/>
    <row r="39459" x14ac:dyDescent="0.2"/>
    <row r="39460" x14ac:dyDescent="0.2"/>
    <row r="39461" x14ac:dyDescent="0.2"/>
    <row r="39462" x14ac:dyDescent="0.2"/>
    <row r="39463" x14ac:dyDescent="0.2"/>
    <row r="39464" x14ac:dyDescent="0.2"/>
    <row r="39465" x14ac:dyDescent="0.2"/>
    <row r="39466" x14ac:dyDescent="0.2"/>
    <row r="39467" x14ac:dyDescent="0.2"/>
    <row r="39468" x14ac:dyDescent="0.2"/>
    <row r="39469" x14ac:dyDescent="0.2"/>
    <row r="39470" x14ac:dyDescent="0.2"/>
    <row r="39471" x14ac:dyDescent="0.2"/>
    <row r="39472" x14ac:dyDescent="0.2"/>
    <row r="39473" x14ac:dyDescent="0.2"/>
    <row r="39474" x14ac:dyDescent="0.2"/>
    <row r="39475" x14ac:dyDescent="0.2"/>
    <row r="39476" x14ac:dyDescent="0.2"/>
    <row r="39477" x14ac:dyDescent="0.2"/>
    <row r="39478" x14ac:dyDescent="0.2"/>
    <row r="39479" x14ac:dyDescent="0.2"/>
    <row r="39480" x14ac:dyDescent="0.2"/>
    <row r="39481" x14ac:dyDescent="0.2"/>
    <row r="39482" x14ac:dyDescent="0.2"/>
    <row r="39483" x14ac:dyDescent="0.2"/>
    <row r="39484" x14ac:dyDescent="0.2"/>
    <row r="39485" x14ac:dyDescent="0.2"/>
    <row r="39486" x14ac:dyDescent="0.2"/>
    <row r="39487" x14ac:dyDescent="0.2"/>
    <row r="39488" x14ac:dyDescent="0.2"/>
    <row r="39489" x14ac:dyDescent="0.2"/>
    <row r="39490" x14ac:dyDescent="0.2"/>
    <row r="39491" x14ac:dyDescent="0.2"/>
    <row r="39492" x14ac:dyDescent="0.2"/>
    <row r="39493" x14ac:dyDescent="0.2"/>
    <row r="39494" x14ac:dyDescent="0.2"/>
    <row r="39495" x14ac:dyDescent="0.2"/>
    <row r="39496" x14ac:dyDescent="0.2"/>
    <row r="39497" x14ac:dyDescent="0.2"/>
    <row r="39498" x14ac:dyDescent="0.2"/>
    <row r="39499" x14ac:dyDescent="0.2"/>
    <row r="39500" x14ac:dyDescent="0.2"/>
    <row r="39501" x14ac:dyDescent="0.2"/>
    <row r="39502" x14ac:dyDescent="0.2"/>
    <row r="39503" x14ac:dyDescent="0.2"/>
    <row r="39504" x14ac:dyDescent="0.2"/>
    <row r="39505" x14ac:dyDescent="0.2"/>
    <row r="39506" x14ac:dyDescent="0.2"/>
    <row r="39507" x14ac:dyDescent="0.2"/>
    <row r="39508" x14ac:dyDescent="0.2"/>
    <row r="39509" x14ac:dyDescent="0.2"/>
    <row r="39510" x14ac:dyDescent="0.2"/>
    <row r="39511" x14ac:dyDescent="0.2"/>
    <row r="39512" x14ac:dyDescent="0.2"/>
    <row r="39513" x14ac:dyDescent="0.2"/>
    <row r="39514" x14ac:dyDescent="0.2"/>
    <row r="39515" x14ac:dyDescent="0.2"/>
    <row r="39516" x14ac:dyDescent="0.2"/>
    <row r="39517" x14ac:dyDescent="0.2"/>
    <row r="39518" x14ac:dyDescent="0.2"/>
    <row r="39519" x14ac:dyDescent="0.2"/>
    <row r="39520" x14ac:dyDescent="0.2"/>
    <row r="39521" x14ac:dyDescent="0.2"/>
    <row r="39522" x14ac:dyDescent="0.2"/>
    <row r="39523" x14ac:dyDescent="0.2"/>
    <row r="39524" x14ac:dyDescent="0.2"/>
    <row r="39525" x14ac:dyDescent="0.2"/>
    <row r="39526" x14ac:dyDescent="0.2"/>
    <row r="39527" x14ac:dyDescent="0.2"/>
    <row r="39528" x14ac:dyDescent="0.2"/>
    <row r="39529" x14ac:dyDescent="0.2"/>
    <row r="39530" x14ac:dyDescent="0.2"/>
    <row r="39531" x14ac:dyDescent="0.2"/>
    <row r="39532" x14ac:dyDescent="0.2"/>
    <row r="39533" x14ac:dyDescent="0.2"/>
    <row r="39534" x14ac:dyDescent="0.2"/>
    <row r="39535" x14ac:dyDescent="0.2"/>
    <row r="39536" x14ac:dyDescent="0.2"/>
    <row r="39537" x14ac:dyDescent="0.2"/>
    <row r="39538" x14ac:dyDescent="0.2"/>
    <row r="39539" x14ac:dyDescent="0.2"/>
    <row r="39540" x14ac:dyDescent="0.2"/>
    <row r="39541" x14ac:dyDescent="0.2"/>
    <row r="39542" x14ac:dyDescent="0.2"/>
    <row r="39543" x14ac:dyDescent="0.2"/>
    <row r="39544" x14ac:dyDescent="0.2"/>
    <row r="39545" x14ac:dyDescent="0.2"/>
    <row r="39546" x14ac:dyDescent="0.2"/>
    <row r="39547" x14ac:dyDescent="0.2"/>
    <row r="39548" x14ac:dyDescent="0.2"/>
    <row r="39549" x14ac:dyDescent="0.2"/>
    <row r="39550" x14ac:dyDescent="0.2"/>
    <row r="39551" x14ac:dyDescent="0.2"/>
    <row r="39552" x14ac:dyDescent="0.2"/>
    <row r="39553" x14ac:dyDescent="0.2"/>
    <row r="39554" x14ac:dyDescent="0.2"/>
    <row r="39555" x14ac:dyDescent="0.2"/>
    <row r="39556" x14ac:dyDescent="0.2"/>
    <row r="39557" x14ac:dyDescent="0.2"/>
    <row r="39558" x14ac:dyDescent="0.2"/>
    <row r="39559" x14ac:dyDescent="0.2"/>
    <row r="39560" x14ac:dyDescent="0.2"/>
    <row r="39561" x14ac:dyDescent="0.2"/>
    <row r="39562" x14ac:dyDescent="0.2"/>
    <row r="39563" x14ac:dyDescent="0.2"/>
    <row r="39564" x14ac:dyDescent="0.2"/>
    <row r="39565" x14ac:dyDescent="0.2"/>
    <row r="39566" x14ac:dyDescent="0.2"/>
    <row r="39567" x14ac:dyDescent="0.2"/>
    <row r="39568" x14ac:dyDescent="0.2"/>
    <row r="39569" x14ac:dyDescent="0.2"/>
    <row r="39570" x14ac:dyDescent="0.2"/>
    <row r="39571" x14ac:dyDescent="0.2"/>
    <row r="39572" x14ac:dyDescent="0.2"/>
    <row r="39573" x14ac:dyDescent="0.2"/>
    <row r="39574" x14ac:dyDescent="0.2"/>
    <row r="39575" x14ac:dyDescent="0.2"/>
    <row r="39576" x14ac:dyDescent="0.2"/>
    <row r="39577" x14ac:dyDescent="0.2"/>
    <row r="39578" x14ac:dyDescent="0.2"/>
    <row r="39579" x14ac:dyDescent="0.2"/>
    <row r="39580" x14ac:dyDescent="0.2"/>
    <row r="39581" x14ac:dyDescent="0.2"/>
    <row r="39582" x14ac:dyDescent="0.2"/>
    <row r="39583" x14ac:dyDescent="0.2"/>
    <row r="39584" x14ac:dyDescent="0.2"/>
    <row r="39585" x14ac:dyDescent="0.2"/>
    <row r="39586" x14ac:dyDescent="0.2"/>
    <row r="39587" x14ac:dyDescent="0.2"/>
    <row r="39588" x14ac:dyDescent="0.2"/>
    <row r="39589" x14ac:dyDescent="0.2"/>
    <row r="39590" x14ac:dyDescent="0.2"/>
    <row r="39591" x14ac:dyDescent="0.2"/>
    <row r="39592" x14ac:dyDescent="0.2"/>
    <row r="39593" x14ac:dyDescent="0.2"/>
    <row r="39594" x14ac:dyDescent="0.2"/>
    <row r="39595" x14ac:dyDescent="0.2"/>
    <row r="39596" x14ac:dyDescent="0.2"/>
    <row r="39597" x14ac:dyDescent="0.2"/>
    <row r="39598" x14ac:dyDescent="0.2"/>
    <row r="39599" x14ac:dyDescent="0.2"/>
    <row r="39600" x14ac:dyDescent="0.2"/>
    <row r="39601" x14ac:dyDescent="0.2"/>
    <row r="39602" x14ac:dyDescent="0.2"/>
    <row r="39603" x14ac:dyDescent="0.2"/>
    <row r="39604" x14ac:dyDescent="0.2"/>
    <row r="39605" x14ac:dyDescent="0.2"/>
    <row r="39606" x14ac:dyDescent="0.2"/>
    <row r="39607" x14ac:dyDescent="0.2"/>
    <row r="39608" x14ac:dyDescent="0.2"/>
    <row r="39609" x14ac:dyDescent="0.2"/>
    <row r="39610" x14ac:dyDescent="0.2"/>
    <row r="39611" x14ac:dyDescent="0.2"/>
    <row r="39612" x14ac:dyDescent="0.2"/>
    <row r="39613" x14ac:dyDescent="0.2"/>
    <row r="39614" x14ac:dyDescent="0.2"/>
    <row r="39615" x14ac:dyDescent="0.2"/>
    <row r="39616" x14ac:dyDescent="0.2"/>
    <row r="39617" x14ac:dyDescent="0.2"/>
    <row r="39618" x14ac:dyDescent="0.2"/>
    <row r="39619" x14ac:dyDescent="0.2"/>
    <row r="39620" x14ac:dyDescent="0.2"/>
    <row r="39621" x14ac:dyDescent="0.2"/>
    <row r="39622" x14ac:dyDescent="0.2"/>
    <row r="39623" x14ac:dyDescent="0.2"/>
    <row r="39624" x14ac:dyDescent="0.2"/>
    <row r="39625" x14ac:dyDescent="0.2"/>
    <row r="39626" x14ac:dyDescent="0.2"/>
    <row r="39627" x14ac:dyDescent="0.2"/>
    <row r="39628" x14ac:dyDescent="0.2"/>
    <row r="39629" x14ac:dyDescent="0.2"/>
    <row r="39630" x14ac:dyDescent="0.2"/>
    <row r="39631" x14ac:dyDescent="0.2"/>
    <row r="39632" x14ac:dyDescent="0.2"/>
    <row r="39633" x14ac:dyDescent="0.2"/>
    <row r="39634" x14ac:dyDescent="0.2"/>
    <row r="39635" x14ac:dyDescent="0.2"/>
    <row r="39636" x14ac:dyDescent="0.2"/>
    <row r="39637" x14ac:dyDescent="0.2"/>
    <row r="39638" x14ac:dyDescent="0.2"/>
    <row r="39639" x14ac:dyDescent="0.2"/>
    <row r="39640" x14ac:dyDescent="0.2"/>
    <row r="39641" x14ac:dyDescent="0.2"/>
    <row r="39642" x14ac:dyDescent="0.2"/>
    <row r="39643" x14ac:dyDescent="0.2"/>
    <row r="39644" x14ac:dyDescent="0.2"/>
    <row r="39645" x14ac:dyDescent="0.2"/>
    <row r="39646" x14ac:dyDescent="0.2"/>
    <row r="39647" x14ac:dyDescent="0.2"/>
    <row r="39648" x14ac:dyDescent="0.2"/>
    <row r="39649" x14ac:dyDescent="0.2"/>
    <row r="39650" x14ac:dyDescent="0.2"/>
    <row r="39651" x14ac:dyDescent="0.2"/>
    <row r="39652" x14ac:dyDescent="0.2"/>
    <row r="39653" x14ac:dyDescent="0.2"/>
    <row r="39654" x14ac:dyDescent="0.2"/>
    <row r="39655" x14ac:dyDescent="0.2"/>
    <row r="39656" x14ac:dyDescent="0.2"/>
    <row r="39657" x14ac:dyDescent="0.2"/>
    <row r="39658" x14ac:dyDescent="0.2"/>
    <row r="39659" x14ac:dyDescent="0.2"/>
    <row r="39660" x14ac:dyDescent="0.2"/>
    <row r="39661" x14ac:dyDescent="0.2"/>
    <row r="39662" x14ac:dyDescent="0.2"/>
    <row r="39663" x14ac:dyDescent="0.2"/>
    <row r="39664" x14ac:dyDescent="0.2"/>
    <row r="39665" x14ac:dyDescent="0.2"/>
    <row r="39666" x14ac:dyDescent="0.2"/>
    <row r="39667" x14ac:dyDescent="0.2"/>
    <row r="39668" x14ac:dyDescent="0.2"/>
    <row r="39669" x14ac:dyDescent="0.2"/>
    <row r="39670" x14ac:dyDescent="0.2"/>
    <row r="39671" x14ac:dyDescent="0.2"/>
    <row r="39672" x14ac:dyDescent="0.2"/>
    <row r="39673" x14ac:dyDescent="0.2"/>
    <row r="39674" x14ac:dyDescent="0.2"/>
    <row r="39675" x14ac:dyDescent="0.2"/>
    <row r="39676" x14ac:dyDescent="0.2"/>
    <row r="39677" x14ac:dyDescent="0.2"/>
    <row r="39678" x14ac:dyDescent="0.2"/>
    <row r="39679" x14ac:dyDescent="0.2"/>
    <row r="39680" x14ac:dyDescent="0.2"/>
    <row r="39681" x14ac:dyDescent="0.2"/>
    <row r="39682" x14ac:dyDescent="0.2"/>
    <row r="39683" x14ac:dyDescent="0.2"/>
    <row r="39684" x14ac:dyDescent="0.2"/>
    <row r="39685" x14ac:dyDescent="0.2"/>
    <row r="39686" x14ac:dyDescent="0.2"/>
    <row r="39687" x14ac:dyDescent="0.2"/>
    <row r="39688" x14ac:dyDescent="0.2"/>
    <row r="39689" x14ac:dyDescent="0.2"/>
    <row r="39690" x14ac:dyDescent="0.2"/>
    <row r="39691" x14ac:dyDescent="0.2"/>
    <row r="39692" x14ac:dyDescent="0.2"/>
    <row r="39693" x14ac:dyDescent="0.2"/>
    <row r="39694" x14ac:dyDescent="0.2"/>
    <row r="39695" x14ac:dyDescent="0.2"/>
    <row r="39696" x14ac:dyDescent="0.2"/>
    <row r="39697" x14ac:dyDescent="0.2"/>
    <row r="39698" x14ac:dyDescent="0.2"/>
    <row r="39699" x14ac:dyDescent="0.2"/>
    <row r="39700" x14ac:dyDescent="0.2"/>
    <row r="39701" x14ac:dyDescent="0.2"/>
    <row r="39702" x14ac:dyDescent="0.2"/>
    <row r="39703" x14ac:dyDescent="0.2"/>
    <row r="39704" x14ac:dyDescent="0.2"/>
    <row r="39705" x14ac:dyDescent="0.2"/>
    <row r="39706" x14ac:dyDescent="0.2"/>
    <row r="39707" x14ac:dyDescent="0.2"/>
    <row r="39708" x14ac:dyDescent="0.2"/>
    <row r="39709" x14ac:dyDescent="0.2"/>
    <row r="39710" x14ac:dyDescent="0.2"/>
    <row r="39711" x14ac:dyDescent="0.2"/>
    <row r="39712" x14ac:dyDescent="0.2"/>
    <row r="39713" x14ac:dyDescent="0.2"/>
    <row r="39714" x14ac:dyDescent="0.2"/>
    <row r="39715" x14ac:dyDescent="0.2"/>
    <row r="39716" x14ac:dyDescent="0.2"/>
    <row r="39717" x14ac:dyDescent="0.2"/>
    <row r="39718" x14ac:dyDescent="0.2"/>
    <row r="39719" x14ac:dyDescent="0.2"/>
    <row r="39720" x14ac:dyDescent="0.2"/>
    <row r="39721" x14ac:dyDescent="0.2"/>
    <row r="39722" x14ac:dyDescent="0.2"/>
    <row r="39723" x14ac:dyDescent="0.2"/>
    <row r="39724" x14ac:dyDescent="0.2"/>
    <row r="39725" x14ac:dyDescent="0.2"/>
    <row r="39726" x14ac:dyDescent="0.2"/>
    <row r="39727" x14ac:dyDescent="0.2"/>
    <row r="39728" x14ac:dyDescent="0.2"/>
    <row r="39729" x14ac:dyDescent="0.2"/>
    <row r="39730" x14ac:dyDescent="0.2"/>
    <row r="39731" x14ac:dyDescent="0.2"/>
    <row r="39732" x14ac:dyDescent="0.2"/>
    <row r="39733" x14ac:dyDescent="0.2"/>
    <row r="39734" x14ac:dyDescent="0.2"/>
    <row r="39735" x14ac:dyDescent="0.2"/>
    <row r="39736" x14ac:dyDescent="0.2"/>
    <row r="39737" x14ac:dyDescent="0.2"/>
    <row r="39738" x14ac:dyDescent="0.2"/>
    <row r="39739" x14ac:dyDescent="0.2"/>
    <row r="39740" x14ac:dyDescent="0.2"/>
    <row r="39741" x14ac:dyDescent="0.2"/>
    <row r="39742" x14ac:dyDescent="0.2"/>
    <row r="39743" x14ac:dyDescent="0.2"/>
    <row r="39744" x14ac:dyDescent="0.2"/>
    <row r="39745" x14ac:dyDescent="0.2"/>
    <row r="39746" x14ac:dyDescent="0.2"/>
    <row r="39747" x14ac:dyDescent="0.2"/>
    <row r="39748" x14ac:dyDescent="0.2"/>
    <row r="39749" x14ac:dyDescent="0.2"/>
    <row r="39750" x14ac:dyDescent="0.2"/>
    <row r="39751" x14ac:dyDescent="0.2"/>
    <row r="39752" x14ac:dyDescent="0.2"/>
    <row r="39753" x14ac:dyDescent="0.2"/>
    <row r="39754" x14ac:dyDescent="0.2"/>
    <row r="39755" x14ac:dyDescent="0.2"/>
    <row r="39756" x14ac:dyDescent="0.2"/>
    <row r="39757" x14ac:dyDescent="0.2"/>
    <row r="39758" x14ac:dyDescent="0.2"/>
    <row r="39759" x14ac:dyDescent="0.2"/>
    <row r="39760" x14ac:dyDescent="0.2"/>
    <row r="39761" x14ac:dyDescent="0.2"/>
    <row r="39762" x14ac:dyDescent="0.2"/>
    <row r="39763" x14ac:dyDescent="0.2"/>
    <row r="39764" x14ac:dyDescent="0.2"/>
    <row r="39765" x14ac:dyDescent="0.2"/>
    <row r="39766" x14ac:dyDescent="0.2"/>
    <row r="39767" x14ac:dyDescent="0.2"/>
    <row r="39768" x14ac:dyDescent="0.2"/>
    <row r="39769" x14ac:dyDescent="0.2"/>
    <row r="39770" x14ac:dyDescent="0.2"/>
    <row r="39771" x14ac:dyDescent="0.2"/>
    <row r="39772" x14ac:dyDescent="0.2"/>
    <row r="39773" x14ac:dyDescent="0.2"/>
    <row r="39774" x14ac:dyDescent="0.2"/>
    <row r="39775" x14ac:dyDescent="0.2"/>
    <row r="39776" x14ac:dyDescent="0.2"/>
    <row r="39777" x14ac:dyDescent="0.2"/>
    <row r="39778" x14ac:dyDescent="0.2"/>
    <row r="39779" x14ac:dyDescent="0.2"/>
    <row r="39780" x14ac:dyDescent="0.2"/>
    <row r="39781" x14ac:dyDescent="0.2"/>
    <row r="39782" x14ac:dyDescent="0.2"/>
    <row r="39783" x14ac:dyDescent="0.2"/>
    <row r="39784" x14ac:dyDescent="0.2"/>
    <row r="39785" x14ac:dyDescent="0.2"/>
    <row r="39786" x14ac:dyDescent="0.2"/>
    <row r="39787" x14ac:dyDescent="0.2"/>
    <row r="39788" x14ac:dyDescent="0.2"/>
    <row r="39789" x14ac:dyDescent="0.2"/>
    <row r="39790" x14ac:dyDescent="0.2"/>
    <row r="39791" x14ac:dyDescent="0.2"/>
    <row r="39792" x14ac:dyDescent="0.2"/>
    <row r="39793" x14ac:dyDescent="0.2"/>
    <row r="39794" x14ac:dyDescent="0.2"/>
    <row r="39795" x14ac:dyDescent="0.2"/>
    <row r="39796" x14ac:dyDescent="0.2"/>
    <row r="39797" x14ac:dyDescent="0.2"/>
    <row r="39798" x14ac:dyDescent="0.2"/>
    <row r="39799" x14ac:dyDescent="0.2"/>
    <row r="39800" x14ac:dyDescent="0.2"/>
    <row r="39801" x14ac:dyDescent="0.2"/>
    <row r="39802" x14ac:dyDescent="0.2"/>
    <row r="39803" x14ac:dyDescent="0.2"/>
    <row r="39804" x14ac:dyDescent="0.2"/>
    <row r="39805" x14ac:dyDescent="0.2"/>
    <row r="39806" x14ac:dyDescent="0.2"/>
    <row r="39807" x14ac:dyDescent="0.2"/>
    <row r="39808" x14ac:dyDescent="0.2"/>
    <row r="39809" x14ac:dyDescent="0.2"/>
    <row r="39810" x14ac:dyDescent="0.2"/>
    <row r="39811" x14ac:dyDescent="0.2"/>
    <row r="39812" x14ac:dyDescent="0.2"/>
    <row r="39813" x14ac:dyDescent="0.2"/>
    <row r="39814" x14ac:dyDescent="0.2"/>
    <row r="39815" x14ac:dyDescent="0.2"/>
    <row r="39816" x14ac:dyDescent="0.2"/>
    <row r="39817" x14ac:dyDescent="0.2"/>
    <row r="39818" x14ac:dyDescent="0.2"/>
    <row r="39819" x14ac:dyDescent="0.2"/>
    <row r="39820" x14ac:dyDescent="0.2"/>
    <row r="39821" x14ac:dyDescent="0.2"/>
    <row r="39822" x14ac:dyDescent="0.2"/>
    <row r="39823" x14ac:dyDescent="0.2"/>
    <row r="39824" x14ac:dyDescent="0.2"/>
    <row r="39825" x14ac:dyDescent="0.2"/>
    <row r="39826" x14ac:dyDescent="0.2"/>
    <row r="39827" x14ac:dyDescent="0.2"/>
    <row r="39828" x14ac:dyDescent="0.2"/>
    <row r="39829" x14ac:dyDescent="0.2"/>
    <row r="39830" x14ac:dyDescent="0.2"/>
    <row r="39831" x14ac:dyDescent="0.2"/>
    <row r="39832" x14ac:dyDescent="0.2"/>
    <row r="39833" x14ac:dyDescent="0.2"/>
    <row r="39834" x14ac:dyDescent="0.2"/>
    <row r="39835" x14ac:dyDescent="0.2"/>
    <row r="39836" x14ac:dyDescent="0.2"/>
    <row r="39837" x14ac:dyDescent="0.2"/>
    <row r="39838" x14ac:dyDescent="0.2"/>
    <row r="39839" x14ac:dyDescent="0.2"/>
    <row r="39840" x14ac:dyDescent="0.2"/>
    <row r="39841" x14ac:dyDescent="0.2"/>
    <row r="39842" x14ac:dyDescent="0.2"/>
    <row r="39843" x14ac:dyDescent="0.2"/>
    <row r="39844" x14ac:dyDescent="0.2"/>
    <row r="39845" x14ac:dyDescent="0.2"/>
    <row r="39846" x14ac:dyDescent="0.2"/>
    <row r="39847" x14ac:dyDescent="0.2"/>
    <row r="39848" x14ac:dyDescent="0.2"/>
    <row r="39849" x14ac:dyDescent="0.2"/>
    <row r="39850" x14ac:dyDescent="0.2"/>
    <row r="39851" x14ac:dyDescent="0.2"/>
    <row r="39852" x14ac:dyDescent="0.2"/>
    <row r="39853" x14ac:dyDescent="0.2"/>
    <row r="39854" x14ac:dyDescent="0.2"/>
    <row r="39855" x14ac:dyDescent="0.2"/>
    <row r="39856" x14ac:dyDescent="0.2"/>
    <row r="39857" x14ac:dyDescent="0.2"/>
    <row r="39858" x14ac:dyDescent="0.2"/>
    <row r="39859" x14ac:dyDescent="0.2"/>
    <row r="39860" x14ac:dyDescent="0.2"/>
    <row r="39861" x14ac:dyDescent="0.2"/>
    <row r="39862" x14ac:dyDescent="0.2"/>
    <row r="39863" x14ac:dyDescent="0.2"/>
    <row r="39864" x14ac:dyDescent="0.2"/>
    <row r="39865" x14ac:dyDescent="0.2"/>
    <row r="39866" x14ac:dyDescent="0.2"/>
    <row r="39867" x14ac:dyDescent="0.2"/>
    <row r="39868" x14ac:dyDescent="0.2"/>
    <row r="39869" x14ac:dyDescent="0.2"/>
    <row r="39870" x14ac:dyDescent="0.2"/>
    <row r="39871" x14ac:dyDescent="0.2"/>
    <row r="39872" x14ac:dyDescent="0.2"/>
    <row r="39873" x14ac:dyDescent="0.2"/>
    <row r="39874" x14ac:dyDescent="0.2"/>
    <row r="39875" x14ac:dyDescent="0.2"/>
    <row r="39876" x14ac:dyDescent="0.2"/>
    <row r="39877" x14ac:dyDescent="0.2"/>
    <row r="39878" x14ac:dyDescent="0.2"/>
    <row r="39879" x14ac:dyDescent="0.2"/>
    <row r="39880" x14ac:dyDescent="0.2"/>
    <row r="39881" x14ac:dyDescent="0.2"/>
    <row r="39882" x14ac:dyDescent="0.2"/>
    <row r="39883" x14ac:dyDescent="0.2"/>
    <row r="39884" x14ac:dyDescent="0.2"/>
    <row r="39885" x14ac:dyDescent="0.2"/>
    <row r="39886" x14ac:dyDescent="0.2"/>
    <row r="39887" x14ac:dyDescent="0.2"/>
    <row r="39888" x14ac:dyDescent="0.2"/>
    <row r="39889" x14ac:dyDescent="0.2"/>
    <row r="39890" x14ac:dyDescent="0.2"/>
    <row r="39891" x14ac:dyDescent="0.2"/>
    <row r="39892" x14ac:dyDescent="0.2"/>
    <row r="39893" x14ac:dyDescent="0.2"/>
    <row r="39894" x14ac:dyDescent="0.2"/>
    <row r="39895" x14ac:dyDescent="0.2"/>
    <row r="39896" x14ac:dyDescent="0.2"/>
    <row r="39897" x14ac:dyDescent="0.2"/>
    <row r="39898" x14ac:dyDescent="0.2"/>
    <row r="39899" x14ac:dyDescent="0.2"/>
    <row r="39900" x14ac:dyDescent="0.2"/>
    <row r="39901" x14ac:dyDescent="0.2"/>
    <row r="39902" x14ac:dyDescent="0.2"/>
    <row r="39903" x14ac:dyDescent="0.2"/>
    <row r="39904" x14ac:dyDescent="0.2"/>
    <row r="39905" x14ac:dyDescent="0.2"/>
    <row r="39906" x14ac:dyDescent="0.2"/>
    <row r="39907" x14ac:dyDescent="0.2"/>
    <row r="39908" x14ac:dyDescent="0.2"/>
    <row r="39909" x14ac:dyDescent="0.2"/>
    <row r="39910" x14ac:dyDescent="0.2"/>
    <row r="39911" x14ac:dyDescent="0.2"/>
    <row r="39912" x14ac:dyDescent="0.2"/>
    <row r="39913" x14ac:dyDescent="0.2"/>
    <row r="39914" x14ac:dyDescent="0.2"/>
    <row r="39915" x14ac:dyDescent="0.2"/>
    <row r="39916" x14ac:dyDescent="0.2"/>
    <row r="39917" x14ac:dyDescent="0.2"/>
    <row r="39918" x14ac:dyDescent="0.2"/>
    <row r="39919" x14ac:dyDescent="0.2"/>
    <row r="39920" x14ac:dyDescent="0.2"/>
    <row r="39921" x14ac:dyDescent="0.2"/>
    <row r="39922" x14ac:dyDescent="0.2"/>
    <row r="39923" x14ac:dyDescent="0.2"/>
    <row r="39924" x14ac:dyDescent="0.2"/>
    <row r="39925" x14ac:dyDescent="0.2"/>
    <row r="39926" x14ac:dyDescent="0.2"/>
    <row r="39927" x14ac:dyDescent="0.2"/>
    <row r="39928" x14ac:dyDescent="0.2"/>
    <row r="39929" x14ac:dyDescent="0.2"/>
    <row r="39930" x14ac:dyDescent="0.2"/>
    <row r="39931" x14ac:dyDescent="0.2"/>
    <row r="39932" x14ac:dyDescent="0.2"/>
    <row r="39933" x14ac:dyDescent="0.2"/>
    <row r="39934" x14ac:dyDescent="0.2"/>
    <row r="39935" x14ac:dyDescent="0.2"/>
    <row r="39936" x14ac:dyDescent="0.2"/>
    <row r="39937" x14ac:dyDescent="0.2"/>
    <row r="39938" x14ac:dyDescent="0.2"/>
    <row r="39939" x14ac:dyDescent="0.2"/>
    <row r="39940" x14ac:dyDescent="0.2"/>
    <row r="39941" x14ac:dyDescent="0.2"/>
    <row r="39942" x14ac:dyDescent="0.2"/>
    <row r="39943" x14ac:dyDescent="0.2"/>
    <row r="39944" x14ac:dyDescent="0.2"/>
    <row r="39945" x14ac:dyDescent="0.2"/>
    <row r="39946" x14ac:dyDescent="0.2"/>
    <row r="39947" x14ac:dyDescent="0.2"/>
    <row r="39948" x14ac:dyDescent="0.2"/>
    <row r="39949" x14ac:dyDescent="0.2"/>
    <row r="39950" x14ac:dyDescent="0.2"/>
    <row r="39951" x14ac:dyDescent="0.2"/>
    <row r="39952" x14ac:dyDescent="0.2"/>
    <row r="39953" x14ac:dyDescent="0.2"/>
    <row r="39954" x14ac:dyDescent="0.2"/>
    <row r="39955" x14ac:dyDescent="0.2"/>
    <row r="39956" x14ac:dyDescent="0.2"/>
    <row r="39957" x14ac:dyDescent="0.2"/>
    <row r="39958" x14ac:dyDescent="0.2"/>
    <row r="39959" x14ac:dyDescent="0.2"/>
    <row r="39960" x14ac:dyDescent="0.2"/>
    <row r="39961" x14ac:dyDescent="0.2"/>
    <row r="39962" x14ac:dyDescent="0.2"/>
    <row r="39963" x14ac:dyDescent="0.2"/>
    <row r="39964" x14ac:dyDescent="0.2"/>
    <row r="39965" x14ac:dyDescent="0.2"/>
    <row r="39966" x14ac:dyDescent="0.2"/>
    <row r="39967" x14ac:dyDescent="0.2"/>
    <row r="39968" x14ac:dyDescent="0.2"/>
    <row r="39969" x14ac:dyDescent="0.2"/>
    <row r="39970" x14ac:dyDescent="0.2"/>
    <row r="39971" x14ac:dyDescent="0.2"/>
    <row r="39972" x14ac:dyDescent="0.2"/>
    <row r="39973" x14ac:dyDescent="0.2"/>
    <row r="39974" x14ac:dyDescent="0.2"/>
    <row r="39975" x14ac:dyDescent="0.2"/>
    <row r="39976" x14ac:dyDescent="0.2"/>
    <row r="39977" x14ac:dyDescent="0.2"/>
    <row r="39978" x14ac:dyDescent="0.2"/>
    <row r="39979" x14ac:dyDescent="0.2"/>
    <row r="39980" x14ac:dyDescent="0.2"/>
    <row r="39981" x14ac:dyDescent="0.2"/>
    <row r="39982" x14ac:dyDescent="0.2"/>
    <row r="39983" x14ac:dyDescent="0.2"/>
    <row r="39984" x14ac:dyDescent="0.2"/>
    <row r="39985" x14ac:dyDescent="0.2"/>
    <row r="39986" x14ac:dyDescent="0.2"/>
    <row r="39987" x14ac:dyDescent="0.2"/>
    <row r="39988" x14ac:dyDescent="0.2"/>
    <row r="39989" x14ac:dyDescent="0.2"/>
    <row r="39990" x14ac:dyDescent="0.2"/>
    <row r="39991" x14ac:dyDescent="0.2"/>
    <row r="39992" x14ac:dyDescent="0.2"/>
    <row r="39993" x14ac:dyDescent="0.2"/>
    <row r="39994" x14ac:dyDescent="0.2"/>
    <row r="39995" x14ac:dyDescent="0.2"/>
    <row r="39996" x14ac:dyDescent="0.2"/>
    <row r="39997" x14ac:dyDescent="0.2"/>
    <row r="39998" x14ac:dyDescent="0.2"/>
    <row r="39999" x14ac:dyDescent="0.2"/>
    <row r="40000" x14ac:dyDescent="0.2"/>
    <row r="40001" x14ac:dyDescent="0.2"/>
    <row r="40002" x14ac:dyDescent="0.2"/>
    <row r="40003" x14ac:dyDescent="0.2"/>
    <row r="40004" x14ac:dyDescent="0.2"/>
    <row r="40005" x14ac:dyDescent="0.2"/>
    <row r="40006" x14ac:dyDescent="0.2"/>
    <row r="40007" x14ac:dyDescent="0.2"/>
    <row r="40008" x14ac:dyDescent="0.2"/>
    <row r="40009" x14ac:dyDescent="0.2"/>
    <row r="40010" x14ac:dyDescent="0.2"/>
    <row r="40011" x14ac:dyDescent="0.2"/>
    <row r="40012" x14ac:dyDescent="0.2"/>
    <row r="40013" x14ac:dyDescent="0.2"/>
    <row r="40014" x14ac:dyDescent="0.2"/>
    <row r="40015" x14ac:dyDescent="0.2"/>
    <row r="40016" x14ac:dyDescent="0.2"/>
    <row r="40017" x14ac:dyDescent="0.2"/>
    <row r="40018" x14ac:dyDescent="0.2"/>
    <row r="40019" x14ac:dyDescent="0.2"/>
    <row r="40020" x14ac:dyDescent="0.2"/>
    <row r="40021" x14ac:dyDescent="0.2"/>
    <row r="40022" x14ac:dyDescent="0.2"/>
    <row r="40023" x14ac:dyDescent="0.2"/>
    <row r="40024" x14ac:dyDescent="0.2"/>
    <row r="40025" x14ac:dyDescent="0.2"/>
    <row r="40026" x14ac:dyDescent="0.2"/>
    <row r="40027" x14ac:dyDescent="0.2"/>
    <row r="40028" x14ac:dyDescent="0.2"/>
    <row r="40029" x14ac:dyDescent="0.2"/>
    <row r="40030" x14ac:dyDescent="0.2"/>
    <row r="40031" x14ac:dyDescent="0.2"/>
    <row r="40032" x14ac:dyDescent="0.2"/>
    <row r="40033" x14ac:dyDescent="0.2"/>
    <row r="40034" x14ac:dyDescent="0.2"/>
    <row r="40035" x14ac:dyDescent="0.2"/>
    <row r="40036" x14ac:dyDescent="0.2"/>
    <row r="40037" x14ac:dyDescent="0.2"/>
    <row r="40038" x14ac:dyDescent="0.2"/>
    <row r="40039" x14ac:dyDescent="0.2"/>
    <row r="40040" x14ac:dyDescent="0.2"/>
    <row r="40041" x14ac:dyDescent="0.2"/>
    <row r="40042" x14ac:dyDescent="0.2"/>
    <row r="40043" x14ac:dyDescent="0.2"/>
    <row r="40044" x14ac:dyDescent="0.2"/>
    <row r="40045" x14ac:dyDescent="0.2"/>
    <row r="40046" x14ac:dyDescent="0.2"/>
    <row r="40047" x14ac:dyDescent="0.2"/>
    <row r="40048" x14ac:dyDescent="0.2"/>
    <row r="40049" x14ac:dyDescent="0.2"/>
    <row r="40050" x14ac:dyDescent="0.2"/>
    <row r="40051" x14ac:dyDescent="0.2"/>
    <row r="40052" x14ac:dyDescent="0.2"/>
    <row r="40053" x14ac:dyDescent="0.2"/>
    <row r="40054" x14ac:dyDescent="0.2"/>
    <row r="40055" x14ac:dyDescent="0.2"/>
    <row r="40056" x14ac:dyDescent="0.2"/>
    <row r="40057" x14ac:dyDescent="0.2"/>
    <row r="40058" x14ac:dyDescent="0.2"/>
    <row r="40059" x14ac:dyDescent="0.2"/>
    <row r="40060" x14ac:dyDescent="0.2"/>
    <row r="40061" x14ac:dyDescent="0.2"/>
    <row r="40062" x14ac:dyDescent="0.2"/>
    <row r="40063" x14ac:dyDescent="0.2"/>
    <row r="40064" x14ac:dyDescent="0.2"/>
    <row r="40065" x14ac:dyDescent="0.2"/>
    <row r="40066" x14ac:dyDescent="0.2"/>
    <row r="40067" x14ac:dyDescent="0.2"/>
    <row r="40068" x14ac:dyDescent="0.2"/>
    <row r="40069" x14ac:dyDescent="0.2"/>
    <row r="40070" x14ac:dyDescent="0.2"/>
    <row r="40071" x14ac:dyDescent="0.2"/>
    <row r="40072" x14ac:dyDescent="0.2"/>
    <row r="40073" x14ac:dyDescent="0.2"/>
    <row r="40074" x14ac:dyDescent="0.2"/>
    <row r="40075" x14ac:dyDescent="0.2"/>
    <row r="40076" x14ac:dyDescent="0.2"/>
    <row r="40077" x14ac:dyDescent="0.2"/>
    <row r="40078" x14ac:dyDescent="0.2"/>
    <row r="40079" x14ac:dyDescent="0.2"/>
    <row r="40080" x14ac:dyDescent="0.2"/>
    <row r="40081" x14ac:dyDescent="0.2"/>
    <row r="40082" x14ac:dyDescent="0.2"/>
    <row r="40083" x14ac:dyDescent="0.2"/>
    <row r="40084" x14ac:dyDescent="0.2"/>
    <row r="40085" x14ac:dyDescent="0.2"/>
    <row r="40086" x14ac:dyDescent="0.2"/>
    <row r="40087" x14ac:dyDescent="0.2"/>
    <row r="40088" x14ac:dyDescent="0.2"/>
    <row r="40089" x14ac:dyDescent="0.2"/>
    <row r="40090" x14ac:dyDescent="0.2"/>
    <row r="40091" x14ac:dyDescent="0.2"/>
    <row r="40092" x14ac:dyDescent="0.2"/>
    <row r="40093" x14ac:dyDescent="0.2"/>
    <row r="40094" x14ac:dyDescent="0.2"/>
    <row r="40095" x14ac:dyDescent="0.2"/>
    <row r="40096" x14ac:dyDescent="0.2"/>
    <row r="40097" x14ac:dyDescent="0.2"/>
    <row r="40098" x14ac:dyDescent="0.2"/>
    <row r="40099" x14ac:dyDescent="0.2"/>
    <row r="40100" x14ac:dyDescent="0.2"/>
    <row r="40101" x14ac:dyDescent="0.2"/>
    <row r="40102" x14ac:dyDescent="0.2"/>
    <row r="40103" x14ac:dyDescent="0.2"/>
    <row r="40104" x14ac:dyDescent="0.2"/>
    <row r="40105" x14ac:dyDescent="0.2"/>
    <row r="40106" x14ac:dyDescent="0.2"/>
    <row r="40107" x14ac:dyDescent="0.2"/>
    <row r="40108" x14ac:dyDescent="0.2"/>
    <row r="40109" x14ac:dyDescent="0.2"/>
    <row r="40110" x14ac:dyDescent="0.2"/>
    <row r="40111" x14ac:dyDescent="0.2"/>
    <row r="40112" x14ac:dyDescent="0.2"/>
    <row r="40113" x14ac:dyDescent="0.2"/>
    <row r="40114" x14ac:dyDescent="0.2"/>
    <row r="40115" x14ac:dyDescent="0.2"/>
    <row r="40116" x14ac:dyDescent="0.2"/>
    <row r="40117" x14ac:dyDescent="0.2"/>
    <row r="40118" x14ac:dyDescent="0.2"/>
    <row r="40119" x14ac:dyDescent="0.2"/>
    <row r="40120" x14ac:dyDescent="0.2"/>
    <row r="40121" x14ac:dyDescent="0.2"/>
    <row r="40122" x14ac:dyDescent="0.2"/>
    <row r="40123" x14ac:dyDescent="0.2"/>
    <row r="40124" x14ac:dyDescent="0.2"/>
    <row r="40125" x14ac:dyDescent="0.2"/>
    <row r="40126" x14ac:dyDescent="0.2"/>
    <row r="40127" x14ac:dyDescent="0.2"/>
    <row r="40128" x14ac:dyDescent="0.2"/>
    <row r="40129" x14ac:dyDescent="0.2"/>
    <row r="40130" x14ac:dyDescent="0.2"/>
    <row r="40131" x14ac:dyDescent="0.2"/>
    <row r="40132" x14ac:dyDescent="0.2"/>
    <row r="40133" x14ac:dyDescent="0.2"/>
    <row r="40134" x14ac:dyDescent="0.2"/>
    <row r="40135" x14ac:dyDescent="0.2"/>
    <row r="40136" x14ac:dyDescent="0.2"/>
    <row r="40137" x14ac:dyDescent="0.2"/>
    <row r="40138" x14ac:dyDescent="0.2"/>
    <row r="40139" x14ac:dyDescent="0.2"/>
    <row r="40140" x14ac:dyDescent="0.2"/>
    <row r="40141" x14ac:dyDescent="0.2"/>
    <row r="40142" x14ac:dyDescent="0.2"/>
    <row r="40143" x14ac:dyDescent="0.2"/>
    <row r="40144" x14ac:dyDescent="0.2"/>
    <row r="40145" x14ac:dyDescent="0.2"/>
    <row r="40146" x14ac:dyDescent="0.2"/>
    <row r="40147" x14ac:dyDescent="0.2"/>
    <row r="40148" x14ac:dyDescent="0.2"/>
    <row r="40149" x14ac:dyDescent="0.2"/>
    <row r="40150" x14ac:dyDescent="0.2"/>
    <row r="40151" x14ac:dyDescent="0.2"/>
    <row r="40152" x14ac:dyDescent="0.2"/>
    <row r="40153" x14ac:dyDescent="0.2"/>
    <row r="40154" x14ac:dyDescent="0.2"/>
    <row r="40155" x14ac:dyDescent="0.2"/>
    <row r="40156" x14ac:dyDescent="0.2"/>
    <row r="40157" x14ac:dyDescent="0.2"/>
    <row r="40158" x14ac:dyDescent="0.2"/>
    <row r="40159" x14ac:dyDescent="0.2"/>
    <row r="40160" x14ac:dyDescent="0.2"/>
    <row r="40161" x14ac:dyDescent="0.2"/>
    <row r="40162" x14ac:dyDescent="0.2"/>
    <row r="40163" x14ac:dyDescent="0.2"/>
    <row r="40164" x14ac:dyDescent="0.2"/>
    <row r="40165" x14ac:dyDescent="0.2"/>
    <row r="40166" x14ac:dyDescent="0.2"/>
    <row r="40167" x14ac:dyDescent="0.2"/>
    <row r="40168" x14ac:dyDescent="0.2"/>
    <row r="40169" x14ac:dyDescent="0.2"/>
    <row r="40170" x14ac:dyDescent="0.2"/>
    <row r="40171" x14ac:dyDescent="0.2"/>
    <row r="40172" x14ac:dyDescent="0.2"/>
    <row r="40173" x14ac:dyDescent="0.2"/>
    <row r="40174" x14ac:dyDescent="0.2"/>
    <row r="40175" x14ac:dyDescent="0.2"/>
    <row r="40176" x14ac:dyDescent="0.2"/>
    <row r="40177" x14ac:dyDescent="0.2"/>
    <row r="40178" x14ac:dyDescent="0.2"/>
    <row r="40179" x14ac:dyDescent="0.2"/>
    <row r="40180" x14ac:dyDescent="0.2"/>
    <row r="40181" x14ac:dyDescent="0.2"/>
    <row r="40182" x14ac:dyDescent="0.2"/>
    <row r="40183" x14ac:dyDescent="0.2"/>
    <row r="40184" x14ac:dyDescent="0.2"/>
    <row r="40185" x14ac:dyDescent="0.2"/>
    <row r="40186" x14ac:dyDescent="0.2"/>
    <row r="40187" x14ac:dyDescent="0.2"/>
    <row r="40188" x14ac:dyDescent="0.2"/>
    <row r="40189" x14ac:dyDescent="0.2"/>
    <row r="40190" x14ac:dyDescent="0.2"/>
    <row r="40191" x14ac:dyDescent="0.2"/>
    <row r="40192" x14ac:dyDescent="0.2"/>
    <row r="40193" x14ac:dyDescent="0.2"/>
    <row r="40194" x14ac:dyDescent="0.2"/>
    <row r="40195" x14ac:dyDescent="0.2"/>
    <row r="40196" x14ac:dyDescent="0.2"/>
    <row r="40197" x14ac:dyDescent="0.2"/>
    <row r="40198" x14ac:dyDescent="0.2"/>
    <row r="40199" x14ac:dyDescent="0.2"/>
    <row r="40200" x14ac:dyDescent="0.2"/>
    <row r="40201" x14ac:dyDescent="0.2"/>
    <row r="40202" x14ac:dyDescent="0.2"/>
    <row r="40203" x14ac:dyDescent="0.2"/>
    <row r="40204" x14ac:dyDescent="0.2"/>
    <row r="40205" x14ac:dyDescent="0.2"/>
    <row r="40206" x14ac:dyDescent="0.2"/>
    <row r="40207" x14ac:dyDescent="0.2"/>
    <row r="40208" x14ac:dyDescent="0.2"/>
    <row r="40209" x14ac:dyDescent="0.2"/>
    <row r="40210" x14ac:dyDescent="0.2"/>
    <row r="40211" x14ac:dyDescent="0.2"/>
    <row r="40212" x14ac:dyDescent="0.2"/>
    <row r="40213" x14ac:dyDescent="0.2"/>
    <row r="40214" x14ac:dyDescent="0.2"/>
    <row r="40215" x14ac:dyDescent="0.2"/>
    <row r="40216" x14ac:dyDescent="0.2"/>
    <row r="40217" x14ac:dyDescent="0.2"/>
    <row r="40218" x14ac:dyDescent="0.2"/>
    <row r="40219" x14ac:dyDescent="0.2"/>
    <row r="40220" x14ac:dyDescent="0.2"/>
    <row r="40221" x14ac:dyDescent="0.2"/>
    <row r="40222" x14ac:dyDescent="0.2"/>
    <row r="40223" x14ac:dyDescent="0.2"/>
    <row r="40224" x14ac:dyDescent="0.2"/>
    <row r="40225" x14ac:dyDescent="0.2"/>
    <row r="40226" x14ac:dyDescent="0.2"/>
    <row r="40227" x14ac:dyDescent="0.2"/>
    <row r="40228" x14ac:dyDescent="0.2"/>
    <row r="40229" x14ac:dyDescent="0.2"/>
    <row r="40230" x14ac:dyDescent="0.2"/>
    <row r="40231" x14ac:dyDescent="0.2"/>
    <row r="40232" x14ac:dyDescent="0.2"/>
    <row r="40233" x14ac:dyDescent="0.2"/>
    <row r="40234" x14ac:dyDescent="0.2"/>
    <row r="40235" x14ac:dyDescent="0.2"/>
    <row r="40236" x14ac:dyDescent="0.2"/>
    <row r="40237" x14ac:dyDescent="0.2"/>
    <row r="40238" x14ac:dyDescent="0.2"/>
    <row r="40239" x14ac:dyDescent="0.2"/>
    <row r="40240" x14ac:dyDescent="0.2"/>
    <row r="40241" x14ac:dyDescent="0.2"/>
    <row r="40242" x14ac:dyDescent="0.2"/>
    <row r="40243" x14ac:dyDescent="0.2"/>
    <row r="40244" x14ac:dyDescent="0.2"/>
    <row r="40245" x14ac:dyDescent="0.2"/>
    <row r="40246" x14ac:dyDescent="0.2"/>
    <row r="40247" x14ac:dyDescent="0.2"/>
    <row r="40248" x14ac:dyDescent="0.2"/>
    <row r="40249" x14ac:dyDescent="0.2"/>
    <row r="40250" x14ac:dyDescent="0.2"/>
    <row r="40251" x14ac:dyDescent="0.2"/>
    <row r="40252" x14ac:dyDescent="0.2"/>
    <row r="40253" x14ac:dyDescent="0.2"/>
    <row r="40254" x14ac:dyDescent="0.2"/>
    <row r="40255" x14ac:dyDescent="0.2"/>
    <row r="40256" x14ac:dyDescent="0.2"/>
    <row r="40257" x14ac:dyDescent="0.2"/>
    <row r="40258" x14ac:dyDescent="0.2"/>
    <row r="40259" x14ac:dyDescent="0.2"/>
    <row r="40260" x14ac:dyDescent="0.2"/>
    <row r="40261" x14ac:dyDescent="0.2"/>
    <row r="40262" x14ac:dyDescent="0.2"/>
    <row r="40263" x14ac:dyDescent="0.2"/>
    <row r="40264" x14ac:dyDescent="0.2"/>
    <row r="40265" x14ac:dyDescent="0.2"/>
    <row r="40266" x14ac:dyDescent="0.2"/>
    <row r="40267" x14ac:dyDescent="0.2"/>
    <row r="40268" x14ac:dyDescent="0.2"/>
    <row r="40269" x14ac:dyDescent="0.2"/>
    <row r="40270" x14ac:dyDescent="0.2"/>
    <row r="40271" x14ac:dyDescent="0.2"/>
    <row r="40272" x14ac:dyDescent="0.2"/>
    <row r="40273" x14ac:dyDescent="0.2"/>
    <row r="40274" x14ac:dyDescent="0.2"/>
    <row r="40275" x14ac:dyDescent="0.2"/>
    <row r="40276" x14ac:dyDescent="0.2"/>
    <row r="40277" x14ac:dyDescent="0.2"/>
    <row r="40278" x14ac:dyDescent="0.2"/>
    <row r="40279" x14ac:dyDescent="0.2"/>
    <row r="40280" x14ac:dyDescent="0.2"/>
    <row r="40281" x14ac:dyDescent="0.2"/>
    <row r="40282" x14ac:dyDescent="0.2"/>
    <row r="40283" x14ac:dyDescent="0.2"/>
    <row r="40284" x14ac:dyDescent="0.2"/>
    <row r="40285" x14ac:dyDescent="0.2"/>
    <row r="40286" x14ac:dyDescent="0.2"/>
    <row r="40287" x14ac:dyDescent="0.2"/>
    <row r="40288" x14ac:dyDescent="0.2"/>
    <row r="40289" x14ac:dyDescent="0.2"/>
    <row r="40290" x14ac:dyDescent="0.2"/>
    <row r="40291" x14ac:dyDescent="0.2"/>
    <row r="40292" x14ac:dyDescent="0.2"/>
    <row r="40293" x14ac:dyDescent="0.2"/>
    <row r="40294" x14ac:dyDescent="0.2"/>
    <row r="40295" x14ac:dyDescent="0.2"/>
    <row r="40296" x14ac:dyDescent="0.2"/>
    <row r="40297" x14ac:dyDescent="0.2"/>
    <row r="40298" x14ac:dyDescent="0.2"/>
    <row r="40299" x14ac:dyDescent="0.2"/>
    <row r="40300" x14ac:dyDescent="0.2"/>
    <row r="40301" x14ac:dyDescent="0.2"/>
    <row r="40302" x14ac:dyDescent="0.2"/>
    <row r="40303" x14ac:dyDescent="0.2"/>
    <row r="40304" x14ac:dyDescent="0.2"/>
    <row r="40305" x14ac:dyDescent="0.2"/>
    <row r="40306" x14ac:dyDescent="0.2"/>
    <row r="40307" x14ac:dyDescent="0.2"/>
    <row r="40308" x14ac:dyDescent="0.2"/>
    <row r="40309" x14ac:dyDescent="0.2"/>
    <row r="40310" x14ac:dyDescent="0.2"/>
    <row r="40311" x14ac:dyDescent="0.2"/>
    <row r="40312" x14ac:dyDescent="0.2"/>
    <row r="40313" x14ac:dyDescent="0.2"/>
    <row r="40314" x14ac:dyDescent="0.2"/>
    <row r="40315" x14ac:dyDescent="0.2"/>
    <row r="40316" x14ac:dyDescent="0.2"/>
    <row r="40317" x14ac:dyDescent="0.2"/>
    <row r="40318" x14ac:dyDescent="0.2"/>
    <row r="40319" x14ac:dyDescent="0.2"/>
    <row r="40320" x14ac:dyDescent="0.2"/>
    <row r="40321" x14ac:dyDescent="0.2"/>
    <row r="40322" x14ac:dyDescent="0.2"/>
    <row r="40323" x14ac:dyDescent="0.2"/>
    <row r="40324" x14ac:dyDescent="0.2"/>
    <row r="40325" x14ac:dyDescent="0.2"/>
    <row r="40326" x14ac:dyDescent="0.2"/>
    <row r="40327" x14ac:dyDescent="0.2"/>
    <row r="40328" x14ac:dyDescent="0.2"/>
    <row r="40329" x14ac:dyDescent="0.2"/>
    <row r="40330" x14ac:dyDescent="0.2"/>
    <row r="40331" x14ac:dyDescent="0.2"/>
    <row r="40332" x14ac:dyDescent="0.2"/>
    <row r="40333" x14ac:dyDescent="0.2"/>
    <row r="40334" x14ac:dyDescent="0.2"/>
    <row r="40335" x14ac:dyDescent="0.2"/>
    <row r="40336" x14ac:dyDescent="0.2"/>
    <row r="40337" x14ac:dyDescent="0.2"/>
    <row r="40338" x14ac:dyDescent="0.2"/>
    <row r="40339" x14ac:dyDescent="0.2"/>
    <row r="40340" x14ac:dyDescent="0.2"/>
    <row r="40341" x14ac:dyDescent="0.2"/>
    <row r="40342" x14ac:dyDescent="0.2"/>
    <row r="40343" x14ac:dyDescent="0.2"/>
    <row r="40344" x14ac:dyDescent="0.2"/>
    <row r="40345" x14ac:dyDescent="0.2"/>
    <row r="40346" x14ac:dyDescent="0.2"/>
    <row r="40347" x14ac:dyDescent="0.2"/>
    <row r="40348" x14ac:dyDescent="0.2"/>
    <row r="40349" x14ac:dyDescent="0.2"/>
    <row r="40350" x14ac:dyDescent="0.2"/>
    <row r="40351" x14ac:dyDescent="0.2"/>
    <row r="40352" x14ac:dyDescent="0.2"/>
    <row r="40353" x14ac:dyDescent="0.2"/>
    <row r="40354" x14ac:dyDescent="0.2"/>
    <row r="40355" x14ac:dyDescent="0.2"/>
    <row r="40356" x14ac:dyDescent="0.2"/>
    <row r="40357" x14ac:dyDescent="0.2"/>
    <row r="40358" x14ac:dyDescent="0.2"/>
    <row r="40359" x14ac:dyDescent="0.2"/>
    <row r="40360" x14ac:dyDescent="0.2"/>
    <row r="40361" x14ac:dyDescent="0.2"/>
    <row r="40362" x14ac:dyDescent="0.2"/>
    <row r="40363" x14ac:dyDescent="0.2"/>
    <row r="40364" x14ac:dyDescent="0.2"/>
    <row r="40365" x14ac:dyDescent="0.2"/>
    <row r="40366" x14ac:dyDescent="0.2"/>
    <row r="40367" x14ac:dyDescent="0.2"/>
    <row r="40368" x14ac:dyDescent="0.2"/>
    <row r="40369" x14ac:dyDescent="0.2"/>
    <row r="40370" x14ac:dyDescent="0.2"/>
    <row r="40371" x14ac:dyDescent="0.2"/>
    <row r="40372" x14ac:dyDescent="0.2"/>
    <row r="40373" x14ac:dyDescent="0.2"/>
    <row r="40374" x14ac:dyDescent="0.2"/>
    <row r="40375" x14ac:dyDescent="0.2"/>
    <row r="40376" x14ac:dyDescent="0.2"/>
    <row r="40377" x14ac:dyDescent="0.2"/>
    <row r="40378" x14ac:dyDescent="0.2"/>
    <row r="40379" x14ac:dyDescent="0.2"/>
    <row r="40380" x14ac:dyDescent="0.2"/>
    <row r="40381" x14ac:dyDescent="0.2"/>
    <row r="40382" x14ac:dyDescent="0.2"/>
    <row r="40383" x14ac:dyDescent="0.2"/>
    <row r="40384" x14ac:dyDescent="0.2"/>
    <row r="40385" x14ac:dyDescent="0.2"/>
    <row r="40386" x14ac:dyDescent="0.2"/>
    <row r="40387" x14ac:dyDescent="0.2"/>
    <row r="40388" x14ac:dyDescent="0.2"/>
    <row r="40389" x14ac:dyDescent="0.2"/>
    <row r="40390" x14ac:dyDescent="0.2"/>
    <row r="40391" x14ac:dyDescent="0.2"/>
    <row r="40392" x14ac:dyDescent="0.2"/>
    <row r="40393" x14ac:dyDescent="0.2"/>
    <row r="40394" x14ac:dyDescent="0.2"/>
    <row r="40395" x14ac:dyDescent="0.2"/>
    <row r="40396" x14ac:dyDescent="0.2"/>
    <row r="40397" x14ac:dyDescent="0.2"/>
    <row r="40398" x14ac:dyDescent="0.2"/>
    <row r="40399" x14ac:dyDescent="0.2"/>
    <row r="40400" x14ac:dyDescent="0.2"/>
    <row r="40401" x14ac:dyDescent="0.2"/>
    <row r="40402" x14ac:dyDescent="0.2"/>
    <row r="40403" x14ac:dyDescent="0.2"/>
    <row r="40404" x14ac:dyDescent="0.2"/>
    <row r="40405" x14ac:dyDescent="0.2"/>
    <row r="40406" x14ac:dyDescent="0.2"/>
    <row r="40407" x14ac:dyDescent="0.2"/>
    <row r="40408" x14ac:dyDescent="0.2"/>
    <row r="40409" x14ac:dyDescent="0.2"/>
    <row r="40410" x14ac:dyDescent="0.2"/>
    <row r="40411" x14ac:dyDescent="0.2"/>
    <row r="40412" x14ac:dyDescent="0.2"/>
    <row r="40413" x14ac:dyDescent="0.2"/>
    <row r="40414" x14ac:dyDescent="0.2"/>
    <row r="40415" x14ac:dyDescent="0.2"/>
    <row r="40416" x14ac:dyDescent="0.2"/>
    <row r="40417" x14ac:dyDescent="0.2"/>
    <row r="40418" x14ac:dyDescent="0.2"/>
    <row r="40419" x14ac:dyDescent="0.2"/>
    <row r="40420" x14ac:dyDescent="0.2"/>
    <row r="40421" x14ac:dyDescent="0.2"/>
    <row r="40422" x14ac:dyDescent="0.2"/>
    <row r="40423" x14ac:dyDescent="0.2"/>
    <row r="40424" x14ac:dyDescent="0.2"/>
    <row r="40425" x14ac:dyDescent="0.2"/>
    <row r="40426" x14ac:dyDescent="0.2"/>
    <row r="40427" x14ac:dyDescent="0.2"/>
    <row r="40428" x14ac:dyDescent="0.2"/>
    <row r="40429" x14ac:dyDescent="0.2"/>
    <row r="40430" x14ac:dyDescent="0.2"/>
    <row r="40431" x14ac:dyDescent="0.2"/>
    <row r="40432" x14ac:dyDescent="0.2"/>
    <row r="40433" x14ac:dyDescent="0.2"/>
    <row r="40434" x14ac:dyDescent="0.2"/>
    <row r="40435" x14ac:dyDescent="0.2"/>
    <row r="40436" x14ac:dyDescent="0.2"/>
    <row r="40437" x14ac:dyDescent="0.2"/>
    <row r="40438" x14ac:dyDescent="0.2"/>
    <row r="40439" x14ac:dyDescent="0.2"/>
    <row r="40440" x14ac:dyDescent="0.2"/>
    <row r="40441" x14ac:dyDescent="0.2"/>
    <row r="40442" x14ac:dyDescent="0.2"/>
    <row r="40443" x14ac:dyDescent="0.2"/>
    <row r="40444" x14ac:dyDescent="0.2"/>
    <row r="40445" x14ac:dyDescent="0.2"/>
    <row r="40446" x14ac:dyDescent="0.2"/>
    <row r="40447" x14ac:dyDescent="0.2"/>
    <row r="40448" x14ac:dyDescent="0.2"/>
    <row r="40449" x14ac:dyDescent="0.2"/>
    <row r="40450" x14ac:dyDescent="0.2"/>
    <row r="40451" x14ac:dyDescent="0.2"/>
    <row r="40452" x14ac:dyDescent="0.2"/>
    <row r="40453" x14ac:dyDescent="0.2"/>
    <row r="40454" x14ac:dyDescent="0.2"/>
    <row r="40455" x14ac:dyDescent="0.2"/>
    <row r="40456" x14ac:dyDescent="0.2"/>
    <row r="40457" x14ac:dyDescent="0.2"/>
    <row r="40458" x14ac:dyDescent="0.2"/>
    <row r="40459" x14ac:dyDescent="0.2"/>
    <row r="40460" x14ac:dyDescent="0.2"/>
    <row r="40461" x14ac:dyDescent="0.2"/>
    <row r="40462" x14ac:dyDescent="0.2"/>
    <row r="40463" x14ac:dyDescent="0.2"/>
    <row r="40464" x14ac:dyDescent="0.2"/>
    <row r="40465" x14ac:dyDescent="0.2"/>
    <row r="40466" x14ac:dyDescent="0.2"/>
    <row r="40467" x14ac:dyDescent="0.2"/>
    <row r="40468" x14ac:dyDescent="0.2"/>
    <row r="40469" x14ac:dyDescent="0.2"/>
    <row r="40470" x14ac:dyDescent="0.2"/>
    <row r="40471" x14ac:dyDescent="0.2"/>
    <row r="40472" x14ac:dyDescent="0.2"/>
    <row r="40473" x14ac:dyDescent="0.2"/>
    <row r="40474" x14ac:dyDescent="0.2"/>
    <row r="40475" x14ac:dyDescent="0.2"/>
    <row r="40476" x14ac:dyDescent="0.2"/>
    <row r="40477" x14ac:dyDescent="0.2"/>
    <row r="40478" x14ac:dyDescent="0.2"/>
    <row r="40479" x14ac:dyDescent="0.2"/>
    <row r="40480" x14ac:dyDescent="0.2"/>
    <row r="40481" x14ac:dyDescent="0.2"/>
    <row r="40482" x14ac:dyDescent="0.2"/>
    <row r="40483" x14ac:dyDescent="0.2"/>
    <row r="40484" x14ac:dyDescent="0.2"/>
    <row r="40485" x14ac:dyDescent="0.2"/>
    <row r="40486" x14ac:dyDescent="0.2"/>
    <row r="40487" x14ac:dyDescent="0.2"/>
    <row r="40488" x14ac:dyDescent="0.2"/>
    <row r="40489" x14ac:dyDescent="0.2"/>
    <row r="40490" x14ac:dyDescent="0.2"/>
    <row r="40491" x14ac:dyDescent="0.2"/>
    <row r="40492" x14ac:dyDescent="0.2"/>
    <row r="40493" x14ac:dyDescent="0.2"/>
    <row r="40494" x14ac:dyDescent="0.2"/>
    <row r="40495" x14ac:dyDescent="0.2"/>
    <row r="40496" x14ac:dyDescent="0.2"/>
    <row r="40497" x14ac:dyDescent="0.2"/>
    <row r="40498" x14ac:dyDescent="0.2"/>
    <row r="40499" x14ac:dyDescent="0.2"/>
    <row r="40500" x14ac:dyDescent="0.2"/>
    <row r="40501" x14ac:dyDescent="0.2"/>
    <row r="40502" x14ac:dyDescent="0.2"/>
    <row r="40503" x14ac:dyDescent="0.2"/>
    <row r="40504" x14ac:dyDescent="0.2"/>
    <row r="40505" x14ac:dyDescent="0.2"/>
    <row r="40506" x14ac:dyDescent="0.2"/>
    <row r="40507" x14ac:dyDescent="0.2"/>
    <row r="40508" x14ac:dyDescent="0.2"/>
    <row r="40509" x14ac:dyDescent="0.2"/>
    <row r="40510" x14ac:dyDescent="0.2"/>
    <row r="40511" x14ac:dyDescent="0.2"/>
    <row r="40512" x14ac:dyDescent="0.2"/>
    <row r="40513" x14ac:dyDescent="0.2"/>
    <row r="40514" x14ac:dyDescent="0.2"/>
    <row r="40515" x14ac:dyDescent="0.2"/>
    <row r="40516" x14ac:dyDescent="0.2"/>
    <row r="40517" x14ac:dyDescent="0.2"/>
    <row r="40518" x14ac:dyDescent="0.2"/>
    <row r="40519" x14ac:dyDescent="0.2"/>
    <row r="40520" x14ac:dyDescent="0.2"/>
    <row r="40521" x14ac:dyDescent="0.2"/>
    <row r="40522" x14ac:dyDescent="0.2"/>
    <row r="40523" x14ac:dyDescent="0.2"/>
    <row r="40524" x14ac:dyDescent="0.2"/>
    <row r="40525" x14ac:dyDescent="0.2"/>
    <row r="40526" x14ac:dyDescent="0.2"/>
    <row r="40527" x14ac:dyDescent="0.2"/>
    <row r="40528" x14ac:dyDescent="0.2"/>
    <row r="40529" x14ac:dyDescent="0.2"/>
    <row r="40530" x14ac:dyDescent="0.2"/>
    <row r="40531" x14ac:dyDescent="0.2"/>
    <row r="40532" x14ac:dyDescent="0.2"/>
    <row r="40533" x14ac:dyDescent="0.2"/>
    <row r="40534" x14ac:dyDescent="0.2"/>
    <row r="40535" x14ac:dyDescent="0.2"/>
    <row r="40536" x14ac:dyDescent="0.2"/>
    <row r="40537" x14ac:dyDescent="0.2"/>
    <row r="40538" x14ac:dyDescent="0.2"/>
    <row r="40539" x14ac:dyDescent="0.2"/>
    <row r="40540" x14ac:dyDescent="0.2"/>
    <row r="40541" x14ac:dyDescent="0.2"/>
    <row r="40542" x14ac:dyDescent="0.2"/>
    <row r="40543" x14ac:dyDescent="0.2"/>
    <row r="40544" x14ac:dyDescent="0.2"/>
    <row r="40545" x14ac:dyDescent="0.2"/>
    <row r="40546" x14ac:dyDescent="0.2"/>
    <row r="40547" x14ac:dyDescent="0.2"/>
    <row r="40548" x14ac:dyDescent="0.2"/>
    <row r="40549" x14ac:dyDescent="0.2"/>
    <row r="40550" x14ac:dyDescent="0.2"/>
    <row r="40551" x14ac:dyDescent="0.2"/>
    <row r="40552" x14ac:dyDescent="0.2"/>
    <row r="40553" x14ac:dyDescent="0.2"/>
    <row r="40554" x14ac:dyDescent="0.2"/>
    <row r="40555" x14ac:dyDescent="0.2"/>
    <row r="40556" x14ac:dyDescent="0.2"/>
    <row r="40557" x14ac:dyDescent="0.2"/>
    <row r="40558" x14ac:dyDescent="0.2"/>
    <row r="40559" x14ac:dyDescent="0.2"/>
    <row r="40560" x14ac:dyDescent="0.2"/>
    <row r="40561" x14ac:dyDescent="0.2"/>
    <row r="40562" x14ac:dyDescent="0.2"/>
    <row r="40563" x14ac:dyDescent="0.2"/>
    <row r="40564" x14ac:dyDescent="0.2"/>
    <row r="40565" x14ac:dyDescent="0.2"/>
    <row r="40566" x14ac:dyDescent="0.2"/>
    <row r="40567" x14ac:dyDescent="0.2"/>
    <row r="40568" x14ac:dyDescent="0.2"/>
    <row r="40569" x14ac:dyDescent="0.2"/>
    <row r="40570" x14ac:dyDescent="0.2"/>
    <row r="40571" x14ac:dyDescent="0.2"/>
    <row r="40572" x14ac:dyDescent="0.2"/>
    <row r="40573" x14ac:dyDescent="0.2"/>
    <row r="40574" x14ac:dyDescent="0.2"/>
    <row r="40575" x14ac:dyDescent="0.2"/>
    <row r="40576" x14ac:dyDescent="0.2"/>
    <row r="40577" x14ac:dyDescent="0.2"/>
    <row r="40578" x14ac:dyDescent="0.2"/>
    <row r="40579" x14ac:dyDescent="0.2"/>
    <row r="40580" x14ac:dyDescent="0.2"/>
    <row r="40581" x14ac:dyDescent="0.2"/>
    <row r="40582" x14ac:dyDescent="0.2"/>
    <row r="40583" x14ac:dyDescent="0.2"/>
    <row r="40584" x14ac:dyDescent="0.2"/>
    <row r="40585" x14ac:dyDescent="0.2"/>
    <row r="40586" x14ac:dyDescent="0.2"/>
    <row r="40587" x14ac:dyDescent="0.2"/>
    <row r="40588" x14ac:dyDescent="0.2"/>
    <row r="40589" x14ac:dyDescent="0.2"/>
    <row r="40590" x14ac:dyDescent="0.2"/>
    <row r="40591" x14ac:dyDescent="0.2"/>
    <row r="40592" x14ac:dyDescent="0.2"/>
    <row r="40593" x14ac:dyDescent="0.2"/>
    <row r="40594" x14ac:dyDescent="0.2"/>
    <row r="40595" x14ac:dyDescent="0.2"/>
    <row r="40596" x14ac:dyDescent="0.2"/>
    <row r="40597" x14ac:dyDescent="0.2"/>
    <row r="40598" x14ac:dyDescent="0.2"/>
    <row r="40599" x14ac:dyDescent="0.2"/>
    <row r="40600" x14ac:dyDescent="0.2"/>
    <row r="40601" x14ac:dyDescent="0.2"/>
    <row r="40602" x14ac:dyDescent="0.2"/>
    <row r="40603" x14ac:dyDescent="0.2"/>
    <row r="40604" x14ac:dyDescent="0.2"/>
    <row r="40605" x14ac:dyDescent="0.2"/>
    <row r="40606" x14ac:dyDescent="0.2"/>
    <row r="40607" x14ac:dyDescent="0.2"/>
    <row r="40608" x14ac:dyDescent="0.2"/>
    <row r="40609" x14ac:dyDescent="0.2"/>
    <row r="40610" x14ac:dyDescent="0.2"/>
    <row r="40611" x14ac:dyDescent="0.2"/>
    <row r="40612" x14ac:dyDescent="0.2"/>
    <row r="40613" x14ac:dyDescent="0.2"/>
    <row r="40614" x14ac:dyDescent="0.2"/>
    <row r="40615" x14ac:dyDescent="0.2"/>
    <row r="40616" x14ac:dyDescent="0.2"/>
    <row r="40617" x14ac:dyDescent="0.2"/>
    <row r="40618" x14ac:dyDescent="0.2"/>
    <row r="40619" x14ac:dyDescent="0.2"/>
    <row r="40620" x14ac:dyDescent="0.2"/>
    <row r="40621" x14ac:dyDescent="0.2"/>
    <row r="40622" x14ac:dyDescent="0.2"/>
    <row r="40623" x14ac:dyDescent="0.2"/>
    <row r="40624" x14ac:dyDescent="0.2"/>
    <row r="40625" x14ac:dyDescent="0.2"/>
    <row r="40626" x14ac:dyDescent="0.2"/>
    <row r="40627" x14ac:dyDescent="0.2"/>
    <row r="40628" x14ac:dyDescent="0.2"/>
    <row r="40629" x14ac:dyDescent="0.2"/>
    <row r="40630" x14ac:dyDescent="0.2"/>
    <row r="40631" x14ac:dyDescent="0.2"/>
    <row r="40632" x14ac:dyDescent="0.2"/>
    <row r="40633" x14ac:dyDescent="0.2"/>
    <row r="40634" x14ac:dyDescent="0.2"/>
    <row r="40635" x14ac:dyDescent="0.2"/>
    <row r="40636" x14ac:dyDescent="0.2"/>
    <row r="40637" x14ac:dyDescent="0.2"/>
    <row r="40638" x14ac:dyDescent="0.2"/>
    <row r="40639" x14ac:dyDescent="0.2"/>
    <row r="40640" x14ac:dyDescent="0.2"/>
    <row r="40641" x14ac:dyDescent="0.2"/>
    <row r="40642" x14ac:dyDescent="0.2"/>
    <row r="40643" x14ac:dyDescent="0.2"/>
    <row r="40644" x14ac:dyDescent="0.2"/>
    <row r="40645" x14ac:dyDescent="0.2"/>
    <row r="40646" x14ac:dyDescent="0.2"/>
    <row r="40647" x14ac:dyDescent="0.2"/>
    <row r="40648" x14ac:dyDescent="0.2"/>
    <row r="40649" x14ac:dyDescent="0.2"/>
    <row r="40650" x14ac:dyDescent="0.2"/>
    <row r="40651" x14ac:dyDescent="0.2"/>
    <row r="40652" x14ac:dyDescent="0.2"/>
    <row r="40653" x14ac:dyDescent="0.2"/>
    <row r="40654" x14ac:dyDescent="0.2"/>
    <row r="40655" x14ac:dyDescent="0.2"/>
    <row r="40656" x14ac:dyDescent="0.2"/>
    <row r="40657" x14ac:dyDescent="0.2"/>
    <row r="40658" x14ac:dyDescent="0.2"/>
    <row r="40659" x14ac:dyDescent="0.2"/>
    <row r="40660" x14ac:dyDescent="0.2"/>
    <row r="40661" x14ac:dyDescent="0.2"/>
    <row r="40662" x14ac:dyDescent="0.2"/>
    <row r="40663" x14ac:dyDescent="0.2"/>
    <row r="40664" x14ac:dyDescent="0.2"/>
    <row r="40665" x14ac:dyDescent="0.2"/>
    <row r="40666" x14ac:dyDescent="0.2"/>
    <row r="40667" x14ac:dyDescent="0.2"/>
    <row r="40668" x14ac:dyDescent="0.2"/>
    <row r="40669" x14ac:dyDescent="0.2"/>
    <row r="40670" x14ac:dyDescent="0.2"/>
    <row r="40671" x14ac:dyDescent="0.2"/>
    <row r="40672" x14ac:dyDescent="0.2"/>
    <row r="40673" x14ac:dyDescent="0.2"/>
    <row r="40674" x14ac:dyDescent="0.2"/>
    <row r="40675" x14ac:dyDescent="0.2"/>
    <row r="40676" x14ac:dyDescent="0.2"/>
    <row r="40677" x14ac:dyDescent="0.2"/>
    <row r="40678" x14ac:dyDescent="0.2"/>
    <row r="40679" x14ac:dyDescent="0.2"/>
    <row r="40680" x14ac:dyDescent="0.2"/>
    <row r="40681" x14ac:dyDescent="0.2"/>
    <row r="40682" x14ac:dyDescent="0.2"/>
    <row r="40683" x14ac:dyDescent="0.2"/>
    <row r="40684" x14ac:dyDescent="0.2"/>
    <row r="40685" x14ac:dyDescent="0.2"/>
    <row r="40686" x14ac:dyDescent="0.2"/>
    <row r="40687" x14ac:dyDescent="0.2"/>
    <row r="40688" x14ac:dyDescent="0.2"/>
    <row r="40689" x14ac:dyDescent="0.2"/>
    <row r="40690" x14ac:dyDescent="0.2"/>
    <row r="40691" x14ac:dyDescent="0.2"/>
    <row r="40692" x14ac:dyDescent="0.2"/>
    <row r="40693" x14ac:dyDescent="0.2"/>
    <row r="40694" x14ac:dyDescent="0.2"/>
    <row r="40695" x14ac:dyDescent="0.2"/>
    <row r="40696" x14ac:dyDescent="0.2"/>
    <row r="40697" x14ac:dyDescent="0.2"/>
    <row r="40698" x14ac:dyDescent="0.2"/>
    <row r="40699" x14ac:dyDescent="0.2"/>
    <row r="40700" x14ac:dyDescent="0.2"/>
    <row r="40701" x14ac:dyDescent="0.2"/>
    <row r="40702" x14ac:dyDescent="0.2"/>
    <row r="40703" x14ac:dyDescent="0.2"/>
    <row r="40704" x14ac:dyDescent="0.2"/>
    <row r="40705" x14ac:dyDescent="0.2"/>
    <row r="40706" x14ac:dyDescent="0.2"/>
    <row r="40707" x14ac:dyDescent="0.2"/>
    <row r="40708" x14ac:dyDescent="0.2"/>
    <row r="40709" x14ac:dyDescent="0.2"/>
    <row r="40710" x14ac:dyDescent="0.2"/>
    <row r="40711" x14ac:dyDescent="0.2"/>
    <row r="40712" x14ac:dyDescent="0.2"/>
    <row r="40713" x14ac:dyDescent="0.2"/>
    <row r="40714" x14ac:dyDescent="0.2"/>
    <row r="40715" x14ac:dyDescent="0.2"/>
    <row r="40716" x14ac:dyDescent="0.2"/>
    <row r="40717" x14ac:dyDescent="0.2"/>
    <row r="40718" x14ac:dyDescent="0.2"/>
    <row r="40719" x14ac:dyDescent="0.2"/>
    <row r="40720" x14ac:dyDescent="0.2"/>
    <row r="40721" x14ac:dyDescent="0.2"/>
    <row r="40722" x14ac:dyDescent="0.2"/>
    <row r="40723" x14ac:dyDescent="0.2"/>
    <row r="40724" x14ac:dyDescent="0.2"/>
    <row r="40725" x14ac:dyDescent="0.2"/>
    <row r="40726" x14ac:dyDescent="0.2"/>
    <row r="40727" x14ac:dyDescent="0.2"/>
    <row r="40728" x14ac:dyDescent="0.2"/>
    <row r="40729" x14ac:dyDescent="0.2"/>
    <row r="40730" x14ac:dyDescent="0.2"/>
    <row r="40731" x14ac:dyDescent="0.2"/>
    <row r="40732" x14ac:dyDescent="0.2"/>
    <row r="40733" x14ac:dyDescent="0.2"/>
    <row r="40734" x14ac:dyDescent="0.2"/>
    <row r="40735" x14ac:dyDescent="0.2"/>
    <row r="40736" x14ac:dyDescent="0.2"/>
    <row r="40737" x14ac:dyDescent="0.2"/>
    <row r="40738" x14ac:dyDescent="0.2"/>
    <row r="40739" x14ac:dyDescent="0.2"/>
    <row r="40740" x14ac:dyDescent="0.2"/>
    <row r="40741" x14ac:dyDescent="0.2"/>
    <row r="40742" x14ac:dyDescent="0.2"/>
    <row r="40743" x14ac:dyDescent="0.2"/>
    <row r="40744" x14ac:dyDescent="0.2"/>
    <row r="40745" x14ac:dyDescent="0.2"/>
    <row r="40746" x14ac:dyDescent="0.2"/>
    <row r="40747" x14ac:dyDescent="0.2"/>
    <row r="40748" x14ac:dyDescent="0.2"/>
    <row r="40749" x14ac:dyDescent="0.2"/>
    <row r="40750" x14ac:dyDescent="0.2"/>
    <row r="40751" x14ac:dyDescent="0.2"/>
    <row r="40752" x14ac:dyDescent="0.2"/>
    <row r="40753" x14ac:dyDescent="0.2"/>
    <row r="40754" x14ac:dyDescent="0.2"/>
    <row r="40755" x14ac:dyDescent="0.2"/>
    <row r="40756" x14ac:dyDescent="0.2"/>
    <row r="40757" x14ac:dyDescent="0.2"/>
    <row r="40758" x14ac:dyDescent="0.2"/>
    <row r="40759" x14ac:dyDescent="0.2"/>
    <row r="40760" x14ac:dyDescent="0.2"/>
    <row r="40761" x14ac:dyDescent="0.2"/>
    <row r="40762" x14ac:dyDescent="0.2"/>
    <row r="40763" x14ac:dyDescent="0.2"/>
    <row r="40764" x14ac:dyDescent="0.2"/>
    <row r="40765" x14ac:dyDescent="0.2"/>
    <row r="40766" x14ac:dyDescent="0.2"/>
    <row r="40767" x14ac:dyDescent="0.2"/>
    <row r="40768" x14ac:dyDescent="0.2"/>
    <row r="40769" x14ac:dyDescent="0.2"/>
    <row r="40770" x14ac:dyDescent="0.2"/>
    <row r="40771" x14ac:dyDescent="0.2"/>
    <row r="40772" x14ac:dyDescent="0.2"/>
    <row r="40773" x14ac:dyDescent="0.2"/>
    <row r="40774" x14ac:dyDescent="0.2"/>
    <row r="40775" x14ac:dyDescent="0.2"/>
    <row r="40776" x14ac:dyDescent="0.2"/>
    <row r="40777" x14ac:dyDescent="0.2"/>
    <row r="40778" x14ac:dyDescent="0.2"/>
    <row r="40779" x14ac:dyDescent="0.2"/>
    <row r="40780" x14ac:dyDescent="0.2"/>
    <row r="40781" x14ac:dyDescent="0.2"/>
    <row r="40782" x14ac:dyDescent="0.2"/>
    <row r="40783" x14ac:dyDescent="0.2"/>
    <row r="40784" x14ac:dyDescent="0.2"/>
    <row r="40785" x14ac:dyDescent="0.2"/>
    <row r="40786" x14ac:dyDescent="0.2"/>
    <row r="40787" x14ac:dyDescent="0.2"/>
    <row r="40788" x14ac:dyDescent="0.2"/>
    <row r="40789" x14ac:dyDescent="0.2"/>
    <row r="40790" x14ac:dyDescent="0.2"/>
    <row r="40791" x14ac:dyDescent="0.2"/>
    <row r="40792" x14ac:dyDescent="0.2"/>
    <row r="40793" x14ac:dyDescent="0.2"/>
    <row r="40794" x14ac:dyDescent="0.2"/>
    <row r="40795" x14ac:dyDescent="0.2"/>
    <row r="40796" x14ac:dyDescent="0.2"/>
    <row r="40797" x14ac:dyDescent="0.2"/>
    <row r="40798" x14ac:dyDescent="0.2"/>
    <row r="40799" x14ac:dyDescent="0.2"/>
    <row r="40800" x14ac:dyDescent="0.2"/>
    <row r="40801" x14ac:dyDescent="0.2"/>
    <row r="40802" x14ac:dyDescent="0.2"/>
    <row r="40803" x14ac:dyDescent="0.2"/>
    <row r="40804" x14ac:dyDescent="0.2"/>
    <row r="40805" x14ac:dyDescent="0.2"/>
    <row r="40806" x14ac:dyDescent="0.2"/>
    <row r="40807" x14ac:dyDescent="0.2"/>
    <row r="40808" x14ac:dyDescent="0.2"/>
    <row r="40809" x14ac:dyDescent="0.2"/>
    <row r="40810" x14ac:dyDescent="0.2"/>
    <row r="40811" x14ac:dyDescent="0.2"/>
    <row r="40812" x14ac:dyDescent="0.2"/>
    <row r="40813" x14ac:dyDescent="0.2"/>
    <row r="40814" x14ac:dyDescent="0.2"/>
    <row r="40815" x14ac:dyDescent="0.2"/>
    <row r="40816" x14ac:dyDescent="0.2"/>
    <row r="40817" x14ac:dyDescent="0.2"/>
    <row r="40818" x14ac:dyDescent="0.2"/>
    <row r="40819" x14ac:dyDescent="0.2"/>
    <row r="40820" x14ac:dyDescent="0.2"/>
    <row r="40821" x14ac:dyDescent="0.2"/>
    <row r="40822" x14ac:dyDescent="0.2"/>
    <row r="40823" x14ac:dyDescent="0.2"/>
    <row r="40824" x14ac:dyDescent="0.2"/>
    <row r="40825" x14ac:dyDescent="0.2"/>
    <row r="40826" x14ac:dyDescent="0.2"/>
    <row r="40827" x14ac:dyDescent="0.2"/>
    <row r="40828" x14ac:dyDescent="0.2"/>
    <row r="40829" x14ac:dyDescent="0.2"/>
    <row r="40830" x14ac:dyDescent="0.2"/>
    <row r="40831" x14ac:dyDescent="0.2"/>
    <row r="40832" x14ac:dyDescent="0.2"/>
    <row r="40833" x14ac:dyDescent="0.2"/>
    <row r="40834" x14ac:dyDescent="0.2"/>
    <row r="40835" x14ac:dyDescent="0.2"/>
    <row r="40836" x14ac:dyDescent="0.2"/>
    <row r="40837" x14ac:dyDescent="0.2"/>
    <row r="40838" x14ac:dyDescent="0.2"/>
    <row r="40839" x14ac:dyDescent="0.2"/>
    <row r="40840" x14ac:dyDescent="0.2"/>
    <row r="40841" x14ac:dyDescent="0.2"/>
    <row r="40842" x14ac:dyDescent="0.2"/>
    <row r="40843" x14ac:dyDescent="0.2"/>
    <row r="40844" x14ac:dyDescent="0.2"/>
    <row r="40845" x14ac:dyDescent="0.2"/>
    <row r="40846" x14ac:dyDescent="0.2"/>
    <row r="40847" x14ac:dyDescent="0.2"/>
    <row r="40848" x14ac:dyDescent="0.2"/>
    <row r="40849" x14ac:dyDescent="0.2"/>
    <row r="40850" x14ac:dyDescent="0.2"/>
    <row r="40851" x14ac:dyDescent="0.2"/>
    <row r="40852" x14ac:dyDescent="0.2"/>
    <row r="40853" x14ac:dyDescent="0.2"/>
    <row r="40854" x14ac:dyDescent="0.2"/>
    <row r="40855" x14ac:dyDescent="0.2"/>
    <row r="40856" x14ac:dyDescent="0.2"/>
    <row r="40857" x14ac:dyDescent="0.2"/>
    <row r="40858" x14ac:dyDescent="0.2"/>
    <row r="40859" x14ac:dyDescent="0.2"/>
    <row r="40860" x14ac:dyDescent="0.2"/>
    <row r="40861" x14ac:dyDescent="0.2"/>
    <row r="40862" x14ac:dyDescent="0.2"/>
    <row r="40863" x14ac:dyDescent="0.2"/>
    <row r="40864" x14ac:dyDescent="0.2"/>
    <row r="40865" x14ac:dyDescent="0.2"/>
    <row r="40866" x14ac:dyDescent="0.2"/>
    <row r="40867" x14ac:dyDescent="0.2"/>
    <row r="40868" x14ac:dyDescent="0.2"/>
    <row r="40869" x14ac:dyDescent="0.2"/>
    <row r="40870" x14ac:dyDescent="0.2"/>
    <row r="40871" x14ac:dyDescent="0.2"/>
    <row r="40872" x14ac:dyDescent="0.2"/>
    <row r="40873" x14ac:dyDescent="0.2"/>
    <row r="40874" x14ac:dyDescent="0.2"/>
    <row r="40875" x14ac:dyDescent="0.2"/>
    <row r="40876" x14ac:dyDescent="0.2"/>
    <row r="40877" x14ac:dyDescent="0.2"/>
    <row r="40878" x14ac:dyDescent="0.2"/>
    <row r="40879" x14ac:dyDescent="0.2"/>
    <row r="40880" x14ac:dyDescent="0.2"/>
    <row r="40881" x14ac:dyDescent="0.2"/>
    <row r="40882" x14ac:dyDescent="0.2"/>
    <row r="40883" x14ac:dyDescent="0.2"/>
    <row r="40884" x14ac:dyDescent="0.2"/>
    <row r="40885" x14ac:dyDescent="0.2"/>
    <row r="40886" x14ac:dyDescent="0.2"/>
    <row r="40887" x14ac:dyDescent="0.2"/>
    <row r="40888" x14ac:dyDescent="0.2"/>
    <row r="40889" x14ac:dyDescent="0.2"/>
    <row r="40890" x14ac:dyDescent="0.2"/>
    <row r="40891" x14ac:dyDescent="0.2"/>
    <row r="40892" x14ac:dyDescent="0.2"/>
    <row r="40893" x14ac:dyDescent="0.2"/>
    <row r="40894" x14ac:dyDescent="0.2"/>
    <row r="40895" x14ac:dyDescent="0.2"/>
    <row r="40896" x14ac:dyDescent="0.2"/>
    <row r="40897" x14ac:dyDescent="0.2"/>
    <row r="40898" x14ac:dyDescent="0.2"/>
    <row r="40899" x14ac:dyDescent="0.2"/>
    <row r="40900" x14ac:dyDescent="0.2"/>
    <row r="40901" x14ac:dyDescent="0.2"/>
    <row r="40902" x14ac:dyDescent="0.2"/>
    <row r="40903" x14ac:dyDescent="0.2"/>
    <row r="40904" x14ac:dyDescent="0.2"/>
    <row r="40905" x14ac:dyDescent="0.2"/>
    <row r="40906" x14ac:dyDescent="0.2"/>
    <row r="40907" x14ac:dyDescent="0.2"/>
    <row r="40908" x14ac:dyDescent="0.2"/>
    <row r="40909" x14ac:dyDescent="0.2"/>
    <row r="40910" x14ac:dyDescent="0.2"/>
    <row r="40911" x14ac:dyDescent="0.2"/>
    <row r="40912" x14ac:dyDescent="0.2"/>
    <row r="40913" x14ac:dyDescent="0.2"/>
    <row r="40914" x14ac:dyDescent="0.2"/>
    <row r="40915" x14ac:dyDescent="0.2"/>
    <row r="40916" x14ac:dyDescent="0.2"/>
    <row r="40917" x14ac:dyDescent="0.2"/>
    <row r="40918" x14ac:dyDescent="0.2"/>
    <row r="40919" x14ac:dyDescent="0.2"/>
    <row r="40920" x14ac:dyDescent="0.2"/>
    <row r="40921" x14ac:dyDescent="0.2"/>
    <row r="40922" x14ac:dyDescent="0.2"/>
    <row r="40923" x14ac:dyDescent="0.2"/>
    <row r="40924" x14ac:dyDescent="0.2"/>
    <row r="40925" x14ac:dyDescent="0.2"/>
    <row r="40926" x14ac:dyDescent="0.2"/>
    <row r="40927" x14ac:dyDescent="0.2"/>
    <row r="40928" x14ac:dyDescent="0.2"/>
    <row r="40929" x14ac:dyDescent="0.2"/>
    <row r="40930" x14ac:dyDescent="0.2"/>
    <row r="40931" x14ac:dyDescent="0.2"/>
    <row r="40932" x14ac:dyDescent="0.2"/>
    <row r="40933" x14ac:dyDescent="0.2"/>
    <row r="40934" x14ac:dyDescent="0.2"/>
    <row r="40935" x14ac:dyDescent="0.2"/>
    <row r="40936" x14ac:dyDescent="0.2"/>
    <row r="40937" x14ac:dyDescent="0.2"/>
    <row r="40938" x14ac:dyDescent="0.2"/>
    <row r="40939" x14ac:dyDescent="0.2"/>
    <row r="40940" x14ac:dyDescent="0.2"/>
    <row r="40941" x14ac:dyDescent="0.2"/>
    <row r="40942" x14ac:dyDescent="0.2"/>
    <row r="40943" x14ac:dyDescent="0.2"/>
    <row r="40944" x14ac:dyDescent="0.2"/>
    <row r="40945" x14ac:dyDescent="0.2"/>
    <row r="40946" x14ac:dyDescent="0.2"/>
    <row r="40947" x14ac:dyDescent="0.2"/>
    <row r="40948" x14ac:dyDescent="0.2"/>
    <row r="40949" x14ac:dyDescent="0.2"/>
    <row r="40950" x14ac:dyDescent="0.2"/>
    <row r="40951" x14ac:dyDescent="0.2"/>
    <row r="40952" x14ac:dyDescent="0.2"/>
    <row r="40953" x14ac:dyDescent="0.2"/>
    <row r="40954" x14ac:dyDescent="0.2"/>
    <row r="40955" x14ac:dyDescent="0.2"/>
    <row r="40956" x14ac:dyDescent="0.2"/>
    <row r="40957" x14ac:dyDescent="0.2"/>
    <row r="40958" x14ac:dyDescent="0.2"/>
    <row r="40959" x14ac:dyDescent="0.2"/>
    <row r="40960" x14ac:dyDescent="0.2"/>
    <row r="40961" x14ac:dyDescent="0.2"/>
    <row r="40962" x14ac:dyDescent="0.2"/>
    <row r="40963" x14ac:dyDescent="0.2"/>
    <row r="40964" x14ac:dyDescent="0.2"/>
    <row r="40965" x14ac:dyDescent="0.2"/>
    <row r="40966" x14ac:dyDescent="0.2"/>
    <row r="40967" x14ac:dyDescent="0.2"/>
    <row r="40968" x14ac:dyDescent="0.2"/>
    <row r="40969" x14ac:dyDescent="0.2"/>
    <row r="40970" x14ac:dyDescent="0.2"/>
    <row r="40971" x14ac:dyDescent="0.2"/>
    <row r="40972" x14ac:dyDescent="0.2"/>
    <row r="40973" x14ac:dyDescent="0.2"/>
    <row r="40974" x14ac:dyDescent="0.2"/>
    <row r="40975" x14ac:dyDescent="0.2"/>
    <row r="40976" x14ac:dyDescent="0.2"/>
    <row r="40977" x14ac:dyDescent="0.2"/>
    <row r="40978" x14ac:dyDescent="0.2"/>
    <row r="40979" x14ac:dyDescent="0.2"/>
    <row r="40980" x14ac:dyDescent="0.2"/>
    <row r="40981" x14ac:dyDescent="0.2"/>
    <row r="40982" x14ac:dyDescent="0.2"/>
    <row r="40983" x14ac:dyDescent="0.2"/>
    <row r="40984" x14ac:dyDescent="0.2"/>
    <row r="40985" x14ac:dyDescent="0.2"/>
    <row r="40986" x14ac:dyDescent="0.2"/>
    <row r="40987" x14ac:dyDescent="0.2"/>
    <row r="40988" x14ac:dyDescent="0.2"/>
    <row r="40989" x14ac:dyDescent="0.2"/>
    <row r="40990" x14ac:dyDescent="0.2"/>
    <row r="40991" x14ac:dyDescent="0.2"/>
    <row r="40992" x14ac:dyDescent="0.2"/>
    <row r="40993" x14ac:dyDescent="0.2"/>
    <row r="40994" x14ac:dyDescent="0.2"/>
    <row r="40995" x14ac:dyDescent="0.2"/>
    <row r="40996" x14ac:dyDescent="0.2"/>
    <row r="40997" x14ac:dyDescent="0.2"/>
    <row r="40998" x14ac:dyDescent="0.2"/>
    <row r="40999" x14ac:dyDescent="0.2"/>
    <row r="41000" x14ac:dyDescent="0.2"/>
    <row r="41001" x14ac:dyDescent="0.2"/>
    <row r="41002" x14ac:dyDescent="0.2"/>
    <row r="41003" x14ac:dyDescent="0.2"/>
    <row r="41004" x14ac:dyDescent="0.2"/>
    <row r="41005" x14ac:dyDescent="0.2"/>
    <row r="41006" x14ac:dyDescent="0.2"/>
    <row r="41007" x14ac:dyDescent="0.2"/>
    <row r="41008" x14ac:dyDescent="0.2"/>
    <row r="41009" x14ac:dyDescent="0.2"/>
    <row r="41010" x14ac:dyDescent="0.2"/>
    <row r="41011" x14ac:dyDescent="0.2"/>
    <row r="41012" x14ac:dyDescent="0.2"/>
    <row r="41013" x14ac:dyDescent="0.2"/>
    <row r="41014" x14ac:dyDescent="0.2"/>
    <row r="41015" x14ac:dyDescent="0.2"/>
    <row r="41016" x14ac:dyDescent="0.2"/>
    <row r="41017" x14ac:dyDescent="0.2"/>
    <row r="41018" x14ac:dyDescent="0.2"/>
    <row r="41019" x14ac:dyDescent="0.2"/>
    <row r="41020" x14ac:dyDescent="0.2"/>
    <row r="41021" x14ac:dyDescent="0.2"/>
    <row r="41022" x14ac:dyDescent="0.2"/>
    <row r="41023" x14ac:dyDescent="0.2"/>
    <row r="41024" x14ac:dyDescent="0.2"/>
    <row r="41025" x14ac:dyDescent="0.2"/>
    <row r="41026" x14ac:dyDescent="0.2"/>
    <row r="41027" x14ac:dyDescent="0.2"/>
    <row r="41028" x14ac:dyDescent="0.2"/>
    <row r="41029" x14ac:dyDescent="0.2"/>
    <row r="41030" x14ac:dyDescent="0.2"/>
    <row r="41031" x14ac:dyDescent="0.2"/>
    <row r="41032" x14ac:dyDescent="0.2"/>
    <row r="41033" x14ac:dyDescent="0.2"/>
    <row r="41034" x14ac:dyDescent="0.2"/>
    <row r="41035" x14ac:dyDescent="0.2"/>
    <row r="41036" x14ac:dyDescent="0.2"/>
    <row r="41037" x14ac:dyDescent="0.2"/>
    <row r="41038" x14ac:dyDescent="0.2"/>
    <row r="41039" x14ac:dyDescent="0.2"/>
    <row r="41040" x14ac:dyDescent="0.2"/>
    <row r="41041" x14ac:dyDescent="0.2"/>
    <row r="41042" x14ac:dyDescent="0.2"/>
    <row r="41043" x14ac:dyDescent="0.2"/>
    <row r="41044" x14ac:dyDescent="0.2"/>
    <row r="41045" x14ac:dyDescent="0.2"/>
    <row r="41046" x14ac:dyDescent="0.2"/>
    <row r="41047" x14ac:dyDescent="0.2"/>
    <row r="41048" x14ac:dyDescent="0.2"/>
    <row r="41049" x14ac:dyDescent="0.2"/>
    <row r="41050" x14ac:dyDescent="0.2"/>
    <row r="41051" x14ac:dyDescent="0.2"/>
    <row r="41052" x14ac:dyDescent="0.2"/>
    <row r="41053" x14ac:dyDescent="0.2"/>
    <row r="41054" x14ac:dyDescent="0.2"/>
    <row r="41055" x14ac:dyDescent="0.2"/>
    <row r="41056" x14ac:dyDescent="0.2"/>
    <row r="41057" x14ac:dyDescent="0.2"/>
    <row r="41058" x14ac:dyDescent="0.2"/>
    <row r="41059" x14ac:dyDescent="0.2"/>
    <row r="41060" x14ac:dyDescent="0.2"/>
    <row r="41061" x14ac:dyDescent="0.2"/>
    <row r="41062" x14ac:dyDescent="0.2"/>
    <row r="41063" x14ac:dyDescent="0.2"/>
    <row r="41064" x14ac:dyDescent="0.2"/>
    <row r="41065" x14ac:dyDescent="0.2"/>
    <row r="41066" x14ac:dyDescent="0.2"/>
    <row r="41067" x14ac:dyDescent="0.2"/>
    <row r="41068" x14ac:dyDescent="0.2"/>
    <row r="41069" x14ac:dyDescent="0.2"/>
    <row r="41070" x14ac:dyDescent="0.2"/>
    <row r="41071" x14ac:dyDescent="0.2"/>
    <row r="41072" x14ac:dyDescent="0.2"/>
    <row r="41073" x14ac:dyDescent="0.2"/>
    <row r="41074" x14ac:dyDescent="0.2"/>
    <row r="41075" x14ac:dyDescent="0.2"/>
    <row r="41076" x14ac:dyDescent="0.2"/>
    <row r="41077" x14ac:dyDescent="0.2"/>
    <row r="41078" x14ac:dyDescent="0.2"/>
    <row r="41079" x14ac:dyDescent="0.2"/>
    <row r="41080" x14ac:dyDescent="0.2"/>
    <row r="41081" x14ac:dyDescent="0.2"/>
    <row r="41082" x14ac:dyDescent="0.2"/>
    <row r="41083" x14ac:dyDescent="0.2"/>
    <row r="41084" x14ac:dyDescent="0.2"/>
    <row r="41085" x14ac:dyDescent="0.2"/>
    <row r="41086" x14ac:dyDescent="0.2"/>
    <row r="41087" x14ac:dyDescent="0.2"/>
    <row r="41088" x14ac:dyDescent="0.2"/>
    <row r="41089" x14ac:dyDescent="0.2"/>
    <row r="41090" x14ac:dyDescent="0.2"/>
    <row r="41091" x14ac:dyDescent="0.2"/>
    <row r="41092" x14ac:dyDescent="0.2"/>
    <row r="41093" x14ac:dyDescent="0.2"/>
    <row r="41094" x14ac:dyDescent="0.2"/>
    <row r="41095" x14ac:dyDescent="0.2"/>
    <row r="41096" x14ac:dyDescent="0.2"/>
    <row r="41097" x14ac:dyDescent="0.2"/>
    <row r="41098" x14ac:dyDescent="0.2"/>
    <row r="41099" x14ac:dyDescent="0.2"/>
    <row r="41100" x14ac:dyDescent="0.2"/>
    <row r="41101" x14ac:dyDescent="0.2"/>
    <row r="41102" x14ac:dyDescent="0.2"/>
    <row r="41103" x14ac:dyDescent="0.2"/>
    <row r="41104" x14ac:dyDescent="0.2"/>
    <row r="41105" x14ac:dyDescent="0.2"/>
    <row r="41106" x14ac:dyDescent="0.2"/>
    <row r="41107" x14ac:dyDescent="0.2"/>
    <row r="41108" x14ac:dyDescent="0.2"/>
    <row r="41109" x14ac:dyDescent="0.2"/>
    <row r="41110" x14ac:dyDescent="0.2"/>
    <row r="41111" x14ac:dyDescent="0.2"/>
    <row r="41112" x14ac:dyDescent="0.2"/>
    <row r="41113" x14ac:dyDescent="0.2"/>
    <row r="41114" x14ac:dyDescent="0.2"/>
    <row r="41115" x14ac:dyDescent="0.2"/>
    <row r="41116" x14ac:dyDescent="0.2"/>
    <row r="41117" x14ac:dyDescent="0.2"/>
    <row r="41118" x14ac:dyDescent="0.2"/>
    <row r="41119" x14ac:dyDescent="0.2"/>
    <row r="41120" x14ac:dyDescent="0.2"/>
    <row r="41121" x14ac:dyDescent="0.2"/>
    <row r="41122" x14ac:dyDescent="0.2"/>
    <row r="41123" x14ac:dyDescent="0.2"/>
    <row r="41124" x14ac:dyDescent="0.2"/>
    <row r="41125" x14ac:dyDescent="0.2"/>
    <row r="41126" x14ac:dyDescent="0.2"/>
    <row r="41127" x14ac:dyDescent="0.2"/>
    <row r="41128" x14ac:dyDescent="0.2"/>
    <row r="41129" x14ac:dyDescent="0.2"/>
    <row r="41130" x14ac:dyDescent="0.2"/>
    <row r="41131" x14ac:dyDescent="0.2"/>
    <row r="41132" x14ac:dyDescent="0.2"/>
    <row r="41133" x14ac:dyDescent="0.2"/>
    <row r="41134" x14ac:dyDescent="0.2"/>
    <row r="41135" x14ac:dyDescent="0.2"/>
    <row r="41136" x14ac:dyDescent="0.2"/>
    <row r="41137" x14ac:dyDescent="0.2"/>
    <row r="41138" x14ac:dyDescent="0.2"/>
    <row r="41139" x14ac:dyDescent="0.2"/>
    <row r="41140" x14ac:dyDescent="0.2"/>
    <row r="41141" x14ac:dyDescent="0.2"/>
    <row r="41142" x14ac:dyDescent="0.2"/>
    <row r="41143" x14ac:dyDescent="0.2"/>
    <row r="41144" x14ac:dyDescent="0.2"/>
    <row r="41145" x14ac:dyDescent="0.2"/>
    <row r="41146" x14ac:dyDescent="0.2"/>
    <row r="41147" x14ac:dyDescent="0.2"/>
    <row r="41148" x14ac:dyDescent="0.2"/>
    <row r="41149" x14ac:dyDescent="0.2"/>
    <row r="41150" x14ac:dyDescent="0.2"/>
    <row r="41151" x14ac:dyDescent="0.2"/>
    <row r="41152" x14ac:dyDescent="0.2"/>
    <row r="41153" x14ac:dyDescent="0.2"/>
    <row r="41154" x14ac:dyDescent="0.2"/>
    <row r="41155" x14ac:dyDescent="0.2"/>
    <row r="41156" x14ac:dyDescent="0.2"/>
    <row r="41157" x14ac:dyDescent="0.2"/>
    <row r="41158" x14ac:dyDescent="0.2"/>
    <row r="41159" x14ac:dyDescent="0.2"/>
    <row r="41160" x14ac:dyDescent="0.2"/>
    <row r="41161" x14ac:dyDescent="0.2"/>
    <row r="41162" x14ac:dyDescent="0.2"/>
    <row r="41163" x14ac:dyDescent="0.2"/>
    <row r="41164" x14ac:dyDescent="0.2"/>
    <row r="41165" x14ac:dyDescent="0.2"/>
    <row r="41166" x14ac:dyDescent="0.2"/>
    <row r="41167" x14ac:dyDescent="0.2"/>
    <row r="41168" x14ac:dyDescent="0.2"/>
    <row r="41169" x14ac:dyDescent="0.2"/>
    <row r="41170" x14ac:dyDescent="0.2"/>
    <row r="41171" x14ac:dyDescent="0.2"/>
    <row r="41172" x14ac:dyDescent="0.2"/>
    <row r="41173" x14ac:dyDescent="0.2"/>
    <row r="41174" x14ac:dyDescent="0.2"/>
    <row r="41175" x14ac:dyDescent="0.2"/>
    <row r="41176" x14ac:dyDescent="0.2"/>
    <row r="41177" x14ac:dyDescent="0.2"/>
    <row r="41178" x14ac:dyDescent="0.2"/>
    <row r="41179" x14ac:dyDescent="0.2"/>
    <row r="41180" x14ac:dyDescent="0.2"/>
    <row r="41181" x14ac:dyDescent="0.2"/>
    <row r="41182" x14ac:dyDescent="0.2"/>
    <row r="41183" x14ac:dyDescent="0.2"/>
    <row r="41184" x14ac:dyDescent="0.2"/>
    <row r="41185" x14ac:dyDescent="0.2"/>
    <row r="41186" x14ac:dyDescent="0.2"/>
    <row r="41187" x14ac:dyDescent="0.2"/>
    <row r="41188" x14ac:dyDescent="0.2"/>
    <row r="41189" x14ac:dyDescent="0.2"/>
    <row r="41190" x14ac:dyDescent="0.2"/>
    <row r="41191" x14ac:dyDescent="0.2"/>
    <row r="41192" x14ac:dyDescent="0.2"/>
    <row r="41193" x14ac:dyDescent="0.2"/>
    <row r="41194" x14ac:dyDescent="0.2"/>
    <row r="41195" x14ac:dyDescent="0.2"/>
    <row r="41196" x14ac:dyDescent="0.2"/>
    <row r="41197" x14ac:dyDescent="0.2"/>
    <row r="41198" x14ac:dyDescent="0.2"/>
    <row r="41199" x14ac:dyDescent="0.2"/>
    <row r="41200" x14ac:dyDescent="0.2"/>
    <row r="41201" x14ac:dyDescent="0.2"/>
    <row r="41202" x14ac:dyDescent="0.2"/>
    <row r="41203" x14ac:dyDescent="0.2"/>
    <row r="41204" x14ac:dyDescent="0.2"/>
    <row r="41205" x14ac:dyDescent="0.2"/>
    <row r="41206" x14ac:dyDescent="0.2"/>
    <row r="41207" x14ac:dyDescent="0.2"/>
    <row r="41208" x14ac:dyDescent="0.2"/>
    <row r="41209" x14ac:dyDescent="0.2"/>
    <row r="41210" x14ac:dyDescent="0.2"/>
    <row r="41211" x14ac:dyDescent="0.2"/>
    <row r="41212" x14ac:dyDescent="0.2"/>
    <row r="41213" x14ac:dyDescent="0.2"/>
    <row r="41214" x14ac:dyDescent="0.2"/>
    <row r="41215" x14ac:dyDescent="0.2"/>
    <row r="41216" x14ac:dyDescent="0.2"/>
    <row r="41217" x14ac:dyDescent="0.2"/>
    <row r="41218" x14ac:dyDescent="0.2"/>
    <row r="41219" x14ac:dyDescent="0.2"/>
    <row r="41220" x14ac:dyDescent="0.2"/>
    <row r="41221" x14ac:dyDescent="0.2"/>
    <row r="41222" x14ac:dyDescent="0.2"/>
    <row r="41223" x14ac:dyDescent="0.2"/>
    <row r="41224" x14ac:dyDescent="0.2"/>
    <row r="41225" x14ac:dyDescent="0.2"/>
    <row r="41226" x14ac:dyDescent="0.2"/>
    <row r="41227" x14ac:dyDescent="0.2"/>
    <row r="41228" x14ac:dyDescent="0.2"/>
    <row r="41229" x14ac:dyDescent="0.2"/>
    <row r="41230" x14ac:dyDescent="0.2"/>
    <row r="41231" x14ac:dyDescent="0.2"/>
    <row r="41232" x14ac:dyDescent="0.2"/>
    <row r="41233" x14ac:dyDescent="0.2"/>
    <row r="41234" x14ac:dyDescent="0.2"/>
    <row r="41235" x14ac:dyDescent="0.2"/>
    <row r="41236" x14ac:dyDescent="0.2"/>
    <row r="41237" x14ac:dyDescent="0.2"/>
    <row r="41238" x14ac:dyDescent="0.2"/>
    <row r="41239" x14ac:dyDescent="0.2"/>
    <row r="41240" x14ac:dyDescent="0.2"/>
    <row r="41241" x14ac:dyDescent="0.2"/>
    <row r="41242" x14ac:dyDescent="0.2"/>
    <row r="41243" x14ac:dyDescent="0.2"/>
    <row r="41244" x14ac:dyDescent="0.2"/>
    <row r="41245" x14ac:dyDescent="0.2"/>
    <row r="41246" x14ac:dyDescent="0.2"/>
    <row r="41247" x14ac:dyDescent="0.2"/>
    <row r="41248" x14ac:dyDescent="0.2"/>
    <row r="41249" x14ac:dyDescent="0.2"/>
    <row r="41250" x14ac:dyDescent="0.2"/>
    <row r="41251" x14ac:dyDescent="0.2"/>
    <row r="41252" x14ac:dyDescent="0.2"/>
    <row r="41253" x14ac:dyDescent="0.2"/>
    <row r="41254" x14ac:dyDescent="0.2"/>
    <row r="41255" x14ac:dyDescent="0.2"/>
    <row r="41256" x14ac:dyDescent="0.2"/>
    <row r="41257" x14ac:dyDescent="0.2"/>
    <row r="41258" x14ac:dyDescent="0.2"/>
    <row r="41259" x14ac:dyDescent="0.2"/>
    <row r="41260" x14ac:dyDescent="0.2"/>
    <row r="41261" x14ac:dyDescent="0.2"/>
    <row r="41262" x14ac:dyDescent="0.2"/>
    <row r="41263" x14ac:dyDescent="0.2"/>
    <row r="41264" x14ac:dyDescent="0.2"/>
    <row r="41265" x14ac:dyDescent="0.2"/>
    <row r="41266" x14ac:dyDescent="0.2"/>
    <row r="41267" x14ac:dyDescent="0.2"/>
    <row r="41268" x14ac:dyDescent="0.2"/>
    <row r="41269" x14ac:dyDescent="0.2"/>
    <row r="41270" x14ac:dyDescent="0.2"/>
    <row r="41271" x14ac:dyDescent="0.2"/>
    <row r="41272" x14ac:dyDescent="0.2"/>
    <row r="41273" x14ac:dyDescent="0.2"/>
    <row r="41274" x14ac:dyDescent="0.2"/>
    <row r="41275" x14ac:dyDescent="0.2"/>
    <row r="41276" x14ac:dyDescent="0.2"/>
    <row r="41277" x14ac:dyDescent="0.2"/>
    <row r="41278" x14ac:dyDescent="0.2"/>
    <row r="41279" x14ac:dyDescent="0.2"/>
    <row r="41280" x14ac:dyDescent="0.2"/>
    <row r="41281" x14ac:dyDescent="0.2"/>
    <row r="41282" x14ac:dyDescent="0.2"/>
    <row r="41283" x14ac:dyDescent="0.2"/>
    <row r="41284" x14ac:dyDescent="0.2"/>
    <row r="41285" x14ac:dyDescent="0.2"/>
    <row r="41286" x14ac:dyDescent="0.2"/>
    <row r="41287" x14ac:dyDescent="0.2"/>
    <row r="41288" x14ac:dyDescent="0.2"/>
    <row r="41289" x14ac:dyDescent="0.2"/>
    <row r="41290" x14ac:dyDescent="0.2"/>
    <row r="41291" x14ac:dyDescent="0.2"/>
    <row r="41292" x14ac:dyDescent="0.2"/>
    <row r="41293" x14ac:dyDescent="0.2"/>
    <row r="41294" x14ac:dyDescent="0.2"/>
    <row r="41295" x14ac:dyDescent="0.2"/>
    <row r="41296" x14ac:dyDescent="0.2"/>
    <row r="41297" x14ac:dyDescent="0.2"/>
    <row r="41298" x14ac:dyDescent="0.2"/>
    <row r="41299" x14ac:dyDescent="0.2"/>
    <row r="41300" x14ac:dyDescent="0.2"/>
    <row r="41301" x14ac:dyDescent="0.2"/>
    <row r="41302" x14ac:dyDescent="0.2"/>
    <row r="41303" x14ac:dyDescent="0.2"/>
    <row r="41304" x14ac:dyDescent="0.2"/>
    <row r="41305" x14ac:dyDescent="0.2"/>
    <row r="41306" x14ac:dyDescent="0.2"/>
    <row r="41307" x14ac:dyDescent="0.2"/>
    <row r="41308" x14ac:dyDescent="0.2"/>
    <row r="41309" x14ac:dyDescent="0.2"/>
    <row r="41310" x14ac:dyDescent="0.2"/>
    <row r="41311" x14ac:dyDescent="0.2"/>
    <row r="41312" x14ac:dyDescent="0.2"/>
    <row r="41313" x14ac:dyDescent="0.2"/>
    <row r="41314" x14ac:dyDescent="0.2"/>
    <row r="41315" x14ac:dyDescent="0.2"/>
    <row r="41316" x14ac:dyDescent="0.2"/>
    <row r="41317" x14ac:dyDescent="0.2"/>
    <row r="41318" x14ac:dyDescent="0.2"/>
    <row r="41319" x14ac:dyDescent="0.2"/>
    <row r="41320" x14ac:dyDescent="0.2"/>
    <row r="41321" x14ac:dyDescent="0.2"/>
    <row r="41322" x14ac:dyDescent="0.2"/>
    <row r="41323" x14ac:dyDescent="0.2"/>
    <row r="41324" x14ac:dyDescent="0.2"/>
    <row r="41325" x14ac:dyDescent="0.2"/>
    <row r="41326" x14ac:dyDescent="0.2"/>
    <row r="41327" x14ac:dyDescent="0.2"/>
    <row r="41328" x14ac:dyDescent="0.2"/>
    <row r="41329" x14ac:dyDescent="0.2"/>
    <row r="41330" x14ac:dyDescent="0.2"/>
    <row r="41331" x14ac:dyDescent="0.2"/>
    <row r="41332" x14ac:dyDescent="0.2"/>
    <row r="41333" x14ac:dyDescent="0.2"/>
    <row r="41334" x14ac:dyDescent="0.2"/>
    <row r="41335" x14ac:dyDescent="0.2"/>
    <row r="41336" x14ac:dyDescent="0.2"/>
    <row r="41337" x14ac:dyDescent="0.2"/>
    <row r="41338" x14ac:dyDescent="0.2"/>
    <row r="41339" x14ac:dyDescent="0.2"/>
    <row r="41340" x14ac:dyDescent="0.2"/>
    <row r="41341" x14ac:dyDescent="0.2"/>
    <row r="41342" x14ac:dyDescent="0.2"/>
    <row r="41343" x14ac:dyDescent="0.2"/>
    <row r="41344" x14ac:dyDescent="0.2"/>
    <row r="41345" x14ac:dyDescent="0.2"/>
    <row r="41346" x14ac:dyDescent="0.2"/>
    <row r="41347" x14ac:dyDescent="0.2"/>
    <row r="41348" x14ac:dyDescent="0.2"/>
    <row r="41349" x14ac:dyDescent="0.2"/>
    <row r="41350" x14ac:dyDescent="0.2"/>
    <row r="41351" x14ac:dyDescent="0.2"/>
    <row r="41352" x14ac:dyDescent="0.2"/>
    <row r="41353" x14ac:dyDescent="0.2"/>
    <row r="41354" x14ac:dyDescent="0.2"/>
    <row r="41355" x14ac:dyDescent="0.2"/>
    <row r="41356" x14ac:dyDescent="0.2"/>
    <row r="41357" x14ac:dyDescent="0.2"/>
    <row r="41358" x14ac:dyDescent="0.2"/>
    <row r="41359" x14ac:dyDescent="0.2"/>
    <row r="41360" x14ac:dyDescent="0.2"/>
    <row r="41361" x14ac:dyDescent="0.2"/>
    <row r="41362" x14ac:dyDescent="0.2"/>
    <row r="41363" x14ac:dyDescent="0.2"/>
    <row r="41364" x14ac:dyDescent="0.2"/>
    <row r="41365" x14ac:dyDescent="0.2"/>
    <row r="41366" x14ac:dyDescent="0.2"/>
    <row r="41367" x14ac:dyDescent="0.2"/>
    <row r="41368" x14ac:dyDescent="0.2"/>
    <row r="41369" x14ac:dyDescent="0.2"/>
    <row r="41370" x14ac:dyDescent="0.2"/>
    <row r="41371" x14ac:dyDescent="0.2"/>
    <row r="41372" x14ac:dyDescent="0.2"/>
    <row r="41373" x14ac:dyDescent="0.2"/>
    <row r="41374" x14ac:dyDescent="0.2"/>
    <row r="41375" x14ac:dyDescent="0.2"/>
    <row r="41376" x14ac:dyDescent="0.2"/>
    <row r="41377" x14ac:dyDescent="0.2"/>
    <row r="41378" x14ac:dyDescent="0.2"/>
    <row r="41379" x14ac:dyDescent="0.2"/>
    <row r="41380" x14ac:dyDescent="0.2"/>
    <row r="41381" x14ac:dyDescent="0.2"/>
    <row r="41382" x14ac:dyDescent="0.2"/>
    <row r="41383" x14ac:dyDescent="0.2"/>
    <row r="41384" x14ac:dyDescent="0.2"/>
    <row r="41385" x14ac:dyDescent="0.2"/>
    <row r="41386" x14ac:dyDescent="0.2"/>
    <row r="41387" x14ac:dyDescent="0.2"/>
    <row r="41388" x14ac:dyDescent="0.2"/>
    <row r="41389" x14ac:dyDescent="0.2"/>
    <row r="41390" x14ac:dyDescent="0.2"/>
    <row r="41391" x14ac:dyDescent="0.2"/>
    <row r="41392" x14ac:dyDescent="0.2"/>
    <row r="41393" x14ac:dyDescent="0.2"/>
    <row r="41394" x14ac:dyDescent="0.2"/>
    <row r="41395" x14ac:dyDescent="0.2"/>
    <row r="41396" x14ac:dyDescent="0.2"/>
    <row r="41397" x14ac:dyDescent="0.2"/>
    <row r="41398" x14ac:dyDescent="0.2"/>
    <row r="41399" x14ac:dyDescent="0.2"/>
    <row r="41400" x14ac:dyDescent="0.2"/>
    <row r="41401" x14ac:dyDescent="0.2"/>
    <row r="41402" x14ac:dyDescent="0.2"/>
    <row r="41403" x14ac:dyDescent="0.2"/>
    <row r="41404" x14ac:dyDescent="0.2"/>
    <row r="41405" x14ac:dyDescent="0.2"/>
    <row r="41406" x14ac:dyDescent="0.2"/>
    <row r="41407" x14ac:dyDescent="0.2"/>
    <row r="41408" x14ac:dyDescent="0.2"/>
    <row r="41409" x14ac:dyDescent="0.2"/>
    <row r="41410" x14ac:dyDescent="0.2"/>
    <row r="41411" x14ac:dyDescent="0.2"/>
    <row r="41412" x14ac:dyDescent="0.2"/>
    <row r="41413" x14ac:dyDescent="0.2"/>
    <row r="41414" x14ac:dyDescent="0.2"/>
    <row r="41415" x14ac:dyDescent="0.2"/>
    <row r="41416" x14ac:dyDescent="0.2"/>
    <row r="41417" x14ac:dyDescent="0.2"/>
    <row r="41418" x14ac:dyDescent="0.2"/>
    <row r="41419" x14ac:dyDescent="0.2"/>
    <row r="41420" x14ac:dyDescent="0.2"/>
    <row r="41421" x14ac:dyDescent="0.2"/>
    <row r="41422" x14ac:dyDescent="0.2"/>
    <row r="41423" x14ac:dyDescent="0.2"/>
    <row r="41424" x14ac:dyDescent="0.2"/>
    <row r="41425" x14ac:dyDescent="0.2"/>
    <row r="41426" x14ac:dyDescent="0.2"/>
    <row r="41427" x14ac:dyDescent="0.2"/>
    <row r="41428" x14ac:dyDescent="0.2"/>
    <row r="41429" x14ac:dyDescent="0.2"/>
    <row r="41430" x14ac:dyDescent="0.2"/>
    <row r="41431" x14ac:dyDescent="0.2"/>
    <row r="41432" x14ac:dyDescent="0.2"/>
    <row r="41433" x14ac:dyDescent="0.2"/>
    <row r="41434" x14ac:dyDescent="0.2"/>
    <row r="41435" x14ac:dyDescent="0.2"/>
    <row r="41436" x14ac:dyDescent="0.2"/>
    <row r="41437" x14ac:dyDescent="0.2"/>
    <row r="41438" x14ac:dyDescent="0.2"/>
    <row r="41439" x14ac:dyDescent="0.2"/>
    <row r="41440" x14ac:dyDescent="0.2"/>
    <row r="41441" x14ac:dyDescent="0.2"/>
    <row r="41442" x14ac:dyDescent="0.2"/>
    <row r="41443" x14ac:dyDescent="0.2"/>
    <row r="41444" x14ac:dyDescent="0.2"/>
    <row r="41445" x14ac:dyDescent="0.2"/>
    <row r="41446" x14ac:dyDescent="0.2"/>
    <row r="41447" x14ac:dyDescent="0.2"/>
    <row r="41448" x14ac:dyDescent="0.2"/>
    <row r="41449" x14ac:dyDescent="0.2"/>
    <row r="41450" x14ac:dyDescent="0.2"/>
    <row r="41451" x14ac:dyDescent="0.2"/>
    <row r="41452" x14ac:dyDescent="0.2"/>
    <row r="41453" x14ac:dyDescent="0.2"/>
    <row r="41454" x14ac:dyDescent="0.2"/>
    <row r="41455" x14ac:dyDescent="0.2"/>
    <row r="41456" x14ac:dyDescent="0.2"/>
    <row r="41457" x14ac:dyDescent="0.2"/>
    <row r="41458" x14ac:dyDescent="0.2"/>
    <row r="41459" x14ac:dyDescent="0.2"/>
    <row r="41460" x14ac:dyDescent="0.2"/>
    <row r="41461" x14ac:dyDescent="0.2"/>
    <row r="41462" x14ac:dyDescent="0.2"/>
    <row r="41463" x14ac:dyDescent="0.2"/>
    <row r="41464" x14ac:dyDescent="0.2"/>
    <row r="41465" x14ac:dyDescent="0.2"/>
    <row r="41466" x14ac:dyDescent="0.2"/>
    <row r="41467" x14ac:dyDescent="0.2"/>
    <row r="41468" x14ac:dyDescent="0.2"/>
    <row r="41469" x14ac:dyDescent="0.2"/>
    <row r="41470" x14ac:dyDescent="0.2"/>
    <row r="41471" x14ac:dyDescent="0.2"/>
    <row r="41472" x14ac:dyDescent="0.2"/>
    <row r="41473" x14ac:dyDescent="0.2"/>
    <row r="41474" x14ac:dyDescent="0.2"/>
    <row r="41475" x14ac:dyDescent="0.2"/>
    <row r="41476" x14ac:dyDescent="0.2"/>
    <row r="41477" x14ac:dyDescent="0.2"/>
    <row r="41478" x14ac:dyDescent="0.2"/>
    <row r="41479" x14ac:dyDescent="0.2"/>
    <row r="41480" x14ac:dyDescent="0.2"/>
    <row r="41481" x14ac:dyDescent="0.2"/>
    <row r="41482" x14ac:dyDescent="0.2"/>
    <row r="41483" x14ac:dyDescent="0.2"/>
    <row r="41484" x14ac:dyDescent="0.2"/>
    <row r="41485" x14ac:dyDescent="0.2"/>
    <row r="41486" x14ac:dyDescent="0.2"/>
    <row r="41487" x14ac:dyDescent="0.2"/>
    <row r="41488" x14ac:dyDescent="0.2"/>
    <row r="41489" x14ac:dyDescent="0.2"/>
    <row r="41490" x14ac:dyDescent="0.2"/>
    <row r="41491" x14ac:dyDescent="0.2"/>
    <row r="41492" x14ac:dyDescent="0.2"/>
    <row r="41493" x14ac:dyDescent="0.2"/>
    <row r="41494" x14ac:dyDescent="0.2"/>
    <row r="41495" x14ac:dyDescent="0.2"/>
    <row r="41496" x14ac:dyDescent="0.2"/>
    <row r="41497" x14ac:dyDescent="0.2"/>
    <row r="41498" x14ac:dyDescent="0.2"/>
    <row r="41499" x14ac:dyDescent="0.2"/>
    <row r="41500" x14ac:dyDescent="0.2"/>
    <row r="41501" x14ac:dyDescent="0.2"/>
    <row r="41502" x14ac:dyDescent="0.2"/>
    <row r="41503" x14ac:dyDescent="0.2"/>
    <row r="41504" x14ac:dyDescent="0.2"/>
    <row r="41505" x14ac:dyDescent="0.2"/>
    <row r="41506" x14ac:dyDescent="0.2"/>
    <row r="41507" x14ac:dyDescent="0.2"/>
    <row r="41508" x14ac:dyDescent="0.2"/>
    <row r="41509" x14ac:dyDescent="0.2"/>
    <row r="41510" x14ac:dyDescent="0.2"/>
    <row r="41511" x14ac:dyDescent="0.2"/>
    <row r="41512" x14ac:dyDescent="0.2"/>
    <row r="41513" x14ac:dyDescent="0.2"/>
    <row r="41514" x14ac:dyDescent="0.2"/>
    <row r="41515" x14ac:dyDescent="0.2"/>
    <row r="41516" x14ac:dyDescent="0.2"/>
    <row r="41517" x14ac:dyDescent="0.2"/>
    <row r="41518" x14ac:dyDescent="0.2"/>
    <row r="41519" x14ac:dyDescent="0.2"/>
    <row r="41520" x14ac:dyDescent="0.2"/>
    <row r="41521" x14ac:dyDescent="0.2"/>
    <row r="41522" x14ac:dyDescent="0.2"/>
    <row r="41523" x14ac:dyDescent="0.2"/>
    <row r="41524" x14ac:dyDescent="0.2"/>
    <row r="41525" x14ac:dyDescent="0.2"/>
    <row r="41526" x14ac:dyDescent="0.2"/>
    <row r="41527" x14ac:dyDescent="0.2"/>
    <row r="41528" x14ac:dyDescent="0.2"/>
    <row r="41529" x14ac:dyDescent="0.2"/>
    <row r="41530" x14ac:dyDescent="0.2"/>
    <row r="41531" x14ac:dyDescent="0.2"/>
    <row r="41532" x14ac:dyDescent="0.2"/>
    <row r="41533" x14ac:dyDescent="0.2"/>
    <row r="41534" x14ac:dyDescent="0.2"/>
    <row r="41535" x14ac:dyDescent="0.2"/>
    <row r="41536" x14ac:dyDescent="0.2"/>
    <row r="41537" x14ac:dyDescent="0.2"/>
    <row r="41538" x14ac:dyDescent="0.2"/>
    <row r="41539" x14ac:dyDescent="0.2"/>
    <row r="41540" x14ac:dyDescent="0.2"/>
    <row r="41541" x14ac:dyDescent="0.2"/>
    <row r="41542" x14ac:dyDescent="0.2"/>
    <row r="41543" x14ac:dyDescent="0.2"/>
    <row r="41544" x14ac:dyDescent="0.2"/>
    <row r="41545" x14ac:dyDescent="0.2"/>
    <row r="41546" x14ac:dyDescent="0.2"/>
    <row r="41547" x14ac:dyDescent="0.2"/>
    <row r="41548" x14ac:dyDescent="0.2"/>
    <row r="41549" x14ac:dyDescent="0.2"/>
    <row r="41550" x14ac:dyDescent="0.2"/>
    <row r="41551" x14ac:dyDescent="0.2"/>
    <row r="41552" x14ac:dyDescent="0.2"/>
    <row r="41553" x14ac:dyDescent="0.2"/>
    <row r="41554" x14ac:dyDescent="0.2"/>
    <row r="41555" x14ac:dyDescent="0.2"/>
    <row r="41556" x14ac:dyDescent="0.2"/>
    <row r="41557" x14ac:dyDescent="0.2"/>
    <row r="41558" x14ac:dyDescent="0.2"/>
    <row r="41559" x14ac:dyDescent="0.2"/>
    <row r="41560" x14ac:dyDescent="0.2"/>
    <row r="41561" x14ac:dyDescent="0.2"/>
    <row r="41562" x14ac:dyDescent="0.2"/>
    <row r="41563" x14ac:dyDescent="0.2"/>
    <row r="41564" x14ac:dyDescent="0.2"/>
    <row r="41565" x14ac:dyDescent="0.2"/>
    <row r="41566" x14ac:dyDescent="0.2"/>
    <row r="41567" x14ac:dyDescent="0.2"/>
    <row r="41568" x14ac:dyDescent="0.2"/>
    <row r="41569" x14ac:dyDescent="0.2"/>
    <row r="41570" x14ac:dyDescent="0.2"/>
    <row r="41571" x14ac:dyDescent="0.2"/>
    <row r="41572" x14ac:dyDescent="0.2"/>
    <row r="41573" x14ac:dyDescent="0.2"/>
    <row r="41574" x14ac:dyDescent="0.2"/>
    <row r="41575" x14ac:dyDescent="0.2"/>
    <row r="41576" x14ac:dyDescent="0.2"/>
    <row r="41577" x14ac:dyDescent="0.2"/>
    <row r="41578" x14ac:dyDescent="0.2"/>
    <row r="41579" x14ac:dyDescent="0.2"/>
    <row r="41580" x14ac:dyDescent="0.2"/>
    <row r="41581" x14ac:dyDescent="0.2"/>
    <row r="41582" x14ac:dyDescent="0.2"/>
    <row r="41583" x14ac:dyDescent="0.2"/>
    <row r="41584" x14ac:dyDescent="0.2"/>
    <row r="41585" x14ac:dyDescent="0.2"/>
    <row r="41586" x14ac:dyDescent="0.2"/>
    <row r="41587" x14ac:dyDescent="0.2"/>
    <row r="41588" x14ac:dyDescent="0.2"/>
    <row r="41589" x14ac:dyDescent="0.2"/>
    <row r="41590" x14ac:dyDescent="0.2"/>
    <row r="41591" x14ac:dyDescent="0.2"/>
    <row r="41592" x14ac:dyDescent="0.2"/>
    <row r="41593" x14ac:dyDescent="0.2"/>
    <row r="41594" x14ac:dyDescent="0.2"/>
    <row r="41595" x14ac:dyDescent="0.2"/>
    <row r="41596" x14ac:dyDescent="0.2"/>
    <row r="41597" x14ac:dyDescent="0.2"/>
    <row r="41598" x14ac:dyDescent="0.2"/>
    <row r="41599" x14ac:dyDescent="0.2"/>
    <row r="41600" x14ac:dyDescent="0.2"/>
    <row r="41601" x14ac:dyDescent="0.2"/>
    <row r="41602" x14ac:dyDescent="0.2"/>
    <row r="41603" x14ac:dyDescent="0.2"/>
    <row r="41604" x14ac:dyDescent="0.2"/>
    <row r="41605" x14ac:dyDescent="0.2"/>
    <row r="41606" x14ac:dyDescent="0.2"/>
    <row r="41607" x14ac:dyDescent="0.2"/>
    <row r="41608" x14ac:dyDescent="0.2"/>
    <row r="41609" x14ac:dyDescent="0.2"/>
    <row r="41610" x14ac:dyDescent="0.2"/>
    <row r="41611" x14ac:dyDescent="0.2"/>
    <row r="41612" x14ac:dyDescent="0.2"/>
    <row r="41613" x14ac:dyDescent="0.2"/>
    <row r="41614" x14ac:dyDescent="0.2"/>
    <row r="41615" x14ac:dyDescent="0.2"/>
    <row r="41616" x14ac:dyDescent="0.2"/>
    <row r="41617" x14ac:dyDescent="0.2"/>
    <row r="41618" x14ac:dyDescent="0.2"/>
    <row r="41619" x14ac:dyDescent="0.2"/>
    <row r="41620" x14ac:dyDescent="0.2"/>
    <row r="41621" x14ac:dyDescent="0.2"/>
    <row r="41622" x14ac:dyDescent="0.2"/>
    <row r="41623" x14ac:dyDescent="0.2"/>
    <row r="41624" x14ac:dyDescent="0.2"/>
    <row r="41625" x14ac:dyDescent="0.2"/>
    <row r="41626" x14ac:dyDescent="0.2"/>
    <row r="41627" x14ac:dyDescent="0.2"/>
    <row r="41628" x14ac:dyDescent="0.2"/>
    <row r="41629" x14ac:dyDescent="0.2"/>
    <row r="41630" x14ac:dyDescent="0.2"/>
    <row r="41631" x14ac:dyDescent="0.2"/>
    <row r="41632" x14ac:dyDescent="0.2"/>
    <row r="41633" x14ac:dyDescent="0.2"/>
    <row r="41634" x14ac:dyDescent="0.2"/>
    <row r="41635" x14ac:dyDescent="0.2"/>
    <row r="41636" x14ac:dyDescent="0.2"/>
    <row r="41637" x14ac:dyDescent="0.2"/>
    <row r="41638" x14ac:dyDescent="0.2"/>
    <row r="41639" x14ac:dyDescent="0.2"/>
    <row r="41640" x14ac:dyDescent="0.2"/>
    <row r="41641" x14ac:dyDescent="0.2"/>
    <row r="41642" x14ac:dyDescent="0.2"/>
    <row r="41643" x14ac:dyDescent="0.2"/>
    <row r="41644" x14ac:dyDescent="0.2"/>
    <row r="41645" x14ac:dyDescent="0.2"/>
    <row r="41646" x14ac:dyDescent="0.2"/>
    <row r="41647" x14ac:dyDescent="0.2"/>
    <row r="41648" x14ac:dyDescent="0.2"/>
    <row r="41649" x14ac:dyDescent="0.2"/>
    <row r="41650" x14ac:dyDescent="0.2"/>
    <row r="41651" x14ac:dyDescent="0.2"/>
    <row r="41652" x14ac:dyDescent="0.2"/>
    <row r="41653" x14ac:dyDescent="0.2"/>
    <row r="41654" x14ac:dyDescent="0.2"/>
    <row r="41655" x14ac:dyDescent="0.2"/>
    <row r="41656" x14ac:dyDescent="0.2"/>
    <row r="41657" x14ac:dyDescent="0.2"/>
    <row r="41658" x14ac:dyDescent="0.2"/>
    <row r="41659" x14ac:dyDescent="0.2"/>
    <row r="41660" x14ac:dyDescent="0.2"/>
    <row r="41661" x14ac:dyDescent="0.2"/>
    <row r="41662" x14ac:dyDescent="0.2"/>
    <row r="41663" x14ac:dyDescent="0.2"/>
    <row r="41664" x14ac:dyDescent="0.2"/>
    <row r="41665" x14ac:dyDescent="0.2"/>
    <row r="41666" x14ac:dyDescent="0.2"/>
    <row r="41667" x14ac:dyDescent="0.2"/>
    <row r="41668" x14ac:dyDescent="0.2"/>
    <row r="41669" x14ac:dyDescent="0.2"/>
    <row r="41670" x14ac:dyDescent="0.2"/>
    <row r="41671" x14ac:dyDescent="0.2"/>
    <row r="41672" x14ac:dyDescent="0.2"/>
    <row r="41673" x14ac:dyDescent="0.2"/>
    <row r="41674" x14ac:dyDescent="0.2"/>
    <row r="41675" x14ac:dyDescent="0.2"/>
    <row r="41676" x14ac:dyDescent="0.2"/>
    <row r="41677" x14ac:dyDescent="0.2"/>
    <row r="41678" x14ac:dyDescent="0.2"/>
    <row r="41679" x14ac:dyDescent="0.2"/>
    <row r="41680" x14ac:dyDescent="0.2"/>
    <row r="41681" x14ac:dyDescent="0.2"/>
    <row r="41682" x14ac:dyDescent="0.2"/>
    <row r="41683" x14ac:dyDescent="0.2"/>
    <row r="41684" x14ac:dyDescent="0.2"/>
    <row r="41685" x14ac:dyDescent="0.2"/>
    <row r="41686" x14ac:dyDescent="0.2"/>
    <row r="41687" x14ac:dyDescent="0.2"/>
    <row r="41688" x14ac:dyDescent="0.2"/>
    <row r="41689" x14ac:dyDescent="0.2"/>
    <row r="41690" x14ac:dyDescent="0.2"/>
    <row r="41691" x14ac:dyDescent="0.2"/>
    <row r="41692" x14ac:dyDescent="0.2"/>
    <row r="41693" x14ac:dyDescent="0.2"/>
    <row r="41694" x14ac:dyDescent="0.2"/>
    <row r="41695" x14ac:dyDescent="0.2"/>
    <row r="41696" x14ac:dyDescent="0.2"/>
    <row r="41697" x14ac:dyDescent="0.2"/>
    <row r="41698" x14ac:dyDescent="0.2"/>
    <row r="41699" x14ac:dyDescent="0.2"/>
    <row r="41700" x14ac:dyDescent="0.2"/>
    <row r="41701" x14ac:dyDescent="0.2"/>
    <row r="41702" x14ac:dyDescent="0.2"/>
    <row r="41703" x14ac:dyDescent="0.2"/>
    <row r="41704" x14ac:dyDescent="0.2"/>
    <row r="41705" x14ac:dyDescent="0.2"/>
    <row r="41706" x14ac:dyDescent="0.2"/>
    <row r="41707" x14ac:dyDescent="0.2"/>
    <row r="41708" x14ac:dyDescent="0.2"/>
    <row r="41709" x14ac:dyDescent="0.2"/>
    <row r="41710" x14ac:dyDescent="0.2"/>
    <row r="41711" x14ac:dyDescent="0.2"/>
    <row r="41712" x14ac:dyDescent="0.2"/>
    <row r="41713" x14ac:dyDescent="0.2"/>
    <row r="41714" x14ac:dyDescent="0.2"/>
    <row r="41715" x14ac:dyDescent="0.2"/>
    <row r="41716" x14ac:dyDescent="0.2"/>
    <row r="41717" x14ac:dyDescent="0.2"/>
    <row r="41718" x14ac:dyDescent="0.2"/>
    <row r="41719" x14ac:dyDescent="0.2"/>
    <row r="41720" x14ac:dyDescent="0.2"/>
    <row r="41721" x14ac:dyDescent="0.2"/>
    <row r="41722" x14ac:dyDescent="0.2"/>
    <row r="41723" x14ac:dyDescent="0.2"/>
    <row r="41724" x14ac:dyDescent="0.2"/>
    <row r="41725" x14ac:dyDescent="0.2"/>
    <row r="41726" x14ac:dyDescent="0.2"/>
    <row r="41727" x14ac:dyDescent="0.2"/>
    <row r="41728" x14ac:dyDescent="0.2"/>
    <row r="41729" x14ac:dyDescent="0.2"/>
    <row r="41730" x14ac:dyDescent="0.2"/>
    <row r="41731" x14ac:dyDescent="0.2"/>
    <row r="41732" x14ac:dyDescent="0.2"/>
    <row r="41733" x14ac:dyDescent="0.2"/>
    <row r="41734" x14ac:dyDescent="0.2"/>
    <row r="41735" x14ac:dyDescent="0.2"/>
    <row r="41736" x14ac:dyDescent="0.2"/>
    <row r="41737" x14ac:dyDescent="0.2"/>
    <row r="41738" x14ac:dyDescent="0.2"/>
    <row r="41739" x14ac:dyDescent="0.2"/>
    <row r="41740" x14ac:dyDescent="0.2"/>
    <row r="41741" x14ac:dyDescent="0.2"/>
    <row r="41742" x14ac:dyDescent="0.2"/>
    <row r="41743" x14ac:dyDescent="0.2"/>
    <row r="41744" x14ac:dyDescent="0.2"/>
    <row r="41745" x14ac:dyDescent="0.2"/>
    <row r="41746" x14ac:dyDescent="0.2"/>
    <row r="41747" x14ac:dyDescent="0.2"/>
    <row r="41748" x14ac:dyDescent="0.2"/>
    <row r="41749" x14ac:dyDescent="0.2"/>
    <row r="41750" x14ac:dyDescent="0.2"/>
    <row r="41751" x14ac:dyDescent="0.2"/>
    <row r="41752" x14ac:dyDescent="0.2"/>
    <row r="41753" x14ac:dyDescent="0.2"/>
    <row r="41754" x14ac:dyDescent="0.2"/>
    <row r="41755" x14ac:dyDescent="0.2"/>
    <row r="41756" x14ac:dyDescent="0.2"/>
    <row r="41757" x14ac:dyDescent="0.2"/>
    <row r="41758" x14ac:dyDescent="0.2"/>
    <row r="41759" x14ac:dyDescent="0.2"/>
    <row r="41760" x14ac:dyDescent="0.2"/>
    <row r="41761" x14ac:dyDescent="0.2"/>
    <row r="41762" x14ac:dyDescent="0.2"/>
    <row r="41763" x14ac:dyDescent="0.2"/>
    <row r="41764" x14ac:dyDescent="0.2"/>
    <row r="41765" x14ac:dyDescent="0.2"/>
    <row r="41766" x14ac:dyDescent="0.2"/>
    <row r="41767" x14ac:dyDescent="0.2"/>
    <row r="41768" x14ac:dyDescent="0.2"/>
    <row r="41769" x14ac:dyDescent="0.2"/>
    <row r="41770" x14ac:dyDescent="0.2"/>
    <row r="41771" x14ac:dyDescent="0.2"/>
    <row r="41772" x14ac:dyDescent="0.2"/>
    <row r="41773" x14ac:dyDescent="0.2"/>
    <row r="41774" x14ac:dyDescent="0.2"/>
    <row r="41775" x14ac:dyDescent="0.2"/>
    <row r="41776" x14ac:dyDescent="0.2"/>
    <row r="41777" x14ac:dyDescent="0.2"/>
    <row r="41778" x14ac:dyDescent="0.2"/>
    <row r="41779" x14ac:dyDescent="0.2"/>
    <row r="41780" x14ac:dyDescent="0.2"/>
    <row r="41781" x14ac:dyDescent="0.2"/>
    <row r="41782" x14ac:dyDescent="0.2"/>
    <row r="41783" x14ac:dyDescent="0.2"/>
    <row r="41784" x14ac:dyDescent="0.2"/>
    <row r="41785" x14ac:dyDescent="0.2"/>
    <row r="41786" x14ac:dyDescent="0.2"/>
    <row r="41787" x14ac:dyDescent="0.2"/>
    <row r="41788" x14ac:dyDescent="0.2"/>
    <row r="41789" x14ac:dyDescent="0.2"/>
    <row r="41790" x14ac:dyDescent="0.2"/>
    <row r="41791" x14ac:dyDescent="0.2"/>
    <row r="41792" x14ac:dyDescent="0.2"/>
    <row r="41793" x14ac:dyDescent="0.2"/>
    <row r="41794" x14ac:dyDescent="0.2"/>
    <row r="41795" x14ac:dyDescent="0.2"/>
    <row r="41796" x14ac:dyDescent="0.2"/>
    <row r="41797" x14ac:dyDescent="0.2"/>
    <row r="41798" x14ac:dyDescent="0.2"/>
    <row r="41799" x14ac:dyDescent="0.2"/>
    <row r="41800" x14ac:dyDescent="0.2"/>
    <row r="41801" x14ac:dyDescent="0.2"/>
    <row r="41802" x14ac:dyDescent="0.2"/>
    <row r="41803" x14ac:dyDescent="0.2"/>
    <row r="41804" x14ac:dyDescent="0.2"/>
    <row r="41805" x14ac:dyDescent="0.2"/>
    <row r="41806" x14ac:dyDescent="0.2"/>
    <row r="41807" x14ac:dyDescent="0.2"/>
    <row r="41808" x14ac:dyDescent="0.2"/>
    <row r="41809" x14ac:dyDescent="0.2"/>
    <row r="41810" x14ac:dyDescent="0.2"/>
    <row r="41811" x14ac:dyDescent="0.2"/>
    <row r="41812" x14ac:dyDescent="0.2"/>
    <row r="41813" x14ac:dyDescent="0.2"/>
    <row r="41814" x14ac:dyDescent="0.2"/>
    <row r="41815" x14ac:dyDescent="0.2"/>
    <row r="41816" x14ac:dyDescent="0.2"/>
    <row r="41817" x14ac:dyDescent="0.2"/>
    <row r="41818" x14ac:dyDescent="0.2"/>
    <row r="41819" x14ac:dyDescent="0.2"/>
    <row r="41820" x14ac:dyDescent="0.2"/>
    <row r="41821" x14ac:dyDescent="0.2"/>
    <row r="41822" x14ac:dyDescent="0.2"/>
    <row r="41823" x14ac:dyDescent="0.2"/>
    <row r="41824" x14ac:dyDescent="0.2"/>
    <row r="41825" x14ac:dyDescent="0.2"/>
    <row r="41826" x14ac:dyDescent="0.2"/>
    <row r="41827" x14ac:dyDescent="0.2"/>
    <row r="41828" x14ac:dyDescent="0.2"/>
    <row r="41829" x14ac:dyDescent="0.2"/>
    <row r="41830" x14ac:dyDescent="0.2"/>
    <row r="41831" x14ac:dyDescent="0.2"/>
    <row r="41832" x14ac:dyDescent="0.2"/>
    <row r="41833" x14ac:dyDescent="0.2"/>
    <row r="41834" x14ac:dyDescent="0.2"/>
    <row r="41835" x14ac:dyDescent="0.2"/>
    <row r="41836" x14ac:dyDescent="0.2"/>
    <row r="41837" x14ac:dyDescent="0.2"/>
    <row r="41838" x14ac:dyDescent="0.2"/>
    <row r="41839" x14ac:dyDescent="0.2"/>
    <row r="41840" x14ac:dyDescent="0.2"/>
    <row r="41841" x14ac:dyDescent="0.2"/>
    <row r="41842" x14ac:dyDescent="0.2"/>
    <row r="41843" x14ac:dyDescent="0.2"/>
    <row r="41844" x14ac:dyDescent="0.2"/>
    <row r="41845" x14ac:dyDescent="0.2"/>
    <row r="41846" x14ac:dyDescent="0.2"/>
    <row r="41847" x14ac:dyDescent="0.2"/>
    <row r="41848" x14ac:dyDescent="0.2"/>
    <row r="41849" x14ac:dyDescent="0.2"/>
    <row r="41850" x14ac:dyDescent="0.2"/>
    <row r="41851" x14ac:dyDescent="0.2"/>
    <row r="41852" x14ac:dyDescent="0.2"/>
    <row r="41853" x14ac:dyDescent="0.2"/>
    <row r="41854" x14ac:dyDescent="0.2"/>
    <row r="41855" x14ac:dyDescent="0.2"/>
    <row r="41856" x14ac:dyDescent="0.2"/>
    <row r="41857" x14ac:dyDescent="0.2"/>
    <row r="41858" x14ac:dyDescent="0.2"/>
    <row r="41859" x14ac:dyDescent="0.2"/>
    <row r="41860" x14ac:dyDescent="0.2"/>
    <row r="41861" x14ac:dyDescent="0.2"/>
    <row r="41862" x14ac:dyDescent="0.2"/>
    <row r="41863" x14ac:dyDescent="0.2"/>
    <row r="41864" x14ac:dyDescent="0.2"/>
    <row r="41865" x14ac:dyDescent="0.2"/>
    <row r="41866" x14ac:dyDescent="0.2"/>
    <row r="41867" x14ac:dyDescent="0.2"/>
    <row r="41868" x14ac:dyDescent="0.2"/>
    <row r="41869" x14ac:dyDescent="0.2"/>
    <row r="41870" x14ac:dyDescent="0.2"/>
    <row r="41871" x14ac:dyDescent="0.2"/>
    <row r="41872" x14ac:dyDescent="0.2"/>
    <row r="41873" x14ac:dyDescent="0.2"/>
    <row r="41874" x14ac:dyDescent="0.2"/>
    <row r="41875" x14ac:dyDescent="0.2"/>
    <row r="41876" x14ac:dyDescent="0.2"/>
    <row r="41877" x14ac:dyDescent="0.2"/>
    <row r="41878" x14ac:dyDescent="0.2"/>
    <row r="41879" x14ac:dyDescent="0.2"/>
    <row r="41880" x14ac:dyDescent="0.2"/>
    <row r="41881" x14ac:dyDescent="0.2"/>
    <row r="41882" x14ac:dyDescent="0.2"/>
    <row r="41883" x14ac:dyDescent="0.2"/>
    <row r="41884" x14ac:dyDescent="0.2"/>
    <row r="41885" x14ac:dyDescent="0.2"/>
    <row r="41886" x14ac:dyDescent="0.2"/>
    <row r="41887" x14ac:dyDescent="0.2"/>
    <row r="41888" x14ac:dyDescent="0.2"/>
    <row r="41889" x14ac:dyDescent="0.2"/>
    <row r="41890" x14ac:dyDescent="0.2"/>
    <row r="41891" x14ac:dyDescent="0.2"/>
    <row r="41892" x14ac:dyDescent="0.2"/>
    <row r="41893" x14ac:dyDescent="0.2"/>
    <row r="41894" x14ac:dyDescent="0.2"/>
    <row r="41895" x14ac:dyDescent="0.2"/>
    <row r="41896" x14ac:dyDescent="0.2"/>
    <row r="41897" x14ac:dyDescent="0.2"/>
    <row r="41898" x14ac:dyDescent="0.2"/>
    <row r="41899" x14ac:dyDescent="0.2"/>
    <row r="41900" x14ac:dyDescent="0.2"/>
    <row r="41901" x14ac:dyDescent="0.2"/>
    <row r="41902" x14ac:dyDescent="0.2"/>
    <row r="41903" x14ac:dyDescent="0.2"/>
    <row r="41904" x14ac:dyDescent="0.2"/>
    <row r="41905" x14ac:dyDescent="0.2"/>
    <row r="41906" x14ac:dyDescent="0.2"/>
    <row r="41907" x14ac:dyDescent="0.2"/>
    <row r="41908" x14ac:dyDescent="0.2"/>
    <row r="41909" x14ac:dyDescent="0.2"/>
    <row r="41910" x14ac:dyDescent="0.2"/>
    <row r="41911" x14ac:dyDescent="0.2"/>
    <row r="41912" x14ac:dyDescent="0.2"/>
    <row r="41913" x14ac:dyDescent="0.2"/>
    <row r="41914" x14ac:dyDescent="0.2"/>
    <row r="41915" x14ac:dyDescent="0.2"/>
    <row r="41916" x14ac:dyDescent="0.2"/>
    <row r="41917" x14ac:dyDescent="0.2"/>
    <row r="41918" x14ac:dyDescent="0.2"/>
    <row r="41919" x14ac:dyDescent="0.2"/>
    <row r="41920" x14ac:dyDescent="0.2"/>
    <row r="41921" x14ac:dyDescent="0.2"/>
    <row r="41922" x14ac:dyDescent="0.2"/>
    <row r="41923" x14ac:dyDescent="0.2"/>
    <row r="41924" x14ac:dyDescent="0.2"/>
    <row r="41925" x14ac:dyDescent="0.2"/>
    <row r="41926" x14ac:dyDescent="0.2"/>
    <row r="41927" x14ac:dyDescent="0.2"/>
    <row r="41928" x14ac:dyDescent="0.2"/>
    <row r="41929" x14ac:dyDescent="0.2"/>
    <row r="41930" x14ac:dyDescent="0.2"/>
    <row r="41931" x14ac:dyDescent="0.2"/>
    <row r="41932" x14ac:dyDescent="0.2"/>
    <row r="41933" x14ac:dyDescent="0.2"/>
    <row r="41934" x14ac:dyDescent="0.2"/>
    <row r="41935" x14ac:dyDescent="0.2"/>
    <row r="41936" x14ac:dyDescent="0.2"/>
    <row r="41937" x14ac:dyDescent="0.2"/>
    <row r="41938" x14ac:dyDescent="0.2"/>
    <row r="41939" x14ac:dyDescent="0.2"/>
    <row r="41940" x14ac:dyDescent="0.2"/>
    <row r="41941" x14ac:dyDescent="0.2"/>
    <row r="41942" x14ac:dyDescent="0.2"/>
    <row r="41943" x14ac:dyDescent="0.2"/>
    <row r="41944" x14ac:dyDescent="0.2"/>
    <row r="41945" x14ac:dyDescent="0.2"/>
    <row r="41946" x14ac:dyDescent="0.2"/>
    <row r="41947" x14ac:dyDescent="0.2"/>
    <row r="41948" x14ac:dyDescent="0.2"/>
    <row r="41949" x14ac:dyDescent="0.2"/>
    <row r="41950" x14ac:dyDescent="0.2"/>
    <row r="41951" x14ac:dyDescent="0.2"/>
    <row r="41952" x14ac:dyDescent="0.2"/>
    <row r="41953" x14ac:dyDescent="0.2"/>
    <row r="41954" x14ac:dyDescent="0.2"/>
    <row r="41955" x14ac:dyDescent="0.2"/>
    <row r="41956" x14ac:dyDescent="0.2"/>
    <row r="41957" x14ac:dyDescent="0.2"/>
    <row r="41958" x14ac:dyDescent="0.2"/>
    <row r="41959" x14ac:dyDescent="0.2"/>
    <row r="41960" x14ac:dyDescent="0.2"/>
    <row r="41961" x14ac:dyDescent="0.2"/>
    <row r="41962" x14ac:dyDescent="0.2"/>
    <row r="41963" x14ac:dyDescent="0.2"/>
    <row r="41964" x14ac:dyDescent="0.2"/>
    <row r="41965" x14ac:dyDescent="0.2"/>
    <row r="41966" x14ac:dyDescent="0.2"/>
    <row r="41967" x14ac:dyDescent="0.2"/>
    <row r="41968" x14ac:dyDescent="0.2"/>
    <row r="41969" x14ac:dyDescent="0.2"/>
    <row r="41970" x14ac:dyDescent="0.2"/>
    <row r="41971" x14ac:dyDescent="0.2"/>
    <row r="41972" x14ac:dyDescent="0.2"/>
    <row r="41973" x14ac:dyDescent="0.2"/>
    <row r="41974" x14ac:dyDescent="0.2"/>
    <row r="41975" x14ac:dyDescent="0.2"/>
    <row r="41976" x14ac:dyDescent="0.2"/>
    <row r="41977" x14ac:dyDescent="0.2"/>
    <row r="41978" x14ac:dyDescent="0.2"/>
    <row r="41979" x14ac:dyDescent="0.2"/>
    <row r="41980" x14ac:dyDescent="0.2"/>
    <row r="41981" x14ac:dyDescent="0.2"/>
    <row r="41982" x14ac:dyDescent="0.2"/>
    <row r="41983" x14ac:dyDescent="0.2"/>
    <row r="41984" x14ac:dyDescent="0.2"/>
    <row r="41985" x14ac:dyDescent="0.2"/>
    <row r="41986" x14ac:dyDescent="0.2"/>
    <row r="41987" x14ac:dyDescent="0.2"/>
    <row r="41988" x14ac:dyDescent="0.2"/>
    <row r="41989" x14ac:dyDescent="0.2"/>
    <row r="41990" x14ac:dyDescent="0.2"/>
    <row r="41991" x14ac:dyDescent="0.2"/>
    <row r="41992" x14ac:dyDescent="0.2"/>
    <row r="41993" x14ac:dyDescent="0.2"/>
    <row r="41994" x14ac:dyDescent="0.2"/>
    <row r="41995" x14ac:dyDescent="0.2"/>
    <row r="41996" x14ac:dyDescent="0.2"/>
    <row r="41997" x14ac:dyDescent="0.2"/>
    <row r="41998" x14ac:dyDescent="0.2"/>
    <row r="41999" x14ac:dyDescent="0.2"/>
    <row r="42000" x14ac:dyDescent="0.2"/>
    <row r="42001" x14ac:dyDescent="0.2"/>
    <row r="42002" x14ac:dyDescent="0.2"/>
    <row r="42003" x14ac:dyDescent="0.2"/>
    <row r="42004" x14ac:dyDescent="0.2"/>
    <row r="42005" x14ac:dyDescent="0.2"/>
    <row r="42006" x14ac:dyDescent="0.2"/>
    <row r="42007" x14ac:dyDescent="0.2"/>
    <row r="42008" x14ac:dyDescent="0.2"/>
    <row r="42009" x14ac:dyDescent="0.2"/>
    <row r="42010" x14ac:dyDescent="0.2"/>
    <row r="42011" x14ac:dyDescent="0.2"/>
    <row r="42012" x14ac:dyDescent="0.2"/>
    <row r="42013" x14ac:dyDescent="0.2"/>
    <row r="42014" x14ac:dyDescent="0.2"/>
    <row r="42015" x14ac:dyDescent="0.2"/>
    <row r="42016" x14ac:dyDescent="0.2"/>
    <row r="42017" x14ac:dyDescent="0.2"/>
    <row r="42018" x14ac:dyDescent="0.2"/>
    <row r="42019" x14ac:dyDescent="0.2"/>
    <row r="42020" x14ac:dyDescent="0.2"/>
    <row r="42021" x14ac:dyDescent="0.2"/>
    <row r="42022" x14ac:dyDescent="0.2"/>
    <row r="42023" x14ac:dyDescent="0.2"/>
    <row r="42024" x14ac:dyDescent="0.2"/>
    <row r="42025" x14ac:dyDescent="0.2"/>
    <row r="42026" x14ac:dyDescent="0.2"/>
    <row r="42027" x14ac:dyDescent="0.2"/>
    <row r="42028" x14ac:dyDescent="0.2"/>
    <row r="42029" x14ac:dyDescent="0.2"/>
    <row r="42030" x14ac:dyDescent="0.2"/>
    <row r="42031" x14ac:dyDescent="0.2"/>
    <row r="42032" x14ac:dyDescent="0.2"/>
    <row r="42033" x14ac:dyDescent="0.2"/>
    <row r="42034" x14ac:dyDescent="0.2"/>
    <row r="42035" x14ac:dyDescent="0.2"/>
    <row r="42036" x14ac:dyDescent="0.2"/>
    <row r="42037" x14ac:dyDescent="0.2"/>
    <row r="42038" x14ac:dyDescent="0.2"/>
    <row r="42039" x14ac:dyDescent="0.2"/>
    <row r="42040" x14ac:dyDescent="0.2"/>
    <row r="42041" x14ac:dyDescent="0.2"/>
    <row r="42042" x14ac:dyDescent="0.2"/>
    <row r="42043" x14ac:dyDescent="0.2"/>
    <row r="42044" x14ac:dyDescent="0.2"/>
    <row r="42045" x14ac:dyDescent="0.2"/>
    <row r="42046" x14ac:dyDescent="0.2"/>
    <row r="42047" x14ac:dyDescent="0.2"/>
    <row r="42048" x14ac:dyDescent="0.2"/>
    <row r="42049" x14ac:dyDescent="0.2"/>
    <row r="42050" x14ac:dyDescent="0.2"/>
    <row r="42051" x14ac:dyDescent="0.2"/>
    <row r="42052" x14ac:dyDescent="0.2"/>
    <row r="42053" x14ac:dyDescent="0.2"/>
    <row r="42054" x14ac:dyDescent="0.2"/>
    <row r="42055" x14ac:dyDescent="0.2"/>
    <row r="42056" x14ac:dyDescent="0.2"/>
    <row r="42057" x14ac:dyDescent="0.2"/>
    <row r="42058" x14ac:dyDescent="0.2"/>
    <row r="42059" x14ac:dyDescent="0.2"/>
    <row r="42060" x14ac:dyDescent="0.2"/>
    <row r="42061" x14ac:dyDescent="0.2"/>
    <row r="42062" x14ac:dyDescent="0.2"/>
    <row r="42063" x14ac:dyDescent="0.2"/>
    <row r="42064" x14ac:dyDescent="0.2"/>
    <row r="42065" x14ac:dyDescent="0.2"/>
    <row r="42066" x14ac:dyDescent="0.2"/>
    <row r="42067" x14ac:dyDescent="0.2"/>
    <row r="42068" x14ac:dyDescent="0.2"/>
    <row r="42069" x14ac:dyDescent="0.2"/>
    <row r="42070" x14ac:dyDescent="0.2"/>
    <row r="42071" x14ac:dyDescent="0.2"/>
    <row r="42072" x14ac:dyDescent="0.2"/>
    <row r="42073" x14ac:dyDescent="0.2"/>
    <row r="42074" x14ac:dyDescent="0.2"/>
    <row r="42075" x14ac:dyDescent="0.2"/>
    <row r="42076" x14ac:dyDescent="0.2"/>
    <row r="42077" x14ac:dyDescent="0.2"/>
    <row r="42078" x14ac:dyDescent="0.2"/>
    <row r="42079" x14ac:dyDescent="0.2"/>
    <row r="42080" x14ac:dyDescent="0.2"/>
    <row r="42081" x14ac:dyDescent="0.2"/>
    <row r="42082" x14ac:dyDescent="0.2"/>
    <row r="42083" x14ac:dyDescent="0.2"/>
    <row r="42084" x14ac:dyDescent="0.2"/>
    <row r="42085" x14ac:dyDescent="0.2"/>
    <row r="42086" x14ac:dyDescent="0.2"/>
    <row r="42087" x14ac:dyDescent="0.2"/>
    <row r="42088" x14ac:dyDescent="0.2"/>
    <row r="42089" x14ac:dyDescent="0.2"/>
    <row r="42090" x14ac:dyDescent="0.2"/>
    <row r="42091" x14ac:dyDescent="0.2"/>
    <row r="42092" x14ac:dyDescent="0.2"/>
    <row r="42093" x14ac:dyDescent="0.2"/>
    <row r="42094" x14ac:dyDescent="0.2"/>
    <row r="42095" x14ac:dyDescent="0.2"/>
    <row r="42096" x14ac:dyDescent="0.2"/>
    <row r="42097" x14ac:dyDescent="0.2"/>
    <row r="42098" x14ac:dyDescent="0.2"/>
    <row r="42099" x14ac:dyDescent="0.2"/>
    <row r="42100" x14ac:dyDescent="0.2"/>
    <row r="42101" x14ac:dyDescent="0.2"/>
    <row r="42102" x14ac:dyDescent="0.2"/>
    <row r="42103" x14ac:dyDescent="0.2"/>
    <row r="42104" x14ac:dyDescent="0.2"/>
    <row r="42105" x14ac:dyDescent="0.2"/>
    <row r="42106" x14ac:dyDescent="0.2"/>
    <row r="42107" x14ac:dyDescent="0.2"/>
    <row r="42108" x14ac:dyDescent="0.2"/>
    <row r="42109" x14ac:dyDescent="0.2"/>
    <row r="42110" x14ac:dyDescent="0.2"/>
    <row r="42111" x14ac:dyDescent="0.2"/>
    <row r="42112" x14ac:dyDescent="0.2"/>
    <row r="42113" x14ac:dyDescent="0.2"/>
    <row r="42114" x14ac:dyDescent="0.2"/>
    <row r="42115" x14ac:dyDescent="0.2"/>
    <row r="42116" x14ac:dyDescent="0.2"/>
    <row r="42117" x14ac:dyDescent="0.2"/>
    <row r="42118" x14ac:dyDescent="0.2"/>
    <row r="42119" x14ac:dyDescent="0.2"/>
    <row r="42120" x14ac:dyDescent="0.2"/>
    <row r="42121" x14ac:dyDescent="0.2"/>
    <row r="42122" x14ac:dyDescent="0.2"/>
    <row r="42123" x14ac:dyDescent="0.2"/>
    <row r="42124" x14ac:dyDescent="0.2"/>
    <row r="42125" x14ac:dyDescent="0.2"/>
    <row r="42126" x14ac:dyDescent="0.2"/>
    <row r="42127" x14ac:dyDescent="0.2"/>
    <row r="42128" x14ac:dyDescent="0.2"/>
    <row r="42129" x14ac:dyDescent="0.2"/>
    <row r="42130" x14ac:dyDescent="0.2"/>
    <row r="42131" x14ac:dyDescent="0.2"/>
    <row r="42132" x14ac:dyDescent="0.2"/>
    <row r="42133" x14ac:dyDescent="0.2"/>
    <row r="42134" x14ac:dyDescent="0.2"/>
    <row r="42135" x14ac:dyDescent="0.2"/>
    <row r="42136" x14ac:dyDescent="0.2"/>
    <row r="42137" x14ac:dyDescent="0.2"/>
    <row r="42138" x14ac:dyDescent="0.2"/>
    <row r="42139" x14ac:dyDescent="0.2"/>
    <row r="42140" x14ac:dyDescent="0.2"/>
    <row r="42141" x14ac:dyDescent="0.2"/>
    <row r="42142" x14ac:dyDescent="0.2"/>
    <row r="42143" x14ac:dyDescent="0.2"/>
    <row r="42144" x14ac:dyDescent="0.2"/>
    <row r="42145" x14ac:dyDescent="0.2"/>
    <row r="42146" x14ac:dyDescent="0.2"/>
    <row r="42147" x14ac:dyDescent="0.2"/>
    <row r="42148" x14ac:dyDescent="0.2"/>
    <row r="42149" x14ac:dyDescent="0.2"/>
    <row r="42150" x14ac:dyDescent="0.2"/>
    <row r="42151" x14ac:dyDescent="0.2"/>
    <row r="42152" x14ac:dyDescent="0.2"/>
    <row r="42153" x14ac:dyDescent="0.2"/>
    <row r="42154" x14ac:dyDescent="0.2"/>
    <row r="42155" x14ac:dyDescent="0.2"/>
    <row r="42156" x14ac:dyDescent="0.2"/>
    <row r="42157" x14ac:dyDescent="0.2"/>
    <row r="42158" x14ac:dyDescent="0.2"/>
    <row r="42159" x14ac:dyDescent="0.2"/>
    <row r="42160" x14ac:dyDescent="0.2"/>
    <row r="42161" x14ac:dyDescent="0.2"/>
    <row r="42162" x14ac:dyDescent="0.2"/>
    <row r="42163" x14ac:dyDescent="0.2"/>
    <row r="42164" x14ac:dyDescent="0.2"/>
    <row r="42165" x14ac:dyDescent="0.2"/>
    <row r="42166" x14ac:dyDescent="0.2"/>
    <row r="42167" x14ac:dyDescent="0.2"/>
    <row r="42168" x14ac:dyDescent="0.2"/>
    <row r="42169" x14ac:dyDescent="0.2"/>
    <row r="42170" x14ac:dyDescent="0.2"/>
    <row r="42171" x14ac:dyDescent="0.2"/>
    <row r="42172" x14ac:dyDescent="0.2"/>
    <row r="42173" x14ac:dyDescent="0.2"/>
    <row r="42174" x14ac:dyDescent="0.2"/>
    <row r="42175" x14ac:dyDescent="0.2"/>
    <row r="42176" x14ac:dyDescent="0.2"/>
    <row r="42177" x14ac:dyDescent="0.2"/>
    <row r="42178" x14ac:dyDescent="0.2"/>
    <row r="42179" x14ac:dyDescent="0.2"/>
    <row r="42180" x14ac:dyDescent="0.2"/>
    <row r="42181" x14ac:dyDescent="0.2"/>
    <row r="42182" x14ac:dyDescent="0.2"/>
    <row r="42183" x14ac:dyDescent="0.2"/>
    <row r="42184" x14ac:dyDescent="0.2"/>
    <row r="42185" x14ac:dyDescent="0.2"/>
    <row r="42186" x14ac:dyDescent="0.2"/>
    <row r="42187" x14ac:dyDescent="0.2"/>
    <row r="42188" x14ac:dyDescent="0.2"/>
    <row r="42189" x14ac:dyDescent="0.2"/>
    <row r="42190" x14ac:dyDescent="0.2"/>
    <row r="42191" x14ac:dyDescent="0.2"/>
    <row r="42192" x14ac:dyDescent="0.2"/>
    <row r="42193" x14ac:dyDescent="0.2"/>
    <row r="42194" x14ac:dyDescent="0.2"/>
    <row r="42195" x14ac:dyDescent="0.2"/>
    <row r="42196" x14ac:dyDescent="0.2"/>
    <row r="42197" x14ac:dyDescent="0.2"/>
    <row r="42198" x14ac:dyDescent="0.2"/>
    <row r="42199" x14ac:dyDescent="0.2"/>
    <row r="42200" x14ac:dyDescent="0.2"/>
    <row r="42201" x14ac:dyDescent="0.2"/>
    <row r="42202" x14ac:dyDescent="0.2"/>
    <row r="42203" x14ac:dyDescent="0.2"/>
    <row r="42204" x14ac:dyDescent="0.2"/>
    <row r="42205" x14ac:dyDescent="0.2"/>
    <row r="42206" x14ac:dyDescent="0.2"/>
    <row r="42207" x14ac:dyDescent="0.2"/>
    <row r="42208" x14ac:dyDescent="0.2"/>
    <row r="42209" x14ac:dyDescent="0.2"/>
    <row r="42210" x14ac:dyDescent="0.2"/>
    <row r="42211" x14ac:dyDescent="0.2"/>
    <row r="42212" x14ac:dyDescent="0.2"/>
    <row r="42213" x14ac:dyDescent="0.2"/>
    <row r="42214" x14ac:dyDescent="0.2"/>
    <row r="42215" x14ac:dyDescent="0.2"/>
    <row r="42216" x14ac:dyDescent="0.2"/>
    <row r="42217" x14ac:dyDescent="0.2"/>
    <row r="42218" x14ac:dyDescent="0.2"/>
    <row r="42219" x14ac:dyDescent="0.2"/>
    <row r="42220" x14ac:dyDescent="0.2"/>
    <row r="42221" x14ac:dyDescent="0.2"/>
    <row r="42222" x14ac:dyDescent="0.2"/>
    <row r="42223" x14ac:dyDescent="0.2"/>
    <row r="42224" x14ac:dyDescent="0.2"/>
    <row r="42225" x14ac:dyDescent="0.2"/>
    <row r="42226" x14ac:dyDescent="0.2"/>
    <row r="42227" x14ac:dyDescent="0.2"/>
    <row r="42228" x14ac:dyDescent="0.2"/>
    <row r="42229" x14ac:dyDescent="0.2"/>
    <row r="42230" x14ac:dyDescent="0.2"/>
    <row r="42231" x14ac:dyDescent="0.2"/>
    <row r="42232" x14ac:dyDescent="0.2"/>
    <row r="42233" x14ac:dyDescent="0.2"/>
    <row r="42234" x14ac:dyDescent="0.2"/>
    <row r="42235" x14ac:dyDescent="0.2"/>
    <row r="42236" x14ac:dyDescent="0.2"/>
    <row r="42237" x14ac:dyDescent="0.2"/>
    <row r="42238" x14ac:dyDescent="0.2"/>
    <row r="42239" x14ac:dyDescent="0.2"/>
    <row r="42240" x14ac:dyDescent="0.2"/>
    <row r="42241" x14ac:dyDescent="0.2"/>
    <row r="42242" x14ac:dyDescent="0.2"/>
    <row r="42243" x14ac:dyDescent="0.2"/>
    <row r="42244" x14ac:dyDescent="0.2"/>
    <row r="42245" x14ac:dyDescent="0.2"/>
    <row r="42246" x14ac:dyDescent="0.2"/>
    <row r="42247" x14ac:dyDescent="0.2"/>
    <row r="42248" x14ac:dyDescent="0.2"/>
    <row r="42249" x14ac:dyDescent="0.2"/>
    <row r="42250" x14ac:dyDescent="0.2"/>
    <row r="42251" x14ac:dyDescent="0.2"/>
    <row r="42252" x14ac:dyDescent="0.2"/>
    <row r="42253" x14ac:dyDescent="0.2"/>
    <row r="42254" x14ac:dyDescent="0.2"/>
    <row r="42255" x14ac:dyDescent="0.2"/>
    <row r="42256" x14ac:dyDescent="0.2"/>
    <row r="42257" x14ac:dyDescent="0.2"/>
    <row r="42258" x14ac:dyDescent="0.2"/>
    <row r="42259" x14ac:dyDescent="0.2"/>
    <row r="42260" x14ac:dyDescent="0.2"/>
    <row r="42261" x14ac:dyDescent="0.2"/>
    <row r="42262" x14ac:dyDescent="0.2"/>
    <row r="42263" x14ac:dyDescent="0.2"/>
    <row r="42264" x14ac:dyDescent="0.2"/>
    <row r="42265" x14ac:dyDescent="0.2"/>
    <row r="42266" x14ac:dyDescent="0.2"/>
    <row r="42267" x14ac:dyDescent="0.2"/>
    <row r="42268" x14ac:dyDescent="0.2"/>
    <row r="42269" x14ac:dyDescent="0.2"/>
    <row r="42270" x14ac:dyDescent="0.2"/>
    <row r="42271" x14ac:dyDescent="0.2"/>
    <row r="42272" x14ac:dyDescent="0.2"/>
    <row r="42273" x14ac:dyDescent="0.2"/>
    <row r="42274" x14ac:dyDescent="0.2"/>
    <row r="42275" x14ac:dyDescent="0.2"/>
    <row r="42276" x14ac:dyDescent="0.2"/>
    <row r="42277" x14ac:dyDescent="0.2"/>
    <row r="42278" x14ac:dyDescent="0.2"/>
    <row r="42279" x14ac:dyDescent="0.2"/>
    <row r="42280" x14ac:dyDescent="0.2"/>
    <row r="42281" x14ac:dyDescent="0.2"/>
    <row r="42282" x14ac:dyDescent="0.2"/>
    <row r="42283" x14ac:dyDescent="0.2"/>
    <row r="42284" x14ac:dyDescent="0.2"/>
    <row r="42285" x14ac:dyDescent="0.2"/>
    <row r="42286" x14ac:dyDescent="0.2"/>
    <row r="42287" x14ac:dyDescent="0.2"/>
    <row r="42288" x14ac:dyDescent="0.2"/>
    <row r="42289" x14ac:dyDescent="0.2"/>
    <row r="42290" x14ac:dyDescent="0.2"/>
    <row r="42291" x14ac:dyDescent="0.2"/>
    <row r="42292" x14ac:dyDescent="0.2"/>
    <row r="42293" x14ac:dyDescent="0.2"/>
    <row r="42294" x14ac:dyDescent="0.2"/>
    <row r="42295" x14ac:dyDescent="0.2"/>
    <row r="42296" x14ac:dyDescent="0.2"/>
    <row r="42297" x14ac:dyDescent="0.2"/>
    <row r="42298" x14ac:dyDescent="0.2"/>
    <row r="42299" x14ac:dyDescent="0.2"/>
    <row r="42300" x14ac:dyDescent="0.2"/>
    <row r="42301" x14ac:dyDescent="0.2"/>
    <row r="42302" x14ac:dyDescent="0.2"/>
    <row r="42303" x14ac:dyDescent="0.2"/>
    <row r="42304" x14ac:dyDescent="0.2"/>
    <row r="42305" x14ac:dyDescent="0.2"/>
    <row r="42306" x14ac:dyDescent="0.2"/>
    <row r="42307" x14ac:dyDescent="0.2"/>
    <row r="42308" x14ac:dyDescent="0.2"/>
    <row r="42309" x14ac:dyDescent="0.2"/>
    <row r="42310" x14ac:dyDescent="0.2"/>
    <row r="42311" x14ac:dyDescent="0.2"/>
    <row r="42312" x14ac:dyDescent="0.2"/>
    <row r="42313" x14ac:dyDescent="0.2"/>
    <row r="42314" x14ac:dyDescent="0.2"/>
    <row r="42315" x14ac:dyDescent="0.2"/>
    <row r="42316" x14ac:dyDescent="0.2"/>
    <row r="42317" x14ac:dyDescent="0.2"/>
    <row r="42318" x14ac:dyDescent="0.2"/>
    <row r="42319" x14ac:dyDescent="0.2"/>
    <row r="42320" x14ac:dyDescent="0.2"/>
    <row r="42321" x14ac:dyDescent="0.2"/>
    <row r="42322" x14ac:dyDescent="0.2"/>
    <row r="42323" x14ac:dyDescent="0.2"/>
    <row r="42324" x14ac:dyDescent="0.2"/>
    <row r="42325" x14ac:dyDescent="0.2"/>
    <row r="42326" x14ac:dyDescent="0.2"/>
    <row r="42327" x14ac:dyDescent="0.2"/>
    <row r="42328" x14ac:dyDescent="0.2"/>
    <row r="42329" x14ac:dyDescent="0.2"/>
    <row r="42330" x14ac:dyDescent="0.2"/>
    <row r="42331" x14ac:dyDescent="0.2"/>
    <row r="42332" x14ac:dyDescent="0.2"/>
    <row r="42333" x14ac:dyDescent="0.2"/>
    <row r="42334" x14ac:dyDescent="0.2"/>
    <row r="42335" x14ac:dyDescent="0.2"/>
    <row r="42336" x14ac:dyDescent="0.2"/>
    <row r="42337" x14ac:dyDescent="0.2"/>
    <row r="42338" x14ac:dyDescent="0.2"/>
    <row r="42339" x14ac:dyDescent="0.2"/>
    <row r="42340" x14ac:dyDescent="0.2"/>
    <row r="42341" x14ac:dyDescent="0.2"/>
    <row r="42342" x14ac:dyDescent="0.2"/>
    <row r="42343" x14ac:dyDescent="0.2"/>
    <row r="42344" x14ac:dyDescent="0.2"/>
    <row r="42345" x14ac:dyDescent="0.2"/>
    <row r="42346" x14ac:dyDescent="0.2"/>
    <row r="42347" x14ac:dyDescent="0.2"/>
    <row r="42348" x14ac:dyDescent="0.2"/>
    <row r="42349" x14ac:dyDescent="0.2"/>
    <row r="42350" x14ac:dyDescent="0.2"/>
    <row r="42351" x14ac:dyDescent="0.2"/>
    <row r="42352" x14ac:dyDescent="0.2"/>
    <row r="42353" x14ac:dyDescent="0.2"/>
    <row r="42354" x14ac:dyDescent="0.2"/>
    <row r="42355" x14ac:dyDescent="0.2"/>
    <row r="42356" x14ac:dyDescent="0.2"/>
    <row r="42357" x14ac:dyDescent="0.2"/>
    <row r="42358" x14ac:dyDescent="0.2"/>
    <row r="42359" x14ac:dyDescent="0.2"/>
    <row r="42360" x14ac:dyDescent="0.2"/>
    <row r="42361" x14ac:dyDescent="0.2"/>
    <row r="42362" x14ac:dyDescent="0.2"/>
    <row r="42363" x14ac:dyDescent="0.2"/>
    <row r="42364" x14ac:dyDescent="0.2"/>
    <row r="42365" x14ac:dyDescent="0.2"/>
    <row r="42366" x14ac:dyDescent="0.2"/>
    <row r="42367" x14ac:dyDescent="0.2"/>
    <row r="42368" x14ac:dyDescent="0.2"/>
    <row r="42369" x14ac:dyDescent="0.2"/>
    <row r="42370" x14ac:dyDescent="0.2"/>
    <row r="42371" x14ac:dyDescent="0.2"/>
    <row r="42372" x14ac:dyDescent="0.2"/>
    <row r="42373" x14ac:dyDescent="0.2"/>
    <row r="42374" x14ac:dyDescent="0.2"/>
    <row r="42375" x14ac:dyDescent="0.2"/>
    <row r="42376" x14ac:dyDescent="0.2"/>
    <row r="42377" x14ac:dyDescent="0.2"/>
    <row r="42378" x14ac:dyDescent="0.2"/>
    <row r="42379" x14ac:dyDescent="0.2"/>
    <row r="42380" x14ac:dyDescent="0.2"/>
    <row r="42381" x14ac:dyDescent="0.2"/>
    <row r="42382" x14ac:dyDescent="0.2"/>
    <row r="42383" x14ac:dyDescent="0.2"/>
    <row r="42384" x14ac:dyDescent="0.2"/>
    <row r="42385" x14ac:dyDescent="0.2"/>
    <row r="42386" x14ac:dyDescent="0.2"/>
    <row r="42387" x14ac:dyDescent="0.2"/>
    <row r="42388" x14ac:dyDescent="0.2"/>
    <row r="42389" x14ac:dyDescent="0.2"/>
    <row r="42390" x14ac:dyDescent="0.2"/>
    <row r="42391" x14ac:dyDescent="0.2"/>
    <row r="42392" x14ac:dyDescent="0.2"/>
    <row r="42393" x14ac:dyDescent="0.2"/>
    <row r="42394" x14ac:dyDescent="0.2"/>
    <row r="42395" x14ac:dyDescent="0.2"/>
    <row r="42396" x14ac:dyDescent="0.2"/>
    <row r="42397" x14ac:dyDescent="0.2"/>
    <row r="42398" x14ac:dyDescent="0.2"/>
    <row r="42399" x14ac:dyDescent="0.2"/>
    <row r="42400" x14ac:dyDescent="0.2"/>
    <row r="42401" x14ac:dyDescent="0.2"/>
    <row r="42402" x14ac:dyDescent="0.2"/>
    <row r="42403" x14ac:dyDescent="0.2"/>
    <row r="42404" x14ac:dyDescent="0.2"/>
    <row r="42405" x14ac:dyDescent="0.2"/>
    <row r="42406" x14ac:dyDescent="0.2"/>
    <row r="42407" x14ac:dyDescent="0.2"/>
    <row r="42408" x14ac:dyDescent="0.2"/>
    <row r="42409" x14ac:dyDescent="0.2"/>
    <row r="42410" x14ac:dyDescent="0.2"/>
    <row r="42411" x14ac:dyDescent="0.2"/>
    <row r="42412" x14ac:dyDescent="0.2"/>
    <row r="42413" x14ac:dyDescent="0.2"/>
    <row r="42414" x14ac:dyDescent="0.2"/>
    <row r="42415" x14ac:dyDescent="0.2"/>
    <row r="42416" x14ac:dyDescent="0.2"/>
    <row r="42417" x14ac:dyDescent="0.2"/>
    <row r="42418" x14ac:dyDescent="0.2"/>
    <row r="42419" x14ac:dyDescent="0.2"/>
    <row r="42420" x14ac:dyDescent="0.2"/>
    <row r="42421" x14ac:dyDescent="0.2"/>
    <row r="42422" x14ac:dyDescent="0.2"/>
    <row r="42423" x14ac:dyDescent="0.2"/>
    <row r="42424" x14ac:dyDescent="0.2"/>
    <row r="42425" x14ac:dyDescent="0.2"/>
    <row r="42426" x14ac:dyDescent="0.2"/>
    <row r="42427" x14ac:dyDescent="0.2"/>
    <row r="42428" x14ac:dyDescent="0.2"/>
    <row r="42429" x14ac:dyDescent="0.2"/>
    <row r="42430" x14ac:dyDescent="0.2"/>
    <row r="42431" x14ac:dyDescent="0.2"/>
    <row r="42432" x14ac:dyDescent="0.2"/>
    <row r="42433" x14ac:dyDescent="0.2"/>
    <row r="42434" x14ac:dyDescent="0.2"/>
    <row r="42435" x14ac:dyDescent="0.2"/>
    <row r="42436" x14ac:dyDescent="0.2"/>
    <row r="42437" x14ac:dyDescent="0.2"/>
    <row r="42438" x14ac:dyDescent="0.2"/>
    <row r="42439" x14ac:dyDescent="0.2"/>
    <row r="42440" x14ac:dyDescent="0.2"/>
    <row r="42441" x14ac:dyDescent="0.2"/>
    <row r="42442" x14ac:dyDescent="0.2"/>
    <row r="42443" x14ac:dyDescent="0.2"/>
    <row r="42444" x14ac:dyDescent="0.2"/>
    <row r="42445" x14ac:dyDescent="0.2"/>
    <row r="42446" x14ac:dyDescent="0.2"/>
    <row r="42447" x14ac:dyDescent="0.2"/>
    <row r="42448" x14ac:dyDescent="0.2"/>
    <row r="42449" x14ac:dyDescent="0.2"/>
    <row r="42450" x14ac:dyDescent="0.2"/>
    <row r="42451" x14ac:dyDescent="0.2"/>
    <row r="42452" x14ac:dyDescent="0.2"/>
    <row r="42453" x14ac:dyDescent="0.2"/>
    <row r="42454" x14ac:dyDescent="0.2"/>
    <row r="42455" x14ac:dyDescent="0.2"/>
    <row r="42456" x14ac:dyDescent="0.2"/>
    <row r="42457" x14ac:dyDescent="0.2"/>
    <row r="42458" x14ac:dyDescent="0.2"/>
    <row r="42459" x14ac:dyDescent="0.2"/>
    <row r="42460" x14ac:dyDescent="0.2"/>
    <row r="42461" x14ac:dyDescent="0.2"/>
    <row r="42462" x14ac:dyDescent="0.2"/>
    <row r="42463" x14ac:dyDescent="0.2"/>
    <row r="42464" x14ac:dyDescent="0.2"/>
    <row r="42465" x14ac:dyDescent="0.2"/>
    <row r="42466" x14ac:dyDescent="0.2"/>
    <row r="42467" x14ac:dyDescent="0.2"/>
    <row r="42468" x14ac:dyDescent="0.2"/>
    <row r="42469" x14ac:dyDescent="0.2"/>
    <row r="42470" x14ac:dyDescent="0.2"/>
    <row r="42471" x14ac:dyDescent="0.2"/>
    <row r="42472" x14ac:dyDescent="0.2"/>
    <row r="42473" x14ac:dyDescent="0.2"/>
    <row r="42474" x14ac:dyDescent="0.2"/>
    <row r="42475" x14ac:dyDescent="0.2"/>
    <row r="42476" x14ac:dyDescent="0.2"/>
    <row r="42477" x14ac:dyDescent="0.2"/>
    <row r="42478" x14ac:dyDescent="0.2"/>
    <row r="42479" x14ac:dyDescent="0.2"/>
    <row r="42480" x14ac:dyDescent="0.2"/>
    <row r="42481" x14ac:dyDescent="0.2"/>
    <row r="42482" x14ac:dyDescent="0.2"/>
    <row r="42483" x14ac:dyDescent="0.2"/>
    <row r="42484" x14ac:dyDescent="0.2"/>
    <row r="42485" x14ac:dyDescent="0.2"/>
    <row r="42486" x14ac:dyDescent="0.2"/>
    <row r="42487" x14ac:dyDescent="0.2"/>
    <row r="42488" x14ac:dyDescent="0.2"/>
    <row r="42489" x14ac:dyDescent="0.2"/>
    <row r="42490" x14ac:dyDescent="0.2"/>
    <row r="42491" x14ac:dyDescent="0.2"/>
    <row r="42492" x14ac:dyDescent="0.2"/>
    <row r="42493" x14ac:dyDescent="0.2"/>
    <row r="42494" x14ac:dyDescent="0.2"/>
    <row r="42495" x14ac:dyDescent="0.2"/>
    <row r="42496" x14ac:dyDescent="0.2"/>
    <row r="42497" x14ac:dyDescent="0.2"/>
    <row r="42498" x14ac:dyDescent="0.2"/>
    <row r="42499" x14ac:dyDescent="0.2"/>
    <row r="42500" x14ac:dyDescent="0.2"/>
    <row r="42501" x14ac:dyDescent="0.2"/>
    <row r="42502" x14ac:dyDescent="0.2"/>
    <row r="42503" x14ac:dyDescent="0.2"/>
    <row r="42504" x14ac:dyDescent="0.2"/>
    <row r="42505" x14ac:dyDescent="0.2"/>
    <row r="42506" x14ac:dyDescent="0.2"/>
    <row r="42507" x14ac:dyDescent="0.2"/>
    <row r="42508" x14ac:dyDescent="0.2"/>
    <row r="42509" x14ac:dyDescent="0.2"/>
    <row r="42510" x14ac:dyDescent="0.2"/>
    <row r="42511" x14ac:dyDescent="0.2"/>
    <row r="42512" x14ac:dyDescent="0.2"/>
    <row r="42513" x14ac:dyDescent="0.2"/>
    <row r="42514" x14ac:dyDescent="0.2"/>
    <row r="42515" x14ac:dyDescent="0.2"/>
    <row r="42516" x14ac:dyDescent="0.2"/>
    <row r="42517" x14ac:dyDescent="0.2"/>
    <row r="42518" x14ac:dyDescent="0.2"/>
    <row r="42519" x14ac:dyDescent="0.2"/>
    <row r="42520" x14ac:dyDescent="0.2"/>
    <row r="42521" x14ac:dyDescent="0.2"/>
    <row r="42522" x14ac:dyDescent="0.2"/>
    <row r="42523" x14ac:dyDescent="0.2"/>
    <row r="42524" x14ac:dyDescent="0.2"/>
    <row r="42525" x14ac:dyDescent="0.2"/>
    <row r="42526" x14ac:dyDescent="0.2"/>
    <row r="42527" x14ac:dyDescent="0.2"/>
    <row r="42528" x14ac:dyDescent="0.2"/>
    <row r="42529" x14ac:dyDescent="0.2"/>
    <row r="42530" x14ac:dyDescent="0.2"/>
    <row r="42531" x14ac:dyDescent="0.2"/>
    <row r="42532" x14ac:dyDescent="0.2"/>
    <row r="42533" x14ac:dyDescent="0.2"/>
    <row r="42534" x14ac:dyDescent="0.2"/>
    <row r="42535" x14ac:dyDescent="0.2"/>
    <row r="42536" x14ac:dyDescent="0.2"/>
    <row r="42537" x14ac:dyDescent="0.2"/>
    <row r="42538" x14ac:dyDescent="0.2"/>
    <row r="42539" x14ac:dyDescent="0.2"/>
    <row r="42540" x14ac:dyDescent="0.2"/>
    <row r="42541" x14ac:dyDescent="0.2"/>
    <row r="42542" x14ac:dyDescent="0.2"/>
    <row r="42543" x14ac:dyDescent="0.2"/>
    <row r="42544" x14ac:dyDescent="0.2"/>
    <row r="42545" x14ac:dyDescent="0.2"/>
    <row r="42546" x14ac:dyDescent="0.2"/>
    <row r="42547" x14ac:dyDescent="0.2"/>
    <row r="42548" x14ac:dyDescent="0.2"/>
    <row r="42549" x14ac:dyDescent="0.2"/>
    <row r="42550" x14ac:dyDescent="0.2"/>
    <row r="42551" x14ac:dyDescent="0.2"/>
    <row r="42552" x14ac:dyDescent="0.2"/>
    <row r="42553" x14ac:dyDescent="0.2"/>
    <row r="42554" x14ac:dyDescent="0.2"/>
    <row r="42555" x14ac:dyDescent="0.2"/>
    <row r="42556" x14ac:dyDescent="0.2"/>
    <row r="42557" x14ac:dyDescent="0.2"/>
    <row r="42558" x14ac:dyDescent="0.2"/>
    <row r="42559" x14ac:dyDescent="0.2"/>
    <row r="42560" x14ac:dyDescent="0.2"/>
    <row r="42561" x14ac:dyDescent="0.2"/>
    <row r="42562" x14ac:dyDescent="0.2"/>
    <row r="42563" x14ac:dyDescent="0.2"/>
    <row r="42564" x14ac:dyDescent="0.2"/>
    <row r="42565" x14ac:dyDescent="0.2"/>
    <row r="42566" x14ac:dyDescent="0.2"/>
    <row r="42567" x14ac:dyDescent="0.2"/>
    <row r="42568" x14ac:dyDescent="0.2"/>
    <row r="42569" x14ac:dyDescent="0.2"/>
    <row r="42570" x14ac:dyDescent="0.2"/>
    <row r="42571" x14ac:dyDescent="0.2"/>
    <row r="42572" x14ac:dyDescent="0.2"/>
    <row r="42573" x14ac:dyDescent="0.2"/>
    <row r="42574" x14ac:dyDescent="0.2"/>
    <row r="42575" x14ac:dyDescent="0.2"/>
    <row r="42576" x14ac:dyDescent="0.2"/>
    <row r="42577" x14ac:dyDescent="0.2"/>
    <row r="42578" x14ac:dyDescent="0.2"/>
    <row r="42579" x14ac:dyDescent="0.2"/>
    <row r="42580" x14ac:dyDescent="0.2"/>
    <row r="42581" x14ac:dyDescent="0.2"/>
    <row r="42582" x14ac:dyDescent="0.2"/>
    <row r="42583" x14ac:dyDescent="0.2"/>
    <row r="42584" x14ac:dyDescent="0.2"/>
    <row r="42585" x14ac:dyDescent="0.2"/>
    <row r="42586" x14ac:dyDescent="0.2"/>
    <row r="42587" x14ac:dyDescent="0.2"/>
    <row r="42588" x14ac:dyDescent="0.2"/>
    <row r="42589" x14ac:dyDescent="0.2"/>
    <row r="42590" x14ac:dyDescent="0.2"/>
    <row r="42591" x14ac:dyDescent="0.2"/>
    <row r="42592" x14ac:dyDescent="0.2"/>
    <row r="42593" x14ac:dyDescent="0.2"/>
    <row r="42594" x14ac:dyDescent="0.2"/>
    <row r="42595" x14ac:dyDescent="0.2"/>
    <row r="42596" x14ac:dyDescent="0.2"/>
    <row r="42597" x14ac:dyDescent="0.2"/>
    <row r="42598" x14ac:dyDescent="0.2"/>
    <row r="42599" x14ac:dyDescent="0.2"/>
    <row r="42600" x14ac:dyDescent="0.2"/>
    <row r="42601" x14ac:dyDescent="0.2"/>
    <row r="42602" x14ac:dyDescent="0.2"/>
    <row r="42603" x14ac:dyDescent="0.2"/>
    <row r="42604" x14ac:dyDescent="0.2"/>
    <row r="42605" x14ac:dyDescent="0.2"/>
    <row r="42606" x14ac:dyDescent="0.2"/>
    <row r="42607" x14ac:dyDescent="0.2"/>
    <row r="42608" x14ac:dyDescent="0.2"/>
    <row r="42609" x14ac:dyDescent="0.2"/>
    <row r="42610" x14ac:dyDescent="0.2"/>
    <row r="42611" x14ac:dyDescent="0.2"/>
    <row r="42612" x14ac:dyDescent="0.2"/>
    <row r="42613" x14ac:dyDescent="0.2"/>
    <row r="42614" x14ac:dyDescent="0.2"/>
    <row r="42615" x14ac:dyDescent="0.2"/>
    <row r="42616" x14ac:dyDescent="0.2"/>
    <row r="42617" x14ac:dyDescent="0.2"/>
    <row r="42618" x14ac:dyDescent="0.2"/>
    <row r="42619" x14ac:dyDescent="0.2"/>
    <row r="42620" x14ac:dyDescent="0.2"/>
    <row r="42621" x14ac:dyDescent="0.2"/>
    <row r="42622" x14ac:dyDescent="0.2"/>
    <row r="42623" x14ac:dyDescent="0.2"/>
    <row r="42624" x14ac:dyDescent="0.2"/>
    <row r="42625" x14ac:dyDescent="0.2"/>
    <row r="42626" x14ac:dyDescent="0.2"/>
    <row r="42627" x14ac:dyDescent="0.2"/>
    <row r="42628" x14ac:dyDescent="0.2"/>
    <row r="42629" x14ac:dyDescent="0.2"/>
    <row r="42630" x14ac:dyDescent="0.2"/>
    <row r="42631" x14ac:dyDescent="0.2"/>
    <row r="42632" x14ac:dyDescent="0.2"/>
    <row r="42633" x14ac:dyDescent="0.2"/>
    <row r="42634" x14ac:dyDescent="0.2"/>
    <row r="42635" x14ac:dyDescent="0.2"/>
    <row r="42636" x14ac:dyDescent="0.2"/>
    <row r="42637" x14ac:dyDescent="0.2"/>
    <row r="42638" x14ac:dyDescent="0.2"/>
    <row r="42639" x14ac:dyDescent="0.2"/>
    <row r="42640" x14ac:dyDescent="0.2"/>
    <row r="42641" x14ac:dyDescent="0.2"/>
    <row r="42642" x14ac:dyDescent="0.2"/>
    <row r="42643" x14ac:dyDescent="0.2"/>
    <row r="42644" x14ac:dyDescent="0.2"/>
    <row r="42645" x14ac:dyDescent="0.2"/>
    <row r="42646" x14ac:dyDescent="0.2"/>
    <row r="42647" x14ac:dyDescent="0.2"/>
    <row r="42648" x14ac:dyDescent="0.2"/>
    <row r="42649" x14ac:dyDescent="0.2"/>
    <row r="42650" x14ac:dyDescent="0.2"/>
    <row r="42651" x14ac:dyDescent="0.2"/>
    <row r="42652" x14ac:dyDescent="0.2"/>
    <row r="42653" x14ac:dyDescent="0.2"/>
    <row r="42654" x14ac:dyDescent="0.2"/>
    <row r="42655" x14ac:dyDescent="0.2"/>
    <row r="42656" x14ac:dyDescent="0.2"/>
    <row r="42657" x14ac:dyDescent="0.2"/>
    <row r="42658" x14ac:dyDescent="0.2"/>
    <row r="42659" x14ac:dyDescent="0.2"/>
    <row r="42660" x14ac:dyDescent="0.2"/>
    <row r="42661" x14ac:dyDescent="0.2"/>
    <row r="42662" x14ac:dyDescent="0.2"/>
    <row r="42663" x14ac:dyDescent="0.2"/>
    <row r="42664" x14ac:dyDescent="0.2"/>
    <row r="42665" x14ac:dyDescent="0.2"/>
    <row r="42666" x14ac:dyDescent="0.2"/>
    <row r="42667" x14ac:dyDescent="0.2"/>
    <row r="42668" x14ac:dyDescent="0.2"/>
    <row r="42669" x14ac:dyDescent="0.2"/>
    <row r="42670" x14ac:dyDescent="0.2"/>
    <row r="42671" x14ac:dyDescent="0.2"/>
    <row r="42672" x14ac:dyDescent="0.2"/>
    <row r="42673" x14ac:dyDescent="0.2"/>
    <row r="42674" x14ac:dyDescent="0.2"/>
    <row r="42675" x14ac:dyDescent="0.2"/>
    <row r="42676" x14ac:dyDescent="0.2"/>
    <row r="42677" x14ac:dyDescent="0.2"/>
    <row r="42678" x14ac:dyDescent="0.2"/>
    <row r="42679" x14ac:dyDescent="0.2"/>
    <row r="42680" x14ac:dyDescent="0.2"/>
    <row r="42681" x14ac:dyDescent="0.2"/>
    <row r="42682" x14ac:dyDescent="0.2"/>
    <row r="42683" x14ac:dyDescent="0.2"/>
    <row r="42684" x14ac:dyDescent="0.2"/>
    <row r="42685" x14ac:dyDescent="0.2"/>
    <row r="42686" x14ac:dyDescent="0.2"/>
    <row r="42687" x14ac:dyDescent="0.2"/>
    <row r="42688" x14ac:dyDescent="0.2"/>
    <row r="42689" x14ac:dyDescent="0.2"/>
    <row r="42690" x14ac:dyDescent="0.2"/>
    <row r="42691" x14ac:dyDescent="0.2"/>
    <row r="42692" x14ac:dyDescent="0.2"/>
    <row r="42693" x14ac:dyDescent="0.2"/>
    <row r="42694" x14ac:dyDescent="0.2"/>
    <row r="42695" x14ac:dyDescent="0.2"/>
    <row r="42696" x14ac:dyDescent="0.2"/>
    <row r="42697" x14ac:dyDescent="0.2"/>
    <row r="42698" x14ac:dyDescent="0.2"/>
    <row r="42699" x14ac:dyDescent="0.2"/>
    <row r="42700" x14ac:dyDescent="0.2"/>
    <row r="42701" x14ac:dyDescent="0.2"/>
    <row r="42702" x14ac:dyDescent="0.2"/>
    <row r="42703" x14ac:dyDescent="0.2"/>
    <row r="42704" x14ac:dyDescent="0.2"/>
    <row r="42705" x14ac:dyDescent="0.2"/>
    <row r="42706" x14ac:dyDescent="0.2"/>
    <row r="42707" x14ac:dyDescent="0.2"/>
    <row r="42708" x14ac:dyDescent="0.2"/>
    <row r="42709" x14ac:dyDescent="0.2"/>
    <row r="42710" x14ac:dyDescent="0.2"/>
    <row r="42711" x14ac:dyDescent="0.2"/>
    <row r="42712" x14ac:dyDescent="0.2"/>
    <row r="42713" x14ac:dyDescent="0.2"/>
    <row r="42714" x14ac:dyDescent="0.2"/>
    <row r="42715" x14ac:dyDescent="0.2"/>
    <row r="42716" x14ac:dyDescent="0.2"/>
    <row r="42717" x14ac:dyDescent="0.2"/>
    <row r="42718" x14ac:dyDescent="0.2"/>
    <row r="42719" x14ac:dyDescent="0.2"/>
    <row r="42720" x14ac:dyDescent="0.2"/>
    <row r="42721" x14ac:dyDescent="0.2"/>
    <row r="42722" x14ac:dyDescent="0.2"/>
    <row r="42723" x14ac:dyDescent="0.2"/>
    <row r="42724" x14ac:dyDescent="0.2"/>
    <row r="42725" x14ac:dyDescent="0.2"/>
    <row r="42726" x14ac:dyDescent="0.2"/>
    <row r="42727" x14ac:dyDescent="0.2"/>
    <row r="42728" x14ac:dyDescent="0.2"/>
    <row r="42729" x14ac:dyDescent="0.2"/>
    <row r="42730" x14ac:dyDescent="0.2"/>
    <row r="42731" x14ac:dyDescent="0.2"/>
    <row r="42732" x14ac:dyDescent="0.2"/>
    <row r="42733" x14ac:dyDescent="0.2"/>
    <row r="42734" x14ac:dyDescent="0.2"/>
    <row r="42735" x14ac:dyDescent="0.2"/>
    <row r="42736" x14ac:dyDescent="0.2"/>
    <row r="42737" x14ac:dyDescent="0.2"/>
    <row r="42738" x14ac:dyDescent="0.2"/>
    <row r="42739" x14ac:dyDescent="0.2"/>
    <row r="42740" x14ac:dyDescent="0.2"/>
    <row r="42741" x14ac:dyDescent="0.2"/>
    <row r="42742" x14ac:dyDescent="0.2"/>
    <row r="42743" x14ac:dyDescent="0.2"/>
    <row r="42744" x14ac:dyDescent="0.2"/>
    <row r="42745" x14ac:dyDescent="0.2"/>
    <row r="42746" x14ac:dyDescent="0.2"/>
    <row r="42747" x14ac:dyDescent="0.2"/>
    <row r="42748" x14ac:dyDescent="0.2"/>
    <row r="42749" x14ac:dyDescent="0.2"/>
    <row r="42750" x14ac:dyDescent="0.2"/>
    <row r="42751" x14ac:dyDescent="0.2"/>
    <row r="42752" x14ac:dyDescent="0.2"/>
    <row r="42753" x14ac:dyDescent="0.2"/>
    <row r="42754" x14ac:dyDescent="0.2"/>
    <row r="42755" x14ac:dyDescent="0.2"/>
    <row r="42756" x14ac:dyDescent="0.2"/>
    <row r="42757" x14ac:dyDescent="0.2"/>
    <row r="42758" x14ac:dyDescent="0.2"/>
    <row r="42759" x14ac:dyDescent="0.2"/>
    <row r="42760" x14ac:dyDescent="0.2"/>
    <row r="42761" x14ac:dyDescent="0.2"/>
    <row r="42762" x14ac:dyDescent="0.2"/>
    <row r="42763" x14ac:dyDescent="0.2"/>
    <row r="42764" x14ac:dyDescent="0.2"/>
    <row r="42765" x14ac:dyDescent="0.2"/>
    <row r="42766" x14ac:dyDescent="0.2"/>
    <row r="42767" x14ac:dyDescent="0.2"/>
    <row r="42768" x14ac:dyDescent="0.2"/>
    <row r="42769" x14ac:dyDescent="0.2"/>
    <row r="42770" x14ac:dyDescent="0.2"/>
    <row r="42771" x14ac:dyDescent="0.2"/>
    <row r="42772" x14ac:dyDescent="0.2"/>
    <row r="42773" x14ac:dyDescent="0.2"/>
    <row r="42774" x14ac:dyDescent="0.2"/>
    <row r="42775" x14ac:dyDescent="0.2"/>
    <row r="42776" x14ac:dyDescent="0.2"/>
    <row r="42777" x14ac:dyDescent="0.2"/>
    <row r="42778" x14ac:dyDescent="0.2"/>
    <row r="42779" x14ac:dyDescent="0.2"/>
    <row r="42780" x14ac:dyDescent="0.2"/>
    <row r="42781" x14ac:dyDescent="0.2"/>
    <row r="42782" x14ac:dyDescent="0.2"/>
    <row r="42783" x14ac:dyDescent="0.2"/>
    <row r="42784" x14ac:dyDescent="0.2"/>
    <row r="42785" x14ac:dyDescent="0.2"/>
    <row r="42786" x14ac:dyDescent="0.2"/>
    <row r="42787" x14ac:dyDescent="0.2"/>
    <row r="42788" x14ac:dyDescent="0.2"/>
    <row r="42789" x14ac:dyDescent="0.2"/>
    <row r="42790" x14ac:dyDescent="0.2"/>
    <row r="42791" x14ac:dyDescent="0.2"/>
    <row r="42792" x14ac:dyDescent="0.2"/>
    <row r="42793" x14ac:dyDescent="0.2"/>
    <row r="42794" x14ac:dyDescent="0.2"/>
    <row r="42795" x14ac:dyDescent="0.2"/>
    <row r="42796" x14ac:dyDescent="0.2"/>
    <row r="42797" x14ac:dyDescent="0.2"/>
    <row r="42798" x14ac:dyDescent="0.2"/>
    <row r="42799" x14ac:dyDescent="0.2"/>
    <row r="42800" x14ac:dyDescent="0.2"/>
    <row r="42801" x14ac:dyDescent="0.2"/>
    <row r="42802" x14ac:dyDescent="0.2"/>
    <row r="42803" x14ac:dyDescent="0.2"/>
    <row r="42804" x14ac:dyDescent="0.2"/>
    <row r="42805" x14ac:dyDescent="0.2"/>
    <row r="42806" x14ac:dyDescent="0.2"/>
    <row r="42807" x14ac:dyDescent="0.2"/>
    <row r="42808" x14ac:dyDescent="0.2"/>
    <row r="42809" x14ac:dyDescent="0.2"/>
    <row r="42810" x14ac:dyDescent="0.2"/>
    <row r="42811" x14ac:dyDescent="0.2"/>
    <row r="42812" x14ac:dyDescent="0.2"/>
    <row r="42813" x14ac:dyDescent="0.2"/>
    <row r="42814" x14ac:dyDescent="0.2"/>
    <row r="42815" x14ac:dyDescent="0.2"/>
    <row r="42816" x14ac:dyDescent="0.2"/>
    <row r="42817" x14ac:dyDescent="0.2"/>
    <row r="42818" x14ac:dyDescent="0.2"/>
    <row r="42819" x14ac:dyDescent="0.2"/>
    <row r="42820" x14ac:dyDescent="0.2"/>
    <row r="42821" x14ac:dyDescent="0.2"/>
    <row r="42822" x14ac:dyDescent="0.2"/>
    <row r="42823" x14ac:dyDescent="0.2"/>
    <row r="42824" x14ac:dyDescent="0.2"/>
    <row r="42825" x14ac:dyDescent="0.2"/>
    <row r="42826" x14ac:dyDescent="0.2"/>
    <row r="42827" x14ac:dyDescent="0.2"/>
    <row r="42828" x14ac:dyDescent="0.2"/>
    <row r="42829" x14ac:dyDescent="0.2"/>
    <row r="42830" x14ac:dyDescent="0.2"/>
    <row r="42831" x14ac:dyDescent="0.2"/>
    <row r="42832" x14ac:dyDescent="0.2"/>
    <row r="42833" x14ac:dyDescent="0.2"/>
    <row r="42834" x14ac:dyDescent="0.2"/>
    <row r="42835" x14ac:dyDescent="0.2"/>
    <row r="42836" x14ac:dyDescent="0.2"/>
    <row r="42837" x14ac:dyDescent="0.2"/>
    <row r="42838" x14ac:dyDescent="0.2"/>
    <row r="42839" x14ac:dyDescent="0.2"/>
    <row r="42840" x14ac:dyDescent="0.2"/>
    <row r="42841" x14ac:dyDescent="0.2"/>
    <row r="42842" x14ac:dyDescent="0.2"/>
    <row r="42843" x14ac:dyDescent="0.2"/>
    <row r="42844" x14ac:dyDescent="0.2"/>
    <row r="42845" x14ac:dyDescent="0.2"/>
    <row r="42846" x14ac:dyDescent="0.2"/>
    <row r="42847" x14ac:dyDescent="0.2"/>
    <row r="42848" x14ac:dyDescent="0.2"/>
    <row r="42849" x14ac:dyDescent="0.2"/>
    <row r="42850" x14ac:dyDescent="0.2"/>
    <row r="42851" x14ac:dyDescent="0.2"/>
    <row r="42852" x14ac:dyDescent="0.2"/>
    <row r="42853" x14ac:dyDescent="0.2"/>
    <row r="42854" x14ac:dyDescent="0.2"/>
    <row r="42855" x14ac:dyDescent="0.2"/>
    <row r="42856" x14ac:dyDescent="0.2"/>
    <row r="42857" x14ac:dyDescent="0.2"/>
    <row r="42858" x14ac:dyDescent="0.2"/>
    <row r="42859" x14ac:dyDescent="0.2"/>
    <row r="42860" x14ac:dyDescent="0.2"/>
    <row r="42861" x14ac:dyDescent="0.2"/>
    <row r="42862" x14ac:dyDescent="0.2"/>
    <row r="42863" x14ac:dyDescent="0.2"/>
    <row r="42864" x14ac:dyDescent="0.2"/>
    <row r="42865" x14ac:dyDescent="0.2"/>
    <row r="42866" x14ac:dyDescent="0.2"/>
    <row r="42867" x14ac:dyDescent="0.2"/>
    <row r="42868" x14ac:dyDescent="0.2"/>
    <row r="42869" x14ac:dyDescent="0.2"/>
    <row r="42870" x14ac:dyDescent="0.2"/>
    <row r="42871" x14ac:dyDescent="0.2"/>
    <row r="42872" x14ac:dyDescent="0.2"/>
    <row r="42873" x14ac:dyDescent="0.2"/>
    <row r="42874" x14ac:dyDescent="0.2"/>
    <row r="42875" x14ac:dyDescent="0.2"/>
    <row r="42876" x14ac:dyDescent="0.2"/>
    <row r="42877" x14ac:dyDescent="0.2"/>
    <row r="42878" x14ac:dyDescent="0.2"/>
    <row r="42879" x14ac:dyDescent="0.2"/>
    <row r="42880" x14ac:dyDescent="0.2"/>
    <row r="42881" x14ac:dyDescent="0.2"/>
    <row r="42882" x14ac:dyDescent="0.2"/>
    <row r="42883" x14ac:dyDescent="0.2"/>
    <row r="42884" x14ac:dyDescent="0.2"/>
    <row r="42885" x14ac:dyDescent="0.2"/>
    <row r="42886" x14ac:dyDescent="0.2"/>
    <row r="42887" x14ac:dyDescent="0.2"/>
    <row r="42888" x14ac:dyDescent="0.2"/>
    <row r="42889" x14ac:dyDescent="0.2"/>
    <row r="42890" x14ac:dyDescent="0.2"/>
    <row r="42891" x14ac:dyDescent="0.2"/>
    <row r="42892" x14ac:dyDescent="0.2"/>
    <row r="42893" x14ac:dyDescent="0.2"/>
    <row r="42894" x14ac:dyDescent="0.2"/>
    <row r="42895" x14ac:dyDescent="0.2"/>
    <row r="42896" x14ac:dyDescent="0.2"/>
    <row r="42897" x14ac:dyDescent="0.2"/>
    <row r="42898" x14ac:dyDescent="0.2"/>
    <row r="42899" x14ac:dyDescent="0.2"/>
    <row r="42900" x14ac:dyDescent="0.2"/>
    <row r="42901" x14ac:dyDescent="0.2"/>
    <row r="42902" x14ac:dyDescent="0.2"/>
    <row r="42903" x14ac:dyDescent="0.2"/>
    <row r="42904" x14ac:dyDescent="0.2"/>
    <row r="42905" x14ac:dyDescent="0.2"/>
    <row r="42906" x14ac:dyDescent="0.2"/>
    <row r="42907" x14ac:dyDescent="0.2"/>
    <row r="42908" x14ac:dyDescent="0.2"/>
    <row r="42909" x14ac:dyDescent="0.2"/>
    <row r="42910" x14ac:dyDescent="0.2"/>
    <row r="42911" x14ac:dyDescent="0.2"/>
    <row r="42912" x14ac:dyDescent="0.2"/>
    <row r="42913" x14ac:dyDescent="0.2"/>
    <row r="42914" x14ac:dyDescent="0.2"/>
    <row r="42915" x14ac:dyDescent="0.2"/>
    <row r="42916" x14ac:dyDescent="0.2"/>
    <row r="42917" x14ac:dyDescent="0.2"/>
    <row r="42918" x14ac:dyDescent="0.2"/>
    <row r="42919" x14ac:dyDescent="0.2"/>
    <row r="42920" x14ac:dyDescent="0.2"/>
    <row r="42921" x14ac:dyDescent="0.2"/>
    <row r="42922" x14ac:dyDescent="0.2"/>
    <row r="42923" x14ac:dyDescent="0.2"/>
    <row r="42924" x14ac:dyDescent="0.2"/>
    <row r="42925" x14ac:dyDescent="0.2"/>
    <row r="42926" x14ac:dyDescent="0.2"/>
    <row r="42927" x14ac:dyDescent="0.2"/>
    <row r="42928" x14ac:dyDescent="0.2"/>
    <row r="42929" x14ac:dyDescent="0.2"/>
    <row r="42930" x14ac:dyDescent="0.2"/>
    <row r="42931" x14ac:dyDescent="0.2"/>
    <row r="42932" x14ac:dyDescent="0.2"/>
    <row r="42933" x14ac:dyDescent="0.2"/>
    <row r="42934" x14ac:dyDescent="0.2"/>
    <row r="42935" x14ac:dyDescent="0.2"/>
    <row r="42936" x14ac:dyDescent="0.2"/>
    <row r="42937" x14ac:dyDescent="0.2"/>
    <row r="42938" x14ac:dyDescent="0.2"/>
    <row r="42939" x14ac:dyDescent="0.2"/>
    <row r="42940" x14ac:dyDescent="0.2"/>
    <row r="42941" x14ac:dyDescent="0.2"/>
    <row r="42942" x14ac:dyDescent="0.2"/>
    <row r="42943" x14ac:dyDescent="0.2"/>
    <row r="42944" x14ac:dyDescent="0.2"/>
    <row r="42945" x14ac:dyDescent="0.2"/>
    <row r="42946" x14ac:dyDescent="0.2"/>
    <row r="42947" x14ac:dyDescent="0.2"/>
    <row r="42948" x14ac:dyDescent="0.2"/>
    <row r="42949" x14ac:dyDescent="0.2"/>
    <row r="42950" x14ac:dyDescent="0.2"/>
    <row r="42951" x14ac:dyDescent="0.2"/>
    <row r="42952" x14ac:dyDescent="0.2"/>
    <row r="42953" x14ac:dyDescent="0.2"/>
    <row r="42954" x14ac:dyDescent="0.2"/>
    <row r="42955" x14ac:dyDescent="0.2"/>
    <row r="42956" x14ac:dyDescent="0.2"/>
    <row r="42957" x14ac:dyDescent="0.2"/>
    <row r="42958" x14ac:dyDescent="0.2"/>
    <row r="42959" x14ac:dyDescent="0.2"/>
    <row r="42960" x14ac:dyDescent="0.2"/>
    <row r="42961" x14ac:dyDescent="0.2"/>
    <row r="42962" x14ac:dyDescent="0.2"/>
    <row r="42963" x14ac:dyDescent="0.2"/>
    <row r="42964" x14ac:dyDescent="0.2"/>
    <row r="42965" x14ac:dyDescent="0.2"/>
    <row r="42966" x14ac:dyDescent="0.2"/>
    <row r="42967" x14ac:dyDescent="0.2"/>
    <row r="42968" x14ac:dyDescent="0.2"/>
    <row r="42969" x14ac:dyDescent="0.2"/>
    <row r="42970" x14ac:dyDescent="0.2"/>
    <row r="42971" x14ac:dyDescent="0.2"/>
    <row r="42972" x14ac:dyDescent="0.2"/>
    <row r="42973" x14ac:dyDescent="0.2"/>
    <row r="42974" x14ac:dyDescent="0.2"/>
    <row r="42975" x14ac:dyDescent="0.2"/>
    <row r="42976" x14ac:dyDescent="0.2"/>
    <row r="42977" x14ac:dyDescent="0.2"/>
    <row r="42978" x14ac:dyDescent="0.2"/>
    <row r="42979" x14ac:dyDescent="0.2"/>
    <row r="42980" x14ac:dyDescent="0.2"/>
    <row r="42981" x14ac:dyDescent="0.2"/>
    <row r="42982" x14ac:dyDescent="0.2"/>
    <row r="42983" x14ac:dyDescent="0.2"/>
    <row r="42984" x14ac:dyDescent="0.2"/>
    <row r="42985" x14ac:dyDescent="0.2"/>
    <row r="42986" x14ac:dyDescent="0.2"/>
    <row r="42987" x14ac:dyDescent="0.2"/>
    <row r="42988" x14ac:dyDescent="0.2"/>
    <row r="42989" x14ac:dyDescent="0.2"/>
    <row r="42990" x14ac:dyDescent="0.2"/>
    <row r="42991" x14ac:dyDescent="0.2"/>
    <row r="42992" x14ac:dyDescent="0.2"/>
    <row r="42993" x14ac:dyDescent="0.2"/>
    <row r="42994" x14ac:dyDescent="0.2"/>
    <row r="42995" x14ac:dyDescent="0.2"/>
    <row r="42996" x14ac:dyDescent="0.2"/>
    <row r="42997" x14ac:dyDescent="0.2"/>
    <row r="42998" x14ac:dyDescent="0.2"/>
    <row r="42999" x14ac:dyDescent="0.2"/>
    <row r="43000" x14ac:dyDescent="0.2"/>
    <row r="43001" x14ac:dyDescent="0.2"/>
    <row r="43002" x14ac:dyDescent="0.2"/>
    <row r="43003" x14ac:dyDescent="0.2"/>
    <row r="43004" x14ac:dyDescent="0.2"/>
    <row r="43005" x14ac:dyDescent="0.2"/>
    <row r="43006" x14ac:dyDescent="0.2"/>
    <row r="43007" x14ac:dyDescent="0.2"/>
    <row r="43008" x14ac:dyDescent="0.2"/>
    <row r="43009" x14ac:dyDescent="0.2"/>
    <row r="43010" x14ac:dyDescent="0.2"/>
    <row r="43011" x14ac:dyDescent="0.2"/>
    <row r="43012" x14ac:dyDescent="0.2"/>
    <row r="43013" x14ac:dyDescent="0.2"/>
    <row r="43014" x14ac:dyDescent="0.2"/>
    <row r="43015" x14ac:dyDescent="0.2"/>
    <row r="43016" x14ac:dyDescent="0.2"/>
    <row r="43017" x14ac:dyDescent="0.2"/>
    <row r="43018" x14ac:dyDescent="0.2"/>
    <row r="43019" x14ac:dyDescent="0.2"/>
    <row r="43020" x14ac:dyDescent="0.2"/>
    <row r="43021" x14ac:dyDescent="0.2"/>
    <row r="43022" x14ac:dyDescent="0.2"/>
    <row r="43023" x14ac:dyDescent="0.2"/>
    <row r="43024" x14ac:dyDescent="0.2"/>
    <row r="43025" x14ac:dyDescent="0.2"/>
    <row r="43026" x14ac:dyDescent="0.2"/>
    <row r="43027" x14ac:dyDescent="0.2"/>
    <row r="43028" x14ac:dyDescent="0.2"/>
    <row r="43029" x14ac:dyDescent="0.2"/>
    <row r="43030" x14ac:dyDescent="0.2"/>
    <row r="43031" x14ac:dyDescent="0.2"/>
    <row r="43032" x14ac:dyDescent="0.2"/>
    <row r="43033" x14ac:dyDescent="0.2"/>
    <row r="43034" x14ac:dyDescent="0.2"/>
    <row r="43035" x14ac:dyDescent="0.2"/>
    <row r="43036" x14ac:dyDescent="0.2"/>
    <row r="43037" x14ac:dyDescent="0.2"/>
    <row r="43038" x14ac:dyDescent="0.2"/>
    <row r="43039" x14ac:dyDescent="0.2"/>
    <row r="43040" x14ac:dyDescent="0.2"/>
    <row r="43041" x14ac:dyDescent="0.2"/>
    <row r="43042" x14ac:dyDescent="0.2"/>
    <row r="43043" x14ac:dyDescent="0.2"/>
    <row r="43044" x14ac:dyDescent="0.2"/>
    <row r="43045" x14ac:dyDescent="0.2"/>
    <row r="43046" x14ac:dyDescent="0.2"/>
    <row r="43047" x14ac:dyDescent="0.2"/>
    <row r="43048" x14ac:dyDescent="0.2"/>
    <row r="43049" x14ac:dyDescent="0.2"/>
    <row r="43050" x14ac:dyDescent="0.2"/>
    <row r="43051" x14ac:dyDescent="0.2"/>
    <row r="43052" x14ac:dyDescent="0.2"/>
    <row r="43053" x14ac:dyDescent="0.2"/>
    <row r="43054" x14ac:dyDescent="0.2"/>
    <row r="43055" x14ac:dyDescent="0.2"/>
    <row r="43056" x14ac:dyDescent="0.2"/>
    <row r="43057" x14ac:dyDescent="0.2"/>
    <row r="43058" x14ac:dyDescent="0.2"/>
    <row r="43059" x14ac:dyDescent="0.2"/>
    <row r="43060" x14ac:dyDescent="0.2"/>
    <row r="43061" x14ac:dyDescent="0.2"/>
    <row r="43062" x14ac:dyDescent="0.2"/>
    <row r="43063" x14ac:dyDescent="0.2"/>
    <row r="43064" x14ac:dyDescent="0.2"/>
    <row r="43065" x14ac:dyDescent="0.2"/>
    <row r="43066" x14ac:dyDescent="0.2"/>
    <row r="43067" x14ac:dyDescent="0.2"/>
    <row r="43068" x14ac:dyDescent="0.2"/>
    <row r="43069" x14ac:dyDescent="0.2"/>
    <row r="43070" x14ac:dyDescent="0.2"/>
    <row r="43071" x14ac:dyDescent="0.2"/>
    <row r="43072" x14ac:dyDescent="0.2"/>
    <row r="43073" x14ac:dyDescent="0.2"/>
    <row r="43074" x14ac:dyDescent="0.2"/>
    <row r="43075" x14ac:dyDescent="0.2"/>
    <row r="43076" x14ac:dyDescent="0.2"/>
    <row r="43077" x14ac:dyDescent="0.2"/>
    <row r="43078" x14ac:dyDescent="0.2"/>
    <row r="43079" x14ac:dyDescent="0.2"/>
    <row r="43080" x14ac:dyDescent="0.2"/>
    <row r="43081" x14ac:dyDescent="0.2"/>
    <row r="43082" x14ac:dyDescent="0.2"/>
    <row r="43083" x14ac:dyDescent="0.2"/>
    <row r="43084" x14ac:dyDescent="0.2"/>
    <row r="43085" x14ac:dyDescent="0.2"/>
    <row r="43086" x14ac:dyDescent="0.2"/>
    <row r="43087" x14ac:dyDescent="0.2"/>
    <row r="43088" x14ac:dyDescent="0.2"/>
    <row r="43089" x14ac:dyDescent="0.2"/>
    <row r="43090" x14ac:dyDescent="0.2"/>
    <row r="43091" x14ac:dyDescent="0.2"/>
    <row r="43092" x14ac:dyDescent="0.2"/>
    <row r="43093" x14ac:dyDescent="0.2"/>
    <row r="43094" x14ac:dyDescent="0.2"/>
    <row r="43095" x14ac:dyDescent="0.2"/>
    <row r="43096" x14ac:dyDescent="0.2"/>
    <row r="43097" x14ac:dyDescent="0.2"/>
    <row r="43098" x14ac:dyDescent="0.2"/>
    <row r="43099" x14ac:dyDescent="0.2"/>
    <row r="43100" x14ac:dyDescent="0.2"/>
    <row r="43101" x14ac:dyDescent="0.2"/>
    <row r="43102" x14ac:dyDescent="0.2"/>
    <row r="43103" x14ac:dyDescent="0.2"/>
    <row r="43104" x14ac:dyDescent="0.2"/>
    <row r="43105" x14ac:dyDescent="0.2"/>
    <row r="43106" x14ac:dyDescent="0.2"/>
    <row r="43107" x14ac:dyDescent="0.2"/>
    <row r="43108" x14ac:dyDescent="0.2"/>
    <row r="43109" x14ac:dyDescent="0.2"/>
    <row r="43110" x14ac:dyDescent="0.2"/>
    <row r="43111" x14ac:dyDescent="0.2"/>
    <row r="43112" x14ac:dyDescent="0.2"/>
    <row r="43113" x14ac:dyDescent="0.2"/>
    <row r="43114" x14ac:dyDescent="0.2"/>
    <row r="43115" x14ac:dyDescent="0.2"/>
    <row r="43116" x14ac:dyDescent="0.2"/>
    <row r="43117" x14ac:dyDescent="0.2"/>
    <row r="43118" x14ac:dyDescent="0.2"/>
    <row r="43119" x14ac:dyDescent="0.2"/>
    <row r="43120" x14ac:dyDescent="0.2"/>
    <row r="43121" x14ac:dyDescent="0.2"/>
    <row r="43122" x14ac:dyDescent="0.2"/>
    <row r="43123" x14ac:dyDescent="0.2"/>
    <row r="43124" x14ac:dyDescent="0.2"/>
    <row r="43125" x14ac:dyDescent="0.2"/>
    <row r="43126" x14ac:dyDescent="0.2"/>
    <row r="43127" x14ac:dyDescent="0.2"/>
    <row r="43128" x14ac:dyDescent="0.2"/>
    <row r="43129" x14ac:dyDescent="0.2"/>
    <row r="43130" x14ac:dyDescent="0.2"/>
    <row r="43131" x14ac:dyDescent="0.2"/>
    <row r="43132" x14ac:dyDescent="0.2"/>
    <row r="43133" x14ac:dyDescent="0.2"/>
    <row r="43134" x14ac:dyDescent="0.2"/>
    <row r="43135" x14ac:dyDescent="0.2"/>
    <row r="43136" x14ac:dyDescent="0.2"/>
    <row r="43137" x14ac:dyDescent="0.2"/>
    <row r="43138" x14ac:dyDescent="0.2"/>
    <row r="43139" x14ac:dyDescent="0.2"/>
    <row r="43140" x14ac:dyDescent="0.2"/>
    <row r="43141" x14ac:dyDescent="0.2"/>
    <row r="43142" x14ac:dyDescent="0.2"/>
    <row r="43143" x14ac:dyDescent="0.2"/>
    <row r="43144" x14ac:dyDescent="0.2"/>
    <row r="43145" x14ac:dyDescent="0.2"/>
    <row r="43146" x14ac:dyDescent="0.2"/>
    <row r="43147" x14ac:dyDescent="0.2"/>
    <row r="43148" x14ac:dyDescent="0.2"/>
    <row r="43149" x14ac:dyDescent="0.2"/>
    <row r="43150" x14ac:dyDescent="0.2"/>
    <row r="43151" x14ac:dyDescent="0.2"/>
    <row r="43152" x14ac:dyDescent="0.2"/>
    <row r="43153" x14ac:dyDescent="0.2"/>
    <row r="43154" x14ac:dyDescent="0.2"/>
    <row r="43155" x14ac:dyDescent="0.2"/>
    <row r="43156" x14ac:dyDescent="0.2"/>
    <row r="43157" x14ac:dyDescent="0.2"/>
    <row r="43158" x14ac:dyDescent="0.2"/>
    <row r="43159" x14ac:dyDescent="0.2"/>
    <row r="43160" x14ac:dyDescent="0.2"/>
    <row r="43161" x14ac:dyDescent="0.2"/>
    <row r="43162" x14ac:dyDescent="0.2"/>
    <row r="43163" x14ac:dyDescent="0.2"/>
    <row r="43164" x14ac:dyDescent="0.2"/>
    <row r="43165" x14ac:dyDescent="0.2"/>
    <row r="43166" x14ac:dyDescent="0.2"/>
    <row r="43167" x14ac:dyDescent="0.2"/>
    <row r="43168" x14ac:dyDescent="0.2"/>
    <row r="43169" x14ac:dyDescent="0.2"/>
    <row r="43170" x14ac:dyDescent="0.2"/>
    <row r="43171" x14ac:dyDescent="0.2"/>
    <row r="43172" x14ac:dyDescent="0.2"/>
    <row r="43173" x14ac:dyDescent="0.2"/>
    <row r="43174" x14ac:dyDescent="0.2"/>
    <row r="43175" x14ac:dyDescent="0.2"/>
    <row r="43176" x14ac:dyDescent="0.2"/>
    <row r="43177" x14ac:dyDescent="0.2"/>
    <row r="43178" x14ac:dyDescent="0.2"/>
    <row r="43179" x14ac:dyDescent="0.2"/>
    <row r="43180" x14ac:dyDescent="0.2"/>
    <row r="43181" x14ac:dyDescent="0.2"/>
    <row r="43182" x14ac:dyDescent="0.2"/>
    <row r="43183" x14ac:dyDescent="0.2"/>
    <row r="43184" x14ac:dyDescent="0.2"/>
    <row r="43185" x14ac:dyDescent="0.2"/>
    <row r="43186" x14ac:dyDescent="0.2"/>
    <row r="43187" x14ac:dyDescent="0.2"/>
    <row r="43188" x14ac:dyDescent="0.2"/>
    <row r="43189" x14ac:dyDescent="0.2"/>
    <row r="43190" x14ac:dyDescent="0.2"/>
    <row r="43191" x14ac:dyDescent="0.2"/>
    <row r="43192" x14ac:dyDescent="0.2"/>
    <row r="43193" x14ac:dyDescent="0.2"/>
    <row r="43194" x14ac:dyDescent="0.2"/>
    <row r="43195" x14ac:dyDescent="0.2"/>
    <row r="43196" x14ac:dyDescent="0.2"/>
    <row r="43197" x14ac:dyDescent="0.2"/>
    <row r="43198" x14ac:dyDescent="0.2"/>
    <row r="43199" x14ac:dyDescent="0.2"/>
    <row r="43200" x14ac:dyDescent="0.2"/>
    <row r="43201" x14ac:dyDescent="0.2"/>
    <row r="43202" x14ac:dyDescent="0.2"/>
    <row r="43203" x14ac:dyDescent="0.2"/>
    <row r="43204" x14ac:dyDescent="0.2"/>
    <row r="43205" x14ac:dyDescent="0.2"/>
    <row r="43206" x14ac:dyDescent="0.2"/>
    <row r="43207" x14ac:dyDescent="0.2"/>
    <row r="43208" x14ac:dyDescent="0.2"/>
    <row r="43209" x14ac:dyDescent="0.2"/>
    <row r="43210" x14ac:dyDescent="0.2"/>
    <row r="43211" x14ac:dyDescent="0.2"/>
    <row r="43212" x14ac:dyDescent="0.2"/>
    <row r="43213" x14ac:dyDescent="0.2"/>
    <row r="43214" x14ac:dyDescent="0.2"/>
    <row r="43215" x14ac:dyDescent="0.2"/>
    <row r="43216" x14ac:dyDescent="0.2"/>
    <row r="43217" x14ac:dyDescent="0.2"/>
    <row r="43218" x14ac:dyDescent="0.2"/>
    <row r="43219" x14ac:dyDescent="0.2"/>
    <row r="43220" x14ac:dyDescent="0.2"/>
    <row r="43221" x14ac:dyDescent="0.2"/>
    <row r="43222" x14ac:dyDescent="0.2"/>
    <row r="43223" x14ac:dyDescent="0.2"/>
    <row r="43224" x14ac:dyDescent="0.2"/>
    <row r="43225" x14ac:dyDescent="0.2"/>
    <row r="43226" x14ac:dyDescent="0.2"/>
    <row r="43227" x14ac:dyDescent="0.2"/>
    <row r="43228" x14ac:dyDescent="0.2"/>
    <row r="43229" x14ac:dyDescent="0.2"/>
    <row r="43230" x14ac:dyDescent="0.2"/>
    <row r="43231" x14ac:dyDescent="0.2"/>
    <row r="43232" x14ac:dyDescent="0.2"/>
    <row r="43233" x14ac:dyDescent="0.2"/>
    <row r="43234" x14ac:dyDescent="0.2"/>
    <row r="43235" x14ac:dyDescent="0.2"/>
    <row r="43236" x14ac:dyDescent="0.2"/>
    <row r="43237" x14ac:dyDescent="0.2"/>
    <row r="43238" x14ac:dyDescent="0.2"/>
    <row r="43239" x14ac:dyDescent="0.2"/>
    <row r="43240" x14ac:dyDescent="0.2"/>
    <row r="43241" x14ac:dyDescent="0.2"/>
    <row r="43242" x14ac:dyDescent="0.2"/>
    <row r="43243" x14ac:dyDescent="0.2"/>
    <row r="43244" x14ac:dyDescent="0.2"/>
    <row r="43245" x14ac:dyDescent="0.2"/>
    <row r="43246" x14ac:dyDescent="0.2"/>
    <row r="43247" x14ac:dyDescent="0.2"/>
    <row r="43248" x14ac:dyDescent="0.2"/>
    <row r="43249" x14ac:dyDescent="0.2"/>
    <row r="43250" x14ac:dyDescent="0.2"/>
    <row r="43251" x14ac:dyDescent="0.2"/>
    <row r="43252" x14ac:dyDescent="0.2"/>
    <row r="43253" x14ac:dyDescent="0.2"/>
    <row r="43254" x14ac:dyDescent="0.2"/>
    <row r="43255" x14ac:dyDescent="0.2"/>
    <row r="43256" x14ac:dyDescent="0.2"/>
    <row r="43257" x14ac:dyDescent="0.2"/>
    <row r="43258" x14ac:dyDescent="0.2"/>
    <row r="43259" x14ac:dyDescent="0.2"/>
    <row r="43260" x14ac:dyDescent="0.2"/>
    <row r="43261" x14ac:dyDescent="0.2"/>
    <row r="43262" x14ac:dyDescent="0.2"/>
    <row r="43263" x14ac:dyDescent="0.2"/>
    <row r="43264" x14ac:dyDescent="0.2"/>
    <row r="43265" x14ac:dyDescent="0.2"/>
    <row r="43266" x14ac:dyDescent="0.2"/>
    <row r="43267" x14ac:dyDescent="0.2"/>
    <row r="43268" x14ac:dyDescent="0.2"/>
    <row r="43269" x14ac:dyDescent="0.2"/>
    <row r="43270" x14ac:dyDescent="0.2"/>
    <row r="43271" x14ac:dyDescent="0.2"/>
    <row r="43272" x14ac:dyDescent="0.2"/>
    <row r="43273" x14ac:dyDescent="0.2"/>
    <row r="43274" x14ac:dyDescent="0.2"/>
    <row r="43275" x14ac:dyDescent="0.2"/>
    <row r="43276" x14ac:dyDescent="0.2"/>
    <row r="43277" x14ac:dyDescent="0.2"/>
    <row r="43278" x14ac:dyDescent="0.2"/>
    <row r="43279" x14ac:dyDescent="0.2"/>
    <row r="43280" x14ac:dyDescent="0.2"/>
    <row r="43281" x14ac:dyDescent="0.2"/>
    <row r="43282" x14ac:dyDescent="0.2"/>
    <row r="43283" x14ac:dyDescent="0.2"/>
    <row r="43284" x14ac:dyDescent="0.2"/>
    <row r="43285" x14ac:dyDescent="0.2"/>
    <row r="43286" x14ac:dyDescent="0.2"/>
    <row r="43287" x14ac:dyDescent="0.2"/>
    <row r="43288" x14ac:dyDescent="0.2"/>
    <row r="43289" x14ac:dyDescent="0.2"/>
    <row r="43290" x14ac:dyDescent="0.2"/>
    <row r="43291" x14ac:dyDescent="0.2"/>
    <row r="43292" x14ac:dyDescent="0.2"/>
    <row r="43293" x14ac:dyDescent="0.2"/>
    <row r="43294" x14ac:dyDescent="0.2"/>
    <row r="43295" x14ac:dyDescent="0.2"/>
    <row r="43296" x14ac:dyDescent="0.2"/>
    <row r="43297" x14ac:dyDescent="0.2"/>
    <row r="43298" x14ac:dyDescent="0.2"/>
    <row r="43299" x14ac:dyDescent="0.2"/>
    <row r="43300" x14ac:dyDescent="0.2"/>
    <row r="43301" x14ac:dyDescent="0.2"/>
    <row r="43302" x14ac:dyDescent="0.2"/>
    <row r="43303" x14ac:dyDescent="0.2"/>
    <row r="43304" x14ac:dyDescent="0.2"/>
    <row r="43305" x14ac:dyDescent="0.2"/>
    <row r="43306" x14ac:dyDescent="0.2"/>
    <row r="43307" x14ac:dyDescent="0.2"/>
    <row r="43308" x14ac:dyDescent="0.2"/>
    <row r="43309" x14ac:dyDescent="0.2"/>
    <row r="43310" x14ac:dyDescent="0.2"/>
    <row r="43311" x14ac:dyDescent="0.2"/>
    <row r="43312" x14ac:dyDescent="0.2"/>
    <row r="43313" x14ac:dyDescent="0.2"/>
    <row r="43314" x14ac:dyDescent="0.2"/>
    <row r="43315" x14ac:dyDescent="0.2"/>
    <row r="43316" x14ac:dyDescent="0.2"/>
    <row r="43317" x14ac:dyDescent="0.2"/>
    <row r="43318" x14ac:dyDescent="0.2"/>
    <row r="43319" x14ac:dyDescent="0.2"/>
    <row r="43320" x14ac:dyDescent="0.2"/>
    <row r="43321" x14ac:dyDescent="0.2"/>
    <row r="43322" x14ac:dyDescent="0.2"/>
    <row r="43323" x14ac:dyDescent="0.2"/>
    <row r="43324" x14ac:dyDescent="0.2"/>
    <row r="43325" x14ac:dyDescent="0.2"/>
    <row r="43326" x14ac:dyDescent="0.2"/>
    <row r="43327" x14ac:dyDescent="0.2"/>
    <row r="43328" x14ac:dyDescent="0.2"/>
    <row r="43329" x14ac:dyDescent="0.2"/>
    <row r="43330" x14ac:dyDescent="0.2"/>
    <row r="43331" x14ac:dyDescent="0.2"/>
    <row r="43332" x14ac:dyDescent="0.2"/>
    <row r="43333" x14ac:dyDescent="0.2"/>
    <row r="43334" x14ac:dyDescent="0.2"/>
    <row r="43335" x14ac:dyDescent="0.2"/>
    <row r="43336" x14ac:dyDescent="0.2"/>
    <row r="43337" x14ac:dyDescent="0.2"/>
    <row r="43338" x14ac:dyDescent="0.2"/>
    <row r="43339" x14ac:dyDescent="0.2"/>
    <row r="43340" x14ac:dyDescent="0.2"/>
    <row r="43341" x14ac:dyDescent="0.2"/>
    <row r="43342" x14ac:dyDescent="0.2"/>
    <row r="43343" x14ac:dyDescent="0.2"/>
    <row r="43344" x14ac:dyDescent="0.2"/>
    <row r="43345" x14ac:dyDescent="0.2"/>
    <row r="43346" x14ac:dyDescent="0.2"/>
    <row r="43347" x14ac:dyDescent="0.2"/>
    <row r="43348" x14ac:dyDescent="0.2"/>
    <row r="43349" x14ac:dyDescent="0.2"/>
    <row r="43350" x14ac:dyDescent="0.2"/>
    <row r="43351" x14ac:dyDescent="0.2"/>
    <row r="43352" x14ac:dyDescent="0.2"/>
    <row r="43353" x14ac:dyDescent="0.2"/>
    <row r="43354" x14ac:dyDescent="0.2"/>
    <row r="43355" x14ac:dyDescent="0.2"/>
    <row r="43356" x14ac:dyDescent="0.2"/>
    <row r="43357" x14ac:dyDescent="0.2"/>
    <row r="43358" x14ac:dyDescent="0.2"/>
    <row r="43359" x14ac:dyDescent="0.2"/>
    <row r="43360" x14ac:dyDescent="0.2"/>
    <row r="43361" x14ac:dyDescent="0.2"/>
    <row r="43362" x14ac:dyDescent="0.2"/>
    <row r="43363" x14ac:dyDescent="0.2"/>
    <row r="43364" x14ac:dyDescent="0.2"/>
    <row r="43365" x14ac:dyDescent="0.2"/>
    <row r="43366" x14ac:dyDescent="0.2"/>
    <row r="43367" x14ac:dyDescent="0.2"/>
    <row r="43368" x14ac:dyDescent="0.2"/>
    <row r="43369" x14ac:dyDescent="0.2"/>
    <row r="43370" x14ac:dyDescent="0.2"/>
    <row r="43371" x14ac:dyDescent="0.2"/>
    <row r="43372" x14ac:dyDescent="0.2"/>
    <row r="43373" x14ac:dyDescent="0.2"/>
    <row r="43374" x14ac:dyDescent="0.2"/>
    <row r="43375" x14ac:dyDescent="0.2"/>
    <row r="43376" x14ac:dyDescent="0.2"/>
    <row r="43377" x14ac:dyDescent="0.2"/>
    <row r="43378" x14ac:dyDescent="0.2"/>
    <row r="43379" x14ac:dyDescent="0.2"/>
    <row r="43380" x14ac:dyDescent="0.2"/>
    <row r="43381" x14ac:dyDescent="0.2"/>
    <row r="43382" x14ac:dyDescent="0.2"/>
    <row r="43383" x14ac:dyDescent="0.2"/>
    <row r="43384" x14ac:dyDescent="0.2"/>
    <row r="43385" x14ac:dyDescent="0.2"/>
    <row r="43386" x14ac:dyDescent="0.2"/>
    <row r="43387" x14ac:dyDescent="0.2"/>
    <row r="43388" x14ac:dyDescent="0.2"/>
    <row r="43389" x14ac:dyDescent="0.2"/>
    <row r="43390" x14ac:dyDescent="0.2"/>
    <row r="43391" x14ac:dyDescent="0.2"/>
    <row r="43392" x14ac:dyDescent="0.2"/>
    <row r="43393" x14ac:dyDescent="0.2"/>
    <row r="43394" x14ac:dyDescent="0.2"/>
    <row r="43395" x14ac:dyDescent="0.2"/>
    <row r="43396" x14ac:dyDescent="0.2"/>
    <row r="43397" x14ac:dyDescent="0.2"/>
    <row r="43398" x14ac:dyDescent="0.2"/>
    <row r="43399" x14ac:dyDescent="0.2"/>
    <row r="43400" x14ac:dyDescent="0.2"/>
    <row r="43401" x14ac:dyDescent="0.2"/>
    <row r="43402" x14ac:dyDescent="0.2"/>
    <row r="43403" x14ac:dyDescent="0.2"/>
    <row r="43404" x14ac:dyDescent="0.2"/>
    <row r="43405" x14ac:dyDescent="0.2"/>
    <row r="43406" x14ac:dyDescent="0.2"/>
    <row r="43407" x14ac:dyDescent="0.2"/>
    <row r="43408" x14ac:dyDescent="0.2"/>
    <row r="43409" x14ac:dyDescent="0.2"/>
    <row r="43410" x14ac:dyDescent="0.2"/>
    <row r="43411" x14ac:dyDescent="0.2"/>
    <row r="43412" x14ac:dyDescent="0.2"/>
    <row r="43413" x14ac:dyDescent="0.2"/>
    <row r="43414" x14ac:dyDescent="0.2"/>
    <row r="43415" x14ac:dyDescent="0.2"/>
    <row r="43416" x14ac:dyDescent="0.2"/>
    <row r="43417" x14ac:dyDescent="0.2"/>
    <row r="43418" x14ac:dyDescent="0.2"/>
    <row r="43419" x14ac:dyDescent="0.2"/>
    <row r="43420" x14ac:dyDescent="0.2"/>
    <row r="43421" x14ac:dyDescent="0.2"/>
    <row r="43422" x14ac:dyDescent="0.2"/>
    <row r="43423" x14ac:dyDescent="0.2"/>
    <row r="43424" x14ac:dyDescent="0.2"/>
    <row r="43425" x14ac:dyDescent="0.2"/>
    <row r="43426" x14ac:dyDescent="0.2"/>
    <row r="43427" x14ac:dyDescent="0.2"/>
    <row r="43428" x14ac:dyDescent="0.2"/>
    <row r="43429" x14ac:dyDescent="0.2"/>
    <row r="43430" x14ac:dyDescent="0.2"/>
    <row r="43431" x14ac:dyDescent="0.2"/>
    <row r="43432" x14ac:dyDescent="0.2"/>
    <row r="43433" x14ac:dyDescent="0.2"/>
    <row r="43434" x14ac:dyDescent="0.2"/>
    <row r="43435" x14ac:dyDescent="0.2"/>
    <row r="43436" x14ac:dyDescent="0.2"/>
    <row r="43437" x14ac:dyDescent="0.2"/>
    <row r="43438" x14ac:dyDescent="0.2"/>
    <row r="43439" x14ac:dyDescent="0.2"/>
    <row r="43440" x14ac:dyDescent="0.2"/>
    <row r="43441" x14ac:dyDescent="0.2"/>
    <row r="43442" x14ac:dyDescent="0.2"/>
    <row r="43443" x14ac:dyDescent="0.2"/>
    <row r="43444" x14ac:dyDescent="0.2"/>
    <row r="43445" x14ac:dyDescent="0.2"/>
    <row r="43446" x14ac:dyDescent="0.2"/>
    <row r="43447" x14ac:dyDescent="0.2"/>
    <row r="43448" x14ac:dyDescent="0.2"/>
    <row r="43449" x14ac:dyDescent="0.2"/>
    <row r="43450" x14ac:dyDescent="0.2"/>
    <row r="43451" x14ac:dyDescent="0.2"/>
    <row r="43452" x14ac:dyDescent="0.2"/>
    <row r="43453" x14ac:dyDescent="0.2"/>
    <row r="43454" x14ac:dyDescent="0.2"/>
    <row r="43455" x14ac:dyDescent="0.2"/>
    <row r="43456" x14ac:dyDescent="0.2"/>
    <row r="43457" x14ac:dyDescent="0.2"/>
    <row r="43458" x14ac:dyDescent="0.2"/>
    <row r="43459" x14ac:dyDescent="0.2"/>
    <row r="43460" x14ac:dyDescent="0.2"/>
    <row r="43461" x14ac:dyDescent="0.2"/>
    <row r="43462" x14ac:dyDescent="0.2"/>
    <row r="43463" x14ac:dyDescent="0.2"/>
    <row r="43464" x14ac:dyDescent="0.2"/>
    <row r="43465" x14ac:dyDescent="0.2"/>
    <row r="43466" x14ac:dyDescent="0.2"/>
    <row r="43467" x14ac:dyDescent="0.2"/>
    <row r="43468" x14ac:dyDescent="0.2"/>
    <row r="43469" x14ac:dyDescent="0.2"/>
    <row r="43470" x14ac:dyDescent="0.2"/>
    <row r="43471" x14ac:dyDescent="0.2"/>
    <row r="43472" x14ac:dyDescent="0.2"/>
    <row r="43473" x14ac:dyDescent="0.2"/>
    <row r="43474" x14ac:dyDescent="0.2"/>
    <row r="43475" x14ac:dyDescent="0.2"/>
    <row r="43476" x14ac:dyDescent="0.2"/>
    <row r="43477" x14ac:dyDescent="0.2"/>
    <row r="43478" x14ac:dyDescent="0.2"/>
    <row r="43479" x14ac:dyDescent="0.2"/>
    <row r="43480" x14ac:dyDescent="0.2"/>
    <row r="43481" x14ac:dyDescent="0.2"/>
    <row r="43482" x14ac:dyDescent="0.2"/>
    <row r="43483" x14ac:dyDescent="0.2"/>
    <row r="43484" x14ac:dyDescent="0.2"/>
    <row r="43485" x14ac:dyDescent="0.2"/>
    <row r="43486" x14ac:dyDescent="0.2"/>
    <row r="43487" x14ac:dyDescent="0.2"/>
    <row r="43488" x14ac:dyDescent="0.2"/>
    <row r="43489" x14ac:dyDescent="0.2"/>
    <row r="43490" x14ac:dyDescent="0.2"/>
    <row r="43491" x14ac:dyDescent="0.2"/>
    <row r="43492" x14ac:dyDescent="0.2"/>
    <row r="43493" x14ac:dyDescent="0.2"/>
    <row r="43494" x14ac:dyDescent="0.2"/>
    <row r="43495" x14ac:dyDescent="0.2"/>
    <row r="43496" x14ac:dyDescent="0.2"/>
    <row r="43497" x14ac:dyDescent="0.2"/>
    <row r="43498" x14ac:dyDescent="0.2"/>
    <row r="43499" x14ac:dyDescent="0.2"/>
    <row r="43500" x14ac:dyDescent="0.2"/>
    <row r="43501" x14ac:dyDescent="0.2"/>
    <row r="43502" x14ac:dyDescent="0.2"/>
    <row r="43503" x14ac:dyDescent="0.2"/>
    <row r="43504" x14ac:dyDescent="0.2"/>
    <row r="43505" x14ac:dyDescent="0.2"/>
    <row r="43506" x14ac:dyDescent="0.2"/>
    <row r="43507" x14ac:dyDescent="0.2"/>
    <row r="43508" x14ac:dyDescent="0.2"/>
    <row r="43509" x14ac:dyDescent="0.2"/>
    <row r="43510" x14ac:dyDescent="0.2"/>
    <row r="43511" x14ac:dyDescent="0.2"/>
    <row r="43512" x14ac:dyDescent="0.2"/>
    <row r="43513" x14ac:dyDescent="0.2"/>
    <row r="43514" x14ac:dyDescent="0.2"/>
    <row r="43515" x14ac:dyDescent="0.2"/>
    <row r="43516" x14ac:dyDescent="0.2"/>
    <row r="43517" x14ac:dyDescent="0.2"/>
    <row r="43518" x14ac:dyDescent="0.2"/>
    <row r="43519" x14ac:dyDescent="0.2"/>
    <row r="43520" x14ac:dyDescent="0.2"/>
    <row r="43521" x14ac:dyDescent="0.2"/>
    <row r="43522" x14ac:dyDescent="0.2"/>
    <row r="43523" x14ac:dyDescent="0.2"/>
    <row r="43524" x14ac:dyDescent="0.2"/>
    <row r="43525" x14ac:dyDescent="0.2"/>
    <row r="43526" x14ac:dyDescent="0.2"/>
    <row r="43527" x14ac:dyDescent="0.2"/>
    <row r="43528" x14ac:dyDescent="0.2"/>
    <row r="43529" x14ac:dyDescent="0.2"/>
    <row r="43530" x14ac:dyDescent="0.2"/>
    <row r="43531" x14ac:dyDescent="0.2"/>
    <row r="43532" x14ac:dyDescent="0.2"/>
    <row r="43533" x14ac:dyDescent="0.2"/>
    <row r="43534" x14ac:dyDescent="0.2"/>
    <row r="43535" x14ac:dyDescent="0.2"/>
    <row r="43536" x14ac:dyDescent="0.2"/>
    <row r="43537" x14ac:dyDescent="0.2"/>
    <row r="43538" x14ac:dyDescent="0.2"/>
    <row r="43539" x14ac:dyDescent="0.2"/>
    <row r="43540" x14ac:dyDescent="0.2"/>
    <row r="43541" x14ac:dyDescent="0.2"/>
    <row r="43542" x14ac:dyDescent="0.2"/>
    <row r="43543" x14ac:dyDescent="0.2"/>
    <row r="43544" x14ac:dyDescent="0.2"/>
    <row r="43545" x14ac:dyDescent="0.2"/>
    <row r="43546" x14ac:dyDescent="0.2"/>
    <row r="43547" x14ac:dyDescent="0.2"/>
    <row r="43548" x14ac:dyDescent="0.2"/>
    <row r="43549" x14ac:dyDescent="0.2"/>
    <row r="43550" x14ac:dyDescent="0.2"/>
    <row r="43551" x14ac:dyDescent="0.2"/>
    <row r="43552" x14ac:dyDescent="0.2"/>
    <row r="43553" x14ac:dyDescent="0.2"/>
    <row r="43554" x14ac:dyDescent="0.2"/>
    <row r="43555" x14ac:dyDescent="0.2"/>
    <row r="43556" x14ac:dyDescent="0.2"/>
    <row r="43557" x14ac:dyDescent="0.2"/>
    <row r="43558" x14ac:dyDescent="0.2"/>
    <row r="43559" x14ac:dyDescent="0.2"/>
    <row r="43560" x14ac:dyDescent="0.2"/>
    <row r="43561" x14ac:dyDescent="0.2"/>
    <row r="43562" x14ac:dyDescent="0.2"/>
    <row r="43563" x14ac:dyDescent="0.2"/>
    <row r="43564" x14ac:dyDescent="0.2"/>
    <row r="43565" x14ac:dyDescent="0.2"/>
    <row r="43566" x14ac:dyDescent="0.2"/>
    <row r="43567" x14ac:dyDescent="0.2"/>
    <row r="43568" x14ac:dyDescent="0.2"/>
    <row r="43569" x14ac:dyDescent="0.2"/>
    <row r="43570" x14ac:dyDescent="0.2"/>
    <row r="43571" x14ac:dyDescent="0.2"/>
    <row r="43572" x14ac:dyDescent="0.2"/>
    <row r="43573" x14ac:dyDescent="0.2"/>
    <row r="43574" x14ac:dyDescent="0.2"/>
    <row r="43575" x14ac:dyDescent="0.2"/>
    <row r="43576" x14ac:dyDescent="0.2"/>
    <row r="43577" x14ac:dyDescent="0.2"/>
    <row r="43578" x14ac:dyDescent="0.2"/>
    <row r="43579" x14ac:dyDescent="0.2"/>
    <row r="43580" x14ac:dyDescent="0.2"/>
    <row r="43581" x14ac:dyDescent="0.2"/>
    <row r="43582" x14ac:dyDescent="0.2"/>
    <row r="43583" x14ac:dyDescent="0.2"/>
    <row r="43584" x14ac:dyDescent="0.2"/>
    <row r="43585" x14ac:dyDescent="0.2"/>
    <row r="43586" x14ac:dyDescent="0.2"/>
    <row r="43587" x14ac:dyDescent="0.2"/>
    <row r="43588" x14ac:dyDescent="0.2"/>
    <row r="43589" x14ac:dyDescent="0.2"/>
    <row r="43590" x14ac:dyDescent="0.2"/>
    <row r="43591" x14ac:dyDescent="0.2"/>
    <row r="43592" x14ac:dyDescent="0.2"/>
    <row r="43593" x14ac:dyDescent="0.2"/>
    <row r="43594" x14ac:dyDescent="0.2"/>
    <row r="43595" x14ac:dyDescent="0.2"/>
    <row r="43596" x14ac:dyDescent="0.2"/>
    <row r="43597" x14ac:dyDescent="0.2"/>
    <row r="43598" x14ac:dyDescent="0.2"/>
    <row r="43599" x14ac:dyDescent="0.2"/>
    <row r="43600" x14ac:dyDescent="0.2"/>
    <row r="43601" x14ac:dyDescent="0.2"/>
    <row r="43602" x14ac:dyDescent="0.2"/>
    <row r="43603" x14ac:dyDescent="0.2"/>
    <row r="43604" x14ac:dyDescent="0.2"/>
    <row r="43605" x14ac:dyDescent="0.2"/>
    <row r="43606" x14ac:dyDescent="0.2"/>
    <row r="43607" x14ac:dyDescent="0.2"/>
    <row r="43608" x14ac:dyDescent="0.2"/>
    <row r="43609" x14ac:dyDescent="0.2"/>
    <row r="43610" x14ac:dyDescent="0.2"/>
    <row r="43611" x14ac:dyDescent="0.2"/>
    <row r="43612" x14ac:dyDescent="0.2"/>
    <row r="43613" x14ac:dyDescent="0.2"/>
    <row r="43614" x14ac:dyDescent="0.2"/>
    <row r="43615" x14ac:dyDescent="0.2"/>
    <row r="43616" x14ac:dyDescent="0.2"/>
    <row r="43617" x14ac:dyDescent="0.2"/>
    <row r="43618" x14ac:dyDescent="0.2"/>
    <row r="43619" x14ac:dyDescent="0.2"/>
    <row r="43620" x14ac:dyDescent="0.2"/>
    <row r="43621" x14ac:dyDescent="0.2"/>
    <row r="43622" x14ac:dyDescent="0.2"/>
    <row r="43623" x14ac:dyDescent="0.2"/>
    <row r="43624" x14ac:dyDescent="0.2"/>
    <row r="43625" x14ac:dyDescent="0.2"/>
    <row r="43626" x14ac:dyDescent="0.2"/>
    <row r="43627" x14ac:dyDescent="0.2"/>
    <row r="43628" x14ac:dyDescent="0.2"/>
    <row r="43629" x14ac:dyDescent="0.2"/>
    <row r="43630" x14ac:dyDescent="0.2"/>
    <row r="43631" x14ac:dyDescent="0.2"/>
    <row r="43632" x14ac:dyDescent="0.2"/>
    <row r="43633" x14ac:dyDescent="0.2"/>
    <row r="43634" x14ac:dyDescent="0.2"/>
    <row r="43635" x14ac:dyDescent="0.2"/>
    <row r="43636" x14ac:dyDescent="0.2"/>
    <row r="43637" x14ac:dyDescent="0.2"/>
    <row r="43638" x14ac:dyDescent="0.2"/>
    <row r="43639" x14ac:dyDescent="0.2"/>
    <row r="43640" x14ac:dyDescent="0.2"/>
    <row r="43641" x14ac:dyDescent="0.2"/>
    <row r="43642" x14ac:dyDescent="0.2"/>
    <row r="43643" x14ac:dyDescent="0.2"/>
    <row r="43644" x14ac:dyDescent="0.2"/>
    <row r="43645" x14ac:dyDescent="0.2"/>
    <row r="43646" x14ac:dyDescent="0.2"/>
    <row r="43647" x14ac:dyDescent="0.2"/>
    <row r="43648" x14ac:dyDescent="0.2"/>
    <row r="43649" x14ac:dyDescent="0.2"/>
    <row r="43650" x14ac:dyDescent="0.2"/>
    <row r="43651" x14ac:dyDescent="0.2"/>
    <row r="43652" x14ac:dyDescent="0.2"/>
    <row r="43653" x14ac:dyDescent="0.2"/>
    <row r="43654" x14ac:dyDescent="0.2"/>
    <row r="43655" x14ac:dyDescent="0.2"/>
    <row r="43656" x14ac:dyDescent="0.2"/>
    <row r="43657" x14ac:dyDescent="0.2"/>
    <row r="43658" x14ac:dyDescent="0.2"/>
    <row r="43659" x14ac:dyDescent="0.2"/>
    <row r="43660" x14ac:dyDescent="0.2"/>
    <row r="43661" x14ac:dyDescent="0.2"/>
    <row r="43662" x14ac:dyDescent="0.2"/>
    <row r="43663" x14ac:dyDescent="0.2"/>
    <row r="43664" x14ac:dyDescent="0.2"/>
    <row r="43665" x14ac:dyDescent="0.2"/>
    <row r="43666" x14ac:dyDescent="0.2"/>
    <row r="43667" x14ac:dyDescent="0.2"/>
    <row r="43668" x14ac:dyDescent="0.2"/>
    <row r="43669" x14ac:dyDescent="0.2"/>
    <row r="43670" x14ac:dyDescent="0.2"/>
    <row r="43671" x14ac:dyDescent="0.2"/>
    <row r="43672" x14ac:dyDescent="0.2"/>
    <row r="43673" x14ac:dyDescent="0.2"/>
    <row r="43674" x14ac:dyDescent="0.2"/>
    <row r="43675" x14ac:dyDescent="0.2"/>
    <row r="43676" x14ac:dyDescent="0.2"/>
    <row r="43677" x14ac:dyDescent="0.2"/>
    <row r="43678" x14ac:dyDescent="0.2"/>
    <row r="43679" x14ac:dyDescent="0.2"/>
    <row r="43680" x14ac:dyDescent="0.2"/>
    <row r="43681" x14ac:dyDescent="0.2"/>
    <row r="43682" x14ac:dyDescent="0.2"/>
    <row r="43683" x14ac:dyDescent="0.2"/>
    <row r="43684" x14ac:dyDescent="0.2"/>
    <row r="43685" x14ac:dyDescent="0.2"/>
    <row r="43686" x14ac:dyDescent="0.2"/>
    <row r="43687" x14ac:dyDescent="0.2"/>
    <row r="43688" x14ac:dyDescent="0.2"/>
    <row r="43689" x14ac:dyDescent="0.2"/>
    <row r="43690" x14ac:dyDescent="0.2"/>
    <row r="43691" x14ac:dyDescent="0.2"/>
    <row r="43692" x14ac:dyDescent="0.2"/>
    <row r="43693" x14ac:dyDescent="0.2"/>
    <row r="43694" x14ac:dyDescent="0.2"/>
    <row r="43695" x14ac:dyDescent="0.2"/>
    <row r="43696" x14ac:dyDescent="0.2"/>
    <row r="43697" x14ac:dyDescent="0.2"/>
    <row r="43698" x14ac:dyDescent="0.2"/>
    <row r="43699" x14ac:dyDescent="0.2"/>
    <row r="43700" x14ac:dyDescent="0.2"/>
    <row r="43701" x14ac:dyDescent="0.2"/>
    <row r="43702" x14ac:dyDescent="0.2"/>
    <row r="43703" x14ac:dyDescent="0.2"/>
    <row r="43704" x14ac:dyDescent="0.2"/>
    <row r="43705" x14ac:dyDescent="0.2"/>
    <row r="43706" x14ac:dyDescent="0.2"/>
    <row r="43707" x14ac:dyDescent="0.2"/>
    <row r="43708" x14ac:dyDescent="0.2"/>
    <row r="43709" x14ac:dyDescent="0.2"/>
    <row r="43710" x14ac:dyDescent="0.2"/>
    <row r="43711" x14ac:dyDescent="0.2"/>
    <row r="43712" x14ac:dyDescent="0.2"/>
    <row r="43713" x14ac:dyDescent="0.2"/>
    <row r="43714" x14ac:dyDescent="0.2"/>
    <row r="43715" x14ac:dyDescent="0.2"/>
    <row r="43716" x14ac:dyDescent="0.2"/>
    <row r="43717" x14ac:dyDescent="0.2"/>
    <row r="43718" x14ac:dyDescent="0.2"/>
    <row r="43719" x14ac:dyDescent="0.2"/>
    <row r="43720" x14ac:dyDescent="0.2"/>
    <row r="43721" x14ac:dyDescent="0.2"/>
    <row r="43722" x14ac:dyDescent="0.2"/>
    <row r="43723" x14ac:dyDescent="0.2"/>
    <row r="43724" x14ac:dyDescent="0.2"/>
    <row r="43725" x14ac:dyDescent="0.2"/>
    <row r="43726" x14ac:dyDescent="0.2"/>
    <row r="43727" x14ac:dyDescent="0.2"/>
    <row r="43728" x14ac:dyDescent="0.2"/>
    <row r="43729" x14ac:dyDescent="0.2"/>
    <row r="43730" x14ac:dyDescent="0.2"/>
    <row r="43731" x14ac:dyDescent="0.2"/>
    <row r="43732" x14ac:dyDescent="0.2"/>
    <row r="43733" x14ac:dyDescent="0.2"/>
    <row r="43734" x14ac:dyDescent="0.2"/>
    <row r="43735" x14ac:dyDescent="0.2"/>
    <row r="43736" x14ac:dyDescent="0.2"/>
    <row r="43737" x14ac:dyDescent="0.2"/>
    <row r="43738" x14ac:dyDescent="0.2"/>
    <row r="43739" x14ac:dyDescent="0.2"/>
    <row r="43740" x14ac:dyDescent="0.2"/>
    <row r="43741" x14ac:dyDescent="0.2"/>
    <row r="43742" x14ac:dyDescent="0.2"/>
    <row r="43743" x14ac:dyDescent="0.2"/>
    <row r="43744" x14ac:dyDescent="0.2"/>
    <row r="43745" x14ac:dyDescent="0.2"/>
    <row r="43746" x14ac:dyDescent="0.2"/>
    <row r="43747" x14ac:dyDescent="0.2"/>
    <row r="43748" x14ac:dyDescent="0.2"/>
    <row r="43749" x14ac:dyDescent="0.2"/>
    <row r="43750" x14ac:dyDescent="0.2"/>
    <row r="43751" x14ac:dyDescent="0.2"/>
    <row r="43752" x14ac:dyDescent="0.2"/>
    <row r="43753" x14ac:dyDescent="0.2"/>
    <row r="43754" x14ac:dyDescent="0.2"/>
    <row r="43755" x14ac:dyDescent="0.2"/>
    <row r="43756" x14ac:dyDescent="0.2"/>
    <row r="43757" x14ac:dyDescent="0.2"/>
    <row r="43758" x14ac:dyDescent="0.2"/>
    <row r="43759" x14ac:dyDescent="0.2"/>
    <row r="43760" x14ac:dyDescent="0.2"/>
    <row r="43761" x14ac:dyDescent="0.2"/>
    <row r="43762" x14ac:dyDescent="0.2"/>
    <row r="43763" x14ac:dyDescent="0.2"/>
    <row r="43764" x14ac:dyDescent="0.2"/>
    <row r="43765" x14ac:dyDescent="0.2"/>
    <row r="43766" x14ac:dyDescent="0.2"/>
    <row r="43767" x14ac:dyDescent="0.2"/>
    <row r="43768" x14ac:dyDescent="0.2"/>
    <row r="43769" x14ac:dyDescent="0.2"/>
    <row r="43770" x14ac:dyDescent="0.2"/>
    <row r="43771" x14ac:dyDescent="0.2"/>
    <row r="43772" x14ac:dyDescent="0.2"/>
    <row r="43773" x14ac:dyDescent="0.2"/>
    <row r="43774" x14ac:dyDescent="0.2"/>
    <row r="43775" x14ac:dyDescent="0.2"/>
    <row r="43776" x14ac:dyDescent="0.2"/>
    <row r="43777" x14ac:dyDescent="0.2"/>
    <row r="43778" x14ac:dyDescent="0.2"/>
    <row r="43779" x14ac:dyDescent="0.2"/>
    <row r="43780" x14ac:dyDescent="0.2"/>
    <row r="43781" x14ac:dyDescent="0.2"/>
    <row r="43782" x14ac:dyDescent="0.2"/>
    <row r="43783" x14ac:dyDescent="0.2"/>
    <row r="43784" x14ac:dyDescent="0.2"/>
    <row r="43785" x14ac:dyDescent="0.2"/>
    <row r="43786" x14ac:dyDescent="0.2"/>
    <row r="43787" x14ac:dyDescent="0.2"/>
    <row r="43788" x14ac:dyDescent="0.2"/>
    <row r="43789" x14ac:dyDescent="0.2"/>
    <row r="43790" x14ac:dyDescent="0.2"/>
    <row r="43791" x14ac:dyDescent="0.2"/>
    <row r="43792" x14ac:dyDescent="0.2"/>
    <row r="43793" x14ac:dyDescent="0.2"/>
    <row r="43794" x14ac:dyDescent="0.2"/>
    <row r="43795" x14ac:dyDescent="0.2"/>
    <row r="43796" x14ac:dyDescent="0.2"/>
    <row r="43797" x14ac:dyDescent="0.2"/>
    <row r="43798" x14ac:dyDescent="0.2"/>
    <row r="43799" x14ac:dyDescent="0.2"/>
    <row r="43800" x14ac:dyDescent="0.2"/>
    <row r="43801" x14ac:dyDescent="0.2"/>
    <row r="43802" x14ac:dyDescent="0.2"/>
    <row r="43803" x14ac:dyDescent="0.2"/>
    <row r="43804" x14ac:dyDescent="0.2"/>
    <row r="43805" x14ac:dyDescent="0.2"/>
    <row r="43806" x14ac:dyDescent="0.2"/>
    <row r="43807" x14ac:dyDescent="0.2"/>
    <row r="43808" x14ac:dyDescent="0.2"/>
    <row r="43809" x14ac:dyDescent="0.2"/>
    <row r="43810" x14ac:dyDescent="0.2"/>
    <row r="43811" x14ac:dyDescent="0.2"/>
    <row r="43812" x14ac:dyDescent="0.2"/>
    <row r="43813" x14ac:dyDescent="0.2"/>
    <row r="43814" x14ac:dyDescent="0.2"/>
    <row r="43815" x14ac:dyDescent="0.2"/>
    <row r="43816" x14ac:dyDescent="0.2"/>
    <row r="43817" x14ac:dyDescent="0.2"/>
    <row r="43818" x14ac:dyDescent="0.2"/>
    <row r="43819" x14ac:dyDescent="0.2"/>
    <row r="43820" x14ac:dyDescent="0.2"/>
    <row r="43821" x14ac:dyDescent="0.2"/>
    <row r="43822" x14ac:dyDescent="0.2"/>
    <row r="43823" x14ac:dyDescent="0.2"/>
    <row r="43824" x14ac:dyDescent="0.2"/>
    <row r="43825" x14ac:dyDescent="0.2"/>
    <row r="43826" x14ac:dyDescent="0.2"/>
    <row r="43827" x14ac:dyDescent="0.2"/>
    <row r="43828" x14ac:dyDescent="0.2"/>
    <row r="43829" x14ac:dyDescent="0.2"/>
    <row r="43830" x14ac:dyDescent="0.2"/>
    <row r="43831" x14ac:dyDescent="0.2"/>
    <row r="43832" x14ac:dyDescent="0.2"/>
    <row r="43833" x14ac:dyDescent="0.2"/>
    <row r="43834" x14ac:dyDescent="0.2"/>
    <row r="43835" x14ac:dyDescent="0.2"/>
    <row r="43836" x14ac:dyDescent="0.2"/>
    <row r="43837" x14ac:dyDescent="0.2"/>
    <row r="43838" x14ac:dyDescent="0.2"/>
    <row r="43839" x14ac:dyDescent="0.2"/>
    <row r="43840" x14ac:dyDescent="0.2"/>
    <row r="43841" x14ac:dyDescent="0.2"/>
    <row r="43842" x14ac:dyDescent="0.2"/>
    <row r="43843" x14ac:dyDescent="0.2"/>
    <row r="43844" x14ac:dyDescent="0.2"/>
    <row r="43845" x14ac:dyDescent="0.2"/>
    <row r="43846" x14ac:dyDescent="0.2"/>
    <row r="43847" x14ac:dyDescent="0.2"/>
    <row r="43848" x14ac:dyDescent="0.2"/>
    <row r="43849" x14ac:dyDescent="0.2"/>
    <row r="43850" x14ac:dyDescent="0.2"/>
    <row r="43851" x14ac:dyDescent="0.2"/>
    <row r="43852" x14ac:dyDescent="0.2"/>
    <row r="43853" x14ac:dyDescent="0.2"/>
    <row r="43854" x14ac:dyDescent="0.2"/>
    <row r="43855" x14ac:dyDescent="0.2"/>
    <row r="43856" x14ac:dyDescent="0.2"/>
    <row r="43857" x14ac:dyDescent="0.2"/>
    <row r="43858" x14ac:dyDescent="0.2"/>
    <row r="43859" x14ac:dyDescent="0.2"/>
    <row r="43860" x14ac:dyDescent="0.2"/>
    <row r="43861" x14ac:dyDescent="0.2"/>
    <row r="43862" x14ac:dyDescent="0.2"/>
    <row r="43863" x14ac:dyDescent="0.2"/>
    <row r="43864" x14ac:dyDescent="0.2"/>
    <row r="43865" x14ac:dyDescent="0.2"/>
    <row r="43866" x14ac:dyDescent="0.2"/>
    <row r="43867" x14ac:dyDescent="0.2"/>
    <row r="43868" x14ac:dyDescent="0.2"/>
    <row r="43869" x14ac:dyDescent="0.2"/>
    <row r="43870" x14ac:dyDescent="0.2"/>
    <row r="43871" x14ac:dyDescent="0.2"/>
    <row r="43872" x14ac:dyDescent="0.2"/>
    <row r="43873" x14ac:dyDescent="0.2"/>
    <row r="43874" x14ac:dyDescent="0.2"/>
    <row r="43875" x14ac:dyDescent="0.2"/>
    <row r="43876" x14ac:dyDescent="0.2"/>
    <row r="43877" x14ac:dyDescent="0.2"/>
    <row r="43878" x14ac:dyDescent="0.2"/>
    <row r="43879" x14ac:dyDescent="0.2"/>
    <row r="43880" x14ac:dyDescent="0.2"/>
    <row r="43881" x14ac:dyDescent="0.2"/>
    <row r="43882" x14ac:dyDescent="0.2"/>
    <row r="43883" x14ac:dyDescent="0.2"/>
    <row r="43884" x14ac:dyDescent="0.2"/>
    <row r="43885" x14ac:dyDescent="0.2"/>
    <row r="43886" x14ac:dyDescent="0.2"/>
    <row r="43887" x14ac:dyDescent="0.2"/>
    <row r="43888" x14ac:dyDescent="0.2"/>
    <row r="43889" x14ac:dyDescent="0.2"/>
    <row r="43890" x14ac:dyDescent="0.2"/>
    <row r="43891" x14ac:dyDescent="0.2"/>
    <row r="43892" x14ac:dyDescent="0.2"/>
    <row r="43893" x14ac:dyDescent="0.2"/>
    <row r="43894" x14ac:dyDescent="0.2"/>
    <row r="43895" x14ac:dyDescent="0.2"/>
    <row r="43896" x14ac:dyDescent="0.2"/>
    <row r="43897" x14ac:dyDescent="0.2"/>
    <row r="43898" x14ac:dyDescent="0.2"/>
    <row r="43899" x14ac:dyDescent="0.2"/>
    <row r="43900" x14ac:dyDescent="0.2"/>
    <row r="43901" x14ac:dyDescent="0.2"/>
    <row r="43902" x14ac:dyDescent="0.2"/>
    <row r="43903" x14ac:dyDescent="0.2"/>
    <row r="43904" x14ac:dyDescent="0.2"/>
    <row r="43905" x14ac:dyDescent="0.2"/>
    <row r="43906" x14ac:dyDescent="0.2"/>
    <row r="43907" x14ac:dyDescent="0.2"/>
    <row r="43908" x14ac:dyDescent="0.2"/>
    <row r="43909" x14ac:dyDescent="0.2"/>
    <row r="43910" x14ac:dyDescent="0.2"/>
    <row r="43911" x14ac:dyDescent="0.2"/>
    <row r="43912" x14ac:dyDescent="0.2"/>
    <row r="43913" x14ac:dyDescent="0.2"/>
    <row r="43914" x14ac:dyDescent="0.2"/>
    <row r="43915" x14ac:dyDescent="0.2"/>
    <row r="43916" x14ac:dyDescent="0.2"/>
    <row r="43917" x14ac:dyDescent="0.2"/>
    <row r="43918" x14ac:dyDescent="0.2"/>
    <row r="43919" x14ac:dyDescent="0.2"/>
    <row r="43920" x14ac:dyDescent="0.2"/>
    <row r="43921" x14ac:dyDescent="0.2"/>
    <row r="43922" x14ac:dyDescent="0.2"/>
    <row r="43923" x14ac:dyDescent="0.2"/>
    <row r="43924" x14ac:dyDescent="0.2"/>
    <row r="43925" x14ac:dyDescent="0.2"/>
    <row r="43926" x14ac:dyDescent="0.2"/>
    <row r="43927" x14ac:dyDescent="0.2"/>
    <row r="43928" x14ac:dyDescent="0.2"/>
    <row r="43929" x14ac:dyDescent="0.2"/>
    <row r="43930" x14ac:dyDescent="0.2"/>
    <row r="43931" x14ac:dyDescent="0.2"/>
    <row r="43932" x14ac:dyDescent="0.2"/>
    <row r="43933" x14ac:dyDescent="0.2"/>
    <row r="43934" x14ac:dyDescent="0.2"/>
    <row r="43935" x14ac:dyDescent="0.2"/>
    <row r="43936" x14ac:dyDescent="0.2"/>
    <row r="43937" x14ac:dyDescent="0.2"/>
    <row r="43938" x14ac:dyDescent="0.2"/>
    <row r="43939" x14ac:dyDescent="0.2"/>
    <row r="43940" x14ac:dyDescent="0.2"/>
    <row r="43941" x14ac:dyDescent="0.2"/>
    <row r="43942" x14ac:dyDescent="0.2"/>
    <row r="43943" x14ac:dyDescent="0.2"/>
    <row r="43944" x14ac:dyDescent="0.2"/>
    <row r="43945" x14ac:dyDescent="0.2"/>
    <row r="43946" x14ac:dyDescent="0.2"/>
    <row r="43947" x14ac:dyDescent="0.2"/>
    <row r="43948" x14ac:dyDescent="0.2"/>
    <row r="43949" x14ac:dyDescent="0.2"/>
    <row r="43950" x14ac:dyDescent="0.2"/>
    <row r="43951" x14ac:dyDescent="0.2"/>
    <row r="43952" x14ac:dyDescent="0.2"/>
    <row r="43953" x14ac:dyDescent="0.2"/>
    <row r="43954" x14ac:dyDescent="0.2"/>
    <row r="43955" x14ac:dyDescent="0.2"/>
    <row r="43956" x14ac:dyDescent="0.2"/>
    <row r="43957" x14ac:dyDescent="0.2"/>
    <row r="43958" x14ac:dyDescent="0.2"/>
    <row r="43959" x14ac:dyDescent="0.2"/>
    <row r="43960" x14ac:dyDescent="0.2"/>
    <row r="43961" x14ac:dyDescent="0.2"/>
    <row r="43962" x14ac:dyDescent="0.2"/>
    <row r="43963" x14ac:dyDescent="0.2"/>
    <row r="43964" x14ac:dyDescent="0.2"/>
    <row r="43965" x14ac:dyDescent="0.2"/>
    <row r="43966" x14ac:dyDescent="0.2"/>
    <row r="43967" x14ac:dyDescent="0.2"/>
    <row r="43968" x14ac:dyDescent="0.2"/>
    <row r="43969" x14ac:dyDescent="0.2"/>
    <row r="43970" x14ac:dyDescent="0.2"/>
    <row r="43971" x14ac:dyDescent="0.2"/>
    <row r="43972" x14ac:dyDescent="0.2"/>
    <row r="43973" x14ac:dyDescent="0.2"/>
    <row r="43974" x14ac:dyDescent="0.2"/>
    <row r="43975" x14ac:dyDescent="0.2"/>
    <row r="43976" x14ac:dyDescent="0.2"/>
    <row r="43977" x14ac:dyDescent="0.2"/>
    <row r="43978" x14ac:dyDescent="0.2"/>
    <row r="43979" x14ac:dyDescent="0.2"/>
    <row r="43980" x14ac:dyDescent="0.2"/>
    <row r="43981" x14ac:dyDescent="0.2"/>
    <row r="43982" x14ac:dyDescent="0.2"/>
    <row r="43983" x14ac:dyDescent="0.2"/>
    <row r="43984" x14ac:dyDescent="0.2"/>
    <row r="43985" x14ac:dyDescent="0.2"/>
    <row r="43986" x14ac:dyDescent="0.2"/>
    <row r="43987" x14ac:dyDescent="0.2"/>
    <row r="43988" x14ac:dyDescent="0.2"/>
    <row r="43989" x14ac:dyDescent="0.2"/>
    <row r="43990" x14ac:dyDescent="0.2"/>
    <row r="43991" x14ac:dyDescent="0.2"/>
    <row r="43992" x14ac:dyDescent="0.2"/>
    <row r="43993" x14ac:dyDescent="0.2"/>
    <row r="43994" x14ac:dyDescent="0.2"/>
    <row r="43995" x14ac:dyDescent="0.2"/>
    <row r="43996" x14ac:dyDescent="0.2"/>
    <row r="43997" x14ac:dyDescent="0.2"/>
    <row r="43998" x14ac:dyDescent="0.2"/>
    <row r="43999" x14ac:dyDescent="0.2"/>
    <row r="44000" x14ac:dyDescent="0.2"/>
    <row r="44001" x14ac:dyDescent="0.2"/>
    <row r="44002" x14ac:dyDescent="0.2"/>
    <row r="44003" x14ac:dyDescent="0.2"/>
    <row r="44004" x14ac:dyDescent="0.2"/>
    <row r="44005" x14ac:dyDescent="0.2"/>
    <row r="44006" x14ac:dyDescent="0.2"/>
    <row r="44007" x14ac:dyDescent="0.2"/>
    <row r="44008" x14ac:dyDescent="0.2"/>
    <row r="44009" x14ac:dyDescent="0.2"/>
    <row r="44010" x14ac:dyDescent="0.2"/>
    <row r="44011" x14ac:dyDescent="0.2"/>
    <row r="44012" x14ac:dyDescent="0.2"/>
    <row r="44013" x14ac:dyDescent="0.2"/>
    <row r="44014" x14ac:dyDescent="0.2"/>
    <row r="44015" x14ac:dyDescent="0.2"/>
    <row r="44016" x14ac:dyDescent="0.2"/>
    <row r="44017" x14ac:dyDescent="0.2"/>
    <row r="44018" x14ac:dyDescent="0.2"/>
    <row r="44019" x14ac:dyDescent="0.2"/>
    <row r="44020" x14ac:dyDescent="0.2"/>
    <row r="44021" x14ac:dyDescent="0.2"/>
    <row r="44022" x14ac:dyDescent="0.2"/>
    <row r="44023" x14ac:dyDescent="0.2"/>
    <row r="44024" x14ac:dyDescent="0.2"/>
    <row r="44025" x14ac:dyDescent="0.2"/>
    <row r="44026" x14ac:dyDescent="0.2"/>
    <row r="44027" x14ac:dyDescent="0.2"/>
    <row r="44028" x14ac:dyDescent="0.2"/>
    <row r="44029" x14ac:dyDescent="0.2"/>
    <row r="44030" x14ac:dyDescent="0.2"/>
    <row r="44031" x14ac:dyDescent="0.2"/>
    <row r="44032" x14ac:dyDescent="0.2"/>
    <row r="44033" x14ac:dyDescent="0.2"/>
    <row r="44034" x14ac:dyDescent="0.2"/>
    <row r="44035" x14ac:dyDescent="0.2"/>
    <row r="44036" x14ac:dyDescent="0.2"/>
    <row r="44037" x14ac:dyDescent="0.2"/>
    <row r="44038" x14ac:dyDescent="0.2"/>
    <row r="44039" x14ac:dyDescent="0.2"/>
    <row r="44040" x14ac:dyDescent="0.2"/>
    <row r="44041" x14ac:dyDescent="0.2"/>
    <row r="44042" x14ac:dyDescent="0.2"/>
    <row r="44043" x14ac:dyDescent="0.2"/>
    <row r="44044" x14ac:dyDescent="0.2"/>
    <row r="44045" x14ac:dyDescent="0.2"/>
    <row r="44046" x14ac:dyDescent="0.2"/>
    <row r="44047" x14ac:dyDescent="0.2"/>
    <row r="44048" x14ac:dyDescent="0.2"/>
    <row r="44049" x14ac:dyDescent="0.2"/>
    <row r="44050" x14ac:dyDescent="0.2"/>
    <row r="44051" x14ac:dyDescent="0.2"/>
    <row r="44052" x14ac:dyDescent="0.2"/>
    <row r="44053" x14ac:dyDescent="0.2"/>
    <row r="44054" x14ac:dyDescent="0.2"/>
    <row r="44055" x14ac:dyDescent="0.2"/>
    <row r="44056" x14ac:dyDescent="0.2"/>
    <row r="44057" x14ac:dyDescent="0.2"/>
    <row r="44058" x14ac:dyDescent="0.2"/>
    <row r="44059" x14ac:dyDescent="0.2"/>
    <row r="44060" x14ac:dyDescent="0.2"/>
    <row r="44061" x14ac:dyDescent="0.2"/>
    <row r="44062" x14ac:dyDescent="0.2"/>
    <row r="44063" x14ac:dyDescent="0.2"/>
    <row r="44064" x14ac:dyDescent="0.2"/>
    <row r="44065" x14ac:dyDescent="0.2"/>
    <row r="44066" x14ac:dyDescent="0.2"/>
    <row r="44067" x14ac:dyDescent="0.2"/>
    <row r="44068" x14ac:dyDescent="0.2"/>
    <row r="44069" x14ac:dyDescent="0.2"/>
    <row r="44070" x14ac:dyDescent="0.2"/>
    <row r="44071" x14ac:dyDescent="0.2"/>
    <row r="44072" x14ac:dyDescent="0.2"/>
    <row r="44073" x14ac:dyDescent="0.2"/>
    <row r="44074" x14ac:dyDescent="0.2"/>
    <row r="44075" x14ac:dyDescent="0.2"/>
    <row r="44076" x14ac:dyDescent="0.2"/>
    <row r="44077" x14ac:dyDescent="0.2"/>
    <row r="44078" x14ac:dyDescent="0.2"/>
    <row r="44079" x14ac:dyDescent="0.2"/>
    <row r="44080" x14ac:dyDescent="0.2"/>
    <row r="44081" x14ac:dyDescent="0.2"/>
    <row r="44082" x14ac:dyDescent="0.2"/>
    <row r="44083" x14ac:dyDescent="0.2"/>
    <row r="44084" x14ac:dyDescent="0.2"/>
    <row r="44085" x14ac:dyDescent="0.2"/>
    <row r="44086" x14ac:dyDescent="0.2"/>
    <row r="44087" x14ac:dyDescent="0.2"/>
    <row r="44088" x14ac:dyDescent="0.2"/>
    <row r="44089" x14ac:dyDescent="0.2"/>
    <row r="44090" x14ac:dyDescent="0.2"/>
    <row r="44091" x14ac:dyDescent="0.2"/>
    <row r="44092" x14ac:dyDescent="0.2"/>
    <row r="44093" x14ac:dyDescent="0.2"/>
    <row r="44094" x14ac:dyDescent="0.2"/>
    <row r="44095" x14ac:dyDescent="0.2"/>
    <row r="44096" x14ac:dyDescent="0.2"/>
    <row r="44097" x14ac:dyDescent="0.2"/>
    <row r="44098" x14ac:dyDescent="0.2"/>
    <row r="44099" x14ac:dyDescent="0.2"/>
    <row r="44100" x14ac:dyDescent="0.2"/>
    <row r="44101" x14ac:dyDescent="0.2"/>
    <row r="44102" x14ac:dyDescent="0.2"/>
    <row r="44103" x14ac:dyDescent="0.2"/>
    <row r="44104" x14ac:dyDescent="0.2"/>
    <row r="44105" x14ac:dyDescent="0.2"/>
    <row r="44106" x14ac:dyDescent="0.2"/>
    <row r="44107" x14ac:dyDescent="0.2"/>
    <row r="44108" x14ac:dyDescent="0.2"/>
    <row r="44109" x14ac:dyDescent="0.2"/>
    <row r="44110" x14ac:dyDescent="0.2"/>
    <row r="44111" x14ac:dyDescent="0.2"/>
    <row r="44112" x14ac:dyDescent="0.2"/>
    <row r="44113" x14ac:dyDescent="0.2"/>
    <row r="44114" x14ac:dyDescent="0.2"/>
    <row r="44115" x14ac:dyDescent="0.2"/>
    <row r="44116" x14ac:dyDescent="0.2"/>
    <row r="44117" x14ac:dyDescent="0.2"/>
    <row r="44118" x14ac:dyDescent="0.2"/>
    <row r="44119" x14ac:dyDescent="0.2"/>
    <row r="44120" x14ac:dyDescent="0.2"/>
    <row r="44121" x14ac:dyDescent="0.2"/>
    <row r="44122" x14ac:dyDescent="0.2"/>
    <row r="44123" x14ac:dyDescent="0.2"/>
    <row r="44124" x14ac:dyDescent="0.2"/>
    <row r="44125" x14ac:dyDescent="0.2"/>
    <row r="44126" x14ac:dyDescent="0.2"/>
    <row r="44127" x14ac:dyDescent="0.2"/>
    <row r="44128" x14ac:dyDescent="0.2"/>
    <row r="44129" x14ac:dyDescent="0.2"/>
    <row r="44130" x14ac:dyDescent="0.2"/>
    <row r="44131" x14ac:dyDescent="0.2"/>
    <row r="44132" x14ac:dyDescent="0.2"/>
    <row r="44133" x14ac:dyDescent="0.2"/>
    <row r="44134" x14ac:dyDescent="0.2"/>
    <row r="44135" x14ac:dyDescent="0.2"/>
    <row r="44136" x14ac:dyDescent="0.2"/>
    <row r="44137" x14ac:dyDescent="0.2"/>
    <row r="44138" x14ac:dyDescent="0.2"/>
    <row r="44139" x14ac:dyDescent="0.2"/>
    <row r="44140" x14ac:dyDescent="0.2"/>
    <row r="44141" x14ac:dyDescent="0.2"/>
    <row r="44142" x14ac:dyDescent="0.2"/>
    <row r="44143" x14ac:dyDescent="0.2"/>
    <row r="44144" x14ac:dyDescent="0.2"/>
    <row r="44145" x14ac:dyDescent="0.2"/>
    <row r="44146" x14ac:dyDescent="0.2"/>
    <row r="44147" x14ac:dyDescent="0.2"/>
    <row r="44148" x14ac:dyDescent="0.2"/>
    <row r="44149" x14ac:dyDescent="0.2"/>
    <row r="44150" x14ac:dyDescent="0.2"/>
    <row r="44151" x14ac:dyDescent="0.2"/>
    <row r="44152" x14ac:dyDescent="0.2"/>
    <row r="44153" x14ac:dyDescent="0.2"/>
    <row r="44154" x14ac:dyDescent="0.2"/>
    <row r="44155" x14ac:dyDescent="0.2"/>
    <row r="44156" x14ac:dyDescent="0.2"/>
    <row r="44157" x14ac:dyDescent="0.2"/>
    <row r="44158" x14ac:dyDescent="0.2"/>
    <row r="44159" x14ac:dyDescent="0.2"/>
    <row r="44160" x14ac:dyDescent="0.2"/>
    <row r="44161" x14ac:dyDescent="0.2"/>
    <row r="44162" x14ac:dyDescent="0.2"/>
    <row r="44163" x14ac:dyDescent="0.2"/>
    <row r="44164" x14ac:dyDescent="0.2"/>
    <row r="44165" x14ac:dyDescent="0.2"/>
    <row r="44166" x14ac:dyDescent="0.2"/>
    <row r="44167" x14ac:dyDescent="0.2"/>
    <row r="44168" x14ac:dyDescent="0.2"/>
    <row r="44169" x14ac:dyDescent="0.2"/>
    <row r="44170" x14ac:dyDescent="0.2"/>
    <row r="44171" x14ac:dyDescent="0.2"/>
    <row r="44172" x14ac:dyDescent="0.2"/>
    <row r="44173" x14ac:dyDescent="0.2"/>
    <row r="44174" x14ac:dyDescent="0.2"/>
    <row r="44175" x14ac:dyDescent="0.2"/>
    <row r="44176" x14ac:dyDescent="0.2"/>
    <row r="44177" x14ac:dyDescent="0.2"/>
    <row r="44178" x14ac:dyDescent="0.2"/>
    <row r="44179" x14ac:dyDescent="0.2"/>
    <row r="44180" x14ac:dyDescent="0.2"/>
    <row r="44181" x14ac:dyDescent="0.2"/>
    <row r="44182" x14ac:dyDescent="0.2"/>
    <row r="44183" x14ac:dyDescent="0.2"/>
    <row r="44184" x14ac:dyDescent="0.2"/>
    <row r="44185" x14ac:dyDescent="0.2"/>
    <row r="44186" x14ac:dyDescent="0.2"/>
    <row r="44187" x14ac:dyDescent="0.2"/>
    <row r="44188" x14ac:dyDescent="0.2"/>
    <row r="44189" x14ac:dyDescent="0.2"/>
    <row r="44190" x14ac:dyDescent="0.2"/>
    <row r="44191" x14ac:dyDescent="0.2"/>
    <row r="44192" x14ac:dyDescent="0.2"/>
    <row r="44193" x14ac:dyDescent="0.2"/>
    <row r="44194" x14ac:dyDescent="0.2"/>
    <row r="44195" x14ac:dyDescent="0.2"/>
    <row r="44196" x14ac:dyDescent="0.2"/>
    <row r="44197" x14ac:dyDescent="0.2"/>
    <row r="44198" x14ac:dyDescent="0.2"/>
    <row r="44199" x14ac:dyDescent="0.2"/>
    <row r="44200" x14ac:dyDescent="0.2"/>
    <row r="44201" x14ac:dyDescent="0.2"/>
    <row r="44202" x14ac:dyDescent="0.2"/>
    <row r="44203" x14ac:dyDescent="0.2"/>
    <row r="44204" x14ac:dyDescent="0.2"/>
    <row r="44205" x14ac:dyDescent="0.2"/>
    <row r="44206" x14ac:dyDescent="0.2"/>
    <row r="44207" x14ac:dyDescent="0.2"/>
    <row r="44208" x14ac:dyDescent="0.2"/>
    <row r="44209" x14ac:dyDescent="0.2"/>
    <row r="44210" x14ac:dyDescent="0.2"/>
    <row r="44211" x14ac:dyDescent="0.2"/>
    <row r="44212" x14ac:dyDescent="0.2"/>
    <row r="44213" x14ac:dyDescent="0.2"/>
    <row r="44214" x14ac:dyDescent="0.2"/>
    <row r="44215" x14ac:dyDescent="0.2"/>
    <row r="44216" x14ac:dyDescent="0.2"/>
    <row r="44217" x14ac:dyDescent="0.2"/>
    <row r="44218" x14ac:dyDescent="0.2"/>
    <row r="44219" x14ac:dyDescent="0.2"/>
    <row r="44220" x14ac:dyDescent="0.2"/>
    <row r="44221" x14ac:dyDescent="0.2"/>
    <row r="44222" x14ac:dyDescent="0.2"/>
    <row r="44223" x14ac:dyDescent="0.2"/>
    <row r="44224" x14ac:dyDescent="0.2"/>
    <row r="44225" x14ac:dyDescent="0.2"/>
    <row r="44226" x14ac:dyDescent="0.2"/>
    <row r="44227" x14ac:dyDescent="0.2"/>
    <row r="44228" x14ac:dyDescent="0.2"/>
    <row r="44229" x14ac:dyDescent="0.2"/>
    <row r="44230" x14ac:dyDescent="0.2"/>
    <row r="44231" x14ac:dyDescent="0.2"/>
    <row r="44232" x14ac:dyDescent="0.2"/>
    <row r="44233" x14ac:dyDescent="0.2"/>
    <row r="44234" x14ac:dyDescent="0.2"/>
    <row r="44235" x14ac:dyDescent="0.2"/>
    <row r="44236" x14ac:dyDescent="0.2"/>
    <row r="44237" x14ac:dyDescent="0.2"/>
    <row r="44238" x14ac:dyDescent="0.2"/>
    <row r="44239" x14ac:dyDescent="0.2"/>
    <row r="44240" x14ac:dyDescent="0.2"/>
    <row r="44241" x14ac:dyDescent="0.2"/>
    <row r="44242" x14ac:dyDescent="0.2"/>
    <row r="44243" x14ac:dyDescent="0.2"/>
    <row r="44244" x14ac:dyDescent="0.2"/>
    <row r="44245" x14ac:dyDescent="0.2"/>
    <row r="44246" x14ac:dyDescent="0.2"/>
    <row r="44247" x14ac:dyDescent="0.2"/>
    <row r="44248" x14ac:dyDescent="0.2"/>
    <row r="44249" x14ac:dyDescent="0.2"/>
    <row r="44250" x14ac:dyDescent="0.2"/>
    <row r="44251" x14ac:dyDescent="0.2"/>
    <row r="44252" x14ac:dyDescent="0.2"/>
    <row r="44253" x14ac:dyDescent="0.2"/>
    <row r="44254" x14ac:dyDescent="0.2"/>
    <row r="44255" x14ac:dyDescent="0.2"/>
    <row r="44256" x14ac:dyDescent="0.2"/>
    <row r="44257" x14ac:dyDescent="0.2"/>
    <row r="44258" x14ac:dyDescent="0.2"/>
    <row r="44259" x14ac:dyDescent="0.2"/>
    <row r="44260" x14ac:dyDescent="0.2"/>
    <row r="44261" x14ac:dyDescent="0.2"/>
    <row r="44262" x14ac:dyDescent="0.2"/>
    <row r="44263" x14ac:dyDescent="0.2"/>
    <row r="44264" x14ac:dyDescent="0.2"/>
    <row r="44265" x14ac:dyDescent="0.2"/>
    <row r="44266" x14ac:dyDescent="0.2"/>
    <row r="44267" x14ac:dyDescent="0.2"/>
    <row r="44268" x14ac:dyDescent="0.2"/>
    <row r="44269" x14ac:dyDescent="0.2"/>
    <row r="44270" x14ac:dyDescent="0.2"/>
    <row r="44271" x14ac:dyDescent="0.2"/>
    <row r="44272" x14ac:dyDescent="0.2"/>
    <row r="44273" x14ac:dyDescent="0.2"/>
    <row r="44274" x14ac:dyDescent="0.2"/>
    <row r="44275" x14ac:dyDescent="0.2"/>
    <row r="44276" x14ac:dyDescent="0.2"/>
    <row r="44277" x14ac:dyDescent="0.2"/>
    <row r="44278" x14ac:dyDescent="0.2"/>
    <row r="44279" x14ac:dyDescent="0.2"/>
    <row r="44280" x14ac:dyDescent="0.2"/>
    <row r="44281" x14ac:dyDescent="0.2"/>
    <row r="44282" x14ac:dyDescent="0.2"/>
    <row r="44283" x14ac:dyDescent="0.2"/>
    <row r="44284" x14ac:dyDescent="0.2"/>
    <row r="44285" x14ac:dyDescent="0.2"/>
    <row r="44286" x14ac:dyDescent="0.2"/>
    <row r="44287" x14ac:dyDescent="0.2"/>
    <row r="44288" x14ac:dyDescent="0.2"/>
    <row r="44289" x14ac:dyDescent="0.2"/>
    <row r="44290" x14ac:dyDescent="0.2"/>
    <row r="44291" x14ac:dyDescent="0.2"/>
    <row r="44292" x14ac:dyDescent="0.2"/>
    <row r="44293" x14ac:dyDescent="0.2"/>
    <row r="44294" x14ac:dyDescent="0.2"/>
    <row r="44295" x14ac:dyDescent="0.2"/>
    <row r="44296" x14ac:dyDescent="0.2"/>
    <row r="44297" x14ac:dyDescent="0.2"/>
    <row r="44298" x14ac:dyDescent="0.2"/>
    <row r="44299" x14ac:dyDescent="0.2"/>
    <row r="44300" x14ac:dyDescent="0.2"/>
    <row r="44301" x14ac:dyDescent="0.2"/>
    <row r="44302" x14ac:dyDescent="0.2"/>
    <row r="44303" x14ac:dyDescent="0.2"/>
    <row r="44304" x14ac:dyDescent="0.2"/>
    <row r="44305" x14ac:dyDescent="0.2"/>
    <row r="44306" x14ac:dyDescent="0.2"/>
    <row r="44307" x14ac:dyDescent="0.2"/>
    <row r="44308" x14ac:dyDescent="0.2"/>
    <row r="44309" x14ac:dyDescent="0.2"/>
    <row r="44310" x14ac:dyDescent="0.2"/>
    <row r="44311" x14ac:dyDescent="0.2"/>
    <row r="44312" x14ac:dyDescent="0.2"/>
    <row r="44313" x14ac:dyDescent="0.2"/>
    <row r="44314" x14ac:dyDescent="0.2"/>
    <row r="44315" x14ac:dyDescent="0.2"/>
    <row r="44316" x14ac:dyDescent="0.2"/>
    <row r="44317" x14ac:dyDescent="0.2"/>
    <row r="44318" x14ac:dyDescent="0.2"/>
    <row r="44319" x14ac:dyDescent="0.2"/>
    <row r="44320" x14ac:dyDescent="0.2"/>
    <row r="44321" x14ac:dyDescent="0.2"/>
    <row r="44322" x14ac:dyDescent="0.2"/>
    <row r="44323" x14ac:dyDescent="0.2"/>
    <row r="44324" x14ac:dyDescent="0.2"/>
    <row r="44325" x14ac:dyDescent="0.2"/>
    <row r="44326" x14ac:dyDescent="0.2"/>
    <row r="44327" x14ac:dyDescent="0.2"/>
    <row r="44328" x14ac:dyDescent="0.2"/>
    <row r="44329" x14ac:dyDescent="0.2"/>
    <row r="44330" x14ac:dyDescent="0.2"/>
    <row r="44331" x14ac:dyDescent="0.2"/>
    <row r="44332" x14ac:dyDescent="0.2"/>
    <row r="44333" x14ac:dyDescent="0.2"/>
    <row r="44334" x14ac:dyDescent="0.2"/>
    <row r="44335" x14ac:dyDescent="0.2"/>
    <row r="44336" x14ac:dyDescent="0.2"/>
    <row r="44337" x14ac:dyDescent="0.2"/>
    <row r="44338" x14ac:dyDescent="0.2"/>
    <row r="44339" x14ac:dyDescent="0.2"/>
    <row r="44340" x14ac:dyDescent="0.2"/>
    <row r="44341" x14ac:dyDescent="0.2"/>
    <row r="44342" x14ac:dyDescent="0.2"/>
    <row r="44343" x14ac:dyDescent="0.2"/>
    <row r="44344" x14ac:dyDescent="0.2"/>
    <row r="44345" x14ac:dyDescent="0.2"/>
    <row r="44346" x14ac:dyDescent="0.2"/>
    <row r="44347" x14ac:dyDescent="0.2"/>
    <row r="44348" x14ac:dyDescent="0.2"/>
    <row r="44349" x14ac:dyDescent="0.2"/>
    <row r="44350" x14ac:dyDescent="0.2"/>
    <row r="44351" x14ac:dyDescent="0.2"/>
    <row r="44352" x14ac:dyDescent="0.2"/>
    <row r="44353" x14ac:dyDescent="0.2"/>
    <row r="44354" x14ac:dyDescent="0.2"/>
    <row r="44355" x14ac:dyDescent="0.2"/>
    <row r="44356" x14ac:dyDescent="0.2"/>
    <row r="44357" x14ac:dyDescent="0.2"/>
    <row r="44358" x14ac:dyDescent="0.2"/>
    <row r="44359" x14ac:dyDescent="0.2"/>
    <row r="44360" x14ac:dyDescent="0.2"/>
    <row r="44361" x14ac:dyDescent="0.2"/>
    <row r="44362" x14ac:dyDescent="0.2"/>
    <row r="44363" x14ac:dyDescent="0.2"/>
    <row r="44364" x14ac:dyDescent="0.2"/>
    <row r="44365" x14ac:dyDescent="0.2"/>
    <row r="44366" x14ac:dyDescent="0.2"/>
    <row r="44367" x14ac:dyDescent="0.2"/>
    <row r="44368" x14ac:dyDescent="0.2"/>
    <row r="44369" x14ac:dyDescent="0.2"/>
    <row r="44370" x14ac:dyDescent="0.2"/>
    <row r="44371" x14ac:dyDescent="0.2"/>
    <row r="44372" x14ac:dyDescent="0.2"/>
    <row r="44373" x14ac:dyDescent="0.2"/>
    <row r="44374" x14ac:dyDescent="0.2"/>
    <row r="44375" x14ac:dyDescent="0.2"/>
    <row r="44376" x14ac:dyDescent="0.2"/>
    <row r="44377" x14ac:dyDescent="0.2"/>
    <row r="44378" x14ac:dyDescent="0.2"/>
    <row r="44379" x14ac:dyDescent="0.2"/>
    <row r="44380" x14ac:dyDescent="0.2"/>
    <row r="44381" x14ac:dyDescent="0.2"/>
    <row r="44382" x14ac:dyDescent="0.2"/>
    <row r="44383" x14ac:dyDescent="0.2"/>
    <row r="44384" x14ac:dyDescent="0.2"/>
    <row r="44385" x14ac:dyDescent="0.2"/>
    <row r="44386" x14ac:dyDescent="0.2"/>
    <row r="44387" x14ac:dyDescent="0.2"/>
    <row r="44388" x14ac:dyDescent="0.2"/>
    <row r="44389" x14ac:dyDescent="0.2"/>
    <row r="44390" x14ac:dyDescent="0.2"/>
    <row r="44391" x14ac:dyDescent="0.2"/>
    <row r="44392" x14ac:dyDescent="0.2"/>
    <row r="44393" x14ac:dyDescent="0.2"/>
    <row r="44394" x14ac:dyDescent="0.2"/>
    <row r="44395" x14ac:dyDescent="0.2"/>
    <row r="44396" x14ac:dyDescent="0.2"/>
    <row r="44397" x14ac:dyDescent="0.2"/>
    <row r="44398" x14ac:dyDescent="0.2"/>
    <row r="44399" x14ac:dyDescent="0.2"/>
    <row r="44400" x14ac:dyDescent="0.2"/>
    <row r="44401" x14ac:dyDescent="0.2"/>
    <row r="44402" x14ac:dyDescent="0.2"/>
    <row r="44403" x14ac:dyDescent="0.2"/>
    <row r="44404" x14ac:dyDescent="0.2"/>
    <row r="44405" x14ac:dyDescent="0.2"/>
    <row r="44406" x14ac:dyDescent="0.2"/>
    <row r="44407" x14ac:dyDescent="0.2"/>
    <row r="44408" x14ac:dyDescent="0.2"/>
    <row r="44409" x14ac:dyDescent="0.2"/>
    <row r="44410" x14ac:dyDescent="0.2"/>
    <row r="44411" x14ac:dyDescent="0.2"/>
    <row r="44412" x14ac:dyDescent="0.2"/>
    <row r="44413" x14ac:dyDescent="0.2"/>
    <row r="44414" x14ac:dyDescent="0.2"/>
    <row r="44415" x14ac:dyDescent="0.2"/>
    <row r="44416" x14ac:dyDescent="0.2"/>
    <row r="44417" x14ac:dyDescent="0.2"/>
    <row r="44418" x14ac:dyDescent="0.2"/>
    <row r="44419" x14ac:dyDescent="0.2"/>
    <row r="44420" x14ac:dyDescent="0.2"/>
    <row r="44421" x14ac:dyDescent="0.2"/>
    <row r="44422" x14ac:dyDescent="0.2"/>
    <row r="44423" x14ac:dyDescent="0.2"/>
    <row r="44424" x14ac:dyDescent="0.2"/>
    <row r="44425" x14ac:dyDescent="0.2"/>
    <row r="44426" x14ac:dyDescent="0.2"/>
    <row r="44427" x14ac:dyDescent="0.2"/>
    <row r="44428" x14ac:dyDescent="0.2"/>
    <row r="44429" x14ac:dyDescent="0.2"/>
    <row r="44430" x14ac:dyDescent="0.2"/>
    <row r="44431" x14ac:dyDescent="0.2"/>
    <row r="44432" x14ac:dyDescent="0.2"/>
    <row r="44433" x14ac:dyDescent="0.2"/>
    <row r="44434" x14ac:dyDescent="0.2"/>
    <row r="44435" x14ac:dyDescent="0.2"/>
    <row r="44436" x14ac:dyDescent="0.2"/>
    <row r="44437" x14ac:dyDescent="0.2"/>
    <row r="44438" x14ac:dyDescent="0.2"/>
    <row r="44439" x14ac:dyDescent="0.2"/>
    <row r="44440" x14ac:dyDescent="0.2"/>
    <row r="44441" x14ac:dyDescent="0.2"/>
    <row r="44442" x14ac:dyDescent="0.2"/>
    <row r="44443" x14ac:dyDescent="0.2"/>
    <row r="44444" x14ac:dyDescent="0.2"/>
    <row r="44445" x14ac:dyDescent="0.2"/>
    <row r="44446" x14ac:dyDescent="0.2"/>
    <row r="44447" x14ac:dyDescent="0.2"/>
    <row r="44448" x14ac:dyDescent="0.2"/>
    <row r="44449" x14ac:dyDescent="0.2"/>
    <row r="44450" x14ac:dyDescent="0.2"/>
    <row r="44451" x14ac:dyDescent="0.2"/>
    <row r="44452" x14ac:dyDescent="0.2"/>
    <row r="44453" x14ac:dyDescent="0.2"/>
    <row r="44454" x14ac:dyDescent="0.2"/>
    <row r="44455" x14ac:dyDescent="0.2"/>
    <row r="44456" x14ac:dyDescent="0.2"/>
    <row r="44457" x14ac:dyDescent="0.2"/>
    <row r="44458" x14ac:dyDescent="0.2"/>
    <row r="44459" x14ac:dyDescent="0.2"/>
    <row r="44460" x14ac:dyDescent="0.2"/>
    <row r="44461" x14ac:dyDescent="0.2"/>
    <row r="44462" x14ac:dyDescent="0.2"/>
    <row r="44463" x14ac:dyDescent="0.2"/>
    <row r="44464" x14ac:dyDescent="0.2"/>
    <row r="44465" x14ac:dyDescent="0.2"/>
    <row r="44466" x14ac:dyDescent="0.2"/>
    <row r="44467" x14ac:dyDescent="0.2"/>
    <row r="44468" x14ac:dyDescent="0.2"/>
    <row r="44469" x14ac:dyDescent="0.2"/>
    <row r="44470" x14ac:dyDescent="0.2"/>
    <row r="44471" x14ac:dyDescent="0.2"/>
    <row r="44472" x14ac:dyDescent="0.2"/>
    <row r="44473" x14ac:dyDescent="0.2"/>
    <row r="44474" x14ac:dyDescent="0.2"/>
    <row r="44475" x14ac:dyDescent="0.2"/>
    <row r="44476" x14ac:dyDescent="0.2"/>
    <row r="44477" x14ac:dyDescent="0.2"/>
    <row r="44478" x14ac:dyDescent="0.2"/>
    <row r="44479" x14ac:dyDescent="0.2"/>
    <row r="44480" x14ac:dyDescent="0.2"/>
    <row r="44481" x14ac:dyDescent="0.2"/>
    <row r="44482" x14ac:dyDescent="0.2"/>
    <row r="44483" x14ac:dyDescent="0.2"/>
    <row r="44484" x14ac:dyDescent="0.2"/>
    <row r="44485" x14ac:dyDescent="0.2"/>
    <row r="44486" x14ac:dyDescent="0.2"/>
    <row r="44487" x14ac:dyDescent="0.2"/>
    <row r="44488" x14ac:dyDescent="0.2"/>
    <row r="44489" x14ac:dyDescent="0.2"/>
    <row r="44490" x14ac:dyDescent="0.2"/>
    <row r="44491" x14ac:dyDescent="0.2"/>
    <row r="44492" x14ac:dyDescent="0.2"/>
    <row r="44493" x14ac:dyDescent="0.2"/>
    <row r="44494" x14ac:dyDescent="0.2"/>
    <row r="44495" x14ac:dyDescent="0.2"/>
    <row r="44496" x14ac:dyDescent="0.2"/>
    <row r="44497" x14ac:dyDescent="0.2"/>
    <row r="44498" x14ac:dyDescent="0.2"/>
    <row r="44499" x14ac:dyDescent="0.2"/>
    <row r="44500" x14ac:dyDescent="0.2"/>
    <row r="44501" x14ac:dyDescent="0.2"/>
    <row r="44502" x14ac:dyDescent="0.2"/>
    <row r="44503" x14ac:dyDescent="0.2"/>
    <row r="44504" x14ac:dyDescent="0.2"/>
    <row r="44505" x14ac:dyDescent="0.2"/>
    <row r="44506" x14ac:dyDescent="0.2"/>
    <row r="44507" x14ac:dyDescent="0.2"/>
    <row r="44508" x14ac:dyDescent="0.2"/>
    <row r="44509" x14ac:dyDescent="0.2"/>
    <row r="44510" x14ac:dyDescent="0.2"/>
    <row r="44511" x14ac:dyDescent="0.2"/>
    <row r="44512" x14ac:dyDescent="0.2"/>
    <row r="44513" x14ac:dyDescent="0.2"/>
    <row r="44514" x14ac:dyDescent="0.2"/>
    <row r="44515" x14ac:dyDescent="0.2"/>
    <row r="44516" x14ac:dyDescent="0.2"/>
    <row r="44517" x14ac:dyDescent="0.2"/>
    <row r="44518" x14ac:dyDescent="0.2"/>
    <row r="44519" x14ac:dyDescent="0.2"/>
    <row r="44520" x14ac:dyDescent="0.2"/>
    <row r="44521" x14ac:dyDescent="0.2"/>
    <row r="44522" x14ac:dyDescent="0.2"/>
    <row r="44523" x14ac:dyDescent="0.2"/>
    <row r="44524" x14ac:dyDescent="0.2"/>
    <row r="44525" x14ac:dyDescent="0.2"/>
    <row r="44526" x14ac:dyDescent="0.2"/>
    <row r="44527" x14ac:dyDescent="0.2"/>
    <row r="44528" x14ac:dyDescent="0.2"/>
    <row r="44529" x14ac:dyDescent="0.2"/>
    <row r="44530" x14ac:dyDescent="0.2"/>
    <row r="44531" x14ac:dyDescent="0.2"/>
    <row r="44532" x14ac:dyDescent="0.2"/>
    <row r="44533" x14ac:dyDescent="0.2"/>
    <row r="44534" x14ac:dyDescent="0.2"/>
    <row r="44535" x14ac:dyDescent="0.2"/>
    <row r="44536" x14ac:dyDescent="0.2"/>
    <row r="44537" x14ac:dyDescent="0.2"/>
    <row r="44538" x14ac:dyDescent="0.2"/>
    <row r="44539" x14ac:dyDescent="0.2"/>
    <row r="44540" x14ac:dyDescent="0.2"/>
    <row r="44541" x14ac:dyDescent="0.2"/>
    <row r="44542" x14ac:dyDescent="0.2"/>
    <row r="44543" x14ac:dyDescent="0.2"/>
    <row r="44544" x14ac:dyDescent="0.2"/>
    <row r="44545" x14ac:dyDescent="0.2"/>
    <row r="44546" x14ac:dyDescent="0.2"/>
    <row r="44547" x14ac:dyDescent="0.2"/>
    <row r="44548" x14ac:dyDescent="0.2"/>
    <row r="44549" x14ac:dyDescent="0.2"/>
    <row r="44550" x14ac:dyDescent="0.2"/>
    <row r="44551" x14ac:dyDescent="0.2"/>
    <row r="44552" x14ac:dyDescent="0.2"/>
    <row r="44553" x14ac:dyDescent="0.2"/>
    <row r="44554" x14ac:dyDescent="0.2"/>
    <row r="44555" x14ac:dyDescent="0.2"/>
    <row r="44556" x14ac:dyDescent="0.2"/>
    <row r="44557" x14ac:dyDescent="0.2"/>
    <row r="44558" x14ac:dyDescent="0.2"/>
    <row r="44559" x14ac:dyDescent="0.2"/>
    <row r="44560" x14ac:dyDescent="0.2"/>
    <row r="44561" x14ac:dyDescent="0.2"/>
    <row r="44562" x14ac:dyDescent="0.2"/>
    <row r="44563" x14ac:dyDescent="0.2"/>
    <row r="44564" x14ac:dyDescent="0.2"/>
    <row r="44565" x14ac:dyDescent="0.2"/>
    <row r="44566" x14ac:dyDescent="0.2"/>
    <row r="44567" x14ac:dyDescent="0.2"/>
    <row r="44568" x14ac:dyDescent="0.2"/>
    <row r="44569" x14ac:dyDescent="0.2"/>
    <row r="44570" x14ac:dyDescent="0.2"/>
    <row r="44571" x14ac:dyDescent="0.2"/>
    <row r="44572" x14ac:dyDescent="0.2"/>
    <row r="44573" x14ac:dyDescent="0.2"/>
    <row r="44574" x14ac:dyDescent="0.2"/>
    <row r="44575" x14ac:dyDescent="0.2"/>
    <row r="44576" x14ac:dyDescent="0.2"/>
    <row r="44577" x14ac:dyDescent="0.2"/>
    <row r="44578" x14ac:dyDescent="0.2"/>
    <row r="44579" x14ac:dyDescent="0.2"/>
    <row r="44580" x14ac:dyDescent="0.2"/>
    <row r="44581" x14ac:dyDescent="0.2"/>
    <row r="44582" x14ac:dyDescent="0.2"/>
    <row r="44583" x14ac:dyDescent="0.2"/>
    <row r="44584" x14ac:dyDescent="0.2"/>
    <row r="44585" x14ac:dyDescent="0.2"/>
    <row r="44586" x14ac:dyDescent="0.2"/>
    <row r="44587" x14ac:dyDescent="0.2"/>
    <row r="44588" x14ac:dyDescent="0.2"/>
    <row r="44589" x14ac:dyDescent="0.2"/>
    <row r="44590" x14ac:dyDescent="0.2"/>
    <row r="44591" x14ac:dyDescent="0.2"/>
    <row r="44592" x14ac:dyDescent="0.2"/>
    <row r="44593" x14ac:dyDescent="0.2"/>
    <row r="44594" x14ac:dyDescent="0.2"/>
    <row r="44595" x14ac:dyDescent="0.2"/>
    <row r="44596" x14ac:dyDescent="0.2"/>
    <row r="44597" x14ac:dyDescent="0.2"/>
    <row r="44598" x14ac:dyDescent="0.2"/>
    <row r="44599" x14ac:dyDescent="0.2"/>
    <row r="44600" x14ac:dyDescent="0.2"/>
    <row r="44601" x14ac:dyDescent="0.2"/>
    <row r="44602" x14ac:dyDescent="0.2"/>
    <row r="44603" x14ac:dyDescent="0.2"/>
    <row r="44604" x14ac:dyDescent="0.2"/>
    <row r="44605" x14ac:dyDescent="0.2"/>
    <row r="44606" x14ac:dyDescent="0.2"/>
    <row r="44607" x14ac:dyDescent="0.2"/>
    <row r="44608" x14ac:dyDescent="0.2"/>
    <row r="44609" x14ac:dyDescent="0.2"/>
    <row r="44610" x14ac:dyDescent="0.2"/>
    <row r="44611" x14ac:dyDescent="0.2"/>
    <row r="44612" x14ac:dyDescent="0.2"/>
    <row r="44613" x14ac:dyDescent="0.2"/>
    <row r="44614" x14ac:dyDescent="0.2"/>
    <row r="44615" x14ac:dyDescent="0.2"/>
    <row r="44616" x14ac:dyDescent="0.2"/>
    <row r="44617" x14ac:dyDescent="0.2"/>
    <row r="44618" x14ac:dyDescent="0.2"/>
    <row r="44619" x14ac:dyDescent="0.2"/>
    <row r="44620" x14ac:dyDescent="0.2"/>
    <row r="44621" x14ac:dyDescent="0.2"/>
    <row r="44622" x14ac:dyDescent="0.2"/>
    <row r="44623" x14ac:dyDescent="0.2"/>
    <row r="44624" x14ac:dyDescent="0.2"/>
    <row r="44625" x14ac:dyDescent="0.2"/>
    <row r="44626" x14ac:dyDescent="0.2"/>
    <row r="44627" x14ac:dyDescent="0.2"/>
    <row r="44628" x14ac:dyDescent="0.2"/>
    <row r="44629" x14ac:dyDescent="0.2"/>
    <row r="44630" x14ac:dyDescent="0.2"/>
    <row r="44631" x14ac:dyDescent="0.2"/>
    <row r="44632" x14ac:dyDescent="0.2"/>
    <row r="44633" x14ac:dyDescent="0.2"/>
    <row r="44634" x14ac:dyDescent="0.2"/>
    <row r="44635" x14ac:dyDescent="0.2"/>
    <row r="44636" x14ac:dyDescent="0.2"/>
    <row r="44637" x14ac:dyDescent="0.2"/>
    <row r="44638" x14ac:dyDescent="0.2"/>
    <row r="44639" x14ac:dyDescent="0.2"/>
    <row r="44640" x14ac:dyDescent="0.2"/>
    <row r="44641" x14ac:dyDescent="0.2"/>
    <row r="44642" x14ac:dyDescent="0.2"/>
    <row r="44643" x14ac:dyDescent="0.2"/>
    <row r="44644" x14ac:dyDescent="0.2"/>
    <row r="44645" x14ac:dyDescent="0.2"/>
    <row r="44646" x14ac:dyDescent="0.2"/>
    <row r="44647" x14ac:dyDescent="0.2"/>
    <row r="44648" x14ac:dyDescent="0.2"/>
    <row r="44649" x14ac:dyDescent="0.2"/>
    <row r="44650" x14ac:dyDescent="0.2"/>
    <row r="44651" x14ac:dyDescent="0.2"/>
    <row r="44652" x14ac:dyDescent="0.2"/>
    <row r="44653" x14ac:dyDescent="0.2"/>
    <row r="44654" x14ac:dyDescent="0.2"/>
    <row r="44655" x14ac:dyDescent="0.2"/>
    <row r="44656" x14ac:dyDescent="0.2"/>
    <row r="44657" x14ac:dyDescent="0.2"/>
    <row r="44658" x14ac:dyDescent="0.2"/>
    <row r="44659" x14ac:dyDescent="0.2"/>
    <row r="44660" x14ac:dyDescent="0.2"/>
    <row r="44661" x14ac:dyDescent="0.2"/>
    <row r="44662" x14ac:dyDescent="0.2"/>
    <row r="44663" x14ac:dyDescent="0.2"/>
    <row r="44664" x14ac:dyDescent="0.2"/>
    <row r="44665" x14ac:dyDescent="0.2"/>
    <row r="44666" x14ac:dyDescent="0.2"/>
    <row r="44667" x14ac:dyDescent="0.2"/>
    <row r="44668" x14ac:dyDescent="0.2"/>
    <row r="44669" x14ac:dyDescent="0.2"/>
    <row r="44670" x14ac:dyDescent="0.2"/>
    <row r="44671" x14ac:dyDescent="0.2"/>
    <row r="44672" x14ac:dyDescent="0.2"/>
    <row r="44673" x14ac:dyDescent="0.2"/>
    <row r="44674" x14ac:dyDescent="0.2"/>
    <row r="44675" x14ac:dyDescent="0.2"/>
    <row r="44676" x14ac:dyDescent="0.2"/>
    <row r="44677" x14ac:dyDescent="0.2"/>
    <row r="44678" x14ac:dyDescent="0.2"/>
    <row r="44679" x14ac:dyDescent="0.2"/>
    <row r="44680" x14ac:dyDescent="0.2"/>
    <row r="44681" x14ac:dyDescent="0.2"/>
    <row r="44682" x14ac:dyDescent="0.2"/>
    <row r="44683" x14ac:dyDescent="0.2"/>
    <row r="44684" x14ac:dyDescent="0.2"/>
    <row r="44685" x14ac:dyDescent="0.2"/>
    <row r="44686" x14ac:dyDescent="0.2"/>
    <row r="44687" x14ac:dyDescent="0.2"/>
    <row r="44688" x14ac:dyDescent="0.2"/>
    <row r="44689" x14ac:dyDescent="0.2"/>
    <row r="44690" x14ac:dyDescent="0.2"/>
    <row r="44691" x14ac:dyDescent="0.2"/>
    <row r="44692" x14ac:dyDescent="0.2"/>
    <row r="44693" x14ac:dyDescent="0.2"/>
    <row r="44694" x14ac:dyDescent="0.2"/>
    <row r="44695" x14ac:dyDescent="0.2"/>
    <row r="44696" x14ac:dyDescent="0.2"/>
    <row r="44697" x14ac:dyDescent="0.2"/>
    <row r="44698" x14ac:dyDescent="0.2"/>
    <row r="44699" x14ac:dyDescent="0.2"/>
    <row r="44700" x14ac:dyDescent="0.2"/>
    <row r="44701" x14ac:dyDescent="0.2"/>
    <row r="44702" x14ac:dyDescent="0.2"/>
    <row r="44703" x14ac:dyDescent="0.2"/>
    <row r="44704" x14ac:dyDescent="0.2"/>
    <row r="44705" x14ac:dyDescent="0.2"/>
    <row r="44706" x14ac:dyDescent="0.2"/>
    <row r="44707" x14ac:dyDescent="0.2"/>
    <row r="44708" x14ac:dyDescent="0.2"/>
    <row r="44709" x14ac:dyDescent="0.2"/>
    <row r="44710" x14ac:dyDescent="0.2"/>
    <row r="44711" x14ac:dyDescent="0.2"/>
    <row r="44712" x14ac:dyDescent="0.2"/>
    <row r="44713" x14ac:dyDescent="0.2"/>
    <row r="44714" x14ac:dyDescent="0.2"/>
    <row r="44715" x14ac:dyDescent="0.2"/>
    <row r="44716" x14ac:dyDescent="0.2"/>
    <row r="44717" x14ac:dyDescent="0.2"/>
    <row r="44718" x14ac:dyDescent="0.2"/>
    <row r="44719" x14ac:dyDescent="0.2"/>
    <row r="44720" x14ac:dyDescent="0.2"/>
    <row r="44721" x14ac:dyDescent="0.2"/>
    <row r="44722" x14ac:dyDescent="0.2"/>
    <row r="44723" x14ac:dyDescent="0.2"/>
    <row r="44724" x14ac:dyDescent="0.2"/>
    <row r="44725" x14ac:dyDescent="0.2"/>
    <row r="44726" x14ac:dyDescent="0.2"/>
    <row r="44727" x14ac:dyDescent="0.2"/>
    <row r="44728" x14ac:dyDescent="0.2"/>
    <row r="44729" x14ac:dyDescent="0.2"/>
    <row r="44730" x14ac:dyDescent="0.2"/>
    <row r="44731" x14ac:dyDescent="0.2"/>
    <row r="44732" x14ac:dyDescent="0.2"/>
    <row r="44733" x14ac:dyDescent="0.2"/>
    <row r="44734" x14ac:dyDescent="0.2"/>
    <row r="44735" x14ac:dyDescent="0.2"/>
    <row r="44736" x14ac:dyDescent="0.2"/>
    <row r="44737" x14ac:dyDescent="0.2"/>
    <row r="44738" x14ac:dyDescent="0.2"/>
    <row r="44739" x14ac:dyDescent="0.2"/>
    <row r="44740" x14ac:dyDescent="0.2"/>
    <row r="44741" x14ac:dyDescent="0.2"/>
    <row r="44742" x14ac:dyDescent="0.2"/>
    <row r="44743" x14ac:dyDescent="0.2"/>
    <row r="44744" x14ac:dyDescent="0.2"/>
    <row r="44745" x14ac:dyDescent="0.2"/>
    <row r="44746" x14ac:dyDescent="0.2"/>
    <row r="44747" x14ac:dyDescent="0.2"/>
    <row r="44748" x14ac:dyDescent="0.2"/>
    <row r="44749" x14ac:dyDescent="0.2"/>
    <row r="44750" x14ac:dyDescent="0.2"/>
    <row r="44751" x14ac:dyDescent="0.2"/>
    <row r="44752" x14ac:dyDescent="0.2"/>
    <row r="44753" x14ac:dyDescent="0.2"/>
    <row r="44754" x14ac:dyDescent="0.2"/>
    <row r="44755" x14ac:dyDescent="0.2"/>
    <row r="44756" x14ac:dyDescent="0.2"/>
    <row r="44757" x14ac:dyDescent="0.2"/>
    <row r="44758" x14ac:dyDescent="0.2"/>
    <row r="44759" x14ac:dyDescent="0.2"/>
    <row r="44760" x14ac:dyDescent="0.2"/>
    <row r="44761" x14ac:dyDescent="0.2"/>
    <row r="44762" x14ac:dyDescent="0.2"/>
    <row r="44763" x14ac:dyDescent="0.2"/>
    <row r="44764" x14ac:dyDescent="0.2"/>
    <row r="44765" x14ac:dyDescent="0.2"/>
    <row r="44766" x14ac:dyDescent="0.2"/>
    <row r="44767" x14ac:dyDescent="0.2"/>
    <row r="44768" x14ac:dyDescent="0.2"/>
    <row r="44769" x14ac:dyDescent="0.2"/>
    <row r="44770" x14ac:dyDescent="0.2"/>
    <row r="44771" x14ac:dyDescent="0.2"/>
    <row r="44772" x14ac:dyDescent="0.2"/>
    <row r="44773" x14ac:dyDescent="0.2"/>
    <row r="44774" x14ac:dyDescent="0.2"/>
    <row r="44775" x14ac:dyDescent="0.2"/>
    <row r="44776" x14ac:dyDescent="0.2"/>
    <row r="44777" x14ac:dyDescent="0.2"/>
    <row r="44778" x14ac:dyDescent="0.2"/>
    <row r="44779" x14ac:dyDescent="0.2"/>
    <row r="44780" x14ac:dyDescent="0.2"/>
    <row r="44781" x14ac:dyDescent="0.2"/>
    <row r="44782" x14ac:dyDescent="0.2"/>
    <row r="44783" x14ac:dyDescent="0.2"/>
    <row r="44784" x14ac:dyDescent="0.2"/>
    <row r="44785" x14ac:dyDescent="0.2"/>
    <row r="44786" x14ac:dyDescent="0.2"/>
    <row r="44787" x14ac:dyDescent="0.2"/>
    <row r="44788" x14ac:dyDescent="0.2"/>
    <row r="44789" x14ac:dyDescent="0.2"/>
    <row r="44790" x14ac:dyDescent="0.2"/>
    <row r="44791" x14ac:dyDescent="0.2"/>
    <row r="44792" x14ac:dyDescent="0.2"/>
    <row r="44793" x14ac:dyDescent="0.2"/>
    <row r="44794" x14ac:dyDescent="0.2"/>
    <row r="44795" x14ac:dyDescent="0.2"/>
    <row r="44796" x14ac:dyDescent="0.2"/>
    <row r="44797" x14ac:dyDescent="0.2"/>
    <row r="44798" x14ac:dyDescent="0.2"/>
    <row r="44799" x14ac:dyDescent="0.2"/>
    <row r="44800" x14ac:dyDescent="0.2"/>
    <row r="44801" x14ac:dyDescent="0.2"/>
    <row r="44802" x14ac:dyDescent="0.2"/>
    <row r="44803" x14ac:dyDescent="0.2"/>
    <row r="44804" x14ac:dyDescent="0.2"/>
    <row r="44805" x14ac:dyDescent="0.2"/>
    <row r="44806" x14ac:dyDescent="0.2"/>
    <row r="44807" x14ac:dyDescent="0.2"/>
    <row r="44808" x14ac:dyDescent="0.2"/>
    <row r="44809" x14ac:dyDescent="0.2"/>
    <row r="44810" x14ac:dyDescent="0.2"/>
    <row r="44811" x14ac:dyDescent="0.2"/>
    <row r="44812" x14ac:dyDescent="0.2"/>
    <row r="44813" x14ac:dyDescent="0.2"/>
    <row r="44814" x14ac:dyDescent="0.2"/>
    <row r="44815" x14ac:dyDescent="0.2"/>
    <row r="44816" x14ac:dyDescent="0.2"/>
    <row r="44817" x14ac:dyDescent="0.2"/>
    <row r="44818" x14ac:dyDescent="0.2"/>
    <row r="44819" x14ac:dyDescent="0.2"/>
    <row r="44820" x14ac:dyDescent="0.2"/>
    <row r="44821" x14ac:dyDescent="0.2"/>
    <row r="44822" x14ac:dyDescent="0.2"/>
    <row r="44823" x14ac:dyDescent="0.2"/>
    <row r="44824" x14ac:dyDescent="0.2"/>
    <row r="44825" x14ac:dyDescent="0.2"/>
    <row r="44826" x14ac:dyDescent="0.2"/>
    <row r="44827" x14ac:dyDescent="0.2"/>
    <row r="44828" x14ac:dyDescent="0.2"/>
    <row r="44829" x14ac:dyDescent="0.2"/>
    <row r="44830" x14ac:dyDescent="0.2"/>
    <row r="44831" x14ac:dyDescent="0.2"/>
    <row r="44832" x14ac:dyDescent="0.2"/>
    <row r="44833" x14ac:dyDescent="0.2"/>
    <row r="44834" x14ac:dyDescent="0.2"/>
    <row r="44835" x14ac:dyDescent="0.2"/>
    <row r="44836" x14ac:dyDescent="0.2"/>
    <row r="44837" x14ac:dyDescent="0.2"/>
    <row r="44838" x14ac:dyDescent="0.2"/>
    <row r="44839" x14ac:dyDescent="0.2"/>
    <row r="44840" x14ac:dyDescent="0.2"/>
    <row r="44841" x14ac:dyDescent="0.2"/>
    <row r="44842" x14ac:dyDescent="0.2"/>
    <row r="44843" x14ac:dyDescent="0.2"/>
    <row r="44844" x14ac:dyDescent="0.2"/>
    <row r="44845" x14ac:dyDescent="0.2"/>
    <row r="44846" x14ac:dyDescent="0.2"/>
    <row r="44847" x14ac:dyDescent="0.2"/>
    <row r="44848" x14ac:dyDescent="0.2"/>
    <row r="44849" x14ac:dyDescent="0.2"/>
    <row r="44850" x14ac:dyDescent="0.2"/>
    <row r="44851" x14ac:dyDescent="0.2"/>
    <row r="44852" x14ac:dyDescent="0.2"/>
    <row r="44853" x14ac:dyDescent="0.2"/>
    <row r="44854" x14ac:dyDescent="0.2"/>
    <row r="44855" x14ac:dyDescent="0.2"/>
    <row r="44856" x14ac:dyDescent="0.2"/>
    <row r="44857" x14ac:dyDescent="0.2"/>
    <row r="44858" x14ac:dyDescent="0.2"/>
    <row r="44859" x14ac:dyDescent="0.2"/>
    <row r="44860" x14ac:dyDescent="0.2"/>
    <row r="44861" x14ac:dyDescent="0.2"/>
    <row r="44862" x14ac:dyDescent="0.2"/>
    <row r="44863" x14ac:dyDescent="0.2"/>
    <row r="44864" x14ac:dyDescent="0.2"/>
    <row r="44865" x14ac:dyDescent="0.2"/>
    <row r="44866" x14ac:dyDescent="0.2"/>
    <row r="44867" x14ac:dyDescent="0.2"/>
    <row r="44868" x14ac:dyDescent="0.2"/>
    <row r="44869" x14ac:dyDescent="0.2"/>
    <row r="44870" x14ac:dyDescent="0.2"/>
    <row r="44871" x14ac:dyDescent="0.2"/>
    <row r="44872" x14ac:dyDescent="0.2"/>
    <row r="44873" x14ac:dyDescent="0.2"/>
    <row r="44874" x14ac:dyDescent="0.2"/>
    <row r="44875" x14ac:dyDescent="0.2"/>
    <row r="44876" x14ac:dyDescent="0.2"/>
    <row r="44877" x14ac:dyDescent="0.2"/>
    <row r="44878" x14ac:dyDescent="0.2"/>
    <row r="44879" x14ac:dyDescent="0.2"/>
    <row r="44880" x14ac:dyDescent="0.2"/>
    <row r="44881" x14ac:dyDescent="0.2"/>
    <row r="44882" x14ac:dyDescent="0.2"/>
    <row r="44883" x14ac:dyDescent="0.2"/>
    <row r="44884" x14ac:dyDescent="0.2"/>
    <row r="44885" x14ac:dyDescent="0.2"/>
    <row r="44886" x14ac:dyDescent="0.2"/>
    <row r="44887" x14ac:dyDescent="0.2"/>
    <row r="44888" x14ac:dyDescent="0.2"/>
    <row r="44889" x14ac:dyDescent="0.2"/>
    <row r="44890" x14ac:dyDescent="0.2"/>
    <row r="44891" x14ac:dyDescent="0.2"/>
    <row r="44892" x14ac:dyDescent="0.2"/>
    <row r="44893" x14ac:dyDescent="0.2"/>
    <row r="44894" x14ac:dyDescent="0.2"/>
    <row r="44895" x14ac:dyDescent="0.2"/>
    <row r="44896" x14ac:dyDescent="0.2"/>
    <row r="44897" x14ac:dyDescent="0.2"/>
    <row r="44898" x14ac:dyDescent="0.2"/>
    <row r="44899" x14ac:dyDescent="0.2"/>
    <row r="44900" x14ac:dyDescent="0.2"/>
    <row r="44901" x14ac:dyDescent="0.2"/>
    <row r="44902" x14ac:dyDescent="0.2"/>
    <row r="44903" x14ac:dyDescent="0.2"/>
    <row r="44904" x14ac:dyDescent="0.2"/>
    <row r="44905" x14ac:dyDescent="0.2"/>
    <row r="44906" x14ac:dyDescent="0.2"/>
    <row r="44907" x14ac:dyDescent="0.2"/>
    <row r="44908" x14ac:dyDescent="0.2"/>
    <row r="44909" x14ac:dyDescent="0.2"/>
    <row r="44910" x14ac:dyDescent="0.2"/>
    <row r="44911" x14ac:dyDescent="0.2"/>
    <row r="44912" x14ac:dyDescent="0.2"/>
    <row r="44913" x14ac:dyDescent="0.2"/>
    <row r="44914" x14ac:dyDescent="0.2"/>
    <row r="44915" x14ac:dyDescent="0.2"/>
    <row r="44916" x14ac:dyDescent="0.2"/>
    <row r="44917" x14ac:dyDescent="0.2"/>
    <row r="44918" x14ac:dyDescent="0.2"/>
    <row r="44919" x14ac:dyDescent="0.2"/>
    <row r="44920" x14ac:dyDescent="0.2"/>
    <row r="44921" x14ac:dyDescent="0.2"/>
    <row r="44922" x14ac:dyDescent="0.2"/>
    <row r="44923" x14ac:dyDescent="0.2"/>
    <row r="44924" x14ac:dyDescent="0.2"/>
    <row r="44925" x14ac:dyDescent="0.2"/>
    <row r="44926" x14ac:dyDescent="0.2"/>
    <row r="44927" x14ac:dyDescent="0.2"/>
    <row r="44928" x14ac:dyDescent="0.2"/>
    <row r="44929" x14ac:dyDescent="0.2"/>
    <row r="44930" x14ac:dyDescent="0.2"/>
    <row r="44931" x14ac:dyDescent="0.2"/>
    <row r="44932" x14ac:dyDescent="0.2"/>
    <row r="44933" x14ac:dyDescent="0.2"/>
    <row r="44934" x14ac:dyDescent="0.2"/>
    <row r="44935" x14ac:dyDescent="0.2"/>
    <row r="44936" x14ac:dyDescent="0.2"/>
    <row r="44937" x14ac:dyDescent="0.2"/>
    <row r="44938" x14ac:dyDescent="0.2"/>
    <row r="44939" x14ac:dyDescent="0.2"/>
    <row r="44940" x14ac:dyDescent="0.2"/>
    <row r="44941" x14ac:dyDescent="0.2"/>
    <row r="44942" x14ac:dyDescent="0.2"/>
    <row r="44943" x14ac:dyDescent="0.2"/>
    <row r="44944" x14ac:dyDescent="0.2"/>
    <row r="44945" x14ac:dyDescent="0.2"/>
    <row r="44946" x14ac:dyDescent="0.2"/>
    <row r="44947" x14ac:dyDescent="0.2"/>
    <row r="44948" x14ac:dyDescent="0.2"/>
    <row r="44949" x14ac:dyDescent="0.2"/>
    <row r="44950" x14ac:dyDescent="0.2"/>
    <row r="44951" x14ac:dyDescent="0.2"/>
    <row r="44952" x14ac:dyDescent="0.2"/>
    <row r="44953" x14ac:dyDescent="0.2"/>
    <row r="44954" x14ac:dyDescent="0.2"/>
    <row r="44955" x14ac:dyDescent="0.2"/>
    <row r="44956" x14ac:dyDescent="0.2"/>
    <row r="44957" x14ac:dyDescent="0.2"/>
    <row r="44958" x14ac:dyDescent="0.2"/>
    <row r="44959" x14ac:dyDescent="0.2"/>
    <row r="44960" x14ac:dyDescent="0.2"/>
    <row r="44961" x14ac:dyDescent="0.2"/>
    <row r="44962" x14ac:dyDescent="0.2"/>
    <row r="44963" x14ac:dyDescent="0.2"/>
    <row r="44964" x14ac:dyDescent="0.2"/>
    <row r="44965" x14ac:dyDescent="0.2"/>
    <row r="44966" x14ac:dyDescent="0.2"/>
    <row r="44967" x14ac:dyDescent="0.2"/>
    <row r="44968" x14ac:dyDescent="0.2"/>
    <row r="44969" x14ac:dyDescent="0.2"/>
    <row r="44970" x14ac:dyDescent="0.2"/>
    <row r="44971" x14ac:dyDescent="0.2"/>
    <row r="44972" x14ac:dyDescent="0.2"/>
    <row r="44973" x14ac:dyDescent="0.2"/>
    <row r="44974" x14ac:dyDescent="0.2"/>
    <row r="44975" x14ac:dyDescent="0.2"/>
    <row r="44976" x14ac:dyDescent="0.2"/>
    <row r="44977" x14ac:dyDescent="0.2"/>
    <row r="44978" x14ac:dyDescent="0.2"/>
    <row r="44979" x14ac:dyDescent="0.2"/>
    <row r="44980" x14ac:dyDescent="0.2"/>
    <row r="44981" x14ac:dyDescent="0.2"/>
    <row r="44982" x14ac:dyDescent="0.2"/>
    <row r="44983" x14ac:dyDescent="0.2"/>
    <row r="44984" x14ac:dyDescent="0.2"/>
    <row r="44985" x14ac:dyDescent="0.2"/>
    <row r="44986" x14ac:dyDescent="0.2"/>
    <row r="44987" x14ac:dyDescent="0.2"/>
    <row r="44988" x14ac:dyDescent="0.2"/>
    <row r="44989" x14ac:dyDescent="0.2"/>
    <row r="44990" x14ac:dyDescent="0.2"/>
    <row r="44991" x14ac:dyDescent="0.2"/>
    <row r="44992" x14ac:dyDescent="0.2"/>
    <row r="44993" x14ac:dyDescent="0.2"/>
    <row r="44994" x14ac:dyDescent="0.2"/>
    <row r="44995" x14ac:dyDescent="0.2"/>
    <row r="44996" x14ac:dyDescent="0.2"/>
    <row r="44997" x14ac:dyDescent="0.2"/>
    <row r="44998" x14ac:dyDescent="0.2"/>
    <row r="44999" x14ac:dyDescent="0.2"/>
    <row r="45000" x14ac:dyDescent="0.2"/>
    <row r="45001" x14ac:dyDescent="0.2"/>
    <row r="45002" x14ac:dyDescent="0.2"/>
    <row r="45003" x14ac:dyDescent="0.2"/>
    <row r="45004" x14ac:dyDescent="0.2"/>
    <row r="45005" x14ac:dyDescent="0.2"/>
    <row r="45006" x14ac:dyDescent="0.2"/>
    <row r="45007" x14ac:dyDescent="0.2"/>
    <row r="45008" x14ac:dyDescent="0.2"/>
    <row r="45009" x14ac:dyDescent="0.2"/>
    <row r="45010" x14ac:dyDescent="0.2"/>
    <row r="45011" x14ac:dyDescent="0.2"/>
    <row r="45012" x14ac:dyDescent="0.2"/>
    <row r="45013" x14ac:dyDescent="0.2"/>
    <row r="45014" x14ac:dyDescent="0.2"/>
    <row r="45015" x14ac:dyDescent="0.2"/>
    <row r="45016" x14ac:dyDescent="0.2"/>
    <row r="45017" x14ac:dyDescent="0.2"/>
    <row r="45018" x14ac:dyDescent="0.2"/>
    <row r="45019" x14ac:dyDescent="0.2"/>
    <row r="45020" x14ac:dyDescent="0.2"/>
    <row r="45021" x14ac:dyDescent="0.2"/>
    <row r="45022" x14ac:dyDescent="0.2"/>
    <row r="45023" x14ac:dyDescent="0.2"/>
    <row r="45024" x14ac:dyDescent="0.2"/>
    <row r="45025" x14ac:dyDescent="0.2"/>
    <row r="45026" x14ac:dyDescent="0.2"/>
    <row r="45027" x14ac:dyDescent="0.2"/>
    <row r="45028" x14ac:dyDescent="0.2"/>
    <row r="45029" x14ac:dyDescent="0.2"/>
    <row r="45030" x14ac:dyDescent="0.2"/>
    <row r="45031" x14ac:dyDescent="0.2"/>
    <row r="45032" x14ac:dyDescent="0.2"/>
    <row r="45033" x14ac:dyDescent="0.2"/>
    <row r="45034" x14ac:dyDescent="0.2"/>
    <row r="45035" x14ac:dyDescent="0.2"/>
    <row r="45036" x14ac:dyDescent="0.2"/>
    <row r="45037" x14ac:dyDescent="0.2"/>
    <row r="45038" x14ac:dyDescent="0.2"/>
    <row r="45039" x14ac:dyDescent="0.2"/>
    <row r="45040" x14ac:dyDescent="0.2"/>
    <row r="45041" x14ac:dyDescent="0.2"/>
    <row r="45042" x14ac:dyDescent="0.2"/>
    <row r="45043" x14ac:dyDescent="0.2"/>
    <row r="45044" x14ac:dyDescent="0.2"/>
    <row r="45045" x14ac:dyDescent="0.2"/>
    <row r="45046" x14ac:dyDescent="0.2"/>
    <row r="45047" x14ac:dyDescent="0.2"/>
    <row r="45048" x14ac:dyDescent="0.2"/>
    <row r="45049" x14ac:dyDescent="0.2"/>
    <row r="45050" x14ac:dyDescent="0.2"/>
    <row r="45051" x14ac:dyDescent="0.2"/>
    <row r="45052" x14ac:dyDescent="0.2"/>
    <row r="45053" x14ac:dyDescent="0.2"/>
    <row r="45054" x14ac:dyDescent="0.2"/>
    <row r="45055" x14ac:dyDescent="0.2"/>
    <row r="45056" x14ac:dyDescent="0.2"/>
    <row r="45057" x14ac:dyDescent="0.2"/>
    <row r="45058" x14ac:dyDescent="0.2"/>
    <row r="45059" x14ac:dyDescent="0.2"/>
    <row r="45060" x14ac:dyDescent="0.2"/>
    <row r="45061" x14ac:dyDescent="0.2"/>
    <row r="45062" x14ac:dyDescent="0.2"/>
    <row r="45063" x14ac:dyDescent="0.2"/>
    <row r="45064" x14ac:dyDescent="0.2"/>
    <row r="45065" x14ac:dyDescent="0.2"/>
    <row r="45066" x14ac:dyDescent="0.2"/>
    <row r="45067" x14ac:dyDescent="0.2"/>
    <row r="45068" x14ac:dyDescent="0.2"/>
    <row r="45069" x14ac:dyDescent="0.2"/>
    <row r="45070" x14ac:dyDescent="0.2"/>
    <row r="45071" x14ac:dyDescent="0.2"/>
    <row r="45072" x14ac:dyDescent="0.2"/>
    <row r="45073" x14ac:dyDescent="0.2"/>
    <row r="45074" x14ac:dyDescent="0.2"/>
    <row r="45075" x14ac:dyDescent="0.2"/>
    <row r="45076" x14ac:dyDescent="0.2"/>
    <row r="45077" x14ac:dyDescent="0.2"/>
    <row r="45078" x14ac:dyDescent="0.2"/>
    <row r="45079" x14ac:dyDescent="0.2"/>
    <row r="45080" x14ac:dyDescent="0.2"/>
    <row r="45081" x14ac:dyDescent="0.2"/>
    <row r="45082" x14ac:dyDescent="0.2"/>
    <row r="45083" x14ac:dyDescent="0.2"/>
    <row r="45084" x14ac:dyDescent="0.2"/>
    <row r="45085" x14ac:dyDescent="0.2"/>
    <row r="45086" x14ac:dyDescent="0.2"/>
    <row r="45087" x14ac:dyDescent="0.2"/>
    <row r="45088" x14ac:dyDescent="0.2"/>
    <row r="45089" x14ac:dyDescent="0.2"/>
    <row r="45090" x14ac:dyDescent="0.2"/>
    <row r="45091" x14ac:dyDescent="0.2"/>
    <row r="45092" x14ac:dyDescent="0.2"/>
    <row r="45093" x14ac:dyDescent="0.2"/>
    <row r="45094" x14ac:dyDescent="0.2"/>
    <row r="45095" x14ac:dyDescent="0.2"/>
    <row r="45096" x14ac:dyDescent="0.2"/>
    <row r="45097" x14ac:dyDescent="0.2"/>
    <row r="45098" x14ac:dyDescent="0.2"/>
    <row r="45099" x14ac:dyDescent="0.2"/>
    <row r="45100" x14ac:dyDescent="0.2"/>
    <row r="45101" x14ac:dyDescent="0.2"/>
    <row r="45102" x14ac:dyDescent="0.2"/>
    <row r="45103" x14ac:dyDescent="0.2"/>
    <row r="45104" x14ac:dyDescent="0.2"/>
    <row r="45105" x14ac:dyDescent="0.2"/>
    <row r="45106" x14ac:dyDescent="0.2"/>
    <row r="45107" x14ac:dyDescent="0.2"/>
    <row r="45108" x14ac:dyDescent="0.2"/>
    <row r="45109" x14ac:dyDescent="0.2"/>
    <row r="45110" x14ac:dyDescent="0.2"/>
    <row r="45111" x14ac:dyDescent="0.2"/>
    <row r="45112" x14ac:dyDescent="0.2"/>
    <row r="45113" x14ac:dyDescent="0.2"/>
    <row r="45114" x14ac:dyDescent="0.2"/>
    <row r="45115" x14ac:dyDescent="0.2"/>
    <row r="45116" x14ac:dyDescent="0.2"/>
    <row r="45117" x14ac:dyDescent="0.2"/>
    <row r="45118" x14ac:dyDescent="0.2"/>
    <row r="45119" x14ac:dyDescent="0.2"/>
    <row r="45120" x14ac:dyDescent="0.2"/>
    <row r="45121" x14ac:dyDescent="0.2"/>
    <row r="45122" x14ac:dyDescent="0.2"/>
    <row r="45123" x14ac:dyDescent="0.2"/>
    <row r="45124" x14ac:dyDescent="0.2"/>
    <row r="45125" x14ac:dyDescent="0.2"/>
    <row r="45126" x14ac:dyDescent="0.2"/>
    <row r="45127" x14ac:dyDescent="0.2"/>
    <row r="45128" x14ac:dyDescent="0.2"/>
    <row r="45129" x14ac:dyDescent="0.2"/>
    <row r="45130" x14ac:dyDescent="0.2"/>
    <row r="45131" x14ac:dyDescent="0.2"/>
    <row r="45132" x14ac:dyDescent="0.2"/>
    <row r="45133" x14ac:dyDescent="0.2"/>
    <row r="45134" x14ac:dyDescent="0.2"/>
    <row r="45135" x14ac:dyDescent="0.2"/>
    <row r="45136" x14ac:dyDescent="0.2"/>
    <row r="45137" x14ac:dyDescent="0.2"/>
    <row r="45138" x14ac:dyDescent="0.2"/>
    <row r="45139" x14ac:dyDescent="0.2"/>
    <row r="45140" x14ac:dyDescent="0.2"/>
    <row r="45141" x14ac:dyDescent="0.2"/>
    <row r="45142" x14ac:dyDescent="0.2"/>
    <row r="45143" x14ac:dyDescent="0.2"/>
    <row r="45144" x14ac:dyDescent="0.2"/>
    <row r="45145" x14ac:dyDescent="0.2"/>
    <row r="45146" x14ac:dyDescent="0.2"/>
    <row r="45147" x14ac:dyDescent="0.2"/>
    <row r="45148" x14ac:dyDescent="0.2"/>
    <row r="45149" x14ac:dyDescent="0.2"/>
    <row r="45150" x14ac:dyDescent="0.2"/>
    <row r="45151" x14ac:dyDescent="0.2"/>
    <row r="45152" x14ac:dyDescent="0.2"/>
    <row r="45153" x14ac:dyDescent="0.2"/>
    <row r="45154" x14ac:dyDescent="0.2"/>
    <row r="45155" x14ac:dyDescent="0.2"/>
    <row r="45156" x14ac:dyDescent="0.2"/>
    <row r="45157" x14ac:dyDescent="0.2"/>
    <row r="45158" x14ac:dyDescent="0.2"/>
    <row r="45159" x14ac:dyDescent="0.2"/>
    <row r="45160" x14ac:dyDescent="0.2"/>
    <row r="45161" x14ac:dyDescent="0.2"/>
    <row r="45162" x14ac:dyDescent="0.2"/>
    <row r="45163" x14ac:dyDescent="0.2"/>
    <row r="45164" x14ac:dyDescent="0.2"/>
    <row r="45165" x14ac:dyDescent="0.2"/>
    <row r="45166" x14ac:dyDescent="0.2"/>
    <row r="45167" x14ac:dyDescent="0.2"/>
    <row r="45168" x14ac:dyDescent="0.2"/>
    <row r="45169" x14ac:dyDescent="0.2"/>
    <row r="45170" x14ac:dyDescent="0.2"/>
    <row r="45171" x14ac:dyDescent="0.2"/>
    <row r="45172" x14ac:dyDescent="0.2"/>
    <row r="45173" x14ac:dyDescent="0.2"/>
    <row r="45174" x14ac:dyDescent="0.2"/>
    <row r="45175" x14ac:dyDescent="0.2"/>
    <row r="45176" x14ac:dyDescent="0.2"/>
    <row r="45177" x14ac:dyDescent="0.2"/>
    <row r="45178" x14ac:dyDescent="0.2"/>
    <row r="45179" x14ac:dyDescent="0.2"/>
    <row r="45180" x14ac:dyDescent="0.2"/>
    <row r="45181" x14ac:dyDescent="0.2"/>
    <row r="45182" x14ac:dyDescent="0.2"/>
    <row r="45183" x14ac:dyDescent="0.2"/>
    <row r="45184" x14ac:dyDescent="0.2"/>
    <row r="45185" x14ac:dyDescent="0.2"/>
    <row r="45186" x14ac:dyDescent="0.2"/>
    <row r="45187" x14ac:dyDescent="0.2"/>
    <row r="45188" x14ac:dyDescent="0.2"/>
    <row r="45189" x14ac:dyDescent="0.2"/>
    <row r="45190" x14ac:dyDescent="0.2"/>
    <row r="45191" x14ac:dyDescent="0.2"/>
    <row r="45192" x14ac:dyDescent="0.2"/>
    <row r="45193" x14ac:dyDescent="0.2"/>
    <row r="45194" x14ac:dyDescent="0.2"/>
    <row r="45195" x14ac:dyDescent="0.2"/>
    <row r="45196" x14ac:dyDescent="0.2"/>
    <row r="45197" x14ac:dyDescent="0.2"/>
    <row r="45198" x14ac:dyDescent="0.2"/>
    <row r="45199" x14ac:dyDescent="0.2"/>
    <row r="45200" x14ac:dyDescent="0.2"/>
    <row r="45201" x14ac:dyDescent="0.2"/>
    <row r="45202" x14ac:dyDescent="0.2"/>
    <row r="45203" x14ac:dyDescent="0.2"/>
    <row r="45204" x14ac:dyDescent="0.2"/>
    <row r="45205" x14ac:dyDescent="0.2"/>
    <row r="45206" x14ac:dyDescent="0.2"/>
    <row r="45207" x14ac:dyDescent="0.2"/>
    <row r="45208" x14ac:dyDescent="0.2"/>
    <row r="45209" x14ac:dyDescent="0.2"/>
    <row r="45210" x14ac:dyDescent="0.2"/>
    <row r="45211" x14ac:dyDescent="0.2"/>
    <row r="45212" x14ac:dyDescent="0.2"/>
    <row r="45213" x14ac:dyDescent="0.2"/>
    <row r="45214" x14ac:dyDescent="0.2"/>
    <row r="45215" x14ac:dyDescent="0.2"/>
    <row r="45216" x14ac:dyDescent="0.2"/>
    <row r="45217" x14ac:dyDescent="0.2"/>
    <row r="45218" x14ac:dyDescent="0.2"/>
    <row r="45219" x14ac:dyDescent="0.2"/>
    <row r="45220" x14ac:dyDescent="0.2"/>
    <row r="45221" x14ac:dyDescent="0.2"/>
    <row r="45222" x14ac:dyDescent="0.2"/>
    <row r="45223" x14ac:dyDescent="0.2"/>
    <row r="45224" x14ac:dyDescent="0.2"/>
    <row r="45225" x14ac:dyDescent="0.2"/>
    <row r="45226" x14ac:dyDescent="0.2"/>
    <row r="45227" x14ac:dyDescent="0.2"/>
    <row r="45228" x14ac:dyDescent="0.2"/>
    <row r="45229" x14ac:dyDescent="0.2"/>
    <row r="45230" x14ac:dyDescent="0.2"/>
    <row r="45231" x14ac:dyDescent="0.2"/>
    <row r="45232" x14ac:dyDescent="0.2"/>
    <row r="45233" x14ac:dyDescent="0.2"/>
    <row r="45234" x14ac:dyDescent="0.2"/>
    <row r="45235" x14ac:dyDescent="0.2"/>
    <row r="45236" x14ac:dyDescent="0.2"/>
    <row r="45237" x14ac:dyDescent="0.2"/>
    <row r="45238" x14ac:dyDescent="0.2"/>
    <row r="45239" x14ac:dyDescent="0.2"/>
    <row r="45240" x14ac:dyDescent="0.2"/>
    <row r="45241" x14ac:dyDescent="0.2"/>
    <row r="45242" x14ac:dyDescent="0.2"/>
    <row r="45243" x14ac:dyDescent="0.2"/>
    <row r="45244" x14ac:dyDescent="0.2"/>
    <row r="45245" x14ac:dyDescent="0.2"/>
    <row r="45246" x14ac:dyDescent="0.2"/>
    <row r="45247" x14ac:dyDescent="0.2"/>
    <row r="45248" x14ac:dyDescent="0.2"/>
    <row r="45249" x14ac:dyDescent="0.2"/>
    <row r="45250" x14ac:dyDescent="0.2"/>
    <row r="45251" x14ac:dyDescent="0.2"/>
    <row r="45252" x14ac:dyDescent="0.2"/>
    <row r="45253" x14ac:dyDescent="0.2"/>
    <row r="45254" x14ac:dyDescent="0.2"/>
    <row r="45255" x14ac:dyDescent="0.2"/>
    <row r="45256" x14ac:dyDescent="0.2"/>
    <row r="45257" x14ac:dyDescent="0.2"/>
    <row r="45258" x14ac:dyDescent="0.2"/>
    <row r="45259" x14ac:dyDescent="0.2"/>
    <row r="45260" x14ac:dyDescent="0.2"/>
    <row r="45261" x14ac:dyDescent="0.2"/>
    <row r="45262" x14ac:dyDescent="0.2"/>
    <row r="45263" x14ac:dyDescent="0.2"/>
    <row r="45264" x14ac:dyDescent="0.2"/>
    <row r="45265" x14ac:dyDescent="0.2"/>
    <row r="45266" x14ac:dyDescent="0.2"/>
    <row r="45267" x14ac:dyDescent="0.2"/>
    <row r="45268" x14ac:dyDescent="0.2"/>
    <row r="45269" x14ac:dyDescent="0.2"/>
    <row r="45270" x14ac:dyDescent="0.2"/>
    <row r="45271" x14ac:dyDescent="0.2"/>
    <row r="45272" x14ac:dyDescent="0.2"/>
    <row r="45273" x14ac:dyDescent="0.2"/>
    <row r="45274" x14ac:dyDescent="0.2"/>
    <row r="45275" x14ac:dyDescent="0.2"/>
    <row r="45276" x14ac:dyDescent="0.2"/>
    <row r="45277" x14ac:dyDescent="0.2"/>
    <row r="45278" x14ac:dyDescent="0.2"/>
    <row r="45279" x14ac:dyDescent="0.2"/>
    <row r="45280" x14ac:dyDescent="0.2"/>
    <row r="45281" x14ac:dyDescent="0.2"/>
    <row r="45282" x14ac:dyDescent="0.2"/>
    <row r="45283" x14ac:dyDescent="0.2"/>
    <row r="45284" x14ac:dyDescent="0.2"/>
    <row r="45285" x14ac:dyDescent="0.2"/>
    <row r="45286" x14ac:dyDescent="0.2"/>
    <row r="45287" x14ac:dyDescent="0.2"/>
    <row r="45288" x14ac:dyDescent="0.2"/>
    <row r="45289" x14ac:dyDescent="0.2"/>
    <row r="45290" x14ac:dyDescent="0.2"/>
    <row r="45291" x14ac:dyDescent="0.2"/>
    <row r="45292" x14ac:dyDescent="0.2"/>
    <row r="45293" x14ac:dyDescent="0.2"/>
    <row r="45294" x14ac:dyDescent="0.2"/>
    <row r="45295" x14ac:dyDescent="0.2"/>
    <row r="45296" x14ac:dyDescent="0.2"/>
    <row r="45297" x14ac:dyDescent="0.2"/>
    <row r="45298" x14ac:dyDescent="0.2"/>
    <row r="45299" x14ac:dyDescent="0.2"/>
    <row r="45300" x14ac:dyDescent="0.2"/>
    <row r="45301" x14ac:dyDescent="0.2"/>
    <row r="45302" x14ac:dyDescent="0.2"/>
    <row r="45303" x14ac:dyDescent="0.2"/>
    <row r="45304" x14ac:dyDescent="0.2"/>
    <row r="45305" x14ac:dyDescent="0.2"/>
    <row r="45306" x14ac:dyDescent="0.2"/>
    <row r="45307" x14ac:dyDescent="0.2"/>
    <row r="45308" x14ac:dyDescent="0.2"/>
    <row r="45309" x14ac:dyDescent="0.2"/>
    <row r="45310" x14ac:dyDescent="0.2"/>
    <row r="45311" x14ac:dyDescent="0.2"/>
    <row r="45312" x14ac:dyDescent="0.2"/>
    <row r="45313" x14ac:dyDescent="0.2"/>
    <row r="45314" x14ac:dyDescent="0.2"/>
    <row r="45315" x14ac:dyDescent="0.2"/>
    <row r="45316" x14ac:dyDescent="0.2"/>
    <row r="45317" x14ac:dyDescent="0.2"/>
    <row r="45318" x14ac:dyDescent="0.2"/>
    <row r="45319" x14ac:dyDescent="0.2"/>
    <row r="45320" x14ac:dyDescent="0.2"/>
    <row r="45321" x14ac:dyDescent="0.2"/>
    <row r="45322" x14ac:dyDescent="0.2"/>
    <row r="45323" x14ac:dyDescent="0.2"/>
    <row r="45324" x14ac:dyDescent="0.2"/>
    <row r="45325" x14ac:dyDescent="0.2"/>
    <row r="45326" x14ac:dyDescent="0.2"/>
    <row r="45327" x14ac:dyDescent="0.2"/>
    <row r="45328" x14ac:dyDescent="0.2"/>
    <row r="45329" x14ac:dyDescent="0.2"/>
    <row r="45330" x14ac:dyDescent="0.2"/>
    <row r="45331" x14ac:dyDescent="0.2"/>
    <row r="45332" x14ac:dyDescent="0.2"/>
    <row r="45333" x14ac:dyDescent="0.2"/>
    <row r="45334" x14ac:dyDescent="0.2"/>
    <row r="45335" x14ac:dyDescent="0.2"/>
    <row r="45336" x14ac:dyDescent="0.2"/>
    <row r="45337" x14ac:dyDescent="0.2"/>
    <row r="45338" x14ac:dyDescent="0.2"/>
    <row r="45339" x14ac:dyDescent="0.2"/>
    <row r="45340" x14ac:dyDescent="0.2"/>
    <row r="45341" x14ac:dyDescent="0.2"/>
    <row r="45342" x14ac:dyDescent="0.2"/>
    <row r="45343" x14ac:dyDescent="0.2"/>
    <row r="45344" x14ac:dyDescent="0.2"/>
    <row r="45345" x14ac:dyDescent="0.2"/>
    <row r="45346" x14ac:dyDescent="0.2"/>
    <row r="45347" x14ac:dyDescent="0.2"/>
    <row r="45348" x14ac:dyDescent="0.2"/>
    <row r="45349" x14ac:dyDescent="0.2"/>
    <row r="45350" x14ac:dyDescent="0.2"/>
    <row r="45351" x14ac:dyDescent="0.2"/>
    <row r="45352" x14ac:dyDescent="0.2"/>
    <row r="45353" x14ac:dyDescent="0.2"/>
    <row r="45354" x14ac:dyDescent="0.2"/>
    <row r="45355" x14ac:dyDescent="0.2"/>
    <row r="45356" x14ac:dyDescent="0.2"/>
    <row r="45357" x14ac:dyDescent="0.2"/>
    <row r="45358" x14ac:dyDescent="0.2"/>
    <row r="45359" x14ac:dyDescent="0.2"/>
    <row r="45360" x14ac:dyDescent="0.2"/>
    <row r="45361" x14ac:dyDescent="0.2"/>
    <row r="45362" x14ac:dyDescent="0.2"/>
    <row r="45363" x14ac:dyDescent="0.2"/>
    <row r="45364" x14ac:dyDescent="0.2"/>
    <row r="45365" x14ac:dyDescent="0.2"/>
    <row r="45366" x14ac:dyDescent="0.2"/>
    <row r="45367" x14ac:dyDescent="0.2"/>
    <row r="45368" x14ac:dyDescent="0.2"/>
    <row r="45369" x14ac:dyDescent="0.2"/>
    <row r="45370" x14ac:dyDescent="0.2"/>
    <row r="45371" x14ac:dyDescent="0.2"/>
    <row r="45372" x14ac:dyDescent="0.2"/>
    <row r="45373" x14ac:dyDescent="0.2"/>
    <row r="45374" x14ac:dyDescent="0.2"/>
    <row r="45375" x14ac:dyDescent="0.2"/>
    <row r="45376" x14ac:dyDescent="0.2"/>
    <row r="45377" x14ac:dyDescent="0.2"/>
    <row r="45378" x14ac:dyDescent="0.2"/>
    <row r="45379" x14ac:dyDescent="0.2"/>
    <row r="45380" x14ac:dyDescent="0.2"/>
    <row r="45381" x14ac:dyDescent="0.2"/>
    <row r="45382" x14ac:dyDescent="0.2"/>
    <row r="45383" x14ac:dyDescent="0.2"/>
    <row r="45384" x14ac:dyDescent="0.2"/>
    <row r="45385" x14ac:dyDescent="0.2"/>
    <row r="45386" x14ac:dyDescent="0.2"/>
    <row r="45387" x14ac:dyDescent="0.2"/>
    <row r="45388" x14ac:dyDescent="0.2"/>
    <row r="45389" x14ac:dyDescent="0.2"/>
    <row r="45390" x14ac:dyDescent="0.2"/>
    <row r="45391" x14ac:dyDescent="0.2"/>
    <row r="45392" x14ac:dyDescent="0.2"/>
    <row r="45393" x14ac:dyDescent="0.2"/>
    <row r="45394" x14ac:dyDescent="0.2"/>
    <row r="45395" x14ac:dyDescent="0.2"/>
    <row r="45396" x14ac:dyDescent="0.2"/>
    <row r="45397" x14ac:dyDescent="0.2"/>
    <row r="45398" x14ac:dyDescent="0.2"/>
    <row r="45399" x14ac:dyDescent="0.2"/>
    <row r="45400" x14ac:dyDescent="0.2"/>
    <row r="45401" x14ac:dyDescent="0.2"/>
    <row r="45402" x14ac:dyDescent="0.2"/>
    <row r="45403" x14ac:dyDescent="0.2"/>
    <row r="45404" x14ac:dyDescent="0.2"/>
    <row r="45405" x14ac:dyDescent="0.2"/>
    <row r="45406" x14ac:dyDescent="0.2"/>
    <row r="45407" x14ac:dyDescent="0.2"/>
    <row r="45408" x14ac:dyDescent="0.2"/>
    <row r="45409" x14ac:dyDescent="0.2"/>
    <row r="45410" x14ac:dyDescent="0.2"/>
    <row r="45411" x14ac:dyDescent="0.2"/>
    <row r="45412" x14ac:dyDescent="0.2"/>
    <row r="45413" x14ac:dyDescent="0.2"/>
    <row r="45414" x14ac:dyDescent="0.2"/>
    <row r="45415" x14ac:dyDescent="0.2"/>
    <row r="45416" x14ac:dyDescent="0.2"/>
    <row r="45417" x14ac:dyDescent="0.2"/>
    <row r="45418" x14ac:dyDescent="0.2"/>
    <row r="45419" x14ac:dyDescent="0.2"/>
    <row r="45420" x14ac:dyDescent="0.2"/>
    <row r="45421" x14ac:dyDescent="0.2"/>
    <row r="45422" x14ac:dyDescent="0.2"/>
    <row r="45423" x14ac:dyDescent="0.2"/>
    <row r="45424" x14ac:dyDescent="0.2"/>
    <row r="45425" x14ac:dyDescent="0.2"/>
    <row r="45426" x14ac:dyDescent="0.2"/>
    <row r="45427" x14ac:dyDescent="0.2"/>
    <row r="45428" x14ac:dyDescent="0.2"/>
    <row r="45429" x14ac:dyDescent="0.2"/>
    <row r="45430" x14ac:dyDescent="0.2"/>
    <row r="45431" x14ac:dyDescent="0.2"/>
    <row r="45432" x14ac:dyDescent="0.2"/>
    <row r="45433" x14ac:dyDescent="0.2"/>
    <row r="45434" x14ac:dyDescent="0.2"/>
    <row r="45435" x14ac:dyDescent="0.2"/>
    <row r="45436" x14ac:dyDescent="0.2"/>
    <row r="45437" x14ac:dyDescent="0.2"/>
    <row r="45438" x14ac:dyDescent="0.2"/>
    <row r="45439" x14ac:dyDescent="0.2"/>
    <row r="45440" x14ac:dyDescent="0.2"/>
    <row r="45441" x14ac:dyDescent="0.2"/>
    <row r="45442" x14ac:dyDescent="0.2"/>
    <row r="45443" x14ac:dyDescent="0.2"/>
    <row r="45444" x14ac:dyDescent="0.2"/>
    <row r="45445" x14ac:dyDescent="0.2"/>
    <row r="45446" x14ac:dyDescent="0.2"/>
    <row r="45447" x14ac:dyDescent="0.2"/>
    <row r="45448" x14ac:dyDescent="0.2"/>
    <row r="45449" x14ac:dyDescent="0.2"/>
    <row r="45450" x14ac:dyDescent="0.2"/>
    <row r="45451" x14ac:dyDescent="0.2"/>
    <row r="45452" x14ac:dyDescent="0.2"/>
    <row r="45453" x14ac:dyDescent="0.2"/>
    <row r="45454" x14ac:dyDescent="0.2"/>
    <row r="45455" x14ac:dyDescent="0.2"/>
    <row r="45456" x14ac:dyDescent="0.2"/>
    <row r="45457" x14ac:dyDescent="0.2"/>
    <row r="45458" x14ac:dyDescent="0.2"/>
    <row r="45459" x14ac:dyDescent="0.2"/>
    <row r="45460" x14ac:dyDescent="0.2"/>
    <row r="45461" x14ac:dyDescent="0.2"/>
    <row r="45462" x14ac:dyDescent="0.2"/>
    <row r="45463" x14ac:dyDescent="0.2"/>
    <row r="45464" x14ac:dyDescent="0.2"/>
    <row r="45465" x14ac:dyDescent="0.2"/>
    <row r="45466" x14ac:dyDescent="0.2"/>
    <row r="45467" x14ac:dyDescent="0.2"/>
    <row r="45468" x14ac:dyDescent="0.2"/>
    <row r="45469" x14ac:dyDescent="0.2"/>
    <row r="45470" x14ac:dyDescent="0.2"/>
    <row r="45471" x14ac:dyDescent="0.2"/>
    <row r="45472" x14ac:dyDescent="0.2"/>
    <row r="45473" x14ac:dyDescent="0.2"/>
    <row r="45474" x14ac:dyDescent="0.2"/>
    <row r="45475" x14ac:dyDescent="0.2"/>
    <row r="45476" x14ac:dyDescent="0.2"/>
    <row r="45477" x14ac:dyDescent="0.2"/>
    <row r="45478" x14ac:dyDescent="0.2"/>
    <row r="45479" x14ac:dyDescent="0.2"/>
    <row r="45480" x14ac:dyDescent="0.2"/>
    <row r="45481" x14ac:dyDescent="0.2"/>
    <row r="45482" x14ac:dyDescent="0.2"/>
    <row r="45483" x14ac:dyDescent="0.2"/>
    <row r="45484" x14ac:dyDescent="0.2"/>
    <row r="45485" x14ac:dyDescent="0.2"/>
    <row r="45486" x14ac:dyDescent="0.2"/>
    <row r="45487" x14ac:dyDescent="0.2"/>
    <row r="45488" x14ac:dyDescent="0.2"/>
    <row r="45489" x14ac:dyDescent="0.2"/>
    <row r="45490" x14ac:dyDescent="0.2"/>
    <row r="45491" x14ac:dyDescent="0.2"/>
    <row r="45492" x14ac:dyDescent="0.2"/>
    <row r="45493" x14ac:dyDescent="0.2"/>
    <row r="45494" x14ac:dyDescent="0.2"/>
    <row r="45495" x14ac:dyDescent="0.2"/>
    <row r="45496" x14ac:dyDescent="0.2"/>
    <row r="45497" x14ac:dyDescent="0.2"/>
    <row r="45498" x14ac:dyDescent="0.2"/>
    <row r="45499" x14ac:dyDescent="0.2"/>
    <row r="45500" x14ac:dyDescent="0.2"/>
    <row r="45501" x14ac:dyDescent="0.2"/>
    <row r="45502" x14ac:dyDescent="0.2"/>
    <row r="45503" x14ac:dyDescent="0.2"/>
    <row r="45504" x14ac:dyDescent="0.2"/>
    <row r="45505" x14ac:dyDescent="0.2"/>
    <row r="45506" x14ac:dyDescent="0.2"/>
    <row r="45507" x14ac:dyDescent="0.2"/>
    <row r="45508" x14ac:dyDescent="0.2"/>
    <row r="45509" x14ac:dyDescent="0.2"/>
    <row r="45510" x14ac:dyDescent="0.2"/>
    <row r="45511" x14ac:dyDescent="0.2"/>
    <row r="45512" x14ac:dyDescent="0.2"/>
    <row r="45513" x14ac:dyDescent="0.2"/>
    <row r="45514" x14ac:dyDescent="0.2"/>
    <row r="45515" x14ac:dyDescent="0.2"/>
    <row r="45516" x14ac:dyDescent="0.2"/>
    <row r="45517" x14ac:dyDescent="0.2"/>
    <row r="45518" x14ac:dyDescent="0.2"/>
    <row r="45519" x14ac:dyDescent="0.2"/>
    <row r="45520" x14ac:dyDescent="0.2"/>
    <row r="45521" x14ac:dyDescent="0.2"/>
    <row r="45522" x14ac:dyDescent="0.2"/>
    <row r="45523" x14ac:dyDescent="0.2"/>
    <row r="45524" x14ac:dyDescent="0.2"/>
    <row r="45525" x14ac:dyDescent="0.2"/>
    <row r="45526" x14ac:dyDescent="0.2"/>
    <row r="45527" x14ac:dyDescent="0.2"/>
    <row r="45528" x14ac:dyDescent="0.2"/>
    <row r="45529" x14ac:dyDescent="0.2"/>
    <row r="45530" x14ac:dyDescent="0.2"/>
    <row r="45531" x14ac:dyDescent="0.2"/>
    <row r="45532" x14ac:dyDescent="0.2"/>
    <row r="45533" x14ac:dyDescent="0.2"/>
    <row r="45534" x14ac:dyDescent="0.2"/>
    <row r="45535" x14ac:dyDescent="0.2"/>
    <row r="45536" x14ac:dyDescent="0.2"/>
    <row r="45537" x14ac:dyDescent="0.2"/>
    <row r="45538" x14ac:dyDescent="0.2"/>
    <row r="45539" x14ac:dyDescent="0.2"/>
    <row r="45540" x14ac:dyDescent="0.2"/>
    <row r="45541" x14ac:dyDescent="0.2"/>
    <row r="45542" x14ac:dyDescent="0.2"/>
    <row r="45543" x14ac:dyDescent="0.2"/>
    <row r="45544" x14ac:dyDescent="0.2"/>
    <row r="45545" x14ac:dyDescent="0.2"/>
    <row r="45546" x14ac:dyDescent="0.2"/>
    <row r="45547" x14ac:dyDescent="0.2"/>
    <row r="45548" x14ac:dyDescent="0.2"/>
    <row r="45549" x14ac:dyDescent="0.2"/>
    <row r="45550" x14ac:dyDescent="0.2"/>
    <row r="45551" x14ac:dyDescent="0.2"/>
    <row r="45552" x14ac:dyDescent="0.2"/>
    <row r="45553" x14ac:dyDescent="0.2"/>
    <row r="45554" x14ac:dyDescent="0.2"/>
    <row r="45555" x14ac:dyDescent="0.2"/>
    <row r="45556" x14ac:dyDescent="0.2"/>
    <row r="45557" x14ac:dyDescent="0.2"/>
    <row r="45558" x14ac:dyDescent="0.2"/>
    <row r="45559" x14ac:dyDescent="0.2"/>
    <row r="45560" x14ac:dyDescent="0.2"/>
    <row r="45561" x14ac:dyDescent="0.2"/>
    <row r="45562" x14ac:dyDescent="0.2"/>
    <row r="45563" x14ac:dyDescent="0.2"/>
    <row r="45564" x14ac:dyDescent="0.2"/>
    <row r="45565" x14ac:dyDescent="0.2"/>
    <row r="45566" x14ac:dyDescent="0.2"/>
    <row r="45567" x14ac:dyDescent="0.2"/>
    <row r="45568" x14ac:dyDescent="0.2"/>
    <row r="45569" x14ac:dyDescent="0.2"/>
    <row r="45570" x14ac:dyDescent="0.2"/>
    <row r="45571" x14ac:dyDescent="0.2"/>
    <row r="45572" x14ac:dyDescent="0.2"/>
    <row r="45573" x14ac:dyDescent="0.2"/>
    <row r="45574" x14ac:dyDescent="0.2"/>
    <row r="45575" x14ac:dyDescent="0.2"/>
    <row r="45576" x14ac:dyDescent="0.2"/>
    <row r="45577" x14ac:dyDescent="0.2"/>
    <row r="45578" x14ac:dyDescent="0.2"/>
    <row r="45579" x14ac:dyDescent="0.2"/>
    <row r="45580" x14ac:dyDescent="0.2"/>
    <row r="45581" x14ac:dyDescent="0.2"/>
    <row r="45582" x14ac:dyDescent="0.2"/>
    <row r="45583" x14ac:dyDescent="0.2"/>
    <row r="45584" x14ac:dyDescent="0.2"/>
    <row r="45585" x14ac:dyDescent="0.2"/>
    <row r="45586" x14ac:dyDescent="0.2"/>
    <row r="45587" x14ac:dyDescent="0.2"/>
    <row r="45588" x14ac:dyDescent="0.2"/>
    <row r="45589" x14ac:dyDescent="0.2"/>
    <row r="45590" x14ac:dyDescent="0.2"/>
    <row r="45591" x14ac:dyDescent="0.2"/>
    <row r="45592" x14ac:dyDescent="0.2"/>
    <row r="45593" x14ac:dyDescent="0.2"/>
    <row r="45594" x14ac:dyDescent="0.2"/>
    <row r="45595" x14ac:dyDescent="0.2"/>
    <row r="45596" x14ac:dyDescent="0.2"/>
    <row r="45597" x14ac:dyDescent="0.2"/>
    <row r="45598" x14ac:dyDescent="0.2"/>
    <row r="45599" x14ac:dyDescent="0.2"/>
    <row r="45600" x14ac:dyDescent="0.2"/>
    <row r="45601" x14ac:dyDescent="0.2"/>
    <row r="45602" x14ac:dyDescent="0.2"/>
    <row r="45603" x14ac:dyDescent="0.2"/>
    <row r="45604" x14ac:dyDescent="0.2"/>
    <row r="45605" x14ac:dyDescent="0.2"/>
    <row r="45606" x14ac:dyDescent="0.2"/>
    <row r="45607" x14ac:dyDescent="0.2"/>
    <row r="45608" x14ac:dyDescent="0.2"/>
    <row r="45609" x14ac:dyDescent="0.2"/>
    <row r="45610" x14ac:dyDescent="0.2"/>
    <row r="45611" x14ac:dyDescent="0.2"/>
    <row r="45612" x14ac:dyDescent="0.2"/>
    <row r="45613" x14ac:dyDescent="0.2"/>
    <row r="45614" x14ac:dyDescent="0.2"/>
    <row r="45615" x14ac:dyDescent="0.2"/>
    <row r="45616" x14ac:dyDescent="0.2"/>
    <row r="45617" x14ac:dyDescent="0.2"/>
    <row r="45618" x14ac:dyDescent="0.2"/>
    <row r="45619" x14ac:dyDescent="0.2"/>
    <row r="45620" x14ac:dyDescent="0.2"/>
    <row r="45621" x14ac:dyDescent="0.2"/>
    <row r="45622" x14ac:dyDescent="0.2"/>
    <row r="45623" x14ac:dyDescent="0.2"/>
    <row r="45624" x14ac:dyDescent="0.2"/>
    <row r="45625" x14ac:dyDescent="0.2"/>
    <row r="45626" x14ac:dyDescent="0.2"/>
    <row r="45627" x14ac:dyDescent="0.2"/>
    <row r="45628" x14ac:dyDescent="0.2"/>
    <row r="45629" x14ac:dyDescent="0.2"/>
    <row r="45630" x14ac:dyDescent="0.2"/>
    <row r="45631" x14ac:dyDescent="0.2"/>
    <row r="45632" x14ac:dyDescent="0.2"/>
    <row r="45633" x14ac:dyDescent="0.2"/>
    <row r="45634" x14ac:dyDescent="0.2"/>
    <row r="45635" x14ac:dyDescent="0.2"/>
    <row r="45636" x14ac:dyDescent="0.2"/>
    <row r="45637" x14ac:dyDescent="0.2"/>
    <row r="45638" x14ac:dyDescent="0.2"/>
    <row r="45639" x14ac:dyDescent="0.2"/>
    <row r="45640" x14ac:dyDescent="0.2"/>
    <row r="45641" x14ac:dyDescent="0.2"/>
    <row r="45642" x14ac:dyDescent="0.2"/>
    <row r="45643" x14ac:dyDescent="0.2"/>
    <row r="45644" x14ac:dyDescent="0.2"/>
    <row r="45645" x14ac:dyDescent="0.2"/>
    <row r="45646" x14ac:dyDescent="0.2"/>
    <row r="45647" x14ac:dyDescent="0.2"/>
    <row r="45648" x14ac:dyDescent="0.2"/>
    <row r="45649" x14ac:dyDescent="0.2"/>
    <row r="45650" x14ac:dyDescent="0.2"/>
    <row r="45651" x14ac:dyDescent="0.2"/>
    <row r="45652" x14ac:dyDescent="0.2"/>
    <row r="45653" x14ac:dyDescent="0.2"/>
    <row r="45654" x14ac:dyDescent="0.2"/>
    <row r="45655" x14ac:dyDescent="0.2"/>
    <row r="45656" x14ac:dyDescent="0.2"/>
    <row r="45657" x14ac:dyDescent="0.2"/>
    <row r="45658" x14ac:dyDescent="0.2"/>
    <row r="45659" x14ac:dyDescent="0.2"/>
    <row r="45660" x14ac:dyDescent="0.2"/>
    <row r="45661" x14ac:dyDescent="0.2"/>
    <row r="45662" x14ac:dyDescent="0.2"/>
    <row r="45663" x14ac:dyDescent="0.2"/>
    <row r="45664" x14ac:dyDescent="0.2"/>
    <row r="45665" x14ac:dyDescent="0.2"/>
    <row r="45666" x14ac:dyDescent="0.2"/>
    <row r="45667" x14ac:dyDescent="0.2"/>
    <row r="45668" x14ac:dyDescent="0.2"/>
    <row r="45669" x14ac:dyDescent="0.2"/>
    <row r="45670" x14ac:dyDescent="0.2"/>
    <row r="45671" x14ac:dyDescent="0.2"/>
    <row r="45672" x14ac:dyDescent="0.2"/>
    <row r="45673" x14ac:dyDescent="0.2"/>
    <row r="45674" x14ac:dyDescent="0.2"/>
    <row r="45675" x14ac:dyDescent="0.2"/>
    <row r="45676" x14ac:dyDescent="0.2"/>
    <row r="45677" x14ac:dyDescent="0.2"/>
    <row r="45678" x14ac:dyDescent="0.2"/>
    <row r="45679" x14ac:dyDescent="0.2"/>
    <row r="45680" x14ac:dyDescent="0.2"/>
    <row r="45681" x14ac:dyDescent="0.2"/>
    <row r="45682" x14ac:dyDescent="0.2"/>
    <row r="45683" x14ac:dyDescent="0.2"/>
    <row r="45684" x14ac:dyDescent="0.2"/>
    <row r="45685" x14ac:dyDescent="0.2"/>
    <row r="45686" x14ac:dyDescent="0.2"/>
    <row r="45687" x14ac:dyDescent="0.2"/>
    <row r="45688" x14ac:dyDescent="0.2"/>
    <row r="45689" x14ac:dyDescent="0.2"/>
    <row r="45690" x14ac:dyDescent="0.2"/>
    <row r="45691" x14ac:dyDescent="0.2"/>
    <row r="45692" x14ac:dyDescent="0.2"/>
    <row r="45693" x14ac:dyDescent="0.2"/>
    <row r="45694" x14ac:dyDescent="0.2"/>
    <row r="45695" x14ac:dyDescent="0.2"/>
    <row r="45696" x14ac:dyDescent="0.2"/>
    <row r="45697" x14ac:dyDescent="0.2"/>
    <row r="45698" x14ac:dyDescent="0.2"/>
    <row r="45699" x14ac:dyDescent="0.2"/>
    <row r="45700" x14ac:dyDescent="0.2"/>
    <row r="45701" x14ac:dyDescent="0.2"/>
    <row r="45702" x14ac:dyDescent="0.2"/>
    <row r="45703" x14ac:dyDescent="0.2"/>
    <row r="45704" x14ac:dyDescent="0.2"/>
    <row r="45705" x14ac:dyDescent="0.2"/>
    <row r="45706" x14ac:dyDescent="0.2"/>
    <row r="45707" x14ac:dyDescent="0.2"/>
    <row r="45708" x14ac:dyDescent="0.2"/>
    <row r="45709" x14ac:dyDescent="0.2"/>
    <row r="45710" x14ac:dyDescent="0.2"/>
    <row r="45711" x14ac:dyDescent="0.2"/>
    <row r="45712" x14ac:dyDescent="0.2"/>
    <row r="45713" x14ac:dyDescent="0.2"/>
    <row r="45714" x14ac:dyDescent="0.2"/>
    <row r="45715" x14ac:dyDescent="0.2"/>
    <row r="45716" x14ac:dyDescent="0.2"/>
    <row r="45717" x14ac:dyDescent="0.2"/>
    <row r="45718" x14ac:dyDescent="0.2"/>
    <row r="45719" x14ac:dyDescent="0.2"/>
    <row r="45720" x14ac:dyDescent="0.2"/>
    <row r="45721" x14ac:dyDescent="0.2"/>
    <row r="45722" x14ac:dyDescent="0.2"/>
    <row r="45723" x14ac:dyDescent="0.2"/>
    <row r="45724" x14ac:dyDescent="0.2"/>
    <row r="45725" x14ac:dyDescent="0.2"/>
    <row r="45726" x14ac:dyDescent="0.2"/>
    <row r="45727" x14ac:dyDescent="0.2"/>
    <row r="45728" x14ac:dyDescent="0.2"/>
    <row r="45729" x14ac:dyDescent="0.2"/>
    <row r="45730" x14ac:dyDescent="0.2"/>
    <row r="45731" x14ac:dyDescent="0.2"/>
    <row r="45732" x14ac:dyDescent="0.2"/>
    <row r="45733" x14ac:dyDescent="0.2"/>
    <row r="45734" x14ac:dyDescent="0.2"/>
    <row r="45735" x14ac:dyDescent="0.2"/>
    <row r="45736" x14ac:dyDescent="0.2"/>
    <row r="45737" x14ac:dyDescent="0.2"/>
    <row r="45738" x14ac:dyDescent="0.2"/>
    <row r="45739" x14ac:dyDescent="0.2"/>
    <row r="45740" x14ac:dyDescent="0.2"/>
    <row r="45741" x14ac:dyDescent="0.2"/>
    <row r="45742" x14ac:dyDescent="0.2"/>
    <row r="45743" x14ac:dyDescent="0.2"/>
    <row r="45744" x14ac:dyDescent="0.2"/>
    <row r="45745" x14ac:dyDescent="0.2"/>
    <row r="45746" x14ac:dyDescent="0.2"/>
    <row r="45747" x14ac:dyDescent="0.2"/>
    <row r="45748" x14ac:dyDescent="0.2"/>
    <row r="45749" x14ac:dyDescent="0.2"/>
    <row r="45750" x14ac:dyDescent="0.2"/>
    <row r="45751" x14ac:dyDescent="0.2"/>
    <row r="45752" x14ac:dyDescent="0.2"/>
    <row r="45753" x14ac:dyDescent="0.2"/>
    <row r="45754" x14ac:dyDescent="0.2"/>
    <row r="45755" x14ac:dyDescent="0.2"/>
    <row r="45756" x14ac:dyDescent="0.2"/>
    <row r="45757" x14ac:dyDescent="0.2"/>
    <row r="45758" x14ac:dyDescent="0.2"/>
    <row r="45759" x14ac:dyDescent="0.2"/>
    <row r="45760" x14ac:dyDescent="0.2"/>
    <row r="45761" x14ac:dyDescent="0.2"/>
    <row r="45762" x14ac:dyDescent="0.2"/>
    <row r="45763" x14ac:dyDescent="0.2"/>
    <row r="45764" x14ac:dyDescent="0.2"/>
    <row r="45765" x14ac:dyDescent="0.2"/>
    <row r="45766" x14ac:dyDescent="0.2"/>
    <row r="45767" x14ac:dyDescent="0.2"/>
    <row r="45768" x14ac:dyDescent="0.2"/>
    <row r="45769" x14ac:dyDescent="0.2"/>
    <row r="45770" x14ac:dyDescent="0.2"/>
    <row r="45771" x14ac:dyDescent="0.2"/>
    <row r="45772" x14ac:dyDescent="0.2"/>
    <row r="45773" x14ac:dyDescent="0.2"/>
    <row r="45774" x14ac:dyDescent="0.2"/>
    <row r="45775" x14ac:dyDescent="0.2"/>
    <row r="45776" x14ac:dyDescent="0.2"/>
    <row r="45777" x14ac:dyDescent="0.2"/>
    <row r="45778" x14ac:dyDescent="0.2"/>
    <row r="45779" x14ac:dyDescent="0.2"/>
    <row r="45780" x14ac:dyDescent="0.2"/>
    <row r="45781" x14ac:dyDescent="0.2"/>
    <row r="45782" x14ac:dyDescent="0.2"/>
    <row r="45783" x14ac:dyDescent="0.2"/>
    <row r="45784" x14ac:dyDescent="0.2"/>
    <row r="45785" x14ac:dyDescent="0.2"/>
    <row r="45786" x14ac:dyDescent="0.2"/>
    <row r="45787" x14ac:dyDescent="0.2"/>
    <row r="45788" x14ac:dyDescent="0.2"/>
    <row r="45789" x14ac:dyDescent="0.2"/>
    <row r="45790" x14ac:dyDescent="0.2"/>
    <row r="45791" x14ac:dyDescent="0.2"/>
    <row r="45792" x14ac:dyDescent="0.2"/>
    <row r="45793" x14ac:dyDescent="0.2"/>
    <row r="45794" x14ac:dyDescent="0.2"/>
    <row r="45795" x14ac:dyDescent="0.2"/>
    <row r="45796" x14ac:dyDescent="0.2"/>
    <row r="45797" x14ac:dyDescent="0.2"/>
    <row r="45798" x14ac:dyDescent="0.2"/>
    <row r="45799" x14ac:dyDescent="0.2"/>
    <row r="45800" x14ac:dyDescent="0.2"/>
    <row r="45801" x14ac:dyDescent="0.2"/>
    <row r="45802" x14ac:dyDescent="0.2"/>
    <row r="45803" x14ac:dyDescent="0.2"/>
    <row r="45804" x14ac:dyDescent="0.2"/>
    <row r="45805" x14ac:dyDescent="0.2"/>
    <row r="45806" x14ac:dyDescent="0.2"/>
    <row r="45807" x14ac:dyDescent="0.2"/>
    <row r="45808" x14ac:dyDescent="0.2"/>
    <row r="45809" x14ac:dyDescent="0.2"/>
    <row r="45810" x14ac:dyDescent="0.2"/>
    <row r="45811" x14ac:dyDescent="0.2"/>
    <row r="45812" x14ac:dyDescent="0.2"/>
    <row r="45813" x14ac:dyDescent="0.2"/>
    <row r="45814" x14ac:dyDescent="0.2"/>
    <row r="45815" x14ac:dyDescent="0.2"/>
    <row r="45816" x14ac:dyDescent="0.2"/>
    <row r="45817" x14ac:dyDescent="0.2"/>
    <row r="45818" x14ac:dyDescent="0.2"/>
    <row r="45819" x14ac:dyDescent="0.2"/>
    <row r="45820" x14ac:dyDescent="0.2"/>
    <row r="45821" x14ac:dyDescent="0.2"/>
    <row r="45822" x14ac:dyDescent="0.2"/>
    <row r="45823" x14ac:dyDescent="0.2"/>
    <row r="45824" x14ac:dyDescent="0.2"/>
    <row r="45825" x14ac:dyDescent="0.2"/>
    <row r="45826" x14ac:dyDescent="0.2"/>
    <row r="45827" x14ac:dyDescent="0.2"/>
    <row r="45828" x14ac:dyDescent="0.2"/>
    <row r="45829" x14ac:dyDescent="0.2"/>
    <row r="45830" x14ac:dyDescent="0.2"/>
    <row r="45831" x14ac:dyDescent="0.2"/>
    <row r="45832" x14ac:dyDescent="0.2"/>
    <row r="45833" x14ac:dyDescent="0.2"/>
    <row r="45834" x14ac:dyDescent="0.2"/>
    <row r="45835" x14ac:dyDescent="0.2"/>
    <row r="45836" x14ac:dyDescent="0.2"/>
    <row r="45837" x14ac:dyDescent="0.2"/>
    <row r="45838" x14ac:dyDescent="0.2"/>
    <row r="45839" x14ac:dyDescent="0.2"/>
    <row r="45840" x14ac:dyDescent="0.2"/>
    <row r="45841" x14ac:dyDescent="0.2"/>
    <row r="45842" x14ac:dyDescent="0.2"/>
    <row r="45843" x14ac:dyDescent="0.2"/>
    <row r="45844" x14ac:dyDescent="0.2"/>
    <row r="45845" x14ac:dyDescent="0.2"/>
    <row r="45846" x14ac:dyDescent="0.2"/>
    <row r="45847" x14ac:dyDescent="0.2"/>
    <row r="45848" x14ac:dyDescent="0.2"/>
    <row r="45849" x14ac:dyDescent="0.2"/>
    <row r="45850" x14ac:dyDescent="0.2"/>
    <row r="45851" x14ac:dyDescent="0.2"/>
    <row r="45852" x14ac:dyDescent="0.2"/>
    <row r="45853" x14ac:dyDescent="0.2"/>
    <row r="45854" x14ac:dyDescent="0.2"/>
    <row r="45855" x14ac:dyDescent="0.2"/>
    <row r="45856" x14ac:dyDescent="0.2"/>
    <row r="45857" x14ac:dyDescent="0.2"/>
    <row r="45858" x14ac:dyDescent="0.2"/>
    <row r="45859" x14ac:dyDescent="0.2"/>
    <row r="45860" x14ac:dyDescent="0.2"/>
    <row r="45861" x14ac:dyDescent="0.2"/>
    <row r="45862" x14ac:dyDescent="0.2"/>
    <row r="45863" x14ac:dyDescent="0.2"/>
    <row r="45864" x14ac:dyDescent="0.2"/>
    <row r="45865" x14ac:dyDescent="0.2"/>
    <row r="45866" x14ac:dyDescent="0.2"/>
    <row r="45867" x14ac:dyDescent="0.2"/>
    <row r="45868" x14ac:dyDescent="0.2"/>
    <row r="45869" x14ac:dyDescent="0.2"/>
    <row r="45870" x14ac:dyDescent="0.2"/>
    <row r="45871" x14ac:dyDescent="0.2"/>
    <row r="45872" x14ac:dyDescent="0.2"/>
    <row r="45873" x14ac:dyDescent="0.2"/>
    <row r="45874" x14ac:dyDescent="0.2"/>
    <row r="45875" x14ac:dyDescent="0.2"/>
    <row r="45876" x14ac:dyDescent="0.2"/>
    <row r="45877" x14ac:dyDescent="0.2"/>
    <row r="45878" x14ac:dyDescent="0.2"/>
    <row r="45879" x14ac:dyDescent="0.2"/>
    <row r="45880" x14ac:dyDescent="0.2"/>
    <row r="45881" x14ac:dyDescent="0.2"/>
    <row r="45882" x14ac:dyDescent="0.2"/>
    <row r="45883" x14ac:dyDescent="0.2"/>
    <row r="45884" x14ac:dyDescent="0.2"/>
    <row r="45885" x14ac:dyDescent="0.2"/>
    <row r="45886" x14ac:dyDescent="0.2"/>
    <row r="45887" x14ac:dyDescent="0.2"/>
    <row r="45888" x14ac:dyDescent="0.2"/>
    <row r="45889" x14ac:dyDescent="0.2"/>
    <row r="45890" x14ac:dyDescent="0.2"/>
    <row r="45891" x14ac:dyDescent="0.2"/>
    <row r="45892" x14ac:dyDescent="0.2"/>
    <row r="45893" x14ac:dyDescent="0.2"/>
    <row r="45894" x14ac:dyDescent="0.2"/>
    <row r="45895" x14ac:dyDescent="0.2"/>
    <row r="45896" x14ac:dyDescent="0.2"/>
    <row r="45897" x14ac:dyDescent="0.2"/>
    <row r="45898" x14ac:dyDescent="0.2"/>
    <row r="45899" x14ac:dyDescent="0.2"/>
    <row r="45900" x14ac:dyDescent="0.2"/>
    <row r="45901" x14ac:dyDescent="0.2"/>
    <row r="45902" x14ac:dyDescent="0.2"/>
    <row r="45903" x14ac:dyDescent="0.2"/>
    <row r="45904" x14ac:dyDescent="0.2"/>
    <row r="45905" x14ac:dyDescent="0.2"/>
    <row r="45906" x14ac:dyDescent="0.2"/>
    <row r="45907" x14ac:dyDescent="0.2"/>
    <row r="45908" x14ac:dyDescent="0.2"/>
    <row r="45909" x14ac:dyDescent="0.2"/>
    <row r="45910" x14ac:dyDescent="0.2"/>
    <row r="45911" x14ac:dyDescent="0.2"/>
    <row r="45912" x14ac:dyDescent="0.2"/>
    <row r="45913" x14ac:dyDescent="0.2"/>
    <row r="45914" x14ac:dyDescent="0.2"/>
    <row r="45915" x14ac:dyDescent="0.2"/>
    <row r="45916" x14ac:dyDescent="0.2"/>
    <row r="45917" x14ac:dyDescent="0.2"/>
    <row r="45918" x14ac:dyDescent="0.2"/>
    <row r="45919" x14ac:dyDescent="0.2"/>
    <row r="45920" x14ac:dyDescent="0.2"/>
    <row r="45921" x14ac:dyDescent="0.2"/>
    <row r="45922" x14ac:dyDescent="0.2"/>
    <row r="45923" x14ac:dyDescent="0.2"/>
    <row r="45924" x14ac:dyDescent="0.2"/>
    <row r="45925" x14ac:dyDescent="0.2"/>
    <row r="45926" x14ac:dyDescent="0.2"/>
    <row r="45927" x14ac:dyDescent="0.2"/>
    <row r="45928" x14ac:dyDescent="0.2"/>
    <row r="45929" x14ac:dyDescent="0.2"/>
    <row r="45930" x14ac:dyDescent="0.2"/>
    <row r="45931" x14ac:dyDescent="0.2"/>
    <row r="45932" x14ac:dyDescent="0.2"/>
    <row r="45933" x14ac:dyDescent="0.2"/>
    <row r="45934" x14ac:dyDescent="0.2"/>
    <row r="45935" x14ac:dyDescent="0.2"/>
    <row r="45936" x14ac:dyDescent="0.2"/>
    <row r="45937" x14ac:dyDescent="0.2"/>
    <row r="45938" x14ac:dyDescent="0.2"/>
    <row r="45939" x14ac:dyDescent="0.2"/>
    <row r="45940" x14ac:dyDescent="0.2"/>
    <row r="45941" x14ac:dyDescent="0.2"/>
    <row r="45942" x14ac:dyDescent="0.2"/>
    <row r="45943" x14ac:dyDescent="0.2"/>
    <row r="45944" x14ac:dyDescent="0.2"/>
    <row r="45945" x14ac:dyDescent="0.2"/>
    <row r="45946" x14ac:dyDescent="0.2"/>
    <row r="45947" x14ac:dyDescent="0.2"/>
    <row r="45948" x14ac:dyDescent="0.2"/>
    <row r="45949" x14ac:dyDescent="0.2"/>
    <row r="45950" x14ac:dyDescent="0.2"/>
    <row r="45951" x14ac:dyDescent="0.2"/>
    <row r="45952" x14ac:dyDescent="0.2"/>
    <row r="45953" x14ac:dyDescent="0.2"/>
    <row r="45954" x14ac:dyDescent="0.2"/>
    <row r="45955" x14ac:dyDescent="0.2"/>
    <row r="45956" x14ac:dyDescent="0.2"/>
    <row r="45957" x14ac:dyDescent="0.2"/>
    <row r="45958" x14ac:dyDescent="0.2"/>
    <row r="45959" x14ac:dyDescent="0.2"/>
    <row r="45960" x14ac:dyDescent="0.2"/>
    <row r="45961" x14ac:dyDescent="0.2"/>
    <row r="45962" x14ac:dyDescent="0.2"/>
    <row r="45963" x14ac:dyDescent="0.2"/>
    <row r="45964" x14ac:dyDescent="0.2"/>
    <row r="45965" x14ac:dyDescent="0.2"/>
    <row r="45966" x14ac:dyDescent="0.2"/>
    <row r="45967" x14ac:dyDescent="0.2"/>
    <row r="45968" x14ac:dyDescent="0.2"/>
    <row r="45969" x14ac:dyDescent="0.2"/>
    <row r="45970" x14ac:dyDescent="0.2"/>
    <row r="45971" x14ac:dyDescent="0.2"/>
    <row r="45972" x14ac:dyDescent="0.2"/>
    <row r="45973" x14ac:dyDescent="0.2"/>
    <row r="45974" x14ac:dyDescent="0.2"/>
    <row r="45975" x14ac:dyDescent="0.2"/>
    <row r="45976" x14ac:dyDescent="0.2"/>
    <row r="45977" x14ac:dyDescent="0.2"/>
    <row r="45978" x14ac:dyDescent="0.2"/>
    <row r="45979" x14ac:dyDescent="0.2"/>
    <row r="45980" x14ac:dyDescent="0.2"/>
    <row r="45981" x14ac:dyDescent="0.2"/>
    <row r="45982" x14ac:dyDescent="0.2"/>
    <row r="45983" x14ac:dyDescent="0.2"/>
    <row r="45984" x14ac:dyDescent="0.2"/>
    <row r="45985" x14ac:dyDescent="0.2"/>
    <row r="45986" x14ac:dyDescent="0.2"/>
    <row r="45987" x14ac:dyDescent="0.2"/>
    <row r="45988" x14ac:dyDescent="0.2"/>
    <row r="45989" x14ac:dyDescent="0.2"/>
    <row r="45990" x14ac:dyDescent="0.2"/>
    <row r="45991" x14ac:dyDescent="0.2"/>
    <row r="45992" x14ac:dyDescent="0.2"/>
    <row r="45993" x14ac:dyDescent="0.2"/>
    <row r="45994" x14ac:dyDescent="0.2"/>
    <row r="45995" x14ac:dyDescent="0.2"/>
    <row r="45996" x14ac:dyDescent="0.2"/>
    <row r="45997" x14ac:dyDescent="0.2"/>
    <row r="45998" x14ac:dyDescent="0.2"/>
    <row r="45999" x14ac:dyDescent="0.2"/>
    <row r="46000" x14ac:dyDescent="0.2"/>
    <row r="46001" x14ac:dyDescent="0.2"/>
    <row r="46002" x14ac:dyDescent="0.2"/>
    <row r="46003" x14ac:dyDescent="0.2"/>
    <row r="46004" x14ac:dyDescent="0.2"/>
    <row r="46005" x14ac:dyDescent="0.2"/>
    <row r="46006" x14ac:dyDescent="0.2"/>
    <row r="46007" x14ac:dyDescent="0.2"/>
    <row r="46008" x14ac:dyDescent="0.2"/>
    <row r="46009" x14ac:dyDescent="0.2"/>
    <row r="46010" x14ac:dyDescent="0.2"/>
    <row r="46011" x14ac:dyDescent="0.2"/>
    <row r="46012" x14ac:dyDescent="0.2"/>
    <row r="46013" x14ac:dyDescent="0.2"/>
    <row r="46014" x14ac:dyDescent="0.2"/>
    <row r="46015" x14ac:dyDescent="0.2"/>
    <row r="46016" x14ac:dyDescent="0.2"/>
    <row r="46017" x14ac:dyDescent="0.2"/>
    <row r="46018" x14ac:dyDescent="0.2"/>
    <row r="46019" x14ac:dyDescent="0.2"/>
    <row r="46020" x14ac:dyDescent="0.2"/>
    <row r="46021" x14ac:dyDescent="0.2"/>
    <row r="46022" x14ac:dyDescent="0.2"/>
    <row r="46023" x14ac:dyDescent="0.2"/>
    <row r="46024" x14ac:dyDescent="0.2"/>
    <row r="46025" x14ac:dyDescent="0.2"/>
    <row r="46026" x14ac:dyDescent="0.2"/>
    <row r="46027" x14ac:dyDescent="0.2"/>
    <row r="46028" x14ac:dyDescent="0.2"/>
    <row r="46029" x14ac:dyDescent="0.2"/>
    <row r="46030" x14ac:dyDescent="0.2"/>
    <row r="46031" x14ac:dyDescent="0.2"/>
    <row r="46032" x14ac:dyDescent="0.2"/>
    <row r="46033" x14ac:dyDescent="0.2"/>
    <row r="46034" x14ac:dyDescent="0.2"/>
    <row r="46035" x14ac:dyDescent="0.2"/>
    <row r="46036" x14ac:dyDescent="0.2"/>
    <row r="46037" x14ac:dyDescent="0.2"/>
    <row r="46038" x14ac:dyDescent="0.2"/>
    <row r="46039" x14ac:dyDescent="0.2"/>
    <row r="46040" x14ac:dyDescent="0.2"/>
    <row r="46041" x14ac:dyDescent="0.2"/>
    <row r="46042" x14ac:dyDescent="0.2"/>
    <row r="46043" x14ac:dyDescent="0.2"/>
    <row r="46044" x14ac:dyDescent="0.2"/>
    <row r="46045" x14ac:dyDescent="0.2"/>
    <row r="46046" x14ac:dyDescent="0.2"/>
    <row r="46047" x14ac:dyDescent="0.2"/>
    <row r="46048" x14ac:dyDescent="0.2"/>
    <row r="46049" x14ac:dyDescent="0.2"/>
    <row r="46050" x14ac:dyDescent="0.2"/>
    <row r="46051" x14ac:dyDescent="0.2"/>
    <row r="46052" x14ac:dyDescent="0.2"/>
    <row r="46053" x14ac:dyDescent="0.2"/>
    <row r="46054" x14ac:dyDescent="0.2"/>
    <row r="46055" x14ac:dyDescent="0.2"/>
    <row r="46056" x14ac:dyDescent="0.2"/>
    <row r="46057" x14ac:dyDescent="0.2"/>
    <row r="46058" x14ac:dyDescent="0.2"/>
    <row r="46059" x14ac:dyDescent="0.2"/>
    <row r="46060" x14ac:dyDescent="0.2"/>
    <row r="46061" x14ac:dyDescent="0.2"/>
    <row r="46062" x14ac:dyDescent="0.2"/>
    <row r="46063" x14ac:dyDescent="0.2"/>
    <row r="46064" x14ac:dyDescent="0.2"/>
    <row r="46065" x14ac:dyDescent="0.2"/>
    <row r="46066" x14ac:dyDescent="0.2"/>
    <row r="46067" x14ac:dyDescent="0.2"/>
    <row r="46068" x14ac:dyDescent="0.2"/>
    <row r="46069" x14ac:dyDescent="0.2"/>
    <row r="46070" x14ac:dyDescent="0.2"/>
    <row r="46071" x14ac:dyDescent="0.2"/>
    <row r="46072" x14ac:dyDescent="0.2"/>
    <row r="46073" x14ac:dyDescent="0.2"/>
    <row r="46074" x14ac:dyDescent="0.2"/>
    <row r="46075" x14ac:dyDescent="0.2"/>
    <row r="46076" x14ac:dyDescent="0.2"/>
    <row r="46077" x14ac:dyDescent="0.2"/>
    <row r="46078" x14ac:dyDescent="0.2"/>
    <row r="46079" x14ac:dyDescent="0.2"/>
    <row r="46080" x14ac:dyDescent="0.2"/>
    <row r="46081" x14ac:dyDescent="0.2"/>
    <row r="46082" x14ac:dyDescent="0.2"/>
    <row r="46083" x14ac:dyDescent="0.2"/>
    <row r="46084" x14ac:dyDescent="0.2"/>
    <row r="46085" x14ac:dyDescent="0.2"/>
    <row r="46086" x14ac:dyDescent="0.2"/>
    <row r="46087" x14ac:dyDescent="0.2"/>
    <row r="46088" x14ac:dyDescent="0.2"/>
    <row r="46089" x14ac:dyDescent="0.2"/>
    <row r="46090" x14ac:dyDescent="0.2"/>
    <row r="46091" x14ac:dyDescent="0.2"/>
    <row r="46092" x14ac:dyDescent="0.2"/>
    <row r="46093" x14ac:dyDescent="0.2"/>
    <row r="46094" x14ac:dyDescent="0.2"/>
    <row r="46095" x14ac:dyDescent="0.2"/>
    <row r="46096" x14ac:dyDescent="0.2"/>
    <row r="46097" x14ac:dyDescent="0.2"/>
    <row r="46098" x14ac:dyDescent="0.2"/>
    <row r="46099" x14ac:dyDescent="0.2"/>
    <row r="46100" x14ac:dyDescent="0.2"/>
    <row r="46101" x14ac:dyDescent="0.2"/>
    <row r="46102" x14ac:dyDescent="0.2"/>
    <row r="46103" x14ac:dyDescent="0.2"/>
    <row r="46104" x14ac:dyDescent="0.2"/>
    <row r="46105" x14ac:dyDescent="0.2"/>
    <row r="46106" x14ac:dyDescent="0.2"/>
    <row r="46107" x14ac:dyDescent="0.2"/>
    <row r="46108" x14ac:dyDescent="0.2"/>
    <row r="46109" x14ac:dyDescent="0.2"/>
    <row r="46110" x14ac:dyDescent="0.2"/>
    <row r="46111" x14ac:dyDescent="0.2"/>
    <row r="46112" x14ac:dyDescent="0.2"/>
    <row r="46113" x14ac:dyDescent="0.2"/>
    <row r="46114" x14ac:dyDescent="0.2"/>
    <row r="46115" x14ac:dyDescent="0.2"/>
    <row r="46116" x14ac:dyDescent="0.2"/>
    <row r="46117" x14ac:dyDescent="0.2"/>
    <row r="46118" x14ac:dyDescent="0.2"/>
    <row r="46119" x14ac:dyDescent="0.2"/>
    <row r="46120" x14ac:dyDescent="0.2"/>
    <row r="46121" x14ac:dyDescent="0.2"/>
    <row r="46122" x14ac:dyDescent="0.2"/>
    <row r="46123" x14ac:dyDescent="0.2"/>
    <row r="46124" x14ac:dyDescent="0.2"/>
    <row r="46125" x14ac:dyDescent="0.2"/>
    <row r="46126" x14ac:dyDescent="0.2"/>
    <row r="46127" x14ac:dyDescent="0.2"/>
    <row r="46128" x14ac:dyDescent="0.2"/>
    <row r="46129" x14ac:dyDescent="0.2"/>
    <row r="46130" x14ac:dyDescent="0.2"/>
    <row r="46131" x14ac:dyDescent="0.2"/>
    <row r="46132" x14ac:dyDescent="0.2"/>
    <row r="46133" x14ac:dyDescent="0.2"/>
    <row r="46134" x14ac:dyDescent="0.2"/>
    <row r="46135" x14ac:dyDescent="0.2"/>
    <row r="46136" x14ac:dyDescent="0.2"/>
    <row r="46137" x14ac:dyDescent="0.2"/>
    <row r="46138" x14ac:dyDescent="0.2"/>
    <row r="46139" x14ac:dyDescent="0.2"/>
    <row r="46140" x14ac:dyDescent="0.2"/>
    <row r="46141" x14ac:dyDescent="0.2"/>
    <row r="46142" x14ac:dyDescent="0.2"/>
    <row r="46143" x14ac:dyDescent="0.2"/>
    <row r="46144" x14ac:dyDescent="0.2"/>
    <row r="46145" x14ac:dyDescent="0.2"/>
    <row r="46146" x14ac:dyDescent="0.2"/>
    <row r="46147" x14ac:dyDescent="0.2"/>
    <row r="46148" x14ac:dyDescent="0.2"/>
    <row r="46149" x14ac:dyDescent="0.2"/>
    <row r="46150" x14ac:dyDescent="0.2"/>
    <row r="46151" x14ac:dyDescent="0.2"/>
    <row r="46152" x14ac:dyDescent="0.2"/>
    <row r="46153" x14ac:dyDescent="0.2"/>
    <row r="46154" x14ac:dyDescent="0.2"/>
    <row r="46155" x14ac:dyDescent="0.2"/>
    <row r="46156" x14ac:dyDescent="0.2"/>
    <row r="46157" x14ac:dyDescent="0.2"/>
    <row r="46158" x14ac:dyDescent="0.2"/>
    <row r="46159" x14ac:dyDescent="0.2"/>
    <row r="46160" x14ac:dyDescent="0.2"/>
    <row r="46161" x14ac:dyDescent="0.2"/>
    <row r="46162" x14ac:dyDescent="0.2"/>
    <row r="46163" x14ac:dyDescent="0.2"/>
    <row r="46164" x14ac:dyDescent="0.2"/>
    <row r="46165" x14ac:dyDescent="0.2"/>
    <row r="46166" x14ac:dyDescent="0.2"/>
    <row r="46167" x14ac:dyDescent="0.2"/>
    <row r="46168" x14ac:dyDescent="0.2"/>
    <row r="46169" x14ac:dyDescent="0.2"/>
    <row r="46170" x14ac:dyDescent="0.2"/>
    <row r="46171" x14ac:dyDescent="0.2"/>
    <row r="46172" x14ac:dyDescent="0.2"/>
    <row r="46173" x14ac:dyDescent="0.2"/>
    <row r="46174" x14ac:dyDescent="0.2"/>
    <row r="46175" x14ac:dyDescent="0.2"/>
    <row r="46176" x14ac:dyDescent="0.2"/>
    <row r="46177" x14ac:dyDescent="0.2"/>
    <row r="46178" x14ac:dyDescent="0.2"/>
    <row r="46179" x14ac:dyDescent="0.2"/>
    <row r="46180" x14ac:dyDescent="0.2"/>
    <row r="46181" x14ac:dyDescent="0.2"/>
    <row r="46182" x14ac:dyDescent="0.2"/>
    <row r="46183" x14ac:dyDescent="0.2"/>
    <row r="46184" x14ac:dyDescent="0.2"/>
    <row r="46185" x14ac:dyDescent="0.2"/>
    <row r="46186" x14ac:dyDescent="0.2"/>
    <row r="46187" x14ac:dyDescent="0.2"/>
    <row r="46188" x14ac:dyDescent="0.2"/>
    <row r="46189" x14ac:dyDescent="0.2"/>
    <row r="46190" x14ac:dyDescent="0.2"/>
    <row r="46191" x14ac:dyDescent="0.2"/>
    <row r="46192" x14ac:dyDescent="0.2"/>
    <row r="46193" x14ac:dyDescent="0.2"/>
    <row r="46194" x14ac:dyDescent="0.2"/>
    <row r="46195" x14ac:dyDescent="0.2"/>
    <row r="46196" x14ac:dyDescent="0.2"/>
    <row r="46197" x14ac:dyDescent="0.2"/>
    <row r="46198" x14ac:dyDescent="0.2"/>
    <row r="46199" x14ac:dyDescent="0.2"/>
    <row r="46200" x14ac:dyDescent="0.2"/>
    <row r="46201" x14ac:dyDescent="0.2"/>
    <row r="46202" x14ac:dyDescent="0.2"/>
    <row r="46203" x14ac:dyDescent="0.2"/>
    <row r="46204" x14ac:dyDescent="0.2"/>
    <row r="46205" x14ac:dyDescent="0.2"/>
    <row r="46206" x14ac:dyDescent="0.2"/>
    <row r="46207" x14ac:dyDescent="0.2"/>
    <row r="46208" x14ac:dyDescent="0.2"/>
    <row r="46209" x14ac:dyDescent="0.2"/>
    <row r="46210" x14ac:dyDescent="0.2"/>
    <row r="46211" x14ac:dyDescent="0.2"/>
    <row r="46212" x14ac:dyDescent="0.2"/>
    <row r="46213" x14ac:dyDescent="0.2"/>
    <row r="46214" x14ac:dyDescent="0.2"/>
    <row r="46215" x14ac:dyDescent="0.2"/>
    <row r="46216" x14ac:dyDescent="0.2"/>
    <row r="46217" x14ac:dyDescent="0.2"/>
    <row r="46218" x14ac:dyDescent="0.2"/>
    <row r="46219" x14ac:dyDescent="0.2"/>
    <row r="46220" x14ac:dyDescent="0.2"/>
    <row r="46221" x14ac:dyDescent="0.2"/>
    <row r="46222" x14ac:dyDescent="0.2"/>
    <row r="46223" x14ac:dyDescent="0.2"/>
    <row r="46224" x14ac:dyDescent="0.2"/>
    <row r="46225" x14ac:dyDescent="0.2"/>
    <row r="46226" x14ac:dyDescent="0.2"/>
    <row r="46227" x14ac:dyDescent="0.2"/>
    <row r="46228" x14ac:dyDescent="0.2"/>
    <row r="46229" x14ac:dyDescent="0.2"/>
    <row r="46230" x14ac:dyDescent="0.2"/>
    <row r="46231" x14ac:dyDescent="0.2"/>
    <row r="46232" x14ac:dyDescent="0.2"/>
    <row r="46233" x14ac:dyDescent="0.2"/>
    <row r="46234" x14ac:dyDescent="0.2"/>
    <row r="46235" x14ac:dyDescent="0.2"/>
    <row r="46236" x14ac:dyDescent="0.2"/>
    <row r="46237" x14ac:dyDescent="0.2"/>
    <row r="46238" x14ac:dyDescent="0.2"/>
    <row r="46239" x14ac:dyDescent="0.2"/>
    <row r="46240" x14ac:dyDescent="0.2"/>
    <row r="46241" x14ac:dyDescent="0.2"/>
    <row r="46242" x14ac:dyDescent="0.2"/>
    <row r="46243" x14ac:dyDescent="0.2"/>
    <row r="46244" x14ac:dyDescent="0.2"/>
    <row r="46245" x14ac:dyDescent="0.2"/>
    <row r="46246" x14ac:dyDescent="0.2"/>
    <row r="46247" x14ac:dyDescent="0.2"/>
    <row r="46248" x14ac:dyDescent="0.2"/>
    <row r="46249" x14ac:dyDescent="0.2"/>
    <row r="46250" x14ac:dyDescent="0.2"/>
    <row r="46251" x14ac:dyDescent="0.2"/>
    <row r="46252" x14ac:dyDescent="0.2"/>
    <row r="46253" x14ac:dyDescent="0.2"/>
    <row r="46254" x14ac:dyDescent="0.2"/>
    <row r="46255" x14ac:dyDescent="0.2"/>
    <row r="46256" x14ac:dyDescent="0.2"/>
    <row r="46257" x14ac:dyDescent="0.2"/>
    <row r="46258" x14ac:dyDescent="0.2"/>
    <row r="46259" x14ac:dyDescent="0.2"/>
    <row r="46260" x14ac:dyDescent="0.2"/>
    <row r="46261" x14ac:dyDescent="0.2"/>
    <row r="46262" x14ac:dyDescent="0.2"/>
    <row r="46263" x14ac:dyDescent="0.2"/>
    <row r="46264" x14ac:dyDescent="0.2"/>
    <row r="46265" x14ac:dyDescent="0.2"/>
    <row r="46266" x14ac:dyDescent="0.2"/>
    <row r="46267" x14ac:dyDescent="0.2"/>
    <row r="46268" x14ac:dyDescent="0.2"/>
    <row r="46269" x14ac:dyDescent="0.2"/>
    <row r="46270" x14ac:dyDescent="0.2"/>
    <row r="46271" x14ac:dyDescent="0.2"/>
    <row r="46272" x14ac:dyDescent="0.2"/>
    <row r="46273" x14ac:dyDescent="0.2"/>
    <row r="46274" x14ac:dyDescent="0.2"/>
    <row r="46275" x14ac:dyDescent="0.2"/>
    <row r="46276" x14ac:dyDescent="0.2"/>
    <row r="46277" x14ac:dyDescent="0.2"/>
    <row r="46278" x14ac:dyDescent="0.2"/>
    <row r="46279" x14ac:dyDescent="0.2"/>
    <row r="46280" x14ac:dyDescent="0.2"/>
    <row r="46281" x14ac:dyDescent="0.2"/>
    <row r="46282" x14ac:dyDescent="0.2"/>
    <row r="46283" x14ac:dyDescent="0.2"/>
    <row r="46284" x14ac:dyDescent="0.2"/>
    <row r="46285" x14ac:dyDescent="0.2"/>
    <row r="46286" x14ac:dyDescent="0.2"/>
    <row r="46287" x14ac:dyDescent="0.2"/>
    <row r="46288" x14ac:dyDescent="0.2"/>
    <row r="46289" x14ac:dyDescent="0.2"/>
    <row r="46290" x14ac:dyDescent="0.2"/>
    <row r="46291" x14ac:dyDescent="0.2"/>
    <row r="46292" x14ac:dyDescent="0.2"/>
    <row r="46293" x14ac:dyDescent="0.2"/>
    <row r="46294" x14ac:dyDescent="0.2"/>
    <row r="46295" x14ac:dyDescent="0.2"/>
    <row r="46296" x14ac:dyDescent="0.2"/>
    <row r="46297" x14ac:dyDescent="0.2"/>
    <row r="46298" x14ac:dyDescent="0.2"/>
    <row r="46299" x14ac:dyDescent="0.2"/>
    <row r="46300" x14ac:dyDescent="0.2"/>
    <row r="46301" x14ac:dyDescent="0.2"/>
    <row r="46302" x14ac:dyDescent="0.2"/>
    <row r="46303" x14ac:dyDescent="0.2"/>
    <row r="46304" x14ac:dyDescent="0.2"/>
    <row r="46305" x14ac:dyDescent="0.2"/>
    <row r="46306" x14ac:dyDescent="0.2"/>
    <row r="46307" x14ac:dyDescent="0.2"/>
    <row r="46308" x14ac:dyDescent="0.2"/>
    <row r="46309" x14ac:dyDescent="0.2"/>
    <row r="46310" x14ac:dyDescent="0.2"/>
    <row r="46311" x14ac:dyDescent="0.2"/>
    <row r="46312" x14ac:dyDescent="0.2"/>
    <row r="46313" x14ac:dyDescent="0.2"/>
    <row r="46314" x14ac:dyDescent="0.2"/>
    <row r="46315" x14ac:dyDescent="0.2"/>
    <row r="46316" x14ac:dyDescent="0.2"/>
    <row r="46317" x14ac:dyDescent="0.2"/>
    <row r="46318" x14ac:dyDescent="0.2"/>
    <row r="46319" x14ac:dyDescent="0.2"/>
    <row r="46320" x14ac:dyDescent="0.2"/>
    <row r="46321" x14ac:dyDescent="0.2"/>
    <row r="46322" x14ac:dyDescent="0.2"/>
    <row r="46323" x14ac:dyDescent="0.2"/>
    <row r="46324" x14ac:dyDescent="0.2"/>
    <row r="46325" x14ac:dyDescent="0.2"/>
    <row r="46326" x14ac:dyDescent="0.2"/>
    <row r="46327" x14ac:dyDescent="0.2"/>
    <row r="46328" x14ac:dyDescent="0.2"/>
    <row r="46329" x14ac:dyDescent="0.2"/>
    <row r="46330" x14ac:dyDescent="0.2"/>
    <row r="46331" x14ac:dyDescent="0.2"/>
    <row r="46332" x14ac:dyDescent="0.2"/>
    <row r="46333" x14ac:dyDescent="0.2"/>
    <row r="46334" x14ac:dyDescent="0.2"/>
    <row r="46335" x14ac:dyDescent="0.2"/>
    <row r="46336" x14ac:dyDescent="0.2"/>
    <row r="46337" x14ac:dyDescent="0.2"/>
    <row r="46338" x14ac:dyDescent="0.2"/>
    <row r="46339" x14ac:dyDescent="0.2"/>
    <row r="46340" x14ac:dyDescent="0.2"/>
    <row r="46341" x14ac:dyDescent="0.2"/>
    <row r="46342" x14ac:dyDescent="0.2"/>
    <row r="46343" x14ac:dyDescent="0.2"/>
    <row r="46344" x14ac:dyDescent="0.2"/>
    <row r="46345" x14ac:dyDescent="0.2"/>
    <row r="46346" x14ac:dyDescent="0.2"/>
    <row r="46347" x14ac:dyDescent="0.2"/>
    <row r="46348" x14ac:dyDescent="0.2"/>
    <row r="46349" x14ac:dyDescent="0.2"/>
    <row r="46350" x14ac:dyDescent="0.2"/>
    <row r="46351" x14ac:dyDescent="0.2"/>
    <row r="46352" x14ac:dyDescent="0.2"/>
    <row r="46353" x14ac:dyDescent="0.2"/>
    <row r="46354" x14ac:dyDescent="0.2"/>
    <row r="46355" x14ac:dyDescent="0.2"/>
    <row r="46356" x14ac:dyDescent="0.2"/>
    <row r="46357" x14ac:dyDescent="0.2"/>
    <row r="46358" x14ac:dyDescent="0.2"/>
    <row r="46359" x14ac:dyDescent="0.2"/>
    <row r="46360" x14ac:dyDescent="0.2"/>
    <row r="46361" x14ac:dyDescent="0.2"/>
    <row r="46362" x14ac:dyDescent="0.2"/>
    <row r="46363" x14ac:dyDescent="0.2"/>
    <row r="46364" x14ac:dyDescent="0.2"/>
    <row r="46365" x14ac:dyDescent="0.2"/>
    <row r="46366" x14ac:dyDescent="0.2"/>
    <row r="46367" x14ac:dyDescent="0.2"/>
    <row r="46368" x14ac:dyDescent="0.2"/>
    <row r="46369" x14ac:dyDescent="0.2"/>
    <row r="46370" x14ac:dyDescent="0.2"/>
    <row r="46371" x14ac:dyDescent="0.2"/>
    <row r="46372" x14ac:dyDescent="0.2"/>
    <row r="46373" x14ac:dyDescent="0.2"/>
    <row r="46374" x14ac:dyDescent="0.2"/>
    <row r="46375" x14ac:dyDescent="0.2"/>
    <row r="46376" x14ac:dyDescent="0.2"/>
    <row r="46377" x14ac:dyDescent="0.2"/>
    <row r="46378" x14ac:dyDescent="0.2"/>
    <row r="46379" x14ac:dyDescent="0.2"/>
    <row r="46380" x14ac:dyDescent="0.2"/>
    <row r="46381" x14ac:dyDescent="0.2"/>
    <row r="46382" x14ac:dyDescent="0.2"/>
    <row r="46383" x14ac:dyDescent="0.2"/>
    <row r="46384" x14ac:dyDescent="0.2"/>
    <row r="46385" x14ac:dyDescent="0.2"/>
    <row r="46386" x14ac:dyDescent="0.2"/>
    <row r="46387" x14ac:dyDescent="0.2"/>
    <row r="46388" x14ac:dyDescent="0.2"/>
    <row r="46389" x14ac:dyDescent="0.2"/>
    <row r="46390" x14ac:dyDescent="0.2"/>
    <row r="46391" x14ac:dyDescent="0.2"/>
    <row r="46392" x14ac:dyDescent="0.2"/>
    <row r="46393" x14ac:dyDescent="0.2"/>
    <row r="46394" x14ac:dyDescent="0.2"/>
    <row r="46395" x14ac:dyDescent="0.2"/>
    <row r="46396" x14ac:dyDescent="0.2"/>
    <row r="46397" x14ac:dyDescent="0.2"/>
    <row r="46398" x14ac:dyDescent="0.2"/>
    <row r="46399" x14ac:dyDescent="0.2"/>
    <row r="46400" x14ac:dyDescent="0.2"/>
    <row r="46401" x14ac:dyDescent="0.2"/>
    <row r="46402" x14ac:dyDescent="0.2"/>
    <row r="46403" x14ac:dyDescent="0.2"/>
    <row r="46404" x14ac:dyDescent="0.2"/>
    <row r="46405" x14ac:dyDescent="0.2"/>
    <row r="46406" x14ac:dyDescent="0.2"/>
    <row r="46407" x14ac:dyDescent="0.2"/>
    <row r="46408" x14ac:dyDescent="0.2"/>
    <row r="46409" x14ac:dyDescent="0.2"/>
    <row r="46410" x14ac:dyDescent="0.2"/>
    <row r="46411" x14ac:dyDescent="0.2"/>
    <row r="46412" x14ac:dyDescent="0.2"/>
    <row r="46413" x14ac:dyDescent="0.2"/>
    <row r="46414" x14ac:dyDescent="0.2"/>
    <row r="46415" x14ac:dyDescent="0.2"/>
    <row r="46416" x14ac:dyDescent="0.2"/>
    <row r="46417" x14ac:dyDescent="0.2"/>
    <row r="46418" x14ac:dyDescent="0.2"/>
    <row r="46419" x14ac:dyDescent="0.2"/>
    <row r="46420" x14ac:dyDescent="0.2"/>
    <row r="46421" x14ac:dyDescent="0.2"/>
    <row r="46422" x14ac:dyDescent="0.2"/>
    <row r="46423" x14ac:dyDescent="0.2"/>
    <row r="46424" x14ac:dyDescent="0.2"/>
    <row r="46425" x14ac:dyDescent="0.2"/>
    <row r="46426" x14ac:dyDescent="0.2"/>
    <row r="46427" x14ac:dyDescent="0.2"/>
    <row r="46428" x14ac:dyDescent="0.2"/>
    <row r="46429" x14ac:dyDescent="0.2"/>
    <row r="46430" x14ac:dyDescent="0.2"/>
    <row r="46431" x14ac:dyDescent="0.2"/>
    <row r="46432" x14ac:dyDescent="0.2"/>
    <row r="46433" x14ac:dyDescent="0.2"/>
    <row r="46434" x14ac:dyDescent="0.2"/>
    <row r="46435" x14ac:dyDescent="0.2"/>
    <row r="46436" x14ac:dyDescent="0.2"/>
    <row r="46437" x14ac:dyDescent="0.2"/>
    <row r="46438" x14ac:dyDescent="0.2"/>
    <row r="46439" x14ac:dyDescent="0.2"/>
    <row r="46440" x14ac:dyDescent="0.2"/>
    <row r="46441" x14ac:dyDescent="0.2"/>
    <row r="46442" x14ac:dyDescent="0.2"/>
    <row r="46443" x14ac:dyDescent="0.2"/>
    <row r="46444" x14ac:dyDescent="0.2"/>
    <row r="46445" x14ac:dyDescent="0.2"/>
    <row r="46446" x14ac:dyDescent="0.2"/>
    <row r="46447" x14ac:dyDescent="0.2"/>
    <row r="46448" x14ac:dyDescent="0.2"/>
    <row r="46449" x14ac:dyDescent="0.2"/>
    <row r="46450" x14ac:dyDescent="0.2"/>
    <row r="46451" x14ac:dyDescent="0.2"/>
    <row r="46452" x14ac:dyDescent="0.2"/>
    <row r="46453" x14ac:dyDescent="0.2"/>
    <row r="46454" x14ac:dyDescent="0.2"/>
    <row r="46455" x14ac:dyDescent="0.2"/>
    <row r="46456" x14ac:dyDescent="0.2"/>
    <row r="46457" x14ac:dyDescent="0.2"/>
    <row r="46458" x14ac:dyDescent="0.2"/>
    <row r="46459" x14ac:dyDescent="0.2"/>
    <row r="46460" x14ac:dyDescent="0.2"/>
    <row r="46461" x14ac:dyDescent="0.2"/>
    <row r="46462" x14ac:dyDescent="0.2"/>
    <row r="46463" x14ac:dyDescent="0.2"/>
    <row r="46464" x14ac:dyDescent="0.2"/>
    <row r="46465" x14ac:dyDescent="0.2"/>
    <row r="46466" x14ac:dyDescent="0.2"/>
    <row r="46467" x14ac:dyDescent="0.2"/>
    <row r="46468" x14ac:dyDescent="0.2"/>
    <row r="46469" x14ac:dyDescent="0.2"/>
    <row r="46470" x14ac:dyDescent="0.2"/>
    <row r="46471" x14ac:dyDescent="0.2"/>
    <row r="46472" x14ac:dyDescent="0.2"/>
    <row r="46473" x14ac:dyDescent="0.2"/>
    <row r="46474" x14ac:dyDescent="0.2"/>
    <row r="46475" x14ac:dyDescent="0.2"/>
    <row r="46476" x14ac:dyDescent="0.2"/>
    <row r="46477" x14ac:dyDescent="0.2"/>
    <row r="46478" x14ac:dyDescent="0.2"/>
    <row r="46479" x14ac:dyDescent="0.2"/>
    <row r="46480" x14ac:dyDescent="0.2"/>
    <row r="46481" x14ac:dyDescent="0.2"/>
    <row r="46482" x14ac:dyDescent="0.2"/>
    <row r="46483" x14ac:dyDescent="0.2"/>
    <row r="46484" x14ac:dyDescent="0.2"/>
    <row r="46485" x14ac:dyDescent="0.2"/>
    <row r="46486" x14ac:dyDescent="0.2"/>
    <row r="46487" x14ac:dyDescent="0.2"/>
    <row r="46488" x14ac:dyDescent="0.2"/>
    <row r="46489" x14ac:dyDescent="0.2"/>
    <row r="46490" x14ac:dyDescent="0.2"/>
    <row r="46491" x14ac:dyDescent="0.2"/>
    <row r="46492" x14ac:dyDescent="0.2"/>
    <row r="46493" x14ac:dyDescent="0.2"/>
    <row r="46494" x14ac:dyDescent="0.2"/>
    <row r="46495" x14ac:dyDescent="0.2"/>
    <row r="46496" x14ac:dyDescent="0.2"/>
    <row r="46497" x14ac:dyDescent="0.2"/>
    <row r="46498" x14ac:dyDescent="0.2"/>
    <row r="46499" x14ac:dyDescent="0.2"/>
    <row r="46500" x14ac:dyDescent="0.2"/>
    <row r="46501" x14ac:dyDescent="0.2"/>
    <row r="46502" x14ac:dyDescent="0.2"/>
    <row r="46503" x14ac:dyDescent="0.2"/>
    <row r="46504" x14ac:dyDescent="0.2"/>
    <row r="46505" x14ac:dyDescent="0.2"/>
    <row r="46506" x14ac:dyDescent="0.2"/>
    <row r="46507" x14ac:dyDescent="0.2"/>
    <row r="46508" x14ac:dyDescent="0.2"/>
    <row r="46509" x14ac:dyDescent="0.2"/>
    <row r="46510" x14ac:dyDescent="0.2"/>
    <row r="46511" x14ac:dyDescent="0.2"/>
    <row r="46512" x14ac:dyDescent="0.2"/>
    <row r="46513" x14ac:dyDescent="0.2"/>
    <row r="46514" x14ac:dyDescent="0.2"/>
    <row r="46515" x14ac:dyDescent="0.2"/>
    <row r="46516" x14ac:dyDescent="0.2"/>
    <row r="46517" x14ac:dyDescent="0.2"/>
    <row r="46518" x14ac:dyDescent="0.2"/>
    <row r="46519" x14ac:dyDescent="0.2"/>
    <row r="46520" x14ac:dyDescent="0.2"/>
    <row r="46521" x14ac:dyDescent="0.2"/>
    <row r="46522" x14ac:dyDescent="0.2"/>
    <row r="46523" x14ac:dyDescent="0.2"/>
    <row r="46524" x14ac:dyDescent="0.2"/>
    <row r="46525" x14ac:dyDescent="0.2"/>
    <row r="46526" x14ac:dyDescent="0.2"/>
    <row r="46527" x14ac:dyDescent="0.2"/>
    <row r="46528" x14ac:dyDescent="0.2"/>
    <row r="46529" x14ac:dyDescent="0.2"/>
    <row r="46530" x14ac:dyDescent="0.2"/>
    <row r="46531" x14ac:dyDescent="0.2"/>
    <row r="46532" x14ac:dyDescent="0.2"/>
    <row r="46533" x14ac:dyDescent="0.2"/>
    <row r="46534" x14ac:dyDescent="0.2"/>
    <row r="46535" x14ac:dyDescent="0.2"/>
    <row r="46536" x14ac:dyDescent="0.2"/>
    <row r="46537" x14ac:dyDescent="0.2"/>
    <row r="46538" x14ac:dyDescent="0.2"/>
    <row r="46539" x14ac:dyDescent="0.2"/>
    <row r="46540" x14ac:dyDescent="0.2"/>
    <row r="46541" x14ac:dyDescent="0.2"/>
    <row r="46542" x14ac:dyDescent="0.2"/>
    <row r="46543" x14ac:dyDescent="0.2"/>
    <row r="46544" x14ac:dyDescent="0.2"/>
    <row r="46545" x14ac:dyDescent="0.2"/>
    <row r="46546" x14ac:dyDescent="0.2"/>
    <row r="46547" x14ac:dyDescent="0.2"/>
    <row r="46548" x14ac:dyDescent="0.2"/>
    <row r="46549" x14ac:dyDescent="0.2"/>
    <row r="46550" x14ac:dyDescent="0.2"/>
    <row r="46551" x14ac:dyDescent="0.2"/>
    <row r="46552" x14ac:dyDescent="0.2"/>
    <row r="46553" x14ac:dyDescent="0.2"/>
    <row r="46554" x14ac:dyDescent="0.2"/>
    <row r="46555" x14ac:dyDescent="0.2"/>
    <row r="46556" x14ac:dyDescent="0.2"/>
    <row r="46557" x14ac:dyDescent="0.2"/>
    <row r="46558" x14ac:dyDescent="0.2"/>
    <row r="46559" x14ac:dyDescent="0.2"/>
    <row r="46560" x14ac:dyDescent="0.2"/>
    <row r="46561" x14ac:dyDescent="0.2"/>
    <row r="46562" x14ac:dyDescent="0.2"/>
    <row r="46563" x14ac:dyDescent="0.2"/>
    <row r="46564" x14ac:dyDescent="0.2"/>
    <row r="46565" x14ac:dyDescent="0.2"/>
    <row r="46566" x14ac:dyDescent="0.2"/>
    <row r="46567" x14ac:dyDescent="0.2"/>
    <row r="46568" x14ac:dyDescent="0.2"/>
    <row r="46569" x14ac:dyDescent="0.2"/>
    <row r="46570" x14ac:dyDescent="0.2"/>
    <row r="46571" x14ac:dyDescent="0.2"/>
    <row r="46572" x14ac:dyDescent="0.2"/>
    <row r="46573" x14ac:dyDescent="0.2"/>
    <row r="46574" x14ac:dyDescent="0.2"/>
    <row r="46575" x14ac:dyDescent="0.2"/>
    <row r="46576" x14ac:dyDescent="0.2"/>
    <row r="46577" x14ac:dyDescent="0.2"/>
    <row r="46578" x14ac:dyDescent="0.2"/>
    <row r="46579" x14ac:dyDescent="0.2"/>
    <row r="46580" x14ac:dyDescent="0.2"/>
    <row r="46581" x14ac:dyDescent="0.2"/>
    <row r="46582" x14ac:dyDescent="0.2"/>
    <row r="46583" x14ac:dyDescent="0.2"/>
    <row r="46584" x14ac:dyDescent="0.2"/>
    <row r="46585" x14ac:dyDescent="0.2"/>
    <row r="46586" x14ac:dyDescent="0.2"/>
    <row r="46587" x14ac:dyDescent="0.2"/>
    <row r="46588" x14ac:dyDescent="0.2"/>
    <row r="46589" x14ac:dyDescent="0.2"/>
    <row r="46590" x14ac:dyDescent="0.2"/>
    <row r="46591" x14ac:dyDescent="0.2"/>
    <row r="46592" x14ac:dyDescent="0.2"/>
    <row r="46593" x14ac:dyDescent="0.2"/>
    <row r="46594" x14ac:dyDescent="0.2"/>
    <row r="46595" x14ac:dyDescent="0.2"/>
    <row r="46596" x14ac:dyDescent="0.2"/>
    <row r="46597" x14ac:dyDescent="0.2"/>
    <row r="46598" x14ac:dyDescent="0.2"/>
    <row r="46599" x14ac:dyDescent="0.2"/>
    <row r="46600" x14ac:dyDescent="0.2"/>
    <row r="46601" x14ac:dyDescent="0.2"/>
    <row r="46602" x14ac:dyDescent="0.2"/>
    <row r="46603" x14ac:dyDescent="0.2"/>
    <row r="46604" x14ac:dyDescent="0.2"/>
    <row r="46605" x14ac:dyDescent="0.2"/>
    <row r="46606" x14ac:dyDescent="0.2"/>
    <row r="46607" x14ac:dyDescent="0.2"/>
    <row r="46608" x14ac:dyDescent="0.2"/>
    <row r="46609" x14ac:dyDescent="0.2"/>
    <row r="46610" x14ac:dyDescent="0.2"/>
    <row r="46611" x14ac:dyDescent="0.2"/>
    <row r="46612" x14ac:dyDescent="0.2"/>
    <row r="46613" x14ac:dyDescent="0.2"/>
    <row r="46614" x14ac:dyDescent="0.2"/>
    <row r="46615" x14ac:dyDescent="0.2"/>
    <row r="46616" x14ac:dyDescent="0.2"/>
    <row r="46617" x14ac:dyDescent="0.2"/>
    <row r="46618" x14ac:dyDescent="0.2"/>
    <row r="46619" x14ac:dyDescent="0.2"/>
    <row r="46620" x14ac:dyDescent="0.2"/>
    <row r="46621" x14ac:dyDescent="0.2"/>
    <row r="46622" x14ac:dyDescent="0.2"/>
    <row r="46623" x14ac:dyDescent="0.2"/>
    <row r="46624" x14ac:dyDescent="0.2"/>
    <row r="46625" x14ac:dyDescent="0.2"/>
    <row r="46626" x14ac:dyDescent="0.2"/>
    <row r="46627" x14ac:dyDescent="0.2"/>
    <row r="46628" x14ac:dyDescent="0.2"/>
    <row r="46629" x14ac:dyDescent="0.2"/>
    <row r="46630" x14ac:dyDescent="0.2"/>
    <row r="46631" x14ac:dyDescent="0.2"/>
    <row r="46632" x14ac:dyDescent="0.2"/>
    <row r="46633" x14ac:dyDescent="0.2"/>
    <row r="46634" x14ac:dyDescent="0.2"/>
    <row r="46635" x14ac:dyDescent="0.2"/>
    <row r="46636" x14ac:dyDescent="0.2"/>
    <row r="46637" x14ac:dyDescent="0.2"/>
    <row r="46638" x14ac:dyDescent="0.2"/>
    <row r="46639" x14ac:dyDescent="0.2"/>
    <row r="46640" x14ac:dyDescent="0.2"/>
    <row r="46641" x14ac:dyDescent="0.2"/>
    <row r="46642" x14ac:dyDescent="0.2"/>
    <row r="46643" x14ac:dyDescent="0.2"/>
    <row r="46644" x14ac:dyDescent="0.2"/>
    <row r="46645" x14ac:dyDescent="0.2"/>
    <row r="46646" x14ac:dyDescent="0.2"/>
    <row r="46647" x14ac:dyDescent="0.2"/>
    <row r="46648" x14ac:dyDescent="0.2"/>
    <row r="46649" x14ac:dyDescent="0.2"/>
    <row r="46650" x14ac:dyDescent="0.2"/>
    <row r="46651" x14ac:dyDescent="0.2"/>
    <row r="46652" x14ac:dyDescent="0.2"/>
    <row r="46653" x14ac:dyDescent="0.2"/>
    <row r="46654" x14ac:dyDescent="0.2"/>
    <row r="46655" x14ac:dyDescent="0.2"/>
    <row r="46656" x14ac:dyDescent="0.2"/>
    <row r="46657" x14ac:dyDescent="0.2"/>
    <row r="46658" x14ac:dyDescent="0.2"/>
    <row r="46659" x14ac:dyDescent="0.2"/>
    <row r="46660" x14ac:dyDescent="0.2"/>
    <row r="46661" x14ac:dyDescent="0.2"/>
    <row r="46662" x14ac:dyDescent="0.2"/>
    <row r="46663" x14ac:dyDescent="0.2"/>
    <row r="46664" x14ac:dyDescent="0.2"/>
    <row r="46665" x14ac:dyDescent="0.2"/>
    <row r="46666" x14ac:dyDescent="0.2"/>
    <row r="46667" x14ac:dyDescent="0.2"/>
    <row r="46668" x14ac:dyDescent="0.2"/>
    <row r="46669" x14ac:dyDescent="0.2"/>
    <row r="46670" x14ac:dyDescent="0.2"/>
    <row r="46671" x14ac:dyDescent="0.2"/>
    <row r="46672" x14ac:dyDescent="0.2"/>
    <row r="46673" x14ac:dyDescent="0.2"/>
    <row r="46674" x14ac:dyDescent="0.2"/>
    <row r="46675" x14ac:dyDescent="0.2"/>
    <row r="46676" x14ac:dyDescent="0.2"/>
    <row r="46677" x14ac:dyDescent="0.2"/>
    <row r="46678" x14ac:dyDescent="0.2"/>
    <row r="46679" x14ac:dyDescent="0.2"/>
    <row r="46680" x14ac:dyDescent="0.2"/>
    <row r="46681" x14ac:dyDescent="0.2"/>
    <row r="46682" x14ac:dyDescent="0.2"/>
    <row r="46683" x14ac:dyDescent="0.2"/>
    <row r="46684" x14ac:dyDescent="0.2"/>
    <row r="46685" x14ac:dyDescent="0.2"/>
    <row r="46686" x14ac:dyDescent="0.2"/>
    <row r="46687" x14ac:dyDescent="0.2"/>
    <row r="46688" x14ac:dyDescent="0.2"/>
    <row r="46689" x14ac:dyDescent="0.2"/>
    <row r="46690" x14ac:dyDescent="0.2"/>
    <row r="46691" x14ac:dyDescent="0.2"/>
    <row r="46692" x14ac:dyDescent="0.2"/>
    <row r="46693" x14ac:dyDescent="0.2"/>
    <row r="46694" x14ac:dyDescent="0.2"/>
    <row r="46695" x14ac:dyDescent="0.2"/>
    <row r="46696" x14ac:dyDescent="0.2"/>
    <row r="46697" x14ac:dyDescent="0.2"/>
    <row r="46698" x14ac:dyDescent="0.2"/>
    <row r="46699" x14ac:dyDescent="0.2"/>
    <row r="46700" x14ac:dyDescent="0.2"/>
    <row r="46701" x14ac:dyDescent="0.2"/>
    <row r="46702" x14ac:dyDescent="0.2"/>
    <row r="46703" x14ac:dyDescent="0.2"/>
    <row r="46704" x14ac:dyDescent="0.2"/>
    <row r="46705" x14ac:dyDescent="0.2"/>
    <row r="46706" x14ac:dyDescent="0.2"/>
    <row r="46707" x14ac:dyDescent="0.2"/>
    <row r="46708" x14ac:dyDescent="0.2"/>
    <row r="46709" x14ac:dyDescent="0.2"/>
    <row r="46710" x14ac:dyDescent="0.2"/>
    <row r="46711" x14ac:dyDescent="0.2"/>
    <row r="46712" x14ac:dyDescent="0.2"/>
    <row r="46713" x14ac:dyDescent="0.2"/>
    <row r="46714" x14ac:dyDescent="0.2"/>
    <row r="46715" x14ac:dyDescent="0.2"/>
    <row r="46716" x14ac:dyDescent="0.2"/>
    <row r="46717" x14ac:dyDescent="0.2"/>
    <row r="46718" x14ac:dyDescent="0.2"/>
    <row r="46719" x14ac:dyDescent="0.2"/>
    <row r="46720" x14ac:dyDescent="0.2"/>
    <row r="46721" x14ac:dyDescent="0.2"/>
    <row r="46722" x14ac:dyDescent="0.2"/>
    <row r="46723" x14ac:dyDescent="0.2"/>
    <row r="46724" x14ac:dyDescent="0.2"/>
    <row r="46725" x14ac:dyDescent="0.2"/>
    <row r="46726" x14ac:dyDescent="0.2"/>
    <row r="46727" x14ac:dyDescent="0.2"/>
    <row r="46728" x14ac:dyDescent="0.2"/>
    <row r="46729" x14ac:dyDescent="0.2"/>
    <row r="46730" x14ac:dyDescent="0.2"/>
    <row r="46731" x14ac:dyDescent="0.2"/>
    <row r="46732" x14ac:dyDescent="0.2"/>
    <row r="46733" x14ac:dyDescent="0.2"/>
    <row r="46734" x14ac:dyDescent="0.2"/>
    <row r="46735" x14ac:dyDescent="0.2"/>
    <row r="46736" x14ac:dyDescent="0.2"/>
    <row r="46737" x14ac:dyDescent="0.2"/>
    <row r="46738" x14ac:dyDescent="0.2"/>
    <row r="46739" x14ac:dyDescent="0.2"/>
    <row r="46740" x14ac:dyDescent="0.2"/>
    <row r="46741" x14ac:dyDescent="0.2"/>
    <row r="46742" x14ac:dyDescent="0.2"/>
    <row r="46743" x14ac:dyDescent="0.2"/>
    <row r="46744" x14ac:dyDescent="0.2"/>
    <row r="46745" x14ac:dyDescent="0.2"/>
    <row r="46746" x14ac:dyDescent="0.2"/>
    <row r="46747" x14ac:dyDescent="0.2"/>
    <row r="46748" x14ac:dyDescent="0.2"/>
    <row r="46749" x14ac:dyDescent="0.2"/>
    <row r="46750" x14ac:dyDescent="0.2"/>
    <row r="46751" x14ac:dyDescent="0.2"/>
    <row r="46752" x14ac:dyDescent="0.2"/>
    <row r="46753" x14ac:dyDescent="0.2"/>
    <row r="46754" x14ac:dyDescent="0.2"/>
    <row r="46755" x14ac:dyDescent="0.2"/>
    <row r="46756" x14ac:dyDescent="0.2"/>
    <row r="46757" x14ac:dyDescent="0.2"/>
    <row r="46758" x14ac:dyDescent="0.2"/>
    <row r="46759" x14ac:dyDescent="0.2"/>
    <row r="46760" x14ac:dyDescent="0.2"/>
    <row r="46761" x14ac:dyDescent="0.2"/>
    <row r="46762" x14ac:dyDescent="0.2"/>
    <row r="46763" x14ac:dyDescent="0.2"/>
    <row r="46764" x14ac:dyDescent="0.2"/>
    <row r="46765" x14ac:dyDescent="0.2"/>
    <row r="46766" x14ac:dyDescent="0.2"/>
    <row r="46767" x14ac:dyDescent="0.2"/>
    <row r="46768" x14ac:dyDescent="0.2"/>
    <row r="46769" x14ac:dyDescent="0.2"/>
    <row r="46770" x14ac:dyDescent="0.2"/>
    <row r="46771" x14ac:dyDescent="0.2"/>
    <row r="46772" x14ac:dyDescent="0.2"/>
    <row r="46773" x14ac:dyDescent="0.2"/>
    <row r="46774" x14ac:dyDescent="0.2"/>
    <row r="46775" x14ac:dyDescent="0.2"/>
    <row r="46776" x14ac:dyDescent="0.2"/>
    <row r="46777" x14ac:dyDescent="0.2"/>
    <row r="46778" x14ac:dyDescent="0.2"/>
    <row r="46779" x14ac:dyDescent="0.2"/>
    <row r="46780" x14ac:dyDescent="0.2"/>
    <row r="46781" x14ac:dyDescent="0.2"/>
    <row r="46782" x14ac:dyDescent="0.2"/>
    <row r="46783" x14ac:dyDescent="0.2"/>
    <row r="46784" x14ac:dyDescent="0.2"/>
    <row r="46785" x14ac:dyDescent="0.2"/>
    <row r="46786" x14ac:dyDescent="0.2"/>
    <row r="46787" x14ac:dyDescent="0.2"/>
    <row r="46788" x14ac:dyDescent="0.2"/>
    <row r="46789" x14ac:dyDescent="0.2"/>
    <row r="46790" x14ac:dyDescent="0.2"/>
    <row r="46791" x14ac:dyDescent="0.2"/>
    <row r="46792" x14ac:dyDescent="0.2"/>
    <row r="46793" x14ac:dyDescent="0.2"/>
    <row r="46794" x14ac:dyDescent="0.2"/>
    <row r="46795" x14ac:dyDescent="0.2"/>
    <row r="46796" x14ac:dyDescent="0.2"/>
    <row r="46797" x14ac:dyDescent="0.2"/>
    <row r="46798" x14ac:dyDescent="0.2"/>
    <row r="46799" x14ac:dyDescent="0.2"/>
    <row r="46800" x14ac:dyDescent="0.2"/>
    <row r="46801" x14ac:dyDescent="0.2"/>
    <row r="46802" x14ac:dyDescent="0.2"/>
    <row r="46803" x14ac:dyDescent="0.2"/>
    <row r="46804" x14ac:dyDescent="0.2"/>
    <row r="46805" x14ac:dyDescent="0.2"/>
    <row r="46806" x14ac:dyDescent="0.2"/>
    <row r="46807" x14ac:dyDescent="0.2"/>
    <row r="46808" x14ac:dyDescent="0.2"/>
    <row r="46809" x14ac:dyDescent="0.2"/>
    <row r="46810" x14ac:dyDescent="0.2"/>
    <row r="46811" x14ac:dyDescent="0.2"/>
    <row r="46812" x14ac:dyDescent="0.2"/>
    <row r="46813" x14ac:dyDescent="0.2"/>
    <row r="46814" x14ac:dyDescent="0.2"/>
    <row r="46815" x14ac:dyDescent="0.2"/>
    <row r="46816" x14ac:dyDescent="0.2"/>
    <row r="46817" x14ac:dyDescent="0.2"/>
    <row r="46818" x14ac:dyDescent="0.2"/>
    <row r="46819" x14ac:dyDescent="0.2"/>
    <row r="46820" x14ac:dyDescent="0.2"/>
    <row r="46821" x14ac:dyDescent="0.2"/>
    <row r="46822" x14ac:dyDescent="0.2"/>
    <row r="46823" x14ac:dyDescent="0.2"/>
    <row r="46824" x14ac:dyDescent="0.2"/>
    <row r="46825" x14ac:dyDescent="0.2"/>
    <row r="46826" x14ac:dyDescent="0.2"/>
    <row r="46827" x14ac:dyDescent="0.2"/>
    <row r="46828" x14ac:dyDescent="0.2"/>
    <row r="46829" x14ac:dyDescent="0.2"/>
    <row r="46830" x14ac:dyDescent="0.2"/>
    <row r="46831" x14ac:dyDescent="0.2"/>
    <row r="46832" x14ac:dyDescent="0.2"/>
    <row r="46833" x14ac:dyDescent="0.2"/>
    <row r="46834" x14ac:dyDescent="0.2"/>
    <row r="46835" x14ac:dyDescent="0.2"/>
    <row r="46836" x14ac:dyDescent="0.2"/>
    <row r="46837" x14ac:dyDescent="0.2"/>
    <row r="46838" x14ac:dyDescent="0.2"/>
    <row r="46839" x14ac:dyDescent="0.2"/>
    <row r="46840" x14ac:dyDescent="0.2"/>
    <row r="46841" x14ac:dyDescent="0.2"/>
    <row r="46842" x14ac:dyDescent="0.2"/>
    <row r="46843" x14ac:dyDescent="0.2"/>
    <row r="46844" x14ac:dyDescent="0.2"/>
    <row r="46845" x14ac:dyDescent="0.2"/>
    <row r="46846" x14ac:dyDescent="0.2"/>
    <row r="46847" x14ac:dyDescent="0.2"/>
    <row r="46848" x14ac:dyDescent="0.2"/>
    <row r="46849" x14ac:dyDescent="0.2"/>
    <row r="46850" x14ac:dyDescent="0.2"/>
    <row r="46851" x14ac:dyDescent="0.2"/>
    <row r="46852" x14ac:dyDescent="0.2"/>
    <row r="46853" x14ac:dyDescent="0.2"/>
    <row r="46854" x14ac:dyDescent="0.2"/>
    <row r="46855" x14ac:dyDescent="0.2"/>
    <row r="46856" x14ac:dyDescent="0.2"/>
    <row r="46857" x14ac:dyDescent="0.2"/>
    <row r="46858" x14ac:dyDescent="0.2"/>
    <row r="46859" x14ac:dyDescent="0.2"/>
    <row r="46860" x14ac:dyDescent="0.2"/>
    <row r="46861" x14ac:dyDescent="0.2"/>
    <row r="46862" x14ac:dyDescent="0.2"/>
    <row r="46863" x14ac:dyDescent="0.2"/>
    <row r="46864" x14ac:dyDescent="0.2"/>
    <row r="46865" x14ac:dyDescent="0.2"/>
    <row r="46866" x14ac:dyDescent="0.2"/>
    <row r="46867" x14ac:dyDescent="0.2"/>
    <row r="46868" x14ac:dyDescent="0.2"/>
    <row r="46869" x14ac:dyDescent="0.2"/>
    <row r="46870" x14ac:dyDescent="0.2"/>
    <row r="46871" x14ac:dyDescent="0.2"/>
    <row r="46872" x14ac:dyDescent="0.2"/>
    <row r="46873" x14ac:dyDescent="0.2"/>
    <row r="46874" x14ac:dyDescent="0.2"/>
    <row r="46875" x14ac:dyDescent="0.2"/>
    <row r="46876" x14ac:dyDescent="0.2"/>
    <row r="46877" x14ac:dyDescent="0.2"/>
    <row r="46878" x14ac:dyDescent="0.2"/>
    <row r="46879" x14ac:dyDescent="0.2"/>
    <row r="46880" x14ac:dyDescent="0.2"/>
    <row r="46881" x14ac:dyDescent="0.2"/>
    <row r="46882" x14ac:dyDescent="0.2"/>
    <row r="46883" x14ac:dyDescent="0.2"/>
    <row r="46884" x14ac:dyDescent="0.2"/>
    <row r="46885" x14ac:dyDescent="0.2"/>
    <row r="46886" x14ac:dyDescent="0.2"/>
    <row r="46887" x14ac:dyDescent="0.2"/>
    <row r="46888" x14ac:dyDescent="0.2"/>
    <row r="46889" x14ac:dyDescent="0.2"/>
    <row r="46890" x14ac:dyDescent="0.2"/>
    <row r="46891" x14ac:dyDescent="0.2"/>
    <row r="46892" x14ac:dyDescent="0.2"/>
    <row r="46893" x14ac:dyDescent="0.2"/>
    <row r="46894" x14ac:dyDescent="0.2"/>
    <row r="46895" x14ac:dyDescent="0.2"/>
    <row r="46896" x14ac:dyDescent="0.2"/>
    <row r="46897" x14ac:dyDescent="0.2"/>
    <row r="46898" x14ac:dyDescent="0.2"/>
    <row r="46899" x14ac:dyDescent="0.2"/>
    <row r="46900" x14ac:dyDescent="0.2"/>
    <row r="46901" x14ac:dyDescent="0.2"/>
    <row r="46902" x14ac:dyDescent="0.2"/>
    <row r="46903" x14ac:dyDescent="0.2"/>
    <row r="46904" x14ac:dyDescent="0.2"/>
    <row r="46905" x14ac:dyDescent="0.2"/>
    <row r="46906" x14ac:dyDescent="0.2"/>
    <row r="46907" x14ac:dyDescent="0.2"/>
    <row r="46908" x14ac:dyDescent="0.2"/>
    <row r="46909" x14ac:dyDescent="0.2"/>
    <row r="46910" x14ac:dyDescent="0.2"/>
    <row r="46911" x14ac:dyDescent="0.2"/>
    <row r="46912" x14ac:dyDescent="0.2"/>
    <row r="46913" x14ac:dyDescent="0.2"/>
    <row r="46914" x14ac:dyDescent="0.2"/>
    <row r="46915" x14ac:dyDescent="0.2"/>
    <row r="46916" x14ac:dyDescent="0.2"/>
    <row r="46917" x14ac:dyDescent="0.2"/>
    <row r="46918" x14ac:dyDescent="0.2"/>
    <row r="46919" x14ac:dyDescent="0.2"/>
    <row r="46920" x14ac:dyDescent="0.2"/>
    <row r="46921" x14ac:dyDescent="0.2"/>
    <row r="46922" x14ac:dyDescent="0.2"/>
    <row r="46923" x14ac:dyDescent="0.2"/>
    <row r="46924" x14ac:dyDescent="0.2"/>
    <row r="46925" x14ac:dyDescent="0.2"/>
    <row r="46926" x14ac:dyDescent="0.2"/>
    <row r="46927" x14ac:dyDescent="0.2"/>
    <row r="46928" x14ac:dyDescent="0.2"/>
    <row r="46929" x14ac:dyDescent="0.2"/>
    <row r="46930" x14ac:dyDescent="0.2"/>
    <row r="46931" x14ac:dyDescent="0.2"/>
    <row r="46932" x14ac:dyDescent="0.2"/>
    <row r="46933" x14ac:dyDescent="0.2"/>
    <row r="46934" x14ac:dyDescent="0.2"/>
    <row r="46935" x14ac:dyDescent="0.2"/>
    <row r="46936" x14ac:dyDescent="0.2"/>
    <row r="46937" x14ac:dyDescent="0.2"/>
    <row r="46938" x14ac:dyDescent="0.2"/>
    <row r="46939" x14ac:dyDescent="0.2"/>
    <row r="46940" x14ac:dyDescent="0.2"/>
    <row r="46941" x14ac:dyDescent="0.2"/>
    <row r="46942" x14ac:dyDescent="0.2"/>
    <row r="46943" x14ac:dyDescent="0.2"/>
    <row r="46944" x14ac:dyDescent="0.2"/>
    <row r="46945" x14ac:dyDescent="0.2"/>
    <row r="46946" x14ac:dyDescent="0.2"/>
    <row r="46947" x14ac:dyDescent="0.2"/>
    <row r="46948" x14ac:dyDescent="0.2"/>
    <row r="46949" x14ac:dyDescent="0.2"/>
    <row r="46950" x14ac:dyDescent="0.2"/>
    <row r="46951" x14ac:dyDescent="0.2"/>
    <row r="46952" x14ac:dyDescent="0.2"/>
    <row r="46953" x14ac:dyDescent="0.2"/>
    <row r="46954" x14ac:dyDescent="0.2"/>
    <row r="46955" x14ac:dyDescent="0.2"/>
    <row r="46956" x14ac:dyDescent="0.2"/>
    <row r="46957" x14ac:dyDescent="0.2"/>
    <row r="46958" x14ac:dyDescent="0.2"/>
    <row r="46959" x14ac:dyDescent="0.2"/>
    <row r="46960" x14ac:dyDescent="0.2"/>
    <row r="46961" x14ac:dyDescent="0.2"/>
    <row r="46962" x14ac:dyDescent="0.2"/>
    <row r="46963" x14ac:dyDescent="0.2"/>
    <row r="46964" x14ac:dyDescent="0.2"/>
    <row r="46965" x14ac:dyDescent="0.2"/>
    <row r="46966" x14ac:dyDescent="0.2"/>
    <row r="46967" x14ac:dyDescent="0.2"/>
    <row r="46968" x14ac:dyDescent="0.2"/>
    <row r="46969" x14ac:dyDescent="0.2"/>
    <row r="46970" x14ac:dyDescent="0.2"/>
    <row r="46971" x14ac:dyDescent="0.2"/>
    <row r="46972" x14ac:dyDescent="0.2"/>
    <row r="46973" x14ac:dyDescent="0.2"/>
    <row r="46974" x14ac:dyDescent="0.2"/>
    <row r="46975" x14ac:dyDescent="0.2"/>
    <row r="46976" x14ac:dyDescent="0.2"/>
    <row r="46977" x14ac:dyDescent="0.2"/>
    <row r="46978" x14ac:dyDescent="0.2"/>
    <row r="46979" x14ac:dyDescent="0.2"/>
    <row r="46980" x14ac:dyDescent="0.2"/>
    <row r="46981" x14ac:dyDescent="0.2"/>
    <row r="46982" x14ac:dyDescent="0.2"/>
    <row r="46983" x14ac:dyDescent="0.2"/>
    <row r="46984" x14ac:dyDescent="0.2"/>
    <row r="46985" x14ac:dyDescent="0.2"/>
    <row r="46986" x14ac:dyDescent="0.2"/>
    <row r="46987" x14ac:dyDescent="0.2"/>
    <row r="46988" x14ac:dyDescent="0.2"/>
    <row r="46989" x14ac:dyDescent="0.2"/>
    <row r="46990" x14ac:dyDescent="0.2"/>
    <row r="46991" x14ac:dyDescent="0.2"/>
    <row r="46992" x14ac:dyDescent="0.2"/>
    <row r="46993" x14ac:dyDescent="0.2"/>
    <row r="46994" x14ac:dyDescent="0.2"/>
    <row r="46995" x14ac:dyDescent="0.2"/>
    <row r="46996" x14ac:dyDescent="0.2"/>
    <row r="46997" x14ac:dyDescent="0.2"/>
    <row r="46998" x14ac:dyDescent="0.2"/>
    <row r="46999" x14ac:dyDescent="0.2"/>
    <row r="47000" x14ac:dyDescent="0.2"/>
    <row r="47001" x14ac:dyDescent="0.2"/>
    <row r="47002" x14ac:dyDescent="0.2"/>
    <row r="47003" x14ac:dyDescent="0.2"/>
    <row r="47004" x14ac:dyDescent="0.2"/>
    <row r="47005" x14ac:dyDescent="0.2"/>
    <row r="47006" x14ac:dyDescent="0.2"/>
    <row r="47007" x14ac:dyDescent="0.2"/>
    <row r="47008" x14ac:dyDescent="0.2"/>
    <row r="47009" x14ac:dyDescent="0.2"/>
    <row r="47010" x14ac:dyDescent="0.2"/>
    <row r="47011" x14ac:dyDescent="0.2"/>
    <row r="47012" x14ac:dyDescent="0.2"/>
    <row r="47013" x14ac:dyDescent="0.2"/>
    <row r="47014" x14ac:dyDescent="0.2"/>
    <row r="47015" x14ac:dyDescent="0.2"/>
    <row r="47016" x14ac:dyDescent="0.2"/>
    <row r="47017" x14ac:dyDescent="0.2"/>
    <row r="47018" x14ac:dyDescent="0.2"/>
    <row r="47019" x14ac:dyDescent="0.2"/>
    <row r="47020" x14ac:dyDescent="0.2"/>
    <row r="47021" x14ac:dyDescent="0.2"/>
    <row r="47022" x14ac:dyDescent="0.2"/>
    <row r="47023" x14ac:dyDescent="0.2"/>
    <row r="47024" x14ac:dyDescent="0.2"/>
    <row r="47025" x14ac:dyDescent="0.2"/>
    <row r="47026" x14ac:dyDescent="0.2"/>
    <row r="47027" x14ac:dyDescent="0.2"/>
    <row r="47028" x14ac:dyDescent="0.2"/>
    <row r="47029" x14ac:dyDescent="0.2"/>
    <row r="47030" x14ac:dyDescent="0.2"/>
    <row r="47031" x14ac:dyDescent="0.2"/>
    <row r="47032" x14ac:dyDescent="0.2"/>
    <row r="47033" x14ac:dyDescent="0.2"/>
    <row r="47034" x14ac:dyDescent="0.2"/>
    <row r="47035" x14ac:dyDescent="0.2"/>
    <row r="47036" x14ac:dyDescent="0.2"/>
    <row r="47037" x14ac:dyDescent="0.2"/>
    <row r="47038" x14ac:dyDescent="0.2"/>
    <row r="47039" x14ac:dyDescent="0.2"/>
    <row r="47040" x14ac:dyDescent="0.2"/>
    <row r="47041" x14ac:dyDescent="0.2"/>
    <row r="47042" x14ac:dyDescent="0.2"/>
    <row r="47043" x14ac:dyDescent="0.2"/>
    <row r="47044" x14ac:dyDescent="0.2"/>
    <row r="47045" x14ac:dyDescent="0.2"/>
    <row r="47046" x14ac:dyDescent="0.2"/>
    <row r="47047" x14ac:dyDescent="0.2"/>
    <row r="47048" x14ac:dyDescent="0.2"/>
    <row r="47049" x14ac:dyDescent="0.2"/>
    <row r="47050" x14ac:dyDescent="0.2"/>
    <row r="47051" x14ac:dyDescent="0.2"/>
    <row r="47052" x14ac:dyDescent="0.2"/>
    <row r="47053" x14ac:dyDescent="0.2"/>
    <row r="47054" x14ac:dyDescent="0.2"/>
    <row r="47055" x14ac:dyDescent="0.2"/>
    <row r="47056" x14ac:dyDescent="0.2"/>
    <row r="47057" x14ac:dyDescent="0.2"/>
    <row r="47058" x14ac:dyDescent="0.2"/>
    <row r="47059" x14ac:dyDescent="0.2"/>
    <row r="47060" x14ac:dyDescent="0.2"/>
    <row r="47061" x14ac:dyDescent="0.2"/>
    <row r="47062" x14ac:dyDescent="0.2"/>
    <row r="47063" x14ac:dyDescent="0.2"/>
    <row r="47064" x14ac:dyDescent="0.2"/>
    <row r="47065" x14ac:dyDescent="0.2"/>
    <row r="47066" x14ac:dyDescent="0.2"/>
    <row r="47067" x14ac:dyDescent="0.2"/>
    <row r="47068" x14ac:dyDescent="0.2"/>
    <row r="47069" x14ac:dyDescent="0.2"/>
    <row r="47070" x14ac:dyDescent="0.2"/>
    <row r="47071" x14ac:dyDescent="0.2"/>
    <row r="47072" x14ac:dyDescent="0.2"/>
    <row r="47073" x14ac:dyDescent="0.2"/>
    <row r="47074" x14ac:dyDescent="0.2"/>
    <row r="47075" x14ac:dyDescent="0.2"/>
    <row r="47076" x14ac:dyDescent="0.2"/>
    <row r="47077" x14ac:dyDescent="0.2"/>
    <row r="47078" x14ac:dyDescent="0.2"/>
    <row r="47079" x14ac:dyDescent="0.2"/>
    <row r="47080" x14ac:dyDescent="0.2"/>
    <row r="47081" x14ac:dyDescent="0.2"/>
    <row r="47082" x14ac:dyDescent="0.2"/>
    <row r="47083" x14ac:dyDescent="0.2"/>
    <row r="47084" x14ac:dyDescent="0.2"/>
    <row r="47085" x14ac:dyDescent="0.2"/>
    <row r="47086" x14ac:dyDescent="0.2"/>
    <row r="47087" x14ac:dyDescent="0.2"/>
    <row r="47088" x14ac:dyDescent="0.2"/>
    <row r="47089" x14ac:dyDescent="0.2"/>
    <row r="47090" x14ac:dyDescent="0.2"/>
    <row r="47091" x14ac:dyDescent="0.2"/>
    <row r="47092" x14ac:dyDescent="0.2"/>
    <row r="47093" x14ac:dyDescent="0.2"/>
    <row r="47094" x14ac:dyDescent="0.2"/>
    <row r="47095" x14ac:dyDescent="0.2"/>
    <row r="47096" x14ac:dyDescent="0.2"/>
    <row r="47097" x14ac:dyDescent="0.2"/>
    <row r="47098" x14ac:dyDescent="0.2"/>
    <row r="47099" x14ac:dyDescent="0.2"/>
    <row r="47100" x14ac:dyDescent="0.2"/>
    <row r="47101" x14ac:dyDescent="0.2"/>
    <row r="47102" x14ac:dyDescent="0.2"/>
    <row r="47103" x14ac:dyDescent="0.2"/>
    <row r="47104" x14ac:dyDescent="0.2"/>
    <row r="47105" x14ac:dyDescent="0.2"/>
    <row r="47106" x14ac:dyDescent="0.2"/>
    <row r="47107" x14ac:dyDescent="0.2"/>
    <row r="47108" x14ac:dyDescent="0.2"/>
    <row r="47109" x14ac:dyDescent="0.2"/>
    <row r="47110" x14ac:dyDescent="0.2"/>
    <row r="47111" x14ac:dyDescent="0.2"/>
    <row r="47112" x14ac:dyDescent="0.2"/>
    <row r="47113" x14ac:dyDescent="0.2"/>
    <row r="47114" x14ac:dyDescent="0.2"/>
    <row r="47115" x14ac:dyDescent="0.2"/>
    <row r="47116" x14ac:dyDescent="0.2"/>
    <row r="47117" x14ac:dyDescent="0.2"/>
    <row r="47118" x14ac:dyDescent="0.2"/>
    <row r="47119" x14ac:dyDescent="0.2"/>
    <row r="47120" x14ac:dyDescent="0.2"/>
    <row r="47121" x14ac:dyDescent="0.2"/>
    <row r="47122" x14ac:dyDescent="0.2"/>
    <row r="47123" x14ac:dyDescent="0.2"/>
    <row r="47124" x14ac:dyDescent="0.2"/>
    <row r="47125" x14ac:dyDescent="0.2"/>
    <row r="47126" x14ac:dyDescent="0.2"/>
    <row r="47127" x14ac:dyDescent="0.2"/>
    <row r="47128" x14ac:dyDescent="0.2"/>
    <row r="47129" x14ac:dyDescent="0.2"/>
    <row r="47130" x14ac:dyDescent="0.2"/>
    <row r="47131" x14ac:dyDescent="0.2"/>
    <row r="47132" x14ac:dyDescent="0.2"/>
    <row r="47133" x14ac:dyDescent="0.2"/>
    <row r="47134" x14ac:dyDescent="0.2"/>
    <row r="47135" x14ac:dyDescent="0.2"/>
    <row r="47136" x14ac:dyDescent="0.2"/>
    <row r="47137" x14ac:dyDescent="0.2"/>
    <row r="47138" x14ac:dyDescent="0.2"/>
    <row r="47139" x14ac:dyDescent="0.2"/>
    <row r="47140" x14ac:dyDescent="0.2"/>
    <row r="47141" x14ac:dyDescent="0.2"/>
    <row r="47142" x14ac:dyDescent="0.2"/>
    <row r="47143" x14ac:dyDescent="0.2"/>
    <row r="47144" x14ac:dyDescent="0.2"/>
    <row r="47145" x14ac:dyDescent="0.2"/>
    <row r="47146" x14ac:dyDescent="0.2"/>
    <row r="47147" x14ac:dyDescent="0.2"/>
    <row r="47148" x14ac:dyDescent="0.2"/>
    <row r="47149" x14ac:dyDescent="0.2"/>
    <row r="47150" x14ac:dyDescent="0.2"/>
    <row r="47151" x14ac:dyDescent="0.2"/>
    <row r="47152" x14ac:dyDescent="0.2"/>
    <row r="47153" x14ac:dyDescent="0.2"/>
    <row r="47154" x14ac:dyDescent="0.2"/>
    <row r="47155" x14ac:dyDescent="0.2"/>
    <row r="47156" x14ac:dyDescent="0.2"/>
    <row r="47157" x14ac:dyDescent="0.2"/>
    <row r="47158" x14ac:dyDescent="0.2"/>
    <row r="47159" x14ac:dyDescent="0.2"/>
    <row r="47160" x14ac:dyDescent="0.2"/>
    <row r="47161" x14ac:dyDescent="0.2"/>
    <row r="47162" x14ac:dyDescent="0.2"/>
    <row r="47163" x14ac:dyDescent="0.2"/>
    <row r="47164" x14ac:dyDescent="0.2"/>
    <row r="47165" x14ac:dyDescent="0.2"/>
    <row r="47166" x14ac:dyDescent="0.2"/>
    <row r="47167" x14ac:dyDescent="0.2"/>
    <row r="47168" x14ac:dyDescent="0.2"/>
    <row r="47169" x14ac:dyDescent="0.2"/>
    <row r="47170" x14ac:dyDescent="0.2"/>
    <row r="47171" x14ac:dyDescent="0.2"/>
    <row r="47172" x14ac:dyDescent="0.2"/>
    <row r="47173" x14ac:dyDescent="0.2"/>
    <row r="47174" x14ac:dyDescent="0.2"/>
    <row r="47175" x14ac:dyDescent="0.2"/>
    <row r="47176" x14ac:dyDescent="0.2"/>
    <row r="47177" x14ac:dyDescent="0.2"/>
    <row r="47178" x14ac:dyDescent="0.2"/>
    <row r="47179" x14ac:dyDescent="0.2"/>
    <row r="47180" x14ac:dyDescent="0.2"/>
    <row r="47181" x14ac:dyDescent="0.2"/>
    <row r="47182" x14ac:dyDescent="0.2"/>
    <row r="47183" x14ac:dyDescent="0.2"/>
    <row r="47184" x14ac:dyDescent="0.2"/>
    <row r="47185" x14ac:dyDescent="0.2"/>
    <row r="47186" x14ac:dyDescent="0.2"/>
    <row r="47187" x14ac:dyDescent="0.2"/>
    <row r="47188" x14ac:dyDescent="0.2"/>
    <row r="47189" x14ac:dyDescent="0.2"/>
    <row r="47190" x14ac:dyDescent="0.2"/>
    <row r="47191" x14ac:dyDescent="0.2"/>
    <row r="47192" x14ac:dyDescent="0.2"/>
    <row r="47193" x14ac:dyDescent="0.2"/>
    <row r="47194" x14ac:dyDescent="0.2"/>
    <row r="47195" x14ac:dyDescent="0.2"/>
    <row r="47196" x14ac:dyDescent="0.2"/>
    <row r="47197" x14ac:dyDescent="0.2"/>
    <row r="47198" x14ac:dyDescent="0.2"/>
    <row r="47199" x14ac:dyDescent="0.2"/>
    <row r="47200" x14ac:dyDescent="0.2"/>
    <row r="47201" x14ac:dyDescent="0.2"/>
    <row r="47202" x14ac:dyDescent="0.2"/>
    <row r="47203" x14ac:dyDescent="0.2"/>
    <row r="47204" x14ac:dyDescent="0.2"/>
    <row r="47205" x14ac:dyDescent="0.2"/>
    <row r="47206" x14ac:dyDescent="0.2"/>
    <row r="47207" x14ac:dyDescent="0.2"/>
    <row r="47208" x14ac:dyDescent="0.2"/>
    <row r="47209" x14ac:dyDescent="0.2"/>
    <row r="47210" x14ac:dyDescent="0.2"/>
    <row r="47211" x14ac:dyDescent="0.2"/>
    <row r="47212" x14ac:dyDescent="0.2"/>
    <row r="47213" x14ac:dyDescent="0.2"/>
    <row r="47214" x14ac:dyDescent="0.2"/>
    <row r="47215" x14ac:dyDescent="0.2"/>
    <row r="47216" x14ac:dyDescent="0.2"/>
    <row r="47217" x14ac:dyDescent="0.2"/>
    <row r="47218" x14ac:dyDescent="0.2"/>
    <row r="47219" x14ac:dyDescent="0.2"/>
    <row r="47220" x14ac:dyDescent="0.2"/>
    <row r="47221" x14ac:dyDescent="0.2"/>
    <row r="47222" x14ac:dyDescent="0.2"/>
    <row r="47223" x14ac:dyDescent="0.2"/>
    <row r="47224" x14ac:dyDescent="0.2"/>
    <row r="47225" x14ac:dyDescent="0.2"/>
    <row r="47226" x14ac:dyDescent="0.2"/>
    <row r="47227" x14ac:dyDescent="0.2"/>
    <row r="47228" x14ac:dyDescent="0.2"/>
    <row r="47229" x14ac:dyDescent="0.2"/>
    <row r="47230" x14ac:dyDescent="0.2"/>
    <row r="47231" x14ac:dyDescent="0.2"/>
    <row r="47232" x14ac:dyDescent="0.2"/>
    <row r="47233" x14ac:dyDescent="0.2"/>
    <row r="47234" x14ac:dyDescent="0.2"/>
    <row r="47235" x14ac:dyDescent="0.2"/>
    <row r="47236" x14ac:dyDescent="0.2"/>
    <row r="47237" x14ac:dyDescent="0.2"/>
    <row r="47238" x14ac:dyDescent="0.2"/>
    <row r="47239" x14ac:dyDescent="0.2"/>
    <row r="47240" x14ac:dyDescent="0.2"/>
    <row r="47241" x14ac:dyDescent="0.2"/>
    <row r="47242" x14ac:dyDescent="0.2"/>
    <row r="47243" x14ac:dyDescent="0.2"/>
    <row r="47244" x14ac:dyDescent="0.2"/>
    <row r="47245" x14ac:dyDescent="0.2"/>
    <row r="47246" x14ac:dyDescent="0.2"/>
    <row r="47247" x14ac:dyDescent="0.2"/>
    <row r="47248" x14ac:dyDescent="0.2"/>
    <row r="47249" x14ac:dyDescent="0.2"/>
    <row r="47250" x14ac:dyDescent="0.2"/>
    <row r="47251" x14ac:dyDescent="0.2"/>
    <row r="47252" x14ac:dyDescent="0.2"/>
    <row r="47253" x14ac:dyDescent="0.2"/>
    <row r="47254" x14ac:dyDescent="0.2"/>
    <row r="47255" x14ac:dyDescent="0.2"/>
    <row r="47256" x14ac:dyDescent="0.2"/>
    <row r="47257" x14ac:dyDescent="0.2"/>
    <row r="47258" x14ac:dyDescent="0.2"/>
    <row r="47259" x14ac:dyDescent="0.2"/>
    <row r="47260" x14ac:dyDescent="0.2"/>
    <row r="47261" x14ac:dyDescent="0.2"/>
    <row r="47262" x14ac:dyDescent="0.2"/>
    <row r="47263" x14ac:dyDescent="0.2"/>
    <row r="47264" x14ac:dyDescent="0.2"/>
    <row r="47265" x14ac:dyDescent="0.2"/>
    <row r="47266" x14ac:dyDescent="0.2"/>
    <row r="47267" x14ac:dyDescent="0.2"/>
    <row r="47268" x14ac:dyDescent="0.2"/>
    <row r="47269" x14ac:dyDescent="0.2"/>
    <row r="47270" x14ac:dyDescent="0.2"/>
    <row r="47271" x14ac:dyDescent="0.2"/>
    <row r="47272" x14ac:dyDescent="0.2"/>
    <row r="47273" x14ac:dyDescent="0.2"/>
    <row r="47274" x14ac:dyDescent="0.2"/>
    <row r="47275" x14ac:dyDescent="0.2"/>
    <row r="47276" x14ac:dyDescent="0.2"/>
    <row r="47277" x14ac:dyDescent="0.2"/>
    <row r="47278" x14ac:dyDescent="0.2"/>
    <row r="47279" x14ac:dyDescent="0.2"/>
    <row r="47280" x14ac:dyDescent="0.2"/>
    <row r="47281" x14ac:dyDescent="0.2"/>
    <row r="47282" x14ac:dyDescent="0.2"/>
    <row r="47283" x14ac:dyDescent="0.2"/>
    <row r="47284" x14ac:dyDescent="0.2"/>
    <row r="47285" x14ac:dyDescent="0.2"/>
    <row r="47286" x14ac:dyDescent="0.2"/>
    <row r="47287" x14ac:dyDescent="0.2"/>
    <row r="47288" x14ac:dyDescent="0.2"/>
    <row r="47289" x14ac:dyDescent="0.2"/>
    <row r="47290" x14ac:dyDescent="0.2"/>
    <row r="47291" x14ac:dyDescent="0.2"/>
    <row r="47292" x14ac:dyDescent="0.2"/>
    <row r="47293" x14ac:dyDescent="0.2"/>
    <row r="47294" x14ac:dyDescent="0.2"/>
    <row r="47295" x14ac:dyDescent="0.2"/>
    <row r="47296" x14ac:dyDescent="0.2"/>
    <row r="47297" x14ac:dyDescent="0.2"/>
    <row r="47298" x14ac:dyDescent="0.2"/>
    <row r="47299" x14ac:dyDescent="0.2"/>
    <row r="47300" x14ac:dyDescent="0.2"/>
    <row r="47301" x14ac:dyDescent="0.2"/>
    <row r="47302" x14ac:dyDescent="0.2"/>
    <row r="47303" x14ac:dyDescent="0.2"/>
    <row r="47304" x14ac:dyDescent="0.2"/>
    <row r="47305" x14ac:dyDescent="0.2"/>
    <row r="47306" x14ac:dyDescent="0.2"/>
    <row r="47307" x14ac:dyDescent="0.2"/>
    <row r="47308" x14ac:dyDescent="0.2"/>
    <row r="47309" x14ac:dyDescent="0.2"/>
    <row r="47310" x14ac:dyDescent="0.2"/>
    <row r="47311" x14ac:dyDescent="0.2"/>
    <row r="47312" x14ac:dyDescent="0.2"/>
    <row r="47313" x14ac:dyDescent="0.2"/>
    <row r="47314" x14ac:dyDescent="0.2"/>
    <row r="47315" x14ac:dyDescent="0.2"/>
    <row r="47316" x14ac:dyDescent="0.2"/>
    <row r="47317" x14ac:dyDescent="0.2"/>
    <row r="47318" x14ac:dyDescent="0.2"/>
    <row r="47319" x14ac:dyDescent="0.2"/>
    <row r="47320" x14ac:dyDescent="0.2"/>
    <row r="47321" x14ac:dyDescent="0.2"/>
    <row r="47322" x14ac:dyDescent="0.2"/>
    <row r="47323" x14ac:dyDescent="0.2"/>
    <row r="47324" x14ac:dyDescent="0.2"/>
    <row r="47325" x14ac:dyDescent="0.2"/>
    <row r="47326" x14ac:dyDescent="0.2"/>
    <row r="47327" x14ac:dyDescent="0.2"/>
    <row r="47328" x14ac:dyDescent="0.2"/>
    <row r="47329" x14ac:dyDescent="0.2"/>
    <row r="47330" x14ac:dyDescent="0.2"/>
    <row r="47331" x14ac:dyDescent="0.2"/>
    <row r="47332" x14ac:dyDescent="0.2"/>
    <row r="47333" x14ac:dyDescent="0.2"/>
    <row r="47334" x14ac:dyDescent="0.2"/>
    <row r="47335" x14ac:dyDescent="0.2"/>
    <row r="47336" x14ac:dyDescent="0.2"/>
    <row r="47337" x14ac:dyDescent="0.2"/>
    <row r="47338" x14ac:dyDescent="0.2"/>
    <row r="47339" x14ac:dyDescent="0.2"/>
    <row r="47340" x14ac:dyDescent="0.2"/>
    <row r="47341" x14ac:dyDescent="0.2"/>
    <row r="47342" x14ac:dyDescent="0.2"/>
    <row r="47343" x14ac:dyDescent="0.2"/>
    <row r="47344" x14ac:dyDescent="0.2"/>
    <row r="47345" x14ac:dyDescent="0.2"/>
    <row r="47346" x14ac:dyDescent="0.2"/>
    <row r="47347" x14ac:dyDescent="0.2"/>
    <row r="47348" x14ac:dyDescent="0.2"/>
    <row r="47349" x14ac:dyDescent="0.2"/>
    <row r="47350" x14ac:dyDescent="0.2"/>
    <row r="47351" x14ac:dyDescent="0.2"/>
    <row r="47352" x14ac:dyDescent="0.2"/>
    <row r="47353" x14ac:dyDescent="0.2"/>
    <row r="47354" x14ac:dyDescent="0.2"/>
    <row r="47355" x14ac:dyDescent="0.2"/>
    <row r="47356" x14ac:dyDescent="0.2"/>
    <row r="47357" x14ac:dyDescent="0.2"/>
    <row r="47358" x14ac:dyDescent="0.2"/>
    <row r="47359" x14ac:dyDescent="0.2"/>
    <row r="47360" x14ac:dyDescent="0.2"/>
    <row r="47361" x14ac:dyDescent="0.2"/>
    <row r="47362" x14ac:dyDescent="0.2"/>
    <row r="47363" x14ac:dyDescent="0.2"/>
    <row r="47364" x14ac:dyDescent="0.2"/>
    <row r="47365" x14ac:dyDescent="0.2"/>
    <row r="47366" x14ac:dyDescent="0.2"/>
    <row r="47367" x14ac:dyDescent="0.2"/>
    <row r="47368" x14ac:dyDescent="0.2"/>
    <row r="47369" x14ac:dyDescent="0.2"/>
    <row r="47370" x14ac:dyDescent="0.2"/>
    <row r="47371" x14ac:dyDescent="0.2"/>
    <row r="47372" x14ac:dyDescent="0.2"/>
    <row r="47373" x14ac:dyDescent="0.2"/>
    <row r="47374" x14ac:dyDescent="0.2"/>
    <row r="47375" x14ac:dyDescent="0.2"/>
    <row r="47376" x14ac:dyDescent="0.2"/>
    <row r="47377" x14ac:dyDescent="0.2"/>
    <row r="47378" x14ac:dyDescent="0.2"/>
    <row r="47379" x14ac:dyDescent="0.2"/>
    <row r="47380" x14ac:dyDescent="0.2"/>
    <row r="47381" x14ac:dyDescent="0.2"/>
    <row r="47382" x14ac:dyDescent="0.2"/>
    <row r="47383" x14ac:dyDescent="0.2"/>
    <row r="47384" x14ac:dyDescent="0.2"/>
    <row r="47385" x14ac:dyDescent="0.2"/>
    <row r="47386" x14ac:dyDescent="0.2"/>
    <row r="47387" x14ac:dyDescent="0.2"/>
    <row r="47388" x14ac:dyDescent="0.2"/>
    <row r="47389" x14ac:dyDescent="0.2"/>
    <row r="47390" x14ac:dyDescent="0.2"/>
    <row r="47391" x14ac:dyDescent="0.2"/>
    <row r="47392" x14ac:dyDescent="0.2"/>
    <row r="47393" x14ac:dyDescent="0.2"/>
    <row r="47394" x14ac:dyDescent="0.2"/>
    <row r="47395" x14ac:dyDescent="0.2"/>
    <row r="47396" x14ac:dyDescent="0.2"/>
    <row r="47397" x14ac:dyDescent="0.2"/>
    <row r="47398" x14ac:dyDescent="0.2"/>
    <row r="47399" x14ac:dyDescent="0.2"/>
    <row r="47400" x14ac:dyDescent="0.2"/>
    <row r="47401" x14ac:dyDescent="0.2"/>
    <row r="47402" x14ac:dyDescent="0.2"/>
    <row r="47403" x14ac:dyDescent="0.2"/>
    <row r="47404" x14ac:dyDescent="0.2"/>
    <row r="47405" x14ac:dyDescent="0.2"/>
    <row r="47406" x14ac:dyDescent="0.2"/>
    <row r="47407" x14ac:dyDescent="0.2"/>
    <row r="47408" x14ac:dyDescent="0.2"/>
    <row r="47409" x14ac:dyDescent="0.2"/>
    <row r="47410" x14ac:dyDescent="0.2"/>
    <row r="47411" x14ac:dyDescent="0.2"/>
    <row r="47412" x14ac:dyDescent="0.2"/>
    <row r="47413" x14ac:dyDescent="0.2"/>
    <row r="47414" x14ac:dyDescent="0.2"/>
    <row r="47415" x14ac:dyDescent="0.2"/>
    <row r="47416" x14ac:dyDescent="0.2"/>
    <row r="47417" x14ac:dyDescent="0.2"/>
    <row r="47418" x14ac:dyDescent="0.2"/>
    <row r="47419" x14ac:dyDescent="0.2"/>
    <row r="47420" x14ac:dyDescent="0.2"/>
    <row r="47421" x14ac:dyDescent="0.2"/>
    <row r="47422" x14ac:dyDescent="0.2"/>
    <row r="47423" x14ac:dyDescent="0.2"/>
    <row r="47424" x14ac:dyDescent="0.2"/>
    <row r="47425" x14ac:dyDescent="0.2"/>
    <row r="47426" x14ac:dyDescent="0.2"/>
    <row r="47427" x14ac:dyDescent="0.2"/>
    <row r="47428" x14ac:dyDescent="0.2"/>
    <row r="47429" x14ac:dyDescent="0.2"/>
    <row r="47430" x14ac:dyDescent="0.2"/>
    <row r="47431" x14ac:dyDescent="0.2"/>
    <row r="47432" x14ac:dyDescent="0.2"/>
    <row r="47433" x14ac:dyDescent="0.2"/>
    <row r="47434" x14ac:dyDescent="0.2"/>
    <row r="47435" x14ac:dyDescent="0.2"/>
    <row r="47436" x14ac:dyDescent="0.2"/>
    <row r="47437" x14ac:dyDescent="0.2"/>
    <row r="47438" x14ac:dyDescent="0.2"/>
    <row r="47439" x14ac:dyDescent="0.2"/>
    <row r="47440" x14ac:dyDescent="0.2"/>
    <row r="47441" x14ac:dyDescent="0.2"/>
    <row r="47442" x14ac:dyDescent="0.2"/>
    <row r="47443" x14ac:dyDescent="0.2"/>
    <row r="47444" x14ac:dyDescent="0.2"/>
    <row r="47445" x14ac:dyDescent="0.2"/>
    <row r="47446" x14ac:dyDescent="0.2"/>
    <row r="47447" x14ac:dyDescent="0.2"/>
    <row r="47448" x14ac:dyDescent="0.2"/>
    <row r="47449" x14ac:dyDescent="0.2"/>
    <row r="47450" x14ac:dyDescent="0.2"/>
    <row r="47451" x14ac:dyDescent="0.2"/>
    <row r="47452" x14ac:dyDescent="0.2"/>
    <row r="47453" x14ac:dyDescent="0.2"/>
    <row r="47454" x14ac:dyDescent="0.2"/>
    <row r="47455" x14ac:dyDescent="0.2"/>
    <row r="47456" x14ac:dyDescent="0.2"/>
    <row r="47457" x14ac:dyDescent="0.2"/>
    <row r="47458" x14ac:dyDescent="0.2"/>
    <row r="47459" x14ac:dyDescent="0.2"/>
    <row r="47460" x14ac:dyDescent="0.2"/>
    <row r="47461" x14ac:dyDescent="0.2"/>
    <row r="47462" x14ac:dyDescent="0.2"/>
    <row r="47463" x14ac:dyDescent="0.2"/>
    <row r="47464" x14ac:dyDescent="0.2"/>
    <row r="47465" x14ac:dyDescent="0.2"/>
    <row r="47466" x14ac:dyDescent="0.2"/>
    <row r="47467" x14ac:dyDescent="0.2"/>
    <row r="47468" x14ac:dyDescent="0.2"/>
    <row r="47469" x14ac:dyDescent="0.2"/>
    <row r="47470" x14ac:dyDescent="0.2"/>
    <row r="47471" x14ac:dyDescent="0.2"/>
    <row r="47472" x14ac:dyDescent="0.2"/>
    <row r="47473" x14ac:dyDescent="0.2"/>
    <row r="47474" x14ac:dyDescent="0.2"/>
    <row r="47475" x14ac:dyDescent="0.2"/>
    <row r="47476" x14ac:dyDescent="0.2"/>
    <row r="47477" x14ac:dyDescent="0.2"/>
    <row r="47478" x14ac:dyDescent="0.2"/>
    <row r="47479" x14ac:dyDescent="0.2"/>
    <row r="47480" x14ac:dyDescent="0.2"/>
    <row r="47481" x14ac:dyDescent="0.2"/>
    <row r="47482" x14ac:dyDescent="0.2"/>
    <row r="47483" x14ac:dyDescent="0.2"/>
    <row r="47484" x14ac:dyDescent="0.2"/>
    <row r="47485" x14ac:dyDescent="0.2"/>
    <row r="47486" x14ac:dyDescent="0.2"/>
    <row r="47487" x14ac:dyDescent="0.2"/>
    <row r="47488" x14ac:dyDescent="0.2"/>
    <row r="47489" x14ac:dyDescent="0.2"/>
    <row r="47490" x14ac:dyDescent="0.2"/>
    <row r="47491" x14ac:dyDescent="0.2"/>
    <row r="47492" x14ac:dyDescent="0.2"/>
    <row r="47493" x14ac:dyDescent="0.2"/>
    <row r="47494" x14ac:dyDescent="0.2"/>
    <row r="47495" x14ac:dyDescent="0.2"/>
    <row r="47496" x14ac:dyDescent="0.2"/>
    <row r="47497" x14ac:dyDescent="0.2"/>
    <row r="47498" x14ac:dyDescent="0.2"/>
    <row r="47499" x14ac:dyDescent="0.2"/>
    <row r="47500" x14ac:dyDescent="0.2"/>
    <row r="47501" x14ac:dyDescent="0.2"/>
    <row r="47502" x14ac:dyDescent="0.2"/>
    <row r="47503" x14ac:dyDescent="0.2"/>
    <row r="47504" x14ac:dyDescent="0.2"/>
    <row r="47505" x14ac:dyDescent="0.2"/>
    <row r="47506" x14ac:dyDescent="0.2"/>
    <row r="47507" x14ac:dyDescent="0.2"/>
    <row r="47508" x14ac:dyDescent="0.2"/>
    <row r="47509" x14ac:dyDescent="0.2"/>
    <row r="47510" x14ac:dyDescent="0.2"/>
    <row r="47511" x14ac:dyDescent="0.2"/>
    <row r="47512" x14ac:dyDescent="0.2"/>
    <row r="47513" x14ac:dyDescent="0.2"/>
    <row r="47514" x14ac:dyDescent="0.2"/>
    <row r="47515" x14ac:dyDescent="0.2"/>
    <row r="47516" x14ac:dyDescent="0.2"/>
    <row r="47517" x14ac:dyDescent="0.2"/>
    <row r="47518" x14ac:dyDescent="0.2"/>
    <row r="47519" x14ac:dyDescent="0.2"/>
    <row r="47520" x14ac:dyDescent="0.2"/>
    <row r="47521" x14ac:dyDescent="0.2"/>
    <row r="47522" x14ac:dyDescent="0.2"/>
    <row r="47523" x14ac:dyDescent="0.2"/>
    <row r="47524" x14ac:dyDescent="0.2"/>
    <row r="47525" x14ac:dyDescent="0.2"/>
    <row r="47526" x14ac:dyDescent="0.2"/>
    <row r="47527" x14ac:dyDescent="0.2"/>
    <row r="47528" x14ac:dyDescent="0.2"/>
    <row r="47529" x14ac:dyDescent="0.2"/>
    <row r="47530" x14ac:dyDescent="0.2"/>
    <row r="47531" x14ac:dyDescent="0.2"/>
    <row r="47532" x14ac:dyDescent="0.2"/>
    <row r="47533" x14ac:dyDescent="0.2"/>
    <row r="47534" x14ac:dyDescent="0.2"/>
    <row r="47535" x14ac:dyDescent="0.2"/>
    <row r="47536" x14ac:dyDescent="0.2"/>
    <row r="47537" x14ac:dyDescent="0.2"/>
    <row r="47538" x14ac:dyDescent="0.2"/>
    <row r="47539" x14ac:dyDescent="0.2"/>
    <row r="47540" x14ac:dyDescent="0.2"/>
    <row r="47541" x14ac:dyDescent="0.2"/>
    <row r="47542" x14ac:dyDescent="0.2"/>
    <row r="47543" x14ac:dyDescent="0.2"/>
    <row r="47544" x14ac:dyDescent="0.2"/>
    <row r="47545" x14ac:dyDescent="0.2"/>
    <row r="47546" x14ac:dyDescent="0.2"/>
    <row r="47547" x14ac:dyDescent="0.2"/>
    <row r="47548" x14ac:dyDescent="0.2"/>
    <row r="47549" x14ac:dyDescent="0.2"/>
    <row r="47550" x14ac:dyDescent="0.2"/>
    <row r="47551" x14ac:dyDescent="0.2"/>
    <row r="47552" x14ac:dyDescent="0.2"/>
    <row r="47553" x14ac:dyDescent="0.2"/>
    <row r="47554" x14ac:dyDescent="0.2"/>
    <row r="47555" x14ac:dyDescent="0.2"/>
    <row r="47556" x14ac:dyDescent="0.2"/>
    <row r="47557" x14ac:dyDescent="0.2"/>
    <row r="47558" x14ac:dyDescent="0.2"/>
    <row r="47559" x14ac:dyDescent="0.2"/>
    <row r="47560" x14ac:dyDescent="0.2"/>
    <row r="47561" x14ac:dyDescent="0.2"/>
    <row r="47562" x14ac:dyDescent="0.2"/>
    <row r="47563" x14ac:dyDescent="0.2"/>
    <row r="47564" x14ac:dyDescent="0.2"/>
    <row r="47565" x14ac:dyDescent="0.2"/>
    <row r="47566" x14ac:dyDescent="0.2"/>
    <row r="47567" x14ac:dyDescent="0.2"/>
    <row r="47568" x14ac:dyDescent="0.2"/>
    <row r="47569" x14ac:dyDescent="0.2"/>
    <row r="47570" x14ac:dyDescent="0.2"/>
    <row r="47571" x14ac:dyDescent="0.2"/>
    <row r="47572" x14ac:dyDescent="0.2"/>
    <row r="47573" x14ac:dyDescent="0.2"/>
    <row r="47574" x14ac:dyDescent="0.2"/>
    <row r="47575" x14ac:dyDescent="0.2"/>
    <row r="47576" x14ac:dyDescent="0.2"/>
    <row r="47577" x14ac:dyDescent="0.2"/>
    <row r="47578" x14ac:dyDescent="0.2"/>
    <row r="47579" x14ac:dyDescent="0.2"/>
    <row r="47580" x14ac:dyDescent="0.2"/>
    <row r="47581" x14ac:dyDescent="0.2"/>
    <row r="47582" x14ac:dyDescent="0.2"/>
    <row r="47583" x14ac:dyDescent="0.2"/>
    <row r="47584" x14ac:dyDescent="0.2"/>
    <row r="47585" x14ac:dyDescent="0.2"/>
    <row r="47586" x14ac:dyDescent="0.2"/>
    <row r="47587" x14ac:dyDescent="0.2"/>
    <row r="47588" x14ac:dyDescent="0.2"/>
    <row r="47589" x14ac:dyDescent="0.2"/>
    <row r="47590" x14ac:dyDescent="0.2"/>
    <row r="47591" x14ac:dyDescent="0.2"/>
    <row r="47592" x14ac:dyDescent="0.2"/>
    <row r="47593" x14ac:dyDescent="0.2"/>
    <row r="47594" x14ac:dyDescent="0.2"/>
    <row r="47595" x14ac:dyDescent="0.2"/>
    <row r="47596" x14ac:dyDescent="0.2"/>
    <row r="47597" x14ac:dyDescent="0.2"/>
    <row r="47598" x14ac:dyDescent="0.2"/>
    <row r="47599" x14ac:dyDescent="0.2"/>
    <row r="47600" x14ac:dyDescent="0.2"/>
    <row r="47601" x14ac:dyDescent="0.2"/>
    <row r="47602" x14ac:dyDescent="0.2"/>
    <row r="47603" x14ac:dyDescent="0.2"/>
    <row r="47604" x14ac:dyDescent="0.2"/>
    <row r="47605" x14ac:dyDescent="0.2"/>
    <row r="47606" x14ac:dyDescent="0.2"/>
    <row r="47607" x14ac:dyDescent="0.2"/>
    <row r="47608" x14ac:dyDescent="0.2"/>
    <row r="47609" x14ac:dyDescent="0.2"/>
    <row r="47610" x14ac:dyDescent="0.2"/>
    <row r="47611" x14ac:dyDescent="0.2"/>
    <row r="47612" x14ac:dyDescent="0.2"/>
    <row r="47613" x14ac:dyDescent="0.2"/>
    <row r="47614" x14ac:dyDescent="0.2"/>
    <row r="47615" x14ac:dyDescent="0.2"/>
    <row r="47616" x14ac:dyDescent="0.2"/>
    <row r="47617" x14ac:dyDescent="0.2"/>
    <row r="47618" x14ac:dyDescent="0.2"/>
    <row r="47619" x14ac:dyDescent="0.2"/>
    <row r="47620" x14ac:dyDescent="0.2"/>
    <row r="47621" x14ac:dyDescent="0.2"/>
    <row r="47622" x14ac:dyDescent="0.2"/>
    <row r="47623" x14ac:dyDescent="0.2"/>
    <row r="47624" x14ac:dyDescent="0.2"/>
    <row r="47625" x14ac:dyDescent="0.2"/>
    <row r="47626" x14ac:dyDescent="0.2"/>
    <row r="47627" x14ac:dyDescent="0.2"/>
    <row r="47628" x14ac:dyDescent="0.2"/>
    <row r="47629" x14ac:dyDescent="0.2"/>
    <row r="47630" x14ac:dyDescent="0.2"/>
    <row r="47631" x14ac:dyDescent="0.2"/>
    <row r="47632" x14ac:dyDescent="0.2"/>
    <row r="47633" x14ac:dyDescent="0.2"/>
    <row r="47634" x14ac:dyDescent="0.2"/>
    <row r="47635" x14ac:dyDescent="0.2"/>
    <row r="47636" x14ac:dyDescent="0.2"/>
    <row r="47637" x14ac:dyDescent="0.2"/>
    <row r="47638" x14ac:dyDescent="0.2"/>
    <row r="47639" x14ac:dyDescent="0.2"/>
    <row r="47640" x14ac:dyDescent="0.2"/>
    <row r="47641" x14ac:dyDescent="0.2"/>
    <row r="47642" x14ac:dyDescent="0.2"/>
    <row r="47643" x14ac:dyDescent="0.2"/>
    <row r="47644" x14ac:dyDescent="0.2"/>
    <row r="47645" x14ac:dyDescent="0.2"/>
    <row r="47646" x14ac:dyDescent="0.2"/>
    <row r="47647" x14ac:dyDescent="0.2"/>
    <row r="47648" x14ac:dyDescent="0.2"/>
    <row r="47649" x14ac:dyDescent="0.2"/>
    <row r="47650" x14ac:dyDescent="0.2"/>
    <row r="47651" x14ac:dyDescent="0.2"/>
    <row r="47652" x14ac:dyDescent="0.2"/>
    <row r="47653" x14ac:dyDescent="0.2"/>
    <row r="47654" x14ac:dyDescent="0.2"/>
    <row r="47655" x14ac:dyDescent="0.2"/>
    <row r="47656" x14ac:dyDescent="0.2"/>
    <row r="47657" x14ac:dyDescent="0.2"/>
    <row r="47658" x14ac:dyDescent="0.2"/>
    <row r="47659" x14ac:dyDescent="0.2"/>
    <row r="47660" x14ac:dyDescent="0.2"/>
    <row r="47661" x14ac:dyDescent="0.2"/>
    <row r="47662" x14ac:dyDescent="0.2"/>
    <row r="47663" x14ac:dyDescent="0.2"/>
    <row r="47664" x14ac:dyDescent="0.2"/>
    <row r="47665" x14ac:dyDescent="0.2"/>
    <row r="47666" x14ac:dyDescent="0.2"/>
    <row r="47667" x14ac:dyDescent="0.2"/>
    <row r="47668" x14ac:dyDescent="0.2"/>
    <row r="47669" x14ac:dyDescent="0.2"/>
    <row r="47670" x14ac:dyDescent="0.2"/>
    <row r="47671" x14ac:dyDescent="0.2"/>
    <row r="47672" x14ac:dyDescent="0.2"/>
    <row r="47673" x14ac:dyDescent="0.2"/>
    <row r="47674" x14ac:dyDescent="0.2"/>
    <row r="47675" x14ac:dyDescent="0.2"/>
    <row r="47676" x14ac:dyDescent="0.2"/>
    <row r="47677" x14ac:dyDescent="0.2"/>
    <row r="47678" x14ac:dyDescent="0.2"/>
    <row r="47679" x14ac:dyDescent="0.2"/>
    <row r="47680" x14ac:dyDescent="0.2"/>
    <row r="47681" x14ac:dyDescent="0.2"/>
    <row r="47682" x14ac:dyDescent="0.2"/>
    <row r="47683" x14ac:dyDescent="0.2"/>
    <row r="47684" x14ac:dyDescent="0.2"/>
    <row r="47685" x14ac:dyDescent="0.2"/>
    <row r="47686" x14ac:dyDescent="0.2"/>
    <row r="47687" x14ac:dyDescent="0.2"/>
    <row r="47688" x14ac:dyDescent="0.2"/>
    <row r="47689" x14ac:dyDescent="0.2"/>
    <row r="47690" x14ac:dyDescent="0.2"/>
    <row r="47691" x14ac:dyDescent="0.2"/>
    <row r="47692" x14ac:dyDescent="0.2"/>
    <row r="47693" x14ac:dyDescent="0.2"/>
    <row r="47694" x14ac:dyDescent="0.2"/>
    <row r="47695" x14ac:dyDescent="0.2"/>
    <row r="47696" x14ac:dyDescent="0.2"/>
    <row r="47697" x14ac:dyDescent="0.2"/>
    <row r="47698" x14ac:dyDescent="0.2"/>
    <row r="47699" x14ac:dyDescent="0.2"/>
    <row r="47700" x14ac:dyDescent="0.2"/>
    <row r="47701" x14ac:dyDescent="0.2"/>
    <row r="47702" x14ac:dyDescent="0.2"/>
    <row r="47703" x14ac:dyDescent="0.2"/>
    <row r="47704" x14ac:dyDescent="0.2"/>
    <row r="47705" x14ac:dyDescent="0.2"/>
    <row r="47706" x14ac:dyDescent="0.2"/>
    <row r="47707" x14ac:dyDescent="0.2"/>
    <row r="47708" x14ac:dyDescent="0.2"/>
    <row r="47709" x14ac:dyDescent="0.2"/>
    <row r="47710" x14ac:dyDescent="0.2"/>
    <row r="47711" x14ac:dyDescent="0.2"/>
    <row r="47712" x14ac:dyDescent="0.2"/>
    <row r="47713" x14ac:dyDescent="0.2"/>
    <row r="47714" x14ac:dyDescent="0.2"/>
    <row r="47715" x14ac:dyDescent="0.2"/>
    <row r="47716" x14ac:dyDescent="0.2"/>
    <row r="47717" x14ac:dyDescent="0.2"/>
    <row r="47718" x14ac:dyDescent="0.2"/>
    <row r="47719" x14ac:dyDescent="0.2"/>
    <row r="47720" x14ac:dyDescent="0.2"/>
    <row r="47721" x14ac:dyDescent="0.2"/>
    <row r="47722" x14ac:dyDescent="0.2"/>
    <row r="47723" x14ac:dyDescent="0.2"/>
    <row r="47724" x14ac:dyDescent="0.2"/>
    <row r="47725" x14ac:dyDescent="0.2"/>
    <row r="47726" x14ac:dyDescent="0.2"/>
    <row r="47727" x14ac:dyDescent="0.2"/>
    <row r="47728" x14ac:dyDescent="0.2"/>
    <row r="47729" x14ac:dyDescent="0.2"/>
    <row r="47730" x14ac:dyDescent="0.2"/>
    <row r="47731" x14ac:dyDescent="0.2"/>
    <row r="47732" x14ac:dyDescent="0.2"/>
    <row r="47733" x14ac:dyDescent="0.2"/>
    <row r="47734" x14ac:dyDescent="0.2"/>
    <row r="47735" x14ac:dyDescent="0.2"/>
    <row r="47736" x14ac:dyDescent="0.2"/>
    <row r="47737" x14ac:dyDescent="0.2"/>
    <row r="47738" x14ac:dyDescent="0.2"/>
    <row r="47739" x14ac:dyDescent="0.2"/>
    <row r="47740" x14ac:dyDescent="0.2"/>
    <row r="47741" x14ac:dyDescent="0.2"/>
    <row r="47742" x14ac:dyDescent="0.2"/>
    <row r="47743" x14ac:dyDescent="0.2"/>
    <row r="47744" x14ac:dyDescent="0.2"/>
    <row r="47745" x14ac:dyDescent="0.2"/>
    <row r="47746" x14ac:dyDescent="0.2"/>
    <row r="47747" x14ac:dyDescent="0.2"/>
    <row r="47748" x14ac:dyDescent="0.2"/>
    <row r="47749" x14ac:dyDescent="0.2"/>
    <row r="47750" x14ac:dyDescent="0.2"/>
    <row r="47751" x14ac:dyDescent="0.2"/>
    <row r="47752" x14ac:dyDescent="0.2"/>
    <row r="47753" x14ac:dyDescent="0.2"/>
    <row r="47754" x14ac:dyDescent="0.2"/>
    <row r="47755" x14ac:dyDescent="0.2"/>
    <row r="47756" x14ac:dyDescent="0.2"/>
    <row r="47757" x14ac:dyDescent="0.2"/>
    <row r="47758" x14ac:dyDescent="0.2"/>
    <row r="47759" x14ac:dyDescent="0.2"/>
    <row r="47760" x14ac:dyDescent="0.2"/>
    <row r="47761" x14ac:dyDescent="0.2"/>
    <row r="47762" x14ac:dyDescent="0.2"/>
    <row r="47763" x14ac:dyDescent="0.2"/>
    <row r="47764" x14ac:dyDescent="0.2"/>
    <row r="47765" x14ac:dyDescent="0.2"/>
    <row r="47766" x14ac:dyDescent="0.2"/>
    <row r="47767" x14ac:dyDescent="0.2"/>
    <row r="47768" x14ac:dyDescent="0.2"/>
    <row r="47769" x14ac:dyDescent="0.2"/>
    <row r="47770" x14ac:dyDescent="0.2"/>
    <row r="47771" x14ac:dyDescent="0.2"/>
    <row r="47772" x14ac:dyDescent="0.2"/>
    <row r="47773" x14ac:dyDescent="0.2"/>
    <row r="47774" x14ac:dyDescent="0.2"/>
    <row r="47775" x14ac:dyDescent="0.2"/>
    <row r="47776" x14ac:dyDescent="0.2"/>
    <row r="47777" x14ac:dyDescent="0.2"/>
    <row r="47778" x14ac:dyDescent="0.2"/>
    <row r="47779" x14ac:dyDescent="0.2"/>
    <row r="47780" x14ac:dyDescent="0.2"/>
    <row r="47781" x14ac:dyDescent="0.2"/>
    <row r="47782" x14ac:dyDescent="0.2"/>
    <row r="47783" x14ac:dyDescent="0.2"/>
    <row r="47784" x14ac:dyDescent="0.2"/>
    <row r="47785" x14ac:dyDescent="0.2"/>
    <row r="47786" x14ac:dyDescent="0.2"/>
    <row r="47787" x14ac:dyDescent="0.2"/>
    <row r="47788" x14ac:dyDescent="0.2"/>
    <row r="47789" x14ac:dyDescent="0.2"/>
    <row r="47790" x14ac:dyDescent="0.2"/>
    <row r="47791" x14ac:dyDescent="0.2"/>
    <row r="47792" x14ac:dyDescent="0.2"/>
    <row r="47793" x14ac:dyDescent="0.2"/>
    <row r="47794" x14ac:dyDescent="0.2"/>
    <row r="47795" x14ac:dyDescent="0.2"/>
    <row r="47796" x14ac:dyDescent="0.2"/>
    <row r="47797" x14ac:dyDescent="0.2"/>
    <row r="47798" x14ac:dyDescent="0.2"/>
    <row r="47799" x14ac:dyDescent="0.2"/>
    <row r="47800" x14ac:dyDescent="0.2"/>
    <row r="47801" x14ac:dyDescent="0.2"/>
    <row r="47802" x14ac:dyDescent="0.2"/>
    <row r="47803" x14ac:dyDescent="0.2"/>
    <row r="47804" x14ac:dyDescent="0.2"/>
    <row r="47805" x14ac:dyDescent="0.2"/>
    <row r="47806" x14ac:dyDescent="0.2"/>
    <row r="47807" x14ac:dyDescent="0.2"/>
    <row r="47808" x14ac:dyDescent="0.2"/>
    <row r="47809" x14ac:dyDescent="0.2"/>
    <row r="47810" x14ac:dyDescent="0.2"/>
    <row r="47811" x14ac:dyDescent="0.2"/>
    <row r="47812" x14ac:dyDescent="0.2"/>
    <row r="47813" x14ac:dyDescent="0.2"/>
    <row r="47814" x14ac:dyDescent="0.2"/>
    <row r="47815" x14ac:dyDescent="0.2"/>
    <row r="47816" x14ac:dyDescent="0.2"/>
    <row r="47817" x14ac:dyDescent="0.2"/>
    <row r="47818" x14ac:dyDescent="0.2"/>
    <row r="47819" x14ac:dyDescent="0.2"/>
    <row r="47820" x14ac:dyDescent="0.2"/>
    <row r="47821" x14ac:dyDescent="0.2"/>
    <row r="47822" x14ac:dyDescent="0.2"/>
    <row r="47823" x14ac:dyDescent="0.2"/>
    <row r="47824" x14ac:dyDescent="0.2"/>
    <row r="47825" x14ac:dyDescent="0.2"/>
    <row r="47826" x14ac:dyDescent="0.2"/>
    <row r="47827" x14ac:dyDescent="0.2"/>
    <row r="47828" x14ac:dyDescent="0.2"/>
    <row r="47829" x14ac:dyDescent="0.2"/>
    <row r="47830" x14ac:dyDescent="0.2"/>
    <row r="47831" x14ac:dyDescent="0.2"/>
    <row r="47832" x14ac:dyDescent="0.2"/>
    <row r="47833" x14ac:dyDescent="0.2"/>
    <row r="47834" x14ac:dyDescent="0.2"/>
    <row r="47835" x14ac:dyDescent="0.2"/>
    <row r="47836" x14ac:dyDescent="0.2"/>
    <row r="47837" x14ac:dyDescent="0.2"/>
    <row r="47838" x14ac:dyDescent="0.2"/>
    <row r="47839" x14ac:dyDescent="0.2"/>
    <row r="47840" x14ac:dyDescent="0.2"/>
    <row r="47841" x14ac:dyDescent="0.2"/>
    <row r="47842" x14ac:dyDescent="0.2"/>
    <row r="47843" x14ac:dyDescent="0.2"/>
    <row r="47844" x14ac:dyDescent="0.2"/>
    <row r="47845" x14ac:dyDescent="0.2"/>
    <row r="47846" x14ac:dyDescent="0.2"/>
    <row r="47847" x14ac:dyDescent="0.2"/>
    <row r="47848" x14ac:dyDescent="0.2"/>
    <row r="47849" x14ac:dyDescent="0.2"/>
    <row r="47850" x14ac:dyDescent="0.2"/>
    <row r="47851" x14ac:dyDescent="0.2"/>
    <row r="47852" x14ac:dyDescent="0.2"/>
    <row r="47853" x14ac:dyDescent="0.2"/>
    <row r="47854" x14ac:dyDescent="0.2"/>
    <row r="47855" x14ac:dyDescent="0.2"/>
    <row r="47856" x14ac:dyDescent="0.2"/>
    <row r="47857" x14ac:dyDescent="0.2"/>
    <row r="47858" x14ac:dyDescent="0.2"/>
    <row r="47859" x14ac:dyDescent="0.2"/>
    <row r="47860" x14ac:dyDescent="0.2"/>
    <row r="47861" x14ac:dyDescent="0.2"/>
    <row r="47862" x14ac:dyDescent="0.2"/>
    <row r="47863" x14ac:dyDescent="0.2"/>
    <row r="47864" x14ac:dyDescent="0.2"/>
    <row r="47865" x14ac:dyDescent="0.2"/>
    <row r="47866" x14ac:dyDescent="0.2"/>
    <row r="47867" x14ac:dyDescent="0.2"/>
    <row r="47868" x14ac:dyDescent="0.2"/>
    <row r="47869" x14ac:dyDescent="0.2"/>
    <row r="47870" x14ac:dyDescent="0.2"/>
    <row r="47871" x14ac:dyDescent="0.2"/>
    <row r="47872" x14ac:dyDescent="0.2"/>
    <row r="47873" x14ac:dyDescent="0.2"/>
    <row r="47874" x14ac:dyDescent="0.2"/>
    <row r="47875" x14ac:dyDescent="0.2"/>
    <row r="47876" x14ac:dyDescent="0.2"/>
    <row r="47877" x14ac:dyDescent="0.2"/>
    <row r="47878" x14ac:dyDescent="0.2"/>
    <row r="47879" x14ac:dyDescent="0.2"/>
    <row r="47880" x14ac:dyDescent="0.2"/>
    <row r="47881" x14ac:dyDescent="0.2"/>
    <row r="47882" x14ac:dyDescent="0.2"/>
    <row r="47883" x14ac:dyDescent="0.2"/>
    <row r="47884" x14ac:dyDescent="0.2"/>
    <row r="47885" x14ac:dyDescent="0.2"/>
    <row r="47886" x14ac:dyDescent="0.2"/>
    <row r="47887" x14ac:dyDescent="0.2"/>
    <row r="47888" x14ac:dyDescent="0.2"/>
    <row r="47889" x14ac:dyDescent="0.2"/>
    <row r="47890" x14ac:dyDescent="0.2"/>
    <row r="47891" x14ac:dyDescent="0.2"/>
    <row r="47892" x14ac:dyDescent="0.2"/>
    <row r="47893" x14ac:dyDescent="0.2"/>
    <row r="47894" x14ac:dyDescent="0.2"/>
    <row r="47895" x14ac:dyDescent="0.2"/>
    <row r="47896" x14ac:dyDescent="0.2"/>
    <row r="47897" x14ac:dyDescent="0.2"/>
    <row r="47898" x14ac:dyDescent="0.2"/>
    <row r="47899" x14ac:dyDescent="0.2"/>
    <row r="47900" x14ac:dyDescent="0.2"/>
    <row r="47901" x14ac:dyDescent="0.2"/>
    <row r="47902" x14ac:dyDescent="0.2"/>
    <row r="47903" x14ac:dyDescent="0.2"/>
    <row r="47904" x14ac:dyDescent="0.2"/>
    <row r="47905" x14ac:dyDescent="0.2"/>
    <row r="47906" x14ac:dyDescent="0.2"/>
    <row r="47907" x14ac:dyDescent="0.2"/>
    <row r="47908" x14ac:dyDescent="0.2"/>
    <row r="47909" x14ac:dyDescent="0.2"/>
    <row r="47910" x14ac:dyDescent="0.2"/>
    <row r="47911" x14ac:dyDescent="0.2"/>
    <row r="47912" x14ac:dyDescent="0.2"/>
    <row r="47913" x14ac:dyDescent="0.2"/>
    <row r="47914" x14ac:dyDescent="0.2"/>
    <row r="47915" x14ac:dyDescent="0.2"/>
    <row r="47916" x14ac:dyDescent="0.2"/>
    <row r="47917" x14ac:dyDescent="0.2"/>
    <row r="47918" x14ac:dyDescent="0.2"/>
    <row r="47919" x14ac:dyDescent="0.2"/>
    <row r="47920" x14ac:dyDescent="0.2"/>
    <row r="47921" x14ac:dyDescent="0.2"/>
    <row r="47922" x14ac:dyDescent="0.2"/>
    <row r="47923" x14ac:dyDescent="0.2"/>
    <row r="47924" x14ac:dyDescent="0.2"/>
    <row r="47925" x14ac:dyDescent="0.2"/>
    <row r="47926" x14ac:dyDescent="0.2"/>
    <row r="47927" x14ac:dyDescent="0.2"/>
    <row r="47928" x14ac:dyDescent="0.2"/>
    <row r="47929" x14ac:dyDescent="0.2"/>
    <row r="47930" x14ac:dyDescent="0.2"/>
    <row r="47931" x14ac:dyDescent="0.2"/>
    <row r="47932" x14ac:dyDescent="0.2"/>
    <row r="47933" x14ac:dyDescent="0.2"/>
    <row r="47934" x14ac:dyDescent="0.2"/>
    <row r="47935" x14ac:dyDescent="0.2"/>
    <row r="47936" x14ac:dyDescent="0.2"/>
    <row r="47937" x14ac:dyDescent="0.2"/>
    <row r="47938" x14ac:dyDescent="0.2"/>
    <row r="47939" x14ac:dyDescent="0.2"/>
    <row r="47940" x14ac:dyDescent="0.2"/>
    <row r="47941" x14ac:dyDescent="0.2"/>
    <row r="47942" x14ac:dyDescent="0.2"/>
    <row r="47943" x14ac:dyDescent="0.2"/>
    <row r="47944" x14ac:dyDescent="0.2"/>
    <row r="47945" x14ac:dyDescent="0.2"/>
    <row r="47946" x14ac:dyDescent="0.2"/>
    <row r="47947" x14ac:dyDescent="0.2"/>
    <row r="47948" x14ac:dyDescent="0.2"/>
    <row r="47949" x14ac:dyDescent="0.2"/>
    <row r="47950" x14ac:dyDescent="0.2"/>
    <row r="47951" x14ac:dyDescent="0.2"/>
    <row r="47952" x14ac:dyDescent="0.2"/>
    <row r="47953" x14ac:dyDescent="0.2"/>
    <row r="47954" x14ac:dyDescent="0.2"/>
    <row r="47955" x14ac:dyDescent="0.2"/>
    <row r="47956" x14ac:dyDescent="0.2"/>
    <row r="47957" x14ac:dyDescent="0.2"/>
    <row r="47958" x14ac:dyDescent="0.2"/>
    <row r="47959" x14ac:dyDescent="0.2"/>
    <row r="47960" x14ac:dyDescent="0.2"/>
    <row r="47961" x14ac:dyDescent="0.2"/>
    <row r="47962" x14ac:dyDescent="0.2"/>
    <row r="47963" x14ac:dyDescent="0.2"/>
    <row r="47964" x14ac:dyDescent="0.2"/>
    <row r="47965" x14ac:dyDescent="0.2"/>
    <row r="47966" x14ac:dyDescent="0.2"/>
    <row r="47967" x14ac:dyDescent="0.2"/>
    <row r="47968" x14ac:dyDescent="0.2"/>
    <row r="47969" x14ac:dyDescent="0.2"/>
    <row r="47970" x14ac:dyDescent="0.2"/>
    <row r="47971" x14ac:dyDescent="0.2"/>
    <row r="47972" x14ac:dyDescent="0.2"/>
    <row r="47973" x14ac:dyDescent="0.2"/>
    <row r="47974" x14ac:dyDescent="0.2"/>
    <row r="47975" x14ac:dyDescent="0.2"/>
    <row r="47976" x14ac:dyDescent="0.2"/>
    <row r="47977" x14ac:dyDescent="0.2"/>
    <row r="47978" x14ac:dyDescent="0.2"/>
    <row r="47979" x14ac:dyDescent="0.2"/>
    <row r="47980" x14ac:dyDescent="0.2"/>
    <row r="47981" x14ac:dyDescent="0.2"/>
    <row r="47982" x14ac:dyDescent="0.2"/>
    <row r="47983" x14ac:dyDescent="0.2"/>
    <row r="47984" x14ac:dyDescent="0.2"/>
    <row r="47985" x14ac:dyDescent="0.2"/>
    <row r="47986" x14ac:dyDescent="0.2"/>
    <row r="47987" x14ac:dyDescent="0.2"/>
    <row r="47988" x14ac:dyDescent="0.2"/>
    <row r="47989" x14ac:dyDescent="0.2"/>
    <row r="47990" x14ac:dyDescent="0.2"/>
    <row r="47991" x14ac:dyDescent="0.2"/>
    <row r="47992" x14ac:dyDescent="0.2"/>
    <row r="47993" x14ac:dyDescent="0.2"/>
    <row r="47994" x14ac:dyDescent="0.2"/>
    <row r="47995" x14ac:dyDescent="0.2"/>
    <row r="47996" x14ac:dyDescent="0.2"/>
    <row r="47997" x14ac:dyDescent="0.2"/>
    <row r="47998" x14ac:dyDescent="0.2"/>
    <row r="47999" x14ac:dyDescent="0.2"/>
    <row r="48000" x14ac:dyDescent="0.2"/>
    <row r="48001" x14ac:dyDescent="0.2"/>
    <row r="48002" x14ac:dyDescent="0.2"/>
    <row r="48003" x14ac:dyDescent="0.2"/>
    <row r="48004" x14ac:dyDescent="0.2"/>
    <row r="48005" x14ac:dyDescent="0.2"/>
    <row r="48006" x14ac:dyDescent="0.2"/>
    <row r="48007" x14ac:dyDescent="0.2"/>
    <row r="48008" x14ac:dyDescent="0.2"/>
    <row r="48009" x14ac:dyDescent="0.2"/>
    <row r="48010" x14ac:dyDescent="0.2"/>
    <row r="48011" x14ac:dyDescent="0.2"/>
    <row r="48012" x14ac:dyDescent="0.2"/>
    <row r="48013" x14ac:dyDescent="0.2"/>
    <row r="48014" x14ac:dyDescent="0.2"/>
    <row r="48015" x14ac:dyDescent="0.2"/>
    <row r="48016" x14ac:dyDescent="0.2"/>
    <row r="48017" x14ac:dyDescent="0.2"/>
    <row r="48018" x14ac:dyDescent="0.2"/>
    <row r="48019" x14ac:dyDescent="0.2"/>
    <row r="48020" x14ac:dyDescent="0.2"/>
    <row r="48021" x14ac:dyDescent="0.2"/>
    <row r="48022" x14ac:dyDescent="0.2"/>
    <row r="48023" x14ac:dyDescent="0.2"/>
    <row r="48024" x14ac:dyDescent="0.2"/>
    <row r="48025" x14ac:dyDescent="0.2"/>
    <row r="48026" x14ac:dyDescent="0.2"/>
    <row r="48027" x14ac:dyDescent="0.2"/>
    <row r="48028" x14ac:dyDescent="0.2"/>
    <row r="48029" x14ac:dyDescent="0.2"/>
    <row r="48030" x14ac:dyDescent="0.2"/>
    <row r="48031" x14ac:dyDescent="0.2"/>
    <row r="48032" x14ac:dyDescent="0.2"/>
    <row r="48033" x14ac:dyDescent="0.2"/>
    <row r="48034" x14ac:dyDescent="0.2"/>
    <row r="48035" x14ac:dyDescent="0.2"/>
    <row r="48036" x14ac:dyDescent="0.2"/>
    <row r="48037" x14ac:dyDescent="0.2"/>
    <row r="48038" x14ac:dyDescent="0.2"/>
    <row r="48039" x14ac:dyDescent="0.2"/>
    <row r="48040" x14ac:dyDescent="0.2"/>
    <row r="48041" x14ac:dyDescent="0.2"/>
    <row r="48042" x14ac:dyDescent="0.2"/>
    <row r="48043" x14ac:dyDescent="0.2"/>
    <row r="48044" x14ac:dyDescent="0.2"/>
    <row r="48045" x14ac:dyDescent="0.2"/>
    <row r="48046" x14ac:dyDescent="0.2"/>
    <row r="48047" x14ac:dyDescent="0.2"/>
    <row r="48048" x14ac:dyDescent="0.2"/>
    <row r="48049" x14ac:dyDescent="0.2"/>
    <row r="48050" x14ac:dyDescent="0.2"/>
    <row r="48051" x14ac:dyDescent="0.2"/>
    <row r="48052" x14ac:dyDescent="0.2"/>
    <row r="48053" x14ac:dyDescent="0.2"/>
    <row r="48054" x14ac:dyDescent="0.2"/>
    <row r="48055" x14ac:dyDescent="0.2"/>
    <row r="48056" x14ac:dyDescent="0.2"/>
    <row r="48057" x14ac:dyDescent="0.2"/>
    <row r="48058" x14ac:dyDescent="0.2"/>
    <row r="48059" x14ac:dyDescent="0.2"/>
    <row r="48060" x14ac:dyDescent="0.2"/>
    <row r="48061" x14ac:dyDescent="0.2"/>
    <row r="48062" x14ac:dyDescent="0.2"/>
    <row r="48063" x14ac:dyDescent="0.2"/>
    <row r="48064" x14ac:dyDescent="0.2"/>
    <row r="48065" x14ac:dyDescent="0.2"/>
    <row r="48066" x14ac:dyDescent="0.2"/>
    <row r="48067" x14ac:dyDescent="0.2"/>
    <row r="48068" x14ac:dyDescent="0.2"/>
    <row r="48069" x14ac:dyDescent="0.2"/>
    <row r="48070" x14ac:dyDescent="0.2"/>
    <row r="48071" x14ac:dyDescent="0.2"/>
    <row r="48072" x14ac:dyDescent="0.2"/>
    <row r="48073" x14ac:dyDescent="0.2"/>
    <row r="48074" x14ac:dyDescent="0.2"/>
    <row r="48075" x14ac:dyDescent="0.2"/>
    <row r="48076" x14ac:dyDescent="0.2"/>
    <row r="48077" x14ac:dyDescent="0.2"/>
    <row r="48078" x14ac:dyDescent="0.2"/>
    <row r="48079" x14ac:dyDescent="0.2"/>
    <row r="48080" x14ac:dyDescent="0.2"/>
    <row r="48081" x14ac:dyDescent="0.2"/>
    <row r="48082" x14ac:dyDescent="0.2"/>
    <row r="48083" x14ac:dyDescent="0.2"/>
    <row r="48084" x14ac:dyDescent="0.2"/>
    <row r="48085" x14ac:dyDescent="0.2"/>
    <row r="48086" x14ac:dyDescent="0.2"/>
    <row r="48087" x14ac:dyDescent="0.2"/>
    <row r="48088" x14ac:dyDescent="0.2"/>
    <row r="48089" x14ac:dyDescent="0.2"/>
    <row r="48090" x14ac:dyDescent="0.2"/>
    <row r="48091" x14ac:dyDescent="0.2"/>
    <row r="48092" x14ac:dyDescent="0.2"/>
    <row r="48093" x14ac:dyDescent="0.2"/>
    <row r="48094" x14ac:dyDescent="0.2"/>
    <row r="48095" x14ac:dyDescent="0.2"/>
    <row r="48096" x14ac:dyDescent="0.2"/>
    <row r="48097" x14ac:dyDescent="0.2"/>
    <row r="48098" x14ac:dyDescent="0.2"/>
    <row r="48099" x14ac:dyDescent="0.2"/>
    <row r="48100" x14ac:dyDescent="0.2"/>
    <row r="48101" x14ac:dyDescent="0.2"/>
    <row r="48102" x14ac:dyDescent="0.2"/>
    <row r="48103" x14ac:dyDescent="0.2"/>
    <row r="48104" x14ac:dyDescent="0.2"/>
    <row r="48105" x14ac:dyDescent="0.2"/>
    <row r="48106" x14ac:dyDescent="0.2"/>
    <row r="48107" x14ac:dyDescent="0.2"/>
    <row r="48108" x14ac:dyDescent="0.2"/>
    <row r="48109" x14ac:dyDescent="0.2"/>
    <row r="48110" x14ac:dyDescent="0.2"/>
    <row r="48111" x14ac:dyDescent="0.2"/>
    <row r="48112" x14ac:dyDescent="0.2"/>
    <row r="48113" x14ac:dyDescent="0.2"/>
    <row r="48114" x14ac:dyDescent="0.2"/>
    <row r="48115" x14ac:dyDescent="0.2"/>
    <row r="48116" x14ac:dyDescent="0.2"/>
    <row r="48117" x14ac:dyDescent="0.2"/>
    <row r="48118" x14ac:dyDescent="0.2"/>
    <row r="48119" x14ac:dyDescent="0.2"/>
    <row r="48120" x14ac:dyDescent="0.2"/>
    <row r="48121" x14ac:dyDescent="0.2"/>
    <row r="48122" x14ac:dyDescent="0.2"/>
    <row r="48123" x14ac:dyDescent="0.2"/>
    <row r="48124" x14ac:dyDescent="0.2"/>
    <row r="48125" x14ac:dyDescent="0.2"/>
    <row r="48126" x14ac:dyDescent="0.2"/>
    <row r="48127" x14ac:dyDescent="0.2"/>
    <row r="48128" x14ac:dyDescent="0.2"/>
    <row r="48129" x14ac:dyDescent="0.2"/>
    <row r="48130" x14ac:dyDescent="0.2"/>
    <row r="48131" x14ac:dyDescent="0.2"/>
    <row r="48132" x14ac:dyDescent="0.2"/>
    <row r="48133" x14ac:dyDescent="0.2"/>
    <row r="48134" x14ac:dyDescent="0.2"/>
    <row r="48135" x14ac:dyDescent="0.2"/>
    <row r="48136" x14ac:dyDescent="0.2"/>
    <row r="48137" x14ac:dyDescent="0.2"/>
    <row r="48138" x14ac:dyDescent="0.2"/>
    <row r="48139" x14ac:dyDescent="0.2"/>
    <row r="48140" x14ac:dyDescent="0.2"/>
    <row r="48141" x14ac:dyDescent="0.2"/>
    <row r="48142" x14ac:dyDescent="0.2"/>
    <row r="48143" x14ac:dyDescent="0.2"/>
    <row r="48144" x14ac:dyDescent="0.2"/>
    <row r="48145" x14ac:dyDescent="0.2"/>
    <row r="48146" x14ac:dyDescent="0.2"/>
    <row r="48147" x14ac:dyDescent="0.2"/>
    <row r="48148" x14ac:dyDescent="0.2"/>
    <row r="48149" x14ac:dyDescent="0.2"/>
    <row r="48150" x14ac:dyDescent="0.2"/>
    <row r="48151" x14ac:dyDescent="0.2"/>
    <row r="48152" x14ac:dyDescent="0.2"/>
    <row r="48153" x14ac:dyDescent="0.2"/>
    <row r="48154" x14ac:dyDescent="0.2"/>
    <row r="48155" x14ac:dyDescent="0.2"/>
    <row r="48156" x14ac:dyDescent="0.2"/>
    <row r="48157" x14ac:dyDescent="0.2"/>
    <row r="48158" x14ac:dyDescent="0.2"/>
    <row r="48159" x14ac:dyDescent="0.2"/>
    <row r="48160" x14ac:dyDescent="0.2"/>
    <row r="48161" x14ac:dyDescent="0.2"/>
    <row r="48162" x14ac:dyDescent="0.2"/>
    <row r="48163" x14ac:dyDescent="0.2"/>
    <row r="48164" x14ac:dyDescent="0.2"/>
    <row r="48165" x14ac:dyDescent="0.2"/>
    <row r="48166" x14ac:dyDescent="0.2"/>
    <row r="48167" x14ac:dyDescent="0.2"/>
    <row r="48168" x14ac:dyDescent="0.2"/>
    <row r="48169" x14ac:dyDescent="0.2"/>
    <row r="48170" x14ac:dyDescent="0.2"/>
    <row r="48171" x14ac:dyDescent="0.2"/>
    <row r="48172" x14ac:dyDescent="0.2"/>
    <row r="48173" x14ac:dyDescent="0.2"/>
    <row r="48174" x14ac:dyDescent="0.2"/>
    <row r="48175" x14ac:dyDescent="0.2"/>
    <row r="48176" x14ac:dyDescent="0.2"/>
    <row r="48177" x14ac:dyDescent="0.2"/>
    <row r="48178" x14ac:dyDescent="0.2"/>
    <row r="48179" x14ac:dyDescent="0.2"/>
    <row r="48180" x14ac:dyDescent="0.2"/>
    <row r="48181" x14ac:dyDescent="0.2"/>
    <row r="48182" x14ac:dyDescent="0.2"/>
    <row r="48183" x14ac:dyDescent="0.2"/>
    <row r="48184" x14ac:dyDescent="0.2"/>
    <row r="48185" x14ac:dyDescent="0.2"/>
    <row r="48186" x14ac:dyDescent="0.2"/>
    <row r="48187" x14ac:dyDescent="0.2"/>
    <row r="48188" x14ac:dyDescent="0.2"/>
    <row r="48189" x14ac:dyDescent="0.2"/>
    <row r="48190" x14ac:dyDescent="0.2"/>
    <row r="48191" x14ac:dyDescent="0.2"/>
    <row r="48192" x14ac:dyDescent="0.2"/>
    <row r="48193" x14ac:dyDescent="0.2"/>
    <row r="48194" x14ac:dyDescent="0.2"/>
    <row r="48195" x14ac:dyDescent="0.2"/>
    <row r="48196" x14ac:dyDescent="0.2"/>
    <row r="48197" x14ac:dyDescent="0.2"/>
    <row r="48198" x14ac:dyDescent="0.2"/>
    <row r="48199" x14ac:dyDescent="0.2"/>
    <row r="48200" x14ac:dyDescent="0.2"/>
    <row r="48201" x14ac:dyDescent="0.2"/>
    <row r="48202" x14ac:dyDescent="0.2"/>
    <row r="48203" x14ac:dyDescent="0.2"/>
    <row r="48204" x14ac:dyDescent="0.2"/>
    <row r="48205" x14ac:dyDescent="0.2"/>
    <row r="48206" x14ac:dyDescent="0.2"/>
    <row r="48207" x14ac:dyDescent="0.2"/>
    <row r="48208" x14ac:dyDescent="0.2"/>
    <row r="48209" x14ac:dyDescent="0.2"/>
    <row r="48210" x14ac:dyDescent="0.2"/>
    <row r="48211" x14ac:dyDescent="0.2"/>
    <row r="48212" x14ac:dyDescent="0.2"/>
    <row r="48213" x14ac:dyDescent="0.2"/>
    <row r="48214" x14ac:dyDescent="0.2"/>
    <row r="48215" x14ac:dyDescent="0.2"/>
    <row r="48216" x14ac:dyDescent="0.2"/>
    <row r="48217" x14ac:dyDescent="0.2"/>
    <row r="48218" x14ac:dyDescent="0.2"/>
    <row r="48219" x14ac:dyDescent="0.2"/>
    <row r="48220" x14ac:dyDescent="0.2"/>
    <row r="48221" x14ac:dyDescent="0.2"/>
    <row r="48222" x14ac:dyDescent="0.2"/>
    <row r="48223" x14ac:dyDescent="0.2"/>
    <row r="48224" x14ac:dyDescent="0.2"/>
    <row r="48225" x14ac:dyDescent="0.2"/>
    <row r="48226" x14ac:dyDescent="0.2"/>
    <row r="48227" x14ac:dyDescent="0.2"/>
    <row r="48228" x14ac:dyDescent="0.2"/>
    <row r="48229" x14ac:dyDescent="0.2"/>
    <row r="48230" x14ac:dyDescent="0.2"/>
    <row r="48231" x14ac:dyDescent="0.2"/>
    <row r="48232" x14ac:dyDescent="0.2"/>
    <row r="48233" x14ac:dyDescent="0.2"/>
    <row r="48234" x14ac:dyDescent="0.2"/>
    <row r="48235" x14ac:dyDescent="0.2"/>
    <row r="48236" x14ac:dyDescent="0.2"/>
    <row r="48237" x14ac:dyDescent="0.2"/>
    <row r="48238" x14ac:dyDescent="0.2"/>
    <row r="48239" x14ac:dyDescent="0.2"/>
    <row r="48240" x14ac:dyDescent="0.2"/>
    <row r="48241" x14ac:dyDescent="0.2"/>
    <row r="48242" x14ac:dyDescent="0.2"/>
    <row r="48243" x14ac:dyDescent="0.2"/>
    <row r="48244" x14ac:dyDescent="0.2"/>
    <row r="48245" x14ac:dyDescent="0.2"/>
    <row r="48246" x14ac:dyDescent="0.2"/>
    <row r="48247" x14ac:dyDescent="0.2"/>
    <row r="48248" x14ac:dyDescent="0.2"/>
    <row r="48249" x14ac:dyDescent="0.2"/>
    <row r="48250" x14ac:dyDescent="0.2"/>
    <row r="48251" x14ac:dyDescent="0.2"/>
    <row r="48252" x14ac:dyDescent="0.2"/>
    <row r="48253" x14ac:dyDescent="0.2"/>
    <row r="48254" x14ac:dyDescent="0.2"/>
    <row r="48255" x14ac:dyDescent="0.2"/>
    <row r="48256" x14ac:dyDescent="0.2"/>
    <row r="48257" x14ac:dyDescent="0.2"/>
    <row r="48258" x14ac:dyDescent="0.2"/>
    <row r="48259" x14ac:dyDescent="0.2"/>
    <row r="48260" x14ac:dyDescent="0.2"/>
    <row r="48261" x14ac:dyDescent="0.2"/>
    <row r="48262" x14ac:dyDescent="0.2"/>
    <row r="48263" x14ac:dyDescent="0.2"/>
    <row r="48264" x14ac:dyDescent="0.2"/>
    <row r="48265" x14ac:dyDescent="0.2"/>
    <row r="48266" x14ac:dyDescent="0.2"/>
    <row r="48267" x14ac:dyDescent="0.2"/>
    <row r="48268" x14ac:dyDescent="0.2"/>
    <row r="48269" x14ac:dyDescent="0.2"/>
    <row r="48270" x14ac:dyDescent="0.2"/>
    <row r="48271" x14ac:dyDescent="0.2"/>
    <row r="48272" x14ac:dyDescent="0.2"/>
    <row r="48273" x14ac:dyDescent="0.2"/>
    <row r="48274" x14ac:dyDescent="0.2"/>
    <row r="48275" x14ac:dyDescent="0.2"/>
    <row r="48276" x14ac:dyDescent="0.2"/>
    <row r="48277" x14ac:dyDescent="0.2"/>
    <row r="48278" x14ac:dyDescent="0.2"/>
    <row r="48279" x14ac:dyDescent="0.2"/>
    <row r="48280" x14ac:dyDescent="0.2"/>
    <row r="48281" x14ac:dyDescent="0.2"/>
    <row r="48282" x14ac:dyDescent="0.2"/>
    <row r="48283" x14ac:dyDescent="0.2"/>
    <row r="48284" x14ac:dyDescent="0.2"/>
    <row r="48285" x14ac:dyDescent="0.2"/>
    <row r="48286" x14ac:dyDescent="0.2"/>
    <row r="48287" x14ac:dyDescent="0.2"/>
    <row r="48288" x14ac:dyDescent="0.2"/>
    <row r="48289" x14ac:dyDescent="0.2"/>
    <row r="48290" x14ac:dyDescent="0.2"/>
    <row r="48291" x14ac:dyDescent="0.2"/>
    <row r="48292" x14ac:dyDescent="0.2"/>
    <row r="48293" x14ac:dyDescent="0.2"/>
    <row r="48294" x14ac:dyDescent="0.2"/>
    <row r="48295" x14ac:dyDescent="0.2"/>
    <row r="48296" x14ac:dyDescent="0.2"/>
    <row r="48297" x14ac:dyDescent="0.2"/>
    <row r="48298" x14ac:dyDescent="0.2"/>
    <row r="48299" x14ac:dyDescent="0.2"/>
    <row r="48300" x14ac:dyDescent="0.2"/>
    <row r="48301" x14ac:dyDescent="0.2"/>
    <row r="48302" x14ac:dyDescent="0.2"/>
    <row r="48303" x14ac:dyDescent="0.2"/>
    <row r="48304" x14ac:dyDescent="0.2"/>
    <row r="48305" x14ac:dyDescent="0.2"/>
    <row r="48306" x14ac:dyDescent="0.2"/>
    <row r="48307" x14ac:dyDescent="0.2"/>
    <row r="48308" x14ac:dyDescent="0.2"/>
    <row r="48309" x14ac:dyDescent="0.2"/>
    <row r="48310" x14ac:dyDescent="0.2"/>
    <row r="48311" x14ac:dyDescent="0.2"/>
    <row r="48312" x14ac:dyDescent="0.2"/>
    <row r="48313" x14ac:dyDescent="0.2"/>
    <row r="48314" x14ac:dyDescent="0.2"/>
    <row r="48315" x14ac:dyDescent="0.2"/>
    <row r="48316" x14ac:dyDescent="0.2"/>
    <row r="48317" x14ac:dyDescent="0.2"/>
    <row r="48318" x14ac:dyDescent="0.2"/>
    <row r="48319" x14ac:dyDescent="0.2"/>
    <row r="48320" x14ac:dyDescent="0.2"/>
    <row r="48321" x14ac:dyDescent="0.2"/>
    <row r="48322" x14ac:dyDescent="0.2"/>
    <row r="48323" x14ac:dyDescent="0.2"/>
    <row r="48324" x14ac:dyDescent="0.2"/>
    <row r="48325" x14ac:dyDescent="0.2"/>
    <row r="48326" x14ac:dyDescent="0.2"/>
    <row r="48327" x14ac:dyDescent="0.2"/>
    <row r="48328" x14ac:dyDescent="0.2"/>
    <row r="48329" x14ac:dyDescent="0.2"/>
    <row r="48330" x14ac:dyDescent="0.2"/>
    <row r="48331" x14ac:dyDescent="0.2"/>
    <row r="48332" x14ac:dyDescent="0.2"/>
    <row r="48333" x14ac:dyDescent="0.2"/>
    <row r="48334" x14ac:dyDescent="0.2"/>
    <row r="48335" x14ac:dyDescent="0.2"/>
    <row r="48336" x14ac:dyDescent="0.2"/>
    <row r="48337" x14ac:dyDescent="0.2"/>
    <row r="48338" x14ac:dyDescent="0.2"/>
    <row r="48339" x14ac:dyDescent="0.2"/>
    <row r="48340" x14ac:dyDescent="0.2"/>
    <row r="48341" x14ac:dyDescent="0.2"/>
    <row r="48342" x14ac:dyDescent="0.2"/>
    <row r="48343" x14ac:dyDescent="0.2"/>
    <row r="48344" x14ac:dyDescent="0.2"/>
    <row r="48345" x14ac:dyDescent="0.2"/>
    <row r="48346" x14ac:dyDescent="0.2"/>
    <row r="48347" x14ac:dyDescent="0.2"/>
    <row r="48348" x14ac:dyDescent="0.2"/>
    <row r="48349" x14ac:dyDescent="0.2"/>
    <row r="48350" x14ac:dyDescent="0.2"/>
    <row r="48351" x14ac:dyDescent="0.2"/>
    <row r="48352" x14ac:dyDescent="0.2"/>
    <row r="48353" x14ac:dyDescent="0.2"/>
    <row r="48354" x14ac:dyDescent="0.2"/>
    <row r="48355" x14ac:dyDescent="0.2"/>
    <row r="48356" x14ac:dyDescent="0.2"/>
    <row r="48357" x14ac:dyDescent="0.2"/>
    <row r="48358" x14ac:dyDescent="0.2"/>
    <row r="48359" x14ac:dyDescent="0.2"/>
    <row r="48360" x14ac:dyDescent="0.2"/>
    <row r="48361" x14ac:dyDescent="0.2"/>
    <row r="48362" x14ac:dyDescent="0.2"/>
    <row r="48363" x14ac:dyDescent="0.2"/>
    <row r="48364" x14ac:dyDescent="0.2"/>
    <row r="48365" x14ac:dyDescent="0.2"/>
    <row r="48366" x14ac:dyDescent="0.2"/>
    <row r="48367" x14ac:dyDescent="0.2"/>
    <row r="48368" x14ac:dyDescent="0.2"/>
    <row r="48369" x14ac:dyDescent="0.2"/>
    <row r="48370" x14ac:dyDescent="0.2"/>
    <row r="48371" x14ac:dyDescent="0.2"/>
    <row r="48372" x14ac:dyDescent="0.2"/>
    <row r="48373" x14ac:dyDescent="0.2"/>
    <row r="48374" x14ac:dyDescent="0.2"/>
    <row r="48375" x14ac:dyDescent="0.2"/>
    <row r="48376" x14ac:dyDescent="0.2"/>
    <row r="48377" x14ac:dyDescent="0.2"/>
    <row r="48378" x14ac:dyDescent="0.2"/>
    <row r="48379" x14ac:dyDescent="0.2"/>
    <row r="48380" x14ac:dyDescent="0.2"/>
    <row r="48381" x14ac:dyDescent="0.2"/>
    <row r="48382" x14ac:dyDescent="0.2"/>
    <row r="48383" x14ac:dyDescent="0.2"/>
    <row r="48384" x14ac:dyDescent="0.2"/>
    <row r="48385" x14ac:dyDescent="0.2"/>
    <row r="48386" x14ac:dyDescent="0.2"/>
    <row r="48387" x14ac:dyDescent="0.2"/>
    <row r="48388" x14ac:dyDescent="0.2"/>
    <row r="48389" x14ac:dyDescent="0.2"/>
    <row r="48390" x14ac:dyDescent="0.2"/>
    <row r="48391" x14ac:dyDescent="0.2"/>
    <row r="48392" x14ac:dyDescent="0.2"/>
    <row r="48393" x14ac:dyDescent="0.2"/>
    <row r="48394" x14ac:dyDescent="0.2"/>
    <row r="48395" x14ac:dyDescent="0.2"/>
    <row r="48396" x14ac:dyDescent="0.2"/>
    <row r="48397" x14ac:dyDescent="0.2"/>
    <row r="48398" x14ac:dyDescent="0.2"/>
    <row r="48399" x14ac:dyDescent="0.2"/>
    <row r="48400" x14ac:dyDescent="0.2"/>
    <row r="48401" x14ac:dyDescent="0.2"/>
    <row r="48402" x14ac:dyDescent="0.2"/>
    <row r="48403" x14ac:dyDescent="0.2"/>
    <row r="48404" x14ac:dyDescent="0.2"/>
    <row r="48405" x14ac:dyDescent="0.2"/>
    <row r="48406" x14ac:dyDescent="0.2"/>
    <row r="48407" x14ac:dyDescent="0.2"/>
    <row r="48408" x14ac:dyDescent="0.2"/>
    <row r="48409" x14ac:dyDescent="0.2"/>
    <row r="48410" x14ac:dyDescent="0.2"/>
    <row r="48411" x14ac:dyDescent="0.2"/>
    <row r="48412" x14ac:dyDescent="0.2"/>
    <row r="48413" x14ac:dyDescent="0.2"/>
    <row r="48414" x14ac:dyDescent="0.2"/>
    <row r="48415" x14ac:dyDescent="0.2"/>
    <row r="48416" x14ac:dyDescent="0.2"/>
    <row r="48417" x14ac:dyDescent="0.2"/>
    <row r="48418" x14ac:dyDescent="0.2"/>
    <row r="48419" x14ac:dyDescent="0.2"/>
    <row r="48420" x14ac:dyDescent="0.2"/>
    <row r="48421" x14ac:dyDescent="0.2"/>
    <row r="48422" x14ac:dyDescent="0.2"/>
    <row r="48423" x14ac:dyDescent="0.2"/>
    <row r="48424" x14ac:dyDescent="0.2"/>
    <row r="48425" x14ac:dyDescent="0.2"/>
    <row r="48426" x14ac:dyDescent="0.2"/>
    <row r="48427" x14ac:dyDescent="0.2"/>
    <row r="48428" x14ac:dyDescent="0.2"/>
    <row r="48429" x14ac:dyDescent="0.2"/>
    <row r="48430" x14ac:dyDescent="0.2"/>
    <row r="48431" x14ac:dyDescent="0.2"/>
    <row r="48432" x14ac:dyDescent="0.2"/>
    <row r="48433" x14ac:dyDescent="0.2"/>
    <row r="48434" x14ac:dyDescent="0.2"/>
    <row r="48435" x14ac:dyDescent="0.2"/>
    <row r="48436" x14ac:dyDescent="0.2"/>
    <row r="48437" x14ac:dyDescent="0.2"/>
    <row r="48438" x14ac:dyDescent="0.2"/>
    <row r="48439" x14ac:dyDescent="0.2"/>
    <row r="48440" x14ac:dyDescent="0.2"/>
    <row r="48441" x14ac:dyDescent="0.2"/>
    <row r="48442" x14ac:dyDescent="0.2"/>
    <row r="48443" x14ac:dyDescent="0.2"/>
    <row r="48444" x14ac:dyDescent="0.2"/>
    <row r="48445" x14ac:dyDescent="0.2"/>
    <row r="48446" x14ac:dyDescent="0.2"/>
    <row r="48447" x14ac:dyDescent="0.2"/>
    <row r="48448" x14ac:dyDescent="0.2"/>
    <row r="48449" x14ac:dyDescent="0.2"/>
    <row r="48450" x14ac:dyDescent="0.2"/>
    <row r="48451" x14ac:dyDescent="0.2"/>
    <row r="48452" x14ac:dyDescent="0.2"/>
    <row r="48453" x14ac:dyDescent="0.2"/>
    <row r="48454" x14ac:dyDescent="0.2"/>
    <row r="48455" x14ac:dyDescent="0.2"/>
    <row r="48456" x14ac:dyDescent="0.2"/>
    <row r="48457" x14ac:dyDescent="0.2"/>
    <row r="48458" x14ac:dyDescent="0.2"/>
    <row r="48459" x14ac:dyDescent="0.2"/>
    <row r="48460" x14ac:dyDescent="0.2"/>
    <row r="48461" x14ac:dyDescent="0.2"/>
    <row r="48462" x14ac:dyDescent="0.2"/>
    <row r="48463" x14ac:dyDescent="0.2"/>
    <row r="48464" x14ac:dyDescent="0.2"/>
    <row r="48465" x14ac:dyDescent="0.2"/>
    <row r="48466" x14ac:dyDescent="0.2"/>
    <row r="48467" x14ac:dyDescent="0.2"/>
    <row r="48468" x14ac:dyDescent="0.2"/>
    <row r="48469" x14ac:dyDescent="0.2"/>
    <row r="48470" x14ac:dyDescent="0.2"/>
    <row r="48471" x14ac:dyDescent="0.2"/>
    <row r="48472" x14ac:dyDescent="0.2"/>
    <row r="48473" x14ac:dyDescent="0.2"/>
    <row r="48474" x14ac:dyDescent="0.2"/>
    <row r="48475" x14ac:dyDescent="0.2"/>
    <row r="48476" x14ac:dyDescent="0.2"/>
    <row r="48477" x14ac:dyDescent="0.2"/>
    <row r="48478" x14ac:dyDescent="0.2"/>
    <row r="48479" x14ac:dyDescent="0.2"/>
    <row r="48480" x14ac:dyDescent="0.2"/>
    <row r="48481" x14ac:dyDescent="0.2"/>
    <row r="48482" x14ac:dyDescent="0.2"/>
    <row r="48483" x14ac:dyDescent="0.2"/>
    <row r="48484" x14ac:dyDescent="0.2"/>
    <row r="48485" x14ac:dyDescent="0.2"/>
    <row r="48486" x14ac:dyDescent="0.2"/>
    <row r="48487" x14ac:dyDescent="0.2"/>
    <row r="48488" x14ac:dyDescent="0.2"/>
    <row r="48489" x14ac:dyDescent="0.2"/>
    <row r="48490" x14ac:dyDescent="0.2"/>
    <row r="48491" x14ac:dyDescent="0.2"/>
    <row r="48492" x14ac:dyDescent="0.2"/>
    <row r="48493" x14ac:dyDescent="0.2"/>
    <row r="48494" x14ac:dyDescent="0.2"/>
    <row r="48495" x14ac:dyDescent="0.2"/>
    <row r="48496" x14ac:dyDescent="0.2"/>
    <row r="48497" x14ac:dyDescent="0.2"/>
    <row r="48498" x14ac:dyDescent="0.2"/>
    <row r="48499" x14ac:dyDescent="0.2"/>
    <row r="48500" x14ac:dyDescent="0.2"/>
    <row r="48501" x14ac:dyDescent="0.2"/>
    <row r="48502" x14ac:dyDescent="0.2"/>
    <row r="48503" x14ac:dyDescent="0.2"/>
    <row r="48504" x14ac:dyDescent="0.2"/>
    <row r="48505" x14ac:dyDescent="0.2"/>
    <row r="48506" x14ac:dyDescent="0.2"/>
    <row r="48507" x14ac:dyDescent="0.2"/>
    <row r="48508" x14ac:dyDescent="0.2"/>
    <row r="48509" x14ac:dyDescent="0.2"/>
    <row r="48510" x14ac:dyDescent="0.2"/>
    <row r="48511" x14ac:dyDescent="0.2"/>
    <row r="48512" x14ac:dyDescent="0.2"/>
    <row r="48513" x14ac:dyDescent="0.2"/>
    <row r="48514" x14ac:dyDescent="0.2"/>
    <row r="48515" x14ac:dyDescent="0.2"/>
    <row r="48516" x14ac:dyDescent="0.2"/>
    <row r="48517" x14ac:dyDescent="0.2"/>
    <row r="48518" x14ac:dyDescent="0.2"/>
    <row r="48519" x14ac:dyDescent="0.2"/>
    <row r="48520" x14ac:dyDescent="0.2"/>
    <row r="48521" x14ac:dyDescent="0.2"/>
    <row r="48522" x14ac:dyDescent="0.2"/>
    <row r="48523" x14ac:dyDescent="0.2"/>
    <row r="48524" x14ac:dyDescent="0.2"/>
    <row r="48525" x14ac:dyDescent="0.2"/>
    <row r="48526" x14ac:dyDescent="0.2"/>
    <row r="48527" x14ac:dyDescent="0.2"/>
    <row r="48528" x14ac:dyDescent="0.2"/>
    <row r="48529" x14ac:dyDescent="0.2"/>
    <row r="48530" x14ac:dyDescent="0.2"/>
    <row r="48531" x14ac:dyDescent="0.2"/>
    <row r="48532" x14ac:dyDescent="0.2"/>
    <row r="48533" x14ac:dyDescent="0.2"/>
    <row r="48534" x14ac:dyDescent="0.2"/>
    <row r="48535" x14ac:dyDescent="0.2"/>
    <row r="48536" x14ac:dyDescent="0.2"/>
    <row r="48537" x14ac:dyDescent="0.2"/>
    <row r="48538" x14ac:dyDescent="0.2"/>
    <row r="48539" x14ac:dyDescent="0.2"/>
    <row r="48540" x14ac:dyDescent="0.2"/>
    <row r="48541" x14ac:dyDescent="0.2"/>
    <row r="48542" x14ac:dyDescent="0.2"/>
    <row r="48543" x14ac:dyDescent="0.2"/>
    <row r="48544" x14ac:dyDescent="0.2"/>
    <row r="48545" x14ac:dyDescent="0.2"/>
    <row r="48546" x14ac:dyDescent="0.2"/>
    <row r="48547" x14ac:dyDescent="0.2"/>
    <row r="48548" x14ac:dyDescent="0.2"/>
    <row r="48549" x14ac:dyDescent="0.2"/>
    <row r="48550" x14ac:dyDescent="0.2"/>
    <row r="48551" x14ac:dyDescent="0.2"/>
    <row r="48552" x14ac:dyDescent="0.2"/>
    <row r="48553" x14ac:dyDescent="0.2"/>
    <row r="48554" x14ac:dyDescent="0.2"/>
    <row r="48555" x14ac:dyDescent="0.2"/>
    <row r="48556" x14ac:dyDescent="0.2"/>
    <row r="48557" x14ac:dyDescent="0.2"/>
    <row r="48558" x14ac:dyDescent="0.2"/>
    <row r="48559" x14ac:dyDescent="0.2"/>
    <row r="48560" x14ac:dyDescent="0.2"/>
    <row r="48561" x14ac:dyDescent="0.2"/>
    <row r="48562" x14ac:dyDescent="0.2"/>
    <row r="48563" x14ac:dyDescent="0.2"/>
    <row r="48564" x14ac:dyDescent="0.2"/>
    <row r="48565" x14ac:dyDescent="0.2"/>
    <row r="48566" x14ac:dyDescent="0.2"/>
    <row r="48567" x14ac:dyDescent="0.2"/>
    <row r="48568" x14ac:dyDescent="0.2"/>
    <row r="48569" x14ac:dyDescent="0.2"/>
    <row r="48570" x14ac:dyDescent="0.2"/>
    <row r="48571" x14ac:dyDescent="0.2"/>
    <row r="48572" x14ac:dyDescent="0.2"/>
    <row r="48573" x14ac:dyDescent="0.2"/>
    <row r="48574" x14ac:dyDescent="0.2"/>
    <row r="48575" x14ac:dyDescent="0.2"/>
    <row r="48576" x14ac:dyDescent="0.2"/>
    <row r="48577" x14ac:dyDescent="0.2"/>
    <row r="48578" x14ac:dyDescent="0.2"/>
    <row r="48579" x14ac:dyDescent="0.2"/>
    <row r="48580" x14ac:dyDescent="0.2"/>
    <row r="48581" x14ac:dyDescent="0.2"/>
    <row r="48582" x14ac:dyDescent="0.2"/>
    <row r="48583" x14ac:dyDescent="0.2"/>
    <row r="48584" x14ac:dyDescent="0.2"/>
    <row r="48585" x14ac:dyDescent="0.2"/>
    <row r="48586" x14ac:dyDescent="0.2"/>
    <row r="48587" x14ac:dyDescent="0.2"/>
    <row r="48588" x14ac:dyDescent="0.2"/>
    <row r="48589" x14ac:dyDescent="0.2"/>
    <row r="48590" x14ac:dyDescent="0.2"/>
    <row r="48591" x14ac:dyDescent="0.2"/>
    <row r="48592" x14ac:dyDescent="0.2"/>
    <row r="48593" x14ac:dyDescent="0.2"/>
    <row r="48594" x14ac:dyDescent="0.2"/>
    <row r="48595" x14ac:dyDescent="0.2"/>
    <row r="48596" x14ac:dyDescent="0.2"/>
    <row r="48597" x14ac:dyDescent="0.2"/>
    <row r="48598" x14ac:dyDescent="0.2"/>
    <row r="48599" x14ac:dyDescent="0.2"/>
    <row r="48600" x14ac:dyDescent="0.2"/>
    <row r="48601" x14ac:dyDescent="0.2"/>
    <row r="48602" x14ac:dyDescent="0.2"/>
    <row r="48603" x14ac:dyDescent="0.2"/>
    <row r="48604" x14ac:dyDescent="0.2"/>
    <row r="48605" x14ac:dyDescent="0.2"/>
    <row r="48606" x14ac:dyDescent="0.2"/>
    <row r="48607" x14ac:dyDescent="0.2"/>
    <row r="48608" x14ac:dyDescent="0.2"/>
    <row r="48609" x14ac:dyDescent="0.2"/>
    <row r="48610" x14ac:dyDescent="0.2"/>
    <row r="48611" x14ac:dyDescent="0.2"/>
    <row r="48612" x14ac:dyDescent="0.2"/>
    <row r="48613" x14ac:dyDescent="0.2"/>
    <row r="48614" x14ac:dyDescent="0.2"/>
    <row r="48615" x14ac:dyDescent="0.2"/>
    <row r="48616" x14ac:dyDescent="0.2"/>
    <row r="48617" x14ac:dyDescent="0.2"/>
    <row r="48618" x14ac:dyDescent="0.2"/>
    <row r="48619" x14ac:dyDescent="0.2"/>
    <row r="48620" x14ac:dyDescent="0.2"/>
    <row r="48621" x14ac:dyDescent="0.2"/>
    <row r="48622" x14ac:dyDescent="0.2"/>
    <row r="48623" x14ac:dyDescent="0.2"/>
    <row r="48624" x14ac:dyDescent="0.2"/>
    <row r="48625" x14ac:dyDescent="0.2"/>
    <row r="48626" x14ac:dyDescent="0.2"/>
    <row r="48627" x14ac:dyDescent="0.2"/>
    <row r="48628" x14ac:dyDescent="0.2"/>
    <row r="48629" x14ac:dyDescent="0.2"/>
    <row r="48630" x14ac:dyDescent="0.2"/>
    <row r="48631" x14ac:dyDescent="0.2"/>
    <row r="48632" x14ac:dyDescent="0.2"/>
    <row r="48633" x14ac:dyDescent="0.2"/>
    <row r="48634" x14ac:dyDescent="0.2"/>
    <row r="48635" x14ac:dyDescent="0.2"/>
    <row r="48636" x14ac:dyDescent="0.2"/>
    <row r="48637" x14ac:dyDescent="0.2"/>
    <row r="48638" x14ac:dyDescent="0.2"/>
    <row r="48639" x14ac:dyDescent="0.2"/>
    <row r="48640" x14ac:dyDescent="0.2"/>
    <row r="48641" x14ac:dyDescent="0.2"/>
    <row r="48642" x14ac:dyDescent="0.2"/>
    <row r="48643" x14ac:dyDescent="0.2"/>
    <row r="48644" x14ac:dyDescent="0.2"/>
    <row r="48645" x14ac:dyDescent="0.2"/>
    <row r="48646" x14ac:dyDescent="0.2"/>
    <row r="48647" x14ac:dyDescent="0.2"/>
    <row r="48648" x14ac:dyDescent="0.2"/>
    <row r="48649" x14ac:dyDescent="0.2"/>
    <row r="48650" x14ac:dyDescent="0.2"/>
    <row r="48651" x14ac:dyDescent="0.2"/>
    <row r="48652" x14ac:dyDescent="0.2"/>
    <row r="48653" x14ac:dyDescent="0.2"/>
    <row r="48654" x14ac:dyDescent="0.2"/>
    <row r="48655" x14ac:dyDescent="0.2"/>
    <row r="48656" x14ac:dyDescent="0.2"/>
    <row r="48657" x14ac:dyDescent="0.2"/>
    <row r="48658" x14ac:dyDescent="0.2"/>
    <row r="48659" x14ac:dyDescent="0.2"/>
    <row r="48660" x14ac:dyDescent="0.2"/>
    <row r="48661" x14ac:dyDescent="0.2"/>
    <row r="48662" x14ac:dyDescent="0.2"/>
    <row r="48663" x14ac:dyDescent="0.2"/>
    <row r="48664" x14ac:dyDescent="0.2"/>
    <row r="48665" x14ac:dyDescent="0.2"/>
    <row r="48666" x14ac:dyDescent="0.2"/>
    <row r="48667" x14ac:dyDescent="0.2"/>
    <row r="48668" x14ac:dyDescent="0.2"/>
    <row r="48669" x14ac:dyDescent="0.2"/>
    <row r="48670" x14ac:dyDescent="0.2"/>
    <row r="48671" x14ac:dyDescent="0.2"/>
    <row r="48672" x14ac:dyDescent="0.2"/>
    <row r="48673" x14ac:dyDescent="0.2"/>
    <row r="48674" x14ac:dyDescent="0.2"/>
    <row r="48675" x14ac:dyDescent="0.2"/>
    <row r="48676" x14ac:dyDescent="0.2"/>
    <row r="48677" x14ac:dyDescent="0.2"/>
    <row r="48678" x14ac:dyDescent="0.2"/>
    <row r="48679" x14ac:dyDescent="0.2"/>
    <row r="48680" x14ac:dyDescent="0.2"/>
    <row r="48681" x14ac:dyDescent="0.2"/>
    <row r="48682" x14ac:dyDescent="0.2"/>
    <row r="48683" x14ac:dyDescent="0.2"/>
    <row r="48684" x14ac:dyDescent="0.2"/>
    <row r="48685" x14ac:dyDescent="0.2"/>
    <row r="48686" x14ac:dyDescent="0.2"/>
    <row r="48687" x14ac:dyDescent="0.2"/>
    <row r="48688" x14ac:dyDescent="0.2"/>
    <row r="48689" x14ac:dyDescent="0.2"/>
    <row r="48690" x14ac:dyDescent="0.2"/>
    <row r="48691" x14ac:dyDescent="0.2"/>
    <row r="48692" x14ac:dyDescent="0.2"/>
    <row r="48693" x14ac:dyDescent="0.2"/>
    <row r="48694" x14ac:dyDescent="0.2"/>
    <row r="48695" x14ac:dyDescent="0.2"/>
    <row r="48696" x14ac:dyDescent="0.2"/>
    <row r="48697" x14ac:dyDescent="0.2"/>
    <row r="48698" x14ac:dyDescent="0.2"/>
    <row r="48699" x14ac:dyDescent="0.2"/>
    <row r="48700" x14ac:dyDescent="0.2"/>
    <row r="48701" x14ac:dyDescent="0.2"/>
    <row r="48702" x14ac:dyDescent="0.2"/>
    <row r="48703" x14ac:dyDescent="0.2"/>
    <row r="48704" x14ac:dyDescent="0.2"/>
    <row r="48705" x14ac:dyDescent="0.2"/>
    <row r="48706" x14ac:dyDescent="0.2"/>
    <row r="48707" x14ac:dyDescent="0.2"/>
    <row r="48708" x14ac:dyDescent="0.2"/>
    <row r="48709" x14ac:dyDescent="0.2"/>
    <row r="48710" x14ac:dyDescent="0.2"/>
    <row r="48711" x14ac:dyDescent="0.2"/>
    <row r="48712" x14ac:dyDescent="0.2"/>
    <row r="48713" x14ac:dyDescent="0.2"/>
    <row r="48714" x14ac:dyDescent="0.2"/>
    <row r="48715" x14ac:dyDescent="0.2"/>
    <row r="48716" x14ac:dyDescent="0.2"/>
    <row r="48717" x14ac:dyDescent="0.2"/>
    <row r="48718" x14ac:dyDescent="0.2"/>
    <row r="48719" x14ac:dyDescent="0.2"/>
    <row r="48720" x14ac:dyDescent="0.2"/>
    <row r="48721" x14ac:dyDescent="0.2"/>
    <row r="48722" x14ac:dyDescent="0.2"/>
    <row r="48723" x14ac:dyDescent="0.2"/>
    <row r="48724" x14ac:dyDescent="0.2"/>
    <row r="48725" x14ac:dyDescent="0.2"/>
    <row r="48726" x14ac:dyDescent="0.2"/>
    <row r="48727" x14ac:dyDescent="0.2"/>
    <row r="48728" x14ac:dyDescent="0.2"/>
    <row r="48729" x14ac:dyDescent="0.2"/>
    <row r="48730" x14ac:dyDescent="0.2"/>
    <row r="48731" x14ac:dyDescent="0.2"/>
    <row r="48732" x14ac:dyDescent="0.2"/>
    <row r="48733" x14ac:dyDescent="0.2"/>
    <row r="48734" x14ac:dyDescent="0.2"/>
    <row r="48735" x14ac:dyDescent="0.2"/>
    <row r="48736" x14ac:dyDescent="0.2"/>
    <row r="48737" x14ac:dyDescent="0.2"/>
    <row r="48738" x14ac:dyDescent="0.2"/>
    <row r="48739" x14ac:dyDescent="0.2"/>
    <row r="48740" x14ac:dyDescent="0.2"/>
    <row r="48741" x14ac:dyDescent="0.2"/>
    <row r="48742" x14ac:dyDescent="0.2"/>
    <row r="48743" x14ac:dyDescent="0.2"/>
    <row r="48744" x14ac:dyDescent="0.2"/>
    <row r="48745" x14ac:dyDescent="0.2"/>
    <row r="48746" x14ac:dyDescent="0.2"/>
    <row r="48747" x14ac:dyDescent="0.2"/>
    <row r="48748" x14ac:dyDescent="0.2"/>
    <row r="48749" x14ac:dyDescent="0.2"/>
    <row r="48750" x14ac:dyDescent="0.2"/>
    <row r="48751" x14ac:dyDescent="0.2"/>
    <row r="48752" x14ac:dyDescent="0.2"/>
    <row r="48753" x14ac:dyDescent="0.2"/>
    <row r="48754" x14ac:dyDescent="0.2"/>
    <row r="48755" x14ac:dyDescent="0.2"/>
    <row r="48756" x14ac:dyDescent="0.2"/>
    <row r="48757" x14ac:dyDescent="0.2"/>
    <row r="48758" x14ac:dyDescent="0.2"/>
    <row r="48759" x14ac:dyDescent="0.2"/>
    <row r="48760" x14ac:dyDescent="0.2"/>
    <row r="48761" x14ac:dyDescent="0.2"/>
    <row r="48762" x14ac:dyDescent="0.2"/>
    <row r="48763" x14ac:dyDescent="0.2"/>
    <row r="48764" x14ac:dyDescent="0.2"/>
    <row r="48765" x14ac:dyDescent="0.2"/>
    <row r="48766" x14ac:dyDescent="0.2"/>
    <row r="48767" x14ac:dyDescent="0.2"/>
    <row r="48768" x14ac:dyDescent="0.2"/>
    <row r="48769" x14ac:dyDescent="0.2"/>
    <row r="48770" x14ac:dyDescent="0.2"/>
    <row r="48771" x14ac:dyDescent="0.2"/>
    <row r="48772" x14ac:dyDescent="0.2"/>
    <row r="48773" x14ac:dyDescent="0.2"/>
    <row r="48774" x14ac:dyDescent="0.2"/>
    <row r="48775" x14ac:dyDescent="0.2"/>
    <row r="48776" x14ac:dyDescent="0.2"/>
    <row r="48777" x14ac:dyDescent="0.2"/>
    <row r="48778" x14ac:dyDescent="0.2"/>
    <row r="48779" x14ac:dyDescent="0.2"/>
    <row r="48780" x14ac:dyDescent="0.2"/>
    <row r="48781" x14ac:dyDescent="0.2"/>
    <row r="48782" x14ac:dyDescent="0.2"/>
    <row r="48783" x14ac:dyDescent="0.2"/>
    <row r="48784" x14ac:dyDescent="0.2"/>
    <row r="48785" x14ac:dyDescent="0.2"/>
    <row r="48786" x14ac:dyDescent="0.2"/>
    <row r="48787" x14ac:dyDescent="0.2"/>
    <row r="48788" x14ac:dyDescent="0.2"/>
    <row r="48789" x14ac:dyDescent="0.2"/>
    <row r="48790" x14ac:dyDescent="0.2"/>
    <row r="48791" x14ac:dyDescent="0.2"/>
    <row r="48792" x14ac:dyDescent="0.2"/>
    <row r="48793" x14ac:dyDescent="0.2"/>
    <row r="48794" x14ac:dyDescent="0.2"/>
    <row r="48795" x14ac:dyDescent="0.2"/>
    <row r="48796" x14ac:dyDescent="0.2"/>
    <row r="48797" x14ac:dyDescent="0.2"/>
    <row r="48798" x14ac:dyDescent="0.2"/>
    <row r="48799" x14ac:dyDescent="0.2"/>
    <row r="48800" x14ac:dyDescent="0.2"/>
    <row r="48801" x14ac:dyDescent="0.2"/>
    <row r="48802" x14ac:dyDescent="0.2"/>
    <row r="48803" x14ac:dyDescent="0.2"/>
    <row r="48804" x14ac:dyDescent="0.2"/>
    <row r="48805" x14ac:dyDescent="0.2"/>
    <row r="48806" x14ac:dyDescent="0.2"/>
    <row r="48807" x14ac:dyDescent="0.2"/>
    <row r="48808" x14ac:dyDescent="0.2"/>
    <row r="48809" x14ac:dyDescent="0.2"/>
    <row r="48810" x14ac:dyDescent="0.2"/>
    <row r="48811" x14ac:dyDescent="0.2"/>
    <row r="48812" x14ac:dyDescent="0.2"/>
    <row r="48813" x14ac:dyDescent="0.2"/>
    <row r="48814" x14ac:dyDescent="0.2"/>
    <row r="48815" x14ac:dyDescent="0.2"/>
    <row r="48816" x14ac:dyDescent="0.2"/>
    <row r="48817" x14ac:dyDescent="0.2"/>
    <row r="48818" x14ac:dyDescent="0.2"/>
    <row r="48819" x14ac:dyDescent="0.2"/>
    <row r="48820" x14ac:dyDescent="0.2"/>
    <row r="48821" x14ac:dyDescent="0.2"/>
    <row r="48822" x14ac:dyDescent="0.2"/>
    <row r="48823" x14ac:dyDescent="0.2"/>
    <row r="48824" x14ac:dyDescent="0.2"/>
    <row r="48825" x14ac:dyDescent="0.2"/>
    <row r="48826" x14ac:dyDescent="0.2"/>
    <row r="48827" x14ac:dyDescent="0.2"/>
    <row r="48828" x14ac:dyDescent="0.2"/>
    <row r="48829" x14ac:dyDescent="0.2"/>
    <row r="48830" x14ac:dyDescent="0.2"/>
    <row r="48831" x14ac:dyDescent="0.2"/>
    <row r="48832" x14ac:dyDescent="0.2"/>
    <row r="48833" x14ac:dyDescent="0.2"/>
    <row r="48834" x14ac:dyDescent="0.2"/>
    <row r="48835" x14ac:dyDescent="0.2"/>
    <row r="48836" x14ac:dyDescent="0.2"/>
    <row r="48837" x14ac:dyDescent="0.2"/>
    <row r="48838" x14ac:dyDescent="0.2"/>
    <row r="48839" x14ac:dyDescent="0.2"/>
    <row r="48840" x14ac:dyDescent="0.2"/>
    <row r="48841" x14ac:dyDescent="0.2"/>
    <row r="48842" x14ac:dyDescent="0.2"/>
    <row r="48843" x14ac:dyDescent="0.2"/>
    <row r="48844" x14ac:dyDescent="0.2"/>
    <row r="48845" x14ac:dyDescent="0.2"/>
    <row r="48846" x14ac:dyDescent="0.2"/>
    <row r="48847" x14ac:dyDescent="0.2"/>
    <row r="48848" x14ac:dyDescent="0.2"/>
    <row r="48849" x14ac:dyDescent="0.2"/>
    <row r="48850" x14ac:dyDescent="0.2"/>
    <row r="48851" x14ac:dyDescent="0.2"/>
    <row r="48852" x14ac:dyDescent="0.2"/>
    <row r="48853" x14ac:dyDescent="0.2"/>
    <row r="48854" x14ac:dyDescent="0.2"/>
    <row r="48855" x14ac:dyDescent="0.2"/>
    <row r="48856" x14ac:dyDescent="0.2"/>
    <row r="48857" x14ac:dyDescent="0.2"/>
    <row r="48858" x14ac:dyDescent="0.2"/>
    <row r="48859" x14ac:dyDescent="0.2"/>
    <row r="48860" x14ac:dyDescent="0.2"/>
    <row r="48861" x14ac:dyDescent="0.2"/>
    <row r="48862" x14ac:dyDescent="0.2"/>
    <row r="48863" x14ac:dyDescent="0.2"/>
    <row r="48864" x14ac:dyDescent="0.2"/>
    <row r="48865" x14ac:dyDescent="0.2"/>
    <row r="48866" x14ac:dyDescent="0.2"/>
    <row r="48867" x14ac:dyDescent="0.2"/>
    <row r="48868" x14ac:dyDescent="0.2"/>
    <row r="48869" x14ac:dyDescent="0.2"/>
    <row r="48870" x14ac:dyDescent="0.2"/>
    <row r="48871" x14ac:dyDescent="0.2"/>
    <row r="48872" x14ac:dyDescent="0.2"/>
    <row r="48873" x14ac:dyDescent="0.2"/>
    <row r="48874" x14ac:dyDescent="0.2"/>
    <row r="48875" x14ac:dyDescent="0.2"/>
    <row r="48876" x14ac:dyDescent="0.2"/>
    <row r="48877" x14ac:dyDescent="0.2"/>
    <row r="48878" x14ac:dyDescent="0.2"/>
    <row r="48879" x14ac:dyDescent="0.2"/>
    <row r="48880" x14ac:dyDescent="0.2"/>
    <row r="48881" x14ac:dyDescent="0.2"/>
    <row r="48882" x14ac:dyDescent="0.2"/>
    <row r="48883" x14ac:dyDescent="0.2"/>
    <row r="48884" x14ac:dyDescent="0.2"/>
    <row r="48885" x14ac:dyDescent="0.2"/>
    <row r="48886" x14ac:dyDescent="0.2"/>
    <row r="48887" x14ac:dyDescent="0.2"/>
    <row r="48888" x14ac:dyDescent="0.2"/>
    <row r="48889" x14ac:dyDescent="0.2"/>
    <row r="48890" x14ac:dyDescent="0.2"/>
    <row r="48891" x14ac:dyDescent="0.2"/>
    <row r="48892" x14ac:dyDescent="0.2"/>
    <row r="48893" x14ac:dyDescent="0.2"/>
    <row r="48894" x14ac:dyDescent="0.2"/>
    <row r="48895" x14ac:dyDescent="0.2"/>
    <row r="48896" x14ac:dyDescent="0.2"/>
    <row r="48897" x14ac:dyDescent="0.2"/>
    <row r="48898" x14ac:dyDescent="0.2"/>
    <row r="48899" x14ac:dyDescent="0.2"/>
    <row r="48900" x14ac:dyDescent="0.2"/>
    <row r="48901" x14ac:dyDescent="0.2"/>
    <row r="48902" x14ac:dyDescent="0.2"/>
    <row r="48903" x14ac:dyDescent="0.2"/>
    <row r="48904" x14ac:dyDescent="0.2"/>
    <row r="48905" x14ac:dyDescent="0.2"/>
    <row r="48906" x14ac:dyDescent="0.2"/>
    <row r="48907" x14ac:dyDescent="0.2"/>
    <row r="48908" x14ac:dyDescent="0.2"/>
    <row r="48909" x14ac:dyDescent="0.2"/>
    <row r="48910" x14ac:dyDescent="0.2"/>
    <row r="48911" x14ac:dyDescent="0.2"/>
    <row r="48912" x14ac:dyDescent="0.2"/>
    <row r="48913" x14ac:dyDescent="0.2"/>
    <row r="48914" x14ac:dyDescent="0.2"/>
    <row r="48915" x14ac:dyDescent="0.2"/>
    <row r="48916" x14ac:dyDescent="0.2"/>
    <row r="48917" x14ac:dyDescent="0.2"/>
    <row r="48918" x14ac:dyDescent="0.2"/>
    <row r="48919" x14ac:dyDescent="0.2"/>
    <row r="48920" x14ac:dyDescent="0.2"/>
    <row r="48921" x14ac:dyDescent="0.2"/>
    <row r="48922" x14ac:dyDescent="0.2"/>
    <row r="48923" x14ac:dyDescent="0.2"/>
    <row r="48924" x14ac:dyDescent="0.2"/>
    <row r="48925" x14ac:dyDescent="0.2"/>
    <row r="48926" x14ac:dyDescent="0.2"/>
    <row r="48927" x14ac:dyDescent="0.2"/>
    <row r="48928" x14ac:dyDescent="0.2"/>
    <row r="48929" x14ac:dyDescent="0.2"/>
    <row r="48930" x14ac:dyDescent="0.2"/>
    <row r="48931" x14ac:dyDescent="0.2"/>
    <row r="48932" x14ac:dyDescent="0.2"/>
    <row r="48933" x14ac:dyDescent="0.2"/>
    <row r="48934" x14ac:dyDescent="0.2"/>
    <row r="48935" x14ac:dyDescent="0.2"/>
    <row r="48936" x14ac:dyDescent="0.2"/>
    <row r="48937" x14ac:dyDescent="0.2"/>
    <row r="48938" x14ac:dyDescent="0.2"/>
    <row r="48939" x14ac:dyDescent="0.2"/>
    <row r="48940" x14ac:dyDescent="0.2"/>
    <row r="48941" x14ac:dyDescent="0.2"/>
    <row r="48942" x14ac:dyDescent="0.2"/>
    <row r="48943" x14ac:dyDescent="0.2"/>
    <row r="48944" x14ac:dyDescent="0.2"/>
    <row r="48945" x14ac:dyDescent="0.2"/>
    <row r="48946" x14ac:dyDescent="0.2"/>
    <row r="48947" x14ac:dyDescent="0.2"/>
    <row r="48948" x14ac:dyDescent="0.2"/>
    <row r="48949" x14ac:dyDescent="0.2"/>
    <row r="48950" x14ac:dyDescent="0.2"/>
    <row r="48951" x14ac:dyDescent="0.2"/>
    <row r="48952" x14ac:dyDescent="0.2"/>
    <row r="48953" x14ac:dyDescent="0.2"/>
    <row r="48954" x14ac:dyDescent="0.2"/>
    <row r="48955" x14ac:dyDescent="0.2"/>
    <row r="48956" x14ac:dyDescent="0.2"/>
    <row r="48957" x14ac:dyDescent="0.2"/>
    <row r="48958" x14ac:dyDescent="0.2"/>
    <row r="48959" x14ac:dyDescent="0.2"/>
    <row r="48960" x14ac:dyDescent="0.2"/>
    <row r="48961" x14ac:dyDescent="0.2"/>
    <row r="48962" x14ac:dyDescent="0.2"/>
    <row r="48963" x14ac:dyDescent="0.2"/>
    <row r="48964" x14ac:dyDescent="0.2"/>
    <row r="48965" x14ac:dyDescent="0.2"/>
    <row r="48966" x14ac:dyDescent="0.2"/>
    <row r="48967" x14ac:dyDescent="0.2"/>
    <row r="48968" x14ac:dyDescent="0.2"/>
    <row r="48969" x14ac:dyDescent="0.2"/>
    <row r="48970" x14ac:dyDescent="0.2"/>
    <row r="48971" x14ac:dyDescent="0.2"/>
    <row r="48972" x14ac:dyDescent="0.2"/>
    <row r="48973" x14ac:dyDescent="0.2"/>
    <row r="48974" x14ac:dyDescent="0.2"/>
    <row r="48975" x14ac:dyDescent="0.2"/>
    <row r="48976" x14ac:dyDescent="0.2"/>
    <row r="48977" x14ac:dyDescent="0.2"/>
    <row r="48978" x14ac:dyDescent="0.2"/>
    <row r="48979" x14ac:dyDescent="0.2"/>
    <row r="48980" x14ac:dyDescent="0.2"/>
    <row r="48981" x14ac:dyDescent="0.2"/>
    <row r="48982" x14ac:dyDescent="0.2"/>
    <row r="48983" x14ac:dyDescent="0.2"/>
    <row r="48984" x14ac:dyDescent="0.2"/>
    <row r="48985" x14ac:dyDescent="0.2"/>
    <row r="48986" x14ac:dyDescent="0.2"/>
    <row r="48987" x14ac:dyDescent="0.2"/>
    <row r="48988" x14ac:dyDescent="0.2"/>
    <row r="48989" x14ac:dyDescent="0.2"/>
    <row r="48990" x14ac:dyDescent="0.2"/>
    <row r="48991" x14ac:dyDescent="0.2"/>
    <row r="48992" x14ac:dyDescent="0.2"/>
    <row r="48993" x14ac:dyDescent="0.2"/>
    <row r="48994" x14ac:dyDescent="0.2"/>
    <row r="48995" x14ac:dyDescent="0.2"/>
    <row r="48996" x14ac:dyDescent="0.2"/>
    <row r="48997" x14ac:dyDescent="0.2"/>
    <row r="48998" x14ac:dyDescent="0.2"/>
    <row r="48999" x14ac:dyDescent="0.2"/>
    <row r="49000" x14ac:dyDescent="0.2"/>
    <row r="49001" x14ac:dyDescent="0.2"/>
    <row r="49002" x14ac:dyDescent="0.2"/>
    <row r="49003" x14ac:dyDescent="0.2"/>
    <row r="49004" x14ac:dyDescent="0.2"/>
    <row r="49005" x14ac:dyDescent="0.2"/>
    <row r="49006" x14ac:dyDescent="0.2"/>
    <row r="49007" x14ac:dyDescent="0.2"/>
    <row r="49008" x14ac:dyDescent="0.2"/>
    <row r="49009" x14ac:dyDescent="0.2"/>
    <row r="49010" x14ac:dyDescent="0.2"/>
    <row r="49011" x14ac:dyDescent="0.2"/>
    <row r="49012" x14ac:dyDescent="0.2"/>
    <row r="49013" x14ac:dyDescent="0.2"/>
    <row r="49014" x14ac:dyDescent="0.2"/>
    <row r="49015" x14ac:dyDescent="0.2"/>
    <row r="49016" x14ac:dyDescent="0.2"/>
    <row r="49017" x14ac:dyDescent="0.2"/>
    <row r="49018" x14ac:dyDescent="0.2"/>
    <row r="49019" x14ac:dyDescent="0.2"/>
    <row r="49020" x14ac:dyDescent="0.2"/>
    <row r="49021" x14ac:dyDescent="0.2"/>
    <row r="49022" x14ac:dyDescent="0.2"/>
    <row r="49023" x14ac:dyDescent="0.2"/>
    <row r="49024" x14ac:dyDescent="0.2"/>
    <row r="49025" x14ac:dyDescent="0.2"/>
    <row r="49026" x14ac:dyDescent="0.2"/>
    <row r="49027" x14ac:dyDescent="0.2"/>
    <row r="49028" x14ac:dyDescent="0.2"/>
    <row r="49029" x14ac:dyDescent="0.2"/>
    <row r="49030" x14ac:dyDescent="0.2"/>
    <row r="49031" x14ac:dyDescent="0.2"/>
    <row r="49032" x14ac:dyDescent="0.2"/>
    <row r="49033" x14ac:dyDescent="0.2"/>
    <row r="49034" x14ac:dyDescent="0.2"/>
    <row r="49035" x14ac:dyDescent="0.2"/>
    <row r="49036" x14ac:dyDescent="0.2"/>
    <row r="49037" x14ac:dyDescent="0.2"/>
    <row r="49038" x14ac:dyDescent="0.2"/>
    <row r="49039" x14ac:dyDescent="0.2"/>
    <row r="49040" x14ac:dyDescent="0.2"/>
    <row r="49041" x14ac:dyDescent="0.2"/>
    <row r="49042" x14ac:dyDescent="0.2"/>
    <row r="49043" x14ac:dyDescent="0.2"/>
    <row r="49044" x14ac:dyDescent="0.2"/>
    <row r="49045" x14ac:dyDescent="0.2"/>
    <row r="49046" x14ac:dyDescent="0.2"/>
    <row r="49047" x14ac:dyDescent="0.2"/>
    <row r="49048" x14ac:dyDescent="0.2"/>
    <row r="49049" x14ac:dyDescent="0.2"/>
    <row r="49050" x14ac:dyDescent="0.2"/>
    <row r="49051" x14ac:dyDescent="0.2"/>
    <row r="49052" x14ac:dyDescent="0.2"/>
    <row r="49053" x14ac:dyDescent="0.2"/>
    <row r="49054" x14ac:dyDescent="0.2"/>
    <row r="49055" x14ac:dyDescent="0.2"/>
    <row r="49056" x14ac:dyDescent="0.2"/>
    <row r="49057" x14ac:dyDescent="0.2"/>
    <row r="49058" x14ac:dyDescent="0.2"/>
    <row r="49059" x14ac:dyDescent="0.2"/>
    <row r="49060" x14ac:dyDescent="0.2"/>
    <row r="49061" x14ac:dyDescent="0.2"/>
    <row r="49062" x14ac:dyDescent="0.2"/>
    <row r="49063" x14ac:dyDescent="0.2"/>
    <row r="49064" x14ac:dyDescent="0.2"/>
    <row r="49065" x14ac:dyDescent="0.2"/>
    <row r="49066" x14ac:dyDescent="0.2"/>
    <row r="49067" x14ac:dyDescent="0.2"/>
    <row r="49068" x14ac:dyDescent="0.2"/>
    <row r="49069" x14ac:dyDescent="0.2"/>
    <row r="49070" x14ac:dyDescent="0.2"/>
    <row r="49071" x14ac:dyDescent="0.2"/>
    <row r="49072" x14ac:dyDescent="0.2"/>
    <row r="49073" x14ac:dyDescent="0.2"/>
    <row r="49074" x14ac:dyDescent="0.2"/>
    <row r="49075" x14ac:dyDescent="0.2"/>
    <row r="49076" x14ac:dyDescent="0.2"/>
    <row r="49077" x14ac:dyDescent="0.2"/>
    <row r="49078" x14ac:dyDescent="0.2"/>
    <row r="49079" x14ac:dyDescent="0.2"/>
    <row r="49080" x14ac:dyDescent="0.2"/>
    <row r="49081" x14ac:dyDescent="0.2"/>
    <row r="49082" x14ac:dyDescent="0.2"/>
    <row r="49083" x14ac:dyDescent="0.2"/>
    <row r="49084" x14ac:dyDescent="0.2"/>
    <row r="49085" x14ac:dyDescent="0.2"/>
    <row r="49086" x14ac:dyDescent="0.2"/>
    <row r="49087" x14ac:dyDescent="0.2"/>
    <row r="49088" x14ac:dyDescent="0.2"/>
    <row r="49089" x14ac:dyDescent="0.2"/>
    <row r="49090" x14ac:dyDescent="0.2"/>
    <row r="49091" x14ac:dyDescent="0.2"/>
    <row r="49092" x14ac:dyDescent="0.2"/>
    <row r="49093" x14ac:dyDescent="0.2"/>
    <row r="49094" x14ac:dyDescent="0.2"/>
    <row r="49095" x14ac:dyDescent="0.2"/>
    <row r="49096" x14ac:dyDescent="0.2"/>
    <row r="49097" x14ac:dyDescent="0.2"/>
    <row r="49098" x14ac:dyDescent="0.2"/>
    <row r="49099" x14ac:dyDescent="0.2"/>
    <row r="49100" x14ac:dyDescent="0.2"/>
    <row r="49101" x14ac:dyDescent="0.2"/>
    <row r="49102" x14ac:dyDescent="0.2"/>
    <row r="49103" x14ac:dyDescent="0.2"/>
    <row r="49104" x14ac:dyDescent="0.2"/>
    <row r="49105" x14ac:dyDescent="0.2"/>
    <row r="49106" x14ac:dyDescent="0.2"/>
    <row r="49107" x14ac:dyDescent="0.2"/>
    <row r="49108" x14ac:dyDescent="0.2"/>
    <row r="49109" x14ac:dyDescent="0.2"/>
    <row r="49110" x14ac:dyDescent="0.2"/>
    <row r="49111" x14ac:dyDescent="0.2"/>
    <row r="49112" x14ac:dyDescent="0.2"/>
    <row r="49113" x14ac:dyDescent="0.2"/>
    <row r="49114" x14ac:dyDescent="0.2"/>
    <row r="49115" x14ac:dyDescent="0.2"/>
    <row r="49116" x14ac:dyDescent="0.2"/>
    <row r="49117" x14ac:dyDescent="0.2"/>
    <row r="49118" x14ac:dyDescent="0.2"/>
    <row r="49119" x14ac:dyDescent="0.2"/>
    <row r="49120" x14ac:dyDescent="0.2"/>
    <row r="49121" x14ac:dyDescent="0.2"/>
    <row r="49122" x14ac:dyDescent="0.2"/>
    <row r="49123" x14ac:dyDescent="0.2"/>
    <row r="49124" x14ac:dyDescent="0.2"/>
    <row r="49125" x14ac:dyDescent="0.2"/>
    <row r="49126" x14ac:dyDescent="0.2"/>
    <row r="49127" x14ac:dyDescent="0.2"/>
    <row r="49128" x14ac:dyDescent="0.2"/>
    <row r="49129" x14ac:dyDescent="0.2"/>
    <row r="49130" x14ac:dyDescent="0.2"/>
    <row r="49131" x14ac:dyDescent="0.2"/>
    <row r="49132" x14ac:dyDescent="0.2"/>
    <row r="49133" x14ac:dyDescent="0.2"/>
    <row r="49134" x14ac:dyDescent="0.2"/>
    <row r="49135" x14ac:dyDescent="0.2"/>
    <row r="49136" x14ac:dyDescent="0.2"/>
    <row r="49137" x14ac:dyDescent="0.2"/>
    <row r="49138" x14ac:dyDescent="0.2"/>
    <row r="49139" x14ac:dyDescent="0.2"/>
    <row r="49140" x14ac:dyDescent="0.2"/>
    <row r="49141" x14ac:dyDescent="0.2"/>
    <row r="49142" x14ac:dyDescent="0.2"/>
    <row r="49143" x14ac:dyDescent="0.2"/>
    <row r="49144" x14ac:dyDescent="0.2"/>
    <row r="49145" x14ac:dyDescent="0.2"/>
    <row r="49146" x14ac:dyDescent="0.2"/>
    <row r="49147" x14ac:dyDescent="0.2"/>
    <row r="49148" x14ac:dyDescent="0.2"/>
    <row r="49149" x14ac:dyDescent="0.2"/>
    <row r="49150" x14ac:dyDescent="0.2"/>
    <row r="49151" x14ac:dyDescent="0.2"/>
    <row r="49152" x14ac:dyDescent="0.2"/>
    <row r="49153" x14ac:dyDescent="0.2"/>
    <row r="49154" x14ac:dyDescent="0.2"/>
    <row r="49155" x14ac:dyDescent="0.2"/>
    <row r="49156" x14ac:dyDescent="0.2"/>
    <row r="49157" x14ac:dyDescent="0.2"/>
    <row r="49158" x14ac:dyDescent="0.2"/>
    <row r="49159" x14ac:dyDescent="0.2"/>
    <row r="49160" x14ac:dyDescent="0.2"/>
    <row r="49161" x14ac:dyDescent="0.2"/>
    <row r="49162" x14ac:dyDescent="0.2"/>
    <row r="49163" x14ac:dyDescent="0.2"/>
    <row r="49164" x14ac:dyDescent="0.2"/>
    <row r="49165" x14ac:dyDescent="0.2"/>
    <row r="49166" x14ac:dyDescent="0.2"/>
    <row r="49167" x14ac:dyDescent="0.2"/>
    <row r="49168" x14ac:dyDescent="0.2"/>
    <row r="49169" x14ac:dyDescent="0.2"/>
    <row r="49170" x14ac:dyDescent="0.2"/>
    <row r="49171" x14ac:dyDescent="0.2"/>
    <row r="49172" x14ac:dyDescent="0.2"/>
    <row r="49173" x14ac:dyDescent="0.2"/>
    <row r="49174" x14ac:dyDescent="0.2"/>
    <row r="49175" x14ac:dyDescent="0.2"/>
    <row r="49176" x14ac:dyDescent="0.2"/>
    <row r="49177" x14ac:dyDescent="0.2"/>
    <row r="49178" x14ac:dyDescent="0.2"/>
    <row r="49179" x14ac:dyDescent="0.2"/>
    <row r="49180" x14ac:dyDescent="0.2"/>
    <row r="49181" x14ac:dyDescent="0.2"/>
    <row r="49182" x14ac:dyDescent="0.2"/>
    <row r="49183" x14ac:dyDescent="0.2"/>
    <row r="49184" x14ac:dyDescent="0.2"/>
    <row r="49185" x14ac:dyDescent="0.2"/>
    <row r="49186" x14ac:dyDescent="0.2"/>
    <row r="49187" x14ac:dyDescent="0.2"/>
    <row r="49188" x14ac:dyDescent="0.2"/>
    <row r="49189" x14ac:dyDescent="0.2"/>
    <row r="49190" x14ac:dyDescent="0.2"/>
    <row r="49191" x14ac:dyDescent="0.2"/>
    <row r="49192" x14ac:dyDescent="0.2"/>
    <row r="49193" x14ac:dyDescent="0.2"/>
    <row r="49194" x14ac:dyDescent="0.2"/>
    <row r="49195" x14ac:dyDescent="0.2"/>
    <row r="49196" x14ac:dyDescent="0.2"/>
    <row r="49197" x14ac:dyDescent="0.2"/>
    <row r="49198" x14ac:dyDescent="0.2"/>
    <row r="49199" x14ac:dyDescent="0.2"/>
    <row r="49200" x14ac:dyDescent="0.2"/>
    <row r="49201" x14ac:dyDescent="0.2"/>
    <row r="49202" x14ac:dyDescent="0.2"/>
    <row r="49203" x14ac:dyDescent="0.2"/>
    <row r="49204" x14ac:dyDescent="0.2"/>
    <row r="49205" x14ac:dyDescent="0.2"/>
    <row r="49206" x14ac:dyDescent="0.2"/>
    <row r="49207" x14ac:dyDescent="0.2"/>
    <row r="49208" x14ac:dyDescent="0.2"/>
    <row r="49209" x14ac:dyDescent="0.2"/>
    <row r="49210" x14ac:dyDescent="0.2"/>
    <row r="49211" x14ac:dyDescent="0.2"/>
    <row r="49212" x14ac:dyDescent="0.2"/>
    <row r="49213" x14ac:dyDescent="0.2"/>
    <row r="49214" x14ac:dyDescent="0.2"/>
    <row r="49215" x14ac:dyDescent="0.2"/>
    <row r="49216" x14ac:dyDescent="0.2"/>
    <row r="49217" x14ac:dyDescent="0.2"/>
    <row r="49218" x14ac:dyDescent="0.2"/>
    <row r="49219" x14ac:dyDescent="0.2"/>
    <row r="49220" x14ac:dyDescent="0.2"/>
    <row r="49221" x14ac:dyDescent="0.2"/>
    <row r="49222" x14ac:dyDescent="0.2"/>
    <row r="49223" x14ac:dyDescent="0.2"/>
    <row r="49224" x14ac:dyDescent="0.2"/>
    <row r="49225" x14ac:dyDescent="0.2"/>
    <row r="49226" x14ac:dyDescent="0.2"/>
    <row r="49227" x14ac:dyDescent="0.2"/>
    <row r="49228" x14ac:dyDescent="0.2"/>
    <row r="49229" x14ac:dyDescent="0.2"/>
    <row r="49230" x14ac:dyDescent="0.2"/>
    <row r="49231" x14ac:dyDescent="0.2"/>
    <row r="49232" x14ac:dyDescent="0.2"/>
    <row r="49233" x14ac:dyDescent="0.2"/>
    <row r="49234" x14ac:dyDescent="0.2"/>
    <row r="49235" x14ac:dyDescent="0.2"/>
    <row r="49236" x14ac:dyDescent="0.2"/>
    <row r="49237" x14ac:dyDescent="0.2"/>
    <row r="49238" x14ac:dyDescent="0.2"/>
    <row r="49239" x14ac:dyDescent="0.2"/>
    <row r="49240" x14ac:dyDescent="0.2"/>
    <row r="49241" x14ac:dyDescent="0.2"/>
    <row r="49242" x14ac:dyDescent="0.2"/>
    <row r="49243" x14ac:dyDescent="0.2"/>
    <row r="49244" x14ac:dyDescent="0.2"/>
    <row r="49245" x14ac:dyDescent="0.2"/>
    <row r="49246" x14ac:dyDescent="0.2"/>
    <row r="49247" x14ac:dyDescent="0.2"/>
    <row r="49248" x14ac:dyDescent="0.2"/>
    <row r="49249" x14ac:dyDescent="0.2"/>
    <row r="49250" x14ac:dyDescent="0.2"/>
    <row r="49251" x14ac:dyDescent="0.2"/>
    <row r="49252" x14ac:dyDescent="0.2"/>
    <row r="49253" x14ac:dyDescent="0.2"/>
    <row r="49254" x14ac:dyDescent="0.2"/>
    <row r="49255" x14ac:dyDescent="0.2"/>
    <row r="49256" x14ac:dyDescent="0.2"/>
    <row r="49257" x14ac:dyDescent="0.2"/>
    <row r="49258" x14ac:dyDescent="0.2"/>
    <row r="49259" x14ac:dyDescent="0.2"/>
    <row r="49260" x14ac:dyDescent="0.2"/>
    <row r="49261" x14ac:dyDescent="0.2"/>
    <row r="49262" x14ac:dyDescent="0.2"/>
    <row r="49263" x14ac:dyDescent="0.2"/>
    <row r="49264" x14ac:dyDescent="0.2"/>
    <row r="49265" x14ac:dyDescent="0.2"/>
    <row r="49266" x14ac:dyDescent="0.2"/>
    <row r="49267" x14ac:dyDescent="0.2"/>
    <row r="49268" x14ac:dyDescent="0.2"/>
    <row r="49269" x14ac:dyDescent="0.2"/>
    <row r="49270" x14ac:dyDescent="0.2"/>
    <row r="49271" x14ac:dyDescent="0.2"/>
    <row r="49272" x14ac:dyDescent="0.2"/>
    <row r="49273" x14ac:dyDescent="0.2"/>
    <row r="49274" x14ac:dyDescent="0.2"/>
    <row r="49275" x14ac:dyDescent="0.2"/>
    <row r="49276" x14ac:dyDescent="0.2"/>
    <row r="49277" x14ac:dyDescent="0.2"/>
    <row r="49278" x14ac:dyDescent="0.2"/>
    <row r="49279" x14ac:dyDescent="0.2"/>
    <row r="49280" x14ac:dyDescent="0.2"/>
    <row r="49281" x14ac:dyDescent="0.2"/>
    <row r="49282" x14ac:dyDescent="0.2"/>
    <row r="49283" x14ac:dyDescent="0.2"/>
    <row r="49284" x14ac:dyDescent="0.2"/>
    <row r="49285" x14ac:dyDescent="0.2"/>
    <row r="49286" x14ac:dyDescent="0.2"/>
    <row r="49287" x14ac:dyDescent="0.2"/>
    <row r="49288" x14ac:dyDescent="0.2"/>
    <row r="49289" x14ac:dyDescent="0.2"/>
    <row r="49290" x14ac:dyDescent="0.2"/>
    <row r="49291" x14ac:dyDescent="0.2"/>
    <row r="49292" x14ac:dyDescent="0.2"/>
    <row r="49293" x14ac:dyDescent="0.2"/>
    <row r="49294" x14ac:dyDescent="0.2"/>
    <row r="49295" x14ac:dyDescent="0.2"/>
    <row r="49296" x14ac:dyDescent="0.2"/>
    <row r="49297" x14ac:dyDescent="0.2"/>
    <row r="49298" x14ac:dyDescent="0.2"/>
    <row r="49299" x14ac:dyDescent="0.2"/>
    <row r="49300" x14ac:dyDescent="0.2"/>
    <row r="49301" x14ac:dyDescent="0.2"/>
    <row r="49302" x14ac:dyDescent="0.2"/>
    <row r="49303" x14ac:dyDescent="0.2"/>
    <row r="49304" x14ac:dyDescent="0.2"/>
    <row r="49305" x14ac:dyDescent="0.2"/>
    <row r="49306" x14ac:dyDescent="0.2"/>
    <row r="49307" x14ac:dyDescent="0.2"/>
    <row r="49308" x14ac:dyDescent="0.2"/>
    <row r="49309" x14ac:dyDescent="0.2"/>
    <row r="49310" x14ac:dyDescent="0.2"/>
    <row r="49311" x14ac:dyDescent="0.2"/>
    <row r="49312" x14ac:dyDescent="0.2"/>
    <row r="49313" x14ac:dyDescent="0.2"/>
    <row r="49314" x14ac:dyDescent="0.2"/>
    <row r="49315" x14ac:dyDescent="0.2"/>
    <row r="49316" x14ac:dyDescent="0.2"/>
    <row r="49317" x14ac:dyDescent="0.2"/>
    <row r="49318" x14ac:dyDescent="0.2"/>
    <row r="49319" x14ac:dyDescent="0.2"/>
    <row r="49320" x14ac:dyDescent="0.2"/>
    <row r="49321" x14ac:dyDescent="0.2"/>
    <row r="49322" x14ac:dyDescent="0.2"/>
    <row r="49323" x14ac:dyDescent="0.2"/>
    <row r="49324" x14ac:dyDescent="0.2"/>
    <row r="49325" x14ac:dyDescent="0.2"/>
    <row r="49326" x14ac:dyDescent="0.2"/>
    <row r="49327" x14ac:dyDescent="0.2"/>
    <row r="49328" x14ac:dyDescent="0.2"/>
    <row r="49329" x14ac:dyDescent="0.2"/>
    <row r="49330" x14ac:dyDescent="0.2"/>
    <row r="49331" x14ac:dyDescent="0.2"/>
    <row r="49332" x14ac:dyDescent="0.2"/>
    <row r="49333" x14ac:dyDescent="0.2"/>
    <row r="49334" x14ac:dyDescent="0.2"/>
    <row r="49335" x14ac:dyDescent="0.2"/>
    <row r="49336" x14ac:dyDescent="0.2"/>
    <row r="49337" x14ac:dyDescent="0.2"/>
    <row r="49338" x14ac:dyDescent="0.2"/>
    <row r="49339" x14ac:dyDescent="0.2"/>
    <row r="49340" x14ac:dyDescent="0.2"/>
    <row r="49341" x14ac:dyDescent="0.2"/>
    <row r="49342" x14ac:dyDescent="0.2"/>
    <row r="49343" x14ac:dyDescent="0.2"/>
    <row r="49344" x14ac:dyDescent="0.2"/>
    <row r="49345" x14ac:dyDescent="0.2"/>
    <row r="49346" x14ac:dyDescent="0.2"/>
    <row r="49347" x14ac:dyDescent="0.2"/>
    <row r="49348" x14ac:dyDescent="0.2"/>
    <row r="49349" x14ac:dyDescent="0.2"/>
    <row r="49350" x14ac:dyDescent="0.2"/>
    <row r="49351" x14ac:dyDescent="0.2"/>
    <row r="49352" x14ac:dyDescent="0.2"/>
    <row r="49353" x14ac:dyDescent="0.2"/>
    <row r="49354" x14ac:dyDescent="0.2"/>
    <row r="49355" x14ac:dyDescent="0.2"/>
    <row r="49356" x14ac:dyDescent="0.2"/>
    <row r="49357" x14ac:dyDescent="0.2"/>
    <row r="49358" x14ac:dyDescent="0.2"/>
    <row r="49359" x14ac:dyDescent="0.2"/>
    <row r="49360" x14ac:dyDescent="0.2"/>
    <row r="49361" x14ac:dyDescent="0.2"/>
    <row r="49362" x14ac:dyDescent="0.2"/>
    <row r="49363" x14ac:dyDescent="0.2"/>
    <row r="49364" x14ac:dyDescent="0.2"/>
    <row r="49365" x14ac:dyDescent="0.2"/>
    <row r="49366" x14ac:dyDescent="0.2"/>
    <row r="49367" x14ac:dyDescent="0.2"/>
    <row r="49368" x14ac:dyDescent="0.2"/>
    <row r="49369" x14ac:dyDescent="0.2"/>
    <row r="49370" x14ac:dyDescent="0.2"/>
    <row r="49371" x14ac:dyDescent="0.2"/>
    <row r="49372" x14ac:dyDescent="0.2"/>
    <row r="49373" x14ac:dyDescent="0.2"/>
    <row r="49374" x14ac:dyDescent="0.2"/>
    <row r="49375" x14ac:dyDescent="0.2"/>
    <row r="49376" x14ac:dyDescent="0.2"/>
    <row r="49377" x14ac:dyDescent="0.2"/>
    <row r="49378" x14ac:dyDescent="0.2"/>
    <row r="49379" x14ac:dyDescent="0.2"/>
    <row r="49380" x14ac:dyDescent="0.2"/>
    <row r="49381" x14ac:dyDescent="0.2"/>
    <row r="49382" x14ac:dyDescent="0.2"/>
    <row r="49383" x14ac:dyDescent="0.2"/>
    <row r="49384" x14ac:dyDescent="0.2"/>
    <row r="49385" x14ac:dyDescent="0.2"/>
    <row r="49386" x14ac:dyDescent="0.2"/>
    <row r="49387" x14ac:dyDescent="0.2"/>
    <row r="49388" x14ac:dyDescent="0.2"/>
    <row r="49389" x14ac:dyDescent="0.2"/>
    <row r="49390" x14ac:dyDescent="0.2"/>
    <row r="49391" x14ac:dyDescent="0.2"/>
    <row r="49392" x14ac:dyDescent="0.2"/>
    <row r="49393" x14ac:dyDescent="0.2"/>
    <row r="49394" x14ac:dyDescent="0.2"/>
    <row r="49395" x14ac:dyDescent="0.2"/>
    <row r="49396" x14ac:dyDescent="0.2"/>
    <row r="49397" x14ac:dyDescent="0.2"/>
    <row r="49398" x14ac:dyDescent="0.2"/>
    <row r="49399" x14ac:dyDescent="0.2"/>
    <row r="49400" x14ac:dyDescent="0.2"/>
    <row r="49401" x14ac:dyDescent="0.2"/>
    <row r="49402" x14ac:dyDescent="0.2"/>
    <row r="49403" x14ac:dyDescent="0.2"/>
    <row r="49404" x14ac:dyDescent="0.2"/>
    <row r="49405" x14ac:dyDescent="0.2"/>
    <row r="49406" x14ac:dyDescent="0.2"/>
    <row r="49407" x14ac:dyDescent="0.2"/>
    <row r="49408" x14ac:dyDescent="0.2"/>
    <row r="49409" x14ac:dyDescent="0.2"/>
    <row r="49410" x14ac:dyDescent="0.2"/>
    <row r="49411" x14ac:dyDescent="0.2"/>
    <row r="49412" x14ac:dyDescent="0.2"/>
    <row r="49413" x14ac:dyDescent="0.2"/>
    <row r="49414" x14ac:dyDescent="0.2"/>
    <row r="49415" x14ac:dyDescent="0.2"/>
    <row r="49416" x14ac:dyDescent="0.2"/>
    <row r="49417" x14ac:dyDescent="0.2"/>
    <row r="49418" x14ac:dyDescent="0.2"/>
    <row r="49419" x14ac:dyDescent="0.2"/>
    <row r="49420" x14ac:dyDescent="0.2"/>
    <row r="49421" x14ac:dyDescent="0.2"/>
    <row r="49422" x14ac:dyDescent="0.2"/>
    <row r="49423" x14ac:dyDescent="0.2"/>
    <row r="49424" x14ac:dyDescent="0.2"/>
    <row r="49425" x14ac:dyDescent="0.2"/>
    <row r="49426" x14ac:dyDescent="0.2"/>
    <row r="49427" x14ac:dyDescent="0.2"/>
    <row r="49428" x14ac:dyDescent="0.2"/>
    <row r="49429" x14ac:dyDescent="0.2"/>
    <row r="49430" x14ac:dyDescent="0.2"/>
    <row r="49431" x14ac:dyDescent="0.2"/>
    <row r="49432" x14ac:dyDescent="0.2"/>
    <row r="49433" x14ac:dyDescent="0.2"/>
    <row r="49434" x14ac:dyDescent="0.2"/>
    <row r="49435" x14ac:dyDescent="0.2"/>
    <row r="49436" x14ac:dyDescent="0.2"/>
    <row r="49437" x14ac:dyDescent="0.2"/>
    <row r="49438" x14ac:dyDescent="0.2"/>
    <row r="49439" x14ac:dyDescent="0.2"/>
    <row r="49440" x14ac:dyDescent="0.2"/>
    <row r="49441" x14ac:dyDescent="0.2"/>
    <row r="49442" x14ac:dyDescent="0.2"/>
    <row r="49443" x14ac:dyDescent="0.2"/>
    <row r="49444" x14ac:dyDescent="0.2"/>
    <row r="49445" x14ac:dyDescent="0.2"/>
    <row r="49446" x14ac:dyDescent="0.2"/>
    <row r="49447" x14ac:dyDescent="0.2"/>
    <row r="49448" x14ac:dyDescent="0.2"/>
    <row r="49449" x14ac:dyDescent="0.2"/>
    <row r="49450" x14ac:dyDescent="0.2"/>
    <row r="49451" x14ac:dyDescent="0.2"/>
    <row r="49452" x14ac:dyDescent="0.2"/>
    <row r="49453" x14ac:dyDescent="0.2"/>
    <row r="49454" x14ac:dyDescent="0.2"/>
    <row r="49455" x14ac:dyDescent="0.2"/>
    <row r="49456" x14ac:dyDescent="0.2"/>
    <row r="49457" x14ac:dyDescent="0.2"/>
    <row r="49458" x14ac:dyDescent="0.2"/>
    <row r="49459" x14ac:dyDescent="0.2"/>
    <row r="49460" x14ac:dyDescent="0.2"/>
    <row r="49461" x14ac:dyDescent="0.2"/>
    <row r="49462" x14ac:dyDescent="0.2"/>
    <row r="49463" x14ac:dyDescent="0.2"/>
    <row r="49464" x14ac:dyDescent="0.2"/>
    <row r="49465" x14ac:dyDescent="0.2"/>
    <row r="49466" x14ac:dyDescent="0.2"/>
    <row r="49467" x14ac:dyDescent="0.2"/>
    <row r="49468" x14ac:dyDescent="0.2"/>
    <row r="49469" x14ac:dyDescent="0.2"/>
    <row r="49470" x14ac:dyDescent="0.2"/>
    <row r="49471" x14ac:dyDescent="0.2"/>
    <row r="49472" x14ac:dyDescent="0.2"/>
    <row r="49473" x14ac:dyDescent="0.2"/>
    <row r="49474" x14ac:dyDescent="0.2"/>
    <row r="49475" x14ac:dyDescent="0.2"/>
    <row r="49476" x14ac:dyDescent="0.2"/>
    <row r="49477" x14ac:dyDescent="0.2"/>
    <row r="49478" x14ac:dyDescent="0.2"/>
    <row r="49479" x14ac:dyDescent="0.2"/>
    <row r="49480" x14ac:dyDescent="0.2"/>
    <row r="49481" x14ac:dyDescent="0.2"/>
    <row r="49482" x14ac:dyDescent="0.2"/>
    <row r="49483" x14ac:dyDescent="0.2"/>
    <row r="49484" x14ac:dyDescent="0.2"/>
    <row r="49485" x14ac:dyDescent="0.2"/>
    <row r="49486" x14ac:dyDescent="0.2"/>
    <row r="49487" x14ac:dyDescent="0.2"/>
    <row r="49488" x14ac:dyDescent="0.2"/>
    <row r="49489" x14ac:dyDescent="0.2"/>
    <row r="49490" x14ac:dyDescent="0.2"/>
    <row r="49491" x14ac:dyDescent="0.2"/>
    <row r="49492" x14ac:dyDescent="0.2"/>
    <row r="49493" x14ac:dyDescent="0.2"/>
    <row r="49494" x14ac:dyDescent="0.2"/>
    <row r="49495" x14ac:dyDescent="0.2"/>
    <row r="49496" x14ac:dyDescent="0.2"/>
    <row r="49497" x14ac:dyDescent="0.2"/>
    <row r="49498" x14ac:dyDescent="0.2"/>
    <row r="49499" x14ac:dyDescent="0.2"/>
    <row r="49500" x14ac:dyDescent="0.2"/>
    <row r="49501" x14ac:dyDescent="0.2"/>
    <row r="49502" x14ac:dyDescent="0.2"/>
    <row r="49503" x14ac:dyDescent="0.2"/>
    <row r="49504" x14ac:dyDescent="0.2"/>
    <row r="49505" x14ac:dyDescent="0.2"/>
    <row r="49506" x14ac:dyDescent="0.2"/>
    <row r="49507" x14ac:dyDescent="0.2"/>
    <row r="49508" x14ac:dyDescent="0.2"/>
    <row r="49509" x14ac:dyDescent="0.2"/>
    <row r="49510" x14ac:dyDescent="0.2"/>
    <row r="49511" x14ac:dyDescent="0.2"/>
    <row r="49512" x14ac:dyDescent="0.2"/>
    <row r="49513" x14ac:dyDescent="0.2"/>
    <row r="49514" x14ac:dyDescent="0.2"/>
    <row r="49515" x14ac:dyDescent="0.2"/>
    <row r="49516" x14ac:dyDescent="0.2"/>
    <row r="49517" x14ac:dyDescent="0.2"/>
    <row r="49518" x14ac:dyDescent="0.2"/>
    <row r="49519" x14ac:dyDescent="0.2"/>
    <row r="49520" x14ac:dyDescent="0.2"/>
    <row r="49521" x14ac:dyDescent="0.2"/>
    <row r="49522" x14ac:dyDescent="0.2"/>
    <row r="49523" x14ac:dyDescent="0.2"/>
    <row r="49524" x14ac:dyDescent="0.2"/>
    <row r="49525" x14ac:dyDescent="0.2"/>
    <row r="49526" x14ac:dyDescent="0.2"/>
    <row r="49527" x14ac:dyDescent="0.2"/>
    <row r="49528" x14ac:dyDescent="0.2"/>
    <row r="49529" x14ac:dyDescent="0.2"/>
    <row r="49530" x14ac:dyDescent="0.2"/>
    <row r="49531" x14ac:dyDescent="0.2"/>
    <row r="49532" x14ac:dyDescent="0.2"/>
    <row r="49533" x14ac:dyDescent="0.2"/>
    <row r="49534" x14ac:dyDescent="0.2"/>
    <row r="49535" x14ac:dyDescent="0.2"/>
    <row r="49536" x14ac:dyDescent="0.2"/>
    <row r="49537" x14ac:dyDescent="0.2"/>
    <row r="49538" x14ac:dyDescent="0.2"/>
    <row r="49539" x14ac:dyDescent="0.2"/>
    <row r="49540" x14ac:dyDescent="0.2"/>
    <row r="49541" x14ac:dyDescent="0.2"/>
    <row r="49542" x14ac:dyDescent="0.2"/>
    <row r="49543" x14ac:dyDescent="0.2"/>
    <row r="49544" x14ac:dyDescent="0.2"/>
    <row r="49545" x14ac:dyDescent="0.2"/>
    <row r="49546" x14ac:dyDescent="0.2"/>
    <row r="49547" x14ac:dyDescent="0.2"/>
    <row r="49548" x14ac:dyDescent="0.2"/>
    <row r="49549" x14ac:dyDescent="0.2"/>
    <row r="49550" x14ac:dyDescent="0.2"/>
    <row r="49551" x14ac:dyDescent="0.2"/>
    <row r="49552" x14ac:dyDescent="0.2"/>
    <row r="49553" x14ac:dyDescent="0.2"/>
    <row r="49554" x14ac:dyDescent="0.2"/>
    <row r="49555" x14ac:dyDescent="0.2"/>
    <row r="49556" x14ac:dyDescent="0.2"/>
    <row r="49557" x14ac:dyDescent="0.2"/>
    <row r="49558" x14ac:dyDescent="0.2"/>
    <row r="49559" x14ac:dyDescent="0.2"/>
    <row r="49560" x14ac:dyDescent="0.2"/>
    <row r="49561" x14ac:dyDescent="0.2"/>
    <row r="49562" x14ac:dyDescent="0.2"/>
    <row r="49563" x14ac:dyDescent="0.2"/>
    <row r="49564" x14ac:dyDescent="0.2"/>
    <row r="49565" x14ac:dyDescent="0.2"/>
    <row r="49566" x14ac:dyDescent="0.2"/>
    <row r="49567" x14ac:dyDescent="0.2"/>
    <row r="49568" x14ac:dyDescent="0.2"/>
    <row r="49569" x14ac:dyDescent="0.2"/>
    <row r="49570" x14ac:dyDescent="0.2"/>
    <row r="49571" x14ac:dyDescent="0.2"/>
    <row r="49572" x14ac:dyDescent="0.2"/>
    <row r="49573" x14ac:dyDescent="0.2"/>
    <row r="49574" x14ac:dyDescent="0.2"/>
    <row r="49575" x14ac:dyDescent="0.2"/>
    <row r="49576" x14ac:dyDescent="0.2"/>
    <row r="49577" x14ac:dyDescent="0.2"/>
    <row r="49578" x14ac:dyDescent="0.2"/>
    <row r="49579" x14ac:dyDescent="0.2"/>
    <row r="49580" x14ac:dyDescent="0.2"/>
    <row r="49581" x14ac:dyDescent="0.2"/>
    <row r="49582" x14ac:dyDescent="0.2"/>
    <row r="49583" x14ac:dyDescent="0.2"/>
    <row r="49584" x14ac:dyDescent="0.2"/>
    <row r="49585" x14ac:dyDescent="0.2"/>
    <row r="49586" x14ac:dyDescent="0.2"/>
    <row r="49587" x14ac:dyDescent="0.2"/>
    <row r="49588" x14ac:dyDescent="0.2"/>
    <row r="49589" x14ac:dyDescent="0.2"/>
    <row r="49590" x14ac:dyDescent="0.2"/>
    <row r="49591" x14ac:dyDescent="0.2"/>
    <row r="49592" x14ac:dyDescent="0.2"/>
    <row r="49593" x14ac:dyDescent="0.2"/>
    <row r="49594" x14ac:dyDescent="0.2"/>
    <row r="49595" x14ac:dyDescent="0.2"/>
    <row r="49596" x14ac:dyDescent="0.2"/>
    <row r="49597" x14ac:dyDescent="0.2"/>
    <row r="49598" x14ac:dyDescent="0.2"/>
    <row r="49599" x14ac:dyDescent="0.2"/>
    <row r="49600" x14ac:dyDescent="0.2"/>
    <row r="49601" x14ac:dyDescent="0.2"/>
    <row r="49602" x14ac:dyDescent="0.2"/>
    <row r="49603" x14ac:dyDescent="0.2"/>
    <row r="49604" x14ac:dyDescent="0.2"/>
    <row r="49605" x14ac:dyDescent="0.2"/>
    <row r="49606" x14ac:dyDescent="0.2"/>
    <row r="49607" x14ac:dyDescent="0.2"/>
    <row r="49608" x14ac:dyDescent="0.2"/>
    <row r="49609" x14ac:dyDescent="0.2"/>
    <row r="49610" x14ac:dyDescent="0.2"/>
    <row r="49611" x14ac:dyDescent="0.2"/>
    <row r="49612" x14ac:dyDescent="0.2"/>
    <row r="49613" x14ac:dyDescent="0.2"/>
    <row r="49614" x14ac:dyDescent="0.2"/>
    <row r="49615" x14ac:dyDescent="0.2"/>
    <row r="49616" x14ac:dyDescent="0.2"/>
    <row r="49617" x14ac:dyDescent="0.2"/>
    <row r="49618" x14ac:dyDescent="0.2"/>
    <row r="49619" x14ac:dyDescent="0.2"/>
    <row r="49620" x14ac:dyDescent="0.2"/>
    <row r="49621" x14ac:dyDescent="0.2"/>
    <row r="49622" x14ac:dyDescent="0.2"/>
    <row r="49623" x14ac:dyDescent="0.2"/>
    <row r="49624" x14ac:dyDescent="0.2"/>
    <row r="49625" x14ac:dyDescent="0.2"/>
    <row r="49626" x14ac:dyDescent="0.2"/>
    <row r="49627" x14ac:dyDescent="0.2"/>
    <row r="49628" x14ac:dyDescent="0.2"/>
    <row r="49629" x14ac:dyDescent="0.2"/>
    <row r="49630" x14ac:dyDescent="0.2"/>
    <row r="49631" x14ac:dyDescent="0.2"/>
    <row r="49632" x14ac:dyDescent="0.2"/>
    <row r="49633" x14ac:dyDescent="0.2"/>
    <row r="49634" x14ac:dyDescent="0.2"/>
    <row r="49635" x14ac:dyDescent="0.2"/>
    <row r="49636" x14ac:dyDescent="0.2"/>
    <row r="49637" x14ac:dyDescent="0.2"/>
    <row r="49638" x14ac:dyDescent="0.2"/>
    <row r="49639" x14ac:dyDescent="0.2"/>
    <row r="49640" x14ac:dyDescent="0.2"/>
    <row r="49641" x14ac:dyDescent="0.2"/>
    <row r="49642" x14ac:dyDescent="0.2"/>
    <row r="49643" x14ac:dyDescent="0.2"/>
    <row r="49644" x14ac:dyDescent="0.2"/>
    <row r="49645" x14ac:dyDescent="0.2"/>
    <row r="49646" x14ac:dyDescent="0.2"/>
    <row r="49647" x14ac:dyDescent="0.2"/>
    <row r="49648" x14ac:dyDescent="0.2"/>
    <row r="49649" x14ac:dyDescent="0.2"/>
    <row r="49650" x14ac:dyDescent="0.2"/>
    <row r="49651" x14ac:dyDescent="0.2"/>
    <row r="49652" x14ac:dyDescent="0.2"/>
    <row r="49653" x14ac:dyDescent="0.2"/>
    <row r="49654" x14ac:dyDescent="0.2"/>
    <row r="49655" x14ac:dyDescent="0.2"/>
    <row r="49656" x14ac:dyDescent="0.2"/>
    <row r="49657" x14ac:dyDescent="0.2"/>
    <row r="49658" x14ac:dyDescent="0.2"/>
    <row r="49659" x14ac:dyDescent="0.2"/>
    <row r="49660" x14ac:dyDescent="0.2"/>
    <row r="49661" x14ac:dyDescent="0.2"/>
    <row r="49662" x14ac:dyDescent="0.2"/>
    <row r="49663" x14ac:dyDescent="0.2"/>
    <row r="49664" x14ac:dyDescent="0.2"/>
    <row r="49665" x14ac:dyDescent="0.2"/>
    <row r="49666" x14ac:dyDescent="0.2"/>
    <row r="49667" x14ac:dyDescent="0.2"/>
    <row r="49668" x14ac:dyDescent="0.2"/>
    <row r="49669" x14ac:dyDescent="0.2"/>
    <row r="49670" x14ac:dyDescent="0.2"/>
    <row r="49671" x14ac:dyDescent="0.2"/>
    <row r="49672" x14ac:dyDescent="0.2"/>
    <row r="49673" x14ac:dyDescent="0.2"/>
    <row r="49674" x14ac:dyDescent="0.2"/>
    <row r="49675" x14ac:dyDescent="0.2"/>
    <row r="49676" x14ac:dyDescent="0.2"/>
    <row r="49677" x14ac:dyDescent="0.2"/>
    <row r="49678" x14ac:dyDescent="0.2"/>
    <row r="49679" x14ac:dyDescent="0.2"/>
    <row r="49680" x14ac:dyDescent="0.2"/>
    <row r="49681" x14ac:dyDescent="0.2"/>
    <row r="49682" x14ac:dyDescent="0.2"/>
    <row r="49683" x14ac:dyDescent="0.2"/>
    <row r="49684" x14ac:dyDescent="0.2"/>
    <row r="49685" x14ac:dyDescent="0.2"/>
    <row r="49686" x14ac:dyDescent="0.2"/>
    <row r="49687" x14ac:dyDescent="0.2"/>
    <row r="49688" x14ac:dyDescent="0.2"/>
    <row r="49689" x14ac:dyDescent="0.2"/>
    <row r="49690" x14ac:dyDescent="0.2"/>
    <row r="49691" x14ac:dyDescent="0.2"/>
    <row r="49692" x14ac:dyDescent="0.2"/>
    <row r="49693" x14ac:dyDescent="0.2"/>
    <row r="49694" x14ac:dyDescent="0.2"/>
    <row r="49695" x14ac:dyDescent="0.2"/>
    <row r="49696" x14ac:dyDescent="0.2"/>
    <row r="49697" x14ac:dyDescent="0.2"/>
    <row r="49698" x14ac:dyDescent="0.2"/>
    <row r="49699" x14ac:dyDescent="0.2"/>
    <row r="49700" x14ac:dyDescent="0.2"/>
    <row r="49701" x14ac:dyDescent="0.2"/>
    <row r="49702" x14ac:dyDescent="0.2"/>
    <row r="49703" x14ac:dyDescent="0.2"/>
    <row r="49704" x14ac:dyDescent="0.2"/>
    <row r="49705" x14ac:dyDescent="0.2"/>
    <row r="49706" x14ac:dyDescent="0.2"/>
    <row r="49707" x14ac:dyDescent="0.2"/>
    <row r="49708" x14ac:dyDescent="0.2"/>
    <row r="49709" x14ac:dyDescent="0.2"/>
    <row r="49710" x14ac:dyDescent="0.2"/>
    <row r="49711" x14ac:dyDescent="0.2"/>
    <row r="49712" x14ac:dyDescent="0.2"/>
    <row r="49713" x14ac:dyDescent="0.2"/>
    <row r="49714" x14ac:dyDescent="0.2"/>
    <row r="49715" x14ac:dyDescent="0.2"/>
    <row r="49716" x14ac:dyDescent="0.2"/>
    <row r="49717" x14ac:dyDescent="0.2"/>
    <row r="49718" x14ac:dyDescent="0.2"/>
    <row r="49719" x14ac:dyDescent="0.2"/>
    <row r="49720" x14ac:dyDescent="0.2"/>
    <row r="49721" x14ac:dyDescent="0.2"/>
    <row r="49722" x14ac:dyDescent="0.2"/>
    <row r="49723" x14ac:dyDescent="0.2"/>
    <row r="49724" x14ac:dyDescent="0.2"/>
    <row r="49725" x14ac:dyDescent="0.2"/>
    <row r="49726" x14ac:dyDescent="0.2"/>
    <row r="49727" x14ac:dyDescent="0.2"/>
    <row r="49728" x14ac:dyDescent="0.2"/>
    <row r="49729" x14ac:dyDescent="0.2"/>
    <row r="49730" x14ac:dyDescent="0.2"/>
    <row r="49731" x14ac:dyDescent="0.2"/>
    <row r="49732" x14ac:dyDescent="0.2"/>
    <row r="49733" x14ac:dyDescent="0.2"/>
    <row r="49734" x14ac:dyDescent="0.2"/>
    <row r="49735" x14ac:dyDescent="0.2"/>
    <row r="49736" x14ac:dyDescent="0.2"/>
    <row r="49737" x14ac:dyDescent="0.2"/>
    <row r="49738" x14ac:dyDescent="0.2"/>
    <row r="49739" x14ac:dyDescent="0.2"/>
    <row r="49740" x14ac:dyDescent="0.2"/>
    <row r="49741" x14ac:dyDescent="0.2"/>
    <row r="49742" x14ac:dyDescent="0.2"/>
    <row r="49743" x14ac:dyDescent="0.2"/>
    <row r="49744" x14ac:dyDescent="0.2"/>
    <row r="49745" x14ac:dyDescent="0.2"/>
    <row r="49746" x14ac:dyDescent="0.2"/>
    <row r="49747" x14ac:dyDescent="0.2"/>
    <row r="49748" x14ac:dyDescent="0.2"/>
    <row r="49749" x14ac:dyDescent="0.2"/>
    <row r="49750" x14ac:dyDescent="0.2"/>
    <row r="49751" x14ac:dyDescent="0.2"/>
    <row r="49752" x14ac:dyDescent="0.2"/>
    <row r="49753" x14ac:dyDescent="0.2"/>
    <row r="49754" x14ac:dyDescent="0.2"/>
    <row r="49755" x14ac:dyDescent="0.2"/>
    <row r="49756" x14ac:dyDescent="0.2"/>
    <row r="49757" x14ac:dyDescent="0.2"/>
    <row r="49758" x14ac:dyDescent="0.2"/>
    <row r="49759" x14ac:dyDescent="0.2"/>
    <row r="49760" x14ac:dyDescent="0.2"/>
    <row r="49761" x14ac:dyDescent="0.2"/>
    <row r="49762" x14ac:dyDescent="0.2"/>
    <row r="49763" x14ac:dyDescent="0.2"/>
    <row r="49764" x14ac:dyDescent="0.2"/>
    <row r="49765" x14ac:dyDescent="0.2"/>
    <row r="49766" x14ac:dyDescent="0.2"/>
    <row r="49767" x14ac:dyDescent="0.2"/>
    <row r="49768" x14ac:dyDescent="0.2"/>
    <row r="49769" x14ac:dyDescent="0.2"/>
    <row r="49770" x14ac:dyDescent="0.2"/>
    <row r="49771" x14ac:dyDescent="0.2"/>
    <row r="49772" x14ac:dyDescent="0.2"/>
    <row r="49773" x14ac:dyDescent="0.2"/>
    <row r="49774" x14ac:dyDescent="0.2"/>
    <row r="49775" x14ac:dyDescent="0.2"/>
    <row r="49776" x14ac:dyDescent="0.2"/>
    <row r="49777" x14ac:dyDescent="0.2"/>
    <row r="49778" x14ac:dyDescent="0.2"/>
    <row r="49779" x14ac:dyDescent="0.2"/>
    <row r="49780" x14ac:dyDescent="0.2"/>
    <row r="49781" x14ac:dyDescent="0.2"/>
    <row r="49782" x14ac:dyDescent="0.2"/>
    <row r="49783" x14ac:dyDescent="0.2"/>
    <row r="49784" x14ac:dyDescent="0.2"/>
    <row r="49785" x14ac:dyDescent="0.2"/>
    <row r="49786" x14ac:dyDescent="0.2"/>
    <row r="49787" x14ac:dyDescent="0.2"/>
    <row r="49788" x14ac:dyDescent="0.2"/>
    <row r="49789" x14ac:dyDescent="0.2"/>
    <row r="49790" x14ac:dyDescent="0.2"/>
    <row r="49791" x14ac:dyDescent="0.2"/>
    <row r="49792" x14ac:dyDescent="0.2"/>
    <row r="49793" x14ac:dyDescent="0.2"/>
    <row r="49794" x14ac:dyDescent="0.2"/>
    <row r="49795" x14ac:dyDescent="0.2"/>
    <row r="49796" x14ac:dyDescent="0.2"/>
    <row r="49797" x14ac:dyDescent="0.2"/>
    <row r="49798" x14ac:dyDescent="0.2"/>
    <row r="49799" x14ac:dyDescent="0.2"/>
    <row r="49800" x14ac:dyDescent="0.2"/>
    <row r="49801" x14ac:dyDescent="0.2"/>
    <row r="49802" x14ac:dyDescent="0.2"/>
    <row r="49803" x14ac:dyDescent="0.2"/>
    <row r="49804" x14ac:dyDescent="0.2"/>
    <row r="49805" x14ac:dyDescent="0.2"/>
    <row r="49806" x14ac:dyDescent="0.2"/>
    <row r="49807" x14ac:dyDescent="0.2"/>
    <row r="49808" x14ac:dyDescent="0.2"/>
    <row r="49809" x14ac:dyDescent="0.2"/>
    <row r="49810" x14ac:dyDescent="0.2"/>
    <row r="49811" x14ac:dyDescent="0.2"/>
    <row r="49812" x14ac:dyDescent="0.2"/>
    <row r="49813" x14ac:dyDescent="0.2"/>
    <row r="49814" x14ac:dyDescent="0.2"/>
    <row r="49815" x14ac:dyDescent="0.2"/>
    <row r="49816" x14ac:dyDescent="0.2"/>
    <row r="49817" x14ac:dyDescent="0.2"/>
    <row r="49818" x14ac:dyDescent="0.2"/>
    <row r="49819" x14ac:dyDescent="0.2"/>
    <row r="49820" x14ac:dyDescent="0.2"/>
    <row r="49821" x14ac:dyDescent="0.2"/>
    <row r="49822" x14ac:dyDescent="0.2"/>
    <row r="49823" x14ac:dyDescent="0.2"/>
    <row r="49824" x14ac:dyDescent="0.2"/>
    <row r="49825" x14ac:dyDescent="0.2"/>
    <row r="49826" x14ac:dyDescent="0.2"/>
    <row r="49827" x14ac:dyDescent="0.2"/>
    <row r="49828" x14ac:dyDescent="0.2"/>
    <row r="49829" x14ac:dyDescent="0.2"/>
    <row r="49830" x14ac:dyDescent="0.2"/>
    <row r="49831" x14ac:dyDescent="0.2"/>
    <row r="49832" x14ac:dyDescent="0.2"/>
    <row r="49833" x14ac:dyDescent="0.2"/>
    <row r="49834" x14ac:dyDescent="0.2"/>
    <row r="49835" x14ac:dyDescent="0.2"/>
    <row r="49836" x14ac:dyDescent="0.2"/>
    <row r="49837" x14ac:dyDescent="0.2"/>
    <row r="49838" x14ac:dyDescent="0.2"/>
    <row r="49839" x14ac:dyDescent="0.2"/>
    <row r="49840" x14ac:dyDescent="0.2"/>
    <row r="49841" x14ac:dyDescent="0.2"/>
    <row r="49842" x14ac:dyDescent="0.2"/>
    <row r="49843" x14ac:dyDescent="0.2"/>
    <row r="49844" x14ac:dyDescent="0.2"/>
    <row r="49845" x14ac:dyDescent="0.2"/>
    <row r="49846" x14ac:dyDescent="0.2"/>
    <row r="49847" x14ac:dyDescent="0.2"/>
    <row r="49848" x14ac:dyDescent="0.2"/>
    <row r="49849" x14ac:dyDescent="0.2"/>
    <row r="49850" x14ac:dyDescent="0.2"/>
    <row r="49851" x14ac:dyDescent="0.2"/>
    <row r="49852" x14ac:dyDescent="0.2"/>
    <row r="49853" x14ac:dyDescent="0.2"/>
    <row r="49854" x14ac:dyDescent="0.2"/>
    <row r="49855" x14ac:dyDescent="0.2"/>
    <row r="49856" x14ac:dyDescent="0.2"/>
    <row r="49857" x14ac:dyDescent="0.2"/>
    <row r="49858" x14ac:dyDescent="0.2"/>
    <row r="49859" x14ac:dyDescent="0.2"/>
    <row r="49860" x14ac:dyDescent="0.2"/>
    <row r="49861" x14ac:dyDescent="0.2"/>
    <row r="49862" x14ac:dyDescent="0.2"/>
    <row r="49863" x14ac:dyDescent="0.2"/>
    <row r="49864" x14ac:dyDescent="0.2"/>
    <row r="49865" x14ac:dyDescent="0.2"/>
    <row r="49866" x14ac:dyDescent="0.2"/>
    <row r="49867" x14ac:dyDescent="0.2"/>
    <row r="49868" x14ac:dyDescent="0.2"/>
    <row r="49869" x14ac:dyDescent="0.2"/>
    <row r="49870" x14ac:dyDescent="0.2"/>
    <row r="49871" x14ac:dyDescent="0.2"/>
    <row r="49872" x14ac:dyDescent="0.2"/>
    <row r="49873" x14ac:dyDescent="0.2"/>
    <row r="49874" x14ac:dyDescent="0.2"/>
    <row r="49875" x14ac:dyDescent="0.2"/>
    <row r="49876" x14ac:dyDescent="0.2"/>
    <row r="49877" x14ac:dyDescent="0.2"/>
    <row r="49878" x14ac:dyDescent="0.2"/>
    <row r="49879" x14ac:dyDescent="0.2"/>
    <row r="49880" x14ac:dyDescent="0.2"/>
    <row r="49881" x14ac:dyDescent="0.2"/>
    <row r="49882" x14ac:dyDescent="0.2"/>
    <row r="49883" x14ac:dyDescent="0.2"/>
    <row r="49884" x14ac:dyDescent="0.2"/>
    <row r="49885" x14ac:dyDescent="0.2"/>
    <row r="49886" x14ac:dyDescent="0.2"/>
    <row r="49887" x14ac:dyDescent="0.2"/>
    <row r="49888" x14ac:dyDescent="0.2"/>
    <row r="49889" x14ac:dyDescent="0.2"/>
    <row r="49890" x14ac:dyDescent="0.2"/>
    <row r="49891" x14ac:dyDescent="0.2"/>
    <row r="49892" x14ac:dyDescent="0.2"/>
    <row r="49893" x14ac:dyDescent="0.2"/>
    <row r="49894" x14ac:dyDescent="0.2"/>
    <row r="49895" x14ac:dyDescent="0.2"/>
    <row r="49896" x14ac:dyDescent="0.2"/>
    <row r="49897" x14ac:dyDescent="0.2"/>
    <row r="49898" x14ac:dyDescent="0.2"/>
    <row r="49899" x14ac:dyDescent="0.2"/>
    <row r="49900" x14ac:dyDescent="0.2"/>
    <row r="49901" x14ac:dyDescent="0.2"/>
    <row r="49902" x14ac:dyDescent="0.2"/>
    <row r="49903" x14ac:dyDescent="0.2"/>
    <row r="49904" x14ac:dyDescent="0.2"/>
    <row r="49905" x14ac:dyDescent="0.2"/>
    <row r="49906" x14ac:dyDescent="0.2"/>
    <row r="49907" x14ac:dyDescent="0.2"/>
    <row r="49908" x14ac:dyDescent="0.2"/>
    <row r="49909" x14ac:dyDescent="0.2"/>
    <row r="49910" x14ac:dyDescent="0.2"/>
    <row r="49911" x14ac:dyDescent="0.2"/>
    <row r="49912" x14ac:dyDescent="0.2"/>
    <row r="49913" x14ac:dyDescent="0.2"/>
    <row r="49914" x14ac:dyDescent="0.2"/>
    <row r="49915" x14ac:dyDescent="0.2"/>
    <row r="49916" x14ac:dyDescent="0.2"/>
    <row r="49917" x14ac:dyDescent="0.2"/>
    <row r="49918" x14ac:dyDescent="0.2"/>
    <row r="49919" x14ac:dyDescent="0.2"/>
    <row r="49920" x14ac:dyDescent="0.2"/>
    <row r="49921" x14ac:dyDescent="0.2"/>
    <row r="49922" x14ac:dyDescent="0.2"/>
    <row r="49923" x14ac:dyDescent="0.2"/>
    <row r="49924" x14ac:dyDescent="0.2"/>
    <row r="49925" x14ac:dyDescent="0.2"/>
    <row r="49926" x14ac:dyDescent="0.2"/>
    <row r="49927" x14ac:dyDescent="0.2"/>
    <row r="49928" x14ac:dyDescent="0.2"/>
    <row r="49929" x14ac:dyDescent="0.2"/>
    <row r="49930" x14ac:dyDescent="0.2"/>
    <row r="49931" x14ac:dyDescent="0.2"/>
    <row r="49932" x14ac:dyDescent="0.2"/>
    <row r="49933" x14ac:dyDescent="0.2"/>
    <row r="49934" x14ac:dyDescent="0.2"/>
    <row r="49935" x14ac:dyDescent="0.2"/>
    <row r="49936" x14ac:dyDescent="0.2"/>
    <row r="49937" x14ac:dyDescent="0.2"/>
    <row r="49938" x14ac:dyDescent="0.2"/>
    <row r="49939" x14ac:dyDescent="0.2"/>
    <row r="49940" x14ac:dyDescent="0.2"/>
    <row r="49941" x14ac:dyDescent="0.2"/>
    <row r="49942" x14ac:dyDescent="0.2"/>
    <row r="49943" x14ac:dyDescent="0.2"/>
    <row r="49944" x14ac:dyDescent="0.2"/>
    <row r="49945" x14ac:dyDescent="0.2"/>
    <row r="49946" x14ac:dyDescent="0.2"/>
    <row r="49947" x14ac:dyDescent="0.2"/>
    <row r="49948" x14ac:dyDescent="0.2"/>
    <row r="49949" x14ac:dyDescent="0.2"/>
    <row r="49950" x14ac:dyDescent="0.2"/>
    <row r="49951" x14ac:dyDescent="0.2"/>
    <row r="49952" x14ac:dyDescent="0.2"/>
    <row r="49953" x14ac:dyDescent="0.2"/>
    <row r="49954" x14ac:dyDescent="0.2"/>
    <row r="49955" x14ac:dyDescent="0.2"/>
    <row r="49956" x14ac:dyDescent="0.2"/>
    <row r="49957" x14ac:dyDescent="0.2"/>
    <row r="49958" x14ac:dyDescent="0.2"/>
    <row r="49959" x14ac:dyDescent="0.2"/>
    <row r="49960" x14ac:dyDescent="0.2"/>
    <row r="49961" x14ac:dyDescent="0.2"/>
    <row r="49962" x14ac:dyDescent="0.2"/>
    <row r="49963" x14ac:dyDescent="0.2"/>
    <row r="49964" x14ac:dyDescent="0.2"/>
    <row r="49965" x14ac:dyDescent="0.2"/>
    <row r="49966" x14ac:dyDescent="0.2"/>
    <row r="49967" x14ac:dyDescent="0.2"/>
    <row r="49968" x14ac:dyDescent="0.2"/>
    <row r="49969" x14ac:dyDescent="0.2"/>
    <row r="49970" x14ac:dyDescent="0.2"/>
    <row r="49971" x14ac:dyDescent="0.2"/>
    <row r="49972" x14ac:dyDescent="0.2"/>
    <row r="49973" x14ac:dyDescent="0.2"/>
    <row r="49974" x14ac:dyDescent="0.2"/>
    <row r="49975" x14ac:dyDescent="0.2"/>
    <row r="49976" x14ac:dyDescent="0.2"/>
    <row r="49977" x14ac:dyDescent="0.2"/>
    <row r="49978" x14ac:dyDescent="0.2"/>
    <row r="49979" x14ac:dyDescent="0.2"/>
    <row r="49980" x14ac:dyDescent="0.2"/>
    <row r="49981" x14ac:dyDescent="0.2"/>
    <row r="49982" x14ac:dyDescent="0.2"/>
    <row r="49983" x14ac:dyDescent="0.2"/>
    <row r="49984" x14ac:dyDescent="0.2"/>
    <row r="49985" x14ac:dyDescent="0.2"/>
    <row r="49986" x14ac:dyDescent="0.2"/>
    <row r="49987" x14ac:dyDescent="0.2"/>
    <row r="49988" x14ac:dyDescent="0.2"/>
    <row r="49989" x14ac:dyDescent="0.2"/>
    <row r="49990" x14ac:dyDescent="0.2"/>
    <row r="49991" x14ac:dyDescent="0.2"/>
    <row r="49992" x14ac:dyDescent="0.2"/>
    <row r="49993" x14ac:dyDescent="0.2"/>
    <row r="49994" x14ac:dyDescent="0.2"/>
    <row r="49995" x14ac:dyDescent="0.2"/>
    <row r="49996" x14ac:dyDescent="0.2"/>
    <row r="49997" x14ac:dyDescent="0.2"/>
    <row r="49998" x14ac:dyDescent="0.2"/>
    <row r="49999" x14ac:dyDescent="0.2"/>
    <row r="50000" x14ac:dyDescent="0.2"/>
    <row r="50001" x14ac:dyDescent="0.2"/>
    <row r="50002" x14ac:dyDescent="0.2"/>
    <row r="50003" x14ac:dyDescent="0.2"/>
    <row r="50004" x14ac:dyDescent="0.2"/>
    <row r="50005" x14ac:dyDescent="0.2"/>
    <row r="50006" x14ac:dyDescent="0.2"/>
    <row r="50007" x14ac:dyDescent="0.2"/>
    <row r="50008" x14ac:dyDescent="0.2"/>
    <row r="50009" x14ac:dyDescent="0.2"/>
    <row r="50010" x14ac:dyDescent="0.2"/>
    <row r="50011" x14ac:dyDescent="0.2"/>
    <row r="50012" x14ac:dyDescent="0.2"/>
    <row r="50013" x14ac:dyDescent="0.2"/>
    <row r="50014" x14ac:dyDescent="0.2"/>
    <row r="50015" x14ac:dyDescent="0.2"/>
    <row r="50016" x14ac:dyDescent="0.2"/>
    <row r="50017" x14ac:dyDescent="0.2"/>
    <row r="50018" x14ac:dyDescent="0.2"/>
    <row r="50019" x14ac:dyDescent="0.2"/>
    <row r="50020" x14ac:dyDescent="0.2"/>
    <row r="50021" x14ac:dyDescent="0.2"/>
    <row r="50022" x14ac:dyDescent="0.2"/>
    <row r="50023" x14ac:dyDescent="0.2"/>
    <row r="50024" x14ac:dyDescent="0.2"/>
    <row r="50025" x14ac:dyDescent="0.2"/>
    <row r="50026" x14ac:dyDescent="0.2"/>
    <row r="50027" x14ac:dyDescent="0.2"/>
    <row r="50028" x14ac:dyDescent="0.2"/>
    <row r="50029" x14ac:dyDescent="0.2"/>
    <row r="50030" x14ac:dyDescent="0.2"/>
    <row r="50031" x14ac:dyDescent="0.2"/>
    <row r="50032" x14ac:dyDescent="0.2"/>
    <row r="50033" x14ac:dyDescent="0.2"/>
    <row r="50034" x14ac:dyDescent="0.2"/>
    <row r="50035" x14ac:dyDescent="0.2"/>
    <row r="50036" x14ac:dyDescent="0.2"/>
    <row r="50037" x14ac:dyDescent="0.2"/>
    <row r="50038" x14ac:dyDescent="0.2"/>
    <row r="50039" x14ac:dyDescent="0.2"/>
    <row r="50040" x14ac:dyDescent="0.2"/>
    <row r="50041" x14ac:dyDescent="0.2"/>
    <row r="50042" x14ac:dyDescent="0.2"/>
    <row r="50043" x14ac:dyDescent="0.2"/>
    <row r="50044" x14ac:dyDescent="0.2"/>
    <row r="50045" x14ac:dyDescent="0.2"/>
    <row r="50046" x14ac:dyDescent="0.2"/>
    <row r="50047" x14ac:dyDescent="0.2"/>
    <row r="50048" x14ac:dyDescent="0.2"/>
    <row r="50049" x14ac:dyDescent="0.2"/>
    <row r="50050" x14ac:dyDescent="0.2"/>
    <row r="50051" x14ac:dyDescent="0.2"/>
    <row r="50052" x14ac:dyDescent="0.2"/>
    <row r="50053" x14ac:dyDescent="0.2"/>
    <row r="50054" x14ac:dyDescent="0.2"/>
    <row r="50055" x14ac:dyDescent="0.2"/>
    <row r="50056" x14ac:dyDescent="0.2"/>
    <row r="50057" x14ac:dyDescent="0.2"/>
    <row r="50058" x14ac:dyDescent="0.2"/>
    <row r="50059" x14ac:dyDescent="0.2"/>
    <row r="50060" x14ac:dyDescent="0.2"/>
    <row r="50061" x14ac:dyDescent="0.2"/>
    <row r="50062" x14ac:dyDescent="0.2"/>
    <row r="50063" x14ac:dyDescent="0.2"/>
    <row r="50064" x14ac:dyDescent="0.2"/>
    <row r="50065" x14ac:dyDescent="0.2"/>
    <row r="50066" x14ac:dyDescent="0.2"/>
    <row r="50067" x14ac:dyDescent="0.2"/>
    <row r="50068" x14ac:dyDescent="0.2"/>
    <row r="50069" x14ac:dyDescent="0.2"/>
    <row r="50070" x14ac:dyDescent="0.2"/>
    <row r="50071" x14ac:dyDescent="0.2"/>
    <row r="50072" x14ac:dyDescent="0.2"/>
    <row r="50073" x14ac:dyDescent="0.2"/>
    <row r="50074" x14ac:dyDescent="0.2"/>
    <row r="50075" x14ac:dyDescent="0.2"/>
    <row r="50076" x14ac:dyDescent="0.2"/>
    <row r="50077" x14ac:dyDescent="0.2"/>
    <row r="50078" x14ac:dyDescent="0.2"/>
    <row r="50079" x14ac:dyDescent="0.2"/>
    <row r="50080" x14ac:dyDescent="0.2"/>
    <row r="50081" x14ac:dyDescent="0.2"/>
    <row r="50082" x14ac:dyDescent="0.2"/>
    <row r="50083" x14ac:dyDescent="0.2"/>
    <row r="50084" x14ac:dyDescent="0.2"/>
    <row r="50085" x14ac:dyDescent="0.2"/>
    <row r="50086" x14ac:dyDescent="0.2"/>
    <row r="50087" x14ac:dyDescent="0.2"/>
    <row r="50088" x14ac:dyDescent="0.2"/>
    <row r="50089" x14ac:dyDescent="0.2"/>
    <row r="50090" x14ac:dyDescent="0.2"/>
    <row r="50091" x14ac:dyDescent="0.2"/>
    <row r="50092" x14ac:dyDescent="0.2"/>
    <row r="50093" x14ac:dyDescent="0.2"/>
    <row r="50094" x14ac:dyDescent="0.2"/>
    <row r="50095" x14ac:dyDescent="0.2"/>
    <row r="50096" x14ac:dyDescent="0.2"/>
    <row r="50097" x14ac:dyDescent="0.2"/>
    <row r="50098" x14ac:dyDescent="0.2"/>
    <row r="50099" x14ac:dyDescent="0.2"/>
    <row r="50100" x14ac:dyDescent="0.2"/>
    <row r="50101" x14ac:dyDescent="0.2"/>
    <row r="50102" x14ac:dyDescent="0.2"/>
    <row r="50103" x14ac:dyDescent="0.2"/>
    <row r="50104" x14ac:dyDescent="0.2"/>
    <row r="50105" x14ac:dyDescent="0.2"/>
    <row r="50106" x14ac:dyDescent="0.2"/>
    <row r="50107" x14ac:dyDescent="0.2"/>
    <row r="50108" x14ac:dyDescent="0.2"/>
    <row r="50109" x14ac:dyDescent="0.2"/>
    <row r="50110" x14ac:dyDescent="0.2"/>
    <row r="50111" x14ac:dyDescent="0.2"/>
    <row r="50112" x14ac:dyDescent="0.2"/>
    <row r="50113" x14ac:dyDescent="0.2"/>
    <row r="50114" x14ac:dyDescent="0.2"/>
    <row r="50115" x14ac:dyDescent="0.2"/>
    <row r="50116" x14ac:dyDescent="0.2"/>
    <row r="50117" x14ac:dyDescent="0.2"/>
    <row r="50118" x14ac:dyDescent="0.2"/>
    <row r="50119" x14ac:dyDescent="0.2"/>
    <row r="50120" x14ac:dyDescent="0.2"/>
    <row r="50121" x14ac:dyDescent="0.2"/>
    <row r="50122" x14ac:dyDescent="0.2"/>
    <row r="50123" x14ac:dyDescent="0.2"/>
    <row r="50124" x14ac:dyDescent="0.2"/>
    <row r="50125" x14ac:dyDescent="0.2"/>
    <row r="50126" x14ac:dyDescent="0.2"/>
    <row r="50127" x14ac:dyDescent="0.2"/>
    <row r="50128" x14ac:dyDescent="0.2"/>
    <row r="50129" x14ac:dyDescent="0.2"/>
    <row r="50130" x14ac:dyDescent="0.2"/>
    <row r="50131" x14ac:dyDescent="0.2"/>
    <row r="50132" x14ac:dyDescent="0.2"/>
    <row r="50133" x14ac:dyDescent="0.2"/>
    <row r="50134" x14ac:dyDescent="0.2"/>
    <row r="50135" x14ac:dyDescent="0.2"/>
    <row r="50136" x14ac:dyDescent="0.2"/>
    <row r="50137" x14ac:dyDescent="0.2"/>
    <row r="50138" x14ac:dyDescent="0.2"/>
    <row r="50139" x14ac:dyDescent="0.2"/>
    <row r="50140" x14ac:dyDescent="0.2"/>
    <row r="50141" x14ac:dyDescent="0.2"/>
    <row r="50142" x14ac:dyDescent="0.2"/>
    <row r="50143" x14ac:dyDescent="0.2"/>
    <row r="50144" x14ac:dyDescent="0.2"/>
    <row r="50145" x14ac:dyDescent="0.2"/>
    <row r="50146" x14ac:dyDescent="0.2"/>
    <row r="50147" x14ac:dyDescent="0.2"/>
    <row r="50148" x14ac:dyDescent="0.2"/>
    <row r="50149" x14ac:dyDescent="0.2"/>
    <row r="50150" x14ac:dyDescent="0.2"/>
    <row r="50151" x14ac:dyDescent="0.2"/>
    <row r="50152" x14ac:dyDescent="0.2"/>
    <row r="50153" x14ac:dyDescent="0.2"/>
    <row r="50154" x14ac:dyDescent="0.2"/>
    <row r="50155" x14ac:dyDescent="0.2"/>
    <row r="50156" x14ac:dyDescent="0.2"/>
    <row r="50157" x14ac:dyDescent="0.2"/>
    <row r="50158" x14ac:dyDescent="0.2"/>
    <row r="50159" x14ac:dyDescent="0.2"/>
    <row r="50160" x14ac:dyDescent="0.2"/>
    <row r="50161" x14ac:dyDescent="0.2"/>
    <row r="50162" x14ac:dyDescent="0.2"/>
    <row r="50163" x14ac:dyDescent="0.2"/>
    <row r="50164" x14ac:dyDescent="0.2"/>
    <row r="50165" x14ac:dyDescent="0.2"/>
    <row r="50166" x14ac:dyDescent="0.2"/>
    <row r="50167" x14ac:dyDescent="0.2"/>
    <row r="50168" x14ac:dyDescent="0.2"/>
    <row r="50169" x14ac:dyDescent="0.2"/>
    <row r="50170" x14ac:dyDescent="0.2"/>
    <row r="50171" x14ac:dyDescent="0.2"/>
    <row r="50172" x14ac:dyDescent="0.2"/>
    <row r="50173" x14ac:dyDescent="0.2"/>
    <row r="50174" x14ac:dyDescent="0.2"/>
    <row r="50175" x14ac:dyDescent="0.2"/>
    <row r="50176" x14ac:dyDescent="0.2"/>
    <row r="50177" x14ac:dyDescent="0.2"/>
    <row r="50178" x14ac:dyDescent="0.2"/>
    <row r="50179" x14ac:dyDescent="0.2"/>
    <row r="50180" x14ac:dyDescent="0.2"/>
    <row r="50181" x14ac:dyDescent="0.2"/>
    <row r="50182" x14ac:dyDescent="0.2"/>
    <row r="50183" x14ac:dyDescent="0.2"/>
    <row r="50184" x14ac:dyDescent="0.2"/>
    <row r="50185" x14ac:dyDescent="0.2"/>
    <row r="50186" x14ac:dyDescent="0.2"/>
    <row r="50187" x14ac:dyDescent="0.2"/>
    <row r="50188" x14ac:dyDescent="0.2"/>
    <row r="50189" x14ac:dyDescent="0.2"/>
    <row r="50190" x14ac:dyDescent="0.2"/>
    <row r="50191" x14ac:dyDescent="0.2"/>
    <row r="50192" x14ac:dyDescent="0.2"/>
    <row r="50193" x14ac:dyDescent="0.2"/>
    <row r="50194" x14ac:dyDescent="0.2"/>
    <row r="50195" x14ac:dyDescent="0.2"/>
    <row r="50196" x14ac:dyDescent="0.2"/>
    <row r="50197" x14ac:dyDescent="0.2"/>
    <row r="50198" x14ac:dyDescent="0.2"/>
    <row r="50199" x14ac:dyDescent="0.2"/>
    <row r="50200" x14ac:dyDescent="0.2"/>
    <row r="50201" x14ac:dyDescent="0.2"/>
    <row r="50202" x14ac:dyDescent="0.2"/>
    <row r="50203" x14ac:dyDescent="0.2"/>
    <row r="50204" x14ac:dyDescent="0.2"/>
    <row r="50205" x14ac:dyDescent="0.2"/>
    <row r="50206" x14ac:dyDescent="0.2"/>
    <row r="50207" x14ac:dyDescent="0.2"/>
    <row r="50208" x14ac:dyDescent="0.2"/>
    <row r="50209" x14ac:dyDescent="0.2"/>
    <row r="50210" x14ac:dyDescent="0.2"/>
    <row r="50211" x14ac:dyDescent="0.2"/>
    <row r="50212" x14ac:dyDescent="0.2"/>
    <row r="50213" x14ac:dyDescent="0.2"/>
    <row r="50214" x14ac:dyDescent="0.2"/>
    <row r="50215" x14ac:dyDescent="0.2"/>
    <row r="50216" x14ac:dyDescent="0.2"/>
    <row r="50217" x14ac:dyDescent="0.2"/>
    <row r="50218" x14ac:dyDescent="0.2"/>
    <row r="50219" x14ac:dyDescent="0.2"/>
    <row r="50220" x14ac:dyDescent="0.2"/>
    <row r="50221" x14ac:dyDescent="0.2"/>
    <row r="50222" x14ac:dyDescent="0.2"/>
    <row r="50223" x14ac:dyDescent="0.2"/>
    <row r="50224" x14ac:dyDescent="0.2"/>
    <row r="50225" x14ac:dyDescent="0.2"/>
    <row r="50226" x14ac:dyDescent="0.2"/>
    <row r="50227" x14ac:dyDescent="0.2"/>
    <row r="50228" x14ac:dyDescent="0.2"/>
    <row r="50229" x14ac:dyDescent="0.2"/>
    <row r="50230" x14ac:dyDescent="0.2"/>
    <row r="50231" x14ac:dyDescent="0.2"/>
    <row r="50232" x14ac:dyDescent="0.2"/>
    <row r="50233" x14ac:dyDescent="0.2"/>
    <row r="50234" x14ac:dyDescent="0.2"/>
    <row r="50235" x14ac:dyDescent="0.2"/>
    <row r="50236" x14ac:dyDescent="0.2"/>
    <row r="50237" x14ac:dyDescent="0.2"/>
    <row r="50238" x14ac:dyDescent="0.2"/>
    <row r="50239" x14ac:dyDescent="0.2"/>
    <row r="50240" x14ac:dyDescent="0.2"/>
    <row r="50241" x14ac:dyDescent="0.2"/>
    <row r="50242" x14ac:dyDescent="0.2"/>
    <row r="50243" x14ac:dyDescent="0.2"/>
    <row r="50244" x14ac:dyDescent="0.2"/>
    <row r="50245" x14ac:dyDescent="0.2"/>
    <row r="50246" x14ac:dyDescent="0.2"/>
    <row r="50247" x14ac:dyDescent="0.2"/>
    <row r="50248" x14ac:dyDescent="0.2"/>
    <row r="50249" x14ac:dyDescent="0.2"/>
    <row r="50250" x14ac:dyDescent="0.2"/>
    <row r="50251" x14ac:dyDescent="0.2"/>
    <row r="50252" x14ac:dyDescent="0.2"/>
    <row r="50253" x14ac:dyDescent="0.2"/>
    <row r="50254" x14ac:dyDescent="0.2"/>
    <row r="50255" x14ac:dyDescent="0.2"/>
    <row r="50256" x14ac:dyDescent="0.2"/>
    <row r="50257" x14ac:dyDescent="0.2"/>
    <row r="50258" x14ac:dyDescent="0.2"/>
    <row r="50259" x14ac:dyDescent="0.2"/>
    <row r="50260" x14ac:dyDescent="0.2"/>
    <row r="50261" x14ac:dyDescent="0.2"/>
    <row r="50262" x14ac:dyDescent="0.2"/>
    <row r="50263" x14ac:dyDescent="0.2"/>
    <row r="50264" x14ac:dyDescent="0.2"/>
    <row r="50265" x14ac:dyDescent="0.2"/>
    <row r="50266" x14ac:dyDescent="0.2"/>
    <row r="50267" x14ac:dyDescent="0.2"/>
    <row r="50268" x14ac:dyDescent="0.2"/>
    <row r="50269" x14ac:dyDescent="0.2"/>
    <row r="50270" x14ac:dyDescent="0.2"/>
    <row r="50271" x14ac:dyDescent="0.2"/>
    <row r="50272" x14ac:dyDescent="0.2"/>
    <row r="50273" x14ac:dyDescent="0.2"/>
    <row r="50274" x14ac:dyDescent="0.2"/>
    <row r="50275" x14ac:dyDescent="0.2"/>
    <row r="50276" x14ac:dyDescent="0.2"/>
    <row r="50277" x14ac:dyDescent="0.2"/>
    <row r="50278" x14ac:dyDescent="0.2"/>
    <row r="50279" x14ac:dyDescent="0.2"/>
    <row r="50280" x14ac:dyDescent="0.2"/>
    <row r="50281" x14ac:dyDescent="0.2"/>
    <row r="50282" x14ac:dyDescent="0.2"/>
    <row r="50283" x14ac:dyDescent="0.2"/>
    <row r="50284" x14ac:dyDescent="0.2"/>
    <row r="50285" x14ac:dyDescent="0.2"/>
    <row r="50286" x14ac:dyDescent="0.2"/>
    <row r="50287" x14ac:dyDescent="0.2"/>
    <row r="50288" x14ac:dyDescent="0.2"/>
    <row r="50289" x14ac:dyDescent="0.2"/>
    <row r="50290" x14ac:dyDescent="0.2"/>
    <row r="50291" x14ac:dyDescent="0.2"/>
    <row r="50292" x14ac:dyDescent="0.2"/>
    <row r="50293" x14ac:dyDescent="0.2"/>
    <row r="50294" x14ac:dyDescent="0.2"/>
    <row r="50295" x14ac:dyDescent="0.2"/>
    <row r="50296" x14ac:dyDescent="0.2"/>
    <row r="50297" x14ac:dyDescent="0.2"/>
    <row r="50298" x14ac:dyDescent="0.2"/>
    <row r="50299" x14ac:dyDescent="0.2"/>
    <row r="50300" x14ac:dyDescent="0.2"/>
    <row r="50301" x14ac:dyDescent="0.2"/>
    <row r="50302" x14ac:dyDescent="0.2"/>
    <row r="50303" x14ac:dyDescent="0.2"/>
    <row r="50304" x14ac:dyDescent="0.2"/>
    <row r="50305" x14ac:dyDescent="0.2"/>
    <row r="50306" x14ac:dyDescent="0.2"/>
    <row r="50307" x14ac:dyDescent="0.2"/>
    <row r="50308" x14ac:dyDescent="0.2"/>
    <row r="50309" x14ac:dyDescent="0.2"/>
    <row r="50310" x14ac:dyDescent="0.2"/>
    <row r="50311" x14ac:dyDescent="0.2"/>
    <row r="50312" x14ac:dyDescent="0.2"/>
    <row r="50313" x14ac:dyDescent="0.2"/>
    <row r="50314" x14ac:dyDescent="0.2"/>
    <row r="50315" x14ac:dyDescent="0.2"/>
    <row r="50316" x14ac:dyDescent="0.2"/>
    <row r="50317" x14ac:dyDescent="0.2"/>
    <row r="50318" x14ac:dyDescent="0.2"/>
    <row r="50319" x14ac:dyDescent="0.2"/>
    <row r="50320" x14ac:dyDescent="0.2"/>
    <row r="50321" x14ac:dyDescent="0.2"/>
    <row r="50322" x14ac:dyDescent="0.2"/>
    <row r="50323" x14ac:dyDescent="0.2"/>
    <row r="50324" x14ac:dyDescent="0.2"/>
    <row r="50325" x14ac:dyDescent="0.2"/>
    <row r="50326" x14ac:dyDescent="0.2"/>
    <row r="50327" x14ac:dyDescent="0.2"/>
    <row r="50328" x14ac:dyDescent="0.2"/>
    <row r="50329" x14ac:dyDescent="0.2"/>
    <row r="50330" x14ac:dyDescent="0.2"/>
    <row r="50331" x14ac:dyDescent="0.2"/>
    <row r="50332" x14ac:dyDescent="0.2"/>
    <row r="50333" x14ac:dyDescent="0.2"/>
    <row r="50334" x14ac:dyDescent="0.2"/>
    <row r="50335" x14ac:dyDescent="0.2"/>
    <row r="50336" x14ac:dyDescent="0.2"/>
    <row r="50337" x14ac:dyDescent="0.2"/>
    <row r="50338" x14ac:dyDescent="0.2"/>
    <row r="50339" x14ac:dyDescent="0.2"/>
    <row r="50340" x14ac:dyDescent="0.2"/>
    <row r="50341" x14ac:dyDescent="0.2"/>
    <row r="50342" x14ac:dyDescent="0.2"/>
    <row r="50343" x14ac:dyDescent="0.2"/>
    <row r="50344" x14ac:dyDescent="0.2"/>
    <row r="50345" x14ac:dyDescent="0.2"/>
    <row r="50346" x14ac:dyDescent="0.2"/>
    <row r="50347" x14ac:dyDescent="0.2"/>
    <row r="50348" x14ac:dyDescent="0.2"/>
    <row r="50349" x14ac:dyDescent="0.2"/>
    <row r="50350" x14ac:dyDescent="0.2"/>
    <row r="50351" x14ac:dyDescent="0.2"/>
    <row r="50352" x14ac:dyDescent="0.2"/>
    <row r="50353" x14ac:dyDescent="0.2"/>
    <row r="50354" x14ac:dyDescent="0.2"/>
    <row r="50355" x14ac:dyDescent="0.2"/>
    <row r="50356" x14ac:dyDescent="0.2"/>
    <row r="50357" x14ac:dyDescent="0.2"/>
    <row r="50358" x14ac:dyDescent="0.2"/>
    <row r="50359" x14ac:dyDescent="0.2"/>
    <row r="50360" x14ac:dyDescent="0.2"/>
    <row r="50361" x14ac:dyDescent="0.2"/>
    <row r="50362" x14ac:dyDescent="0.2"/>
    <row r="50363" x14ac:dyDescent="0.2"/>
    <row r="50364" x14ac:dyDescent="0.2"/>
    <row r="50365" x14ac:dyDescent="0.2"/>
    <row r="50366" x14ac:dyDescent="0.2"/>
    <row r="50367" x14ac:dyDescent="0.2"/>
    <row r="50368" x14ac:dyDescent="0.2"/>
    <row r="50369" x14ac:dyDescent="0.2"/>
    <row r="50370" x14ac:dyDescent="0.2"/>
    <row r="50371" x14ac:dyDescent="0.2"/>
    <row r="50372" x14ac:dyDescent="0.2"/>
    <row r="50373" x14ac:dyDescent="0.2"/>
    <row r="50374" x14ac:dyDescent="0.2"/>
    <row r="50375" x14ac:dyDescent="0.2"/>
    <row r="50376" x14ac:dyDescent="0.2"/>
    <row r="50377" x14ac:dyDescent="0.2"/>
    <row r="50378" x14ac:dyDescent="0.2"/>
    <row r="50379" x14ac:dyDescent="0.2"/>
    <row r="50380" x14ac:dyDescent="0.2"/>
    <row r="50381" x14ac:dyDescent="0.2"/>
    <row r="50382" x14ac:dyDescent="0.2"/>
    <row r="50383" x14ac:dyDescent="0.2"/>
    <row r="50384" x14ac:dyDescent="0.2"/>
    <row r="50385" x14ac:dyDescent="0.2"/>
    <row r="50386" x14ac:dyDescent="0.2"/>
    <row r="50387" x14ac:dyDescent="0.2"/>
    <row r="50388" x14ac:dyDescent="0.2"/>
    <row r="50389" x14ac:dyDescent="0.2"/>
    <row r="50390" x14ac:dyDescent="0.2"/>
    <row r="50391" x14ac:dyDescent="0.2"/>
    <row r="50392" x14ac:dyDescent="0.2"/>
    <row r="50393" x14ac:dyDescent="0.2"/>
    <row r="50394" x14ac:dyDescent="0.2"/>
    <row r="50395" x14ac:dyDescent="0.2"/>
    <row r="50396" x14ac:dyDescent="0.2"/>
    <row r="50397" x14ac:dyDescent="0.2"/>
    <row r="50398" x14ac:dyDescent="0.2"/>
    <row r="50399" x14ac:dyDescent="0.2"/>
    <row r="50400" x14ac:dyDescent="0.2"/>
    <row r="50401" x14ac:dyDescent="0.2"/>
    <row r="50402" x14ac:dyDescent="0.2"/>
    <row r="50403" x14ac:dyDescent="0.2"/>
    <row r="50404" x14ac:dyDescent="0.2"/>
    <row r="50405" x14ac:dyDescent="0.2"/>
    <row r="50406" x14ac:dyDescent="0.2"/>
    <row r="50407" x14ac:dyDescent="0.2"/>
    <row r="50408" x14ac:dyDescent="0.2"/>
    <row r="50409" x14ac:dyDescent="0.2"/>
    <row r="50410" x14ac:dyDescent="0.2"/>
    <row r="50411" x14ac:dyDescent="0.2"/>
    <row r="50412" x14ac:dyDescent="0.2"/>
    <row r="50413" x14ac:dyDescent="0.2"/>
    <row r="50414" x14ac:dyDescent="0.2"/>
    <row r="50415" x14ac:dyDescent="0.2"/>
    <row r="50416" x14ac:dyDescent="0.2"/>
    <row r="50417" x14ac:dyDescent="0.2"/>
    <row r="50418" x14ac:dyDescent="0.2"/>
    <row r="50419" x14ac:dyDescent="0.2"/>
    <row r="50420" x14ac:dyDescent="0.2"/>
    <row r="50421" x14ac:dyDescent="0.2"/>
    <row r="50422" x14ac:dyDescent="0.2"/>
    <row r="50423" x14ac:dyDescent="0.2"/>
    <row r="50424" x14ac:dyDescent="0.2"/>
    <row r="50425" x14ac:dyDescent="0.2"/>
    <row r="50426" x14ac:dyDescent="0.2"/>
    <row r="50427" x14ac:dyDescent="0.2"/>
    <row r="50428" x14ac:dyDescent="0.2"/>
    <row r="50429" x14ac:dyDescent="0.2"/>
    <row r="50430" x14ac:dyDescent="0.2"/>
    <row r="50431" x14ac:dyDescent="0.2"/>
    <row r="50432" x14ac:dyDescent="0.2"/>
    <row r="50433" x14ac:dyDescent="0.2"/>
    <row r="50434" x14ac:dyDescent="0.2"/>
    <row r="50435" x14ac:dyDescent="0.2"/>
    <row r="50436" x14ac:dyDescent="0.2"/>
    <row r="50437" x14ac:dyDescent="0.2"/>
    <row r="50438" x14ac:dyDescent="0.2"/>
    <row r="50439" x14ac:dyDescent="0.2"/>
    <row r="50440" x14ac:dyDescent="0.2"/>
    <row r="50441" x14ac:dyDescent="0.2"/>
    <row r="50442" x14ac:dyDescent="0.2"/>
    <row r="50443" x14ac:dyDescent="0.2"/>
    <row r="50444" x14ac:dyDescent="0.2"/>
    <row r="50445" x14ac:dyDescent="0.2"/>
    <row r="50446" x14ac:dyDescent="0.2"/>
    <row r="50447" x14ac:dyDescent="0.2"/>
    <row r="50448" x14ac:dyDescent="0.2"/>
    <row r="50449" x14ac:dyDescent="0.2"/>
    <row r="50450" x14ac:dyDescent="0.2"/>
    <row r="50451" x14ac:dyDescent="0.2"/>
    <row r="50452" x14ac:dyDescent="0.2"/>
    <row r="50453" x14ac:dyDescent="0.2"/>
    <row r="50454" x14ac:dyDescent="0.2"/>
    <row r="50455" x14ac:dyDescent="0.2"/>
    <row r="50456" x14ac:dyDescent="0.2"/>
    <row r="50457" x14ac:dyDescent="0.2"/>
    <row r="50458" x14ac:dyDescent="0.2"/>
    <row r="50459" x14ac:dyDescent="0.2"/>
    <row r="50460" x14ac:dyDescent="0.2"/>
    <row r="50461" x14ac:dyDescent="0.2"/>
    <row r="50462" x14ac:dyDescent="0.2"/>
    <row r="50463" x14ac:dyDescent="0.2"/>
    <row r="50464" x14ac:dyDescent="0.2"/>
    <row r="50465" x14ac:dyDescent="0.2"/>
    <row r="50466" x14ac:dyDescent="0.2"/>
    <row r="50467" x14ac:dyDescent="0.2"/>
    <row r="50468" x14ac:dyDescent="0.2"/>
    <row r="50469" x14ac:dyDescent="0.2"/>
    <row r="50470" x14ac:dyDescent="0.2"/>
    <row r="50471" x14ac:dyDescent="0.2"/>
    <row r="50472" x14ac:dyDescent="0.2"/>
    <row r="50473" x14ac:dyDescent="0.2"/>
    <row r="50474" x14ac:dyDescent="0.2"/>
    <row r="50475" x14ac:dyDescent="0.2"/>
    <row r="50476" x14ac:dyDescent="0.2"/>
    <row r="50477" x14ac:dyDescent="0.2"/>
    <row r="50478" x14ac:dyDescent="0.2"/>
    <row r="50479" x14ac:dyDescent="0.2"/>
    <row r="50480" x14ac:dyDescent="0.2"/>
    <row r="50481" x14ac:dyDescent="0.2"/>
    <row r="50482" x14ac:dyDescent="0.2"/>
    <row r="50483" x14ac:dyDescent="0.2"/>
    <row r="50484" x14ac:dyDescent="0.2"/>
    <row r="50485" x14ac:dyDescent="0.2"/>
    <row r="50486" x14ac:dyDescent="0.2"/>
    <row r="50487" x14ac:dyDescent="0.2"/>
    <row r="50488" x14ac:dyDescent="0.2"/>
    <row r="50489" x14ac:dyDescent="0.2"/>
    <row r="50490" x14ac:dyDescent="0.2"/>
    <row r="50491" x14ac:dyDescent="0.2"/>
    <row r="50492" x14ac:dyDescent="0.2"/>
    <row r="50493" x14ac:dyDescent="0.2"/>
    <row r="50494" x14ac:dyDescent="0.2"/>
    <row r="50495" x14ac:dyDescent="0.2"/>
    <row r="50496" x14ac:dyDescent="0.2"/>
    <row r="50497" x14ac:dyDescent="0.2"/>
    <row r="50498" x14ac:dyDescent="0.2"/>
    <row r="50499" x14ac:dyDescent="0.2"/>
    <row r="50500" x14ac:dyDescent="0.2"/>
    <row r="50501" x14ac:dyDescent="0.2"/>
    <row r="50502" x14ac:dyDescent="0.2"/>
    <row r="50503" x14ac:dyDescent="0.2"/>
    <row r="50504" x14ac:dyDescent="0.2"/>
    <row r="50505" x14ac:dyDescent="0.2"/>
    <row r="50506" x14ac:dyDescent="0.2"/>
    <row r="50507" x14ac:dyDescent="0.2"/>
    <row r="50508" x14ac:dyDescent="0.2"/>
    <row r="50509" x14ac:dyDescent="0.2"/>
    <row r="50510" x14ac:dyDescent="0.2"/>
    <row r="50511" x14ac:dyDescent="0.2"/>
    <row r="50512" x14ac:dyDescent="0.2"/>
    <row r="50513" x14ac:dyDescent="0.2"/>
    <row r="50514" x14ac:dyDescent="0.2"/>
    <row r="50515" x14ac:dyDescent="0.2"/>
    <row r="50516" x14ac:dyDescent="0.2"/>
    <row r="50517" x14ac:dyDescent="0.2"/>
    <row r="50518" x14ac:dyDescent="0.2"/>
    <row r="50519" x14ac:dyDescent="0.2"/>
    <row r="50520" x14ac:dyDescent="0.2"/>
    <row r="50521" x14ac:dyDescent="0.2"/>
    <row r="50522" x14ac:dyDescent="0.2"/>
    <row r="50523" x14ac:dyDescent="0.2"/>
    <row r="50524" x14ac:dyDescent="0.2"/>
    <row r="50525" x14ac:dyDescent="0.2"/>
    <row r="50526" x14ac:dyDescent="0.2"/>
    <row r="50527" x14ac:dyDescent="0.2"/>
    <row r="50528" x14ac:dyDescent="0.2"/>
    <row r="50529" x14ac:dyDescent="0.2"/>
    <row r="50530" x14ac:dyDescent="0.2"/>
    <row r="50531" x14ac:dyDescent="0.2"/>
    <row r="50532" x14ac:dyDescent="0.2"/>
    <row r="50533" x14ac:dyDescent="0.2"/>
    <row r="50534" x14ac:dyDescent="0.2"/>
    <row r="50535" x14ac:dyDescent="0.2"/>
    <row r="50536" x14ac:dyDescent="0.2"/>
    <row r="50537" x14ac:dyDescent="0.2"/>
    <row r="50538" x14ac:dyDescent="0.2"/>
    <row r="50539" x14ac:dyDescent="0.2"/>
    <row r="50540" x14ac:dyDescent="0.2"/>
    <row r="50541" x14ac:dyDescent="0.2"/>
    <row r="50542" x14ac:dyDescent="0.2"/>
    <row r="50543" x14ac:dyDescent="0.2"/>
    <row r="50544" x14ac:dyDescent="0.2"/>
    <row r="50545" x14ac:dyDescent="0.2"/>
    <row r="50546" x14ac:dyDescent="0.2"/>
    <row r="50547" x14ac:dyDescent="0.2"/>
    <row r="50548" x14ac:dyDescent="0.2"/>
    <row r="50549" x14ac:dyDescent="0.2"/>
    <row r="50550" x14ac:dyDescent="0.2"/>
    <row r="50551" x14ac:dyDescent="0.2"/>
    <row r="50552" x14ac:dyDescent="0.2"/>
    <row r="50553" x14ac:dyDescent="0.2"/>
    <row r="50554" x14ac:dyDescent="0.2"/>
    <row r="50555" x14ac:dyDescent="0.2"/>
    <row r="50556" x14ac:dyDescent="0.2"/>
    <row r="50557" x14ac:dyDescent="0.2"/>
    <row r="50558" x14ac:dyDescent="0.2"/>
    <row r="50559" x14ac:dyDescent="0.2"/>
    <row r="50560" x14ac:dyDescent="0.2"/>
    <row r="50561" x14ac:dyDescent="0.2"/>
    <row r="50562" x14ac:dyDescent="0.2"/>
    <row r="50563" x14ac:dyDescent="0.2"/>
    <row r="50564" x14ac:dyDescent="0.2"/>
    <row r="50565" x14ac:dyDescent="0.2"/>
    <row r="50566" x14ac:dyDescent="0.2"/>
    <row r="50567" x14ac:dyDescent="0.2"/>
    <row r="50568" x14ac:dyDescent="0.2"/>
    <row r="50569" x14ac:dyDescent="0.2"/>
    <row r="50570" x14ac:dyDescent="0.2"/>
    <row r="50571" x14ac:dyDescent="0.2"/>
    <row r="50572" x14ac:dyDescent="0.2"/>
    <row r="50573" x14ac:dyDescent="0.2"/>
    <row r="50574" x14ac:dyDescent="0.2"/>
    <row r="50575" x14ac:dyDescent="0.2"/>
    <row r="50576" x14ac:dyDescent="0.2"/>
    <row r="50577" x14ac:dyDescent="0.2"/>
    <row r="50578" x14ac:dyDescent="0.2"/>
    <row r="50579" x14ac:dyDescent="0.2"/>
    <row r="50580" x14ac:dyDescent="0.2"/>
    <row r="50581" x14ac:dyDescent="0.2"/>
    <row r="50582" x14ac:dyDescent="0.2"/>
    <row r="50583" x14ac:dyDescent="0.2"/>
    <row r="50584" x14ac:dyDescent="0.2"/>
    <row r="50585" x14ac:dyDescent="0.2"/>
    <row r="50586" x14ac:dyDescent="0.2"/>
    <row r="50587" x14ac:dyDescent="0.2"/>
    <row r="50588" x14ac:dyDescent="0.2"/>
    <row r="50589" x14ac:dyDescent="0.2"/>
    <row r="50590" x14ac:dyDescent="0.2"/>
    <row r="50591" x14ac:dyDescent="0.2"/>
    <row r="50592" x14ac:dyDescent="0.2"/>
    <row r="50593" x14ac:dyDescent="0.2"/>
    <row r="50594" x14ac:dyDescent="0.2"/>
    <row r="50595" x14ac:dyDescent="0.2"/>
    <row r="50596" x14ac:dyDescent="0.2"/>
    <row r="50597" x14ac:dyDescent="0.2"/>
    <row r="50598" x14ac:dyDescent="0.2"/>
    <row r="50599" x14ac:dyDescent="0.2"/>
    <row r="50600" x14ac:dyDescent="0.2"/>
    <row r="50601" x14ac:dyDescent="0.2"/>
    <row r="50602" x14ac:dyDescent="0.2"/>
    <row r="50603" x14ac:dyDescent="0.2"/>
    <row r="50604" x14ac:dyDescent="0.2"/>
    <row r="50605" x14ac:dyDescent="0.2"/>
    <row r="50606" x14ac:dyDescent="0.2"/>
    <row r="50607" x14ac:dyDescent="0.2"/>
    <row r="50608" x14ac:dyDescent="0.2"/>
    <row r="50609" x14ac:dyDescent="0.2"/>
    <row r="50610" x14ac:dyDescent="0.2"/>
    <row r="50611" x14ac:dyDescent="0.2"/>
    <row r="50612" x14ac:dyDescent="0.2"/>
    <row r="50613" x14ac:dyDescent="0.2"/>
    <row r="50614" x14ac:dyDescent="0.2"/>
    <row r="50615" x14ac:dyDescent="0.2"/>
    <row r="50616" x14ac:dyDescent="0.2"/>
    <row r="50617" x14ac:dyDescent="0.2"/>
    <row r="50618" x14ac:dyDescent="0.2"/>
    <row r="50619" x14ac:dyDescent="0.2"/>
    <row r="50620" x14ac:dyDescent="0.2"/>
    <row r="50621" x14ac:dyDescent="0.2"/>
    <row r="50622" x14ac:dyDescent="0.2"/>
    <row r="50623" x14ac:dyDescent="0.2"/>
    <row r="50624" x14ac:dyDescent="0.2"/>
    <row r="50625" x14ac:dyDescent="0.2"/>
    <row r="50626" x14ac:dyDescent="0.2"/>
    <row r="50627" x14ac:dyDescent="0.2"/>
    <row r="50628" x14ac:dyDescent="0.2"/>
    <row r="50629" x14ac:dyDescent="0.2"/>
    <row r="50630" x14ac:dyDescent="0.2"/>
    <row r="50631" x14ac:dyDescent="0.2"/>
    <row r="50632" x14ac:dyDescent="0.2"/>
    <row r="50633" x14ac:dyDescent="0.2"/>
    <row r="50634" x14ac:dyDescent="0.2"/>
    <row r="50635" x14ac:dyDescent="0.2"/>
    <row r="50636" x14ac:dyDescent="0.2"/>
    <row r="50637" x14ac:dyDescent="0.2"/>
    <row r="50638" x14ac:dyDescent="0.2"/>
    <row r="50639" x14ac:dyDescent="0.2"/>
    <row r="50640" x14ac:dyDescent="0.2"/>
    <row r="50641" x14ac:dyDescent="0.2"/>
    <row r="50642" x14ac:dyDescent="0.2"/>
    <row r="50643" x14ac:dyDescent="0.2"/>
    <row r="50644" x14ac:dyDescent="0.2"/>
    <row r="50645" x14ac:dyDescent="0.2"/>
    <row r="50646" x14ac:dyDescent="0.2"/>
    <row r="50647" x14ac:dyDescent="0.2"/>
    <row r="50648" x14ac:dyDescent="0.2"/>
    <row r="50649" x14ac:dyDescent="0.2"/>
    <row r="50650" x14ac:dyDescent="0.2"/>
    <row r="50651" x14ac:dyDescent="0.2"/>
    <row r="50652" x14ac:dyDescent="0.2"/>
    <row r="50653" x14ac:dyDescent="0.2"/>
    <row r="50654" x14ac:dyDescent="0.2"/>
    <row r="50655" x14ac:dyDescent="0.2"/>
    <row r="50656" x14ac:dyDescent="0.2"/>
    <row r="50657" x14ac:dyDescent="0.2"/>
    <row r="50658" x14ac:dyDescent="0.2"/>
    <row r="50659" x14ac:dyDescent="0.2"/>
    <row r="50660" x14ac:dyDescent="0.2"/>
    <row r="50661" x14ac:dyDescent="0.2"/>
    <row r="50662" x14ac:dyDescent="0.2"/>
    <row r="50663" x14ac:dyDescent="0.2"/>
    <row r="50664" x14ac:dyDescent="0.2"/>
    <row r="50665" x14ac:dyDescent="0.2"/>
    <row r="50666" x14ac:dyDescent="0.2"/>
    <row r="50667" x14ac:dyDescent="0.2"/>
    <row r="50668" x14ac:dyDescent="0.2"/>
    <row r="50669" x14ac:dyDescent="0.2"/>
    <row r="50670" x14ac:dyDescent="0.2"/>
    <row r="50671" x14ac:dyDescent="0.2"/>
    <row r="50672" x14ac:dyDescent="0.2"/>
    <row r="50673" x14ac:dyDescent="0.2"/>
    <row r="50674" x14ac:dyDescent="0.2"/>
    <row r="50675" x14ac:dyDescent="0.2"/>
    <row r="50676" x14ac:dyDescent="0.2"/>
    <row r="50677" x14ac:dyDescent="0.2"/>
    <row r="50678" x14ac:dyDescent="0.2"/>
    <row r="50679" x14ac:dyDescent="0.2"/>
    <row r="50680" x14ac:dyDescent="0.2"/>
    <row r="50681" x14ac:dyDescent="0.2"/>
    <row r="50682" x14ac:dyDescent="0.2"/>
    <row r="50683" x14ac:dyDescent="0.2"/>
    <row r="50684" x14ac:dyDescent="0.2"/>
    <row r="50685" x14ac:dyDescent="0.2"/>
    <row r="50686" x14ac:dyDescent="0.2"/>
    <row r="50687" x14ac:dyDescent="0.2"/>
    <row r="50688" x14ac:dyDescent="0.2"/>
    <row r="50689" x14ac:dyDescent="0.2"/>
    <row r="50690" x14ac:dyDescent="0.2"/>
    <row r="50691" x14ac:dyDescent="0.2"/>
    <row r="50692" x14ac:dyDescent="0.2"/>
    <row r="50693" x14ac:dyDescent="0.2"/>
    <row r="50694" x14ac:dyDescent="0.2"/>
    <row r="50695" x14ac:dyDescent="0.2"/>
    <row r="50696" x14ac:dyDescent="0.2"/>
    <row r="50697" x14ac:dyDescent="0.2"/>
    <row r="50698" x14ac:dyDescent="0.2"/>
    <row r="50699" x14ac:dyDescent="0.2"/>
    <row r="50700" x14ac:dyDescent="0.2"/>
    <row r="50701" x14ac:dyDescent="0.2"/>
    <row r="50702" x14ac:dyDescent="0.2"/>
    <row r="50703" x14ac:dyDescent="0.2"/>
    <row r="50704" x14ac:dyDescent="0.2"/>
    <row r="50705" x14ac:dyDescent="0.2"/>
    <row r="50706" x14ac:dyDescent="0.2"/>
    <row r="50707" x14ac:dyDescent="0.2"/>
    <row r="50708" x14ac:dyDescent="0.2"/>
    <row r="50709" x14ac:dyDescent="0.2"/>
    <row r="50710" x14ac:dyDescent="0.2"/>
    <row r="50711" x14ac:dyDescent="0.2"/>
    <row r="50712" x14ac:dyDescent="0.2"/>
    <row r="50713" x14ac:dyDescent="0.2"/>
    <row r="50714" x14ac:dyDescent="0.2"/>
    <row r="50715" x14ac:dyDescent="0.2"/>
    <row r="50716" x14ac:dyDescent="0.2"/>
    <row r="50717" x14ac:dyDescent="0.2"/>
    <row r="50718" x14ac:dyDescent="0.2"/>
    <row r="50719" x14ac:dyDescent="0.2"/>
    <row r="50720" x14ac:dyDescent="0.2"/>
    <row r="50721" x14ac:dyDescent="0.2"/>
    <row r="50722" x14ac:dyDescent="0.2"/>
    <row r="50723" x14ac:dyDescent="0.2"/>
    <row r="50724" x14ac:dyDescent="0.2"/>
    <row r="50725" x14ac:dyDescent="0.2"/>
    <row r="50726" x14ac:dyDescent="0.2"/>
    <row r="50727" x14ac:dyDescent="0.2"/>
    <row r="50728" x14ac:dyDescent="0.2"/>
    <row r="50729" x14ac:dyDescent="0.2"/>
    <row r="50730" x14ac:dyDescent="0.2"/>
    <row r="50731" x14ac:dyDescent="0.2"/>
    <row r="50732" x14ac:dyDescent="0.2"/>
    <row r="50733" x14ac:dyDescent="0.2"/>
    <row r="50734" x14ac:dyDescent="0.2"/>
    <row r="50735" x14ac:dyDescent="0.2"/>
    <row r="50736" x14ac:dyDescent="0.2"/>
    <row r="50737" x14ac:dyDescent="0.2"/>
    <row r="50738" x14ac:dyDescent="0.2"/>
    <row r="50739" x14ac:dyDescent="0.2"/>
    <row r="50740" x14ac:dyDescent="0.2"/>
    <row r="50741" x14ac:dyDescent="0.2"/>
    <row r="50742" x14ac:dyDescent="0.2"/>
    <row r="50743" x14ac:dyDescent="0.2"/>
    <row r="50744" x14ac:dyDescent="0.2"/>
    <row r="50745" x14ac:dyDescent="0.2"/>
    <row r="50746" x14ac:dyDescent="0.2"/>
    <row r="50747" x14ac:dyDescent="0.2"/>
    <row r="50748" x14ac:dyDescent="0.2"/>
    <row r="50749" x14ac:dyDescent="0.2"/>
    <row r="50750" x14ac:dyDescent="0.2"/>
    <row r="50751" x14ac:dyDescent="0.2"/>
    <row r="50752" x14ac:dyDescent="0.2"/>
    <row r="50753" x14ac:dyDescent="0.2"/>
    <row r="50754" x14ac:dyDescent="0.2"/>
    <row r="50755" x14ac:dyDescent="0.2"/>
    <row r="50756" x14ac:dyDescent="0.2"/>
    <row r="50757" x14ac:dyDescent="0.2"/>
    <row r="50758" x14ac:dyDescent="0.2"/>
    <row r="50759" x14ac:dyDescent="0.2"/>
    <row r="50760" x14ac:dyDescent="0.2"/>
    <row r="50761" x14ac:dyDescent="0.2"/>
    <row r="50762" x14ac:dyDescent="0.2"/>
    <row r="50763" x14ac:dyDescent="0.2"/>
    <row r="50764" x14ac:dyDescent="0.2"/>
    <row r="50765" x14ac:dyDescent="0.2"/>
    <row r="50766" x14ac:dyDescent="0.2"/>
    <row r="50767" x14ac:dyDescent="0.2"/>
    <row r="50768" x14ac:dyDescent="0.2"/>
    <row r="50769" x14ac:dyDescent="0.2"/>
    <row r="50770" x14ac:dyDescent="0.2"/>
    <row r="50771" x14ac:dyDescent="0.2"/>
    <row r="50772" x14ac:dyDescent="0.2"/>
    <row r="50773" x14ac:dyDescent="0.2"/>
    <row r="50774" x14ac:dyDescent="0.2"/>
    <row r="50775" x14ac:dyDescent="0.2"/>
    <row r="50776" x14ac:dyDescent="0.2"/>
    <row r="50777" x14ac:dyDescent="0.2"/>
    <row r="50778" x14ac:dyDescent="0.2"/>
    <row r="50779" x14ac:dyDescent="0.2"/>
    <row r="50780" x14ac:dyDescent="0.2"/>
    <row r="50781" x14ac:dyDescent="0.2"/>
    <row r="50782" x14ac:dyDescent="0.2"/>
    <row r="50783" x14ac:dyDescent="0.2"/>
    <row r="50784" x14ac:dyDescent="0.2"/>
    <row r="50785" x14ac:dyDescent="0.2"/>
    <row r="50786" x14ac:dyDescent="0.2"/>
    <row r="50787" x14ac:dyDescent="0.2"/>
    <row r="50788" x14ac:dyDescent="0.2"/>
    <row r="50789" x14ac:dyDescent="0.2"/>
    <row r="50790" x14ac:dyDescent="0.2"/>
    <row r="50791" x14ac:dyDescent="0.2"/>
    <row r="50792" x14ac:dyDescent="0.2"/>
    <row r="50793" x14ac:dyDescent="0.2"/>
    <row r="50794" x14ac:dyDescent="0.2"/>
    <row r="50795" x14ac:dyDescent="0.2"/>
    <row r="50796" x14ac:dyDescent="0.2"/>
    <row r="50797" x14ac:dyDescent="0.2"/>
    <row r="50798" x14ac:dyDescent="0.2"/>
    <row r="50799" x14ac:dyDescent="0.2"/>
    <row r="50800" x14ac:dyDescent="0.2"/>
    <row r="50801" x14ac:dyDescent="0.2"/>
    <row r="50802" x14ac:dyDescent="0.2"/>
    <row r="50803" x14ac:dyDescent="0.2"/>
    <row r="50804" x14ac:dyDescent="0.2"/>
    <row r="50805" x14ac:dyDescent="0.2"/>
    <row r="50806" x14ac:dyDescent="0.2"/>
    <row r="50807" x14ac:dyDescent="0.2"/>
    <row r="50808" x14ac:dyDescent="0.2"/>
    <row r="50809" x14ac:dyDescent="0.2"/>
    <row r="50810" x14ac:dyDescent="0.2"/>
    <row r="50811" x14ac:dyDescent="0.2"/>
    <row r="50812" x14ac:dyDescent="0.2"/>
    <row r="50813" x14ac:dyDescent="0.2"/>
    <row r="50814" x14ac:dyDescent="0.2"/>
    <row r="50815" x14ac:dyDescent="0.2"/>
    <row r="50816" x14ac:dyDescent="0.2"/>
    <row r="50817" x14ac:dyDescent="0.2"/>
    <row r="50818" x14ac:dyDescent="0.2"/>
    <row r="50819" x14ac:dyDescent="0.2"/>
    <row r="50820" x14ac:dyDescent="0.2"/>
    <row r="50821" x14ac:dyDescent="0.2"/>
    <row r="50822" x14ac:dyDescent="0.2"/>
    <row r="50823" x14ac:dyDescent="0.2"/>
    <row r="50824" x14ac:dyDescent="0.2"/>
    <row r="50825" x14ac:dyDescent="0.2"/>
    <row r="50826" x14ac:dyDescent="0.2"/>
    <row r="50827" x14ac:dyDescent="0.2"/>
    <row r="50828" x14ac:dyDescent="0.2"/>
    <row r="50829" x14ac:dyDescent="0.2"/>
    <row r="50830" x14ac:dyDescent="0.2"/>
    <row r="50831" x14ac:dyDescent="0.2"/>
    <row r="50832" x14ac:dyDescent="0.2"/>
    <row r="50833" x14ac:dyDescent="0.2"/>
    <row r="50834" x14ac:dyDescent="0.2"/>
    <row r="50835" x14ac:dyDescent="0.2"/>
    <row r="50836" x14ac:dyDescent="0.2"/>
    <row r="50837" x14ac:dyDescent="0.2"/>
    <row r="50838" x14ac:dyDescent="0.2"/>
    <row r="50839" x14ac:dyDescent="0.2"/>
    <row r="50840" x14ac:dyDescent="0.2"/>
    <row r="50841" x14ac:dyDescent="0.2"/>
    <row r="50842" x14ac:dyDescent="0.2"/>
    <row r="50843" x14ac:dyDescent="0.2"/>
    <row r="50844" x14ac:dyDescent="0.2"/>
    <row r="50845" x14ac:dyDescent="0.2"/>
    <row r="50846" x14ac:dyDescent="0.2"/>
    <row r="50847" x14ac:dyDescent="0.2"/>
    <row r="50848" x14ac:dyDescent="0.2"/>
    <row r="50849" x14ac:dyDescent="0.2"/>
    <row r="50850" x14ac:dyDescent="0.2"/>
    <row r="50851" x14ac:dyDescent="0.2"/>
    <row r="50852" x14ac:dyDescent="0.2"/>
    <row r="50853" x14ac:dyDescent="0.2"/>
    <row r="50854" x14ac:dyDescent="0.2"/>
    <row r="50855" x14ac:dyDescent="0.2"/>
    <row r="50856" x14ac:dyDescent="0.2"/>
    <row r="50857" x14ac:dyDescent="0.2"/>
    <row r="50858" x14ac:dyDescent="0.2"/>
    <row r="50859" x14ac:dyDescent="0.2"/>
    <row r="50860" x14ac:dyDescent="0.2"/>
    <row r="50861" x14ac:dyDescent="0.2"/>
    <row r="50862" x14ac:dyDescent="0.2"/>
    <row r="50863" x14ac:dyDescent="0.2"/>
    <row r="50864" x14ac:dyDescent="0.2"/>
    <row r="50865" x14ac:dyDescent="0.2"/>
    <row r="50866" x14ac:dyDescent="0.2"/>
    <row r="50867" x14ac:dyDescent="0.2"/>
    <row r="50868" x14ac:dyDescent="0.2"/>
    <row r="50869" x14ac:dyDescent="0.2"/>
    <row r="50870" x14ac:dyDescent="0.2"/>
    <row r="50871" x14ac:dyDescent="0.2"/>
    <row r="50872" x14ac:dyDescent="0.2"/>
    <row r="50873" x14ac:dyDescent="0.2"/>
    <row r="50874" x14ac:dyDescent="0.2"/>
    <row r="50875" x14ac:dyDescent="0.2"/>
    <row r="50876" x14ac:dyDescent="0.2"/>
    <row r="50877" x14ac:dyDescent="0.2"/>
    <row r="50878" x14ac:dyDescent="0.2"/>
    <row r="50879" x14ac:dyDescent="0.2"/>
    <row r="50880" x14ac:dyDescent="0.2"/>
    <row r="50881" x14ac:dyDescent="0.2"/>
    <row r="50882" x14ac:dyDescent="0.2"/>
    <row r="50883" x14ac:dyDescent="0.2"/>
    <row r="50884" x14ac:dyDescent="0.2"/>
    <row r="50885" x14ac:dyDescent="0.2"/>
    <row r="50886" x14ac:dyDescent="0.2"/>
    <row r="50887" x14ac:dyDescent="0.2"/>
    <row r="50888" x14ac:dyDescent="0.2"/>
    <row r="50889" x14ac:dyDescent="0.2"/>
    <row r="50890" x14ac:dyDescent="0.2"/>
    <row r="50891" x14ac:dyDescent="0.2"/>
    <row r="50892" x14ac:dyDescent="0.2"/>
    <row r="50893" x14ac:dyDescent="0.2"/>
    <row r="50894" x14ac:dyDescent="0.2"/>
    <row r="50895" x14ac:dyDescent="0.2"/>
    <row r="50896" x14ac:dyDescent="0.2"/>
    <row r="50897" x14ac:dyDescent="0.2"/>
    <row r="50898" x14ac:dyDescent="0.2"/>
    <row r="50899" x14ac:dyDescent="0.2"/>
    <row r="50900" x14ac:dyDescent="0.2"/>
    <row r="50901" x14ac:dyDescent="0.2"/>
    <row r="50902" x14ac:dyDescent="0.2"/>
    <row r="50903" x14ac:dyDescent="0.2"/>
    <row r="50904" x14ac:dyDescent="0.2"/>
    <row r="50905" x14ac:dyDescent="0.2"/>
    <row r="50906" x14ac:dyDescent="0.2"/>
    <row r="50907" x14ac:dyDescent="0.2"/>
    <row r="50908" x14ac:dyDescent="0.2"/>
    <row r="50909" x14ac:dyDescent="0.2"/>
    <row r="50910" x14ac:dyDescent="0.2"/>
    <row r="50911" x14ac:dyDescent="0.2"/>
    <row r="50912" x14ac:dyDescent="0.2"/>
    <row r="50913" x14ac:dyDescent="0.2"/>
    <row r="50914" x14ac:dyDescent="0.2"/>
    <row r="50915" x14ac:dyDescent="0.2"/>
    <row r="50916" x14ac:dyDescent="0.2"/>
    <row r="50917" x14ac:dyDescent="0.2"/>
    <row r="50918" x14ac:dyDescent="0.2"/>
    <row r="50919" x14ac:dyDescent="0.2"/>
    <row r="50920" x14ac:dyDescent="0.2"/>
    <row r="50921" x14ac:dyDescent="0.2"/>
    <row r="50922" x14ac:dyDescent="0.2"/>
    <row r="50923" x14ac:dyDescent="0.2"/>
    <row r="50924" x14ac:dyDescent="0.2"/>
    <row r="50925" x14ac:dyDescent="0.2"/>
    <row r="50926" x14ac:dyDescent="0.2"/>
    <row r="50927" x14ac:dyDescent="0.2"/>
    <row r="50928" x14ac:dyDescent="0.2"/>
    <row r="50929" x14ac:dyDescent="0.2"/>
    <row r="50930" x14ac:dyDescent="0.2"/>
    <row r="50931" x14ac:dyDescent="0.2"/>
    <row r="50932" x14ac:dyDescent="0.2"/>
    <row r="50933" x14ac:dyDescent="0.2"/>
    <row r="50934" x14ac:dyDescent="0.2"/>
    <row r="50935" x14ac:dyDescent="0.2"/>
    <row r="50936" x14ac:dyDescent="0.2"/>
    <row r="50937" x14ac:dyDescent="0.2"/>
    <row r="50938" x14ac:dyDescent="0.2"/>
    <row r="50939" x14ac:dyDescent="0.2"/>
    <row r="50940" x14ac:dyDescent="0.2"/>
    <row r="50941" x14ac:dyDescent="0.2"/>
    <row r="50942" x14ac:dyDescent="0.2"/>
    <row r="50943" x14ac:dyDescent="0.2"/>
    <row r="50944" x14ac:dyDescent="0.2"/>
    <row r="50945" x14ac:dyDescent="0.2"/>
    <row r="50946" x14ac:dyDescent="0.2"/>
    <row r="50947" x14ac:dyDescent="0.2"/>
    <row r="50948" x14ac:dyDescent="0.2"/>
    <row r="50949" x14ac:dyDescent="0.2"/>
    <row r="50950" x14ac:dyDescent="0.2"/>
    <row r="50951" x14ac:dyDescent="0.2"/>
    <row r="50952" x14ac:dyDescent="0.2"/>
    <row r="50953" x14ac:dyDescent="0.2"/>
    <row r="50954" x14ac:dyDescent="0.2"/>
    <row r="50955" x14ac:dyDescent="0.2"/>
    <row r="50956" x14ac:dyDescent="0.2"/>
    <row r="50957" x14ac:dyDescent="0.2"/>
    <row r="50958" x14ac:dyDescent="0.2"/>
    <row r="50959" x14ac:dyDescent="0.2"/>
    <row r="50960" x14ac:dyDescent="0.2"/>
    <row r="50961" x14ac:dyDescent="0.2"/>
    <row r="50962" x14ac:dyDescent="0.2"/>
    <row r="50963" x14ac:dyDescent="0.2"/>
    <row r="50964" x14ac:dyDescent="0.2"/>
    <row r="50965" x14ac:dyDescent="0.2"/>
    <row r="50966" x14ac:dyDescent="0.2"/>
    <row r="50967" x14ac:dyDescent="0.2"/>
    <row r="50968" x14ac:dyDescent="0.2"/>
    <row r="50969" x14ac:dyDescent="0.2"/>
    <row r="50970" x14ac:dyDescent="0.2"/>
    <row r="50971" x14ac:dyDescent="0.2"/>
    <row r="50972" x14ac:dyDescent="0.2"/>
    <row r="50973" x14ac:dyDescent="0.2"/>
    <row r="50974" x14ac:dyDescent="0.2"/>
    <row r="50975" x14ac:dyDescent="0.2"/>
    <row r="50976" x14ac:dyDescent="0.2"/>
    <row r="50977" x14ac:dyDescent="0.2"/>
    <row r="50978" x14ac:dyDescent="0.2"/>
    <row r="50979" x14ac:dyDescent="0.2"/>
    <row r="50980" x14ac:dyDescent="0.2"/>
    <row r="50981" x14ac:dyDescent="0.2"/>
    <row r="50982" x14ac:dyDescent="0.2"/>
    <row r="50983" x14ac:dyDescent="0.2"/>
    <row r="50984" x14ac:dyDescent="0.2"/>
    <row r="50985" x14ac:dyDescent="0.2"/>
    <row r="50986" x14ac:dyDescent="0.2"/>
    <row r="50987" x14ac:dyDescent="0.2"/>
    <row r="50988" x14ac:dyDescent="0.2"/>
    <row r="50989" x14ac:dyDescent="0.2"/>
    <row r="50990" x14ac:dyDescent="0.2"/>
    <row r="50991" x14ac:dyDescent="0.2"/>
    <row r="50992" x14ac:dyDescent="0.2"/>
    <row r="50993" x14ac:dyDescent="0.2"/>
    <row r="50994" x14ac:dyDescent="0.2"/>
    <row r="50995" x14ac:dyDescent="0.2"/>
    <row r="50996" x14ac:dyDescent="0.2"/>
    <row r="50997" x14ac:dyDescent="0.2"/>
    <row r="50998" x14ac:dyDescent="0.2"/>
    <row r="50999" x14ac:dyDescent="0.2"/>
    <row r="51000" x14ac:dyDescent="0.2"/>
    <row r="51001" x14ac:dyDescent="0.2"/>
    <row r="51002" x14ac:dyDescent="0.2"/>
    <row r="51003" x14ac:dyDescent="0.2"/>
    <row r="51004" x14ac:dyDescent="0.2"/>
    <row r="51005" x14ac:dyDescent="0.2"/>
    <row r="51006" x14ac:dyDescent="0.2"/>
    <row r="51007" x14ac:dyDescent="0.2"/>
    <row r="51008" x14ac:dyDescent="0.2"/>
    <row r="51009" x14ac:dyDescent="0.2"/>
    <row r="51010" x14ac:dyDescent="0.2"/>
    <row r="51011" x14ac:dyDescent="0.2"/>
    <row r="51012" x14ac:dyDescent="0.2"/>
    <row r="51013" x14ac:dyDescent="0.2"/>
    <row r="51014" x14ac:dyDescent="0.2"/>
    <row r="51015" x14ac:dyDescent="0.2"/>
    <row r="51016" x14ac:dyDescent="0.2"/>
    <row r="51017" x14ac:dyDescent="0.2"/>
    <row r="51018" x14ac:dyDescent="0.2"/>
    <row r="51019" x14ac:dyDescent="0.2"/>
    <row r="51020" x14ac:dyDescent="0.2"/>
    <row r="51021" x14ac:dyDescent="0.2"/>
    <row r="51022" x14ac:dyDescent="0.2"/>
    <row r="51023" x14ac:dyDescent="0.2"/>
    <row r="51024" x14ac:dyDescent="0.2"/>
    <row r="51025" x14ac:dyDescent="0.2"/>
    <row r="51026" x14ac:dyDescent="0.2"/>
    <row r="51027" x14ac:dyDescent="0.2"/>
    <row r="51028" x14ac:dyDescent="0.2"/>
    <row r="51029" x14ac:dyDescent="0.2"/>
    <row r="51030" x14ac:dyDescent="0.2"/>
    <row r="51031" x14ac:dyDescent="0.2"/>
    <row r="51032" x14ac:dyDescent="0.2"/>
    <row r="51033" x14ac:dyDescent="0.2"/>
    <row r="51034" x14ac:dyDescent="0.2"/>
    <row r="51035" x14ac:dyDescent="0.2"/>
    <row r="51036" x14ac:dyDescent="0.2"/>
    <row r="51037" x14ac:dyDescent="0.2"/>
    <row r="51038" x14ac:dyDescent="0.2"/>
    <row r="51039" x14ac:dyDescent="0.2"/>
    <row r="51040" x14ac:dyDescent="0.2"/>
    <row r="51041" x14ac:dyDescent="0.2"/>
    <row r="51042" x14ac:dyDescent="0.2"/>
    <row r="51043" x14ac:dyDescent="0.2"/>
    <row r="51044" x14ac:dyDescent="0.2"/>
    <row r="51045" x14ac:dyDescent="0.2"/>
    <row r="51046" x14ac:dyDescent="0.2"/>
    <row r="51047" x14ac:dyDescent="0.2"/>
    <row r="51048" x14ac:dyDescent="0.2"/>
    <row r="51049" x14ac:dyDescent="0.2"/>
    <row r="51050" x14ac:dyDescent="0.2"/>
    <row r="51051" x14ac:dyDescent="0.2"/>
    <row r="51052" x14ac:dyDescent="0.2"/>
    <row r="51053" x14ac:dyDescent="0.2"/>
    <row r="51054" x14ac:dyDescent="0.2"/>
    <row r="51055" x14ac:dyDescent="0.2"/>
    <row r="51056" x14ac:dyDescent="0.2"/>
    <row r="51057" x14ac:dyDescent="0.2"/>
    <row r="51058" x14ac:dyDescent="0.2"/>
    <row r="51059" x14ac:dyDescent="0.2"/>
    <row r="51060" x14ac:dyDescent="0.2"/>
    <row r="51061" x14ac:dyDescent="0.2"/>
    <row r="51062" x14ac:dyDescent="0.2"/>
    <row r="51063" x14ac:dyDescent="0.2"/>
    <row r="51064" x14ac:dyDescent="0.2"/>
    <row r="51065" x14ac:dyDescent="0.2"/>
    <row r="51066" x14ac:dyDescent="0.2"/>
    <row r="51067" x14ac:dyDescent="0.2"/>
    <row r="51068" x14ac:dyDescent="0.2"/>
    <row r="51069" x14ac:dyDescent="0.2"/>
    <row r="51070" x14ac:dyDescent="0.2"/>
    <row r="51071" x14ac:dyDescent="0.2"/>
    <row r="51072" x14ac:dyDescent="0.2"/>
    <row r="51073" x14ac:dyDescent="0.2"/>
    <row r="51074" x14ac:dyDescent="0.2"/>
    <row r="51075" x14ac:dyDescent="0.2"/>
    <row r="51076" x14ac:dyDescent="0.2"/>
    <row r="51077" x14ac:dyDescent="0.2"/>
    <row r="51078" x14ac:dyDescent="0.2"/>
    <row r="51079" x14ac:dyDescent="0.2"/>
    <row r="51080" x14ac:dyDescent="0.2"/>
    <row r="51081" x14ac:dyDescent="0.2"/>
    <row r="51082" x14ac:dyDescent="0.2"/>
    <row r="51083" x14ac:dyDescent="0.2"/>
    <row r="51084" x14ac:dyDescent="0.2"/>
    <row r="51085" x14ac:dyDescent="0.2"/>
    <row r="51086" x14ac:dyDescent="0.2"/>
    <row r="51087" x14ac:dyDescent="0.2"/>
    <row r="51088" x14ac:dyDescent="0.2"/>
    <row r="51089" x14ac:dyDescent="0.2"/>
    <row r="51090" x14ac:dyDescent="0.2"/>
    <row r="51091" x14ac:dyDescent="0.2"/>
    <row r="51092" x14ac:dyDescent="0.2"/>
    <row r="51093" x14ac:dyDescent="0.2"/>
    <row r="51094" x14ac:dyDescent="0.2"/>
    <row r="51095" x14ac:dyDescent="0.2"/>
    <row r="51096" x14ac:dyDescent="0.2"/>
    <row r="51097" x14ac:dyDescent="0.2"/>
    <row r="51098" x14ac:dyDescent="0.2"/>
    <row r="51099" x14ac:dyDescent="0.2"/>
    <row r="51100" x14ac:dyDescent="0.2"/>
    <row r="51101" x14ac:dyDescent="0.2"/>
    <row r="51102" x14ac:dyDescent="0.2"/>
    <row r="51103" x14ac:dyDescent="0.2"/>
    <row r="51104" x14ac:dyDescent="0.2"/>
    <row r="51105" x14ac:dyDescent="0.2"/>
    <row r="51106" x14ac:dyDescent="0.2"/>
    <row r="51107" x14ac:dyDescent="0.2"/>
    <row r="51108" x14ac:dyDescent="0.2"/>
    <row r="51109" x14ac:dyDescent="0.2"/>
    <row r="51110" x14ac:dyDescent="0.2"/>
    <row r="51111" x14ac:dyDescent="0.2"/>
    <row r="51112" x14ac:dyDescent="0.2"/>
    <row r="51113" x14ac:dyDescent="0.2"/>
    <row r="51114" x14ac:dyDescent="0.2"/>
    <row r="51115" x14ac:dyDescent="0.2"/>
    <row r="51116" x14ac:dyDescent="0.2"/>
    <row r="51117" x14ac:dyDescent="0.2"/>
    <row r="51118" x14ac:dyDescent="0.2"/>
    <row r="51119" x14ac:dyDescent="0.2"/>
    <row r="51120" x14ac:dyDescent="0.2"/>
    <row r="51121" x14ac:dyDescent="0.2"/>
    <row r="51122" x14ac:dyDescent="0.2"/>
    <row r="51123" x14ac:dyDescent="0.2"/>
    <row r="51124" x14ac:dyDescent="0.2"/>
    <row r="51125" x14ac:dyDescent="0.2"/>
    <row r="51126" x14ac:dyDescent="0.2"/>
    <row r="51127" x14ac:dyDescent="0.2"/>
    <row r="51128" x14ac:dyDescent="0.2"/>
    <row r="51129" x14ac:dyDescent="0.2"/>
    <row r="51130" x14ac:dyDescent="0.2"/>
    <row r="51131" x14ac:dyDescent="0.2"/>
    <row r="51132" x14ac:dyDescent="0.2"/>
    <row r="51133" x14ac:dyDescent="0.2"/>
    <row r="51134" x14ac:dyDescent="0.2"/>
    <row r="51135" x14ac:dyDescent="0.2"/>
    <row r="51136" x14ac:dyDescent="0.2"/>
    <row r="51137" x14ac:dyDescent="0.2"/>
    <row r="51138" x14ac:dyDescent="0.2"/>
    <row r="51139" x14ac:dyDescent="0.2"/>
    <row r="51140" x14ac:dyDescent="0.2"/>
    <row r="51141" x14ac:dyDescent="0.2"/>
    <row r="51142" x14ac:dyDescent="0.2"/>
    <row r="51143" x14ac:dyDescent="0.2"/>
    <row r="51144" x14ac:dyDescent="0.2"/>
    <row r="51145" x14ac:dyDescent="0.2"/>
    <row r="51146" x14ac:dyDescent="0.2"/>
    <row r="51147" x14ac:dyDescent="0.2"/>
    <row r="51148" x14ac:dyDescent="0.2"/>
    <row r="51149" x14ac:dyDescent="0.2"/>
    <row r="51150" x14ac:dyDescent="0.2"/>
    <row r="51151" x14ac:dyDescent="0.2"/>
    <row r="51152" x14ac:dyDescent="0.2"/>
    <row r="51153" x14ac:dyDescent="0.2"/>
    <row r="51154" x14ac:dyDescent="0.2"/>
    <row r="51155" x14ac:dyDescent="0.2"/>
    <row r="51156" x14ac:dyDescent="0.2"/>
    <row r="51157" x14ac:dyDescent="0.2"/>
    <row r="51158" x14ac:dyDescent="0.2"/>
    <row r="51159" x14ac:dyDescent="0.2"/>
    <row r="51160" x14ac:dyDescent="0.2"/>
    <row r="51161" x14ac:dyDescent="0.2"/>
    <row r="51162" x14ac:dyDescent="0.2"/>
    <row r="51163" x14ac:dyDescent="0.2"/>
    <row r="51164" x14ac:dyDescent="0.2"/>
    <row r="51165" x14ac:dyDescent="0.2"/>
    <row r="51166" x14ac:dyDescent="0.2"/>
    <row r="51167" x14ac:dyDescent="0.2"/>
    <row r="51168" x14ac:dyDescent="0.2"/>
    <row r="51169" x14ac:dyDescent="0.2"/>
    <row r="51170" x14ac:dyDescent="0.2"/>
    <row r="51171" x14ac:dyDescent="0.2"/>
    <row r="51172" x14ac:dyDescent="0.2"/>
    <row r="51173" x14ac:dyDescent="0.2"/>
    <row r="51174" x14ac:dyDescent="0.2"/>
    <row r="51175" x14ac:dyDescent="0.2"/>
    <row r="51176" x14ac:dyDescent="0.2"/>
    <row r="51177" x14ac:dyDescent="0.2"/>
    <row r="51178" x14ac:dyDescent="0.2"/>
    <row r="51179" x14ac:dyDescent="0.2"/>
    <row r="51180" x14ac:dyDescent="0.2"/>
    <row r="51181" x14ac:dyDescent="0.2"/>
    <row r="51182" x14ac:dyDescent="0.2"/>
    <row r="51183" x14ac:dyDescent="0.2"/>
    <row r="51184" x14ac:dyDescent="0.2"/>
    <row r="51185" x14ac:dyDescent="0.2"/>
    <row r="51186" x14ac:dyDescent="0.2"/>
    <row r="51187" x14ac:dyDescent="0.2"/>
    <row r="51188" x14ac:dyDescent="0.2"/>
    <row r="51189" x14ac:dyDescent="0.2"/>
    <row r="51190" x14ac:dyDescent="0.2"/>
    <row r="51191" x14ac:dyDescent="0.2"/>
    <row r="51192" x14ac:dyDescent="0.2"/>
    <row r="51193" x14ac:dyDescent="0.2"/>
    <row r="51194" x14ac:dyDescent="0.2"/>
    <row r="51195" x14ac:dyDescent="0.2"/>
    <row r="51196" x14ac:dyDescent="0.2"/>
    <row r="51197" x14ac:dyDescent="0.2"/>
    <row r="51198" x14ac:dyDescent="0.2"/>
    <row r="51199" x14ac:dyDescent="0.2"/>
    <row r="51200" x14ac:dyDescent="0.2"/>
    <row r="51201" x14ac:dyDescent="0.2"/>
    <row r="51202" x14ac:dyDescent="0.2"/>
    <row r="51203" x14ac:dyDescent="0.2"/>
    <row r="51204" x14ac:dyDescent="0.2"/>
    <row r="51205" x14ac:dyDescent="0.2"/>
    <row r="51206" x14ac:dyDescent="0.2"/>
    <row r="51207" x14ac:dyDescent="0.2"/>
    <row r="51208" x14ac:dyDescent="0.2"/>
    <row r="51209" x14ac:dyDescent="0.2"/>
    <row r="51210" x14ac:dyDescent="0.2"/>
    <row r="51211" x14ac:dyDescent="0.2"/>
    <row r="51212" x14ac:dyDescent="0.2"/>
    <row r="51213" x14ac:dyDescent="0.2"/>
    <row r="51214" x14ac:dyDescent="0.2"/>
    <row r="51215" x14ac:dyDescent="0.2"/>
    <row r="51216" x14ac:dyDescent="0.2"/>
    <row r="51217" x14ac:dyDescent="0.2"/>
    <row r="51218" x14ac:dyDescent="0.2"/>
    <row r="51219" x14ac:dyDescent="0.2"/>
    <row r="51220" x14ac:dyDescent="0.2"/>
    <row r="51221" x14ac:dyDescent="0.2"/>
    <row r="51222" x14ac:dyDescent="0.2"/>
    <row r="51223" x14ac:dyDescent="0.2"/>
    <row r="51224" x14ac:dyDescent="0.2"/>
    <row r="51225" x14ac:dyDescent="0.2"/>
    <row r="51226" x14ac:dyDescent="0.2"/>
    <row r="51227" x14ac:dyDescent="0.2"/>
    <row r="51228" x14ac:dyDescent="0.2"/>
    <row r="51229" x14ac:dyDescent="0.2"/>
    <row r="51230" x14ac:dyDescent="0.2"/>
    <row r="51231" x14ac:dyDescent="0.2"/>
    <row r="51232" x14ac:dyDescent="0.2"/>
    <row r="51233" x14ac:dyDescent="0.2"/>
    <row r="51234" x14ac:dyDescent="0.2"/>
    <row r="51235" x14ac:dyDescent="0.2"/>
    <row r="51236" x14ac:dyDescent="0.2"/>
    <row r="51237" x14ac:dyDescent="0.2"/>
    <row r="51238" x14ac:dyDescent="0.2"/>
    <row r="51239" x14ac:dyDescent="0.2"/>
    <row r="51240" x14ac:dyDescent="0.2"/>
    <row r="51241" x14ac:dyDescent="0.2"/>
    <row r="51242" x14ac:dyDescent="0.2"/>
    <row r="51243" x14ac:dyDescent="0.2"/>
    <row r="51244" x14ac:dyDescent="0.2"/>
    <row r="51245" x14ac:dyDescent="0.2"/>
    <row r="51246" x14ac:dyDescent="0.2"/>
    <row r="51247" x14ac:dyDescent="0.2"/>
    <row r="51248" x14ac:dyDescent="0.2"/>
    <row r="51249" x14ac:dyDescent="0.2"/>
    <row r="51250" x14ac:dyDescent="0.2"/>
    <row r="51251" x14ac:dyDescent="0.2"/>
    <row r="51252" x14ac:dyDescent="0.2"/>
    <row r="51253" x14ac:dyDescent="0.2"/>
    <row r="51254" x14ac:dyDescent="0.2"/>
    <row r="51255" x14ac:dyDescent="0.2"/>
    <row r="51256" x14ac:dyDescent="0.2"/>
    <row r="51257" x14ac:dyDescent="0.2"/>
    <row r="51258" x14ac:dyDescent="0.2"/>
    <row r="51259" x14ac:dyDescent="0.2"/>
    <row r="51260" x14ac:dyDescent="0.2"/>
    <row r="51261" x14ac:dyDescent="0.2"/>
    <row r="51262" x14ac:dyDescent="0.2"/>
    <row r="51263" x14ac:dyDescent="0.2"/>
    <row r="51264" x14ac:dyDescent="0.2"/>
    <row r="51265" x14ac:dyDescent="0.2"/>
    <row r="51266" x14ac:dyDescent="0.2"/>
    <row r="51267" x14ac:dyDescent="0.2"/>
    <row r="51268" x14ac:dyDescent="0.2"/>
    <row r="51269" x14ac:dyDescent="0.2"/>
    <row r="51270" x14ac:dyDescent="0.2"/>
    <row r="51271" x14ac:dyDescent="0.2"/>
    <row r="51272" x14ac:dyDescent="0.2"/>
    <row r="51273" x14ac:dyDescent="0.2"/>
    <row r="51274" x14ac:dyDescent="0.2"/>
    <row r="51275" x14ac:dyDescent="0.2"/>
    <row r="51276" x14ac:dyDescent="0.2"/>
    <row r="51277" x14ac:dyDescent="0.2"/>
    <row r="51278" x14ac:dyDescent="0.2"/>
    <row r="51279" x14ac:dyDescent="0.2"/>
    <row r="51280" x14ac:dyDescent="0.2"/>
    <row r="51281" x14ac:dyDescent="0.2"/>
    <row r="51282" x14ac:dyDescent="0.2"/>
    <row r="51283" x14ac:dyDescent="0.2"/>
    <row r="51284" x14ac:dyDescent="0.2"/>
    <row r="51285" x14ac:dyDescent="0.2"/>
    <row r="51286" x14ac:dyDescent="0.2"/>
    <row r="51287" x14ac:dyDescent="0.2"/>
    <row r="51288" x14ac:dyDescent="0.2"/>
    <row r="51289" x14ac:dyDescent="0.2"/>
    <row r="51290" x14ac:dyDescent="0.2"/>
    <row r="51291" x14ac:dyDescent="0.2"/>
    <row r="51292" x14ac:dyDescent="0.2"/>
    <row r="51293" x14ac:dyDescent="0.2"/>
    <row r="51294" x14ac:dyDescent="0.2"/>
    <row r="51295" x14ac:dyDescent="0.2"/>
    <row r="51296" x14ac:dyDescent="0.2"/>
    <row r="51297" x14ac:dyDescent="0.2"/>
    <row r="51298" x14ac:dyDescent="0.2"/>
    <row r="51299" x14ac:dyDescent="0.2"/>
    <row r="51300" x14ac:dyDescent="0.2"/>
    <row r="51301" x14ac:dyDescent="0.2"/>
    <row r="51302" x14ac:dyDescent="0.2"/>
    <row r="51303" x14ac:dyDescent="0.2"/>
    <row r="51304" x14ac:dyDescent="0.2"/>
    <row r="51305" x14ac:dyDescent="0.2"/>
    <row r="51306" x14ac:dyDescent="0.2"/>
    <row r="51307" x14ac:dyDescent="0.2"/>
    <row r="51308" x14ac:dyDescent="0.2"/>
    <row r="51309" x14ac:dyDescent="0.2"/>
    <row r="51310" x14ac:dyDescent="0.2"/>
    <row r="51311" x14ac:dyDescent="0.2"/>
    <row r="51312" x14ac:dyDescent="0.2"/>
    <row r="51313" x14ac:dyDescent="0.2"/>
    <row r="51314" x14ac:dyDescent="0.2"/>
    <row r="51315" x14ac:dyDescent="0.2"/>
    <row r="51316" x14ac:dyDescent="0.2"/>
    <row r="51317" x14ac:dyDescent="0.2"/>
    <row r="51318" x14ac:dyDescent="0.2"/>
    <row r="51319" x14ac:dyDescent="0.2"/>
    <row r="51320" x14ac:dyDescent="0.2"/>
    <row r="51321" x14ac:dyDescent="0.2"/>
    <row r="51322" x14ac:dyDescent="0.2"/>
    <row r="51323" x14ac:dyDescent="0.2"/>
    <row r="51324" x14ac:dyDescent="0.2"/>
    <row r="51325" x14ac:dyDescent="0.2"/>
    <row r="51326" x14ac:dyDescent="0.2"/>
    <row r="51327" x14ac:dyDescent="0.2"/>
    <row r="51328" x14ac:dyDescent="0.2"/>
    <row r="51329" x14ac:dyDescent="0.2"/>
    <row r="51330" x14ac:dyDescent="0.2"/>
    <row r="51331" x14ac:dyDescent="0.2"/>
    <row r="51332" x14ac:dyDescent="0.2"/>
    <row r="51333" x14ac:dyDescent="0.2"/>
    <row r="51334" x14ac:dyDescent="0.2"/>
    <row r="51335" x14ac:dyDescent="0.2"/>
    <row r="51336" x14ac:dyDescent="0.2"/>
    <row r="51337" x14ac:dyDescent="0.2"/>
    <row r="51338" x14ac:dyDescent="0.2"/>
    <row r="51339" x14ac:dyDescent="0.2"/>
    <row r="51340" x14ac:dyDescent="0.2"/>
    <row r="51341" x14ac:dyDescent="0.2"/>
    <row r="51342" x14ac:dyDescent="0.2"/>
    <row r="51343" x14ac:dyDescent="0.2"/>
    <row r="51344" x14ac:dyDescent="0.2"/>
    <row r="51345" x14ac:dyDescent="0.2"/>
    <row r="51346" x14ac:dyDescent="0.2"/>
    <row r="51347" x14ac:dyDescent="0.2"/>
    <row r="51348" x14ac:dyDescent="0.2"/>
    <row r="51349" x14ac:dyDescent="0.2"/>
    <row r="51350" x14ac:dyDescent="0.2"/>
    <row r="51351" x14ac:dyDescent="0.2"/>
    <row r="51352" x14ac:dyDescent="0.2"/>
    <row r="51353" x14ac:dyDescent="0.2"/>
    <row r="51354" x14ac:dyDescent="0.2"/>
    <row r="51355" x14ac:dyDescent="0.2"/>
    <row r="51356" x14ac:dyDescent="0.2"/>
    <row r="51357" x14ac:dyDescent="0.2"/>
    <row r="51358" x14ac:dyDescent="0.2"/>
    <row r="51359" x14ac:dyDescent="0.2"/>
    <row r="51360" x14ac:dyDescent="0.2"/>
    <row r="51361" x14ac:dyDescent="0.2"/>
    <row r="51362" x14ac:dyDescent="0.2"/>
    <row r="51363" x14ac:dyDescent="0.2"/>
    <row r="51364" x14ac:dyDescent="0.2"/>
    <row r="51365" x14ac:dyDescent="0.2"/>
    <row r="51366" x14ac:dyDescent="0.2"/>
    <row r="51367" x14ac:dyDescent="0.2"/>
    <row r="51368" x14ac:dyDescent="0.2"/>
    <row r="51369" x14ac:dyDescent="0.2"/>
    <row r="51370" x14ac:dyDescent="0.2"/>
    <row r="51371" x14ac:dyDescent="0.2"/>
    <row r="51372" x14ac:dyDescent="0.2"/>
    <row r="51373" x14ac:dyDescent="0.2"/>
    <row r="51374" x14ac:dyDescent="0.2"/>
    <row r="51375" x14ac:dyDescent="0.2"/>
    <row r="51376" x14ac:dyDescent="0.2"/>
    <row r="51377" x14ac:dyDescent="0.2"/>
    <row r="51378" x14ac:dyDescent="0.2"/>
    <row r="51379" x14ac:dyDescent="0.2"/>
    <row r="51380" x14ac:dyDescent="0.2"/>
    <row r="51381" x14ac:dyDescent="0.2"/>
    <row r="51382" x14ac:dyDescent="0.2"/>
    <row r="51383" x14ac:dyDescent="0.2"/>
    <row r="51384" x14ac:dyDescent="0.2"/>
    <row r="51385" x14ac:dyDescent="0.2"/>
    <row r="51386" x14ac:dyDescent="0.2"/>
    <row r="51387" x14ac:dyDescent="0.2"/>
    <row r="51388" x14ac:dyDescent="0.2"/>
    <row r="51389" x14ac:dyDescent="0.2"/>
    <row r="51390" x14ac:dyDescent="0.2"/>
    <row r="51391" x14ac:dyDescent="0.2"/>
    <row r="51392" x14ac:dyDescent="0.2"/>
    <row r="51393" x14ac:dyDescent="0.2"/>
    <row r="51394" x14ac:dyDescent="0.2"/>
    <row r="51395" x14ac:dyDescent="0.2"/>
    <row r="51396" x14ac:dyDescent="0.2"/>
    <row r="51397" x14ac:dyDescent="0.2"/>
    <row r="51398" x14ac:dyDescent="0.2"/>
    <row r="51399" x14ac:dyDescent="0.2"/>
    <row r="51400" x14ac:dyDescent="0.2"/>
    <row r="51401" x14ac:dyDescent="0.2"/>
    <row r="51402" x14ac:dyDescent="0.2"/>
    <row r="51403" x14ac:dyDescent="0.2"/>
    <row r="51404" x14ac:dyDescent="0.2"/>
    <row r="51405" x14ac:dyDescent="0.2"/>
    <row r="51406" x14ac:dyDescent="0.2"/>
    <row r="51407" x14ac:dyDescent="0.2"/>
    <row r="51408" x14ac:dyDescent="0.2"/>
    <row r="51409" x14ac:dyDescent="0.2"/>
    <row r="51410" x14ac:dyDescent="0.2"/>
    <row r="51411" x14ac:dyDescent="0.2"/>
    <row r="51412" x14ac:dyDescent="0.2"/>
    <row r="51413" x14ac:dyDescent="0.2"/>
    <row r="51414" x14ac:dyDescent="0.2"/>
    <row r="51415" x14ac:dyDescent="0.2"/>
    <row r="51416" x14ac:dyDescent="0.2"/>
    <row r="51417" x14ac:dyDescent="0.2"/>
    <row r="51418" x14ac:dyDescent="0.2"/>
    <row r="51419" x14ac:dyDescent="0.2"/>
    <row r="51420" x14ac:dyDescent="0.2"/>
    <row r="51421" x14ac:dyDescent="0.2"/>
    <row r="51422" x14ac:dyDescent="0.2"/>
    <row r="51423" x14ac:dyDescent="0.2"/>
    <row r="51424" x14ac:dyDescent="0.2"/>
    <row r="51425" x14ac:dyDescent="0.2"/>
    <row r="51426" x14ac:dyDescent="0.2"/>
    <row r="51427" x14ac:dyDescent="0.2"/>
    <row r="51428" x14ac:dyDescent="0.2"/>
    <row r="51429" x14ac:dyDescent="0.2"/>
    <row r="51430" x14ac:dyDescent="0.2"/>
    <row r="51431" x14ac:dyDescent="0.2"/>
    <row r="51432" x14ac:dyDescent="0.2"/>
    <row r="51433" x14ac:dyDescent="0.2"/>
    <row r="51434" x14ac:dyDescent="0.2"/>
    <row r="51435" x14ac:dyDescent="0.2"/>
    <row r="51436" x14ac:dyDescent="0.2"/>
    <row r="51437" x14ac:dyDescent="0.2"/>
    <row r="51438" x14ac:dyDescent="0.2"/>
    <row r="51439" x14ac:dyDescent="0.2"/>
    <row r="51440" x14ac:dyDescent="0.2"/>
    <row r="51441" x14ac:dyDescent="0.2"/>
    <row r="51442" x14ac:dyDescent="0.2"/>
    <row r="51443" x14ac:dyDescent="0.2"/>
    <row r="51444" x14ac:dyDescent="0.2"/>
    <row r="51445" x14ac:dyDescent="0.2"/>
    <row r="51446" x14ac:dyDescent="0.2"/>
    <row r="51447" x14ac:dyDescent="0.2"/>
    <row r="51448" x14ac:dyDescent="0.2"/>
    <row r="51449" x14ac:dyDescent="0.2"/>
    <row r="51450" x14ac:dyDescent="0.2"/>
    <row r="51451" x14ac:dyDescent="0.2"/>
    <row r="51452" x14ac:dyDescent="0.2"/>
    <row r="51453" x14ac:dyDescent="0.2"/>
    <row r="51454" x14ac:dyDescent="0.2"/>
    <row r="51455" x14ac:dyDescent="0.2"/>
    <row r="51456" x14ac:dyDescent="0.2"/>
    <row r="51457" x14ac:dyDescent="0.2"/>
    <row r="51458" x14ac:dyDescent="0.2"/>
    <row r="51459" x14ac:dyDescent="0.2"/>
    <row r="51460" x14ac:dyDescent="0.2"/>
    <row r="51461" x14ac:dyDescent="0.2"/>
    <row r="51462" x14ac:dyDescent="0.2"/>
    <row r="51463" x14ac:dyDescent="0.2"/>
    <row r="51464" x14ac:dyDescent="0.2"/>
    <row r="51465" x14ac:dyDescent="0.2"/>
    <row r="51466" x14ac:dyDescent="0.2"/>
    <row r="51467" x14ac:dyDescent="0.2"/>
    <row r="51468" x14ac:dyDescent="0.2"/>
    <row r="51469" x14ac:dyDescent="0.2"/>
    <row r="51470" x14ac:dyDescent="0.2"/>
    <row r="51471" x14ac:dyDescent="0.2"/>
    <row r="51472" x14ac:dyDescent="0.2"/>
    <row r="51473" x14ac:dyDescent="0.2"/>
    <row r="51474" x14ac:dyDescent="0.2"/>
    <row r="51475" x14ac:dyDescent="0.2"/>
    <row r="51476" x14ac:dyDescent="0.2"/>
    <row r="51477" x14ac:dyDescent="0.2"/>
    <row r="51478" x14ac:dyDescent="0.2"/>
    <row r="51479" x14ac:dyDescent="0.2"/>
    <row r="51480" x14ac:dyDescent="0.2"/>
    <row r="51481" x14ac:dyDescent="0.2"/>
    <row r="51482" x14ac:dyDescent="0.2"/>
    <row r="51483" x14ac:dyDescent="0.2"/>
    <row r="51484" x14ac:dyDescent="0.2"/>
    <row r="51485" x14ac:dyDescent="0.2"/>
    <row r="51486" x14ac:dyDescent="0.2"/>
    <row r="51487" x14ac:dyDescent="0.2"/>
    <row r="51488" x14ac:dyDescent="0.2"/>
    <row r="51489" x14ac:dyDescent="0.2"/>
    <row r="51490" x14ac:dyDescent="0.2"/>
    <row r="51491" x14ac:dyDescent="0.2"/>
    <row r="51492" x14ac:dyDescent="0.2"/>
    <row r="51493" x14ac:dyDescent="0.2"/>
    <row r="51494" x14ac:dyDescent="0.2"/>
    <row r="51495" x14ac:dyDescent="0.2"/>
    <row r="51496" x14ac:dyDescent="0.2"/>
    <row r="51497" x14ac:dyDescent="0.2"/>
    <row r="51498" x14ac:dyDescent="0.2"/>
    <row r="51499" x14ac:dyDescent="0.2"/>
    <row r="51500" x14ac:dyDescent="0.2"/>
    <row r="51501" x14ac:dyDescent="0.2"/>
    <row r="51502" x14ac:dyDescent="0.2"/>
    <row r="51503" x14ac:dyDescent="0.2"/>
    <row r="51504" x14ac:dyDescent="0.2"/>
    <row r="51505" x14ac:dyDescent="0.2"/>
    <row r="51506" x14ac:dyDescent="0.2"/>
    <row r="51507" x14ac:dyDescent="0.2"/>
    <row r="51508" x14ac:dyDescent="0.2"/>
    <row r="51509" x14ac:dyDescent="0.2"/>
    <row r="51510" x14ac:dyDescent="0.2"/>
    <row r="51511" x14ac:dyDescent="0.2"/>
    <row r="51512" x14ac:dyDescent="0.2"/>
    <row r="51513" x14ac:dyDescent="0.2"/>
    <row r="51514" x14ac:dyDescent="0.2"/>
    <row r="51515" x14ac:dyDescent="0.2"/>
    <row r="51516" x14ac:dyDescent="0.2"/>
    <row r="51517" x14ac:dyDescent="0.2"/>
    <row r="51518" x14ac:dyDescent="0.2"/>
    <row r="51519" x14ac:dyDescent="0.2"/>
    <row r="51520" x14ac:dyDescent="0.2"/>
    <row r="51521" x14ac:dyDescent="0.2"/>
    <row r="51522" x14ac:dyDescent="0.2"/>
    <row r="51523" x14ac:dyDescent="0.2"/>
    <row r="51524" x14ac:dyDescent="0.2"/>
    <row r="51525" x14ac:dyDescent="0.2"/>
    <row r="51526" x14ac:dyDescent="0.2"/>
    <row r="51527" x14ac:dyDescent="0.2"/>
    <row r="51528" x14ac:dyDescent="0.2"/>
    <row r="51529" x14ac:dyDescent="0.2"/>
    <row r="51530" x14ac:dyDescent="0.2"/>
    <row r="51531" x14ac:dyDescent="0.2"/>
    <row r="51532" x14ac:dyDescent="0.2"/>
    <row r="51533" x14ac:dyDescent="0.2"/>
    <row r="51534" x14ac:dyDescent="0.2"/>
    <row r="51535" x14ac:dyDescent="0.2"/>
    <row r="51536" x14ac:dyDescent="0.2"/>
    <row r="51537" x14ac:dyDescent="0.2"/>
    <row r="51538" x14ac:dyDescent="0.2"/>
    <row r="51539" x14ac:dyDescent="0.2"/>
    <row r="51540" x14ac:dyDescent="0.2"/>
    <row r="51541" x14ac:dyDescent="0.2"/>
    <row r="51542" x14ac:dyDescent="0.2"/>
    <row r="51543" x14ac:dyDescent="0.2"/>
    <row r="51544" x14ac:dyDescent="0.2"/>
    <row r="51545" x14ac:dyDescent="0.2"/>
    <row r="51546" x14ac:dyDescent="0.2"/>
    <row r="51547" x14ac:dyDescent="0.2"/>
    <row r="51548" x14ac:dyDescent="0.2"/>
    <row r="51549" x14ac:dyDescent="0.2"/>
    <row r="51550" x14ac:dyDescent="0.2"/>
    <row r="51551" x14ac:dyDescent="0.2"/>
    <row r="51552" x14ac:dyDescent="0.2"/>
    <row r="51553" x14ac:dyDescent="0.2"/>
    <row r="51554" x14ac:dyDescent="0.2"/>
    <row r="51555" x14ac:dyDescent="0.2"/>
    <row r="51556" x14ac:dyDescent="0.2"/>
    <row r="51557" x14ac:dyDescent="0.2"/>
    <row r="51558" x14ac:dyDescent="0.2"/>
    <row r="51559" x14ac:dyDescent="0.2"/>
    <row r="51560" x14ac:dyDescent="0.2"/>
    <row r="51561" x14ac:dyDescent="0.2"/>
    <row r="51562" x14ac:dyDescent="0.2"/>
    <row r="51563" x14ac:dyDescent="0.2"/>
    <row r="51564" x14ac:dyDescent="0.2"/>
    <row r="51565" x14ac:dyDescent="0.2"/>
    <row r="51566" x14ac:dyDescent="0.2"/>
    <row r="51567" x14ac:dyDescent="0.2"/>
    <row r="51568" x14ac:dyDescent="0.2"/>
    <row r="51569" x14ac:dyDescent="0.2"/>
    <row r="51570" x14ac:dyDescent="0.2"/>
    <row r="51571" x14ac:dyDescent="0.2"/>
    <row r="51572" x14ac:dyDescent="0.2"/>
    <row r="51573" x14ac:dyDescent="0.2"/>
    <row r="51574" x14ac:dyDescent="0.2"/>
    <row r="51575" x14ac:dyDescent="0.2"/>
    <row r="51576" x14ac:dyDescent="0.2"/>
    <row r="51577" x14ac:dyDescent="0.2"/>
    <row r="51578" x14ac:dyDescent="0.2"/>
    <row r="51579" x14ac:dyDescent="0.2"/>
    <row r="51580" x14ac:dyDescent="0.2"/>
    <row r="51581" x14ac:dyDescent="0.2"/>
    <row r="51582" x14ac:dyDescent="0.2"/>
    <row r="51583" x14ac:dyDescent="0.2"/>
    <row r="51584" x14ac:dyDescent="0.2"/>
    <row r="51585" x14ac:dyDescent="0.2"/>
    <row r="51586" x14ac:dyDescent="0.2"/>
    <row r="51587" x14ac:dyDescent="0.2"/>
    <row r="51588" x14ac:dyDescent="0.2"/>
    <row r="51589" x14ac:dyDescent="0.2"/>
    <row r="51590" x14ac:dyDescent="0.2"/>
    <row r="51591" x14ac:dyDescent="0.2"/>
    <row r="51592" x14ac:dyDescent="0.2"/>
    <row r="51593" x14ac:dyDescent="0.2"/>
    <row r="51594" x14ac:dyDescent="0.2"/>
    <row r="51595" x14ac:dyDescent="0.2"/>
    <row r="51596" x14ac:dyDescent="0.2"/>
    <row r="51597" x14ac:dyDescent="0.2"/>
    <row r="51598" x14ac:dyDescent="0.2"/>
    <row r="51599" x14ac:dyDescent="0.2"/>
    <row r="51600" x14ac:dyDescent="0.2"/>
    <row r="51601" x14ac:dyDescent="0.2"/>
    <row r="51602" x14ac:dyDescent="0.2"/>
    <row r="51603" x14ac:dyDescent="0.2"/>
    <row r="51604" x14ac:dyDescent="0.2"/>
    <row r="51605" x14ac:dyDescent="0.2"/>
    <row r="51606" x14ac:dyDescent="0.2"/>
    <row r="51607" x14ac:dyDescent="0.2"/>
    <row r="51608" x14ac:dyDescent="0.2"/>
    <row r="51609" x14ac:dyDescent="0.2"/>
    <row r="51610" x14ac:dyDescent="0.2"/>
    <row r="51611" x14ac:dyDescent="0.2"/>
    <row r="51612" x14ac:dyDescent="0.2"/>
    <row r="51613" x14ac:dyDescent="0.2"/>
    <row r="51614" x14ac:dyDescent="0.2"/>
    <row r="51615" x14ac:dyDescent="0.2"/>
    <row r="51616" x14ac:dyDescent="0.2"/>
    <row r="51617" x14ac:dyDescent="0.2"/>
    <row r="51618" x14ac:dyDescent="0.2"/>
    <row r="51619" x14ac:dyDescent="0.2"/>
    <row r="51620" x14ac:dyDescent="0.2"/>
    <row r="51621" x14ac:dyDescent="0.2"/>
    <row r="51622" x14ac:dyDescent="0.2"/>
    <row r="51623" x14ac:dyDescent="0.2"/>
    <row r="51624" x14ac:dyDescent="0.2"/>
    <row r="51625" x14ac:dyDescent="0.2"/>
    <row r="51626" x14ac:dyDescent="0.2"/>
    <row r="51627" x14ac:dyDescent="0.2"/>
    <row r="51628" x14ac:dyDescent="0.2"/>
    <row r="51629" x14ac:dyDescent="0.2"/>
    <row r="51630" x14ac:dyDescent="0.2"/>
    <row r="51631" x14ac:dyDescent="0.2"/>
    <row r="51632" x14ac:dyDescent="0.2"/>
    <row r="51633" x14ac:dyDescent="0.2"/>
    <row r="51634" x14ac:dyDescent="0.2"/>
    <row r="51635" x14ac:dyDescent="0.2"/>
    <row r="51636" x14ac:dyDescent="0.2"/>
    <row r="51637" x14ac:dyDescent="0.2"/>
    <row r="51638" x14ac:dyDescent="0.2"/>
    <row r="51639" x14ac:dyDescent="0.2"/>
    <row r="51640" x14ac:dyDescent="0.2"/>
    <row r="51641" x14ac:dyDescent="0.2"/>
    <row r="51642" x14ac:dyDescent="0.2"/>
    <row r="51643" x14ac:dyDescent="0.2"/>
    <row r="51644" x14ac:dyDescent="0.2"/>
    <row r="51645" x14ac:dyDescent="0.2"/>
    <row r="51646" x14ac:dyDescent="0.2"/>
    <row r="51647" x14ac:dyDescent="0.2"/>
    <row r="51648" x14ac:dyDescent="0.2"/>
    <row r="51649" x14ac:dyDescent="0.2"/>
    <row r="51650" x14ac:dyDescent="0.2"/>
    <row r="51651" x14ac:dyDescent="0.2"/>
    <row r="51652" x14ac:dyDescent="0.2"/>
    <row r="51653" x14ac:dyDescent="0.2"/>
    <row r="51654" x14ac:dyDescent="0.2"/>
    <row r="51655" x14ac:dyDescent="0.2"/>
    <row r="51656" x14ac:dyDescent="0.2"/>
    <row r="51657" x14ac:dyDescent="0.2"/>
    <row r="51658" x14ac:dyDescent="0.2"/>
    <row r="51659" x14ac:dyDescent="0.2"/>
    <row r="51660" x14ac:dyDescent="0.2"/>
    <row r="51661" x14ac:dyDescent="0.2"/>
    <row r="51662" x14ac:dyDescent="0.2"/>
    <row r="51663" x14ac:dyDescent="0.2"/>
    <row r="51664" x14ac:dyDescent="0.2"/>
    <row r="51665" x14ac:dyDescent="0.2"/>
    <row r="51666" x14ac:dyDescent="0.2"/>
    <row r="51667" x14ac:dyDescent="0.2"/>
    <row r="51668" x14ac:dyDescent="0.2"/>
    <row r="51669" x14ac:dyDescent="0.2"/>
    <row r="51670" x14ac:dyDescent="0.2"/>
    <row r="51671" x14ac:dyDescent="0.2"/>
    <row r="51672" x14ac:dyDescent="0.2"/>
    <row r="51673" x14ac:dyDescent="0.2"/>
    <row r="51674" x14ac:dyDescent="0.2"/>
    <row r="51675" x14ac:dyDescent="0.2"/>
    <row r="51676" x14ac:dyDescent="0.2"/>
    <row r="51677" x14ac:dyDescent="0.2"/>
    <row r="51678" x14ac:dyDescent="0.2"/>
    <row r="51679" x14ac:dyDescent="0.2"/>
    <row r="51680" x14ac:dyDescent="0.2"/>
    <row r="51681" x14ac:dyDescent="0.2"/>
    <row r="51682" x14ac:dyDescent="0.2"/>
    <row r="51683" x14ac:dyDescent="0.2"/>
    <row r="51684" x14ac:dyDescent="0.2"/>
    <row r="51685" x14ac:dyDescent="0.2"/>
    <row r="51686" x14ac:dyDescent="0.2"/>
    <row r="51687" x14ac:dyDescent="0.2"/>
    <row r="51688" x14ac:dyDescent="0.2"/>
    <row r="51689" x14ac:dyDescent="0.2"/>
    <row r="51690" x14ac:dyDescent="0.2"/>
    <row r="51691" x14ac:dyDescent="0.2"/>
    <row r="51692" x14ac:dyDescent="0.2"/>
    <row r="51693" x14ac:dyDescent="0.2"/>
    <row r="51694" x14ac:dyDescent="0.2"/>
    <row r="51695" x14ac:dyDescent="0.2"/>
    <row r="51696" x14ac:dyDescent="0.2"/>
    <row r="51697" x14ac:dyDescent="0.2"/>
    <row r="51698" x14ac:dyDescent="0.2"/>
    <row r="51699" x14ac:dyDescent="0.2"/>
    <row r="51700" x14ac:dyDescent="0.2"/>
    <row r="51701" x14ac:dyDescent="0.2"/>
    <row r="51702" x14ac:dyDescent="0.2"/>
    <row r="51703" x14ac:dyDescent="0.2"/>
    <row r="51704" x14ac:dyDescent="0.2"/>
    <row r="51705" x14ac:dyDescent="0.2"/>
    <row r="51706" x14ac:dyDescent="0.2"/>
    <row r="51707" x14ac:dyDescent="0.2"/>
    <row r="51708" x14ac:dyDescent="0.2"/>
    <row r="51709" x14ac:dyDescent="0.2"/>
    <row r="51710" x14ac:dyDescent="0.2"/>
    <row r="51711" x14ac:dyDescent="0.2"/>
    <row r="51712" x14ac:dyDescent="0.2"/>
    <row r="51713" x14ac:dyDescent="0.2"/>
    <row r="51714" x14ac:dyDescent="0.2"/>
    <row r="51715" x14ac:dyDescent="0.2"/>
    <row r="51716" x14ac:dyDescent="0.2"/>
    <row r="51717" x14ac:dyDescent="0.2"/>
    <row r="51718" x14ac:dyDescent="0.2"/>
    <row r="51719" x14ac:dyDescent="0.2"/>
    <row r="51720" x14ac:dyDescent="0.2"/>
    <row r="51721" x14ac:dyDescent="0.2"/>
    <row r="51722" x14ac:dyDescent="0.2"/>
    <row r="51723" x14ac:dyDescent="0.2"/>
    <row r="51724" x14ac:dyDescent="0.2"/>
    <row r="51725" x14ac:dyDescent="0.2"/>
    <row r="51726" x14ac:dyDescent="0.2"/>
    <row r="51727" x14ac:dyDescent="0.2"/>
    <row r="51728" x14ac:dyDescent="0.2"/>
    <row r="51729" x14ac:dyDescent="0.2"/>
    <row r="51730" x14ac:dyDescent="0.2"/>
    <row r="51731" x14ac:dyDescent="0.2"/>
    <row r="51732" x14ac:dyDescent="0.2"/>
    <row r="51733" x14ac:dyDescent="0.2"/>
    <row r="51734" x14ac:dyDescent="0.2"/>
    <row r="51735" x14ac:dyDescent="0.2"/>
    <row r="51736" x14ac:dyDescent="0.2"/>
    <row r="51737" x14ac:dyDescent="0.2"/>
    <row r="51738" x14ac:dyDescent="0.2"/>
    <row r="51739" x14ac:dyDescent="0.2"/>
    <row r="51740" x14ac:dyDescent="0.2"/>
    <row r="51741" x14ac:dyDescent="0.2"/>
    <row r="51742" x14ac:dyDescent="0.2"/>
    <row r="51743" x14ac:dyDescent="0.2"/>
    <row r="51744" x14ac:dyDescent="0.2"/>
    <row r="51745" x14ac:dyDescent="0.2"/>
    <row r="51746" x14ac:dyDescent="0.2"/>
    <row r="51747" x14ac:dyDescent="0.2"/>
    <row r="51748" x14ac:dyDescent="0.2"/>
    <row r="51749" x14ac:dyDescent="0.2"/>
    <row r="51750" x14ac:dyDescent="0.2"/>
    <row r="51751" x14ac:dyDescent="0.2"/>
    <row r="51752" x14ac:dyDescent="0.2"/>
    <row r="51753" x14ac:dyDescent="0.2"/>
    <row r="51754" x14ac:dyDescent="0.2"/>
    <row r="51755" x14ac:dyDescent="0.2"/>
    <row r="51756" x14ac:dyDescent="0.2"/>
    <row r="51757" x14ac:dyDescent="0.2"/>
    <row r="51758" x14ac:dyDescent="0.2"/>
    <row r="51759" x14ac:dyDescent="0.2"/>
    <row r="51760" x14ac:dyDescent="0.2"/>
    <row r="51761" x14ac:dyDescent="0.2"/>
    <row r="51762" x14ac:dyDescent="0.2"/>
    <row r="51763" x14ac:dyDescent="0.2"/>
    <row r="51764" x14ac:dyDescent="0.2"/>
    <row r="51765" x14ac:dyDescent="0.2"/>
    <row r="51766" x14ac:dyDescent="0.2"/>
    <row r="51767" x14ac:dyDescent="0.2"/>
    <row r="51768" x14ac:dyDescent="0.2"/>
    <row r="51769" x14ac:dyDescent="0.2"/>
    <row r="51770" x14ac:dyDescent="0.2"/>
    <row r="51771" x14ac:dyDescent="0.2"/>
    <row r="51772" x14ac:dyDescent="0.2"/>
    <row r="51773" x14ac:dyDescent="0.2"/>
    <row r="51774" x14ac:dyDescent="0.2"/>
    <row r="51775" x14ac:dyDescent="0.2"/>
    <row r="51776" x14ac:dyDescent="0.2"/>
    <row r="51777" x14ac:dyDescent="0.2"/>
    <row r="51778" x14ac:dyDescent="0.2"/>
    <row r="51779" x14ac:dyDescent="0.2"/>
    <row r="51780" x14ac:dyDescent="0.2"/>
    <row r="51781" x14ac:dyDescent="0.2"/>
    <row r="51782" x14ac:dyDescent="0.2"/>
    <row r="51783" x14ac:dyDescent="0.2"/>
    <row r="51784" x14ac:dyDescent="0.2"/>
    <row r="51785" x14ac:dyDescent="0.2"/>
    <row r="51786" x14ac:dyDescent="0.2"/>
    <row r="51787" x14ac:dyDescent="0.2"/>
    <row r="51788" x14ac:dyDescent="0.2"/>
    <row r="51789" x14ac:dyDescent="0.2"/>
    <row r="51790" x14ac:dyDescent="0.2"/>
    <row r="51791" x14ac:dyDescent="0.2"/>
    <row r="51792" x14ac:dyDescent="0.2"/>
    <row r="51793" x14ac:dyDescent="0.2"/>
    <row r="51794" x14ac:dyDescent="0.2"/>
    <row r="51795" x14ac:dyDescent="0.2"/>
    <row r="51796" x14ac:dyDescent="0.2"/>
    <row r="51797" x14ac:dyDescent="0.2"/>
    <row r="51798" x14ac:dyDescent="0.2"/>
    <row r="51799" x14ac:dyDescent="0.2"/>
    <row r="51800" x14ac:dyDescent="0.2"/>
    <row r="51801" x14ac:dyDescent="0.2"/>
    <row r="51802" x14ac:dyDescent="0.2"/>
    <row r="51803" x14ac:dyDescent="0.2"/>
    <row r="51804" x14ac:dyDescent="0.2"/>
    <row r="51805" x14ac:dyDescent="0.2"/>
    <row r="51806" x14ac:dyDescent="0.2"/>
    <row r="51807" x14ac:dyDescent="0.2"/>
    <row r="51808" x14ac:dyDescent="0.2"/>
    <row r="51809" x14ac:dyDescent="0.2"/>
    <row r="51810" x14ac:dyDescent="0.2"/>
    <row r="51811" x14ac:dyDescent="0.2"/>
    <row r="51812" x14ac:dyDescent="0.2"/>
    <row r="51813" x14ac:dyDescent="0.2"/>
    <row r="51814" x14ac:dyDescent="0.2"/>
    <row r="51815" x14ac:dyDescent="0.2"/>
    <row r="51816" x14ac:dyDescent="0.2"/>
    <row r="51817" x14ac:dyDescent="0.2"/>
    <row r="51818" x14ac:dyDescent="0.2"/>
    <row r="51819" x14ac:dyDescent="0.2"/>
    <row r="51820" x14ac:dyDescent="0.2"/>
    <row r="51821" x14ac:dyDescent="0.2"/>
    <row r="51822" x14ac:dyDescent="0.2"/>
    <row r="51823" x14ac:dyDescent="0.2"/>
    <row r="51824" x14ac:dyDescent="0.2"/>
    <row r="51825" x14ac:dyDescent="0.2"/>
    <row r="51826" x14ac:dyDescent="0.2"/>
    <row r="51827" x14ac:dyDescent="0.2"/>
    <row r="51828" x14ac:dyDescent="0.2"/>
    <row r="51829" x14ac:dyDescent="0.2"/>
    <row r="51830" x14ac:dyDescent="0.2"/>
    <row r="51831" x14ac:dyDescent="0.2"/>
    <row r="51832" x14ac:dyDescent="0.2"/>
    <row r="51833" x14ac:dyDescent="0.2"/>
    <row r="51834" x14ac:dyDescent="0.2"/>
    <row r="51835" x14ac:dyDescent="0.2"/>
    <row r="51836" x14ac:dyDescent="0.2"/>
    <row r="51837" x14ac:dyDescent="0.2"/>
    <row r="51838" x14ac:dyDescent="0.2"/>
    <row r="51839" x14ac:dyDescent="0.2"/>
    <row r="51840" x14ac:dyDescent="0.2"/>
    <row r="51841" x14ac:dyDescent="0.2"/>
    <row r="51842" x14ac:dyDescent="0.2"/>
    <row r="51843" x14ac:dyDescent="0.2"/>
    <row r="51844" x14ac:dyDescent="0.2"/>
    <row r="51845" x14ac:dyDescent="0.2"/>
    <row r="51846" x14ac:dyDescent="0.2"/>
    <row r="51847" x14ac:dyDescent="0.2"/>
    <row r="51848" x14ac:dyDescent="0.2"/>
    <row r="51849" x14ac:dyDescent="0.2"/>
    <row r="51850" x14ac:dyDescent="0.2"/>
    <row r="51851" x14ac:dyDescent="0.2"/>
    <row r="51852" x14ac:dyDescent="0.2"/>
    <row r="51853" x14ac:dyDescent="0.2"/>
    <row r="51854" x14ac:dyDescent="0.2"/>
    <row r="51855" x14ac:dyDescent="0.2"/>
    <row r="51856" x14ac:dyDescent="0.2"/>
    <row r="51857" x14ac:dyDescent="0.2"/>
    <row r="51858" x14ac:dyDescent="0.2"/>
    <row r="51859" x14ac:dyDescent="0.2"/>
    <row r="51860" x14ac:dyDescent="0.2"/>
    <row r="51861" x14ac:dyDescent="0.2"/>
    <row r="51862" x14ac:dyDescent="0.2"/>
    <row r="51863" x14ac:dyDescent="0.2"/>
    <row r="51864" x14ac:dyDescent="0.2"/>
    <row r="51865" x14ac:dyDescent="0.2"/>
    <row r="51866" x14ac:dyDescent="0.2"/>
    <row r="51867" x14ac:dyDescent="0.2"/>
    <row r="51868" x14ac:dyDescent="0.2"/>
    <row r="51869" x14ac:dyDescent="0.2"/>
    <row r="51870" x14ac:dyDescent="0.2"/>
    <row r="51871" x14ac:dyDescent="0.2"/>
    <row r="51872" x14ac:dyDescent="0.2"/>
    <row r="51873" x14ac:dyDescent="0.2"/>
    <row r="51874" x14ac:dyDescent="0.2"/>
    <row r="51875" x14ac:dyDescent="0.2"/>
    <row r="51876" x14ac:dyDescent="0.2"/>
    <row r="51877" x14ac:dyDescent="0.2"/>
    <row r="51878" x14ac:dyDescent="0.2"/>
    <row r="51879" x14ac:dyDescent="0.2"/>
    <row r="51880" x14ac:dyDescent="0.2"/>
    <row r="51881" x14ac:dyDescent="0.2"/>
    <row r="51882" x14ac:dyDescent="0.2"/>
    <row r="51883" x14ac:dyDescent="0.2"/>
    <row r="51884" x14ac:dyDescent="0.2"/>
    <row r="51885" x14ac:dyDescent="0.2"/>
    <row r="51886" x14ac:dyDescent="0.2"/>
    <row r="51887" x14ac:dyDescent="0.2"/>
    <row r="51888" x14ac:dyDescent="0.2"/>
    <row r="51889" x14ac:dyDescent="0.2"/>
    <row r="51890" x14ac:dyDescent="0.2"/>
    <row r="51891" x14ac:dyDescent="0.2"/>
    <row r="51892" x14ac:dyDescent="0.2"/>
    <row r="51893" x14ac:dyDescent="0.2"/>
    <row r="51894" x14ac:dyDescent="0.2"/>
    <row r="51895" x14ac:dyDescent="0.2"/>
    <row r="51896" x14ac:dyDescent="0.2"/>
    <row r="51897" x14ac:dyDescent="0.2"/>
    <row r="51898" x14ac:dyDescent="0.2"/>
    <row r="51899" x14ac:dyDescent="0.2"/>
    <row r="51900" x14ac:dyDescent="0.2"/>
    <row r="51901" x14ac:dyDescent="0.2"/>
    <row r="51902" x14ac:dyDescent="0.2"/>
    <row r="51903" x14ac:dyDescent="0.2"/>
    <row r="51904" x14ac:dyDescent="0.2"/>
    <row r="51905" x14ac:dyDescent="0.2"/>
    <row r="51906" x14ac:dyDescent="0.2"/>
    <row r="51907" x14ac:dyDescent="0.2"/>
    <row r="51908" x14ac:dyDescent="0.2"/>
    <row r="51909" x14ac:dyDescent="0.2"/>
    <row r="51910" x14ac:dyDescent="0.2"/>
    <row r="51911" x14ac:dyDescent="0.2"/>
    <row r="51912" x14ac:dyDescent="0.2"/>
    <row r="51913" x14ac:dyDescent="0.2"/>
    <row r="51914" x14ac:dyDescent="0.2"/>
    <row r="51915" x14ac:dyDescent="0.2"/>
    <row r="51916" x14ac:dyDescent="0.2"/>
    <row r="51917" x14ac:dyDescent="0.2"/>
    <row r="51918" x14ac:dyDescent="0.2"/>
    <row r="51919" x14ac:dyDescent="0.2"/>
    <row r="51920" x14ac:dyDescent="0.2"/>
    <row r="51921" x14ac:dyDescent="0.2"/>
    <row r="51922" x14ac:dyDescent="0.2"/>
    <row r="51923" x14ac:dyDescent="0.2"/>
    <row r="51924" x14ac:dyDescent="0.2"/>
    <row r="51925" x14ac:dyDescent="0.2"/>
    <row r="51926" x14ac:dyDescent="0.2"/>
    <row r="51927" x14ac:dyDescent="0.2"/>
    <row r="51928" x14ac:dyDescent="0.2"/>
    <row r="51929" x14ac:dyDescent="0.2"/>
    <row r="51930" x14ac:dyDescent="0.2"/>
    <row r="51931" x14ac:dyDescent="0.2"/>
    <row r="51932" x14ac:dyDescent="0.2"/>
    <row r="51933" x14ac:dyDescent="0.2"/>
    <row r="51934" x14ac:dyDescent="0.2"/>
    <row r="51935" x14ac:dyDescent="0.2"/>
    <row r="51936" x14ac:dyDescent="0.2"/>
    <row r="51937" x14ac:dyDescent="0.2"/>
    <row r="51938" x14ac:dyDescent="0.2"/>
    <row r="51939" x14ac:dyDescent="0.2"/>
    <row r="51940" x14ac:dyDescent="0.2"/>
    <row r="51941" x14ac:dyDescent="0.2"/>
    <row r="51942" x14ac:dyDescent="0.2"/>
    <row r="51943" x14ac:dyDescent="0.2"/>
    <row r="51944" x14ac:dyDescent="0.2"/>
    <row r="51945" x14ac:dyDescent="0.2"/>
    <row r="51946" x14ac:dyDescent="0.2"/>
    <row r="51947" x14ac:dyDescent="0.2"/>
    <row r="51948" x14ac:dyDescent="0.2"/>
    <row r="51949" x14ac:dyDescent="0.2"/>
    <row r="51950" x14ac:dyDescent="0.2"/>
    <row r="51951" x14ac:dyDescent="0.2"/>
    <row r="51952" x14ac:dyDescent="0.2"/>
    <row r="51953" x14ac:dyDescent="0.2"/>
    <row r="51954" x14ac:dyDescent="0.2"/>
    <row r="51955" x14ac:dyDescent="0.2"/>
    <row r="51956" x14ac:dyDescent="0.2"/>
    <row r="51957" x14ac:dyDescent="0.2"/>
    <row r="51958" x14ac:dyDescent="0.2"/>
    <row r="51959" x14ac:dyDescent="0.2"/>
    <row r="51960" x14ac:dyDescent="0.2"/>
    <row r="51961" x14ac:dyDescent="0.2"/>
    <row r="51962" x14ac:dyDescent="0.2"/>
    <row r="51963" x14ac:dyDescent="0.2"/>
    <row r="51964" x14ac:dyDescent="0.2"/>
    <row r="51965" x14ac:dyDescent="0.2"/>
    <row r="51966" x14ac:dyDescent="0.2"/>
    <row r="51967" x14ac:dyDescent="0.2"/>
    <row r="51968" x14ac:dyDescent="0.2"/>
    <row r="51969" x14ac:dyDescent="0.2"/>
    <row r="51970" x14ac:dyDescent="0.2"/>
    <row r="51971" x14ac:dyDescent="0.2"/>
    <row r="51972" x14ac:dyDescent="0.2"/>
    <row r="51973" x14ac:dyDescent="0.2"/>
    <row r="51974" x14ac:dyDescent="0.2"/>
    <row r="51975" x14ac:dyDescent="0.2"/>
    <row r="51976" x14ac:dyDescent="0.2"/>
    <row r="51977" x14ac:dyDescent="0.2"/>
    <row r="51978" x14ac:dyDescent="0.2"/>
    <row r="51979" x14ac:dyDescent="0.2"/>
    <row r="51980" x14ac:dyDescent="0.2"/>
    <row r="51981" x14ac:dyDescent="0.2"/>
    <row r="51982" x14ac:dyDescent="0.2"/>
    <row r="51983" x14ac:dyDescent="0.2"/>
    <row r="51984" x14ac:dyDescent="0.2"/>
    <row r="51985" x14ac:dyDescent="0.2"/>
    <row r="51986" x14ac:dyDescent="0.2"/>
    <row r="51987" x14ac:dyDescent="0.2"/>
    <row r="51988" x14ac:dyDescent="0.2"/>
    <row r="51989" x14ac:dyDescent="0.2"/>
    <row r="51990" x14ac:dyDescent="0.2"/>
    <row r="51991" x14ac:dyDescent="0.2"/>
    <row r="51992" x14ac:dyDescent="0.2"/>
    <row r="51993" x14ac:dyDescent="0.2"/>
    <row r="51994" x14ac:dyDescent="0.2"/>
    <row r="51995" x14ac:dyDescent="0.2"/>
    <row r="51996" x14ac:dyDescent="0.2"/>
    <row r="51997" x14ac:dyDescent="0.2"/>
    <row r="51998" x14ac:dyDescent="0.2"/>
    <row r="51999" x14ac:dyDescent="0.2"/>
    <row r="52000" x14ac:dyDescent="0.2"/>
    <row r="52001" x14ac:dyDescent="0.2"/>
    <row r="52002" x14ac:dyDescent="0.2"/>
    <row r="52003" x14ac:dyDescent="0.2"/>
    <row r="52004" x14ac:dyDescent="0.2"/>
    <row r="52005" x14ac:dyDescent="0.2"/>
    <row r="52006" x14ac:dyDescent="0.2"/>
    <row r="52007" x14ac:dyDescent="0.2"/>
    <row r="52008" x14ac:dyDescent="0.2"/>
    <row r="52009" x14ac:dyDescent="0.2"/>
    <row r="52010" x14ac:dyDescent="0.2"/>
    <row r="52011" x14ac:dyDescent="0.2"/>
    <row r="52012" x14ac:dyDescent="0.2"/>
    <row r="52013" x14ac:dyDescent="0.2"/>
    <row r="52014" x14ac:dyDescent="0.2"/>
    <row r="52015" x14ac:dyDescent="0.2"/>
    <row r="52016" x14ac:dyDescent="0.2"/>
    <row r="52017" x14ac:dyDescent="0.2"/>
    <row r="52018" x14ac:dyDescent="0.2"/>
    <row r="52019" x14ac:dyDescent="0.2"/>
    <row r="52020" x14ac:dyDescent="0.2"/>
    <row r="52021" x14ac:dyDescent="0.2"/>
    <row r="52022" x14ac:dyDescent="0.2"/>
    <row r="52023" x14ac:dyDescent="0.2"/>
    <row r="52024" x14ac:dyDescent="0.2"/>
    <row r="52025" x14ac:dyDescent="0.2"/>
    <row r="52026" x14ac:dyDescent="0.2"/>
    <row r="52027" x14ac:dyDescent="0.2"/>
    <row r="52028" x14ac:dyDescent="0.2"/>
    <row r="52029" x14ac:dyDescent="0.2"/>
    <row r="52030" x14ac:dyDescent="0.2"/>
    <row r="52031" x14ac:dyDescent="0.2"/>
    <row r="52032" x14ac:dyDescent="0.2"/>
    <row r="52033" x14ac:dyDescent="0.2"/>
    <row r="52034" x14ac:dyDescent="0.2"/>
    <row r="52035" x14ac:dyDescent="0.2"/>
    <row r="52036" x14ac:dyDescent="0.2"/>
    <row r="52037" x14ac:dyDescent="0.2"/>
    <row r="52038" x14ac:dyDescent="0.2"/>
    <row r="52039" x14ac:dyDescent="0.2"/>
    <row r="52040" x14ac:dyDescent="0.2"/>
    <row r="52041" x14ac:dyDescent="0.2"/>
    <row r="52042" x14ac:dyDescent="0.2"/>
    <row r="52043" x14ac:dyDescent="0.2"/>
    <row r="52044" x14ac:dyDescent="0.2"/>
    <row r="52045" x14ac:dyDescent="0.2"/>
    <row r="52046" x14ac:dyDescent="0.2"/>
    <row r="52047" x14ac:dyDescent="0.2"/>
    <row r="52048" x14ac:dyDescent="0.2"/>
    <row r="52049" x14ac:dyDescent="0.2"/>
    <row r="52050" x14ac:dyDescent="0.2"/>
    <row r="52051" x14ac:dyDescent="0.2"/>
    <row r="52052" x14ac:dyDescent="0.2"/>
    <row r="52053" x14ac:dyDescent="0.2"/>
    <row r="52054" x14ac:dyDescent="0.2"/>
    <row r="52055" x14ac:dyDescent="0.2"/>
    <row r="52056" x14ac:dyDescent="0.2"/>
    <row r="52057" x14ac:dyDescent="0.2"/>
    <row r="52058" x14ac:dyDescent="0.2"/>
    <row r="52059" x14ac:dyDescent="0.2"/>
    <row r="52060" x14ac:dyDescent="0.2"/>
    <row r="52061" x14ac:dyDescent="0.2"/>
    <row r="52062" x14ac:dyDescent="0.2"/>
    <row r="52063" x14ac:dyDescent="0.2"/>
    <row r="52064" x14ac:dyDescent="0.2"/>
    <row r="52065" x14ac:dyDescent="0.2"/>
    <row r="52066" x14ac:dyDescent="0.2"/>
    <row r="52067" x14ac:dyDescent="0.2"/>
    <row r="52068" x14ac:dyDescent="0.2"/>
    <row r="52069" x14ac:dyDescent="0.2"/>
    <row r="52070" x14ac:dyDescent="0.2"/>
    <row r="52071" x14ac:dyDescent="0.2"/>
    <row r="52072" x14ac:dyDescent="0.2"/>
    <row r="52073" x14ac:dyDescent="0.2"/>
    <row r="52074" x14ac:dyDescent="0.2"/>
    <row r="52075" x14ac:dyDescent="0.2"/>
    <row r="52076" x14ac:dyDescent="0.2"/>
    <row r="52077" x14ac:dyDescent="0.2"/>
    <row r="52078" x14ac:dyDescent="0.2"/>
    <row r="52079" x14ac:dyDescent="0.2"/>
    <row r="52080" x14ac:dyDescent="0.2"/>
    <row r="52081" x14ac:dyDescent="0.2"/>
    <row r="52082" x14ac:dyDescent="0.2"/>
    <row r="52083" x14ac:dyDescent="0.2"/>
    <row r="52084" x14ac:dyDescent="0.2"/>
    <row r="52085" x14ac:dyDescent="0.2"/>
    <row r="52086" x14ac:dyDescent="0.2"/>
    <row r="52087" x14ac:dyDescent="0.2"/>
    <row r="52088" x14ac:dyDescent="0.2"/>
    <row r="52089" x14ac:dyDescent="0.2"/>
    <row r="52090" x14ac:dyDescent="0.2"/>
    <row r="52091" x14ac:dyDescent="0.2"/>
    <row r="52092" x14ac:dyDescent="0.2"/>
    <row r="52093" x14ac:dyDescent="0.2"/>
    <row r="52094" x14ac:dyDescent="0.2"/>
    <row r="52095" x14ac:dyDescent="0.2"/>
    <row r="52096" x14ac:dyDescent="0.2"/>
    <row r="52097" x14ac:dyDescent="0.2"/>
    <row r="52098" x14ac:dyDescent="0.2"/>
    <row r="52099" x14ac:dyDescent="0.2"/>
    <row r="52100" x14ac:dyDescent="0.2"/>
    <row r="52101" x14ac:dyDescent="0.2"/>
    <row r="52102" x14ac:dyDescent="0.2"/>
    <row r="52103" x14ac:dyDescent="0.2"/>
    <row r="52104" x14ac:dyDescent="0.2"/>
    <row r="52105" x14ac:dyDescent="0.2"/>
    <row r="52106" x14ac:dyDescent="0.2"/>
    <row r="52107" x14ac:dyDescent="0.2"/>
    <row r="52108" x14ac:dyDescent="0.2"/>
    <row r="52109" x14ac:dyDescent="0.2"/>
    <row r="52110" x14ac:dyDescent="0.2"/>
    <row r="52111" x14ac:dyDescent="0.2"/>
    <row r="52112" x14ac:dyDescent="0.2"/>
    <row r="52113" x14ac:dyDescent="0.2"/>
    <row r="52114" x14ac:dyDescent="0.2"/>
    <row r="52115" x14ac:dyDescent="0.2"/>
    <row r="52116" x14ac:dyDescent="0.2"/>
    <row r="52117" x14ac:dyDescent="0.2"/>
    <row r="52118" x14ac:dyDescent="0.2"/>
    <row r="52119" x14ac:dyDescent="0.2"/>
    <row r="52120" x14ac:dyDescent="0.2"/>
    <row r="52121" x14ac:dyDescent="0.2"/>
    <row r="52122" x14ac:dyDescent="0.2"/>
    <row r="52123" x14ac:dyDescent="0.2"/>
    <row r="52124" x14ac:dyDescent="0.2"/>
    <row r="52125" x14ac:dyDescent="0.2"/>
    <row r="52126" x14ac:dyDescent="0.2"/>
    <row r="52127" x14ac:dyDescent="0.2"/>
    <row r="52128" x14ac:dyDescent="0.2"/>
    <row r="52129" x14ac:dyDescent="0.2"/>
    <row r="52130" x14ac:dyDescent="0.2"/>
    <row r="52131" x14ac:dyDescent="0.2"/>
    <row r="52132" x14ac:dyDescent="0.2"/>
    <row r="52133" x14ac:dyDescent="0.2"/>
    <row r="52134" x14ac:dyDescent="0.2"/>
    <row r="52135" x14ac:dyDescent="0.2"/>
    <row r="52136" x14ac:dyDescent="0.2"/>
    <row r="52137" x14ac:dyDescent="0.2"/>
    <row r="52138" x14ac:dyDescent="0.2"/>
    <row r="52139" x14ac:dyDescent="0.2"/>
    <row r="52140" x14ac:dyDescent="0.2"/>
    <row r="52141" x14ac:dyDescent="0.2"/>
    <row r="52142" x14ac:dyDescent="0.2"/>
    <row r="52143" x14ac:dyDescent="0.2"/>
    <row r="52144" x14ac:dyDescent="0.2"/>
    <row r="52145" x14ac:dyDescent="0.2"/>
    <row r="52146" x14ac:dyDescent="0.2"/>
    <row r="52147" x14ac:dyDescent="0.2"/>
    <row r="52148" x14ac:dyDescent="0.2"/>
    <row r="52149" x14ac:dyDescent="0.2"/>
    <row r="52150" x14ac:dyDescent="0.2"/>
    <row r="52151" x14ac:dyDescent="0.2"/>
    <row r="52152" x14ac:dyDescent="0.2"/>
    <row r="52153" x14ac:dyDescent="0.2"/>
    <row r="52154" x14ac:dyDescent="0.2"/>
    <row r="52155" x14ac:dyDescent="0.2"/>
    <row r="52156" x14ac:dyDescent="0.2"/>
    <row r="52157" x14ac:dyDescent="0.2"/>
    <row r="52158" x14ac:dyDescent="0.2"/>
    <row r="52159" x14ac:dyDescent="0.2"/>
    <row r="52160" x14ac:dyDescent="0.2"/>
    <row r="52161" x14ac:dyDescent="0.2"/>
    <row r="52162" x14ac:dyDescent="0.2"/>
    <row r="52163" x14ac:dyDescent="0.2"/>
    <row r="52164" x14ac:dyDescent="0.2"/>
    <row r="52165" x14ac:dyDescent="0.2"/>
    <row r="52166" x14ac:dyDescent="0.2"/>
    <row r="52167" x14ac:dyDescent="0.2"/>
    <row r="52168" x14ac:dyDescent="0.2"/>
    <row r="52169" x14ac:dyDescent="0.2"/>
    <row r="52170" x14ac:dyDescent="0.2"/>
    <row r="52171" x14ac:dyDescent="0.2"/>
    <row r="52172" x14ac:dyDescent="0.2"/>
    <row r="52173" x14ac:dyDescent="0.2"/>
    <row r="52174" x14ac:dyDescent="0.2"/>
    <row r="52175" x14ac:dyDescent="0.2"/>
    <row r="52176" x14ac:dyDescent="0.2"/>
    <row r="52177" x14ac:dyDescent="0.2"/>
    <row r="52178" x14ac:dyDescent="0.2"/>
    <row r="52179" x14ac:dyDescent="0.2"/>
    <row r="52180" x14ac:dyDescent="0.2"/>
    <row r="52181" x14ac:dyDescent="0.2"/>
    <row r="52182" x14ac:dyDescent="0.2"/>
    <row r="52183" x14ac:dyDescent="0.2"/>
    <row r="52184" x14ac:dyDescent="0.2"/>
    <row r="52185" x14ac:dyDescent="0.2"/>
    <row r="52186" x14ac:dyDescent="0.2"/>
    <row r="52187" x14ac:dyDescent="0.2"/>
    <row r="52188" x14ac:dyDescent="0.2"/>
    <row r="52189" x14ac:dyDescent="0.2"/>
    <row r="52190" x14ac:dyDescent="0.2"/>
    <row r="52191" x14ac:dyDescent="0.2"/>
    <row r="52192" x14ac:dyDescent="0.2"/>
    <row r="52193" x14ac:dyDescent="0.2"/>
    <row r="52194" x14ac:dyDescent="0.2"/>
    <row r="52195" x14ac:dyDescent="0.2"/>
    <row r="52196" x14ac:dyDescent="0.2"/>
    <row r="52197" x14ac:dyDescent="0.2"/>
    <row r="52198" x14ac:dyDescent="0.2"/>
    <row r="52199" x14ac:dyDescent="0.2"/>
    <row r="52200" x14ac:dyDescent="0.2"/>
    <row r="52201" x14ac:dyDescent="0.2"/>
    <row r="52202" x14ac:dyDescent="0.2"/>
    <row r="52203" x14ac:dyDescent="0.2"/>
    <row r="52204" x14ac:dyDescent="0.2"/>
    <row r="52205" x14ac:dyDescent="0.2"/>
    <row r="52206" x14ac:dyDescent="0.2"/>
    <row r="52207" x14ac:dyDescent="0.2"/>
    <row r="52208" x14ac:dyDescent="0.2"/>
    <row r="52209" x14ac:dyDescent="0.2"/>
    <row r="52210" x14ac:dyDescent="0.2"/>
    <row r="52211" x14ac:dyDescent="0.2"/>
    <row r="52212" x14ac:dyDescent="0.2"/>
    <row r="52213" x14ac:dyDescent="0.2"/>
    <row r="52214" x14ac:dyDescent="0.2"/>
    <row r="52215" x14ac:dyDescent="0.2"/>
    <row r="52216" x14ac:dyDescent="0.2"/>
    <row r="52217" x14ac:dyDescent="0.2"/>
    <row r="52218" x14ac:dyDescent="0.2"/>
    <row r="52219" x14ac:dyDescent="0.2"/>
    <row r="52220" x14ac:dyDescent="0.2"/>
    <row r="52221" x14ac:dyDescent="0.2"/>
    <row r="52222" x14ac:dyDescent="0.2"/>
    <row r="52223" x14ac:dyDescent="0.2"/>
    <row r="52224" x14ac:dyDescent="0.2"/>
    <row r="52225" x14ac:dyDescent="0.2"/>
    <row r="52226" x14ac:dyDescent="0.2"/>
    <row r="52227" x14ac:dyDescent="0.2"/>
    <row r="52228" x14ac:dyDescent="0.2"/>
    <row r="52229" x14ac:dyDescent="0.2"/>
    <row r="52230" x14ac:dyDescent="0.2"/>
    <row r="52231" x14ac:dyDescent="0.2"/>
    <row r="52232" x14ac:dyDescent="0.2"/>
    <row r="52233" x14ac:dyDescent="0.2"/>
    <row r="52234" x14ac:dyDescent="0.2"/>
    <row r="52235" x14ac:dyDescent="0.2"/>
    <row r="52236" x14ac:dyDescent="0.2"/>
    <row r="52237" x14ac:dyDescent="0.2"/>
    <row r="52238" x14ac:dyDescent="0.2"/>
    <row r="52239" x14ac:dyDescent="0.2"/>
    <row r="52240" x14ac:dyDescent="0.2"/>
    <row r="52241" x14ac:dyDescent="0.2"/>
    <row r="52242" x14ac:dyDescent="0.2"/>
    <row r="52243" x14ac:dyDescent="0.2"/>
    <row r="52244" x14ac:dyDescent="0.2"/>
    <row r="52245" x14ac:dyDescent="0.2"/>
    <row r="52246" x14ac:dyDescent="0.2"/>
    <row r="52247" x14ac:dyDescent="0.2"/>
    <row r="52248" x14ac:dyDescent="0.2"/>
    <row r="52249" x14ac:dyDescent="0.2"/>
    <row r="52250" x14ac:dyDescent="0.2"/>
    <row r="52251" x14ac:dyDescent="0.2"/>
    <row r="52252" x14ac:dyDescent="0.2"/>
    <row r="52253" x14ac:dyDescent="0.2"/>
    <row r="52254" x14ac:dyDescent="0.2"/>
    <row r="52255" x14ac:dyDescent="0.2"/>
    <row r="52256" x14ac:dyDescent="0.2"/>
    <row r="52257" x14ac:dyDescent="0.2"/>
    <row r="52258" x14ac:dyDescent="0.2"/>
    <row r="52259" x14ac:dyDescent="0.2"/>
    <row r="52260" x14ac:dyDescent="0.2"/>
    <row r="52261" x14ac:dyDescent="0.2"/>
    <row r="52262" x14ac:dyDescent="0.2"/>
    <row r="52263" x14ac:dyDescent="0.2"/>
    <row r="52264" x14ac:dyDescent="0.2"/>
    <row r="52265" x14ac:dyDescent="0.2"/>
    <row r="52266" x14ac:dyDescent="0.2"/>
    <row r="52267" x14ac:dyDescent="0.2"/>
    <row r="52268" x14ac:dyDescent="0.2"/>
    <row r="52269" x14ac:dyDescent="0.2"/>
    <row r="52270" x14ac:dyDescent="0.2"/>
    <row r="52271" x14ac:dyDescent="0.2"/>
    <row r="52272" x14ac:dyDescent="0.2"/>
    <row r="52273" x14ac:dyDescent="0.2"/>
    <row r="52274" x14ac:dyDescent="0.2"/>
    <row r="52275" x14ac:dyDescent="0.2"/>
    <row r="52276" x14ac:dyDescent="0.2"/>
    <row r="52277" x14ac:dyDescent="0.2"/>
    <row r="52278" x14ac:dyDescent="0.2"/>
    <row r="52279" x14ac:dyDescent="0.2"/>
    <row r="52280" x14ac:dyDescent="0.2"/>
    <row r="52281" x14ac:dyDescent="0.2"/>
    <row r="52282" x14ac:dyDescent="0.2"/>
    <row r="52283" x14ac:dyDescent="0.2"/>
    <row r="52284" x14ac:dyDescent="0.2"/>
    <row r="52285" x14ac:dyDescent="0.2"/>
    <row r="52286" x14ac:dyDescent="0.2"/>
    <row r="52287" x14ac:dyDescent="0.2"/>
    <row r="52288" x14ac:dyDescent="0.2"/>
    <row r="52289" x14ac:dyDescent="0.2"/>
    <row r="52290" x14ac:dyDescent="0.2"/>
    <row r="52291" x14ac:dyDescent="0.2"/>
    <row r="52292" x14ac:dyDescent="0.2"/>
    <row r="52293" x14ac:dyDescent="0.2"/>
    <row r="52294" x14ac:dyDescent="0.2"/>
    <row r="52295" x14ac:dyDescent="0.2"/>
    <row r="52296" x14ac:dyDescent="0.2"/>
    <row r="52297" x14ac:dyDescent="0.2"/>
    <row r="52298" x14ac:dyDescent="0.2"/>
    <row r="52299" x14ac:dyDescent="0.2"/>
    <row r="52300" x14ac:dyDescent="0.2"/>
    <row r="52301" x14ac:dyDescent="0.2"/>
    <row r="52302" x14ac:dyDescent="0.2"/>
    <row r="52303" x14ac:dyDescent="0.2"/>
    <row r="52304" x14ac:dyDescent="0.2"/>
    <row r="52305" x14ac:dyDescent="0.2"/>
    <row r="52306" x14ac:dyDescent="0.2"/>
    <row r="52307" x14ac:dyDescent="0.2"/>
    <row r="52308" x14ac:dyDescent="0.2"/>
    <row r="52309" x14ac:dyDescent="0.2"/>
    <row r="52310" x14ac:dyDescent="0.2"/>
    <row r="52311" x14ac:dyDescent="0.2"/>
    <row r="52312" x14ac:dyDescent="0.2"/>
    <row r="52313" x14ac:dyDescent="0.2"/>
    <row r="52314" x14ac:dyDescent="0.2"/>
    <row r="52315" x14ac:dyDescent="0.2"/>
    <row r="52316" x14ac:dyDescent="0.2"/>
    <row r="52317" x14ac:dyDescent="0.2"/>
    <row r="52318" x14ac:dyDescent="0.2"/>
    <row r="52319" x14ac:dyDescent="0.2"/>
    <row r="52320" x14ac:dyDescent="0.2"/>
    <row r="52321" x14ac:dyDescent="0.2"/>
    <row r="52322" x14ac:dyDescent="0.2"/>
    <row r="52323" x14ac:dyDescent="0.2"/>
    <row r="52324" x14ac:dyDescent="0.2"/>
    <row r="52325" x14ac:dyDescent="0.2"/>
    <row r="52326" x14ac:dyDescent="0.2"/>
    <row r="52327" x14ac:dyDescent="0.2"/>
    <row r="52328" x14ac:dyDescent="0.2"/>
    <row r="52329" x14ac:dyDescent="0.2"/>
    <row r="52330" x14ac:dyDescent="0.2"/>
    <row r="52331" x14ac:dyDescent="0.2"/>
    <row r="52332" x14ac:dyDescent="0.2"/>
    <row r="52333" x14ac:dyDescent="0.2"/>
    <row r="52334" x14ac:dyDescent="0.2"/>
    <row r="52335" x14ac:dyDescent="0.2"/>
    <row r="52336" x14ac:dyDescent="0.2"/>
    <row r="52337" x14ac:dyDescent="0.2"/>
    <row r="52338" x14ac:dyDescent="0.2"/>
    <row r="52339" x14ac:dyDescent="0.2"/>
    <row r="52340" x14ac:dyDescent="0.2"/>
    <row r="52341" x14ac:dyDescent="0.2"/>
    <row r="52342" x14ac:dyDescent="0.2"/>
    <row r="52343" x14ac:dyDescent="0.2"/>
    <row r="52344" x14ac:dyDescent="0.2"/>
    <row r="52345" x14ac:dyDescent="0.2"/>
    <row r="52346" x14ac:dyDescent="0.2"/>
    <row r="52347" x14ac:dyDescent="0.2"/>
    <row r="52348" x14ac:dyDescent="0.2"/>
    <row r="52349" x14ac:dyDescent="0.2"/>
    <row r="52350" x14ac:dyDescent="0.2"/>
    <row r="52351" x14ac:dyDescent="0.2"/>
    <row r="52352" x14ac:dyDescent="0.2"/>
    <row r="52353" x14ac:dyDescent="0.2"/>
    <row r="52354" x14ac:dyDescent="0.2"/>
    <row r="52355" x14ac:dyDescent="0.2"/>
    <row r="52356" x14ac:dyDescent="0.2"/>
    <row r="52357" x14ac:dyDescent="0.2"/>
    <row r="52358" x14ac:dyDescent="0.2"/>
    <row r="52359" x14ac:dyDescent="0.2"/>
    <row r="52360" x14ac:dyDescent="0.2"/>
    <row r="52361" x14ac:dyDescent="0.2"/>
    <row r="52362" x14ac:dyDescent="0.2"/>
    <row r="52363" x14ac:dyDescent="0.2"/>
    <row r="52364" x14ac:dyDescent="0.2"/>
    <row r="52365" x14ac:dyDescent="0.2"/>
    <row r="52366" x14ac:dyDescent="0.2"/>
    <row r="52367" x14ac:dyDescent="0.2"/>
    <row r="52368" x14ac:dyDescent="0.2"/>
    <row r="52369" x14ac:dyDescent="0.2"/>
    <row r="52370" x14ac:dyDescent="0.2"/>
    <row r="52371" x14ac:dyDescent="0.2"/>
    <row r="52372" x14ac:dyDescent="0.2"/>
    <row r="52373" x14ac:dyDescent="0.2"/>
    <row r="52374" x14ac:dyDescent="0.2"/>
    <row r="52375" x14ac:dyDescent="0.2"/>
    <row r="52376" x14ac:dyDescent="0.2"/>
    <row r="52377" x14ac:dyDescent="0.2"/>
    <row r="52378" x14ac:dyDescent="0.2"/>
    <row r="52379" x14ac:dyDescent="0.2"/>
    <row r="52380" x14ac:dyDescent="0.2"/>
    <row r="52381" x14ac:dyDescent="0.2"/>
    <row r="52382" x14ac:dyDescent="0.2"/>
    <row r="52383" x14ac:dyDescent="0.2"/>
    <row r="52384" x14ac:dyDescent="0.2"/>
    <row r="52385" x14ac:dyDescent="0.2"/>
    <row r="52386" x14ac:dyDescent="0.2"/>
    <row r="52387" x14ac:dyDescent="0.2"/>
    <row r="52388" x14ac:dyDescent="0.2"/>
    <row r="52389" x14ac:dyDescent="0.2"/>
    <row r="52390" x14ac:dyDescent="0.2"/>
    <row r="52391" x14ac:dyDescent="0.2"/>
    <row r="52392" x14ac:dyDescent="0.2"/>
    <row r="52393" x14ac:dyDescent="0.2"/>
    <row r="52394" x14ac:dyDescent="0.2"/>
    <row r="52395" x14ac:dyDescent="0.2"/>
    <row r="52396" x14ac:dyDescent="0.2"/>
    <row r="52397" x14ac:dyDescent="0.2"/>
    <row r="52398" x14ac:dyDescent="0.2"/>
    <row r="52399" x14ac:dyDescent="0.2"/>
    <row r="52400" x14ac:dyDescent="0.2"/>
    <row r="52401" x14ac:dyDescent="0.2"/>
    <row r="52402" x14ac:dyDescent="0.2"/>
    <row r="52403" x14ac:dyDescent="0.2"/>
    <row r="52404" x14ac:dyDescent="0.2"/>
    <row r="52405" x14ac:dyDescent="0.2"/>
    <row r="52406" x14ac:dyDescent="0.2"/>
    <row r="52407" x14ac:dyDescent="0.2"/>
    <row r="52408" x14ac:dyDescent="0.2"/>
    <row r="52409" x14ac:dyDescent="0.2"/>
    <row r="52410" x14ac:dyDescent="0.2"/>
    <row r="52411" x14ac:dyDescent="0.2"/>
    <row r="52412" x14ac:dyDescent="0.2"/>
    <row r="52413" x14ac:dyDescent="0.2"/>
    <row r="52414" x14ac:dyDescent="0.2"/>
    <row r="52415" x14ac:dyDescent="0.2"/>
    <row r="52416" x14ac:dyDescent="0.2"/>
    <row r="52417" x14ac:dyDescent="0.2"/>
    <row r="52418" x14ac:dyDescent="0.2"/>
    <row r="52419" x14ac:dyDescent="0.2"/>
    <row r="52420" x14ac:dyDescent="0.2"/>
    <row r="52421" x14ac:dyDescent="0.2"/>
    <row r="52422" x14ac:dyDescent="0.2"/>
    <row r="52423" x14ac:dyDescent="0.2"/>
    <row r="52424" x14ac:dyDescent="0.2"/>
    <row r="52425" x14ac:dyDescent="0.2"/>
    <row r="52426" x14ac:dyDescent="0.2"/>
    <row r="52427" x14ac:dyDescent="0.2"/>
    <row r="52428" x14ac:dyDescent="0.2"/>
    <row r="52429" x14ac:dyDescent="0.2"/>
    <row r="52430" x14ac:dyDescent="0.2"/>
    <row r="52431" x14ac:dyDescent="0.2"/>
    <row r="52432" x14ac:dyDescent="0.2"/>
    <row r="52433" x14ac:dyDescent="0.2"/>
    <row r="52434" x14ac:dyDescent="0.2"/>
    <row r="52435" x14ac:dyDescent="0.2"/>
    <row r="52436" x14ac:dyDescent="0.2"/>
    <row r="52437" x14ac:dyDescent="0.2"/>
    <row r="52438" x14ac:dyDescent="0.2"/>
    <row r="52439" x14ac:dyDescent="0.2"/>
    <row r="52440" x14ac:dyDescent="0.2"/>
    <row r="52441" x14ac:dyDescent="0.2"/>
    <row r="52442" x14ac:dyDescent="0.2"/>
    <row r="52443" x14ac:dyDescent="0.2"/>
    <row r="52444" x14ac:dyDescent="0.2"/>
    <row r="52445" x14ac:dyDescent="0.2"/>
    <row r="52446" x14ac:dyDescent="0.2"/>
    <row r="52447" x14ac:dyDescent="0.2"/>
    <row r="52448" x14ac:dyDescent="0.2"/>
    <row r="52449" x14ac:dyDescent="0.2"/>
    <row r="52450" x14ac:dyDescent="0.2"/>
    <row r="52451" x14ac:dyDescent="0.2"/>
    <row r="52452" x14ac:dyDescent="0.2"/>
    <row r="52453" x14ac:dyDescent="0.2"/>
    <row r="52454" x14ac:dyDescent="0.2"/>
    <row r="52455" x14ac:dyDescent="0.2"/>
    <row r="52456" x14ac:dyDescent="0.2"/>
    <row r="52457" x14ac:dyDescent="0.2"/>
    <row r="52458" x14ac:dyDescent="0.2"/>
    <row r="52459" x14ac:dyDescent="0.2"/>
    <row r="52460" x14ac:dyDescent="0.2"/>
    <row r="52461" x14ac:dyDescent="0.2"/>
    <row r="52462" x14ac:dyDescent="0.2"/>
    <row r="52463" x14ac:dyDescent="0.2"/>
    <row r="52464" x14ac:dyDescent="0.2"/>
    <row r="52465" x14ac:dyDescent="0.2"/>
    <row r="52466" x14ac:dyDescent="0.2"/>
    <row r="52467" x14ac:dyDescent="0.2"/>
    <row r="52468" x14ac:dyDescent="0.2"/>
    <row r="52469" x14ac:dyDescent="0.2"/>
    <row r="52470" x14ac:dyDescent="0.2"/>
    <row r="52471" x14ac:dyDescent="0.2"/>
    <row r="52472" x14ac:dyDescent="0.2"/>
    <row r="52473" x14ac:dyDescent="0.2"/>
    <row r="52474" x14ac:dyDescent="0.2"/>
    <row r="52475" x14ac:dyDescent="0.2"/>
    <row r="52476" x14ac:dyDescent="0.2"/>
    <row r="52477" x14ac:dyDescent="0.2"/>
    <row r="52478" x14ac:dyDescent="0.2"/>
    <row r="52479" x14ac:dyDescent="0.2"/>
    <row r="52480" x14ac:dyDescent="0.2"/>
    <row r="52481" x14ac:dyDescent="0.2"/>
    <row r="52482" x14ac:dyDescent="0.2"/>
    <row r="52483" x14ac:dyDescent="0.2"/>
    <row r="52484" x14ac:dyDescent="0.2"/>
    <row r="52485" x14ac:dyDescent="0.2"/>
    <row r="52486" x14ac:dyDescent="0.2"/>
    <row r="52487" x14ac:dyDescent="0.2"/>
    <row r="52488" x14ac:dyDescent="0.2"/>
    <row r="52489" x14ac:dyDescent="0.2"/>
    <row r="52490" x14ac:dyDescent="0.2"/>
    <row r="52491" x14ac:dyDescent="0.2"/>
    <row r="52492" x14ac:dyDescent="0.2"/>
    <row r="52493" x14ac:dyDescent="0.2"/>
    <row r="52494" x14ac:dyDescent="0.2"/>
    <row r="52495" x14ac:dyDescent="0.2"/>
    <row r="52496" x14ac:dyDescent="0.2"/>
    <row r="52497" x14ac:dyDescent="0.2"/>
    <row r="52498" x14ac:dyDescent="0.2"/>
    <row r="52499" x14ac:dyDescent="0.2"/>
    <row r="52500" x14ac:dyDescent="0.2"/>
    <row r="52501" x14ac:dyDescent="0.2"/>
    <row r="52502" x14ac:dyDescent="0.2"/>
    <row r="52503" x14ac:dyDescent="0.2"/>
    <row r="52504" x14ac:dyDescent="0.2"/>
    <row r="52505" x14ac:dyDescent="0.2"/>
    <row r="52506" x14ac:dyDescent="0.2"/>
    <row r="52507" x14ac:dyDescent="0.2"/>
    <row r="52508" x14ac:dyDescent="0.2"/>
    <row r="52509" x14ac:dyDescent="0.2"/>
    <row r="52510" x14ac:dyDescent="0.2"/>
    <row r="52511" x14ac:dyDescent="0.2"/>
    <row r="52512" x14ac:dyDescent="0.2"/>
    <row r="52513" x14ac:dyDescent="0.2"/>
    <row r="52514" x14ac:dyDescent="0.2"/>
    <row r="52515" x14ac:dyDescent="0.2"/>
    <row r="52516" x14ac:dyDescent="0.2"/>
    <row r="52517" x14ac:dyDescent="0.2"/>
    <row r="52518" x14ac:dyDescent="0.2"/>
    <row r="52519" x14ac:dyDescent="0.2"/>
    <row r="52520" x14ac:dyDescent="0.2"/>
    <row r="52521" x14ac:dyDescent="0.2"/>
    <row r="52522" x14ac:dyDescent="0.2"/>
    <row r="52523" x14ac:dyDescent="0.2"/>
    <row r="52524" x14ac:dyDescent="0.2"/>
    <row r="52525" x14ac:dyDescent="0.2"/>
    <row r="52526" x14ac:dyDescent="0.2"/>
    <row r="52527" x14ac:dyDescent="0.2"/>
    <row r="52528" x14ac:dyDescent="0.2"/>
    <row r="52529" x14ac:dyDescent="0.2"/>
    <row r="52530" x14ac:dyDescent="0.2"/>
    <row r="52531" x14ac:dyDescent="0.2"/>
    <row r="52532" x14ac:dyDescent="0.2"/>
    <row r="52533" x14ac:dyDescent="0.2"/>
    <row r="52534" x14ac:dyDescent="0.2"/>
    <row r="52535" x14ac:dyDescent="0.2"/>
    <row r="52536" x14ac:dyDescent="0.2"/>
    <row r="52537" x14ac:dyDescent="0.2"/>
    <row r="52538" x14ac:dyDescent="0.2"/>
    <row r="52539" x14ac:dyDescent="0.2"/>
    <row r="52540" x14ac:dyDescent="0.2"/>
    <row r="52541" x14ac:dyDescent="0.2"/>
    <row r="52542" x14ac:dyDescent="0.2"/>
    <row r="52543" x14ac:dyDescent="0.2"/>
    <row r="52544" x14ac:dyDescent="0.2"/>
    <row r="52545" x14ac:dyDescent="0.2"/>
    <row r="52546" x14ac:dyDescent="0.2"/>
    <row r="52547" x14ac:dyDescent="0.2"/>
    <row r="52548" x14ac:dyDescent="0.2"/>
    <row r="52549" x14ac:dyDescent="0.2"/>
    <row r="52550" x14ac:dyDescent="0.2"/>
    <row r="52551" x14ac:dyDescent="0.2"/>
    <row r="52552" x14ac:dyDescent="0.2"/>
    <row r="52553" x14ac:dyDescent="0.2"/>
    <row r="52554" x14ac:dyDescent="0.2"/>
    <row r="52555" x14ac:dyDescent="0.2"/>
    <row r="52556" x14ac:dyDescent="0.2"/>
    <row r="52557" x14ac:dyDescent="0.2"/>
    <row r="52558" x14ac:dyDescent="0.2"/>
    <row r="52559" x14ac:dyDescent="0.2"/>
    <row r="52560" x14ac:dyDescent="0.2"/>
    <row r="52561" x14ac:dyDescent="0.2"/>
    <row r="52562" x14ac:dyDescent="0.2"/>
    <row r="52563" x14ac:dyDescent="0.2"/>
    <row r="52564" x14ac:dyDescent="0.2"/>
    <row r="52565" x14ac:dyDescent="0.2"/>
    <row r="52566" x14ac:dyDescent="0.2"/>
    <row r="52567" x14ac:dyDescent="0.2"/>
    <row r="52568" x14ac:dyDescent="0.2"/>
    <row r="52569" x14ac:dyDescent="0.2"/>
    <row r="52570" x14ac:dyDescent="0.2"/>
    <row r="52571" x14ac:dyDescent="0.2"/>
    <row r="52572" x14ac:dyDescent="0.2"/>
    <row r="52573" x14ac:dyDescent="0.2"/>
    <row r="52574" x14ac:dyDescent="0.2"/>
    <row r="52575" x14ac:dyDescent="0.2"/>
    <row r="52576" x14ac:dyDescent="0.2"/>
    <row r="52577" x14ac:dyDescent="0.2"/>
    <row r="52578" x14ac:dyDescent="0.2"/>
    <row r="52579" x14ac:dyDescent="0.2"/>
    <row r="52580" x14ac:dyDescent="0.2"/>
    <row r="52581" x14ac:dyDescent="0.2"/>
    <row r="52582" x14ac:dyDescent="0.2"/>
    <row r="52583" x14ac:dyDescent="0.2"/>
    <row r="52584" x14ac:dyDescent="0.2"/>
    <row r="52585" x14ac:dyDescent="0.2"/>
    <row r="52586" x14ac:dyDescent="0.2"/>
    <row r="52587" x14ac:dyDescent="0.2"/>
    <row r="52588" x14ac:dyDescent="0.2"/>
    <row r="52589" x14ac:dyDescent="0.2"/>
    <row r="52590" x14ac:dyDescent="0.2"/>
    <row r="52591" x14ac:dyDescent="0.2"/>
    <row r="52592" x14ac:dyDescent="0.2"/>
    <row r="52593" x14ac:dyDescent="0.2"/>
    <row r="52594" x14ac:dyDescent="0.2"/>
    <row r="52595" x14ac:dyDescent="0.2"/>
    <row r="52596" x14ac:dyDescent="0.2"/>
    <row r="52597" x14ac:dyDescent="0.2"/>
    <row r="52598" x14ac:dyDescent="0.2"/>
    <row r="52599" x14ac:dyDescent="0.2"/>
    <row r="52600" x14ac:dyDescent="0.2"/>
    <row r="52601" x14ac:dyDescent="0.2"/>
    <row r="52602" x14ac:dyDescent="0.2"/>
    <row r="52603" x14ac:dyDescent="0.2"/>
    <row r="52604" x14ac:dyDescent="0.2"/>
    <row r="52605" x14ac:dyDescent="0.2"/>
    <row r="52606" x14ac:dyDescent="0.2"/>
    <row r="52607" x14ac:dyDescent="0.2"/>
    <row r="52608" x14ac:dyDescent="0.2"/>
    <row r="52609" x14ac:dyDescent="0.2"/>
    <row r="52610" x14ac:dyDescent="0.2"/>
    <row r="52611" x14ac:dyDescent="0.2"/>
    <row r="52612" x14ac:dyDescent="0.2"/>
    <row r="52613" x14ac:dyDescent="0.2"/>
    <row r="52614" x14ac:dyDescent="0.2"/>
    <row r="52615" x14ac:dyDescent="0.2"/>
    <row r="52616" x14ac:dyDescent="0.2"/>
    <row r="52617" x14ac:dyDescent="0.2"/>
    <row r="52618" x14ac:dyDescent="0.2"/>
    <row r="52619" x14ac:dyDescent="0.2"/>
    <row r="52620" x14ac:dyDescent="0.2"/>
    <row r="52621" x14ac:dyDescent="0.2"/>
    <row r="52622" x14ac:dyDescent="0.2"/>
    <row r="52623" x14ac:dyDescent="0.2"/>
    <row r="52624" x14ac:dyDescent="0.2"/>
    <row r="52625" x14ac:dyDescent="0.2"/>
    <row r="52626" x14ac:dyDescent="0.2"/>
    <row r="52627" x14ac:dyDescent="0.2"/>
    <row r="52628" x14ac:dyDescent="0.2"/>
    <row r="52629" x14ac:dyDescent="0.2"/>
    <row r="52630" x14ac:dyDescent="0.2"/>
    <row r="52631" x14ac:dyDescent="0.2"/>
    <row r="52632" x14ac:dyDescent="0.2"/>
    <row r="52633" x14ac:dyDescent="0.2"/>
    <row r="52634" x14ac:dyDescent="0.2"/>
    <row r="52635" x14ac:dyDescent="0.2"/>
    <row r="52636" x14ac:dyDescent="0.2"/>
    <row r="52637" x14ac:dyDescent="0.2"/>
    <row r="52638" x14ac:dyDescent="0.2"/>
    <row r="52639" x14ac:dyDescent="0.2"/>
    <row r="52640" x14ac:dyDescent="0.2"/>
    <row r="52641" x14ac:dyDescent="0.2"/>
    <row r="52642" x14ac:dyDescent="0.2"/>
    <row r="52643" x14ac:dyDescent="0.2"/>
    <row r="52644" x14ac:dyDescent="0.2"/>
    <row r="52645" x14ac:dyDescent="0.2"/>
    <row r="52646" x14ac:dyDescent="0.2"/>
    <row r="52647" x14ac:dyDescent="0.2"/>
    <row r="52648" x14ac:dyDescent="0.2"/>
    <row r="52649" x14ac:dyDescent="0.2"/>
    <row r="52650" x14ac:dyDescent="0.2"/>
    <row r="52651" x14ac:dyDescent="0.2"/>
    <row r="52652" x14ac:dyDescent="0.2"/>
    <row r="52653" x14ac:dyDescent="0.2"/>
    <row r="52654" x14ac:dyDescent="0.2"/>
    <row r="52655" x14ac:dyDescent="0.2"/>
    <row r="52656" x14ac:dyDescent="0.2"/>
    <row r="52657" x14ac:dyDescent="0.2"/>
    <row r="52658" x14ac:dyDescent="0.2"/>
    <row r="52659" x14ac:dyDescent="0.2"/>
    <row r="52660" x14ac:dyDescent="0.2"/>
    <row r="52661" x14ac:dyDescent="0.2"/>
    <row r="52662" x14ac:dyDescent="0.2"/>
    <row r="52663" x14ac:dyDescent="0.2"/>
    <row r="52664" x14ac:dyDescent="0.2"/>
    <row r="52665" x14ac:dyDescent="0.2"/>
    <row r="52666" x14ac:dyDescent="0.2"/>
    <row r="52667" x14ac:dyDescent="0.2"/>
    <row r="52668" x14ac:dyDescent="0.2"/>
    <row r="52669" x14ac:dyDescent="0.2"/>
    <row r="52670" x14ac:dyDescent="0.2"/>
    <row r="52671" x14ac:dyDescent="0.2"/>
    <row r="52672" x14ac:dyDescent="0.2"/>
    <row r="52673" x14ac:dyDescent="0.2"/>
    <row r="52674" x14ac:dyDescent="0.2"/>
    <row r="52675" x14ac:dyDescent="0.2"/>
    <row r="52676" x14ac:dyDescent="0.2"/>
    <row r="52677" x14ac:dyDescent="0.2"/>
    <row r="52678" x14ac:dyDescent="0.2"/>
    <row r="52679" x14ac:dyDescent="0.2"/>
    <row r="52680" x14ac:dyDescent="0.2"/>
    <row r="52681" x14ac:dyDescent="0.2"/>
    <row r="52682" x14ac:dyDescent="0.2"/>
    <row r="52683" x14ac:dyDescent="0.2"/>
    <row r="52684" x14ac:dyDescent="0.2"/>
    <row r="52685" x14ac:dyDescent="0.2"/>
    <row r="52686" x14ac:dyDescent="0.2"/>
    <row r="52687" x14ac:dyDescent="0.2"/>
    <row r="52688" x14ac:dyDescent="0.2"/>
    <row r="52689" x14ac:dyDescent="0.2"/>
    <row r="52690" x14ac:dyDescent="0.2"/>
    <row r="52691" x14ac:dyDescent="0.2"/>
    <row r="52692" x14ac:dyDescent="0.2"/>
    <row r="52693" x14ac:dyDescent="0.2"/>
    <row r="52694" x14ac:dyDescent="0.2"/>
    <row r="52695" x14ac:dyDescent="0.2"/>
    <row r="52696" x14ac:dyDescent="0.2"/>
    <row r="52697" x14ac:dyDescent="0.2"/>
    <row r="52698" x14ac:dyDescent="0.2"/>
    <row r="52699" x14ac:dyDescent="0.2"/>
    <row r="52700" x14ac:dyDescent="0.2"/>
    <row r="52701" x14ac:dyDescent="0.2"/>
    <row r="52702" x14ac:dyDescent="0.2"/>
    <row r="52703" x14ac:dyDescent="0.2"/>
    <row r="52704" x14ac:dyDescent="0.2"/>
    <row r="52705" x14ac:dyDescent="0.2"/>
    <row r="52706" x14ac:dyDescent="0.2"/>
    <row r="52707" x14ac:dyDescent="0.2"/>
    <row r="52708" x14ac:dyDescent="0.2"/>
    <row r="52709" x14ac:dyDescent="0.2"/>
    <row r="52710" x14ac:dyDescent="0.2"/>
    <row r="52711" x14ac:dyDescent="0.2"/>
    <row r="52712" x14ac:dyDescent="0.2"/>
    <row r="52713" x14ac:dyDescent="0.2"/>
    <row r="52714" x14ac:dyDescent="0.2"/>
    <row r="52715" x14ac:dyDescent="0.2"/>
    <row r="52716" x14ac:dyDescent="0.2"/>
    <row r="52717" x14ac:dyDescent="0.2"/>
    <row r="52718" x14ac:dyDescent="0.2"/>
    <row r="52719" x14ac:dyDescent="0.2"/>
    <row r="52720" x14ac:dyDescent="0.2"/>
    <row r="52721" x14ac:dyDescent="0.2"/>
    <row r="52722" x14ac:dyDescent="0.2"/>
    <row r="52723" x14ac:dyDescent="0.2"/>
    <row r="52724" x14ac:dyDescent="0.2"/>
    <row r="52725" x14ac:dyDescent="0.2"/>
    <row r="52726" x14ac:dyDescent="0.2"/>
    <row r="52727" x14ac:dyDescent="0.2"/>
    <row r="52728" x14ac:dyDescent="0.2"/>
    <row r="52729" x14ac:dyDescent="0.2"/>
    <row r="52730" x14ac:dyDescent="0.2"/>
    <row r="52731" x14ac:dyDescent="0.2"/>
    <row r="52732" x14ac:dyDescent="0.2"/>
    <row r="52733" x14ac:dyDescent="0.2"/>
    <row r="52734" x14ac:dyDescent="0.2"/>
    <row r="52735" x14ac:dyDescent="0.2"/>
    <row r="52736" x14ac:dyDescent="0.2"/>
    <row r="52737" x14ac:dyDescent="0.2"/>
    <row r="52738" x14ac:dyDescent="0.2"/>
    <row r="52739" x14ac:dyDescent="0.2"/>
    <row r="52740" x14ac:dyDescent="0.2"/>
    <row r="52741" x14ac:dyDescent="0.2"/>
    <row r="52742" x14ac:dyDescent="0.2"/>
    <row r="52743" x14ac:dyDescent="0.2"/>
    <row r="52744" x14ac:dyDescent="0.2"/>
    <row r="52745" x14ac:dyDescent="0.2"/>
    <row r="52746" x14ac:dyDescent="0.2"/>
    <row r="52747" x14ac:dyDescent="0.2"/>
    <row r="52748" x14ac:dyDescent="0.2"/>
    <row r="52749" x14ac:dyDescent="0.2"/>
    <row r="52750" x14ac:dyDescent="0.2"/>
    <row r="52751" x14ac:dyDescent="0.2"/>
    <row r="52752" x14ac:dyDescent="0.2"/>
    <row r="52753" x14ac:dyDescent="0.2"/>
    <row r="52754" x14ac:dyDescent="0.2"/>
    <row r="52755" x14ac:dyDescent="0.2"/>
    <row r="52756" x14ac:dyDescent="0.2"/>
    <row r="52757" x14ac:dyDescent="0.2"/>
    <row r="52758" x14ac:dyDescent="0.2"/>
    <row r="52759" x14ac:dyDescent="0.2"/>
    <row r="52760" x14ac:dyDescent="0.2"/>
    <row r="52761" x14ac:dyDescent="0.2"/>
    <row r="52762" x14ac:dyDescent="0.2"/>
    <row r="52763" x14ac:dyDescent="0.2"/>
    <row r="52764" x14ac:dyDescent="0.2"/>
    <row r="52765" x14ac:dyDescent="0.2"/>
    <row r="52766" x14ac:dyDescent="0.2"/>
    <row r="52767" x14ac:dyDescent="0.2"/>
    <row r="52768" x14ac:dyDescent="0.2"/>
    <row r="52769" x14ac:dyDescent="0.2"/>
    <row r="52770" x14ac:dyDescent="0.2"/>
    <row r="52771" x14ac:dyDescent="0.2"/>
    <row r="52772" x14ac:dyDescent="0.2"/>
    <row r="52773" x14ac:dyDescent="0.2"/>
    <row r="52774" x14ac:dyDescent="0.2"/>
    <row r="52775" x14ac:dyDescent="0.2"/>
    <row r="52776" x14ac:dyDescent="0.2"/>
    <row r="52777" x14ac:dyDescent="0.2"/>
    <row r="52778" x14ac:dyDescent="0.2"/>
    <row r="52779" x14ac:dyDescent="0.2"/>
    <row r="52780" x14ac:dyDescent="0.2"/>
    <row r="52781" x14ac:dyDescent="0.2"/>
    <row r="52782" x14ac:dyDescent="0.2"/>
    <row r="52783" x14ac:dyDescent="0.2"/>
    <row r="52784" x14ac:dyDescent="0.2"/>
    <row r="52785" x14ac:dyDescent="0.2"/>
    <row r="52786" x14ac:dyDescent="0.2"/>
    <row r="52787" x14ac:dyDescent="0.2"/>
    <row r="52788" x14ac:dyDescent="0.2"/>
    <row r="52789" x14ac:dyDescent="0.2"/>
    <row r="52790" x14ac:dyDescent="0.2"/>
    <row r="52791" x14ac:dyDescent="0.2"/>
    <row r="52792" x14ac:dyDescent="0.2"/>
    <row r="52793" x14ac:dyDescent="0.2"/>
    <row r="52794" x14ac:dyDescent="0.2"/>
    <row r="52795" x14ac:dyDescent="0.2"/>
    <row r="52796" x14ac:dyDescent="0.2"/>
    <row r="52797" x14ac:dyDescent="0.2"/>
    <row r="52798" x14ac:dyDescent="0.2"/>
    <row r="52799" x14ac:dyDescent="0.2"/>
    <row r="52800" x14ac:dyDescent="0.2"/>
    <row r="52801" x14ac:dyDescent="0.2"/>
    <row r="52802" x14ac:dyDescent="0.2"/>
    <row r="52803" x14ac:dyDescent="0.2"/>
    <row r="52804" x14ac:dyDescent="0.2"/>
    <row r="52805" x14ac:dyDescent="0.2"/>
    <row r="52806" x14ac:dyDescent="0.2"/>
    <row r="52807" x14ac:dyDescent="0.2"/>
    <row r="52808" x14ac:dyDescent="0.2"/>
    <row r="52809" x14ac:dyDescent="0.2"/>
    <row r="52810" x14ac:dyDescent="0.2"/>
    <row r="52811" x14ac:dyDescent="0.2"/>
    <row r="52812" x14ac:dyDescent="0.2"/>
    <row r="52813" x14ac:dyDescent="0.2"/>
    <row r="52814" x14ac:dyDescent="0.2"/>
    <row r="52815" x14ac:dyDescent="0.2"/>
    <row r="52816" x14ac:dyDescent="0.2"/>
    <row r="52817" x14ac:dyDescent="0.2"/>
    <row r="52818" x14ac:dyDescent="0.2"/>
    <row r="52819" x14ac:dyDescent="0.2"/>
    <row r="52820" x14ac:dyDescent="0.2"/>
    <row r="52821" x14ac:dyDescent="0.2"/>
    <row r="52822" x14ac:dyDescent="0.2"/>
    <row r="52823" x14ac:dyDescent="0.2"/>
    <row r="52824" x14ac:dyDescent="0.2"/>
    <row r="52825" x14ac:dyDescent="0.2"/>
    <row r="52826" x14ac:dyDescent="0.2"/>
    <row r="52827" x14ac:dyDescent="0.2"/>
    <row r="52828" x14ac:dyDescent="0.2"/>
    <row r="52829" x14ac:dyDescent="0.2"/>
    <row r="52830" x14ac:dyDescent="0.2"/>
    <row r="52831" x14ac:dyDescent="0.2"/>
    <row r="52832" x14ac:dyDescent="0.2"/>
    <row r="52833" x14ac:dyDescent="0.2"/>
    <row r="52834" x14ac:dyDescent="0.2"/>
    <row r="52835" x14ac:dyDescent="0.2"/>
    <row r="52836" x14ac:dyDescent="0.2"/>
    <row r="52837" x14ac:dyDescent="0.2"/>
    <row r="52838" x14ac:dyDescent="0.2"/>
    <row r="52839" x14ac:dyDescent="0.2"/>
    <row r="52840" x14ac:dyDescent="0.2"/>
    <row r="52841" x14ac:dyDescent="0.2"/>
    <row r="52842" x14ac:dyDescent="0.2"/>
    <row r="52843" x14ac:dyDescent="0.2"/>
    <row r="52844" x14ac:dyDescent="0.2"/>
    <row r="52845" x14ac:dyDescent="0.2"/>
    <row r="52846" x14ac:dyDescent="0.2"/>
    <row r="52847" x14ac:dyDescent="0.2"/>
    <row r="52848" x14ac:dyDescent="0.2"/>
    <row r="52849" x14ac:dyDescent="0.2"/>
    <row r="52850" x14ac:dyDescent="0.2"/>
    <row r="52851" x14ac:dyDescent="0.2"/>
    <row r="52852" x14ac:dyDescent="0.2"/>
    <row r="52853" x14ac:dyDescent="0.2"/>
    <row r="52854" x14ac:dyDescent="0.2"/>
    <row r="52855" x14ac:dyDescent="0.2"/>
    <row r="52856" x14ac:dyDescent="0.2"/>
    <row r="52857" x14ac:dyDescent="0.2"/>
    <row r="52858" x14ac:dyDescent="0.2"/>
    <row r="52859" x14ac:dyDescent="0.2"/>
    <row r="52860" x14ac:dyDescent="0.2"/>
    <row r="52861" x14ac:dyDescent="0.2"/>
    <row r="52862" x14ac:dyDescent="0.2"/>
    <row r="52863" x14ac:dyDescent="0.2"/>
    <row r="52864" x14ac:dyDescent="0.2"/>
    <row r="52865" x14ac:dyDescent="0.2"/>
    <row r="52866" x14ac:dyDescent="0.2"/>
    <row r="52867" x14ac:dyDescent="0.2"/>
    <row r="52868" x14ac:dyDescent="0.2"/>
    <row r="52869" x14ac:dyDescent="0.2"/>
    <row r="52870" x14ac:dyDescent="0.2"/>
    <row r="52871" x14ac:dyDescent="0.2"/>
    <row r="52872" x14ac:dyDescent="0.2"/>
    <row r="52873" x14ac:dyDescent="0.2"/>
    <row r="52874" x14ac:dyDescent="0.2"/>
    <row r="52875" x14ac:dyDescent="0.2"/>
    <row r="52876" x14ac:dyDescent="0.2"/>
    <row r="52877" x14ac:dyDescent="0.2"/>
    <row r="52878" x14ac:dyDescent="0.2"/>
    <row r="52879" x14ac:dyDescent="0.2"/>
    <row r="52880" x14ac:dyDescent="0.2"/>
    <row r="52881" x14ac:dyDescent="0.2"/>
    <row r="52882" x14ac:dyDescent="0.2"/>
    <row r="52883" x14ac:dyDescent="0.2"/>
    <row r="52884" x14ac:dyDescent="0.2"/>
    <row r="52885" x14ac:dyDescent="0.2"/>
    <row r="52886" x14ac:dyDescent="0.2"/>
    <row r="52887" x14ac:dyDescent="0.2"/>
    <row r="52888" x14ac:dyDescent="0.2"/>
    <row r="52889" x14ac:dyDescent="0.2"/>
    <row r="52890" x14ac:dyDescent="0.2"/>
    <row r="52891" x14ac:dyDescent="0.2"/>
    <row r="52892" x14ac:dyDescent="0.2"/>
    <row r="52893" x14ac:dyDescent="0.2"/>
    <row r="52894" x14ac:dyDescent="0.2"/>
    <row r="52895" x14ac:dyDescent="0.2"/>
    <row r="52896" x14ac:dyDescent="0.2"/>
    <row r="52897" x14ac:dyDescent="0.2"/>
    <row r="52898" x14ac:dyDescent="0.2"/>
    <row r="52899" x14ac:dyDescent="0.2"/>
    <row r="52900" x14ac:dyDescent="0.2"/>
    <row r="52901" x14ac:dyDescent="0.2"/>
    <row r="52902" x14ac:dyDescent="0.2"/>
    <row r="52903" x14ac:dyDescent="0.2"/>
    <row r="52904" x14ac:dyDescent="0.2"/>
    <row r="52905" x14ac:dyDescent="0.2"/>
    <row r="52906" x14ac:dyDescent="0.2"/>
    <row r="52907" x14ac:dyDescent="0.2"/>
    <row r="52908" x14ac:dyDescent="0.2"/>
    <row r="52909" x14ac:dyDescent="0.2"/>
    <row r="52910" x14ac:dyDescent="0.2"/>
    <row r="52911" x14ac:dyDescent="0.2"/>
    <row r="52912" x14ac:dyDescent="0.2"/>
    <row r="52913" x14ac:dyDescent="0.2"/>
    <row r="52914" x14ac:dyDescent="0.2"/>
    <row r="52915" x14ac:dyDescent="0.2"/>
    <row r="52916" x14ac:dyDescent="0.2"/>
    <row r="52917" x14ac:dyDescent="0.2"/>
    <row r="52918" x14ac:dyDescent="0.2"/>
    <row r="52919" x14ac:dyDescent="0.2"/>
    <row r="52920" x14ac:dyDescent="0.2"/>
    <row r="52921" x14ac:dyDescent="0.2"/>
    <row r="52922" x14ac:dyDescent="0.2"/>
    <row r="52923" x14ac:dyDescent="0.2"/>
    <row r="52924" x14ac:dyDescent="0.2"/>
    <row r="52925" x14ac:dyDescent="0.2"/>
    <row r="52926" x14ac:dyDescent="0.2"/>
    <row r="52927" x14ac:dyDescent="0.2"/>
    <row r="52928" x14ac:dyDescent="0.2"/>
    <row r="52929" x14ac:dyDescent="0.2"/>
    <row r="52930" x14ac:dyDescent="0.2"/>
    <row r="52931" x14ac:dyDescent="0.2"/>
    <row r="52932" x14ac:dyDescent="0.2"/>
    <row r="52933" x14ac:dyDescent="0.2"/>
    <row r="52934" x14ac:dyDescent="0.2"/>
    <row r="52935" x14ac:dyDescent="0.2"/>
    <row r="52936" x14ac:dyDescent="0.2"/>
    <row r="52937" x14ac:dyDescent="0.2"/>
    <row r="52938" x14ac:dyDescent="0.2"/>
    <row r="52939" x14ac:dyDescent="0.2"/>
    <row r="52940" x14ac:dyDescent="0.2"/>
    <row r="52941" x14ac:dyDescent="0.2"/>
    <row r="52942" x14ac:dyDescent="0.2"/>
    <row r="52943" x14ac:dyDescent="0.2"/>
    <row r="52944" x14ac:dyDescent="0.2"/>
    <row r="52945" x14ac:dyDescent="0.2"/>
    <row r="52946" x14ac:dyDescent="0.2"/>
    <row r="52947" x14ac:dyDescent="0.2"/>
    <row r="52948" x14ac:dyDescent="0.2"/>
    <row r="52949" x14ac:dyDescent="0.2"/>
    <row r="52950" x14ac:dyDescent="0.2"/>
    <row r="52951" x14ac:dyDescent="0.2"/>
    <row r="52952" x14ac:dyDescent="0.2"/>
    <row r="52953" x14ac:dyDescent="0.2"/>
    <row r="52954" x14ac:dyDescent="0.2"/>
    <row r="52955" x14ac:dyDescent="0.2"/>
    <row r="52956" x14ac:dyDescent="0.2"/>
    <row r="52957" x14ac:dyDescent="0.2"/>
    <row r="52958" x14ac:dyDescent="0.2"/>
    <row r="52959" x14ac:dyDescent="0.2"/>
    <row r="52960" x14ac:dyDescent="0.2"/>
    <row r="52961" x14ac:dyDescent="0.2"/>
    <row r="52962" x14ac:dyDescent="0.2"/>
    <row r="52963" x14ac:dyDescent="0.2"/>
    <row r="52964" x14ac:dyDescent="0.2"/>
    <row r="52965" x14ac:dyDescent="0.2"/>
    <row r="52966" x14ac:dyDescent="0.2"/>
    <row r="52967" x14ac:dyDescent="0.2"/>
    <row r="52968" x14ac:dyDescent="0.2"/>
    <row r="52969" x14ac:dyDescent="0.2"/>
    <row r="52970" x14ac:dyDescent="0.2"/>
    <row r="52971" x14ac:dyDescent="0.2"/>
    <row r="52972" x14ac:dyDescent="0.2"/>
    <row r="52973" x14ac:dyDescent="0.2"/>
    <row r="52974" x14ac:dyDescent="0.2"/>
    <row r="52975" x14ac:dyDescent="0.2"/>
    <row r="52976" x14ac:dyDescent="0.2"/>
    <row r="52977" x14ac:dyDescent="0.2"/>
    <row r="52978" x14ac:dyDescent="0.2"/>
    <row r="52979" x14ac:dyDescent="0.2"/>
    <row r="52980" x14ac:dyDescent="0.2"/>
    <row r="52981" x14ac:dyDescent="0.2"/>
    <row r="52982" x14ac:dyDescent="0.2"/>
    <row r="52983" x14ac:dyDescent="0.2"/>
    <row r="52984" x14ac:dyDescent="0.2"/>
    <row r="52985" x14ac:dyDescent="0.2"/>
    <row r="52986" x14ac:dyDescent="0.2"/>
    <row r="52987" x14ac:dyDescent="0.2"/>
    <row r="52988" x14ac:dyDescent="0.2"/>
    <row r="52989" x14ac:dyDescent="0.2"/>
    <row r="52990" x14ac:dyDescent="0.2"/>
    <row r="52991" x14ac:dyDescent="0.2"/>
    <row r="52992" x14ac:dyDescent="0.2"/>
    <row r="52993" x14ac:dyDescent="0.2"/>
    <row r="52994" x14ac:dyDescent="0.2"/>
    <row r="52995" x14ac:dyDescent="0.2"/>
    <row r="52996" x14ac:dyDescent="0.2"/>
    <row r="52997" x14ac:dyDescent="0.2"/>
    <row r="52998" x14ac:dyDescent="0.2"/>
    <row r="52999" x14ac:dyDescent="0.2"/>
    <row r="53000" x14ac:dyDescent="0.2"/>
    <row r="53001" x14ac:dyDescent="0.2"/>
    <row r="53002" x14ac:dyDescent="0.2"/>
    <row r="53003" x14ac:dyDescent="0.2"/>
    <row r="53004" x14ac:dyDescent="0.2"/>
    <row r="53005" x14ac:dyDescent="0.2"/>
    <row r="53006" x14ac:dyDescent="0.2"/>
    <row r="53007" x14ac:dyDescent="0.2"/>
    <row r="53008" x14ac:dyDescent="0.2"/>
    <row r="53009" x14ac:dyDescent="0.2"/>
    <row r="53010" x14ac:dyDescent="0.2"/>
    <row r="53011" x14ac:dyDescent="0.2"/>
    <row r="53012" x14ac:dyDescent="0.2"/>
    <row r="53013" x14ac:dyDescent="0.2"/>
    <row r="53014" x14ac:dyDescent="0.2"/>
    <row r="53015" x14ac:dyDescent="0.2"/>
    <row r="53016" x14ac:dyDescent="0.2"/>
    <row r="53017" x14ac:dyDescent="0.2"/>
    <row r="53018" x14ac:dyDescent="0.2"/>
    <row r="53019" x14ac:dyDescent="0.2"/>
    <row r="53020" x14ac:dyDescent="0.2"/>
    <row r="53021" x14ac:dyDescent="0.2"/>
    <row r="53022" x14ac:dyDescent="0.2"/>
    <row r="53023" x14ac:dyDescent="0.2"/>
    <row r="53024" x14ac:dyDescent="0.2"/>
    <row r="53025" x14ac:dyDescent="0.2"/>
    <row r="53026" x14ac:dyDescent="0.2"/>
    <row r="53027" x14ac:dyDescent="0.2"/>
    <row r="53028" x14ac:dyDescent="0.2"/>
    <row r="53029" x14ac:dyDescent="0.2"/>
    <row r="53030" x14ac:dyDescent="0.2"/>
    <row r="53031" x14ac:dyDescent="0.2"/>
    <row r="53032" x14ac:dyDescent="0.2"/>
    <row r="53033" x14ac:dyDescent="0.2"/>
    <row r="53034" x14ac:dyDescent="0.2"/>
    <row r="53035" x14ac:dyDescent="0.2"/>
    <row r="53036" x14ac:dyDescent="0.2"/>
    <row r="53037" x14ac:dyDescent="0.2"/>
    <row r="53038" x14ac:dyDescent="0.2"/>
    <row r="53039" x14ac:dyDescent="0.2"/>
    <row r="53040" x14ac:dyDescent="0.2"/>
    <row r="53041" x14ac:dyDescent="0.2"/>
    <row r="53042" x14ac:dyDescent="0.2"/>
    <row r="53043" x14ac:dyDescent="0.2"/>
    <row r="53044" x14ac:dyDescent="0.2"/>
    <row r="53045" x14ac:dyDescent="0.2"/>
    <row r="53046" x14ac:dyDescent="0.2"/>
    <row r="53047" x14ac:dyDescent="0.2"/>
    <row r="53048" x14ac:dyDescent="0.2"/>
    <row r="53049" x14ac:dyDescent="0.2"/>
    <row r="53050" x14ac:dyDescent="0.2"/>
    <row r="53051" x14ac:dyDescent="0.2"/>
    <row r="53052" x14ac:dyDescent="0.2"/>
    <row r="53053" x14ac:dyDescent="0.2"/>
    <row r="53054" x14ac:dyDescent="0.2"/>
    <row r="53055" x14ac:dyDescent="0.2"/>
    <row r="53056" x14ac:dyDescent="0.2"/>
    <row r="53057" x14ac:dyDescent="0.2"/>
    <row r="53058" x14ac:dyDescent="0.2"/>
    <row r="53059" x14ac:dyDescent="0.2"/>
    <row r="53060" x14ac:dyDescent="0.2"/>
    <row r="53061" x14ac:dyDescent="0.2"/>
    <row r="53062" x14ac:dyDescent="0.2"/>
    <row r="53063" x14ac:dyDescent="0.2"/>
    <row r="53064" x14ac:dyDescent="0.2"/>
    <row r="53065" x14ac:dyDescent="0.2"/>
    <row r="53066" x14ac:dyDescent="0.2"/>
    <row r="53067" x14ac:dyDescent="0.2"/>
    <row r="53068" x14ac:dyDescent="0.2"/>
    <row r="53069" x14ac:dyDescent="0.2"/>
    <row r="53070" x14ac:dyDescent="0.2"/>
    <row r="53071" x14ac:dyDescent="0.2"/>
    <row r="53072" x14ac:dyDescent="0.2"/>
    <row r="53073" x14ac:dyDescent="0.2"/>
    <row r="53074" x14ac:dyDescent="0.2"/>
    <row r="53075" x14ac:dyDescent="0.2"/>
    <row r="53076" x14ac:dyDescent="0.2"/>
    <row r="53077" x14ac:dyDescent="0.2"/>
    <row r="53078" x14ac:dyDescent="0.2"/>
    <row r="53079" x14ac:dyDescent="0.2"/>
    <row r="53080" x14ac:dyDescent="0.2"/>
    <row r="53081" x14ac:dyDescent="0.2"/>
    <row r="53082" x14ac:dyDescent="0.2"/>
    <row r="53083" x14ac:dyDescent="0.2"/>
    <row r="53084" x14ac:dyDescent="0.2"/>
    <row r="53085" x14ac:dyDescent="0.2"/>
    <row r="53086" x14ac:dyDescent="0.2"/>
    <row r="53087" x14ac:dyDescent="0.2"/>
    <row r="53088" x14ac:dyDescent="0.2"/>
    <row r="53089" x14ac:dyDescent="0.2"/>
    <row r="53090" x14ac:dyDescent="0.2"/>
    <row r="53091" x14ac:dyDescent="0.2"/>
    <row r="53092" x14ac:dyDescent="0.2"/>
    <row r="53093" x14ac:dyDescent="0.2"/>
    <row r="53094" x14ac:dyDescent="0.2"/>
    <row r="53095" x14ac:dyDescent="0.2"/>
    <row r="53096" x14ac:dyDescent="0.2"/>
    <row r="53097" x14ac:dyDescent="0.2"/>
    <row r="53098" x14ac:dyDescent="0.2"/>
    <row r="53099" x14ac:dyDescent="0.2"/>
    <row r="53100" x14ac:dyDescent="0.2"/>
    <row r="53101" x14ac:dyDescent="0.2"/>
    <row r="53102" x14ac:dyDescent="0.2"/>
    <row r="53103" x14ac:dyDescent="0.2"/>
    <row r="53104" x14ac:dyDescent="0.2"/>
    <row r="53105" x14ac:dyDescent="0.2"/>
    <row r="53106" x14ac:dyDescent="0.2"/>
    <row r="53107" x14ac:dyDescent="0.2"/>
    <row r="53108" x14ac:dyDescent="0.2"/>
    <row r="53109" x14ac:dyDescent="0.2"/>
    <row r="53110" x14ac:dyDescent="0.2"/>
    <row r="53111" x14ac:dyDescent="0.2"/>
    <row r="53112" x14ac:dyDescent="0.2"/>
    <row r="53113" x14ac:dyDescent="0.2"/>
    <row r="53114" x14ac:dyDescent="0.2"/>
    <row r="53115" x14ac:dyDescent="0.2"/>
    <row r="53116" x14ac:dyDescent="0.2"/>
    <row r="53117" x14ac:dyDescent="0.2"/>
    <row r="53118" x14ac:dyDescent="0.2"/>
    <row r="53119" x14ac:dyDescent="0.2"/>
    <row r="53120" x14ac:dyDescent="0.2"/>
    <row r="53121" x14ac:dyDescent="0.2"/>
    <row r="53122" x14ac:dyDescent="0.2"/>
    <row r="53123" x14ac:dyDescent="0.2"/>
    <row r="53124" x14ac:dyDescent="0.2"/>
    <row r="53125" x14ac:dyDescent="0.2"/>
    <row r="53126" x14ac:dyDescent="0.2"/>
    <row r="53127" x14ac:dyDescent="0.2"/>
    <row r="53128" x14ac:dyDescent="0.2"/>
    <row r="53129" x14ac:dyDescent="0.2"/>
    <row r="53130" x14ac:dyDescent="0.2"/>
    <row r="53131" x14ac:dyDescent="0.2"/>
    <row r="53132" x14ac:dyDescent="0.2"/>
    <row r="53133" x14ac:dyDescent="0.2"/>
    <row r="53134" x14ac:dyDescent="0.2"/>
    <row r="53135" x14ac:dyDescent="0.2"/>
    <row r="53136" x14ac:dyDescent="0.2"/>
    <row r="53137" x14ac:dyDescent="0.2"/>
    <row r="53138" x14ac:dyDescent="0.2"/>
    <row r="53139" x14ac:dyDescent="0.2"/>
    <row r="53140" x14ac:dyDescent="0.2"/>
    <row r="53141" x14ac:dyDescent="0.2"/>
    <row r="53142" x14ac:dyDescent="0.2"/>
    <row r="53143" x14ac:dyDescent="0.2"/>
    <row r="53144" x14ac:dyDescent="0.2"/>
    <row r="53145" x14ac:dyDescent="0.2"/>
    <row r="53146" x14ac:dyDescent="0.2"/>
    <row r="53147" x14ac:dyDescent="0.2"/>
    <row r="53148" x14ac:dyDescent="0.2"/>
    <row r="53149" x14ac:dyDescent="0.2"/>
    <row r="53150" x14ac:dyDescent="0.2"/>
    <row r="53151" x14ac:dyDescent="0.2"/>
    <row r="53152" x14ac:dyDescent="0.2"/>
    <row r="53153" x14ac:dyDescent="0.2"/>
    <row r="53154" x14ac:dyDescent="0.2"/>
    <row r="53155" x14ac:dyDescent="0.2"/>
    <row r="53156" x14ac:dyDescent="0.2"/>
    <row r="53157" x14ac:dyDescent="0.2"/>
    <row r="53158" x14ac:dyDescent="0.2"/>
    <row r="53159" x14ac:dyDescent="0.2"/>
    <row r="53160" x14ac:dyDescent="0.2"/>
    <row r="53161" x14ac:dyDescent="0.2"/>
    <row r="53162" x14ac:dyDescent="0.2"/>
    <row r="53163" x14ac:dyDescent="0.2"/>
    <row r="53164" x14ac:dyDescent="0.2"/>
    <row r="53165" x14ac:dyDescent="0.2"/>
    <row r="53166" x14ac:dyDescent="0.2"/>
    <row r="53167" x14ac:dyDescent="0.2"/>
    <row r="53168" x14ac:dyDescent="0.2"/>
    <row r="53169" x14ac:dyDescent="0.2"/>
    <row r="53170" x14ac:dyDescent="0.2"/>
    <row r="53171" x14ac:dyDescent="0.2"/>
    <row r="53172" x14ac:dyDescent="0.2"/>
    <row r="53173" x14ac:dyDescent="0.2"/>
    <row r="53174" x14ac:dyDescent="0.2"/>
    <row r="53175" x14ac:dyDescent="0.2"/>
    <row r="53176" x14ac:dyDescent="0.2"/>
    <row r="53177" x14ac:dyDescent="0.2"/>
    <row r="53178" x14ac:dyDescent="0.2"/>
    <row r="53179" x14ac:dyDescent="0.2"/>
    <row r="53180" x14ac:dyDescent="0.2"/>
    <row r="53181" x14ac:dyDescent="0.2"/>
    <row r="53182" x14ac:dyDescent="0.2"/>
    <row r="53183" x14ac:dyDescent="0.2"/>
    <row r="53184" x14ac:dyDescent="0.2"/>
    <row r="53185" x14ac:dyDescent="0.2"/>
    <row r="53186" x14ac:dyDescent="0.2"/>
    <row r="53187" x14ac:dyDescent="0.2"/>
    <row r="53188" x14ac:dyDescent="0.2"/>
    <row r="53189" x14ac:dyDescent="0.2"/>
    <row r="53190" x14ac:dyDescent="0.2"/>
    <row r="53191" x14ac:dyDescent="0.2"/>
    <row r="53192" x14ac:dyDescent="0.2"/>
    <row r="53193" x14ac:dyDescent="0.2"/>
    <row r="53194" x14ac:dyDescent="0.2"/>
    <row r="53195" x14ac:dyDescent="0.2"/>
    <row r="53196" x14ac:dyDescent="0.2"/>
    <row r="53197" x14ac:dyDescent="0.2"/>
    <row r="53198" x14ac:dyDescent="0.2"/>
    <row r="53199" x14ac:dyDescent="0.2"/>
    <row r="53200" x14ac:dyDescent="0.2"/>
    <row r="53201" x14ac:dyDescent="0.2"/>
    <row r="53202" x14ac:dyDescent="0.2"/>
    <row r="53203" x14ac:dyDescent="0.2"/>
    <row r="53204" x14ac:dyDescent="0.2"/>
    <row r="53205" x14ac:dyDescent="0.2"/>
    <row r="53206" x14ac:dyDescent="0.2"/>
    <row r="53207" x14ac:dyDescent="0.2"/>
    <row r="53208" x14ac:dyDescent="0.2"/>
    <row r="53209" x14ac:dyDescent="0.2"/>
    <row r="53210" x14ac:dyDescent="0.2"/>
    <row r="53211" x14ac:dyDescent="0.2"/>
    <row r="53212" x14ac:dyDescent="0.2"/>
    <row r="53213" x14ac:dyDescent="0.2"/>
    <row r="53214" x14ac:dyDescent="0.2"/>
    <row r="53215" x14ac:dyDescent="0.2"/>
    <row r="53216" x14ac:dyDescent="0.2"/>
    <row r="53217" x14ac:dyDescent="0.2"/>
    <row r="53218" x14ac:dyDescent="0.2"/>
    <row r="53219" x14ac:dyDescent="0.2"/>
    <row r="53220" x14ac:dyDescent="0.2"/>
    <row r="53221" x14ac:dyDescent="0.2"/>
    <row r="53222" x14ac:dyDescent="0.2"/>
    <row r="53223" x14ac:dyDescent="0.2"/>
    <row r="53224" x14ac:dyDescent="0.2"/>
    <row r="53225" x14ac:dyDescent="0.2"/>
    <row r="53226" x14ac:dyDescent="0.2"/>
    <row r="53227" x14ac:dyDescent="0.2"/>
    <row r="53228" x14ac:dyDescent="0.2"/>
    <row r="53229" x14ac:dyDescent="0.2"/>
    <row r="53230" x14ac:dyDescent="0.2"/>
    <row r="53231" x14ac:dyDescent="0.2"/>
    <row r="53232" x14ac:dyDescent="0.2"/>
    <row r="53233" x14ac:dyDescent="0.2"/>
    <row r="53234" x14ac:dyDescent="0.2"/>
    <row r="53235" x14ac:dyDescent="0.2"/>
    <row r="53236" x14ac:dyDescent="0.2"/>
    <row r="53237" x14ac:dyDescent="0.2"/>
    <row r="53238" x14ac:dyDescent="0.2"/>
    <row r="53239" x14ac:dyDescent="0.2"/>
    <row r="53240" x14ac:dyDescent="0.2"/>
    <row r="53241" x14ac:dyDescent="0.2"/>
    <row r="53242" x14ac:dyDescent="0.2"/>
    <row r="53243" x14ac:dyDescent="0.2"/>
    <row r="53244" x14ac:dyDescent="0.2"/>
    <row r="53245" x14ac:dyDescent="0.2"/>
    <row r="53246" x14ac:dyDescent="0.2"/>
    <row r="53247" x14ac:dyDescent="0.2"/>
    <row r="53248" x14ac:dyDescent="0.2"/>
    <row r="53249" x14ac:dyDescent="0.2"/>
    <row r="53250" x14ac:dyDescent="0.2"/>
    <row r="53251" x14ac:dyDescent="0.2"/>
    <row r="53252" x14ac:dyDescent="0.2"/>
    <row r="53253" x14ac:dyDescent="0.2"/>
    <row r="53254" x14ac:dyDescent="0.2"/>
    <row r="53255" x14ac:dyDescent="0.2"/>
    <row r="53256" x14ac:dyDescent="0.2"/>
    <row r="53257" x14ac:dyDescent="0.2"/>
    <row r="53258" x14ac:dyDescent="0.2"/>
    <row r="53259" x14ac:dyDescent="0.2"/>
    <row r="53260" x14ac:dyDescent="0.2"/>
    <row r="53261" x14ac:dyDescent="0.2"/>
    <row r="53262" x14ac:dyDescent="0.2"/>
    <row r="53263" x14ac:dyDescent="0.2"/>
    <row r="53264" x14ac:dyDescent="0.2"/>
    <row r="53265" x14ac:dyDescent="0.2"/>
    <row r="53266" x14ac:dyDescent="0.2"/>
    <row r="53267" x14ac:dyDescent="0.2"/>
    <row r="53268" x14ac:dyDescent="0.2"/>
    <row r="53269" x14ac:dyDescent="0.2"/>
    <row r="53270" x14ac:dyDescent="0.2"/>
    <row r="53271" x14ac:dyDescent="0.2"/>
    <row r="53272" x14ac:dyDescent="0.2"/>
    <row r="53273" x14ac:dyDescent="0.2"/>
    <row r="53274" x14ac:dyDescent="0.2"/>
    <row r="53275" x14ac:dyDescent="0.2"/>
    <row r="53276" x14ac:dyDescent="0.2"/>
    <row r="53277" x14ac:dyDescent="0.2"/>
    <row r="53278" x14ac:dyDescent="0.2"/>
    <row r="53279" x14ac:dyDescent="0.2"/>
    <row r="53280" x14ac:dyDescent="0.2"/>
    <row r="53281" x14ac:dyDescent="0.2"/>
    <row r="53282" x14ac:dyDescent="0.2"/>
    <row r="53283" x14ac:dyDescent="0.2"/>
    <row r="53284" x14ac:dyDescent="0.2"/>
    <row r="53285" x14ac:dyDescent="0.2"/>
    <row r="53286" x14ac:dyDescent="0.2"/>
    <row r="53287" x14ac:dyDescent="0.2"/>
    <row r="53288" x14ac:dyDescent="0.2"/>
    <row r="53289" x14ac:dyDescent="0.2"/>
    <row r="53290" x14ac:dyDescent="0.2"/>
    <row r="53291" x14ac:dyDescent="0.2"/>
    <row r="53292" x14ac:dyDescent="0.2"/>
    <row r="53293" x14ac:dyDescent="0.2"/>
    <row r="53294" x14ac:dyDescent="0.2"/>
    <row r="53295" x14ac:dyDescent="0.2"/>
    <row r="53296" x14ac:dyDescent="0.2"/>
    <row r="53297" x14ac:dyDescent="0.2"/>
    <row r="53298" x14ac:dyDescent="0.2"/>
    <row r="53299" x14ac:dyDescent="0.2"/>
    <row r="53300" x14ac:dyDescent="0.2"/>
    <row r="53301" x14ac:dyDescent="0.2"/>
    <row r="53302" x14ac:dyDescent="0.2"/>
    <row r="53303" x14ac:dyDescent="0.2"/>
    <row r="53304" x14ac:dyDescent="0.2"/>
    <row r="53305" x14ac:dyDescent="0.2"/>
    <row r="53306" x14ac:dyDescent="0.2"/>
    <row r="53307" x14ac:dyDescent="0.2"/>
    <row r="53308" x14ac:dyDescent="0.2"/>
    <row r="53309" x14ac:dyDescent="0.2"/>
    <row r="53310" x14ac:dyDescent="0.2"/>
    <row r="53311" x14ac:dyDescent="0.2"/>
    <row r="53312" x14ac:dyDescent="0.2"/>
    <row r="53313" x14ac:dyDescent="0.2"/>
    <row r="53314" x14ac:dyDescent="0.2"/>
    <row r="53315" x14ac:dyDescent="0.2"/>
    <row r="53316" x14ac:dyDescent="0.2"/>
    <row r="53317" x14ac:dyDescent="0.2"/>
    <row r="53318" x14ac:dyDescent="0.2"/>
    <row r="53319" x14ac:dyDescent="0.2"/>
    <row r="53320" x14ac:dyDescent="0.2"/>
    <row r="53321" x14ac:dyDescent="0.2"/>
    <row r="53322" x14ac:dyDescent="0.2"/>
    <row r="53323" x14ac:dyDescent="0.2"/>
    <row r="53324" x14ac:dyDescent="0.2"/>
    <row r="53325" x14ac:dyDescent="0.2"/>
    <row r="53326" x14ac:dyDescent="0.2"/>
    <row r="53327" x14ac:dyDescent="0.2"/>
    <row r="53328" x14ac:dyDescent="0.2"/>
    <row r="53329" x14ac:dyDescent="0.2"/>
    <row r="53330" x14ac:dyDescent="0.2"/>
    <row r="53331" x14ac:dyDescent="0.2"/>
    <row r="53332" x14ac:dyDescent="0.2"/>
    <row r="53333" x14ac:dyDescent="0.2"/>
    <row r="53334" x14ac:dyDescent="0.2"/>
    <row r="53335" x14ac:dyDescent="0.2"/>
    <row r="53336" x14ac:dyDescent="0.2"/>
    <row r="53337" x14ac:dyDescent="0.2"/>
    <row r="53338" x14ac:dyDescent="0.2"/>
    <row r="53339" x14ac:dyDescent="0.2"/>
    <row r="53340" x14ac:dyDescent="0.2"/>
    <row r="53341" x14ac:dyDescent="0.2"/>
    <row r="53342" x14ac:dyDescent="0.2"/>
    <row r="53343" x14ac:dyDescent="0.2"/>
    <row r="53344" x14ac:dyDescent="0.2"/>
    <row r="53345" x14ac:dyDescent="0.2"/>
    <row r="53346" x14ac:dyDescent="0.2"/>
    <row r="53347" x14ac:dyDescent="0.2"/>
    <row r="53348" x14ac:dyDescent="0.2"/>
    <row r="53349" x14ac:dyDescent="0.2"/>
    <row r="53350" x14ac:dyDescent="0.2"/>
    <row r="53351" x14ac:dyDescent="0.2"/>
    <row r="53352" x14ac:dyDescent="0.2"/>
    <row r="53353" x14ac:dyDescent="0.2"/>
    <row r="53354" x14ac:dyDescent="0.2"/>
    <row r="53355" x14ac:dyDescent="0.2"/>
    <row r="53356" x14ac:dyDescent="0.2"/>
    <row r="53357" x14ac:dyDescent="0.2"/>
    <row r="53358" x14ac:dyDescent="0.2"/>
    <row r="53359" x14ac:dyDescent="0.2"/>
    <row r="53360" x14ac:dyDescent="0.2"/>
    <row r="53361" x14ac:dyDescent="0.2"/>
    <row r="53362" x14ac:dyDescent="0.2"/>
    <row r="53363" x14ac:dyDescent="0.2"/>
    <row r="53364" x14ac:dyDescent="0.2"/>
    <row r="53365" x14ac:dyDescent="0.2"/>
    <row r="53366" x14ac:dyDescent="0.2"/>
    <row r="53367" x14ac:dyDescent="0.2"/>
    <row r="53368" x14ac:dyDescent="0.2"/>
    <row r="53369" x14ac:dyDescent="0.2"/>
    <row r="53370" x14ac:dyDescent="0.2"/>
    <row r="53371" x14ac:dyDescent="0.2"/>
    <row r="53372" x14ac:dyDescent="0.2"/>
    <row r="53373" x14ac:dyDescent="0.2"/>
    <row r="53374" x14ac:dyDescent="0.2"/>
    <row r="53375" x14ac:dyDescent="0.2"/>
    <row r="53376" x14ac:dyDescent="0.2"/>
    <row r="53377" x14ac:dyDescent="0.2"/>
    <row r="53378" x14ac:dyDescent="0.2"/>
    <row r="53379" x14ac:dyDescent="0.2"/>
    <row r="53380" x14ac:dyDescent="0.2"/>
    <row r="53381" x14ac:dyDescent="0.2"/>
    <row r="53382" x14ac:dyDescent="0.2"/>
    <row r="53383" x14ac:dyDescent="0.2"/>
    <row r="53384" x14ac:dyDescent="0.2"/>
    <row r="53385" x14ac:dyDescent="0.2"/>
    <row r="53386" x14ac:dyDescent="0.2"/>
    <row r="53387" x14ac:dyDescent="0.2"/>
    <row r="53388" x14ac:dyDescent="0.2"/>
    <row r="53389" x14ac:dyDescent="0.2"/>
    <row r="53390" x14ac:dyDescent="0.2"/>
    <row r="53391" x14ac:dyDescent="0.2"/>
    <row r="53392" x14ac:dyDescent="0.2"/>
    <row r="53393" x14ac:dyDescent="0.2"/>
    <row r="53394" x14ac:dyDescent="0.2"/>
    <row r="53395" x14ac:dyDescent="0.2"/>
    <row r="53396" x14ac:dyDescent="0.2"/>
    <row r="53397" x14ac:dyDescent="0.2"/>
    <row r="53398" x14ac:dyDescent="0.2"/>
    <row r="53399" x14ac:dyDescent="0.2"/>
    <row r="53400" x14ac:dyDescent="0.2"/>
    <row r="53401" x14ac:dyDescent="0.2"/>
    <row r="53402" x14ac:dyDescent="0.2"/>
    <row r="53403" x14ac:dyDescent="0.2"/>
    <row r="53404" x14ac:dyDescent="0.2"/>
    <row r="53405" x14ac:dyDescent="0.2"/>
    <row r="53406" x14ac:dyDescent="0.2"/>
    <row r="53407" x14ac:dyDescent="0.2"/>
    <row r="53408" x14ac:dyDescent="0.2"/>
    <row r="53409" x14ac:dyDescent="0.2"/>
    <row r="53410" x14ac:dyDescent="0.2"/>
    <row r="53411" x14ac:dyDescent="0.2"/>
    <row r="53412" x14ac:dyDescent="0.2"/>
    <row r="53413" x14ac:dyDescent="0.2"/>
    <row r="53414" x14ac:dyDescent="0.2"/>
    <row r="53415" x14ac:dyDescent="0.2"/>
    <row r="53416" x14ac:dyDescent="0.2"/>
    <row r="53417" x14ac:dyDescent="0.2"/>
    <row r="53418" x14ac:dyDescent="0.2"/>
    <row r="53419" x14ac:dyDescent="0.2"/>
    <row r="53420" x14ac:dyDescent="0.2"/>
    <row r="53421" x14ac:dyDescent="0.2"/>
    <row r="53422" x14ac:dyDescent="0.2"/>
    <row r="53423" x14ac:dyDescent="0.2"/>
    <row r="53424" x14ac:dyDescent="0.2"/>
    <row r="53425" x14ac:dyDescent="0.2"/>
    <row r="53426" x14ac:dyDescent="0.2"/>
    <row r="53427" x14ac:dyDescent="0.2"/>
    <row r="53428" x14ac:dyDescent="0.2"/>
    <row r="53429" x14ac:dyDescent="0.2"/>
    <row r="53430" x14ac:dyDescent="0.2"/>
    <row r="53431" x14ac:dyDescent="0.2"/>
    <row r="53432" x14ac:dyDescent="0.2"/>
    <row r="53433" x14ac:dyDescent="0.2"/>
    <row r="53434" x14ac:dyDescent="0.2"/>
    <row r="53435" x14ac:dyDescent="0.2"/>
    <row r="53436" x14ac:dyDescent="0.2"/>
    <row r="53437" x14ac:dyDescent="0.2"/>
    <row r="53438" x14ac:dyDescent="0.2"/>
    <row r="53439" x14ac:dyDescent="0.2"/>
    <row r="53440" x14ac:dyDescent="0.2"/>
    <row r="53441" x14ac:dyDescent="0.2"/>
    <row r="53442" x14ac:dyDescent="0.2"/>
    <row r="53443" x14ac:dyDescent="0.2"/>
    <row r="53444" x14ac:dyDescent="0.2"/>
    <row r="53445" x14ac:dyDescent="0.2"/>
    <row r="53446" x14ac:dyDescent="0.2"/>
    <row r="53447" x14ac:dyDescent="0.2"/>
    <row r="53448" x14ac:dyDescent="0.2"/>
    <row r="53449" x14ac:dyDescent="0.2"/>
    <row r="53450" x14ac:dyDescent="0.2"/>
    <row r="53451" x14ac:dyDescent="0.2"/>
    <row r="53452" x14ac:dyDescent="0.2"/>
    <row r="53453" x14ac:dyDescent="0.2"/>
    <row r="53454" x14ac:dyDescent="0.2"/>
    <row r="53455" x14ac:dyDescent="0.2"/>
    <row r="53456" x14ac:dyDescent="0.2"/>
    <row r="53457" x14ac:dyDescent="0.2"/>
    <row r="53458" x14ac:dyDescent="0.2"/>
    <row r="53459" x14ac:dyDescent="0.2"/>
    <row r="53460" x14ac:dyDescent="0.2"/>
    <row r="53461" x14ac:dyDescent="0.2"/>
    <row r="53462" x14ac:dyDescent="0.2"/>
    <row r="53463" x14ac:dyDescent="0.2"/>
    <row r="53464" x14ac:dyDescent="0.2"/>
    <row r="53465" x14ac:dyDescent="0.2"/>
    <row r="53466" x14ac:dyDescent="0.2"/>
    <row r="53467" x14ac:dyDescent="0.2"/>
    <row r="53468" x14ac:dyDescent="0.2"/>
    <row r="53469" x14ac:dyDescent="0.2"/>
    <row r="53470" x14ac:dyDescent="0.2"/>
    <row r="53471" x14ac:dyDescent="0.2"/>
    <row r="53472" x14ac:dyDescent="0.2"/>
    <row r="53473" x14ac:dyDescent="0.2"/>
    <row r="53474" x14ac:dyDescent="0.2"/>
    <row r="53475" x14ac:dyDescent="0.2"/>
    <row r="53476" x14ac:dyDescent="0.2"/>
    <row r="53477" x14ac:dyDescent="0.2"/>
    <row r="53478" x14ac:dyDescent="0.2"/>
    <row r="53479" x14ac:dyDescent="0.2"/>
    <row r="53480" x14ac:dyDescent="0.2"/>
    <row r="53481" x14ac:dyDescent="0.2"/>
    <row r="53482" x14ac:dyDescent="0.2"/>
    <row r="53483" x14ac:dyDescent="0.2"/>
    <row r="53484" x14ac:dyDescent="0.2"/>
    <row r="53485" x14ac:dyDescent="0.2"/>
    <row r="53486" x14ac:dyDescent="0.2"/>
    <row r="53487" x14ac:dyDescent="0.2"/>
    <row r="53488" x14ac:dyDescent="0.2"/>
    <row r="53489" x14ac:dyDescent="0.2"/>
    <row r="53490" x14ac:dyDescent="0.2"/>
    <row r="53491" x14ac:dyDescent="0.2"/>
    <row r="53492" x14ac:dyDescent="0.2"/>
    <row r="53493" x14ac:dyDescent="0.2"/>
    <row r="53494" x14ac:dyDescent="0.2"/>
    <row r="53495" x14ac:dyDescent="0.2"/>
    <row r="53496" x14ac:dyDescent="0.2"/>
    <row r="53497" x14ac:dyDescent="0.2"/>
    <row r="53498" x14ac:dyDescent="0.2"/>
    <row r="53499" x14ac:dyDescent="0.2"/>
    <row r="53500" x14ac:dyDescent="0.2"/>
    <row r="53501" x14ac:dyDescent="0.2"/>
    <row r="53502" x14ac:dyDescent="0.2"/>
    <row r="53503" x14ac:dyDescent="0.2"/>
    <row r="53504" x14ac:dyDescent="0.2"/>
    <row r="53505" x14ac:dyDescent="0.2"/>
    <row r="53506" x14ac:dyDescent="0.2"/>
    <row r="53507" x14ac:dyDescent="0.2"/>
    <row r="53508" x14ac:dyDescent="0.2"/>
    <row r="53509" x14ac:dyDescent="0.2"/>
    <row r="53510" x14ac:dyDescent="0.2"/>
    <row r="53511" x14ac:dyDescent="0.2"/>
    <row r="53512" x14ac:dyDescent="0.2"/>
    <row r="53513" x14ac:dyDescent="0.2"/>
    <row r="53514" x14ac:dyDescent="0.2"/>
    <row r="53515" x14ac:dyDescent="0.2"/>
    <row r="53516" x14ac:dyDescent="0.2"/>
    <row r="53517" x14ac:dyDescent="0.2"/>
    <row r="53518" x14ac:dyDescent="0.2"/>
    <row r="53519" x14ac:dyDescent="0.2"/>
    <row r="53520" x14ac:dyDescent="0.2"/>
    <row r="53521" x14ac:dyDescent="0.2"/>
    <row r="53522" x14ac:dyDescent="0.2"/>
    <row r="53523" x14ac:dyDescent="0.2"/>
    <row r="53524" x14ac:dyDescent="0.2"/>
    <row r="53525" x14ac:dyDescent="0.2"/>
    <row r="53526" x14ac:dyDescent="0.2"/>
    <row r="53527" x14ac:dyDescent="0.2"/>
    <row r="53528" x14ac:dyDescent="0.2"/>
    <row r="53529" x14ac:dyDescent="0.2"/>
    <row r="53530" x14ac:dyDescent="0.2"/>
    <row r="53531" x14ac:dyDescent="0.2"/>
    <row r="53532" x14ac:dyDescent="0.2"/>
    <row r="53533" x14ac:dyDescent="0.2"/>
    <row r="53534" x14ac:dyDescent="0.2"/>
    <row r="53535" x14ac:dyDescent="0.2"/>
    <row r="53536" x14ac:dyDescent="0.2"/>
    <row r="53537" x14ac:dyDescent="0.2"/>
    <row r="53538" x14ac:dyDescent="0.2"/>
    <row r="53539" x14ac:dyDescent="0.2"/>
    <row r="53540" x14ac:dyDescent="0.2"/>
    <row r="53541" x14ac:dyDescent="0.2"/>
    <row r="53542" x14ac:dyDescent="0.2"/>
    <row r="53543" x14ac:dyDescent="0.2"/>
    <row r="53544" x14ac:dyDescent="0.2"/>
    <row r="53545" x14ac:dyDescent="0.2"/>
    <row r="53546" x14ac:dyDescent="0.2"/>
    <row r="53547" x14ac:dyDescent="0.2"/>
    <row r="53548" x14ac:dyDescent="0.2"/>
    <row r="53549" x14ac:dyDescent="0.2"/>
    <row r="53550" x14ac:dyDescent="0.2"/>
    <row r="53551" x14ac:dyDescent="0.2"/>
    <row r="53552" x14ac:dyDescent="0.2"/>
    <row r="53553" x14ac:dyDescent="0.2"/>
    <row r="53554" x14ac:dyDescent="0.2"/>
    <row r="53555" x14ac:dyDescent="0.2"/>
    <row r="53556" x14ac:dyDescent="0.2"/>
    <row r="53557" x14ac:dyDescent="0.2"/>
    <row r="53558" x14ac:dyDescent="0.2"/>
    <row r="53559" x14ac:dyDescent="0.2"/>
    <row r="53560" x14ac:dyDescent="0.2"/>
    <row r="53561" x14ac:dyDescent="0.2"/>
    <row r="53562" x14ac:dyDescent="0.2"/>
    <row r="53563" x14ac:dyDescent="0.2"/>
    <row r="53564" x14ac:dyDescent="0.2"/>
    <row r="53565" x14ac:dyDescent="0.2"/>
    <row r="53566" x14ac:dyDescent="0.2"/>
    <row r="53567" x14ac:dyDescent="0.2"/>
    <row r="53568" x14ac:dyDescent="0.2"/>
    <row r="53569" x14ac:dyDescent="0.2"/>
    <row r="53570" x14ac:dyDescent="0.2"/>
    <row r="53571" x14ac:dyDescent="0.2"/>
    <row r="53572" x14ac:dyDescent="0.2"/>
    <row r="53573" x14ac:dyDescent="0.2"/>
    <row r="53574" x14ac:dyDescent="0.2"/>
    <row r="53575" x14ac:dyDescent="0.2"/>
    <row r="53576" x14ac:dyDescent="0.2"/>
    <row r="53577" x14ac:dyDescent="0.2"/>
    <row r="53578" x14ac:dyDescent="0.2"/>
    <row r="53579" x14ac:dyDescent="0.2"/>
    <row r="53580" x14ac:dyDescent="0.2"/>
    <row r="53581" x14ac:dyDescent="0.2"/>
    <row r="53582" x14ac:dyDescent="0.2"/>
    <row r="53583" x14ac:dyDescent="0.2"/>
    <row r="53584" x14ac:dyDescent="0.2"/>
    <row r="53585" x14ac:dyDescent="0.2"/>
    <row r="53586" x14ac:dyDescent="0.2"/>
    <row r="53587" x14ac:dyDescent="0.2"/>
    <row r="53588" x14ac:dyDescent="0.2"/>
    <row r="53589" x14ac:dyDescent="0.2"/>
    <row r="53590" x14ac:dyDescent="0.2"/>
    <row r="53591" x14ac:dyDescent="0.2"/>
    <row r="53592" x14ac:dyDescent="0.2"/>
    <row r="53593" x14ac:dyDescent="0.2"/>
    <row r="53594" x14ac:dyDescent="0.2"/>
    <row r="53595" x14ac:dyDescent="0.2"/>
    <row r="53596" x14ac:dyDescent="0.2"/>
    <row r="53597" x14ac:dyDescent="0.2"/>
    <row r="53598" x14ac:dyDescent="0.2"/>
    <row r="53599" x14ac:dyDescent="0.2"/>
    <row r="53600" x14ac:dyDescent="0.2"/>
    <row r="53601" x14ac:dyDescent="0.2"/>
    <row r="53602" x14ac:dyDescent="0.2"/>
    <row r="53603" x14ac:dyDescent="0.2"/>
    <row r="53604" x14ac:dyDescent="0.2"/>
    <row r="53605" x14ac:dyDescent="0.2"/>
    <row r="53606" x14ac:dyDescent="0.2"/>
    <row r="53607" x14ac:dyDescent="0.2"/>
    <row r="53608" x14ac:dyDescent="0.2"/>
    <row r="53609" x14ac:dyDescent="0.2"/>
    <row r="53610" x14ac:dyDescent="0.2"/>
    <row r="53611" x14ac:dyDescent="0.2"/>
    <row r="53612" x14ac:dyDescent="0.2"/>
    <row r="53613" x14ac:dyDescent="0.2"/>
    <row r="53614" x14ac:dyDescent="0.2"/>
    <row r="53615" x14ac:dyDescent="0.2"/>
    <row r="53616" x14ac:dyDescent="0.2"/>
    <row r="53617" x14ac:dyDescent="0.2"/>
    <row r="53618" x14ac:dyDescent="0.2"/>
    <row r="53619" x14ac:dyDescent="0.2"/>
    <row r="53620" x14ac:dyDescent="0.2"/>
    <row r="53621" x14ac:dyDescent="0.2"/>
    <row r="53622" x14ac:dyDescent="0.2"/>
    <row r="53623" x14ac:dyDescent="0.2"/>
    <row r="53624" x14ac:dyDescent="0.2"/>
    <row r="53625" x14ac:dyDescent="0.2"/>
    <row r="53626" x14ac:dyDescent="0.2"/>
    <row r="53627" x14ac:dyDescent="0.2"/>
    <row r="53628" x14ac:dyDescent="0.2"/>
    <row r="53629" x14ac:dyDescent="0.2"/>
    <row r="53630" x14ac:dyDescent="0.2"/>
    <row r="53631" x14ac:dyDescent="0.2"/>
    <row r="53632" x14ac:dyDescent="0.2"/>
    <row r="53633" x14ac:dyDescent="0.2"/>
    <row r="53634" x14ac:dyDescent="0.2"/>
    <row r="53635" x14ac:dyDescent="0.2"/>
    <row r="53636" x14ac:dyDescent="0.2"/>
    <row r="53637" x14ac:dyDescent="0.2"/>
    <row r="53638" x14ac:dyDescent="0.2"/>
    <row r="53639" x14ac:dyDescent="0.2"/>
    <row r="53640" x14ac:dyDescent="0.2"/>
    <row r="53641" x14ac:dyDescent="0.2"/>
    <row r="53642" x14ac:dyDescent="0.2"/>
    <row r="53643" x14ac:dyDescent="0.2"/>
    <row r="53644" x14ac:dyDescent="0.2"/>
    <row r="53645" x14ac:dyDescent="0.2"/>
    <row r="53646" x14ac:dyDescent="0.2"/>
    <row r="53647" x14ac:dyDescent="0.2"/>
    <row r="53648" x14ac:dyDescent="0.2"/>
    <row r="53649" x14ac:dyDescent="0.2"/>
    <row r="53650" x14ac:dyDescent="0.2"/>
    <row r="53651" x14ac:dyDescent="0.2"/>
    <row r="53652" x14ac:dyDescent="0.2"/>
    <row r="53653" x14ac:dyDescent="0.2"/>
    <row r="53654" x14ac:dyDescent="0.2"/>
    <row r="53655" x14ac:dyDescent="0.2"/>
    <row r="53656" x14ac:dyDescent="0.2"/>
    <row r="53657" x14ac:dyDescent="0.2"/>
    <row r="53658" x14ac:dyDescent="0.2"/>
    <row r="53659" x14ac:dyDescent="0.2"/>
    <row r="53660" x14ac:dyDescent="0.2"/>
    <row r="53661" x14ac:dyDescent="0.2"/>
    <row r="53662" x14ac:dyDescent="0.2"/>
    <row r="53663" x14ac:dyDescent="0.2"/>
    <row r="53664" x14ac:dyDescent="0.2"/>
    <row r="53665" x14ac:dyDescent="0.2"/>
    <row r="53666" x14ac:dyDescent="0.2"/>
    <row r="53667" x14ac:dyDescent="0.2"/>
    <row r="53668" x14ac:dyDescent="0.2"/>
    <row r="53669" x14ac:dyDescent="0.2"/>
    <row r="53670" x14ac:dyDescent="0.2"/>
    <row r="53671" x14ac:dyDescent="0.2"/>
    <row r="53672" x14ac:dyDescent="0.2"/>
    <row r="53673" x14ac:dyDescent="0.2"/>
    <row r="53674" x14ac:dyDescent="0.2"/>
    <row r="53675" x14ac:dyDescent="0.2"/>
    <row r="53676" x14ac:dyDescent="0.2"/>
    <row r="53677" x14ac:dyDescent="0.2"/>
    <row r="53678" x14ac:dyDescent="0.2"/>
    <row r="53679" x14ac:dyDescent="0.2"/>
    <row r="53680" x14ac:dyDescent="0.2"/>
    <row r="53681" x14ac:dyDescent="0.2"/>
    <row r="53682" x14ac:dyDescent="0.2"/>
    <row r="53683" x14ac:dyDescent="0.2"/>
    <row r="53684" x14ac:dyDescent="0.2"/>
    <row r="53685" x14ac:dyDescent="0.2"/>
    <row r="53686" x14ac:dyDescent="0.2"/>
    <row r="53687" x14ac:dyDescent="0.2"/>
    <row r="53688" x14ac:dyDescent="0.2"/>
    <row r="53689" x14ac:dyDescent="0.2"/>
    <row r="53690" x14ac:dyDescent="0.2"/>
    <row r="53691" x14ac:dyDescent="0.2"/>
    <row r="53692" x14ac:dyDescent="0.2"/>
    <row r="53693" x14ac:dyDescent="0.2"/>
    <row r="53694" x14ac:dyDescent="0.2"/>
    <row r="53695" x14ac:dyDescent="0.2"/>
    <row r="53696" x14ac:dyDescent="0.2"/>
    <row r="53697" x14ac:dyDescent="0.2"/>
    <row r="53698" x14ac:dyDescent="0.2"/>
    <row r="53699" x14ac:dyDescent="0.2"/>
    <row r="53700" x14ac:dyDescent="0.2"/>
    <row r="53701" x14ac:dyDescent="0.2"/>
    <row r="53702" x14ac:dyDescent="0.2"/>
    <row r="53703" x14ac:dyDescent="0.2"/>
    <row r="53704" x14ac:dyDescent="0.2"/>
    <row r="53705" x14ac:dyDescent="0.2"/>
    <row r="53706" x14ac:dyDescent="0.2"/>
    <row r="53707" x14ac:dyDescent="0.2"/>
    <row r="53708" x14ac:dyDescent="0.2"/>
    <row r="53709" x14ac:dyDescent="0.2"/>
    <row r="53710" x14ac:dyDescent="0.2"/>
    <row r="53711" x14ac:dyDescent="0.2"/>
    <row r="53712" x14ac:dyDescent="0.2"/>
    <row r="53713" x14ac:dyDescent="0.2"/>
    <row r="53714" x14ac:dyDescent="0.2"/>
    <row r="53715" x14ac:dyDescent="0.2"/>
    <row r="53716" x14ac:dyDescent="0.2"/>
    <row r="53717" x14ac:dyDescent="0.2"/>
    <row r="53718" x14ac:dyDescent="0.2"/>
    <row r="53719" x14ac:dyDescent="0.2"/>
    <row r="53720" x14ac:dyDescent="0.2"/>
    <row r="53721" x14ac:dyDescent="0.2"/>
    <row r="53722" x14ac:dyDescent="0.2"/>
    <row r="53723" x14ac:dyDescent="0.2"/>
    <row r="53724" x14ac:dyDescent="0.2"/>
    <row r="53725" x14ac:dyDescent="0.2"/>
    <row r="53726" x14ac:dyDescent="0.2"/>
    <row r="53727" x14ac:dyDescent="0.2"/>
    <row r="53728" x14ac:dyDescent="0.2"/>
    <row r="53729" x14ac:dyDescent="0.2"/>
    <row r="53730" x14ac:dyDescent="0.2"/>
    <row r="53731" x14ac:dyDescent="0.2"/>
    <row r="53732" x14ac:dyDescent="0.2"/>
    <row r="53733" x14ac:dyDescent="0.2"/>
    <row r="53734" x14ac:dyDescent="0.2"/>
    <row r="53735" x14ac:dyDescent="0.2"/>
    <row r="53736" x14ac:dyDescent="0.2"/>
    <row r="53737" x14ac:dyDescent="0.2"/>
    <row r="53738" x14ac:dyDescent="0.2"/>
    <row r="53739" x14ac:dyDescent="0.2"/>
    <row r="53740" x14ac:dyDescent="0.2"/>
    <row r="53741" x14ac:dyDescent="0.2"/>
    <row r="53742" x14ac:dyDescent="0.2"/>
    <row r="53743" x14ac:dyDescent="0.2"/>
    <row r="53744" x14ac:dyDescent="0.2"/>
    <row r="53745" x14ac:dyDescent="0.2"/>
    <row r="53746" x14ac:dyDescent="0.2"/>
    <row r="53747" x14ac:dyDescent="0.2"/>
    <row r="53748" x14ac:dyDescent="0.2"/>
    <row r="53749" x14ac:dyDescent="0.2"/>
    <row r="53750" x14ac:dyDescent="0.2"/>
    <row r="53751" x14ac:dyDescent="0.2"/>
    <row r="53752" x14ac:dyDescent="0.2"/>
    <row r="53753" x14ac:dyDescent="0.2"/>
    <row r="53754" x14ac:dyDescent="0.2"/>
    <row r="53755" x14ac:dyDescent="0.2"/>
    <row r="53756" x14ac:dyDescent="0.2"/>
    <row r="53757" x14ac:dyDescent="0.2"/>
    <row r="53758" x14ac:dyDescent="0.2"/>
    <row r="53759" x14ac:dyDescent="0.2"/>
    <row r="53760" x14ac:dyDescent="0.2"/>
    <row r="53761" x14ac:dyDescent="0.2"/>
    <row r="53762" x14ac:dyDescent="0.2"/>
    <row r="53763" x14ac:dyDescent="0.2"/>
    <row r="53764" x14ac:dyDescent="0.2"/>
    <row r="53765" x14ac:dyDescent="0.2"/>
    <row r="53766" x14ac:dyDescent="0.2"/>
    <row r="53767" x14ac:dyDescent="0.2"/>
    <row r="53768" x14ac:dyDescent="0.2"/>
    <row r="53769" x14ac:dyDescent="0.2"/>
    <row r="53770" x14ac:dyDescent="0.2"/>
    <row r="53771" x14ac:dyDescent="0.2"/>
    <row r="53772" x14ac:dyDescent="0.2"/>
    <row r="53773" x14ac:dyDescent="0.2"/>
    <row r="53774" x14ac:dyDescent="0.2"/>
    <row r="53775" x14ac:dyDescent="0.2"/>
    <row r="53776" x14ac:dyDescent="0.2"/>
    <row r="53777" x14ac:dyDescent="0.2"/>
    <row r="53778" x14ac:dyDescent="0.2"/>
    <row r="53779" x14ac:dyDescent="0.2"/>
    <row r="53780" x14ac:dyDescent="0.2"/>
    <row r="53781" x14ac:dyDescent="0.2"/>
    <row r="53782" x14ac:dyDescent="0.2"/>
    <row r="53783" x14ac:dyDescent="0.2"/>
    <row r="53784" x14ac:dyDescent="0.2"/>
    <row r="53785" x14ac:dyDescent="0.2"/>
    <row r="53786" x14ac:dyDescent="0.2"/>
    <row r="53787" x14ac:dyDescent="0.2"/>
    <row r="53788" x14ac:dyDescent="0.2"/>
    <row r="53789" x14ac:dyDescent="0.2"/>
    <row r="53790" x14ac:dyDescent="0.2"/>
    <row r="53791" x14ac:dyDescent="0.2"/>
    <row r="53792" x14ac:dyDescent="0.2"/>
    <row r="53793" x14ac:dyDescent="0.2"/>
    <row r="53794" x14ac:dyDescent="0.2"/>
    <row r="53795" x14ac:dyDescent="0.2"/>
    <row r="53796" x14ac:dyDescent="0.2"/>
    <row r="53797" x14ac:dyDescent="0.2"/>
    <row r="53798" x14ac:dyDescent="0.2"/>
    <row r="53799" x14ac:dyDescent="0.2"/>
    <row r="53800" x14ac:dyDescent="0.2"/>
    <row r="53801" x14ac:dyDescent="0.2"/>
    <row r="53802" x14ac:dyDescent="0.2"/>
    <row r="53803" x14ac:dyDescent="0.2"/>
    <row r="53804" x14ac:dyDescent="0.2"/>
    <row r="53805" x14ac:dyDescent="0.2"/>
    <row r="53806" x14ac:dyDescent="0.2"/>
    <row r="53807" x14ac:dyDescent="0.2"/>
    <row r="53808" x14ac:dyDescent="0.2"/>
    <row r="53809" x14ac:dyDescent="0.2"/>
    <row r="53810" x14ac:dyDescent="0.2"/>
    <row r="53811" x14ac:dyDescent="0.2"/>
    <row r="53812" x14ac:dyDescent="0.2"/>
    <row r="53813" x14ac:dyDescent="0.2"/>
    <row r="53814" x14ac:dyDescent="0.2"/>
    <row r="53815" x14ac:dyDescent="0.2"/>
    <row r="53816" x14ac:dyDescent="0.2"/>
    <row r="53817" x14ac:dyDescent="0.2"/>
    <row r="53818" x14ac:dyDescent="0.2"/>
    <row r="53819" x14ac:dyDescent="0.2"/>
    <row r="53820" x14ac:dyDescent="0.2"/>
    <row r="53821" x14ac:dyDescent="0.2"/>
    <row r="53822" x14ac:dyDescent="0.2"/>
    <row r="53823" x14ac:dyDescent="0.2"/>
    <row r="53824" x14ac:dyDescent="0.2"/>
    <row r="53825" x14ac:dyDescent="0.2"/>
    <row r="53826" x14ac:dyDescent="0.2"/>
    <row r="53827" x14ac:dyDescent="0.2"/>
    <row r="53828" x14ac:dyDescent="0.2"/>
    <row r="53829" x14ac:dyDescent="0.2"/>
    <row r="53830" x14ac:dyDescent="0.2"/>
    <row r="53831" x14ac:dyDescent="0.2"/>
    <row r="53832" x14ac:dyDescent="0.2"/>
    <row r="53833" x14ac:dyDescent="0.2"/>
    <row r="53834" x14ac:dyDescent="0.2"/>
    <row r="53835" x14ac:dyDescent="0.2"/>
    <row r="53836" x14ac:dyDescent="0.2"/>
    <row r="53837" x14ac:dyDescent="0.2"/>
    <row r="53838" x14ac:dyDescent="0.2"/>
    <row r="53839" x14ac:dyDescent="0.2"/>
    <row r="53840" x14ac:dyDescent="0.2"/>
    <row r="53841" x14ac:dyDescent="0.2"/>
    <row r="53842" x14ac:dyDescent="0.2"/>
    <row r="53843" x14ac:dyDescent="0.2"/>
    <row r="53844" x14ac:dyDescent="0.2"/>
    <row r="53845" x14ac:dyDescent="0.2"/>
    <row r="53846" x14ac:dyDescent="0.2"/>
    <row r="53847" x14ac:dyDescent="0.2"/>
    <row r="53848" x14ac:dyDescent="0.2"/>
    <row r="53849" x14ac:dyDescent="0.2"/>
    <row r="53850" x14ac:dyDescent="0.2"/>
    <row r="53851" x14ac:dyDescent="0.2"/>
    <row r="53852" x14ac:dyDescent="0.2"/>
    <row r="53853" x14ac:dyDescent="0.2"/>
    <row r="53854" x14ac:dyDescent="0.2"/>
    <row r="53855" x14ac:dyDescent="0.2"/>
    <row r="53856" x14ac:dyDescent="0.2"/>
    <row r="53857" x14ac:dyDescent="0.2"/>
    <row r="53858" x14ac:dyDescent="0.2"/>
    <row r="53859" x14ac:dyDescent="0.2"/>
    <row r="53860" x14ac:dyDescent="0.2"/>
    <row r="53861" x14ac:dyDescent="0.2"/>
    <row r="53862" x14ac:dyDescent="0.2"/>
    <row r="53863" x14ac:dyDescent="0.2"/>
    <row r="53864" x14ac:dyDescent="0.2"/>
    <row r="53865" x14ac:dyDescent="0.2"/>
    <row r="53866" x14ac:dyDescent="0.2"/>
    <row r="53867" x14ac:dyDescent="0.2"/>
    <row r="53868" x14ac:dyDescent="0.2"/>
    <row r="53869" x14ac:dyDescent="0.2"/>
    <row r="53870" x14ac:dyDescent="0.2"/>
    <row r="53871" x14ac:dyDescent="0.2"/>
    <row r="53872" x14ac:dyDescent="0.2"/>
    <row r="53873" x14ac:dyDescent="0.2"/>
    <row r="53874" x14ac:dyDescent="0.2"/>
    <row r="53875" x14ac:dyDescent="0.2"/>
    <row r="53876" x14ac:dyDescent="0.2"/>
    <row r="53877" x14ac:dyDescent="0.2"/>
    <row r="53878" x14ac:dyDescent="0.2"/>
    <row r="53879" x14ac:dyDescent="0.2"/>
    <row r="53880" x14ac:dyDescent="0.2"/>
    <row r="53881" x14ac:dyDescent="0.2"/>
    <row r="53882" x14ac:dyDescent="0.2"/>
    <row r="53883" x14ac:dyDescent="0.2"/>
    <row r="53884" x14ac:dyDescent="0.2"/>
    <row r="53885" x14ac:dyDescent="0.2"/>
    <row r="53886" x14ac:dyDescent="0.2"/>
    <row r="53887" x14ac:dyDescent="0.2"/>
    <row r="53888" x14ac:dyDescent="0.2"/>
    <row r="53889" x14ac:dyDescent="0.2"/>
    <row r="53890" x14ac:dyDescent="0.2"/>
    <row r="53891" x14ac:dyDescent="0.2"/>
    <row r="53892" x14ac:dyDescent="0.2"/>
    <row r="53893" x14ac:dyDescent="0.2"/>
    <row r="53894" x14ac:dyDescent="0.2"/>
    <row r="53895" x14ac:dyDescent="0.2"/>
    <row r="53896" x14ac:dyDescent="0.2"/>
    <row r="53897" x14ac:dyDescent="0.2"/>
    <row r="53898" x14ac:dyDescent="0.2"/>
    <row r="53899" x14ac:dyDescent="0.2"/>
    <row r="53900" x14ac:dyDescent="0.2"/>
    <row r="53901" x14ac:dyDescent="0.2"/>
    <row r="53902" x14ac:dyDescent="0.2"/>
    <row r="53903" x14ac:dyDescent="0.2"/>
    <row r="53904" x14ac:dyDescent="0.2"/>
    <row r="53905" x14ac:dyDescent="0.2"/>
    <row r="53906" x14ac:dyDescent="0.2"/>
    <row r="53907" x14ac:dyDescent="0.2"/>
    <row r="53908" x14ac:dyDescent="0.2"/>
    <row r="53909" x14ac:dyDescent="0.2"/>
    <row r="53910" x14ac:dyDescent="0.2"/>
    <row r="53911" x14ac:dyDescent="0.2"/>
    <row r="53912" x14ac:dyDescent="0.2"/>
    <row r="53913" x14ac:dyDescent="0.2"/>
    <row r="53914" x14ac:dyDescent="0.2"/>
    <row r="53915" x14ac:dyDescent="0.2"/>
    <row r="53916" x14ac:dyDescent="0.2"/>
    <row r="53917" x14ac:dyDescent="0.2"/>
    <row r="53918" x14ac:dyDescent="0.2"/>
    <row r="53919" x14ac:dyDescent="0.2"/>
    <row r="53920" x14ac:dyDescent="0.2"/>
    <row r="53921" x14ac:dyDescent="0.2"/>
    <row r="53922" x14ac:dyDescent="0.2"/>
    <row r="53923" x14ac:dyDescent="0.2"/>
    <row r="53924" x14ac:dyDescent="0.2"/>
    <row r="53925" x14ac:dyDescent="0.2"/>
    <row r="53926" x14ac:dyDescent="0.2"/>
    <row r="53927" x14ac:dyDescent="0.2"/>
    <row r="53928" x14ac:dyDescent="0.2"/>
    <row r="53929" x14ac:dyDescent="0.2"/>
    <row r="53930" x14ac:dyDescent="0.2"/>
    <row r="53931" x14ac:dyDescent="0.2"/>
    <row r="53932" x14ac:dyDescent="0.2"/>
    <row r="53933" x14ac:dyDescent="0.2"/>
    <row r="53934" x14ac:dyDescent="0.2"/>
    <row r="53935" x14ac:dyDescent="0.2"/>
    <row r="53936" x14ac:dyDescent="0.2"/>
    <row r="53937" x14ac:dyDescent="0.2"/>
    <row r="53938" x14ac:dyDescent="0.2"/>
    <row r="53939" x14ac:dyDescent="0.2"/>
    <row r="53940" x14ac:dyDescent="0.2"/>
    <row r="53941" x14ac:dyDescent="0.2"/>
    <row r="53942" x14ac:dyDescent="0.2"/>
    <row r="53943" x14ac:dyDescent="0.2"/>
    <row r="53944" x14ac:dyDescent="0.2"/>
    <row r="53945" x14ac:dyDescent="0.2"/>
    <row r="53946" x14ac:dyDescent="0.2"/>
    <row r="53947" x14ac:dyDescent="0.2"/>
    <row r="53948" x14ac:dyDescent="0.2"/>
    <row r="53949" x14ac:dyDescent="0.2"/>
    <row r="53950" x14ac:dyDescent="0.2"/>
    <row r="53951" x14ac:dyDescent="0.2"/>
    <row r="53952" x14ac:dyDescent="0.2"/>
    <row r="53953" x14ac:dyDescent="0.2"/>
    <row r="53954" x14ac:dyDescent="0.2"/>
    <row r="53955" x14ac:dyDescent="0.2"/>
    <row r="53956" x14ac:dyDescent="0.2"/>
    <row r="53957" x14ac:dyDescent="0.2"/>
    <row r="53958" x14ac:dyDescent="0.2"/>
    <row r="53959" x14ac:dyDescent="0.2"/>
    <row r="53960" x14ac:dyDescent="0.2"/>
    <row r="53961" x14ac:dyDescent="0.2"/>
    <row r="53962" x14ac:dyDescent="0.2"/>
    <row r="53963" x14ac:dyDescent="0.2"/>
    <row r="53964" x14ac:dyDescent="0.2"/>
    <row r="53965" x14ac:dyDescent="0.2"/>
    <row r="53966" x14ac:dyDescent="0.2"/>
    <row r="53967" x14ac:dyDescent="0.2"/>
    <row r="53968" x14ac:dyDescent="0.2"/>
    <row r="53969" x14ac:dyDescent="0.2"/>
    <row r="53970" x14ac:dyDescent="0.2"/>
    <row r="53971" x14ac:dyDescent="0.2"/>
    <row r="53972" x14ac:dyDescent="0.2"/>
    <row r="53973" x14ac:dyDescent="0.2"/>
    <row r="53974" x14ac:dyDescent="0.2"/>
    <row r="53975" x14ac:dyDescent="0.2"/>
    <row r="53976" x14ac:dyDescent="0.2"/>
    <row r="53977" x14ac:dyDescent="0.2"/>
    <row r="53978" x14ac:dyDescent="0.2"/>
    <row r="53979" x14ac:dyDescent="0.2"/>
    <row r="53980" x14ac:dyDescent="0.2"/>
    <row r="53981" x14ac:dyDescent="0.2"/>
    <row r="53982" x14ac:dyDescent="0.2"/>
    <row r="53983" x14ac:dyDescent="0.2"/>
    <row r="53984" x14ac:dyDescent="0.2"/>
    <row r="53985" x14ac:dyDescent="0.2"/>
    <row r="53986" x14ac:dyDescent="0.2"/>
    <row r="53987" x14ac:dyDescent="0.2"/>
    <row r="53988" x14ac:dyDescent="0.2"/>
    <row r="53989" x14ac:dyDescent="0.2"/>
    <row r="53990" x14ac:dyDescent="0.2"/>
    <row r="53991" x14ac:dyDescent="0.2"/>
    <row r="53992" x14ac:dyDescent="0.2"/>
    <row r="53993" x14ac:dyDescent="0.2"/>
    <row r="53994" x14ac:dyDescent="0.2"/>
    <row r="53995" x14ac:dyDescent="0.2"/>
    <row r="53996" x14ac:dyDescent="0.2"/>
    <row r="53997" x14ac:dyDescent="0.2"/>
    <row r="53998" x14ac:dyDescent="0.2"/>
    <row r="53999" x14ac:dyDescent="0.2"/>
    <row r="54000" x14ac:dyDescent="0.2"/>
    <row r="54001" x14ac:dyDescent="0.2"/>
    <row r="54002" x14ac:dyDescent="0.2"/>
    <row r="54003" x14ac:dyDescent="0.2"/>
    <row r="54004" x14ac:dyDescent="0.2"/>
    <row r="54005" x14ac:dyDescent="0.2"/>
    <row r="54006" x14ac:dyDescent="0.2"/>
    <row r="54007" x14ac:dyDescent="0.2"/>
    <row r="54008" x14ac:dyDescent="0.2"/>
    <row r="54009" x14ac:dyDescent="0.2"/>
    <row r="54010" x14ac:dyDescent="0.2"/>
    <row r="54011" x14ac:dyDescent="0.2"/>
    <row r="54012" x14ac:dyDescent="0.2"/>
    <row r="54013" x14ac:dyDescent="0.2"/>
    <row r="54014" x14ac:dyDescent="0.2"/>
    <row r="54015" x14ac:dyDescent="0.2"/>
    <row r="54016" x14ac:dyDescent="0.2"/>
    <row r="54017" x14ac:dyDescent="0.2"/>
    <row r="54018" x14ac:dyDescent="0.2"/>
    <row r="54019" x14ac:dyDescent="0.2"/>
    <row r="54020" x14ac:dyDescent="0.2"/>
    <row r="54021" x14ac:dyDescent="0.2"/>
    <row r="54022" x14ac:dyDescent="0.2"/>
    <row r="54023" x14ac:dyDescent="0.2"/>
    <row r="54024" x14ac:dyDescent="0.2"/>
    <row r="54025" x14ac:dyDescent="0.2"/>
    <row r="54026" x14ac:dyDescent="0.2"/>
    <row r="54027" x14ac:dyDescent="0.2"/>
    <row r="54028" x14ac:dyDescent="0.2"/>
    <row r="54029" x14ac:dyDescent="0.2"/>
    <row r="54030" x14ac:dyDescent="0.2"/>
    <row r="54031" x14ac:dyDescent="0.2"/>
    <row r="54032" x14ac:dyDescent="0.2"/>
    <row r="54033" x14ac:dyDescent="0.2"/>
    <row r="54034" x14ac:dyDescent="0.2"/>
    <row r="54035" x14ac:dyDescent="0.2"/>
    <row r="54036" x14ac:dyDescent="0.2"/>
    <row r="54037" x14ac:dyDescent="0.2"/>
    <row r="54038" x14ac:dyDescent="0.2"/>
    <row r="54039" x14ac:dyDescent="0.2"/>
    <row r="54040" x14ac:dyDescent="0.2"/>
    <row r="54041" x14ac:dyDescent="0.2"/>
    <row r="54042" x14ac:dyDescent="0.2"/>
    <row r="54043" x14ac:dyDescent="0.2"/>
    <row r="54044" x14ac:dyDescent="0.2"/>
    <row r="54045" x14ac:dyDescent="0.2"/>
    <row r="54046" x14ac:dyDescent="0.2"/>
    <row r="54047" x14ac:dyDescent="0.2"/>
    <row r="54048" x14ac:dyDescent="0.2"/>
    <row r="54049" x14ac:dyDescent="0.2"/>
    <row r="54050" x14ac:dyDescent="0.2"/>
    <row r="54051" x14ac:dyDescent="0.2"/>
    <row r="54052" x14ac:dyDescent="0.2"/>
    <row r="54053" x14ac:dyDescent="0.2"/>
    <row r="54054" x14ac:dyDescent="0.2"/>
    <row r="54055" x14ac:dyDescent="0.2"/>
    <row r="54056" x14ac:dyDescent="0.2"/>
    <row r="54057" x14ac:dyDescent="0.2"/>
    <row r="54058" x14ac:dyDescent="0.2"/>
    <row r="54059" x14ac:dyDescent="0.2"/>
    <row r="54060" x14ac:dyDescent="0.2"/>
    <row r="54061" x14ac:dyDescent="0.2"/>
    <row r="54062" x14ac:dyDescent="0.2"/>
    <row r="54063" x14ac:dyDescent="0.2"/>
    <row r="54064" x14ac:dyDescent="0.2"/>
    <row r="54065" x14ac:dyDescent="0.2"/>
    <row r="54066" x14ac:dyDescent="0.2"/>
    <row r="54067" x14ac:dyDescent="0.2"/>
    <row r="54068" x14ac:dyDescent="0.2"/>
    <row r="54069" x14ac:dyDescent="0.2"/>
    <row r="54070" x14ac:dyDescent="0.2"/>
    <row r="54071" x14ac:dyDescent="0.2"/>
    <row r="54072" x14ac:dyDescent="0.2"/>
    <row r="54073" x14ac:dyDescent="0.2"/>
    <row r="54074" x14ac:dyDescent="0.2"/>
    <row r="54075" x14ac:dyDescent="0.2"/>
    <row r="54076" x14ac:dyDescent="0.2"/>
    <row r="54077" x14ac:dyDescent="0.2"/>
    <row r="54078" x14ac:dyDescent="0.2"/>
    <row r="54079" x14ac:dyDescent="0.2"/>
    <row r="54080" x14ac:dyDescent="0.2"/>
    <row r="54081" x14ac:dyDescent="0.2"/>
    <row r="54082" x14ac:dyDescent="0.2"/>
    <row r="54083" x14ac:dyDescent="0.2"/>
    <row r="54084" x14ac:dyDescent="0.2"/>
    <row r="54085" x14ac:dyDescent="0.2"/>
    <row r="54086" x14ac:dyDescent="0.2"/>
    <row r="54087" x14ac:dyDescent="0.2"/>
    <row r="54088" x14ac:dyDescent="0.2"/>
    <row r="54089" x14ac:dyDescent="0.2"/>
    <row r="54090" x14ac:dyDescent="0.2"/>
    <row r="54091" x14ac:dyDescent="0.2"/>
    <row r="54092" x14ac:dyDescent="0.2"/>
    <row r="54093" x14ac:dyDescent="0.2"/>
    <row r="54094" x14ac:dyDescent="0.2"/>
    <row r="54095" x14ac:dyDescent="0.2"/>
    <row r="54096" x14ac:dyDescent="0.2"/>
    <row r="54097" x14ac:dyDescent="0.2"/>
    <row r="54098" x14ac:dyDescent="0.2"/>
    <row r="54099" x14ac:dyDescent="0.2"/>
    <row r="54100" x14ac:dyDescent="0.2"/>
    <row r="54101" x14ac:dyDescent="0.2"/>
    <row r="54102" x14ac:dyDescent="0.2"/>
    <row r="54103" x14ac:dyDescent="0.2"/>
    <row r="54104" x14ac:dyDescent="0.2"/>
    <row r="54105" x14ac:dyDescent="0.2"/>
    <row r="54106" x14ac:dyDescent="0.2"/>
    <row r="54107" x14ac:dyDescent="0.2"/>
    <row r="54108" x14ac:dyDescent="0.2"/>
    <row r="54109" x14ac:dyDescent="0.2"/>
    <row r="54110" x14ac:dyDescent="0.2"/>
    <row r="54111" x14ac:dyDescent="0.2"/>
    <row r="54112" x14ac:dyDescent="0.2"/>
    <row r="54113" x14ac:dyDescent="0.2"/>
    <row r="54114" x14ac:dyDescent="0.2"/>
    <row r="54115" x14ac:dyDescent="0.2"/>
    <row r="54116" x14ac:dyDescent="0.2"/>
    <row r="54117" x14ac:dyDescent="0.2"/>
    <row r="54118" x14ac:dyDescent="0.2"/>
    <row r="54119" x14ac:dyDescent="0.2"/>
    <row r="54120" x14ac:dyDescent="0.2"/>
    <row r="54121" x14ac:dyDescent="0.2"/>
    <row r="54122" x14ac:dyDescent="0.2"/>
    <row r="54123" x14ac:dyDescent="0.2"/>
    <row r="54124" x14ac:dyDescent="0.2"/>
    <row r="54125" x14ac:dyDescent="0.2"/>
    <row r="54126" x14ac:dyDescent="0.2"/>
    <row r="54127" x14ac:dyDescent="0.2"/>
    <row r="54128" x14ac:dyDescent="0.2"/>
    <row r="54129" x14ac:dyDescent="0.2"/>
    <row r="54130" x14ac:dyDescent="0.2"/>
    <row r="54131" x14ac:dyDescent="0.2"/>
    <row r="54132" x14ac:dyDescent="0.2"/>
    <row r="54133" x14ac:dyDescent="0.2"/>
    <row r="54134" x14ac:dyDescent="0.2"/>
    <row r="54135" x14ac:dyDescent="0.2"/>
    <row r="54136" x14ac:dyDescent="0.2"/>
    <row r="54137" x14ac:dyDescent="0.2"/>
    <row r="54138" x14ac:dyDescent="0.2"/>
    <row r="54139" x14ac:dyDescent="0.2"/>
    <row r="54140" x14ac:dyDescent="0.2"/>
    <row r="54141" x14ac:dyDescent="0.2"/>
    <row r="54142" x14ac:dyDescent="0.2"/>
    <row r="54143" x14ac:dyDescent="0.2"/>
    <row r="54144" x14ac:dyDescent="0.2"/>
    <row r="54145" x14ac:dyDescent="0.2"/>
    <row r="54146" x14ac:dyDescent="0.2"/>
    <row r="54147" x14ac:dyDescent="0.2"/>
    <row r="54148" x14ac:dyDescent="0.2"/>
    <row r="54149" x14ac:dyDescent="0.2"/>
    <row r="54150" x14ac:dyDescent="0.2"/>
    <row r="54151" x14ac:dyDescent="0.2"/>
    <row r="54152" x14ac:dyDescent="0.2"/>
    <row r="54153" x14ac:dyDescent="0.2"/>
    <row r="54154" x14ac:dyDescent="0.2"/>
    <row r="54155" x14ac:dyDescent="0.2"/>
    <row r="54156" x14ac:dyDescent="0.2"/>
    <row r="54157" x14ac:dyDescent="0.2"/>
    <row r="54158" x14ac:dyDescent="0.2"/>
    <row r="54159" x14ac:dyDescent="0.2"/>
    <row r="54160" x14ac:dyDescent="0.2"/>
    <row r="54161" x14ac:dyDescent="0.2"/>
    <row r="54162" x14ac:dyDescent="0.2"/>
    <row r="54163" x14ac:dyDescent="0.2"/>
    <row r="54164" x14ac:dyDescent="0.2"/>
    <row r="54165" x14ac:dyDescent="0.2"/>
    <row r="54166" x14ac:dyDescent="0.2"/>
    <row r="54167" x14ac:dyDescent="0.2"/>
    <row r="54168" x14ac:dyDescent="0.2"/>
    <row r="54169" x14ac:dyDescent="0.2"/>
    <row r="54170" x14ac:dyDescent="0.2"/>
    <row r="54171" x14ac:dyDescent="0.2"/>
    <row r="54172" x14ac:dyDescent="0.2"/>
    <row r="54173" x14ac:dyDescent="0.2"/>
    <row r="54174" x14ac:dyDescent="0.2"/>
    <row r="54175" x14ac:dyDescent="0.2"/>
    <row r="54176" x14ac:dyDescent="0.2"/>
    <row r="54177" x14ac:dyDescent="0.2"/>
    <row r="54178" x14ac:dyDescent="0.2"/>
    <row r="54179" x14ac:dyDescent="0.2"/>
    <row r="54180" x14ac:dyDescent="0.2"/>
    <row r="54181" x14ac:dyDescent="0.2"/>
    <row r="54182" x14ac:dyDescent="0.2"/>
    <row r="54183" x14ac:dyDescent="0.2"/>
    <row r="54184" x14ac:dyDescent="0.2"/>
    <row r="54185" x14ac:dyDescent="0.2"/>
    <row r="54186" x14ac:dyDescent="0.2"/>
    <row r="54187" x14ac:dyDescent="0.2"/>
    <row r="54188" x14ac:dyDescent="0.2"/>
    <row r="54189" x14ac:dyDescent="0.2"/>
    <row r="54190" x14ac:dyDescent="0.2"/>
    <row r="54191" x14ac:dyDescent="0.2"/>
    <row r="54192" x14ac:dyDescent="0.2"/>
    <row r="54193" x14ac:dyDescent="0.2"/>
    <row r="54194" x14ac:dyDescent="0.2"/>
    <row r="54195" x14ac:dyDescent="0.2"/>
    <row r="54196" x14ac:dyDescent="0.2"/>
    <row r="54197" x14ac:dyDescent="0.2"/>
    <row r="54198" x14ac:dyDescent="0.2"/>
    <row r="54199" x14ac:dyDescent="0.2"/>
    <row r="54200" x14ac:dyDescent="0.2"/>
    <row r="54201" x14ac:dyDescent="0.2"/>
    <row r="54202" x14ac:dyDescent="0.2"/>
    <row r="54203" x14ac:dyDescent="0.2"/>
    <row r="54204" x14ac:dyDescent="0.2"/>
    <row r="54205" x14ac:dyDescent="0.2"/>
    <row r="54206" x14ac:dyDescent="0.2"/>
    <row r="54207" x14ac:dyDescent="0.2"/>
    <row r="54208" x14ac:dyDescent="0.2"/>
    <row r="54209" x14ac:dyDescent="0.2"/>
    <row r="54210" x14ac:dyDescent="0.2"/>
    <row r="54211" x14ac:dyDescent="0.2"/>
    <row r="54212" x14ac:dyDescent="0.2"/>
    <row r="54213" x14ac:dyDescent="0.2"/>
    <row r="54214" x14ac:dyDescent="0.2"/>
    <row r="54215" x14ac:dyDescent="0.2"/>
    <row r="54216" x14ac:dyDescent="0.2"/>
    <row r="54217" x14ac:dyDescent="0.2"/>
    <row r="54218" x14ac:dyDescent="0.2"/>
    <row r="54219" x14ac:dyDescent="0.2"/>
    <row r="54220" x14ac:dyDescent="0.2"/>
    <row r="54221" x14ac:dyDescent="0.2"/>
    <row r="54222" x14ac:dyDescent="0.2"/>
    <row r="54223" x14ac:dyDescent="0.2"/>
    <row r="54224" x14ac:dyDescent="0.2"/>
    <row r="54225" x14ac:dyDescent="0.2"/>
    <row r="54226" x14ac:dyDescent="0.2"/>
    <row r="54227" x14ac:dyDescent="0.2"/>
    <row r="54228" x14ac:dyDescent="0.2"/>
    <row r="54229" x14ac:dyDescent="0.2"/>
    <row r="54230" x14ac:dyDescent="0.2"/>
    <row r="54231" x14ac:dyDescent="0.2"/>
    <row r="54232" x14ac:dyDescent="0.2"/>
    <row r="54233" x14ac:dyDescent="0.2"/>
    <row r="54234" x14ac:dyDescent="0.2"/>
    <row r="54235" x14ac:dyDescent="0.2"/>
    <row r="54236" x14ac:dyDescent="0.2"/>
    <row r="54237" x14ac:dyDescent="0.2"/>
    <row r="54238" x14ac:dyDescent="0.2"/>
    <row r="54239" x14ac:dyDescent="0.2"/>
    <row r="54240" x14ac:dyDescent="0.2"/>
    <row r="54241" x14ac:dyDescent="0.2"/>
    <row r="54242" x14ac:dyDescent="0.2"/>
    <row r="54243" x14ac:dyDescent="0.2"/>
    <row r="54244" x14ac:dyDescent="0.2"/>
    <row r="54245" x14ac:dyDescent="0.2"/>
    <row r="54246" x14ac:dyDescent="0.2"/>
    <row r="54247" x14ac:dyDescent="0.2"/>
    <row r="54248" x14ac:dyDescent="0.2"/>
    <row r="54249" x14ac:dyDescent="0.2"/>
    <row r="54250" x14ac:dyDescent="0.2"/>
    <row r="54251" x14ac:dyDescent="0.2"/>
    <row r="54252" x14ac:dyDescent="0.2"/>
    <row r="54253" x14ac:dyDescent="0.2"/>
    <row r="54254" x14ac:dyDescent="0.2"/>
    <row r="54255" x14ac:dyDescent="0.2"/>
    <row r="54256" x14ac:dyDescent="0.2"/>
    <row r="54257" x14ac:dyDescent="0.2"/>
    <row r="54258" x14ac:dyDescent="0.2"/>
    <row r="54259" x14ac:dyDescent="0.2"/>
    <row r="54260" x14ac:dyDescent="0.2"/>
    <row r="54261" x14ac:dyDescent="0.2"/>
    <row r="54262" x14ac:dyDescent="0.2"/>
    <row r="54263" x14ac:dyDescent="0.2"/>
    <row r="54264" x14ac:dyDescent="0.2"/>
    <row r="54265" x14ac:dyDescent="0.2"/>
    <row r="54266" x14ac:dyDescent="0.2"/>
    <row r="54267" x14ac:dyDescent="0.2"/>
    <row r="54268" x14ac:dyDescent="0.2"/>
    <row r="54269" x14ac:dyDescent="0.2"/>
    <row r="54270" x14ac:dyDescent="0.2"/>
    <row r="54271" x14ac:dyDescent="0.2"/>
    <row r="54272" x14ac:dyDescent="0.2"/>
    <row r="54273" x14ac:dyDescent="0.2"/>
    <row r="54274" x14ac:dyDescent="0.2"/>
    <row r="54275" x14ac:dyDescent="0.2"/>
    <row r="54276" x14ac:dyDescent="0.2"/>
    <row r="54277" x14ac:dyDescent="0.2"/>
    <row r="54278" x14ac:dyDescent="0.2"/>
    <row r="54279" x14ac:dyDescent="0.2"/>
    <row r="54280" x14ac:dyDescent="0.2"/>
    <row r="54281" x14ac:dyDescent="0.2"/>
    <row r="54282" x14ac:dyDescent="0.2"/>
    <row r="54283" x14ac:dyDescent="0.2"/>
    <row r="54284" x14ac:dyDescent="0.2"/>
    <row r="54285" x14ac:dyDescent="0.2"/>
    <row r="54286" x14ac:dyDescent="0.2"/>
    <row r="54287" x14ac:dyDescent="0.2"/>
    <row r="54288" x14ac:dyDescent="0.2"/>
    <row r="54289" x14ac:dyDescent="0.2"/>
    <row r="54290" x14ac:dyDescent="0.2"/>
    <row r="54291" x14ac:dyDescent="0.2"/>
    <row r="54292" x14ac:dyDescent="0.2"/>
    <row r="54293" x14ac:dyDescent="0.2"/>
    <row r="54294" x14ac:dyDescent="0.2"/>
    <row r="54295" x14ac:dyDescent="0.2"/>
    <row r="54296" x14ac:dyDescent="0.2"/>
    <row r="54297" x14ac:dyDescent="0.2"/>
    <row r="54298" x14ac:dyDescent="0.2"/>
    <row r="54299" x14ac:dyDescent="0.2"/>
    <row r="54300" x14ac:dyDescent="0.2"/>
    <row r="54301" x14ac:dyDescent="0.2"/>
    <row r="54302" x14ac:dyDescent="0.2"/>
    <row r="54303" x14ac:dyDescent="0.2"/>
    <row r="54304" x14ac:dyDescent="0.2"/>
    <row r="54305" x14ac:dyDescent="0.2"/>
    <row r="54306" x14ac:dyDescent="0.2"/>
    <row r="54307" x14ac:dyDescent="0.2"/>
    <row r="54308" x14ac:dyDescent="0.2"/>
    <row r="54309" x14ac:dyDescent="0.2"/>
    <row r="54310" x14ac:dyDescent="0.2"/>
    <row r="54311" x14ac:dyDescent="0.2"/>
    <row r="54312" x14ac:dyDescent="0.2"/>
    <row r="54313" x14ac:dyDescent="0.2"/>
    <row r="54314" x14ac:dyDescent="0.2"/>
    <row r="54315" x14ac:dyDescent="0.2"/>
    <row r="54316" x14ac:dyDescent="0.2"/>
    <row r="54317" x14ac:dyDescent="0.2"/>
    <row r="54318" x14ac:dyDescent="0.2"/>
    <row r="54319" x14ac:dyDescent="0.2"/>
    <row r="54320" x14ac:dyDescent="0.2"/>
    <row r="54321" x14ac:dyDescent="0.2"/>
    <row r="54322" x14ac:dyDescent="0.2"/>
    <row r="54323" x14ac:dyDescent="0.2"/>
    <row r="54324" x14ac:dyDescent="0.2"/>
    <row r="54325" x14ac:dyDescent="0.2"/>
    <row r="54326" x14ac:dyDescent="0.2"/>
    <row r="54327" x14ac:dyDescent="0.2"/>
    <row r="54328" x14ac:dyDescent="0.2"/>
    <row r="54329" x14ac:dyDescent="0.2"/>
    <row r="54330" x14ac:dyDescent="0.2"/>
    <row r="54331" x14ac:dyDescent="0.2"/>
    <row r="54332" x14ac:dyDescent="0.2"/>
    <row r="54333" x14ac:dyDescent="0.2"/>
    <row r="54334" x14ac:dyDescent="0.2"/>
    <row r="54335" x14ac:dyDescent="0.2"/>
    <row r="54336" x14ac:dyDescent="0.2"/>
    <row r="54337" x14ac:dyDescent="0.2"/>
    <row r="54338" x14ac:dyDescent="0.2"/>
    <row r="54339" x14ac:dyDescent="0.2"/>
    <row r="54340" x14ac:dyDescent="0.2"/>
    <row r="54341" x14ac:dyDescent="0.2"/>
    <row r="54342" x14ac:dyDescent="0.2"/>
    <row r="54343" x14ac:dyDescent="0.2"/>
    <row r="54344" x14ac:dyDescent="0.2"/>
    <row r="54345" x14ac:dyDescent="0.2"/>
    <row r="54346" x14ac:dyDescent="0.2"/>
    <row r="54347" x14ac:dyDescent="0.2"/>
    <row r="54348" x14ac:dyDescent="0.2"/>
    <row r="54349" x14ac:dyDescent="0.2"/>
    <row r="54350" x14ac:dyDescent="0.2"/>
    <row r="54351" x14ac:dyDescent="0.2"/>
    <row r="54352" x14ac:dyDescent="0.2"/>
    <row r="54353" x14ac:dyDescent="0.2"/>
    <row r="54354" x14ac:dyDescent="0.2"/>
    <row r="54355" x14ac:dyDescent="0.2"/>
    <row r="54356" x14ac:dyDescent="0.2"/>
    <row r="54357" x14ac:dyDescent="0.2"/>
    <row r="54358" x14ac:dyDescent="0.2"/>
    <row r="54359" x14ac:dyDescent="0.2"/>
    <row r="54360" x14ac:dyDescent="0.2"/>
    <row r="54361" x14ac:dyDescent="0.2"/>
    <row r="54362" x14ac:dyDescent="0.2"/>
    <row r="54363" x14ac:dyDescent="0.2"/>
    <row r="54364" x14ac:dyDescent="0.2"/>
    <row r="54365" x14ac:dyDescent="0.2"/>
    <row r="54366" x14ac:dyDescent="0.2"/>
    <row r="54367" x14ac:dyDescent="0.2"/>
    <row r="54368" x14ac:dyDescent="0.2"/>
    <row r="54369" x14ac:dyDescent="0.2"/>
    <row r="54370" x14ac:dyDescent="0.2"/>
    <row r="54371" x14ac:dyDescent="0.2"/>
    <row r="54372" x14ac:dyDescent="0.2"/>
    <row r="54373" x14ac:dyDescent="0.2"/>
    <row r="54374" x14ac:dyDescent="0.2"/>
    <row r="54375" x14ac:dyDescent="0.2"/>
    <row r="54376" x14ac:dyDescent="0.2"/>
    <row r="54377" x14ac:dyDescent="0.2"/>
    <row r="54378" x14ac:dyDescent="0.2"/>
    <row r="54379" x14ac:dyDescent="0.2"/>
    <row r="54380" x14ac:dyDescent="0.2"/>
    <row r="54381" x14ac:dyDescent="0.2"/>
    <row r="54382" x14ac:dyDescent="0.2"/>
    <row r="54383" x14ac:dyDescent="0.2"/>
    <row r="54384" x14ac:dyDescent="0.2"/>
    <row r="54385" x14ac:dyDescent="0.2"/>
    <row r="54386" x14ac:dyDescent="0.2"/>
    <row r="54387" x14ac:dyDescent="0.2"/>
    <row r="54388" x14ac:dyDescent="0.2"/>
    <row r="54389" x14ac:dyDescent="0.2"/>
    <row r="54390" x14ac:dyDescent="0.2"/>
    <row r="54391" x14ac:dyDescent="0.2"/>
    <row r="54392" x14ac:dyDescent="0.2"/>
    <row r="54393" x14ac:dyDescent="0.2"/>
    <row r="54394" x14ac:dyDescent="0.2"/>
    <row r="54395" x14ac:dyDescent="0.2"/>
    <row r="54396" x14ac:dyDescent="0.2"/>
    <row r="54397" x14ac:dyDescent="0.2"/>
    <row r="54398" x14ac:dyDescent="0.2"/>
    <row r="54399" x14ac:dyDescent="0.2"/>
    <row r="54400" x14ac:dyDescent="0.2"/>
    <row r="54401" x14ac:dyDescent="0.2"/>
    <row r="54402" x14ac:dyDescent="0.2"/>
    <row r="54403" x14ac:dyDescent="0.2"/>
    <row r="54404" x14ac:dyDescent="0.2"/>
    <row r="54405" x14ac:dyDescent="0.2"/>
    <row r="54406" x14ac:dyDescent="0.2"/>
    <row r="54407" x14ac:dyDescent="0.2"/>
    <row r="54408" x14ac:dyDescent="0.2"/>
    <row r="54409" x14ac:dyDescent="0.2"/>
    <row r="54410" x14ac:dyDescent="0.2"/>
    <row r="54411" x14ac:dyDescent="0.2"/>
    <row r="54412" x14ac:dyDescent="0.2"/>
    <row r="54413" x14ac:dyDescent="0.2"/>
    <row r="54414" x14ac:dyDescent="0.2"/>
    <row r="54415" x14ac:dyDescent="0.2"/>
    <row r="54416" x14ac:dyDescent="0.2"/>
    <row r="54417" x14ac:dyDescent="0.2"/>
    <row r="54418" x14ac:dyDescent="0.2"/>
    <row r="54419" x14ac:dyDescent="0.2"/>
    <row r="54420" x14ac:dyDescent="0.2"/>
    <row r="54421" x14ac:dyDescent="0.2"/>
    <row r="54422" x14ac:dyDescent="0.2"/>
    <row r="54423" x14ac:dyDescent="0.2"/>
    <row r="54424" x14ac:dyDescent="0.2"/>
    <row r="54425" x14ac:dyDescent="0.2"/>
    <row r="54426" x14ac:dyDescent="0.2"/>
    <row r="54427" x14ac:dyDescent="0.2"/>
    <row r="54428" x14ac:dyDescent="0.2"/>
    <row r="54429" x14ac:dyDescent="0.2"/>
    <row r="54430" x14ac:dyDescent="0.2"/>
    <row r="54431" x14ac:dyDescent="0.2"/>
    <row r="54432" x14ac:dyDescent="0.2"/>
    <row r="54433" x14ac:dyDescent="0.2"/>
    <row r="54434" x14ac:dyDescent="0.2"/>
    <row r="54435" x14ac:dyDescent="0.2"/>
    <row r="54436" x14ac:dyDescent="0.2"/>
    <row r="54437" x14ac:dyDescent="0.2"/>
    <row r="54438" x14ac:dyDescent="0.2"/>
    <row r="54439" x14ac:dyDescent="0.2"/>
    <row r="54440" x14ac:dyDescent="0.2"/>
    <row r="54441" x14ac:dyDescent="0.2"/>
    <row r="54442" x14ac:dyDescent="0.2"/>
    <row r="54443" x14ac:dyDescent="0.2"/>
    <row r="54444" x14ac:dyDescent="0.2"/>
    <row r="54445" x14ac:dyDescent="0.2"/>
    <row r="54446" x14ac:dyDescent="0.2"/>
    <row r="54447" x14ac:dyDescent="0.2"/>
    <row r="54448" x14ac:dyDescent="0.2"/>
    <row r="54449" x14ac:dyDescent="0.2"/>
    <row r="54450" x14ac:dyDescent="0.2"/>
    <row r="54451" x14ac:dyDescent="0.2"/>
    <row r="54452" x14ac:dyDescent="0.2"/>
    <row r="54453" x14ac:dyDescent="0.2"/>
    <row r="54454" x14ac:dyDescent="0.2"/>
    <row r="54455" x14ac:dyDescent="0.2"/>
    <row r="54456" x14ac:dyDescent="0.2"/>
    <row r="54457" x14ac:dyDescent="0.2"/>
    <row r="54458" x14ac:dyDescent="0.2"/>
    <row r="54459" x14ac:dyDescent="0.2"/>
    <row r="54460" x14ac:dyDescent="0.2"/>
    <row r="54461" x14ac:dyDescent="0.2"/>
    <row r="54462" x14ac:dyDescent="0.2"/>
    <row r="54463" x14ac:dyDescent="0.2"/>
    <row r="54464" x14ac:dyDescent="0.2"/>
    <row r="54465" x14ac:dyDescent="0.2"/>
    <row r="54466" x14ac:dyDescent="0.2"/>
    <row r="54467" x14ac:dyDescent="0.2"/>
    <row r="54468" x14ac:dyDescent="0.2"/>
    <row r="54469" x14ac:dyDescent="0.2"/>
    <row r="54470" x14ac:dyDescent="0.2"/>
    <row r="54471" x14ac:dyDescent="0.2"/>
    <row r="54472" x14ac:dyDescent="0.2"/>
    <row r="54473" x14ac:dyDescent="0.2"/>
    <row r="54474" x14ac:dyDescent="0.2"/>
    <row r="54475" x14ac:dyDescent="0.2"/>
    <row r="54476" x14ac:dyDescent="0.2"/>
    <row r="54477" x14ac:dyDescent="0.2"/>
    <row r="54478" x14ac:dyDescent="0.2"/>
    <row r="54479" x14ac:dyDescent="0.2"/>
    <row r="54480" x14ac:dyDescent="0.2"/>
    <row r="54481" x14ac:dyDescent="0.2"/>
    <row r="54482" x14ac:dyDescent="0.2"/>
    <row r="54483" x14ac:dyDescent="0.2"/>
    <row r="54484" x14ac:dyDescent="0.2"/>
    <row r="54485" x14ac:dyDescent="0.2"/>
    <row r="54486" x14ac:dyDescent="0.2"/>
    <row r="54487" x14ac:dyDescent="0.2"/>
    <row r="54488" x14ac:dyDescent="0.2"/>
    <row r="54489" x14ac:dyDescent="0.2"/>
    <row r="54490" x14ac:dyDescent="0.2"/>
    <row r="54491" x14ac:dyDescent="0.2"/>
    <row r="54492" x14ac:dyDescent="0.2"/>
    <row r="54493" x14ac:dyDescent="0.2"/>
    <row r="54494" x14ac:dyDescent="0.2"/>
    <row r="54495" x14ac:dyDescent="0.2"/>
    <row r="54496" x14ac:dyDescent="0.2"/>
    <row r="54497" x14ac:dyDescent="0.2"/>
    <row r="54498" x14ac:dyDescent="0.2"/>
    <row r="54499" x14ac:dyDescent="0.2"/>
    <row r="54500" x14ac:dyDescent="0.2"/>
    <row r="54501" x14ac:dyDescent="0.2"/>
    <row r="54502" x14ac:dyDescent="0.2"/>
    <row r="54503" x14ac:dyDescent="0.2"/>
    <row r="54504" x14ac:dyDescent="0.2"/>
    <row r="54505" x14ac:dyDescent="0.2"/>
    <row r="54506" x14ac:dyDescent="0.2"/>
    <row r="54507" x14ac:dyDescent="0.2"/>
    <row r="54508" x14ac:dyDescent="0.2"/>
    <row r="54509" x14ac:dyDescent="0.2"/>
    <row r="54510" x14ac:dyDescent="0.2"/>
    <row r="54511" x14ac:dyDescent="0.2"/>
    <row r="54512" x14ac:dyDescent="0.2"/>
    <row r="54513" x14ac:dyDescent="0.2"/>
    <row r="54514" x14ac:dyDescent="0.2"/>
    <row r="54515" x14ac:dyDescent="0.2"/>
    <row r="54516" x14ac:dyDescent="0.2"/>
    <row r="54517" x14ac:dyDescent="0.2"/>
    <row r="54518" x14ac:dyDescent="0.2"/>
    <row r="54519" x14ac:dyDescent="0.2"/>
    <row r="54520" x14ac:dyDescent="0.2"/>
    <row r="54521" x14ac:dyDescent="0.2"/>
    <row r="54522" x14ac:dyDescent="0.2"/>
    <row r="54523" x14ac:dyDescent="0.2"/>
    <row r="54524" x14ac:dyDescent="0.2"/>
    <row r="54525" x14ac:dyDescent="0.2"/>
    <row r="54526" x14ac:dyDescent="0.2"/>
    <row r="54527" x14ac:dyDescent="0.2"/>
    <row r="54528" x14ac:dyDescent="0.2"/>
    <row r="54529" x14ac:dyDescent="0.2"/>
    <row r="54530" x14ac:dyDescent="0.2"/>
    <row r="54531" x14ac:dyDescent="0.2"/>
    <row r="54532" x14ac:dyDescent="0.2"/>
    <row r="54533" x14ac:dyDescent="0.2"/>
    <row r="54534" x14ac:dyDescent="0.2"/>
    <row r="54535" x14ac:dyDescent="0.2"/>
    <row r="54536" x14ac:dyDescent="0.2"/>
    <row r="54537" x14ac:dyDescent="0.2"/>
    <row r="54538" x14ac:dyDescent="0.2"/>
    <row r="54539" x14ac:dyDescent="0.2"/>
    <row r="54540" x14ac:dyDescent="0.2"/>
    <row r="54541" x14ac:dyDescent="0.2"/>
    <row r="54542" x14ac:dyDescent="0.2"/>
    <row r="54543" x14ac:dyDescent="0.2"/>
    <row r="54544" x14ac:dyDescent="0.2"/>
    <row r="54545" x14ac:dyDescent="0.2"/>
    <row r="54546" x14ac:dyDescent="0.2"/>
    <row r="54547" x14ac:dyDescent="0.2"/>
    <row r="54548" x14ac:dyDescent="0.2"/>
    <row r="54549" x14ac:dyDescent="0.2"/>
    <row r="54550" x14ac:dyDescent="0.2"/>
    <row r="54551" x14ac:dyDescent="0.2"/>
    <row r="54552" x14ac:dyDescent="0.2"/>
    <row r="54553" x14ac:dyDescent="0.2"/>
    <row r="54554" x14ac:dyDescent="0.2"/>
    <row r="54555" x14ac:dyDescent="0.2"/>
    <row r="54556" x14ac:dyDescent="0.2"/>
    <row r="54557" x14ac:dyDescent="0.2"/>
    <row r="54558" x14ac:dyDescent="0.2"/>
    <row r="54559" x14ac:dyDescent="0.2"/>
    <row r="54560" x14ac:dyDescent="0.2"/>
    <row r="54561" x14ac:dyDescent="0.2"/>
    <row r="54562" x14ac:dyDescent="0.2"/>
    <row r="54563" x14ac:dyDescent="0.2"/>
    <row r="54564" x14ac:dyDescent="0.2"/>
    <row r="54565" x14ac:dyDescent="0.2"/>
    <row r="54566" x14ac:dyDescent="0.2"/>
    <row r="54567" x14ac:dyDescent="0.2"/>
    <row r="54568" x14ac:dyDescent="0.2"/>
    <row r="54569" x14ac:dyDescent="0.2"/>
    <row r="54570" x14ac:dyDescent="0.2"/>
    <row r="54571" x14ac:dyDescent="0.2"/>
    <row r="54572" x14ac:dyDescent="0.2"/>
    <row r="54573" x14ac:dyDescent="0.2"/>
    <row r="54574" x14ac:dyDescent="0.2"/>
    <row r="54575" x14ac:dyDescent="0.2"/>
    <row r="54576" x14ac:dyDescent="0.2"/>
    <row r="54577" x14ac:dyDescent="0.2"/>
    <row r="54578" x14ac:dyDescent="0.2"/>
    <row r="54579" x14ac:dyDescent="0.2"/>
    <row r="54580" x14ac:dyDescent="0.2"/>
    <row r="54581" x14ac:dyDescent="0.2"/>
    <row r="54582" x14ac:dyDescent="0.2"/>
    <row r="54583" x14ac:dyDescent="0.2"/>
    <row r="54584" x14ac:dyDescent="0.2"/>
    <row r="54585" x14ac:dyDescent="0.2"/>
    <row r="54586" x14ac:dyDescent="0.2"/>
    <row r="54587" x14ac:dyDescent="0.2"/>
    <row r="54588" x14ac:dyDescent="0.2"/>
    <row r="54589" x14ac:dyDescent="0.2"/>
    <row r="54590" x14ac:dyDescent="0.2"/>
    <row r="54591" x14ac:dyDescent="0.2"/>
    <row r="54592" x14ac:dyDescent="0.2"/>
    <row r="54593" x14ac:dyDescent="0.2"/>
    <row r="54594" x14ac:dyDescent="0.2"/>
    <row r="54595" x14ac:dyDescent="0.2"/>
    <row r="54596" x14ac:dyDescent="0.2"/>
    <row r="54597" x14ac:dyDescent="0.2"/>
    <row r="54598" x14ac:dyDescent="0.2"/>
    <row r="54599" x14ac:dyDescent="0.2"/>
    <row r="54600" x14ac:dyDescent="0.2"/>
    <row r="54601" x14ac:dyDescent="0.2"/>
    <row r="54602" x14ac:dyDescent="0.2"/>
    <row r="54603" x14ac:dyDescent="0.2"/>
    <row r="54604" x14ac:dyDescent="0.2"/>
    <row r="54605" x14ac:dyDescent="0.2"/>
    <row r="54606" x14ac:dyDescent="0.2"/>
    <row r="54607" x14ac:dyDescent="0.2"/>
    <row r="54608" x14ac:dyDescent="0.2"/>
    <row r="54609" x14ac:dyDescent="0.2"/>
    <row r="54610" x14ac:dyDescent="0.2"/>
    <row r="54611" x14ac:dyDescent="0.2"/>
    <row r="54612" x14ac:dyDescent="0.2"/>
    <row r="54613" x14ac:dyDescent="0.2"/>
    <row r="54614" x14ac:dyDescent="0.2"/>
    <row r="54615" x14ac:dyDescent="0.2"/>
    <row r="54616" x14ac:dyDescent="0.2"/>
    <row r="54617" x14ac:dyDescent="0.2"/>
    <row r="54618" x14ac:dyDescent="0.2"/>
    <row r="54619" x14ac:dyDescent="0.2"/>
    <row r="54620" x14ac:dyDescent="0.2"/>
    <row r="54621" x14ac:dyDescent="0.2"/>
    <row r="54622" x14ac:dyDescent="0.2"/>
    <row r="54623" x14ac:dyDescent="0.2"/>
    <row r="54624" x14ac:dyDescent="0.2"/>
    <row r="54625" x14ac:dyDescent="0.2"/>
    <row r="54626" x14ac:dyDescent="0.2"/>
    <row r="54627" x14ac:dyDescent="0.2"/>
    <row r="54628" x14ac:dyDescent="0.2"/>
    <row r="54629" x14ac:dyDescent="0.2"/>
    <row r="54630" x14ac:dyDescent="0.2"/>
    <row r="54631" x14ac:dyDescent="0.2"/>
    <row r="54632" x14ac:dyDescent="0.2"/>
    <row r="54633" x14ac:dyDescent="0.2"/>
    <row r="54634" x14ac:dyDescent="0.2"/>
    <row r="54635" x14ac:dyDescent="0.2"/>
    <row r="54636" x14ac:dyDescent="0.2"/>
    <row r="54637" x14ac:dyDescent="0.2"/>
    <row r="54638" x14ac:dyDescent="0.2"/>
    <row r="54639" x14ac:dyDescent="0.2"/>
    <row r="54640" x14ac:dyDescent="0.2"/>
    <row r="54641" x14ac:dyDescent="0.2"/>
    <row r="54642" x14ac:dyDescent="0.2"/>
    <row r="54643" x14ac:dyDescent="0.2"/>
    <row r="54644" x14ac:dyDescent="0.2"/>
    <row r="54645" x14ac:dyDescent="0.2"/>
    <row r="54646" x14ac:dyDescent="0.2"/>
    <row r="54647" x14ac:dyDescent="0.2"/>
    <row r="54648" x14ac:dyDescent="0.2"/>
    <row r="54649" x14ac:dyDescent="0.2"/>
    <row r="54650" x14ac:dyDescent="0.2"/>
    <row r="54651" x14ac:dyDescent="0.2"/>
    <row r="54652" x14ac:dyDescent="0.2"/>
    <row r="54653" x14ac:dyDescent="0.2"/>
    <row r="54654" x14ac:dyDescent="0.2"/>
    <row r="54655" x14ac:dyDescent="0.2"/>
    <row r="54656" x14ac:dyDescent="0.2"/>
    <row r="54657" x14ac:dyDescent="0.2"/>
    <row r="54658" x14ac:dyDescent="0.2"/>
    <row r="54659" x14ac:dyDescent="0.2"/>
    <row r="54660" x14ac:dyDescent="0.2"/>
    <row r="54661" x14ac:dyDescent="0.2"/>
    <row r="54662" x14ac:dyDescent="0.2"/>
    <row r="54663" x14ac:dyDescent="0.2"/>
    <row r="54664" x14ac:dyDescent="0.2"/>
    <row r="54665" x14ac:dyDescent="0.2"/>
    <row r="54666" x14ac:dyDescent="0.2"/>
    <row r="54667" x14ac:dyDescent="0.2"/>
    <row r="54668" x14ac:dyDescent="0.2"/>
    <row r="54669" x14ac:dyDescent="0.2"/>
    <row r="54670" x14ac:dyDescent="0.2"/>
    <row r="54671" x14ac:dyDescent="0.2"/>
    <row r="54672" x14ac:dyDescent="0.2"/>
    <row r="54673" x14ac:dyDescent="0.2"/>
    <row r="54674" x14ac:dyDescent="0.2"/>
    <row r="54675" x14ac:dyDescent="0.2"/>
    <row r="54676" x14ac:dyDescent="0.2"/>
    <row r="54677" x14ac:dyDescent="0.2"/>
    <row r="54678" x14ac:dyDescent="0.2"/>
    <row r="54679" x14ac:dyDescent="0.2"/>
    <row r="54680" x14ac:dyDescent="0.2"/>
    <row r="54681" x14ac:dyDescent="0.2"/>
    <row r="54682" x14ac:dyDescent="0.2"/>
    <row r="54683" x14ac:dyDescent="0.2"/>
    <row r="54684" x14ac:dyDescent="0.2"/>
    <row r="54685" x14ac:dyDescent="0.2"/>
    <row r="54686" x14ac:dyDescent="0.2"/>
    <row r="54687" x14ac:dyDescent="0.2"/>
    <row r="54688" x14ac:dyDescent="0.2"/>
    <row r="54689" x14ac:dyDescent="0.2"/>
    <row r="54690" x14ac:dyDescent="0.2"/>
    <row r="54691" x14ac:dyDescent="0.2"/>
    <row r="54692" x14ac:dyDescent="0.2"/>
    <row r="54693" x14ac:dyDescent="0.2"/>
    <row r="54694" x14ac:dyDescent="0.2"/>
    <row r="54695" x14ac:dyDescent="0.2"/>
    <row r="54696" x14ac:dyDescent="0.2"/>
    <row r="54697" x14ac:dyDescent="0.2"/>
    <row r="54698" x14ac:dyDescent="0.2"/>
    <row r="54699" x14ac:dyDescent="0.2"/>
    <row r="54700" x14ac:dyDescent="0.2"/>
    <row r="54701" x14ac:dyDescent="0.2"/>
    <row r="54702" x14ac:dyDescent="0.2"/>
    <row r="54703" x14ac:dyDescent="0.2"/>
    <row r="54704" x14ac:dyDescent="0.2"/>
    <row r="54705" x14ac:dyDescent="0.2"/>
    <row r="54706" x14ac:dyDescent="0.2"/>
    <row r="54707" x14ac:dyDescent="0.2"/>
    <row r="54708" x14ac:dyDescent="0.2"/>
    <row r="54709" x14ac:dyDescent="0.2"/>
    <row r="54710" x14ac:dyDescent="0.2"/>
    <row r="54711" x14ac:dyDescent="0.2"/>
    <row r="54712" x14ac:dyDescent="0.2"/>
    <row r="54713" x14ac:dyDescent="0.2"/>
    <row r="54714" x14ac:dyDescent="0.2"/>
    <row r="54715" x14ac:dyDescent="0.2"/>
    <row r="54716" x14ac:dyDescent="0.2"/>
    <row r="54717" x14ac:dyDescent="0.2"/>
    <row r="54718" x14ac:dyDescent="0.2"/>
    <row r="54719" x14ac:dyDescent="0.2"/>
    <row r="54720" x14ac:dyDescent="0.2"/>
    <row r="54721" x14ac:dyDescent="0.2"/>
    <row r="54722" x14ac:dyDescent="0.2"/>
    <row r="54723" x14ac:dyDescent="0.2"/>
    <row r="54724" x14ac:dyDescent="0.2"/>
    <row r="54725" x14ac:dyDescent="0.2"/>
    <row r="54726" x14ac:dyDescent="0.2"/>
    <row r="54727" x14ac:dyDescent="0.2"/>
    <row r="54728" x14ac:dyDescent="0.2"/>
    <row r="54729" x14ac:dyDescent="0.2"/>
    <row r="54730" x14ac:dyDescent="0.2"/>
    <row r="54731" x14ac:dyDescent="0.2"/>
    <row r="54732" x14ac:dyDescent="0.2"/>
    <row r="54733" x14ac:dyDescent="0.2"/>
    <row r="54734" x14ac:dyDescent="0.2"/>
    <row r="54735" x14ac:dyDescent="0.2"/>
    <row r="54736" x14ac:dyDescent="0.2"/>
    <row r="54737" x14ac:dyDescent="0.2"/>
    <row r="54738" x14ac:dyDescent="0.2"/>
    <row r="54739" x14ac:dyDescent="0.2"/>
    <row r="54740" x14ac:dyDescent="0.2"/>
    <row r="54741" x14ac:dyDescent="0.2"/>
    <row r="54742" x14ac:dyDescent="0.2"/>
    <row r="54743" x14ac:dyDescent="0.2"/>
    <row r="54744" x14ac:dyDescent="0.2"/>
    <row r="54745" x14ac:dyDescent="0.2"/>
    <row r="54746" x14ac:dyDescent="0.2"/>
    <row r="54747" x14ac:dyDescent="0.2"/>
    <row r="54748" x14ac:dyDescent="0.2"/>
    <row r="54749" x14ac:dyDescent="0.2"/>
    <row r="54750" x14ac:dyDescent="0.2"/>
    <row r="54751" x14ac:dyDescent="0.2"/>
    <row r="54752" x14ac:dyDescent="0.2"/>
    <row r="54753" x14ac:dyDescent="0.2"/>
    <row r="54754" x14ac:dyDescent="0.2"/>
    <row r="54755" x14ac:dyDescent="0.2"/>
    <row r="54756" x14ac:dyDescent="0.2"/>
    <row r="54757" x14ac:dyDescent="0.2"/>
    <row r="54758" x14ac:dyDescent="0.2"/>
    <row r="54759" x14ac:dyDescent="0.2"/>
    <row r="54760" x14ac:dyDescent="0.2"/>
    <row r="54761" x14ac:dyDescent="0.2"/>
    <row r="54762" x14ac:dyDescent="0.2"/>
    <row r="54763" x14ac:dyDescent="0.2"/>
    <row r="54764" x14ac:dyDescent="0.2"/>
    <row r="54765" x14ac:dyDescent="0.2"/>
    <row r="54766" x14ac:dyDescent="0.2"/>
    <row r="54767" x14ac:dyDescent="0.2"/>
    <row r="54768" x14ac:dyDescent="0.2"/>
    <row r="54769" x14ac:dyDescent="0.2"/>
    <row r="54770" x14ac:dyDescent="0.2"/>
    <row r="54771" x14ac:dyDescent="0.2"/>
    <row r="54772" x14ac:dyDescent="0.2"/>
    <row r="54773" x14ac:dyDescent="0.2"/>
    <row r="54774" x14ac:dyDescent="0.2"/>
    <row r="54775" x14ac:dyDescent="0.2"/>
    <row r="54776" x14ac:dyDescent="0.2"/>
    <row r="54777" x14ac:dyDescent="0.2"/>
    <row r="54778" x14ac:dyDescent="0.2"/>
    <row r="54779" x14ac:dyDescent="0.2"/>
    <row r="54780" x14ac:dyDescent="0.2"/>
    <row r="54781" x14ac:dyDescent="0.2"/>
    <row r="54782" x14ac:dyDescent="0.2"/>
    <row r="54783" x14ac:dyDescent="0.2"/>
    <row r="54784" x14ac:dyDescent="0.2"/>
    <row r="54785" x14ac:dyDescent="0.2"/>
    <row r="54786" x14ac:dyDescent="0.2"/>
    <row r="54787" x14ac:dyDescent="0.2"/>
    <row r="54788" x14ac:dyDescent="0.2"/>
    <row r="54789" x14ac:dyDescent="0.2"/>
    <row r="54790" x14ac:dyDescent="0.2"/>
    <row r="54791" x14ac:dyDescent="0.2"/>
    <row r="54792" x14ac:dyDescent="0.2"/>
    <row r="54793" x14ac:dyDescent="0.2"/>
    <row r="54794" x14ac:dyDescent="0.2"/>
    <row r="54795" x14ac:dyDescent="0.2"/>
    <row r="54796" x14ac:dyDescent="0.2"/>
    <row r="54797" x14ac:dyDescent="0.2"/>
    <row r="54798" x14ac:dyDescent="0.2"/>
    <row r="54799" x14ac:dyDescent="0.2"/>
    <row r="54800" x14ac:dyDescent="0.2"/>
    <row r="54801" x14ac:dyDescent="0.2"/>
    <row r="54802" x14ac:dyDescent="0.2"/>
    <row r="54803" x14ac:dyDescent="0.2"/>
    <row r="54804" x14ac:dyDescent="0.2"/>
    <row r="54805" x14ac:dyDescent="0.2"/>
    <row r="54806" x14ac:dyDescent="0.2"/>
    <row r="54807" x14ac:dyDescent="0.2"/>
    <row r="54808" x14ac:dyDescent="0.2"/>
    <row r="54809" x14ac:dyDescent="0.2"/>
    <row r="54810" x14ac:dyDescent="0.2"/>
    <row r="54811" x14ac:dyDescent="0.2"/>
    <row r="54812" x14ac:dyDescent="0.2"/>
    <row r="54813" x14ac:dyDescent="0.2"/>
    <row r="54814" x14ac:dyDescent="0.2"/>
    <row r="54815" x14ac:dyDescent="0.2"/>
    <row r="54816" x14ac:dyDescent="0.2"/>
    <row r="54817" x14ac:dyDescent="0.2"/>
    <row r="54818" x14ac:dyDescent="0.2"/>
    <row r="54819" x14ac:dyDescent="0.2"/>
    <row r="54820" x14ac:dyDescent="0.2"/>
    <row r="54821" x14ac:dyDescent="0.2"/>
    <row r="54822" x14ac:dyDescent="0.2"/>
    <row r="54823" x14ac:dyDescent="0.2"/>
    <row r="54824" x14ac:dyDescent="0.2"/>
    <row r="54825" x14ac:dyDescent="0.2"/>
    <row r="54826" x14ac:dyDescent="0.2"/>
    <row r="54827" x14ac:dyDescent="0.2"/>
    <row r="54828" x14ac:dyDescent="0.2"/>
    <row r="54829" x14ac:dyDescent="0.2"/>
    <row r="54830" x14ac:dyDescent="0.2"/>
    <row r="54831" x14ac:dyDescent="0.2"/>
    <row r="54832" x14ac:dyDescent="0.2"/>
    <row r="54833" x14ac:dyDescent="0.2"/>
    <row r="54834" x14ac:dyDescent="0.2"/>
    <row r="54835" x14ac:dyDescent="0.2"/>
    <row r="54836" x14ac:dyDescent="0.2"/>
    <row r="54837" x14ac:dyDescent="0.2"/>
    <row r="54838" x14ac:dyDescent="0.2"/>
    <row r="54839" x14ac:dyDescent="0.2"/>
    <row r="54840" x14ac:dyDescent="0.2"/>
    <row r="54841" x14ac:dyDescent="0.2"/>
    <row r="54842" x14ac:dyDescent="0.2"/>
    <row r="54843" x14ac:dyDescent="0.2"/>
    <row r="54844" x14ac:dyDescent="0.2"/>
    <row r="54845" x14ac:dyDescent="0.2"/>
    <row r="54846" x14ac:dyDescent="0.2"/>
    <row r="54847" x14ac:dyDescent="0.2"/>
    <row r="54848" x14ac:dyDescent="0.2"/>
    <row r="54849" x14ac:dyDescent="0.2"/>
    <row r="54850" x14ac:dyDescent="0.2"/>
    <row r="54851" x14ac:dyDescent="0.2"/>
    <row r="54852" x14ac:dyDescent="0.2"/>
    <row r="54853" x14ac:dyDescent="0.2"/>
    <row r="54854" x14ac:dyDescent="0.2"/>
    <row r="54855" x14ac:dyDescent="0.2"/>
    <row r="54856" x14ac:dyDescent="0.2"/>
    <row r="54857" x14ac:dyDescent="0.2"/>
    <row r="54858" x14ac:dyDescent="0.2"/>
    <row r="54859" x14ac:dyDescent="0.2"/>
    <row r="54860" x14ac:dyDescent="0.2"/>
    <row r="54861" x14ac:dyDescent="0.2"/>
    <row r="54862" x14ac:dyDescent="0.2"/>
    <row r="54863" x14ac:dyDescent="0.2"/>
    <row r="54864" x14ac:dyDescent="0.2"/>
    <row r="54865" x14ac:dyDescent="0.2"/>
    <row r="54866" x14ac:dyDescent="0.2"/>
    <row r="54867" x14ac:dyDescent="0.2"/>
    <row r="54868" x14ac:dyDescent="0.2"/>
    <row r="54869" x14ac:dyDescent="0.2"/>
    <row r="54870" x14ac:dyDescent="0.2"/>
    <row r="54871" x14ac:dyDescent="0.2"/>
    <row r="54872" x14ac:dyDescent="0.2"/>
    <row r="54873" x14ac:dyDescent="0.2"/>
    <row r="54874" x14ac:dyDescent="0.2"/>
    <row r="54875" x14ac:dyDescent="0.2"/>
    <row r="54876" x14ac:dyDescent="0.2"/>
    <row r="54877" x14ac:dyDescent="0.2"/>
    <row r="54878" x14ac:dyDescent="0.2"/>
    <row r="54879" x14ac:dyDescent="0.2"/>
    <row r="54880" x14ac:dyDescent="0.2"/>
    <row r="54881" x14ac:dyDescent="0.2"/>
    <row r="54882" x14ac:dyDescent="0.2"/>
    <row r="54883" x14ac:dyDescent="0.2"/>
    <row r="54884" x14ac:dyDescent="0.2"/>
    <row r="54885" x14ac:dyDescent="0.2"/>
    <row r="54886" x14ac:dyDescent="0.2"/>
    <row r="54887" x14ac:dyDescent="0.2"/>
    <row r="54888" x14ac:dyDescent="0.2"/>
    <row r="54889" x14ac:dyDescent="0.2"/>
    <row r="54890" x14ac:dyDescent="0.2"/>
    <row r="54891" x14ac:dyDescent="0.2"/>
    <row r="54892" x14ac:dyDescent="0.2"/>
    <row r="54893" x14ac:dyDescent="0.2"/>
    <row r="54894" x14ac:dyDescent="0.2"/>
    <row r="54895" x14ac:dyDescent="0.2"/>
    <row r="54896" x14ac:dyDescent="0.2"/>
    <row r="54897" x14ac:dyDescent="0.2"/>
    <row r="54898" x14ac:dyDescent="0.2"/>
    <row r="54899" x14ac:dyDescent="0.2"/>
    <row r="54900" x14ac:dyDescent="0.2"/>
    <row r="54901" x14ac:dyDescent="0.2"/>
    <row r="54902" x14ac:dyDescent="0.2"/>
    <row r="54903" x14ac:dyDescent="0.2"/>
    <row r="54904" x14ac:dyDescent="0.2"/>
    <row r="54905" x14ac:dyDescent="0.2"/>
    <row r="54906" x14ac:dyDescent="0.2"/>
    <row r="54907" x14ac:dyDescent="0.2"/>
    <row r="54908" x14ac:dyDescent="0.2"/>
    <row r="54909" x14ac:dyDescent="0.2"/>
    <row r="54910" x14ac:dyDescent="0.2"/>
    <row r="54911" x14ac:dyDescent="0.2"/>
    <row r="54912" x14ac:dyDescent="0.2"/>
    <row r="54913" x14ac:dyDescent="0.2"/>
    <row r="54914" x14ac:dyDescent="0.2"/>
    <row r="54915" x14ac:dyDescent="0.2"/>
    <row r="54916" x14ac:dyDescent="0.2"/>
    <row r="54917" x14ac:dyDescent="0.2"/>
    <row r="54918" x14ac:dyDescent="0.2"/>
    <row r="54919" x14ac:dyDescent="0.2"/>
    <row r="54920" x14ac:dyDescent="0.2"/>
    <row r="54921" x14ac:dyDescent="0.2"/>
    <row r="54922" x14ac:dyDescent="0.2"/>
    <row r="54923" x14ac:dyDescent="0.2"/>
    <row r="54924" x14ac:dyDescent="0.2"/>
    <row r="54925" x14ac:dyDescent="0.2"/>
    <row r="54926" x14ac:dyDescent="0.2"/>
    <row r="54927" x14ac:dyDescent="0.2"/>
    <row r="54928" x14ac:dyDescent="0.2"/>
    <row r="54929" x14ac:dyDescent="0.2"/>
    <row r="54930" x14ac:dyDescent="0.2"/>
    <row r="54931" x14ac:dyDescent="0.2"/>
    <row r="54932" x14ac:dyDescent="0.2"/>
    <row r="54933" x14ac:dyDescent="0.2"/>
    <row r="54934" x14ac:dyDescent="0.2"/>
    <row r="54935" x14ac:dyDescent="0.2"/>
    <row r="54936" x14ac:dyDescent="0.2"/>
    <row r="54937" x14ac:dyDescent="0.2"/>
    <row r="54938" x14ac:dyDescent="0.2"/>
    <row r="54939" x14ac:dyDescent="0.2"/>
    <row r="54940" x14ac:dyDescent="0.2"/>
    <row r="54941" x14ac:dyDescent="0.2"/>
    <row r="54942" x14ac:dyDescent="0.2"/>
    <row r="54943" x14ac:dyDescent="0.2"/>
    <row r="54944" x14ac:dyDescent="0.2"/>
    <row r="54945" x14ac:dyDescent="0.2"/>
    <row r="54946" x14ac:dyDescent="0.2"/>
    <row r="54947" x14ac:dyDescent="0.2"/>
    <row r="54948" x14ac:dyDescent="0.2"/>
    <row r="54949" x14ac:dyDescent="0.2"/>
    <row r="54950" x14ac:dyDescent="0.2"/>
    <row r="54951" x14ac:dyDescent="0.2"/>
    <row r="54952" x14ac:dyDescent="0.2"/>
    <row r="54953" x14ac:dyDescent="0.2"/>
    <row r="54954" x14ac:dyDescent="0.2"/>
    <row r="54955" x14ac:dyDescent="0.2"/>
    <row r="54956" x14ac:dyDescent="0.2"/>
    <row r="54957" x14ac:dyDescent="0.2"/>
    <row r="54958" x14ac:dyDescent="0.2"/>
    <row r="54959" x14ac:dyDescent="0.2"/>
    <row r="54960" x14ac:dyDescent="0.2"/>
    <row r="54961" x14ac:dyDescent="0.2"/>
    <row r="54962" x14ac:dyDescent="0.2"/>
    <row r="54963" x14ac:dyDescent="0.2"/>
    <row r="54964" x14ac:dyDescent="0.2"/>
    <row r="54965" x14ac:dyDescent="0.2"/>
    <row r="54966" x14ac:dyDescent="0.2"/>
    <row r="54967" x14ac:dyDescent="0.2"/>
    <row r="54968" x14ac:dyDescent="0.2"/>
    <row r="54969" x14ac:dyDescent="0.2"/>
    <row r="54970" x14ac:dyDescent="0.2"/>
    <row r="54971" x14ac:dyDescent="0.2"/>
    <row r="54972" x14ac:dyDescent="0.2"/>
    <row r="54973" x14ac:dyDescent="0.2"/>
    <row r="54974" x14ac:dyDescent="0.2"/>
    <row r="54975" x14ac:dyDescent="0.2"/>
    <row r="54976" x14ac:dyDescent="0.2"/>
    <row r="54977" x14ac:dyDescent="0.2"/>
    <row r="54978" x14ac:dyDescent="0.2"/>
    <row r="54979" x14ac:dyDescent="0.2"/>
    <row r="54980" x14ac:dyDescent="0.2"/>
    <row r="54981" x14ac:dyDescent="0.2"/>
    <row r="54982" x14ac:dyDescent="0.2"/>
    <row r="54983" x14ac:dyDescent="0.2"/>
    <row r="54984" x14ac:dyDescent="0.2"/>
    <row r="54985" x14ac:dyDescent="0.2"/>
    <row r="54986" x14ac:dyDescent="0.2"/>
    <row r="54987" x14ac:dyDescent="0.2"/>
    <row r="54988" x14ac:dyDescent="0.2"/>
    <row r="54989" x14ac:dyDescent="0.2"/>
    <row r="54990" x14ac:dyDescent="0.2"/>
    <row r="54991" x14ac:dyDescent="0.2"/>
    <row r="54992" x14ac:dyDescent="0.2"/>
    <row r="54993" x14ac:dyDescent="0.2"/>
    <row r="54994" x14ac:dyDescent="0.2"/>
    <row r="54995" x14ac:dyDescent="0.2"/>
    <row r="54996" x14ac:dyDescent="0.2"/>
    <row r="54997" x14ac:dyDescent="0.2"/>
    <row r="54998" x14ac:dyDescent="0.2"/>
    <row r="54999" x14ac:dyDescent="0.2"/>
    <row r="55000" x14ac:dyDescent="0.2"/>
    <row r="55001" x14ac:dyDescent="0.2"/>
    <row r="55002" x14ac:dyDescent="0.2"/>
    <row r="55003" x14ac:dyDescent="0.2"/>
    <row r="55004" x14ac:dyDescent="0.2"/>
    <row r="55005" x14ac:dyDescent="0.2"/>
    <row r="55006" x14ac:dyDescent="0.2"/>
    <row r="55007" x14ac:dyDescent="0.2"/>
    <row r="55008" x14ac:dyDescent="0.2"/>
    <row r="55009" x14ac:dyDescent="0.2"/>
    <row r="55010" x14ac:dyDescent="0.2"/>
    <row r="55011" x14ac:dyDescent="0.2"/>
    <row r="55012" x14ac:dyDescent="0.2"/>
    <row r="55013" x14ac:dyDescent="0.2"/>
    <row r="55014" x14ac:dyDescent="0.2"/>
    <row r="55015" x14ac:dyDescent="0.2"/>
    <row r="55016" x14ac:dyDescent="0.2"/>
    <row r="55017" x14ac:dyDescent="0.2"/>
    <row r="55018" x14ac:dyDescent="0.2"/>
    <row r="55019" x14ac:dyDescent="0.2"/>
    <row r="55020" x14ac:dyDescent="0.2"/>
    <row r="55021" x14ac:dyDescent="0.2"/>
    <row r="55022" x14ac:dyDescent="0.2"/>
    <row r="55023" x14ac:dyDescent="0.2"/>
    <row r="55024" x14ac:dyDescent="0.2"/>
    <row r="55025" x14ac:dyDescent="0.2"/>
    <row r="55026" x14ac:dyDescent="0.2"/>
    <row r="55027" x14ac:dyDescent="0.2"/>
    <row r="55028" x14ac:dyDescent="0.2"/>
    <row r="55029" x14ac:dyDescent="0.2"/>
    <row r="55030" x14ac:dyDescent="0.2"/>
    <row r="55031" x14ac:dyDescent="0.2"/>
    <row r="55032" x14ac:dyDescent="0.2"/>
    <row r="55033" x14ac:dyDescent="0.2"/>
    <row r="55034" x14ac:dyDescent="0.2"/>
    <row r="55035" x14ac:dyDescent="0.2"/>
    <row r="55036" x14ac:dyDescent="0.2"/>
    <row r="55037" x14ac:dyDescent="0.2"/>
    <row r="55038" x14ac:dyDescent="0.2"/>
    <row r="55039" x14ac:dyDescent="0.2"/>
    <row r="55040" x14ac:dyDescent="0.2"/>
    <row r="55041" x14ac:dyDescent="0.2"/>
    <row r="55042" x14ac:dyDescent="0.2"/>
    <row r="55043" x14ac:dyDescent="0.2"/>
    <row r="55044" x14ac:dyDescent="0.2"/>
    <row r="55045" x14ac:dyDescent="0.2"/>
    <row r="55046" x14ac:dyDescent="0.2"/>
    <row r="55047" x14ac:dyDescent="0.2"/>
    <row r="55048" x14ac:dyDescent="0.2"/>
    <row r="55049" x14ac:dyDescent="0.2"/>
    <row r="55050" x14ac:dyDescent="0.2"/>
    <row r="55051" x14ac:dyDescent="0.2"/>
    <row r="55052" x14ac:dyDescent="0.2"/>
    <row r="55053" x14ac:dyDescent="0.2"/>
    <row r="55054" x14ac:dyDescent="0.2"/>
    <row r="55055" x14ac:dyDescent="0.2"/>
    <row r="55056" x14ac:dyDescent="0.2"/>
    <row r="55057" x14ac:dyDescent="0.2"/>
    <row r="55058" x14ac:dyDescent="0.2"/>
    <row r="55059" x14ac:dyDescent="0.2"/>
    <row r="55060" x14ac:dyDescent="0.2"/>
    <row r="55061" x14ac:dyDescent="0.2"/>
    <row r="55062" x14ac:dyDescent="0.2"/>
    <row r="55063" x14ac:dyDescent="0.2"/>
    <row r="55064" x14ac:dyDescent="0.2"/>
    <row r="55065" x14ac:dyDescent="0.2"/>
    <row r="55066" x14ac:dyDescent="0.2"/>
    <row r="55067" x14ac:dyDescent="0.2"/>
    <row r="55068" x14ac:dyDescent="0.2"/>
    <row r="55069" x14ac:dyDescent="0.2"/>
    <row r="55070" x14ac:dyDescent="0.2"/>
    <row r="55071" x14ac:dyDescent="0.2"/>
    <row r="55072" x14ac:dyDescent="0.2"/>
    <row r="55073" x14ac:dyDescent="0.2"/>
    <row r="55074" x14ac:dyDescent="0.2"/>
    <row r="55075" x14ac:dyDescent="0.2"/>
    <row r="55076" x14ac:dyDescent="0.2"/>
    <row r="55077" x14ac:dyDescent="0.2"/>
    <row r="55078" x14ac:dyDescent="0.2"/>
    <row r="55079" x14ac:dyDescent="0.2"/>
    <row r="55080" x14ac:dyDescent="0.2"/>
    <row r="55081" x14ac:dyDescent="0.2"/>
    <row r="55082" x14ac:dyDescent="0.2"/>
    <row r="55083" x14ac:dyDescent="0.2"/>
    <row r="55084" x14ac:dyDescent="0.2"/>
    <row r="55085" x14ac:dyDescent="0.2"/>
    <row r="55086" x14ac:dyDescent="0.2"/>
    <row r="55087" x14ac:dyDescent="0.2"/>
    <row r="55088" x14ac:dyDescent="0.2"/>
    <row r="55089" x14ac:dyDescent="0.2"/>
    <row r="55090" x14ac:dyDescent="0.2"/>
    <row r="55091" x14ac:dyDescent="0.2"/>
    <row r="55092" x14ac:dyDescent="0.2"/>
    <row r="55093" x14ac:dyDescent="0.2"/>
    <row r="55094" x14ac:dyDescent="0.2"/>
    <row r="55095" x14ac:dyDescent="0.2"/>
    <row r="55096" x14ac:dyDescent="0.2"/>
    <row r="55097" x14ac:dyDescent="0.2"/>
    <row r="55098" x14ac:dyDescent="0.2"/>
    <row r="55099" x14ac:dyDescent="0.2"/>
    <row r="55100" x14ac:dyDescent="0.2"/>
    <row r="55101" x14ac:dyDescent="0.2"/>
    <row r="55102" x14ac:dyDescent="0.2"/>
    <row r="55103" x14ac:dyDescent="0.2"/>
    <row r="55104" x14ac:dyDescent="0.2"/>
    <row r="55105" x14ac:dyDescent="0.2"/>
    <row r="55106" x14ac:dyDescent="0.2"/>
    <row r="55107" x14ac:dyDescent="0.2"/>
    <row r="55108" x14ac:dyDescent="0.2"/>
    <row r="55109" x14ac:dyDescent="0.2"/>
    <row r="55110" x14ac:dyDescent="0.2"/>
    <row r="55111" x14ac:dyDescent="0.2"/>
    <row r="55112" x14ac:dyDescent="0.2"/>
    <row r="55113" x14ac:dyDescent="0.2"/>
    <row r="55114" x14ac:dyDescent="0.2"/>
    <row r="55115" x14ac:dyDescent="0.2"/>
    <row r="55116" x14ac:dyDescent="0.2"/>
    <row r="55117" x14ac:dyDescent="0.2"/>
    <row r="55118" x14ac:dyDescent="0.2"/>
    <row r="55119" x14ac:dyDescent="0.2"/>
    <row r="55120" x14ac:dyDescent="0.2"/>
    <row r="55121" x14ac:dyDescent="0.2"/>
    <row r="55122" x14ac:dyDescent="0.2"/>
    <row r="55123" x14ac:dyDescent="0.2"/>
    <row r="55124" x14ac:dyDescent="0.2"/>
    <row r="55125" x14ac:dyDescent="0.2"/>
    <row r="55126" x14ac:dyDescent="0.2"/>
    <row r="55127" x14ac:dyDescent="0.2"/>
    <row r="55128" x14ac:dyDescent="0.2"/>
    <row r="55129" x14ac:dyDescent="0.2"/>
    <row r="55130" x14ac:dyDescent="0.2"/>
    <row r="55131" x14ac:dyDescent="0.2"/>
    <row r="55132" x14ac:dyDescent="0.2"/>
    <row r="55133" x14ac:dyDescent="0.2"/>
    <row r="55134" x14ac:dyDescent="0.2"/>
    <row r="55135" x14ac:dyDescent="0.2"/>
    <row r="55136" x14ac:dyDescent="0.2"/>
    <row r="55137" x14ac:dyDescent="0.2"/>
    <row r="55138" x14ac:dyDescent="0.2"/>
    <row r="55139" x14ac:dyDescent="0.2"/>
    <row r="55140" x14ac:dyDescent="0.2"/>
    <row r="55141" x14ac:dyDescent="0.2"/>
    <row r="55142" x14ac:dyDescent="0.2"/>
    <row r="55143" x14ac:dyDescent="0.2"/>
    <row r="55144" x14ac:dyDescent="0.2"/>
    <row r="55145" x14ac:dyDescent="0.2"/>
    <row r="55146" x14ac:dyDescent="0.2"/>
    <row r="55147" x14ac:dyDescent="0.2"/>
    <row r="55148" x14ac:dyDescent="0.2"/>
    <row r="55149" x14ac:dyDescent="0.2"/>
    <row r="55150" x14ac:dyDescent="0.2"/>
    <row r="55151" x14ac:dyDescent="0.2"/>
    <row r="55152" x14ac:dyDescent="0.2"/>
    <row r="55153" x14ac:dyDescent="0.2"/>
    <row r="55154" x14ac:dyDescent="0.2"/>
    <row r="55155" x14ac:dyDescent="0.2"/>
    <row r="55156" x14ac:dyDescent="0.2"/>
    <row r="55157" x14ac:dyDescent="0.2"/>
    <row r="55158" x14ac:dyDescent="0.2"/>
    <row r="55159" x14ac:dyDescent="0.2"/>
    <row r="55160" x14ac:dyDescent="0.2"/>
    <row r="55161" x14ac:dyDescent="0.2"/>
    <row r="55162" x14ac:dyDescent="0.2"/>
    <row r="55163" x14ac:dyDescent="0.2"/>
    <row r="55164" x14ac:dyDescent="0.2"/>
    <row r="55165" x14ac:dyDescent="0.2"/>
    <row r="55166" x14ac:dyDescent="0.2"/>
    <row r="55167" x14ac:dyDescent="0.2"/>
    <row r="55168" x14ac:dyDescent="0.2"/>
    <row r="55169" x14ac:dyDescent="0.2"/>
    <row r="55170" x14ac:dyDescent="0.2"/>
    <row r="55171" x14ac:dyDescent="0.2"/>
    <row r="55172" x14ac:dyDescent="0.2"/>
    <row r="55173" x14ac:dyDescent="0.2"/>
    <row r="55174" x14ac:dyDescent="0.2"/>
    <row r="55175" x14ac:dyDescent="0.2"/>
    <row r="55176" x14ac:dyDescent="0.2"/>
    <row r="55177" x14ac:dyDescent="0.2"/>
    <row r="55178" x14ac:dyDescent="0.2"/>
    <row r="55179" x14ac:dyDescent="0.2"/>
    <row r="55180" x14ac:dyDescent="0.2"/>
    <row r="55181" x14ac:dyDescent="0.2"/>
    <row r="55182" x14ac:dyDescent="0.2"/>
    <row r="55183" x14ac:dyDescent="0.2"/>
    <row r="55184" x14ac:dyDescent="0.2"/>
    <row r="55185" x14ac:dyDescent="0.2"/>
    <row r="55186" x14ac:dyDescent="0.2"/>
    <row r="55187" x14ac:dyDescent="0.2"/>
    <row r="55188" x14ac:dyDescent="0.2"/>
    <row r="55189" x14ac:dyDescent="0.2"/>
    <row r="55190" x14ac:dyDescent="0.2"/>
    <row r="55191" x14ac:dyDescent="0.2"/>
    <row r="55192" x14ac:dyDescent="0.2"/>
    <row r="55193" x14ac:dyDescent="0.2"/>
    <row r="55194" x14ac:dyDescent="0.2"/>
    <row r="55195" x14ac:dyDescent="0.2"/>
    <row r="55196" x14ac:dyDescent="0.2"/>
    <row r="55197" x14ac:dyDescent="0.2"/>
    <row r="55198" x14ac:dyDescent="0.2"/>
    <row r="55199" x14ac:dyDescent="0.2"/>
    <row r="55200" x14ac:dyDescent="0.2"/>
    <row r="55201" x14ac:dyDescent="0.2"/>
    <row r="55202" x14ac:dyDescent="0.2"/>
    <row r="55203" x14ac:dyDescent="0.2"/>
    <row r="55204" x14ac:dyDescent="0.2"/>
    <row r="55205" x14ac:dyDescent="0.2"/>
    <row r="55206" x14ac:dyDescent="0.2"/>
    <row r="55207" x14ac:dyDescent="0.2"/>
    <row r="55208" x14ac:dyDescent="0.2"/>
    <row r="55209" x14ac:dyDescent="0.2"/>
    <row r="55210" x14ac:dyDescent="0.2"/>
    <row r="55211" x14ac:dyDescent="0.2"/>
    <row r="55212" x14ac:dyDescent="0.2"/>
    <row r="55213" x14ac:dyDescent="0.2"/>
    <row r="55214" x14ac:dyDescent="0.2"/>
    <row r="55215" x14ac:dyDescent="0.2"/>
    <row r="55216" x14ac:dyDescent="0.2"/>
    <row r="55217" x14ac:dyDescent="0.2"/>
    <row r="55218" x14ac:dyDescent="0.2"/>
    <row r="55219" x14ac:dyDescent="0.2"/>
    <row r="55220" x14ac:dyDescent="0.2"/>
    <row r="55221" x14ac:dyDescent="0.2"/>
    <row r="55222" x14ac:dyDescent="0.2"/>
    <row r="55223" x14ac:dyDescent="0.2"/>
    <row r="55224" x14ac:dyDescent="0.2"/>
    <row r="55225" x14ac:dyDescent="0.2"/>
    <row r="55226" x14ac:dyDescent="0.2"/>
    <row r="55227" x14ac:dyDescent="0.2"/>
    <row r="55228" x14ac:dyDescent="0.2"/>
    <row r="55229" x14ac:dyDescent="0.2"/>
    <row r="55230" x14ac:dyDescent="0.2"/>
    <row r="55231" x14ac:dyDescent="0.2"/>
    <row r="55232" x14ac:dyDescent="0.2"/>
    <row r="55233" x14ac:dyDescent="0.2"/>
    <row r="55234" x14ac:dyDescent="0.2"/>
    <row r="55235" x14ac:dyDescent="0.2"/>
    <row r="55236" x14ac:dyDescent="0.2"/>
    <row r="55237" x14ac:dyDescent="0.2"/>
    <row r="55238" x14ac:dyDescent="0.2"/>
    <row r="55239" x14ac:dyDescent="0.2"/>
    <row r="55240" x14ac:dyDescent="0.2"/>
    <row r="55241" x14ac:dyDescent="0.2"/>
    <row r="55242" x14ac:dyDescent="0.2"/>
    <row r="55243" x14ac:dyDescent="0.2"/>
    <row r="55244" x14ac:dyDescent="0.2"/>
    <row r="55245" x14ac:dyDescent="0.2"/>
    <row r="55246" x14ac:dyDescent="0.2"/>
    <row r="55247" x14ac:dyDescent="0.2"/>
    <row r="55248" x14ac:dyDescent="0.2"/>
    <row r="55249" x14ac:dyDescent="0.2"/>
    <row r="55250" x14ac:dyDescent="0.2"/>
    <row r="55251" x14ac:dyDescent="0.2"/>
    <row r="55252" x14ac:dyDescent="0.2"/>
    <row r="55253" x14ac:dyDescent="0.2"/>
    <row r="55254" x14ac:dyDescent="0.2"/>
    <row r="55255" x14ac:dyDescent="0.2"/>
    <row r="55256" x14ac:dyDescent="0.2"/>
    <row r="55257" x14ac:dyDescent="0.2"/>
    <row r="55258" x14ac:dyDescent="0.2"/>
    <row r="55259" x14ac:dyDescent="0.2"/>
    <row r="55260" x14ac:dyDescent="0.2"/>
    <row r="55261" x14ac:dyDescent="0.2"/>
    <row r="55262" x14ac:dyDescent="0.2"/>
    <row r="55263" x14ac:dyDescent="0.2"/>
    <row r="55264" x14ac:dyDescent="0.2"/>
    <row r="55265" x14ac:dyDescent="0.2"/>
    <row r="55266" x14ac:dyDescent="0.2"/>
    <row r="55267" x14ac:dyDescent="0.2"/>
    <row r="55268" x14ac:dyDescent="0.2"/>
    <row r="55269" x14ac:dyDescent="0.2"/>
    <row r="55270" x14ac:dyDescent="0.2"/>
    <row r="55271" x14ac:dyDescent="0.2"/>
    <row r="55272" x14ac:dyDescent="0.2"/>
    <row r="55273" x14ac:dyDescent="0.2"/>
    <row r="55274" x14ac:dyDescent="0.2"/>
    <row r="55275" x14ac:dyDescent="0.2"/>
    <row r="55276" x14ac:dyDescent="0.2"/>
    <row r="55277" x14ac:dyDescent="0.2"/>
    <row r="55278" x14ac:dyDescent="0.2"/>
    <row r="55279" x14ac:dyDescent="0.2"/>
    <row r="55280" x14ac:dyDescent="0.2"/>
    <row r="55281" x14ac:dyDescent="0.2"/>
    <row r="55282" x14ac:dyDescent="0.2"/>
    <row r="55283" x14ac:dyDescent="0.2"/>
    <row r="55284" x14ac:dyDescent="0.2"/>
    <row r="55285" x14ac:dyDescent="0.2"/>
    <row r="55286" x14ac:dyDescent="0.2"/>
    <row r="55287" x14ac:dyDescent="0.2"/>
    <row r="55288" x14ac:dyDescent="0.2"/>
    <row r="55289" x14ac:dyDescent="0.2"/>
    <row r="55290" x14ac:dyDescent="0.2"/>
    <row r="55291" x14ac:dyDescent="0.2"/>
    <row r="55292" x14ac:dyDescent="0.2"/>
    <row r="55293" x14ac:dyDescent="0.2"/>
    <row r="55294" x14ac:dyDescent="0.2"/>
    <row r="55295" x14ac:dyDescent="0.2"/>
    <row r="55296" x14ac:dyDescent="0.2"/>
    <row r="55297" x14ac:dyDescent="0.2"/>
    <row r="55298" x14ac:dyDescent="0.2"/>
    <row r="55299" x14ac:dyDescent="0.2"/>
    <row r="55300" x14ac:dyDescent="0.2"/>
    <row r="55301" x14ac:dyDescent="0.2"/>
    <row r="55302" x14ac:dyDescent="0.2"/>
    <row r="55303" x14ac:dyDescent="0.2"/>
    <row r="55304" x14ac:dyDescent="0.2"/>
    <row r="55305" x14ac:dyDescent="0.2"/>
    <row r="55306" x14ac:dyDescent="0.2"/>
    <row r="55307" x14ac:dyDescent="0.2"/>
    <row r="55308" x14ac:dyDescent="0.2"/>
    <row r="55309" x14ac:dyDescent="0.2"/>
    <row r="55310" x14ac:dyDescent="0.2"/>
    <row r="55311" x14ac:dyDescent="0.2"/>
    <row r="55312" x14ac:dyDescent="0.2"/>
    <row r="55313" x14ac:dyDescent="0.2"/>
    <row r="55314" x14ac:dyDescent="0.2"/>
    <row r="55315" x14ac:dyDescent="0.2"/>
    <row r="55316" x14ac:dyDescent="0.2"/>
    <row r="55317" x14ac:dyDescent="0.2"/>
    <row r="55318" x14ac:dyDescent="0.2"/>
    <row r="55319" x14ac:dyDescent="0.2"/>
    <row r="55320" x14ac:dyDescent="0.2"/>
    <row r="55321" x14ac:dyDescent="0.2"/>
    <row r="55322" x14ac:dyDescent="0.2"/>
    <row r="55323" x14ac:dyDescent="0.2"/>
    <row r="55324" x14ac:dyDescent="0.2"/>
    <row r="55325" x14ac:dyDescent="0.2"/>
    <row r="55326" x14ac:dyDescent="0.2"/>
    <row r="55327" x14ac:dyDescent="0.2"/>
    <row r="55328" x14ac:dyDescent="0.2"/>
    <row r="55329" x14ac:dyDescent="0.2"/>
    <row r="55330" x14ac:dyDescent="0.2"/>
    <row r="55331" x14ac:dyDescent="0.2"/>
    <row r="55332" x14ac:dyDescent="0.2"/>
    <row r="55333" x14ac:dyDescent="0.2"/>
    <row r="55334" x14ac:dyDescent="0.2"/>
    <row r="55335" x14ac:dyDescent="0.2"/>
    <row r="55336" x14ac:dyDescent="0.2"/>
    <row r="55337" x14ac:dyDescent="0.2"/>
    <row r="55338" x14ac:dyDescent="0.2"/>
    <row r="55339" x14ac:dyDescent="0.2"/>
    <row r="55340" x14ac:dyDescent="0.2"/>
    <row r="55341" x14ac:dyDescent="0.2"/>
    <row r="55342" x14ac:dyDescent="0.2"/>
    <row r="55343" x14ac:dyDescent="0.2"/>
    <row r="55344" x14ac:dyDescent="0.2"/>
    <row r="55345" x14ac:dyDescent="0.2"/>
    <row r="55346" x14ac:dyDescent="0.2"/>
    <row r="55347" x14ac:dyDescent="0.2"/>
    <row r="55348" x14ac:dyDescent="0.2"/>
    <row r="55349" x14ac:dyDescent="0.2"/>
    <row r="55350" x14ac:dyDescent="0.2"/>
    <row r="55351" x14ac:dyDescent="0.2"/>
    <row r="55352" x14ac:dyDescent="0.2"/>
    <row r="55353" x14ac:dyDescent="0.2"/>
    <row r="55354" x14ac:dyDescent="0.2"/>
    <row r="55355" x14ac:dyDescent="0.2"/>
    <row r="55356" x14ac:dyDescent="0.2"/>
    <row r="55357" x14ac:dyDescent="0.2"/>
    <row r="55358" x14ac:dyDescent="0.2"/>
    <row r="55359" x14ac:dyDescent="0.2"/>
    <row r="55360" x14ac:dyDescent="0.2"/>
    <row r="55361" x14ac:dyDescent="0.2"/>
    <row r="55362" x14ac:dyDescent="0.2"/>
    <row r="55363" x14ac:dyDescent="0.2"/>
    <row r="55364" x14ac:dyDescent="0.2"/>
    <row r="55365" x14ac:dyDescent="0.2"/>
    <row r="55366" x14ac:dyDescent="0.2"/>
    <row r="55367" x14ac:dyDescent="0.2"/>
    <row r="55368" x14ac:dyDescent="0.2"/>
    <row r="55369" x14ac:dyDescent="0.2"/>
    <row r="55370" x14ac:dyDescent="0.2"/>
    <row r="55371" x14ac:dyDescent="0.2"/>
    <row r="55372" x14ac:dyDescent="0.2"/>
    <row r="55373" x14ac:dyDescent="0.2"/>
    <row r="55374" x14ac:dyDescent="0.2"/>
    <row r="55375" x14ac:dyDescent="0.2"/>
    <row r="55376" x14ac:dyDescent="0.2"/>
    <row r="55377" x14ac:dyDescent="0.2"/>
    <row r="55378" x14ac:dyDescent="0.2"/>
    <row r="55379" x14ac:dyDescent="0.2"/>
    <row r="55380" x14ac:dyDescent="0.2"/>
    <row r="55381" x14ac:dyDescent="0.2"/>
    <row r="55382" x14ac:dyDescent="0.2"/>
    <row r="55383" x14ac:dyDescent="0.2"/>
    <row r="55384" x14ac:dyDescent="0.2"/>
    <row r="55385" x14ac:dyDescent="0.2"/>
    <row r="55386" x14ac:dyDescent="0.2"/>
    <row r="55387" x14ac:dyDescent="0.2"/>
    <row r="55388" x14ac:dyDescent="0.2"/>
    <row r="55389" x14ac:dyDescent="0.2"/>
    <row r="55390" x14ac:dyDescent="0.2"/>
    <row r="55391" x14ac:dyDescent="0.2"/>
    <row r="55392" x14ac:dyDescent="0.2"/>
    <row r="55393" x14ac:dyDescent="0.2"/>
    <row r="55394" x14ac:dyDescent="0.2"/>
    <row r="55395" x14ac:dyDescent="0.2"/>
    <row r="55396" x14ac:dyDescent="0.2"/>
    <row r="55397" x14ac:dyDescent="0.2"/>
    <row r="55398" x14ac:dyDescent="0.2"/>
    <row r="55399" x14ac:dyDescent="0.2"/>
    <row r="55400" x14ac:dyDescent="0.2"/>
    <row r="55401" x14ac:dyDescent="0.2"/>
    <row r="55402" x14ac:dyDescent="0.2"/>
    <row r="55403" x14ac:dyDescent="0.2"/>
    <row r="55404" x14ac:dyDescent="0.2"/>
    <row r="55405" x14ac:dyDescent="0.2"/>
    <row r="55406" x14ac:dyDescent="0.2"/>
    <row r="55407" x14ac:dyDescent="0.2"/>
    <row r="55408" x14ac:dyDescent="0.2"/>
    <row r="55409" x14ac:dyDescent="0.2"/>
    <row r="55410" x14ac:dyDescent="0.2"/>
    <row r="55411" x14ac:dyDescent="0.2"/>
    <row r="55412" x14ac:dyDescent="0.2"/>
    <row r="55413" x14ac:dyDescent="0.2"/>
    <row r="55414" x14ac:dyDescent="0.2"/>
    <row r="55415" x14ac:dyDescent="0.2"/>
    <row r="55416" x14ac:dyDescent="0.2"/>
    <row r="55417" x14ac:dyDescent="0.2"/>
    <row r="55418" x14ac:dyDescent="0.2"/>
    <row r="55419" x14ac:dyDescent="0.2"/>
    <row r="55420" x14ac:dyDescent="0.2"/>
    <row r="55421" x14ac:dyDescent="0.2"/>
    <row r="55422" x14ac:dyDescent="0.2"/>
    <row r="55423" x14ac:dyDescent="0.2"/>
    <row r="55424" x14ac:dyDescent="0.2"/>
    <row r="55425" x14ac:dyDescent="0.2"/>
    <row r="55426" x14ac:dyDescent="0.2"/>
    <row r="55427" x14ac:dyDescent="0.2"/>
    <row r="55428" x14ac:dyDescent="0.2"/>
    <row r="55429" x14ac:dyDescent="0.2"/>
    <row r="55430" x14ac:dyDescent="0.2"/>
    <row r="55431" x14ac:dyDescent="0.2"/>
    <row r="55432" x14ac:dyDescent="0.2"/>
    <row r="55433" x14ac:dyDescent="0.2"/>
    <row r="55434" x14ac:dyDescent="0.2"/>
    <row r="55435" x14ac:dyDescent="0.2"/>
    <row r="55436" x14ac:dyDescent="0.2"/>
    <row r="55437" x14ac:dyDescent="0.2"/>
    <row r="55438" x14ac:dyDescent="0.2"/>
    <row r="55439" x14ac:dyDescent="0.2"/>
    <row r="55440" x14ac:dyDescent="0.2"/>
    <row r="55441" x14ac:dyDescent="0.2"/>
    <row r="55442" x14ac:dyDescent="0.2"/>
    <row r="55443" x14ac:dyDescent="0.2"/>
    <row r="55444" x14ac:dyDescent="0.2"/>
    <row r="55445" x14ac:dyDescent="0.2"/>
    <row r="55446" x14ac:dyDescent="0.2"/>
    <row r="55447" x14ac:dyDescent="0.2"/>
    <row r="55448" x14ac:dyDescent="0.2"/>
    <row r="55449" x14ac:dyDescent="0.2"/>
    <row r="55450" x14ac:dyDescent="0.2"/>
    <row r="55451" x14ac:dyDescent="0.2"/>
    <row r="55452" x14ac:dyDescent="0.2"/>
    <row r="55453" x14ac:dyDescent="0.2"/>
    <row r="55454" x14ac:dyDescent="0.2"/>
    <row r="55455" x14ac:dyDescent="0.2"/>
    <row r="55456" x14ac:dyDescent="0.2"/>
    <row r="55457" x14ac:dyDescent="0.2"/>
    <row r="55458" x14ac:dyDescent="0.2"/>
    <row r="55459" x14ac:dyDescent="0.2"/>
    <row r="55460" x14ac:dyDescent="0.2"/>
    <row r="55461" x14ac:dyDescent="0.2"/>
    <row r="55462" x14ac:dyDescent="0.2"/>
    <row r="55463" x14ac:dyDescent="0.2"/>
    <row r="55464" x14ac:dyDescent="0.2"/>
    <row r="55465" x14ac:dyDescent="0.2"/>
    <row r="55466" x14ac:dyDescent="0.2"/>
    <row r="55467" x14ac:dyDescent="0.2"/>
    <row r="55468" x14ac:dyDescent="0.2"/>
    <row r="55469" x14ac:dyDescent="0.2"/>
    <row r="55470" x14ac:dyDescent="0.2"/>
    <row r="55471" x14ac:dyDescent="0.2"/>
    <row r="55472" x14ac:dyDescent="0.2"/>
    <row r="55473" x14ac:dyDescent="0.2"/>
    <row r="55474" x14ac:dyDescent="0.2"/>
    <row r="55475" x14ac:dyDescent="0.2"/>
    <row r="55476" x14ac:dyDescent="0.2"/>
    <row r="55477" x14ac:dyDescent="0.2"/>
    <row r="55478" x14ac:dyDescent="0.2"/>
    <row r="55479" x14ac:dyDescent="0.2"/>
    <row r="55480" x14ac:dyDescent="0.2"/>
    <row r="55481" x14ac:dyDescent="0.2"/>
    <row r="55482" x14ac:dyDescent="0.2"/>
    <row r="55483" x14ac:dyDescent="0.2"/>
    <row r="55484" x14ac:dyDescent="0.2"/>
    <row r="55485" x14ac:dyDescent="0.2"/>
    <row r="55486" x14ac:dyDescent="0.2"/>
    <row r="55487" x14ac:dyDescent="0.2"/>
    <row r="55488" x14ac:dyDescent="0.2"/>
    <row r="55489" x14ac:dyDescent="0.2"/>
    <row r="55490" x14ac:dyDescent="0.2"/>
    <row r="55491" x14ac:dyDescent="0.2"/>
    <row r="55492" x14ac:dyDescent="0.2"/>
    <row r="55493" x14ac:dyDescent="0.2"/>
    <row r="55494" x14ac:dyDescent="0.2"/>
    <row r="55495" x14ac:dyDescent="0.2"/>
    <row r="55496" x14ac:dyDescent="0.2"/>
    <row r="55497" x14ac:dyDescent="0.2"/>
    <row r="55498" x14ac:dyDescent="0.2"/>
    <row r="55499" x14ac:dyDescent="0.2"/>
    <row r="55500" x14ac:dyDescent="0.2"/>
    <row r="55501" x14ac:dyDescent="0.2"/>
    <row r="55502" x14ac:dyDescent="0.2"/>
    <row r="55503" x14ac:dyDescent="0.2"/>
    <row r="55504" x14ac:dyDescent="0.2"/>
    <row r="55505" x14ac:dyDescent="0.2"/>
    <row r="55506" x14ac:dyDescent="0.2"/>
    <row r="55507" x14ac:dyDescent="0.2"/>
    <row r="55508" x14ac:dyDescent="0.2"/>
    <row r="55509" x14ac:dyDescent="0.2"/>
    <row r="55510" x14ac:dyDescent="0.2"/>
    <row r="55511" x14ac:dyDescent="0.2"/>
    <row r="55512" x14ac:dyDescent="0.2"/>
    <row r="55513" x14ac:dyDescent="0.2"/>
    <row r="55514" x14ac:dyDescent="0.2"/>
    <row r="55515" x14ac:dyDescent="0.2"/>
    <row r="55516" x14ac:dyDescent="0.2"/>
    <row r="55517" x14ac:dyDescent="0.2"/>
    <row r="55518" x14ac:dyDescent="0.2"/>
    <row r="55519" x14ac:dyDescent="0.2"/>
    <row r="55520" x14ac:dyDescent="0.2"/>
    <row r="55521" x14ac:dyDescent="0.2"/>
    <row r="55522" x14ac:dyDescent="0.2"/>
    <row r="55523" x14ac:dyDescent="0.2"/>
    <row r="55524" x14ac:dyDescent="0.2"/>
    <row r="55525" x14ac:dyDescent="0.2"/>
    <row r="55526" x14ac:dyDescent="0.2"/>
    <row r="55527" x14ac:dyDescent="0.2"/>
    <row r="55528" x14ac:dyDescent="0.2"/>
    <row r="55529" x14ac:dyDescent="0.2"/>
    <row r="55530" x14ac:dyDescent="0.2"/>
    <row r="55531" x14ac:dyDescent="0.2"/>
    <row r="55532" x14ac:dyDescent="0.2"/>
    <row r="55533" x14ac:dyDescent="0.2"/>
    <row r="55534" x14ac:dyDescent="0.2"/>
    <row r="55535" x14ac:dyDescent="0.2"/>
    <row r="55536" x14ac:dyDescent="0.2"/>
    <row r="55537" x14ac:dyDescent="0.2"/>
    <row r="55538" x14ac:dyDescent="0.2"/>
    <row r="55539" x14ac:dyDescent="0.2"/>
    <row r="55540" x14ac:dyDescent="0.2"/>
    <row r="55541" x14ac:dyDescent="0.2"/>
    <row r="55542" x14ac:dyDescent="0.2"/>
    <row r="55543" x14ac:dyDescent="0.2"/>
    <row r="55544" x14ac:dyDescent="0.2"/>
    <row r="55545" x14ac:dyDescent="0.2"/>
    <row r="55546" x14ac:dyDescent="0.2"/>
    <row r="55547" x14ac:dyDescent="0.2"/>
    <row r="55548" x14ac:dyDescent="0.2"/>
    <row r="55549" x14ac:dyDescent="0.2"/>
    <row r="55550" x14ac:dyDescent="0.2"/>
    <row r="55551" x14ac:dyDescent="0.2"/>
    <row r="55552" x14ac:dyDescent="0.2"/>
    <row r="55553" x14ac:dyDescent="0.2"/>
    <row r="55554" x14ac:dyDescent="0.2"/>
    <row r="55555" x14ac:dyDescent="0.2"/>
    <row r="55556" x14ac:dyDescent="0.2"/>
    <row r="55557" x14ac:dyDescent="0.2"/>
    <row r="55558" x14ac:dyDescent="0.2"/>
    <row r="55559" x14ac:dyDescent="0.2"/>
    <row r="55560" x14ac:dyDescent="0.2"/>
    <row r="55561" x14ac:dyDescent="0.2"/>
    <row r="55562" x14ac:dyDescent="0.2"/>
    <row r="55563" x14ac:dyDescent="0.2"/>
    <row r="55564" x14ac:dyDescent="0.2"/>
    <row r="55565" x14ac:dyDescent="0.2"/>
    <row r="55566" x14ac:dyDescent="0.2"/>
    <row r="55567" x14ac:dyDescent="0.2"/>
    <row r="55568" x14ac:dyDescent="0.2"/>
    <row r="55569" x14ac:dyDescent="0.2"/>
    <row r="55570" x14ac:dyDescent="0.2"/>
    <row r="55571" x14ac:dyDescent="0.2"/>
    <row r="55572" x14ac:dyDescent="0.2"/>
    <row r="55573" x14ac:dyDescent="0.2"/>
    <row r="55574" x14ac:dyDescent="0.2"/>
    <row r="55575" x14ac:dyDescent="0.2"/>
    <row r="55576" x14ac:dyDescent="0.2"/>
    <row r="55577" x14ac:dyDescent="0.2"/>
    <row r="55578" x14ac:dyDescent="0.2"/>
    <row r="55579" x14ac:dyDescent="0.2"/>
    <row r="55580" x14ac:dyDescent="0.2"/>
    <row r="55581" x14ac:dyDescent="0.2"/>
    <row r="55582" x14ac:dyDescent="0.2"/>
    <row r="55583" x14ac:dyDescent="0.2"/>
    <row r="55584" x14ac:dyDescent="0.2"/>
    <row r="55585" x14ac:dyDescent="0.2"/>
    <row r="55586" x14ac:dyDescent="0.2"/>
    <row r="55587" x14ac:dyDescent="0.2"/>
    <row r="55588" x14ac:dyDescent="0.2"/>
    <row r="55589" x14ac:dyDescent="0.2"/>
    <row r="55590" x14ac:dyDescent="0.2"/>
    <row r="55591" x14ac:dyDescent="0.2"/>
    <row r="55592" x14ac:dyDescent="0.2"/>
    <row r="55593" x14ac:dyDescent="0.2"/>
    <row r="55594" x14ac:dyDescent="0.2"/>
    <row r="55595" x14ac:dyDescent="0.2"/>
    <row r="55596" x14ac:dyDescent="0.2"/>
    <row r="55597" x14ac:dyDescent="0.2"/>
    <row r="55598" x14ac:dyDescent="0.2"/>
    <row r="55599" x14ac:dyDescent="0.2"/>
    <row r="55600" x14ac:dyDescent="0.2"/>
    <row r="55601" x14ac:dyDescent="0.2"/>
    <row r="55602" x14ac:dyDescent="0.2"/>
    <row r="55603" x14ac:dyDescent="0.2"/>
    <row r="55604" x14ac:dyDescent="0.2"/>
    <row r="55605" x14ac:dyDescent="0.2"/>
    <row r="55606" x14ac:dyDescent="0.2"/>
    <row r="55607" x14ac:dyDescent="0.2"/>
    <row r="55608" x14ac:dyDescent="0.2"/>
    <row r="55609" x14ac:dyDescent="0.2"/>
    <row r="55610" x14ac:dyDescent="0.2"/>
    <row r="55611" x14ac:dyDescent="0.2"/>
    <row r="55612" x14ac:dyDescent="0.2"/>
    <row r="55613" x14ac:dyDescent="0.2"/>
    <row r="55614" x14ac:dyDescent="0.2"/>
    <row r="55615" x14ac:dyDescent="0.2"/>
    <row r="55616" x14ac:dyDescent="0.2"/>
    <row r="55617" x14ac:dyDescent="0.2"/>
    <row r="55618" x14ac:dyDescent="0.2"/>
    <row r="55619" x14ac:dyDescent="0.2"/>
    <row r="55620" x14ac:dyDescent="0.2"/>
    <row r="55621" x14ac:dyDescent="0.2"/>
    <row r="55622" x14ac:dyDescent="0.2"/>
    <row r="55623" x14ac:dyDescent="0.2"/>
    <row r="55624" x14ac:dyDescent="0.2"/>
    <row r="55625" x14ac:dyDescent="0.2"/>
    <row r="55626" x14ac:dyDescent="0.2"/>
    <row r="55627" x14ac:dyDescent="0.2"/>
    <row r="55628" x14ac:dyDescent="0.2"/>
    <row r="55629" x14ac:dyDescent="0.2"/>
    <row r="55630" x14ac:dyDescent="0.2"/>
    <row r="55631" x14ac:dyDescent="0.2"/>
    <row r="55632" x14ac:dyDescent="0.2"/>
    <row r="55633" x14ac:dyDescent="0.2"/>
    <row r="55634" x14ac:dyDescent="0.2"/>
    <row r="55635" x14ac:dyDescent="0.2"/>
    <row r="55636" x14ac:dyDescent="0.2"/>
    <row r="55637" x14ac:dyDescent="0.2"/>
    <row r="55638" x14ac:dyDescent="0.2"/>
    <row r="55639" x14ac:dyDescent="0.2"/>
    <row r="55640" x14ac:dyDescent="0.2"/>
    <row r="55641" x14ac:dyDescent="0.2"/>
    <row r="55642" x14ac:dyDescent="0.2"/>
    <row r="55643" x14ac:dyDescent="0.2"/>
    <row r="55644" x14ac:dyDescent="0.2"/>
    <row r="55645" x14ac:dyDescent="0.2"/>
    <row r="55646" x14ac:dyDescent="0.2"/>
    <row r="55647" x14ac:dyDescent="0.2"/>
    <row r="55648" x14ac:dyDescent="0.2"/>
    <row r="55649" x14ac:dyDescent="0.2"/>
    <row r="55650" x14ac:dyDescent="0.2"/>
    <row r="55651" x14ac:dyDescent="0.2"/>
    <row r="55652" x14ac:dyDescent="0.2"/>
    <row r="55653" x14ac:dyDescent="0.2"/>
    <row r="55654" x14ac:dyDescent="0.2"/>
    <row r="55655" x14ac:dyDescent="0.2"/>
    <row r="55656" x14ac:dyDescent="0.2"/>
    <row r="55657" x14ac:dyDescent="0.2"/>
    <row r="55658" x14ac:dyDescent="0.2"/>
    <row r="55659" x14ac:dyDescent="0.2"/>
    <row r="55660" x14ac:dyDescent="0.2"/>
    <row r="55661" x14ac:dyDescent="0.2"/>
    <row r="55662" x14ac:dyDescent="0.2"/>
    <row r="55663" x14ac:dyDescent="0.2"/>
    <row r="55664" x14ac:dyDescent="0.2"/>
    <row r="55665" x14ac:dyDescent="0.2"/>
    <row r="55666" x14ac:dyDescent="0.2"/>
    <row r="55667" x14ac:dyDescent="0.2"/>
    <row r="55668" x14ac:dyDescent="0.2"/>
    <row r="55669" x14ac:dyDescent="0.2"/>
    <row r="55670" x14ac:dyDescent="0.2"/>
    <row r="55671" x14ac:dyDescent="0.2"/>
    <row r="55672" x14ac:dyDescent="0.2"/>
    <row r="55673" x14ac:dyDescent="0.2"/>
    <row r="55674" x14ac:dyDescent="0.2"/>
    <row r="55675" x14ac:dyDescent="0.2"/>
    <row r="55676" x14ac:dyDescent="0.2"/>
    <row r="55677" x14ac:dyDescent="0.2"/>
    <row r="55678" x14ac:dyDescent="0.2"/>
    <row r="55679" x14ac:dyDescent="0.2"/>
    <row r="55680" x14ac:dyDescent="0.2"/>
    <row r="55681" x14ac:dyDescent="0.2"/>
    <row r="55682" x14ac:dyDescent="0.2"/>
    <row r="55683" x14ac:dyDescent="0.2"/>
    <row r="55684" x14ac:dyDescent="0.2"/>
    <row r="55685" x14ac:dyDescent="0.2"/>
    <row r="55686" x14ac:dyDescent="0.2"/>
    <row r="55687" x14ac:dyDescent="0.2"/>
    <row r="55688" x14ac:dyDescent="0.2"/>
    <row r="55689" x14ac:dyDescent="0.2"/>
    <row r="55690" x14ac:dyDescent="0.2"/>
    <row r="55691" x14ac:dyDescent="0.2"/>
    <row r="55692" x14ac:dyDescent="0.2"/>
    <row r="55693" x14ac:dyDescent="0.2"/>
    <row r="55694" x14ac:dyDescent="0.2"/>
    <row r="55695" x14ac:dyDescent="0.2"/>
    <row r="55696" x14ac:dyDescent="0.2"/>
    <row r="55697" x14ac:dyDescent="0.2"/>
    <row r="55698" x14ac:dyDescent="0.2"/>
    <row r="55699" x14ac:dyDescent="0.2"/>
    <row r="55700" x14ac:dyDescent="0.2"/>
    <row r="55701" x14ac:dyDescent="0.2"/>
    <row r="55702" x14ac:dyDescent="0.2"/>
    <row r="55703" x14ac:dyDescent="0.2"/>
    <row r="55704" x14ac:dyDescent="0.2"/>
    <row r="55705" x14ac:dyDescent="0.2"/>
    <row r="55706" x14ac:dyDescent="0.2"/>
    <row r="55707" x14ac:dyDescent="0.2"/>
    <row r="55708" x14ac:dyDescent="0.2"/>
    <row r="55709" x14ac:dyDescent="0.2"/>
    <row r="55710" x14ac:dyDescent="0.2"/>
    <row r="55711" x14ac:dyDescent="0.2"/>
    <row r="55712" x14ac:dyDescent="0.2"/>
    <row r="55713" x14ac:dyDescent="0.2"/>
    <row r="55714" x14ac:dyDescent="0.2"/>
    <row r="55715" x14ac:dyDescent="0.2"/>
    <row r="55716" x14ac:dyDescent="0.2"/>
    <row r="55717" x14ac:dyDescent="0.2"/>
    <row r="55718" x14ac:dyDescent="0.2"/>
    <row r="55719" x14ac:dyDescent="0.2"/>
    <row r="55720" x14ac:dyDescent="0.2"/>
    <row r="55721" x14ac:dyDescent="0.2"/>
    <row r="55722" x14ac:dyDescent="0.2"/>
    <row r="55723" x14ac:dyDescent="0.2"/>
    <row r="55724" x14ac:dyDescent="0.2"/>
    <row r="55725" x14ac:dyDescent="0.2"/>
    <row r="55726" x14ac:dyDescent="0.2"/>
    <row r="55727" x14ac:dyDescent="0.2"/>
    <row r="55728" x14ac:dyDescent="0.2"/>
    <row r="55729" x14ac:dyDescent="0.2"/>
    <row r="55730" x14ac:dyDescent="0.2"/>
    <row r="55731" x14ac:dyDescent="0.2"/>
    <row r="55732" x14ac:dyDescent="0.2"/>
    <row r="55733" x14ac:dyDescent="0.2"/>
    <row r="55734" x14ac:dyDescent="0.2"/>
    <row r="55735" x14ac:dyDescent="0.2"/>
    <row r="55736" x14ac:dyDescent="0.2"/>
    <row r="55737" x14ac:dyDescent="0.2"/>
    <row r="55738" x14ac:dyDescent="0.2"/>
    <row r="55739" x14ac:dyDescent="0.2"/>
    <row r="55740" x14ac:dyDescent="0.2"/>
    <row r="55741" x14ac:dyDescent="0.2"/>
    <row r="55742" x14ac:dyDescent="0.2"/>
    <row r="55743" x14ac:dyDescent="0.2"/>
    <row r="55744" x14ac:dyDescent="0.2"/>
    <row r="55745" x14ac:dyDescent="0.2"/>
    <row r="55746" x14ac:dyDescent="0.2"/>
    <row r="55747" x14ac:dyDescent="0.2"/>
    <row r="55748" x14ac:dyDescent="0.2"/>
    <row r="55749" x14ac:dyDescent="0.2"/>
    <row r="55750" x14ac:dyDescent="0.2"/>
    <row r="55751" x14ac:dyDescent="0.2"/>
    <row r="55752" x14ac:dyDescent="0.2"/>
    <row r="55753" x14ac:dyDescent="0.2"/>
    <row r="55754" x14ac:dyDescent="0.2"/>
    <row r="55755" x14ac:dyDescent="0.2"/>
    <row r="55756" x14ac:dyDescent="0.2"/>
    <row r="55757" x14ac:dyDescent="0.2"/>
    <row r="55758" x14ac:dyDescent="0.2"/>
    <row r="55759" x14ac:dyDescent="0.2"/>
    <row r="55760" x14ac:dyDescent="0.2"/>
    <row r="55761" x14ac:dyDescent="0.2"/>
    <row r="55762" x14ac:dyDescent="0.2"/>
    <row r="55763" x14ac:dyDescent="0.2"/>
    <row r="55764" x14ac:dyDescent="0.2"/>
    <row r="55765" x14ac:dyDescent="0.2"/>
    <row r="55766" x14ac:dyDescent="0.2"/>
    <row r="55767" x14ac:dyDescent="0.2"/>
    <row r="55768" x14ac:dyDescent="0.2"/>
    <row r="55769" x14ac:dyDescent="0.2"/>
    <row r="55770" x14ac:dyDescent="0.2"/>
    <row r="55771" x14ac:dyDescent="0.2"/>
    <row r="55772" x14ac:dyDescent="0.2"/>
    <row r="55773" x14ac:dyDescent="0.2"/>
    <row r="55774" x14ac:dyDescent="0.2"/>
    <row r="55775" x14ac:dyDescent="0.2"/>
    <row r="55776" x14ac:dyDescent="0.2"/>
    <row r="55777" x14ac:dyDescent="0.2"/>
    <row r="55778" x14ac:dyDescent="0.2"/>
    <row r="55779" x14ac:dyDescent="0.2"/>
    <row r="55780" x14ac:dyDescent="0.2"/>
    <row r="55781" x14ac:dyDescent="0.2"/>
    <row r="55782" x14ac:dyDescent="0.2"/>
    <row r="55783" x14ac:dyDescent="0.2"/>
    <row r="55784" x14ac:dyDescent="0.2"/>
    <row r="55785" x14ac:dyDescent="0.2"/>
    <row r="55786" x14ac:dyDescent="0.2"/>
    <row r="55787" x14ac:dyDescent="0.2"/>
    <row r="55788" x14ac:dyDescent="0.2"/>
    <row r="55789" x14ac:dyDescent="0.2"/>
    <row r="55790" x14ac:dyDescent="0.2"/>
    <row r="55791" x14ac:dyDescent="0.2"/>
    <row r="55792" x14ac:dyDescent="0.2"/>
    <row r="55793" x14ac:dyDescent="0.2"/>
    <row r="55794" x14ac:dyDescent="0.2"/>
    <row r="55795" x14ac:dyDescent="0.2"/>
    <row r="55796" x14ac:dyDescent="0.2"/>
    <row r="55797" x14ac:dyDescent="0.2"/>
    <row r="55798" x14ac:dyDescent="0.2"/>
    <row r="55799" x14ac:dyDescent="0.2"/>
    <row r="55800" x14ac:dyDescent="0.2"/>
    <row r="55801" x14ac:dyDescent="0.2"/>
    <row r="55802" x14ac:dyDescent="0.2"/>
    <row r="55803" x14ac:dyDescent="0.2"/>
    <row r="55804" x14ac:dyDescent="0.2"/>
    <row r="55805" x14ac:dyDescent="0.2"/>
    <row r="55806" x14ac:dyDescent="0.2"/>
    <row r="55807" x14ac:dyDescent="0.2"/>
    <row r="55808" x14ac:dyDescent="0.2"/>
    <row r="55809" x14ac:dyDescent="0.2"/>
    <row r="55810" x14ac:dyDescent="0.2"/>
    <row r="55811" x14ac:dyDescent="0.2"/>
    <row r="55812" x14ac:dyDescent="0.2"/>
    <row r="55813" x14ac:dyDescent="0.2"/>
    <row r="55814" x14ac:dyDescent="0.2"/>
    <row r="55815" x14ac:dyDescent="0.2"/>
    <row r="55816" x14ac:dyDescent="0.2"/>
    <row r="55817" x14ac:dyDescent="0.2"/>
    <row r="55818" x14ac:dyDescent="0.2"/>
    <row r="55819" x14ac:dyDescent="0.2"/>
    <row r="55820" x14ac:dyDescent="0.2"/>
    <row r="55821" x14ac:dyDescent="0.2"/>
    <row r="55822" x14ac:dyDescent="0.2"/>
    <row r="55823" x14ac:dyDescent="0.2"/>
    <row r="55824" x14ac:dyDescent="0.2"/>
    <row r="55825" x14ac:dyDescent="0.2"/>
    <row r="55826" x14ac:dyDescent="0.2"/>
    <row r="55827" x14ac:dyDescent="0.2"/>
    <row r="55828" x14ac:dyDescent="0.2"/>
    <row r="55829" x14ac:dyDescent="0.2"/>
    <row r="55830" x14ac:dyDescent="0.2"/>
    <row r="55831" x14ac:dyDescent="0.2"/>
    <row r="55832" x14ac:dyDescent="0.2"/>
    <row r="55833" x14ac:dyDescent="0.2"/>
    <row r="55834" x14ac:dyDescent="0.2"/>
    <row r="55835" x14ac:dyDescent="0.2"/>
    <row r="55836" x14ac:dyDescent="0.2"/>
    <row r="55837" x14ac:dyDescent="0.2"/>
    <row r="55838" x14ac:dyDescent="0.2"/>
    <row r="55839" x14ac:dyDescent="0.2"/>
    <row r="55840" x14ac:dyDescent="0.2"/>
    <row r="55841" x14ac:dyDescent="0.2"/>
    <row r="55842" x14ac:dyDescent="0.2"/>
    <row r="55843" x14ac:dyDescent="0.2"/>
    <row r="55844" x14ac:dyDescent="0.2"/>
    <row r="55845" x14ac:dyDescent="0.2"/>
    <row r="55846" x14ac:dyDescent="0.2"/>
    <row r="55847" x14ac:dyDescent="0.2"/>
    <row r="55848" x14ac:dyDescent="0.2"/>
    <row r="55849" x14ac:dyDescent="0.2"/>
    <row r="55850" x14ac:dyDescent="0.2"/>
    <row r="55851" x14ac:dyDescent="0.2"/>
    <row r="55852" x14ac:dyDescent="0.2"/>
    <row r="55853" x14ac:dyDescent="0.2"/>
    <row r="55854" x14ac:dyDescent="0.2"/>
    <row r="55855" x14ac:dyDescent="0.2"/>
    <row r="55856" x14ac:dyDescent="0.2"/>
    <row r="55857" x14ac:dyDescent="0.2"/>
    <row r="55858" x14ac:dyDescent="0.2"/>
    <row r="55859" x14ac:dyDescent="0.2"/>
    <row r="55860" x14ac:dyDescent="0.2"/>
    <row r="55861" x14ac:dyDescent="0.2"/>
    <row r="55862" x14ac:dyDescent="0.2"/>
    <row r="55863" x14ac:dyDescent="0.2"/>
    <row r="55864" x14ac:dyDescent="0.2"/>
    <row r="55865" x14ac:dyDescent="0.2"/>
    <row r="55866" x14ac:dyDescent="0.2"/>
    <row r="55867" x14ac:dyDescent="0.2"/>
    <row r="55868" x14ac:dyDescent="0.2"/>
    <row r="55869" x14ac:dyDescent="0.2"/>
    <row r="55870" x14ac:dyDescent="0.2"/>
    <row r="55871" x14ac:dyDescent="0.2"/>
    <row r="55872" x14ac:dyDescent="0.2"/>
    <row r="55873" x14ac:dyDescent="0.2"/>
    <row r="55874" x14ac:dyDescent="0.2"/>
    <row r="55875" x14ac:dyDescent="0.2"/>
    <row r="55876" x14ac:dyDescent="0.2"/>
    <row r="55877" x14ac:dyDescent="0.2"/>
    <row r="55878" x14ac:dyDescent="0.2"/>
    <row r="55879" x14ac:dyDescent="0.2"/>
    <row r="55880" x14ac:dyDescent="0.2"/>
    <row r="55881" x14ac:dyDescent="0.2"/>
    <row r="55882" x14ac:dyDescent="0.2"/>
    <row r="55883" x14ac:dyDescent="0.2"/>
    <row r="55884" x14ac:dyDescent="0.2"/>
    <row r="55885" x14ac:dyDescent="0.2"/>
    <row r="55886" x14ac:dyDescent="0.2"/>
    <row r="55887" x14ac:dyDescent="0.2"/>
    <row r="55888" x14ac:dyDescent="0.2"/>
    <row r="55889" x14ac:dyDescent="0.2"/>
    <row r="55890" x14ac:dyDescent="0.2"/>
    <row r="55891" x14ac:dyDescent="0.2"/>
    <row r="55892" x14ac:dyDescent="0.2"/>
    <row r="55893" x14ac:dyDescent="0.2"/>
    <row r="55894" x14ac:dyDescent="0.2"/>
    <row r="55895" x14ac:dyDescent="0.2"/>
    <row r="55896" x14ac:dyDescent="0.2"/>
    <row r="55897" x14ac:dyDescent="0.2"/>
    <row r="55898" x14ac:dyDescent="0.2"/>
    <row r="55899" x14ac:dyDescent="0.2"/>
    <row r="55900" x14ac:dyDescent="0.2"/>
    <row r="55901" x14ac:dyDescent="0.2"/>
    <row r="55902" x14ac:dyDescent="0.2"/>
    <row r="55903" x14ac:dyDescent="0.2"/>
    <row r="55904" x14ac:dyDescent="0.2"/>
    <row r="55905" x14ac:dyDescent="0.2"/>
    <row r="55906" x14ac:dyDescent="0.2"/>
    <row r="55907" x14ac:dyDescent="0.2"/>
    <row r="55908" x14ac:dyDescent="0.2"/>
    <row r="55909" x14ac:dyDescent="0.2"/>
    <row r="55910" x14ac:dyDescent="0.2"/>
    <row r="55911" x14ac:dyDescent="0.2"/>
    <row r="55912" x14ac:dyDescent="0.2"/>
    <row r="55913" x14ac:dyDescent="0.2"/>
    <row r="55914" x14ac:dyDescent="0.2"/>
    <row r="55915" x14ac:dyDescent="0.2"/>
    <row r="55916" x14ac:dyDescent="0.2"/>
    <row r="55917" x14ac:dyDescent="0.2"/>
    <row r="55918" x14ac:dyDescent="0.2"/>
    <row r="55919" x14ac:dyDescent="0.2"/>
    <row r="55920" x14ac:dyDescent="0.2"/>
    <row r="55921" x14ac:dyDescent="0.2"/>
    <row r="55922" x14ac:dyDescent="0.2"/>
    <row r="55923" x14ac:dyDescent="0.2"/>
    <row r="55924" x14ac:dyDescent="0.2"/>
    <row r="55925" x14ac:dyDescent="0.2"/>
    <row r="55926" x14ac:dyDescent="0.2"/>
    <row r="55927" x14ac:dyDescent="0.2"/>
    <row r="55928" x14ac:dyDescent="0.2"/>
    <row r="55929" x14ac:dyDescent="0.2"/>
    <row r="55930" x14ac:dyDescent="0.2"/>
    <row r="55931" x14ac:dyDescent="0.2"/>
    <row r="55932" x14ac:dyDescent="0.2"/>
    <row r="55933" x14ac:dyDescent="0.2"/>
    <row r="55934" x14ac:dyDescent="0.2"/>
    <row r="55935" x14ac:dyDescent="0.2"/>
    <row r="55936" x14ac:dyDescent="0.2"/>
    <row r="55937" x14ac:dyDescent="0.2"/>
    <row r="55938" x14ac:dyDescent="0.2"/>
    <row r="55939" x14ac:dyDescent="0.2"/>
    <row r="55940" x14ac:dyDescent="0.2"/>
    <row r="55941" x14ac:dyDescent="0.2"/>
    <row r="55942" x14ac:dyDescent="0.2"/>
    <row r="55943" x14ac:dyDescent="0.2"/>
    <row r="55944" x14ac:dyDescent="0.2"/>
    <row r="55945" x14ac:dyDescent="0.2"/>
    <row r="55946" x14ac:dyDescent="0.2"/>
    <row r="55947" x14ac:dyDescent="0.2"/>
    <row r="55948" x14ac:dyDescent="0.2"/>
    <row r="55949" x14ac:dyDescent="0.2"/>
    <row r="55950" x14ac:dyDescent="0.2"/>
    <row r="55951" x14ac:dyDescent="0.2"/>
    <row r="55952" x14ac:dyDescent="0.2"/>
    <row r="55953" x14ac:dyDescent="0.2"/>
    <row r="55954" x14ac:dyDescent="0.2"/>
    <row r="55955" x14ac:dyDescent="0.2"/>
    <row r="55956" x14ac:dyDescent="0.2"/>
    <row r="55957" x14ac:dyDescent="0.2"/>
    <row r="55958" x14ac:dyDescent="0.2"/>
    <row r="55959" x14ac:dyDescent="0.2"/>
    <row r="55960" x14ac:dyDescent="0.2"/>
    <row r="55961" x14ac:dyDescent="0.2"/>
    <row r="55962" x14ac:dyDescent="0.2"/>
    <row r="55963" x14ac:dyDescent="0.2"/>
    <row r="55964" x14ac:dyDescent="0.2"/>
    <row r="55965" x14ac:dyDescent="0.2"/>
    <row r="55966" x14ac:dyDescent="0.2"/>
    <row r="55967" x14ac:dyDescent="0.2"/>
    <row r="55968" x14ac:dyDescent="0.2"/>
    <row r="55969" x14ac:dyDescent="0.2"/>
    <row r="55970" x14ac:dyDescent="0.2"/>
    <row r="55971" x14ac:dyDescent="0.2"/>
    <row r="55972" x14ac:dyDescent="0.2"/>
    <row r="55973" x14ac:dyDescent="0.2"/>
    <row r="55974" x14ac:dyDescent="0.2"/>
    <row r="55975" x14ac:dyDescent="0.2"/>
    <row r="55976" x14ac:dyDescent="0.2"/>
    <row r="55977" x14ac:dyDescent="0.2"/>
    <row r="55978" x14ac:dyDescent="0.2"/>
    <row r="55979" x14ac:dyDescent="0.2"/>
    <row r="55980" x14ac:dyDescent="0.2"/>
    <row r="55981" x14ac:dyDescent="0.2"/>
    <row r="55982" x14ac:dyDescent="0.2"/>
    <row r="55983" x14ac:dyDescent="0.2"/>
    <row r="55984" x14ac:dyDescent="0.2"/>
    <row r="55985" x14ac:dyDescent="0.2"/>
    <row r="55986" x14ac:dyDescent="0.2"/>
    <row r="55987" x14ac:dyDescent="0.2"/>
    <row r="55988" x14ac:dyDescent="0.2"/>
    <row r="55989" x14ac:dyDescent="0.2"/>
    <row r="55990" x14ac:dyDescent="0.2"/>
    <row r="55991" x14ac:dyDescent="0.2"/>
    <row r="55992" x14ac:dyDescent="0.2"/>
    <row r="55993" x14ac:dyDescent="0.2"/>
    <row r="55994" x14ac:dyDescent="0.2"/>
    <row r="55995" x14ac:dyDescent="0.2"/>
    <row r="55996" x14ac:dyDescent="0.2"/>
    <row r="55997" x14ac:dyDescent="0.2"/>
    <row r="55998" x14ac:dyDescent="0.2"/>
    <row r="55999" x14ac:dyDescent="0.2"/>
    <row r="56000" x14ac:dyDescent="0.2"/>
    <row r="56001" x14ac:dyDescent="0.2"/>
    <row r="56002" x14ac:dyDescent="0.2"/>
    <row r="56003" x14ac:dyDescent="0.2"/>
    <row r="56004" x14ac:dyDescent="0.2"/>
    <row r="56005" x14ac:dyDescent="0.2"/>
    <row r="56006" x14ac:dyDescent="0.2"/>
    <row r="56007" x14ac:dyDescent="0.2"/>
    <row r="56008" x14ac:dyDescent="0.2"/>
    <row r="56009" x14ac:dyDescent="0.2"/>
    <row r="56010" x14ac:dyDescent="0.2"/>
    <row r="56011" x14ac:dyDescent="0.2"/>
    <row r="56012" x14ac:dyDescent="0.2"/>
    <row r="56013" x14ac:dyDescent="0.2"/>
    <row r="56014" x14ac:dyDescent="0.2"/>
    <row r="56015" x14ac:dyDescent="0.2"/>
    <row r="56016" x14ac:dyDescent="0.2"/>
    <row r="56017" x14ac:dyDescent="0.2"/>
    <row r="56018" x14ac:dyDescent="0.2"/>
    <row r="56019" x14ac:dyDescent="0.2"/>
    <row r="56020" x14ac:dyDescent="0.2"/>
    <row r="56021" x14ac:dyDescent="0.2"/>
    <row r="56022" x14ac:dyDescent="0.2"/>
    <row r="56023" x14ac:dyDescent="0.2"/>
    <row r="56024" x14ac:dyDescent="0.2"/>
    <row r="56025" x14ac:dyDescent="0.2"/>
    <row r="56026" x14ac:dyDescent="0.2"/>
    <row r="56027" x14ac:dyDescent="0.2"/>
    <row r="56028" x14ac:dyDescent="0.2"/>
    <row r="56029" x14ac:dyDescent="0.2"/>
    <row r="56030" x14ac:dyDescent="0.2"/>
    <row r="56031" x14ac:dyDescent="0.2"/>
    <row r="56032" x14ac:dyDescent="0.2"/>
    <row r="56033" x14ac:dyDescent="0.2"/>
    <row r="56034" x14ac:dyDescent="0.2"/>
    <row r="56035" x14ac:dyDescent="0.2"/>
    <row r="56036" x14ac:dyDescent="0.2"/>
    <row r="56037" x14ac:dyDescent="0.2"/>
    <row r="56038" x14ac:dyDescent="0.2"/>
    <row r="56039" x14ac:dyDescent="0.2"/>
    <row r="56040" x14ac:dyDescent="0.2"/>
    <row r="56041" x14ac:dyDescent="0.2"/>
    <row r="56042" x14ac:dyDescent="0.2"/>
    <row r="56043" x14ac:dyDescent="0.2"/>
    <row r="56044" x14ac:dyDescent="0.2"/>
    <row r="56045" x14ac:dyDescent="0.2"/>
    <row r="56046" x14ac:dyDescent="0.2"/>
    <row r="56047" x14ac:dyDescent="0.2"/>
    <row r="56048" x14ac:dyDescent="0.2"/>
    <row r="56049" x14ac:dyDescent="0.2"/>
    <row r="56050" x14ac:dyDescent="0.2"/>
    <row r="56051" x14ac:dyDescent="0.2"/>
    <row r="56052" x14ac:dyDescent="0.2"/>
    <row r="56053" x14ac:dyDescent="0.2"/>
    <row r="56054" x14ac:dyDescent="0.2"/>
    <row r="56055" x14ac:dyDescent="0.2"/>
    <row r="56056" x14ac:dyDescent="0.2"/>
    <row r="56057" x14ac:dyDescent="0.2"/>
    <row r="56058" x14ac:dyDescent="0.2"/>
    <row r="56059" x14ac:dyDescent="0.2"/>
    <row r="56060" x14ac:dyDescent="0.2"/>
    <row r="56061" x14ac:dyDescent="0.2"/>
    <row r="56062" x14ac:dyDescent="0.2"/>
    <row r="56063" x14ac:dyDescent="0.2"/>
    <row r="56064" x14ac:dyDescent="0.2"/>
    <row r="56065" x14ac:dyDescent="0.2"/>
    <row r="56066" x14ac:dyDescent="0.2"/>
    <row r="56067" x14ac:dyDescent="0.2"/>
    <row r="56068" x14ac:dyDescent="0.2"/>
    <row r="56069" x14ac:dyDescent="0.2"/>
    <row r="56070" x14ac:dyDescent="0.2"/>
    <row r="56071" x14ac:dyDescent="0.2"/>
    <row r="56072" x14ac:dyDescent="0.2"/>
    <row r="56073" x14ac:dyDescent="0.2"/>
    <row r="56074" x14ac:dyDescent="0.2"/>
    <row r="56075" x14ac:dyDescent="0.2"/>
    <row r="56076" x14ac:dyDescent="0.2"/>
    <row r="56077" x14ac:dyDescent="0.2"/>
    <row r="56078" x14ac:dyDescent="0.2"/>
    <row r="56079" x14ac:dyDescent="0.2"/>
    <row r="56080" x14ac:dyDescent="0.2"/>
    <row r="56081" x14ac:dyDescent="0.2"/>
    <row r="56082" x14ac:dyDescent="0.2"/>
    <row r="56083" x14ac:dyDescent="0.2"/>
    <row r="56084" x14ac:dyDescent="0.2"/>
    <row r="56085" x14ac:dyDescent="0.2"/>
    <row r="56086" x14ac:dyDescent="0.2"/>
    <row r="56087" x14ac:dyDescent="0.2"/>
    <row r="56088" x14ac:dyDescent="0.2"/>
    <row r="56089" x14ac:dyDescent="0.2"/>
    <row r="56090" x14ac:dyDescent="0.2"/>
    <row r="56091" x14ac:dyDescent="0.2"/>
    <row r="56092" x14ac:dyDescent="0.2"/>
    <row r="56093" x14ac:dyDescent="0.2"/>
    <row r="56094" x14ac:dyDescent="0.2"/>
    <row r="56095" x14ac:dyDescent="0.2"/>
    <row r="56096" x14ac:dyDescent="0.2"/>
    <row r="56097" x14ac:dyDescent="0.2"/>
    <row r="56098" x14ac:dyDescent="0.2"/>
    <row r="56099" x14ac:dyDescent="0.2"/>
    <row r="56100" x14ac:dyDescent="0.2"/>
    <row r="56101" x14ac:dyDescent="0.2"/>
    <row r="56102" x14ac:dyDescent="0.2"/>
    <row r="56103" x14ac:dyDescent="0.2"/>
    <row r="56104" x14ac:dyDescent="0.2"/>
    <row r="56105" x14ac:dyDescent="0.2"/>
    <row r="56106" x14ac:dyDescent="0.2"/>
    <row r="56107" x14ac:dyDescent="0.2"/>
    <row r="56108" x14ac:dyDescent="0.2"/>
    <row r="56109" x14ac:dyDescent="0.2"/>
    <row r="56110" x14ac:dyDescent="0.2"/>
    <row r="56111" x14ac:dyDescent="0.2"/>
    <row r="56112" x14ac:dyDescent="0.2"/>
    <row r="56113" x14ac:dyDescent="0.2"/>
    <row r="56114" x14ac:dyDescent="0.2"/>
    <row r="56115" x14ac:dyDescent="0.2"/>
    <row r="56116" x14ac:dyDescent="0.2"/>
    <row r="56117" x14ac:dyDescent="0.2"/>
    <row r="56118" x14ac:dyDescent="0.2"/>
    <row r="56119" x14ac:dyDescent="0.2"/>
    <row r="56120" x14ac:dyDescent="0.2"/>
    <row r="56121" x14ac:dyDescent="0.2"/>
    <row r="56122" x14ac:dyDescent="0.2"/>
    <row r="56123" x14ac:dyDescent="0.2"/>
    <row r="56124" x14ac:dyDescent="0.2"/>
    <row r="56125" x14ac:dyDescent="0.2"/>
    <row r="56126" x14ac:dyDescent="0.2"/>
    <row r="56127" x14ac:dyDescent="0.2"/>
    <row r="56128" x14ac:dyDescent="0.2"/>
    <row r="56129" x14ac:dyDescent="0.2"/>
    <row r="56130" x14ac:dyDescent="0.2"/>
    <row r="56131" x14ac:dyDescent="0.2"/>
    <row r="56132" x14ac:dyDescent="0.2"/>
    <row r="56133" x14ac:dyDescent="0.2"/>
    <row r="56134" x14ac:dyDescent="0.2"/>
    <row r="56135" x14ac:dyDescent="0.2"/>
    <row r="56136" x14ac:dyDescent="0.2"/>
    <row r="56137" x14ac:dyDescent="0.2"/>
    <row r="56138" x14ac:dyDescent="0.2"/>
    <row r="56139" x14ac:dyDescent="0.2"/>
    <row r="56140" x14ac:dyDescent="0.2"/>
    <row r="56141" x14ac:dyDescent="0.2"/>
    <row r="56142" x14ac:dyDescent="0.2"/>
    <row r="56143" x14ac:dyDescent="0.2"/>
    <row r="56144" x14ac:dyDescent="0.2"/>
    <row r="56145" x14ac:dyDescent="0.2"/>
    <row r="56146" x14ac:dyDescent="0.2"/>
    <row r="56147" x14ac:dyDescent="0.2"/>
    <row r="56148" x14ac:dyDescent="0.2"/>
    <row r="56149" x14ac:dyDescent="0.2"/>
    <row r="56150" x14ac:dyDescent="0.2"/>
    <row r="56151" x14ac:dyDescent="0.2"/>
    <row r="56152" x14ac:dyDescent="0.2"/>
    <row r="56153" x14ac:dyDescent="0.2"/>
    <row r="56154" x14ac:dyDescent="0.2"/>
    <row r="56155" x14ac:dyDescent="0.2"/>
    <row r="56156" x14ac:dyDescent="0.2"/>
    <row r="56157" x14ac:dyDescent="0.2"/>
    <row r="56158" x14ac:dyDescent="0.2"/>
    <row r="56159" x14ac:dyDescent="0.2"/>
    <row r="56160" x14ac:dyDescent="0.2"/>
    <row r="56161" x14ac:dyDescent="0.2"/>
    <row r="56162" x14ac:dyDescent="0.2"/>
    <row r="56163" x14ac:dyDescent="0.2"/>
    <row r="56164" x14ac:dyDescent="0.2"/>
    <row r="56165" x14ac:dyDescent="0.2"/>
    <row r="56166" x14ac:dyDescent="0.2"/>
    <row r="56167" x14ac:dyDescent="0.2"/>
    <row r="56168" x14ac:dyDescent="0.2"/>
    <row r="56169" x14ac:dyDescent="0.2"/>
    <row r="56170" x14ac:dyDescent="0.2"/>
    <row r="56171" x14ac:dyDescent="0.2"/>
    <row r="56172" x14ac:dyDescent="0.2"/>
    <row r="56173" x14ac:dyDescent="0.2"/>
    <row r="56174" x14ac:dyDescent="0.2"/>
    <row r="56175" x14ac:dyDescent="0.2"/>
    <row r="56176" x14ac:dyDescent="0.2"/>
    <row r="56177" x14ac:dyDescent="0.2"/>
    <row r="56178" x14ac:dyDescent="0.2"/>
    <row r="56179" x14ac:dyDescent="0.2"/>
    <row r="56180" x14ac:dyDescent="0.2"/>
    <row r="56181" x14ac:dyDescent="0.2"/>
    <row r="56182" x14ac:dyDescent="0.2"/>
    <row r="56183" x14ac:dyDescent="0.2"/>
    <row r="56184" x14ac:dyDescent="0.2"/>
    <row r="56185" x14ac:dyDescent="0.2"/>
    <row r="56186" x14ac:dyDescent="0.2"/>
    <row r="56187" x14ac:dyDescent="0.2"/>
    <row r="56188" x14ac:dyDescent="0.2"/>
    <row r="56189" x14ac:dyDescent="0.2"/>
    <row r="56190" x14ac:dyDescent="0.2"/>
    <row r="56191" x14ac:dyDescent="0.2"/>
    <row r="56192" x14ac:dyDescent="0.2"/>
    <row r="56193" x14ac:dyDescent="0.2"/>
    <row r="56194" x14ac:dyDescent="0.2"/>
    <row r="56195" x14ac:dyDescent="0.2"/>
    <row r="56196" x14ac:dyDescent="0.2"/>
    <row r="56197" x14ac:dyDescent="0.2"/>
    <row r="56198" x14ac:dyDescent="0.2"/>
    <row r="56199" x14ac:dyDescent="0.2"/>
    <row r="56200" x14ac:dyDescent="0.2"/>
    <row r="56201" x14ac:dyDescent="0.2"/>
    <row r="56202" x14ac:dyDescent="0.2"/>
    <row r="56203" x14ac:dyDescent="0.2"/>
    <row r="56204" x14ac:dyDescent="0.2"/>
    <row r="56205" x14ac:dyDescent="0.2"/>
    <row r="56206" x14ac:dyDescent="0.2"/>
    <row r="56207" x14ac:dyDescent="0.2"/>
    <row r="56208" x14ac:dyDescent="0.2"/>
    <row r="56209" x14ac:dyDescent="0.2"/>
    <row r="56210" x14ac:dyDescent="0.2"/>
    <row r="56211" x14ac:dyDescent="0.2"/>
    <row r="56212" x14ac:dyDescent="0.2"/>
    <row r="56213" x14ac:dyDescent="0.2"/>
    <row r="56214" x14ac:dyDescent="0.2"/>
    <row r="56215" x14ac:dyDescent="0.2"/>
    <row r="56216" x14ac:dyDescent="0.2"/>
    <row r="56217" x14ac:dyDescent="0.2"/>
    <row r="56218" x14ac:dyDescent="0.2"/>
    <row r="56219" x14ac:dyDescent="0.2"/>
    <row r="56220" x14ac:dyDescent="0.2"/>
    <row r="56221" x14ac:dyDescent="0.2"/>
    <row r="56222" x14ac:dyDescent="0.2"/>
    <row r="56223" x14ac:dyDescent="0.2"/>
    <row r="56224" x14ac:dyDescent="0.2"/>
    <row r="56225" x14ac:dyDescent="0.2"/>
    <row r="56226" x14ac:dyDescent="0.2"/>
    <row r="56227" x14ac:dyDescent="0.2"/>
    <row r="56228" x14ac:dyDescent="0.2"/>
    <row r="56229" x14ac:dyDescent="0.2"/>
    <row r="56230" x14ac:dyDescent="0.2"/>
    <row r="56231" x14ac:dyDescent="0.2"/>
    <row r="56232" x14ac:dyDescent="0.2"/>
    <row r="56233" x14ac:dyDescent="0.2"/>
    <row r="56234" x14ac:dyDescent="0.2"/>
    <row r="56235" x14ac:dyDescent="0.2"/>
    <row r="56236" x14ac:dyDescent="0.2"/>
    <row r="56237" x14ac:dyDescent="0.2"/>
    <row r="56238" x14ac:dyDescent="0.2"/>
    <row r="56239" x14ac:dyDescent="0.2"/>
    <row r="56240" x14ac:dyDescent="0.2"/>
    <row r="56241" x14ac:dyDescent="0.2"/>
    <row r="56242" x14ac:dyDescent="0.2"/>
    <row r="56243" x14ac:dyDescent="0.2"/>
    <row r="56244" x14ac:dyDescent="0.2"/>
    <row r="56245" x14ac:dyDescent="0.2"/>
    <row r="56246" x14ac:dyDescent="0.2"/>
    <row r="56247" x14ac:dyDescent="0.2"/>
    <row r="56248" x14ac:dyDescent="0.2"/>
    <row r="56249" x14ac:dyDescent="0.2"/>
    <row r="56250" x14ac:dyDescent="0.2"/>
    <row r="56251" x14ac:dyDescent="0.2"/>
    <row r="56252" x14ac:dyDescent="0.2"/>
    <row r="56253" x14ac:dyDescent="0.2"/>
    <row r="56254" x14ac:dyDescent="0.2"/>
    <row r="56255" x14ac:dyDescent="0.2"/>
    <row r="56256" x14ac:dyDescent="0.2"/>
    <row r="56257" x14ac:dyDescent="0.2"/>
    <row r="56258" x14ac:dyDescent="0.2"/>
    <row r="56259" x14ac:dyDescent="0.2"/>
    <row r="56260" x14ac:dyDescent="0.2"/>
    <row r="56261" x14ac:dyDescent="0.2"/>
    <row r="56262" x14ac:dyDescent="0.2"/>
    <row r="56263" x14ac:dyDescent="0.2"/>
    <row r="56264" x14ac:dyDescent="0.2"/>
    <row r="56265" x14ac:dyDescent="0.2"/>
    <row r="56266" x14ac:dyDescent="0.2"/>
    <row r="56267" x14ac:dyDescent="0.2"/>
    <row r="56268" x14ac:dyDescent="0.2"/>
    <row r="56269" x14ac:dyDescent="0.2"/>
    <row r="56270" x14ac:dyDescent="0.2"/>
    <row r="56271" x14ac:dyDescent="0.2"/>
    <row r="56272" x14ac:dyDescent="0.2"/>
    <row r="56273" x14ac:dyDescent="0.2"/>
    <row r="56274" x14ac:dyDescent="0.2"/>
    <row r="56275" x14ac:dyDescent="0.2"/>
    <row r="56276" x14ac:dyDescent="0.2"/>
    <row r="56277" x14ac:dyDescent="0.2"/>
    <row r="56278" x14ac:dyDescent="0.2"/>
    <row r="56279" x14ac:dyDescent="0.2"/>
    <row r="56280" x14ac:dyDescent="0.2"/>
    <row r="56281" x14ac:dyDescent="0.2"/>
    <row r="56282" x14ac:dyDescent="0.2"/>
    <row r="56283" x14ac:dyDescent="0.2"/>
    <row r="56284" x14ac:dyDescent="0.2"/>
    <row r="56285" x14ac:dyDescent="0.2"/>
    <row r="56286" x14ac:dyDescent="0.2"/>
    <row r="56287" x14ac:dyDescent="0.2"/>
    <row r="56288" x14ac:dyDescent="0.2"/>
    <row r="56289" x14ac:dyDescent="0.2"/>
    <row r="56290" x14ac:dyDescent="0.2"/>
    <row r="56291" x14ac:dyDescent="0.2"/>
    <row r="56292" x14ac:dyDescent="0.2"/>
    <row r="56293" x14ac:dyDescent="0.2"/>
    <row r="56294" x14ac:dyDescent="0.2"/>
    <row r="56295" x14ac:dyDescent="0.2"/>
    <row r="56296" x14ac:dyDescent="0.2"/>
    <row r="56297" x14ac:dyDescent="0.2"/>
    <row r="56298" x14ac:dyDescent="0.2"/>
    <row r="56299" x14ac:dyDescent="0.2"/>
    <row r="56300" x14ac:dyDescent="0.2"/>
    <row r="56301" x14ac:dyDescent="0.2"/>
    <row r="56302" x14ac:dyDescent="0.2"/>
    <row r="56303" x14ac:dyDescent="0.2"/>
    <row r="56304" x14ac:dyDescent="0.2"/>
    <row r="56305" x14ac:dyDescent="0.2"/>
    <row r="56306" x14ac:dyDescent="0.2"/>
    <row r="56307" x14ac:dyDescent="0.2"/>
    <row r="56308" x14ac:dyDescent="0.2"/>
    <row r="56309" x14ac:dyDescent="0.2"/>
    <row r="56310" x14ac:dyDescent="0.2"/>
    <row r="56311" x14ac:dyDescent="0.2"/>
    <row r="56312" x14ac:dyDescent="0.2"/>
    <row r="56313" x14ac:dyDescent="0.2"/>
    <row r="56314" x14ac:dyDescent="0.2"/>
    <row r="56315" x14ac:dyDescent="0.2"/>
    <row r="56316" x14ac:dyDescent="0.2"/>
    <row r="56317" x14ac:dyDescent="0.2"/>
    <row r="56318" x14ac:dyDescent="0.2"/>
    <row r="56319" x14ac:dyDescent="0.2"/>
    <row r="56320" x14ac:dyDescent="0.2"/>
    <row r="56321" x14ac:dyDescent="0.2"/>
    <row r="56322" x14ac:dyDescent="0.2"/>
    <row r="56323" x14ac:dyDescent="0.2"/>
    <row r="56324" x14ac:dyDescent="0.2"/>
    <row r="56325" x14ac:dyDescent="0.2"/>
    <row r="56326" x14ac:dyDescent="0.2"/>
    <row r="56327" x14ac:dyDescent="0.2"/>
    <row r="56328" x14ac:dyDescent="0.2"/>
    <row r="56329" x14ac:dyDescent="0.2"/>
    <row r="56330" x14ac:dyDescent="0.2"/>
    <row r="56331" x14ac:dyDescent="0.2"/>
    <row r="56332" x14ac:dyDescent="0.2"/>
    <row r="56333" x14ac:dyDescent="0.2"/>
    <row r="56334" x14ac:dyDescent="0.2"/>
    <row r="56335" x14ac:dyDescent="0.2"/>
    <row r="56336" x14ac:dyDescent="0.2"/>
    <row r="56337" x14ac:dyDescent="0.2"/>
    <row r="56338" x14ac:dyDescent="0.2"/>
    <row r="56339" x14ac:dyDescent="0.2"/>
    <row r="56340" x14ac:dyDescent="0.2"/>
    <row r="56341" x14ac:dyDescent="0.2"/>
    <row r="56342" x14ac:dyDescent="0.2"/>
    <row r="56343" x14ac:dyDescent="0.2"/>
    <row r="56344" x14ac:dyDescent="0.2"/>
    <row r="56345" x14ac:dyDescent="0.2"/>
    <row r="56346" x14ac:dyDescent="0.2"/>
    <row r="56347" x14ac:dyDescent="0.2"/>
    <row r="56348" x14ac:dyDescent="0.2"/>
    <row r="56349" x14ac:dyDescent="0.2"/>
    <row r="56350" x14ac:dyDescent="0.2"/>
    <row r="56351" x14ac:dyDescent="0.2"/>
    <row r="56352" x14ac:dyDescent="0.2"/>
    <row r="56353" x14ac:dyDescent="0.2"/>
    <row r="56354" x14ac:dyDescent="0.2"/>
    <row r="56355" x14ac:dyDescent="0.2"/>
    <row r="56356" x14ac:dyDescent="0.2"/>
    <row r="56357" x14ac:dyDescent="0.2"/>
    <row r="56358" x14ac:dyDescent="0.2"/>
    <row r="56359" x14ac:dyDescent="0.2"/>
    <row r="56360" x14ac:dyDescent="0.2"/>
    <row r="56361" x14ac:dyDescent="0.2"/>
    <row r="56362" x14ac:dyDescent="0.2"/>
    <row r="56363" x14ac:dyDescent="0.2"/>
    <row r="56364" x14ac:dyDescent="0.2"/>
    <row r="56365" x14ac:dyDescent="0.2"/>
    <row r="56366" x14ac:dyDescent="0.2"/>
    <row r="56367" x14ac:dyDescent="0.2"/>
    <row r="56368" x14ac:dyDescent="0.2"/>
    <row r="56369" x14ac:dyDescent="0.2"/>
    <row r="56370" x14ac:dyDescent="0.2"/>
    <row r="56371" x14ac:dyDescent="0.2"/>
    <row r="56372" x14ac:dyDescent="0.2"/>
    <row r="56373" x14ac:dyDescent="0.2"/>
    <row r="56374" x14ac:dyDescent="0.2"/>
    <row r="56375" x14ac:dyDescent="0.2"/>
    <row r="56376" x14ac:dyDescent="0.2"/>
    <row r="56377" x14ac:dyDescent="0.2"/>
    <row r="56378" x14ac:dyDescent="0.2"/>
    <row r="56379" x14ac:dyDescent="0.2"/>
    <row r="56380" x14ac:dyDescent="0.2"/>
    <row r="56381" x14ac:dyDescent="0.2"/>
    <row r="56382" x14ac:dyDescent="0.2"/>
    <row r="56383" x14ac:dyDescent="0.2"/>
    <row r="56384" x14ac:dyDescent="0.2"/>
    <row r="56385" x14ac:dyDescent="0.2"/>
    <row r="56386" x14ac:dyDescent="0.2"/>
    <row r="56387" x14ac:dyDescent="0.2"/>
    <row r="56388" x14ac:dyDescent="0.2"/>
    <row r="56389" x14ac:dyDescent="0.2"/>
    <row r="56390" x14ac:dyDescent="0.2"/>
    <row r="56391" x14ac:dyDescent="0.2"/>
    <row r="56392" x14ac:dyDescent="0.2"/>
    <row r="56393" x14ac:dyDescent="0.2"/>
    <row r="56394" x14ac:dyDescent="0.2"/>
    <row r="56395" x14ac:dyDescent="0.2"/>
    <row r="56396" x14ac:dyDescent="0.2"/>
    <row r="56397" x14ac:dyDescent="0.2"/>
    <row r="56398" x14ac:dyDescent="0.2"/>
    <row r="56399" x14ac:dyDescent="0.2"/>
    <row r="56400" x14ac:dyDescent="0.2"/>
    <row r="56401" x14ac:dyDescent="0.2"/>
    <row r="56402" x14ac:dyDescent="0.2"/>
    <row r="56403" x14ac:dyDescent="0.2"/>
    <row r="56404" x14ac:dyDescent="0.2"/>
    <row r="56405" x14ac:dyDescent="0.2"/>
    <row r="56406" x14ac:dyDescent="0.2"/>
    <row r="56407" x14ac:dyDescent="0.2"/>
    <row r="56408" x14ac:dyDescent="0.2"/>
    <row r="56409" x14ac:dyDescent="0.2"/>
    <row r="56410" x14ac:dyDescent="0.2"/>
    <row r="56411" x14ac:dyDescent="0.2"/>
    <row r="56412" x14ac:dyDescent="0.2"/>
    <row r="56413" x14ac:dyDescent="0.2"/>
    <row r="56414" x14ac:dyDescent="0.2"/>
    <row r="56415" x14ac:dyDescent="0.2"/>
    <row r="56416" x14ac:dyDescent="0.2"/>
    <row r="56417" x14ac:dyDescent="0.2"/>
    <row r="56418" x14ac:dyDescent="0.2"/>
    <row r="56419" x14ac:dyDescent="0.2"/>
    <row r="56420" x14ac:dyDescent="0.2"/>
    <row r="56421" x14ac:dyDescent="0.2"/>
    <row r="56422" x14ac:dyDescent="0.2"/>
    <row r="56423" x14ac:dyDescent="0.2"/>
    <row r="56424" x14ac:dyDescent="0.2"/>
    <row r="56425" x14ac:dyDescent="0.2"/>
    <row r="56426" x14ac:dyDescent="0.2"/>
    <row r="56427" x14ac:dyDescent="0.2"/>
    <row r="56428" x14ac:dyDescent="0.2"/>
    <row r="56429" x14ac:dyDescent="0.2"/>
    <row r="56430" x14ac:dyDescent="0.2"/>
    <row r="56431" x14ac:dyDescent="0.2"/>
    <row r="56432" x14ac:dyDescent="0.2"/>
    <row r="56433" x14ac:dyDescent="0.2"/>
    <row r="56434" x14ac:dyDescent="0.2"/>
    <row r="56435" x14ac:dyDescent="0.2"/>
    <row r="56436" x14ac:dyDescent="0.2"/>
    <row r="56437" x14ac:dyDescent="0.2"/>
    <row r="56438" x14ac:dyDescent="0.2"/>
    <row r="56439" x14ac:dyDescent="0.2"/>
    <row r="56440" x14ac:dyDescent="0.2"/>
    <row r="56441" x14ac:dyDescent="0.2"/>
    <row r="56442" x14ac:dyDescent="0.2"/>
    <row r="56443" x14ac:dyDescent="0.2"/>
    <row r="56444" x14ac:dyDescent="0.2"/>
    <row r="56445" x14ac:dyDescent="0.2"/>
    <row r="56446" x14ac:dyDescent="0.2"/>
    <row r="56447" x14ac:dyDescent="0.2"/>
    <row r="56448" x14ac:dyDescent="0.2"/>
    <row r="56449" x14ac:dyDescent="0.2"/>
    <row r="56450" x14ac:dyDescent="0.2"/>
    <row r="56451" x14ac:dyDescent="0.2"/>
    <row r="56452" x14ac:dyDescent="0.2"/>
    <row r="56453" x14ac:dyDescent="0.2"/>
    <row r="56454" x14ac:dyDescent="0.2"/>
    <row r="56455" x14ac:dyDescent="0.2"/>
    <row r="56456" x14ac:dyDescent="0.2"/>
    <row r="56457" x14ac:dyDescent="0.2"/>
    <row r="56458" x14ac:dyDescent="0.2"/>
    <row r="56459" x14ac:dyDescent="0.2"/>
    <row r="56460" x14ac:dyDescent="0.2"/>
    <row r="56461" x14ac:dyDescent="0.2"/>
    <row r="56462" x14ac:dyDescent="0.2"/>
    <row r="56463" x14ac:dyDescent="0.2"/>
    <row r="56464" x14ac:dyDescent="0.2"/>
    <row r="56465" x14ac:dyDescent="0.2"/>
    <row r="56466" x14ac:dyDescent="0.2"/>
    <row r="56467" x14ac:dyDescent="0.2"/>
    <row r="56468" x14ac:dyDescent="0.2"/>
    <row r="56469" x14ac:dyDescent="0.2"/>
    <row r="56470" x14ac:dyDescent="0.2"/>
    <row r="56471" x14ac:dyDescent="0.2"/>
    <row r="56472" x14ac:dyDescent="0.2"/>
    <row r="56473" x14ac:dyDescent="0.2"/>
    <row r="56474" x14ac:dyDescent="0.2"/>
    <row r="56475" x14ac:dyDescent="0.2"/>
    <row r="56476" x14ac:dyDescent="0.2"/>
    <row r="56477" x14ac:dyDescent="0.2"/>
    <row r="56478" x14ac:dyDescent="0.2"/>
    <row r="56479" x14ac:dyDescent="0.2"/>
    <row r="56480" x14ac:dyDescent="0.2"/>
    <row r="56481" x14ac:dyDescent="0.2"/>
    <row r="56482" x14ac:dyDescent="0.2"/>
    <row r="56483" x14ac:dyDescent="0.2"/>
    <row r="56484" x14ac:dyDescent="0.2"/>
    <row r="56485" x14ac:dyDescent="0.2"/>
    <row r="56486" x14ac:dyDescent="0.2"/>
    <row r="56487" x14ac:dyDescent="0.2"/>
    <row r="56488" x14ac:dyDescent="0.2"/>
    <row r="56489" x14ac:dyDescent="0.2"/>
    <row r="56490" x14ac:dyDescent="0.2"/>
    <row r="56491" x14ac:dyDescent="0.2"/>
    <row r="56492" x14ac:dyDescent="0.2"/>
    <row r="56493" x14ac:dyDescent="0.2"/>
    <row r="56494" x14ac:dyDescent="0.2"/>
    <row r="56495" x14ac:dyDescent="0.2"/>
    <row r="56496" x14ac:dyDescent="0.2"/>
    <row r="56497" x14ac:dyDescent="0.2"/>
    <row r="56498" x14ac:dyDescent="0.2"/>
    <row r="56499" x14ac:dyDescent="0.2"/>
    <row r="56500" x14ac:dyDescent="0.2"/>
    <row r="56501" x14ac:dyDescent="0.2"/>
    <row r="56502" x14ac:dyDescent="0.2"/>
    <row r="56503" x14ac:dyDescent="0.2"/>
    <row r="56504" x14ac:dyDescent="0.2"/>
    <row r="56505" x14ac:dyDescent="0.2"/>
    <row r="56506" x14ac:dyDescent="0.2"/>
    <row r="56507" x14ac:dyDescent="0.2"/>
    <row r="56508" x14ac:dyDescent="0.2"/>
    <row r="56509" x14ac:dyDescent="0.2"/>
    <row r="56510" x14ac:dyDescent="0.2"/>
    <row r="56511" x14ac:dyDescent="0.2"/>
    <row r="56512" x14ac:dyDescent="0.2"/>
    <row r="56513" x14ac:dyDescent="0.2"/>
    <row r="56514" x14ac:dyDescent="0.2"/>
    <row r="56515" x14ac:dyDescent="0.2"/>
    <row r="56516" x14ac:dyDescent="0.2"/>
    <row r="56517" x14ac:dyDescent="0.2"/>
    <row r="56518" x14ac:dyDescent="0.2"/>
    <row r="56519" x14ac:dyDescent="0.2"/>
    <row r="56520" x14ac:dyDescent="0.2"/>
    <row r="56521" x14ac:dyDescent="0.2"/>
    <row r="56522" x14ac:dyDescent="0.2"/>
    <row r="56523" x14ac:dyDescent="0.2"/>
    <row r="56524" x14ac:dyDescent="0.2"/>
    <row r="56525" x14ac:dyDescent="0.2"/>
    <row r="56526" x14ac:dyDescent="0.2"/>
    <row r="56527" x14ac:dyDescent="0.2"/>
    <row r="56528" x14ac:dyDescent="0.2"/>
    <row r="56529" x14ac:dyDescent="0.2"/>
    <row r="56530" x14ac:dyDescent="0.2"/>
    <row r="56531" x14ac:dyDescent="0.2"/>
    <row r="56532" x14ac:dyDescent="0.2"/>
    <row r="56533" x14ac:dyDescent="0.2"/>
    <row r="56534" x14ac:dyDescent="0.2"/>
    <row r="56535" x14ac:dyDescent="0.2"/>
    <row r="56536" x14ac:dyDescent="0.2"/>
    <row r="56537" x14ac:dyDescent="0.2"/>
    <row r="56538" x14ac:dyDescent="0.2"/>
    <row r="56539" x14ac:dyDescent="0.2"/>
    <row r="56540" x14ac:dyDescent="0.2"/>
    <row r="56541" x14ac:dyDescent="0.2"/>
    <row r="56542" x14ac:dyDescent="0.2"/>
    <row r="56543" x14ac:dyDescent="0.2"/>
    <row r="56544" x14ac:dyDescent="0.2"/>
    <row r="56545" x14ac:dyDescent="0.2"/>
    <row r="56546" x14ac:dyDescent="0.2"/>
    <row r="56547" x14ac:dyDescent="0.2"/>
    <row r="56548" x14ac:dyDescent="0.2"/>
    <row r="56549" x14ac:dyDescent="0.2"/>
    <row r="56550" x14ac:dyDescent="0.2"/>
    <row r="56551" x14ac:dyDescent="0.2"/>
    <row r="56552" x14ac:dyDescent="0.2"/>
    <row r="56553" x14ac:dyDescent="0.2"/>
    <row r="56554" x14ac:dyDescent="0.2"/>
    <row r="56555" x14ac:dyDescent="0.2"/>
    <row r="56556" x14ac:dyDescent="0.2"/>
    <row r="56557" x14ac:dyDescent="0.2"/>
    <row r="56558" x14ac:dyDescent="0.2"/>
    <row r="56559" x14ac:dyDescent="0.2"/>
    <row r="56560" x14ac:dyDescent="0.2"/>
    <row r="56561" x14ac:dyDescent="0.2"/>
    <row r="56562" x14ac:dyDescent="0.2"/>
    <row r="56563" x14ac:dyDescent="0.2"/>
    <row r="56564" x14ac:dyDescent="0.2"/>
    <row r="56565" x14ac:dyDescent="0.2"/>
    <row r="56566" x14ac:dyDescent="0.2"/>
    <row r="56567" x14ac:dyDescent="0.2"/>
    <row r="56568" x14ac:dyDescent="0.2"/>
    <row r="56569" x14ac:dyDescent="0.2"/>
    <row r="56570" x14ac:dyDescent="0.2"/>
    <row r="56571" x14ac:dyDescent="0.2"/>
    <row r="56572" x14ac:dyDescent="0.2"/>
    <row r="56573" x14ac:dyDescent="0.2"/>
    <row r="56574" x14ac:dyDescent="0.2"/>
    <row r="56575" x14ac:dyDescent="0.2"/>
    <row r="56576" x14ac:dyDescent="0.2"/>
    <row r="56577" x14ac:dyDescent="0.2"/>
    <row r="56578" x14ac:dyDescent="0.2"/>
    <row r="56579" x14ac:dyDescent="0.2"/>
    <row r="56580" x14ac:dyDescent="0.2"/>
    <row r="56581" x14ac:dyDescent="0.2"/>
    <row r="56582" x14ac:dyDescent="0.2"/>
    <row r="56583" x14ac:dyDescent="0.2"/>
    <row r="56584" x14ac:dyDescent="0.2"/>
    <row r="56585" x14ac:dyDescent="0.2"/>
    <row r="56586" x14ac:dyDescent="0.2"/>
    <row r="56587" x14ac:dyDescent="0.2"/>
    <row r="56588" x14ac:dyDescent="0.2"/>
    <row r="56589" x14ac:dyDescent="0.2"/>
    <row r="56590" x14ac:dyDescent="0.2"/>
    <row r="56591" x14ac:dyDescent="0.2"/>
    <row r="56592" x14ac:dyDescent="0.2"/>
    <row r="56593" x14ac:dyDescent="0.2"/>
    <row r="56594" x14ac:dyDescent="0.2"/>
    <row r="56595" x14ac:dyDescent="0.2"/>
    <row r="56596" x14ac:dyDescent="0.2"/>
    <row r="56597" x14ac:dyDescent="0.2"/>
    <row r="56598" x14ac:dyDescent="0.2"/>
    <row r="56599" x14ac:dyDescent="0.2"/>
    <row r="56600" x14ac:dyDescent="0.2"/>
    <row r="56601" x14ac:dyDescent="0.2"/>
    <row r="56602" x14ac:dyDescent="0.2"/>
    <row r="56603" x14ac:dyDescent="0.2"/>
    <row r="56604" x14ac:dyDescent="0.2"/>
    <row r="56605" x14ac:dyDescent="0.2"/>
    <row r="56606" x14ac:dyDescent="0.2"/>
    <row r="56607" x14ac:dyDescent="0.2"/>
    <row r="56608" x14ac:dyDescent="0.2"/>
    <row r="56609" x14ac:dyDescent="0.2"/>
    <row r="56610" x14ac:dyDescent="0.2"/>
    <row r="56611" x14ac:dyDescent="0.2"/>
    <row r="56612" x14ac:dyDescent="0.2"/>
    <row r="56613" x14ac:dyDescent="0.2"/>
    <row r="56614" x14ac:dyDescent="0.2"/>
    <row r="56615" x14ac:dyDescent="0.2"/>
    <row r="56616" x14ac:dyDescent="0.2"/>
    <row r="56617" x14ac:dyDescent="0.2"/>
    <row r="56618" x14ac:dyDescent="0.2"/>
    <row r="56619" x14ac:dyDescent="0.2"/>
    <row r="56620" x14ac:dyDescent="0.2"/>
    <row r="56621" x14ac:dyDescent="0.2"/>
    <row r="56622" x14ac:dyDescent="0.2"/>
    <row r="56623" x14ac:dyDescent="0.2"/>
    <row r="56624" x14ac:dyDescent="0.2"/>
    <row r="56625" x14ac:dyDescent="0.2"/>
    <row r="56626" x14ac:dyDescent="0.2"/>
    <row r="56627" x14ac:dyDescent="0.2"/>
    <row r="56628" x14ac:dyDescent="0.2"/>
    <row r="56629" x14ac:dyDescent="0.2"/>
    <row r="56630" x14ac:dyDescent="0.2"/>
    <row r="56631" x14ac:dyDescent="0.2"/>
    <row r="56632" x14ac:dyDescent="0.2"/>
    <row r="56633" x14ac:dyDescent="0.2"/>
    <row r="56634" x14ac:dyDescent="0.2"/>
    <row r="56635" x14ac:dyDescent="0.2"/>
    <row r="56636" x14ac:dyDescent="0.2"/>
    <row r="56637" x14ac:dyDescent="0.2"/>
    <row r="56638" x14ac:dyDescent="0.2"/>
    <row r="56639" x14ac:dyDescent="0.2"/>
    <row r="56640" x14ac:dyDescent="0.2"/>
    <row r="56641" x14ac:dyDescent="0.2"/>
    <row r="56642" x14ac:dyDescent="0.2"/>
    <row r="56643" x14ac:dyDescent="0.2"/>
    <row r="56644" x14ac:dyDescent="0.2"/>
    <row r="56645" x14ac:dyDescent="0.2"/>
    <row r="56646" x14ac:dyDescent="0.2"/>
    <row r="56647" x14ac:dyDescent="0.2"/>
    <row r="56648" x14ac:dyDescent="0.2"/>
    <row r="56649" x14ac:dyDescent="0.2"/>
    <row r="56650" x14ac:dyDescent="0.2"/>
    <row r="56651" x14ac:dyDescent="0.2"/>
    <row r="56652" x14ac:dyDescent="0.2"/>
    <row r="56653" x14ac:dyDescent="0.2"/>
    <row r="56654" x14ac:dyDescent="0.2"/>
    <row r="56655" x14ac:dyDescent="0.2"/>
    <row r="56656" x14ac:dyDescent="0.2"/>
    <row r="56657" x14ac:dyDescent="0.2"/>
    <row r="56658" x14ac:dyDescent="0.2"/>
    <row r="56659" x14ac:dyDescent="0.2"/>
    <row r="56660" x14ac:dyDescent="0.2"/>
    <row r="56661" x14ac:dyDescent="0.2"/>
    <row r="56662" x14ac:dyDescent="0.2"/>
    <row r="56663" x14ac:dyDescent="0.2"/>
    <row r="56664" x14ac:dyDescent="0.2"/>
    <row r="56665" x14ac:dyDescent="0.2"/>
    <row r="56666" x14ac:dyDescent="0.2"/>
    <row r="56667" x14ac:dyDescent="0.2"/>
    <row r="56668" x14ac:dyDescent="0.2"/>
    <row r="56669" x14ac:dyDescent="0.2"/>
    <row r="56670" x14ac:dyDescent="0.2"/>
    <row r="56671" x14ac:dyDescent="0.2"/>
    <row r="56672" x14ac:dyDescent="0.2"/>
    <row r="56673" x14ac:dyDescent="0.2"/>
    <row r="56674" x14ac:dyDescent="0.2"/>
    <row r="56675" x14ac:dyDescent="0.2"/>
    <row r="56676" x14ac:dyDescent="0.2"/>
    <row r="56677" x14ac:dyDescent="0.2"/>
    <row r="56678" x14ac:dyDescent="0.2"/>
    <row r="56679" x14ac:dyDescent="0.2"/>
    <row r="56680" x14ac:dyDescent="0.2"/>
    <row r="56681" x14ac:dyDescent="0.2"/>
    <row r="56682" x14ac:dyDescent="0.2"/>
    <row r="56683" x14ac:dyDescent="0.2"/>
    <row r="56684" x14ac:dyDescent="0.2"/>
    <row r="56685" x14ac:dyDescent="0.2"/>
    <row r="56686" x14ac:dyDescent="0.2"/>
    <row r="56687" x14ac:dyDescent="0.2"/>
    <row r="56688" x14ac:dyDescent="0.2"/>
    <row r="56689" x14ac:dyDescent="0.2"/>
    <row r="56690" x14ac:dyDescent="0.2"/>
    <row r="56691" x14ac:dyDescent="0.2"/>
    <row r="56692" x14ac:dyDescent="0.2"/>
    <row r="56693" x14ac:dyDescent="0.2"/>
    <row r="56694" x14ac:dyDescent="0.2"/>
    <row r="56695" x14ac:dyDescent="0.2"/>
    <row r="56696" x14ac:dyDescent="0.2"/>
    <row r="56697" x14ac:dyDescent="0.2"/>
    <row r="56698" x14ac:dyDescent="0.2"/>
    <row r="56699" x14ac:dyDescent="0.2"/>
    <row r="56700" x14ac:dyDescent="0.2"/>
    <row r="56701" x14ac:dyDescent="0.2"/>
    <row r="56702" x14ac:dyDescent="0.2"/>
    <row r="56703" x14ac:dyDescent="0.2"/>
    <row r="56704" x14ac:dyDescent="0.2"/>
    <row r="56705" x14ac:dyDescent="0.2"/>
    <row r="56706" x14ac:dyDescent="0.2"/>
    <row r="56707" x14ac:dyDescent="0.2"/>
    <row r="56708" x14ac:dyDescent="0.2"/>
    <row r="56709" x14ac:dyDescent="0.2"/>
    <row r="56710" x14ac:dyDescent="0.2"/>
    <row r="56711" x14ac:dyDescent="0.2"/>
    <row r="56712" x14ac:dyDescent="0.2"/>
    <row r="56713" x14ac:dyDescent="0.2"/>
    <row r="56714" x14ac:dyDescent="0.2"/>
    <row r="56715" x14ac:dyDescent="0.2"/>
    <row r="56716" x14ac:dyDescent="0.2"/>
    <row r="56717" x14ac:dyDescent="0.2"/>
    <row r="56718" x14ac:dyDescent="0.2"/>
    <row r="56719" x14ac:dyDescent="0.2"/>
    <row r="56720" x14ac:dyDescent="0.2"/>
    <row r="56721" x14ac:dyDescent="0.2"/>
    <row r="56722" x14ac:dyDescent="0.2"/>
    <row r="56723" x14ac:dyDescent="0.2"/>
    <row r="56724" x14ac:dyDescent="0.2"/>
    <row r="56725" x14ac:dyDescent="0.2"/>
    <row r="56726" x14ac:dyDescent="0.2"/>
    <row r="56727" x14ac:dyDescent="0.2"/>
    <row r="56728" x14ac:dyDescent="0.2"/>
    <row r="56729" x14ac:dyDescent="0.2"/>
    <row r="56730" x14ac:dyDescent="0.2"/>
    <row r="56731" x14ac:dyDescent="0.2"/>
    <row r="56732" x14ac:dyDescent="0.2"/>
    <row r="56733" x14ac:dyDescent="0.2"/>
    <row r="56734" x14ac:dyDescent="0.2"/>
    <row r="56735" x14ac:dyDescent="0.2"/>
    <row r="56736" x14ac:dyDescent="0.2"/>
    <row r="56737" x14ac:dyDescent="0.2"/>
    <row r="56738" x14ac:dyDescent="0.2"/>
    <row r="56739" x14ac:dyDescent="0.2"/>
    <row r="56740" x14ac:dyDescent="0.2"/>
    <row r="56741" x14ac:dyDescent="0.2"/>
    <row r="56742" x14ac:dyDescent="0.2"/>
    <row r="56743" x14ac:dyDescent="0.2"/>
    <row r="56744" x14ac:dyDescent="0.2"/>
    <row r="56745" x14ac:dyDescent="0.2"/>
    <row r="56746" x14ac:dyDescent="0.2"/>
    <row r="56747" x14ac:dyDescent="0.2"/>
    <row r="56748" x14ac:dyDescent="0.2"/>
    <row r="56749" x14ac:dyDescent="0.2"/>
    <row r="56750" x14ac:dyDescent="0.2"/>
    <row r="56751" x14ac:dyDescent="0.2"/>
    <row r="56752" x14ac:dyDescent="0.2"/>
    <row r="56753" x14ac:dyDescent="0.2"/>
    <row r="56754" x14ac:dyDescent="0.2"/>
    <row r="56755" x14ac:dyDescent="0.2"/>
    <row r="56756" x14ac:dyDescent="0.2"/>
    <row r="56757" x14ac:dyDescent="0.2"/>
    <row r="56758" x14ac:dyDescent="0.2"/>
    <row r="56759" x14ac:dyDescent="0.2"/>
    <row r="56760" x14ac:dyDescent="0.2"/>
    <row r="56761" x14ac:dyDescent="0.2"/>
    <row r="56762" x14ac:dyDescent="0.2"/>
    <row r="56763" x14ac:dyDescent="0.2"/>
    <row r="56764" x14ac:dyDescent="0.2"/>
    <row r="56765" x14ac:dyDescent="0.2"/>
    <row r="56766" x14ac:dyDescent="0.2"/>
    <row r="56767" x14ac:dyDescent="0.2"/>
    <row r="56768" x14ac:dyDescent="0.2"/>
    <row r="56769" x14ac:dyDescent="0.2"/>
    <row r="56770" x14ac:dyDescent="0.2"/>
    <row r="56771" x14ac:dyDescent="0.2"/>
    <row r="56772" x14ac:dyDescent="0.2"/>
    <row r="56773" x14ac:dyDescent="0.2"/>
    <row r="56774" x14ac:dyDescent="0.2"/>
    <row r="56775" x14ac:dyDescent="0.2"/>
    <row r="56776" x14ac:dyDescent="0.2"/>
    <row r="56777" x14ac:dyDescent="0.2"/>
    <row r="56778" x14ac:dyDescent="0.2"/>
    <row r="56779" x14ac:dyDescent="0.2"/>
    <row r="56780" x14ac:dyDescent="0.2"/>
    <row r="56781" x14ac:dyDescent="0.2"/>
    <row r="56782" x14ac:dyDescent="0.2"/>
    <row r="56783" x14ac:dyDescent="0.2"/>
    <row r="56784" x14ac:dyDescent="0.2"/>
    <row r="56785" x14ac:dyDescent="0.2"/>
    <row r="56786" x14ac:dyDescent="0.2"/>
    <row r="56787" x14ac:dyDescent="0.2"/>
    <row r="56788" x14ac:dyDescent="0.2"/>
    <row r="56789" x14ac:dyDescent="0.2"/>
    <row r="56790" x14ac:dyDescent="0.2"/>
    <row r="56791" x14ac:dyDescent="0.2"/>
    <row r="56792" x14ac:dyDescent="0.2"/>
    <row r="56793" x14ac:dyDescent="0.2"/>
    <row r="56794" x14ac:dyDescent="0.2"/>
    <row r="56795" x14ac:dyDescent="0.2"/>
    <row r="56796" x14ac:dyDescent="0.2"/>
    <row r="56797" x14ac:dyDescent="0.2"/>
    <row r="56798" x14ac:dyDescent="0.2"/>
    <row r="56799" x14ac:dyDescent="0.2"/>
    <row r="56800" x14ac:dyDescent="0.2"/>
    <row r="56801" x14ac:dyDescent="0.2"/>
    <row r="56802" x14ac:dyDescent="0.2"/>
    <row r="56803" x14ac:dyDescent="0.2"/>
    <row r="56804" x14ac:dyDescent="0.2"/>
    <row r="56805" x14ac:dyDescent="0.2"/>
    <row r="56806" x14ac:dyDescent="0.2"/>
    <row r="56807" x14ac:dyDescent="0.2"/>
    <row r="56808" x14ac:dyDescent="0.2"/>
    <row r="56809" x14ac:dyDescent="0.2"/>
    <row r="56810" x14ac:dyDescent="0.2"/>
    <row r="56811" x14ac:dyDescent="0.2"/>
    <row r="56812" x14ac:dyDescent="0.2"/>
    <row r="56813" x14ac:dyDescent="0.2"/>
    <row r="56814" x14ac:dyDescent="0.2"/>
    <row r="56815" x14ac:dyDescent="0.2"/>
    <row r="56816" x14ac:dyDescent="0.2"/>
    <row r="56817" x14ac:dyDescent="0.2"/>
    <row r="56818" x14ac:dyDescent="0.2"/>
    <row r="56819" x14ac:dyDescent="0.2"/>
    <row r="56820" x14ac:dyDescent="0.2"/>
    <row r="56821" x14ac:dyDescent="0.2"/>
    <row r="56822" x14ac:dyDescent="0.2"/>
    <row r="56823" x14ac:dyDescent="0.2"/>
    <row r="56824" x14ac:dyDescent="0.2"/>
    <row r="56825" x14ac:dyDescent="0.2"/>
    <row r="56826" x14ac:dyDescent="0.2"/>
    <row r="56827" x14ac:dyDescent="0.2"/>
    <row r="56828" x14ac:dyDescent="0.2"/>
    <row r="56829" x14ac:dyDescent="0.2"/>
    <row r="56830" x14ac:dyDescent="0.2"/>
    <row r="56831" x14ac:dyDescent="0.2"/>
    <row r="56832" x14ac:dyDescent="0.2"/>
    <row r="56833" x14ac:dyDescent="0.2"/>
    <row r="56834" x14ac:dyDescent="0.2"/>
    <row r="56835" x14ac:dyDescent="0.2"/>
    <row r="56836" x14ac:dyDescent="0.2"/>
    <row r="56837" x14ac:dyDescent="0.2"/>
    <row r="56838" x14ac:dyDescent="0.2"/>
    <row r="56839" x14ac:dyDescent="0.2"/>
    <row r="56840" x14ac:dyDescent="0.2"/>
    <row r="56841" x14ac:dyDescent="0.2"/>
    <row r="56842" x14ac:dyDescent="0.2"/>
    <row r="56843" x14ac:dyDescent="0.2"/>
    <row r="56844" x14ac:dyDescent="0.2"/>
    <row r="56845" x14ac:dyDescent="0.2"/>
    <row r="56846" x14ac:dyDescent="0.2"/>
    <row r="56847" x14ac:dyDescent="0.2"/>
    <row r="56848" x14ac:dyDescent="0.2"/>
    <row r="56849" x14ac:dyDescent="0.2"/>
    <row r="56850" x14ac:dyDescent="0.2"/>
    <row r="56851" x14ac:dyDescent="0.2"/>
    <row r="56852" x14ac:dyDescent="0.2"/>
    <row r="56853" x14ac:dyDescent="0.2"/>
    <row r="56854" x14ac:dyDescent="0.2"/>
    <row r="56855" x14ac:dyDescent="0.2"/>
    <row r="56856" x14ac:dyDescent="0.2"/>
    <row r="56857" x14ac:dyDescent="0.2"/>
    <row r="56858" x14ac:dyDescent="0.2"/>
    <row r="56859" x14ac:dyDescent="0.2"/>
    <row r="56860" x14ac:dyDescent="0.2"/>
    <row r="56861" x14ac:dyDescent="0.2"/>
    <row r="56862" x14ac:dyDescent="0.2"/>
    <row r="56863" x14ac:dyDescent="0.2"/>
    <row r="56864" x14ac:dyDescent="0.2"/>
    <row r="56865" x14ac:dyDescent="0.2"/>
    <row r="56866" x14ac:dyDescent="0.2"/>
    <row r="56867" x14ac:dyDescent="0.2"/>
    <row r="56868" x14ac:dyDescent="0.2"/>
    <row r="56869" x14ac:dyDescent="0.2"/>
    <row r="56870" x14ac:dyDescent="0.2"/>
    <row r="56871" x14ac:dyDescent="0.2"/>
    <row r="56872" x14ac:dyDescent="0.2"/>
    <row r="56873" x14ac:dyDescent="0.2"/>
    <row r="56874" x14ac:dyDescent="0.2"/>
    <row r="56875" x14ac:dyDescent="0.2"/>
    <row r="56876" x14ac:dyDescent="0.2"/>
    <row r="56877" x14ac:dyDescent="0.2"/>
    <row r="56878" x14ac:dyDescent="0.2"/>
    <row r="56879" x14ac:dyDescent="0.2"/>
    <row r="56880" x14ac:dyDescent="0.2"/>
    <row r="56881" x14ac:dyDescent="0.2"/>
    <row r="56882" x14ac:dyDescent="0.2"/>
    <row r="56883" x14ac:dyDescent="0.2"/>
    <row r="56884" x14ac:dyDescent="0.2"/>
    <row r="56885" x14ac:dyDescent="0.2"/>
    <row r="56886" x14ac:dyDescent="0.2"/>
    <row r="56887" x14ac:dyDescent="0.2"/>
    <row r="56888" x14ac:dyDescent="0.2"/>
    <row r="56889" x14ac:dyDescent="0.2"/>
    <row r="56890" x14ac:dyDescent="0.2"/>
    <row r="56891" x14ac:dyDescent="0.2"/>
    <row r="56892" x14ac:dyDescent="0.2"/>
    <row r="56893" x14ac:dyDescent="0.2"/>
    <row r="56894" x14ac:dyDescent="0.2"/>
    <row r="56895" x14ac:dyDescent="0.2"/>
    <row r="56896" x14ac:dyDescent="0.2"/>
    <row r="56897" x14ac:dyDescent="0.2"/>
    <row r="56898" x14ac:dyDescent="0.2"/>
    <row r="56899" x14ac:dyDescent="0.2"/>
    <row r="56900" x14ac:dyDescent="0.2"/>
    <row r="56901" x14ac:dyDescent="0.2"/>
    <row r="56902" x14ac:dyDescent="0.2"/>
    <row r="56903" x14ac:dyDescent="0.2"/>
    <row r="56904" x14ac:dyDescent="0.2"/>
    <row r="56905" x14ac:dyDescent="0.2"/>
    <row r="56906" x14ac:dyDescent="0.2"/>
    <row r="56907" x14ac:dyDescent="0.2"/>
    <row r="56908" x14ac:dyDescent="0.2"/>
    <row r="56909" x14ac:dyDescent="0.2"/>
    <row r="56910" x14ac:dyDescent="0.2"/>
    <row r="56911" x14ac:dyDescent="0.2"/>
    <row r="56912" x14ac:dyDescent="0.2"/>
    <row r="56913" x14ac:dyDescent="0.2"/>
    <row r="56914" x14ac:dyDescent="0.2"/>
    <row r="56915" x14ac:dyDescent="0.2"/>
    <row r="56916" x14ac:dyDescent="0.2"/>
    <row r="56917" x14ac:dyDescent="0.2"/>
    <row r="56918" x14ac:dyDescent="0.2"/>
    <row r="56919" x14ac:dyDescent="0.2"/>
    <row r="56920" x14ac:dyDescent="0.2"/>
    <row r="56921" x14ac:dyDescent="0.2"/>
    <row r="56922" x14ac:dyDescent="0.2"/>
    <row r="56923" x14ac:dyDescent="0.2"/>
    <row r="56924" x14ac:dyDescent="0.2"/>
    <row r="56925" x14ac:dyDescent="0.2"/>
    <row r="56926" x14ac:dyDescent="0.2"/>
    <row r="56927" x14ac:dyDescent="0.2"/>
    <row r="56928" x14ac:dyDescent="0.2"/>
    <row r="56929" x14ac:dyDescent="0.2"/>
    <row r="56930" x14ac:dyDescent="0.2"/>
    <row r="56931" x14ac:dyDescent="0.2"/>
    <row r="56932" x14ac:dyDescent="0.2"/>
    <row r="56933" x14ac:dyDescent="0.2"/>
    <row r="56934" x14ac:dyDescent="0.2"/>
    <row r="56935" x14ac:dyDescent="0.2"/>
    <row r="56936" x14ac:dyDescent="0.2"/>
    <row r="56937" x14ac:dyDescent="0.2"/>
    <row r="56938" x14ac:dyDescent="0.2"/>
    <row r="56939" x14ac:dyDescent="0.2"/>
    <row r="56940" x14ac:dyDescent="0.2"/>
    <row r="56941" x14ac:dyDescent="0.2"/>
    <row r="56942" x14ac:dyDescent="0.2"/>
    <row r="56943" x14ac:dyDescent="0.2"/>
    <row r="56944" x14ac:dyDescent="0.2"/>
    <row r="56945" x14ac:dyDescent="0.2"/>
    <row r="56946" x14ac:dyDescent="0.2"/>
    <row r="56947" x14ac:dyDescent="0.2"/>
    <row r="56948" x14ac:dyDescent="0.2"/>
    <row r="56949" x14ac:dyDescent="0.2"/>
    <row r="56950" x14ac:dyDescent="0.2"/>
    <row r="56951" x14ac:dyDescent="0.2"/>
    <row r="56952" x14ac:dyDescent="0.2"/>
    <row r="56953" x14ac:dyDescent="0.2"/>
    <row r="56954" x14ac:dyDescent="0.2"/>
    <row r="56955" x14ac:dyDescent="0.2"/>
    <row r="56956" x14ac:dyDescent="0.2"/>
    <row r="56957" x14ac:dyDescent="0.2"/>
    <row r="56958" x14ac:dyDescent="0.2"/>
    <row r="56959" x14ac:dyDescent="0.2"/>
    <row r="56960" x14ac:dyDescent="0.2"/>
    <row r="56961" x14ac:dyDescent="0.2"/>
    <row r="56962" x14ac:dyDescent="0.2"/>
    <row r="56963" x14ac:dyDescent="0.2"/>
    <row r="56964" x14ac:dyDescent="0.2"/>
    <row r="56965" x14ac:dyDescent="0.2"/>
    <row r="56966" x14ac:dyDescent="0.2"/>
    <row r="56967" x14ac:dyDescent="0.2"/>
    <row r="56968" x14ac:dyDescent="0.2"/>
    <row r="56969" x14ac:dyDescent="0.2"/>
    <row r="56970" x14ac:dyDescent="0.2"/>
    <row r="56971" x14ac:dyDescent="0.2"/>
    <row r="56972" x14ac:dyDescent="0.2"/>
    <row r="56973" x14ac:dyDescent="0.2"/>
    <row r="56974" x14ac:dyDescent="0.2"/>
    <row r="56975" x14ac:dyDescent="0.2"/>
    <row r="56976" x14ac:dyDescent="0.2"/>
    <row r="56977" x14ac:dyDescent="0.2"/>
    <row r="56978" x14ac:dyDescent="0.2"/>
    <row r="56979" x14ac:dyDescent="0.2"/>
    <row r="56980" x14ac:dyDescent="0.2"/>
    <row r="56981" x14ac:dyDescent="0.2"/>
    <row r="56982" x14ac:dyDescent="0.2"/>
    <row r="56983" x14ac:dyDescent="0.2"/>
    <row r="56984" x14ac:dyDescent="0.2"/>
    <row r="56985" x14ac:dyDescent="0.2"/>
    <row r="56986" x14ac:dyDescent="0.2"/>
    <row r="56987" x14ac:dyDescent="0.2"/>
    <row r="56988" x14ac:dyDescent="0.2"/>
    <row r="56989" x14ac:dyDescent="0.2"/>
    <row r="56990" x14ac:dyDescent="0.2"/>
    <row r="56991" x14ac:dyDescent="0.2"/>
    <row r="56992" x14ac:dyDescent="0.2"/>
    <row r="56993" x14ac:dyDescent="0.2"/>
    <row r="56994" x14ac:dyDescent="0.2"/>
    <row r="56995" x14ac:dyDescent="0.2"/>
    <row r="56996" x14ac:dyDescent="0.2"/>
    <row r="56997" x14ac:dyDescent="0.2"/>
    <row r="56998" x14ac:dyDescent="0.2"/>
    <row r="56999" x14ac:dyDescent="0.2"/>
    <row r="57000" x14ac:dyDescent="0.2"/>
    <row r="57001" x14ac:dyDescent="0.2"/>
    <row r="57002" x14ac:dyDescent="0.2"/>
    <row r="57003" x14ac:dyDescent="0.2"/>
    <row r="57004" x14ac:dyDescent="0.2"/>
    <row r="57005" x14ac:dyDescent="0.2"/>
    <row r="57006" x14ac:dyDescent="0.2"/>
    <row r="57007" x14ac:dyDescent="0.2"/>
    <row r="57008" x14ac:dyDescent="0.2"/>
    <row r="57009" x14ac:dyDescent="0.2"/>
    <row r="57010" x14ac:dyDescent="0.2"/>
    <row r="57011" x14ac:dyDescent="0.2"/>
    <row r="57012" x14ac:dyDescent="0.2"/>
    <row r="57013" x14ac:dyDescent="0.2"/>
    <row r="57014" x14ac:dyDescent="0.2"/>
    <row r="57015" x14ac:dyDescent="0.2"/>
    <row r="57016" x14ac:dyDescent="0.2"/>
    <row r="57017" x14ac:dyDescent="0.2"/>
    <row r="57018" x14ac:dyDescent="0.2"/>
    <row r="57019" x14ac:dyDescent="0.2"/>
    <row r="57020" x14ac:dyDescent="0.2"/>
    <row r="57021" x14ac:dyDescent="0.2"/>
    <row r="57022" x14ac:dyDescent="0.2"/>
    <row r="57023" x14ac:dyDescent="0.2"/>
    <row r="57024" x14ac:dyDescent="0.2"/>
    <row r="57025" x14ac:dyDescent="0.2"/>
    <row r="57026" x14ac:dyDescent="0.2"/>
    <row r="57027" x14ac:dyDescent="0.2"/>
    <row r="57028" x14ac:dyDescent="0.2"/>
    <row r="57029" x14ac:dyDescent="0.2"/>
    <row r="57030" x14ac:dyDescent="0.2"/>
    <row r="57031" x14ac:dyDescent="0.2"/>
    <row r="57032" x14ac:dyDescent="0.2"/>
    <row r="57033" x14ac:dyDescent="0.2"/>
    <row r="57034" x14ac:dyDescent="0.2"/>
    <row r="57035" x14ac:dyDescent="0.2"/>
    <row r="57036" x14ac:dyDescent="0.2"/>
    <row r="57037" x14ac:dyDescent="0.2"/>
    <row r="57038" x14ac:dyDescent="0.2"/>
    <row r="57039" x14ac:dyDescent="0.2"/>
    <row r="57040" x14ac:dyDescent="0.2"/>
    <row r="57041" x14ac:dyDescent="0.2"/>
    <row r="57042" x14ac:dyDescent="0.2"/>
    <row r="57043" x14ac:dyDescent="0.2"/>
    <row r="57044" x14ac:dyDescent="0.2"/>
    <row r="57045" x14ac:dyDescent="0.2"/>
    <row r="57046" x14ac:dyDescent="0.2"/>
    <row r="57047" x14ac:dyDescent="0.2"/>
    <row r="57048" x14ac:dyDescent="0.2"/>
    <row r="57049" x14ac:dyDescent="0.2"/>
    <row r="57050" x14ac:dyDescent="0.2"/>
    <row r="57051" x14ac:dyDescent="0.2"/>
    <row r="57052" x14ac:dyDescent="0.2"/>
    <row r="57053" x14ac:dyDescent="0.2"/>
    <row r="57054" x14ac:dyDescent="0.2"/>
    <row r="57055" x14ac:dyDescent="0.2"/>
    <row r="57056" x14ac:dyDescent="0.2"/>
    <row r="57057" x14ac:dyDescent="0.2"/>
    <row r="57058" x14ac:dyDescent="0.2"/>
    <row r="57059" x14ac:dyDescent="0.2"/>
    <row r="57060" x14ac:dyDescent="0.2"/>
    <row r="57061" x14ac:dyDescent="0.2"/>
    <row r="57062" x14ac:dyDescent="0.2"/>
    <row r="57063" x14ac:dyDescent="0.2"/>
    <row r="57064" x14ac:dyDescent="0.2"/>
    <row r="57065" x14ac:dyDescent="0.2"/>
    <row r="57066" x14ac:dyDescent="0.2"/>
    <row r="57067" x14ac:dyDescent="0.2"/>
    <row r="57068" x14ac:dyDescent="0.2"/>
    <row r="57069" x14ac:dyDescent="0.2"/>
    <row r="57070" x14ac:dyDescent="0.2"/>
    <row r="57071" x14ac:dyDescent="0.2"/>
    <row r="57072" x14ac:dyDescent="0.2"/>
    <row r="57073" x14ac:dyDescent="0.2"/>
    <row r="57074" x14ac:dyDescent="0.2"/>
    <row r="57075" x14ac:dyDescent="0.2"/>
    <row r="57076" x14ac:dyDescent="0.2"/>
    <row r="57077" x14ac:dyDescent="0.2"/>
    <row r="57078" x14ac:dyDescent="0.2"/>
    <row r="57079" x14ac:dyDescent="0.2"/>
    <row r="57080" x14ac:dyDescent="0.2"/>
    <row r="57081" x14ac:dyDescent="0.2"/>
    <row r="57082" x14ac:dyDescent="0.2"/>
    <row r="57083" x14ac:dyDescent="0.2"/>
    <row r="57084" x14ac:dyDescent="0.2"/>
    <row r="57085" x14ac:dyDescent="0.2"/>
    <row r="57086" x14ac:dyDescent="0.2"/>
    <row r="57087" x14ac:dyDescent="0.2"/>
    <row r="57088" x14ac:dyDescent="0.2"/>
    <row r="57089" x14ac:dyDescent="0.2"/>
    <row r="57090" x14ac:dyDescent="0.2"/>
    <row r="57091" x14ac:dyDescent="0.2"/>
    <row r="57092" x14ac:dyDescent="0.2"/>
    <row r="57093" x14ac:dyDescent="0.2"/>
    <row r="57094" x14ac:dyDescent="0.2"/>
    <row r="57095" x14ac:dyDescent="0.2"/>
    <row r="57096" x14ac:dyDescent="0.2"/>
    <row r="57097" x14ac:dyDescent="0.2"/>
    <row r="57098" x14ac:dyDescent="0.2"/>
    <row r="57099" x14ac:dyDescent="0.2"/>
    <row r="57100" x14ac:dyDescent="0.2"/>
    <row r="57101" x14ac:dyDescent="0.2"/>
    <row r="57102" x14ac:dyDescent="0.2"/>
    <row r="57103" x14ac:dyDescent="0.2"/>
    <row r="57104" x14ac:dyDescent="0.2"/>
    <row r="57105" x14ac:dyDescent="0.2"/>
    <row r="57106" x14ac:dyDescent="0.2"/>
    <row r="57107" x14ac:dyDescent="0.2"/>
    <row r="57108" x14ac:dyDescent="0.2"/>
    <row r="57109" x14ac:dyDescent="0.2"/>
    <row r="57110" x14ac:dyDescent="0.2"/>
    <row r="57111" x14ac:dyDescent="0.2"/>
    <row r="57112" x14ac:dyDescent="0.2"/>
    <row r="57113" x14ac:dyDescent="0.2"/>
    <row r="57114" x14ac:dyDescent="0.2"/>
    <row r="57115" x14ac:dyDescent="0.2"/>
    <row r="57116" x14ac:dyDescent="0.2"/>
    <row r="57117" x14ac:dyDescent="0.2"/>
    <row r="57118" x14ac:dyDescent="0.2"/>
    <row r="57119" x14ac:dyDescent="0.2"/>
    <row r="57120" x14ac:dyDescent="0.2"/>
    <row r="57121" x14ac:dyDescent="0.2"/>
    <row r="57122" x14ac:dyDescent="0.2"/>
    <row r="57123" x14ac:dyDescent="0.2"/>
    <row r="57124" x14ac:dyDescent="0.2"/>
    <row r="57125" x14ac:dyDescent="0.2"/>
    <row r="57126" x14ac:dyDescent="0.2"/>
    <row r="57127" x14ac:dyDescent="0.2"/>
    <row r="57128" x14ac:dyDescent="0.2"/>
    <row r="57129" x14ac:dyDescent="0.2"/>
    <row r="57130" x14ac:dyDescent="0.2"/>
    <row r="57131" x14ac:dyDescent="0.2"/>
    <row r="57132" x14ac:dyDescent="0.2"/>
    <row r="57133" x14ac:dyDescent="0.2"/>
    <row r="57134" x14ac:dyDescent="0.2"/>
    <row r="57135" x14ac:dyDescent="0.2"/>
    <row r="57136" x14ac:dyDescent="0.2"/>
    <row r="57137" x14ac:dyDescent="0.2"/>
    <row r="57138" x14ac:dyDescent="0.2"/>
    <row r="57139" x14ac:dyDescent="0.2"/>
    <row r="57140" x14ac:dyDescent="0.2"/>
    <row r="57141" x14ac:dyDescent="0.2"/>
    <row r="57142" x14ac:dyDescent="0.2"/>
    <row r="57143" x14ac:dyDescent="0.2"/>
    <row r="57144" x14ac:dyDescent="0.2"/>
    <row r="57145" x14ac:dyDescent="0.2"/>
    <row r="57146" x14ac:dyDescent="0.2"/>
    <row r="57147" x14ac:dyDescent="0.2"/>
    <row r="57148" x14ac:dyDescent="0.2"/>
    <row r="57149" x14ac:dyDescent="0.2"/>
    <row r="57150" x14ac:dyDescent="0.2"/>
    <row r="57151" x14ac:dyDescent="0.2"/>
    <row r="57152" x14ac:dyDescent="0.2"/>
    <row r="57153" x14ac:dyDescent="0.2"/>
    <row r="57154" x14ac:dyDescent="0.2"/>
    <row r="57155" x14ac:dyDescent="0.2"/>
    <row r="57156" x14ac:dyDescent="0.2"/>
    <row r="57157" x14ac:dyDescent="0.2"/>
    <row r="57158" x14ac:dyDescent="0.2"/>
    <row r="57159" x14ac:dyDescent="0.2"/>
    <row r="57160" x14ac:dyDescent="0.2"/>
    <row r="57161" x14ac:dyDescent="0.2"/>
    <row r="57162" x14ac:dyDescent="0.2"/>
    <row r="57163" x14ac:dyDescent="0.2"/>
    <row r="57164" x14ac:dyDescent="0.2"/>
    <row r="57165" x14ac:dyDescent="0.2"/>
    <row r="57166" x14ac:dyDescent="0.2"/>
    <row r="57167" x14ac:dyDescent="0.2"/>
    <row r="57168" x14ac:dyDescent="0.2"/>
    <row r="57169" x14ac:dyDescent="0.2"/>
    <row r="57170" x14ac:dyDescent="0.2"/>
    <row r="57171" x14ac:dyDescent="0.2"/>
    <row r="57172" x14ac:dyDescent="0.2"/>
    <row r="57173" x14ac:dyDescent="0.2"/>
    <row r="57174" x14ac:dyDescent="0.2"/>
    <row r="57175" x14ac:dyDescent="0.2"/>
    <row r="57176" x14ac:dyDescent="0.2"/>
    <row r="57177" x14ac:dyDescent="0.2"/>
    <row r="57178" x14ac:dyDescent="0.2"/>
    <row r="57179" x14ac:dyDescent="0.2"/>
    <row r="57180" x14ac:dyDescent="0.2"/>
    <row r="57181" x14ac:dyDescent="0.2"/>
    <row r="57182" x14ac:dyDescent="0.2"/>
    <row r="57183" x14ac:dyDescent="0.2"/>
    <row r="57184" x14ac:dyDescent="0.2"/>
    <row r="57185" x14ac:dyDescent="0.2"/>
    <row r="57186" x14ac:dyDescent="0.2"/>
    <row r="57187" x14ac:dyDescent="0.2"/>
    <row r="57188" x14ac:dyDescent="0.2"/>
    <row r="57189" x14ac:dyDescent="0.2"/>
    <row r="57190" x14ac:dyDescent="0.2"/>
    <row r="57191" x14ac:dyDescent="0.2"/>
    <row r="57192" x14ac:dyDescent="0.2"/>
    <row r="57193" x14ac:dyDescent="0.2"/>
    <row r="57194" x14ac:dyDescent="0.2"/>
    <row r="57195" x14ac:dyDescent="0.2"/>
    <row r="57196" x14ac:dyDescent="0.2"/>
    <row r="57197" x14ac:dyDescent="0.2"/>
    <row r="57198" x14ac:dyDescent="0.2"/>
    <row r="57199" x14ac:dyDescent="0.2"/>
    <row r="57200" x14ac:dyDescent="0.2"/>
    <row r="57201" x14ac:dyDescent="0.2"/>
    <row r="57202" x14ac:dyDescent="0.2"/>
    <row r="57203" x14ac:dyDescent="0.2"/>
    <row r="57204" x14ac:dyDescent="0.2"/>
    <row r="57205" x14ac:dyDescent="0.2"/>
    <row r="57206" x14ac:dyDescent="0.2"/>
    <row r="57207" x14ac:dyDescent="0.2"/>
    <row r="57208" x14ac:dyDescent="0.2"/>
    <row r="57209" x14ac:dyDescent="0.2"/>
    <row r="57210" x14ac:dyDescent="0.2"/>
    <row r="57211" x14ac:dyDescent="0.2"/>
    <row r="57212" x14ac:dyDescent="0.2"/>
    <row r="57213" x14ac:dyDescent="0.2"/>
    <row r="57214" x14ac:dyDescent="0.2"/>
    <row r="57215" x14ac:dyDescent="0.2"/>
    <row r="57216" x14ac:dyDescent="0.2"/>
    <row r="57217" x14ac:dyDescent="0.2"/>
    <row r="57218" x14ac:dyDescent="0.2"/>
    <row r="57219" x14ac:dyDescent="0.2"/>
    <row r="57220" x14ac:dyDescent="0.2"/>
    <row r="57221" x14ac:dyDescent="0.2"/>
    <row r="57222" x14ac:dyDescent="0.2"/>
    <row r="57223" x14ac:dyDescent="0.2"/>
    <row r="57224" x14ac:dyDescent="0.2"/>
    <row r="57225" x14ac:dyDescent="0.2"/>
    <row r="57226" x14ac:dyDescent="0.2"/>
    <row r="57227" x14ac:dyDescent="0.2"/>
    <row r="57228" x14ac:dyDescent="0.2"/>
    <row r="57229" x14ac:dyDescent="0.2"/>
    <row r="57230" x14ac:dyDescent="0.2"/>
    <row r="57231" x14ac:dyDescent="0.2"/>
    <row r="57232" x14ac:dyDescent="0.2"/>
    <row r="57233" x14ac:dyDescent="0.2"/>
    <row r="57234" x14ac:dyDescent="0.2"/>
    <row r="57235" x14ac:dyDescent="0.2"/>
    <row r="57236" x14ac:dyDescent="0.2"/>
    <row r="57237" x14ac:dyDescent="0.2"/>
    <row r="57238" x14ac:dyDescent="0.2"/>
    <row r="57239" x14ac:dyDescent="0.2"/>
    <row r="57240" x14ac:dyDescent="0.2"/>
    <row r="57241" x14ac:dyDescent="0.2"/>
    <row r="57242" x14ac:dyDescent="0.2"/>
    <row r="57243" x14ac:dyDescent="0.2"/>
    <row r="57244" x14ac:dyDescent="0.2"/>
    <row r="57245" x14ac:dyDescent="0.2"/>
    <row r="57246" x14ac:dyDescent="0.2"/>
    <row r="57247" x14ac:dyDescent="0.2"/>
    <row r="57248" x14ac:dyDescent="0.2"/>
    <row r="57249" x14ac:dyDescent="0.2"/>
    <row r="57250" x14ac:dyDescent="0.2"/>
    <row r="57251" x14ac:dyDescent="0.2"/>
    <row r="57252" x14ac:dyDescent="0.2"/>
    <row r="57253" x14ac:dyDescent="0.2"/>
    <row r="57254" x14ac:dyDescent="0.2"/>
    <row r="57255" x14ac:dyDescent="0.2"/>
    <row r="57256" x14ac:dyDescent="0.2"/>
    <row r="57257" x14ac:dyDescent="0.2"/>
    <row r="57258" x14ac:dyDescent="0.2"/>
    <row r="57259" x14ac:dyDescent="0.2"/>
    <row r="57260" x14ac:dyDescent="0.2"/>
    <row r="57261" x14ac:dyDescent="0.2"/>
    <row r="57262" x14ac:dyDescent="0.2"/>
    <row r="57263" x14ac:dyDescent="0.2"/>
    <row r="57264" x14ac:dyDescent="0.2"/>
    <row r="57265" x14ac:dyDescent="0.2"/>
    <row r="57266" x14ac:dyDescent="0.2"/>
    <row r="57267" x14ac:dyDescent="0.2"/>
    <row r="57268" x14ac:dyDescent="0.2"/>
    <row r="57269" x14ac:dyDescent="0.2"/>
    <row r="57270" x14ac:dyDescent="0.2"/>
    <row r="57271" x14ac:dyDescent="0.2"/>
    <row r="57272" x14ac:dyDescent="0.2"/>
    <row r="57273" x14ac:dyDescent="0.2"/>
    <row r="57274" x14ac:dyDescent="0.2"/>
    <row r="57275" x14ac:dyDescent="0.2"/>
    <row r="57276" x14ac:dyDescent="0.2"/>
    <row r="57277" x14ac:dyDescent="0.2"/>
    <row r="57278" x14ac:dyDescent="0.2"/>
    <row r="57279" x14ac:dyDescent="0.2"/>
    <row r="57280" x14ac:dyDescent="0.2"/>
    <row r="57281" x14ac:dyDescent="0.2"/>
    <row r="57282" x14ac:dyDescent="0.2"/>
    <row r="57283" x14ac:dyDescent="0.2"/>
    <row r="57284" x14ac:dyDescent="0.2"/>
    <row r="57285" x14ac:dyDescent="0.2"/>
    <row r="57286" x14ac:dyDescent="0.2"/>
    <row r="57287" x14ac:dyDescent="0.2"/>
    <row r="57288" x14ac:dyDescent="0.2"/>
    <row r="57289" x14ac:dyDescent="0.2"/>
    <row r="57290" x14ac:dyDescent="0.2"/>
    <row r="57291" x14ac:dyDescent="0.2"/>
    <row r="57292" x14ac:dyDescent="0.2"/>
    <row r="57293" x14ac:dyDescent="0.2"/>
    <row r="57294" x14ac:dyDescent="0.2"/>
    <row r="57295" x14ac:dyDescent="0.2"/>
    <row r="57296" x14ac:dyDescent="0.2"/>
    <row r="57297" x14ac:dyDescent="0.2"/>
    <row r="57298" x14ac:dyDescent="0.2"/>
    <row r="57299" x14ac:dyDescent="0.2"/>
    <row r="57300" x14ac:dyDescent="0.2"/>
    <row r="57301" x14ac:dyDescent="0.2"/>
    <row r="57302" x14ac:dyDescent="0.2"/>
    <row r="57303" x14ac:dyDescent="0.2"/>
    <row r="57304" x14ac:dyDescent="0.2"/>
    <row r="57305" x14ac:dyDescent="0.2"/>
    <row r="57306" x14ac:dyDescent="0.2"/>
    <row r="57307" x14ac:dyDescent="0.2"/>
    <row r="57308" x14ac:dyDescent="0.2"/>
    <row r="57309" x14ac:dyDescent="0.2"/>
    <row r="57310" x14ac:dyDescent="0.2"/>
    <row r="57311" x14ac:dyDescent="0.2"/>
    <row r="57312" x14ac:dyDescent="0.2"/>
    <row r="57313" x14ac:dyDescent="0.2"/>
    <row r="57314" x14ac:dyDescent="0.2"/>
    <row r="57315" x14ac:dyDescent="0.2"/>
    <row r="57316" x14ac:dyDescent="0.2"/>
    <row r="57317" x14ac:dyDescent="0.2"/>
    <row r="57318" x14ac:dyDescent="0.2"/>
    <row r="57319" x14ac:dyDescent="0.2"/>
    <row r="57320" x14ac:dyDescent="0.2"/>
    <row r="57321" x14ac:dyDescent="0.2"/>
    <row r="57322" x14ac:dyDescent="0.2"/>
    <row r="57323" x14ac:dyDescent="0.2"/>
    <row r="57324" x14ac:dyDescent="0.2"/>
    <row r="57325" x14ac:dyDescent="0.2"/>
    <row r="57326" x14ac:dyDescent="0.2"/>
    <row r="57327" x14ac:dyDescent="0.2"/>
    <row r="57328" x14ac:dyDescent="0.2"/>
    <row r="57329" x14ac:dyDescent="0.2"/>
    <row r="57330" x14ac:dyDescent="0.2"/>
    <row r="57331" x14ac:dyDescent="0.2"/>
    <row r="57332" x14ac:dyDescent="0.2"/>
    <row r="57333" x14ac:dyDescent="0.2"/>
    <row r="57334" x14ac:dyDescent="0.2"/>
    <row r="57335" x14ac:dyDescent="0.2"/>
    <row r="57336" x14ac:dyDescent="0.2"/>
    <row r="57337" x14ac:dyDescent="0.2"/>
    <row r="57338" x14ac:dyDescent="0.2"/>
    <row r="57339" x14ac:dyDescent="0.2"/>
    <row r="57340" x14ac:dyDescent="0.2"/>
    <row r="57341" x14ac:dyDescent="0.2"/>
    <row r="57342" x14ac:dyDescent="0.2"/>
    <row r="57343" x14ac:dyDescent="0.2"/>
    <row r="57344" x14ac:dyDescent="0.2"/>
    <row r="57345" x14ac:dyDescent="0.2"/>
    <row r="57346" x14ac:dyDescent="0.2"/>
    <row r="57347" x14ac:dyDescent="0.2"/>
    <row r="57348" x14ac:dyDescent="0.2"/>
    <row r="57349" x14ac:dyDescent="0.2"/>
    <row r="57350" x14ac:dyDescent="0.2"/>
    <row r="57351" x14ac:dyDescent="0.2"/>
    <row r="57352" x14ac:dyDescent="0.2"/>
    <row r="57353" x14ac:dyDescent="0.2"/>
    <row r="57354" x14ac:dyDescent="0.2"/>
    <row r="57355" x14ac:dyDescent="0.2"/>
    <row r="57356" x14ac:dyDescent="0.2"/>
    <row r="57357" x14ac:dyDescent="0.2"/>
    <row r="57358" x14ac:dyDescent="0.2"/>
    <row r="57359" x14ac:dyDescent="0.2"/>
    <row r="57360" x14ac:dyDescent="0.2"/>
    <row r="57361" x14ac:dyDescent="0.2"/>
    <row r="57362" x14ac:dyDescent="0.2"/>
    <row r="57363" x14ac:dyDescent="0.2"/>
    <row r="57364" x14ac:dyDescent="0.2"/>
    <row r="57365" x14ac:dyDescent="0.2"/>
    <row r="57366" x14ac:dyDescent="0.2"/>
    <row r="57367" x14ac:dyDescent="0.2"/>
    <row r="57368" x14ac:dyDescent="0.2"/>
    <row r="57369" x14ac:dyDescent="0.2"/>
    <row r="57370" x14ac:dyDescent="0.2"/>
    <row r="57371" x14ac:dyDescent="0.2"/>
    <row r="57372" x14ac:dyDescent="0.2"/>
    <row r="57373" x14ac:dyDescent="0.2"/>
    <row r="57374" x14ac:dyDescent="0.2"/>
    <row r="57375" x14ac:dyDescent="0.2"/>
    <row r="57376" x14ac:dyDescent="0.2"/>
    <row r="57377" x14ac:dyDescent="0.2"/>
    <row r="57378" x14ac:dyDescent="0.2"/>
    <row r="57379" x14ac:dyDescent="0.2"/>
    <row r="57380" x14ac:dyDescent="0.2"/>
    <row r="57381" x14ac:dyDescent="0.2"/>
    <row r="57382" x14ac:dyDescent="0.2"/>
    <row r="57383" x14ac:dyDescent="0.2"/>
    <row r="57384" x14ac:dyDescent="0.2"/>
    <row r="57385" x14ac:dyDescent="0.2"/>
    <row r="57386" x14ac:dyDescent="0.2"/>
    <row r="57387" x14ac:dyDescent="0.2"/>
    <row r="57388" x14ac:dyDescent="0.2"/>
    <row r="57389" x14ac:dyDescent="0.2"/>
    <row r="57390" x14ac:dyDescent="0.2"/>
    <row r="57391" x14ac:dyDescent="0.2"/>
    <row r="57392" x14ac:dyDescent="0.2"/>
    <row r="57393" x14ac:dyDescent="0.2"/>
    <row r="57394" x14ac:dyDescent="0.2"/>
    <row r="57395" x14ac:dyDescent="0.2"/>
    <row r="57396" x14ac:dyDescent="0.2"/>
    <row r="57397" x14ac:dyDescent="0.2"/>
    <row r="57398" x14ac:dyDescent="0.2"/>
    <row r="57399" x14ac:dyDescent="0.2"/>
    <row r="57400" x14ac:dyDescent="0.2"/>
    <row r="57401" x14ac:dyDescent="0.2"/>
    <row r="57402" x14ac:dyDescent="0.2"/>
    <row r="57403" x14ac:dyDescent="0.2"/>
    <row r="57404" x14ac:dyDescent="0.2"/>
    <row r="57405" x14ac:dyDescent="0.2"/>
    <row r="57406" x14ac:dyDescent="0.2"/>
    <row r="57407" x14ac:dyDescent="0.2"/>
    <row r="57408" x14ac:dyDescent="0.2"/>
    <row r="57409" x14ac:dyDescent="0.2"/>
    <row r="57410" x14ac:dyDescent="0.2"/>
    <row r="57411" x14ac:dyDescent="0.2"/>
    <row r="57412" x14ac:dyDescent="0.2"/>
    <row r="57413" x14ac:dyDescent="0.2"/>
    <row r="57414" x14ac:dyDescent="0.2"/>
    <row r="57415" x14ac:dyDescent="0.2"/>
    <row r="57416" x14ac:dyDescent="0.2"/>
    <row r="57417" x14ac:dyDescent="0.2"/>
    <row r="57418" x14ac:dyDescent="0.2"/>
    <row r="57419" x14ac:dyDescent="0.2"/>
    <row r="57420" x14ac:dyDescent="0.2"/>
    <row r="57421" x14ac:dyDescent="0.2"/>
    <row r="57422" x14ac:dyDescent="0.2"/>
    <row r="57423" x14ac:dyDescent="0.2"/>
    <row r="57424" x14ac:dyDescent="0.2"/>
    <row r="57425" x14ac:dyDescent="0.2"/>
    <row r="57426" x14ac:dyDescent="0.2"/>
    <row r="57427" x14ac:dyDescent="0.2"/>
    <row r="57428" x14ac:dyDescent="0.2"/>
    <row r="57429" x14ac:dyDescent="0.2"/>
    <row r="57430" x14ac:dyDescent="0.2"/>
    <row r="57431" x14ac:dyDescent="0.2"/>
    <row r="57432" x14ac:dyDescent="0.2"/>
    <row r="57433" x14ac:dyDescent="0.2"/>
    <row r="57434" x14ac:dyDescent="0.2"/>
    <row r="57435" x14ac:dyDescent="0.2"/>
    <row r="57436" x14ac:dyDescent="0.2"/>
    <row r="57437" x14ac:dyDescent="0.2"/>
    <row r="57438" x14ac:dyDescent="0.2"/>
    <row r="57439" x14ac:dyDescent="0.2"/>
    <row r="57440" x14ac:dyDescent="0.2"/>
    <row r="57441" x14ac:dyDescent="0.2"/>
    <row r="57442" x14ac:dyDescent="0.2"/>
    <row r="57443" x14ac:dyDescent="0.2"/>
    <row r="57444" x14ac:dyDescent="0.2"/>
    <row r="57445" x14ac:dyDescent="0.2"/>
    <row r="57446" x14ac:dyDescent="0.2"/>
    <row r="57447" x14ac:dyDescent="0.2"/>
    <row r="57448" x14ac:dyDescent="0.2"/>
    <row r="57449" x14ac:dyDescent="0.2"/>
    <row r="57450" x14ac:dyDescent="0.2"/>
    <row r="57451" x14ac:dyDescent="0.2"/>
    <row r="57452" x14ac:dyDescent="0.2"/>
    <row r="57453" x14ac:dyDescent="0.2"/>
    <row r="57454" x14ac:dyDescent="0.2"/>
    <row r="57455" x14ac:dyDescent="0.2"/>
    <row r="57456" x14ac:dyDescent="0.2"/>
    <row r="57457" x14ac:dyDescent="0.2"/>
    <row r="57458" x14ac:dyDescent="0.2"/>
    <row r="57459" x14ac:dyDescent="0.2"/>
    <row r="57460" x14ac:dyDescent="0.2"/>
    <row r="57461" x14ac:dyDescent="0.2"/>
    <row r="57462" x14ac:dyDescent="0.2"/>
    <row r="57463" x14ac:dyDescent="0.2"/>
    <row r="57464" x14ac:dyDescent="0.2"/>
    <row r="57465" x14ac:dyDescent="0.2"/>
    <row r="57466" x14ac:dyDescent="0.2"/>
    <row r="57467" x14ac:dyDescent="0.2"/>
    <row r="57468" x14ac:dyDescent="0.2"/>
    <row r="57469" x14ac:dyDescent="0.2"/>
    <row r="57470" x14ac:dyDescent="0.2"/>
    <row r="57471" x14ac:dyDescent="0.2"/>
    <row r="57472" x14ac:dyDescent="0.2"/>
    <row r="57473" x14ac:dyDescent="0.2"/>
    <row r="57474" x14ac:dyDescent="0.2"/>
    <row r="57475" x14ac:dyDescent="0.2"/>
    <row r="57476" x14ac:dyDescent="0.2"/>
    <row r="57477" x14ac:dyDescent="0.2"/>
    <row r="57478" x14ac:dyDescent="0.2"/>
    <row r="57479" x14ac:dyDescent="0.2"/>
    <row r="57480" x14ac:dyDescent="0.2"/>
    <row r="57481" x14ac:dyDescent="0.2"/>
    <row r="57482" x14ac:dyDescent="0.2"/>
    <row r="57483" x14ac:dyDescent="0.2"/>
    <row r="57484" x14ac:dyDescent="0.2"/>
    <row r="57485" x14ac:dyDescent="0.2"/>
    <row r="57486" x14ac:dyDescent="0.2"/>
    <row r="57487" x14ac:dyDescent="0.2"/>
    <row r="57488" x14ac:dyDescent="0.2"/>
    <row r="57489" x14ac:dyDescent="0.2"/>
    <row r="57490" x14ac:dyDescent="0.2"/>
    <row r="57491" x14ac:dyDescent="0.2"/>
    <row r="57492" x14ac:dyDescent="0.2"/>
    <row r="57493" x14ac:dyDescent="0.2"/>
    <row r="57494" x14ac:dyDescent="0.2"/>
    <row r="57495" x14ac:dyDescent="0.2"/>
    <row r="57496" x14ac:dyDescent="0.2"/>
    <row r="57497" x14ac:dyDescent="0.2"/>
    <row r="57498" x14ac:dyDescent="0.2"/>
    <row r="57499" x14ac:dyDescent="0.2"/>
    <row r="57500" x14ac:dyDescent="0.2"/>
    <row r="57501" x14ac:dyDescent="0.2"/>
    <row r="57502" x14ac:dyDescent="0.2"/>
    <row r="57503" x14ac:dyDescent="0.2"/>
    <row r="57504" x14ac:dyDescent="0.2"/>
    <row r="57505" x14ac:dyDescent="0.2"/>
    <row r="57506" x14ac:dyDescent="0.2"/>
    <row r="57507" x14ac:dyDescent="0.2"/>
    <row r="57508" x14ac:dyDescent="0.2"/>
    <row r="57509" x14ac:dyDescent="0.2"/>
    <row r="57510" x14ac:dyDescent="0.2"/>
    <row r="57511" x14ac:dyDescent="0.2"/>
    <row r="57512" x14ac:dyDescent="0.2"/>
    <row r="57513" x14ac:dyDescent="0.2"/>
    <row r="57514" x14ac:dyDescent="0.2"/>
    <row r="57515" x14ac:dyDescent="0.2"/>
    <row r="57516" x14ac:dyDescent="0.2"/>
    <row r="57517" x14ac:dyDescent="0.2"/>
    <row r="57518" x14ac:dyDescent="0.2"/>
    <row r="57519" x14ac:dyDescent="0.2"/>
    <row r="57520" x14ac:dyDescent="0.2"/>
    <row r="57521" x14ac:dyDescent="0.2"/>
    <row r="57522" x14ac:dyDescent="0.2"/>
    <row r="57523" x14ac:dyDescent="0.2"/>
    <row r="57524" x14ac:dyDescent="0.2"/>
    <row r="57525" x14ac:dyDescent="0.2"/>
    <row r="57526" x14ac:dyDescent="0.2"/>
    <row r="57527" x14ac:dyDescent="0.2"/>
    <row r="57528" x14ac:dyDescent="0.2"/>
    <row r="57529" x14ac:dyDescent="0.2"/>
    <row r="57530" x14ac:dyDescent="0.2"/>
    <row r="57531" x14ac:dyDescent="0.2"/>
    <row r="57532" x14ac:dyDescent="0.2"/>
    <row r="57533" x14ac:dyDescent="0.2"/>
    <row r="57534" x14ac:dyDescent="0.2"/>
    <row r="57535" x14ac:dyDescent="0.2"/>
    <row r="57536" x14ac:dyDescent="0.2"/>
    <row r="57537" x14ac:dyDescent="0.2"/>
    <row r="57538" x14ac:dyDescent="0.2"/>
    <row r="57539" x14ac:dyDescent="0.2"/>
    <row r="57540" x14ac:dyDescent="0.2"/>
    <row r="57541" x14ac:dyDescent="0.2"/>
    <row r="57542" x14ac:dyDescent="0.2"/>
    <row r="57543" x14ac:dyDescent="0.2"/>
    <row r="57544" x14ac:dyDescent="0.2"/>
    <row r="57545" x14ac:dyDescent="0.2"/>
    <row r="57546" x14ac:dyDescent="0.2"/>
    <row r="57547" x14ac:dyDescent="0.2"/>
    <row r="57548" x14ac:dyDescent="0.2"/>
    <row r="57549" x14ac:dyDescent="0.2"/>
    <row r="57550" x14ac:dyDescent="0.2"/>
    <row r="57551" x14ac:dyDescent="0.2"/>
    <row r="57552" x14ac:dyDescent="0.2"/>
    <row r="57553" x14ac:dyDescent="0.2"/>
    <row r="57554" x14ac:dyDescent="0.2"/>
    <row r="57555" x14ac:dyDescent="0.2"/>
    <row r="57556" x14ac:dyDescent="0.2"/>
    <row r="57557" x14ac:dyDescent="0.2"/>
    <row r="57558" x14ac:dyDescent="0.2"/>
    <row r="57559" x14ac:dyDescent="0.2"/>
    <row r="57560" x14ac:dyDescent="0.2"/>
    <row r="57561" x14ac:dyDescent="0.2"/>
    <row r="57562" x14ac:dyDescent="0.2"/>
    <row r="57563" x14ac:dyDescent="0.2"/>
    <row r="57564" x14ac:dyDescent="0.2"/>
    <row r="57565" x14ac:dyDescent="0.2"/>
    <row r="57566" x14ac:dyDescent="0.2"/>
    <row r="57567" x14ac:dyDescent="0.2"/>
    <row r="57568" x14ac:dyDescent="0.2"/>
    <row r="57569" x14ac:dyDescent="0.2"/>
    <row r="57570" x14ac:dyDescent="0.2"/>
    <row r="57571" x14ac:dyDescent="0.2"/>
    <row r="57572" x14ac:dyDescent="0.2"/>
    <row r="57573" x14ac:dyDescent="0.2"/>
    <row r="57574" x14ac:dyDescent="0.2"/>
    <row r="57575" x14ac:dyDescent="0.2"/>
    <row r="57576" x14ac:dyDescent="0.2"/>
    <row r="57577" x14ac:dyDescent="0.2"/>
    <row r="57578" x14ac:dyDescent="0.2"/>
    <row r="57579" x14ac:dyDescent="0.2"/>
    <row r="57580" x14ac:dyDescent="0.2"/>
    <row r="57581" x14ac:dyDescent="0.2"/>
    <row r="57582" x14ac:dyDescent="0.2"/>
    <row r="57583" x14ac:dyDescent="0.2"/>
    <row r="57584" x14ac:dyDescent="0.2"/>
    <row r="57585" x14ac:dyDescent="0.2"/>
    <row r="57586" x14ac:dyDescent="0.2"/>
    <row r="57587" x14ac:dyDescent="0.2"/>
    <row r="57588" x14ac:dyDescent="0.2"/>
    <row r="57589" x14ac:dyDescent="0.2"/>
    <row r="57590" x14ac:dyDescent="0.2"/>
    <row r="57591" x14ac:dyDescent="0.2"/>
    <row r="57592" x14ac:dyDescent="0.2"/>
    <row r="57593" x14ac:dyDescent="0.2"/>
    <row r="57594" x14ac:dyDescent="0.2"/>
    <row r="57595" x14ac:dyDescent="0.2"/>
    <row r="57596" x14ac:dyDescent="0.2"/>
    <row r="57597" x14ac:dyDescent="0.2"/>
    <row r="57598" x14ac:dyDescent="0.2"/>
    <row r="57599" x14ac:dyDescent="0.2"/>
    <row r="57600" x14ac:dyDescent="0.2"/>
    <row r="57601" x14ac:dyDescent="0.2"/>
    <row r="57602" x14ac:dyDescent="0.2"/>
    <row r="57603" x14ac:dyDescent="0.2"/>
    <row r="57604" x14ac:dyDescent="0.2"/>
    <row r="57605" x14ac:dyDescent="0.2"/>
    <row r="57606" x14ac:dyDescent="0.2"/>
    <row r="57607" x14ac:dyDescent="0.2"/>
    <row r="57608" x14ac:dyDescent="0.2"/>
    <row r="57609" x14ac:dyDescent="0.2"/>
    <row r="57610" x14ac:dyDescent="0.2"/>
    <row r="57611" x14ac:dyDescent="0.2"/>
    <row r="57612" x14ac:dyDescent="0.2"/>
    <row r="57613" x14ac:dyDescent="0.2"/>
    <row r="57614" x14ac:dyDescent="0.2"/>
    <row r="57615" x14ac:dyDescent="0.2"/>
    <row r="57616" x14ac:dyDescent="0.2"/>
    <row r="57617" x14ac:dyDescent="0.2"/>
    <row r="57618" x14ac:dyDescent="0.2"/>
    <row r="57619" x14ac:dyDescent="0.2"/>
    <row r="57620" x14ac:dyDescent="0.2"/>
    <row r="57621" x14ac:dyDescent="0.2"/>
    <row r="57622" x14ac:dyDescent="0.2"/>
    <row r="57623" x14ac:dyDescent="0.2"/>
    <row r="57624" x14ac:dyDescent="0.2"/>
    <row r="57625" x14ac:dyDescent="0.2"/>
    <row r="57626" x14ac:dyDescent="0.2"/>
    <row r="57627" x14ac:dyDescent="0.2"/>
    <row r="57628" x14ac:dyDescent="0.2"/>
    <row r="57629" x14ac:dyDescent="0.2"/>
    <row r="57630" x14ac:dyDescent="0.2"/>
    <row r="57631" x14ac:dyDescent="0.2"/>
    <row r="57632" x14ac:dyDescent="0.2"/>
    <row r="57633" x14ac:dyDescent="0.2"/>
    <row r="57634" x14ac:dyDescent="0.2"/>
    <row r="57635" x14ac:dyDescent="0.2"/>
    <row r="57636" x14ac:dyDescent="0.2"/>
    <row r="57637" x14ac:dyDescent="0.2"/>
    <row r="57638" x14ac:dyDescent="0.2"/>
    <row r="57639" x14ac:dyDescent="0.2"/>
    <row r="57640" x14ac:dyDescent="0.2"/>
    <row r="57641" x14ac:dyDescent="0.2"/>
    <row r="57642" x14ac:dyDescent="0.2"/>
    <row r="57643" x14ac:dyDescent="0.2"/>
    <row r="57644" x14ac:dyDescent="0.2"/>
    <row r="57645" x14ac:dyDescent="0.2"/>
    <row r="57646" x14ac:dyDescent="0.2"/>
    <row r="57647" x14ac:dyDescent="0.2"/>
    <row r="57648" x14ac:dyDescent="0.2"/>
    <row r="57649" x14ac:dyDescent="0.2"/>
    <row r="57650" x14ac:dyDescent="0.2"/>
    <row r="57651" x14ac:dyDescent="0.2"/>
    <row r="57652" x14ac:dyDescent="0.2"/>
    <row r="57653" x14ac:dyDescent="0.2"/>
    <row r="57654" x14ac:dyDescent="0.2"/>
    <row r="57655" x14ac:dyDescent="0.2"/>
    <row r="57656" x14ac:dyDescent="0.2"/>
    <row r="57657" x14ac:dyDescent="0.2"/>
    <row r="57658" x14ac:dyDescent="0.2"/>
    <row r="57659" x14ac:dyDescent="0.2"/>
    <row r="57660" x14ac:dyDescent="0.2"/>
    <row r="57661" x14ac:dyDescent="0.2"/>
    <row r="57662" x14ac:dyDescent="0.2"/>
    <row r="57663" x14ac:dyDescent="0.2"/>
    <row r="57664" x14ac:dyDescent="0.2"/>
    <row r="57665" x14ac:dyDescent="0.2"/>
    <row r="57666" x14ac:dyDescent="0.2"/>
    <row r="57667" x14ac:dyDescent="0.2"/>
    <row r="57668" x14ac:dyDescent="0.2"/>
    <row r="57669" x14ac:dyDescent="0.2"/>
    <row r="57670" x14ac:dyDescent="0.2"/>
    <row r="57671" x14ac:dyDescent="0.2"/>
    <row r="57672" x14ac:dyDescent="0.2"/>
    <row r="57673" x14ac:dyDescent="0.2"/>
    <row r="57674" x14ac:dyDescent="0.2"/>
    <row r="57675" x14ac:dyDescent="0.2"/>
    <row r="57676" x14ac:dyDescent="0.2"/>
    <row r="57677" x14ac:dyDescent="0.2"/>
    <row r="57678" x14ac:dyDescent="0.2"/>
    <row r="57679" x14ac:dyDescent="0.2"/>
    <row r="57680" x14ac:dyDescent="0.2"/>
    <row r="57681" x14ac:dyDescent="0.2"/>
    <row r="57682" x14ac:dyDescent="0.2"/>
    <row r="57683" x14ac:dyDescent="0.2"/>
    <row r="57684" x14ac:dyDescent="0.2"/>
    <row r="57685" x14ac:dyDescent="0.2"/>
    <row r="57686" x14ac:dyDescent="0.2"/>
    <row r="57687" x14ac:dyDescent="0.2"/>
    <row r="57688" x14ac:dyDescent="0.2"/>
    <row r="57689" x14ac:dyDescent="0.2"/>
    <row r="57690" x14ac:dyDescent="0.2"/>
    <row r="57691" x14ac:dyDescent="0.2"/>
    <row r="57692" x14ac:dyDescent="0.2"/>
    <row r="57693" x14ac:dyDescent="0.2"/>
    <row r="57694" x14ac:dyDescent="0.2"/>
    <row r="57695" x14ac:dyDescent="0.2"/>
    <row r="57696" x14ac:dyDescent="0.2"/>
    <row r="57697" x14ac:dyDescent="0.2"/>
    <row r="57698" x14ac:dyDescent="0.2"/>
    <row r="57699" x14ac:dyDescent="0.2"/>
    <row r="57700" x14ac:dyDescent="0.2"/>
    <row r="57701" x14ac:dyDescent="0.2"/>
    <row r="57702" x14ac:dyDescent="0.2"/>
    <row r="57703" x14ac:dyDescent="0.2"/>
    <row r="57704" x14ac:dyDescent="0.2"/>
    <row r="57705" x14ac:dyDescent="0.2"/>
    <row r="57706" x14ac:dyDescent="0.2"/>
    <row r="57707" x14ac:dyDescent="0.2"/>
    <row r="57708" x14ac:dyDescent="0.2"/>
    <row r="57709" x14ac:dyDescent="0.2"/>
    <row r="57710" x14ac:dyDescent="0.2"/>
    <row r="57711" x14ac:dyDescent="0.2"/>
    <row r="57712" x14ac:dyDescent="0.2"/>
    <row r="57713" x14ac:dyDescent="0.2"/>
    <row r="57714" x14ac:dyDescent="0.2"/>
    <row r="57715" x14ac:dyDescent="0.2"/>
    <row r="57716" x14ac:dyDescent="0.2"/>
    <row r="57717" x14ac:dyDescent="0.2"/>
    <row r="57718" x14ac:dyDescent="0.2"/>
    <row r="57719" x14ac:dyDescent="0.2"/>
    <row r="57720" x14ac:dyDescent="0.2"/>
    <row r="57721" x14ac:dyDescent="0.2"/>
    <row r="57722" x14ac:dyDescent="0.2"/>
    <row r="57723" x14ac:dyDescent="0.2"/>
    <row r="57724" x14ac:dyDescent="0.2"/>
    <row r="57725" x14ac:dyDescent="0.2"/>
    <row r="57726" x14ac:dyDescent="0.2"/>
    <row r="57727" x14ac:dyDescent="0.2"/>
    <row r="57728" x14ac:dyDescent="0.2"/>
    <row r="57729" x14ac:dyDescent="0.2"/>
    <row r="57730" x14ac:dyDescent="0.2"/>
    <row r="57731" x14ac:dyDescent="0.2"/>
    <row r="57732" x14ac:dyDescent="0.2"/>
    <row r="57733" x14ac:dyDescent="0.2"/>
    <row r="57734" x14ac:dyDescent="0.2"/>
    <row r="57735" x14ac:dyDescent="0.2"/>
    <row r="57736" x14ac:dyDescent="0.2"/>
    <row r="57737" x14ac:dyDescent="0.2"/>
    <row r="57738" x14ac:dyDescent="0.2"/>
    <row r="57739" x14ac:dyDescent="0.2"/>
    <row r="57740" x14ac:dyDescent="0.2"/>
    <row r="57741" x14ac:dyDescent="0.2"/>
    <row r="57742" x14ac:dyDescent="0.2"/>
    <row r="57743" x14ac:dyDescent="0.2"/>
    <row r="57744" x14ac:dyDescent="0.2"/>
    <row r="57745" x14ac:dyDescent="0.2"/>
    <row r="57746" x14ac:dyDescent="0.2"/>
    <row r="57747" x14ac:dyDescent="0.2"/>
    <row r="57748" x14ac:dyDescent="0.2"/>
    <row r="57749" x14ac:dyDescent="0.2"/>
    <row r="57750" x14ac:dyDescent="0.2"/>
    <row r="57751" x14ac:dyDescent="0.2"/>
    <row r="57752" x14ac:dyDescent="0.2"/>
    <row r="57753" x14ac:dyDescent="0.2"/>
    <row r="57754" x14ac:dyDescent="0.2"/>
    <row r="57755" x14ac:dyDescent="0.2"/>
    <row r="57756" x14ac:dyDescent="0.2"/>
    <row r="57757" x14ac:dyDescent="0.2"/>
    <row r="57758" x14ac:dyDescent="0.2"/>
    <row r="57759" x14ac:dyDescent="0.2"/>
    <row r="57760" x14ac:dyDescent="0.2"/>
    <row r="57761" x14ac:dyDescent="0.2"/>
    <row r="57762" x14ac:dyDescent="0.2"/>
    <row r="57763" x14ac:dyDescent="0.2"/>
    <row r="57764" x14ac:dyDescent="0.2"/>
    <row r="57765" x14ac:dyDescent="0.2"/>
    <row r="57766" x14ac:dyDescent="0.2"/>
    <row r="57767" x14ac:dyDescent="0.2"/>
    <row r="57768" x14ac:dyDescent="0.2"/>
    <row r="57769" x14ac:dyDescent="0.2"/>
    <row r="57770" x14ac:dyDescent="0.2"/>
    <row r="57771" x14ac:dyDescent="0.2"/>
    <row r="57772" x14ac:dyDescent="0.2"/>
    <row r="57773" x14ac:dyDescent="0.2"/>
    <row r="57774" x14ac:dyDescent="0.2"/>
    <row r="57775" x14ac:dyDescent="0.2"/>
    <row r="57776" x14ac:dyDescent="0.2"/>
    <row r="57777" x14ac:dyDescent="0.2"/>
    <row r="57778" x14ac:dyDescent="0.2"/>
    <row r="57779" x14ac:dyDescent="0.2"/>
    <row r="57780" x14ac:dyDescent="0.2"/>
    <row r="57781" x14ac:dyDescent="0.2"/>
    <row r="57782" x14ac:dyDescent="0.2"/>
    <row r="57783" x14ac:dyDescent="0.2"/>
    <row r="57784" x14ac:dyDescent="0.2"/>
    <row r="57785" x14ac:dyDescent="0.2"/>
    <row r="57786" x14ac:dyDescent="0.2"/>
    <row r="57787" x14ac:dyDescent="0.2"/>
    <row r="57788" x14ac:dyDescent="0.2"/>
    <row r="57789" x14ac:dyDescent="0.2"/>
    <row r="57790" x14ac:dyDescent="0.2"/>
    <row r="57791" x14ac:dyDescent="0.2"/>
    <row r="57792" x14ac:dyDescent="0.2"/>
    <row r="57793" x14ac:dyDescent="0.2"/>
    <row r="57794" x14ac:dyDescent="0.2"/>
    <row r="57795" x14ac:dyDescent="0.2"/>
    <row r="57796" x14ac:dyDescent="0.2"/>
    <row r="57797" x14ac:dyDescent="0.2"/>
    <row r="57798" x14ac:dyDescent="0.2"/>
    <row r="57799" x14ac:dyDescent="0.2"/>
    <row r="57800" x14ac:dyDescent="0.2"/>
    <row r="57801" x14ac:dyDescent="0.2"/>
    <row r="57802" x14ac:dyDescent="0.2"/>
    <row r="57803" x14ac:dyDescent="0.2"/>
    <row r="57804" x14ac:dyDescent="0.2"/>
    <row r="57805" x14ac:dyDescent="0.2"/>
    <row r="57806" x14ac:dyDescent="0.2"/>
    <row r="57807" x14ac:dyDescent="0.2"/>
    <row r="57808" x14ac:dyDescent="0.2"/>
    <row r="57809" x14ac:dyDescent="0.2"/>
    <row r="57810" x14ac:dyDescent="0.2"/>
    <row r="57811" x14ac:dyDescent="0.2"/>
    <row r="57812" x14ac:dyDescent="0.2"/>
    <row r="57813" x14ac:dyDescent="0.2"/>
    <row r="57814" x14ac:dyDescent="0.2"/>
    <row r="57815" x14ac:dyDescent="0.2"/>
    <row r="57816" x14ac:dyDescent="0.2"/>
    <row r="57817" x14ac:dyDescent="0.2"/>
    <row r="57818" x14ac:dyDescent="0.2"/>
    <row r="57819" x14ac:dyDescent="0.2"/>
    <row r="57820" x14ac:dyDescent="0.2"/>
    <row r="57821" x14ac:dyDescent="0.2"/>
    <row r="57822" x14ac:dyDescent="0.2"/>
    <row r="57823" x14ac:dyDescent="0.2"/>
    <row r="57824" x14ac:dyDescent="0.2"/>
    <row r="57825" x14ac:dyDescent="0.2"/>
    <row r="57826" x14ac:dyDescent="0.2"/>
    <row r="57827" x14ac:dyDescent="0.2"/>
    <row r="57828" x14ac:dyDescent="0.2"/>
    <row r="57829" x14ac:dyDescent="0.2"/>
    <row r="57830" x14ac:dyDescent="0.2"/>
    <row r="57831" x14ac:dyDescent="0.2"/>
    <row r="57832" x14ac:dyDescent="0.2"/>
    <row r="57833" x14ac:dyDescent="0.2"/>
    <row r="57834" x14ac:dyDescent="0.2"/>
    <row r="57835" x14ac:dyDescent="0.2"/>
    <row r="57836" x14ac:dyDescent="0.2"/>
    <row r="57837" x14ac:dyDescent="0.2"/>
    <row r="57838" x14ac:dyDescent="0.2"/>
    <row r="57839" x14ac:dyDescent="0.2"/>
    <row r="57840" x14ac:dyDescent="0.2"/>
    <row r="57841" x14ac:dyDescent="0.2"/>
    <row r="57842" x14ac:dyDescent="0.2"/>
    <row r="57843" x14ac:dyDescent="0.2"/>
    <row r="57844" x14ac:dyDescent="0.2"/>
    <row r="57845" x14ac:dyDescent="0.2"/>
    <row r="57846" x14ac:dyDescent="0.2"/>
    <row r="57847" x14ac:dyDescent="0.2"/>
    <row r="57848" x14ac:dyDescent="0.2"/>
    <row r="57849" x14ac:dyDescent="0.2"/>
    <row r="57850" x14ac:dyDescent="0.2"/>
    <row r="57851" x14ac:dyDescent="0.2"/>
    <row r="57852" x14ac:dyDescent="0.2"/>
    <row r="57853" x14ac:dyDescent="0.2"/>
    <row r="57854" x14ac:dyDescent="0.2"/>
    <row r="57855" x14ac:dyDescent="0.2"/>
    <row r="57856" x14ac:dyDescent="0.2"/>
    <row r="57857" x14ac:dyDescent="0.2"/>
    <row r="57858" x14ac:dyDescent="0.2"/>
    <row r="57859" x14ac:dyDescent="0.2"/>
    <row r="57860" x14ac:dyDescent="0.2"/>
    <row r="57861" x14ac:dyDescent="0.2"/>
    <row r="57862" x14ac:dyDescent="0.2"/>
    <row r="57863" x14ac:dyDescent="0.2"/>
    <row r="57864" x14ac:dyDescent="0.2"/>
    <row r="57865" x14ac:dyDescent="0.2"/>
    <row r="57866" x14ac:dyDescent="0.2"/>
    <row r="57867" x14ac:dyDescent="0.2"/>
    <row r="57868" x14ac:dyDescent="0.2"/>
    <row r="57869" x14ac:dyDescent="0.2"/>
    <row r="57870" x14ac:dyDescent="0.2"/>
    <row r="57871" x14ac:dyDescent="0.2"/>
    <row r="57872" x14ac:dyDescent="0.2"/>
    <row r="57873" x14ac:dyDescent="0.2"/>
    <row r="57874" x14ac:dyDescent="0.2"/>
    <row r="57875" x14ac:dyDescent="0.2"/>
    <row r="57876" x14ac:dyDescent="0.2"/>
    <row r="57877" x14ac:dyDescent="0.2"/>
    <row r="57878" x14ac:dyDescent="0.2"/>
    <row r="57879" x14ac:dyDescent="0.2"/>
    <row r="57880" x14ac:dyDescent="0.2"/>
    <row r="57881" x14ac:dyDescent="0.2"/>
    <row r="57882" x14ac:dyDescent="0.2"/>
    <row r="57883" x14ac:dyDescent="0.2"/>
    <row r="57884" x14ac:dyDescent="0.2"/>
    <row r="57885" x14ac:dyDescent="0.2"/>
    <row r="57886" x14ac:dyDescent="0.2"/>
    <row r="57887" x14ac:dyDescent="0.2"/>
    <row r="57888" x14ac:dyDescent="0.2"/>
    <row r="57889" x14ac:dyDescent="0.2"/>
    <row r="57890" x14ac:dyDescent="0.2"/>
    <row r="57891" x14ac:dyDescent="0.2"/>
    <row r="57892" x14ac:dyDescent="0.2"/>
    <row r="57893" x14ac:dyDescent="0.2"/>
    <row r="57894" x14ac:dyDescent="0.2"/>
    <row r="57895" x14ac:dyDescent="0.2"/>
    <row r="57896" x14ac:dyDescent="0.2"/>
    <row r="57897" x14ac:dyDescent="0.2"/>
    <row r="57898" x14ac:dyDescent="0.2"/>
    <row r="57899" x14ac:dyDescent="0.2"/>
    <row r="57900" x14ac:dyDescent="0.2"/>
    <row r="57901" x14ac:dyDescent="0.2"/>
    <row r="57902" x14ac:dyDescent="0.2"/>
    <row r="57903" x14ac:dyDescent="0.2"/>
    <row r="57904" x14ac:dyDescent="0.2"/>
    <row r="57905" x14ac:dyDescent="0.2"/>
    <row r="57906" x14ac:dyDescent="0.2"/>
    <row r="57907" x14ac:dyDescent="0.2"/>
    <row r="57908" x14ac:dyDescent="0.2"/>
    <row r="57909" x14ac:dyDescent="0.2"/>
    <row r="57910" x14ac:dyDescent="0.2"/>
    <row r="57911" x14ac:dyDescent="0.2"/>
    <row r="57912" x14ac:dyDescent="0.2"/>
    <row r="57913" x14ac:dyDescent="0.2"/>
    <row r="57914" x14ac:dyDescent="0.2"/>
    <row r="57915" x14ac:dyDescent="0.2"/>
    <row r="57916" x14ac:dyDescent="0.2"/>
    <row r="57917" x14ac:dyDescent="0.2"/>
    <row r="57918" x14ac:dyDescent="0.2"/>
    <row r="57919" x14ac:dyDescent="0.2"/>
    <row r="57920" x14ac:dyDescent="0.2"/>
    <row r="57921" x14ac:dyDescent="0.2"/>
    <row r="57922" x14ac:dyDescent="0.2"/>
    <row r="57923" x14ac:dyDescent="0.2"/>
    <row r="57924" x14ac:dyDescent="0.2"/>
    <row r="57925" x14ac:dyDescent="0.2"/>
    <row r="57926" x14ac:dyDescent="0.2"/>
    <row r="57927" x14ac:dyDescent="0.2"/>
    <row r="57928" x14ac:dyDescent="0.2"/>
    <row r="57929" x14ac:dyDescent="0.2"/>
    <row r="57930" x14ac:dyDescent="0.2"/>
    <row r="57931" x14ac:dyDescent="0.2"/>
    <row r="57932" x14ac:dyDescent="0.2"/>
    <row r="57933" x14ac:dyDescent="0.2"/>
    <row r="57934" x14ac:dyDescent="0.2"/>
    <row r="57935" x14ac:dyDescent="0.2"/>
    <row r="57936" x14ac:dyDescent="0.2"/>
    <row r="57937" x14ac:dyDescent="0.2"/>
    <row r="57938" x14ac:dyDescent="0.2"/>
    <row r="57939" x14ac:dyDescent="0.2"/>
    <row r="57940" x14ac:dyDescent="0.2"/>
    <row r="57941" x14ac:dyDescent="0.2"/>
    <row r="57942" x14ac:dyDescent="0.2"/>
    <row r="57943" x14ac:dyDescent="0.2"/>
    <row r="57944" x14ac:dyDescent="0.2"/>
    <row r="57945" x14ac:dyDescent="0.2"/>
    <row r="57946" x14ac:dyDescent="0.2"/>
    <row r="57947" x14ac:dyDescent="0.2"/>
    <row r="57948" x14ac:dyDescent="0.2"/>
    <row r="57949" x14ac:dyDescent="0.2"/>
    <row r="57950" x14ac:dyDescent="0.2"/>
    <row r="57951" x14ac:dyDescent="0.2"/>
    <row r="57952" x14ac:dyDescent="0.2"/>
    <row r="57953" x14ac:dyDescent="0.2"/>
    <row r="57954" x14ac:dyDescent="0.2"/>
    <row r="57955" x14ac:dyDescent="0.2"/>
    <row r="57956" x14ac:dyDescent="0.2"/>
    <row r="57957" x14ac:dyDescent="0.2"/>
    <row r="57958" x14ac:dyDescent="0.2"/>
    <row r="57959" x14ac:dyDescent="0.2"/>
    <row r="57960" x14ac:dyDescent="0.2"/>
    <row r="57961" x14ac:dyDescent="0.2"/>
    <row r="57962" x14ac:dyDescent="0.2"/>
    <row r="57963" x14ac:dyDescent="0.2"/>
    <row r="57964" x14ac:dyDescent="0.2"/>
    <row r="57965" x14ac:dyDescent="0.2"/>
    <row r="57966" x14ac:dyDescent="0.2"/>
    <row r="57967" x14ac:dyDescent="0.2"/>
    <row r="57968" x14ac:dyDescent="0.2"/>
    <row r="57969" x14ac:dyDescent="0.2"/>
    <row r="57970" x14ac:dyDescent="0.2"/>
    <row r="57971" x14ac:dyDescent="0.2"/>
    <row r="57972" x14ac:dyDescent="0.2"/>
    <row r="57973" x14ac:dyDescent="0.2"/>
    <row r="57974" x14ac:dyDescent="0.2"/>
    <row r="57975" x14ac:dyDescent="0.2"/>
    <row r="57976" x14ac:dyDescent="0.2"/>
    <row r="57977" x14ac:dyDescent="0.2"/>
    <row r="57978" x14ac:dyDescent="0.2"/>
    <row r="57979" x14ac:dyDescent="0.2"/>
    <row r="57980" x14ac:dyDescent="0.2"/>
    <row r="57981" x14ac:dyDescent="0.2"/>
    <row r="57982" x14ac:dyDescent="0.2"/>
    <row r="57983" x14ac:dyDescent="0.2"/>
    <row r="57984" x14ac:dyDescent="0.2"/>
    <row r="57985" x14ac:dyDescent="0.2"/>
    <row r="57986" x14ac:dyDescent="0.2"/>
    <row r="57987" x14ac:dyDescent="0.2"/>
    <row r="57988" x14ac:dyDescent="0.2"/>
    <row r="57989" x14ac:dyDescent="0.2"/>
    <row r="57990" x14ac:dyDescent="0.2"/>
    <row r="57991" x14ac:dyDescent="0.2"/>
    <row r="57992" x14ac:dyDescent="0.2"/>
    <row r="57993" x14ac:dyDescent="0.2"/>
    <row r="57994" x14ac:dyDescent="0.2"/>
    <row r="57995" x14ac:dyDescent="0.2"/>
    <row r="57996" x14ac:dyDescent="0.2"/>
    <row r="57997" x14ac:dyDescent="0.2"/>
    <row r="57998" x14ac:dyDescent="0.2"/>
    <row r="57999" x14ac:dyDescent="0.2"/>
    <row r="58000" x14ac:dyDescent="0.2"/>
    <row r="58001" x14ac:dyDescent="0.2"/>
    <row r="58002" x14ac:dyDescent="0.2"/>
    <row r="58003" x14ac:dyDescent="0.2"/>
    <row r="58004" x14ac:dyDescent="0.2"/>
    <row r="58005" x14ac:dyDescent="0.2"/>
    <row r="58006" x14ac:dyDescent="0.2"/>
    <row r="58007" x14ac:dyDescent="0.2"/>
    <row r="58008" x14ac:dyDescent="0.2"/>
    <row r="58009" x14ac:dyDescent="0.2"/>
    <row r="58010" x14ac:dyDescent="0.2"/>
    <row r="58011" x14ac:dyDescent="0.2"/>
    <row r="58012" x14ac:dyDescent="0.2"/>
    <row r="58013" x14ac:dyDescent="0.2"/>
    <row r="58014" x14ac:dyDescent="0.2"/>
    <row r="58015" x14ac:dyDescent="0.2"/>
    <row r="58016" x14ac:dyDescent="0.2"/>
    <row r="58017" x14ac:dyDescent="0.2"/>
    <row r="58018" x14ac:dyDescent="0.2"/>
    <row r="58019" x14ac:dyDescent="0.2"/>
    <row r="58020" x14ac:dyDescent="0.2"/>
    <row r="58021" x14ac:dyDescent="0.2"/>
    <row r="58022" x14ac:dyDescent="0.2"/>
    <row r="58023" x14ac:dyDescent="0.2"/>
    <row r="58024" x14ac:dyDescent="0.2"/>
    <row r="58025" x14ac:dyDescent="0.2"/>
    <row r="58026" x14ac:dyDescent="0.2"/>
    <row r="58027" x14ac:dyDescent="0.2"/>
    <row r="58028" x14ac:dyDescent="0.2"/>
    <row r="58029" x14ac:dyDescent="0.2"/>
    <row r="58030" x14ac:dyDescent="0.2"/>
    <row r="58031" x14ac:dyDescent="0.2"/>
    <row r="58032" x14ac:dyDescent="0.2"/>
    <row r="58033" x14ac:dyDescent="0.2"/>
    <row r="58034" x14ac:dyDescent="0.2"/>
    <row r="58035" x14ac:dyDescent="0.2"/>
    <row r="58036" x14ac:dyDescent="0.2"/>
    <row r="58037" x14ac:dyDescent="0.2"/>
    <row r="58038" x14ac:dyDescent="0.2"/>
    <row r="58039" x14ac:dyDescent="0.2"/>
    <row r="58040" x14ac:dyDescent="0.2"/>
    <row r="58041" x14ac:dyDescent="0.2"/>
    <row r="58042" x14ac:dyDescent="0.2"/>
    <row r="58043" x14ac:dyDescent="0.2"/>
    <row r="58044" x14ac:dyDescent="0.2"/>
    <row r="58045" x14ac:dyDescent="0.2"/>
    <row r="58046" x14ac:dyDescent="0.2"/>
    <row r="58047" x14ac:dyDescent="0.2"/>
    <row r="58048" x14ac:dyDescent="0.2"/>
    <row r="58049" x14ac:dyDescent="0.2"/>
    <row r="58050" x14ac:dyDescent="0.2"/>
    <row r="58051" x14ac:dyDescent="0.2"/>
    <row r="58052" x14ac:dyDescent="0.2"/>
    <row r="58053" x14ac:dyDescent="0.2"/>
    <row r="58054" x14ac:dyDescent="0.2"/>
    <row r="58055" x14ac:dyDescent="0.2"/>
    <row r="58056" x14ac:dyDescent="0.2"/>
    <row r="58057" x14ac:dyDescent="0.2"/>
    <row r="58058" x14ac:dyDescent="0.2"/>
    <row r="58059" x14ac:dyDescent="0.2"/>
    <row r="58060" x14ac:dyDescent="0.2"/>
    <row r="58061" x14ac:dyDescent="0.2"/>
    <row r="58062" x14ac:dyDescent="0.2"/>
    <row r="58063" x14ac:dyDescent="0.2"/>
    <row r="58064" x14ac:dyDescent="0.2"/>
    <row r="58065" x14ac:dyDescent="0.2"/>
    <row r="58066" x14ac:dyDescent="0.2"/>
    <row r="58067" x14ac:dyDescent="0.2"/>
    <row r="58068" x14ac:dyDescent="0.2"/>
    <row r="58069" x14ac:dyDescent="0.2"/>
    <row r="58070" x14ac:dyDescent="0.2"/>
    <row r="58071" x14ac:dyDescent="0.2"/>
    <row r="58072" x14ac:dyDescent="0.2"/>
    <row r="58073" x14ac:dyDescent="0.2"/>
    <row r="58074" x14ac:dyDescent="0.2"/>
    <row r="58075" x14ac:dyDescent="0.2"/>
    <row r="58076" x14ac:dyDescent="0.2"/>
    <row r="58077" x14ac:dyDescent="0.2"/>
    <row r="58078" x14ac:dyDescent="0.2"/>
    <row r="58079" x14ac:dyDescent="0.2"/>
    <row r="58080" x14ac:dyDescent="0.2"/>
    <row r="58081" x14ac:dyDescent="0.2"/>
    <row r="58082" x14ac:dyDescent="0.2"/>
    <row r="58083" x14ac:dyDescent="0.2"/>
    <row r="58084" x14ac:dyDescent="0.2"/>
    <row r="58085" x14ac:dyDescent="0.2"/>
    <row r="58086" x14ac:dyDescent="0.2"/>
    <row r="58087" x14ac:dyDescent="0.2"/>
    <row r="58088" x14ac:dyDescent="0.2"/>
    <row r="58089" x14ac:dyDescent="0.2"/>
    <row r="58090" x14ac:dyDescent="0.2"/>
    <row r="58091" x14ac:dyDescent="0.2"/>
    <row r="58092" x14ac:dyDescent="0.2"/>
    <row r="58093" x14ac:dyDescent="0.2"/>
    <row r="58094" x14ac:dyDescent="0.2"/>
    <row r="58095" x14ac:dyDescent="0.2"/>
    <row r="58096" x14ac:dyDescent="0.2"/>
    <row r="58097" x14ac:dyDescent="0.2"/>
    <row r="58098" x14ac:dyDescent="0.2"/>
    <row r="58099" x14ac:dyDescent="0.2"/>
    <row r="58100" x14ac:dyDescent="0.2"/>
    <row r="58101" x14ac:dyDescent="0.2"/>
    <row r="58102" x14ac:dyDescent="0.2"/>
    <row r="58103" x14ac:dyDescent="0.2"/>
    <row r="58104" x14ac:dyDescent="0.2"/>
    <row r="58105" x14ac:dyDescent="0.2"/>
    <row r="58106" x14ac:dyDescent="0.2"/>
    <row r="58107" x14ac:dyDescent="0.2"/>
    <row r="58108" x14ac:dyDescent="0.2"/>
    <row r="58109" x14ac:dyDescent="0.2"/>
    <row r="58110" x14ac:dyDescent="0.2"/>
    <row r="58111" x14ac:dyDescent="0.2"/>
    <row r="58112" x14ac:dyDescent="0.2"/>
    <row r="58113" x14ac:dyDescent="0.2"/>
    <row r="58114" x14ac:dyDescent="0.2"/>
    <row r="58115" x14ac:dyDescent="0.2"/>
    <row r="58116" x14ac:dyDescent="0.2"/>
    <row r="58117" x14ac:dyDescent="0.2"/>
    <row r="58118" x14ac:dyDescent="0.2"/>
    <row r="58119" x14ac:dyDescent="0.2"/>
    <row r="58120" x14ac:dyDescent="0.2"/>
    <row r="58121" x14ac:dyDescent="0.2"/>
    <row r="58122" x14ac:dyDescent="0.2"/>
    <row r="58123" x14ac:dyDescent="0.2"/>
    <row r="58124" x14ac:dyDescent="0.2"/>
    <row r="58125" x14ac:dyDescent="0.2"/>
    <row r="58126" x14ac:dyDescent="0.2"/>
    <row r="58127" x14ac:dyDescent="0.2"/>
    <row r="58128" x14ac:dyDescent="0.2"/>
    <row r="58129" x14ac:dyDescent="0.2"/>
    <row r="58130" x14ac:dyDescent="0.2"/>
    <row r="58131" x14ac:dyDescent="0.2"/>
    <row r="58132" x14ac:dyDescent="0.2"/>
    <row r="58133" x14ac:dyDescent="0.2"/>
    <row r="58134" x14ac:dyDescent="0.2"/>
    <row r="58135" x14ac:dyDescent="0.2"/>
    <row r="58136" x14ac:dyDescent="0.2"/>
    <row r="58137" x14ac:dyDescent="0.2"/>
    <row r="58138" x14ac:dyDescent="0.2"/>
    <row r="58139" x14ac:dyDescent="0.2"/>
    <row r="58140" x14ac:dyDescent="0.2"/>
    <row r="58141" x14ac:dyDescent="0.2"/>
    <row r="58142" x14ac:dyDescent="0.2"/>
    <row r="58143" x14ac:dyDescent="0.2"/>
    <row r="58144" x14ac:dyDescent="0.2"/>
    <row r="58145" x14ac:dyDescent="0.2"/>
    <row r="58146" x14ac:dyDescent="0.2"/>
    <row r="58147" x14ac:dyDescent="0.2"/>
    <row r="58148" x14ac:dyDescent="0.2"/>
    <row r="58149" x14ac:dyDescent="0.2"/>
    <row r="58150" x14ac:dyDescent="0.2"/>
    <row r="58151" x14ac:dyDescent="0.2"/>
    <row r="58152" x14ac:dyDescent="0.2"/>
    <row r="58153" x14ac:dyDescent="0.2"/>
    <row r="58154" x14ac:dyDescent="0.2"/>
    <row r="58155" x14ac:dyDescent="0.2"/>
    <row r="58156" x14ac:dyDescent="0.2"/>
    <row r="58157" x14ac:dyDescent="0.2"/>
    <row r="58158" x14ac:dyDescent="0.2"/>
    <row r="58159" x14ac:dyDescent="0.2"/>
    <row r="58160" x14ac:dyDescent="0.2"/>
    <row r="58161" x14ac:dyDescent="0.2"/>
    <row r="58162" x14ac:dyDescent="0.2"/>
    <row r="58163" x14ac:dyDescent="0.2"/>
    <row r="58164" x14ac:dyDescent="0.2"/>
    <row r="58165" x14ac:dyDescent="0.2"/>
    <row r="58166" x14ac:dyDescent="0.2"/>
    <row r="58167" x14ac:dyDescent="0.2"/>
    <row r="58168" x14ac:dyDescent="0.2"/>
    <row r="58169" x14ac:dyDescent="0.2"/>
    <row r="58170" x14ac:dyDescent="0.2"/>
    <row r="58171" x14ac:dyDescent="0.2"/>
    <row r="58172" x14ac:dyDescent="0.2"/>
    <row r="58173" x14ac:dyDescent="0.2"/>
    <row r="58174" x14ac:dyDescent="0.2"/>
    <row r="58175" x14ac:dyDescent="0.2"/>
    <row r="58176" x14ac:dyDescent="0.2"/>
    <row r="58177" x14ac:dyDescent="0.2"/>
    <row r="58178" x14ac:dyDescent="0.2"/>
    <row r="58179" x14ac:dyDescent="0.2"/>
    <row r="58180" x14ac:dyDescent="0.2"/>
    <row r="58181" x14ac:dyDescent="0.2"/>
    <row r="58182" x14ac:dyDescent="0.2"/>
    <row r="58183" x14ac:dyDescent="0.2"/>
    <row r="58184" x14ac:dyDescent="0.2"/>
    <row r="58185" x14ac:dyDescent="0.2"/>
    <row r="58186" x14ac:dyDescent="0.2"/>
    <row r="58187" x14ac:dyDescent="0.2"/>
    <row r="58188" x14ac:dyDescent="0.2"/>
    <row r="58189" x14ac:dyDescent="0.2"/>
    <row r="58190" x14ac:dyDescent="0.2"/>
    <row r="58191" x14ac:dyDescent="0.2"/>
    <row r="58192" x14ac:dyDescent="0.2"/>
    <row r="58193" x14ac:dyDescent="0.2"/>
    <row r="58194" x14ac:dyDescent="0.2"/>
    <row r="58195" x14ac:dyDescent="0.2"/>
    <row r="58196" x14ac:dyDescent="0.2"/>
    <row r="58197" x14ac:dyDescent="0.2"/>
    <row r="58198" x14ac:dyDescent="0.2"/>
    <row r="58199" x14ac:dyDescent="0.2"/>
    <row r="58200" x14ac:dyDescent="0.2"/>
    <row r="58201" x14ac:dyDescent="0.2"/>
    <row r="58202" x14ac:dyDescent="0.2"/>
    <row r="58203" x14ac:dyDescent="0.2"/>
    <row r="58204" x14ac:dyDescent="0.2"/>
    <row r="58205" x14ac:dyDescent="0.2"/>
    <row r="58206" x14ac:dyDescent="0.2"/>
    <row r="58207" x14ac:dyDescent="0.2"/>
    <row r="58208" x14ac:dyDescent="0.2"/>
    <row r="58209" x14ac:dyDescent="0.2"/>
    <row r="58210" x14ac:dyDescent="0.2"/>
    <row r="58211" x14ac:dyDescent="0.2"/>
    <row r="58212" x14ac:dyDescent="0.2"/>
    <row r="58213" x14ac:dyDescent="0.2"/>
    <row r="58214" x14ac:dyDescent="0.2"/>
    <row r="58215" x14ac:dyDescent="0.2"/>
    <row r="58216" x14ac:dyDescent="0.2"/>
    <row r="58217" x14ac:dyDescent="0.2"/>
    <row r="58218" x14ac:dyDescent="0.2"/>
    <row r="58219" x14ac:dyDescent="0.2"/>
    <row r="58220" x14ac:dyDescent="0.2"/>
    <row r="58221" x14ac:dyDescent="0.2"/>
    <row r="58222" x14ac:dyDescent="0.2"/>
    <row r="58223" x14ac:dyDescent="0.2"/>
    <row r="58224" x14ac:dyDescent="0.2"/>
    <row r="58225" x14ac:dyDescent="0.2"/>
    <row r="58226" x14ac:dyDescent="0.2"/>
    <row r="58227" x14ac:dyDescent="0.2"/>
    <row r="58228" x14ac:dyDescent="0.2"/>
    <row r="58229" x14ac:dyDescent="0.2"/>
    <row r="58230" x14ac:dyDescent="0.2"/>
    <row r="58231" x14ac:dyDescent="0.2"/>
    <row r="58232" x14ac:dyDescent="0.2"/>
    <row r="58233" x14ac:dyDescent="0.2"/>
    <row r="58234" x14ac:dyDescent="0.2"/>
    <row r="58235" x14ac:dyDescent="0.2"/>
    <row r="58236" x14ac:dyDescent="0.2"/>
    <row r="58237" x14ac:dyDescent="0.2"/>
    <row r="58238" x14ac:dyDescent="0.2"/>
    <row r="58239" x14ac:dyDescent="0.2"/>
    <row r="58240" x14ac:dyDescent="0.2"/>
    <row r="58241" x14ac:dyDescent="0.2"/>
    <row r="58242" x14ac:dyDescent="0.2"/>
    <row r="58243" x14ac:dyDescent="0.2"/>
    <row r="58244" x14ac:dyDescent="0.2"/>
    <row r="58245" x14ac:dyDescent="0.2"/>
    <row r="58246" x14ac:dyDescent="0.2"/>
    <row r="58247" x14ac:dyDescent="0.2"/>
    <row r="58248" x14ac:dyDescent="0.2"/>
    <row r="58249" x14ac:dyDescent="0.2"/>
    <row r="58250" x14ac:dyDescent="0.2"/>
    <row r="58251" x14ac:dyDescent="0.2"/>
    <row r="58252" x14ac:dyDescent="0.2"/>
    <row r="58253" x14ac:dyDescent="0.2"/>
    <row r="58254" x14ac:dyDescent="0.2"/>
    <row r="58255" x14ac:dyDescent="0.2"/>
    <row r="58256" x14ac:dyDescent="0.2"/>
    <row r="58257" x14ac:dyDescent="0.2"/>
    <row r="58258" x14ac:dyDescent="0.2"/>
    <row r="58259" x14ac:dyDescent="0.2"/>
    <row r="58260" x14ac:dyDescent="0.2"/>
    <row r="58261" x14ac:dyDescent="0.2"/>
    <row r="58262" x14ac:dyDescent="0.2"/>
    <row r="58263" x14ac:dyDescent="0.2"/>
    <row r="58264" x14ac:dyDescent="0.2"/>
    <row r="58265" x14ac:dyDescent="0.2"/>
    <row r="58266" x14ac:dyDescent="0.2"/>
    <row r="58267" x14ac:dyDescent="0.2"/>
    <row r="58268" x14ac:dyDescent="0.2"/>
    <row r="58269" x14ac:dyDescent="0.2"/>
    <row r="58270" x14ac:dyDescent="0.2"/>
    <row r="58271" x14ac:dyDescent="0.2"/>
    <row r="58272" x14ac:dyDescent="0.2"/>
    <row r="58273" x14ac:dyDescent="0.2"/>
    <row r="58274" x14ac:dyDescent="0.2"/>
    <row r="58275" x14ac:dyDescent="0.2"/>
    <row r="58276" x14ac:dyDescent="0.2"/>
    <row r="58277" x14ac:dyDescent="0.2"/>
    <row r="58278" x14ac:dyDescent="0.2"/>
    <row r="58279" x14ac:dyDescent="0.2"/>
    <row r="58280" x14ac:dyDescent="0.2"/>
    <row r="58281" x14ac:dyDescent="0.2"/>
    <row r="58282" x14ac:dyDescent="0.2"/>
    <row r="58283" x14ac:dyDescent="0.2"/>
    <row r="58284" x14ac:dyDescent="0.2"/>
    <row r="58285" x14ac:dyDescent="0.2"/>
    <row r="58286" x14ac:dyDescent="0.2"/>
    <row r="58287" x14ac:dyDescent="0.2"/>
    <row r="58288" x14ac:dyDescent="0.2"/>
    <row r="58289" x14ac:dyDescent="0.2"/>
    <row r="58290" x14ac:dyDescent="0.2"/>
    <row r="58291" x14ac:dyDescent="0.2"/>
    <row r="58292" x14ac:dyDescent="0.2"/>
    <row r="58293" x14ac:dyDescent="0.2"/>
    <row r="58294" x14ac:dyDescent="0.2"/>
    <row r="58295" x14ac:dyDescent="0.2"/>
    <row r="58296" x14ac:dyDescent="0.2"/>
    <row r="58297" x14ac:dyDescent="0.2"/>
    <row r="58298" x14ac:dyDescent="0.2"/>
    <row r="58299" x14ac:dyDescent="0.2"/>
    <row r="58300" x14ac:dyDescent="0.2"/>
    <row r="58301" x14ac:dyDescent="0.2"/>
    <row r="58302" x14ac:dyDescent="0.2"/>
    <row r="58303" x14ac:dyDescent="0.2"/>
    <row r="58304" x14ac:dyDescent="0.2"/>
    <row r="58305" x14ac:dyDescent="0.2"/>
    <row r="58306" x14ac:dyDescent="0.2"/>
    <row r="58307" x14ac:dyDescent="0.2"/>
    <row r="58308" x14ac:dyDescent="0.2"/>
    <row r="58309" x14ac:dyDescent="0.2"/>
    <row r="58310" x14ac:dyDescent="0.2"/>
    <row r="58311" x14ac:dyDescent="0.2"/>
    <row r="58312" x14ac:dyDescent="0.2"/>
    <row r="58313" x14ac:dyDescent="0.2"/>
    <row r="58314" x14ac:dyDescent="0.2"/>
    <row r="58315" x14ac:dyDescent="0.2"/>
    <row r="58316" x14ac:dyDescent="0.2"/>
    <row r="58317" x14ac:dyDescent="0.2"/>
    <row r="58318" x14ac:dyDescent="0.2"/>
    <row r="58319" x14ac:dyDescent="0.2"/>
    <row r="58320" x14ac:dyDescent="0.2"/>
    <row r="58321" x14ac:dyDescent="0.2"/>
    <row r="58322" x14ac:dyDescent="0.2"/>
    <row r="58323" x14ac:dyDescent="0.2"/>
    <row r="58324" x14ac:dyDescent="0.2"/>
    <row r="58325" x14ac:dyDescent="0.2"/>
    <row r="58326" x14ac:dyDescent="0.2"/>
    <row r="58327" x14ac:dyDescent="0.2"/>
    <row r="58328" x14ac:dyDescent="0.2"/>
    <row r="58329" x14ac:dyDescent="0.2"/>
    <row r="58330" x14ac:dyDescent="0.2"/>
    <row r="58331" x14ac:dyDescent="0.2"/>
    <row r="58332" x14ac:dyDescent="0.2"/>
    <row r="58333" x14ac:dyDescent="0.2"/>
    <row r="58334" x14ac:dyDescent="0.2"/>
    <row r="58335" x14ac:dyDescent="0.2"/>
    <row r="58336" x14ac:dyDescent="0.2"/>
    <row r="58337" x14ac:dyDescent="0.2"/>
    <row r="58338" x14ac:dyDescent="0.2"/>
    <row r="58339" x14ac:dyDescent="0.2"/>
    <row r="58340" x14ac:dyDescent="0.2"/>
    <row r="58341" x14ac:dyDescent="0.2"/>
    <row r="58342" x14ac:dyDescent="0.2"/>
    <row r="58343" x14ac:dyDescent="0.2"/>
    <row r="58344" x14ac:dyDescent="0.2"/>
    <row r="58345" x14ac:dyDescent="0.2"/>
    <row r="58346" x14ac:dyDescent="0.2"/>
    <row r="58347" x14ac:dyDescent="0.2"/>
    <row r="58348" x14ac:dyDescent="0.2"/>
    <row r="58349" x14ac:dyDescent="0.2"/>
    <row r="58350" x14ac:dyDescent="0.2"/>
    <row r="58351" x14ac:dyDescent="0.2"/>
    <row r="58352" x14ac:dyDescent="0.2"/>
    <row r="58353" x14ac:dyDescent="0.2"/>
    <row r="58354" x14ac:dyDescent="0.2"/>
    <row r="58355" x14ac:dyDescent="0.2"/>
    <row r="58356" x14ac:dyDescent="0.2"/>
    <row r="58357" x14ac:dyDescent="0.2"/>
    <row r="58358" x14ac:dyDescent="0.2"/>
    <row r="58359" x14ac:dyDescent="0.2"/>
    <row r="58360" x14ac:dyDescent="0.2"/>
    <row r="58361" x14ac:dyDescent="0.2"/>
    <row r="58362" x14ac:dyDescent="0.2"/>
    <row r="58363" x14ac:dyDescent="0.2"/>
    <row r="58364" x14ac:dyDescent="0.2"/>
    <row r="58365" x14ac:dyDescent="0.2"/>
    <row r="58366" x14ac:dyDescent="0.2"/>
    <row r="58367" x14ac:dyDescent="0.2"/>
    <row r="58368" x14ac:dyDescent="0.2"/>
    <row r="58369" x14ac:dyDescent="0.2"/>
    <row r="58370" x14ac:dyDescent="0.2"/>
    <row r="58371" x14ac:dyDescent="0.2"/>
    <row r="58372" x14ac:dyDescent="0.2"/>
    <row r="58373" x14ac:dyDescent="0.2"/>
    <row r="58374" x14ac:dyDescent="0.2"/>
    <row r="58375" x14ac:dyDescent="0.2"/>
    <row r="58376" x14ac:dyDescent="0.2"/>
    <row r="58377" x14ac:dyDescent="0.2"/>
    <row r="58378" x14ac:dyDescent="0.2"/>
    <row r="58379" x14ac:dyDescent="0.2"/>
    <row r="58380" x14ac:dyDescent="0.2"/>
    <row r="58381" x14ac:dyDescent="0.2"/>
    <row r="58382" x14ac:dyDescent="0.2"/>
    <row r="58383" x14ac:dyDescent="0.2"/>
    <row r="58384" x14ac:dyDescent="0.2"/>
    <row r="58385" x14ac:dyDescent="0.2"/>
    <row r="58386" x14ac:dyDescent="0.2"/>
    <row r="58387" x14ac:dyDescent="0.2"/>
    <row r="58388" x14ac:dyDescent="0.2"/>
    <row r="58389" x14ac:dyDescent="0.2"/>
    <row r="58390" x14ac:dyDescent="0.2"/>
    <row r="58391" x14ac:dyDescent="0.2"/>
    <row r="58392" x14ac:dyDescent="0.2"/>
    <row r="58393" x14ac:dyDescent="0.2"/>
    <row r="58394" x14ac:dyDescent="0.2"/>
    <row r="58395" x14ac:dyDescent="0.2"/>
    <row r="58396" x14ac:dyDescent="0.2"/>
    <row r="58397" x14ac:dyDescent="0.2"/>
    <row r="58398" x14ac:dyDescent="0.2"/>
    <row r="58399" x14ac:dyDescent="0.2"/>
    <row r="58400" x14ac:dyDescent="0.2"/>
    <row r="58401" x14ac:dyDescent="0.2"/>
    <row r="58402" x14ac:dyDescent="0.2"/>
    <row r="58403" x14ac:dyDescent="0.2"/>
    <row r="58404" x14ac:dyDescent="0.2"/>
    <row r="58405" x14ac:dyDescent="0.2"/>
    <row r="58406" x14ac:dyDescent="0.2"/>
    <row r="58407" x14ac:dyDescent="0.2"/>
    <row r="58408" x14ac:dyDescent="0.2"/>
    <row r="58409" x14ac:dyDescent="0.2"/>
    <row r="58410" x14ac:dyDescent="0.2"/>
    <row r="58411" x14ac:dyDescent="0.2"/>
    <row r="58412" x14ac:dyDescent="0.2"/>
    <row r="58413" x14ac:dyDescent="0.2"/>
    <row r="58414" x14ac:dyDescent="0.2"/>
    <row r="58415" x14ac:dyDescent="0.2"/>
    <row r="58416" x14ac:dyDescent="0.2"/>
    <row r="58417" x14ac:dyDescent="0.2"/>
    <row r="58418" x14ac:dyDescent="0.2"/>
    <row r="58419" x14ac:dyDescent="0.2"/>
    <row r="58420" x14ac:dyDescent="0.2"/>
    <row r="58421" x14ac:dyDescent="0.2"/>
    <row r="58422" x14ac:dyDescent="0.2"/>
    <row r="58423" x14ac:dyDescent="0.2"/>
    <row r="58424" x14ac:dyDescent="0.2"/>
    <row r="58425" x14ac:dyDescent="0.2"/>
    <row r="58426" x14ac:dyDescent="0.2"/>
    <row r="58427" x14ac:dyDescent="0.2"/>
    <row r="58428" x14ac:dyDescent="0.2"/>
    <row r="58429" x14ac:dyDescent="0.2"/>
    <row r="58430" x14ac:dyDescent="0.2"/>
    <row r="58431" x14ac:dyDescent="0.2"/>
    <row r="58432" x14ac:dyDescent="0.2"/>
    <row r="58433" x14ac:dyDescent="0.2"/>
    <row r="58434" x14ac:dyDescent="0.2"/>
    <row r="58435" x14ac:dyDescent="0.2"/>
    <row r="58436" x14ac:dyDescent="0.2"/>
    <row r="58437" x14ac:dyDescent="0.2"/>
    <row r="58438" x14ac:dyDescent="0.2"/>
    <row r="58439" x14ac:dyDescent="0.2"/>
    <row r="58440" x14ac:dyDescent="0.2"/>
    <row r="58441" x14ac:dyDescent="0.2"/>
    <row r="58442" x14ac:dyDescent="0.2"/>
    <row r="58443" x14ac:dyDescent="0.2"/>
    <row r="58444" x14ac:dyDescent="0.2"/>
    <row r="58445" x14ac:dyDescent="0.2"/>
    <row r="58446" x14ac:dyDescent="0.2"/>
    <row r="58447" x14ac:dyDescent="0.2"/>
    <row r="58448" x14ac:dyDescent="0.2"/>
    <row r="58449" x14ac:dyDescent="0.2"/>
    <row r="58450" x14ac:dyDescent="0.2"/>
    <row r="58451" x14ac:dyDescent="0.2"/>
    <row r="58452" x14ac:dyDescent="0.2"/>
    <row r="58453" x14ac:dyDescent="0.2"/>
    <row r="58454" x14ac:dyDescent="0.2"/>
    <row r="58455" x14ac:dyDescent="0.2"/>
    <row r="58456" x14ac:dyDescent="0.2"/>
    <row r="58457" x14ac:dyDescent="0.2"/>
    <row r="58458" x14ac:dyDescent="0.2"/>
    <row r="58459" x14ac:dyDescent="0.2"/>
    <row r="58460" x14ac:dyDescent="0.2"/>
    <row r="58461" x14ac:dyDescent="0.2"/>
    <row r="58462" x14ac:dyDescent="0.2"/>
    <row r="58463" x14ac:dyDescent="0.2"/>
    <row r="58464" x14ac:dyDescent="0.2"/>
    <row r="58465" x14ac:dyDescent="0.2"/>
    <row r="58466" x14ac:dyDescent="0.2"/>
    <row r="58467" x14ac:dyDescent="0.2"/>
    <row r="58468" x14ac:dyDescent="0.2"/>
    <row r="58469" x14ac:dyDescent="0.2"/>
    <row r="58470" x14ac:dyDescent="0.2"/>
    <row r="58471" x14ac:dyDescent="0.2"/>
    <row r="58472" x14ac:dyDescent="0.2"/>
    <row r="58473" x14ac:dyDescent="0.2"/>
    <row r="58474" x14ac:dyDescent="0.2"/>
    <row r="58475" x14ac:dyDescent="0.2"/>
    <row r="58476" x14ac:dyDescent="0.2"/>
    <row r="58477" x14ac:dyDescent="0.2"/>
    <row r="58478" x14ac:dyDescent="0.2"/>
    <row r="58479" x14ac:dyDescent="0.2"/>
    <row r="58480" x14ac:dyDescent="0.2"/>
    <row r="58481" x14ac:dyDescent="0.2"/>
    <row r="58482" x14ac:dyDescent="0.2"/>
    <row r="58483" x14ac:dyDescent="0.2"/>
    <row r="58484" x14ac:dyDescent="0.2"/>
    <row r="58485" x14ac:dyDescent="0.2"/>
    <row r="58486" x14ac:dyDescent="0.2"/>
    <row r="58487" x14ac:dyDescent="0.2"/>
    <row r="58488" x14ac:dyDescent="0.2"/>
    <row r="58489" x14ac:dyDescent="0.2"/>
    <row r="58490" x14ac:dyDescent="0.2"/>
    <row r="58491" x14ac:dyDescent="0.2"/>
    <row r="58492" x14ac:dyDescent="0.2"/>
    <row r="58493" x14ac:dyDescent="0.2"/>
    <row r="58494" x14ac:dyDescent="0.2"/>
    <row r="58495" x14ac:dyDescent="0.2"/>
    <row r="58496" x14ac:dyDescent="0.2"/>
    <row r="58497" x14ac:dyDescent="0.2"/>
    <row r="58498" x14ac:dyDescent="0.2"/>
    <row r="58499" x14ac:dyDescent="0.2"/>
    <row r="58500" x14ac:dyDescent="0.2"/>
    <row r="58501" x14ac:dyDescent="0.2"/>
    <row r="58502" x14ac:dyDescent="0.2"/>
    <row r="58503" x14ac:dyDescent="0.2"/>
    <row r="58504" x14ac:dyDescent="0.2"/>
    <row r="58505" x14ac:dyDescent="0.2"/>
    <row r="58506" x14ac:dyDescent="0.2"/>
    <row r="58507" x14ac:dyDescent="0.2"/>
    <row r="58508" x14ac:dyDescent="0.2"/>
    <row r="58509" x14ac:dyDescent="0.2"/>
    <row r="58510" x14ac:dyDescent="0.2"/>
    <row r="58511" x14ac:dyDescent="0.2"/>
    <row r="58512" x14ac:dyDescent="0.2"/>
    <row r="58513" x14ac:dyDescent="0.2"/>
    <row r="58514" x14ac:dyDescent="0.2"/>
    <row r="58515" x14ac:dyDescent="0.2"/>
    <row r="58516" x14ac:dyDescent="0.2"/>
    <row r="58517" x14ac:dyDescent="0.2"/>
    <row r="58518" x14ac:dyDescent="0.2"/>
    <row r="58519" x14ac:dyDescent="0.2"/>
    <row r="58520" x14ac:dyDescent="0.2"/>
    <row r="58521" x14ac:dyDescent="0.2"/>
    <row r="58522" x14ac:dyDescent="0.2"/>
    <row r="58523" x14ac:dyDescent="0.2"/>
    <row r="58524" x14ac:dyDescent="0.2"/>
    <row r="58525" x14ac:dyDescent="0.2"/>
    <row r="58526" x14ac:dyDescent="0.2"/>
    <row r="58527" x14ac:dyDescent="0.2"/>
    <row r="58528" x14ac:dyDescent="0.2"/>
    <row r="58529" x14ac:dyDescent="0.2"/>
    <row r="58530" x14ac:dyDescent="0.2"/>
    <row r="58531" x14ac:dyDescent="0.2"/>
    <row r="58532" x14ac:dyDescent="0.2"/>
    <row r="58533" x14ac:dyDescent="0.2"/>
    <row r="58534" x14ac:dyDescent="0.2"/>
    <row r="58535" x14ac:dyDescent="0.2"/>
    <row r="58536" x14ac:dyDescent="0.2"/>
    <row r="58537" x14ac:dyDescent="0.2"/>
    <row r="58538" x14ac:dyDescent="0.2"/>
    <row r="58539" x14ac:dyDescent="0.2"/>
    <row r="58540" x14ac:dyDescent="0.2"/>
    <row r="58541" x14ac:dyDescent="0.2"/>
    <row r="58542" x14ac:dyDescent="0.2"/>
    <row r="58543" x14ac:dyDescent="0.2"/>
    <row r="58544" x14ac:dyDescent="0.2"/>
    <row r="58545" x14ac:dyDescent="0.2"/>
    <row r="58546" x14ac:dyDescent="0.2"/>
    <row r="58547" x14ac:dyDescent="0.2"/>
    <row r="58548" x14ac:dyDescent="0.2"/>
    <row r="58549" x14ac:dyDescent="0.2"/>
    <row r="58550" x14ac:dyDescent="0.2"/>
    <row r="58551" x14ac:dyDescent="0.2"/>
    <row r="58552" x14ac:dyDescent="0.2"/>
    <row r="58553" x14ac:dyDescent="0.2"/>
    <row r="58554" x14ac:dyDescent="0.2"/>
    <row r="58555" x14ac:dyDescent="0.2"/>
    <row r="58556" x14ac:dyDescent="0.2"/>
    <row r="58557" x14ac:dyDescent="0.2"/>
    <row r="58558" x14ac:dyDescent="0.2"/>
    <row r="58559" x14ac:dyDescent="0.2"/>
    <row r="58560" x14ac:dyDescent="0.2"/>
    <row r="58561" x14ac:dyDescent="0.2"/>
    <row r="58562" x14ac:dyDescent="0.2"/>
    <row r="58563" x14ac:dyDescent="0.2"/>
    <row r="58564" x14ac:dyDescent="0.2"/>
    <row r="58565" x14ac:dyDescent="0.2"/>
    <row r="58566" x14ac:dyDescent="0.2"/>
    <row r="58567" x14ac:dyDescent="0.2"/>
    <row r="58568" x14ac:dyDescent="0.2"/>
    <row r="58569" x14ac:dyDescent="0.2"/>
    <row r="58570" x14ac:dyDescent="0.2"/>
    <row r="58571" x14ac:dyDescent="0.2"/>
    <row r="58572" x14ac:dyDescent="0.2"/>
    <row r="58573" x14ac:dyDescent="0.2"/>
    <row r="58574" x14ac:dyDescent="0.2"/>
    <row r="58575" x14ac:dyDescent="0.2"/>
    <row r="58576" x14ac:dyDescent="0.2"/>
    <row r="58577" x14ac:dyDescent="0.2"/>
    <row r="58578" x14ac:dyDescent="0.2"/>
    <row r="58579" x14ac:dyDescent="0.2"/>
    <row r="58580" x14ac:dyDescent="0.2"/>
    <row r="58581" x14ac:dyDescent="0.2"/>
    <row r="58582" x14ac:dyDescent="0.2"/>
    <row r="58583" x14ac:dyDescent="0.2"/>
    <row r="58584" x14ac:dyDescent="0.2"/>
    <row r="58585" x14ac:dyDescent="0.2"/>
    <row r="58586" x14ac:dyDescent="0.2"/>
    <row r="58587" x14ac:dyDescent="0.2"/>
    <row r="58588" x14ac:dyDescent="0.2"/>
    <row r="58589" x14ac:dyDescent="0.2"/>
    <row r="58590" x14ac:dyDescent="0.2"/>
    <row r="58591" x14ac:dyDescent="0.2"/>
    <row r="58592" x14ac:dyDescent="0.2"/>
    <row r="58593" x14ac:dyDescent="0.2"/>
    <row r="58594" x14ac:dyDescent="0.2"/>
    <row r="58595" x14ac:dyDescent="0.2"/>
    <row r="58596" x14ac:dyDescent="0.2"/>
    <row r="58597" x14ac:dyDescent="0.2"/>
    <row r="58598" x14ac:dyDescent="0.2"/>
    <row r="58599" x14ac:dyDescent="0.2"/>
    <row r="58600" x14ac:dyDescent="0.2"/>
    <row r="58601" x14ac:dyDescent="0.2"/>
    <row r="58602" x14ac:dyDescent="0.2"/>
    <row r="58603" x14ac:dyDescent="0.2"/>
    <row r="58604" x14ac:dyDescent="0.2"/>
    <row r="58605" x14ac:dyDescent="0.2"/>
    <row r="58606" x14ac:dyDescent="0.2"/>
    <row r="58607" x14ac:dyDescent="0.2"/>
    <row r="58608" x14ac:dyDescent="0.2"/>
    <row r="58609" x14ac:dyDescent="0.2"/>
    <row r="58610" x14ac:dyDescent="0.2"/>
    <row r="58611" x14ac:dyDescent="0.2"/>
    <row r="58612" x14ac:dyDescent="0.2"/>
    <row r="58613" x14ac:dyDescent="0.2"/>
    <row r="58614" x14ac:dyDescent="0.2"/>
    <row r="58615" x14ac:dyDescent="0.2"/>
    <row r="58616" x14ac:dyDescent="0.2"/>
    <row r="58617" x14ac:dyDescent="0.2"/>
    <row r="58618" x14ac:dyDescent="0.2"/>
    <row r="58619" x14ac:dyDescent="0.2"/>
    <row r="58620" x14ac:dyDescent="0.2"/>
    <row r="58621" x14ac:dyDescent="0.2"/>
    <row r="58622" x14ac:dyDescent="0.2"/>
    <row r="58623" x14ac:dyDescent="0.2"/>
    <row r="58624" x14ac:dyDescent="0.2"/>
    <row r="58625" x14ac:dyDescent="0.2"/>
    <row r="58626" x14ac:dyDescent="0.2"/>
    <row r="58627" x14ac:dyDescent="0.2"/>
    <row r="58628" x14ac:dyDescent="0.2"/>
    <row r="58629" x14ac:dyDescent="0.2"/>
    <row r="58630" x14ac:dyDescent="0.2"/>
    <row r="58631" x14ac:dyDescent="0.2"/>
    <row r="58632" x14ac:dyDescent="0.2"/>
    <row r="58633" x14ac:dyDescent="0.2"/>
    <row r="58634" x14ac:dyDescent="0.2"/>
    <row r="58635" x14ac:dyDescent="0.2"/>
    <row r="58636" x14ac:dyDescent="0.2"/>
    <row r="58637" x14ac:dyDescent="0.2"/>
    <row r="58638" x14ac:dyDescent="0.2"/>
    <row r="58639" x14ac:dyDescent="0.2"/>
    <row r="58640" x14ac:dyDescent="0.2"/>
    <row r="58641" x14ac:dyDescent="0.2"/>
    <row r="58642" x14ac:dyDescent="0.2"/>
    <row r="58643" x14ac:dyDescent="0.2"/>
    <row r="58644" x14ac:dyDescent="0.2"/>
    <row r="58645" x14ac:dyDescent="0.2"/>
    <row r="58646" x14ac:dyDescent="0.2"/>
    <row r="58647" x14ac:dyDescent="0.2"/>
    <row r="58648" x14ac:dyDescent="0.2"/>
    <row r="58649" x14ac:dyDescent="0.2"/>
    <row r="58650" x14ac:dyDescent="0.2"/>
    <row r="58651" x14ac:dyDescent="0.2"/>
    <row r="58652" x14ac:dyDescent="0.2"/>
    <row r="58653" x14ac:dyDescent="0.2"/>
    <row r="58654" x14ac:dyDescent="0.2"/>
    <row r="58655" x14ac:dyDescent="0.2"/>
    <row r="58656" x14ac:dyDescent="0.2"/>
    <row r="58657" x14ac:dyDescent="0.2"/>
    <row r="58658" x14ac:dyDescent="0.2"/>
    <row r="58659" x14ac:dyDescent="0.2"/>
    <row r="58660" x14ac:dyDescent="0.2"/>
    <row r="58661" x14ac:dyDescent="0.2"/>
    <row r="58662" x14ac:dyDescent="0.2"/>
    <row r="58663" x14ac:dyDescent="0.2"/>
    <row r="58664" x14ac:dyDescent="0.2"/>
    <row r="58665" x14ac:dyDescent="0.2"/>
    <row r="58666" x14ac:dyDescent="0.2"/>
    <row r="58667" x14ac:dyDescent="0.2"/>
    <row r="58668" x14ac:dyDescent="0.2"/>
    <row r="58669" x14ac:dyDescent="0.2"/>
    <row r="58670" x14ac:dyDescent="0.2"/>
    <row r="58671" x14ac:dyDescent="0.2"/>
    <row r="58672" x14ac:dyDescent="0.2"/>
    <row r="58673" x14ac:dyDescent="0.2"/>
    <row r="58674" x14ac:dyDescent="0.2"/>
    <row r="58675" x14ac:dyDescent="0.2"/>
    <row r="58676" x14ac:dyDescent="0.2"/>
    <row r="58677" x14ac:dyDescent="0.2"/>
    <row r="58678" x14ac:dyDescent="0.2"/>
    <row r="58679" x14ac:dyDescent="0.2"/>
    <row r="58680" x14ac:dyDescent="0.2"/>
    <row r="58681" x14ac:dyDescent="0.2"/>
    <row r="58682" x14ac:dyDescent="0.2"/>
    <row r="58683" x14ac:dyDescent="0.2"/>
    <row r="58684" x14ac:dyDescent="0.2"/>
    <row r="58685" x14ac:dyDescent="0.2"/>
    <row r="58686" x14ac:dyDescent="0.2"/>
    <row r="58687" x14ac:dyDescent="0.2"/>
    <row r="58688" x14ac:dyDescent="0.2"/>
    <row r="58689" x14ac:dyDescent="0.2"/>
    <row r="58690" x14ac:dyDescent="0.2"/>
    <row r="58691" x14ac:dyDescent="0.2"/>
    <row r="58692" x14ac:dyDescent="0.2"/>
    <row r="58693" x14ac:dyDescent="0.2"/>
    <row r="58694" x14ac:dyDescent="0.2"/>
    <row r="58695" x14ac:dyDescent="0.2"/>
    <row r="58696" x14ac:dyDescent="0.2"/>
    <row r="58697" x14ac:dyDescent="0.2"/>
    <row r="58698" x14ac:dyDescent="0.2"/>
    <row r="58699" x14ac:dyDescent="0.2"/>
    <row r="58700" x14ac:dyDescent="0.2"/>
    <row r="58701" x14ac:dyDescent="0.2"/>
    <row r="58702" x14ac:dyDescent="0.2"/>
    <row r="58703" x14ac:dyDescent="0.2"/>
    <row r="58704" x14ac:dyDescent="0.2"/>
    <row r="58705" x14ac:dyDescent="0.2"/>
    <row r="58706" x14ac:dyDescent="0.2"/>
    <row r="58707" x14ac:dyDescent="0.2"/>
    <row r="58708" x14ac:dyDescent="0.2"/>
    <row r="58709" x14ac:dyDescent="0.2"/>
    <row r="58710" x14ac:dyDescent="0.2"/>
    <row r="58711" x14ac:dyDescent="0.2"/>
    <row r="58712" x14ac:dyDescent="0.2"/>
    <row r="58713" x14ac:dyDescent="0.2"/>
    <row r="58714" x14ac:dyDescent="0.2"/>
    <row r="58715" x14ac:dyDescent="0.2"/>
    <row r="58716" x14ac:dyDescent="0.2"/>
    <row r="58717" x14ac:dyDescent="0.2"/>
    <row r="58718" x14ac:dyDescent="0.2"/>
    <row r="58719" x14ac:dyDescent="0.2"/>
    <row r="58720" x14ac:dyDescent="0.2"/>
    <row r="58721" x14ac:dyDescent="0.2"/>
    <row r="58722" x14ac:dyDescent="0.2"/>
    <row r="58723" x14ac:dyDescent="0.2"/>
    <row r="58724" x14ac:dyDescent="0.2"/>
    <row r="58725" x14ac:dyDescent="0.2"/>
    <row r="58726" x14ac:dyDescent="0.2"/>
    <row r="58727" x14ac:dyDescent="0.2"/>
    <row r="58728" x14ac:dyDescent="0.2"/>
    <row r="58729" x14ac:dyDescent="0.2"/>
    <row r="58730" x14ac:dyDescent="0.2"/>
    <row r="58731" x14ac:dyDescent="0.2"/>
    <row r="58732" x14ac:dyDescent="0.2"/>
    <row r="58733" x14ac:dyDescent="0.2"/>
    <row r="58734" x14ac:dyDescent="0.2"/>
    <row r="58735" x14ac:dyDescent="0.2"/>
    <row r="58736" x14ac:dyDescent="0.2"/>
    <row r="58737" x14ac:dyDescent="0.2"/>
    <row r="58738" x14ac:dyDescent="0.2"/>
    <row r="58739" x14ac:dyDescent="0.2"/>
    <row r="58740" x14ac:dyDescent="0.2"/>
    <row r="58741" x14ac:dyDescent="0.2"/>
    <row r="58742" x14ac:dyDescent="0.2"/>
    <row r="58743" x14ac:dyDescent="0.2"/>
    <row r="58744" x14ac:dyDescent="0.2"/>
    <row r="58745" x14ac:dyDescent="0.2"/>
    <row r="58746" x14ac:dyDescent="0.2"/>
    <row r="58747" x14ac:dyDescent="0.2"/>
    <row r="58748" x14ac:dyDescent="0.2"/>
    <row r="58749" x14ac:dyDescent="0.2"/>
    <row r="58750" x14ac:dyDescent="0.2"/>
    <row r="58751" x14ac:dyDescent="0.2"/>
    <row r="58752" x14ac:dyDescent="0.2"/>
    <row r="58753" x14ac:dyDescent="0.2"/>
    <row r="58754" x14ac:dyDescent="0.2"/>
    <row r="58755" x14ac:dyDescent="0.2"/>
    <row r="58756" x14ac:dyDescent="0.2"/>
    <row r="58757" x14ac:dyDescent="0.2"/>
    <row r="58758" x14ac:dyDescent="0.2"/>
    <row r="58759" x14ac:dyDescent="0.2"/>
    <row r="58760" x14ac:dyDescent="0.2"/>
    <row r="58761" x14ac:dyDescent="0.2"/>
    <row r="58762" x14ac:dyDescent="0.2"/>
    <row r="58763" x14ac:dyDescent="0.2"/>
    <row r="58764" x14ac:dyDescent="0.2"/>
    <row r="58765" x14ac:dyDescent="0.2"/>
    <row r="58766" x14ac:dyDescent="0.2"/>
    <row r="58767" x14ac:dyDescent="0.2"/>
    <row r="58768" x14ac:dyDescent="0.2"/>
    <row r="58769" x14ac:dyDescent="0.2"/>
    <row r="58770" x14ac:dyDescent="0.2"/>
    <row r="58771" x14ac:dyDescent="0.2"/>
    <row r="58772" x14ac:dyDescent="0.2"/>
    <row r="58773" x14ac:dyDescent="0.2"/>
    <row r="58774" x14ac:dyDescent="0.2"/>
    <row r="58775" x14ac:dyDescent="0.2"/>
    <row r="58776" x14ac:dyDescent="0.2"/>
    <row r="58777" x14ac:dyDescent="0.2"/>
    <row r="58778" x14ac:dyDescent="0.2"/>
    <row r="58779" x14ac:dyDescent="0.2"/>
    <row r="58780" x14ac:dyDescent="0.2"/>
    <row r="58781" x14ac:dyDescent="0.2"/>
    <row r="58782" x14ac:dyDescent="0.2"/>
    <row r="58783" x14ac:dyDescent="0.2"/>
    <row r="58784" x14ac:dyDescent="0.2"/>
    <row r="58785" x14ac:dyDescent="0.2"/>
    <row r="58786" x14ac:dyDescent="0.2"/>
    <row r="58787" x14ac:dyDescent="0.2"/>
    <row r="58788" x14ac:dyDescent="0.2"/>
    <row r="58789" x14ac:dyDescent="0.2"/>
    <row r="58790" x14ac:dyDescent="0.2"/>
    <row r="58791" x14ac:dyDescent="0.2"/>
    <row r="58792" x14ac:dyDescent="0.2"/>
    <row r="58793" x14ac:dyDescent="0.2"/>
    <row r="58794" x14ac:dyDescent="0.2"/>
    <row r="58795" x14ac:dyDescent="0.2"/>
    <row r="58796" x14ac:dyDescent="0.2"/>
    <row r="58797" x14ac:dyDescent="0.2"/>
    <row r="58798" x14ac:dyDescent="0.2"/>
    <row r="58799" x14ac:dyDescent="0.2"/>
    <row r="58800" x14ac:dyDescent="0.2"/>
    <row r="58801" x14ac:dyDescent="0.2"/>
    <row r="58802" x14ac:dyDescent="0.2"/>
    <row r="58803" x14ac:dyDescent="0.2"/>
    <row r="58804" x14ac:dyDescent="0.2"/>
    <row r="58805" x14ac:dyDescent="0.2"/>
    <row r="58806" x14ac:dyDescent="0.2"/>
    <row r="58807" x14ac:dyDescent="0.2"/>
    <row r="58808" x14ac:dyDescent="0.2"/>
    <row r="58809" x14ac:dyDescent="0.2"/>
    <row r="58810" x14ac:dyDescent="0.2"/>
    <row r="58811" x14ac:dyDescent="0.2"/>
    <row r="58812" x14ac:dyDescent="0.2"/>
    <row r="58813" x14ac:dyDescent="0.2"/>
    <row r="58814" x14ac:dyDescent="0.2"/>
    <row r="58815" x14ac:dyDescent="0.2"/>
    <row r="58816" x14ac:dyDescent="0.2"/>
    <row r="58817" x14ac:dyDescent="0.2"/>
    <row r="58818" x14ac:dyDescent="0.2"/>
    <row r="58819" x14ac:dyDescent="0.2"/>
    <row r="58820" x14ac:dyDescent="0.2"/>
    <row r="58821" x14ac:dyDescent="0.2"/>
    <row r="58822" x14ac:dyDescent="0.2"/>
    <row r="58823" x14ac:dyDescent="0.2"/>
    <row r="58824" x14ac:dyDescent="0.2"/>
    <row r="58825" x14ac:dyDescent="0.2"/>
    <row r="58826" x14ac:dyDescent="0.2"/>
    <row r="58827" x14ac:dyDescent="0.2"/>
    <row r="58828" x14ac:dyDescent="0.2"/>
    <row r="58829" x14ac:dyDescent="0.2"/>
    <row r="58830" x14ac:dyDescent="0.2"/>
    <row r="58831" x14ac:dyDescent="0.2"/>
    <row r="58832" x14ac:dyDescent="0.2"/>
    <row r="58833" x14ac:dyDescent="0.2"/>
    <row r="58834" x14ac:dyDescent="0.2"/>
    <row r="58835" x14ac:dyDescent="0.2"/>
    <row r="58836" x14ac:dyDescent="0.2"/>
    <row r="58837" x14ac:dyDescent="0.2"/>
    <row r="58838" x14ac:dyDescent="0.2"/>
    <row r="58839" x14ac:dyDescent="0.2"/>
    <row r="58840" x14ac:dyDescent="0.2"/>
    <row r="58841" x14ac:dyDescent="0.2"/>
    <row r="58842" x14ac:dyDescent="0.2"/>
    <row r="58843" x14ac:dyDescent="0.2"/>
    <row r="58844" x14ac:dyDescent="0.2"/>
    <row r="58845" x14ac:dyDescent="0.2"/>
    <row r="58846" x14ac:dyDescent="0.2"/>
    <row r="58847" x14ac:dyDescent="0.2"/>
    <row r="58848" x14ac:dyDescent="0.2"/>
    <row r="58849" x14ac:dyDescent="0.2"/>
    <row r="58850" x14ac:dyDescent="0.2"/>
    <row r="58851" x14ac:dyDescent="0.2"/>
    <row r="58852" x14ac:dyDescent="0.2"/>
    <row r="58853" x14ac:dyDescent="0.2"/>
    <row r="58854" x14ac:dyDescent="0.2"/>
    <row r="58855" x14ac:dyDescent="0.2"/>
    <row r="58856" x14ac:dyDescent="0.2"/>
    <row r="58857" x14ac:dyDescent="0.2"/>
    <row r="58858" x14ac:dyDescent="0.2"/>
    <row r="58859" x14ac:dyDescent="0.2"/>
    <row r="58860" x14ac:dyDescent="0.2"/>
    <row r="58861" x14ac:dyDescent="0.2"/>
    <row r="58862" x14ac:dyDescent="0.2"/>
    <row r="58863" x14ac:dyDescent="0.2"/>
    <row r="58864" x14ac:dyDescent="0.2"/>
    <row r="58865" x14ac:dyDescent="0.2"/>
    <row r="58866" x14ac:dyDescent="0.2"/>
    <row r="58867" x14ac:dyDescent="0.2"/>
    <row r="58868" x14ac:dyDescent="0.2"/>
    <row r="58869" x14ac:dyDescent="0.2"/>
    <row r="58870" x14ac:dyDescent="0.2"/>
    <row r="58871" x14ac:dyDescent="0.2"/>
    <row r="58872" x14ac:dyDescent="0.2"/>
    <row r="58873" x14ac:dyDescent="0.2"/>
    <row r="58874" x14ac:dyDescent="0.2"/>
    <row r="58875" x14ac:dyDescent="0.2"/>
    <row r="58876" x14ac:dyDescent="0.2"/>
    <row r="58877" x14ac:dyDescent="0.2"/>
    <row r="58878" x14ac:dyDescent="0.2"/>
    <row r="58879" x14ac:dyDescent="0.2"/>
    <row r="58880" x14ac:dyDescent="0.2"/>
    <row r="58881" x14ac:dyDescent="0.2"/>
    <row r="58882" x14ac:dyDescent="0.2"/>
    <row r="58883" x14ac:dyDescent="0.2"/>
    <row r="58884" x14ac:dyDescent="0.2"/>
    <row r="58885" x14ac:dyDescent="0.2"/>
    <row r="58886" x14ac:dyDescent="0.2"/>
    <row r="58887" x14ac:dyDescent="0.2"/>
    <row r="58888" x14ac:dyDescent="0.2"/>
    <row r="58889" x14ac:dyDescent="0.2"/>
    <row r="58890" x14ac:dyDescent="0.2"/>
    <row r="58891" x14ac:dyDescent="0.2"/>
    <row r="58892" x14ac:dyDescent="0.2"/>
    <row r="58893" x14ac:dyDescent="0.2"/>
    <row r="58894" x14ac:dyDescent="0.2"/>
    <row r="58895" x14ac:dyDescent="0.2"/>
    <row r="58896" x14ac:dyDescent="0.2"/>
    <row r="58897" x14ac:dyDescent="0.2"/>
    <row r="58898" x14ac:dyDescent="0.2"/>
    <row r="58899" x14ac:dyDescent="0.2"/>
    <row r="58900" x14ac:dyDescent="0.2"/>
    <row r="58901" x14ac:dyDescent="0.2"/>
    <row r="58902" x14ac:dyDescent="0.2"/>
    <row r="58903" x14ac:dyDescent="0.2"/>
    <row r="58904" x14ac:dyDescent="0.2"/>
    <row r="58905" x14ac:dyDescent="0.2"/>
    <row r="58906" x14ac:dyDescent="0.2"/>
    <row r="58907" x14ac:dyDescent="0.2"/>
    <row r="58908" x14ac:dyDescent="0.2"/>
    <row r="58909" x14ac:dyDescent="0.2"/>
    <row r="58910" x14ac:dyDescent="0.2"/>
    <row r="58911" x14ac:dyDescent="0.2"/>
    <row r="58912" x14ac:dyDescent="0.2"/>
    <row r="58913" x14ac:dyDescent="0.2"/>
    <row r="58914" x14ac:dyDescent="0.2"/>
    <row r="58915" x14ac:dyDescent="0.2"/>
    <row r="58916" x14ac:dyDescent="0.2"/>
    <row r="58917" x14ac:dyDescent="0.2"/>
    <row r="58918" x14ac:dyDescent="0.2"/>
    <row r="58919" x14ac:dyDescent="0.2"/>
    <row r="58920" x14ac:dyDescent="0.2"/>
    <row r="58921" x14ac:dyDescent="0.2"/>
    <row r="58922" x14ac:dyDescent="0.2"/>
    <row r="58923" x14ac:dyDescent="0.2"/>
    <row r="58924" x14ac:dyDescent="0.2"/>
    <row r="58925" x14ac:dyDescent="0.2"/>
    <row r="58926" x14ac:dyDescent="0.2"/>
    <row r="58927" x14ac:dyDescent="0.2"/>
    <row r="58928" x14ac:dyDescent="0.2"/>
    <row r="58929" x14ac:dyDescent="0.2"/>
    <row r="58930" x14ac:dyDescent="0.2"/>
    <row r="58931" x14ac:dyDescent="0.2"/>
    <row r="58932" x14ac:dyDescent="0.2"/>
    <row r="58933" x14ac:dyDescent="0.2"/>
    <row r="58934" x14ac:dyDescent="0.2"/>
    <row r="58935" x14ac:dyDescent="0.2"/>
    <row r="58936" x14ac:dyDescent="0.2"/>
    <row r="58937" x14ac:dyDescent="0.2"/>
    <row r="58938" x14ac:dyDescent="0.2"/>
    <row r="58939" x14ac:dyDescent="0.2"/>
    <row r="58940" x14ac:dyDescent="0.2"/>
    <row r="58941" x14ac:dyDescent="0.2"/>
    <row r="58942" x14ac:dyDescent="0.2"/>
    <row r="58943" x14ac:dyDescent="0.2"/>
    <row r="58944" x14ac:dyDescent="0.2"/>
    <row r="58945" x14ac:dyDescent="0.2"/>
    <row r="58946" x14ac:dyDescent="0.2"/>
    <row r="58947" x14ac:dyDescent="0.2"/>
    <row r="58948" x14ac:dyDescent="0.2"/>
    <row r="58949" x14ac:dyDescent="0.2"/>
    <row r="58950" x14ac:dyDescent="0.2"/>
    <row r="58951" x14ac:dyDescent="0.2"/>
    <row r="58952" x14ac:dyDescent="0.2"/>
    <row r="58953" x14ac:dyDescent="0.2"/>
    <row r="58954" x14ac:dyDescent="0.2"/>
    <row r="58955" x14ac:dyDescent="0.2"/>
    <row r="58956" x14ac:dyDescent="0.2"/>
    <row r="58957" x14ac:dyDescent="0.2"/>
    <row r="58958" x14ac:dyDescent="0.2"/>
    <row r="58959" x14ac:dyDescent="0.2"/>
    <row r="58960" x14ac:dyDescent="0.2"/>
    <row r="58961" x14ac:dyDescent="0.2"/>
    <row r="58962" x14ac:dyDescent="0.2"/>
    <row r="58963" x14ac:dyDescent="0.2"/>
    <row r="58964" x14ac:dyDescent="0.2"/>
    <row r="58965" x14ac:dyDescent="0.2"/>
    <row r="58966" x14ac:dyDescent="0.2"/>
    <row r="58967" x14ac:dyDescent="0.2"/>
    <row r="58968" x14ac:dyDescent="0.2"/>
    <row r="58969" x14ac:dyDescent="0.2"/>
    <row r="58970" x14ac:dyDescent="0.2"/>
    <row r="58971" x14ac:dyDescent="0.2"/>
    <row r="58972" x14ac:dyDescent="0.2"/>
    <row r="58973" x14ac:dyDescent="0.2"/>
    <row r="58974" x14ac:dyDescent="0.2"/>
    <row r="58975" x14ac:dyDescent="0.2"/>
    <row r="58976" x14ac:dyDescent="0.2"/>
    <row r="58977" x14ac:dyDescent="0.2"/>
    <row r="58978" x14ac:dyDescent="0.2"/>
    <row r="58979" x14ac:dyDescent="0.2"/>
    <row r="58980" x14ac:dyDescent="0.2"/>
    <row r="58981" x14ac:dyDescent="0.2"/>
    <row r="58982" x14ac:dyDescent="0.2"/>
    <row r="58983" x14ac:dyDescent="0.2"/>
    <row r="58984" x14ac:dyDescent="0.2"/>
    <row r="58985" x14ac:dyDescent="0.2"/>
    <row r="58986" x14ac:dyDescent="0.2"/>
    <row r="58987" x14ac:dyDescent="0.2"/>
    <row r="58988" x14ac:dyDescent="0.2"/>
    <row r="58989" x14ac:dyDescent="0.2"/>
    <row r="58990" x14ac:dyDescent="0.2"/>
    <row r="58991" x14ac:dyDescent="0.2"/>
    <row r="58992" x14ac:dyDescent="0.2"/>
    <row r="58993" x14ac:dyDescent="0.2"/>
    <row r="58994" x14ac:dyDescent="0.2"/>
    <row r="58995" x14ac:dyDescent="0.2"/>
    <row r="58996" x14ac:dyDescent="0.2"/>
    <row r="58997" x14ac:dyDescent="0.2"/>
    <row r="58998" x14ac:dyDescent="0.2"/>
    <row r="58999" x14ac:dyDescent="0.2"/>
    <row r="59000" x14ac:dyDescent="0.2"/>
    <row r="59001" x14ac:dyDescent="0.2"/>
    <row r="59002" x14ac:dyDescent="0.2"/>
    <row r="59003" x14ac:dyDescent="0.2"/>
    <row r="59004" x14ac:dyDescent="0.2"/>
    <row r="59005" x14ac:dyDescent="0.2"/>
    <row r="59006" x14ac:dyDescent="0.2"/>
    <row r="59007" x14ac:dyDescent="0.2"/>
    <row r="59008" x14ac:dyDescent="0.2"/>
    <row r="59009" x14ac:dyDescent="0.2"/>
    <row r="59010" x14ac:dyDescent="0.2"/>
    <row r="59011" x14ac:dyDescent="0.2"/>
    <row r="59012" x14ac:dyDescent="0.2"/>
    <row r="59013" x14ac:dyDescent="0.2"/>
    <row r="59014" x14ac:dyDescent="0.2"/>
    <row r="59015" x14ac:dyDescent="0.2"/>
    <row r="59016" x14ac:dyDescent="0.2"/>
    <row r="59017" x14ac:dyDescent="0.2"/>
    <row r="59018" x14ac:dyDescent="0.2"/>
    <row r="59019" x14ac:dyDescent="0.2"/>
    <row r="59020" x14ac:dyDescent="0.2"/>
    <row r="59021" x14ac:dyDescent="0.2"/>
    <row r="59022" x14ac:dyDescent="0.2"/>
    <row r="59023" x14ac:dyDescent="0.2"/>
    <row r="59024" x14ac:dyDescent="0.2"/>
    <row r="59025" x14ac:dyDescent="0.2"/>
    <row r="59026" x14ac:dyDescent="0.2"/>
    <row r="59027" x14ac:dyDescent="0.2"/>
    <row r="59028" x14ac:dyDescent="0.2"/>
    <row r="59029" x14ac:dyDescent="0.2"/>
    <row r="59030" x14ac:dyDescent="0.2"/>
    <row r="59031" x14ac:dyDescent="0.2"/>
    <row r="59032" x14ac:dyDescent="0.2"/>
    <row r="59033" x14ac:dyDescent="0.2"/>
    <row r="59034" x14ac:dyDescent="0.2"/>
    <row r="59035" x14ac:dyDescent="0.2"/>
    <row r="59036" x14ac:dyDescent="0.2"/>
    <row r="59037" x14ac:dyDescent="0.2"/>
    <row r="59038" x14ac:dyDescent="0.2"/>
    <row r="59039" x14ac:dyDescent="0.2"/>
    <row r="59040" x14ac:dyDescent="0.2"/>
    <row r="59041" x14ac:dyDescent="0.2"/>
    <row r="59042" x14ac:dyDescent="0.2"/>
    <row r="59043" x14ac:dyDescent="0.2"/>
    <row r="59044" x14ac:dyDescent="0.2"/>
    <row r="59045" x14ac:dyDescent="0.2"/>
    <row r="59046" x14ac:dyDescent="0.2"/>
    <row r="59047" x14ac:dyDescent="0.2"/>
    <row r="59048" x14ac:dyDescent="0.2"/>
    <row r="59049" x14ac:dyDescent="0.2"/>
    <row r="59050" x14ac:dyDescent="0.2"/>
    <row r="59051" x14ac:dyDescent="0.2"/>
    <row r="59052" x14ac:dyDescent="0.2"/>
    <row r="59053" x14ac:dyDescent="0.2"/>
    <row r="59054" x14ac:dyDescent="0.2"/>
    <row r="59055" x14ac:dyDescent="0.2"/>
    <row r="59056" x14ac:dyDescent="0.2"/>
    <row r="59057" x14ac:dyDescent="0.2"/>
    <row r="59058" x14ac:dyDescent="0.2"/>
    <row r="59059" x14ac:dyDescent="0.2"/>
    <row r="59060" x14ac:dyDescent="0.2"/>
    <row r="59061" x14ac:dyDescent="0.2"/>
    <row r="59062" x14ac:dyDescent="0.2"/>
    <row r="59063" x14ac:dyDescent="0.2"/>
    <row r="59064" x14ac:dyDescent="0.2"/>
    <row r="59065" x14ac:dyDescent="0.2"/>
    <row r="59066" x14ac:dyDescent="0.2"/>
    <row r="59067" x14ac:dyDescent="0.2"/>
    <row r="59068" x14ac:dyDescent="0.2"/>
    <row r="59069" x14ac:dyDescent="0.2"/>
    <row r="59070" x14ac:dyDescent="0.2"/>
    <row r="59071" x14ac:dyDescent="0.2"/>
    <row r="59072" x14ac:dyDescent="0.2"/>
    <row r="59073" x14ac:dyDescent="0.2"/>
    <row r="59074" x14ac:dyDescent="0.2"/>
    <row r="59075" x14ac:dyDescent="0.2"/>
    <row r="59076" x14ac:dyDescent="0.2"/>
    <row r="59077" x14ac:dyDescent="0.2"/>
    <row r="59078" x14ac:dyDescent="0.2"/>
    <row r="59079" x14ac:dyDescent="0.2"/>
    <row r="59080" x14ac:dyDescent="0.2"/>
    <row r="59081" x14ac:dyDescent="0.2"/>
    <row r="59082" x14ac:dyDescent="0.2"/>
    <row r="59083" x14ac:dyDescent="0.2"/>
    <row r="59084" x14ac:dyDescent="0.2"/>
    <row r="59085" x14ac:dyDescent="0.2"/>
    <row r="59086" x14ac:dyDescent="0.2"/>
    <row r="59087" x14ac:dyDescent="0.2"/>
    <row r="59088" x14ac:dyDescent="0.2"/>
    <row r="59089" x14ac:dyDescent="0.2"/>
    <row r="59090" x14ac:dyDescent="0.2"/>
    <row r="59091" x14ac:dyDescent="0.2"/>
    <row r="59092" x14ac:dyDescent="0.2"/>
    <row r="59093" x14ac:dyDescent="0.2"/>
    <row r="59094" x14ac:dyDescent="0.2"/>
    <row r="59095" x14ac:dyDescent="0.2"/>
    <row r="59096" x14ac:dyDescent="0.2"/>
    <row r="59097" x14ac:dyDescent="0.2"/>
    <row r="59098" x14ac:dyDescent="0.2"/>
    <row r="59099" x14ac:dyDescent="0.2"/>
    <row r="59100" x14ac:dyDescent="0.2"/>
    <row r="59101" x14ac:dyDescent="0.2"/>
    <row r="59102" x14ac:dyDescent="0.2"/>
    <row r="59103" x14ac:dyDescent="0.2"/>
    <row r="59104" x14ac:dyDescent="0.2"/>
    <row r="59105" x14ac:dyDescent="0.2"/>
    <row r="59106" x14ac:dyDescent="0.2"/>
    <row r="59107" x14ac:dyDescent="0.2"/>
    <row r="59108" x14ac:dyDescent="0.2"/>
    <row r="59109" x14ac:dyDescent="0.2"/>
    <row r="59110" x14ac:dyDescent="0.2"/>
    <row r="59111" x14ac:dyDescent="0.2"/>
    <row r="59112" x14ac:dyDescent="0.2"/>
    <row r="59113" x14ac:dyDescent="0.2"/>
    <row r="59114" x14ac:dyDescent="0.2"/>
    <row r="59115" x14ac:dyDescent="0.2"/>
    <row r="59116" x14ac:dyDescent="0.2"/>
    <row r="59117" x14ac:dyDescent="0.2"/>
    <row r="59118" x14ac:dyDescent="0.2"/>
    <row r="59119" x14ac:dyDescent="0.2"/>
    <row r="59120" x14ac:dyDescent="0.2"/>
    <row r="59121" x14ac:dyDescent="0.2"/>
    <row r="59122" x14ac:dyDescent="0.2"/>
    <row r="59123" x14ac:dyDescent="0.2"/>
    <row r="59124" x14ac:dyDescent="0.2"/>
    <row r="59125" x14ac:dyDescent="0.2"/>
    <row r="59126" x14ac:dyDescent="0.2"/>
    <row r="59127" x14ac:dyDescent="0.2"/>
    <row r="59128" x14ac:dyDescent="0.2"/>
    <row r="59129" x14ac:dyDescent="0.2"/>
    <row r="59130" x14ac:dyDescent="0.2"/>
    <row r="59131" x14ac:dyDescent="0.2"/>
    <row r="59132" x14ac:dyDescent="0.2"/>
    <row r="59133" x14ac:dyDescent="0.2"/>
    <row r="59134" x14ac:dyDescent="0.2"/>
    <row r="59135" x14ac:dyDescent="0.2"/>
    <row r="59136" x14ac:dyDescent="0.2"/>
    <row r="59137" x14ac:dyDescent="0.2"/>
    <row r="59138" x14ac:dyDescent="0.2"/>
    <row r="59139" x14ac:dyDescent="0.2"/>
    <row r="59140" x14ac:dyDescent="0.2"/>
    <row r="59141" x14ac:dyDescent="0.2"/>
    <row r="59142" x14ac:dyDescent="0.2"/>
    <row r="59143" x14ac:dyDescent="0.2"/>
    <row r="59144" x14ac:dyDescent="0.2"/>
    <row r="59145" x14ac:dyDescent="0.2"/>
    <row r="59146" x14ac:dyDescent="0.2"/>
    <row r="59147" x14ac:dyDescent="0.2"/>
    <row r="59148" x14ac:dyDescent="0.2"/>
    <row r="59149" x14ac:dyDescent="0.2"/>
    <row r="59150" x14ac:dyDescent="0.2"/>
    <row r="59151" x14ac:dyDescent="0.2"/>
    <row r="59152" x14ac:dyDescent="0.2"/>
    <row r="59153" x14ac:dyDescent="0.2"/>
    <row r="59154" x14ac:dyDescent="0.2"/>
    <row r="59155" x14ac:dyDescent="0.2"/>
    <row r="59156" x14ac:dyDescent="0.2"/>
    <row r="59157" x14ac:dyDescent="0.2"/>
    <row r="59158" x14ac:dyDescent="0.2"/>
    <row r="59159" x14ac:dyDescent="0.2"/>
    <row r="59160" x14ac:dyDescent="0.2"/>
    <row r="59161" x14ac:dyDescent="0.2"/>
    <row r="59162" x14ac:dyDescent="0.2"/>
    <row r="59163" x14ac:dyDescent="0.2"/>
    <row r="59164" x14ac:dyDescent="0.2"/>
    <row r="59165" x14ac:dyDescent="0.2"/>
    <row r="59166" x14ac:dyDescent="0.2"/>
    <row r="59167" x14ac:dyDescent="0.2"/>
    <row r="59168" x14ac:dyDescent="0.2"/>
    <row r="59169" x14ac:dyDescent="0.2"/>
    <row r="59170" x14ac:dyDescent="0.2"/>
    <row r="59171" x14ac:dyDescent="0.2"/>
    <row r="59172" x14ac:dyDescent="0.2"/>
    <row r="59173" x14ac:dyDescent="0.2"/>
    <row r="59174" x14ac:dyDescent="0.2"/>
    <row r="59175" x14ac:dyDescent="0.2"/>
    <row r="59176" x14ac:dyDescent="0.2"/>
    <row r="59177" x14ac:dyDescent="0.2"/>
    <row r="59178" x14ac:dyDescent="0.2"/>
    <row r="59179" x14ac:dyDescent="0.2"/>
    <row r="59180" x14ac:dyDescent="0.2"/>
    <row r="59181" x14ac:dyDescent="0.2"/>
    <row r="59182" x14ac:dyDescent="0.2"/>
    <row r="59183" x14ac:dyDescent="0.2"/>
    <row r="59184" x14ac:dyDescent="0.2"/>
    <row r="59185" x14ac:dyDescent="0.2"/>
    <row r="59186" x14ac:dyDescent="0.2"/>
    <row r="59187" x14ac:dyDescent="0.2"/>
    <row r="59188" x14ac:dyDescent="0.2"/>
    <row r="59189" x14ac:dyDescent="0.2"/>
    <row r="59190" x14ac:dyDescent="0.2"/>
    <row r="59191" x14ac:dyDescent="0.2"/>
    <row r="59192" x14ac:dyDescent="0.2"/>
    <row r="59193" x14ac:dyDescent="0.2"/>
    <row r="59194" x14ac:dyDescent="0.2"/>
    <row r="59195" x14ac:dyDescent="0.2"/>
    <row r="59196" x14ac:dyDescent="0.2"/>
    <row r="59197" x14ac:dyDescent="0.2"/>
    <row r="59198" x14ac:dyDescent="0.2"/>
    <row r="59199" x14ac:dyDescent="0.2"/>
    <row r="59200" x14ac:dyDescent="0.2"/>
    <row r="59201" x14ac:dyDescent="0.2"/>
    <row r="59202" x14ac:dyDescent="0.2"/>
    <row r="59203" x14ac:dyDescent="0.2"/>
    <row r="59204" x14ac:dyDescent="0.2"/>
    <row r="59205" x14ac:dyDescent="0.2"/>
    <row r="59206" x14ac:dyDescent="0.2"/>
    <row r="59207" x14ac:dyDescent="0.2"/>
    <row r="59208" x14ac:dyDescent="0.2"/>
    <row r="59209" x14ac:dyDescent="0.2"/>
    <row r="59210" x14ac:dyDescent="0.2"/>
    <row r="59211" x14ac:dyDescent="0.2"/>
    <row r="59212" x14ac:dyDescent="0.2"/>
    <row r="59213" x14ac:dyDescent="0.2"/>
    <row r="59214" x14ac:dyDescent="0.2"/>
    <row r="59215" x14ac:dyDescent="0.2"/>
    <row r="59216" x14ac:dyDescent="0.2"/>
    <row r="59217" x14ac:dyDescent="0.2"/>
    <row r="59218" x14ac:dyDescent="0.2"/>
    <row r="59219" x14ac:dyDescent="0.2"/>
    <row r="59220" x14ac:dyDescent="0.2"/>
    <row r="59221" x14ac:dyDescent="0.2"/>
    <row r="59222" x14ac:dyDescent="0.2"/>
    <row r="59223" x14ac:dyDescent="0.2"/>
    <row r="59224" x14ac:dyDescent="0.2"/>
    <row r="59225" x14ac:dyDescent="0.2"/>
    <row r="59226" x14ac:dyDescent="0.2"/>
    <row r="59227" x14ac:dyDescent="0.2"/>
    <row r="59228" x14ac:dyDescent="0.2"/>
    <row r="59229" x14ac:dyDescent="0.2"/>
    <row r="59230" x14ac:dyDescent="0.2"/>
    <row r="59231" x14ac:dyDescent="0.2"/>
    <row r="59232" x14ac:dyDescent="0.2"/>
    <row r="59233" x14ac:dyDescent="0.2"/>
    <row r="59234" x14ac:dyDescent="0.2"/>
    <row r="59235" x14ac:dyDescent="0.2"/>
    <row r="59236" x14ac:dyDescent="0.2"/>
    <row r="59237" x14ac:dyDescent="0.2"/>
    <row r="59238" x14ac:dyDescent="0.2"/>
    <row r="59239" x14ac:dyDescent="0.2"/>
    <row r="59240" x14ac:dyDescent="0.2"/>
    <row r="59241" x14ac:dyDescent="0.2"/>
    <row r="59242" x14ac:dyDescent="0.2"/>
    <row r="59243" x14ac:dyDescent="0.2"/>
    <row r="59244" x14ac:dyDescent="0.2"/>
    <row r="59245" x14ac:dyDescent="0.2"/>
    <row r="59246" x14ac:dyDescent="0.2"/>
    <row r="59247" x14ac:dyDescent="0.2"/>
    <row r="59248" x14ac:dyDescent="0.2"/>
    <row r="59249" x14ac:dyDescent="0.2"/>
    <row r="59250" x14ac:dyDescent="0.2"/>
    <row r="59251" x14ac:dyDescent="0.2"/>
    <row r="59252" x14ac:dyDescent="0.2"/>
    <row r="59253" x14ac:dyDescent="0.2"/>
    <row r="59254" x14ac:dyDescent="0.2"/>
    <row r="59255" x14ac:dyDescent="0.2"/>
    <row r="59256" x14ac:dyDescent="0.2"/>
    <row r="59257" x14ac:dyDescent="0.2"/>
    <row r="59258" x14ac:dyDescent="0.2"/>
    <row r="59259" x14ac:dyDescent="0.2"/>
    <row r="59260" x14ac:dyDescent="0.2"/>
    <row r="59261" x14ac:dyDescent="0.2"/>
    <row r="59262" x14ac:dyDescent="0.2"/>
    <row r="59263" x14ac:dyDescent="0.2"/>
    <row r="59264" x14ac:dyDescent="0.2"/>
    <row r="59265" x14ac:dyDescent="0.2"/>
    <row r="59266" x14ac:dyDescent="0.2"/>
    <row r="59267" x14ac:dyDescent="0.2"/>
    <row r="59268" x14ac:dyDescent="0.2"/>
    <row r="59269" x14ac:dyDescent="0.2"/>
    <row r="59270" x14ac:dyDescent="0.2"/>
    <row r="59271" x14ac:dyDescent="0.2"/>
    <row r="59272" x14ac:dyDescent="0.2"/>
    <row r="59273" x14ac:dyDescent="0.2"/>
    <row r="59274" x14ac:dyDescent="0.2"/>
    <row r="59275" x14ac:dyDescent="0.2"/>
    <row r="59276" x14ac:dyDescent="0.2"/>
    <row r="59277" x14ac:dyDescent="0.2"/>
    <row r="59278" x14ac:dyDescent="0.2"/>
    <row r="59279" x14ac:dyDescent="0.2"/>
    <row r="59280" x14ac:dyDescent="0.2"/>
    <row r="59281" x14ac:dyDescent="0.2"/>
    <row r="59282" x14ac:dyDescent="0.2"/>
    <row r="59283" x14ac:dyDescent="0.2"/>
    <row r="59284" x14ac:dyDescent="0.2"/>
    <row r="59285" x14ac:dyDescent="0.2"/>
    <row r="59286" x14ac:dyDescent="0.2"/>
    <row r="59287" x14ac:dyDescent="0.2"/>
    <row r="59288" x14ac:dyDescent="0.2"/>
    <row r="59289" x14ac:dyDescent="0.2"/>
    <row r="59290" x14ac:dyDescent="0.2"/>
    <row r="59291" x14ac:dyDescent="0.2"/>
    <row r="59292" x14ac:dyDescent="0.2"/>
    <row r="59293" x14ac:dyDescent="0.2"/>
    <row r="59294" x14ac:dyDescent="0.2"/>
    <row r="59295" x14ac:dyDescent="0.2"/>
    <row r="59296" x14ac:dyDescent="0.2"/>
    <row r="59297" x14ac:dyDescent="0.2"/>
    <row r="59298" x14ac:dyDescent="0.2"/>
    <row r="59299" x14ac:dyDescent="0.2"/>
    <row r="59300" x14ac:dyDescent="0.2"/>
    <row r="59301" x14ac:dyDescent="0.2"/>
    <row r="59302" x14ac:dyDescent="0.2"/>
    <row r="59303" x14ac:dyDescent="0.2"/>
    <row r="59304" x14ac:dyDescent="0.2"/>
    <row r="59305" x14ac:dyDescent="0.2"/>
    <row r="59306" x14ac:dyDescent="0.2"/>
    <row r="59307" x14ac:dyDescent="0.2"/>
    <row r="59308" x14ac:dyDescent="0.2"/>
    <row r="59309" x14ac:dyDescent="0.2"/>
    <row r="59310" x14ac:dyDescent="0.2"/>
    <row r="59311" x14ac:dyDescent="0.2"/>
    <row r="59312" x14ac:dyDescent="0.2"/>
    <row r="59313" x14ac:dyDescent="0.2"/>
    <row r="59314" x14ac:dyDescent="0.2"/>
    <row r="59315" x14ac:dyDescent="0.2"/>
    <row r="59316" x14ac:dyDescent="0.2"/>
    <row r="59317" x14ac:dyDescent="0.2"/>
    <row r="59318" x14ac:dyDescent="0.2"/>
    <row r="59319" x14ac:dyDescent="0.2"/>
    <row r="59320" x14ac:dyDescent="0.2"/>
    <row r="59321" x14ac:dyDescent="0.2"/>
    <row r="59322" x14ac:dyDescent="0.2"/>
    <row r="59323" x14ac:dyDescent="0.2"/>
    <row r="59324" x14ac:dyDescent="0.2"/>
    <row r="59325" x14ac:dyDescent="0.2"/>
    <row r="59326" x14ac:dyDescent="0.2"/>
    <row r="59327" x14ac:dyDescent="0.2"/>
    <row r="59328" x14ac:dyDescent="0.2"/>
    <row r="59329" x14ac:dyDescent="0.2"/>
    <row r="59330" x14ac:dyDescent="0.2"/>
    <row r="59331" x14ac:dyDescent="0.2"/>
    <row r="59332" x14ac:dyDescent="0.2"/>
    <row r="59333" x14ac:dyDescent="0.2"/>
    <row r="59334" x14ac:dyDescent="0.2"/>
    <row r="59335" x14ac:dyDescent="0.2"/>
    <row r="59336" x14ac:dyDescent="0.2"/>
    <row r="59337" x14ac:dyDescent="0.2"/>
    <row r="59338" x14ac:dyDescent="0.2"/>
    <row r="59339" x14ac:dyDescent="0.2"/>
    <row r="59340" x14ac:dyDescent="0.2"/>
    <row r="59341" x14ac:dyDescent="0.2"/>
    <row r="59342" x14ac:dyDescent="0.2"/>
    <row r="59343" x14ac:dyDescent="0.2"/>
    <row r="59344" x14ac:dyDescent="0.2"/>
    <row r="59345" x14ac:dyDescent="0.2"/>
    <row r="59346" x14ac:dyDescent="0.2"/>
    <row r="59347" x14ac:dyDescent="0.2"/>
    <row r="59348" x14ac:dyDescent="0.2"/>
    <row r="59349" x14ac:dyDescent="0.2"/>
    <row r="59350" x14ac:dyDescent="0.2"/>
    <row r="59351" x14ac:dyDescent="0.2"/>
    <row r="59352" x14ac:dyDescent="0.2"/>
    <row r="59353" x14ac:dyDescent="0.2"/>
    <row r="59354" x14ac:dyDescent="0.2"/>
    <row r="59355" x14ac:dyDescent="0.2"/>
    <row r="59356" x14ac:dyDescent="0.2"/>
    <row r="59357" x14ac:dyDescent="0.2"/>
    <row r="59358" x14ac:dyDescent="0.2"/>
    <row r="59359" x14ac:dyDescent="0.2"/>
    <row r="59360" x14ac:dyDescent="0.2"/>
    <row r="59361" x14ac:dyDescent="0.2"/>
    <row r="59362" x14ac:dyDescent="0.2"/>
    <row r="59363" x14ac:dyDescent="0.2"/>
    <row r="59364" x14ac:dyDescent="0.2"/>
    <row r="59365" x14ac:dyDescent="0.2"/>
    <row r="59366" x14ac:dyDescent="0.2"/>
    <row r="59367" x14ac:dyDescent="0.2"/>
    <row r="59368" x14ac:dyDescent="0.2"/>
    <row r="59369" x14ac:dyDescent="0.2"/>
    <row r="59370" x14ac:dyDescent="0.2"/>
    <row r="59371" x14ac:dyDescent="0.2"/>
    <row r="59372" x14ac:dyDescent="0.2"/>
    <row r="59373" x14ac:dyDescent="0.2"/>
    <row r="59374" x14ac:dyDescent="0.2"/>
    <row r="59375" x14ac:dyDescent="0.2"/>
    <row r="59376" x14ac:dyDescent="0.2"/>
    <row r="59377" x14ac:dyDescent="0.2"/>
    <row r="59378" x14ac:dyDescent="0.2"/>
    <row r="59379" x14ac:dyDescent="0.2"/>
    <row r="59380" x14ac:dyDescent="0.2"/>
    <row r="59381" x14ac:dyDescent="0.2"/>
    <row r="59382" x14ac:dyDescent="0.2"/>
    <row r="59383" x14ac:dyDescent="0.2"/>
    <row r="59384" x14ac:dyDescent="0.2"/>
    <row r="59385" x14ac:dyDescent="0.2"/>
    <row r="59386" x14ac:dyDescent="0.2"/>
    <row r="59387" x14ac:dyDescent="0.2"/>
    <row r="59388" x14ac:dyDescent="0.2"/>
    <row r="59389" x14ac:dyDescent="0.2"/>
    <row r="59390" x14ac:dyDescent="0.2"/>
    <row r="59391" x14ac:dyDescent="0.2"/>
    <row r="59392" x14ac:dyDescent="0.2"/>
    <row r="59393" x14ac:dyDescent="0.2"/>
    <row r="59394" x14ac:dyDescent="0.2"/>
    <row r="59395" x14ac:dyDescent="0.2"/>
    <row r="59396" x14ac:dyDescent="0.2"/>
    <row r="59397" x14ac:dyDescent="0.2"/>
    <row r="59398" x14ac:dyDescent="0.2"/>
    <row r="59399" x14ac:dyDescent="0.2"/>
    <row r="59400" x14ac:dyDescent="0.2"/>
    <row r="59401" x14ac:dyDescent="0.2"/>
    <row r="59402" x14ac:dyDescent="0.2"/>
    <row r="59403" x14ac:dyDescent="0.2"/>
    <row r="59404" x14ac:dyDescent="0.2"/>
    <row r="59405" x14ac:dyDescent="0.2"/>
    <row r="59406" x14ac:dyDescent="0.2"/>
    <row r="59407" x14ac:dyDescent="0.2"/>
    <row r="59408" x14ac:dyDescent="0.2"/>
    <row r="59409" x14ac:dyDescent="0.2"/>
    <row r="59410" x14ac:dyDescent="0.2"/>
    <row r="59411" x14ac:dyDescent="0.2"/>
    <row r="59412" x14ac:dyDescent="0.2"/>
    <row r="59413" x14ac:dyDescent="0.2"/>
    <row r="59414" x14ac:dyDescent="0.2"/>
    <row r="59415" x14ac:dyDescent="0.2"/>
    <row r="59416" x14ac:dyDescent="0.2"/>
    <row r="59417" x14ac:dyDescent="0.2"/>
    <row r="59418" x14ac:dyDescent="0.2"/>
    <row r="59419" x14ac:dyDescent="0.2"/>
    <row r="59420" x14ac:dyDescent="0.2"/>
    <row r="59421" x14ac:dyDescent="0.2"/>
    <row r="59422" x14ac:dyDescent="0.2"/>
    <row r="59423" x14ac:dyDescent="0.2"/>
    <row r="59424" x14ac:dyDescent="0.2"/>
    <row r="59425" x14ac:dyDescent="0.2"/>
    <row r="59426" x14ac:dyDescent="0.2"/>
    <row r="59427" x14ac:dyDescent="0.2"/>
    <row r="59428" x14ac:dyDescent="0.2"/>
    <row r="59429" x14ac:dyDescent="0.2"/>
    <row r="59430" x14ac:dyDescent="0.2"/>
    <row r="59431" x14ac:dyDescent="0.2"/>
    <row r="59432" x14ac:dyDescent="0.2"/>
    <row r="59433" x14ac:dyDescent="0.2"/>
    <row r="59434" x14ac:dyDescent="0.2"/>
    <row r="59435" x14ac:dyDescent="0.2"/>
    <row r="59436" x14ac:dyDescent="0.2"/>
    <row r="59437" x14ac:dyDescent="0.2"/>
    <row r="59438" x14ac:dyDescent="0.2"/>
    <row r="59439" x14ac:dyDescent="0.2"/>
    <row r="59440" x14ac:dyDescent="0.2"/>
    <row r="59441" x14ac:dyDescent="0.2"/>
    <row r="59442" x14ac:dyDescent="0.2"/>
    <row r="59443" x14ac:dyDescent="0.2"/>
    <row r="59444" x14ac:dyDescent="0.2"/>
    <row r="59445" x14ac:dyDescent="0.2"/>
    <row r="59446" x14ac:dyDescent="0.2"/>
    <row r="59447" x14ac:dyDescent="0.2"/>
    <row r="59448" x14ac:dyDescent="0.2"/>
    <row r="59449" x14ac:dyDescent="0.2"/>
    <row r="59450" x14ac:dyDescent="0.2"/>
    <row r="59451" x14ac:dyDescent="0.2"/>
    <row r="59452" x14ac:dyDescent="0.2"/>
    <row r="59453" x14ac:dyDescent="0.2"/>
    <row r="59454" x14ac:dyDescent="0.2"/>
    <row r="59455" x14ac:dyDescent="0.2"/>
    <row r="59456" x14ac:dyDescent="0.2"/>
    <row r="59457" x14ac:dyDescent="0.2"/>
    <row r="59458" x14ac:dyDescent="0.2"/>
    <row r="59459" x14ac:dyDescent="0.2"/>
    <row r="59460" x14ac:dyDescent="0.2"/>
    <row r="59461" x14ac:dyDescent="0.2"/>
    <row r="59462" x14ac:dyDescent="0.2"/>
    <row r="59463" x14ac:dyDescent="0.2"/>
    <row r="59464" x14ac:dyDescent="0.2"/>
    <row r="59465" x14ac:dyDescent="0.2"/>
    <row r="59466" x14ac:dyDescent="0.2"/>
    <row r="59467" x14ac:dyDescent="0.2"/>
    <row r="59468" x14ac:dyDescent="0.2"/>
    <row r="59469" x14ac:dyDescent="0.2"/>
    <row r="59470" x14ac:dyDescent="0.2"/>
    <row r="59471" x14ac:dyDescent="0.2"/>
    <row r="59472" x14ac:dyDescent="0.2"/>
    <row r="59473" x14ac:dyDescent="0.2"/>
    <row r="59474" x14ac:dyDescent="0.2"/>
    <row r="59475" x14ac:dyDescent="0.2"/>
    <row r="59476" x14ac:dyDescent="0.2"/>
    <row r="59477" x14ac:dyDescent="0.2"/>
    <row r="59478" x14ac:dyDescent="0.2"/>
    <row r="59479" x14ac:dyDescent="0.2"/>
    <row r="59480" x14ac:dyDescent="0.2"/>
    <row r="59481" x14ac:dyDescent="0.2"/>
    <row r="59482" x14ac:dyDescent="0.2"/>
    <row r="59483" x14ac:dyDescent="0.2"/>
    <row r="59484" x14ac:dyDescent="0.2"/>
    <row r="59485" x14ac:dyDescent="0.2"/>
    <row r="59486" x14ac:dyDescent="0.2"/>
    <row r="59487" x14ac:dyDescent="0.2"/>
    <row r="59488" x14ac:dyDescent="0.2"/>
    <row r="59489" x14ac:dyDescent="0.2"/>
    <row r="59490" x14ac:dyDescent="0.2"/>
    <row r="59491" x14ac:dyDescent="0.2"/>
    <row r="59492" x14ac:dyDescent="0.2"/>
    <row r="59493" x14ac:dyDescent="0.2"/>
    <row r="59494" x14ac:dyDescent="0.2"/>
    <row r="59495" x14ac:dyDescent="0.2"/>
    <row r="59496" x14ac:dyDescent="0.2"/>
    <row r="59497" x14ac:dyDescent="0.2"/>
    <row r="59498" x14ac:dyDescent="0.2"/>
    <row r="59499" x14ac:dyDescent="0.2"/>
    <row r="59500" x14ac:dyDescent="0.2"/>
    <row r="59501" x14ac:dyDescent="0.2"/>
    <row r="59502" x14ac:dyDescent="0.2"/>
    <row r="59503" x14ac:dyDescent="0.2"/>
    <row r="59504" x14ac:dyDescent="0.2"/>
    <row r="59505" x14ac:dyDescent="0.2"/>
    <row r="59506" x14ac:dyDescent="0.2"/>
    <row r="59507" x14ac:dyDescent="0.2"/>
    <row r="59508" x14ac:dyDescent="0.2"/>
    <row r="59509" x14ac:dyDescent="0.2"/>
    <row r="59510" x14ac:dyDescent="0.2"/>
    <row r="59511" x14ac:dyDescent="0.2"/>
    <row r="59512" x14ac:dyDescent="0.2"/>
    <row r="59513" x14ac:dyDescent="0.2"/>
    <row r="59514" x14ac:dyDescent="0.2"/>
    <row r="59515" x14ac:dyDescent="0.2"/>
    <row r="59516" x14ac:dyDescent="0.2"/>
    <row r="59517" x14ac:dyDescent="0.2"/>
    <row r="59518" x14ac:dyDescent="0.2"/>
    <row r="59519" x14ac:dyDescent="0.2"/>
    <row r="59520" x14ac:dyDescent="0.2"/>
    <row r="59521" x14ac:dyDescent="0.2"/>
    <row r="59522" x14ac:dyDescent="0.2"/>
    <row r="59523" x14ac:dyDescent="0.2"/>
    <row r="59524" x14ac:dyDescent="0.2"/>
    <row r="59525" x14ac:dyDescent="0.2"/>
    <row r="59526" x14ac:dyDescent="0.2"/>
    <row r="59527" x14ac:dyDescent="0.2"/>
    <row r="59528" x14ac:dyDescent="0.2"/>
    <row r="59529" x14ac:dyDescent="0.2"/>
    <row r="59530" x14ac:dyDescent="0.2"/>
    <row r="59531" x14ac:dyDescent="0.2"/>
    <row r="59532" x14ac:dyDescent="0.2"/>
    <row r="59533" x14ac:dyDescent="0.2"/>
    <row r="59534" x14ac:dyDescent="0.2"/>
    <row r="59535" x14ac:dyDescent="0.2"/>
    <row r="59536" x14ac:dyDescent="0.2"/>
    <row r="59537" x14ac:dyDescent="0.2"/>
    <row r="59538" x14ac:dyDescent="0.2"/>
    <row r="59539" x14ac:dyDescent="0.2"/>
    <row r="59540" x14ac:dyDescent="0.2"/>
    <row r="59541" x14ac:dyDescent="0.2"/>
    <row r="59542" x14ac:dyDescent="0.2"/>
    <row r="59543" x14ac:dyDescent="0.2"/>
    <row r="59544" x14ac:dyDescent="0.2"/>
    <row r="59545" x14ac:dyDescent="0.2"/>
    <row r="59546" x14ac:dyDescent="0.2"/>
    <row r="59547" x14ac:dyDescent="0.2"/>
    <row r="59548" x14ac:dyDescent="0.2"/>
    <row r="59549" x14ac:dyDescent="0.2"/>
    <row r="59550" x14ac:dyDescent="0.2"/>
    <row r="59551" x14ac:dyDescent="0.2"/>
    <row r="59552" x14ac:dyDescent="0.2"/>
    <row r="59553" x14ac:dyDescent="0.2"/>
    <row r="59554" x14ac:dyDescent="0.2"/>
    <row r="59555" x14ac:dyDescent="0.2"/>
    <row r="59556" x14ac:dyDescent="0.2"/>
    <row r="59557" x14ac:dyDescent="0.2"/>
    <row r="59558" x14ac:dyDescent="0.2"/>
    <row r="59559" x14ac:dyDescent="0.2"/>
    <row r="59560" x14ac:dyDescent="0.2"/>
    <row r="59561" x14ac:dyDescent="0.2"/>
    <row r="59562" x14ac:dyDescent="0.2"/>
    <row r="59563" x14ac:dyDescent="0.2"/>
    <row r="59564" x14ac:dyDescent="0.2"/>
    <row r="59565" x14ac:dyDescent="0.2"/>
    <row r="59566" x14ac:dyDescent="0.2"/>
    <row r="59567" x14ac:dyDescent="0.2"/>
    <row r="59568" x14ac:dyDescent="0.2"/>
    <row r="59569" x14ac:dyDescent="0.2"/>
    <row r="59570" x14ac:dyDescent="0.2"/>
    <row r="59571" x14ac:dyDescent="0.2"/>
    <row r="59572" x14ac:dyDescent="0.2"/>
    <row r="59573" x14ac:dyDescent="0.2"/>
    <row r="59574" x14ac:dyDescent="0.2"/>
    <row r="59575" x14ac:dyDescent="0.2"/>
    <row r="59576" x14ac:dyDescent="0.2"/>
    <row r="59577" x14ac:dyDescent="0.2"/>
    <row r="59578" x14ac:dyDescent="0.2"/>
    <row r="59579" x14ac:dyDescent="0.2"/>
    <row r="59580" x14ac:dyDescent="0.2"/>
    <row r="59581" x14ac:dyDescent="0.2"/>
    <row r="59582" x14ac:dyDescent="0.2"/>
    <row r="59583" x14ac:dyDescent="0.2"/>
    <row r="59584" x14ac:dyDescent="0.2"/>
    <row r="59585" x14ac:dyDescent="0.2"/>
    <row r="59586" x14ac:dyDescent="0.2"/>
    <row r="59587" x14ac:dyDescent="0.2"/>
    <row r="59588" x14ac:dyDescent="0.2"/>
    <row r="59589" x14ac:dyDescent="0.2"/>
    <row r="59590" x14ac:dyDescent="0.2"/>
    <row r="59591" x14ac:dyDescent="0.2"/>
    <row r="59592" x14ac:dyDescent="0.2"/>
    <row r="59593" x14ac:dyDescent="0.2"/>
    <row r="59594" x14ac:dyDescent="0.2"/>
    <row r="59595" x14ac:dyDescent="0.2"/>
    <row r="59596" x14ac:dyDescent="0.2"/>
    <row r="59597" x14ac:dyDescent="0.2"/>
    <row r="59598" x14ac:dyDescent="0.2"/>
    <row r="59599" x14ac:dyDescent="0.2"/>
    <row r="59600" x14ac:dyDescent="0.2"/>
    <row r="59601" x14ac:dyDescent="0.2"/>
    <row r="59602" x14ac:dyDescent="0.2"/>
    <row r="59603" x14ac:dyDescent="0.2"/>
    <row r="59604" x14ac:dyDescent="0.2"/>
    <row r="59605" x14ac:dyDescent="0.2"/>
    <row r="59606" x14ac:dyDescent="0.2"/>
    <row r="59607" x14ac:dyDescent="0.2"/>
    <row r="59608" x14ac:dyDescent="0.2"/>
    <row r="59609" x14ac:dyDescent="0.2"/>
    <row r="59610" x14ac:dyDescent="0.2"/>
    <row r="59611" x14ac:dyDescent="0.2"/>
    <row r="59612" x14ac:dyDescent="0.2"/>
    <row r="59613" x14ac:dyDescent="0.2"/>
    <row r="59614" x14ac:dyDescent="0.2"/>
    <row r="59615" x14ac:dyDescent="0.2"/>
    <row r="59616" x14ac:dyDescent="0.2"/>
    <row r="59617" x14ac:dyDescent="0.2"/>
    <row r="59618" x14ac:dyDescent="0.2"/>
    <row r="59619" x14ac:dyDescent="0.2"/>
    <row r="59620" x14ac:dyDescent="0.2"/>
    <row r="59621" x14ac:dyDescent="0.2"/>
    <row r="59622" x14ac:dyDescent="0.2"/>
    <row r="59623" x14ac:dyDescent="0.2"/>
    <row r="59624" x14ac:dyDescent="0.2"/>
    <row r="59625" x14ac:dyDescent="0.2"/>
    <row r="59626" x14ac:dyDescent="0.2"/>
    <row r="59627" x14ac:dyDescent="0.2"/>
    <row r="59628" x14ac:dyDescent="0.2"/>
    <row r="59629" x14ac:dyDescent="0.2"/>
    <row r="59630" x14ac:dyDescent="0.2"/>
    <row r="59631" x14ac:dyDescent="0.2"/>
    <row r="59632" x14ac:dyDescent="0.2"/>
    <row r="59633" x14ac:dyDescent="0.2"/>
    <row r="59634" x14ac:dyDescent="0.2"/>
    <row r="59635" x14ac:dyDescent="0.2"/>
    <row r="59636" x14ac:dyDescent="0.2"/>
    <row r="59637" x14ac:dyDescent="0.2"/>
    <row r="59638" x14ac:dyDescent="0.2"/>
    <row r="59639" x14ac:dyDescent="0.2"/>
    <row r="59640" x14ac:dyDescent="0.2"/>
    <row r="59641" x14ac:dyDescent="0.2"/>
    <row r="59642" x14ac:dyDescent="0.2"/>
    <row r="59643" x14ac:dyDescent="0.2"/>
    <row r="59644" x14ac:dyDescent="0.2"/>
    <row r="59645" x14ac:dyDescent="0.2"/>
    <row r="59646" x14ac:dyDescent="0.2"/>
    <row r="59647" x14ac:dyDescent="0.2"/>
    <row r="59648" x14ac:dyDescent="0.2"/>
    <row r="59649" x14ac:dyDescent="0.2"/>
    <row r="59650" x14ac:dyDescent="0.2"/>
    <row r="59651" x14ac:dyDescent="0.2"/>
    <row r="59652" x14ac:dyDescent="0.2"/>
    <row r="59653" x14ac:dyDescent="0.2"/>
    <row r="59654" x14ac:dyDescent="0.2"/>
    <row r="59655" x14ac:dyDescent="0.2"/>
    <row r="59656" x14ac:dyDescent="0.2"/>
    <row r="59657" x14ac:dyDescent="0.2"/>
    <row r="59658" x14ac:dyDescent="0.2"/>
    <row r="59659" x14ac:dyDescent="0.2"/>
    <row r="59660" x14ac:dyDescent="0.2"/>
    <row r="59661" x14ac:dyDescent="0.2"/>
    <row r="59662" x14ac:dyDescent="0.2"/>
    <row r="59663" x14ac:dyDescent="0.2"/>
    <row r="59664" x14ac:dyDescent="0.2"/>
    <row r="59665" x14ac:dyDescent="0.2"/>
    <row r="59666" x14ac:dyDescent="0.2"/>
    <row r="59667" x14ac:dyDescent="0.2"/>
    <row r="59668" x14ac:dyDescent="0.2"/>
    <row r="59669" x14ac:dyDescent="0.2"/>
    <row r="59670" x14ac:dyDescent="0.2"/>
    <row r="59671" x14ac:dyDescent="0.2"/>
    <row r="59672" x14ac:dyDescent="0.2"/>
    <row r="59673" x14ac:dyDescent="0.2"/>
    <row r="59674" x14ac:dyDescent="0.2"/>
    <row r="59675" x14ac:dyDescent="0.2"/>
    <row r="59676" x14ac:dyDescent="0.2"/>
    <row r="59677" x14ac:dyDescent="0.2"/>
    <row r="59678" x14ac:dyDescent="0.2"/>
    <row r="59679" x14ac:dyDescent="0.2"/>
    <row r="59680" x14ac:dyDescent="0.2"/>
    <row r="59681" x14ac:dyDescent="0.2"/>
    <row r="59682" x14ac:dyDescent="0.2"/>
    <row r="59683" x14ac:dyDescent="0.2"/>
    <row r="59684" x14ac:dyDescent="0.2"/>
    <row r="59685" x14ac:dyDescent="0.2"/>
    <row r="59686" x14ac:dyDescent="0.2"/>
    <row r="59687" x14ac:dyDescent="0.2"/>
    <row r="59688" x14ac:dyDescent="0.2"/>
    <row r="59689" x14ac:dyDescent="0.2"/>
    <row r="59690" x14ac:dyDescent="0.2"/>
    <row r="59691" x14ac:dyDescent="0.2"/>
    <row r="59692" x14ac:dyDescent="0.2"/>
    <row r="59693" x14ac:dyDescent="0.2"/>
    <row r="59694" x14ac:dyDescent="0.2"/>
    <row r="59695" x14ac:dyDescent="0.2"/>
    <row r="59696" x14ac:dyDescent="0.2"/>
    <row r="59697" x14ac:dyDescent="0.2"/>
    <row r="59698" x14ac:dyDescent="0.2"/>
    <row r="59699" x14ac:dyDescent="0.2"/>
    <row r="59700" x14ac:dyDescent="0.2"/>
    <row r="59701" x14ac:dyDescent="0.2"/>
    <row r="59702" x14ac:dyDescent="0.2"/>
    <row r="59703" x14ac:dyDescent="0.2"/>
    <row r="59704" x14ac:dyDescent="0.2"/>
    <row r="59705" x14ac:dyDescent="0.2"/>
    <row r="59706" x14ac:dyDescent="0.2"/>
    <row r="59707" x14ac:dyDescent="0.2"/>
    <row r="59708" x14ac:dyDescent="0.2"/>
    <row r="59709" x14ac:dyDescent="0.2"/>
    <row r="59710" x14ac:dyDescent="0.2"/>
    <row r="59711" x14ac:dyDescent="0.2"/>
    <row r="59712" x14ac:dyDescent="0.2"/>
    <row r="59713" x14ac:dyDescent="0.2"/>
    <row r="59714" x14ac:dyDescent="0.2"/>
    <row r="59715" x14ac:dyDescent="0.2"/>
    <row r="59716" x14ac:dyDescent="0.2"/>
    <row r="59717" x14ac:dyDescent="0.2"/>
    <row r="59718" x14ac:dyDescent="0.2"/>
    <row r="59719" x14ac:dyDescent="0.2"/>
    <row r="59720" x14ac:dyDescent="0.2"/>
    <row r="59721" x14ac:dyDescent="0.2"/>
    <row r="59722" x14ac:dyDescent="0.2"/>
    <row r="59723" x14ac:dyDescent="0.2"/>
    <row r="59724" x14ac:dyDescent="0.2"/>
    <row r="59725" x14ac:dyDescent="0.2"/>
    <row r="59726" x14ac:dyDescent="0.2"/>
    <row r="59727" x14ac:dyDescent="0.2"/>
    <row r="59728" x14ac:dyDescent="0.2"/>
    <row r="59729" x14ac:dyDescent="0.2"/>
    <row r="59730" x14ac:dyDescent="0.2"/>
    <row r="59731" x14ac:dyDescent="0.2"/>
    <row r="59732" x14ac:dyDescent="0.2"/>
    <row r="59733" x14ac:dyDescent="0.2"/>
    <row r="59734" x14ac:dyDescent="0.2"/>
    <row r="59735" x14ac:dyDescent="0.2"/>
    <row r="59736" x14ac:dyDescent="0.2"/>
    <row r="59737" x14ac:dyDescent="0.2"/>
    <row r="59738" x14ac:dyDescent="0.2"/>
    <row r="59739" x14ac:dyDescent="0.2"/>
    <row r="59740" x14ac:dyDescent="0.2"/>
    <row r="59741" x14ac:dyDescent="0.2"/>
    <row r="59742" x14ac:dyDescent="0.2"/>
    <row r="59743" x14ac:dyDescent="0.2"/>
    <row r="59744" x14ac:dyDescent="0.2"/>
    <row r="59745" x14ac:dyDescent="0.2"/>
    <row r="59746" x14ac:dyDescent="0.2"/>
    <row r="59747" x14ac:dyDescent="0.2"/>
    <row r="59748" x14ac:dyDescent="0.2"/>
    <row r="59749" x14ac:dyDescent="0.2"/>
    <row r="59750" x14ac:dyDescent="0.2"/>
    <row r="59751" x14ac:dyDescent="0.2"/>
    <row r="59752" x14ac:dyDescent="0.2"/>
    <row r="59753" x14ac:dyDescent="0.2"/>
    <row r="59754" x14ac:dyDescent="0.2"/>
    <row r="59755" x14ac:dyDescent="0.2"/>
    <row r="59756" x14ac:dyDescent="0.2"/>
    <row r="59757" x14ac:dyDescent="0.2"/>
    <row r="59758" x14ac:dyDescent="0.2"/>
    <row r="59759" x14ac:dyDescent="0.2"/>
    <row r="59760" x14ac:dyDescent="0.2"/>
    <row r="59761" x14ac:dyDescent="0.2"/>
    <row r="59762" x14ac:dyDescent="0.2"/>
    <row r="59763" x14ac:dyDescent="0.2"/>
    <row r="59764" x14ac:dyDescent="0.2"/>
    <row r="59765" x14ac:dyDescent="0.2"/>
    <row r="59766" x14ac:dyDescent="0.2"/>
    <row r="59767" x14ac:dyDescent="0.2"/>
    <row r="59768" x14ac:dyDescent="0.2"/>
    <row r="59769" x14ac:dyDescent="0.2"/>
    <row r="59770" x14ac:dyDescent="0.2"/>
    <row r="59771" x14ac:dyDescent="0.2"/>
    <row r="59772" x14ac:dyDescent="0.2"/>
    <row r="59773" x14ac:dyDescent="0.2"/>
    <row r="59774" x14ac:dyDescent="0.2"/>
    <row r="59775" x14ac:dyDescent="0.2"/>
    <row r="59776" x14ac:dyDescent="0.2"/>
    <row r="59777" x14ac:dyDescent="0.2"/>
    <row r="59778" x14ac:dyDescent="0.2"/>
    <row r="59779" x14ac:dyDescent="0.2"/>
    <row r="59780" x14ac:dyDescent="0.2"/>
    <row r="59781" x14ac:dyDescent="0.2"/>
    <row r="59782" x14ac:dyDescent="0.2"/>
    <row r="59783" x14ac:dyDescent="0.2"/>
    <row r="59784" x14ac:dyDescent="0.2"/>
    <row r="59785" x14ac:dyDescent="0.2"/>
    <row r="59786" x14ac:dyDescent="0.2"/>
    <row r="59787" x14ac:dyDescent="0.2"/>
    <row r="59788" x14ac:dyDescent="0.2"/>
    <row r="59789" x14ac:dyDescent="0.2"/>
    <row r="59790" x14ac:dyDescent="0.2"/>
    <row r="59791" x14ac:dyDescent="0.2"/>
    <row r="59792" x14ac:dyDescent="0.2"/>
    <row r="59793" x14ac:dyDescent="0.2"/>
    <row r="59794" x14ac:dyDescent="0.2"/>
    <row r="59795" x14ac:dyDescent="0.2"/>
    <row r="59796" x14ac:dyDescent="0.2"/>
    <row r="59797" x14ac:dyDescent="0.2"/>
    <row r="59798" x14ac:dyDescent="0.2"/>
    <row r="59799" x14ac:dyDescent="0.2"/>
    <row r="59800" x14ac:dyDescent="0.2"/>
    <row r="59801" x14ac:dyDescent="0.2"/>
    <row r="59802" x14ac:dyDescent="0.2"/>
    <row r="59803" x14ac:dyDescent="0.2"/>
    <row r="59804" x14ac:dyDescent="0.2"/>
    <row r="59805" x14ac:dyDescent="0.2"/>
    <row r="59806" x14ac:dyDescent="0.2"/>
    <row r="59807" x14ac:dyDescent="0.2"/>
    <row r="59808" x14ac:dyDescent="0.2"/>
    <row r="59809" x14ac:dyDescent="0.2"/>
    <row r="59810" x14ac:dyDescent="0.2"/>
    <row r="59811" x14ac:dyDescent="0.2"/>
    <row r="59812" x14ac:dyDescent="0.2"/>
    <row r="59813" x14ac:dyDescent="0.2"/>
    <row r="59814" x14ac:dyDescent="0.2"/>
    <row r="59815" x14ac:dyDescent="0.2"/>
    <row r="59816" x14ac:dyDescent="0.2"/>
    <row r="59817" x14ac:dyDescent="0.2"/>
    <row r="59818" x14ac:dyDescent="0.2"/>
    <row r="59819" x14ac:dyDescent="0.2"/>
    <row r="59820" x14ac:dyDescent="0.2"/>
    <row r="59821" x14ac:dyDescent="0.2"/>
    <row r="59822" x14ac:dyDescent="0.2"/>
    <row r="59823" x14ac:dyDescent="0.2"/>
    <row r="59824" x14ac:dyDescent="0.2"/>
    <row r="59825" x14ac:dyDescent="0.2"/>
    <row r="59826" x14ac:dyDescent="0.2"/>
    <row r="59827" x14ac:dyDescent="0.2"/>
    <row r="59828" x14ac:dyDescent="0.2"/>
    <row r="59829" x14ac:dyDescent="0.2"/>
    <row r="59830" x14ac:dyDescent="0.2"/>
    <row r="59831" x14ac:dyDescent="0.2"/>
    <row r="59832" x14ac:dyDescent="0.2"/>
    <row r="59833" x14ac:dyDescent="0.2"/>
    <row r="59834" x14ac:dyDescent="0.2"/>
    <row r="59835" x14ac:dyDescent="0.2"/>
    <row r="59836" x14ac:dyDescent="0.2"/>
    <row r="59837" x14ac:dyDescent="0.2"/>
    <row r="59838" x14ac:dyDescent="0.2"/>
    <row r="59839" x14ac:dyDescent="0.2"/>
    <row r="59840" x14ac:dyDescent="0.2"/>
    <row r="59841" x14ac:dyDescent="0.2"/>
    <row r="59842" x14ac:dyDescent="0.2"/>
    <row r="59843" x14ac:dyDescent="0.2"/>
    <row r="59844" x14ac:dyDescent="0.2"/>
    <row r="59845" x14ac:dyDescent="0.2"/>
    <row r="59846" x14ac:dyDescent="0.2"/>
    <row r="59847" x14ac:dyDescent="0.2"/>
    <row r="59848" x14ac:dyDescent="0.2"/>
    <row r="59849" x14ac:dyDescent="0.2"/>
    <row r="59850" x14ac:dyDescent="0.2"/>
    <row r="59851" x14ac:dyDescent="0.2"/>
    <row r="59852" x14ac:dyDescent="0.2"/>
    <row r="59853" x14ac:dyDescent="0.2"/>
    <row r="59854" x14ac:dyDescent="0.2"/>
    <row r="59855" x14ac:dyDescent="0.2"/>
    <row r="59856" x14ac:dyDescent="0.2"/>
    <row r="59857" x14ac:dyDescent="0.2"/>
    <row r="59858" x14ac:dyDescent="0.2"/>
    <row r="59859" x14ac:dyDescent="0.2"/>
    <row r="59860" x14ac:dyDescent="0.2"/>
    <row r="59861" x14ac:dyDescent="0.2"/>
    <row r="59862" x14ac:dyDescent="0.2"/>
    <row r="59863" x14ac:dyDescent="0.2"/>
    <row r="59864" x14ac:dyDescent="0.2"/>
    <row r="59865" x14ac:dyDescent="0.2"/>
    <row r="59866" x14ac:dyDescent="0.2"/>
    <row r="59867" x14ac:dyDescent="0.2"/>
    <row r="59868" x14ac:dyDescent="0.2"/>
    <row r="59869" x14ac:dyDescent="0.2"/>
    <row r="59870" x14ac:dyDescent="0.2"/>
    <row r="59871" x14ac:dyDescent="0.2"/>
    <row r="59872" x14ac:dyDescent="0.2"/>
    <row r="59873" x14ac:dyDescent="0.2"/>
    <row r="59874" x14ac:dyDescent="0.2"/>
    <row r="59875" x14ac:dyDescent="0.2"/>
    <row r="59876" x14ac:dyDescent="0.2"/>
    <row r="59877" x14ac:dyDescent="0.2"/>
    <row r="59878" x14ac:dyDescent="0.2"/>
    <row r="59879" x14ac:dyDescent="0.2"/>
    <row r="59880" x14ac:dyDescent="0.2"/>
    <row r="59881" x14ac:dyDescent="0.2"/>
    <row r="59882" x14ac:dyDescent="0.2"/>
    <row r="59883" x14ac:dyDescent="0.2"/>
    <row r="59884" x14ac:dyDescent="0.2"/>
    <row r="59885" x14ac:dyDescent="0.2"/>
    <row r="59886" x14ac:dyDescent="0.2"/>
    <row r="59887" x14ac:dyDescent="0.2"/>
    <row r="59888" x14ac:dyDescent="0.2"/>
    <row r="59889" x14ac:dyDescent="0.2"/>
    <row r="59890" x14ac:dyDescent="0.2"/>
    <row r="59891" x14ac:dyDescent="0.2"/>
    <row r="59892" x14ac:dyDescent="0.2"/>
    <row r="59893" x14ac:dyDescent="0.2"/>
    <row r="59894" x14ac:dyDescent="0.2"/>
    <row r="59895" x14ac:dyDescent="0.2"/>
    <row r="59896" x14ac:dyDescent="0.2"/>
    <row r="59897" x14ac:dyDescent="0.2"/>
    <row r="59898" x14ac:dyDescent="0.2"/>
    <row r="59899" x14ac:dyDescent="0.2"/>
    <row r="59900" x14ac:dyDescent="0.2"/>
    <row r="59901" x14ac:dyDescent="0.2"/>
    <row r="59902" x14ac:dyDescent="0.2"/>
    <row r="59903" x14ac:dyDescent="0.2"/>
    <row r="59904" x14ac:dyDescent="0.2"/>
    <row r="59905" x14ac:dyDescent="0.2"/>
    <row r="59906" x14ac:dyDescent="0.2"/>
    <row r="59907" x14ac:dyDescent="0.2"/>
    <row r="59908" x14ac:dyDescent="0.2"/>
    <row r="59909" x14ac:dyDescent="0.2"/>
    <row r="59910" x14ac:dyDescent="0.2"/>
    <row r="59911" x14ac:dyDescent="0.2"/>
    <row r="59912" x14ac:dyDescent="0.2"/>
    <row r="59913" x14ac:dyDescent="0.2"/>
    <row r="59914" x14ac:dyDescent="0.2"/>
    <row r="59915" x14ac:dyDescent="0.2"/>
    <row r="59916" x14ac:dyDescent="0.2"/>
    <row r="59917" x14ac:dyDescent="0.2"/>
    <row r="59918" x14ac:dyDescent="0.2"/>
    <row r="59919" x14ac:dyDescent="0.2"/>
    <row r="59920" x14ac:dyDescent="0.2"/>
    <row r="59921" x14ac:dyDescent="0.2"/>
    <row r="59922" x14ac:dyDescent="0.2"/>
    <row r="59923" x14ac:dyDescent="0.2"/>
    <row r="59924" x14ac:dyDescent="0.2"/>
    <row r="59925" x14ac:dyDescent="0.2"/>
    <row r="59926" x14ac:dyDescent="0.2"/>
    <row r="59927" x14ac:dyDescent="0.2"/>
    <row r="59928" x14ac:dyDescent="0.2"/>
    <row r="59929" x14ac:dyDescent="0.2"/>
    <row r="59930" x14ac:dyDescent="0.2"/>
    <row r="59931" x14ac:dyDescent="0.2"/>
    <row r="59932" x14ac:dyDescent="0.2"/>
    <row r="59933" x14ac:dyDescent="0.2"/>
    <row r="59934" x14ac:dyDescent="0.2"/>
    <row r="59935" x14ac:dyDescent="0.2"/>
    <row r="59936" x14ac:dyDescent="0.2"/>
    <row r="59937" x14ac:dyDescent="0.2"/>
    <row r="59938" x14ac:dyDescent="0.2"/>
    <row r="59939" x14ac:dyDescent="0.2"/>
    <row r="59940" x14ac:dyDescent="0.2"/>
    <row r="59941" x14ac:dyDescent="0.2"/>
    <row r="59942" x14ac:dyDescent="0.2"/>
    <row r="59943" x14ac:dyDescent="0.2"/>
    <row r="59944" x14ac:dyDescent="0.2"/>
    <row r="59945" x14ac:dyDescent="0.2"/>
    <row r="59946" x14ac:dyDescent="0.2"/>
    <row r="59947" x14ac:dyDescent="0.2"/>
    <row r="59948" x14ac:dyDescent="0.2"/>
    <row r="59949" x14ac:dyDescent="0.2"/>
    <row r="59950" x14ac:dyDescent="0.2"/>
    <row r="59951" x14ac:dyDescent="0.2"/>
    <row r="59952" x14ac:dyDescent="0.2"/>
    <row r="59953" x14ac:dyDescent="0.2"/>
    <row r="59954" x14ac:dyDescent="0.2"/>
    <row r="59955" x14ac:dyDescent="0.2"/>
    <row r="59956" x14ac:dyDescent="0.2"/>
    <row r="59957" x14ac:dyDescent="0.2"/>
    <row r="59958" x14ac:dyDescent="0.2"/>
    <row r="59959" x14ac:dyDescent="0.2"/>
    <row r="59960" x14ac:dyDescent="0.2"/>
    <row r="59961" x14ac:dyDescent="0.2"/>
    <row r="59962" x14ac:dyDescent="0.2"/>
    <row r="59963" x14ac:dyDescent="0.2"/>
    <row r="59964" x14ac:dyDescent="0.2"/>
    <row r="59965" x14ac:dyDescent="0.2"/>
    <row r="59966" x14ac:dyDescent="0.2"/>
    <row r="59967" x14ac:dyDescent="0.2"/>
    <row r="59968" x14ac:dyDescent="0.2"/>
    <row r="59969" x14ac:dyDescent="0.2"/>
    <row r="59970" x14ac:dyDescent="0.2"/>
    <row r="59971" x14ac:dyDescent="0.2"/>
    <row r="59972" x14ac:dyDescent="0.2"/>
    <row r="59973" x14ac:dyDescent="0.2"/>
    <row r="59974" x14ac:dyDescent="0.2"/>
    <row r="59975" x14ac:dyDescent="0.2"/>
    <row r="59976" x14ac:dyDescent="0.2"/>
    <row r="59977" x14ac:dyDescent="0.2"/>
    <row r="59978" x14ac:dyDescent="0.2"/>
    <row r="59979" x14ac:dyDescent="0.2"/>
    <row r="59980" x14ac:dyDescent="0.2"/>
    <row r="59981" x14ac:dyDescent="0.2"/>
    <row r="59982" x14ac:dyDescent="0.2"/>
    <row r="59983" x14ac:dyDescent="0.2"/>
    <row r="59984" x14ac:dyDescent="0.2"/>
    <row r="59985" x14ac:dyDescent="0.2"/>
    <row r="59986" x14ac:dyDescent="0.2"/>
    <row r="59987" x14ac:dyDescent="0.2"/>
    <row r="59988" x14ac:dyDescent="0.2"/>
    <row r="59989" x14ac:dyDescent="0.2"/>
    <row r="59990" x14ac:dyDescent="0.2"/>
    <row r="59991" x14ac:dyDescent="0.2"/>
    <row r="59992" x14ac:dyDescent="0.2"/>
    <row r="59993" x14ac:dyDescent="0.2"/>
    <row r="59994" x14ac:dyDescent="0.2"/>
    <row r="59995" x14ac:dyDescent="0.2"/>
    <row r="59996" x14ac:dyDescent="0.2"/>
    <row r="59997" x14ac:dyDescent="0.2"/>
    <row r="59998" x14ac:dyDescent="0.2"/>
    <row r="59999" x14ac:dyDescent="0.2"/>
    <row r="60000" x14ac:dyDescent="0.2"/>
    <row r="60001" x14ac:dyDescent="0.2"/>
    <row r="60002" x14ac:dyDescent="0.2"/>
    <row r="60003" x14ac:dyDescent="0.2"/>
    <row r="60004" x14ac:dyDescent="0.2"/>
    <row r="60005" x14ac:dyDescent="0.2"/>
    <row r="60006" x14ac:dyDescent="0.2"/>
    <row r="60007" x14ac:dyDescent="0.2"/>
    <row r="60008" x14ac:dyDescent="0.2"/>
    <row r="60009" x14ac:dyDescent="0.2"/>
    <row r="60010" x14ac:dyDescent="0.2"/>
    <row r="60011" x14ac:dyDescent="0.2"/>
    <row r="60012" x14ac:dyDescent="0.2"/>
    <row r="60013" x14ac:dyDescent="0.2"/>
    <row r="60014" x14ac:dyDescent="0.2"/>
    <row r="60015" x14ac:dyDescent="0.2"/>
    <row r="60016" x14ac:dyDescent="0.2"/>
    <row r="60017" x14ac:dyDescent="0.2"/>
    <row r="60018" x14ac:dyDescent="0.2"/>
    <row r="60019" x14ac:dyDescent="0.2"/>
    <row r="60020" x14ac:dyDescent="0.2"/>
    <row r="60021" x14ac:dyDescent="0.2"/>
    <row r="60022" x14ac:dyDescent="0.2"/>
    <row r="60023" x14ac:dyDescent="0.2"/>
    <row r="60024" x14ac:dyDescent="0.2"/>
    <row r="60025" x14ac:dyDescent="0.2"/>
    <row r="60026" x14ac:dyDescent="0.2"/>
    <row r="60027" x14ac:dyDescent="0.2"/>
    <row r="60028" x14ac:dyDescent="0.2"/>
    <row r="60029" x14ac:dyDescent="0.2"/>
    <row r="60030" x14ac:dyDescent="0.2"/>
    <row r="60031" x14ac:dyDescent="0.2"/>
    <row r="60032" x14ac:dyDescent="0.2"/>
    <row r="60033" x14ac:dyDescent="0.2"/>
    <row r="60034" x14ac:dyDescent="0.2"/>
    <row r="60035" x14ac:dyDescent="0.2"/>
    <row r="60036" x14ac:dyDescent="0.2"/>
    <row r="60037" x14ac:dyDescent="0.2"/>
    <row r="60038" x14ac:dyDescent="0.2"/>
    <row r="60039" x14ac:dyDescent="0.2"/>
    <row r="60040" x14ac:dyDescent="0.2"/>
    <row r="60041" x14ac:dyDescent="0.2"/>
    <row r="60042" x14ac:dyDescent="0.2"/>
    <row r="60043" x14ac:dyDescent="0.2"/>
    <row r="60044" x14ac:dyDescent="0.2"/>
    <row r="60045" x14ac:dyDescent="0.2"/>
    <row r="60046" x14ac:dyDescent="0.2"/>
    <row r="60047" x14ac:dyDescent="0.2"/>
    <row r="60048" x14ac:dyDescent="0.2"/>
    <row r="60049" x14ac:dyDescent="0.2"/>
    <row r="60050" x14ac:dyDescent="0.2"/>
    <row r="60051" x14ac:dyDescent="0.2"/>
    <row r="60052" x14ac:dyDescent="0.2"/>
    <row r="60053" x14ac:dyDescent="0.2"/>
    <row r="60054" x14ac:dyDescent="0.2"/>
    <row r="60055" x14ac:dyDescent="0.2"/>
    <row r="60056" x14ac:dyDescent="0.2"/>
    <row r="60057" x14ac:dyDescent="0.2"/>
    <row r="60058" x14ac:dyDescent="0.2"/>
    <row r="60059" x14ac:dyDescent="0.2"/>
    <row r="60060" x14ac:dyDescent="0.2"/>
    <row r="60061" x14ac:dyDescent="0.2"/>
    <row r="60062" x14ac:dyDescent="0.2"/>
    <row r="60063" x14ac:dyDescent="0.2"/>
    <row r="60064" x14ac:dyDescent="0.2"/>
    <row r="60065" x14ac:dyDescent="0.2"/>
    <row r="60066" x14ac:dyDescent="0.2"/>
    <row r="60067" x14ac:dyDescent="0.2"/>
    <row r="60068" x14ac:dyDescent="0.2"/>
    <row r="60069" x14ac:dyDescent="0.2"/>
    <row r="60070" x14ac:dyDescent="0.2"/>
    <row r="60071" x14ac:dyDescent="0.2"/>
    <row r="60072" x14ac:dyDescent="0.2"/>
    <row r="60073" x14ac:dyDescent="0.2"/>
    <row r="60074" x14ac:dyDescent="0.2"/>
    <row r="60075" x14ac:dyDescent="0.2"/>
    <row r="60076" x14ac:dyDescent="0.2"/>
    <row r="60077" x14ac:dyDescent="0.2"/>
    <row r="60078" x14ac:dyDescent="0.2"/>
    <row r="60079" x14ac:dyDescent="0.2"/>
    <row r="60080" x14ac:dyDescent="0.2"/>
    <row r="60081" x14ac:dyDescent="0.2"/>
    <row r="60082" x14ac:dyDescent="0.2"/>
    <row r="60083" x14ac:dyDescent="0.2"/>
    <row r="60084" x14ac:dyDescent="0.2"/>
    <row r="60085" x14ac:dyDescent="0.2"/>
    <row r="60086" x14ac:dyDescent="0.2"/>
    <row r="60087" x14ac:dyDescent="0.2"/>
    <row r="60088" x14ac:dyDescent="0.2"/>
    <row r="60089" x14ac:dyDescent="0.2"/>
    <row r="60090" x14ac:dyDescent="0.2"/>
    <row r="60091" x14ac:dyDescent="0.2"/>
    <row r="60092" x14ac:dyDescent="0.2"/>
    <row r="60093" x14ac:dyDescent="0.2"/>
    <row r="60094" x14ac:dyDescent="0.2"/>
    <row r="60095" x14ac:dyDescent="0.2"/>
    <row r="60096" x14ac:dyDescent="0.2"/>
    <row r="60097" x14ac:dyDescent="0.2"/>
    <row r="60098" x14ac:dyDescent="0.2"/>
    <row r="60099" x14ac:dyDescent="0.2"/>
    <row r="60100" x14ac:dyDescent="0.2"/>
    <row r="60101" x14ac:dyDescent="0.2"/>
    <row r="60102" x14ac:dyDescent="0.2"/>
    <row r="60103" x14ac:dyDescent="0.2"/>
    <row r="60104" x14ac:dyDescent="0.2"/>
    <row r="60105" x14ac:dyDescent="0.2"/>
    <row r="60106" x14ac:dyDescent="0.2"/>
    <row r="60107" x14ac:dyDescent="0.2"/>
    <row r="60108" x14ac:dyDescent="0.2"/>
    <row r="60109" x14ac:dyDescent="0.2"/>
    <row r="60110" x14ac:dyDescent="0.2"/>
    <row r="60111" x14ac:dyDescent="0.2"/>
    <row r="60112" x14ac:dyDescent="0.2"/>
    <row r="60113" x14ac:dyDescent="0.2"/>
    <row r="60114" x14ac:dyDescent="0.2"/>
    <row r="60115" x14ac:dyDescent="0.2"/>
    <row r="60116" x14ac:dyDescent="0.2"/>
    <row r="60117" x14ac:dyDescent="0.2"/>
    <row r="60118" x14ac:dyDescent="0.2"/>
    <row r="60119" x14ac:dyDescent="0.2"/>
    <row r="60120" x14ac:dyDescent="0.2"/>
    <row r="60121" x14ac:dyDescent="0.2"/>
    <row r="60122" x14ac:dyDescent="0.2"/>
    <row r="60123" x14ac:dyDescent="0.2"/>
    <row r="60124" x14ac:dyDescent="0.2"/>
    <row r="60125" x14ac:dyDescent="0.2"/>
    <row r="60126" x14ac:dyDescent="0.2"/>
    <row r="60127" x14ac:dyDescent="0.2"/>
    <row r="60128" x14ac:dyDescent="0.2"/>
    <row r="60129" x14ac:dyDescent="0.2"/>
    <row r="60130" x14ac:dyDescent="0.2"/>
    <row r="60131" x14ac:dyDescent="0.2"/>
    <row r="60132" x14ac:dyDescent="0.2"/>
    <row r="60133" x14ac:dyDescent="0.2"/>
    <row r="60134" x14ac:dyDescent="0.2"/>
    <row r="60135" x14ac:dyDescent="0.2"/>
    <row r="60136" x14ac:dyDescent="0.2"/>
    <row r="60137" x14ac:dyDescent="0.2"/>
    <row r="60138" x14ac:dyDescent="0.2"/>
    <row r="60139" x14ac:dyDescent="0.2"/>
    <row r="60140" x14ac:dyDescent="0.2"/>
    <row r="60141" x14ac:dyDescent="0.2"/>
    <row r="60142" x14ac:dyDescent="0.2"/>
    <row r="60143" x14ac:dyDescent="0.2"/>
    <row r="60144" x14ac:dyDescent="0.2"/>
    <row r="60145" x14ac:dyDescent="0.2"/>
    <row r="60146" x14ac:dyDescent="0.2"/>
    <row r="60147" x14ac:dyDescent="0.2"/>
    <row r="60148" x14ac:dyDescent="0.2"/>
    <row r="60149" x14ac:dyDescent="0.2"/>
    <row r="60150" x14ac:dyDescent="0.2"/>
    <row r="60151" x14ac:dyDescent="0.2"/>
    <row r="60152" x14ac:dyDescent="0.2"/>
    <row r="60153" x14ac:dyDescent="0.2"/>
    <row r="60154" x14ac:dyDescent="0.2"/>
    <row r="60155" x14ac:dyDescent="0.2"/>
    <row r="60156" x14ac:dyDescent="0.2"/>
    <row r="60157" x14ac:dyDescent="0.2"/>
    <row r="60158" x14ac:dyDescent="0.2"/>
    <row r="60159" x14ac:dyDescent="0.2"/>
    <row r="60160" x14ac:dyDescent="0.2"/>
    <row r="60161" x14ac:dyDescent="0.2"/>
    <row r="60162" x14ac:dyDescent="0.2"/>
    <row r="60163" x14ac:dyDescent="0.2"/>
    <row r="60164" x14ac:dyDescent="0.2"/>
    <row r="60165" x14ac:dyDescent="0.2"/>
    <row r="60166" x14ac:dyDescent="0.2"/>
    <row r="60167" x14ac:dyDescent="0.2"/>
    <row r="60168" x14ac:dyDescent="0.2"/>
    <row r="60169" x14ac:dyDescent="0.2"/>
    <row r="60170" x14ac:dyDescent="0.2"/>
    <row r="60171" x14ac:dyDescent="0.2"/>
    <row r="60172" x14ac:dyDescent="0.2"/>
    <row r="60173" x14ac:dyDescent="0.2"/>
    <row r="60174" x14ac:dyDescent="0.2"/>
    <row r="60175" x14ac:dyDescent="0.2"/>
    <row r="60176" x14ac:dyDescent="0.2"/>
    <row r="60177" x14ac:dyDescent="0.2"/>
    <row r="60178" x14ac:dyDescent="0.2"/>
    <row r="60179" x14ac:dyDescent="0.2"/>
    <row r="60180" x14ac:dyDescent="0.2"/>
    <row r="60181" x14ac:dyDescent="0.2"/>
    <row r="60182" x14ac:dyDescent="0.2"/>
    <row r="60183" x14ac:dyDescent="0.2"/>
    <row r="60184" x14ac:dyDescent="0.2"/>
    <row r="60185" x14ac:dyDescent="0.2"/>
    <row r="60186" x14ac:dyDescent="0.2"/>
    <row r="60187" x14ac:dyDescent="0.2"/>
    <row r="60188" x14ac:dyDescent="0.2"/>
    <row r="60189" x14ac:dyDescent="0.2"/>
    <row r="60190" x14ac:dyDescent="0.2"/>
    <row r="60191" x14ac:dyDescent="0.2"/>
    <row r="60192" x14ac:dyDescent="0.2"/>
    <row r="60193" x14ac:dyDescent="0.2"/>
    <row r="60194" x14ac:dyDescent="0.2"/>
    <row r="60195" x14ac:dyDescent="0.2"/>
    <row r="60196" x14ac:dyDescent="0.2"/>
    <row r="60197" x14ac:dyDescent="0.2"/>
    <row r="60198" x14ac:dyDescent="0.2"/>
    <row r="60199" x14ac:dyDescent="0.2"/>
    <row r="60200" x14ac:dyDescent="0.2"/>
    <row r="60201" x14ac:dyDescent="0.2"/>
    <row r="60202" x14ac:dyDescent="0.2"/>
    <row r="60203" x14ac:dyDescent="0.2"/>
    <row r="60204" x14ac:dyDescent="0.2"/>
    <row r="60205" x14ac:dyDescent="0.2"/>
    <row r="60206" x14ac:dyDescent="0.2"/>
    <row r="60207" x14ac:dyDescent="0.2"/>
    <row r="60208" x14ac:dyDescent="0.2"/>
    <row r="60209" x14ac:dyDescent="0.2"/>
    <row r="60210" x14ac:dyDescent="0.2"/>
    <row r="60211" x14ac:dyDescent="0.2"/>
    <row r="60212" x14ac:dyDescent="0.2"/>
    <row r="60213" x14ac:dyDescent="0.2"/>
    <row r="60214" x14ac:dyDescent="0.2"/>
    <row r="60215" x14ac:dyDescent="0.2"/>
    <row r="60216" x14ac:dyDescent="0.2"/>
    <row r="60217" x14ac:dyDescent="0.2"/>
    <row r="60218" x14ac:dyDescent="0.2"/>
    <row r="60219" x14ac:dyDescent="0.2"/>
    <row r="60220" x14ac:dyDescent="0.2"/>
    <row r="60221" x14ac:dyDescent="0.2"/>
    <row r="60222" x14ac:dyDescent="0.2"/>
    <row r="60223" x14ac:dyDescent="0.2"/>
    <row r="60224" x14ac:dyDescent="0.2"/>
    <row r="60225" x14ac:dyDescent="0.2"/>
    <row r="60226" x14ac:dyDescent="0.2"/>
    <row r="60227" x14ac:dyDescent="0.2"/>
    <row r="60228" x14ac:dyDescent="0.2"/>
    <row r="60229" x14ac:dyDescent="0.2"/>
    <row r="60230" x14ac:dyDescent="0.2"/>
    <row r="60231" x14ac:dyDescent="0.2"/>
    <row r="60232" x14ac:dyDescent="0.2"/>
    <row r="60233" x14ac:dyDescent="0.2"/>
    <row r="60234" x14ac:dyDescent="0.2"/>
    <row r="60235" x14ac:dyDescent="0.2"/>
    <row r="60236" x14ac:dyDescent="0.2"/>
    <row r="60237" x14ac:dyDescent="0.2"/>
    <row r="60238" x14ac:dyDescent="0.2"/>
    <row r="60239" x14ac:dyDescent="0.2"/>
    <row r="60240" x14ac:dyDescent="0.2"/>
    <row r="60241" x14ac:dyDescent="0.2"/>
    <row r="60242" x14ac:dyDescent="0.2"/>
    <row r="60243" x14ac:dyDescent="0.2"/>
    <row r="60244" x14ac:dyDescent="0.2"/>
    <row r="60245" x14ac:dyDescent="0.2"/>
    <row r="60246" x14ac:dyDescent="0.2"/>
    <row r="60247" x14ac:dyDescent="0.2"/>
    <row r="60248" x14ac:dyDescent="0.2"/>
    <row r="60249" x14ac:dyDescent="0.2"/>
    <row r="60250" x14ac:dyDescent="0.2"/>
    <row r="60251" x14ac:dyDescent="0.2"/>
    <row r="60252" x14ac:dyDescent="0.2"/>
    <row r="60253" x14ac:dyDescent="0.2"/>
    <row r="60254" x14ac:dyDescent="0.2"/>
    <row r="60255" x14ac:dyDescent="0.2"/>
    <row r="60256" x14ac:dyDescent="0.2"/>
    <row r="60257" x14ac:dyDescent="0.2"/>
    <row r="60258" x14ac:dyDescent="0.2"/>
    <row r="60259" x14ac:dyDescent="0.2"/>
    <row r="60260" x14ac:dyDescent="0.2"/>
    <row r="60261" x14ac:dyDescent="0.2"/>
    <row r="60262" x14ac:dyDescent="0.2"/>
    <row r="60263" x14ac:dyDescent="0.2"/>
    <row r="60264" x14ac:dyDescent="0.2"/>
    <row r="60265" x14ac:dyDescent="0.2"/>
    <row r="60266" x14ac:dyDescent="0.2"/>
    <row r="60267" x14ac:dyDescent="0.2"/>
    <row r="60268" x14ac:dyDescent="0.2"/>
    <row r="60269" x14ac:dyDescent="0.2"/>
    <row r="60270" x14ac:dyDescent="0.2"/>
    <row r="60271" x14ac:dyDescent="0.2"/>
    <row r="60272" x14ac:dyDescent="0.2"/>
    <row r="60273" x14ac:dyDescent="0.2"/>
    <row r="60274" x14ac:dyDescent="0.2"/>
    <row r="60275" x14ac:dyDescent="0.2"/>
    <row r="60276" x14ac:dyDescent="0.2"/>
    <row r="60277" x14ac:dyDescent="0.2"/>
    <row r="60278" x14ac:dyDescent="0.2"/>
    <row r="60279" x14ac:dyDescent="0.2"/>
    <row r="60280" x14ac:dyDescent="0.2"/>
    <row r="60281" x14ac:dyDescent="0.2"/>
    <row r="60282" x14ac:dyDescent="0.2"/>
    <row r="60283" x14ac:dyDescent="0.2"/>
    <row r="60284" x14ac:dyDescent="0.2"/>
    <row r="60285" x14ac:dyDescent="0.2"/>
    <row r="60286" x14ac:dyDescent="0.2"/>
    <row r="60287" x14ac:dyDescent="0.2"/>
    <row r="60288" x14ac:dyDescent="0.2"/>
    <row r="60289" x14ac:dyDescent="0.2"/>
    <row r="60290" x14ac:dyDescent="0.2"/>
    <row r="60291" x14ac:dyDescent="0.2"/>
    <row r="60292" x14ac:dyDescent="0.2"/>
    <row r="60293" x14ac:dyDescent="0.2"/>
    <row r="60294" x14ac:dyDescent="0.2"/>
    <row r="60295" x14ac:dyDescent="0.2"/>
    <row r="60296" x14ac:dyDescent="0.2"/>
    <row r="60297" x14ac:dyDescent="0.2"/>
    <row r="60298" x14ac:dyDescent="0.2"/>
    <row r="60299" x14ac:dyDescent="0.2"/>
    <row r="60300" x14ac:dyDescent="0.2"/>
    <row r="60301" x14ac:dyDescent="0.2"/>
    <row r="60302" x14ac:dyDescent="0.2"/>
    <row r="60303" x14ac:dyDescent="0.2"/>
    <row r="60304" x14ac:dyDescent="0.2"/>
    <row r="60305" x14ac:dyDescent="0.2"/>
    <row r="60306" x14ac:dyDescent="0.2"/>
    <row r="60307" x14ac:dyDescent="0.2"/>
    <row r="60308" x14ac:dyDescent="0.2"/>
    <row r="60309" x14ac:dyDescent="0.2"/>
    <row r="60310" x14ac:dyDescent="0.2"/>
    <row r="60311" x14ac:dyDescent="0.2"/>
    <row r="60312" x14ac:dyDescent="0.2"/>
    <row r="60313" x14ac:dyDescent="0.2"/>
    <row r="60314" x14ac:dyDescent="0.2"/>
    <row r="60315" x14ac:dyDescent="0.2"/>
    <row r="60316" x14ac:dyDescent="0.2"/>
    <row r="60317" x14ac:dyDescent="0.2"/>
    <row r="60318" x14ac:dyDescent="0.2"/>
    <row r="60319" x14ac:dyDescent="0.2"/>
    <row r="60320" x14ac:dyDescent="0.2"/>
    <row r="60321" x14ac:dyDescent="0.2"/>
    <row r="60322" x14ac:dyDescent="0.2"/>
    <row r="60323" x14ac:dyDescent="0.2"/>
    <row r="60324" x14ac:dyDescent="0.2"/>
    <row r="60325" x14ac:dyDescent="0.2"/>
    <row r="60326" x14ac:dyDescent="0.2"/>
    <row r="60327" x14ac:dyDescent="0.2"/>
    <row r="60328" x14ac:dyDescent="0.2"/>
    <row r="60329" x14ac:dyDescent="0.2"/>
    <row r="60330" x14ac:dyDescent="0.2"/>
    <row r="60331" x14ac:dyDescent="0.2"/>
    <row r="60332" x14ac:dyDescent="0.2"/>
    <row r="60333" x14ac:dyDescent="0.2"/>
    <row r="60334" x14ac:dyDescent="0.2"/>
    <row r="60335" x14ac:dyDescent="0.2"/>
    <row r="60336" x14ac:dyDescent="0.2"/>
    <row r="60337" x14ac:dyDescent="0.2"/>
    <row r="60338" x14ac:dyDescent="0.2"/>
    <row r="60339" x14ac:dyDescent="0.2"/>
    <row r="60340" x14ac:dyDescent="0.2"/>
    <row r="60341" x14ac:dyDescent="0.2"/>
    <row r="60342" x14ac:dyDescent="0.2"/>
    <row r="60343" x14ac:dyDescent="0.2"/>
    <row r="60344" x14ac:dyDescent="0.2"/>
    <row r="60345" x14ac:dyDescent="0.2"/>
    <row r="60346" x14ac:dyDescent="0.2"/>
    <row r="60347" x14ac:dyDescent="0.2"/>
    <row r="60348" x14ac:dyDescent="0.2"/>
    <row r="60349" x14ac:dyDescent="0.2"/>
    <row r="60350" x14ac:dyDescent="0.2"/>
    <row r="60351" x14ac:dyDescent="0.2"/>
    <row r="60352" x14ac:dyDescent="0.2"/>
    <row r="60353" x14ac:dyDescent="0.2"/>
    <row r="60354" x14ac:dyDescent="0.2"/>
    <row r="60355" x14ac:dyDescent="0.2"/>
    <row r="60356" x14ac:dyDescent="0.2"/>
    <row r="60357" x14ac:dyDescent="0.2"/>
    <row r="60358" x14ac:dyDescent="0.2"/>
    <row r="60359" x14ac:dyDescent="0.2"/>
    <row r="60360" x14ac:dyDescent="0.2"/>
    <row r="60361" x14ac:dyDescent="0.2"/>
    <row r="60362" x14ac:dyDescent="0.2"/>
    <row r="60363" x14ac:dyDescent="0.2"/>
    <row r="60364" x14ac:dyDescent="0.2"/>
    <row r="60365" x14ac:dyDescent="0.2"/>
    <row r="60366" x14ac:dyDescent="0.2"/>
    <row r="60367" x14ac:dyDescent="0.2"/>
    <row r="60368" x14ac:dyDescent="0.2"/>
    <row r="60369" x14ac:dyDescent="0.2"/>
    <row r="60370" x14ac:dyDescent="0.2"/>
    <row r="60371" x14ac:dyDescent="0.2"/>
    <row r="60372" x14ac:dyDescent="0.2"/>
    <row r="60373" x14ac:dyDescent="0.2"/>
    <row r="60374" x14ac:dyDescent="0.2"/>
    <row r="60375" x14ac:dyDescent="0.2"/>
    <row r="60376" x14ac:dyDescent="0.2"/>
    <row r="60377" x14ac:dyDescent="0.2"/>
    <row r="60378" x14ac:dyDescent="0.2"/>
    <row r="60379" x14ac:dyDescent="0.2"/>
    <row r="60380" x14ac:dyDescent="0.2"/>
    <row r="60381" x14ac:dyDescent="0.2"/>
    <row r="60382" x14ac:dyDescent="0.2"/>
    <row r="60383" x14ac:dyDescent="0.2"/>
    <row r="60384" x14ac:dyDescent="0.2"/>
    <row r="60385" x14ac:dyDescent="0.2"/>
    <row r="60386" x14ac:dyDescent="0.2"/>
    <row r="60387" x14ac:dyDescent="0.2"/>
    <row r="60388" x14ac:dyDescent="0.2"/>
    <row r="60389" x14ac:dyDescent="0.2"/>
    <row r="60390" x14ac:dyDescent="0.2"/>
    <row r="60391" x14ac:dyDescent="0.2"/>
    <row r="60392" x14ac:dyDescent="0.2"/>
    <row r="60393" x14ac:dyDescent="0.2"/>
    <row r="60394" x14ac:dyDescent="0.2"/>
    <row r="60395" x14ac:dyDescent="0.2"/>
    <row r="60396" x14ac:dyDescent="0.2"/>
    <row r="60397" x14ac:dyDescent="0.2"/>
    <row r="60398" x14ac:dyDescent="0.2"/>
    <row r="60399" x14ac:dyDescent="0.2"/>
    <row r="60400" x14ac:dyDescent="0.2"/>
    <row r="60401" x14ac:dyDescent="0.2"/>
    <row r="60402" x14ac:dyDescent="0.2"/>
    <row r="60403" x14ac:dyDescent="0.2"/>
    <row r="60404" x14ac:dyDescent="0.2"/>
    <row r="60405" x14ac:dyDescent="0.2"/>
    <row r="60406" x14ac:dyDescent="0.2"/>
    <row r="60407" x14ac:dyDescent="0.2"/>
    <row r="60408" x14ac:dyDescent="0.2"/>
    <row r="60409" x14ac:dyDescent="0.2"/>
    <row r="60410" x14ac:dyDescent="0.2"/>
    <row r="60411" x14ac:dyDescent="0.2"/>
    <row r="60412" x14ac:dyDescent="0.2"/>
    <row r="60413" x14ac:dyDescent="0.2"/>
    <row r="60414" x14ac:dyDescent="0.2"/>
    <row r="60415" x14ac:dyDescent="0.2"/>
    <row r="60416" x14ac:dyDescent="0.2"/>
    <row r="60417" x14ac:dyDescent="0.2"/>
    <row r="60418" x14ac:dyDescent="0.2"/>
    <row r="60419" x14ac:dyDescent="0.2"/>
    <row r="60420" x14ac:dyDescent="0.2"/>
    <row r="60421" x14ac:dyDescent="0.2"/>
    <row r="60422" x14ac:dyDescent="0.2"/>
    <row r="60423" x14ac:dyDescent="0.2"/>
    <row r="60424" x14ac:dyDescent="0.2"/>
    <row r="60425" x14ac:dyDescent="0.2"/>
    <row r="60426" x14ac:dyDescent="0.2"/>
    <row r="60427" x14ac:dyDescent="0.2"/>
    <row r="60428" x14ac:dyDescent="0.2"/>
    <row r="60429" x14ac:dyDescent="0.2"/>
    <row r="60430" x14ac:dyDescent="0.2"/>
    <row r="60431" x14ac:dyDescent="0.2"/>
    <row r="60432" x14ac:dyDescent="0.2"/>
    <row r="60433" x14ac:dyDescent="0.2"/>
    <row r="60434" x14ac:dyDescent="0.2"/>
    <row r="60435" x14ac:dyDescent="0.2"/>
    <row r="60436" x14ac:dyDescent="0.2"/>
    <row r="60437" x14ac:dyDescent="0.2"/>
    <row r="60438" x14ac:dyDescent="0.2"/>
    <row r="60439" x14ac:dyDescent="0.2"/>
    <row r="60440" x14ac:dyDescent="0.2"/>
    <row r="60441" x14ac:dyDescent="0.2"/>
    <row r="60442" x14ac:dyDescent="0.2"/>
    <row r="60443" x14ac:dyDescent="0.2"/>
    <row r="60444" x14ac:dyDescent="0.2"/>
    <row r="60445" x14ac:dyDescent="0.2"/>
    <row r="60446" x14ac:dyDescent="0.2"/>
    <row r="60447" x14ac:dyDescent="0.2"/>
    <row r="60448" x14ac:dyDescent="0.2"/>
    <row r="60449" x14ac:dyDescent="0.2"/>
    <row r="60450" x14ac:dyDescent="0.2"/>
    <row r="60451" x14ac:dyDescent="0.2"/>
    <row r="60452" x14ac:dyDescent="0.2"/>
    <row r="60453" x14ac:dyDescent="0.2"/>
    <row r="60454" x14ac:dyDescent="0.2"/>
    <row r="60455" x14ac:dyDescent="0.2"/>
    <row r="60456" x14ac:dyDescent="0.2"/>
    <row r="60457" x14ac:dyDescent="0.2"/>
    <row r="60458" x14ac:dyDescent="0.2"/>
    <row r="60459" x14ac:dyDescent="0.2"/>
    <row r="60460" x14ac:dyDescent="0.2"/>
    <row r="60461" x14ac:dyDescent="0.2"/>
    <row r="60462" x14ac:dyDescent="0.2"/>
    <row r="60463" x14ac:dyDescent="0.2"/>
    <row r="60464" x14ac:dyDescent="0.2"/>
    <row r="60465" x14ac:dyDescent="0.2"/>
    <row r="60466" x14ac:dyDescent="0.2"/>
    <row r="60467" x14ac:dyDescent="0.2"/>
    <row r="60468" x14ac:dyDescent="0.2"/>
    <row r="60469" x14ac:dyDescent="0.2"/>
    <row r="60470" x14ac:dyDescent="0.2"/>
    <row r="60471" x14ac:dyDescent="0.2"/>
    <row r="60472" x14ac:dyDescent="0.2"/>
    <row r="60473" x14ac:dyDescent="0.2"/>
    <row r="60474" x14ac:dyDescent="0.2"/>
    <row r="60475" x14ac:dyDescent="0.2"/>
    <row r="60476" x14ac:dyDescent="0.2"/>
    <row r="60477" x14ac:dyDescent="0.2"/>
    <row r="60478" x14ac:dyDescent="0.2"/>
    <row r="60479" x14ac:dyDescent="0.2"/>
    <row r="60480" x14ac:dyDescent="0.2"/>
    <row r="60481" x14ac:dyDescent="0.2"/>
    <row r="60482" x14ac:dyDescent="0.2"/>
    <row r="60483" x14ac:dyDescent="0.2"/>
    <row r="60484" x14ac:dyDescent="0.2"/>
    <row r="60485" x14ac:dyDescent="0.2"/>
    <row r="60486" x14ac:dyDescent="0.2"/>
    <row r="60487" x14ac:dyDescent="0.2"/>
    <row r="60488" x14ac:dyDescent="0.2"/>
    <row r="60489" x14ac:dyDescent="0.2"/>
    <row r="60490" x14ac:dyDescent="0.2"/>
    <row r="60491" x14ac:dyDescent="0.2"/>
    <row r="60492" x14ac:dyDescent="0.2"/>
    <row r="60493" x14ac:dyDescent="0.2"/>
    <row r="60494" x14ac:dyDescent="0.2"/>
    <row r="60495" x14ac:dyDescent="0.2"/>
    <row r="60496" x14ac:dyDescent="0.2"/>
    <row r="60497" x14ac:dyDescent="0.2"/>
    <row r="60498" x14ac:dyDescent="0.2"/>
    <row r="60499" x14ac:dyDescent="0.2"/>
    <row r="60500" x14ac:dyDescent="0.2"/>
    <row r="60501" x14ac:dyDescent="0.2"/>
    <row r="60502" x14ac:dyDescent="0.2"/>
    <row r="60503" x14ac:dyDescent="0.2"/>
    <row r="60504" x14ac:dyDescent="0.2"/>
    <row r="60505" x14ac:dyDescent="0.2"/>
    <row r="60506" x14ac:dyDescent="0.2"/>
    <row r="60507" x14ac:dyDescent="0.2"/>
    <row r="60508" x14ac:dyDescent="0.2"/>
    <row r="60509" x14ac:dyDescent="0.2"/>
    <row r="60510" x14ac:dyDescent="0.2"/>
    <row r="60511" x14ac:dyDescent="0.2"/>
    <row r="60512" x14ac:dyDescent="0.2"/>
    <row r="60513" x14ac:dyDescent="0.2"/>
    <row r="60514" x14ac:dyDescent="0.2"/>
    <row r="60515" x14ac:dyDescent="0.2"/>
    <row r="60516" x14ac:dyDescent="0.2"/>
    <row r="60517" x14ac:dyDescent="0.2"/>
    <row r="60518" x14ac:dyDescent="0.2"/>
    <row r="60519" x14ac:dyDescent="0.2"/>
    <row r="60520" x14ac:dyDescent="0.2"/>
    <row r="60521" x14ac:dyDescent="0.2"/>
    <row r="60522" x14ac:dyDescent="0.2"/>
    <row r="60523" x14ac:dyDescent="0.2"/>
    <row r="60524" x14ac:dyDescent="0.2"/>
    <row r="60525" x14ac:dyDescent="0.2"/>
    <row r="60526" x14ac:dyDescent="0.2"/>
    <row r="60527" x14ac:dyDescent="0.2"/>
    <row r="60528" x14ac:dyDescent="0.2"/>
    <row r="60529" x14ac:dyDescent="0.2"/>
    <row r="60530" x14ac:dyDescent="0.2"/>
    <row r="60531" x14ac:dyDescent="0.2"/>
    <row r="60532" x14ac:dyDescent="0.2"/>
    <row r="60533" x14ac:dyDescent="0.2"/>
    <row r="60534" x14ac:dyDescent="0.2"/>
    <row r="60535" x14ac:dyDescent="0.2"/>
    <row r="60536" x14ac:dyDescent="0.2"/>
    <row r="60537" x14ac:dyDescent="0.2"/>
    <row r="60538" x14ac:dyDescent="0.2"/>
    <row r="60539" x14ac:dyDescent="0.2"/>
    <row r="60540" x14ac:dyDescent="0.2"/>
    <row r="60541" x14ac:dyDescent="0.2"/>
    <row r="60542" x14ac:dyDescent="0.2"/>
    <row r="60543" x14ac:dyDescent="0.2"/>
    <row r="60544" x14ac:dyDescent="0.2"/>
    <row r="60545" x14ac:dyDescent="0.2"/>
    <row r="60546" x14ac:dyDescent="0.2"/>
    <row r="60547" x14ac:dyDescent="0.2"/>
    <row r="60548" x14ac:dyDescent="0.2"/>
    <row r="60549" x14ac:dyDescent="0.2"/>
    <row r="60550" x14ac:dyDescent="0.2"/>
    <row r="60551" x14ac:dyDescent="0.2"/>
    <row r="60552" x14ac:dyDescent="0.2"/>
    <row r="60553" x14ac:dyDescent="0.2"/>
    <row r="60554" x14ac:dyDescent="0.2"/>
    <row r="60555" x14ac:dyDescent="0.2"/>
    <row r="60556" x14ac:dyDescent="0.2"/>
    <row r="60557" x14ac:dyDescent="0.2"/>
    <row r="60558" x14ac:dyDescent="0.2"/>
    <row r="60559" x14ac:dyDescent="0.2"/>
    <row r="60560" x14ac:dyDescent="0.2"/>
    <row r="60561" x14ac:dyDescent="0.2"/>
    <row r="60562" x14ac:dyDescent="0.2"/>
    <row r="60563" x14ac:dyDescent="0.2"/>
    <row r="60564" x14ac:dyDescent="0.2"/>
    <row r="60565" x14ac:dyDescent="0.2"/>
    <row r="60566" x14ac:dyDescent="0.2"/>
    <row r="60567" x14ac:dyDescent="0.2"/>
    <row r="60568" x14ac:dyDescent="0.2"/>
    <row r="60569" x14ac:dyDescent="0.2"/>
    <row r="60570" x14ac:dyDescent="0.2"/>
    <row r="60571" x14ac:dyDescent="0.2"/>
    <row r="60572" x14ac:dyDescent="0.2"/>
    <row r="60573" x14ac:dyDescent="0.2"/>
    <row r="60574" x14ac:dyDescent="0.2"/>
    <row r="60575" x14ac:dyDescent="0.2"/>
    <row r="60576" x14ac:dyDescent="0.2"/>
    <row r="60577" x14ac:dyDescent="0.2"/>
    <row r="60578" x14ac:dyDescent="0.2"/>
    <row r="60579" x14ac:dyDescent="0.2"/>
    <row r="60580" x14ac:dyDescent="0.2"/>
    <row r="60581" x14ac:dyDescent="0.2"/>
    <row r="60582" x14ac:dyDescent="0.2"/>
    <row r="60583" x14ac:dyDescent="0.2"/>
    <row r="60584" x14ac:dyDescent="0.2"/>
    <row r="60585" x14ac:dyDescent="0.2"/>
    <row r="60586" x14ac:dyDescent="0.2"/>
    <row r="60587" x14ac:dyDescent="0.2"/>
    <row r="60588" x14ac:dyDescent="0.2"/>
    <row r="60589" x14ac:dyDescent="0.2"/>
    <row r="60590" x14ac:dyDescent="0.2"/>
    <row r="60591" x14ac:dyDescent="0.2"/>
    <row r="60592" x14ac:dyDescent="0.2"/>
    <row r="60593" x14ac:dyDescent="0.2"/>
    <row r="60594" x14ac:dyDescent="0.2"/>
    <row r="60595" x14ac:dyDescent="0.2"/>
    <row r="60596" x14ac:dyDescent="0.2"/>
    <row r="60597" x14ac:dyDescent="0.2"/>
    <row r="60598" x14ac:dyDescent="0.2"/>
    <row r="60599" x14ac:dyDescent="0.2"/>
    <row r="60600" x14ac:dyDescent="0.2"/>
    <row r="60601" x14ac:dyDescent="0.2"/>
    <row r="60602" x14ac:dyDescent="0.2"/>
    <row r="60603" x14ac:dyDescent="0.2"/>
    <row r="60604" x14ac:dyDescent="0.2"/>
    <row r="60605" x14ac:dyDescent="0.2"/>
    <row r="60606" x14ac:dyDescent="0.2"/>
    <row r="60607" x14ac:dyDescent="0.2"/>
    <row r="60608" x14ac:dyDescent="0.2"/>
    <row r="60609" x14ac:dyDescent="0.2"/>
    <row r="60610" x14ac:dyDescent="0.2"/>
    <row r="60611" x14ac:dyDescent="0.2"/>
    <row r="60612" x14ac:dyDescent="0.2"/>
    <row r="60613" x14ac:dyDescent="0.2"/>
    <row r="60614" x14ac:dyDescent="0.2"/>
    <row r="60615" x14ac:dyDescent="0.2"/>
    <row r="60616" x14ac:dyDescent="0.2"/>
    <row r="60617" x14ac:dyDescent="0.2"/>
    <row r="60618" x14ac:dyDescent="0.2"/>
    <row r="60619" x14ac:dyDescent="0.2"/>
    <row r="60620" x14ac:dyDescent="0.2"/>
    <row r="60621" x14ac:dyDescent="0.2"/>
    <row r="60622" x14ac:dyDescent="0.2"/>
    <row r="60623" x14ac:dyDescent="0.2"/>
    <row r="60624" x14ac:dyDescent="0.2"/>
    <row r="60625" x14ac:dyDescent="0.2"/>
    <row r="60626" x14ac:dyDescent="0.2"/>
    <row r="60627" x14ac:dyDescent="0.2"/>
    <row r="60628" x14ac:dyDescent="0.2"/>
    <row r="60629" x14ac:dyDescent="0.2"/>
    <row r="60630" x14ac:dyDescent="0.2"/>
    <row r="60631" x14ac:dyDescent="0.2"/>
    <row r="60632" x14ac:dyDescent="0.2"/>
    <row r="60633" x14ac:dyDescent="0.2"/>
    <row r="60634" x14ac:dyDescent="0.2"/>
    <row r="60635" x14ac:dyDescent="0.2"/>
    <row r="60636" x14ac:dyDescent="0.2"/>
    <row r="60637" x14ac:dyDescent="0.2"/>
    <row r="60638" x14ac:dyDescent="0.2"/>
    <row r="60639" x14ac:dyDescent="0.2"/>
    <row r="60640" x14ac:dyDescent="0.2"/>
    <row r="60641" x14ac:dyDescent="0.2"/>
    <row r="60642" x14ac:dyDescent="0.2"/>
    <row r="60643" x14ac:dyDescent="0.2"/>
    <row r="60644" x14ac:dyDescent="0.2"/>
    <row r="60645" x14ac:dyDescent="0.2"/>
    <row r="60646" x14ac:dyDescent="0.2"/>
    <row r="60647" x14ac:dyDescent="0.2"/>
    <row r="60648" x14ac:dyDescent="0.2"/>
    <row r="60649" x14ac:dyDescent="0.2"/>
    <row r="60650" x14ac:dyDescent="0.2"/>
    <row r="60651" x14ac:dyDescent="0.2"/>
    <row r="60652" x14ac:dyDescent="0.2"/>
    <row r="60653" x14ac:dyDescent="0.2"/>
    <row r="60654" x14ac:dyDescent="0.2"/>
    <row r="60655" x14ac:dyDescent="0.2"/>
    <row r="60656" x14ac:dyDescent="0.2"/>
    <row r="60657" x14ac:dyDescent="0.2"/>
    <row r="60658" x14ac:dyDescent="0.2"/>
    <row r="60659" x14ac:dyDescent="0.2"/>
    <row r="60660" x14ac:dyDescent="0.2"/>
    <row r="60661" x14ac:dyDescent="0.2"/>
    <row r="60662" x14ac:dyDescent="0.2"/>
    <row r="60663" x14ac:dyDescent="0.2"/>
    <row r="60664" x14ac:dyDescent="0.2"/>
    <row r="60665" x14ac:dyDescent="0.2"/>
    <row r="60666" x14ac:dyDescent="0.2"/>
    <row r="60667" x14ac:dyDescent="0.2"/>
    <row r="60668" x14ac:dyDescent="0.2"/>
    <row r="60669" x14ac:dyDescent="0.2"/>
    <row r="60670" x14ac:dyDescent="0.2"/>
    <row r="60671" x14ac:dyDescent="0.2"/>
    <row r="60672" x14ac:dyDescent="0.2"/>
    <row r="60673" x14ac:dyDescent="0.2"/>
    <row r="60674" x14ac:dyDescent="0.2"/>
    <row r="60675" x14ac:dyDescent="0.2"/>
    <row r="60676" x14ac:dyDescent="0.2"/>
    <row r="60677" x14ac:dyDescent="0.2"/>
    <row r="60678" x14ac:dyDescent="0.2"/>
    <row r="60679" x14ac:dyDescent="0.2"/>
    <row r="60680" x14ac:dyDescent="0.2"/>
    <row r="60681" x14ac:dyDescent="0.2"/>
    <row r="60682" x14ac:dyDescent="0.2"/>
    <row r="60683" x14ac:dyDescent="0.2"/>
    <row r="60684" x14ac:dyDescent="0.2"/>
    <row r="60685" x14ac:dyDescent="0.2"/>
    <row r="60686" x14ac:dyDescent="0.2"/>
    <row r="60687" x14ac:dyDescent="0.2"/>
    <row r="60688" x14ac:dyDescent="0.2"/>
    <row r="60689" x14ac:dyDescent="0.2"/>
    <row r="60690" x14ac:dyDescent="0.2"/>
    <row r="60691" x14ac:dyDescent="0.2"/>
    <row r="60692" x14ac:dyDescent="0.2"/>
    <row r="60693" x14ac:dyDescent="0.2"/>
    <row r="60694" x14ac:dyDescent="0.2"/>
    <row r="60695" x14ac:dyDescent="0.2"/>
    <row r="60696" x14ac:dyDescent="0.2"/>
    <row r="60697" x14ac:dyDescent="0.2"/>
    <row r="60698" x14ac:dyDescent="0.2"/>
    <row r="60699" x14ac:dyDescent="0.2"/>
    <row r="60700" x14ac:dyDescent="0.2"/>
    <row r="60701" x14ac:dyDescent="0.2"/>
    <row r="60702" x14ac:dyDescent="0.2"/>
    <row r="60703" x14ac:dyDescent="0.2"/>
    <row r="60704" x14ac:dyDescent="0.2"/>
    <row r="60705" x14ac:dyDescent="0.2"/>
    <row r="60706" x14ac:dyDescent="0.2"/>
    <row r="60707" x14ac:dyDescent="0.2"/>
    <row r="60708" x14ac:dyDescent="0.2"/>
    <row r="60709" x14ac:dyDescent="0.2"/>
    <row r="60710" x14ac:dyDescent="0.2"/>
    <row r="60711" x14ac:dyDescent="0.2"/>
    <row r="60712" x14ac:dyDescent="0.2"/>
    <row r="60713" x14ac:dyDescent="0.2"/>
    <row r="60714" x14ac:dyDescent="0.2"/>
    <row r="60715" x14ac:dyDescent="0.2"/>
    <row r="60716" x14ac:dyDescent="0.2"/>
    <row r="60717" x14ac:dyDescent="0.2"/>
    <row r="60718" x14ac:dyDescent="0.2"/>
    <row r="60719" x14ac:dyDescent="0.2"/>
    <row r="60720" x14ac:dyDescent="0.2"/>
    <row r="60721" x14ac:dyDescent="0.2"/>
    <row r="60722" x14ac:dyDescent="0.2"/>
    <row r="60723" x14ac:dyDescent="0.2"/>
    <row r="60724" x14ac:dyDescent="0.2"/>
    <row r="60725" x14ac:dyDescent="0.2"/>
    <row r="60726" x14ac:dyDescent="0.2"/>
    <row r="60727" x14ac:dyDescent="0.2"/>
    <row r="60728" x14ac:dyDescent="0.2"/>
    <row r="60729" x14ac:dyDescent="0.2"/>
    <row r="60730" x14ac:dyDescent="0.2"/>
    <row r="60731" x14ac:dyDescent="0.2"/>
    <row r="60732" x14ac:dyDescent="0.2"/>
    <row r="60733" x14ac:dyDescent="0.2"/>
    <row r="60734" x14ac:dyDescent="0.2"/>
    <row r="60735" x14ac:dyDescent="0.2"/>
    <row r="60736" x14ac:dyDescent="0.2"/>
    <row r="60737" x14ac:dyDescent="0.2"/>
    <row r="60738" x14ac:dyDescent="0.2"/>
    <row r="60739" x14ac:dyDescent="0.2"/>
    <row r="60740" x14ac:dyDescent="0.2"/>
    <row r="60741" x14ac:dyDescent="0.2"/>
    <row r="60742" x14ac:dyDescent="0.2"/>
    <row r="60743" x14ac:dyDescent="0.2"/>
    <row r="60744" x14ac:dyDescent="0.2"/>
    <row r="60745" x14ac:dyDescent="0.2"/>
    <row r="60746" x14ac:dyDescent="0.2"/>
    <row r="60747" x14ac:dyDescent="0.2"/>
    <row r="60748" x14ac:dyDescent="0.2"/>
    <row r="60749" x14ac:dyDescent="0.2"/>
    <row r="60750" x14ac:dyDescent="0.2"/>
    <row r="60751" x14ac:dyDescent="0.2"/>
    <row r="60752" x14ac:dyDescent="0.2"/>
    <row r="60753" x14ac:dyDescent="0.2"/>
    <row r="60754" x14ac:dyDescent="0.2"/>
    <row r="60755" x14ac:dyDescent="0.2"/>
    <row r="60756" x14ac:dyDescent="0.2"/>
    <row r="60757" x14ac:dyDescent="0.2"/>
    <row r="60758" x14ac:dyDescent="0.2"/>
    <row r="60759" x14ac:dyDescent="0.2"/>
    <row r="60760" x14ac:dyDescent="0.2"/>
    <row r="60761" x14ac:dyDescent="0.2"/>
    <row r="60762" x14ac:dyDescent="0.2"/>
    <row r="60763" x14ac:dyDescent="0.2"/>
    <row r="60764" x14ac:dyDescent="0.2"/>
    <row r="60765" x14ac:dyDescent="0.2"/>
    <row r="60766" x14ac:dyDescent="0.2"/>
    <row r="60767" x14ac:dyDescent="0.2"/>
    <row r="60768" x14ac:dyDescent="0.2"/>
    <row r="60769" x14ac:dyDescent="0.2"/>
    <row r="60770" x14ac:dyDescent="0.2"/>
    <row r="60771" x14ac:dyDescent="0.2"/>
    <row r="60772" x14ac:dyDescent="0.2"/>
    <row r="60773" x14ac:dyDescent="0.2"/>
    <row r="60774" x14ac:dyDescent="0.2"/>
    <row r="60775" x14ac:dyDescent="0.2"/>
    <row r="60776" x14ac:dyDescent="0.2"/>
    <row r="60777" x14ac:dyDescent="0.2"/>
    <row r="60778" x14ac:dyDescent="0.2"/>
    <row r="60779" x14ac:dyDescent="0.2"/>
    <row r="60780" x14ac:dyDescent="0.2"/>
    <row r="60781" x14ac:dyDescent="0.2"/>
    <row r="60782" x14ac:dyDescent="0.2"/>
    <row r="60783" x14ac:dyDescent="0.2"/>
    <row r="60784" x14ac:dyDescent="0.2"/>
    <row r="60785" x14ac:dyDescent="0.2"/>
    <row r="60786" x14ac:dyDescent="0.2"/>
    <row r="60787" x14ac:dyDescent="0.2"/>
    <row r="60788" x14ac:dyDescent="0.2"/>
    <row r="60789" x14ac:dyDescent="0.2"/>
    <row r="60790" x14ac:dyDescent="0.2"/>
    <row r="60791" x14ac:dyDescent="0.2"/>
    <row r="60792" x14ac:dyDescent="0.2"/>
    <row r="60793" x14ac:dyDescent="0.2"/>
    <row r="60794" x14ac:dyDescent="0.2"/>
    <row r="60795" x14ac:dyDescent="0.2"/>
    <row r="60796" x14ac:dyDescent="0.2"/>
    <row r="60797" x14ac:dyDescent="0.2"/>
    <row r="60798" x14ac:dyDescent="0.2"/>
    <row r="60799" x14ac:dyDescent="0.2"/>
    <row r="60800" x14ac:dyDescent="0.2"/>
    <row r="60801" x14ac:dyDescent="0.2"/>
    <row r="60802" x14ac:dyDescent="0.2"/>
    <row r="60803" x14ac:dyDescent="0.2"/>
    <row r="60804" x14ac:dyDescent="0.2"/>
    <row r="60805" x14ac:dyDescent="0.2"/>
    <row r="60806" x14ac:dyDescent="0.2"/>
    <row r="60807" x14ac:dyDescent="0.2"/>
    <row r="60808" x14ac:dyDescent="0.2"/>
    <row r="60809" x14ac:dyDescent="0.2"/>
    <row r="60810" x14ac:dyDescent="0.2"/>
    <row r="60811" x14ac:dyDescent="0.2"/>
    <row r="60812" x14ac:dyDescent="0.2"/>
    <row r="60813" x14ac:dyDescent="0.2"/>
    <row r="60814" x14ac:dyDescent="0.2"/>
    <row r="60815" x14ac:dyDescent="0.2"/>
    <row r="60816" x14ac:dyDescent="0.2"/>
    <row r="60817" x14ac:dyDescent="0.2"/>
    <row r="60818" x14ac:dyDescent="0.2"/>
    <row r="60819" x14ac:dyDescent="0.2"/>
    <row r="60820" x14ac:dyDescent="0.2"/>
    <row r="60821" x14ac:dyDescent="0.2"/>
    <row r="60822" x14ac:dyDescent="0.2"/>
    <row r="60823" x14ac:dyDescent="0.2"/>
    <row r="60824" x14ac:dyDescent="0.2"/>
    <row r="60825" x14ac:dyDescent="0.2"/>
    <row r="60826" x14ac:dyDescent="0.2"/>
    <row r="60827" x14ac:dyDescent="0.2"/>
    <row r="60828" x14ac:dyDescent="0.2"/>
    <row r="60829" x14ac:dyDescent="0.2"/>
    <row r="60830" x14ac:dyDescent="0.2"/>
    <row r="60831" x14ac:dyDescent="0.2"/>
    <row r="60832" x14ac:dyDescent="0.2"/>
    <row r="60833" x14ac:dyDescent="0.2"/>
    <row r="60834" x14ac:dyDescent="0.2"/>
    <row r="60835" x14ac:dyDescent="0.2"/>
    <row r="60836" x14ac:dyDescent="0.2"/>
    <row r="60837" x14ac:dyDescent="0.2"/>
    <row r="60838" x14ac:dyDescent="0.2"/>
    <row r="60839" x14ac:dyDescent="0.2"/>
    <row r="60840" x14ac:dyDescent="0.2"/>
    <row r="60841" x14ac:dyDescent="0.2"/>
    <row r="60842" x14ac:dyDescent="0.2"/>
    <row r="60843" x14ac:dyDescent="0.2"/>
    <row r="60844" x14ac:dyDescent="0.2"/>
    <row r="60845" x14ac:dyDescent="0.2"/>
    <row r="60846" x14ac:dyDescent="0.2"/>
    <row r="60847" x14ac:dyDescent="0.2"/>
    <row r="60848" x14ac:dyDescent="0.2"/>
    <row r="60849" x14ac:dyDescent="0.2"/>
    <row r="60850" x14ac:dyDescent="0.2"/>
    <row r="60851" x14ac:dyDescent="0.2"/>
    <row r="60852" x14ac:dyDescent="0.2"/>
    <row r="60853" x14ac:dyDescent="0.2"/>
    <row r="60854" x14ac:dyDescent="0.2"/>
    <row r="60855" x14ac:dyDescent="0.2"/>
    <row r="60856" x14ac:dyDescent="0.2"/>
    <row r="60857" x14ac:dyDescent="0.2"/>
    <row r="60858" x14ac:dyDescent="0.2"/>
    <row r="60859" x14ac:dyDescent="0.2"/>
    <row r="60860" x14ac:dyDescent="0.2"/>
    <row r="60861" x14ac:dyDescent="0.2"/>
    <row r="60862" x14ac:dyDescent="0.2"/>
    <row r="60863" x14ac:dyDescent="0.2"/>
    <row r="60864" x14ac:dyDescent="0.2"/>
    <row r="60865" x14ac:dyDescent="0.2"/>
    <row r="60866" x14ac:dyDescent="0.2"/>
    <row r="60867" x14ac:dyDescent="0.2"/>
    <row r="60868" x14ac:dyDescent="0.2"/>
    <row r="60869" x14ac:dyDescent="0.2"/>
    <row r="60870" x14ac:dyDescent="0.2"/>
    <row r="60871" x14ac:dyDescent="0.2"/>
    <row r="60872" x14ac:dyDescent="0.2"/>
    <row r="60873" x14ac:dyDescent="0.2"/>
    <row r="60874" x14ac:dyDescent="0.2"/>
    <row r="60875" x14ac:dyDescent="0.2"/>
    <row r="60876" x14ac:dyDescent="0.2"/>
    <row r="60877" x14ac:dyDescent="0.2"/>
    <row r="60878" x14ac:dyDescent="0.2"/>
    <row r="60879" x14ac:dyDescent="0.2"/>
    <row r="60880" x14ac:dyDescent="0.2"/>
    <row r="60881" x14ac:dyDescent="0.2"/>
    <row r="60882" x14ac:dyDescent="0.2"/>
    <row r="60883" x14ac:dyDescent="0.2"/>
    <row r="60884" x14ac:dyDescent="0.2"/>
    <row r="60885" x14ac:dyDescent="0.2"/>
    <row r="60886" x14ac:dyDescent="0.2"/>
    <row r="60887" x14ac:dyDescent="0.2"/>
    <row r="60888" x14ac:dyDescent="0.2"/>
    <row r="60889" x14ac:dyDescent="0.2"/>
    <row r="60890" x14ac:dyDescent="0.2"/>
    <row r="60891" x14ac:dyDescent="0.2"/>
    <row r="60892" x14ac:dyDescent="0.2"/>
    <row r="60893" x14ac:dyDescent="0.2"/>
    <row r="60894" x14ac:dyDescent="0.2"/>
    <row r="60895" x14ac:dyDescent="0.2"/>
    <row r="60896" x14ac:dyDescent="0.2"/>
    <row r="60897" x14ac:dyDescent="0.2"/>
    <row r="60898" x14ac:dyDescent="0.2"/>
    <row r="60899" x14ac:dyDescent="0.2"/>
    <row r="60900" x14ac:dyDescent="0.2"/>
    <row r="60901" x14ac:dyDescent="0.2"/>
    <row r="60902" x14ac:dyDescent="0.2"/>
    <row r="60903" x14ac:dyDescent="0.2"/>
    <row r="60904" x14ac:dyDescent="0.2"/>
    <row r="60905" x14ac:dyDescent="0.2"/>
    <row r="60906" x14ac:dyDescent="0.2"/>
    <row r="60907" x14ac:dyDescent="0.2"/>
    <row r="60908" x14ac:dyDescent="0.2"/>
    <row r="60909" x14ac:dyDescent="0.2"/>
    <row r="60910" x14ac:dyDescent="0.2"/>
    <row r="60911" x14ac:dyDescent="0.2"/>
    <row r="60912" x14ac:dyDescent="0.2"/>
    <row r="60913" x14ac:dyDescent="0.2"/>
    <row r="60914" x14ac:dyDescent="0.2"/>
    <row r="60915" x14ac:dyDescent="0.2"/>
    <row r="60916" x14ac:dyDescent="0.2"/>
    <row r="60917" x14ac:dyDescent="0.2"/>
    <row r="60918" x14ac:dyDescent="0.2"/>
    <row r="60919" x14ac:dyDescent="0.2"/>
    <row r="60920" x14ac:dyDescent="0.2"/>
    <row r="60921" x14ac:dyDescent="0.2"/>
    <row r="60922" x14ac:dyDescent="0.2"/>
    <row r="60923" x14ac:dyDescent="0.2"/>
    <row r="60924" x14ac:dyDescent="0.2"/>
    <row r="60925" x14ac:dyDescent="0.2"/>
    <row r="60926" x14ac:dyDescent="0.2"/>
    <row r="60927" x14ac:dyDescent="0.2"/>
    <row r="60928" x14ac:dyDescent="0.2"/>
    <row r="60929" x14ac:dyDescent="0.2"/>
    <row r="60930" x14ac:dyDescent="0.2"/>
    <row r="60931" x14ac:dyDescent="0.2"/>
    <row r="60932" x14ac:dyDescent="0.2"/>
    <row r="60933" x14ac:dyDescent="0.2"/>
    <row r="60934" x14ac:dyDescent="0.2"/>
    <row r="60935" x14ac:dyDescent="0.2"/>
    <row r="60936" x14ac:dyDescent="0.2"/>
    <row r="60937" x14ac:dyDescent="0.2"/>
    <row r="60938" x14ac:dyDescent="0.2"/>
    <row r="60939" x14ac:dyDescent="0.2"/>
    <row r="60940" x14ac:dyDescent="0.2"/>
    <row r="60941" x14ac:dyDescent="0.2"/>
    <row r="60942" x14ac:dyDescent="0.2"/>
    <row r="60943" x14ac:dyDescent="0.2"/>
    <row r="60944" x14ac:dyDescent="0.2"/>
    <row r="60945" x14ac:dyDescent="0.2"/>
    <row r="60946" x14ac:dyDescent="0.2"/>
    <row r="60947" x14ac:dyDescent="0.2"/>
    <row r="60948" x14ac:dyDescent="0.2"/>
    <row r="60949" x14ac:dyDescent="0.2"/>
    <row r="60950" x14ac:dyDescent="0.2"/>
    <row r="60951" x14ac:dyDescent="0.2"/>
    <row r="60952" x14ac:dyDescent="0.2"/>
    <row r="60953" x14ac:dyDescent="0.2"/>
    <row r="60954" x14ac:dyDescent="0.2"/>
    <row r="60955" x14ac:dyDescent="0.2"/>
    <row r="60956" x14ac:dyDescent="0.2"/>
    <row r="60957" x14ac:dyDescent="0.2"/>
    <row r="60958" x14ac:dyDescent="0.2"/>
    <row r="60959" x14ac:dyDescent="0.2"/>
    <row r="60960" x14ac:dyDescent="0.2"/>
    <row r="60961" x14ac:dyDescent="0.2"/>
    <row r="60962" x14ac:dyDescent="0.2"/>
    <row r="60963" x14ac:dyDescent="0.2"/>
    <row r="60964" x14ac:dyDescent="0.2"/>
    <row r="60965" x14ac:dyDescent="0.2"/>
    <row r="60966" x14ac:dyDescent="0.2"/>
    <row r="60967" x14ac:dyDescent="0.2"/>
    <row r="60968" x14ac:dyDescent="0.2"/>
    <row r="60969" x14ac:dyDescent="0.2"/>
    <row r="60970" x14ac:dyDescent="0.2"/>
    <row r="60971" x14ac:dyDescent="0.2"/>
    <row r="60972" x14ac:dyDescent="0.2"/>
    <row r="60973" x14ac:dyDescent="0.2"/>
    <row r="60974" x14ac:dyDescent="0.2"/>
    <row r="60975" x14ac:dyDescent="0.2"/>
    <row r="60976" x14ac:dyDescent="0.2"/>
    <row r="60977" x14ac:dyDescent="0.2"/>
    <row r="60978" x14ac:dyDescent="0.2"/>
    <row r="60979" x14ac:dyDescent="0.2"/>
    <row r="60980" x14ac:dyDescent="0.2"/>
    <row r="60981" x14ac:dyDescent="0.2"/>
    <row r="60982" x14ac:dyDescent="0.2"/>
    <row r="60983" x14ac:dyDescent="0.2"/>
    <row r="60984" x14ac:dyDescent="0.2"/>
    <row r="60985" x14ac:dyDescent="0.2"/>
    <row r="60986" x14ac:dyDescent="0.2"/>
    <row r="60987" x14ac:dyDescent="0.2"/>
    <row r="60988" x14ac:dyDescent="0.2"/>
    <row r="60989" x14ac:dyDescent="0.2"/>
    <row r="60990" x14ac:dyDescent="0.2"/>
    <row r="60991" x14ac:dyDescent="0.2"/>
    <row r="60992" x14ac:dyDescent="0.2"/>
    <row r="60993" x14ac:dyDescent="0.2"/>
    <row r="60994" x14ac:dyDescent="0.2"/>
    <row r="60995" x14ac:dyDescent="0.2"/>
    <row r="60996" x14ac:dyDescent="0.2"/>
    <row r="60997" x14ac:dyDescent="0.2"/>
    <row r="60998" x14ac:dyDescent="0.2"/>
    <row r="60999" x14ac:dyDescent="0.2"/>
    <row r="61000" x14ac:dyDescent="0.2"/>
    <row r="61001" x14ac:dyDescent="0.2"/>
    <row r="61002" x14ac:dyDescent="0.2"/>
    <row r="61003" x14ac:dyDescent="0.2"/>
    <row r="61004" x14ac:dyDescent="0.2"/>
    <row r="61005" x14ac:dyDescent="0.2"/>
    <row r="61006" x14ac:dyDescent="0.2"/>
    <row r="61007" x14ac:dyDescent="0.2"/>
    <row r="61008" x14ac:dyDescent="0.2"/>
    <row r="61009" x14ac:dyDescent="0.2"/>
    <row r="61010" x14ac:dyDescent="0.2"/>
    <row r="61011" x14ac:dyDescent="0.2"/>
    <row r="61012" x14ac:dyDescent="0.2"/>
    <row r="61013" x14ac:dyDescent="0.2"/>
    <row r="61014" x14ac:dyDescent="0.2"/>
    <row r="61015" x14ac:dyDescent="0.2"/>
    <row r="61016" x14ac:dyDescent="0.2"/>
    <row r="61017" x14ac:dyDescent="0.2"/>
    <row r="61018" x14ac:dyDescent="0.2"/>
    <row r="61019" x14ac:dyDescent="0.2"/>
    <row r="61020" x14ac:dyDescent="0.2"/>
    <row r="61021" x14ac:dyDescent="0.2"/>
    <row r="61022" x14ac:dyDescent="0.2"/>
    <row r="61023" x14ac:dyDescent="0.2"/>
    <row r="61024" x14ac:dyDescent="0.2"/>
    <row r="61025" x14ac:dyDescent="0.2"/>
    <row r="61026" x14ac:dyDescent="0.2"/>
    <row r="61027" x14ac:dyDescent="0.2"/>
    <row r="61028" x14ac:dyDescent="0.2"/>
    <row r="61029" x14ac:dyDescent="0.2"/>
    <row r="61030" x14ac:dyDescent="0.2"/>
    <row r="61031" x14ac:dyDescent="0.2"/>
    <row r="61032" x14ac:dyDescent="0.2"/>
    <row r="61033" x14ac:dyDescent="0.2"/>
    <row r="61034" x14ac:dyDescent="0.2"/>
    <row r="61035" x14ac:dyDescent="0.2"/>
    <row r="61036" x14ac:dyDescent="0.2"/>
    <row r="61037" x14ac:dyDescent="0.2"/>
    <row r="61038" x14ac:dyDescent="0.2"/>
    <row r="61039" x14ac:dyDescent="0.2"/>
    <row r="61040" x14ac:dyDescent="0.2"/>
    <row r="61041" x14ac:dyDescent="0.2"/>
    <row r="61042" x14ac:dyDescent="0.2"/>
    <row r="61043" x14ac:dyDescent="0.2"/>
    <row r="61044" x14ac:dyDescent="0.2"/>
    <row r="61045" x14ac:dyDescent="0.2"/>
    <row r="61046" x14ac:dyDescent="0.2"/>
    <row r="61047" x14ac:dyDescent="0.2"/>
    <row r="61048" x14ac:dyDescent="0.2"/>
    <row r="61049" x14ac:dyDescent="0.2"/>
    <row r="61050" x14ac:dyDescent="0.2"/>
    <row r="61051" x14ac:dyDescent="0.2"/>
    <row r="61052" x14ac:dyDescent="0.2"/>
    <row r="61053" x14ac:dyDescent="0.2"/>
    <row r="61054" x14ac:dyDescent="0.2"/>
    <row r="61055" x14ac:dyDescent="0.2"/>
    <row r="61056" x14ac:dyDescent="0.2"/>
    <row r="61057" x14ac:dyDescent="0.2"/>
    <row r="61058" x14ac:dyDescent="0.2"/>
    <row r="61059" x14ac:dyDescent="0.2"/>
    <row r="61060" x14ac:dyDescent="0.2"/>
    <row r="61061" x14ac:dyDescent="0.2"/>
    <row r="61062" x14ac:dyDescent="0.2"/>
    <row r="61063" x14ac:dyDescent="0.2"/>
    <row r="61064" x14ac:dyDescent="0.2"/>
    <row r="61065" x14ac:dyDescent="0.2"/>
    <row r="61066" x14ac:dyDescent="0.2"/>
    <row r="61067" x14ac:dyDescent="0.2"/>
    <row r="61068" x14ac:dyDescent="0.2"/>
    <row r="61069" x14ac:dyDescent="0.2"/>
    <row r="61070" x14ac:dyDescent="0.2"/>
    <row r="61071" x14ac:dyDescent="0.2"/>
    <row r="61072" x14ac:dyDescent="0.2"/>
    <row r="61073" x14ac:dyDescent="0.2"/>
    <row r="61074" x14ac:dyDescent="0.2"/>
    <row r="61075" x14ac:dyDescent="0.2"/>
    <row r="61076" x14ac:dyDescent="0.2"/>
    <row r="61077" x14ac:dyDescent="0.2"/>
    <row r="61078" x14ac:dyDescent="0.2"/>
    <row r="61079" x14ac:dyDescent="0.2"/>
    <row r="61080" x14ac:dyDescent="0.2"/>
    <row r="61081" x14ac:dyDescent="0.2"/>
    <row r="61082" x14ac:dyDescent="0.2"/>
    <row r="61083" x14ac:dyDescent="0.2"/>
    <row r="61084" x14ac:dyDescent="0.2"/>
    <row r="61085" x14ac:dyDescent="0.2"/>
    <row r="61086" x14ac:dyDescent="0.2"/>
    <row r="61087" x14ac:dyDescent="0.2"/>
    <row r="61088" x14ac:dyDescent="0.2"/>
    <row r="61089" x14ac:dyDescent="0.2"/>
    <row r="61090" x14ac:dyDescent="0.2"/>
    <row r="61091" x14ac:dyDescent="0.2"/>
    <row r="61092" x14ac:dyDescent="0.2"/>
    <row r="61093" x14ac:dyDescent="0.2"/>
    <row r="61094" x14ac:dyDescent="0.2"/>
    <row r="61095" x14ac:dyDescent="0.2"/>
    <row r="61096" x14ac:dyDescent="0.2"/>
    <row r="61097" x14ac:dyDescent="0.2"/>
    <row r="61098" x14ac:dyDescent="0.2"/>
    <row r="61099" x14ac:dyDescent="0.2"/>
    <row r="61100" x14ac:dyDescent="0.2"/>
    <row r="61101" x14ac:dyDescent="0.2"/>
    <row r="61102" x14ac:dyDescent="0.2"/>
    <row r="61103" x14ac:dyDescent="0.2"/>
    <row r="61104" x14ac:dyDescent="0.2"/>
    <row r="61105" x14ac:dyDescent="0.2"/>
    <row r="61106" x14ac:dyDescent="0.2"/>
    <row r="61107" x14ac:dyDescent="0.2"/>
    <row r="61108" x14ac:dyDescent="0.2"/>
    <row r="61109" x14ac:dyDescent="0.2"/>
    <row r="61110" x14ac:dyDescent="0.2"/>
    <row r="61111" x14ac:dyDescent="0.2"/>
    <row r="61112" x14ac:dyDescent="0.2"/>
    <row r="61113" x14ac:dyDescent="0.2"/>
    <row r="61114" x14ac:dyDescent="0.2"/>
    <row r="61115" x14ac:dyDescent="0.2"/>
    <row r="61116" x14ac:dyDescent="0.2"/>
    <row r="61117" x14ac:dyDescent="0.2"/>
    <row r="61118" x14ac:dyDescent="0.2"/>
    <row r="61119" x14ac:dyDescent="0.2"/>
    <row r="61120" x14ac:dyDescent="0.2"/>
    <row r="61121" x14ac:dyDescent="0.2"/>
    <row r="61122" x14ac:dyDescent="0.2"/>
    <row r="61123" x14ac:dyDescent="0.2"/>
    <row r="61124" x14ac:dyDescent="0.2"/>
    <row r="61125" x14ac:dyDescent="0.2"/>
    <row r="61126" x14ac:dyDescent="0.2"/>
    <row r="61127" x14ac:dyDescent="0.2"/>
    <row r="61128" x14ac:dyDescent="0.2"/>
    <row r="61129" x14ac:dyDescent="0.2"/>
    <row r="61130" x14ac:dyDescent="0.2"/>
    <row r="61131" x14ac:dyDescent="0.2"/>
    <row r="61132" x14ac:dyDescent="0.2"/>
    <row r="61133" x14ac:dyDescent="0.2"/>
    <row r="61134" x14ac:dyDescent="0.2"/>
    <row r="61135" x14ac:dyDescent="0.2"/>
    <row r="61136" x14ac:dyDescent="0.2"/>
    <row r="61137" x14ac:dyDescent="0.2"/>
    <row r="61138" x14ac:dyDescent="0.2"/>
    <row r="61139" x14ac:dyDescent="0.2"/>
    <row r="61140" x14ac:dyDescent="0.2"/>
    <row r="61141" x14ac:dyDescent="0.2"/>
    <row r="61142" x14ac:dyDescent="0.2"/>
    <row r="61143" x14ac:dyDescent="0.2"/>
    <row r="61144" x14ac:dyDescent="0.2"/>
    <row r="61145" x14ac:dyDescent="0.2"/>
    <row r="61146" x14ac:dyDescent="0.2"/>
    <row r="61147" x14ac:dyDescent="0.2"/>
    <row r="61148" x14ac:dyDescent="0.2"/>
    <row r="61149" x14ac:dyDescent="0.2"/>
    <row r="61150" x14ac:dyDescent="0.2"/>
    <row r="61151" x14ac:dyDescent="0.2"/>
    <row r="61152" x14ac:dyDescent="0.2"/>
    <row r="61153" x14ac:dyDescent="0.2"/>
    <row r="61154" x14ac:dyDescent="0.2"/>
    <row r="61155" x14ac:dyDescent="0.2"/>
    <row r="61156" x14ac:dyDescent="0.2"/>
    <row r="61157" x14ac:dyDescent="0.2"/>
    <row r="61158" x14ac:dyDescent="0.2"/>
    <row r="61159" x14ac:dyDescent="0.2"/>
    <row r="61160" x14ac:dyDescent="0.2"/>
    <row r="61161" x14ac:dyDescent="0.2"/>
    <row r="61162" x14ac:dyDescent="0.2"/>
    <row r="61163" x14ac:dyDescent="0.2"/>
    <row r="61164" x14ac:dyDescent="0.2"/>
    <row r="61165" x14ac:dyDescent="0.2"/>
    <row r="61166" x14ac:dyDescent="0.2"/>
    <row r="61167" x14ac:dyDescent="0.2"/>
    <row r="61168" x14ac:dyDescent="0.2"/>
    <row r="61169" x14ac:dyDescent="0.2"/>
    <row r="61170" x14ac:dyDescent="0.2"/>
    <row r="61171" x14ac:dyDescent="0.2"/>
    <row r="61172" x14ac:dyDescent="0.2"/>
    <row r="61173" x14ac:dyDescent="0.2"/>
    <row r="61174" x14ac:dyDescent="0.2"/>
    <row r="61175" x14ac:dyDescent="0.2"/>
    <row r="61176" x14ac:dyDescent="0.2"/>
    <row r="61177" x14ac:dyDescent="0.2"/>
    <row r="61178" x14ac:dyDescent="0.2"/>
    <row r="61179" x14ac:dyDescent="0.2"/>
    <row r="61180" x14ac:dyDescent="0.2"/>
    <row r="61181" x14ac:dyDescent="0.2"/>
    <row r="61182" x14ac:dyDescent="0.2"/>
    <row r="61183" x14ac:dyDescent="0.2"/>
    <row r="61184" x14ac:dyDescent="0.2"/>
    <row r="61185" x14ac:dyDescent="0.2"/>
    <row r="61186" x14ac:dyDescent="0.2"/>
    <row r="61187" x14ac:dyDescent="0.2"/>
    <row r="61188" x14ac:dyDescent="0.2"/>
    <row r="61189" x14ac:dyDescent="0.2"/>
    <row r="61190" x14ac:dyDescent="0.2"/>
    <row r="61191" x14ac:dyDescent="0.2"/>
    <row r="61192" x14ac:dyDescent="0.2"/>
    <row r="61193" x14ac:dyDescent="0.2"/>
    <row r="61194" x14ac:dyDescent="0.2"/>
    <row r="61195" x14ac:dyDescent="0.2"/>
    <row r="61196" x14ac:dyDescent="0.2"/>
    <row r="61197" x14ac:dyDescent="0.2"/>
    <row r="61198" x14ac:dyDescent="0.2"/>
    <row r="61199" x14ac:dyDescent="0.2"/>
    <row r="61200" x14ac:dyDescent="0.2"/>
    <row r="61201" x14ac:dyDescent="0.2"/>
    <row r="61202" x14ac:dyDescent="0.2"/>
    <row r="61203" x14ac:dyDescent="0.2"/>
    <row r="61204" x14ac:dyDescent="0.2"/>
    <row r="61205" x14ac:dyDescent="0.2"/>
    <row r="61206" x14ac:dyDescent="0.2"/>
    <row r="61207" x14ac:dyDescent="0.2"/>
    <row r="61208" x14ac:dyDescent="0.2"/>
    <row r="61209" x14ac:dyDescent="0.2"/>
    <row r="61210" x14ac:dyDescent="0.2"/>
    <row r="61211" x14ac:dyDescent="0.2"/>
    <row r="61212" x14ac:dyDescent="0.2"/>
    <row r="61213" x14ac:dyDescent="0.2"/>
    <row r="61214" x14ac:dyDescent="0.2"/>
    <row r="61215" x14ac:dyDescent="0.2"/>
    <row r="61216" x14ac:dyDescent="0.2"/>
    <row r="61217" x14ac:dyDescent="0.2"/>
    <row r="61218" x14ac:dyDescent="0.2"/>
    <row r="61219" x14ac:dyDescent="0.2"/>
    <row r="61220" x14ac:dyDescent="0.2"/>
    <row r="61221" x14ac:dyDescent="0.2"/>
    <row r="61222" x14ac:dyDescent="0.2"/>
    <row r="61223" x14ac:dyDescent="0.2"/>
    <row r="61224" x14ac:dyDescent="0.2"/>
    <row r="61225" x14ac:dyDescent="0.2"/>
    <row r="61226" x14ac:dyDescent="0.2"/>
    <row r="61227" x14ac:dyDescent="0.2"/>
    <row r="61228" x14ac:dyDescent="0.2"/>
    <row r="61229" x14ac:dyDescent="0.2"/>
    <row r="61230" x14ac:dyDescent="0.2"/>
    <row r="61231" x14ac:dyDescent="0.2"/>
    <row r="61232" x14ac:dyDescent="0.2"/>
    <row r="61233" x14ac:dyDescent="0.2"/>
    <row r="61234" x14ac:dyDescent="0.2"/>
    <row r="61235" x14ac:dyDescent="0.2"/>
    <row r="61236" x14ac:dyDescent="0.2"/>
    <row r="61237" x14ac:dyDescent="0.2"/>
    <row r="61238" x14ac:dyDescent="0.2"/>
    <row r="61239" x14ac:dyDescent="0.2"/>
    <row r="61240" x14ac:dyDescent="0.2"/>
    <row r="61241" x14ac:dyDescent="0.2"/>
    <row r="61242" x14ac:dyDescent="0.2"/>
    <row r="61243" x14ac:dyDescent="0.2"/>
    <row r="61244" x14ac:dyDescent="0.2"/>
    <row r="61245" x14ac:dyDescent="0.2"/>
    <row r="61246" x14ac:dyDescent="0.2"/>
    <row r="61247" x14ac:dyDescent="0.2"/>
    <row r="61248" x14ac:dyDescent="0.2"/>
    <row r="61249" x14ac:dyDescent="0.2"/>
    <row r="61250" x14ac:dyDescent="0.2"/>
    <row r="61251" x14ac:dyDescent="0.2"/>
    <row r="61252" x14ac:dyDescent="0.2"/>
    <row r="61253" x14ac:dyDescent="0.2"/>
    <row r="61254" x14ac:dyDescent="0.2"/>
    <row r="61255" x14ac:dyDescent="0.2"/>
    <row r="61256" x14ac:dyDescent="0.2"/>
    <row r="61257" x14ac:dyDescent="0.2"/>
    <row r="61258" x14ac:dyDescent="0.2"/>
    <row r="61259" x14ac:dyDescent="0.2"/>
    <row r="61260" x14ac:dyDescent="0.2"/>
    <row r="61261" x14ac:dyDescent="0.2"/>
    <row r="61262" x14ac:dyDescent="0.2"/>
    <row r="61263" x14ac:dyDescent="0.2"/>
    <row r="61264" x14ac:dyDescent="0.2"/>
    <row r="61265" x14ac:dyDescent="0.2"/>
    <row r="61266" x14ac:dyDescent="0.2"/>
    <row r="61267" x14ac:dyDescent="0.2"/>
    <row r="61268" x14ac:dyDescent="0.2"/>
    <row r="61269" x14ac:dyDescent="0.2"/>
    <row r="61270" x14ac:dyDescent="0.2"/>
    <row r="61271" x14ac:dyDescent="0.2"/>
    <row r="61272" x14ac:dyDescent="0.2"/>
    <row r="61273" x14ac:dyDescent="0.2"/>
    <row r="61274" x14ac:dyDescent="0.2"/>
    <row r="61275" x14ac:dyDescent="0.2"/>
    <row r="61276" x14ac:dyDescent="0.2"/>
    <row r="61277" x14ac:dyDescent="0.2"/>
    <row r="61278" x14ac:dyDescent="0.2"/>
    <row r="61279" x14ac:dyDescent="0.2"/>
    <row r="61280" x14ac:dyDescent="0.2"/>
    <row r="61281" x14ac:dyDescent="0.2"/>
    <row r="61282" x14ac:dyDescent="0.2"/>
    <row r="61283" x14ac:dyDescent="0.2"/>
    <row r="61284" x14ac:dyDescent="0.2"/>
    <row r="61285" x14ac:dyDescent="0.2"/>
    <row r="61286" x14ac:dyDescent="0.2"/>
    <row r="61287" x14ac:dyDescent="0.2"/>
    <row r="61288" x14ac:dyDescent="0.2"/>
    <row r="61289" x14ac:dyDescent="0.2"/>
    <row r="61290" x14ac:dyDescent="0.2"/>
    <row r="61291" x14ac:dyDescent="0.2"/>
    <row r="61292" x14ac:dyDescent="0.2"/>
    <row r="61293" x14ac:dyDescent="0.2"/>
    <row r="61294" x14ac:dyDescent="0.2"/>
    <row r="61295" x14ac:dyDescent="0.2"/>
    <row r="61296" x14ac:dyDescent="0.2"/>
    <row r="61297" x14ac:dyDescent="0.2"/>
    <row r="61298" x14ac:dyDescent="0.2"/>
    <row r="61299" x14ac:dyDescent="0.2"/>
    <row r="61300" x14ac:dyDescent="0.2"/>
    <row r="61301" x14ac:dyDescent="0.2"/>
    <row r="61302" x14ac:dyDescent="0.2"/>
    <row r="61303" x14ac:dyDescent="0.2"/>
    <row r="61304" x14ac:dyDescent="0.2"/>
    <row r="61305" x14ac:dyDescent="0.2"/>
    <row r="61306" x14ac:dyDescent="0.2"/>
    <row r="61307" x14ac:dyDescent="0.2"/>
    <row r="61308" x14ac:dyDescent="0.2"/>
    <row r="61309" x14ac:dyDescent="0.2"/>
    <row r="61310" x14ac:dyDescent="0.2"/>
    <row r="61311" x14ac:dyDescent="0.2"/>
    <row r="61312" x14ac:dyDescent="0.2"/>
    <row r="61313" x14ac:dyDescent="0.2"/>
    <row r="61314" x14ac:dyDescent="0.2"/>
    <row r="61315" x14ac:dyDescent="0.2"/>
    <row r="61316" x14ac:dyDescent="0.2"/>
    <row r="61317" x14ac:dyDescent="0.2"/>
    <row r="61318" x14ac:dyDescent="0.2"/>
    <row r="61319" x14ac:dyDescent="0.2"/>
    <row r="61320" x14ac:dyDescent="0.2"/>
    <row r="61321" x14ac:dyDescent="0.2"/>
    <row r="61322" x14ac:dyDescent="0.2"/>
    <row r="61323" x14ac:dyDescent="0.2"/>
    <row r="61324" x14ac:dyDescent="0.2"/>
    <row r="61325" x14ac:dyDescent="0.2"/>
    <row r="61326" x14ac:dyDescent="0.2"/>
    <row r="61327" x14ac:dyDescent="0.2"/>
    <row r="61328" x14ac:dyDescent="0.2"/>
    <row r="61329" x14ac:dyDescent="0.2"/>
    <row r="61330" x14ac:dyDescent="0.2"/>
    <row r="61331" x14ac:dyDescent="0.2"/>
    <row r="61332" x14ac:dyDescent="0.2"/>
    <row r="61333" x14ac:dyDescent="0.2"/>
    <row r="61334" x14ac:dyDescent="0.2"/>
    <row r="61335" x14ac:dyDescent="0.2"/>
    <row r="61336" x14ac:dyDescent="0.2"/>
    <row r="61337" x14ac:dyDescent="0.2"/>
    <row r="61338" x14ac:dyDescent="0.2"/>
    <row r="61339" x14ac:dyDescent="0.2"/>
    <row r="61340" x14ac:dyDescent="0.2"/>
    <row r="61341" x14ac:dyDescent="0.2"/>
    <row r="61342" x14ac:dyDescent="0.2"/>
    <row r="61343" x14ac:dyDescent="0.2"/>
    <row r="61344" x14ac:dyDescent="0.2"/>
    <row r="61345" x14ac:dyDescent="0.2"/>
    <row r="61346" x14ac:dyDescent="0.2"/>
    <row r="61347" x14ac:dyDescent="0.2"/>
    <row r="61348" x14ac:dyDescent="0.2"/>
    <row r="61349" x14ac:dyDescent="0.2"/>
    <row r="61350" x14ac:dyDescent="0.2"/>
    <row r="61351" x14ac:dyDescent="0.2"/>
    <row r="61352" x14ac:dyDescent="0.2"/>
    <row r="61353" x14ac:dyDescent="0.2"/>
    <row r="61354" x14ac:dyDescent="0.2"/>
    <row r="61355" x14ac:dyDescent="0.2"/>
    <row r="61356" x14ac:dyDescent="0.2"/>
    <row r="61357" x14ac:dyDescent="0.2"/>
    <row r="61358" x14ac:dyDescent="0.2"/>
    <row r="61359" x14ac:dyDescent="0.2"/>
    <row r="61360" x14ac:dyDescent="0.2"/>
    <row r="61361" x14ac:dyDescent="0.2"/>
    <row r="61362" x14ac:dyDescent="0.2"/>
    <row r="61363" x14ac:dyDescent="0.2"/>
    <row r="61364" x14ac:dyDescent="0.2"/>
    <row r="61365" x14ac:dyDescent="0.2"/>
    <row r="61366" x14ac:dyDescent="0.2"/>
    <row r="61367" x14ac:dyDescent="0.2"/>
    <row r="61368" x14ac:dyDescent="0.2"/>
    <row r="61369" x14ac:dyDescent="0.2"/>
    <row r="61370" x14ac:dyDescent="0.2"/>
    <row r="61371" x14ac:dyDescent="0.2"/>
    <row r="61372" x14ac:dyDescent="0.2"/>
    <row r="61373" x14ac:dyDescent="0.2"/>
    <row r="61374" x14ac:dyDescent="0.2"/>
    <row r="61375" x14ac:dyDescent="0.2"/>
    <row r="61376" x14ac:dyDescent="0.2"/>
    <row r="61377" x14ac:dyDescent="0.2"/>
    <row r="61378" x14ac:dyDescent="0.2"/>
    <row r="61379" x14ac:dyDescent="0.2"/>
    <row r="61380" x14ac:dyDescent="0.2"/>
    <row r="61381" x14ac:dyDescent="0.2"/>
    <row r="61382" x14ac:dyDescent="0.2"/>
    <row r="61383" x14ac:dyDescent="0.2"/>
    <row r="61384" x14ac:dyDescent="0.2"/>
    <row r="61385" x14ac:dyDescent="0.2"/>
    <row r="61386" x14ac:dyDescent="0.2"/>
    <row r="61387" x14ac:dyDescent="0.2"/>
    <row r="61388" x14ac:dyDescent="0.2"/>
    <row r="61389" x14ac:dyDescent="0.2"/>
    <row r="61390" x14ac:dyDescent="0.2"/>
    <row r="61391" x14ac:dyDescent="0.2"/>
    <row r="61392" x14ac:dyDescent="0.2"/>
    <row r="61393" x14ac:dyDescent="0.2"/>
    <row r="61394" x14ac:dyDescent="0.2"/>
    <row r="61395" x14ac:dyDescent="0.2"/>
    <row r="61396" x14ac:dyDescent="0.2"/>
    <row r="61397" x14ac:dyDescent="0.2"/>
    <row r="61398" x14ac:dyDescent="0.2"/>
    <row r="61399" x14ac:dyDescent="0.2"/>
    <row r="61400" x14ac:dyDescent="0.2"/>
    <row r="61401" x14ac:dyDescent="0.2"/>
    <row r="61402" x14ac:dyDescent="0.2"/>
    <row r="61403" x14ac:dyDescent="0.2"/>
    <row r="61404" x14ac:dyDescent="0.2"/>
    <row r="61405" x14ac:dyDescent="0.2"/>
    <row r="61406" x14ac:dyDescent="0.2"/>
    <row r="61407" x14ac:dyDescent="0.2"/>
    <row r="61408" x14ac:dyDescent="0.2"/>
    <row r="61409" x14ac:dyDescent="0.2"/>
    <row r="61410" x14ac:dyDescent="0.2"/>
    <row r="61411" x14ac:dyDescent="0.2"/>
    <row r="61412" x14ac:dyDescent="0.2"/>
    <row r="61413" x14ac:dyDescent="0.2"/>
    <row r="61414" x14ac:dyDescent="0.2"/>
    <row r="61415" x14ac:dyDescent="0.2"/>
    <row r="61416" x14ac:dyDescent="0.2"/>
    <row r="61417" x14ac:dyDescent="0.2"/>
    <row r="61418" x14ac:dyDescent="0.2"/>
    <row r="61419" x14ac:dyDescent="0.2"/>
    <row r="61420" x14ac:dyDescent="0.2"/>
    <row r="61421" x14ac:dyDescent="0.2"/>
    <row r="61422" x14ac:dyDescent="0.2"/>
    <row r="61423" x14ac:dyDescent="0.2"/>
    <row r="61424" x14ac:dyDescent="0.2"/>
    <row r="61425" x14ac:dyDescent="0.2"/>
    <row r="61426" x14ac:dyDescent="0.2"/>
    <row r="61427" x14ac:dyDescent="0.2"/>
    <row r="61428" x14ac:dyDescent="0.2"/>
    <row r="61429" x14ac:dyDescent="0.2"/>
    <row r="61430" x14ac:dyDescent="0.2"/>
    <row r="61431" x14ac:dyDescent="0.2"/>
    <row r="61432" x14ac:dyDescent="0.2"/>
    <row r="61433" x14ac:dyDescent="0.2"/>
    <row r="61434" x14ac:dyDescent="0.2"/>
    <row r="61435" x14ac:dyDescent="0.2"/>
    <row r="61436" x14ac:dyDescent="0.2"/>
    <row r="61437" x14ac:dyDescent="0.2"/>
    <row r="61438" x14ac:dyDescent="0.2"/>
    <row r="61439" x14ac:dyDescent="0.2"/>
    <row r="61440" x14ac:dyDescent="0.2"/>
    <row r="61441" x14ac:dyDescent="0.2"/>
    <row r="61442" x14ac:dyDescent="0.2"/>
    <row r="61443" x14ac:dyDescent="0.2"/>
    <row r="61444" x14ac:dyDescent="0.2"/>
    <row r="61445" x14ac:dyDescent="0.2"/>
    <row r="61446" x14ac:dyDescent="0.2"/>
    <row r="61447" x14ac:dyDescent="0.2"/>
    <row r="61448" x14ac:dyDescent="0.2"/>
    <row r="61449" x14ac:dyDescent="0.2"/>
    <row r="61450" x14ac:dyDescent="0.2"/>
    <row r="61451" x14ac:dyDescent="0.2"/>
    <row r="61452" x14ac:dyDescent="0.2"/>
    <row r="61453" x14ac:dyDescent="0.2"/>
    <row r="61454" x14ac:dyDescent="0.2"/>
    <row r="61455" x14ac:dyDescent="0.2"/>
    <row r="61456" x14ac:dyDescent="0.2"/>
    <row r="61457" x14ac:dyDescent="0.2"/>
    <row r="61458" x14ac:dyDescent="0.2"/>
    <row r="61459" x14ac:dyDescent="0.2"/>
    <row r="61460" x14ac:dyDescent="0.2"/>
    <row r="61461" x14ac:dyDescent="0.2"/>
    <row r="61462" x14ac:dyDescent="0.2"/>
    <row r="61463" x14ac:dyDescent="0.2"/>
    <row r="61464" x14ac:dyDescent="0.2"/>
    <row r="61465" x14ac:dyDescent="0.2"/>
    <row r="61466" x14ac:dyDescent="0.2"/>
    <row r="61467" x14ac:dyDescent="0.2"/>
    <row r="61468" x14ac:dyDescent="0.2"/>
    <row r="61469" x14ac:dyDescent="0.2"/>
    <row r="61470" x14ac:dyDescent="0.2"/>
    <row r="61471" x14ac:dyDescent="0.2"/>
    <row r="61472" x14ac:dyDescent="0.2"/>
    <row r="61473" x14ac:dyDescent="0.2"/>
    <row r="61474" x14ac:dyDescent="0.2"/>
    <row r="61475" x14ac:dyDescent="0.2"/>
    <row r="61476" x14ac:dyDescent="0.2"/>
    <row r="61477" x14ac:dyDescent="0.2"/>
    <row r="61478" x14ac:dyDescent="0.2"/>
    <row r="61479" x14ac:dyDescent="0.2"/>
    <row r="61480" x14ac:dyDescent="0.2"/>
    <row r="61481" x14ac:dyDescent="0.2"/>
    <row r="61482" x14ac:dyDescent="0.2"/>
    <row r="61483" x14ac:dyDescent="0.2"/>
    <row r="61484" x14ac:dyDescent="0.2"/>
    <row r="61485" x14ac:dyDescent="0.2"/>
    <row r="61486" x14ac:dyDescent="0.2"/>
    <row r="61487" x14ac:dyDescent="0.2"/>
    <row r="61488" x14ac:dyDescent="0.2"/>
    <row r="61489" x14ac:dyDescent="0.2"/>
    <row r="61490" x14ac:dyDescent="0.2"/>
    <row r="61491" x14ac:dyDescent="0.2"/>
    <row r="61492" x14ac:dyDescent="0.2"/>
    <row r="61493" x14ac:dyDescent="0.2"/>
    <row r="61494" x14ac:dyDescent="0.2"/>
    <row r="61495" x14ac:dyDescent="0.2"/>
    <row r="61496" x14ac:dyDescent="0.2"/>
    <row r="61497" x14ac:dyDescent="0.2"/>
    <row r="61498" x14ac:dyDescent="0.2"/>
    <row r="61499" x14ac:dyDescent="0.2"/>
    <row r="61500" x14ac:dyDescent="0.2"/>
    <row r="61501" x14ac:dyDescent="0.2"/>
    <row r="61502" x14ac:dyDescent="0.2"/>
    <row r="61503" x14ac:dyDescent="0.2"/>
    <row r="61504" x14ac:dyDescent="0.2"/>
    <row r="61505" x14ac:dyDescent="0.2"/>
    <row r="61506" x14ac:dyDescent="0.2"/>
    <row r="61507" x14ac:dyDescent="0.2"/>
    <row r="61508" x14ac:dyDescent="0.2"/>
    <row r="61509" x14ac:dyDescent="0.2"/>
    <row r="61510" x14ac:dyDescent="0.2"/>
    <row r="61511" x14ac:dyDescent="0.2"/>
    <row r="61512" x14ac:dyDescent="0.2"/>
    <row r="61513" x14ac:dyDescent="0.2"/>
    <row r="61514" x14ac:dyDescent="0.2"/>
    <row r="61515" x14ac:dyDescent="0.2"/>
    <row r="61516" x14ac:dyDescent="0.2"/>
    <row r="61517" x14ac:dyDescent="0.2"/>
    <row r="61518" x14ac:dyDescent="0.2"/>
    <row r="61519" x14ac:dyDescent="0.2"/>
    <row r="61520" x14ac:dyDescent="0.2"/>
    <row r="61521" x14ac:dyDescent="0.2"/>
    <row r="61522" x14ac:dyDescent="0.2"/>
    <row r="61523" x14ac:dyDescent="0.2"/>
    <row r="61524" x14ac:dyDescent="0.2"/>
    <row r="61525" x14ac:dyDescent="0.2"/>
    <row r="61526" x14ac:dyDescent="0.2"/>
    <row r="61527" x14ac:dyDescent="0.2"/>
    <row r="61528" x14ac:dyDescent="0.2"/>
    <row r="61529" x14ac:dyDescent="0.2"/>
    <row r="61530" x14ac:dyDescent="0.2"/>
    <row r="61531" x14ac:dyDescent="0.2"/>
    <row r="61532" x14ac:dyDescent="0.2"/>
    <row r="61533" x14ac:dyDescent="0.2"/>
    <row r="61534" x14ac:dyDescent="0.2"/>
    <row r="61535" x14ac:dyDescent="0.2"/>
    <row r="61536" x14ac:dyDescent="0.2"/>
    <row r="61537" x14ac:dyDescent="0.2"/>
    <row r="61538" x14ac:dyDescent="0.2"/>
    <row r="61539" x14ac:dyDescent="0.2"/>
    <row r="61540" x14ac:dyDescent="0.2"/>
    <row r="61541" x14ac:dyDescent="0.2"/>
    <row r="61542" x14ac:dyDescent="0.2"/>
    <row r="61543" x14ac:dyDescent="0.2"/>
    <row r="61544" x14ac:dyDescent="0.2"/>
    <row r="61545" x14ac:dyDescent="0.2"/>
    <row r="61546" x14ac:dyDescent="0.2"/>
    <row r="61547" x14ac:dyDescent="0.2"/>
    <row r="61548" x14ac:dyDescent="0.2"/>
    <row r="61549" x14ac:dyDescent="0.2"/>
    <row r="61550" x14ac:dyDescent="0.2"/>
    <row r="61551" x14ac:dyDescent="0.2"/>
    <row r="61552" x14ac:dyDescent="0.2"/>
    <row r="61553" x14ac:dyDescent="0.2"/>
    <row r="61554" x14ac:dyDescent="0.2"/>
    <row r="61555" x14ac:dyDescent="0.2"/>
    <row r="61556" x14ac:dyDescent="0.2"/>
    <row r="61557" x14ac:dyDescent="0.2"/>
    <row r="61558" x14ac:dyDescent="0.2"/>
    <row r="61559" x14ac:dyDescent="0.2"/>
    <row r="61560" x14ac:dyDescent="0.2"/>
    <row r="61561" x14ac:dyDescent="0.2"/>
    <row r="61562" x14ac:dyDescent="0.2"/>
    <row r="61563" x14ac:dyDescent="0.2"/>
    <row r="61564" x14ac:dyDescent="0.2"/>
    <row r="61565" x14ac:dyDescent="0.2"/>
    <row r="61566" x14ac:dyDescent="0.2"/>
    <row r="61567" x14ac:dyDescent="0.2"/>
    <row r="61568" x14ac:dyDescent="0.2"/>
    <row r="61569" x14ac:dyDescent="0.2"/>
    <row r="61570" x14ac:dyDescent="0.2"/>
    <row r="61571" x14ac:dyDescent="0.2"/>
    <row r="61572" x14ac:dyDescent="0.2"/>
    <row r="61573" x14ac:dyDescent="0.2"/>
    <row r="61574" x14ac:dyDescent="0.2"/>
    <row r="61575" x14ac:dyDescent="0.2"/>
    <row r="61576" x14ac:dyDescent="0.2"/>
    <row r="61577" x14ac:dyDescent="0.2"/>
    <row r="61578" x14ac:dyDescent="0.2"/>
    <row r="61579" x14ac:dyDescent="0.2"/>
    <row r="61580" x14ac:dyDescent="0.2"/>
    <row r="61581" x14ac:dyDescent="0.2"/>
    <row r="61582" x14ac:dyDescent="0.2"/>
    <row r="61583" x14ac:dyDescent="0.2"/>
    <row r="61584" x14ac:dyDescent="0.2"/>
    <row r="61585" x14ac:dyDescent="0.2"/>
    <row r="61586" x14ac:dyDescent="0.2"/>
    <row r="61587" x14ac:dyDescent="0.2"/>
    <row r="61588" x14ac:dyDescent="0.2"/>
    <row r="61589" x14ac:dyDescent="0.2"/>
    <row r="61590" x14ac:dyDescent="0.2"/>
    <row r="61591" x14ac:dyDescent="0.2"/>
    <row r="61592" x14ac:dyDescent="0.2"/>
    <row r="61593" x14ac:dyDescent="0.2"/>
    <row r="61594" x14ac:dyDescent="0.2"/>
    <row r="61595" x14ac:dyDescent="0.2"/>
    <row r="61596" x14ac:dyDescent="0.2"/>
    <row r="61597" x14ac:dyDescent="0.2"/>
    <row r="61598" x14ac:dyDescent="0.2"/>
    <row r="61599" x14ac:dyDescent="0.2"/>
    <row r="61600" x14ac:dyDescent="0.2"/>
    <row r="61601" x14ac:dyDescent="0.2"/>
    <row r="61602" x14ac:dyDescent="0.2"/>
    <row r="61603" x14ac:dyDescent="0.2"/>
    <row r="61604" x14ac:dyDescent="0.2"/>
    <row r="61605" x14ac:dyDescent="0.2"/>
    <row r="61606" x14ac:dyDescent="0.2"/>
    <row r="61607" x14ac:dyDescent="0.2"/>
    <row r="61608" x14ac:dyDescent="0.2"/>
    <row r="61609" x14ac:dyDescent="0.2"/>
    <row r="61610" x14ac:dyDescent="0.2"/>
    <row r="61611" x14ac:dyDescent="0.2"/>
    <row r="61612" x14ac:dyDescent="0.2"/>
    <row r="61613" x14ac:dyDescent="0.2"/>
    <row r="61614" x14ac:dyDescent="0.2"/>
    <row r="61615" x14ac:dyDescent="0.2"/>
    <row r="61616" x14ac:dyDescent="0.2"/>
    <row r="61617" x14ac:dyDescent="0.2"/>
    <row r="61618" x14ac:dyDescent="0.2"/>
    <row r="61619" x14ac:dyDescent="0.2"/>
    <row r="61620" x14ac:dyDescent="0.2"/>
    <row r="61621" x14ac:dyDescent="0.2"/>
    <row r="61622" x14ac:dyDescent="0.2"/>
    <row r="61623" x14ac:dyDescent="0.2"/>
    <row r="61624" x14ac:dyDescent="0.2"/>
    <row r="61625" x14ac:dyDescent="0.2"/>
    <row r="61626" x14ac:dyDescent="0.2"/>
    <row r="61627" x14ac:dyDescent="0.2"/>
    <row r="61628" x14ac:dyDescent="0.2"/>
    <row r="61629" x14ac:dyDescent="0.2"/>
    <row r="61630" x14ac:dyDescent="0.2"/>
    <row r="61631" x14ac:dyDescent="0.2"/>
    <row r="61632" x14ac:dyDescent="0.2"/>
    <row r="61633" x14ac:dyDescent="0.2"/>
    <row r="61634" x14ac:dyDescent="0.2"/>
    <row r="61635" x14ac:dyDescent="0.2"/>
    <row r="61636" x14ac:dyDescent="0.2"/>
    <row r="61637" x14ac:dyDescent="0.2"/>
    <row r="61638" x14ac:dyDescent="0.2"/>
    <row r="61639" x14ac:dyDescent="0.2"/>
    <row r="61640" x14ac:dyDescent="0.2"/>
    <row r="61641" x14ac:dyDescent="0.2"/>
    <row r="61642" x14ac:dyDescent="0.2"/>
    <row r="61643" x14ac:dyDescent="0.2"/>
    <row r="61644" x14ac:dyDescent="0.2"/>
    <row r="61645" x14ac:dyDescent="0.2"/>
    <row r="61646" x14ac:dyDescent="0.2"/>
    <row r="61647" x14ac:dyDescent="0.2"/>
    <row r="61648" x14ac:dyDescent="0.2"/>
    <row r="61649" x14ac:dyDescent="0.2"/>
    <row r="61650" x14ac:dyDescent="0.2"/>
    <row r="61651" x14ac:dyDescent="0.2"/>
    <row r="61652" x14ac:dyDescent="0.2"/>
    <row r="61653" x14ac:dyDescent="0.2"/>
    <row r="61654" x14ac:dyDescent="0.2"/>
    <row r="61655" x14ac:dyDescent="0.2"/>
    <row r="61656" x14ac:dyDescent="0.2"/>
    <row r="61657" x14ac:dyDescent="0.2"/>
    <row r="61658" x14ac:dyDescent="0.2"/>
    <row r="61659" x14ac:dyDescent="0.2"/>
    <row r="61660" x14ac:dyDescent="0.2"/>
    <row r="61661" x14ac:dyDescent="0.2"/>
    <row r="61662" x14ac:dyDescent="0.2"/>
    <row r="61663" x14ac:dyDescent="0.2"/>
    <row r="61664" x14ac:dyDescent="0.2"/>
    <row r="61665" x14ac:dyDescent="0.2"/>
    <row r="61666" x14ac:dyDescent="0.2"/>
    <row r="61667" x14ac:dyDescent="0.2"/>
    <row r="61668" x14ac:dyDescent="0.2"/>
    <row r="61669" x14ac:dyDescent="0.2"/>
    <row r="61670" x14ac:dyDescent="0.2"/>
    <row r="61671" x14ac:dyDescent="0.2"/>
    <row r="61672" x14ac:dyDescent="0.2"/>
    <row r="61673" x14ac:dyDescent="0.2"/>
    <row r="61674" x14ac:dyDescent="0.2"/>
    <row r="61675" x14ac:dyDescent="0.2"/>
    <row r="61676" x14ac:dyDescent="0.2"/>
    <row r="61677" x14ac:dyDescent="0.2"/>
    <row r="61678" x14ac:dyDescent="0.2"/>
    <row r="61679" x14ac:dyDescent="0.2"/>
    <row r="61680" x14ac:dyDescent="0.2"/>
    <row r="61681" x14ac:dyDescent="0.2"/>
    <row r="61682" x14ac:dyDescent="0.2"/>
    <row r="61683" x14ac:dyDescent="0.2"/>
    <row r="61684" x14ac:dyDescent="0.2"/>
    <row r="61685" x14ac:dyDescent="0.2"/>
    <row r="61686" x14ac:dyDescent="0.2"/>
    <row r="61687" x14ac:dyDescent="0.2"/>
    <row r="61688" x14ac:dyDescent="0.2"/>
    <row r="61689" x14ac:dyDescent="0.2"/>
    <row r="61690" x14ac:dyDescent="0.2"/>
    <row r="61691" x14ac:dyDescent="0.2"/>
    <row r="61692" x14ac:dyDescent="0.2"/>
    <row r="61693" x14ac:dyDescent="0.2"/>
    <row r="61694" x14ac:dyDescent="0.2"/>
    <row r="61695" x14ac:dyDescent="0.2"/>
    <row r="61696" x14ac:dyDescent="0.2"/>
    <row r="61697" x14ac:dyDescent="0.2"/>
    <row r="61698" x14ac:dyDescent="0.2"/>
    <row r="61699" x14ac:dyDescent="0.2"/>
    <row r="61700" x14ac:dyDescent="0.2"/>
    <row r="61701" x14ac:dyDescent="0.2"/>
    <row r="61702" x14ac:dyDescent="0.2"/>
    <row r="61703" x14ac:dyDescent="0.2"/>
    <row r="61704" x14ac:dyDescent="0.2"/>
    <row r="61705" x14ac:dyDescent="0.2"/>
    <row r="61706" x14ac:dyDescent="0.2"/>
    <row r="61707" x14ac:dyDescent="0.2"/>
    <row r="61708" x14ac:dyDescent="0.2"/>
    <row r="61709" x14ac:dyDescent="0.2"/>
    <row r="61710" x14ac:dyDescent="0.2"/>
    <row r="61711" x14ac:dyDescent="0.2"/>
    <row r="61712" x14ac:dyDescent="0.2"/>
    <row r="61713" x14ac:dyDescent="0.2"/>
    <row r="61714" x14ac:dyDescent="0.2"/>
    <row r="61715" x14ac:dyDescent="0.2"/>
    <row r="61716" x14ac:dyDescent="0.2"/>
    <row r="61717" x14ac:dyDescent="0.2"/>
    <row r="61718" x14ac:dyDescent="0.2"/>
    <row r="61719" x14ac:dyDescent="0.2"/>
    <row r="61720" x14ac:dyDescent="0.2"/>
    <row r="61721" x14ac:dyDescent="0.2"/>
    <row r="61722" x14ac:dyDescent="0.2"/>
    <row r="61723" x14ac:dyDescent="0.2"/>
    <row r="61724" x14ac:dyDescent="0.2"/>
    <row r="61725" x14ac:dyDescent="0.2"/>
    <row r="61726" x14ac:dyDescent="0.2"/>
    <row r="61727" x14ac:dyDescent="0.2"/>
    <row r="61728" x14ac:dyDescent="0.2"/>
    <row r="61729" x14ac:dyDescent="0.2"/>
    <row r="61730" x14ac:dyDescent="0.2"/>
    <row r="61731" x14ac:dyDescent="0.2"/>
    <row r="61732" x14ac:dyDescent="0.2"/>
    <row r="61733" x14ac:dyDescent="0.2"/>
    <row r="61734" x14ac:dyDescent="0.2"/>
    <row r="61735" x14ac:dyDescent="0.2"/>
    <row r="61736" x14ac:dyDescent="0.2"/>
    <row r="61737" x14ac:dyDescent="0.2"/>
    <row r="61738" x14ac:dyDescent="0.2"/>
    <row r="61739" x14ac:dyDescent="0.2"/>
    <row r="61740" x14ac:dyDescent="0.2"/>
    <row r="61741" x14ac:dyDescent="0.2"/>
    <row r="61742" x14ac:dyDescent="0.2"/>
    <row r="61743" x14ac:dyDescent="0.2"/>
    <row r="61744" x14ac:dyDescent="0.2"/>
    <row r="61745" x14ac:dyDescent="0.2"/>
    <row r="61746" x14ac:dyDescent="0.2"/>
    <row r="61747" x14ac:dyDescent="0.2"/>
    <row r="61748" x14ac:dyDescent="0.2"/>
    <row r="61749" x14ac:dyDescent="0.2"/>
    <row r="61750" x14ac:dyDescent="0.2"/>
    <row r="61751" x14ac:dyDescent="0.2"/>
    <row r="61752" x14ac:dyDescent="0.2"/>
    <row r="61753" x14ac:dyDescent="0.2"/>
    <row r="61754" x14ac:dyDescent="0.2"/>
    <row r="61755" x14ac:dyDescent="0.2"/>
    <row r="61756" x14ac:dyDescent="0.2"/>
    <row r="61757" x14ac:dyDescent="0.2"/>
    <row r="61758" x14ac:dyDescent="0.2"/>
    <row r="61759" x14ac:dyDescent="0.2"/>
    <row r="61760" x14ac:dyDescent="0.2"/>
    <row r="61761" x14ac:dyDescent="0.2"/>
    <row r="61762" x14ac:dyDescent="0.2"/>
    <row r="61763" x14ac:dyDescent="0.2"/>
    <row r="61764" x14ac:dyDescent="0.2"/>
    <row r="61765" x14ac:dyDescent="0.2"/>
    <row r="61766" x14ac:dyDescent="0.2"/>
    <row r="61767" x14ac:dyDescent="0.2"/>
    <row r="61768" x14ac:dyDescent="0.2"/>
    <row r="61769" x14ac:dyDescent="0.2"/>
    <row r="61770" x14ac:dyDescent="0.2"/>
    <row r="61771" x14ac:dyDescent="0.2"/>
    <row r="61772" x14ac:dyDescent="0.2"/>
    <row r="61773" x14ac:dyDescent="0.2"/>
    <row r="61774" x14ac:dyDescent="0.2"/>
    <row r="61775" x14ac:dyDescent="0.2"/>
    <row r="61776" x14ac:dyDescent="0.2"/>
    <row r="61777" x14ac:dyDescent="0.2"/>
    <row r="61778" x14ac:dyDescent="0.2"/>
    <row r="61779" x14ac:dyDescent="0.2"/>
    <row r="61780" x14ac:dyDescent="0.2"/>
    <row r="61781" x14ac:dyDescent="0.2"/>
    <row r="61782" x14ac:dyDescent="0.2"/>
    <row r="61783" x14ac:dyDescent="0.2"/>
    <row r="61784" x14ac:dyDescent="0.2"/>
    <row r="61785" x14ac:dyDescent="0.2"/>
    <row r="61786" x14ac:dyDescent="0.2"/>
    <row r="61787" x14ac:dyDescent="0.2"/>
    <row r="61788" x14ac:dyDescent="0.2"/>
    <row r="61789" x14ac:dyDescent="0.2"/>
    <row r="61790" x14ac:dyDescent="0.2"/>
    <row r="61791" x14ac:dyDescent="0.2"/>
    <row r="61792" x14ac:dyDescent="0.2"/>
    <row r="61793" x14ac:dyDescent="0.2"/>
    <row r="61794" x14ac:dyDescent="0.2"/>
    <row r="61795" x14ac:dyDescent="0.2"/>
    <row r="61796" x14ac:dyDescent="0.2"/>
    <row r="61797" x14ac:dyDescent="0.2"/>
    <row r="61798" x14ac:dyDescent="0.2"/>
    <row r="61799" x14ac:dyDescent="0.2"/>
    <row r="61800" x14ac:dyDescent="0.2"/>
    <row r="61801" x14ac:dyDescent="0.2"/>
    <row r="61802" x14ac:dyDescent="0.2"/>
    <row r="61803" x14ac:dyDescent="0.2"/>
    <row r="61804" x14ac:dyDescent="0.2"/>
    <row r="61805" x14ac:dyDescent="0.2"/>
    <row r="61806" x14ac:dyDescent="0.2"/>
    <row r="61807" x14ac:dyDescent="0.2"/>
    <row r="61808" x14ac:dyDescent="0.2"/>
    <row r="61809" x14ac:dyDescent="0.2"/>
    <row r="61810" x14ac:dyDescent="0.2"/>
    <row r="61811" x14ac:dyDescent="0.2"/>
    <row r="61812" x14ac:dyDescent="0.2"/>
    <row r="61813" x14ac:dyDescent="0.2"/>
    <row r="61814" x14ac:dyDescent="0.2"/>
    <row r="61815" x14ac:dyDescent="0.2"/>
    <row r="61816" x14ac:dyDescent="0.2"/>
    <row r="61817" x14ac:dyDescent="0.2"/>
    <row r="61818" x14ac:dyDescent="0.2"/>
    <row r="61819" x14ac:dyDescent="0.2"/>
    <row r="61820" x14ac:dyDescent="0.2"/>
    <row r="61821" x14ac:dyDescent="0.2"/>
    <row r="61822" x14ac:dyDescent="0.2"/>
    <row r="61823" x14ac:dyDescent="0.2"/>
    <row r="61824" x14ac:dyDescent="0.2"/>
    <row r="61825" x14ac:dyDescent="0.2"/>
    <row r="61826" x14ac:dyDescent="0.2"/>
    <row r="61827" x14ac:dyDescent="0.2"/>
    <row r="61828" x14ac:dyDescent="0.2"/>
    <row r="61829" x14ac:dyDescent="0.2"/>
    <row r="61830" x14ac:dyDescent="0.2"/>
    <row r="61831" x14ac:dyDescent="0.2"/>
    <row r="61832" x14ac:dyDescent="0.2"/>
    <row r="61833" x14ac:dyDescent="0.2"/>
    <row r="61834" x14ac:dyDescent="0.2"/>
    <row r="61835" x14ac:dyDescent="0.2"/>
    <row r="61836" x14ac:dyDescent="0.2"/>
    <row r="61837" x14ac:dyDescent="0.2"/>
    <row r="61838" x14ac:dyDescent="0.2"/>
    <row r="61839" x14ac:dyDescent="0.2"/>
    <row r="61840" x14ac:dyDescent="0.2"/>
    <row r="61841" x14ac:dyDescent="0.2"/>
    <row r="61842" x14ac:dyDescent="0.2"/>
    <row r="61843" x14ac:dyDescent="0.2"/>
    <row r="61844" x14ac:dyDescent="0.2"/>
    <row r="61845" x14ac:dyDescent="0.2"/>
    <row r="61846" x14ac:dyDescent="0.2"/>
    <row r="61847" x14ac:dyDescent="0.2"/>
    <row r="61848" x14ac:dyDescent="0.2"/>
    <row r="61849" x14ac:dyDescent="0.2"/>
    <row r="61850" x14ac:dyDescent="0.2"/>
    <row r="61851" x14ac:dyDescent="0.2"/>
    <row r="61852" x14ac:dyDescent="0.2"/>
    <row r="61853" x14ac:dyDescent="0.2"/>
    <row r="61854" x14ac:dyDescent="0.2"/>
    <row r="61855" x14ac:dyDescent="0.2"/>
    <row r="61856" x14ac:dyDescent="0.2"/>
    <row r="61857" x14ac:dyDescent="0.2"/>
    <row r="61858" x14ac:dyDescent="0.2"/>
    <row r="61859" x14ac:dyDescent="0.2"/>
    <row r="61860" x14ac:dyDescent="0.2"/>
    <row r="61861" x14ac:dyDescent="0.2"/>
    <row r="61862" x14ac:dyDescent="0.2"/>
    <row r="61863" x14ac:dyDescent="0.2"/>
    <row r="61864" x14ac:dyDescent="0.2"/>
    <row r="61865" x14ac:dyDescent="0.2"/>
    <row r="61866" x14ac:dyDescent="0.2"/>
    <row r="61867" x14ac:dyDescent="0.2"/>
    <row r="61868" x14ac:dyDescent="0.2"/>
    <row r="61869" x14ac:dyDescent="0.2"/>
    <row r="61870" x14ac:dyDescent="0.2"/>
    <row r="61871" x14ac:dyDescent="0.2"/>
    <row r="61872" x14ac:dyDescent="0.2"/>
    <row r="61873" x14ac:dyDescent="0.2"/>
    <row r="61874" x14ac:dyDescent="0.2"/>
    <row r="61875" x14ac:dyDescent="0.2"/>
    <row r="61876" x14ac:dyDescent="0.2"/>
    <row r="61877" x14ac:dyDescent="0.2"/>
    <row r="61878" x14ac:dyDescent="0.2"/>
    <row r="61879" x14ac:dyDescent="0.2"/>
    <row r="61880" x14ac:dyDescent="0.2"/>
    <row r="61881" x14ac:dyDescent="0.2"/>
    <row r="61882" x14ac:dyDescent="0.2"/>
    <row r="61883" x14ac:dyDescent="0.2"/>
    <row r="61884" x14ac:dyDescent="0.2"/>
    <row r="61885" x14ac:dyDescent="0.2"/>
    <row r="61886" x14ac:dyDescent="0.2"/>
    <row r="61887" x14ac:dyDescent="0.2"/>
    <row r="61888" x14ac:dyDescent="0.2"/>
    <row r="61889" x14ac:dyDescent="0.2"/>
    <row r="61890" x14ac:dyDescent="0.2"/>
    <row r="61891" x14ac:dyDescent="0.2"/>
    <row r="61892" x14ac:dyDescent="0.2"/>
    <row r="61893" x14ac:dyDescent="0.2"/>
    <row r="61894" x14ac:dyDescent="0.2"/>
    <row r="61895" x14ac:dyDescent="0.2"/>
    <row r="61896" x14ac:dyDescent="0.2"/>
    <row r="61897" x14ac:dyDescent="0.2"/>
    <row r="61898" x14ac:dyDescent="0.2"/>
    <row r="61899" x14ac:dyDescent="0.2"/>
    <row r="61900" x14ac:dyDescent="0.2"/>
    <row r="61901" x14ac:dyDescent="0.2"/>
    <row r="61902" x14ac:dyDescent="0.2"/>
    <row r="61903" x14ac:dyDescent="0.2"/>
    <row r="61904" x14ac:dyDescent="0.2"/>
    <row r="61905" x14ac:dyDescent="0.2"/>
    <row r="61906" x14ac:dyDescent="0.2"/>
    <row r="61907" x14ac:dyDescent="0.2"/>
    <row r="61908" x14ac:dyDescent="0.2"/>
    <row r="61909" x14ac:dyDescent="0.2"/>
    <row r="61910" x14ac:dyDescent="0.2"/>
    <row r="61911" x14ac:dyDescent="0.2"/>
    <row r="61912" x14ac:dyDescent="0.2"/>
    <row r="61913" x14ac:dyDescent="0.2"/>
    <row r="61914" x14ac:dyDescent="0.2"/>
    <row r="61915" x14ac:dyDescent="0.2"/>
    <row r="61916" x14ac:dyDescent="0.2"/>
    <row r="61917" x14ac:dyDescent="0.2"/>
    <row r="61918" x14ac:dyDescent="0.2"/>
    <row r="61919" x14ac:dyDescent="0.2"/>
    <row r="61920" x14ac:dyDescent="0.2"/>
    <row r="61921" x14ac:dyDescent="0.2"/>
    <row r="61922" x14ac:dyDescent="0.2"/>
    <row r="61923" x14ac:dyDescent="0.2"/>
    <row r="61924" x14ac:dyDescent="0.2"/>
    <row r="61925" x14ac:dyDescent="0.2"/>
    <row r="61926" x14ac:dyDescent="0.2"/>
    <row r="61927" x14ac:dyDescent="0.2"/>
    <row r="61928" x14ac:dyDescent="0.2"/>
    <row r="61929" x14ac:dyDescent="0.2"/>
    <row r="61930" x14ac:dyDescent="0.2"/>
    <row r="61931" x14ac:dyDescent="0.2"/>
    <row r="61932" x14ac:dyDescent="0.2"/>
    <row r="61933" x14ac:dyDescent="0.2"/>
    <row r="61934" x14ac:dyDescent="0.2"/>
    <row r="61935" x14ac:dyDescent="0.2"/>
    <row r="61936" x14ac:dyDescent="0.2"/>
    <row r="61937" x14ac:dyDescent="0.2"/>
    <row r="61938" x14ac:dyDescent="0.2"/>
    <row r="61939" x14ac:dyDescent="0.2"/>
    <row r="61940" x14ac:dyDescent="0.2"/>
    <row r="61941" x14ac:dyDescent="0.2"/>
    <row r="61942" x14ac:dyDescent="0.2"/>
    <row r="61943" x14ac:dyDescent="0.2"/>
    <row r="61944" x14ac:dyDescent="0.2"/>
    <row r="61945" x14ac:dyDescent="0.2"/>
    <row r="61946" x14ac:dyDescent="0.2"/>
    <row r="61947" x14ac:dyDescent="0.2"/>
    <row r="61948" x14ac:dyDescent="0.2"/>
    <row r="61949" x14ac:dyDescent="0.2"/>
    <row r="61950" x14ac:dyDescent="0.2"/>
    <row r="61951" x14ac:dyDescent="0.2"/>
    <row r="61952" x14ac:dyDescent="0.2"/>
    <row r="61953" x14ac:dyDescent="0.2"/>
    <row r="61954" x14ac:dyDescent="0.2"/>
    <row r="61955" x14ac:dyDescent="0.2"/>
    <row r="61956" x14ac:dyDescent="0.2"/>
    <row r="61957" x14ac:dyDescent="0.2"/>
    <row r="61958" x14ac:dyDescent="0.2"/>
    <row r="61959" x14ac:dyDescent="0.2"/>
    <row r="61960" x14ac:dyDescent="0.2"/>
    <row r="61961" x14ac:dyDescent="0.2"/>
    <row r="61962" x14ac:dyDescent="0.2"/>
    <row r="61963" x14ac:dyDescent="0.2"/>
    <row r="61964" x14ac:dyDescent="0.2"/>
    <row r="61965" x14ac:dyDescent="0.2"/>
    <row r="61966" x14ac:dyDescent="0.2"/>
    <row r="61967" x14ac:dyDescent="0.2"/>
    <row r="61968" x14ac:dyDescent="0.2"/>
    <row r="61969" x14ac:dyDescent="0.2"/>
    <row r="61970" x14ac:dyDescent="0.2"/>
    <row r="61971" x14ac:dyDescent="0.2"/>
    <row r="61972" x14ac:dyDescent="0.2"/>
    <row r="61973" x14ac:dyDescent="0.2"/>
    <row r="61974" x14ac:dyDescent="0.2"/>
    <row r="61975" x14ac:dyDescent="0.2"/>
    <row r="61976" x14ac:dyDescent="0.2"/>
    <row r="61977" x14ac:dyDescent="0.2"/>
    <row r="61978" x14ac:dyDescent="0.2"/>
    <row r="61979" x14ac:dyDescent="0.2"/>
    <row r="61980" x14ac:dyDescent="0.2"/>
    <row r="61981" x14ac:dyDescent="0.2"/>
    <row r="61982" x14ac:dyDescent="0.2"/>
    <row r="61983" x14ac:dyDescent="0.2"/>
    <row r="61984" x14ac:dyDescent="0.2"/>
    <row r="61985" x14ac:dyDescent="0.2"/>
    <row r="61986" x14ac:dyDescent="0.2"/>
    <row r="61987" x14ac:dyDescent="0.2"/>
    <row r="61988" x14ac:dyDescent="0.2"/>
    <row r="61989" x14ac:dyDescent="0.2"/>
    <row r="61990" x14ac:dyDescent="0.2"/>
    <row r="61991" x14ac:dyDescent="0.2"/>
    <row r="61992" x14ac:dyDescent="0.2"/>
    <row r="61993" x14ac:dyDescent="0.2"/>
    <row r="61994" x14ac:dyDescent="0.2"/>
    <row r="61995" x14ac:dyDescent="0.2"/>
    <row r="61996" x14ac:dyDescent="0.2"/>
    <row r="61997" x14ac:dyDescent="0.2"/>
    <row r="61998" x14ac:dyDescent="0.2"/>
    <row r="61999" x14ac:dyDescent="0.2"/>
    <row r="62000" x14ac:dyDescent="0.2"/>
    <row r="62001" x14ac:dyDescent="0.2"/>
    <row r="62002" x14ac:dyDescent="0.2"/>
    <row r="62003" x14ac:dyDescent="0.2"/>
    <row r="62004" x14ac:dyDescent="0.2"/>
    <row r="62005" x14ac:dyDescent="0.2"/>
    <row r="62006" x14ac:dyDescent="0.2"/>
    <row r="62007" x14ac:dyDescent="0.2"/>
    <row r="62008" x14ac:dyDescent="0.2"/>
    <row r="62009" x14ac:dyDescent="0.2"/>
    <row r="62010" x14ac:dyDescent="0.2"/>
    <row r="62011" x14ac:dyDescent="0.2"/>
    <row r="62012" x14ac:dyDescent="0.2"/>
    <row r="62013" x14ac:dyDescent="0.2"/>
    <row r="62014" x14ac:dyDescent="0.2"/>
    <row r="62015" x14ac:dyDescent="0.2"/>
    <row r="62016" x14ac:dyDescent="0.2"/>
    <row r="62017" x14ac:dyDescent="0.2"/>
    <row r="62018" x14ac:dyDescent="0.2"/>
    <row r="62019" x14ac:dyDescent="0.2"/>
    <row r="62020" x14ac:dyDescent="0.2"/>
    <row r="62021" x14ac:dyDescent="0.2"/>
    <row r="62022" x14ac:dyDescent="0.2"/>
    <row r="62023" x14ac:dyDescent="0.2"/>
    <row r="62024" x14ac:dyDescent="0.2"/>
    <row r="62025" x14ac:dyDescent="0.2"/>
    <row r="62026" x14ac:dyDescent="0.2"/>
    <row r="62027" x14ac:dyDescent="0.2"/>
    <row r="62028" x14ac:dyDescent="0.2"/>
    <row r="62029" x14ac:dyDescent="0.2"/>
    <row r="62030" x14ac:dyDescent="0.2"/>
    <row r="62031" x14ac:dyDescent="0.2"/>
    <row r="62032" x14ac:dyDescent="0.2"/>
    <row r="62033" x14ac:dyDescent="0.2"/>
    <row r="62034" x14ac:dyDescent="0.2"/>
    <row r="62035" x14ac:dyDescent="0.2"/>
    <row r="62036" x14ac:dyDescent="0.2"/>
    <row r="62037" x14ac:dyDescent="0.2"/>
    <row r="62038" x14ac:dyDescent="0.2"/>
    <row r="62039" x14ac:dyDescent="0.2"/>
    <row r="62040" x14ac:dyDescent="0.2"/>
    <row r="62041" x14ac:dyDescent="0.2"/>
    <row r="62042" x14ac:dyDescent="0.2"/>
    <row r="62043" x14ac:dyDescent="0.2"/>
    <row r="62044" x14ac:dyDescent="0.2"/>
    <row r="62045" x14ac:dyDescent="0.2"/>
    <row r="62046" x14ac:dyDescent="0.2"/>
    <row r="62047" x14ac:dyDescent="0.2"/>
    <row r="62048" x14ac:dyDescent="0.2"/>
    <row r="62049" x14ac:dyDescent="0.2"/>
    <row r="62050" x14ac:dyDescent="0.2"/>
    <row r="62051" x14ac:dyDescent="0.2"/>
    <row r="62052" x14ac:dyDescent="0.2"/>
    <row r="62053" x14ac:dyDescent="0.2"/>
    <row r="62054" x14ac:dyDescent="0.2"/>
    <row r="62055" x14ac:dyDescent="0.2"/>
    <row r="62056" x14ac:dyDescent="0.2"/>
    <row r="62057" x14ac:dyDescent="0.2"/>
    <row r="62058" x14ac:dyDescent="0.2"/>
    <row r="62059" x14ac:dyDescent="0.2"/>
    <row r="62060" x14ac:dyDescent="0.2"/>
    <row r="62061" x14ac:dyDescent="0.2"/>
    <row r="62062" x14ac:dyDescent="0.2"/>
    <row r="62063" x14ac:dyDescent="0.2"/>
    <row r="62064" x14ac:dyDescent="0.2"/>
    <row r="62065" x14ac:dyDescent="0.2"/>
    <row r="62066" x14ac:dyDescent="0.2"/>
    <row r="62067" x14ac:dyDescent="0.2"/>
    <row r="62068" x14ac:dyDescent="0.2"/>
    <row r="62069" x14ac:dyDescent="0.2"/>
    <row r="62070" x14ac:dyDescent="0.2"/>
    <row r="62071" x14ac:dyDescent="0.2"/>
    <row r="62072" x14ac:dyDescent="0.2"/>
    <row r="62073" x14ac:dyDescent="0.2"/>
    <row r="62074" x14ac:dyDescent="0.2"/>
    <row r="62075" x14ac:dyDescent="0.2"/>
    <row r="62076" x14ac:dyDescent="0.2"/>
    <row r="62077" x14ac:dyDescent="0.2"/>
    <row r="62078" x14ac:dyDescent="0.2"/>
    <row r="62079" x14ac:dyDescent="0.2"/>
    <row r="62080" x14ac:dyDescent="0.2"/>
    <row r="62081" x14ac:dyDescent="0.2"/>
    <row r="62082" x14ac:dyDescent="0.2"/>
    <row r="62083" x14ac:dyDescent="0.2"/>
    <row r="62084" x14ac:dyDescent="0.2"/>
    <row r="62085" x14ac:dyDescent="0.2"/>
    <row r="62086" x14ac:dyDescent="0.2"/>
    <row r="62087" x14ac:dyDescent="0.2"/>
    <row r="62088" x14ac:dyDescent="0.2"/>
    <row r="62089" x14ac:dyDescent="0.2"/>
    <row r="62090" x14ac:dyDescent="0.2"/>
    <row r="62091" x14ac:dyDescent="0.2"/>
    <row r="62092" x14ac:dyDescent="0.2"/>
    <row r="62093" x14ac:dyDescent="0.2"/>
    <row r="62094" x14ac:dyDescent="0.2"/>
    <row r="62095" x14ac:dyDescent="0.2"/>
    <row r="62096" x14ac:dyDescent="0.2"/>
    <row r="62097" x14ac:dyDescent="0.2"/>
    <row r="62098" x14ac:dyDescent="0.2"/>
    <row r="62099" x14ac:dyDescent="0.2"/>
    <row r="62100" x14ac:dyDescent="0.2"/>
    <row r="62101" x14ac:dyDescent="0.2"/>
    <row r="62102" x14ac:dyDescent="0.2"/>
    <row r="62103" x14ac:dyDescent="0.2"/>
    <row r="62104" x14ac:dyDescent="0.2"/>
    <row r="62105" x14ac:dyDescent="0.2"/>
    <row r="62106" x14ac:dyDescent="0.2"/>
    <row r="62107" x14ac:dyDescent="0.2"/>
    <row r="62108" x14ac:dyDescent="0.2"/>
    <row r="62109" x14ac:dyDescent="0.2"/>
    <row r="62110" x14ac:dyDescent="0.2"/>
    <row r="62111" x14ac:dyDescent="0.2"/>
    <row r="62112" x14ac:dyDescent="0.2"/>
    <row r="62113" x14ac:dyDescent="0.2"/>
    <row r="62114" x14ac:dyDescent="0.2"/>
    <row r="62115" x14ac:dyDescent="0.2"/>
    <row r="62116" x14ac:dyDescent="0.2"/>
    <row r="62117" x14ac:dyDescent="0.2"/>
    <row r="62118" x14ac:dyDescent="0.2"/>
    <row r="62119" x14ac:dyDescent="0.2"/>
    <row r="62120" x14ac:dyDescent="0.2"/>
    <row r="62121" x14ac:dyDescent="0.2"/>
    <row r="62122" x14ac:dyDescent="0.2"/>
    <row r="62123" x14ac:dyDescent="0.2"/>
    <row r="62124" x14ac:dyDescent="0.2"/>
    <row r="62125" x14ac:dyDescent="0.2"/>
    <row r="62126" x14ac:dyDescent="0.2"/>
    <row r="62127" x14ac:dyDescent="0.2"/>
    <row r="62128" x14ac:dyDescent="0.2"/>
    <row r="62129" x14ac:dyDescent="0.2"/>
    <row r="62130" x14ac:dyDescent="0.2"/>
    <row r="62131" x14ac:dyDescent="0.2"/>
    <row r="62132" x14ac:dyDescent="0.2"/>
    <row r="62133" x14ac:dyDescent="0.2"/>
    <row r="62134" x14ac:dyDescent="0.2"/>
    <row r="62135" x14ac:dyDescent="0.2"/>
    <row r="62136" x14ac:dyDescent="0.2"/>
    <row r="62137" x14ac:dyDescent="0.2"/>
    <row r="62138" x14ac:dyDescent="0.2"/>
    <row r="62139" x14ac:dyDescent="0.2"/>
    <row r="62140" x14ac:dyDescent="0.2"/>
    <row r="62141" x14ac:dyDescent="0.2"/>
    <row r="62142" x14ac:dyDescent="0.2"/>
    <row r="62143" x14ac:dyDescent="0.2"/>
    <row r="62144" x14ac:dyDescent="0.2"/>
    <row r="62145" x14ac:dyDescent="0.2"/>
    <row r="62146" x14ac:dyDescent="0.2"/>
    <row r="62147" x14ac:dyDescent="0.2"/>
    <row r="62148" x14ac:dyDescent="0.2"/>
    <row r="62149" x14ac:dyDescent="0.2"/>
    <row r="62150" x14ac:dyDescent="0.2"/>
    <row r="62151" x14ac:dyDescent="0.2"/>
    <row r="62152" x14ac:dyDescent="0.2"/>
    <row r="62153" x14ac:dyDescent="0.2"/>
    <row r="62154" x14ac:dyDescent="0.2"/>
    <row r="62155" x14ac:dyDescent="0.2"/>
    <row r="62156" x14ac:dyDescent="0.2"/>
    <row r="62157" x14ac:dyDescent="0.2"/>
    <row r="62158" x14ac:dyDescent="0.2"/>
    <row r="62159" x14ac:dyDescent="0.2"/>
    <row r="62160" x14ac:dyDescent="0.2"/>
    <row r="62161" x14ac:dyDescent="0.2"/>
    <row r="62162" x14ac:dyDescent="0.2"/>
    <row r="62163" x14ac:dyDescent="0.2"/>
    <row r="62164" x14ac:dyDescent="0.2"/>
    <row r="62165" x14ac:dyDescent="0.2"/>
    <row r="62166" x14ac:dyDescent="0.2"/>
    <row r="62167" x14ac:dyDescent="0.2"/>
    <row r="62168" x14ac:dyDescent="0.2"/>
    <row r="62169" x14ac:dyDescent="0.2"/>
    <row r="62170" x14ac:dyDescent="0.2"/>
    <row r="62171" x14ac:dyDescent="0.2"/>
    <row r="62172" x14ac:dyDescent="0.2"/>
    <row r="62173" x14ac:dyDescent="0.2"/>
    <row r="62174" x14ac:dyDescent="0.2"/>
    <row r="62175" x14ac:dyDescent="0.2"/>
    <row r="62176" x14ac:dyDescent="0.2"/>
    <row r="62177" x14ac:dyDescent="0.2"/>
    <row r="62178" x14ac:dyDescent="0.2"/>
    <row r="62179" x14ac:dyDescent="0.2"/>
    <row r="62180" x14ac:dyDescent="0.2"/>
    <row r="62181" x14ac:dyDescent="0.2"/>
    <row r="62182" x14ac:dyDescent="0.2"/>
    <row r="62183" x14ac:dyDescent="0.2"/>
    <row r="62184" x14ac:dyDescent="0.2"/>
    <row r="62185" x14ac:dyDescent="0.2"/>
    <row r="62186" x14ac:dyDescent="0.2"/>
    <row r="62187" x14ac:dyDescent="0.2"/>
    <row r="62188" x14ac:dyDescent="0.2"/>
    <row r="62189" x14ac:dyDescent="0.2"/>
    <row r="62190" x14ac:dyDescent="0.2"/>
    <row r="62191" x14ac:dyDescent="0.2"/>
    <row r="62192" x14ac:dyDescent="0.2"/>
    <row r="62193" x14ac:dyDescent="0.2"/>
    <row r="62194" x14ac:dyDescent="0.2"/>
    <row r="62195" x14ac:dyDescent="0.2"/>
    <row r="62196" x14ac:dyDescent="0.2"/>
    <row r="62197" x14ac:dyDescent="0.2"/>
    <row r="62198" x14ac:dyDescent="0.2"/>
    <row r="62199" x14ac:dyDescent="0.2"/>
    <row r="62200" x14ac:dyDescent="0.2"/>
    <row r="62201" x14ac:dyDescent="0.2"/>
    <row r="62202" x14ac:dyDescent="0.2"/>
    <row r="62203" x14ac:dyDescent="0.2"/>
    <row r="62204" x14ac:dyDescent="0.2"/>
    <row r="62205" x14ac:dyDescent="0.2"/>
    <row r="62206" x14ac:dyDescent="0.2"/>
    <row r="62207" x14ac:dyDescent="0.2"/>
    <row r="62208" x14ac:dyDescent="0.2"/>
    <row r="62209" x14ac:dyDescent="0.2"/>
    <row r="62210" x14ac:dyDescent="0.2"/>
    <row r="62211" x14ac:dyDescent="0.2"/>
    <row r="62212" x14ac:dyDescent="0.2"/>
    <row r="62213" x14ac:dyDescent="0.2"/>
    <row r="62214" x14ac:dyDescent="0.2"/>
    <row r="62215" x14ac:dyDescent="0.2"/>
    <row r="62216" x14ac:dyDescent="0.2"/>
    <row r="62217" x14ac:dyDescent="0.2"/>
    <row r="62218" x14ac:dyDescent="0.2"/>
    <row r="62219" x14ac:dyDescent="0.2"/>
    <row r="62220" x14ac:dyDescent="0.2"/>
    <row r="62221" x14ac:dyDescent="0.2"/>
    <row r="62222" x14ac:dyDescent="0.2"/>
    <row r="62223" x14ac:dyDescent="0.2"/>
    <row r="62224" x14ac:dyDescent="0.2"/>
    <row r="62225" x14ac:dyDescent="0.2"/>
    <row r="62226" x14ac:dyDescent="0.2"/>
    <row r="62227" x14ac:dyDescent="0.2"/>
    <row r="62228" x14ac:dyDescent="0.2"/>
    <row r="62229" x14ac:dyDescent="0.2"/>
    <row r="62230" x14ac:dyDescent="0.2"/>
    <row r="62231" x14ac:dyDescent="0.2"/>
    <row r="62232" x14ac:dyDescent="0.2"/>
    <row r="62233" x14ac:dyDescent="0.2"/>
    <row r="62234" x14ac:dyDescent="0.2"/>
    <row r="62235" x14ac:dyDescent="0.2"/>
    <row r="62236" x14ac:dyDescent="0.2"/>
    <row r="62237" x14ac:dyDescent="0.2"/>
    <row r="62238" x14ac:dyDescent="0.2"/>
    <row r="62239" x14ac:dyDescent="0.2"/>
    <row r="62240" x14ac:dyDescent="0.2"/>
    <row r="62241" x14ac:dyDescent="0.2"/>
    <row r="62242" x14ac:dyDescent="0.2"/>
    <row r="62243" x14ac:dyDescent="0.2"/>
    <row r="62244" x14ac:dyDescent="0.2"/>
    <row r="62245" x14ac:dyDescent="0.2"/>
    <row r="62246" x14ac:dyDescent="0.2"/>
    <row r="62247" x14ac:dyDescent="0.2"/>
    <row r="62248" x14ac:dyDescent="0.2"/>
    <row r="62249" x14ac:dyDescent="0.2"/>
    <row r="62250" x14ac:dyDescent="0.2"/>
    <row r="62251" x14ac:dyDescent="0.2"/>
    <row r="62252" x14ac:dyDescent="0.2"/>
    <row r="62253" x14ac:dyDescent="0.2"/>
    <row r="62254" x14ac:dyDescent="0.2"/>
    <row r="62255" x14ac:dyDescent="0.2"/>
    <row r="62256" x14ac:dyDescent="0.2"/>
    <row r="62257" x14ac:dyDescent="0.2"/>
    <row r="62258" x14ac:dyDescent="0.2"/>
    <row r="62259" x14ac:dyDescent="0.2"/>
    <row r="62260" x14ac:dyDescent="0.2"/>
    <row r="62261" x14ac:dyDescent="0.2"/>
    <row r="62262" x14ac:dyDescent="0.2"/>
    <row r="62263" x14ac:dyDescent="0.2"/>
    <row r="62264" x14ac:dyDescent="0.2"/>
    <row r="62265" x14ac:dyDescent="0.2"/>
    <row r="62266" x14ac:dyDescent="0.2"/>
    <row r="62267" x14ac:dyDescent="0.2"/>
    <row r="62268" x14ac:dyDescent="0.2"/>
    <row r="62269" x14ac:dyDescent="0.2"/>
    <row r="62270" x14ac:dyDescent="0.2"/>
    <row r="62271" x14ac:dyDescent="0.2"/>
    <row r="62272" x14ac:dyDescent="0.2"/>
    <row r="62273" x14ac:dyDescent="0.2"/>
    <row r="62274" x14ac:dyDescent="0.2"/>
    <row r="62275" x14ac:dyDescent="0.2"/>
    <row r="62276" x14ac:dyDescent="0.2"/>
    <row r="62277" x14ac:dyDescent="0.2"/>
    <row r="62278" x14ac:dyDescent="0.2"/>
    <row r="62279" x14ac:dyDescent="0.2"/>
    <row r="62280" x14ac:dyDescent="0.2"/>
    <row r="62281" x14ac:dyDescent="0.2"/>
    <row r="62282" x14ac:dyDescent="0.2"/>
    <row r="62283" x14ac:dyDescent="0.2"/>
    <row r="62284" x14ac:dyDescent="0.2"/>
    <row r="62285" x14ac:dyDescent="0.2"/>
    <row r="62286" x14ac:dyDescent="0.2"/>
    <row r="62287" x14ac:dyDescent="0.2"/>
    <row r="62288" x14ac:dyDescent="0.2"/>
    <row r="62289" x14ac:dyDescent="0.2"/>
    <row r="62290" x14ac:dyDescent="0.2"/>
    <row r="62291" x14ac:dyDescent="0.2"/>
    <row r="62292" x14ac:dyDescent="0.2"/>
    <row r="62293" x14ac:dyDescent="0.2"/>
    <row r="62294" x14ac:dyDescent="0.2"/>
    <row r="62295" x14ac:dyDescent="0.2"/>
    <row r="62296" x14ac:dyDescent="0.2"/>
    <row r="62297" x14ac:dyDescent="0.2"/>
    <row r="62298" x14ac:dyDescent="0.2"/>
    <row r="62299" x14ac:dyDescent="0.2"/>
    <row r="62300" x14ac:dyDescent="0.2"/>
    <row r="62301" x14ac:dyDescent="0.2"/>
    <row r="62302" x14ac:dyDescent="0.2"/>
    <row r="62303" x14ac:dyDescent="0.2"/>
    <row r="62304" x14ac:dyDescent="0.2"/>
    <row r="62305" x14ac:dyDescent="0.2"/>
    <row r="62306" x14ac:dyDescent="0.2"/>
    <row r="62307" x14ac:dyDescent="0.2"/>
    <row r="62308" x14ac:dyDescent="0.2"/>
    <row r="62309" x14ac:dyDescent="0.2"/>
    <row r="62310" x14ac:dyDescent="0.2"/>
    <row r="62311" x14ac:dyDescent="0.2"/>
    <row r="62312" x14ac:dyDescent="0.2"/>
    <row r="62313" x14ac:dyDescent="0.2"/>
    <row r="62314" x14ac:dyDescent="0.2"/>
    <row r="62315" x14ac:dyDescent="0.2"/>
    <row r="62316" x14ac:dyDescent="0.2"/>
    <row r="62317" x14ac:dyDescent="0.2"/>
    <row r="62318" x14ac:dyDescent="0.2"/>
    <row r="62319" x14ac:dyDescent="0.2"/>
    <row r="62320" x14ac:dyDescent="0.2"/>
    <row r="62321" x14ac:dyDescent="0.2"/>
    <row r="62322" x14ac:dyDescent="0.2"/>
    <row r="62323" x14ac:dyDescent="0.2"/>
    <row r="62324" x14ac:dyDescent="0.2"/>
    <row r="62325" x14ac:dyDescent="0.2"/>
    <row r="62326" x14ac:dyDescent="0.2"/>
    <row r="62327" x14ac:dyDescent="0.2"/>
    <row r="62328" x14ac:dyDescent="0.2"/>
    <row r="62329" x14ac:dyDescent="0.2"/>
    <row r="62330" x14ac:dyDescent="0.2"/>
    <row r="62331" x14ac:dyDescent="0.2"/>
    <row r="62332" x14ac:dyDescent="0.2"/>
    <row r="62333" x14ac:dyDescent="0.2"/>
    <row r="62334" x14ac:dyDescent="0.2"/>
    <row r="62335" x14ac:dyDescent="0.2"/>
    <row r="62336" x14ac:dyDescent="0.2"/>
    <row r="62337" x14ac:dyDescent="0.2"/>
    <row r="62338" x14ac:dyDescent="0.2"/>
    <row r="62339" x14ac:dyDescent="0.2"/>
    <row r="62340" x14ac:dyDescent="0.2"/>
    <row r="62341" x14ac:dyDescent="0.2"/>
    <row r="62342" x14ac:dyDescent="0.2"/>
    <row r="62343" x14ac:dyDescent="0.2"/>
    <row r="62344" x14ac:dyDescent="0.2"/>
    <row r="62345" x14ac:dyDescent="0.2"/>
    <row r="62346" x14ac:dyDescent="0.2"/>
    <row r="62347" x14ac:dyDescent="0.2"/>
    <row r="62348" x14ac:dyDescent="0.2"/>
    <row r="62349" x14ac:dyDescent="0.2"/>
    <row r="62350" x14ac:dyDescent="0.2"/>
    <row r="62351" x14ac:dyDescent="0.2"/>
    <row r="62352" x14ac:dyDescent="0.2"/>
    <row r="62353" x14ac:dyDescent="0.2"/>
    <row r="62354" x14ac:dyDescent="0.2"/>
    <row r="62355" x14ac:dyDescent="0.2"/>
    <row r="62356" x14ac:dyDescent="0.2"/>
    <row r="62357" x14ac:dyDescent="0.2"/>
    <row r="62358" x14ac:dyDescent="0.2"/>
    <row r="62359" x14ac:dyDescent="0.2"/>
    <row r="62360" x14ac:dyDescent="0.2"/>
    <row r="62361" x14ac:dyDescent="0.2"/>
    <row r="62362" x14ac:dyDescent="0.2"/>
    <row r="62363" x14ac:dyDescent="0.2"/>
    <row r="62364" x14ac:dyDescent="0.2"/>
    <row r="62365" x14ac:dyDescent="0.2"/>
    <row r="62366" x14ac:dyDescent="0.2"/>
    <row r="62367" x14ac:dyDescent="0.2"/>
    <row r="62368" x14ac:dyDescent="0.2"/>
    <row r="62369" x14ac:dyDescent="0.2"/>
    <row r="62370" x14ac:dyDescent="0.2"/>
    <row r="62371" x14ac:dyDescent="0.2"/>
    <row r="62372" x14ac:dyDescent="0.2"/>
    <row r="62373" x14ac:dyDescent="0.2"/>
    <row r="62374" x14ac:dyDescent="0.2"/>
    <row r="62375" x14ac:dyDescent="0.2"/>
    <row r="62376" x14ac:dyDescent="0.2"/>
    <row r="62377" x14ac:dyDescent="0.2"/>
    <row r="62378" x14ac:dyDescent="0.2"/>
    <row r="62379" x14ac:dyDescent="0.2"/>
    <row r="62380" x14ac:dyDescent="0.2"/>
    <row r="62381" x14ac:dyDescent="0.2"/>
    <row r="62382" x14ac:dyDescent="0.2"/>
    <row r="62383" x14ac:dyDescent="0.2"/>
    <row r="62384" x14ac:dyDescent="0.2"/>
    <row r="62385" x14ac:dyDescent="0.2"/>
    <row r="62386" x14ac:dyDescent="0.2"/>
    <row r="62387" x14ac:dyDescent="0.2"/>
    <row r="62388" x14ac:dyDescent="0.2"/>
    <row r="62389" x14ac:dyDescent="0.2"/>
    <row r="62390" x14ac:dyDescent="0.2"/>
    <row r="62391" x14ac:dyDescent="0.2"/>
    <row r="62392" x14ac:dyDescent="0.2"/>
    <row r="62393" x14ac:dyDescent="0.2"/>
    <row r="62394" x14ac:dyDescent="0.2"/>
    <row r="62395" x14ac:dyDescent="0.2"/>
    <row r="62396" x14ac:dyDescent="0.2"/>
    <row r="62397" x14ac:dyDescent="0.2"/>
    <row r="62398" x14ac:dyDescent="0.2"/>
    <row r="62399" x14ac:dyDescent="0.2"/>
    <row r="62400" x14ac:dyDescent="0.2"/>
    <row r="62401" x14ac:dyDescent="0.2"/>
    <row r="62402" x14ac:dyDescent="0.2"/>
    <row r="62403" x14ac:dyDescent="0.2"/>
    <row r="62404" x14ac:dyDescent="0.2"/>
    <row r="62405" x14ac:dyDescent="0.2"/>
    <row r="62406" x14ac:dyDescent="0.2"/>
    <row r="62407" x14ac:dyDescent="0.2"/>
    <row r="62408" x14ac:dyDescent="0.2"/>
    <row r="62409" x14ac:dyDescent="0.2"/>
    <row r="62410" x14ac:dyDescent="0.2"/>
    <row r="62411" x14ac:dyDescent="0.2"/>
    <row r="62412" x14ac:dyDescent="0.2"/>
    <row r="62413" x14ac:dyDescent="0.2"/>
    <row r="62414" x14ac:dyDescent="0.2"/>
    <row r="62415" x14ac:dyDescent="0.2"/>
    <row r="62416" x14ac:dyDescent="0.2"/>
    <row r="62417" x14ac:dyDescent="0.2"/>
    <row r="62418" x14ac:dyDescent="0.2"/>
    <row r="62419" x14ac:dyDescent="0.2"/>
    <row r="62420" x14ac:dyDescent="0.2"/>
    <row r="62421" x14ac:dyDescent="0.2"/>
    <row r="62422" x14ac:dyDescent="0.2"/>
    <row r="62423" x14ac:dyDescent="0.2"/>
    <row r="62424" x14ac:dyDescent="0.2"/>
    <row r="62425" x14ac:dyDescent="0.2"/>
    <row r="62426" x14ac:dyDescent="0.2"/>
    <row r="62427" x14ac:dyDescent="0.2"/>
    <row r="62428" x14ac:dyDescent="0.2"/>
    <row r="62429" x14ac:dyDescent="0.2"/>
    <row r="62430" x14ac:dyDescent="0.2"/>
    <row r="62431" x14ac:dyDescent="0.2"/>
    <row r="62432" x14ac:dyDescent="0.2"/>
    <row r="62433" x14ac:dyDescent="0.2"/>
    <row r="62434" x14ac:dyDescent="0.2"/>
    <row r="62435" x14ac:dyDescent="0.2"/>
    <row r="62436" x14ac:dyDescent="0.2"/>
    <row r="62437" x14ac:dyDescent="0.2"/>
    <row r="62438" x14ac:dyDescent="0.2"/>
    <row r="62439" x14ac:dyDescent="0.2"/>
    <row r="62440" x14ac:dyDescent="0.2"/>
    <row r="62441" x14ac:dyDescent="0.2"/>
    <row r="62442" x14ac:dyDescent="0.2"/>
    <row r="62443" x14ac:dyDescent="0.2"/>
    <row r="62444" x14ac:dyDescent="0.2"/>
    <row r="62445" x14ac:dyDescent="0.2"/>
    <row r="62446" x14ac:dyDescent="0.2"/>
    <row r="62447" x14ac:dyDescent="0.2"/>
    <row r="62448" x14ac:dyDescent="0.2"/>
    <row r="62449" x14ac:dyDescent="0.2"/>
    <row r="62450" x14ac:dyDescent="0.2"/>
    <row r="62451" x14ac:dyDescent="0.2"/>
    <row r="62452" x14ac:dyDescent="0.2"/>
    <row r="62453" x14ac:dyDescent="0.2"/>
    <row r="62454" x14ac:dyDescent="0.2"/>
    <row r="62455" x14ac:dyDescent="0.2"/>
    <row r="62456" x14ac:dyDescent="0.2"/>
    <row r="62457" x14ac:dyDescent="0.2"/>
    <row r="62458" x14ac:dyDescent="0.2"/>
    <row r="62459" x14ac:dyDescent="0.2"/>
    <row r="62460" x14ac:dyDescent="0.2"/>
    <row r="62461" x14ac:dyDescent="0.2"/>
    <row r="62462" x14ac:dyDescent="0.2"/>
    <row r="62463" x14ac:dyDescent="0.2"/>
    <row r="62464" x14ac:dyDescent="0.2"/>
    <row r="62465" x14ac:dyDescent="0.2"/>
    <row r="62466" x14ac:dyDescent="0.2"/>
    <row r="62467" x14ac:dyDescent="0.2"/>
    <row r="62468" x14ac:dyDescent="0.2"/>
    <row r="62469" x14ac:dyDescent="0.2"/>
    <row r="62470" x14ac:dyDescent="0.2"/>
    <row r="62471" x14ac:dyDescent="0.2"/>
    <row r="62472" x14ac:dyDescent="0.2"/>
    <row r="62473" x14ac:dyDescent="0.2"/>
    <row r="62474" x14ac:dyDescent="0.2"/>
    <row r="62475" x14ac:dyDescent="0.2"/>
    <row r="62476" x14ac:dyDescent="0.2"/>
    <row r="62477" x14ac:dyDescent="0.2"/>
    <row r="62478" x14ac:dyDescent="0.2"/>
    <row r="62479" x14ac:dyDescent="0.2"/>
    <row r="62480" x14ac:dyDescent="0.2"/>
    <row r="62481" x14ac:dyDescent="0.2"/>
    <row r="62482" x14ac:dyDescent="0.2"/>
    <row r="62483" x14ac:dyDescent="0.2"/>
    <row r="62484" x14ac:dyDescent="0.2"/>
    <row r="62485" x14ac:dyDescent="0.2"/>
    <row r="62486" x14ac:dyDescent="0.2"/>
    <row r="62487" x14ac:dyDescent="0.2"/>
    <row r="62488" x14ac:dyDescent="0.2"/>
    <row r="62489" x14ac:dyDescent="0.2"/>
    <row r="62490" x14ac:dyDescent="0.2"/>
    <row r="62491" x14ac:dyDescent="0.2"/>
    <row r="62492" x14ac:dyDescent="0.2"/>
    <row r="62493" x14ac:dyDescent="0.2"/>
    <row r="62494" x14ac:dyDescent="0.2"/>
    <row r="62495" x14ac:dyDescent="0.2"/>
    <row r="62496" x14ac:dyDescent="0.2"/>
    <row r="62497" x14ac:dyDescent="0.2"/>
    <row r="62498" x14ac:dyDescent="0.2"/>
    <row r="62499" x14ac:dyDescent="0.2"/>
    <row r="62500" x14ac:dyDescent="0.2"/>
    <row r="62501" x14ac:dyDescent="0.2"/>
    <row r="62502" x14ac:dyDescent="0.2"/>
    <row r="62503" x14ac:dyDescent="0.2"/>
    <row r="62504" x14ac:dyDescent="0.2"/>
    <row r="62505" x14ac:dyDescent="0.2"/>
    <row r="62506" x14ac:dyDescent="0.2"/>
    <row r="62507" x14ac:dyDescent="0.2"/>
    <row r="62508" x14ac:dyDescent="0.2"/>
    <row r="62509" x14ac:dyDescent="0.2"/>
    <row r="62510" x14ac:dyDescent="0.2"/>
    <row r="62511" x14ac:dyDescent="0.2"/>
    <row r="62512" x14ac:dyDescent="0.2"/>
    <row r="62513" x14ac:dyDescent="0.2"/>
    <row r="62514" x14ac:dyDescent="0.2"/>
    <row r="62515" x14ac:dyDescent="0.2"/>
    <row r="62516" x14ac:dyDescent="0.2"/>
    <row r="62517" x14ac:dyDescent="0.2"/>
    <row r="62518" x14ac:dyDescent="0.2"/>
    <row r="62519" x14ac:dyDescent="0.2"/>
    <row r="62520" x14ac:dyDescent="0.2"/>
    <row r="62521" x14ac:dyDescent="0.2"/>
    <row r="62522" x14ac:dyDescent="0.2"/>
    <row r="62523" x14ac:dyDescent="0.2"/>
    <row r="62524" x14ac:dyDescent="0.2"/>
    <row r="62525" x14ac:dyDescent="0.2"/>
    <row r="62526" x14ac:dyDescent="0.2"/>
    <row r="62527" x14ac:dyDescent="0.2"/>
    <row r="62528" x14ac:dyDescent="0.2"/>
    <row r="62529" x14ac:dyDescent="0.2"/>
    <row r="62530" x14ac:dyDescent="0.2"/>
    <row r="62531" x14ac:dyDescent="0.2"/>
    <row r="62532" x14ac:dyDescent="0.2"/>
    <row r="62533" x14ac:dyDescent="0.2"/>
    <row r="62534" x14ac:dyDescent="0.2"/>
    <row r="62535" x14ac:dyDescent="0.2"/>
    <row r="62536" x14ac:dyDescent="0.2"/>
    <row r="62537" x14ac:dyDescent="0.2"/>
    <row r="62538" x14ac:dyDescent="0.2"/>
    <row r="62539" x14ac:dyDescent="0.2"/>
    <row r="62540" x14ac:dyDescent="0.2"/>
    <row r="62541" x14ac:dyDescent="0.2"/>
    <row r="62542" x14ac:dyDescent="0.2"/>
    <row r="62543" x14ac:dyDescent="0.2"/>
    <row r="62544" x14ac:dyDescent="0.2"/>
    <row r="62545" x14ac:dyDescent="0.2"/>
    <row r="62546" x14ac:dyDescent="0.2"/>
    <row r="62547" x14ac:dyDescent="0.2"/>
    <row r="62548" x14ac:dyDescent="0.2"/>
    <row r="62549" x14ac:dyDescent="0.2"/>
    <row r="62550" x14ac:dyDescent="0.2"/>
    <row r="62551" x14ac:dyDescent="0.2"/>
    <row r="62552" x14ac:dyDescent="0.2"/>
    <row r="62553" x14ac:dyDescent="0.2"/>
    <row r="62554" x14ac:dyDescent="0.2"/>
    <row r="62555" x14ac:dyDescent="0.2"/>
    <row r="62556" x14ac:dyDescent="0.2"/>
    <row r="62557" x14ac:dyDescent="0.2"/>
    <row r="62558" x14ac:dyDescent="0.2"/>
    <row r="62559" x14ac:dyDescent="0.2"/>
    <row r="62560" x14ac:dyDescent="0.2"/>
    <row r="62561" x14ac:dyDescent="0.2"/>
    <row r="62562" x14ac:dyDescent="0.2"/>
    <row r="62563" x14ac:dyDescent="0.2"/>
    <row r="62564" x14ac:dyDescent="0.2"/>
    <row r="62565" x14ac:dyDescent="0.2"/>
    <row r="62566" x14ac:dyDescent="0.2"/>
    <row r="62567" x14ac:dyDescent="0.2"/>
    <row r="62568" x14ac:dyDescent="0.2"/>
    <row r="62569" x14ac:dyDescent="0.2"/>
    <row r="62570" x14ac:dyDescent="0.2"/>
    <row r="62571" x14ac:dyDescent="0.2"/>
    <row r="62572" x14ac:dyDescent="0.2"/>
    <row r="62573" x14ac:dyDescent="0.2"/>
    <row r="62574" x14ac:dyDescent="0.2"/>
    <row r="62575" x14ac:dyDescent="0.2"/>
    <row r="62576" x14ac:dyDescent="0.2"/>
    <row r="62577" x14ac:dyDescent="0.2"/>
    <row r="62578" x14ac:dyDescent="0.2"/>
    <row r="62579" x14ac:dyDescent="0.2"/>
    <row r="62580" x14ac:dyDescent="0.2"/>
    <row r="62581" x14ac:dyDescent="0.2"/>
    <row r="62582" x14ac:dyDescent="0.2"/>
    <row r="62583" x14ac:dyDescent="0.2"/>
    <row r="62584" x14ac:dyDescent="0.2"/>
    <row r="62585" x14ac:dyDescent="0.2"/>
    <row r="62586" x14ac:dyDescent="0.2"/>
    <row r="62587" x14ac:dyDescent="0.2"/>
    <row r="62588" x14ac:dyDescent="0.2"/>
    <row r="62589" x14ac:dyDescent="0.2"/>
    <row r="62590" x14ac:dyDescent="0.2"/>
    <row r="62591" x14ac:dyDescent="0.2"/>
    <row r="62592" x14ac:dyDescent="0.2"/>
    <row r="62593" x14ac:dyDescent="0.2"/>
    <row r="62594" x14ac:dyDescent="0.2"/>
    <row r="62595" x14ac:dyDescent="0.2"/>
    <row r="62596" x14ac:dyDescent="0.2"/>
    <row r="62597" x14ac:dyDescent="0.2"/>
    <row r="62598" x14ac:dyDescent="0.2"/>
    <row r="62599" x14ac:dyDescent="0.2"/>
    <row r="62600" x14ac:dyDescent="0.2"/>
    <row r="62601" x14ac:dyDescent="0.2"/>
    <row r="62602" x14ac:dyDescent="0.2"/>
    <row r="62603" x14ac:dyDescent="0.2"/>
    <row r="62604" x14ac:dyDescent="0.2"/>
    <row r="62605" x14ac:dyDescent="0.2"/>
    <row r="62606" x14ac:dyDescent="0.2"/>
    <row r="62607" x14ac:dyDescent="0.2"/>
    <row r="62608" x14ac:dyDescent="0.2"/>
    <row r="62609" x14ac:dyDescent="0.2"/>
    <row r="62610" x14ac:dyDescent="0.2"/>
    <row r="62611" x14ac:dyDescent="0.2"/>
    <row r="62612" x14ac:dyDescent="0.2"/>
    <row r="62613" x14ac:dyDescent="0.2"/>
    <row r="62614" x14ac:dyDescent="0.2"/>
    <row r="62615" x14ac:dyDescent="0.2"/>
    <row r="62616" x14ac:dyDescent="0.2"/>
    <row r="62617" x14ac:dyDescent="0.2"/>
    <row r="62618" x14ac:dyDescent="0.2"/>
    <row r="62619" x14ac:dyDescent="0.2"/>
    <row r="62620" x14ac:dyDescent="0.2"/>
    <row r="62621" x14ac:dyDescent="0.2"/>
    <row r="62622" x14ac:dyDescent="0.2"/>
    <row r="62623" x14ac:dyDescent="0.2"/>
    <row r="62624" x14ac:dyDescent="0.2"/>
    <row r="62625" x14ac:dyDescent="0.2"/>
    <row r="62626" x14ac:dyDescent="0.2"/>
    <row r="62627" x14ac:dyDescent="0.2"/>
    <row r="62628" x14ac:dyDescent="0.2"/>
    <row r="62629" x14ac:dyDescent="0.2"/>
    <row r="62630" x14ac:dyDescent="0.2"/>
    <row r="62631" x14ac:dyDescent="0.2"/>
    <row r="62632" x14ac:dyDescent="0.2"/>
    <row r="62633" x14ac:dyDescent="0.2"/>
    <row r="62634" x14ac:dyDescent="0.2"/>
    <row r="62635" x14ac:dyDescent="0.2"/>
    <row r="62636" x14ac:dyDescent="0.2"/>
    <row r="62637" x14ac:dyDescent="0.2"/>
    <row r="62638" x14ac:dyDescent="0.2"/>
    <row r="62639" x14ac:dyDescent="0.2"/>
    <row r="62640" x14ac:dyDescent="0.2"/>
    <row r="62641" x14ac:dyDescent="0.2"/>
    <row r="62642" x14ac:dyDescent="0.2"/>
    <row r="62643" x14ac:dyDescent="0.2"/>
    <row r="62644" x14ac:dyDescent="0.2"/>
    <row r="62645" x14ac:dyDescent="0.2"/>
    <row r="62646" x14ac:dyDescent="0.2"/>
    <row r="62647" x14ac:dyDescent="0.2"/>
    <row r="62648" x14ac:dyDescent="0.2"/>
    <row r="62649" x14ac:dyDescent="0.2"/>
    <row r="62650" x14ac:dyDescent="0.2"/>
    <row r="62651" x14ac:dyDescent="0.2"/>
    <row r="62652" x14ac:dyDescent="0.2"/>
    <row r="62653" x14ac:dyDescent="0.2"/>
    <row r="62654" x14ac:dyDescent="0.2"/>
    <row r="62655" x14ac:dyDescent="0.2"/>
    <row r="62656" x14ac:dyDescent="0.2"/>
    <row r="62657" x14ac:dyDescent="0.2"/>
    <row r="62658" x14ac:dyDescent="0.2"/>
    <row r="62659" x14ac:dyDescent="0.2"/>
    <row r="62660" x14ac:dyDescent="0.2"/>
    <row r="62661" x14ac:dyDescent="0.2"/>
    <row r="62662" x14ac:dyDescent="0.2"/>
    <row r="62663" x14ac:dyDescent="0.2"/>
    <row r="62664" x14ac:dyDescent="0.2"/>
    <row r="62665" x14ac:dyDescent="0.2"/>
    <row r="62666" x14ac:dyDescent="0.2"/>
    <row r="62667" x14ac:dyDescent="0.2"/>
    <row r="62668" x14ac:dyDescent="0.2"/>
    <row r="62669" x14ac:dyDescent="0.2"/>
    <row r="62670" x14ac:dyDescent="0.2"/>
    <row r="62671" x14ac:dyDescent="0.2"/>
    <row r="62672" x14ac:dyDescent="0.2"/>
    <row r="62673" x14ac:dyDescent="0.2"/>
    <row r="62674" x14ac:dyDescent="0.2"/>
    <row r="62675" x14ac:dyDescent="0.2"/>
    <row r="62676" x14ac:dyDescent="0.2"/>
    <row r="62677" x14ac:dyDescent="0.2"/>
    <row r="62678" x14ac:dyDescent="0.2"/>
    <row r="62679" x14ac:dyDescent="0.2"/>
    <row r="62680" x14ac:dyDescent="0.2"/>
    <row r="62681" x14ac:dyDescent="0.2"/>
    <row r="62682" x14ac:dyDescent="0.2"/>
    <row r="62683" x14ac:dyDescent="0.2"/>
    <row r="62684" x14ac:dyDescent="0.2"/>
    <row r="62685" x14ac:dyDescent="0.2"/>
    <row r="62686" x14ac:dyDescent="0.2"/>
    <row r="62687" x14ac:dyDescent="0.2"/>
    <row r="62688" x14ac:dyDescent="0.2"/>
    <row r="62689" x14ac:dyDescent="0.2"/>
    <row r="62690" x14ac:dyDescent="0.2"/>
    <row r="62691" x14ac:dyDescent="0.2"/>
    <row r="62692" x14ac:dyDescent="0.2"/>
    <row r="62693" x14ac:dyDescent="0.2"/>
    <row r="62694" x14ac:dyDescent="0.2"/>
    <row r="62695" x14ac:dyDescent="0.2"/>
    <row r="62696" x14ac:dyDescent="0.2"/>
    <row r="62697" x14ac:dyDescent="0.2"/>
    <row r="62698" x14ac:dyDescent="0.2"/>
    <row r="62699" x14ac:dyDescent="0.2"/>
    <row r="62700" x14ac:dyDescent="0.2"/>
    <row r="62701" x14ac:dyDescent="0.2"/>
    <row r="62702" x14ac:dyDescent="0.2"/>
    <row r="62703" x14ac:dyDescent="0.2"/>
    <row r="62704" x14ac:dyDescent="0.2"/>
    <row r="62705" x14ac:dyDescent="0.2"/>
    <row r="62706" x14ac:dyDescent="0.2"/>
    <row r="62707" x14ac:dyDescent="0.2"/>
    <row r="62708" x14ac:dyDescent="0.2"/>
    <row r="62709" x14ac:dyDescent="0.2"/>
    <row r="62710" x14ac:dyDescent="0.2"/>
    <row r="62711" x14ac:dyDescent="0.2"/>
    <row r="62712" x14ac:dyDescent="0.2"/>
    <row r="62713" x14ac:dyDescent="0.2"/>
    <row r="62714" x14ac:dyDescent="0.2"/>
    <row r="62715" x14ac:dyDescent="0.2"/>
    <row r="62716" x14ac:dyDescent="0.2"/>
    <row r="62717" x14ac:dyDescent="0.2"/>
    <row r="62718" x14ac:dyDescent="0.2"/>
    <row r="62719" x14ac:dyDescent="0.2"/>
    <row r="62720" x14ac:dyDescent="0.2"/>
    <row r="62721" x14ac:dyDescent="0.2"/>
    <row r="62722" x14ac:dyDescent="0.2"/>
    <row r="62723" x14ac:dyDescent="0.2"/>
    <row r="62724" x14ac:dyDescent="0.2"/>
    <row r="62725" x14ac:dyDescent="0.2"/>
    <row r="62726" x14ac:dyDescent="0.2"/>
    <row r="62727" x14ac:dyDescent="0.2"/>
    <row r="62728" x14ac:dyDescent="0.2"/>
    <row r="62729" x14ac:dyDescent="0.2"/>
    <row r="62730" x14ac:dyDescent="0.2"/>
    <row r="62731" x14ac:dyDescent="0.2"/>
    <row r="62732" x14ac:dyDescent="0.2"/>
    <row r="62733" x14ac:dyDescent="0.2"/>
    <row r="62734" x14ac:dyDescent="0.2"/>
    <row r="62735" x14ac:dyDescent="0.2"/>
    <row r="62736" x14ac:dyDescent="0.2"/>
    <row r="62737" x14ac:dyDescent="0.2"/>
    <row r="62738" x14ac:dyDescent="0.2"/>
    <row r="62739" x14ac:dyDescent="0.2"/>
    <row r="62740" x14ac:dyDescent="0.2"/>
    <row r="62741" x14ac:dyDescent="0.2"/>
    <row r="62742" x14ac:dyDescent="0.2"/>
    <row r="62743" x14ac:dyDescent="0.2"/>
    <row r="62744" x14ac:dyDescent="0.2"/>
    <row r="62745" x14ac:dyDescent="0.2"/>
    <row r="62746" x14ac:dyDescent="0.2"/>
    <row r="62747" x14ac:dyDescent="0.2"/>
    <row r="62748" x14ac:dyDescent="0.2"/>
    <row r="62749" x14ac:dyDescent="0.2"/>
    <row r="62750" x14ac:dyDescent="0.2"/>
    <row r="62751" x14ac:dyDescent="0.2"/>
    <row r="62752" x14ac:dyDescent="0.2"/>
    <row r="62753" x14ac:dyDescent="0.2"/>
    <row r="62754" x14ac:dyDescent="0.2"/>
    <row r="62755" x14ac:dyDescent="0.2"/>
    <row r="62756" x14ac:dyDescent="0.2"/>
    <row r="62757" x14ac:dyDescent="0.2"/>
    <row r="62758" x14ac:dyDescent="0.2"/>
    <row r="62759" x14ac:dyDescent="0.2"/>
    <row r="62760" x14ac:dyDescent="0.2"/>
    <row r="62761" x14ac:dyDescent="0.2"/>
    <row r="62762" x14ac:dyDescent="0.2"/>
    <row r="62763" x14ac:dyDescent="0.2"/>
    <row r="62764" x14ac:dyDescent="0.2"/>
    <row r="62765" x14ac:dyDescent="0.2"/>
    <row r="62766" x14ac:dyDescent="0.2"/>
    <row r="62767" x14ac:dyDescent="0.2"/>
    <row r="62768" x14ac:dyDescent="0.2"/>
    <row r="62769" x14ac:dyDescent="0.2"/>
    <row r="62770" x14ac:dyDescent="0.2"/>
    <row r="62771" x14ac:dyDescent="0.2"/>
    <row r="62772" x14ac:dyDescent="0.2"/>
    <row r="62773" x14ac:dyDescent="0.2"/>
    <row r="62774" x14ac:dyDescent="0.2"/>
    <row r="62775" x14ac:dyDescent="0.2"/>
    <row r="62776" x14ac:dyDescent="0.2"/>
    <row r="62777" x14ac:dyDescent="0.2"/>
    <row r="62778" x14ac:dyDescent="0.2"/>
    <row r="62779" x14ac:dyDescent="0.2"/>
    <row r="62780" x14ac:dyDescent="0.2"/>
    <row r="62781" x14ac:dyDescent="0.2"/>
    <row r="62782" x14ac:dyDescent="0.2"/>
    <row r="62783" x14ac:dyDescent="0.2"/>
    <row r="62784" x14ac:dyDescent="0.2"/>
    <row r="62785" x14ac:dyDescent="0.2"/>
    <row r="62786" x14ac:dyDescent="0.2"/>
    <row r="62787" x14ac:dyDescent="0.2"/>
    <row r="62788" x14ac:dyDescent="0.2"/>
    <row r="62789" x14ac:dyDescent="0.2"/>
    <row r="62790" x14ac:dyDescent="0.2"/>
    <row r="62791" x14ac:dyDescent="0.2"/>
    <row r="62792" x14ac:dyDescent="0.2"/>
    <row r="62793" x14ac:dyDescent="0.2"/>
    <row r="62794" x14ac:dyDescent="0.2"/>
    <row r="62795" x14ac:dyDescent="0.2"/>
    <row r="62796" x14ac:dyDescent="0.2"/>
    <row r="62797" x14ac:dyDescent="0.2"/>
    <row r="62798" x14ac:dyDescent="0.2"/>
    <row r="62799" x14ac:dyDescent="0.2"/>
    <row r="62800" x14ac:dyDescent="0.2"/>
    <row r="62801" x14ac:dyDescent="0.2"/>
    <row r="62802" x14ac:dyDescent="0.2"/>
    <row r="62803" x14ac:dyDescent="0.2"/>
    <row r="62804" x14ac:dyDescent="0.2"/>
    <row r="62805" x14ac:dyDescent="0.2"/>
    <row r="62806" x14ac:dyDescent="0.2"/>
    <row r="62807" x14ac:dyDescent="0.2"/>
    <row r="62808" x14ac:dyDescent="0.2"/>
    <row r="62809" x14ac:dyDescent="0.2"/>
    <row r="62810" x14ac:dyDescent="0.2"/>
    <row r="62811" x14ac:dyDescent="0.2"/>
    <row r="62812" x14ac:dyDescent="0.2"/>
    <row r="62813" x14ac:dyDescent="0.2"/>
    <row r="62814" x14ac:dyDescent="0.2"/>
    <row r="62815" x14ac:dyDescent="0.2"/>
    <row r="62816" x14ac:dyDescent="0.2"/>
    <row r="62817" x14ac:dyDescent="0.2"/>
    <row r="62818" x14ac:dyDescent="0.2"/>
    <row r="62819" x14ac:dyDescent="0.2"/>
    <row r="62820" x14ac:dyDescent="0.2"/>
    <row r="62821" x14ac:dyDescent="0.2"/>
    <row r="62822" x14ac:dyDescent="0.2"/>
    <row r="62823" x14ac:dyDescent="0.2"/>
    <row r="62824" x14ac:dyDescent="0.2"/>
    <row r="62825" x14ac:dyDescent="0.2"/>
    <row r="62826" x14ac:dyDescent="0.2"/>
    <row r="62827" x14ac:dyDescent="0.2"/>
    <row r="62828" x14ac:dyDescent="0.2"/>
    <row r="62829" x14ac:dyDescent="0.2"/>
    <row r="62830" x14ac:dyDescent="0.2"/>
    <row r="62831" x14ac:dyDescent="0.2"/>
    <row r="62832" x14ac:dyDescent="0.2"/>
    <row r="62833" x14ac:dyDescent="0.2"/>
    <row r="62834" x14ac:dyDescent="0.2"/>
    <row r="62835" x14ac:dyDescent="0.2"/>
    <row r="62836" x14ac:dyDescent="0.2"/>
    <row r="62837" x14ac:dyDescent="0.2"/>
    <row r="62838" x14ac:dyDescent="0.2"/>
    <row r="62839" x14ac:dyDescent="0.2"/>
    <row r="62840" x14ac:dyDescent="0.2"/>
    <row r="62841" x14ac:dyDescent="0.2"/>
    <row r="62842" x14ac:dyDescent="0.2"/>
    <row r="62843" x14ac:dyDescent="0.2"/>
    <row r="62844" x14ac:dyDescent="0.2"/>
    <row r="62845" x14ac:dyDescent="0.2"/>
    <row r="62846" x14ac:dyDescent="0.2"/>
    <row r="62847" x14ac:dyDescent="0.2"/>
    <row r="62848" x14ac:dyDescent="0.2"/>
    <row r="62849" x14ac:dyDescent="0.2"/>
    <row r="62850" x14ac:dyDescent="0.2"/>
    <row r="62851" x14ac:dyDescent="0.2"/>
    <row r="62852" x14ac:dyDescent="0.2"/>
    <row r="62853" x14ac:dyDescent="0.2"/>
    <row r="62854" x14ac:dyDescent="0.2"/>
    <row r="62855" x14ac:dyDescent="0.2"/>
    <row r="62856" x14ac:dyDescent="0.2"/>
    <row r="62857" x14ac:dyDescent="0.2"/>
    <row r="62858" x14ac:dyDescent="0.2"/>
    <row r="62859" x14ac:dyDescent="0.2"/>
    <row r="62860" x14ac:dyDescent="0.2"/>
    <row r="62861" x14ac:dyDescent="0.2"/>
    <row r="62862" x14ac:dyDescent="0.2"/>
    <row r="62863" x14ac:dyDescent="0.2"/>
    <row r="62864" x14ac:dyDescent="0.2"/>
    <row r="62865" x14ac:dyDescent="0.2"/>
    <row r="62866" x14ac:dyDescent="0.2"/>
    <row r="62867" x14ac:dyDescent="0.2"/>
    <row r="62868" x14ac:dyDescent="0.2"/>
    <row r="62869" x14ac:dyDescent="0.2"/>
    <row r="62870" x14ac:dyDescent="0.2"/>
    <row r="62871" x14ac:dyDescent="0.2"/>
    <row r="62872" x14ac:dyDescent="0.2"/>
    <row r="62873" x14ac:dyDescent="0.2"/>
    <row r="62874" x14ac:dyDescent="0.2"/>
    <row r="62875" x14ac:dyDescent="0.2"/>
    <row r="62876" x14ac:dyDescent="0.2"/>
    <row r="62877" x14ac:dyDescent="0.2"/>
    <row r="62878" x14ac:dyDescent="0.2"/>
    <row r="62879" x14ac:dyDescent="0.2"/>
    <row r="62880" x14ac:dyDescent="0.2"/>
    <row r="62881" x14ac:dyDescent="0.2"/>
    <row r="62882" x14ac:dyDescent="0.2"/>
    <row r="62883" x14ac:dyDescent="0.2"/>
    <row r="62884" x14ac:dyDescent="0.2"/>
    <row r="62885" x14ac:dyDescent="0.2"/>
    <row r="62886" x14ac:dyDescent="0.2"/>
    <row r="62887" x14ac:dyDescent="0.2"/>
    <row r="62888" x14ac:dyDescent="0.2"/>
    <row r="62889" x14ac:dyDescent="0.2"/>
    <row r="62890" x14ac:dyDescent="0.2"/>
    <row r="62891" x14ac:dyDescent="0.2"/>
    <row r="62892" x14ac:dyDescent="0.2"/>
    <row r="62893" x14ac:dyDescent="0.2"/>
    <row r="62894" x14ac:dyDescent="0.2"/>
    <row r="62895" x14ac:dyDescent="0.2"/>
    <row r="62896" x14ac:dyDescent="0.2"/>
    <row r="62897" x14ac:dyDescent="0.2"/>
    <row r="62898" x14ac:dyDescent="0.2"/>
    <row r="62899" x14ac:dyDescent="0.2"/>
    <row r="62900" x14ac:dyDescent="0.2"/>
    <row r="62901" x14ac:dyDescent="0.2"/>
    <row r="62902" x14ac:dyDescent="0.2"/>
    <row r="62903" x14ac:dyDescent="0.2"/>
    <row r="62904" x14ac:dyDescent="0.2"/>
    <row r="62905" x14ac:dyDescent="0.2"/>
    <row r="62906" x14ac:dyDescent="0.2"/>
    <row r="62907" x14ac:dyDescent="0.2"/>
    <row r="62908" x14ac:dyDescent="0.2"/>
    <row r="62909" x14ac:dyDescent="0.2"/>
    <row r="62910" x14ac:dyDescent="0.2"/>
    <row r="62911" x14ac:dyDescent="0.2"/>
    <row r="62912" x14ac:dyDescent="0.2"/>
    <row r="62913" x14ac:dyDescent="0.2"/>
    <row r="62914" x14ac:dyDescent="0.2"/>
    <row r="62915" x14ac:dyDescent="0.2"/>
    <row r="62916" x14ac:dyDescent="0.2"/>
    <row r="62917" x14ac:dyDescent="0.2"/>
    <row r="62918" x14ac:dyDescent="0.2"/>
    <row r="62919" x14ac:dyDescent="0.2"/>
    <row r="62920" x14ac:dyDescent="0.2"/>
    <row r="62921" x14ac:dyDescent="0.2"/>
    <row r="62922" x14ac:dyDescent="0.2"/>
    <row r="62923" x14ac:dyDescent="0.2"/>
    <row r="62924" x14ac:dyDescent="0.2"/>
    <row r="62925" x14ac:dyDescent="0.2"/>
    <row r="62926" x14ac:dyDescent="0.2"/>
    <row r="62927" x14ac:dyDescent="0.2"/>
    <row r="62928" x14ac:dyDescent="0.2"/>
    <row r="62929" x14ac:dyDescent="0.2"/>
    <row r="62930" x14ac:dyDescent="0.2"/>
    <row r="62931" x14ac:dyDescent="0.2"/>
    <row r="62932" x14ac:dyDescent="0.2"/>
    <row r="62933" x14ac:dyDescent="0.2"/>
    <row r="62934" x14ac:dyDescent="0.2"/>
    <row r="62935" x14ac:dyDescent="0.2"/>
    <row r="62936" x14ac:dyDescent="0.2"/>
    <row r="62937" x14ac:dyDescent="0.2"/>
    <row r="62938" x14ac:dyDescent="0.2"/>
    <row r="62939" x14ac:dyDescent="0.2"/>
    <row r="62940" x14ac:dyDescent="0.2"/>
    <row r="62941" x14ac:dyDescent="0.2"/>
    <row r="62942" x14ac:dyDescent="0.2"/>
    <row r="62943" x14ac:dyDescent="0.2"/>
    <row r="62944" x14ac:dyDescent="0.2"/>
    <row r="62945" x14ac:dyDescent="0.2"/>
    <row r="62946" x14ac:dyDescent="0.2"/>
    <row r="62947" x14ac:dyDescent="0.2"/>
    <row r="62948" x14ac:dyDescent="0.2"/>
    <row r="62949" x14ac:dyDescent="0.2"/>
    <row r="62950" x14ac:dyDescent="0.2"/>
    <row r="62951" x14ac:dyDescent="0.2"/>
    <row r="62952" x14ac:dyDescent="0.2"/>
    <row r="62953" x14ac:dyDescent="0.2"/>
    <row r="62954" x14ac:dyDescent="0.2"/>
    <row r="62955" x14ac:dyDescent="0.2"/>
    <row r="62956" x14ac:dyDescent="0.2"/>
    <row r="62957" x14ac:dyDescent="0.2"/>
    <row r="62958" x14ac:dyDescent="0.2"/>
    <row r="62959" x14ac:dyDescent="0.2"/>
    <row r="62960" x14ac:dyDescent="0.2"/>
    <row r="62961" x14ac:dyDescent="0.2"/>
    <row r="62962" x14ac:dyDescent="0.2"/>
    <row r="62963" x14ac:dyDescent="0.2"/>
    <row r="62964" x14ac:dyDescent="0.2"/>
    <row r="62965" x14ac:dyDescent="0.2"/>
    <row r="62966" x14ac:dyDescent="0.2"/>
    <row r="62967" x14ac:dyDescent="0.2"/>
    <row r="62968" x14ac:dyDescent="0.2"/>
    <row r="62969" x14ac:dyDescent="0.2"/>
    <row r="62970" x14ac:dyDescent="0.2"/>
    <row r="62971" x14ac:dyDescent="0.2"/>
    <row r="62972" x14ac:dyDescent="0.2"/>
    <row r="62973" x14ac:dyDescent="0.2"/>
    <row r="62974" x14ac:dyDescent="0.2"/>
    <row r="62975" x14ac:dyDescent="0.2"/>
    <row r="62976" x14ac:dyDescent="0.2"/>
    <row r="62977" x14ac:dyDescent="0.2"/>
    <row r="62978" x14ac:dyDescent="0.2"/>
    <row r="62979" x14ac:dyDescent="0.2"/>
    <row r="62980" x14ac:dyDescent="0.2"/>
    <row r="62981" x14ac:dyDescent="0.2"/>
    <row r="62982" x14ac:dyDescent="0.2"/>
    <row r="62983" x14ac:dyDescent="0.2"/>
    <row r="62984" x14ac:dyDescent="0.2"/>
    <row r="62985" x14ac:dyDescent="0.2"/>
    <row r="62986" x14ac:dyDescent="0.2"/>
    <row r="62987" x14ac:dyDescent="0.2"/>
    <row r="62988" x14ac:dyDescent="0.2"/>
    <row r="62989" x14ac:dyDescent="0.2"/>
    <row r="62990" x14ac:dyDescent="0.2"/>
    <row r="62991" x14ac:dyDescent="0.2"/>
    <row r="62992" x14ac:dyDescent="0.2"/>
    <row r="62993" x14ac:dyDescent="0.2"/>
    <row r="62994" x14ac:dyDescent="0.2"/>
    <row r="62995" x14ac:dyDescent="0.2"/>
    <row r="62996" x14ac:dyDescent="0.2"/>
    <row r="62997" x14ac:dyDescent="0.2"/>
    <row r="62998" x14ac:dyDescent="0.2"/>
    <row r="62999" x14ac:dyDescent="0.2"/>
    <row r="63000" x14ac:dyDescent="0.2"/>
    <row r="63001" x14ac:dyDescent="0.2"/>
    <row r="63002" x14ac:dyDescent="0.2"/>
    <row r="63003" x14ac:dyDescent="0.2"/>
    <row r="63004" x14ac:dyDescent="0.2"/>
    <row r="63005" x14ac:dyDescent="0.2"/>
    <row r="63006" x14ac:dyDescent="0.2"/>
    <row r="63007" x14ac:dyDescent="0.2"/>
    <row r="63008" x14ac:dyDescent="0.2"/>
    <row r="63009" x14ac:dyDescent="0.2"/>
    <row r="63010" x14ac:dyDescent="0.2"/>
    <row r="63011" x14ac:dyDescent="0.2"/>
    <row r="63012" x14ac:dyDescent="0.2"/>
    <row r="63013" x14ac:dyDescent="0.2"/>
    <row r="63014" x14ac:dyDescent="0.2"/>
    <row r="63015" x14ac:dyDescent="0.2"/>
    <row r="63016" x14ac:dyDescent="0.2"/>
    <row r="63017" x14ac:dyDescent="0.2"/>
    <row r="63018" x14ac:dyDescent="0.2"/>
    <row r="63019" x14ac:dyDescent="0.2"/>
    <row r="63020" x14ac:dyDescent="0.2"/>
    <row r="63021" x14ac:dyDescent="0.2"/>
    <row r="63022" x14ac:dyDescent="0.2"/>
    <row r="63023" x14ac:dyDescent="0.2"/>
    <row r="63024" x14ac:dyDescent="0.2"/>
    <row r="63025" x14ac:dyDescent="0.2"/>
    <row r="63026" x14ac:dyDescent="0.2"/>
    <row r="63027" x14ac:dyDescent="0.2"/>
    <row r="63028" x14ac:dyDescent="0.2"/>
    <row r="63029" x14ac:dyDescent="0.2"/>
    <row r="63030" x14ac:dyDescent="0.2"/>
    <row r="63031" x14ac:dyDescent="0.2"/>
    <row r="63032" x14ac:dyDescent="0.2"/>
    <row r="63033" x14ac:dyDescent="0.2"/>
    <row r="63034" x14ac:dyDescent="0.2"/>
    <row r="63035" x14ac:dyDescent="0.2"/>
    <row r="63036" x14ac:dyDescent="0.2"/>
    <row r="63037" x14ac:dyDescent="0.2"/>
    <row r="63038" x14ac:dyDescent="0.2"/>
    <row r="63039" x14ac:dyDescent="0.2"/>
    <row r="63040" x14ac:dyDescent="0.2"/>
    <row r="63041" x14ac:dyDescent="0.2"/>
    <row r="63042" x14ac:dyDescent="0.2"/>
    <row r="63043" x14ac:dyDescent="0.2"/>
    <row r="63044" x14ac:dyDescent="0.2"/>
    <row r="63045" x14ac:dyDescent="0.2"/>
    <row r="63046" x14ac:dyDescent="0.2"/>
    <row r="63047" x14ac:dyDescent="0.2"/>
    <row r="63048" x14ac:dyDescent="0.2"/>
    <row r="63049" x14ac:dyDescent="0.2"/>
    <row r="63050" x14ac:dyDescent="0.2"/>
    <row r="63051" x14ac:dyDescent="0.2"/>
    <row r="63052" x14ac:dyDescent="0.2"/>
    <row r="63053" x14ac:dyDescent="0.2"/>
    <row r="63054" x14ac:dyDescent="0.2"/>
    <row r="63055" x14ac:dyDescent="0.2"/>
    <row r="63056" x14ac:dyDescent="0.2"/>
    <row r="63057" x14ac:dyDescent="0.2"/>
    <row r="63058" x14ac:dyDescent="0.2"/>
    <row r="63059" x14ac:dyDescent="0.2"/>
    <row r="63060" x14ac:dyDescent="0.2"/>
    <row r="63061" x14ac:dyDescent="0.2"/>
    <row r="63062" x14ac:dyDescent="0.2"/>
    <row r="63063" x14ac:dyDescent="0.2"/>
    <row r="63064" x14ac:dyDescent="0.2"/>
    <row r="63065" x14ac:dyDescent="0.2"/>
    <row r="63066" x14ac:dyDescent="0.2"/>
    <row r="63067" x14ac:dyDescent="0.2"/>
    <row r="63068" x14ac:dyDescent="0.2"/>
    <row r="63069" x14ac:dyDescent="0.2"/>
    <row r="63070" x14ac:dyDescent="0.2"/>
    <row r="63071" x14ac:dyDescent="0.2"/>
    <row r="63072" x14ac:dyDescent="0.2"/>
    <row r="63073" x14ac:dyDescent="0.2"/>
    <row r="63074" x14ac:dyDescent="0.2"/>
    <row r="63075" x14ac:dyDescent="0.2"/>
    <row r="63076" x14ac:dyDescent="0.2"/>
    <row r="63077" x14ac:dyDescent="0.2"/>
    <row r="63078" x14ac:dyDescent="0.2"/>
    <row r="63079" x14ac:dyDescent="0.2"/>
    <row r="63080" x14ac:dyDescent="0.2"/>
    <row r="63081" x14ac:dyDescent="0.2"/>
    <row r="63082" x14ac:dyDescent="0.2"/>
    <row r="63083" x14ac:dyDescent="0.2"/>
    <row r="63084" x14ac:dyDescent="0.2"/>
    <row r="63085" x14ac:dyDescent="0.2"/>
    <row r="63086" x14ac:dyDescent="0.2"/>
    <row r="63087" x14ac:dyDescent="0.2"/>
    <row r="63088" x14ac:dyDescent="0.2"/>
    <row r="63089" x14ac:dyDescent="0.2"/>
    <row r="63090" x14ac:dyDescent="0.2"/>
    <row r="63091" x14ac:dyDescent="0.2"/>
    <row r="63092" x14ac:dyDescent="0.2"/>
    <row r="63093" x14ac:dyDescent="0.2"/>
    <row r="63094" x14ac:dyDescent="0.2"/>
    <row r="63095" x14ac:dyDescent="0.2"/>
    <row r="63096" x14ac:dyDescent="0.2"/>
    <row r="63097" x14ac:dyDescent="0.2"/>
    <row r="63098" x14ac:dyDescent="0.2"/>
    <row r="63099" x14ac:dyDescent="0.2"/>
    <row r="63100" x14ac:dyDescent="0.2"/>
    <row r="63101" x14ac:dyDescent="0.2"/>
    <row r="63102" x14ac:dyDescent="0.2"/>
    <row r="63103" x14ac:dyDescent="0.2"/>
    <row r="63104" x14ac:dyDescent="0.2"/>
    <row r="63105" x14ac:dyDescent="0.2"/>
    <row r="63106" x14ac:dyDescent="0.2"/>
    <row r="63107" x14ac:dyDescent="0.2"/>
    <row r="63108" x14ac:dyDescent="0.2"/>
    <row r="63109" x14ac:dyDescent="0.2"/>
    <row r="63110" x14ac:dyDescent="0.2"/>
    <row r="63111" x14ac:dyDescent="0.2"/>
    <row r="63112" x14ac:dyDescent="0.2"/>
    <row r="63113" x14ac:dyDescent="0.2"/>
    <row r="63114" x14ac:dyDescent="0.2"/>
    <row r="63115" x14ac:dyDescent="0.2"/>
    <row r="63116" x14ac:dyDescent="0.2"/>
    <row r="63117" x14ac:dyDescent="0.2"/>
    <row r="63118" x14ac:dyDescent="0.2"/>
    <row r="63119" x14ac:dyDescent="0.2"/>
    <row r="63120" x14ac:dyDescent="0.2"/>
    <row r="63121" x14ac:dyDescent="0.2"/>
    <row r="63122" x14ac:dyDescent="0.2"/>
    <row r="63123" x14ac:dyDescent="0.2"/>
    <row r="63124" x14ac:dyDescent="0.2"/>
    <row r="63125" x14ac:dyDescent="0.2"/>
    <row r="63126" x14ac:dyDescent="0.2"/>
    <row r="63127" x14ac:dyDescent="0.2"/>
    <row r="63128" x14ac:dyDescent="0.2"/>
    <row r="63129" x14ac:dyDescent="0.2"/>
    <row r="63130" x14ac:dyDescent="0.2"/>
    <row r="63131" x14ac:dyDescent="0.2"/>
    <row r="63132" x14ac:dyDescent="0.2"/>
    <row r="63133" x14ac:dyDescent="0.2"/>
    <row r="63134" x14ac:dyDescent="0.2"/>
    <row r="63135" x14ac:dyDescent="0.2"/>
    <row r="63136" x14ac:dyDescent="0.2"/>
    <row r="63137" x14ac:dyDescent="0.2"/>
    <row r="63138" x14ac:dyDescent="0.2"/>
    <row r="63139" x14ac:dyDescent="0.2"/>
    <row r="63140" x14ac:dyDescent="0.2"/>
    <row r="63141" x14ac:dyDescent="0.2"/>
    <row r="63142" x14ac:dyDescent="0.2"/>
    <row r="63143" x14ac:dyDescent="0.2"/>
    <row r="63144" x14ac:dyDescent="0.2"/>
    <row r="63145" x14ac:dyDescent="0.2"/>
    <row r="63146" x14ac:dyDescent="0.2"/>
    <row r="63147" x14ac:dyDescent="0.2"/>
    <row r="63148" x14ac:dyDescent="0.2"/>
    <row r="63149" x14ac:dyDescent="0.2"/>
    <row r="63150" x14ac:dyDescent="0.2"/>
    <row r="63151" x14ac:dyDescent="0.2"/>
    <row r="63152" x14ac:dyDescent="0.2"/>
    <row r="63153" x14ac:dyDescent="0.2"/>
    <row r="63154" x14ac:dyDescent="0.2"/>
    <row r="63155" x14ac:dyDescent="0.2"/>
    <row r="63156" x14ac:dyDescent="0.2"/>
    <row r="63157" x14ac:dyDescent="0.2"/>
    <row r="63158" x14ac:dyDescent="0.2"/>
    <row r="63159" x14ac:dyDescent="0.2"/>
    <row r="63160" x14ac:dyDescent="0.2"/>
    <row r="63161" x14ac:dyDescent="0.2"/>
    <row r="63162" x14ac:dyDescent="0.2"/>
    <row r="63163" x14ac:dyDescent="0.2"/>
    <row r="63164" x14ac:dyDescent="0.2"/>
    <row r="63165" x14ac:dyDescent="0.2"/>
    <row r="63166" x14ac:dyDescent="0.2"/>
    <row r="63167" x14ac:dyDescent="0.2"/>
    <row r="63168" x14ac:dyDescent="0.2"/>
    <row r="63169" x14ac:dyDescent="0.2"/>
    <row r="63170" x14ac:dyDescent="0.2"/>
    <row r="63171" x14ac:dyDescent="0.2"/>
    <row r="63172" x14ac:dyDescent="0.2"/>
    <row r="63173" x14ac:dyDescent="0.2"/>
    <row r="63174" x14ac:dyDescent="0.2"/>
    <row r="63175" x14ac:dyDescent="0.2"/>
    <row r="63176" x14ac:dyDescent="0.2"/>
    <row r="63177" x14ac:dyDescent="0.2"/>
    <row r="63178" x14ac:dyDescent="0.2"/>
    <row r="63179" x14ac:dyDescent="0.2"/>
    <row r="63180" x14ac:dyDescent="0.2"/>
    <row r="63181" x14ac:dyDescent="0.2"/>
    <row r="63182" x14ac:dyDescent="0.2"/>
    <row r="63183" x14ac:dyDescent="0.2"/>
    <row r="63184" x14ac:dyDescent="0.2"/>
    <row r="63185" x14ac:dyDescent="0.2"/>
    <row r="63186" x14ac:dyDescent="0.2"/>
    <row r="63187" x14ac:dyDescent="0.2"/>
    <row r="63188" x14ac:dyDescent="0.2"/>
    <row r="63189" x14ac:dyDescent="0.2"/>
    <row r="63190" x14ac:dyDescent="0.2"/>
    <row r="63191" x14ac:dyDescent="0.2"/>
    <row r="63192" x14ac:dyDescent="0.2"/>
    <row r="63193" x14ac:dyDescent="0.2"/>
    <row r="63194" x14ac:dyDescent="0.2"/>
    <row r="63195" x14ac:dyDescent="0.2"/>
    <row r="63196" x14ac:dyDescent="0.2"/>
    <row r="63197" x14ac:dyDescent="0.2"/>
    <row r="63198" x14ac:dyDescent="0.2"/>
    <row r="63199" x14ac:dyDescent="0.2"/>
    <row r="63200" x14ac:dyDescent="0.2"/>
    <row r="63201" x14ac:dyDescent="0.2"/>
    <row r="63202" x14ac:dyDescent="0.2"/>
    <row r="63203" x14ac:dyDescent="0.2"/>
    <row r="63204" x14ac:dyDescent="0.2"/>
    <row r="63205" x14ac:dyDescent="0.2"/>
    <row r="63206" x14ac:dyDescent="0.2"/>
    <row r="63207" x14ac:dyDescent="0.2"/>
    <row r="63208" x14ac:dyDescent="0.2"/>
    <row r="63209" x14ac:dyDescent="0.2"/>
    <row r="63210" x14ac:dyDescent="0.2"/>
    <row r="63211" x14ac:dyDescent="0.2"/>
    <row r="63212" x14ac:dyDescent="0.2"/>
    <row r="63213" x14ac:dyDescent="0.2"/>
    <row r="63214" x14ac:dyDescent="0.2"/>
    <row r="63215" x14ac:dyDescent="0.2"/>
    <row r="63216" x14ac:dyDescent="0.2"/>
    <row r="63217" x14ac:dyDescent="0.2"/>
    <row r="63218" x14ac:dyDescent="0.2"/>
    <row r="63219" x14ac:dyDescent="0.2"/>
    <row r="63220" x14ac:dyDescent="0.2"/>
    <row r="63221" x14ac:dyDescent="0.2"/>
    <row r="63222" x14ac:dyDescent="0.2"/>
    <row r="63223" x14ac:dyDescent="0.2"/>
    <row r="63224" x14ac:dyDescent="0.2"/>
    <row r="63225" x14ac:dyDescent="0.2"/>
    <row r="63226" x14ac:dyDescent="0.2"/>
    <row r="63227" x14ac:dyDescent="0.2"/>
    <row r="63228" x14ac:dyDescent="0.2"/>
    <row r="63229" x14ac:dyDescent="0.2"/>
    <row r="63230" x14ac:dyDescent="0.2"/>
    <row r="63231" x14ac:dyDescent="0.2"/>
    <row r="63232" x14ac:dyDescent="0.2"/>
    <row r="63233" x14ac:dyDescent="0.2"/>
    <row r="63234" x14ac:dyDescent="0.2"/>
    <row r="63235" x14ac:dyDescent="0.2"/>
    <row r="63236" x14ac:dyDescent="0.2"/>
    <row r="63237" x14ac:dyDescent="0.2"/>
    <row r="63238" x14ac:dyDescent="0.2"/>
    <row r="63239" x14ac:dyDescent="0.2"/>
    <row r="63240" x14ac:dyDescent="0.2"/>
    <row r="63241" x14ac:dyDescent="0.2"/>
    <row r="63242" x14ac:dyDescent="0.2"/>
    <row r="63243" x14ac:dyDescent="0.2"/>
    <row r="63244" x14ac:dyDescent="0.2"/>
    <row r="63245" x14ac:dyDescent="0.2"/>
    <row r="63246" x14ac:dyDescent="0.2"/>
    <row r="63247" x14ac:dyDescent="0.2"/>
    <row r="63248" x14ac:dyDescent="0.2"/>
    <row r="63249" x14ac:dyDescent="0.2"/>
    <row r="63250" x14ac:dyDescent="0.2"/>
    <row r="63251" x14ac:dyDescent="0.2"/>
    <row r="63252" x14ac:dyDescent="0.2"/>
    <row r="63253" x14ac:dyDescent="0.2"/>
    <row r="63254" x14ac:dyDescent="0.2"/>
    <row r="63255" x14ac:dyDescent="0.2"/>
    <row r="63256" x14ac:dyDescent="0.2"/>
    <row r="63257" x14ac:dyDescent="0.2"/>
    <row r="63258" x14ac:dyDescent="0.2"/>
    <row r="63259" x14ac:dyDescent="0.2"/>
    <row r="63260" x14ac:dyDescent="0.2"/>
    <row r="63261" x14ac:dyDescent="0.2"/>
    <row r="63262" x14ac:dyDescent="0.2"/>
    <row r="63263" x14ac:dyDescent="0.2"/>
    <row r="63264" x14ac:dyDescent="0.2"/>
    <row r="63265" x14ac:dyDescent="0.2"/>
    <row r="63266" x14ac:dyDescent="0.2"/>
    <row r="63267" x14ac:dyDescent="0.2"/>
    <row r="63268" x14ac:dyDescent="0.2"/>
    <row r="63269" x14ac:dyDescent="0.2"/>
    <row r="63270" x14ac:dyDescent="0.2"/>
    <row r="63271" x14ac:dyDescent="0.2"/>
    <row r="63272" x14ac:dyDescent="0.2"/>
    <row r="63273" x14ac:dyDescent="0.2"/>
    <row r="63274" x14ac:dyDescent="0.2"/>
    <row r="63275" x14ac:dyDescent="0.2"/>
    <row r="63276" x14ac:dyDescent="0.2"/>
    <row r="63277" x14ac:dyDescent="0.2"/>
    <row r="63278" x14ac:dyDescent="0.2"/>
    <row r="63279" x14ac:dyDescent="0.2"/>
    <row r="63280" x14ac:dyDescent="0.2"/>
    <row r="63281" x14ac:dyDescent="0.2"/>
    <row r="63282" x14ac:dyDescent="0.2"/>
    <row r="63283" x14ac:dyDescent="0.2"/>
    <row r="63284" x14ac:dyDescent="0.2"/>
    <row r="63285" x14ac:dyDescent="0.2"/>
    <row r="63286" x14ac:dyDescent="0.2"/>
    <row r="63287" x14ac:dyDescent="0.2"/>
    <row r="63288" x14ac:dyDescent="0.2"/>
    <row r="63289" x14ac:dyDescent="0.2"/>
    <row r="63290" x14ac:dyDescent="0.2"/>
    <row r="63291" x14ac:dyDescent="0.2"/>
    <row r="63292" x14ac:dyDescent="0.2"/>
    <row r="63293" x14ac:dyDescent="0.2"/>
    <row r="63294" x14ac:dyDescent="0.2"/>
    <row r="63295" x14ac:dyDescent="0.2"/>
    <row r="63296" x14ac:dyDescent="0.2"/>
    <row r="63297" x14ac:dyDescent="0.2"/>
    <row r="63298" x14ac:dyDescent="0.2"/>
    <row r="63299" x14ac:dyDescent="0.2"/>
    <row r="63300" x14ac:dyDescent="0.2"/>
    <row r="63301" x14ac:dyDescent="0.2"/>
    <row r="63302" x14ac:dyDescent="0.2"/>
    <row r="63303" x14ac:dyDescent="0.2"/>
    <row r="63304" x14ac:dyDescent="0.2"/>
    <row r="63305" x14ac:dyDescent="0.2"/>
    <row r="63306" x14ac:dyDescent="0.2"/>
    <row r="63307" x14ac:dyDescent="0.2"/>
    <row r="63308" x14ac:dyDescent="0.2"/>
    <row r="63309" x14ac:dyDescent="0.2"/>
    <row r="63310" x14ac:dyDescent="0.2"/>
    <row r="63311" x14ac:dyDescent="0.2"/>
    <row r="63312" x14ac:dyDescent="0.2"/>
    <row r="63313" x14ac:dyDescent="0.2"/>
    <row r="63314" x14ac:dyDescent="0.2"/>
    <row r="63315" x14ac:dyDescent="0.2"/>
    <row r="63316" x14ac:dyDescent="0.2"/>
    <row r="63317" x14ac:dyDescent="0.2"/>
    <row r="63318" x14ac:dyDescent="0.2"/>
    <row r="63319" x14ac:dyDescent="0.2"/>
    <row r="63320" x14ac:dyDescent="0.2"/>
    <row r="63321" x14ac:dyDescent="0.2"/>
    <row r="63322" x14ac:dyDescent="0.2"/>
    <row r="63323" x14ac:dyDescent="0.2"/>
    <row r="63324" x14ac:dyDescent="0.2"/>
    <row r="63325" x14ac:dyDescent="0.2"/>
    <row r="63326" x14ac:dyDescent="0.2"/>
    <row r="63327" x14ac:dyDescent="0.2"/>
    <row r="63328" x14ac:dyDescent="0.2"/>
    <row r="63329" x14ac:dyDescent="0.2"/>
    <row r="63330" x14ac:dyDescent="0.2"/>
    <row r="63331" x14ac:dyDescent="0.2"/>
    <row r="63332" x14ac:dyDescent="0.2"/>
    <row r="63333" x14ac:dyDescent="0.2"/>
    <row r="63334" x14ac:dyDescent="0.2"/>
    <row r="63335" x14ac:dyDescent="0.2"/>
    <row r="63336" x14ac:dyDescent="0.2"/>
    <row r="63337" x14ac:dyDescent="0.2"/>
    <row r="63338" x14ac:dyDescent="0.2"/>
    <row r="63339" x14ac:dyDescent="0.2"/>
    <row r="63340" x14ac:dyDescent="0.2"/>
    <row r="63341" x14ac:dyDescent="0.2"/>
    <row r="63342" x14ac:dyDescent="0.2"/>
    <row r="63343" x14ac:dyDescent="0.2"/>
    <row r="63344" x14ac:dyDescent="0.2"/>
    <row r="63345" x14ac:dyDescent="0.2"/>
    <row r="63346" x14ac:dyDescent="0.2"/>
    <row r="63347" x14ac:dyDescent="0.2"/>
    <row r="63348" x14ac:dyDescent="0.2"/>
    <row r="63349" x14ac:dyDescent="0.2"/>
    <row r="63350" x14ac:dyDescent="0.2"/>
    <row r="63351" x14ac:dyDescent="0.2"/>
    <row r="63352" x14ac:dyDescent="0.2"/>
    <row r="63353" x14ac:dyDescent="0.2"/>
    <row r="63354" x14ac:dyDescent="0.2"/>
    <row r="63355" x14ac:dyDescent="0.2"/>
    <row r="63356" x14ac:dyDescent="0.2"/>
    <row r="63357" x14ac:dyDescent="0.2"/>
    <row r="63358" x14ac:dyDescent="0.2"/>
    <row r="63359" x14ac:dyDescent="0.2"/>
    <row r="63360" x14ac:dyDescent="0.2"/>
    <row r="63361" x14ac:dyDescent="0.2"/>
    <row r="63362" x14ac:dyDescent="0.2"/>
    <row r="63363" x14ac:dyDescent="0.2"/>
    <row r="63364" x14ac:dyDescent="0.2"/>
    <row r="63365" x14ac:dyDescent="0.2"/>
    <row r="63366" x14ac:dyDescent="0.2"/>
    <row r="63367" x14ac:dyDescent="0.2"/>
    <row r="63368" x14ac:dyDescent="0.2"/>
    <row r="63369" x14ac:dyDescent="0.2"/>
    <row r="63370" x14ac:dyDescent="0.2"/>
    <row r="63371" x14ac:dyDescent="0.2"/>
    <row r="63372" x14ac:dyDescent="0.2"/>
    <row r="63373" x14ac:dyDescent="0.2"/>
    <row r="63374" x14ac:dyDescent="0.2"/>
    <row r="63375" x14ac:dyDescent="0.2"/>
    <row r="63376" x14ac:dyDescent="0.2"/>
    <row r="63377" x14ac:dyDescent="0.2"/>
    <row r="63378" x14ac:dyDescent="0.2"/>
    <row r="63379" x14ac:dyDescent="0.2"/>
    <row r="63380" x14ac:dyDescent="0.2"/>
    <row r="63381" x14ac:dyDescent="0.2"/>
    <row r="63382" x14ac:dyDescent="0.2"/>
    <row r="63383" x14ac:dyDescent="0.2"/>
    <row r="63384" x14ac:dyDescent="0.2"/>
    <row r="63385" x14ac:dyDescent="0.2"/>
    <row r="63386" x14ac:dyDescent="0.2"/>
    <row r="63387" x14ac:dyDescent="0.2"/>
    <row r="63388" x14ac:dyDescent="0.2"/>
    <row r="63389" x14ac:dyDescent="0.2"/>
    <row r="63390" x14ac:dyDescent="0.2"/>
    <row r="63391" x14ac:dyDescent="0.2"/>
    <row r="63392" x14ac:dyDescent="0.2"/>
    <row r="63393" x14ac:dyDescent="0.2"/>
    <row r="63394" x14ac:dyDescent="0.2"/>
    <row r="63395" x14ac:dyDescent="0.2"/>
    <row r="63396" x14ac:dyDescent="0.2"/>
    <row r="63397" x14ac:dyDescent="0.2"/>
    <row r="63398" x14ac:dyDescent="0.2"/>
    <row r="63399" x14ac:dyDescent="0.2"/>
    <row r="63400" x14ac:dyDescent="0.2"/>
    <row r="63401" x14ac:dyDescent="0.2"/>
    <row r="63402" x14ac:dyDescent="0.2"/>
    <row r="63403" x14ac:dyDescent="0.2"/>
    <row r="63404" x14ac:dyDescent="0.2"/>
    <row r="63405" x14ac:dyDescent="0.2"/>
    <row r="63406" x14ac:dyDescent="0.2"/>
    <row r="63407" x14ac:dyDescent="0.2"/>
    <row r="63408" x14ac:dyDescent="0.2"/>
    <row r="63409" x14ac:dyDescent="0.2"/>
    <row r="63410" x14ac:dyDescent="0.2"/>
    <row r="63411" x14ac:dyDescent="0.2"/>
    <row r="63412" x14ac:dyDescent="0.2"/>
    <row r="63413" x14ac:dyDescent="0.2"/>
    <row r="63414" x14ac:dyDescent="0.2"/>
    <row r="63415" x14ac:dyDescent="0.2"/>
    <row r="63416" x14ac:dyDescent="0.2"/>
    <row r="63417" x14ac:dyDescent="0.2"/>
    <row r="63418" x14ac:dyDescent="0.2"/>
    <row r="63419" x14ac:dyDescent="0.2"/>
    <row r="63420" x14ac:dyDescent="0.2"/>
    <row r="63421" x14ac:dyDescent="0.2"/>
    <row r="63422" x14ac:dyDescent="0.2"/>
    <row r="63423" x14ac:dyDescent="0.2"/>
    <row r="63424" x14ac:dyDescent="0.2"/>
    <row r="63425" x14ac:dyDescent="0.2"/>
    <row r="63426" x14ac:dyDescent="0.2"/>
    <row r="63427" x14ac:dyDescent="0.2"/>
    <row r="63428" x14ac:dyDescent="0.2"/>
    <row r="63429" x14ac:dyDescent="0.2"/>
    <row r="63430" x14ac:dyDescent="0.2"/>
    <row r="63431" x14ac:dyDescent="0.2"/>
    <row r="63432" x14ac:dyDescent="0.2"/>
    <row r="63433" x14ac:dyDescent="0.2"/>
    <row r="63434" x14ac:dyDescent="0.2"/>
    <row r="63435" x14ac:dyDescent="0.2"/>
    <row r="63436" x14ac:dyDescent="0.2"/>
    <row r="63437" x14ac:dyDescent="0.2"/>
    <row r="63438" x14ac:dyDescent="0.2"/>
    <row r="63439" x14ac:dyDescent="0.2"/>
    <row r="63440" x14ac:dyDescent="0.2"/>
    <row r="63441" x14ac:dyDescent="0.2"/>
    <row r="63442" x14ac:dyDescent="0.2"/>
    <row r="63443" x14ac:dyDescent="0.2"/>
    <row r="63444" x14ac:dyDescent="0.2"/>
    <row r="63445" x14ac:dyDescent="0.2"/>
    <row r="63446" x14ac:dyDescent="0.2"/>
    <row r="63447" x14ac:dyDescent="0.2"/>
    <row r="63448" x14ac:dyDescent="0.2"/>
    <row r="63449" x14ac:dyDescent="0.2"/>
    <row r="63450" x14ac:dyDescent="0.2"/>
    <row r="63451" x14ac:dyDescent="0.2"/>
    <row r="63452" x14ac:dyDescent="0.2"/>
    <row r="63453" x14ac:dyDescent="0.2"/>
    <row r="63454" x14ac:dyDescent="0.2"/>
    <row r="63455" x14ac:dyDescent="0.2"/>
    <row r="63456" x14ac:dyDescent="0.2"/>
    <row r="63457" x14ac:dyDescent="0.2"/>
    <row r="63458" x14ac:dyDescent="0.2"/>
    <row r="63459" x14ac:dyDescent="0.2"/>
    <row r="63460" x14ac:dyDescent="0.2"/>
    <row r="63461" x14ac:dyDescent="0.2"/>
    <row r="63462" x14ac:dyDescent="0.2"/>
    <row r="63463" x14ac:dyDescent="0.2"/>
    <row r="63464" x14ac:dyDescent="0.2"/>
    <row r="63465" x14ac:dyDescent="0.2"/>
    <row r="63466" x14ac:dyDescent="0.2"/>
    <row r="63467" x14ac:dyDescent="0.2"/>
    <row r="63468" x14ac:dyDescent="0.2"/>
    <row r="63469" x14ac:dyDescent="0.2"/>
    <row r="63470" x14ac:dyDescent="0.2"/>
    <row r="63471" x14ac:dyDescent="0.2"/>
    <row r="63472" x14ac:dyDescent="0.2"/>
    <row r="63473" x14ac:dyDescent="0.2"/>
    <row r="63474" x14ac:dyDescent="0.2"/>
    <row r="63475" x14ac:dyDescent="0.2"/>
    <row r="63476" x14ac:dyDescent="0.2"/>
    <row r="63477" x14ac:dyDescent="0.2"/>
    <row r="63478" x14ac:dyDescent="0.2"/>
    <row r="63479" x14ac:dyDescent="0.2"/>
    <row r="63480" x14ac:dyDescent="0.2"/>
    <row r="63481" x14ac:dyDescent="0.2"/>
    <row r="63482" x14ac:dyDescent="0.2"/>
    <row r="63483" x14ac:dyDescent="0.2"/>
    <row r="63484" x14ac:dyDescent="0.2"/>
    <row r="63485" x14ac:dyDescent="0.2"/>
    <row r="63486" x14ac:dyDescent="0.2"/>
    <row r="63487" x14ac:dyDescent="0.2"/>
    <row r="63488" x14ac:dyDescent="0.2"/>
    <row r="63489" x14ac:dyDescent="0.2"/>
    <row r="63490" x14ac:dyDescent="0.2"/>
    <row r="63491" x14ac:dyDescent="0.2"/>
    <row r="63492" x14ac:dyDescent="0.2"/>
    <row r="63493" x14ac:dyDescent="0.2"/>
    <row r="63494" x14ac:dyDescent="0.2"/>
    <row r="63495" x14ac:dyDescent="0.2"/>
    <row r="63496" x14ac:dyDescent="0.2"/>
    <row r="63497" x14ac:dyDescent="0.2"/>
    <row r="63498" x14ac:dyDescent="0.2"/>
    <row r="63499" x14ac:dyDescent="0.2"/>
    <row r="63500" x14ac:dyDescent="0.2"/>
    <row r="63501" x14ac:dyDescent="0.2"/>
    <row r="63502" x14ac:dyDescent="0.2"/>
    <row r="63503" x14ac:dyDescent="0.2"/>
    <row r="63504" x14ac:dyDescent="0.2"/>
    <row r="63505" x14ac:dyDescent="0.2"/>
    <row r="63506" x14ac:dyDescent="0.2"/>
    <row r="63507" x14ac:dyDescent="0.2"/>
    <row r="63508" x14ac:dyDescent="0.2"/>
    <row r="63509" x14ac:dyDescent="0.2"/>
    <row r="63510" x14ac:dyDescent="0.2"/>
    <row r="63511" x14ac:dyDescent="0.2"/>
    <row r="63512" x14ac:dyDescent="0.2"/>
    <row r="63513" x14ac:dyDescent="0.2"/>
    <row r="63514" x14ac:dyDescent="0.2"/>
    <row r="63515" x14ac:dyDescent="0.2"/>
    <row r="63516" x14ac:dyDescent="0.2"/>
    <row r="63517" x14ac:dyDescent="0.2"/>
    <row r="63518" x14ac:dyDescent="0.2"/>
    <row r="63519" x14ac:dyDescent="0.2"/>
    <row r="63520" x14ac:dyDescent="0.2"/>
    <row r="63521" x14ac:dyDescent="0.2"/>
    <row r="63522" x14ac:dyDescent="0.2"/>
    <row r="63523" x14ac:dyDescent="0.2"/>
    <row r="63524" x14ac:dyDescent="0.2"/>
    <row r="63525" x14ac:dyDescent="0.2"/>
    <row r="63526" x14ac:dyDescent="0.2"/>
    <row r="63527" x14ac:dyDescent="0.2"/>
    <row r="63528" x14ac:dyDescent="0.2"/>
    <row r="63529" x14ac:dyDescent="0.2"/>
    <row r="63530" x14ac:dyDescent="0.2"/>
    <row r="63531" x14ac:dyDescent="0.2"/>
    <row r="63532" x14ac:dyDescent="0.2"/>
    <row r="63533" x14ac:dyDescent="0.2"/>
    <row r="63534" x14ac:dyDescent="0.2"/>
    <row r="63535" x14ac:dyDescent="0.2"/>
    <row r="63536" x14ac:dyDescent="0.2"/>
    <row r="63537" x14ac:dyDescent="0.2"/>
    <row r="63538" x14ac:dyDescent="0.2"/>
    <row r="63539" x14ac:dyDescent="0.2"/>
    <row r="63540" x14ac:dyDescent="0.2"/>
    <row r="63541" x14ac:dyDescent="0.2"/>
    <row r="63542" x14ac:dyDescent="0.2"/>
    <row r="63543" x14ac:dyDescent="0.2"/>
    <row r="63544" x14ac:dyDescent="0.2"/>
    <row r="63545" x14ac:dyDescent="0.2"/>
    <row r="63546" x14ac:dyDescent="0.2"/>
    <row r="63547" x14ac:dyDescent="0.2"/>
    <row r="63548" x14ac:dyDescent="0.2"/>
    <row r="63549" x14ac:dyDescent="0.2"/>
    <row r="63550" x14ac:dyDescent="0.2"/>
    <row r="63551" x14ac:dyDescent="0.2"/>
    <row r="63552" x14ac:dyDescent="0.2"/>
    <row r="63553" x14ac:dyDescent="0.2"/>
    <row r="63554" x14ac:dyDescent="0.2"/>
    <row r="63555" x14ac:dyDescent="0.2"/>
    <row r="63556" x14ac:dyDescent="0.2"/>
    <row r="63557" x14ac:dyDescent="0.2"/>
    <row r="63558" x14ac:dyDescent="0.2"/>
    <row r="63559" x14ac:dyDescent="0.2"/>
    <row r="63560" x14ac:dyDescent="0.2"/>
    <row r="63561" x14ac:dyDescent="0.2"/>
    <row r="63562" x14ac:dyDescent="0.2"/>
    <row r="63563" x14ac:dyDescent="0.2"/>
    <row r="63564" x14ac:dyDescent="0.2"/>
    <row r="63565" x14ac:dyDescent="0.2"/>
    <row r="63566" x14ac:dyDescent="0.2"/>
    <row r="63567" x14ac:dyDescent="0.2"/>
    <row r="63568" x14ac:dyDescent="0.2"/>
    <row r="63569" x14ac:dyDescent="0.2"/>
    <row r="63570" x14ac:dyDescent="0.2"/>
    <row r="63571" x14ac:dyDescent="0.2"/>
    <row r="63572" x14ac:dyDescent="0.2"/>
    <row r="63573" x14ac:dyDescent="0.2"/>
    <row r="63574" x14ac:dyDescent="0.2"/>
    <row r="63575" x14ac:dyDescent="0.2"/>
    <row r="63576" x14ac:dyDescent="0.2"/>
    <row r="63577" x14ac:dyDescent="0.2"/>
    <row r="63578" x14ac:dyDescent="0.2"/>
    <row r="63579" x14ac:dyDescent="0.2"/>
    <row r="63580" x14ac:dyDescent="0.2"/>
    <row r="63581" x14ac:dyDescent="0.2"/>
    <row r="63582" x14ac:dyDescent="0.2"/>
    <row r="63583" x14ac:dyDescent="0.2"/>
    <row r="63584" x14ac:dyDescent="0.2"/>
    <row r="63585" x14ac:dyDescent="0.2"/>
    <row r="63586" x14ac:dyDescent="0.2"/>
    <row r="63587" x14ac:dyDescent="0.2"/>
    <row r="63588" x14ac:dyDescent="0.2"/>
    <row r="63589" x14ac:dyDescent="0.2"/>
    <row r="63590" x14ac:dyDescent="0.2"/>
    <row r="63591" x14ac:dyDescent="0.2"/>
    <row r="63592" x14ac:dyDescent="0.2"/>
    <row r="63593" x14ac:dyDescent="0.2"/>
    <row r="63594" x14ac:dyDescent="0.2"/>
    <row r="63595" x14ac:dyDescent="0.2"/>
    <row r="63596" x14ac:dyDescent="0.2"/>
    <row r="63597" x14ac:dyDescent="0.2"/>
    <row r="63598" x14ac:dyDescent="0.2"/>
    <row r="63599" x14ac:dyDescent="0.2"/>
    <row r="63600" x14ac:dyDescent="0.2"/>
    <row r="63601" x14ac:dyDescent="0.2"/>
    <row r="63602" x14ac:dyDescent="0.2"/>
    <row r="63603" x14ac:dyDescent="0.2"/>
    <row r="63604" x14ac:dyDescent="0.2"/>
    <row r="63605" x14ac:dyDescent="0.2"/>
    <row r="63606" x14ac:dyDescent="0.2"/>
    <row r="63607" x14ac:dyDescent="0.2"/>
    <row r="63608" x14ac:dyDescent="0.2"/>
    <row r="63609" x14ac:dyDescent="0.2"/>
    <row r="63610" x14ac:dyDescent="0.2"/>
    <row r="63611" x14ac:dyDescent="0.2"/>
    <row r="63612" x14ac:dyDescent="0.2"/>
    <row r="63613" x14ac:dyDescent="0.2"/>
    <row r="63614" x14ac:dyDescent="0.2"/>
    <row r="63615" x14ac:dyDescent="0.2"/>
    <row r="63616" x14ac:dyDescent="0.2"/>
    <row r="63617" x14ac:dyDescent="0.2"/>
    <row r="63618" x14ac:dyDescent="0.2"/>
    <row r="63619" x14ac:dyDescent="0.2"/>
    <row r="63620" x14ac:dyDescent="0.2"/>
    <row r="63621" x14ac:dyDescent="0.2"/>
    <row r="63622" x14ac:dyDescent="0.2"/>
    <row r="63623" x14ac:dyDescent="0.2"/>
    <row r="63624" x14ac:dyDescent="0.2"/>
    <row r="63625" x14ac:dyDescent="0.2"/>
    <row r="63626" x14ac:dyDescent="0.2"/>
    <row r="63627" x14ac:dyDescent="0.2"/>
    <row r="63628" x14ac:dyDescent="0.2"/>
    <row r="63629" x14ac:dyDescent="0.2"/>
    <row r="63630" x14ac:dyDescent="0.2"/>
    <row r="63631" x14ac:dyDescent="0.2"/>
    <row r="63632" x14ac:dyDescent="0.2"/>
    <row r="63633" x14ac:dyDescent="0.2"/>
    <row r="63634" x14ac:dyDescent="0.2"/>
    <row r="63635" x14ac:dyDescent="0.2"/>
    <row r="63636" x14ac:dyDescent="0.2"/>
    <row r="63637" x14ac:dyDescent="0.2"/>
    <row r="63638" x14ac:dyDescent="0.2"/>
    <row r="63639" x14ac:dyDescent="0.2"/>
    <row r="63640" x14ac:dyDescent="0.2"/>
    <row r="63641" x14ac:dyDescent="0.2"/>
    <row r="63642" x14ac:dyDescent="0.2"/>
    <row r="63643" x14ac:dyDescent="0.2"/>
    <row r="63644" x14ac:dyDescent="0.2"/>
    <row r="63645" x14ac:dyDescent="0.2"/>
    <row r="63646" x14ac:dyDescent="0.2"/>
    <row r="63647" x14ac:dyDescent="0.2"/>
    <row r="63648" x14ac:dyDescent="0.2"/>
    <row r="63649" x14ac:dyDescent="0.2"/>
    <row r="63650" x14ac:dyDescent="0.2"/>
    <row r="63651" x14ac:dyDescent="0.2"/>
    <row r="63652" x14ac:dyDescent="0.2"/>
    <row r="63653" x14ac:dyDescent="0.2"/>
    <row r="63654" x14ac:dyDescent="0.2"/>
    <row r="63655" x14ac:dyDescent="0.2"/>
    <row r="63656" x14ac:dyDescent="0.2"/>
    <row r="63657" x14ac:dyDescent="0.2"/>
    <row r="63658" x14ac:dyDescent="0.2"/>
    <row r="63659" x14ac:dyDescent="0.2"/>
    <row r="63660" x14ac:dyDescent="0.2"/>
    <row r="63661" x14ac:dyDescent="0.2"/>
    <row r="63662" x14ac:dyDescent="0.2"/>
    <row r="63663" x14ac:dyDescent="0.2"/>
    <row r="63664" x14ac:dyDescent="0.2"/>
    <row r="63665" x14ac:dyDescent="0.2"/>
    <row r="63666" x14ac:dyDescent="0.2"/>
    <row r="63667" x14ac:dyDescent="0.2"/>
    <row r="63668" x14ac:dyDescent="0.2"/>
    <row r="63669" x14ac:dyDescent="0.2"/>
    <row r="63670" x14ac:dyDescent="0.2"/>
    <row r="63671" x14ac:dyDescent="0.2"/>
    <row r="63672" x14ac:dyDescent="0.2"/>
    <row r="63673" x14ac:dyDescent="0.2"/>
    <row r="63674" x14ac:dyDescent="0.2"/>
    <row r="63675" x14ac:dyDescent="0.2"/>
    <row r="63676" x14ac:dyDescent="0.2"/>
    <row r="63677" x14ac:dyDescent="0.2"/>
    <row r="63678" x14ac:dyDescent="0.2"/>
    <row r="63679" x14ac:dyDescent="0.2"/>
    <row r="63680" x14ac:dyDescent="0.2"/>
    <row r="63681" x14ac:dyDescent="0.2"/>
    <row r="63682" x14ac:dyDescent="0.2"/>
    <row r="63683" x14ac:dyDescent="0.2"/>
    <row r="63684" x14ac:dyDescent="0.2"/>
    <row r="63685" x14ac:dyDescent="0.2"/>
    <row r="63686" x14ac:dyDescent="0.2"/>
    <row r="63687" x14ac:dyDescent="0.2"/>
    <row r="63688" x14ac:dyDescent="0.2"/>
    <row r="63689" x14ac:dyDescent="0.2"/>
    <row r="63690" x14ac:dyDescent="0.2"/>
    <row r="63691" x14ac:dyDescent="0.2"/>
    <row r="63692" x14ac:dyDescent="0.2"/>
    <row r="63693" x14ac:dyDescent="0.2"/>
    <row r="63694" x14ac:dyDescent="0.2"/>
    <row r="63695" x14ac:dyDescent="0.2"/>
    <row r="63696" x14ac:dyDescent="0.2"/>
    <row r="63697" x14ac:dyDescent="0.2"/>
    <row r="63698" x14ac:dyDescent="0.2"/>
    <row r="63699" x14ac:dyDescent="0.2"/>
    <row r="63700" x14ac:dyDescent="0.2"/>
    <row r="63701" x14ac:dyDescent="0.2"/>
    <row r="63702" x14ac:dyDescent="0.2"/>
    <row r="63703" x14ac:dyDescent="0.2"/>
    <row r="63704" x14ac:dyDescent="0.2"/>
    <row r="63705" x14ac:dyDescent="0.2"/>
    <row r="63706" x14ac:dyDescent="0.2"/>
    <row r="63707" x14ac:dyDescent="0.2"/>
    <row r="63708" x14ac:dyDescent="0.2"/>
    <row r="63709" x14ac:dyDescent="0.2"/>
    <row r="63710" x14ac:dyDescent="0.2"/>
    <row r="63711" x14ac:dyDescent="0.2"/>
    <row r="63712" x14ac:dyDescent="0.2"/>
    <row r="63713" x14ac:dyDescent="0.2"/>
    <row r="63714" x14ac:dyDescent="0.2"/>
    <row r="63715" x14ac:dyDescent="0.2"/>
    <row r="63716" x14ac:dyDescent="0.2"/>
    <row r="63717" x14ac:dyDescent="0.2"/>
    <row r="63718" x14ac:dyDescent="0.2"/>
    <row r="63719" x14ac:dyDescent="0.2"/>
    <row r="63720" x14ac:dyDescent="0.2"/>
    <row r="63721" x14ac:dyDescent="0.2"/>
    <row r="63722" x14ac:dyDescent="0.2"/>
    <row r="63723" x14ac:dyDescent="0.2"/>
    <row r="63724" x14ac:dyDescent="0.2"/>
    <row r="63725" x14ac:dyDescent="0.2"/>
    <row r="63726" x14ac:dyDescent="0.2"/>
    <row r="63727" x14ac:dyDescent="0.2"/>
    <row r="63728" x14ac:dyDescent="0.2"/>
    <row r="63729" x14ac:dyDescent="0.2"/>
    <row r="63730" x14ac:dyDescent="0.2"/>
    <row r="63731" x14ac:dyDescent="0.2"/>
    <row r="63732" x14ac:dyDescent="0.2"/>
    <row r="63733" x14ac:dyDescent="0.2"/>
    <row r="63734" x14ac:dyDescent="0.2"/>
    <row r="63735" x14ac:dyDescent="0.2"/>
    <row r="63736" x14ac:dyDescent="0.2"/>
    <row r="63737" x14ac:dyDescent="0.2"/>
    <row r="63738" x14ac:dyDescent="0.2"/>
    <row r="63739" x14ac:dyDescent="0.2"/>
    <row r="63740" x14ac:dyDescent="0.2"/>
    <row r="63741" x14ac:dyDescent="0.2"/>
    <row r="63742" x14ac:dyDescent="0.2"/>
    <row r="63743" x14ac:dyDescent="0.2"/>
    <row r="63744" x14ac:dyDescent="0.2"/>
    <row r="63745" x14ac:dyDescent="0.2"/>
    <row r="63746" x14ac:dyDescent="0.2"/>
    <row r="63747" x14ac:dyDescent="0.2"/>
    <row r="63748" x14ac:dyDescent="0.2"/>
    <row r="63749" x14ac:dyDescent="0.2"/>
    <row r="63750" x14ac:dyDescent="0.2"/>
    <row r="63751" x14ac:dyDescent="0.2"/>
    <row r="63752" x14ac:dyDescent="0.2"/>
    <row r="63753" x14ac:dyDescent="0.2"/>
    <row r="63754" x14ac:dyDescent="0.2"/>
    <row r="63755" x14ac:dyDescent="0.2"/>
    <row r="63756" x14ac:dyDescent="0.2"/>
    <row r="63757" x14ac:dyDescent="0.2"/>
    <row r="63758" x14ac:dyDescent="0.2"/>
    <row r="63759" x14ac:dyDescent="0.2"/>
    <row r="63760" x14ac:dyDescent="0.2"/>
    <row r="63761" x14ac:dyDescent="0.2"/>
    <row r="63762" x14ac:dyDescent="0.2"/>
    <row r="63763" x14ac:dyDescent="0.2"/>
    <row r="63764" x14ac:dyDescent="0.2"/>
    <row r="63765" x14ac:dyDescent="0.2"/>
    <row r="63766" x14ac:dyDescent="0.2"/>
    <row r="63767" x14ac:dyDescent="0.2"/>
    <row r="63768" x14ac:dyDescent="0.2"/>
    <row r="63769" x14ac:dyDescent="0.2"/>
    <row r="63770" x14ac:dyDescent="0.2"/>
    <row r="63771" x14ac:dyDescent="0.2"/>
    <row r="63772" x14ac:dyDescent="0.2"/>
    <row r="63773" x14ac:dyDescent="0.2"/>
    <row r="63774" x14ac:dyDescent="0.2"/>
    <row r="63775" x14ac:dyDescent="0.2"/>
    <row r="63776" x14ac:dyDescent="0.2"/>
    <row r="63777" x14ac:dyDescent="0.2"/>
    <row r="63778" x14ac:dyDescent="0.2"/>
    <row r="63779" x14ac:dyDescent="0.2"/>
    <row r="63780" x14ac:dyDescent="0.2"/>
    <row r="63781" x14ac:dyDescent="0.2"/>
    <row r="63782" x14ac:dyDescent="0.2"/>
    <row r="63783" x14ac:dyDescent="0.2"/>
    <row r="63784" x14ac:dyDescent="0.2"/>
    <row r="63785" x14ac:dyDescent="0.2"/>
    <row r="63786" x14ac:dyDescent="0.2"/>
    <row r="63787" x14ac:dyDescent="0.2"/>
    <row r="63788" x14ac:dyDescent="0.2"/>
    <row r="63789" x14ac:dyDescent="0.2"/>
    <row r="63790" x14ac:dyDescent="0.2"/>
    <row r="63791" x14ac:dyDescent="0.2"/>
    <row r="63792" x14ac:dyDescent="0.2"/>
    <row r="63793" x14ac:dyDescent="0.2"/>
    <row r="63794" x14ac:dyDescent="0.2"/>
    <row r="63795" x14ac:dyDescent="0.2"/>
    <row r="63796" x14ac:dyDescent="0.2"/>
    <row r="63797" x14ac:dyDescent="0.2"/>
    <row r="63798" x14ac:dyDescent="0.2"/>
    <row r="63799" x14ac:dyDescent="0.2"/>
    <row r="63800" x14ac:dyDescent="0.2"/>
    <row r="63801" x14ac:dyDescent="0.2"/>
    <row r="63802" x14ac:dyDescent="0.2"/>
    <row r="63803" x14ac:dyDescent="0.2"/>
    <row r="63804" x14ac:dyDescent="0.2"/>
    <row r="63805" x14ac:dyDescent="0.2"/>
    <row r="63806" x14ac:dyDescent="0.2"/>
    <row r="63807" x14ac:dyDescent="0.2"/>
    <row r="63808" x14ac:dyDescent="0.2"/>
    <row r="63809" x14ac:dyDescent="0.2"/>
    <row r="63810" x14ac:dyDescent="0.2"/>
    <row r="63811" x14ac:dyDescent="0.2"/>
    <row r="63812" x14ac:dyDescent="0.2"/>
    <row r="63813" x14ac:dyDescent="0.2"/>
    <row r="63814" x14ac:dyDescent="0.2"/>
    <row r="63815" x14ac:dyDescent="0.2"/>
    <row r="63816" x14ac:dyDescent="0.2"/>
    <row r="63817" x14ac:dyDescent="0.2"/>
    <row r="63818" x14ac:dyDescent="0.2"/>
    <row r="63819" x14ac:dyDescent="0.2"/>
    <row r="63820" x14ac:dyDescent="0.2"/>
    <row r="63821" x14ac:dyDescent="0.2"/>
    <row r="63822" x14ac:dyDescent="0.2"/>
    <row r="63823" x14ac:dyDescent="0.2"/>
    <row r="63824" x14ac:dyDescent="0.2"/>
    <row r="63825" x14ac:dyDescent="0.2"/>
    <row r="63826" x14ac:dyDescent="0.2"/>
    <row r="63827" x14ac:dyDescent="0.2"/>
    <row r="63828" x14ac:dyDescent="0.2"/>
    <row r="63829" x14ac:dyDescent="0.2"/>
    <row r="63830" x14ac:dyDescent="0.2"/>
    <row r="63831" x14ac:dyDescent="0.2"/>
    <row r="63832" x14ac:dyDescent="0.2"/>
    <row r="63833" x14ac:dyDescent="0.2"/>
    <row r="63834" x14ac:dyDescent="0.2"/>
    <row r="63835" x14ac:dyDescent="0.2"/>
    <row r="63836" x14ac:dyDescent="0.2"/>
    <row r="63837" x14ac:dyDescent="0.2"/>
    <row r="63838" x14ac:dyDescent="0.2"/>
    <row r="63839" x14ac:dyDescent="0.2"/>
    <row r="63840" x14ac:dyDescent="0.2"/>
    <row r="63841" x14ac:dyDescent="0.2"/>
    <row r="63842" x14ac:dyDescent="0.2"/>
    <row r="63843" x14ac:dyDescent="0.2"/>
    <row r="63844" x14ac:dyDescent="0.2"/>
    <row r="63845" x14ac:dyDescent="0.2"/>
    <row r="63846" x14ac:dyDescent="0.2"/>
    <row r="63847" x14ac:dyDescent="0.2"/>
    <row r="63848" x14ac:dyDescent="0.2"/>
    <row r="63849" x14ac:dyDescent="0.2"/>
    <row r="63850" x14ac:dyDescent="0.2"/>
    <row r="63851" x14ac:dyDescent="0.2"/>
    <row r="63852" x14ac:dyDescent="0.2"/>
    <row r="63853" x14ac:dyDescent="0.2"/>
    <row r="63854" x14ac:dyDescent="0.2"/>
    <row r="63855" x14ac:dyDescent="0.2"/>
    <row r="63856" x14ac:dyDescent="0.2"/>
    <row r="63857" x14ac:dyDescent="0.2"/>
    <row r="63858" x14ac:dyDescent="0.2"/>
    <row r="63859" x14ac:dyDescent="0.2"/>
    <row r="63860" x14ac:dyDescent="0.2"/>
    <row r="63861" x14ac:dyDescent="0.2"/>
    <row r="63862" x14ac:dyDescent="0.2"/>
    <row r="63863" x14ac:dyDescent="0.2"/>
    <row r="63864" x14ac:dyDescent="0.2"/>
    <row r="63865" x14ac:dyDescent="0.2"/>
    <row r="63866" x14ac:dyDescent="0.2"/>
    <row r="63867" x14ac:dyDescent="0.2"/>
    <row r="63868" x14ac:dyDescent="0.2"/>
    <row r="63869" x14ac:dyDescent="0.2"/>
    <row r="63870" x14ac:dyDescent="0.2"/>
    <row r="63871" x14ac:dyDescent="0.2"/>
    <row r="63872" x14ac:dyDescent="0.2"/>
    <row r="63873" x14ac:dyDescent="0.2"/>
    <row r="63874" x14ac:dyDescent="0.2"/>
    <row r="63875" x14ac:dyDescent="0.2"/>
    <row r="63876" x14ac:dyDescent="0.2"/>
    <row r="63877" x14ac:dyDescent="0.2"/>
    <row r="63878" x14ac:dyDescent="0.2"/>
    <row r="63879" x14ac:dyDescent="0.2"/>
    <row r="63880" x14ac:dyDescent="0.2"/>
    <row r="63881" x14ac:dyDescent="0.2"/>
    <row r="63882" x14ac:dyDescent="0.2"/>
    <row r="63883" x14ac:dyDescent="0.2"/>
    <row r="63884" x14ac:dyDescent="0.2"/>
    <row r="63885" x14ac:dyDescent="0.2"/>
    <row r="63886" x14ac:dyDescent="0.2"/>
    <row r="63887" x14ac:dyDescent="0.2"/>
    <row r="63888" x14ac:dyDescent="0.2"/>
    <row r="63889" x14ac:dyDescent="0.2"/>
    <row r="63890" x14ac:dyDescent="0.2"/>
    <row r="63891" x14ac:dyDescent="0.2"/>
    <row r="63892" x14ac:dyDescent="0.2"/>
    <row r="63893" x14ac:dyDescent="0.2"/>
    <row r="63894" x14ac:dyDescent="0.2"/>
    <row r="63895" x14ac:dyDescent="0.2"/>
    <row r="63896" x14ac:dyDescent="0.2"/>
    <row r="63897" x14ac:dyDescent="0.2"/>
    <row r="63898" x14ac:dyDescent="0.2"/>
    <row r="63899" x14ac:dyDescent="0.2"/>
    <row r="63900" x14ac:dyDescent="0.2"/>
    <row r="63901" x14ac:dyDescent="0.2"/>
    <row r="63902" x14ac:dyDescent="0.2"/>
    <row r="63903" x14ac:dyDescent="0.2"/>
    <row r="63904" x14ac:dyDescent="0.2"/>
    <row r="63905" x14ac:dyDescent="0.2"/>
    <row r="63906" x14ac:dyDescent="0.2"/>
    <row r="63907" x14ac:dyDescent="0.2"/>
    <row r="63908" x14ac:dyDescent="0.2"/>
    <row r="63909" x14ac:dyDescent="0.2"/>
    <row r="63910" x14ac:dyDescent="0.2"/>
    <row r="63911" x14ac:dyDescent="0.2"/>
    <row r="63912" x14ac:dyDescent="0.2"/>
    <row r="63913" x14ac:dyDescent="0.2"/>
    <row r="63914" x14ac:dyDescent="0.2"/>
    <row r="63915" x14ac:dyDescent="0.2"/>
    <row r="63916" x14ac:dyDescent="0.2"/>
    <row r="63917" x14ac:dyDescent="0.2"/>
    <row r="63918" x14ac:dyDescent="0.2"/>
    <row r="63919" x14ac:dyDescent="0.2"/>
    <row r="63920" x14ac:dyDescent="0.2"/>
    <row r="63921" x14ac:dyDescent="0.2"/>
    <row r="63922" x14ac:dyDescent="0.2"/>
    <row r="63923" x14ac:dyDescent="0.2"/>
    <row r="63924" x14ac:dyDescent="0.2"/>
    <row r="63925" x14ac:dyDescent="0.2"/>
    <row r="63926" x14ac:dyDescent="0.2"/>
    <row r="63927" x14ac:dyDescent="0.2"/>
    <row r="63928" x14ac:dyDescent="0.2"/>
    <row r="63929" x14ac:dyDescent="0.2"/>
    <row r="63930" x14ac:dyDescent="0.2"/>
    <row r="63931" x14ac:dyDescent="0.2"/>
    <row r="63932" x14ac:dyDescent="0.2"/>
    <row r="63933" x14ac:dyDescent="0.2"/>
    <row r="63934" x14ac:dyDescent="0.2"/>
    <row r="63935" x14ac:dyDescent="0.2"/>
    <row r="63936" x14ac:dyDescent="0.2"/>
    <row r="63937" x14ac:dyDescent="0.2"/>
    <row r="63938" x14ac:dyDescent="0.2"/>
    <row r="63939" x14ac:dyDescent="0.2"/>
    <row r="63940" x14ac:dyDescent="0.2"/>
    <row r="63941" x14ac:dyDescent="0.2"/>
    <row r="63942" x14ac:dyDescent="0.2"/>
    <row r="63943" x14ac:dyDescent="0.2"/>
    <row r="63944" x14ac:dyDescent="0.2"/>
    <row r="63945" x14ac:dyDescent="0.2"/>
    <row r="63946" x14ac:dyDescent="0.2"/>
    <row r="63947" x14ac:dyDescent="0.2"/>
    <row r="63948" x14ac:dyDescent="0.2"/>
    <row r="63949" x14ac:dyDescent="0.2"/>
    <row r="63950" x14ac:dyDescent="0.2"/>
    <row r="63951" x14ac:dyDescent="0.2"/>
    <row r="63952" x14ac:dyDescent="0.2"/>
    <row r="63953" x14ac:dyDescent="0.2"/>
    <row r="63954" x14ac:dyDescent="0.2"/>
    <row r="63955" x14ac:dyDescent="0.2"/>
    <row r="63956" x14ac:dyDescent="0.2"/>
    <row r="63957" x14ac:dyDescent="0.2"/>
    <row r="63958" x14ac:dyDescent="0.2"/>
    <row r="63959" x14ac:dyDescent="0.2"/>
    <row r="63960" x14ac:dyDescent="0.2"/>
    <row r="63961" x14ac:dyDescent="0.2"/>
    <row r="63962" x14ac:dyDescent="0.2"/>
    <row r="63963" x14ac:dyDescent="0.2"/>
    <row r="63964" x14ac:dyDescent="0.2"/>
    <row r="63965" x14ac:dyDescent="0.2"/>
    <row r="63966" x14ac:dyDescent="0.2"/>
    <row r="63967" x14ac:dyDescent="0.2"/>
    <row r="63968" x14ac:dyDescent="0.2"/>
    <row r="63969" x14ac:dyDescent="0.2"/>
    <row r="63970" x14ac:dyDescent="0.2"/>
    <row r="63971" x14ac:dyDescent="0.2"/>
    <row r="63972" x14ac:dyDescent="0.2"/>
    <row r="63973" x14ac:dyDescent="0.2"/>
    <row r="63974" x14ac:dyDescent="0.2"/>
    <row r="63975" x14ac:dyDescent="0.2"/>
    <row r="63976" x14ac:dyDescent="0.2"/>
    <row r="63977" x14ac:dyDescent="0.2"/>
    <row r="63978" x14ac:dyDescent="0.2"/>
    <row r="63979" x14ac:dyDescent="0.2"/>
    <row r="63980" x14ac:dyDescent="0.2"/>
    <row r="63981" x14ac:dyDescent="0.2"/>
    <row r="63982" x14ac:dyDescent="0.2"/>
    <row r="63983" x14ac:dyDescent="0.2"/>
    <row r="63984" x14ac:dyDescent="0.2"/>
    <row r="63985" x14ac:dyDescent="0.2"/>
    <row r="63986" x14ac:dyDescent="0.2"/>
    <row r="63987" x14ac:dyDescent="0.2"/>
    <row r="63988" x14ac:dyDescent="0.2"/>
    <row r="63989" x14ac:dyDescent="0.2"/>
    <row r="63990" x14ac:dyDescent="0.2"/>
    <row r="63991" x14ac:dyDescent="0.2"/>
    <row r="63992" x14ac:dyDescent="0.2"/>
    <row r="63993" x14ac:dyDescent="0.2"/>
    <row r="63994" x14ac:dyDescent="0.2"/>
    <row r="63995" x14ac:dyDescent="0.2"/>
    <row r="63996" x14ac:dyDescent="0.2"/>
    <row r="63997" x14ac:dyDescent="0.2"/>
    <row r="63998" x14ac:dyDescent="0.2"/>
    <row r="63999" x14ac:dyDescent="0.2"/>
    <row r="64000" x14ac:dyDescent="0.2"/>
    <row r="64001" x14ac:dyDescent="0.2"/>
    <row r="64002" x14ac:dyDescent="0.2"/>
    <row r="64003" x14ac:dyDescent="0.2"/>
    <row r="64004" x14ac:dyDescent="0.2"/>
    <row r="64005" x14ac:dyDescent="0.2"/>
    <row r="64006" x14ac:dyDescent="0.2"/>
    <row r="64007" x14ac:dyDescent="0.2"/>
    <row r="64008" x14ac:dyDescent="0.2"/>
    <row r="64009" x14ac:dyDescent="0.2"/>
    <row r="64010" x14ac:dyDescent="0.2"/>
    <row r="64011" x14ac:dyDescent="0.2"/>
    <row r="64012" x14ac:dyDescent="0.2"/>
    <row r="64013" x14ac:dyDescent="0.2"/>
    <row r="64014" x14ac:dyDescent="0.2"/>
    <row r="64015" x14ac:dyDescent="0.2"/>
    <row r="64016" x14ac:dyDescent="0.2"/>
    <row r="64017" x14ac:dyDescent="0.2"/>
    <row r="64018" x14ac:dyDescent="0.2"/>
    <row r="64019" x14ac:dyDescent="0.2"/>
    <row r="64020" x14ac:dyDescent="0.2"/>
    <row r="64021" x14ac:dyDescent="0.2"/>
    <row r="64022" x14ac:dyDescent="0.2"/>
    <row r="64023" x14ac:dyDescent="0.2"/>
    <row r="64024" x14ac:dyDescent="0.2"/>
    <row r="64025" x14ac:dyDescent="0.2"/>
    <row r="64026" x14ac:dyDescent="0.2"/>
    <row r="64027" x14ac:dyDescent="0.2"/>
    <row r="64028" x14ac:dyDescent="0.2"/>
    <row r="64029" x14ac:dyDescent="0.2"/>
    <row r="64030" x14ac:dyDescent="0.2"/>
    <row r="64031" x14ac:dyDescent="0.2"/>
    <row r="64032" x14ac:dyDescent="0.2"/>
    <row r="64033" x14ac:dyDescent="0.2"/>
    <row r="64034" x14ac:dyDescent="0.2"/>
    <row r="64035" x14ac:dyDescent="0.2"/>
    <row r="64036" x14ac:dyDescent="0.2"/>
    <row r="64037" x14ac:dyDescent="0.2"/>
    <row r="64038" x14ac:dyDescent="0.2"/>
    <row r="64039" x14ac:dyDescent="0.2"/>
    <row r="64040" x14ac:dyDescent="0.2"/>
    <row r="64041" x14ac:dyDescent="0.2"/>
    <row r="64042" x14ac:dyDescent="0.2"/>
    <row r="64043" x14ac:dyDescent="0.2"/>
    <row r="64044" x14ac:dyDescent="0.2"/>
    <row r="64045" x14ac:dyDescent="0.2"/>
    <row r="64046" x14ac:dyDescent="0.2"/>
    <row r="64047" x14ac:dyDescent="0.2"/>
    <row r="64048" x14ac:dyDescent="0.2"/>
    <row r="64049" x14ac:dyDescent="0.2"/>
    <row r="64050" x14ac:dyDescent="0.2"/>
    <row r="64051" x14ac:dyDescent="0.2"/>
    <row r="64052" x14ac:dyDescent="0.2"/>
    <row r="64053" x14ac:dyDescent="0.2"/>
    <row r="64054" x14ac:dyDescent="0.2"/>
    <row r="64055" x14ac:dyDescent="0.2"/>
    <row r="64056" x14ac:dyDescent="0.2"/>
    <row r="64057" x14ac:dyDescent="0.2"/>
    <row r="64058" x14ac:dyDescent="0.2"/>
    <row r="64059" x14ac:dyDescent="0.2"/>
    <row r="64060" x14ac:dyDescent="0.2"/>
    <row r="64061" x14ac:dyDescent="0.2"/>
    <row r="64062" x14ac:dyDescent="0.2"/>
    <row r="64063" x14ac:dyDescent="0.2"/>
    <row r="64064" x14ac:dyDescent="0.2"/>
    <row r="64065" x14ac:dyDescent="0.2"/>
    <row r="64066" x14ac:dyDescent="0.2"/>
    <row r="64067" x14ac:dyDescent="0.2"/>
    <row r="64068" x14ac:dyDescent="0.2"/>
    <row r="64069" x14ac:dyDescent="0.2"/>
    <row r="64070" x14ac:dyDescent="0.2"/>
    <row r="64071" x14ac:dyDescent="0.2"/>
    <row r="64072" x14ac:dyDescent="0.2"/>
    <row r="64073" x14ac:dyDescent="0.2"/>
    <row r="64074" x14ac:dyDescent="0.2"/>
    <row r="64075" x14ac:dyDescent="0.2"/>
    <row r="64076" x14ac:dyDescent="0.2"/>
    <row r="64077" x14ac:dyDescent="0.2"/>
    <row r="64078" x14ac:dyDescent="0.2"/>
    <row r="64079" x14ac:dyDescent="0.2"/>
    <row r="64080" x14ac:dyDescent="0.2"/>
    <row r="64081" x14ac:dyDescent="0.2"/>
    <row r="64082" x14ac:dyDescent="0.2"/>
    <row r="64083" x14ac:dyDescent="0.2"/>
    <row r="64084" x14ac:dyDescent="0.2"/>
    <row r="64085" x14ac:dyDescent="0.2"/>
    <row r="64086" x14ac:dyDescent="0.2"/>
    <row r="64087" x14ac:dyDescent="0.2"/>
    <row r="64088" x14ac:dyDescent="0.2"/>
    <row r="64089" x14ac:dyDescent="0.2"/>
    <row r="64090" x14ac:dyDescent="0.2"/>
    <row r="64091" x14ac:dyDescent="0.2"/>
    <row r="64092" x14ac:dyDescent="0.2"/>
    <row r="64093" x14ac:dyDescent="0.2"/>
    <row r="64094" x14ac:dyDescent="0.2"/>
    <row r="64095" x14ac:dyDescent="0.2"/>
    <row r="64096" x14ac:dyDescent="0.2"/>
    <row r="64097" x14ac:dyDescent="0.2"/>
    <row r="64098" x14ac:dyDescent="0.2"/>
    <row r="64099" x14ac:dyDescent="0.2"/>
    <row r="64100" x14ac:dyDescent="0.2"/>
    <row r="64101" x14ac:dyDescent="0.2"/>
    <row r="64102" x14ac:dyDescent="0.2"/>
    <row r="64103" x14ac:dyDescent="0.2"/>
    <row r="64104" x14ac:dyDescent="0.2"/>
    <row r="64105" x14ac:dyDescent="0.2"/>
    <row r="64106" x14ac:dyDescent="0.2"/>
    <row r="64107" x14ac:dyDescent="0.2"/>
    <row r="64108" x14ac:dyDescent="0.2"/>
    <row r="64109" x14ac:dyDescent="0.2"/>
    <row r="64110" x14ac:dyDescent="0.2"/>
    <row r="64111" x14ac:dyDescent="0.2"/>
    <row r="64112" x14ac:dyDescent="0.2"/>
    <row r="64113" x14ac:dyDescent="0.2"/>
    <row r="64114" x14ac:dyDescent="0.2"/>
    <row r="64115" x14ac:dyDescent="0.2"/>
    <row r="64116" x14ac:dyDescent="0.2"/>
    <row r="64117" x14ac:dyDescent="0.2"/>
    <row r="64118" x14ac:dyDescent="0.2"/>
    <row r="64119" x14ac:dyDescent="0.2"/>
    <row r="64120" x14ac:dyDescent="0.2"/>
    <row r="64121" x14ac:dyDescent="0.2"/>
    <row r="64122" x14ac:dyDescent="0.2"/>
    <row r="64123" x14ac:dyDescent="0.2"/>
    <row r="64124" x14ac:dyDescent="0.2"/>
    <row r="64125" x14ac:dyDescent="0.2"/>
    <row r="64126" x14ac:dyDescent="0.2"/>
    <row r="64127" x14ac:dyDescent="0.2"/>
    <row r="64128" x14ac:dyDescent="0.2"/>
    <row r="64129" x14ac:dyDescent="0.2"/>
    <row r="64130" x14ac:dyDescent="0.2"/>
    <row r="64131" x14ac:dyDescent="0.2"/>
    <row r="64132" x14ac:dyDescent="0.2"/>
    <row r="64133" x14ac:dyDescent="0.2"/>
    <row r="64134" x14ac:dyDescent="0.2"/>
    <row r="64135" x14ac:dyDescent="0.2"/>
    <row r="64136" x14ac:dyDescent="0.2"/>
    <row r="64137" x14ac:dyDescent="0.2"/>
    <row r="64138" x14ac:dyDescent="0.2"/>
    <row r="64139" x14ac:dyDescent="0.2"/>
    <row r="64140" x14ac:dyDescent="0.2"/>
    <row r="64141" x14ac:dyDescent="0.2"/>
    <row r="64142" x14ac:dyDescent="0.2"/>
    <row r="64143" x14ac:dyDescent="0.2"/>
    <row r="64144" x14ac:dyDescent="0.2"/>
    <row r="64145" x14ac:dyDescent="0.2"/>
    <row r="64146" x14ac:dyDescent="0.2"/>
    <row r="64147" x14ac:dyDescent="0.2"/>
    <row r="64148" x14ac:dyDescent="0.2"/>
    <row r="64149" x14ac:dyDescent="0.2"/>
    <row r="64150" x14ac:dyDescent="0.2"/>
    <row r="64151" x14ac:dyDescent="0.2"/>
    <row r="64152" x14ac:dyDescent="0.2"/>
    <row r="64153" x14ac:dyDescent="0.2"/>
    <row r="64154" x14ac:dyDescent="0.2"/>
    <row r="64155" x14ac:dyDescent="0.2"/>
    <row r="64156" x14ac:dyDescent="0.2"/>
    <row r="64157" x14ac:dyDescent="0.2"/>
    <row r="64158" x14ac:dyDescent="0.2"/>
    <row r="64159" x14ac:dyDescent="0.2"/>
    <row r="64160" x14ac:dyDescent="0.2"/>
    <row r="64161" x14ac:dyDescent="0.2"/>
    <row r="64162" x14ac:dyDescent="0.2"/>
    <row r="64163" x14ac:dyDescent="0.2"/>
    <row r="64164" x14ac:dyDescent="0.2"/>
    <row r="64165" x14ac:dyDescent="0.2"/>
    <row r="64166" x14ac:dyDescent="0.2"/>
    <row r="64167" x14ac:dyDescent="0.2"/>
    <row r="64168" x14ac:dyDescent="0.2"/>
    <row r="64169" x14ac:dyDescent="0.2"/>
    <row r="64170" x14ac:dyDescent="0.2"/>
    <row r="64171" x14ac:dyDescent="0.2"/>
    <row r="64172" x14ac:dyDescent="0.2"/>
    <row r="64173" x14ac:dyDescent="0.2"/>
    <row r="64174" x14ac:dyDescent="0.2"/>
    <row r="64175" x14ac:dyDescent="0.2"/>
    <row r="64176" x14ac:dyDescent="0.2"/>
    <row r="64177" x14ac:dyDescent="0.2"/>
    <row r="64178" x14ac:dyDescent="0.2"/>
    <row r="64179" x14ac:dyDescent="0.2"/>
    <row r="64180" x14ac:dyDescent="0.2"/>
    <row r="64181" x14ac:dyDescent="0.2"/>
    <row r="64182" x14ac:dyDescent="0.2"/>
    <row r="64183" x14ac:dyDescent="0.2"/>
    <row r="64184" x14ac:dyDescent="0.2"/>
    <row r="64185" x14ac:dyDescent="0.2"/>
    <row r="64186" x14ac:dyDescent="0.2"/>
    <row r="64187" x14ac:dyDescent="0.2"/>
    <row r="64188" x14ac:dyDescent="0.2"/>
    <row r="64189" x14ac:dyDescent="0.2"/>
    <row r="64190" x14ac:dyDescent="0.2"/>
    <row r="64191" x14ac:dyDescent="0.2"/>
    <row r="64192" x14ac:dyDescent="0.2"/>
    <row r="64193" x14ac:dyDescent="0.2"/>
    <row r="64194" x14ac:dyDescent="0.2"/>
    <row r="64195" x14ac:dyDescent="0.2"/>
    <row r="64196" x14ac:dyDescent="0.2"/>
    <row r="64197" x14ac:dyDescent="0.2"/>
    <row r="64198" x14ac:dyDescent="0.2"/>
    <row r="64199" x14ac:dyDescent="0.2"/>
    <row r="64200" x14ac:dyDescent="0.2"/>
    <row r="64201" x14ac:dyDescent="0.2"/>
    <row r="64202" x14ac:dyDescent="0.2"/>
    <row r="64203" x14ac:dyDescent="0.2"/>
    <row r="64204" x14ac:dyDescent="0.2"/>
    <row r="64205" x14ac:dyDescent="0.2"/>
    <row r="64206" x14ac:dyDescent="0.2"/>
    <row r="64207" x14ac:dyDescent="0.2"/>
    <row r="64208" x14ac:dyDescent="0.2"/>
    <row r="64209" x14ac:dyDescent="0.2"/>
    <row r="64210" x14ac:dyDescent="0.2"/>
    <row r="64211" x14ac:dyDescent="0.2"/>
    <row r="64212" x14ac:dyDescent="0.2"/>
    <row r="64213" x14ac:dyDescent="0.2"/>
    <row r="64214" x14ac:dyDescent="0.2"/>
    <row r="64215" x14ac:dyDescent="0.2"/>
    <row r="64216" x14ac:dyDescent="0.2"/>
    <row r="64217" x14ac:dyDescent="0.2"/>
    <row r="64218" x14ac:dyDescent="0.2"/>
    <row r="64219" x14ac:dyDescent="0.2"/>
    <row r="64220" x14ac:dyDescent="0.2"/>
    <row r="64221" x14ac:dyDescent="0.2"/>
    <row r="64222" x14ac:dyDescent="0.2"/>
    <row r="64223" x14ac:dyDescent="0.2"/>
    <row r="64224" x14ac:dyDescent="0.2"/>
    <row r="64225" x14ac:dyDescent="0.2"/>
    <row r="64226" x14ac:dyDescent="0.2"/>
    <row r="64227" x14ac:dyDescent="0.2"/>
    <row r="64228" x14ac:dyDescent="0.2"/>
    <row r="64229" x14ac:dyDescent="0.2"/>
    <row r="64230" x14ac:dyDescent="0.2"/>
    <row r="64231" x14ac:dyDescent="0.2"/>
    <row r="64232" x14ac:dyDescent="0.2"/>
    <row r="64233" x14ac:dyDescent="0.2"/>
    <row r="64234" x14ac:dyDescent="0.2"/>
    <row r="64235" x14ac:dyDescent="0.2"/>
    <row r="64236" x14ac:dyDescent="0.2"/>
    <row r="64237" x14ac:dyDescent="0.2"/>
    <row r="64238" x14ac:dyDescent="0.2"/>
    <row r="64239" x14ac:dyDescent="0.2"/>
    <row r="64240" x14ac:dyDescent="0.2"/>
    <row r="64241" x14ac:dyDescent="0.2"/>
    <row r="64242" x14ac:dyDescent="0.2"/>
    <row r="64243" x14ac:dyDescent="0.2"/>
    <row r="64244" x14ac:dyDescent="0.2"/>
    <row r="64245" x14ac:dyDescent="0.2"/>
    <row r="64246" x14ac:dyDescent="0.2"/>
    <row r="64247" x14ac:dyDescent="0.2"/>
    <row r="64248" x14ac:dyDescent="0.2"/>
    <row r="64249" x14ac:dyDescent="0.2"/>
    <row r="64250" x14ac:dyDescent="0.2"/>
    <row r="64251" x14ac:dyDescent="0.2"/>
    <row r="64252" x14ac:dyDescent="0.2"/>
    <row r="64253" x14ac:dyDescent="0.2"/>
    <row r="64254" x14ac:dyDescent="0.2"/>
    <row r="64255" x14ac:dyDescent="0.2"/>
    <row r="64256" x14ac:dyDescent="0.2"/>
    <row r="64257" x14ac:dyDescent="0.2"/>
    <row r="64258" x14ac:dyDescent="0.2"/>
    <row r="64259" x14ac:dyDescent="0.2"/>
    <row r="64260" x14ac:dyDescent="0.2"/>
    <row r="64261" x14ac:dyDescent="0.2"/>
    <row r="64262" x14ac:dyDescent="0.2"/>
    <row r="64263" x14ac:dyDescent="0.2"/>
    <row r="64264" x14ac:dyDescent="0.2"/>
    <row r="64265" x14ac:dyDescent="0.2"/>
    <row r="64266" x14ac:dyDescent="0.2"/>
    <row r="64267" x14ac:dyDescent="0.2"/>
    <row r="64268" x14ac:dyDescent="0.2"/>
    <row r="64269" x14ac:dyDescent="0.2"/>
    <row r="64270" x14ac:dyDescent="0.2"/>
    <row r="64271" x14ac:dyDescent="0.2"/>
    <row r="64272" x14ac:dyDescent="0.2"/>
    <row r="64273" x14ac:dyDescent="0.2"/>
    <row r="64274" x14ac:dyDescent="0.2"/>
    <row r="64275" x14ac:dyDescent="0.2"/>
    <row r="64276" x14ac:dyDescent="0.2"/>
    <row r="64277" x14ac:dyDescent="0.2"/>
    <row r="64278" x14ac:dyDescent="0.2"/>
    <row r="64279" x14ac:dyDescent="0.2"/>
    <row r="64280" x14ac:dyDescent="0.2"/>
    <row r="64281" x14ac:dyDescent="0.2"/>
    <row r="64282" x14ac:dyDescent="0.2"/>
    <row r="64283" x14ac:dyDescent="0.2"/>
    <row r="64284" x14ac:dyDescent="0.2"/>
    <row r="64285" x14ac:dyDescent="0.2"/>
    <row r="64286" x14ac:dyDescent="0.2"/>
    <row r="64287" x14ac:dyDescent="0.2"/>
    <row r="64288" x14ac:dyDescent="0.2"/>
    <row r="64289" x14ac:dyDescent="0.2"/>
    <row r="64290" x14ac:dyDescent="0.2"/>
    <row r="64291" x14ac:dyDescent="0.2"/>
    <row r="64292" x14ac:dyDescent="0.2"/>
    <row r="64293" x14ac:dyDescent="0.2"/>
    <row r="64294" x14ac:dyDescent="0.2"/>
    <row r="64295" x14ac:dyDescent="0.2"/>
    <row r="64296" x14ac:dyDescent="0.2"/>
    <row r="64297" x14ac:dyDescent="0.2"/>
    <row r="64298" x14ac:dyDescent="0.2"/>
    <row r="64299" x14ac:dyDescent="0.2"/>
    <row r="64300" x14ac:dyDescent="0.2"/>
    <row r="64301" x14ac:dyDescent="0.2"/>
    <row r="64302" x14ac:dyDescent="0.2"/>
    <row r="64303" x14ac:dyDescent="0.2"/>
    <row r="64304" x14ac:dyDescent="0.2"/>
    <row r="64305" x14ac:dyDescent="0.2"/>
    <row r="64306" x14ac:dyDescent="0.2"/>
    <row r="64307" x14ac:dyDescent="0.2"/>
    <row r="64308" x14ac:dyDescent="0.2"/>
    <row r="64309" x14ac:dyDescent="0.2"/>
    <row r="64310" x14ac:dyDescent="0.2"/>
    <row r="64311" x14ac:dyDescent="0.2"/>
    <row r="64312" x14ac:dyDescent="0.2"/>
    <row r="64313" x14ac:dyDescent="0.2"/>
    <row r="64314" x14ac:dyDescent="0.2"/>
    <row r="64315" x14ac:dyDescent="0.2"/>
    <row r="64316" x14ac:dyDescent="0.2"/>
    <row r="64317" x14ac:dyDescent="0.2"/>
    <row r="64318" x14ac:dyDescent="0.2"/>
    <row r="64319" x14ac:dyDescent="0.2"/>
    <row r="64320" x14ac:dyDescent="0.2"/>
    <row r="64321" x14ac:dyDescent="0.2"/>
    <row r="64322" x14ac:dyDescent="0.2"/>
    <row r="64323" x14ac:dyDescent="0.2"/>
    <row r="64324" x14ac:dyDescent="0.2"/>
    <row r="64325" x14ac:dyDescent="0.2"/>
    <row r="64326" x14ac:dyDescent="0.2"/>
    <row r="64327" x14ac:dyDescent="0.2"/>
    <row r="64328" x14ac:dyDescent="0.2"/>
    <row r="64329" x14ac:dyDescent="0.2"/>
    <row r="64330" x14ac:dyDescent="0.2"/>
    <row r="64331" x14ac:dyDescent="0.2"/>
    <row r="64332" x14ac:dyDescent="0.2"/>
    <row r="64333" x14ac:dyDescent="0.2"/>
    <row r="64334" x14ac:dyDescent="0.2"/>
    <row r="64335" x14ac:dyDescent="0.2"/>
    <row r="64336" x14ac:dyDescent="0.2"/>
    <row r="64337" x14ac:dyDescent="0.2"/>
    <row r="64338" x14ac:dyDescent="0.2"/>
    <row r="64339" x14ac:dyDescent="0.2"/>
    <row r="64340" x14ac:dyDescent="0.2"/>
    <row r="64341" x14ac:dyDescent="0.2"/>
    <row r="64342" x14ac:dyDescent="0.2"/>
    <row r="64343" x14ac:dyDescent="0.2"/>
    <row r="64344" x14ac:dyDescent="0.2"/>
    <row r="64345" x14ac:dyDescent="0.2"/>
    <row r="64346" x14ac:dyDescent="0.2"/>
    <row r="64347" x14ac:dyDescent="0.2"/>
    <row r="64348" x14ac:dyDescent="0.2"/>
    <row r="64349" x14ac:dyDescent="0.2"/>
    <row r="64350" x14ac:dyDescent="0.2"/>
    <row r="64351" x14ac:dyDescent="0.2"/>
    <row r="64352" x14ac:dyDescent="0.2"/>
    <row r="64353" x14ac:dyDescent="0.2"/>
    <row r="64354" x14ac:dyDescent="0.2"/>
    <row r="64355" x14ac:dyDescent="0.2"/>
    <row r="64356" x14ac:dyDescent="0.2"/>
    <row r="64357" x14ac:dyDescent="0.2"/>
    <row r="64358" x14ac:dyDescent="0.2"/>
    <row r="64359" x14ac:dyDescent="0.2"/>
    <row r="64360" x14ac:dyDescent="0.2"/>
    <row r="64361" x14ac:dyDescent="0.2"/>
    <row r="64362" x14ac:dyDescent="0.2"/>
    <row r="64363" x14ac:dyDescent="0.2"/>
    <row r="64364" x14ac:dyDescent="0.2"/>
    <row r="64365" x14ac:dyDescent="0.2"/>
    <row r="64366" x14ac:dyDescent="0.2"/>
    <row r="64367" x14ac:dyDescent="0.2"/>
    <row r="64368" x14ac:dyDescent="0.2"/>
    <row r="64369" x14ac:dyDescent="0.2"/>
    <row r="64370" x14ac:dyDescent="0.2"/>
    <row r="64371" x14ac:dyDescent="0.2"/>
    <row r="64372" x14ac:dyDescent="0.2"/>
    <row r="64373" x14ac:dyDescent="0.2"/>
    <row r="64374" x14ac:dyDescent="0.2"/>
    <row r="64375" x14ac:dyDescent="0.2"/>
    <row r="64376" x14ac:dyDescent="0.2"/>
    <row r="64377" x14ac:dyDescent="0.2"/>
    <row r="64378" x14ac:dyDescent="0.2"/>
    <row r="64379" x14ac:dyDescent="0.2"/>
    <row r="64380" x14ac:dyDescent="0.2"/>
    <row r="64381" x14ac:dyDescent="0.2"/>
    <row r="64382" x14ac:dyDescent="0.2"/>
    <row r="64383" x14ac:dyDescent="0.2"/>
    <row r="64384" x14ac:dyDescent="0.2"/>
    <row r="64385" x14ac:dyDescent="0.2"/>
    <row r="64386" x14ac:dyDescent="0.2"/>
    <row r="64387" x14ac:dyDescent="0.2"/>
    <row r="64388" x14ac:dyDescent="0.2"/>
    <row r="64389" x14ac:dyDescent="0.2"/>
    <row r="64390" x14ac:dyDescent="0.2"/>
    <row r="64391" x14ac:dyDescent="0.2"/>
    <row r="64392" x14ac:dyDescent="0.2"/>
    <row r="64393" x14ac:dyDescent="0.2"/>
    <row r="64394" x14ac:dyDescent="0.2"/>
    <row r="64395" x14ac:dyDescent="0.2"/>
    <row r="64396" x14ac:dyDescent="0.2"/>
    <row r="64397" x14ac:dyDescent="0.2"/>
    <row r="64398" x14ac:dyDescent="0.2"/>
    <row r="64399" x14ac:dyDescent="0.2"/>
    <row r="64400" x14ac:dyDescent="0.2"/>
    <row r="64401" x14ac:dyDescent="0.2"/>
    <row r="64402" x14ac:dyDescent="0.2"/>
    <row r="64403" x14ac:dyDescent="0.2"/>
    <row r="64404" x14ac:dyDescent="0.2"/>
    <row r="64405" x14ac:dyDescent="0.2"/>
    <row r="64406" x14ac:dyDescent="0.2"/>
    <row r="64407" x14ac:dyDescent="0.2"/>
    <row r="64408" x14ac:dyDescent="0.2"/>
    <row r="64409" x14ac:dyDescent="0.2"/>
    <row r="64410" x14ac:dyDescent="0.2"/>
    <row r="64411" x14ac:dyDescent="0.2"/>
    <row r="64412" x14ac:dyDescent="0.2"/>
    <row r="64413" x14ac:dyDescent="0.2"/>
    <row r="64414" x14ac:dyDescent="0.2"/>
    <row r="64415" x14ac:dyDescent="0.2"/>
    <row r="64416" x14ac:dyDescent="0.2"/>
    <row r="64417" x14ac:dyDescent="0.2"/>
    <row r="64418" x14ac:dyDescent="0.2"/>
    <row r="64419" x14ac:dyDescent="0.2"/>
    <row r="64420" x14ac:dyDescent="0.2"/>
    <row r="64421" x14ac:dyDescent="0.2"/>
    <row r="64422" x14ac:dyDescent="0.2"/>
    <row r="64423" x14ac:dyDescent="0.2"/>
    <row r="64424" x14ac:dyDescent="0.2"/>
    <row r="64425" x14ac:dyDescent="0.2"/>
    <row r="64426" x14ac:dyDescent="0.2"/>
    <row r="64427" x14ac:dyDescent="0.2"/>
    <row r="64428" x14ac:dyDescent="0.2"/>
    <row r="64429" x14ac:dyDescent="0.2"/>
    <row r="64430" x14ac:dyDescent="0.2"/>
    <row r="64431" x14ac:dyDescent="0.2"/>
    <row r="64432" x14ac:dyDescent="0.2"/>
    <row r="64433" x14ac:dyDescent="0.2"/>
    <row r="64434" x14ac:dyDescent="0.2"/>
    <row r="64435" x14ac:dyDescent="0.2"/>
    <row r="64436" x14ac:dyDescent="0.2"/>
    <row r="64437" x14ac:dyDescent="0.2"/>
    <row r="64438" x14ac:dyDescent="0.2"/>
    <row r="64439" x14ac:dyDescent="0.2"/>
    <row r="64440" x14ac:dyDescent="0.2"/>
    <row r="64441" x14ac:dyDescent="0.2"/>
    <row r="64442" x14ac:dyDescent="0.2"/>
    <row r="64443" x14ac:dyDescent="0.2"/>
    <row r="64444" x14ac:dyDescent="0.2"/>
    <row r="64445" x14ac:dyDescent="0.2"/>
    <row r="64446" x14ac:dyDescent="0.2"/>
    <row r="64447" x14ac:dyDescent="0.2"/>
    <row r="64448" x14ac:dyDescent="0.2"/>
    <row r="64449" x14ac:dyDescent="0.2"/>
    <row r="64450" x14ac:dyDescent="0.2"/>
    <row r="64451" x14ac:dyDescent="0.2"/>
    <row r="64452" x14ac:dyDescent="0.2"/>
    <row r="64453" x14ac:dyDescent="0.2"/>
    <row r="64454" x14ac:dyDescent="0.2"/>
    <row r="64455" x14ac:dyDescent="0.2"/>
    <row r="64456" x14ac:dyDescent="0.2"/>
    <row r="64457" x14ac:dyDescent="0.2"/>
    <row r="64458" x14ac:dyDescent="0.2"/>
    <row r="64459" x14ac:dyDescent="0.2"/>
    <row r="64460" x14ac:dyDescent="0.2"/>
    <row r="64461" x14ac:dyDescent="0.2"/>
    <row r="64462" x14ac:dyDescent="0.2"/>
    <row r="64463" x14ac:dyDescent="0.2"/>
    <row r="64464" x14ac:dyDescent="0.2"/>
    <row r="64465" x14ac:dyDescent="0.2"/>
    <row r="64466" x14ac:dyDescent="0.2"/>
    <row r="64467" x14ac:dyDescent="0.2"/>
    <row r="64468" x14ac:dyDescent="0.2"/>
    <row r="64469" x14ac:dyDescent="0.2"/>
    <row r="64470" x14ac:dyDescent="0.2"/>
    <row r="64471" x14ac:dyDescent="0.2"/>
    <row r="64472" x14ac:dyDescent="0.2"/>
    <row r="64473" x14ac:dyDescent="0.2"/>
    <row r="64474" x14ac:dyDescent="0.2"/>
    <row r="64475" x14ac:dyDescent="0.2"/>
    <row r="64476" x14ac:dyDescent="0.2"/>
    <row r="64477" x14ac:dyDescent="0.2"/>
    <row r="64478" x14ac:dyDescent="0.2"/>
    <row r="64479" x14ac:dyDescent="0.2"/>
    <row r="64480" x14ac:dyDescent="0.2"/>
    <row r="64481" x14ac:dyDescent="0.2"/>
    <row r="64482" x14ac:dyDescent="0.2"/>
    <row r="64483" x14ac:dyDescent="0.2"/>
    <row r="64484" x14ac:dyDescent="0.2"/>
    <row r="64485" x14ac:dyDescent="0.2"/>
    <row r="64486" x14ac:dyDescent="0.2"/>
    <row r="64487" x14ac:dyDescent="0.2"/>
    <row r="64488" x14ac:dyDescent="0.2"/>
    <row r="64489" x14ac:dyDescent="0.2"/>
    <row r="64490" x14ac:dyDescent="0.2"/>
    <row r="64491" x14ac:dyDescent="0.2"/>
    <row r="64492" x14ac:dyDescent="0.2"/>
    <row r="64493" x14ac:dyDescent="0.2"/>
    <row r="64494" x14ac:dyDescent="0.2"/>
    <row r="64495" x14ac:dyDescent="0.2"/>
    <row r="64496" x14ac:dyDescent="0.2"/>
    <row r="64497" x14ac:dyDescent="0.2"/>
    <row r="64498" x14ac:dyDescent="0.2"/>
    <row r="64499" x14ac:dyDescent="0.2"/>
    <row r="64500" x14ac:dyDescent="0.2"/>
    <row r="64501" x14ac:dyDescent="0.2"/>
    <row r="64502" x14ac:dyDescent="0.2"/>
    <row r="64503" x14ac:dyDescent="0.2"/>
    <row r="64504" x14ac:dyDescent="0.2"/>
    <row r="64505" x14ac:dyDescent="0.2"/>
    <row r="64506" x14ac:dyDescent="0.2"/>
    <row r="64507" x14ac:dyDescent="0.2"/>
    <row r="64508" x14ac:dyDescent="0.2"/>
    <row r="64509" x14ac:dyDescent="0.2"/>
    <row r="64510" x14ac:dyDescent="0.2"/>
    <row r="64511" x14ac:dyDescent="0.2"/>
    <row r="64512" x14ac:dyDescent="0.2"/>
    <row r="64513" x14ac:dyDescent="0.2"/>
    <row r="64514" x14ac:dyDescent="0.2"/>
    <row r="64515" x14ac:dyDescent="0.2"/>
    <row r="64516" x14ac:dyDescent="0.2"/>
    <row r="64517" x14ac:dyDescent="0.2"/>
    <row r="64518" x14ac:dyDescent="0.2"/>
    <row r="64519" x14ac:dyDescent="0.2"/>
    <row r="64520" x14ac:dyDescent="0.2"/>
    <row r="64521" x14ac:dyDescent="0.2"/>
    <row r="64522" x14ac:dyDescent="0.2"/>
    <row r="64523" x14ac:dyDescent="0.2"/>
    <row r="64524" x14ac:dyDescent="0.2"/>
    <row r="64525" x14ac:dyDescent="0.2"/>
    <row r="64526" x14ac:dyDescent="0.2"/>
    <row r="64527" x14ac:dyDescent="0.2"/>
    <row r="64528" x14ac:dyDescent="0.2"/>
    <row r="64529" x14ac:dyDescent="0.2"/>
    <row r="64530" x14ac:dyDescent="0.2"/>
    <row r="64531" x14ac:dyDescent="0.2"/>
    <row r="64532" x14ac:dyDescent="0.2"/>
    <row r="64533" x14ac:dyDescent="0.2"/>
    <row r="64534" x14ac:dyDescent="0.2"/>
    <row r="64535" x14ac:dyDescent="0.2"/>
    <row r="64536" x14ac:dyDescent="0.2"/>
    <row r="64537" x14ac:dyDescent="0.2"/>
    <row r="64538" x14ac:dyDescent="0.2"/>
    <row r="64539" x14ac:dyDescent="0.2"/>
    <row r="64540" x14ac:dyDescent="0.2"/>
    <row r="64541" x14ac:dyDescent="0.2"/>
    <row r="64542" x14ac:dyDescent="0.2"/>
    <row r="64543" x14ac:dyDescent="0.2"/>
    <row r="64544" x14ac:dyDescent="0.2"/>
    <row r="64545" x14ac:dyDescent="0.2"/>
    <row r="64546" x14ac:dyDescent="0.2"/>
    <row r="64547" x14ac:dyDescent="0.2"/>
    <row r="64548" x14ac:dyDescent="0.2"/>
    <row r="64549" x14ac:dyDescent="0.2"/>
    <row r="64550" x14ac:dyDescent="0.2"/>
    <row r="64551" x14ac:dyDescent="0.2"/>
    <row r="64552" x14ac:dyDescent="0.2"/>
    <row r="64553" x14ac:dyDescent="0.2"/>
    <row r="64554" x14ac:dyDescent="0.2"/>
    <row r="64555" x14ac:dyDescent="0.2"/>
    <row r="64556" x14ac:dyDescent="0.2"/>
    <row r="64557" x14ac:dyDescent="0.2"/>
    <row r="64558" x14ac:dyDescent="0.2"/>
    <row r="64559" x14ac:dyDescent="0.2"/>
    <row r="64560" x14ac:dyDescent="0.2"/>
    <row r="64561" x14ac:dyDescent="0.2"/>
    <row r="64562" x14ac:dyDescent="0.2"/>
    <row r="64563" x14ac:dyDescent="0.2"/>
    <row r="64564" x14ac:dyDescent="0.2"/>
    <row r="64565" x14ac:dyDescent="0.2"/>
    <row r="64566" x14ac:dyDescent="0.2"/>
    <row r="64567" x14ac:dyDescent="0.2"/>
    <row r="64568" x14ac:dyDescent="0.2"/>
    <row r="64569" x14ac:dyDescent="0.2"/>
    <row r="64570" x14ac:dyDescent="0.2"/>
    <row r="64571" x14ac:dyDescent="0.2"/>
    <row r="64572" x14ac:dyDescent="0.2"/>
    <row r="64573" x14ac:dyDescent="0.2"/>
    <row r="64574" x14ac:dyDescent="0.2"/>
    <row r="64575" x14ac:dyDescent="0.2"/>
    <row r="64576" x14ac:dyDescent="0.2"/>
    <row r="64577" x14ac:dyDescent="0.2"/>
    <row r="64578" x14ac:dyDescent="0.2"/>
    <row r="64579" x14ac:dyDescent="0.2"/>
    <row r="64580" x14ac:dyDescent="0.2"/>
    <row r="64581" x14ac:dyDescent="0.2"/>
    <row r="64582" x14ac:dyDescent="0.2"/>
    <row r="64583" x14ac:dyDescent="0.2"/>
    <row r="64584" x14ac:dyDescent="0.2"/>
    <row r="64585" x14ac:dyDescent="0.2"/>
    <row r="64586" x14ac:dyDescent="0.2"/>
    <row r="64587" x14ac:dyDescent="0.2"/>
    <row r="64588" x14ac:dyDescent="0.2"/>
    <row r="64589" x14ac:dyDescent="0.2"/>
    <row r="64590" x14ac:dyDescent="0.2"/>
    <row r="64591" x14ac:dyDescent="0.2"/>
    <row r="64592" x14ac:dyDescent="0.2"/>
    <row r="64593" x14ac:dyDescent="0.2"/>
    <row r="64594" x14ac:dyDescent="0.2"/>
    <row r="64595" x14ac:dyDescent="0.2"/>
    <row r="64596" x14ac:dyDescent="0.2"/>
    <row r="64597" x14ac:dyDescent="0.2"/>
    <row r="64598" x14ac:dyDescent="0.2"/>
    <row r="64599" x14ac:dyDescent="0.2"/>
    <row r="64600" x14ac:dyDescent="0.2"/>
    <row r="64601" x14ac:dyDescent="0.2"/>
    <row r="64602" x14ac:dyDescent="0.2"/>
    <row r="64603" x14ac:dyDescent="0.2"/>
    <row r="64604" x14ac:dyDescent="0.2"/>
    <row r="64605" x14ac:dyDescent="0.2"/>
    <row r="64606" x14ac:dyDescent="0.2"/>
    <row r="64607" x14ac:dyDescent="0.2"/>
    <row r="64608" x14ac:dyDescent="0.2"/>
    <row r="64609" x14ac:dyDescent="0.2"/>
    <row r="64610" x14ac:dyDescent="0.2"/>
    <row r="64611" x14ac:dyDescent="0.2"/>
    <row r="64612" x14ac:dyDescent="0.2"/>
    <row r="64613" x14ac:dyDescent="0.2"/>
    <row r="64614" x14ac:dyDescent="0.2"/>
    <row r="64615" x14ac:dyDescent="0.2"/>
    <row r="64616" x14ac:dyDescent="0.2"/>
    <row r="64617" x14ac:dyDescent="0.2"/>
    <row r="64618" x14ac:dyDescent="0.2"/>
    <row r="64619" x14ac:dyDescent="0.2"/>
    <row r="64620" x14ac:dyDescent="0.2"/>
    <row r="64621" x14ac:dyDescent="0.2"/>
    <row r="64622" x14ac:dyDescent="0.2"/>
    <row r="64623" x14ac:dyDescent="0.2"/>
    <row r="64624" x14ac:dyDescent="0.2"/>
    <row r="64625" x14ac:dyDescent="0.2"/>
    <row r="64626" x14ac:dyDescent="0.2"/>
    <row r="64627" x14ac:dyDescent="0.2"/>
    <row r="64628" x14ac:dyDescent="0.2"/>
    <row r="64629" x14ac:dyDescent="0.2"/>
    <row r="64630" x14ac:dyDescent="0.2"/>
    <row r="64631" x14ac:dyDescent="0.2"/>
    <row r="64632" x14ac:dyDescent="0.2"/>
    <row r="64633" x14ac:dyDescent="0.2"/>
    <row r="64634" x14ac:dyDescent="0.2"/>
    <row r="64635" x14ac:dyDescent="0.2"/>
    <row r="64636" x14ac:dyDescent="0.2"/>
    <row r="64637" x14ac:dyDescent="0.2"/>
    <row r="64638" x14ac:dyDescent="0.2"/>
    <row r="64639" x14ac:dyDescent="0.2"/>
    <row r="64640" x14ac:dyDescent="0.2"/>
    <row r="64641" x14ac:dyDescent="0.2"/>
    <row r="64642" x14ac:dyDescent="0.2"/>
    <row r="64643" x14ac:dyDescent="0.2"/>
    <row r="64644" x14ac:dyDescent="0.2"/>
    <row r="64645" x14ac:dyDescent="0.2"/>
    <row r="64646" x14ac:dyDescent="0.2"/>
    <row r="64647" x14ac:dyDescent="0.2"/>
    <row r="64648" x14ac:dyDescent="0.2"/>
    <row r="64649" x14ac:dyDescent="0.2"/>
    <row r="64650" x14ac:dyDescent="0.2"/>
    <row r="64651" x14ac:dyDescent="0.2"/>
    <row r="64652" x14ac:dyDescent="0.2"/>
    <row r="64653" x14ac:dyDescent="0.2"/>
    <row r="64654" x14ac:dyDescent="0.2"/>
    <row r="64655" x14ac:dyDescent="0.2"/>
    <row r="64656" x14ac:dyDescent="0.2"/>
    <row r="64657" x14ac:dyDescent="0.2"/>
    <row r="64658" x14ac:dyDescent="0.2"/>
    <row r="64659" x14ac:dyDescent="0.2"/>
    <row r="64660" x14ac:dyDescent="0.2"/>
    <row r="64661" x14ac:dyDescent="0.2"/>
    <row r="64662" x14ac:dyDescent="0.2"/>
    <row r="64663" x14ac:dyDescent="0.2"/>
    <row r="64664" x14ac:dyDescent="0.2"/>
    <row r="64665" x14ac:dyDescent="0.2"/>
    <row r="64666" x14ac:dyDescent="0.2"/>
    <row r="64667" x14ac:dyDescent="0.2"/>
    <row r="64668" x14ac:dyDescent="0.2"/>
    <row r="64669" x14ac:dyDescent="0.2"/>
    <row r="64670" x14ac:dyDescent="0.2"/>
    <row r="64671" x14ac:dyDescent="0.2"/>
    <row r="64672" x14ac:dyDescent="0.2"/>
    <row r="64673" x14ac:dyDescent="0.2"/>
    <row r="64674" x14ac:dyDescent="0.2"/>
    <row r="64675" x14ac:dyDescent="0.2"/>
    <row r="64676" x14ac:dyDescent="0.2"/>
    <row r="64677" x14ac:dyDescent="0.2"/>
    <row r="64678" x14ac:dyDescent="0.2"/>
    <row r="64679" x14ac:dyDescent="0.2"/>
    <row r="64680" x14ac:dyDescent="0.2"/>
    <row r="64681" x14ac:dyDescent="0.2"/>
    <row r="64682" x14ac:dyDescent="0.2"/>
    <row r="64683" x14ac:dyDescent="0.2"/>
    <row r="64684" x14ac:dyDescent="0.2"/>
    <row r="64685" x14ac:dyDescent="0.2"/>
    <row r="64686" x14ac:dyDescent="0.2"/>
    <row r="64687" x14ac:dyDescent="0.2"/>
    <row r="64688" x14ac:dyDescent="0.2"/>
    <row r="64689" x14ac:dyDescent="0.2"/>
    <row r="64690" x14ac:dyDescent="0.2"/>
    <row r="64691" x14ac:dyDescent="0.2"/>
    <row r="64692" x14ac:dyDescent="0.2"/>
    <row r="64693" x14ac:dyDescent="0.2"/>
    <row r="64694" x14ac:dyDescent="0.2"/>
    <row r="64695" x14ac:dyDescent="0.2"/>
    <row r="64696" x14ac:dyDescent="0.2"/>
    <row r="64697" x14ac:dyDescent="0.2"/>
    <row r="64698" x14ac:dyDescent="0.2"/>
    <row r="64699" x14ac:dyDescent="0.2"/>
    <row r="64700" x14ac:dyDescent="0.2"/>
    <row r="64701" x14ac:dyDescent="0.2"/>
    <row r="64702" x14ac:dyDescent="0.2"/>
    <row r="64703" x14ac:dyDescent="0.2"/>
    <row r="64704" x14ac:dyDescent="0.2"/>
    <row r="64705" x14ac:dyDescent="0.2"/>
    <row r="64706" x14ac:dyDescent="0.2"/>
    <row r="64707" x14ac:dyDescent="0.2"/>
    <row r="64708" x14ac:dyDescent="0.2"/>
    <row r="64709" x14ac:dyDescent="0.2"/>
    <row r="64710" x14ac:dyDescent="0.2"/>
    <row r="64711" x14ac:dyDescent="0.2"/>
    <row r="64712" x14ac:dyDescent="0.2"/>
    <row r="64713" x14ac:dyDescent="0.2"/>
    <row r="64714" x14ac:dyDescent="0.2"/>
    <row r="64715" x14ac:dyDescent="0.2"/>
    <row r="64716" x14ac:dyDescent="0.2"/>
    <row r="64717" x14ac:dyDescent="0.2"/>
    <row r="64718" x14ac:dyDescent="0.2"/>
    <row r="64719" x14ac:dyDescent="0.2"/>
    <row r="64720" x14ac:dyDescent="0.2"/>
    <row r="64721" x14ac:dyDescent="0.2"/>
    <row r="64722" x14ac:dyDescent="0.2"/>
    <row r="64723" x14ac:dyDescent="0.2"/>
    <row r="64724" x14ac:dyDescent="0.2"/>
    <row r="64725" x14ac:dyDescent="0.2"/>
    <row r="64726" x14ac:dyDescent="0.2"/>
    <row r="64727" x14ac:dyDescent="0.2"/>
    <row r="64728" x14ac:dyDescent="0.2"/>
    <row r="64729" x14ac:dyDescent="0.2"/>
    <row r="64730" x14ac:dyDescent="0.2"/>
    <row r="64731" x14ac:dyDescent="0.2"/>
    <row r="64732" x14ac:dyDescent="0.2"/>
    <row r="64733" x14ac:dyDescent="0.2"/>
    <row r="64734" x14ac:dyDescent="0.2"/>
    <row r="64735" x14ac:dyDescent="0.2"/>
    <row r="64736" x14ac:dyDescent="0.2"/>
    <row r="64737" x14ac:dyDescent="0.2"/>
    <row r="64738" x14ac:dyDescent="0.2"/>
    <row r="64739" x14ac:dyDescent="0.2"/>
    <row r="64740" x14ac:dyDescent="0.2"/>
    <row r="64741" x14ac:dyDescent="0.2"/>
    <row r="64742" x14ac:dyDescent="0.2"/>
    <row r="64743" x14ac:dyDescent="0.2"/>
    <row r="64744" x14ac:dyDescent="0.2"/>
    <row r="64745" x14ac:dyDescent="0.2"/>
    <row r="64746" x14ac:dyDescent="0.2"/>
    <row r="64747" x14ac:dyDescent="0.2"/>
    <row r="64748" x14ac:dyDescent="0.2"/>
    <row r="64749" x14ac:dyDescent="0.2"/>
    <row r="64750" x14ac:dyDescent="0.2"/>
    <row r="64751" x14ac:dyDescent="0.2"/>
    <row r="64752" x14ac:dyDescent="0.2"/>
    <row r="64753" x14ac:dyDescent="0.2"/>
    <row r="64754" x14ac:dyDescent="0.2"/>
    <row r="64755" x14ac:dyDescent="0.2"/>
    <row r="64756" x14ac:dyDescent="0.2"/>
    <row r="64757" x14ac:dyDescent="0.2"/>
    <row r="64758" x14ac:dyDescent="0.2"/>
    <row r="64759" x14ac:dyDescent="0.2"/>
    <row r="64760" x14ac:dyDescent="0.2"/>
    <row r="64761" x14ac:dyDescent="0.2"/>
    <row r="64762" x14ac:dyDescent="0.2"/>
    <row r="64763" x14ac:dyDescent="0.2"/>
    <row r="64764" x14ac:dyDescent="0.2"/>
    <row r="64765" x14ac:dyDescent="0.2"/>
    <row r="64766" x14ac:dyDescent="0.2"/>
    <row r="64767" x14ac:dyDescent="0.2"/>
    <row r="64768" x14ac:dyDescent="0.2"/>
    <row r="64769" x14ac:dyDescent="0.2"/>
    <row r="64770" x14ac:dyDescent="0.2"/>
    <row r="64771" x14ac:dyDescent="0.2"/>
    <row r="64772" x14ac:dyDescent="0.2"/>
    <row r="64773" x14ac:dyDescent="0.2"/>
    <row r="64774" x14ac:dyDescent="0.2"/>
    <row r="64775" x14ac:dyDescent="0.2"/>
    <row r="64776" x14ac:dyDescent="0.2"/>
    <row r="64777" x14ac:dyDescent="0.2"/>
    <row r="64778" x14ac:dyDescent="0.2"/>
    <row r="64779" x14ac:dyDescent="0.2"/>
    <row r="64780" x14ac:dyDescent="0.2"/>
    <row r="64781" x14ac:dyDescent="0.2"/>
    <row r="64782" x14ac:dyDescent="0.2"/>
    <row r="64783" x14ac:dyDescent="0.2"/>
    <row r="64784" x14ac:dyDescent="0.2"/>
    <row r="64785" x14ac:dyDescent="0.2"/>
    <row r="64786" x14ac:dyDescent="0.2"/>
    <row r="64787" x14ac:dyDescent="0.2"/>
    <row r="64788" x14ac:dyDescent="0.2"/>
    <row r="64789" x14ac:dyDescent="0.2"/>
    <row r="64790" x14ac:dyDescent="0.2"/>
    <row r="64791" x14ac:dyDescent="0.2"/>
    <row r="64792" x14ac:dyDescent="0.2"/>
    <row r="64793" x14ac:dyDescent="0.2"/>
    <row r="64794" x14ac:dyDescent="0.2"/>
    <row r="64795" x14ac:dyDescent="0.2"/>
    <row r="64796" x14ac:dyDescent="0.2"/>
    <row r="64797" x14ac:dyDescent="0.2"/>
    <row r="64798" x14ac:dyDescent="0.2"/>
    <row r="64799" x14ac:dyDescent="0.2"/>
    <row r="64800" x14ac:dyDescent="0.2"/>
    <row r="64801" x14ac:dyDescent="0.2"/>
    <row r="64802" x14ac:dyDescent="0.2"/>
    <row r="64803" x14ac:dyDescent="0.2"/>
    <row r="64804" x14ac:dyDescent="0.2"/>
    <row r="64805" x14ac:dyDescent="0.2"/>
    <row r="64806" x14ac:dyDescent="0.2"/>
    <row r="64807" x14ac:dyDescent="0.2"/>
    <row r="64808" x14ac:dyDescent="0.2"/>
    <row r="64809" x14ac:dyDescent="0.2"/>
    <row r="64810" x14ac:dyDescent="0.2"/>
    <row r="64811" x14ac:dyDescent="0.2"/>
    <row r="64812" x14ac:dyDescent="0.2"/>
    <row r="64813" x14ac:dyDescent="0.2"/>
    <row r="64814" x14ac:dyDescent="0.2"/>
    <row r="64815" x14ac:dyDescent="0.2"/>
    <row r="64816" x14ac:dyDescent="0.2"/>
    <row r="64817" x14ac:dyDescent="0.2"/>
    <row r="64818" x14ac:dyDescent="0.2"/>
    <row r="64819" x14ac:dyDescent="0.2"/>
    <row r="64820" x14ac:dyDescent="0.2"/>
    <row r="64821" x14ac:dyDescent="0.2"/>
    <row r="64822" x14ac:dyDescent="0.2"/>
    <row r="64823" x14ac:dyDescent="0.2"/>
    <row r="64824" x14ac:dyDescent="0.2"/>
    <row r="64825" x14ac:dyDescent="0.2"/>
    <row r="64826" x14ac:dyDescent="0.2"/>
    <row r="64827" x14ac:dyDescent="0.2"/>
    <row r="64828" x14ac:dyDescent="0.2"/>
    <row r="64829" x14ac:dyDescent="0.2"/>
    <row r="64830" x14ac:dyDescent="0.2"/>
    <row r="64831" x14ac:dyDescent="0.2"/>
    <row r="64832" x14ac:dyDescent="0.2"/>
    <row r="64833" x14ac:dyDescent="0.2"/>
    <row r="64834" x14ac:dyDescent="0.2"/>
    <row r="64835" x14ac:dyDescent="0.2"/>
    <row r="64836" x14ac:dyDescent="0.2"/>
    <row r="64837" x14ac:dyDescent="0.2"/>
    <row r="64838" x14ac:dyDescent="0.2"/>
    <row r="64839" x14ac:dyDescent="0.2"/>
    <row r="64840" x14ac:dyDescent="0.2"/>
    <row r="64841" x14ac:dyDescent="0.2"/>
    <row r="64842" x14ac:dyDescent="0.2"/>
    <row r="64843" x14ac:dyDescent="0.2"/>
    <row r="64844" x14ac:dyDescent="0.2"/>
    <row r="64845" x14ac:dyDescent="0.2"/>
    <row r="64846" x14ac:dyDescent="0.2"/>
    <row r="64847" x14ac:dyDescent="0.2"/>
    <row r="64848" x14ac:dyDescent="0.2"/>
    <row r="64849" x14ac:dyDescent="0.2"/>
    <row r="64850" x14ac:dyDescent="0.2"/>
    <row r="64851" x14ac:dyDescent="0.2"/>
    <row r="64852" x14ac:dyDescent="0.2"/>
    <row r="64853" x14ac:dyDescent="0.2"/>
    <row r="64854" x14ac:dyDescent="0.2"/>
    <row r="64855" x14ac:dyDescent="0.2"/>
    <row r="64856" x14ac:dyDescent="0.2"/>
    <row r="64857" x14ac:dyDescent="0.2"/>
    <row r="64858" x14ac:dyDescent="0.2"/>
    <row r="64859" x14ac:dyDescent="0.2"/>
    <row r="64860" x14ac:dyDescent="0.2"/>
    <row r="64861" x14ac:dyDescent="0.2"/>
    <row r="64862" x14ac:dyDescent="0.2"/>
    <row r="64863" x14ac:dyDescent="0.2"/>
    <row r="64864" x14ac:dyDescent="0.2"/>
    <row r="64865" x14ac:dyDescent="0.2"/>
    <row r="64866" x14ac:dyDescent="0.2"/>
    <row r="64867" x14ac:dyDescent="0.2"/>
    <row r="64868" x14ac:dyDescent="0.2"/>
    <row r="64869" x14ac:dyDescent="0.2"/>
    <row r="64870" x14ac:dyDescent="0.2"/>
    <row r="64871" x14ac:dyDescent="0.2"/>
    <row r="64872" x14ac:dyDescent="0.2"/>
    <row r="64873" x14ac:dyDescent="0.2"/>
    <row r="64874" x14ac:dyDescent="0.2"/>
    <row r="64875" x14ac:dyDescent="0.2"/>
    <row r="64876" x14ac:dyDescent="0.2"/>
    <row r="64877" x14ac:dyDescent="0.2"/>
    <row r="64878" x14ac:dyDescent="0.2"/>
    <row r="64879" x14ac:dyDescent="0.2"/>
    <row r="64880" x14ac:dyDescent="0.2"/>
    <row r="64881" x14ac:dyDescent="0.2"/>
    <row r="64882" x14ac:dyDescent="0.2"/>
    <row r="64883" x14ac:dyDescent="0.2"/>
    <row r="64884" x14ac:dyDescent="0.2"/>
    <row r="64885" x14ac:dyDescent="0.2"/>
    <row r="64886" x14ac:dyDescent="0.2"/>
    <row r="64887" x14ac:dyDescent="0.2"/>
    <row r="64888" x14ac:dyDescent="0.2"/>
    <row r="64889" x14ac:dyDescent="0.2"/>
    <row r="64890" x14ac:dyDescent="0.2"/>
    <row r="64891" x14ac:dyDescent="0.2"/>
    <row r="64892" x14ac:dyDescent="0.2"/>
    <row r="64893" x14ac:dyDescent="0.2"/>
    <row r="64894" x14ac:dyDescent="0.2"/>
    <row r="64895" x14ac:dyDescent="0.2"/>
    <row r="64896" x14ac:dyDescent="0.2"/>
    <row r="64897" x14ac:dyDescent="0.2"/>
    <row r="64898" x14ac:dyDescent="0.2"/>
    <row r="64899" x14ac:dyDescent="0.2"/>
    <row r="64900" x14ac:dyDescent="0.2"/>
    <row r="64901" x14ac:dyDescent="0.2"/>
    <row r="64902" x14ac:dyDescent="0.2"/>
    <row r="64903" x14ac:dyDescent="0.2"/>
    <row r="64904" x14ac:dyDescent="0.2"/>
    <row r="64905" x14ac:dyDescent="0.2"/>
    <row r="64906" x14ac:dyDescent="0.2"/>
    <row r="64907" x14ac:dyDescent="0.2"/>
    <row r="64908" x14ac:dyDescent="0.2"/>
    <row r="64909" x14ac:dyDescent="0.2"/>
    <row r="64910" x14ac:dyDescent="0.2"/>
    <row r="64911" x14ac:dyDescent="0.2"/>
    <row r="64912" x14ac:dyDescent="0.2"/>
    <row r="64913" x14ac:dyDescent="0.2"/>
    <row r="64914" x14ac:dyDescent="0.2"/>
    <row r="64915" x14ac:dyDescent="0.2"/>
    <row r="64916" x14ac:dyDescent="0.2"/>
    <row r="64917" x14ac:dyDescent="0.2"/>
    <row r="64918" x14ac:dyDescent="0.2"/>
    <row r="64919" x14ac:dyDescent="0.2"/>
    <row r="64920" x14ac:dyDescent="0.2"/>
    <row r="64921" x14ac:dyDescent="0.2"/>
    <row r="64922" x14ac:dyDescent="0.2"/>
    <row r="64923" x14ac:dyDescent="0.2"/>
    <row r="64924" x14ac:dyDescent="0.2"/>
    <row r="64925" x14ac:dyDescent="0.2"/>
    <row r="64926" x14ac:dyDescent="0.2"/>
    <row r="64927" x14ac:dyDescent="0.2"/>
    <row r="64928" x14ac:dyDescent="0.2"/>
    <row r="64929" x14ac:dyDescent="0.2"/>
    <row r="64930" x14ac:dyDescent="0.2"/>
    <row r="64931" x14ac:dyDescent="0.2"/>
    <row r="64932" x14ac:dyDescent="0.2"/>
    <row r="64933" x14ac:dyDescent="0.2"/>
    <row r="64934" x14ac:dyDescent="0.2"/>
    <row r="64935" x14ac:dyDescent="0.2"/>
    <row r="64936" x14ac:dyDescent="0.2"/>
    <row r="64937" x14ac:dyDescent="0.2"/>
    <row r="64938" x14ac:dyDescent="0.2"/>
    <row r="64939" x14ac:dyDescent="0.2"/>
    <row r="64940" x14ac:dyDescent="0.2"/>
    <row r="64941" x14ac:dyDescent="0.2"/>
    <row r="64942" x14ac:dyDescent="0.2"/>
    <row r="64943" x14ac:dyDescent="0.2"/>
    <row r="64944" x14ac:dyDescent="0.2"/>
    <row r="64945" x14ac:dyDescent="0.2"/>
    <row r="64946" x14ac:dyDescent="0.2"/>
    <row r="64947" x14ac:dyDescent="0.2"/>
    <row r="64948" x14ac:dyDescent="0.2"/>
    <row r="64949" x14ac:dyDescent="0.2"/>
    <row r="64950" x14ac:dyDescent="0.2"/>
    <row r="64951" x14ac:dyDescent="0.2"/>
    <row r="64952" x14ac:dyDescent="0.2"/>
    <row r="64953" x14ac:dyDescent="0.2"/>
    <row r="64954" x14ac:dyDescent="0.2"/>
    <row r="64955" x14ac:dyDescent="0.2"/>
    <row r="64956" x14ac:dyDescent="0.2"/>
    <row r="64957" x14ac:dyDescent="0.2"/>
    <row r="64958" x14ac:dyDescent="0.2"/>
    <row r="64959" x14ac:dyDescent="0.2"/>
    <row r="64960" x14ac:dyDescent="0.2"/>
    <row r="64961" x14ac:dyDescent="0.2"/>
    <row r="64962" x14ac:dyDescent="0.2"/>
    <row r="64963" x14ac:dyDescent="0.2"/>
    <row r="64964" x14ac:dyDescent="0.2"/>
    <row r="64965" x14ac:dyDescent="0.2"/>
    <row r="64966" x14ac:dyDescent="0.2"/>
    <row r="64967" x14ac:dyDescent="0.2"/>
    <row r="64968" x14ac:dyDescent="0.2"/>
    <row r="64969" x14ac:dyDescent="0.2"/>
    <row r="64970" x14ac:dyDescent="0.2"/>
    <row r="64971" x14ac:dyDescent="0.2"/>
    <row r="64972" x14ac:dyDescent="0.2"/>
    <row r="64973" x14ac:dyDescent="0.2"/>
    <row r="64974" x14ac:dyDescent="0.2"/>
    <row r="64975" x14ac:dyDescent="0.2"/>
    <row r="64976" x14ac:dyDescent="0.2"/>
    <row r="64977" x14ac:dyDescent="0.2"/>
    <row r="64978" x14ac:dyDescent="0.2"/>
    <row r="64979" x14ac:dyDescent="0.2"/>
    <row r="64980" x14ac:dyDescent="0.2"/>
    <row r="64981" x14ac:dyDescent="0.2"/>
    <row r="64982" x14ac:dyDescent="0.2"/>
    <row r="64983" x14ac:dyDescent="0.2"/>
    <row r="64984" x14ac:dyDescent="0.2"/>
    <row r="64985" x14ac:dyDescent="0.2"/>
    <row r="64986" x14ac:dyDescent="0.2"/>
    <row r="64987" x14ac:dyDescent="0.2"/>
    <row r="64988" x14ac:dyDescent="0.2"/>
    <row r="64989" x14ac:dyDescent="0.2"/>
    <row r="64990" x14ac:dyDescent="0.2"/>
    <row r="64991" x14ac:dyDescent="0.2"/>
    <row r="64992" x14ac:dyDescent="0.2"/>
    <row r="64993" x14ac:dyDescent="0.2"/>
    <row r="64994" x14ac:dyDescent="0.2"/>
    <row r="64995" x14ac:dyDescent="0.2"/>
    <row r="64996" x14ac:dyDescent="0.2"/>
    <row r="64997" x14ac:dyDescent="0.2"/>
    <row r="64998" x14ac:dyDescent="0.2"/>
    <row r="64999" x14ac:dyDescent="0.2"/>
    <row r="65000" x14ac:dyDescent="0.2"/>
    <row r="65001" x14ac:dyDescent="0.2"/>
    <row r="65002" x14ac:dyDescent="0.2"/>
    <row r="65003" x14ac:dyDescent="0.2"/>
    <row r="65004" x14ac:dyDescent="0.2"/>
    <row r="65005" x14ac:dyDescent="0.2"/>
    <row r="65006" x14ac:dyDescent="0.2"/>
    <row r="65007" x14ac:dyDescent="0.2"/>
    <row r="65008" x14ac:dyDescent="0.2"/>
    <row r="65009" x14ac:dyDescent="0.2"/>
    <row r="65010" x14ac:dyDescent="0.2"/>
    <row r="65011" x14ac:dyDescent="0.2"/>
    <row r="65012" x14ac:dyDescent="0.2"/>
    <row r="65013" x14ac:dyDescent="0.2"/>
    <row r="65014" x14ac:dyDescent="0.2"/>
    <row r="65015" x14ac:dyDescent="0.2"/>
    <row r="65016" x14ac:dyDescent="0.2"/>
    <row r="65017" x14ac:dyDescent="0.2"/>
    <row r="65018" x14ac:dyDescent="0.2"/>
    <row r="65019" x14ac:dyDescent="0.2"/>
    <row r="65020" x14ac:dyDescent="0.2"/>
    <row r="65021" x14ac:dyDescent="0.2"/>
    <row r="65022" x14ac:dyDescent="0.2"/>
    <row r="65023" x14ac:dyDescent="0.2"/>
    <row r="65024" x14ac:dyDescent="0.2"/>
    <row r="65025" x14ac:dyDescent="0.2"/>
    <row r="65026" x14ac:dyDescent="0.2"/>
    <row r="65027" x14ac:dyDescent="0.2"/>
    <row r="65028" x14ac:dyDescent="0.2"/>
    <row r="65029" x14ac:dyDescent="0.2"/>
    <row r="65030" x14ac:dyDescent="0.2"/>
    <row r="65031" x14ac:dyDescent="0.2"/>
    <row r="65032" x14ac:dyDescent="0.2"/>
    <row r="65033" x14ac:dyDescent="0.2"/>
    <row r="65034" x14ac:dyDescent="0.2"/>
    <row r="65035" x14ac:dyDescent="0.2"/>
    <row r="65036" x14ac:dyDescent="0.2"/>
    <row r="65037" x14ac:dyDescent="0.2"/>
    <row r="65038" x14ac:dyDescent="0.2"/>
    <row r="65039" x14ac:dyDescent="0.2"/>
    <row r="65040" x14ac:dyDescent="0.2"/>
    <row r="65041" x14ac:dyDescent="0.2"/>
    <row r="65042" x14ac:dyDescent="0.2"/>
    <row r="65043" x14ac:dyDescent="0.2"/>
    <row r="65044" x14ac:dyDescent="0.2"/>
    <row r="65045" x14ac:dyDescent="0.2"/>
    <row r="65046" x14ac:dyDescent="0.2"/>
    <row r="65047" x14ac:dyDescent="0.2"/>
    <row r="65048" x14ac:dyDescent="0.2"/>
    <row r="65049" x14ac:dyDescent="0.2"/>
    <row r="65050" x14ac:dyDescent="0.2"/>
    <row r="65051" x14ac:dyDescent="0.2"/>
    <row r="65052" x14ac:dyDescent="0.2"/>
    <row r="65053" x14ac:dyDescent="0.2"/>
    <row r="65054" x14ac:dyDescent="0.2"/>
    <row r="65055" x14ac:dyDescent="0.2"/>
    <row r="65056" x14ac:dyDescent="0.2"/>
    <row r="65057" x14ac:dyDescent="0.2"/>
    <row r="65058" x14ac:dyDescent="0.2"/>
    <row r="65059" x14ac:dyDescent="0.2"/>
    <row r="65060" x14ac:dyDescent="0.2"/>
    <row r="65061" x14ac:dyDescent="0.2"/>
    <row r="65062" x14ac:dyDescent="0.2"/>
    <row r="65063" x14ac:dyDescent="0.2"/>
    <row r="65064" x14ac:dyDescent="0.2"/>
    <row r="65065" x14ac:dyDescent="0.2"/>
    <row r="65066" x14ac:dyDescent="0.2"/>
    <row r="65067" x14ac:dyDescent="0.2"/>
    <row r="65068" x14ac:dyDescent="0.2"/>
    <row r="65069" x14ac:dyDescent="0.2"/>
    <row r="65070" x14ac:dyDescent="0.2"/>
    <row r="65071" x14ac:dyDescent="0.2"/>
    <row r="65072" x14ac:dyDescent="0.2"/>
    <row r="65073" x14ac:dyDescent="0.2"/>
    <row r="65074" x14ac:dyDescent="0.2"/>
    <row r="65075" x14ac:dyDescent="0.2"/>
    <row r="65076" x14ac:dyDescent="0.2"/>
    <row r="65077" x14ac:dyDescent="0.2"/>
    <row r="65078" x14ac:dyDescent="0.2"/>
    <row r="65079" x14ac:dyDescent="0.2"/>
    <row r="65080" x14ac:dyDescent="0.2"/>
    <row r="65081" x14ac:dyDescent="0.2"/>
    <row r="65082" x14ac:dyDescent="0.2"/>
    <row r="65083" x14ac:dyDescent="0.2"/>
    <row r="65084" x14ac:dyDescent="0.2"/>
    <row r="65085" x14ac:dyDescent="0.2"/>
    <row r="65086" x14ac:dyDescent="0.2"/>
    <row r="65087" x14ac:dyDescent="0.2"/>
    <row r="65088" x14ac:dyDescent="0.2"/>
    <row r="65089" x14ac:dyDescent="0.2"/>
    <row r="65090" x14ac:dyDescent="0.2"/>
    <row r="65091" x14ac:dyDescent="0.2"/>
    <row r="65092" x14ac:dyDescent="0.2"/>
    <row r="65093" x14ac:dyDescent="0.2"/>
    <row r="65094" x14ac:dyDescent="0.2"/>
    <row r="65095" x14ac:dyDescent="0.2"/>
    <row r="65096" x14ac:dyDescent="0.2"/>
    <row r="65097" x14ac:dyDescent="0.2"/>
    <row r="65098" x14ac:dyDescent="0.2"/>
    <row r="65099" x14ac:dyDescent="0.2"/>
    <row r="65100" x14ac:dyDescent="0.2"/>
    <row r="65101" x14ac:dyDescent="0.2"/>
    <row r="65102" x14ac:dyDescent="0.2"/>
    <row r="65103" x14ac:dyDescent="0.2"/>
    <row r="65104" x14ac:dyDescent="0.2"/>
    <row r="65105" x14ac:dyDescent="0.2"/>
    <row r="65106" x14ac:dyDescent="0.2"/>
    <row r="65107" x14ac:dyDescent="0.2"/>
    <row r="65108" x14ac:dyDescent="0.2"/>
    <row r="65109" x14ac:dyDescent="0.2"/>
    <row r="65110" x14ac:dyDescent="0.2"/>
    <row r="65111" x14ac:dyDescent="0.2"/>
    <row r="65112" x14ac:dyDescent="0.2"/>
    <row r="65113" x14ac:dyDescent="0.2"/>
    <row r="65114" x14ac:dyDescent="0.2"/>
    <row r="65115" x14ac:dyDescent="0.2"/>
    <row r="65116" x14ac:dyDescent="0.2"/>
    <row r="65117" x14ac:dyDescent="0.2"/>
    <row r="65118" x14ac:dyDescent="0.2"/>
    <row r="65119" x14ac:dyDescent="0.2"/>
    <row r="65120" x14ac:dyDescent="0.2"/>
    <row r="65121" x14ac:dyDescent="0.2"/>
    <row r="65122" x14ac:dyDescent="0.2"/>
    <row r="65123" x14ac:dyDescent="0.2"/>
    <row r="65124" x14ac:dyDescent="0.2"/>
    <row r="65125" x14ac:dyDescent="0.2"/>
    <row r="65126" x14ac:dyDescent="0.2"/>
    <row r="65127" x14ac:dyDescent="0.2"/>
    <row r="65128" x14ac:dyDescent="0.2"/>
    <row r="65129" x14ac:dyDescent="0.2"/>
    <row r="65130" x14ac:dyDescent="0.2"/>
    <row r="65131" x14ac:dyDescent="0.2"/>
    <row r="65132" x14ac:dyDescent="0.2"/>
    <row r="65133" x14ac:dyDescent="0.2"/>
    <row r="65134" x14ac:dyDescent="0.2"/>
    <row r="65135" x14ac:dyDescent="0.2"/>
    <row r="65136" x14ac:dyDescent="0.2"/>
    <row r="65137" x14ac:dyDescent="0.2"/>
    <row r="65138" x14ac:dyDescent="0.2"/>
    <row r="65139" x14ac:dyDescent="0.2"/>
    <row r="65140" x14ac:dyDescent="0.2"/>
    <row r="65141" x14ac:dyDescent="0.2"/>
    <row r="65142" x14ac:dyDescent="0.2"/>
    <row r="65143" x14ac:dyDescent="0.2"/>
    <row r="65144" x14ac:dyDescent="0.2"/>
    <row r="65145" x14ac:dyDescent="0.2"/>
    <row r="65146" x14ac:dyDescent="0.2"/>
    <row r="65147" x14ac:dyDescent="0.2"/>
    <row r="65148" x14ac:dyDescent="0.2"/>
    <row r="65149" x14ac:dyDescent="0.2"/>
    <row r="65150" x14ac:dyDescent="0.2"/>
    <row r="65151" x14ac:dyDescent="0.2"/>
    <row r="65152" x14ac:dyDescent="0.2"/>
    <row r="65153" x14ac:dyDescent="0.2"/>
    <row r="65154" x14ac:dyDescent="0.2"/>
    <row r="65155" x14ac:dyDescent="0.2"/>
    <row r="65156" x14ac:dyDescent="0.2"/>
    <row r="65157" x14ac:dyDescent="0.2"/>
    <row r="65158" x14ac:dyDescent="0.2"/>
    <row r="65159" x14ac:dyDescent="0.2"/>
    <row r="65160" x14ac:dyDescent="0.2"/>
    <row r="65161" x14ac:dyDescent="0.2"/>
    <row r="65162" x14ac:dyDescent="0.2"/>
    <row r="65163" x14ac:dyDescent="0.2"/>
    <row r="65164" x14ac:dyDescent="0.2"/>
    <row r="65165" x14ac:dyDescent="0.2"/>
    <row r="65166" x14ac:dyDescent="0.2"/>
    <row r="65167" x14ac:dyDescent="0.2"/>
    <row r="65168" x14ac:dyDescent="0.2"/>
    <row r="65169" x14ac:dyDescent="0.2"/>
    <row r="65170" x14ac:dyDescent="0.2"/>
    <row r="65171" x14ac:dyDescent="0.2"/>
    <row r="65172" x14ac:dyDescent="0.2"/>
    <row r="65173" x14ac:dyDescent="0.2"/>
    <row r="65174" x14ac:dyDescent="0.2"/>
    <row r="65175" x14ac:dyDescent="0.2"/>
    <row r="65176" x14ac:dyDescent="0.2"/>
    <row r="65177" x14ac:dyDescent="0.2"/>
    <row r="65178" x14ac:dyDescent="0.2"/>
    <row r="65179" x14ac:dyDescent="0.2"/>
    <row r="65180" x14ac:dyDescent="0.2"/>
    <row r="65181" x14ac:dyDescent="0.2"/>
    <row r="65182" x14ac:dyDescent="0.2"/>
    <row r="65183" x14ac:dyDescent="0.2"/>
    <row r="65184" x14ac:dyDescent="0.2"/>
    <row r="65185" x14ac:dyDescent="0.2"/>
    <row r="65186" x14ac:dyDescent="0.2"/>
    <row r="65187" x14ac:dyDescent="0.2"/>
    <row r="65188" x14ac:dyDescent="0.2"/>
    <row r="65189" x14ac:dyDescent="0.2"/>
    <row r="65190" x14ac:dyDescent="0.2"/>
    <row r="65191" x14ac:dyDescent="0.2"/>
    <row r="65192" x14ac:dyDescent="0.2"/>
    <row r="65193" x14ac:dyDescent="0.2"/>
    <row r="65194" x14ac:dyDescent="0.2"/>
    <row r="65195" x14ac:dyDescent="0.2"/>
    <row r="65196" x14ac:dyDescent="0.2"/>
    <row r="65197" x14ac:dyDescent="0.2"/>
    <row r="65198" x14ac:dyDescent="0.2"/>
    <row r="65199" x14ac:dyDescent="0.2"/>
    <row r="65200" x14ac:dyDescent="0.2"/>
    <row r="65201" x14ac:dyDescent="0.2"/>
    <row r="65202" x14ac:dyDescent="0.2"/>
    <row r="65203" x14ac:dyDescent="0.2"/>
    <row r="65204" x14ac:dyDescent="0.2"/>
    <row r="65205" x14ac:dyDescent="0.2"/>
    <row r="65206" x14ac:dyDescent="0.2"/>
    <row r="65207" x14ac:dyDescent="0.2"/>
    <row r="65208" x14ac:dyDescent="0.2"/>
    <row r="65209" x14ac:dyDescent="0.2"/>
    <row r="65210" x14ac:dyDescent="0.2"/>
    <row r="65211" x14ac:dyDescent="0.2"/>
    <row r="65212" x14ac:dyDescent="0.2"/>
    <row r="65213" x14ac:dyDescent="0.2"/>
    <row r="65214" x14ac:dyDescent="0.2"/>
    <row r="65215" x14ac:dyDescent="0.2"/>
    <row r="65216" x14ac:dyDescent="0.2"/>
    <row r="65217" x14ac:dyDescent="0.2"/>
    <row r="65218" x14ac:dyDescent="0.2"/>
    <row r="65219" x14ac:dyDescent="0.2"/>
    <row r="65220" x14ac:dyDescent="0.2"/>
    <row r="65221" x14ac:dyDescent="0.2"/>
    <row r="65222" x14ac:dyDescent="0.2"/>
    <row r="65223" x14ac:dyDescent="0.2"/>
    <row r="65224" x14ac:dyDescent="0.2"/>
    <row r="65225" x14ac:dyDescent="0.2"/>
    <row r="65226" x14ac:dyDescent="0.2"/>
    <row r="65227" x14ac:dyDescent="0.2"/>
    <row r="65228" x14ac:dyDescent="0.2"/>
    <row r="65229" x14ac:dyDescent="0.2"/>
    <row r="65230" x14ac:dyDescent="0.2"/>
    <row r="65231" x14ac:dyDescent="0.2"/>
    <row r="65232" x14ac:dyDescent="0.2"/>
    <row r="65233" x14ac:dyDescent="0.2"/>
    <row r="65234" x14ac:dyDescent="0.2"/>
    <row r="65235" x14ac:dyDescent="0.2"/>
    <row r="65236" x14ac:dyDescent="0.2"/>
    <row r="65237" x14ac:dyDescent="0.2"/>
    <row r="65238" x14ac:dyDescent="0.2"/>
    <row r="65239" x14ac:dyDescent="0.2"/>
    <row r="65240" x14ac:dyDescent="0.2"/>
    <row r="65241" x14ac:dyDescent="0.2"/>
    <row r="65242" x14ac:dyDescent="0.2"/>
    <row r="65243" x14ac:dyDescent="0.2"/>
    <row r="65244" x14ac:dyDescent="0.2"/>
    <row r="65245" x14ac:dyDescent="0.2"/>
    <row r="65246" x14ac:dyDescent="0.2"/>
    <row r="65247" x14ac:dyDescent="0.2"/>
    <row r="65248" x14ac:dyDescent="0.2"/>
    <row r="65249" x14ac:dyDescent="0.2"/>
    <row r="65250" x14ac:dyDescent="0.2"/>
    <row r="65251" x14ac:dyDescent="0.2"/>
    <row r="65252" x14ac:dyDescent="0.2"/>
    <row r="65253" x14ac:dyDescent="0.2"/>
    <row r="65254" x14ac:dyDescent="0.2"/>
    <row r="65255" x14ac:dyDescent="0.2"/>
    <row r="65256" x14ac:dyDescent="0.2"/>
    <row r="65257" x14ac:dyDescent="0.2"/>
    <row r="65258" x14ac:dyDescent="0.2"/>
    <row r="65259" x14ac:dyDescent="0.2"/>
    <row r="65260" x14ac:dyDescent="0.2"/>
    <row r="65261" x14ac:dyDescent="0.2"/>
    <row r="65262" x14ac:dyDescent="0.2"/>
    <row r="65263" x14ac:dyDescent="0.2"/>
    <row r="65264" x14ac:dyDescent="0.2"/>
    <row r="65265" x14ac:dyDescent="0.2"/>
    <row r="65266" x14ac:dyDescent="0.2"/>
    <row r="65267" x14ac:dyDescent="0.2"/>
    <row r="65268" x14ac:dyDescent="0.2"/>
    <row r="65269" x14ac:dyDescent="0.2"/>
    <row r="65270" x14ac:dyDescent="0.2"/>
    <row r="65271" x14ac:dyDescent="0.2"/>
    <row r="65272" x14ac:dyDescent="0.2"/>
    <row r="65273" x14ac:dyDescent="0.2"/>
    <row r="65274" x14ac:dyDescent="0.2"/>
    <row r="65275" x14ac:dyDescent="0.2"/>
    <row r="65276" x14ac:dyDescent="0.2"/>
    <row r="65277" x14ac:dyDescent="0.2"/>
    <row r="65278" x14ac:dyDescent="0.2"/>
    <row r="65279" x14ac:dyDescent="0.2"/>
    <row r="65280" x14ac:dyDescent="0.2"/>
    <row r="65281" x14ac:dyDescent="0.2"/>
    <row r="65282" x14ac:dyDescent="0.2"/>
    <row r="65283" x14ac:dyDescent="0.2"/>
    <row r="65284" x14ac:dyDescent="0.2"/>
    <row r="65285" x14ac:dyDescent="0.2"/>
    <row r="65286" x14ac:dyDescent="0.2"/>
    <row r="65287" x14ac:dyDescent="0.2"/>
    <row r="65288" x14ac:dyDescent="0.2"/>
    <row r="65289" x14ac:dyDescent="0.2"/>
    <row r="65290" x14ac:dyDescent="0.2"/>
    <row r="65291" x14ac:dyDescent="0.2"/>
    <row r="65292" x14ac:dyDescent="0.2"/>
    <row r="65293" x14ac:dyDescent="0.2"/>
    <row r="65294" x14ac:dyDescent="0.2"/>
    <row r="65295" x14ac:dyDescent="0.2"/>
    <row r="65296" x14ac:dyDescent="0.2"/>
    <row r="65297" x14ac:dyDescent="0.2"/>
    <row r="65298" x14ac:dyDescent="0.2"/>
    <row r="65299" x14ac:dyDescent="0.2"/>
    <row r="65300" x14ac:dyDescent="0.2"/>
    <row r="65301" x14ac:dyDescent="0.2"/>
    <row r="65302" x14ac:dyDescent="0.2"/>
    <row r="65303" x14ac:dyDescent="0.2"/>
    <row r="65304" x14ac:dyDescent="0.2"/>
    <row r="65305" x14ac:dyDescent="0.2"/>
    <row r="65306" x14ac:dyDescent="0.2"/>
    <row r="65307" x14ac:dyDescent="0.2"/>
    <row r="65308" x14ac:dyDescent="0.2"/>
    <row r="65309" x14ac:dyDescent="0.2"/>
    <row r="65310" x14ac:dyDescent="0.2"/>
    <row r="65311" x14ac:dyDescent="0.2"/>
    <row r="65312" x14ac:dyDescent="0.2"/>
    <row r="65313" x14ac:dyDescent="0.2"/>
    <row r="65314" x14ac:dyDescent="0.2"/>
    <row r="65315" x14ac:dyDescent="0.2"/>
    <row r="65316" x14ac:dyDescent="0.2"/>
    <row r="65317" x14ac:dyDescent="0.2"/>
    <row r="65318" x14ac:dyDescent="0.2"/>
    <row r="65319" x14ac:dyDescent="0.2"/>
    <row r="65320" x14ac:dyDescent="0.2"/>
    <row r="65321" x14ac:dyDescent="0.2"/>
    <row r="65322" x14ac:dyDescent="0.2"/>
    <row r="65323" x14ac:dyDescent="0.2"/>
    <row r="65324" x14ac:dyDescent="0.2"/>
    <row r="65325" x14ac:dyDescent="0.2"/>
    <row r="65326" x14ac:dyDescent="0.2"/>
    <row r="65327" x14ac:dyDescent="0.2"/>
    <row r="65328" x14ac:dyDescent="0.2"/>
    <row r="65329" x14ac:dyDescent="0.2"/>
    <row r="65330" x14ac:dyDescent="0.2"/>
    <row r="65331" x14ac:dyDescent="0.2"/>
    <row r="65332" x14ac:dyDescent="0.2"/>
    <row r="65333" x14ac:dyDescent="0.2"/>
    <row r="65334" x14ac:dyDescent="0.2"/>
    <row r="65335" x14ac:dyDescent="0.2"/>
    <row r="65336" x14ac:dyDescent="0.2"/>
    <row r="65337" x14ac:dyDescent="0.2"/>
    <row r="65338" x14ac:dyDescent="0.2"/>
    <row r="65339" x14ac:dyDescent="0.2"/>
    <row r="65340" x14ac:dyDescent="0.2"/>
    <row r="65341" x14ac:dyDescent="0.2"/>
    <row r="65342" x14ac:dyDescent="0.2"/>
    <row r="65343" x14ac:dyDescent="0.2"/>
    <row r="65344" x14ac:dyDescent="0.2"/>
    <row r="65345" x14ac:dyDescent="0.2"/>
    <row r="65346" x14ac:dyDescent="0.2"/>
    <row r="65347" x14ac:dyDescent="0.2"/>
    <row r="65348" x14ac:dyDescent="0.2"/>
    <row r="65349" x14ac:dyDescent="0.2"/>
    <row r="65350" x14ac:dyDescent="0.2"/>
    <row r="65351" x14ac:dyDescent="0.2"/>
    <row r="65352" x14ac:dyDescent="0.2"/>
    <row r="65353" x14ac:dyDescent="0.2"/>
    <row r="65354" x14ac:dyDescent="0.2"/>
    <row r="65355" x14ac:dyDescent="0.2"/>
    <row r="65356" x14ac:dyDescent="0.2"/>
    <row r="65357" x14ac:dyDescent="0.2"/>
    <row r="65358" x14ac:dyDescent="0.2"/>
    <row r="65359" x14ac:dyDescent="0.2"/>
    <row r="65360" x14ac:dyDescent="0.2"/>
    <row r="65361" x14ac:dyDescent="0.2"/>
    <row r="65362" x14ac:dyDescent="0.2"/>
    <row r="65363" x14ac:dyDescent="0.2"/>
    <row r="65364" x14ac:dyDescent="0.2"/>
    <row r="65365" x14ac:dyDescent="0.2"/>
    <row r="65366" x14ac:dyDescent="0.2"/>
    <row r="65367" x14ac:dyDescent="0.2"/>
    <row r="65368" x14ac:dyDescent="0.2"/>
    <row r="65369" x14ac:dyDescent="0.2"/>
    <row r="65370" x14ac:dyDescent="0.2"/>
    <row r="65371" x14ac:dyDescent="0.2"/>
    <row r="65372" x14ac:dyDescent="0.2"/>
    <row r="65373" x14ac:dyDescent="0.2"/>
    <row r="65374" x14ac:dyDescent="0.2"/>
    <row r="65375" x14ac:dyDescent="0.2"/>
    <row r="65376" x14ac:dyDescent="0.2"/>
    <row r="65377" x14ac:dyDescent="0.2"/>
    <row r="65378" x14ac:dyDescent="0.2"/>
    <row r="65379" x14ac:dyDescent="0.2"/>
    <row r="65380" x14ac:dyDescent="0.2"/>
    <row r="65381" x14ac:dyDescent="0.2"/>
    <row r="65382" x14ac:dyDescent="0.2"/>
    <row r="65383" x14ac:dyDescent="0.2"/>
    <row r="65384" x14ac:dyDescent="0.2"/>
    <row r="65385" x14ac:dyDescent="0.2"/>
    <row r="65386" x14ac:dyDescent="0.2"/>
    <row r="65387" x14ac:dyDescent="0.2"/>
    <row r="65388" x14ac:dyDescent="0.2"/>
    <row r="65389" x14ac:dyDescent="0.2"/>
    <row r="65390" x14ac:dyDescent="0.2"/>
    <row r="65391" x14ac:dyDescent="0.2"/>
    <row r="65392" x14ac:dyDescent="0.2"/>
    <row r="65393" x14ac:dyDescent="0.2"/>
    <row r="65394" x14ac:dyDescent="0.2"/>
    <row r="65395" x14ac:dyDescent="0.2"/>
    <row r="65396" x14ac:dyDescent="0.2"/>
    <row r="65397" x14ac:dyDescent="0.2"/>
    <row r="65398" x14ac:dyDescent="0.2"/>
    <row r="65399" x14ac:dyDescent="0.2"/>
    <row r="65400" x14ac:dyDescent="0.2"/>
    <row r="65401" x14ac:dyDescent="0.2"/>
    <row r="65402" x14ac:dyDescent="0.2"/>
    <row r="65403" x14ac:dyDescent="0.2"/>
    <row r="65404" x14ac:dyDescent="0.2"/>
    <row r="65405" x14ac:dyDescent="0.2"/>
    <row r="65406" x14ac:dyDescent="0.2"/>
    <row r="65407" x14ac:dyDescent="0.2"/>
    <row r="65408" x14ac:dyDescent="0.2"/>
    <row r="65409" x14ac:dyDescent="0.2"/>
    <row r="65410" x14ac:dyDescent="0.2"/>
    <row r="65411" x14ac:dyDescent="0.2"/>
    <row r="65412" x14ac:dyDescent="0.2"/>
    <row r="65413" x14ac:dyDescent="0.2"/>
    <row r="65414" x14ac:dyDescent="0.2"/>
    <row r="65415" x14ac:dyDescent="0.2"/>
    <row r="65416" x14ac:dyDescent="0.2"/>
    <row r="65417" x14ac:dyDescent="0.2"/>
    <row r="65418" x14ac:dyDescent="0.2"/>
    <row r="65419" x14ac:dyDescent="0.2"/>
    <row r="65420" x14ac:dyDescent="0.2"/>
    <row r="65421" x14ac:dyDescent="0.2"/>
    <row r="65422" x14ac:dyDescent="0.2"/>
    <row r="65423" x14ac:dyDescent="0.2"/>
    <row r="65424" x14ac:dyDescent="0.2"/>
    <row r="65425" x14ac:dyDescent="0.2"/>
    <row r="65426" x14ac:dyDescent="0.2"/>
    <row r="65427" x14ac:dyDescent="0.2"/>
    <row r="65428" x14ac:dyDescent="0.2"/>
    <row r="65429" x14ac:dyDescent="0.2"/>
    <row r="65430" x14ac:dyDescent="0.2"/>
    <row r="65431" x14ac:dyDescent="0.2"/>
    <row r="65432" x14ac:dyDescent="0.2"/>
    <row r="65433" x14ac:dyDescent="0.2"/>
    <row r="65434" x14ac:dyDescent="0.2"/>
    <row r="65435" x14ac:dyDescent="0.2"/>
    <row r="65436" x14ac:dyDescent="0.2"/>
    <row r="65437" x14ac:dyDescent="0.2"/>
    <row r="65438" x14ac:dyDescent="0.2"/>
    <row r="65439" x14ac:dyDescent="0.2"/>
    <row r="65440" x14ac:dyDescent="0.2"/>
    <row r="65441" x14ac:dyDescent="0.2"/>
    <row r="65442" x14ac:dyDescent="0.2"/>
    <row r="65443" x14ac:dyDescent="0.2"/>
    <row r="65444" x14ac:dyDescent="0.2"/>
    <row r="65445" x14ac:dyDescent="0.2"/>
    <row r="65446" x14ac:dyDescent="0.2"/>
    <row r="65447" x14ac:dyDescent="0.2"/>
    <row r="65448" x14ac:dyDescent="0.2"/>
    <row r="65449" x14ac:dyDescent="0.2"/>
    <row r="65450" x14ac:dyDescent="0.2"/>
    <row r="65451" x14ac:dyDescent="0.2"/>
    <row r="65452" x14ac:dyDescent="0.2"/>
    <row r="65453" x14ac:dyDescent="0.2"/>
    <row r="65454" x14ac:dyDescent="0.2"/>
    <row r="65455" x14ac:dyDescent="0.2"/>
    <row r="65456" x14ac:dyDescent="0.2"/>
    <row r="65457" x14ac:dyDescent="0.2"/>
    <row r="65458" x14ac:dyDescent="0.2"/>
    <row r="65459" x14ac:dyDescent="0.2"/>
    <row r="65460" x14ac:dyDescent="0.2"/>
    <row r="65461" x14ac:dyDescent="0.2"/>
    <row r="65462" x14ac:dyDescent="0.2"/>
    <row r="65463" x14ac:dyDescent="0.2"/>
    <row r="65464" x14ac:dyDescent="0.2"/>
    <row r="65465" x14ac:dyDescent="0.2"/>
    <row r="65466" x14ac:dyDescent="0.2"/>
    <row r="65467" x14ac:dyDescent="0.2"/>
    <row r="65468" x14ac:dyDescent="0.2"/>
    <row r="65469" x14ac:dyDescent="0.2"/>
    <row r="65470" x14ac:dyDescent="0.2"/>
    <row r="65471" x14ac:dyDescent="0.2"/>
    <row r="65472" x14ac:dyDescent="0.2"/>
    <row r="65473" x14ac:dyDescent="0.2"/>
    <row r="65474" x14ac:dyDescent="0.2"/>
    <row r="65475" x14ac:dyDescent="0.2"/>
    <row r="65476" x14ac:dyDescent="0.2"/>
    <row r="65477" x14ac:dyDescent="0.2"/>
    <row r="65478" x14ac:dyDescent="0.2"/>
    <row r="65479" x14ac:dyDescent="0.2"/>
    <row r="65480" x14ac:dyDescent="0.2"/>
    <row r="65481" x14ac:dyDescent="0.2"/>
    <row r="65482" x14ac:dyDescent="0.2"/>
    <row r="65483" x14ac:dyDescent="0.2"/>
    <row r="65484" x14ac:dyDescent="0.2"/>
    <row r="65485" x14ac:dyDescent="0.2"/>
    <row r="65486" x14ac:dyDescent="0.2"/>
    <row r="65487" x14ac:dyDescent="0.2"/>
    <row r="65488" x14ac:dyDescent="0.2"/>
    <row r="65489" x14ac:dyDescent="0.2"/>
    <row r="65490" x14ac:dyDescent="0.2"/>
    <row r="65491" x14ac:dyDescent="0.2"/>
    <row r="65492" x14ac:dyDescent="0.2"/>
    <row r="65493" x14ac:dyDescent="0.2"/>
    <row r="65494" x14ac:dyDescent="0.2"/>
    <row r="65495" x14ac:dyDescent="0.2"/>
    <row r="65496" x14ac:dyDescent="0.2"/>
    <row r="65497" x14ac:dyDescent="0.2"/>
    <row r="65498" x14ac:dyDescent="0.2"/>
    <row r="65499" x14ac:dyDescent="0.2"/>
    <row r="65500" x14ac:dyDescent="0.2"/>
    <row r="65501" x14ac:dyDescent="0.2"/>
    <row r="65502" x14ac:dyDescent="0.2"/>
    <row r="65503" x14ac:dyDescent="0.2"/>
    <row r="65504" x14ac:dyDescent="0.2"/>
    <row r="65505" x14ac:dyDescent="0.2"/>
    <row r="65506" x14ac:dyDescent="0.2"/>
    <row r="65507" x14ac:dyDescent="0.2"/>
    <row r="65508" x14ac:dyDescent="0.2"/>
    <row r="65509" x14ac:dyDescent="0.2"/>
    <row r="65510" x14ac:dyDescent="0.2"/>
    <row r="65511" x14ac:dyDescent="0.2"/>
    <row r="65512" x14ac:dyDescent="0.2"/>
    <row r="65513" x14ac:dyDescent="0.2"/>
    <row r="65514" x14ac:dyDescent="0.2"/>
    <row r="65515" x14ac:dyDescent="0.2"/>
    <row r="65516" x14ac:dyDescent="0.2"/>
    <row r="65517" x14ac:dyDescent="0.2"/>
    <row r="65518" x14ac:dyDescent="0.2"/>
    <row r="65519" x14ac:dyDescent="0.2"/>
    <row r="65520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</sheetData>
  <phoneticPr fontId="0" type="noConversion"/>
  <printOptions gridLines="1"/>
  <pageMargins left="0" right="0" top="0.19685039370078741" bottom="0" header="0" footer="0"/>
  <pageSetup paperSize="9" scale="51" fitToWidth="5" orientation="landscape" r:id="rId1"/>
  <headerFooter alignWithMargins="0">
    <oddFooter>&amp;L&amp;"Tahoma,Normal"TSPAKB Araştırma ve İstatistik&amp;"Arial Tur,Normal"
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219"/>
  <sheetViews>
    <sheetView zoomScale="70" workbookViewId="0">
      <pane xSplit="2" ySplit="1" topLeftCell="C2" activePane="bottomRight" state="frozen"/>
      <selection activeCell="G47" sqref="G47"/>
      <selection pane="topRight" activeCell="G47" sqref="G47"/>
      <selection pane="bottomLeft" activeCell="G47" sqref="G47"/>
      <selection pane="bottomRight" activeCell="C2" sqref="C2"/>
    </sheetView>
  </sheetViews>
  <sheetFormatPr defaultRowHeight="12.75" x14ac:dyDescent="0.2"/>
  <cols>
    <col min="1" max="1" width="46.28515625" style="2" bestFit="1" customWidth="1"/>
    <col min="2" max="2" width="5.85546875" style="2" bestFit="1" customWidth="1"/>
    <col min="3" max="3" width="13.5703125" style="2" bestFit="1" customWidth="1"/>
    <col min="4" max="4" width="11.140625" style="2" bestFit="1" customWidth="1"/>
    <col min="5" max="5" width="14" style="2" bestFit="1" customWidth="1"/>
    <col min="6" max="6" width="13" style="2" bestFit="1" customWidth="1"/>
    <col min="7" max="7" width="13.5703125" style="2" bestFit="1" customWidth="1"/>
    <col min="8" max="9" width="13" style="2" bestFit="1" customWidth="1"/>
    <col min="10" max="10" width="13.5703125" style="2" bestFit="1" customWidth="1"/>
    <col min="11" max="11" width="11.5703125" style="2" bestFit="1" customWidth="1"/>
    <col min="12" max="12" width="11.140625" style="2" bestFit="1" customWidth="1"/>
    <col min="13" max="13" width="11.28515625" style="2" bestFit="1" customWidth="1"/>
    <col min="14" max="14" width="13.7109375" style="2" bestFit="1" customWidth="1"/>
    <col min="15" max="15" width="13" style="2" bestFit="1" customWidth="1"/>
    <col min="16" max="16" width="11.28515625" style="2" bestFit="1" customWidth="1"/>
    <col min="17" max="17" width="13" style="2" bestFit="1" customWidth="1"/>
    <col min="18" max="18" width="11.28515625" style="2" bestFit="1" customWidth="1"/>
    <col min="19" max="19" width="12" style="2" bestFit="1" customWidth="1"/>
    <col min="20" max="20" width="13" style="2" bestFit="1" customWidth="1"/>
    <col min="21" max="21" width="13.7109375" style="2" bestFit="1" customWidth="1"/>
    <col min="22" max="22" width="13" style="2" bestFit="1" customWidth="1"/>
    <col min="23" max="23" width="11.5703125" style="2" bestFit="1" customWidth="1"/>
    <col min="24" max="28" width="13" style="2" bestFit="1" customWidth="1"/>
    <col min="29" max="29" width="13.7109375" style="2" bestFit="1" customWidth="1"/>
    <col min="30" max="30" width="13" style="2" bestFit="1" customWidth="1"/>
    <col min="31" max="32" width="14" style="2" bestFit="1" customWidth="1"/>
    <col min="33" max="33" width="13" style="2" bestFit="1" customWidth="1"/>
    <col min="34" max="34" width="11.5703125" style="2" bestFit="1" customWidth="1"/>
    <col min="35" max="35" width="14" style="2" bestFit="1" customWidth="1"/>
    <col min="36" max="36" width="13.5703125" style="2" bestFit="1" customWidth="1"/>
    <col min="37" max="37" width="11.42578125" style="2" bestFit="1" customWidth="1"/>
    <col min="38" max="38" width="13.7109375" style="2" bestFit="1" customWidth="1"/>
    <col min="39" max="39" width="14" style="2" bestFit="1" customWidth="1"/>
    <col min="40" max="40" width="13" style="2" bestFit="1" customWidth="1"/>
    <col min="41" max="41" width="12.42578125" style="2" bestFit="1" customWidth="1"/>
    <col min="42" max="43" width="13.5703125" style="2" bestFit="1" customWidth="1"/>
    <col min="44" max="44" width="14" style="2" bestFit="1" customWidth="1"/>
    <col min="45" max="45" width="13" style="2" bestFit="1" customWidth="1"/>
    <col min="46" max="46" width="14" style="2" bestFit="1" customWidth="1"/>
    <col min="47" max="47" width="13.5703125" style="2" bestFit="1" customWidth="1"/>
    <col min="48" max="48" width="16" style="2" bestFit="1" customWidth="1"/>
    <col min="49" max="49" width="13.7109375" style="2" bestFit="1" customWidth="1"/>
    <col min="50" max="50" width="14" style="2" bestFit="1" customWidth="1"/>
    <col min="51" max="51" width="12" style="2" bestFit="1" customWidth="1"/>
    <col min="52" max="52" width="12.42578125" style="2" bestFit="1" customWidth="1"/>
    <col min="53" max="53" width="13" style="2" bestFit="1" customWidth="1"/>
    <col min="54" max="54" width="13.7109375" style="2" bestFit="1" customWidth="1"/>
    <col min="55" max="55" width="11.5703125" style="2" bestFit="1" customWidth="1"/>
    <col min="56" max="56" width="14" style="2" bestFit="1" customWidth="1"/>
    <col min="57" max="57" width="13.7109375" style="2" bestFit="1" customWidth="1"/>
    <col min="58" max="58" width="13.5703125" style="2" bestFit="1" customWidth="1"/>
    <col min="59" max="59" width="14.7109375" style="2" bestFit="1" customWidth="1"/>
    <col min="60" max="60" width="13" style="2" bestFit="1" customWidth="1"/>
    <col min="61" max="61" width="13.5703125" style="2" bestFit="1" customWidth="1"/>
    <col min="62" max="62" width="15" style="2" bestFit="1" customWidth="1"/>
    <col min="63" max="63" width="13" style="2" bestFit="1" customWidth="1"/>
    <col min="64" max="64" width="13.5703125" style="2" bestFit="1" customWidth="1"/>
    <col min="65" max="65" width="11.28515625" style="2" bestFit="1" customWidth="1"/>
    <col min="66" max="66" width="13" style="2" bestFit="1" customWidth="1"/>
    <col min="67" max="67" width="13.5703125" style="2" bestFit="1" customWidth="1"/>
    <col min="68" max="70" width="13" style="2" bestFit="1" customWidth="1"/>
    <col min="71" max="71" width="14.7109375" style="2" bestFit="1" customWidth="1"/>
    <col min="72" max="72" width="13" style="2" bestFit="1" customWidth="1"/>
    <col min="73" max="73" width="11.42578125" style="2" bestFit="1" customWidth="1"/>
    <col min="74" max="74" width="13.5703125" style="2" bestFit="1" customWidth="1"/>
    <col min="75" max="75" width="13" style="2" bestFit="1" customWidth="1"/>
    <col min="76" max="76" width="11.5703125" style="2" bestFit="1" customWidth="1"/>
    <col min="77" max="77" width="13" style="2" bestFit="1" customWidth="1"/>
    <col min="78" max="78" width="11.42578125" style="2" bestFit="1" customWidth="1"/>
    <col min="79" max="79" width="16" style="2" bestFit="1" customWidth="1"/>
    <col min="80" max="80" width="11.5703125" style="2" bestFit="1" customWidth="1"/>
    <col min="81" max="81" width="13" style="2" bestFit="1" customWidth="1"/>
    <col min="82" max="82" width="11.42578125" style="2" bestFit="1" customWidth="1"/>
    <col min="83" max="83" width="13" style="2" bestFit="1" customWidth="1"/>
    <col min="84" max="84" width="13.7109375" style="2" bestFit="1" customWidth="1"/>
    <col min="85" max="85" width="13" style="2" bestFit="1" customWidth="1"/>
    <col min="86" max="86" width="14" style="2" bestFit="1" customWidth="1"/>
    <col min="87" max="87" width="13.7109375" style="2" bestFit="1" customWidth="1"/>
    <col min="88" max="88" width="11.140625" style="2" bestFit="1" customWidth="1"/>
    <col min="89" max="89" width="13" style="2" bestFit="1" customWidth="1"/>
    <col min="90" max="90" width="11.140625" style="2" bestFit="1" customWidth="1"/>
    <col min="91" max="91" width="14" style="2" bestFit="1" customWidth="1"/>
    <col min="92" max="92" width="13" style="2" bestFit="1" customWidth="1"/>
    <col min="93" max="93" width="11.42578125" style="2" bestFit="1" customWidth="1"/>
    <col min="94" max="94" width="13.5703125" style="2" bestFit="1" customWidth="1"/>
    <col min="95" max="95" width="11.5703125" style="2" bestFit="1" customWidth="1"/>
    <col min="96" max="96" width="13" style="2" bestFit="1" customWidth="1"/>
    <col min="97" max="97" width="13.7109375" style="2" bestFit="1" customWidth="1"/>
    <col min="98" max="98" width="11.5703125" style="2" bestFit="1" customWidth="1"/>
    <col min="99" max="99" width="13" style="2" bestFit="1" customWidth="1"/>
    <col min="100" max="101" width="14" style="2" bestFit="1" customWidth="1"/>
    <col min="102" max="102" width="14.7109375" style="2" bestFit="1" customWidth="1"/>
    <col min="103" max="103" width="14" style="2" bestFit="1" customWidth="1"/>
    <col min="104" max="104" width="49.140625" style="2" bestFit="1" customWidth="1"/>
    <col min="105" max="105" width="15.5703125" style="2" customWidth="1"/>
    <col min="106" max="253" width="9.140625" style="2" customWidth="1"/>
    <col min="254" max="16384" width="9.140625" style="2"/>
  </cols>
  <sheetData>
    <row r="1" spans="1:105" s="9" customFormat="1" ht="90" customHeight="1" x14ac:dyDescent="0.2">
      <c r="A1" s="7" t="s">
        <v>71</v>
      </c>
      <c r="B1" s="14"/>
      <c r="C1" s="8" t="s">
        <v>0</v>
      </c>
      <c r="D1" s="8" t="s">
        <v>1</v>
      </c>
      <c r="E1" s="8" t="s">
        <v>121</v>
      </c>
      <c r="F1" s="8" t="s">
        <v>3</v>
      </c>
      <c r="G1" s="8" t="s">
        <v>4</v>
      </c>
      <c r="H1" s="8" t="s">
        <v>134</v>
      </c>
      <c r="I1" s="8" t="s">
        <v>5</v>
      </c>
      <c r="J1" s="8" t="s">
        <v>2</v>
      </c>
      <c r="K1" s="8" t="s">
        <v>255</v>
      </c>
      <c r="L1" s="8" t="s">
        <v>258</v>
      </c>
      <c r="M1" s="8" t="s">
        <v>260</v>
      </c>
      <c r="N1" s="8" t="s">
        <v>7</v>
      </c>
      <c r="O1" s="8" t="s">
        <v>6</v>
      </c>
      <c r="P1" s="8" t="s">
        <v>9</v>
      </c>
      <c r="Q1" s="8" t="s">
        <v>10</v>
      </c>
      <c r="R1" s="8" t="s">
        <v>11</v>
      </c>
      <c r="S1" s="8" t="s">
        <v>259</v>
      </c>
      <c r="T1" s="8" t="s">
        <v>12</v>
      </c>
      <c r="U1" s="8" t="s">
        <v>256</v>
      </c>
      <c r="V1" s="8" t="s">
        <v>13</v>
      </c>
      <c r="W1" s="8" t="s">
        <v>252</v>
      </c>
      <c r="X1" s="8" t="s">
        <v>247</v>
      </c>
      <c r="Y1" s="8" t="s">
        <v>15</v>
      </c>
      <c r="Z1" s="8" t="s">
        <v>16</v>
      </c>
      <c r="AA1" s="8" t="s">
        <v>14</v>
      </c>
      <c r="AB1" s="8" t="s">
        <v>17</v>
      </c>
      <c r="AC1" s="8" t="s">
        <v>19</v>
      </c>
      <c r="AD1" s="8" t="s">
        <v>18</v>
      </c>
      <c r="AE1" s="8" t="s">
        <v>21</v>
      </c>
      <c r="AF1" s="8" t="s">
        <v>251</v>
      </c>
      <c r="AG1" s="8" t="s">
        <v>39</v>
      </c>
      <c r="AH1" s="8" t="s">
        <v>20</v>
      </c>
      <c r="AI1" s="8" t="s">
        <v>22</v>
      </c>
      <c r="AJ1" s="8" t="s">
        <v>124</v>
      </c>
      <c r="AK1" s="8" t="s">
        <v>27</v>
      </c>
      <c r="AL1" s="8" t="s">
        <v>23</v>
      </c>
      <c r="AM1" s="8" t="s">
        <v>122</v>
      </c>
      <c r="AN1" s="8" t="s">
        <v>24</v>
      </c>
      <c r="AO1" s="8" t="s">
        <v>25</v>
      </c>
      <c r="AP1" s="8" t="s">
        <v>68</v>
      </c>
      <c r="AQ1" s="8" t="s">
        <v>26</v>
      </c>
      <c r="AR1" s="8" t="s">
        <v>123</v>
      </c>
      <c r="AS1" s="8" t="s">
        <v>28</v>
      </c>
      <c r="AT1" s="8" t="s">
        <v>33</v>
      </c>
      <c r="AU1" s="8" t="s">
        <v>29</v>
      </c>
      <c r="AV1" s="8" t="s">
        <v>30</v>
      </c>
      <c r="AW1" s="8" t="s">
        <v>262</v>
      </c>
      <c r="AX1" s="8" t="s">
        <v>31</v>
      </c>
      <c r="AY1" s="8" t="s">
        <v>32</v>
      </c>
      <c r="AZ1" s="8" t="s">
        <v>34</v>
      </c>
      <c r="BA1" s="8" t="s">
        <v>35</v>
      </c>
      <c r="BB1" s="8" t="s">
        <v>37</v>
      </c>
      <c r="BC1" s="8" t="s">
        <v>36</v>
      </c>
      <c r="BD1" s="8" t="s">
        <v>38</v>
      </c>
      <c r="BE1" s="8" t="s">
        <v>135</v>
      </c>
      <c r="BF1" s="8" t="s">
        <v>41</v>
      </c>
      <c r="BG1" s="8" t="s">
        <v>40</v>
      </c>
      <c r="BH1" s="8" t="s">
        <v>88</v>
      </c>
      <c r="BI1" s="8" t="s">
        <v>42</v>
      </c>
      <c r="BJ1" s="8" t="s">
        <v>125</v>
      </c>
      <c r="BK1" s="8" t="s">
        <v>44</v>
      </c>
      <c r="BL1" s="8" t="s">
        <v>46</v>
      </c>
      <c r="BM1" s="8" t="s">
        <v>261</v>
      </c>
      <c r="BN1" s="8" t="s">
        <v>45</v>
      </c>
      <c r="BO1" s="8" t="s">
        <v>89</v>
      </c>
      <c r="BP1" s="8" t="s">
        <v>43</v>
      </c>
      <c r="BQ1" s="8" t="s">
        <v>47</v>
      </c>
      <c r="BR1" s="8" t="s">
        <v>90</v>
      </c>
      <c r="BS1" s="8" t="s">
        <v>50</v>
      </c>
      <c r="BT1" s="8" t="s">
        <v>48</v>
      </c>
      <c r="BU1" s="8" t="s">
        <v>49</v>
      </c>
      <c r="BV1" s="8" t="s">
        <v>254</v>
      </c>
      <c r="BW1" s="8" t="s">
        <v>51</v>
      </c>
      <c r="BX1" s="8" t="s">
        <v>126</v>
      </c>
      <c r="BY1" s="8" t="s">
        <v>53</v>
      </c>
      <c r="BZ1" s="8" t="s">
        <v>52</v>
      </c>
      <c r="CA1" s="8" t="s">
        <v>54</v>
      </c>
      <c r="CB1" s="8" t="s">
        <v>55</v>
      </c>
      <c r="CC1" s="8" t="s">
        <v>8</v>
      </c>
      <c r="CD1" s="8" t="s">
        <v>58</v>
      </c>
      <c r="CE1" s="8" t="s">
        <v>57</v>
      </c>
      <c r="CF1" s="8" t="s">
        <v>65</v>
      </c>
      <c r="CG1" s="8" t="s">
        <v>70</v>
      </c>
      <c r="CH1" s="8" t="s">
        <v>56</v>
      </c>
      <c r="CI1" s="8" t="s">
        <v>59</v>
      </c>
      <c r="CJ1" s="8" t="s">
        <v>130</v>
      </c>
      <c r="CK1" s="8" t="s">
        <v>138</v>
      </c>
      <c r="CL1" s="8" t="s">
        <v>265</v>
      </c>
      <c r="CM1" s="8" t="s">
        <v>60</v>
      </c>
      <c r="CN1" s="8" t="s">
        <v>61</v>
      </c>
      <c r="CO1" s="8" t="s">
        <v>127</v>
      </c>
      <c r="CP1" s="8" t="s">
        <v>239</v>
      </c>
      <c r="CQ1" s="8" t="s">
        <v>62</v>
      </c>
      <c r="CR1" s="8" t="s">
        <v>129</v>
      </c>
      <c r="CS1" s="8" t="s">
        <v>128</v>
      </c>
      <c r="CT1" s="8" t="s">
        <v>63</v>
      </c>
      <c r="CU1" s="8" t="s">
        <v>64</v>
      </c>
      <c r="CV1" s="8" t="s">
        <v>66</v>
      </c>
      <c r="CW1" s="8" t="s">
        <v>67</v>
      </c>
      <c r="CX1" s="8" t="s">
        <v>131</v>
      </c>
      <c r="CY1" s="8" t="s">
        <v>69</v>
      </c>
      <c r="CZ1" s="16" t="s">
        <v>72</v>
      </c>
      <c r="DA1" s="18"/>
    </row>
    <row r="2" spans="1:105" x14ac:dyDescent="0.2">
      <c r="A2" s="10" t="s">
        <v>91</v>
      </c>
      <c r="B2" s="15" t="s">
        <v>87</v>
      </c>
      <c r="C2" s="1">
        <v>5876315</v>
      </c>
      <c r="D2" s="1">
        <v>1111479.43</v>
      </c>
      <c r="E2" s="1">
        <v>182079168</v>
      </c>
      <c r="F2" s="1">
        <v>3798585</v>
      </c>
      <c r="G2" s="1">
        <v>2951372</v>
      </c>
      <c r="H2" s="1">
        <v>2039471</v>
      </c>
      <c r="I2" s="1">
        <v>28940454</v>
      </c>
      <c r="J2" s="1">
        <v>6775777</v>
      </c>
      <c r="K2" s="1">
        <v>3158615</v>
      </c>
      <c r="L2" s="1">
        <v>7367525</v>
      </c>
      <c r="M2" s="1">
        <v>1264023</v>
      </c>
      <c r="N2" s="1">
        <v>35359214</v>
      </c>
      <c r="O2" s="1">
        <v>5050878</v>
      </c>
      <c r="P2" s="1">
        <v>2460335</v>
      </c>
      <c r="Q2" s="1">
        <v>3471109</v>
      </c>
      <c r="R2" s="1">
        <v>2927394</v>
      </c>
      <c r="S2" s="1">
        <v>1154664</v>
      </c>
      <c r="T2" s="1">
        <v>4926868</v>
      </c>
      <c r="U2" s="1">
        <v>23961021</v>
      </c>
      <c r="V2" s="1">
        <v>5163249</v>
      </c>
      <c r="W2" s="1">
        <v>1617730</v>
      </c>
      <c r="X2" s="1">
        <v>10501372</v>
      </c>
      <c r="Y2" s="1">
        <v>4635113</v>
      </c>
      <c r="Z2" s="1">
        <v>4121655</v>
      </c>
      <c r="AA2" s="1">
        <v>12369228</v>
      </c>
      <c r="AB2" s="1">
        <v>3873895</v>
      </c>
      <c r="AC2" s="1">
        <v>9450109</v>
      </c>
      <c r="AD2" s="1">
        <v>6818860</v>
      </c>
      <c r="AE2" s="1">
        <v>20709763</v>
      </c>
      <c r="AF2" s="1">
        <v>50887410</v>
      </c>
      <c r="AG2" s="1">
        <v>6981434</v>
      </c>
      <c r="AH2" s="1">
        <v>1804594</v>
      </c>
      <c r="AI2" s="1">
        <v>31468573</v>
      </c>
      <c r="AJ2" s="1">
        <v>26065516</v>
      </c>
      <c r="AK2" s="1">
        <v>1571585</v>
      </c>
      <c r="AL2" s="1">
        <v>8257657</v>
      </c>
      <c r="AM2" s="1">
        <v>18121250</v>
      </c>
      <c r="AN2" s="1">
        <v>5820590</v>
      </c>
      <c r="AO2" s="1">
        <v>5945834</v>
      </c>
      <c r="AP2" s="1">
        <v>6769822</v>
      </c>
      <c r="AQ2" s="1">
        <v>7663940</v>
      </c>
      <c r="AR2" s="1">
        <v>62508449.280000001</v>
      </c>
      <c r="AS2" s="1">
        <v>1099085</v>
      </c>
      <c r="AT2" s="1">
        <v>18210650</v>
      </c>
      <c r="AU2" s="1">
        <v>41267205</v>
      </c>
      <c r="AV2" s="1">
        <v>4938282</v>
      </c>
      <c r="AW2" s="1">
        <v>3492957</v>
      </c>
      <c r="AX2" s="1">
        <v>27192580.690000001</v>
      </c>
      <c r="AY2" s="1">
        <v>2600658</v>
      </c>
      <c r="AZ2" s="1">
        <v>3141570</v>
      </c>
      <c r="BA2" s="1">
        <v>14354879</v>
      </c>
      <c r="BB2" s="1">
        <v>31398937</v>
      </c>
      <c r="BC2" s="1">
        <v>3462112</v>
      </c>
      <c r="BD2" s="1">
        <v>72397757</v>
      </c>
      <c r="BE2" s="1">
        <v>10207188</v>
      </c>
      <c r="BF2" s="1">
        <v>6672947</v>
      </c>
      <c r="BG2" s="1">
        <v>291560578</v>
      </c>
      <c r="BH2" s="1">
        <v>1381913</v>
      </c>
      <c r="BI2" s="1">
        <v>13753171.689999999</v>
      </c>
      <c r="BJ2" s="1">
        <v>103608166</v>
      </c>
      <c r="BK2" s="1">
        <v>12488059</v>
      </c>
      <c r="BL2" s="1">
        <v>12657613</v>
      </c>
      <c r="BM2" s="1">
        <v>1261982</v>
      </c>
      <c r="BN2" s="1">
        <v>6280817</v>
      </c>
      <c r="BO2" s="1">
        <v>2539497</v>
      </c>
      <c r="BP2" s="1">
        <v>3799455</v>
      </c>
      <c r="BQ2" s="1">
        <v>12254107</v>
      </c>
      <c r="BR2" s="1">
        <v>1730647</v>
      </c>
      <c r="BS2" s="1">
        <v>74829039</v>
      </c>
      <c r="BT2" s="1">
        <v>4553805.28</v>
      </c>
      <c r="BU2" s="1">
        <v>3558459</v>
      </c>
      <c r="BV2" s="1">
        <v>8109984</v>
      </c>
      <c r="BW2" s="1">
        <v>2541680</v>
      </c>
      <c r="BX2" s="1">
        <v>8987145</v>
      </c>
      <c r="BY2" s="1">
        <v>2216715</v>
      </c>
      <c r="BZ2" s="1">
        <v>6474509</v>
      </c>
      <c r="CA2" s="1">
        <v>25125299</v>
      </c>
      <c r="CB2" s="1">
        <v>2836357</v>
      </c>
      <c r="CC2" s="1">
        <v>3146031.12</v>
      </c>
      <c r="CD2" s="1">
        <v>1674553</v>
      </c>
      <c r="CE2" s="1">
        <v>6080743</v>
      </c>
      <c r="CF2" s="1">
        <v>70734954.519999996</v>
      </c>
      <c r="CG2" s="1">
        <v>10143484</v>
      </c>
      <c r="CH2" s="1">
        <v>37137551</v>
      </c>
      <c r="CI2" s="1">
        <v>44514643</v>
      </c>
      <c r="CJ2" s="1">
        <v>67735.11</v>
      </c>
      <c r="CK2" s="1">
        <v>3419306</v>
      </c>
      <c r="CL2" s="1">
        <v>1619677</v>
      </c>
      <c r="CM2" s="1">
        <v>36322848</v>
      </c>
      <c r="CN2" s="1">
        <v>2395393</v>
      </c>
      <c r="CO2" s="1">
        <v>2539097</v>
      </c>
      <c r="CP2" s="1">
        <v>1715947</v>
      </c>
      <c r="CQ2" s="1">
        <v>3803346</v>
      </c>
      <c r="CR2" s="1">
        <v>5143392</v>
      </c>
      <c r="CS2" s="1">
        <v>9841616</v>
      </c>
      <c r="CT2" s="1">
        <v>6749176</v>
      </c>
      <c r="CU2" s="1">
        <v>5163459</v>
      </c>
      <c r="CV2" s="1">
        <v>29608956</v>
      </c>
      <c r="CW2" s="1">
        <v>104417245</v>
      </c>
      <c r="CX2" s="1">
        <v>70430231</v>
      </c>
      <c r="CY2" s="1">
        <v>45733017</v>
      </c>
      <c r="CZ2" s="10" t="s">
        <v>104</v>
      </c>
      <c r="DA2" s="18"/>
    </row>
    <row r="3" spans="1:105" x14ac:dyDescent="0.2">
      <c r="A3" s="10" t="s">
        <v>145</v>
      </c>
      <c r="B3" s="15" t="s">
        <v>87</v>
      </c>
      <c r="C3" s="1">
        <v>84302</v>
      </c>
      <c r="D3" s="1">
        <v>38309.01</v>
      </c>
      <c r="E3" s="1">
        <v>137152154</v>
      </c>
      <c r="F3" s="1">
        <v>846530</v>
      </c>
      <c r="G3" s="1">
        <v>28116</v>
      </c>
      <c r="H3" s="1">
        <v>341422</v>
      </c>
      <c r="I3" s="1">
        <v>138836</v>
      </c>
      <c r="J3" s="1">
        <v>1225027</v>
      </c>
      <c r="K3" s="1">
        <v>324236</v>
      </c>
      <c r="L3" s="1">
        <v>4907</v>
      </c>
      <c r="M3" s="1">
        <v>722073</v>
      </c>
      <c r="N3" s="1">
        <v>380257</v>
      </c>
      <c r="O3" s="1">
        <v>167292</v>
      </c>
      <c r="P3" s="1">
        <v>6849</v>
      </c>
      <c r="Q3" s="1">
        <v>69611</v>
      </c>
      <c r="R3" s="1">
        <v>11176</v>
      </c>
      <c r="S3" s="1">
        <v>40298</v>
      </c>
      <c r="T3" s="1">
        <v>14893</v>
      </c>
      <c r="U3" s="1">
        <v>21318117</v>
      </c>
      <c r="V3" s="1">
        <v>3542400</v>
      </c>
      <c r="W3" s="1">
        <v>406563</v>
      </c>
      <c r="X3" s="1">
        <v>21647</v>
      </c>
      <c r="Y3" s="1">
        <v>46310</v>
      </c>
      <c r="Z3" s="1">
        <v>1606989</v>
      </c>
      <c r="AA3" s="1">
        <v>21862</v>
      </c>
      <c r="AB3" s="1">
        <v>21485</v>
      </c>
      <c r="AC3" s="1">
        <v>6024955</v>
      </c>
      <c r="AD3" s="1">
        <v>274246</v>
      </c>
      <c r="AE3" s="1">
        <v>2065605</v>
      </c>
      <c r="AF3" s="1">
        <v>27086070</v>
      </c>
      <c r="AG3" s="1">
        <v>2036676</v>
      </c>
      <c r="AH3" s="1">
        <v>35220</v>
      </c>
      <c r="AI3" s="1">
        <v>16235031</v>
      </c>
      <c r="AJ3" s="1">
        <v>11691313</v>
      </c>
      <c r="AK3" s="1">
        <v>1939</v>
      </c>
      <c r="AL3" s="1">
        <v>260602</v>
      </c>
      <c r="AM3" s="1">
        <v>7168725</v>
      </c>
      <c r="AN3" s="1">
        <v>3345740</v>
      </c>
      <c r="AO3" s="1">
        <v>24455</v>
      </c>
      <c r="AP3" s="1">
        <v>1266906</v>
      </c>
      <c r="AQ3" s="1">
        <v>739563</v>
      </c>
      <c r="AR3" s="1">
        <v>17802509.5</v>
      </c>
      <c r="AS3" s="1">
        <v>27525</v>
      </c>
      <c r="AT3" s="1">
        <v>3256552</v>
      </c>
      <c r="AU3" s="1">
        <v>6125596</v>
      </c>
      <c r="AV3" s="1">
        <v>17559</v>
      </c>
      <c r="AW3" s="1">
        <v>33925</v>
      </c>
      <c r="AX3" s="1">
        <v>2044358.65</v>
      </c>
      <c r="AY3" s="1">
        <v>1434434</v>
      </c>
      <c r="AZ3" s="1">
        <v>319436</v>
      </c>
      <c r="BA3" s="1">
        <v>44918</v>
      </c>
      <c r="BB3" s="1">
        <v>8673316</v>
      </c>
      <c r="BC3" s="1">
        <v>36645</v>
      </c>
      <c r="BD3" s="1">
        <v>19070524</v>
      </c>
      <c r="BE3" s="1">
        <v>1187000</v>
      </c>
      <c r="BF3" s="1">
        <v>3221981</v>
      </c>
      <c r="BG3" s="1">
        <v>18920197</v>
      </c>
      <c r="BH3" s="1">
        <v>452697</v>
      </c>
      <c r="BI3" s="1">
        <v>365588.81</v>
      </c>
      <c r="BJ3" s="1">
        <v>9421611</v>
      </c>
      <c r="BK3" s="1">
        <v>3109249</v>
      </c>
      <c r="BL3" s="1">
        <v>172632</v>
      </c>
      <c r="BM3" s="1">
        <v>34383</v>
      </c>
      <c r="BN3" s="1">
        <v>274073</v>
      </c>
      <c r="BO3" s="1">
        <v>101785</v>
      </c>
      <c r="BP3" s="1">
        <v>26046</v>
      </c>
      <c r="BQ3" s="1">
        <v>108279</v>
      </c>
      <c r="BR3" s="1">
        <v>1510743</v>
      </c>
      <c r="BS3" s="1">
        <v>173116.5</v>
      </c>
      <c r="BT3" s="1">
        <v>2509582.83</v>
      </c>
      <c r="BU3" s="1">
        <v>456920</v>
      </c>
      <c r="BV3" s="1">
        <v>14374</v>
      </c>
      <c r="BW3" s="1">
        <v>108879</v>
      </c>
      <c r="BX3" s="1">
        <v>70618</v>
      </c>
      <c r="BY3" s="1">
        <v>99418</v>
      </c>
      <c r="BZ3" s="1">
        <v>54401</v>
      </c>
      <c r="CA3" s="1">
        <v>2595656</v>
      </c>
      <c r="CB3" s="1">
        <v>4104</v>
      </c>
      <c r="CC3" s="1">
        <v>51862.37</v>
      </c>
      <c r="CD3" s="1">
        <v>128522</v>
      </c>
      <c r="CE3" s="1">
        <v>2298300</v>
      </c>
      <c r="CF3" s="1">
        <v>1617415</v>
      </c>
      <c r="CG3" s="1">
        <v>239582</v>
      </c>
      <c r="CH3" s="1">
        <v>365705</v>
      </c>
      <c r="CI3" s="1">
        <v>13061368</v>
      </c>
      <c r="CJ3" s="1">
        <v>3281.81</v>
      </c>
      <c r="CK3" s="1">
        <v>2499703</v>
      </c>
      <c r="CL3" s="1">
        <v>41053</v>
      </c>
      <c r="CM3" s="1">
        <v>7449564</v>
      </c>
      <c r="CN3" s="1">
        <v>2133722</v>
      </c>
      <c r="CO3" s="1">
        <v>1342096</v>
      </c>
      <c r="CP3" s="1">
        <v>30936</v>
      </c>
      <c r="CQ3" s="1">
        <v>563702</v>
      </c>
      <c r="CR3" s="1">
        <v>787392</v>
      </c>
      <c r="CS3" s="1">
        <v>3171592</v>
      </c>
      <c r="CT3" s="1">
        <v>26430</v>
      </c>
      <c r="CU3" s="1">
        <v>2836213</v>
      </c>
      <c r="CV3" s="1">
        <v>7113</v>
      </c>
      <c r="CW3" s="1">
        <v>5527660</v>
      </c>
      <c r="CX3" s="1">
        <v>7978818</v>
      </c>
      <c r="CY3" s="1">
        <v>426794</v>
      </c>
      <c r="CZ3" s="10" t="s">
        <v>193</v>
      </c>
      <c r="DA3" s="18"/>
    </row>
    <row r="4" spans="1:105" x14ac:dyDescent="0.2">
      <c r="A4" s="11" t="s">
        <v>146</v>
      </c>
      <c r="B4" s="15" t="s">
        <v>87</v>
      </c>
      <c r="C4" s="1">
        <v>3694080</v>
      </c>
      <c r="D4" s="1">
        <v>1066120.3500000001</v>
      </c>
      <c r="E4" s="1">
        <v>25501998</v>
      </c>
      <c r="F4" s="1">
        <v>2681114</v>
      </c>
      <c r="G4" s="1">
        <v>807094</v>
      </c>
      <c r="H4" s="1">
        <v>357830</v>
      </c>
      <c r="I4" s="1">
        <v>12918195</v>
      </c>
      <c r="J4" s="1">
        <v>5428941</v>
      </c>
      <c r="K4" s="1">
        <v>1034026</v>
      </c>
      <c r="L4" s="1">
        <v>910618</v>
      </c>
      <c r="M4" s="1">
        <v>75542</v>
      </c>
      <c r="N4" s="1">
        <v>11901900</v>
      </c>
      <c r="O4" s="1">
        <v>1548842</v>
      </c>
      <c r="P4" s="1">
        <v>185720</v>
      </c>
      <c r="Q4" s="1">
        <v>18500</v>
      </c>
      <c r="R4" s="1">
        <v>2086596</v>
      </c>
      <c r="S4" s="1">
        <v>1088850</v>
      </c>
      <c r="T4" s="1">
        <v>1016811</v>
      </c>
      <c r="U4" s="1">
        <v>487700</v>
      </c>
      <c r="V4" s="1">
        <v>1383199</v>
      </c>
      <c r="W4" s="1">
        <v>195645</v>
      </c>
      <c r="X4" s="1">
        <v>101529</v>
      </c>
      <c r="Y4" s="1">
        <v>2707011</v>
      </c>
      <c r="Z4" s="1">
        <v>0</v>
      </c>
      <c r="AA4" s="1">
        <v>3276044</v>
      </c>
      <c r="AB4" s="1">
        <v>857535</v>
      </c>
      <c r="AC4" s="1">
        <v>3401236</v>
      </c>
      <c r="AD4" s="1">
        <v>64019</v>
      </c>
      <c r="AE4" s="1">
        <v>15319376</v>
      </c>
      <c r="AF4" s="1">
        <v>5875785</v>
      </c>
      <c r="AG4" s="1">
        <v>2835502</v>
      </c>
      <c r="AH4" s="1">
        <v>238731</v>
      </c>
      <c r="AI4" s="1">
        <v>6303396</v>
      </c>
      <c r="AJ4" s="1">
        <v>5579505</v>
      </c>
      <c r="AK4" s="1">
        <v>602966</v>
      </c>
      <c r="AL4" s="1">
        <v>388969</v>
      </c>
      <c r="AM4" s="1">
        <v>7937455</v>
      </c>
      <c r="AN4" s="1">
        <v>236542</v>
      </c>
      <c r="AO4" s="1">
        <v>5622557</v>
      </c>
      <c r="AP4" s="1">
        <v>745640</v>
      </c>
      <c r="AQ4" s="1">
        <v>4515923</v>
      </c>
      <c r="AR4" s="1">
        <v>29284405.34</v>
      </c>
      <c r="AS4" s="1">
        <v>314042</v>
      </c>
      <c r="AT4" s="1">
        <v>10542647</v>
      </c>
      <c r="AU4" s="1">
        <v>6022959</v>
      </c>
      <c r="AV4" s="1">
        <v>3936800</v>
      </c>
      <c r="AW4" s="1">
        <v>570912</v>
      </c>
      <c r="AX4" s="1">
        <v>764929.9</v>
      </c>
      <c r="AY4" s="1">
        <v>448175</v>
      </c>
      <c r="AZ4" s="1">
        <v>304208</v>
      </c>
      <c r="BA4" s="1">
        <v>7845565</v>
      </c>
      <c r="BB4" s="1">
        <v>15727490</v>
      </c>
      <c r="BC4" s="1">
        <v>234681</v>
      </c>
      <c r="BD4" s="1">
        <v>47331011</v>
      </c>
      <c r="BE4" s="1">
        <v>363559</v>
      </c>
      <c r="BF4" s="1">
        <v>1389148</v>
      </c>
      <c r="BG4" s="1">
        <v>216061492</v>
      </c>
      <c r="BH4" s="1">
        <v>36933</v>
      </c>
      <c r="BI4" s="1">
        <v>8662582.5800000001</v>
      </c>
      <c r="BJ4" s="1">
        <v>86692843</v>
      </c>
      <c r="BK4" s="1">
        <v>102000</v>
      </c>
      <c r="BL4" s="1">
        <v>777806</v>
      </c>
      <c r="BM4" s="1">
        <v>301956</v>
      </c>
      <c r="BN4" s="1">
        <v>0</v>
      </c>
      <c r="BO4" s="1">
        <v>70921</v>
      </c>
      <c r="BP4" s="1">
        <v>3196034</v>
      </c>
      <c r="BQ4" s="1">
        <v>342883</v>
      </c>
      <c r="BR4" s="1">
        <v>15174</v>
      </c>
      <c r="BS4" s="1">
        <v>29565627</v>
      </c>
      <c r="BT4" s="1">
        <v>1483915.97</v>
      </c>
      <c r="BU4" s="1">
        <v>2534506</v>
      </c>
      <c r="BV4" s="1">
        <v>7633803</v>
      </c>
      <c r="BW4" s="1">
        <v>1203864</v>
      </c>
      <c r="BX4" s="1">
        <v>1026386</v>
      </c>
      <c r="BY4" s="1">
        <v>393314</v>
      </c>
      <c r="BZ4" s="1">
        <v>1107000</v>
      </c>
      <c r="CA4" s="1">
        <v>1929516</v>
      </c>
      <c r="CB4" s="1">
        <v>534541</v>
      </c>
      <c r="CC4" s="1">
        <v>2543992.58</v>
      </c>
      <c r="CD4" s="1">
        <v>24954</v>
      </c>
      <c r="CE4" s="1">
        <v>498597</v>
      </c>
      <c r="CF4" s="1">
        <v>67344006</v>
      </c>
      <c r="CG4" s="1">
        <v>2276029</v>
      </c>
      <c r="CH4" s="1">
        <v>31475906</v>
      </c>
      <c r="CI4" s="1">
        <v>10715264</v>
      </c>
      <c r="CJ4" s="1">
        <v>27687.8</v>
      </c>
      <c r="CK4" s="1">
        <v>0</v>
      </c>
      <c r="CL4" s="1">
        <v>1000816</v>
      </c>
      <c r="CM4" s="1">
        <v>20139927</v>
      </c>
      <c r="CN4" s="1">
        <v>0</v>
      </c>
      <c r="CO4" s="1">
        <v>147472</v>
      </c>
      <c r="CP4" s="1">
        <v>1568947</v>
      </c>
      <c r="CQ4" s="1">
        <v>633320</v>
      </c>
      <c r="CR4" s="1">
        <v>3019098</v>
      </c>
      <c r="CS4" s="1">
        <v>5183411</v>
      </c>
      <c r="CT4" s="1">
        <v>5143031</v>
      </c>
      <c r="CU4" s="1">
        <v>781163</v>
      </c>
      <c r="CV4" s="1">
        <v>18376496</v>
      </c>
      <c r="CW4" s="1">
        <v>32973353</v>
      </c>
      <c r="CX4" s="1">
        <v>18114869</v>
      </c>
      <c r="CY4" s="1">
        <v>33098488</v>
      </c>
      <c r="CZ4" s="11" t="s">
        <v>194</v>
      </c>
      <c r="DA4" s="18"/>
    </row>
    <row r="5" spans="1:105" x14ac:dyDescent="0.2">
      <c r="A5" s="10" t="s">
        <v>147</v>
      </c>
      <c r="B5" s="15" t="s">
        <v>87</v>
      </c>
      <c r="C5" s="1">
        <v>1968769</v>
      </c>
      <c r="D5" s="1">
        <v>0</v>
      </c>
      <c r="E5" s="1">
        <v>19142809</v>
      </c>
      <c r="F5" s="1">
        <v>99977</v>
      </c>
      <c r="G5" s="1">
        <v>1788889</v>
      </c>
      <c r="H5" s="1">
        <v>932144</v>
      </c>
      <c r="I5" s="1">
        <v>13706432</v>
      </c>
      <c r="J5" s="1">
        <v>0</v>
      </c>
      <c r="K5" s="1">
        <v>220853</v>
      </c>
      <c r="L5" s="1">
        <v>124792</v>
      </c>
      <c r="M5" s="1">
        <v>438854</v>
      </c>
      <c r="N5" s="1">
        <v>21451358</v>
      </c>
      <c r="O5" s="1">
        <v>3185192</v>
      </c>
      <c r="P5" s="1">
        <v>2237994</v>
      </c>
      <c r="Q5" s="1">
        <v>967465</v>
      </c>
      <c r="R5" s="1">
        <v>38515</v>
      </c>
      <c r="S5" s="1">
        <v>0</v>
      </c>
      <c r="T5" s="1">
        <v>550868</v>
      </c>
      <c r="U5" s="1">
        <v>248</v>
      </c>
      <c r="V5" s="1">
        <v>2088</v>
      </c>
      <c r="W5" s="1">
        <v>389291</v>
      </c>
      <c r="X5" s="1">
        <v>6869136</v>
      </c>
      <c r="Y5" s="1">
        <v>1817925</v>
      </c>
      <c r="Z5" s="1">
        <v>492588</v>
      </c>
      <c r="AA5" s="1">
        <v>782227</v>
      </c>
      <c r="AB5" s="1">
        <v>2949377</v>
      </c>
      <c r="AC5" s="1">
        <v>12598</v>
      </c>
      <c r="AD5" s="1">
        <v>6263857</v>
      </c>
      <c r="AE5" s="1">
        <v>2847996</v>
      </c>
      <c r="AF5" s="1">
        <v>6072683</v>
      </c>
      <c r="AG5" s="1">
        <v>664042</v>
      </c>
      <c r="AH5" s="1">
        <v>1526099</v>
      </c>
      <c r="AI5" s="1">
        <v>7700871</v>
      </c>
      <c r="AJ5" s="1">
        <v>2930783</v>
      </c>
      <c r="AK5" s="1">
        <v>625476</v>
      </c>
      <c r="AL5" s="1">
        <v>6400543</v>
      </c>
      <c r="AM5" s="1">
        <v>1050613</v>
      </c>
      <c r="AN5" s="1">
        <v>2226469</v>
      </c>
      <c r="AO5" s="1">
        <v>4073</v>
      </c>
      <c r="AP5" s="1">
        <v>4577103</v>
      </c>
      <c r="AQ5" s="1">
        <v>2282653</v>
      </c>
      <c r="AR5" s="1">
        <v>12438755.26</v>
      </c>
      <c r="AS5" s="1">
        <v>676076</v>
      </c>
      <c r="AT5" s="1">
        <v>0</v>
      </c>
      <c r="AU5" s="1">
        <v>26715038</v>
      </c>
      <c r="AV5" s="1">
        <v>813046</v>
      </c>
      <c r="AW5" s="1">
        <v>2573380</v>
      </c>
      <c r="AX5" s="1">
        <v>22211662.440000001</v>
      </c>
      <c r="AY5" s="1">
        <v>458040</v>
      </c>
      <c r="AZ5" s="1">
        <v>2512448</v>
      </c>
      <c r="BA5" s="1">
        <v>1539363</v>
      </c>
      <c r="BB5" s="1">
        <v>2164496</v>
      </c>
      <c r="BC5" s="1">
        <v>892165</v>
      </c>
      <c r="BD5" s="1">
        <v>2913738</v>
      </c>
      <c r="BE5" s="1">
        <v>7846944</v>
      </c>
      <c r="BF5" s="1">
        <v>606718</v>
      </c>
      <c r="BG5" s="1">
        <v>44012683</v>
      </c>
      <c r="BH5" s="1">
        <v>670688</v>
      </c>
      <c r="BI5" s="1">
        <v>3353190.55</v>
      </c>
      <c r="BJ5" s="1">
        <v>7037406</v>
      </c>
      <c r="BK5" s="1">
        <v>9213196</v>
      </c>
      <c r="BL5" s="1">
        <v>11537204</v>
      </c>
      <c r="BM5" s="1">
        <v>902520</v>
      </c>
      <c r="BN5" s="1">
        <v>1687315</v>
      </c>
      <c r="BO5" s="1">
        <v>2264904</v>
      </c>
      <c r="BP5" s="1">
        <v>422515</v>
      </c>
      <c r="BQ5" s="1">
        <v>11548733</v>
      </c>
      <c r="BR5" s="1">
        <v>107930</v>
      </c>
      <c r="BS5" s="1">
        <v>39307056</v>
      </c>
      <c r="BT5" s="1">
        <v>390979.47</v>
      </c>
      <c r="BU5" s="1">
        <v>484794</v>
      </c>
      <c r="BV5" s="1">
        <v>2703</v>
      </c>
      <c r="BW5" s="1">
        <v>17930</v>
      </c>
      <c r="BX5" s="1">
        <v>7837479</v>
      </c>
      <c r="BY5" s="1">
        <v>1442974</v>
      </c>
      <c r="BZ5" s="1">
        <v>1888627</v>
      </c>
      <c r="CA5" s="1">
        <v>18292869</v>
      </c>
      <c r="CB5" s="1">
        <v>58369</v>
      </c>
      <c r="CC5" s="1">
        <v>477590.76</v>
      </c>
      <c r="CD5" s="1">
        <v>621182</v>
      </c>
      <c r="CE5" s="1">
        <v>3104643</v>
      </c>
      <c r="CF5" s="1">
        <v>681000</v>
      </c>
      <c r="CG5" s="1">
        <v>2216273</v>
      </c>
      <c r="CH5" s="1">
        <v>4716891</v>
      </c>
      <c r="CI5" s="1">
        <v>19626965</v>
      </c>
      <c r="CJ5" s="1">
        <v>0</v>
      </c>
      <c r="CK5" s="1">
        <v>662066</v>
      </c>
      <c r="CL5" s="1">
        <v>43015</v>
      </c>
      <c r="CM5" s="1">
        <v>8305339</v>
      </c>
      <c r="CN5" s="1">
        <v>0</v>
      </c>
      <c r="CO5" s="1">
        <v>1009288</v>
      </c>
      <c r="CP5" s="1">
        <v>112742</v>
      </c>
      <c r="CQ5" s="1">
        <v>2549232</v>
      </c>
      <c r="CR5" s="1">
        <v>1172522</v>
      </c>
      <c r="CS5" s="1">
        <v>1441482</v>
      </c>
      <c r="CT5" s="1">
        <v>35173</v>
      </c>
      <c r="CU5" s="1">
        <v>1010106</v>
      </c>
      <c r="CV5" s="1">
        <v>9278337</v>
      </c>
      <c r="CW5" s="1">
        <v>63736832</v>
      </c>
      <c r="CX5" s="1">
        <v>43804236</v>
      </c>
      <c r="CY5" s="1">
        <v>11748819</v>
      </c>
      <c r="CZ5" s="10" t="s">
        <v>195</v>
      </c>
      <c r="DA5" s="18"/>
    </row>
    <row r="6" spans="1:105" x14ac:dyDescent="0.2">
      <c r="A6" s="10" t="s">
        <v>148</v>
      </c>
      <c r="B6" s="15" t="s">
        <v>87</v>
      </c>
      <c r="C6" s="1">
        <v>0</v>
      </c>
      <c r="D6" s="1">
        <v>277.48</v>
      </c>
      <c r="E6" s="1">
        <v>0</v>
      </c>
      <c r="F6" s="1">
        <v>0</v>
      </c>
      <c r="G6" s="1">
        <v>51922</v>
      </c>
      <c r="H6" s="1">
        <v>0</v>
      </c>
      <c r="I6" s="1">
        <v>449965</v>
      </c>
      <c r="J6" s="1">
        <v>86082</v>
      </c>
      <c r="K6" s="1">
        <v>29995</v>
      </c>
      <c r="L6" s="1">
        <v>0</v>
      </c>
      <c r="M6" s="1">
        <v>0</v>
      </c>
      <c r="N6" s="1">
        <v>476574</v>
      </c>
      <c r="O6" s="1">
        <v>20475</v>
      </c>
      <c r="P6" s="1">
        <v>1250</v>
      </c>
      <c r="Q6" s="1">
        <v>525529</v>
      </c>
      <c r="R6" s="1">
        <v>2600</v>
      </c>
      <c r="S6" s="1">
        <v>0</v>
      </c>
      <c r="T6" s="1">
        <v>38081</v>
      </c>
      <c r="U6" s="1">
        <v>150753</v>
      </c>
      <c r="V6" s="1">
        <v>9010</v>
      </c>
      <c r="W6" s="1">
        <v>210653</v>
      </c>
      <c r="X6" s="1">
        <v>1469</v>
      </c>
      <c r="Y6" s="1">
        <v>2939</v>
      </c>
      <c r="Z6" s="1">
        <v>0</v>
      </c>
      <c r="AA6" s="1">
        <v>0</v>
      </c>
      <c r="AB6" s="1">
        <v>11323</v>
      </c>
      <c r="AC6" s="1">
        <v>10830</v>
      </c>
      <c r="AD6" s="1">
        <v>126674</v>
      </c>
      <c r="AE6" s="1">
        <v>28604</v>
      </c>
      <c r="AF6" s="1">
        <v>0</v>
      </c>
      <c r="AG6" s="1">
        <v>0</v>
      </c>
      <c r="AH6" s="1">
        <v>0</v>
      </c>
      <c r="AI6" s="1">
        <v>287424</v>
      </c>
      <c r="AJ6" s="1">
        <v>4525</v>
      </c>
      <c r="AK6" s="1">
        <v>1454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7550</v>
      </c>
      <c r="AR6" s="1">
        <v>2025275.36</v>
      </c>
      <c r="AS6" s="1">
        <v>500</v>
      </c>
      <c r="AT6" s="1">
        <v>4225475</v>
      </c>
      <c r="AU6" s="1">
        <v>31416</v>
      </c>
      <c r="AV6" s="1">
        <v>26042</v>
      </c>
      <c r="AW6" s="1">
        <v>222133</v>
      </c>
      <c r="AX6" s="1">
        <v>568871.11</v>
      </c>
      <c r="AY6" s="1">
        <v>0</v>
      </c>
      <c r="AZ6" s="1">
        <v>0</v>
      </c>
      <c r="BA6" s="1">
        <v>2136</v>
      </c>
      <c r="BB6" s="1">
        <v>277804</v>
      </c>
      <c r="BC6" s="1">
        <v>200520</v>
      </c>
      <c r="BD6" s="1">
        <v>2687360</v>
      </c>
      <c r="BE6" s="1">
        <v>180000</v>
      </c>
      <c r="BF6" s="1">
        <v>29266</v>
      </c>
      <c r="BG6" s="1">
        <v>463449</v>
      </c>
      <c r="BH6" s="1">
        <v>119062</v>
      </c>
      <c r="BI6" s="1">
        <v>25692.04</v>
      </c>
      <c r="BJ6" s="1">
        <v>0</v>
      </c>
      <c r="BK6" s="1">
        <v>0</v>
      </c>
      <c r="BL6" s="1">
        <v>13138</v>
      </c>
      <c r="BM6" s="1">
        <v>0</v>
      </c>
      <c r="BN6" s="1">
        <v>0</v>
      </c>
      <c r="BO6" s="1">
        <v>2620</v>
      </c>
      <c r="BP6" s="1">
        <v>36838</v>
      </c>
      <c r="BQ6" s="1">
        <v>21212</v>
      </c>
      <c r="BR6" s="1">
        <v>0</v>
      </c>
      <c r="BS6" s="1">
        <v>32740</v>
      </c>
      <c r="BT6" s="1">
        <v>0</v>
      </c>
      <c r="BU6" s="1">
        <v>0</v>
      </c>
      <c r="BV6" s="1">
        <v>0</v>
      </c>
      <c r="BW6" s="1">
        <v>3</v>
      </c>
      <c r="BX6" s="1">
        <v>11856</v>
      </c>
      <c r="BY6" s="1">
        <v>232707</v>
      </c>
      <c r="BZ6" s="1">
        <v>571964</v>
      </c>
      <c r="CA6" s="1">
        <v>310144</v>
      </c>
      <c r="CB6" s="1">
        <v>49</v>
      </c>
      <c r="CC6" s="1">
        <v>361.6</v>
      </c>
      <c r="CD6" s="1">
        <v>11393</v>
      </c>
      <c r="CE6" s="1">
        <v>143625</v>
      </c>
      <c r="CF6" s="1">
        <v>925014</v>
      </c>
      <c r="CG6" s="1">
        <v>26370</v>
      </c>
      <c r="CH6" s="1">
        <v>248799</v>
      </c>
      <c r="CI6" s="1">
        <v>119428</v>
      </c>
      <c r="CJ6" s="1">
        <v>7300</v>
      </c>
      <c r="CK6" s="1">
        <v>24808</v>
      </c>
      <c r="CL6" s="1">
        <v>6873</v>
      </c>
      <c r="CM6" s="1">
        <v>21568</v>
      </c>
      <c r="CN6" s="1">
        <v>148760</v>
      </c>
      <c r="CO6" s="1">
        <v>0</v>
      </c>
      <c r="CP6" s="1">
        <v>0</v>
      </c>
      <c r="CQ6" s="1">
        <v>0</v>
      </c>
      <c r="CR6" s="1">
        <v>92021</v>
      </c>
      <c r="CS6" s="1">
        <v>0</v>
      </c>
      <c r="CT6" s="1">
        <v>1462000</v>
      </c>
      <c r="CU6" s="1">
        <v>64068</v>
      </c>
      <c r="CV6" s="1">
        <v>497112</v>
      </c>
      <c r="CW6" s="1">
        <v>1471725</v>
      </c>
      <c r="CX6" s="1">
        <v>469440</v>
      </c>
      <c r="CY6" s="1">
        <v>261032</v>
      </c>
      <c r="CZ6" s="10" t="s">
        <v>196</v>
      </c>
      <c r="DA6" s="18"/>
    </row>
    <row r="7" spans="1:105" x14ac:dyDescent="0.2">
      <c r="A7" s="10" t="s">
        <v>149</v>
      </c>
      <c r="B7" s="15" t="s">
        <v>87</v>
      </c>
      <c r="C7" s="1">
        <v>0</v>
      </c>
      <c r="D7" s="1">
        <v>6772.59</v>
      </c>
      <c r="E7" s="1">
        <v>113451</v>
      </c>
      <c r="F7" s="1">
        <v>0</v>
      </c>
      <c r="G7" s="1">
        <v>185051</v>
      </c>
      <c r="H7" s="1">
        <v>266795</v>
      </c>
      <c r="I7" s="1">
        <v>1278965</v>
      </c>
      <c r="J7" s="1">
        <v>0</v>
      </c>
      <c r="K7" s="1">
        <v>1447255</v>
      </c>
      <c r="L7" s="1">
        <v>6327208</v>
      </c>
      <c r="M7" s="1">
        <v>13528</v>
      </c>
      <c r="N7" s="1">
        <v>826423</v>
      </c>
      <c r="O7" s="1">
        <v>0</v>
      </c>
      <c r="P7" s="1">
        <v>1083</v>
      </c>
      <c r="Q7" s="1">
        <v>1854000</v>
      </c>
      <c r="R7" s="1">
        <v>628687</v>
      </c>
      <c r="S7" s="1">
        <v>0</v>
      </c>
      <c r="T7" s="1">
        <v>3263205</v>
      </c>
      <c r="U7" s="1">
        <v>0</v>
      </c>
      <c r="V7" s="1">
        <v>6563</v>
      </c>
      <c r="W7" s="1">
        <v>413813</v>
      </c>
      <c r="X7" s="1">
        <v>3245591</v>
      </c>
      <c r="Y7" s="1">
        <v>689</v>
      </c>
      <c r="Z7" s="1">
        <v>2022078</v>
      </c>
      <c r="AA7" s="1">
        <v>8108845</v>
      </c>
      <c r="AB7" s="1">
        <v>1551</v>
      </c>
      <c r="AC7" s="1">
        <v>0</v>
      </c>
      <c r="AD7" s="1">
        <v>17584</v>
      </c>
      <c r="AE7" s="1">
        <v>8967</v>
      </c>
      <c r="AF7" s="1">
        <v>11468642</v>
      </c>
      <c r="AG7" s="1">
        <v>1370000</v>
      </c>
      <c r="AH7" s="1">
        <v>0</v>
      </c>
      <c r="AI7" s="1">
        <v>49733</v>
      </c>
      <c r="AJ7" s="1">
        <v>5740946</v>
      </c>
      <c r="AK7" s="1">
        <v>333319</v>
      </c>
      <c r="AL7" s="1">
        <v>807420</v>
      </c>
      <c r="AM7" s="1">
        <v>1550000</v>
      </c>
      <c r="AN7" s="1">
        <v>282</v>
      </c>
      <c r="AO7" s="1">
        <v>150000</v>
      </c>
      <c r="AP7" s="1">
        <v>112402</v>
      </c>
      <c r="AQ7" s="1">
        <v>0</v>
      </c>
      <c r="AR7" s="1">
        <v>2000.25</v>
      </c>
      <c r="AS7" s="1">
        <v>0</v>
      </c>
      <c r="AT7" s="1">
        <v>124912</v>
      </c>
      <c r="AU7" s="1">
        <v>1118305</v>
      </c>
      <c r="AV7" s="1">
        <v>81389</v>
      </c>
      <c r="AW7" s="1">
        <v>500</v>
      </c>
      <c r="AX7" s="1">
        <v>462644.06</v>
      </c>
      <c r="AY7" s="1">
        <v>122117</v>
      </c>
      <c r="AZ7" s="1">
        <v>975</v>
      </c>
      <c r="BA7" s="1">
        <v>4917223</v>
      </c>
      <c r="BB7" s="1">
        <v>4506623</v>
      </c>
      <c r="BC7" s="1">
        <v>2015072</v>
      </c>
      <c r="BD7" s="1">
        <v>0</v>
      </c>
      <c r="BE7" s="1">
        <v>5913</v>
      </c>
      <c r="BF7" s="1">
        <v>1253756</v>
      </c>
      <c r="BG7" s="1">
        <v>12033761</v>
      </c>
      <c r="BH7" s="1">
        <v>53595</v>
      </c>
      <c r="BI7" s="1">
        <v>1239900.98</v>
      </c>
      <c r="BJ7" s="1">
        <v>0</v>
      </c>
      <c r="BK7" s="1">
        <v>27974</v>
      </c>
      <c r="BL7" s="1">
        <v>17088</v>
      </c>
      <c r="BM7" s="1">
        <v>12172</v>
      </c>
      <c r="BN7" s="1">
        <v>4249354</v>
      </c>
      <c r="BO7" s="1">
        <v>42357</v>
      </c>
      <c r="BP7" s="1">
        <v>47655</v>
      </c>
      <c r="BQ7" s="1">
        <v>727</v>
      </c>
      <c r="BR7" s="1">
        <v>0</v>
      </c>
      <c r="BS7" s="1">
        <v>4875260</v>
      </c>
      <c r="BT7" s="1">
        <v>23278.36</v>
      </c>
      <c r="BU7" s="1">
        <v>0</v>
      </c>
      <c r="BV7" s="1">
        <v>81</v>
      </c>
      <c r="BW7" s="1">
        <v>1162504</v>
      </c>
      <c r="BX7" s="1">
        <v>40806</v>
      </c>
      <c r="BY7" s="1">
        <v>0</v>
      </c>
      <c r="BZ7" s="1">
        <v>2809530</v>
      </c>
      <c r="CA7" s="1">
        <v>1586127</v>
      </c>
      <c r="CB7" s="1">
        <v>2237483</v>
      </c>
      <c r="CC7" s="1">
        <v>25643.82</v>
      </c>
      <c r="CD7" s="1">
        <v>860000</v>
      </c>
      <c r="CE7" s="1">
        <v>21616</v>
      </c>
      <c r="CF7" s="1">
        <v>0</v>
      </c>
      <c r="CG7" s="1">
        <v>5131000</v>
      </c>
      <c r="CH7" s="1">
        <v>227093</v>
      </c>
      <c r="CI7" s="1">
        <v>16275</v>
      </c>
      <c r="CJ7" s="1">
        <v>0</v>
      </c>
      <c r="CK7" s="1">
        <v>148094</v>
      </c>
      <c r="CL7" s="1">
        <v>4265</v>
      </c>
      <c r="CM7" s="1">
        <v>2280</v>
      </c>
      <c r="CN7" s="1">
        <v>62330</v>
      </c>
      <c r="CO7" s="1">
        <v>27326</v>
      </c>
      <c r="CP7" s="1">
        <v>0</v>
      </c>
      <c r="CQ7" s="1">
        <v>46165</v>
      </c>
      <c r="CR7" s="1">
        <v>0</v>
      </c>
      <c r="CS7" s="1">
        <v>0</v>
      </c>
      <c r="CT7" s="1">
        <v>0</v>
      </c>
      <c r="CU7" s="1">
        <v>398508</v>
      </c>
      <c r="CV7" s="1">
        <v>66988</v>
      </c>
      <c r="CW7" s="1">
        <v>707675</v>
      </c>
      <c r="CX7" s="1">
        <v>0</v>
      </c>
      <c r="CY7" s="1">
        <v>120218</v>
      </c>
      <c r="CZ7" s="10" t="s">
        <v>197</v>
      </c>
      <c r="DA7" s="18"/>
    </row>
    <row r="8" spans="1:105" x14ac:dyDescent="0.2">
      <c r="A8" s="10" t="s">
        <v>150</v>
      </c>
      <c r="B8" s="15" t="s">
        <v>87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59808</v>
      </c>
      <c r="L8" s="1">
        <v>0</v>
      </c>
      <c r="M8" s="1">
        <v>0</v>
      </c>
      <c r="N8" s="1">
        <v>0</v>
      </c>
      <c r="O8" s="1">
        <v>0</v>
      </c>
      <c r="P8" s="1">
        <v>1686</v>
      </c>
      <c r="Q8" s="1">
        <v>0</v>
      </c>
      <c r="R8" s="1">
        <v>0</v>
      </c>
      <c r="S8" s="1">
        <v>0</v>
      </c>
      <c r="T8" s="1">
        <v>0</v>
      </c>
      <c r="U8" s="1">
        <v>549598</v>
      </c>
      <c r="V8" s="1">
        <v>0</v>
      </c>
      <c r="W8" s="1">
        <v>0</v>
      </c>
      <c r="X8" s="1">
        <v>16554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240682</v>
      </c>
      <c r="AN8" s="1">
        <v>0</v>
      </c>
      <c r="AO8" s="1">
        <v>0</v>
      </c>
      <c r="AP8" s="1">
        <v>8029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4503</v>
      </c>
      <c r="BA8" s="1">
        <v>0</v>
      </c>
      <c r="BB8" s="1">
        <v>0</v>
      </c>
      <c r="BC8" s="1">
        <v>3895</v>
      </c>
      <c r="BD8" s="1">
        <v>0</v>
      </c>
      <c r="BE8" s="1">
        <v>0</v>
      </c>
      <c r="BF8" s="1">
        <v>46762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3875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22971</v>
      </c>
      <c r="CI8" s="1">
        <v>0</v>
      </c>
      <c r="CJ8" s="1">
        <v>0</v>
      </c>
      <c r="CK8" s="1">
        <v>25055</v>
      </c>
      <c r="CL8" s="1">
        <v>480577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73452</v>
      </c>
      <c r="CW8" s="1">
        <v>0</v>
      </c>
      <c r="CX8" s="1">
        <v>0</v>
      </c>
      <c r="CY8" s="1">
        <v>0</v>
      </c>
      <c r="CZ8" s="10" t="s">
        <v>198</v>
      </c>
      <c r="DA8" s="18"/>
    </row>
    <row r="9" spans="1:105" x14ac:dyDescent="0.2">
      <c r="A9" s="10" t="s">
        <v>151</v>
      </c>
      <c r="B9" s="15" t="s">
        <v>87</v>
      </c>
      <c r="C9" s="1">
        <v>129164</v>
      </c>
      <c r="D9" s="1">
        <v>0</v>
      </c>
      <c r="E9" s="1">
        <v>168756</v>
      </c>
      <c r="F9" s="1">
        <v>170964</v>
      </c>
      <c r="G9" s="1">
        <v>90300</v>
      </c>
      <c r="H9" s="1">
        <v>141280</v>
      </c>
      <c r="I9" s="1">
        <v>448061</v>
      </c>
      <c r="J9" s="1">
        <v>35727</v>
      </c>
      <c r="K9" s="1">
        <v>42442</v>
      </c>
      <c r="L9" s="1">
        <v>0</v>
      </c>
      <c r="M9" s="1">
        <v>14026</v>
      </c>
      <c r="N9" s="1">
        <v>322702</v>
      </c>
      <c r="O9" s="1">
        <v>129077</v>
      </c>
      <c r="P9" s="1">
        <v>25753</v>
      </c>
      <c r="Q9" s="1">
        <v>36004</v>
      </c>
      <c r="R9" s="1">
        <v>159820</v>
      </c>
      <c r="S9" s="1">
        <v>25516</v>
      </c>
      <c r="T9" s="1">
        <v>43010</v>
      </c>
      <c r="U9" s="1">
        <v>1454605</v>
      </c>
      <c r="V9" s="1">
        <v>219989</v>
      </c>
      <c r="W9" s="1">
        <v>1765</v>
      </c>
      <c r="X9" s="1">
        <v>245446</v>
      </c>
      <c r="Y9" s="1">
        <v>60239</v>
      </c>
      <c r="Z9" s="1">
        <v>0</v>
      </c>
      <c r="AA9" s="1">
        <v>180250</v>
      </c>
      <c r="AB9" s="1">
        <v>32624</v>
      </c>
      <c r="AC9" s="1">
        <v>490</v>
      </c>
      <c r="AD9" s="1">
        <v>72480</v>
      </c>
      <c r="AE9" s="1">
        <v>439215</v>
      </c>
      <c r="AF9" s="1">
        <v>384230</v>
      </c>
      <c r="AG9" s="1">
        <v>75214</v>
      </c>
      <c r="AH9" s="1">
        <v>4544</v>
      </c>
      <c r="AI9" s="1">
        <v>892118</v>
      </c>
      <c r="AJ9" s="1">
        <v>118444</v>
      </c>
      <c r="AK9" s="1">
        <v>6431</v>
      </c>
      <c r="AL9" s="1">
        <v>400123</v>
      </c>
      <c r="AM9" s="1">
        <v>173775</v>
      </c>
      <c r="AN9" s="1">
        <v>11557</v>
      </c>
      <c r="AO9" s="1">
        <v>144749</v>
      </c>
      <c r="AP9" s="1">
        <v>59742</v>
      </c>
      <c r="AQ9" s="1">
        <v>118251</v>
      </c>
      <c r="AR9" s="1">
        <v>955503.57</v>
      </c>
      <c r="AS9" s="1">
        <v>80942</v>
      </c>
      <c r="AT9" s="1">
        <v>61064</v>
      </c>
      <c r="AU9" s="1">
        <v>1253891</v>
      </c>
      <c r="AV9" s="1">
        <v>63446</v>
      </c>
      <c r="AW9" s="1">
        <v>92107</v>
      </c>
      <c r="AX9" s="1">
        <v>1140114.53</v>
      </c>
      <c r="AY9" s="1">
        <v>137892</v>
      </c>
      <c r="AZ9" s="1">
        <v>0</v>
      </c>
      <c r="BA9" s="1">
        <v>5674</v>
      </c>
      <c r="BB9" s="1">
        <v>49208</v>
      </c>
      <c r="BC9" s="1">
        <v>79134</v>
      </c>
      <c r="BD9" s="1">
        <v>395124</v>
      </c>
      <c r="BE9" s="1">
        <v>623772</v>
      </c>
      <c r="BF9" s="1">
        <v>125316</v>
      </c>
      <c r="BG9" s="1">
        <v>68996</v>
      </c>
      <c r="BH9" s="1">
        <v>48938</v>
      </c>
      <c r="BI9" s="1">
        <v>106216.73</v>
      </c>
      <c r="BJ9" s="1">
        <v>456306</v>
      </c>
      <c r="BK9" s="1">
        <v>35640</v>
      </c>
      <c r="BL9" s="1">
        <v>139745</v>
      </c>
      <c r="BM9" s="1">
        <v>10951</v>
      </c>
      <c r="BN9" s="1">
        <v>70075</v>
      </c>
      <c r="BO9" s="1">
        <v>56910</v>
      </c>
      <c r="BP9" s="1">
        <v>70367</v>
      </c>
      <c r="BQ9" s="1">
        <v>232273</v>
      </c>
      <c r="BR9" s="1">
        <v>92925</v>
      </c>
      <c r="BS9" s="1">
        <v>875239.5</v>
      </c>
      <c r="BT9" s="1">
        <v>146048.65</v>
      </c>
      <c r="BU9" s="1">
        <v>82239</v>
      </c>
      <c r="BV9" s="1">
        <v>459023</v>
      </c>
      <c r="BW9" s="1">
        <v>48500</v>
      </c>
      <c r="BX9" s="1">
        <v>0</v>
      </c>
      <c r="BY9" s="1">
        <v>48302</v>
      </c>
      <c r="BZ9" s="1">
        <v>42987</v>
      </c>
      <c r="CA9" s="1">
        <v>410987</v>
      </c>
      <c r="CB9" s="1">
        <v>1811</v>
      </c>
      <c r="CC9" s="1">
        <v>46579.99</v>
      </c>
      <c r="CD9" s="1">
        <v>28502</v>
      </c>
      <c r="CE9" s="1">
        <v>13962</v>
      </c>
      <c r="CF9" s="1">
        <v>167519.51999999999</v>
      </c>
      <c r="CG9" s="1">
        <v>254230</v>
      </c>
      <c r="CH9" s="1">
        <v>80186</v>
      </c>
      <c r="CI9" s="1">
        <v>975343</v>
      </c>
      <c r="CJ9" s="1">
        <v>29465.5</v>
      </c>
      <c r="CK9" s="1">
        <v>59580</v>
      </c>
      <c r="CL9" s="1">
        <v>43078</v>
      </c>
      <c r="CM9" s="1">
        <v>404170</v>
      </c>
      <c r="CN9" s="1">
        <v>50581</v>
      </c>
      <c r="CO9" s="1">
        <v>12915</v>
      </c>
      <c r="CP9" s="1">
        <v>3322</v>
      </c>
      <c r="CQ9" s="1">
        <v>10927</v>
      </c>
      <c r="CR9" s="1">
        <v>72359</v>
      </c>
      <c r="CS9" s="1">
        <v>45131</v>
      </c>
      <c r="CT9" s="1">
        <v>82542</v>
      </c>
      <c r="CU9" s="1">
        <v>73401</v>
      </c>
      <c r="CV9" s="1">
        <v>1309458</v>
      </c>
      <c r="CW9" s="1">
        <v>0</v>
      </c>
      <c r="CX9" s="1">
        <v>62868</v>
      </c>
      <c r="CY9" s="1">
        <v>77666</v>
      </c>
      <c r="CZ9" s="10" t="s">
        <v>199</v>
      </c>
      <c r="DA9" s="18"/>
    </row>
    <row r="10" spans="1:105" x14ac:dyDescent="0.2">
      <c r="A10" s="10" t="s">
        <v>92</v>
      </c>
      <c r="B10" s="15" t="s">
        <v>87</v>
      </c>
      <c r="C10" s="1">
        <v>2207307</v>
      </c>
      <c r="D10" s="1">
        <v>178995.85</v>
      </c>
      <c r="E10" s="1">
        <v>28716003</v>
      </c>
      <c r="F10" s="1">
        <v>837323</v>
      </c>
      <c r="G10" s="1">
        <v>895674</v>
      </c>
      <c r="H10" s="1">
        <v>3550979</v>
      </c>
      <c r="I10" s="1">
        <v>964451</v>
      </c>
      <c r="J10" s="1">
        <v>151186</v>
      </c>
      <c r="K10" s="1">
        <v>564138</v>
      </c>
      <c r="L10" s="1">
        <v>488604</v>
      </c>
      <c r="M10" s="1">
        <v>432731</v>
      </c>
      <c r="N10" s="1">
        <v>3637616</v>
      </c>
      <c r="O10" s="1">
        <v>193453</v>
      </c>
      <c r="P10" s="1">
        <v>1130993</v>
      </c>
      <c r="Q10" s="1">
        <v>836836</v>
      </c>
      <c r="R10" s="1">
        <v>373860</v>
      </c>
      <c r="S10" s="1">
        <v>16773</v>
      </c>
      <c r="T10" s="1">
        <v>852335</v>
      </c>
      <c r="U10" s="1">
        <v>1290593</v>
      </c>
      <c r="V10" s="1">
        <v>187822</v>
      </c>
      <c r="W10" s="1">
        <v>1127639</v>
      </c>
      <c r="X10" s="1">
        <v>382147</v>
      </c>
      <c r="Y10" s="1">
        <v>348817</v>
      </c>
      <c r="Z10" s="1">
        <v>211582</v>
      </c>
      <c r="AA10" s="1">
        <v>637047</v>
      </c>
      <c r="AB10" s="1">
        <v>191189</v>
      </c>
      <c r="AC10" s="1">
        <v>13890099</v>
      </c>
      <c r="AD10" s="1">
        <v>7989550</v>
      </c>
      <c r="AE10" s="1">
        <v>4680744</v>
      </c>
      <c r="AF10" s="1">
        <v>5903086</v>
      </c>
      <c r="AG10" s="1">
        <v>207926</v>
      </c>
      <c r="AH10" s="1">
        <v>2133275</v>
      </c>
      <c r="AI10" s="1">
        <v>4771281</v>
      </c>
      <c r="AJ10" s="1">
        <v>380139</v>
      </c>
      <c r="AK10" s="1">
        <v>230586</v>
      </c>
      <c r="AL10" s="1">
        <v>4428058</v>
      </c>
      <c r="AM10" s="1">
        <v>855043</v>
      </c>
      <c r="AN10" s="1">
        <v>2433449</v>
      </c>
      <c r="AO10" s="1">
        <v>8942728</v>
      </c>
      <c r="AP10" s="1">
        <v>2420812</v>
      </c>
      <c r="AQ10" s="1">
        <v>3249055</v>
      </c>
      <c r="AR10" s="1">
        <v>16811441.289999999</v>
      </c>
      <c r="AS10" s="1">
        <v>649977</v>
      </c>
      <c r="AT10" s="1">
        <v>3727917</v>
      </c>
      <c r="AU10" s="1">
        <v>5093203</v>
      </c>
      <c r="AV10" s="1">
        <v>475784</v>
      </c>
      <c r="AW10" s="1">
        <v>705188</v>
      </c>
      <c r="AX10" s="1">
        <v>10336066.59</v>
      </c>
      <c r="AY10" s="1">
        <v>1654940</v>
      </c>
      <c r="AZ10" s="1">
        <v>7078839</v>
      </c>
      <c r="BA10" s="1">
        <v>13434098</v>
      </c>
      <c r="BB10" s="1">
        <v>3285852</v>
      </c>
      <c r="BC10" s="1">
        <v>405714</v>
      </c>
      <c r="BD10" s="1">
        <v>544833</v>
      </c>
      <c r="BE10" s="1">
        <v>2645183</v>
      </c>
      <c r="BF10" s="1">
        <v>4523417</v>
      </c>
      <c r="BG10" s="1">
        <v>10242807</v>
      </c>
      <c r="BH10" s="1">
        <v>382451</v>
      </c>
      <c r="BI10" s="1">
        <v>628238.92000000004</v>
      </c>
      <c r="BJ10" s="1">
        <v>8070725</v>
      </c>
      <c r="BK10" s="1">
        <v>560732</v>
      </c>
      <c r="BL10" s="1">
        <v>998135</v>
      </c>
      <c r="BM10" s="1">
        <v>709851</v>
      </c>
      <c r="BN10" s="1">
        <v>1088022</v>
      </c>
      <c r="BO10" s="1">
        <v>3773243</v>
      </c>
      <c r="BP10" s="1">
        <v>112012</v>
      </c>
      <c r="BQ10" s="1">
        <v>2356640</v>
      </c>
      <c r="BR10" s="1">
        <v>730243</v>
      </c>
      <c r="BS10" s="1">
        <v>8716544</v>
      </c>
      <c r="BT10" s="1">
        <v>215789.42</v>
      </c>
      <c r="BU10" s="1">
        <v>4264649</v>
      </c>
      <c r="BV10" s="1">
        <v>321462</v>
      </c>
      <c r="BW10" s="1">
        <v>874011</v>
      </c>
      <c r="BX10" s="1">
        <v>1703988</v>
      </c>
      <c r="BY10" s="1">
        <v>818569</v>
      </c>
      <c r="BZ10" s="1">
        <v>1006891</v>
      </c>
      <c r="CA10" s="1">
        <v>1450624</v>
      </c>
      <c r="CB10" s="1">
        <v>252273</v>
      </c>
      <c r="CC10" s="1">
        <v>2458964.5499999998</v>
      </c>
      <c r="CD10" s="1">
        <v>416769</v>
      </c>
      <c r="CE10" s="1">
        <v>2397877</v>
      </c>
      <c r="CF10" s="1">
        <v>200437</v>
      </c>
      <c r="CG10" s="1">
        <v>1543823</v>
      </c>
      <c r="CH10" s="1">
        <v>2804348</v>
      </c>
      <c r="CI10" s="1">
        <v>8344892</v>
      </c>
      <c r="CJ10" s="1">
        <v>1602805.18</v>
      </c>
      <c r="CK10" s="1">
        <v>921787</v>
      </c>
      <c r="CL10" s="1">
        <v>498488</v>
      </c>
      <c r="CM10" s="1">
        <v>2837631</v>
      </c>
      <c r="CN10" s="1">
        <v>442488</v>
      </c>
      <c r="CO10" s="1">
        <v>152739</v>
      </c>
      <c r="CP10" s="1">
        <v>283449</v>
      </c>
      <c r="CQ10" s="1">
        <v>222076</v>
      </c>
      <c r="CR10" s="1">
        <v>94684</v>
      </c>
      <c r="CS10" s="1">
        <v>1378862</v>
      </c>
      <c r="CT10" s="1">
        <v>1208612</v>
      </c>
      <c r="CU10" s="1">
        <v>1771132</v>
      </c>
      <c r="CV10" s="1">
        <v>10556459</v>
      </c>
      <c r="CW10" s="1">
        <v>69589375</v>
      </c>
      <c r="CX10" s="1">
        <v>7094380</v>
      </c>
      <c r="CY10" s="1">
        <v>2492262</v>
      </c>
      <c r="CZ10" s="10" t="s">
        <v>105</v>
      </c>
      <c r="DA10" s="18"/>
    </row>
    <row r="11" spans="1:105" x14ac:dyDescent="0.2">
      <c r="A11" s="10" t="s">
        <v>152</v>
      </c>
      <c r="B11" s="15" t="s">
        <v>87</v>
      </c>
      <c r="C11" s="1">
        <v>0</v>
      </c>
      <c r="D11" s="1">
        <v>0</v>
      </c>
      <c r="E11" s="1">
        <v>0</v>
      </c>
      <c r="F11" s="1">
        <v>6703</v>
      </c>
      <c r="G11" s="1">
        <v>0</v>
      </c>
      <c r="H11" s="1">
        <v>172536</v>
      </c>
      <c r="I11" s="1">
        <v>4591</v>
      </c>
      <c r="J11" s="1">
        <v>0</v>
      </c>
      <c r="K11" s="1">
        <v>0</v>
      </c>
      <c r="L11" s="1">
        <v>1538</v>
      </c>
      <c r="M11" s="1">
        <v>6192</v>
      </c>
      <c r="N11" s="1">
        <v>97060</v>
      </c>
      <c r="O11" s="1">
        <v>43994</v>
      </c>
      <c r="P11" s="1">
        <v>0</v>
      </c>
      <c r="Q11" s="1">
        <v>0</v>
      </c>
      <c r="R11" s="1">
        <v>0</v>
      </c>
      <c r="S11" s="1">
        <v>2239</v>
      </c>
      <c r="T11" s="1">
        <v>0</v>
      </c>
      <c r="U11" s="1">
        <v>0</v>
      </c>
      <c r="V11" s="1">
        <v>1085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49438</v>
      </c>
      <c r="AE11" s="1">
        <v>43846</v>
      </c>
      <c r="AF11" s="1">
        <v>45789</v>
      </c>
      <c r="AG11" s="1">
        <v>0</v>
      </c>
      <c r="AH11" s="1">
        <v>0</v>
      </c>
      <c r="AI11" s="1">
        <v>44484</v>
      </c>
      <c r="AJ11" s="1">
        <v>0</v>
      </c>
      <c r="AK11" s="1">
        <v>0</v>
      </c>
      <c r="AL11" s="1">
        <v>42865</v>
      </c>
      <c r="AM11" s="1">
        <v>0</v>
      </c>
      <c r="AN11" s="1">
        <v>13</v>
      </c>
      <c r="AO11" s="1">
        <v>0</v>
      </c>
      <c r="AP11" s="1">
        <v>58544</v>
      </c>
      <c r="AQ11" s="1">
        <v>47314</v>
      </c>
      <c r="AR11" s="1">
        <v>50000</v>
      </c>
      <c r="AS11" s="1">
        <v>0</v>
      </c>
      <c r="AT11" s="1">
        <v>0</v>
      </c>
      <c r="AU11" s="1">
        <v>9892</v>
      </c>
      <c r="AV11" s="1">
        <v>106679</v>
      </c>
      <c r="AW11" s="1">
        <v>2228</v>
      </c>
      <c r="AX11" s="1">
        <v>49724.27</v>
      </c>
      <c r="AY11" s="1">
        <v>0</v>
      </c>
      <c r="AZ11" s="1">
        <v>0</v>
      </c>
      <c r="BA11" s="1">
        <v>40141</v>
      </c>
      <c r="BB11" s="1">
        <v>0</v>
      </c>
      <c r="BC11" s="1">
        <v>244791</v>
      </c>
      <c r="BD11" s="1">
        <v>0</v>
      </c>
      <c r="BE11" s="1">
        <v>141773</v>
      </c>
      <c r="BF11" s="1">
        <v>1660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14217</v>
      </c>
      <c r="BM11" s="1">
        <v>0</v>
      </c>
      <c r="BN11" s="1">
        <v>50233</v>
      </c>
      <c r="BO11" s="1">
        <v>2906</v>
      </c>
      <c r="BP11" s="1">
        <v>0</v>
      </c>
      <c r="BQ11" s="1">
        <v>0</v>
      </c>
      <c r="BR11" s="1">
        <v>0</v>
      </c>
      <c r="BS11" s="1">
        <v>57158</v>
      </c>
      <c r="BT11" s="1">
        <v>0</v>
      </c>
      <c r="BU11" s="1">
        <v>0</v>
      </c>
      <c r="BV11" s="1">
        <v>0</v>
      </c>
      <c r="BW11" s="1">
        <v>0</v>
      </c>
      <c r="BX11" s="1">
        <v>8881</v>
      </c>
      <c r="BY11" s="1">
        <v>0</v>
      </c>
      <c r="BZ11" s="1">
        <v>0</v>
      </c>
      <c r="CA11" s="1">
        <v>0</v>
      </c>
      <c r="CB11" s="1">
        <v>200</v>
      </c>
      <c r="CC11" s="1">
        <v>46696.81</v>
      </c>
      <c r="CD11" s="1">
        <v>4401</v>
      </c>
      <c r="CE11" s="1">
        <v>18106</v>
      </c>
      <c r="CF11" s="1">
        <v>0</v>
      </c>
      <c r="CG11" s="1">
        <v>0</v>
      </c>
      <c r="CH11" s="1">
        <v>0</v>
      </c>
      <c r="CI11" s="1">
        <v>155681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534</v>
      </c>
      <c r="CP11" s="1">
        <v>0</v>
      </c>
      <c r="CQ11" s="1">
        <v>0</v>
      </c>
      <c r="CR11" s="1">
        <v>0</v>
      </c>
      <c r="CS11" s="1">
        <v>147</v>
      </c>
      <c r="CT11" s="1">
        <v>0</v>
      </c>
      <c r="CU11" s="1">
        <v>7668</v>
      </c>
      <c r="CV11" s="1">
        <v>41878</v>
      </c>
      <c r="CW11" s="1">
        <v>0</v>
      </c>
      <c r="CX11" s="1">
        <v>0</v>
      </c>
      <c r="CY11" s="1">
        <v>6486</v>
      </c>
      <c r="CZ11" s="10" t="s">
        <v>195</v>
      </c>
      <c r="DA11" s="18"/>
    </row>
    <row r="12" spans="1:105" x14ac:dyDescent="0.2">
      <c r="A12" s="10" t="s">
        <v>148</v>
      </c>
      <c r="B12" s="15" t="s">
        <v>87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0" t="s">
        <v>200</v>
      </c>
      <c r="DA12" s="18"/>
    </row>
    <row r="13" spans="1:105" x14ac:dyDescent="0.2">
      <c r="A13" s="10" t="s">
        <v>149</v>
      </c>
      <c r="B13" s="15" t="s">
        <v>87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8710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2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449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3361</v>
      </c>
      <c r="CS13" s="1">
        <v>0</v>
      </c>
      <c r="CT13" s="1">
        <v>69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0" t="s">
        <v>197</v>
      </c>
      <c r="DA13" s="18"/>
    </row>
    <row r="14" spans="1:105" x14ac:dyDescent="0.2">
      <c r="A14" s="10" t="s">
        <v>153</v>
      </c>
      <c r="B14" s="15" t="s">
        <v>87</v>
      </c>
      <c r="C14" s="1">
        <v>1934320</v>
      </c>
      <c r="D14" s="1">
        <v>176065.4</v>
      </c>
      <c r="E14" s="1">
        <v>28</v>
      </c>
      <c r="F14" s="1">
        <v>150651</v>
      </c>
      <c r="G14" s="1">
        <v>0</v>
      </c>
      <c r="H14" s="1">
        <v>2448446</v>
      </c>
      <c r="I14" s="1">
        <v>703</v>
      </c>
      <c r="J14" s="1">
        <v>0</v>
      </c>
      <c r="K14" s="1">
        <v>484032</v>
      </c>
      <c r="L14" s="1">
        <v>308218</v>
      </c>
      <c r="M14" s="1">
        <v>211488</v>
      </c>
      <c r="N14" s="1">
        <v>0</v>
      </c>
      <c r="O14" s="1">
        <v>0</v>
      </c>
      <c r="P14" s="1">
        <v>0</v>
      </c>
      <c r="Q14" s="1">
        <v>562924</v>
      </c>
      <c r="R14" s="1">
        <v>252000</v>
      </c>
      <c r="S14" s="1">
        <v>0</v>
      </c>
      <c r="T14" s="1">
        <v>8172</v>
      </c>
      <c r="U14" s="1">
        <v>85113</v>
      </c>
      <c r="V14" s="1">
        <v>12600</v>
      </c>
      <c r="W14" s="1">
        <v>979949</v>
      </c>
      <c r="X14" s="1">
        <v>5660</v>
      </c>
      <c r="Y14" s="1">
        <v>0</v>
      </c>
      <c r="Z14" s="1">
        <v>6990</v>
      </c>
      <c r="AA14" s="1">
        <v>307668</v>
      </c>
      <c r="AB14" s="1">
        <v>4200</v>
      </c>
      <c r="AC14" s="1">
        <v>13835372</v>
      </c>
      <c r="AD14" s="1">
        <v>4554835</v>
      </c>
      <c r="AE14" s="1">
        <v>3748835</v>
      </c>
      <c r="AF14" s="1">
        <v>242734</v>
      </c>
      <c r="AG14" s="1">
        <v>0</v>
      </c>
      <c r="AH14" s="1">
        <v>419133</v>
      </c>
      <c r="AI14" s="1">
        <v>2023668</v>
      </c>
      <c r="AJ14" s="1">
        <v>0</v>
      </c>
      <c r="AK14" s="1">
        <v>84000</v>
      </c>
      <c r="AL14" s="1">
        <v>3846118</v>
      </c>
      <c r="AM14" s="1">
        <v>9454</v>
      </c>
      <c r="AN14" s="1">
        <v>870441</v>
      </c>
      <c r="AO14" s="1">
        <v>8511071</v>
      </c>
      <c r="AP14" s="1">
        <v>1561667</v>
      </c>
      <c r="AQ14" s="1">
        <v>25000</v>
      </c>
      <c r="AR14" s="1">
        <v>0</v>
      </c>
      <c r="AS14" s="1">
        <v>431260</v>
      </c>
      <c r="AT14" s="1">
        <v>61952</v>
      </c>
      <c r="AU14" s="1">
        <v>2605537</v>
      </c>
      <c r="AV14" s="1">
        <v>265655</v>
      </c>
      <c r="AW14" s="1">
        <v>415912</v>
      </c>
      <c r="AX14" s="1">
        <v>9030065.7599999998</v>
      </c>
      <c r="AY14" s="1">
        <v>343885</v>
      </c>
      <c r="AZ14" s="1">
        <v>6532801</v>
      </c>
      <c r="BA14" s="1">
        <v>13308427</v>
      </c>
      <c r="BB14" s="1">
        <v>2548645</v>
      </c>
      <c r="BC14" s="1">
        <v>69000</v>
      </c>
      <c r="BD14" s="1">
        <v>0</v>
      </c>
      <c r="BE14" s="1">
        <v>45400</v>
      </c>
      <c r="BF14" s="1">
        <v>1621654</v>
      </c>
      <c r="BG14" s="1">
        <v>15238518</v>
      </c>
      <c r="BH14" s="1">
        <v>0</v>
      </c>
      <c r="BI14" s="1">
        <v>0</v>
      </c>
      <c r="BJ14" s="1">
        <v>25599</v>
      </c>
      <c r="BK14" s="1">
        <v>0</v>
      </c>
      <c r="BL14" s="1">
        <v>94199</v>
      </c>
      <c r="BM14" s="1">
        <v>517591</v>
      </c>
      <c r="BN14" s="1">
        <v>4108</v>
      </c>
      <c r="BO14" s="1">
        <v>1336657</v>
      </c>
      <c r="BP14" s="1">
        <v>0</v>
      </c>
      <c r="BQ14" s="1">
        <v>67955</v>
      </c>
      <c r="BR14" s="1">
        <v>403236</v>
      </c>
      <c r="BS14" s="1">
        <v>5863297</v>
      </c>
      <c r="BT14" s="1">
        <v>21000</v>
      </c>
      <c r="BU14" s="1">
        <v>3490914</v>
      </c>
      <c r="BV14" s="1">
        <v>317638</v>
      </c>
      <c r="BW14" s="1">
        <v>665553</v>
      </c>
      <c r="BX14" s="1">
        <v>0</v>
      </c>
      <c r="BY14" s="1">
        <v>0</v>
      </c>
      <c r="BZ14" s="1">
        <v>923903</v>
      </c>
      <c r="CA14" s="1">
        <v>3341</v>
      </c>
      <c r="CB14" s="1">
        <v>235896</v>
      </c>
      <c r="CC14" s="1">
        <v>2300081</v>
      </c>
      <c r="CD14" s="1">
        <v>341294</v>
      </c>
      <c r="CE14" s="1">
        <v>0</v>
      </c>
      <c r="CF14" s="1">
        <v>0</v>
      </c>
      <c r="CG14" s="1">
        <v>0</v>
      </c>
      <c r="CH14" s="1">
        <v>1865078</v>
      </c>
      <c r="CI14" s="1">
        <v>2534288</v>
      </c>
      <c r="CJ14" s="1">
        <v>1594612.99</v>
      </c>
      <c r="CK14" s="1">
        <v>638543</v>
      </c>
      <c r="CL14" s="1">
        <v>0</v>
      </c>
      <c r="CM14" s="1">
        <v>781053</v>
      </c>
      <c r="CN14" s="1">
        <v>27</v>
      </c>
      <c r="CO14" s="1">
        <v>5070</v>
      </c>
      <c r="CP14" s="1">
        <v>251986</v>
      </c>
      <c r="CQ14" s="1">
        <v>120393</v>
      </c>
      <c r="CR14" s="1">
        <v>0</v>
      </c>
      <c r="CS14" s="1">
        <v>0</v>
      </c>
      <c r="CT14" s="1">
        <v>1028191</v>
      </c>
      <c r="CU14" s="1">
        <v>221906</v>
      </c>
      <c r="CV14" s="1">
        <v>9787954</v>
      </c>
      <c r="CW14" s="1">
        <v>57178691</v>
      </c>
      <c r="CX14" s="1">
        <v>4894136</v>
      </c>
      <c r="CY14" s="1">
        <v>45818</v>
      </c>
      <c r="CZ14" s="10" t="s">
        <v>201</v>
      </c>
      <c r="DA14" s="18"/>
    </row>
    <row r="15" spans="1:105" x14ac:dyDescent="0.2">
      <c r="A15" s="10" t="s">
        <v>154</v>
      </c>
      <c r="B15" s="15" t="s">
        <v>87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1911597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673850</v>
      </c>
      <c r="BG15" s="1">
        <v>-7695463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1205579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110473</v>
      </c>
      <c r="CW15" s="1">
        <v>0</v>
      </c>
      <c r="CX15" s="1">
        <v>0</v>
      </c>
      <c r="CY15" s="1">
        <v>0</v>
      </c>
      <c r="CZ15" s="10" t="s">
        <v>202</v>
      </c>
      <c r="DA15" s="18"/>
    </row>
    <row r="16" spans="1:105" x14ac:dyDescent="0.2">
      <c r="A16" s="10" t="s">
        <v>155</v>
      </c>
      <c r="B16" s="15" t="s">
        <v>87</v>
      </c>
      <c r="C16" s="1">
        <v>175556</v>
      </c>
      <c r="D16" s="1">
        <v>2930.45</v>
      </c>
      <c r="E16" s="1">
        <v>24629377</v>
      </c>
      <c r="F16" s="1">
        <v>438509</v>
      </c>
      <c r="G16" s="1">
        <v>627290</v>
      </c>
      <c r="H16" s="1">
        <v>105540</v>
      </c>
      <c r="I16" s="1">
        <v>470423</v>
      </c>
      <c r="J16" s="1">
        <v>137843</v>
      </c>
      <c r="K16" s="1">
        <v>53765</v>
      </c>
      <c r="L16" s="1">
        <v>176849</v>
      </c>
      <c r="M16" s="1">
        <v>143777</v>
      </c>
      <c r="N16" s="1">
        <v>1440315</v>
      </c>
      <c r="O16" s="1">
        <v>125632</v>
      </c>
      <c r="P16" s="1">
        <v>1129345</v>
      </c>
      <c r="Q16" s="1">
        <v>186996</v>
      </c>
      <c r="R16" s="1">
        <v>121860</v>
      </c>
      <c r="S16" s="1">
        <v>14400</v>
      </c>
      <c r="T16" s="1">
        <v>779691</v>
      </c>
      <c r="U16" s="1">
        <v>1186991</v>
      </c>
      <c r="V16" s="1">
        <v>89596</v>
      </c>
      <c r="W16" s="1">
        <v>146901</v>
      </c>
      <c r="X16" s="1">
        <v>205003</v>
      </c>
      <c r="Y16" s="1">
        <v>318011</v>
      </c>
      <c r="Z16" s="1">
        <v>204478</v>
      </c>
      <c r="AA16" s="1">
        <v>328238</v>
      </c>
      <c r="AB16" s="1">
        <v>177093</v>
      </c>
      <c r="AC16" s="1">
        <v>54727</v>
      </c>
      <c r="AD16" s="1">
        <v>3210726</v>
      </c>
      <c r="AE16" s="1">
        <v>198397</v>
      </c>
      <c r="AF16" s="1">
        <v>5331026</v>
      </c>
      <c r="AG16" s="1">
        <v>202629</v>
      </c>
      <c r="AH16" s="1">
        <v>1703707</v>
      </c>
      <c r="AI16" s="1">
        <v>1754547</v>
      </c>
      <c r="AJ16" s="1">
        <v>267857</v>
      </c>
      <c r="AK16" s="1">
        <v>125445</v>
      </c>
      <c r="AL16" s="1">
        <v>513683</v>
      </c>
      <c r="AM16" s="1">
        <v>779162</v>
      </c>
      <c r="AN16" s="1">
        <v>1540749</v>
      </c>
      <c r="AO16" s="1">
        <v>12582</v>
      </c>
      <c r="AP16" s="1">
        <v>370489</v>
      </c>
      <c r="AQ16" s="1">
        <v>3096465</v>
      </c>
      <c r="AR16" s="1">
        <v>16419201.91</v>
      </c>
      <c r="AS16" s="1">
        <v>131720</v>
      </c>
      <c r="AT16" s="1">
        <v>3401161</v>
      </c>
      <c r="AU16" s="1">
        <v>2169771</v>
      </c>
      <c r="AV16" s="1">
        <v>76121</v>
      </c>
      <c r="AW16" s="1">
        <v>63176</v>
      </c>
      <c r="AX16" s="1">
        <v>1119898.48</v>
      </c>
      <c r="AY16" s="1">
        <v>1296495</v>
      </c>
      <c r="AZ16" s="1">
        <v>545697</v>
      </c>
      <c r="BA16" s="1">
        <v>69509</v>
      </c>
      <c r="BB16" s="1">
        <v>602714</v>
      </c>
      <c r="BC16" s="1">
        <v>63767</v>
      </c>
      <c r="BD16" s="1">
        <v>55400</v>
      </c>
      <c r="BE16" s="1">
        <v>1888781</v>
      </c>
      <c r="BF16" s="1">
        <v>2161008</v>
      </c>
      <c r="BG16" s="1">
        <v>2509439</v>
      </c>
      <c r="BH16" s="1">
        <v>58967</v>
      </c>
      <c r="BI16" s="1">
        <v>557949.98</v>
      </c>
      <c r="BJ16" s="1">
        <v>4790893</v>
      </c>
      <c r="BK16" s="1">
        <v>226777</v>
      </c>
      <c r="BL16" s="1">
        <v>461526</v>
      </c>
      <c r="BM16" s="1">
        <v>192260</v>
      </c>
      <c r="BN16" s="1">
        <v>691234</v>
      </c>
      <c r="BO16" s="1">
        <v>2200630</v>
      </c>
      <c r="BP16" s="1">
        <v>70206</v>
      </c>
      <c r="BQ16" s="1">
        <v>2236177</v>
      </c>
      <c r="BR16" s="1">
        <v>237038</v>
      </c>
      <c r="BS16" s="1">
        <v>2367710</v>
      </c>
      <c r="BT16" s="1">
        <v>90331.93</v>
      </c>
      <c r="BU16" s="1">
        <v>773234</v>
      </c>
      <c r="BV16" s="1">
        <v>2209</v>
      </c>
      <c r="BW16" s="1">
        <v>186504</v>
      </c>
      <c r="BX16" s="1">
        <v>1691834</v>
      </c>
      <c r="BY16" s="1">
        <v>298718</v>
      </c>
      <c r="BZ16" s="1">
        <v>54152</v>
      </c>
      <c r="CA16" s="1">
        <v>1210838</v>
      </c>
      <c r="CB16" s="1">
        <v>5051</v>
      </c>
      <c r="CC16" s="1">
        <v>26171.9</v>
      </c>
      <c r="CD16" s="1">
        <v>29194</v>
      </c>
      <c r="CE16" s="1">
        <v>2328433</v>
      </c>
      <c r="CF16" s="1">
        <v>114931</v>
      </c>
      <c r="CG16" s="1">
        <v>1517827</v>
      </c>
      <c r="CH16" s="1">
        <v>604729</v>
      </c>
      <c r="CI16" s="1">
        <v>5258536</v>
      </c>
      <c r="CJ16" s="1">
        <v>8192.19</v>
      </c>
      <c r="CK16" s="1">
        <v>191234</v>
      </c>
      <c r="CL16" s="1">
        <v>435671</v>
      </c>
      <c r="CM16" s="1">
        <v>574692</v>
      </c>
      <c r="CN16" s="1">
        <v>83497</v>
      </c>
      <c r="CO16" s="1">
        <v>45141</v>
      </c>
      <c r="CP16" s="1">
        <v>4429</v>
      </c>
      <c r="CQ16" s="1">
        <v>72894</v>
      </c>
      <c r="CR16" s="1">
        <v>67306</v>
      </c>
      <c r="CS16" s="1">
        <v>1110252</v>
      </c>
      <c r="CT16" s="1">
        <v>180011</v>
      </c>
      <c r="CU16" s="1">
        <v>1383313</v>
      </c>
      <c r="CV16" s="1">
        <v>446406</v>
      </c>
      <c r="CW16" s="1">
        <v>10889152</v>
      </c>
      <c r="CX16" s="1">
        <v>1876023</v>
      </c>
      <c r="CY16" s="1">
        <v>979178</v>
      </c>
      <c r="CZ16" s="10" t="s">
        <v>203</v>
      </c>
      <c r="DA16" s="18"/>
    </row>
    <row r="17" spans="1:105" x14ac:dyDescent="0.2">
      <c r="A17" s="10" t="s">
        <v>156</v>
      </c>
      <c r="B17" s="15" t="s">
        <v>87</v>
      </c>
      <c r="C17" s="1">
        <v>95285</v>
      </c>
      <c r="D17" s="1">
        <v>0</v>
      </c>
      <c r="E17" s="1">
        <v>275938</v>
      </c>
      <c r="F17" s="1">
        <v>121414</v>
      </c>
      <c r="G17" s="1">
        <v>222294</v>
      </c>
      <c r="H17" s="1">
        <v>182119</v>
      </c>
      <c r="I17" s="1">
        <v>203985</v>
      </c>
      <c r="J17" s="1">
        <v>13343</v>
      </c>
      <c r="K17" s="1">
        <v>14997</v>
      </c>
      <c r="L17" s="1">
        <v>1182</v>
      </c>
      <c r="M17" s="1">
        <v>10708</v>
      </c>
      <c r="N17" s="1">
        <v>21854</v>
      </c>
      <c r="O17" s="1">
        <v>11088</v>
      </c>
      <c r="P17" s="1">
        <v>0</v>
      </c>
      <c r="Q17" s="1">
        <v>18202</v>
      </c>
      <c r="R17" s="1">
        <v>0</v>
      </c>
      <c r="S17" s="1">
        <v>0</v>
      </c>
      <c r="T17" s="1">
        <v>58946</v>
      </c>
      <c r="U17" s="1">
        <v>18489</v>
      </c>
      <c r="V17" s="1">
        <v>26291</v>
      </c>
      <c r="W17" s="1">
        <v>0</v>
      </c>
      <c r="X17" s="1">
        <v>153506</v>
      </c>
      <c r="Y17" s="1">
        <v>30806</v>
      </c>
      <c r="Z17" s="1">
        <v>114</v>
      </c>
      <c r="AA17" s="1">
        <v>1141</v>
      </c>
      <c r="AB17" s="1">
        <v>9762</v>
      </c>
      <c r="AC17" s="1">
        <v>0</v>
      </c>
      <c r="AD17" s="1">
        <v>144991</v>
      </c>
      <c r="AE17" s="1">
        <v>689666</v>
      </c>
      <c r="AF17" s="1">
        <v>283537</v>
      </c>
      <c r="AG17" s="1">
        <v>5297</v>
      </c>
      <c r="AH17" s="1">
        <v>3195</v>
      </c>
      <c r="AI17" s="1">
        <v>585798</v>
      </c>
      <c r="AJ17" s="1">
        <v>65361</v>
      </c>
      <c r="AK17" s="1">
        <v>20322</v>
      </c>
      <c r="AL17" s="1">
        <v>25392</v>
      </c>
      <c r="AM17" s="1">
        <v>66427</v>
      </c>
      <c r="AN17" s="1">
        <v>18373</v>
      </c>
      <c r="AO17" s="1">
        <v>419075</v>
      </c>
      <c r="AP17" s="1">
        <v>14598</v>
      </c>
      <c r="AQ17" s="1">
        <v>0</v>
      </c>
      <c r="AR17" s="1">
        <v>342239.38</v>
      </c>
      <c r="AS17" s="1">
        <v>86997</v>
      </c>
      <c r="AT17" s="1">
        <v>23893</v>
      </c>
      <c r="AU17" s="1">
        <v>289961</v>
      </c>
      <c r="AV17" s="1">
        <v>25673</v>
      </c>
      <c r="AW17" s="1">
        <v>223872</v>
      </c>
      <c r="AX17" s="1">
        <v>18193.23</v>
      </c>
      <c r="AY17" s="1">
        <v>7274</v>
      </c>
      <c r="AZ17" s="1">
        <v>341</v>
      </c>
      <c r="BA17" s="1">
        <v>13554</v>
      </c>
      <c r="BB17" s="1">
        <v>70460</v>
      </c>
      <c r="BC17" s="1">
        <v>28156</v>
      </c>
      <c r="BD17" s="1">
        <v>208269</v>
      </c>
      <c r="BE17" s="1">
        <v>46953</v>
      </c>
      <c r="BF17" s="1">
        <v>65245</v>
      </c>
      <c r="BG17" s="1">
        <v>190313</v>
      </c>
      <c r="BH17" s="1">
        <v>45554</v>
      </c>
      <c r="BI17" s="1">
        <v>70288.94</v>
      </c>
      <c r="BJ17" s="1">
        <v>309217</v>
      </c>
      <c r="BK17" s="1">
        <v>132122</v>
      </c>
      <c r="BL17" s="1">
        <v>308255</v>
      </c>
      <c r="BM17" s="1">
        <v>0</v>
      </c>
      <c r="BN17" s="1">
        <v>216374</v>
      </c>
      <c r="BO17" s="1">
        <v>34566</v>
      </c>
      <c r="BP17" s="1">
        <v>41806</v>
      </c>
      <c r="BQ17" s="1">
        <v>52508</v>
      </c>
      <c r="BR17" s="1">
        <v>34993</v>
      </c>
      <c r="BS17" s="1">
        <v>361296</v>
      </c>
      <c r="BT17" s="1">
        <v>101306.17</v>
      </c>
      <c r="BU17" s="1">
        <v>501</v>
      </c>
      <c r="BV17" s="1">
        <v>1615</v>
      </c>
      <c r="BW17" s="1">
        <v>18009</v>
      </c>
      <c r="BX17" s="1">
        <v>3273</v>
      </c>
      <c r="BY17" s="1">
        <v>378561</v>
      </c>
      <c r="BZ17" s="1">
        <v>28836</v>
      </c>
      <c r="CA17" s="1">
        <v>57979</v>
      </c>
      <c r="CB17" s="1">
        <v>730</v>
      </c>
      <c r="CC17" s="1">
        <v>75122.539999999994</v>
      </c>
      <c r="CD17" s="1">
        <v>41880</v>
      </c>
      <c r="CE17" s="1">
        <v>5284</v>
      </c>
      <c r="CF17" s="1">
        <v>25458</v>
      </c>
      <c r="CG17" s="1">
        <v>25996</v>
      </c>
      <c r="CH17" s="1">
        <v>334541</v>
      </c>
      <c r="CI17" s="1">
        <v>347435</v>
      </c>
      <c r="CJ17" s="1">
        <v>0</v>
      </c>
      <c r="CK17" s="1">
        <v>90611</v>
      </c>
      <c r="CL17" s="1">
        <v>62747</v>
      </c>
      <c r="CM17" s="1">
        <v>128227</v>
      </c>
      <c r="CN17" s="1">
        <v>1369</v>
      </c>
      <c r="CO17" s="1">
        <v>99662</v>
      </c>
      <c r="CP17" s="1">
        <v>22199</v>
      </c>
      <c r="CQ17" s="1">
        <v>20500</v>
      </c>
      <c r="CR17" s="1">
        <v>6009</v>
      </c>
      <c r="CS17" s="1">
        <v>67920</v>
      </c>
      <c r="CT17" s="1">
        <v>0</v>
      </c>
      <c r="CU17" s="1">
        <v>25021</v>
      </c>
      <c r="CV17" s="1">
        <v>122282</v>
      </c>
      <c r="CW17" s="1">
        <v>445914</v>
      </c>
      <c r="CX17" s="1">
        <v>103922</v>
      </c>
      <c r="CY17" s="1">
        <v>162536</v>
      </c>
      <c r="CZ17" s="10" t="s">
        <v>204</v>
      </c>
      <c r="DA17" s="18"/>
    </row>
    <row r="18" spans="1:105" x14ac:dyDescent="0.2">
      <c r="A18" s="10" t="s">
        <v>150</v>
      </c>
      <c r="B18" s="15" t="s">
        <v>87</v>
      </c>
      <c r="C18" s="1">
        <v>0</v>
      </c>
      <c r="D18" s="1">
        <v>0</v>
      </c>
      <c r="E18" s="1">
        <v>3810660</v>
      </c>
      <c r="F18" s="1">
        <v>120046</v>
      </c>
      <c r="G18" s="1">
        <v>46090</v>
      </c>
      <c r="H18" s="1">
        <v>642338</v>
      </c>
      <c r="I18" s="1">
        <v>284749</v>
      </c>
      <c r="J18" s="1">
        <v>0</v>
      </c>
      <c r="K18" s="1">
        <v>0</v>
      </c>
      <c r="L18" s="1">
        <v>0</v>
      </c>
      <c r="M18" s="1">
        <v>58222</v>
      </c>
      <c r="N18" s="1">
        <v>166790</v>
      </c>
      <c r="O18" s="1">
        <v>12739</v>
      </c>
      <c r="P18" s="1">
        <v>0</v>
      </c>
      <c r="Q18" s="1">
        <v>68714</v>
      </c>
      <c r="R18" s="1">
        <v>0</v>
      </c>
      <c r="S18" s="1">
        <v>0</v>
      </c>
      <c r="T18" s="1">
        <v>0</v>
      </c>
      <c r="U18" s="1">
        <v>0</v>
      </c>
      <c r="V18" s="1">
        <v>56843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134</v>
      </c>
      <c r="AC18" s="1">
        <v>0</v>
      </c>
      <c r="AD18" s="1">
        <v>11198</v>
      </c>
      <c r="AE18" s="1">
        <v>0</v>
      </c>
      <c r="AF18" s="1">
        <v>0</v>
      </c>
      <c r="AG18" s="1">
        <v>0</v>
      </c>
      <c r="AH18" s="1">
        <v>7240</v>
      </c>
      <c r="AI18" s="1">
        <v>318684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415514</v>
      </c>
      <c r="AQ18" s="1">
        <v>80276</v>
      </c>
      <c r="AR18" s="1">
        <v>0</v>
      </c>
      <c r="AS18" s="1">
        <v>0</v>
      </c>
      <c r="AT18" s="1">
        <v>240911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64033</v>
      </c>
      <c r="BC18" s="1">
        <v>0</v>
      </c>
      <c r="BD18" s="1">
        <v>281164</v>
      </c>
      <c r="BE18" s="1">
        <v>42738</v>
      </c>
      <c r="BF18" s="1">
        <v>0</v>
      </c>
      <c r="BG18" s="1">
        <v>0</v>
      </c>
      <c r="BH18" s="1">
        <v>277930</v>
      </c>
      <c r="BI18" s="1">
        <v>0</v>
      </c>
      <c r="BJ18" s="1">
        <v>2945016</v>
      </c>
      <c r="BK18" s="1">
        <v>201833</v>
      </c>
      <c r="BL18" s="1">
        <v>100437</v>
      </c>
      <c r="BM18" s="1">
        <v>0</v>
      </c>
      <c r="BN18" s="1">
        <v>126073</v>
      </c>
      <c r="BO18" s="1">
        <v>194741</v>
      </c>
      <c r="BP18" s="1">
        <v>0</v>
      </c>
      <c r="BQ18" s="1">
        <v>0</v>
      </c>
      <c r="BR18" s="1">
        <v>54447</v>
      </c>
      <c r="BS18" s="1">
        <v>67083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141290</v>
      </c>
      <c r="BZ18" s="1">
        <v>0</v>
      </c>
      <c r="CA18" s="1">
        <v>178466</v>
      </c>
      <c r="CB18" s="1">
        <v>10243</v>
      </c>
      <c r="CC18" s="1">
        <v>0</v>
      </c>
      <c r="CD18" s="1">
        <v>0</v>
      </c>
      <c r="CE18" s="1">
        <v>42617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97600</v>
      </c>
      <c r="CN18" s="1">
        <v>357595</v>
      </c>
      <c r="CO18" s="1">
        <v>0</v>
      </c>
      <c r="CP18" s="1">
        <v>4835</v>
      </c>
      <c r="CQ18" s="1">
        <v>0</v>
      </c>
      <c r="CR18" s="1">
        <v>18008</v>
      </c>
      <c r="CS18" s="1">
        <v>200543</v>
      </c>
      <c r="CT18" s="1">
        <v>0</v>
      </c>
      <c r="CU18" s="1">
        <v>0</v>
      </c>
      <c r="CV18" s="1">
        <v>0</v>
      </c>
      <c r="CW18" s="1">
        <v>1075618</v>
      </c>
      <c r="CX18" s="1">
        <v>220299</v>
      </c>
      <c r="CY18" s="1">
        <v>0</v>
      </c>
      <c r="CZ18" s="10" t="s">
        <v>198</v>
      </c>
      <c r="DA18" s="18"/>
    </row>
    <row r="19" spans="1:105" x14ac:dyDescent="0.2">
      <c r="A19" s="10" t="s">
        <v>157</v>
      </c>
      <c r="B19" s="15" t="s">
        <v>87</v>
      </c>
      <c r="C19" s="1">
        <v>2146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11344</v>
      </c>
      <c r="L19" s="1">
        <v>817</v>
      </c>
      <c r="M19" s="1">
        <v>2344</v>
      </c>
      <c r="N19" s="1">
        <v>0</v>
      </c>
      <c r="O19" s="1">
        <v>0</v>
      </c>
      <c r="P19" s="1">
        <v>1648</v>
      </c>
      <c r="Q19" s="1">
        <v>0</v>
      </c>
      <c r="R19" s="1">
        <v>0</v>
      </c>
      <c r="S19" s="1">
        <v>134</v>
      </c>
      <c r="T19" s="1">
        <v>5526</v>
      </c>
      <c r="U19" s="1">
        <v>0</v>
      </c>
      <c r="V19" s="1">
        <v>1407</v>
      </c>
      <c r="W19" s="1">
        <v>789</v>
      </c>
      <c r="X19" s="1">
        <v>9268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18362</v>
      </c>
      <c r="AE19" s="1">
        <v>0</v>
      </c>
      <c r="AF19" s="1">
        <v>0</v>
      </c>
      <c r="AG19" s="1">
        <v>0</v>
      </c>
      <c r="AH19" s="1">
        <v>0</v>
      </c>
      <c r="AI19" s="1">
        <v>44100</v>
      </c>
      <c r="AJ19" s="1">
        <v>46921</v>
      </c>
      <c r="AK19" s="1">
        <v>817</v>
      </c>
      <c r="AL19" s="1">
        <v>0</v>
      </c>
      <c r="AM19" s="1">
        <v>0</v>
      </c>
      <c r="AN19" s="1">
        <v>3873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18042</v>
      </c>
      <c r="AV19" s="1">
        <v>1656</v>
      </c>
      <c r="AW19" s="1">
        <v>0</v>
      </c>
      <c r="AX19" s="1">
        <v>118184.85</v>
      </c>
      <c r="AY19" s="1">
        <v>7286</v>
      </c>
      <c r="AZ19" s="1">
        <v>0</v>
      </c>
      <c r="BA19" s="1">
        <v>2467</v>
      </c>
      <c r="BB19" s="1">
        <v>0</v>
      </c>
      <c r="BC19" s="1">
        <v>0</v>
      </c>
      <c r="BD19" s="1">
        <v>0</v>
      </c>
      <c r="BE19" s="1">
        <v>479538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19501</v>
      </c>
      <c r="BM19" s="1">
        <v>0</v>
      </c>
      <c r="BN19" s="1">
        <v>0</v>
      </c>
      <c r="BO19" s="1">
        <v>3743</v>
      </c>
      <c r="BP19" s="1">
        <v>0</v>
      </c>
      <c r="BQ19" s="1">
        <v>0</v>
      </c>
      <c r="BR19" s="1">
        <v>80</v>
      </c>
      <c r="BS19" s="1">
        <v>0</v>
      </c>
      <c r="BT19" s="1">
        <v>3151.32</v>
      </c>
      <c r="BU19" s="1">
        <v>0</v>
      </c>
      <c r="BV19" s="1">
        <v>0</v>
      </c>
      <c r="BW19" s="1">
        <v>3945</v>
      </c>
      <c r="BX19" s="1">
        <v>0</v>
      </c>
      <c r="BY19" s="1">
        <v>0</v>
      </c>
      <c r="BZ19" s="1">
        <v>0</v>
      </c>
      <c r="CA19" s="1">
        <v>0</v>
      </c>
      <c r="CB19" s="1">
        <v>153</v>
      </c>
      <c r="CC19" s="1">
        <v>10892.3</v>
      </c>
      <c r="CD19" s="1">
        <v>0</v>
      </c>
      <c r="CE19" s="1">
        <v>3437</v>
      </c>
      <c r="CF19" s="1">
        <v>60048</v>
      </c>
      <c r="CG19" s="1">
        <v>0</v>
      </c>
      <c r="CH19" s="1">
        <v>0</v>
      </c>
      <c r="CI19" s="1">
        <v>48952</v>
      </c>
      <c r="CJ19" s="1">
        <v>0</v>
      </c>
      <c r="CK19" s="1">
        <v>1399</v>
      </c>
      <c r="CL19" s="1">
        <v>70</v>
      </c>
      <c r="CM19" s="1">
        <v>50480</v>
      </c>
      <c r="CN19" s="1">
        <v>0</v>
      </c>
      <c r="CO19" s="1">
        <v>2332</v>
      </c>
      <c r="CP19" s="1">
        <v>0</v>
      </c>
      <c r="CQ19" s="1">
        <v>8289</v>
      </c>
      <c r="CR19" s="1">
        <v>0</v>
      </c>
      <c r="CS19" s="1">
        <v>0</v>
      </c>
      <c r="CT19" s="1">
        <v>341</v>
      </c>
      <c r="CU19" s="1">
        <v>133224</v>
      </c>
      <c r="CV19" s="1">
        <v>47466</v>
      </c>
      <c r="CW19" s="1">
        <v>0</v>
      </c>
      <c r="CX19" s="1">
        <v>0</v>
      </c>
      <c r="CY19" s="1">
        <v>1298244</v>
      </c>
      <c r="CZ19" s="10" t="s">
        <v>205</v>
      </c>
      <c r="DA19" s="18"/>
    </row>
    <row r="20" spans="1:105" s="13" customFormat="1" x14ac:dyDescent="0.2">
      <c r="A20" s="5" t="s">
        <v>93</v>
      </c>
      <c r="B20" s="6" t="s">
        <v>87</v>
      </c>
      <c r="C20" s="12">
        <v>8083622</v>
      </c>
      <c r="D20" s="12">
        <v>1290475.28</v>
      </c>
      <c r="E20" s="12">
        <v>210795171</v>
      </c>
      <c r="F20" s="12">
        <v>4635908</v>
      </c>
      <c r="G20" s="12">
        <v>3847046</v>
      </c>
      <c r="H20" s="12">
        <v>5590450</v>
      </c>
      <c r="I20" s="12">
        <v>29904905</v>
      </c>
      <c r="J20" s="12">
        <v>6926963</v>
      </c>
      <c r="K20" s="12">
        <v>3722753</v>
      </c>
      <c r="L20" s="12">
        <v>7856129</v>
      </c>
      <c r="M20" s="12">
        <v>1696754</v>
      </c>
      <c r="N20" s="12">
        <v>38996830</v>
      </c>
      <c r="O20" s="12">
        <v>5244331</v>
      </c>
      <c r="P20" s="12">
        <v>3591328</v>
      </c>
      <c r="Q20" s="12">
        <v>4307945</v>
      </c>
      <c r="R20" s="12">
        <v>3301254</v>
      </c>
      <c r="S20" s="12">
        <v>1171437</v>
      </c>
      <c r="T20" s="12">
        <v>5779203</v>
      </c>
      <c r="U20" s="12">
        <v>25251614</v>
      </c>
      <c r="V20" s="12">
        <v>5351071</v>
      </c>
      <c r="W20" s="12">
        <v>2745369</v>
      </c>
      <c r="X20" s="12">
        <v>10883519</v>
      </c>
      <c r="Y20" s="12">
        <v>4983930</v>
      </c>
      <c r="Z20" s="12">
        <v>4333237</v>
      </c>
      <c r="AA20" s="12">
        <v>13006275</v>
      </c>
      <c r="AB20" s="12">
        <v>4065084</v>
      </c>
      <c r="AC20" s="12">
        <v>23340208</v>
      </c>
      <c r="AD20" s="12">
        <v>14808410</v>
      </c>
      <c r="AE20" s="12">
        <v>25390507</v>
      </c>
      <c r="AF20" s="12">
        <v>56790496</v>
      </c>
      <c r="AG20" s="12">
        <v>7189360</v>
      </c>
      <c r="AH20" s="12">
        <v>3937869</v>
      </c>
      <c r="AI20" s="12">
        <v>36239854</v>
      </c>
      <c r="AJ20" s="12">
        <v>26445655</v>
      </c>
      <c r="AK20" s="12">
        <v>1802171</v>
      </c>
      <c r="AL20" s="12">
        <v>12685715</v>
      </c>
      <c r="AM20" s="12">
        <v>18976293</v>
      </c>
      <c r="AN20" s="12">
        <v>8254039</v>
      </c>
      <c r="AO20" s="12">
        <v>14888562</v>
      </c>
      <c r="AP20" s="12">
        <v>9190634</v>
      </c>
      <c r="AQ20" s="12">
        <v>10912995</v>
      </c>
      <c r="AR20" s="12">
        <v>79319890.569999993</v>
      </c>
      <c r="AS20" s="12">
        <v>1749062</v>
      </c>
      <c r="AT20" s="12">
        <v>21938567</v>
      </c>
      <c r="AU20" s="12">
        <v>46360408</v>
      </c>
      <c r="AV20" s="12">
        <v>5414066</v>
      </c>
      <c r="AW20" s="12">
        <v>4198145</v>
      </c>
      <c r="AX20" s="12">
        <v>37528647.280000001</v>
      </c>
      <c r="AY20" s="12">
        <v>4255598</v>
      </c>
      <c r="AZ20" s="12">
        <v>10220409</v>
      </c>
      <c r="BA20" s="12">
        <v>27788977</v>
      </c>
      <c r="BB20" s="12">
        <v>34684789</v>
      </c>
      <c r="BC20" s="12">
        <v>3867826</v>
      </c>
      <c r="BD20" s="12">
        <v>72942590</v>
      </c>
      <c r="BE20" s="12">
        <v>12852371</v>
      </c>
      <c r="BF20" s="12">
        <v>11196364</v>
      </c>
      <c r="BG20" s="12">
        <v>301803385</v>
      </c>
      <c r="BH20" s="12">
        <v>1764364</v>
      </c>
      <c r="BI20" s="12">
        <v>14381410.609999999</v>
      </c>
      <c r="BJ20" s="12">
        <v>111678891</v>
      </c>
      <c r="BK20" s="12">
        <v>13048791</v>
      </c>
      <c r="BL20" s="12">
        <v>13655748</v>
      </c>
      <c r="BM20" s="12">
        <v>1971833</v>
      </c>
      <c r="BN20" s="12">
        <v>7368839</v>
      </c>
      <c r="BO20" s="12">
        <v>6312740</v>
      </c>
      <c r="BP20" s="12">
        <v>3911467</v>
      </c>
      <c r="BQ20" s="12">
        <v>14610747</v>
      </c>
      <c r="BR20" s="12">
        <v>2460890</v>
      </c>
      <c r="BS20" s="12">
        <v>83545583</v>
      </c>
      <c r="BT20" s="12">
        <v>4769594.7</v>
      </c>
      <c r="BU20" s="12">
        <v>7823108</v>
      </c>
      <c r="BV20" s="12">
        <v>8431446</v>
      </c>
      <c r="BW20" s="12">
        <v>3415691</v>
      </c>
      <c r="BX20" s="12">
        <v>10691133</v>
      </c>
      <c r="BY20" s="12">
        <v>3035284</v>
      </c>
      <c r="BZ20" s="12">
        <v>7481400</v>
      </c>
      <c r="CA20" s="12">
        <v>26575923</v>
      </c>
      <c r="CB20" s="12">
        <v>3088630</v>
      </c>
      <c r="CC20" s="12">
        <v>5604995.6699999999</v>
      </c>
      <c r="CD20" s="12">
        <v>2091322</v>
      </c>
      <c r="CE20" s="12">
        <v>8478620</v>
      </c>
      <c r="CF20" s="12">
        <v>70935391.519999996</v>
      </c>
      <c r="CG20" s="12">
        <v>11687307</v>
      </c>
      <c r="CH20" s="12">
        <v>39941899</v>
      </c>
      <c r="CI20" s="12">
        <v>52859535</v>
      </c>
      <c r="CJ20" s="12">
        <v>1670540.29</v>
      </c>
      <c r="CK20" s="12">
        <v>4341093</v>
      </c>
      <c r="CL20" s="12">
        <v>2118165</v>
      </c>
      <c r="CM20" s="12">
        <v>39160479</v>
      </c>
      <c r="CN20" s="12">
        <v>2837881</v>
      </c>
      <c r="CO20" s="12">
        <v>2691836</v>
      </c>
      <c r="CP20" s="12">
        <v>1999396</v>
      </c>
      <c r="CQ20" s="12">
        <v>4025422</v>
      </c>
      <c r="CR20" s="12">
        <v>5238076</v>
      </c>
      <c r="CS20" s="12">
        <v>11220478</v>
      </c>
      <c r="CT20" s="12">
        <v>7957788</v>
      </c>
      <c r="CU20" s="12">
        <v>6934591</v>
      </c>
      <c r="CV20" s="12">
        <v>40165415</v>
      </c>
      <c r="CW20" s="12">
        <v>174006620</v>
      </c>
      <c r="CX20" s="12">
        <v>77524611</v>
      </c>
      <c r="CY20" s="12">
        <v>48225279</v>
      </c>
      <c r="CZ20" s="5" t="s">
        <v>73</v>
      </c>
      <c r="DA20" s="18"/>
    </row>
    <row r="21" spans="1:105" x14ac:dyDescent="0.2">
      <c r="A21" s="10" t="s">
        <v>94</v>
      </c>
      <c r="B21" s="15" t="s">
        <v>87</v>
      </c>
      <c r="C21" s="1">
        <v>2147653</v>
      </c>
      <c r="D21" s="1">
        <v>0</v>
      </c>
      <c r="E21" s="1">
        <v>128230781</v>
      </c>
      <c r="F21" s="1">
        <v>1101567</v>
      </c>
      <c r="G21" s="1">
        <v>589250</v>
      </c>
      <c r="H21" s="1">
        <v>1354464</v>
      </c>
      <c r="I21" s="1">
        <v>12643807</v>
      </c>
      <c r="J21" s="1">
        <v>1629422</v>
      </c>
      <c r="K21" s="1">
        <v>1164533</v>
      </c>
      <c r="L21" s="1">
        <v>6229678</v>
      </c>
      <c r="M21" s="1">
        <v>395098</v>
      </c>
      <c r="N21" s="1">
        <v>12447005</v>
      </c>
      <c r="O21" s="1">
        <v>1150367</v>
      </c>
      <c r="P21" s="1">
        <v>954067</v>
      </c>
      <c r="Q21" s="1">
        <v>1830737</v>
      </c>
      <c r="R21" s="1">
        <v>870787</v>
      </c>
      <c r="S21" s="1">
        <v>45266</v>
      </c>
      <c r="T21" s="1">
        <v>2803973</v>
      </c>
      <c r="U21" s="1">
        <v>4103613</v>
      </c>
      <c r="V21" s="1">
        <v>1648775</v>
      </c>
      <c r="W21" s="1">
        <v>464429</v>
      </c>
      <c r="X21" s="1">
        <v>6272790</v>
      </c>
      <c r="Y21" s="1">
        <v>1037821</v>
      </c>
      <c r="Z21" s="1">
        <v>2448320</v>
      </c>
      <c r="AA21" s="1">
        <v>5253118</v>
      </c>
      <c r="AB21" s="1">
        <v>2804028</v>
      </c>
      <c r="AC21" s="1">
        <v>557086</v>
      </c>
      <c r="AD21" s="1">
        <v>4270716</v>
      </c>
      <c r="AE21" s="1">
        <v>4895346</v>
      </c>
      <c r="AF21" s="1">
        <v>14277958</v>
      </c>
      <c r="AG21" s="1">
        <v>2414078</v>
      </c>
      <c r="AH21" s="1">
        <v>1268350</v>
      </c>
      <c r="AI21" s="1">
        <v>4880508</v>
      </c>
      <c r="AJ21" s="1">
        <v>7867063</v>
      </c>
      <c r="AK21" s="1">
        <v>358724</v>
      </c>
      <c r="AL21" s="1">
        <v>6166032</v>
      </c>
      <c r="AM21" s="1">
        <v>3737162</v>
      </c>
      <c r="AN21" s="1">
        <v>4139007</v>
      </c>
      <c r="AO21" s="1">
        <v>502565</v>
      </c>
      <c r="AP21" s="1">
        <v>1265319</v>
      </c>
      <c r="AQ21" s="1">
        <v>2479715</v>
      </c>
      <c r="AR21" s="1">
        <v>15621226.75</v>
      </c>
      <c r="AS21" s="1">
        <v>604763</v>
      </c>
      <c r="AT21" s="1">
        <v>4488543</v>
      </c>
      <c r="AU21" s="1">
        <v>23600118</v>
      </c>
      <c r="AV21" s="1">
        <v>3297664</v>
      </c>
      <c r="AW21" s="1">
        <v>1137747</v>
      </c>
      <c r="AX21" s="1">
        <v>16967294.550000001</v>
      </c>
      <c r="AY21" s="1">
        <v>1498635</v>
      </c>
      <c r="AZ21" s="1">
        <v>1940271</v>
      </c>
      <c r="BA21" s="1">
        <v>10454496</v>
      </c>
      <c r="BB21" s="1">
        <v>14693993</v>
      </c>
      <c r="BC21" s="1">
        <v>2075825</v>
      </c>
      <c r="BD21" s="1">
        <v>6054813</v>
      </c>
      <c r="BE21" s="1">
        <v>4010617</v>
      </c>
      <c r="BF21" s="1">
        <v>2187397</v>
      </c>
      <c r="BG21" s="1">
        <v>75502623</v>
      </c>
      <c r="BH21" s="1">
        <v>890893</v>
      </c>
      <c r="BI21" s="1">
        <v>5104485.12</v>
      </c>
      <c r="BJ21" s="1">
        <v>12512449</v>
      </c>
      <c r="BK21" s="1">
        <v>10658401</v>
      </c>
      <c r="BL21" s="1">
        <v>9322733</v>
      </c>
      <c r="BM21" s="1">
        <v>868608</v>
      </c>
      <c r="BN21" s="1">
        <v>5089523</v>
      </c>
      <c r="BO21" s="1">
        <v>1559757</v>
      </c>
      <c r="BP21" s="1">
        <v>401276</v>
      </c>
      <c r="BQ21" s="1">
        <v>10153609</v>
      </c>
      <c r="BR21" s="1">
        <v>585271</v>
      </c>
      <c r="BS21" s="1">
        <v>31742601</v>
      </c>
      <c r="BT21" s="1">
        <v>2273842.9</v>
      </c>
      <c r="BU21" s="1">
        <v>915542</v>
      </c>
      <c r="BV21" s="1">
        <v>527216</v>
      </c>
      <c r="BW21" s="1">
        <v>1373293</v>
      </c>
      <c r="BX21" s="1">
        <v>5316155</v>
      </c>
      <c r="BY21" s="1">
        <v>965159</v>
      </c>
      <c r="BZ21" s="1">
        <v>4664091</v>
      </c>
      <c r="CA21" s="1">
        <v>15665407</v>
      </c>
      <c r="CB21" s="1">
        <v>2305841</v>
      </c>
      <c r="CC21" s="1">
        <v>212007.66</v>
      </c>
      <c r="CD21" s="1">
        <v>1225779</v>
      </c>
      <c r="CE21" s="1">
        <v>3085798</v>
      </c>
      <c r="CF21" s="1">
        <v>62663639.450000003</v>
      </c>
      <c r="CG21" s="1">
        <v>6699470</v>
      </c>
      <c r="CH21" s="1">
        <v>21342741</v>
      </c>
      <c r="CI21" s="1">
        <v>4780280</v>
      </c>
      <c r="CJ21" s="1">
        <v>10334.64</v>
      </c>
      <c r="CK21" s="1">
        <v>2079548</v>
      </c>
      <c r="CL21" s="1">
        <v>94286</v>
      </c>
      <c r="CM21" s="1">
        <v>4202532</v>
      </c>
      <c r="CN21" s="1">
        <v>99307</v>
      </c>
      <c r="CO21" s="1">
        <v>1675757</v>
      </c>
      <c r="CP21" s="1">
        <v>151244</v>
      </c>
      <c r="CQ21" s="1">
        <v>2975844</v>
      </c>
      <c r="CR21" s="1">
        <v>785163</v>
      </c>
      <c r="CS21" s="1">
        <v>2271572</v>
      </c>
      <c r="CT21" s="1">
        <v>1885289</v>
      </c>
      <c r="CU21" s="1">
        <v>4403158</v>
      </c>
      <c r="CV21" s="1">
        <v>4759125</v>
      </c>
      <c r="CW21" s="1">
        <v>43831480</v>
      </c>
      <c r="CX21" s="1">
        <v>45985612</v>
      </c>
      <c r="CY21" s="1">
        <v>2040070</v>
      </c>
      <c r="CZ21" s="10" t="s">
        <v>106</v>
      </c>
      <c r="DA21" s="18"/>
    </row>
    <row r="22" spans="1:105" x14ac:dyDescent="0.2">
      <c r="A22" s="10" t="s">
        <v>158</v>
      </c>
      <c r="B22" s="15" t="s">
        <v>87</v>
      </c>
      <c r="C22" s="1">
        <v>1762926</v>
      </c>
      <c r="D22" s="1">
        <v>0</v>
      </c>
      <c r="E22" s="1">
        <v>156918</v>
      </c>
      <c r="F22" s="1">
        <v>0</v>
      </c>
      <c r="G22" s="1">
        <v>0</v>
      </c>
      <c r="H22" s="1">
        <v>698800</v>
      </c>
      <c r="I22" s="1">
        <v>5691405</v>
      </c>
      <c r="J22" s="1">
        <v>0</v>
      </c>
      <c r="K22" s="1">
        <v>0</v>
      </c>
      <c r="L22" s="1">
        <v>0</v>
      </c>
      <c r="M22" s="1">
        <v>0</v>
      </c>
      <c r="N22" s="1">
        <v>21235</v>
      </c>
      <c r="O22" s="1">
        <v>21235</v>
      </c>
      <c r="P22" s="1">
        <v>503000</v>
      </c>
      <c r="Q22" s="1">
        <v>6706</v>
      </c>
      <c r="R22" s="1">
        <v>0</v>
      </c>
      <c r="S22" s="1">
        <v>0</v>
      </c>
      <c r="T22" s="1">
        <v>108324</v>
      </c>
      <c r="U22" s="1">
        <v>7246</v>
      </c>
      <c r="V22" s="1">
        <v>0</v>
      </c>
      <c r="W22" s="1">
        <v>43468</v>
      </c>
      <c r="X22" s="1">
        <v>800349</v>
      </c>
      <c r="Y22" s="1">
        <v>0</v>
      </c>
      <c r="Z22" s="1">
        <v>0</v>
      </c>
      <c r="AA22" s="1">
        <v>1013000</v>
      </c>
      <c r="AB22" s="1">
        <v>5193</v>
      </c>
      <c r="AC22" s="1">
        <v>0</v>
      </c>
      <c r="AD22" s="1">
        <v>1865000</v>
      </c>
      <c r="AE22" s="1">
        <v>0</v>
      </c>
      <c r="AF22" s="1">
        <v>0</v>
      </c>
      <c r="AG22" s="1">
        <v>0</v>
      </c>
      <c r="AH22" s="1">
        <v>0</v>
      </c>
      <c r="AI22" s="1">
        <v>143819</v>
      </c>
      <c r="AJ22" s="1">
        <v>0</v>
      </c>
      <c r="AK22" s="1">
        <v>0</v>
      </c>
      <c r="AL22" s="1">
        <v>2614000</v>
      </c>
      <c r="AM22" s="1">
        <v>0</v>
      </c>
      <c r="AN22" s="1">
        <v>0</v>
      </c>
      <c r="AO22" s="1">
        <v>0</v>
      </c>
      <c r="AP22" s="1">
        <v>30462</v>
      </c>
      <c r="AQ22" s="1">
        <v>0</v>
      </c>
      <c r="AR22" s="1">
        <v>450000</v>
      </c>
      <c r="AS22" s="1">
        <v>462000</v>
      </c>
      <c r="AT22" s="1">
        <v>0</v>
      </c>
      <c r="AU22" s="1">
        <v>70517</v>
      </c>
      <c r="AV22" s="1">
        <v>0</v>
      </c>
      <c r="AW22" s="1">
        <v>770000</v>
      </c>
      <c r="AX22" s="1">
        <v>8734711.6600000001</v>
      </c>
      <c r="AY22" s="1">
        <v>0</v>
      </c>
      <c r="AZ22" s="1">
        <v>0</v>
      </c>
      <c r="BA22" s="1">
        <v>21236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9684597</v>
      </c>
      <c r="BH22" s="1">
        <v>478735</v>
      </c>
      <c r="BI22" s="1">
        <v>0</v>
      </c>
      <c r="BJ22" s="1">
        <v>0</v>
      </c>
      <c r="BK22" s="1">
        <v>900000</v>
      </c>
      <c r="BL22" s="1">
        <v>345181</v>
      </c>
      <c r="BM22" s="1">
        <v>0</v>
      </c>
      <c r="BN22" s="1">
        <v>556000</v>
      </c>
      <c r="BO22" s="1">
        <v>11570</v>
      </c>
      <c r="BP22" s="1">
        <v>0</v>
      </c>
      <c r="BQ22" s="1">
        <v>4113000</v>
      </c>
      <c r="BR22" s="1">
        <v>0</v>
      </c>
      <c r="BS22" s="1">
        <v>0</v>
      </c>
      <c r="BT22" s="1">
        <v>0</v>
      </c>
      <c r="BU22" s="1">
        <v>165000</v>
      </c>
      <c r="BV22" s="1">
        <v>0</v>
      </c>
      <c r="BW22" s="1">
        <v>100057</v>
      </c>
      <c r="BX22" s="1">
        <v>1055000</v>
      </c>
      <c r="BY22" s="1">
        <v>613341</v>
      </c>
      <c r="BZ22" s="1">
        <v>0</v>
      </c>
      <c r="CA22" s="1">
        <v>2960000</v>
      </c>
      <c r="CB22" s="1">
        <v>0</v>
      </c>
      <c r="CC22" s="1">
        <v>0</v>
      </c>
      <c r="CD22" s="1">
        <v>0</v>
      </c>
      <c r="CE22" s="1">
        <v>1136538</v>
      </c>
      <c r="CF22" s="1">
        <v>56458161</v>
      </c>
      <c r="CG22" s="1">
        <v>83193</v>
      </c>
      <c r="CH22" s="1">
        <v>0</v>
      </c>
      <c r="CI22" s="1">
        <v>32069</v>
      </c>
      <c r="CJ22" s="1">
        <v>0</v>
      </c>
      <c r="CK22" s="1">
        <v>538187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1164000</v>
      </c>
      <c r="CR22" s="1">
        <v>0</v>
      </c>
      <c r="CS22" s="1">
        <v>0</v>
      </c>
      <c r="CT22" s="1">
        <v>0</v>
      </c>
      <c r="CU22" s="1">
        <v>3379197</v>
      </c>
      <c r="CV22" s="1">
        <v>0</v>
      </c>
      <c r="CW22" s="1">
        <v>3004031</v>
      </c>
      <c r="CX22" s="1">
        <v>0</v>
      </c>
      <c r="CY22" s="1">
        <v>0</v>
      </c>
      <c r="CZ22" s="10" t="s">
        <v>206</v>
      </c>
      <c r="DA22" s="18"/>
    </row>
    <row r="23" spans="1:105" x14ac:dyDescent="0.2">
      <c r="A23" s="10" t="s">
        <v>159</v>
      </c>
      <c r="B23" s="15" t="s">
        <v>87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5824</v>
      </c>
      <c r="BI23" s="1">
        <v>0</v>
      </c>
      <c r="BJ23" s="1">
        <v>0</v>
      </c>
      <c r="BK23" s="1">
        <v>0</v>
      </c>
      <c r="BL23" s="1">
        <v>37924</v>
      </c>
      <c r="BM23" s="1">
        <v>0</v>
      </c>
      <c r="BN23" s="1">
        <v>41270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0" t="s">
        <v>207</v>
      </c>
      <c r="DA23" s="18"/>
    </row>
    <row r="24" spans="1:105" x14ac:dyDescent="0.2">
      <c r="A24" s="10" t="s">
        <v>160</v>
      </c>
      <c r="B24" s="15" t="s">
        <v>87</v>
      </c>
      <c r="C24" s="1">
        <v>0</v>
      </c>
      <c r="D24" s="1">
        <v>0</v>
      </c>
      <c r="E24" s="1">
        <v>19</v>
      </c>
      <c r="F24" s="1">
        <v>0</v>
      </c>
      <c r="G24" s="1">
        <v>0</v>
      </c>
      <c r="H24" s="1">
        <v>0</v>
      </c>
      <c r="I24" s="1">
        <v>3558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34081</v>
      </c>
      <c r="AF24" s="1">
        <v>498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56094</v>
      </c>
      <c r="AR24" s="1">
        <v>2091.5</v>
      </c>
      <c r="AS24" s="1">
        <v>0</v>
      </c>
      <c r="AT24" s="1">
        <v>16312</v>
      </c>
      <c r="AU24" s="1">
        <v>18821</v>
      </c>
      <c r="AV24" s="1">
        <v>0</v>
      </c>
      <c r="AW24" s="1">
        <v>0</v>
      </c>
      <c r="AX24" s="1">
        <v>20831.55</v>
      </c>
      <c r="AY24" s="1">
        <v>0</v>
      </c>
      <c r="AZ24" s="1">
        <v>0</v>
      </c>
      <c r="BA24" s="1">
        <v>0</v>
      </c>
      <c r="BB24" s="1">
        <v>101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5656</v>
      </c>
      <c r="BI24" s="1">
        <v>0</v>
      </c>
      <c r="BJ24" s="1">
        <v>59986</v>
      </c>
      <c r="BK24" s="1">
        <v>0</v>
      </c>
      <c r="BL24" s="1">
        <v>0</v>
      </c>
      <c r="BM24" s="1">
        <v>45061</v>
      </c>
      <c r="BN24" s="1">
        <v>27112</v>
      </c>
      <c r="BO24" s="1">
        <v>0</v>
      </c>
      <c r="BP24" s="1">
        <v>0</v>
      </c>
      <c r="BQ24" s="1">
        <v>0</v>
      </c>
      <c r="BR24" s="1">
        <v>40699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1861.29</v>
      </c>
      <c r="CD24" s="1">
        <v>2375</v>
      </c>
      <c r="CE24" s="1">
        <v>0</v>
      </c>
      <c r="CF24" s="1">
        <v>0</v>
      </c>
      <c r="CG24" s="1">
        <v>0</v>
      </c>
      <c r="CH24" s="1">
        <v>200</v>
      </c>
      <c r="CI24" s="1">
        <v>0</v>
      </c>
      <c r="CJ24" s="1">
        <v>0</v>
      </c>
      <c r="CK24" s="1">
        <v>0</v>
      </c>
      <c r="CL24" s="1">
        <v>33724</v>
      </c>
      <c r="CM24" s="1">
        <v>0</v>
      </c>
      <c r="CN24" s="1">
        <v>0</v>
      </c>
      <c r="CO24" s="1">
        <v>9248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76650</v>
      </c>
      <c r="CV24" s="1">
        <v>0</v>
      </c>
      <c r="CW24" s="1">
        <v>0</v>
      </c>
      <c r="CX24" s="1">
        <v>0</v>
      </c>
      <c r="CY24" s="1">
        <v>0</v>
      </c>
      <c r="CZ24" s="10" t="s">
        <v>208</v>
      </c>
      <c r="DA24" s="18"/>
    </row>
    <row r="25" spans="1:105" x14ac:dyDescent="0.2">
      <c r="A25" s="10" t="s">
        <v>161</v>
      </c>
      <c r="B25" s="15" t="s">
        <v>87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3000000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415965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1393700</v>
      </c>
      <c r="AN25" s="1">
        <v>0</v>
      </c>
      <c r="AO25" s="1">
        <v>0</v>
      </c>
      <c r="AP25" s="1">
        <v>0</v>
      </c>
      <c r="AQ25" s="1">
        <v>170090</v>
      </c>
      <c r="AR25" s="1">
        <v>2122611</v>
      </c>
      <c r="AS25" s="1">
        <v>0</v>
      </c>
      <c r="AT25" s="1">
        <v>0</v>
      </c>
      <c r="AU25" s="1">
        <v>469695</v>
      </c>
      <c r="AV25" s="1">
        <v>51099</v>
      </c>
      <c r="AW25" s="1">
        <v>0</v>
      </c>
      <c r="AX25" s="1">
        <v>1600000</v>
      </c>
      <c r="AY25" s="1">
        <v>0</v>
      </c>
      <c r="AZ25" s="1">
        <v>0</v>
      </c>
      <c r="BA25" s="1">
        <v>0</v>
      </c>
      <c r="BB25" s="1">
        <v>14181129</v>
      </c>
      <c r="BC25" s="1">
        <v>0</v>
      </c>
      <c r="BD25" s="1">
        <v>0</v>
      </c>
      <c r="BE25" s="1">
        <v>0</v>
      </c>
      <c r="BF25" s="1">
        <v>0</v>
      </c>
      <c r="BG25" s="1">
        <v>24065689</v>
      </c>
      <c r="BH25" s="1">
        <v>0</v>
      </c>
      <c r="BI25" s="1">
        <v>0</v>
      </c>
      <c r="BJ25" s="1">
        <v>1420503</v>
      </c>
      <c r="BK25" s="1">
        <v>0</v>
      </c>
      <c r="BL25" s="1">
        <v>985427</v>
      </c>
      <c r="BM25" s="1">
        <v>0</v>
      </c>
      <c r="BN25" s="1">
        <v>0</v>
      </c>
      <c r="BO25" s="1">
        <v>75854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1632000</v>
      </c>
      <c r="CA25" s="1">
        <v>0</v>
      </c>
      <c r="CB25" s="1">
        <v>2221655</v>
      </c>
      <c r="CC25" s="1">
        <v>126274.23</v>
      </c>
      <c r="CD25" s="1">
        <v>681015</v>
      </c>
      <c r="CE25" s="1">
        <v>1662608</v>
      </c>
      <c r="CF25" s="1">
        <v>5050000</v>
      </c>
      <c r="CG25" s="1">
        <v>1206712</v>
      </c>
      <c r="CH25" s="1">
        <v>0</v>
      </c>
      <c r="CI25" s="1">
        <v>0</v>
      </c>
      <c r="CJ25" s="1">
        <v>0</v>
      </c>
      <c r="CK25" s="1">
        <v>42726</v>
      </c>
      <c r="CL25" s="1">
        <v>0</v>
      </c>
      <c r="CM25" s="1">
        <v>0</v>
      </c>
      <c r="CN25" s="1">
        <v>0</v>
      </c>
      <c r="CO25" s="1">
        <v>22235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0" t="s">
        <v>209</v>
      </c>
      <c r="DA25" s="18"/>
    </row>
    <row r="26" spans="1:105" x14ac:dyDescent="0.2">
      <c r="A26" s="10" t="s">
        <v>162</v>
      </c>
      <c r="B26" s="15" t="s">
        <v>87</v>
      </c>
      <c r="C26" s="1">
        <v>730</v>
      </c>
      <c r="D26" s="1">
        <v>0</v>
      </c>
      <c r="E26" s="1">
        <v>126209081</v>
      </c>
      <c r="F26" s="1">
        <v>809428</v>
      </c>
      <c r="G26" s="1">
        <v>185290</v>
      </c>
      <c r="H26" s="1">
        <v>365568</v>
      </c>
      <c r="I26" s="1">
        <v>603976</v>
      </c>
      <c r="J26" s="1">
        <v>782005</v>
      </c>
      <c r="K26" s="1">
        <v>1084888</v>
      </c>
      <c r="L26" s="1">
        <v>6186426</v>
      </c>
      <c r="M26" s="1">
        <v>361603</v>
      </c>
      <c r="N26" s="1">
        <v>9733737</v>
      </c>
      <c r="O26" s="1">
        <v>834187</v>
      </c>
      <c r="P26" s="1">
        <v>418805</v>
      </c>
      <c r="Q26" s="1">
        <v>1765103</v>
      </c>
      <c r="R26" s="1">
        <v>36067</v>
      </c>
      <c r="S26" s="1">
        <v>32909</v>
      </c>
      <c r="T26" s="1">
        <v>56811</v>
      </c>
      <c r="U26" s="1">
        <v>26017</v>
      </c>
      <c r="V26" s="1">
        <v>1477098</v>
      </c>
      <c r="W26" s="1">
        <v>4107</v>
      </c>
      <c r="X26" s="1">
        <v>3252944</v>
      </c>
      <c r="Y26" s="1">
        <v>931876</v>
      </c>
      <c r="Z26" s="1">
        <v>1812844</v>
      </c>
      <c r="AA26" s="1">
        <v>3364125</v>
      </c>
      <c r="AB26" s="1">
        <v>2733469</v>
      </c>
      <c r="AC26" s="1">
        <v>379450</v>
      </c>
      <c r="AD26" s="1">
        <v>2127740</v>
      </c>
      <c r="AE26" s="1">
        <v>41102.5</v>
      </c>
      <c r="AF26" s="1">
        <v>13031748</v>
      </c>
      <c r="AG26" s="1">
        <v>368064</v>
      </c>
      <c r="AH26" s="1">
        <v>1252315</v>
      </c>
      <c r="AI26" s="1">
        <v>2173493</v>
      </c>
      <c r="AJ26" s="1">
        <v>6746</v>
      </c>
      <c r="AK26" s="1">
        <v>350722</v>
      </c>
      <c r="AL26" s="1">
        <v>2932248</v>
      </c>
      <c r="AM26" s="1">
        <v>56278</v>
      </c>
      <c r="AN26" s="1">
        <v>3910498</v>
      </c>
      <c r="AO26" s="1">
        <v>36008</v>
      </c>
      <c r="AP26" s="1">
        <v>553763</v>
      </c>
      <c r="AQ26" s="1">
        <v>1231101</v>
      </c>
      <c r="AR26" s="1">
        <v>4187831.72</v>
      </c>
      <c r="AS26" s="1">
        <v>26398</v>
      </c>
      <c r="AT26" s="1">
        <v>29689</v>
      </c>
      <c r="AU26" s="1">
        <v>21088861</v>
      </c>
      <c r="AV26" s="1">
        <v>2570306</v>
      </c>
      <c r="AW26" s="1">
        <v>229791</v>
      </c>
      <c r="AX26" s="1">
        <v>4407040.8099999996</v>
      </c>
      <c r="AY26" s="1">
        <v>1212691</v>
      </c>
      <c r="AZ26" s="1">
        <v>1628753</v>
      </c>
      <c r="BA26" s="1">
        <v>7762745</v>
      </c>
      <c r="BB26" s="1">
        <v>411534</v>
      </c>
      <c r="BC26" s="1">
        <v>149192</v>
      </c>
      <c r="BD26" s="1">
        <v>812847</v>
      </c>
      <c r="BE26" s="1">
        <v>3356702</v>
      </c>
      <c r="BF26" s="1">
        <v>469755</v>
      </c>
      <c r="BG26" s="1">
        <v>34727961</v>
      </c>
      <c r="BH26" s="1">
        <v>153478</v>
      </c>
      <c r="BI26" s="1">
        <v>4732543.1500000004</v>
      </c>
      <c r="BJ26" s="1">
        <v>13670</v>
      </c>
      <c r="BK26" s="1">
        <v>9685347</v>
      </c>
      <c r="BL26" s="1">
        <v>7773044</v>
      </c>
      <c r="BM26" s="1">
        <v>804005</v>
      </c>
      <c r="BN26" s="1">
        <v>4401337</v>
      </c>
      <c r="BO26" s="1">
        <v>1462775</v>
      </c>
      <c r="BP26" s="1">
        <v>298479</v>
      </c>
      <c r="BQ26" s="1">
        <v>5352770</v>
      </c>
      <c r="BR26" s="1">
        <v>11944</v>
      </c>
      <c r="BS26" s="1">
        <v>23935955</v>
      </c>
      <c r="BT26" s="1">
        <v>2000042.08</v>
      </c>
      <c r="BU26" s="1">
        <v>550672</v>
      </c>
      <c r="BV26" s="1">
        <v>60</v>
      </c>
      <c r="BW26" s="1">
        <v>3153</v>
      </c>
      <c r="BX26" s="1">
        <v>3957717</v>
      </c>
      <c r="BY26" s="1">
        <v>94229</v>
      </c>
      <c r="BZ26" s="1">
        <v>30642</v>
      </c>
      <c r="CA26" s="1">
        <v>1197826</v>
      </c>
      <c r="CB26" s="1">
        <v>76069</v>
      </c>
      <c r="CC26" s="1">
        <v>58286.51</v>
      </c>
      <c r="CD26" s="1">
        <v>524918</v>
      </c>
      <c r="CE26" s="1">
        <v>16314</v>
      </c>
      <c r="CF26" s="1">
        <v>11728.74</v>
      </c>
      <c r="CG26" s="1">
        <v>5382585</v>
      </c>
      <c r="CH26" s="1">
        <v>19436006</v>
      </c>
      <c r="CI26" s="1">
        <v>3605431</v>
      </c>
      <c r="CJ26" s="1">
        <v>1561.81</v>
      </c>
      <c r="CK26" s="1">
        <v>1344733</v>
      </c>
      <c r="CL26" s="1">
        <v>5903</v>
      </c>
      <c r="CM26" s="1">
        <v>173173</v>
      </c>
      <c r="CN26" s="1">
        <v>12</v>
      </c>
      <c r="CO26" s="1">
        <v>1644274</v>
      </c>
      <c r="CP26" s="1">
        <v>141232</v>
      </c>
      <c r="CQ26" s="1">
        <v>1791884</v>
      </c>
      <c r="CR26" s="1">
        <v>593757</v>
      </c>
      <c r="CS26" s="1">
        <v>2035639</v>
      </c>
      <c r="CT26" s="1">
        <v>448381</v>
      </c>
      <c r="CU26" s="1">
        <v>3578</v>
      </c>
      <c r="CV26" s="1">
        <v>753131</v>
      </c>
      <c r="CW26" s="1">
        <v>20568799</v>
      </c>
      <c r="CX26" s="1">
        <v>43470242</v>
      </c>
      <c r="CY26" s="1">
        <v>718074</v>
      </c>
      <c r="CZ26" s="10" t="s">
        <v>210</v>
      </c>
      <c r="DA26" s="18"/>
    </row>
    <row r="27" spans="1:105" x14ac:dyDescent="0.2">
      <c r="A27" s="10" t="s">
        <v>163</v>
      </c>
      <c r="B27" s="15" t="s">
        <v>87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3077449</v>
      </c>
      <c r="J27" s="1">
        <v>566532</v>
      </c>
      <c r="K27" s="1">
        <v>0</v>
      </c>
      <c r="L27" s="1">
        <v>0</v>
      </c>
      <c r="M27" s="1">
        <v>0</v>
      </c>
      <c r="N27" s="1">
        <v>1</v>
      </c>
      <c r="O27" s="1">
        <v>0</v>
      </c>
      <c r="P27" s="1">
        <v>0</v>
      </c>
      <c r="Q27" s="1">
        <v>0</v>
      </c>
      <c r="R27" s="1">
        <v>183780</v>
      </c>
      <c r="S27" s="1">
        <v>12357</v>
      </c>
      <c r="T27" s="1">
        <v>0</v>
      </c>
      <c r="U27" s="1">
        <v>0</v>
      </c>
      <c r="V27" s="1">
        <v>9002</v>
      </c>
      <c r="W27" s="1">
        <v>0</v>
      </c>
      <c r="X27" s="1">
        <v>1235695</v>
      </c>
      <c r="Y27" s="1">
        <v>19604</v>
      </c>
      <c r="Z27" s="1">
        <v>0</v>
      </c>
      <c r="AA27" s="1">
        <v>0</v>
      </c>
      <c r="AB27" s="1">
        <v>0</v>
      </c>
      <c r="AC27" s="1">
        <v>0</v>
      </c>
      <c r="AD27" s="1">
        <v>2657</v>
      </c>
      <c r="AE27" s="1">
        <v>2350.5</v>
      </c>
      <c r="AF27" s="1">
        <v>0</v>
      </c>
      <c r="AG27" s="1">
        <v>0</v>
      </c>
      <c r="AH27" s="1">
        <v>0</v>
      </c>
      <c r="AI27" s="1">
        <v>39778</v>
      </c>
      <c r="AJ27" s="1">
        <v>0</v>
      </c>
      <c r="AK27" s="1">
        <v>0</v>
      </c>
      <c r="AL27" s="1">
        <v>0</v>
      </c>
      <c r="AM27" s="1">
        <v>171713</v>
      </c>
      <c r="AN27" s="1">
        <v>106330</v>
      </c>
      <c r="AO27" s="1">
        <v>448466</v>
      </c>
      <c r="AP27" s="1">
        <v>0</v>
      </c>
      <c r="AQ27" s="1">
        <v>0</v>
      </c>
      <c r="AR27" s="1">
        <v>3393693.51</v>
      </c>
      <c r="AS27" s="1">
        <v>0</v>
      </c>
      <c r="AT27" s="1">
        <v>62997</v>
      </c>
      <c r="AU27" s="1">
        <v>4968</v>
      </c>
      <c r="AV27" s="1">
        <v>449363</v>
      </c>
      <c r="AW27" s="1">
        <v>237</v>
      </c>
      <c r="AX27" s="1">
        <v>0</v>
      </c>
      <c r="AY27" s="1">
        <v>0</v>
      </c>
      <c r="AZ27" s="1">
        <v>255839</v>
      </c>
      <c r="BA27" s="1">
        <v>2542860</v>
      </c>
      <c r="BB27" s="1">
        <v>13692</v>
      </c>
      <c r="BC27" s="1">
        <v>12997</v>
      </c>
      <c r="BD27" s="1">
        <v>1202577</v>
      </c>
      <c r="BE27" s="1">
        <v>0</v>
      </c>
      <c r="BF27" s="1">
        <v>849641</v>
      </c>
      <c r="BG27" s="1">
        <v>19939</v>
      </c>
      <c r="BH27" s="1">
        <v>19607</v>
      </c>
      <c r="BI27" s="1">
        <v>0</v>
      </c>
      <c r="BJ27" s="1">
        <v>0</v>
      </c>
      <c r="BK27" s="1">
        <v>0</v>
      </c>
      <c r="BL27" s="1">
        <v>482</v>
      </c>
      <c r="BM27" s="1">
        <v>63</v>
      </c>
      <c r="BN27" s="1">
        <v>0</v>
      </c>
      <c r="BO27" s="1">
        <v>0</v>
      </c>
      <c r="BP27" s="1">
        <v>721</v>
      </c>
      <c r="BQ27" s="1">
        <v>479005</v>
      </c>
      <c r="BR27" s="1">
        <v>0</v>
      </c>
      <c r="BS27" s="1">
        <v>381029</v>
      </c>
      <c r="BT27" s="1">
        <v>0</v>
      </c>
      <c r="BU27" s="1">
        <v>0</v>
      </c>
      <c r="BV27" s="1">
        <v>0</v>
      </c>
      <c r="BW27" s="1">
        <v>501027</v>
      </c>
      <c r="BX27" s="1">
        <v>157669</v>
      </c>
      <c r="BY27" s="1">
        <v>0</v>
      </c>
      <c r="BZ27" s="1">
        <v>189932</v>
      </c>
      <c r="CA27" s="1">
        <v>1030254</v>
      </c>
      <c r="CB27" s="1">
        <v>0</v>
      </c>
      <c r="CC27" s="1">
        <v>0</v>
      </c>
      <c r="CD27" s="1">
        <v>73</v>
      </c>
      <c r="CE27" s="1">
        <v>350</v>
      </c>
      <c r="CF27" s="1">
        <v>0</v>
      </c>
      <c r="CG27" s="1">
        <v>0</v>
      </c>
      <c r="CH27" s="1">
        <v>1417014</v>
      </c>
      <c r="CI27" s="1">
        <v>2411</v>
      </c>
      <c r="CJ27" s="1">
        <v>5015</v>
      </c>
      <c r="CK27" s="1">
        <v>5377</v>
      </c>
      <c r="CL27" s="1">
        <v>4033</v>
      </c>
      <c r="CM27" s="1">
        <v>509697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1004836</v>
      </c>
      <c r="CU27" s="1">
        <v>7606</v>
      </c>
      <c r="CV27" s="1">
        <v>724</v>
      </c>
      <c r="CW27" s="1">
        <v>1175300</v>
      </c>
      <c r="CX27" s="1">
        <v>1710000</v>
      </c>
      <c r="CY27" s="1">
        <v>0</v>
      </c>
      <c r="CZ27" s="10" t="s">
        <v>211</v>
      </c>
      <c r="DA27" s="18"/>
    </row>
    <row r="28" spans="1:105" x14ac:dyDescent="0.2">
      <c r="A28" s="10" t="s">
        <v>164</v>
      </c>
      <c r="B28" s="15" t="s">
        <v>87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17500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29234</v>
      </c>
      <c r="CL28" s="1">
        <v>0</v>
      </c>
      <c r="CM28" s="1">
        <v>442280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3273582</v>
      </c>
      <c r="CX28" s="1">
        <v>0</v>
      </c>
      <c r="CY28" s="1">
        <v>0</v>
      </c>
      <c r="CZ28" s="10" t="s">
        <v>212</v>
      </c>
      <c r="DA28" s="18"/>
    </row>
    <row r="29" spans="1:105" x14ac:dyDescent="0.2">
      <c r="A29" s="10" t="s">
        <v>165</v>
      </c>
      <c r="B29" s="15" t="s">
        <v>87</v>
      </c>
      <c r="C29" s="1">
        <v>311211</v>
      </c>
      <c r="D29" s="1">
        <v>0</v>
      </c>
      <c r="E29" s="1">
        <v>1161892</v>
      </c>
      <c r="F29" s="1">
        <v>235995</v>
      </c>
      <c r="G29" s="1">
        <v>318585</v>
      </c>
      <c r="H29" s="1">
        <v>42826</v>
      </c>
      <c r="I29" s="1">
        <v>30912</v>
      </c>
      <c r="J29" s="1">
        <v>229970</v>
      </c>
      <c r="K29" s="1">
        <v>0</v>
      </c>
      <c r="L29" s="1">
        <v>0</v>
      </c>
      <c r="M29" s="1">
        <v>0</v>
      </c>
      <c r="N29" s="1">
        <v>1041704</v>
      </c>
      <c r="O29" s="1">
        <v>174899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2289804</v>
      </c>
      <c r="V29" s="1">
        <v>59954</v>
      </c>
      <c r="W29" s="1">
        <v>889</v>
      </c>
      <c r="X29" s="1">
        <v>880051</v>
      </c>
      <c r="Y29" s="1">
        <v>0</v>
      </c>
      <c r="Z29" s="1">
        <v>18564</v>
      </c>
      <c r="AA29" s="1">
        <v>686773</v>
      </c>
      <c r="AB29" s="1">
        <v>37944</v>
      </c>
      <c r="AC29" s="1">
        <v>99128</v>
      </c>
      <c r="AD29" s="1">
        <v>168037</v>
      </c>
      <c r="AE29" s="1">
        <v>3825925</v>
      </c>
      <c r="AF29" s="1">
        <v>895201</v>
      </c>
      <c r="AG29" s="1">
        <v>500209</v>
      </c>
      <c r="AH29" s="1">
        <v>4841</v>
      </c>
      <c r="AI29" s="1">
        <v>1939199</v>
      </c>
      <c r="AJ29" s="1">
        <v>1067093</v>
      </c>
      <c r="AK29" s="1">
        <v>0</v>
      </c>
      <c r="AL29" s="1">
        <v>469757</v>
      </c>
      <c r="AM29" s="1">
        <v>612343</v>
      </c>
      <c r="AN29" s="1">
        <v>72887</v>
      </c>
      <c r="AO29" s="1">
        <v>0</v>
      </c>
      <c r="AP29" s="1">
        <v>409695</v>
      </c>
      <c r="AQ29" s="1">
        <v>1022430</v>
      </c>
      <c r="AR29" s="1">
        <v>4532510.93</v>
      </c>
      <c r="AS29" s="1">
        <v>63257</v>
      </c>
      <c r="AT29" s="1">
        <v>83647</v>
      </c>
      <c r="AU29" s="1">
        <v>1947256</v>
      </c>
      <c r="AV29" s="1">
        <v>0</v>
      </c>
      <c r="AW29" s="1">
        <v>8500</v>
      </c>
      <c r="AX29" s="1">
        <v>1354118.5</v>
      </c>
      <c r="AY29" s="1">
        <v>0</v>
      </c>
      <c r="AZ29" s="1">
        <v>27445</v>
      </c>
      <c r="BA29" s="1">
        <v>94478</v>
      </c>
      <c r="BB29" s="1">
        <v>87537</v>
      </c>
      <c r="BC29" s="1">
        <v>9390</v>
      </c>
      <c r="BD29" s="1">
        <v>3689233</v>
      </c>
      <c r="BE29" s="1">
        <v>485212</v>
      </c>
      <c r="BF29" s="1">
        <v>24877</v>
      </c>
      <c r="BG29" s="1">
        <v>5503043</v>
      </c>
      <c r="BH29" s="1">
        <v>62909</v>
      </c>
      <c r="BI29" s="1">
        <v>129761.41</v>
      </c>
      <c r="BJ29" s="1">
        <v>7717281</v>
      </c>
      <c r="BK29" s="1">
        <v>0</v>
      </c>
      <c r="BL29" s="1">
        <v>33886</v>
      </c>
      <c r="BM29" s="1">
        <v>0</v>
      </c>
      <c r="BN29" s="1">
        <v>0</v>
      </c>
      <c r="BO29" s="1">
        <v>9558</v>
      </c>
      <c r="BP29" s="1">
        <v>56073</v>
      </c>
      <c r="BQ29" s="1">
        <v>0</v>
      </c>
      <c r="BR29" s="1">
        <v>12099</v>
      </c>
      <c r="BS29" s="1">
        <v>1517379</v>
      </c>
      <c r="BT29" s="1">
        <v>193055.03</v>
      </c>
      <c r="BU29" s="1">
        <v>185219</v>
      </c>
      <c r="BV29" s="1">
        <v>516655</v>
      </c>
      <c r="BW29" s="1">
        <v>48451</v>
      </c>
      <c r="BX29" s="1">
        <v>145769</v>
      </c>
      <c r="BY29" s="1">
        <v>202765</v>
      </c>
      <c r="BZ29" s="1">
        <v>146479</v>
      </c>
      <c r="CA29" s="1">
        <v>2298028</v>
      </c>
      <c r="CB29" s="1">
        <v>0</v>
      </c>
      <c r="CC29" s="1">
        <v>25585.63</v>
      </c>
      <c r="CD29" s="1">
        <v>17398</v>
      </c>
      <c r="CE29" s="1">
        <v>0</v>
      </c>
      <c r="CF29" s="1">
        <v>925650.32</v>
      </c>
      <c r="CG29" s="1">
        <v>26980</v>
      </c>
      <c r="CH29" s="1">
        <v>211249</v>
      </c>
      <c r="CI29" s="1">
        <v>735876</v>
      </c>
      <c r="CJ29" s="1">
        <v>0</v>
      </c>
      <c r="CK29" s="1">
        <v>110411</v>
      </c>
      <c r="CL29" s="1">
        <v>9359</v>
      </c>
      <c r="CM29" s="1">
        <v>1332498</v>
      </c>
      <c r="CN29" s="1">
        <v>52004</v>
      </c>
      <c r="CO29" s="1">
        <v>0</v>
      </c>
      <c r="CP29" s="1">
        <v>0</v>
      </c>
      <c r="CQ29" s="1">
        <v>0</v>
      </c>
      <c r="CR29" s="1">
        <v>136444</v>
      </c>
      <c r="CS29" s="1">
        <v>129552</v>
      </c>
      <c r="CT29" s="1">
        <v>369668</v>
      </c>
      <c r="CU29" s="1">
        <v>828024</v>
      </c>
      <c r="CV29" s="1">
        <v>2070368</v>
      </c>
      <c r="CW29" s="1">
        <v>7876411</v>
      </c>
      <c r="CX29" s="1">
        <v>492225</v>
      </c>
      <c r="CY29" s="1">
        <v>903056</v>
      </c>
      <c r="CZ29" s="10" t="s">
        <v>213</v>
      </c>
      <c r="DA29" s="18"/>
    </row>
    <row r="30" spans="1:105" x14ac:dyDescent="0.2">
      <c r="A30" s="10" t="s">
        <v>166</v>
      </c>
      <c r="B30" s="15" t="s">
        <v>87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48939</v>
      </c>
      <c r="S30" s="1">
        <v>0</v>
      </c>
      <c r="T30" s="1">
        <v>0</v>
      </c>
      <c r="U30" s="1">
        <v>22243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32781</v>
      </c>
      <c r="AD30" s="1">
        <v>0</v>
      </c>
      <c r="AE30" s="1">
        <v>0</v>
      </c>
      <c r="AF30" s="1">
        <v>0</v>
      </c>
      <c r="AG30" s="1">
        <v>7011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18395</v>
      </c>
      <c r="AO30" s="1">
        <v>0</v>
      </c>
      <c r="AP30" s="1">
        <v>2043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44726</v>
      </c>
      <c r="AX30" s="1">
        <v>27454.94</v>
      </c>
      <c r="AY30" s="1">
        <v>0</v>
      </c>
      <c r="AZ30" s="1">
        <v>15913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98836.47</v>
      </c>
      <c r="BJ30" s="1">
        <v>0</v>
      </c>
      <c r="BK30" s="1">
        <v>0</v>
      </c>
      <c r="BL30" s="1">
        <v>0</v>
      </c>
      <c r="BM30" s="1">
        <v>10377</v>
      </c>
      <c r="BN30" s="1">
        <v>0</v>
      </c>
      <c r="BO30" s="1">
        <v>0</v>
      </c>
      <c r="BP30" s="1">
        <v>0</v>
      </c>
      <c r="BQ30" s="1">
        <v>0</v>
      </c>
      <c r="BR30" s="1">
        <v>198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22854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214939</v>
      </c>
      <c r="CZ30" s="10" t="s">
        <v>198</v>
      </c>
      <c r="DA30" s="18"/>
    </row>
    <row r="31" spans="1:105" x14ac:dyDescent="0.2">
      <c r="A31" s="10" t="s">
        <v>167</v>
      </c>
      <c r="B31" s="15" t="s">
        <v>87</v>
      </c>
      <c r="C31" s="1">
        <v>72786</v>
      </c>
      <c r="D31" s="1">
        <v>0</v>
      </c>
      <c r="E31" s="1">
        <v>702871</v>
      </c>
      <c r="F31" s="1">
        <v>56144</v>
      </c>
      <c r="G31" s="1">
        <v>85375</v>
      </c>
      <c r="H31" s="1">
        <v>247270</v>
      </c>
      <c r="I31" s="1">
        <v>236507</v>
      </c>
      <c r="J31" s="1">
        <v>50915</v>
      </c>
      <c r="K31" s="1">
        <v>79645</v>
      </c>
      <c r="L31" s="1">
        <v>43252</v>
      </c>
      <c r="M31" s="1">
        <v>33495</v>
      </c>
      <c r="N31" s="1">
        <v>1650328</v>
      </c>
      <c r="O31" s="1">
        <v>120046</v>
      </c>
      <c r="P31" s="1">
        <v>14762</v>
      </c>
      <c r="Q31" s="1">
        <v>58928</v>
      </c>
      <c r="R31" s="1">
        <v>602001</v>
      </c>
      <c r="S31" s="1">
        <v>0</v>
      </c>
      <c r="T31" s="1">
        <v>2638838</v>
      </c>
      <c r="U31" s="1">
        <v>1758303</v>
      </c>
      <c r="V31" s="1">
        <v>102721</v>
      </c>
      <c r="W31" s="1">
        <v>0</v>
      </c>
      <c r="X31" s="1">
        <v>103751</v>
      </c>
      <c r="Y31" s="1">
        <v>86341</v>
      </c>
      <c r="Z31" s="1">
        <v>616912</v>
      </c>
      <c r="AA31" s="1">
        <v>189220</v>
      </c>
      <c r="AB31" s="1">
        <v>27422</v>
      </c>
      <c r="AC31" s="1">
        <v>45727</v>
      </c>
      <c r="AD31" s="1">
        <v>107282</v>
      </c>
      <c r="AE31" s="1">
        <v>991887</v>
      </c>
      <c r="AF31" s="1">
        <v>350511</v>
      </c>
      <c r="AG31" s="1">
        <v>1538794</v>
      </c>
      <c r="AH31" s="1">
        <v>11194</v>
      </c>
      <c r="AI31" s="1">
        <v>584219</v>
      </c>
      <c r="AJ31" s="1">
        <v>6793224</v>
      </c>
      <c r="AK31" s="1">
        <v>8002</v>
      </c>
      <c r="AL31" s="1">
        <v>150027</v>
      </c>
      <c r="AM31" s="1">
        <v>1503128</v>
      </c>
      <c r="AN31" s="1">
        <v>30897</v>
      </c>
      <c r="AO31" s="1">
        <v>18091</v>
      </c>
      <c r="AP31" s="1">
        <v>269356</v>
      </c>
      <c r="AQ31" s="1">
        <v>0</v>
      </c>
      <c r="AR31" s="1">
        <v>932488.09</v>
      </c>
      <c r="AS31" s="1">
        <v>53108</v>
      </c>
      <c r="AT31" s="1">
        <v>4295898</v>
      </c>
      <c r="AU31" s="1">
        <v>0</v>
      </c>
      <c r="AV31" s="1">
        <v>226896</v>
      </c>
      <c r="AW31" s="1">
        <v>84493</v>
      </c>
      <c r="AX31" s="1">
        <v>823137.09</v>
      </c>
      <c r="AY31" s="1">
        <v>285944</v>
      </c>
      <c r="AZ31" s="1">
        <v>12321</v>
      </c>
      <c r="BA31" s="1">
        <v>33177</v>
      </c>
      <c r="BB31" s="1">
        <v>0</v>
      </c>
      <c r="BC31" s="1">
        <v>1904246</v>
      </c>
      <c r="BD31" s="1">
        <v>350156</v>
      </c>
      <c r="BE31" s="1">
        <v>168703</v>
      </c>
      <c r="BF31" s="1">
        <v>843124</v>
      </c>
      <c r="BG31" s="1">
        <v>1501394</v>
      </c>
      <c r="BH31" s="1">
        <v>164684</v>
      </c>
      <c r="BI31" s="1">
        <v>143344.09</v>
      </c>
      <c r="BJ31" s="1">
        <v>3301009</v>
      </c>
      <c r="BK31" s="1">
        <v>73054</v>
      </c>
      <c r="BL31" s="1">
        <v>146789</v>
      </c>
      <c r="BM31" s="1">
        <v>9102</v>
      </c>
      <c r="BN31" s="1">
        <v>63804</v>
      </c>
      <c r="BO31" s="1">
        <v>0</v>
      </c>
      <c r="BP31" s="1">
        <v>46003</v>
      </c>
      <c r="BQ31" s="1">
        <v>208834</v>
      </c>
      <c r="BR31" s="1">
        <v>520331</v>
      </c>
      <c r="BS31" s="1">
        <v>5908238</v>
      </c>
      <c r="BT31" s="1">
        <v>80745.789999999994</v>
      </c>
      <c r="BU31" s="1">
        <v>14651</v>
      </c>
      <c r="BV31" s="1">
        <v>10501</v>
      </c>
      <c r="BW31" s="1">
        <v>720605</v>
      </c>
      <c r="BX31" s="1">
        <v>0</v>
      </c>
      <c r="BY31" s="1">
        <v>54824</v>
      </c>
      <c r="BZ31" s="1">
        <v>2642184</v>
      </c>
      <c r="CA31" s="1">
        <v>8179299</v>
      </c>
      <c r="CB31" s="1">
        <v>8117</v>
      </c>
      <c r="CC31" s="1">
        <v>0</v>
      </c>
      <c r="CD31" s="1">
        <v>0</v>
      </c>
      <c r="CE31" s="1">
        <v>269988</v>
      </c>
      <c r="CF31" s="1">
        <v>218099.39</v>
      </c>
      <c r="CG31" s="1">
        <v>0</v>
      </c>
      <c r="CH31" s="1">
        <v>278272</v>
      </c>
      <c r="CI31" s="1">
        <v>404493</v>
      </c>
      <c r="CJ31" s="1">
        <v>3757.83</v>
      </c>
      <c r="CK31" s="1">
        <v>8880</v>
      </c>
      <c r="CL31" s="1">
        <v>41267</v>
      </c>
      <c r="CM31" s="1">
        <v>1744884</v>
      </c>
      <c r="CN31" s="1">
        <v>47291</v>
      </c>
      <c r="CO31" s="1">
        <v>0</v>
      </c>
      <c r="CP31" s="1">
        <v>10012</v>
      </c>
      <c r="CQ31" s="1">
        <v>19960</v>
      </c>
      <c r="CR31" s="1">
        <v>54962</v>
      </c>
      <c r="CS31" s="1">
        <v>106381</v>
      </c>
      <c r="CT31" s="1">
        <v>62404</v>
      </c>
      <c r="CU31" s="1">
        <v>108103</v>
      </c>
      <c r="CV31" s="1">
        <v>1934902</v>
      </c>
      <c r="CW31" s="1">
        <v>7933357</v>
      </c>
      <c r="CX31" s="1">
        <v>313145</v>
      </c>
      <c r="CY31" s="1">
        <v>204001</v>
      </c>
      <c r="CZ31" s="10" t="s">
        <v>214</v>
      </c>
      <c r="DA31" s="18"/>
    </row>
    <row r="32" spans="1:105" x14ac:dyDescent="0.2">
      <c r="A32" s="10" t="s">
        <v>95</v>
      </c>
      <c r="B32" s="15" t="s">
        <v>87</v>
      </c>
      <c r="C32" s="1">
        <v>71500</v>
      </c>
      <c r="D32" s="1">
        <v>43038.04</v>
      </c>
      <c r="E32" s="1">
        <v>247865</v>
      </c>
      <c r="F32" s="1">
        <v>30247</v>
      </c>
      <c r="G32" s="1">
        <v>125015</v>
      </c>
      <c r="H32" s="1">
        <v>2238912</v>
      </c>
      <c r="I32" s="1">
        <v>494007</v>
      </c>
      <c r="J32" s="1">
        <v>20199</v>
      </c>
      <c r="K32" s="1">
        <v>54021</v>
      </c>
      <c r="L32" s="1">
        <v>33770</v>
      </c>
      <c r="M32" s="1">
        <v>61088</v>
      </c>
      <c r="N32" s="1">
        <v>714647</v>
      </c>
      <c r="O32" s="1">
        <v>38857</v>
      </c>
      <c r="P32" s="1">
        <v>110968</v>
      </c>
      <c r="Q32" s="1">
        <v>101700</v>
      </c>
      <c r="R32" s="1">
        <v>29491</v>
      </c>
      <c r="S32" s="1">
        <v>80595</v>
      </c>
      <c r="T32" s="1">
        <v>131505</v>
      </c>
      <c r="U32" s="1">
        <v>125840</v>
      </c>
      <c r="V32" s="1">
        <v>52782</v>
      </c>
      <c r="W32" s="1">
        <v>18725</v>
      </c>
      <c r="X32" s="1">
        <v>35770</v>
      </c>
      <c r="Y32" s="1">
        <v>286319</v>
      </c>
      <c r="Z32" s="1">
        <v>79665</v>
      </c>
      <c r="AA32" s="1">
        <v>195560</v>
      </c>
      <c r="AB32" s="1">
        <v>60763</v>
      </c>
      <c r="AC32" s="1">
        <v>224030</v>
      </c>
      <c r="AD32" s="1">
        <v>76090</v>
      </c>
      <c r="AE32" s="1">
        <v>1213304</v>
      </c>
      <c r="AF32" s="1">
        <v>1729277</v>
      </c>
      <c r="AG32" s="1">
        <v>37766</v>
      </c>
      <c r="AH32" s="1">
        <v>43919</v>
      </c>
      <c r="AI32" s="1">
        <v>717721</v>
      </c>
      <c r="AJ32" s="1">
        <v>99048</v>
      </c>
      <c r="AK32" s="1">
        <v>9237</v>
      </c>
      <c r="AL32" s="1">
        <v>335382</v>
      </c>
      <c r="AM32" s="1">
        <v>130765</v>
      </c>
      <c r="AN32" s="1">
        <v>51660</v>
      </c>
      <c r="AO32" s="1">
        <v>104222</v>
      </c>
      <c r="AP32" s="1">
        <v>65249</v>
      </c>
      <c r="AQ32" s="1">
        <v>958434</v>
      </c>
      <c r="AR32" s="1">
        <v>5721140.5599999996</v>
      </c>
      <c r="AS32" s="1">
        <v>13223</v>
      </c>
      <c r="AT32" s="1">
        <v>178965</v>
      </c>
      <c r="AU32" s="1">
        <v>917488</v>
      </c>
      <c r="AV32" s="1">
        <v>105010</v>
      </c>
      <c r="AW32" s="1">
        <v>27164</v>
      </c>
      <c r="AX32" s="1">
        <v>320030.90999999997</v>
      </c>
      <c r="AY32" s="1">
        <v>259000</v>
      </c>
      <c r="AZ32" s="1">
        <v>17161</v>
      </c>
      <c r="BA32" s="1">
        <v>114858</v>
      </c>
      <c r="BB32" s="1">
        <v>327153</v>
      </c>
      <c r="BC32" s="1">
        <v>44964</v>
      </c>
      <c r="BD32" s="1">
        <v>536296</v>
      </c>
      <c r="BE32" s="1">
        <v>168665</v>
      </c>
      <c r="BF32" s="1">
        <v>87830</v>
      </c>
      <c r="BG32" s="1">
        <v>801052</v>
      </c>
      <c r="BH32" s="1">
        <v>14652</v>
      </c>
      <c r="BI32" s="1">
        <v>165566.81</v>
      </c>
      <c r="BJ32" s="1">
        <v>3239201</v>
      </c>
      <c r="BK32" s="1">
        <v>4349</v>
      </c>
      <c r="BL32" s="1">
        <v>270822</v>
      </c>
      <c r="BM32" s="1">
        <v>116117</v>
      </c>
      <c r="BN32" s="1">
        <v>105669</v>
      </c>
      <c r="BO32" s="1">
        <v>69570</v>
      </c>
      <c r="BP32" s="1">
        <v>37313</v>
      </c>
      <c r="BQ32" s="1">
        <v>348011</v>
      </c>
      <c r="BR32" s="1">
        <v>141265</v>
      </c>
      <c r="BS32" s="1">
        <v>737295</v>
      </c>
      <c r="BT32" s="1">
        <v>48735.7</v>
      </c>
      <c r="BU32" s="1">
        <v>138627</v>
      </c>
      <c r="BV32" s="1">
        <v>77330</v>
      </c>
      <c r="BW32" s="1">
        <v>46639</v>
      </c>
      <c r="BX32" s="1">
        <v>440221</v>
      </c>
      <c r="BY32" s="1">
        <v>48618</v>
      </c>
      <c r="BZ32" s="1">
        <v>69687</v>
      </c>
      <c r="CA32" s="1">
        <v>314840</v>
      </c>
      <c r="CB32" s="1">
        <v>34300</v>
      </c>
      <c r="CC32" s="1">
        <v>121320.21</v>
      </c>
      <c r="CD32" s="1">
        <v>72857</v>
      </c>
      <c r="CE32" s="1">
        <v>495607</v>
      </c>
      <c r="CF32" s="1">
        <v>76121</v>
      </c>
      <c r="CG32" s="1">
        <v>562758</v>
      </c>
      <c r="CH32" s="1">
        <v>358717</v>
      </c>
      <c r="CI32" s="1">
        <v>363865</v>
      </c>
      <c r="CJ32" s="1">
        <v>23595.08</v>
      </c>
      <c r="CK32" s="1">
        <v>140361</v>
      </c>
      <c r="CL32" s="1">
        <v>14915</v>
      </c>
      <c r="CM32" s="1">
        <v>566014</v>
      </c>
      <c r="CN32" s="1">
        <v>121527</v>
      </c>
      <c r="CO32" s="1">
        <v>29568</v>
      </c>
      <c r="CP32" s="1">
        <v>10004</v>
      </c>
      <c r="CQ32" s="1">
        <v>108581</v>
      </c>
      <c r="CR32" s="1">
        <v>76321</v>
      </c>
      <c r="CS32" s="1">
        <v>69640</v>
      </c>
      <c r="CT32" s="1">
        <v>104974</v>
      </c>
      <c r="CU32" s="1">
        <v>414630</v>
      </c>
      <c r="CV32" s="1">
        <v>103859</v>
      </c>
      <c r="CW32" s="1">
        <v>1238597</v>
      </c>
      <c r="CX32" s="1">
        <v>817889</v>
      </c>
      <c r="CY32" s="1">
        <v>214865</v>
      </c>
      <c r="CZ32" s="10" t="s">
        <v>107</v>
      </c>
      <c r="DA32" s="18"/>
    </row>
    <row r="33" spans="1:105" x14ac:dyDescent="0.2">
      <c r="A33" s="10" t="s">
        <v>168</v>
      </c>
      <c r="B33" s="15" t="s">
        <v>87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60096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10451</v>
      </c>
      <c r="BI33" s="1">
        <v>0</v>
      </c>
      <c r="BJ33" s="1">
        <v>0</v>
      </c>
      <c r="BK33" s="1">
        <v>0</v>
      </c>
      <c r="BL33" s="1">
        <v>93931</v>
      </c>
      <c r="BM33" s="1">
        <v>0</v>
      </c>
      <c r="BN33" s="1">
        <v>6122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4290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0" t="s">
        <v>206</v>
      </c>
      <c r="DA33" s="18"/>
    </row>
    <row r="34" spans="1:105" x14ac:dyDescent="0.2">
      <c r="A34" s="10" t="s">
        <v>160</v>
      </c>
      <c r="B34" s="15" t="s">
        <v>87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7359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263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139</v>
      </c>
      <c r="AR34" s="1">
        <v>2319.86</v>
      </c>
      <c r="AS34" s="1">
        <v>0</v>
      </c>
      <c r="AT34" s="1">
        <v>24995</v>
      </c>
      <c r="AU34" s="1">
        <v>30156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88668</v>
      </c>
      <c r="BN34" s="1">
        <v>0</v>
      </c>
      <c r="BO34" s="1">
        <v>0</v>
      </c>
      <c r="BP34" s="1">
        <v>0</v>
      </c>
      <c r="BQ34" s="1">
        <v>0</v>
      </c>
      <c r="BR34" s="1">
        <v>107096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11705.06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26691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384665</v>
      </c>
      <c r="CV34" s="1">
        <v>0</v>
      </c>
      <c r="CW34" s="1">
        <v>0</v>
      </c>
      <c r="CX34" s="1">
        <v>0</v>
      </c>
      <c r="CY34" s="1">
        <v>0</v>
      </c>
      <c r="CZ34" s="10" t="s">
        <v>208</v>
      </c>
      <c r="DA34" s="18"/>
    </row>
    <row r="35" spans="1:105" x14ac:dyDescent="0.2">
      <c r="A35" s="10" t="s">
        <v>161</v>
      </c>
      <c r="B35" s="15" t="s">
        <v>87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0" t="s">
        <v>209</v>
      </c>
      <c r="DA35" s="18"/>
    </row>
    <row r="36" spans="1:105" x14ac:dyDescent="0.2">
      <c r="A36" s="10" t="s">
        <v>162</v>
      </c>
      <c r="B36" s="15" t="s">
        <v>87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161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62603</v>
      </c>
      <c r="AW36" s="1">
        <v>0</v>
      </c>
      <c r="AX36" s="1">
        <v>0</v>
      </c>
      <c r="AY36" s="1">
        <v>0</v>
      </c>
      <c r="AZ36" s="1">
        <v>0</v>
      </c>
      <c r="BA36" s="1">
        <v>11261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6119</v>
      </c>
      <c r="CV36" s="1">
        <v>0</v>
      </c>
      <c r="CW36" s="1">
        <v>0</v>
      </c>
      <c r="CX36" s="1">
        <v>0</v>
      </c>
      <c r="CY36" s="1">
        <v>0</v>
      </c>
      <c r="CZ36" s="10" t="s">
        <v>210</v>
      </c>
      <c r="DA36" s="18"/>
    </row>
    <row r="37" spans="1:105" x14ac:dyDescent="0.2">
      <c r="A37" s="10" t="s">
        <v>163</v>
      </c>
      <c r="B37" s="15" t="s">
        <v>87</v>
      </c>
      <c r="C37" s="1">
        <v>0</v>
      </c>
      <c r="D37" s="1">
        <v>4125.13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516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541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1628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0" t="s">
        <v>211</v>
      </c>
      <c r="DA37" s="18"/>
    </row>
    <row r="38" spans="1:105" x14ac:dyDescent="0.2">
      <c r="A38" s="10" t="s">
        <v>164</v>
      </c>
      <c r="B38" s="15" t="s">
        <v>87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0" t="s">
        <v>212</v>
      </c>
      <c r="DA38" s="18"/>
    </row>
    <row r="39" spans="1:105" x14ac:dyDescent="0.2">
      <c r="A39" s="10" t="s">
        <v>165</v>
      </c>
      <c r="B39" s="15" t="s">
        <v>87</v>
      </c>
      <c r="C39" s="1">
        <v>47507</v>
      </c>
      <c r="D39" s="1">
        <v>34446.31</v>
      </c>
      <c r="E39" s="1">
        <v>247865</v>
      </c>
      <c r="F39" s="1">
        <v>30247</v>
      </c>
      <c r="G39" s="1">
        <v>125015</v>
      </c>
      <c r="H39" s="1">
        <v>2238912</v>
      </c>
      <c r="I39" s="1">
        <v>486648</v>
      </c>
      <c r="J39" s="1">
        <v>19592</v>
      </c>
      <c r="K39" s="1">
        <v>54021</v>
      </c>
      <c r="L39" s="1">
        <v>15273</v>
      </c>
      <c r="M39" s="1">
        <v>61088</v>
      </c>
      <c r="N39" s="1">
        <v>714647</v>
      </c>
      <c r="O39" s="1">
        <v>38857</v>
      </c>
      <c r="P39" s="1">
        <v>110968</v>
      </c>
      <c r="Q39" s="1">
        <v>87163</v>
      </c>
      <c r="R39" s="1">
        <v>29491</v>
      </c>
      <c r="S39" s="1">
        <v>80595</v>
      </c>
      <c r="T39" s="1">
        <v>131505</v>
      </c>
      <c r="U39" s="1">
        <v>125840</v>
      </c>
      <c r="V39" s="1">
        <v>52782</v>
      </c>
      <c r="W39" s="1">
        <v>18725</v>
      </c>
      <c r="X39" s="1">
        <v>35770</v>
      </c>
      <c r="Y39" s="1">
        <v>284775</v>
      </c>
      <c r="Z39" s="1">
        <v>65369</v>
      </c>
      <c r="AA39" s="1">
        <v>148921</v>
      </c>
      <c r="AB39" s="1">
        <v>667</v>
      </c>
      <c r="AC39" s="1">
        <v>224030</v>
      </c>
      <c r="AD39" s="1">
        <v>76090</v>
      </c>
      <c r="AE39" s="1">
        <v>1213304</v>
      </c>
      <c r="AF39" s="1">
        <v>212663</v>
      </c>
      <c r="AG39" s="1">
        <v>28666</v>
      </c>
      <c r="AH39" s="1">
        <v>43919</v>
      </c>
      <c r="AI39" s="1">
        <v>717721</v>
      </c>
      <c r="AJ39" s="1">
        <v>61172</v>
      </c>
      <c r="AK39" s="1">
        <v>3566</v>
      </c>
      <c r="AL39" s="1">
        <v>272215</v>
      </c>
      <c r="AM39" s="1">
        <v>130765</v>
      </c>
      <c r="AN39" s="1">
        <v>51660</v>
      </c>
      <c r="AO39" s="1">
        <v>104222</v>
      </c>
      <c r="AP39" s="1">
        <v>48986</v>
      </c>
      <c r="AQ39" s="1">
        <v>203856</v>
      </c>
      <c r="AR39" s="1">
        <v>1769580.7</v>
      </c>
      <c r="AS39" s="1">
        <v>9966</v>
      </c>
      <c r="AT39" s="1">
        <v>153970</v>
      </c>
      <c r="AU39" s="1">
        <v>887332</v>
      </c>
      <c r="AV39" s="1">
        <v>27050</v>
      </c>
      <c r="AW39" s="1">
        <v>27164</v>
      </c>
      <c r="AX39" s="1">
        <v>320030.90999999997</v>
      </c>
      <c r="AY39" s="1">
        <v>259000</v>
      </c>
      <c r="AZ39" s="1">
        <v>17161</v>
      </c>
      <c r="BA39" s="1">
        <v>93601</v>
      </c>
      <c r="BB39" s="1">
        <v>327153</v>
      </c>
      <c r="BC39" s="1">
        <v>44964</v>
      </c>
      <c r="BD39" s="1">
        <v>536296</v>
      </c>
      <c r="BE39" s="1">
        <v>168665</v>
      </c>
      <c r="BF39" s="1">
        <v>87830</v>
      </c>
      <c r="BG39" s="1">
        <v>766160</v>
      </c>
      <c r="BH39" s="1">
        <v>4201</v>
      </c>
      <c r="BI39" s="1">
        <v>165566.81</v>
      </c>
      <c r="BJ39" s="1">
        <v>277993</v>
      </c>
      <c r="BK39" s="1">
        <v>4349</v>
      </c>
      <c r="BL39" s="1">
        <v>176891</v>
      </c>
      <c r="BM39" s="1">
        <v>27449</v>
      </c>
      <c r="BN39" s="1">
        <v>99547</v>
      </c>
      <c r="BO39" s="1">
        <v>42369</v>
      </c>
      <c r="BP39" s="1">
        <v>37313</v>
      </c>
      <c r="BQ39" s="1">
        <v>348011</v>
      </c>
      <c r="BR39" s="1">
        <v>32059</v>
      </c>
      <c r="BS39" s="1">
        <v>737295</v>
      </c>
      <c r="BT39" s="1">
        <v>44514.96</v>
      </c>
      <c r="BU39" s="1">
        <v>92149</v>
      </c>
      <c r="BV39" s="1">
        <v>77330</v>
      </c>
      <c r="BW39" s="1">
        <v>33618</v>
      </c>
      <c r="BX39" s="1">
        <v>101246</v>
      </c>
      <c r="BY39" s="1">
        <v>48618</v>
      </c>
      <c r="BZ39" s="1">
        <v>69687</v>
      </c>
      <c r="CA39" s="1">
        <v>314840</v>
      </c>
      <c r="CB39" s="1">
        <v>34300</v>
      </c>
      <c r="CC39" s="1">
        <v>109615.15</v>
      </c>
      <c r="CD39" s="1">
        <v>72857</v>
      </c>
      <c r="CE39" s="1">
        <v>491317</v>
      </c>
      <c r="CF39" s="1">
        <v>76121</v>
      </c>
      <c r="CG39" s="1">
        <v>562758</v>
      </c>
      <c r="CH39" s="1">
        <v>358717</v>
      </c>
      <c r="CI39" s="1">
        <v>132267</v>
      </c>
      <c r="CJ39" s="1">
        <v>23595.08</v>
      </c>
      <c r="CK39" s="1">
        <v>140361</v>
      </c>
      <c r="CL39" s="1">
        <v>13287</v>
      </c>
      <c r="CM39" s="1">
        <v>558757</v>
      </c>
      <c r="CN39" s="1">
        <v>121527</v>
      </c>
      <c r="CO39" s="1">
        <v>2877</v>
      </c>
      <c r="CP39" s="1">
        <v>10004</v>
      </c>
      <c r="CQ39" s="1">
        <v>95223</v>
      </c>
      <c r="CR39" s="1">
        <v>76321</v>
      </c>
      <c r="CS39" s="1">
        <v>69640</v>
      </c>
      <c r="CT39" s="1">
        <v>24729</v>
      </c>
      <c r="CU39" s="1">
        <v>0</v>
      </c>
      <c r="CV39" s="1">
        <v>103859</v>
      </c>
      <c r="CW39" s="1">
        <v>1238597</v>
      </c>
      <c r="CX39" s="1">
        <v>817886</v>
      </c>
      <c r="CY39" s="1">
        <v>214865</v>
      </c>
      <c r="CZ39" s="10" t="s">
        <v>213</v>
      </c>
      <c r="DA39" s="18"/>
    </row>
    <row r="40" spans="1:105" x14ac:dyDescent="0.2">
      <c r="A40" s="10" t="s">
        <v>166</v>
      </c>
      <c r="B40" s="15" t="s">
        <v>87</v>
      </c>
      <c r="C40" s="1">
        <v>23993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607</v>
      </c>
      <c r="K40" s="1">
        <v>0</v>
      </c>
      <c r="L40" s="1">
        <v>18497</v>
      </c>
      <c r="M40" s="1">
        <v>0</v>
      </c>
      <c r="N40" s="1">
        <v>0</v>
      </c>
      <c r="O40" s="1">
        <v>0</v>
      </c>
      <c r="P40" s="1">
        <v>0</v>
      </c>
      <c r="Q40" s="1">
        <v>14537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1544</v>
      </c>
      <c r="Z40" s="1">
        <v>14296</v>
      </c>
      <c r="AA40" s="1">
        <v>46639</v>
      </c>
      <c r="AB40" s="1">
        <v>0</v>
      </c>
      <c r="AC40" s="1">
        <v>0</v>
      </c>
      <c r="AD40" s="1">
        <v>0</v>
      </c>
      <c r="AE40" s="1">
        <v>0</v>
      </c>
      <c r="AF40" s="1">
        <v>1516351</v>
      </c>
      <c r="AG40" s="1">
        <v>9100</v>
      </c>
      <c r="AH40" s="1">
        <v>0</v>
      </c>
      <c r="AI40" s="1">
        <v>0</v>
      </c>
      <c r="AJ40" s="1">
        <v>37876</v>
      </c>
      <c r="AK40" s="1">
        <v>5510</v>
      </c>
      <c r="AL40" s="1">
        <v>63167</v>
      </c>
      <c r="AM40" s="1">
        <v>0</v>
      </c>
      <c r="AN40" s="1">
        <v>0</v>
      </c>
      <c r="AO40" s="1">
        <v>0</v>
      </c>
      <c r="AP40" s="1">
        <v>12715</v>
      </c>
      <c r="AQ40" s="1">
        <v>754439</v>
      </c>
      <c r="AR40" s="1">
        <v>3949240</v>
      </c>
      <c r="AS40" s="1">
        <v>3257</v>
      </c>
      <c r="AT40" s="1">
        <v>0</v>
      </c>
      <c r="AU40" s="1">
        <v>0</v>
      </c>
      <c r="AV40" s="1">
        <v>15357</v>
      </c>
      <c r="AW40" s="1">
        <v>0</v>
      </c>
      <c r="AX40" s="1">
        <v>0</v>
      </c>
      <c r="AY40" s="1">
        <v>0</v>
      </c>
      <c r="AZ40" s="1">
        <v>0</v>
      </c>
      <c r="BA40" s="1">
        <v>9996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34351</v>
      </c>
      <c r="BH40" s="1">
        <v>0</v>
      </c>
      <c r="BI40" s="1">
        <v>0</v>
      </c>
      <c r="BJ40" s="1">
        <v>2961208</v>
      </c>
      <c r="BK40" s="1">
        <v>0</v>
      </c>
      <c r="BL40" s="1">
        <v>0</v>
      </c>
      <c r="BM40" s="1">
        <v>0</v>
      </c>
      <c r="BN40" s="1">
        <v>0</v>
      </c>
      <c r="BO40" s="1">
        <v>27201</v>
      </c>
      <c r="BP40" s="1">
        <v>0</v>
      </c>
      <c r="BQ40" s="1">
        <v>0</v>
      </c>
      <c r="BR40" s="1">
        <v>2110</v>
      </c>
      <c r="BS40" s="1">
        <v>0</v>
      </c>
      <c r="BT40" s="1">
        <v>4220.74</v>
      </c>
      <c r="BU40" s="1">
        <v>46478</v>
      </c>
      <c r="BV40" s="1">
        <v>0</v>
      </c>
      <c r="BW40" s="1">
        <v>13021</v>
      </c>
      <c r="BX40" s="1">
        <v>338975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231598</v>
      </c>
      <c r="CJ40" s="1">
        <v>0</v>
      </c>
      <c r="CK40" s="1">
        <v>0</v>
      </c>
      <c r="CL40" s="1">
        <v>0</v>
      </c>
      <c r="CM40" s="1">
        <v>7257</v>
      </c>
      <c r="CN40" s="1">
        <v>0</v>
      </c>
      <c r="CO40" s="1">
        <v>0</v>
      </c>
      <c r="CP40" s="1">
        <v>0</v>
      </c>
      <c r="CQ40" s="1">
        <v>13358</v>
      </c>
      <c r="CR40" s="1">
        <v>0</v>
      </c>
      <c r="CS40" s="1">
        <v>0</v>
      </c>
      <c r="CT40" s="1">
        <v>80245</v>
      </c>
      <c r="CU40" s="1">
        <v>23846</v>
      </c>
      <c r="CV40" s="1">
        <v>0</v>
      </c>
      <c r="CW40" s="1">
        <v>0</v>
      </c>
      <c r="CX40" s="1">
        <v>0</v>
      </c>
      <c r="CY40" s="1">
        <v>0</v>
      </c>
      <c r="CZ40" s="10" t="s">
        <v>215</v>
      </c>
      <c r="DA40" s="18"/>
    </row>
    <row r="41" spans="1:105" x14ac:dyDescent="0.2">
      <c r="A41" s="10" t="s">
        <v>169</v>
      </c>
      <c r="B41" s="15" t="s">
        <v>87</v>
      </c>
      <c r="C41" s="1">
        <v>0</v>
      </c>
      <c r="D41" s="1">
        <v>4466.6000000000004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3032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3</v>
      </c>
      <c r="CY41" s="1">
        <v>0</v>
      </c>
      <c r="CZ41" s="10" t="s">
        <v>214</v>
      </c>
      <c r="DA41" s="18"/>
    </row>
    <row r="42" spans="1:105" x14ac:dyDescent="0.2">
      <c r="A42" s="10" t="s">
        <v>170</v>
      </c>
      <c r="B42" s="15" t="s">
        <v>87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2663357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503270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11006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187748</v>
      </c>
      <c r="BG42" s="1">
        <v>113924247</v>
      </c>
      <c r="BH42" s="1">
        <v>0</v>
      </c>
      <c r="BI42" s="1">
        <v>0</v>
      </c>
      <c r="BJ42" s="1">
        <v>11324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4827330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10</v>
      </c>
      <c r="CW42" s="1">
        <v>0</v>
      </c>
      <c r="CX42" s="1">
        <v>5457483</v>
      </c>
      <c r="CY42" s="1">
        <v>0</v>
      </c>
      <c r="CZ42" s="10" t="s">
        <v>216</v>
      </c>
      <c r="DA42" s="18"/>
    </row>
    <row r="43" spans="1:105" x14ac:dyDescent="0.2">
      <c r="A43" s="10" t="s">
        <v>74</v>
      </c>
      <c r="B43" s="15" t="s">
        <v>87</v>
      </c>
      <c r="C43" s="1">
        <v>5864469</v>
      </c>
      <c r="D43" s="1">
        <v>1247437.03</v>
      </c>
      <c r="E43" s="1">
        <v>82316525</v>
      </c>
      <c r="F43" s="1">
        <v>3504094</v>
      </c>
      <c r="G43" s="1">
        <v>3132781</v>
      </c>
      <c r="H43" s="1">
        <v>1997074</v>
      </c>
      <c r="I43" s="1">
        <v>16767091</v>
      </c>
      <c r="J43" s="1">
        <v>5277342</v>
      </c>
      <c r="K43" s="1">
        <v>2504199</v>
      </c>
      <c r="L43" s="1">
        <v>1592681</v>
      </c>
      <c r="M43" s="1">
        <v>1240568</v>
      </c>
      <c r="N43" s="1">
        <v>23171821</v>
      </c>
      <c r="O43" s="1">
        <v>4055107</v>
      </c>
      <c r="P43" s="1">
        <v>2526293</v>
      </c>
      <c r="Q43" s="1">
        <v>2375508</v>
      </c>
      <c r="R43" s="1">
        <v>2400976</v>
      </c>
      <c r="S43" s="1">
        <v>1045576</v>
      </c>
      <c r="T43" s="1">
        <v>2843725</v>
      </c>
      <c r="U43" s="1">
        <v>20518891</v>
      </c>
      <c r="V43" s="1">
        <v>3649514</v>
      </c>
      <c r="W43" s="1">
        <v>2262215</v>
      </c>
      <c r="X43" s="1">
        <v>4574959</v>
      </c>
      <c r="Y43" s="1">
        <v>3659790</v>
      </c>
      <c r="Z43" s="1">
        <v>1805252</v>
      </c>
      <c r="AA43" s="1">
        <v>7557597</v>
      </c>
      <c r="AB43" s="1">
        <v>1200293</v>
      </c>
      <c r="AC43" s="1">
        <v>22559092</v>
      </c>
      <c r="AD43" s="1">
        <v>10461604</v>
      </c>
      <c r="AE43" s="1">
        <v>19281857</v>
      </c>
      <c r="AF43" s="1">
        <v>40772255</v>
      </c>
      <c r="AG43" s="1">
        <v>4737516</v>
      </c>
      <c r="AH43" s="1">
        <v>2625600</v>
      </c>
      <c r="AI43" s="1">
        <v>30641625</v>
      </c>
      <c r="AJ43" s="1">
        <v>18479544</v>
      </c>
      <c r="AK43" s="1">
        <v>1434210</v>
      </c>
      <c r="AL43" s="1">
        <v>6184301</v>
      </c>
      <c r="AM43" s="1">
        <v>15108366</v>
      </c>
      <c r="AN43" s="1">
        <v>4063372</v>
      </c>
      <c r="AO43" s="1">
        <v>14281775</v>
      </c>
      <c r="AP43" s="1">
        <v>7860066</v>
      </c>
      <c r="AQ43" s="1">
        <v>7474846</v>
      </c>
      <c r="AR43" s="1">
        <v>57977524.030000001</v>
      </c>
      <c r="AS43" s="1">
        <v>1131076</v>
      </c>
      <c r="AT43" s="1">
        <v>17271059</v>
      </c>
      <c r="AU43" s="1">
        <v>21842802</v>
      </c>
      <c r="AV43" s="1">
        <v>2011392</v>
      </c>
      <c r="AW43" s="1">
        <v>3033234</v>
      </c>
      <c r="AX43" s="1">
        <v>20241321.82</v>
      </c>
      <c r="AY43" s="1">
        <v>2497963</v>
      </c>
      <c r="AZ43" s="1">
        <v>8262977</v>
      </c>
      <c r="BA43" s="1">
        <v>17219623</v>
      </c>
      <c r="BB43" s="1">
        <v>19663643</v>
      </c>
      <c r="BC43" s="1">
        <v>1747037</v>
      </c>
      <c r="BD43" s="1">
        <v>66351481</v>
      </c>
      <c r="BE43" s="1">
        <v>8673089</v>
      </c>
      <c r="BF43" s="1">
        <v>8733389</v>
      </c>
      <c r="BG43" s="1">
        <v>111575463</v>
      </c>
      <c r="BH43" s="1">
        <v>858819</v>
      </c>
      <c r="BI43" s="1">
        <v>9111358.6899999995</v>
      </c>
      <c r="BJ43" s="1">
        <v>95915917</v>
      </c>
      <c r="BK43" s="1">
        <v>2386041</v>
      </c>
      <c r="BL43" s="1">
        <v>4062193</v>
      </c>
      <c r="BM43" s="1">
        <v>987108</v>
      </c>
      <c r="BN43" s="1">
        <v>2173647</v>
      </c>
      <c r="BO43" s="1">
        <v>4683413</v>
      </c>
      <c r="BP43" s="1">
        <v>3472878</v>
      </c>
      <c r="BQ43" s="1">
        <v>4109127</v>
      </c>
      <c r="BR43" s="1">
        <v>1734354</v>
      </c>
      <c r="BS43" s="1">
        <v>51065687</v>
      </c>
      <c r="BT43" s="1">
        <v>2447016.1</v>
      </c>
      <c r="BU43" s="1">
        <v>6768939</v>
      </c>
      <c r="BV43" s="1">
        <v>7826900</v>
      </c>
      <c r="BW43" s="1">
        <v>1995759</v>
      </c>
      <c r="BX43" s="1">
        <v>4934757</v>
      </c>
      <c r="BY43" s="1">
        <v>2021507</v>
      </c>
      <c r="BZ43" s="1">
        <v>2747622</v>
      </c>
      <c r="CA43" s="1">
        <v>10595676</v>
      </c>
      <c r="CB43" s="1">
        <v>748489</v>
      </c>
      <c r="CC43" s="1">
        <v>5271667.8</v>
      </c>
      <c r="CD43" s="1">
        <v>792686</v>
      </c>
      <c r="CE43" s="1">
        <v>4897215</v>
      </c>
      <c r="CF43" s="1">
        <v>8195631.0700000003</v>
      </c>
      <c r="CG43" s="1">
        <v>4425079</v>
      </c>
      <c r="CH43" s="1">
        <v>18240441</v>
      </c>
      <c r="CI43" s="1">
        <v>47715390</v>
      </c>
      <c r="CJ43" s="1">
        <v>1636610.57</v>
      </c>
      <c r="CK43" s="1">
        <v>2121184</v>
      </c>
      <c r="CL43" s="1">
        <v>2008964</v>
      </c>
      <c r="CM43" s="1">
        <v>29564603</v>
      </c>
      <c r="CN43" s="1">
        <v>2617047</v>
      </c>
      <c r="CO43" s="1">
        <v>986511</v>
      </c>
      <c r="CP43" s="1">
        <v>1838148</v>
      </c>
      <c r="CQ43" s="1">
        <v>940997</v>
      </c>
      <c r="CR43" s="1">
        <v>4376592</v>
      </c>
      <c r="CS43" s="1">
        <v>8879266</v>
      </c>
      <c r="CT43" s="1">
        <v>5967525</v>
      </c>
      <c r="CU43" s="1">
        <v>2116803</v>
      </c>
      <c r="CV43" s="1">
        <v>35302421</v>
      </c>
      <c r="CW43" s="1">
        <v>128936543</v>
      </c>
      <c r="CX43" s="1">
        <v>25263627</v>
      </c>
      <c r="CY43" s="1">
        <v>45970344</v>
      </c>
      <c r="CZ43" s="10" t="s">
        <v>75</v>
      </c>
      <c r="DA43" s="18"/>
    </row>
    <row r="44" spans="1:105" x14ac:dyDescent="0.2">
      <c r="A44" s="10" t="s">
        <v>171</v>
      </c>
      <c r="B44" s="15" t="s">
        <v>87</v>
      </c>
      <c r="C44" s="1">
        <v>2887787</v>
      </c>
      <c r="D44" s="1">
        <v>569201.18000000005</v>
      </c>
      <c r="E44" s="1">
        <v>50000000</v>
      </c>
      <c r="F44" s="1">
        <v>1186000</v>
      </c>
      <c r="G44" s="1">
        <v>1100000</v>
      </c>
      <c r="H44" s="1">
        <v>5100470</v>
      </c>
      <c r="I44" s="1">
        <v>8500000</v>
      </c>
      <c r="J44" s="1">
        <v>2985000</v>
      </c>
      <c r="K44" s="1">
        <v>350000</v>
      </c>
      <c r="L44" s="1">
        <v>250000</v>
      </c>
      <c r="M44" s="1">
        <v>1000000</v>
      </c>
      <c r="N44" s="1">
        <v>15800000</v>
      </c>
      <c r="O44" s="1">
        <v>1100000</v>
      </c>
      <c r="P44" s="1">
        <v>1000000</v>
      </c>
      <c r="Q44" s="1">
        <v>1375000</v>
      </c>
      <c r="R44" s="1">
        <v>1000000</v>
      </c>
      <c r="S44" s="1">
        <v>735000</v>
      </c>
      <c r="T44" s="1">
        <v>1750250</v>
      </c>
      <c r="U44" s="1">
        <v>2845000</v>
      </c>
      <c r="V44" s="1">
        <v>3000000</v>
      </c>
      <c r="W44" s="1">
        <v>1874000</v>
      </c>
      <c r="X44" s="1">
        <v>3000000</v>
      </c>
      <c r="Y44" s="1">
        <v>1900000</v>
      </c>
      <c r="Z44" s="1">
        <v>1500000</v>
      </c>
      <c r="AA44" s="1">
        <v>3200000</v>
      </c>
      <c r="AB44" s="1">
        <v>1000000</v>
      </c>
      <c r="AC44" s="1">
        <v>740000</v>
      </c>
      <c r="AD44" s="1">
        <v>7200000</v>
      </c>
      <c r="AE44" s="1">
        <v>25000000</v>
      </c>
      <c r="AF44" s="1">
        <v>15750000</v>
      </c>
      <c r="AG44" s="1">
        <v>2300000</v>
      </c>
      <c r="AH44" s="1">
        <v>650000</v>
      </c>
      <c r="AI44" s="1">
        <v>11000000</v>
      </c>
      <c r="AJ44" s="1">
        <v>8450000</v>
      </c>
      <c r="AK44" s="1">
        <v>1100000</v>
      </c>
      <c r="AL44" s="1">
        <v>2750000</v>
      </c>
      <c r="AM44" s="1">
        <v>8000800</v>
      </c>
      <c r="AN44" s="1">
        <v>1250000</v>
      </c>
      <c r="AO44" s="1">
        <v>7200000</v>
      </c>
      <c r="AP44" s="1">
        <v>7000000</v>
      </c>
      <c r="AQ44" s="1">
        <v>2420000</v>
      </c>
      <c r="AR44" s="1">
        <v>12700000</v>
      </c>
      <c r="AS44" s="1">
        <v>325000</v>
      </c>
      <c r="AT44" s="1">
        <v>8327648</v>
      </c>
      <c r="AU44" s="1">
        <v>15000000</v>
      </c>
      <c r="AV44" s="1">
        <v>2000000</v>
      </c>
      <c r="AW44" s="1">
        <v>3000000</v>
      </c>
      <c r="AX44" s="1">
        <v>17000000</v>
      </c>
      <c r="AY44" s="1">
        <v>1200000</v>
      </c>
      <c r="AZ44" s="1">
        <v>500000</v>
      </c>
      <c r="BA44" s="1">
        <v>12500000</v>
      </c>
      <c r="BB44" s="1">
        <v>10000000</v>
      </c>
      <c r="BC44" s="1">
        <v>1943155</v>
      </c>
      <c r="BD44" s="1">
        <v>7000000</v>
      </c>
      <c r="BE44" s="1">
        <v>1500000</v>
      </c>
      <c r="BF44" s="1">
        <v>7000000</v>
      </c>
      <c r="BG44" s="1">
        <v>96800000</v>
      </c>
      <c r="BH44" s="1">
        <v>1000000</v>
      </c>
      <c r="BI44" s="1">
        <v>5000000</v>
      </c>
      <c r="BJ44" s="1">
        <v>14500000</v>
      </c>
      <c r="BK44" s="1">
        <v>2000000</v>
      </c>
      <c r="BL44" s="1">
        <v>4000000</v>
      </c>
      <c r="BM44" s="1">
        <v>700000</v>
      </c>
      <c r="BN44" s="1">
        <v>6000000</v>
      </c>
      <c r="BO44" s="1">
        <v>2350000</v>
      </c>
      <c r="BP44" s="1">
        <v>3000000</v>
      </c>
      <c r="BQ44" s="1">
        <v>3000000</v>
      </c>
      <c r="BR44" s="1">
        <v>1280000</v>
      </c>
      <c r="BS44" s="1">
        <v>38540000</v>
      </c>
      <c r="BT44" s="1">
        <v>1000000</v>
      </c>
      <c r="BU44" s="1">
        <v>1500000</v>
      </c>
      <c r="BV44" s="1">
        <v>3760000</v>
      </c>
      <c r="BW44" s="1">
        <v>1250000</v>
      </c>
      <c r="BX44" s="1">
        <v>2000000</v>
      </c>
      <c r="BY44" s="1">
        <v>2280000</v>
      </c>
      <c r="BZ44" s="1">
        <v>750000</v>
      </c>
      <c r="CA44" s="1">
        <v>1984000</v>
      </c>
      <c r="CB44" s="1">
        <v>750000</v>
      </c>
      <c r="CC44" s="1">
        <v>2500000</v>
      </c>
      <c r="CD44" s="1">
        <v>675037</v>
      </c>
      <c r="CE44" s="1">
        <v>4000000</v>
      </c>
      <c r="CF44" s="1">
        <v>7000000</v>
      </c>
      <c r="CG44" s="1">
        <v>3000000</v>
      </c>
      <c r="CH44" s="1">
        <v>12000000</v>
      </c>
      <c r="CI44" s="1">
        <v>15000000</v>
      </c>
      <c r="CJ44" s="1">
        <v>1750000</v>
      </c>
      <c r="CK44" s="1">
        <v>1000000</v>
      </c>
      <c r="CL44" s="1">
        <v>7000000</v>
      </c>
      <c r="CM44" s="1">
        <v>12950000</v>
      </c>
      <c r="CN44" s="1">
        <v>1200000</v>
      </c>
      <c r="CO44" s="1">
        <v>1140000</v>
      </c>
      <c r="CP44" s="1">
        <v>450000</v>
      </c>
      <c r="CQ44" s="1">
        <v>1200000</v>
      </c>
      <c r="CR44" s="1">
        <v>1675000</v>
      </c>
      <c r="CS44" s="1">
        <v>4400000</v>
      </c>
      <c r="CT44" s="1">
        <v>4500000</v>
      </c>
      <c r="CU44" s="1">
        <v>1400000</v>
      </c>
      <c r="CV44" s="1">
        <v>6000000</v>
      </c>
      <c r="CW44" s="1">
        <v>64000000</v>
      </c>
      <c r="CX44" s="1">
        <v>10000000</v>
      </c>
      <c r="CY44" s="1">
        <v>11000000</v>
      </c>
      <c r="CZ44" s="10" t="s">
        <v>217</v>
      </c>
      <c r="DA44" s="18"/>
    </row>
    <row r="45" spans="1:105" x14ac:dyDescent="0.2">
      <c r="A45" s="10" t="s">
        <v>172</v>
      </c>
      <c r="B45" s="15" t="s">
        <v>87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-845000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-215738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5506668.54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0" t="s">
        <v>218</v>
      </c>
      <c r="DA45" s="18"/>
    </row>
    <row r="46" spans="1:105" x14ac:dyDescent="0.2">
      <c r="A46" s="10" t="s">
        <v>173</v>
      </c>
      <c r="B46" s="15" t="s">
        <v>87</v>
      </c>
      <c r="C46" s="1">
        <v>11073704</v>
      </c>
      <c r="D46" s="1">
        <v>9617223.0700000003</v>
      </c>
      <c r="E46" s="1">
        <v>16802123</v>
      </c>
      <c r="F46" s="1">
        <v>2021448</v>
      </c>
      <c r="G46" s="1">
        <v>9018724</v>
      </c>
      <c r="H46" s="1">
        <v>44467431</v>
      </c>
      <c r="I46" s="1">
        <v>6105580</v>
      </c>
      <c r="J46" s="1">
        <v>5402857</v>
      </c>
      <c r="K46" s="1">
        <v>0</v>
      </c>
      <c r="L46" s="1">
        <v>0</v>
      </c>
      <c r="M46" s="1">
        <v>127655</v>
      </c>
      <c r="N46" s="1">
        <v>3035937</v>
      </c>
      <c r="O46" s="1">
        <v>794762</v>
      </c>
      <c r="P46" s="1">
        <v>940561</v>
      </c>
      <c r="Q46" s="1">
        <v>872715</v>
      </c>
      <c r="R46" s="1">
        <v>667124</v>
      </c>
      <c r="S46" s="1">
        <v>82740</v>
      </c>
      <c r="T46" s="1">
        <v>168970</v>
      </c>
      <c r="U46" s="1">
        <v>13119245</v>
      </c>
      <c r="V46" s="1">
        <v>2646766</v>
      </c>
      <c r="W46" s="1">
        <v>541169</v>
      </c>
      <c r="X46" s="1">
        <v>117974</v>
      </c>
      <c r="Y46" s="1">
        <v>2039559</v>
      </c>
      <c r="Z46" s="1">
        <v>0</v>
      </c>
      <c r="AA46" s="1">
        <v>11157927</v>
      </c>
      <c r="AB46" s="1">
        <v>3009308</v>
      </c>
      <c r="AC46" s="1">
        <v>20187356</v>
      </c>
      <c r="AD46" s="1">
        <v>5006396</v>
      </c>
      <c r="AE46" s="1">
        <v>0</v>
      </c>
      <c r="AF46" s="1">
        <v>19930913</v>
      </c>
      <c r="AG46" s="1">
        <v>10606058</v>
      </c>
      <c r="AH46" s="1">
        <v>1717588</v>
      </c>
      <c r="AI46" s="1">
        <v>7566694</v>
      </c>
      <c r="AJ46" s="1">
        <v>25362710</v>
      </c>
      <c r="AK46" s="1">
        <v>4513867</v>
      </c>
      <c r="AL46" s="1">
        <v>16019022</v>
      </c>
      <c r="AM46" s="1">
        <v>0</v>
      </c>
      <c r="AN46" s="1">
        <v>2719738</v>
      </c>
      <c r="AO46" s="1">
        <v>22585622</v>
      </c>
      <c r="AP46" s="1">
        <v>10603528</v>
      </c>
      <c r="AQ46" s="1">
        <v>10305625</v>
      </c>
      <c r="AR46" s="1">
        <v>27653296.609999999</v>
      </c>
      <c r="AS46" s="1">
        <v>3330997</v>
      </c>
      <c r="AT46" s="1">
        <v>7527727</v>
      </c>
      <c r="AU46" s="1">
        <v>-385095</v>
      </c>
      <c r="AV46" s="1">
        <v>11033234</v>
      </c>
      <c r="AW46" s="1">
        <v>4224326</v>
      </c>
      <c r="AX46" s="1">
        <v>617461.39</v>
      </c>
      <c r="AY46" s="1">
        <v>375830</v>
      </c>
      <c r="AZ46" s="1">
        <v>6705355</v>
      </c>
      <c r="BA46" s="1">
        <v>1773000</v>
      </c>
      <c r="BB46" s="1">
        <v>4669909</v>
      </c>
      <c r="BC46" s="1">
        <v>3861673</v>
      </c>
      <c r="BD46" s="1">
        <v>24788598</v>
      </c>
      <c r="BE46" s="1">
        <v>6656043</v>
      </c>
      <c r="BF46" s="1">
        <v>1281409</v>
      </c>
      <c r="BG46" s="1">
        <v>133159</v>
      </c>
      <c r="BH46" s="1">
        <v>5554199</v>
      </c>
      <c r="BI46" s="1">
        <v>3867769.47</v>
      </c>
      <c r="BJ46" s="1">
        <v>45537983</v>
      </c>
      <c r="BK46" s="1">
        <v>3704701</v>
      </c>
      <c r="BL46" s="1">
        <v>267087</v>
      </c>
      <c r="BM46" s="1">
        <v>3124830</v>
      </c>
      <c r="BN46" s="1">
        <v>827834</v>
      </c>
      <c r="BO46" s="1">
        <v>2517252</v>
      </c>
      <c r="BP46" s="1">
        <v>2657491</v>
      </c>
      <c r="BQ46" s="1">
        <v>20544320</v>
      </c>
      <c r="BR46" s="1">
        <v>547889</v>
      </c>
      <c r="BS46" s="1">
        <v>439374.5</v>
      </c>
      <c r="BT46" s="1">
        <v>7057318</v>
      </c>
      <c r="BU46" s="1">
        <v>2872317</v>
      </c>
      <c r="BV46" s="1">
        <v>2961260</v>
      </c>
      <c r="BW46" s="1">
        <v>31174</v>
      </c>
      <c r="BX46" s="1">
        <v>6955687</v>
      </c>
      <c r="BY46" s="1">
        <v>7394499</v>
      </c>
      <c r="BZ46" s="1">
        <v>2297147</v>
      </c>
      <c r="CA46" s="1">
        <v>9361335</v>
      </c>
      <c r="CB46" s="1">
        <v>2411402</v>
      </c>
      <c r="CC46" s="1">
        <v>2727649.07</v>
      </c>
      <c r="CD46" s="1">
        <v>42029</v>
      </c>
      <c r="CE46" s="1">
        <v>16012706</v>
      </c>
      <c r="CF46" s="1">
        <v>18533434.170000002</v>
      </c>
      <c r="CG46" s="1">
        <v>427679</v>
      </c>
      <c r="CH46" s="1">
        <v>4411480</v>
      </c>
      <c r="CI46" s="1">
        <v>24048181</v>
      </c>
      <c r="CJ46" s="1">
        <v>4777.9399999999996</v>
      </c>
      <c r="CK46" s="1">
        <v>530415</v>
      </c>
      <c r="CL46" s="1">
        <v>0</v>
      </c>
      <c r="CM46" s="1">
        <v>8687060</v>
      </c>
      <c r="CN46" s="1">
        <v>1079088</v>
      </c>
      <c r="CO46" s="1">
        <v>88538</v>
      </c>
      <c r="CP46" s="1">
        <v>1748891</v>
      </c>
      <c r="CQ46" s="1">
        <v>5641321</v>
      </c>
      <c r="CR46" s="1">
        <v>2120698</v>
      </c>
      <c r="CS46" s="1">
        <v>3329390</v>
      </c>
      <c r="CT46" s="1">
        <v>1246084</v>
      </c>
      <c r="CU46" s="1">
        <v>9226097</v>
      </c>
      <c r="CV46" s="1">
        <v>19206994</v>
      </c>
      <c r="CW46" s="1">
        <v>31985009</v>
      </c>
      <c r="CX46" s="1">
        <v>12001010</v>
      </c>
      <c r="CY46" s="1">
        <v>26598068</v>
      </c>
      <c r="CZ46" s="10" t="s">
        <v>219</v>
      </c>
      <c r="DA46" s="18"/>
    </row>
    <row r="47" spans="1:105" x14ac:dyDescent="0.2">
      <c r="A47" s="10" t="s">
        <v>174</v>
      </c>
      <c r="B47" s="15" t="s">
        <v>87</v>
      </c>
      <c r="C47" s="1">
        <v>592017</v>
      </c>
      <c r="D47" s="1">
        <v>3530071.83</v>
      </c>
      <c r="E47" s="1">
        <v>6161228</v>
      </c>
      <c r="F47" s="1">
        <v>579563</v>
      </c>
      <c r="G47" s="1">
        <v>976624</v>
      </c>
      <c r="H47" s="1">
        <v>164505</v>
      </c>
      <c r="I47" s="1">
        <v>622390</v>
      </c>
      <c r="J47" s="1">
        <v>677874</v>
      </c>
      <c r="K47" s="1">
        <v>1865877</v>
      </c>
      <c r="L47" s="1">
        <v>1257351</v>
      </c>
      <c r="M47" s="1">
        <v>46376</v>
      </c>
      <c r="N47" s="1">
        <v>2483492</v>
      </c>
      <c r="O47" s="1">
        <v>1050981</v>
      </c>
      <c r="P47" s="1">
        <v>355823</v>
      </c>
      <c r="Q47" s="1">
        <v>0</v>
      </c>
      <c r="R47" s="1">
        <v>184168</v>
      </c>
      <c r="S47" s="1">
        <v>183939</v>
      </c>
      <c r="T47" s="1">
        <v>131144</v>
      </c>
      <c r="U47" s="1">
        <v>1404050</v>
      </c>
      <c r="V47" s="1">
        <v>57638</v>
      </c>
      <c r="W47" s="1">
        <v>10833</v>
      </c>
      <c r="X47" s="1">
        <v>732794</v>
      </c>
      <c r="Y47" s="1">
        <v>0</v>
      </c>
      <c r="Z47" s="1">
        <v>276231</v>
      </c>
      <c r="AA47" s="1">
        <v>2413368</v>
      </c>
      <c r="AB47" s="1">
        <v>128024</v>
      </c>
      <c r="AC47" s="1">
        <v>9354076</v>
      </c>
      <c r="AD47" s="1">
        <v>1084150</v>
      </c>
      <c r="AE47" s="1">
        <v>0</v>
      </c>
      <c r="AF47" s="1">
        <v>29169</v>
      </c>
      <c r="AG47" s="1">
        <v>65033</v>
      </c>
      <c r="AH47" s="1">
        <v>166887</v>
      </c>
      <c r="AI47" s="1">
        <v>10830857</v>
      </c>
      <c r="AJ47" s="1">
        <v>5034152</v>
      </c>
      <c r="AK47" s="1">
        <v>51145</v>
      </c>
      <c r="AL47" s="1">
        <v>214658</v>
      </c>
      <c r="AM47" s="1">
        <v>1873006</v>
      </c>
      <c r="AN47" s="1">
        <v>0</v>
      </c>
      <c r="AO47" s="1">
        <v>5800378</v>
      </c>
      <c r="AP47" s="1">
        <v>128342</v>
      </c>
      <c r="AQ47" s="1">
        <v>784026</v>
      </c>
      <c r="AR47" s="1">
        <v>0</v>
      </c>
      <c r="AS47" s="1">
        <v>780074</v>
      </c>
      <c r="AT47" s="1">
        <v>0</v>
      </c>
      <c r="AU47" s="1">
        <v>3104002</v>
      </c>
      <c r="AV47" s="1">
        <v>41560</v>
      </c>
      <c r="AW47" s="1">
        <v>3358</v>
      </c>
      <c r="AX47" s="1">
        <v>6011.38</v>
      </c>
      <c r="AY47" s="1">
        <v>1008702</v>
      </c>
      <c r="AZ47" s="1">
        <v>108144</v>
      </c>
      <c r="BA47" s="1">
        <v>526271</v>
      </c>
      <c r="BB47" s="1">
        <v>2151804</v>
      </c>
      <c r="BC47" s="1">
        <v>32075</v>
      </c>
      <c r="BD47" s="1">
        <v>13431306</v>
      </c>
      <c r="BE47" s="1">
        <v>0</v>
      </c>
      <c r="BF47" s="1">
        <v>761046</v>
      </c>
      <c r="BG47" s="1">
        <v>1168524</v>
      </c>
      <c r="BH47" s="1">
        <v>342622</v>
      </c>
      <c r="BI47" s="1">
        <v>168412.9</v>
      </c>
      <c r="BJ47" s="1">
        <v>54328926</v>
      </c>
      <c r="BK47" s="1">
        <v>195502</v>
      </c>
      <c r="BL47" s="1">
        <v>0</v>
      </c>
      <c r="BM47" s="1">
        <v>23918</v>
      </c>
      <c r="BN47" s="1">
        <v>26533</v>
      </c>
      <c r="BO47" s="1">
        <v>0</v>
      </c>
      <c r="BP47" s="1">
        <v>0</v>
      </c>
      <c r="BQ47" s="1">
        <v>2634290</v>
      </c>
      <c r="BR47" s="1">
        <v>0</v>
      </c>
      <c r="BS47" s="1">
        <v>1256853.5</v>
      </c>
      <c r="BT47" s="1">
        <v>193830</v>
      </c>
      <c r="BU47" s="1">
        <v>1957845</v>
      </c>
      <c r="BV47" s="1">
        <v>0</v>
      </c>
      <c r="BW47" s="1">
        <v>440813</v>
      </c>
      <c r="BX47" s="1">
        <v>233976</v>
      </c>
      <c r="BY47" s="1">
        <v>136146</v>
      </c>
      <c r="BZ47" s="1">
        <v>588254</v>
      </c>
      <c r="CA47" s="1">
        <v>164934</v>
      </c>
      <c r="CB47" s="1">
        <v>185931</v>
      </c>
      <c r="CC47" s="1">
        <v>0</v>
      </c>
      <c r="CD47" s="1">
        <v>69252</v>
      </c>
      <c r="CE47" s="1">
        <v>1003659</v>
      </c>
      <c r="CF47" s="1">
        <v>1294172</v>
      </c>
      <c r="CG47" s="1">
        <v>168792</v>
      </c>
      <c r="CH47" s="1">
        <v>179155</v>
      </c>
      <c r="CI47" s="1">
        <v>3594154</v>
      </c>
      <c r="CJ47" s="1">
        <v>163764.48000000001</v>
      </c>
      <c r="CK47" s="1">
        <v>559055</v>
      </c>
      <c r="CL47" s="1">
        <v>0</v>
      </c>
      <c r="CM47" s="1">
        <v>656331</v>
      </c>
      <c r="CN47" s="1">
        <v>1030965</v>
      </c>
      <c r="CO47" s="1">
        <v>165326</v>
      </c>
      <c r="CP47" s="1">
        <v>0</v>
      </c>
      <c r="CQ47" s="1">
        <v>174768</v>
      </c>
      <c r="CR47" s="1">
        <v>0</v>
      </c>
      <c r="CS47" s="1">
        <v>243337</v>
      </c>
      <c r="CT47" s="1">
        <v>28219</v>
      </c>
      <c r="CU47" s="1">
        <v>232990</v>
      </c>
      <c r="CV47" s="1">
        <v>5030805</v>
      </c>
      <c r="CW47" s="1">
        <v>9375039</v>
      </c>
      <c r="CX47" s="1">
        <v>0</v>
      </c>
      <c r="CY47" s="1">
        <v>25809254</v>
      </c>
      <c r="CZ47" s="10" t="s">
        <v>219</v>
      </c>
      <c r="DA47" s="18"/>
    </row>
    <row r="48" spans="1:105" x14ac:dyDescent="0.2">
      <c r="A48" s="10" t="s">
        <v>175</v>
      </c>
      <c r="B48" s="15" t="s">
        <v>87</v>
      </c>
      <c r="C48" s="1">
        <v>764869</v>
      </c>
      <c r="D48" s="1">
        <v>37096.67</v>
      </c>
      <c r="E48" s="1">
        <v>9314897</v>
      </c>
      <c r="F48" s="1">
        <v>668342</v>
      </c>
      <c r="G48" s="1">
        <v>41990</v>
      </c>
      <c r="H48" s="1">
        <v>-1500866</v>
      </c>
      <c r="I48" s="1">
        <v>2236955</v>
      </c>
      <c r="J48" s="1">
        <v>775012</v>
      </c>
      <c r="K48" s="1">
        <v>220198</v>
      </c>
      <c r="L48" s="1">
        <v>85330</v>
      </c>
      <c r="M48" s="1">
        <v>66537</v>
      </c>
      <c r="N48" s="1">
        <v>4380221</v>
      </c>
      <c r="O48" s="1">
        <v>1044559</v>
      </c>
      <c r="P48" s="1">
        <v>229909</v>
      </c>
      <c r="Q48" s="1">
        <v>127793</v>
      </c>
      <c r="R48" s="1">
        <v>691946</v>
      </c>
      <c r="S48" s="1">
        <v>43897</v>
      </c>
      <c r="T48" s="1">
        <v>384761</v>
      </c>
      <c r="U48" s="1">
        <v>3332468</v>
      </c>
      <c r="V48" s="1">
        <v>402652</v>
      </c>
      <c r="W48" s="1">
        <v>-163787</v>
      </c>
      <c r="X48" s="1">
        <v>688708</v>
      </c>
      <c r="Y48" s="1">
        <v>31917</v>
      </c>
      <c r="Z48" s="1">
        <v>29021</v>
      </c>
      <c r="AA48" s="1">
        <v>1555830</v>
      </c>
      <c r="AB48" s="1">
        <v>131878</v>
      </c>
      <c r="AC48" s="1">
        <v>1722702</v>
      </c>
      <c r="AD48" s="1">
        <v>490641</v>
      </c>
      <c r="AE48" s="1">
        <v>-2604196</v>
      </c>
      <c r="AF48" s="1">
        <v>4518766</v>
      </c>
      <c r="AG48" s="1">
        <v>2211409</v>
      </c>
      <c r="AH48" s="1">
        <v>91125</v>
      </c>
      <c r="AI48" s="1">
        <v>1614493</v>
      </c>
      <c r="AJ48" s="1">
        <v>7740247</v>
      </c>
      <c r="AK48" s="1">
        <v>42261</v>
      </c>
      <c r="AL48" s="1">
        <v>901958</v>
      </c>
      <c r="AM48" s="1">
        <v>4952450</v>
      </c>
      <c r="AN48" s="1">
        <v>688786</v>
      </c>
      <c r="AO48" s="1">
        <v>-225091</v>
      </c>
      <c r="AP48" s="1">
        <v>836498</v>
      </c>
      <c r="AQ48" s="1">
        <v>801575</v>
      </c>
      <c r="AR48" s="1">
        <v>5544892.2000000002</v>
      </c>
      <c r="AS48" s="1">
        <v>-1441</v>
      </c>
      <c r="AT48" s="1">
        <v>1415684</v>
      </c>
      <c r="AU48" s="1">
        <v>4123895</v>
      </c>
      <c r="AV48" s="1">
        <v>123542</v>
      </c>
      <c r="AW48" s="1">
        <v>174386</v>
      </c>
      <c r="AX48" s="1">
        <v>1868385.4</v>
      </c>
      <c r="AY48" s="1">
        <v>85228</v>
      </c>
      <c r="AZ48" s="1">
        <v>897689</v>
      </c>
      <c r="BA48" s="1">
        <v>1346357</v>
      </c>
      <c r="BB48" s="1">
        <v>1931055</v>
      </c>
      <c r="BC48" s="1">
        <v>-282173</v>
      </c>
      <c r="BD48" s="1">
        <v>20168428</v>
      </c>
      <c r="BE48" s="1">
        <v>476970</v>
      </c>
      <c r="BF48" s="1">
        <v>3820</v>
      </c>
      <c r="BG48" s="1">
        <v>9441830</v>
      </c>
      <c r="BH48" s="1">
        <v>-93115</v>
      </c>
      <c r="BI48" s="1">
        <v>75176.320000000007</v>
      </c>
      <c r="BJ48" s="1">
        <v>25401384</v>
      </c>
      <c r="BK48" s="1">
        <v>213653</v>
      </c>
      <c r="BL48" s="1">
        <v>-258331</v>
      </c>
      <c r="BM48" s="1">
        <v>-53723</v>
      </c>
      <c r="BN48" s="1">
        <v>-101970</v>
      </c>
      <c r="BO48" s="1">
        <v>549597</v>
      </c>
      <c r="BP48" s="1">
        <v>-718529</v>
      </c>
      <c r="BQ48" s="1">
        <v>-1661764</v>
      </c>
      <c r="BR48" s="1">
        <v>319678</v>
      </c>
      <c r="BS48" s="1">
        <v>10722827</v>
      </c>
      <c r="BT48" s="1">
        <v>344364.56</v>
      </c>
      <c r="BU48" s="1">
        <v>438777</v>
      </c>
      <c r="BV48" s="1">
        <v>1105640</v>
      </c>
      <c r="BW48" s="1">
        <v>273772</v>
      </c>
      <c r="BX48" s="1">
        <v>250761</v>
      </c>
      <c r="BY48" s="1">
        <v>-1336</v>
      </c>
      <c r="BZ48" s="1">
        <v>-211987</v>
      </c>
      <c r="CA48" s="1">
        <v>3198010</v>
      </c>
      <c r="CB48" s="1">
        <v>-88222</v>
      </c>
      <c r="CC48" s="1">
        <v>169748.67</v>
      </c>
      <c r="CD48" s="1">
        <v>6368</v>
      </c>
      <c r="CE48" s="1">
        <v>-215784</v>
      </c>
      <c r="CF48" s="1">
        <v>1376515.9</v>
      </c>
      <c r="CG48" s="1">
        <v>1210257</v>
      </c>
      <c r="CH48" s="1">
        <v>1649806</v>
      </c>
      <c r="CI48" s="1">
        <v>5073055</v>
      </c>
      <c r="CJ48" s="1">
        <v>62183.37</v>
      </c>
      <c r="CK48" s="1">
        <v>17562</v>
      </c>
      <c r="CL48" s="1">
        <v>-587207</v>
      </c>
      <c r="CM48" s="1">
        <v>5784493</v>
      </c>
      <c r="CN48" s="1">
        <v>-329640</v>
      </c>
      <c r="CO48" s="1">
        <v>-399245</v>
      </c>
      <c r="CP48" s="1">
        <v>-48070</v>
      </c>
      <c r="CQ48" s="1">
        <v>-77311</v>
      </c>
      <c r="CR48" s="1">
        <v>580894</v>
      </c>
      <c r="CS48" s="1">
        <v>906539</v>
      </c>
      <c r="CT48" s="1">
        <v>193222</v>
      </c>
      <c r="CU48" s="1">
        <v>-194452</v>
      </c>
      <c r="CV48" s="1">
        <v>5401559</v>
      </c>
      <c r="CW48" s="1">
        <v>21478630</v>
      </c>
      <c r="CX48" s="1">
        <v>3262617</v>
      </c>
      <c r="CY48" s="1">
        <v>4657730</v>
      </c>
      <c r="CZ48" s="10" t="s">
        <v>220</v>
      </c>
      <c r="DA48" s="18"/>
    </row>
    <row r="49" spans="1:105" x14ac:dyDescent="0.2">
      <c r="A49" s="10" t="s">
        <v>176</v>
      </c>
      <c r="B49" s="15" t="s">
        <v>87</v>
      </c>
      <c r="C49" s="1">
        <v>-9453908</v>
      </c>
      <c r="D49" s="1">
        <v>-12506155.720000001</v>
      </c>
      <c r="E49" s="1">
        <v>38277</v>
      </c>
      <c r="F49" s="1">
        <v>-951259</v>
      </c>
      <c r="G49" s="1">
        <v>-8004557</v>
      </c>
      <c r="H49" s="1">
        <v>-46234466</v>
      </c>
      <c r="I49" s="1">
        <v>-697834</v>
      </c>
      <c r="J49" s="1">
        <v>-4563401</v>
      </c>
      <c r="K49" s="1">
        <v>68124</v>
      </c>
      <c r="L49" s="1">
        <v>0</v>
      </c>
      <c r="M49" s="1">
        <v>0</v>
      </c>
      <c r="N49" s="1">
        <v>-2527829</v>
      </c>
      <c r="O49" s="1">
        <v>64805</v>
      </c>
      <c r="P49" s="1">
        <v>0</v>
      </c>
      <c r="Q49" s="1">
        <v>0</v>
      </c>
      <c r="R49" s="1">
        <v>-142262</v>
      </c>
      <c r="S49" s="1">
        <v>0</v>
      </c>
      <c r="T49" s="1">
        <v>408600</v>
      </c>
      <c r="U49" s="1">
        <v>663128</v>
      </c>
      <c r="V49" s="1">
        <v>-2457542</v>
      </c>
      <c r="W49" s="1">
        <v>0</v>
      </c>
      <c r="X49" s="1">
        <v>35483</v>
      </c>
      <c r="Y49" s="1">
        <v>-311686</v>
      </c>
      <c r="Z49" s="1">
        <v>0</v>
      </c>
      <c r="AA49" s="1">
        <v>-10769528</v>
      </c>
      <c r="AB49" s="1">
        <v>-3068917</v>
      </c>
      <c r="AC49" s="1">
        <v>-9445042</v>
      </c>
      <c r="AD49" s="1">
        <v>-3319583</v>
      </c>
      <c r="AE49" s="1">
        <v>-3113947</v>
      </c>
      <c r="AF49" s="1">
        <v>543407</v>
      </c>
      <c r="AG49" s="1">
        <v>-10444984</v>
      </c>
      <c r="AH49" s="1">
        <v>0</v>
      </c>
      <c r="AI49" s="1">
        <v>-370419</v>
      </c>
      <c r="AJ49" s="1">
        <v>-28107565</v>
      </c>
      <c r="AK49" s="1">
        <v>-4273063</v>
      </c>
      <c r="AL49" s="1">
        <v>-13701337</v>
      </c>
      <c r="AM49" s="1">
        <v>282110</v>
      </c>
      <c r="AN49" s="1">
        <v>-595152</v>
      </c>
      <c r="AO49" s="1">
        <v>-21079134</v>
      </c>
      <c r="AP49" s="1">
        <v>-10708302</v>
      </c>
      <c r="AQ49" s="1">
        <v>-6836380</v>
      </c>
      <c r="AR49" s="1">
        <v>12079335.220000001</v>
      </c>
      <c r="AS49" s="1">
        <v>-3303554</v>
      </c>
      <c r="AT49" s="1">
        <v>0</v>
      </c>
      <c r="AU49" s="1">
        <v>0</v>
      </c>
      <c r="AV49" s="1">
        <v>-11186944</v>
      </c>
      <c r="AW49" s="1">
        <v>-4368836</v>
      </c>
      <c r="AX49" s="1">
        <v>749463.65</v>
      </c>
      <c r="AY49" s="1">
        <v>-171797</v>
      </c>
      <c r="AZ49" s="1">
        <v>51789</v>
      </c>
      <c r="BA49" s="1">
        <v>1073995</v>
      </c>
      <c r="BB49" s="1">
        <v>910875</v>
      </c>
      <c r="BC49" s="1">
        <v>-3807693</v>
      </c>
      <c r="BD49" s="1">
        <v>963149</v>
      </c>
      <c r="BE49" s="1">
        <v>40076</v>
      </c>
      <c r="BF49" s="1">
        <v>-312886</v>
      </c>
      <c r="BG49" s="1">
        <v>4247688</v>
      </c>
      <c r="BH49" s="1">
        <v>-5944887</v>
      </c>
      <c r="BI49" s="1">
        <v>0</v>
      </c>
      <c r="BJ49" s="1">
        <v>-43852376</v>
      </c>
      <c r="BK49" s="1">
        <v>-3727815</v>
      </c>
      <c r="BL49" s="1">
        <v>53437</v>
      </c>
      <c r="BM49" s="1">
        <v>-2807917</v>
      </c>
      <c r="BN49" s="1">
        <v>-4578750</v>
      </c>
      <c r="BO49" s="1">
        <v>-733436</v>
      </c>
      <c r="BP49" s="1">
        <v>-1466084</v>
      </c>
      <c r="BQ49" s="1">
        <v>-20407719</v>
      </c>
      <c r="BR49" s="1">
        <v>-413213</v>
      </c>
      <c r="BS49" s="1">
        <v>106632</v>
      </c>
      <c r="BT49" s="1">
        <v>-6148496.46</v>
      </c>
      <c r="BU49" s="1">
        <v>0</v>
      </c>
      <c r="BV49" s="1">
        <v>0</v>
      </c>
      <c r="BW49" s="1">
        <v>0</v>
      </c>
      <c r="BX49" s="1">
        <v>-4505667</v>
      </c>
      <c r="BY49" s="1">
        <v>-7787802</v>
      </c>
      <c r="BZ49" s="1">
        <v>-675792</v>
      </c>
      <c r="CA49" s="1">
        <v>-4112603</v>
      </c>
      <c r="CB49" s="1">
        <v>-2510622</v>
      </c>
      <c r="CC49" s="1">
        <v>-125729.94</v>
      </c>
      <c r="CD49" s="1">
        <v>0</v>
      </c>
      <c r="CE49" s="1">
        <v>-15903366</v>
      </c>
      <c r="CF49" s="1">
        <v>-20008491</v>
      </c>
      <c r="CG49" s="1">
        <v>-381649</v>
      </c>
      <c r="CH49" s="1">
        <v>0</v>
      </c>
      <c r="CI49" s="1">
        <v>0</v>
      </c>
      <c r="CJ49" s="1">
        <v>-5850783.7599999998</v>
      </c>
      <c r="CK49" s="1">
        <v>14152</v>
      </c>
      <c r="CL49" s="1">
        <v>-4403829</v>
      </c>
      <c r="CM49" s="1">
        <v>1486719</v>
      </c>
      <c r="CN49" s="1">
        <v>-363366</v>
      </c>
      <c r="CO49" s="1">
        <v>-8108</v>
      </c>
      <c r="CP49" s="1">
        <v>-312673</v>
      </c>
      <c r="CQ49" s="1">
        <v>-5997781</v>
      </c>
      <c r="CR49" s="1">
        <v>0</v>
      </c>
      <c r="CS49" s="1">
        <v>0</v>
      </c>
      <c r="CT49" s="1">
        <v>0</v>
      </c>
      <c r="CU49" s="1">
        <v>-8547832</v>
      </c>
      <c r="CV49" s="1">
        <v>-336937</v>
      </c>
      <c r="CW49" s="1">
        <v>2097865</v>
      </c>
      <c r="CX49" s="1">
        <v>0</v>
      </c>
      <c r="CY49" s="1">
        <v>-22094708</v>
      </c>
      <c r="CZ49" s="10" t="s">
        <v>221</v>
      </c>
      <c r="DA49" s="18"/>
    </row>
    <row r="50" spans="1:105" s="13" customFormat="1" x14ac:dyDescent="0.2">
      <c r="A50" s="5" t="s">
        <v>97</v>
      </c>
      <c r="B50" s="6" t="s">
        <v>87</v>
      </c>
      <c r="C50" s="12">
        <v>8083622</v>
      </c>
      <c r="D50" s="12">
        <v>1290475.07</v>
      </c>
      <c r="E50" s="12">
        <v>210795171</v>
      </c>
      <c r="F50" s="12">
        <v>4635908</v>
      </c>
      <c r="G50" s="12">
        <v>3847046</v>
      </c>
      <c r="H50" s="12">
        <v>5590450</v>
      </c>
      <c r="I50" s="12">
        <v>29904905</v>
      </c>
      <c r="J50" s="12">
        <v>6926963</v>
      </c>
      <c r="K50" s="12">
        <v>3722753</v>
      </c>
      <c r="L50" s="12">
        <v>7856129</v>
      </c>
      <c r="M50" s="12">
        <v>1696754</v>
      </c>
      <c r="N50" s="12">
        <v>38996830</v>
      </c>
      <c r="O50" s="12">
        <v>5244331</v>
      </c>
      <c r="P50" s="12">
        <v>3591328</v>
      </c>
      <c r="Q50" s="12">
        <v>4307945</v>
      </c>
      <c r="R50" s="12">
        <v>3301254</v>
      </c>
      <c r="S50" s="12">
        <v>1171437</v>
      </c>
      <c r="T50" s="12">
        <v>5779203</v>
      </c>
      <c r="U50" s="12">
        <v>25251614</v>
      </c>
      <c r="V50" s="12">
        <v>5351071</v>
      </c>
      <c r="W50" s="12">
        <v>2745369</v>
      </c>
      <c r="X50" s="12">
        <v>10883519</v>
      </c>
      <c r="Y50" s="12">
        <v>4983930</v>
      </c>
      <c r="Z50" s="12">
        <v>4333237</v>
      </c>
      <c r="AA50" s="12">
        <v>13006275</v>
      </c>
      <c r="AB50" s="12">
        <v>4065084</v>
      </c>
      <c r="AC50" s="12">
        <v>23340208</v>
      </c>
      <c r="AD50" s="12">
        <v>14808410</v>
      </c>
      <c r="AE50" s="12">
        <v>25390507</v>
      </c>
      <c r="AF50" s="12">
        <v>56790496</v>
      </c>
      <c r="AG50" s="12">
        <v>7189360</v>
      </c>
      <c r="AH50" s="12">
        <v>3937869</v>
      </c>
      <c r="AI50" s="12">
        <v>36239854</v>
      </c>
      <c r="AJ50" s="12">
        <v>26445655</v>
      </c>
      <c r="AK50" s="12">
        <v>1802171</v>
      </c>
      <c r="AL50" s="12">
        <v>12685715</v>
      </c>
      <c r="AM50" s="12">
        <v>18976293</v>
      </c>
      <c r="AN50" s="12">
        <v>8254039</v>
      </c>
      <c r="AO50" s="12">
        <v>14888562</v>
      </c>
      <c r="AP50" s="12">
        <v>9190634</v>
      </c>
      <c r="AQ50" s="12">
        <v>10912995</v>
      </c>
      <c r="AR50" s="12">
        <v>79319891.340000004</v>
      </c>
      <c r="AS50" s="12">
        <v>1749062</v>
      </c>
      <c r="AT50" s="12">
        <v>21938567</v>
      </c>
      <c r="AU50" s="12">
        <v>46360408</v>
      </c>
      <c r="AV50" s="12">
        <v>5414066</v>
      </c>
      <c r="AW50" s="12">
        <v>4198145</v>
      </c>
      <c r="AX50" s="12">
        <v>37528647.280000001</v>
      </c>
      <c r="AY50" s="12">
        <v>4255598</v>
      </c>
      <c r="AZ50" s="12">
        <v>10220409</v>
      </c>
      <c r="BA50" s="12">
        <v>27788977</v>
      </c>
      <c r="BB50" s="12">
        <v>34684789</v>
      </c>
      <c r="BC50" s="12">
        <v>3867826</v>
      </c>
      <c r="BD50" s="12">
        <v>72942590</v>
      </c>
      <c r="BE50" s="12">
        <v>12852371</v>
      </c>
      <c r="BF50" s="12">
        <v>11196364</v>
      </c>
      <c r="BG50" s="12">
        <v>301803385</v>
      </c>
      <c r="BH50" s="12">
        <v>1764364</v>
      </c>
      <c r="BI50" s="12">
        <v>14381410.619999999</v>
      </c>
      <c r="BJ50" s="12">
        <v>111678891</v>
      </c>
      <c r="BK50" s="12">
        <v>13048791</v>
      </c>
      <c r="BL50" s="12">
        <v>13655748</v>
      </c>
      <c r="BM50" s="12">
        <v>1971833</v>
      </c>
      <c r="BN50" s="12">
        <v>7368839</v>
      </c>
      <c r="BO50" s="12">
        <v>6312740</v>
      </c>
      <c r="BP50" s="12">
        <v>3911467</v>
      </c>
      <c r="BQ50" s="12">
        <v>14610747</v>
      </c>
      <c r="BR50" s="12">
        <v>2460890</v>
      </c>
      <c r="BS50" s="12">
        <v>83545583</v>
      </c>
      <c r="BT50" s="12">
        <v>4769594.7</v>
      </c>
      <c r="BU50" s="12">
        <v>7823108</v>
      </c>
      <c r="BV50" s="12">
        <v>8431446</v>
      </c>
      <c r="BW50" s="12">
        <v>3415691</v>
      </c>
      <c r="BX50" s="12">
        <v>10691133</v>
      </c>
      <c r="BY50" s="12">
        <v>3035284</v>
      </c>
      <c r="BZ50" s="12">
        <v>7481400</v>
      </c>
      <c r="CA50" s="12">
        <v>26575923</v>
      </c>
      <c r="CB50" s="12">
        <v>3088630</v>
      </c>
      <c r="CC50" s="12">
        <v>5604995.6699999999</v>
      </c>
      <c r="CD50" s="12">
        <v>2091322</v>
      </c>
      <c r="CE50" s="12">
        <v>8478620</v>
      </c>
      <c r="CF50" s="12">
        <v>70935391.519999996</v>
      </c>
      <c r="CG50" s="12">
        <v>11687307</v>
      </c>
      <c r="CH50" s="12">
        <v>39941899</v>
      </c>
      <c r="CI50" s="12">
        <v>52859535</v>
      </c>
      <c r="CJ50" s="12">
        <v>1670540.29</v>
      </c>
      <c r="CK50" s="12">
        <v>4341093</v>
      </c>
      <c r="CL50" s="12">
        <v>2118165</v>
      </c>
      <c r="CM50" s="12">
        <v>39160479</v>
      </c>
      <c r="CN50" s="12">
        <v>2837881</v>
      </c>
      <c r="CO50" s="12">
        <v>2691836</v>
      </c>
      <c r="CP50" s="12">
        <v>1999396</v>
      </c>
      <c r="CQ50" s="12">
        <v>4025422</v>
      </c>
      <c r="CR50" s="12">
        <v>5238076</v>
      </c>
      <c r="CS50" s="12">
        <v>11220478</v>
      </c>
      <c r="CT50" s="12">
        <v>7957788</v>
      </c>
      <c r="CU50" s="12">
        <v>6934591</v>
      </c>
      <c r="CV50" s="12">
        <v>40165415</v>
      </c>
      <c r="CW50" s="12">
        <v>174006620</v>
      </c>
      <c r="CX50" s="12">
        <v>77524611</v>
      </c>
      <c r="CY50" s="12">
        <v>48225279</v>
      </c>
      <c r="CZ50" s="5" t="s">
        <v>109</v>
      </c>
      <c r="DA50" s="18"/>
    </row>
    <row r="51" spans="1:105" x14ac:dyDescent="0.2">
      <c r="A51" s="10" t="s">
        <v>177</v>
      </c>
      <c r="B51" s="15" t="s">
        <v>87</v>
      </c>
      <c r="C51" s="1">
        <v>138424225</v>
      </c>
      <c r="D51" s="1">
        <v>0</v>
      </c>
      <c r="E51" s="1">
        <v>3500686879</v>
      </c>
      <c r="F51" s="1">
        <v>7997537</v>
      </c>
      <c r="G51" s="1">
        <v>477075775</v>
      </c>
      <c r="H51" s="1">
        <v>100296494</v>
      </c>
      <c r="I51" s="1">
        <v>477101826</v>
      </c>
      <c r="J51" s="1">
        <v>69527083</v>
      </c>
      <c r="K51" s="1">
        <v>523203</v>
      </c>
      <c r="L51" s="1">
        <v>262004</v>
      </c>
      <c r="M51" s="1">
        <v>29626987</v>
      </c>
      <c r="N51" s="1">
        <v>1764591341</v>
      </c>
      <c r="O51" s="1">
        <v>64628609</v>
      </c>
      <c r="P51" s="1">
        <v>86353005</v>
      </c>
      <c r="Q51" s="1">
        <v>137259993</v>
      </c>
      <c r="R51" s="1">
        <v>76503809</v>
      </c>
      <c r="S51" s="1">
        <v>126367307</v>
      </c>
      <c r="T51" s="1">
        <v>469207024</v>
      </c>
      <c r="U51" s="1">
        <v>1953591308</v>
      </c>
      <c r="V51" s="1">
        <v>181216069</v>
      </c>
      <c r="W51" s="1">
        <v>8381687</v>
      </c>
      <c r="X51" s="1">
        <v>14312980</v>
      </c>
      <c r="Y51" s="1">
        <v>361004179</v>
      </c>
      <c r="Z51" s="1">
        <v>3831971</v>
      </c>
      <c r="AA51" s="1">
        <v>498157308</v>
      </c>
      <c r="AB51" s="1">
        <v>346695095</v>
      </c>
      <c r="AC51" s="1">
        <v>1197143468</v>
      </c>
      <c r="AD51" s="1">
        <v>225704337</v>
      </c>
      <c r="AE51" s="1">
        <v>1725905934</v>
      </c>
      <c r="AF51" s="1">
        <v>4027232172</v>
      </c>
      <c r="AG51" s="1">
        <v>442364691</v>
      </c>
      <c r="AH51" s="1">
        <v>7564053</v>
      </c>
      <c r="AI51" s="1">
        <v>1931151120</v>
      </c>
      <c r="AJ51" s="1">
        <v>158401888</v>
      </c>
      <c r="AK51" s="1">
        <v>17293600</v>
      </c>
      <c r="AL51" s="1">
        <v>1230842055</v>
      </c>
      <c r="AM51" s="1">
        <v>3128633</v>
      </c>
      <c r="AN51" s="1">
        <v>72682968</v>
      </c>
      <c r="AO51" s="1">
        <v>422102699</v>
      </c>
      <c r="AP51" s="1">
        <v>193519038</v>
      </c>
      <c r="AQ51" s="1">
        <v>695156878</v>
      </c>
      <c r="AR51" s="1">
        <v>9913601853.4099998</v>
      </c>
      <c r="AS51" s="1">
        <v>7942063</v>
      </c>
      <c r="AT51" s="1">
        <v>1595378531</v>
      </c>
      <c r="AU51" s="1">
        <v>882187524</v>
      </c>
      <c r="AV51" s="1">
        <v>308678507</v>
      </c>
      <c r="AW51" s="1">
        <v>1430997556</v>
      </c>
      <c r="AX51" s="1">
        <v>8134662088</v>
      </c>
      <c r="AY51" s="1">
        <v>162498182</v>
      </c>
      <c r="AZ51" s="1">
        <v>95930218</v>
      </c>
      <c r="BA51" s="1">
        <v>185950003</v>
      </c>
      <c r="BB51" s="1">
        <v>4546379013</v>
      </c>
      <c r="BC51" s="1">
        <v>40930960</v>
      </c>
      <c r="BD51" s="1">
        <v>8264416</v>
      </c>
      <c r="BE51" s="1">
        <v>2136931577</v>
      </c>
      <c r="BF51" s="1">
        <v>299816867</v>
      </c>
      <c r="BG51" s="1">
        <v>20601487302</v>
      </c>
      <c r="BH51" s="1">
        <v>62379828</v>
      </c>
      <c r="BI51" s="1">
        <v>95374379.620000005</v>
      </c>
      <c r="BJ51" s="1">
        <v>908657826</v>
      </c>
      <c r="BK51" s="1">
        <v>15078174</v>
      </c>
      <c r="BL51" s="1">
        <v>327435890</v>
      </c>
      <c r="BM51" s="1">
        <v>6598028</v>
      </c>
      <c r="BN51" s="1">
        <v>4784406</v>
      </c>
      <c r="BO51" s="1">
        <v>167654759</v>
      </c>
      <c r="BP51" s="1">
        <v>545937016</v>
      </c>
      <c r="BQ51" s="1">
        <v>84910023</v>
      </c>
      <c r="BR51" s="1">
        <v>2866158</v>
      </c>
      <c r="BS51" s="1">
        <v>13339813699</v>
      </c>
      <c r="BT51" s="1">
        <v>658091915.84000003</v>
      </c>
      <c r="BU51" s="1">
        <v>1570561</v>
      </c>
      <c r="BV51" s="1">
        <v>5594809</v>
      </c>
      <c r="BW51" s="1">
        <v>370052363</v>
      </c>
      <c r="BX51" s="1">
        <v>2794945</v>
      </c>
      <c r="BY51" s="1">
        <v>6439388</v>
      </c>
      <c r="BZ51" s="1">
        <v>1240832</v>
      </c>
      <c r="CA51" s="1">
        <v>227150434</v>
      </c>
      <c r="CB51" s="1">
        <v>797589</v>
      </c>
      <c r="CC51" s="1">
        <v>338661052.56</v>
      </c>
      <c r="CD51" s="1">
        <v>370632</v>
      </c>
      <c r="CE51" s="1">
        <v>0</v>
      </c>
      <c r="CF51" s="1">
        <v>2084094043</v>
      </c>
      <c r="CG51" s="1">
        <v>861923484</v>
      </c>
      <c r="CH51" s="1">
        <v>6597730844</v>
      </c>
      <c r="CI51" s="1">
        <v>8200785761</v>
      </c>
      <c r="CJ51" s="1">
        <v>0</v>
      </c>
      <c r="CK51" s="1">
        <v>1545880</v>
      </c>
      <c r="CL51" s="1">
        <v>2203130</v>
      </c>
      <c r="CM51" s="1">
        <v>190735836</v>
      </c>
      <c r="CN51" s="1">
        <v>0</v>
      </c>
      <c r="CO51" s="1">
        <v>27171255</v>
      </c>
      <c r="CP51" s="1">
        <v>14186920</v>
      </c>
      <c r="CQ51" s="1">
        <v>666747</v>
      </c>
      <c r="CR51" s="1">
        <v>5763428</v>
      </c>
      <c r="CS51" s="1">
        <v>1796825665</v>
      </c>
      <c r="CT51" s="1">
        <v>9806474</v>
      </c>
      <c r="CU51" s="1">
        <v>77321217</v>
      </c>
      <c r="CV51" s="1">
        <v>440225690</v>
      </c>
      <c r="CW51" s="1">
        <v>3388365146</v>
      </c>
      <c r="CX51" s="1">
        <v>28601119373</v>
      </c>
      <c r="CY51" s="1">
        <v>1527939160</v>
      </c>
      <c r="CZ51" s="10" t="s">
        <v>222</v>
      </c>
      <c r="DA51" s="18"/>
    </row>
    <row r="52" spans="1:105" x14ac:dyDescent="0.2">
      <c r="A52" s="10" t="s">
        <v>178</v>
      </c>
      <c r="B52" s="15" t="s">
        <v>87</v>
      </c>
      <c r="C52" s="1">
        <v>-137351171</v>
      </c>
      <c r="D52" s="1">
        <v>0</v>
      </c>
      <c r="E52" s="1">
        <v>-3499261273</v>
      </c>
      <c r="F52" s="1">
        <v>-7639729</v>
      </c>
      <c r="G52" s="1">
        <v>-475863394</v>
      </c>
      <c r="H52" s="1">
        <v>-98712707</v>
      </c>
      <c r="I52" s="1">
        <v>-475696080</v>
      </c>
      <c r="J52" s="1">
        <v>-68853543</v>
      </c>
      <c r="K52" s="1">
        <v>-542552</v>
      </c>
      <c r="L52" s="1">
        <v>-218025</v>
      </c>
      <c r="M52" s="1">
        <v>-29460561</v>
      </c>
      <c r="N52" s="1">
        <v>-1762859398</v>
      </c>
      <c r="O52" s="1">
        <v>-64519163</v>
      </c>
      <c r="P52" s="1">
        <v>-86082812</v>
      </c>
      <c r="Q52" s="1">
        <v>-137149848</v>
      </c>
      <c r="R52" s="1">
        <v>-75709963</v>
      </c>
      <c r="S52" s="1">
        <v>-126143809</v>
      </c>
      <c r="T52" s="1">
        <v>-469217113</v>
      </c>
      <c r="U52" s="1">
        <v>-1951151925</v>
      </c>
      <c r="V52" s="1">
        <v>-181202420</v>
      </c>
      <c r="W52" s="1">
        <v>-8360461</v>
      </c>
      <c r="X52" s="1">
        <v>-14309463</v>
      </c>
      <c r="Y52" s="1">
        <v>-360538815</v>
      </c>
      <c r="Z52" s="1">
        <v>-4123469</v>
      </c>
      <c r="AA52" s="1">
        <v>-496053773</v>
      </c>
      <c r="AB52" s="1">
        <v>-346613311</v>
      </c>
      <c r="AC52" s="1">
        <v>-1196563052</v>
      </c>
      <c r="AD52" s="1">
        <v>-225698831</v>
      </c>
      <c r="AE52" s="1">
        <v>-1725905935</v>
      </c>
      <c r="AF52" s="1">
        <v>-4023916612</v>
      </c>
      <c r="AG52" s="1">
        <v>-442219057</v>
      </c>
      <c r="AH52" s="1">
        <v>-7547427</v>
      </c>
      <c r="AI52" s="1">
        <v>-1929617299</v>
      </c>
      <c r="AJ52" s="1">
        <v>-158576661</v>
      </c>
      <c r="AK52" s="1">
        <v>-17281606</v>
      </c>
      <c r="AL52" s="1">
        <v>-1230378075</v>
      </c>
      <c r="AM52" s="1">
        <v>-3128633</v>
      </c>
      <c r="AN52" s="1">
        <v>-72524484</v>
      </c>
      <c r="AO52" s="1">
        <v>-421781747</v>
      </c>
      <c r="AP52" s="1">
        <v>-190970064</v>
      </c>
      <c r="AQ52" s="1">
        <v>-694641205</v>
      </c>
      <c r="AR52" s="1">
        <v>-9912676797.5200005</v>
      </c>
      <c r="AS52" s="1">
        <v>-7942063</v>
      </c>
      <c r="AT52" s="1">
        <v>-1593128790</v>
      </c>
      <c r="AU52" s="1">
        <v>-881153641</v>
      </c>
      <c r="AV52" s="1">
        <v>-308441859</v>
      </c>
      <c r="AW52" s="1">
        <v>-1430409649</v>
      </c>
      <c r="AX52" s="1">
        <v>-8132647908</v>
      </c>
      <c r="AY52" s="1">
        <v>-162484558</v>
      </c>
      <c r="AZ52" s="1">
        <v>-96118930</v>
      </c>
      <c r="BA52" s="1">
        <v>-185796866</v>
      </c>
      <c r="BB52" s="1">
        <v>-4543606860</v>
      </c>
      <c r="BC52" s="1">
        <v>-40860240</v>
      </c>
      <c r="BD52" s="1">
        <v>-8264416</v>
      </c>
      <c r="BE52" s="1">
        <v>-2136016825</v>
      </c>
      <c r="BF52" s="1">
        <v>-299322276</v>
      </c>
      <c r="BG52" s="1">
        <v>-20582143968</v>
      </c>
      <c r="BH52" s="1">
        <v>-62385180</v>
      </c>
      <c r="BI52" s="1">
        <v>-94433631.549999997</v>
      </c>
      <c r="BJ52" s="1">
        <v>-908509313</v>
      </c>
      <c r="BK52" s="1">
        <v>-15088249</v>
      </c>
      <c r="BL52" s="1">
        <v>-327389921</v>
      </c>
      <c r="BM52" s="1">
        <v>-6570886</v>
      </c>
      <c r="BN52" s="1">
        <v>-4812341</v>
      </c>
      <c r="BO52" s="1">
        <v>-167047301</v>
      </c>
      <c r="BP52" s="1">
        <v>-546297372</v>
      </c>
      <c r="BQ52" s="1">
        <v>-84912700</v>
      </c>
      <c r="BR52" s="1">
        <v>-2844252</v>
      </c>
      <c r="BS52" s="1">
        <v>-13338993370</v>
      </c>
      <c r="BT52" s="1">
        <v>-657803451.67999995</v>
      </c>
      <c r="BU52" s="1">
        <v>-1584561</v>
      </c>
      <c r="BV52" s="1">
        <v>-3828556</v>
      </c>
      <c r="BW52" s="1">
        <v>-370144716</v>
      </c>
      <c r="BX52" s="1">
        <v>-2752967</v>
      </c>
      <c r="BY52" s="1">
        <v>-6439388</v>
      </c>
      <c r="BZ52" s="1">
        <v>-1101412</v>
      </c>
      <c r="CA52" s="1">
        <v>-227726225</v>
      </c>
      <c r="CB52" s="1">
        <v>-775432</v>
      </c>
      <c r="CC52" s="1">
        <v>-338023750.05000001</v>
      </c>
      <c r="CD52" s="1">
        <v>-367705</v>
      </c>
      <c r="CE52" s="1">
        <v>0</v>
      </c>
      <c r="CF52" s="1">
        <v>-2082256170</v>
      </c>
      <c r="CG52" s="1">
        <v>-859986014</v>
      </c>
      <c r="CH52" s="1">
        <v>-6596441129</v>
      </c>
      <c r="CI52" s="1">
        <v>-8200134362</v>
      </c>
      <c r="CJ52" s="1">
        <v>0</v>
      </c>
      <c r="CK52" s="1">
        <v>-1546336</v>
      </c>
      <c r="CL52" s="1">
        <v>-2203130</v>
      </c>
      <c r="CM52" s="1">
        <v>-189534214</v>
      </c>
      <c r="CN52" s="1">
        <v>0</v>
      </c>
      <c r="CO52" s="1">
        <v>-27201052</v>
      </c>
      <c r="CP52" s="1">
        <v>-14178560</v>
      </c>
      <c r="CQ52" s="1">
        <v>-665796</v>
      </c>
      <c r="CR52" s="1">
        <v>-5601410</v>
      </c>
      <c r="CS52" s="1">
        <v>-1796638938</v>
      </c>
      <c r="CT52" s="1">
        <v>-9786495</v>
      </c>
      <c r="CU52" s="1">
        <v>-77618348</v>
      </c>
      <c r="CV52" s="1">
        <v>-438874791</v>
      </c>
      <c r="CW52" s="1">
        <v>-3387932271</v>
      </c>
      <c r="CX52" s="1">
        <v>-28599050276</v>
      </c>
      <c r="CY52" s="1">
        <v>-1525916066</v>
      </c>
      <c r="CZ52" s="10" t="s">
        <v>223</v>
      </c>
      <c r="DA52" s="18"/>
    </row>
    <row r="53" spans="1:105" x14ac:dyDescent="0.2">
      <c r="A53" s="10" t="s">
        <v>179</v>
      </c>
      <c r="B53" s="15" t="s">
        <v>87</v>
      </c>
      <c r="C53" s="1">
        <v>1305663</v>
      </c>
      <c r="D53" s="1">
        <v>0</v>
      </c>
      <c r="E53" s="1">
        <v>17331536</v>
      </c>
      <c r="F53" s="1">
        <v>900694</v>
      </c>
      <c r="G53" s="1">
        <v>0</v>
      </c>
      <c r="H53" s="1">
        <v>2572</v>
      </c>
      <c r="I53" s="1">
        <v>4514343</v>
      </c>
      <c r="J53" s="1">
        <v>1746357</v>
      </c>
      <c r="K53" s="1">
        <v>233024</v>
      </c>
      <c r="L53" s="1">
        <v>95541</v>
      </c>
      <c r="M53" s="1">
        <v>248697</v>
      </c>
      <c r="N53" s="1">
        <v>14551955</v>
      </c>
      <c r="O53" s="1">
        <v>2607209</v>
      </c>
      <c r="P53" s="1">
        <v>291413</v>
      </c>
      <c r="Q53" s="1">
        <v>767392</v>
      </c>
      <c r="R53" s="1">
        <v>387178</v>
      </c>
      <c r="S53" s="1">
        <v>56768</v>
      </c>
      <c r="T53" s="1">
        <v>1428323</v>
      </c>
      <c r="U53" s="1">
        <v>12847260</v>
      </c>
      <c r="V53" s="1">
        <v>1440912</v>
      </c>
      <c r="W53" s="1">
        <v>175090</v>
      </c>
      <c r="X53" s="1">
        <v>2329982</v>
      </c>
      <c r="Y53" s="1">
        <v>888888</v>
      </c>
      <c r="Z53" s="1">
        <v>837578</v>
      </c>
      <c r="AA53" s="1">
        <v>336601</v>
      </c>
      <c r="AB53" s="1">
        <v>1007519</v>
      </c>
      <c r="AC53" s="1">
        <v>1234761</v>
      </c>
      <c r="AD53" s="1">
        <v>2216635</v>
      </c>
      <c r="AE53" s="1">
        <v>10602516</v>
      </c>
      <c r="AF53" s="1">
        <v>10555048</v>
      </c>
      <c r="AG53" s="1">
        <v>6231673</v>
      </c>
      <c r="AH53" s="1">
        <v>362598</v>
      </c>
      <c r="AI53" s="1">
        <v>12845872</v>
      </c>
      <c r="AJ53" s="1">
        <v>18012770</v>
      </c>
      <c r="AK53" s="1">
        <v>320359</v>
      </c>
      <c r="AL53" s="1">
        <v>4050454</v>
      </c>
      <c r="AM53" s="1">
        <v>11579992</v>
      </c>
      <c r="AN53" s="1">
        <v>1247584</v>
      </c>
      <c r="AO53" s="1">
        <v>13181</v>
      </c>
      <c r="AP53" s="1">
        <v>0</v>
      </c>
      <c r="AQ53" s="1">
        <v>1896467</v>
      </c>
      <c r="AR53" s="1">
        <v>37228376.579999998</v>
      </c>
      <c r="AS53" s="1">
        <v>569634</v>
      </c>
      <c r="AT53" s="1">
        <v>7900059</v>
      </c>
      <c r="AU53" s="1">
        <v>11122865</v>
      </c>
      <c r="AV53" s="1">
        <v>1120051</v>
      </c>
      <c r="AW53" s="1">
        <v>875209</v>
      </c>
      <c r="AX53" s="1">
        <v>18585101.07</v>
      </c>
      <c r="AY53" s="1">
        <v>1060489</v>
      </c>
      <c r="AZ53" s="1">
        <v>520865</v>
      </c>
      <c r="BA53" s="1">
        <v>1296209</v>
      </c>
      <c r="BB53" s="1">
        <v>2739538</v>
      </c>
      <c r="BC53" s="1">
        <v>791120</v>
      </c>
      <c r="BD53" s="1">
        <v>36561364</v>
      </c>
      <c r="BE53" s="1">
        <v>2768575</v>
      </c>
      <c r="BF53" s="1">
        <v>1338752</v>
      </c>
      <c r="BG53" s="1">
        <v>22808000</v>
      </c>
      <c r="BH53" s="1">
        <v>811481</v>
      </c>
      <c r="BI53" s="1">
        <v>385752.62</v>
      </c>
      <c r="BJ53" s="1">
        <v>35264282</v>
      </c>
      <c r="BK53" s="1">
        <v>1836307</v>
      </c>
      <c r="BL53" s="1">
        <v>3152466</v>
      </c>
      <c r="BM53" s="1">
        <v>197981</v>
      </c>
      <c r="BN53" s="1">
        <v>2588367</v>
      </c>
      <c r="BO53" s="1">
        <v>1892749</v>
      </c>
      <c r="BP53" s="1">
        <v>834556</v>
      </c>
      <c r="BQ53" s="1">
        <v>3523165</v>
      </c>
      <c r="BR53" s="1">
        <v>1562598</v>
      </c>
      <c r="BS53" s="1">
        <v>21312503</v>
      </c>
      <c r="BT53" s="1">
        <v>1534339.75</v>
      </c>
      <c r="BU53" s="1">
        <v>336181</v>
      </c>
      <c r="BV53" s="1">
        <v>209968</v>
      </c>
      <c r="BW53" s="1">
        <v>608463</v>
      </c>
      <c r="BX53" s="1">
        <v>2622030</v>
      </c>
      <c r="BY53" s="1">
        <v>1366225</v>
      </c>
      <c r="BZ53" s="1">
        <v>916901</v>
      </c>
      <c r="CA53" s="1">
        <v>20459820</v>
      </c>
      <c r="CB53" s="1">
        <v>76153</v>
      </c>
      <c r="CC53" s="1">
        <v>634186.05000000005</v>
      </c>
      <c r="CD53" s="1">
        <v>590950</v>
      </c>
      <c r="CE53" s="1">
        <v>2591705</v>
      </c>
      <c r="CF53" s="1">
        <v>1090811.72</v>
      </c>
      <c r="CG53" s="1">
        <v>2240317</v>
      </c>
      <c r="CH53" s="1">
        <v>5225491</v>
      </c>
      <c r="CI53" s="1">
        <v>8856782</v>
      </c>
      <c r="CJ53" s="1">
        <v>0</v>
      </c>
      <c r="CK53" s="1">
        <v>1262157</v>
      </c>
      <c r="CL53" s="1">
        <v>196729</v>
      </c>
      <c r="CM53" s="1">
        <v>19463104</v>
      </c>
      <c r="CN53" s="1">
        <v>1032504</v>
      </c>
      <c r="CO53" s="1">
        <v>327055</v>
      </c>
      <c r="CP53" s="1">
        <v>75230</v>
      </c>
      <c r="CQ53" s="1">
        <v>576380</v>
      </c>
      <c r="CR53" s="1">
        <v>1602430</v>
      </c>
      <c r="CS53" s="1">
        <v>3949941</v>
      </c>
      <c r="CT53" s="1">
        <v>265161</v>
      </c>
      <c r="CU53" s="1">
        <v>2000790</v>
      </c>
      <c r="CV53" s="1">
        <v>7080250</v>
      </c>
      <c r="CW53" s="1">
        <v>5721323</v>
      </c>
      <c r="CX53" s="1">
        <v>9213185</v>
      </c>
      <c r="CY53" s="1">
        <v>5223315</v>
      </c>
      <c r="CZ53" s="10" t="s">
        <v>224</v>
      </c>
      <c r="DA53" s="18"/>
    </row>
    <row r="54" spans="1:105" x14ac:dyDescent="0.2">
      <c r="A54" s="10" t="s">
        <v>180</v>
      </c>
      <c r="B54" s="15" t="s">
        <v>87</v>
      </c>
      <c r="C54" s="1">
        <v>95204</v>
      </c>
      <c r="D54" s="1">
        <v>159973</v>
      </c>
      <c r="E54" s="1">
        <v>2361637</v>
      </c>
      <c r="F54" s="1">
        <v>466131</v>
      </c>
      <c r="G54" s="1">
        <v>2581</v>
      </c>
      <c r="H54" s="1">
        <v>390397</v>
      </c>
      <c r="I54" s="1">
        <v>1784864</v>
      </c>
      <c r="J54" s="1">
        <v>0</v>
      </c>
      <c r="K54" s="1">
        <v>80009</v>
      </c>
      <c r="L54" s="1">
        <v>206213</v>
      </c>
      <c r="M54" s="1">
        <v>185422</v>
      </c>
      <c r="N54" s="1">
        <v>2918399</v>
      </c>
      <c r="O54" s="1">
        <v>819208</v>
      </c>
      <c r="P54" s="1">
        <v>215884</v>
      </c>
      <c r="Q54" s="1">
        <v>247154</v>
      </c>
      <c r="R54" s="1">
        <v>55648</v>
      </c>
      <c r="S54" s="1">
        <v>0</v>
      </c>
      <c r="T54" s="1">
        <v>278226</v>
      </c>
      <c r="U54" s="1">
        <v>0</v>
      </c>
      <c r="V54" s="1">
        <v>239467</v>
      </c>
      <c r="W54" s="1">
        <v>0</v>
      </c>
      <c r="X54" s="1">
        <v>824146</v>
      </c>
      <c r="Y54" s="1">
        <v>348189</v>
      </c>
      <c r="Z54" s="1">
        <v>0</v>
      </c>
      <c r="AA54" s="1">
        <v>68199</v>
      </c>
      <c r="AB54" s="1">
        <v>44335</v>
      </c>
      <c r="AC54" s="1">
        <v>0</v>
      </c>
      <c r="AD54" s="1">
        <v>566512</v>
      </c>
      <c r="AE54" s="1">
        <v>765794.4</v>
      </c>
      <c r="AF54" s="1">
        <v>762417</v>
      </c>
      <c r="AG54" s="1">
        <v>0</v>
      </c>
      <c r="AH54" s="1">
        <v>70639</v>
      </c>
      <c r="AI54" s="1">
        <v>1358171</v>
      </c>
      <c r="AJ54" s="1">
        <v>0</v>
      </c>
      <c r="AK54" s="1">
        <v>139289</v>
      </c>
      <c r="AL54" s="1">
        <v>969793</v>
      </c>
      <c r="AM54" s="1">
        <v>177400</v>
      </c>
      <c r="AN54" s="1">
        <v>140140</v>
      </c>
      <c r="AO54" s="1">
        <v>0</v>
      </c>
      <c r="AP54" s="1">
        <v>874909</v>
      </c>
      <c r="AQ54" s="1">
        <v>0</v>
      </c>
      <c r="AR54" s="1">
        <v>1632868.71</v>
      </c>
      <c r="AS54" s="1">
        <v>210519</v>
      </c>
      <c r="AT54" s="1">
        <v>0</v>
      </c>
      <c r="AU54" s="1">
        <v>2343539</v>
      </c>
      <c r="AV54" s="1">
        <v>110062</v>
      </c>
      <c r="AW54" s="1">
        <v>311140</v>
      </c>
      <c r="AX54" s="1">
        <v>6163766.9299999997</v>
      </c>
      <c r="AY54" s="1">
        <v>0</v>
      </c>
      <c r="AZ54" s="1">
        <v>232628</v>
      </c>
      <c r="BA54" s="1">
        <v>307617</v>
      </c>
      <c r="BB54" s="1">
        <v>657429</v>
      </c>
      <c r="BC54" s="1">
        <v>111454</v>
      </c>
      <c r="BD54" s="1">
        <v>0</v>
      </c>
      <c r="BE54" s="1">
        <v>1038415</v>
      </c>
      <c r="BF54" s="1">
        <v>108650</v>
      </c>
      <c r="BG54" s="1">
        <v>16863848</v>
      </c>
      <c r="BH54" s="1">
        <v>84889</v>
      </c>
      <c r="BI54" s="1">
        <v>1328079.6599999999</v>
      </c>
      <c r="BJ54" s="1">
        <v>583393</v>
      </c>
      <c r="BK54" s="1">
        <v>584446</v>
      </c>
      <c r="BL54" s="1">
        <v>1034530</v>
      </c>
      <c r="BM54" s="1">
        <v>13699</v>
      </c>
      <c r="BN54" s="1">
        <v>460204</v>
      </c>
      <c r="BO54" s="1">
        <v>97464</v>
      </c>
      <c r="BP54" s="1">
        <v>156817</v>
      </c>
      <c r="BQ54" s="1">
        <v>453336</v>
      </c>
      <c r="BR54" s="1">
        <v>2941</v>
      </c>
      <c r="BS54" s="1">
        <v>6048282</v>
      </c>
      <c r="BT54" s="1">
        <v>279583.71999999997</v>
      </c>
      <c r="BU54" s="1">
        <v>0</v>
      </c>
      <c r="BV54" s="1">
        <v>1152</v>
      </c>
      <c r="BW54" s="1">
        <v>0</v>
      </c>
      <c r="BX54" s="1">
        <v>3725</v>
      </c>
      <c r="BY54" s="1">
        <v>286282</v>
      </c>
      <c r="BZ54" s="1">
        <v>65087</v>
      </c>
      <c r="CA54" s="1">
        <v>1446483</v>
      </c>
      <c r="CB54" s="1">
        <v>0</v>
      </c>
      <c r="CC54" s="1">
        <v>52704.69</v>
      </c>
      <c r="CD54" s="1">
        <v>0</v>
      </c>
      <c r="CE54" s="1">
        <v>1009872</v>
      </c>
      <c r="CF54" s="1">
        <v>0</v>
      </c>
      <c r="CG54" s="1">
        <v>474174</v>
      </c>
      <c r="CH54" s="1">
        <v>546837</v>
      </c>
      <c r="CI54" s="1">
        <v>2368370</v>
      </c>
      <c r="CJ54" s="1">
        <v>0</v>
      </c>
      <c r="CK54" s="1">
        <v>83870</v>
      </c>
      <c r="CL54" s="1">
        <v>0</v>
      </c>
      <c r="CM54" s="1">
        <v>4043785</v>
      </c>
      <c r="CN54" s="1">
        <v>0</v>
      </c>
      <c r="CO54" s="1">
        <v>0</v>
      </c>
      <c r="CP54" s="1">
        <v>59</v>
      </c>
      <c r="CQ54" s="1">
        <v>0</v>
      </c>
      <c r="CR54" s="1">
        <v>11087</v>
      </c>
      <c r="CS54" s="1">
        <v>347449</v>
      </c>
      <c r="CT54" s="1">
        <v>376093</v>
      </c>
      <c r="CU54" s="1">
        <v>63026</v>
      </c>
      <c r="CV54" s="1">
        <v>2498982</v>
      </c>
      <c r="CW54" s="1">
        <v>18661877</v>
      </c>
      <c r="CX54" s="1">
        <v>2543012</v>
      </c>
      <c r="CY54" s="1">
        <v>5410162</v>
      </c>
      <c r="CZ54" s="10" t="s">
        <v>225</v>
      </c>
      <c r="DA54" s="18"/>
    </row>
    <row r="55" spans="1:105" x14ac:dyDescent="0.2">
      <c r="A55" s="10" t="s">
        <v>181</v>
      </c>
      <c r="B55" s="15" t="s">
        <v>87</v>
      </c>
      <c r="C55" s="1">
        <v>2473921</v>
      </c>
      <c r="D55" s="1">
        <v>159973</v>
      </c>
      <c r="E55" s="1">
        <v>21118779</v>
      </c>
      <c r="F55" s="1">
        <v>1724633</v>
      </c>
      <c r="G55" s="1">
        <v>1214962</v>
      </c>
      <c r="H55" s="1">
        <v>1976756</v>
      </c>
      <c r="I55" s="1">
        <v>7704953</v>
      </c>
      <c r="J55" s="1">
        <v>2419897</v>
      </c>
      <c r="K55" s="1">
        <v>293684</v>
      </c>
      <c r="L55" s="1">
        <v>345733</v>
      </c>
      <c r="M55" s="1">
        <v>600545</v>
      </c>
      <c r="N55" s="1">
        <v>19202297</v>
      </c>
      <c r="O55" s="1">
        <v>3535863</v>
      </c>
      <c r="P55" s="1">
        <v>777490</v>
      </c>
      <c r="Q55" s="1">
        <v>1124691</v>
      </c>
      <c r="R55" s="1">
        <v>1236672</v>
      </c>
      <c r="S55" s="1">
        <v>280266</v>
      </c>
      <c r="T55" s="1">
        <v>1696460</v>
      </c>
      <c r="U55" s="1">
        <v>15286643</v>
      </c>
      <c r="V55" s="1">
        <v>1694028</v>
      </c>
      <c r="W55" s="1">
        <v>196316</v>
      </c>
      <c r="X55" s="1">
        <v>3157645</v>
      </c>
      <c r="Y55" s="1">
        <v>1702441</v>
      </c>
      <c r="Z55" s="1">
        <v>546080</v>
      </c>
      <c r="AA55" s="1">
        <v>2508335</v>
      </c>
      <c r="AB55" s="1">
        <v>1133638</v>
      </c>
      <c r="AC55" s="1">
        <v>1815177</v>
      </c>
      <c r="AD55" s="1">
        <v>2788653</v>
      </c>
      <c r="AE55" s="1">
        <v>11368309.4</v>
      </c>
      <c r="AF55" s="1">
        <v>14633025</v>
      </c>
      <c r="AG55" s="1">
        <v>6377307</v>
      </c>
      <c r="AH55" s="1">
        <v>449863</v>
      </c>
      <c r="AI55" s="1">
        <v>15737864</v>
      </c>
      <c r="AJ55" s="1">
        <v>17837997</v>
      </c>
      <c r="AK55" s="1">
        <v>471642</v>
      </c>
      <c r="AL55" s="1">
        <v>5484227</v>
      </c>
      <c r="AM55" s="1">
        <v>11757392</v>
      </c>
      <c r="AN55" s="1">
        <v>1546208</v>
      </c>
      <c r="AO55" s="1">
        <v>334133</v>
      </c>
      <c r="AP55" s="1">
        <v>3423883</v>
      </c>
      <c r="AQ55" s="1">
        <v>2412140</v>
      </c>
      <c r="AR55" s="1">
        <v>39786301.18</v>
      </c>
      <c r="AS55" s="1">
        <v>780153</v>
      </c>
      <c r="AT55" s="1">
        <v>10149800</v>
      </c>
      <c r="AU55" s="1">
        <v>14500287</v>
      </c>
      <c r="AV55" s="1">
        <v>1466761</v>
      </c>
      <c r="AW55" s="1">
        <v>1774256</v>
      </c>
      <c r="AX55" s="1">
        <v>26763048</v>
      </c>
      <c r="AY55" s="1">
        <v>1074113</v>
      </c>
      <c r="AZ55" s="1">
        <v>564781</v>
      </c>
      <c r="BA55" s="1">
        <v>1756963</v>
      </c>
      <c r="BB55" s="1">
        <v>6169120</v>
      </c>
      <c r="BC55" s="1">
        <v>973294</v>
      </c>
      <c r="BD55" s="1">
        <v>36561364</v>
      </c>
      <c r="BE55" s="1">
        <v>4721742</v>
      </c>
      <c r="BF55" s="1">
        <v>1941993</v>
      </c>
      <c r="BG55" s="1">
        <v>59015182</v>
      </c>
      <c r="BH55" s="1">
        <v>891018</v>
      </c>
      <c r="BI55" s="1">
        <v>2654580.35</v>
      </c>
      <c r="BJ55" s="1">
        <v>35996188</v>
      </c>
      <c r="BK55" s="1">
        <v>2410678</v>
      </c>
      <c r="BL55" s="1">
        <v>4232965</v>
      </c>
      <c r="BM55" s="1">
        <v>238822</v>
      </c>
      <c r="BN55" s="1">
        <v>3020636</v>
      </c>
      <c r="BO55" s="1">
        <v>2597671</v>
      </c>
      <c r="BP55" s="1">
        <v>631017</v>
      </c>
      <c r="BQ55" s="1">
        <v>3973824</v>
      </c>
      <c r="BR55" s="1">
        <v>1587445</v>
      </c>
      <c r="BS55" s="1">
        <v>28181114</v>
      </c>
      <c r="BT55" s="1">
        <v>2102387.63</v>
      </c>
      <c r="BU55" s="1">
        <v>322181</v>
      </c>
      <c r="BV55" s="1">
        <v>1977373</v>
      </c>
      <c r="BW55" s="1">
        <v>516110</v>
      </c>
      <c r="BX55" s="1">
        <v>2667733</v>
      </c>
      <c r="BY55" s="1">
        <v>1652507</v>
      </c>
      <c r="BZ55" s="1">
        <v>1121408</v>
      </c>
      <c r="CA55" s="1">
        <v>21330512</v>
      </c>
      <c r="CB55" s="1">
        <v>98310</v>
      </c>
      <c r="CC55" s="1">
        <v>1324193.25</v>
      </c>
      <c r="CD55" s="1">
        <v>593877</v>
      </c>
      <c r="CE55" s="1">
        <v>3601577</v>
      </c>
      <c r="CF55" s="1">
        <v>2928684.72</v>
      </c>
      <c r="CG55" s="1">
        <v>4651961</v>
      </c>
      <c r="CH55" s="1">
        <v>7062043</v>
      </c>
      <c r="CI55" s="1">
        <v>11876551</v>
      </c>
      <c r="CJ55" s="1">
        <v>0</v>
      </c>
      <c r="CK55" s="1">
        <v>1345571</v>
      </c>
      <c r="CL55" s="1">
        <v>196729</v>
      </c>
      <c r="CM55" s="1">
        <v>24708511</v>
      </c>
      <c r="CN55" s="1">
        <v>1032504</v>
      </c>
      <c r="CO55" s="1">
        <v>297258</v>
      </c>
      <c r="CP55" s="1">
        <v>83649</v>
      </c>
      <c r="CQ55" s="1">
        <v>577331</v>
      </c>
      <c r="CR55" s="1">
        <v>1775535</v>
      </c>
      <c r="CS55" s="1">
        <v>4484117</v>
      </c>
      <c r="CT55" s="1">
        <v>661233</v>
      </c>
      <c r="CU55" s="1">
        <v>1766685</v>
      </c>
      <c r="CV55" s="1">
        <v>10930131</v>
      </c>
      <c r="CW55" s="1">
        <v>24816075</v>
      </c>
      <c r="CX55" s="1">
        <v>13825294</v>
      </c>
      <c r="CY55" s="1">
        <v>12656571</v>
      </c>
      <c r="CZ55" s="10" t="s">
        <v>110</v>
      </c>
      <c r="DA55" s="18"/>
    </row>
    <row r="56" spans="1:105" x14ac:dyDescent="0.2">
      <c r="A56" s="10" t="s">
        <v>183</v>
      </c>
      <c r="B56" s="15" t="s">
        <v>87</v>
      </c>
      <c r="C56" s="1">
        <v>-2337828</v>
      </c>
      <c r="D56" s="1">
        <v>-124218.31</v>
      </c>
      <c r="E56" s="1">
        <v>-14499594</v>
      </c>
      <c r="F56" s="1">
        <v>-1167645</v>
      </c>
      <c r="G56" s="1">
        <v>-2398183</v>
      </c>
      <c r="H56" s="1">
        <v>-2994696</v>
      </c>
      <c r="I56" s="1">
        <v>-6159354</v>
      </c>
      <c r="J56" s="1">
        <v>-1459713</v>
      </c>
      <c r="K56" s="1">
        <v>-473379</v>
      </c>
      <c r="L56" s="1">
        <v>-158938</v>
      </c>
      <c r="M56" s="1">
        <v>-541091</v>
      </c>
      <c r="N56" s="1">
        <v>-12578681</v>
      </c>
      <c r="O56" s="1">
        <v>-2080296</v>
      </c>
      <c r="P56" s="1">
        <v>-552426</v>
      </c>
      <c r="Q56" s="1">
        <v>-1089100</v>
      </c>
      <c r="R56" s="1">
        <v>-391623</v>
      </c>
      <c r="S56" s="1">
        <v>-248096</v>
      </c>
      <c r="T56" s="1">
        <v>-1317763</v>
      </c>
      <c r="U56" s="1">
        <v>-11299338</v>
      </c>
      <c r="V56" s="1">
        <v>-1167298</v>
      </c>
      <c r="W56" s="1">
        <v>-277209</v>
      </c>
      <c r="X56" s="1">
        <v>-2120401</v>
      </c>
      <c r="Y56" s="1">
        <v>-1717123</v>
      </c>
      <c r="Z56" s="1">
        <v>-498751</v>
      </c>
      <c r="AA56" s="1">
        <v>-1044624</v>
      </c>
      <c r="AB56" s="1">
        <v>-1159432</v>
      </c>
      <c r="AC56" s="1">
        <v>-1228221</v>
      </c>
      <c r="AD56" s="1">
        <v>-2594999</v>
      </c>
      <c r="AE56" s="1">
        <v>-14535845</v>
      </c>
      <c r="AF56" s="1">
        <v>-10000907</v>
      </c>
      <c r="AG56" s="1">
        <v>-3581761</v>
      </c>
      <c r="AH56" s="1">
        <v>-434690</v>
      </c>
      <c r="AI56" s="1">
        <v>-14427136</v>
      </c>
      <c r="AJ56" s="1">
        <v>-7634212</v>
      </c>
      <c r="AK56" s="1">
        <v>-439359</v>
      </c>
      <c r="AL56" s="1">
        <v>-4058620</v>
      </c>
      <c r="AM56" s="1">
        <v>-6138189</v>
      </c>
      <c r="AN56" s="1">
        <v>-965849</v>
      </c>
      <c r="AO56" s="1">
        <v>-1187468</v>
      </c>
      <c r="AP56" s="1">
        <v>-2594705</v>
      </c>
      <c r="AQ56" s="1">
        <v>-2802261</v>
      </c>
      <c r="AR56" s="1">
        <v>-34633754.93</v>
      </c>
      <c r="AS56" s="1">
        <v>-813094</v>
      </c>
      <c r="AT56" s="1">
        <v>-8354076</v>
      </c>
      <c r="AU56" s="1">
        <v>-8561413</v>
      </c>
      <c r="AV56" s="1">
        <v>-1352592</v>
      </c>
      <c r="AW56" s="1">
        <v>-1590152</v>
      </c>
      <c r="AX56" s="1">
        <v>-19331157</v>
      </c>
      <c r="AY56" s="1">
        <v>-1211226</v>
      </c>
      <c r="AZ56" s="1">
        <v>-406520</v>
      </c>
      <c r="BA56" s="1">
        <v>-1277775</v>
      </c>
      <c r="BB56" s="1">
        <v>-3374245</v>
      </c>
      <c r="BC56" s="1">
        <v>-1398218</v>
      </c>
      <c r="BD56" s="1">
        <v>-15361295</v>
      </c>
      <c r="BE56" s="1">
        <v>-3917811</v>
      </c>
      <c r="BF56" s="1">
        <v>-2518161</v>
      </c>
      <c r="BG56" s="1">
        <v>-21173977</v>
      </c>
      <c r="BH56" s="1">
        <v>-907655</v>
      </c>
      <c r="BI56" s="1">
        <v>-2455479.56</v>
      </c>
      <c r="BJ56" s="1">
        <v>-15001039</v>
      </c>
      <c r="BK56" s="1">
        <v>-1950551</v>
      </c>
      <c r="BL56" s="1">
        <v>-4631727</v>
      </c>
      <c r="BM56" s="1">
        <v>-389986</v>
      </c>
      <c r="BN56" s="1">
        <v>-3370784</v>
      </c>
      <c r="BO56" s="1">
        <v>-1811503</v>
      </c>
      <c r="BP56" s="1">
        <v>-1386544</v>
      </c>
      <c r="BQ56" s="1">
        <v>-5017286</v>
      </c>
      <c r="BR56" s="1">
        <v>-1477475</v>
      </c>
      <c r="BS56" s="1">
        <v>-16618099</v>
      </c>
      <c r="BT56" s="1">
        <v>-1769476.11</v>
      </c>
      <c r="BU56" s="1">
        <v>-402664</v>
      </c>
      <c r="BV56" s="1">
        <v>-896112</v>
      </c>
      <c r="BW56" s="1">
        <v>-587730</v>
      </c>
      <c r="BX56" s="1">
        <v>-2070999</v>
      </c>
      <c r="BY56" s="1">
        <v>-1940431</v>
      </c>
      <c r="BZ56" s="1">
        <v>-947735</v>
      </c>
      <c r="CA56" s="1">
        <v>-16691313</v>
      </c>
      <c r="CB56" s="1">
        <v>-290808</v>
      </c>
      <c r="CC56" s="1">
        <v>-1224353.06</v>
      </c>
      <c r="CD56" s="1">
        <v>-759451</v>
      </c>
      <c r="CE56" s="1">
        <v>-3951737</v>
      </c>
      <c r="CF56" s="1">
        <v>-1721498.82</v>
      </c>
      <c r="CG56" s="1">
        <v>-2864792</v>
      </c>
      <c r="CH56" s="1">
        <v>-6285727</v>
      </c>
      <c r="CI56" s="1">
        <v>-7615499</v>
      </c>
      <c r="CJ56" s="1">
        <v>-228550.54</v>
      </c>
      <c r="CK56" s="1">
        <v>-1451113</v>
      </c>
      <c r="CL56" s="1">
        <v>-1098843</v>
      </c>
      <c r="CM56" s="1">
        <v>-13388142</v>
      </c>
      <c r="CN56" s="1">
        <v>-1793246</v>
      </c>
      <c r="CO56" s="1">
        <v>-426933</v>
      </c>
      <c r="CP56" s="1">
        <v>-383385</v>
      </c>
      <c r="CQ56" s="1">
        <v>-893338</v>
      </c>
      <c r="CR56" s="1">
        <v>-1575349</v>
      </c>
      <c r="CS56" s="1">
        <v>-3943175</v>
      </c>
      <c r="CT56" s="1">
        <v>-498307</v>
      </c>
      <c r="CU56" s="1">
        <v>-2095457</v>
      </c>
      <c r="CV56" s="1">
        <v>-5499736</v>
      </c>
      <c r="CW56" s="1">
        <v>-20239764</v>
      </c>
      <c r="CX56" s="1">
        <v>-9278085</v>
      </c>
      <c r="CY56" s="1">
        <v>-5766924</v>
      </c>
      <c r="CZ56" s="10" t="s">
        <v>226</v>
      </c>
      <c r="DA56" s="18"/>
    </row>
    <row r="57" spans="1:105" x14ac:dyDescent="0.2">
      <c r="A57" s="10" t="s">
        <v>182</v>
      </c>
      <c r="B57" s="15" t="s">
        <v>87</v>
      </c>
      <c r="C57" s="1">
        <v>136093</v>
      </c>
      <c r="D57" s="1">
        <v>35754.69</v>
      </c>
      <c r="E57" s="1">
        <v>6619185</v>
      </c>
      <c r="F57" s="1">
        <v>556988</v>
      </c>
      <c r="G57" s="1">
        <v>-1183221</v>
      </c>
      <c r="H57" s="1">
        <v>-1017940</v>
      </c>
      <c r="I57" s="1">
        <v>1545599</v>
      </c>
      <c r="J57" s="1">
        <v>960184</v>
      </c>
      <c r="K57" s="1">
        <v>-179695</v>
      </c>
      <c r="L57" s="1">
        <v>186795</v>
      </c>
      <c r="M57" s="1">
        <v>59454</v>
      </c>
      <c r="N57" s="1">
        <v>6623616</v>
      </c>
      <c r="O57" s="1">
        <v>1455567</v>
      </c>
      <c r="P57" s="1">
        <v>225064</v>
      </c>
      <c r="Q57" s="1">
        <v>35591</v>
      </c>
      <c r="R57" s="1">
        <v>845049</v>
      </c>
      <c r="S57" s="1">
        <v>32170</v>
      </c>
      <c r="T57" s="1">
        <v>378697</v>
      </c>
      <c r="U57" s="1">
        <v>3987305</v>
      </c>
      <c r="V57" s="1">
        <v>526730</v>
      </c>
      <c r="W57" s="1">
        <v>-80893</v>
      </c>
      <c r="X57" s="1">
        <v>1037244</v>
      </c>
      <c r="Y57" s="1">
        <v>-14682</v>
      </c>
      <c r="Z57" s="1">
        <v>47329</v>
      </c>
      <c r="AA57" s="1">
        <v>1463711</v>
      </c>
      <c r="AB57" s="1">
        <v>-25794</v>
      </c>
      <c r="AC57" s="1">
        <v>586956</v>
      </c>
      <c r="AD57" s="1">
        <v>193654</v>
      </c>
      <c r="AE57" s="1">
        <v>-3167535.6</v>
      </c>
      <c r="AF57" s="1">
        <v>4632118</v>
      </c>
      <c r="AG57" s="1">
        <v>2795546</v>
      </c>
      <c r="AH57" s="1">
        <v>15173</v>
      </c>
      <c r="AI57" s="1">
        <v>1310728</v>
      </c>
      <c r="AJ57" s="1">
        <v>10203785</v>
      </c>
      <c r="AK57" s="1">
        <v>32283</v>
      </c>
      <c r="AL57" s="1">
        <v>1425607</v>
      </c>
      <c r="AM57" s="1">
        <v>5619203</v>
      </c>
      <c r="AN57" s="1">
        <v>580359</v>
      </c>
      <c r="AO57" s="1">
        <v>-853335</v>
      </c>
      <c r="AP57" s="1">
        <v>829178</v>
      </c>
      <c r="AQ57" s="1">
        <v>-390121</v>
      </c>
      <c r="AR57" s="1">
        <v>5152546.25</v>
      </c>
      <c r="AS57" s="1">
        <v>-32941</v>
      </c>
      <c r="AT57" s="1">
        <v>1795724</v>
      </c>
      <c r="AU57" s="1">
        <v>5938874</v>
      </c>
      <c r="AV57" s="1">
        <v>114169</v>
      </c>
      <c r="AW57" s="1">
        <v>184104</v>
      </c>
      <c r="AX57" s="1">
        <v>7431891</v>
      </c>
      <c r="AY57" s="1">
        <v>-137113</v>
      </c>
      <c r="AZ57" s="1">
        <v>158261</v>
      </c>
      <c r="BA57" s="1">
        <v>479188</v>
      </c>
      <c r="BB57" s="1">
        <v>2794875</v>
      </c>
      <c r="BC57" s="1">
        <v>-424924</v>
      </c>
      <c r="BD57" s="1">
        <v>21200069</v>
      </c>
      <c r="BE57" s="1">
        <v>803931</v>
      </c>
      <c r="BF57" s="1">
        <v>-576168</v>
      </c>
      <c r="BG57" s="1">
        <v>37841205</v>
      </c>
      <c r="BH57" s="1">
        <v>-16637</v>
      </c>
      <c r="BI57" s="1">
        <v>199100.79</v>
      </c>
      <c r="BJ57" s="1">
        <v>20995149</v>
      </c>
      <c r="BK57" s="1">
        <v>460127</v>
      </c>
      <c r="BL57" s="1">
        <v>-398762</v>
      </c>
      <c r="BM57" s="1">
        <v>-151164</v>
      </c>
      <c r="BN57" s="1">
        <v>-350148</v>
      </c>
      <c r="BO57" s="1">
        <v>786168</v>
      </c>
      <c r="BP57" s="1">
        <v>-755527</v>
      </c>
      <c r="BQ57" s="1">
        <v>-1043462</v>
      </c>
      <c r="BR57" s="1">
        <v>109970</v>
      </c>
      <c r="BS57" s="1">
        <v>11563015</v>
      </c>
      <c r="BT57" s="1">
        <v>332911.52</v>
      </c>
      <c r="BU57" s="1">
        <v>-80483</v>
      </c>
      <c r="BV57" s="1">
        <v>1081261</v>
      </c>
      <c r="BW57" s="1">
        <v>-71620</v>
      </c>
      <c r="BX57" s="1">
        <v>596734</v>
      </c>
      <c r="BY57" s="1">
        <v>-287924</v>
      </c>
      <c r="BZ57" s="1">
        <v>173673</v>
      </c>
      <c r="CA57" s="1">
        <v>4639199</v>
      </c>
      <c r="CB57" s="1">
        <v>-192498</v>
      </c>
      <c r="CC57" s="1">
        <v>99840.19</v>
      </c>
      <c r="CD57" s="1">
        <v>-165574</v>
      </c>
      <c r="CE57" s="1">
        <v>-350160</v>
      </c>
      <c r="CF57" s="1">
        <v>1207185.8999999999</v>
      </c>
      <c r="CG57" s="1">
        <v>1787169</v>
      </c>
      <c r="CH57" s="1">
        <v>776316</v>
      </c>
      <c r="CI57" s="1">
        <v>4261052</v>
      </c>
      <c r="CJ57" s="1">
        <v>-228550.54</v>
      </c>
      <c r="CK57" s="1">
        <v>-105542</v>
      </c>
      <c r="CL57" s="1">
        <v>-902114</v>
      </c>
      <c r="CM57" s="1">
        <v>11320369</v>
      </c>
      <c r="CN57" s="1">
        <v>-760742</v>
      </c>
      <c r="CO57" s="1">
        <v>-129675</v>
      </c>
      <c r="CP57" s="1">
        <v>-299736</v>
      </c>
      <c r="CQ57" s="1">
        <v>-316007</v>
      </c>
      <c r="CR57" s="1">
        <v>200186</v>
      </c>
      <c r="CS57" s="1">
        <v>540942</v>
      </c>
      <c r="CT57" s="1">
        <v>162926</v>
      </c>
      <c r="CU57" s="1">
        <v>-328772</v>
      </c>
      <c r="CV57" s="1">
        <v>5430395</v>
      </c>
      <c r="CW57" s="1">
        <v>4576311</v>
      </c>
      <c r="CX57" s="1">
        <v>4547209</v>
      </c>
      <c r="CY57" s="1">
        <v>6889647</v>
      </c>
      <c r="CZ57" s="10" t="s">
        <v>111</v>
      </c>
      <c r="DA57" s="18"/>
    </row>
    <row r="58" spans="1:105" x14ac:dyDescent="0.2">
      <c r="A58" s="10" t="s">
        <v>184</v>
      </c>
      <c r="B58" s="15" t="s">
        <v>87</v>
      </c>
      <c r="C58" s="1">
        <v>1046094</v>
      </c>
      <c r="D58" s="1">
        <v>7140.58</v>
      </c>
      <c r="E58" s="1">
        <v>17483810</v>
      </c>
      <c r="F58" s="1">
        <v>607297</v>
      </c>
      <c r="G58" s="1">
        <v>1467704</v>
      </c>
      <c r="H58" s="1">
        <v>806050</v>
      </c>
      <c r="I58" s="1">
        <v>3957291</v>
      </c>
      <c r="J58" s="1">
        <v>259670</v>
      </c>
      <c r="K58" s="1">
        <v>408824</v>
      </c>
      <c r="L58" s="1">
        <v>655025</v>
      </c>
      <c r="M58" s="1">
        <v>19488</v>
      </c>
      <c r="N58" s="1">
        <v>1635045</v>
      </c>
      <c r="O58" s="1">
        <v>61704</v>
      </c>
      <c r="P58" s="1">
        <v>33091</v>
      </c>
      <c r="Q58" s="1">
        <v>152401</v>
      </c>
      <c r="R58" s="1">
        <v>295837</v>
      </c>
      <c r="S58" s="1">
        <v>11727</v>
      </c>
      <c r="T58" s="1">
        <v>186136</v>
      </c>
      <c r="U58" s="1">
        <v>712375</v>
      </c>
      <c r="V58" s="1">
        <v>216523</v>
      </c>
      <c r="W58" s="1">
        <v>151552</v>
      </c>
      <c r="X58" s="1">
        <v>77533</v>
      </c>
      <c r="Y58" s="1">
        <v>228</v>
      </c>
      <c r="Z58" s="1">
        <v>67724</v>
      </c>
      <c r="AA58" s="1">
        <v>1177675</v>
      </c>
      <c r="AB58" s="1">
        <v>209354</v>
      </c>
      <c r="AC58" s="1">
        <v>1537217</v>
      </c>
      <c r="AD58" s="1">
        <v>550623</v>
      </c>
      <c r="AE58" s="1">
        <v>775722.4</v>
      </c>
      <c r="AF58" s="1">
        <v>2024078</v>
      </c>
      <c r="AG58" s="1">
        <v>391869</v>
      </c>
      <c r="AH58" s="1">
        <v>80951</v>
      </c>
      <c r="AI58" s="1">
        <v>1826936</v>
      </c>
      <c r="AJ58" s="1">
        <v>1850615</v>
      </c>
      <c r="AK58" s="1">
        <v>14502</v>
      </c>
      <c r="AL58" s="1">
        <v>141816</v>
      </c>
      <c r="AM58" s="1">
        <v>1535101</v>
      </c>
      <c r="AN58" s="1">
        <v>189377</v>
      </c>
      <c r="AO58" s="1">
        <v>735303</v>
      </c>
      <c r="AP58" s="1">
        <v>353156</v>
      </c>
      <c r="AQ58" s="1">
        <v>1731289</v>
      </c>
      <c r="AR58" s="1">
        <v>4360037.1900000004</v>
      </c>
      <c r="AS58" s="1">
        <v>340230</v>
      </c>
      <c r="AT58" s="1">
        <v>503452</v>
      </c>
      <c r="AU58" s="1">
        <v>696423</v>
      </c>
      <c r="AV58" s="1">
        <v>76544</v>
      </c>
      <c r="AW58" s="1">
        <v>82887</v>
      </c>
      <c r="AX58" s="1">
        <v>2964225</v>
      </c>
      <c r="AY58" s="1">
        <v>237033</v>
      </c>
      <c r="AZ58" s="1">
        <v>819388</v>
      </c>
      <c r="BA58" s="1">
        <v>1138035</v>
      </c>
      <c r="BB58" s="1">
        <v>57102</v>
      </c>
      <c r="BC58" s="1">
        <v>231838</v>
      </c>
      <c r="BD58" s="1">
        <v>7773462</v>
      </c>
      <c r="BE58" s="1">
        <v>365768</v>
      </c>
      <c r="BF58" s="1">
        <v>1115321</v>
      </c>
      <c r="BG58" s="1">
        <v>1523994</v>
      </c>
      <c r="BH58" s="1">
        <v>100149</v>
      </c>
      <c r="BI58" s="1">
        <v>2096.58</v>
      </c>
      <c r="BJ58" s="1">
        <v>16734191</v>
      </c>
      <c r="BK58" s="1">
        <v>79549</v>
      </c>
      <c r="BL58" s="1">
        <v>344255</v>
      </c>
      <c r="BM58" s="1">
        <v>96104</v>
      </c>
      <c r="BN58" s="1">
        <v>121820</v>
      </c>
      <c r="BO58" s="1">
        <v>62180</v>
      </c>
      <c r="BP58" s="1">
        <v>70670</v>
      </c>
      <c r="BQ58" s="1">
        <v>103448</v>
      </c>
      <c r="BR58" s="1">
        <v>181484</v>
      </c>
      <c r="BS58" s="1">
        <v>3530882</v>
      </c>
      <c r="BT58" s="1">
        <v>165887.29</v>
      </c>
      <c r="BU58" s="1">
        <v>794469</v>
      </c>
      <c r="BV58" s="1">
        <v>499700</v>
      </c>
      <c r="BW58" s="1">
        <v>461251</v>
      </c>
      <c r="BX58" s="1">
        <v>128714</v>
      </c>
      <c r="BY58" s="1">
        <v>444264</v>
      </c>
      <c r="BZ58" s="1">
        <v>753466</v>
      </c>
      <c r="CA58" s="1">
        <v>907033</v>
      </c>
      <c r="CB58" s="1">
        <v>101020</v>
      </c>
      <c r="CC58" s="1">
        <v>101973.75</v>
      </c>
      <c r="CD58" s="1">
        <v>255520</v>
      </c>
      <c r="CE58" s="1">
        <v>305700</v>
      </c>
      <c r="CF58" s="1">
        <v>916561</v>
      </c>
      <c r="CG58" s="1">
        <v>228273</v>
      </c>
      <c r="CH58" s="1">
        <v>1682684</v>
      </c>
      <c r="CI58" s="1">
        <v>6005072</v>
      </c>
      <c r="CJ58" s="1">
        <v>445970.73</v>
      </c>
      <c r="CK58" s="1">
        <v>285380</v>
      </c>
      <c r="CL58" s="1">
        <v>256044</v>
      </c>
      <c r="CM58" s="1">
        <v>176021</v>
      </c>
      <c r="CN58" s="1">
        <v>323228</v>
      </c>
      <c r="CO58" s="1">
        <v>114735</v>
      </c>
      <c r="CP58" s="1">
        <v>508476</v>
      </c>
      <c r="CQ58" s="1">
        <v>591523</v>
      </c>
      <c r="CR58" s="1">
        <v>565917</v>
      </c>
      <c r="CS58" s="1">
        <v>1207359</v>
      </c>
      <c r="CT58" s="1">
        <v>693156</v>
      </c>
      <c r="CU58" s="1">
        <v>520350</v>
      </c>
      <c r="CV58" s="1">
        <v>2795174</v>
      </c>
      <c r="CW58" s="1">
        <v>23930116</v>
      </c>
      <c r="CX58" s="1">
        <v>865731</v>
      </c>
      <c r="CY58" s="1">
        <v>636</v>
      </c>
      <c r="CZ58" s="10" t="s">
        <v>227</v>
      </c>
      <c r="DA58" s="18"/>
    </row>
    <row r="59" spans="1:105" x14ac:dyDescent="0.2">
      <c r="A59" s="10" t="s">
        <v>185</v>
      </c>
      <c r="B59" s="15" t="s">
        <v>87</v>
      </c>
      <c r="C59" s="1">
        <v>-122502</v>
      </c>
      <c r="D59" s="1">
        <v>-5798.6</v>
      </c>
      <c r="E59" s="1">
        <v>-11520009</v>
      </c>
      <c r="F59" s="1">
        <v>-588095</v>
      </c>
      <c r="G59" s="1">
        <v>-200000</v>
      </c>
      <c r="H59" s="1">
        <v>-1235208</v>
      </c>
      <c r="I59" s="1">
        <v>-3249476</v>
      </c>
      <c r="J59" s="1">
        <v>-48585</v>
      </c>
      <c r="K59" s="1">
        <v>0</v>
      </c>
      <c r="L59" s="1">
        <v>-699396</v>
      </c>
      <c r="M59" s="1">
        <v>-32309</v>
      </c>
      <c r="N59" s="1">
        <v>-42719</v>
      </c>
      <c r="O59" s="1">
        <v>-779</v>
      </c>
      <c r="P59" s="1">
        <v>-558</v>
      </c>
      <c r="Q59" s="1">
        <v>-13493</v>
      </c>
      <c r="R59" s="1">
        <v>-149433</v>
      </c>
      <c r="S59" s="1">
        <v>0</v>
      </c>
      <c r="T59" s="1">
        <v>-174877</v>
      </c>
      <c r="U59" s="1">
        <v>-121402</v>
      </c>
      <c r="V59" s="1">
        <v>-278394</v>
      </c>
      <c r="W59" s="1">
        <v>-224561</v>
      </c>
      <c r="X59" s="1">
        <v>-14429</v>
      </c>
      <c r="Y59" s="1">
        <v>-3105</v>
      </c>
      <c r="Z59" s="1">
        <v>-51757</v>
      </c>
      <c r="AA59" s="1">
        <v>-321141</v>
      </c>
      <c r="AB59" s="1">
        <v>-6071</v>
      </c>
      <c r="AC59" s="1">
        <v>-71300</v>
      </c>
      <c r="AD59" s="1">
        <v>-4117</v>
      </c>
      <c r="AE59" s="1">
        <v>-199895.4</v>
      </c>
      <c r="AF59" s="1">
        <v>-600627</v>
      </c>
      <c r="AG59" s="1">
        <v>-16947</v>
      </c>
      <c r="AH59" s="1">
        <v>0</v>
      </c>
      <c r="AI59" s="1">
        <v>-652635</v>
      </c>
      <c r="AJ59" s="1">
        <v>-911340</v>
      </c>
      <c r="AK59" s="1">
        <v>-1005</v>
      </c>
      <c r="AL59" s="1">
        <v>-46835</v>
      </c>
      <c r="AM59" s="1">
        <v>-7322</v>
      </c>
      <c r="AN59" s="1">
        <v>-13318</v>
      </c>
      <c r="AO59" s="1">
        <v>-107059</v>
      </c>
      <c r="AP59" s="1">
        <v>-369087</v>
      </c>
      <c r="AQ59" s="1">
        <v>-200699</v>
      </c>
      <c r="AR59" s="1">
        <v>-2232733.62</v>
      </c>
      <c r="AS59" s="1">
        <v>-136159</v>
      </c>
      <c r="AT59" s="1">
        <v>-258590</v>
      </c>
      <c r="AU59" s="1">
        <v>-532874</v>
      </c>
      <c r="AV59" s="1">
        <v>-43903</v>
      </c>
      <c r="AW59" s="1">
        <v>-86908</v>
      </c>
      <c r="AX59" s="1">
        <v>-2782688.6</v>
      </c>
      <c r="AY59" s="1">
        <v>0</v>
      </c>
      <c r="AZ59" s="1">
        <v>0</v>
      </c>
      <c r="BA59" s="1">
        <v>-60502</v>
      </c>
      <c r="BB59" s="1">
        <v>-3714</v>
      </c>
      <c r="BC59" s="1">
        <v>-70417</v>
      </c>
      <c r="BD59" s="1">
        <v>-107122</v>
      </c>
      <c r="BE59" s="1">
        <v>-269805</v>
      </c>
      <c r="BF59" s="1">
        <v>-516725</v>
      </c>
      <c r="BG59" s="1">
        <v>-1678071</v>
      </c>
      <c r="BH59" s="1">
        <v>-95466</v>
      </c>
      <c r="BI59" s="1">
        <v>-10857.05</v>
      </c>
      <c r="BJ59" s="1">
        <v>0</v>
      </c>
      <c r="BK59" s="1">
        <v>-26044</v>
      </c>
      <c r="BL59" s="1">
        <v>-39069</v>
      </c>
      <c r="BM59" s="1">
        <v>-2217</v>
      </c>
      <c r="BN59" s="1">
        <v>-65392</v>
      </c>
      <c r="BO59" s="1">
        <v>-50417</v>
      </c>
      <c r="BP59" s="1">
        <v>-21125</v>
      </c>
      <c r="BQ59" s="1">
        <v>-198097</v>
      </c>
      <c r="BR59" s="1">
        <v>-7232</v>
      </c>
      <c r="BS59" s="1">
        <v>-113231</v>
      </c>
      <c r="BT59" s="1">
        <v>0</v>
      </c>
      <c r="BU59" s="1">
        <v>-43513</v>
      </c>
      <c r="BV59" s="1">
        <v>0</v>
      </c>
      <c r="BW59" s="1">
        <v>-60367</v>
      </c>
      <c r="BX59" s="1">
        <v>-360818</v>
      </c>
      <c r="BY59" s="1">
        <v>-106856</v>
      </c>
      <c r="BZ59" s="1">
        <v>-1249255</v>
      </c>
      <c r="CA59" s="1">
        <v>-733918</v>
      </c>
      <c r="CB59" s="1">
        <v>0</v>
      </c>
      <c r="CC59" s="1">
        <v>-17182.009999999998</v>
      </c>
      <c r="CD59" s="1">
        <v>-63017</v>
      </c>
      <c r="CE59" s="1">
        <v>-164285</v>
      </c>
      <c r="CF59" s="1">
        <v>-321826</v>
      </c>
      <c r="CG59" s="1">
        <v>-61096</v>
      </c>
      <c r="CH59" s="1">
        <v>-17178</v>
      </c>
      <c r="CI59" s="1">
        <v>-2904631</v>
      </c>
      <c r="CJ59" s="1">
        <v>-155236.82</v>
      </c>
      <c r="CK59" s="1">
        <v>-70722</v>
      </c>
      <c r="CL59" s="1">
        <v>-92785</v>
      </c>
      <c r="CM59" s="1">
        <v>-244251</v>
      </c>
      <c r="CN59" s="1">
        <v>-177</v>
      </c>
      <c r="CO59" s="1">
        <v>-380181</v>
      </c>
      <c r="CP59" s="1">
        <v>-258802</v>
      </c>
      <c r="CQ59" s="1">
        <v>-203963</v>
      </c>
      <c r="CR59" s="1">
        <v>-14553</v>
      </c>
      <c r="CS59" s="1">
        <v>-457549</v>
      </c>
      <c r="CT59" s="1">
        <v>-582456</v>
      </c>
      <c r="CU59" s="1">
        <v>-179930</v>
      </c>
      <c r="CV59" s="1">
        <v>-147987</v>
      </c>
      <c r="CW59" s="1">
        <v>-3445141</v>
      </c>
      <c r="CX59" s="1">
        <v>-265653</v>
      </c>
      <c r="CY59" s="1">
        <v>-3364</v>
      </c>
      <c r="CZ59" s="10" t="s">
        <v>228</v>
      </c>
      <c r="DA59" s="18"/>
    </row>
    <row r="60" spans="1:105" x14ac:dyDescent="0.2">
      <c r="A60" s="10" t="s">
        <v>186</v>
      </c>
      <c r="B60" s="15" t="s">
        <v>87</v>
      </c>
      <c r="C60" s="1">
        <v>-94152</v>
      </c>
      <c r="D60" s="1">
        <v>0</v>
      </c>
      <c r="E60" s="1">
        <v>0</v>
      </c>
      <c r="F60" s="1">
        <v>-2063</v>
      </c>
      <c r="G60" s="1">
        <v>-26398</v>
      </c>
      <c r="H60" s="1">
        <v>-53768</v>
      </c>
      <c r="I60" s="1">
        <v>-238588</v>
      </c>
      <c r="J60" s="1">
        <v>-7634</v>
      </c>
      <c r="K60" s="1">
        <v>0</v>
      </c>
      <c r="L60" s="1">
        <v>-85</v>
      </c>
      <c r="M60" s="1">
        <v>0</v>
      </c>
      <c r="N60" s="1">
        <v>-1507221</v>
      </c>
      <c r="O60" s="1">
        <v>-31929</v>
      </c>
      <c r="P60" s="1">
        <v>-27688</v>
      </c>
      <c r="Q60" s="1">
        <v>-11872</v>
      </c>
      <c r="R60" s="1">
        <v>0</v>
      </c>
      <c r="S60" s="1">
        <v>0</v>
      </c>
      <c r="T60" s="1">
        <v>-5195</v>
      </c>
      <c r="U60" s="1">
        <v>-50772</v>
      </c>
      <c r="V60" s="1">
        <v>0</v>
      </c>
      <c r="W60" s="1">
        <v>-8996</v>
      </c>
      <c r="X60" s="1">
        <v>-115863</v>
      </c>
      <c r="Y60" s="1">
        <v>4180</v>
      </c>
      <c r="Z60" s="1">
        <v>-1415</v>
      </c>
      <c r="AA60" s="1">
        <v>-30667</v>
      </c>
      <c r="AB60" s="1">
        <v>-21731</v>
      </c>
      <c r="AC60" s="1">
        <v>0</v>
      </c>
      <c r="AD60" s="1">
        <v>-154547</v>
      </c>
      <c r="AE60" s="1">
        <v>-12487.4</v>
      </c>
      <c r="AF60" s="1">
        <v>-2785</v>
      </c>
      <c r="AG60" s="1">
        <v>-47098</v>
      </c>
      <c r="AH60" s="1">
        <v>-158</v>
      </c>
      <c r="AI60" s="1">
        <v>-223190</v>
      </c>
      <c r="AJ60" s="1">
        <v>-56933</v>
      </c>
      <c r="AK60" s="1">
        <v>0</v>
      </c>
      <c r="AL60" s="1">
        <v>-141838</v>
      </c>
      <c r="AM60" s="1">
        <v>-60530</v>
      </c>
      <c r="AN60" s="1">
        <v>0</v>
      </c>
      <c r="AO60" s="1">
        <v>0</v>
      </c>
      <c r="AP60" s="1">
        <v>-91709</v>
      </c>
      <c r="AQ60" s="1">
        <v>-1611</v>
      </c>
      <c r="AR60" s="1">
        <v>-63688.160000000003</v>
      </c>
      <c r="AS60" s="1">
        <v>-114355</v>
      </c>
      <c r="AT60" s="1">
        <v>-23234</v>
      </c>
      <c r="AU60" s="1">
        <v>-142036</v>
      </c>
      <c r="AV60" s="1">
        <v>-19590</v>
      </c>
      <c r="AW60" s="1">
        <v>0</v>
      </c>
      <c r="AX60" s="1">
        <v>-4373821</v>
      </c>
      <c r="AY60" s="1">
        <v>-14692</v>
      </c>
      <c r="AZ60" s="1">
        <v>-60</v>
      </c>
      <c r="BA60" s="1">
        <v>0</v>
      </c>
      <c r="BB60" s="1">
        <v>-78422</v>
      </c>
      <c r="BC60" s="1">
        <v>-21256</v>
      </c>
      <c r="BD60" s="1">
        <v>0</v>
      </c>
      <c r="BE60" s="1">
        <v>-191</v>
      </c>
      <c r="BF60" s="1">
        <v>-35234</v>
      </c>
      <c r="BG60" s="1">
        <v>-141709</v>
      </c>
      <c r="BH60" s="1">
        <v>-41019</v>
      </c>
      <c r="BI60" s="1">
        <v>0</v>
      </c>
      <c r="BJ60" s="1">
        <v>-18370</v>
      </c>
      <c r="BK60" s="1">
        <v>-165162</v>
      </c>
      <c r="BL60" s="1">
        <v>-191222</v>
      </c>
      <c r="BM60" s="1">
        <v>0</v>
      </c>
      <c r="BN60" s="1">
        <v>-20923</v>
      </c>
      <c r="BO60" s="1">
        <v>-522</v>
      </c>
      <c r="BP60" s="1">
        <v>-30652</v>
      </c>
      <c r="BQ60" s="1">
        <v>-523653</v>
      </c>
      <c r="BR60" s="1">
        <v>-13616</v>
      </c>
      <c r="BS60" s="1">
        <v>-22017</v>
      </c>
      <c r="BT60" s="1">
        <v>-7299.39</v>
      </c>
      <c r="BU60" s="1">
        <v>0</v>
      </c>
      <c r="BV60" s="1">
        <v>-8620</v>
      </c>
      <c r="BW60" s="1">
        <v>0</v>
      </c>
      <c r="BX60" s="1">
        <v>-1423</v>
      </c>
      <c r="BY60" s="1">
        <v>-145277</v>
      </c>
      <c r="BZ60" s="1">
        <v>0</v>
      </c>
      <c r="CA60" s="1">
        <v>-320490</v>
      </c>
      <c r="CB60" s="1">
        <v>-228</v>
      </c>
      <c r="CC60" s="1">
        <v>-434.01</v>
      </c>
      <c r="CD60" s="1">
        <v>-3163</v>
      </c>
      <c r="CE60" s="1">
        <v>-7039</v>
      </c>
      <c r="CF60" s="1">
        <v>-288570</v>
      </c>
      <c r="CG60" s="1">
        <v>-375892</v>
      </c>
      <c r="CH60" s="1">
        <v>-10521</v>
      </c>
      <c r="CI60" s="1">
        <v>-725</v>
      </c>
      <c r="CJ60" s="1">
        <v>0</v>
      </c>
      <c r="CK60" s="1">
        <v>-40730</v>
      </c>
      <c r="CL60" s="1">
        <v>-4758</v>
      </c>
      <c r="CM60" s="1">
        <v>-189573</v>
      </c>
      <c r="CN60" s="1">
        <v>-8991</v>
      </c>
      <c r="CO60" s="1">
        <v>-4124</v>
      </c>
      <c r="CP60" s="1">
        <v>0</v>
      </c>
      <c r="CQ60" s="1">
        <v>-135506</v>
      </c>
      <c r="CR60" s="1">
        <v>-1830</v>
      </c>
      <c r="CS60" s="1">
        <v>0</v>
      </c>
      <c r="CT60" s="1">
        <v>-159</v>
      </c>
      <c r="CU60" s="1">
        <v>-210932</v>
      </c>
      <c r="CV60" s="1">
        <v>-579721</v>
      </c>
      <c r="CW60" s="1">
        <v>-309532</v>
      </c>
      <c r="CX60" s="1">
        <v>-73810</v>
      </c>
      <c r="CY60" s="1">
        <v>-356</v>
      </c>
      <c r="CZ60" s="10" t="s">
        <v>229</v>
      </c>
      <c r="DA60" s="18"/>
    </row>
    <row r="61" spans="1:105" x14ac:dyDescent="0.2">
      <c r="A61" s="10" t="s">
        <v>187</v>
      </c>
      <c r="B61" s="15" t="s">
        <v>87</v>
      </c>
      <c r="C61" s="1">
        <v>965533</v>
      </c>
      <c r="D61" s="1">
        <v>37096.67</v>
      </c>
      <c r="E61" s="1">
        <v>12582986</v>
      </c>
      <c r="F61" s="1">
        <v>574127</v>
      </c>
      <c r="G61" s="1">
        <v>58085</v>
      </c>
      <c r="H61" s="1">
        <v>-1500866</v>
      </c>
      <c r="I61" s="1">
        <v>2014826</v>
      </c>
      <c r="J61" s="1">
        <v>1163635</v>
      </c>
      <c r="K61" s="1">
        <v>229129</v>
      </c>
      <c r="L61" s="1">
        <v>142339</v>
      </c>
      <c r="M61" s="1">
        <v>46633</v>
      </c>
      <c r="N61" s="1">
        <v>6708721</v>
      </c>
      <c r="O61" s="1">
        <v>1484563</v>
      </c>
      <c r="P61" s="1">
        <v>229909</v>
      </c>
      <c r="Q61" s="1">
        <v>162627</v>
      </c>
      <c r="R61" s="1">
        <v>991453</v>
      </c>
      <c r="S61" s="1">
        <v>43897</v>
      </c>
      <c r="T61" s="1">
        <v>384761</v>
      </c>
      <c r="U61" s="1">
        <v>4527506</v>
      </c>
      <c r="V61" s="1">
        <v>464859</v>
      </c>
      <c r="W61" s="1">
        <v>-162898</v>
      </c>
      <c r="X61" s="1">
        <v>984485</v>
      </c>
      <c r="Y61" s="1">
        <v>-13379</v>
      </c>
      <c r="Z61" s="1">
        <v>61881</v>
      </c>
      <c r="AA61" s="1">
        <v>2289578</v>
      </c>
      <c r="AB61" s="1">
        <v>155758</v>
      </c>
      <c r="AC61" s="1">
        <v>2052873</v>
      </c>
      <c r="AD61" s="1">
        <v>585613</v>
      </c>
      <c r="AE61" s="1">
        <v>-2604196</v>
      </c>
      <c r="AF61" s="1">
        <v>6052784</v>
      </c>
      <c r="AG61" s="1">
        <v>3123370</v>
      </c>
      <c r="AH61" s="1">
        <v>95966</v>
      </c>
      <c r="AI61" s="1">
        <v>2261839</v>
      </c>
      <c r="AJ61" s="1">
        <v>11086127</v>
      </c>
      <c r="AK61" s="1">
        <v>45780</v>
      </c>
      <c r="AL61" s="1">
        <v>1378750</v>
      </c>
      <c r="AM61" s="1">
        <v>7086452</v>
      </c>
      <c r="AN61" s="1">
        <v>756418</v>
      </c>
      <c r="AO61" s="1">
        <v>-225091</v>
      </c>
      <c r="AP61" s="1">
        <v>721538</v>
      </c>
      <c r="AQ61" s="1">
        <v>1138858</v>
      </c>
      <c r="AR61" s="1">
        <v>7216161.6600000001</v>
      </c>
      <c r="AS61" s="1">
        <v>56775</v>
      </c>
      <c r="AT61" s="1">
        <v>2017352</v>
      </c>
      <c r="AU61" s="1">
        <v>5960387</v>
      </c>
      <c r="AV61" s="1">
        <v>127220</v>
      </c>
      <c r="AW61" s="1">
        <v>180083</v>
      </c>
      <c r="AX61" s="1">
        <v>3239606.4</v>
      </c>
      <c r="AY61" s="1">
        <v>85228</v>
      </c>
      <c r="AZ61" s="1">
        <v>977589</v>
      </c>
      <c r="BA61" s="1">
        <v>1556721</v>
      </c>
      <c r="BB61" s="1">
        <v>2769841</v>
      </c>
      <c r="BC61" s="1">
        <v>-284759</v>
      </c>
      <c r="BD61" s="1">
        <v>28866409</v>
      </c>
      <c r="BE61" s="1">
        <v>899703</v>
      </c>
      <c r="BF61" s="1">
        <v>-12806</v>
      </c>
      <c r="BG61" s="1">
        <v>37545419</v>
      </c>
      <c r="BH61" s="1">
        <v>-52973</v>
      </c>
      <c r="BI61" s="1">
        <v>190340.32</v>
      </c>
      <c r="BJ61" s="1">
        <v>37710970</v>
      </c>
      <c r="BK61" s="1">
        <v>348470</v>
      </c>
      <c r="BL61" s="1">
        <v>-284798</v>
      </c>
      <c r="BM61" s="1">
        <v>-57277</v>
      </c>
      <c r="BN61" s="1">
        <v>-314643</v>
      </c>
      <c r="BO61" s="1">
        <v>797409</v>
      </c>
      <c r="BP61" s="1">
        <v>-736634</v>
      </c>
      <c r="BQ61" s="1">
        <v>-1661764</v>
      </c>
      <c r="BR61" s="1">
        <v>270606</v>
      </c>
      <c r="BS61" s="1">
        <v>14958649</v>
      </c>
      <c r="BT61" s="1">
        <v>491499.42</v>
      </c>
      <c r="BU61" s="1">
        <v>670473</v>
      </c>
      <c r="BV61" s="1">
        <v>1572341</v>
      </c>
      <c r="BW61" s="1">
        <v>329264</v>
      </c>
      <c r="BX61" s="1">
        <v>363207</v>
      </c>
      <c r="BY61" s="1">
        <v>-95793</v>
      </c>
      <c r="BZ61" s="1">
        <v>-322116</v>
      </c>
      <c r="CA61" s="1">
        <v>4491824</v>
      </c>
      <c r="CB61" s="1">
        <v>-91706</v>
      </c>
      <c r="CC61" s="1">
        <v>184197.92</v>
      </c>
      <c r="CD61" s="1">
        <v>23766</v>
      </c>
      <c r="CE61" s="1">
        <v>-215784</v>
      </c>
      <c r="CF61" s="1">
        <v>1513350.9</v>
      </c>
      <c r="CG61" s="1">
        <v>1578454</v>
      </c>
      <c r="CH61" s="1">
        <v>2431301</v>
      </c>
      <c r="CI61" s="1">
        <v>7360768</v>
      </c>
      <c r="CJ61" s="1">
        <v>62183.37</v>
      </c>
      <c r="CK61" s="1">
        <v>68386</v>
      </c>
      <c r="CL61" s="1">
        <v>-743613</v>
      </c>
      <c r="CM61" s="1">
        <v>11062566</v>
      </c>
      <c r="CN61" s="1">
        <v>-446682</v>
      </c>
      <c r="CO61" s="1">
        <v>-399245</v>
      </c>
      <c r="CP61" s="1">
        <v>-50062</v>
      </c>
      <c r="CQ61" s="1">
        <v>-63953</v>
      </c>
      <c r="CR61" s="1">
        <v>749720</v>
      </c>
      <c r="CS61" s="1">
        <v>1290752</v>
      </c>
      <c r="CT61" s="1">
        <v>273467</v>
      </c>
      <c r="CU61" s="1">
        <v>-199284</v>
      </c>
      <c r="CV61" s="1">
        <v>7497861</v>
      </c>
      <c r="CW61" s="1">
        <v>24751754</v>
      </c>
      <c r="CX61" s="1">
        <v>5073477</v>
      </c>
      <c r="CY61" s="1">
        <v>6886563</v>
      </c>
      <c r="CZ61" s="10" t="s">
        <v>112</v>
      </c>
      <c r="DA61" s="18"/>
    </row>
    <row r="62" spans="1:105" x14ac:dyDescent="0.2">
      <c r="A62" s="10" t="s">
        <v>188</v>
      </c>
      <c r="B62" s="15" t="s">
        <v>87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-335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94457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0" t="s">
        <v>230</v>
      </c>
      <c r="DA62" s="18"/>
    </row>
    <row r="63" spans="1:105" x14ac:dyDescent="0.2">
      <c r="A63" s="10" t="s">
        <v>189</v>
      </c>
      <c r="B63" s="15" t="s">
        <v>87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-533532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-60465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8452</v>
      </c>
      <c r="BG63" s="1">
        <v>-23092509</v>
      </c>
      <c r="BH63" s="1">
        <v>0</v>
      </c>
      <c r="BI63" s="1">
        <v>0</v>
      </c>
      <c r="BJ63" s="1">
        <v>-7477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-1959632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4832</v>
      </c>
      <c r="CV63" s="1">
        <v>0</v>
      </c>
      <c r="CW63" s="1">
        <v>0</v>
      </c>
      <c r="CX63" s="1">
        <v>-719212</v>
      </c>
      <c r="CY63" s="1">
        <v>-603764</v>
      </c>
      <c r="CZ63" s="10" t="s">
        <v>231</v>
      </c>
      <c r="DA63" s="18"/>
    </row>
    <row r="64" spans="1:105" x14ac:dyDescent="0.2">
      <c r="A64" s="10" t="s">
        <v>190</v>
      </c>
      <c r="B64" s="15" t="s">
        <v>87</v>
      </c>
      <c r="C64" s="1">
        <v>965533</v>
      </c>
      <c r="D64" s="1">
        <v>37096.67</v>
      </c>
      <c r="E64" s="1">
        <v>12582986</v>
      </c>
      <c r="F64" s="1">
        <v>574127</v>
      </c>
      <c r="G64" s="1">
        <v>58085</v>
      </c>
      <c r="H64" s="1">
        <v>-1500866</v>
      </c>
      <c r="I64" s="1">
        <v>2014826</v>
      </c>
      <c r="J64" s="1">
        <v>1163635</v>
      </c>
      <c r="K64" s="1">
        <v>229129</v>
      </c>
      <c r="L64" s="1">
        <v>142339</v>
      </c>
      <c r="M64" s="1">
        <v>46633</v>
      </c>
      <c r="N64" s="1">
        <v>6175189</v>
      </c>
      <c r="O64" s="1">
        <v>1484563</v>
      </c>
      <c r="P64" s="1">
        <v>229909</v>
      </c>
      <c r="Q64" s="1">
        <v>162627</v>
      </c>
      <c r="R64" s="1">
        <v>991453</v>
      </c>
      <c r="S64" s="1">
        <v>43897</v>
      </c>
      <c r="T64" s="1">
        <v>384761</v>
      </c>
      <c r="U64" s="1">
        <v>4467041</v>
      </c>
      <c r="V64" s="1">
        <v>464859</v>
      </c>
      <c r="W64" s="1">
        <v>-162898</v>
      </c>
      <c r="X64" s="1">
        <v>984485</v>
      </c>
      <c r="Y64" s="1">
        <v>-13379</v>
      </c>
      <c r="Z64" s="1">
        <v>61881</v>
      </c>
      <c r="AA64" s="1">
        <v>2289243</v>
      </c>
      <c r="AB64" s="1">
        <v>155758</v>
      </c>
      <c r="AC64" s="1">
        <v>2052873</v>
      </c>
      <c r="AD64" s="1">
        <v>585613</v>
      </c>
      <c r="AE64" s="1">
        <v>-2604196</v>
      </c>
      <c r="AF64" s="1">
        <v>6052784</v>
      </c>
      <c r="AG64" s="1">
        <v>3123370</v>
      </c>
      <c r="AH64" s="1">
        <v>95966</v>
      </c>
      <c r="AI64" s="1">
        <v>2261839</v>
      </c>
      <c r="AJ64" s="1">
        <v>11086127</v>
      </c>
      <c r="AK64" s="1">
        <v>45780</v>
      </c>
      <c r="AL64" s="1">
        <v>1378750</v>
      </c>
      <c r="AM64" s="1">
        <v>7086452</v>
      </c>
      <c r="AN64" s="1">
        <v>756418</v>
      </c>
      <c r="AO64" s="1">
        <v>-225091</v>
      </c>
      <c r="AP64" s="1">
        <v>721538</v>
      </c>
      <c r="AQ64" s="1">
        <v>1138858</v>
      </c>
      <c r="AR64" s="1">
        <v>7216161.6600000001</v>
      </c>
      <c r="AS64" s="1">
        <v>56775</v>
      </c>
      <c r="AT64" s="1">
        <v>2017352</v>
      </c>
      <c r="AU64" s="1">
        <v>5960387</v>
      </c>
      <c r="AV64" s="1">
        <v>127220</v>
      </c>
      <c r="AW64" s="1">
        <v>180083</v>
      </c>
      <c r="AX64" s="1">
        <v>3239606.4</v>
      </c>
      <c r="AY64" s="1">
        <v>85228</v>
      </c>
      <c r="AZ64" s="1">
        <v>977589</v>
      </c>
      <c r="BA64" s="1">
        <v>1556721</v>
      </c>
      <c r="BB64" s="1">
        <v>2769841</v>
      </c>
      <c r="BC64" s="1">
        <v>-284759</v>
      </c>
      <c r="BD64" s="1">
        <v>28866409</v>
      </c>
      <c r="BE64" s="1">
        <v>899703</v>
      </c>
      <c r="BF64" s="1">
        <v>-4354</v>
      </c>
      <c r="BG64" s="1">
        <v>14452910</v>
      </c>
      <c r="BH64" s="1">
        <v>-52973</v>
      </c>
      <c r="BI64" s="1">
        <v>190340.32</v>
      </c>
      <c r="BJ64" s="1">
        <v>37703493</v>
      </c>
      <c r="BK64" s="1">
        <v>348470</v>
      </c>
      <c r="BL64" s="1">
        <v>-284798</v>
      </c>
      <c r="BM64" s="1">
        <v>-57277</v>
      </c>
      <c r="BN64" s="1">
        <v>-314643</v>
      </c>
      <c r="BO64" s="1">
        <v>797409</v>
      </c>
      <c r="BP64" s="1">
        <v>-736634</v>
      </c>
      <c r="BQ64" s="1">
        <v>-1661764</v>
      </c>
      <c r="BR64" s="1">
        <v>270606</v>
      </c>
      <c r="BS64" s="1">
        <v>14958649</v>
      </c>
      <c r="BT64" s="1">
        <v>491499.42</v>
      </c>
      <c r="BU64" s="1">
        <v>670473</v>
      </c>
      <c r="BV64" s="1">
        <v>1572341</v>
      </c>
      <c r="BW64" s="1">
        <v>329264</v>
      </c>
      <c r="BX64" s="1">
        <v>363207</v>
      </c>
      <c r="BY64" s="1">
        <v>-1336</v>
      </c>
      <c r="BZ64" s="1">
        <v>-322116</v>
      </c>
      <c r="CA64" s="1">
        <v>4491824</v>
      </c>
      <c r="CB64" s="1">
        <v>-91706</v>
      </c>
      <c r="CC64" s="1">
        <v>184197.92</v>
      </c>
      <c r="CD64" s="1">
        <v>23766</v>
      </c>
      <c r="CE64" s="1">
        <v>-215784</v>
      </c>
      <c r="CF64" s="1">
        <v>1513350.9</v>
      </c>
      <c r="CG64" s="1">
        <v>1578454</v>
      </c>
      <c r="CH64" s="1">
        <v>2431301</v>
      </c>
      <c r="CI64" s="1">
        <v>7360768</v>
      </c>
      <c r="CJ64" s="1">
        <v>62183.37</v>
      </c>
      <c r="CK64" s="1">
        <v>68386</v>
      </c>
      <c r="CL64" s="1">
        <v>-743613</v>
      </c>
      <c r="CM64" s="1">
        <v>9102934</v>
      </c>
      <c r="CN64" s="1">
        <v>-446682</v>
      </c>
      <c r="CO64" s="1">
        <v>-399245</v>
      </c>
      <c r="CP64" s="1">
        <v>-50062</v>
      </c>
      <c r="CQ64" s="1">
        <v>-63953</v>
      </c>
      <c r="CR64" s="1">
        <v>749720</v>
      </c>
      <c r="CS64" s="1">
        <v>1290752</v>
      </c>
      <c r="CT64" s="1">
        <v>273467</v>
      </c>
      <c r="CU64" s="1">
        <v>-194452</v>
      </c>
      <c r="CV64" s="1">
        <v>7497861</v>
      </c>
      <c r="CW64" s="1">
        <v>24751754</v>
      </c>
      <c r="CX64" s="1">
        <v>4354265</v>
      </c>
      <c r="CY64" s="1">
        <v>6282799</v>
      </c>
      <c r="CZ64" s="10" t="s">
        <v>113</v>
      </c>
      <c r="DA64" s="18"/>
    </row>
    <row r="65" spans="1:105" x14ac:dyDescent="0.2">
      <c r="A65" s="10" t="s">
        <v>191</v>
      </c>
      <c r="B65" s="15" t="s">
        <v>87</v>
      </c>
      <c r="C65" s="1">
        <v>-200664</v>
      </c>
      <c r="D65" s="1">
        <v>0</v>
      </c>
      <c r="E65" s="1">
        <v>-3268089</v>
      </c>
      <c r="F65" s="1">
        <v>94215</v>
      </c>
      <c r="G65" s="1">
        <v>-16095</v>
      </c>
      <c r="H65" s="1">
        <v>0</v>
      </c>
      <c r="I65" s="1">
        <v>222129</v>
      </c>
      <c r="J65" s="1">
        <v>-388623</v>
      </c>
      <c r="K65" s="1">
        <v>-8931</v>
      </c>
      <c r="L65" s="1">
        <v>-57009</v>
      </c>
      <c r="M65" s="1">
        <v>19904</v>
      </c>
      <c r="N65" s="1">
        <v>-1794968</v>
      </c>
      <c r="O65" s="1">
        <v>-440004</v>
      </c>
      <c r="P65" s="1">
        <v>0</v>
      </c>
      <c r="Q65" s="1">
        <v>-34834</v>
      </c>
      <c r="R65" s="1">
        <v>-299507</v>
      </c>
      <c r="S65" s="1">
        <v>0</v>
      </c>
      <c r="T65" s="1">
        <v>0</v>
      </c>
      <c r="U65" s="1">
        <v>-1134573</v>
      </c>
      <c r="V65" s="1">
        <v>-62207</v>
      </c>
      <c r="W65" s="1">
        <v>-889</v>
      </c>
      <c r="X65" s="1">
        <v>-295777</v>
      </c>
      <c r="Y65" s="1">
        <v>45296</v>
      </c>
      <c r="Z65" s="1">
        <v>-32860</v>
      </c>
      <c r="AA65" s="1">
        <v>-733413</v>
      </c>
      <c r="AB65" s="1">
        <v>-23880</v>
      </c>
      <c r="AC65" s="1">
        <v>-330171</v>
      </c>
      <c r="AD65" s="1">
        <v>-94972</v>
      </c>
      <c r="AE65" s="1">
        <v>0</v>
      </c>
      <c r="AF65" s="1">
        <v>-1534018</v>
      </c>
      <c r="AG65" s="1">
        <v>-911961</v>
      </c>
      <c r="AH65" s="1">
        <v>-4841</v>
      </c>
      <c r="AI65" s="1">
        <v>-647346</v>
      </c>
      <c r="AJ65" s="1">
        <v>-3345880</v>
      </c>
      <c r="AK65" s="1">
        <v>-3519</v>
      </c>
      <c r="AL65" s="1">
        <v>-476792</v>
      </c>
      <c r="AM65" s="1">
        <v>-2134002</v>
      </c>
      <c r="AN65" s="1">
        <v>-67632</v>
      </c>
      <c r="AO65" s="1">
        <v>0</v>
      </c>
      <c r="AP65" s="1">
        <v>114960</v>
      </c>
      <c r="AQ65" s="1">
        <v>-337283</v>
      </c>
      <c r="AR65" s="1">
        <v>-1671269.46</v>
      </c>
      <c r="AS65" s="1">
        <v>-58216</v>
      </c>
      <c r="AT65" s="1">
        <v>-601668</v>
      </c>
      <c r="AU65" s="1">
        <v>-1836492</v>
      </c>
      <c r="AV65" s="1">
        <v>-3678</v>
      </c>
      <c r="AW65" s="1">
        <v>-5697</v>
      </c>
      <c r="AX65" s="1">
        <v>-1371221</v>
      </c>
      <c r="AY65" s="1">
        <v>0</v>
      </c>
      <c r="AZ65" s="1">
        <v>-79900</v>
      </c>
      <c r="BA65" s="1">
        <v>-210364</v>
      </c>
      <c r="BB65" s="1">
        <v>-838786</v>
      </c>
      <c r="BC65" s="1">
        <v>2586</v>
      </c>
      <c r="BD65" s="1">
        <v>-8697981</v>
      </c>
      <c r="BE65" s="1">
        <v>-422733</v>
      </c>
      <c r="BF65" s="1">
        <v>8174</v>
      </c>
      <c r="BG65" s="1">
        <v>-5011080</v>
      </c>
      <c r="BH65" s="1">
        <v>-40142</v>
      </c>
      <c r="BI65" s="1">
        <v>-115164</v>
      </c>
      <c r="BJ65" s="1">
        <v>-12302109</v>
      </c>
      <c r="BK65" s="1">
        <v>-134817</v>
      </c>
      <c r="BL65" s="1">
        <v>26467</v>
      </c>
      <c r="BM65" s="1">
        <v>3554</v>
      </c>
      <c r="BN65" s="1">
        <v>212673</v>
      </c>
      <c r="BO65" s="1">
        <v>-247812</v>
      </c>
      <c r="BP65" s="1">
        <v>18105</v>
      </c>
      <c r="BQ65" s="1">
        <v>0</v>
      </c>
      <c r="BR65" s="1">
        <v>49072</v>
      </c>
      <c r="BS65" s="1">
        <v>-4235822</v>
      </c>
      <c r="BT65" s="1">
        <v>-147134.85999999999</v>
      </c>
      <c r="BU65" s="1">
        <v>-231696</v>
      </c>
      <c r="BV65" s="1">
        <v>-466701</v>
      </c>
      <c r="BW65" s="1">
        <v>-55492</v>
      </c>
      <c r="BX65" s="1">
        <v>-112446</v>
      </c>
      <c r="BY65" s="1">
        <v>0</v>
      </c>
      <c r="BZ65" s="1">
        <v>110129</v>
      </c>
      <c r="CA65" s="1">
        <v>-1293814</v>
      </c>
      <c r="CB65" s="1">
        <v>3484</v>
      </c>
      <c r="CC65" s="1">
        <v>-14449.25</v>
      </c>
      <c r="CD65" s="1">
        <v>-17398</v>
      </c>
      <c r="CE65" s="1">
        <v>0</v>
      </c>
      <c r="CF65" s="1">
        <v>-136835</v>
      </c>
      <c r="CG65" s="1">
        <v>-368197</v>
      </c>
      <c r="CH65" s="1">
        <v>-781495</v>
      </c>
      <c r="CI65" s="1">
        <v>-2287713</v>
      </c>
      <c r="CJ65" s="1">
        <v>0</v>
      </c>
      <c r="CK65" s="1">
        <v>-50824</v>
      </c>
      <c r="CL65" s="1">
        <v>156406</v>
      </c>
      <c r="CM65" s="1">
        <v>-3318441</v>
      </c>
      <c r="CN65" s="1">
        <v>117042</v>
      </c>
      <c r="CO65" s="1">
        <v>0</v>
      </c>
      <c r="CP65" s="1">
        <v>1992</v>
      </c>
      <c r="CQ65" s="1">
        <v>-13358</v>
      </c>
      <c r="CR65" s="1">
        <v>-168826</v>
      </c>
      <c r="CS65" s="1">
        <v>-384213</v>
      </c>
      <c r="CT65" s="1">
        <v>-80245</v>
      </c>
      <c r="CU65" s="1">
        <v>0</v>
      </c>
      <c r="CV65" s="1">
        <v>-2096302</v>
      </c>
      <c r="CW65" s="1">
        <v>-3273124</v>
      </c>
      <c r="CX65" s="1">
        <v>-1091648</v>
      </c>
      <c r="CY65" s="1">
        <v>-1625069</v>
      </c>
      <c r="CZ65" s="10" t="s">
        <v>232</v>
      </c>
      <c r="DA65" s="18"/>
    </row>
    <row r="66" spans="1:105" s="13" customFormat="1" x14ac:dyDescent="0.2">
      <c r="A66" s="5" t="s">
        <v>96</v>
      </c>
      <c r="B66" s="6" t="s">
        <v>87</v>
      </c>
      <c r="C66" s="12">
        <v>764869</v>
      </c>
      <c r="D66" s="12">
        <v>37096.67</v>
      </c>
      <c r="E66" s="12">
        <v>9314897</v>
      </c>
      <c r="F66" s="12">
        <v>668342</v>
      </c>
      <c r="G66" s="12">
        <v>41990</v>
      </c>
      <c r="H66" s="12">
        <v>-1500866</v>
      </c>
      <c r="I66" s="12">
        <v>2236955</v>
      </c>
      <c r="J66" s="12">
        <v>775012</v>
      </c>
      <c r="K66" s="12">
        <v>220198</v>
      </c>
      <c r="L66" s="12">
        <v>85330</v>
      </c>
      <c r="M66" s="12">
        <v>66537</v>
      </c>
      <c r="N66" s="12">
        <v>4380221</v>
      </c>
      <c r="O66" s="12">
        <v>1044559</v>
      </c>
      <c r="P66" s="12">
        <v>229909</v>
      </c>
      <c r="Q66" s="12">
        <v>127793</v>
      </c>
      <c r="R66" s="12">
        <v>691946</v>
      </c>
      <c r="S66" s="12">
        <v>43897</v>
      </c>
      <c r="T66" s="12">
        <v>384761</v>
      </c>
      <c r="U66" s="12">
        <v>3332468</v>
      </c>
      <c r="V66" s="12">
        <v>402652</v>
      </c>
      <c r="W66" s="12">
        <v>-163787</v>
      </c>
      <c r="X66" s="12">
        <v>688708</v>
      </c>
      <c r="Y66" s="12">
        <v>31917</v>
      </c>
      <c r="Z66" s="12">
        <v>29021</v>
      </c>
      <c r="AA66" s="12">
        <v>1555830</v>
      </c>
      <c r="AB66" s="12">
        <v>131878</v>
      </c>
      <c r="AC66" s="12">
        <v>1722702</v>
      </c>
      <c r="AD66" s="12">
        <v>490641</v>
      </c>
      <c r="AE66" s="12">
        <v>-2604196</v>
      </c>
      <c r="AF66" s="12">
        <v>4518766</v>
      </c>
      <c r="AG66" s="12">
        <v>2211409</v>
      </c>
      <c r="AH66" s="12">
        <v>91125</v>
      </c>
      <c r="AI66" s="12">
        <v>1614493</v>
      </c>
      <c r="AJ66" s="12">
        <v>7740247</v>
      </c>
      <c r="AK66" s="12">
        <v>42261</v>
      </c>
      <c r="AL66" s="12">
        <v>901958</v>
      </c>
      <c r="AM66" s="12">
        <v>4952450</v>
      </c>
      <c r="AN66" s="12">
        <v>688786</v>
      </c>
      <c r="AO66" s="12">
        <v>-225091</v>
      </c>
      <c r="AP66" s="12">
        <v>836498</v>
      </c>
      <c r="AQ66" s="12">
        <v>801575</v>
      </c>
      <c r="AR66" s="12">
        <v>5544892.2000000002</v>
      </c>
      <c r="AS66" s="12">
        <v>-1441</v>
      </c>
      <c r="AT66" s="12">
        <v>1415684</v>
      </c>
      <c r="AU66" s="12">
        <v>4123895</v>
      </c>
      <c r="AV66" s="12">
        <v>123542</v>
      </c>
      <c r="AW66" s="12">
        <v>174386</v>
      </c>
      <c r="AX66" s="12">
        <v>1868385.4</v>
      </c>
      <c r="AY66" s="12">
        <v>85228</v>
      </c>
      <c r="AZ66" s="12">
        <v>897689</v>
      </c>
      <c r="BA66" s="12">
        <v>1346357</v>
      </c>
      <c r="BB66" s="12">
        <v>1931055</v>
      </c>
      <c r="BC66" s="12">
        <v>-282173</v>
      </c>
      <c r="BD66" s="12">
        <v>20168428</v>
      </c>
      <c r="BE66" s="12">
        <v>476970</v>
      </c>
      <c r="BF66" s="12">
        <v>3820</v>
      </c>
      <c r="BG66" s="12">
        <v>9441830</v>
      </c>
      <c r="BH66" s="12">
        <v>-93115</v>
      </c>
      <c r="BI66" s="12">
        <v>75176.320000000007</v>
      </c>
      <c r="BJ66" s="12">
        <v>25401384</v>
      </c>
      <c r="BK66" s="12">
        <v>213653</v>
      </c>
      <c r="BL66" s="12">
        <v>-258331</v>
      </c>
      <c r="BM66" s="12">
        <v>-53723</v>
      </c>
      <c r="BN66" s="12">
        <v>-101970</v>
      </c>
      <c r="BO66" s="12">
        <v>549597</v>
      </c>
      <c r="BP66" s="12">
        <v>-718529</v>
      </c>
      <c r="BQ66" s="12">
        <v>-1661764</v>
      </c>
      <c r="BR66" s="12">
        <v>319678</v>
      </c>
      <c r="BS66" s="12">
        <v>10722827</v>
      </c>
      <c r="BT66" s="12">
        <v>344364.56</v>
      </c>
      <c r="BU66" s="12">
        <v>438777</v>
      </c>
      <c r="BV66" s="12">
        <v>1105640</v>
      </c>
      <c r="BW66" s="12">
        <v>273772</v>
      </c>
      <c r="BX66" s="12">
        <v>250761</v>
      </c>
      <c r="BY66" s="12">
        <v>-1336</v>
      </c>
      <c r="BZ66" s="12">
        <v>-211987</v>
      </c>
      <c r="CA66" s="12">
        <v>3198010</v>
      </c>
      <c r="CB66" s="12">
        <v>-88222</v>
      </c>
      <c r="CC66" s="12">
        <v>169748.67</v>
      </c>
      <c r="CD66" s="12">
        <v>6368</v>
      </c>
      <c r="CE66" s="12">
        <v>-215784</v>
      </c>
      <c r="CF66" s="12">
        <v>1376515.9</v>
      </c>
      <c r="CG66" s="12">
        <v>1210257</v>
      </c>
      <c r="CH66" s="12">
        <v>1649806</v>
      </c>
      <c r="CI66" s="12">
        <v>5073055</v>
      </c>
      <c r="CJ66" s="12">
        <v>62183.37</v>
      </c>
      <c r="CK66" s="12">
        <v>17562</v>
      </c>
      <c r="CL66" s="12">
        <v>-587207</v>
      </c>
      <c r="CM66" s="12">
        <v>5784493</v>
      </c>
      <c r="CN66" s="12">
        <v>-329640</v>
      </c>
      <c r="CO66" s="12">
        <v>-399245</v>
      </c>
      <c r="CP66" s="12">
        <v>-48070</v>
      </c>
      <c r="CQ66" s="12">
        <v>-77311</v>
      </c>
      <c r="CR66" s="12">
        <v>580894</v>
      </c>
      <c r="CS66" s="12">
        <v>906539</v>
      </c>
      <c r="CT66" s="12">
        <v>193222</v>
      </c>
      <c r="CU66" s="12">
        <v>-194452</v>
      </c>
      <c r="CV66" s="12">
        <v>5401559</v>
      </c>
      <c r="CW66" s="12">
        <v>21478630</v>
      </c>
      <c r="CX66" s="12">
        <v>3262617</v>
      </c>
      <c r="CY66" s="12">
        <v>4657730</v>
      </c>
      <c r="CZ66" s="5" t="s">
        <v>108</v>
      </c>
      <c r="DA66" s="18"/>
    </row>
    <row r="67" spans="1:105" x14ac:dyDescent="0.2">
      <c r="A67" s="10" t="s">
        <v>76</v>
      </c>
      <c r="B67" s="17" t="s">
        <v>87</v>
      </c>
      <c r="C67" s="1">
        <v>2081152</v>
      </c>
      <c r="D67" s="1">
        <v>0</v>
      </c>
      <c r="E67" s="1">
        <v>31382702</v>
      </c>
      <c r="F67" s="1">
        <v>2317485</v>
      </c>
      <c r="G67" s="1">
        <v>2514070</v>
      </c>
      <c r="H67" s="1">
        <v>3277172</v>
      </c>
      <c r="I67" s="1">
        <v>6045107</v>
      </c>
      <c r="J67" s="1">
        <v>9158196</v>
      </c>
      <c r="K67" s="1">
        <v>328955</v>
      </c>
      <c r="L67" s="1">
        <v>103195</v>
      </c>
      <c r="M67" s="1">
        <v>577008</v>
      </c>
      <c r="N67" s="1">
        <v>18547779</v>
      </c>
      <c r="O67" s="1">
        <v>3405331</v>
      </c>
      <c r="P67" s="1">
        <v>740478</v>
      </c>
      <c r="Q67" s="1">
        <v>1801545</v>
      </c>
      <c r="R67" s="1">
        <v>1167188</v>
      </c>
      <c r="S67" s="1">
        <v>57626</v>
      </c>
      <c r="T67" s="1">
        <v>4459017</v>
      </c>
      <c r="U67" s="1">
        <v>14749855</v>
      </c>
      <c r="V67" s="1">
        <v>435716</v>
      </c>
      <c r="W67" s="1">
        <v>205538</v>
      </c>
      <c r="X67" s="1">
        <v>4644165</v>
      </c>
      <c r="Y67" s="1">
        <v>780932</v>
      </c>
      <c r="Z67" s="1">
        <v>3094238</v>
      </c>
      <c r="AA67" s="1">
        <v>889631.11</v>
      </c>
      <c r="AB67" s="1">
        <v>3801499</v>
      </c>
      <c r="AC67" s="1">
        <v>1418926</v>
      </c>
      <c r="AD67" s="1">
        <v>7984797</v>
      </c>
      <c r="AE67" s="1">
        <v>37786812</v>
      </c>
      <c r="AF67" s="1">
        <v>15847178</v>
      </c>
      <c r="AG67" s="1">
        <v>6564799</v>
      </c>
      <c r="AH67" s="1">
        <v>927295</v>
      </c>
      <c r="AI67" s="1">
        <v>10988280</v>
      </c>
      <c r="AJ67" s="1">
        <v>19196819</v>
      </c>
      <c r="AK67" s="1">
        <v>693719</v>
      </c>
      <c r="AL67" s="1">
        <v>4701036</v>
      </c>
      <c r="AM67" s="1">
        <v>23896118</v>
      </c>
      <c r="AN67" s="1">
        <v>3210095</v>
      </c>
      <c r="AO67" s="1">
        <v>13181</v>
      </c>
      <c r="AP67" s="1">
        <v>5332564</v>
      </c>
      <c r="AQ67" s="1">
        <v>4428746</v>
      </c>
      <c r="AR67" s="1">
        <v>44873774.649999999</v>
      </c>
      <c r="AS67" s="1">
        <v>2136620</v>
      </c>
      <c r="AT67" s="1">
        <v>4966621</v>
      </c>
      <c r="AU67" s="1">
        <v>18348405</v>
      </c>
      <c r="AV67" s="1">
        <v>1825982</v>
      </c>
      <c r="AW67" s="1">
        <v>2392770</v>
      </c>
      <c r="AX67" s="1">
        <v>28929172.140000001</v>
      </c>
      <c r="AY67" s="1">
        <v>2051624</v>
      </c>
      <c r="AZ67" s="1">
        <v>1182161</v>
      </c>
      <c r="BA67" s="1">
        <v>2744616</v>
      </c>
      <c r="BB67" s="1">
        <v>2536149</v>
      </c>
      <c r="BC67" s="1">
        <v>1578351.65</v>
      </c>
      <c r="BD67" s="1">
        <v>17035459</v>
      </c>
      <c r="BE67" s="1">
        <v>9083255</v>
      </c>
      <c r="BF67" s="1">
        <v>2754129</v>
      </c>
      <c r="BG67" s="1">
        <v>24034919</v>
      </c>
      <c r="BH67" s="1">
        <v>1896899</v>
      </c>
      <c r="BI67" s="1">
        <v>2000965.26</v>
      </c>
      <c r="BJ67" s="1">
        <v>13964523</v>
      </c>
      <c r="BK67" s="1">
        <v>5601454</v>
      </c>
      <c r="BL67" s="1">
        <v>7471205</v>
      </c>
      <c r="BM67" s="1">
        <v>400452</v>
      </c>
      <c r="BN67" s="1">
        <v>4761628</v>
      </c>
      <c r="BO67" s="1">
        <v>4450223</v>
      </c>
      <c r="BP67" s="1">
        <v>2109385</v>
      </c>
      <c r="BQ67" s="1">
        <v>5507664</v>
      </c>
      <c r="BR67" s="1">
        <v>4316807</v>
      </c>
      <c r="BS67" s="1">
        <v>29222107</v>
      </c>
      <c r="BT67" s="1">
        <v>2562035.2799999998</v>
      </c>
      <c r="BU67" s="1">
        <v>928881</v>
      </c>
      <c r="BV67" s="1">
        <v>151105</v>
      </c>
      <c r="BW67" s="1">
        <v>1568386</v>
      </c>
      <c r="BX67" s="1">
        <v>1985822</v>
      </c>
      <c r="BY67" s="1">
        <v>3673837</v>
      </c>
      <c r="BZ67" s="1">
        <v>1556775</v>
      </c>
      <c r="CA67" s="1">
        <v>42960691</v>
      </c>
      <c r="CB67" s="1">
        <v>69958</v>
      </c>
      <c r="CC67" s="1">
        <v>1710709.23</v>
      </c>
      <c r="CD67" s="1">
        <v>1479156</v>
      </c>
      <c r="CE67" s="1">
        <v>3584249</v>
      </c>
      <c r="CF67" s="1">
        <v>165362.98000000001</v>
      </c>
      <c r="CG67" s="1">
        <v>5015048</v>
      </c>
      <c r="CH67" s="1">
        <v>8616829</v>
      </c>
      <c r="CI67" s="1">
        <v>18519905</v>
      </c>
      <c r="CJ67" s="1">
        <v>0</v>
      </c>
      <c r="CK67" s="1">
        <v>5013310</v>
      </c>
      <c r="CL67" s="1">
        <v>206583</v>
      </c>
      <c r="CM67" s="1">
        <v>15069798.949999999</v>
      </c>
      <c r="CN67" s="1">
        <v>774324</v>
      </c>
      <c r="CO67" s="1">
        <v>1011839</v>
      </c>
      <c r="CP67" s="1">
        <v>74902</v>
      </c>
      <c r="CQ67" s="1">
        <v>923690</v>
      </c>
      <c r="CR67" s="1">
        <v>1423923</v>
      </c>
      <c r="CS67" s="1">
        <v>7383796</v>
      </c>
      <c r="CT67" s="1">
        <v>281835</v>
      </c>
      <c r="CU67" s="1">
        <v>8211191</v>
      </c>
      <c r="CV67" s="1">
        <v>4464421</v>
      </c>
      <c r="CW67" s="1">
        <v>28408520</v>
      </c>
      <c r="CX67" s="1">
        <v>9312851</v>
      </c>
      <c r="CY67" s="1">
        <v>4477995</v>
      </c>
      <c r="CZ67" s="10" t="s">
        <v>115</v>
      </c>
      <c r="DA67" s="18"/>
    </row>
    <row r="68" spans="1:105" x14ac:dyDescent="0.2">
      <c r="A68" s="10" t="s">
        <v>98</v>
      </c>
      <c r="B68" s="17" t="s">
        <v>87</v>
      </c>
      <c r="C68" s="1">
        <v>0</v>
      </c>
      <c r="D68" s="1">
        <v>0</v>
      </c>
      <c r="E68" s="1">
        <v>571886</v>
      </c>
      <c r="F68" s="1">
        <v>0</v>
      </c>
      <c r="G68" s="1">
        <v>0</v>
      </c>
      <c r="H68" s="1">
        <v>0</v>
      </c>
      <c r="I68" s="1">
        <v>399405</v>
      </c>
      <c r="J68" s="1">
        <v>0</v>
      </c>
      <c r="K68" s="1">
        <v>0</v>
      </c>
      <c r="L68" s="1">
        <v>0</v>
      </c>
      <c r="M68" s="1">
        <v>0</v>
      </c>
      <c r="N68" s="1">
        <v>1291596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774485</v>
      </c>
      <c r="W68" s="1">
        <v>0</v>
      </c>
      <c r="X68" s="1">
        <v>77081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5520</v>
      </c>
      <c r="AE68" s="1">
        <v>1562416</v>
      </c>
      <c r="AF68" s="1">
        <v>55120</v>
      </c>
      <c r="AG68" s="1">
        <v>0</v>
      </c>
      <c r="AH68" s="1">
        <v>0</v>
      </c>
      <c r="AI68" s="1">
        <v>204261</v>
      </c>
      <c r="AJ68" s="1">
        <v>2890436</v>
      </c>
      <c r="AK68" s="1">
        <v>0</v>
      </c>
      <c r="AL68" s="1">
        <v>0</v>
      </c>
      <c r="AM68" s="1">
        <v>147905</v>
      </c>
      <c r="AN68" s="1">
        <v>0</v>
      </c>
      <c r="AO68" s="1">
        <v>0</v>
      </c>
      <c r="AP68" s="1">
        <v>1800</v>
      </c>
      <c r="AQ68" s="1">
        <v>980605</v>
      </c>
      <c r="AR68" s="1">
        <v>1914304.42</v>
      </c>
      <c r="AS68" s="1">
        <v>0</v>
      </c>
      <c r="AT68" s="1">
        <v>1592472</v>
      </c>
      <c r="AU68" s="1">
        <v>126662</v>
      </c>
      <c r="AV68" s="1">
        <v>0</v>
      </c>
      <c r="AW68" s="1">
        <v>0</v>
      </c>
      <c r="AX68" s="1">
        <v>483535.38</v>
      </c>
      <c r="AY68" s="1">
        <v>0</v>
      </c>
      <c r="AZ68" s="1">
        <v>0</v>
      </c>
      <c r="BA68" s="1">
        <v>5496</v>
      </c>
      <c r="BB68" s="1">
        <v>20000</v>
      </c>
      <c r="BC68" s="1">
        <v>18079</v>
      </c>
      <c r="BD68" s="1">
        <v>66269</v>
      </c>
      <c r="BE68" s="1">
        <v>0</v>
      </c>
      <c r="BF68" s="1">
        <v>12315</v>
      </c>
      <c r="BG68" s="1">
        <v>1326395</v>
      </c>
      <c r="BH68" s="1">
        <v>0</v>
      </c>
      <c r="BI68" s="1">
        <v>39234.21</v>
      </c>
      <c r="BJ68" s="1">
        <v>761364</v>
      </c>
      <c r="BK68" s="1">
        <v>0</v>
      </c>
      <c r="BL68" s="1">
        <v>2678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283297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259761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9822</v>
      </c>
      <c r="CI68" s="1">
        <v>6274</v>
      </c>
      <c r="CJ68" s="1">
        <v>0</v>
      </c>
      <c r="CK68" s="1">
        <v>0</v>
      </c>
      <c r="CL68" s="1">
        <v>0</v>
      </c>
      <c r="CM68" s="1">
        <v>179151.06</v>
      </c>
      <c r="CN68" s="1">
        <v>6807</v>
      </c>
      <c r="CO68" s="1">
        <v>0</v>
      </c>
      <c r="CP68" s="1">
        <v>0</v>
      </c>
      <c r="CQ68" s="1">
        <v>0</v>
      </c>
      <c r="CR68" s="1">
        <v>4268</v>
      </c>
      <c r="CS68" s="1">
        <v>0</v>
      </c>
      <c r="CT68" s="1">
        <v>0</v>
      </c>
      <c r="CU68" s="1">
        <v>0</v>
      </c>
      <c r="CV68" s="1">
        <v>184829</v>
      </c>
      <c r="CW68" s="1">
        <v>527888</v>
      </c>
      <c r="CX68" s="1">
        <v>65875</v>
      </c>
      <c r="CY68" s="1">
        <v>18409</v>
      </c>
      <c r="CZ68" s="10" t="s">
        <v>116</v>
      </c>
      <c r="DA68" s="18"/>
    </row>
    <row r="69" spans="1:105" x14ac:dyDescent="0.2">
      <c r="A69" s="10" t="s">
        <v>99</v>
      </c>
      <c r="B69" s="17" t="s">
        <v>87</v>
      </c>
      <c r="C69" s="1">
        <v>570491</v>
      </c>
      <c r="D69" s="1">
        <v>0</v>
      </c>
      <c r="E69" s="1">
        <v>939299</v>
      </c>
      <c r="F69" s="1">
        <v>0</v>
      </c>
      <c r="G69" s="1">
        <v>0</v>
      </c>
      <c r="H69" s="1">
        <v>0</v>
      </c>
      <c r="I69" s="1">
        <v>2318319</v>
      </c>
      <c r="J69" s="1">
        <v>605923</v>
      </c>
      <c r="K69" s="1">
        <v>0</v>
      </c>
      <c r="L69" s="1">
        <v>0</v>
      </c>
      <c r="M69" s="1">
        <v>0</v>
      </c>
      <c r="N69" s="1">
        <v>3283189</v>
      </c>
      <c r="O69" s="1">
        <v>186488</v>
      </c>
      <c r="P69" s="1">
        <v>0</v>
      </c>
      <c r="Q69" s="1">
        <v>0</v>
      </c>
      <c r="R69" s="1">
        <v>0</v>
      </c>
      <c r="S69" s="1">
        <v>0</v>
      </c>
      <c r="T69" s="1">
        <v>69361</v>
      </c>
      <c r="U69" s="1">
        <v>423692</v>
      </c>
      <c r="V69" s="1">
        <v>218476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15700</v>
      </c>
      <c r="AE69" s="1">
        <v>665309</v>
      </c>
      <c r="AF69" s="1">
        <v>4996604</v>
      </c>
      <c r="AG69" s="1">
        <v>49497</v>
      </c>
      <c r="AH69" s="1">
        <v>0</v>
      </c>
      <c r="AI69" s="1">
        <v>3806722</v>
      </c>
      <c r="AJ69" s="1">
        <v>0</v>
      </c>
      <c r="AK69" s="1">
        <v>0</v>
      </c>
      <c r="AL69" s="1">
        <v>432073</v>
      </c>
      <c r="AM69" s="1">
        <v>0</v>
      </c>
      <c r="AN69" s="1">
        <v>0</v>
      </c>
      <c r="AO69" s="1">
        <v>0</v>
      </c>
      <c r="AP69" s="1">
        <v>0</v>
      </c>
      <c r="AQ69" s="1">
        <v>46922</v>
      </c>
      <c r="AR69" s="1">
        <v>15181257.77</v>
      </c>
      <c r="AS69" s="1">
        <v>0</v>
      </c>
      <c r="AT69" s="1">
        <v>1644694</v>
      </c>
      <c r="AU69" s="1">
        <v>57566</v>
      </c>
      <c r="AV69" s="1">
        <v>0</v>
      </c>
      <c r="AW69" s="1">
        <v>0</v>
      </c>
      <c r="AX69" s="1">
        <v>859914.44</v>
      </c>
      <c r="AY69" s="1">
        <v>0</v>
      </c>
      <c r="AZ69" s="1">
        <v>0</v>
      </c>
      <c r="BA69" s="1">
        <v>9367</v>
      </c>
      <c r="BB69" s="1">
        <v>944191</v>
      </c>
      <c r="BC69" s="1">
        <v>0</v>
      </c>
      <c r="BD69" s="1">
        <v>23644155</v>
      </c>
      <c r="BE69" s="1">
        <v>0</v>
      </c>
      <c r="BF69" s="1">
        <v>306838</v>
      </c>
      <c r="BG69" s="1">
        <v>6123457</v>
      </c>
      <c r="BH69" s="1">
        <v>0</v>
      </c>
      <c r="BI69" s="1">
        <v>261610.95</v>
      </c>
      <c r="BJ69" s="1">
        <v>29311843</v>
      </c>
      <c r="BK69" s="1">
        <v>0</v>
      </c>
      <c r="BL69" s="1">
        <v>41892</v>
      </c>
      <c r="BM69" s="1">
        <v>0</v>
      </c>
      <c r="BN69" s="1">
        <v>1550</v>
      </c>
      <c r="BO69" s="1">
        <v>317676</v>
      </c>
      <c r="BP69" s="1">
        <v>4103</v>
      </c>
      <c r="BQ69" s="1">
        <v>234714</v>
      </c>
      <c r="BR69" s="1">
        <v>0</v>
      </c>
      <c r="BS69" s="1">
        <v>212108.00099999999</v>
      </c>
      <c r="BT69" s="1">
        <v>0</v>
      </c>
      <c r="BU69" s="1">
        <v>0</v>
      </c>
      <c r="BV69" s="1">
        <v>90585</v>
      </c>
      <c r="BW69" s="1">
        <v>0</v>
      </c>
      <c r="BX69" s="1">
        <v>0</v>
      </c>
      <c r="BY69" s="1">
        <v>0</v>
      </c>
      <c r="BZ69" s="1">
        <v>0</v>
      </c>
      <c r="CA69" s="1">
        <v>67562</v>
      </c>
      <c r="CB69" s="1">
        <v>0</v>
      </c>
      <c r="CC69" s="1">
        <v>126205.79</v>
      </c>
      <c r="CD69" s="1">
        <v>0</v>
      </c>
      <c r="CE69" s="1">
        <v>0</v>
      </c>
      <c r="CF69" s="1">
        <v>0</v>
      </c>
      <c r="CG69" s="1">
        <v>300158</v>
      </c>
      <c r="CH69" s="1">
        <v>2311359</v>
      </c>
      <c r="CI69" s="1">
        <v>332802</v>
      </c>
      <c r="CJ69" s="1">
        <v>0</v>
      </c>
      <c r="CK69" s="1">
        <v>0</v>
      </c>
      <c r="CL69" s="1">
        <v>0</v>
      </c>
      <c r="CM69" s="1">
        <v>955448.31999999995</v>
      </c>
      <c r="CN69" s="1">
        <v>251373</v>
      </c>
      <c r="CO69" s="1">
        <v>0</v>
      </c>
      <c r="CP69" s="1">
        <v>0</v>
      </c>
      <c r="CQ69" s="1">
        <v>0</v>
      </c>
      <c r="CR69" s="1">
        <v>0</v>
      </c>
      <c r="CS69" s="1">
        <v>836542</v>
      </c>
      <c r="CT69" s="1">
        <v>0</v>
      </c>
      <c r="CU69" s="1">
        <v>0</v>
      </c>
      <c r="CV69" s="1">
        <v>3144513</v>
      </c>
      <c r="CW69" s="1">
        <v>4884171</v>
      </c>
      <c r="CX69" s="1">
        <v>3397181</v>
      </c>
      <c r="CY69" s="1">
        <v>2133404</v>
      </c>
      <c r="CZ69" s="10" t="s">
        <v>117</v>
      </c>
      <c r="DA69" s="18"/>
    </row>
    <row r="70" spans="1:105" x14ac:dyDescent="0.2">
      <c r="A70" s="10" t="s">
        <v>100</v>
      </c>
      <c r="B70" s="17" t="s">
        <v>87</v>
      </c>
      <c r="C70" s="1">
        <v>-1352814</v>
      </c>
      <c r="D70" s="1">
        <v>0</v>
      </c>
      <c r="E70" s="1">
        <v>-17187690</v>
      </c>
      <c r="F70" s="1">
        <v>-1416791</v>
      </c>
      <c r="G70" s="1">
        <v>-1301689</v>
      </c>
      <c r="H70" s="1">
        <v>-1587974</v>
      </c>
      <c r="I70" s="1">
        <v>-4287131</v>
      </c>
      <c r="J70" s="1">
        <v>-8025260</v>
      </c>
      <c r="K70" s="1">
        <v>-95931</v>
      </c>
      <c r="L70" s="1">
        <v>-60732</v>
      </c>
      <c r="M70" s="1">
        <v>-328311</v>
      </c>
      <c r="N70" s="1">
        <v>-8651145</v>
      </c>
      <c r="O70" s="1">
        <v>-992898</v>
      </c>
      <c r="P70" s="1">
        <v>-449065</v>
      </c>
      <c r="Q70" s="1">
        <v>-1034153</v>
      </c>
      <c r="R70" s="1">
        <v>-780010</v>
      </c>
      <c r="S70" s="1">
        <v>-858</v>
      </c>
      <c r="T70" s="1">
        <v>-3100055</v>
      </c>
      <c r="U70" s="1">
        <v>-2326287</v>
      </c>
      <c r="V70" s="1">
        <v>-13317</v>
      </c>
      <c r="W70" s="1">
        <v>-30448</v>
      </c>
      <c r="X70" s="1">
        <v>-2414754</v>
      </c>
      <c r="Y70" s="1">
        <v>-42683</v>
      </c>
      <c r="Z70" s="1">
        <v>-2256660</v>
      </c>
      <c r="AA70" s="1">
        <v>-553049</v>
      </c>
      <c r="AB70" s="1">
        <v>-2793980</v>
      </c>
      <c r="AC70" s="1">
        <v>-184165</v>
      </c>
      <c r="AD70" s="1">
        <v>-5791974</v>
      </c>
      <c r="AE70" s="1">
        <v>-29427256</v>
      </c>
      <c r="AF70" s="1">
        <v>-10345547</v>
      </c>
      <c r="AG70" s="1">
        <v>-1272884</v>
      </c>
      <c r="AH70" s="1">
        <v>-573954</v>
      </c>
      <c r="AI70" s="1">
        <v>-2153391</v>
      </c>
      <c r="AJ70" s="1">
        <v>-4074485</v>
      </c>
      <c r="AK70" s="1">
        <v>-373398</v>
      </c>
      <c r="AL70" s="1">
        <v>-1082655</v>
      </c>
      <c r="AM70" s="1">
        <v>-12477046</v>
      </c>
      <c r="AN70" s="1">
        <v>-1962511</v>
      </c>
      <c r="AO70" s="1">
        <v>0</v>
      </c>
      <c r="AP70" s="1">
        <v>-3389623</v>
      </c>
      <c r="AQ70" s="1">
        <v>-2472387</v>
      </c>
      <c r="AR70" s="1">
        <v>-24838415.329999998</v>
      </c>
      <c r="AS70" s="1">
        <v>-1567172</v>
      </c>
      <c r="AT70" s="1">
        <v>-438432</v>
      </c>
      <c r="AU70" s="1">
        <v>-7434980</v>
      </c>
      <c r="AV70" s="1">
        <v>-705931</v>
      </c>
      <c r="AW70" s="1">
        <v>-1517561</v>
      </c>
      <c r="AX70" s="1">
        <v>-11707931.34</v>
      </c>
      <c r="AY70" s="1">
        <v>-1079500</v>
      </c>
      <c r="AZ70" s="1">
        <v>-661296</v>
      </c>
      <c r="BA70" s="1">
        <v>-1463270</v>
      </c>
      <c r="BB70" s="1">
        <v>-766090</v>
      </c>
      <c r="BC70" s="1">
        <v>-811805</v>
      </c>
      <c r="BD70" s="1">
        <v>-4190819</v>
      </c>
      <c r="BE70" s="1">
        <v>-6314680</v>
      </c>
      <c r="BF70" s="1">
        <v>-1734530</v>
      </c>
      <c r="BG70" s="1">
        <v>-9071457</v>
      </c>
      <c r="BH70" s="1">
        <v>-1085418</v>
      </c>
      <c r="BI70" s="1">
        <v>-887354.28</v>
      </c>
      <c r="BJ70" s="1">
        <v>-8773448</v>
      </c>
      <c r="BK70" s="1">
        <v>-3765147</v>
      </c>
      <c r="BL70" s="1">
        <v>-4363309</v>
      </c>
      <c r="BM70" s="1">
        <v>-203571</v>
      </c>
      <c r="BN70" s="1">
        <v>-2174811</v>
      </c>
      <c r="BO70" s="1">
        <v>-2875150</v>
      </c>
      <c r="BP70" s="1">
        <v>-1278932</v>
      </c>
      <c r="BQ70" s="1">
        <v>-2502238</v>
      </c>
      <c r="BR70" s="1">
        <v>-2756347</v>
      </c>
      <c r="BS70" s="1">
        <v>-9024208</v>
      </c>
      <c r="BT70" s="1">
        <v>-1070896.53</v>
      </c>
      <c r="BU70" s="1">
        <v>-592700</v>
      </c>
      <c r="BV70" s="1">
        <v>-31722</v>
      </c>
      <c r="BW70" s="1">
        <v>-959923</v>
      </c>
      <c r="BX70" s="1">
        <v>-463078</v>
      </c>
      <c r="BY70" s="1">
        <v>-2307612</v>
      </c>
      <c r="BZ70" s="1">
        <v>-639874</v>
      </c>
      <c r="CA70" s="1">
        <v>-23800958</v>
      </c>
      <c r="CB70" s="1">
        <v>0</v>
      </c>
      <c r="CC70" s="1">
        <v>-1202728.97</v>
      </c>
      <c r="CD70" s="1">
        <v>-888206</v>
      </c>
      <c r="CE70" s="1">
        <v>-992544</v>
      </c>
      <c r="CF70" s="1">
        <v>-7454.32</v>
      </c>
      <c r="CG70" s="1">
        <v>-3090207</v>
      </c>
      <c r="CH70" s="1">
        <v>-5832247</v>
      </c>
      <c r="CI70" s="1">
        <v>-10038432</v>
      </c>
      <c r="CJ70" s="1">
        <v>0</v>
      </c>
      <c r="CK70" s="1">
        <v>-3751153</v>
      </c>
      <c r="CL70" s="1">
        <v>-19042</v>
      </c>
      <c r="CM70" s="1">
        <v>-5568550</v>
      </c>
      <c r="CN70" s="1">
        <v>0</v>
      </c>
      <c r="CO70" s="1">
        <v>-684784</v>
      </c>
      <c r="CP70" s="1">
        <v>-8537</v>
      </c>
      <c r="CQ70" s="1">
        <v>-239516</v>
      </c>
      <c r="CR70" s="1">
        <v>-27374</v>
      </c>
      <c r="CS70" s="1">
        <v>-4270397</v>
      </c>
      <c r="CT70" s="1">
        <v>-19474</v>
      </c>
      <c r="CU70" s="1">
        <v>-6210401</v>
      </c>
      <c r="CV70" s="1">
        <v>-791763</v>
      </c>
      <c r="CW70" s="1">
        <v>-9746643</v>
      </c>
      <c r="CX70" s="1">
        <v>-3579708</v>
      </c>
      <c r="CY70" s="1">
        <v>-1453357</v>
      </c>
      <c r="CZ70" s="10" t="s">
        <v>118</v>
      </c>
      <c r="DA70" s="18"/>
    </row>
    <row r="71" spans="1:105" x14ac:dyDescent="0.2">
      <c r="A71" s="10" t="s">
        <v>101</v>
      </c>
      <c r="B71" s="17" t="s">
        <v>87</v>
      </c>
      <c r="C71" s="1">
        <v>95204</v>
      </c>
      <c r="D71" s="1">
        <v>0</v>
      </c>
      <c r="E71" s="1">
        <v>2361637</v>
      </c>
      <c r="F71" s="1">
        <v>327640</v>
      </c>
      <c r="G71" s="1">
        <v>305434</v>
      </c>
      <c r="H71" s="1">
        <v>162501</v>
      </c>
      <c r="I71" s="1">
        <v>1784864</v>
      </c>
      <c r="J71" s="1">
        <v>0</v>
      </c>
      <c r="K71" s="1">
        <v>64209</v>
      </c>
      <c r="L71" s="1">
        <v>0</v>
      </c>
      <c r="M71" s="1">
        <v>126219</v>
      </c>
      <c r="N71" s="1">
        <v>2569335</v>
      </c>
      <c r="O71" s="1">
        <v>603684</v>
      </c>
      <c r="P71" s="1">
        <v>215884</v>
      </c>
      <c r="Q71" s="1">
        <v>247154</v>
      </c>
      <c r="R71" s="1">
        <v>0</v>
      </c>
      <c r="S71" s="1">
        <v>0</v>
      </c>
      <c r="T71" s="1">
        <v>201524</v>
      </c>
      <c r="U71" s="1">
        <v>0</v>
      </c>
      <c r="V71" s="1">
        <v>0</v>
      </c>
      <c r="W71" s="1">
        <v>31722</v>
      </c>
      <c r="X71" s="1">
        <v>775285</v>
      </c>
      <c r="Y71" s="1">
        <v>153086</v>
      </c>
      <c r="Z71" s="1">
        <v>0</v>
      </c>
      <c r="AA71" s="1">
        <v>68198.92</v>
      </c>
      <c r="AB71" s="1">
        <v>44335</v>
      </c>
      <c r="AC71" s="1">
        <v>0</v>
      </c>
      <c r="AD71" s="1">
        <v>566512</v>
      </c>
      <c r="AE71" s="1">
        <v>765794.4</v>
      </c>
      <c r="AF71" s="1">
        <v>762417</v>
      </c>
      <c r="AG71" s="1">
        <v>24268</v>
      </c>
      <c r="AH71" s="1">
        <v>70639</v>
      </c>
      <c r="AI71" s="1">
        <v>1358171</v>
      </c>
      <c r="AJ71" s="1">
        <v>0</v>
      </c>
      <c r="AK71" s="1">
        <v>46814</v>
      </c>
      <c r="AL71" s="1">
        <v>948459</v>
      </c>
      <c r="AM71" s="1">
        <v>177400</v>
      </c>
      <c r="AN71" s="1">
        <v>140140</v>
      </c>
      <c r="AO71" s="1">
        <v>0</v>
      </c>
      <c r="AP71" s="1">
        <v>590412</v>
      </c>
      <c r="AQ71" s="1">
        <v>282698</v>
      </c>
      <c r="AR71" s="1">
        <v>1632868.71</v>
      </c>
      <c r="AS71" s="1">
        <v>210519</v>
      </c>
      <c r="AT71" s="1">
        <v>0</v>
      </c>
      <c r="AU71" s="1">
        <v>2343539</v>
      </c>
      <c r="AV71" s="1">
        <v>110062</v>
      </c>
      <c r="AW71" s="1">
        <v>311140</v>
      </c>
      <c r="AX71" s="1">
        <v>6163766.9299999997</v>
      </c>
      <c r="AY71" s="1">
        <v>32987</v>
      </c>
      <c r="AZ71" s="1">
        <v>232628</v>
      </c>
      <c r="BA71" s="1">
        <v>307617</v>
      </c>
      <c r="BB71" s="1">
        <v>404499</v>
      </c>
      <c r="BC71" s="1">
        <v>111454</v>
      </c>
      <c r="BD71" s="1">
        <v>504213</v>
      </c>
      <c r="BE71" s="1">
        <v>1038415</v>
      </c>
      <c r="BF71" s="1">
        <v>108650</v>
      </c>
      <c r="BG71" s="1">
        <v>1935903</v>
      </c>
      <c r="BH71" s="1">
        <v>28896</v>
      </c>
      <c r="BI71" s="1">
        <v>417975.8</v>
      </c>
      <c r="BJ71" s="1">
        <v>583393</v>
      </c>
      <c r="BK71" s="1">
        <v>583642</v>
      </c>
      <c r="BL71" s="1">
        <v>1034530</v>
      </c>
      <c r="BM71" s="1">
        <v>12622</v>
      </c>
      <c r="BN71" s="1">
        <v>459239</v>
      </c>
      <c r="BO71" s="1">
        <v>97464</v>
      </c>
      <c r="BP71" s="1">
        <v>55102</v>
      </c>
      <c r="BQ71" s="1">
        <v>453336</v>
      </c>
      <c r="BR71" s="1">
        <v>2941</v>
      </c>
      <c r="BS71" s="1">
        <v>3056246</v>
      </c>
      <c r="BT71" s="1">
        <v>279583.71999999997</v>
      </c>
      <c r="BU71" s="1">
        <v>0</v>
      </c>
      <c r="BV71" s="1">
        <v>1152</v>
      </c>
      <c r="BW71" s="1">
        <v>0</v>
      </c>
      <c r="BX71" s="1">
        <v>611645</v>
      </c>
      <c r="BY71" s="1">
        <v>286282</v>
      </c>
      <c r="BZ71" s="1">
        <v>65087</v>
      </c>
      <c r="CA71" s="1">
        <v>1446483</v>
      </c>
      <c r="CB71" s="1">
        <v>0</v>
      </c>
      <c r="CC71" s="1">
        <v>52704.69</v>
      </c>
      <c r="CD71" s="1">
        <v>65366</v>
      </c>
      <c r="CE71" s="1">
        <v>877998</v>
      </c>
      <c r="CF71" s="1">
        <v>0</v>
      </c>
      <c r="CG71" s="1">
        <v>472534</v>
      </c>
      <c r="CH71" s="1">
        <v>546837</v>
      </c>
      <c r="CI71" s="1">
        <v>2368370</v>
      </c>
      <c r="CJ71" s="1">
        <v>0</v>
      </c>
      <c r="CK71" s="1">
        <v>83870</v>
      </c>
      <c r="CL71" s="1">
        <v>0</v>
      </c>
      <c r="CM71" s="1">
        <v>887054</v>
      </c>
      <c r="CN71" s="1">
        <v>0</v>
      </c>
      <c r="CO71" s="1">
        <v>0</v>
      </c>
      <c r="CP71" s="1">
        <v>59</v>
      </c>
      <c r="CQ71" s="1">
        <v>184428</v>
      </c>
      <c r="CR71" s="1">
        <v>0</v>
      </c>
      <c r="CS71" s="1">
        <v>347449</v>
      </c>
      <c r="CT71" s="1">
        <v>0</v>
      </c>
      <c r="CU71" s="1">
        <v>0</v>
      </c>
      <c r="CV71" s="1">
        <v>1841329</v>
      </c>
      <c r="CW71" s="1">
        <v>4673998</v>
      </c>
      <c r="CX71" s="1">
        <v>1836760</v>
      </c>
      <c r="CY71" s="1">
        <v>705333</v>
      </c>
      <c r="CZ71" s="10" t="s">
        <v>119</v>
      </c>
      <c r="DA71" s="18"/>
    </row>
    <row r="72" spans="1:105" x14ac:dyDescent="0.2">
      <c r="A72" s="10" t="s">
        <v>102</v>
      </c>
      <c r="B72" s="17" t="s">
        <v>87</v>
      </c>
      <c r="C72" s="1">
        <v>-1909691</v>
      </c>
      <c r="D72" s="1">
        <v>-122221</v>
      </c>
      <c r="E72" s="1">
        <v>-13406346</v>
      </c>
      <c r="F72" s="1">
        <v>-1046278</v>
      </c>
      <c r="G72" s="1">
        <v>-2295805</v>
      </c>
      <c r="H72" s="1">
        <v>-2957451</v>
      </c>
      <c r="I72" s="1">
        <v>-5857863</v>
      </c>
      <c r="J72" s="1">
        <v>-1289566</v>
      </c>
      <c r="K72" s="1">
        <v>-459971</v>
      </c>
      <c r="L72" s="1">
        <v>-145246</v>
      </c>
      <c r="M72" s="1">
        <v>-508596</v>
      </c>
      <c r="N72" s="1">
        <v>-11802585</v>
      </c>
      <c r="O72" s="1">
        <v>-1824875</v>
      </c>
      <c r="P72" s="1">
        <v>-541087</v>
      </c>
      <c r="Q72" s="1">
        <v>-1069038</v>
      </c>
      <c r="R72" s="1">
        <v>-340496</v>
      </c>
      <c r="S72" s="1">
        <v>-234293</v>
      </c>
      <c r="T72" s="1">
        <v>-1260577</v>
      </c>
      <c r="U72" s="1">
        <v>-10864835</v>
      </c>
      <c r="V72" s="1">
        <v>-1077160</v>
      </c>
      <c r="W72" s="1">
        <v>-264890</v>
      </c>
      <c r="X72" s="1">
        <v>-2053494</v>
      </c>
      <c r="Y72" s="1">
        <v>-1640291</v>
      </c>
      <c r="Z72" s="1">
        <v>-473632</v>
      </c>
      <c r="AA72" s="1">
        <v>-833464</v>
      </c>
      <c r="AB72" s="1">
        <v>-1060229</v>
      </c>
      <c r="AC72" s="1">
        <v>-1189492</v>
      </c>
      <c r="AD72" s="1">
        <v>-2262029</v>
      </c>
      <c r="AE72" s="1">
        <v>-13521718</v>
      </c>
      <c r="AF72" s="1">
        <v>-9435034</v>
      </c>
      <c r="AG72" s="1">
        <v>-3481228</v>
      </c>
      <c r="AH72" s="1">
        <v>-385264</v>
      </c>
      <c r="AI72" s="1">
        <v>-14120363</v>
      </c>
      <c r="AJ72" s="1">
        <v>-7419264</v>
      </c>
      <c r="AK72" s="1">
        <v>-431842</v>
      </c>
      <c r="AL72" s="1">
        <v>-3916901</v>
      </c>
      <c r="AM72" s="1">
        <v>-5614109</v>
      </c>
      <c r="AN72" s="1">
        <v>-873732</v>
      </c>
      <c r="AO72" s="1">
        <v>-1162979</v>
      </c>
      <c r="AP72" s="1">
        <v>-2482966</v>
      </c>
      <c r="AQ72" s="1">
        <v>-2391641</v>
      </c>
      <c r="AR72" s="1">
        <v>-33134833.949999999</v>
      </c>
      <c r="AS72" s="1">
        <v>-736664</v>
      </c>
      <c r="AT72" s="1">
        <v>-7046493</v>
      </c>
      <c r="AU72" s="1">
        <v>-7637764</v>
      </c>
      <c r="AV72" s="1">
        <v>-1317674</v>
      </c>
      <c r="AW72" s="1">
        <v>-1528598</v>
      </c>
      <c r="AX72" s="1">
        <v>-17981116.289999999</v>
      </c>
      <c r="AY72" s="1">
        <v>-1131979</v>
      </c>
      <c r="AZ72" s="1">
        <v>-389032</v>
      </c>
      <c r="BA72" s="1">
        <v>-1241659</v>
      </c>
      <c r="BB72" s="1">
        <v>-3257508</v>
      </c>
      <c r="BC72" s="1">
        <v>-1375845</v>
      </c>
      <c r="BD72" s="1">
        <v>-7753763</v>
      </c>
      <c r="BE72" s="1">
        <v>-3721377</v>
      </c>
      <c r="BF72" s="1">
        <v>-2461471</v>
      </c>
      <c r="BG72" s="1">
        <v>-20322529</v>
      </c>
      <c r="BH72" s="1">
        <v>-829071</v>
      </c>
      <c r="BI72" s="1">
        <v>-2356380.37</v>
      </c>
      <c r="BJ72" s="1">
        <v>-15001039</v>
      </c>
      <c r="BK72" s="1">
        <v>-1817909</v>
      </c>
      <c r="BL72" s="1">
        <v>-4507816</v>
      </c>
      <c r="BM72" s="1">
        <v>-355643</v>
      </c>
      <c r="BN72" s="1">
        <v>-3150124</v>
      </c>
      <c r="BO72" s="1">
        <v>-1651395</v>
      </c>
      <c r="BP72" s="1">
        <v>-1336504</v>
      </c>
      <c r="BQ72" s="1">
        <v>-4762151</v>
      </c>
      <c r="BR72" s="1">
        <v>-1333098</v>
      </c>
      <c r="BS72" s="1">
        <v>-15201545</v>
      </c>
      <c r="BT72" s="1">
        <v>-1702438.71</v>
      </c>
      <c r="BU72" s="1">
        <v>-378319</v>
      </c>
      <c r="BV72" s="1">
        <v>-891855</v>
      </c>
      <c r="BW72" s="1">
        <v>-555256</v>
      </c>
      <c r="BX72" s="1">
        <v>-2030301</v>
      </c>
      <c r="BY72" s="1">
        <v>-1877754</v>
      </c>
      <c r="BZ72" s="1">
        <v>-882853</v>
      </c>
      <c r="CA72" s="1">
        <v>-14756746</v>
      </c>
      <c r="CB72" s="1">
        <v>-271888</v>
      </c>
      <c r="CC72" s="1">
        <v>-1117085.02</v>
      </c>
      <c r="CD72" s="1">
        <v>-673611</v>
      </c>
      <c r="CE72" s="1">
        <v>-3902293</v>
      </c>
      <c r="CF72" s="1">
        <v>-1649171.33</v>
      </c>
      <c r="CG72" s="1">
        <v>-2702588</v>
      </c>
      <c r="CH72" s="1">
        <v>-5683646</v>
      </c>
      <c r="CI72" s="1">
        <v>-6946083</v>
      </c>
      <c r="CJ72" s="1">
        <v>-221525.35</v>
      </c>
      <c r="CK72" s="1">
        <v>-1380338</v>
      </c>
      <c r="CL72" s="1">
        <v>-1090159</v>
      </c>
      <c r="CM72" s="1">
        <v>-11748083.710000001</v>
      </c>
      <c r="CN72" s="1">
        <v>-1793246</v>
      </c>
      <c r="CO72" s="1">
        <v>-395025</v>
      </c>
      <c r="CP72" s="1">
        <v>-370210</v>
      </c>
      <c r="CQ72" s="1">
        <v>-879920</v>
      </c>
      <c r="CR72" s="1">
        <v>-1499724</v>
      </c>
      <c r="CS72" s="1">
        <v>-3575822</v>
      </c>
      <c r="CT72" s="1">
        <v>-477175</v>
      </c>
      <c r="CU72" s="1">
        <v>-1982761</v>
      </c>
      <c r="CV72" s="1">
        <v>-4377128</v>
      </c>
      <c r="CW72" s="1">
        <v>-15133646</v>
      </c>
      <c r="CX72" s="1">
        <v>-8782830</v>
      </c>
      <c r="CY72" s="1">
        <v>-5270921</v>
      </c>
      <c r="CZ72" s="10" t="s">
        <v>120</v>
      </c>
      <c r="DA72" s="18"/>
    </row>
    <row r="73" spans="1:105" x14ac:dyDescent="0.2">
      <c r="A73" s="10" t="s">
        <v>103</v>
      </c>
      <c r="B73" s="17" t="s">
        <v>87</v>
      </c>
      <c r="C73" s="1">
        <v>-905039</v>
      </c>
      <c r="D73" s="1">
        <v>-52882</v>
      </c>
      <c r="E73" s="1">
        <v>-8042362</v>
      </c>
      <c r="F73" s="1">
        <v>-234089</v>
      </c>
      <c r="G73" s="1">
        <v>-868980</v>
      </c>
      <c r="H73" s="1">
        <v>-1139699</v>
      </c>
      <c r="I73" s="1">
        <v>-2256605</v>
      </c>
      <c r="J73" s="1">
        <v>-578941</v>
      </c>
      <c r="K73" s="1">
        <v>-156195</v>
      </c>
      <c r="L73" s="1">
        <v>-70867</v>
      </c>
      <c r="M73" s="1">
        <v>-212124</v>
      </c>
      <c r="N73" s="1">
        <v>-5786564</v>
      </c>
      <c r="O73" s="1">
        <v>-901392</v>
      </c>
      <c r="P73" s="1">
        <v>-264888</v>
      </c>
      <c r="Q73" s="1">
        <v>-523577</v>
      </c>
      <c r="R73" s="1">
        <v>-181172</v>
      </c>
      <c r="S73" s="1">
        <v>-99767</v>
      </c>
      <c r="T73" s="1">
        <v>-540660</v>
      </c>
      <c r="U73" s="1">
        <v>-7559176</v>
      </c>
      <c r="V73" s="1">
        <v>-681957</v>
      </c>
      <c r="W73" s="1">
        <v>-111950</v>
      </c>
      <c r="X73" s="1">
        <v>-1132376</v>
      </c>
      <c r="Y73" s="1">
        <v>-847661</v>
      </c>
      <c r="Z73" s="1">
        <v>-231259</v>
      </c>
      <c r="AA73" s="1">
        <v>-268490</v>
      </c>
      <c r="AB73" s="1">
        <v>-338643</v>
      </c>
      <c r="AC73" s="1">
        <v>-686743</v>
      </c>
      <c r="AD73" s="1">
        <v>-1075280</v>
      </c>
      <c r="AE73" s="1">
        <v>-9178216</v>
      </c>
      <c r="AF73" s="1">
        <v>-4511816</v>
      </c>
      <c r="AG73" s="1">
        <v>-2225126</v>
      </c>
      <c r="AH73" s="1">
        <v>-94063</v>
      </c>
      <c r="AI73" s="1">
        <v>-7051346</v>
      </c>
      <c r="AJ73" s="1">
        <v>-4554550</v>
      </c>
      <c r="AK73" s="1">
        <v>-127123</v>
      </c>
      <c r="AL73" s="1">
        <v>-2051830</v>
      </c>
      <c r="AM73" s="1">
        <v>-4324612</v>
      </c>
      <c r="AN73" s="1">
        <v>-284017</v>
      </c>
      <c r="AO73" s="1">
        <v>-361747</v>
      </c>
      <c r="AP73" s="1">
        <v>-932091</v>
      </c>
      <c r="AQ73" s="1">
        <v>-801892</v>
      </c>
      <c r="AR73" s="1">
        <v>-12744234.359999999</v>
      </c>
      <c r="AS73" s="1">
        <v>-167099</v>
      </c>
      <c r="AT73" s="1">
        <v>-4987019</v>
      </c>
      <c r="AU73" s="1">
        <v>-3343766</v>
      </c>
      <c r="AV73" s="1">
        <v>-588959</v>
      </c>
      <c r="AW73" s="1">
        <v>-847723</v>
      </c>
      <c r="AX73" s="1">
        <v>-9106251.5399999991</v>
      </c>
      <c r="AY73" s="1">
        <v>-416372</v>
      </c>
      <c r="AZ73" s="1">
        <v>-121915</v>
      </c>
      <c r="BA73" s="1">
        <v>-515043</v>
      </c>
      <c r="BB73" s="1">
        <v>-1781862</v>
      </c>
      <c r="BC73" s="1">
        <v>-810097</v>
      </c>
      <c r="BD73" s="1">
        <v>-4745931</v>
      </c>
      <c r="BE73" s="1">
        <v>-1733889</v>
      </c>
      <c r="BF73" s="1">
        <v>-1172218</v>
      </c>
      <c r="BG73" s="1">
        <v>-13315305</v>
      </c>
      <c r="BH73" s="1">
        <v>-289666</v>
      </c>
      <c r="BI73" s="1">
        <v>-1221419.03</v>
      </c>
      <c r="BJ73" s="1">
        <v>-8577203</v>
      </c>
      <c r="BK73" s="1">
        <v>-733806</v>
      </c>
      <c r="BL73" s="1">
        <v>-2535512</v>
      </c>
      <c r="BM73" s="1">
        <v>-138465</v>
      </c>
      <c r="BN73" s="1">
        <v>-829904</v>
      </c>
      <c r="BO73" s="1">
        <v>-833750</v>
      </c>
      <c r="BP73" s="1">
        <v>-631766</v>
      </c>
      <c r="BQ73" s="1">
        <v>-2651348</v>
      </c>
      <c r="BR73" s="1">
        <v>-840314</v>
      </c>
      <c r="BS73" s="1">
        <v>-9440668</v>
      </c>
      <c r="BT73" s="1">
        <v>-941822</v>
      </c>
      <c r="BU73" s="1">
        <v>-217278</v>
      </c>
      <c r="BV73" s="1">
        <v>-463516</v>
      </c>
      <c r="BW73" s="1">
        <v>-148722</v>
      </c>
      <c r="BX73" s="1">
        <v>-1065679</v>
      </c>
      <c r="BY73" s="1">
        <v>-727584</v>
      </c>
      <c r="BZ73" s="1">
        <v>-421231</v>
      </c>
      <c r="CA73" s="1">
        <v>-8969348</v>
      </c>
      <c r="CB73" s="1">
        <v>-136020</v>
      </c>
      <c r="CC73" s="1">
        <v>-613078.9</v>
      </c>
      <c r="CD73" s="1">
        <v>-305127</v>
      </c>
      <c r="CE73" s="1">
        <v>-1715523</v>
      </c>
      <c r="CF73" s="1">
        <v>-765140</v>
      </c>
      <c r="CG73" s="1">
        <v>-985273</v>
      </c>
      <c r="CH73" s="1">
        <v>-2939566</v>
      </c>
      <c r="CI73" s="1">
        <v>-3470486</v>
      </c>
      <c r="CJ73" s="1">
        <v>-96677.94</v>
      </c>
      <c r="CK73" s="1">
        <v>-622905</v>
      </c>
      <c r="CL73" s="1">
        <v>-598646</v>
      </c>
      <c r="CM73" s="1">
        <v>-6326221.3099999996</v>
      </c>
      <c r="CN73" s="1">
        <v>-922833</v>
      </c>
      <c r="CO73" s="1">
        <v>-220792</v>
      </c>
      <c r="CP73" s="1">
        <v>-179601</v>
      </c>
      <c r="CQ73" s="1">
        <v>-323474</v>
      </c>
      <c r="CR73" s="1">
        <v>-992999</v>
      </c>
      <c r="CS73" s="1">
        <v>-2048696</v>
      </c>
      <c r="CT73" s="1">
        <v>-231837</v>
      </c>
      <c r="CU73" s="1">
        <v>-490786</v>
      </c>
      <c r="CV73" s="1">
        <v>-2519220</v>
      </c>
      <c r="CW73" s="1">
        <v>-9882242</v>
      </c>
      <c r="CX73" s="1">
        <v>-4338736</v>
      </c>
      <c r="CY73" s="1">
        <v>-2145395</v>
      </c>
      <c r="CZ73" s="10" t="s">
        <v>235</v>
      </c>
      <c r="DA73" s="18"/>
    </row>
    <row r="74" spans="1:105" x14ac:dyDescent="0.2">
      <c r="A74" s="10" t="s">
        <v>192</v>
      </c>
      <c r="B74" s="17" t="s">
        <v>87</v>
      </c>
      <c r="C74" s="1">
        <v>147155</v>
      </c>
      <c r="D74" s="1">
        <v>159973.21</v>
      </c>
      <c r="E74" s="1">
        <v>13273763</v>
      </c>
      <c r="F74" s="1">
        <v>110675</v>
      </c>
      <c r="G74" s="1">
        <v>99806</v>
      </c>
      <c r="H74" s="1">
        <v>0</v>
      </c>
      <c r="I74" s="1">
        <v>346160</v>
      </c>
      <c r="J74" s="1">
        <v>244309</v>
      </c>
      <c r="K74" s="1">
        <v>400851</v>
      </c>
      <c r="L74" s="1">
        <v>655025</v>
      </c>
      <c r="M74" s="1">
        <v>0</v>
      </c>
      <c r="N74" s="1">
        <v>0</v>
      </c>
      <c r="O74" s="1">
        <v>0</v>
      </c>
      <c r="P74" s="1">
        <v>22036</v>
      </c>
      <c r="Q74" s="1">
        <v>36649</v>
      </c>
      <c r="R74" s="1">
        <v>201</v>
      </c>
      <c r="S74" s="1">
        <v>0</v>
      </c>
      <c r="T74" s="1">
        <v>2661</v>
      </c>
      <c r="U74" s="1">
        <v>430223</v>
      </c>
      <c r="V74" s="1">
        <v>0</v>
      </c>
      <c r="W74" s="1">
        <v>45227</v>
      </c>
      <c r="X74" s="1">
        <v>0</v>
      </c>
      <c r="Y74" s="1">
        <v>0</v>
      </c>
      <c r="Z74" s="1">
        <v>67142</v>
      </c>
      <c r="AA74" s="1">
        <v>391504</v>
      </c>
      <c r="AB74" s="1">
        <v>109508</v>
      </c>
      <c r="AC74" s="1">
        <v>347139</v>
      </c>
      <c r="AD74" s="1">
        <v>17845</v>
      </c>
      <c r="AE74" s="1">
        <v>127114</v>
      </c>
      <c r="AF74" s="1">
        <v>1621675</v>
      </c>
      <c r="AG74" s="1">
        <v>238569</v>
      </c>
      <c r="AH74" s="1">
        <v>63565</v>
      </c>
      <c r="AI74" s="1">
        <v>787072</v>
      </c>
      <c r="AJ74" s="1">
        <v>202884</v>
      </c>
      <c r="AK74" s="1">
        <v>0</v>
      </c>
      <c r="AL74" s="1">
        <v>11544</v>
      </c>
      <c r="AM74" s="1">
        <v>1507614</v>
      </c>
      <c r="AN74" s="1">
        <v>44367</v>
      </c>
      <c r="AO74" s="1">
        <v>470032</v>
      </c>
      <c r="AP74" s="1">
        <v>214197</v>
      </c>
      <c r="AQ74" s="1">
        <v>87090</v>
      </c>
      <c r="AR74" s="1">
        <v>1228158.76</v>
      </c>
      <c r="AS74" s="1">
        <v>0</v>
      </c>
      <c r="AT74" s="1">
        <v>257494</v>
      </c>
      <c r="AU74" s="1">
        <v>76642</v>
      </c>
      <c r="AV74" s="1">
        <v>0</v>
      </c>
      <c r="AW74" s="1">
        <v>15100</v>
      </c>
      <c r="AX74" s="1">
        <v>12096.22</v>
      </c>
      <c r="AY74" s="1">
        <v>0</v>
      </c>
      <c r="AZ74" s="1">
        <v>86285</v>
      </c>
      <c r="BA74" s="1">
        <v>99555</v>
      </c>
      <c r="BB74" s="1">
        <v>0</v>
      </c>
      <c r="BC74" s="1">
        <v>88031</v>
      </c>
      <c r="BD74" s="1">
        <v>5163032</v>
      </c>
      <c r="BE74" s="1">
        <v>0</v>
      </c>
      <c r="BF74" s="1">
        <v>291068</v>
      </c>
      <c r="BG74" s="1">
        <v>0</v>
      </c>
      <c r="BH74" s="1">
        <v>0</v>
      </c>
      <c r="BI74" s="1">
        <v>93290.29</v>
      </c>
      <c r="BJ74" s="1">
        <v>15972945</v>
      </c>
      <c r="BK74" s="1">
        <v>3037</v>
      </c>
      <c r="BL74" s="1">
        <v>26732</v>
      </c>
      <c r="BM74" s="1">
        <v>59063</v>
      </c>
      <c r="BN74" s="1">
        <v>0</v>
      </c>
      <c r="BO74" s="1">
        <v>48612</v>
      </c>
      <c r="BP74" s="1">
        <v>0</v>
      </c>
      <c r="BQ74" s="1">
        <v>0</v>
      </c>
      <c r="BR74" s="1">
        <v>175826</v>
      </c>
      <c r="BS74" s="1">
        <v>2615751</v>
      </c>
      <c r="BT74" s="1">
        <v>160351.16</v>
      </c>
      <c r="BU74" s="1">
        <v>562611</v>
      </c>
      <c r="BV74" s="1">
        <v>6174</v>
      </c>
      <c r="BW74" s="1">
        <v>35080</v>
      </c>
      <c r="BX74" s="1">
        <v>235</v>
      </c>
      <c r="BY74" s="1">
        <v>286281</v>
      </c>
      <c r="BZ74" s="1">
        <v>269413</v>
      </c>
      <c r="CA74" s="1">
        <v>259887</v>
      </c>
      <c r="CB74" s="1">
        <v>99520</v>
      </c>
      <c r="CC74" s="1">
        <v>61658.67</v>
      </c>
      <c r="CD74" s="1">
        <v>145782</v>
      </c>
      <c r="CE74" s="1">
        <v>0</v>
      </c>
      <c r="CF74" s="1">
        <v>623777</v>
      </c>
      <c r="CG74" s="1">
        <v>0</v>
      </c>
      <c r="CH74" s="1">
        <v>1230304</v>
      </c>
      <c r="CI74" s="1">
        <v>3012247</v>
      </c>
      <c r="CJ74" s="1">
        <v>372969</v>
      </c>
      <c r="CK74" s="1">
        <v>181772</v>
      </c>
      <c r="CL74" s="1">
        <v>14887</v>
      </c>
      <c r="CM74" s="1">
        <v>0</v>
      </c>
      <c r="CN74" s="1">
        <v>321030</v>
      </c>
      <c r="CO74" s="1">
        <v>0</v>
      </c>
      <c r="CP74" s="1">
        <v>505581</v>
      </c>
      <c r="CQ74" s="1">
        <v>238156</v>
      </c>
      <c r="CR74" s="1">
        <v>440331</v>
      </c>
      <c r="CS74" s="1">
        <v>1133930</v>
      </c>
      <c r="CT74" s="1">
        <v>0</v>
      </c>
      <c r="CU74" s="1">
        <v>0</v>
      </c>
      <c r="CV74" s="1">
        <v>0</v>
      </c>
      <c r="CW74" s="1">
        <v>4105931</v>
      </c>
      <c r="CX74" s="1">
        <v>0</v>
      </c>
      <c r="CY74" s="1">
        <v>0</v>
      </c>
      <c r="CZ74" s="10" t="s">
        <v>234</v>
      </c>
      <c r="DA74" s="18"/>
    </row>
    <row r="75" spans="1:105" x14ac:dyDescent="0.2">
      <c r="A75" s="10" t="s">
        <v>77</v>
      </c>
      <c r="B75" s="17" t="s">
        <v>87</v>
      </c>
      <c r="C75" s="1">
        <v>1461108811.5899999</v>
      </c>
      <c r="D75" s="1">
        <v>0</v>
      </c>
      <c r="E75" s="1">
        <v>16171893922.540001</v>
      </c>
      <c r="F75" s="1">
        <v>1153378383.22</v>
      </c>
      <c r="G75" s="1">
        <v>1247822722.49</v>
      </c>
      <c r="H75" s="3">
        <v>1739424530.96</v>
      </c>
      <c r="I75" s="1">
        <v>2932945440.1799998</v>
      </c>
      <c r="J75" s="1">
        <v>4666125656.3800001</v>
      </c>
      <c r="K75" s="1">
        <v>155324652.87</v>
      </c>
      <c r="L75" s="1">
        <v>61301635.420000002</v>
      </c>
      <c r="M75" s="1">
        <v>351208491.60000002</v>
      </c>
      <c r="N75" s="1">
        <v>6685936035.1700001</v>
      </c>
      <c r="O75" s="1">
        <v>1584094202.9100001</v>
      </c>
      <c r="P75" s="1">
        <v>531927272.76999998</v>
      </c>
      <c r="Q75" s="1">
        <v>1145121514.98</v>
      </c>
      <c r="R75" s="1">
        <v>704729186.00999999</v>
      </c>
      <c r="S75" s="1">
        <v>50776172.719999999</v>
      </c>
      <c r="T75" s="1">
        <v>2749851773.21</v>
      </c>
      <c r="U75" s="1">
        <v>7068324604.5699997</v>
      </c>
      <c r="V75" s="1">
        <v>351087088.36000001</v>
      </c>
      <c r="W75" s="1">
        <v>115529248.84</v>
      </c>
      <c r="X75" s="1">
        <v>2374581146.71</v>
      </c>
      <c r="Y75" s="1">
        <v>387665842.79000002</v>
      </c>
      <c r="Z75" s="1">
        <v>1544981707.0899999</v>
      </c>
      <c r="AA75" s="1">
        <v>1269135013.96</v>
      </c>
      <c r="AB75" s="1">
        <v>2593426532.8400002</v>
      </c>
      <c r="AC75" s="1">
        <v>499908379.94999999</v>
      </c>
      <c r="AD75" s="1">
        <v>3976212408.98</v>
      </c>
      <c r="AE75" s="1">
        <v>19039536756.619999</v>
      </c>
      <c r="AF75" s="1">
        <v>10578010190.799999</v>
      </c>
      <c r="AG75" s="1">
        <v>2293276399.8299999</v>
      </c>
      <c r="AH75" s="1">
        <v>478154562.70999998</v>
      </c>
      <c r="AI75" s="1">
        <v>5078159767.9399996</v>
      </c>
      <c r="AJ75" s="1">
        <v>9428030642.2199993</v>
      </c>
      <c r="AK75" s="1">
        <v>367260906.44999999</v>
      </c>
      <c r="AL75" s="1">
        <v>2307061021.9699998</v>
      </c>
      <c r="AM75" s="1">
        <v>11961845676.450001</v>
      </c>
      <c r="AN75" s="1">
        <v>1753590486.1700001</v>
      </c>
      <c r="AO75" s="1">
        <v>4416615.79</v>
      </c>
      <c r="AP75" s="1">
        <v>2831868228.8099999</v>
      </c>
      <c r="AQ75" s="1">
        <v>2251417864.6500001</v>
      </c>
      <c r="AR75" s="1">
        <v>22647187167.689999</v>
      </c>
      <c r="AS75" s="1">
        <v>1190606603.22</v>
      </c>
      <c r="AT75" s="1">
        <v>15698078349.48</v>
      </c>
      <c r="AU75" s="1">
        <v>8536489664.3199997</v>
      </c>
      <c r="AV75" s="1">
        <v>931961957.32000005</v>
      </c>
      <c r="AW75" s="1">
        <v>1225180467.8699999</v>
      </c>
      <c r="AX75" s="1">
        <v>14796921126.77</v>
      </c>
      <c r="AY75" s="1">
        <v>995703759.15999997</v>
      </c>
      <c r="AZ75" s="1">
        <v>704970497.42999995</v>
      </c>
      <c r="BA75" s="1">
        <v>1546168708.55</v>
      </c>
      <c r="BB75" s="1">
        <v>1498885598.4400001</v>
      </c>
      <c r="BC75" s="1">
        <v>802283891.86000001</v>
      </c>
      <c r="BD75" s="1">
        <v>8379117875.5500002</v>
      </c>
      <c r="BE75" s="1">
        <v>7125829864.2700005</v>
      </c>
      <c r="BF75" s="1">
        <v>1453496980.73</v>
      </c>
      <c r="BG75" s="1">
        <v>23099950825.439999</v>
      </c>
      <c r="BH75" s="1">
        <v>1091433639.0699999</v>
      </c>
      <c r="BI75" s="1">
        <v>1006437620.13</v>
      </c>
      <c r="BJ75" s="1">
        <v>6805411321.9399996</v>
      </c>
      <c r="BK75" s="1">
        <v>2815348510.2600002</v>
      </c>
      <c r="BL75" s="1">
        <v>3923843786.4699998</v>
      </c>
      <c r="BM75" s="1">
        <v>193589957.53999999</v>
      </c>
      <c r="BN75" s="1">
        <v>2331078281.0599999</v>
      </c>
      <c r="BO75" s="1">
        <v>2304546942.3699999</v>
      </c>
      <c r="BP75" s="1">
        <v>1694591932.9300001</v>
      </c>
      <c r="BQ75" s="1">
        <v>2766520344.3800001</v>
      </c>
      <c r="BR75" s="1">
        <v>2185482539.6300001</v>
      </c>
      <c r="BS75" s="1">
        <v>15138589675.110001</v>
      </c>
      <c r="BT75" s="1">
        <v>1776055592.3599999</v>
      </c>
      <c r="BU75" s="1">
        <v>468059808.06</v>
      </c>
      <c r="BV75" s="1">
        <v>237400394.46000001</v>
      </c>
      <c r="BW75" s="1">
        <v>1537826847.79</v>
      </c>
      <c r="BX75" s="1">
        <v>914357717.15999997</v>
      </c>
      <c r="BY75" s="1">
        <v>1959157791.49</v>
      </c>
      <c r="BZ75" s="1">
        <v>759355689.35000002</v>
      </c>
      <c r="CA75" s="1">
        <v>22304738200.389999</v>
      </c>
      <c r="CB75" s="1">
        <v>27423170.379999999</v>
      </c>
      <c r="CC75" s="1">
        <v>815962077.05999994</v>
      </c>
      <c r="CD75" s="1">
        <v>724632346.63999999</v>
      </c>
      <c r="CE75" s="1">
        <v>1729675762.47</v>
      </c>
      <c r="CF75" s="1">
        <v>206911699.75999999</v>
      </c>
      <c r="CG75" s="1">
        <v>2643336450.5100002</v>
      </c>
      <c r="CH75" s="1">
        <v>3974704046.8099999</v>
      </c>
      <c r="CI75" s="1">
        <v>9186744279.3899994</v>
      </c>
      <c r="CJ75" s="1">
        <v>0</v>
      </c>
      <c r="CK75" s="1">
        <v>2507979024.6700001</v>
      </c>
      <c r="CL75" s="1">
        <v>72042855.980000004</v>
      </c>
      <c r="CM75" s="1">
        <v>7167664686.0100002</v>
      </c>
      <c r="CN75" s="1">
        <v>2419946273.9299998</v>
      </c>
      <c r="CO75" s="1">
        <v>552829690.15999997</v>
      </c>
      <c r="CP75" s="1">
        <v>29535972.239999998</v>
      </c>
      <c r="CQ75" s="1">
        <v>380910585.97000003</v>
      </c>
      <c r="CR75" s="1">
        <v>2748966724.71</v>
      </c>
      <c r="CS75" s="1">
        <v>3688342069.75</v>
      </c>
      <c r="CT75" s="1">
        <v>104680191.56999999</v>
      </c>
      <c r="CU75" s="1">
        <v>4274728767.21</v>
      </c>
      <c r="CV75" s="1">
        <v>2215758061.4000001</v>
      </c>
      <c r="CW75" s="1">
        <v>15714450093.17</v>
      </c>
      <c r="CX75" s="1">
        <v>4421948135.1099997</v>
      </c>
      <c r="CY75" s="1">
        <v>1975166750.6600001</v>
      </c>
      <c r="CZ75" s="10" t="s">
        <v>79</v>
      </c>
      <c r="DA75" s="18"/>
    </row>
    <row r="76" spans="1:105" x14ac:dyDescent="0.2">
      <c r="A76" s="10" t="s">
        <v>78</v>
      </c>
      <c r="B76" s="17" t="s">
        <v>87</v>
      </c>
      <c r="C76" s="1">
        <v>719608802.10000002</v>
      </c>
      <c r="D76" s="1">
        <v>0</v>
      </c>
      <c r="E76" s="1">
        <v>23779935400.594101</v>
      </c>
      <c r="F76" s="1">
        <v>3697095.3330799998</v>
      </c>
      <c r="G76" s="1">
        <v>516075754.77999997</v>
      </c>
      <c r="H76" s="3">
        <v>74321451</v>
      </c>
      <c r="I76" s="1">
        <v>6477198169.7596598</v>
      </c>
      <c r="J76" s="1">
        <v>160760871.69</v>
      </c>
      <c r="K76" s="1">
        <v>0</v>
      </c>
      <c r="L76" s="1">
        <v>4932711.5</v>
      </c>
      <c r="M76" s="1">
        <v>0</v>
      </c>
      <c r="N76" s="1">
        <v>8769562598.4109993</v>
      </c>
      <c r="O76" s="1">
        <v>94169342.906519994</v>
      </c>
      <c r="P76" s="1">
        <v>0</v>
      </c>
      <c r="Q76" s="1">
        <v>13551872.550000001</v>
      </c>
      <c r="R76" s="1">
        <v>10403494.869999999</v>
      </c>
      <c r="S76" s="1">
        <v>0</v>
      </c>
      <c r="T76" s="1">
        <v>358845797.25</v>
      </c>
      <c r="U76" s="1">
        <v>2926308668.2850199</v>
      </c>
      <c r="V76" s="1">
        <v>1129103000</v>
      </c>
      <c r="W76" s="1">
        <v>2036338.92</v>
      </c>
      <c r="X76" s="1">
        <v>1264706.26</v>
      </c>
      <c r="Y76" s="1">
        <v>1385477164.9209499</v>
      </c>
      <c r="Z76" s="1">
        <v>0</v>
      </c>
      <c r="AA76" s="1">
        <v>2183762.09</v>
      </c>
      <c r="AB76" s="1">
        <v>790977.5</v>
      </c>
      <c r="AC76" s="1">
        <v>1179958929.1900001</v>
      </c>
      <c r="AD76" s="1">
        <v>792825646.17999995</v>
      </c>
      <c r="AE76" s="1">
        <v>7490075465.6899996</v>
      </c>
      <c r="AF76" s="1">
        <v>12567928840.5401</v>
      </c>
      <c r="AG76" s="1">
        <v>620030106.46000004</v>
      </c>
      <c r="AH76" s="1">
        <v>7869966.0300000003</v>
      </c>
      <c r="AI76" s="1">
        <v>17972135359.597198</v>
      </c>
      <c r="AJ76" s="1">
        <v>0</v>
      </c>
      <c r="AK76" s="1">
        <v>200926.11859999999</v>
      </c>
      <c r="AL76" s="1">
        <v>4376266392.5600004</v>
      </c>
      <c r="AM76" s="1">
        <v>306260624.25999999</v>
      </c>
      <c r="AN76" s="1">
        <v>776305.8</v>
      </c>
      <c r="AO76" s="1">
        <v>483516819.19999999</v>
      </c>
      <c r="AP76" s="1">
        <v>409551283.64999998</v>
      </c>
      <c r="AQ76" s="1">
        <v>1946234633.3099999</v>
      </c>
      <c r="AR76" s="1">
        <v>40048311659.8573</v>
      </c>
      <c r="AS76" s="1">
        <v>345031.12</v>
      </c>
      <c r="AT76" s="1">
        <v>5495928045.7200003</v>
      </c>
      <c r="AU76" s="1">
        <v>5180417848.4066296</v>
      </c>
      <c r="AV76" s="1">
        <v>621394367.25100005</v>
      </c>
      <c r="AW76" s="1">
        <v>2081479044.32689</v>
      </c>
      <c r="AX76" s="1">
        <v>11894497322.445299</v>
      </c>
      <c r="AY76" s="1">
        <v>0</v>
      </c>
      <c r="AZ76" s="1">
        <v>30526082.800000001</v>
      </c>
      <c r="BA76" s="1">
        <v>1119748778.6099999</v>
      </c>
      <c r="BB76" s="1">
        <v>7978014787.5919704</v>
      </c>
      <c r="BC76" s="1">
        <v>206523381.52000001</v>
      </c>
      <c r="BD76" s="1">
        <v>75792264610.182007</v>
      </c>
      <c r="BE76" s="1">
        <v>2070654819.5699999</v>
      </c>
      <c r="BF76" s="1">
        <v>673391226.72000003</v>
      </c>
      <c r="BG76" s="1">
        <v>38485508176.658096</v>
      </c>
      <c r="BH76" s="1">
        <v>10099403.140000001</v>
      </c>
      <c r="BI76" s="1">
        <v>1046612559.63</v>
      </c>
      <c r="BJ76" s="1">
        <v>183760238812.02802</v>
      </c>
      <c r="BK76" s="1">
        <v>134500.42000000001</v>
      </c>
      <c r="BL76" s="1">
        <v>916544718.51999998</v>
      </c>
      <c r="BM76" s="1">
        <v>1473992.8</v>
      </c>
      <c r="BN76" s="1">
        <v>22029.807550000001</v>
      </c>
      <c r="BO76" s="1">
        <v>431317641.37</v>
      </c>
      <c r="BP76" s="1">
        <v>512816897.33424997</v>
      </c>
      <c r="BQ76" s="1">
        <v>2471202830.2199998</v>
      </c>
      <c r="BR76" s="1">
        <v>390496</v>
      </c>
      <c r="BS76" s="1">
        <v>19676936650.521</v>
      </c>
      <c r="BT76" s="1">
        <v>696303872.20000005</v>
      </c>
      <c r="BU76" s="1">
        <v>18547237.52</v>
      </c>
      <c r="BV76" s="1">
        <v>5196062.6711200001</v>
      </c>
      <c r="BW76" s="1">
        <v>869145.04</v>
      </c>
      <c r="BX76" s="1">
        <v>1295843.32</v>
      </c>
      <c r="BY76" s="1">
        <v>0</v>
      </c>
      <c r="BZ76" s="1">
        <v>1025345.02</v>
      </c>
      <c r="CA76" s="1">
        <v>889921383.82576001</v>
      </c>
      <c r="CB76" s="1">
        <v>4470293.6900000004</v>
      </c>
      <c r="CC76" s="1">
        <v>1626945811.8439</v>
      </c>
      <c r="CD76" s="1">
        <v>338888.2</v>
      </c>
      <c r="CE76" s="1">
        <v>114104.77</v>
      </c>
      <c r="CF76" s="1">
        <v>3726552954.1599998</v>
      </c>
      <c r="CG76" s="1">
        <v>2495596496.4899998</v>
      </c>
      <c r="CH76" s="1">
        <v>15451149901.5809</v>
      </c>
      <c r="CI76" s="1">
        <v>8610919741.8999996</v>
      </c>
      <c r="CJ76" s="1">
        <v>0</v>
      </c>
      <c r="CK76" s="1">
        <v>2461947.1</v>
      </c>
      <c r="CL76" s="1">
        <v>307561.55</v>
      </c>
      <c r="CM76" s="1">
        <v>30977866499.07</v>
      </c>
      <c r="CN76" s="1">
        <v>19763</v>
      </c>
      <c r="CO76" s="1">
        <v>0</v>
      </c>
      <c r="CP76" s="1">
        <v>95858331</v>
      </c>
      <c r="CQ76" s="1">
        <v>864133.03</v>
      </c>
      <c r="CR76" s="1">
        <v>514534580.37349999</v>
      </c>
      <c r="CS76" s="1">
        <v>3120070571.7594299</v>
      </c>
      <c r="CT76" s="1">
        <v>21312535.09</v>
      </c>
      <c r="CU76" s="1">
        <v>480361.82906000002</v>
      </c>
      <c r="CV76" s="1">
        <v>54550747950.2304</v>
      </c>
      <c r="CW76" s="1">
        <v>57026469578.2631</v>
      </c>
      <c r="CX76" s="1">
        <v>12831301360.869499</v>
      </c>
      <c r="CY76" s="1">
        <v>17255088552.107101</v>
      </c>
      <c r="CZ76" s="10" t="s">
        <v>80</v>
      </c>
      <c r="DA76" s="18"/>
    </row>
    <row r="77" spans="1:105" x14ac:dyDescent="0.2">
      <c r="A77" s="10" t="s">
        <v>81</v>
      </c>
      <c r="B77" s="10"/>
      <c r="C77" s="1">
        <v>29</v>
      </c>
      <c r="D77" s="1">
        <v>1</v>
      </c>
      <c r="E77" s="1">
        <v>168</v>
      </c>
      <c r="F77" s="1">
        <v>27</v>
      </c>
      <c r="G77" s="1">
        <v>62</v>
      </c>
      <c r="H77" s="3">
        <v>14</v>
      </c>
      <c r="I77" s="1">
        <v>65</v>
      </c>
      <c r="J77" s="1">
        <v>28</v>
      </c>
      <c r="K77" s="1">
        <v>14</v>
      </c>
      <c r="L77" s="1">
        <v>6</v>
      </c>
      <c r="M77" s="1">
        <v>22</v>
      </c>
      <c r="N77" s="1">
        <v>123</v>
      </c>
      <c r="O77" s="1">
        <v>36</v>
      </c>
      <c r="P77" s="1">
        <v>19</v>
      </c>
      <c r="Q77" s="1">
        <v>23</v>
      </c>
      <c r="R77" s="1">
        <v>13</v>
      </c>
      <c r="S77" s="1">
        <v>8</v>
      </c>
      <c r="T77" s="1">
        <v>38</v>
      </c>
      <c r="U77" s="1">
        <v>42</v>
      </c>
      <c r="V77" s="1">
        <v>22</v>
      </c>
      <c r="W77" s="1">
        <v>8</v>
      </c>
      <c r="X77" s="1">
        <v>36</v>
      </c>
      <c r="Y77" s="1">
        <v>23</v>
      </c>
      <c r="Z77" s="1">
        <v>16</v>
      </c>
      <c r="AA77" s="1">
        <v>18</v>
      </c>
      <c r="AB77" s="1">
        <v>31</v>
      </c>
      <c r="AC77" s="1">
        <v>40</v>
      </c>
      <c r="AD77" s="1">
        <v>62</v>
      </c>
      <c r="AE77" s="1">
        <v>325</v>
      </c>
      <c r="AF77" s="1">
        <v>66</v>
      </c>
      <c r="AG77" s="1">
        <v>48</v>
      </c>
      <c r="AH77" s="1">
        <v>19</v>
      </c>
      <c r="AI77" s="1">
        <v>164</v>
      </c>
      <c r="AJ77" s="1">
        <v>42</v>
      </c>
      <c r="AK77" s="1">
        <v>14</v>
      </c>
      <c r="AL77" s="1">
        <v>100</v>
      </c>
      <c r="AM77" s="1">
        <v>51</v>
      </c>
      <c r="AN77" s="1">
        <v>30</v>
      </c>
      <c r="AO77" s="1">
        <v>10</v>
      </c>
      <c r="AP77" s="1">
        <v>68</v>
      </c>
      <c r="AQ77" s="1">
        <v>73</v>
      </c>
      <c r="AR77" s="1">
        <v>229</v>
      </c>
      <c r="AS77" s="1">
        <v>17</v>
      </c>
      <c r="AT77" s="1">
        <v>86</v>
      </c>
      <c r="AU77" s="1">
        <v>223</v>
      </c>
      <c r="AV77" s="1">
        <v>32</v>
      </c>
      <c r="AW77" s="1">
        <v>28</v>
      </c>
      <c r="AX77" s="1">
        <v>228</v>
      </c>
      <c r="AY77" s="1">
        <v>42</v>
      </c>
      <c r="AZ77" s="1">
        <v>14</v>
      </c>
      <c r="BA77" s="1">
        <v>26</v>
      </c>
      <c r="BB77" s="1">
        <v>69</v>
      </c>
      <c r="BC77" s="1">
        <v>22</v>
      </c>
      <c r="BD77" s="1">
        <v>46</v>
      </c>
      <c r="BE77" s="1">
        <v>49</v>
      </c>
      <c r="BF77" s="1">
        <v>34</v>
      </c>
      <c r="BG77" s="1">
        <v>194</v>
      </c>
      <c r="BH77" s="1">
        <v>27</v>
      </c>
      <c r="BI77" s="1">
        <v>48</v>
      </c>
      <c r="BJ77" s="1">
        <v>80</v>
      </c>
      <c r="BK77" s="1">
        <v>50</v>
      </c>
      <c r="BL77" s="1">
        <v>113</v>
      </c>
      <c r="BM77" s="1">
        <v>17</v>
      </c>
      <c r="BN77" s="1">
        <v>93</v>
      </c>
      <c r="BO77" s="1">
        <v>50</v>
      </c>
      <c r="BP77" s="1">
        <v>24</v>
      </c>
      <c r="BQ77" s="1">
        <v>84</v>
      </c>
      <c r="BR77" s="1">
        <v>23</v>
      </c>
      <c r="BS77" s="1">
        <v>244</v>
      </c>
      <c r="BT77" s="1">
        <v>50</v>
      </c>
      <c r="BU77" s="1">
        <v>15</v>
      </c>
      <c r="BV77" s="1">
        <v>5</v>
      </c>
      <c r="BW77" s="1">
        <v>13</v>
      </c>
      <c r="BX77" s="1">
        <v>38</v>
      </c>
      <c r="BY77" s="1">
        <v>55</v>
      </c>
      <c r="BZ77" s="1">
        <v>20</v>
      </c>
      <c r="CA77" s="1">
        <v>103</v>
      </c>
      <c r="CB77" s="1">
        <v>10</v>
      </c>
      <c r="CC77" s="1">
        <v>20</v>
      </c>
      <c r="CD77" s="1">
        <v>21</v>
      </c>
      <c r="CE77" s="1">
        <v>126</v>
      </c>
      <c r="CF77" s="1">
        <v>10</v>
      </c>
      <c r="CG77" s="1">
        <v>24</v>
      </c>
      <c r="CH77" s="1">
        <v>87</v>
      </c>
      <c r="CI77" s="1">
        <v>214</v>
      </c>
      <c r="CJ77" s="1">
        <v>2</v>
      </c>
      <c r="CK77" s="1">
        <v>27</v>
      </c>
      <c r="CL77" s="1">
        <v>15</v>
      </c>
      <c r="CM77" s="1">
        <v>112</v>
      </c>
      <c r="CN77" s="1">
        <v>34</v>
      </c>
      <c r="CO77" s="1">
        <v>15</v>
      </c>
      <c r="CP77" s="1">
        <v>10</v>
      </c>
      <c r="CQ77" s="1">
        <v>40</v>
      </c>
      <c r="CR77" s="1">
        <v>11</v>
      </c>
      <c r="CS77" s="1">
        <v>64</v>
      </c>
      <c r="CT77" s="1">
        <v>9</v>
      </c>
      <c r="CU77" s="1">
        <v>31</v>
      </c>
      <c r="CV77" s="1">
        <v>80</v>
      </c>
      <c r="CW77" s="1">
        <v>189</v>
      </c>
      <c r="CX77" s="1">
        <v>117</v>
      </c>
      <c r="CY77" s="1">
        <v>78</v>
      </c>
      <c r="CZ77" s="10" t="s">
        <v>84</v>
      </c>
      <c r="DA77" s="18"/>
    </row>
    <row r="78" spans="1:105" x14ac:dyDescent="0.2">
      <c r="A78" s="10" t="s">
        <v>82</v>
      </c>
      <c r="B78" s="10"/>
      <c r="C78" s="1">
        <v>1</v>
      </c>
      <c r="D78" s="1">
        <v>0</v>
      </c>
      <c r="E78" s="1">
        <v>659</v>
      </c>
      <c r="F78" s="1">
        <v>2</v>
      </c>
      <c r="G78" s="1">
        <v>3</v>
      </c>
      <c r="H78" s="3">
        <v>0</v>
      </c>
      <c r="I78" s="1">
        <v>6</v>
      </c>
      <c r="J78" s="1">
        <v>25</v>
      </c>
      <c r="K78" s="1">
        <v>0</v>
      </c>
      <c r="L78" s="1">
        <v>0</v>
      </c>
      <c r="M78" s="1">
        <v>0</v>
      </c>
      <c r="N78" s="1">
        <v>6</v>
      </c>
      <c r="O78" s="1">
        <v>0</v>
      </c>
      <c r="P78" s="1">
        <v>1</v>
      </c>
      <c r="Q78" s="1">
        <v>1</v>
      </c>
      <c r="R78" s="1">
        <v>0</v>
      </c>
      <c r="S78" s="1">
        <v>0</v>
      </c>
      <c r="T78" s="1">
        <v>2</v>
      </c>
      <c r="U78" s="1">
        <v>0</v>
      </c>
      <c r="V78" s="1">
        <v>40</v>
      </c>
      <c r="W78" s="1">
        <v>0</v>
      </c>
      <c r="X78" s="1">
        <v>3</v>
      </c>
      <c r="Y78" s="1">
        <v>3</v>
      </c>
      <c r="Z78" s="1">
        <v>1</v>
      </c>
      <c r="AA78" s="1">
        <v>0</v>
      </c>
      <c r="AB78" s="1">
        <v>1</v>
      </c>
      <c r="AC78" s="1">
        <v>2</v>
      </c>
      <c r="AD78" s="1">
        <v>2</v>
      </c>
      <c r="AE78" s="1">
        <v>116</v>
      </c>
      <c r="AF78" s="1">
        <v>180</v>
      </c>
      <c r="AG78" s="1">
        <v>0</v>
      </c>
      <c r="AH78" s="1">
        <v>1</v>
      </c>
      <c r="AI78" s="1">
        <v>9</v>
      </c>
      <c r="AJ78" s="1">
        <v>0</v>
      </c>
      <c r="AK78" s="1">
        <v>0</v>
      </c>
      <c r="AL78" s="1">
        <v>9</v>
      </c>
      <c r="AM78" s="1">
        <v>2</v>
      </c>
      <c r="AN78" s="1">
        <v>1</v>
      </c>
      <c r="AO78" s="1">
        <v>0</v>
      </c>
      <c r="AP78" s="1">
        <v>7</v>
      </c>
      <c r="AQ78" s="1">
        <v>7</v>
      </c>
      <c r="AR78" s="1">
        <v>42</v>
      </c>
      <c r="AS78" s="1">
        <v>0</v>
      </c>
      <c r="AT78" s="1">
        <v>422</v>
      </c>
      <c r="AU78" s="1">
        <v>38</v>
      </c>
      <c r="AV78" s="1">
        <v>1</v>
      </c>
      <c r="AW78" s="1">
        <v>1</v>
      </c>
      <c r="AX78" s="1">
        <v>11</v>
      </c>
      <c r="AY78" s="1">
        <v>3</v>
      </c>
      <c r="AZ78" s="1">
        <v>0</v>
      </c>
      <c r="BA78" s="1">
        <v>1</v>
      </c>
      <c r="BB78" s="1">
        <v>23</v>
      </c>
      <c r="BC78" s="1">
        <v>0</v>
      </c>
      <c r="BD78" s="1">
        <v>150</v>
      </c>
      <c r="BE78" s="1">
        <v>2</v>
      </c>
      <c r="BF78" s="1">
        <v>1</v>
      </c>
      <c r="BG78" s="1">
        <v>877</v>
      </c>
      <c r="BH78" s="1">
        <v>0</v>
      </c>
      <c r="BI78" s="1">
        <v>3</v>
      </c>
      <c r="BJ78" s="1">
        <v>173</v>
      </c>
      <c r="BK78" s="1">
        <v>3</v>
      </c>
      <c r="BL78" s="1">
        <v>8</v>
      </c>
      <c r="BM78" s="1">
        <v>0</v>
      </c>
      <c r="BN78" s="1">
        <v>5</v>
      </c>
      <c r="BO78" s="1">
        <v>4</v>
      </c>
      <c r="BP78" s="1">
        <v>5</v>
      </c>
      <c r="BQ78" s="1">
        <v>6</v>
      </c>
      <c r="BR78" s="1">
        <v>0</v>
      </c>
      <c r="BS78" s="1">
        <v>48</v>
      </c>
      <c r="BT78" s="1">
        <v>4</v>
      </c>
      <c r="BU78" s="1">
        <v>1</v>
      </c>
      <c r="BV78" s="1">
        <v>553</v>
      </c>
      <c r="BW78" s="1">
        <v>0</v>
      </c>
      <c r="BX78" s="1">
        <v>8</v>
      </c>
      <c r="BY78" s="1">
        <v>6</v>
      </c>
      <c r="BZ78" s="1">
        <v>1</v>
      </c>
      <c r="CA78" s="1">
        <v>2</v>
      </c>
      <c r="CB78" s="1">
        <v>0</v>
      </c>
      <c r="CC78" s="1">
        <v>0</v>
      </c>
      <c r="CD78" s="1">
        <v>2</v>
      </c>
      <c r="CE78" s="1">
        <v>32</v>
      </c>
      <c r="CF78" s="1">
        <v>0</v>
      </c>
      <c r="CG78" s="1">
        <v>0</v>
      </c>
      <c r="CH78" s="1">
        <v>70</v>
      </c>
      <c r="CI78" s="1">
        <v>18</v>
      </c>
      <c r="CJ78" s="1">
        <v>0</v>
      </c>
      <c r="CK78" s="1">
        <v>0</v>
      </c>
      <c r="CL78" s="1">
        <v>0</v>
      </c>
      <c r="CM78" s="1">
        <v>101</v>
      </c>
      <c r="CN78" s="1">
        <v>20</v>
      </c>
      <c r="CO78" s="1">
        <v>0</v>
      </c>
      <c r="CP78" s="1">
        <v>0</v>
      </c>
      <c r="CQ78" s="1">
        <v>1</v>
      </c>
      <c r="CR78" s="1">
        <v>1</v>
      </c>
      <c r="CS78" s="1">
        <v>13</v>
      </c>
      <c r="CT78" s="1">
        <v>0</v>
      </c>
      <c r="CU78" s="1">
        <v>1</v>
      </c>
      <c r="CV78" s="1">
        <v>301</v>
      </c>
      <c r="CW78" s="1">
        <v>436</v>
      </c>
      <c r="CX78" s="1">
        <v>11</v>
      </c>
      <c r="CY78" s="1">
        <v>191</v>
      </c>
      <c r="CZ78" s="10" t="s">
        <v>85</v>
      </c>
      <c r="DA78" s="18"/>
    </row>
    <row r="79" spans="1:105" x14ac:dyDescent="0.2">
      <c r="A79" s="10" t="s">
        <v>83</v>
      </c>
      <c r="B79" s="10"/>
      <c r="C79" s="1">
        <v>1988</v>
      </c>
      <c r="D79" s="1">
        <v>0</v>
      </c>
      <c r="E79" s="1">
        <v>68175</v>
      </c>
      <c r="F79" s="1">
        <v>1562</v>
      </c>
      <c r="G79" s="1">
        <v>2795</v>
      </c>
      <c r="H79" s="3">
        <v>1413</v>
      </c>
      <c r="I79" s="1">
        <v>3904</v>
      </c>
      <c r="J79" s="1">
        <v>397</v>
      </c>
      <c r="K79" s="1">
        <v>453</v>
      </c>
      <c r="L79" s="1">
        <v>82</v>
      </c>
      <c r="M79" s="1">
        <v>190</v>
      </c>
      <c r="N79" s="1">
        <v>3866</v>
      </c>
      <c r="O79" s="1">
        <v>9907</v>
      </c>
      <c r="P79" s="1">
        <v>420</v>
      </c>
      <c r="Q79" s="1">
        <v>740</v>
      </c>
      <c r="R79" s="1">
        <v>308</v>
      </c>
      <c r="S79" s="1">
        <v>172</v>
      </c>
      <c r="T79" s="1">
        <v>1390</v>
      </c>
      <c r="U79" s="1">
        <v>91</v>
      </c>
      <c r="V79" s="1">
        <v>627</v>
      </c>
      <c r="W79" s="1">
        <v>260</v>
      </c>
      <c r="X79" s="1">
        <v>486</v>
      </c>
      <c r="Y79" s="1">
        <v>3062</v>
      </c>
      <c r="Z79" s="1">
        <v>451</v>
      </c>
      <c r="AA79" s="1">
        <v>262</v>
      </c>
      <c r="AB79" s="1">
        <v>746</v>
      </c>
      <c r="AC79" s="1">
        <v>5768</v>
      </c>
      <c r="AD79" s="1">
        <v>1154</v>
      </c>
      <c r="AE79" s="1">
        <v>35634</v>
      </c>
      <c r="AF79" s="1">
        <v>13712</v>
      </c>
      <c r="AG79" s="1">
        <v>660</v>
      </c>
      <c r="AH79" s="1">
        <v>128</v>
      </c>
      <c r="AI79" s="1">
        <v>21883</v>
      </c>
      <c r="AJ79" s="1">
        <v>32</v>
      </c>
      <c r="AK79" s="1">
        <v>250</v>
      </c>
      <c r="AL79" s="1">
        <v>7191</v>
      </c>
      <c r="AM79" s="1">
        <v>1075</v>
      </c>
      <c r="AN79" s="1">
        <v>1110</v>
      </c>
      <c r="AO79" s="1">
        <v>1420</v>
      </c>
      <c r="AP79" s="1">
        <v>1221</v>
      </c>
      <c r="AQ79" s="1">
        <v>2302</v>
      </c>
      <c r="AR79" s="1">
        <v>20466</v>
      </c>
      <c r="AS79" s="1">
        <v>208</v>
      </c>
      <c r="AT79" s="1">
        <v>62740</v>
      </c>
      <c r="AU79" s="1">
        <v>29748</v>
      </c>
      <c r="AV79" s="1">
        <v>350</v>
      </c>
      <c r="AW79" s="1">
        <v>195</v>
      </c>
      <c r="AX79" s="1">
        <v>19722</v>
      </c>
      <c r="AY79" s="1">
        <v>1680</v>
      </c>
      <c r="AZ79" s="1">
        <v>345</v>
      </c>
      <c r="BA79" s="1">
        <v>1557</v>
      </c>
      <c r="BB79" s="1">
        <v>5327</v>
      </c>
      <c r="BC79" s="1">
        <v>481</v>
      </c>
      <c r="BD79" s="1">
        <v>21003</v>
      </c>
      <c r="BE79" s="1">
        <v>1768</v>
      </c>
      <c r="BF79" s="1">
        <v>2971</v>
      </c>
      <c r="BG79" s="1">
        <v>1276</v>
      </c>
      <c r="BH79" s="1">
        <v>582</v>
      </c>
      <c r="BI79" s="1">
        <v>1929</v>
      </c>
      <c r="BJ79" s="1">
        <v>22506</v>
      </c>
      <c r="BK79" s="1">
        <v>697</v>
      </c>
      <c r="BL79" s="1">
        <v>5231</v>
      </c>
      <c r="BM79" s="1">
        <v>491</v>
      </c>
      <c r="BN79" s="1">
        <v>5029</v>
      </c>
      <c r="BO79" s="1">
        <v>792</v>
      </c>
      <c r="BP79" s="1">
        <v>1069</v>
      </c>
      <c r="BQ79" s="1">
        <v>4868</v>
      </c>
      <c r="BR79" s="1">
        <v>240</v>
      </c>
      <c r="BS79" s="1">
        <v>23993</v>
      </c>
      <c r="BT79" s="1">
        <v>2640</v>
      </c>
      <c r="BU79" s="1">
        <v>658</v>
      </c>
      <c r="BV79" s="1">
        <v>4</v>
      </c>
      <c r="BW79" s="1">
        <v>205</v>
      </c>
      <c r="BX79" s="1">
        <v>3591</v>
      </c>
      <c r="BY79" s="1">
        <v>1746</v>
      </c>
      <c r="BZ79" s="1">
        <v>1410</v>
      </c>
      <c r="CA79" s="1">
        <v>1168</v>
      </c>
      <c r="CB79" s="1">
        <v>431</v>
      </c>
      <c r="CC79" s="1">
        <v>698</v>
      </c>
      <c r="CD79" s="1">
        <v>781</v>
      </c>
      <c r="CE79" s="1">
        <v>6361</v>
      </c>
      <c r="CF79" s="1">
        <v>309</v>
      </c>
      <c r="CG79" s="1">
        <v>598</v>
      </c>
      <c r="CH79" s="1">
        <v>11760</v>
      </c>
      <c r="CI79" s="1">
        <v>8104</v>
      </c>
      <c r="CJ79" s="1">
        <v>0</v>
      </c>
      <c r="CK79" s="1">
        <v>1150</v>
      </c>
      <c r="CL79" s="1">
        <v>868</v>
      </c>
      <c r="CM79" s="1">
        <v>9818</v>
      </c>
      <c r="CN79" s="1">
        <v>0</v>
      </c>
      <c r="CO79" s="1">
        <v>294</v>
      </c>
      <c r="CP79" s="1">
        <v>910</v>
      </c>
      <c r="CQ79" s="1">
        <v>1483</v>
      </c>
      <c r="CR79" s="1">
        <v>195</v>
      </c>
      <c r="CS79" s="1">
        <v>2899</v>
      </c>
      <c r="CT79" s="1">
        <v>179</v>
      </c>
      <c r="CU79" s="1">
        <v>469</v>
      </c>
      <c r="CV79" s="1">
        <v>27736</v>
      </c>
      <c r="CW79" s="1">
        <v>5535</v>
      </c>
      <c r="CX79" s="1">
        <v>15623</v>
      </c>
      <c r="CY79" s="1">
        <v>11638</v>
      </c>
      <c r="CZ79" s="10" t="s">
        <v>86</v>
      </c>
      <c r="DA79" s="18"/>
    </row>
    <row r="82" spans="3:3" x14ac:dyDescent="0.2">
      <c r="C82" s="18"/>
    </row>
    <row r="83" spans="3:3" x14ac:dyDescent="0.2">
      <c r="C83" s="18"/>
    </row>
    <row r="84" spans="3:3" x14ac:dyDescent="0.2">
      <c r="C84" s="18"/>
    </row>
    <row r="85" spans="3:3" x14ac:dyDescent="0.2">
      <c r="C85" s="18"/>
    </row>
    <row r="86" spans="3:3" x14ac:dyDescent="0.2">
      <c r="C86" s="18"/>
    </row>
    <row r="87" spans="3:3" x14ac:dyDescent="0.2">
      <c r="C87" s="18"/>
    </row>
    <row r="88" spans="3:3" x14ac:dyDescent="0.2">
      <c r="C88" s="18"/>
    </row>
    <row r="89" spans="3:3" x14ac:dyDescent="0.2">
      <c r="C89" s="18"/>
    </row>
    <row r="90" spans="3:3" x14ac:dyDescent="0.2">
      <c r="C90" s="18"/>
    </row>
    <row r="91" spans="3:3" x14ac:dyDescent="0.2">
      <c r="C91" s="18"/>
    </row>
    <row r="92" spans="3:3" x14ac:dyDescent="0.2">
      <c r="C92" s="18"/>
    </row>
    <row r="93" spans="3:3" x14ac:dyDescent="0.2">
      <c r="C93" s="18"/>
    </row>
    <row r="94" spans="3:3" x14ac:dyDescent="0.2">
      <c r="C94" s="18"/>
    </row>
    <row r="95" spans="3:3" x14ac:dyDescent="0.2">
      <c r="C95" s="18"/>
    </row>
    <row r="96" spans="3:3" x14ac:dyDescent="0.2">
      <c r="C96" s="18"/>
    </row>
    <row r="97" spans="3:3" x14ac:dyDescent="0.2">
      <c r="C97" s="18"/>
    </row>
    <row r="98" spans="3:3" x14ac:dyDescent="0.2">
      <c r="C98" s="18"/>
    </row>
    <row r="99" spans="3:3" x14ac:dyDescent="0.2">
      <c r="C99" s="18"/>
    </row>
    <row r="100" spans="3:3" x14ac:dyDescent="0.2">
      <c r="C100" s="18"/>
    </row>
    <row r="101" spans="3:3" x14ac:dyDescent="0.2">
      <c r="C101" s="18"/>
    </row>
    <row r="102" spans="3:3" x14ac:dyDescent="0.2">
      <c r="C102" s="18"/>
    </row>
    <row r="103" spans="3:3" x14ac:dyDescent="0.2">
      <c r="C103" s="18"/>
    </row>
    <row r="104" spans="3:3" x14ac:dyDescent="0.2">
      <c r="C104" s="18"/>
    </row>
    <row r="105" spans="3:3" x14ac:dyDescent="0.2">
      <c r="C105" s="18"/>
    </row>
    <row r="106" spans="3:3" x14ac:dyDescent="0.2">
      <c r="C106" s="18"/>
    </row>
    <row r="107" spans="3:3" x14ac:dyDescent="0.2">
      <c r="C107" s="18"/>
    </row>
    <row r="108" spans="3:3" x14ac:dyDescent="0.2">
      <c r="C108" s="18"/>
    </row>
    <row r="109" spans="3:3" x14ac:dyDescent="0.2">
      <c r="C109" s="18"/>
    </row>
    <row r="110" spans="3:3" x14ac:dyDescent="0.2">
      <c r="C110" s="18"/>
    </row>
    <row r="111" spans="3:3" x14ac:dyDescent="0.2">
      <c r="C111" s="18"/>
    </row>
    <row r="112" spans="3:3" x14ac:dyDescent="0.2">
      <c r="C112" s="18"/>
    </row>
    <row r="113" spans="3:3" x14ac:dyDescent="0.2">
      <c r="C113" s="18"/>
    </row>
    <row r="114" spans="3:3" x14ac:dyDescent="0.2">
      <c r="C114" s="18"/>
    </row>
    <row r="115" spans="3:3" x14ac:dyDescent="0.2">
      <c r="C115" s="18"/>
    </row>
    <row r="116" spans="3:3" x14ac:dyDescent="0.2">
      <c r="C116" s="18"/>
    </row>
    <row r="117" spans="3:3" x14ac:dyDescent="0.2">
      <c r="C117" s="18"/>
    </row>
    <row r="118" spans="3:3" x14ac:dyDescent="0.2">
      <c r="C118" s="18"/>
    </row>
    <row r="119" spans="3:3" x14ac:dyDescent="0.2">
      <c r="C119" s="18"/>
    </row>
    <row r="120" spans="3:3" x14ac:dyDescent="0.2">
      <c r="C120" s="18"/>
    </row>
    <row r="121" spans="3:3" x14ac:dyDescent="0.2">
      <c r="C121" s="18"/>
    </row>
    <row r="122" spans="3:3" x14ac:dyDescent="0.2">
      <c r="C122" s="18"/>
    </row>
    <row r="123" spans="3:3" x14ac:dyDescent="0.2">
      <c r="C123" s="18"/>
    </row>
    <row r="124" spans="3:3" x14ac:dyDescent="0.2">
      <c r="C124" s="18"/>
    </row>
    <row r="125" spans="3:3" x14ac:dyDescent="0.2">
      <c r="C125" s="18"/>
    </row>
    <row r="126" spans="3:3" x14ac:dyDescent="0.2">
      <c r="C126" s="18"/>
    </row>
    <row r="127" spans="3:3" x14ac:dyDescent="0.2">
      <c r="C127" s="18"/>
    </row>
    <row r="128" spans="3:3" x14ac:dyDescent="0.2">
      <c r="C128" s="18"/>
    </row>
    <row r="129" spans="3:3" x14ac:dyDescent="0.2">
      <c r="C129" s="18"/>
    </row>
    <row r="130" spans="3:3" x14ac:dyDescent="0.2">
      <c r="C130" s="18"/>
    </row>
    <row r="131" spans="3:3" x14ac:dyDescent="0.2">
      <c r="C131" s="18"/>
    </row>
    <row r="132" spans="3:3" x14ac:dyDescent="0.2">
      <c r="C132" s="18"/>
    </row>
    <row r="133" spans="3:3" x14ac:dyDescent="0.2">
      <c r="C133" s="18"/>
    </row>
    <row r="134" spans="3:3" x14ac:dyDescent="0.2">
      <c r="C134" s="18"/>
    </row>
    <row r="135" spans="3:3" x14ac:dyDescent="0.2">
      <c r="C135" s="18"/>
    </row>
    <row r="136" spans="3:3" x14ac:dyDescent="0.2">
      <c r="C136" s="18"/>
    </row>
    <row r="137" spans="3:3" x14ac:dyDescent="0.2">
      <c r="C137" s="18"/>
    </row>
    <row r="138" spans="3:3" x14ac:dyDescent="0.2">
      <c r="C138" s="18"/>
    </row>
    <row r="139" spans="3:3" x14ac:dyDescent="0.2">
      <c r="C139" s="18"/>
    </row>
    <row r="140" spans="3:3" x14ac:dyDescent="0.2">
      <c r="C140" s="18"/>
    </row>
    <row r="141" spans="3:3" x14ac:dyDescent="0.2">
      <c r="C141" s="18"/>
    </row>
    <row r="142" spans="3:3" x14ac:dyDescent="0.2">
      <c r="C142" s="18"/>
    </row>
    <row r="143" spans="3:3" x14ac:dyDescent="0.2">
      <c r="C143" s="18"/>
    </row>
    <row r="144" spans="3:3" x14ac:dyDescent="0.2">
      <c r="C144" s="18"/>
    </row>
    <row r="145" spans="3:3" x14ac:dyDescent="0.2">
      <c r="C145" s="18"/>
    </row>
    <row r="146" spans="3:3" x14ac:dyDescent="0.2">
      <c r="C146" s="18"/>
    </row>
    <row r="147" spans="3:3" x14ac:dyDescent="0.2">
      <c r="C147" s="18"/>
    </row>
    <row r="148" spans="3:3" x14ac:dyDescent="0.2">
      <c r="C148" s="18"/>
    </row>
    <row r="149" spans="3:3" x14ac:dyDescent="0.2">
      <c r="C149" s="18"/>
    </row>
    <row r="150" spans="3:3" x14ac:dyDescent="0.2">
      <c r="C150" s="18"/>
    </row>
    <row r="151" spans="3:3" x14ac:dyDescent="0.2">
      <c r="C151" s="18"/>
    </row>
    <row r="152" spans="3:3" x14ac:dyDescent="0.2">
      <c r="C152" s="18"/>
    </row>
    <row r="153" spans="3:3" x14ac:dyDescent="0.2">
      <c r="C153" s="18"/>
    </row>
    <row r="154" spans="3:3" x14ac:dyDescent="0.2">
      <c r="C154" s="18"/>
    </row>
    <row r="155" spans="3:3" x14ac:dyDescent="0.2">
      <c r="C155" s="18"/>
    </row>
    <row r="156" spans="3:3" x14ac:dyDescent="0.2">
      <c r="C156" s="18"/>
    </row>
    <row r="157" spans="3:3" x14ac:dyDescent="0.2">
      <c r="C157" s="18"/>
    </row>
    <row r="158" spans="3:3" x14ac:dyDescent="0.2">
      <c r="C158" s="18"/>
    </row>
    <row r="159" spans="3:3" x14ac:dyDescent="0.2">
      <c r="C159" s="18"/>
    </row>
    <row r="160" spans="3:3" x14ac:dyDescent="0.2">
      <c r="C160" s="18"/>
    </row>
    <row r="161" spans="3:3" x14ac:dyDescent="0.2">
      <c r="C161" s="18"/>
    </row>
    <row r="162" spans="3:3" x14ac:dyDescent="0.2">
      <c r="C162" s="18"/>
    </row>
    <row r="163" spans="3:3" x14ac:dyDescent="0.2">
      <c r="C163" s="18"/>
    </row>
    <row r="164" spans="3:3" x14ac:dyDescent="0.2">
      <c r="C164" s="18"/>
    </row>
    <row r="165" spans="3:3" x14ac:dyDescent="0.2">
      <c r="C165" s="18"/>
    </row>
    <row r="166" spans="3:3" x14ac:dyDescent="0.2">
      <c r="C166" s="18"/>
    </row>
    <row r="167" spans="3:3" x14ac:dyDescent="0.2">
      <c r="C167" s="18"/>
    </row>
    <row r="168" spans="3:3" x14ac:dyDescent="0.2">
      <c r="C168" s="18"/>
    </row>
    <row r="169" spans="3:3" x14ac:dyDescent="0.2">
      <c r="C169" s="18"/>
    </row>
    <row r="170" spans="3:3" x14ac:dyDescent="0.2">
      <c r="C170" s="18"/>
    </row>
    <row r="171" spans="3:3" x14ac:dyDescent="0.2">
      <c r="C171" s="18"/>
    </row>
    <row r="172" spans="3:3" x14ac:dyDescent="0.2">
      <c r="C172" s="18"/>
    </row>
    <row r="173" spans="3:3" x14ac:dyDescent="0.2">
      <c r="C173" s="18"/>
    </row>
    <row r="174" spans="3:3" x14ac:dyDescent="0.2">
      <c r="C174" s="18"/>
    </row>
    <row r="175" spans="3:3" x14ac:dyDescent="0.2">
      <c r="C175" s="18"/>
    </row>
    <row r="176" spans="3:3" x14ac:dyDescent="0.2">
      <c r="C176" s="18"/>
    </row>
    <row r="177" spans="3:3" x14ac:dyDescent="0.2">
      <c r="C177" s="18"/>
    </row>
    <row r="178" spans="3:3" x14ac:dyDescent="0.2">
      <c r="C178" s="18"/>
    </row>
    <row r="179" spans="3:3" x14ac:dyDescent="0.2">
      <c r="C179" s="18"/>
    </row>
    <row r="180" spans="3:3" x14ac:dyDescent="0.2">
      <c r="C180" s="18"/>
    </row>
    <row r="181" spans="3:3" x14ac:dyDescent="0.2">
      <c r="C181" s="18"/>
    </row>
    <row r="182" spans="3:3" x14ac:dyDescent="0.2">
      <c r="C182" s="18"/>
    </row>
    <row r="183" spans="3:3" x14ac:dyDescent="0.2">
      <c r="C183" s="18"/>
    </row>
    <row r="184" spans="3:3" x14ac:dyDescent="0.2">
      <c r="C184" s="18"/>
    </row>
    <row r="185" spans="3:3" x14ac:dyDescent="0.2">
      <c r="C185" s="18"/>
    </row>
    <row r="186" spans="3:3" x14ac:dyDescent="0.2">
      <c r="C186" s="18"/>
    </row>
    <row r="187" spans="3:3" x14ac:dyDescent="0.2">
      <c r="C187" s="18"/>
    </row>
    <row r="188" spans="3:3" x14ac:dyDescent="0.2">
      <c r="C188" s="18"/>
    </row>
    <row r="189" spans="3:3" x14ac:dyDescent="0.2">
      <c r="C189" s="18"/>
    </row>
    <row r="190" spans="3:3" x14ac:dyDescent="0.2">
      <c r="C190" s="18"/>
    </row>
    <row r="191" spans="3:3" x14ac:dyDescent="0.2">
      <c r="C191" s="18"/>
    </row>
    <row r="192" spans="3:3" x14ac:dyDescent="0.2">
      <c r="C192" s="18"/>
    </row>
    <row r="193" spans="3:3" x14ac:dyDescent="0.2">
      <c r="C193" s="18"/>
    </row>
    <row r="194" spans="3:3" x14ac:dyDescent="0.2">
      <c r="C194" s="18"/>
    </row>
    <row r="195" spans="3:3" x14ac:dyDescent="0.2">
      <c r="C195" s="18"/>
    </row>
    <row r="196" spans="3:3" x14ac:dyDescent="0.2">
      <c r="C196" s="18"/>
    </row>
    <row r="197" spans="3:3" x14ac:dyDescent="0.2">
      <c r="C197" s="18"/>
    </row>
    <row r="198" spans="3:3" x14ac:dyDescent="0.2">
      <c r="C198" s="18"/>
    </row>
    <row r="199" spans="3:3" x14ac:dyDescent="0.2">
      <c r="C199" s="18"/>
    </row>
    <row r="200" spans="3:3" x14ac:dyDescent="0.2">
      <c r="C200" s="18"/>
    </row>
    <row r="201" spans="3:3" x14ac:dyDescent="0.2">
      <c r="C201" s="18"/>
    </row>
    <row r="202" spans="3:3" x14ac:dyDescent="0.2">
      <c r="C202" s="18"/>
    </row>
    <row r="203" spans="3:3" x14ac:dyDescent="0.2">
      <c r="C203" s="18"/>
    </row>
    <row r="204" spans="3:3" x14ac:dyDescent="0.2">
      <c r="C204" s="18"/>
    </row>
    <row r="205" spans="3:3" x14ac:dyDescent="0.2">
      <c r="C205" s="18"/>
    </row>
    <row r="206" spans="3:3" x14ac:dyDescent="0.2">
      <c r="C206" s="18"/>
    </row>
    <row r="207" spans="3:3" x14ac:dyDescent="0.2">
      <c r="C207" s="18"/>
    </row>
    <row r="208" spans="3:3" x14ac:dyDescent="0.2">
      <c r="C208" s="18"/>
    </row>
    <row r="209" spans="3:3" x14ac:dyDescent="0.2">
      <c r="C209" s="18"/>
    </row>
    <row r="210" spans="3:3" x14ac:dyDescent="0.2">
      <c r="C210" s="18"/>
    </row>
    <row r="211" spans="3:3" x14ac:dyDescent="0.2">
      <c r="C211" s="18"/>
    </row>
    <row r="212" spans="3:3" x14ac:dyDescent="0.2">
      <c r="C212" s="18"/>
    </row>
    <row r="213" spans="3:3" x14ac:dyDescent="0.2">
      <c r="C213" s="18"/>
    </row>
    <row r="214" spans="3:3" x14ac:dyDescent="0.2">
      <c r="C214" s="18"/>
    </row>
    <row r="215" spans="3:3" x14ac:dyDescent="0.2">
      <c r="C215" s="18"/>
    </row>
    <row r="216" spans="3:3" x14ac:dyDescent="0.2">
      <c r="C216" s="18"/>
    </row>
    <row r="217" spans="3:3" x14ac:dyDescent="0.2">
      <c r="C217" s="18"/>
    </row>
    <row r="218" spans="3:3" x14ac:dyDescent="0.2">
      <c r="C218" s="18"/>
    </row>
    <row r="219" spans="3:3" x14ac:dyDescent="0.2">
      <c r="C219" s="18"/>
    </row>
  </sheetData>
  <phoneticPr fontId="0" type="noConversion"/>
  <printOptions gridLines="1"/>
  <pageMargins left="0" right="0" top="0.19685039370078741" bottom="0" header="0.51181102362204722" footer="0.18"/>
  <pageSetup paperSize="9" scale="50" fitToWidth="5" orientation="landscape" r:id="rId1"/>
  <headerFooter alignWithMargins="0">
    <oddFooter>&amp;L&amp;"Tahoma,Normal"TSPAKB Araştırma ve İstatistik&amp;"Arial Tur,Normal"
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81"/>
  <sheetViews>
    <sheetView zoomScale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2.75" x14ac:dyDescent="0.2"/>
  <cols>
    <col min="1" max="1" width="46.28515625" style="2" bestFit="1" customWidth="1"/>
    <col min="2" max="2" width="5.85546875" style="2" bestFit="1" customWidth="1"/>
    <col min="3" max="3" width="13.5703125" style="2" bestFit="1" customWidth="1"/>
    <col min="4" max="4" width="14" style="2" bestFit="1" customWidth="1"/>
    <col min="5" max="5" width="13" style="2" bestFit="1" customWidth="1"/>
    <col min="6" max="6" width="13.5703125" style="2" bestFit="1" customWidth="1"/>
    <col min="7" max="8" width="13" style="2" bestFit="1" customWidth="1"/>
    <col min="9" max="9" width="13.5703125" style="2" bestFit="1" customWidth="1"/>
    <col min="10" max="10" width="11.5703125" style="2" bestFit="1" customWidth="1"/>
    <col min="11" max="11" width="11.140625" style="2" bestFit="1" customWidth="1"/>
    <col min="12" max="12" width="11.28515625" style="2" bestFit="1" customWidth="1"/>
    <col min="13" max="13" width="14" style="2" bestFit="1" customWidth="1"/>
    <col min="14" max="14" width="13" style="2" bestFit="1" customWidth="1"/>
    <col min="15" max="15" width="11.42578125" style="2" bestFit="1" customWidth="1"/>
    <col min="16" max="16" width="13" style="2" bestFit="1" customWidth="1"/>
    <col min="17" max="18" width="12" style="2" bestFit="1" customWidth="1"/>
    <col min="19" max="19" width="13" style="2" bestFit="1" customWidth="1"/>
    <col min="20" max="20" width="13.7109375" style="2" bestFit="1" customWidth="1"/>
    <col min="21" max="21" width="13" style="2" bestFit="1" customWidth="1"/>
    <col min="22" max="22" width="11.5703125" style="2" bestFit="1" customWidth="1"/>
    <col min="23" max="25" width="13" style="2" bestFit="1" customWidth="1"/>
    <col min="26" max="26" width="13.7109375" style="2" bestFit="1" customWidth="1"/>
    <col min="27" max="27" width="13" style="2" bestFit="1" customWidth="1"/>
    <col min="28" max="28" width="13.7109375" style="2" bestFit="1" customWidth="1"/>
    <col min="29" max="29" width="13" style="2" bestFit="1" customWidth="1"/>
    <col min="30" max="30" width="14" style="2" bestFit="1" customWidth="1"/>
    <col min="31" max="31" width="11.28515625" style="2" bestFit="1" customWidth="1"/>
    <col min="32" max="32" width="13" style="2" bestFit="1" customWidth="1"/>
    <col min="33" max="33" width="11.42578125" style="2" bestFit="1" customWidth="1"/>
    <col min="34" max="35" width="14" style="2" bestFit="1" customWidth="1"/>
    <col min="36" max="36" width="11.5703125" style="2" bestFit="1" customWidth="1"/>
    <col min="37" max="37" width="13.7109375" style="2" bestFit="1" customWidth="1"/>
    <col min="38" max="38" width="14" style="2" bestFit="1" customWidth="1"/>
    <col min="39" max="39" width="13" style="2" bestFit="1" customWidth="1"/>
    <col min="40" max="40" width="12" style="2" bestFit="1" customWidth="1"/>
    <col min="41" max="42" width="13.5703125" style="2" bestFit="1" customWidth="1"/>
    <col min="43" max="43" width="14.7109375" style="2" bestFit="1" customWidth="1"/>
    <col min="44" max="44" width="13" style="2" bestFit="1" customWidth="1"/>
    <col min="45" max="47" width="14" style="2" bestFit="1" customWidth="1"/>
    <col min="48" max="48" width="16" style="2" bestFit="1" customWidth="1"/>
    <col min="49" max="49" width="13.7109375" style="2" bestFit="1" customWidth="1"/>
    <col min="50" max="50" width="14.7109375" style="2" bestFit="1" customWidth="1"/>
    <col min="51" max="51" width="13" style="2" bestFit="1" customWidth="1"/>
    <col min="52" max="52" width="12.42578125" style="2" bestFit="1" customWidth="1"/>
    <col min="53" max="53" width="13" style="2" bestFit="1" customWidth="1"/>
    <col min="54" max="54" width="13.7109375" style="2" bestFit="1" customWidth="1"/>
    <col min="55" max="55" width="13" style="2" bestFit="1" customWidth="1"/>
    <col min="56" max="56" width="15" style="2" bestFit="1" customWidth="1"/>
    <col min="57" max="57" width="13.7109375" style="2" bestFit="1" customWidth="1"/>
    <col min="58" max="58" width="13.5703125" style="2" bestFit="1" customWidth="1"/>
    <col min="59" max="59" width="14.7109375" style="2" bestFit="1" customWidth="1"/>
    <col min="60" max="60" width="13" style="2" bestFit="1" customWidth="1"/>
    <col min="61" max="61" width="13.5703125" style="2" bestFit="1" customWidth="1"/>
    <col min="62" max="62" width="15" style="2" bestFit="1" customWidth="1"/>
    <col min="63" max="63" width="13" style="2" bestFit="1" customWidth="1"/>
    <col min="64" max="64" width="13.5703125" style="2" bestFit="1" customWidth="1"/>
    <col min="65" max="65" width="11.28515625" style="2" bestFit="1" customWidth="1"/>
    <col min="66" max="66" width="13" style="2" bestFit="1" customWidth="1"/>
    <col min="67" max="67" width="13.5703125" style="2" bestFit="1" customWidth="1"/>
    <col min="68" max="70" width="13" style="2" bestFit="1" customWidth="1"/>
    <col min="71" max="71" width="14.7109375" style="2" bestFit="1" customWidth="1"/>
    <col min="72" max="72" width="13" style="2" bestFit="1" customWidth="1"/>
    <col min="73" max="73" width="11.5703125" style="2" bestFit="1" customWidth="1"/>
    <col min="74" max="74" width="13.5703125" style="2" bestFit="1" customWidth="1"/>
    <col min="75" max="78" width="13" style="2" bestFit="1" customWidth="1"/>
    <col min="79" max="79" width="16" style="2" bestFit="1" customWidth="1"/>
    <col min="80" max="80" width="11.5703125" style="2" bestFit="1" customWidth="1"/>
    <col min="81" max="81" width="13" style="2" bestFit="1" customWidth="1"/>
    <col min="82" max="82" width="11.5703125" style="2" bestFit="1" customWidth="1"/>
    <col min="83" max="83" width="13" style="2" bestFit="1" customWidth="1"/>
    <col min="84" max="84" width="13.7109375" style="2" bestFit="1" customWidth="1"/>
    <col min="85" max="85" width="13" style="2" bestFit="1" customWidth="1"/>
    <col min="86" max="86" width="14" style="2" bestFit="1" customWidth="1"/>
    <col min="87" max="87" width="14.7109375" style="2" bestFit="1" customWidth="1"/>
    <col min="88" max="88" width="11.140625" style="2" bestFit="1" customWidth="1"/>
    <col min="89" max="89" width="13" style="2" bestFit="1" customWidth="1"/>
    <col min="90" max="90" width="14" style="2" bestFit="1" customWidth="1"/>
    <col min="91" max="92" width="13" style="2" bestFit="1" customWidth="1"/>
    <col min="93" max="93" width="13.5703125" style="2" bestFit="1" customWidth="1"/>
    <col min="94" max="94" width="11.5703125" style="2" bestFit="1" customWidth="1"/>
    <col min="95" max="95" width="13" style="2" bestFit="1" customWidth="1"/>
    <col min="96" max="96" width="13.7109375" style="2" bestFit="1" customWidth="1"/>
    <col min="97" max="97" width="11.28515625" style="2" bestFit="1" customWidth="1"/>
    <col min="98" max="98" width="13" style="2" bestFit="1" customWidth="1"/>
    <col min="99" max="100" width="14" style="2" bestFit="1" customWidth="1"/>
    <col min="101" max="101" width="14.7109375" style="2" bestFit="1" customWidth="1"/>
    <col min="102" max="102" width="14" style="2" bestFit="1" customWidth="1"/>
    <col min="103" max="103" width="49.140625" style="2" bestFit="1" customWidth="1"/>
    <col min="104" max="239" width="9.140625" style="2" customWidth="1"/>
    <col min="240" max="16384" width="9.140625" style="2"/>
  </cols>
  <sheetData>
    <row r="1" spans="1:103" s="9" customFormat="1" ht="90" customHeight="1" x14ac:dyDescent="0.2">
      <c r="A1" s="7" t="s">
        <v>71</v>
      </c>
      <c r="B1" s="14"/>
      <c r="C1" s="8" t="s">
        <v>0</v>
      </c>
      <c r="D1" s="8" t="s">
        <v>121</v>
      </c>
      <c r="E1" s="8" t="s">
        <v>3</v>
      </c>
      <c r="F1" s="8" t="s">
        <v>4</v>
      </c>
      <c r="G1" s="8" t="s">
        <v>134</v>
      </c>
      <c r="H1" s="8" t="s">
        <v>5</v>
      </c>
      <c r="I1" s="8" t="s">
        <v>2</v>
      </c>
      <c r="J1" s="8" t="s">
        <v>255</v>
      </c>
      <c r="K1" s="8" t="s">
        <v>258</v>
      </c>
      <c r="L1" s="8" t="s">
        <v>260</v>
      </c>
      <c r="M1" s="8" t="s">
        <v>7</v>
      </c>
      <c r="N1" s="8" t="s">
        <v>6</v>
      </c>
      <c r="O1" s="8" t="s">
        <v>9</v>
      </c>
      <c r="P1" s="8" t="s">
        <v>10</v>
      </c>
      <c r="Q1" s="8" t="s">
        <v>11</v>
      </c>
      <c r="R1" s="8" t="s">
        <v>259</v>
      </c>
      <c r="S1" s="8" t="s">
        <v>12</v>
      </c>
      <c r="T1" s="8" t="s">
        <v>256</v>
      </c>
      <c r="U1" s="8" t="s">
        <v>13</v>
      </c>
      <c r="V1" s="8" t="s">
        <v>252</v>
      </c>
      <c r="W1" s="8" t="s">
        <v>247</v>
      </c>
      <c r="X1" s="8" t="s">
        <v>15</v>
      </c>
      <c r="Y1" s="8" t="s">
        <v>16</v>
      </c>
      <c r="Z1" s="8" t="s">
        <v>14</v>
      </c>
      <c r="AA1" s="8" t="s">
        <v>17</v>
      </c>
      <c r="AB1" s="8" t="s">
        <v>19</v>
      </c>
      <c r="AC1" s="8" t="s">
        <v>18</v>
      </c>
      <c r="AD1" s="8" t="s">
        <v>21</v>
      </c>
      <c r="AE1" s="8" t="s">
        <v>133</v>
      </c>
      <c r="AF1" s="8" t="s">
        <v>39</v>
      </c>
      <c r="AG1" s="8" t="s">
        <v>20</v>
      </c>
      <c r="AH1" s="8" t="s">
        <v>22</v>
      </c>
      <c r="AI1" s="8" t="s">
        <v>124</v>
      </c>
      <c r="AJ1" s="8" t="s">
        <v>27</v>
      </c>
      <c r="AK1" s="8" t="s">
        <v>23</v>
      </c>
      <c r="AL1" s="8" t="s">
        <v>122</v>
      </c>
      <c r="AM1" s="8" t="s">
        <v>24</v>
      </c>
      <c r="AN1" s="8" t="s">
        <v>25</v>
      </c>
      <c r="AO1" s="8" t="s">
        <v>68</v>
      </c>
      <c r="AP1" s="8" t="s">
        <v>26</v>
      </c>
      <c r="AQ1" s="8" t="s">
        <v>123</v>
      </c>
      <c r="AR1" s="8" t="s">
        <v>28</v>
      </c>
      <c r="AS1" s="8" t="s">
        <v>132</v>
      </c>
      <c r="AT1" s="8" t="s">
        <v>33</v>
      </c>
      <c r="AU1" s="8" t="s">
        <v>29</v>
      </c>
      <c r="AV1" s="8" t="s">
        <v>30</v>
      </c>
      <c r="AW1" s="8" t="s">
        <v>262</v>
      </c>
      <c r="AX1" s="8" t="s">
        <v>31</v>
      </c>
      <c r="AY1" s="8" t="s">
        <v>32</v>
      </c>
      <c r="AZ1" s="8" t="s">
        <v>34</v>
      </c>
      <c r="BA1" s="8" t="s">
        <v>35</v>
      </c>
      <c r="BB1" s="8" t="s">
        <v>37</v>
      </c>
      <c r="BC1" s="8" t="s">
        <v>36</v>
      </c>
      <c r="BD1" s="8" t="s">
        <v>38</v>
      </c>
      <c r="BE1" s="8" t="s">
        <v>135</v>
      </c>
      <c r="BF1" s="8" t="s">
        <v>41</v>
      </c>
      <c r="BG1" s="8" t="s">
        <v>40</v>
      </c>
      <c r="BH1" s="8" t="s">
        <v>88</v>
      </c>
      <c r="BI1" s="8" t="s">
        <v>42</v>
      </c>
      <c r="BJ1" s="8" t="s">
        <v>125</v>
      </c>
      <c r="BK1" s="8" t="s">
        <v>44</v>
      </c>
      <c r="BL1" s="8" t="s">
        <v>46</v>
      </c>
      <c r="BM1" s="8" t="s">
        <v>261</v>
      </c>
      <c r="BN1" s="8" t="s">
        <v>45</v>
      </c>
      <c r="BO1" s="8" t="s">
        <v>89</v>
      </c>
      <c r="BP1" s="8" t="s">
        <v>43</v>
      </c>
      <c r="BQ1" s="8" t="s">
        <v>47</v>
      </c>
      <c r="BR1" s="8" t="s">
        <v>90</v>
      </c>
      <c r="BS1" s="8" t="s">
        <v>50</v>
      </c>
      <c r="BT1" s="8" t="s">
        <v>48</v>
      </c>
      <c r="BU1" s="8" t="s">
        <v>49</v>
      </c>
      <c r="BV1" s="8" t="s">
        <v>254</v>
      </c>
      <c r="BW1" s="8" t="s">
        <v>51</v>
      </c>
      <c r="BX1" s="8" t="s">
        <v>126</v>
      </c>
      <c r="BY1" s="8" t="s">
        <v>53</v>
      </c>
      <c r="BZ1" s="8" t="s">
        <v>52</v>
      </c>
      <c r="CA1" s="8" t="s">
        <v>54</v>
      </c>
      <c r="CB1" s="8" t="s">
        <v>55</v>
      </c>
      <c r="CC1" s="8" t="s">
        <v>8</v>
      </c>
      <c r="CD1" s="8" t="s">
        <v>58</v>
      </c>
      <c r="CE1" s="8" t="s">
        <v>57</v>
      </c>
      <c r="CF1" s="8" t="s">
        <v>65</v>
      </c>
      <c r="CG1" s="8" t="s">
        <v>70</v>
      </c>
      <c r="CH1" s="8" t="s">
        <v>56</v>
      </c>
      <c r="CI1" s="8" t="s">
        <v>59</v>
      </c>
      <c r="CJ1" s="8" t="s">
        <v>130</v>
      </c>
      <c r="CK1" s="8" t="s">
        <v>138</v>
      </c>
      <c r="CL1" s="8" t="s">
        <v>60</v>
      </c>
      <c r="CM1" s="8" t="s">
        <v>61</v>
      </c>
      <c r="CN1" s="8" t="s">
        <v>127</v>
      </c>
      <c r="CO1" s="8" t="s">
        <v>239</v>
      </c>
      <c r="CP1" s="8" t="s">
        <v>62</v>
      </c>
      <c r="CQ1" s="8" t="s">
        <v>129</v>
      </c>
      <c r="CR1" s="8" t="s">
        <v>128</v>
      </c>
      <c r="CS1" s="8" t="s">
        <v>63</v>
      </c>
      <c r="CT1" s="8" t="s">
        <v>64</v>
      </c>
      <c r="CU1" s="8" t="s">
        <v>66</v>
      </c>
      <c r="CV1" s="8" t="s">
        <v>67</v>
      </c>
      <c r="CW1" s="8" t="s">
        <v>131</v>
      </c>
      <c r="CX1" s="8" t="s">
        <v>69</v>
      </c>
      <c r="CY1" s="7" t="s">
        <v>72</v>
      </c>
    </row>
    <row r="2" spans="1:103" x14ac:dyDescent="0.2">
      <c r="A2" s="10" t="s">
        <v>91</v>
      </c>
      <c r="B2" s="15" t="s">
        <v>87</v>
      </c>
      <c r="C2" s="1">
        <v>9685611</v>
      </c>
      <c r="D2" s="1">
        <v>159488368</v>
      </c>
      <c r="E2" s="1">
        <v>4578105</v>
      </c>
      <c r="F2" s="1">
        <v>3655190</v>
      </c>
      <c r="G2" s="1">
        <v>4206525</v>
      </c>
      <c r="H2" s="1">
        <v>20748071</v>
      </c>
      <c r="I2" s="1">
        <v>6477304</v>
      </c>
      <c r="J2" s="1">
        <v>4103056</v>
      </c>
      <c r="K2" s="1">
        <v>7519162</v>
      </c>
      <c r="L2" s="1">
        <v>1174229</v>
      </c>
      <c r="M2" s="1">
        <v>47289826</v>
      </c>
      <c r="N2" s="1">
        <v>4746673</v>
      </c>
      <c r="O2" s="1">
        <v>1845680</v>
      </c>
      <c r="P2" s="1">
        <v>2822236</v>
      </c>
      <c r="Q2" s="1">
        <v>3687803</v>
      </c>
      <c r="R2" s="1">
        <v>1104676</v>
      </c>
      <c r="S2" s="1">
        <v>5379486</v>
      </c>
      <c r="T2" s="1">
        <v>51186764</v>
      </c>
      <c r="U2" s="1">
        <v>9500372</v>
      </c>
      <c r="V2" s="1">
        <v>1471581</v>
      </c>
      <c r="W2" s="1">
        <v>13193537</v>
      </c>
      <c r="X2" s="1">
        <v>8863204</v>
      </c>
      <c r="Y2" s="1">
        <v>3187839</v>
      </c>
      <c r="Z2" s="1">
        <v>12661518</v>
      </c>
      <c r="AA2" s="1">
        <v>5082255</v>
      </c>
      <c r="AB2" s="1">
        <v>9728382</v>
      </c>
      <c r="AC2" s="1">
        <v>5323116</v>
      </c>
      <c r="AD2" s="1">
        <v>20364847</v>
      </c>
      <c r="AE2" s="1">
        <v>2560000</v>
      </c>
      <c r="AF2" s="1">
        <v>10922275</v>
      </c>
      <c r="AG2" s="1">
        <v>1767059</v>
      </c>
      <c r="AH2" s="1">
        <v>33390344</v>
      </c>
      <c r="AI2" s="1">
        <v>37418949</v>
      </c>
      <c r="AJ2" s="1">
        <v>2333046</v>
      </c>
      <c r="AK2" s="1">
        <v>7569927</v>
      </c>
      <c r="AL2" s="1">
        <v>19437650</v>
      </c>
      <c r="AM2" s="1">
        <v>10159796</v>
      </c>
      <c r="AN2" s="1">
        <v>5897739</v>
      </c>
      <c r="AO2" s="1">
        <v>8241859</v>
      </c>
      <c r="AP2" s="1">
        <v>6510559</v>
      </c>
      <c r="AQ2" s="1">
        <v>73564123.590000004</v>
      </c>
      <c r="AR2" s="1">
        <v>1034265</v>
      </c>
      <c r="AS2" s="1">
        <v>55440519</v>
      </c>
      <c r="AT2" s="1">
        <v>15187473</v>
      </c>
      <c r="AU2" s="1">
        <v>41491507</v>
      </c>
      <c r="AV2" s="1">
        <v>6230350</v>
      </c>
      <c r="AW2" s="1">
        <v>3249811</v>
      </c>
      <c r="AX2" s="1">
        <v>42195790.439999998</v>
      </c>
      <c r="AY2" s="1">
        <v>2632707</v>
      </c>
      <c r="AZ2" s="1">
        <v>3557477</v>
      </c>
      <c r="BA2" s="1">
        <v>10428446</v>
      </c>
      <c r="BB2" s="1">
        <v>31319063</v>
      </c>
      <c r="BC2" s="1">
        <v>3566605</v>
      </c>
      <c r="BD2" s="1">
        <v>81735321</v>
      </c>
      <c r="BE2" s="1">
        <v>9857046</v>
      </c>
      <c r="BF2" s="1">
        <v>16040606</v>
      </c>
      <c r="BG2" s="1">
        <v>357526785</v>
      </c>
      <c r="BH2" s="1">
        <v>2444529</v>
      </c>
      <c r="BI2" s="1">
        <v>14520031.4</v>
      </c>
      <c r="BJ2" s="1">
        <v>54233225</v>
      </c>
      <c r="BK2" s="1">
        <v>19621616</v>
      </c>
      <c r="BL2" s="1">
        <v>17275885</v>
      </c>
      <c r="BM2" s="1">
        <v>1552565</v>
      </c>
      <c r="BN2" s="1">
        <v>7264634</v>
      </c>
      <c r="BO2" s="1">
        <v>3596497</v>
      </c>
      <c r="BP2" s="1">
        <v>4825735</v>
      </c>
      <c r="BQ2" s="1">
        <v>12438566</v>
      </c>
      <c r="BR2" s="1">
        <v>1862301</v>
      </c>
      <c r="BS2" s="1">
        <v>60701050</v>
      </c>
      <c r="BT2" s="1">
        <v>4914543</v>
      </c>
      <c r="BU2" s="1">
        <v>3880198</v>
      </c>
      <c r="BV2" s="1">
        <v>8377448</v>
      </c>
      <c r="BW2" s="1">
        <v>1923962</v>
      </c>
      <c r="BX2" s="1">
        <v>11481245</v>
      </c>
      <c r="BY2" s="1">
        <v>1933582</v>
      </c>
      <c r="BZ2" s="1">
        <v>5483178</v>
      </c>
      <c r="CA2" s="1">
        <v>26504635</v>
      </c>
      <c r="CB2" s="1">
        <v>2546030</v>
      </c>
      <c r="CC2" s="1">
        <v>6783622.4400000004</v>
      </c>
      <c r="CD2" s="1">
        <v>1772880</v>
      </c>
      <c r="CE2" s="1">
        <v>5648618</v>
      </c>
      <c r="CF2" s="1">
        <v>80920924</v>
      </c>
      <c r="CG2" s="1">
        <v>5133685</v>
      </c>
      <c r="CH2" s="1">
        <v>39670576</v>
      </c>
      <c r="CI2" s="1">
        <v>45514925</v>
      </c>
      <c r="CJ2" s="1">
        <v>16799.759999999998</v>
      </c>
      <c r="CK2" s="1">
        <v>3914574</v>
      </c>
      <c r="CL2" s="1">
        <v>40944426</v>
      </c>
      <c r="CM2" s="1">
        <v>2342067</v>
      </c>
      <c r="CN2" s="1">
        <v>3946104</v>
      </c>
      <c r="CO2" s="1">
        <v>1665514</v>
      </c>
      <c r="CP2" s="1">
        <v>5271585</v>
      </c>
      <c r="CQ2" s="1">
        <v>9546552</v>
      </c>
      <c r="CR2" s="1">
        <v>11634247</v>
      </c>
      <c r="CS2" s="1">
        <v>6765499</v>
      </c>
      <c r="CT2" s="1">
        <v>5300457</v>
      </c>
      <c r="CU2" s="1">
        <v>33314010</v>
      </c>
      <c r="CV2" s="1">
        <v>98500269</v>
      </c>
      <c r="CW2" s="1">
        <v>80263692</v>
      </c>
      <c r="CX2" s="1">
        <v>47107092</v>
      </c>
      <c r="CY2" s="10" t="s">
        <v>104</v>
      </c>
    </row>
    <row r="3" spans="1:103" x14ac:dyDescent="0.2">
      <c r="A3" s="10" t="s">
        <v>145</v>
      </c>
      <c r="B3" s="15" t="s">
        <v>87</v>
      </c>
      <c r="C3" s="1">
        <v>67449</v>
      </c>
      <c r="D3" s="1">
        <v>116949049</v>
      </c>
      <c r="E3" s="1">
        <v>939402</v>
      </c>
      <c r="F3" s="1">
        <v>52073</v>
      </c>
      <c r="G3" s="1">
        <v>690578</v>
      </c>
      <c r="H3" s="1">
        <v>236471</v>
      </c>
      <c r="I3" s="1">
        <v>35584</v>
      </c>
      <c r="J3" s="1">
        <v>327468</v>
      </c>
      <c r="K3" s="1">
        <v>786</v>
      </c>
      <c r="L3" s="1">
        <v>569302</v>
      </c>
      <c r="M3" s="1">
        <v>422905</v>
      </c>
      <c r="N3" s="1">
        <v>20692</v>
      </c>
      <c r="O3" s="1">
        <v>9189</v>
      </c>
      <c r="P3" s="1">
        <v>13505</v>
      </c>
      <c r="Q3" s="1">
        <v>15822</v>
      </c>
      <c r="R3" s="1">
        <v>19171</v>
      </c>
      <c r="S3" s="1">
        <v>28983</v>
      </c>
      <c r="T3" s="1">
        <v>23637590</v>
      </c>
      <c r="U3" s="1">
        <v>7529191</v>
      </c>
      <c r="V3" s="1">
        <v>407309</v>
      </c>
      <c r="W3" s="1">
        <v>6243</v>
      </c>
      <c r="X3" s="1">
        <v>35269</v>
      </c>
      <c r="Y3" s="1">
        <v>1645376</v>
      </c>
      <c r="Z3" s="1">
        <v>28858</v>
      </c>
      <c r="AA3" s="1">
        <v>120291</v>
      </c>
      <c r="AB3" s="1">
        <v>9293580</v>
      </c>
      <c r="AC3" s="1">
        <v>229269</v>
      </c>
      <c r="AD3" s="1">
        <v>13284832</v>
      </c>
      <c r="AE3" s="1">
        <v>1845128</v>
      </c>
      <c r="AF3" s="1">
        <v>2076698</v>
      </c>
      <c r="AG3" s="1">
        <v>3040</v>
      </c>
      <c r="AH3" s="1">
        <v>12487778</v>
      </c>
      <c r="AI3" s="1">
        <v>17111320</v>
      </c>
      <c r="AJ3" s="1">
        <v>10150</v>
      </c>
      <c r="AK3" s="1">
        <v>171063</v>
      </c>
      <c r="AL3" s="1">
        <v>9756572</v>
      </c>
      <c r="AM3" s="1">
        <v>7205054</v>
      </c>
      <c r="AN3" s="1">
        <v>8049</v>
      </c>
      <c r="AO3" s="1">
        <v>136260</v>
      </c>
      <c r="AP3" s="1">
        <v>577173</v>
      </c>
      <c r="AQ3" s="1">
        <v>14500409.24</v>
      </c>
      <c r="AR3" s="1">
        <v>32919</v>
      </c>
      <c r="AS3" s="1">
        <v>33233879</v>
      </c>
      <c r="AT3" s="1">
        <v>1722078</v>
      </c>
      <c r="AU3" s="1">
        <v>785507</v>
      </c>
      <c r="AV3" s="1">
        <v>17061</v>
      </c>
      <c r="AW3" s="1">
        <v>202204</v>
      </c>
      <c r="AX3" s="1">
        <v>2110668.62</v>
      </c>
      <c r="AY3" s="1">
        <v>1358885</v>
      </c>
      <c r="AZ3" s="1">
        <v>430602</v>
      </c>
      <c r="BA3" s="1">
        <v>38078</v>
      </c>
      <c r="BB3" s="1">
        <v>8019549</v>
      </c>
      <c r="BC3" s="1">
        <v>80047</v>
      </c>
      <c r="BD3" s="1">
        <v>31315325</v>
      </c>
      <c r="BE3" s="1">
        <v>1226747</v>
      </c>
      <c r="BF3" s="1">
        <v>4756135</v>
      </c>
      <c r="BG3" s="1">
        <v>51843936</v>
      </c>
      <c r="BH3" s="1">
        <v>366011</v>
      </c>
      <c r="BI3" s="1">
        <v>351695.29</v>
      </c>
      <c r="BJ3" s="1">
        <v>16184812</v>
      </c>
      <c r="BK3" s="1">
        <v>3923125</v>
      </c>
      <c r="BL3" s="1">
        <v>171067</v>
      </c>
      <c r="BM3" s="1">
        <v>24414</v>
      </c>
      <c r="BN3" s="1">
        <v>159262</v>
      </c>
      <c r="BO3" s="1">
        <v>55980</v>
      </c>
      <c r="BP3" s="1">
        <v>6871</v>
      </c>
      <c r="BQ3" s="1">
        <v>74760</v>
      </c>
      <c r="BR3" s="1">
        <v>1302627</v>
      </c>
      <c r="BS3" s="1">
        <v>196651</v>
      </c>
      <c r="BT3" s="1">
        <v>2526151</v>
      </c>
      <c r="BU3" s="1">
        <v>1189526</v>
      </c>
      <c r="BV3" s="1">
        <v>20641</v>
      </c>
      <c r="BW3" s="1">
        <v>8864.5</v>
      </c>
      <c r="BX3" s="1">
        <v>100540</v>
      </c>
      <c r="BY3" s="1">
        <v>82541</v>
      </c>
      <c r="BZ3" s="1">
        <v>77165</v>
      </c>
      <c r="CA3" s="1">
        <v>6897606</v>
      </c>
      <c r="CB3" s="1">
        <v>5758</v>
      </c>
      <c r="CC3" s="1">
        <v>4274.22</v>
      </c>
      <c r="CD3" s="1">
        <v>151053</v>
      </c>
      <c r="CE3" s="1">
        <v>2060467</v>
      </c>
      <c r="CF3" s="1">
        <v>54021</v>
      </c>
      <c r="CG3" s="1">
        <v>159915</v>
      </c>
      <c r="CH3" s="1">
        <v>357165</v>
      </c>
      <c r="CI3" s="1">
        <v>14347030</v>
      </c>
      <c r="CJ3" s="1">
        <v>3374.57</v>
      </c>
      <c r="CK3" s="1">
        <v>2548755</v>
      </c>
      <c r="CL3" s="1">
        <v>12091213</v>
      </c>
      <c r="CM3" s="1">
        <v>2230497</v>
      </c>
      <c r="CN3" s="1">
        <v>2229504</v>
      </c>
      <c r="CO3" s="1">
        <v>30447</v>
      </c>
      <c r="CP3" s="1">
        <v>524232</v>
      </c>
      <c r="CQ3" s="1">
        <v>682649</v>
      </c>
      <c r="CR3" s="1">
        <v>4867321</v>
      </c>
      <c r="CS3" s="1">
        <v>30185</v>
      </c>
      <c r="CT3" s="1">
        <v>2543443</v>
      </c>
      <c r="CU3" s="1">
        <v>8648</v>
      </c>
      <c r="CV3" s="1">
        <v>16351446</v>
      </c>
      <c r="CW3" s="1">
        <v>12522334</v>
      </c>
      <c r="CX3" s="1">
        <v>505411</v>
      </c>
      <c r="CY3" s="10" t="s">
        <v>193</v>
      </c>
    </row>
    <row r="4" spans="1:103" x14ac:dyDescent="0.2">
      <c r="A4" s="11" t="s">
        <v>146</v>
      </c>
      <c r="B4" s="15" t="s">
        <v>87</v>
      </c>
      <c r="C4" s="1">
        <v>4789135</v>
      </c>
      <c r="D4" s="1">
        <v>22759248</v>
      </c>
      <c r="E4" s="1">
        <v>3085035</v>
      </c>
      <c r="F4" s="1">
        <v>135804</v>
      </c>
      <c r="G4" s="1">
        <v>1657522</v>
      </c>
      <c r="H4" s="1">
        <v>4789025</v>
      </c>
      <c r="I4" s="1">
        <v>6276569</v>
      </c>
      <c r="J4" s="1">
        <v>1082148</v>
      </c>
      <c r="K4" s="1">
        <v>1011704</v>
      </c>
      <c r="L4" s="1">
        <v>126964</v>
      </c>
      <c r="M4" s="1">
        <v>13605276</v>
      </c>
      <c r="N4" s="1">
        <v>399712</v>
      </c>
      <c r="O4" s="1">
        <v>130165</v>
      </c>
      <c r="P4" s="1">
        <v>5768</v>
      </c>
      <c r="Q4" s="1">
        <v>1948171</v>
      </c>
      <c r="R4" s="1">
        <v>772689</v>
      </c>
      <c r="S4" s="1">
        <v>1421882</v>
      </c>
      <c r="T4" s="1">
        <v>572300</v>
      </c>
      <c r="U4" s="1">
        <v>1137372</v>
      </c>
      <c r="V4" s="1">
        <v>173065</v>
      </c>
      <c r="W4" s="1">
        <v>83619</v>
      </c>
      <c r="X4" s="1">
        <v>6704801</v>
      </c>
      <c r="Y4" s="1">
        <v>359100</v>
      </c>
      <c r="Z4" s="1">
        <v>5209080</v>
      </c>
      <c r="AA4" s="1">
        <v>986545</v>
      </c>
      <c r="AB4" s="1">
        <v>384237</v>
      </c>
      <c r="AC4" s="1">
        <v>802741</v>
      </c>
      <c r="AD4" s="1">
        <v>636955</v>
      </c>
      <c r="AE4" s="1">
        <v>230736</v>
      </c>
      <c r="AF4" s="1">
        <v>3969817</v>
      </c>
      <c r="AG4" s="1">
        <v>217051</v>
      </c>
      <c r="AH4" s="1">
        <v>6247789</v>
      </c>
      <c r="AI4" s="1">
        <v>9429339</v>
      </c>
      <c r="AJ4" s="1">
        <v>888364</v>
      </c>
      <c r="AK4" s="1">
        <v>5605</v>
      </c>
      <c r="AL4" s="1">
        <v>8004699</v>
      </c>
      <c r="AM4" s="1">
        <v>10690</v>
      </c>
      <c r="AN4" s="1">
        <v>5408112</v>
      </c>
      <c r="AO4" s="1">
        <v>685045</v>
      </c>
      <c r="AP4" s="1">
        <v>3306391</v>
      </c>
      <c r="AQ4" s="1">
        <v>43539424.240000002</v>
      </c>
      <c r="AR4" s="1">
        <v>455135</v>
      </c>
      <c r="AS4" s="1">
        <v>4996113</v>
      </c>
      <c r="AT4" s="1">
        <v>12576510</v>
      </c>
      <c r="AU4" s="1">
        <v>7372395</v>
      </c>
      <c r="AV4" s="1">
        <v>1380605</v>
      </c>
      <c r="AW4" s="1">
        <v>736426</v>
      </c>
      <c r="AX4" s="1">
        <v>845680.09</v>
      </c>
      <c r="AY4" s="1">
        <v>466400</v>
      </c>
      <c r="AZ4" s="1">
        <v>252036</v>
      </c>
      <c r="BA4" s="1">
        <v>7919293</v>
      </c>
      <c r="BB4" s="1">
        <v>14676538</v>
      </c>
      <c r="BC4" s="1">
        <v>168051</v>
      </c>
      <c r="BD4" s="1">
        <v>43497435</v>
      </c>
      <c r="BE4" s="1">
        <v>3801</v>
      </c>
      <c r="BF4" s="1">
        <v>767926</v>
      </c>
      <c r="BG4" s="1">
        <v>223035716</v>
      </c>
      <c r="BH4" s="1">
        <v>111188</v>
      </c>
      <c r="BI4" s="1">
        <v>4593059</v>
      </c>
      <c r="BJ4" s="1">
        <v>29828129</v>
      </c>
      <c r="BK4" s="1">
        <v>513066</v>
      </c>
      <c r="BL4" s="1">
        <v>802239</v>
      </c>
      <c r="BM4" s="1">
        <v>339344</v>
      </c>
      <c r="BN4" s="1">
        <v>0</v>
      </c>
      <c r="BO4" s="1">
        <v>353197</v>
      </c>
      <c r="BP4" s="1">
        <v>2839993</v>
      </c>
      <c r="BQ4" s="1">
        <v>1862970</v>
      </c>
      <c r="BR4" s="1">
        <v>79</v>
      </c>
      <c r="BS4" s="1">
        <v>34414169</v>
      </c>
      <c r="BT4" s="1">
        <v>1457349</v>
      </c>
      <c r="BU4" s="1">
        <v>1766842</v>
      </c>
      <c r="BV4" s="1">
        <v>7873132</v>
      </c>
      <c r="BW4" s="1">
        <v>970458.5</v>
      </c>
      <c r="BX4" s="1">
        <v>1129518</v>
      </c>
      <c r="BY4" s="1">
        <v>5901</v>
      </c>
      <c r="BZ4" s="1">
        <v>436839</v>
      </c>
      <c r="CA4" s="1">
        <v>1046507</v>
      </c>
      <c r="CB4" s="1">
        <v>624118</v>
      </c>
      <c r="CC4" s="1">
        <v>481933.12</v>
      </c>
      <c r="CD4" s="1">
        <v>0</v>
      </c>
      <c r="CE4" s="1">
        <v>67249</v>
      </c>
      <c r="CF4" s="1">
        <v>77946361</v>
      </c>
      <c r="CG4" s="1">
        <v>1133412</v>
      </c>
      <c r="CH4" s="1">
        <v>31280495</v>
      </c>
      <c r="CI4" s="1">
        <v>12271030</v>
      </c>
      <c r="CJ4" s="1">
        <v>7409.24</v>
      </c>
      <c r="CK4" s="1">
        <v>0</v>
      </c>
      <c r="CL4" s="1">
        <v>21080619</v>
      </c>
      <c r="CM4" s="1">
        <v>0</v>
      </c>
      <c r="CN4" s="1">
        <v>218317</v>
      </c>
      <c r="CO4" s="1">
        <v>1573792</v>
      </c>
      <c r="CP4" s="1">
        <v>709915</v>
      </c>
      <c r="CQ4" s="1">
        <v>3268103</v>
      </c>
      <c r="CR4" s="1">
        <v>4600808</v>
      </c>
      <c r="CS4" s="1">
        <v>5252882</v>
      </c>
      <c r="CT4" s="1">
        <v>317411</v>
      </c>
      <c r="CU4" s="1">
        <v>21367623</v>
      </c>
      <c r="CV4" s="1">
        <v>42794360</v>
      </c>
      <c r="CW4" s="1">
        <v>19881083</v>
      </c>
      <c r="CX4" s="1">
        <v>32842330</v>
      </c>
      <c r="CY4" s="11" t="s">
        <v>194</v>
      </c>
    </row>
    <row r="5" spans="1:103" x14ac:dyDescent="0.2">
      <c r="A5" s="10" t="s">
        <v>147</v>
      </c>
      <c r="B5" s="15" t="s">
        <v>87</v>
      </c>
      <c r="C5" s="1">
        <v>4629612</v>
      </c>
      <c r="D5" s="1">
        <v>19601598</v>
      </c>
      <c r="E5" s="1">
        <v>393505</v>
      </c>
      <c r="F5" s="1">
        <v>2765643</v>
      </c>
      <c r="G5" s="1">
        <v>1407226</v>
      </c>
      <c r="H5" s="1">
        <v>13781966</v>
      </c>
      <c r="I5" s="1">
        <v>0</v>
      </c>
      <c r="J5" s="1">
        <v>170696</v>
      </c>
      <c r="K5" s="1">
        <v>281294</v>
      </c>
      <c r="L5" s="1">
        <v>449353</v>
      </c>
      <c r="M5" s="1">
        <v>32159618</v>
      </c>
      <c r="N5" s="1">
        <v>4205532</v>
      </c>
      <c r="O5" s="1">
        <v>1616354</v>
      </c>
      <c r="P5" s="1">
        <v>1143900</v>
      </c>
      <c r="Q5" s="1">
        <v>119777</v>
      </c>
      <c r="R5" s="1">
        <v>308366</v>
      </c>
      <c r="S5" s="1">
        <v>747024</v>
      </c>
      <c r="T5" s="1">
        <v>41129</v>
      </c>
      <c r="U5" s="1">
        <v>143844</v>
      </c>
      <c r="V5" s="1">
        <v>248873</v>
      </c>
      <c r="W5" s="1">
        <v>12682287</v>
      </c>
      <c r="X5" s="1">
        <v>2088141</v>
      </c>
      <c r="Y5" s="1">
        <v>1087000</v>
      </c>
      <c r="Z5" s="1">
        <v>6814239</v>
      </c>
      <c r="AA5" s="1">
        <v>3944274</v>
      </c>
      <c r="AB5" s="1">
        <v>37769</v>
      </c>
      <c r="AC5" s="1">
        <v>4171042</v>
      </c>
      <c r="AD5" s="1">
        <v>5787141</v>
      </c>
      <c r="AE5" s="1">
        <v>51761</v>
      </c>
      <c r="AF5" s="1">
        <v>2219081</v>
      </c>
      <c r="AG5" s="1">
        <v>1538120</v>
      </c>
      <c r="AH5" s="1">
        <v>12769174</v>
      </c>
      <c r="AI5" s="1">
        <v>10712253</v>
      </c>
      <c r="AJ5" s="1">
        <v>460096</v>
      </c>
      <c r="AK5" s="1">
        <v>6777769</v>
      </c>
      <c r="AL5" s="1">
        <v>713130</v>
      </c>
      <c r="AM5" s="1">
        <v>2866383</v>
      </c>
      <c r="AN5" s="1">
        <v>3872</v>
      </c>
      <c r="AO5" s="1">
        <v>7312136</v>
      </c>
      <c r="AP5" s="1">
        <v>2113325</v>
      </c>
      <c r="AQ5" s="1">
        <v>12421905.35</v>
      </c>
      <c r="AR5" s="1">
        <v>463839</v>
      </c>
      <c r="AS5" s="1">
        <v>5703485</v>
      </c>
      <c r="AT5" s="1">
        <v>5564</v>
      </c>
      <c r="AU5" s="1">
        <v>31386552</v>
      </c>
      <c r="AV5" s="1">
        <v>4683113</v>
      </c>
      <c r="AW5" s="1">
        <v>2054230</v>
      </c>
      <c r="AX5" s="1">
        <v>34645239.130000003</v>
      </c>
      <c r="AY5" s="1">
        <v>469027</v>
      </c>
      <c r="AZ5" s="1">
        <v>2772978</v>
      </c>
      <c r="BA5" s="1">
        <v>2032903</v>
      </c>
      <c r="BB5" s="1">
        <v>3220660</v>
      </c>
      <c r="BC5" s="1">
        <v>1409414</v>
      </c>
      <c r="BD5" s="1">
        <v>3514648</v>
      </c>
      <c r="BE5" s="1">
        <v>7578858</v>
      </c>
      <c r="BF5" s="1">
        <v>649799</v>
      </c>
      <c r="BG5" s="1">
        <v>69733888</v>
      </c>
      <c r="BH5" s="1">
        <v>1885496</v>
      </c>
      <c r="BI5" s="1">
        <v>7880607.2000000002</v>
      </c>
      <c r="BJ5" s="1">
        <v>7884524</v>
      </c>
      <c r="BK5" s="1">
        <v>15162799</v>
      </c>
      <c r="BL5" s="1">
        <v>16029280</v>
      </c>
      <c r="BM5" s="1">
        <v>1177091</v>
      </c>
      <c r="BN5" s="1">
        <v>2199213</v>
      </c>
      <c r="BO5" s="1">
        <v>2946194</v>
      </c>
      <c r="BP5" s="1">
        <v>1890316</v>
      </c>
      <c r="BQ5" s="1">
        <v>10360356</v>
      </c>
      <c r="BR5" s="1">
        <v>391712</v>
      </c>
      <c r="BS5" s="1">
        <v>25474945</v>
      </c>
      <c r="BT5" s="1">
        <v>779519</v>
      </c>
      <c r="BU5" s="1">
        <v>781485</v>
      </c>
      <c r="BV5" s="1">
        <v>2578</v>
      </c>
      <c r="BW5" s="1">
        <v>914</v>
      </c>
      <c r="BX5" s="1">
        <v>9899095</v>
      </c>
      <c r="BY5" s="1">
        <v>1692267</v>
      </c>
      <c r="BZ5" s="1">
        <v>2289169</v>
      </c>
      <c r="CA5" s="1">
        <v>15595107</v>
      </c>
      <c r="CB5" s="1">
        <v>166413</v>
      </c>
      <c r="CC5" s="1">
        <v>4465398.38</v>
      </c>
      <c r="CD5" s="1">
        <v>584768</v>
      </c>
      <c r="CE5" s="1">
        <v>3381021</v>
      </c>
      <c r="CF5" s="1">
        <v>0</v>
      </c>
      <c r="CG5" s="1">
        <v>3105166</v>
      </c>
      <c r="CH5" s="1">
        <v>7700694</v>
      </c>
      <c r="CI5" s="1">
        <v>18330575</v>
      </c>
      <c r="CJ5" s="1">
        <v>0</v>
      </c>
      <c r="CK5" s="1">
        <v>1075222</v>
      </c>
      <c r="CL5" s="1">
        <v>7568473</v>
      </c>
      <c r="CM5" s="1">
        <v>0</v>
      </c>
      <c r="CN5" s="1">
        <v>1459152</v>
      </c>
      <c r="CO5" s="1">
        <v>57680</v>
      </c>
      <c r="CP5" s="1">
        <v>1471890</v>
      </c>
      <c r="CQ5" s="1">
        <v>5562705</v>
      </c>
      <c r="CR5" s="1">
        <v>2164420</v>
      </c>
      <c r="CS5" s="1">
        <v>35332</v>
      </c>
      <c r="CT5" s="1">
        <v>2236877</v>
      </c>
      <c r="CU5" s="1">
        <v>9208564</v>
      </c>
      <c r="CV5" s="1">
        <v>37466283</v>
      </c>
      <c r="CW5" s="1">
        <v>47381290</v>
      </c>
      <c r="CX5" s="1">
        <v>13130199</v>
      </c>
      <c r="CY5" s="10" t="s">
        <v>195</v>
      </c>
    </row>
    <row r="6" spans="1:103" x14ac:dyDescent="0.2">
      <c r="A6" s="10" t="s">
        <v>148</v>
      </c>
      <c r="B6" s="15" t="s">
        <v>87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483429</v>
      </c>
      <c r="I6" s="1">
        <v>82674</v>
      </c>
      <c r="J6" s="1">
        <v>29995</v>
      </c>
      <c r="K6" s="1">
        <v>0</v>
      </c>
      <c r="L6" s="1">
        <v>0</v>
      </c>
      <c r="M6" s="1">
        <v>493760</v>
      </c>
      <c r="N6" s="1">
        <v>23794</v>
      </c>
      <c r="O6" s="1">
        <v>0</v>
      </c>
      <c r="P6" s="1">
        <v>488886</v>
      </c>
      <c r="Q6" s="1">
        <v>901401</v>
      </c>
      <c r="R6" s="1">
        <v>0</v>
      </c>
      <c r="S6" s="1">
        <v>21802</v>
      </c>
      <c r="T6" s="1">
        <v>72716</v>
      </c>
      <c r="U6" s="1">
        <v>542463</v>
      </c>
      <c r="V6" s="1">
        <v>252474</v>
      </c>
      <c r="W6" s="1">
        <v>8930</v>
      </c>
      <c r="X6" s="1">
        <v>2938</v>
      </c>
      <c r="Y6" s="1">
        <v>0</v>
      </c>
      <c r="Z6" s="1">
        <v>0</v>
      </c>
      <c r="AA6" s="1">
        <v>3000</v>
      </c>
      <c r="AB6" s="1">
        <v>11</v>
      </c>
      <c r="AC6" s="1">
        <v>14355</v>
      </c>
      <c r="AD6" s="1">
        <v>17000</v>
      </c>
      <c r="AE6" s="1">
        <v>4000</v>
      </c>
      <c r="AF6" s="1">
        <v>0</v>
      </c>
      <c r="AG6" s="1">
        <v>0</v>
      </c>
      <c r="AH6" s="1">
        <v>238284</v>
      </c>
      <c r="AI6" s="1">
        <v>3276</v>
      </c>
      <c r="AJ6" s="1">
        <v>200</v>
      </c>
      <c r="AK6" s="1">
        <v>53702</v>
      </c>
      <c r="AL6" s="1">
        <v>0</v>
      </c>
      <c r="AM6" s="1">
        <v>0</v>
      </c>
      <c r="AN6" s="1">
        <v>0</v>
      </c>
      <c r="AO6" s="1">
        <v>0</v>
      </c>
      <c r="AP6" s="1">
        <v>7052</v>
      </c>
      <c r="AQ6" s="1">
        <v>1891239.1</v>
      </c>
      <c r="AR6" s="1">
        <v>0</v>
      </c>
      <c r="AS6" s="1">
        <v>199</v>
      </c>
      <c r="AT6" s="1">
        <v>438720</v>
      </c>
      <c r="AU6" s="1">
        <v>43318</v>
      </c>
      <c r="AV6" s="1">
        <v>19285</v>
      </c>
      <c r="AW6" s="1">
        <v>222148</v>
      </c>
      <c r="AX6" s="1">
        <v>2840117.92</v>
      </c>
      <c r="AY6" s="1">
        <v>0</v>
      </c>
      <c r="AZ6" s="1">
        <v>96467</v>
      </c>
      <c r="BA6" s="1">
        <v>7356</v>
      </c>
      <c r="BB6" s="1">
        <v>307940</v>
      </c>
      <c r="BC6" s="1">
        <v>127</v>
      </c>
      <c r="BD6" s="1">
        <v>3058698</v>
      </c>
      <c r="BE6" s="1">
        <v>130036</v>
      </c>
      <c r="BF6" s="1">
        <v>22202</v>
      </c>
      <c r="BG6" s="1">
        <v>621410</v>
      </c>
      <c r="BH6" s="1">
        <v>1085</v>
      </c>
      <c r="BI6" s="1">
        <v>24476.54</v>
      </c>
      <c r="BJ6" s="1">
        <v>0</v>
      </c>
      <c r="BK6" s="1">
        <v>0</v>
      </c>
      <c r="BL6" s="1">
        <v>7777</v>
      </c>
      <c r="BM6" s="1">
        <v>0</v>
      </c>
      <c r="BN6" s="1">
        <v>0</v>
      </c>
      <c r="BO6" s="1">
        <v>0</v>
      </c>
      <c r="BP6" s="1">
        <v>1551</v>
      </c>
      <c r="BQ6" s="1">
        <v>14958</v>
      </c>
      <c r="BR6" s="1">
        <v>70800</v>
      </c>
      <c r="BS6" s="1">
        <v>28161</v>
      </c>
      <c r="BT6" s="1">
        <v>0</v>
      </c>
      <c r="BU6" s="1">
        <v>0</v>
      </c>
      <c r="BV6" s="1">
        <v>0</v>
      </c>
      <c r="BW6" s="1">
        <v>31079</v>
      </c>
      <c r="BX6" s="1">
        <v>325556</v>
      </c>
      <c r="BY6" s="1">
        <v>111013</v>
      </c>
      <c r="BZ6" s="1">
        <v>274540</v>
      </c>
      <c r="CA6" s="1">
        <v>260282</v>
      </c>
      <c r="CB6" s="1">
        <v>77</v>
      </c>
      <c r="CC6" s="1">
        <v>0</v>
      </c>
      <c r="CD6" s="1">
        <v>0</v>
      </c>
      <c r="CE6" s="1">
        <v>93120</v>
      </c>
      <c r="CF6" s="1">
        <v>2780010</v>
      </c>
      <c r="CG6" s="1">
        <v>27385</v>
      </c>
      <c r="CH6" s="1">
        <v>240817</v>
      </c>
      <c r="CI6" s="1">
        <v>136784</v>
      </c>
      <c r="CJ6" s="1">
        <v>3520</v>
      </c>
      <c r="CK6" s="1">
        <v>44147</v>
      </c>
      <c r="CL6" s="1">
        <v>0</v>
      </c>
      <c r="CM6" s="1">
        <v>41534</v>
      </c>
      <c r="CN6" s="1">
        <v>0</v>
      </c>
      <c r="CO6" s="1">
        <v>0</v>
      </c>
      <c r="CP6" s="1">
        <v>0</v>
      </c>
      <c r="CQ6" s="1">
        <v>22204</v>
      </c>
      <c r="CR6" s="1">
        <v>0</v>
      </c>
      <c r="CS6" s="1">
        <v>0</v>
      </c>
      <c r="CT6" s="1">
        <v>45326</v>
      </c>
      <c r="CU6" s="1">
        <v>583015</v>
      </c>
      <c r="CV6" s="1">
        <v>1455774</v>
      </c>
      <c r="CW6" s="1">
        <v>465098</v>
      </c>
      <c r="CX6" s="1">
        <v>247162</v>
      </c>
      <c r="CY6" s="10" t="s">
        <v>196</v>
      </c>
    </row>
    <row r="7" spans="1:103" x14ac:dyDescent="0.2">
      <c r="A7" s="10" t="s">
        <v>149</v>
      </c>
      <c r="B7" s="15" t="s">
        <v>87</v>
      </c>
      <c r="C7" s="1">
        <v>0</v>
      </c>
      <c r="D7" s="1">
        <v>101948</v>
      </c>
      <c r="E7" s="1">
        <v>0</v>
      </c>
      <c r="F7" s="1">
        <v>615197</v>
      </c>
      <c r="G7" s="1">
        <v>386384</v>
      </c>
      <c r="H7" s="1">
        <v>1216770</v>
      </c>
      <c r="I7" s="1">
        <v>0</v>
      </c>
      <c r="J7" s="1">
        <v>2440000</v>
      </c>
      <c r="K7" s="1">
        <v>6199258</v>
      </c>
      <c r="L7" s="1">
        <v>0</v>
      </c>
      <c r="M7" s="1">
        <v>324565</v>
      </c>
      <c r="N7" s="1">
        <v>0</v>
      </c>
      <c r="O7" s="1">
        <v>807</v>
      </c>
      <c r="P7" s="1">
        <v>1077000</v>
      </c>
      <c r="Q7" s="1">
        <v>454188</v>
      </c>
      <c r="R7" s="1">
        <v>0</v>
      </c>
      <c r="S7" s="1">
        <v>3061676</v>
      </c>
      <c r="T7" s="1">
        <v>0</v>
      </c>
      <c r="U7" s="1">
        <v>6168</v>
      </c>
      <c r="V7" s="1">
        <v>389860</v>
      </c>
      <c r="W7" s="1">
        <v>76511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868</v>
      </c>
      <c r="AD7" s="1">
        <v>8967</v>
      </c>
      <c r="AE7" s="1">
        <v>22526</v>
      </c>
      <c r="AF7" s="1">
        <v>2540000</v>
      </c>
      <c r="AG7" s="1">
        <v>0</v>
      </c>
      <c r="AH7" s="1">
        <v>968</v>
      </c>
      <c r="AI7" s="1">
        <v>0</v>
      </c>
      <c r="AJ7" s="1">
        <v>965918</v>
      </c>
      <c r="AK7" s="1">
        <v>85147</v>
      </c>
      <c r="AL7" s="1">
        <v>800000</v>
      </c>
      <c r="AM7" s="1">
        <v>536</v>
      </c>
      <c r="AN7" s="1">
        <v>354288</v>
      </c>
      <c r="AO7" s="1">
        <v>22410</v>
      </c>
      <c r="AP7" s="1">
        <v>7550</v>
      </c>
      <c r="AQ7" s="1">
        <v>252417.32</v>
      </c>
      <c r="AR7" s="1">
        <v>0</v>
      </c>
      <c r="AS7" s="1">
        <v>11239602</v>
      </c>
      <c r="AT7" s="1">
        <v>80422</v>
      </c>
      <c r="AU7" s="1">
        <v>24910</v>
      </c>
      <c r="AV7" s="1">
        <v>104077</v>
      </c>
      <c r="AW7" s="1">
        <v>6301</v>
      </c>
      <c r="AX7" s="1">
        <v>128728.09</v>
      </c>
      <c r="AY7" s="1">
        <v>338395</v>
      </c>
      <c r="AZ7" s="1">
        <v>200</v>
      </c>
      <c r="BA7" s="1">
        <v>430816</v>
      </c>
      <c r="BB7" s="1">
        <v>4979393</v>
      </c>
      <c r="BC7" s="1">
        <v>1875049</v>
      </c>
      <c r="BD7" s="1">
        <v>0</v>
      </c>
      <c r="BE7" s="1">
        <v>0</v>
      </c>
      <c r="BF7" s="1">
        <v>9723814</v>
      </c>
      <c r="BG7" s="1">
        <v>11284526</v>
      </c>
      <c r="BH7" s="1">
        <v>14072</v>
      </c>
      <c r="BI7" s="1">
        <v>1594790.67</v>
      </c>
      <c r="BJ7" s="1">
        <v>0</v>
      </c>
      <c r="BK7" s="1">
        <v>900</v>
      </c>
      <c r="BL7" s="1">
        <v>185985</v>
      </c>
      <c r="BM7" s="1">
        <v>1560</v>
      </c>
      <c r="BN7" s="1">
        <v>4867590</v>
      </c>
      <c r="BO7" s="1">
        <v>44123</v>
      </c>
      <c r="BP7" s="1">
        <v>53661</v>
      </c>
      <c r="BQ7" s="1">
        <v>20966</v>
      </c>
      <c r="BR7" s="1">
        <v>0</v>
      </c>
      <c r="BS7" s="1">
        <v>200042</v>
      </c>
      <c r="BT7" s="1">
        <v>2545</v>
      </c>
      <c r="BU7" s="1">
        <v>0</v>
      </c>
      <c r="BV7" s="1">
        <v>80</v>
      </c>
      <c r="BW7" s="1">
        <v>862718</v>
      </c>
      <c r="BX7" s="1">
        <v>26536</v>
      </c>
      <c r="BY7" s="1">
        <v>0</v>
      </c>
      <c r="BZ7" s="1">
        <v>2331000</v>
      </c>
      <c r="CA7" s="1">
        <v>2428936</v>
      </c>
      <c r="CB7" s="1">
        <v>1747753</v>
      </c>
      <c r="CC7" s="1">
        <v>1752239.39</v>
      </c>
      <c r="CD7" s="1">
        <v>1017000</v>
      </c>
      <c r="CE7" s="1">
        <v>22398</v>
      </c>
      <c r="CF7" s="1">
        <v>0</v>
      </c>
      <c r="CG7" s="1">
        <v>248756</v>
      </c>
      <c r="CH7" s="1">
        <v>101</v>
      </c>
      <c r="CI7" s="1">
        <v>767</v>
      </c>
      <c r="CJ7" s="1">
        <v>0</v>
      </c>
      <c r="CK7" s="1">
        <v>154109</v>
      </c>
      <c r="CL7" s="1">
        <v>533</v>
      </c>
      <c r="CM7" s="1">
        <v>55910</v>
      </c>
      <c r="CN7" s="1">
        <v>18375</v>
      </c>
      <c r="CO7" s="1">
        <v>0</v>
      </c>
      <c r="CP7" s="1">
        <v>2544872</v>
      </c>
      <c r="CQ7" s="1">
        <v>0</v>
      </c>
      <c r="CR7" s="1">
        <v>0</v>
      </c>
      <c r="CS7" s="1">
        <v>1367000</v>
      </c>
      <c r="CT7" s="1">
        <v>0</v>
      </c>
      <c r="CU7" s="1">
        <v>44132</v>
      </c>
      <c r="CV7" s="1">
        <v>432406</v>
      </c>
      <c r="CW7" s="1">
        <v>0</v>
      </c>
      <c r="CX7" s="1">
        <v>210094</v>
      </c>
      <c r="CY7" s="10" t="s">
        <v>197</v>
      </c>
    </row>
    <row r="8" spans="1:103" x14ac:dyDescent="0.2">
      <c r="A8" s="10" t="s">
        <v>150</v>
      </c>
      <c r="B8" s="15" t="s">
        <v>87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568</v>
      </c>
      <c r="P8" s="1">
        <v>62657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402066</v>
      </c>
      <c r="AF8" s="1">
        <v>0</v>
      </c>
      <c r="AG8" s="1">
        <v>128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8137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30839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398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21735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69901</v>
      </c>
      <c r="CV8" s="1">
        <v>0</v>
      </c>
      <c r="CW8" s="1">
        <v>0</v>
      </c>
      <c r="CX8" s="1">
        <v>0</v>
      </c>
      <c r="CY8" s="10" t="s">
        <v>198</v>
      </c>
    </row>
    <row r="9" spans="1:103" x14ac:dyDescent="0.2">
      <c r="A9" s="10" t="s">
        <v>151</v>
      </c>
      <c r="B9" s="15" t="s">
        <v>87</v>
      </c>
      <c r="C9" s="1">
        <v>199415</v>
      </c>
      <c r="D9" s="1">
        <v>76525</v>
      </c>
      <c r="E9" s="1">
        <v>160163</v>
      </c>
      <c r="F9" s="1">
        <v>86473</v>
      </c>
      <c r="G9" s="1">
        <v>64815</v>
      </c>
      <c r="H9" s="1">
        <v>240410</v>
      </c>
      <c r="I9" s="1">
        <v>82477</v>
      </c>
      <c r="J9" s="1">
        <v>52749</v>
      </c>
      <c r="K9" s="1">
        <v>26120</v>
      </c>
      <c r="L9" s="1">
        <v>28610</v>
      </c>
      <c r="M9" s="1">
        <v>283702</v>
      </c>
      <c r="N9" s="1">
        <v>96943</v>
      </c>
      <c r="O9" s="1">
        <v>88597</v>
      </c>
      <c r="P9" s="1">
        <v>30520</v>
      </c>
      <c r="Q9" s="1">
        <v>248444</v>
      </c>
      <c r="R9" s="1">
        <v>4450</v>
      </c>
      <c r="S9" s="1">
        <v>98119</v>
      </c>
      <c r="T9" s="1">
        <v>26863029</v>
      </c>
      <c r="U9" s="1">
        <v>141334</v>
      </c>
      <c r="V9" s="1">
        <v>0</v>
      </c>
      <c r="W9" s="1">
        <v>335947</v>
      </c>
      <c r="X9" s="1">
        <v>32055</v>
      </c>
      <c r="Y9" s="1">
        <v>96363</v>
      </c>
      <c r="Z9" s="1">
        <v>609341</v>
      </c>
      <c r="AA9" s="1">
        <v>28145</v>
      </c>
      <c r="AB9" s="1">
        <v>12785</v>
      </c>
      <c r="AC9" s="1">
        <v>104841</v>
      </c>
      <c r="AD9" s="1">
        <v>629952</v>
      </c>
      <c r="AE9" s="1">
        <v>3783</v>
      </c>
      <c r="AF9" s="1">
        <v>116679</v>
      </c>
      <c r="AG9" s="1">
        <v>8720</v>
      </c>
      <c r="AH9" s="1">
        <v>1646351</v>
      </c>
      <c r="AI9" s="1">
        <v>162761</v>
      </c>
      <c r="AJ9" s="1">
        <v>8318</v>
      </c>
      <c r="AK9" s="1">
        <v>476641</v>
      </c>
      <c r="AL9" s="1">
        <v>163249</v>
      </c>
      <c r="AM9" s="1">
        <v>77133</v>
      </c>
      <c r="AN9" s="1">
        <v>123418</v>
      </c>
      <c r="AO9" s="1">
        <v>77871</v>
      </c>
      <c r="AP9" s="1">
        <v>499068</v>
      </c>
      <c r="AQ9" s="1">
        <v>958728.34</v>
      </c>
      <c r="AR9" s="1">
        <v>82372</v>
      </c>
      <c r="AS9" s="1">
        <v>267241</v>
      </c>
      <c r="AT9" s="1">
        <v>364179</v>
      </c>
      <c r="AU9" s="1">
        <v>1878825</v>
      </c>
      <c r="AV9" s="1">
        <v>26209</v>
      </c>
      <c r="AW9" s="1">
        <v>28502</v>
      </c>
      <c r="AX9" s="1">
        <v>1625356.59</v>
      </c>
      <c r="AY9" s="1">
        <v>0</v>
      </c>
      <c r="AZ9" s="1">
        <v>5194</v>
      </c>
      <c r="BA9" s="1">
        <v>0</v>
      </c>
      <c r="BB9" s="1">
        <v>114983</v>
      </c>
      <c r="BC9" s="1">
        <v>33917</v>
      </c>
      <c r="BD9" s="1">
        <v>349215</v>
      </c>
      <c r="BE9" s="1">
        <v>917604</v>
      </c>
      <c r="BF9" s="1">
        <v>89891</v>
      </c>
      <c r="BG9" s="1">
        <v>1007309</v>
      </c>
      <c r="BH9" s="1">
        <v>66677</v>
      </c>
      <c r="BI9" s="1">
        <v>75402.7</v>
      </c>
      <c r="BJ9" s="1">
        <v>335760</v>
      </c>
      <c r="BK9" s="1">
        <v>21726</v>
      </c>
      <c r="BL9" s="1">
        <v>79537</v>
      </c>
      <c r="BM9" s="1">
        <v>10156</v>
      </c>
      <c r="BN9" s="1">
        <v>38569</v>
      </c>
      <c r="BO9" s="1">
        <v>197003</v>
      </c>
      <c r="BP9" s="1">
        <v>33343</v>
      </c>
      <c r="BQ9" s="1">
        <v>104556</v>
      </c>
      <c r="BR9" s="1">
        <v>96685</v>
      </c>
      <c r="BS9" s="1">
        <v>387082</v>
      </c>
      <c r="BT9" s="1">
        <v>148979</v>
      </c>
      <c r="BU9" s="1">
        <v>142345</v>
      </c>
      <c r="BV9" s="1">
        <v>481017</v>
      </c>
      <c r="BW9" s="1">
        <v>49928</v>
      </c>
      <c r="BX9" s="1">
        <v>0</v>
      </c>
      <c r="BY9" s="1">
        <v>41860</v>
      </c>
      <c r="BZ9" s="1">
        <v>74465</v>
      </c>
      <c r="CA9" s="1">
        <v>276197</v>
      </c>
      <c r="CB9" s="1">
        <v>1911</v>
      </c>
      <c r="CC9" s="1">
        <v>79777.33</v>
      </c>
      <c r="CD9" s="1">
        <v>20059</v>
      </c>
      <c r="CE9" s="1">
        <v>24363</v>
      </c>
      <c r="CF9" s="1">
        <v>140532</v>
      </c>
      <c r="CG9" s="1">
        <v>459051</v>
      </c>
      <c r="CH9" s="1">
        <v>69569</v>
      </c>
      <c r="CI9" s="1">
        <v>428739</v>
      </c>
      <c r="CJ9" s="1">
        <v>2495.9499999999998</v>
      </c>
      <c r="CK9" s="1">
        <v>92341</v>
      </c>
      <c r="CL9" s="1">
        <v>203588</v>
      </c>
      <c r="CM9" s="1">
        <v>14126</v>
      </c>
      <c r="CN9" s="1">
        <v>20756</v>
      </c>
      <c r="CO9" s="1">
        <v>3595</v>
      </c>
      <c r="CP9" s="1">
        <v>20676</v>
      </c>
      <c r="CQ9" s="1">
        <v>10891</v>
      </c>
      <c r="CR9" s="1">
        <v>1698</v>
      </c>
      <c r="CS9" s="1">
        <v>80100</v>
      </c>
      <c r="CT9" s="1">
        <v>157400</v>
      </c>
      <c r="CU9" s="1">
        <v>2032127</v>
      </c>
      <c r="CV9" s="1">
        <v>0</v>
      </c>
      <c r="CW9" s="1">
        <v>13887</v>
      </c>
      <c r="CX9" s="1">
        <v>171896</v>
      </c>
      <c r="CY9" s="10" t="s">
        <v>199</v>
      </c>
    </row>
    <row r="10" spans="1:103" x14ac:dyDescent="0.2">
      <c r="A10" s="10" t="s">
        <v>92</v>
      </c>
      <c r="B10" s="15" t="s">
        <v>87</v>
      </c>
      <c r="C10" s="1">
        <v>2191694</v>
      </c>
      <c r="D10" s="1">
        <v>27848753</v>
      </c>
      <c r="E10" s="1">
        <v>999740</v>
      </c>
      <c r="F10" s="1">
        <v>896246</v>
      </c>
      <c r="G10" s="1">
        <v>2563586</v>
      </c>
      <c r="H10" s="1">
        <v>6849520</v>
      </c>
      <c r="I10" s="1">
        <v>143448</v>
      </c>
      <c r="J10" s="1">
        <v>626749</v>
      </c>
      <c r="K10" s="1">
        <v>534157</v>
      </c>
      <c r="L10" s="1">
        <v>417830</v>
      </c>
      <c r="M10" s="1">
        <v>3512575</v>
      </c>
      <c r="N10" s="1">
        <v>174170</v>
      </c>
      <c r="O10" s="1">
        <v>1495435</v>
      </c>
      <c r="P10" s="1">
        <v>791998</v>
      </c>
      <c r="Q10" s="1">
        <v>371722</v>
      </c>
      <c r="R10" s="1">
        <v>143040</v>
      </c>
      <c r="S10" s="1">
        <v>886602</v>
      </c>
      <c r="T10" s="1">
        <v>1304393</v>
      </c>
      <c r="U10" s="1">
        <v>157311</v>
      </c>
      <c r="V10" s="1">
        <v>1300467</v>
      </c>
      <c r="W10" s="1">
        <v>377272</v>
      </c>
      <c r="X10" s="1">
        <v>304434</v>
      </c>
      <c r="Y10" s="1">
        <v>214202</v>
      </c>
      <c r="Z10" s="1">
        <v>637747</v>
      </c>
      <c r="AA10" s="1">
        <v>180489</v>
      </c>
      <c r="AB10" s="1">
        <v>14329648</v>
      </c>
      <c r="AC10" s="1">
        <v>8154346</v>
      </c>
      <c r="AD10" s="1">
        <v>6520660</v>
      </c>
      <c r="AE10" s="1">
        <v>466631</v>
      </c>
      <c r="AF10" s="1">
        <v>236565</v>
      </c>
      <c r="AG10" s="1">
        <v>2164429</v>
      </c>
      <c r="AH10" s="1">
        <v>4240588</v>
      </c>
      <c r="AI10" s="1">
        <v>328935</v>
      </c>
      <c r="AJ10" s="1">
        <v>220590</v>
      </c>
      <c r="AK10" s="1">
        <v>4581845</v>
      </c>
      <c r="AL10" s="1">
        <v>789354</v>
      </c>
      <c r="AM10" s="1">
        <v>2476218</v>
      </c>
      <c r="AN10" s="1">
        <v>8828456</v>
      </c>
      <c r="AO10" s="1">
        <v>2684075</v>
      </c>
      <c r="AP10" s="1">
        <v>3294467</v>
      </c>
      <c r="AQ10" s="1">
        <v>16582817.17</v>
      </c>
      <c r="AR10" s="1">
        <v>564040</v>
      </c>
      <c r="AS10" s="1">
        <v>5751332</v>
      </c>
      <c r="AT10" s="1">
        <v>2828352</v>
      </c>
      <c r="AU10" s="1">
        <v>6677346</v>
      </c>
      <c r="AV10" s="1">
        <v>699825</v>
      </c>
      <c r="AW10" s="1">
        <v>804395</v>
      </c>
      <c r="AX10" s="1">
        <v>10204106.310000001</v>
      </c>
      <c r="AY10" s="1">
        <v>1628569</v>
      </c>
      <c r="AZ10" s="1">
        <v>7299366</v>
      </c>
      <c r="BA10" s="1">
        <v>13557948</v>
      </c>
      <c r="BB10" s="1">
        <v>3702125</v>
      </c>
      <c r="BC10" s="1">
        <v>308340</v>
      </c>
      <c r="BD10" s="1">
        <v>627655</v>
      </c>
      <c r="BE10" s="1">
        <v>2281977</v>
      </c>
      <c r="BF10" s="1">
        <v>4581868</v>
      </c>
      <c r="BG10" s="1">
        <v>14498981</v>
      </c>
      <c r="BH10" s="1">
        <v>397790</v>
      </c>
      <c r="BI10" s="1">
        <v>633819.86</v>
      </c>
      <c r="BJ10" s="1">
        <v>66083351</v>
      </c>
      <c r="BK10" s="1">
        <v>443614</v>
      </c>
      <c r="BL10" s="1">
        <v>911609</v>
      </c>
      <c r="BM10" s="1">
        <v>683106</v>
      </c>
      <c r="BN10" s="1">
        <v>922329</v>
      </c>
      <c r="BO10" s="1">
        <v>3475763</v>
      </c>
      <c r="BP10" s="1">
        <v>91443</v>
      </c>
      <c r="BQ10" s="1">
        <v>665763</v>
      </c>
      <c r="BR10" s="1">
        <v>1042587</v>
      </c>
      <c r="BS10" s="1">
        <v>5200645</v>
      </c>
      <c r="BT10" s="1">
        <v>201574</v>
      </c>
      <c r="BU10" s="1">
        <v>4799604</v>
      </c>
      <c r="BV10" s="1">
        <v>286530</v>
      </c>
      <c r="BW10" s="1">
        <v>1199703</v>
      </c>
      <c r="BX10" s="1">
        <v>1685946</v>
      </c>
      <c r="BY10" s="1">
        <v>682650</v>
      </c>
      <c r="BZ10" s="1">
        <v>1893340</v>
      </c>
      <c r="CA10" s="1">
        <v>2233553</v>
      </c>
      <c r="CB10" s="1">
        <v>282170</v>
      </c>
      <c r="CC10" s="1">
        <v>2561027.8199999998</v>
      </c>
      <c r="CD10" s="1">
        <v>451710</v>
      </c>
      <c r="CE10" s="1">
        <v>2443542</v>
      </c>
      <c r="CF10" s="1">
        <v>201632</v>
      </c>
      <c r="CG10" s="1">
        <v>1551942</v>
      </c>
      <c r="CH10" s="1">
        <v>3160484</v>
      </c>
      <c r="CI10" s="1">
        <v>8493538</v>
      </c>
      <c r="CJ10" s="1">
        <v>1664407.56</v>
      </c>
      <c r="CK10" s="1">
        <v>1003308</v>
      </c>
      <c r="CL10" s="1">
        <v>3701415</v>
      </c>
      <c r="CM10" s="1">
        <v>445593</v>
      </c>
      <c r="CN10" s="1">
        <v>205851</v>
      </c>
      <c r="CO10" s="1">
        <v>273291</v>
      </c>
      <c r="CP10" s="1">
        <v>198699</v>
      </c>
      <c r="CQ10" s="1">
        <v>84055</v>
      </c>
      <c r="CR10" s="1">
        <v>1397125</v>
      </c>
      <c r="CS10" s="1">
        <v>1441641</v>
      </c>
      <c r="CT10" s="1">
        <v>1748785</v>
      </c>
      <c r="CU10" s="1">
        <v>9636664</v>
      </c>
      <c r="CV10" s="1">
        <v>78788092</v>
      </c>
      <c r="CW10" s="1">
        <v>7128158</v>
      </c>
      <c r="CX10" s="1">
        <v>2611519</v>
      </c>
      <c r="CY10" s="10" t="s">
        <v>105</v>
      </c>
    </row>
    <row r="11" spans="1:103" x14ac:dyDescent="0.2">
      <c r="A11" s="10" t="s">
        <v>152</v>
      </c>
      <c r="B11" s="15" t="s">
        <v>87</v>
      </c>
      <c r="C11" s="1">
        <v>0</v>
      </c>
      <c r="D11" s="1">
        <v>0</v>
      </c>
      <c r="E11" s="1">
        <v>6709</v>
      </c>
      <c r="F11" s="1">
        <v>0</v>
      </c>
      <c r="G11" s="1">
        <v>166301</v>
      </c>
      <c r="H11" s="1">
        <v>4591</v>
      </c>
      <c r="I11" s="1">
        <v>0</v>
      </c>
      <c r="J11" s="1">
        <v>0</v>
      </c>
      <c r="K11" s="1">
        <v>0</v>
      </c>
      <c r="L11" s="1">
        <v>6192</v>
      </c>
      <c r="M11" s="1">
        <v>100336</v>
      </c>
      <c r="N11" s="1">
        <v>45415</v>
      </c>
      <c r="O11" s="1">
        <v>0</v>
      </c>
      <c r="P11" s="1">
        <v>0</v>
      </c>
      <c r="Q11" s="1">
        <v>0</v>
      </c>
      <c r="R11" s="1">
        <v>2241</v>
      </c>
      <c r="S11" s="1">
        <v>0</v>
      </c>
      <c r="T11" s="1">
        <v>0</v>
      </c>
      <c r="U11" s="1">
        <v>1071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50890</v>
      </c>
      <c r="AD11" s="1">
        <v>45295</v>
      </c>
      <c r="AE11" s="1">
        <v>0</v>
      </c>
      <c r="AF11" s="1">
        <v>0</v>
      </c>
      <c r="AG11" s="1">
        <v>0</v>
      </c>
      <c r="AH11" s="1">
        <v>48271</v>
      </c>
      <c r="AI11" s="1">
        <v>45276</v>
      </c>
      <c r="AJ11" s="1">
        <v>0</v>
      </c>
      <c r="AK11" s="1">
        <v>42865</v>
      </c>
      <c r="AL11" s="1">
        <v>0</v>
      </c>
      <c r="AM11" s="1">
        <v>13</v>
      </c>
      <c r="AN11" s="1">
        <v>0</v>
      </c>
      <c r="AO11" s="1">
        <v>58544</v>
      </c>
      <c r="AP11" s="1">
        <v>48764</v>
      </c>
      <c r="AQ11" s="1">
        <v>50000</v>
      </c>
      <c r="AR11" s="1">
        <v>0</v>
      </c>
      <c r="AS11" s="1">
        <v>47230</v>
      </c>
      <c r="AT11" s="1">
        <v>0</v>
      </c>
      <c r="AU11" s="1">
        <v>9891</v>
      </c>
      <c r="AV11" s="1">
        <v>108111</v>
      </c>
      <c r="AW11" s="1">
        <v>2228</v>
      </c>
      <c r="AX11" s="1">
        <v>57266.81</v>
      </c>
      <c r="AY11" s="1">
        <v>0</v>
      </c>
      <c r="AZ11" s="1">
        <v>0</v>
      </c>
      <c r="BA11" s="1">
        <v>40141</v>
      </c>
      <c r="BB11" s="1">
        <v>0</v>
      </c>
      <c r="BC11" s="1">
        <v>11722</v>
      </c>
      <c r="BD11" s="1">
        <v>0</v>
      </c>
      <c r="BE11" s="1">
        <v>145786</v>
      </c>
      <c r="BF11" s="1">
        <v>1500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14205</v>
      </c>
      <c r="BM11" s="1">
        <v>0</v>
      </c>
      <c r="BN11" s="1">
        <v>50219</v>
      </c>
      <c r="BO11" s="1">
        <v>3149</v>
      </c>
      <c r="BP11" s="1">
        <v>0</v>
      </c>
      <c r="BQ11" s="1">
        <v>0</v>
      </c>
      <c r="BR11" s="1">
        <v>0</v>
      </c>
      <c r="BS11" s="1">
        <v>59326</v>
      </c>
      <c r="BT11" s="1">
        <v>0</v>
      </c>
      <c r="BU11" s="1">
        <v>0</v>
      </c>
      <c r="BV11" s="1">
        <v>0</v>
      </c>
      <c r="BW11" s="1">
        <v>0</v>
      </c>
      <c r="BX11" s="1">
        <v>8888</v>
      </c>
      <c r="BY11" s="1">
        <v>0</v>
      </c>
      <c r="BZ11" s="1">
        <v>0</v>
      </c>
      <c r="CA11" s="1">
        <v>0</v>
      </c>
      <c r="CB11" s="1">
        <v>200</v>
      </c>
      <c r="CC11" s="1">
        <v>47495.18</v>
      </c>
      <c r="CD11" s="1">
        <v>4401</v>
      </c>
      <c r="CE11" s="1">
        <v>18351</v>
      </c>
      <c r="CF11" s="1">
        <v>0</v>
      </c>
      <c r="CG11" s="1">
        <v>0</v>
      </c>
      <c r="CH11" s="1">
        <v>0</v>
      </c>
      <c r="CI11" s="1">
        <v>157121</v>
      </c>
      <c r="CJ11" s="1">
        <v>0</v>
      </c>
      <c r="CK11" s="1">
        <v>0</v>
      </c>
      <c r="CL11" s="1">
        <v>0</v>
      </c>
      <c r="CM11" s="1">
        <v>0</v>
      </c>
      <c r="CN11" s="1">
        <v>2949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2957</v>
      </c>
      <c r="CU11" s="1">
        <v>41540</v>
      </c>
      <c r="CV11" s="1">
        <v>0</v>
      </c>
      <c r="CW11" s="1">
        <v>0</v>
      </c>
      <c r="CX11" s="1">
        <v>6486</v>
      </c>
      <c r="CY11" s="10" t="s">
        <v>195</v>
      </c>
    </row>
    <row r="12" spans="1:103" x14ac:dyDescent="0.2">
      <c r="A12" s="10" t="s">
        <v>148</v>
      </c>
      <c r="B12" s="15" t="s">
        <v>87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0" t="s">
        <v>200</v>
      </c>
    </row>
    <row r="13" spans="1:103" x14ac:dyDescent="0.2">
      <c r="A13" s="10" t="s">
        <v>149</v>
      </c>
      <c r="B13" s="15" t="s">
        <v>87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1537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49726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2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449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3361</v>
      </c>
      <c r="CR13" s="1">
        <v>0</v>
      </c>
      <c r="CS13" s="1">
        <v>69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0" t="s">
        <v>197</v>
      </c>
    </row>
    <row r="14" spans="1:103" x14ac:dyDescent="0.2">
      <c r="A14" s="10" t="s">
        <v>153</v>
      </c>
      <c r="B14" s="15" t="s">
        <v>87</v>
      </c>
      <c r="C14" s="1">
        <v>1934320</v>
      </c>
      <c r="D14" s="1">
        <v>2477</v>
      </c>
      <c r="E14" s="1">
        <v>156697</v>
      </c>
      <c r="F14" s="1">
        <v>0</v>
      </c>
      <c r="G14" s="1">
        <v>1558056</v>
      </c>
      <c r="H14" s="1">
        <v>6227897</v>
      </c>
      <c r="I14" s="1">
        <v>0</v>
      </c>
      <c r="J14" s="1">
        <v>503364</v>
      </c>
      <c r="K14" s="1">
        <v>346380</v>
      </c>
      <c r="L14" s="1">
        <v>230501</v>
      </c>
      <c r="M14" s="1">
        <v>0</v>
      </c>
      <c r="N14" s="1">
        <v>0</v>
      </c>
      <c r="O14" s="1">
        <v>317609</v>
      </c>
      <c r="P14" s="1">
        <v>603425</v>
      </c>
      <c r="Q14" s="1">
        <v>252000</v>
      </c>
      <c r="R14" s="1">
        <v>0</v>
      </c>
      <c r="S14" s="1">
        <v>8172</v>
      </c>
      <c r="T14" s="1">
        <v>84000</v>
      </c>
      <c r="U14" s="1">
        <v>12600</v>
      </c>
      <c r="V14" s="1">
        <v>1171858</v>
      </c>
      <c r="W14" s="1">
        <v>5660</v>
      </c>
      <c r="X14" s="1">
        <v>0</v>
      </c>
      <c r="Y14" s="1">
        <v>6990</v>
      </c>
      <c r="Z14" s="1">
        <v>307668</v>
      </c>
      <c r="AA14" s="1">
        <v>4200</v>
      </c>
      <c r="AB14" s="1">
        <v>14246046</v>
      </c>
      <c r="AC14" s="1">
        <v>4695196</v>
      </c>
      <c r="AD14" s="1">
        <v>4744279</v>
      </c>
      <c r="AE14" s="1">
        <v>0</v>
      </c>
      <c r="AF14" s="1">
        <v>0</v>
      </c>
      <c r="AG14" s="1">
        <v>463440</v>
      </c>
      <c r="AH14" s="1">
        <v>2023668</v>
      </c>
      <c r="AI14" s="1">
        <v>0</v>
      </c>
      <c r="AJ14" s="1">
        <v>84000</v>
      </c>
      <c r="AK14" s="1">
        <v>3916043</v>
      </c>
      <c r="AL14" s="1">
        <v>9454</v>
      </c>
      <c r="AM14" s="1">
        <v>908231</v>
      </c>
      <c r="AN14" s="1">
        <v>8511071</v>
      </c>
      <c r="AO14" s="1">
        <v>1805911</v>
      </c>
      <c r="AP14" s="1">
        <v>25000</v>
      </c>
      <c r="AQ14" s="1">
        <v>0</v>
      </c>
      <c r="AR14" s="1">
        <v>358461</v>
      </c>
      <c r="AS14" s="1">
        <v>242734</v>
      </c>
      <c r="AT14" s="1">
        <v>61952</v>
      </c>
      <c r="AU14" s="1">
        <v>4019754</v>
      </c>
      <c r="AV14" s="1">
        <v>429833</v>
      </c>
      <c r="AW14" s="1">
        <v>521476</v>
      </c>
      <c r="AX14" s="1">
        <v>8995925.0899999999</v>
      </c>
      <c r="AY14" s="1">
        <v>343885</v>
      </c>
      <c r="AZ14" s="1">
        <v>6736468</v>
      </c>
      <c r="BA14" s="1">
        <v>13409747</v>
      </c>
      <c r="BB14" s="1">
        <v>2991766</v>
      </c>
      <c r="BC14" s="1">
        <v>97320</v>
      </c>
      <c r="BD14" s="1">
        <v>0</v>
      </c>
      <c r="BE14" s="1">
        <v>67600</v>
      </c>
      <c r="BF14" s="1">
        <v>1707794</v>
      </c>
      <c r="BG14" s="1">
        <v>19401056</v>
      </c>
      <c r="BH14" s="1">
        <v>0</v>
      </c>
      <c r="BI14" s="1">
        <v>0</v>
      </c>
      <c r="BJ14" s="1">
        <v>58601623</v>
      </c>
      <c r="BK14" s="1">
        <v>4</v>
      </c>
      <c r="BL14" s="1">
        <v>95154</v>
      </c>
      <c r="BM14" s="1">
        <v>499158</v>
      </c>
      <c r="BN14" s="1">
        <v>4108</v>
      </c>
      <c r="BO14" s="1">
        <v>939605</v>
      </c>
      <c r="BP14" s="1">
        <v>0</v>
      </c>
      <c r="BQ14" s="1">
        <v>41908</v>
      </c>
      <c r="BR14" s="1">
        <v>711920</v>
      </c>
      <c r="BS14" s="1">
        <v>1897412</v>
      </c>
      <c r="BT14" s="1">
        <v>21000</v>
      </c>
      <c r="BU14" s="1">
        <v>4008762</v>
      </c>
      <c r="BV14" s="1">
        <v>283565</v>
      </c>
      <c r="BW14" s="1">
        <v>1000581</v>
      </c>
      <c r="BX14" s="1">
        <v>0</v>
      </c>
      <c r="BY14" s="1">
        <v>0</v>
      </c>
      <c r="BZ14" s="1">
        <v>1815618</v>
      </c>
      <c r="CA14" s="1">
        <v>3341</v>
      </c>
      <c r="CB14" s="1">
        <v>264593</v>
      </c>
      <c r="CC14" s="1">
        <v>2384610.5</v>
      </c>
      <c r="CD14" s="1">
        <v>354986</v>
      </c>
      <c r="CE14" s="1">
        <v>0</v>
      </c>
      <c r="CF14" s="1">
        <v>0</v>
      </c>
      <c r="CG14" s="1">
        <v>0</v>
      </c>
      <c r="CH14" s="1">
        <v>2216000</v>
      </c>
      <c r="CI14" s="1">
        <v>2634361</v>
      </c>
      <c r="CJ14" s="1">
        <v>1656901.68</v>
      </c>
      <c r="CK14" s="1">
        <v>603405</v>
      </c>
      <c r="CL14" s="1">
        <v>1529698</v>
      </c>
      <c r="CM14" s="1">
        <v>27</v>
      </c>
      <c r="CN14" s="1">
        <v>5070</v>
      </c>
      <c r="CO14" s="1">
        <v>264025</v>
      </c>
      <c r="CP14" s="1">
        <v>120393</v>
      </c>
      <c r="CQ14" s="1">
        <v>0</v>
      </c>
      <c r="CR14" s="1">
        <v>0</v>
      </c>
      <c r="CS14" s="1">
        <v>1263440</v>
      </c>
      <c r="CT14" s="1">
        <v>221906</v>
      </c>
      <c r="CU14" s="1">
        <v>8886976</v>
      </c>
      <c r="CV14" s="1">
        <v>66420798</v>
      </c>
      <c r="CW14" s="1">
        <v>4894136</v>
      </c>
      <c r="CX14" s="1">
        <v>45818</v>
      </c>
      <c r="CY14" s="10" t="s">
        <v>201</v>
      </c>
    </row>
    <row r="15" spans="1:103" x14ac:dyDescent="0.2">
      <c r="A15" s="10" t="s">
        <v>154</v>
      </c>
      <c r="B15" s="15" t="s">
        <v>87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1881944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660098</v>
      </c>
      <c r="BG15" s="1">
        <v>-7590203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1205579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114095</v>
      </c>
      <c r="CV15" s="1">
        <v>0</v>
      </c>
      <c r="CW15" s="1">
        <v>0</v>
      </c>
      <c r="CX15" s="1">
        <v>0</v>
      </c>
      <c r="CY15" s="10" t="s">
        <v>202</v>
      </c>
    </row>
    <row r="16" spans="1:103" x14ac:dyDescent="0.2">
      <c r="A16" s="10" t="s">
        <v>155</v>
      </c>
      <c r="B16" s="15" t="s">
        <v>87</v>
      </c>
      <c r="C16" s="1">
        <v>162914</v>
      </c>
      <c r="D16" s="1">
        <v>24432769</v>
      </c>
      <c r="E16" s="1">
        <v>469005</v>
      </c>
      <c r="F16" s="1">
        <v>606550</v>
      </c>
      <c r="G16" s="1">
        <v>83886</v>
      </c>
      <c r="H16" s="1">
        <v>356606</v>
      </c>
      <c r="I16" s="1">
        <v>116657</v>
      </c>
      <c r="J16" s="1">
        <v>89896</v>
      </c>
      <c r="K16" s="1">
        <v>181939</v>
      </c>
      <c r="L16" s="1">
        <v>136456</v>
      </c>
      <c r="M16" s="1">
        <v>1387157</v>
      </c>
      <c r="N16" s="1">
        <v>119985</v>
      </c>
      <c r="O16" s="1">
        <v>1176178</v>
      </c>
      <c r="P16" s="1">
        <v>164115</v>
      </c>
      <c r="Q16" s="1">
        <v>119722</v>
      </c>
      <c r="R16" s="1">
        <v>82870</v>
      </c>
      <c r="S16" s="1">
        <v>824044</v>
      </c>
      <c r="T16" s="1">
        <v>1213567</v>
      </c>
      <c r="U16" s="1">
        <v>94658</v>
      </c>
      <c r="V16" s="1">
        <v>125632</v>
      </c>
      <c r="W16" s="1">
        <v>178578</v>
      </c>
      <c r="X16" s="1">
        <v>274714</v>
      </c>
      <c r="Y16" s="1">
        <v>207022</v>
      </c>
      <c r="Z16" s="1">
        <v>328581</v>
      </c>
      <c r="AA16" s="1">
        <v>168389</v>
      </c>
      <c r="AB16" s="1">
        <v>80162</v>
      </c>
      <c r="AC16" s="1">
        <v>3239328</v>
      </c>
      <c r="AD16" s="1">
        <v>1484389</v>
      </c>
      <c r="AE16" s="1">
        <v>386821</v>
      </c>
      <c r="AF16" s="1">
        <v>199006</v>
      </c>
      <c r="AG16" s="1">
        <v>1700730</v>
      </c>
      <c r="AH16" s="1">
        <v>1544658</v>
      </c>
      <c r="AI16" s="1">
        <v>226982</v>
      </c>
      <c r="AJ16" s="1">
        <v>115503</v>
      </c>
      <c r="AK16" s="1">
        <v>596417</v>
      </c>
      <c r="AL16" s="1">
        <v>718329</v>
      </c>
      <c r="AM16" s="1">
        <v>1519637</v>
      </c>
      <c r="AN16" s="1">
        <v>11649</v>
      </c>
      <c r="AO16" s="1">
        <v>364263</v>
      </c>
      <c r="AP16" s="1">
        <v>3156481</v>
      </c>
      <c r="AQ16" s="1">
        <v>16224138.32</v>
      </c>
      <c r="AR16" s="1">
        <v>123424</v>
      </c>
      <c r="AS16" s="1">
        <v>5207428</v>
      </c>
      <c r="AT16" s="1">
        <v>2263026</v>
      </c>
      <c r="AU16" s="1">
        <v>2208899</v>
      </c>
      <c r="AV16" s="1">
        <v>110602</v>
      </c>
      <c r="AW16" s="1">
        <v>80499</v>
      </c>
      <c r="AX16" s="1">
        <v>830185.5</v>
      </c>
      <c r="AY16" s="1">
        <v>1269290</v>
      </c>
      <c r="AZ16" s="1">
        <v>553009</v>
      </c>
      <c r="BA16" s="1">
        <v>86936</v>
      </c>
      <c r="BB16" s="1">
        <v>560105</v>
      </c>
      <c r="BC16" s="1">
        <v>113986</v>
      </c>
      <c r="BD16" s="1">
        <v>54634</v>
      </c>
      <c r="BE16" s="1">
        <v>1981746</v>
      </c>
      <c r="BF16" s="1">
        <v>2144084</v>
      </c>
      <c r="BG16" s="1">
        <v>2390850</v>
      </c>
      <c r="BH16" s="1">
        <v>57957</v>
      </c>
      <c r="BI16" s="1">
        <v>573013.48</v>
      </c>
      <c r="BJ16" s="1">
        <v>4609795</v>
      </c>
      <c r="BK16" s="1">
        <v>229426</v>
      </c>
      <c r="BL16" s="1">
        <v>431758</v>
      </c>
      <c r="BM16" s="1">
        <v>183948</v>
      </c>
      <c r="BN16" s="1">
        <v>663653</v>
      </c>
      <c r="BO16" s="1">
        <v>2439679</v>
      </c>
      <c r="BP16" s="1">
        <v>55666</v>
      </c>
      <c r="BQ16" s="1">
        <v>575438</v>
      </c>
      <c r="BR16" s="1">
        <v>259745</v>
      </c>
      <c r="BS16" s="1">
        <v>2799748</v>
      </c>
      <c r="BT16" s="1">
        <v>80869</v>
      </c>
      <c r="BU16" s="1">
        <v>790441</v>
      </c>
      <c r="BV16" s="1">
        <v>1027</v>
      </c>
      <c r="BW16" s="1">
        <v>167658</v>
      </c>
      <c r="BX16" s="1">
        <v>1674440</v>
      </c>
      <c r="BY16" s="1">
        <v>263235</v>
      </c>
      <c r="BZ16" s="1">
        <v>49851</v>
      </c>
      <c r="CA16" s="1">
        <v>2079313</v>
      </c>
      <c r="CB16" s="1">
        <v>3940</v>
      </c>
      <c r="CC16" s="1">
        <v>34272.49</v>
      </c>
      <c r="CD16" s="1">
        <v>24231</v>
      </c>
      <c r="CE16" s="1">
        <v>2377886</v>
      </c>
      <c r="CF16" s="1">
        <v>103592</v>
      </c>
      <c r="CG16" s="1">
        <v>1511517</v>
      </c>
      <c r="CH16" s="1">
        <v>558398</v>
      </c>
      <c r="CI16" s="1">
        <v>5176921</v>
      </c>
      <c r="CJ16" s="1">
        <v>7505.88</v>
      </c>
      <c r="CK16" s="1">
        <v>214057</v>
      </c>
      <c r="CL16" s="1">
        <v>698245</v>
      </c>
      <c r="CM16" s="1">
        <v>65425</v>
      </c>
      <c r="CN16" s="1">
        <v>78201</v>
      </c>
      <c r="CO16" s="1">
        <v>4089</v>
      </c>
      <c r="CP16" s="1">
        <v>62531</v>
      </c>
      <c r="CQ16" s="1">
        <v>58636</v>
      </c>
      <c r="CR16" s="1">
        <v>1116507</v>
      </c>
      <c r="CS16" s="1">
        <v>177791</v>
      </c>
      <c r="CT16" s="1">
        <v>1328594</v>
      </c>
      <c r="CU16" s="1">
        <v>479429</v>
      </c>
      <c r="CV16" s="1">
        <v>10659886</v>
      </c>
      <c r="CW16" s="1">
        <v>1961994</v>
      </c>
      <c r="CX16" s="1">
        <v>1006302</v>
      </c>
      <c r="CY16" s="10" t="s">
        <v>203</v>
      </c>
    </row>
    <row r="17" spans="1:103" x14ac:dyDescent="0.2">
      <c r="A17" s="10" t="s">
        <v>156</v>
      </c>
      <c r="B17" s="15" t="s">
        <v>87</v>
      </c>
      <c r="C17" s="1">
        <v>94460</v>
      </c>
      <c r="D17" s="1">
        <v>257655</v>
      </c>
      <c r="E17" s="1">
        <v>238763</v>
      </c>
      <c r="F17" s="1">
        <v>225382</v>
      </c>
      <c r="G17" s="1">
        <v>133479</v>
      </c>
      <c r="H17" s="1">
        <v>150566</v>
      </c>
      <c r="I17" s="1">
        <v>6564</v>
      </c>
      <c r="J17" s="1">
        <v>17913</v>
      </c>
      <c r="K17" s="1">
        <v>1953</v>
      </c>
      <c r="L17" s="1">
        <v>10708</v>
      </c>
      <c r="M17" s="1">
        <v>45435</v>
      </c>
      <c r="N17" s="1">
        <v>8770</v>
      </c>
      <c r="O17" s="1">
        <v>0</v>
      </c>
      <c r="P17" s="1">
        <v>16572</v>
      </c>
      <c r="Q17" s="1">
        <v>0</v>
      </c>
      <c r="R17" s="1">
        <v>0</v>
      </c>
      <c r="S17" s="1">
        <v>46784</v>
      </c>
      <c r="T17" s="1">
        <v>6826</v>
      </c>
      <c r="U17" s="1">
        <v>32700</v>
      </c>
      <c r="V17" s="1">
        <v>0</v>
      </c>
      <c r="W17" s="1">
        <v>143308</v>
      </c>
      <c r="X17" s="1">
        <v>29720</v>
      </c>
      <c r="Y17" s="1">
        <v>190</v>
      </c>
      <c r="Z17" s="1">
        <v>182</v>
      </c>
      <c r="AA17" s="1">
        <v>7723</v>
      </c>
      <c r="AB17" s="1">
        <v>3440</v>
      </c>
      <c r="AC17" s="1">
        <v>157678</v>
      </c>
      <c r="AD17" s="1">
        <v>246697</v>
      </c>
      <c r="AE17" s="1">
        <v>64639</v>
      </c>
      <c r="AF17" s="1">
        <v>4828</v>
      </c>
      <c r="AG17" s="1">
        <v>259</v>
      </c>
      <c r="AH17" s="1">
        <v>526150</v>
      </c>
      <c r="AI17" s="1">
        <v>56677</v>
      </c>
      <c r="AJ17" s="1">
        <v>18155</v>
      </c>
      <c r="AK17" s="1">
        <v>26520</v>
      </c>
      <c r="AL17" s="1">
        <v>61571</v>
      </c>
      <c r="AM17" s="1">
        <v>48337</v>
      </c>
      <c r="AN17" s="1">
        <v>305736</v>
      </c>
      <c r="AO17" s="1">
        <v>42926</v>
      </c>
      <c r="AP17" s="1">
        <v>0</v>
      </c>
      <c r="AQ17" s="1">
        <v>308678.84999999998</v>
      </c>
      <c r="AR17" s="1">
        <v>82155</v>
      </c>
      <c r="AS17" s="1">
        <v>253940</v>
      </c>
      <c r="AT17" s="1">
        <v>10964</v>
      </c>
      <c r="AU17" s="1">
        <v>250799</v>
      </c>
      <c r="AV17" s="1">
        <v>51279</v>
      </c>
      <c r="AW17" s="1">
        <v>200192</v>
      </c>
      <c r="AX17" s="1">
        <v>13862.37</v>
      </c>
      <c r="AY17" s="1">
        <v>5531</v>
      </c>
      <c r="AZ17" s="1">
        <v>9889</v>
      </c>
      <c r="BA17" s="1">
        <v>9461</v>
      </c>
      <c r="BB17" s="1">
        <v>73938</v>
      </c>
      <c r="BC17" s="1">
        <v>85312</v>
      </c>
      <c r="BD17" s="1">
        <v>202460</v>
      </c>
      <c r="BE17" s="1">
        <v>33983</v>
      </c>
      <c r="BF17" s="1">
        <v>68392</v>
      </c>
      <c r="BG17" s="1">
        <v>199317</v>
      </c>
      <c r="BH17" s="1">
        <v>42881</v>
      </c>
      <c r="BI17" s="1">
        <v>60806.38</v>
      </c>
      <c r="BJ17" s="1">
        <v>275083</v>
      </c>
      <c r="BK17" s="1">
        <v>124548</v>
      </c>
      <c r="BL17" s="1">
        <v>247618</v>
      </c>
      <c r="BM17" s="1">
        <v>0</v>
      </c>
      <c r="BN17" s="1">
        <v>173657</v>
      </c>
      <c r="BO17" s="1">
        <v>40289</v>
      </c>
      <c r="BP17" s="1">
        <v>35777</v>
      </c>
      <c r="BQ17" s="1">
        <v>48417</v>
      </c>
      <c r="BR17" s="1">
        <v>58435</v>
      </c>
      <c r="BS17" s="1">
        <v>394447</v>
      </c>
      <c r="BT17" s="1">
        <v>88877</v>
      </c>
      <c r="BU17" s="1">
        <v>401</v>
      </c>
      <c r="BV17" s="1">
        <v>1938</v>
      </c>
      <c r="BW17" s="1">
        <v>23053</v>
      </c>
      <c r="BX17" s="1">
        <v>2618</v>
      </c>
      <c r="BY17" s="1">
        <v>352110</v>
      </c>
      <c r="BZ17" s="1">
        <v>27871</v>
      </c>
      <c r="CA17" s="1">
        <v>100387</v>
      </c>
      <c r="CB17" s="1">
        <v>639</v>
      </c>
      <c r="CC17" s="1">
        <v>57277.99</v>
      </c>
      <c r="CD17" s="1">
        <v>45251</v>
      </c>
      <c r="CE17" s="1">
        <v>4698</v>
      </c>
      <c r="CF17" s="1">
        <v>21920</v>
      </c>
      <c r="CG17" s="1">
        <v>40425</v>
      </c>
      <c r="CH17" s="1">
        <v>386086</v>
      </c>
      <c r="CI17" s="1">
        <v>321795</v>
      </c>
      <c r="CJ17" s="1">
        <v>0</v>
      </c>
      <c r="CK17" s="1">
        <v>165004</v>
      </c>
      <c r="CL17" s="1">
        <v>107760</v>
      </c>
      <c r="CM17" s="1">
        <v>1029</v>
      </c>
      <c r="CN17" s="1">
        <v>108876</v>
      </c>
      <c r="CO17" s="1">
        <v>1212</v>
      </c>
      <c r="CP17" s="1">
        <v>8482</v>
      </c>
      <c r="CQ17" s="1">
        <v>5181</v>
      </c>
      <c r="CR17" s="1">
        <v>67280</v>
      </c>
      <c r="CS17" s="1">
        <v>0</v>
      </c>
      <c r="CT17" s="1">
        <v>21033</v>
      </c>
      <c r="CU17" s="1">
        <v>114624</v>
      </c>
      <c r="CV17" s="1">
        <v>634318</v>
      </c>
      <c r="CW17" s="1">
        <v>110542</v>
      </c>
      <c r="CX17" s="1">
        <v>148353</v>
      </c>
      <c r="CY17" s="10" t="s">
        <v>204</v>
      </c>
    </row>
    <row r="18" spans="1:103" x14ac:dyDescent="0.2">
      <c r="A18" s="10" t="s">
        <v>150</v>
      </c>
      <c r="B18" s="15" t="s">
        <v>87</v>
      </c>
      <c r="C18" s="1">
        <v>0</v>
      </c>
      <c r="D18" s="1">
        <v>3155852</v>
      </c>
      <c r="E18" s="1">
        <v>128566</v>
      </c>
      <c r="F18" s="1">
        <v>64314</v>
      </c>
      <c r="G18" s="1">
        <v>621864</v>
      </c>
      <c r="H18" s="1">
        <v>109860</v>
      </c>
      <c r="I18" s="1">
        <v>20227</v>
      </c>
      <c r="J18" s="1">
        <v>0</v>
      </c>
      <c r="K18" s="1">
        <v>1532</v>
      </c>
      <c r="L18" s="1">
        <v>33973</v>
      </c>
      <c r="M18" s="1">
        <v>97703</v>
      </c>
      <c r="N18" s="1">
        <v>0</v>
      </c>
      <c r="O18" s="1">
        <v>0</v>
      </c>
      <c r="P18" s="1">
        <v>0</v>
      </c>
      <c r="Q18" s="1">
        <v>0</v>
      </c>
      <c r="R18" s="1">
        <v>57929</v>
      </c>
      <c r="S18" s="1">
        <v>0</v>
      </c>
      <c r="T18" s="1">
        <v>0</v>
      </c>
      <c r="U18" s="1">
        <v>16282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177</v>
      </c>
      <c r="AB18" s="1">
        <v>0</v>
      </c>
      <c r="AC18" s="1">
        <v>968</v>
      </c>
      <c r="AD18" s="1">
        <v>0</v>
      </c>
      <c r="AE18" s="1">
        <v>0</v>
      </c>
      <c r="AF18" s="1">
        <v>0</v>
      </c>
      <c r="AG18" s="1">
        <v>0</v>
      </c>
      <c r="AH18" s="1">
        <v>75777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412431</v>
      </c>
      <c r="AP18" s="1">
        <v>64222</v>
      </c>
      <c r="AQ18" s="1">
        <v>0</v>
      </c>
      <c r="AR18" s="1">
        <v>0</v>
      </c>
      <c r="AS18" s="1">
        <v>0</v>
      </c>
      <c r="AT18" s="1">
        <v>492410</v>
      </c>
      <c r="AU18" s="1">
        <v>93980</v>
      </c>
      <c r="AV18" s="1">
        <v>0</v>
      </c>
      <c r="AW18" s="1">
        <v>0</v>
      </c>
      <c r="AX18" s="1">
        <v>49752.17</v>
      </c>
      <c r="AY18" s="1">
        <v>0</v>
      </c>
      <c r="AZ18" s="1">
        <v>0</v>
      </c>
      <c r="BA18" s="1">
        <v>0</v>
      </c>
      <c r="BB18" s="1">
        <v>76316</v>
      </c>
      <c r="BC18" s="1">
        <v>0</v>
      </c>
      <c r="BD18" s="1">
        <v>370561</v>
      </c>
      <c r="BE18" s="1">
        <v>52862</v>
      </c>
      <c r="BF18" s="1">
        <v>0</v>
      </c>
      <c r="BG18" s="1">
        <v>97961</v>
      </c>
      <c r="BH18" s="1">
        <v>296952</v>
      </c>
      <c r="BI18" s="1">
        <v>0</v>
      </c>
      <c r="BJ18" s="1">
        <v>2596850</v>
      </c>
      <c r="BK18" s="1">
        <v>89636</v>
      </c>
      <c r="BL18" s="1">
        <v>106316</v>
      </c>
      <c r="BM18" s="1">
        <v>0</v>
      </c>
      <c r="BN18" s="1">
        <v>30692</v>
      </c>
      <c r="BO18" s="1">
        <v>53041</v>
      </c>
      <c r="BP18" s="1">
        <v>0</v>
      </c>
      <c r="BQ18" s="1">
        <v>0</v>
      </c>
      <c r="BR18" s="1">
        <v>11958</v>
      </c>
      <c r="BS18" s="1">
        <v>49712</v>
      </c>
      <c r="BT18" s="1">
        <v>839</v>
      </c>
      <c r="BU18" s="1">
        <v>0</v>
      </c>
      <c r="BV18" s="1">
        <v>0</v>
      </c>
      <c r="BW18" s="1">
        <v>0</v>
      </c>
      <c r="BX18" s="1">
        <v>0</v>
      </c>
      <c r="BY18" s="1">
        <v>67305</v>
      </c>
      <c r="BZ18" s="1">
        <v>0</v>
      </c>
      <c r="CA18" s="1">
        <v>50512</v>
      </c>
      <c r="CB18" s="1">
        <v>10676</v>
      </c>
      <c r="CC18" s="1">
        <v>35524.800000000003</v>
      </c>
      <c r="CD18" s="1">
        <v>22841</v>
      </c>
      <c r="CE18" s="1">
        <v>42607</v>
      </c>
      <c r="CF18" s="1">
        <v>14612</v>
      </c>
      <c r="CG18" s="1">
        <v>0</v>
      </c>
      <c r="CH18" s="1">
        <v>0</v>
      </c>
      <c r="CI18" s="1">
        <v>0</v>
      </c>
      <c r="CJ18" s="1">
        <v>0</v>
      </c>
      <c r="CK18" s="1">
        <v>20349</v>
      </c>
      <c r="CL18" s="1">
        <v>112227</v>
      </c>
      <c r="CM18" s="1">
        <v>379112</v>
      </c>
      <c r="CN18" s="1">
        <v>10755</v>
      </c>
      <c r="CO18" s="1">
        <v>3965</v>
      </c>
      <c r="CP18" s="1">
        <v>7293</v>
      </c>
      <c r="CQ18" s="1">
        <v>16877</v>
      </c>
      <c r="CR18" s="1">
        <v>213191</v>
      </c>
      <c r="CS18" s="1">
        <v>0</v>
      </c>
      <c r="CT18" s="1">
        <v>0</v>
      </c>
      <c r="CU18" s="1">
        <v>0</v>
      </c>
      <c r="CV18" s="1">
        <v>1073090</v>
      </c>
      <c r="CW18" s="1">
        <v>161486</v>
      </c>
      <c r="CX18" s="1">
        <v>0</v>
      </c>
      <c r="CY18" s="10" t="s">
        <v>198</v>
      </c>
    </row>
    <row r="19" spans="1:103" x14ac:dyDescent="0.2">
      <c r="A19" s="10" t="s">
        <v>157</v>
      </c>
      <c r="B19" s="15" t="s">
        <v>87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15576</v>
      </c>
      <c r="K19" s="1">
        <v>816</v>
      </c>
      <c r="L19" s="1">
        <v>0</v>
      </c>
      <c r="M19" s="1">
        <v>0</v>
      </c>
      <c r="N19" s="1">
        <v>0</v>
      </c>
      <c r="O19" s="1">
        <v>1648</v>
      </c>
      <c r="P19" s="1">
        <v>7886</v>
      </c>
      <c r="Q19" s="1">
        <v>0</v>
      </c>
      <c r="R19" s="1">
        <v>0</v>
      </c>
      <c r="S19" s="1">
        <v>7602</v>
      </c>
      <c r="T19" s="1">
        <v>0</v>
      </c>
      <c r="U19" s="1">
        <v>0</v>
      </c>
      <c r="V19" s="1">
        <v>2977</v>
      </c>
      <c r="W19" s="1">
        <v>0</v>
      </c>
      <c r="X19" s="1">
        <v>0</v>
      </c>
      <c r="Y19" s="1">
        <v>0</v>
      </c>
      <c r="Z19" s="1">
        <v>1316</v>
      </c>
      <c r="AA19" s="1">
        <v>0</v>
      </c>
      <c r="AB19" s="1">
        <v>0</v>
      </c>
      <c r="AC19" s="1">
        <v>10286</v>
      </c>
      <c r="AD19" s="1">
        <v>0</v>
      </c>
      <c r="AE19" s="1">
        <v>15171</v>
      </c>
      <c r="AF19" s="1">
        <v>32731</v>
      </c>
      <c r="AG19" s="1">
        <v>0</v>
      </c>
      <c r="AH19" s="1">
        <v>22064</v>
      </c>
      <c r="AI19" s="1">
        <v>0</v>
      </c>
      <c r="AJ19" s="1">
        <v>2930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94023</v>
      </c>
      <c r="AV19" s="1">
        <v>0</v>
      </c>
      <c r="AW19" s="1">
        <v>0</v>
      </c>
      <c r="AX19" s="1">
        <v>257114.37</v>
      </c>
      <c r="AY19" s="1">
        <v>9863</v>
      </c>
      <c r="AZ19" s="1">
        <v>0</v>
      </c>
      <c r="BA19" s="1">
        <v>11663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16558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80</v>
      </c>
      <c r="BS19" s="1">
        <v>0</v>
      </c>
      <c r="BT19" s="1">
        <v>9989</v>
      </c>
      <c r="BU19" s="1">
        <v>0</v>
      </c>
      <c r="BV19" s="1">
        <v>0</v>
      </c>
      <c r="BW19" s="1">
        <v>8411</v>
      </c>
      <c r="BX19" s="1">
        <v>0</v>
      </c>
      <c r="BY19" s="1">
        <v>0</v>
      </c>
      <c r="BZ19" s="1">
        <v>0</v>
      </c>
      <c r="CA19" s="1">
        <v>0</v>
      </c>
      <c r="CB19" s="1">
        <v>2122</v>
      </c>
      <c r="CC19" s="1">
        <v>1846.86</v>
      </c>
      <c r="CD19" s="1">
        <v>0</v>
      </c>
      <c r="CE19" s="1">
        <v>0</v>
      </c>
      <c r="CF19" s="1">
        <v>61508</v>
      </c>
      <c r="CG19" s="1">
        <v>0</v>
      </c>
      <c r="CH19" s="1">
        <v>0</v>
      </c>
      <c r="CI19" s="1">
        <v>203340</v>
      </c>
      <c r="CJ19" s="1">
        <v>0</v>
      </c>
      <c r="CK19" s="1">
        <v>493</v>
      </c>
      <c r="CL19" s="1">
        <v>47906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147</v>
      </c>
      <c r="CS19" s="1">
        <v>341</v>
      </c>
      <c r="CT19" s="1">
        <v>174295</v>
      </c>
      <c r="CU19" s="1">
        <v>0</v>
      </c>
      <c r="CV19" s="1">
        <v>0</v>
      </c>
      <c r="CW19" s="1">
        <v>0</v>
      </c>
      <c r="CX19" s="1">
        <v>1404560</v>
      </c>
      <c r="CY19" s="10" t="s">
        <v>205</v>
      </c>
    </row>
    <row r="20" spans="1:103" s="13" customFormat="1" x14ac:dyDescent="0.2">
      <c r="A20" s="5" t="s">
        <v>93</v>
      </c>
      <c r="B20" s="6" t="s">
        <v>87</v>
      </c>
      <c r="C20" s="12">
        <v>11877305</v>
      </c>
      <c r="D20" s="12">
        <v>187337121</v>
      </c>
      <c r="E20" s="12">
        <v>5577845</v>
      </c>
      <c r="F20" s="12">
        <v>4551436</v>
      </c>
      <c r="G20" s="12">
        <v>6770111</v>
      </c>
      <c r="H20" s="12">
        <v>27597591</v>
      </c>
      <c r="I20" s="12">
        <v>6620752</v>
      </c>
      <c r="J20" s="12">
        <v>4729805</v>
      </c>
      <c r="K20" s="12">
        <v>8053319</v>
      </c>
      <c r="L20" s="12">
        <v>1592059</v>
      </c>
      <c r="M20" s="12">
        <v>50802401</v>
      </c>
      <c r="N20" s="12">
        <v>4920843</v>
      </c>
      <c r="O20" s="12">
        <v>3341115</v>
      </c>
      <c r="P20" s="12">
        <v>3614234</v>
      </c>
      <c r="Q20" s="12">
        <v>4059525</v>
      </c>
      <c r="R20" s="12">
        <v>1247716</v>
      </c>
      <c r="S20" s="12">
        <v>6266088</v>
      </c>
      <c r="T20" s="12">
        <v>52491157</v>
      </c>
      <c r="U20" s="12">
        <v>9657683</v>
      </c>
      <c r="V20" s="12">
        <v>2772048</v>
      </c>
      <c r="W20" s="12">
        <v>13570809</v>
      </c>
      <c r="X20" s="12">
        <v>9167638</v>
      </c>
      <c r="Y20" s="12">
        <v>3402041</v>
      </c>
      <c r="Z20" s="12">
        <v>13299265</v>
      </c>
      <c r="AA20" s="12">
        <v>5262744</v>
      </c>
      <c r="AB20" s="12">
        <v>24058030</v>
      </c>
      <c r="AC20" s="12">
        <v>13477462</v>
      </c>
      <c r="AD20" s="12">
        <v>26885507</v>
      </c>
      <c r="AE20" s="12">
        <v>3026631</v>
      </c>
      <c r="AF20" s="12">
        <v>11158840</v>
      </c>
      <c r="AG20" s="12">
        <v>3931488</v>
      </c>
      <c r="AH20" s="12">
        <v>37630932</v>
      </c>
      <c r="AI20" s="12">
        <v>37747884</v>
      </c>
      <c r="AJ20" s="12">
        <v>2553636</v>
      </c>
      <c r="AK20" s="12">
        <v>12151772</v>
      </c>
      <c r="AL20" s="12">
        <v>20227004</v>
      </c>
      <c r="AM20" s="12">
        <v>12636014</v>
      </c>
      <c r="AN20" s="12">
        <v>14726195</v>
      </c>
      <c r="AO20" s="12">
        <v>10925934</v>
      </c>
      <c r="AP20" s="12">
        <v>9805026</v>
      </c>
      <c r="AQ20" s="12">
        <v>90146940.760000005</v>
      </c>
      <c r="AR20" s="12">
        <v>1598305</v>
      </c>
      <c r="AS20" s="12">
        <v>61191851</v>
      </c>
      <c r="AT20" s="12">
        <v>18015825</v>
      </c>
      <c r="AU20" s="12">
        <v>48168853</v>
      </c>
      <c r="AV20" s="12">
        <v>6930175</v>
      </c>
      <c r="AW20" s="12">
        <v>4054206</v>
      </c>
      <c r="AX20" s="12">
        <v>52399896.75</v>
      </c>
      <c r="AY20" s="12">
        <v>4261276</v>
      </c>
      <c r="AZ20" s="12">
        <v>10856843</v>
      </c>
      <c r="BA20" s="12">
        <v>23986394</v>
      </c>
      <c r="BB20" s="12">
        <v>35021188</v>
      </c>
      <c r="BC20" s="12">
        <v>3874945</v>
      </c>
      <c r="BD20" s="12">
        <v>82362976</v>
      </c>
      <c r="BE20" s="12">
        <v>12139023</v>
      </c>
      <c r="BF20" s="12">
        <v>20622474</v>
      </c>
      <c r="BG20" s="12">
        <v>372025766</v>
      </c>
      <c r="BH20" s="12">
        <v>2842319</v>
      </c>
      <c r="BI20" s="12">
        <v>15153851.26</v>
      </c>
      <c r="BJ20" s="12">
        <v>120316576</v>
      </c>
      <c r="BK20" s="12">
        <v>20065230</v>
      </c>
      <c r="BL20" s="12">
        <v>18187494</v>
      </c>
      <c r="BM20" s="12">
        <v>2235671</v>
      </c>
      <c r="BN20" s="12">
        <v>8186963</v>
      </c>
      <c r="BO20" s="12">
        <v>7072260</v>
      </c>
      <c r="BP20" s="12">
        <v>4917178</v>
      </c>
      <c r="BQ20" s="12">
        <v>13104329</v>
      </c>
      <c r="BR20" s="12">
        <v>2904888</v>
      </c>
      <c r="BS20" s="12">
        <v>65901695</v>
      </c>
      <c r="BT20" s="12">
        <v>5116117</v>
      </c>
      <c r="BU20" s="12">
        <v>8679802</v>
      </c>
      <c r="BV20" s="12">
        <v>8663978</v>
      </c>
      <c r="BW20" s="12">
        <v>3123665</v>
      </c>
      <c r="BX20" s="12">
        <v>13167191</v>
      </c>
      <c r="BY20" s="12">
        <v>2616232</v>
      </c>
      <c r="BZ20" s="12">
        <v>7376518</v>
      </c>
      <c r="CA20" s="12">
        <v>28738188</v>
      </c>
      <c r="CB20" s="12">
        <v>2828200</v>
      </c>
      <c r="CC20" s="12">
        <v>9344650.2599999998</v>
      </c>
      <c r="CD20" s="12">
        <v>2224590</v>
      </c>
      <c r="CE20" s="12">
        <v>8092160</v>
      </c>
      <c r="CF20" s="12">
        <v>81122556</v>
      </c>
      <c r="CG20" s="12">
        <v>6685627</v>
      </c>
      <c r="CH20" s="12">
        <v>42831060</v>
      </c>
      <c r="CI20" s="12">
        <v>54008463</v>
      </c>
      <c r="CJ20" s="12">
        <v>1681207.32</v>
      </c>
      <c r="CK20" s="12">
        <v>4917882</v>
      </c>
      <c r="CL20" s="12">
        <v>44645841</v>
      </c>
      <c r="CM20" s="12">
        <v>2787660</v>
      </c>
      <c r="CN20" s="12">
        <v>4151955</v>
      </c>
      <c r="CO20" s="12">
        <v>1938805</v>
      </c>
      <c r="CP20" s="12">
        <v>5470284</v>
      </c>
      <c r="CQ20" s="12">
        <v>9630607</v>
      </c>
      <c r="CR20" s="12">
        <v>13031372</v>
      </c>
      <c r="CS20" s="12">
        <v>8207140</v>
      </c>
      <c r="CT20" s="12">
        <v>7049242</v>
      </c>
      <c r="CU20" s="12">
        <v>42950674</v>
      </c>
      <c r="CV20" s="12">
        <v>177288361</v>
      </c>
      <c r="CW20" s="12">
        <v>87391850</v>
      </c>
      <c r="CX20" s="12">
        <v>49718611</v>
      </c>
      <c r="CY20" s="5" t="s">
        <v>73</v>
      </c>
    </row>
    <row r="21" spans="1:103" x14ac:dyDescent="0.2">
      <c r="A21" s="10" t="s">
        <v>94</v>
      </c>
      <c r="B21" s="15" t="s">
        <v>87</v>
      </c>
      <c r="C21" s="1">
        <v>5298121</v>
      </c>
      <c r="D21" s="1">
        <v>99447203</v>
      </c>
      <c r="E21" s="1">
        <v>1858096</v>
      </c>
      <c r="F21" s="1">
        <v>1361042</v>
      </c>
      <c r="G21" s="1">
        <v>2618274</v>
      </c>
      <c r="H21" s="1">
        <v>9912700</v>
      </c>
      <c r="I21" s="1">
        <v>1089389</v>
      </c>
      <c r="J21" s="1">
        <v>2159743</v>
      </c>
      <c r="K21" s="1">
        <v>6286509</v>
      </c>
      <c r="L21" s="1">
        <v>318289</v>
      </c>
      <c r="M21" s="1">
        <v>21705558</v>
      </c>
      <c r="N21" s="1">
        <v>1315774</v>
      </c>
      <c r="O21" s="1">
        <v>810843</v>
      </c>
      <c r="P21" s="1">
        <v>1112163</v>
      </c>
      <c r="Q21" s="1">
        <v>1409323</v>
      </c>
      <c r="R21" s="1">
        <v>34766</v>
      </c>
      <c r="S21" s="1">
        <v>3172734</v>
      </c>
      <c r="T21" s="1">
        <v>31742848</v>
      </c>
      <c r="U21" s="1">
        <v>2972625</v>
      </c>
      <c r="V21" s="1">
        <v>246779</v>
      </c>
      <c r="W21" s="1">
        <v>8841236</v>
      </c>
      <c r="X21" s="1">
        <v>5356313</v>
      </c>
      <c r="Y21" s="1">
        <v>1369279</v>
      </c>
      <c r="Z21" s="1">
        <v>4663620</v>
      </c>
      <c r="AA21" s="1">
        <v>3965417</v>
      </c>
      <c r="AB21" s="1">
        <v>797840</v>
      </c>
      <c r="AC21" s="1">
        <v>2829079</v>
      </c>
      <c r="AD21" s="1">
        <v>2046407.5</v>
      </c>
      <c r="AE21" s="1">
        <v>81983</v>
      </c>
      <c r="AF21" s="1">
        <v>4899211</v>
      </c>
      <c r="AG21" s="1">
        <v>1250228</v>
      </c>
      <c r="AH21" s="1">
        <v>5370432</v>
      </c>
      <c r="AI21" s="1">
        <v>14169916</v>
      </c>
      <c r="AJ21" s="1">
        <v>1103712</v>
      </c>
      <c r="AK21" s="1">
        <v>5301592</v>
      </c>
      <c r="AL21" s="1">
        <v>3363768</v>
      </c>
      <c r="AM21" s="1">
        <v>8301066</v>
      </c>
      <c r="AN21" s="1">
        <v>4621060</v>
      </c>
      <c r="AO21" s="1">
        <v>2636244</v>
      </c>
      <c r="AP21" s="1">
        <v>1039461</v>
      </c>
      <c r="AQ21" s="1">
        <v>20235615.98</v>
      </c>
      <c r="AR21" s="1">
        <v>427370</v>
      </c>
      <c r="AS21" s="1">
        <v>17033208</v>
      </c>
      <c r="AT21" s="1">
        <v>2326903</v>
      </c>
      <c r="AU21" s="1">
        <v>23972272</v>
      </c>
      <c r="AV21" s="1">
        <v>4693394</v>
      </c>
      <c r="AW21" s="1">
        <v>1080909</v>
      </c>
      <c r="AX21" s="1">
        <v>31317496</v>
      </c>
      <c r="AY21" s="1">
        <v>1385658</v>
      </c>
      <c r="AZ21" s="1">
        <v>2427495</v>
      </c>
      <c r="BA21" s="1">
        <v>6516834</v>
      </c>
      <c r="BB21" s="1">
        <v>14307187</v>
      </c>
      <c r="BC21" s="1">
        <v>2082537</v>
      </c>
      <c r="BD21" s="1">
        <v>7392109</v>
      </c>
      <c r="BE21" s="1">
        <v>3166892</v>
      </c>
      <c r="BF21" s="1">
        <v>11719579</v>
      </c>
      <c r="BG21" s="1">
        <v>109296795</v>
      </c>
      <c r="BH21" s="1">
        <v>1975060</v>
      </c>
      <c r="BI21" s="1">
        <v>5725259.0199999996</v>
      </c>
      <c r="BJ21" s="1">
        <v>11691452</v>
      </c>
      <c r="BK21" s="1">
        <v>16936073</v>
      </c>
      <c r="BL21" s="1">
        <v>13870524</v>
      </c>
      <c r="BM21" s="1">
        <v>1159547</v>
      </c>
      <c r="BN21" s="1">
        <v>6046844</v>
      </c>
      <c r="BO21" s="1">
        <v>2150256</v>
      </c>
      <c r="BP21" s="1">
        <v>1544641</v>
      </c>
      <c r="BQ21" s="1">
        <v>9076475</v>
      </c>
      <c r="BR21" s="1">
        <v>720871</v>
      </c>
      <c r="BS21" s="1">
        <v>9528663</v>
      </c>
      <c r="BT21" s="1">
        <v>2578564</v>
      </c>
      <c r="BU21" s="1">
        <v>1575616</v>
      </c>
      <c r="BV21" s="1">
        <v>597835</v>
      </c>
      <c r="BW21" s="1">
        <v>715222</v>
      </c>
      <c r="BX21" s="1">
        <v>7754863</v>
      </c>
      <c r="BY21" s="1">
        <v>463820</v>
      </c>
      <c r="BZ21" s="1">
        <v>4330555</v>
      </c>
      <c r="CA21" s="1">
        <v>15882782</v>
      </c>
      <c r="CB21" s="1">
        <v>1900404</v>
      </c>
      <c r="CC21" s="1">
        <v>3978195.4079999998</v>
      </c>
      <c r="CD21" s="1">
        <v>1352684</v>
      </c>
      <c r="CE21" s="1">
        <v>2791776</v>
      </c>
      <c r="CF21" s="1">
        <v>72021664</v>
      </c>
      <c r="CG21" s="1">
        <v>1280772</v>
      </c>
      <c r="CH21" s="1">
        <v>23006741</v>
      </c>
      <c r="CI21" s="1">
        <v>4394604</v>
      </c>
      <c r="CJ21" s="1">
        <v>359427.42</v>
      </c>
      <c r="CK21" s="1">
        <v>2441819</v>
      </c>
      <c r="CL21" s="1">
        <v>6271717</v>
      </c>
      <c r="CM21" s="1">
        <v>111820</v>
      </c>
      <c r="CN21" s="1">
        <v>2931274</v>
      </c>
      <c r="CO21" s="1">
        <v>95487</v>
      </c>
      <c r="CP21" s="1">
        <v>4364831</v>
      </c>
      <c r="CQ21" s="1">
        <v>4691339</v>
      </c>
      <c r="CR21" s="1">
        <v>3937557</v>
      </c>
      <c r="CS21" s="1">
        <v>1801131</v>
      </c>
      <c r="CT21" s="1">
        <v>4190266</v>
      </c>
      <c r="CU21" s="1">
        <v>5683841</v>
      </c>
      <c r="CV21" s="1">
        <v>34655669</v>
      </c>
      <c r="CW21" s="1">
        <v>53636907</v>
      </c>
      <c r="CX21" s="1">
        <v>1805031</v>
      </c>
      <c r="CY21" s="10" t="s">
        <v>106</v>
      </c>
    </row>
    <row r="22" spans="1:103" x14ac:dyDescent="0.2">
      <c r="A22" s="10" t="s">
        <v>158</v>
      </c>
      <c r="B22" s="15" t="s">
        <v>87</v>
      </c>
      <c r="C22" s="1">
        <v>2333743</v>
      </c>
      <c r="D22" s="1">
        <v>0</v>
      </c>
      <c r="E22" s="1">
        <v>271000</v>
      </c>
      <c r="F22" s="1">
        <v>270000</v>
      </c>
      <c r="G22" s="1">
        <v>936535</v>
      </c>
      <c r="H22" s="1">
        <v>2334227</v>
      </c>
      <c r="I22" s="1">
        <v>80789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261000</v>
      </c>
      <c r="P22" s="1">
        <v>0</v>
      </c>
      <c r="Q22" s="1">
        <v>0</v>
      </c>
      <c r="R22" s="1">
        <v>0</v>
      </c>
      <c r="S22" s="1">
        <v>219787</v>
      </c>
      <c r="T22" s="1">
        <v>0</v>
      </c>
      <c r="U22" s="1">
        <v>0</v>
      </c>
      <c r="V22" s="1">
        <v>0</v>
      </c>
      <c r="W22" s="1">
        <v>2001250</v>
      </c>
      <c r="X22" s="1">
        <v>0</v>
      </c>
      <c r="Y22" s="1">
        <v>0</v>
      </c>
      <c r="Z22" s="1">
        <v>0</v>
      </c>
      <c r="AA22" s="1">
        <v>24044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645</v>
      </c>
      <c r="AI22" s="1">
        <v>0</v>
      </c>
      <c r="AJ22" s="1">
        <v>0</v>
      </c>
      <c r="AK22" s="1">
        <v>3063000</v>
      </c>
      <c r="AL22" s="1">
        <v>0</v>
      </c>
      <c r="AM22" s="1">
        <v>0</v>
      </c>
      <c r="AN22" s="1">
        <v>0</v>
      </c>
      <c r="AO22" s="1">
        <v>3</v>
      </c>
      <c r="AP22" s="1">
        <v>0</v>
      </c>
      <c r="AQ22" s="1">
        <v>0</v>
      </c>
      <c r="AR22" s="1">
        <v>315000</v>
      </c>
      <c r="AS22" s="1">
        <v>0</v>
      </c>
      <c r="AT22" s="1">
        <v>0</v>
      </c>
      <c r="AU22" s="1">
        <v>0</v>
      </c>
      <c r="AV22" s="1">
        <v>0</v>
      </c>
      <c r="AW22" s="1">
        <v>625000</v>
      </c>
      <c r="AX22" s="1">
        <v>21730599.149999999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24067744</v>
      </c>
      <c r="BH22" s="1">
        <v>1422709</v>
      </c>
      <c r="BI22" s="1">
        <v>0</v>
      </c>
      <c r="BJ22" s="1">
        <v>0</v>
      </c>
      <c r="BK22" s="1">
        <v>1650000</v>
      </c>
      <c r="BL22" s="1">
        <v>2452287</v>
      </c>
      <c r="BM22" s="1">
        <v>0</v>
      </c>
      <c r="BN22" s="1">
        <v>906000</v>
      </c>
      <c r="BO22" s="1">
        <v>6612</v>
      </c>
      <c r="BP22" s="1">
        <v>0</v>
      </c>
      <c r="BQ22" s="1">
        <v>4916728</v>
      </c>
      <c r="BR22" s="1">
        <v>0</v>
      </c>
      <c r="BS22" s="1">
        <v>0</v>
      </c>
      <c r="BT22" s="1">
        <v>0</v>
      </c>
      <c r="BU22" s="1">
        <v>625000</v>
      </c>
      <c r="BV22" s="1">
        <v>0</v>
      </c>
      <c r="BW22" s="1">
        <v>0</v>
      </c>
      <c r="BX22" s="1">
        <v>4049285</v>
      </c>
      <c r="BY22" s="1">
        <v>135000</v>
      </c>
      <c r="BZ22" s="1">
        <v>0</v>
      </c>
      <c r="CA22" s="1">
        <v>1992000</v>
      </c>
      <c r="CB22" s="1">
        <v>0</v>
      </c>
      <c r="CC22" s="1">
        <v>0</v>
      </c>
      <c r="CD22" s="1">
        <v>0</v>
      </c>
      <c r="CE22" s="1">
        <v>504648</v>
      </c>
      <c r="CF22" s="1">
        <v>69329497</v>
      </c>
      <c r="CG22" s="1">
        <v>63108</v>
      </c>
      <c r="CH22" s="1">
        <v>0</v>
      </c>
      <c r="CI22" s="1">
        <v>0</v>
      </c>
      <c r="CJ22" s="1">
        <v>0</v>
      </c>
      <c r="CK22" s="1">
        <v>512700</v>
      </c>
      <c r="CL22" s="1">
        <v>0</v>
      </c>
      <c r="CM22" s="1">
        <v>0</v>
      </c>
      <c r="CN22" s="1">
        <v>0</v>
      </c>
      <c r="CO22" s="1">
        <v>0</v>
      </c>
      <c r="CP22" s="1">
        <v>1409000</v>
      </c>
      <c r="CQ22" s="1">
        <v>0</v>
      </c>
      <c r="CR22" s="1">
        <v>1601311</v>
      </c>
      <c r="CS22" s="1">
        <v>0</v>
      </c>
      <c r="CT22" s="1">
        <v>3335907</v>
      </c>
      <c r="CU22" s="1">
        <v>0</v>
      </c>
      <c r="CV22" s="1">
        <v>0</v>
      </c>
      <c r="CW22" s="1">
        <v>8303940</v>
      </c>
      <c r="CX22" s="1">
        <v>0</v>
      </c>
      <c r="CY22" s="10" t="s">
        <v>206</v>
      </c>
    </row>
    <row r="23" spans="1:103" x14ac:dyDescent="0.2">
      <c r="A23" s="10" t="s">
        <v>159</v>
      </c>
      <c r="B23" s="15" t="s">
        <v>87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5602</v>
      </c>
      <c r="BI23" s="1">
        <v>0</v>
      </c>
      <c r="BJ23" s="1">
        <v>0</v>
      </c>
      <c r="BK23" s="1">
        <v>0</v>
      </c>
      <c r="BL23" s="1">
        <v>37661</v>
      </c>
      <c r="BM23" s="1">
        <v>0</v>
      </c>
      <c r="BN23" s="1">
        <v>24062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0" t="s">
        <v>207</v>
      </c>
    </row>
    <row r="24" spans="1:103" x14ac:dyDescent="0.2">
      <c r="A24" s="10" t="s">
        <v>160</v>
      </c>
      <c r="B24" s="15" t="s">
        <v>87</v>
      </c>
      <c r="C24" s="1">
        <v>0</v>
      </c>
      <c r="D24" s="1">
        <v>19</v>
      </c>
      <c r="E24" s="1">
        <v>0</v>
      </c>
      <c r="F24" s="1">
        <v>0</v>
      </c>
      <c r="G24" s="1">
        <v>0</v>
      </c>
      <c r="H24" s="1">
        <v>7357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14471</v>
      </c>
      <c r="AE24" s="1">
        <v>26100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10142</v>
      </c>
      <c r="AQ24" s="1">
        <v>40457</v>
      </c>
      <c r="AR24" s="1">
        <v>0</v>
      </c>
      <c r="AS24" s="1">
        <v>499</v>
      </c>
      <c r="AT24" s="1">
        <v>14890</v>
      </c>
      <c r="AU24" s="1">
        <v>0</v>
      </c>
      <c r="AV24" s="1">
        <v>0</v>
      </c>
      <c r="AW24" s="1">
        <v>0</v>
      </c>
      <c r="AX24" s="1">
        <v>269.66000000000003</v>
      </c>
      <c r="AY24" s="1">
        <v>0</v>
      </c>
      <c r="AZ24" s="1">
        <v>0</v>
      </c>
      <c r="BA24" s="1">
        <v>0</v>
      </c>
      <c r="BB24" s="1">
        <v>67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54750</v>
      </c>
      <c r="BK24" s="1">
        <v>0</v>
      </c>
      <c r="BL24" s="1">
        <v>0</v>
      </c>
      <c r="BM24" s="1">
        <v>41999</v>
      </c>
      <c r="BN24" s="1">
        <v>24629</v>
      </c>
      <c r="BO24" s="1">
        <v>0</v>
      </c>
      <c r="BP24" s="1">
        <v>0</v>
      </c>
      <c r="BQ24" s="1">
        <v>0</v>
      </c>
      <c r="BR24" s="1">
        <v>41713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120979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144309</v>
      </c>
      <c r="CU24" s="1">
        <v>0</v>
      </c>
      <c r="CV24" s="1">
        <v>0</v>
      </c>
      <c r="CW24" s="1">
        <v>0</v>
      </c>
      <c r="CX24" s="1">
        <v>0</v>
      </c>
      <c r="CY24" s="10" t="s">
        <v>208</v>
      </c>
    </row>
    <row r="25" spans="1:103" x14ac:dyDescent="0.2">
      <c r="A25" s="10" t="s">
        <v>161</v>
      </c>
      <c r="B25" s="15" t="s">
        <v>87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5540000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9582</v>
      </c>
      <c r="S25" s="1">
        <v>0</v>
      </c>
      <c r="T25" s="1">
        <v>0</v>
      </c>
      <c r="U25" s="1">
        <v>0</v>
      </c>
      <c r="V25" s="1">
        <v>239002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580671</v>
      </c>
      <c r="AM25" s="1">
        <v>0</v>
      </c>
      <c r="AN25" s="1">
        <v>0</v>
      </c>
      <c r="AO25" s="1">
        <v>0</v>
      </c>
      <c r="AP25" s="1">
        <v>122465</v>
      </c>
      <c r="AQ25" s="1">
        <v>12560610</v>
      </c>
      <c r="AR25" s="1">
        <v>0</v>
      </c>
      <c r="AS25" s="1">
        <v>0</v>
      </c>
      <c r="AT25" s="1">
        <v>0</v>
      </c>
      <c r="AU25" s="1">
        <v>2660948</v>
      </c>
      <c r="AV25" s="1">
        <v>66004</v>
      </c>
      <c r="AW25" s="1">
        <v>0</v>
      </c>
      <c r="AX25" s="1">
        <v>1600000</v>
      </c>
      <c r="AY25" s="1">
        <v>0</v>
      </c>
      <c r="AZ25" s="1">
        <v>0</v>
      </c>
      <c r="BA25" s="1">
        <v>0</v>
      </c>
      <c r="BB25" s="1">
        <v>13721519</v>
      </c>
      <c r="BC25" s="1">
        <v>0</v>
      </c>
      <c r="BD25" s="1">
        <v>0</v>
      </c>
      <c r="BE25" s="1">
        <v>0</v>
      </c>
      <c r="BF25" s="1">
        <v>0</v>
      </c>
      <c r="BG25" s="1">
        <v>36417505</v>
      </c>
      <c r="BH25" s="1">
        <v>0</v>
      </c>
      <c r="BI25" s="1">
        <v>0</v>
      </c>
      <c r="BJ25" s="1">
        <v>2600419</v>
      </c>
      <c r="BK25" s="1">
        <v>0</v>
      </c>
      <c r="BL25" s="1">
        <v>1125938</v>
      </c>
      <c r="BM25" s="1">
        <v>0</v>
      </c>
      <c r="BN25" s="1">
        <v>0</v>
      </c>
      <c r="BO25" s="1">
        <v>112372</v>
      </c>
      <c r="BP25" s="1">
        <v>0</v>
      </c>
      <c r="BQ25" s="1">
        <v>500422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1580000</v>
      </c>
      <c r="CA25" s="1">
        <v>2100000</v>
      </c>
      <c r="CB25" s="1">
        <v>1735046</v>
      </c>
      <c r="CC25" s="1">
        <v>31849.13</v>
      </c>
      <c r="CD25" s="1">
        <v>871816</v>
      </c>
      <c r="CE25" s="1">
        <v>1932167</v>
      </c>
      <c r="CF25" s="1">
        <v>210000</v>
      </c>
      <c r="CG25" s="1">
        <v>700576</v>
      </c>
      <c r="CH25" s="1">
        <v>0</v>
      </c>
      <c r="CI25" s="1">
        <v>0</v>
      </c>
      <c r="CJ25" s="1">
        <v>0</v>
      </c>
      <c r="CK25" s="1">
        <v>298858</v>
      </c>
      <c r="CL25" s="1">
        <v>2151779</v>
      </c>
      <c r="CM25" s="1">
        <v>0</v>
      </c>
      <c r="CN25" s="1">
        <v>1329509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0" t="s">
        <v>209</v>
      </c>
    </row>
    <row r="26" spans="1:103" x14ac:dyDescent="0.2">
      <c r="A26" s="10" t="s">
        <v>162</v>
      </c>
      <c r="B26" s="15" t="s">
        <v>87</v>
      </c>
      <c r="C26" s="1">
        <v>2351653</v>
      </c>
      <c r="D26" s="1">
        <v>95374565</v>
      </c>
      <c r="E26" s="1">
        <v>1017412</v>
      </c>
      <c r="F26" s="1">
        <v>62696</v>
      </c>
      <c r="G26" s="1">
        <v>192037</v>
      </c>
      <c r="H26" s="1">
        <v>504814</v>
      </c>
      <c r="I26" s="1">
        <v>44215</v>
      </c>
      <c r="J26" s="1">
        <v>2084342</v>
      </c>
      <c r="K26" s="1">
        <v>6106172</v>
      </c>
      <c r="L26" s="1">
        <v>275288</v>
      </c>
      <c r="M26" s="1">
        <v>14227469</v>
      </c>
      <c r="N26" s="1">
        <v>1033272</v>
      </c>
      <c r="O26" s="1">
        <v>425212</v>
      </c>
      <c r="P26" s="1">
        <v>998731</v>
      </c>
      <c r="Q26" s="1">
        <v>97826</v>
      </c>
      <c r="R26" s="1">
        <v>25184</v>
      </c>
      <c r="S26" s="1">
        <v>103436</v>
      </c>
      <c r="T26" s="1">
        <v>380609</v>
      </c>
      <c r="U26" s="1">
        <v>2782188</v>
      </c>
      <c r="V26" s="1">
        <v>3730</v>
      </c>
      <c r="W26" s="1">
        <v>2627249</v>
      </c>
      <c r="X26" s="1">
        <v>5241249</v>
      </c>
      <c r="Y26" s="1">
        <v>1290351</v>
      </c>
      <c r="Z26" s="1">
        <v>3818762</v>
      </c>
      <c r="AA26" s="1">
        <v>3843519</v>
      </c>
      <c r="AB26" s="1">
        <v>565690</v>
      </c>
      <c r="AC26" s="1">
        <v>2563825</v>
      </c>
      <c r="AD26" s="1">
        <v>399229</v>
      </c>
      <c r="AE26" s="1">
        <v>12793</v>
      </c>
      <c r="AF26" s="1">
        <v>457651</v>
      </c>
      <c r="AG26" s="1">
        <v>1211818</v>
      </c>
      <c r="AH26" s="1">
        <v>2175502</v>
      </c>
      <c r="AI26" s="1">
        <v>11521915</v>
      </c>
      <c r="AJ26" s="1">
        <v>1081678</v>
      </c>
      <c r="AK26" s="1">
        <v>1345157</v>
      </c>
      <c r="AL26" s="1">
        <v>141486</v>
      </c>
      <c r="AM26" s="1">
        <v>7934996</v>
      </c>
      <c r="AN26" s="1">
        <v>34575</v>
      </c>
      <c r="AO26" s="1">
        <v>1981735</v>
      </c>
      <c r="AP26" s="1">
        <v>408598</v>
      </c>
      <c r="AQ26" s="1">
        <v>1862486.9</v>
      </c>
      <c r="AR26" s="1">
        <v>5893</v>
      </c>
      <c r="AS26" s="1">
        <v>14360233</v>
      </c>
      <c r="AT26" s="1">
        <v>72050</v>
      </c>
      <c r="AU26" s="1">
        <v>20848391</v>
      </c>
      <c r="AV26" s="1">
        <v>4080328</v>
      </c>
      <c r="AW26" s="1">
        <v>333298</v>
      </c>
      <c r="AX26" s="1">
        <v>4058078.84</v>
      </c>
      <c r="AY26" s="1">
        <v>1109244</v>
      </c>
      <c r="AZ26" s="1">
        <v>2313529</v>
      </c>
      <c r="BA26" s="1">
        <v>4706207</v>
      </c>
      <c r="BB26" s="1">
        <v>428097</v>
      </c>
      <c r="BC26" s="1">
        <v>247215</v>
      </c>
      <c r="BD26" s="1">
        <v>949607</v>
      </c>
      <c r="BE26" s="1">
        <v>2322845</v>
      </c>
      <c r="BF26" s="1">
        <v>8618198</v>
      </c>
      <c r="BG26" s="1">
        <v>37644277</v>
      </c>
      <c r="BH26" s="1">
        <v>265794</v>
      </c>
      <c r="BI26" s="1">
        <v>5594562.4400000004</v>
      </c>
      <c r="BJ26" s="1">
        <v>152755</v>
      </c>
      <c r="BK26" s="1">
        <v>15151495</v>
      </c>
      <c r="BL26" s="1">
        <v>9988334</v>
      </c>
      <c r="BM26" s="1">
        <v>1099548</v>
      </c>
      <c r="BN26" s="1">
        <v>5015702</v>
      </c>
      <c r="BO26" s="1">
        <v>2011356</v>
      </c>
      <c r="BP26" s="1">
        <v>1432185</v>
      </c>
      <c r="BQ26" s="1">
        <v>2946170</v>
      </c>
      <c r="BR26" s="1">
        <v>328725</v>
      </c>
      <c r="BS26" s="1">
        <v>6173706</v>
      </c>
      <c r="BT26" s="1">
        <v>2239720</v>
      </c>
      <c r="BU26" s="1">
        <v>717931</v>
      </c>
      <c r="BV26" s="1">
        <v>75954</v>
      </c>
      <c r="BW26" s="1">
        <v>7266</v>
      </c>
      <c r="BX26" s="1">
        <v>3425475</v>
      </c>
      <c r="BY26" s="1">
        <v>64653</v>
      </c>
      <c r="BZ26" s="1">
        <v>70694</v>
      </c>
      <c r="CA26" s="1">
        <v>3054952</v>
      </c>
      <c r="CB26" s="1">
        <v>155955</v>
      </c>
      <c r="CC26" s="1">
        <v>3835825.73</v>
      </c>
      <c r="CD26" s="1">
        <v>480868</v>
      </c>
      <c r="CE26" s="1">
        <v>14719</v>
      </c>
      <c r="CF26" s="1">
        <v>29029</v>
      </c>
      <c r="CG26" s="1">
        <v>494727</v>
      </c>
      <c r="CH26" s="1">
        <v>22404929</v>
      </c>
      <c r="CI26" s="1">
        <v>2951350</v>
      </c>
      <c r="CJ26" s="1">
        <v>1776.64</v>
      </c>
      <c r="CK26" s="1">
        <v>1511118</v>
      </c>
      <c r="CL26" s="1">
        <v>493562</v>
      </c>
      <c r="CM26" s="1">
        <v>0</v>
      </c>
      <c r="CN26" s="1">
        <v>1589311</v>
      </c>
      <c r="CO26" s="1">
        <v>85225</v>
      </c>
      <c r="CP26" s="1">
        <v>2927123</v>
      </c>
      <c r="CQ26" s="1">
        <v>4499000</v>
      </c>
      <c r="CR26" s="1">
        <v>2047511</v>
      </c>
      <c r="CS26" s="1">
        <v>363657</v>
      </c>
      <c r="CT26" s="1">
        <v>0</v>
      </c>
      <c r="CU26" s="1">
        <v>688300</v>
      </c>
      <c r="CV26" s="1">
        <v>23467770</v>
      </c>
      <c r="CW26" s="1">
        <v>44653561</v>
      </c>
      <c r="CX26" s="1">
        <v>702490</v>
      </c>
      <c r="CY26" s="10" t="s">
        <v>210</v>
      </c>
    </row>
    <row r="27" spans="1:103" x14ac:dyDescent="0.2">
      <c r="A27" s="10" t="s">
        <v>163</v>
      </c>
      <c r="B27" s="15" t="s">
        <v>87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1200085</v>
      </c>
      <c r="I27" s="1">
        <v>580308</v>
      </c>
      <c r="J27" s="1">
        <v>0</v>
      </c>
      <c r="K27" s="1">
        <v>0</v>
      </c>
      <c r="L27" s="1">
        <v>0</v>
      </c>
      <c r="M27" s="1">
        <v>1</v>
      </c>
      <c r="N27" s="1">
        <v>0</v>
      </c>
      <c r="O27" s="1">
        <v>0</v>
      </c>
      <c r="P27" s="1">
        <v>0</v>
      </c>
      <c r="Q27" s="1">
        <v>476197</v>
      </c>
      <c r="R27" s="1">
        <v>0</v>
      </c>
      <c r="S27" s="1">
        <v>0</v>
      </c>
      <c r="T27" s="1">
        <v>682732</v>
      </c>
      <c r="U27" s="1">
        <v>91582</v>
      </c>
      <c r="V27" s="1">
        <v>0</v>
      </c>
      <c r="W27" s="1">
        <v>3313586</v>
      </c>
      <c r="X27" s="1">
        <v>30363</v>
      </c>
      <c r="Y27" s="1">
        <v>0</v>
      </c>
      <c r="Z27" s="1">
        <v>0</v>
      </c>
      <c r="AA27" s="1">
        <v>0</v>
      </c>
      <c r="AB27" s="1">
        <v>21811</v>
      </c>
      <c r="AC27" s="1">
        <v>29447</v>
      </c>
      <c r="AD27" s="1">
        <v>512.5</v>
      </c>
      <c r="AE27" s="1">
        <v>4033</v>
      </c>
      <c r="AF27" s="1">
        <v>16823</v>
      </c>
      <c r="AG27" s="1">
        <v>0</v>
      </c>
      <c r="AH27" s="1">
        <v>108394</v>
      </c>
      <c r="AI27" s="1">
        <v>0</v>
      </c>
      <c r="AJ27" s="1">
        <v>0</v>
      </c>
      <c r="AK27" s="1">
        <v>129398</v>
      </c>
      <c r="AL27" s="1">
        <v>137616</v>
      </c>
      <c r="AM27" s="1">
        <v>126334</v>
      </c>
      <c r="AN27" s="1">
        <v>4529184</v>
      </c>
      <c r="AO27" s="1">
        <v>0</v>
      </c>
      <c r="AP27" s="1">
        <v>0</v>
      </c>
      <c r="AQ27" s="1">
        <v>3580834.89</v>
      </c>
      <c r="AR27" s="1">
        <v>0</v>
      </c>
      <c r="AS27" s="1">
        <v>0</v>
      </c>
      <c r="AT27" s="1">
        <v>1575864</v>
      </c>
      <c r="AU27" s="1">
        <v>10213</v>
      </c>
      <c r="AV27" s="1">
        <v>528148</v>
      </c>
      <c r="AW27" s="1">
        <v>15549</v>
      </c>
      <c r="AX27" s="1">
        <v>11920.06</v>
      </c>
      <c r="AY27" s="1">
        <v>0</v>
      </c>
      <c r="AZ27" s="1">
        <v>17082</v>
      </c>
      <c r="BA27" s="1">
        <v>1625706</v>
      </c>
      <c r="BB27" s="1">
        <v>16870</v>
      </c>
      <c r="BC27" s="1">
        <v>3138</v>
      </c>
      <c r="BD27" s="1">
        <v>1192339</v>
      </c>
      <c r="BE27" s="1">
        <v>0</v>
      </c>
      <c r="BF27" s="1">
        <v>2731509</v>
      </c>
      <c r="BG27" s="1">
        <v>26371</v>
      </c>
      <c r="BH27" s="1">
        <v>33237</v>
      </c>
      <c r="BI27" s="1">
        <v>0</v>
      </c>
      <c r="BJ27" s="1">
        <v>0</v>
      </c>
      <c r="BK27" s="1">
        <v>0</v>
      </c>
      <c r="BL27" s="1">
        <v>1962</v>
      </c>
      <c r="BM27" s="1">
        <v>0</v>
      </c>
      <c r="BN27" s="1">
        <v>0</v>
      </c>
      <c r="BO27" s="1">
        <v>0</v>
      </c>
      <c r="BP27" s="1">
        <v>870</v>
      </c>
      <c r="BQ27" s="1">
        <v>503679</v>
      </c>
      <c r="BR27" s="1">
        <v>0</v>
      </c>
      <c r="BS27" s="1">
        <v>167057</v>
      </c>
      <c r="BT27" s="1">
        <v>0</v>
      </c>
      <c r="BU27" s="1">
        <v>0</v>
      </c>
      <c r="BV27" s="1">
        <v>0</v>
      </c>
      <c r="BW27" s="1">
        <v>402025</v>
      </c>
      <c r="BX27" s="1">
        <v>128861</v>
      </c>
      <c r="BY27" s="1">
        <v>0</v>
      </c>
      <c r="BZ27" s="1">
        <v>115451</v>
      </c>
      <c r="CA27" s="1">
        <v>2814796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129386</v>
      </c>
      <c r="CJ27" s="1">
        <v>352789.97</v>
      </c>
      <c r="CK27" s="1">
        <v>2700</v>
      </c>
      <c r="CL27" s="1">
        <v>168282</v>
      </c>
      <c r="CM27" s="1">
        <v>0</v>
      </c>
      <c r="CN27" s="1">
        <v>7879</v>
      </c>
      <c r="CO27" s="1">
        <v>0</v>
      </c>
      <c r="CP27" s="1">
        <v>0</v>
      </c>
      <c r="CQ27" s="1">
        <v>0</v>
      </c>
      <c r="CR27" s="1">
        <v>0</v>
      </c>
      <c r="CS27" s="1">
        <v>911683</v>
      </c>
      <c r="CT27" s="1">
        <v>0</v>
      </c>
      <c r="CU27" s="1">
        <v>4827</v>
      </c>
      <c r="CV27" s="1">
        <v>688263</v>
      </c>
      <c r="CW27" s="1">
        <v>0</v>
      </c>
      <c r="CX27" s="1">
        <v>57219</v>
      </c>
      <c r="CY27" s="10" t="s">
        <v>211</v>
      </c>
    </row>
    <row r="28" spans="1:103" x14ac:dyDescent="0.2">
      <c r="A28" s="10" t="s">
        <v>164</v>
      </c>
      <c r="B28" s="15" t="s">
        <v>87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17500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26332</v>
      </c>
      <c r="CL28" s="1">
        <v>199698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3276512</v>
      </c>
      <c r="CW28" s="1">
        <v>0</v>
      </c>
      <c r="CX28" s="1">
        <v>0</v>
      </c>
      <c r="CY28" s="10" t="s">
        <v>212</v>
      </c>
    </row>
    <row r="29" spans="1:103" x14ac:dyDescent="0.2">
      <c r="A29" s="10" t="s">
        <v>165</v>
      </c>
      <c r="B29" s="15" t="s">
        <v>87</v>
      </c>
      <c r="C29" s="1">
        <v>524011</v>
      </c>
      <c r="D29" s="1">
        <v>1444548</v>
      </c>
      <c r="E29" s="1">
        <v>338575</v>
      </c>
      <c r="F29" s="1">
        <v>326553</v>
      </c>
      <c r="G29" s="1">
        <v>16532</v>
      </c>
      <c r="H29" s="1">
        <v>50025</v>
      </c>
      <c r="I29" s="1">
        <v>293859</v>
      </c>
      <c r="J29" s="1">
        <v>66807</v>
      </c>
      <c r="K29" s="1">
        <v>24489</v>
      </c>
      <c r="L29" s="1">
        <v>0</v>
      </c>
      <c r="M29" s="1">
        <v>563674</v>
      </c>
      <c r="N29" s="1">
        <v>190973</v>
      </c>
      <c r="O29" s="1">
        <v>84195</v>
      </c>
      <c r="P29" s="1">
        <v>0</v>
      </c>
      <c r="Q29" s="1">
        <v>0</v>
      </c>
      <c r="R29" s="1">
        <v>0</v>
      </c>
      <c r="S29" s="1">
        <v>183307</v>
      </c>
      <c r="T29" s="1">
        <v>4296950</v>
      </c>
      <c r="U29" s="1">
        <v>0</v>
      </c>
      <c r="V29" s="1">
        <v>4047</v>
      </c>
      <c r="W29" s="1">
        <v>709495</v>
      </c>
      <c r="X29" s="1">
        <v>606</v>
      </c>
      <c r="Y29" s="1">
        <v>57718</v>
      </c>
      <c r="Z29" s="1">
        <v>790127</v>
      </c>
      <c r="AA29" s="1">
        <v>69080</v>
      </c>
      <c r="AB29" s="1">
        <v>117913</v>
      </c>
      <c r="AC29" s="1">
        <v>120641</v>
      </c>
      <c r="AD29" s="1">
        <v>201300</v>
      </c>
      <c r="AE29" s="1">
        <v>7971</v>
      </c>
      <c r="AF29" s="1">
        <v>1126034</v>
      </c>
      <c r="AG29" s="1">
        <v>10304</v>
      </c>
      <c r="AH29" s="1">
        <v>2334726</v>
      </c>
      <c r="AI29" s="1">
        <v>2165141</v>
      </c>
      <c r="AJ29" s="1">
        <v>11707</v>
      </c>
      <c r="AK29" s="1">
        <v>483721</v>
      </c>
      <c r="AL29" s="1">
        <v>441480</v>
      </c>
      <c r="AM29" s="1">
        <v>165541</v>
      </c>
      <c r="AN29" s="1">
        <v>0</v>
      </c>
      <c r="AO29" s="1">
        <v>340208</v>
      </c>
      <c r="AP29" s="1">
        <v>498256</v>
      </c>
      <c r="AQ29" s="1">
        <v>819449.37</v>
      </c>
      <c r="AR29" s="1">
        <v>76062</v>
      </c>
      <c r="AS29" s="1">
        <v>746497</v>
      </c>
      <c r="AT29" s="1">
        <v>214858</v>
      </c>
      <c r="AU29" s="1">
        <v>114813</v>
      </c>
      <c r="AV29" s="1">
        <v>0</v>
      </c>
      <c r="AW29" s="1">
        <v>14430</v>
      </c>
      <c r="AX29" s="1">
        <v>1296635.72</v>
      </c>
      <c r="AY29" s="1">
        <v>0</v>
      </c>
      <c r="AZ29" s="1">
        <v>61015</v>
      </c>
      <c r="BA29" s="1">
        <v>81767</v>
      </c>
      <c r="BB29" s="1">
        <v>140634</v>
      </c>
      <c r="BC29" s="1">
        <v>11118</v>
      </c>
      <c r="BD29" s="1">
        <v>4865546</v>
      </c>
      <c r="BE29" s="1">
        <v>605637</v>
      </c>
      <c r="BF29" s="1">
        <v>35213</v>
      </c>
      <c r="BG29" s="1">
        <v>9441831</v>
      </c>
      <c r="BH29" s="1">
        <v>59263</v>
      </c>
      <c r="BI29" s="1">
        <v>16541.88</v>
      </c>
      <c r="BJ29" s="1">
        <v>5743528</v>
      </c>
      <c r="BK29" s="1">
        <v>0</v>
      </c>
      <c r="BL29" s="1">
        <v>53435</v>
      </c>
      <c r="BM29" s="1">
        <v>0</v>
      </c>
      <c r="BN29" s="1">
        <v>0</v>
      </c>
      <c r="BO29" s="1">
        <v>19916</v>
      </c>
      <c r="BP29" s="1">
        <v>56909</v>
      </c>
      <c r="BQ29" s="1">
        <v>0</v>
      </c>
      <c r="BR29" s="1">
        <v>113168</v>
      </c>
      <c r="BS29" s="1">
        <v>1401515</v>
      </c>
      <c r="BT29" s="1">
        <v>228104</v>
      </c>
      <c r="BU29" s="1">
        <v>217090</v>
      </c>
      <c r="BV29" s="1">
        <v>507592</v>
      </c>
      <c r="BW29" s="1">
        <v>55069</v>
      </c>
      <c r="BX29" s="1">
        <v>151242</v>
      </c>
      <c r="BY29" s="1">
        <v>200452</v>
      </c>
      <c r="BZ29" s="1">
        <v>220612</v>
      </c>
      <c r="CA29" s="1">
        <v>4116387</v>
      </c>
      <c r="CB29" s="1">
        <v>0</v>
      </c>
      <c r="CC29" s="1">
        <v>31040.428</v>
      </c>
      <c r="CD29" s="1">
        <v>0</v>
      </c>
      <c r="CE29" s="1">
        <v>0</v>
      </c>
      <c r="CF29" s="1">
        <v>2143365</v>
      </c>
      <c r="CG29" s="1">
        <v>22361</v>
      </c>
      <c r="CH29" s="1">
        <v>247710</v>
      </c>
      <c r="CI29" s="1">
        <v>707910</v>
      </c>
      <c r="CJ29" s="1">
        <v>0</v>
      </c>
      <c r="CK29" s="1">
        <v>86559</v>
      </c>
      <c r="CL29" s="1">
        <v>1604015</v>
      </c>
      <c r="CM29" s="1">
        <v>51403</v>
      </c>
      <c r="CN29" s="1">
        <v>4575</v>
      </c>
      <c r="CO29" s="1">
        <v>0</v>
      </c>
      <c r="CP29" s="1">
        <v>0</v>
      </c>
      <c r="CQ29" s="1">
        <v>144772</v>
      </c>
      <c r="CR29" s="1">
        <v>161531</v>
      </c>
      <c r="CS29" s="1">
        <v>343472</v>
      </c>
      <c r="CT29" s="1">
        <v>608394</v>
      </c>
      <c r="CU29" s="1">
        <v>3152474</v>
      </c>
      <c r="CV29" s="1">
        <v>6012565</v>
      </c>
      <c r="CW29" s="1">
        <v>318757</v>
      </c>
      <c r="CX29" s="1">
        <v>753860</v>
      </c>
      <c r="CY29" s="10" t="s">
        <v>213</v>
      </c>
    </row>
    <row r="30" spans="1:103" x14ac:dyDescent="0.2">
      <c r="A30" s="10" t="s">
        <v>166</v>
      </c>
      <c r="B30" s="15" t="s">
        <v>87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18232</v>
      </c>
      <c r="Q30" s="1">
        <v>0</v>
      </c>
      <c r="R30" s="1">
        <v>0</v>
      </c>
      <c r="S30" s="1">
        <v>0</v>
      </c>
      <c r="T30" s="1">
        <v>5143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30682</v>
      </c>
      <c r="AC30" s="1">
        <v>0</v>
      </c>
      <c r="AD30" s="1">
        <v>229420</v>
      </c>
      <c r="AE30" s="1">
        <v>0</v>
      </c>
      <c r="AF30" s="1">
        <v>6113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27022</v>
      </c>
      <c r="AN30" s="1">
        <v>0</v>
      </c>
      <c r="AO30" s="1">
        <v>7561</v>
      </c>
      <c r="AP30" s="1">
        <v>0</v>
      </c>
      <c r="AQ30" s="1">
        <v>0</v>
      </c>
      <c r="AR30" s="1">
        <v>5454</v>
      </c>
      <c r="AS30" s="1">
        <v>0</v>
      </c>
      <c r="AT30" s="1">
        <v>0</v>
      </c>
      <c r="AU30" s="1">
        <v>0</v>
      </c>
      <c r="AV30" s="1">
        <v>0</v>
      </c>
      <c r="AW30" s="1">
        <v>39180</v>
      </c>
      <c r="AX30" s="1">
        <v>0</v>
      </c>
      <c r="AY30" s="1">
        <v>0</v>
      </c>
      <c r="AZ30" s="1">
        <v>22362</v>
      </c>
      <c r="BA30" s="1">
        <v>0</v>
      </c>
      <c r="BB30" s="1">
        <v>0</v>
      </c>
      <c r="BC30" s="1">
        <v>1584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9324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68791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0" t="s">
        <v>198</v>
      </c>
    </row>
    <row r="31" spans="1:103" x14ac:dyDescent="0.2">
      <c r="A31" s="10" t="s">
        <v>167</v>
      </c>
      <c r="B31" s="15" t="s">
        <v>87</v>
      </c>
      <c r="C31" s="1">
        <v>88714</v>
      </c>
      <c r="D31" s="1">
        <v>2628071</v>
      </c>
      <c r="E31" s="1">
        <v>231109</v>
      </c>
      <c r="F31" s="1">
        <v>701793</v>
      </c>
      <c r="G31" s="1">
        <v>1473170</v>
      </c>
      <c r="H31" s="1">
        <v>276192</v>
      </c>
      <c r="I31" s="1">
        <v>90218</v>
      </c>
      <c r="J31" s="1">
        <v>8594</v>
      </c>
      <c r="K31" s="1">
        <v>155848</v>
      </c>
      <c r="L31" s="1">
        <v>43001</v>
      </c>
      <c r="M31" s="1">
        <v>6914414</v>
      </c>
      <c r="N31" s="1">
        <v>91529</v>
      </c>
      <c r="O31" s="1">
        <v>22936</v>
      </c>
      <c r="P31" s="1">
        <v>95200</v>
      </c>
      <c r="Q31" s="1">
        <v>835300</v>
      </c>
      <c r="R31" s="1">
        <v>0</v>
      </c>
      <c r="S31" s="1">
        <v>2666204</v>
      </c>
      <c r="T31" s="1">
        <v>26377414</v>
      </c>
      <c r="U31" s="1">
        <v>98855</v>
      </c>
      <c r="V31" s="1">
        <v>0</v>
      </c>
      <c r="W31" s="1">
        <v>189656</v>
      </c>
      <c r="X31" s="1">
        <v>84095</v>
      </c>
      <c r="Y31" s="1">
        <v>21210</v>
      </c>
      <c r="Z31" s="1">
        <v>54731</v>
      </c>
      <c r="AA31" s="1">
        <v>28774</v>
      </c>
      <c r="AB31" s="1">
        <v>61744</v>
      </c>
      <c r="AC31" s="1">
        <v>115166</v>
      </c>
      <c r="AD31" s="1">
        <v>1201475</v>
      </c>
      <c r="AE31" s="1">
        <v>31086</v>
      </c>
      <c r="AF31" s="1">
        <v>3292590</v>
      </c>
      <c r="AG31" s="1">
        <v>28106</v>
      </c>
      <c r="AH31" s="1">
        <v>751165</v>
      </c>
      <c r="AI31" s="1">
        <v>482860</v>
      </c>
      <c r="AJ31" s="1">
        <v>10327</v>
      </c>
      <c r="AK31" s="1">
        <v>280316</v>
      </c>
      <c r="AL31" s="1">
        <v>2062515</v>
      </c>
      <c r="AM31" s="1">
        <v>47173</v>
      </c>
      <c r="AN31" s="1">
        <v>57301</v>
      </c>
      <c r="AO31" s="1">
        <v>306737</v>
      </c>
      <c r="AP31" s="1">
        <v>0</v>
      </c>
      <c r="AQ31" s="1">
        <v>1371777.82</v>
      </c>
      <c r="AR31" s="1">
        <v>24961</v>
      </c>
      <c r="AS31" s="1">
        <v>1925979</v>
      </c>
      <c r="AT31" s="1">
        <v>449241</v>
      </c>
      <c r="AU31" s="1">
        <v>337907</v>
      </c>
      <c r="AV31" s="1">
        <v>18914</v>
      </c>
      <c r="AW31" s="1">
        <v>53452</v>
      </c>
      <c r="AX31" s="1">
        <v>2619992.5699999998</v>
      </c>
      <c r="AY31" s="1">
        <v>276414</v>
      </c>
      <c r="AZ31" s="1">
        <v>13507</v>
      </c>
      <c r="BA31" s="1">
        <v>103154</v>
      </c>
      <c r="BB31" s="1">
        <v>0</v>
      </c>
      <c r="BC31" s="1">
        <v>1819482</v>
      </c>
      <c r="BD31" s="1">
        <v>384617</v>
      </c>
      <c r="BE31" s="1">
        <v>238410</v>
      </c>
      <c r="BF31" s="1">
        <v>334659</v>
      </c>
      <c r="BG31" s="1">
        <v>1699067</v>
      </c>
      <c r="BH31" s="1">
        <v>188455</v>
      </c>
      <c r="BI31" s="1">
        <v>114154.7</v>
      </c>
      <c r="BJ31" s="1">
        <v>3140000</v>
      </c>
      <c r="BK31" s="1">
        <v>134578</v>
      </c>
      <c r="BL31" s="1">
        <v>210907</v>
      </c>
      <c r="BM31" s="1">
        <v>8676</v>
      </c>
      <c r="BN31" s="1">
        <v>76451</v>
      </c>
      <c r="BO31" s="1">
        <v>0</v>
      </c>
      <c r="BP31" s="1">
        <v>54677</v>
      </c>
      <c r="BQ31" s="1">
        <v>209476</v>
      </c>
      <c r="BR31" s="1">
        <v>237265</v>
      </c>
      <c r="BS31" s="1">
        <v>1786385</v>
      </c>
      <c r="BT31" s="1">
        <v>110740</v>
      </c>
      <c r="BU31" s="1">
        <v>15595</v>
      </c>
      <c r="BV31" s="1">
        <v>14289</v>
      </c>
      <c r="BW31" s="1">
        <v>250862</v>
      </c>
      <c r="BX31" s="1">
        <v>0</v>
      </c>
      <c r="BY31" s="1">
        <v>63715</v>
      </c>
      <c r="BZ31" s="1">
        <v>2275007</v>
      </c>
      <c r="CA31" s="1">
        <v>1683668</v>
      </c>
      <c r="CB31" s="1">
        <v>9403</v>
      </c>
      <c r="CC31" s="1">
        <v>79480.12</v>
      </c>
      <c r="CD31" s="1">
        <v>0</v>
      </c>
      <c r="CE31" s="1">
        <v>340242</v>
      </c>
      <c r="CF31" s="1">
        <v>309773</v>
      </c>
      <c r="CG31" s="1">
        <v>0</v>
      </c>
      <c r="CH31" s="1">
        <v>354102</v>
      </c>
      <c r="CI31" s="1">
        <v>605958</v>
      </c>
      <c r="CJ31" s="1">
        <v>4860.8100000000004</v>
      </c>
      <c r="CK31" s="1">
        <v>3552</v>
      </c>
      <c r="CL31" s="1">
        <v>1654381</v>
      </c>
      <c r="CM31" s="1">
        <v>60417</v>
      </c>
      <c r="CN31" s="1">
        <v>0</v>
      </c>
      <c r="CO31" s="1">
        <v>10262</v>
      </c>
      <c r="CP31" s="1">
        <v>28708</v>
      </c>
      <c r="CQ31" s="1">
        <v>47567</v>
      </c>
      <c r="CR31" s="1">
        <v>127204</v>
      </c>
      <c r="CS31" s="1">
        <v>182319</v>
      </c>
      <c r="CT31" s="1">
        <v>101656</v>
      </c>
      <c r="CU31" s="1">
        <v>1838240</v>
      </c>
      <c r="CV31" s="1">
        <v>1210559</v>
      </c>
      <c r="CW31" s="1">
        <v>360649</v>
      </c>
      <c r="CX31" s="1">
        <v>291462</v>
      </c>
      <c r="CY31" s="10" t="s">
        <v>214</v>
      </c>
    </row>
    <row r="32" spans="1:103" x14ac:dyDescent="0.2">
      <c r="A32" s="10" t="s">
        <v>95</v>
      </c>
      <c r="B32" s="15" t="s">
        <v>87</v>
      </c>
      <c r="C32" s="1">
        <v>120626</v>
      </c>
      <c r="D32" s="1">
        <v>240885</v>
      </c>
      <c r="E32" s="1">
        <v>38660</v>
      </c>
      <c r="F32" s="1">
        <v>122734</v>
      </c>
      <c r="G32" s="1">
        <v>2157808</v>
      </c>
      <c r="H32" s="1">
        <v>490818</v>
      </c>
      <c r="I32" s="1">
        <v>23812</v>
      </c>
      <c r="J32" s="1">
        <v>77412</v>
      </c>
      <c r="K32" s="1">
        <v>11836</v>
      </c>
      <c r="L32" s="1">
        <v>55726</v>
      </c>
      <c r="M32" s="1">
        <v>734968</v>
      </c>
      <c r="N32" s="1">
        <v>43091</v>
      </c>
      <c r="O32" s="1">
        <v>115114</v>
      </c>
      <c r="P32" s="1">
        <v>93632</v>
      </c>
      <c r="Q32" s="1">
        <v>53786</v>
      </c>
      <c r="R32" s="1">
        <v>87237</v>
      </c>
      <c r="S32" s="1">
        <v>129636</v>
      </c>
      <c r="T32" s="1">
        <v>114171</v>
      </c>
      <c r="U32" s="1">
        <v>58183</v>
      </c>
      <c r="V32" s="1">
        <v>24604</v>
      </c>
      <c r="W32" s="1">
        <v>45071</v>
      </c>
      <c r="X32" s="1">
        <v>251902</v>
      </c>
      <c r="Y32" s="1">
        <v>722967</v>
      </c>
      <c r="Z32" s="1">
        <v>233272</v>
      </c>
      <c r="AA32" s="1">
        <v>36876</v>
      </c>
      <c r="AB32" s="1">
        <v>239598</v>
      </c>
      <c r="AC32" s="1">
        <v>71979</v>
      </c>
      <c r="AD32" s="1">
        <v>438588</v>
      </c>
      <c r="AE32" s="1">
        <v>14524</v>
      </c>
      <c r="AF32" s="1">
        <v>40135</v>
      </c>
      <c r="AG32" s="1">
        <v>46061</v>
      </c>
      <c r="AH32" s="1">
        <v>752516</v>
      </c>
      <c r="AI32" s="1">
        <v>104629</v>
      </c>
      <c r="AJ32" s="1">
        <v>12594</v>
      </c>
      <c r="AK32" s="1">
        <v>362066</v>
      </c>
      <c r="AL32" s="1">
        <v>138648</v>
      </c>
      <c r="AM32" s="1">
        <v>54255</v>
      </c>
      <c r="AN32" s="1">
        <v>169505</v>
      </c>
      <c r="AO32" s="1">
        <v>57720</v>
      </c>
      <c r="AP32" s="1">
        <v>1023530</v>
      </c>
      <c r="AQ32" s="1">
        <v>5269569.26</v>
      </c>
      <c r="AR32" s="1">
        <v>2212</v>
      </c>
      <c r="AS32" s="1">
        <v>1665618</v>
      </c>
      <c r="AT32" s="1">
        <v>155159</v>
      </c>
      <c r="AU32" s="1">
        <v>1154948</v>
      </c>
      <c r="AV32" s="1">
        <v>110437</v>
      </c>
      <c r="AW32" s="1">
        <v>33636</v>
      </c>
      <c r="AX32" s="1">
        <v>356044.31</v>
      </c>
      <c r="AY32" s="1">
        <v>270000</v>
      </c>
      <c r="AZ32" s="1">
        <v>21162</v>
      </c>
      <c r="BA32" s="1">
        <v>128384</v>
      </c>
      <c r="BB32" s="1">
        <v>344476</v>
      </c>
      <c r="BC32" s="1">
        <v>48796</v>
      </c>
      <c r="BD32" s="1">
        <v>304441</v>
      </c>
      <c r="BE32" s="1">
        <v>170341</v>
      </c>
      <c r="BF32" s="1">
        <v>85337</v>
      </c>
      <c r="BG32" s="1">
        <v>737287</v>
      </c>
      <c r="BH32" s="1">
        <v>11994</v>
      </c>
      <c r="BI32" s="1">
        <v>281562.03000000003</v>
      </c>
      <c r="BJ32" s="1">
        <v>3235993</v>
      </c>
      <c r="BK32" s="1">
        <v>16195</v>
      </c>
      <c r="BL32" s="1">
        <v>251616</v>
      </c>
      <c r="BM32" s="1">
        <v>104277</v>
      </c>
      <c r="BN32" s="1">
        <v>92052</v>
      </c>
      <c r="BO32" s="1">
        <v>66683</v>
      </c>
      <c r="BP32" s="1">
        <v>39495</v>
      </c>
      <c r="BQ32" s="1">
        <v>366799</v>
      </c>
      <c r="BR32" s="1">
        <v>142517</v>
      </c>
      <c r="BS32" s="1">
        <v>815044</v>
      </c>
      <c r="BT32" s="1">
        <v>46770</v>
      </c>
      <c r="BU32" s="1">
        <v>98789</v>
      </c>
      <c r="BV32" s="1">
        <v>77204</v>
      </c>
      <c r="BW32" s="1">
        <v>104150</v>
      </c>
      <c r="BX32" s="1">
        <v>441605</v>
      </c>
      <c r="BY32" s="1">
        <v>57151</v>
      </c>
      <c r="BZ32" s="1">
        <v>72864</v>
      </c>
      <c r="CA32" s="1">
        <v>373710</v>
      </c>
      <c r="CB32" s="1">
        <v>36269</v>
      </c>
      <c r="CC32" s="1">
        <v>171250.08</v>
      </c>
      <c r="CD32" s="1">
        <v>109129</v>
      </c>
      <c r="CE32" s="1">
        <v>435111</v>
      </c>
      <c r="CF32" s="1">
        <v>78573</v>
      </c>
      <c r="CG32" s="1">
        <v>697870</v>
      </c>
      <c r="CH32" s="1">
        <v>364694</v>
      </c>
      <c r="CI32" s="1">
        <v>331387</v>
      </c>
      <c r="CJ32" s="1">
        <v>25585.48</v>
      </c>
      <c r="CK32" s="1">
        <v>147689</v>
      </c>
      <c r="CL32" s="1">
        <v>587389</v>
      </c>
      <c r="CM32" s="1">
        <v>122440</v>
      </c>
      <c r="CN32" s="1">
        <v>29980</v>
      </c>
      <c r="CO32" s="1">
        <v>11478</v>
      </c>
      <c r="CP32" s="1">
        <v>114469</v>
      </c>
      <c r="CQ32" s="1">
        <v>71202</v>
      </c>
      <c r="CR32" s="1">
        <v>70503</v>
      </c>
      <c r="CS32" s="1">
        <v>155155</v>
      </c>
      <c r="CT32" s="1">
        <v>276385</v>
      </c>
      <c r="CU32" s="1">
        <v>139765</v>
      </c>
      <c r="CV32" s="1">
        <v>1270071</v>
      </c>
      <c r="CW32" s="1">
        <v>838863</v>
      </c>
      <c r="CX32" s="1">
        <v>497049</v>
      </c>
      <c r="CY32" s="10" t="s">
        <v>107</v>
      </c>
    </row>
    <row r="33" spans="1:103" x14ac:dyDescent="0.2">
      <c r="A33" s="10" t="s">
        <v>168</v>
      </c>
      <c r="B33" s="15" t="s">
        <v>87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36052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29611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9438</v>
      </c>
      <c r="BI33" s="1">
        <v>0</v>
      </c>
      <c r="BJ33" s="1">
        <v>0</v>
      </c>
      <c r="BK33" s="1">
        <v>0</v>
      </c>
      <c r="BL33" s="1">
        <v>83527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0" t="s">
        <v>206</v>
      </c>
    </row>
    <row r="34" spans="1:103" x14ac:dyDescent="0.2">
      <c r="A34" s="10" t="s">
        <v>160</v>
      </c>
      <c r="B34" s="15" t="s">
        <v>87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8447</v>
      </c>
      <c r="AQ34" s="1">
        <v>748</v>
      </c>
      <c r="AR34" s="1">
        <v>0</v>
      </c>
      <c r="AS34" s="1">
        <v>0</v>
      </c>
      <c r="AT34" s="1">
        <v>21232</v>
      </c>
      <c r="AU34" s="1">
        <v>35644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74344</v>
      </c>
      <c r="BN34" s="1">
        <v>0</v>
      </c>
      <c r="BO34" s="1">
        <v>0</v>
      </c>
      <c r="BP34" s="1">
        <v>0</v>
      </c>
      <c r="BQ34" s="1">
        <v>0</v>
      </c>
      <c r="BR34" s="1">
        <v>96053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97752</v>
      </c>
      <c r="CB34" s="1">
        <v>0</v>
      </c>
      <c r="CC34" s="1">
        <v>12115.22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26725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233846</v>
      </c>
      <c r="CU34" s="1">
        <v>0</v>
      </c>
      <c r="CV34" s="1">
        <v>0</v>
      </c>
      <c r="CW34" s="1">
        <v>0</v>
      </c>
      <c r="CX34" s="1">
        <v>0</v>
      </c>
      <c r="CY34" s="10" t="s">
        <v>208</v>
      </c>
    </row>
    <row r="35" spans="1:103" x14ac:dyDescent="0.2">
      <c r="A35" s="10" t="s">
        <v>161</v>
      </c>
      <c r="B35" s="15" t="s">
        <v>87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0" t="s">
        <v>209</v>
      </c>
    </row>
    <row r="36" spans="1:103" x14ac:dyDescent="0.2">
      <c r="A36" s="10" t="s">
        <v>162</v>
      </c>
      <c r="B36" s="15" t="s">
        <v>87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161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7297</v>
      </c>
      <c r="AV36" s="1">
        <v>62603</v>
      </c>
      <c r="AW36" s="1">
        <v>0</v>
      </c>
      <c r="AX36" s="1">
        <v>0</v>
      </c>
      <c r="AY36" s="1">
        <v>0</v>
      </c>
      <c r="AZ36" s="1">
        <v>0</v>
      </c>
      <c r="BA36" s="1">
        <v>11272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0" t="s">
        <v>210</v>
      </c>
    </row>
    <row r="37" spans="1:103" x14ac:dyDescent="0.2">
      <c r="A37" s="10" t="s">
        <v>163</v>
      </c>
      <c r="B37" s="15" t="s">
        <v>87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1628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516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631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0" t="s">
        <v>211</v>
      </c>
    </row>
    <row r="38" spans="1:103" x14ac:dyDescent="0.2">
      <c r="A38" s="10" t="s">
        <v>164</v>
      </c>
      <c r="B38" s="15" t="s">
        <v>87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0" t="s">
        <v>212</v>
      </c>
    </row>
    <row r="39" spans="1:103" x14ac:dyDescent="0.2">
      <c r="A39" s="10" t="s">
        <v>165</v>
      </c>
      <c r="B39" s="15" t="s">
        <v>87</v>
      </c>
      <c r="C39" s="1">
        <v>50363</v>
      </c>
      <c r="D39" s="1">
        <v>240885</v>
      </c>
      <c r="E39" s="1">
        <v>38660</v>
      </c>
      <c r="F39" s="1">
        <v>122734</v>
      </c>
      <c r="G39" s="1">
        <v>2157808</v>
      </c>
      <c r="H39" s="1">
        <v>490818</v>
      </c>
      <c r="I39" s="1">
        <v>23812</v>
      </c>
      <c r="J39" s="1">
        <v>49580</v>
      </c>
      <c r="K39" s="1">
        <v>11836</v>
      </c>
      <c r="L39" s="1">
        <v>55726</v>
      </c>
      <c r="M39" s="1">
        <v>734968</v>
      </c>
      <c r="N39" s="1">
        <v>40447</v>
      </c>
      <c r="O39" s="1">
        <v>115114</v>
      </c>
      <c r="P39" s="1">
        <v>93632</v>
      </c>
      <c r="Q39" s="1">
        <v>30328</v>
      </c>
      <c r="R39" s="1">
        <v>82309</v>
      </c>
      <c r="S39" s="1">
        <v>129636</v>
      </c>
      <c r="T39" s="1">
        <v>114171</v>
      </c>
      <c r="U39" s="1">
        <v>58183</v>
      </c>
      <c r="V39" s="1">
        <v>24604</v>
      </c>
      <c r="W39" s="1">
        <v>43146</v>
      </c>
      <c r="X39" s="1">
        <v>240220</v>
      </c>
      <c r="Y39" s="1">
        <v>703833</v>
      </c>
      <c r="Z39" s="1">
        <v>106493</v>
      </c>
      <c r="AA39" s="1">
        <v>824</v>
      </c>
      <c r="AB39" s="1">
        <v>239598</v>
      </c>
      <c r="AC39" s="1">
        <v>71979</v>
      </c>
      <c r="AD39" s="1">
        <v>175685</v>
      </c>
      <c r="AE39" s="1">
        <v>12896</v>
      </c>
      <c r="AF39" s="1">
        <v>30680</v>
      </c>
      <c r="AG39" s="1">
        <v>46061</v>
      </c>
      <c r="AH39" s="1">
        <v>752516</v>
      </c>
      <c r="AI39" s="1">
        <v>66601</v>
      </c>
      <c r="AJ39" s="1">
        <v>5470</v>
      </c>
      <c r="AK39" s="1">
        <v>283569</v>
      </c>
      <c r="AL39" s="1">
        <v>44962</v>
      </c>
      <c r="AM39" s="1">
        <v>54255</v>
      </c>
      <c r="AN39" s="1">
        <v>110390</v>
      </c>
      <c r="AO39" s="1">
        <v>38710</v>
      </c>
      <c r="AP39" s="1">
        <v>214075</v>
      </c>
      <c r="AQ39" s="1">
        <v>1138584.78</v>
      </c>
      <c r="AR39" s="1">
        <v>2212</v>
      </c>
      <c r="AS39" s="1">
        <v>207998</v>
      </c>
      <c r="AT39" s="1">
        <v>133927</v>
      </c>
      <c r="AU39" s="1">
        <v>892164</v>
      </c>
      <c r="AV39" s="1">
        <v>30133</v>
      </c>
      <c r="AW39" s="1">
        <v>33636</v>
      </c>
      <c r="AX39" s="1">
        <v>356044.31</v>
      </c>
      <c r="AY39" s="1">
        <v>270000</v>
      </c>
      <c r="AZ39" s="1">
        <v>21162</v>
      </c>
      <c r="BA39" s="1">
        <v>110322</v>
      </c>
      <c r="BB39" s="1">
        <v>344476</v>
      </c>
      <c r="BC39" s="1">
        <v>48796</v>
      </c>
      <c r="BD39" s="1">
        <v>304441</v>
      </c>
      <c r="BE39" s="1">
        <v>170341</v>
      </c>
      <c r="BF39" s="1">
        <v>85337</v>
      </c>
      <c r="BG39" s="1">
        <v>736656</v>
      </c>
      <c r="BH39" s="1">
        <v>2556</v>
      </c>
      <c r="BI39" s="1">
        <v>183971.5</v>
      </c>
      <c r="BJ39" s="1">
        <v>329371</v>
      </c>
      <c r="BK39" s="1">
        <v>16195</v>
      </c>
      <c r="BL39" s="1">
        <v>168089</v>
      </c>
      <c r="BM39" s="1">
        <v>29933</v>
      </c>
      <c r="BN39" s="1">
        <v>92052</v>
      </c>
      <c r="BO39" s="1">
        <v>39350</v>
      </c>
      <c r="BP39" s="1">
        <v>39495</v>
      </c>
      <c r="BQ39" s="1">
        <v>366799</v>
      </c>
      <c r="BR39" s="1">
        <v>39858</v>
      </c>
      <c r="BS39" s="1">
        <v>815044</v>
      </c>
      <c r="BT39" s="1">
        <v>46770</v>
      </c>
      <c r="BU39" s="1">
        <v>96476</v>
      </c>
      <c r="BV39" s="1">
        <v>77204</v>
      </c>
      <c r="BW39" s="1">
        <v>30745</v>
      </c>
      <c r="BX39" s="1">
        <v>104315</v>
      </c>
      <c r="BY39" s="1">
        <v>57151</v>
      </c>
      <c r="BZ39" s="1">
        <v>72864</v>
      </c>
      <c r="CA39" s="1">
        <v>275958</v>
      </c>
      <c r="CB39" s="1">
        <v>36269</v>
      </c>
      <c r="CC39" s="1">
        <v>118415.54</v>
      </c>
      <c r="CD39" s="1">
        <v>76138</v>
      </c>
      <c r="CE39" s="1">
        <v>435111</v>
      </c>
      <c r="CF39" s="1">
        <v>78573</v>
      </c>
      <c r="CG39" s="1">
        <v>697870</v>
      </c>
      <c r="CH39" s="1">
        <v>364694</v>
      </c>
      <c r="CI39" s="1">
        <v>123274</v>
      </c>
      <c r="CJ39" s="1">
        <v>25585.48</v>
      </c>
      <c r="CK39" s="1">
        <v>147689</v>
      </c>
      <c r="CL39" s="1">
        <v>573003</v>
      </c>
      <c r="CM39" s="1">
        <v>122440</v>
      </c>
      <c r="CN39" s="1">
        <v>3255</v>
      </c>
      <c r="CO39" s="1">
        <v>11478</v>
      </c>
      <c r="CP39" s="1">
        <v>97701</v>
      </c>
      <c r="CQ39" s="1">
        <v>71202</v>
      </c>
      <c r="CR39" s="1">
        <v>70503</v>
      </c>
      <c r="CS39" s="1">
        <v>23456</v>
      </c>
      <c r="CT39" s="1">
        <v>16373</v>
      </c>
      <c r="CU39" s="1">
        <v>139765</v>
      </c>
      <c r="CV39" s="1">
        <v>1270071</v>
      </c>
      <c r="CW39" s="1">
        <v>838860</v>
      </c>
      <c r="CX39" s="1">
        <v>257323</v>
      </c>
      <c r="CY39" s="10" t="s">
        <v>213</v>
      </c>
    </row>
    <row r="40" spans="1:103" x14ac:dyDescent="0.2">
      <c r="A40" s="10" t="s">
        <v>166</v>
      </c>
      <c r="B40" s="15" t="s">
        <v>87</v>
      </c>
      <c r="C40" s="1">
        <v>70263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27832</v>
      </c>
      <c r="K40" s="1">
        <v>0</v>
      </c>
      <c r="L40" s="1">
        <v>0</v>
      </c>
      <c r="M40" s="1">
        <v>0</v>
      </c>
      <c r="N40" s="1">
        <v>2644</v>
      </c>
      <c r="O40" s="1">
        <v>0</v>
      </c>
      <c r="P40" s="1">
        <v>0</v>
      </c>
      <c r="Q40" s="1">
        <v>23458</v>
      </c>
      <c r="R40" s="1">
        <v>4928</v>
      </c>
      <c r="S40" s="1">
        <v>0</v>
      </c>
      <c r="T40" s="1">
        <v>0</v>
      </c>
      <c r="U40" s="1">
        <v>0</v>
      </c>
      <c r="V40" s="1">
        <v>0</v>
      </c>
      <c r="W40" s="1">
        <v>1925</v>
      </c>
      <c r="X40" s="1">
        <v>11682</v>
      </c>
      <c r="Y40" s="1">
        <v>19134</v>
      </c>
      <c r="Z40" s="1">
        <v>126779</v>
      </c>
      <c r="AA40" s="1">
        <v>0</v>
      </c>
      <c r="AB40" s="1">
        <v>0</v>
      </c>
      <c r="AC40" s="1">
        <v>0</v>
      </c>
      <c r="AD40" s="1">
        <v>262903</v>
      </c>
      <c r="AE40" s="1">
        <v>0</v>
      </c>
      <c r="AF40" s="1">
        <v>9455</v>
      </c>
      <c r="AG40" s="1">
        <v>0</v>
      </c>
      <c r="AH40" s="1">
        <v>0</v>
      </c>
      <c r="AI40" s="1">
        <v>38028</v>
      </c>
      <c r="AJ40" s="1">
        <v>6963</v>
      </c>
      <c r="AK40" s="1">
        <v>78497</v>
      </c>
      <c r="AL40" s="1">
        <v>93686</v>
      </c>
      <c r="AM40" s="1">
        <v>0</v>
      </c>
      <c r="AN40" s="1">
        <v>59115</v>
      </c>
      <c r="AO40" s="1">
        <v>15462</v>
      </c>
      <c r="AP40" s="1">
        <v>801008</v>
      </c>
      <c r="AQ40" s="1">
        <v>4130236.48</v>
      </c>
      <c r="AR40" s="1">
        <v>0</v>
      </c>
      <c r="AS40" s="1">
        <v>1457620</v>
      </c>
      <c r="AT40" s="1">
        <v>0</v>
      </c>
      <c r="AU40" s="1">
        <v>190232</v>
      </c>
      <c r="AV40" s="1">
        <v>17701</v>
      </c>
      <c r="AW40" s="1">
        <v>0</v>
      </c>
      <c r="AX40" s="1">
        <v>0</v>
      </c>
      <c r="AY40" s="1">
        <v>0</v>
      </c>
      <c r="AZ40" s="1">
        <v>0</v>
      </c>
      <c r="BA40" s="1">
        <v>6790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97590.53</v>
      </c>
      <c r="BJ40" s="1">
        <v>2906622</v>
      </c>
      <c r="BK40" s="1">
        <v>0</v>
      </c>
      <c r="BL40" s="1">
        <v>0</v>
      </c>
      <c r="BM40" s="1">
        <v>0</v>
      </c>
      <c r="BN40" s="1">
        <v>0</v>
      </c>
      <c r="BO40" s="1">
        <v>27333</v>
      </c>
      <c r="BP40" s="1">
        <v>0</v>
      </c>
      <c r="BQ40" s="1">
        <v>0</v>
      </c>
      <c r="BR40" s="1">
        <v>6606</v>
      </c>
      <c r="BS40" s="1">
        <v>0</v>
      </c>
      <c r="BT40" s="1">
        <v>0</v>
      </c>
      <c r="BU40" s="1">
        <v>2313</v>
      </c>
      <c r="BV40" s="1">
        <v>0</v>
      </c>
      <c r="BW40" s="1">
        <v>73405</v>
      </c>
      <c r="BX40" s="1">
        <v>337290</v>
      </c>
      <c r="BY40" s="1">
        <v>0</v>
      </c>
      <c r="BZ40" s="1">
        <v>0</v>
      </c>
      <c r="CA40" s="1">
        <v>0</v>
      </c>
      <c r="CB40" s="1">
        <v>0</v>
      </c>
      <c r="CC40" s="1">
        <v>40719.32</v>
      </c>
      <c r="CD40" s="1">
        <v>32991</v>
      </c>
      <c r="CE40" s="1">
        <v>0</v>
      </c>
      <c r="CF40" s="1">
        <v>0</v>
      </c>
      <c r="CG40" s="1">
        <v>0</v>
      </c>
      <c r="CH40" s="1">
        <v>0</v>
      </c>
      <c r="CI40" s="1">
        <v>208113</v>
      </c>
      <c r="CJ40" s="1">
        <v>0</v>
      </c>
      <c r="CK40" s="1">
        <v>0</v>
      </c>
      <c r="CL40" s="1">
        <v>14386</v>
      </c>
      <c r="CM40" s="1">
        <v>0</v>
      </c>
      <c r="CN40" s="1">
        <v>0</v>
      </c>
      <c r="CO40" s="1">
        <v>0</v>
      </c>
      <c r="CP40" s="1">
        <v>16768</v>
      </c>
      <c r="CQ40" s="1">
        <v>0</v>
      </c>
      <c r="CR40" s="1">
        <v>0</v>
      </c>
      <c r="CS40" s="1">
        <v>131699</v>
      </c>
      <c r="CT40" s="1">
        <v>26166</v>
      </c>
      <c r="CU40" s="1">
        <v>0</v>
      </c>
      <c r="CV40" s="1">
        <v>0</v>
      </c>
      <c r="CW40" s="1">
        <v>0</v>
      </c>
      <c r="CX40" s="1">
        <v>239726</v>
      </c>
      <c r="CY40" s="10" t="s">
        <v>215</v>
      </c>
    </row>
    <row r="41" spans="1:103" x14ac:dyDescent="0.2">
      <c r="A41" s="10" t="s">
        <v>169</v>
      </c>
      <c r="B41" s="15" t="s">
        <v>87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3032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3</v>
      </c>
      <c r="CX41" s="1">
        <v>0</v>
      </c>
      <c r="CY41" s="10" t="s">
        <v>214</v>
      </c>
    </row>
    <row r="42" spans="1:103" x14ac:dyDescent="0.2">
      <c r="A42" s="10" t="s">
        <v>170</v>
      </c>
      <c r="B42" s="15" t="s">
        <v>87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3381096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538564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11948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181535</v>
      </c>
      <c r="BG42" s="1">
        <v>124928895</v>
      </c>
      <c r="BH42" s="1">
        <v>0</v>
      </c>
      <c r="BI42" s="1">
        <v>0</v>
      </c>
      <c r="BJ42" s="1">
        <v>14474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5544945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10</v>
      </c>
      <c r="CV42" s="1">
        <v>0</v>
      </c>
      <c r="CW42" s="1">
        <v>6034888</v>
      </c>
      <c r="CX42" s="1">
        <v>0</v>
      </c>
      <c r="CY42" s="10" t="s">
        <v>216</v>
      </c>
    </row>
    <row r="43" spans="1:103" x14ac:dyDescent="0.2">
      <c r="A43" s="10" t="s">
        <v>74</v>
      </c>
      <c r="B43" s="15" t="s">
        <v>87</v>
      </c>
      <c r="C43" s="1">
        <v>6458558</v>
      </c>
      <c r="D43" s="1">
        <v>87649033</v>
      </c>
      <c r="E43" s="1">
        <v>3681089</v>
      </c>
      <c r="F43" s="1">
        <v>3067660</v>
      </c>
      <c r="G43" s="1">
        <v>1994029</v>
      </c>
      <c r="H43" s="1">
        <v>17194073</v>
      </c>
      <c r="I43" s="1">
        <v>5507551</v>
      </c>
      <c r="J43" s="1">
        <v>2492650</v>
      </c>
      <c r="K43" s="1">
        <v>1754974</v>
      </c>
      <c r="L43" s="1">
        <v>1218044</v>
      </c>
      <c r="M43" s="1">
        <v>24980779</v>
      </c>
      <c r="N43" s="1">
        <v>3561978</v>
      </c>
      <c r="O43" s="1">
        <v>2415158</v>
      </c>
      <c r="P43" s="1">
        <v>2408439</v>
      </c>
      <c r="Q43" s="1">
        <v>2596416</v>
      </c>
      <c r="R43" s="1">
        <v>1125713</v>
      </c>
      <c r="S43" s="1">
        <v>2963718</v>
      </c>
      <c r="T43" s="1">
        <v>20095574</v>
      </c>
      <c r="U43" s="1">
        <v>6626875</v>
      </c>
      <c r="V43" s="1">
        <v>2500665</v>
      </c>
      <c r="W43" s="1">
        <v>4684502</v>
      </c>
      <c r="X43" s="1">
        <v>3559423</v>
      </c>
      <c r="Y43" s="1">
        <v>1309795</v>
      </c>
      <c r="Z43" s="1">
        <v>8402373</v>
      </c>
      <c r="AA43" s="1">
        <v>1260451</v>
      </c>
      <c r="AB43" s="1">
        <v>23020592</v>
      </c>
      <c r="AC43" s="1">
        <v>10576404</v>
      </c>
      <c r="AD43" s="1">
        <v>24400511.5</v>
      </c>
      <c r="AE43" s="1">
        <v>2930124</v>
      </c>
      <c r="AF43" s="1">
        <v>6219494</v>
      </c>
      <c r="AG43" s="1">
        <v>2635199</v>
      </c>
      <c r="AH43" s="1">
        <v>31507984</v>
      </c>
      <c r="AI43" s="1">
        <v>23473339</v>
      </c>
      <c r="AJ43" s="1">
        <v>1437330</v>
      </c>
      <c r="AK43" s="1">
        <v>6488114</v>
      </c>
      <c r="AL43" s="1">
        <v>16724588</v>
      </c>
      <c r="AM43" s="1">
        <v>4280693</v>
      </c>
      <c r="AN43" s="1">
        <v>9935630</v>
      </c>
      <c r="AO43" s="1">
        <v>8231970</v>
      </c>
      <c r="AP43" s="1">
        <v>7742035</v>
      </c>
      <c r="AQ43" s="1">
        <v>64641755.68</v>
      </c>
      <c r="AR43" s="1">
        <v>1168723</v>
      </c>
      <c r="AS43" s="1">
        <v>42481077</v>
      </c>
      <c r="AT43" s="1">
        <v>15533763</v>
      </c>
      <c r="AU43" s="1">
        <v>23041633</v>
      </c>
      <c r="AV43" s="1">
        <v>2126344</v>
      </c>
      <c r="AW43" s="1">
        <v>2939661</v>
      </c>
      <c r="AX43" s="1">
        <v>20726356.440000001</v>
      </c>
      <c r="AY43" s="1">
        <v>2605618</v>
      </c>
      <c r="AZ43" s="1">
        <v>8408186</v>
      </c>
      <c r="BA43" s="1">
        <v>17341176</v>
      </c>
      <c r="BB43" s="1">
        <v>20369525</v>
      </c>
      <c r="BC43" s="1">
        <v>1743612</v>
      </c>
      <c r="BD43" s="1">
        <v>74666426</v>
      </c>
      <c r="BE43" s="1">
        <v>8801790</v>
      </c>
      <c r="BF43" s="1">
        <v>8636023</v>
      </c>
      <c r="BG43" s="1">
        <v>137062789</v>
      </c>
      <c r="BH43" s="1">
        <v>855265</v>
      </c>
      <c r="BI43" s="1">
        <v>9147030.2100000009</v>
      </c>
      <c r="BJ43" s="1">
        <v>105374657</v>
      </c>
      <c r="BK43" s="1">
        <v>3112962</v>
      </c>
      <c r="BL43" s="1">
        <v>4065354</v>
      </c>
      <c r="BM43" s="1">
        <v>971847</v>
      </c>
      <c r="BN43" s="1">
        <v>2048067</v>
      </c>
      <c r="BO43" s="1">
        <v>4855321</v>
      </c>
      <c r="BP43" s="1">
        <v>3333042</v>
      </c>
      <c r="BQ43" s="1">
        <v>3661055</v>
      </c>
      <c r="BR43" s="1">
        <v>2041500</v>
      </c>
      <c r="BS43" s="1">
        <v>55557988</v>
      </c>
      <c r="BT43" s="1">
        <v>2490783</v>
      </c>
      <c r="BU43" s="1">
        <v>7005397</v>
      </c>
      <c r="BV43" s="1">
        <v>7988939</v>
      </c>
      <c r="BW43" s="1">
        <v>2304293</v>
      </c>
      <c r="BX43" s="1">
        <v>4970723</v>
      </c>
      <c r="BY43" s="1">
        <v>2095261</v>
      </c>
      <c r="BZ43" s="1">
        <v>2973099</v>
      </c>
      <c r="CA43" s="1">
        <v>12481696</v>
      </c>
      <c r="CB43" s="1">
        <v>891527</v>
      </c>
      <c r="CC43" s="1">
        <v>5195204.7719999999</v>
      </c>
      <c r="CD43" s="1">
        <v>762777</v>
      </c>
      <c r="CE43" s="1">
        <v>4865273</v>
      </c>
      <c r="CF43" s="1">
        <v>9022319</v>
      </c>
      <c r="CG43" s="1">
        <v>4706985</v>
      </c>
      <c r="CH43" s="1">
        <v>19459625</v>
      </c>
      <c r="CI43" s="1">
        <v>49282472</v>
      </c>
      <c r="CJ43" s="1">
        <v>1296194.42</v>
      </c>
      <c r="CK43" s="1">
        <v>2328374</v>
      </c>
      <c r="CL43" s="1">
        <v>32241790</v>
      </c>
      <c r="CM43" s="1">
        <v>2553400</v>
      </c>
      <c r="CN43" s="1">
        <v>1190701</v>
      </c>
      <c r="CO43" s="1">
        <v>1831840</v>
      </c>
      <c r="CP43" s="1">
        <v>990984</v>
      </c>
      <c r="CQ43" s="1">
        <v>4868066</v>
      </c>
      <c r="CR43" s="1">
        <v>9023312</v>
      </c>
      <c r="CS43" s="1">
        <v>6250854</v>
      </c>
      <c r="CT43" s="1">
        <v>2582591</v>
      </c>
      <c r="CU43" s="1">
        <v>37127058</v>
      </c>
      <c r="CV43" s="1">
        <v>141362621</v>
      </c>
      <c r="CW43" s="1">
        <v>26881192</v>
      </c>
      <c r="CX43" s="1">
        <v>47416531</v>
      </c>
      <c r="CY43" s="10" t="s">
        <v>75</v>
      </c>
    </row>
    <row r="44" spans="1:103" x14ac:dyDescent="0.2">
      <c r="A44" s="10" t="s">
        <v>171</v>
      </c>
      <c r="B44" s="15" t="s">
        <v>87</v>
      </c>
      <c r="C44" s="1">
        <v>2887787</v>
      </c>
      <c r="D44" s="1">
        <v>50000000</v>
      </c>
      <c r="E44" s="1">
        <v>1210000</v>
      </c>
      <c r="F44" s="1">
        <v>1100000</v>
      </c>
      <c r="G44" s="1">
        <v>5100470</v>
      </c>
      <c r="H44" s="1">
        <v>8500000</v>
      </c>
      <c r="I44" s="1">
        <v>2985000</v>
      </c>
      <c r="J44" s="1">
        <v>350000</v>
      </c>
      <c r="K44" s="1">
        <v>250000</v>
      </c>
      <c r="L44" s="1">
        <v>1000000</v>
      </c>
      <c r="M44" s="1">
        <v>15800000</v>
      </c>
      <c r="N44" s="1">
        <v>1100000</v>
      </c>
      <c r="O44" s="1">
        <v>1000000</v>
      </c>
      <c r="P44" s="1">
        <v>1375000</v>
      </c>
      <c r="Q44" s="1">
        <v>1000000</v>
      </c>
      <c r="R44" s="1">
        <v>735000</v>
      </c>
      <c r="S44" s="1">
        <v>2000000</v>
      </c>
      <c r="T44" s="1">
        <v>2845000</v>
      </c>
      <c r="U44" s="1">
        <v>6000000</v>
      </c>
      <c r="V44" s="1">
        <v>1874000</v>
      </c>
      <c r="W44" s="1">
        <v>3000000</v>
      </c>
      <c r="X44" s="1">
        <v>1900000</v>
      </c>
      <c r="Y44" s="1">
        <v>1500000</v>
      </c>
      <c r="Z44" s="1">
        <v>3200000</v>
      </c>
      <c r="AA44" s="1">
        <v>1000000</v>
      </c>
      <c r="AB44" s="1">
        <v>740000</v>
      </c>
      <c r="AC44" s="1">
        <v>7200000</v>
      </c>
      <c r="AD44" s="1">
        <v>25000000</v>
      </c>
      <c r="AE44" s="1">
        <v>8000000</v>
      </c>
      <c r="AF44" s="1">
        <v>2300000</v>
      </c>
      <c r="AG44" s="1">
        <v>650000</v>
      </c>
      <c r="AH44" s="1">
        <v>11000000</v>
      </c>
      <c r="AI44" s="1">
        <v>8450000</v>
      </c>
      <c r="AJ44" s="1">
        <v>1100000</v>
      </c>
      <c r="AK44" s="1">
        <v>2750000</v>
      </c>
      <c r="AL44" s="1">
        <v>8000800</v>
      </c>
      <c r="AM44" s="1">
        <v>1250000</v>
      </c>
      <c r="AN44" s="1">
        <v>7200000</v>
      </c>
      <c r="AO44" s="1">
        <v>7000000</v>
      </c>
      <c r="AP44" s="1">
        <v>2420000</v>
      </c>
      <c r="AQ44" s="1">
        <v>12700000</v>
      </c>
      <c r="AR44" s="1">
        <v>325000</v>
      </c>
      <c r="AS44" s="1">
        <v>15750000</v>
      </c>
      <c r="AT44" s="1">
        <v>8327648</v>
      </c>
      <c r="AU44" s="1">
        <v>15000000</v>
      </c>
      <c r="AV44" s="1">
        <v>2000000</v>
      </c>
      <c r="AW44" s="1">
        <v>3000000</v>
      </c>
      <c r="AX44" s="1">
        <v>17000000</v>
      </c>
      <c r="AY44" s="1">
        <v>1200000</v>
      </c>
      <c r="AZ44" s="1">
        <v>500000</v>
      </c>
      <c r="BA44" s="1">
        <v>12500000</v>
      </c>
      <c r="BB44" s="1">
        <v>10000000</v>
      </c>
      <c r="BC44" s="1">
        <v>1943155</v>
      </c>
      <c r="BD44" s="1">
        <v>7000000</v>
      </c>
      <c r="BE44" s="1">
        <v>1500000</v>
      </c>
      <c r="BF44" s="1">
        <v>7000000</v>
      </c>
      <c r="BG44" s="1">
        <v>96800000</v>
      </c>
      <c r="BH44" s="1">
        <v>1000000</v>
      </c>
      <c r="BI44" s="1">
        <v>5000000</v>
      </c>
      <c r="BJ44" s="1">
        <v>14500000</v>
      </c>
      <c r="BK44" s="1">
        <v>2500000</v>
      </c>
      <c r="BL44" s="1">
        <v>4000000</v>
      </c>
      <c r="BM44" s="1">
        <v>700000</v>
      </c>
      <c r="BN44" s="1">
        <v>6000000</v>
      </c>
      <c r="BO44" s="1">
        <v>2350000</v>
      </c>
      <c r="BP44" s="1">
        <v>3000000</v>
      </c>
      <c r="BQ44" s="1">
        <v>3000000</v>
      </c>
      <c r="BR44" s="1">
        <v>1280000</v>
      </c>
      <c r="BS44" s="1">
        <v>38540000</v>
      </c>
      <c r="BT44" s="1">
        <v>1000000</v>
      </c>
      <c r="BU44" s="1">
        <v>1500000</v>
      </c>
      <c r="BV44" s="1">
        <v>3760000</v>
      </c>
      <c r="BW44" s="1">
        <v>1250000</v>
      </c>
      <c r="BX44" s="1">
        <v>2000000</v>
      </c>
      <c r="BY44" s="1">
        <v>2280000</v>
      </c>
      <c r="BZ44" s="1">
        <v>750000</v>
      </c>
      <c r="CA44" s="1">
        <v>1984000</v>
      </c>
      <c r="CB44" s="1">
        <v>900000</v>
      </c>
      <c r="CC44" s="1">
        <v>2500000</v>
      </c>
      <c r="CD44" s="1">
        <v>675037</v>
      </c>
      <c r="CE44" s="1">
        <v>4000000</v>
      </c>
      <c r="CF44" s="1">
        <v>7000000</v>
      </c>
      <c r="CG44" s="1">
        <v>3000000</v>
      </c>
      <c r="CH44" s="1">
        <v>12000000</v>
      </c>
      <c r="CI44" s="1">
        <v>15000000</v>
      </c>
      <c r="CJ44" s="1">
        <v>1750000</v>
      </c>
      <c r="CK44" s="1">
        <v>2051138</v>
      </c>
      <c r="CL44" s="1">
        <v>12950000</v>
      </c>
      <c r="CM44" s="1">
        <v>1200000</v>
      </c>
      <c r="CN44" s="1">
        <v>1140000</v>
      </c>
      <c r="CO44" s="1">
        <v>450000</v>
      </c>
      <c r="CP44" s="1">
        <v>1200000</v>
      </c>
      <c r="CQ44" s="1">
        <v>1675000</v>
      </c>
      <c r="CR44" s="1">
        <v>4400000</v>
      </c>
      <c r="CS44" s="1">
        <v>4500000</v>
      </c>
      <c r="CT44" s="1">
        <v>1400000</v>
      </c>
      <c r="CU44" s="1">
        <v>6000000</v>
      </c>
      <c r="CV44" s="1">
        <v>64000000</v>
      </c>
      <c r="CW44" s="1">
        <v>10000000</v>
      </c>
      <c r="CX44" s="1">
        <v>36000000</v>
      </c>
      <c r="CY44" s="10" t="s">
        <v>217</v>
      </c>
    </row>
    <row r="45" spans="1:103" x14ac:dyDescent="0.2">
      <c r="A45" s="10" t="s">
        <v>172</v>
      </c>
      <c r="B45" s="15" t="s">
        <v>87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-845000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-215738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0" t="s">
        <v>218</v>
      </c>
    </row>
    <row r="46" spans="1:103" x14ac:dyDescent="0.2">
      <c r="A46" s="10" t="s">
        <v>173</v>
      </c>
      <c r="B46" s="15" t="s">
        <v>87</v>
      </c>
      <c r="C46" s="1">
        <v>11073704</v>
      </c>
      <c r="D46" s="1">
        <v>16802123</v>
      </c>
      <c r="E46" s="1">
        <v>2021448</v>
      </c>
      <c r="F46" s="1">
        <v>9018724</v>
      </c>
      <c r="G46" s="1">
        <v>44447417</v>
      </c>
      <c r="H46" s="1">
        <v>6105580</v>
      </c>
      <c r="I46" s="1">
        <v>5402857</v>
      </c>
      <c r="J46" s="1">
        <v>895713</v>
      </c>
      <c r="K46" s="1">
        <v>0</v>
      </c>
      <c r="L46" s="1">
        <v>118713</v>
      </c>
      <c r="M46" s="1">
        <v>3035391</v>
      </c>
      <c r="N46" s="1">
        <v>794762</v>
      </c>
      <c r="O46" s="1">
        <v>940561</v>
      </c>
      <c r="P46" s="1">
        <v>872715</v>
      </c>
      <c r="Q46" s="1">
        <v>667124</v>
      </c>
      <c r="R46" s="1">
        <v>88206</v>
      </c>
      <c r="S46" s="1">
        <v>168970</v>
      </c>
      <c r="T46" s="1">
        <v>13116561</v>
      </c>
      <c r="U46" s="1">
        <v>2646766</v>
      </c>
      <c r="V46" s="1">
        <v>736669</v>
      </c>
      <c r="W46" s="1">
        <v>117974</v>
      </c>
      <c r="X46" s="1">
        <v>2039559</v>
      </c>
      <c r="Y46" s="1">
        <v>0</v>
      </c>
      <c r="Z46" s="1">
        <v>11157927</v>
      </c>
      <c r="AA46" s="1">
        <v>3009308</v>
      </c>
      <c r="AB46" s="1">
        <v>20187356</v>
      </c>
      <c r="AC46" s="1">
        <v>5006396</v>
      </c>
      <c r="AD46" s="1">
        <v>10584</v>
      </c>
      <c r="AE46" s="1">
        <v>0</v>
      </c>
      <c r="AF46" s="1">
        <v>10606058</v>
      </c>
      <c r="AG46" s="1">
        <v>1717588</v>
      </c>
      <c r="AH46" s="1">
        <v>7566694</v>
      </c>
      <c r="AI46" s="1">
        <v>25362710</v>
      </c>
      <c r="AJ46" s="1">
        <v>4513867</v>
      </c>
      <c r="AK46" s="1">
        <v>16019022</v>
      </c>
      <c r="AL46" s="1">
        <v>0</v>
      </c>
      <c r="AM46" s="1">
        <v>2719738</v>
      </c>
      <c r="AN46" s="1">
        <v>22585642</v>
      </c>
      <c r="AO46" s="1">
        <v>10603528</v>
      </c>
      <c r="AP46" s="1">
        <v>10175645</v>
      </c>
      <c r="AQ46" s="1">
        <v>34431304.049999997</v>
      </c>
      <c r="AR46" s="1">
        <v>374833</v>
      </c>
      <c r="AS46" s="1">
        <v>19930913</v>
      </c>
      <c r="AT46" s="1">
        <v>6131677</v>
      </c>
      <c r="AU46" s="1">
        <v>18224</v>
      </c>
      <c r="AV46" s="1">
        <v>11033234</v>
      </c>
      <c r="AW46" s="1">
        <v>4224326</v>
      </c>
      <c r="AX46" s="1">
        <v>617461.39</v>
      </c>
      <c r="AY46" s="1">
        <v>375830</v>
      </c>
      <c r="AZ46" s="1">
        <v>6705355</v>
      </c>
      <c r="BA46" s="1">
        <v>1773000</v>
      </c>
      <c r="BB46" s="1">
        <v>4661484</v>
      </c>
      <c r="BC46" s="1">
        <v>3889992</v>
      </c>
      <c r="BD46" s="1">
        <v>24788598</v>
      </c>
      <c r="BE46" s="1">
        <v>6656043</v>
      </c>
      <c r="BF46" s="1">
        <v>1281409</v>
      </c>
      <c r="BG46" s="1">
        <v>8681829</v>
      </c>
      <c r="BH46" s="1">
        <v>5554199</v>
      </c>
      <c r="BI46" s="1">
        <v>3867769.47</v>
      </c>
      <c r="BJ46" s="1">
        <v>45557688</v>
      </c>
      <c r="BK46" s="1">
        <v>3704701</v>
      </c>
      <c r="BL46" s="1">
        <v>267087</v>
      </c>
      <c r="BM46" s="1">
        <v>3124830</v>
      </c>
      <c r="BN46" s="1">
        <v>827834</v>
      </c>
      <c r="BO46" s="1">
        <v>2509590</v>
      </c>
      <c r="BP46" s="1">
        <v>2657491</v>
      </c>
      <c r="BQ46" s="1">
        <v>20544320</v>
      </c>
      <c r="BR46" s="1">
        <v>547889</v>
      </c>
      <c r="BS46" s="1">
        <v>439375</v>
      </c>
      <c r="BT46" s="1">
        <v>7057318</v>
      </c>
      <c r="BU46" s="1">
        <v>2872317</v>
      </c>
      <c r="BV46" s="1">
        <v>3663527</v>
      </c>
      <c r="BW46" s="1">
        <v>189624</v>
      </c>
      <c r="BX46" s="1">
        <v>6955687</v>
      </c>
      <c r="BY46" s="1">
        <v>7394499</v>
      </c>
      <c r="BZ46" s="1">
        <v>2297147</v>
      </c>
      <c r="CA46" s="1">
        <v>9361335</v>
      </c>
      <c r="CB46" s="1">
        <v>2411402</v>
      </c>
      <c r="CC46" s="1">
        <v>2595108.5699999998</v>
      </c>
      <c r="CD46" s="1">
        <v>55676</v>
      </c>
      <c r="CE46" s="1">
        <v>16035330</v>
      </c>
      <c r="CF46" s="1">
        <v>18533435</v>
      </c>
      <c r="CG46" s="1">
        <v>427679</v>
      </c>
      <c r="CH46" s="1">
        <v>5055975</v>
      </c>
      <c r="CI46" s="1">
        <v>24048181</v>
      </c>
      <c r="CJ46" s="1">
        <v>16663.5</v>
      </c>
      <c r="CK46" s="1">
        <v>91466</v>
      </c>
      <c r="CL46" s="1">
        <v>8789218</v>
      </c>
      <c r="CM46" s="1">
        <v>1079088</v>
      </c>
      <c r="CN46" s="1">
        <v>99184</v>
      </c>
      <c r="CO46" s="1">
        <v>1748891</v>
      </c>
      <c r="CP46" s="1">
        <v>5641320</v>
      </c>
      <c r="CQ46" s="1">
        <v>2123069</v>
      </c>
      <c r="CR46" s="1">
        <v>3359634</v>
      </c>
      <c r="CS46" s="1">
        <v>1231584</v>
      </c>
      <c r="CT46" s="1">
        <v>9226097</v>
      </c>
      <c r="CU46" s="1">
        <v>19205974</v>
      </c>
      <c r="CV46" s="1">
        <v>31985009</v>
      </c>
      <c r="CW46" s="1">
        <v>12437655</v>
      </c>
      <c r="CX46" s="1">
        <v>1598069</v>
      </c>
      <c r="CY46" s="10" t="s">
        <v>219</v>
      </c>
    </row>
    <row r="47" spans="1:103" x14ac:dyDescent="0.2">
      <c r="A47" s="10" t="s">
        <v>174</v>
      </c>
      <c r="B47" s="15" t="s">
        <v>87</v>
      </c>
      <c r="C47" s="1">
        <v>592017</v>
      </c>
      <c r="D47" s="1">
        <v>6161228</v>
      </c>
      <c r="E47" s="1">
        <v>579563</v>
      </c>
      <c r="F47" s="1">
        <v>976624</v>
      </c>
      <c r="G47" s="1">
        <v>164505</v>
      </c>
      <c r="H47" s="1">
        <v>622390</v>
      </c>
      <c r="I47" s="1">
        <v>677874</v>
      </c>
      <c r="J47" s="1">
        <v>1273825</v>
      </c>
      <c r="K47" s="1">
        <v>1293750</v>
      </c>
      <c r="L47" s="1">
        <v>40663</v>
      </c>
      <c r="M47" s="1">
        <v>1800563</v>
      </c>
      <c r="N47" s="1">
        <v>152392</v>
      </c>
      <c r="O47" s="1">
        <v>314609</v>
      </c>
      <c r="P47" s="1">
        <v>0</v>
      </c>
      <c r="Q47" s="1">
        <v>184168</v>
      </c>
      <c r="R47" s="1">
        <v>183939</v>
      </c>
      <c r="S47" s="1">
        <v>131144</v>
      </c>
      <c r="T47" s="1">
        <v>1404050</v>
      </c>
      <c r="U47" s="1">
        <v>57638</v>
      </c>
      <c r="V47" s="1">
        <v>0</v>
      </c>
      <c r="W47" s="1">
        <v>732794</v>
      </c>
      <c r="X47" s="1">
        <v>0</v>
      </c>
      <c r="Y47" s="1">
        <v>276231</v>
      </c>
      <c r="Z47" s="1">
        <v>2413368</v>
      </c>
      <c r="AA47" s="1">
        <v>128024</v>
      </c>
      <c r="AB47" s="1">
        <v>9354076</v>
      </c>
      <c r="AC47" s="1">
        <v>1084151</v>
      </c>
      <c r="AD47" s="1">
        <v>0</v>
      </c>
      <c r="AE47" s="1">
        <v>0</v>
      </c>
      <c r="AF47" s="1">
        <v>65033</v>
      </c>
      <c r="AG47" s="1">
        <v>166887</v>
      </c>
      <c r="AH47" s="1">
        <v>10830857</v>
      </c>
      <c r="AI47" s="1">
        <v>5034152</v>
      </c>
      <c r="AJ47" s="1">
        <v>51145</v>
      </c>
      <c r="AK47" s="1">
        <v>214658</v>
      </c>
      <c r="AL47" s="1">
        <v>1873006</v>
      </c>
      <c r="AM47" s="1">
        <v>0</v>
      </c>
      <c r="AN47" s="1">
        <v>5800378</v>
      </c>
      <c r="AO47" s="1">
        <v>128343</v>
      </c>
      <c r="AP47" s="1">
        <v>784026</v>
      </c>
      <c r="AQ47" s="1">
        <v>-0.42</v>
      </c>
      <c r="AR47" s="1">
        <v>780074</v>
      </c>
      <c r="AS47" s="1">
        <v>29169</v>
      </c>
      <c r="AT47" s="1">
        <v>1396050</v>
      </c>
      <c r="AU47" s="1">
        <v>3104002</v>
      </c>
      <c r="AV47" s="1">
        <v>41560</v>
      </c>
      <c r="AW47" s="1">
        <v>3358</v>
      </c>
      <c r="AX47" s="1">
        <v>7921.45</v>
      </c>
      <c r="AY47" s="1">
        <v>1008702</v>
      </c>
      <c r="AZ47" s="1">
        <v>108144</v>
      </c>
      <c r="BA47" s="1">
        <v>526270</v>
      </c>
      <c r="BB47" s="1">
        <v>2151804</v>
      </c>
      <c r="BC47" s="1">
        <v>32075</v>
      </c>
      <c r="BD47" s="1">
        <v>13431306</v>
      </c>
      <c r="BE47" s="1">
        <v>40076</v>
      </c>
      <c r="BF47" s="1">
        <v>761046</v>
      </c>
      <c r="BG47" s="1">
        <v>1142221</v>
      </c>
      <c r="BH47" s="1">
        <v>342622</v>
      </c>
      <c r="BI47" s="1">
        <v>168412.9</v>
      </c>
      <c r="BJ47" s="1">
        <v>54328926</v>
      </c>
      <c r="BK47" s="1">
        <v>195502</v>
      </c>
      <c r="BL47" s="1">
        <v>0</v>
      </c>
      <c r="BM47" s="1">
        <v>23918</v>
      </c>
      <c r="BN47" s="1">
        <v>26533</v>
      </c>
      <c r="BO47" s="1">
        <v>0</v>
      </c>
      <c r="BP47" s="1">
        <v>0</v>
      </c>
      <c r="BQ47" s="1">
        <v>2634290</v>
      </c>
      <c r="BR47" s="1">
        <v>0</v>
      </c>
      <c r="BS47" s="1">
        <v>1256854</v>
      </c>
      <c r="BT47" s="1">
        <v>193830</v>
      </c>
      <c r="BU47" s="1">
        <v>1972209</v>
      </c>
      <c r="BV47" s="1">
        <v>0</v>
      </c>
      <c r="BW47" s="1">
        <v>413009</v>
      </c>
      <c r="BX47" s="1">
        <v>233976</v>
      </c>
      <c r="BY47" s="1">
        <v>136146</v>
      </c>
      <c r="BZ47" s="1">
        <v>588254</v>
      </c>
      <c r="CA47" s="1">
        <v>164934</v>
      </c>
      <c r="CB47" s="1">
        <v>185931</v>
      </c>
      <c r="CC47" s="1">
        <v>0</v>
      </c>
      <c r="CD47" s="1">
        <v>69252</v>
      </c>
      <c r="CE47" s="1">
        <v>981034</v>
      </c>
      <c r="CF47" s="1">
        <v>1294172</v>
      </c>
      <c r="CG47" s="1">
        <v>168792</v>
      </c>
      <c r="CH47" s="1">
        <v>179155</v>
      </c>
      <c r="CI47" s="1">
        <v>3594154</v>
      </c>
      <c r="CJ47" s="1">
        <v>0</v>
      </c>
      <c r="CK47" s="1">
        <v>126278</v>
      </c>
      <c r="CL47" s="1">
        <v>640402</v>
      </c>
      <c r="CM47" s="1">
        <v>1030965</v>
      </c>
      <c r="CN47" s="1">
        <v>165326</v>
      </c>
      <c r="CO47" s="1">
        <v>0</v>
      </c>
      <c r="CP47" s="1">
        <v>174768</v>
      </c>
      <c r="CQ47" s="1">
        <v>0</v>
      </c>
      <c r="CR47" s="1">
        <v>243337</v>
      </c>
      <c r="CS47" s="1">
        <v>28219</v>
      </c>
      <c r="CT47" s="1">
        <v>232990</v>
      </c>
      <c r="CU47" s="1">
        <v>5059781</v>
      </c>
      <c r="CV47" s="1">
        <v>9375039</v>
      </c>
      <c r="CW47" s="1">
        <v>0</v>
      </c>
      <c r="CX47" s="1">
        <v>3768306</v>
      </c>
      <c r="CY47" s="10" t="s">
        <v>219</v>
      </c>
    </row>
    <row r="48" spans="1:103" x14ac:dyDescent="0.2">
      <c r="A48" s="10" t="s">
        <v>175</v>
      </c>
      <c r="B48" s="15" t="s">
        <v>87</v>
      </c>
      <c r="C48" s="1">
        <v>1358958</v>
      </c>
      <c r="D48" s="1">
        <v>14647405</v>
      </c>
      <c r="E48" s="1">
        <v>821337</v>
      </c>
      <c r="F48" s="1">
        <v>-23131</v>
      </c>
      <c r="G48" s="1">
        <v>-1483897</v>
      </c>
      <c r="H48" s="1">
        <v>2663937</v>
      </c>
      <c r="I48" s="1">
        <v>1005221</v>
      </c>
      <c r="J48" s="1">
        <v>186777</v>
      </c>
      <c r="K48" s="1">
        <v>259429</v>
      </c>
      <c r="L48" s="1">
        <v>58668</v>
      </c>
      <c r="M48" s="1">
        <v>6189725</v>
      </c>
      <c r="N48" s="1">
        <v>1450019</v>
      </c>
      <c r="O48" s="1">
        <v>159988</v>
      </c>
      <c r="P48" s="1">
        <v>160724</v>
      </c>
      <c r="Q48" s="1">
        <v>887386</v>
      </c>
      <c r="R48" s="1">
        <v>82865</v>
      </c>
      <c r="S48" s="1">
        <v>255004</v>
      </c>
      <c r="T48" s="1">
        <v>2911835</v>
      </c>
      <c r="U48" s="1">
        <v>380013</v>
      </c>
      <c r="V48" s="1">
        <v>-110004</v>
      </c>
      <c r="W48" s="1">
        <v>798251</v>
      </c>
      <c r="X48" s="1">
        <v>-68450</v>
      </c>
      <c r="Y48" s="1">
        <v>-424812</v>
      </c>
      <c r="Z48" s="1">
        <v>2504804</v>
      </c>
      <c r="AA48" s="1">
        <v>192036</v>
      </c>
      <c r="AB48" s="1">
        <v>2184202</v>
      </c>
      <c r="AC48" s="1">
        <v>605440</v>
      </c>
      <c r="AD48" s="1">
        <v>854107.4</v>
      </c>
      <c r="AE48" s="1">
        <v>-666047</v>
      </c>
      <c r="AF48" s="1">
        <v>3693387</v>
      </c>
      <c r="AG48" s="1">
        <v>100724</v>
      </c>
      <c r="AH48" s="1">
        <v>2480852</v>
      </c>
      <c r="AI48" s="1">
        <v>12734042</v>
      </c>
      <c r="AJ48" s="1">
        <v>45381</v>
      </c>
      <c r="AK48" s="1">
        <v>1012776</v>
      </c>
      <c r="AL48" s="1">
        <v>6568672</v>
      </c>
      <c r="AM48" s="1">
        <v>906107</v>
      </c>
      <c r="AN48" s="1">
        <v>-4482021</v>
      </c>
      <c r="AO48" s="1">
        <v>1201920</v>
      </c>
      <c r="AP48" s="1">
        <v>1198744</v>
      </c>
      <c r="AQ48" s="1">
        <v>5431116.8300000001</v>
      </c>
      <c r="AR48" s="1">
        <v>36206</v>
      </c>
      <c r="AS48" s="1">
        <v>6227588</v>
      </c>
      <c r="AT48" s="1">
        <v>-321612</v>
      </c>
      <c r="AU48" s="1">
        <v>5108048</v>
      </c>
      <c r="AV48" s="1">
        <v>238493</v>
      </c>
      <c r="AW48" s="1">
        <v>80813</v>
      </c>
      <c r="AX48" s="1">
        <v>2351509.9500000002</v>
      </c>
      <c r="AY48" s="1">
        <v>192883</v>
      </c>
      <c r="AZ48" s="1">
        <v>1042898</v>
      </c>
      <c r="BA48" s="1">
        <v>1467911</v>
      </c>
      <c r="BB48" s="1">
        <v>2645362</v>
      </c>
      <c r="BC48" s="1">
        <v>-313917</v>
      </c>
      <c r="BD48" s="1">
        <v>28483373</v>
      </c>
      <c r="BE48" s="1">
        <v>605671</v>
      </c>
      <c r="BF48" s="1">
        <v>-93546</v>
      </c>
      <c r="BG48" s="1">
        <v>26406789</v>
      </c>
      <c r="BH48" s="1">
        <v>-96669</v>
      </c>
      <c r="BI48" s="1">
        <v>110847.84</v>
      </c>
      <c r="BJ48" s="1">
        <v>34840419</v>
      </c>
      <c r="BK48" s="1">
        <v>440574</v>
      </c>
      <c r="BL48" s="1">
        <v>-255170</v>
      </c>
      <c r="BM48" s="1">
        <v>-68984</v>
      </c>
      <c r="BN48" s="1">
        <v>-227550</v>
      </c>
      <c r="BO48" s="1">
        <v>729167</v>
      </c>
      <c r="BP48" s="1">
        <v>-858365</v>
      </c>
      <c r="BQ48" s="1">
        <v>-2109836</v>
      </c>
      <c r="BR48" s="1">
        <v>626824</v>
      </c>
      <c r="BS48" s="1">
        <v>15215128</v>
      </c>
      <c r="BT48" s="1">
        <v>388131</v>
      </c>
      <c r="BU48" s="1">
        <v>714576</v>
      </c>
      <c r="BV48" s="1">
        <v>565412</v>
      </c>
      <c r="BW48" s="1">
        <v>451660</v>
      </c>
      <c r="BX48" s="1">
        <v>286727</v>
      </c>
      <c r="BY48" s="1">
        <v>72418</v>
      </c>
      <c r="BZ48" s="1">
        <v>13490</v>
      </c>
      <c r="CA48" s="1">
        <v>5084030</v>
      </c>
      <c r="CB48" s="1">
        <v>-95184</v>
      </c>
      <c r="CC48" s="1">
        <v>123032.402</v>
      </c>
      <c r="CD48" s="1">
        <v>-25119</v>
      </c>
      <c r="CE48" s="1">
        <v>-247725</v>
      </c>
      <c r="CF48" s="1">
        <v>2203203</v>
      </c>
      <c r="CG48" s="1">
        <v>1492163</v>
      </c>
      <c r="CH48" s="1">
        <v>2224495</v>
      </c>
      <c r="CI48" s="1">
        <v>6640137</v>
      </c>
      <c r="CJ48" s="1">
        <v>-140330.88</v>
      </c>
      <c r="CK48" s="1">
        <v>47051</v>
      </c>
      <c r="CL48" s="1">
        <v>8376480</v>
      </c>
      <c r="CM48" s="1">
        <v>-393287</v>
      </c>
      <c r="CN48" s="1">
        <v>-225350</v>
      </c>
      <c r="CO48" s="1">
        <v>-54378</v>
      </c>
      <c r="CP48" s="1">
        <v>-19324</v>
      </c>
      <c r="CQ48" s="1">
        <v>1069997</v>
      </c>
      <c r="CR48" s="1">
        <v>1020341</v>
      </c>
      <c r="CS48" s="1">
        <v>491051</v>
      </c>
      <c r="CT48" s="1">
        <v>271336</v>
      </c>
      <c r="CU48" s="1">
        <v>7221783</v>
      </c>
      <c r="CV48" s="1">
        <v>33904708</v>
      </c>
      <c r="CW48" s="1">
        <v>4443537</v>
      </c>
      <c r="CX48" s="1">
        <v>6050156</v>
      </c>
      <c r="CY48" s="10" t="s">
        <v>220</v>
      </c>
    </row>
    <row r="49" spans="1:103" x14ac:dyDescent="0.2">
      <c r="A49" s="10" t="s">
        <v>176</v>
      </c>
      <c r="B49" s="15" t="s">
        <v>87</v>
      </c>
      <c r="C49" s="1">
        <v>-9453908</v>
      </c>
      <c r="D49" s="1">
        <v>38277</v>
      </c>
      <c r="E49" s="1">
        <v>-951259</v>
      </c>
      <c r="F49" s="1">
        <v>-8004557</v>
      </c>
      <c r="G49" s="1">
        <v>-46234466</v>
      </c>
      <c r="H49" s="1">
        <v>-697834</v>
      </c>
      <c r="I49" s="1">
        <v>-4563401</v>
      </c>
      <c r="J49" s="1">
        <v>-213665</v>
      </c>
      <c r="K49" s="1">
        <v>-48205</v>
      </c>
      <c r="L49" s="1">
        <v>0</v>
      </c>
      <c r="M49" s="1">
        <v>-1844900</v>
      </c>
      <c r="N49" s="1">
        <v>64805</v>
      </c>
      <c r="O49" s="1">
        <v>0</v>
      </c>
      <c r="P49" s="1">
        <v>0</v>
      </c>
      <c r="Q49" s="1">
        <v>-142262</v>
      </c>
      <c r="R49" s="1">
        <v>35703</v>
      </c>
      <c r="S49" s="1">
        <v>408600</v>
      </c>
      <c r="T49" s="1">
        <v>663128</v>
      </c>
      <c r="U49" s="1">
        <v>-2457542</v>
      </c>
      <c r="V49" s="1">
        <v>0</v>
      </c>
      <c r="W49" s="1">
        <v>35483</v>
      </c>
      <c r="X49" s="1">
        <v>-311686</v>
      </c>
      <c r="Y49" s="1">
        <v>-41624</v>
      </c>
      <c r="Z49" s="1">
        <v>-10873726</v>
      </c>
      <c r="AA49" s="1">
        <v>-3068917</v>
      </c>
      <c r="AB49" s="1">
        <v>-9445042</v>
      </c>
      <c r="AC49" s="1">
        <v>-3319583</v>
      </c>
      <c r="AD49" s="1">
        <v>-1464179.9</v>
      </c>
      <c r="AE49" s="1">
        <v>-4403829</v>
      </c>
      <c r="AF49" s="1">
        <v>-10444984</v>
      </c>
      <c r="AG49" s="1">
        <v>0</v>
      </c>
      <c r="AH49" s="1">
        <v>-370419</v>
      </c>
      <c r="AI49" s="1">
        <v>-28107565</v>
      </c>
      <c r="AJ49" s="1">
        <v>-4273063</v>
      </c>
      <c r="AK49" s="1">
        <v>-13508342</v>
      </c>
      <c r="AL49" s="1">
        <v>282110</v>
      </c>
      <c r="AM49" s="1">
        <v>-595152</v>
      </c>
      <c r="AN49" s="1">
        <v>-21168369</v>
      </c>
      <c r="AO49" s="1">
        <v>-10701821</v>
      </c>
      <c r="AP49" s="1">
        <v>-6836380</v>
      </c>
      <c r="AQ49" s="1">
        <v>12079335.220000001</v>
      </c>
      <c r="AR49" s="1">
        <v>-347390</v>
      </c>
      <c r="AS49" s="1">
        <v>543407</v>
      </c>
      <c r="AT49" s="1">
        <v>0</v>
      </c>
      <c r="AU49" s="1">
        <v>-188641</v>
      </c>
      <c r="AV49" s="1">
        <v>-11186943</v>
      </c>
      <c r="AW49" s="1">
        <v>-4368836</v>
      </c>
      <c r="AX49" s="1">
        <v>749463.65</v>
      </c>
      <c r="AY49" s="1">
        <v>-171797</v>
      </c>
      <c r="AZ49" s="1">
        <v>51789</v>
      </c>
      <c r="BA49" s="1">
        <v>1073995</v>
      </c>
      <c r="BB49" s="1">
        <v>910875</v>
      </c>
      <c r="BC49" s="1">
        <v>-3807693</v>
      </c>
      <c r="BD49" s="1">
        <v>963149</v>
      </c>
      <c r="BE49" s="1">
        <v>0</v>
      </c>
      <c r="BF49" s="1">
        <v>-312886</v>
      </c>
      <c r="BG49" s="1">
        <v>4247688</v>
      </c>
      <c r="BH49" s="1">
        <v>-5944887</v>
      </c>
      <c r="BI49" s="1">
        <v>0</v>
      </c>
      <c r="BJ49" s="1">
        <v>-43852376</v>
      </c>
      <c r="BK49" s="1">
        <v>-3727815</v>
      </c>
      <c r="BL49" s="1">
        <v>53437</v>
      </c>
      <c r="BM49" s="1">
        <v>-2807917</v>
      </c>
      <c r="BN49" s="1">
        <v>-4578750</v>
      </c>
      <c r="BO49" s="1">
        <v>-733436</v>
      </c>
      <c r="BP49" s="1">
        <v>-1466084</v>
      </c>
      <c r="BQ49" s="1">
        <v>-20407719</v>
      </c>
      <c r="BR49" s="1">
        <v>-413213</v>
      </c>
      <c r="BS49" s="1">
        <v>106631</v>
      </c>
      <c r="BT49" s="1">
        <v>-6148496</v>
      </c>
      <c r="BU49" s="1">
        <v>-53705</v>
      </c>
      <c r="BV49" s="1">
        <v>0</v>
      </c>
      <c r="BW49" s="1">
        <v>0</v>
      </c>
      <c r="BX49" s="1">
        <v>-4505667</v>
      </c>
      <c r="BY49" s="1">
        <v>-7787802</v>
      </c>
      <c r="BZ49" s="1">
        <v>-675792</v>
      </c>
      <c r="CA49" s="1">
        <v>-4112603</v>
      </c>
      <c r="CB49" s="1">
        <v>-2510622</v>
      </c>
      <c r="CC49" s="1">
        <v>-22936.2</v>
      </c>
      <c r="CD49" s="1">
        <v>-12069</v>
      </c>
      <c r="CE49" s="1">
        <v>-15903366</v>
      </c>
      <c r="CF49" s="1">
        <v>-20008491</v>
      </c>
      <c r="CG49" s="1">
        <v>-381649</v>
      </c>
      <c r="CH49" s="1">
        <v>0</v>
      </c>
      <c r="CI49" s="1">
        <v>0</v>
      </c>
      <c r="CJ49" s="1">
        <v>-330138.2</v>
      </c>
      <c r="CK49" s="1">
        <v>12441</v>
      </c>
      <c r="CL49" s="1">
        <v>1485690</v>
      </c>
      <c r="CM49" s="1">
        <v>-363366</v>
      </c>
      <c r="CN49" s="1">
        <v>11541</v>
      </c>
      <c r="CO49" s="1">
        <v>-312673</v>
      </c>
      <c r="CP49" s="1">
        <v>-6005780</v>
      </c>
      <c r="CQ49" s="1">
        <v>0</v>
      </c>
      <c r="CR49" s="1">
        <v>0</v>
      </c>
      <c r="CS49" s="1">
        <v>0</v>
      </c>
      <c r="CT49" s="1">
        <v>-8547832</v>
      </c>
      <c r="CU49" s="1">
        <v>-360480</v>
      </c>
      <c r="CV49" s="1">
        <v>2097865</v>
      </c>
      <c r="CW49" s="1">
        <v>0</v>
      </c>
      <c r="CX49" s="1">
        <v>0</v>
      </c>
      <c r="CY49" s="10" t="s">
        <v>221</v>
      </c>
    </row>
    <row r="50" spans="1:103" s="13" customFormat="1" x14ac:dyDescent="0.2">
      <c r="A50" s="5" t="s">
        <v>97</v>
      </c>
      <c r="B50" s="6" t="s">
        <v>87</v>
      </c>
      <c r="C50" s="12">
        <v>11877305</v>
      </c>
      <c r="D50" s="12">
        <v>187337121</v>
      </c>
      <c r="E50" s="12">
        <v>5577845</v>
      </c>
      <c r="F50" s="12">
        <v>4551436</v>
      </c>
      <c r="G50" s="12">
        <v>6770111</v>
      </c>
      <c r="H50" s="12">
        <v>27597591</v>
      </c>
      <c r="I50" s="12">
        <v>6620752</v>
      </c>
      <c r="J50" s="12">
        <v>4729805</v>
      </c>
      <c r="K50" s="12">
        <v>8053319</v>
      </c>
      <c r="L50" s="12">
        <v>1592059</v>
      </c>
      <c r="M50" s="12">
        <v>50802401</v>
      </c>
      <c r="N50" s="12">
        <v>4920843</v>
      </c>
      <c r="O50" s="12">
        <v>3341115</v>
      </c>
      <c r="P50" s="12">
        <v>3614234</v>
      </c>
      <c r="Q50" s="12">
        <v>4059525</v>
      </c>
      <c r="R50" s="12">
        <v>1247716</v>
      </c>
      <c r="S50" s="12">
        <v>6266088</v>
      </c>
      <c r="T50" s="12">
        <v>52491157</v>
      </c>
      <c r="U50" s="12">
        <v>9657683</v>
      </c>
      <c r="V50" s="12">
        <v>2772048</v>
      </c>
      <c r="W50" s="12">
        <v>13570809</v>
      </c>
      <c r="X50" s="12">
        <v>9167638</v>
      </c>
      <c r="Y50" s="12">
        <v>3402041</v>
      </c>
      <c r="Z50" s="12">
        <v>13299265</v>
      </c>
      <c r="AA50" s="12">
        <v>5262744</v>
      </c>
      <c r="AB50" s="12">
        <v>24058030</v>
      </c>
      <c r="AC50" s="12">
        <v>13477462</v>
      </c>
      <c r="AD50" s="12">
        <v>26885507</v>
      </c>
      <c r="AE50" s="12">
        <v>3026631</v>
      </c>
      <c r="AF50" s="12">
        <v>11158840</v>
      </c>
      <c r="AG50" s="12">
        <v>3931488</v>
      </c>
      <c r="AH50" s="12">
        <v>37630932</v>
      </c>
      <c r="AI50" s="12">
        <v>37747884</v>
      </c>
      <c r="AJ50" s="12">
        <v>2553636</v>
      </c>
      <c r="AK50" s="12">
        <v>12151772</v>
      </c>
      <c r="AL50" s="12">
        <v>20227004</v>
      </c>
      <c r="AM50" s="12">
        <v>12636014</v>
      </c>
      <c r="AN50" s="12">
        <v>14726195</v>
      </c>
      <c r="AO50" s="12">
        <v>10925934</v>
      </c>
      <c r="AP50" s="12">
        <v>9805026</v>
      </c>
      <c r="AQ50" s="12">
        <v>90146940.920000002</v>
      </c>
      <c r="AR50" s="12">
        <v>1598305</v>
      </c>
      <c r="AS50" s="12">
        <v>61191851</v>
      </c>
      <c r="AT50" s="12">
        <v>18015825</v>
      </c>
      <c r="AU50" s="12">
        <v>48168853</v>
      </c>
      <c r="AV50" s="12">
        <v>6930175</v>
      </c>
      <c r="AW50" s="12">
        <v>4054206</v>
      </c>
      <c r="AX50" s="12">
        <v>52399896.75</v>
      </c>
      <c r="AY50" s="12">
        <v>4261276</v>
      </c>
      <c r="AZ50" s="12">
        <v>10856843</v>
      </c>
      <c r="BA50" s="12">
        <v>23986394</v>
      </c>
      <c r="BB50" s="12">
        <v>35021188</v>
      </c>
      <c r="BC50" s="12">
        <v>3874945</v>
      </c>
      <c r="BD50" s="12">
        <v>82362976</v>
      </c>
      <c r="BE50" s="12">
        <v>12139023</v>
      </c>
      <c r="BF50" s="12">
        <v>20622474</v>
      </c>
      <c r="BG50" s="12">
        <v>372025766</v>
      </c>
      <c r="BH50" s="12">
        <v>2842319</v>
      </c>
      <c r="BI50" s="12">
        <v>15153851.26</v>
      </c>
      <c r="BJ50" s="12">
        <v>120316576</v>
      </c>
      <c r="BK50" s="12">
        <v>20065230</v>
      </c>
      <c r="BL50" s="12">
        <v>18187494</v>
      </c>
      <c r="BM50" s="12">
        <v>2235671</v>
      </c>
      <c r="BN50" s="12">
        <v>8186963</v>
      </c>
      <c r="BO50" s="12">
        <v>7072260</v>
      </c>
      <c r="BP50" s="12">
        <v>4917178</v>
      </c>
      <c r="BQ50" s="12">
        <v>13104329</v>
      </c>
      <c r="BR50" s="12">
        <v>2904888</v>
      </c>
      <c r="BS50" s="12">
        <v>65901695</v>
      </c>
      <c r="BT50" s="12">
        <v>5116117</v>
      </c>
      <c r="BU50" s="12">
        <v>8679802</v>
      </c>
      <c r="BV50" s="12">
        <v>8663978</v>
      </c>
      <c r="BW50" s="12">
        <v>3123665</v>
      </c>
      <c r="BX50" s="12">
        <v>13167191</v>
      </c>
      <c r="BY50" s="12">
        <v>2616232</v>
      </c>
      <c r="BZ50" s="12">
        <v>7376518</v>
      </c>
      <c r="CA50" s="12">
        <v>28738188</v>
      </c>
      <c r="CB50" s="12">
        <v>2828200</v>
      </c>
      <c r="CC50" s="12">
        <v>9344650.2599999998</v>
      </c>
      <c r="CD50" s="12">
        <v>2224590</v>
      </c>
      <c r="CE50" s="12">
        <v>8092160</v>
      </c>
      <c r="CF50" s="12">
        <v>81122556</v>
      </c>
      <c r="CG50" s="12">
        <v>6685627</v>
      </c>
      <c r="CH50" s="12">
        <v>42831060</v>
      </c>
      <c r="CI50" s="12">
        <v>54008463</v>
      </c>
      <c r="CJ50" s="12">
        <v>1681207.32</v>
      </c>
      <c r="CK50" s="12">
        <v>4917882</v>
      </c>
      <c r="CL50" s="12">
        <v>44645841</v>
      </c>
      <c r="CM50" s="12">
        <v>2787660</v>
      </c>
      <c r="CN50" s="12">
        <v>4151955</v>
      </c>
      <c r="CO50" s="12">
        <v>1938805</v>
      </c>
      <c r="CP50" s="12">
        <v>5470284</v>
      </c>
      <c r="CQ50" s="12">
        <v>9630607</v>
      </c>
      <c r="CR50" s="12">
        <v>13031372</v>
      </c>
      <c r="CS50" s="12">
        <v>8207140</v>
      </c>
      <c r="CT50" s="12">
        <v>7049242</v>
      </c>
      <c r="CU50" s="12">
        <v>42950674</v>
      </c>
      <c r="CV50" s="12">
        <v>177288361</v>
      </c>
      <c r="CW50" s="12">
        <v>87391850</v>
      </c>
      <c r="CX50" s="12">
        <v>49718611</v>
      </c>
      <c r="CY50" s="5" t="s">
        <v>109</v>
      </c>
    </row>
    <row r="51" spans="1:103" x14ac:dyDescent="0.2">
      <c r="A51" s="10" t="s">
        <v>177</v>
      </c>
      <c r="B51" s="15" t="s">
        <v>87</v>
      </c>
      <c r="C51" s="1">
        <v>216568419</v>
      </c>
      <c r="D51" s="1">
        <v>5071497828</v>
      </c>
      <c r="E51" s="1">
        <v>9603923</v>
      </c>
      <c r="F51" s="1">
        <v>651408107</v>
      </c>
      <c r="G51" s="1">
        <v>181254827</v>
      </c>
      <c r="H51" s="1">
        <v>98529781</v>
      </c>
      <c r="I51" s="1">
        <v>130936777</v>
      </c>
      <c r="J51" s="1">
        <v>603763</v>
      </c>
      <c r="K51" s="1">
        <v>952852</v>
      </c>
      <c r="L51" s="1">
        <v>34794092</v>
      </c>
      <c r="M51" s="1">
        <v>2141807703</v>
      </c>
      <c r="N51" s="1">
        <v>75923776</v>
      </c>
      <c r="O51" s="1">
        <v>98468349</v>
      </c>
      <c r="P51" s="1">
        <v>191536551</v>
      </c>
      <c r="Q51" s="1">
        <v>158156243</v>
      </c>
      <c r="R51" s="1">
        <v>165424124</v>
      </c>
      <c r="S51" s="1">
        <v>654739627</v>
      </c>
      <c r="T51" s="1">
        <v>2247965533</v>
      </c>
      <c r="U51" s="1">
        <v>294979190</v>
      </c>
      <c r="V51" s="1">
        <v>18897956</v>
      </c>
      <c r="W51" s="1">
        <v>15979754</v>
      </c>
      <c r="X51" s="1">
        <v>544148174</v>
      </c>
      <c r="Y51" s="1">
        <v>3831971</v>
      </c>
      <c r="Z51" s="1">
        <v>1059581037</v>
      </c>
      <c r="AA51" s="1">
        <v>493693935</v>
      </c>
      <c r="AB51" s="1">
        <v>1723486647</v>
      </c>
      <c r="AC51" s="1">
        <v>238004733</v>
      </c>
      <c r="AD51" s="1">
        <v>2839874843</v>
      </c>
      <c r="AE51" s="1">
        <v>3067049</v>
      </c>
      <c r="AF51" s="1">
        <v>686666768</v>
      </c>
      <c r="AG51" s="1">
        <v>7893505</v>
      </c>
      <c r="AH51" s="1">
        <v>2477388702</v>
      </c>
      <c r="AI51" s="1">
        <v>215403486</v>
      </c>
      <c r="AJ51" s="1">
        <v>17779195</v>
      </c>
      <c r="AK51" s="1">
        <v>1717682675</v>
      </c>
      <c r="AL51" s="1">
        <v>4793522</v>
      </c>
      <c r="AM51" s="1">
        <v>100026666</v>
      </c>
      <c r="AN51" s="1">
        <v>534350272</v>
      </c>
      <c r="AO51" s="1">
        <v>201314584</v>
      </c>
      <c r="AP51" s="1">
        <v>829311507</v>
      </c>
      <c r="AQ51" s="1">
        <v>11911770725.33</v>
      </c>
      <c r="AR51" s="1">
        <v>15360302</v>
      </c>
      <c r="AS51" s="1">
        <v>6487665361</v>
      </c>
      <c r="AT51" s="1">
        <v>1935222885</v>
      </c>
      <c r="AU51" s="1">
        <v>1263868612</v>
      </c>
      <c r="AV51" s="1">
        <v>437764542</v>
      </c>
      <c r="AW51" s="1">
        <v>1910020647</v>
      </c>
      <c r="AX51" s="1">
        <v>10599612124.93</v>
      </c>
      <c r="AY51" s="1">
        <v>233944028</v>
      </c>
      <c r="AZ51" s="1">
        <v>114528877</v>
      </c>
      <c r="BA51" s="1">
        <v>260437008</v>
      </c>
      <c r="BB51" s="1">
        <v>5882308636</v>
      </c>
      <c r="BC51" s="1">
        <v>48470080</v>
      </c>
      <c r="BD51" s="1">
        <v>14726498</v>
      </c>
      <c r="BE51" s="1">
        <v>2912487724</v>
      </c>
      <c r="BF51" s="1">
        <v>354384509</v>
      </c>
      <c r="BG51" s="1">
        <v>29019265044</v>
      </c>
      <c r="BH51" s="1">
        <v>78574452</v>
      </c>
      <c r="BI51" s="1">
        <v>120926416.87</v>
      </c>
      <c r="BJ51" s="1">
        <v>1234842408</v>
      </c>
      <c r="BK51" s="1">
        <v>21793426</v>
      </c>
      <c r="BL51" s="1">
        <v>412917500</v>
      </c>
      <c r="BM51" s="1">
        <v>9684390</v>
      </c>
      <c r="BN51" s="1">
        <v>6718715</v>
      </c>
      <c r="BO51" s="1">
        <v>208071022</v>
      </c>
      <c r="BP51" s="1">
        <v>793682237</v>
      </c>
      <c r="BQ51" s="1">
        <v>123970435</v>
      </c>
      <c r="BR51" s="1">
        <v>5568005</v>
      </c>
      <c r="BS51" s="1">
        <v>20734789728</v>
      </c>
      <c r="BT51" s="1">
        <v>830105598</v>
      </c>
      <c r="BU51" s="1">
        <v>1648163</v>
      </c>
      <c r="BV51" s="1">
        <v>8486534</v>
      </c>
      <c r="BW51" s="1">
        <v>526613871</v>
      </c>
      <c r="BX51" s="1">
        <v>3588723</v>
      </c>
      <c r="BY51" s="1">
        <v>13853941</v>
      </c>
      <c r="BZ51" s="1">
        <v>1264852</v>
      </c>
      <c r="CA51" s="1">
        <v>279944057</v>
      </c>
      <c r="CB51" s="1">
        <v>1292014</v>
      </c>
      <c r="CC51" s="1">
        <v>449872214.88</v>
      </c>
      <c r="CD51" s="1">
        <v>463347</v>
      </c>
      <c r="CE51" s="1">
        <v>0</v>
      </c>
      <c r="CF51" s="1">
        <v>4795031116</v>
      </c>
      <c r="CG51" s="1">
        <v>935734980</v>
      </c>
      <c r="CH51" s="1">
        <v>8930812770</v>
      </c>
      <c r="CI51" s="1">
        <v>11575151132</v>
      </c>
      <c r="CJ51" s="1">
        <v>0</v>
      </c>
      <c r="CK51" s="1">
        <v>2047987</v>
      </c>
      <c r="CL51" s="1">
        <v>265235079</v>
      </c>
      <c r="CM51" s="1">
        <v>4801046</v>
      </c>
      <c r="CN51" s="1">
        <v>50206853</v>
      </c>
      <c r="CO51" s="1">
        <v>17437328</v>
      </c>
      <c r="CP51" s="1">
        <v>916493</v>
      </c>
      <c r="CQ51" s="1">
        <v>7575757</v>
      </c>
      <c r="CR51" s="1">
        <v>1990479179</v>
      </c>
      <c r="CS51" s="1">
        <v>12775226</v>
      </c>
      <c r="CT51" s="1">
        <v>85288390</v>
      </c>
      <c r="CU51" s="1">
        <v>634015188</v>
      </c>
      <c r="CV51" s="1">
        <v>4753328239</v>
      </c>
      <c r="CW51" s="1">
        <v>39464586827</v>
      </c>
      <c r="CX51" s="1">
        <v>1808779133</v>
      </c>
      <c r="CY51" s="10" t="s">
        <v>222</v>
      </c>
    </row>
    <row r="52" spans="1:103" x14ac:dyDescent="0.2">
      <c r="A52" s="10" t="s">
        <v>178</v>
      </c>
      <c r="B52" s="15" t="s">
        <v>87</v>
      </c>
      <c r="C52" s="1">
        <v>-214763026</v>
      </c>
      <c r="D52" s="1">
        <v>-5068721356</v>
      </c>
      <c r="E52" s="1">
        <v>-9258122</v>
      </c>
      <c r="F52" s="1">
        <v>-649628914</v>
      </c>
      <c r="G52" s="1">
        <v>-179016622</v>
      </c>
      <c r="H52" s="1">
        <v>-95397665</v>
      </c>
      <c r="I52" s="1">
        <v>-130169917</v>
      </c>
      <c r="J52" s="1">
        <v>-622127</v>
      </c>
      <c r="K52" s="1">
        <v>-772754</v>
      </c>
      <c r="L52" s="1">
        <v>-34597603</v>
      </c>
      <c r="M52" s="1">
        <v>-2139422016</v>
      </c>
      <c r="N52" s="1">
        <v>-75801730</v>
      </c>
      <c r="O52" s="1">
        <v>-98197156</v>
      </c>
      <c r="P52" s="1">
        <v>-191419357</v>
      </c>
      <c r="Q52" s="1">
        <v>-157238052</v>
      </c>
      <c r="R52" s="1">
        <v>-165125622</v>
      </c>
      <c r="S52" s="1">
        <v>-654858493</v>
      </c>
      <c r="T52" s="1">
        <v>-2245842400</v>
      </c>
      <c r="U52" s="1">
        <v>-294978712</v>
      </c>
      <c r="V52" s="1">
        <v>-18789496</v>
      </c>
      <c r="W52" s="1">
        <v>-15968262</v>
      </c>
      <c r="X52" s="1">
        <v>-543642196</v>
      </c>
      <c r="Y52" s="1">
        <v>-4123469</v>
      </c>
      <c r="Z52" s="1">
        <v>-1056611140</v>
      </c>
      <c r="AA52" s="1">
        <v>-493554323</v>
      </c>
      <c r="AB52" s="1">
        <v>-1722533744</v>
      </c>
      <c r="AC52" s="1">
        <v>-237993318</v>
      </c>
      <c r="AD52" s="1">
        <v>-2839874844</v>
      </c>
      <c r="AE52" s="1">
        <v>-3067049</v>
      </c>
      <c r="AF52" s="1">
        <v>-686444647</v>
      </c>
      <c r="AG52" s="1">
        <v>-7853468</v>
      </c>
      <c r="AH52" s="1">
        <v>-2475471548</v>
      </c>
      <c r="AI52" s="1">
        <v>-215573908</v>
      </c>
      <c r="AJ52" s="1">
        <v>-17766322</v>
      </c>
      <c r="AK52" s="1">
        <v>-1716922966</v>
      </c>
      <c r="AL52" s="1">
        <v>-4793522</v>
      </c>
      <c r="AM52" s="1">
        <v>-99801592</v>
      </c>
      <c r="AN52" s="1">
        <v>-534011431</v>
      </c>
      <c r="AO52" s="1">
        <v>-197890434</v>
      </c>
      <c r="AP52" s="1">
        <v>-828728040</v>
      </c>
      <c r="AQ52" s="1">
        <v>-11910405988.790001</v>
      </c>
      <c r="AR52" s="1">
        <v>-15360302</v>
      </c>
      <c r="AS52" s="1">
        <v>-6483825871</v>
      </c>
      <c r="AT52" s="1">
        <v>-1932628767</v>
      </c>
      <c r="AU52" s="1">
        <v>-1262562857</v>
      </c>
      <c r="AV52" s="1">
        <v>-437469196</v>
      </c>
      <c r="AW52" s="1">
        <v>-1909317961</v>
      </c>
      <c r="AX52" s="1">
        <v>-10596562375.33</v>
      </c>
      <c r="AY52" s="1">
        <v>-233915266</v>
      </c>
      <c r="AZ52" s="1">
        <v>-114691316</v>
      </c>
      <c r="BA52" s="1">
        <v>-260204428</v>
      </c>
      <c r="BB52" s="1">
        <v>-5878410657</v>
      </c>
      <c r="BC52" s="1">
        <v>-48306167</v>
      </c>
      <c r="BD52" s="1">
        <v>-14726498</v>
      </c>
      <c r="BE52" s="1">
        <v>-2911328869</v>
      </c>
      <c r="BF52" s="1">
        <v>-353760708</v>
      </c>
      <c r="BG52" s="1">
        <v>-28986283141</v>
      </c>
      <c r="BH52" s="1">
        <v>-78573371</v>
      </c>
      <c r="BI52" s="1">
        <v>-120431874.88</v>
      </c>
      <c r="BJ52" s="1">
        <v>-1234266596</v>
      </c>
      <c r="BK52" s="1">
        <v>-21742044</v>
      </c>
      <c r="BL52" s="1">
        <v>-412847494</v>
      </c>
      <c r="BM52" s="1">
        <v>-9641420</v>
      </c>
      <c r="BN52" s="1">
        <v>-6752582</v>
      </c>
      <c r="BO52" s="1">
        <v>-207396734</v>
      </c>
      <c r="BP52" s="1">
        <v>-794030950</v>
      </c>
      <c r="BQ52" s="1">
        <v>-124024160</v>
      </c>
      <c r="BR52" s="1">
        <v>-5530990</v>
      </c>
      <c r="BS52" s="1">
        <v>-20733555669</v>
      </c>
      <c r="BT52" s="1">
        <v>-829669293</v>
      </c>
      <c r="BU52" s="1">
        <v>-1666636</v>
      </c>
      <c r="BV52" s="1">
        <v>-6708592</v>
      </c>
      <c r="BW52" s="1">
        <v>-526636623.5</v>
      </c>
      <c r="BX52" s="1">
        <v>-3555368</v>
      </c>
      <c r="BY52" s="1">
        <v>-13853941</v>
      </c>
      <c r="BZ52" s="1">
        <v>-1125643</v>
      </c>
      <c r="CA52" s="1">
        <v>-281157313</v>
      </c>
      <c r="CB52" s="1">
        <v>-1260474</v>
      </c>
      <c r="CC52" s="1">
        <v>-449096826.88</v>
      </c>
      <c r="CD52" s="1">
        <v>-460357</v>
      </c>
      <c r="CE52" s="1">
        <v>0</v>
      </c>
      <c r="CF52" s="1">
        <v>-4791912510</v>
      </c>
      <c r="CG52" s="1">
        <v>-933560043</v>
      </c>
      <c r="CH52" s="1">
        <v>-8929130057</v>
      </c>
      <c r="CI52" s="1">
        <v>-11574336192</v>
      </c>
      <c r="CJ52" s="1">
        <v>0</v>
      </c>
      <c r="CK52" s="1">
        <v>-2048332</v>
      </c>
      <c r="CL52" s="1">
        <v>-263744201</v>
      </c>
      <c r="CM52" s="1">
        <v>-4733471</v>
      </c>
      <c r="CN52" s="1">
        <v>-50235880</v>
      </c>
      <c r="CO52" s="1">
        <v>-17427164</v>
      </c>
      <c r="CP52" s="1">
        <v>-914624</v>
      </c>
      <c r="CQ52" s="1">
        <v>-7313588</v>
      </c>
      <c r="CR52" s="1">
        <v>-1990175117</v>
      </c>
      <c r="CS52" s="1">
        <v>-12568133</v>
      </c>
      <c r="CT52" s="1">
        <v>-85664803</v>
      </c>
      <c r="CU52" s="1">
        <v>-631858518</v>
      </c>
      <c r="CV52" s="1">
        <v>-4752384064</v>
      </c>
      <c r="CW52" s="1">
        <v>-39461999867</v>
      </c>
      <c r="CX52" s="1">
        <v>-1805871099</v>
      </c>
      <c r="CY52" s="10" t="s">
        <v>223</v>
      </c>
    </row>
    <row r="53" spans="1:103" x14ac:dyDescent="0.2">
      <c r="A53" s="10" t="s">
        <v>179</v>
      </c>
      <c r="B53" s="15" t="s">
        <v>87</v>
      </c>
      <c r="C53" s="1">
        <v>1570460</v>
      </c>
      <c r="D53" s="1">
        <v>25098382</v>
      </c>
      <c r="E53" s="1">
        <v>1136093</v>
      </c>
      <c r="F53" s="1">
        <v>0</v>
      </c>
      <c r="G53" s="1">
        <v>2572</v>
      </c>
      <c r="H53" s="1">
        <v>6107605</v>
      </c>
      <c r="I53" s="1">
        <v>2393307</v>
      </c>
      <c r="J53" s="1">
        <v>251477</v>
      </c>
      <c r="K53" s="1">
        <v>125018</v>
      </c>
      <c r="L53" s="1">
        <v>332457</v>
      </c>
      <c r="M53" s="1">
        <v>19545907</v>
      </c>
      <c r="N53" s="1">
        <v>3616553</v>
      </c>
      <c r="O53" s="1">
        <v>398974</v>
      </c>
      <c r="P53" s="1">
        <v>1022573</v>
      </c>
      <c r="Q53" s="1">
        <v>462976</v>
      </c>
      <c r="R53" s="1">
        <v>63270</v>
      </c>
      <c r="S53" s="1">
        <v>2016499</v>
      </c>
      <c r="T53" s="1">
        <v>18172053</v>
      </c>
      <c r="U53" s="1">
        <v>1707487</v>
      </c>
      <c r="V53" s="1">
        <v>263306</v>
      </c>
      <c r="W53" s="1">
        <v>3139156</v>
      </c>
      <c r="X53" s="1">
        <v>1236521</v>
      </c>
      <c r="Y53" s="1">
        <v>1126144</v>
      </c>
      <c r="Z53" s="1">
        <v>482563</v>
      </c>
      <c r="AA53" s="1">
        <v>1403519</v>
      </c>
      <c r="AB53" s="1">
        <v>1645218</v>
      </c>
      <c r="AC53" s="1">
        <v>3092006</v>
      </c>
      <c r="AD53" s="1">
        <v>15776506</v>
      </c>
      <c r="AE53" s="1">
        <v>415318</v>
      </c>
      <c r="AF53" s="1">
        <v>10207092</v>
      </c>
      <c r="AG53" s="1">
        <v>491432</v>
      </c>
      <c r="AH53" s="1">
        <v>17608034</v>
      </c>
      <c r="AI53" s="1">
        <v>27236770</v>
      </c>
      <c r="AJ53" s="1">
        <v>406130</v>
      </c>
      <c r="AK53" s="1">
        <v>5598500</v>
      </c>
      <c r="AL53" s="1">
        <v>16394085</v>
      </c>
      <c r="AM53" s="1">
        <v>1721154</v>
      </c>
      <c r="AN53" s="1">
        <v>14102</v>
      </c>
      <c r="AO53" s="1">
        <v>0</v>
      </c>
      <c r="AP53" s="1">
        <v>2803587</v>
      </c>
      <c r="AQ53" s="1">
        <v>50639231.549999997</v>
      </c>
      <c r="AR53" s="1">
        <v>787825</v>
      </c>
      <c r="AS53" s="1">
        <v>14680755</v>
      </c>
      <c r="AT53" s="1">
        <v>11046275</v>
      </c>
      <c r="AU53" s="1">
        <v>15078764</v>
      </c>
      <c r="AV53" s="1">
        <v>1654153</v>
      </c>
      <c r="AW53" s="1">
        <v>1160212</v>
      </c>
      <c r="AX53" s="1">
        <v>25034581.890000001</v>
      </c>
      <c r="AY53" s="1">
        <v>1514122</v>
      </c>
      <c r="AZ53" s="1">
        <v>709885</v>
      </c>
      <c r="BA53" s="1">
        <v>1710056</v>
      </c>
      <c r="BB53" s="1">
        <v>3973178</v>
      </c>
      <c r="BC53" s="1">
        <v>1166749</v>
      </c>
      <c r="BD53" s="1">
        <v>51408833</v>
      </c>
      <c r="BE53" s="1">
        <v>3977590</v>
      </c>
      <c r="BF53" s="1">
        <v>1876759</v>
      </c>
      <c r="BG53" s="1">
        <v>33668358</v>
      </c>
      <c r="BH53" s="1">
        <v>1207700</v>
      </c>
      <c r="BI53" s="1">
        <v>1912025.55</v>
      </c>
      <c r="BJ53" s="1">
        <v>48283772</v>
      </c>
      <c r="BK53" s="1">
        <v>2718693</v>
      </c>
      <c r="BL53" s="1">
        <v>4273937</v>
      </c>
      <c r="BM53" s="1">
        <v>269268</v>
      </c>
      <c r="BN53" s="1">
        <v>3405808</v>
      </c>
      <c r="BO53" s="1">
        <v>2877693</v>
      </c>
      <c r="BP53" s="1">
        <v>1173113</v>
      </c>
      <c r="BQ53" s="1">
        <v>4761678</v>
      </c>
      <c r="BR53" s="1">
        <v>2902353</v>
      </c>
      <c r="BS53" s="1">
        <v>30240647</v>
      </c>
      <c r="BT53" s="1">
        <v>2131302</v>
      </c>
      <c r="BU53" s="1">
        <v>503951</v>
      </c>
      <c r="BV53" s="1">
        <v>212125</v>
      </c>
      <c r="BW53" s="1">
        <v>701036</v>
      </c>
      <c r="BX53" s="1">
        <v>3616659</v>
      </c>
      <c r="BY53" s="1">
        <v>1978439</v>
      </c>
      <c r="BZ53" s="1">
        <v>1368503</v>
      </c>
      <c r="CA53" s="1">
        <v>30573319</v>
      </c>
      <c r="CB53" s="1">
        <v>106574</v>
      </c>
      <c r="CC53" s="1">
        <v>787230.02</v>
      </c>
      <c r="CD53" s="1">
        <v>772537</v>
      </c>
      <c r="CE53" s="1">
        <v>3143604</v>
      </c>
      <c r="CF53" s="1">
        <v>2974583</v>
      </c>
      <c r="CG53" s="1">
        <v>3318239</v>
      </c>
      <c r="CH53" s="1">
        <v>7399411</v>
      </c>
      <c r="CI53" s="1">
        <v>11844431</v>
      </c>
      <c r="CJ53" s="1">
        <v>0</v>
      </c>
      <c r="CK53" s="1">
        <v>1619832</v>
      </c>
      <c r="CL53" s="1">
        <v>27447065</v>
      </c>
      <c r="CM53" s="1">
        <v>1449081</v>
      </c>
      <c r="CN53" s="1">
        <v>779442</v>
      </c>
      <c r="CO53" s="1">
        <v>102374</v>
      </c>
      <c r="CP53" s="1">
        <v>877260</v>
      </c>
      <c r="CQ53" s="1">
        <v>2170840</v>
      </c>
      <c r="CR53" s="1">
        <v>5022589</v>
      </c>
      <c r="CS53" s="1">
        <v>387337</v>
      </c>
      <c r="CT53" s="1">
        <v>3492761</v>
      </c>
      <c r="CU53" s="1">
        <v>10920797</v>
      </c>
      <c r="CV53" s="1">
        <v>7747496</v>
      </c>
      <c r="CW53" s="1">
        <v>13017291</v>
      </c>
      <c r="CX53" s="1">
        <v>7249081</v>
      </c>
      <c r="CY53" s="10" t="s">
        <v>224</v>
      </c>
    </row>
    <row r="54" spans="1:103" x14ac:dyDescent="0.2">
      <c r="A54" s="10" t="s">
        <v>180</v>
      </c>
      <c r="B54" s="15" t="s">
        <v>87</v>
      </c>
      <c r="C54" s="1">
        <v>137422</v>
      </c>
      <c r="D54" s="1">
        <v>3375441</v>
      </c>
      <c r="E54" s="1">
        <v>519562</v>
      </c>
      <c r="F54" s="1">
        <v>2581</v>
      </c>
      <c r="G54" s="1">
        <v>522762</v>
      </c>
      <c r="H54" s="1">
        <v>2692714</v>
      </c>
      <c r="I54" s="1">
        <v>0</v>
      </c>
      <c r="J54" s="1">
        <v>91443</v>
      </c>
      <c r="K54" s="1">
        <v>1491233</v>
      </c>
      <c r="L54" s="1">
        <v>247699</v>
      </c>
      <c r="M54" s="1">
        <v>3800321</v>
      </c>
      <c r="N54" s="1">
        <v>1161227</v>
      </c>
      <c r="O54" s="1">
        <v>306977</v>
      </c>
      <c r="P54" s="1">
        <v>352736</v>
      </c>
      <c r="Q54" s="1">
        <v>71594</v>
      </c>
      <c r="R54" s="1">
        <v>0</v>
      </c>
      <c r="S54" s="1">
        <v>376989</v>
      </c>
      <c r="T54" s="1">
        <v>0</v>
      </c>
      <c r="U54" s="1">
        <v>279916</v>
      </c>
      <c r="V54" s="1">
        <v>0</v>
      </c>
      <c r="W54" s="1">
        <v>1282799</v>
      </c>
      <c r="X54" s="1">
        <v>402029</v>
      </c>
      <c r="Y54" s="1">
        <v>0</v>
      </c>
      <c r="Z54" s="1">
        <v>91204</v>
      </c>
      <c r="AA54" s="1">
        <v>60757</v>
      </c>
      <c r="AB54" s="1">
        <v>0</v>
      </c>
      <c r="AC54" s="1">
        <v>586569</v>
      </c>
      <c r="AD54" s="1">
        <v>1014035.4</v>
      </c>
      <c r="AE54" s="1">
        <v>0</v>
      </c>
      <c r="AF54" s="1">
        <v>0</v>
      </c>
      <c r="AG54" s="1">
        <v>81169</v>
      </c>
      <c r="AH54" s="1">
        <v>1866638</v>
      </c>
      <c r="AI54" s="1">
        <v>0</v>
      </c>
      <c r="AJ54" s="1">
        <v>184931</v>
      </c>
      <c r="AK54" s="1">
        <v>1323009</v>
      </c>
      <c r="AL54" s="1">
        <v>210935</v>
      </c>
      <c r="AM54" s="1">
        <v>208462</v>
      </c>
      <c r="AN54" s="1">
        <v>0</v>
      </c>
      <c r="AO54" s="1">
        <v>1369302</v>
      </c>
      <c r="AP54" s="1">
        <v>0</v>
      </c>
      <c r="AQ54" s="1">
        <v>2178014.2200000002</v>
      </c>
      <c r="AR54" s="1">
        <v>266146</v>
      </c>
      <c r="AS54" s="1">
        <v>869105</v>
      </c>
      <c r="AT54" s="1">
        <v>0</v>
      </c>
      <c r="AU54" s="1">
        <v>3027743</v>
      </c>
      <c r="AV54" s="1">
        <v>186967</v>
      </c>
      <c r="AW54" s="1">
        <v>413751</v>
      </c>
      <c r="AX54" s="1">
        <v>7707374.9000000004</v>
      </c>
      <c r="AY54" s="1">
        <v>0</v>
      </c>
      <c r="AZ54" s="1">
        <v>300816</v>
      </c>
      <c r="BA54" s="1">
        <v>393689</v>
      </c>
      <c r="BB54" s="1">
        <v>544709</v>
      </c>
      <c r="BC54" s="1">
        <v>142590</v>
      </c>
      <c r="BD54" s="1">
        <v>0</v>
      </c>
      <c r="BE54" s="1">
        <v>1469103</v>
      </c>
      <c r="BF54" s="1">
        <v>144828</v>
      </c>
      <c r="BG54" s="1">
        <v>32149799</v>
      </c>
      <c r="BH54" s="1">
        <v>242282</v>
      </c>
      <c r="BI54" s="1">
        <v>1165763.81</v>
      </c>
      <c r="BJ54" s="1">
        <v>1053728</v>
      </c>
      <c r="BK54" s="1">
        <v>801924</v>
      </c>
      <c r="BL54" s="1">
        <v>1415743</v>
      </c>
      <c r="BM54" s="1">
        <v>21471</v>
      </c>
      <c r="BN54" s="1">
        <v>642376</v>
      </c>
      <c r="BO54" s="1">
        <v>149420</v>
      </c>
      <c r="BP54" s="1">
        <v>182905</v>
      </c>
      <c r="BQ54" s="1">
        <v>581996</v>
      </c>
      <c r="BR54" s="1">
        <v>11399</v>
      </c>
      <c r="BS54" s="1">
        <v>8435609</v>
      </c>
      <c r="BT54" s="1">
        <v>363252</v>
      </c>
      <c r="BU54" s="1">
        <v>0</v>
      </c>
      <c r="BV54" s="1">
        <v>1152</v>
      </c>
      <c r="BW54" s="1">
        <v>0</v>
      </c>
      <c r="BX54" s="1">
        <v>8037</v>
      </c>
      <c r="BY54" s="1">
        <v>393256</v>
      </c>
      <c r="BZ54" s="1">
        <v>90657</v>
      </c>
      <c r="CA54" s="1">
        <v>1987640</v>
      </c>
      <c r="CB54" s="1">
        <v>0</v>
      </c>
      <c r="CC54" s="1">
        <v>64949.61</v>
      </c>
      <c r="CD54" s="1">
        <v>0</v>
      </c>
      <c r="CE54" s="1">
        <v>1316279</v>
      </c>
      <c r="CF54" s="1">
        <v>0</v>
      </c>
      <c r="CG54" s="1">
        <v>654833</v>
      </c>
      <c r="CH54" s="1">
        <v>819750</v>
      </c>
      <c r="CI54" s="1">
        <v>3270801</v>
      </c>
      <c r="CJ54" s="1">
        <v>0</v>
      </c>
      <c r="CK54" s="1">
        <v>137433</v>
      </c>
      <c r="CL54" s="1">
        <v>5514937</v>
      </c>
      <c r="CM54" s="1">
        <v>0</v>
      </c>
      <c r="CN54" s="1">
        <v>35897</v>
      </c>
      <c r="CO54" s="1">
        <v>61</v>
      </c>
      <c r="CP54" s="1">
        <v>0</v>
      </c>
      <c r="CQ54" s="1">
        <v>11087</v>
      </c>
      <c r="CR54" s="1">
        <v>433934</v>
      </c>
      <c r="CS54" s="1">
        <v>436619</v>
      </c>
      <c r="CT54" s="1">
        <v>886122</v>
      </c>
      <c r="CU54" s="1">
        <v>3225647</v>
      </c>
      <c r="CV54" s="1">
        <v>24853671</v>
      </c>
      <c r="CW54" s="1">
        <v>3746492</v>
      </c>
      <c r="CX54" s="1">
        <v>5682236</v>
      </c>
      <c r="CY54" s="10" t="s">
        <v>225</v>
      </c>
    </row>
    <row r="55" spans="1:103" x14ac:dyDescent="0.2">
      <c r="A55" s="10" t="s">
        <v>181</v>
      </c>
      <c r="B55" s="15" t="s">
        <v>87</v>
      </c>
      <c r="C55" s="1">
        <v>3513275</v>
      </c>
      <c r="D55" s="1">
        <v>31250295</v>
      </c>
      <c r="E55" s="1">
        <v>2001456</v>
      </c>
      <c r="F55" s="1">
        <v>1781774</v>
      </c>
      <c r="G55" s="1">
        <v>2763539</v>
      </c>
      <c r="H55" s="1">
        <v>11932435</v>
      </c>
      <c r="I55" s="1">
        <v>3160167</v>
      </c>
      <c r="J55" s="1">
        <v>324556</v>
      </c>
      <c r="K55" s="1">
        <v>1796349</v>
      </c>
      <c r="L55" s="1">
        <v>776645</v>
      </c>
      <c r="M55" s="1">
        <v>25731915</v>
      </c>
      <c r="N55" s="1">
        <v>4899826</v>
      </c>
      <c r="O55" s="1">
        <v>977144</v>
      </c>
      <c r="P55" s="1">
        <v>1492503</v>
      </c>
      <c r="Q55" s="1">
        <v>1452761</v>
      </c>
      <c r="R55" s="1">
        <v>361772</v>
      </c>
      <c r="S55" s="1">
        <v>2274622</v>
      </c>
      <c r="T55" s="1">
        <v>20295186</v>
      </c>
      <c r="U55" s="1">
        <v>1987881</v>
      </c>
      <c r="V55" s="1">
        <v>371766</v>
      </c>
      <c r="W55" s="1">
        <v>4433447</v>
      </c>
      <c r="X55" s="1">
        <v>2144528</v>
      </c>
      <c r="Y55" s="1">
        <v>834646</v>
      </c>
      <c r="Z55" s="1">
        <v>3543664</v>
      </c>
      <c r="AA55" s="1">
        <v>1603888</v>
      </c>
      <c r="AB55" s="1">
        <v>2598121</v>
      </c>
      <c r="AC55" s="1">
        <v>3689990</v>
      </c>
      <c r="AD55" s="1">
        <v>16790540.399999999</v>
      </c>
      <c r="AE55" s="1">
        <v>415318</v>
      </c>
      <c r="AF55" s="1">
        <v>10429213</v>
      </c>
      <c r="AG55" s="1">
        <v>612638</v>
      </c>
      <c r="AH55" s="1">
        <v>21391826</v>
      </c>
      <c r="AI55" s="1">
        <v>27066348</v>
      </c>
      <c r="AJ55" s="1">
        <v>603934</v>
      </c>
      <c r="AK55" s="1">
        <v>7681218</v>
      </c>
      <c r="AL55" s="1">
        <v>16605020</v>
      </c>
      <c r="AM55" s="1">
        <v>2154690</v>
      </c>
      <c r="AN55" s="1">
        <v>352943</v>
      </c>
      <c r="AO55" s="1">
        <v>4793452</v>
      </c>
      <c r="AP55" s="1">
        <v>3387054</v>
      </c>
      <c r="AQ55" s="1">
        <v>54181982.310000002</v>
      </c>
      <c r="AR55" s="1">
        <v>1053971</v>
      </c>
      <c r="AS55" s="1">
        <v>19389350</v>
      </c>
      <c r="AT55" s="1">
        <v>13640393</v>
      </c>
      <c r="AU55" s="1">
        <v>19412262</v>
      </c>
      <c r="AV55" s="1">
        <v>2136466</v>
      </c>
      <c r="AW55" s="1">
        <v>2276649</v>
      </c>
      <c r="AX55" s="1">
        <v>35791706.390000001</v>
      </c>
      <c r="AY55" s="1">
        <v>1542884</v>
      </c>
      <c r="AZ55" s="1">
        <v>848262</v>
      </c>
      <c r="BA55" s="1">
        <v>2336325</v>
      </c>
      <c r="BB55" s="1">
        <v>8415866</v>
      </c>
      <c r="BC55" s="1">
        <v>1473252</v>
      </c>
      <c r="BD55" s="1">
        <v>51408833</v>
      </c>
      <c r="BE55" s="1">
        <v>6605548</v>
      </c>
      <c r="BF55" s="1">
        <v>2645388</v>
      </c>
      <c r="BG55" s="1">
        <v>98800060</v>
      </c>
      <c r="BH55" s="1">
        <v>1451063</v>
      </c>
      <c r="BI55" s="1">
        <v>3572331.35</v>
      </c>
      <c r="BJ55" s="1">
        <v>49913312</v>
      </c>
      <c r="BK55" s="1">
        <v>3571999</v>
      </c>
      <c r="BL55" s="1">
        <v>5759686</v>
      </c>
      <c r="BM55" s="1">
        <v>333709</v>
      </c>
      <c r="BN55" s="1">
        <v>4014317</v>
      </c>
      <c r="BO55" s="1">
        <v>3701401</v>
      </c>
      <c r="BP55" s="1">
        <v>1007305</v>
      </c>
      <c r="BQ55" s="1">
        <v>5289949</v>
      </c>
      <c r="BR55" s="1">
        <v>2950767</v>
      </c>
      <c r="BS55" s="1">
        <v>39910315</v>
      </c>
      <c r="BT55" s="1">
        <v>2930859</v>
      </c>
      <c r="BU55" s="1">
        <v>485478</v>
      </c>
      <c r="BV55" s="1">
        <v>1991219</v>
      </c>
      <c r="BW55" s="1">
        <v>678283.5</v>
      </c>
      <c r="BX55" s="1">
        <v>3658051</v>
      </c>
      <c r="BY55" s="1">
        <v>2371695</v>
      </c>
      <c r="BZ55" s="1">
        <v>1598369</v>
      </c>
      <c r="CA55" s="1">
        <v>31347703</v>
      </c>
      <c r="CB55" s="1">
        <v>138114</v>
      </c>
      <c r="CC55" s="1">
        <v>1627567.63</v>
      </c>
      <c r="CD55" s="1">
        <v>775527</v>
      </c>
      <c r="CE55" s="1">
        <v>4459883</v>
      </c>
      <c r="CF55" s="1">
        <v>6093189</v>
      </c>
      <c r="CG55" s="1">
        <v>6148009</v>
      </c>
      <c r="CH55" s="1">
        <v>9901874</v>
      </c>
      <c r="CI55" s="1">
        <v>15930172</v>
      </c>
      <c r="CJ55" s="1">
        <v>0</v>
      </c>
      <c r="CK55" s="1">
        <v>1756920</v>
      </c>
      <c r="CL55" s="1">
        <v>34452880</v>
      </c>
      <c r="CM55" s="1">
        <v>1516656</v>
      </c>
      <c r="CN55" s="1">
        <v>786312</v>
      </c>
      <c r="CO55" s="1">
        <v>112599</v>
      </c>
      <c r="CP55" s="1">
        <v>879129</v>
      </c>
      <c r="CQ55" s="1">
        <v>2444096</v>
      </c>
      <c r="CR55" s="1">
        <v>5760585</v>
      </c>
      <c r="CS55" s="1">
        <v>1031049</v>
      </c>
      <c r="CT55" s="1">
        <v>4002470</v>
      </c>
      <c r="CU55" s="1">
        <v>16303114</v>
      </c>
      <c r="CV55" s="1">
        <v>33545342</v>
      </c>
      <c r="CW55" s="1">
        <v>19350743</v>
      </c>
      <c r="CX55" s="1">
        <v>15839351</v>
      </c>
      <c r="CY55" s="10" t="s">
        <v>110</v>
      </c>
    </row>
    <row r="56" spans="1:103" x14ac:dyDescent="0.2">
      <c r="A56" s="10" t="s">
        <v>183</v>
      </c>
      <c r="B56" s="15" t="s">
        <v>87</v>
      </c>
      <c r="C56" s="1">
        <v>-3012701</v>
      </c>
      <c r="D56" s="1">
        <v>-21754449</v>
      </c>
      <c r="E56" s="1">
        <v>-1580906</v>
      </c>
      <c r="F56" s="1">
        <v>-3287496</v>
      </c>
      <c r="G56" s="1">
        <v>-3717056</v>
      </c>
      <c r="H56" s="1">
        <v>-8038960</v>
      </c>
      <c r="I56" s="1">
        <v>-2065689</v>
      </c>
      <c r="J56" s="1">
        <v>-624310</v>
      </c>
      <c r="K56" s="1">
        <v>-1528844</v>
      </c>
      <c r="L56" s="1">
        <v>-720368</v>
      </c>
      <c r="M56" s="1">
        <v>-17267308</v>
      </c>
      <c r="N56" s="1">
        <v>-2846842</v>
      </c>
      <c r="O56" s="1">
        <v>-744211</v>
      </c>
      <c r="P56" s="1">
        <v>-1404673</v>
      </c>
      <c r="Q56" s="1">
        <v>-577971</v>
      </c>
      <c r="R56" s="1">
        <v>-299150</v>
      </c>
      <c r="S56" s="1">
        <v>-1916143</v>
      </c>
      <c r="T56" s="1">
        <v>-17231546</v>
      </c>
      <c r="U56" s="1">
        <v>-1589772</v>
      </c>
      <c r="V56" s="1">
        <v>-387669</v>
      </c>
      <c r="W56" s="1">
        <v>-3076261</v>
      </c>
      <c r="X56" s="1">
        <v>-2308068</v>
      </c>
      <c r="Y56" s="1">
        <v>-719155</v>
      </c>
      <c r="Z56" s="1">
        <v>-2515896</v>
      </c>
      <c r="AA56" s="1">
        <v>-1548727</v>
      </c>
      <c r="AB56" s="1">
        <v>-1655989</v>
      </c>
      <c r="AC56" s="1">
        <v>-3664295</v>
      </c>
      <c r="AD56" s="1">
        <v>-19784889</v>
      </c>
      <c r="AE56" s="1">
        <v>-1477519</v>
      </c>
      <c r="AF56" s="1">
        <v>-5728184</v>
      </c>
      <c r="AG56" s="1">
        <v>-599310</v>
      </c>
      <c r="AH56" s="1">
        <v>-19163912</v>
      </c>
      <c r="AI56" s="1">
        <v>-10076960</v>
      </c>
      <c r="AJ56" s="1">
        <v>-556929</v>
      </c>
      <c r="AK56" s="1">
        <v>-5936994</v>
      </c>
      <c r="AL56" s="1">
        <v>-8299089</v>
      </c>
      <c r="AM56" s="1">
        <v>-1299617</v>
      </c>
      <c r="AN56" s="1">
        <v>-5636506</v>
      </c>
      <c r="AO56" s="1">
        <v>-3614740</v>
      </c>
      <c r="AP56" s="1">
        <v>-3830967</v>
      </c>
      <c r="AQ56" s="1">
        <v>-48259218.329999998</v>
      </c>
      <c r="AR56" s="1">
        <v>-1070530</v>
      </c>
      <c r="AS56" s="1">
        <v>-12926876</v>
      </c>
      <c r="AT56" s="1">
        <v>-13386199</v>
      </c>
      <c r="AU56" s="1">
        <v>-12273259</v>
      </c>
      <c r="AV56" s="1">
        <v>-1968398</v>
      </c>
      <c r="AW56" s="1">
        <v>-2194245</v>
      </c>
      <c r="AX56" s="1">
        <v>-27301856.34</v>
      </c>
      <c r="AY56" s="1">
        <v>-1613154</v>
      </c>
      <c r="AZ56" s="1">
        <v>-514050</v>
      </c>
      <c r="BA56" s="1">
        <v>-1779905</v>
      </c>
      <c r="BB56" s="1">
        <v>-4578749</v>
      </c>
      <c r="BC56" s="1">
        <v>-1953861</v>
      </c>
      <c r="BD56" s="1">
        <v>-21357998</v>
      </c>
      <c r="BE56" s="1">
        <v>-5556606</v>
      </c>
      <c r="BF56" s="1">
        <v>-3515727</v>
      </c>
      <c r="BG56" s="1">
        <v>-28814705</v>
      </c>
      <c r="BH56" s="1">
        <v>-1426141</v>
      </c>
      <c r="BI56" s="1">
        <v>-3346633.02</v>
      </c>
      <c r="BJ56" s="1">
        <v>-21215177</v>
      </c>
      <c r="BK56" s="1">
        <v>-2823160</v>
      </c>
      <c r="BL56" s="1">
        <v>-6114620</v>
      </c>
      <c r="BM56" s="1">
        <v>-505460</v>
      </c>
      <c r="BN56" s="1">
        <v>-4293392</v>
      </c>
      <c r="BO56" s="1">
        <v>-2615731</v>
      </c>
      <c r="BP56" s="1">
        <v>-1871318</v>
      </c>
      <c r="BQ56" s="1">
        <v>-6965936</v>
      </c>
      <c r="BR56" s="1">
        <v>-2426200</v>
      </c>
      <c r="BS56" s="1">
        <v>-24011544</v>
      </c>
      <c r="BT56" s="1">
        <v>-2510025</v>
      </c>
      <c r="BU56" s="1">
        <v>-531447</v>
      </c>
      <c r="BV56" s="1">
        <v>-1060453</v>
      </c>
      <c r="BW56" s="1">
        <v>-763858.5</v>
      </c>
      <c r="BX56" s="1">
        <v>-2980547</v>
      </c>
      <c r="BY56" s="1">
        <v>-2632085</v>
      </c>
      <c r="BZ56" s="1">
        <v>-1259507</v>
      </c>
      <c r="CA56" s="1">
        <v>-23987584</v>
      </c>
      <c r="CB56" s="1">
        <v>-373664</v>
      </c>
      <c r="CC56" s="1">
        <v>-1600737.81</v>
      </c>
      <c r="CD56" s="1">
        <v>-1046124</v>
      </c>
      <c r="CE56" s="1">
        <v>-5062083</v>
      </c>
      <c r="CF56" s="1">
        <v>-3212833</v>
      </c>
      <c r="CG56" s="1">
        <v>-3808682</v>
      </c>
      <c r="CH56" s="1">
        <v>-8628872</v>
      </c>
      <c r="CI56" s="1">
        <v>-10450465</v>
      </c>
      <c r="CJ56" s="1">
        <v>-440137.64</v>
      </c>
      <c r="CK56" s="1">
        <v>-1980348</v>
      </c>
      <c r="CL56" s="1">
        <v>-18299943</v>
      </c>
      <c r="CM56" s="1">
        <v>-2361423</v>
      </c>
      <c r="CN56" s="1">
        <v>-698802</v>
      </c>
      <c r="CO56" s="1">
        <v>-488771</v>
      </c>
      <c r="CP56" s="1">
        <v>-1060239</v>
      </c>
      <c r="CQ56" s="1">
        <v>-1888594</v>
      </c>
      <c r="CR56" s="1">
        <v>-5252167</v>
      </c>
      <c r="CS56" s="1">
        <v>-634771</v>
      </c>
      <c r="CT56" s="1">
        <v>-2909610</v>
      </c>
      <c r="CU56" s="1">
        <v>-7453822</v>
      </c>
      <c r="CV56" s="1">
        <v>-26710878</v>
      </c>
      <c r="CW56" s="1">
        <v>-12957429</v>
      </c>
      <c r="CX56" s="1">
        <v>-7984064</v>
      </c>
      <c r="CY56" s="10" t="s">
        <v>226</v>
      </c>
    </row>
    <row r="57" spans="1:103" x14ac:dyDescent="0.2">
      <c r="A57" s="10" t="s">
        <v>182</v>
      </c>
      <c r="B57" s="15" t="s">
        <v>87</v>
      </c>
      <c r="C57" s="1">
        <v>500574</v>
      </c>
      <c r="D57" s="1">
        <v>9495846</v>
      </c>
      <c r="E57" s="1">
        <v>420550</v>
      </c>
      <c r="F57" s="1">
        <v>-1505722</v>
      </c>
      <c r="G57" s="1">
        <v>-953517</v>
      </c>
      <c r="H57" s="1">
        <v>3893475</v>
      </c>
      <c r="I57" s="1">
        <v>1094478</v>
      </c>
      <c r="J57" s="1">
        <v>-299754</v>
      </c>
      <c r="K57" s="1">
        <v>267505</v>
      </c>
      <c r="L57" s="1">
        <v>56277</v>
      </c>
      <c r="M57" s="1">
        <v>8464607</v>
      </c>
      <c r="N57" s="1">
        <v>2052984</v>
      </c>
      <c r="O57" s="1">
        <v>232933</v>
      </c>
      <c r="P57" s="1">
        <v>87830</v>
      </c>
      <c r="Q57" s="1">
        <v>874790</v>
      </c>
      <c r="R57" s="1">
        <v>62622</v>
      </c>
      <c r="S57" s="1">
        <v>358479</v>
      </c>
      <c r="T57" s="1">
        <v>3063640</v>
      </c>
      <c r="U57" s="1">
        <v>398109</v>
      </c>
      <c r="V57" s="1">
        <v>-15903</v>
      </c>
      <c r="W57" s="1">
        <v>1357186</v>
      </c>
      <c r="X57" s="1">
        <v>-163540</v>
      </c>
      <c r="Y57" s="1">
        <v>115491</v>
      </c>
      <c r="Z57" s="1">
        <v>1027768</v>
      </c>
      <c r="AA57" s="1">
        <v>55161</v>
      </c>
      <c r="AB57" s="1">
        <v>942132</v>
      </c>
      <c r="AC57" s="1">
        <v>25695</v>
      </c>
      <c r="AD57" s="1">
        <v>-2994348.6</v>
      </c>
      <c r="AE57" s="1">
        <v>-1062201</v>
      </c>
      <c r="AF57" s="1">
        <v>4701029</v>
      </c>
      <c r="AG57" s="1">
        <v>13328</v>
      </c>
      <c r="AH57" s="1">
        <v>2227914</v>
      </c>
      <c r="AI57" s="1">
        <v>16989388</v>
      </c>
      <c r="AJ57" s="1">
        <v>47005</v>
      </c>
      <c r="AK57" s="1">
        <v>1744224</v>
      </c>
      <c r="AL57" s="1">
        <v>8305931</v>
      </c>
      <c r="AM57" s="1">
        <v>855073</v>
      </c>
      <c r="AN57" s="1">
        <v>-5283563</v>
      </c>
      <c r="AO57" s="1">
        <v>1178712</v>
      </c>
      <c r="AP57" s="1">
        <v>-443913</v>
      </c>
      <c r="AQ57" s="1">
        <v>5922763.9800000004</v>
      </c>
      <c r="AR57" s="1">
        <v>-16559</v>
      </c>
      <c r="AS57" s="1">
        <v>6462474</v>
      </c>
      <c r="AT57" s="1">
        <v>254194</v>
      </c>
      <c r="AU57" s="1">
        <v>7139003</v>
      </c>
      <c r="AV57" s="1">
        <v>168068</v>
      </c>
      <c r="AW57" s="1">
        <v>82404</v>
      </c>
      <c r="AX57" s="1">
        <v>8489850.0500000007</v>
      </c>
      <c r="AY57" s="1">
        <v>-70270</v>
      </c>
      <c r="AZ57" s="1">
        <v>334212</v>
      </c>
      <c r="BA57" s="1">
        <v>556420</v>
      </c>
      <c r="BB57" s="1">
        <v>3837117</v>
      </c>
      <c r="BC57" s="1">
        <v>-480609</v>
      </c>
      <c r="BD57" s="1">
        <v>30050835</v>
      </c>
      <c r="BE57" s="1">
        <v>1048942</v>
      </c>
      <c r="BF57" s="1">
        <v>-870339</v>
      </c>
      <c r="BG57" s="1">
        <v>69985355</v>
      </c>
      <c r="BH57" s="1">
        <v>24922</v>
      </c>
      <c r="BI57" s="1">
        <v>225698.33</v>
      </c>
      <c r="BJ57" s="1">
        <v>28698135</v>
      </c>
      <c r="BK57" s="1">
        <v>748839</v>
      </c>
      <c r="BL57" s="1">
        <v>-354934</v>
      </c>
      <c r="BM57" s="1">
        <v>-171751</v>
      </c>
      <c r="BN57" s="1">
        <v>-279075</v>
      </c>
      <c r="BO57" s="1">
        <v>1085670</v>
      </c>
      <c r="BP57" s="1">
        <v>-864013</v>
      </c>
      <c r="BQ57" s="1">
        <v>-1675987</v>
      </c>
      <c r="BR57" s="1">
        <v>524567</v>
      </c>
      <c r="BS57" s="1">
        <v>15898771</v>
      </c>
      <c r="BT57" s="1">
        <v>420834</v>
      </c>
      <c r="BU57" s="1">
        <v>-45969</v>
      </c>
      <c r="BV57" s="1">
        <v>930766</v>
      </c>
      <c r="BW57" s="1">
        <v>-85575</v>
      </c>
      <c r="BX57" s="1">
        <v>677504</v>
      </c>
      <c r="BY57" s="1">
        <v>-260390</v>
      </c>
      <c r="BZ57" s="1">
        <v>338862</v>
      </c>
      <c r="CA57" s="1">
        <v>7360119</v>
      </c>
      <c r="CB57" s="1">
        <v>-235550</v>
      </c>
      <c r="CC57" s="1">
        <v>26829.82</v>
      </c>
      <c r="CD57" s="1">
        <v>-270597</v>
      </c>
      <c r="CE57" s="1">
        <v>-602200</v>
      </c>
      <c r="CF57" s="1">
        <v>2880356</v>
      </c>
      <c r="CG57" s="1">
        <v>2339327</v>
      </c>
      <c r="CH57" s="1">
        <v>1273002</v>
      </c>
      <c r="CI57" s="1">
        <v>5479707</v>
      </c>
      <c r="CJ57" s="1">
        <v>-440137.64</v>
      </c>
      <c r="CK57" s="1">
        <v>-223428</v>
      </c>
      <c r="CL57" s="1">
        <v>16152937</v>
      </c>
      <c r="CM57" s="1">
        <v>-844767</v>
      </c>
      <c r="CN57" s="1">
        <v>87510</v>
      </c>
      <c r="CO57" s="1">
        <v>-376172</v>
      </c>
      <c r="CP57" s="1">
        <v>-181110</v>
      </c>
      <c r="CQ57" s="1">
        <v>555502</v>
      </c>
      <c r="CR57" s="1">
        <v>508418</v>
      </c>
      <c r="CS57" s="1">
        <v>396278</v>
      </c>
      <c r="CT57" s="1">
        <v>1092860</v>
      </c>
      <c r="CU57" s="1">
        <v>8849292</v>
      </c>
      <c r="CV57" s="1">
        <v>6834464</v>
      </c>
      <c r="CW57" s="1">
        <v>6393314</v>
      </c>
      <c r="CX57" s="1">
        <v>7855287</v>
      </c>
      <c r="CY57" s="10" t="s">
        <v>111</v>
      </c>
    </row>
    <row r="58" spans="1:103" x14ac:dyDescent="0.2">
      <c r="A58" s="10" t="s">
        <v>184</v>
      </c>
      <c r="B58" s="15" t="s">
        <v>87</v>
      </c>
      <c r="C58" s="1">
        <v>1608401</v>
      </c>
      <c r="D58" s="1">
        <v>26053833</v>
      </c>
      <c r="E58" s="1">
        <v>1072839</v>
      </c>
      <c r="F58" s="1">
        <v>1716436</v>
      </c>
      <c r="G58" s="1">
        <v>875396</v>
      </c>
      <c r="H58" s="1">
        <v>2673840</v>
      </c>
      <c r="I58" s="1">
        <v>450854</v>
      </c>
      <c r="J58" s="1">
        <v>568605</v>
      </c>
      <c r="K58" s="1">
        <v>714965</v>
      </c>
      <c r="L58" s="1">
        <v>18504</v>
      </c>
      <c r="M58" s="1">
        <v>2743445</v>
      </c>
      <c r="N58" s="1">
        <v>69915</v>
      </c>
      <c r="O58" s="1">
        <v>45952</v>
      </c>
      <c r="P58" s="1">
        <v>162044</v>
      </c>
      <c r="Q58" s="1">
        <v>205616</v>
      </c>
      <c r="R58" s="1">
        <v>35073</v>
      </c>
      <c r="S58" s="1">
        <v>193001</v>
      </c>
      <c r="T58" s="1">
        <v>1148478</v>
      </c>
      <c r="U58" s="1">
        <v>246187</v>
      </c>
      <c r="V58" s="1">
        <v>165815</v>
      </c>
      <c r="W58" s="1">
        <v>83369</v>
      </c>
      <c r="X58" s="1">
        <v>81181</v>
      </c>
      <c r="Y58" s="1">
        <v>213657</v>
      </c>
      <c r="Z58" s="1">
        <v>2640808</v>
      </c>
      <c r="AA58" s="1">
        <v>229737</v>
      </c>
      <c r="AB58" s="1">
        <v>1855246</v>
      </c>
      <c r="AC58" s="1">
        <v>909867</v>
      </c>
      <c r="AD58" s="1">
        <v>4427900.4000000004</v>
      </c>
      <c r="AE58" s="1">
        <v>587683</v>
      </c>
      <c r="AF58" s="1">
        <v>628439</v>
      </c>
      <c r="AG58" s="1">
        <v>101982</v>
      </c>
      <c r="AH58" s="1">
        <v>2192778</v>
      </c>
      <c r="AI58" s="1">
        <v>2731046</v>
      </c>
      <c r="AJ58" s="1">
        <v>16062</v>
      </c>
      <c r="AK58" s="1">
        <v>145849</v>
      </c>
      <c r="AL58" s="1">
        <v>2168863</v>
      </c>
      <c r="AM58" s="1">
        <v>245316</v>
      </c>
      <c r="AN58" s="1">
        <v>916160</v>
      </c>
      <c r="AO58" s="1">
        <v>418619</v>
      </c>
      <c r="AP58" s="1">
        <v>2323775</v>
      </c>
      <c r="AQ58" s="1">
        <v>5423695.4100000001</v>
      </c>
      <c r="AR58" s="1">
        <v>402140</v>
      </c>
      <c r="AS58" s="1">
        <v>2790745</v>
      </c>
      <c r="AT58" s="1">
        <v>738974</v>
      </c>
      <c r="AU58" s="1">
        <v>876417</v>
      </c>
      <c r="AV58" s="1">
        <v>130299</v>
      </c>
      <c r="AW58" s="1">
        <v>140066</v>
      </c>
      <c r="AX58" s="1">
        <v>3482739.2</v>
      </c>
      <c r="AY58" s="1">
        <v>287188</v>
      </c>
      <c r="AZ58" s="1">
        <v>857522</v>
      </c>
      <c r="BA58" s="1">
        <v>1240493</v>
      </c>
      <c r="BB58" s="1">
        <v>59101</v>
      </c>
      <c r="BC58" s="1">
        <v>268378</v>
      </c>
      <c r="BD58" s="1">
        <v>10897103</v>
      </c>
      <c r="BE58" s="1">
        <v>424497</v>
      </c>
      <c r="BF58" s="1">
        <v>1490281.12</v>
      </c>
      <c r="BG58" s="1">
        <v>1795386</v>
      </c>
      <c r="BH58" s="1">
        <v>140774</v>
      </c>
      <c r="BI58" s="1">
        <v>2096.58</v>
      </c>
      <c r="BJ58" s="1">
        <v>21823063</v>
      </c>
      <c r="BK58" s="1">
        <v>185489</v>
      </c>
      <c r="BL58" s="1">
        <v>405247</v>
      </c>
      <c r="BM58" s="1">
        <v>104502</v>
      </c>
      <c r="BN58" s="1">
        <v>146961</v>
      </c>
      <c r="BO58" s="1">
        <v>89899</v>
      </c>
      <c r="BP58" s="1">
        <v>51829</v>
      </c>
      <c r="BQ58" s="1">
        <v>270197</v>
      </c>
      <c r="BR58" s="1">
        <v>237494</v>
      </c>
      <c r="BS58" s="1">
        <v>5253491</v>
      </c>
      <c r="BT58" s="1">
        <v>141079</v>
      </c>
      <c r="BU58" s="1">
        <v>1033026</v>
      </c>
      <c r="BV58" s="1">
        <v>153377</v>
      </c>
      <c r="BW58" s="1">
        <v>683342</v>
      </c>
      <c r="BX58" s="1">
        <v>204262</v>
      </c>
      <c r="BY58" s="1">
        <v>578389</v>
      </c>
      <c r="BZ58" s="1">
        <v>1022549</v>
      </c>
      <c r="CA58" s="1">
        <v>1171665</v>
      </c>
      <c r="CB58" s="1">
        <v>136677</v>
      </c>
      <c r="CC58" s="1">
        <v>155157.75</v>
      </c>
      <c r="CD58" s="1">
        <v>346083</v>
      </c>
      <c r="CE58" s="1">
        <v>673298</v>
      </c>
      <c r="CF58" s="1">
        <v>964907</v>
      </c>
      <c r="CG58" s="1">
        <v>152873</v>
      </c>
      <c r="CH58" s="1">
        <v>2010339</v>
      </c>
      <c r="CI58" s="1">
        <v>7019213</v>
      </c>
      <c r="CJ58" s="1">
        <v>463898.79</v>
      </c>
      <c r="CK58" s="1">
        <v>382118</v>
      </c>
      <c r="CL58" s="1">
        <v>176021</v>
      </c>
      <c r="CM58" s="1">
        <v>332431</v>
      </c>
      <c r="CN58" s="1">
        <v>89387</v>
      </c>
      <c r="CO58" s="1">
        <v>579474</v>
      </c>
      <c r="CP58" s="1">
        <v>652376</v>
      </c>
      <c r="CQ58" s="1">
        <v>839903</v>
      </c>
      <c r="CR58" s="1">
        <v>1423714</v>
      </c>
      <c r="CS58" s="1">
        <v>1014091</v>
      </c>
      <c r="CT58" s="1">
        <v>84148</v>
      </c>
      <c r="CU58" s="1">
        <v>2985195</v>
      </c>
      <c r="CV58" s="1">
        <v>35888057</v>
      </c>
      <c r="CW58" s="1">
        <v>1463000</v>
      </c>
      <c r="CX58" s="1">
        <v>2325</v>
      </c>
      <c r="CY58" s="10" t="s">
        <v>227</v>
      </c>
    </row>
    <row r="59" spans="1:103" x14ac:dyDescent="0.2">
      <c r="A59" s="10" t="s">
        <v>185</v>
      </c>
      <c r="B59" s="15" t="s">
        <v>87</v>
      </c>
      <c r="C59" s="1">
        <v>-140365</v>
      </c>
      <c r="D59" s="1">
        <v>-15364932</v>
      </c>
      <c r="E59" s="1">
        <v>-668717</v>
      </c>
      <c r="F59" s="1">
        <v>-200000</v>
      </c>
      <c r="G59" s="1">
        <v>-1297558</v>
      </c>
      <c r="H59" s="1">
        <v>-3326609</v>
      </c>
      <c r="I59" s="1">
        <v>-46685</v>
      </c>
      <c r="J59" s="1">
        <v>-2403</v>
      </c>
      <c r="K59" s="1">
        <v>-699998</v>
      </c>
      <c r="L59" s="1">
        <v>-11768</v>
      </c>
      <c r="M59" s="1">
        <v>-35923</v>
      </c>
      <c r="N59" s="1">
        <v>-1063</v>
      </c>
      <c r="O59" s="1">
        <v>-2135</v>
      </c>
      <c r="P59" s="1">
        <v>-13757</v>
      </c>
      <c r="Q59" s="1">
        <v>-168543</v>
      </c>
      <c r="R59" s="1">
        <v>-8917</v>
      </c>
      <c r="S59" s="1">
        <v>-149431</v>
      </c>
      <c r="T59" s="1">
        <v>-121422</v>
      </c>
      <c r="U59" s="1">
        <v>-221466</v>
      </c>
      <c r="V59" s="1">
        <v>-224769</v>
      </c>
      <c r="W59" s="1">
        <v>-33822</v>
      </c>
      <c r="X59" s="1">
        <v>-788</v>
      </c>
      <c r="Y59" s="1">
        <v>-675694</v>
      </c>
      <c r="Z59" s="1">
        <v>-391796</v>
      </c>
      <c r="AA59" s="1">
        <v>-13009</v>
      </c>
      <c r="AB59" s="1">
        <v>-104324</v>
      </c>
      <c r="AC59" s="1">
        <v>-4132</v>
      </c>
      <c r="AD59" s="1">
        <v>-292413</v>
      </c>
      <c r="AE59" s="1">
        <v>-262578</v>
      </c>
      <c r="AF59" s="1">
        <v>-17716</v>
      </c>
      <c r="AG59" s="1">
        <v>-4072</v>
      </c>
      <c r="AH59" s="1">
        <v>-675130</v>
      </c>
      <c r="AI59" s="1">
        <v>-1426733</v>
      </c>
      <c r="AJ59" s="1">
        <v>-1005</v>
      </c>
      <c r="AK59" s="1">
        <v>-50567</v>
      </c>
      <c r="AL59" s="1">
        <v>-902697</v>
      </c>
      <c r="AM59" s="1">
        <v>-11681</v>
      </c>
      <c r="AN59" s="1">
        <v>-105924</v>
      </c>
      <c r="AO59" s="1">
        <v>-347687</v>
      </c>
      <c r="AP59" s="1">
        <v>-227987</v>
      </c>
      <c r="AQ59" s="1">
        <v>-3914976.84</v>
      </c>
      <c r="AR59" s="1">
        <v>-139664</v>
      </c>
      <c r="AS59" s="1">
        <v>-744120</v>
      </c>
      <c r="AT59" s="1">
        <v>-1246912</v>
      </c>
      <c r="AU59" s="1">
        <v>-690836</v>
      </c>
      <c r="AV59" s="1">
        <v>-27280</v>
      </c>
      <c r="AW59" s="1">
        <v>-103179</v>
      </c>
      <c r="AX59" s="1">
        <v>-3204744.59</v>
      </c>
      <c r="AY59" s="1">
        <v>0</v>
      </c>
      <c r="AZ59" s="1">
        <v>0</v>
      </c>
      <c r="BA59" s="1">
        <v>-63466</v>
      </c>
      <c r="BB59" s="1">
        <v>-6107</v>
      </c>
      <c r="BC59" s="1">
        <v>-71796</v>
      </c>
      <c r="BD59" s="1">
        <v>-158591</v>
      </c>
      <c r="BE59" s="1">
        <v>-333331</v>
      </c>
      <c r="BF59" s="1">
        <v>-672114</v>
      </c>
      <c r="BG59" s="1">
        <v>-2612999</v>
      </c>
      <c r="BH59" s="1">
        <v>-101986</v>
      </c>
      <c r="BI59" s="1">
        <v>-10857.05</v>
      </c>
      <c r="BJ59" s="1">
        <v>0</v>
      </c>
      <c r="BK59" s="1">
        <v>-32153</v>
      </c>
      <c r="BL59" s="1">
        <v>-48224</v>
      </c>
      <c r="BM59" s="1">
        <v>-6342</v>
      </c>
      <c r="BN59" s="1">
        <v>-186926</v>
      </c>
      <c r="BO59" s="1">
        <v>-53629</v>
      </c>
      <c r="BP59" s="1">
        <v>-30658</v>
      </c>
      <c r="BQ59" s="1">
        <v>-134814</v>
      </c>
      <c r="BR59" s="1">
        <v>-23876</v>
      </c>
      <c r="BS59" s="1">
        <v>-355220</v>
      </c>
      <c r="BT59" s="1">
        <v>0</v>
      </c>
      <c r="BU59" s="1">
        <v>-55391</v>
      </c>
      <c r="BV59" s="1">
        <v>0</v>
      </c>
      <c r="BW59" s="1">
        <v>-23614</v>
      </c>
      <c r="BX59" s="1">
        <v>-459645</v>
      </c>
      <c r="BY59" s="1">
        <v>-65726</v>
      </c>
      <c r="BZ59" s="1">
        <v>-1357127</v>
      </c>
      <c r="CA59" s="1">
        <v>-990434</v>
      </c>
      <c r="CB59" s="1">
        <v>0</v>
      </c>
      <c r="CC59" s="1">
        <v>-60983.22</v>
      </c>
      <c r="CD59" s="1">
        <v>-89020</v>
      </c>
      <c r="CE59" s="1">
        <v>-298578</v>
      </c>
      <c r="CF59" s="1">
        <v>-447506</v>
      </c>
      <c r="CG59" s="1">
        <v>-39354</v>
      </c>
      <c r="CH59" s="1">
        <v>-22107</v>
      </c>
      <c r="CI59" s="1">
        <v>-2871808</v>
      </c>
      <c r="CJ59" s="1">
        <v>-164092.03</v>
      </c>
      <c r="CK59" s="1">
        <v>-25805</v>
      </c>
      <c r="CL59" s="1">
        <v>-284433</v>
      </c>
      <c r="CM59" s="1">
        <v>-8043</v>
      </c>
      <c r="CN59" s="1">
        <v>-387738</v>
      </c>
      <c r="CO59" s="1">
        <v>-258802</v>
      </c>
      <c r="CP59" s="1">
        <v>-288586</v>
      </c>
      <c r="CQ59" s="1">
        <v>-185</v>
      </c>
      <c r="CR59" s="1">
        <v>-477339</v>
      </c>
      <c r="CS59" s="1">
        <v>-639650</v>
      </c>
      <c r="CT59" s="1">
        <v>-475118</v>
      </c>
      <c r="CU59" s="1">
        <v>-1031579</v>
      </c>
      <c r="CV59" s="1">
        <v>-3698720</v>
      </c>
      <c r="CW59" s="1">
        <v>-273862</v>
      </c>
      <c r="CX59" s="1">
        <v>-13692</v>
      </c>
      <c r="CY59" s="10" t="s">
        <v>228</v>
      </c>
    </row>
    <row r="60" spans="1:103" x14ac:dyDescent="0.2">
      <c r="A60" s="10" t="s">
        <v>186</v>
      </c>
      <c r="B60" s="15" t="s">
        <v>87</v>
      </c>
      <c r="C60" s="1">
        <v>-145539</v>
      </c>
      <c r="D60" s="1">
        <v>0</v>
      </c>
      <c r="E60" s="1">
        <v>-3490</v>
      </c>
      <c r="F60" s="1">
        <v>-35974</v>
      </c>
      <c r="G60" s="1">
        <v>-108218</v>
      </c>
      <c r="H60" s="1">
        <v>-465622</v>
      </c>
      <c r="I60" s="1">
        <v>-7025</v>
      </c>
      <c r="J60" s="1">
        <v>0</v>
      </c>
      <c r="K60" s="1">
        <v>-86</v>
      </c>
      <c r="L60" s="1">
        <v>0</v>
      </c>
      <c r="M60" s="1">
        <v>-1852693</v>
      </c>
      <c r="N60" s="1">
        <v>-45616</v>
      </c>
      <c r="O60" s="1">
        <v>-35567</v>
      </c>
      <c r="P60" s="1">
        <v>-15028</v>
      </c>
      <c r="Q60" s="1">
        <v>0</v>
      </c>
      <c r="R60" s="1">
        <v>0</v>
      </c>
      <c r="S60" s="1">
        <v>-8066</v>
      </c>
      <c r="T60" s="1">
        <v>-52619</v>
      </c>
      <c r="U60" s="1">
        <v>0</v>
      </c>
      <c r="V60" s="1">
        <v>-10307</v>
      </c>
      <c r="W60" s="1">
        <v>-255060</v>
      </c>
      <c r="X60" s="1">
        <v>-20461</v>
      </c>
      <c r="Y60" s="1">
        <v>-1414</v>
      </c>
      <c r="Z60" s="1">
        <v>-35633</v>
      </c>
      <c r="AA60" s="1">
        <v>-29021</v>
      </c>
      <c r="AB60" s="1">
        <v>0</v>
      </c>
      <c r="AC60" s="1">
        <v>-218444</v>
      </c>
      <c r="AD60" s="1">
        <v>-12487.4</v>
      </c>
      <c r="AE60" s="1">
        <v>-6845</v>
      </c>
      <c r="AF60" s="1">
        <v>-81618</v>
      </c>
      <c r="AG60" s="1">
        <v>-210</v>
      </c>
      <c r="AH60" s="1">
        <v>-176114</v>
      </c>
      <c r="AI60" s="1">
        <v>-70797</v>
      </c>
      <c r="AJ60" s="1">
        <v>0</v>
      </c>
      <c r="AK60" s="1">
        <v>-269512</v>
      </c>
      <c r="AL60" s="1">
        <v>-65950</v>
      </c>
      <c r="AM60" s="1">
        <v>0</v>
      </c>
      <c r="AN60" s="1">
        <v>0</v>
      </c>
      <c r="AO60" s="1">
        <v>-144960</v>
      </c>
      <c r="AP60" s="1">
        <v>-2334</v>
      </c>
      <c r="AQ60" s="1">
        <v>-86696.24</v>
      </c>
      <c r="AR60" s="1">
        <v>-136493</v>
      </c>
      <c r="AS60" s="1">
        <v>-3583</v>
      </c>
      <c r="AT60" s="1">
        <v>-32831</v>
      </c>
      <c r="AU60" s="1">
        <v>-145936</v>
      </c>
      <c r="AV60" s="1">
        <v>-26573</v>
      </c>
      <c r="AW60" s="1">
        <v>-38326</v>
      </c>
      <c r="AX60" s="1">
        <v>-5230908.3899999997</v>
      </c>
      <c r="AY60" s="1">
        <v>-24035</v>
      </c>
      <c r="AZ60" s="1">
        <v>-60</v>
      </c>
      <c r="BA60" s="1">
        <v>0</v>
      </c>
      <c r="BB60" s="1">
        <v>-104180</v>
      </c>
      <c r="BC60" s="1">
        <v>-26997</v>
      </c>
      <c r="BD60" s="1">
        <v>0</v>
      </c>
      <c r="BE60" s="1">
        <v>-1403</v>
      </c>
      <c r="BF60" s="1">
        <v>-48290.12</v>
      </c>
      <c r="BG60" s="1">
        <v>-809871</v>
      </c>
      <c r="BH60" s="1">
        <v>-142905</v>
      </c>
      <c r="BI60" s="1">
        <v>0</v>
      </c>
      <c r="BJ60" s="1">
        <v>-22602</v>
      </c>
      <c r="BK60" s="1">
        <v>-214587</v>
      </c>
      <c r="BL60" s="1">
        <v>-289604</v>
      </c>
      <c r="BM60" s="1">
        <v>0</v>
      </c>
      <c r="BN60" s="1">
        <v>-25802</v>
      </c>
      <c r="BO60" s="1">
        <v>-3129</v>
      </c>
      <c r="BP60" s="1">
        <v>-33628</v>
      </c>
      <c r="BQ60" s="1">
        <v>-569232</v>
      </c>
      <c r="BR60" s="1">
        <v>-19010</v>
      </c>
      <c r="BS60" s="1">
        <v>-28078</v>
      </c>
      <c r="BT60" s="1">
        <v>-7415</v>
      </c>
      <c r="BU60" s="1">
        <v>0</v>
      </c>
      <c r="BV60" s="1">
        <v>-11138</v>
      </c>
      <c r="BW60" s="1">
        <v>0</v>
      </c>
      <c r="BX60" s="1">
        <v>-5317</v>
      </c>
      <c r="BY60" s="1">
        <v>-200327</v>
      </c>
      <c r="BZ60" s="1">
        <v>0</v>
      </c>
      <c r="CA60" s="1">
        <v>-469582</v>
      </c>
      <c r="CB60" s="1">
        <v>-228</v>
      </c>
      <c r="CC60" s="1">
        <v>-701.55</v>
      </c>
      <c r="CD60" s="1">
        <v>-3545</v>
      </c>
      <c r="CE60" s="1">
        <v>-20245</v>
      </c>
      <c r="CF60" s="1">
        <v>-394547</v>
      </c>
      <c r="CG60" s="1">
        <v>-469235</v>
      </c>
      <c r="CH60" s="1">
        <v>-11023</v>
      </c>
      <c r="CI60" s="1">
        <v>-853</v>
      </c>
      <c r="CJ60" s="1">
        <v>0</v>
      </c>
      <c r="CK60" s="1">
        <v>-54382</v>
      </c>
      <c r="CL60" s="1">
        <v>-261022</v>
      </c>
      <c r="CM60" s="1">
        <v>-11467</v>
      </c>
      <c r="CN60" s="1">
        <v>-5614</v>
      </c>
      <c r="CO60" s="1">
        <v>0</v>
      </c>
      <c r="CP60" s="1">
        <v>-192529</v>
      </c>
      <c r="CQ60" s="1">
        <v>-1830</v>
      </c>
      <c r="CR60" s="1">
        <v>-16875</v>
      </c>
      <c r="CS60" s="1">
        <v>-265</v>
      </c>
      <c r="CT60" s="1">
        <v>-393328</v>
      </c>
      <c r="CU60" s="1">
        <v>-649473</v>
      </c>
      <c r="CV60" s="1">
        <v>-413754</v>
      </c>
      <c r="CW60" s="1">
        <v>-321754</v>
      </c>
      <c r="CX60" s="1">
        <v>-1281</v>
      </c>
      <c r="CY60" s="10" t="s">
        <v>229</v>
      </c>
    </row>
    <row r="61" spans="1:103" x14ac:dyDescent="0.2">
      <c r="A61" s="10" t="s">
        <v>187</v>
      </c>
      <c r="B61" s="15" t="s">
        <v>87</v>
      </c>
      <c r="C61" s="1">
        <v>1823071</v>
      </c>
      <c r="D61" s="1">
        <v>20184747</v>
      </c>
      <c r="E61" s="1">
        <v>821182</v>
      </c>
      <c r="F61" s="1">
        <v>-25260</v>
      </c>
      <c r="G61" s="1">
        <v>-1483897</v>
      </c>
      <c r="H61" s="1">
        <v>2775084</v>
      </c>
      <c r="I61" s="1">
        <v>1491622</v>
      </c>
      <c r="J61" s="1">
        <v>266448</v>
      </c>
      <c r="K61" s="1">
        <v>282386</v>
      </c>
      <c r="L61" s="1">
        <v>63013</v>
      </c>
      <c r="M61" s="1">
        <v>9319436</v>
      </c>
      <c r="N61" s="1">
        <v>2076220</v>
      </c>
      <c r="O61" s="1">
        <v>241183</v>
      </c>
      <c r="P61" s="1">
        <v>221089</v>
      </c>
      <c r="Q61" s="1">
        <v>911863</v>
      </c>
      <c r="R61" s="1">
        <v>88778</v>
      </c>
      <c r="S61" s="1">
        <v>393983</v>
      </c>
      <c r="T61" s="1">
        <v>4038077</v>
      </c>
      <c r="U61" s="1">
        <v>422830</v>
      </c>
      <c r="V61" s="1">
        <v>-85164</v>
      </c>
      <c r="W61" s="1">
        <v>1151673</v>
      </c>
      <c r="X61" s="1">
        <v>-103608</v>
      </c>
      <c r="Y61" s="1">
        <v>-347960</v>
      </c>
      <c r="Z61" s="1">
        <v>3241147</v>
      </c>
      <c r="AA61" s="1">
        <v>242868</v>
      </c>
      <c r="AB61" s="1">
        <v>2693054</v>
      </c>
      <c r="AC61" s="1">
        <v>712986</v>
      </c>
      <c r="AD61" s="1">
        <v>1128651.3999999999</v>
      </c>
      <c r="AE61" s="1">
        <v>-743941</v>
      </c>
      <c r="AF61" s="1">
        <v>5230134</v>
      </c>
      <c r="AG61" s="1">
        <v>111028</v>
      </c>
      <c r="AH61" s="1">
        <v>3569448</v>
      </c>
      <c r="AI61" s="1">
        <v>18222904</v>
      </c>
      <c r="AJ61" s="1">
        <v>62062</v>
      </c>
      <c r="AK61" s="1">
        <v>1569994</v>
      </c>
      <c r="AL61" s="1">
        <v>9506147</v>
      </c>
      <c r="AM61" s="1">
        <v>1088708</v>
      </c>
      <c r="AN61" s="1">
        <v>-4473327</v>
      </c>
      <c r="AO61" s="1">
        <v>1104684</v>
      </c>
      <c r="AP61" s="1">
        <v>1649541</v>
      </c>
      <c r="AQ61" s="1">
        <v>7344786.3099999996</v>
      </c>
      <c r="AR61" s="1">
        <v>109424</v>
      </c>
      <c r="AS61" s="1">
        <v>8505516</v>
      </c>
      <c r="AT61" s="1">
        <v>-286575</v>
      </c>
      <c r="AU61" s="1">
        <v>7178648</v>
      </c>
      <c r="AV61" s="1">
        <v>244514</v>
      </c>
      <c r="AW61" s="1">
        <v>80965</v>
      </c>
      <c r="AX61" s="1">
        <v>3536936.27</v>
      </c>
      <c r="AY61" s="1">
        <v>192883</v>
      </c>
      <c r="AZ61" s="1">
        <v>1191674</v>
      </c>
      <c r="BA61" s="1">
        <v>1733447</v>
      </c>
      <c r="BB61" s="1">
        <v>3785931</v>
      </c>
      <c r="BC61" s="1">
        <v>-311024</v>
      </c>
      <c r="BD61" s="1">
        <v>40789347</v>
      </c>
      <c r="BE61" s="1">
        <v>1138705</v>
      </c>
      <c r="BF61" s="1">
        <v>-100462</v>
      </c>
      <c r="BG61" s="1">
        <v>68357871</v>
      </c>
      <c r="BH61" s="1">
        <v>-79195</v>
      </c>
      <c r="BI61" s="1">
        <v>216937.86</v>
      </c>
      <c r="BJ61" s="1">
        <v>50498596</v>
      </c>
      <c r="BK61" s="1">
        <v>687588</v>
      </c>
      <c r="BL61" s="1">
        <v>-287515</v>
      </c>
      <c r="BM61" s="1">
        <v>-73591</v>
      </c>
      <c r="BN61" s="1">
        <v>-344842</v>
      </c>
      <c r="BO61" s="1">
        <v>1118811</v>
      </c>
      <c r="BP61" s="1">
        <v>-876470</v>
      </c>
      <c r="BQ61" s="1">
        <v>-2109836</v>
      </c>
      <c r="BR61" s="1">
        <v>719175</v>
      </c>
      <c r="BS61" s="1">
        <v>20768964</v>
      </c>
      <c r="BT61" s="1">
        <v>554498</v>
      </c>
      <c r="BU61" s="1">
        <v>931666</v>
      </c>
      <c r="BV61" s="1">
        <v>1073005</v>
      </c>
      <c r="BW61" s="1">
        <v>574153</v>
      </c>
      <c r="BX61" s="1">
        <v>416804</v>
      </c>
      <c r="BY61" s="1">
        <v>51946</v>
      </c>
      <c r="BZ61" s="1">
        <v>4284</v>
      </c>
      <c r="CA61" s="1">
        <v>7071768</v>
      </c>
      <c r="CB61" s="1">
        <v>-99101</v>
      </c>
      <c r="CC61" s="1">
        <v>120302.8</v>
      </c>
      <c r="CD61" s="1">
        <v>-17079</v>
      </c>
      <c r="CE61" s="1">
        <v>-247725</v>
      </c>
      <c r="CF61" s="1">
        <v>3003210</v>
      </c>
      <c r="CG61" s="1">
        <v>1983611</v>
      </c>
      <c r="CH61" s="1">
        <v>3250211</v>
      </c>
      <c r="CI61" s="1">
        <v>9626259</v>
      </c>
      <c r="CJ61" s="1">
        <v>-140330.88</v>
      </c>
      <c r="CK61" s="1">
        <v>78503</v>
      </c>
      <c r="CL61" s="1">
        <v>15783503</v>
      </c>
      <c r="CM61" s="1">
        <v>-531846</v>
      </c>
      <c r="CN61" s="1">
        <v>-216455</v>
      </c>
      <c r="CO61" s="1">
        <v>-55500</v>
      </c>
      <c r="CP61" s="1">
        <v>-9849</v>
      </c>
      <c r="CQ61" s="1">
        <v>1393390</v>
      </c>
      <c r="CR61" s="1">
        <v>1437918</v>
      </c>
      <c r="CS61" s="1">
        <v>770454</v>
      </c>
      <c r="CT61" s="1">
        <v>308562</v>
      </c>
      <c r="CU61" s="1">
        <v>10153435</v>
      </c>
      <c r="CV61" s="1">
        <v>38610047</v>
      </c>
      <c r="CW61" s="1">
        <v>7260698</v>
      </c>
      <c r="CX61" s="1">
        <v>7842639</v>
      </c>
      <c r="CY61" s="10" t="s">
        <v>112</v>
      </c>
    </row>
    <row r="62" spans="1:103" x14ac:dyDescent="0.2">
      <c r="A62" s="10" t="s">
        <v>188</v>
      </c>
      <c r="B62" s="15" t="s">
        <v>87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20472</v>
      </c>
      <c r="BZ62" s="1">
        <v>0</v>
      </c>
      <c r="CA62" s="1">
        <v>0</v>
      </c>
      <c r="CB62" s="1">
        <v>0</v>
      </c>
      <c r="CC62" s="1">
        <v>0</v>
      </c>
      <c r="CD62" s="1">
        <v>1919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0" t="s">
        <v>230</v>
      </c>
    </row>
    <row r="63" spans="1:103" x14ac:dyDescent="0.2">
      <c r="A63" s="10" t="s">
        <v>189</v>
      </c>
      <c r="B63" s="15" t="s">
        <v>87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-842440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-98319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14665</v>
      </c>
      <c r="BG63" s="1">
        <v>-34397157</v>
      </c>
      <c r="BH63" s="1">
        <v>0</v>
      </c>
      <c r="BI63" s="1">
        <v>0</v>
      </c>
      <c r="BJ63" s="1">
        <v>-10627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-2684074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-1296615</v>
      </c>
      <c r="CX63" s="1">
        <v>386535</v>
      </c>
      <c r="CY63" s="10" t="s">
        <v>231</v>
      </c>
    </row>
    <row r="64" spans="1:103" x14ac:dyDescent="0.2">
      <c r="A64" s="10" t="s">
        <v>190</v>
      </c>
      <c r="B64" s="15" t="s">
        <v>87</v>
      </c>
      <c r="C64" s="1">
        <v>1823071</v>
      </c>
      <c r="D64" s="1">
        <v>20184747</v>
      </c>
      <c r="E64" s="1">
        <v>821182</v>
      </c>
      <c r="F64" s="1">
        <v>-25260</v>
      </c>
      <c r="G64" s="1">
        <v>-1483897</v>
      </c>
      <c r="H64" s="1">
        <v>2775084</v>
      </c>
      <c r="I64" s="1">
        <v>1491622</v>
      </c>
      <c r="J64" s="1">
        <v>266448</v>
      </c>
      <c r="K64" s="1">
        <v>282386</v>
      </c>
      <c r="L64" s="1">
        <v>63013</v>
      </c>
      <c r="M64" s="1">
        <v>8476996</v>
      </c>
      <c r="N64" s="1">
        <v>2076220</v>
      </c>
      <c r="O64" s="1">
        <v>241183</v>
      </c>
      <c r="P64" s="1">
        <v>221089</v>
      </c>
      <c r="Q64" s="1">
        <v>911863</v>
      </c>
      <c r="R64" s="1">
        <v>88778</v>
      </c>
      <c r="S64" s="1">
        <v>393983</v>
      </c>
      <c r="T64" s="1">
        <v>3939758</v>
      </c>
      <c r="U64" s="1">
        <v>422830</v>
      </c>
      <c r="V64" s="1">
        <v>-85164</v>
      </c>
      <c r="W64" s="1">
        <v>1151673</v>
      </c>
      <c r="X64" s="1">
        <v>-103608</v>
      </c>
      <c r="Y64" s="1">
        <v>-347960</v>
      </c>
      <c r="Z64" s="1">
        <v>3241147</v>
      </c>
      <c r="AA64" s="1">
        <v>242868</v>
      </c>
      <c r="AB64" s="1">
        <v>2693054</v>
      </c>
      <c r="AC64" s="1">
        <v>712986</v>
      </c>
      <c r="AD64" s="1">
        <v>1128651.3999999999</v>
      </c>
      <c r="AE64" s="1">
        <v>-743941</v>
      </c>
      <c r="AF64" s="1">
        <v>5230134</v>
      </c>
      <c r="AG64" s="1">
        <v>111028</v>
      </c>
      <c r="AH64" s="1">
        <v>3569448</v>
      </c>
      <c r="AI64" s="1">
        <v>18222904</v>
      </c>
      <c r="AJ64" s="1">
        <v>62062</v>
      </c>
      <c r="AK64" s="1">
        <v>1569994</v>
      </c>
      <c r="AL64" s="1">
        <v>9506147</v>
      </c>
      <c r="AM64" s="1">
        <v>1088708</v>
      </c>
      <c r="AN64" s="1">
        <v>-4473327</v>
      </c>
      <c r="AO64" s="1">
        <v>1104684</v>
      </c>
      <c r="AP64" s="1">
        <v>1649541</v>
      </c>
      <c r="AQ64" s="1">
        <v>7344786.3099999996</v>
      </c>
      <c r="AR64" s="1">
        <v>109424</v>
      </c>
      <c r="AS64" s="1">
        <v>8505516</v>
      </c>
      <c r="AT64" s="1">
        <v>-286575</v>
      </c>
      <c r="AU64" s="1">
        <v>7178648</v>
      </c>
      <c r="AV64" s="1">
        <v>244514</v>
      </c>
      <c r="AW64" s="1">
        <v>80965</v>
      </c>
      <c r="AX64" s="1">
        <v>3536936.27</v>
      </c>
      <c r="AY64" s="1">
        <v>192883</v>
      </c>
      <c r="AZ64" s="1">
        <v>1191674</v>
      </c>
      <c r="BA64" s="1">
        <v>1733447</v>
      </c>
      <c r="BB64" s="1">
        <v>3785931</v>
      </c>
      <c r="BC64" s="1">
        <v>-311024</v>
      </c>
      <c r="BD64" s="1">
        <v>40789347</v>
      </c>
      <c r="BE64" s="1">
        <v>1138705</v>
      </c>
      <c r="BF64" s="1">
        <v>-85797</v>
      </c>
      <c r="BG64" s="1">
        <v>33960714</v>
      </c>
      <c r="BH64" s="1">
        <v>-79195</v>
      </c>
      <c r="BI64" s="1">
        <v>216937.86</v>
      </c>
      <c r="BJ64" s="1">
        <v>50487969</v>
      </c>
      <c r="BK64" s="1">
        <v>687588</v>
      </c>
      <c r="BL64" s="1">
        <v>-287515</v>
      </c>
      <c r="BM64" s="1">
        <v>-73591</v>
      </c>
      <c r="BN64" s="1">
        <v>-344842</v>
      </c>
      <c r="BO64" s="1">
        <v>1118811</v>
      </c>
      <c r="BP64" s="1">
        <v>-876470</v>
      </c>
      <c r="BQ64" s="1">
        <v>-2109836</v>
      </c>
      <c r="BR64" s="1">
        <v>719175</v>
      </c>
      <c r="BS64" s="1">
        <v>20768964</v>
      </c>
      <c r="BT64" s="1">
        <v>554498</v>
      </c>
      <c r="BU64" s="1">
        <v>931666</v>
      </c>
      <c r="BV64" s="1">
        <v>1073005</v>
      </c>
      <c r="BW64" s="1">
        <v>574153</v>
      </c>
      <c r="BX64" s="1">
        <v>416804</v>
      </c>
      <c r="BY64" s="1">
        <v>72418</v>
      </c>
      <c r="BZ64" s="1">
        <v>4284</v>
      </c>
      <c r="CA64" s="1">
        <v>7071768</v>
      </c>
      <c r="CB64" s="1">
        <v>-99101</v>
      </c>
      <c r="CC64" s="1">
        <v>120302.8</v>
      </c>
      <c r="CD64" s="1">
        <v>-15160</v>
      </c>
      <c r="CE64" s="1">
        <v>-247725</v>
      </c>
      <c r="CF64" s="1">
        <v>3003210</v>
      </c>
      <c r="CG64" s="1">
        <v>1983611</v>
      </c>
      <c r="CH64" s="1">
        <v>3250211</v>
      </c>
      <c r="CI64" s="1">
        <v>9626259</v>
      </c>
      <c r="CJ64" s="1">
        <v>-140330.88</v>
      </c>
      <c r="CK64" s="1">
        <v>78503</v>
      </c>
      <c r="CL64" s="1">
        <v>13099429</v>
      </c>
      <c r="CM64" s="1">
        <v>-531846</v>
      </c>
      <c r="CN64" s="1">
        <v>-216455</v>
      </c>
      <c r="CO64" s="1">
        <v>-55500</v>
      </c>
      <c r="CP64" s="1">
        <v>-9849</v>
      </c>
      <c r="CQ64" s="1">
        <v>1393390</v>
      </c>
      <c r="CR64" s="1">
        <v>1437918</v>
      </c>
      <c r="CS64" s="1">
        <v>770454</v>
      </c>
      <c r="CT64" s="1">
        <v>308562</v>
      </c>
      <c r="CU64" s="1">
        <v>10153435</v>
      </c>
      <c r="CV64" s="1">
        <v>38610047</v>
      </c>
      <c r="CW64" s="1">
        <v>5964083</v>
      </c>
      <c r="CX64" s="1">
        <v>8229174</v>
      </c>
      <c r="CY64" s="10" t="s">
        <v>113</v>
      </c>
    </row>
    <row r="65" spans="1:103" x14ac:dyDescent="0.2">
      <c r="A65" s="10" t="s">
        <v>191</v>
      </c>
      <c r="B65" s="15" t="s">
        <v>87</v>
      </c>
      <c r="C65" s="1">
        <v>-464113</v>
      </c>
      <c r="D65" s="1">
        <v>-5537342</v>
      </c>
      <c r="E65" s="1">
        <v>155</v>
      </c>
      <c r="F65" s="1">
        <v>2129</v>
      </c>
      <c r="G65" s="1">
        <v>0</v>
      </c>
      <c r="H65" s="1">
        <v>-111147</v>
      </c>
      <c r="I65" s="1">
        <v>-486401</v>
      </c>
      <c r="J65" s="1">
        <v>-79671</v>
      </c>
      <c r="K65" s="1">
        <v>-22957</v>
      </c>
      <c r="L65" s="1">
        <v>-4345</v>
      </c>
      <c r="M65" s="1">
        <v>-2287271</v>
      </c>
      <c r="N65" s="1">
        <v>-626201</v>
      </c>
      <c r="O65" s="1">
        <v>-81195</v>
      </c>
      <c r="P65" s="1">
        <v>-60365</v>
      </c>
      <c r="Q65" s="1">
        <v>-24477</v>
      </c>
      <c r="R65" s="1">
        <v>-5913</v>
      </c>
      <c r="S65" s="1">
        <v>-138979</v>
      </c>
      <c r="T65" s="1">
        <v>-1027923</v>
      </c>
      <c r="U65" s="1">
        <v>-42817</v>
      </c>
      <c r="V65" s="1">
        <v>-24840</v>
      </c>
      <c r="W65" s="1">
        <v>-353422</v>
      </c>
      <c r="X65" s="1">
        <v>35158</v>
      </c>
      <c r="Y65" s="1">
        <v>-76852</v>
      </c>
      <c r="Z65" s="1">
        <v>-736343</v>
      </c>
      <c r="AA65" s="1">
        <v>-50832</v>
      </c>
      <c r="AB65" s="1">
        <v>-508852</v>
      </c>
      <c r="AC65" s="1">
        <v>-107546</v>
      </c>
      <c r="AD65" s="1">
        <v>-274544</v>
      </c>
      <c r="AE65" s="1">
        <v>77894</v>
      </c>
      <c r="AF65" s="1">
        <v>-1536747</v>
      </c>
      <c r="AG65" s="1">
        <v>-10304</v>
      </c>
      <c r="AH65" s="1">
        <v>-1088596</v>
      </c>
      <c r="AI65" s="1">
        <v>-5488862</v>
      </c>
      <c r="AJ65" s="1">
        <v>-16681</v>
      </c>
      <c r="AK65" s="1">
        <v>-557218</v>
      </c>
      <c r="AL65" s="1">
        <v>-2937475</v>
      </c>
      <c r="AM65" s="1">
        <v>-182601</v>
      </c>
      <c r="AN65" s="1">
        <v>-8694</v>
      </c>
      <c r="AO65" s="1">
        <v>97236</v>
      </c>
      <c r="AP65" s="1">
        <v>-450797</v>
      </c>
      <c r="AQ65" s="1">
        <v>-1913669.48</v>
      </c>
      <c r="AR65" s="1">
        <v>-73218</v>
      </c>
      <c r="AS65" s="1">
        <v>-2277928</v>
      </c>
      <c r="AT65" s="1">
        <v>-35037</v>
      </c>
      <c r="AU65" s="1">
        <v>-2070600</v>
      </c>
      <c r="AV65" s="1">
        <v>-6021</v>
      </c>
      <c r="AW65" s="1">
        <v>-152</v>
      </c>
      <c r="AX65" s="1">
        <v>-1185426.32</v>
      </c>
      <c r="AY65" s="1">
        <v>0</v>
      </c>
      <c r="AZ65" s="1">
        <v>-148776</v>
      </c>
      <c r="BA65" s="1">
        <v>-265536</v>
      </c>
      <c r="BB65" s="1">
        <v>-1140569</v>
      </c>
      <c r="BC65" s="1">
        <v>-2893</v>
      </c>
      <c r="BD65" s="1">
        <v>-12305974</v>
      </c>
      <c r="BE65" s="1">
        <v>-533034</v>
      </c>
      <c r="BF65" s="1">
        <v>-7749</v>
      </c>
      <c r="BG65" s="1">
        <v>-7553925</v>
      </c>
      <c r="BH65" s="1">
        <v>-17474</v>
      </c>
      <c r="BI65" s="1">
        <v>-106090.02</v>
      </c>
      <c r="BJ65" s="1">
        <v>-15647550</v>
      </c>
      <c r="BK65" s="1">
        <v>-247014</v>
      </c>
      <c r="BL65" s="1">
        <v>32345</v>
      </c>
      <c r="BM65" s="1">
        <v>4607</v>
      </c>
      <c r="BN65" s="1">
        <v>117292</v>
      </c>
      <c r="BO65" s="1">
        <v>-389644</v>
      </c>
      <c r="BP65" s="1">
        <v>18105</v>
      </c>
      <c r="BQ65" s="1">
        <v>0</v>
      </c>
      <c r="BR65" s="1">
        <v>-92351</v>
      </c>
      <c r="BS65" s="1">
        <v>-5553836</v>
      </c>
      <c r="BT65" s="1">
        <v>-166367</v>
      </c>
      <c r="BU65" s="1">
        <v>-217090</v>
      </c>
      <c r="BV65" s="1">
        <v>-507593</v>
      </c>
      <c r="BW65" s="1">
        <v>-122493</v>
      </c>
      <c r="BX65" s="1">
        <v>-130077</v>
      </c>
      <c r="BY65" s="1">
        <v>0</v>
      </c>
      <c r="BZ65" s="1">
        <v>9206</v>
      </c>
      <c r="CA65" s="1">
        <v>-1987738</v>
      </c>
      <c r="CB65" s="1">
        <v>3917</v>
      </c>
      <c r="CC65" s="1">
        <v>2729.6019999999999</v>
      </c>
      <c r="CD65" s="1">
        <v>-9959</v>
      </c>
      <c r="CE65" s="1">
        <v>0</v>
      </c>
      <c r="CF65" s="1">
        <v>-800007</v>
      </c>
      <c r="CG65" s="1">
        <v>-491448</v>
      </c>
      <c r="CH65" s="1">
        <v>-1025716</v>
      </c>
      <c r="CI65" s="1">
        <v>-2986122</v>
      </c>
      <c r="CJ65" s="1">
        <v>0</v>
      </c>
      <c r="CK65" s="1">
        <v>-31452</v>
      </c>
      <c r="CL65" s="1">
        <v>-4722949</v>
      </c>
      <c r="CM65" s="1">
        <v>138559</v>
      </c>
      <c r="CN65" s="1">
        <v>-8895</v>
      </c>
      <c r="CO65" s="1">
        <v>1122</v>
      </c>
      <c r="CP65" s="1">
        <v>-9475</v>
      </c>
      <c r="CQ65" s="1">
        <v>-323393</v>
      </c>
      <c r="CR65" s="1">
        <v>-417577</v>
      </c>
      <c r="CS65" s="1">
        <v>-279403</v>
      </c>
      <c r="CT65" s="1">
        <v>-37226</v>
      </c>
      <c r="CU65" s="1">
        <v>-2931652</v>
      </c>
      <c r="CV65" s="1">
        <v>-4705339</v>
      </c>
      <c r="CW65" s="1">
        <v>-1520546</v>
      </c>
      <c r="CX65" s="1">
        <v>-2179018</v>
      </c>
      <c r="CY65" s="10" t="s">
        <v>232</v>
      </c>
    </row>
    <row r="66" spans="1:103" s="13" customFormat="1" x14ac:dyDescent="0.2">
      <c r="A66" s="5" t="s">
        <v>96</v>
      </c>
      <c r="B66" s="6" t="s">
        <v>87</v>
      </c>
      <c r="C66" s="12">
        <v>1358958</v>
      </c>
      <c r="D66" s="12">
        <v>14647405</v>
      </c>
      <c r="E66" s="12">
        <v>821337</v>
      </c>
      <c r="F66" s="12">
        <v>-23131</v>
      </c>
      <c r="G66" s="12">
        <v>-1483897</v>
      </c>
      <c r="H66" s="12">
        <v>2663937</v>
      </c>
      <c r="I66" s="12">
        <v>1005221</v>
      </c>
      <c r="J66" s="12">
        <v>186777</v>
      </c>
      <c r="K66" s="12">
        <v>259429</v>
      </c>
      <c r="L66" s="12">
        <v>58668</v>
      </c>
      <c r="M66" s="12">
        <v>6189725</v>
      </c>
      <c r="N66" s="12">
        <v>1450019</v>
      </c>
      <c r="O66" s="12">
        <v>159988</v>
      </c>
      <c r="P66" s="12">
        <v>160724</v>
      </c>
      <c r="Q66" s="12">
        <v>887386</v>
      </c>
      <c r="R66" s="12">
        <v>82865</v>
      </c>
      <c r="S66" s="12">
        <v>255004</v>
      </c>
      <c r="T66" s="12">
        <v>2911835</v>
      </c>
      <c r="U66" s="12">
        <v>380013</v>
      </c>
      <c r="V66" s="12">
        <v>-110004</v>
      </c>
      <c r="W66" s="12">
        <v>798251</v>
      </c>
      <c r="X66" s="12">
        <v>-68450</v>
      </c>
      <c r="Y66" s="12">
        <v>-424812</v>
      </c>
      <c r="Z66" s="12">
        <v>2504804</v>
      </c>
      <c r="AA66" s="12">
        <v>192036</v>
      </c>
      <c r="AB66" s="12">
        <v>2184202</v>
      </c>
      <c r="AC66" s="12">
        <v>605440</v>
      </c>
      <c r="AD66" s="12">
        <v>854107.4</v>
      </c>
      <c r="AE66" s="12">
        <v>-666047</v>
      </c>
      <c r="AF66" s="12">
        <v>3693387</v>
      </c>
      <c r="AG66" s="12">
        <v>100724</v>
      </c>
      <c r="AH66" s="12">
        <v>2480852</v>
      </c>
      <c r="AI66" s="12">
        <v>12734042</v>
      </c>
      <c r="AJ66" s="12">
        <v>45381</v>
      </c>
      <c r="AK66" s="12">
        <v>1012776</v>
      </c>
      <c r="AL66" s="12">
        <v>6568672</v>
      </c>
      <c r="AM66" s="12">
        <v>906107</v>
      </c>
      <c r="AN66" s="12">
        <v>-4482021</v>
      </c>
      <c r="AO66" s="12">
        <v>1201920</v>
      </c>
      <c r="AP66" s="12">
        <v>1198744</v>
      </c>
      <c r="AQ66" s="12">
        <v>5431116.8300000001</v>
      </c>
      <c r="AR66" s="12">
        <v>36206</v>
      </c>
      <c r="AS66" s="12">
        <v>6227588</v>
      </c>
      <c r="AT66" s="12">
        <v>-321612</v>
      </c>
      <c r="AU66" s="12">
        <v>5108048</v>
      </c>
      <c r="AV66" s="12">
        <v>238493</v>
      </c>
      <c r="AW66" s="12">
        <v>80813</v>
      </c>
      <c r="AX66" s="12">
        <v>2351509.9500000002</v>
      </c>
      <c r="AY66" s="12">
        <v>192883</v>
      </c>
      <c r="AZ66" s="12">
        <v>1042898</v>
      </c>
      <c r="BA66" s="12">
        <v>1467911</v>
      </c>
      <c r="BB66" s="12">
        <v>2645362</v>
      </c>
      <c r="BC66" s="12">
        <v>-313917</v>
      </c>
      <c r="BD66" s="12">
        <v>28483373</v>
      </c>
      <c r="BE66" s="12">
        <v>605671</v>
      </c>
      <c r="BF66" s="12">
        <v>-93546</v>
      </c>
      <c r="BG66" s="12">
        <v>26406789</v>
      </c>
      <c r="BH66" s="12">
        <v>-96669</v>
      </c>
      <c r="BI66" s="12">
        <v>110847.84</v>
      </c>
      <c r="BJ66" s="12">
        <v>34840419</v>
      </c>
      <c r="BK66" s="12">
        <v>440574</v>
      </c>
      <c r="BL66" s="12">
        <v>-255170</v>
      </c>
      <c r="BM66" s="12">
        <v>-68984</v>
      </c>
      <c r="BN66" s="12">
        <v>-227550</v>
      </c>
      <c r="BO66" s="12">
        <v>729167</v>
      </c>
      <c r="BP66" s="12">
        <v>-858365</v>
      </c>
      <c r="BQ66" s="12">
        <v>-2109836</v>
      </c>
      <c r="BR66" s="12">
        <v>626824</v>
      </c>
      <c r="BS66" s="12">
        <v>15215128</v>
      </c>
      <c r="BT66" s="12">
        <v>388131</v>
      </c>
      <c r="BU66" s="12">
        <v>714576</v>
      </c>
      <c r="BV66" s="12">
        <v>565412</v>
      </c>
      <c r="BW66" s="12">
        <v>451660</v>
      </c>
      <c r="BX66" s="12">
        <v>286727</v>
      </c>
      <c r="BY66" s="12">
        <v>72418</v>
      </c>
      <c r="BZ66" s="12">
        <v>13490</v>
      </c>
      <c r="CA66" s="12">
        <v>5084030</v>
      </c>
      <c r="CB66" s="12">
        <v>-95184</v>
      </c>
      <c r="CC66" s="12">
        <v>123032.402</v>
      </c>
      <c r="CD66" s="12">
        <v>-25119</v>
      </c>
      <c r="CE66" s="12">
        <v>-247725</v>
      </c>
      <c r="CF66" s="12">
        <v>2203203</v>
      </c>
      <c r="CG66" s="12">
        <v>1492163</v>
      </c>
      <c r="CH66" s="12">
        <v>2224495</v>
      </c>
      <c r="CI66" s="12">
        <v>6640137</v>
      </c>
      <c r="CJ66" s="12">
        <v>-140330.88</v>
      </c>
      <c r="CK66" s="12">
        <v>47051</v>
      </c>
      <c r="CL66" s="12">
        <v>8376480</v>
      </c>
      <c r="CM66" s="12">
        <v>-393287</v>
      </c>
      <c r="CN66" s="12">
        <v>-225350</v>
      </c>
      <c r="CO66" s="12">
        <v>-54378</v>
      </c>
      <c r="CP66" s="12">
        <v>-19324</v>
      </c>
      <c r="CQ66" s="12">
        <v>1069997</v>
      </c>
      <c r="CR66" s="12">
        <v>1020341</v>
      </c>
      <c r="CS66" s="12">
        <v>491051</v>
      </c>
      <c r="CT66" s="12">
        <v>271336</v>
      </c>
      <c r="CU66" s="12">
        <v>7221783</v>
      </c>
      <c r="CV66" s="12">
        <v>33904708</v>
      </c>
      <c r="CW66" s="12">
        <v>4443537</v>
      </c>
      <c r="CX66" s="12">
        <v>6050156</v>
      </c>
      <c r="CY66" s="5" t="s">
        <v>114</v>
      </c>
    </row>
    <row r="67" spans="1:103" x14ac:dyDescent="0.2">
      <c r="A67" s="10" t="s">
        <v>76</v>
      </c>
      <c r="B67" s="17" t="s">
        <v>87</v>
      </c>
      <c r="C67" s="1">
        <v>2702774</v>
      </c>
      <c r="D67" s="1">
        <v>46022657</v>
      </c>
      <c r="E67" s="1">
        <v>2899176</v>
      </c>
      <c r="F67" s="1">
        <v>3672894</v>
      </c>
      <c r="G67" s="1">
        <v>4284803</v>
      </c>
      <c r="H67" s="1">
        <v>8081528</v>
      </c>
      <c r="I67" s="1">
        <v>12641416</v>
      </c>
      <c r="J67" s="1">
        <v>436043</v>
      </c>
      <c r="K67" s="1">
        <v>150670</v>
      </c>
      <c r="L67" s="1">
        <v>795995</v>
      </c>
      <c r="M67" s="1">
        <v>24759208</v>
      </c>
      <c r="N67" s="1">
        <v>4744676</v>
      </c>
      <c r="O67" s="1">
        <v>1033153</v>
      </c>
      <c r="P67" s="1">
        <v>2365090</v>
      </c>
      <c r="Q67" s="1">
        <v>1424800</v>
      </c>
      <c r="R67" s="1">
        <v>64128</v>
      </c>
      <c r="S67" s="1">
        <v>6163984</v>
      </c>
      <c r="T67" s="1">
        <v>20807697</v>
      </c>
      <c r="U67" s="1">
        <v>578075</v>
      </c>
      <c r="V67" s="1">
        <v>298425</v>
      </c>
      <c r="W67" s="1">
        <v>6467611</v>
      </c>
      <c r="X67" s="1">
        <v>1062571</v>
      </c>
      <c r="Y67" s="1">
        <v>4209864</v>
      </c>
      <c r="Z67" s="1">
        <v>1432565</v>
      </c>
      <c r="AA67" s="1">
        <v>5068260</v>
      </c>
      <c r="AB67" s="1">
        <v>1888582</v>
      </c>
      <c r="AC67" s="1">
        <v>11323397</v>
      </c>
      <c r="AD67" s="1">
        <v>54803726</v>
      </c>
      <c r="AE67" s="1">
        <v>372637</v>
      </c>
      <c r="AF67" s="1">
        <v>9755370</v>
      </c>
      <c r="AG67" s="1">
        <v>1312405</v>
      </c>
      <c r="AH67" s="1">
        <v>15446317</v>
      </c>
      <c r="AI67" s="1">
        <v>29181228</v>
      </c>
      <c r="AJ67" s="1">
        <v>906055</v>
      </c>
      <c r="AK67" s="1">
        <v>6553644</v>
      </c>
      <c r="AL67" s="1">
        <v>32328902</v>
      </c>
      <c r="AM67" s="1">
        <v>4466679</v>
      </c>
      <c r="AN67" s="1">
        <v>14102</v>
      </c>
      <c r="AO67" s="1">
        <v>7538826</v>
      </c>
      <c r="AP67" s="1">
        <v>6414868</v>
      </c>
      <c r="AQ67" s="1">
        <v>62139484.049999997</v>
      </c>
      <c r="AR67" s="1">
        <v>3087873</v>
      </c>
      <c r="AS67" s="1">
        <v>21448444</v>
      </c>
      <c r="AT67" s="1">
        <v>6998249</v>
      </c>
      <c r="AU67" s="1">
        <v>25193147</v>
      </c>
      <c r="AV67" s="1">
        <v>2821736</v>
      </c>
      <c r="AW67" s="1">
        <v>3426276</v>
      </c>
      <c r="AX67" s="1">
        <v>39645960.240000002</v>
      </c>
      <c r="AY67" s="1">
        <v>2994044</v>
      </c>
      <c r="AZ67" s="1">
        <v>1597981</v>
      </c>
      <c r="BA67" s="1">
        <v>3608783</v>
      </c>
      <c r="BB67" s="1">
        <v>3762962</v>
      </c>
      <c r="BC67" s="1">
        <v>2199128</v>
      </c>
      <c r="BD67" s="1">
        <v>24561024</v>
      </c>
      <c r="BE67" s="1">
        <v>12175163</v>
      </c>
      <c r="BF67" s="1">
        <v>3952596</v>
      </c>
      <c r="BG67" s="1">
        <v>36127093</v>
      </c>
      <c r="BH67" s="1">
        <v>2948323</v>
      </c>
      <c r="BI67" s="1">
        <v>2758086.21</v>
      </c>
      <c r="BJ67" s="1">
        <v>18808085.9811</v>
      </c>
      <c r="BK67" s="1">
        <v>8713517</v>
      </c>
      <c r="BL67" s="1">
        <v>10082477</v>
      </c>
      <c r="BM67" s="1">
        <v>554010</v>
      </c>
      <c r="BN67" s="1">
        <v>6728756</v>
      </c>
      <c r="BO67" s="1">
        <v>6343011</v>
      </c>
      <c r="BP67" s="1">
        <v>2875460</v>
      </c>
      <c r="BQ67" s="1">
        <v>7597880</v>
      </c>
      <c r="BR67" s="1">
        <v>7657098</v>
      </c>
      <c r="BS67" s="1">
        <v>41516053</v>
      </c>
      <c r="BT67" s="1">
        <v>3543274</v>
      </c>
      <c r="BU67" s="1">
        <v>1387684</v>
      </c>
      <c r="BV67" s="1">
        <v>153262</v>
      </c>
      <c r="BW67" s="1">
        <v>1931752</v>
      </c>
      <c r="BX67" s="1">
        <v>2744264</v>
      </c>
      <c r="BY67" s="1">
        <v>5104166</v>
      </c>
      <c r="BZ67" s="1">
        <v>2274664</v>
      </c>
      <c r="CA67" s="1">
        <v>62219135</v>
      </c>
      <c r="CB67" s="1">
        <v>98618</v>
      </c>
      <c r="CC67" s="1">
        <v>2067761.07</v>
      </c>
      <c r="CD67" s="1">
        <v>1964704</v>
      </c>
      <c r="CE67" s="1">
        <v>4557647</v>
      </c>
      <c r="CF67" s="1">
        <v>193695.1</v>
      </c>
      <c r="CG67" s="1">
        <v>6869259</v>
      </c>
      <c r="CH67" s="1">
        <v>12316718</v>
      </c>
      <c r="CI67" s="1">
        <v>24676328</v>
      </c>
      <c r="CJ67" s="1">
        <v>0</v>
      </c>
      <c r="CK67" s="1">
        <v>6291783</v>
      </c>
      <c r="CL67" s="1">
        <v>22805299</v>
      </c>
      <c r="CM67" s="1">
        <v>1067218</v>
      </c>
      <c r="CN67" s="1">
        <v>2056700</v>
      </c>
      <c r="CO67" s="1">
        <v>108830</v>
      </c>
      <c r="CP67" s="1">
        <v>1139656</v>
      </c>
      <c r="CQ67" s="1">
        <v>1943242</v>
      </c>
      <c r="CR67" s="1">
        <v>9453536</v>
      </c>
      <c r="CS67" s="1">
        <v>419324</v>
      </c>
      <c r="CT67" s="1">
        <v>11958018</v>
      </c>
      <c r="CU67" s="1">
        <v>5854843</v>
      </c>
      <c r="CV67" s="1">
        <v>37864692</v>
      </c>
      <c r="CW67" s="1">
        <v>13298471</v>
      </c>
      <c r="CX67" s="1">
        <v>6219900</v>
      </c>
      <c r="CY67" s="10" t="s">
        <v>115</v>
      </c>
    </row>
    <row r="68" spans="1:103" x14ac:dyDescent="0.2">
      <c r="A68" s="10" t="s">
        <v>98</v>
      </c>
      <c r="B68" s="17" t="s">
        <v>87</v>
      </c>
      <c r="C68" s="1">
        <v>0</v>
      </c>
      <c r="D68" s="1">
        <v>928636</v>
      </c>
      <c r="E68" s="1">
        <v>0</v>
      </c>
      <c r="F68" s="1">
        <v>0</v>
      </c>
      <c r="G68" s="1">
        <v>0</v>
      </c>
      <c r="H68" s="1">
        <v>580153</v>
      </c>
      <c r="I68" s="1">
        <v>0</v>
      </c>
      <c r="J68" s="1">
        <v>0</v>
      </c>
      <c r="K68" s="1">
        <v>0</v>
      </c>
      <c r="L68" s="1">
        <v>0</v>
      </c>
      <c r="M68" s="1">
        <v>1622721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891941</v>
      </c>
      <c r="V68" s="1">
        <v>0</v>
      </c>
      <c r="W68" s="1">
        <v>83570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12613</v>
      </c>
      <c r="AD68" s="1">
        <v>2080307</v>
      </c>
      <c r="AE68" s="1">
        <v>0</v>
      </c>
      <c r="AF68" s="1">
        <v>605835</v>
      </c>
      <c r="AG68" s="1">
        <v>0</v>
      </c>
      <c r="AH68" s="1">
        <v>285321</v>
      </c>
      <c r="AI68" s="1">
        <v>4785188</v>
      </c>
      <c r="AJ68" s="1">
        <v>0</v>
      </c>
      <c r="AK68" s="1">
        <v>9158</v>
      </c>
      <c r="AL68" s="1">
        <v>295586</v>
      </c>
      <c r="AM68" s="1">
        <v>0</v>
      </c>
      <c r="AN68" s="1">
        <v>0</v>
      </c>
      <c r="AO68" s="1">
        <v>1800</v>
      </c>
      <c r="AP68" s="1">
        <v>984514</v>
      </c>
      <c r="AQ68" s="1">
        <v>2122246.6</v>
      </c>
      <c r="AR68" s="1">
        <v>0</v>
      </c>
      <c r="AS68" s="1">
        <v>258313</v>
      </c>
      <c r="AT68" s="1">
        <v>1779719</v>
      </c>
      <c r="AU68" s="1">
        <v>158059</v>
      </c>
      <c r="AV68" s="1">
        <v>12903</v>
      </c>
      <c r="AW68" s="1">
        <v>0</v>
      </c>
      <c r="AX68" s="1">
        <v>870065.89</v>
      </c>
      <c r="AY68" s="1">
        <v>0</v>
      </c>
      <c r="AZ68" s="1">
        <v>0</v>
      </c>
      <c r="BA68" s="1">
        <v>9840</v>
      </c>
      <c r="BB68" s="1">
        <v>20000</v>
      </c>
      <c r="BC68" s="1">
        <v>29407</v>
      </c>
      <c r="BD68" s="1">
        <v>173511</v>
      </c>
      <c r="BE68" s="1">
        <v>0</v>
      </c>
      <c r="BF68" s="1">
        <v>46606</v>
      </c>
      <c r="BG68" s="1">
        <v>3022879</v>
      </c>
      <c r="BH68" s="1">
        <v>0</v>
      </c>
      <c r="BI68" s="1">
        <v>53158.92</v>
      </c>
      <c r="BJ68" s="1">
        <v>988678.81</v>
      </c>
      <c r="BK68" s="1">
        <v>0</v>
      </c>
      <c r="BL68" s="1">
        <v>4180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879069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655197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32423</v>
      </c>
      <c r="CI68" s="1">
        <v>41017</v>
      </c>
      <c r="CJ68" s="1">
        <v>0</v>
      </c>
      <c r="CK68" s="1">
        <v>0</v>
      </c>
      <c r="CL68" s="1">
        <v>270552</v>
      </c>
      <c r="CM68" s="1">
        <v>21996</v>
      </c>
      <c r="CN68" s="1">
        <v>0</v>
      </c>
      <c r="CO68" s="1">
        <v>0</v>
      </c>
      <c r="CP68" s="1">
        <v>0</v>
      </c>
      <c r="CQ68" s="1">
        <v>4268</v>
      </c>
      <c r="CR68" s="1">
        <v>0</v>
      </c>
      <c r="CS68" s="1">
        <v>0</v>
      </c>
      <c r="CT68" s="1">
        <v>258328</v>
      </c>
      <c r="CU68" s="1">
        <v>998436</v>
      </c>
      <c r="CV68" s="1">
        <v>549116</v>
      </c>
      <c r="CW68" s="1">
        <v>91013</v>
      </c>
      <c r="CX68" s="1">
        <v>35494</v>
      </c>
      <c r="CY68" s="10" t="s">
        <v>116</v>
      </c>
    </row>
    <row r="69" spans="1:103" x14ac:dyDescent="0.2">
      <c r="A69" s="10" t="s">
        <v>99</v>
      </c>
      <c r="B69" s="17" t="s">
        <v>87</v>
      </c>
      <c r="C69" s="1">
        <v>786462</v>
      </c>
      <c r="D69" s="1">
        <v>1314985</v>
      </c>
      <c r="E69" s="1">
        <v>0</v>
      </c>
      <c r="F69" s="1">
        <v>0</v>
      </c>
      <c r="G69" s="1">
        <v>0</v>
      </c>
      <c r="H69" s="1">
        <v>3079742</v>
      </c>
      <c r="I69" s="1">
        <v>829043</v>
      </c>
      <c r="J69" s="1">
        <v>0</v>
      </c>
      <c r="K69" s="1">
        <v>0</v>
      </c>
      <c r="L69" s="1">
        <v>0</v>
      </c>
      <c r="M69" s="1">
        <v>4613881</v>
      </c>
      <c r="N69" s="1">
        <v>251697</v>
      </c>
      <c r="O69" s="1">
        <v>0</v>
      </c>
      <c r="P69" s="1">
        <v>0</v>
      </c>
      <c r="Q69" s="1">
        <v>0</v>
      </c>
      <c r="R69" s="1">
        <v>0</v>
      </c>
      <c r="S69" s="1">
        <v>86246</v>
      </c>
      <c r="T69" s="1">
        <v>598643</v>
      </c>
      <c r="U69" s="1">
        <v>263490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22070</v>
      </c>
      <c r="AD69" s="1">
        <v>700449</v>
      </c>
      <c r="AE69" s="1">
        <v>0</v>
      </c>
      <c r="AF69" s="1">
        <v>114104</v>
      </c>
      <c r="AG69" s="1">
        <v>0</v>
      </c>
      <c r="AH69" s="1">
        <v>5033080</v>
      </c>
      <c r="AI69" s="1">
        <v>0</v>
      </c>
      <c r="AJ69" s="1">
        <v>0</v>
      </c>
      <c r="AK69" s="1">
        <v>598279</v>
      </c>
      <c r="AL69" s="1">
        <v>0</v>
      </c>
      <c r="AM69" s="1">
        <v>0</v>
      </c>
      <c r="AN69" s="1">
        <v>0</v>
      </c>
      <c r="AO69" s="1">
        <v>6256</v>
      </c>
      <c r="AP69" s="1">
        <v>73239</v>
      </c>
      <c r="AQ69" s="1">
        <v>20538216.890000001</v>
      </c>
      <c r="AR69" s="1">
        <v>0</v>
      </c>
      <c r="AS69" s="1">
        <v>6885051</v>
      </c>
      <c r="AT69" s="1">
        <v>2832869</v>
      </c>
      <c r="AU69" s="1">
        <v>72070</v>
      </c>
      <c r="AV69" s="1">
        <v>0</v>
      </c>
      <c r="AW69" s="1">
        <v>0</v>
      </c>
      <c r="AX69" s="1">
        <v>1178612.19</v>
      </c>
      <c r="AY69" s="1">
        <v>0</v>
      </c>
      <c r="AZ69" s="1">
        <v>0</v>
      </c>
      <c r="BA69" s="1">
        <v>11225</v>
      </c>
      <c r="BB69" s="1">
        <v>1304891</v>
      </c>
      <c r="BC69" s="1">
        <v>0</v>
      </c>
      <c r="BD69" s="1">
        <v>32712269</v>
      </c>
      <c r="BE69" s="1">
        <v>2</v>
      </c>
      <c r="BF69" s="1">
        <v>375838</v>
      </c>
      <c r="BG69" s="1">
        <v>7359384</v>
      </c>
      <c r="BH69" s="1">
        <v>0</v>
      </c>
      <c r="BI69" s="1">
        <v>331233.82</v>
      </c>
      <c r="BJ69" s="1">
        <v>40551457.8389</v>
      </c>
      <c r="BK69" s="1">
        <v>0</v>
      </c>
      <c r="BL69" s="1">
        <v>52984</v>
      </c>
      <c r="BM69" s="1">
        <v>0</v>
      </c>
      <c r="BN69" s="1">
        <v>3764</v>
      </c>
      <c r="BO69" s="1">
        <v>432867</v>
      </c>
      <c r="BP69" s="1">
        <v>5203</v>
      </c>
      <c r="BQ69" s="1">
        <v>273602</v>
      </c>
      <c r="BR69" s="1">
        <v>0</v>
      </c>
      <c r="BS69" s="1">
        <v>280144.05</v>
      </c>
      <c r="BT69" s="1">
        <v>0</v>
      </c>
      <c r="BU69" s="1">
        <v>0</v>
      </c>
      <c r="BV69" s="1">
        <v>90585</v>
      </c>
      <c r="BW69" s="1">
        <v>0</v>
      </c>
      <c r="BX69" s="1">
        <v>0</v>
      </c>
      <c r="BY69" s="1">
        <v>0</v>
      </c>
      <c r="BZ69" s="1">
        <v>0</v>
      </c>
      <c r="CA69" s="1">
        <v>156077</v>
      </c>
      <c r="CB69" s="1">
        <v>0</v>
      </c>
      <c r="CC69" s="1">
        <v>160466.6</v>
      </c>
      <c r="CD69" s="1">
        <v>0</v>
      </c>
      <c r="CE69" s="1">
        <v>0</v>
      </c>
      <c r="CF69" s="1">
        <v>0</v>
      </c>
      <c r="CG69" s="1">
        <v>485848</v>
      </c>
      <c r="CH69" s="1">
        <v>3028341</v>
      </c>
      <c r="CI69" s="1">
        <v>458312</v>
      </c>
      <c r="CJ69" s="1">
        <v>0</v>
      </c>
      <c r="CK69" s="1">
        <v>0</v>
      </c>
      <c r="CL69" s="1">
        <v>1268190</v>
      </c>
      <c r="CM69" s="1">
        <v>359867</v>
      </c>
      <c r="CN69" s="1">
        <v>0</v>
      </c>
      <c r="CO69" s="1">
        <v>0</v>
      </c>
      <c r="CP69" s="1">
        <v>0</v>
      </c>
      <c r="CQ69" s="1">
        <v>0</v>
      </c>
      <c r="CR69" s="1">
        <v>1102170</v>
      </c>
      <c r="CS69" s="1">
        <v>0</v>
      </c>
      <c r="CT69" s="1">
        <v>0</v>
      </c>
      <c r="CU69" s="1">
        <v>5046274</v>
      </c>
      <c r="CV69" s="1">
        <v>6730881</v>
      </c>
      <c r="CW69" s="1">
        <v>4679890</v>
      </c>
      <c r="CX69" s="1">
        <v>2844230</v>
      </c>
      <c r="CY69" s="10" t="s">
        <v>117</v>
      </c>
    </row>
    <row r="70" spans="1:103" x14ac:dyDescent="0.2">
      <c r="A70" s="10" t="s">
        <v>100</v>
      </c>
      <c r="B70" s="17" t="s">
        <v>87</v>
      </c>
      <c r="C70" s="1">
        <v>-1927331</v>
      </c>
      <c r="D70" s="1">
        <v>-25324370</v>
      </c>
      <c r="E70" s="1">
        <v>-1763083</v>
      </c>
      <c r="F70" s="1">
        <v>-1893701</v>
      </c>
      <c r="G70" s="1">
        <v>-2342866</v>
      </c>
      <c r="H70" s="1">
        <v>-5682280</v>
      </c>
      <c r="I70" s="1">
        <v>-11129619</v>
      </c>
      <c r="J70" s="1">
        <v>-184566</v>
      </c>
      <c r="K70" s="1">
        <v>-81639</v>
      </c>
      <c r="L70" s="1">
        <v>-463538</v>
      </c>
      <c r="M70" s="1">
        <v>-11538791</v>
      </c>
      <c r="N70" s="1">
        <v>-1394497</v>
      </c>
      <c r="O70" s="1">
        <v>-634179</v>
      </c>
      <c r="P70" s="1">
        <v>-1342517</v>
      </c>
      <c r="Q70" s="1">
        <v>-961824</v>
      </c>
      <c r="R70" s="1">
        <v>-858</v>
      </c>
      <c r="S70" s="1">
        <v>-4233731</v>
      </c>
      <c r="T70" s="1">
        <v>-3234287</v>
      </c>
      <c r="U70" s="1">
        <v>-29284</v>
      </c>
      <c r="V70" s="1">
        <v>-35119</v>
      </c>
      <c r="W70" s="1">
        <v>-3445183</v>
      </c>
      <c r="X70" s="1">
        <v>-65001</v>
      </c>
      <c r="Y70" s="1">
        <v>-3083720</v>
      </c>
      <c r="Z70" s="1">
        <v>-950867</v>
      </c>
      <c r="AA70" s="1">
        <v>-3664741</v>
      </c>
      <c r="AB70" s="1">
        <v>-243364</v>
      </c>
      <c r="AC70" s="1">
        <v>-8202682</v>
      </c>
      <c r="AD70" s="1">
        <v>-41851260</v>
      </c>
      <c r="AE70" s="1">
        <v>-28378</v>
      </c>
      <c r="AF70" s="1">
        <v>-2202167</v>
      </c>
      <c r="AG70" s="1">
        <v>-830291</v>
      </c>
      <c r="AH70" s="1">
        <v>-3156684</v>
      </c>
      <c r="AI70" s="1">
        <v>-6729646</v>
      </c>
      <c r="AJ70" s="1">
        <v>-499971</v>
      </c>
      <c r="AK70" s="1">
        <v>-1571908</v>
      </c>
      <c r="AL70" s="1">
        <v>-16246709</v>
      </c>
      <c r="AM70" s="1">
        <v>-2745525</v>
      </c>
      <c r="AN70" s="1">
        <v>0</v>
      </c>
      <c r="AO70" s="1">
        <v>-4785048</v>
      </c>
      <c r="AP70" s="1">
        <v>-3520771</v>
      </c>
      <c r="AQ70" s="1">
        <v>-34259388.630000003</v>
      </c>
      <c r="AR70" s="1">
        <v>-2300299</v>
      </c>
      <c r="AS70" s="1">
        <v>-14080734</v>
      </c>
      <c r="AT70" s="1">
        <v>-631210</v>
      </c>
      <c r="AU70" s="1">
        <v>-10382709</v>
      </c>
      <c r="AV70" s="1">
        <v>-1167583</v>
      </c>
      <c r="AW70" s="1">
        <v>-2266064</v>
      </c>
      <c r="AX70" s="1">
        <v>-16698386.83</v>
      </c>
      <c r="AY70" s="1">
        <v>-1604100</v>
      </c>
      <c r="AZ70" s="1">
        <v>-890560</v>
      </c>
      <c r="BA70" s="1">
        <v>-1919792</v>
      </c>
      <c r="BB70" s="1">
        <v>-1121720</v>
      </c>
      <c r="BC70" s="1">
        <v>-1070851</v>
      </c>
      <c r="BD70" s="1">
        <v>-6046371</v>
      </c>
      <c r="BE70" s="1">
        <v>-8197575</v>
      </c>
      <c r="BF70" s="1">
        <v>-2498281</v>
      </c>
      <c r="BG70" s="1">
        <v>-14786897</v>
      </c>
      <c r="BH70" s="1">
        <v>-1740623</v>
      </c>
      <c r="BI70" s="1">
        <v>-1230453.3999999999</v>
      </c>
      <c r="BJ70" s="1">
        <v>-12064450.630000001</v>
      </c>
      <c r="BK70" s="1">
        <v>-5994824</v>
      </c>
      <c r="BL70" s="1">
        <v>-5865704</v>
      </c>
      <c r="BM70" s="1">
        <v>-285924</v>
      </c>
      <c r="BN70" s="1">
        <v>-3326712</v>
      </c>
      <c r="BO70" s="1">
        <v>-3898185</v>
      </c>
      <c r="BP70" s="1">
        <v>-1707550</v>
      </c>
      <c r="BQ70" s="1">
        <v>-3502267</v>
      </c>
      <c r="BR70" s="1">
        <v>-4756969</v>
      </c>
      <c r="BS70" s="1">
        <v>-13220513</v>
      </c>
      <c r="BT70" s="1">
        <v>-1539645</v>
      </c>
      <c r="BU70" s="1">
        <v>-883733</v>
      </c>
      <c r="BV70" s="1">
        <v>-31722</v>
      </c>
      <c r="BW70" s="1">
        <v>-1230716</v>
      </c>
      <c r="BX70" s="1">
        <v>-644724</v>
      </c>
      <c r="BY70" s="1">
        <v>-3125727</v>
      </c>
      <c r="BZ70" s="1">
        <v>-906161</v>
      </c>
      <c r="CA70" s="1">
        <v>-34744816</v>
      </c>
      <c r="CB70" s="1">
        <v>0</v>
      </c>
      <c r="CC70" s="1">
        <v>-1440997.65</v>
      </c>
      <c r="CD70" s="1">
        <v>-1192167</v>
      </c>
      <c r="CE70" s="1">
        <v>-1414043</v>
      </c>
      <c r="CF70" s="1">
        <v>-8380.2099999999991</v>
      </c>
      <c r="CG70" s="1">
        <v>-4060358</v>
      </c>
      <c r="CH70" s="1">
        <v>-8298706</v>
      </c>
      <c r="CI70" s="1">
        <v>-13374925</v>
      </c>
      <c r="CJ70" s="1">
        <v>0</v>
      </c>
      <c r="CK70" s="1">
        <v>-4671951</v>
      </c>
      <c r="CL70" s="1">
        <v>-9029805</v>
      </c>
      <c r="CM70" s="1">
        <v>0</v>
      </c>
      <c r="CN70" s="1">
        <v>-1277258</v>
      </c>
      <c r="CO70" s="1">
        <v>-16201</v>
      </c>
      <c r="CP70" s="1">
        <v>-309259</v>
      </c>
      <c r="CQ70" s="1">
        <v>-27374</v>
      </c>
      <c r="CR70" s="1">
        <v>-5533117</v>
      </c>
      <c r="CS70" s="1">
        <v>-35077</v>
      </c>
      <c r="CT70" s="1">
        <v>-8769443.3900000006</v>
      </c>
      <c r="CU70" s="1">
        <v>-1059888</v>
      </c>
      <c r="CV70" s="1">
        <v>-13011021</v>
      </c>
      <c r="CW70" s="1">
        <v>-5083478</v>
      </c>
      <c r="CX70" s="1">
        <v>-1937946</v>
      </c>
      <c r="CY70" s="10" t="s">
        <v>118</v>
      </c>
    </row>
    <row r="71" spans="1:103" x14ac:dyDescent="0.2">
      <c r="A71" s="10" t="s">
        <v>101</v>
      </c>
      <c r="B71" s="17" t="s">
        <v>87</v>
      </c>
      <c r="C71" s="1">
        <v>137422</v>
      </c>
      <c r="D71" s="1">
        <v>3375441</v>
      </c>
      <c r="E71" s="1">
        <v>381070</v>
      </c>
      <c r="F71" s="1">
        <v>460934</v>
      </c>
      <c r="G71" s="1">
        <v>204368</v>
      </c>
      <c r="H71" s="1">
        <v>2692714</v>
      </c>
      <c r="I71" s="1">
        <v>0</v>
      </c>
      <c r="J71" s="1">
        <v>75643</v>
      </c>
      <c r="K71" s="1">
        <v>97550</v>
      </c>
      <c r="L71" s="1">
        <v>169031</v>
      </c>
      <c r="M71" s="1">
        <v>3381798</v>
      </c>
      <c r="N71" s="1">
        <v>875604</v>
      </c>
      <c r="O71" s="1">
        <v>306900</v>
      </c>
      <c r="P71" s="1">
        <v>352736</v>
      </c>
      <c r="Q71" s="1">
        <v>0</v>
      </c>
      <c r="R71" s="1">
        <v>0</v>
      </c>
      <c r="S71" s="1">
        <v>262179</v>
      </c>
      <c r="T71" s="1">
        <v>0</v>
      </c>
      <c r="U71" s="1">
        <v>0</v>
      </c>
      <c r="V71" s="1">
        <v>45028</v>
      </c>
      <c r="W71" s="1">
        <v>1221400</v>
      </c>
      <c r="X71" s="1">
        <v>203079</v>
      </c>
      <c r="Y71" s="1">
        <v>0</v>
      </c>
      <c r="Z71" s="1">
        <v>91204</v>
      </c>
      <c r="AA71" s="1">
        <v>60757</v>
      </c>
      <c r="AB71" s="1">
        <v>0</v>
      </c>
      <c r="AC71" s="1">
        <v>782563</v>
      </c>
      <c r="AD71" s="1">
        <v>1014035.4</v>
      </c>
      <c r="AE71" s="1">
        <v>0</v>
      </c>
      <c r="AF71" s="1">
        <v>38441</v>
      </c>
      <c r="AG71" s="1">
        <v>81169</v>
      </c>
      <c r="AH71" s="1">
        <v>1866638</v>
      </c>
      <c r="AI71" s="1">
        <v>0</v>
      </c>
      <c r="AJ71" s="1">
        <v>68696</v>
      </c>
      <c r="AK71" s="1">
        <v>1276174</v>
      </c>
      <c r="AL71" s="1">
        <v>210935</v>
      </c>
      <c r="AM71" s="1">
        <v>208462</v>
      </c>
      <c r="AN71" s="1">
        <v>0</v>
      </c>
      <c r="AO71" s="1">
        <v>958334</v>
      </c>
      <c r="AP71" s="1">
        <v>397370</v>
      </c>
      <c r="AQ71" s="1">
        <v>2168773.19</v>
      </c>
      <c r="AR71" s="1">
        <v>266146</v>
      </c>
      <c r="AS71" s="1">
        <v>869105</v>
      </c>
      <c r="AT71" s="1">
        <v>0</v>
      </c>
      <c r="AU71" s="1">
        <v>3027743</v>
      </c>
      <c r="AV71" s="1">
        <v>186967</v>
      </c>
      <c r="AW71" s="1">
        <v>413751</v>
      </c>
      <c r="AX71" s="1">
        <v>7707374.9000000004</v>
      </c>
      <c r="AY71" s="1">
        <v>42682</v>
      </c>
      <c r="AZ71" s="1">
        <v>300816</v>
      </c>
      <c r="BA71" s="1">
        <v>393689</v>
      </c>
      <c r="BB71" s="1">
        <v>575626</v>
      </c>
      <c r="BC71" s="1">
        <v>142590</v>
      </c>
      <c r="BD71" s="1">
        <v>703125</v>
      </c>
      <c r="BE71" s="1">
        <v>1469103</v>
      </c>
      <c r="BF71" s="1">
        <v>144828</v>
      </c>
      <c r="BG71" s="1">
        <v>6081964</v>
      </c>
      <c r="BH71" s="1">
        <v>166158</v>
      </c>
      <c r="BI71" s="1">
        <v>563805.34</v>
      </c>
      <c r="BJ71" s="1">
        <v>1053728</v>
      </c>
      <c r="BK71" s="1">
        <v>787381</v>
      </c>
      <c r="BL71" s="1">
        <v>1415743</v>
      </c>
      <c r="BM71" s="1">
        <v>19894</v>
      </c>
      <c r="BN71" s="1">
        <v>641411</v>
      </c>
      <c r="BO71" s="1">
        <v>149420</v>
      </c>
      <c r="BP71" s="1">
        <v>75693</v>
      </c>
      <c r="BQ71" s="1">
        <v>581996</v>
      </c>
      <c r="BR71" s="1">
        <v>11399</v>
      </c>
      <c r="BS71" s="1">
        <v>4080231</v>
      </c>
      <c r="BT71" s="1">
        <v>363252</v>
      </c>
      <c r="BU71" s="1">
        <v>0</v>
      </c>
      <c r="BV71" s="1">
        <v>1152</v>
      </c>
      <c r="BW71" s="1">
        <v>0</v>
      </c>
      <c r="BX71" s="1">
        <v>871800</v>
      </c>
      <c r="BY71" s="1">
        <v>393256</v>
      </c>
      <c r="BZ71" s="1">
        <v>90657</v>
      </c>
      <c r="CA71" s="1">
        <v>1987640</v>
      </c>
      <c r="CB71" s="1">
        <v>0</v>
      </c>
      <c r="CC71" s="1">
        <v>64949.61</v>
      </c>
      <c r="CD71" s="1">
        <v>86520</v>
      </c>
      <c r="CE71" s="1">
        <v>1141571</v>
      </c>
      <c r="CF71" s="1">
        <v>0</v>
      </c>
      <c r="CG71" s="1">
        <v>653172</v>
      </c>
      <c r="CH71" s="1">
        <v>819750</v>
      </c>
      <c r="CI71" s="1">
        <v>3270801</v>
      </c>
      <c r="CJ71" s="1">
        <v>0</v>
      </c>
      <c r="CK71" s="1">
        <v>137433</v>
      </c>
      <c r="CL71" s="1">
        <v>1268431</v>
      </c>
      <c r="CM71" s="1">
        <v>0</v>
      </c>
      <c r="CN71" s="1">
        <v>0</v>
      </c>
      <c r="CO71" s="1">
        <v>61</v>
      </c>
      <c r="CP71" s="1">
        <v>256478</v>
      </c>
      <c r="CQ71" s="1">
        <v>0</v>
      </c>
      <c r="CR71" s="1">
        <v>433934</v>
      </c>
      <c r="CS71" s="1">
        <v>0</v>
      </c>
      <c r="CT71" s="1">
        <v>843526</v>
      </c>
      <c r="CU71" s="1">
        <v>2345193</v>
      </c>
      <c r="CV71" s="1">
        <v>5907301</v>
      </c>
      <c r="CW71" s="1">
        <v>2589375</v>
      </c>
      <c r="CX71" s="1">
        <v>989062</v>
      </c>
      <c r="CY71" s="10" t="s">
        <v>233</v>
      </c>
    </row>
    <row r="72" spans="1:103" x14ac:dyDescent="0.2">
      <c r="A72" s="10" t="s">
        <v>102</v>
      </c>
      <c r="B72" s="17" t="s">
        <v>87</v>
      </c>
      <c r="C72" s="1">
        <v>-2498852</v>
      </c>
      <c r="D72" s="1">
        <v>-20017742</v>
      </c>
      <c r="E72" s="1">
        <v>-1454043</v>
      </c>
      <c r="F72" s="1">
        <v>-3155029</v>
      </c>
      <c r="G72" s="1">
        <v>-3662845</v>
      </c>
      <c r="H72" s="1">
        <v>-7659815</v>
      </c>
      <c r="I72" s="1">
        <v>-1806736</v>
      </c>
      <c r="J72" s="1">
        <v>-605881</v>
      </c>
      <c r="K72" s="1">
        <v>-1512070</v>
      </c>
      <c r="L72" s="1">
        <v>-683878</v>
      </c>
      <c r="M72" s="1">
        <v>-16183699</v>
      </c>
      <c r="N72" s="1">
        <v>-2484885</v>
      </c>
      <c r="O72" s="1">
        <v>-731558</v>
      </c>
      <c r="P72" s="1">
        <v>-1375852</v>
      </c>
      <c r="Q72" s="1">
        <v>-508020</v>
      </c>
      <c r="R72" s="1">
        <v>-280298</v>
      </c>
      <c r="S72" s="1">
        <v>-1817645</v>
      </c>
      <c r="T72" s="1">
        <v>-16604304</v>
      </c>
      <c r="U72" s="1">
        <v>-1422834</v>
      </c>
      <c r="V72" s="1">
        <v>-367428</v>
      </c>
      <c r="W72" s="1">
        <v>-2976174</v>
      </c>
      <c r="X72" s="1">
        <v>-2210499</v>
      </c>
      <c r="Y72" s="1">
        <v>-681423</v>
      </c>
      <c r="Z72" s="1">
        <v>-2150413</v>
      </c>
      <c r="AA72" s="1">
        <v>-1413783</v>
      </c>
      <c r="AB72" s="1">
        <v>-1606916</v>
      </c>
      <c r="AC72" s="1">
        <v>-3274291</v>
      </c>
      <c r="AD72" s="1">
        <v>-18230254</v>
      </c>
      <c r="AE72" s="1">
        <v>-1464471</v>
      </c>
      <c r="AF72" s="1">
        <v>-5581054</v>
      </c>
      <c r="AG72" s="1">
        <v>-539844</v>
      </c>
      <c r="AH72" s="1">
        <v>-18835218</v>
      </c>
      <c r="AI72" s="1">
        <v>-9762924</v>
      </c>
      <c r="AJ72" s="1">
        <v>-546208</v>
      </c>
      <c r="AK72" s="1">
        <v>-5758729</v>
      </c>
      <c r="AL72" s="1">
        <v>-7610659</v>
      </c>
      <c r="AM72" s="1">
        <v>-1182511</v>
      </c>
      <c r="AN72" s="1">
        <v>-5606278</v>
      </c>
      <c r="AO72" s="1">
        <v>-3459924</v>
      </c>
      <c r="AP72" s="1">
        <v>-3322615</v>
      </c>
      <c r="AQ72" s="1">
        <v>-45003065.960000001</v>
      </c>
      <c r="AR72" s="1">
        <v>-982231</v>
      </c>
      <c r="AS72" s="1">
        <v>-12086494</v>
      </c>
      <c r="AT72" s="1">
        <v>-11405164</v>
      </c>
      <c r="AU72" s="1">
        <v>-10944293</v>
      </c>
      <c r="AV72" s="1">
        <v>-1911326</v>
      </c>
      <c r="AW72" s="1">
        <v>-2105255</v>
      </c>
      <c r="AX72" s="1">
        <v>-25572021.960000001</v>
      </c>
      <c r="AY72" s="1">
        <v>-1510558</v>
      </c>
      <c r="AZ72" s="1">
        <v>-488745</v>
      </c>
      <c r="BA72" s="1">
        <v>-1728768</v>
      </c>
      <c r="BB72" s="1">
        <v>-4431700</v>
      </c>
      <c r="BC72" s="1">
        <v>-1920802</v>
      </c>
      <c r="BD72" s="1">
        <v>-10792047</v>
      </c>
      <c r="BE72" s="1">
        <v>-5292126</v>
      </c>
      <c r="BF72" s="1">
        <v>-3438355</v>
      </c>
      <c r="BG72" s="1">
        <v>-27527504</v>
      </c>
      <c r="BH72" s="1">
        <v>-1303392</v>
      </c>
      <c r="BI72" s="1">
        <v>-3209290.16</v>
      </c>
      <c r="BJ72" s="1">
        <v>-21215177</v>
      </c>
      <c r="BK72" s="1">
        <v>-2623870</v>
      </c>
      <c r="BL72" s="1">
        <v>-5941485</v>
      </c>
      <c r="BM72" s="1">
        <v>-466847</v>
      </c>
      <c r="BN72" s="1">
        <v>-3908276</v>
      </c>
      <c r="BO72" s="1">
        <v>-2392691</v>
      </c>
      <c r="BP72" s="1">
        <v>-1806030</v>
      </c>
      <c r="BQ72" s="1">
        <v>-6546511</v>
      </c>
      <c r="BR72" s="1">
        <v>-2190519</v>
      </c>
      <c r="BS72" s="1">
        <v>-21551926</v>
      </c>
      <c r="BT72" s="1">
        <v>-2418029</v>
      </c>
      <c r="BU72" s="1">
        <v>-498333</v>
      </c>
      <c r="BV72" s="1">
        <v>-1055105</v>
      </c>
      <c r="BW72" s="1">
        <v>-719397.5</v>
      </c>
      <c r="BX72" s="1">
        <v>-2840363</v>
      </c>
      <c r="BY72" s="1">
        <v>-2541060</v>
      </c>
      <c r="BZ72" s="1">
        <v>-1184776</v>
      </c>
      <c r="CA72" s="1">
        <v>-21177220</v>
      </c>
      <c r="CB72" s="1">
        <v>-349488</v>
      </c>
      <c r="CC72" s="1">
        <v>-1465981.61</v>
      </c>
      <c r="CD72" s="1">
        <v>-931175</v>
      </c>
      <c r="CE72" s="1">
        <v>-4990500</v>
      </c>
      <c r="CF72" s="1">
        <v>-3091609.36</v>
      </c>
      <c r="CG72" s="1">
        <v>-3609343</v>
      </c>
      <c r="CH72" s="1">
        <v>-7840149</v>
      </c>
      <c r="CI72" s="1">
        <v>-9619796</v>
      </c>
      <c r="CJ72" s="1">
        <v>-432474.07</v>
      </c>
      <c r="CK72" s="1">
        <v>-1887902</v>
      </c>
      <c r="CL72" s="1">
        <v>-15877413</v>
      </c>
      <c r="CM72" s="1">
        <v>-2361423</v>
      </c>
      <c r="CN72" s="1">
        <v>-651556</v>
      </c>
      <c r="CO72" s="1">
        <v>-473435</v>
      </c>
      <c r="CP72" s="1">
        <v>-1044825</v>
      </c>
      <c r="CQ72" s="1">
        <v>-1789360</v>
      </c>
      <c r="CR72" s="1">
        <v>-4769084</v>
      </c>
      <c r="CS72" s="1">
        <v>-609812</v>
      </c>
      <c r="CT72" s="1">
        <v>-2740579.28</v>
      </c>
      <c r="CU72" s="1">
        <v>-6048364</v>
      </c>
      <c r="CV72" s="1">
        <v>-20107001</v>
      </c>
      <c r="CW72" s="1">
        <v>-11422429</v>
      </c>
      <c r="CX72" s="1">
        <v>-7327344</v>
      </c>
      <c r="CY72" s="10" t="s">
        <v>120</v>
      </c>
    </row>
    <row r="73" spans="1:103" x14ac:dyDescent="0.2">
      <c r="A73" s="10" t="s">
        <v>103</v>
      </c>
      <c r="B73" s="17" t="s">
        <v>87</v>
      </c>
      <c r="C73" s="1">
        <v>-1134317</v>
      </c>
      <c r="D73" s="1">
        <v>-12464263</v>
      </c>
      <c r="E73" s="1">
        <v>-388036</v>
      </c>
      <c r="F73" s="1">
        <v>-1203438</v>
      </c>
      <c r="G73" s="1">
        <v>-1228760</v>
      </c>
      <c r="H73" s="1">
        <v>-2996045</v>
      </c>
      <c r="I73" s="1">
        <v>-1017366</v>
      </c>
      <c r="J73" s="1">
        <v>-201475</v>
      </c>
      <c r="K73" s="1">
        <v>-100360</v>
      </c>
      <c r="L73" s="1">
        <v>-295944</v>
      </c>
      <c r="M73" s="1">
        <v>-7685488</v>
      </c>
      <c r="N73" s="1">
        <v>-1200206</v>
      </c>
      <c r="O73" s="1">
        <v>-333449</v>
      </c>
      <c r="P73" s="1">
        <v>-675407</v>
      </c>
      <c r="Q73" s="1">
        <v>-263581</v>
      </c>
      <c r="R73" s="1">
        <v>-127055</v>
      </c>
      <c r="S73" s="1">
        <v>-784017</v>
      </c>
      <c r="T73" s="1">
        <v>-11332024</v>
      </c>
      <c r="U73" s="1">
        <v>-898566</v>
      </c>
      <c r="V73" s="1">
        <v>-149722</v>
      </c>
      <c r="W73" s="1">
        <v>-1687065</v>
      </c>
      <c r="X73" s="1">
        <v>-1007108</v>
      </c>
      <c r="Y73" s="1">
        <v>-314035</v>
      </c>
      <c r="Z73" s="1">
        <v>-324363</v>
      </c>
      <c r="AA73" s="1">
        <v>-546816</v>
      </c>
      <c r="AB73" s="1">
        <v>-822135</v>
      </c>
      <c r="AC73" s="1">
        <v>-1661654</v>
      </c>
      <c r="AD73" s="1">
        <v>-12450257</v>
      </c>
      <c r="AE73" s="1">
        <v>-713706</v>
      </c>
      <c r="AF73" s="1">
        <v>-3896153</v>
      </c>
      <c r="AG73" s="1">
        <v>-127600</v>
      </c>
      <c r="AH73" s="1">
        <v>-10620570</v>
      </c>
      <c r="AI73" s="1">
        <v>-5683748</v>
      </c>
      <c r="AJ73" s="1">
        <v>-160755</v>
      </c>
      <c r="AK73" s="1">
        <v>-3061280</v>
      </c>
      <c r="AL73" s="1">
        <v>-5942048</v>
      </c>
      <c r="AM73" s="1">
        <v>-376139</v>
      </c>
      <c r="AN73" s="1">
        <v>-442374</v>
      </c>
      <c r="AO73" s="1">
        <v>-1289709</v>
      </c>
      <c r="AP73" s="1">
        <v>-1176643</v>
      </c>
      <c r="AQ73" s="1">
        <v>-17092639.800000001</v>
      </c>
      <c r="AR73" s="1">
        <v>-219949</v>
      </c>
      <c r="AS73" s="1">
        <v>-6146470</v>
      </c>
      <c r="AT73" s="1">
        <v>-7901071</v>
      </c>
      <c r="AU73" s="1">
        <v>-4750931</v>
      </c>
      <c r="AV73" s="1">
        <v>-832121</v>
      </c>
      <c r="AW73" s="1">
        <v>-1161942</v>
      </c>
      <c r="AX73" s="1">
        <v>-14214342.1</v>
      </c>
      <c r="AY73" s="1">
        <v>-555204</v>
      </c>
      <c r="AZ73" s="1">
        <v>-190394</v>
      </c>
      <c r="BA73" s="1">
        <v>-776386</v>
      </c>
      <c r="BB73" s="1">
        <v>-2374342</v>
      </c>
      <c r="BC73" s="1">
        <v>-1116381</v>
      </c>
      <c r="BD73" s="1">
        <v>-5852086</v>
      </c>
      <c r="BE73" s="1">
        <v>-2539092</v>
      </c>
      <c r="BF73" s="1">
        <v>-1655165</v>
      </c>
      <c r="BG73" s="1">
        <v>-14409438</v>
      </c>
      <c r="BH73" s="1">
        <v>-528739</v>
      </c>
      <c r="BI73" s="1">
        <v>-1635524.55</v>
      </c>
      <c r="BJ73" s="1">
        <v>-12085006.1778</v>
      </c>
      <c r="BK73" s="1">
        <v>-1026567</v>
      </c>
      <c r="BL73" s="1">
        <v>-3348212</v>
      </c>
      <c r="BM73" s="1">
        <v>-187126</v>
      </c>
      <c r="BN73" s="1">
        <v>-1094775</v>
      </c>
      <c r="BO73" s="1">
        <v>-1272416</v>
      </c>
      <c r="BP73" s="1">
        <v>-912047</v>
      </c>
      <c r="BQ73" s="1">
        <v>-3647920</v>
      </c>
      <c r="BR73" s="1">
        <v>-1293625</v>
      </c>
      <c r="BS73" s="1">
        <v>-13123395</v>
      </c>
      <c r="BT73" s="1">
        <v>-1398847</v>
      </c>
      <c r="BU73" s="1">
        <v>-305992</v>
      </c>
      <c r="BV73" s="1">
        <v>-473867</v>
      </c>
      <c r="BW73" s="1">
        <v>-198816</v>
      </c>
      <c r="BX73" s="1">
        <v>-1749695</v>
      </c>
      <c r="BY73" s="1">
        <v>-989732</v>
      </c>
      <c r="BZ73" s="1">
        <v>-599537</v>
      </c>
      <c r="CA73" s="1">
        <v>-13244611</v>
      </c>
      <c r="CB73" s="1">
        <v>-150200</v>
      </c>
      <c r="CC73" s="1">
        <v>-832234.27</v>
      </c>
      <c r="CD73" s="1">
        <v>-436344</v>
      </c>
      <c r="CE73" s="1">
        <v>-2128370</v>
      </c>
      <c r="CF73" s="1">
        <v>-1112281</v>
      </c>
      <c r="CG73" s="1">
        <v>-1336674</v>
      </c>
      <c r="CH73" s="1">
        <v>-4005380</v>
      </c>
      <c r="CI73" s="1">
        <v>-4819409</v>
      </c>
      <c r="CJ73" s="1">
        <v>-121047.45</v>
      </c>
      <c r="CK73" s="1">
        <v>-872096</v>
      </c>
      <c r="CL73" s="1">
        <v>-8456287.0199999996</v>
      </c>
      <c r="CM73" s="1">
        <v>-1264817</v>
      </c>
      <c r="CN73" s="1">
        <v>-357592</v>
      </c>
      <c r="CO73" s="1">
        <v>-237679</v>
      </c>
      <c r="CP73" s="1">
        <v>-436720</v>
      </c>
      <c r="CQ73" s="1">
        <v>-1129750</v>
      </c>
      <c r="CR73" s="1">
        <v>-2761192</v>
      </c>
      <c r="CS73" s="1">
        <v>-292525</v>
      </c>
      <c r="CT73" s="1">
        <v>-531745</v>
      </c>
      <c r="CU73" s="1">
        <v>-3443668</v>
      </c>
      <c r="CV73" s="1">
        <v>-13225731</v>
      </c>
      <c r="CW73" s="1">
        <v>-5816320</v>
      </c>
      <c r="CX73" s="1">
        <v>-3466517</v>
      </c>
      <c r="CY73" s="10" t="s">
        <v>235</v>
      </c>
    </row>
    <row r="74" spans="1:103" x14ac:dyDescent="0.2">
      <c r="A74" s="10" t="s">
        <v>192</v>
      </c>
      <c r="B74" s="17" t="s">
        <v>87</v>
      </c>
      <c r="C74" s="1">
        <v>336253</v>
      </c>
      <c r="D74" s="1">
        <v>17785625</v>
      </c>
      <c r="E74" s="1">
        <v>110675</v>
      </c>
      <c r="F74" s="1">
        <v>151995.32999999999</v>
      </c>
      <c r="G74" s="1">
        <v>0</v>
      </c>
      <c r="H74" s="1">
        <v>481316</v>
      </c>
      <c r="I74" s="1">
        <v>433993</v>
      </c>
      <c r="J74" s="1">
        <v>502947</v>
      </c>
      <c r="K74" s="1">
        <v>714965</v>
      </c>
      <c r="L74" s="1">
        <v>0</v>
      </c>
      <c r="M74" s="1">
        <v>0</v>
      </c>
      <c r="N74" s="1">
        <v>0</v>
      </c>
      <c r="O74" s="1">
        <v>33944</v>
      </c>
      <c r="P74" s="1">
        <v>44157</v>
      </c>
      <c r="Q74" s="1">
        <v>201</v>
      </c>
      <c r="R74" s="1">
        <v>0</v>
      </c>
      <c r="S74" s="1">
        <v>4673</v>
      </c>
      <c r="T74" s="1">
        <v>851953</v>
      </c>
      <c r="U74" s="1">
        <v>0</v>
      </c>
      <c r="V74" s="1">
        <v>34330</v>
      </c>
      <c r="W74" s="1">
        <v>0</v>
      </c>
      <c r="X74" s="1">
        <v>0</v>
      </c>
      <c r="Y74" s="1">
        <v>124341</v>
      </c>
      <c r="Z74" s="1">
        <v>479054</v>
      </c>
      <c r="AA74" s="1">
        <v>115375</v>
      </c>
      <c r="AB74" s="1">
        <v>594184</v>
      </c>
      <c r="AC74" s="1">
        <v>19679</v>
      </c>
      <c r="AD74" s="1">
        <v>202461</v>
      </c>
      <c r="AE74" s="1">
        <v>57967</v>
      </c>
      <c r="AF74" s="1">
        <v>338997</v>
      </c>
      <c r="AG74" s="1">
        <v>84428</v>
      </c>
      <c r="AH74" s="1">
        <v>869268</v>
      </c>
      <c r="AI74" s="1">
        <v>1018856</v>
      </c>
      <c r="AJ74" s="1">
        <v>0</v>
      </c>
      <c r="AK74" s="1">
        <v>12334</v>
      </c>
      <c r="AL74" s="1">
        <v>2121476</v>
      </c>
      <c r="AM74" s="1">
        <v>58782</v>
      </c>
      <c r="AN74" s="1">
        <v>687940</v>
      </c>
      <c r="AO74" s="1">
        <v>278619</v>
      </c>
      <c r="AP74" s="1">
        <v>91063</v>
      </c>
      <c r="AQ74" s="1">
        <v>1705544.66</v>
      </c>
      <c r="AR74" s="1">
        <v>0</v>
      </c>
      <c r="AS74" s="1">
        <v>2352489</v>
      </c>
      <c r="AT74" s="1">
        <v>357953</v>
      </c>
      <c r="AU74" s="1">
        <v>128733</v>
      </c>
      <c r="AV74" s="1">
        <v>0</v>
      </c>
      <c r="AW74" s="1">
        <v>20166</v>
      </c>
      <c r="AX74" s="1">
        <v>112577.35</v>
      </c>
      <c r="AY74" s="1">
        <v>0</v>
      </c>
      <c r="AZ74" s="1">
        <v>123601</v>
      </c>
      <c r="BA74" s="1">
        <v>165506</v>
      </c>
      <c r="BB74" s="1">
        <v>0</v>
      </c>
      <c r="BC74" s="1">
        <v>215788</v>
      </c>
      <c r="BD74" s="1">
        <v>7234636</v>
      </c>
      <c r="BE74" s="1">
        <v>0</v>
      </c>
      <c r="BF74" s="1">
        <v>532147.12</v>
      </c>
      <c r="BG74" s="1">
        <v>0</v>
      </c>
      <c r="BH74" s="1">
        <v>0</v>
      </c>
      <c r="BI74" s="1">
        <v>124626.37</v>
      </c>
      <c r="BJ74" s="1">
        <v>19468261.32</v>
      </c>
      <c r="BK74" s="1">
        <v>38021</v>
      </c>
      <c r="BL74" s="1">
        <v>55516</v>
      </c>
      <c r="BM74" s="1">
        <v>66780</v>
      </c>
      <c r="BN74" s="1">
        <v>0</v>
      </c>
      <c r="BO74" s="1">
        <v>63387</v>
      </c>
      <c r="BP74" s="1">
        <v>0</v>
      </c>
      <c r="BQ74" s="1">
        <v>0</v>
      </c>
      <c r="BR74" s="1">
        <v>231391</v>
      </c>
      <c r="BS74" s="1">
        <v>3354921</v>
      </c>
      <c r="BT74" s="1">
        <v>135079</v>
      </c>
      <c r="BU74" s="1">
        <v>789646.48</v>
      </c>
      <c r="BV74" s="1">
        <v>6174</v>
      </c>
      <c r="BW74" s="1">
        <v>43501</v>
      </c>
      <c r="BX74" s="1">
        <v>358</v>
      </c>
      <c r="BY74" s="1">
        <v>393256</v>
      </c>
      <c r="BZ74" s="1">
        <v>376165</v>
      </c>
      <c r="CA74" s="1">
        <v>395099</v>
      </c>
      <c r="CB74" s="1">
        <v>135177</v>
      </c>
      <c r="CC74" s="1">
        <v>81497.33</v>
      </c>
      <c r="CD74" s="1">
        <v>199869</v>
      </c>
      <c r="CE74" s="1">
        <v>0</v>
      </c>
      <c r="CF74" s="1">
        <v>641309</v>
      </c>
      <c r="CG74" s="1">
        <v>0</v>
      </c>
      <c r="CH74" s="1">
        <v>1491704</v>
      </c>
      <c r="CI74" s="1">
        <v>4168007</v>
      </c>
      <c r="CJ74" s="1">
        <v>372975.95</v>
      </c>
      <c r="CK74" s="1">
        <v>318707</v>
      </c>
      <c r="CL74" s="1">
        <v>0</v>
      </c>
      <c r="CM74" s="1">
        <v>332431</v>
      </c>
      <c r="CN74" s="1">
        <v>0</v>
      </c>
      <c r="CO74" s="1">
        <v>576579</v>
      </c>
      <c r="CP74" s="1">
        <v>364087</v>
      </c>
      <c r="CQ74" s="1">
        <v>691465</v>
      </c>
      <c r="CR74" s="1">
        <v>1342403</v>
      </c>
      <c r="CS74" s="1">
        <v>0</v>
      </c>
      <c r="CT74" s="1">
        <v>0</v>
      </c>
      <c r="CU74" s="1">
        <v>0</v>
      </c>
      <c r="CV74" s="1">
        <v>7862983</v>
      </c>
      <c r="CW74" s="1">
        <v>0</v>
      </c>
      <c r="CX74" s="1">
        <v>0</v>
      </c>
      <c r="CY74" s="10" t="s">
        <v>234</v>
      </c>
    </row>
    <row r="75" spans="1:103" x14ac:dyDescent="0.2">
      <c r="A75" s="10" t="s">
        <v>77</v>
      </c>
      <c r="B75" s="17" t="s">
        <v>87</v>
      </c>
      <c r="C75" s="1">
        <v>2058466973.3700001</v>
      </c>
      <c r="D75" s="1">
        <v>23750947646.260002</v>
      </c>
      <c r="E75" s="1">
        <v>1432019787.1099999</v>
      </c>
      <c r="F75" s="1">
        <v>1825423635.6299999</v>
      </c>
      <c r="G75" s="1">
        <v>2398954926.8999996</v>
      </c>
      <c r="H75" s="1">
        <v>3956239836.8600001</v>
      </c>
      <c r="I75" s="1">
        <v>6514103253.3099995</v>
      </c>
      <c r="J75" s="1">
        <v>206879079.28999999</v>
      </c>
      <c r="K75" s="1">
        <v>80466338.539999992</v>
      </c>
      <c r="L75" s="1">
        <v>473055670.64999998</v>
      </c>
      <c r="M75" s="1">
        <v>8826456240.0599995</v>
      </c>
      <c r="N75" s="1">
        <v>2213699747.6799998</v>
      </c>
      <c r="O75" s="1">
        <v>699096934.14999998</v>
      </c>
      <c r="P75" s="1">
        <v>1521642046.1899998</v>
      </c>
      <c r="Q75" s="1">
        <v>985697500.43000007</v>
      </c>
      <c r="R75" s="1">
        <v>70024466.390000001</v>
      </c>
      <c r="S75" s="1">
        <v>3804084399.77</v>
      </c>
      <c r="T75" s="1">
        <v>9984274089.6400013</v>
      </c>
      <c r="U75" s="1">
        <v>506592953.38999999</v>
      </c>
      <c r="V75" s="1">
        <v>181054480.25</v>
      </c>
      <c r="W75" s="1">
        <v>3292865807.8000002</v>
      </c>
      <c r="X75" s="1">
        <v>527130973.51000005</v>
      </c>
      <c r="Y75" s="1">
        <v>2098634076.74</v>
      </c>
      <c r="Z75" s="1">
        <v>2228040699.0999999</v>
      </c>
      <c r="AA75" s="1">
        <v>3488439922.7900004</v>
      </c>
      <c r="AB75" s="1">
        <v>662885257.23000002</v>
      </c>
      <c r="AC75" s="1">
        <v>5633555096.6999998</v>
      </c>
      <c r="AD75" s="1">
        <v>27429255154.989998</v>
      </c>
      <c r="AE75" s="1">
        <v>97712836.5</v>
      </c>
      <c r="AF75" s="1">
        <v>3845813062.75</v>
      </c>
      <c r="AG75" s="1">
        <v>667269057.09000003</v>
      </c>
      <c r="AH75" s="1">
        <v>7143587426.2600002</v>
      </c>
      <c r="AI75" s="1">
        <v>14194782226.040001</v>
      </c>
      <c r="AJ75" s="1">
        <v>463985859.57999998</v>
      </c>
      <c r="AK75" s="1">
        <v>3216146509.5099998</v>
      </c>
      <c r="AL75" s="1">
        <v>16101523736.99</v>
      </c>
      <c r="AM75" s="1">
        <v>2436501433.96</v>
      </c>
      <c r="AN75" s="1">
        <v>4643486.1500000004</v>
      </c>
      <c r="AO75" s="1">
        <v>3913274544.73</v>
      </c>
      <c r="AP75" s="1">
        <v>3190953890.8600001</v>
      </c>
      <c r="AQ75" s="1">
        <v>32439374006.919998</v>
      </c>
      <c r="AR75" s="1">
        <v>1691102687.4299998</v>
      </c>
      <c r="AS75" s="1">
        <v>14213456955.24</v>
      </c>
      <c r="AT75" s="1">
        <v>21559400533</v>
      </c>
      <c r="AU75" s="1">
        <v>11795446096.530001</v>
      </c>
      <c r="AV75" s="1">
        <v>1414438316.9799998</v>
      </c>
      <c r="AW75" s="1">
        <v>1761359715.99</v>
      </c>
      <c r="AX75" s="1">
        <v>20303206216.59</v>
      </c>
      <c r="AY75" s="1">
        <v>1442440317.8900001</v>
      </c>
      <c r="AZ75" s="1">
        <v>940374966.46000004</v>
      </c>
      <c r="BA75" s="1">
        <v>2092428640.0899999</v>
      </c>
      <c r="BB75" s="1">
        <v>2261742480.96</v>
      </c>
      <c r="BC75" s="1">
        <v>1111849410.0999999</v>
      </c>
      <c r="BD75" s="1">
        <v>11994866819.199999</v>
      </c>
      <c r="BE75" s="1">
        <v>9270902497.6799984</v>
      </c>
      <c r="BF75" s="1">
        <v>2017551897.9400001</v>
      </c>
      <c r="BG75" s="1">
        <v>33918179048.490002</v>
      </c>
      <c r="BH75" s="1">
        <v>1632464732.3900001</v>
      </c>
      <c r="BI75" s="1">
        <v>1382135748.25</v>
      </c>
      <c r="BJ75" s="1">
        <v>9158675225.2800007</v>
      </c>
      <c r="BK75" s="1">
        <v>4378994818.3000002</v>
      </c>
      <c r="BL75" s="1">
        <v>5287010548.1599998</v>
      </c>
      <c r="BM75" s="1">
        <v>266771209.97999999</v>
      </c>
      <c r="BN75" s="1">
        <v>3273152990.71</v>
      </c>
      <c r="BO75" s="1">
        <v>3247517093.5300002</v>
      </c>
      <c r="BP75" s="1">
        <v>2243193381.4400001</v>
      </c>
      <c r="BQ75" s="1">
        <v>3854917303.5300002</v>
      </c>
      <c r="BR75" s="1">
        <v>3907151222.73</v>
      </c>
      <c r="BS75" s="1">
        <v>21263847360.580002</v>
      </c>
      <c r="BT75" s="1">
        <v>2450352329.6400003</v>
      </c>
      <c r="BU75" s="1">
        <v>690269263.87</v>
      </c>
      <c r="BV75" s="1">
        <v>240141044.27000001</v>
      </c>
      <c r="BW75" s="1">
        <v>2017677721.1800001</v>
      </c>
      <c r="BX75" s="1">
        <v>1267335061.3200002</v>
      </c>
      <c r="BY75" s="1">
        <v>2695973422.4200001</v>
      </c>
      <c r="BZ75" s="1">
        <v>1109370626.8599999</v>
      </c>
      <c r="CA75" s="1">
        <v>32209870224.130001</v>
      </c>
      <c r="CB75" s="1">
        <v>39112264.130000003</v>
      </c>
      <c r="CC75" s="1">
        <v>984465235.08000004</v>
      </c>
      <c r="CD75" s="1">
        <v>962056343.87</v>
      </c>
      <c r="CE75" s="1">
        <v>2212893610.1500001</v>
      </c>
      <c r="CF75" s="1">
        <v>242934979.17000002</v>
      </c>
      <c r="CG75" s="1">
        <v>3631574784.8800001</v>
      </c>
      <c r="CH75" s="1">
        <v>5691962242.8200006</v>
      </c>
      <c r="CI75" s="1">
        <v>12241960455.77</v>
      </c>
      <c r="CJ75" s="1">
        <v>0</v>
      </c>
      <c r="CK75" s="1">
        <v>3141923289.6500001</v>
      </c>
      <c r="CL75" s="1">
        <v>10838152430.880001</v>
      </c>
      <c r="CM75" s="1">
        <v>3361719469.4900002</v>
      </c>
      <c r="CN75" s="1">
        <v>1120336682.1800001</v>
      </c>
      <c r="CO75" s="1">
        <v>43822691.160000004</v>
      </c>
      <c r="CP75" s="1">
        <v>529310725.77000004</v>
      </c>
      <c r="CQ75" s="1">
        <v>3788682488.9200001</v>
      </c>
      <c r="CR75" s="1">
        <v>4703916950.4000006</v>
      </c>
      <c r="CS75" s="1">
        <v>146739423.75</v>
      </c>
      <c r="CT75" s="1">
        <v>6134318470.8699999</v>
      </c>
      <c r="CU75" s="1">
        <v>3220893590.5599999</v>
      </c>
      <c r="CV75" s="1">
        <v>21319129895.119999</v>
      </c>
      <c r="CW75" s="1">
        <v>6324977251.4399996</v>
      </c>
      <c r="CX75" s="1">
        <v>2756921406.0499997</v>
      </c>
      <c r="CY75" s="10" t="s">
        <v>79</v>
      </c>
    </row>
    <row r="76" spans="1:103" x14ac:dyDescent="0.2">
      <c r="A76" s="10" t="s">
        <v>78</v>
      </c>
      <c r="B76" s="17" t="s">
        <v>87</v>
      </c>
      <c r="C76" s="1">
        <v>981222045.06000006</v>
      </c>
      <c r="D76" s="1">
        <v>31314039795.037502</v>
      </c>
      <c r="E76" s="1">
        <v>4052664.3330799998</v>
      </c>
      <c r="F76" s="1">
        <v>701533446.80319989</v>
      </c>
      <c r="G76" s="1">
        <v>74321451</v>
      </c>
      <c r="H76" s="1">
        <v>8449614597.0605202</v>
      </c>
      <c r="I76" s="1">
        <v>213226309.69</v>
      </c>
      <c r="J76" s="1">
        <v>0</v>
      </c>
      <c r="K76" s="1">
        <v>8833988.5</v>
      </c>
      <c r="L76" s="1">
        <v>32802</v>
      </c>
      <c r="M76" s="1">
        <v>11942093910.721401</v>
      </c>
      <c r="N76" s="1">
        <v>106515995.26524</v>
      </c>
      <c r="O76" s="1">
        <v>0</v>
      </c>
      <c r="P76" s="1">
        <v>15708490.75</v>
      </c>
      <c r="Q76" s="1">
        <v>15754246.59</v>
      </c>
      <c r="R76" s="1">
        <v>0</v>
      </c>
      <c r="S76" s="1">
        <v>516768301.35099995</v>
      </c>
      <c r="T76" s="1">
        <v>4030186964.5150204</v>
      </c>
      <c r="U76" s="1">
        <v>1566261000</v>
      </c>
      <c r="V76" s="1">
        <v>3248701.17</v>
      </c>
      <c r="W76" s="1">
        <v>1880043.37</v>
      </c>
      <c r="X76" s="1">
        <v>1914053051.4630702</v>
      </c>
      <c r="Y76" s="1">
        <v>0</v>
      </c>
      <c r="Z76" s="1">
        <v>2248219.5699999998</v>
      </c>
      <c r="AA76" s="1">
        <v>1129924.1391</v>
      </c>
      <c r="AB76" s="1">
        <v>1706397498.3000002</v>
      </c>
      <c r="AC76" s="1">
        <v>1008763734.38</v>
      </c>
      <c r="AD76" s="1">
        <v>10851862781.67</v>
      </c>
      <c r="AE76" s="1">
        <v>307561.55</v>
      </c>
      <c r="AF76" s="1">
        <v>979624974.5200001</v>
      </c>
      <c r="AG76" s="1">
        <v>9738609.1400000006</v>
      </c>
      <c r="AH76" s="1">
        <v>23141043686.687397</v>
      </c>
      <c r="AI76" s="1">
        <v>7103585</v>
      </c>
      <c r="AJ76" s="1">
        <v>755897.28260000004</v>
      </c>
      <c r="AK76" s="1">
        <v>5580286011.3899994</v>
      </c>
      <c r="AL76" s="1">
        <v>371848654.45999998</v>
      </c>
      <c r="AM76" s="1">
        <v>776305.8</v>
      </c>
      <c r="AN76" s="1">
        <v>617048417.69000006</v>
      </c>
      <c r="AO76" s="1">
        <v>561989902.05000007</v>
      </c>
      <c r="AP76" s="1">
        <v>2464696894</v>
      </c>
      <c r="AQ76" s="1">
        <v>50262128564.073799</v>
      </c>
      <c r="AR76" s="1">
        <v>545599.38</v>
      </c>
      <c r="AS76" s="1">
        <v>17525610668.948597</v>
      </c>
      <c r="AT76" s="1">
        <v>7041187292.04</v>
      </c>
      <c r="AU76" s="1">
        <v>6982825863.07376</v>
      </c>
      <c r="AV76" s="1">
        <v>794351739.39100003</v>
      </c>
      <c r="AW76" s="1">
        <v>2710751161.0391498</v>
      </c>
      <c r="AX76" s="1">
        <v>14332012418.247501</v>
      </c>
      <c r="AY76" s="1">
        <v>0</v>
      </c>
      <c r="AZ76" s="1">
        <v>31633975.16</v>
      </c>
      <c r="BA76" s="1">
        <v>1502716634.0900002</v>
      </c>
      <c r="BB76" s="1">
        <v>9875454871.8487816</v>
      </c>
      <c r="BC76" s="1">
        <v>272560104.92000002</v>
      </c>
      <c r="BD76" s="1">
        <v>103562479130.862</v>
      </c>
      <c r="BE76" s="1">
        <v>3161355447.02</v>
      </c>
      <c r="BF76" s="1">
        <v>875439764.57000005</v>
      </c>
      <c r="BG76" s="1">
        <v>53124840563.233101</v>
      </c>
      <c r="BH76" s="1">
        <v>10099403.140000001</v>
      </c>
      <c r="BI76" s="1">
        <v>1369632698.5699999</v>
      </c>
      <c r="BJ76" s="1">
        <v>240963645212.35599</v>
      </c>
      <c r="BK76" s="1">
        <v>333690.42</v>
      </c>
      <c r="BL76" s="1">
        <v>1253030240.52</v>
      </c>
      <c r="BM76" s="1">
        <v>2514410.6</v>
      </c>
      <c r="BN76" s="1">
        <v>22029.807550000001</v>
      </c>
      <c r="BO76" s="1">
        <v>637703059.72000003</v>
      </c>
      <c r="BP76" s="1">
        <v>831022810.46964991</v>
      </c>
      <c r="BQ76" s="1">
        <v>3638279407.9400001</v>
      </c>
      <c r="BR76" s="1">
        <v>1217766.2413999999</v>
      </c>
      <c r="BS76" s="1">
        <v>31715005052.412102</v>
      </c>
      <c r="BT76" s="1">
        <v>829392118.20000005</v>
      </c>
      <c r="BU76" s="1">
        <v>23214469.52</v>
      </c>
      <c r="BV76" s="1">
        <v>8034325.4166999999</v>
      </c>
      <c r="BW76" s="1">
        <v>1244949.19</v>
      </c>
      <c r="BX76" s="1">
        <v>2000687.13</v>
      </c>
      <c r="BY76" s="1">
        <v>0</v>
      </c>
      <c r="BZ76" s="1">
        <v>1375873.42</v>
      </c>
      <c r="CA76" s="1">
        <v>1209159974.2697601</v>
      </c>
      <c r="CB76" s="1">
        <v>6759174.6899999995</v>
      </c>
      <c r="CC76" s="1">
        <v>2014261122.0539</v>
      </c>
      <c r="CD76" s="1">
        <v>338888.2</v>
      </c>
      <c r="CE76" s="1">
        <v>125062.73</v>
      </c>
      <c r="CF76" s="1">
        <v>7045443566.2799997</v>
      </c>
      <c r="CG76" s="1">
        <v>3049898561.5999999</v>
      </c>
      <c r="CH76" s="1">
        <v>20689167517.359497</v>
      </c>
      <c r="CI76" s="1">
        <v>12211602841</v>
      </c>
      <c r="CJ76" s="1">
        <v>0</v>
      </c>
      <c r="CK76" s="1">
        <v>3254673.9</v>
      </c>
      <c r="CL76" s="1">
        <v>40860923650.110001</v>
      </c>
      <c r="CM76" s="1">
        <v>19763</v>
      </c>
      <c r="CN76" s="1">
        <v>0</v>
      </c>
      <c r="CO76" s="1">
        <v>129568415</v>
      </c>
      <c r="CP76" s="1">
        <v>1154909.18</v>
      </c>
      <c r="CQ76" s="1">
        <v>614917046.37349999</v>
      </c>
      <c r="CR76" s="1">
        <v>3445066656.5895901</v>
      </c>
      <c r="CS76" s="1">
        <v>33813021.050000004</v>
      </c>
      <c r="CT76" s="1">
        <v>480361.82906000002</v>
      </c>
      <c r="CU76" s="1">
        <v>73363583255.324799</v>
      </c>
      <c r="CV76" s="1">
        <v>80371910751.57251</v>
      </c>
      <c r="CW76" s="1">
        <v>17340780538.633598</v>
      </c>
      <c r="CX76" s="1">
        <v>23626163231.693901</v>
      </c>
      <c r="CY76" s="10" t="s">
        <v>80</v>
      </c>
    </row>
    <row r="77" spans="1:103" x14ac:dyDescent="0.2">
      <c r="A77" s="10" t="s">
        <v>139</v>
      </c>
      <c r="B77" s="17" t="s">
        <v>87</v>
      </c>
      <c r="C77" s="1">
        <v>52228127</v>
      </c>
      <c r="D77" s="1">
        <v>90546010.5</v>
      </c>
      <c r="E77" s="1">
        <v>0</v>
      </c>
      <c r="F77" s="1">
        <v>0</v>
      </c>
      <c r="G77" s="1">
        <v>0</v>
      </c>
      <c r="H77" s="3">
        <v>1243374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9197071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65124251</v>
      </c>
      <c r="U77" s="1">
        <v>0</v>
      </c>
      <c r="V77" s="1">
        <v>0</v>
      </c>
      <c r="W77" s="1">
        <v>3429244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10797091</v>
      </c>
      <c r="AD77" s="1">
        <v>832227</v>
      </c>
      <c r="AE77" s="1">
        <v>334591318</v>
      </c>
      <c r="AF77" s="1">
        <v>0</v>
      </c>
      <c r="AG77" s="1">
        <v>0</v>
      </c>
      <c r="AH77" s="1">
        <v>1881836</v>
      </c>
      <c r="AI77" s="1">
        <v>2885407</v>
      </c>
      <c r="AJ77" s="1">
        <v>4648654.5</v>
      </c>
      <c r="AK77" s="1">
        <v>4479846.5</v>
      </c>
      <c r="AL77" s="1">
        <v>5184</v>
      </c>
      <c r="AM77" s="1">
        <v>0</v>
      </c>
      <c r="AN77" s="1">
        <v>0</v>
      </c>
      <c r="AO77" s="1">
        <v>0</v>
      </c>
      <c r="AP77" s="1">
        <v>39799606.600000001</v>
      </c>
      <c r="AQ77" s="1">
        <v>85451030</v>
      </c>
      <c r="AR77" s="1">
        <v>1237574.5</v>
      </c>
      <c r="AS77" s="1">
        <v>5349464.5</v>
      </c>
      <c r="AT77" s="1">
        <v>0</v>
      </c>
      <c r="AU77" s="1">
        <v>201938669.5</v>
      </c>
      <c r="AV77" s="1">
        <v>34052449.5</v>
      </c>
      <c r="AW77" s="1">
        <v>0</v>
      </c>
      <c r="AX77" s="1">
        <v>5839041.5</v>
      </c>
      <c r="AY77" s="1">
        <v>0</v>
      </c>
      <c r="AZ77" s="1">
        <v>0</v>
      </c>
      <c r="BA77" s="1">
        <v>10535629</v>
      </c>
      <c r="BB77" s="1">
        <v>0</v>
      </c>
      <c r="BC77" s="1">
        <v>25774603</v>
      </c>
      <c r="BD77" s="1">
        <v>0</v>
      </c>
      <c r="BE77" s="1">
        <v>18168408.5</v>
      </c>
      <c r="BF77" s="1">
        <v>0</v>
      </c>
      <c r="BG77" s="1">
        <v>1524178127.5999999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76236864.5</v>
      </c>
      <c r="BR77" s="1">
        <v>0</v>
      </c>
      <c r="BS77" s="1">
        <v>212218211</v>
      </c>
      <c r="BT77" s="1">
        <v>5539455.5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828850077</v>
      </c>
      <c r="CB77" s="1">
        <v>0</v>
      </c>
      <c r="CC77" s="1">
        <v>199379150</v>
      </c>
      <c r="CD77" s="1">
        <v>0</v>
      </c>
      <c r="CE77" s="1">
        <v>0</v>
      </c>
      <c r="CF77" s="1">
        <v>4819011.5</v>
      </c>
      <c r="CG77" s="1">
        <v>0</v>
      </c>
      <c r="CH77" s="1">
        <v>17085714</v>
      </c>
      <c r="CI77" s="1">
        <v>46204051</v>
      </c>
      <c r="CJ77" s="1">
        <v>0</v>
      </c>
      <c r="CK77" s="1">
        <v>37786338.5</v>
      </c>
      <c r="CL77" s="1">
        <v>13070884.5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11298331.5</v>
      </c>
      <c r="CV77" s="1">
        <v>48757692</v>
      </c>
      <c r="CW77" s="1">
        <v>0</v>
      </c>
      <c r="CX77" s="1">
        <v>0</v>
      </c>
      <c r="CY77" s="2" t="s">
        <v>140</v>
      </c>
    </row>
    <row r="78" spans="1:103" x14ac:dyDescent="0.2">
      <c r="A78" s="10" t="s">
        <v>81</v>
      </c>
      <c r="B78" s="10"/>
      <c r="C78" s="1">
        <v>28</v>
      </c>
      <c r="D78" s="1">
        <v>170</v>
      </c>
      <c r="E78" s="1">
        <v>34</v>
      </c>
      <c r="F78" s="1">
        <v>66</v>
      </c>
      <c r="G78" s="1">
        <v>18</v>
      </c>
      <c r="H78" s="3">
        <v>66</v>
      </c>
      <c r="I78" s="1">
        <v>27</v>
      </c>
      <c r="J78" s="1">
        <v>13</v>
      </c>
      <c r="K78" s="1">
        <v>6</v>
      </c>
      <c r="L78" s="1">
        <v>21</v>
      </c>
      <c r="M78" s="1">
        <v>123</v>
      </c>
      <c r="N78" s="1">
        <v>36</v>
      </c>
      <c r="O78" s="1">
        <v>19</v>
      </c>
      <c r="P78" s="1">
        <v>23</v>
      </c>
      <c r="Q78" s="1">
        <v>13</v>
      </c>
      <c r="R78" s="1">
        <v>8</v>
      </c>
      <c r="S78" s="1">
        <v>37</v>
      </c>
      <c r="T78" s="1">
        <v>42</v>
      </c>
      <c r="U78" s="1">
        <v>21</v>
      </c>
      <c r="V78" s="1">
        <v>8</v>
      </c>
      <c r="W78" s="1">
        <v>34</v>
      </c>
      <c r="X78" s="1">
        <v>22</v>
      </c>
      <c r="Y78" s="1">
        <v>16</v>
      </c>
      <c r="Z78" s="1">
        <v>18</v>
      </c>
      <c r="AA78" s="1">
        <v>31</v>
      </c>
      <c r="AB78" s="1">
        <v>40</v>
      </c>
      <c r="AC78" s="1">
        <v>67</v>
      </c>
      <c r="AD78" s="1">
        <v>332</v>
      </c>
      <c r="AE78" s="1">
        <v>20</v>
      </c>
      <c r="AF78" s="1">
        <v>47</v>
      </c>
      <c r="AG78" s="1">
        <v>19</v>
      </c>
      <c r="AH78" s="1">
        <v>167</v>
      </c>
      <c r="AI78" s="1">
        <v>45</v>
      </c>
      <c r="AJ78" s="1">
        <v>11</v>
      </c>
      <c r="AK78" s="1">
        <v>97</v>
      </c>
      <c r="AL78" s="1">
        <v>56</v>
      </c>
      <c r="AM78" s="1">
        <v>30</v>
      </c>
      <c r="AN78" s="1">
        <v>10</v>
      </c>
      <c r="AO78" s="1">
        <v>67</v>
      </c>
      <c r="AP78" s="1">
        <v>75</v>
      </c>
      <c r="AQ78" s="1">
        <v>226</v>
      </c>
      <c r="AR78" s="1">
        <v>14</v>
      </c>
      <c r="AS78" s="1">
        <v>66</v>
      </c>
      <c r="AT78" s="1">
        <v>83</v>
      </c>
      <c r="AU78" s="1">
        <v>211</v>
      </c>
      <c r="AV78" s="1">
        <v>34</v>
      </c>
      <c r="AW78" s="1">
        <v>28</v>
      </c>
      <c r="AX78" s="1">
        <v>225</v>
      </c>
      <c r="AY78" s="1">
        <v>42</v>
      </c>
      <c r="AZ78" s="1">
        <v>14</v>
      </c>
      <c r="BA78" s="1">
        <v>26</v>
      </c>
      <c r="BB78" s="1">
        <v>70</v>
      </c>
      <c r="BC78" s="1">
        <v>25</v>
      </c>
      <c r="BD78" s="1">
        <v>44</v>
      </c>
      <c r="BE78" s="1">
        <v>48</v>
      </c>
      <c r="BF78" s="1">
        <v>36</v>
      </c>
      <c r="BG78" s="1">
        <v>208</v>
      </c>
      <c r="BH78" s="1">
        <v>22</v>
      </c>
      <c r="BI78" s="1">
        <v>48</v>
      </c>
      <c r="BJ78" s="1">
        <v>77</v>
      </c>
      <c r="BK78" s="1">
        <v>47</v>
      </c>
      <c r="BL78" s="1">
        <v>113</v>
      </c>
      <c r="BM78" s="1">
        <v>16</v>
      </c>
      <c r="BN78" s="1">
        <v>91</v>
      </c>
      <c r="BO78" s="1">
        <v>50</v>
      </c>
      <c r="BP78" s="1">
        <v>26</v>
      </c>
      <c r="BQ78" s="1">
        <v>81</v>
      </c>
      <c r="BR78" s="1">
        <v>25</v>
      </c>
      <c r="BS78" s="1">
        <v>240</v>
      </c>
      <c r="BT78" s="1">
        <v>52</v>
      </c>
      <c r="BU78" s="1">
        <v>15</v>
      </c>
      <c r="BV78" s="1">
        <v>5</v>
      </c>
      <c r="BW78" s="1">
        <v>14</v>
      </c>
      <c r="BX78" s="1">
        <v>38</v>
      </c>
      <c r="BY78" s="1">
        <v>55</v>
      </c>
      <c r="BZ78" s="1">
        <v>21</v>
      </c>
      <c r="CA78" s="1">
        <v>112</v>
      </c>
      <c r="CB78" s="1">
        <v>9</v>
      </c>
      <c r="CC78" s="1">
        <v>20</v>
      </c>
      <c r="CD78" s="1">
        <v>21</v>
      </c>
      <c r="CE78" s="1">
        <v>124</v>
      </c>
      <c r="CF78" s="1">
        <v>9</v>
      </c>
      <c r="CG78" s="1">
        <v>24</v>
      </c>
      <c r="CH78" s="1">
        <v>90</v>
      </c>
      <c r="CI78" s="1">
        <v>218</v>
      </c>
      <c r="CJ78" s="1">
        <v>2</v>
      </c>
      <c r="CK78" s="1">
        <v>30</v>
      </c>
      <c r="CL78" s="1">
        <v>115</v>
      </c>
      <c r="CM78" s="1">
        <v>36</v>
      </c>
      <c r="CN78" s="1">
        <v>19</v>
      </c>
      <c r="CO78" s="1">
        <v>9</v>
      </c>
      <c r="CP78" s="1">
        <v>40</v>
      </c>
      <c r="CQ78" s="1">
        <v>9</v>
      </c>
      <c r="CR78" s="1">
        <v>66</v>
      </c>
      <c r="CS78" s="1">
        <v>9</v>
      </c>
      <c r="CT78" s="1">
        <v>33</v>
      </c>
      <c r="CU78" s="1">
        <v>80</v>
      </c>
      <c r="CV78" s="1">
        <v>184</v>
      </c>
      <c r="CW78" s="1">
        <v>121</v>
      </c>
      <c r="CX78" s="1">
        <v>83</v>
      </c>
      <c r="CY78" s="10" t="s">
        <v>84</v>
      </c>
    </row>
    <row r="79" spans="1:103" x14ac:dyDescent="0.2">
      <c r="A79" s="10" t="s">
        <v>82</v>
      </c>
      <c r="B79" s="10"/>
      <c r="C79" s="1">
        <v>1</v>
      </c>
      <c r="D79" s="1">
        <v>660</v>
      </c>
      <c r="E79" s="1">
        <v>2</v>
      </c>
      <c r="F79" s="1">
        <v>3</v>
      </c>
      <c r="G79" s="1">
        <v>0</v>
      </c>
      <c r="H79" s="3">
        <v>6</v>
      </c>
      <c r="I79" s="1">
        <v>25</v>
      </c>
      <c r="J79" s="1">
        <v>0</v>
      </c>
      <c r="K79" s="1">
        <v>0</v>
      </c>
      <c r="L79" s="1">
        <v>0</v>
      </c>
      <c r="M79" s="1">
        <v>6</v>
      </c>
      <c r="N79" s="1">
        <v>0</v>
      </c>
      <c r="O79" s="1">
        <v>1</v>
      </c>
      <c r="P79" s="1">
        <v>1</v>
      </c>
      <c r="Q79" s="1">
        <v>0</v>
      </c>
      <c r="R79" s="1">
        <v>0</v>
      </c>
      <c r="S79" s="1">
        <v>2</v>
      </c>
      <c r="T79" s="1">
        <v>0</v>
      </c>
      <c r="U79" s="1">
        <v>40</v>
      </c>
      <c r="V79" s="1">
        <v>0</v>
      </c>
      <c r="W79" s="1">
        <v>3</v>
      </c>
      <c r="X79" s="1">
        <v>3</v>
      </c>
      <c r="Y79" s="1">
        <v>1</v>
      </c>
      <c r="Z79" s="1">
        <v>0</v>
      </c>
      <c r="AA79" s="1">
        <v>1</v>
      </c>
      <c r="AB79" s="1">
        <v>2</v>
      </c>
      <c r="AC79" s="1">
        <v>2</v>
      </c>
      <c r="AD79" s="1">
        <v>122</v>
      </c>
      <c r="AE79" s="1">
        <v>0</v>
      </c>
      <c r="AF79" s="1">
        <v>0</v>
      </c>
      <c r="AG79" s="1">
        <v>1</v>
      </c>
      <c r="AH79" s="1">
        <v>9</v>
      </c>
      <c r="AI79" s="1">
        <v>0</v>
      </c>
      <c r="AJ79" s="1">
        <v>0</v>
      </c>
      <c r="AK79" s="1">
        <v>9</v>
      </c>
      <c r="AL79" s="1">
        <v>3</v>
      </c>
      <c r="AM79" s="1">
        <v>1</v>
      </c>
      <c r="AN79" s="1">
        <v>0</v>
      </c>
      <c r="AO79" s="1">
        <v>7</v>
      </c>
      <c r="AP79" s="1">
        <v>7</v>
      </c>
      <c r="AQ79" s="1">
        <v>42</v>
      </c>
      <c r="AR79" s="1">
        <v>0</v>
      </c>
      <c r="AS79" s="1">
        <v>187</v>
      </c>
      <c r="AT79" s="1">
        <v>437</v>
      </c>
      <c r="AU79" s="1">
        <v>38</v>
      </c>
      <c r="AV79" s="1">
        <v>1</v>
      </c>
      <c r="AW79" s="1">
        <v>1</v>
      </c>
      <c r="AX79" s="1">
        <v>11</v>
      </c>
      <c r="AY79" s="1">
        <v>3</v>
      </c>
      <c r="AZ79" s="1">
        <v>0</v>
      </c>
      <c r="BA79" s="1">
        <v>1</v>
      </c>
      <c r="BB79" s="1">
        <v>23</v>
      </c>
      <c r="BC79" s="1">
        <v>0</v>
      </c>
      <c r="BD79" s="1">
        <v>154</v>
      </c>
      <c r="BE79" s="1">
        <v>2</v>
      </c>
      <c r="BF79" s="1">
        <v>1</v>
      </c>
      <c r="BG79" s="1">
        <v>870</v>
      </c>
      <c r="BH79" s="1">
        <v>0</v>
      </c>
      <c r="BI79" s="1">
        <v>3</v>
      </c>
      <c r="BJ79" s="1">
        <v>173</v>
      </c>
      <c r="BK79" s="1">
        <v>3</v>
      </c>
      <c r="BL79" s="1">
        <v>8</v>
      </c>
      <c r="BM79" s="1">
        <v>0</v>
      </c>
      <c r="BN79" s="1">
        <v>5</v>
      </c>
      <c r="BO79" s="1">
        <v>4</v>
      </c>
      <c r="BP79" s="1">
        <v>5</v>
      </c>
      <c r="BQ79" s="1">
        <v>6</v>
      </c>
      <c r="BR79" s="1">
        <v>0</v>
      </c>
      <c r="BS79" s="1">
        <v>45</v>
      </c>
      <c r="BT79" s="1">
        <v>4</v>
      </c>
      <c r="BU79" s="1">
        <v>1</v>
      </c>
      <c r="BV79" s="1">
        <v>553</v>
      </c>
      <c r="BW79" s="1">
        <v>0</v>
      </c>
      <c r="BX79" s="1">
        <v>8</v>
      </c>
      <c r="BY79" s="1">
        <v>6</v>
      </c>
      <c r="BZ79" s="1">
        <v>1</v>
      </c>
      <c r="CA79" s="1">
        <v>2</v>
      </c>
      <c r="CB79" s="1">
        <v>0</v>
      </c>
      <c r="CC79" s="1">
        <v>0</v>
      </c>
      <c r="CD79" s="1">
        <v>2</v>
      </c>
      <c r="CE79" s="1">
        <v>32</v>
      </c>
      <c r="CF79" s="1">
        <v>0</v>
      </c>
      <c r="CG79" s="1">
        <v>0</v>
      </c>
      <c r="CH79" s="1">
        <v>72</v>
      </c>
      <c r="CI79" s="1">
        <v>18</v>
      </c>
      <c r="CJ79" s="1">
        <v>0</v>
      </c>
      <c r="CK79" s="1">
        <v>0</v>
      </c>
      <c r="CL79" s="1">
        <v>112</v>
      </c>
      <c r="CM79" s="1">
        <v>21</v>
      </c>
      <c r="CN79" s="1">
        <v>0</v>
      </c>
      <c r="CO79" s="1">
        <v>0</v>
      </c>
      <c r="CP79" s="1">
        <v>1</v>
      </c>
      <c r="CQ79" s="1">
        <v>1</v>
      </c>
      <c r="CR79" s="1">
        <v>13</v>
      </c>
      <c r="CS79" s="1">
        <v>0</v>
      </c>
      <c r="CT79" s="1">
        <v>1</v>
      </c>
      <c r="CU79" s="1">
        <v>300</v>
      </c>
      <c r="CV79" s="1">
        <v>415</v>
      </c>
      <c r="CW79" s="1">
        <v>11</v>
      </c>
      <c r="CX79" s="1">
        <v>191</v>
      </c>
      <c r="CY79" s="10" t="s">
        <v>85</v>
      </c>
    </row>
    <row r="80" spans="1:103" s="18" customFormat="1" x14ac:dyDescent="0.2">
      <c r="A80" s="10" t="s">
        <v>83</v>
      </c>
      <c r="C80" s="18">
        <v>1756</v>
      </c>
      <c r="D80" s="18">
        <v>64143</v>
      </c>
      <c r="E80" s="18">
        <v>1444</v>
      </c>
      <c r="F80" s="18">
        <v>2611</v>
      </c>
      <c r="G80" s="18">
        <v>1225</v>
      </c>
      <c r="H80" s="18">
        <v>3770</v>
      </c>
      <c r="I80" s="18">
        <v>217</v>
      </c>
      <c r="J80" s="18">
        <v>386</v>
      </c>
      <c r="K80" s="18">
        <v>77</v>
      </c>
      <c r="L80" s="18">
        <v>165</v>
      </c>
      <c r="M80" s="18">
        <v>3159</v>
      </c>
      <c r="N80" s="18">
        <v>8434</v>
      </c>
      <c r="O80" s="18">
        <v>373</v>
      </c>
      <c r="P80" s="18">
        <v>656</v>
      </c>
      <c r="Q80" s="18">
        <v>273</v>
      </c>
      <c r="R80" s="18">
        <v>167</v>
      </c>
      <c r="S80" s="18">
        <v>1280</v>
      </c>
      <c r="T80" s="18">
        <v>29</v>
      </c>
      <c r="U80" s="18">
        <v>669</v>
      </c>
      <c r="V80" s="18">
        <v>237</v>
      </c>
      <c r="W80" s="18">
        <v>479</v>
      </c>
      <c r="X80" s="18">
        <v>2923</v>
      </c>
      <c r="Y80" s="18">
        <v>460</v>
      </c>
      <c r="Z80" s="18">
        <v>247</v>
      </c>
      <c r="AA80" s="18">
        <v>712</v>
      </c>
      <c r="AB80" s="18">
        <v>5477</v>
      </c>
      <c r="AC80" s="18">
        <v>1063</v>
      </c>
      <c r="AD80" s="18">
        <v>36199</v>
      </c>
      <c r="AE80" s="18">
        <v>685</v>
      </c>
      <c r="AF80" s="18">
        <v>462</v>
      </c>
      <c r="AG80" s="18">
        <v>122</v>
      </c>
      <c r="AH80" s="18">
        <v>20689</v>
      </c>
      <c r="AI80" s="18">
        <v>38</v>
      </c>
      <c r="AJ80" s="18">
        <v>194</v>
      </c>
      <c r="AK80" s="18">
        <v>5481</v>
      </c>
      <c r="AL80" s="18">
        <v>959</v>
      </c>
      <c r="AM80" s="18">
        <v>1015</v>
      </c>
      <c r="AN80" s="18">
        <v>908</v>
      </c>
      <c r="AO80" s="18">
        <v>1211</v>
      </c>
      <c r="AP80" s="18">
        <v>2091</v>
      </c>
      <c r="AQ80" s="18">
        <v>19826</v>
      </c>
      <c r="AR80" s="18">
        <v>171</v>
      </c>
      <c r="AS80" s="18">
        <v>0</v>
      </c>
      <c r="AT80" s="18">
        <v>61039</v>
      </c>
      <c r="AU80" s="18">
        <v>28300</v>
      </c>
      <c r="AV80" s="18">
        <v>357</v>
      </c>
      <c r="AW80" s="18">
        <v>209</v>
      </c>
      <c r="AX80" s="18">
        <v>16648</v>
      </c>
      <c r="AY80" s="18">
        <v>1362</v>
      </c>
      <c r="AZ80" s="18">
        <v>320</v>
      </c>
      <c r="BA80" s="18">
        <v>1395</v>
      </c>
      <c r="BB80" s="18">
        <v>16226</v>
      </c>
      <c r="BC80" s="18">
        <v>490</v>
      </c>
      <c r="BD80" s="18">
        <v>20322</v>
      </c>
      <c r="BE80" s="18">
        <v>1694</v>
      </c>
      <c r="BF80" s="18">
        <v>2534</v>
      </c>
      <c r="BG80" s="18">
        <v>1314</v>
      </c>
      <c r="BH80" s="18">
        <v>575</v>
      </c>
      <c r="BI80" s="18">
        <v>1789</v>
      </c>
      <c r="BJ80" s="18">
        <v>21759</v>
      </c>
      <c r="BK80" s="18">
        <v>654</v>
      </c>
      <c r="BL80" s="18">
        <v>4541</v>
      </c>
      <c r="BM80" s="18">
        <v>415</v>
      </c>
      <c r="BN80" s="18">
        <v>4627</v>
      </c>
      <c r="BO80" s="18">
        <v>684</v>
      </c>
      <c r="BP80" s="18">
        <v>981</v>
      </c>
      <c r="BQ80" s="18">
        <v>3520</v>
      </c>
      <c r="BR80" s="18">
        <v>0</v>
      </c>
      <c r="BS80" s="18">
        <v>22780</v>
      </c>
      <c r="BT80" s="18">
        <v>2554</v>
      </c>
      <c r="BU80" s="18">
        <v>631</v>
      </c>
      <c r="BV80" s="18">
        <v>4</v>
      </c>
      <c r="BW80" s="18">
        <v>200</v>
      </c>
      <c r="BX80" s="18">
        <v>3112</v>
      </c>
      <c r="BY80" s="18">
        <v>1652</v>
      </c>
      <c r="BZ80" s="18">
        <v>1355</v>
      </c>
      <c r="CA80" s="18">
        <v>1114</v>
      </c>
      <c r="CB80" s="18">
        <v>401</v>
      </c>
      <c r="CC80" s="18">
        <v>398</v>
      </c>
      <c r="CD80" s="18">
        <v>687</v>
      </c>
      <c r="CE80" s="18">
        <v>5929</v>
      </c>
      <c r="CF80" s="18">
        <v>289</v>
      </c>
      <c r="CG80" s="18">
        <v>542</v>
      </c>
      <c r="CH80" s="18">
        <v>10960</v>
      </c>
      <c r="CI80" s="18">
        <v>7703</v>
      </c>
      <c r="CJ80" s="18">
        <v>35</v>
      </c>
      <c r="CK80" s="18">
        <v>1109</v>
      </c>
      <c r="CL80" s="18">
        <v>9321</v>
      </c>
      <c r="CM80" s="18">
        <v>0</v>
      </c>
      <c r="CN80" s="18">
        <v>260</v>
      </c>
      <c r="CO80" s="18">
        <v>708</v>
      </c>
      <c r="CP80" s="18">
        <v>1374</v>
      </c>
      <c r="CQ80" s="18">
        <v>161</v>
      </c>
      <c r="CR80" s="18">
        <v>2701</v>
      </c>
      <c r="CS80" s="18">
        <v>155</v>
      </c>
      <c r="CT80" s="18">
        <v>568</v>
      </c>
      <c r="CU80" s="18">
        <v>29410</v>
      </c>
      <c r="CV80" s="18">
        <v>5270</v>
      </c>
      <c r="CW80" s="18">
        <v>14935</v>
      </c>
      <c r="CX80" s="18">
        <v>10704</v>
      </c>
      <c r="CY80" s="10" t="s">
        <v>86</v>
      </c>
    </row>
    <row r="81" spans="103:103" x14ac:dyDescent="0.2">
      <c r="CY81" s="1"/>
    </row>
  </sheetData>
  <phoneticPr fontId="0" type="noConversion"/>
  <printOptions gridLines="1"/>
  <pageMargins left="0" right="0" top="0.19685039370078741" bottom="0.19685039370078741" header="0" footer="0"/>
  <pageSetup paperSize="9" scale="51" fitToWidth="5" orientation="landscape" r:id="rId1"/>
  <headerFooter alignWithMargins="0">
    <oddFooter>&amp;L&amp;"Tahoma,Normal"TSPAKB Araştırma ve İstatistiky
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80"/>
  <sheetViews>
    <sheetView zoomScale="70" zoomScaleNormal="70" workbookViewId="0">
      <pane xSplit="2" ySplit="1" topLeftCell="C2" activePane="bottomRight" state="frozen"/>
      <selection activeCell="G47" sqref="G47"/>
      <selection pane="topRight" activeCell="G47" sqref="G47"/>
      <selection pane="bottomLeft" activeCell="G47" sqref="G47"/>
      <selection pane="bottomRight" activeCell="C2" sqref="C2"/>
    </sheetView>
  </sheetViews>
  <sheetFormatPr defaultRowHeight="12.75" x14ac:dyDescent="0.2"/>
  <cols>
    <col min="1" max="1" width="46.28515625" style="41" bestFit="1" customWidth="1"/>
    <col min="2" max="2" width="5.42578125" style="39" bestFit="1" customWidth="1"/>
    <col min="3" max="3" width="14.28515625" style="39" bestFit="1" customWidth="1"/>
    <col min="4" max="4" width="15.7109375" style="39" bestFit="1" customWidth="1"/>
    <col min="5" max="5" width="12.5703125" style="39" bestFit="1" customWidth="1"/>
    <col min="6" max="6" width="13.5703125" style="39" bestFit="1" customWidth="1"/>
    <col min="7" max="7" width="12.5703125" style="39" bestFit="1" customWidth="1"/>
    <col min="8" max="8" width="14.28515625" style="39" bestFit="1" customWidth="1"/>
    <col min="9" max="9" width="13.5703125" style="39" bestFit="1" customWidth="1"/>
    <col min="10" max="12" width="12.5703125" style="39" bestFit="1" customWidth="1"/>
    <col min="13" max="13" width="14.28515625" style="39" bestFit="1" customWidth="1"/>
    <col min="14" max="18" width="12.5703125" style="39" bestFit="1" customWidth="1"/>
    <col min="19" max="19" width="13" style="39" bestFit="1" customWidth="1"/>
    <col min="20" max="20" width="14.28515625" style="39" bestFit="1" customWidth="1"/>
    <col min="21" max="22" width="12.5703125" style="39" bestFit="1" customWidth="1"/>
    <col min="23" max="23" width="14.28515625" style="39" bestFit="1" customWidth="1"/>
    <col min="24" max="25" width="12.5703125" style="39" bestFit="1" customWidth="1"/>
    <col min="26" max="26" width="14.28515625" style="39" bestFit="1" customWidth="1"/>
    <col min="27" max="27" width="13" style="39" bestFit="1" customWidth="1"/>
    <col min="28" max="30" width="14.28515625" style="39" bestFit="1" customWidth="1"/>
    <col min="31" max="31" width="12.5703125" style="39" bestFit="1" customWidth="1"/>
    <col min="32" max="32" width="14.28515625" style="39" bestFit="1" customWidth="1"/>
    <col min="33" max="33" width="12.5703125" style="39" bestFit="1" customWidth="1"/>
    <col min="34" max="35" width="14.28515625" style="39" bestFit="1" customWidth="1"/>
    <col min="36" max="36" width="12.5703125" style="39" bestFit="1" customWidth="1"/>
    <col min="37" max="43" width="14.28515625" style="39" bestFit="1" customWidth="1"/>
    <col min="44" max="44" width="12.5703125" style="39" bestFit="1" customWidth="1"/>
    <col min="45" max="47" width="14.28515625" style="39" bestFit="1" customWidth="1"/>
    <col min="48" max="48" width="16" style="39" bestFit="1" customWidth="1"/>
    <col min="49" max="49" width="12.5703125" style="39" bestFit="1" customWidth="1"/>
    <col min="50" max="50" width="14.28515625" style="39" bestFit="1" customWidth="1"/>
    <col min="51" max="51" width="12.5703125" style="39" bestFit="1" customWidth="1"/>
    <col min="52" max="54" width="14.28515625" style="39" bestFit="1" customWidth="1"/>
    <col min="55" max="55" width="12.5703125" style="39" bestFit="1" customWidth="1"/>
    <col min="56" max="58" width="14.28515625" style="39" bestFit="1" customWidth="1"/>
    <col min="59" max="59" width="15.7109375" style="39" bestFit="1" customWidth="1"/>
    <col min="60" max="60" width="13" style="39" bestFit="1" customWidth="1"/>
    <col min="61" max="61" width="14.28515625" style="39" bestFit="1" customWidth="1"/>
    <col min="62" max="62" width="15.7109375" style="39" bestFit="1" customWidth="1"/>
    <col min="63" max="64" width="14.28515625" style="39" bestFit="1" customWidth="1"/>
    <col min="65" max="65" width="12.5703125" style="39" bestFit="1" customWidth="1"/>
    <col min="66" max="66" width="13" style="39" bestFit="1" customWidth="1"/>
    <col min="67" max="67" width="14.28515625" style="39" bestFit="1" customWidth="1"/>
    <col min="68" max="68" width="12.5703125" style="39" bestFit="1" customWidth="1"/>
    <col min="69" max="69" width="14.28515625" style="39" bestFit="1" customWidth="1"/>
    <col min="70" max="70" width="13" style="39" bestFit="1" customWidth="1"/>
    <col min="71" max="71" width="14.28515625" style="39" bestFit="1" customWidth="1"/>
    <col min="72" max="75" width="12.5703125" style="39" bestFit="1" customWidth="1"/>
    <col min="76" max="76" width="14.28515625" style="39" bestFit="1" customWidth="1"/>
    <col min="77" max="77" width="12.5703125" style="39" bestFit="1" customWidth="1"/>
    <col min="78" max="78" width="14.28515625" style="39" bestFit="1" customWidth="1"/>
    <col min="79" max="79" width="16" style="39" bestFit="1" customWidth="1"/>
    <col min="80" max="83" width="12.5703125" style="39" bestFit="1" customWidth="1"/>
    <col min="84" max="87" width="14.28515625" style="39" bestFit="1" customWidth="1"/>
    <col min="88" max="88" width="12.5703125" style="39" bestFit="1" customWidth="1"/>
    <col min="89" max="89" width="13" style="39" bestFit="1" customWidth="1"/>
    <col min="90" max="90" width="14.28515625" style="39" bestFit="1" customWidth="1"/>
    <col min="91" max="91" width="13" style="39" bestFit="1" customWidth="1"/>
    <col min="92" max="92" width="14.28515625" style="39" bestFit="1" customWidth="1"/>
    <col min="93" max="93" width="13.5703125" style="39" bestFit="1" customWidth="1"/>
    <col min="94" max="95" width="12.5703125" style="39" bestFit="1" customWidth="1"/>
    <col min="96" max="96" width="14.28515625" style="39" bestFit="1" customWidth="1"/>
    <col min="97" max="97" width="12.5703125" style="39" bestFit="1" customWidth="1"/>
    <col min="98" max="98" width="13" style="39" bestFit="1" customWidth="1"/>
    <col min="99" max="99" width="14.28515625" style="39" bestFit="1" customWidth="1"/>
    <col min="100" max="100" width="15.7109375" style="39" bestFit="1" customWidth="1"/>
    <col min="101" max="101" width="14.7109375" style="39" bestFit="1" customWidth="1"/>
    <col min="102" max="102" width="13.5703125" style="39" bestFit="1" customWidth="1"/>
    <col min="103" max="103" width="49.140625" style="41" bestFit="1" customWidth="1"/>
    <col min="104" max="106" width="12.7109375" style="39" bestFit="1" customWidth="1"/>
    <col min="107" max="16384" width="9.140625" style="39"/>
  </cols>
  <sheetData>
    <row r="1" spans="1:106" s="22" customFormat="1" ht="90" customHeight="1" x14ac:dyDescent="0.2">
      <c r="A1" s="7" t="s">
        <v>71</v>
      </c>
      <c r="B1" s="20"/>
      <c r="C1" s="21" t="s">
        <v>0</v>
      </c>
      <c r="D1" s="21" t="s">
        <v>121</v>
      </c>
      <c r="E1" s="21" t="s">
        <v>3</v>
      </c>
      <c r="F1" s="21" t="s">
        <v>4</v>
      </c>
      <c r="G1" s="21" t="s">
        <v>134</v>
      </c>
      <c r="H1" s="21" t="s">
        <v>5</v>
      </c>
      <c r="I1" s="21" t="s">
        <v>2</v>
      </c>
      <c r="J1" s="21" t="s">
        <v>255</v>
      </c>
      <c r="K1" s="21" t="s">
        <v>258</v>
      </c>
      <c r="L1" s="21" t="s">
        <v>260</v>
      </c>
      <c r="M1" s="21" t="s">
        <v>7</v>
      </c>
      <c r="N1" s="21" t="s">
        <v>6</v>
      </c>
      <c r="O1" s="21" t="s">
        <v>9</v>
      </c>
      <c r="P1" s="21" t="s">
        <v>10</v>
      </c>
      <c r="Q1" s="21" t="s">
        <v>11</v>
      </c>
      <c r="R1" s="21" t="s">
        <v>259</v>
      </c>
      <c r="S1" s="21" t="s">
        <v>12</v>
      </c>
      <c r="T1" s="21" t="s">
        <v>256</v>
      </c>
      <c r="U1" s="21" t="s">
        <v>13</v>
      </c>
      <c r="V1" s="21" t="s">
        <v>252</v>
      </c>
      <c r="W1" s="21" t="s">
        <v>247</v>
      </c>
      <c r="X1" s="21" t="s">
        <v>15</v>
      </c>
      <c r="Y1" s="21" t="s">
        <v>16</v>
      </c>
      <c r="Z1" s="21" t="s">
        <v>14</v>
      </c>
      <c r="AA1" s="21" t="s">
        <v>17</v>
      </c>
      <c r="AB1" s="21" t="s">
        <v>19</v>
      </c>
      <c r="AC1" s="21" t="s">
        <v>18</v>
      </c>
      <c r="AD1" s="21" t="s">
        <v>21</v>
      </c>
      <c r="AE1" s="21" t="s">
        <v>133</v>
      </c>
      <c r="AF1" s="21" t="s">
        <v>39</v>
      </c>
      <c r="AG1" s="21" t="s">
        <v>20</v>
      </c>
      <c r="AH1" s="21" t="s">
        <v>22</v>
      </c>
      <c r="AI1" s="21" t="s">
        <v>124</v>
      </c>
      <c r="AJ1" s="21" t="s">
        <v>27</v>
      </c>
      <c r="AK1" s="21" t="s">
        <v>23</v>
      </c>
      <c r="AL1" s="21" t="s">
        <v>122</v>
      </c>
      <c r="AM1" s="21" t="s">
        <v>24</v>
      </c>
      <c r="AN1" s="21" t="s">
        <v>25</v>
      </c>
      <c r="AO1" s="21" t="s">
        <v>68</v>
      </c>
      <c r="AP1" s="21" t="s">
        <v>26</v>
      </c>
      <c r="AQ1" s="21" t="s">
        <v>123</v>
      </c>
      <c r="AR1" s="21" t="s">
        <v>28</v>
      </c>
      <c r="AS1" s="21" t="s">
        <v>132</v>
      </c>
      <c r="AT1" s="21" t="s">
        <v>33</v>
      </c>
      <c r="AU1" s="21" t="s">
        <v>29</v>
      </c>
      <c r="AV1" s="21" t="s">
        <v>30</v>
      </c>
      <c r="AW1" s="21" t="s">
        <v>262</v>
      </c>
      <c r="AX1" s="21" t="s">
        <v>31</v>
      </c>
      <c r="AY1" s="21" t="s">
        <v>32</v>
      </c>
      <c r="AZ1" s="21" t="s">
        <v>34</v>
      </c>
      <c r="BA1" s="21" t="s">
        <v>35</v>
      </c>
      <c r="BB1" s="21" t="s">
        <v>37</v>
      </c>
      <c r="BC1" s="21" t="s">
        <v>36</v>
      </c>
      <c r="BD1" s="21" t="s">
        <v>38</v>
      </c>
      <c r="BE1" s="21" t="s">
        <v>135</v>
      </c>
      <c r="BF1" s="21" t="s">
        <v>41</v>
      </c>
      <c r="BG1" s="21" t="s">
        <v>40</v>
      </c>
      <c r="BH1" s="21" t="s">
        <v>88</v>
      </c>
      <c r="BI1" s="21" t="s">
        <v>42</v>
      </c>
      <c r="BJ1" s="21" t="s">
        <v>125</v>
      </c>
      <c r="BK1" s="21" t="s">
        <v>44</v>
      </c>
      <c r="BL1" s="21" t="s">
        <v>46</v>
      </c>
      <c r="BM1" s="21" t="s">
        <v>261</v>
      </c>
      <c r="BN1" s="21" t="s">
        <v>45</v>
      </c>
      <c r="BO1" s="21" t="s">
        <v>89</v>
      </c>
      <c r="BP1" s="21" t="s">
        <v>43</v>
      </c>
      <c r="BQ1" s="21" t="s">
        <v>47</v>
      </c>
      <c r="BR1" s="21" t="s">
        <v>90</v>
      </c>
      <c r="BS1" s="21" t="s">
        <v>50</v>
      </c>
      <c r="BT1" s="21" t="s">
        <v>48</v>
      </c>
      <c r="BU1" s="21" t="s">
        <v>49</v>
      </c>
      <c r="BV1" s="21" t="s">
        <v>253</v>
      </c>
      <c r="BW1" s="21" t="s">
        <v>51</v>
      </c>
      <c r="BX1" s="21" t="s">
        <v>126</v>
      </c>
      <c r="BY1" s="21" t="s">
        <v>53</v>
      </c>
      <c r="BZ1" s="21" t="s">
        <v>52</v>
      </c>
      <c r="CA1" s="21" t="s">
        <v>54</v>
      </c>
      <c r="CB1" s="21" t="s">
        <v>55</v>
      </c>
      <c r="CC1" s="21" t="s">
        <v>8</v>
      </c>
      <c r="CD1" s="21" t="s">
        <v>58</v>
      </c>
      <c r="CE1" s="21" t="s">
        <v>57</v>
      </c>
      <c r="CF1" s="21" t="s">
        <v>264</v>
      </c>
      <c r="CG1" s="21" t="s">
        <v>70</v>
      </c>
      <c r="CH1" s="21" t="s">
        <v>56</v>
      </c>
      <c r="CI1" s="21" t="s">
        <v>59</v>
      </c>
      <c r="CJ1" s="21" t="s">
        <v>130</v>
      </c>
      <c r="CK1" s="21" t="s">
        <v>138</v>
      </c>
      <c r="CL1" s="21" t="s">
        <v>60</v>
      </c>
      <c r="CM1" s="21" t="s">
        <v>61</v>
      </c>
      <c r="CN1" s="21" t="s">
        <v>127</v>
      </c>
      <c r="CO1" s="21" t="s">
        <v>239</v>
      </c>
      <c r="CP1" s="21" t="s">
        <v>62</v>
      </c>
      <c r="CQ1" s="21" t="s">
        <v>129</v>
      </c>
      <c r="CR1" s="21" t="s">
        <v>128</v>
      </c>
      <c r="CS1" s="21" t="s">
        <v>63</v>
      </c>
      <c r="CT1" s="21" t="s">
        <v>64</v>
      </c>
      <c r="CU1" s="21" t="s">
        <v>66</v>
      </c>
      <c r="CV1" s="21" t="s">
        <v>67</v>
      </c>
      <c r="CW1" s="21" t="s">
        <v>131</v>
      </c>
      <c r="CX1" s="21" t="s">
        <v>69</v>
      </c>
      <c r="CY1" s="7" t="s">
        <v>72</v>
      </c>
      <c r="CZ1" s="21"/>
      <c r="DA1" s="21"/>
      <c r="DB1" s="21"/>
    </row>
    <row r="2" spans="1:106" x14ac:dyDescent="0.2">
      <c r="A2" s="10" t="s">
        <v>91</v>
      </c>
      <c r="B2" s="24" t="s">
        <v>87</v>
      </c>
      <c r="C2" s="24">
        <v>9540692</v>
      </c>
      <c r="D2" s="24">
        <v>205004528</v>
      </c>
      <c r="E2" s="24">
        <v>4800929</v>
      </c>
      <c r="F2" s="24">
        <v>5086203</v>
      </c>
      <c r="G2" s="24">
        <v>2873184</v>
      </c>
      <c r="H2" s="24">
        <v>27429818</v>
      </c>
      <c r="I2" s="24">
        <v>6646599</v>
      </c>
      <c r="J2" s="24">
        <v>4583012</v>
      </c>
      <c r="K2" s="24">
        <v>7669564</v>
      </c>
      <c r="L2" s="24">
        <v>1160493</v>
      </c>
      <c r="M2" s="24">
        <v>43016690</v>
      </c>
      <c r="N2" s="24">
        <v>6555361</v>
      </c>
      <c r="O2" s="24">
        <v>2537843</v>
      </c>
      <c r="P2" s="24">
        <v>3614700</v>
      </c>
      <c r="Q2" s="24">
        <v>2874819</v>
      </c>
      <c r="R2" s="24">
        <v>953200</v>
      </c>
      <c r="S2" s="24">
        <v>5208159</v>
      </c>
      <c r="T2" s="24">
        <v>56379243</v>
      </c>
      <c r="U2" s="24">
        <v>9063557</v>
      </c>
      <c r="V2" s="24">
        <v>3509113</v>
      </c>
      <c r="W2" s="24">
        <v>18420120</v>
      </c>
      <c r="X2" s="24">
        <v>9097965</v>
      </c>
      <c r="Y2" s="24">
        <v>3212565</v>
      </c>
      <c r="Z2" s="24">
        <v>12505924</v>
      </c>
      <c r="AA2" s="24">
        <v>4069323</v>
      </c>
      <c r="AB2" s="24">
        <v>9202965</v>
      </c>
      <c r="AC2" s="24">
        <v>4450330</v>
      </c>
      <c r="AD2" s="24">
        <v>29207325</v>
      </c>
      <c r="AE2" s="24">
        <v>7265145</v>
      </c>
      <c r="AF2" s="24">
        <v>11896594</v>
      </c>
      <c r="AG2" s="24">
        <v>2517067</v>
      </c>
      <c r="AH2" s="24">
        <v>34939685</v>
      </c>
      <c r="AI2" s="24">
        <v>29877322</v>
      </c>
      <c r="AJ2" s="24">
        <v>2207684</v>
      </c>
      <c r="AK2" s="24">
        <v>10754815</v>
      </c>
      <c r="AL2" s="24">
        <v>20154878</v>
      </c>
      <c r="AM2" s="24">
        <v>16855103</v>
      </c>
      <c r="AN2" s="24">
        <v>6622495.0499999998</v>
      </c>
      <c r="AO2" s="24">
        <v>9065755</v>
      </c>
      <c r="AP2" s="24">
        <v>8104845</v>
      </c>
      <c r="AQ2" s="24">
        <v>79639356</v>
      </c>
      <c r="AR2" s="24">
        <v>1527032</v>
      </c>
      <c r="AS2" s="24">
        <v>58716482</v>
      </c>
      <c r="AT2" s="24">
        <v>21320042</v>
      </c>
      <c r="AU2" s="24">
        <v>76761506</v>
      </c>
      <c r="AV2" s="24">
        <v>3205494</v>
      </c>
      <c r="AW2" s="24">
        <v>3297559</v>
      </c>
      <c r="AX2" s="24">
        <v>50130965.479999997</v>
      </c>
      <c r="AY2" s="24">
        <v>3105092</v>
      </c>
      <c r="AZ2" s="24">
        <v>2812445</v>
      </c>
      <c r="BA2" s="24">
        <v>9905920</v>
      </c>
      <c r="BB2" s="24">
        <v>23869973</v>
      </c>
      <c r="BC2" s="24">
        <v>4983849</v>
      </c>
      <c r="BD2" s="24">
        <v>91156319</v>
      </c>
      <c r="BE2" s="24">
        <v>9449901</v>
      </c>
      <c r="BF2" s="24">
        <v>10249804.199999999</v>
      </c>
      <c r="BG2" s="24">
        <v>436336501</v>
      </c>
      <c r="BH2" s="24">
        <v>2680437</v>
      </c>
      <c r="BI2" s="24">
        <v>16808115.800000001</v>
      </c>
      <c r="BJ2" s="24">
        <v>60156857</v>
      </c>
      <c r="BK2" s="24">
        <v>22773315</v>
      </c>
      <c r="BL2" s="24">
        <v>18017188</v>
      </c>
      <c r="BM2" s="24">
        <v>1063795</v>
      </c>
      <c r="BN2" s="24">
        <v>7844218</v>
      </c>
      <c r="BO2" s="24">
        <v>8203438</v>
      </c>
      <c r="BP2" s="24">
        <v>4010691</v>
      </c>
      <c r="BQ2" s="24">
        <v>29429768</v>
      </c>
      <c r="BR2" s="24">
        <v>2365477</v>
      </c>
      <c r="BS2" s="24">
        <v>69907087</v>
      </c>
      <c r="BT2" s="24">
        <v>4638283</v>
      </c>
      <c r="BU2" s="24">
        <v>4087845</v>
      </c>
      <c r="BV2" s="24">
        <v>7817242</v>
      </c>
      <c r="BW2" s="24">
        <v>2776569.38</v>
      </c>
      <c r="BX2" s="24">
        <v>12465987</v>
      </c>
      <c r="BY2" s="24">
        <v>2667894</v>
      </c>
      <c r="BZ2" s="24">
        <v>12236309</v>
      </c>
      <c r="CA2" s="24">
        <v>64872527</v>
      </c>
      <c r="CB2" s="24">
        <v>2538866</v>
      </c>
      <c r="CC2" s="24">
        <v>2606556.13</v>
      </c>
      <c r="CD2" s="24">
        <v>1533360</v>
      </c>
      <c r="CE2" s="24">
        <v>5666016</v>
      </c>
      <c r="CF2" s="24">
        <v>70629444.680000007</v>
      </c>
      <c r="CG2" s="24">
        <v>9026678</v>
      </c>
      <c r="CH2" s="24">
        <v>41506428</v>
      </c>
      <c r="CI2" s="24">
        <v>48336767</v>
      </c>
      <c r="CJ2" s="24">
        <v>104126</v>
      </c>
      <c r="CK2" s="24">
        <v>4471803</v>
      </c>
      <c r="CL2" s="24">
        <v>43198553</v>
      </c>
      <c r="CM2" s="24">
        <v>2348861</v>
      </c>
      <c r="CN2" s="24">
        <v>15478172</v>
      </c>
      <c r="CO2" s="24">
        <v>647163</v>
      </c>
      <c r="CP2" s="24">
        <v>4853139</v>
      </c>
      <c r="CQ2" s="24">
        <v>6252343</v>
      </c>
      <c r="CR2" s="24">
        <v>15830792</v>
      </c>
      <c r="CS2" s="24">
        <v>5247928</v>
      </c>
      <c r="CT2" s="24">
        <v>6235375</v>
      </c>
      <c r="CU2" s="24">
        <v>35091509</v>
      </c>
      <c r="CV2" s="24">
        <v>112217748</v>
      </c>
      <c r="CW2" s="24">
        <v>127746483</v>
      </c>
      <c r="CX2" s="24">
        <v>49380869</v>
      </c>
      <c r="CY2" s="10" t="s">
        <v>104</v>
      </c>
      <c r="CZ2" s="24"/>
      <c r="DA2" s="24"/>
      <c r="DB2" s="24"/>
    </row>
    <row r="3" spans="1:106" x14ac:dyDescent="0.2">
      <c r="A3" s="10" t="s">
        <v>145</v>
      </c>
      <c r="B3" s="24" t="s">
        <v>87</v>
      </c>
      <c r="C3" s="24">
        <v>74151</v>
      </c>
      <c r="D3" s="24">
        <v>155310250</v>
      </c>
      <c r="E3" s="24">
        <v>1003112</v>
      </c>
      <c r="F3" s="24">
        <v>47491</v>
      </c>
      <c r="G3" s="24">
        <v>793645</v>
      </c>
      <c r="H3" s="24">
        <v>377561</v>
      </c>
      <c r="I3" s="24">
        <v>19168</v>
      </c>
      <c r="J3" s="24">
        <v>322729</v>
      </c>
      <c r="K3" s="24">
        <v>1504</v>
      </c>
      <c r="L3" s="24">
        <v>650197</v>
      </c>
      <c r="M3" s="24">
        <v>392361</v>
      </c>
      <c r="N3" s="24">
        <v>101069</v>
      </c>
      <c r="O3" s="24">
        <v>9357</v>
      </c>
      <c r="P3" s="24">
        <v>83400</v>
      </c>
      <c r="Q3" s="24">
        <v>19889</v>
      </c>
      <c r="R3" s="24">
        <v>39372</v>
      </c>
      <c r="S3" s="24">
        <v>11805</v>
      </c>
      <c r="T3" s="24">
        <v>21983621</v>
      </c>
      <c r="U3" s="24">
        <v>6845950</v>
      </c>
      <c r="V3" s="24">
        <v>4934</v>
      </c>
      <c r="W3" s="24">
        <v>18068</v>
      </c>
      <c r="X3" s="24">
        <v>31651</v>
      </c>
      <c r="Y3" s="24">
        <v>1864797</v>
      </c>
      <c r="Z3" s="24">
        <v>32597</v>
      </c>
      <c r="AA3" s="24">
        <v>53725</v>
      </c>
      <c r="AB3" s="24">
        <v>2648331</v>
      </c>
      <c r="AC3" s="24">
        <v>206736</v>
      </c>
      <c r="AD3" s="24">
        <v>10367466</v>
      </c>
      <c r="AE3" s="24">
        <v>1339201</v>
      </c>
      <c r="AF3" s="24">
        <v>2816930</v>
      </c>
      <c r="AG3" s="24">
        <v>15875</v>
      </c>
      <c r="AH3" s="24">
        <v>11193204</v>
      </c>
      <c r="AI3" s="24">
        <v>18100814</v>
      </c>
      <c r="AJ3" s="24">
        <v>30220</v>
      </c>
      <c r="AK3" s="24">
        <v>220599</v>
      </c>
      <c r="AL3" s="24">
        <v>8934219</v>
      </c>
      <c r="AM3" s="24">
        <v>10710519</v>
      </c>
      <c r="AN3" s="24">
        <v>13402.52</v>
      </c>
      <c r="AO3" s="24">
        <v>49655</v>
      </c>
      <c r="AP3" s="24">
        <v>602495</v>
      </c>
      <c r="AQ3" s="24">
        <v>19430628</v>
      </c>
      <c r="AR3" s="24">
        <v>37376</v>
      </c>
      <c r="AS3" s="24">
        <v>37077951</v>
      </c>
      <c r="AT3" s="24">
        <v>3026606</v>
      </c>
      <c r="AU3" s="24">
        <v>10260325</v>
      </c>
      <c r="AV3" s="24">
        <v>76637</v>
      </c>
      <c r="AW3" s="24">
        <v>37847</v>
      </c>
      <c r="AX3" s="24">
        <v>2877655.3</v>
      </c>
      <c r="AY3" s="24">
        <v>1213168</v>
      </c>
      <c r="AZ3" s="24">
        <v>57556</v>
      </c>
      <c r="BA3" s="24">
        <v>78778</v>
      </c>
      <c r="BB3" s="24">
        <v>352340</v>
      </c>
      <c r="BC3" s="24">
        <v>104384</v>
      </c>
      <c r="BD3" s="24">
        <v>34187939</v>
      </c>
      <c r="BE3" s="24">
        <v>207575</v>
      </c>
      <c r="BF3" s="24">
        <v>5738493.7000000002</v>
      </c>
      <c r="BG3" s="24">
        <v>99720910</v>
      </c>
      <c r="BH3" s="24">
        <v>693032</v>
      </c>
      <c r="BI3" s="24">
        <v>379931.88</v>
      </c>
      <c r="BJ3" s="24">
        <v>563743</v>
      </c>
      <c r="BK3" s="24">
        <v>6572092</v>
      </c>
      <c r="BL3" s="24">
        <v>1146318</v>
      </c>
      <c r="BM3" s="24">
        <v>30984</v>
      </c>
      <c r="BN3" s="24">
        <v>179902</v>
      </c>
      <c r="BO3" s="24">
        <v>93276</v>
      </c>
      <c r="BP3" s="24">
        <v>17653</v>
      </c>
      <c r="BQ3" s="24">
        <v>12562965</v>
      </c>
      <c r="BR3" s="24">
        <v>1028178</v>
      </c>
      <c r="BS3" s="24">
        <v>720072</v>
      </c>
      <c r="BT3" s="24">
        <v>1578768</v>
      </c>
      <c r="BU3" s="24">
        <v>1151214</v>
      </c>
      <c r="BV3" s="24">
        <v>232</v>
      </c>
      <c r="BW3" s="24">
        <v>16159.02</v>
      </c>
      <c r="BX3" s="24">
        <v>54336</v>
      </c>
      <c r="BY3" s="24">
        <v>50190</v>
      </c>
      <c r="BZ3" s="24">
        <v>73254</v>
      </c>
      <c r="CA3" s="24">
        <v>33621901</v>
      </c>
      <c r="CB3" s="24">
        <v>6775</v>
      </c>
      <c r="CC3" s="24">
        <v>13047.26</v>
      </c>
      <c r="CD3" s="24">
        <v>121548</v>
      </c>
      <c r="CE3" s="24">
        <v>1746730</v>
      </c>
      <c r="CF3" s="24">
        <v>89157</v>
      </c>
      <c r="CG3" s="24">
        <v>85469</v>
      </c>
      <c r="CH3" s="24">
        <v>7433498</v>
      </c>
      <c r="CI3" s="24">
        <v>12017947</v>
      </c>
      <c r="CJ3" s="24">
        <v>4368</v>
      </c>
      <c r="CK3" s="24">
        <v>2596541</v>
      </c>
      <c r="CL3" s="24">
        <v>6397335</v>
      </c>
      <c r="CM3" s="24">
        <v>2130171</v>
      </c>
      <c r="CN3" s="24">
        <v>4638135</v>
      </c>
      <c r="CO3" s="24">
        <v>36586</v>
      </c>
      <c r="CP3" s="24">
        <v>537090</v>
      </c>
      <c r="CQ3" s="24">
        <v>15721</v>
      </c>
      <c r="CR3" s="24">
        <v>9554064</v>
      </c>
      <c r="CS3" s="24">
        <v>17345</v>
      </c>
      <c r="CT3" s="24">
        <v>3747635</v>
      </c>
      <c r="CU3" s="24">
        <v>9985</v>
      </c>
      <c r="CV3" s="24">
        <v>28659428</v>
      </c>
      <c r="CW3" s="24">
        <v>9328570</v>
      </c>
      <c r="CX3" s="24">
        <v>630055</v>
      </c>
      <c r="CY3" s="10" t="s">
        <v>193</v>
      </c>
      <c r="CZ3" s="24"/>
      <c r="DA3" s="24"/>
      <c r="DB3" s="24"/>
    </row>
    <row r="4" spans="1:106" x14ac:dyDescent="0.2">
      <c r="A4" s="11" t="s">
        <v>146</v>
      </c>
      <c r="B4" s="24" t="s">
        <v>87</v>
      </c>
      <c r="C4" s="24">
        <v>5898703</v>
      </c>
      <c r="D4" s="24">
        <v>13187441</v>
      </c>
      <c r="E4" s="24">
        <v>3035850</v>
      </c>
      <c r="F4" s="24">
        <v>92298</v>
      </c>
      <c r="G4" s="24">
        <v>785008</v>
      </c>
      <c r="H4" s="24">
        <v>5372003</v>
      </c>
      <c r="I4" s="24">
        <v>6424711</v>
      </c>
      <c r="J4" s="24">
        <v>1114403</v>
      </c>
      <c r="K4" s="24">
        <v>1090104</v>
      </c>
      <c r="L4" s="24">
        <v>79154</v>
      </c>
      <c r="M4" s="24">
        <v>12124932</v>
      </c>
      <c r="N4" s="24">
        <v>1339150</v>
      </c>
      <c r="O4" s="24">
        <v>428950</v>
      </c>
      <c r="P4" s="24">
        <v>351500</v>
      </c>
      <c r="Q4" s="24">
        <v>1498425</v>
      </c>
      <c r="R4" s="24">
        <v>903275</v>
      </c>
      <c r="S4" s="24">
        <v>1087278</v>
      </c>
      <c r="T4" s="24">
        <v>0</v>
      </c>
      <c r="U4" s="24">
        <v>1244280</v>
      </c>
      <c r="V4" s="24">
        <v>153545</v>
      </c>
      <c r="W4" s="24">
        <v>75031</v>
      </c>
      <c r="X4" s="24">
        <v>6825569</v>
      </c>
      <c r="Y4" s="24">
        <v>190000</v>
      </c>
      <c r="Z4" s="24">
        <v>7482015</v>
      </c>
      <c r="AA4" s="24">
        <v>893271</v>
      </c>
      <c r="AB4" s="24">
        <v>6507722</v>
      </c>
      <c r="AC4" s="24">
        <v>682824</v>
      </c>
      <c r="AD4" s="24">
        <v>5987755</v>
      </c>
      <c r="AE4" s="24">
        <v>0</v>
      </c>
      <c r="AF4" s="24">
        <v>3856005</v>
      </c>
      <c r="AG4" s="24">
        <v>55319</v>
      </c>
      <c r="AH4" s="24">
        <v>6336826</v>
      </c>
      <c r="AI4" s="24">
        <v>10033534</v>
      </c>
      <c r="AJ4" s="24">
        <v>762798</v>
      </c>
      <c r="AK4" s="24">
        <v>982</v>
      </c>
      <c r="AL4" s="24">
        <v>8864932</v>
      </c>
      <c r="AM4" s="24">
        <v>596709</v>
      </c>
      <c r="AN4" s="24">
        <v>6256281.1100000003</v>
      </c>
      <c r="AO4" s="24">
        <v>57404</v>
      </c>
      <c r="AP4" s="24">
        <v>2320551</v>
      </c>
      <c r="AQ4" s="24">
        <v>38146464</v>
      </c>
      <c r="AR4" s="24">
        <v>425450</v>
      </c>
      <c r="AS4" s="24">
        <v>8981439</v>
      </c>
      <c r="AT4" s="24">
        <v>14738880</v>
      </c>
      <c r="AU4" s="24">
        <v>5168548</v>
      </c>
      <c r="AV4" s="24">
        <v>545569</v>
      </c>
      <c r="AW4" s="24">
        <v>752706</v>
      </c>
      <c r="AX4" s="24">
        <v>594620.71</v>
      </c>
      <c r="AY4" s="24">
        <v>483545</v>
      </c>
      <c r="AZ4" s="24">
        <v>234991</v>
      </c>
      <c r="BA4" s="24">
        <v>7321870</v>
      </c>
      <c r="BB4" s="24">
        <v>10961208</v>
      </c>
      <c r="BC4" s="24">
        <v>320493</v>
      </c>
      <c r="BD4" s="24">
        <v>48832014</v>
      </c>
      <c r="BE4" s="24">
        <v>967839</v>
      </c>
      <c r="BF4" s="24">
        <v>269054.5</v>
      </c>
      <c r="BG4" s="24">
        <v>247877820</v>
      </c>
      <c r="BH4" s="24">
        <v>169435</v>
      </c>
      <c r="BI4" s="24">
        <v>3883918.47</v>
      </c>
      <c r="BJ4" s="24">
        <v>48929797</v>
      </c>
      <c r="BK4" s="24">
        <v>243334</v>
      </c>
      <c r="BL4" s="24">
        <v>360102</v>
      </c>
      <c r="BM4" s="24">
        <v>314314</v>
      </c>
      <c r="BN4" s="24">
        <v>0</v>
      </c>
      <c r="BO4" s="24">
        <v>632926</v>
      </c>
      <c r="BP4" s="24">
        <v>3065660</v>
      </c>
      <c r="BQ4" s="24">
        <v>245798</v>
      </c>
      <c r="BR4" s="24">
        <v>762450</v>
      </c>
      <c r="BS4" s="24">
        <v>25300381</v>
      </c>
      <c r="BT4" s="24">
        <v>1747172</v>
      </c>
      <c r="BU4" s="24">
        <v>507896</v>
      </c>
      <c r="BV4" s="24">
        <v>7201660</v>
      </c>
      <c r="BW4" s="24">
        <v>1781220.3</v>
      </c>
      <c r="BX4" s="24">
        <v>1525396</v>
      </c>
      <c r="BY4" s="24">
        <v>274591</v>
      </c>
      <c r="BZ4" s="24">
        <v>1127520</v>
      </c>
      <c r="CA4" s="24">
        <v>2281690</v>
      </c>
      <c r="CB4" s="24">
        <v>351901</v>
      </c>
      <c r="CC4" s="24">
        <v>1340765.8899999999</v>
      </c>
      <c r="CD4" s="24">
        <v>0</v>
      </c>
      <c r="CE4" s="24">
        <v>85261</v>
      </c>
      <c r="CF4" s="24">
        <v>69614935</v>
      </c>
      <c r="CG4" s="24">
        <v>3860486</v>
      </c>
      <c r="CH4" s="24">
        <v>24461102</v>
      </c>
      <c r="CI4" s="24">
        <v>7342237</v>
      </c>
      <c r="CJ4" s="24">
        <v>7693</v>
      </c>
      <c r="CK4" s="24">
        <v>0</v>
      </c>
      <c r="CL4" s="24">
        <v>21061524</v>
      </c>
      <c r="CM4" s="24">
        <v>0</v>
      </c>
      <c r="CN4" s="24">
        <v>448195</v>
      </c>
      <c r="CO4" s="24">
        <v>604960</v>
      </c>
      <c r="CP4" s="24">
        <v>751075</v>
      </c>
      <c r="CQ4" s="24">
        <v>3925629</v>
      </c>
      <c r="CR4" s="24">
        <v>3291956</v>
      </c>
      <c r="CS4" s="24">
        <v>4462998</v>
      </c>
      <c r="CT4" s="24">
        <v>701807</v>
      </c>
      <c r="CU4" s="24">
        <v>21260304</v>
      </c>
      <c r="CV4" s="24">
        <v>41606366</v>
      </c>
      <c r="CW4" s="24">
        <v>25808982</v>
      </c>
      <c r="CX4" s="24">
        <v>31348489</v>
      </c>
      <c r="CY4" s="11" t="s">
        <v>194</v>
      </c>
      <c r="CZ4" s="24"/>
      <c r="DA4" s="24"/>
      <c r="DB4" s="24"/>
    </row>
    <row r="5" spans="1:106" x14ac:dyDescent="0.2">
      <c r="A5" s="10" t="s">
        <v>147</v>
      </c>
      <c r="B5" s="24" t="s">
        <v>87</v>
      </c>
      <c r="C5" s="24">
        <v>3442552</v>
      </c>
      <c r="D5" s="24">
        <v>36264484</v>
      </c>
      <c r="E5" s="24">
        <v>576746</v>
      </c>
      <c r="F5" s="24">
        <v>3086850</v>
      </c>
      <c r="G5" s="24">
        <v>803619</v>
      </c>
      <c r="H5" s="24">
        <v>19258551</v>
      </c>
      <c r="I5" s="24">
        <v>0</v>
      </c>
      <c r="J5" s="24">
        <v>115942</v>
      </c>
      <c r="K5" s="24">
        <v>32173</v>
      </c>
      <c r="L5" s="24">
        <v>397077</v>
      </c>
      <c r="M5" s="24">
        <v>26031835</v>
      </c>
      <c r="N5" s="24">
        <v>4905880</v>
      </c>
      <c r="O5" s="24">
        <v>1405714</v>
      </c>
      <c r="P5" s="24">
        <v>844160</v>
      </c>
      <c r="Q5" s="24">
        <v>276394</v>
      </c>
      <c r="R5" s="24">
        <v>3205</v>
      </c>
      <c r="S5" s="24">
        <v>1953359</v>
      </c>
      <c r="T5" s="24">
        <v>584428</v>
      </c>
      <c r="U5" s="24">
        <v>118438</v>
      </c>
      <c r="V5" s="24">
        <v>563785</v>
      </c>
      <c r="W5" s="24">
        <v>17661476</v>
      </c>
      <c r="X5" s="24">
        <v>2098308</v>
      </c>
      <c r="Y5" s="24">
        <v>1128000</v>
      </c>
      <c r="Z5" s="24">
        <v>4185607</v>
      </c>
      <c r="AA5" s="24">
        <v>3021457</v>
      </c>
      <c r="AB5" s="24">
        <v>44748</v>
      </c>
      <c r="AC5" s="24">
        <v>3516157</v>
      </c>
      <c r="AD5" s="24">
        <v>12001131</v>
      </c>
      <c r="AE5" s="24">
        <v>5301344</v>
      </c>
      <c r="AF5" s="24">
        <v>1319878</v>
      </c>
      <c r="AG5" s="24">
        <v>2443188</v>
      </c>
      <c r="AH5" s="24">
        <v>15160503</v>
      </c>
      <c r="AI5" s="24">
        <v>1457997</v>
      </c>
      <c r="AJ5" s="24">
        <v>676192</v>
      </c>
      <c r="AK5" s="24">
        <v>9676819</v>
      </c>
      <c r="AL5" s="24">
        <v>1233439</v>
      </c>
      <c r="AM5" s="24">
        <v>5326684</v>
      </c>
      <c r="AN5" s="24">
        <v>4762.16</v>
      </c>
      <c r="AO5" s="24">
        <v>8790349</v>
      </c>
      <c r="AP5" s="24">
        <v>4464617</v>
      </c>
      <c r="AQ5" s="24">
        <v>16287706</v>
      </c>
      <c r="AR5" s="24">
        <v>900262</v>
      </c>
      <c r="AS5" s="24">
        <v>1806339</v>
      </c>
      <c r="AT5" s="24">
        <v>5564</v>
      </c>
      <c r="AU5" s="24">
        <v>60978097</v>
      </c>
      <c r="AV5" s="24">
        <v>2313141</v>
      </c>
      <c r="AW5" s="24">
        <v>2273129</v>
      </c>
      <c r="AX5" s="24">
        <v>41322468.049999997</v>
      </c>
      <c r="AY5" s="24">
        <v>1009230</v>
      </c>
      <c r="AZ5" s="24">
        <v>2512962</v>
      </c>
      <c r="BA5" s="24">
        <v>2459786</v>
      </c>
      <c r="BB5" s="24">
        <v>7066210</v>
      </c>
      <c r="BC5" s="24">
        <v>1346028</v>
      </c>
      <c r="BD5" s="24">
        <v>5087389</v>
      </c>
      <c r="BE5" s="24">
        <v>7856391</v>
      </c>
      <c r="BF5" s="24">
        <v>1595469</v>
      </c>
      <c r="BG5" s="24">
        <v>80254828</v>
      </c>
      <c r="BH5" s="24">
        <v>1744325</v>
      </c>
      <c r="BI5" s="24">
        <v>10881452.24</v>
      </c>
      <c r="BJ5" s="24">
        <v>10307312</v>
      </c>
      <c r="BK5" s="24">
        <v>15884788</v>
      </c>
      <c r="BL5" s="24">
        <v>16230992</v>
      </c>
      <c r="BM5" s="24">
        <v>699332</v>
      </c>
      <c r="BN5" s="24">
        <v>2331299</v>
      </c>
      <c r="BO5" s="24">
        <v>7176029</v>
      </c>
      <c r="BP5" s="24">
        <v>749229</v>
      </c>
      <c r="BQ5" s="24">
        <v>15314701</v>
      </c>
      <c r="BR5" s="24">
        <v>331769</v>
      </c>
      <c r="BS5" s="24">
        <v>40800695</v>
      </c>
      <c r="BT5" s="24">
        <v>1001112</v>
      </c>
      <c r="BU5" s="24">
        <v>2203173</v>
      </c>
      <c r="BV5" s="24">
        <v>2567</v>
      </c>
      <c r="BW5" s="24">
        <v>4839.8</v>
      </c>
      <c r="BX5" s="24">
        <v>10724685</v>
      </c>
      <c r="BY5" s="24">
        <v>2086334</v>
      </c>
      <c r="BZ5" s="24">
        <v>2413420</v>
      </c>
      <c r="CA5" s="24">
        <v>23410908</v>
      </c>
      <c r="CB5" s="24">
        <v>16720</v>
      </c>
      <c r="CC5" s="24">
        <v>656689.68000000005</v>
      </c>
      <c r="CD5" s="24">
        <v>660621</v>
      </c>
      <c r="CE5" s="24">
        <v>3299007</v>
      </c>
      <c r="CF5" s="24">
        <v>0</v>
      </c>
      <c r="CG5" s="24">
        <v>3245228</v>
      </c>
      <c r="CH5" s="24">
        <v>9317351</v>
      </c>
      <c r="CI5" s="24">
        <v>27646864</v>
      </c>
      <c r="CJ5" s="24">
        <v>0</v>
      </c>
      <c r="CK5" s="24">
        <v>1509034</v>
      </c>
      <c r="CL5" s="24">
        <v>15023807</v>
      </c>
      <c r="CM5" s="24">
        <v>0</v>
      </c>
      <c r="CN5" s="24">
        <v>10335035</v>
      </c>
      <c r="CO5" s="24">
        <v>500</v>
      </c>
      <c r="CP5" s="24">
        <v>1233550</v>
      </c>
      <c r="CQ5" s="24">
        <v>2263414</v>
      </c>
      <c r="CR5" s="24">
        <v>2499056</v>
      </c>
      <c r="CS5" s="24">
        <v>34851</v>
      </c>
      <c r="CT5" s="24">
        <v>1213919</v>
      </c>
      <c r="CU5" s="24">
        <v>13127482</v>
      </c>
      <c r="CV5" s="24">
        <v>39112008</v>
      </c>
      <c r="CW5" s="24">
        <v>92000465</v>
      </c>
      <c r="CX5" s="24">
        <v>15172260</v>
      </c>
      <c r="CY5" s="10" t="s">
        <v>195</v>
      </c>
      <c r="CZ5" s="24"/>
      <c r="DA5" s="24"/>
      <c r="DB5" s="24"/>
    </row>
    <row r="6" spans="1:106" x14ac:dyDescent="0.2">
      <c r="A6" s="10" t="s">
        <v>148</v>
      </c>
      <c r="B6" s="24" t="s">
        <v>87</v>
      </c>
      <c r="C6" s="24">
        <v>0</v>
      </c>
      <c r="D6" s="24">
        <v>0</v>
      </c>
      <c r="E6" s="24">
        <v>0</v>
      </c>
      <c r="F6" s="24">
        <v>25735</v>
      </c>
      <c r="G6" s="24">
        <v>0</v>
      </c>
      <c r="H6" s="24">
        <v>502433</v>
      </c>
      <c r="I6" s="24">
        <v>77272</v>
      </c>
      <c r="J6" s="24">
        <v>27995</v>
      </c>
      <c r="K6" s="24">
        <v>2662</v>
      </c>
      <c r="L6" s="24">
        <v>0</v>
      </c>
      <c r="M6" s="24">
        <v>549393</v>
      </c>
      <c r="N6" s="24">
        <v>30982</v>
      </c>
      <c r="O6" s="24">
        <v>590889</v>
      </c>
      <c r="P6" s="24">
        <v>852541</v>
      </c>
      <c r="Q6" s="24">
        <v>0</v>
      </c>
      <c r="R6" s="24">
        <v>0</v>
      </c>
      <c r="S6" s="24">
        <v>43309</v>
      </c>
      <c r="T6" s="24">
        <v>170813</v>
      </c>
      <c r="U6" s="24">
        <v>25702</v>
      </c>
      <c r="V6" s="24">
        <v>0</v>
      </c>
      <c r="W6" s="24">
        <v>1221</v>
      </c>
      <c r="X6" s="24">
        <v>6951</v>
      </c>
      <c r="Y6" s="24">
        <v>0</v>
      </c>
      <c r="Z6" s="24">
        <v>0</v>
      </c>
      <c r="AA6" s="24">
        <v>5000</v>
      </c>
      <c r="AB6" s="24">
        <v>0</v>
      </c>
      <c r="AC6" s="24">
        <v>0</v>
      </c>
      <c r="AD6" s="24">
        <v>695</v>
      </c>
      <c r="AE6" s="24">
        <v>700</v>
      </c>
      <c r="AF6" s="24">
        <v>0</v>
      </c>
      <c r="AG6" s="24">
        <v>0</v>
      </c>
      <c r="AH6" s="24">
        <v>279365</v>
      </c>
      <c r="AI6" s="24">
        <v>11937</v>
      </c>
      <c r="AJ6" s="24">
        <v>200</v>
      </c>
      <c r="AK6" s="24">
        <v>50567</v>
      </c>
      <c r="AL6" s="24">
        <v>0</v>
      </c>
      <c r="AM6" s="24">
        <v>46368</v>
      </c>
      <c r="AN6" s="24">
        <v>0</v>
      </c>
      <c r="AO6" s="24">
        <v>0</v>
      </c>
      <c r="AP6" s="24">
        <v>10102</v>
      </c>
      <c r="AQ6" s="24">
        <v>2062510</v>
      </c>
      <c r="AR6" s="24">
        <v>10</v>
      </c>
      <c r="AS6" s="24">
        <v>7497</v>
      </c>
      <c r="AT6" s="24">
        <v>2911825</v>
      </c>
      <c r="AU6" s="24">
        <v>0</v>
      </c>
      <c r="AV6" s="24">
        <v>0</v>
      </c>
      <c r="AW6" s="24">
        <v>15315</v>
      </c>
      <c r="AX6" s="24">
        <v>2666080.42</v>
      </c>
      <c r="AY6" s="24">
        <v>0</v>
      </c>
      <c r="AZ6" s="24">
        <v>0</v>
      </c>
      <c r="BA6" s="24">
        <v>6944</v>
      </c>
      <c r="BB6" s="24">
        <v>206421</v>
      </c>
      <c r="BC6" s="24">
        <v>704</v>
      </c>
      <c r="BD6" s="24">
        <v>2612806</v>
      </c>
      <c r="BE6" s="24">
        <v>82238</v>
      </c>
      <c r="BF6" s="24">
        <v>21756</v>
      </c>
      <c r="BG6" s="24">
        <v>569093</v>
      </c>
      <c r="BH6" s="24">
        <v>0</v>
      </c>
      <c r="BI6" s="24">
        <v>27861.13</v>
      </c>
      <c r="BJ6" s="24">
        <v>0</v>
      </c>
      <c r="BK6" s="24">
        <v>0</v>
      </c>
      <c r="BL6" s="24">
        <v>22948</v>
      </c>
      <c r="BM6" s="24">
        <v>0</v>
      </c>
      <c r="BN6" s="24">
        <v>0</v>
      </c>
      <c r="BO6" s="24">
        <v>11639</v>
      </c>
      <c r="BP6" s="24">
        <v>641</v>
      </c>
      <c r="BQ6" s="24">
        <v>25193</v>
      </c>
      <c r="BR6" s="24">
        <v>49195</v>
      </c>
      <c r="BS6" s="24">
        <v>3496</v>
      </c>
      <c r="BT6" s="24">
        <v>0</v>
      </c>
      <c r="BU6" s="24">
        <v>0</v>
      </c>
      <c r="BV6" s="24">
        <v>0</v>
      </c>
      <c r="BW6" s="24">
        <v>0</v>
      </c>
      <c r="BX6" s="24">
        <v>100632</v>
      </c>
      <c r="BY6" s="24">
        <v>185121</v>
      </c>
      <c r="BZ6" s="24">
        <v>126973</v>
      </c>
      <c r="CA6" s="24">
        <v>208163</v>
      </c>
      <c r="CB6" s="24">
        <v>23</v>
      </c>
      <c r="CC6" s="24">
        <v>1700</v>
      </c>
      <c r="CD6" s="24">
        <v>9950</v>
      </c>
      <c r="CE6" s="24">
        <v>464604</v>
      </c>
      <c r="CF6" s="24">
        <v>433692</v>
      </c>
      <c r="CG6" s="24">
        <v>30726</v>
      </c>
      <c r="CH6" s="24">
        <v>219174</v>
      </c>
      <c r="CI6" s="24">
        <v>0</v>
      </c>
      <c r="CJ6" s="24">
        <v>3910</v>
      </c>
      <c r="CK6" s="24">
        <v>71440</v>
      </c>
      <c r="CL6" s="24">
        <v>12847</v>
      </c>
      <c r="CM6" s="24">
        <v>40011</v>
      </c>
      <c r="CN6" s="24">
        <v>0</v>
      </c>
      <c r="CO6" s="24">
        <v>0</v>
      </c>
      <c r="CP6" s="24">
        <v>0</v>
      </c>
      <c r="CQ6" s="24">
        <v>12075</v>
      </c>
      <c r="CR6" s="24">
        <v>0</v>
      </c>
      <c r="CS6" s="24">
        <v>0</v>
      </c>
      <c r="CT6" s="24">
        <v>52464</v>
      </c>
      <c r="CU6" s="24">
        <v>453466</v>
      </c>
      <c r="CV6" s="24">
        <v>2284182</v>
      </c>
      <c r="CW6" s="24">
        <v>461403</v>
      </c>
      <c r="CX6" s="24">
        <v>301419</v>
      </c>
      <c r="CY6" s="10" t="s">
        <v>196</v>
      </c>
      <c r="CZ6" s="24"/>
      <c r="DA6" s="24"/>
      <c r="DB6" s="24"/>
    </row>
    <row r="7" spans="1:106" x14ac:dyDescent="0.2">
      <c r="A7" s="10" t="s">
        <v>149</v>
      </c>
      <c r="B7" s="24" t="s">
        <v>87</v>
      </c>
      <c r="C7" s="24">
        <v>0</v>
      </c>
      <c r="D7" s="24">
        <v>31731</v>
      </c>
      <c r="E7" s="24">
        <v>5033</v>
      </c>
      <c r="F7" s="24">
        <v>1699006</v>
      </c>
      <c r="G7" s="24">
        <v>427717</v>
      </c>
      <c r="H7" s="24">
        <v>1565606</v>
      </c>
      <c r="I7" s="24">
        <v>0</v>
      </c>
      <c r="J7" s="24">
        <v>2934036</v>
      </c>
      <c r="K7" s="24">
        <v>6517000</v>
      </c>
      <c r="L7" s="24">
        <v>0</v>
      </c>
      <c r="M7" s="24">
        <v>3423054</v>
      </c>
      <c r="N7" s="24">
        <v>0</v>
      </c>
      <c r="O7" s="24">
        <v>1083</v>
      </c>
      <c r="P7" s="24">
        <v>1422000</v>
      </c>
      <c r="Q7" s="24">
        <v>792244</v>
      </c>
      <c r="R7" s="24">
        <v>0</v>
      </c>
      <c r="S7" s="24">
        <v>1903151</v>
      </c>
      <c r="T7" s="24">
        <v>0</v>
      </c>
      <c r="U7" s="24">
        <v>524454</v>
      </c>
      <c r="V7" s="24">
        <v>2766840</v>
      </c>
      <c r="W7" s="24">
        <v>90131</v>
      </c>
      <c r="X7" s="24">
        <v>1813</v>
      </c>
      <c r="Y7" s="24">
        <v>0</v>
      </c>
      <c r="Z7" s="24">
        <v>400</v>
      </c>
      <c r="AA7" s="24">
        <v>0</v>
      </c>
      <c r="AB7" s="24">
        <v>0</v>
      </c>
      <c r="AC7" s="24">
        <v>30819</v>
      </c>
      <c r="AD7" s="24">
        <v>128129</v>
      </c>
      <c r="AE7" s="24">
        <v>9260</v>
      </c>
      <c r="AF7" s="24">
        <v>2320000</v>
      </c>
      <c r="AG7" s="24">
        <v>2685</v>
      </c>
      <c r="AH7" s="24">
        <v>175292</v>
      </c>
      <c r="AI7" s="24">
        <v>0</v>
      </c>
      <c r="AJ7" s="24">
        <v>725000</v>
      </c>
      <c r="AK7" s="24">
        <v>122626</v>
      </c>
      <c r="AL7" s="24">
        <v>820000</v>
      </c>
      <c r="AM7" s="24">
        <v>477</v>
      </c>
      <c r="AN7" s="24">
        <v>188875</v>
      </c>
      <c r="AO7" s="24">
        <v>62778</v>
      </c>
      <c r="AP7" s="24">
        <v>4300</v>
      </c>
      <c r="AQ7" s="24">
        <v>2567326</v>
      </c>
      <c r="AR7" s="24">
        <v>0</v>
      </c>
      <c r="AS7" s="24">
        <v>10669734</v>
      </c>
      <c r="AT7" s="24">
        <v>492033</v>
      </c>
      <c r="AU7" s="24">
        <v>115639</v>
      </c>
      <c r="AV7" s="24">
        <v>96591</v>
      </c>
      <c r="AW7" s="24">
        <v>0</v>
      </c>
      <c r="AX7" s="24">
        <v>377124.34</v>
      </c>
      <c r="AY7" s="24">
        <v>399149</v>
      </c>
      <c r="AZ7" s="24">
        <v>200</v>
      </c>
      <c r="BA7" s="24">
        <v>30011</v>
      </c>
      <c r="BB7" s="24">
        <v>3885731</v>
      </c>
      <c r="BC7" s="24">
        <v>3075000</v>
      </c>
      <c r="BD7" s="24">
        <v>0</v>
      </c>
      <c r="BE7" s="24">
        <v>0</v>
      </c>
      <c r="BF7" s="24">
        <v>2362985</v>
      </c>
      <c r="BG7" s="24">
        <v>7526740</v>
      </c>
      <c r="BH7" s="24">
        <v>49827</v>
      </c>
      <c r="BI7" s="24">
        <v>1509299.05</v>
      </c>
      <c r="BJ7" s="24">
        <v>0</v>
      </c>
      <c r="BK7" s="24">
        <v>8336</v>
      </c>
      <c r="BL7" s="24">
        <v>41326</v>
      </c>
      <c r="BM7" s="24">
        <v>5440</v>
      </c>
      <c r="BN7" s="24">
        <v>5288314</v>
      </c>
      <c r="BO7" s="24">
        <v>48967</v>
      </c>
      <c r="BP7" s="24">
        <v>67901</v>
      </c>
      <c r="BQ7" s="24">
        <v>1020708</v>
      </c>
      <c r="BR7" s="24">
        <v>0</v>
      </c>
      <c r="BS7" s="24">
        <v>2230165</v>
      </c>
      <c r="BT7" s="24">
        <v>1240</v>
      </c>
      <c r="BU7" s="24">
        <v>0</v>
      </c>
      <c r="BV7" s="24">
        <v>80</v>
      </c>
      <c r="BW7" s="24">
        <v>917343.27</v>
      </c>
      <c r="BX7" s="24">
        <v>60938</v>
      </c>
      <c r="BY7" s="24">
        <v>0</v>
      </c>
      <c r="BZ7" s="24">
        <v>8367282</v>
      </c>
      <c r="CA7" s="24">
        <v>2245884</v>
      </c>
      <c r="CB7" s="24">
        <v>2159844</v>
      </c>
      <c r="CC7" s="24">
        <v>482550.12</v>
      </c>
      <c r="CD7" s="24">
        <v>698658</v>
      </c>
      <c r="CE7" s="24">
        <v>41546</v>
      </c>
      <c r="CF7" s="24">
        <v>0</v>
      </c>
      <c r="CG7" s="24">
        <v>1056000</v>
      </c>
      <c r="CH7" s="24">
        <v>0</v>
      </c>
      <c r="CI7" s="24">
        <v>69300</v>
      </c>
      <c r="CJ7" s="24">
        <v>0</v>
      </c>
      <c r="CK7" s="24">
        <v>122558</v>
      </c>
      <c r="CL7" s="24">
        <v>16466</v>
      </c>
      <c r="CM7" s="24">
        <v>74603</v>
      </c>
      <c r="CN7" s="24">
        <v>17052</v>
      </c>
      <c r="CO7" s="24">
        <v>0</v>
      </c>
      <c r="CP7" s="24">
        <v>2185097</v>
      </c>
      <c r="CQ7" s="24">
        <v>0</v>
      </c>
      <c r="CR7" s="24">
        <v>285000</v>
      </c>
      <c r="CS7" s="24">
        <v>558000</v>
      </c>
      <c r="CT7" s="24">
        <v>0</v>
      </c>
      <c r="CU7" s="24">
        <v>7362</v>
      </c>
      <c r="CV7" s="24">
        <v>555764</v>
      </c>
      <c r="CW7" s="24">
        <v>0</v>
      </c>
      <c r="CX7" s="24">
        <v>1813518</v>
      </c>
      <c r="CY7" s="10" t="s">
        <v>197</v>
      </c>
      <c r="CZ7" s="24"/>
      <c r="DA7" s="24"/>
      <c r="DB7" s="24"/>
    </row>
    <row r="8" spans="1:106" x14ac:dyDescent="0.2">
      <c r="A8" s="10" t="s">
        <v>150</v>
      </c>
      <c r="B8" s="24" t="s">
        <v>87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81</v>
      </c>
      <c r="P8" s="24">
        <v>0</v>
      </c>
      <c r="Q8" s="24">
        <v>41425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402066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9594</v>
      </c>
      <c r="BD8" s="24">
        <v>0</v>
      </c>
      <c r="BE8" s="24">
        <v>0</v>
      </c>
      <c r="BF8" s="24">
        <v>48669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497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24">
        <v>0</v>
      </c>
      <c r="CA8" s="24">
        <v>0</v>
      </c>
      <c r="CB8" s="24">
        <v>0</v>
      </c>
      <c r="CC8" s="24">
        <v>0</v>
      </c>
      <c r="CD8" s="24">
        <v>0</v>
      </c>
      <c r="CE8" s="24">
        <v>0</v>
      </c>
      <c r="CF8" s="24">
        <v>0</v>
      </c>
      <c r="CG8" s="24">
        <v>0</v>
      </c>
      <c r="CH8" s="24">
        <v>39967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0</v>
      </c>
      <c r="CQ8" s="24">
        <v>0</v>
      </c>
      <c r="CR8" s="24">
        <v>0</v>
      </c>
      <c r="CS8" s="24">
        <v>0</v>
      </c>
      <c r="CT8" s="24">
        <v>0</v>
      </c>
      <c r="CU8" s="24">
        <v>66466</v>
      </c>
      <c r="CV8" s="24">
        <v>0</v>
      </c>
      <c r="CW8" s="24">
        <v>0</v>
      </c>
      <c r="CX8" s="24">
        <v>0</v>
      </c>
      <c r="CY8" s="10" t="s">
        <v>198</v>
      </c>
      <c r="CZ8" s="24"/>
      <c r="DA8" s="24"/>
      <c r="DB8" s="24"/>
    </row>
    <row r="9" spans="1:106" x14ac:dyDescent="0.2">
      <c r="A9" s="10" t="s">
        <v>151</v>
      </c>
      <c r="B9" s="24" t="s">
        <v>87</v>
      </c>
      <c r="C9" s="24">
        <v>125286</v>
      </c>
      <c r="D9" s="24">
        <v>210622</v>
      </c>
      <c r="E9" s="24">
        <v>180188</v>
      </c>
      <c r="F9" s="24">
        <v>134823</v>
      </c>
      <c r="G9" s="24">
        <v>63195</v>
      </c>
      <c r="H9" s="24">
        <v>353664</v>
      </c>
      <c r="I9" s="24">
        <v>125448</v>
      </c>
      <c r="J9" s="24">
        <v>67907</v>
      </c>
      <c r="K9" s="24">
        <v>26121</v>
      </c>
      <c r="L9" s="24">
        <v>34065</v>
      </c>
      <c r="M9" s="24">
        <v>495115</v>
      </c>
      <c r="N9" s="24">
        <v>178280</v>
      </c>
      <c r="O9" s="24">
        <v>101769</v>
      </c>
      <c r="P9" s="24">
        <v>61099</v>
      </c>
      <c r="Q9" s="24">
        <v>246442</v>
      </c>
      <c r="R9" s="24">
        <v>7348</v>
      </c>
      <c r="S9" s="24">
        <v>209257</v>
      </c>
      <c r="T9" s="24">
        <v>33640381</v>
      </c>
      <c r="U9" s="24">
        <v>304733</v>
      </c>
      <c r="V9" s="24">
        <v>20009</v>
      </c>
      <c r="W9" s="24">
        <v>574193</v>
      </c>
      <c r="X9" s="24">
        <v>133673</v>
      </c>
      <c r="Y9" s="24">
        <v>29768</v>
      </c>
      <c r="Z9" s="24">
        <v>805305</v>
      </c>
      <c r="AA9" s="24">
        <v>95870</v>
      </c>
      <c r="AB9" s="24">
        <v>2164</v>
      </c>
      <c r="AC9" s="24">
        <v>13794</v>
      </c>
      <c r="AD9" s="24">
        <v>722149</v>
      </c>
      <c r="AE9" s="24">
        <v>212574</v>
      </c>
      <c r="AF9" s="24">
        <v>1583781</v>
      </c>
      <c r="AG9" s="24">
        <v>0</v>
      </c>
      <c r="AH9" s="24">
        <v>1794495</v>
      </c>
      <c r="AI9" s="24">
        <v>273040</v>
      </c>
      <c r="AJ9" s="24">
        <v>13274</v>
      </c>
      <c r="AK9" s="24">
        <v>683222</v>
      </c>
      <c r="AL9" s="24">
        <v>302288</v>
      </c>
      <c r="AM9" s="24">
        <v>174346</v>
      </c>
      <c r="AN9" s="24">
        <v>159174.26</v>
      </c>
      <c r="AO9" s="24">
        <v>105569</v>
      </c>
      <c r="AP9" s="24">
        <v>702780</v>
      </c>
      <c r="AQ9" s="24">
        <v>1144722</v>
      </c>
      <c r="AR9" s="24">
        <v>163934</v>
      </c>
      <c r="AS9" s="24">
        <v>173522</v>
      </c>
      <c r="AT9" s="24">
        <v>145134</v>
      </c>
      <c r="AU9" s="24">
        <v>238897</v>
      </c>
      <c r="AV9" s="24">
        <v>173556</v>
      </c>
      <c r="AW9" s="24">
        <v>218562</v>
      </c>
      <c r="AX9" s="24">
        <v>2293016.66</v>
      </c>
      <c r="AY9" s="24">
        <v>0</v>
      </c>
      <c r="AZ9" s="24">
        <v>6736</v>
      </c>
      <c r="BA9" s="24">
        <v>8531</v>
      </c>
      <c r="BB9" s="24">
        <v>1398063</v>
      </c>
      <c r="BC9" s="24">
        <v>127646</v>
      </c>
      <c r="BD9" s="24">
        <v>436171</v>
      </c>
      <c r="BE9" s="24">
        <v>335858</v>
      </c>
      <c r="BF9" s="24">
        <v>213377</v>
      </c>
      <c r="BG9" s="24">
        <v>387110</v>
      </c>
      <c r="BH9" s="24">
        <v>23818</v>
      </c>
      <c r="BI9" s="24">
        <v>125653.03</v>
      </c>
      <c r="BJ9" s="24">
        <v>356005</v>
      </c>
      <c r="BK9" s="24">
        <v>64765</v>
      </c>
      <c r="BL9" s="24">
        <v>215502</v>
      </c>
      <c r="BM9" s="24">
        <v>13725</v>
      </c>
      <c r="BN9" s="24">
        <v>44703</v>
      </c>
      <c r="BO9" s="24">
        <v>240601</v>
      </c>
      <c r="BP9" s="24">
        <v>109607</v>
      </c>
      <c r="BQ9" s="24">
        <v>260403</v>
      </c>
      <c r="BR9" s="24">
        <v>193388</v>
      </c>
      <c r="BS9" s="24">
        <v>852278</v>
      </c>
      <c r="BT9" s="24">
        <v>309991</v>
      </c>
      <c r="BU9" s="24">
        <v>225562</v>
      </c>
      <c r="BV9" s="24">
        <v>612703</v>
      </c>
      <c r="BW9" s="24">
        <v>57006.99</v>
      </c>
      <c r="BX9" s="24">
        <v>0</v>
      </c>
      <c r="BY9" s="24">
        <v>71658</v>
      </c>
      <c r="BZ9" s="24">
        <v>127860</v>
      </c>
      <c r="CA9" s="24">
        <v>3103981</v>
      </c>
      <c r="CB9" s="24">
        <v>3603</v>
      </c>
      <c r="CC9" s="24">
        <v>111803.18</v>
      </c>
      <c r="CD9" s="24">
        <v>42583</v>
      </c>
      <c r="CE9" s="24">
        <v>28868</v>
      </c>
      <c r="CF9" s="24">
        <v>491660.68</v>
      </c>
      <c r="CG9" s="24">
        <v>748769</v>
      </c>
      <c r="CH9" s="24">
        <v>35336</v>
      </c>
      <c r="CI9" s="24">
        <v>1260419</v>
      </c>
      <c r="CJ9" s="24">
        <v>88155</v>
      </c>
      <c r="CK9" s="24">
        <v>172230</v>
      </c>
      <c r="CL9" s="24">
        <v>686574</v>
      </c>
      <c r="CM9" s="24">
        <v>104076</v>
      </c>
      <c r="CN9" s="24">
        <v>39755</v>
      </c>
      <c r="CO9" s="24">
        <v>5117</v>
      </c>
      <c r="CP9" s="24">
        <v>146327</v>
      </c>
      <c r="CQ9" s="24">
        <v>35504</v>
      </c>
      <c r="CR9" s="24">
        <v>200716</v>
      </c>
      <c r="CS9" s="24">
        <v>174734</v>
      </c>
      <c r="CT9" s="24">
        <v>519550</v>
      </c>
      <c r="CU9" s="24">
        <v>166444</v>
      </c>
      <c r="CV9" s="24">
        <v>0</v>
      </c>
      <c r="CW9" s="24">
        <v>147063</v>
      </c>
      <c r="CX9" s="24">
        <v>115128</v>
      </c>
      <c r="CY9" s="10" t="s">
        <v>199</v>
      </c>
      <c r="CZ9" s="24"/>
      <c r="DA9" s="24"/>
      <c r="DB9" s="24"/>
    </row>
    <row r="10" spans="1:106" x14ac:dyDescent="0.2">
      <c r="A10" s="10" t="s">
        <v>92</v>
      </c>
      <c r="B10" s="24" t="s">
        <v>87</v>
      </c>
      <c r="C10" s="24">
        <v>2317613</v>
      </c>
      <c r="D10" s="24">
        <v>26764196</v>
      </c>
      <c r="E10" s="24">
        <v>1786359</v>
      </c>
      <c r="F10" s="24">
        <v>878093</v>
      </c>
      <c r="G10" s="24">
        <v>2994058</v>
      </c>
      <c r="H10" s="24">
        <v>6123478</v>
      </c>
      <c r="I10" s="24">
        <v>97740</v>
      </c>
      <c r="J10" s="24">
        <v>503547</v>
      </c>
      <c r="K10" s="24">
        <v>561009</v>
      </c>
      <c r="L10" s="24">
        <v>391877</v>
      </c>
      <c r="M10" s="24">
        <v>3546319</v>
      </c>
      <c r="N10" s="24">
        <v>208388</v>
      </c>
      <c r="O10" s="24">
        <v>1497484</v>
      </c>
      <c r="P10" s="24">
        <v>929727</v>
      </c>
      <c r="Q10" s="24">
        <v>246738</v>
      </c>
      <c r="R10" s="24">
        <v>60354</v>
      </c>
      <c r="S10" s="24">
        <v>1543018</v>
      </c>
      <c r="T10" s="24">
        <v>1726433</v>
      </c>
      <c r="U10" s="24">
        <v>165106</v>
      </c>
      <c r="V10" s="24">
        <v>293085</v>
      </c>
      <c r="W10" s="24">
        <v>332694</v>
      </c>
      <c r="X10" s="24">
        <v>259224</v>
      </c>
      <c r="Y10" s="24">
        <v>216396</v>
      </c>
      <c r="Z10" s="24">
        <v>632130</v>
      </c>
      <c r="AA10" s="24">
        <v>167459</v>
      </c>
      <c r="AB10" s="24">
        <v>14502735</v>
      </c>
      <c r="AC10" s="24">
        <v>8540263</v>
      </c>
      <c r="AD10" s="24">
        <v>6875953</v>
      </c>
      <c r="AE10" s="24">
        <v>469609</v>
      </c>
      <c r="AF10" s="24">
        <v>251644</v>
      </c>
      <c r="AG10" s="24">
        <v>2185893</v>
      </c>
      <c r="AH10" s="24">
        <v>4082338</v>
      </c>
      <c r="AI10" s="24">
        <v>289418</v>
      </c>
      <c r="AJ10" s="24">
        <v>205691</v>
      </c>
      <c r="AK10" s="24">
        <v>5064406</v>
      </c>
      <c r="AL10" s="24">
        <v>743087</v>
      </c>
      <c r="AM10" s="24">
        <v>1618769</v>
      </c>
      <c r="AN10" s="24">
        <v>8528593.2799999993</v>
      </c>
      <c r="AO10" s="24">
        <v>6098856</v>
      </c>
      <c r="AP10" s="24">
        <v>3250991</v>
      </c>
      <c r="AQ10" s="24">
        <v>16415974</v>
      </c>
      <c r="AR10" s="24">
        <v>666156</v>
      </c>
      <c r="AS10" s="24">
        <v>5552583</v>
      </c>
      <c r="AT10" s="24">
        <v>2792762</v>
      </c>
      <c r="AU10" s="24">
        <v>4425887</v>
      </c>
      <c r="AV10" s="24">
        <v>783383</v>
      </c>
      <c r="AW10" s="24">
        <v>928915</v>
      </c>
      <c r="AX10" s="24">
        <v>10560799.4</v>
      </c>
      <c r="AY10" s="24">
        <v>1572503</v>
      </c>
      <c r="AZ10" s="24">
        <v>7329669</v>
      </c>
      <c r="BA10" s="24">
        <v>13587679</v>
      </c>
      <c r="BB10" s="24">
        <v>3588708</v>
      </c>
      <c r="BC10" s="24">
        <v>716771</v>
      </c>
      <c r="BD10" s="24">
        <v>450668</v>
      </c>
      <c r="BE10" s="24">
        <v>2227770</v>
      </c>
      <c r="BF10" s="24">
        <v>4446218.8</v>
      </c>
      <c r="BG10" s="24">
        <v>18108753</v>
      </c>
      <c r="BH10" s="24">
        <v>336210</v>
      </c>
      <c r="BI10" s="24">
        <v>599828.56000000006</v>
      </c>
      <c r="BJ10" s="24">
        <v>50602735</v>
      </c>
      <c r="BK10" s="24">
        <v>386290</v>
      </c>
      <c r="BL10" s="24">
        <v>1009980</v>
      </c>
      <c r="BM10" s="24">
        <v>795455</v>
      </c>
      <c r="BN10" s="24">
        <v>877127</v>
      </c>
      <c r="BO10" s="24">
        <v>3342698</v>
      </c>
      <c r="BP10" s="24">
        <v>76216</v>
      </c>
      <c r="BQ10" s="24">
        <v>671158</v>
      </c>
      <c r="BR10" s="24">
        <v>811176</v>
      </c>
      <c r="BS10" s="24">
        <v>5275143</v>
      </c>
      <c r="BT10" s="24">
        <v>238061</v>
      </c>
      <c r="BU10" s="24">
        <v>5893636</v>
      </c>
      <c r="BV10" s="24">
        <v>722831</v>
      </c>
      <c r="BW10" s="24">
        <v>1281696.02</v>
      </c>
      <c r="BX10" s="24">
        <v>1675908</v>
      </c>
      <c r="BY10" s="24">
        <v>711142</v>
      </c>
      <c r="BZ10" s="24">
        <v>1194369</v>
      </c>
      <c r="CA10" s="24">
        <v>2185424</v>
      </c>
      <c r="CB10" s="24">
        <v>281086</v>
      </c>
      <c r="CC10" s="24">
        <v>2926053.83</v>
      </c>
      <c r="CD10" s="24">
        <v>464808</v>
      </c>
      <c r="CE10" s="24">
        <v>2367588</v>
      </c>
      <c r="CF10" s="24">
        <v>196107.6</v>
      </c>
      <c r="CG10" s="24">
        <v>1732805</v>
      </c>
      <c r="CH10" s="24">
        <v>3031509</v>
      </c>
      <c r="CI10" s="24">
        <v>11644403</v>
      </c>
      <c r="CJ10" s="24">
        <v>1754685</v>
      </c>
      <c r="CK10" s="24">
        <v>1192829</v>
      </c>
      <c r="CL10" s="24">
        <v>3848369</v>
      </c>
      <c r="CM10" s="24">
        <v>459502</v>
      </c>
      <c r="CN10" s="24">
        <v>206893</v>
      </c>
      <c r="CO10" s="24">
        <v>1526156</v>
      </c>
      <c r="CP10" s="24">
        <v>194952</v>
      </c>
      <c r="CQ10" s="24">
        <v>148389</v>
      </c>
      <c r="CR10" s="24">
        <v>1365802</v>
      </c>
      <c r="CS10" s="24">
        <v>1683121</v>
      </c>
      <c r="CT10" s="24">
        <v>1566226</v>
      </c>
      <c r="CU10" s="24">
        <v>9590889</v>
      </c>
      <c r="CV10" s="24">
        <v>118850190</v>
      </c>
      <c r="CW10" s="24">
        <v>7288372</v>
      </c>
      <c r="CX10" s="24">
        <v>2651419</v>
      </c>
      <c r="CY10" s="10" t="s">
        <v>105</v>
      </c>
      <c r="CZ10" s="24"/>
      <c r="DA10" s="24"/>
      <c r="DB10" s="24"/>
    </row>
    <row r="11" spans="1:106" x14ac:dyDescent="0.2">
      <c r="A11" s="10" t="s">
        <v>152</v>
      </c>
      <c r="B11" s="24" t="s">
        <v>87</v>
      </c>
      <c r="C11" s="24">
        <v>0</v>
      </c>
      <c r="D11" s="24">
        <v>0</v>
      </c>
      <c r="E11" s="24">
        <v>6713</v>
      </c>
      <c r="F11" s="24">
        <v>0</v>
      </c>
      <c r="G11" s="24">
        <v>166649</v>
      </c>
      <c r="H11" s="24">
        <v>4591</v>
      </c>
      <c r="I11" s="24">
        <v>0</v>
      </c>
      <c r="J11" s="24">
        <v>0</v>
      </c>
      <c r="K11" s="24">
        <v>326552</v>
      </c>
      <c r="L11" s="24">
        <v>6192</v>
      </c>
      <c r="M11" s="24">
        <v>103212</v>
      </c>
      <c r="N11" s="24">
        <v>46848</v>
      </c>
      <c r="O11" s="24">
        <v>0</v>
      </c>
      <c r="P11" s="24">
        <v>0</v>
      </c>
      <c r="Q11" s="24">
        <v>0</v>
      </c>
      <c r="R11" s="24">
        <v>2241</v>
      </c>
      <c r="S11" s="24">
        <v>0</v>
      </c>
      <c r="T11" s="24">
        <v>0</v>
      </c>
      <c r="U11" s="24">
        <v>1071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54032</v>
      </c>
      <c r="AD11" s="24">
        <v>46756</v>
      </c>
      <c r="AE11" s="24">
        <v>0</v>
      </c>
      <c r="AF11" s="24">
        <v>0</v>
      </c>
      <c r="AG11" s="24">
        <v>0</v>
      </c>
      <c r="AH11" s="24">
        <v>49656</v>
      </c>
      <c r="AI11" s="24">
        <v>46736</v>
      </c>
      <c r="AJ11" s="24">
        <v>0</v>
      </c>
      <c r="AK11" s="24">
        <v>0</v>
      </c>
      <c r="AL11" s="24">
        <v>0</v>
      </c>
      <c r="AM11" s="24">
        <v>13</v>
      </c>
      <c r="AN11" s="24">
        <v>0</v>
      </c>
      <c r="AO11" s="24">
        <v>59897</v>
      </c>
      <c r="AP11" s="24">
        <v>50227</v>
      </c>
      <c r="AQ11" s="24">
        <v>55357</v>
      </c>
      <c r="AR11" s="24">
        <v>0</v>
      </c>
      <c r="AS11" s="24">
        <v>47470</v>
      </c>
      <c r="AT11" s="24">
        <v>0</v>
      </c>
      <c r="AU11" s="24">
        <v>11700</v>
      </c>
      <c r="AV11" s="24">
        <v>104422</v>
      </c>
      <c r="AW11" s="24">
        <v>2552</v>
      </c>
      <c r="AX11" s="24">
        <v>58688.58</v>
      </c>
      <c r="AY11" s="24">
        <v>0</v>
      </c>
      <c r="AZ11" s="24">
        <v>0</v>
      </c>
      <c r="BA11" s="24">
        <v>40141</v>
      </c>
      <c r="BB11" s="24">
        <v>0</v>
      </c>
      <c r="BC11" s="24">
        <v>413166</v>
      </c>
      <c r="BD11" s="24">
        <v>0</v>
      </c>
      <c r="BE11" s="24">
        <v>149469</v>
      </c>
      <c r="BF11" s="24">
        <v>1606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22422</v>
      </c>
      <c r="BM11" s="24">
        <v>0</v>
      </c>
      <c r="BN11" s="24">
        <v>50215</v>
      </c>
      <c r="BO11" s="24">
        <v>3106</v>
      </c>
      <c r="BP11" s="24">
        <v>0</v>
      </c>
      <c r="BQ11" s="24">
        <v>0</v>
      </c>
      <c r="BR11" s="24">
        <v>0</v>
      </c>
      <c r="BS11" s="24">
        <v>60788</v>
      </c>
      <c r="BT11" s="24">
        <v>516</v>
      </c>
      <c r="BU11" s="24">
        <v>0</v>
      </c>
      <c r="BV11" s="24">
        <v>0</v>
      </c>
      <c r="BW11" s="24">
        <v>0</v>
      </c>
      <c r="BX11" s="24">
        <v>10234</v>
      </c>
      <c r="BY11" s="24">
        <v>0</v>
      </c>
      <c r="BZ11" s="24">
        <v>0</v>
      </c>
      <c r="CA11" s="24">
        <v>0</v>
      </c>
      <c r="CB11" s="24">
        <v>200</v>
      </c>
      <c r="CC11" s="24">
        <v>69408.63</v>
      </c>
      <c r="CD11" s="24">
        <v>4199</v>
      </c>
      <c r="CE11" s="24">
        <v>17518</v>
      </c>
      <c r="CF11" s="24">
        <v>0</v>
      </c>
      <c r="CG11" s="24">
        <v>0</v>
      </c>
      <c r="CH11" s="24">
        <v>0</v>
      </c>
      <c r="CI11" s="24">
        <v>160829</v>
      </c>
      <c r="CJ11" s="24">
        <v>0</v>
      </c>
      <c r="CK11" s="24">
        <v>0</v>
      </c>
      <c r="CL11" s="24">
        <v>0</v>
      </c>
      <c r="CM11" s="24">
        <v>0</v>
      </c>
      <c r="CN11" s="24">
        <v>13692</v>
      </c>
      <c r="CO11" s="24">
        <v>0</v>
      </c>
      <c r="CP11" s="24">
        <v>0</v>
      </c>
      <c r="CQ11" s="24">
        <v>0</v>
      </c>
      <c r="CR11" s="24">
        <v>0</v>
      </c>
      <c r="CS11" s="24">
        <v>0</v>
      </c>
      <c r="CT11" s="24">
        <v>19631</v>
      </c>
      <c r="CU11" s="24">
        <v>41540</v>
      </c>
      <c r="CV11" s="24">
        <v>0</v>
      </c>
      <c r="CW11" s="24">
        <v>0</v>
      </c>
      <c r="CX11" s="24">
        <v>6486</v>
      </c>
      <c r="CY11" s="10" t="s">
        <v>195</v>
      </c>
      <c r="CZ11" s="24"/>
      <c r="DA11" s="24"/>
      <c r="DB11" s="24"/>
    </row>
    <row r="12" spans="1:106" x14ac:dyDescent="0.2">
      <c r="A12" s="10" t="s">
        <v>148</v>
      </c>
      <c r="B12" s="24" t="s">
        <v>87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4">
        <v>0</v>
      </c>
      <c r="CA12" s="24">
        <v>0</v>
      </c>
      <c r="CB12" s="24">
        <v>0</v>
      </c>
      <c r="CC12" s="24">
        <v>0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>
        <v>0</v>
      </c>
      <c r="CR12" s="24">
        <v>0</v>
      </c>
      <c r="CS12" s="24">
        <v>0</v>
      </c>
      <c r="CT12" s="24">
        <v>0</v>
      </c>
      <c r="CU12" s="24">
        <v>0</v>
      </c>
      <c r="CV12" s="24">
        <v>0</v>
      </c>
      <c r="CW12" s="24">
        <v>0</v>
      </c>
      <c r="CX12" s="24">
        <v>0</v>
      </c>
      <c r="CY12" s="10" t="s">
        <v>200</v>
      </c>
      <c r="CZ12" s="24"/>
      <c r="DA12" s="24"/>
      <c r="DB12" s="24"/>
    </row>
    <row r="13" spans="1:106" x14ac:dyDescent="0.2">
      <c r="A13" s="10" t="s">
        <v>149</v>
      </c>
      <c r="B13" s="24" t="s">
        <v>87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1538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50536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413824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2</v>
      </c>
      <c r="AK13" s="24">
        <v>42865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449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0</v>
      </c>
      <c r="CQ13" s="24">
        <v>3361</v>
      </c>
      <c r="CR13" s="24">
        <v>0</v>
      </c>
      <c r="CS13" s="24">
        <v>69</v>
      </c>
      <c r="CT13" s="24">
        <v>0</v>
      </c>
      <c r="CU13" s="24">
        <v>0</v>
      </c>
      <c r="CV13" s="24">
        <v>0</v>
      </c>
      <c r="CW13" s="24">
        <v>0</v>
      </c>
      <c r="CX13" s="24">
        <v>0</v>
      </c>
      <c r="CY13" s="10" t="s">
        <v>197</v>
      </c>
      <c r="CZ13" s="24"/>
      <c r="DA13" s="24"/>
      <c r="DB13" s="24"/>
    </row>
    <row r="14" spans="1:106" x14ac:dyDescent="0.2">
      <c r="A14" s="10" t="s">
        <v>153</v>
      </c>
      <c r="B14" s="24" t="s">
        <v>87</v>
      </c>
      <c r="C14" s="24">
        <v>1996820</v>
      </c>
      <c r="D14" s="24">
        <v>27478</v>
      </c>
      <c r="E14" s="24">
        <v>1062800</v>
      </c>
      <c r="F14" s="24">
        <v>0</v>
      </c>
      <c r="G14" s="24">
        <v>1581180</v>
      </c>
      <c r="H14" s="24">
        <v>5539238</v>
      </c>
      <c r="I14" s="24">
        <v>0</v>
      </c>
      <c r="J14" s="24">
        <v>428483</v>
      </c>
      <c r="K14" s="24">
        <v>19829</v>
      </c>
      <c r="L14" s="24">
        <v>229009</v>
      </c>
      <c r="M14" s="24">
        <v>75000</v>
      </c>
      <c r="N14" s="24">
        <v>25000</v>
      </c>
      <c r="O14" s="24">
        <v>341865</v>
      </c>
      <c r="P14" s="24">
        <v>639824</v>
      </c>
      <c r="Q14" s="24">
        <v>115704</v>
      </c>
      <c r="R14" s="24">
        <v>0</v>
      </c>
      <c r="S14" s="24">
        <v>695672</v>
      </c>
      <c r="T14" s="24">
        <v>567501</v>
      </c>
      <c r="U14" s="24">
        <v>12600</v>
      </c>
      <c r="V14" s="24">
        <v>289897</v>
      </c>
      <c r="W14" s="24">
        <v>8160</v>
      </c>
      <c r="X14" s="24">
        <v>0</v>
      </c>
      <c r="Y14" s="24">
        <v>6990</v>
      </c>
      <c r="Z14" s="24">
        <v>307668</v>
      </c>
      <c r="AA14" s="24">
        <v>4200</v>
      </c>
      <c r="AB14" s="24">
        <v>14244973</v>
      </c>
      <c r="AC14" s="24">
        <v>5110059</v>
      </c>
      <c r="AD14" s="24">
        <v>4858780</v>
      </c>
      <c r="AE14" s="24">
        <v>0</v>
      </c>
      <c r="AF14" s="24">
        <v>0</v>
      </c>
      <c r="AG14" s="24">
        <v>485790</v>
      </c>
      <c r="AH14" s="24">
        <v>2036161</v>
      </c>
      <c r="AI14" s="24">
        <v>0</v>
      </c>
      <c r="AJ14" s="24">
        <v>84000</v>
      </c>
      <c r="AK14" s="24">
        <v>4368406</v>
      </c>
      <c r="AL14" s="24">
        <v>9454</v>
      </c>
      <c r="AM14" s="24">
        <v>2500</v>
      </c>
      <c r="AN14" s="24">
        <v>8511071</v>
      </c>
      <c r="AO14" s="24">
        <v>5233357</v>
      </c>
      <c r="AP14" s="24">
        <v>27500</v>
      </c>
      <c r="AQ14" s="24">
        <v>0</v>
      </c>
      <c r="AR14" s="24">
        <v>461661</v>
      </c>
      <c r="AS14" s="24">
        <v>255234</v>
      </c>
      <c r="AT14" s="24">
        <v>61952</v>
      </c>
      <c r="AU14" s="24">
        <v>1659526</v>
      </c>
      <c r="AV14" s="24">
        <v>396994</v>
      </c>
      <c r="AW14" s="24">
        <v>678145</v>
      </c>
      <c r="AX14" s="24">
        <v>9342027.1099999994</v>
      </c>
      <c r="AY14" s="24">
        <v>350135</v>
      </c>
      <c r="AZ14" s="24">
        <v>6763603</v>
      </c>
      <c r="BA14" s="24">
        <v>13451802</v>
      </c>
      <c r="BB14" s="24">
        <v>2944828</v>
      </c>
      <c r="BC14" s="24">
        <v>118444</v>
      </c>
      <c r="BD14" s="24">
        <v>0</v>
      </c>
      <c r="BE14" s="24">
        <v>62650</v>
      </c>
      <c r="BF14" s="24">
        <v>1620686.4</v>
      </c>
      <c r="BG14" s="24">
        <v>22578143</v>
      </c>
      <c r="BH14" s="24">
        <v>0</v>
      </c>
      <c r="BI14" s="24">
        <v>0</v>
      </c>
      <c r="BJ14" s="24">
        <v>43164456</v>
      </c>
      <c r="BK14" s="24">
        <v>25004</v>
      </c>
      <c r="BL14" s="24">
        <v>218612</v>
      </c>
      <c r="BM14" s="24">
        <v>608079</v>
      </c>
      <c r="BN14" s="24">
        <v>4108</v>
      </c>
      <c r="BO14" s="24">
        <v>967820</v>
      </c>
      <c r="BP14" s="24">
        <v>0</v>
      </c>
      <c r="BQ14" s="24">
        <v>93047</v>
      </c>
      <c r="BR14" s="24">
        <v>485236</v>
      </c>
      <c r="BS14" s="24">
        <v>2022412</v>
      </c>
      <c r="BT14" s="24">
        <v>22100</v>
      </c>
      <c r="BU14" s="24">
        <v>5093500</v>
      </c>
      <c r="BV14" s="24">
        <v>383037</v>
      </c>
      <c r="BW14" s="24">
        <v>1069987.22</v>
      </c>
      <c r="BX14" s="24">
        <v>12500</v>
      </c>
      <c r="BY14" s="24">
        <v>0</v>
      </c>
      <c r="BZ14" s="24">
        <v>1123878</v>
      </c>
      <c r="CA14" s="24">
        <v>16700</v>
      </c>
      <c r="CB14" s="24">
        <v>266141</v>
      </c>
      <c r="CC14" s="24">
        <v>2774492</v>
      </c>
      <c r="CD14" s="24">
        <v>400227</v>
      </c>
      <c r="CE14" s="24">
        <v>0</v>
      </c>
      <c r="CF14" s="24">
        <v>0</v>
      </c>
      <c r="CG14" s="24">
        <v>78872</v>
      </c>
      <c r="CH14" s="24">
        <v>2120000</v>
      </c>
      <c r="CI14" s="24">
        <v>6095097</v>
      </c>
      <c r="CJ14" s="24">
        <v>1744101</v>
      </c>
      <c r="CK14" s="24">
        <v>668691</v>
      </c>
      <c r="CL14" s="24">
        <v>1683170</v>
      </c>
      <c r="CM14" s="24">
        <v>25027</v>
      </c>
      <c r="CN14" s="24">
        <v>5070</v>
      </c>
      <c r="CO14" s="24">
        <v>937488</v>
      </c>
      <c r="CP14" s="24">
        <v>122893</v>
      </c>
      <c r="CQ14" s="24">
        <v>100000</v>
      </c>
      <c r="CR14" s="24">
        <v>0</v>
      </c>
      <c r="CS14" s="24">
        <v>1514416</v>
      </c>
      <c r="CT14" s="24">
        <v>221906</v>
      </c>
      <c r="CU14" s="24">
        <v>8893370</v>
      </c>
      <c r="CV14" s="24">
        <v>105040113</v>
      </c>
      <c r="CW14" s="24">
        <v>5094136</v>
      </c>
      <c r="CX14" s="24">
        <v>45818</v>
      </c>
      <c r="CY14" s="10" t="s">
        <v>201</v>
      </c>
      <c r="CZ14" s="24"/>
      <c r="DA14" s="24"/>
      <c r="DB14" s="24"/>
    </row>
    <row r="15" spans="1:106" x14ac:dyDescent="0.2">
      <c r="A15" s="10" t="s">
        <v>154</v>
      </c>
      <c r="B15" s="24" t="s">
        <v>87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1852937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-63834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646345</v>
      </c>
      <c r="BG15" s="24">
        <v>-7487232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0</v>
      </c>
      <c r="CL15" s="24">
        <v>1205579</v>
      </c>
      <c r="CM15" s="24">
        <v>0</v>
      </c>
      <c r="CN15" s="24">
        <v>0</v>
      </c>
      <c r="CO15" s="24">
        <v>0</v>
      </c>
      <c r="CP15" s="24">
        <v>0</v>
      </c>
      <c r="CQ15" s="24">
        <v>0</v>
      </c>
      <c r="CR15" s="24">
        <v>0</v>
      </c>
      <c r="CS15" s="24">
        <v>0</v>
      </c>
      <c r="CT15" s="24">
        <v>0</v>
      </c>
      <c r="CU15" s="24">
        <v>112284</v>
      </c>
      <c r="CV15" s="24">
        <v>0</v>
      </c>
      <c r="CW15" s="24">
        <v>0</v>
      </c>
      <c r="CX15" s="24">
        <v>0</v>
      </c>
      <c r="CY15" s="10" t="s">
        <v>202</v>
      </c>
      <c r="CZ15" s="24"/>
      <c r="DA15" s="24"/>
      <c r="DB15" s="24"/>
    </row>
    <row r="16" spans="1:106" x14ac:dyDescent="0.2">
      <c r="A16" s="10" t="s">
        <v>155</v>
      </c>
      <c r="B16" s="24" t="s">
        <v>87</v>
      </c>
      <c r="C16" s="24">
        <v>146861</v>
      </c>
      <c r="D16" s="24">
        <v>24064100</v>
      </c>
      <c r="E16" s="24">
        <v>480613</v>
      </c>
      <c r="F16" s="24">
        <v>579486</v>
      </c>
      <c r="G16" s="24">
        <v>82981</v>
      </c>
      <c r="H16" s="24">
        <v>321543</v>
      </c>
      <c r="I16" s="24">
        <v>97740</v>
      </c>
      <c r="J16" s="24">
        <v>50800</v>
      </c>
      <c r="K16" s="24">
        <v>212454</v>
      </c>
      <c r="L16" s="24">
        <v>131469</v>
      </c>
      <c r="M16" s="24">
        <v>1345708</v>
      </c>
      <c r="N16" s="24">
        <v>127984</v>
      </c>
      <c r="O16" s="24">
        <v>1155619</v>
      </c>
      <c r="P16" s="24">
        <v>207811</v>
      </c>
      <c r="Q16" s="24">
        <v>131034</v>
      </c>
      <c r="R16" s="24">
        <v>58011</v>
      </c>
      <c r="S16" s="24">
        <v>796392</v>
      </c>
      <c r="T16" s="24">
        <v>1158932</v>
      </c>
      <c r="U16" s="24">
        <v>88457</v>
      </c>
      <c r="V16" s="24">
        <v>3188</v>
      </c>
      <c r="W16" s="24">
        <v>147696</v>
      </c>
      <c r="X16" s="24">
        <v>230233</v>
      </c>
      <c r="Y16" s="24">
        <v>209406</v>
      </c>
      <c r="Z16" s="24">
        <v>322297</v>
      </c>
      <c r="AA16" s="24">
        <v>156412</v>
      </c>
      <c r="AB16" s="24">
        <v>75999</v>
      </c>
      <c r="AC16" s="24">
        <v>3192003</v>
      </c>
      <c r="AD16" s="24">
        <v>1348787</v>
      </c>
      <c r="AE16" s="24">
        <v>339409</v>
      </c>
      <c r="AF16" s="24">
        <v>209348</v>
      </c>
      <c r="AG16" s="24">
        <v>1689502</v>
      </c>
      <c r="AH16" s="24">
        <v>1419677</v>
      </c>
      <c r="AI16" s="24">
        <v>192694</v>
      </c>
      <c r="AJ16" s="24">
        <v>105681</v>
      </c>
      <c r="AK16" s="24">
        <v>630489</v>
      </c>
      <c r="AL16" s="24">
        <v>666000</v>
      </c>
      <c r="AM16" s="24">
        <v>1571579</v>
      </c>
      <c r="AN16" s="24">
        <v>7956.52</v>
      </c>
      <c r="AO16" s="24">
        <v>343592</v>
      </c>
      <c r="AP16" s="24">
        <v>3103556</v>
      </c>
      <c r="AQ16" s="24">
        <v>16080344</v>
      </c>
      <c r="AR16" s="24">
        <v>125079</v>
      </c>
      <c r="AS16" s="24">
        <v>5061122</v>
      </c>
      <c r="AT16" s="24">
        <v>2213206</v>
      </c>
      <c r="AU16" s="24">
        <v>2432183</v>
      </c>
      <c r="AV16" s="24">
        <v>148050</v>
      </c>
      <c r="AW16" s="24">
        <v>76129</v>
      </c>
      <c r="AX16" s="24">
        <v>773172.88</v>
      </c>
      <c r="AY16" s="24">
        <v>1173748</v>
      </c>
      <c r="AZ16" s="24">
        <v>535850</v>
      </c>
      <c r="BA16" s="24">
        <v>84940</v>
      </c>
      <c r="BB16" s="24">
        <v>566252</v>
      </c>
      <c r="BC16" s="24">
        <v>108606</v>
      </c>
      <c r="BD16" s="24">
        <v>48421</v>
      </c>
      <c r="BE16" s="24">
        <v>1949636</v>
      </c>
      <c r="BF16" s="24">
        <v>2117141.4</v>
      </c>
      <c r="BG16" s="24">
        <v>2145914</v>
      </c>
      <c r="BH16" s="24">
        <v>68405</v>
      </c>
      <c r="BI16" s="24">
        <v>549436.09</v>
      </c>
      <c r="BJ16" s="24">
        <v>4429467</v>
      </c>
      <c r="BK16" s="24">
        <v>243448</v>
      </c>
      <c r="BL16" s="24">
        <v>436120</v>
      </c>
      <c r="BM16" s="24">
        <v>172531</v>
      </c>
      <c r="BN16" s="24">
        <v>650598</v>
      </c>
      <c r="BO16" s="24">
        <v>2300906</v>
      </c>
      <c r="BP16" s="24">
        <v>45985</v>
      </c>
      <c r="BQ16" s="24">
        <v>515593</v>
      </c>
      <c r="BR16" s="24">
        <v>248946</v>
      </c>
      <c r="BS16" s="24">
        <v>2740232</v>
      </c>
      <c r="BT16" s="24">
        <v>78773</v>
      </c>
      <c r="BU16" s="24">
        <v>799834</v>
      </c>
      <c r="BV16" s="24">
        <v>118606</v>
      </c>
      <c r="BW16" s="24">
        <v>190228.52</v>
      </c>
      <c r="BX16" s="24">
        <v>1651210</v>
      </c>
      <c r="BY16" s="24">
        <v>297592</v>
      </c>
      <c r="BZ16" s="24">
        <v>46058</v>
      </c>
      <c r="CA16" s="24">
        <v>2145992</v>
      </c>
      <c r="CB16" s="24">
        <v>3164</v>
      </c>
      <c r="CC16" s="24">
        <v>31476.18</v>
      </c>
      <c r="CD16" s="24">
        <v>24044</v>
      </c>
      <c r="CE16" s="24">
        <v>2341108</v>
      </c>
      <c r="CF16" s="24">
        <v>90660.4</v>
      </c>
      <c r="CG16" s="24">
        <v>1619609</v>
      </c>
      <c r="CH16" s="24">
        <v>531406</v>
      </c>
      <c r="CI16" s="24">
        <v>5073228</v>
      </c>
      <c r="CJ16" s="24">
        <v>10584</v>
      </c>
      <c r="CK16" s="24">
        <v>253870</v>
      </c>
      <c r="CL16" s="24">
        <v>731657</v>
      </c>
      <c r="CM16" s="24">
        <v>59924</v>
      </c>
      <c r="CN16" s="24">
        <v>84180</v>
      </c>
      <c r="CO16" s="24">
        <v>588668</v>
      </c>
      <c r="CP16" s="24">
        <v>65030</v>
      </c>
      <c r="CQ16" s="24">
        <v>40182</v>
      </c>
      <c r="CR16" s="24">
        <v>1095955</v>
      </c>
      <c r="CS16" s="24">
        <v>168295</v>
      </c>
      <c r="CT16" s="24">
        <v>1155187</v>
      </c>
      <c r="CU16" s="24">
        <v>444986</v>
      </c>
      <c r="CV16" s="24">
        <v>10380047</v>
      </c>
      <c r="CW16" s="24">
        <v>1859788</v>
      </c>
      <c r="CX16" s="24">
        <v>979411</v>
      </c>
      <c r="CY16" s="10" t="s">
        <v>203</v>
      </c>
      <c r="CZ16" s="24"/>
      <c r="DA16" s="24"/>
      <c r="DB16" s="24"/>
    </row>
    <row r="17" spans="1:106" x14ac:dyDescent="0.2">
      <c r="A17" s="10" t="s">
        <v>156</v>
      </c>
      <c r="B17" s="24" t="s">
        <v>87</v>
      </c>
      <c r="C17" s="24">
        <v>87209</v>
      </c>
      <c r="D17" s="24">
        <v>228375</v>
      </c>
      <c r="E17" s="24">
        <v>236233</v>
      </c>
      <c r="F17" s="24">
        <v>205879</v>
      </c>
      <c r="G17" s="24">
        <v>137583</v>
      </c>
      <c r="H17" s="24">
        <v>141220</v>
      </c>
      <c r="I17" s="24">
        <v>0</v>
      </c>
      <c r="J17" s="24">
        <v>13470</v>
      </c>
      <c r="K17" s="24">
        <v>624</v>
      </c>
      <c r="L17" s="24">
        <v>9034</v>
      </c>
      <c r="M17" s="24">
        <v>38304</v>
      </c>
      <c r="N17" s="24">
        <v>6452</v>
      </c>
      <c r="O17" s="24">
        <v>0</v>
      </c>
      <c r="P17" s="24">
        <v>15004</v>
      </c>
      <c r="Q17" s="24">
        <v>0</v>
      </c>
      <c r="R17" s="24">
        <v>0</v>
      </c>
      <c r="S17" s="24">
        <v>43352</v>
      </c>
      <c r="T17" s="24">
        <v>0</v>
      </c>
      <c r="U17" s="24">
        <v>30469</v>
      </c>
      <c r="V17" s="24">
        <v>0</v>
      </c>
      <c r="W17" s="24">
        <v>117523</v>
      </c>
      <c r="X17" s="24">
        <v>28634</v>
      </c>
      <c r="Y17" s="24">
        <v>0</v>
      </c>
      <c r="Z17" s="24">
        <v>849</v>
      </c>
      <c r="AA17" s="24">
        <v>6487</v>
      </c>
      <c r="AB17" s="24">
        <v>3265</v>
      </c>
      <c r="AC17" s="24">
        <v>141541</v>
      </c>
      <c r="AD17" s="24">
        <v>207806</v>
      </c>
      <c r="AE17" s="24">
        <v>59493</v>
      </c>
      <c r="AF17" s="24">
        <v>4828</v>
      </c>
      <c r="AG17" s="24">
        <v>234</v>
      </c>
      <c r="AH17" s="24">
        <v>446097</v>
      </c>
      <c r="AI17" s="24">
        <v>49988</v>
      </c>
      <c r="AJ17" s="24">
        <v>16008</v>
      </c>
      <c r="AK17" s="24">
        <v>22646</v>
      </c>
      <c r="AL17" s="24">
        <v>56288</v>
      </c>
      <c r="AM17" s="24">
        <v>43457</v>
      </c>
      <c r="AN17" s="24">
        <v>9565.76</v>
      </c>
      <c r="AO17" s="24">
        <v>41442</v>
      </c>
      <c r="AP17" s="24">
        <v>0</v>
      </c>
      <c r="AQ17" s="24">
        <v>280273</v>
      </c>
      <c r="AR17" s="24">
        <v>79416</v>
      </c>
      <c r="AS17" s="24">
        <v>188757</v>
      </c>
      <c r="AT17" s="24">
        <v>20864</v>
      </c>
      <c r="AU17" s="24">
        <v>352261</v>
      </c>
      <c r="AV17" s="24">
        <v>133917</v>
      </c>
      <c r="AW17" s="24">
        <v>172089</v>
      </c>
      <c r="AX17" s="24">
        <v>13055.34</v>
      </c>
      <c r="AY17" s="24">
        <v>46846</v>
      </c>
      <c r="AZ17" s="24">
        <v>30216</v>
      </c>
      <c r="BA17" s="24">
        <v>10436</v>
      </c>
      <c r="BB17" s="24">
        <v>70965</v>
      </c>
      <c r="BC17" s="24">
        <v>76555</v>
      </c>
      <c r="BD17" s="24">
        <v>186623</v>
      </c>
      <c r="BE17" s="24">
        <v>45619</v>
      </c>
      <c r="BF17" s="24">
        <v>60440</v>
      </c>
      <c r="BG17" s="24">
        <v>186597</v>
      </c>
      <c r="BH17" s="24">
        <v>40330</v>
      </c>
      <c r="BI17" s="24">
        <v>50392.47</v>
      </c>
      <c r="BJ17" s="24">
        <v>252578</v>
      </c>
      <c r="BK17" s="24">
        <v>116521</v>
      </c>
      <c r="BL17" s="24">
        <v>223974</v>
      </c>
      <c r="BM17" s="24">
        <v>0</v>
      </c>
      <c r="BN17" s="24">
        <v>158987</v>
      </c>
      <c r="BO17" s="24">
        <v>60353</v>
      </c>
      <c r="BP17" s="24">
        <v>30231</v>
      </c>
      <c r="BQ17" s="24">
        <v>59525</v>
      </c>
      <c r="BR17" s="24">
        <v>63344</v>
      </c>
      <c r="BS17" s="24">
        <v>410995</v>
      </c>
      <c r="BT17" s="24">
        <v>130546</v>
      </c>
      <c r="BU17" s="24">
        <v>302</v>
      </c>
      <c r="BV17" s="24">
        <v>221188</v>
      </c>
      <c r="BW17" s="24">
        <v>21211.19</v>
      </c>
      <c r="BX17" s="24">
        <v>1964</v>
      </c>
      <c r="BY17" s="24">
        <v>346245</v>
      </c>
      <c r="BZ17" s="24">
        <v>24433</v>
      </c>
      <c r="CA17" s="24">
        <v>16991</v>
      </c>
      <c r="CB17" s="24">
        <v>563</v>
      </c>
      <c r="CC17" s="24">
        <v>50252.27</v>
      </c>
      <c r="CD17" s="24">
        <v>36338</v>
      </c>
      <c r="CE17" s="24">
        <v>4110</v>
      </c>
      <c r="CF17" s="24">
        <v>18384.400000000001</v>
      </c>
      <c r="CG17" s="24">
        <v>34324</v>
      </c>
      <c r="CH17" s="24">
        <v>380103</v>
      </c>
      <c r="CI17" s="24">
        <v>314571</v>
      </c>
      <c r="CJ17" s="24">
        <v>0</v>
      </c>
      <c r="CK17" s="24">
        <v>241056</v>
      </c>
      <c r="CL17" s="24">
        <v>89755</v>
      </c>
      <c r="CM17" s="24">
        <v>689</v>
      </c>
      <c r="CN17" s="24">
        <v>93323</v>
      </c>
      <c r="CO17" s="24">
        <v>0</v>
      </c>
      <c r="CP17" s="24">
        <v>7029</v>
      </c>
      <c r="CQ17" s="24">
        <v>4353</v>
      </c>
      <c r="CR17" s="24">
        <v>49954</v>
      </c>
      <c r="CS17" s="24">
        <v>0</v>
      </c>
      <c r="CT17" s="24">
        <v>18139</v>
      </c>
      <c r="CU17" s="24">
        <v>98709</v>
      </c>
      <c r="CV17" s="24">
        <v>556925</v>
      </c>
      <c r="CW17" s="24">
        <v>108655</v>
      </c>
      <c r="CX17" s="24">
        <v>127316</v>
      </c>
      <c r="CY17" s="10" t="s">
        <v>204</v>
      </c>
      <c r="CZ17" s="24"/>
      <c r="DA17" s="24"/>
      <c r="DB17" s="24"/>
    </row>
    <row r="18" spans="1:106" x14ac:dyDescent="0.2">
      <c r="A18" s="10" t="s">
        <v>150</v>
      </c>
      <c r="B18" s="24" t="s">
        <v>87</v>
      </c>
      <c r="C18" s="24">
        <v>85642</v>
      </c>
      <c r="D18" s="24">
        <v>2444243</v>
      </c>
      <c r="E18" s="24">
        <v>0</v>
      </c>
      <c r="F18" s="24">
        <v>92728</v>
      </c>
      <c r="G18" s="24">
        <v>1025665</v>
      </c>
      <c r="H18" s="24">
        <v>116886</v>
      </c>
      <c r="I18" s="24">
        <v>0</v>
      </c>
      <c r="J18" s="24">
        <v>0</v>
      </c>
      <c r="K18" s="24">
        <v>0</v>
      </c>
      <c r="L18" s="24">
        <v>16173</v>
      </c>
      <c r="M18" s="24">
        <v>131158</v>
      </c>
      <c r="N18" s="24">
        <v>2104</v>
      </c>
      <c r="O18" s="24">
        <v>0</v>
      </c>
      <c r="P18" s="24">
        <v>64487</v>
      </c>
      <c r="Q18" s="24">
        <v>0</v>
      </c>
      <c r="R18" s="24">
        <v>0</v>
      </c>
      <c r="S18" s="24">
        <v>0</v>
      </c>
      <c r="T18" s="24">
        <v>0</v>
      </c>
      <c r="U18" s="24">
        <v>32134</v>
      </c>
      <c r="V18" s="24">
        <v>0</v>
      </c>
      <c r="W18" s="24">
        <v>8779</v>
      </c>
      <c r="X18" s="24">
        <v>0</v>
      </c>
      <c r="Y18" s="24">
        <v>0</v>
      </c>
      <c r="Z18" s="24">
        <v>0</v>
      </c>
      <c r="AA18" s="24">
        <v>360</v>
      </c>
      <c r="AB18" s="24">
        <v>178498</v>
      </c>
      <c r="AC18" s="24">
        <v>31485</v>
      </c>
      <c r="AD18" s="24">
        <v>0</v>
      </c>
      <c r="AE18" s="24">
        <v>0</v>
      </c>
      <c r="AF18" s="24">
        <v>0</v>
      </c>
      <c r="AG18" s="24">
        <v>10367</v>
      </c>
      <c r="AH18" s="24">
        <v>111843</v>
      </c>
      <c r="AI18" s="24">
        <v>0</v>
      </c>
      <c r="AJ18" s="24">
        <v>0</v>
      </c>
      <c r="AK18" s="24">
        <v>0</v>
      </c>
      <c r="AL18" s="24">
        <v>11345</v>
      </c>
      <c r="AM18" s="24">
        <v>0</v>
      </c>
      <c r="AN18" s="24">
        <v>0</v>
      </c>
      <c r="AO18" s="24">
        <v>420568</v>
      </c>
      <c r="AP18" s="24">
        <v>69708</v>
      </c>
      <c r="AQ18" s="24">
        <v>0</v>
      </c>
      <c r="AR18" s="24">
        <v>0</v>
      </c>
      <c r="AS18" s="24">
        <v>0</v>
      </c>
      <c r="AT18" s="24">
        <v>496740</v>
      </c>
      <c r="AU18" s="24">
        <v>28464</v>
      </c>
      <c r="AV18" s="24">
        <v>0</v>
      </c>
      <c r="AW18" s="24">
        <v>0</v>
      </c>
      <c r="AX18" s="24">
        <v>114132.32</v>
      </c>
      <c r="AY18" s="24">
        <v>0</v>
      </c>
      <c r="AZ18" s="24">
        <v>0</v>
      </c>
      <c r="BA18" s="24">
        <v>0</v>
      </c>
      <c r="BB18" s="24">
        <v>6663</v>
      </c>
      <c r="BC18" s="24">
        <v>0</v>
      </c>
      <c r="BD18" s="24">
        <v>215307</v>
      </c>
      <c r="BE18" s="24">
        <v>20396</v>
      </c>
      <c r="BF18" s="24">
        <v>0</v>
      </c>
      <c r="BG18" s="24">
        <v>684974</v>
      </c>
      <c r="BH18" s="24">
        <v>227376</v>
      </c>
      <c r="BI18" s="24">
        <v>0</v>
      </c>
      <c r="BJ18" s="24">
        <v>2756234</v>
      </c>
      <c r="BK18" s="24">
        <v>1317</v>
      </c>
      <c r="BL18" s="24">
        <v>95183</v>
      </c>
      <c r="BM18" s="24">
        <v>14845</v>
      </c>
      <c r="BN18" s="24">
        <v>13219</v>
      </c>
      <c r="BO18" s="24">
        <v>10048</v>
      </c>
      <c r="BP18" s="24">
        <v>0</v>
      </c>
      <c r="BQ18" s="24">
        <v>0</v>
      </c>
      <c r="BR18" s="24">
        <v>13141</v>
      </c>
      <c r="BS18" s="24">
        <v>40716</v>
      </c>
      <c r="BT18" s="24">
        <v>2869</v>
      </c>
      <c r="BU18" s="24">
        <v>0</v>
      </c>
      <c r="BV18" s="24">
        <v>0</v>
      </c>
      <c r="BW18" s="24">
        <v>0</v>
      </c>
      <c r="BX18" s="24">
        <v>0</v>
      </c>
      <c r="BY18" s="24">
        <v>67305</v>
      </c>
      <c r="BZ18" s="24">
        <v>0</v>
      </c>
      <c r="CA18" s="24">
        <v>0</v>
      </c>
      <c r="CB18" s="24">
        <v>11018</v>
      </c>
      <c r="CC18" s="24">
        <v>0</v>
      </c>
      <c r="CD18" s="24">
        <v>0</v>
      </c>
      <c r="CE18" s="24">
        <v>4852</v>
      </c>
      <c r="CF18" s="24">
        <v>14612.4</v>
      </c>
      <c r="CG18" s="24">
        <v>0</v>
      </c>
      <c r="CH18" s="24">
        <v>0</v>
      </c>
      <c r="CI18" s="24">
        <v>0</v>
      </c>
      <c r="CJ18" s="24">
        <v>0</v>
      </c>
      <c r="CK18" s="24">
        <v>28232</v>
      </c>
      <c r="CL18" s="24">
        <v>88494</v>
      </c>
      <c r="CM18" s="24">
        <v>373862</v>
      </c>
      <c r="CN18" s="24">
        <v>10628</v>
      </c>
      <c r="CO18" s="24">
        <v>0</v>
      </c>
      <c r="CP18" s="24">
        <v>0</v>
      </c>
      <c r="CQ18" s="24">
        <v>493</v>
      </c>
      <c r="CR18" s="24">
        <v>219893</v>
      </c>
      <c r="CS18" s="24">
        <v>0</v>
      </c>
      <c r="CT18" s="24">
        <v>0</v>
      </c>
      <c r="CU18" s="24">
        <v>0</v>
      </c>
      <c r="CV18" s="24">
        <v>2873105</v>
      </c>
      <c r="CW18" s="24">
        <v>225793</v>
      </c>
      <c r="CX18" s="24">
        <v>0</v>
      </c>
      <c r="CY18" s="10" t="s">
        <v>198</v>
      </c>
      <c r="CZ18" s="24"/>
      <c r="DA18" s="24"/>
      <c r="DB18" s="24"/>
    </row>
    <row r="19" spans="1:106" x14ac:dyDescent="0.2">
      <c r="A19" s="10" t="s">
        <v>157</v>
      </c>
      <c r="B19" s="24" t="s">
        <v>87</v>
      </c>
      <c r="C19" s="24">
        <v>1081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10794</v>
      </c>
      <c r="K19" s="24">
        <v>12</v>
      </c>
      <c r="L19" s="24">
        <v>0</v>
      </c>
      <c r="M19" s="24">
        <v>0</v>
      </c>
      <c r="N19" s="24">
        <v>0</v>
      </c>
      <c r="O19" s="24">
        <v>0</v>
      </c>
      <c r="P19" s="24">
        <v>2601</v>
      </c>
      <c r="Q19" s="24">
        <v>0</v>
      </c>
      <c r="R19" s="24">
        <v>102</v>
      </c>
      <c r="S19" s="24">
        <v>7602</v>
      </c>
      <c r="T19" s="24">
        <v>0</v>
      </c>
      <c r="U19" s="24">
        <v>375</v>
      </c>
      <c r="V19" s="24">
        <v>0</v>
      </c>
      <c r="W19" s="24">
        <v>0</v>
      </c>
      <c r="X19" s="24">
        <v>357</v>
      </c>
      <c r="Y19" s="24">
        <v>0</v>
      </c>
      <c r="Z19" s="24">
        <v>1316</v>
      </c>
      <c r="AA19" s="24">
        <v>0</v>
      </c>
      <c r="AB19" s="24">
        <v>0</v>
      </c>
      <c r="AC19" s="24">
        <v>11143</v>
      </c>
      <c r="AD19" s="24">
        <v>0</v>
      </c>
      <c r="AE19" s="24">
        <v>70707</v>
      </c>
      <c r="AF19" s="24">
        <v>37468</v>
      </c>
      <c r="AG19" s="24">
        <v>0</v>
      </c>
      <c r="AH19" s="24">
        <v>18904</v>
      </c>
      <c r="AI19" s="24">
        <v>0</v>
      </c>
      <c r="AJ19" s="24">
        <v>0</v>
      </c>
      <c r="AK19" s="24">
        <v>0</v>
      </c>
      <c r="AL19" s="24">
        <v>0</v>
      </c>
      <c r="AM19" s="24">
        <v>1220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5587</v>
      </c>
      <c r="AV19" s="24">
        <v>0</v>
      </c>
      <c r="AW19" s="24">
        <v>0</v>
      </c>
      <c r="AX19" s="24">
        <v>259723.17</v>
      </c>
      <c r="AY19" s="24">
        <v>1774</v>
      </c>
      <c r="AZ19" s="24">
        <v>0</v>
      </c>
      <c r="BA19" s="24">
        <v>360</v>
      </c>
      <c r="BB19" s="24">
        <v>0</v>
      </c>
      <c r="BC19" s="24">
        <v>0</v>
      </c>
      <c r="BD19" s="24">
        <v>317</v>
      </c>
      <c r="BE19" s="24">
        <v>0</v>
      </c>
      <c r="BF19" s="24">
        <v>0</v>
      </c>
      <c r="BG19" s="24">
        <v>357</v>
      </c>
      <c r="BH19" s="24">
        <v>99</v>
      </c>
      <c r="BI19" s="24">
        <v>0</v>
      </c>
      <c r="BJ19" s="24">
        <v>0</v>
      </c>
      <c r="BK19" s="24">
        <v>0</v>
      </c>
      <c r="BL19" s="24">
        <v>13669</v>
      </c>
      <c r="BM19" s="24">
        <v>0</v>
      </c>
      <c r="BN19" s="24">
        <v>0</v>
      </c>
      <c r="BO19" s="24">
        <v>465</v>
      </c>
      <c r="BP19" s="24">
        <v>0</v>
      </c>
      <c r="BQ19" s="24">
        <v>2993</v>
      </c>
      <c r="BR19" s="24">
        <v>60</v>
      </c>
      <c r="BS19" s="24">
        <v>0</v>
      </c>
      <c r="BT19" s="24">
        <v>3257</v>
      </c>
      <c r="BU19" s="24">
        <v>0</v>
      </c>
      <c r="BV19" s="24">
        <v>0</v>
      </c>
      <c r="BW19" s="24">
        <v>269.08999999999997</v>
      </c>
      <c r="BX19" s="24">
        <v>0</v>
      </c>
      <c r="BY19" s="24">
        <v>0</v>
      </c>
      <c r="BZ19" s="24">
        <v>0</v>
      </c>
      <c r="CA19" s="24">
        <v>5741</v>
      </c>
      <c r="CB19" s="24">
        <v>0</v>
      </c>
      <c r="CC19" s="24">
        <v>424.75</v>
      </c>
      <c r="CD19" s="24">
        <v>0</v>
      </c>
      <c r="CE19" s="24">
        <v>0</v>
      </c>
      <c r="CF19" s="24">
        <v>72450.399999999994</v>
      </c>
      <c r="CG19" s="24">
        <v>0</v>
      </c>
      <c r="CH19" s="24">
        <v>0</v>
      </c>
      <c r="CI19" s="24">
        <v>678</v>
      </c>
      <c r="CJ19" s="24">
        <v>0</v>
      </c>
      <c r="CK19" s="24">
        <v>980</v>
      </c>
      <c r="CL19" s="24">
        <v>49714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341</v>
      </c>
      <c r="CT19" s="24">
        <v>151363</v>
      </c>
      <c r="CU19" s="24">
        <v>0</v>
      </c>
      <c r="CV19" s="24">
        <v>0</v>
      </c>
      <c r="CW19" s="24">
        <v>0</v>
      </c>
      <c r="CX19" s="24">
        <v>1492388</v>
      </c>
      <c r="CY19" s="10" t="s">
        <v>205</v>
      </c>
      <c r="CZ19" s="24"/>
      <c r="DA19" s="24"/>
      <c r="DB19" s="24"/>
    </row>
    <row r="20" spans="1:106" s="43" customFormat="1" x14ac:dyDescent="0.2">
      <c r="A20" s="35" t="s">
        <v>93</v>
      </c>
      <c r="B20" s="36" t="s">
        <v>87</v>
      </c>
      <c r="C20" s="36">
        <v>11858305</v>
      </c>
      <c r="D20" s="36">
        <v>231768724</v>
      </c>
      <c r="E20" s="36">
        <v>6587288</v>
      </c>
      <c r="F20" s="36">
        <v>5964296</v>
      </c>
      <c r="G20" s="36">
        <v>5867242</v>
      </c>
      <c r="H20" s="36">
        <v>33553296</v>
      </c>
      <c r="I20" s="36">
        <v>6744339</v>
      </c>
      <c r="J20" s="36">
        <v>5086559</v>
      </c>
      <c r="K20" s="36">
        <v>8230573</v>
      </c>
      <c r="L20" s="36">
        <v>1552370</v>
      </c>
      <c r="M20" s="36">
        <v>46563009</v>
      </c>
      <c r="N20" s="36">
        <v>6763749</v>
      </c>
      <c r="O20" s="36">
        <v>4035327</v>
      </c>
      <c r="P20" s="36">
        <v>4544427</v>
      </c>
      <c r="Q20" s="36">
        <v>3121557</v>
      </c>
      <c r="R20" s="36">
        <v>1013554</v>
      </c>
      <c r="S20" s="36">
        <v>6751177</v>
      </c>
      <c r="T20" s="36">
        <v>58105676</v>
      </c>
      <c r="U20" s="36">
        <v>9228663</v>
      </c>
      <c r="V20" s="36">
        <v>3802198</v>
      </c>
      <c r="W20" s="36">
        <v>18752814</v>
      </c>
      <c r="X20" s="36">
        <v>9357189</v>
      </c>
      <c r="Y20" s="36">
        <v>3428961</v>
      </c>
      <c r="Z20" s="36">
        <v>13138054</v>
      </c>
      <c r="AA20" s="36">
        <v>4236782</v>
      </c>
      <c r="AB20" s="36">
        <v>23705700</v>
      </c>
      <c r="AC20" s="36">
        <v>12990593</v>
      </c>
      <c r="AD20" s="36">
        <v>36083278</v>
      </c>
      <c r="AE20" s="36">
        <v>7734754</v>
      </c>
      <c r="AF20" s="36">
        <v>12148238</v>
      </c>
      <c r="AG20" s="36">
        <v>4702960</v>
      </c>
      <c r="AH20" s="36">
        <v>39022023</v>
      </c>
      <c r="AI20" s="36">
        <v>30166740</v>
      </c>
      <c r="AJ20" s="36">
        <v>2413375</v>
      </c>
      <c r="AK20" s="36">
        <v>15819221</v>
      </c>
      <c r="AL20" s="36">
        <v>20897965</v>
      </c>
      <c r="AM20" s="36">
        <v>18473872</v>
      </c>
      <c r="AN20" s="36">
        <v>15151088.33</v>
      </c>
      <c r="AO20" s="36">
        <v>15164611</v>
      </c>
      <c r="AP20" s="36">
        <v>11355836</v>
      </c>
      <c r="AQ20" s="36">
        <v>96055330</v>
      </c>
      <c r="AR20" s="36">
        <v>2193188</v>
      </c>
      <c r="AS20" s="36">
        <v>64269065</v>
      </c>
      <c r="AT20" s="36">
        <v>24112804</v>
      </c>
      <c r="AU20" s="36">
        <v>81187393</v>
      </c>
      <c r="AV20" s="36">
        <v>3988877</v>
      </c>
      <c r="AW20" s="36">
        <v>4226474</v>
      </c>
      <c r="AX20" s="36">
        <v>60691764.880000003</v>
      </c>
      <c r="AY20" s="36">
        <v>4677595</v>
      </c>
      <c r="AZ20" s="36">
        <v>10142114</v>
      </c>
      <c r="BA20" s="36">
        <v>23493599</v>
      </c>
      <c r="BB20" s="36">
        <v>27458681</v>
      </c>
      <c r="BC20" s="36">
        <v>5700620</v>
      </c>
      <c r="BD20" s="36">
        <v>91606987</v>
      </c>
      <c r="BE20" s="36">
        <v>11677671</v>
      </c>
      <c r="BF20" s="36">
        <v>14696023</v>
      </c>
      <c r="BG20" s="36">
        <v>454445254</v>
      </c>
      <c r="BH20" s="36">
        <v>3016647</v>
      </c>
      <c r="BI20" s="36">
        <v>17407944.359999999</v>
      </c>
      <c r="BJ20" s="36">
        <v>110759592</v>
      </c>
      <c r="BK20" s="36">
        <v>23159605</v>
      </c>
      <c r="BL20" s="36">
        <v>19027168</v>
      </c>
      <c r="BM20" s="36">
        <v>1859250</v>
      </c>
      <c r="BN20" s="36">
        <v>8721345</v>
      </c>
      <c r="BO20" s="36">
        <v>11546136</v>
      </c>
      <c r="BP20" s="36">
        <v>4086907</v>
      </c>
      <c r="BQ20" s="36">
        <v>30100926</v>
      </c>
      <c r="BR20" s="36">
        <v>3176653</v>
      </c>
      <c r="BS20" s="36">
        <v>75182230</v>
      </c>
      <c r="BT20" s="36">
        <v>4876344</v>
      </c>
      <c r="BU20" s="36">
        <v>9981481</v>
      </c>
      <c r="BV20" s="36">
        <v>8540073</v>
      </c>
      <c r="BW20" s="36">
        <v>4058265.4</v>
      </c>
      <c r="BX20" s="36">
        <v>14141895</v>
      </c>
      <c r="BY20" s="36">
        <v>3379036</v>
      </c>
      <c r="BZ20" s="36">
        <v>13430678</v>
      </c>
      <c r="CA20" s="36">
        <v>67057951</v>
      </c>
      <c r="CB20" s="36">
        <v>2819952</v>
      </c>
      <c r="CC20" s="36">
        <v>5532609.96</v>
      </c>
      <c r="CD20" s="36">
        <v>1998168</v>
      </c>
      <c r="CE20" s="36">
        <v>8033604</v>
      </c>
      <c r="CF20" s="36">
        <v>70825552.280000001</v>
      </c>
      <c r="CG20" s="36">
        <v>10759483</v>
      </c>
      <c r="CH20" s="36">
        <v>44537937</v>
      </c>
      <c r="CI20" s="36">
        <v>59981170</v>
      </c>
      <c r="CJ20" s="36">
        <v>1858811</v>
      </c>
      <c r="CK20" s="36">
        <v>5664632</v>
      </c>
      <c r="CL20" s="36">
        <v>47046922</v>
      </c>
      <c r="CM20" s="36">
        <v>2808363</v>
      </c>
      <c r="CN20" s="36">
        <v>15685065</v>
      </c>
      <c r="CO20" s="36">
        <v>2173319</v>
      </c>
      <c r="CP20" s="36">
        <v>5048091</v>
      </c>
      <c r="CQ20" s="36">
        <v>6400732</v>
      </c>
      <c r="CR20" s="36">
        <v>17196594</v>
      </c>
      <c r="CS20" s="36">
        <v>6931049</v>
      </c>
      <c r="CT20" s="36">
        <v>7801601</v>
      </c>
      <c r="CU20" s="36">
        <v>44682398</v>
      </c>
      <c r="CV20" s="36">
        <v>231067938</v>
      </c>
      <c r="CW20" s="24">
        <v>135034855</v>
      </c>
      <c r="CX20" s="24">
        <v>52032288</v>
      </c>
      <c r="CY20" s="35" t="s">
        <v>73</v>
      </c>
      <c r="CZ20" s="36"/>
      <c r="DA20" s="36"/>
      <c r="DB20" s="36"/>
    </row>
    <row r="21" spans="1:106" x14ac:dyDescent="0.2">
      <c r="A21" s="10" t="s">
        <v>94</v>
      </c>
      <c r="B21" s="24" t="s">
        <v>87</v>
      </c>
      <c r="C21" s="24">
        <v>5050113</v>
      </c>
      <c r="D21" s="24">
        <v>150713640</v>
      </c>
      <c r="E21" s="24">
        <v>2725020</v>
      </c>
      <c r="F21" s="24">
        <v>2707671</v>
      </c>
      <c r="G21" s="24">
        <v>1695648</v>
      </c>
      <c r="H21" s="24">
        <v>15374017</v>
      </c>
      <c r="I21" s="24">
        <v>886670</v>
      </c>
      <c r="J21" s="24">
        <v>2647277</v>
      </c>
      <c r="K21" s="24">
        <v>6478963</v>
      </c>
      <c r="L21" s="24">
        <v>311268</v>
      </c>
      <c r="M21" s="24">
        <v>14306989</v>
      </c>
      <c r="N21" s="24">
        <v>2411107</v>
      </c>
      <c r="O21" s="24">
        <v>1497495</v>
      </c>
      <c r="P21" s="24">
        <v>1990366</v>
      </c>
      <c r="Q21" s="24">
        <v>991498</v>
      </c>
      <c r="R21" s="24">
        <v>36857</v>
      </c>
      <c r="S21" s="24">
        <v>3547308</v>
      </c>
      <c r="T21" s="24">
        <v>36794837</v>
      </c>
      <c r="U21" s="24">
        <v>2837925</v>
      </c>
      <c r="V21" s="24">
        <v>1423262</v>
      </c>
      <c r="W21" s="24">
        <v>13462720</v>
      </c>
      <c r="X21" s="24">
        <v>5675828</v>
      </c>
      <c r="Y21" s="24">
        <v>1335290</v>
      </c>
      <c r="Z21" s="24">
        <v>4223112</v>
      </c>
      <c r="AA21" s="24">
        <v>2930231</v>
      </c>
      <c r="AB21" s="24">
        <v>724668</v>
      </c>
      <c r="AC21" s="24">
        <v>2301024</v>
      </c>
      <c r="AD21" s="24">
        <v>10725449</v>
      </c>
      <c r="AE21" s="24">
        <v>4608318</v>
      </c>
      <c r="AF21" s="24">
        <v>5292442</v>
      </c>
      <c r="AG21" s="24">
        <v>2027865</v>
      </c>
      <c r="AH21" s="24">
        <v>6128650</v>
      </c>
      <c r="AI21" s="24">
        <v>3931375</v>
      </c>
      <c r="AJ21" s="24">
        <v>970400</v>
      </c>
      <c r="AK21" s="24">
        <v>8321239</v>
      </c>
      <c r="AL21" s="24">
        <v>2741552</v>
      </c>
      <c r="AM21" s="24">
        <v>14061915</v>
      </c>
      <c r="AN21" s="24">
        <v>5347199.51</v>
      </c>
      <c r="AO21" s="24">
        <v>6008563</v>
      </c>
      <c r="AP21" s="24">
        <v>2456970</v>
      </c>
      <c r="AQ21" s="24">
        <v>23595838</v>
      </c>
      <c r="AR21" s="24">
        <v>928286</v>
      </c>
      <c r="AS21" s="24">
        <v>23003539</v>
      </c>
      <c r="AT21" s="24">
        <v>5648126</v>
      </c>
      <c r="AU21" s="24">
        <v>55080109</v>
      </c>
      <c r="AV21" s="24">
        <v>972224</v>
      </c>
      <c r="AW21" s="24">
        <v>1241728</v>
      </c>
      <c r="AX21" s="24">
        <v>39060920.909999996</v>
      </c>
      <c r="AY21" s="24">
        <v>1705548</v>
      </c>
      <c r="AZ21" s="24">
        <v>1592053</v>
      </c>
      <c r="BA21" s="24">
        <v>5743425</v>
      </c>
      <c r="BB21" s="24">
        <v>6192735</v>
      </c>
      <c r="BC21" s="24">
        <v>3826478</v>
      </c>
      <c r="BD21" s="24">
        <v>8551219</v>
      </c>
      <c r="BE21" s="24">
        <v>2794146</v>
      </c>
      <c r="BF21" s="24">
        <v>6000171</v>
      </c>
      <c r="BG21" s="24">
        <v>172068799</v>
      </c>
      <c r="BH21" s="24">
        <v>2096360</v>
      </c>
      <c r="BI21" s="24">
        <v>7880696.7000000002</v>
      </c>
      <c r="BJ21" s="24">
        <v>27056341</v>
      </c>
      <c r="BK21" s="24">
        <v>19641074</v>
      </c>
      <c r="BL21" s="24">
        <v>14367216</v>
      </c>
      <c r="BM21" s="24">
        <v>805836</v>
      </c>
      <c r="BN21" s="24">
        <v>6254042</v>
      </c>
      <c r="BO21" s="24">
        <v>6262069</v>
      </c>
      <c r="BP21" s="24">
        <v>806445</v>
      </c>
      <c r="BQ21" s="24">
        <v>25708431</v>
      </c>
      <c r="BR21" s="24">
        <v>741646</v>
      </c>
      <c r="BS21" s="24">
        <v>24960971</v>
      </c>
      <c r="BT21" s="24">
        <v>2197232</v>
      </c>
      <c r="BU21" s="24">
        <v>2750377</v>
      </c>
      <c r="BV21" s="24">
        <v>585483</v>
      </c>
      <c r="BW21" s="24">
        <v>885701.15</v>
      </c>
      <c r="BX21" s="24">
        <v>8507088</v>
      </c>
      <c r="BY21" s="24">
        <v>1108840</v>
      </c>
      <c r="BZ21" s="24">
        <v>10233304</v>
      </c>
      <c r="CA21" s="24">
        <v>51680092</v>
      </c>
      <c r="CB21" s="24">
        <v>1937278</v>
      </c>
      <c r="CC21" s="24">
        <v>310289.71000000002</v>
      </c>
      <c r="CD21" s="24">
        <v>1119955</v>
      </c>
      <c r="CE21" s="24">
        <v>2501643</v>
      </c>
      <c r="CF21" s="24">
        <v>61858539</v>
      </c>
      <c r="CG21" s="24">
        <v>4482536</v>
      </c>
      <c r="CH21" s="24">
        <v>23987596</v>
      </c>
      <c r="CI21" s="24">
        <v>8221276</v>
      </c>
      <c r="CJ21" s="24">
        <v>515129</v>
      </c>
      <c r="CK21" s="24">
        <v>2653249</v>
      </c>
      <c r="CL21" s="24">
        <v>12829276</v>
      </c>
      <c r="CM21" s="24">
        <v>115773</v>
      </c>
      <c r="CN21" s="24">
        <v>14207976</v>
      </c>
      <c r="CO21" s="24">
        <v>91839</v>
      </c>
      <c r="CP21" s="24">
        <v>3897612</v>
      </c>
      <c r="CQ21" s="24">
        <v>1709772</v>
      </c>
      <c r="CR21" s="24">
        <v>8562436</v>
      </c>
      <c r="CS21" s="24">
        <v>1213942</v>
      </c>
      <c r="CT21" s="24">
        <v>4558990</v>
      </c>
      <c r="CU21" s="24">
        <v>5710502</v>
      </c>
      <c r="CV21" s="24">
        <v>62786186</v>
      </c>
      <c r="CW21" s="24">
        <v>94581778</v>
      </c>
      <c r="CX21" s="24">
        <v>2475559</v>
      </c>
      <c r="CY21" s="10" t="s">
        <v>106</v>
      </c>
      <c r="CZ21" s="24"/>
      <c r="DA21" s="24"/>
      <c r="DB21" s="24"/>
    </row>
    <row r="22" spans="1:106" x14ac:dyDescent="0.2">
      <c r="A22" s="10" t="s">
        <v>158</v>
      </c>
      <c r="B22" s="24" t="s">
        <v>87</v>
      </c>
      <c r="C22" s="24">
        <v>2493965</v>
      </c>
      <c r="D22" s="24">
        <v>163930</v>
      </c>
      <c r="E22" s="24">
        <v>1065000</v>
      </c>
      <c r="F22" s="24">
        <v>695000</v>
      </c>
      <c r="G22" s="24">
        <v>640015</v>
      </c>
      <c r="H22" s="24">
        <v>5811468</v>
      </c>
      <c r="I22" s="24">
        <v>23224</v>
      </c>
      <c r="J22" s="24">
        <v>0</v>
      </c>
      <c r="K22" s="24">
        <v>0</v>
      </c>
      <c r="L22" s="24">
        <v>0</v>
      </c>
      <c r="M22" s="24">
        <v>28861</v>
      </c>
      <c r="N22" s="24">
        <v>28861</v>
      </c>
      <c r="O22" s="24">
        <v>985000</v>
      </c>
      <c r="P22" s="24">
        <v>382273</v>
      </c>
      <c r="Q22" s="24">
        <v>0</v>
      </c>
      <c r="R22" s="24">
        <v>0</v>
      </c>
      <c r="S22" s="24">
        <v>1216137</v>
      </c>
      <c r="T22" s="24">
        <v>0</v>
      </c>
      <c r="U22" s="24">
        <v>0</v>
      </c>
      <c r="V22" s="24">
        <v>0</v>
      </c>
      <c r="W22" s="24">
        <v>2550187</v>
      </c>
      <c r="X22" s="24">
        <v>165000</v>
      </c>
      <c r="Y22" s="24">
        <v>0</v>
      </c>
      <c r="Z22" s="24">
        <v>0</v>
      </c>
      <c r="AA22" s="24">
        <v>18543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158808</v>
      </c>
      <c r="AI22" s="24">
        <v>1107573</v>
      </c>
      <c r="AJ22" s="24">
        <v>0</v>
      </c>
      <c r="AK22" s="24">
        <v>3402000</v>
      </c>
      <c r="AL22" s="24">
        <v>0</v>
      </c>
      <c r="AM22" s="24">
        <v>0</v>
      </c>
      <c r="AN22" s="24">
        <v>0</v>
      </c>
      <c r="AO22" s="24">
        <v>335749</v>
      </c>
      <c r="AP22" s="24">
        <v>0</v>
      </c>
      <c r="AQ22" s="24">
        <v>9921121</v>
      </c>
      <c r="AR22" s="24">
        <v>829000</v>
      </c>
      <c r="AS22" s="24">
        <v>100000</v>
      </c>
      <c r="AT22" s="24">
        <v>0</v>
      </c>
      <c r="AU22" s="24">
        <v>2378785</v>
      </c>
      <c r="AV22" s="24">
        <v>400000</v>
      </c>
      <c r="AW22" s="24">
        <v>880000</v>
      </c>
      <c r="AX22" s="24">
        <v>24874802.469999999</v>
      </c>
      <c r="AY22" s="24">
        <v>100000</v>
      </c>
      <c r="AZ22" s="24">
        <v>0</v>
      </c>
      <c r="BA22" s="24">
        <v>66584</v>
      </c>
      <c r="BB22" s="24">
        <v>0</v>
      </c>
      <c r="BC22" s="24">
        <v>0</v>
      </c>
      <c r="BD22" s="24">
        <v>0</v>
      </c>
      <c r="BE22" s="24">
        <v>250410</v>
      </c>
      <c r="BF22" s="24">
        <v>0</v>
      </c>
      <c r="BG22" s="24">
        <v>58887044</v>
      </c>
      <c r="BH22" s="24">
        <v>1534808</v>
      </c>
      <c r="BI22" s="24">
        <v>0</v>
      </c>
      <c r="BJ22" s="24">
        <v>0</v>
      </c>
      <c r="BK22" s="24">
        <v>2250000</v>
      </c>
      <c r="BL22" s="24">
        <v>6303072</v>
      </c>
      <c r="BM22" s="24">
        <v>0</v>
      </c>
      <c r="BN22" s="24">
        <v>286000</v>
      </c>
      <c r="BO22" s="24">
        <v>1653</v>
      </c>
      <c r="BP22" s="24">
        <v>0</v>
      </c>
      <c r="BQ22" s="24">
        <v>6906465</v>
      </c>
      <c r="BR22" s="24">
        <v>0</v>
      </c>
      <c r="BS22" s="24">
        <v>0</v>
      </c>
      <c r="BT22" s="24">
        <v>140000</v>
      </c>
      <c r="BU22" s="24">
        <v>1365000</v>
      </c>
      <c r="BV22" s="24">
        <v>0</v>
      </c>
      <c r="BW22" s="24">
        <v>0</v>
      </c>
      <c r="BX22" s="24">
        <v>4094448</v>
      </c>
      <c r="BY22" s="24">
        <v>860000</v>
      </c>
      <c r="BZ22" s="24">
        <v>0</v>
      </c>
      <c r="CA22" s="24">
        <v>3934</v>
      </c>
      <c r="CB22" s="24">
        <v>0</v>
      </c>
      <c r="CC22" s="24">
        <v>0</v>
      </c>
      <c r="CD22" s="24">
        <v>0</v>
      </c>
      <c r="CE22" s="24">
        <v>290009</v>
      </c>
      <c r="CF22" s="24">
        <v>59986387</v>
      </c>
      <c r="CG22" s="24">
        <v>507649</v>
      </c>
      <c r="CH22" s="24">
        <v>0</v>
      </c>
      <c r="CI22" s="24">
        <v>33397</v>
      </c>
      <c r="CJ22" s="24">
        <v>0</v>
      </c>
      <c r="CK22" s="24">
        <v>536012</v>
      </c>
      <c r="CL22" s="24">
        <v>0</v>
      </c>
      <c r="CM22" s="24">
        <v>0</v>
      </c>
      <c r="CN22" s="24">
        <v>0</v>
      </c>
      <c r="CO22" s="24">
        <v>0</v>
      </c>
      <c r="CP22" s="24">
        <v>1186000</v>
      </c>
      <c r="CQ22" s="24">
        <v>0</v>
      </c>
      <c r="CR22" s="24">
        <v>2656000</v>
      </c>
      <c r="CS22" s="24">
        <v>0</v>
      </c>
      <c r="CT22" s="24">
        <v>3708861</v>
      </c>
      <c r="CU22" s="24">
        <v>0</v>
      </c>
      <c r="CV22" s="24">
        <v>0</v>
      </c>
      <c r="CW22" s="24">
        <v>0</v>
      </c>
      <c r="CX22" s="24">
        <v>0</v>
      </c>
      <c r="CY22" s="10" t="s">
        <v>206</v>
      </c>
      <c r="CZ22" s="24"/>
      <c r="DA22" s="24"/>
      <c r="DB22" s="24"/>
    </row>
    <row r="23" spans="1:106" x14ac:dyDescent="0.2">
      <c r="A23" s="10" t="s">
        <v>159</v>
      </c>
      <c r="B23" s="24" t="s">
        <v>87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9474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5890</v>
      </c>
      <c r="BI23" s="24">
        <v>0</v>
      </c>
      <c r="BJ23" s="24">
        <v>0</v>
      </c>
      <c r="BK23" s="24">
        <v>0</v>
      </c>
      <c r="BL23" s="24">
        <v>37969</v>
      </c>
      <c r="BM23" s="24">
        <v>0</v>
      </c>
      <c r="BN23" s="24">
        <v>18476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25636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10" t="s">
        <v>207</v>
      </c>
      <c r="CZ23" s="24"/>
      <c r="DA23" s="24"/>
      <c r="DB23" s="24"/>
    </row>
    <row r="24" spans="1:106" x14ac:dyDescent="0.2">
      <c r="A24" s="10" t="s">
        <v>160</v>
      </c>
      <c r="B24" s="24" t="s">
        <v>87</v>
      </c>
      <c r="C24" s="24">
        <v>0</v>
      </c>
      <c r="D24" s="24">
        <v>19</v>
      </c>
      <c r="E24" s="24">
        <v>0</v>
      </c>
      <c r="F24" s="24">
        <v>0</v>
      </c>
      <c r="G24" s="24">
        <v>0</v>
      </c>
      <c r="H24" s="24">
        <v>3718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16660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7833</v>
      </c>
      <c r="AQ24" s="24">
        <v>29152</v>
      </c>
      <c r="AR24" s="24">
        <v>0</v>
      </c>
      <c r="AS24" s="24">
        <v>368</v>
      </c>
      <c r="AT24" s="24">
        <v>14671</v>
      </c>
      <c r="AU24" s="24">
        <v>22705</v>
      </c>
      <c r="AV24" s="24">
        <v>0</v>
      </c>
      <c r="AW24" s="24">
        <v>0</v>
      </c>
      <c r="AX24" s="24">
        <v>299.55</v>
      </c>
      <c r="AY24" s="24">
        <v>0</v>
      </c>
      <c r="AZ24" s="24">
        <v>0</v>
      </c>
      <c r="BA24" s="24">
        <v>0</v>
      </c>
      <c r="BB24" s="24">
        <v>34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36772</v>
      </c>
      <c r="BK24" s="24">
        <v>0</v>
      </c>
      <c r="BL24" s="24">
        <v>0</v>
      </c>
      <c r="BM24" s="24">
        <v>31856</v>
      </c>
      <c r="BN24" s="24">
        <v>6435</v>
      </c>
      <c r="BO24" s="24">
        <v>0</v>
      </c>
      <c r="BP24" s="24">
        <v>0</v>
      </c>
      <c r="BQ24" s="24">
        <v>0</v>
      </c>
      <c r="BR24" s="24">
        <v>42984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91694</v>
      </c>
      <c r="CB24" s="24">
        <v>0</v>
      </c>
      <c r="CC24" s="24">
        <v>6007.02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17114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105071</v>
      </c>
      <c r="CU24" s="24">
        <v>0</v>
      </c>
      <c r="CV24" s="24">
        <v>0</v>
      </c>
      <c r="CW24" s="24">
        <v>0</v>
      </c>
      <c r="CX24" s="24">
        <v>0</v>
      </c>
      <c r="CY24" s="10" t="s">
        <v>208</v>
      </c>
      <c r="CZ24" s="24"/>
      <c r="DA24" s="24"/>
      <c r="DB24" s="24"/>
    </row>
    <row r="25" spans="1:106" x14ac:dyDescent="0.2">
      <c r="A25" s="10" t="s">
        <v>161</v>
      </c>
      <c r="B25" s="24" t="s">
        <v>87</v>
      </c>
      <c r="C25" s="24">
        <v>0</v>
      </c>
      <c r="D25" s="24">
        <v>0</v>
      </c>
      <c r="E25" s="24">
        <v>0</v>
      </c>
      <c r="F25" s="24">
        <v>1678000</v>
      </c>
      <c r="G25" s="24">
        <v>0</v>
      </c>
      <c r="H25" s="24">
        <v>5500000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300147</v>
      </c>
      <c r="R25" s="24">
        <v>0</v>
      </c>
      <c r="S25" s="24">
        <v>0</v>
      </c>
      <c r="T25" s="24">
        <v>0</v>
      </c>
      <c r="U25" s="24">
        <v>0</v>
      </c>
      <c r="V25" s="24">
        <v>1417528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491297</v>
      </c>
      <c r="AM25" s="24">
        <v>0</v>
      </c>
      <c r="AN25" s="24">
        <v>0</v>
      </c>
      <c r="AO25" s="24">
        <v>0</v>
      </c>
      <c r="AP25" s="24">
        <v>569017</v>
      </c>
      <c r="AQ25" s="24">
        <v>0</v>
      </c>
      <c r="AR25" s="24">
        <v>0</v>
      </c>
      <c r="AS25" s="24">
        <v>0</v>
      </c>
      <c r="AT25" s="24">
        <v>0</v>
      </c>
      <c r="AU25" s="24">
        <v>1421518</v>
      </c>
      <c r="AV25" s="24">
        <v>65096</v>
      </c>
      <c r="AW25" s="24">
        <v>0</v>
      </c>
      <c r="AX25" s="24">
        <v>1600000</v>
      </c>
      <c r="AY25" s="24">
        <v>0</v>
      </c>
      <c r="AZ25" s="24">
        <v>0</v>
      </c>
      <c r="BA25" s="24">
        <v>0</v>
      </c>
      <c r="BB25" s="24">
        <v>4257771</v>
      </c>
      <c r="BC25" s="24">
        <v>0</v>
      </c>
      <c r="BD25" s="24">
        <v>0</v>
      </c>
      <c r="BE25" s="24">
        <v>0</v>
      </c>
      <c r="BF25" s="24">
        <v>0</v>
      </c>
      <c r="BG25" s="24">
        <v>44230703</v>
      </c>
      <c r="BH25" s="24">
        <v>0</v>
      </c>
      <c r="BI25" s="24">
        <v>0</v>
      </c>
      <c r="BJ25" s="24">
        <v>2142390</v>
      </c>
      <c r="BK25" s="24">
        <v>1000000</v>
      </c>
      <c r="BL25" s="24">
        <v>1513572</v>
      </c>
      <c r="BM25" s="24">
        <v>0</v>
      </c>
      <c r="BN25" s="24">
        <v>0</v>
      </c>
      <c r="BO25" s="24">
        <v>66478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1350000</v>
      </c>
      <c r="CA25" s="24">
        <v>7167000</v>
      </c>
      <c r="CB25" s="24">
        <v>1869925</v>
      </c>
      <c r="CC25" s="24">
        <v>216044.19</v>
      </c>
      <c r="CD25" s="24">
        <v>673405</v>
      </c>
      <c r="CE25" s="24">
        <v>1720568</v>
      </c>
      <c r="CF25" s="24">
        <v>0</v>
      </c>
      <c r="CG25" s="24">
        <v>2238764</v>
      </c>
      <c r="CH25" s="24">
        <v>19345928</v>
      </c>
      <c r="CI25" s="24">
        <v>0</v>
      </c>
      <c r="CJ25" s="24">
        <v>0</v>
      </c>
      <c r="CK25" s="24">
        <v>455023</v>
      </c>
      <c r="CL25" s="24">
        <v>7002654</v>
      </c>
      <c r="CM25" s="24">
        <v>0</v>
      </c>
      <c r="CN25" s="24">
        <v>3941365</v>
      </c>
      <c r="CO25" s="24">
        <v>0</v>
      </c>
      <c r="CP25" s="24">
        <v>2173960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10" t="s">
        <v>209</v>
      </c>
      <c r="CZ25" s="24"/>
      <c r="DA25" s="24"/>
      <c r="DB25" s="24"/>
    </row>
    <row r="26" spans="1:106" x14ac:dyDescent="0.2">
      <c r="A26" s="10" t="s">
        <v>162</v>
      </c>
      <c r="B26" s="24" t="s">
        <v>87</v>
      </c>
      <c r="C26" s="24">
        <v>2219115</v>
      </c>
      <c r="D26" s="24">
        <v>142770586</v>
      </c>
      <c r="E26" s="24">
        <v>997529</v>
      </c>
      <c r="F26" s="24">
        <v>60778</v>
      </c>
      <c r="G26" s="24">
        <v>315373</v>
      </c>
      <c r="H26" s="24">
        <v>206559</v>
      </c>
      <c r="I26" s="24">
        <v>25929</v>
      </c>
      <c r="J26" s="24">
        <v>2592605</v>
      </c>
      <c r="K26" s="24">
        <v>6435597</v>
      </c>
      <c r="L26" s="24">
        <v>257019</v>
      </c>
      <c r="M26" s="24">
        <v>4418083</v>
      </c>
      <c r="N26" s="24">
        <v>1558169</v>
      </c>
      <c r="O26" s="24">
        <v>361473</v>
      </c>
      <c r="P26" s="24">
        <v>1462396</v>
      </c>
      <c r="Q26" s="24">
        <v>220079</v>
      </c>
      <c r="R26" s="24">
        <v>36036</v>
      </c>
      <c r="S26" s="24">
        <v>113176</v>
      </c>
      <c r="T26" s="24">
        <v>33270962</v>
      </c>
      <c r="U26" s="24">
        <v>2337975</v>
      </c>
      <c r="V26" s="24">
        <v>4195</v>
      </c>
      <c r="W26" s="24">
        <v>6264289</v>
      </c>
      <c r="X26" s="24">
        <v>5255773</v>
      </c>
      <c r="Y26" s="24">
        <v>1161455</v>
      </c>
      <c r="Z26" s="24">
        <v>3088217</v>
      </c>
      <c r="AA26" s="24">
        <v>2732221</v>
      </c>
      <c r="AB26" s="24">
        <v>549300</v>
      </c>
      <c r="AC26" s="24">
        <v>1920398</v>
      </c>
      <c r="AD26" s="24">
        <v>425561</v>
      </c>
      <c r="AE26" s="24">
        <v>4506958</v>
      </c>
      <c r="AF26" s="24">
        <v>234945</v>
      </c>
      <c r="AG26" s="24">
        <v>1982839</v>
      </c>
      <c r="AH26" s="24">
        <v>2248908</v>
      </c>
      <c r="AI26" s="24">
        <v>268308</v>
      </c>
      <c r="AJ26" s="24">
        <v>917225</v>
      </c>
      <c r="AK26" s="24">
        <v>3569799</v>
      </c>
      <c r="AL26" s="24">
        <v>76020</v>
      </c>
      <c r="AM26" s="24">
        <v>13087482</v>
      </c>
      <c r="AN26" s="24">
        <v>716607.77</v>
      </c>
      <c r="AO26" s="24">
        <v>3566154</v>
      </c>
      <c r="AP26" s="24">
        <v>1244973</v>
      </c>
      <c r="AQ26" s="24">
        <v>2184646</v>
      </c>
      <c r="AR26" s="24">
        <v>5302</v>
      </c>
      <c r="AS26" s="24">
        <v>15077539</v>
      </c>
      <c r="AT26" s="24">
        <v>135671</v>
      </c>
      <c r="AU26" s="24">
        <v>49511200</v>
      </c>
      <c r="AV26" s="24">
        <v>0</v>
      </c>
      <c r="AW26" s="24">
        <v>29895</v>
      </c>
      <c r="AX26" s="24">
        <v>2836358.22</v>
      </c>
      <c r="AY26" s="24">
        <v>1053178</v>
      </c>
      <c r="AZ26" s="24">
        <v>1451667</v>
      </c>
      <c r="BA26" s="24">
        <v>3490853</v>
      </c>
      <c r="BB26" s="24">
        <v>312023</v>
      </c>
      <c r="BC26" s="24">
        <v>527988</v>
      </c>
      <c r="BD26" s="24">
        <v>1329148</v>
      </c>
      <c r="BE26" s="24">
        <v>2021084</v>
      </c>
      <c r="BF26" s="24">
        <v>680275</v>
      </c>
      <c r="BG26" s="24">
        <v>60750611</v>
      </c>
      <c r="BH26" s="24">
        <v>316854</v>
      </c>
      <c r="BI26" s="24">
        <v>7563308.9100000001</v>
      </c>
      <c r="BJ26" s="24">
        <v>14515662</v>
      </c>
      <c r="BK26" s="24">
        <v>16134148</v>
      </c>
      <c r="BL26" s="24">
        <v>5560624</v>
      </c>
      <c r="BM26" s="24">
        <v>638973</v>
      </c>
      <c r="BN26" s="24">
        <v>5539276</v>
      </c>
      <c r="BO26" s="24">
        <v>6118327</v>
      </c>
      <c r="BP26" s="24">
        <v>238716</v>
      </c>
      <c r="BQ26" s="24">
        <v>18671815</v>
      </c>
      <c r="BR26" s="24">
        <v>37036</v>
      </c>
      <c r="BS26" s="24">
        <v>17058974</v>
      </c>
      <c r="BT26" s="24">
        <v>1601491</v>
      </c>
      <c r="BU26" s="24">
        <v>888725</v>
      </c>
      <c r="BV26" s="24">
        <v>39573</v>
      </c>
      <c r="BW26" s="24">
        <v>5149.33</v>
      </c>
      <c r="BX26" s="24">
        <v>3861695</v>
      </c>
      <c r="BY26" s="24">
        <v>39471</v>
      </c>
      <c r="BZ26" s="24">
        <v>69580</v>
      </c>
      <c r="CA26" s="24">
        <v>21477015</v>
      </c>
      <c r="CB26" s="24">
        <v>33995</v>
      </c>
      <c r="CC26" s="24">
        <v>55397.66</v>
      </c>
      <c r="CD26" s="24">
        <v>432359</v>
      </c>
      <c r="CE26" s="24">
        <v>28174</v>
      </c>
      <c r="CF26" s="24">
        <v>11936</v>
      </c>
      <c r="CG26" s="24">
        <v>1282021</v>
      </c>
      <c r="CH26" s="24">
        <v>1348084</v>
      </c>
      <c r="CI26" s="24">
        <v>5656341</v>
      </c>
      <c r="CJ26" s="24">
        <v>1848</v>
      </c>
      <c r="CK26" s="24">
        <v>1559475</v>
      </c>
      <c r="CL26" s="24">
        <v>605838</v>
      </c>
      <c r="CM26" s="24">
        <v>48</v>
      </c>
      <c r="CN26" s="24">
        <v>10214116</v>
      </c>
      <c r="CO26" s="24">
        <v>33585</v>
      </c>
      <c r="CP26" s="24">
        <v>384584</v>
      </c>
      <c r="CQ26" s="24">
        <v>1665270</v>
      </c>
      <c r="CR26" s="24">
        <v>1885000</v>
      </c>
      <c r="CS26" s="24">
        <v>229269</v>
      </c>
      <c r="CT26" s="24">
        <v>0</v>
      </c>
      <c r="CU26" s="24">
        <v>999519</v>
      </c>
      <c r="CV26" s="24">
        <v>28957058</v>
      </c>
      <c r="CW26" s="24">
        <v>92337718</v>
      </c>
      <c r="CX26" s="24">
        <v>797719</v>
      </c>
      <c r="CY26" s="10" t="s">
        <v>210</v>
      </c>
      <c r="CZ26" s="24"/>
      <c r="DA26" s="24"/>
      <c r="DB26" s="24"/>
    </row>
    <row r="27" spans="1:106" x14ac:dyDescent="0.2">
      <c r="A27" s="10" t="s">
        <v>163</v>
      </c>
      <c r="B27" s="24" t="s">
        <v>87</v>
      </c>
      <c r="C27" s="24">
        <v>0</v>
      </c>
      <c r="D27" s="24">
        <v>0</v>
      </c>
      <c r="E27" s="24">
        <v>0</v>
      </c>
      <c r="F27" s="24">
        <v>15667</v>
      </c>
      <c r="G27" s="24">
        <v>0</v>
      </c>
      <c r="H27" s="24">
        <v>2163256</v>
      </c>
      <c r="I27" s="24">
        <v>702100</v>
      </c>
      <c r="J27" s="24">
        <v>0</v>
      </c>
      <c r="K27" s="24">
        <v>0</v>
      </c>
      <c r="L27" s="24">
        <v>0</v>
      </c>
      <c r="M27" s="24">
        <v>1</v>
      </c>
      <c r="N27" s="24">
        <v>0</v>
      </c>
      <c r="O27" s="24">
        <v>0</v>
      </c>
      <c r="P27" s="24">
        <v>0</v>
      </c>
      <c r="Q27" s="24">
        <v>471272</v>
      </c>
      <c r="R27" s="24">
        <v>0</v>
      </c>
      <c r="S27" s="24">
        <v>0</v>
      </c>
      <c r="T27" s="24">
        <v>855465</v>
      </c>
      <c r="U27" s="24">
        <v>64948</v>
      </c>
      <c r="V27" s="24">
        <v>0</v>
      </c>
      <c r="W27" s="24">
        <v>3521907</v>
      </c>
      <c r="X27" s="24">
        <v>10988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4033</v>
      </c>
      <c r="AF27" s="24">
        <v>0</v>
      </c>
      <c r="AG27" s="24">
        <v>2904</v>
      </c>
      <c r="AH27" s="24">
        <v>40719</v>
      </c>
      <c r="AI27" s="24">
        <v>0</v>
      </c>
      <c r="AJ27" s="24">
        <v>0</v>
      </c>
      <c r="AK27" s="24">
        <v>12864</v>
      </c>
      <c r="AL27" s="24">
        <v>107633</v>
      </c>
      <c r="AM27" s="24">
        <v>410044</v>
      </c>
      <c r="AN27" s="24">
        <v>4590002.2699999996</v>
      </c>
      <c r="AO27" s="24">
        <v>1300000</v>
      </c>
      <c r="AP27" s="24">
        <v>0</v>
      </c>
      <c r="AQ27" s="24">
        <v>3371714</v>
      </c>
      <c r="AR27" s="24">
        <v>0</v>
      </c>
      <c r="AS27" s="24">
        <v>0</v>
      </c>
      <c r="AT27" s="24">
        <v>93772</v>
      </c>
      <c r="AU27" s="24">
        <v>0</v>
      </c>
      <c r="AV27" s="24">
        <v>0</v>
      </c>
      <c r="AW27" s="24">
        <v>28928</v>
      </c>
      <c r="AX27" s="24">
        <v>1623196.64</v>
      </c>
      <c r="AY27" s="24">
        <v>0</v>
      </c>
      <c r="AZ27" s="24">
        <v>0</v>
      </c>
      <c r="BA27" s="24">
        <v>1973329</v>
      </c>
      <c r="BB27" s="24">
        <v>162188</v>
      </c>
      <c r="BC27" s="24">
        <v>45140</v>
      </c>
      <c r="BD27" s="24">
        <v>1289463</v>
      </c>
      <c r="BE27" s="24">
        <v>0</v>
      </c>
      <c r="BF27" s="24">
        <v>3570256.6</v>
      </c>
      <c r="BG27" s="24">
        <v>86128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89514</v>
      </c>
      <c r="BN27" s="24">
        <v>0</v>
      </c>
      <c r="BO27" s="24">
        <v>510</v>
      </c>
      <c r="BP27" s="24">
        <v>5599</v>
      </c>
      <c r="BQ27" s="24">
        <v>4104</v>
      </c>
      <c r="BR27" s="24">
        <v>0</v>
      </c>
      <c r="BS27" s="24">
        <v>0</v>
      </c>
      <c r="BT27" s="24">
        <v>0</v>
      </c>
      <c r="BU27" s="24">
        <v>0</v>
      </c>
      <c r="BV27" s="24">
        <v>229</v>
      </c>
      <c r="BW27" s="24">
        <v>579073.14</v>
      </c>
      <c r="BX27" s="24">
        <v>92527</v>
      </c>
      <c r="BY27" s="24">
        <v>0</v>
      </c>
      <c r="BZ27" s="24">
        <v>591065</v>
      </c>
      <c r="CA27" s="24">
        <v>13464386</v>
      </c>
      <c r="CB27" s="24">
        <v>0</v>
      </c>
      <c r="CC27" s="24">
        <v>6436.13</v>
      </c>
      <c r="CD27" s="24">
        <v>0</v>
      </c>
      <c r="CE27" s="24">
        <v>3455</v>
      </c>
      <c r="CF27" s="24">
        <v>0</v>
      </c>
      <c r="CG27" s="24">
        <v>0</v>
      </c>
      <c r="CH27" s="24">
        <v>1648927</v>
      </c>
      <c r="CI27" s="24">
        <v>7584</v>
      </c>
      <c r="CJ27" s="24">
        <v>504518</v>
      </c>
      <c r="CK27" s="24">
        <v>9543</v>
      </c>
      <c r="CL27" s="24">
        <v>185065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326799</v>
      </c>
      <c r="CT27" s="24">
        <v>0</v>
      </c>
      <c r="CU27" s="24">
        <v>4642</v>
      </c>
      <c r="CV27" s="24">
        <v>22032475</v>
      </c>
      <c r="CW27" s="24">
        <v>0</v>
      </c>
      <c r="CX27" s="24">
        <v>62924</v>
      </c>
      <c r="CY27" s="10" t="s">
        <v>211</v>
      </c>
      <c r="CZ27" s="24"/>
      <c r="DA27" s="24"/>
      <c r="DB27" s="24"/>
    </row>
    <row r="28" spans="1:106" x14ac:dyDescent="0.2">
      <c r="A28" s="10" t="s">
        <v>164</v>
      </c>
      <c r="B28" s="24" t="s">
        <v>87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17500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33345</v>
      </c>
      <c r="CL28" s="24">
        <v>784195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3278709</v>
      </c>
      <c r="CW28" s="24">
        <v>0</v>
      </c>
      <c r="CX28" s="24">
        <v>0</v>
      </c>
      <c r="CY28" s="10" t="s">
        <v>212</v>
      </c>
      <c r="CZ28" s="24"/>
      <c r="DA28" s="24"/>
      <c r="DB28" s="24"/>
    </row>
    <row r="29" spans="1:106" x14ac:dyDescent="0.2">
      <c r="A29" s="10" t="s">
        <v>165</v>
      </c>
      <c r="B29" s="24" t="s">
        <v>87</v>
      </c>
      <c r="C29" s="24">
        <v>285656</v>
      </c>
      <c r="D29" s="24">
        <v>2248789</v>
      </c>
      <c r="E29" s="24">
        <v>448149</v>
      </c>
      <c r="F29" s="24">
        <v>10528</v>
      </c>
      <c r="G29" s="24">
        <v>0</v>
      </c>
      <c r="H29" s="24">
        <v>537334</v>
      </c>
      <c r="I29" s="24">
        <v>82943</v>
      </c>
      <c r="J29" s="24">
        <v>0</v>
      </c>
      <c r="K29" s="24">
        <v>33892</v>
      </c>
      <c r="L29" s="24">
        <v>0</v>
      </c>
      <c r="M29" s="24">
        <v>1015683</v>
      </c>
      <c r="N29" s="24">
        <v>323298</v>
      </c>
      <c r="O29" s="24">
        <v>81195</v>
      </c>
      <c r="P29" s="24">
        <v>0</v>
      </c>
      <c r="Q29" s="24">
        <v>0</v>
      </c>
      <c r="R29" s="24">
        <v>821</v>
      </c>
      <c r="S29" s="24">
        <v>216320</v>
      </c>
      <c r="T29" s="24">
        <v>2228815</v>
      </c>
      <c r="U29" s="24">
        <v>162253</v>
      </c>
      <c r="V29" s="24">
        <v>1539</v>
      </c>
      <c r="W29" s="24">
        <v>604635</v>
      </c>
      <c r="X29" s="24">
        <v>0</v>
      </c>
      <c r="Y29" s="24">
        <v>22136</v>
      </c>
      <c r="Z29" s="24">
        <v>1092322</v>
      </c>
      <c r="AA29" s="24">
        <v>5149</v>
      </c>
      <c r="AB29" s="24">
        <v>39273</v>
      </c>
      <c r="AC29" s="24">
        <v>267091</v>
      </c>
      <c r="AD29" s="24">
        <v>1939054</v>
      </c>
      <c r="AE29" s="24">
        <v>26826</v>
      </c>
      <c r="AF29" s="24">
        <v>1809806</v>
      </c>
      <c r="AG29" s="24">
        <v>0</v>
      </c>
      <c r="AH29" s="24">
        <v>1955417</v>
      </c>
      <c r="AI29" s="24">
        <v>1192161</v>
      </c>
      <c r="AJ29" s="24">
        <v>11707</v>
      </c>
      <c r="AK29" s="24">
        <v>288489</v>
      </c>
      <c r="AL29" s="24">
        <v>719430</v>
      </c>
      <c r="AM29" s="24">
        <v>197130</v>
      </c>
      <c r="AN29" s="24">
        <v>0</v>
      </c>
      <c r="AO29" s="24">
        <v>192755</v>
      </c>
      <c r="AP29" s="24">
        <v>635147</v>
      </c>
      <c r="AQ29" s="24">
        <v>4245717</v>
      </c>
      <c r="AR29" s="24">
        <v>3385</v>
      </c>
      <c r="AS29" s="24">
        <v>613320</v>
      </c>
      <c r="AT29" s="24">
        <v>914875</v>
      </c>
      <c r="AU29" s="24">
        <v>1024107</v>
      </c>
      <c r="AV29" s="24">
        <v>60402</v>
      </c>
      <c r="AW29" s="24">
        <v>13440</v>
      </c>
      <c r="AX29" s="24">
        <v>1534407.51</v>
      </c>
      <c r="AY29" s="24">
        <v>26196</v>
      </c>
      <c r="AZ29" s="24">
        <v>52582</v>
      </c>
      <c r="BA29" s="24">
        <v>62199</v>
      </c>
      <c r="BB29" s="24">
        <v>1460679</v>
      </c>
      <c r="BC29" s="24">
        <v>1020</v>
      </c>
      <c r="BD29" s="24">
        <v>3732319</v>
      </c>
      <c r="BE29" s="24">
        <v>103066</v>
      </c>
      <c r="BF29" s="24">
        <v>24044.400000000001</v>
      </c>
      <c r="BG29" s="24">
        <v>4913058</v>
      </c>
      <c r="BH29" s="24">
        <v>0</v>
      </c>
      <c r="BI29" s="24">
        <v>63528.82</v>
      </c>
      <c r="BJ29" s="24">
        <v>8928984</v>
      </c>
      <c r="BK29" s="24">
        <v>51540</v>
      </c>
      <c r="BL29" s="24">
        <v>114615</v>
      </c>
      <c r="BM29" s="24">
        <v>0</v>
      </c>
      <c r="BN29" s="24">
        <v>57001</v>
      </c>
      <c r="BO29" s="24">
        <v>75101</v>
      </c>
      <c r="BP29" s="24">
        <v>4480</v>
      </c>
      <c r="BQ29" s="24">
        <v>0</v>
      </c>
      <c r="BR29" s="24">
        <v>182792</v>
      </c>
      <c r="BS29" s="24">
        <v>1288339</v>
      </c>
      <c r="BT29" s="24">
        <v>167206</v>
      </c>
      <c r="BU29" s="24">
        <v>259750</v>
      </c>
      <c r="BV29" s="24">
        <v>510479</v>
      </c>
      <c r="BW29" s="24">
        <v>67484.149999999994</v>
      </c>
      <c r="BX29" s="24">
        <v>458418</v>
      </c>
      <c r="BY29" s="24">
        <v>0</v>
      </c>
      <c r="BZ29" s="24">
        <v>213127</v>
      </c>
      <c r="CA29" s="24">
        <v>5488264</v>
      </c>
      <c r="CB29" s="24">
        <v>0</v>
      </c>
      <c r="CC29" s="24">
        <v>26404.71</v>
      </c>
      <c r="CD29" s="24">
        <v>14191</v>
      </c>
      <c r="CE29" s="24">
        <v>0</v>
      </c>
      <c r="CF29" s="24">
        <v>1369370</v>
      </c>
      <c r="CG29" s="24">
        <v>454102</v>
      </c>
      <c r="CH29" s="24">
        <v>386338</v>
      </c>
      <c r="CI29" s="24">
        <v>1055640</v>
      </c>
      <c r="CJ29" s="24">
        <v>0</v>
      </c>
      <c r="CK29" s="24">
        <v>59851</v>
      </c>
      <c r="CL29" s="24">
        <v>1865353</v>
      </c>
      <c r="CM29" s="24">
        <v>54984</v>
      </c>
      <c r="CN29" s="24">
        <v>35381</v>
      </c>
      <c r="CO29" s="24">
        <v>0</v>
      </c>
      <c r="CP29" s="24">
        <v>16768</v>
      </c>
      <c r="CQ29" s="24">
        <v>0</v>
      </c>
      <c r="CR29" s="24">
        <v>806083</v>
      </c>
      <c r="CS29" s="24">
        <v>313822</v>
      </c>
      <c r="CT29" s="24">
        <v>132039</v>
      </c>
      <c r="CU29" s="24">
        <v>857632</v>
      </c>
      <c r="CV29" s="24">
        <v>6023706</v>
      </c>
      <c r="CW29" s="24">
        <v>761005</v>
      </c>
      <c r="CX29" s="24">
        <v>881254</v>
      </c>
      <c r="CY29" s="10" t="s">
        <v>213</v>
      </c>
      <c r="CZ29" s="24"/>
      <c r="DA29" s="24"/>
      <c r="DB29" s="24"/>
    </row>
    <row r="30" spans="1:106" x14ac:dyDescent="0.2">
      <c r="A30" s="10" t="s">
        <v>166</v>
      </c>
      <c r="B30" s="24" t="s">
        <v>87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698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15397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338256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8879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18869</v>
      </c>
      <c r="AX30" s="24">
        <v>0</v>
      </c>
      <c r="AY30" s="24">
        <v>0</v>
      </c>
      <c r="AZ30" s="24">
        <v>14480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38136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10" t="s">
        <v>198</v>
      </c>
      <c r="CZ30" s="24"/>
      <c r="DA30" s="24"/>
      <c r="DB30" s="24"/>
    </row>
    <row r="31" spans="1:106" x14ac:dyDescent="0.2">
      <c r="A31" s="10" t="s">
        <v>167</v>
      </c>
      <c r="B31" s="24" t="s">
        <v>87</v>
      </c>
      <c r="C31" s="24">
        <v>51377</v>
      </c>
      <c r="D31" s="24">
        <v>5530316</v>
      </c>
      <c r="E31" s="24">
        <v>214342</v>
      </c>
      <c r="F31" s="24">
        <v>247698</v>
      </c>
      <c r="G31" s="24">
        <v>740260</v>
      </c>
      <c r="H31" s="24">
        <v>1151682</v>
      </c>
      <c r="I31" s="24">
        <v>51776</v>
      </c>
      <c r="J31" s="24">
        <v>54672</v>
      </c>
      <c r="K31" s="24">
        <v>0</v>
      </c>
      <c r="L31" s="24">
        <v>54249</v>
      </c>
      <c r="M31" s="24">
        <v>8844361</v>
      </c>
      <c r="N31" s="24">
        <v>500779</v>
      </c>
      <c r="O31" s="24">
        <v>52327</v>
      </c>
      <c r="P31" s="24">
        <v>145697</v>
      </c>
      <c r="Q31" s="24">
        <v>0</v>
      </c>
      <c r="R31" s="24">
        <v>0</v>
      </c>
      <c r="S31" s="24">
        <v>2001675</v>
      </c>
      <c r="T31" s="24">
        <v>424198</v>
      </c>
      <c r="U31" s="24">
        <v>272749</v>
      </c>
      <c r="V31" s="24">
        <v>0</v>
      </c>
      <c r="W31" s="24">
        <v>521702</v>
      </c>
      <c r="X31" s="24">
        <v>244067</v>
      </c>
      <c r="Y31" s="24">
        <v>151699</v>
      </c>
      <c r="Z31" s="24">
        <v>42573</v>
      </c>
      <c r="AA31" s="24">
        <v>174318</v>
      </c>
      <c r="AB31" s="24">
        <v>136095</v>
      </c>
      <c r="AC31" s="24">
        <v>113535</v>
      </c>
      <c r="AD31" s="24">
        <v>8022578</v>
      </c>
      <c r="AE31" s="24">
        <v>53841</v>
      </c>
      <c r="AF31" s="24">
        <v>3247691</v>
      </c>
      <c r="AG31" s="24">
        <v>42122</v>
      </c>
      <c r="AH31" s="24">
        <v>1724798</v>
      </c>
      <c r="AI31" s="24">
        <v>1363333</v>
      </c>
      <c r="AJ31" s="24">
        <v>41468</v>
      </c>
      <c r="AK31" s="24">
        <v>1048087</v>
      </c>
      <c r="AL31" s="24">
        <v>1347172</v>
      </c>
      <c r="AM31" s="24">
        <v>358380</v>
      </c>
      <c r="AN31" s="24">
        <v>40589.47</v>
      </c>
      <c r="AO31" s="24">
        <v>613905</v>
      </c>
      <c r="AP31" s="24">
        <v>0</v>
      </c>
      <c r="AQ31" s="24">
        <v>3843488</v>
      </c>
      <c r="AR31" s="24">
        <v>90599</v>
      </c>
      <c r="AS31" s="24">
        <v>7212312</v>
      </c>
      <c r="AT31" s="24">
        <v>4489137</v>
      </c>
      <c r="AU31" s="24">
        <v>721794</v>
      </c>
      <c r="AV31" s="24">
        <v>446726</v>
      </c>
      <c r="AW31" s="24">
        <v>270596</v>
      </c>
      <c r="AX31" s="24">
        <v>6591856.5199999996</v>
      </c>
      <c r="AY31" s="24">
        <v>526174</v>
      </c>
      <c r="AZ31" s="24">
        <v>73324</v>
      </c>
      <c r="BA31" s="24">
        <v>150460</v>
      </c>
      <c r="BB31" s="24">
        <v>40</v>
      </c>
      <c r="BC31" s="24">
        <v>3252330</v>
      </c>
      <c r="BD31" s="24">
        <v>2200289</v>
      </c>
      <c r="BE31" s="24">
        <v>419586</v>
      </c>
      <c r="BF31" s="24">
        <v>1725595</v>
      </c>
      <c r="BG31" s="24">
        <v>3201255</v>
      </c>
      <c r="BH31" s="24">
        <v>238808</v>
      </c>
      <c r="BI31" s="24">
        <v>253858.97</v>
      </c>
      <c r="BJ31" s="24">
        <v>1432533</v>
      </c>
      <c r="BK31" s="24">
        <v>205386</v>
      </c>
      <c r="BL31" s="24">
        <v>837364</v>
      </c>
      <c r="BM31" s="24">
        <v>45493</v>
      </c>
      <c r="BN31" s="24">
        <v>346854</v>
      </c>
      <c r="BO31" s="24">
        <v>0</v>
      </c>
      <c r="BP31" s="24">
        <v>557650</v>
      </c>
      <c r="BQ31" s="24">
        <v>126047</v>
      </c>
      <c r="BR31" s="24">
        <v>478834</v>
      </c>
      <c r="BS31" s="24">
        <v>6613658</v>
      </c>
      <c r="BT31" s="24">
        <v>288535</v>
      </c>
      <c r="BU31" s="24">
        <v>236902</v>
      </c>
      <c r="BV31" s="24">
        <v>9566</v>
      </c>
      <c r="BW31" s="24">
        <v>233994.53</v>
      </c>
      <c r="BX31" s="24">
        <v>0</v>
      </c>
      <c r="BY31" s="24">
        <v>209369</v>
      </c>
      <c r="BZ31" s="24">
        <v>7971396</v>
      </c>
      <c r="CA31" s="24">
        <v>3987799</v>
      </c>
      <c r="CB31" s="24">
        <v>33358</v>
      </c>
      <c r="CC31" s="24">
        <v>0</v>
      </c>
      <c r="CD31" s="24">
        <v>0</v>
      </c>
      <c r="CE31" s="24">
        <v>459437</v>
      </c>
      <c r="CF31" s="24">
        <v>490846</v>
      </c>
      <c r="CG31" s="24">
        <v>0</v>
      </c>
      <c r="CH31" s="24">
        <v>1258319</v>
      </c>
      <c r="CI31" s="24">
        <v>1468314</v>
      </c>
      <c r="CJ31" s="24">
        <v>8763</v>
      </c>
      <c r="CK31" s="24">
        <v>0</v>
      </c>
      <c r="CL31" s="24">
        <v>2386171</v>
      </c>
      <c r="CM31" s="24">
        <v>60741</v>
      </c>
      <c r="CN31" s="24">
        <v>0</v>
      </c>
      <c r="CO31" s="24">
        <v>58254</v>
      </c>
      <c r="CP31" s="24">
        <v>136300</v>
      </c>
      <c r="CQ31" s="24">
        <v>44502</v>
      </c>
      <c r="CR31" s="24">
        <v>3215353</v>
      </c>
      <c r="CS31" s="24">
        <v>344052</v>
      </c>
      <c r="CT31" s="24">
        <v>613019</v>
      </c>
      <c r="CU31" s="24">
        <v>3848709</v>
      </c>
      <c r="CV31" s="24">
        <v>2494238</v>
      </c>
      <c r="CW31" s="24">
        <v>1483055</v>
      </c>
      <c r="CX31" s="24">
        <v>733662</v>
      </c>
      <c r="CY31" s="10" t="s">
        <v>214</v>
      </c>
      <c r="CZ31" s="24"/>
      <c r="DA31" s="24"/>
      <c r="DB31" s="24"/>
    </row>
    <row r="32" spans="1:106" x14ac:dyDescent="0.2">
      <c r="A32" s="10" t="s">
        <v>95</v>
      </c>
      <c r="B32" s="24" t="s">
        <v>87</v>
      </c>
      <c r="C32" s="24">
        <v>55235</v>
      </c>
      <c r="D32" s="24">
        <v>263572</v>
      </c>
      <c r="E32" s="24">
        <v>41814</v>
      </c>
      <c r="F32" s="24">
        <v>130306</v>
      </c>
      <c r="G32" s="24">
        <v>2156343</v>
      </c>
      <c r="H32" s="24">
        <v>523589</v>
      </c>
      <c r="I32" s="24">
        <v>27902</v>
      </c>
      <c r="J32" s="24">
        <v>0</v>
      </c>
      <c r="K32" s="24">
        <v>24332</v>
      </c>
      <c r="L32" s="24">
        <v>57536</v>
      </c>
      <c r="M32" s="24">
        <v>817088</v>
      </c>
      <c r="N32" s="24">
        <v>54004</v>
      </c>
      <c r="O32" s="24">
        <v>120073</v>
      </c>
      <c r="P32" s="24">
        <v>154173</v>
      </c>
      <c r="Q32" s="24">
        <v>24750</v>
      </c>
      <c r="R32" s="24">
        <v>100226</v>
      </c>
      <c r="S32" s="24">
        <v>129636</v>
      </c>
      <c r="T32" s="24">
        <v>92931</v>
      </c>
      <c r="U32" s="24">
        <v>59036</v>
      </c>
      <c r="V32" s="24">
        <v>0</v>
      </c>
      <c r="W32" s="24">
        <v>52158</v>
      </c>
      <c r="X32" s="24">
        <v>213035</v>
      </c>
      <c r="Y32" s="24">
        <v>124118</v>
      </c>
      <c r="Z32" s="24">
        <v>100985</v>
      </c>
      <c r="AA32" s="24">
        <v>37869</v>
      </c>
      <c r="AB32" s="24">
        <v>257175</v>
      </c>
      <c r="AC32" s="24">
        <v>81883</v>
      </c>
      <c r="AD32" s="24">
        <v>173000</v>
      </c>
      <c r="AE32" s="24">
        <v>48166</v>
      </c>
      <c r="AF32" s="24">
        <v>152896</v>
      </c>
      <c r="AG32" s="24">
        <v>48152</v>
      </c>
      <c r="AH32" s="24">
        <v>673362</v>
      </c>
      <c r="AI32" s="24">
        <v>126073</v>
      </c>
      <c r="AJ32" s="24">
        <v>14771</v>
      </c>
      <c r="AK32" s="24">
        <v>397364</v>
      </c>
      <c r="AL32" s="24">
        <v>47611</v>
      </c>
      <c r="AM32" s="24">
        <v>64985</v>
      </c>
      <c r="AN32" s="24">
        <v>114442.38</v>
      </c>
      <c r="AO32" s="24">
        <v>110453</v>
      </c>
      <c r="AP32" s="24">
        <v>1023169</v>
      </c>
      <c r="AQ32" s="24">
        <v>5291321</v>
      </c>
      <c r="AR32" s="24">
        <v>1496</v>
      </c>
      <c r="AS32" s="24">
        <v>1642984</v>
      </c>
      <c r="AT32" s="24">
        <v>156535</v>
      </c>
      <c r="AU32" s="24">
        <v>725203</v>
      </c>
      <c r="AV32" s="24">
        <v>91119</v>
      </c>
      <c r="AW32" s="24">
        <v>37753</v>
      </c>
      <c r="AX32" s="24">
        <v>394552.31</v>
      </c>
      <c r="AY32" s="24">
        <v>270000</v>
      </c>
      <c r="AZ32" s="24">
        <v>23432</v>
      </c>
      <c r="BA32" s="24">
        <v>131350</v>
      </c>
      <c r="BB32" s="24">
        <v>342860</v>
      </c>
      <c r="BC32" s="24">
        <v>55891</v>
      </c>
      <c r="BD32" s="24">
        <v>599074</v>
      </c>
      <c r="BE32" s="24">
        <v>180052</v>
      </c>
      <c r="BF32" s="24">
        <v>100247</v>
      </c>
      <c r="BG32" s="24">
        <v>714675</v>
      </c>
      <c r="BH32" s="24">
        <v>16635</v>
      </c>
      <c r="BI32" s="24">
        <v>283220.31</v>
      </c>
      <c r="BJ32" s="24">
        <v>3191279</v>
      </c>
      <c r="BK32" s="24">
        <v>28833</v>
      </c>
      <c r="BL32" s="24">
        <v>255368</v>
      </c>
      <c r="BM32" s="24">
        <v>120005</v>
      </c>
      <c r="BN32" s="24">
        <v>136115</v>
      </c>
      <c r="BO32" s="24">
        <v>65626</v>
      </c>
      <c r="BP32" s="24">
        <v>34685</v>
      </c>
      <c r="BQ32" s="24">
        <v>793752</v>
      </c>
      <c r="BR32" s="24">
        <v>135806</v>
      </c>
      <c r="BS32" s="24">
        <v>846445</v>
      </c>
      <c r="BT32" s="24">
        <v>65432</v>
      </c>
      <c r="BU32" s="24">
        <v>92154</v>
      </c>
      <c r="BV32" s="24">
        <v>81057</v>
      </c>
      <c r="BW32" s="24">
        <v>256141.36</v>
      </c>
      <c r="BX32" s="24">
        <v>466125</v>
      </c>
      <c r="BY32" s="24">
        <v>57151</v>
      </c>
      <c r="BZ32" s="24">
        <v>81677</v>
      </c>
      <c r="CA32" s="24">
        <v>463249</v>
      </c>
      <c r="CB32" s="24">
        <v>37417</v>
      </c>
      <c r="CC32" s="24">
        <v>126149.09</v>
      </c>
      <c r="CD32" s="24">
        <v>70064</v>
      </c>
      <c r="CE32" s="24">
        <v>451284</v>
      </c>
      <c r="CF32" s="24">
        <v>84596</v>
      </c>
      <c r="CG32" s="24">
        <v>565343</v>
      </c>
      <c r="CH32" s="24">
        <v>400831</v>
      </c>
      <c r="CI32" s="24">
        <v>321399</v>
      </c>
      <c r="CJ32" s="24">
        <v>13138</v>
      </c>
      <c r="CK32" s="24">
        <v>165604</v>
      </c>
      <c r="CL32" s="24">
        <v>520273</v>
      </c>
      <c r="CM32" s="24">
        <v>133443</v>
      </c>
      <c r="CN32" s="24">
        <v>3625</v>
      </c>
      <c r="CO32" s="24">
        <v>557151</v>
      </c>
      <c r="CP32" s="24">
        <v>105846</v>
      </c>
      <c r="CQ32" s="24">
        <v>24504</v>
      </c>
      <c r="CR32" s="24">
        <v>85850</v>
      </c>
      <c r="CS32" s="24">
        <v>29451</v>
      </c>
      <c r="CT32" s="24">
        <v>233510</v>
      </c>
      <c r="CU32" s="24">
        <v>154498</v>
      </c>
      <c r="CV32" s="24">
        <v>1453073</v>
      </c>
      <c r="CW32" s="24">
        <v>892296</v>
      </c>
      <c r="CX32" s="24">
        <v>556866</v>
      </c>
      <c r="CY32" s="10" t="s">
        <v>107</v>
      </c>
      <c r="CZ32" s="24"/>
      <c r="DA32" s="24"/>
      <c r="DB32" s="24"/>
    </row>
    <row r="33" spans="1:106" x14ac:dyDescent="0.2">
      <c r="A33" s="10" t="s">
        <v>168</v>
      </c>
      <c r="B33" s="24" t="s">
        <v>87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27262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36052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7854</v>
      </c>
      <c r="BI33" s="24">
        <v>0</v>
      </c>
      <c r="BJ33" s="24">
        <v>0</v>
      </c>
      <c r="BK33" s="24">
        <v>0</v>
      </c>
      <c r="BL33" s="24">
        <v>75099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43244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10" t="s">
        <v>206</v>
      </c>
      <c r="CZ33" s="24"/>
      <c r="DA33" s="24"/>
      <c r="DB33" s="24"/>
    </row>
    <row r="34" spans="1:106" x14ac:dyDescent="0.2">
      <c r="A34" s="10" t="s">
        <v>160</v>
      </c>
      <c r="B34" s="24" t="s">
        <v>87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8586</v>
      </c>
      <c r="AQ34" s="24">
        <v>0</v>
      </c>
      <c r="AR34" s="24">
        <v>0</v>
      </c>
      <c r="AS34" s="24">
        <v>0</v>
      </c>
      <c r="AT34" s="24">
        <v>18441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74393</v>
      </c>
      <c r="BN34" s="24">
        <v>0</v>
      </c>
      <c r="BO34" s="24">
        <v>0</v>
      </c>
      <c r="BP34" s="24">
        <v>0</v>
      </c>
      <c r="BQ34" s="24">
        <v>0</v>
      </c>
      <c r="BR34" s="24">
        <v>85228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0</v>
      </c>
      <c r="CA34" s="24">
        <v>97752</v>
      </c>
      <c r="CB34" s="24">
        <v>0</v>
      </c>
      <c r="CC34" s="24">
        <v>4197.26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542180</v>
      </c>
      <c r="CP34" s="24">
        <v>0</v>
      </c>
      <c r="CQ34" s="24">
        <v>0</v>
      </c>
      <c r="CR34" s="24">
        <v>0</v>
      </c>
      <c r="CS34" s="24">
        <v>0</v>
      </c>
      <c r="CT34" s="24">
        <v>199084</v>
      </c>
      <c r="CU34" s="24">
        <v>0</v>
      </c>
      <c r="CV34" s="24">
        <v>0</v>
      </c>
      <c r="CW34" s="24">
        <v>0</v>
      </c>
      <c r="CX34" s="24">
        <v>0</v>
      </c>
      <c r="CY34" s="10" t="s">
        <v>208</v>
      </c>
      <c r="CZ34" s="24"/>
      <c r="DA34" s="24"/>
      <c r="DB34" s="24"/>
    </row>
    <row r="35" spans="1:106" x14ac:dyDescent="0.2">
      <c r="A35" s="10" t="s">
        <v>161</v>
      </c>
      <c r="B35" s="24" t="s">
        <v>87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10" t="s">
        <v>209</v>
      </c>
      <c r="CZ35" s="24"/>
      <c r="DA35" s="24"/>
      <c r="DB35" s="24"/>
    </row>
    <row r="36" spans="1:106" x14ac:dyDescent="0.2">
      <c r="A36" s="10" t="s">
        <v>162</v>
      </c>
      <c r="B36" s="24" t="s">
        <v>87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161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7297</v>
      </c>
      <c r="AV36" s="24">
        <v>41323</v>
      </c>
      <c r="AW36" s="24">
        <v>0</v>
      </c>
      <c r="AX36" s="24">
        <v>0</v>
      </c>
      <c r="AY36" s="24">
        <v>0</v>
      </c>
      <c r="AZ36" s="24">
        <v>0</v>
      </c>
      <c r="BA36" s="24">
        <v>11270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10" t="s">
        <v>210</v>
      </c>
      <c r="CZ36" s="24"/>
      <c r="DA36" s="24"/>
      <c r="DB36" s="24"/>
    </row>
    <row r="37" spans="1:106" x14ac:dyDescent="0.2">
      <c r="A37" s="10" t="s">
        <v>163</v>
      </c>
      <c r="B37" s="24" t="s">
        <v>87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1628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516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624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10" t="s">
        <v>211</v>
      </c>
      <c r="CZ37" s="24"/>
      <c r="DA37" s="24"/>
      <c r="DB37" s="24"/>
    </row>
    <row r="38" spans="1:106" x14ac:dyDescent="0.2">
      <c r="A38" s="10" t="s">
        <v>164</v>
      </c>
      <c r="B38" s="24" t="s">
        <v>87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10" t="s">
        <v>212</v>
      </c>
      <c r="CZ38" s="24"/>
      <c r="DA38" s="24"/>
      <c r="DB38" s="24"/>
    </row>
    <row r="39" spans="1:106" x14ac:dyDescent="0.2">
      <c r="A39" s="10" t="s">
        <v>165</v>
      </c>
      <c r="B39" s="24" t="s">
        <v>87</v>
      </c>
      <c r="C39" s="24">
        <v>55235</v>
      </c>
      <c r="D39" s="24">
        <v>263572</v>
      </c>
      <c r="E39" s="24">
        <v>36594</v>
      </c>
      <c r="F39" s="24">
        <v>130306</v>
      </c>
      <c r="G39" s="24">
        <v>2156343</v>
      </c>
      <c r="H39" s="24">
        <v>523589</v>
      </c>
      <c r="I39" s="24">
        <v>27902</v>
      </c>
      <c r="J39" s="24">
        <v>0</v>
      </c>
      <c r="K39" s="24">
        <v>24332</v>
      </c>
      <c r="L39" s="24">
        <v>57536</v>
      </c>
      <c r="M39" s="24">
        <v>817088</v>
      </c>
      <c r="N39" s="24">
        <v>54004</v>
      </c>
      <c r="O39" s="24">
        <v>120073</v>
      </c>
      <c r="P39" s="24">
        <v>99803</v>
      </c>
      <c r="Q39" s="24">
        <v>24750</v>
      </c>
      <c r="R39" s="24">
        <v>100226</v>
      </c>
      <c r="S39" s="24">
        <v>129636</v>
      </c>
      <c r="T39" s="24">
        <v>92931</v>
      </c>
      <c r="U39" s="24">
        <v>59036</v>
      </c>
      <c r="V39" s="24">
        <v>0</v>
      </c>
      <c r="W39" s="24">
        <v>52158</v>
      </c>
      <c r="X39" s="24">
        <v>199365</v>
      </c>
      <c r="Y39" s="24">
        <v>124118</v>
      </c>
      <c r="Z39" s="24">
        <v>100985</v>
      </c>
      <c r="AA39" s="24">
        <v>1817</v>
      </c>
      <c r="AB39" s="24">
        <v>257175</v>
      </c>
      <c r="AC39" s="24">
        <v>81883</v>
      </c>
      <c r="AD39" s="24">
        <v>173000</v>
      </c>
      <c r="AE39" s="24">
        <v>46538</v>
      </c>
      <c r="AF39" s="24">
        <v>152896</v>
      </c>
      <c r="AG39" s="24">
        <v>48152</v>
      </c>
      <c r="AH39" s="24">
        <v>673362</v>
      </c>
      <c r="AI39" s="24">
        <v>114670</v>
      </c>
      <c r="AJ39" s="24">
        <v>8195</v>
      </c>
      <c r="AK39" s="24">
        <v>319486</v>
      </c>
      <c r="AL39" s="24">
        <v>47611</v>
      </c>
      <c r="AM39" s="24">
        <v>64680</v>
      </c>
      <c r="AN39" s="24">
        <v>114442.38</v>
      </c>
      <c r="AO39" s="24">
        <v>59228</v>
      </c>
      <c r="AP39" s="24">
        <v>232063</v>
      </c>
      <c r="AQ39" s="24">
        <v>1236104</v>
      </c>
      <c r="AR39" s="24">
        <v>1496</v>
      </c>
      <c r="AS39" s="24">
        <v>206449</v>
      </c>
      <c r="AT39" s="24">
        <v>138094</v>
      </c>
      <c r="AU39" s="24">
        <v>717906</v>
      </c>
      <c r="AV39" s="24">
        <v>32088</v>
      </c>
      <c r="AW39" s="24">
        <v>37753</v>
      </c>
      <c r="AX39" s="24">
        <v>394552.31</v>
      </c>
      <c r="AY39" s="24">
        <v>270000</v>
      </c>
      <c r="AZ39" s="24">
        <v>23432</v>
      </c>
      <c r="BA39" s="24">
        <v>115523</v>
      </c>
      <c r="BB39" s="24">
        <v>342860</v>
      </c>
      <c r="BC39" s="24">
        <v>55891</v>
      </c>
      <c r="BD39" s="24">
        <v>599074</v>
      </c>
      <c r="BE39" s="24">
        <v>180052</v>
      </c>
      <c r="BF39" s="24">
        <v>100247</v>
      </c>
      <c r="BG39" s="24">
        <v>714051</v>
      </c>
      <c r="BH39" s="24">
        <v>8781</v>
      </c>
      <c r="BI39" s="24">
        <v>210688.01</v>
      </c>
      <c r="BJ39" s="24">
        <v>340299</v>
      </c>
      <c r="BK39" s="24">
        <v>28833</v>
      </c>
      <c r="BL39" s="24">
        <v>180269</v>
      </c>
      <c r="BM39" s="24">
        <v>45612</v>
      </c>
      <c r="BN39" s="24">
        <v>136115</v>
      </c>
      <c r="BO39" s="24">
        <v>50240</v>
      </c>
      <c r="BP39" s="24">
        <v>34685</v>
      </c>
      <c r="BQ39" s="24">
        <v>793752</v>
      </c>
      <c r="BR39" s="24">
        <v>43798</v>
      </c>
      <c r="BS39" s="24">
        <v>846445</v>
      </c>
      <c r="BT39" s="24">
        <v>65432</v>
      </c>
      <c r="BU39" s="24">
        <v>92154</v>
      </c>
      <c r="BV39" s="24">
        <v>37813</v>
      </c>
      <c r="BW39" s="24">
        <v>16075.46</v>
      </c>
      <c r="BX39" s="24">
        <v>115085</v>
      </c>
      <c r="BY39" s="24">
        <v>57151</v>
      </c>
      <c r="BZ39" s="24">
        <v>81677</v>
      </c>
      <c r="CA39" s="24">
        <v>365497</v>
      </c>
      <c r="CB39" s="24">
        <v>37417</v>
      </c>
      <c r="CC39" s="24">
        <v>121951.83</v>
      </c>
      <c r="CD39" s="24">
        <v>70064</v>
      </c>
      <c r="CE39" s="24">
        <v>451284</v>
      </c>
      <c r="CF39" s="24">
        <v>84596</v>
      </c>
      <c r="CG39" s="24">
        <v>565343</v>
      </c>
      <c r="CH39" s="24">
        <v>400831</v>
      </c>
      <c r="CI39" s="24">
        <v>141649</v>
      </c>
      <c r="CJ39" s="24">
        <v>13138</v>
      </c>
      <c r="CK39" s="24">
        <v>165604</v>
      </c>
      <c r="CL39" s="24">
        <v>520273</v>
      </c>
      <c r="CM39" s="24">
        <v>133443</v>
      </c>
      <c r="CN39" s="24">
        <v>3625</v>
      </c>
      <c r="CO39" s="24">
        <v>14971</v>
      </c>
      <c r="CP39" s="24">
        <v>105846</v>
      </c>
      <c r="CQ39" s="24">
        <v>24504</v>
      </c>
      <c r="CR39" s="24">
        <v>85850</v>
      </c>
      <c r="CS39" s="24">
        <v>29451</v>
      </c>
      <c r="CT39" s="24">
        <v>18649</v>
      </c>
      <c r="CU39" s="24">
        <v>154498</v>
      </c>
      <c r="CV39" s="24">
        <v>1260341</v>
      </c>
      <c r="CW39" s="24">
        <v>892293</v>
      </c>
      <c r="CX39" s="24">
        <v>312533</v>
      </c>
      <c r="CY39" s="10" t="s">
        <v>213</v>
      </c>
      <c r="CZ39" s="24"/>
      <c r="DA39" s="24"/>
      <c r="DB39" s="24"/>
    </row>
    <row r="40" spans="1:106" x14ac:dyDescent="0.2">
      <c r="A40" s="10" t="s">
        <v>166</v>
      </c>
      <c r="B40" s="24" t="s">
        <v>87</v>
      </c>
      <c r="C40" s="24">
        <v>0</v>
      </c>
      <c r="D40" s="24">
        <v>0</v>
      </c>
      <c r="E40" s="24">
        <v>5220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27108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13670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11403</v>
      </c>
      <c r="AJ40" s="24">
        <v>6415</v>
      </c>
      <c r="AK40" s="24">
        <v>77878</v>
      </c>
      <c r="AL40" s="24">
        <v>0</v>
      </c>
      <c r="AM40" s="24">
        <v>0</v>
      </c>
      <c r="AN40" s="24">
        <v>0</v>
      </c>
      <c r="AO40" s="24">
        <v>47677</v>
      </c>
      <c r="AP40" s="24">
        <v>782520</v>
      </c>
      <c r="AQ40" s="24">
        <v>4055217</v>
      </c>
      <c r="AR40" s="24">
        <v>0</v>
      </c>
      <c r="AS40" s="24">
        <v>1436535</v>
      </c>
      <c r="AT40" s="24">
        <v>0</v>
      </c>
      <c r="AU40" s="24">
        <v>0</v>
      </c>
      <c r="AV40" s="24">
        <v>17708</v>
      </c>
      <c r="AW40" s="24">
        <v>0</v>
      </c>
      <c r="AX40" s="24">
        <v>0</v>
      </c>
      <c r="AY40" s="24">
        <v>0</v>
      </c>
      <c r="AZ40" s="24">
        <v>0</v>
      </c>
      <c r="BA40" s="24">
        <v>4557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72532.3</v>
      </c>
      <c r="BJ40" s="24">
        <v>2850980</v>
      </c>
      <c r="BK40" s="24">
        <v>0</v>
      </c>
      <c r="BL40" s="24">
        <v>0</v>
      </c>
      <c r="BM40" s="24">
        <v>0</v>
      </c>
      <c r="BN40" s="24">
        <v>0</v>
      </c>
      <c r="BO40" s="24">
        <v>15386</v>
      </c>
      <c r="BP40" s="24">
        <v>0</v>
      </c>
      <c r="BQ40" s="24">
        <v>0</v>
      </c>
      <c r="BR40" s="24">
        <v>6780</v>
      </c>
      <c r="BS40" s="24">
        <v>0</v>
      </c>
      <c r="BT40" s="24">
        <v>0</v>
      </c>
      <c r="BU40" s="24">
        <v>0</v>
      </c>
      <c r="BV40" s="24">
        <v>0</v>
      </c>
      <c r="BW40" s="24">
        <v>240065.9</v>
      </c>
      <c r="BX40" s="24">
        <v>351040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179750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15777</v>
      </c>
      <c r="CU40" s="24">
        <v>0</v>
      </c>
      <c r="CV40" s="24">
        <v>192732</v>
      </c>
      <c r="CW40" s="24">
        <v>0</v>
      </c>
      <c r="CX40" s="24">
        <v>244333</v>
      </c>
      <c r="CY40" s="10" t="s">
        <v>215</v>
      </c>
      <c r="CZ40" s="24"/>
      <c r="DA40" s="24"/>
      <c r="DB40" s="24"/>
    </row>
    <row r="41" spans="1:106" x14ac:dyDescent="0.2">
      <c r="A41" s="10" t="s">
        <v>169</v>
      </c>
      <c r="B41" s="24" t="s">
        <v>87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305</v>
      </c>
      <c r="AN41" s="24">
        <v>0</v>
      </c>
      <c r="AO41" s="24">
        <v>3032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3</v>
      </c>
      <c r="CX41" s="24">
        <v>0</v>
      </c>
      <c r="CY41" s="10" t="s">
        <v>214</v>
      </c>
      <c r="CZ41" s="24"/>
      <c r="DA41" s="24"/>
      <c r="DB41" s="24"/>
    </row>
    <row r="42" spans="1:106" x14ac:dyDescent="0.2">
      <c r="A42" s="10" t="s">
        <v>170</v>
      </c>
      <c r="B42" s="24" t="s">
        <v>87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4158106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128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175844</v>
      </c>
      <c r="BG42" s="24">
        <v>131891371</v>
      </c>
      <c r="BH42" s="24">
        <v>0</v>
      </c>
      <c r="BI42" s="24">
        <v>0</v>
      </c>
      <c r="BJ42" s="24">
        <v>7460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3984347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10</v>
      </c>
      <c r="CV42" s="24">
        <v>0</v>
      </c>
      <c r="CW42" s="24">
        <v>10553377</v>
      </c>
      <c r="CX42" s="24">
        <v>0</v>
      </c>
      <c r="CY42" s="10" t="s">
        <v>216</v>
      </c>
      <c r="CZ42" s="24"/>
      <c r="DA42" s="24"/>
      <c r="DB42" s="24"/>
    </row>
    <row r="43" spans="1:106" x14ac:dyDescent="0.2">
      <c r="A43" s="10" t="s">
        <v>74</v>
      </c>
      <c r="B43" s="24" t="s">
        <v>87</v>
      </c>
      <c r="C43" s="24">
        <v>6752957</v>
      </c>
      <c r="D43" s="24">
        <v>80791512</v>
      </c>
      <c r="E43" s="24">
        <v>3820454</v>
      </c>
      <c r="F43" s="24">
        <v>3126319</v>
      </c>
      <c r="G43" s="24">
        <v>2015251</v>
      </c>
      <c r="H43" s="24">
        <v>17655690</v>
      </c>
      <c r="I43" s="24">
        <v>5829767</v>
      </c>
      <c r="J43" s="24">
        <v>2439282</v>
      </c>
      <c r="K43" s="24">
        <v>1727278</v>
      </c>
      <c r="L43" s="24">
        <v>1183566</v>
      </c>
      <c r="M43" s="24">
        <v>27280826</v>
      </c>
      <c r="N43" s="24">
        <v>4298638</v>
      </c>
      <c r="O43" s="24">
        <v>2417759</v>
      </c>
      <c r="P43" s="24">
        <v>2399888</v>
      </c>
      <c r="Q43" s="24">
        <v>2105309</v>
      </c>
      <c r="R43" s="24">
        <v>876471</v>
      </c>
      <c r="S43" s="24">
        <v>3074233</v>
      </c>
      <c r="T43" s="24">
        <v>21217908</v>
      </c>
      <c r="U43" s="24">
        <v>6331702</v>
      </c>
      <c r="V43" s="24">
        <v>2378936</v>
      </c>
      <c r="W43" s="24">
        <v>5237936</v>
      </c>
      <c r="X43" s="24">
        <v>3468326</v>
      </c>
      <c r="Y43" s="24">
        <v>1969553</v>
      </c>
      <c r="Z43" s="24">
        <v>8813957</v>
      </c>
      <c r="AA43" s="24">
        <v>1268682</v>
      </c>
      <c r="AB43" s="24">
        <v>22723857</v>
      </c>
      <c r="AC43" s="24">
        <v>10607686</v>
      </c>
      <c r="AD43" s="24">
        <v>25184829</v>
      </c>
      <c r="AE43" s="24">
        <v>3078270</v>
      </c>
      <c r="AF43" s="24">
        <v>6702900</v>
      </c>
      <c r="AG43" s="24">
        <v>2626943</v>
      </c>
      <c r="AH43" s="24">
        <v>32220011</v>
      </c>
      <c r="AI43" s="24">
        <v>26109292</v>
      </c>
      <c r="AJ43" s="24">
        <v>1428204</v>
      </c>
      <c r="AK43" s="24">
        <v>7100618</v>
      </c>
      <c r="AL43" s="24">
        <v>18108802</v>
      </c>
      <c r="AM43" s="24">
        <v>4346972</v>
      </c>
      <c r="AN43" s="24">
        <v>9689446.4399999995</v>
      </c>
      <c r="AO43" s="24">
        <v>9045595</v>
      </c>
      <c r="AP43" s="24">
        <v>7875697</v>
      </c>
      <c r="AQ43" s="24">
        <v>67168171</v>
      </c>
      <c r="AR43" s="24">
        <v>1263406</v>
      </c>
      <c r="AS43" s="24">
        <v>39622542</v>
      </c>
      <c r="AT43" s="24">
        <v>18308143</v>
      </c>
      <c r="AU43" s="24">
        <v>25381953</v>
      </c>
      <c r="AV43" s="24">
        <v>2925534</v>
      </c>
      <c r="AW43" s="24">
        <v>2946993</v>
      </c>
      <c r="AX43" s="24">
        <v>21236291.66</v>
      </c>
      <c r="AY43" s="24">
        <v>2702047</v>
      </c>
      <c r="AZ43" s="24">
        <v>8526629</v>
      </c>
      <c r="BA43" s="24">
        <v>17618824</v>
      </c>
      <c r="BB43" s="24">
        <v>20923086</v>
      </c>
      <c r="BC43" s="24">
        <v>1818251</v>
      </c>
      <c r="BD43" s="24">
        <v>82456694</v>
      </c>
      <c r="BE43" s="24">
        <v>8703473</v>
      </c>
      <c r="BF43" s="24">
        <v>8419761</v>
      </c>
      <c r="BG43" s="24">
        <v>149770409</v>
      </c>
      <c r="BH43" s="24">
        <v>903652</v>
      </c>
      <c r="BI43" s="24">
        <v>9244027.3499999996</v>
      </c>
      <c r="BJ43" s="24">
        <v>80504512</v>
      </c>
      <c r="BK43" s="24">
        <v>3489698</v>
      </c>
      <c r="BL43" s="24">
        <v>4404584</v>
      </c>
      <c r="BM43" s="24">
        <v>933409</v>
      </c>
      <c r="BN43" s="24">
        <v>2331188</v>
      </c>
      <c r="BO43" s="24">
        <v>5218441</v>
      </c>
      <c r="BP43" s="24">
        <v>3245777</v>
      </c>
      <c r="BQ43" s="24">
        <v>3598743</v>
      </c>
      <c r="BR43" s="24">
        <v>2299201</v>
      </c>
      <c r="BS43" s="24">
        <v>49374814</v>
      </c>
      <c r="BT43" s="24">
        <v>2613680</v>
      </c>
      <c r="BU43" s="24">
        <v>7138950</v>
      </c>
      <c r="BV43" s="24">
        <v>7873533</v>
      </c>
      <c r="BW43" s="24">
        <v>2916422.89</v>
      </c>
      <c r="BX43" s="24">
        <v>5168682</v>
      </c>
      <c r="BY43" s="24">
        <v>2213045</v>
      </c>
      <c r="BZ43" s="24">
        <v>3115697</v>
      </c>
      <c r="CA43" s="24">
        <v>14914610</v>
      </c>
      <c r="CB43" s="24">
        <v>845257</v>
      </c>
      <c r="CC43" s="24">
        <v>5096171.16</v>
      </c>
      <c r="CD43" s="24">
        <v>808149</v>
      </c>
      <c r="CE43" s="24">
        <v>5080677</v>
      </c>
      <c r="CF43" s="24">
        <v>8882417.2799999993</v>
      </c>
      <c r="CG43" s="24">
        <v>5711604</v>
      </c>
      <c r="CH43" s="24">
        <v>20149510</v>
      </c>
      <c r="CI43" s="24">
        <v>51438495</v>
      </c>
      <c r="CJ43" s="24">
        <v>1330544</v>
      </c>
      <c r="CK43" s="24">
        <v>2845779</v>
      </c>
      <c r="CL43" s="24">
        <v>29713026</v>
      </c>
      <c r="CM43" s="24">
        <v>2559147</v>
      </c>
      <c r="CN43" s="24">
        <v>1473464</v>
      </c>
      <c r="CO43" s="24">
        <v>1524329</v>
      </c>
      <c r="CP43" s="24">
        <v>1044632.5</v>
      </c>
      <c r="CQ43" s="24">
        <v>4666456</v>
      </c>
      <c r="CR43" s="24">
        <v>8548308</v>
      </c>
      <c r="CS43" s="24">
        <v>5687656</v>
      </c>
      <c r="CT43" s="24">
        <v>3009101</v>
      </c>
      <c r="CU43" s="24">
        <v>38817388</v>
      </c>
      <c r="CV43" s="24">
        <v>166828679</v>
      </c>
      <c r="CW43" s="24">
        <v>29007404</v>
      </c>
      <c r="CX43" s="24">
        <v>48999863</v>
      </c>
      <c r="CY43" s="10" t="s">
        <v>75</v>
      </c>
      <c r="CZ43" s="24"/>
      <c r="DA43" s="24"/>
      <c r="DB43" s="24"/>
    </row>
    <row r="44" spans="1:106" x14ac:dyDescent="0.2">
      <c r="A44" s="10" t="s">
        <v>171</v>
      </c>
      <c r="B44" s="24" t="s">
        <v>87</v>
      </c>
      <c r="C44" s="24">
        <v>2887787</v>
      </c>
      <c r="D44" s="24">
        <v>50000000</v>
      </c>
      <c r="E44" s="24">
        <v>1210000</v>
      </c>
      <c r="F44" s="24">
        <v>1100000</v>
      </c>
      <c r="G44" s="24">
        <v>5100470</v>
      </c>
      <c r="H44" s="24">
        <v>8500000</v>
      </c>
      <c r="I44" s="24">
        <v>2985000</v>
      </c>
      <c r="J44" s="24">
        <v>350000</v>
      </c>
      <c r="K44" s="24">
        <v>250000</v>
      </c>
      <c r="L44" s="24">
        <v>1000000</v>
      </c>
      <c r="M44" s="24">
        <v>15800000</v>
      </c>
      <c r="N44" s="24">
        <v>1100000</v>
      </c>
      <c r="O44" s="24">
        <v>1000000</v>
      </c>
      <c r="P44" s="24">
        <v>1375000</v>
      </c>
      <c r="Q44" s="24">
        <v>1000000</v>
      </c>
      <c r="R44" s="24">
        <v>735000</v>
      </c>
      <c r="S44" s="24">
        <v>2000000</v>
      </c>
      <c r="T44" s="24">
        <v>2000000</v>
      </c>
      <c r="U44" s="24">
        <v>6000000</v>
      </c>
      <c r="V44" s="24">
        <v>1874000</v>
      </c>
      <c r="W44" s="24">
        <v>3000000</v>
      </c>
      <c r="X44" s="24">
        <v>1900000</v>
      </c>
      <c r="Y44" s="24">
        <v>1500000</v>
      </c>
      <c r="Z44" s="24">
        <v>3200000</v>
      </c>
      <c r="AA44" s="24">
        <v>1000000</v>
      </c>
      <c r="AB44" s="24">
        <v>740000</v>
      </c>
      <c r="AC44" s="24">
        <v>7200000</v>
      </c>
      <c r="AD44" s="24">
        <v>25000000</v>
      </c>
      <c r="AE44" s="24">
        <v>8000000</v>
      </c>
      <c r="AF44" s="24">
        <v>2300000</v>
      </c>
      <c r="AG44" s="24">
        <v>650000</v>
      </c>
      <c r="AH44" s="24">
        <v>11000000</v>
      </c>
      <c r="AI44" s="24">
        <v>8450000</v>
      </c>
      <c r="AJ44" s="24">
        <v>1100000</v>
      </c>
      <c r="AK44" s="24">
        <v>2750000</v>
      </c>
      <c r="AL44" s="24">
        <v>8000800</v>
      </c>
      <c r="AM44" s="24">
        <v>1250000</v>
      </c>
      <c r="AN44" s="24">
        <v>7200000</v>
      </c>
      <c r="AO44" s="24">
        <v>7000000</v>
      </c>
      <c r="AP44" s="24">
        <v>2420000</v>
      </c>
      <c r="AQ44" s="24">
        <v>12700000</v>
      </c>
      <c r="AR44" s="24">
        <v>325000</v>
      </c>
      <c r="AS44" s="24">
        <v>15750000</v>
      </c>
      <c r="AT44" s="24">
        <v>8327648</v>
      </c>
      <c r="AU44" s="24">
        <v>15000000</v>
      </c>
      <c r="AV44" s="24">
        <v>2000000</v>
      </c>
      <c r="AW44" s="24">
        <v>3000000</v>
      </c>
      <c r="AX44" s="24">
        <v>17000000</v>
      </c>
      <c r="AY44" s="24">
        <v>1200000</v>
      </c>
      <c r="AZ44" s="24">
        <v>500000</v>
      </c>
      <c r="BA44" s="24">
        <v>12500000</v>
      </c>
      <c r="BB44" s="24">
        <v>17500000</v>
      </c>
      <c r="BC44" s="24">
        <v>2043155</v>
      </c>
      <c r="BD44" s="24">
        <v>7000000</v>
      </c>
      <c r="BE44" s="24">
        <v>1500000</v>
      </c>
      <c r="BF44" s="24">
        <v>7000000</v>
      </c>
      <c r="BG44" s="24">
        <v>96800000</v>
      </c>
      <c r="BH44" s="24">
        <v>1000000</v>
      </c>
      <c r="BI44" s="24">
        <v>5000000</v>
      </c>
      <c r="BJ44" s="24">
        <v>14500000</v>
      </c>
      <c r="BK44" s="24">
        <v>2500000</v>
      </c>
      <c r="BL44" s="24">
        <v>4000000</v>
      </c>
      <c r="BM44" s="24">
        <v>700000</v>
      </c>
      <c r="BN44" s="24">
        <v>6000000</v>
      </c>
      <c r="BO44" s="24">
        <v>2350000</v>
      </c>
      <c r="BP44" s="24">
        <v>3000000</v>
      </c>
      <c r="BQ44" s="24">
        <v>3000000</v>
      </c>
      <c r="BR44" s="24">
        <v>1280000</v>
      </c>
      <c r="BS44" s="24">
        <v>38540000</v>
      </c>
      <c r="BT44" s="24">
        <v>1000000</v>
      </c>
      <c r="BU44" s="24">
        <v>1500000</v>
      </c>
      <c r="BV44" s="24">
        <v>3760000</v>
      </c>
      <c r="BW44" s="24">
        <v>1250000</v>
      </c>
      <c r="BX44" s="24">
        <v>2000000</v>
      </c>
      <c r="BY44" s="24">
        <v>2280000</v>
      </c>
      <c r="BZ44" s="24">
        <v>750000</v>
      </c>
      <c r="CA44" s="24">
        <v>1984000</v>
      </c>
      <c r="CB44" s="24">
        <v>900000</v>
      </c>
      <c r="CC44" s="24">
        <v>2500000</v>
      </c>
      <c r="CD44" s="24">
        <v>680284</v>
      </c>
      <c r="CE44" s="24">
        <v>4000000</v>
      </c>
      <c r="CF44" s="24">
        <v>7000000</v>
      </c>
      <c r="CG44" s="24">
        <v>3000000</v>
      </c>
      <c r="CH44" s="24">
        <v>12000000</v>
      </c>
      <c r="CI44" s="24">
        <v>15000000</v>
      </c>
      <c r="CJ44" s="24">
        <v>1750000</v>
      </c>
      <c r="CK44" s="24">
        <v>2537458</v>
      </c>
      <c r="CL44" s="24">
        <v>12950000</v>
      </c>
      <c r="CM44" s="24">
        <v>1200000</v>
      </c>
      <c r="CN44" s="24">
        <v>1140000</v>
      </c>
      <c r="CO44" s="24">
        <v>450000</v>
      </c>
      <c r="CP44" s="24">
        <v>1200000</v>
      </c>
      <c r="CQ44" s="24">
        <v>1675000</v>
      </c>
      <c r="CR44" s="24">
        <v>4400000</v>
      </c>
      <c r="CS44" s="24">
        <v>4500000</v>
      </c>
      <c r="CT44" s="24">
        <v>2000000</v>
      </c>
      <c r="CU44" s="24">
        <v>6000000</v>
      </c>
      <c r="CV44" s="24">
        <v>64000000</v>
      </c>
      <c r="CW44" s="24">
        <v>10000000</v>
      </c>
      <c r="CX44" s="24">
        <v>36000000</v>
      </c>
      <c r="CY44" s="10" t="s">
        <v>217</v>
      </c>
      <c r="CZ44" s="24"/>
      <c r="DA44" s="24"/>
      <c r="DB44" s="24"/>
    </row>
    <row r="45" spans="1:106" x14ac:dyDescent="0.2">
      <c r="A45" s="10" t="s">
        <v>172</v>
      </c>
      <c r="B45" s="24" t="s">
        <v>87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-215738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10" t="s">
        <v>218</v>
      </c>
      <c r="CZ45" s="24"/>
      <c r="DA45" s="24"/>
      <c r="DB45" s="24"/>
    </row>
    <row r="46" spans="1:106" x14ac:dyDescent="0.2">
      <c r="A46" s="10" t="s">
        <v>173</v>
      </c>
      <c r="B46" s="24" t="s">
        <v>87</v>
      </c>
      <c r="C46" s="24">
        <v>11073704</v>
      </c>
      <c r="D46" s="24">
        <v>16802123</v>
      </c>
      <c r="E46" s="24">
        <v>2021448</v>
      </c>
      <c r="F46" s="24">
        <v>9018724</v>
      </c>
      <c r="G46" s="24">
        <v>44494384</v>
      </c>
      <c r="H46" s="24">
        <v>6105580</v>
      </c>
      <c r="I46" s="24">
        <v>5402857</v>
      </c>
      <c r="J46" s="24">
        <v>895713</v>
      </c>
      <c r="K46" s="24">
        <v>0</v>
      </c>
      <c r="L46" s="24">
        <v>46575</v>
      </c>
      <c r="M46" s="24">
        <v>3035138</v>
      </c>
      <c r="N46" s="24">
        <v>794762</v>
      </c>
      <c r="O46" s="24">
        <v>940561</v>
      </c>
      <c r="P46" s="24">
        <v>872715</v>
      </c>
      <c r="Q46" s="24">
        <v>168752</v>
      </c>
      <c r="R46" s="24">
        <v>88206</v>
      </c>
      <c r="S46" s="24">
        <v>168970</v>
      </c>
      <c r="T46" s="24">
        <v>13116094</v>
      </c>
      <c r="U46" s="24">
        <v>2646766</v>
      </c>
      <c r="V46" s="24">
        <v>419388</v>
      </c>
      <c r="W46" s="24">
        <v>117974</v>
      </c>
      <c r="X46" s="24">
        <v>2039559</v>
      </c>
      <c r="Y46" s="24">
        <v>0</v>
      </c>
      <c r="Z46" s="24">
        <v>991500</v>
      </c>
      <c r="AA46" s="24">
        <v>3009308</v>
      </c>
      <c r="AB46" s="24">
        <v>20187356</v>
      </c>
      <c r="AC46" s="24">
        <v>5006396</v>
      </c>
      <c r="AD46" s="24">
        <v>3200</v>
      </c>
      <c r="AE46" s="24">
        <v>0</v>
      </c>
      <c r="AF46" s="24">
        <v>10606058</v>
      </c>
      <c r="AG46" s="24">
        <v>1717588</v>
      </c>
      <c r="AH46" s="24">
        <v>7566694</v>
      </c>
      <c r="AI46" s="24">
        <v>25362794</v>
      </c>
      <c r="AJ46" s="24">
        <v>4513867</v>
      </c>
      <c r="AK46" s="24">
        <v>811951</v>
      </c>
      <c r="AL46" s="24">
        <v>0</v>
      </c>
      <c r="AM46" s="24">
        <v>2719738</v>
      </c>
      <c r="AN46" s="24">
        <v>22585642</v>
      </c>
      <c r="AO46" s="24">
        <v>10603528</v>
      </c>
      <c r="AP46" s="24">
        <v>10245069</v>
      </c>
      <c r="AQ46" s="24">
        <v>36338129</v>
      </c>
      <c r="AR46" s="24">
        <v>374833</v>
      </c>
      <c r="AS46" s="24">
        <v>19930913</v>
      </c>
      <c r="AT46" s="24">
        <v>6131677</v>
      </c>
      <c r="AU46" s="24">
        <v>1662229</v>
      </c>
      <c r="AV46" s="24">
        <v>10703774</v>
      </c>
      <c r="AW46" s="24">
        <v>4238131</v>
      </c>
      <c r="AX46" s="24">
        <v>617461.39</v>
      </c>
      <c r="AY46" s="24">
        <v>375830</v>
      </c>
      <c r="AZ46" s="24">
        <v>6705355</v>
      </c>
      <c r="BA46" s="24">
        <v>1773000</v>
      </c>
      <c r="BB46" s="24">
        <v>79049</v>
      </c>
      <c r="BC46" s="24">
        <v>3875018</v>
      </c>
      <c r="BD46" s="24">
        <v>24788598</v>
      </c>
      <c r="BE46" s="24">
        <v>6656043</v>
      </c>
      <c r="BF46" s="24">
        <v>1281409</v>
      </c>
      <c r="BG46" s="24">
        <v>10741183</v>
      </c>
      <c r="BH46" s="24">
        <v>5554199</v>
      </c>
      <c r="BI46" s="24">
        <v>3867769.47</v>
      </c>
      <c r="BJ46" s="24">
        <v>45543240</v>
      </c>
      <c r="BK46" s="24">
        <v>1644065</v>
      </c>
      <c r="BL46" s="24">
        <v>267087</v>
      </c>
      <c r="BM46" s="24">
        <v>3124830</v>
      </c>
      <c r="BN46" s="24">
        <v>827834</v>
      </c>
      <c r="BO46" s="24">
        <v>2483090</v>
      </c>
      <c r="BP46" s="24">
        <v>2657491</v>
      </c>
      <c r="BQ46" s="24">
        <v>20544327</v>
      </c>
      <c r="BR46" s="24">
        <v>547889</v>
      </c>
      <c r="BS46" s="24">
        <v>439375</v>
      </c>
      <c r="BT46" s="24">
        <v>7055918</v>
      </c>
      <c r="BU46" s="24">
        <v>2872317</v>
      </c>
      <c r="BV46" s="24">
        <v>3686297</v>
      </c>
      <c r="BW46" s="24">
        <v>231624.14</v>
      </c>
      <c r="BX46" s="24">
        <v>6955687</v>
      </c>
      <c r="BY46" s="24">
        <v>7394499</v>
      </c>
      <c r="BZ46" s="24">
        <v>2303147</v>
      </c>
      <c r="CA46" s="24">
        <v>9362194</v>
      </c>
      <c r="CB46" s="24">
        <v>2411402</v>
      </c>
      <c r="CC46" s="24">
        <v>2553252.46</v>
      </c>
      <c r="CD46" s="24">
        <v>28420</v>
      </c>
      <c r="CE46" s="24">
        <v>16035330</v>
      </c>
      <c r="CF46" s="24">
        <v>18533435</v>
      </c>
      <c r="CG46" s="24">
        <v>427679</v>
      </c>
      <c r="CH46" s="24">
        <v>4959115</v>
      </c>
      <c r="CI46" s="24">
        <v>24048181</v>
      </c>
      <c r="CJ46" s="24">
        <v>0</v>
      </c>
      <c r="CK46" s="24">
        <v>110739</v>
      </c>
      <c r="CL46" s="24">
        <v>8764333</v>
      </c>
      <c r="CM46" s="24">
        <v>1079088</v>
      </c>
      <c r="CN46" s="24">
        <v>99184</v>
      </c>
      <c r="CO46" s="24">
        <v>1748891</v>
      </c>
      <c r="CP46" s="24">
        <v>5641320</v>
      </c>
      <c r="CQ46" s="24">
        <v>2107428</v>
      </c>
      <c r="CR46" s="24">
        <v>3326023</v>
      </c>
      <c r="CS46" s="24">
        <v>1231584</v>
      </c>
      <c r="CT46" s="24">
        <v>8876097</v>
      </c>
      <c r="CU46" s="24">
        <v>19208603</v>
      </c>
      <c r="CV46" s="24">
        <v>69675387</v>
      </c>
      <c r="CW46" s="24">
        <v>12904360</v>
      </c>
      <c r="CX46" s="24">
        <v>1598068</v>
      </c>
      <c r="CY46" s="10" t="s">
        <v>219</v>
      </c>
      <c r="CZ46" s="24"/>
      <c r="DA46" s="24"/>
      <c r="DB46" s="24"/>
    </row>
    <row r="47" spans="1:106" x14ac:dyDescent="0.2">
      <c r="A47" s="10" t="s">
        <v>174</v>
      </c>
      <c r="B47" s="24" t="s">
        <v>87</v>
      </c>
      <c r="C47" s="24">
        <v>592017</v>
      </c>
      <c r="D47" s="24">
        <v>1431930</v>
      </c>
      <c r="E47" s="24">
        <v>579563</v>
      </c>
      <c r="F47" s="24">
        <v>976624</v>
      </c>
      <c r="G47" s="24">
        <v>164505</v>
      </c>
      <c r="H47" s="24">
        <v>622390</v>
      </c>
      <c r="I47" s="24">
        <v>1083774</v>
      </c>
      <c r="J47" s="24">
        <v>1038288</v>
      </c>
      <c r="K47" s="24">
        <v>1293750</v>
      </c>
      <c r="L47" s="24">
        <v>104206</v>
      </c>
      <c r="M47" s="24">
        <v>1820071</v>
      </c>
      <c r="N47" s="24">
        <v>152392</v>
      </c>
      <c r="O47" s="24">
        <v>314777</v>
      </c>
      <c r="P47" s="24">
        <v>0</v>
      </c>
      <c r="Q47" s="24">
        <v>924386</v>
      </c>
      <c r="R47" s="24">
        <v>183939</v>
      </c>
      <c r="S47" s="24">
        <v>131144</v>
      </c>
      <c r="T47" s="24">
        <v>1404050</v>
      </c>
      <c r="U47" s="24">
        <v>57638</v>
      </c>
      <c r="V47" s="24">
        <v>161596</v>
      </c>
      <c r="W47" s="24">
        <v>732794</v>
      </c>
      <c r="X47" s="24">
        <v>0</v>
      </c>
      <c r="Y47" s="24">
        <v>403621</v>
      </c>
      <c r="Z47" s="24">
        <v>1810266</v>
      </c>
      <c r="AA47" s="24">
        <v>128024</v>
      </c>
      <c r="AB47" s="24">
        <v>9354076</v>
      </c>
      <c r="AC47" s="24">
        <v>1689591</v>
      </c>
      <c r="AD47" s="24">
        <v>0</v>
      </c>
      <c r="AE47" s="24">
        <v>0</v>
      </c>
      <c r="AF47" s="24">
        <v>3490058</v>
      </c>
      <c r="AG47" s="24">
        <v>166887</v>
      </c>
      <c r="AH47" s="24">
        <v>10830857</v>
      </c>
      <c r="AI47" s="24">
        <v>5034152</v>
      </c>
      <c r="AJ47" s="24">
        <v>75175</v>
      </c>
      <c r="AK47" s="24">
        <v>2742222</v>
      </c>
      <c r="AL47" s="24">
        <v>8253197</v>
      </c>
      <c r="AM47" s="24">
        <v>177774</v>
      </c>
      <c r="AN47" s="24">
        <v>5800377.7300000004</v>
      </c>
      <c r="AO47" s="24">
        <v>128343</v>
      </c>
      <c r="AP47" s="24">
        <v>784026</v>
      </c>
      <c r="AQ47" s="24">
        <v>3606602</v>
      </c>
      <c r="AR47" s="24">
        <v>976305</v>
      </c>
      <c r="AS47" s="24">
        <v>0</v>
      </c>
      <c r="AT47" s="24">
        <v>1396050</v>
      </c>
      <c r="AU47" s="24">
        <v>3145733</v>
      </c>
      <c r="AV47" s="24">
        <v>1240022</v>
      </c>
      <c r="AW47" s="24">
        <v>3358</v>
      </c>
      <c r="AX47" s="24">
        <v>1683335.24</v>
      </c>
      <c r="AY47" s="24">
        <v>1008702</v>
      </c>
      <c r="AZ47" s="24">
        <v>108144</v>
      </c>
      <c r="BA47" s="24">
        <v>526270</v>
      </c>
      <c r="BB47" s="24">
        <v>2671057</v>
      </c>
      <c r="BC47" s="24">
        <v>32075</v>
      </c>
      <c r="BD47" s="24">
        <v>13431306</v>
      </c>
      <c r="BE47" s="24">
        <v>40076</v>
      </c>
      <c r="BF47" s="24">
        <v>761046</v>
      </c>
      <c r="BG47" s="24">
        <v>7276056</v>
      </c>
      <c r="BH47" s="24">
        <v>342622</v>
      </c>
      <c r="BI47" s="24">
        <v>279260.75</v>
      </c>
      <c r="BJ47" s="24">
        <v>24893926</v>
      </c>
      <c r="BK47" s="24">
        <v>41733</v>
      </c>
      <c r="BL47" s="24">
        <v>0</v>
      </c>
      <c r="BM47" s="24">
        <v>23918</v>
      </c>
      <c r="BN47" s="24">
        <v>26533</v>
      </c>
      <c r="BO47" s="24">
        <v>0</v>
      </c>
      <c r="BP47" s="24">
        <v>0</v>
      </c>
      <c r="BQ47" s="24">
        <v>2634290</v>
      </c>
      <c r="BR47" s="24">
        <v>0</v>
      </c>
      <c r="BS47" s="24">
        <v>2839024</v>
      </c>
      <c r="BT47" s="24">
        <v>193830</v>
      </c>
      <c r="BU47" s="24">
        <v>1972209</v>
      </c>
      <c r="BV47" s="24">
        <v>0</v>
      </c>
      <c r="BW47" s="24">
        <v>413009.48</v>
      </c>
      <c r="BX47" s="24">
        <v>233976</v>
      </c>
      <c r="BY47" s="24">
        <v>136146</v>
      </c>
      <c r="BZ47" s="24">
        <v>588254</v>
      </c>
      <c r="CA47" s="24">
        <v>164934</v>
      </c>
      <c r="CB47" s="24">
        <v>185931</v>
      </c>
      <c r="CC47" s="24">
        <v>0</v>
      </c>
      <c r="CD47" s="24">
        <v>69252</v>
      </c>
      <c r="CE47" s="24">
        <v>981034</v>
      </c>
      <c r="CF47" s="24">
        <v>1294172</v>
      </c>
      <c r="CG47" s="24">
        <v>168792</v>
      </c>
      <c r="CH47" s="24">
        <v>179155</v>
      </c>
      <c r="CI47" s="24">
        <v>10234291</v>
      </c>
      <c r="CJ47" s="24">
        <v>0</v>
      </c>
      <c r="CK47" s="24">
        <v>173328</v>
      </c>
      <c r="CL47" s="24">
        <v>1883230</v>
      </c>
      <c r="CM47" s="24">
        <v>1030965</v>
      </c>
      <c r="CN47" s="24">
        <v>165326</v>
      </c>
      <c r="CO47" s="24">
        <v>0</v>
      </c>
      <c r="CP47" s="24">
        <v>174768.1</v>
      </c>
      <c r="CQ47" s="24">
        <v>0</v>
      </c>
      <c r="CR47" s="24">
        <v>362400</v>
      </c>
      <c r="CS47" s="24">
        <v>317636</v>
      </c>
      <c r="CT47" s="24">
        <v>232990</v>
      </c>
      <c r="CU47" s="24">
        <v>5333853</v>
      </c>
      <c r="CV47" s="24">
        <v>3068795</v>
      </c>
      <c r="CW47" s="24">
        <v>4151160</v>
      </c>
      <c r="CX47" s="24">
        <v>3755781</v>
      </c>
      <c r="CY47" s="10" t="s">
        <v>219</v>
      </c>
      <c r="CZ47" s="24"/>
      <c r="DA47" s="24"/>
      <c r="DB47" s="24"/>
    </row>
    <row r="48" spans="1:106" x14ac:dyDescent="0.2">
      <c r="A48" s="10" t="s">
        <v>175</v>
      </c>
      <c r="B48" s="24" t="s">
        <v>87</v>
      </c>
      <c r="C48" s="24">
        <v>294399</v>
      </c>
      <c r="D48" s="24">
        <v>7346738</v>
      </c>
      <c r="E48" s="24">
        <v>139365</v>
      </c>
      <c r="F48" s="24">
        <v>58659</v>
      </c>
      <c r="G48" s="24">
        <v>-25745</v>
      </c>
      <c r="H48" s="24">
        <v>461617</v>
      </c>
      <c r="I48" s="24">
        <v>275645</v>
      </c>
      <c r="J48" s="24">
        <v>-104366</v>
      </c>
      <c r="K48" s="24">
        <v>-21867</v>
      </c>
      <c r="L48" s="24">
        <v>32785</v>
      </c>
      <c r="M48" s="24">
        <v>2300300</v>
      </c>
      <c r="N48" s="24">
        <v>736660</v>
      </c>
      <c r="O48" s="24">
        <v>3000</v>
      </c>
      <c r="P48" s="24">
        <v>-8551</v>
      </c>
      <c r="Q48" s="24">
        <v>12171</v>
      </c>
      <c r="R48" s="24">
        <v>-177444</v>
      </c>
      <c r="S48" s="24">
        <v>110515</v>
      </c>
      <c r="T48" s="24">
        <v>1199377</v>
      </c>
      <c r="U48" s="24">
        <v>-240056</v>
      </c>
      <c r="V48" s="24">
        <v>33956</v>
      </c>
      <c r="W48" s="24">
        <v>553434</v>
      </c>
      <c r="X48" s="24">
        <v>-91097</v>
      </c>
      <c r="Y48" s="24">
        <v>65932</v>
      </c>
      <c r="Z48" s="24">
        <v>629511</v>
      </c>
      <c r="AA48" s="24">
        <v>8231</v>
      </c>
      <c r="AB48" s="24">
        <v>-296735</v>
      </c>
      <c r="AC48" s="24">
        <v>58879</v>
      </c>
      <c r="AD48" s="24">
        <v>1195021</v>
      </c>
      <c r="AE48" s="24">
        <v>148146</v>
      </c>
      <c r="AF48" s="24">
        <v>751768</v>
      </c>
      <c r="AG48" s="24">
        <v>-8128</v>
      </c>
      <c r="AH48" s="24">
        <v>712027</v>
      </c>
      <c r="AI48" s="24">
        <v>2635869</v>
      </c>
      <c r="AJ48" s="24">
        <v>-9126</v>
      </c>
      <c r="AK48" s="24">
        <v>796445</v>
      </c>
      <c r="AL48" s="24">
        <v>1384214</v>
      </c>
      <c r="AM48" s="24">
        <v>66279</v>
      </c>
      <c r="AN48" s="24">
        <v>-12234.82</v>
      </c>
      <c r="AO48" s="24">
        <v>813624</v>
      </c>
      <c r="AP48" s="24">
        <v>64238</v>
      </c>
      <c r="AQ48" s="24">
        <v>3644813</v>
      </c>
      <c r="AR48" s="24">
        <v>28326</v>
      </c>
      <c r="AS48" s="24">
        <v>2953141</v>
      </c>
      <c r="AT48" s="24">
        <v>2774380</v>
      </c>
      <c r="AU48" s="24">
        <v>2814380</v>
      </c>
      <c r="AV48" s="24">
        <v>-12806</v>
      </c>
      <c r="AW48" s="24">
        <v>-6473</v>
      </c>
      <c r="AX48" s="24">
        <v>2117603.71</v>
      </c>
      <c r="AY48" s="24">
        <v>76694</v>
      </c>
      <c r="AZ48" s="24">
        <v>118443</v>
      </c>
      <c r="BA48" s="24">
        <v>277648</v>
      </c>
      <c r="BB48" s="24">
        <v>487990</v>
      </c>
      <c r="BC48" s="24">
        <v>-10386</v>
      </c>
      <c r="BD48" s="24">
        <v>7790268</v>
      </c>
      <c r="BE48" s="24">
        <v>-98317</v>
      </c>
      <c r="BF48" s="24">
        <v>-216262</v>
      </c>
      <c r="BG48" s="24">
        <v>10638632</v>
      </c>
      <c r="BH48" s="24">
        <v>48387</v>
      </c>
      <c r="BI48" s="24">
        <v>96997.13</v>
      </c>
      <c r="BJ48" s="24">
        <v>7769303</v>
      </c>
      <c r="BK48" s="24">
        <v>376736</v>
      </c>
      <c r="BL48" s="24">
        <v>339231</v>
      </c>
      <c r="BM48" s="24">
        <v>-38438</v>
      </c>
      <c r="BN48" s="24">
        <v>283121</v>
      </c>
      <c r="BO48" s="24">
        <v>389620</v>
      </c>
      <c r="BP48" s="24">
        <v>-87265</v>
      </c>
      <c r="BQ48" s="24">
        <v>353924</v>
      </c>
      <c r="BR48" s="24">
        <v>257701</v>
      </c>
      <c r="BS48" s="24">
        <v>5121901</v>
      </c>
      <c r="BT48" s="24">
        <v>124297</v>
      </c>
      <c r="BU48" s="24">
        <v>133552</v>
      </c>
      <c r="BV48" s="24">
        <v>-138176</v>
      </c>
      <c r="BW48" s="24">
        <v>570129.61</v>
      </c>
      <c r="BX48" s="24">
        <v>197959</v>
      </c>
      <c r="BY48" s="24">
        <v>117783</v>
      </c>
      <c r="BZ48" s="24">
        <v>136598</v>
      </c>
      <c r="CA48" s="24">
        <v>2205235</v>
      </c>
      <c r="CB48" s="24">
        <v>-46270</v>
      </c>
      <c r="CC48" s="24">
        <v>-119494.05</v>
      </c>
      <c r="CD48" s="24">
        <v>21884</v>
      </c>
      <c r="CE48" s="24">
        <v>215404</v>
      </c>
      <c r="CF48" s="24">
        <v>-139901.72</v>
      </c>
      <c r="CG48" s="24">
        <v>935645</v>
      </c>
      <c r="CH48" s="24">
        <v>786746</v>
      </c>
      <c r="CI48" s="24">
        <v>2156023</v>
      </c>
      <c r="CJ48" s="24">
        <v>-8830</v>
      </c>
      <c r="CK48" s="24">
        <v>11813</v>
      </c>
      <c r="CL48" s="24">
        <v>3360138</v>
      </c>
      <c r="CM48" s="24">
        <v>5747</v>
      </c>
      <c r="CN48" s="24">
        <v>282763</v>
      </c>
      <c r="CO48" s="24">
        <v>-307511</v>
      </c>
      <c r="CP48" s="24">
        <v>53649.4</v>
      </c>
      <c r="CQ48" s="24">
        <v>-185969</v>
      </c>
      <c r="CR48" s="24">
        <v>459341</v>
      </c>
      <c r="CS48" s="24">
        <v>-361564</v>
      </c>
      <c r="CT48" s="24">
        <v>426510</v>
      </c>
      <c r="CU48" s="24">
        <v>1439829</v>
      </c>
      <c r="CV48" s="24">
        <v>9087680</v>
      </c>
      <c r="CW48" s="24">
        <v>1919661</v>
      </c>
      <c r="CX48" s="24">
        <v>1595857</v>
      </c>
      <c r="CY48" s="10" t="s">
        <v>220</v>
      </c>
      <c r="CZ48" s="24"/>
      <c r="DA48" s="24"/>
      <c r="DB48" s="24"/>
    </row>
    <row r="49" spans="1:106" x14ac:dyDescent="0.2">
      <c r="A49" s="10" t="s">
        <v>176</v>
      </c>
      <c r="B49" s="24" t="s">
        <v>87</v>
      </c>
      <c r="C49" s="24">
        <v>-8094950</v>
      </c>
      <c r="D49" s="24">
        <v>5210721</v>
      </c>
      <c r="E49" s="24">
        <v>-129922</v>
      </c>
      <c r="F49" s="24">
        <v>-8027688</v>
      </c>
      <c r="G49" s="24">
        <v>-47718363</v>
      </c>
      <c r="H49" s="24">
        <v>1966103</v>
      </c>
      <c r="I49" s="24">
        <v>-3917509</v>
      </c>
      <c r="J49" s="24">
        <v>259647</v>
      </c>
      <c r="K49" s="24">
        <v>205395</v>
      </c>
      <c r="L49" s="24">
        <v>0</v>
      </c>
      <c r="M49" s="24">
        <v>4325317</v>
      </c>
      <c r="N49" s="24">
        <v>1514824</v>
      </c>
      <c r="O49" s="24">
        <v>159421</v>
      </c>
      <c r="P49" s="24">
        <v>160724</v>
      </c>
      <c r="Q49" s="24">
        <v>0</v>
      </c>
      <c r="R49" s="24">
        <v>46770</v>
      </c>
      <c r="S49" s="24">
        <v>663604</v>
      </c>
      <c r="T49" s="24">
        <v>3498387</v>
      </c>
      <c r="U49" s="24">
        <v>-2132646</v>
      </c>
      <c r="V49" s="24">
        <v>-110004</v>
      </c>
      <c r="W49" s="24">
        <v>833734</v>
      </c>
      <c r="X49" s="24">
        <v>-380136</v>
      </c>
      <c r="Y49" s="24">
        <v>0</v>
      </c>
      <c r="Z49" s="24">
        <v>2182680</v>
      </c>
      <c r="AA49" s="24">
        <v>-2876881</v>
      </c>
      <c r="AB49" s="24">
        <v>-7260840</v>
      </c>
      <c r="AC49" s="24">
        <v>-3347180</v>
      </c>
      <c r="AD49" s="24">
        <v>-1013392</v>
      </c>
      <c r="AE49" s="24">
        <v>-5069876</v>
      </c>
      <c r="AF49" s="24">
        <v>-10444984</v>
      </c>
      <c r="AG49" s="24">
        <v>100596</v>
      </c>
      <c r="AH49" s="24">
        <v>2110433</v>
      </c>
      <c r="AI49" s="24">
        <v>-15373523</v>
      </c>
      <c r="AJ49" s="24">
        <v>-4251712</v>
      </c>
      <c r="AK49" s="24">
        <v>0</v>
      </c>
      <c r="AL49" s="24">
        <v>470591</v>
      </c>
      <c r="AM49" s="24">
        <v>133181</v>
      </c>
      <c r="AN49" s="24">
        <v>-25884338.469999999</v>
      </c>
      <c r="AO49" s="24">
        <v>-9499900</v>
      </c>
      <c r="AP49" s="24">
        <v>-5637636</v>
      </c>
      <c r="AQ49" s="24">
        <v>10878627</v>
      </c>
      <c r="AR49" s="24">
        <v>-441058</v>
      </c>
      <c r="AS49" s="24">
        <v>988488</v>
      </c>
      <c r="AT49" s="24">
        <v>-321612</v>
      </c>
      <c r="AU49" s="24">
        <v>2759611</v>
      </c>
      <c r="AV49" s="24">
        <v>-11005456</v>
      </c>
      <c r="AW49" s="24">
        <v>-4288023</v>
      </c>
      <c r="AX49" s="24">
        <v>-182108.68</v>
      </c>
      <c r="AY49" s="24">
        <v>40821</v>
      </c>
      <c r="AZ49" s="24">
        <v>1094687</v>
      </c>
      <c r="BA49" s="24">
        <v>2541906</v>
      </c>
      <c r="BB49" s="24">
        <v>184990</v>
      </c>
      <c r="BC49" s="24">
        <v>-4121611</v>
      </c>
      <c r="BD49" s="24">
        <v>29446522</v>
      </c>
      <c r="BE49" s="24">
        <v>605671</v>
      </c>
      <c r="BF49" s="24">
        <v>-406432</v>
      </c>
      <c r="BG49" s="24">
        <v>24530276</v>
      </c>
      <c r="BH49" s="24">
        <v>-6041556</v>
      </c>
      <c r="BI49" s="24">
        <v>0</v>
      </c>
      <c r="BJ49" s="24">
        <v>-12201957</v>
      </c>
      <c r="BK49" s="24">
        <v>-1072836</v>
      </c>
      <c r="BL49" s="24">
        <v>-201734</v>
      </c>
      <c r="BM49" s="24">
        <v>-2876901</v>
      </c>
      <c r="BN49" s="24">
        <v>-4806300</v>
      </c>
      <c r="BO49" s="24">
        <v>-4269</v>
      </c>
      <c r="BP49" s="24">
        <v>-2324449</v>
      </c>
      <c r="BQ49" s="24">
        <v>-22933798</v>
      </c>
      <c r="BR49" s="24">
        <v>213611</v>
      </c>
      <c r="BS49" s="24">
        <v>2434514</v>
      </c>
      <c r="BT49" s="24">
        <v>-5760365</v>
      </c>
      <c r="BU49" s="24">
        <v>660872</v>
      </c>
      <c r="BV49" s="24">
        <v>565412</v>
      </c>
      <c r="BW49" s="24">
        <v>451659.66</v>
      </c>
      <c r="BX49" s="24">
        <v>-4218940</v>
      </c>
      <c r="BY49" s="24">
        <v>-7715383</v>
      </c>
      <c r="BZ49" s="24">
        <v>-662302</v>
      </c>
      <c r="CA49" s="24">
        <v>1198247</v>
      </c>
      <c r="CB49" s="24">
        <v>-2605806</v>
      </c>
      <c r="CC49" s="24">
        <v>162412.75</v>
      </c>
      <c r="CD49" s="24">
        <v>8309</v>
      </c>
      <c r="CE49" s="24">
        <v>-16151091</v>
      </c>
      <c r="CF49" s="24">
        <v>-17805288</v>
      </c>
      <c r="CG49" s="24">
        <v>1179488</v>
      </c>
      <c r="CH49" s="24">
        <v>2224494</v>
      </c>
      <c r="CI49" s="24">
        <v>0</v>
      </c>
      <c r="CJ49" s="24">
        <v>-410626</v>
      </c>
      <c r="CK49" s="24">
        <v>12441</v>
      </c>
      <c r="CL49" s="24">
        <v>2755325</v>
      </c>
      <c r="CM49" s="24">
        <v>-756653</v>
      </c>
      <c r="CN49" s="24">
        <v>-213809</v>
      </c>
      <c r="CO49" s="24">
        <v>-367051</v>
      </c>
      <c r="CP49" s="24">
        <v>-6025105</v>
      </c>
      <c r="CQ49" s="24">
        <v>1069997</v>
      </c>
      <c r="CR49" s="24">
        <v>544</v>
      </c>
      <c r="CS49" s="24">
        <v>0</v>
      </c>
      <c r="CT49" s="24">
        <v>-8526496</v>
      </c>
      <c r="CU49" s="24">
        <v>6835103</v>
      </c>
      <c r="CV49" s="24">
        <v>20996817</v>
      </c>
      <c r="CW49" s="24">
        <v>32223</v>
      </c>
      <c r="CX49" s="24">
        <v>6050157</v>
      </c>
      <c r="CY49" s="10" t="s">
        <v>221</v>
      </c>
      <c r="CZ49" s="24"/>
      <c r="DA49" s="24"/>
      <c r="DB49" s="24"/>
    </row>
    <row r="50" spans="1:106" s="43" customFormat="1" x14ac:dyDescent="0.2">
      <c r="A50" s="35" t="s">
        <v>97</v>
      </c>
      <c r="B50" s="36" t="s">
        <v>87</v>
      </c>
      <c r="C50" s="36">
        <v>11858305</v>
      </c>
      <c r="D50" s="36">
        <v>231768724</v>
      </c>
      <c r="E50" s="36">
        <v>6587288</v>
      </c>
      <c r="F50" s="36">
        <v>5964296</v>
      </c>
      <c r="G50" s="36">
        <v>5867242</v>
      </c>
      <c r="H50" s="36">
        <v>33553296</v>
      </c>
      <c r="I50" s="36">
        <v>6744339</v>
      </c>
      <c r="J50" s="36">
        <v>5086559</v>
      </c>
      <c r="K50" s="36">
        <v>8230573</v>
      </c>
      <c r="L50" s="36">
        <v>1552370</v>
      </c>
      <c r="M50" s="36">
        <v>46563009</v>
      </c>
      <c r="N50" s="36">
        <v>6763749</v>
      </c>
      <c r="O50" s="36">
        <v>4035327</v>
      </c>
      <c r="P50" s="36">
        <v>4544427</v>
      </c>
      <c r="Q50" s="36">
        <v>3121557</v>
      </c>
      <c r="R50" s="36">
        <v>1013554</v>
      </c>
      <c r="S50" s="36">
        <v>6751177</v>
      </c>
      <c r="T50" s="36">
        <v>58105676</v>
      </c>
      <c r="U50" s="36">
        <v>9228663</v>
      </c>
      <c r="V50" s="36">
        <v>3802198</v>
      </c>
      <c r="W50" s="36">
        <v>18752814</v>
      </c>
      <c r="X50" s="36">
        <v>9357189</v>
      </c>
      <c r="Y50" s="36">
        <v>3428961</v>
      </c>
      <c r="Z50" s="36">
        <v>13138054</v>
      </c>
      <c r="AA50" s="36">
        <v>4236782</v>
      </c>
      <c r="AB50" s="36">
        <v>23705700</v>
      </c>
      <c r="AC50" s="36">
        <v>12990593</v>
      </c>
      <c r="AD50" s="36">
        <v>36083278</v>
      </c>
      <c r="AE50" s="36">
        <v>7734754</v>
      </c>
      <c r="AF50" s="36">
        <v>12148238</v>
      </c>
      <c r="AG50" s="36">
        <v>4702960</v>
      </c>
      <c r="AH50" s="36">
        <v>39022023</v>
      </c>
      <c r="AI50" s="36">
        <v>30166740</v>
      </c>
      <c r="AJ50" s="36">
        <v>2413375</v>
      </c>
      <c r="AK50" s="36">
        <v>15819221</v>
      </c>
      <c r="AL50" s="36">
        <v>20897965</v>
      </c>
      <c r="AM50" s="36">
        <v>18473872</v>
      </c>
      <c r="AN50" s="36">
        <v>15151088.33</v>
      </c>
      <c r="AO50" s="36">
        <v>15164611</v>
      </c>
      <c r="AP50" s="36">
        <v>11355836</v>
      </c>
      <c r="AQ50" s="36">
        <v>96055330</v>
      </c>
      <c r="AR50" s="36">
        <v>2193188</v>
      </c>
      <c r="AS50" s="36">
        <v>64269065</v>
      </c>
      <c r="AT50" s="36">
        <v>24112804</v>
      </c>
      <c r="AU50" s="36">
        <v>81187393</v>
      </c>
      <c r="AV50" s="36">
        <v>3988877</v>
      </c>
      <c r="AW50" s="36">
        <v>4226474</v>
      </c>
      <c r="AX50" s="36">
        <v>60691764.880000003</v>
      </c>
      <c r="AY50" s="36">
        <v>4677595</v>
      </c>
      <c r="AZ50" s="36">
        <v>10142114</v>
      </c>
      <c r="BA50" s="36">
        <v>23493599</v>
      </c>
      <c r="BB50" s="36">
        <v>27458681</v>
      </c>
      <c r="BC50" s="36">
        <v>5700620</v>
      </c>
      <c r="BD50" s="36">
        <v>91606987</v>
      </c>
      <c r="BE50" s="36">
        <v>11677671</v>
      </c>
      <c r="BF50" s="36">
        <v>14696023</v>
      </c>
      <c r="BG50" s="36">
        <v>454445254</v>
      </c>
      <c r="BH50" s="36">
        <v>3016647</v>
      </c>
      <c r="BI50" s="36">
        <v>17407944.359999999</v>
      </c>
      <c r="BJ50" s="36">
        <v>110759592</v>
      </c>
      <c r="BK50" s="36">
        <v>23159605</v>
      </c>
      <c r="BL50" s="36">
        <v>19027168</v>
      </c>
      <c r="BM50" s="36">
        <v>1859250</v>
      </c>
      <c r="BN50" s="36">
        <v>8721345</v>
      </c>
      <c r="BO50" s="36">
        <v>11546136</v>
      </c>
      <c r="BP50" s="36">
        <v>4086907</v>
      </c>
      <c r="BQ50" s="36">
        <v>30100926</v>
      </c>
      <c r="BR50" s="36">
        <v>3176653</v>
      </c>
      <c r="BS50" s="36">
        <v>75182230</v>
      </c>
      <c r="BT50" s="36">
        <v>4876344</v>
      </c>
      <c r="BU50" s="36">
        <v>9981481</v>
      </c>
      <c r="BV50" s="36">
        <v>8540073</v>
      </c>
      <c r="BW50" s="36">
        <v>4058265.4</v>
      </c>
      <c r="BX50" s="36">
        <v>14141895</v>
      </c>
      <c r="BY50" s="36">
        <v>3379036</v>
      </c>
      <c r="BZ50" s="36">
        <v>13430678</v>
      </c>
      <c r="CA50" s="36">
        <v>67057951</v>
      </c>
      <c r="CB50" s="36">
        <v>2819952</v>
      </c>
      <c r="CC50" s="36">
        <v>5532609.96</v>
      </c>
      <c r="CD50" s="36">
        <v>1998168</v>
      </c>
      <c r="CE50" s="36">
        <v>8033604</v>
      </c>
      <c r="CF50" s="36">
        <v>70825552.280000001</v>
      </c>
      <c r="CG50" s="36">
        <v>10759483</v>
      </c>
      <c r="CH50" s="36">
        <v>44537937</v>
      </c>
      <c r="CI50" s="36">
        <v>59981170</v>
      </c>
      <c r="CJ50" s="36">
        <v>1858811</v>
      </c>
      <c r="CK50" s="36">
        <v>5664632</v>
      </c>
      <c r="CL50" s="36">
        <v>47046922</v>
      </c>
      <c r="CM50" s="36">
        <v>2808363</v>
      </c>
      <c r="CN50" s="36">
        <v>15685065</v>
      </c>
      <c r="CO50" s="36">
        <v>2173319</v>
      </c>
      <c r="CP50" s="36">
        <v>5048090.5</v>
      </c>
      <c r="CQ50" s="36">
        <v>6400732</v>
      </c>
      <c r="CR50" s="36">
        <v>17196594</v>
      </c>
      <c r="CS50" s="36">
        <v>6931049</v>
      </c>
      <c r="CT50" s="36">
        <v>7801601</v>
      </c>
      <c r="CU50" s="36">
        <v>44682398</v>
      </c>
      <c r="CV50" s="36">
        <v>231067938</v>
      </c>
      <c r="CW50" s="24">
        <v>135034855</v>
      </c>
      <c r="CX50" s="24">
        <v>52032288</v>
      </c>
      <c r="CY50" s="35" t="s">
        <v>109</v>
      </c>
      <c r="CZ50" s="36"/>
      <c r="DA50" s="36"/>
      <c r="DB50" s="36"/>
    </row>
    <row r="51" spans="1:106" x14ac:dyDescent="0.2">
      <c r="A51" s="10" t="s">
        <v>177</v>
      </c>
      <c r="B51" s="24" t="s">
        <v>87</v>
      </c>
      <c r="C51" s="24">
        <v>79532207</v>
      </c>
      <c r="D51" s="24">
        <v>1534815629</v>
      </c>
      <c r="E51" s="24">
        <v>2624553</v>
      </c>
      <c r="F51" s="24">
        <v>117971666</v>
      </c>
      <c r="G51" s="24">
        <v>99411994</v>
      </c>
      <c r="H51" s="24">
        <v>13218820</v>
      </c>
      <c r="I51" s="24">
        <v>101136332</v>
      </c>
      <c r="J51" s="24">
        <v>86039</v>
      </c>
      <c r="K51" s="24">
        <v>0</v>
      </c>
      <c r="L51" s="24">
        <v>8691921</v>
      </c>
      <c r="M51" s="24">
        <v>454115537</v>
      </c>
      <c r="N51" s="24">
        <v>17808940</v>
      </c>
      <c r="O51" s="24">
        <v>23256101</v>
      </c>
      <c r="P51" s="24">
        <v>100173489</v>
      </c>
      <c r="Q51" s="24">
        <v>5455074</v>
      </c>
      <c r="R51" s="24">
        <v>22295327</v>
      </c>
      <c r="S51" s="24">
        <v>133960506</v>
      </c>
      <c r="T51" s="24">
        <v>209951527</v>
      </c>
      <c r="U51" s="24">
        <v>238610598</v>
      </c>
      <c r="V51" s="24">
        <v>24681549</v>
      </c>
      <c r="W51" s="24">
        <v>334272</v>
      </c>
      <c r="X51" s="24">
        <v>261267020</v>
      </c>
      <c r="Y51" s="24">
        <v>7031602</v>
      </c>
      <c r="Z51" s="24">
        <v>229854602</v>
      </c>
      <c r="AA51" s="24">
        <v>41202379</v>
      </c>
      <c r="AB51" s="24">
        <v>538632034</v>
      </c>
      <c r="AC51" s="24">
        <v>58383598</v>
      </c>
      <c r="AD51" s="24">
        <v>831481161</v>
      </c>
      <c r="AE51" s="24">
        <v>246927</v>
      </c>
      <c r="AF51" s="24">
        <v>78050245</v>
      </c>
      <c r="AG51" s="24">
        <v>182373</v>
      </c>
      <c r="AH51" s="24">
        <v>331390738</v>
      </c>
      <c r="AI51" s="24">
        <v>56093959</v>
      </c>
      <c r="AJ51" s="24">
        <v>41412838</v>
      </c>
      <c r="AK51" s="24">
        <v>483905024</v>
      </c>
      <c r="AL51" s="24">
        <v>2694366</v>
      </c>
      <c r="AM51" s="24">
        <v>67051497</v>
      </c>
      <c r="AN51" s="24">
        <v>82685540.989999995</v>
      </c>
      <c r="AO51" s="24">
        <v>5601058</v>
      </c>
      <c r="AP51" s="24">
        <v>221211182</v>
      </c>
      <c r="AQ51" s="24">
        <v>2869094541</v>
      </c>
      <c r="AR51" s="24">
        <v>641425</v>
      </c>
      <c r="AS51" s="24">
        <v>2554101207</v>
      </c>
      <c r="AT51" s="24">
        <v>431048905</v>
      </c>
      <c r="AU51" s="24">
        <v>332478046</v>
      </c>
      <c r="AV51" s="24">
        <v>190711551</v>
      </c>
      <c r="AW51" s="24">
        <v>477767929</v>
      </c>
      <c r="AX51" s="24">
        <v>2306439257.21</v>
      </c>
      <c r="AY51" s="24">
        <v>85124647</v>
      </c>
      <c r="AZ51" s="24">
        <v>33468457</v>
      </c>
      <c r="BA51" s="24">
        <v>128139313</v>
      </c>
      <c r="BB51" s="24">
        <v>1257867734</v>
      </c>
      <c r="BC51" s="24">
        <v>4370566</v>
      </c>
      <c r="BD51" s="24">
        <v>9006866</v>
      </c>
      <c r="BE51" s="24">
        <v>624381335</v>
      </c>
      <c r="BF51" s="24">
        <v>19272460</v>
      </c>
      <c r="BG51" s="24">
        <v>5938564781</v>
      </c>
      <c r="BH51" s="24">
        <v>479670</v>
      </c>
      <c r="BI51" s="24">
        <v>25845750.23</v>
      </c>
      <c r="BJ51" s="24">
        <v>1147811780</v>
      </c>
      <c r="BK51" s="24">
        <v>10284704</v>
      </c>
      <c r="BL51" s="24">
        <v>342473320</v>
      </c>
      <c r="BM51" s="24">
        <v>2449658</v>
      </c>
      <c r="BN51" s="24">
        <v>2559163</v>
      </c>
      <c r="BO51" s="24">
        <v>18081396</v>
      </c>
      <c r="BP51" s="24">
        <v>242317374</v>
      </c>
      <c r="BQ51" s="24">
        <v>26370055</v>
      </c>
      <c r="BR51" s="24">
        <v>2675999</v>
      </c>
      <c r="BS51" s="24">
        <v>4666410251</v>
      </c>
      <c r="BT51" s="24">
        <v>95816291</v>
      </c>
      <c r="BU51" s="24">
        <v>17393</v>
      </c>
      <c r="BV51" s="24">
        <v>822315</v>
      </c>
      <c r="BW51" s="24">
        <v>126743151.16</v>
      </c>
      <c r="BX51" s="24">
        <v>707534</v>
      </c>
      <c r="BY51" s="24">
        <v>5048879</v>
      </c>
      <c r="BZ51" s="24">
        <v>116695</v>
      </c>
      <c r="CA51" s="24">
        <v>57399462</v>
      </c>
      <c r="CB51" s="24">
        <v>634700</v>
      </c>
      <c r="CC51" s="24">
        <v>39664338.009999998</v>
      </c>
      <c r="CD51" s="24">
        <v>187577</v>
      </c>
      <c r="CE51" s="24">
        <v>0</v>
      </c>
      <c r="CF51" s="24">
        <v>3165285571</v>
      </c>
      <c r="CG51" s="24">
        <v>41117026</v>
      </c>
      <c r="CH51" s="24">
        <v>2396030601</v>
      </c>
      <c r="CI51" s="24">
        <v>3546778391</v>
      </c>
      <c r="CJ51" s="24">
        <v>0</v>
      </c>
      <c r="CK51" s="24">
        <v>248046</v>
      </c>
      <c r="CL51" s="24">
        <v>129551869</v>
      </c>
      <c r="CM51" s="24">
        <v>0</v>
      </c>
      <c r="CN51" s="24">
        <v>10659930</v>
      </c>
      <c r="CO51" s="24">
        <v>1864264</v>
      </c>
      <c r="CP51" s="24">
        <v>233876</v>
      </c>
      <c r="CQ51" s="24">
        <v>540531</v>
      </c>
      <c r="CR51" s="24">
        <v>159569295</v>
      </c>
      <c r="CS51" s="24">
        <v>7042528</v>
      </c>
      <c r="CT51" s="24">
        <v>9828217</v>
      </c>
      <c r="CU51" s="24">
        <v>234610766</v>
      </c>
      <c r="CV51" s="24">
        <v>1019497627</v>
      </c>
      <c r="CW51" s="24">
        <v>11878371834</v>
      </c>
      <c r="CX51" s="24">
        <v>500377619</v>
      </c>
      <c r="CY51" s="10" t="s">
        <v>222</v>
      </c>
      <c r="CZ51" s="24"/>
      <c r="DA51" s="24"/>
      <c r="DB51" s="24"/>
    </row>
    <row r="52" spans="1:106" x14ac:dyDescent="0.2">
      <c r="A52" s="10" t="s">
        <v>178</v>
      </c>
      <c r="B52" s="24" t="s">
        <v>87</v>
      </c>
      <c r="C52" s="24">
        <v>-79800887</v>
      </c>
      <c r="D52" s="24">
        <v>-1527799041</v>
      </c>
      <c r="E52" s="24">
        <v>-2498287</v>
      </c>
      <c r="F52" s="24">
        <v>-117971666</v>
      </c>
      <c r="G52" s="24">
        <v>-99426276</v>
      </c>
      <c r="H52" s="24">
        <v>-11760456</v>
      </c>
      <c r="I52" s="24">
        <v>-101136332</v>
      </c>
      <c r="J52" s="24">
        <v>-85718</v>
      </c>
      <c r="K52" s="24">
        <v>0</v>
      </c>
      <c r="L52" s="24">
        <v>-8684249</v>
      </c>
      <c r="M52" s="24">
        <v>-454097630</v>
      </c>
      <c r="N52" s="24">
        <v>-17808103</v>
      </c>
      <c r="O52" s="24">
        <v>-23277910</v>
      </c>
      <c r="P52" s="24">
        <v>-100195139</v>
      </c>
      <c r="Q52" s="24">
        <v>-5427864</v>
      </c>
      <c r="R52" s="24">
        <v>-22286633</v>
      </c>
      <c r="S52" s="24">
        <v>-133987888</v>
      </c>
      <c r="T52" s="24">
        <v>-209857242</v>
      </c>
      <c r="U52" s="24">
        <v>-238595292</v>
      </c>
      <c r="V52" s="24">
        <v>-24601012</v>
      </c>
      <c r="W52" s="24">
        <v>-331469</v>
      </c>
      <c r="X52" s="24">
        <v>-261244530</v>
      </c>
      <c r="Y52" s="24">
        <v>-6979530</v>
      </c>
      <c r="Z52" s="24">
        <v>-228668444</v>
      </c>
      <c r="AA52" s="24">
        <v>-41211679</v>
      </c>
      <c r="AB52" s="24">
        <v>-538601786</v>
      </c>
      <c r="AC52" s="24">
        <v>-58342197</v>
      </c>
      <c r="AD52" s="24">
        <v>-831233740</v>
      </c>
      <c r="AE52" s="24">
        <v>-186395</v>
      </c>
      <c r="AF52" s="24">
        <v>-78123432</v>
      </c>
      <c r="AG52" s="24">
        <v>-178591</v>
      </c>
      <c r="AH52" s="24">
        <v>-331243302</v>
      </c>
      <c r="AI52" s="24">
        <v>-56032979</v>
      </c>
      <c r="AJ52" s="24">
        <v>-41386173</v>
      </c>
      <c r="AK52" s="24">
        <v>-483859545</v>
      </c>
      <c r="AL52" s="24">
        <v>-2694366</v>
      </c>
      <c r="AM52" s="24">
        <v>-67025836</v>
      </c>
      <c r="AN52" s="24">
        <v>-82673686.219999999</v>
      </c>
      <c r="AO52" s="24">
        <v>-5368643</v>
      </c>
      <c r="AP52" s="24">
        <v>-221227984</v>
      </c>
      <c r="AQ52" s="24">
        <v>-2868799776</v>
      </c>
      <c r="AR52" s="24">
        <v>-641192</v>
      </c>
      <c r="AS52" s="24">
        <v>-2553564101</v>
      </c>
      <c r="AT52" s="24">
        <v>-430734933</v>
      </c>
      <c r="AU52" s="24">
        <v>-332397824</v>
      </c>
      <c r="AV52" s="24">
        <v>-190724053</v>
      </c>
      <c r="AW52" s="24">
        <v>-477896211</v>
      </c>
      <c r="AX52" s="24">
        <v>-2306183328.0900002</v>
      </c>
      <c r="AY52" s="24">
        <v>-85109237</v>
      </c>
      <c r="AZ52" s="24">
        <v>-33425087</v>
      </c>
      <c r="BA52" s="24">
        <v>-127998745</v>
      </c>
      <c r="BB52" s="24">
        <v>-1259107364</v>
      </c>
      <c r="BC52" s="24">
        <v>-4334659</v>
      </c>
      <c r="BD52" s="24">
        <v>-9006866</v>
      </c>
      <c r="BE52" s="24">
        <v>-624255917</v>
      </c>
      <c r="BF52" s="24">
        <v>-19144267</v>
      </c>
      <c r="BG52" s="24">
        <v>-5935322631</v>
      </c>
      <c r="BH52" s="24">
        <v>-417692</v>
      </c>
      <c r="BI52" s="24">
        <v>-26001500.57</v>
      </c>
      <c r="BJ52" s="24">
        <v>-1146870215</v>
      </c>
      <c r="BK52" s="24">
        <v>-10283165</v>
      </c>
      <c r="BL52" s="24">
        <v>-342208557</v>
      </c>
      <c r="BM52" s="24">
        <v>-2448915</v>
      </c>
      <c r="BN52" s="24">
        <v>-2569557</v>
      </c>
      <c r="BO52" s="24">
        <v>-18005567</v>
      </c>
      <c r="BP52" s="24">
        <v>-242238972</v>
      </c>
      <c r="BQ52" s="24">
        <v>-26209267</v>
      </c>
      <c r="BR52" s="24">
        <v>-2674489</v>
      </c>
      <c r="BS52" s="24">
        <v>-4666097643</v>
      </c>
      <c r="BT52" s="24">
        <v>-95804751</v>
      </c>
      <c r="BU52" s="24">
        <v>-20752</v>
      </c>
      <c r="BV52" s="24">
        <v>-746027</v>
      </c>
      <c r="BW52" s="24">
        <v>-126391726.52</v>
      </c>
      <c r="BX52" s="24">
        <v>-710915</v>
      </c>
      <c r="BY52" s="24">
        <v>-5048879</v>
      </c>
      <c r="BZ52" s="24">
        <v>-103836</v>
      </c>
      <c r="CA52" s="24">
        <v>-57423297</v>
      </c>
      <c r="CB52" s="24">
        <v>-620026</v>
      </c>
      <c r="CC52" s="24">
        <v>-39574994.700000003</v>
      </c>
      <c r="CD52" s="24">
        <v>-187455</v>
      </c>
      <c r="CE52" s="24">
        <v>-468841</v>
      </c>
      <c r="CF52" s="24">
        <v>-3164799252</v>
      </c>
      <c r="CG52" s="24">
        <v>-40675297</v>
      </c>
      <c r="CH52" s="24">
        <v>-2395661750</v>
      </c>
      <c r="CI52" s="24">
        <v>-3546544984</v>
      </c>
      <c r="CJ52" s="24">
        <v>0</v>
      </c>
      <c r="CK52" s="24">
        <v>-248046</v>
      </c>
      <c r="CL52" s="24">
        <v>-129578964</v>
      </c>
      <c r="CM52" s="24">
        <v>0</v>
      </c>
      <c r="CN52" s="24">
        <v>-10662001</v>
      </c>
      <c r="CO52" s="24">
        <v>-1676768</v>
      </c>
      <c r="CP52" s="24">
        <v>-237376</v>
      </c>
      <c r="CQ52" s="24">
        <v>-489516</v>
      </c>
      <c r="CR52" s="24">
        <v>-159569295</v>
      </c>
      <c r="CS52" s="24">
        <v>-7019531</v>
      </c>
      <c r="CT52" s="24">
        <v>-9894759</v>
      </c>
      <c r="CU52" s="24">
        <v>-234544966</v>
      </c>
      <c r="CV52" s="24">
        <v>-1018961089</v>
      </c>
      <c r="CW52" s="24">
        <v>-11877720594</v>
      </c>
      <c r="CX52" s="24">
        <v>-499994570</v>
      </c>
      <c r="CY52" s="10" t="s">
        <v>223</v>
      </c>
      <c r="CZ52" s="24"/>
      <c r="DA52" s="24"/>
      <c r="DB52" s="24"/>
    </row>
    <row r="53" spans="1:106" x14ac:dyDescent="0.2">
      <c r="A53" s="10" t="s">
        <v>179</v>
      </c>
      <c r="B53" s="24" t="s">
        <v>87</v>
      </c>
      <c r="C53" s="24">
        <v>1733434</v>
      </c>
      <c r="D53" s="24">
        <v>9516693</v>
      </c>
      <c r="E53" s="24">
        <v>306800</v>
      </c>
      <c r="F53" s="24">
        <v>749547</v>
      </c>
      <c r="G53" s="24">
        <v>0</v>
      </c>
      <c r="H53" s="24">
        <v>1910051</v>
      </c>
      <c r="I53" s="24">
        <v>805230</v>
      </c>
      <c r="J53" s="24">
        <v>47438</v>
      </c>
      <c r="K53" s="24">
        <v>58971</v>
      </c>
      <c r="L53" s="24">
        <v>97024</v>
      </c>
      <c r="M53" s="24">
        <v>5952970</v>
      </c>
      <c r="N53" s="24">
        <v>1269894</v>
      </c>
      <c r="O53" s="24">
        <v>102850</v>
      </c>
      <c r="P53" s="24">
        <v>277158</v>
      </c>
      <c r="Q53" s="24">
        <v>120365</v>
      </c>
      <c r="R53" s="24">
        <v>13574</v>
      </c>
      <c r="S53" s="24">
        <v>499423</v>
      </c>
      <c r="T53" s="24">
        <v>6099665</v>
      </c>
      <c r="U53" s="24">
        <v>364467</v>
      </c>
      <c r="V53" s="24">
        <v>53828</v>
      </c>
      <c r="W53" s="24">
        <v>1322616</v>
      </c>
      <c r="X53" s="24">
        <v>400877</v>
      </c>
      <c r="Y53" s="24">
        <v>255504</v>
      </c>
      <c r="Z53" s="24">
        <v>94440</v>
      </c>
      <c r="AA53" s="24">
        <v>389333</v>
      </c>
      <c r="AB53" s="24">
        <v>453432</v>
      </c>
      <c r="AC53" s="24">
        <v>888357</v>
      </c>
      <c r="AD53" s="24">
        <v>4995471</v>
      </c>
      <c r="AE53" s="24">
        <v>392178</v>
      </c>
      <c r="AF53" s="24">
        <v>2674705</v>
      </c>
      <c r="AG53" s="24">
        <v>107425</v>
      </c>
      <c r="AH53" s="24">
        <v>4966317</v>
      </c>
      <c r="AI53" s="24">
        <v>8606247</v>
      </c>
      <c r="AJ53" s="24">
        <v>95460</v>
      </c>
      <c r="AK53" s="24">
        <v>1983859</v>
      </c>
      <c r="AL53" s="24">
        <v>3438000</v>
      </c>
      <c r="AM53" s="24">
        <v>415985</v>
      </c>
      <c r="AN53" s="24">
        <v>3153.96</v>
      </c>
      <c r="AO53" s="24">
        <v>847942</v>
      </c>
      <c r="AP53" s="24">
        <v>913144</v>
      </c>
      <c r="AQ53" s="24">
        <v>17522672</v>
      </c>
      <c r="AR53" s="24">
        <v>218146</v>
      </c>
      <c r="AS53" s="24">
        <v>3227075</v>
      </c>
      <c r="AT53" s="24">
        <v>6160745</v>
      </c>
      <c r="AU53" s="24">
        <v>4340338</v>
      </c>
      <c r="AV53" s="24">
        <v>562310</v>
      </c>
      <c r="AW53" s="24">
        <v>454098</v>
      </c>
      <c r="AX53" s="24">
        <v>8831844.5500000007</v>
      </c>
      <c r="AY53" s="24">
        <v>479309</v>
      </c>
      <c r="AZ53" s="24">
        <v>191835</v>
      </c>
      <c r="BA53" s="24">
        <v>487736</v>
      </c>
      <c r="BB53" s="24">
        <v>1313294</v>
      </c>
      <c r="BC53" s="24">
        <v>470774</v>
      </c>
      <c r="BD53" s="24">
        <v>11417102</v>
      </c>
      <c r="BE53" s="24">
        <v>1014382</v>
      </c>
      <c r="BF53" s="24">
        <v>466150</v>
      </c>
      <c r="BG53" s="24">
        <v>6595951</v>
      </c>
      <c r="BH53" s="24">
        <v>398993</v>
      </c>
      <c r="BI53" s="24">
        <v>641847.81999999995</v>
      </c>
      <c r="BJ53" s="24">
        <v>12056497</v>
      </c>
      <c r="BK53" s="24">
        <v>1101196</v>
      </c>
      <c r="BL53" s="24">
        <v>1719605</v>
      </c>
      <c r="BM53" s="24">
        <v>66154</v>
      </c>
      <c r="BN53" s="24">
        <v>1319722</v>
      </c>
      <c r="BO53" s="24">
        <v>1221078</v>
      </c>
      <c r="BP53" s="24">
        <v>303727</v>
      </c>
      <c r="BQ53" s="24">
        <v>1412085</v>
      </c>
      <c r="BR53" s="24">
        <v>1252146</v>
      </c>
      <c r="BS53" s="24">
        <v>8995097</v>
      </c>
      <c r="BT53" s="24">
        <v>649734</v>
      </c>
      <c r="BU53" s="24">
        <v>236757</v>
      </c>
      <c r="BV53" s="24">
        <v>0</v>
      </c>
      <c r="BW53" s="24">
        <v>55540</v>
      </c>
      <c r="BX53" s="24">
        <v>1187238</v>
      </c>
      <c r="BY53" s="24">
        <v>608658</v>
      </c>
      <c r="BZ53" s="24">
        <v>552688</v>
      </c>
      <c r="CA53" s="24">
        <v>10389766</v>
      </c>
      <c r="CB53" s="24">
        <v>29901</v>
      </c>
      <c r="CC53" s="24">
        <v>300240.26</v>
      </c>
      <c r="CD53" s="24">
        <v>197230</v>
      </c>
      <c r="CE53" s="24">
        <v>1514938</v>
      </c>
      <c r="CF53" s="24">
        <v>535573</v>
      </c>
      <c r="CG53" s="24">
        <v>1372030</v>
      </c>
      <c r="CH53" s="24">
        <v>2586304</v>
      </c>
      <c r="CI53" s="24">
        <v>3731052</v>
      </c>
      <c r="CJ53" s="24">
        <v>0</v>
      </c>
      <c r="CK53" s="24">
        <v>473471</v>
      </c>
      <c r="CL53" s="24">
        <v>8528292</v>
      </c>
      <c r="CM53" s="24">
        <v>552721</v>
      </c>
      <c r="CN53" s="24">
        <v>665954</v>
      </c>
      <c r="CO53" s="24">
        <v>18951</v>
      </c>
      <c r="CP53" s="24">
        <v>319889</v>
      </c>
      <c r="CQ53" s="24">
        <v>62809</v>
      </c>
      <c r="CR53" s="24">
        <v>1304156</v>
      </c>
      <c r="CS53" s="24">
        <v>87252</v>
      </c>
      <c r="CT53" s="24">
        <v>1088337</v>
      </c>
      <c r="CU53" s="24">
        <v>2423790</v>
      </c>
      <c r="CV53" s="24">
        <v>2007402</v>
      </c>
      <c r="CW53" s="24">
        <v>4597418</v>
      </c>
      <c r="CX53" s="24">
        <v>2543065</v>
      </c>
      <c r="CY53" s="10" t="s">
        <v>224</v>
      </c>
      <c r="CZ53" s="24"/>
      <c r="DA53" s="24"/>
      <c r="DB53" s="24"/>
    </row>
    <row r="54" spans="1:106" x14ac:dyDescent="0.2">
      <c r="A54" s="10" t="s">
        <v>180</v>
      </c>
      <c r="B54" s="24" t="s">
        <v>87</v>
      </c>
      <c r="C54" s="24">
        <v>48232</v>
      </c>
      <c r="D54" s="24">
        <v>1296033</v>
      </c>
      <c r="E54" s="24">
        <v>57861</v>
      </c>
      <c r="F54" s="24">
        <v>0</v>
      </c>
      <c r="G54" s="24">
        <v>42796</v>
      </c>
      <c r="H54" s="24">
        <v>866365</v>
      </c>
      <c r="I54" s="24">
        <v>0</v>
      </c>
      <c r="J54" s="24">
        <v>9818</v>
      </c>
      <c r="K54" s="24">
        <v>0</v>
      </c>
      <c r="L54" s="24">
        <v>64533</v>
      </c>
      <c r="M54" s="24">
        <v>1327113</v>
      </c>
      <c r="N54" s="24">
        <v>545034</v>
      </c>
      <c r="O54" s="24">
        <v>83455</v>
      </c>
      <c r="P54" s="24">
        <v>40693</v>
      </c>
      <c r="Q54" s="24">
        <v>0</v>
      </c>
      <c r="R54" s="24">
        <v>7211</v>
      </c>
      <c r="S54" s="24">
        <v>62642</v>
      </c>
      <c r="T54" s="24">
        <v>0</v>
      </c>
      <c r="U54" s="24">
        <v>142721</v>
      </c>
      <c r="V54" s="24">
        <v>0</v>
      </c>
      <c r="W54" s="24">
        <v>510152</v>
      </c>
      <c r="X54" s="24">
        <v>61754</v>
      </c>
      <c r="Y54" s="24">
        <v>0</v>
      </c>
      <c r="Z54" s="24">
        <v>22814</v>
      </c>
      <c r="AA54" s="24">
        <v>17290</v>
      </c>
      <c r="AB54" s="24">
        <v>0</v>
      </c>
      <c r="AC54" s="24">
        <v>99886</v>
      </c>
      <c r="AD54" s="24">
        <v>423317</v>
      </c>
      <c r="AE54" s="24">
        <v>2964</v>
      </c>
      <c r="AF54" s="24">
        <v>0</v>
      </c>
      <c r="AG54" s="24">
        <v>30936</v>
      </c>
      <c r="AH54" s="24">
        <v>708868</v>
      </c>
      <c r="AI54" s="24">
        <v>0</v>
      </c>
      <c r="AJ54" s="24">
        <v>46544</v>
      </c>
      <c r="AK54" s="24">
        <v>567162</v>
      </c>
      <c r="AL54" s="24">
        <v>37703</v>
      </c>
      <c r="AM54" s="24">
        <v>86508</v>
      </c>
      <c r="AN54" s="24">
        <v>0</v>
      </c>
      <c r="AO54" s="24">
        <v>578191</v>
      </c>
      <c r="AP54" s="24">
        <v>0</v>
      </c>
      <c r="AQ54" s="24">
        <v>732739</v>
      </c>
      <c r="AR54" s="24">
        <v>94297</v>
      </c>
      <c r="AS54" s="24">
        <v>116621</v>
      </c>
      <c r="AT54" s="24">
        <v>0</v>
      </c>
      <c r="AU54" s="24">
        <v>1402950</v>
      </c>
      <c r="AV54" s="24">
        <v>108261</v>
      </c>
      <c r="AW54" s="24">
        <v>170636</v>
      </c>
      <c r="AX54" s="24">
        <v>2446524.1</v>
      </c>
      <c r="AY54" s="24">
        <v>0</v>
      </c>
      <c r="AZ54" s="24">
        <v>91827</v>
      </c>
      <c r="BA54" s="24">
        <v>100463</v>
      </c>
      <c r="BB54" s="24">
        <v>2132974</v>
      </c>
      <c r="BC54" s="24">
        <v>38338</v>
      </c>
      <c r="BD54" s="24">
        <v>0</v>
      </c>
      <c r="BE54" s="24">
        <v>437909</v>
      </c>
      <c r="BF54" s="24">
        <v>56495</v>
      </c>
      <c r="BG54" s="24">
        <v>19376007</v>
      </c>
      <c r="BH54" s="24">
        <v>118868</v>
      </c>
      <c r="BI54" s="24">
        <v>536156.68000000005</v>
      </c>
      <c r="BJ54" s="24">
        <v>210857</v>
      </c>
      <c r="BK54" s="24">
        <v>317140</v>
      </c>
      <c r="BL54" s="24">
        <v>585171</v>
      </c>
      <c r="BM54" s="24">
        <v>6158</v>
      </c>
      <c r="BN54" s="24">
        <v>279936</v>
      </c>
      <c r="BO54" s="24">
        <v>46634</v>
      </c>
      <c r="BP54" s="24">
        <v>31566</v>
      </c>
      <c r="BQ54" s="24">
        <v>157392</v>
      </c>
      <c r="BR54" s="24">
        <v>9887</v>
      </c>
      <c r="BS54" s="24">
        <v>2571240</v>
      </c>
      <c r="BT54" s="24">
        <v>200914</v>
      </c>
      <c r="BU54" s="24">
        <v>170354</v>
      </c>
      <c r="BV54" s="24">
        <v>29</v>
      </c>
      <c r="BW54" s="24">
        <v>0</v>
      </c>
      <c r="BX54" s="24">
        <v>12086</v>
      </c>
      <c r="BY54" s="24">
        <v>107736</v>
      </c>
      <c r="BZ54" s="24">
        <v>38180</v>
      </c>
      <c r="CA54" s="24">
        <v>835765</v>
      </c>
      <c r="CB54" s="24">
        <v>0</v>
      </c>
      <c r="CC54" s="24">
        <v>20554.36</v>
      </c>
      <c r="CD54" s="24">
        <v>0</v>
      </c>
      <c r="CE54" s="24">
        <v>370570</v>
      </c>
      <c r="CF54" s="24">
        <v>0</v>
      </c>
      <c r="CG54" s="24">
        <v>213105</v>
      </c>
      <c r="CH54" s="24">
        <v>653761</v>
      </c>
      <c r="CI54" s="24">
        <v>1190550</v>
      </c>
      <c r="CJ54" s="24">
        <v>0</v>
      </c>
      <c r="CK54" s="24">
        <v>107464</v>
      </c>
      <c r="CL54" s="24">
        <v>1844409</v>
      </c>
      <c r="CM54" s="24">
        <v>0</v>
      </c>
      <c r="CN54" s="24">
        <v>0</v>
      </c>
      <c r="CO54" s="24">
        <v>0</v>
      </c>
      <c r="CP54" s="24">
        <v>169239</v>
      </c>
      <c r="CQ54" s="24">
        <v>1464</v>
      </c>
      <c r="CR54" s="24">
        <v>144914</v>
      </c>
      <c r="CS54" s="24">
        <v>0</v>
      </c>
      <c r="CT54" s="24">
        <v>78700</v>
      </c>
      <c r="CU54" s="24">
        <v>600082</v>
      </c>
      <c r="CV54" s="24">
        <v>6812714</v>
      </c>
      <c r="CW54" s="24">
        <v>1814717</v>
      </c>
      <c r="CX54" s="24">
        <v>1619172</v>
      </c>
      <c r="CY54" s="10" t="s">
        <v>225</v>
      </c>
      <c r="CZ54" s="24"/>
      <c r="DA54" s="24"/>
      <c r="DB54" s="24"/>
    </row>
    <row r="55" spans="1:106" x14ac:dyDescent="0.2">
      <c r="A55" s="10" t="s">
        <v>181</v>
      </c>
      <c r="B55" s="24" t="s">
        <v>87</v>
      </c>
      <c r="C55" s="24">
        <v>1512986</v>
      </c>
      <c r="D55" s="24">
        <v>17829314</v>
      </c>
      <c r="E55" s="24">
        <v>490927</v>
      </c>
      <c r="F55" s="24">
        <v>749547</v>
      </c>
      <c r="G55" s="24">
        <v>28514</v>
      </c>
      <c r="H55" s="24">
        <v>4234780</v>
      </c>
      <c r="I55" s="24">
        <v>805230</v>
      </c>
      <c r="J55" s="24">
        <v>57577</v>
      </c>
      <c r="K55" s="24">
        <v>58971</v>
      </c>
      <c r="L55" s="24">
        <v>169229</v>
      </c>
      <c r="M55" s="24">
        <v>7297990</v>
      </c>
      <c r="N55" s="24">
        <v>1815765</v>
      </c>
      <c r="O55" s="24">
        <v>164496</v>
      </c>
      <c r="P55" s="24">
        <v>296201</v>
      </c>
      <c r="Q55" s="24">
        <v>147575</v>
      </c>
      <c r="R55" s="24">
        <v>29479</v>
      </c>
      <c r="S55" s="24">
        <v>534683</v>
      </c>
      <c r="T55" s="24">
        <v>6193950</v>
      </c>
      <c r="U55" s="24">
        <v>522494</v>
      </c>
      <c r="V55" s="24">
        <v>134365</v>
      </c>
      <c r="W55" s="24">
        <v>1835571</v>
      </c>
      <c r="X55" s="24">
        <v>485121</v>
      </c>
      <c r="Y55" s="24">
        <v>307576</v>
      </c>
      <c r="Z55" s="24">
        <v>1303412</v>
      </c>
      <c r="AA55" s="24">
        <v>397323</v>
      </c>
      <c r="AB55" s="24">
        <v>483680</v>
      </c>
      <c r="AC55" s="24">
        <v>1029644</v>
      </c>
      <c r="AD55" s="24">
        <v>5666209</v>
      </c>
      <c r="AE55" s="24">
        <v>455674</v>
      </c>
      <c r="AF55" s="24">
        <v>2601518</v>
      </c>
      <c r="AG55" s="24">
        <v>142143</v>
      </c>
      <c r="AH55" s="24">
        <v>5822621</v>
      </c>
      <c r="AI55" s="24">
        <v>8667227</v>
      </c>
      <c r="AJ55" s="24">
        <v>168669</v>
      </c>
      <c r="AK55" s="24">
        <v>2596500</v>
      </c>
      <c r="AL55" s="24">
        <v>3475703</v>
      </c>
      <c r="AM55" s="24">
        <v>528154</v>
      </c>
      <c r="AN55" s="24">
        <v>15008.73</v>
      </c>
      <c r="AO55" s="24">
        <v>1658548</v>
      </c>
      <c r="AP55" s="24">
        <v>896342</v>
      </c>
      <c r="AQ55" s="24">
        <v>18550176</v>
      </c>
      <c r="AR55" s="24">
        <v>312676</v>
      </c>
      <c r="AS55" s="24">
        <v>3880802</v>
      </c>
      <c r="AT55" s="24">
        <v>6474717</v>
      </c>
      <c r="AU55" s="24">
        <v>5823510</v>
      </c>
      <c r="AV55" s="24">
        <v>658069</v>
      </c>
      <c r="AW55" s="24">
        <v>496452</v>
      </c>
      <c r="AX55" s="24">
        <v>11534297.77</v>
      </c>
      <c r="AY55" s="24">
        <v>494719</v>
      </c>
      <c r="AZ55" s="24">
        <v>327032</v>
      </c>
      <c r="BA55" s="24">
        <v>728767</v>
      </c>
      <c r="BB55" s="24">
        <v>2206638</v>
      </c>
      <c r="BC55" s="24">
        <v>545019</v>
      </c>
      <c r="BD55" s="24">
        <v>11417102</v>
      </c>
      <c r="BE55" s="24">
        <v>1577709</v>
      </c>
      <c r="BF55" s="24">
        <v>650838</v>
      </c>
      <c r="BG55" s="24">
        <v>29214108</v>
      </c>
      <c r="BH55" s="24">
        <v>579839</v>
      </c>
      <c r="BI55" s="24">
        <v>1022254.16</v>
      </c>
      <c r="BJ55" s="24">
        <v>13208919</v>
      </c>
      <c r="BK55" s="24">
        <v>1419875</v>
      </c>
      <c r="BL55" s="24">
        <v>2569539</v>
      </c>
      <c r="BM55" s="24">
        <v>73055</v>
      </c>
      <c r="BN55" s="24">
        <v>1589264</v>
      </c>
      <c r="BO55" s="24">
        <v>1343541</v>
      </c>
      <c r="BP55" s="24">
        <v>413695</v>
      </c>
      <c r="BQ55" s="24">
        <v>1730265</v>
      </c>
      <c r="BR55" s="24">
        <v>1263543</v>
      </c>
      <c r="BS55" s="24">
        <v>11878945</v>
      </c>
      <c r="BT55" s="24">
        <v>862188</v>
      </c>
      <c r="BU55" s="24">
        <v>403752</v>
      </c>
      <c r="BV55" s="24">
        <v>76317</v>
      </c>
      <c r="BW55" s="24">
        <v>406964.64</v>
      </c>
      <c r="BX55" s="24">
        <v>1195943</v>
      </c>
      <c r="BY55" s="24">
        <v>716394</v>
      </c>
      <c r="BZ55" s="24">
        <v>603727</v>
      </c>
      <c r="CA55" s="24">
        <v>11201696</v>
      </c>
      <c r="CB55" s="24">
        <v>44575</v>
      </c>
      <c r="CC55" s="24">
        <v>410137.93</v>
      </c>
      <c r="CD55" s="24">
        <v>197352</v>
      </c>
      <c r="CE55" s="24">
        <v>1416667</v>
      </c>
      <c r="CF55" s="24">
        <v>1021892</v>
      </c>
      <c r="CG55" s="24">
        <v>2026864</v>
      </c>
      <c r="CH55" s="24">
        <v>3608916</v>
      </c>
      <c r="CI55" s="24">
        <v>5155009</v>
      </c>
      <c r="CJ55" s="24">
        <v>0</v>
      </c>
      <c r="CK55" s="24">
        <v>580935</v>
      </c>
      <c r="CL55" s="24">
        <v>10345606</v>
      </c>
      <c r="CM55" s="24">
        <v>552721</v>
      </c>
      <c r="CN55" s="24">
        <v>663883</v>
      </c>
      <c r="CO55" s="24">
        <v>206447</v>
      </c>
      <c r="CP55" s="24">
        <v>485628</v>
      </c>
      <c r="CQ55" s="24">
        <v>115288</v>
      </c>
      <c r="CR55" s="24">
        <v>1449070</v>
      </c>
      <c r="CS55" s="24">
        <v>110249</v>
      </c>
      <c r="CT55" s="24">
        <v>1100495</v>
      </c>
      <c r="CU55" s="24">
        <v>3089672</v>
      </c>
      <c r="CV55" s="24">
        <v>9356654</v>
      </c>
      <c r="CW55" s="24">
        <v>7063375</v>
      </c>
      <c r="CX55" s="24">
        <v>4545286</v>
      </c>
      <c r="CY55" s="10" t="s">
        <v>110</v>
      </c>
      <c r="CZ55" s="24"/>
      <c r="DA55" s="24"/>
      <c r="DB55" s="24"/>
    </row>
    <row r="56" spans="1:106" x14ac:dyDescent="0.2">
      <c r="A56" s="10" t="s">
        <v>183</v>
      </c>
      <c r="B56" s="24" t="s">
        <v>87</v>
      </c>
      <c r="C56" s="24">
        <v>-539889</v>
      </c>
      <c r="D56" s="24">
        <v>-6111644</v>
      </c>
      <c r="E56" s="24">
        <v>-347298</v>
      </c>
      <c r="F56" s="24">
        <v>-904492</v>
      </c>
      <c r="G56" s="24">
        <v>-523534</v>
      </c>
      <c r="H56" s="24">
        <v>-2547118</v>
      </c>
      <c r="I56" s="24">
        <v>-578567</v>
      </c>
      <c r="J56" s="24">
        <v>-276293</v>
      </c>
      <c r="K56" s="24">
        <v>-61818</v>
      </c>
      <c r="L56" s="24">
        <v>-178141</v>
      </c>
      <c r="M56" s="24">
        <v>-4429177</v>
      </c>
      <c r="N56" s="24">
        <v>-770584</v>
      </c>
      <c r="O56" s="24">
        <v>-162402</v>
      </c>
      <c r="P56" s="24">
        <v>-334170</v>
      </c>
      <c r="Q56" s="24">
        <v>-206697</v>
      </c>
      <c r="R56" s="24">
        <v>-104192</v>
      </c>
      <c r="S56" s="24">
        <v>-420417</v>
      </c>
      <c r="T56" s="24">
        <v>-4208128</v>
      </c>
      <c r="U56" s="24">
        <v>-783492</v>
      </c>
      <c r="V56" s="24">
        <v>-160775</v>
      </c>
      <c r="W56" s="24">
        <v>-854885</v>
      </c>
      <c r="X56" s="24">
        <v>-584835</v>
      </c>
      <c r="Y56" s="24">
        <v>-276753</v>
      </c>
      <c r="Z56" s="24">
        <v>-360578</v>
      </c>
      <c r="AA56" s="24">
        <v>-402210</v>
      </c>
      <c r="AB56" s="24">
        <v>-448552</v>
      </c>
      <c r="AC56" s="24">
        <v>-1140217</v>
      </c>
      <c r="AD56" s="24">
        <v>-4707854</v>
      </c>
      <c r="AE56" s="24">
        <v>-371839</v>
      </c>
      <c r="AF56" s="24">
        <v>-2230187</v>
      </c>
      <c r="AG56" s="24">
        <v>-172247</v>
      </c>
      <c r="AH56" s="24">
        <v>-5522193</v>
      </c>
      <c r="AI56" s="24">
        <v>-5222428</v>
      </c>
      <c r="AJ56" s="24">
        <v>-178362</v>
      </c>
      <c r="AK56" s="24">
        <v>-1538091</v>
      </c>
      <c r="AL56" s="24">
        <v>-2064544</v>
      </c>
      <c r="AM56" s="24">
        <v>-466628</v>
      </c>
      <c r="AN56" s="24">
        <v>-216873.12</v>
      </c>
      <c r="AO56" s="24">
        <v>-878930</v>
      </c>
      <c r="AP56" s="24">
        <v>-1037596</v>
      </c>
      <c r="AQ56" s="24">
        <v>-12809332</v>
      </c>
      <c r="AR56" s="24">
        <v>-238725</v>
      </c>
      <c r="AS56" s="24">
        <v>-2089147</v>
      </c>
      <c r="AT56" s="24">
        <v>-2771964</v>
      </c>
      <c r="AU56" s="24">
        <v>-3782884</v>
      </c>
      <c r="AV56" s="24">
        <v>-619465</v>
      </c>
      <c r="AW56" s="24">
        <v>-607159</v>
      </c>
      <c r="AX56" s="24">
        <v>-7149885.5700000003</v>
      </c>
      <c r="AY56" s="24">
        <v>-488869</v>
      </c>
      <c r="AZ56" s="24">
        <v>-182947</v>
      </c>
      <c r="BA56" s="24">
        <v>-485384</v>
      </c>
      <c r="BB56" s="24">
        <v>-1321217</v>
      </c>
      <c r="BC56" s="24">
        <v>-605934</v>
      </c>
      <c r="BD56" s="24">
        <v>-2936092</v>
      </c>
      <c r="BE56" s="24">
        <v>-1426687</v>
      </c>
      <c r="BF56" s="24">
        <v>-977576</v>
      </c>
      <c r="BG56" s="24">
        <v>-8469892</v>
      </c>
      <c r="BH56" s="24">
        <v>-589162</v>
      </c>
      <c r="BI56" s="24">
        <v>-908476.86</v>
      </c>
      <c r="BJ56" s="24">
        <v>-5238404</v>
      </c>
      <c r="BK56" s="24">
        <v>-883628</v>
      </c>
      <c r="BL56" s="24">
        <v>-1668290</v>
      </c>
      <c r="BM56" s="24">
        <v>-152524</v>
      </c>
      <c r="BN56" s="24">
        <v>-1209520</v>
      </c>
      <c r="BO56" s="24">
        <v>-781843</v>
      </c>
      <c r="BP56" s="24">
        <v>-492550</v>
      </c>
      <c r="BQ56" s="24">
        <v>-1408073</v>
      </c>
      <c r="BR56" s="24">
        <v>-995449</v>
      </c>
      <c r="BS56" s="24">
        <v>-5748989</v>
      </c>
      <c r="BT56" s="24">
        <v>-644778</v>
      </c>
      <c r="BU56" s="24">
        <v>-188898</v>
      </c>
      <c r="BV56" s="24">
        <v>-404759</v>
      </c>
      <c r="BW56" s="24">
        <v>-230874.42</v>
      </c>
      <c r="BX56" s="24">
        <v>-742373</v>
      </c>
      <c r="BY56" s="24">
        <v>-599184</v>
      </c>
      <c r="BZ56" s="24">
        <v>-329900</v>
      </c>
      <c r="CA56" s="24">
        <v>-7291776</v>
      </c>
      <c r="CB56" s="24">
        <v>-108843</v>
      </c>
      <c r="CC56" s="24">
        <v>-533425.88</v>
      </c>
      <c r="CD56" s="24">
        <v>-223896</v>
      </c>
      <c r="CE56" s="24">
        <v>-1170432</v>
      </c>
      <c r="CF56" s="24">
        <v>-1012145.42</v>
      </c>
      <c r="CG56" s="24">
        <v>-859098</v>
      </c>
      <c r="CH56" s="24">
        <v>-2476932</v>
      </c>
      <c r="CI56" s="24">
        <v>-2754339</v>
      </c>
      <c r="CJ56" s="24">
        <v>-70563</v>
      </c>
      <c r="CK56" s="24">
        <v>-585186</v>
      </c>
      <c r="CL56" s="24">
        <v>-4393183</v>
      </c>
      <c r="CM56" s="24">
        <v>-604498</v>
      </c>
      <c r="CN56" s="24">
        <v>-367813</v>
      </c>
      <c r="CO56" s="24">
        <v>-384888</v>
      </c>
      <c r="CP56" s="24">
        <v>-314227</v>
      </c>
      <c r="CQ56" s="24">
        <v>-345336</v>
      </c>
      <c r="CR56" s="24">
        <v>-1217918</v>
      </c>
      <c r="CS56" s="24">
        <v>-154377</v>
      </c>
      <c r="CT56" s="24">
        <v>-549463</v>
      </c>
      <c r="CU56" s="24">
        <v>-1984015</v>
      </c>
      <c r="CV56" s="24">
        <v>-6306600</v>
      </c>
      <c r="CW56" s="24">
        <v>-3658921</v>
      </c>
      <c r="CX56" s="24">
        <v>-2280409</v>
      </c>
      <c r="CY56" s="10" t="s">
        <v>226</v>
      </c>
      <c r="CZ56" s="24"/>
      <c r="DA56" s="24"/>
      <c r="DB56" s="24"/>
    </row>
    <row r="57" spans="1:106" x14ac:dyDescent="0.2">
      <c r="A57" s="10" t="s">
        <v>182</v>
      </c>
      <c r="B57" s="24" t="s">
        <v>87</v>
      </c>
      <c r="C57" s="24">
        <v>973097</v>
      </c>
      <c r="D57" s="24">
        <v>11717670</v>
      </c>
      <c r="E57" s="24">
        <v>143629</v>
      </c>
      <c r="F57" s="24">
        <v>-154945</v>
      </c>
      <c r="G57" s="24">
        <v>-495020</v>
      </c>
      <c r="H57" s="24">
        <v>1687662</v>
      </c>
      <c r="I57" s="24">
        <v>226663</v>
      </c>
      <c r="J57" s="24">
        <v>-218716</v>
      </c>
      <c r="K57" s="24">
        <v>-2847</v>
      </c>
      <c r="L57" s="24">
        <v>-8912</v>
      </c>
      <c r="M57" s="24">
        <v>2868813</v>
      </c>
      <c r="N57" s="24">
        <v>1045181</v>
      </c>
      <c r="O57" s="24">
        <v>2094</v>
      </c>
      <c r="P57" s="24">
        <v>-37969</v>
      </c>
      <c r="Q57" s="24">
        <v>-59122</v>
      </c>
      <c r="R57" s="24">
        <v>-74713</v>
      </c>
      <c r="S57" s="24">
        <v>114266</v>
      </c>
      <c r="T57" s="24">
        <v>1985822</v>
      </c>
      <c r="U57" s="24">
        <v>-260998</v>
      </c>
      <c r="V57" s="24">
        <v>-26410</v>
      </c>
      <c r="W57" s="24">
        <v>980686</v>
      </c>
      <c r="X57" s="24">
        <v>-99714</v>
      </c>
      <c r="Y57" s="24">
        <v>30823</v>
      </c>
      <c r="Z57" s="24">
        <v>942834</v>
      </c>
      <c r="AA57" s="24">
        <v>-4887</v>
      </c>
      <c r="AB57" s="24">
        <v>35128</v>
      </c>
      <c r="AC57" s="24">
        <v>-110573</v>
      </c>
      <c r="AD57" s="24">
        <v>958355</v>
      </c>
      <c r="AE57" s="24">
        <v>83835</v>
      </c>
      <c r="AF57" s="24">
        <v>371331</v>
      </c>
      <c r="AG57" s="24">
        <v>-30104</v>
      </c>
      <c r="AH57" s="24">
        <v>300428</v>
      </c>
      <c r="AI57" s="24">
        <v>3444799</v>
      </c>
      <c r="AJ57" s="24">
        <v>-9693</v>
      </c>
      <c r="AK57" s="24">
        <v>1058409</v>
      </c>
      <c r="AL57" s="24">
        <v>1411159</v>
      </c>
      <c r="AM57" s="24">
        <v>61526</v>
      </c>
      <c r="AN57" s="24">
        <v>-201864.39</v>
      </c>
      <c r="AO57" s="24">
        <v>779618</v>
      </c>
      <c r="AP57" s="24">
        <v>-141254</v>
      </c>
      <c r="AQ57" s="24">
        <v>5740844</v>
      </c>
      <c r="AR57" s="24">
        <v>73951</v>
      </c>
      <c r="AS57" s="24">
        <v>1791655</v>
      </c>
      <c r="AT57" s="24">
        <v>3702753</v>
      </c>
      <c r="AU57" s="24">
        <v>2040626</v>
      </c>
      <c r="AV57" s="24">
        <v>38604</v>
      </c>
      <c r="AW57" s="24">
        <v>-110707</v>
      </c>
      <c r="AX57" s="24">
        <v>4384412.2</v>
      </c>
      <c r="AY57" s="24">
        <v>5850</v>
      </c>
      <c r="AZ57" s="24">
        <v>144085</v>
      </c>
      <c r="BA57" s="24">
        <v>243383</v>
      </c>
      <c r="BB57" s="24">
        <v>885421</v>
      </c>
      <c r="BC57" s="24">
        <v>-60915</v>
      </c>
      <c r="BD57" s="24">
        <v>8481010</v>
      </c>
      <c r="BE57" s="24">
        <v>151022</v>
      </c>
      <c r="BF57" s="24">
        <v>-326738</v>
      </c>
      <c r="BG57" s="24">
        <v>20744216</v>
      </c>
      <c r="BH57" s="24">
        <v>-9323</v>
      </c>
      <c r="BI57" s="24">
        <v>113777.3</v>
      </c>
      <c r="BJ57" s="24">
        <v>7970515</v>
      </c>
      <c r="BK57" s="24">
        <v>536247</v>
      </c>
      <c r="BL57" s="24">
        <v>901249</v>
      </c>
      <c r="BM57" s="24">
        <v>-79469</v>
      </c>
      <c r="BN57" s="24">
        <v>379744</v>
      </c>
      <c r="BO57" s="24">
        <v>561698</v>
      </c>
      <c r="BP57" s="24">
        <v>-78855</v>
      </c>
      <c r="BQ57" s="24">
        <v>322192</v>
      </c>
      <c r="BR57" s="24">
        <v>268094</v>
      </c>
      <c r="BS57" s="24">
        <v>6129956</v>
      </c>
      <c r="BT57" s="24">
        <v>217410</v>
      </c>
      <c r="BU57" s="24">
        <v>214854</v>
      </c>
      <c r="BV57" s="24">
        <v>-328442</v>
      </c>
      <c r="BW57" s="24">
        <v>176090.22</v>
      </c>
      <c r="BX57" s="24">
        <v>453570</v>
      </c>
      <c r="BY57" s="24">
        <v>117210</v>
      </c>
      <c r="BZ57" s="24">
        <v>273827</v>
      </c>
      <c r="CA57" s="24">
        <v>3909920</v>
      </c>
      <c r="CB57" s="24">
        <v>-64268</v>
      </c>
      <c r="CC57" s="24">
        <v>-123287.95</v>
      </c>
      <c r="CD57" s="24">
        <v>-26544</v>
      </c>
      <c r="CE57" s="24">
        <v>246235</v>
      </c>
      <c r="CF57" s="24">
        <v>9746.58</v>
      </c>
      <c r="CG57" s="24">
        <v>1167766</v>
      </c>
      <c r="CH57" s="24">
        <v>1131984</v>
      </c>
      <c r="CI57" s="24">
        <v>2400670</v>
      </c>
      <c r="CJ57" s="24">
        <v>-70563</v>
      </c>
      <c r="CK57" s="24">
        <v>-4251</v>
      </c>
      <c r="CL57" s="24">
        <v>5952423</v>
      </c>
      <c r="CM57" s="24">
        <v>-51777</v>
      </c>
      <c r="CN57" s="24">
        <v>296070</v>
      </c>
      <c r="CO57" s="24">
        <v>-178441</v>
      </c>
      <c r="CP57" s="24">
        <v>171401</v>
      </c>
      <c r="CQ57" s="24">
        <v>-230048</v>
      </c>
      <c r="CR57" s="24">
        <v>231152</v>
      </c>
      <c r="CS57" s="24">
        <v>-44128</v>
      </c>
      <c r="CT57" s="24">
        <v>551032</v>
      </c>
      <c r="CU57" s="24">
        <v>1105657</v>
      </c>
      <c r="CV57" s="24">
        <v>3050054</v>
      </c>
      <c r="CW57" s="24">
        <v>3404454</v>
      </c>
      <c r="CX57" s="24">
        <v>2264877</v>
      </c>
      <c r="CY57" s="10" t="s">
        <v>111</v>
      </c>
      <c r="CZ57" s="24"/>
      <c r="DA57" s="24"/>
      <c r="DB57" s="24"/>
    </row>
    <row r="58" spans="1:106" x14ac:dyDescent="0.2">
      <c r="A58" s="10" t="s">
        <v>184</v>
      </c>
      <c r="B58" s="24" t="s">
        <v>87</v>
      </c>
      <c r="C58" s="24">
        <v>71520</v>
      </c>
      <c r="D58" s="24">
        <v>4828578</v>
      </c>
      <c r="E58" s="24">
        <v>396318</v>
      </c>
      <c r="F58" s="24">
        <v>222589</v>
      </c>
      <c r="G58" s="24">
        <v>546573</v>
      </c>
      <c r="H58" s="24">
        <v>244641</v>
      </c>
      <c r="I58" s="24">
        <v>250059</v>
      </c>
      <c r="J58" s="24">
        <v>117591</v>
      </c>
      <c r="K58" s="24">
        <v>8951</v>
      </c>
      <c r="L58" s="24">
        <v>32533</v>
      </c>
      <c r="M58" s="24">
        <v>1236392</v>
      </c>
      <c r="N58" s="24">
        <v>24435</v>
      </c>
      <c r="O58" s="24">
        <v>9907</v>
      </c>
      <c r="P58" s="24">
        <v>56254</v>
      </c>
      <c r="Q58" s="24">
        <v>82782</v>
      </c>
      <c r="R58" s="24">
        <v>662</v>
      </c>
      <c r="S58" s="24">
        <v>0</v>
      </c>
      <c r="T58" s="24">
        <v>22248</v>
      </c>
      <c r="U58" s="24">
        <v>265500</v>
      </c>
      <c r="V58" s="24">
        <v>82544</v>
      </c>
      <c r="W58" s="24">
        <v>32</v>
      </c>
      <c r="X58" s="24">
        <v>17570</v>
      </c>
      <c r="Y58" s="24">
        <v>59491</v>
      </c>
      <c r="Z58" s="24">
        <v>383164</v>
      </c>
      <c r="AA58" s="24">
        <v>32323</v>
      </c>
      <c r="AB58" s="24">
        <v>230092</v>
      </c>
      <c r="AC58" s="24">
        <v>189096</v>
      </c>
      <c r="AD58" s="24">
        <v>875973</v>
      </c>
      <c r="AE58" s="24">
        <v>279795</v>
      </c>
      <c r="AF58" s="24">
        <v>781469</v>
      </c>
      <c r="AG58" s="24">
        <v>22029</v>
      </c>
      <c r="AH58" s="24">
        <v>1295027</v>
      </c>
      <c r="AI58" s="24">
        <v>839835</v>
      </c>
      <c r="AJ58" s="24">
        <v>22</v>
      </c>
      <c r="AK58" s="24">
        <v>295644</v>
      </c>
      <c r="AL58" s="24">
        <v>622929</v>
      </c>
      <c r="AM58" s="24">
        <v>41087</v>
      </c>
      <c r="AN58" s="24">
        <v>254821.2</v>
      </c>
      <c r="AO58" s="24">
        <v>673482</v>
      </c>
      <c r="AP58" s="24">
        <v>443981</v>
      </c>
      <c r="AQ58" s="24">
        <v>1612073</v>
      </c>
      <c r="AR58" s="24">
        <v>0</v>
      </c>
      <c r="AS58" s="24">
        <v>2023600</v>
      </c>
      <c r="AT58" s="24">
        <v>438200</v>
      </c>
      <c r="AU58" s="24">
        <v>2106154</v>
      </c>
      <c r="AV58" s="24">
        <v>19</v>
      </c>
      <c r="AW58" s="24">
        <v>255555</v>
      </c>
      <c r="AX58" s="24">
        <v>1104061.58</v>
      </c>
      <c r="AY58" s="24">
        <v>105136</v>
      </c>
      <c r="AZ58" s="24">
        <v>23036</v>
      </c>
      <c r="BA58" s="24">
        <v>129302</v>
      </c>
      <c r="BB58" s="24">
        <v>5436</v>
      </c>
      <c r="BC58" s="24">
        <v>64483</v>
      </c>
      <c r="BD58" s="24">
        <v>2993403</v>
      </c>
      <c r="BE58" s="24">
        <v>36760</v>
      </c>
      <c r="BF58" s="24">
        <v>352718</v>
      </c>
      <c r="BG58" s="24">
        <v>2688049</v>
      </c>
      <c r="BH58" s="24">
        <v>199076</v>
      </c>
      <c r="BI58" s="24">
        <v>16361.08</v>
      </c>
      <c r="BJ58" s="24">
        <v>3264006</v>
      </c>
      <c r="BK58" s="24">
        <v>92802</v>
      </c>
      <c r="BL58" s="24">
        <v>48151</v>
      </c>
      <c r="BM58" s="24">
        <v>21509</v>
      </c>
      <c r="BN58" s="24">
        <v>26076</v>
      </c>
      <c r="BO58" s="24">
        <v>14338</v>
      </c>
      <c r="BP58" s="24">
        <v>1004</v>
      </c>
      <c r="BQ58" s="24">
        <v>97648</v>
      </c>
      <c r="BR58" s="24">
        <v>69567</v>
      </c>
      <c r="BS58" s="24">
        <v>306426</v>
      </c>
      <c r="BT58" s="24">
        <v>3262</v>
      </c>
      <c r="BU58" s="24">
        <v>4321</v>
      </c>
      <c r="BV58" s="24">
        <v>192845</v>
      </c>
      <c r="BW58" s="24">
        <v>844595.85</v>
      </c>
      <c r="BX58" s="24">
        <v>36113</v>
      </c>
      <c r="BY58" s="24">
        <v>38926</v>
      </c>
      <c r="BZ58" s="24">
        <v>616131</v>
      </c>
      <c r="CA58" s="24">
        <v>942446</v>
      </c>
      <c r="CB58" s="24">
        <v>18238</v>
      </c>
      <c r="CC58" s="24">
        <v>45033.09</v>
      </c>
      <c r="CD58" s="24">
        <v>86904</v>
      </c>
      <c r="CE58" s="24">
        <v>41208</v>
      </c>
      <c r="CF58" s="24">
        <v>306621.5</v>
      </c>
      <c r="CG58" s="24">
        <v>217297</v>
      </c>
      <c r="CH58" s="24">
        <v>4468</v>
      </c>
      <c r="CI58" s="24">
        <v>2512786</v>
      </c>
      <c r="CJ58" s="24">
        <v>90914</v>
      </c>
      <c r="CK58" s="24">
        <v>81487</v>
      </c>
      <c r="CL58" s="24">
        <v>3129</v>
      </c>
      <c r="CM58" s="24">
        <v>65534</v>
      </c>
      <c r="CN58" s="24">
        <v>31478</v>
      </c>
      <c r="CO58" s="24">
        <v>5</v>
      </c>
      <c r="CP58" s="24">
        <v>32977.4</v>
      </c>
      <c r="CQ58" s="24">
        <v>64217</v>
      </c>
      <c r="CR58" s="24">
        <v>583364</v>
      </c>
      <c r="CS58" s="24">
        <v>421914</v>
      </c>
      <c r="CT58" s="24">
        <v>326091</v>
      </c>
      <c r="CU58" s="24">
        <v>1168522</v>
      </c>
      <c r="CV58" s="24">
        <v>6825800</v>
      </c>
      <c r="CW58" s="24">
        <v>395127</v>
      </c>
      <c r="CX58" s="24">
        <v>148</v>
      </c>
      <c r="CY58" s="10" t="s">
        <v>227</v>
      </c>
      <c r="CZ58" s="24"/>
      <c r="DA58" s="24"/>
      <c r="DB58" s="24"/>
    </row>
    <row r="59" spans="1:106" x14ac:dyDescent="0.2">
      <c r="A59" s="10" t="s">
        <v>185</v>
      </c>
      <c r="B59" s="24" t="s">
        <v>87</v>
      </c>
      <c r="C59" s="24">
        <v>-571448</v>
      </c>
      <c r="D59" s="24">
        <v>-6045464</v>
      </c>
      <c r="E59" s="24">
        <v>-139154</v>
      </c>
      <c r="F59" s="24">
        <v>-28064</v>
      </c>
      <c r="G59" s="24">
        <v>-51519</v>
      </c>
      <c r="H59" s="24">
        <v>-703027</v>
      </c>
      <c r="I59" s="24">
        <v>-126320</v>
      </c>
      <c r="J59" s="24">
        <v>-3241</v>
      </c>
      <c r="K59" s="24">
        <v>-27971</v>
      </c>
      <c r="L59" s="24">
        <v>-7009</v>
      </c>
      <c r="M59" s="24">
        <v>-21576</v>
      </c>
      <c r="N59" s="24">
        <v>-366</v>
      </c>
      <c r="O59" s="24">
        <v>-184</v>
      </c>
      <c r="P59" s="24">
        <v>-13756</v>
      </c>
      <c r="Q59" s="24">
        <v>-11489</v>
      </c>
      <c r="R59" s="24">
        <v>-103393</v>
      </c>
      <c r="S59" s="24">
        <v>-2919</v>
      </c>
      <c r="T59" s="24">
        <v>-133604</v>
      </c>
      <c r="U59" s="24">
        <v>-181813</v>
      </c>
      <c r="V59" s="24">
        <v>-20056</v>
      </c>
      <c r="W59" s="24">
        <v>-10413</v>
      </c>
      <c r="X59" s="24">
        <v>-1137</v>
      </c>
      <c r="Y59" s="24">
        <v>-2246</v>
      </c>
      <c r="Z59" s="24">
        <v>-425842</v>
      </c>
      <c r="AA59" s="24">
        <v>-6884</v>
      </c>
      <c r="AB59" s="24">
        <v>-684971</v>
      </c>
      <c r="AC59" s="24">
        <v>-45006</v>
      </c>
      <c r="AD59" s="24">
        <v>-124287</v>
      </c>
      <c r="AE59" s="24">
        <v>-212567</v>
      </c>
      <c r="AF59" s="24">
        <v>-72670</v>
      </c>
      <c r="AG59" s="24">
        <v>0</v>
      </c>
      <c r="AH59" s="24">
        <v>-618778</v>
      </c>
      <c r="AI59" s="24">
        <v>-451684</v>
      </c>
      <c r="AJ59" s="24">
        <v>-3</v>
      </c>
      <c r="AK59" s="24">
        <v>-196241</v>
      </c>
      <c r="AL59" s="24">
        <v>-8675</v>
      </c>
      <c r="AM59" s="24">
        <v>-15967</v>
      </c>
      <c r="AN59" s="24">
        <v>-65191.63</v>
      </c>
      <c r="AO59" s="24">
        <v>-526687</v>
      </c>
      <c r="AP59" s="24">
        <v>-210370</v>
      </c>
      <c r="AQ59" s="24">
        <v>-1909885</v>
      </c>
      <c r="AR59" s="24">
        <v>-8640</v>
      </c>
      <c r="AS59" s="24">
        <v>-142385</v>
      </c>
      <c r="AT59" s="24">
        <v>-149724</v>
      </c>
      <c r="AU59" s="24">
        <v>-158882</v>
      </c>
      <c r="AV59" s="24">
        <v>-41323</v>
      </c>
      <c r="AW59" s="24">
        <v>-171632</v>
      </c>
      <c r="AX59" s="24">
        <v>-466480.05</v>
      </c>
      <c r="AY59" s="24">
        <v>0</v>
      </c>
      <c r="AZ59" s="24">
        <v>-509</v>
      </c>
      <c r="BA59" s="24">
        <v>-28181</v>
      </c>
      <c r="BB59" s="24">
        <v>-26646</v>
      </c>
      <c r="BC59" s="24">
        <v>-18261</v>
      </c>
      <c r="BD59" s="24">
        <v>-31011</v>
      </c>
      <c r="BE59" s="24">
        <v>-150354</v>
      </c>
      <c r="BF59" s="24">
        <v>-252611</v>
      </c>
      <c r="BG59" s="24">
        <v>-223967</v>
      </c>
      <c r="BH59" s="24">
        <v>-70371</v>
      </c>
      <c r="BI59" s="24">
        <v>-264.11</v>
      </c>
      <c r="BJ59" s="24">
        <v>-9371</v>
      </c>
      <c r="BK59" s="24">
        <v>-6085</v>
      </c>
      <c r="BL59" s="24">
        <v>-236559</v>
      </c>
      <c r="BM59" s="24">
        <v>-2210</v>
      </c>
      <c r="BN59" s="24">
        <v>-45904</v>
      </c>
      <c r="BO59" s="24">
        <v>-77414</v>
      </c>
      <c r="BP59" s="24">
        <v>-6563</v>
      </c>
      <c r="BQ59" s="24">
        <v>-33009</v>
      </c>
      <c r="BR59" s="24">
        <v>-8363</v>
      </c>
      <c r="BS59" s="24">
        <v>-13362</v>
      </c>
      <c r="BT59" s="24">
        <v>-42590</v>
      </c>
      <c r="BU59" s="24">
        <v>-20388</v>
      </c>
      <c r="BV59" s="24">
        <v>-29</v>
      </c>
      <c r="BW59" s="24">
        <v>-216411.57</v>
      </c>
      <c r="BX59" s="24">
        <v>-159479</v>
      </c>
      <c r="BY59" s="24">
        <v>-59</v>
      </c>
      <c r="BZ59" s="24">
        <v>-693924</v>
      </c>
      <c r="CA59" s="24">
        <v>-1222287</v>
      </c>
      <c r="CB59" s="24">
        <v>-550</v>
      </c>
      <c r="CC59" s="24">
        <v>-41010.74</v>
      </c>
      <c r="CD59" s="24">
        <v>-24285</v>
      </c>
      <c r="CE59" s="24">
        <v>-71904</v>
      </c>
      <c r="CF59" s="24">
        <v>-357683.4</v>
      </c>
      <c r="CG59" s="24">
        <v>-30385</v>
      </c>
      <c r="CH59" s="24">
        <v>-4995</v>
      </c>
      <c r="CI59" s="24">
        <v>-1767594</v>
      </c>
      <c r="CJ59" s="24">
        <v>-29181</v>
      </c>
      <c r="CK59" s="24">
        <v>-38243</v>
      </c>
      <c r="CL59" s="24">
        <v>-34607</v>
      </c>
      <c r="CM59" s="24">
        <v>0</v>
      </c>
      <c r="CN59" s="24">
        <v>-40228</v>
      </c>
      <c r="CO59" s="24">
        <v>-129075</v>
      </c>
      <c r="CP59" s="24">
        <v>-80982</v>
      </c>
      <c r="CQ59" s="24">
        <v>-3089</v>
      </c>
      <c r="CR59" s="24">
        <v>-112674</v>
      </c>
      <c r="CS59" s="24">
        <v>-739297</v>
      </c>
      <c r="CT59" s="24">
        <v>-286298</v>
      </c>
      <c r="CU59" s="24">
        <v>-129459</v>
      </c>
      <c r="CV59" s="24">
        <v>-184741</v>
      </c>
      <c r="CW59" s="24">
        <v>-250308</v>
      </c>
      <c r="CX59" s="24">
        <v>-4668</v>
      </c>
      <c r="CY59" s="10" t="s">
        <v>228</v>
      </c>
      <c r="CZ59" s="24"/>
      <c r="DA59" s="24"/>
      <c r="DB59" s="24"/>
    </row>
    <row r="60" spans="1:106" x14ac:dyDescent="0.2">
      <c r="A60" s="10" t="s">
        <v>186</v>
      </c>
      <c r="B60" s="24" t="s">
        <v>87</v>
      </c>
      <c r="C60" s="24">
        <v>-52329</v>
      </c>
      <c r="D60" s="24">
        <v>0</v>
      </c>
      <c r="E60" s="24">
        <v>-18067</v>
      </c>
      <c r="F60" s="24">
        <v>-9335</v>
      </c>
      <c r="G60" s="24">
        <v>-25779</v>
      </c>
      <c r="H60" s="24">
        <v>-294205</v>
      </c>
      <c r="I60" s="24">
        <v>-4948</v>
      </c>
      <c r="J60" s="24">
        <v>0</v>
      </c>
      <c r="K60" s="24">
        <v>0</v>
      </c>
      <c r="L60" s="24">
        <v>0</v>
      </c>
      <c r="M60" s="24">
        <v>-450160</v>
      </c>
      <c r="N60" s="24">
        <v>-14024</v>
      </c>
      <c r="O60" s="24">
        <v>-8817</v>
      </c>
      <c r="P60" s="24">
        <v>-6034</v>
      </c>
      <c r="Q60" s="24">
        <v>0</v>
      </c>
      <c r="R60" s="24">
        <v>0</v>
      </c>
      <c r="S60" s="24">
        <v>-832</v>
      </c>
      <c r="T60" s="24">
        <v>0</v>
      </c>
      <c r="U60" s="24">
        <v>0</v>
      </c>
      <c r="V60" s="24">
        <v>-583</v>
      </c>
      <c r="W60" s="24">
        <v>-176424</v>
      </c>
      <c r="X60" s="24">
        <v>-5828</v>
      </c>
      <c r="Y60" s="24">
        <v>0</v>
      </c>
      <c r="Z60" s="24">
        <v>-855</v>
      </c>
      <c r="AA60" s="24">
        <v>-7355</v>
      </c>
      <c r="AB60" s="24">
        <v>0</v>
      </c>
      <c r="AC60" s="24">
        <v>-5155</v>
      </c>
      <c r="AD60" s="24">
        <v>-89</v>
      </c>
      <c r="AE60" s="24">
        <v>-2917</v>
      </c>
      <c r="AF60" s="24">
        <v>-46497</v>
      </c>
      <c r="AG60" s="24">
        <v>-53</v>
      </c>
      <c r="AH60" s="24">
        <v>121305</v>
      </c>
      <c r="AI60" s="24">
        <v>-47274</v>
      </c>
      <c r="AJ60" s="24">
        <v>0</v>
      </c>
      <c r="AK60" s="24">
        <v>0</v>
      </c>
      <c r="AL60" s="24">
        <v>-2202</v>
      </c>
      <c r="AM60" s="24">
        <v>-1488</v>
      </c>
      <c r="AN60" s="24">
        <v>0</v>
      </c>
      <c r="AO60" s="24">
        <v>-71709</v>
      </c>
      <c r="AP60" s="24">
        <v>-5778</v>
      </c>
      <c r="AQ60" s="24">
        <v>-47268</v>
      </c>
      <c r="AR60" s="24">
        <v>-33600</v>
      </c>
      <c r="AS60" s="24">
        <v>-813</v>
      </c>
      <c r="AT60" s="24">
        <v>-3010</v>
      </c>
      <c r="AU60" s="24">
        <v>-147906</v>
      </c>
      <c r="AV60" s="24">
        <v>-4085</v>
      </c>
      <c r="AW60" s="24">
        <v>0</v>
      </c>
      <c r="AX60" s="24">
        <v>-1434362.66</v>
      </c>
      <c r="AY60" s="24">
        <v>-8096</v>
      </c>
      <c r="AZ60" s="24">
        <v>-3469</v>
      </c>
      <c r="BA60" s="24">
        <v>0</v>
      </c>
      <c r="BB60" s="24">
        <v>-25758</v>
      </c>
      <c r="BC60" s="24">
        <v>-6871</v>
      </c>
      <c r="BD60" s="24">
        <v>0</v>
      </c>
      <c r="BE60" s="24">
        <v>-213</v>
      </c>
      <c r="BF60" s="24">
        <v>-13152</v>
      </c>
      <c r="BG60" s="24">
        <v>-4438362</v>
      </c>
      <c r="BH60" s="24">
        <v>-1419</v>
      </c>
      <c r="BI60" s="24">
        <v>0</v>
      </c>
      <c r="BJ60" s="24">
        <v>-12705</v>
      </c>
      <c r="BK60" s="24">
        <v>-106368</v>
      </c>
      <c r="BL60" s="24">
        <v>-247862</v>
      </c>
      <c r="BM60" s="24">
        <v>-2437</v>
      </c>
      <c r="BN60" s="24">
        <v>-2320</v>
      </c>
      <c r="BO60" s="24">
        <v>-2855</v>
      </c>
      <c r="BP60" s="24">
        <v>-2851</v>
      </c>
      <c r="BQ60" s="24">
        <v>-32907</v>
      </c>
      <c r="BR60" s="24">
        <v>-5802</v>
      </c>
      <c r="BS60" s="24">
        <v>-9399</v>
      </c>
      <c r="BT60" s="24">
        <v>-2837</v>
      </c>
      <c r="BU60" s="24">
        <v>0</v>
      </c>
      <c r="BV60" s="24">
        <v>-2550</v>
      </c>
      <c r="BW60" s="24">
        <v>0</v>
      </c>
      <c r="BX60" s="24">
        <v>-377</v>
      </c>
      <c r="BY60" s="24">
        <v>-38294</v>
      </c>
      <c r="BZ60" s="24">
        <v>-234</v>
      </c>
      <c r="CA60" s="24">
        <v>-338372</v>
      </c>
      <c r="CB60" s="24">
        <v>-32</v>
      </c>
      <c r="CC60" s="24">
        <v>-228.45</v>
      </c>
      <c r="CD60" s="24">
        <v>0</v>
      </c>
      <c r="CE60" s="24">
        <v>-135</v>
      </c>
      <c r="CF60" s="24">
        <v>-98586.4</v>
      </c>
      <c r="CG60" s="24">
        <v>-80738</v>
      </c>
      <c r="CH60" s="24">
        <v>-626</v>
      </c>
      <c r="CI60" s="24">
        <v>-3765</v>
      </c>
      <c r="CJ60" s="24">
        <v>0</v>
      </c>
      <c r="CK60" s="24">
        <v>-14345</v>
      </c>
      <c r="CL60" s="24">
        <v>-51980</v>
      </c>
      <c r="CM60" s="24">
        <v>-2760</v>
      </c>
      <c r="CN60" s="24">
        <v>-4431</v>
      </c>
      <c r="CO60" s="24">
        <v>0</v>
      </c>
      <c r="CP60" s="24">
        <v>-69747</v>
      </c>
      <c r="CQ60" s="24">
        <v>-665</v>
      </c>
      <c r="CR60" s="24">
        <v>-65246</v>
      </c>
      <c r="CS60" s="24">
        <v>-53</v>
      </c>
      <c r="CT60" s="24">
        <v>-39770</v>
      </c>
      <c r="CU60" s="24">
        <v>-52532</v>
      </c>
      <c r="CV60" s="24">
        <v>-99453</v>
      </c>
      <c r="CW60" s="24">
        <v>-430413</v>
      </c>
      <c r="CX60" s="24">
        <v>0</v>
      </c>
      <c r="CY60" s="10" t="s">
        <v>229</v>
      </c>
      <c r="CZ60" s="24"/>
      <c r="DA60" s="24"/>
      <c r="DB60" s="24"/>
    </row>
    <row r="61" spans="1:106" x14ac:dyDescent="0.2">
      <c r="A61" s="10" t="s">
        <v>187</v>
      </c>
      <c r="B61" s="24" t="s">
        <v>87</v>
      </c>
      <c r="C61" s="24">
        <v>420840</v>
      </c>
      <c r="D61" s="24">
        <v>10500784</v>
      </c>
      <c r="E61" s="24">
        <v>382726</v>
      </c>
      <c r="F61" s="24">
        <v>30245</v>
      </c>
      <c r="G61" s="24">
        <v>-25745</v>
      </c>
      <c r="H61" s="24">
        <v>935071</v>
      </c>
      <c r="I61" s="24">
        <v>345454</v>
      </c>
      <c r="J61" s="24">
        <v>-104366</v>
      </c>
      <c r="K61" s="24">
        <v>-21867</v>
      </c>
      <c r="L61" s="24">
        <v>16612</v>
      </c>
      <c r="M61" s="24">
        <v>3633469</v>
      </c>
      <c r="N61" s="24">
        <v>1055226</v>
      </c>
      <c r="O61" s="24">
        <v>3000</v>
      </c>
      <c r="P61" s="24">
        <v>-1505</v>
      </c>
      <c r="Q61" s="24">
        <v>12171</v>
      </c>
      <c r="R61" s="24">
        <v>-177444</v>
      </c>
      <c r="S61" s="24">
        <v>110515</v>
      </c>
      <c r="T61" s="24">
        <v>1874466</v>
      </c>
      <c r="U61" s="24">
        <v>-177311</v>
      </c>
      <c r="V61" s="24">
        <v>35495</v>
      </c>
      <c r="W61" s="24">
        <v>793881</v>
      </c>
      <c r="X61" s="24">
        <v>-89109</v>
      </c>
      <c r="Y61" s="24">
        <v>88068</v>
      </c>
      <c r="Z61" s="24">
        <v>899301</v>
      </c>
      <c r="AA61" s="24">
        <v>13197</v>
      </c>
      <c r="AB61" s="24">
        <v>-419751</v>
      </c>
      <c r="AC61" s="24">
        <v>28362</v>
      </c>
      <c r="AD61" s="24">
        <v>1709952</v>
      </c>
      <c r="AE61" s="24">
        <v>148146</v>
      </c>
      <c r="AF61" s="24">
        <v>1033633</v>
      </c>
      <c r="AG61" s="24">
        <v>-8128</v>
      </c>
      <c r="AH61" s="24">
        <v>1097982</v>
      </c>
      <c r="AI61" s="24">
        <v>3785676</v>
      </c>
      <c r="AJ61" s="24">
        <v>-9674</v>
      </c>
      <c r="AK61" s="24">
        <v>1157812</v>
      </c>
      <c r="AL61" s="24">
        <v>2023211</v>
      </c>
      <c r="AM61" s="24">
        <v>85158</v>
      </c>
      <c r="AN61" s="24">
        <v>-12234.82</v>
      </c>
      <c r="AO61" s="24">
        <v>854704</v>
      </c>
      <c r="AP61" s="24">
        <v>86579</v>
      </c>
      <c r="AQ61" s="24">
        <v>5395764</v>
      </c>
      <c r="AR61" s="24">
        <v>31711</v>
      </c>
      <c r="AS61" s="24">
        <v>3672057</v>
      </c>
      <c r="AT61" s="24">
        <v>3988219</v>
      </c>
      <c r="AU61" s="24">
        <v>3839992</v>
      </c>
      <c r="AV61" s="24">
        <v>-6785</v>
      </c>
      <c r="AW61" s="24">
        <v>-26784</v>
      </c>
      <c r="AX61" s="24">
        <v>3587631.07</v>
      </c>
      <c r="AY61" s="24">
        <v>102890</v>
      </c>
      <c r="AZ61" s="24">
        <v>163143</v>
      </c>
      <c r="BA61" s="24">
        <v>344504</v>
      </c>
      <c r="BB61" s="24">
        <v>838453</v>
      </c>
      <c r="BC61" s="24">
        <v>-21564</v>
      </c>
      <c r="BD61" s="24">
        <v>11443402</v>
      </c>
      <c r="BE61" s="24">
        <v>37215</v>
      </c>
      <c r="BF61" s="24">
        <v>-239783</v>
      </c>
      <c r="BG61" s="24">
        <v>18769936</v>
      </c>
      <c r="BH61" s="24">
        <v>117963</v>
      </c>
      <c r="BI61" s="24">
        <v>129874.27</v>
      </c>
      <c r="BJ61" s="24">
        <v>11212445</v>
      </c>
      <c r="BK61" s="24">
        <v>516596</v>
      </c>
      <c r="BL61" s="24">
        <v>464979</v>
      </c>
      <c r="BM61" s="24">
        <v>-62607</v>
      </c>
      <c r="BN61" s="24">
        <v>357596</v>
      </c>
      <c r="BO61" s="24">
        <v>495767</v>
      </c>
      <c r="BP61" s="24">
        <v>-87265</v>
      </c>
      <c r="BQ61" s="24">
        <v>353924</v>
      </c>
      <c r="BR61" s="24">
        <v>323496</v>
      </c>
      <c r="BS61" s="24">
        <v>6413621</v>
      </c>
      <c r="BT61" s="24">
        <v>175245</v>
      </c>
      <c r="BU61" s="24">
        <v>198787</v>
      </c>
      <c r="BV61" s="24">
        <v>-138176</v>
      </c>
      <c r="BW61" s="24">
        <v>804274.5</v>
      </c>
      <c r="BX61" s="24">
        <v>329827</v>
      </c>
      <c r="BY61" s="24">
        <v>117783</v>
      </c>
      <c r="BZ61" s="24">
        <v>195800</v>
      </c>
      <c r="CA61" s="24">
        <v>3291707</v>
      </c>
      <c r="CB61" s="24">
        <v>-46612</v>
      </c>
      <c r="CC61" s="24">
        <v>-119494.05</v>
      </c>
      <c r="CD61" s="24">
        <v>36075</v>
      </c>
      <c r="CE61" s="24">
        <v>215404</v>
      </c>
      <c r="CF61" s="24">
        <v>-139901.72</v>
      </c>
      <c r="CG61" s="24">
        <v>1273940</v>
      </c>
      <c r="CH61" s="24">
        <v>1130831</v>
      </c>
      <c r="CI61" s="24">
        <v>3142097</v>
      </c>
      <c r="CJ61" s="24">
        <v>-8830</v>
      </c>
      <c r="CK61" s="24">
        <v>24648</v>
      </c>
      <c r="CL61" s="24">
        <v>5868965</v>
      </c>
      <c r="CM61" s="24">
        <v>10997</v>
      </c>
      <c r="CN61" s="24">
        <v>282889</v>
      </c>
      <c r="CO61" s="24">
        <v>-307511</v>
      </c>
      <c r="CP61" s="24">
        <v>53649.4</v>
      </c>
      <c r="CQ61" s="24">
        <v>-169585</v>
      </c>
      <c r="CR61" s="24">
        <v>636596</v>
      </c>
      <c r="CS61" s="24">
        <v>-361564</v>
      </c>
      <c r="CT61" s="24">
        <v>551055</v>
      </c>
      <c r="CU61" s="24">
        <v>2092188</v>
      </c>
      <c r="CV61" s="24">
        <v>9591660</v>
      </c>
      <c r="CW61" s="24">
        <v>3118860</v>
      </c>
      <c r="CX61" s="24">
        <v>2260357</v>
      </c>
      <c r="CY61" s="10" t="s">
        <v>112</v>
      </c>
      <c r="CZ61" s="24"/>
      <c r="DA61" s="24"/>
      <c r="DB61" s="24"/>
    </row>
    <row r="62" spans="1:106" x14ac:dyDescent="0.2">
      <c r="A62" s="10" t="s">
        <v>188</v>
      </c>
      <c r="B62" s="24" t="s">
        <v>87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87827</v>
      </c>
      <c r="CY62" s="10" t="s">
        <v>230</v>
      </c>
      <c r="CZ62" s="24"/>
      <c r="DA62" s="24"/>
      <c r="DB62" s="24"/>
    </row>
    <row r="63" spans="1:106" x14ac:dyDescent="0.2">
      <c r="A63" s="10" t="s">
        <v>189</v>
      </c>
      <c r="B63" s="24" t="s">
        <v>87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-455379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-14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5691</v>
      </c>
      <c r="BG63" s="24">
        <v>-6962476</v>
      </c>
      <c r="BH63" s="24">
        <v>0</v>
      </c>
      <c r="BI63" s="24">
        <v>0</v>
      </c>
      <c r="BJ63" s="24">
        <v>-2502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-779831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-437844</v>
      </c>
      <c r="CX63" s="24">
        <v>0</v>
      </c>
      <c r="CY63" s="10" t="s">
        <v>231</v>
      </c>
      <c r="CZ63" s="24"/>
      <c r="DA63" s="24"/>
      <c r="DB63" s="24"/>
    </row>
    <row r="64" spans="1:106" x14ac:dyDescent="0.2">
      <c r="A64" s="10" t="s">
        <v>190</v>
      </c>
      <c r="B64" s="24" t="s">
        <v>87</v>
      </c>
      <c r="C64" s="24">
        <v>420840</v>
      </c>
      <c r="D64" s="24">
        <v>10500784</v>
      </c>
      <c r="E64" s="24">
        <v>382726</v>
      </c>
      <c r="F64" s="24">
        <v>30245</v>
      </c>
      <c r="G64" s="24">
        <v>-25745</v>
      </c>
      <c r="H64" s="24">
        <v>935071</v>
      </c>
      <c r="I64" s="24">
        <v>345454</v>
      </c>
      <c r="J64" s="24">
        <v>-104366</v>
      </c>
      <c r="K64" s="24">
        <v>-21867</v>
      </c>
      <c r="L64" s="24">
        <v>16612</v>
      </c>
      <c r="M64" s="24">
        <v>3178090</v>
      </c>
      <c r="N64" s="24">
        <v>1055226</v>
      </c>
      <c r="O64" s="24">
        <v>3000</v>
      </c>
      <c r="P64" s="24">
        <v>-1505</v>
      </c>
      <c r="Q64" s="24">
        <v>12171</v>
      </c>
      <c r="R64" s="24">
        <v>-177444</v>
      </c>
      <c r="S64" s="24">
        <v>110515</v>
      </c>
      <c r="T64" s="24">
        <v>1874466</v>
      </c>
      <c r="U64" s="24">
        <v>-177311</v>
      </c>
      <c r="V64" s="24">
        <v>35495</v>
      </c>
      <c r="W64" s="24">
        <v>793881</v>
      </c>
      <c r="X64" s="24">
        <v>-89109</v>
      </c>
      <c r="Y64" s="24">
        <v>88068</v>
      </c>
      <c r="Z64" s="24">
        <v>899301</v>
      </c>
      <c r="AA64" s="24">
        <v>13197</v>
      </c>
      <c r="AB64" s="24">
        <v>-419751</v>
      </c>
      <c r="AC64" s="24">
        <v>28362</v>
      </c>
      <c r="AD64" s="24">
        <v>1709952</v>
      </c>
      <c r="AE64" s="24">
        <v>148146</v>
      </c>
      <c r="AF64" s="24">
        <v>1033633</v>
      </c>
      <c r="AG64" s="24">
        <v>-8128</v>
      </c>
      <c r="AH64" s="24">
        <v>1097982</v>
      </c>
      <c r="AI64" s="24">
        <v>3785676</v>
      </c>
      <c r="AJ64" s="24">
        <v>-9674</v>
      </c>
      <c r="AK64" s="24">
        <v>1157812</v>
      </c>
      <c r="AL64" s="24">
        <v>2023211</v>
      </c>
      <c r="AM64" s="24">
        <v>85158</v>
      </c>
      <c r="AN64" s="24">
        <v>-12234.82</v>
      </c>
      <c r="AO64" s="24">
        <v>854704</v>
      </c>
      <c r="AP64" s="24">
        <v>86579</v>
      </c>
      <c r="AQ64" s="24">
        <v>5395764</v>
      </c>
      <c r="AR64" s="24">
        <v>31711</v>
      </c>
      <c r="AS64" s="24">
        <v>3672057</v>
      </c>
      <c r="AT64" s="24">
        <v>3988219</v>
      </c>
      <c r="AU64" s="24">
        <v>3839978</v>
      </c>
      <c r="AV64" s="24">
        <v>-6785</v>
      </c>
      <c r="AW64" s="24">
        <v>-26784</v>
      </c>
      <c r="AX64" s="24">
        <v>3587631.07</v>
      </c>
      <c r="AY64" s="24">
        <v>102890</v>
      </c>
      <c r="AZ64" s="24">
        <v>163143</v>
      </c>
      <c r="BA64" s="24">
        <v>344504</v>
      </c>
      <c r="BB64" s="24">
        <v>838453</v>
      </c>
      <c r="BC64" s="24">
        <v>-21564</v>
      </c>
      <c r="BD64" s="24">
        <v>11443402</v>
      </c>
      <c r="BE64" s="24">
        <v>37215</v>
      </c>
      <c r="BF64" s="24">
        <v>-234092</v>
      </c>
      <c r="BG64" s="24">
        <v>11807460</v>
      </c>
      <c r="BH64" s="24">
        <v>117963</v>
      </c>
      <c r="BI64" s="24">
        <v>129874.27</v>
      </c>
      <c r="BJ64" s="24">
        <v>11209943</v>
      </c>
      <c r="BK64" s="24">
        <v>516596</v>
      </c>
      <c r="BL64" s="24">
        <v>464979</v>
      </c>
      <c r="BM64" s="24">
        <v>-62607</v>
      </c>
      <c r="BN64" s="24">
        <v>357596</v>
      </c>
      <c r="BO64" s="24">
        <v>495767</v>
      </c>
      <c r="BP64" s="24">
        <v>-87265</v>
      </c>
      <c r="BQ64" s="24">
        <v>353924</v>
      </c>
      <c r="BR64" s="24">
        <v>323496</v>
      </c>
      <c r="BS64" s="24">
        <v>6413621</v>
      </c>
      <c r="BT64" s="24">
        <v>175245</v>
      </c>
      <c r="BU64" s="24">
        <v>198787</v>
      </c>
      <c r="BV64" s="24">
        <v>-138176</v>
      </c>
      <c r="BW64" s="24">
        <v>804274.5</v>
      </c>
      <c r="BX64" s="24">
        <v>329827</v>
      </c>
      <c r="BY64" s="24">
        <v>117783</v>
      </c>
      <c r="BZ64" s="24">
        <v>195800</v>
      </c>
      <c r="CA64" s="24">
        <v>3291707</v>
      </c>
      <c r="CB64" s="24">
        <v>-46612</v>
      </c>
      <c r="CC64" s="24">
        <v>-119494.05</v>
      </c>
      <c r="CD64" s="24">
        <v>36075</v>
      </c>
      <c r="CE64" s="24">
        <v>215404</v>
      </c>
      <c r="CF64" s="24">
        <v>-139901.72</v>
      </c>
      <c r="CG64" s="24">
        <v>1273940</v>
      </c>
      <c r="CH64" s="24">
        <v>1130831</v>
      </c>
      <c r="CI64" s="24">
        <v>3142097</v>
      </c>
      <c r="CJ64" s="24">
        <v>-8830</v>
      </c>
      <c r="CK64" s="24">
        <v>24648</v>
      </c>
      <c r="CL64" s="24">
        <v>5089134</v>
      </c>
      <c r="CM64" s="24">
        <v>10997</v>
      </c>
      <c r="CN64" s="24">
        <v>282889</v>
      </c>
      <c r="CO64" s="24">
        <v>-307511</v>
      </c>
      <c r="CP64" s="24">
        <v>53649.4</v>
      </c>
      <c r="CQ64" s="24">
        <v>-169585</v>
      </c>
      <c r="CR64" s="24">
        <v>636596</v>
      </c>
      <c r="CS64" s="24">
        <v>-361564</v>
      </c>
      <c r="CT64" s="24">
        <v>551055</v>
      </c>
      <c r="CU64" s="24">
        <v>2092188</v>
      </c>
      <c r="CV64" s="24">
        <v>9591660</v>
      </c>
      <c r="CW64" s="24">
        <v>2681016</v>
      </c>
      <c r="CX64" s="24">
        <v>2348184</v>
      </c>
      <c r="CY64" s="10" t="s">
        <v>113</v>
      </c>
      <c r="CZ64" s="24"/>
      <c r="DA64" s="24"/>
      <c r="DB64" s="24"/>
    </row>
    <row r="65" spans="1:106" x14ac:dyDescent="0.2">
      <c r="A65" s="10" t="s">
        <v>191</v>
      </c>
      <c r="B65" s="24" t="s">
        <v>87</v>
      </c>
      <c r="C65" s="24">
        <v>-126441</v>
      </c>
      <c r="D65" s="24">
        <v>-3154046</v>
      </c>
      <c r="E65" s="24">
        <v>-243361</v>
      </c>
      <c r="F65" s="24">
        <v>28414</v>
      </c>
      <c r="G65" s="24">
        <v>0</v>
      </c>
      <c r="H65" s="24">
        <v>-473454</v>
      </c>
      <c r="I65" s="24">
        <v>-69809</v>
      </c>
      <c r="J65" s="24">
        <v>0</v>
      </c>
      <c r="K65" s="24">
        <v>0</v>
      </c>
      <c r="L65" s="24">
        <v>16173</v>
      </c>
      <c r="M65" s="24">
        <v>-877790</v>
      </c>
      <c r="N65" s="24">
        <v>-318566</v>
      </c>
      <c r="O65" s="24">
        <v>0</v>
      </c>
      <c r="P65" s="24">
        <v>-7046</v>
      </c>
      <c r="Q65" s="24">
        <v>0</v>
      </c>
      <c r="R65" s="24">
        <v>0</v>
      </c>
      <c r="S65" s="24">
        <v>0</v>
      </c>
      <c r="T65" s="24">
        <v>-675089</v>
      </c>
      <c r="U65" s="24">
        <v>-62745</v>
      </c>
      <c r="V65" s="24">
        <v>-1539</v>
      </c>
      <c r="W65" s="24">
        <v>-240447</v>
      </c>
      <c r="X65" s="24">
        <v>-1988</v>
      </c>
      <c r="Y65" s="24">
        <v>-22136</v>
      </c>
      <c r="Z65" s="24">
        <v>-269790</v>
      </c>
      <c r="AA65" s="24">
        <v>-4966</v>
      </c>
      <c r="AB65" s="24">
        <v>123016</v>
      </c>
      <c r="AC65" s="24">
        <v>30517</v>
      </c>
      <c r="AD65" s="24">
        <v>-514931</v>
      </c>
      <c r="AE65" s="24">
        <v>0</v>
      </c>
      <c r="AF65" s="24">
        <v>-281865</v>
      </c>
      <c r="AG65" s="24">
        <v>0</v>
      </c>
      <c r="AH65" s="24">
        <v>-385955</v>
      </c>
      <c r="AI65" s="24">
        <v>-1149807</v>
      </c>
      <c r="AJ65" s="24">
        <v>548</v>
      </c>
      <c r="AK65" s="24">
        <v>-361367</v>
      </c>
      <c r="AL65" s="24">
        <v>-638997</v>
      </c>
      <c r="AM65" s="24">
        <v>-18879</v>
      </c>
      <c r="AN65" s="24">
        <v>0</v>
      </c>
      <c r="AO65" s="24">
        <v>-41080</v>
      </c>
      <c r="AP65" s="24">
        <v>-22341</v>
      </c>
      <c r="AQ65" s="24">
        <v>-1750951</v>
      </c>
      <c r="AR65" s="24">
        <v>-3385</v>
      </c>
      <c r="AS65" s="24">
        <v>-718916</v>
      </c>
      <c r="AT65" s="24">
        <v>-1213839</v>
      </c>
      <c r="AU65" s="24">
        <v>-1025598</v>
      </c>
      <c r="AV65" s="24">
        <v>-6021</v>
      </c>
      <c r="AW65" s="24">
        <v>20311</v>
      </c>
      <c r="AX65" s="24">
        <v>-1470027.36</v>
      </c>
      <c r="AY65" s="24">
        <v>-26196</v>
      </c>
      <c r="AZ65" s="24">
        <v>-44700</v>
      </c>
      <c r="BA65" s="24">
        <v>-66856</v>
      </c>
      <c r="BB65" s="24">
        <v>-350463</v>
      </c>
      <c r="BC65" s="24">
        <v>11178</v>
      </c>
      <c r="BD65" s="24">
        <v>-3653134</v>
      </c>
      <c r="BE65" s="24">
        <v>-135532</v>
      </c>
      <c r="BF65" s="24">
        <v>17830</v>
      </c>
      <c r="BG65" s="24">
        <v>-1168828</v>
      </c>
      <c r="BH65" s="24">
        <v>-69576</v>
      </c>
      <c r="BI65" s="24">
        <v>-32877.14</v>
      </c>
      <c r="BJ65" s="24">
        <v>-3440640</v>
      </c>
      <c r="BK65" s="24">
        <v>-139860</v>
      </c>
      <c r="BL65" s="24">
        <v>-125748</v>
      </c>
      <c r="BM65" s="24">
        <v>24169</v>
      </c>
      <c r="BN65" s="24">
        <v>-74475</v>
      </c>
      <c r="BO65" s="24">
        <v>-106147</v>
      </c>
      <c r="BP65" s="24">
        <v>0</v>
      </c>
      <c r="BQ65" s="24">
        <v>0</v>
      </c>
      <c r="BR65" s="24">
        <v>-65795</v>
      </c>
      <c r="BS65" s="24">
        <v>-1291720</v>
      </c>
      <c r="BT65" s="24">
        <v>-50948</v>
      </c>
      <c r="BU65" s="24">
        <v>-65235</v>
      </c>
      <c r="BV65" s="24">
        <v>0</v>
      </c>
      <c r="BW65" s="24">
        <v>-234144.89</v>
      </c>
      <c r="BX65" s="24">
        <v>-131868</v>
      </c>
      <c r="BY65" s="24">
        <v>0</v>
      </c>
      <c r="BZ65" s="24">
        <v>-59202</v>
      </c>
      <c r="CA65" s="24">
        <v>-1086472</v>
      </c>
      <c r="CB65" s="24">
        <v>342</v>
      </c>
      <c r="CC65" s="24">
        <v>0</v>
      </c>
      <c r="CD65" s="24">
        <v>-14191</v>
      </c>
      <c r="CE65" s="24">
        <v>0</v>
      </c>
      <c r="CF65" s="24">
        <v>0</v>
      </c>
      <c r="CG65" s="24">
        <v>-338295</v>
      </c>
      <c r="CH65" s="24">
        <v>-344085</v>
      </c>
      <c r="CI65" s="24">
        <v>-986074</v>
      </c>
      <c r="CJ65" s="24">
        <v>0</v>
      </c>
      <c r="CK65" s="24">
        <v>-12835</v>
      </c>
      <c r="CL65" s="24">
        <v>-1728996</v>
      </c>
      <c r="CM65" s="24">
        <v>-5250</v>
      </c>
      <c r="CN65" s="24">
        <v>-126</v>
      </c>
      <c r="CO65" s="24">
        <v>0</v>
      </c>
      <c r="CP65" s="24">
        <v>0</v>
      </c>
      <c r="CQ65" s="24">
        <v>-16384</v>
      </c>
      <c r="CR65" s="24">
        <v>-177255</v>
      </c>
      <c r="CS65" s="24">
        <v>0</v>
      </c>
      <c r="CT65" s="24">
        <v>-124545</v>
      </c>
      <c r="CU65" s="24">
        <v>-652359</v>
      </c>
      <c r="CV65" s="24">
        <v>-503980</v>
      </c>
      <c r="CW65" s="24">
        <v>-761355</v>
      </c>
      <c r="CX65" s="24">
        <v>-752327</v>
      </c>
      <c r="CY65" s="10" t="s">
        <v>232</v>
      </c>
      <c r="CZ65" s="24"/>
      <c r="DA65" s="24"/>
      <c r="DB65" s="24"/>
    </row>
    <row r="66" spans="1:106" s="43" customFormat="1" x14ac:dyDescent="0.2">
      <c r="A66" s="35" t="s">
        <v>96</v>
      </c>
      <c r="B66" s="36" t="s">
        <v>87</v>
      </c>
      <c r="C66" s="36">
        <v>294399</v>
      </c>
      <c r="D66" s="36">
        <v>7346738</v>
      </c>
      <c r="E66" s="36">
        <v>139365</v>
      </c>
      <c r="F66" s="36">
        <v>58659</v>
      </c>
      <c r="G66" s="36">
        <v>-25745</v>
      </c>
      <c r="H66" s="36">
        <v>461617</v>
      </c>
      <c r="I66" s="36">
        <v>275645</v>
      </c>
      <c r="J66" s="36">
        <v>-104366</v>
      </c>
      <c r="K66" s="36">
        <v>-21867</v>
      </c>
      <c r="L66" s="36">
        <v>32785</v>
      </c>
      <c r="M66" s="36">
        <v>2300300</v>
      </c>
      <c r="N66" s="36">
        <v>736660</v>
      </c>
      <c r="O66" s="36">
        <v>3000</v>
      </c>
      <c r="P66" s="36">
        <v>-8551</v>
      </c>
      <c r="Q66" s="36">
        <v>12171</v>
      </c>
      <c r="R66" s="36">
        <v>-177444</v>
      </c>
      <c r="S66" s="36">
        <v>110515</v>
      </c>
      <c r="T66" s="36">
        <v>1199377</v>
      </c>
      <c r="U66" s="36">
        <v>-240056</v>
      </c>
      <c r="V66" s="36">
        <v>33956</v>
      </c>
      <c r="W66" s="36">
        <v>553434</v>
      </c>
      <c r="X66" s="36">
        <v>-91097</v>
      </c>
      <c r="Y66" s="36">
        <v>65932</v>
      </c>
      <c r="Z66" s="36">
        <v>629511</v>
      </c>
      <c r="AA66" s="36">
        <v>8231</v>
      </c>
      <c r="AB66" s="36">
        <v>-296735</v>
      </c>
      <c r="AC66" s="36">
        <v>58879</v>
      </c>
      <c r="AD66" s="36">
        <v>1195021</v>
      </c>
      <c r="AE66" s="36">
        <v>148146</v>
      </c>
      <c r="AF66" s="36">
        <v>751768</v>
      </c>
      <c r="AG66" s="36">
        <v>-8128</v>
      </c>
      <c r="AH66" s="36">
        <v>712027</v>
      </c>
      <c r="AI66" s="36">
        <v>2635869</v>
      </c>
      <c r="AJ66" s="36">
        <v>-9126</v>
      </c>
      <c r="AK66" s="36">
        <v>796445</v>
      </c>
      <c r="AL66" s="36">
        <v>1384214</v>
      </c>
      <c r="AM66" s="36">
        <v>66279</v>
      </c>
      <c r="AN66" s="36">
        <v>-12234.82</v>
      </c>
      <c r="AO66" s="36">
        <v>813624</v>
      </c>
      <c r="AP66" s="36">
        <v>64238</v>
      </c>
      <c r="AQ66" s="36">
        <v>3644813</v>
      </c>
      <c r="AR66" s="36">
        <v>28326</v>
      </c>
      <c r="AS66" s="36">
        <v>2953141</v>
      </c>
      <c r="AT66" s="36">
        <v>2774380</v>
      </c>
      <c r="AU66" s="36">
        <v>2814380</v>
      </c>
      <c r="AV66" s="36">
        <v>-12806</v>
      </c>
      <c r="AW66" s="36">
        <v>-6473</v>
      </c>
      <c r="AX66" s="36">
        <v>2117603.71</v>
      </c>
      <c r="AY66" s="36">
        <v>76694</v>
      </c>
      <c r="AZ66" s="36">
        <v>118443</v>
      </c>
      <c r="BA66" s="36">
        <v>277648</v>
      </c>
      <c r="BB66" s="36">
        <v>487990</v>
      </c>
      <c r="BC66" s="36">
        <v>-10386</v>
      </c>
      <c r="BD66" s="36">
        <v>7790268</v>
      </c>
      <c r="BE66" s="36">
        <v>-98317</v>
      </c>
      <c r="BF66" s="36">
        <v>-216262</v>
      </c>
      <c r="BG66" s="36">
        <v>10638632</v>
      </c>
      <c r="BH66" s="36">
        <v>48387</v>
      </c>
      <c r="BI66" s="36">
        <v>96997.13</v>
      </c>
      <c r="BJ66" s="36">
        <v>7769303</v>
      </c>
      <c r="BK66" s="36">
        <v>376736</v>
      </c>
      <c r="BL66" s="36">
        <v>339231</v>
      </c>
      <c r="BM66" s="36">
        <v>-38438</v>
      </c>
      <c r="BN66" s="36">
        <v>283121</v>
      </c>
      <c r="BO66" s="36">
        <v>389620</v>
      </c>
      <c r="BP66" s="36">
        <v>-87265</v>
      </c>
      <c r="BQ66" s="36">
        <v>353924</v>
      </c>
      <c r="BR66" s="36">
        <v>257701</v>
      </c>
      <c r="BS66" s="36">
        <v>5121901</v>
      </c>
      <c r="BT66" s="36">
        <v>124297</v>
      </c>
      <c r="BU66" s="36">
        <v>133552</v>
      </c>
      <c r="BV66" s="36">
        <v>-138176</v>
      </c>
      <c r="BW66" s="36">
        <v>570129.61</v>
      </c>
      <c r="BX66" s="36">
        <v>197959</v>
      </c>
      <c r="BY66" s="36">
        <v>117783</v>
      </c>
      <c r="BZ66" s="36">
        <v>136598</v>
      </c>
      <c r="CA66" s="36">
        <v>2205235</v>
      </c>
      <c r="CB66" s="36">
        <v>-46270</v>
      </c>
      <c r="CC66" s="36">
        <v>-119494.05</v>
      </c>
      <c r="CD66" s="36">
        <v>21884</v>
      </c>
      <c r="CE66" s="36">
        <v>215404</v>
      </c>
      <c r="CF66" s="36">
        <v>-139901.72</v>
      </c>
      <c r="CG66" s="36">
        <v>935645</v>
      </c>
      <c r="CH66" s="36">
        <v>786746</v>
      </c>
      <c r="CI66" s="36">
        <v>2156023</v>
      </c>
      <c r="CJ66" s="36">
        <v>-8830</v>
      </c>
      <c r="CK66" s="36">
        <v>11813</v>
      </c>
      <c r="CL66" s="36">
        <v>3360138</v>
      </c>
      <c r="CM66" s="36">
        <v>5747</v>
      </c>
      <c r="CN66" s="36">
        <v>282763</v>
      </c>
      <c r="CO66" s="36">
        <v>-307511</v>
      </c>
      <c r="CP66" s="36">
        <v>53649.4</v>
      </c>
      <c r="CQ66" s="36">
        <v>-185969</v>
      </c>
      <c r="CR66" s="36">
        <v>459341</v>
      </c>
      <c r="CS66" s="36">
        <v>-361564</v>
      </c>
      <c r="CT66" s="36">
        <v>426510</v>
      </c>
      <c r="CU66" s="36">
        <v>1439829</v>
      </c>
      <c r="CV66" s="36">
        <v>9087680</v>
      </c>
      <c r="CW66" s="24">
        <v>1919661</v>
      </c>
      <c r="CX66" s="24">
        <v>1595857</v>
      </c>
      <c r="CY66" s="35" t="s">
        <v>108</v>
      </c>
      <c r="CZ66" s="36"/>
      <c r="DA66" s="36"/>
      <c r="DB66" s="36"/>
    </row>
    <row r="67" spans="1:106" x14ac:dyDescent="0.2">
      <c r="A67" s="10" t="s">
        <v>76</v>
      </c>
      <c r="B67" s="23" t="s">
        <v>87</v>
      </c>
      <c r="C67" s="24">
        <v>572773</v>
      </c>
      <c r="D67" s="24">
        <v>11923950.84</v>
      </c>
      <c r="E67" s="24">
        <v>671832</v>
      </c>
      <c r="F67" s="24">
        <v>784630</v>
      </c>
      <c r="G67" s="24">
        <v>310571</v>
      </c>
      <c r="H67" s="24">
        <v>1355078</v>
      </c>
      <c r="I67" s="24">
        <v>3625726</v>
      </c>
      <c r="J67" s="24">
        <v>47438</v>
      </c>
      <c r="K67" s="24">
        <v>58971</v>
      </c>
      <c r="L67" s="24">
        <v>214542</v>
      </c>
      <c r="M67" s="24">
        <v>5632686</v>
      </c>
      <c r="N67" s="24">
        <v>1714456.28</v>
      </c>
      <c r="O67" s="24">
        <v>102850</v>
      </c>
      <c r="P67" s="24">
        <v>277158</v>
      </c>
      <c r="Q67" s="24">
        <v>120365</v>
      </c>
      <c r="R67" s="24">
        <v>13574</v>
      </c>
      <c r="S67" s="24">
        <v>632737</v>
      </c>
      <c r="T67" s="24">
        <v>6313515</v>
      </c>
      <c r="U67" s="24">
        <v>243967</v>
      </c>
      <c r="V67" s="24">
        <v>55137</v>
      </c>
      <c r="W67" s="24">
        <v>1416852</v>
      </c>
      <c r="X67" s="24">
        <v>376058</v>
      </c>
      <c r="Y67" s="24">
        <v>295848</v>
      </c>
      <c r="Z67" s="24">
        <v>93820</v>
      </c>
      <c r="AA67" s="24">
        <v>496434</v>
      </c>
      <c r="AB67" s="24">
        <v>453432</v>
      </c>
      <c r="AC67" s="24">
        <v>919027</v>
      </c>
      <c r="AD67" s="24">
        <v>12966708</v>
      </c>
      <c r="AE67" s="24">
        <v>263660</v>
      </c>
      <c r="AF67" s="24">
        <v>2044264</v>
      </c>
      <c r="AG67" s="24">
        <v>114876</v>
      </c>
      <c r="AH67" s="24">
        <v>3839259</v>
      </c>
      <c r="AI67" s="24">
        <v>7185505</v>
      </c>
      <c r="AJ67" s="24">
        <v>117233.21</v>
      </c>
      <c r="AK67" s="24">
        <v>2195696</v>
      </c>
      <c r="AL67" s="24">
        <v>4222389</v>
      </c>
      <c r="AM67" s="24">
        <v>417819</v>
      </c>
      <c r="AN67" s="24">
        <v>3153.96</v>
      </c>
      <c r="AO67" s="24">
        <v>1447395</v>
      </c>
      <c r="AP67" s="24">
        <v>945960</v>
      </c>
      <c r="AQ67" s="24">
        <v>10935262</v>
      </c>
      <c r="AR67" s="24">
        <v>226989</v>
      </c>
      <c r="AS67" s="24">
        <v>1762072</v>
      </c>
      <c r="AT67" s="24">
        <v>2411769</v>
      </c>
      <c r="AU67" s="24">
        <v>5206901</v>
      </c>
      <c r="AV67" s="24">
        <v>731051</v>
      </c>
      <c r="AW67" s="24">
        <v>469127</v>
      </c>
      <c r="AX67" s="24">
        <v>9262663</v>
      </c>
      <c r="AY67" s="24">
        <v>1430680</v>
      </c>
      <c r="AZ67" s="24">
        <v>190949</v>
      </c>
      <c r="BA67" s="24">
        <v>635970</v>
      </c>
      <c r="BB67" s="24">
        <v>1617759</v>
      </c>
      <c r="BC67" s="24">
        <v>450140</v>
      </c>
      <c r="BD67" s="24">
        <v>6599545</v>
      </c>
      <c r="BE67" s="24">
        <v>1488248</v>
      </c>
      <c r="BF67" s="24">
        <v>395387</v>
      </c>
      <c r="BG67" s="24">
        <v>7794124</v>
      </c>
      <c r="BH67" s="24">
        <v>849804</v>
      </c>
      <c r="BI67" s="24">
        <v>601364.36</v>
      </c>
      <c r="BJ67" s="24">
        <v>3866379</v>
      </c>
      <c r="BK67" s="24">
        <v>1402950</v>
      </c>
      <c r="BL67" s="24">
        <v>2121776</v>
      </c>
      <c r="BM67" s="24">
        <v>65862</v>
      </c>
      <c r="BN67" s="24">
        <v>1428607</v>
      </c>
      <c r="BO67" s="24">
        <v>1330783</v>
      </c>
      <c r="BP67" s="24">
        <v>323992</v>
      </c>
      <c r="BQ67" s="24">
        <v>1762979</v>
      </c>
      <c r="BR67" s="24">
        <v>1315221</v>
      </c>
      <c r="BS67" s="24">
        <v>8766098</v>
      </c>
      <c r="BT67" s="24">
        <v>686700</v>
      </c>
      <c r="BU67" s="24">
        <v>249364</v>
      </c>
      <c r="BV67" s="24">
        <v>0</v>
      </c>
      <c r="BW67" s="24">
        <v>149747.62</v>
      </c>
      <c r="BX67" s="24">
        <v>981866</v>
      </c>
      <c r="BY67" s="24">
        <v>617712</v>
      </c>
      <c r="BZ67" s="24">
        <v>627120</v>
      </c>
      <c r="CA67" s="24">
        <v>12517570</v>
      </c>
      <c r="CB67" s="24">
        <v>29119</v>
      </c>
      <c r="CC67" s="24">
        <v>275007.21000000002</v>
      </c>
      <c r="CD67" s="24">
        <v>204665</v>
      </c>
      <c r="CE67" s="24">
        <v>1584743</v>
      </c>
      <c r="CF67" s="24">
        <v>101098</v>
      </c>
      <c r="CG67" s="24">
        <v>1142607</v>
      </c>
      <c r="CH67" s="24">
        <v>4091272</v>
      </c>
      <c r="CI67" s="24">
        <v>3584726</v>
      </c>
      <c r="CJ67" s="24">
        <v>0</v>
      </c>
      <c r="CK67" s="24">
        <v>539395</v>
      </c>
      <c r="CL67" s="24">
        <v>4890096</v>
      </c>
      <c r="CM67" s="24">
        <v>433898</v>
      </c>
      <c r="CN67" s="24">
        <v>689806</v>
      </c>
      <c r="CO67" s="24">
        <v>15052</v>
      </c>
      <c r="CP67" s="24">
        <v>311952</v>
      </c>
      <c r="CQ67" s="24">
        <v>62809</v>
      </c>
      <c r="CR67" s="24">
        <v>1314450</v>
      </c>
      <c r="CS67" s="24">
        <v>94659</v>
      </c>
      <c r="CT67" s="24">
        <v>1123028</v>
      </c>
      <c r="CU67" s="24">
        <v>1339565</v>
      </c>
      <c r="CV67" s="24">
        <v>7083141</v>
      </c>
      <c r="CW67" s="24">
        <v>3527185</v>
      </c>
      <c r="CX67" s="24">
        <v>2335790</v>
      </c>
      <c r="CY67" s="10" t="s">
        <v>115</v>
      </c>
      <c r="CZ67" s="24"/>
      <c r="DA67" s="24"/>
      <c r="DB67" s="24"/>
    </row>
    <row r="68" spans="1:106" x14ac:dyDescent="0.2">
      <c r="A68" s="10" t="s">
        <v>98</v>
      </c>
      <c r="B68" s="23" t="s">
        <v>87</v>
      </c>
      <c r="C68" s="24">
        <v>0</v>
      </c>
      <c r="D68" s="24">
        <v>137646</v>
      </c>
      <c r="E68" s="24">
        <v>0</v>
      </c>
      <c r="F68" s="24">
        <v>0</v>
      </c>
      <c r="G68" s="24">
        <v>0</v>
      </c>
      <c r="H68" s="24">
        <v>202070</v>
      </c>
      <c r="I68" s="24">
        <v>2000</v>
      </c>
      <c r="J68" s="24">
        <v>0</v>
      </c>
      <c r="K68" s="24">
        <v>0</v>
      </c>
      <c r="L68" s="24">
        <v>0</v>
      </c>
      <c r="M68" s="24">
        <v>145002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2489</v>
      </c>
      <c r="V68" s="24">
        <v>0</v>
      </c>
      <c r="W68" s="24">
        <v>370959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3940</v>
      </c>
      <c r="AD68" s="24">
        <v>19734</v>
      </c>
      <c r="AE68" s="24">
        <v>0</v>
      </c>
      <c r="AF68" s="24">
        <v>0</v>
      </c>
      <c r="AG68" s="24">
        <v>0</v>
      </c>
      <c r="AH68" s="24">
        <v>0</v>
      </c>
      <c r="AI68" s="24">
        <v>1950484</v>
      </c>
      <c r="AJ68" s="24">
        <v>0</v>
      </c>
      <c r="AK68" s="24">
        <v>6540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2089276</v>
      </c>
      <c r="AR68" s="24">
        <v>0</v>
      </c>
      <c r="AS68" s="24">
        <v>11888</v>
      </c>
      <c r="AT68" s="24">
        <v>3007043</v>
      </c>
      <c r="AU68" s="24">
        <v>31670</v>
      </c>
      <c r="AV68" s="24">
        <v>0</v>
      </c>
      <c r="AW68" s="24">
        <v>0</v>
      </c>
      <c r="AX68" s="24">
        <v>697215.04</v>
      </c>
      <c r="AY68" s="24">
        <v>0</v>
      </c>
      <c r="AZ68" s="24">
        <v>0</v>
      </c>
      <c r="BA68" s="24">
        <v>0</v>
      </c>
      <c r="BB68" s="24">
        <v>0</v>
      </c>
      <c r="BC68" s="24">
        <v>8571</v>
      </c>
      <c r="BD68" s="24">
        <v>164409</v>
      </c>
      <c r="BE68" s="24">
        <v>0</v>
      </c>
      <c r="BF68" s="24">
        <v>8952</v>
      </c>
      <c r="BG68" s="24">
        <v>6517</v>
      </c>
      <c r="BH68" s="24">
        <v>0</v>
      </c>
      <c r="BI68" s="24">
        <v>2000</v>
      </c>
      <c r="BJ68" s="24">
        <v>524090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48000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127264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13215</v>
      </c>
      <c r="CJ68" s="24">
        <v>0</v>
      </c>
      <c r="CK68" s="24">
        <v>0</v>
      </c>
      <c r="CL68" s="24">
        <v>34426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11853</v>
      </c>
      <c r="CV68" s="24">
        <v>173404</v>
      </c>
      <c r="CW68" s="24">
        <v>0</v>
      </c>
      <c r="CX68" s="24">
        <v>0</v>
      </c>
      <c r="CY68" s="10" t="s">
        <v>116</v>
      </c>
      <c r="CZ68" s="24"/>
      <c r="DA68" s="24"/>
      <c r="DB68" s="24"/>
    </row>
    <row r="69" spans="1:106" x14ac:dyDescent="0.2">
      <c r="A69" s="10" t="s">
        <v>99</v>
      </c>
      <c r="B69" s="23" t="s">
        <v>87</v>
      </c>
      <c r="C69" s="24">
        <v>87112</v>
      </c>
      <c r="D69" s="24">
        <v>191221</v>
      </c>
      <c r="E69" s="24">
        <v>0</v>
      </c>
      <c r="F69" s="24">
        <v>0</v>
      </c>
      <c r="G69" s="24">
        <v>0</v>
      </c>
      <c r="H69" s="24">
        <v>784915</v>
      </c>
      <c r="I69" s="24">
        <v>208822</v>
      </c>
      <c r="J69" s="24">
        <v>0</v>
      </c>
      <c r="K69" s="24">
        <v>0</v>
      </c>
      <c r="L69" s="24">
        <v>0</v>
      </c>
      <c r="M69" s="24">
        <v>1538500</v>
      </c>
      <c r="N69" s="24">
        <v>82012</v>
      </c>
      <c r="O69" s="24">
        <v>0</v>
      </c>
      <c r="P69" s="24">
        <v>0</v>
      </c>
      <c r="Q69" s="24">
        <v>0</v>
      </c>
      <c r="R69" s="24">
        <v>0</v>
      </c>
      <c r="S69" s="24">
        <v>41544</v>
      </c>
      <c r="T69" s="24">
        <v>0</v>
      </c>
      <c r="U69" s="24">
        <v>131031</v>
      </c>
      <c r="V69" s="24">
        <v>0</v>
      </c>
      <c r="W69" s="24">
        <v>6926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10315</v>
      </c>
      <c r="AD69" s="24">
        <v>20500</v>
      </c>
      <c r="AE69" s="24">
        <v>0</v>
      </c>
      <c r="AF69" s="24">
        <v>60428</v>
      </c>
      <c r="AG69" s="24">
        <v>0</v>
      </c>
      <c r="AH69" s="24">
        <v>1338070</v>
      </c>
      <c r="AI69" s="24">
        <v>0</v>
      </c>
      <c r="AJ69" s="24">
        <v>5881.11</v>
      </c>
      <c r="AK69" s="24">
        <v>212193</v>
      </c>
      <c r="AL69" s="24">
        <v>0</v>
      </c>
      <c r="AM69" s="24">
        <v>0</v>
      </c>
      <c r="AN69" s="24">
        <v>0</v>
      </c>
      <c r="AO69" s="24">
        <v>3667</v>
      </c>
      <c r="AP69" s="24">
        <v>25508</v>
      </c>
      <c r="AQ69" s="24">
        <v>5259778</v>
      </c>
      <c r="AR69" s="24">
        <v>0</v>
      </c>
      <c r="AS69" s="24">
        <v>925623</v>
      </c>
      <c r="AT69" s="24">
        <v>742880</v>
      </c>
      <c r="AU69" s="24">
        <v>13909</v>
      </c>
      <c r="AV69" s="24">
        <v>0</v>
      </c>
      <c r="AW69" s="24">
        <v>5321</v>
      </c>
      <c r="AX69" s="24">
        <v>237506.25</v>
      </c>
      <c r="AY69" s="24">
        <v>0</v>
      </c>
      <c r="AZ69" s="24">
        <v>0</v>
      </c>
      <c r="BA69" s="24">
        <v>1518</v>
      </c>
      <c r="BB69" s="24">
        <v>384727</v>
      </c>
      <c r="BC69" s="24">
        <v>0</v>
      </c>
      <c r="BD69" s="24">
        <v>8000252</v>
      </c>
      <c r="BE69" s="24">
        <v>2</v>
      </c>
      <c r="BF69" s="24">
        <v>65886</v>
      </c>
      <c r="BG69" s="24">
        <v>1315581</v>
      </c>
      <c r="BH69" s="24">
        <v>0</v>
      </c>
      <c r="BI69" s="24">
        <v>77083.320000000007</v>
      </c>
      <c r="BJ69" s="24">
        <v>9522097</v>
      </c>
      <c r="BK69" s="24">
        <v>0</v>
      </c>
      <c r="BL69" s="24">
        <v>10475</v>
      </c>
      <c r="BM69" s="24">
        <v>0</v>
      </c>
      <c r="BN69" s="24">
        <v>251</v>
      </c>
      <c r="BO69" s="24">
        <v>131087</v>
      </c>
      <c r="BP69" s="24">
        <v>1103</v>
      </c>
      <c r="BQ69" s="24">
        <v>37232</v>
      </c>
      <c r="BR69" s="24">
        <v>0</v>
      </c>
      <c r="BS69" s="24">
        <v>68537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44245</v>
      </c>
      <c r="CB69" s="24">
        <v>0</v>
      </c>
      <c r="CC69" s="24">
        <v>26113.439999999999</v>
      </c>
      <c r="CD69" s="24">
        <v>0</v>
      </c>
      <c r="CE69" s="24">
        <v>0</v>
      </c>
      <c r="CF69" s="24">
        <v>0</v>
      </c>
      <c r="CG69" s="24">
        <v>229423</v>
      </c>
      <c r="CH69" s="24">
        <v>682692</v>
      </c>
      <c r="CI69" s="24">
        <v>137022</v>
      </c>
      <c r="CJ69" s="24">
        <v>0</v>
      </c>
      <c r="CK69" s="24">
        <v>0</v>
      </c>
      <c r="CL69" s="24">
        <v>3548926</v>
      </c>
      <c r="CM69" s="24">
        <v>118823</v>
      </c>
      <c r="CN69" s="24">
        <v>0</v>
      </c>
      <c r="CO69" s="24">
        <v>0</v>
      </c>
      <c r="CP69" s="24">
        <v>0</v>
      </c>
      <c r="CQ69" s="24">
        <v>0</v>
      </c>
      <c r="CR69" s="24">
        <v>140930</v>
      </c>
      <c r="CS69" s="24">
        <v>0</v>
      </c>
      <c r="CT69" s="24">
        <v>0</v>
      </c>
      <c r="CU69" s="24">
        <v>1046972</v>
      </c>
      <c r="CV69" s="24">
        <v>1765817</v>
      </c>
      <c r="CW69" s="24">
        <v>1300684</v>
      </c>
      <c r="CX69" s="24">
        <v>793798</v>
      </c>
      <c r="CY69" s="10" t="s">
        <v>117</v>
      </c>
      <c r="CZ69" s="24"/>
      <c r="DA69" s="24"/>
      <c r="DB69" s="24"/>
    </row>
    <row r="70" spans="1:106" x14ac:dyDescent="0.2">
      <c r="A70" s="10" t="s">
        <v>100</v>
      </c>
      <c r="B70" s="23" t="s">
        <v>87</v>
      </c>
      <c r="C70" s="24">
        <v>-5714</v>
      </c>
      <c r="D70" s="24">
        <v>-3742716</v>
      </c>
      <c r="E70" s="24">
        <v>-365032</v>
      </c>
      <c r="F70" s="24">
        <v>-35083</v>
      </c>
      <c r="G70" s="24">
        <v>-42090</v>
      </c>
      <c r="H70" s="24">
        <v>-447249</v>
      </c>
      <c r="I70" s="24">
        <v>-3031318</v>
      </c>
      <c r="J70" s="24">
        <v>0</v>
      </c>
      <c r="K70" s="24">
        <v>-27970</v>
      </c>
      <c r="L70" s="24">
        <v>-117518</v>
      </c>
      <c r="M70" s="24">
        <v>-1363218</v>
      </c>
      <c r="N70" s="24">
        <v>-526574</v>
      </c>
      <c r="O70" s="24">
        <v>0</v>
      </c>
      <c r="P70" s="24">
        <v>0</v>
      </c>
      <c r="Q70" s="24">
        <v>0</v>
      </c>
      <c r="R70" s="24">
        <v>0</v>
      </c>
      <c r="S70" s="24">
        <v>-206263</v>
      </c>
      <c r="T70" s="24">
        <v>-213850</v>
      </c>
      <c r="U70" s="24">
        <v>-13955</v>
      </c>
      <c r="V70" s="24">
        <v>-1756</v>
      </c>
      <c r="W70" s="24">
        <v>-473199</v>
      </c>
      <c r="X70" s="24">
        <v>-40693</v>
      </c>
      <c r="Y70" s="24">
        <v>-40344</v>
      </c>
      <c r="Z70" s="24">
        <v>-4260.4799999999996</v>
      </c>
      <c r="AA70" s="24">
        <v>-107101</v>
      </c>
      <c r="AB70" s="24">
        <v>0</v>
      </c>
      <c r="AC70" s="24">
        <v>-18430</v>
      </c>
      <c r="AD70" s="24">
        <v>-8016002</v>
      </c>
      <c r="AE70" s="24">
        <v>0</v>
      </c>
      <c r="AF70" s="24">
        <v>-96282</v>
      </c>
      <c r="AG70" s="24">
        <v>-7451</v>
      </c>
      <c r="AH70" s="24">
        <v>-270028</v>
      </c>
      <c r="AI70" s="24">
        <v>-529742</v>
      </c>
      <c r="AJ70" s="24">
        <v>-27771</v>
      </c>
      <c r="AK70" s="24">
        <v>-434715</v>
      </c>
      <c r="AL70" s="24">
        <v>-786947</v>
      </c>
      <c r="AM70" s="24">
        <v>-1834</v>
      </c>
      <c r="AN70" s="24">
        <v>0</v>
      </c>
      <c r="AO70" s="24">
        <v>-607164</v>
      </c>
      <c r="AP70" s="24">
        <v>0</v>
      </c>
      <c r="AQ70" s="24">
        <v>-792700</v>
      </c>
      <c r="AR70" s="24">
        <v>-9504</v>
      </c>
      <c r="AS70" s="24">
        <v>-43880</v>
      </c>
      <c r="AT70" s="24">
        <v>-9763</v>
      </c>
      <c r="AU70" s="24">
        <v>-912142</v>
      </c>
      <c r="AV70" s="24">
        <v>-168741</v>
      </c>
      <c r="AW70" s="24">
        <v>-20350</v>
      </c>
      <c r="AX70" s="24">
        <v>-1374984.08</v>
      </c>
      <c r="AY70" s="24">
        <v>-962800</v>
      </c>
      <c r="AZ70" s="24">
        <v>0</v>
      </c>
      <c r="BA70" s="24">
        <v>-154716</v>
      </c>
      <c r="BB70" s="24">
        <v>-701031</v>
      </c>
      <c r="BC70" s="24">
        <v>-1094</v>
      </c>
      <c r="BD70" s="24">
        <v>-3349204</v>
      </c>
      <c r="BE70" s="24">
        <v>-473868</v>
      </c>
      <c r="BF70" s="24">
        <v>-4075</v>
      </c>
      <c r="BG70" s="24">
        <v>-2846238</v>
      </c>
      <c r="BH70" s="24">
        <v>-450811</v>
      </c>
      <c r="BI70" s="24">
        <v>-38599.86</v>
      </c>
      <c r="BJ70" s="24">
        <v>-1856069</v>
      </c>
      <c r="BK70" s="24">
        <v>-301754</v>
      </c>
      <c r="BL70" s="24">
        <v>-415987</v>
      </c>
      <c r="BM70" s="24">
        <v>0</v>
      </c>
      <c r="BN70" s="24">
        <v>-109136</v>
      </c>
      <c r="BO70" s="24">
        <v>-240792</v>
      </c>
      <c r="BP70" s="24">
        <v>-21368</v>
      </c>
      <c r="BQ70" s="24">
        <v>-388126</v>
      </c>
      <c r="BR70" s="24">
        <v>-63127</v>
      </c>
      <c r="BS70" s="24">
        <v>-143284</v>
      </c>
      <c r="BT70" s="24">
        <v>-36966</v>
      </c>
      <c r="BU70" s="24">
        <v>-12607</v>
      </c>
      <c r="BV70" s="24">
        <v>0</v>
      </c>
      <c r="BW70" s="24">
        <v>-94207.62</v>
      </c>
      <c r="BX70" s="24">
        <v>-206407</v>
      </c>
      <c r="BY70" s="24">
        <v>-9054</v>
      </c>
      <c r="BZ70" s="24">
        <v>-74432</v>
      </c>
      <c r="CA70" s="24">
        <v>-2939942</v>
      </c>
      <c r="CB70" s="24">
        <v>0</v>
      </c>
      <c r="CC70" s="24">
        <v>-880.39</v>
      </c>
      <c r="CD70" s="24">
        <v>-7435</v>
      </c>
      <c r="CE70" s="24">
        <v>-69805</v>
      </c>
      <c r="CF70" s="24">
        <v>0</v>
      </c>
      <c r="CG70" s="24">
        <v>0</v>
      </c>
      <c r="CH70" s="24">
        <v>-2280214</v>
      </c>
      <c r="CI70" s="24">
        <v>-14425</v>
      </c>
      <c r="CJ70" s="24">
        <v>0</v>
      </c>
      <c r="CK70" s="24">
        <v>-65924</v>
      </c>
      <c r="CL70" s="24">
        <v>0</v>
      </c>
      <c r="CM70" s="24">
        <v>0</v>
      </c>
      <c r="CN70" s="24">
        <v>-23852</v>
      </c>
      <c r="CO70" s="24">
        <v>0</v>
      </c>
      <c r="CP70" s="24">
        <v>0</v>
      </c>
      <c r="CQ70" s="24">
        <v>0</v>
      </c>
      <c r="CR70" s="24">
        <v>-180594</v>
      </c>
      <c r="CS70" s="24">
        <v>-7407</v>
      </c>
      <c r="CT70" s="24">
        <v>-34691</v>
      </c>
      <c r="CU70" s="24">
        <v>0</v>
      </c>
      <c r="CV70" s="24">
        <v>-270426</v>
      </c>
      <c r="CW70" s="24">
        <v>-233573</v>
      </c>
      <c r="CX70" s="24">
        <v>-619586</v>
      </c>
      <c r="CY70" s="10" t="s">
        <v>118</v>
      </c>
      <c r="CZ70" s="24"/>
      <c r="DA70" s="24"/>
      <c r="DB70" s="24"/>
    </row>
    <row r="71" spans="1:106" x14ac:dyDescent="0.2">
      <c r="A71" s="10" t="s">
        <v>101</v>
      </c>
      <c r="B71" s="23" t="s">
        <v>87</v>
      </c>
      <c r="C71" s="24">
        <v>48232</v>
      </c>
      <c r="D71" s="24">
        <v>1199556</v>
      </c>
      <c r="E71" s="24">
        <v>18577</v>
      </c>
      <c r="F71" s="24">
        <v>186435</v>
      </c>
      <c r="G71" s="24">
        <v>0</v>
      </c>
      <c r="H71" s="24">
        <v>866365</v>
      </c>
      <c r="I71" s="24">
        <v>0</v>
      </c>
      <c r="J71" s="24">
        <v>9818</v>
      </c>
      <c r="K71" s="24">
        <v>0</v>
      </c>
      <c r="L71" s="24">
        <v>44313</v>
      </c>
      <c r="M71" s="24">
        <v>1030818</v>
      </c>
      <c r="N71" s="24">
        <v>326018</v>
      </c>
      <c r="O71" s="24">
        <v>66738</v>
      </c>
      <c r="P71" s="24">
        <v>40693</v>
      </c>
      <c r="Q71" s="24">
        <v>0</v>
      </c>
      <c r="R71" s="24">
        <v>0</v>
      </c>
      <c r="S71" s="24">
        <v>59885</v>
      </c>
      <c r="T71" s="24">
        <v>0</v>
      </c>
      <c r="U71" s="24">
        <v>0</v>
      </c>
      <c r="V71" s="24">
        <v>10197</v>
      </c>
      <c r="W71" s="24">
        <v>503513</v>
      </c>
      <c r="X71" s="24">
        <v>61551</v>
      </c>
      <c r="Y71" s="24">
        <v>0</v>
      </c>
      <c r="Z71" s="24">
        <v>22791</v>
      </c>
      <c r="AA71" s="24">
        <v>17290</v>
      </c>
      <c r="AB71" s="24">
        <v>0</v>
      </c>
      <c r="AC71" s="24">
        <v>102352</v>
      </c>
      <c r="AD71" s="24">
        <v>422047</v>
      </c>
      <c r="AE71" s="24">
        <v>2964</v>
      </c>
      <c r="AF71" s="24">
        <v>17108</v>
      </c>
      <c r="AG71" s="24">
        <v>27893</v>
      </c>
      <c r="AH71" s="24">
        <v>708868</v>
      </c>
      <c r="AI71" s="24">
        <v>0</v>
      </c>
      <c r="AJ71" s="24">
        <v>16414</v>
      </c>
      <c r="AK71" s="24">
        <v>528148</v>
      </c>
      <c r="AL71" s="24">
        <v>37703</v>
      </c>
      <c r="AM71" s="24">
        <v>86508</v>
      </c>
      <c r="AN71" s="24">
        <v>0</v>
      </c>
      <c r="AO71" s="24">
        <v>576265</v>
      </c>
      <c r="AP71" s="24">
        <v>149659</v>
      </c>
      <c r="AQ71" s="24">
        <v>732739</v>
      </c>
      <c r="AR71" s="24">
        <v>94297</v>
      </c>
      <c r="AS71" s="24">
        <v>116621</v>
      </c>
      <c r="AT71" s="24">
        <v>0</v>
      </c>
      <c r="AU71" s="24">
        <v>1402950</v>
      </c>
      <c r="AV71" s="24">
        <v>108261</v>
      </c>
      <c r="AW71" s="24">
        <v>170636</v>
      </c>
      <c r="AX71" s="24">
        <v>2446524.1</v>
      </c>
      <c r="AY71" s="24">
        <v>0</v>
      </c>
      <c r="AZ71" s="24">
        <v>91827</v>
      </c>
      <c r="BA71" s="24">
        <v>100463</v>
      </c>
      <c r="BB71" s="24">
        <v>256283</v>
      </c>
      <c r="BC71" s="24">
        <v>38338</v>
      </c>
      <c r="BD71" s="24">
        <v>248211</v>
      </c>
      <c r="BE71" s="24">
        <v>437909</v>
      </c>
      <c r="BF71" s="24">
        <v>56495</v>
      </c>
      <c r="BG71" s="24">
        <v>1193066</v>
      </c>
      <c r="BH71" s="24">
        <v>110005</v>
      </c>
      <c r="BI71" s="24">
        <v>208323.95</v>
      </c>
      <c r="BJ71" s="24">
        <v>210857</v>
      </c>
      <c r="BK71" s="24">
        <v>317140</v>
      </c>
      <c r="BL71" s="24">
        <v>585171</v>
      </c>
      <c r="BM71" s="24">
        <v>5756</v>
      </c>
      <c r="BN71" s="24">
        <v>279936</v>
      </c>
      <c r="BO71" s="24">
        <v>46634</v>
      </c>
      <c r="BP71" s="24">
        <v>31566</v>
      </c>
      <c r="BQ71" s="24">
        <v>157392</v>
      </c>
      <c r="BR71" s="24">
        <v>9887</v>
      </c>
      <c r="BS71" s="24">
        <v>1309413</v>
      </c>
      <c r="BT71" s="24">
        <v>200914</v>
      </c>
      <c r="BU71" s="24">
        <v>34280</v>
      </c>
      <c r="BV71" s="24">
        <v>0</v>
      </c>
      <c r="BW71" s="24">
        <v>2332.9</v>
      </c>
      <c r="BX71" s="24">
        <v>241799</v>
      </c>
      <c r="BY71" s="24">
        <v>107736</v>
      </c>
      <c r="BZ71" s="24">
        <v>38180</v>
      </c>
      <c r="CA71" s="24">
        <v>835765</v>
      </c>
      <c r="CB71" s="24">
        <v>0</v>
      </c>
      <c r="CC71" s="24">
        <v>20554.36</v>
      </c>
      <c r="CD71" s="24">
        <v>23058</v>
      </c>
      <c r="CE71" s="24">
        <v>323981</v>
      </c>
      <c r="CF71" s="24">
        <v>0</v>
      </c>
      <c r="CG71" s="24">
        <v>211814</v>
      </c>
      <c r="CH71" s="24">
        <v>436726</v>
      </c>
      <c r="CI71" s="24">
        <v>1190550</v>
      </c>
      <c r="CJ71" s="24">
        <v>0</v>
      </c>
      <c r="CK71" s="24">
        <v>107464</v>
      </c>
      <c r="CL71" s="24">
        <v>491522</v>
      </c>
      <c r="CM71" s="24">
        <v>0</v>
      </c>
      <c r="CN71" s="24">
        <v>0</v>
      </c>
      <c r="CO71" s="24">
        <v>0</v>
      </c>
      <c r="CP71" s="24">
        <v>86134</v>
      </c>
      <c r="CQ71" s="24">
        <v>0</v>
      </c>
      <c r="CR71" s="24">
        <v>144914</v>
      </c>
      <c r="CS71" s="24">
        <v>0</v>
      </c>
      <c r="CT71" s="24">
        <v>78700</v>
      </c>
      <c r="CU71" s="24">
        <v>554350</v>
      </c>
      <c r="CV71" s="24">
        <v>874203</v>
      </c>
      <c r="CW71" s="24">
        <v>1814717</v>
      </c>
      <c r="CX71" s="24">
        <v>350064</v>
      </c>
      <c r="CY71" s="10" t="s">
        <v>119</v>
      </c>
      <c r="CZ71" s="24"/>
      <c r="DA71" s="24"/>
      <c r="DB71" s="24"/>
    </row>
    <row r="72" spans="1:106" x14ac:dyDescent="0.2">
      <c r="A72" s="10" t="s">
        <v>102</v>
      </c>
      <c r="B72" s="23" t="s">
        <v>87</v>
      </c>
      <c r="C72" s="24">
        <v>-274364</v>
      </c>
      <c r="D72" s="24">
        <v>-5743271</v>
      </c>
      <c r="E72" s="24">
        <v>-339416</v>
      </c>
      <c r="F72" s="24">
        <v>-873083</v>
      </c>
      <c r="G72" s="24">
        <v>-515736</v>
      </c>
      <c r="H72" s="24">
        <v>-2480423</v>
      </c>
      <c r="I72" s="24">
        <v>-523236</v>
      </c>
      <c r="J72" s="24">
        <v>-271531</v>
      </c>
      <c r="K72" s="24">
        <v>-59811</v>
      </c>
      <c r="L72" s="24">
        <v>-168644</v>
      </c>
      <c r="M72" s="24">
        <v>-4172440</v>
      </c>
      <c r="N72" s="24">
        <v>-706247</v>
      </c>
      <c r="O72" s="24">
        <v>-161412</v>
      </c>
      <c r="P72" s="24">
        <v>-330287</v>
      </c>
      <c r="Q72" s="24">
        <v>-196933</v>
      </c>
      <c r="R72" s="24">
        <v>-100810</v>
      </c>
      <c r="S72" s="24">
        <v>-403365</v>
      </c>
      <c r="T72" s="24">
        <v>-4034160</v>
      </c>
      <c r="U72" s="24">
        <v>-590947</v>
      </c>
      <c r="V72" s="24">
        <v>-152693</v>
      </c>
      <c r="W72" s="24">
        <v>-833201</v>
      </c>
      <c r="X72" s="24">
        <v>-567777</v>
      </c>
      <c r="Y72" s="24">
        <v>-268995</v>
      </c>
      <c r="Z72" s="24">
        <v>-267397</v>
      </c>
      <c r="AA72" s="24">
        <v>-369397</v>
      </c>
      <c r="AB72" s="24">
        <v>-428975</v>
      </c>
      <c r="AC72" s="24">
        <v>-895986</v>
      </c>
      <c r="AD72" s="24">
        <v>-4432876</v>
      </c>
      <c r="AE72" s="24">
        <v>-347101</v>
      </c>
      <c r="AF72" s="24">
        <v>-2203564</v>
      </c>
      <c r="AG72" s="24">
        <v>-138963</v>
      </c>
      <c r="AH72" s="24">
        <v>-5334508</v>
      </c>
      <c r="AI72" s="24">
        <v>-5116545</v>
      </c>
      <c r="AJ72" s="24">
        <v>-176645</v>
      </c>
      <c r="AK72" s="24">
        <v>-1481186</v>
      </c>
      <c r="AL72" s="24">
        <v>-1969439</v>
      </c>
      <c r="AM72" s="24">
        <v>-422085</v>
      </c>
      <c r="AN72" s="24">
        <v>-211462.1</v>
      </c>
      <c r="AO72" s="24">
        <v>-856105</v>
      </c>
      <c r="AP72" s="24">
        <v>-892208</v>
      </c>
      <c r="AQ72" s="24">
        <v>-12102672</v>
      </c>
      <c r="AR72" s="24">
        <v>-207298</v>
      </c>
      <c r="AS72" s="24">
        <v>-1878574</v>
      </c>
      <c r="AT72" s="24">
        <v>-2487328</v>
      </c>
      <c r="AU72" s="24">
        <v>-3270961</v>
      </c>
      <c r="AV72" s="24">
        <v>-605330</v>
      </c>
      <c r="AW72" s="24">
        <v>-586818</v>
      </c>
      <c r="AX72" s="24">
        <v>-6932382.2300000004</v>
      </c>
      <c r="AY72" s="24">
        <v>-455454</v>
      </c>
      <c r="AZ72" s="24">
        <v>-178075</v>
      </c>
      <c r="BA72" s="24">
        <v>-468830</v>
      </c>
      <c r="BB72" s="24">
        <v>-1269171</v>
      </c>
      <c r="BC72" s="24">
        <v>-596731</v>
      </c>
      <c r="BD72" s="24">
        <v>-2770894</v>
      </c>
      <c r="BE72" s="24">
        <v>-1359952</v>
      </c>
      <c r="BF72" s="24">
        <v>-957906</v>
      </c>
      <c r="BG72" s="24">
        <v>-8267779</v>
      </c>
      <c r="BH72" s="24">
        <v>-539659</v>
      </c>
      <c r="BI72" s="24">
        <v>-872871.34</v>
      </c>
      <c r="BJ72" s="24">
        <v>-5178067.26</v>
      </c>
      <c r="BK72" s="24">
        <v>-738509</v>
      </c>
      <c r="BL72" s="24">
        <v>-1614169</v>
      </c>
      <c r="BM72" s="24">
        <v>-127118</v>
      </c>
      <c r="BN72" s="24">
        <v>-909179</v>
      </c>
      <c r="BO72" s="24">
        <v>-728275</v>
      </c>
      <c r="BP72" s="24">
        <v>-477080</v>
      </c>
      <c r="BQ72" s="24">
        <v>-1313624</v>
      </c>
      <c r="BR72" s="24">
        <v>-908299</v>
      </c>
      <c r="BS72" s="24">
        <v>-5248108</v>
      </c>
      <c r="BT72" s="24">
        <v>-622128</v>
      </c>
      <c r="BU72" s="24">
        <v>-181911</v>
      </c>
      <c r="BV72" s="24">
        <v>-404705</v>
      </c>
      <c r="BW72" s="24">
        <v>-225329.09</v>
      </c>
      <c r="BX72" s="24">
        <v>-729150</v>
      </c>
      <c r="BY72" s="24">
        <v>-581750</v>
      </c>
      <c r="BZ72" s="24">
        <v>-312004</v>
      </c>
      <c r="CA72" s="24">
        <v>-6799012</v>
      </c>
      <c r="CB72" s="24">
        <v>-104003</v>
      </c>
      <c r="CC72" s="24">
        <v>-495725.21</v>
      </c>
      <c r="CD72" s="24">
        <v>-204356</v>
      </c>
      <c r="CE72" s="24">
        <v>-1151821</v>
      </c>
      <c r="CF72" s="24">
        <v>-966050</v>
      </c>
      <c r="CG72" s="24">
        <v>-829438</v>
      </c>
      <c r="CH72" s="24">
        <v>-2239185</v>
      </c>
      <c r="CI72" s="24">
        <v>-2576662</v>
      </c>
      <c r="CJ72" s="24">
        <v>-69583.710000000006</v>
      </c>
      <c r="CK72" s="24">
        <v>-557369</v>
      </c>
      <c r="CL72" s="24">
        <v>-3911393</v>
      </c>
      <c r="CM72" s="24">
        <v>-604498</v>
      </c>
      <c r="CN72" s="24">
        <v>-334589</v>
      </c>
      <c r="CO72" s="24">
        <v>-380313</v>
      </c>
      <c r="CP72" s="24">
        <v>-313384</v>
      </c>
      <c r="CQ72" s="24">
        <v>-330684</v>
      </c>
      <c r="CR72" s="24">
        <v>-1183959</v>
      </c>
      <c r="CS72" s="24">
        <v>-137709</v>
      </c>
      <c r="CT72" s="24">
        <v>-507918</v>
      </c>
      <c r="CU72" s="24">
        <v>-1603958</v>
      </c>
      <c r="CV72" s="24">
        <v>-4783885</v>
      </c>
      <c r="CW72" s="24">
        <v>-3562816</v>
      </c>
      <c r="CX72" s="24">
        <v>-2125986</v>
      </c>
      <c r="CY72" s="10" t="s">
        <v>120</v>
      </c>
      <c r="CZ72" s="24"/>
      <c r="DA72" s="24"/>
      <c r="DB72" s="24"/>
    </row>
    <row r="73" spans="1:106" x14ac:dyDescent="0.2">
      <c r="A73" s="10" t="s">
        <v>103</v>
      </c>
      <c r="B73" s="23" t="s">
        <v>87</v>
      </c>
      <c r="C73" s="24">
        <v>-114854</v>
      </c>
      <c r="D73" s="24">
        <v>-3140154</v>
      </c>
      <c r="E73" s="24">
        <v>-158606</v>
      </c>
      <c r="F73" s="24">
        <v>-411288</v>
      </c>
      <c r="G73" s="24">
        <v>-167987</v>
      </c>
      <c r="H73" s="24">
        <v>-1418359</v>
      </c>
      <c r="I73" s="24">
        <v>-308643</v>
      </c>
      <c r="J73" s="24">
        <v>-148637</v>
      </c>
      <c r="K73" s="24">
        <v>-15733</v>
      </c>
      <c r="L73" s="24">
        <v>-69017</v>
      </c>
      <c r="M73" s="24">
        <v>-2215427</v>
      </c>
      <c r="N73" s="24">
        <v>-401592</v>
      </c>
      <c r="O73" s="24">
        <v>-73991</v>
      </c>
      <c r="P73" s="24">
        <v>-142719</v>
      </c>
      <c r="Q73" s="24">
        <v>-88818</v>
      </c>
      <c r="R73" s="24">
        <v>-30320</v>
      </c>
      <c r="S73" s="24">
        <v>-193600</v>
      </c>
      <c r="T73" s="24">
        <v>-2841514</v>
      </c>
      <c r="U73" s="24">
        <v>-313881</v>
      </c>
      <c r="V73" s="24">
        <v>-87371</v>
      </c>
      <c r="W73" s="24">
        <v>-398481</v>
      </c>
      <c r="X73" s="24">
        <v>-267117</v>
      </c>
      <c r="Y73" s="24">
        <v>-100340</v>
      </c>
      <c r="Z73" s="24">
        <v>-72482</v>
      </c>
      <c r="AA73" s="24">
        <v>-151935</v>
      </c>
      <c r="AB73" s="24">
        <v>-216358</v>
      </c>
      <c r="AC73" s="24">
        <v>-542462</v>
      </c>
      <c r="AD73" s="24">
        <v>-3104299</v>
      </c>
      <c r="AE73" s="24">
        <v>-135841</v>
      </c>
      <c r="AF73" s="24">
        <v>-1648479</v>
      </c>
      <c r="AG73" s="24">
        <v>-26880</v>
      </c>
      <c r="AH73" s="24">
        <v>-3358821</v>
      </c>
      <c r="AI73" s="24">
        <v>-3865580</v>
      </c>
      <c r="AJ73" s="24">
        <v>-40120</v>
      </c>
      <c r="AK73" s="24">
        <v>-777312</v>
      </c>
      <c r="AL73" s="24">
        <v>-1540677</v>
      </c>
      <c r="AM73" s="24">
        <v>-104746</v>
      </c>
      <c r="AN73" s="24">
        <v>-97698.1</v>
      </c>
      <c r="AO73" s="24">
        <v>-89537</v>
      </c>
      <c r="AP73" s="24">
        <v>-318891</v>
      </c>
      <c r="AQ73" s="24">
        <v>-4899934</v>
      </c>
      <c r="AR73" s="24">
        <v>-54481</v>
      </c>
      <c r="AS73" s="24">
        <v>-1095681</v>
      </c>
      <c r="AT73" s="24">
        <v>-1412469</v>
      </c>
      <c r="AU73" s="24">
        <v>-1302058</v>
      </c>
      <c r="AV73" s="24">
        <v>-293290</v>
      </c>
      <c r="AW73" s="24">
        <v>-320758</v>
      </c>
      <c r="AX73" s="24">
        <v>-4521359.58</v>
      </c>
      <c r="AY73" s="24">
        <v>-150887</v>
      </c>
      <c r="AZ73" s="24">
        <v>-49566</v>
      </c>
      <c r="BA73" s="24">
        <v>-159453</v>
      </c>
      <c r="BB73" s="24">
        <v>-522600</v>
      </c>
      <c r="BC73" s="24">
        <v>-368962</v>
      </c>
      <c r="BD73" s="24">
        <v>-1672791</v>
      </c>
      <c r="BE73" s="24">
        <v>-787683</v>
      </c>
      <c r="BF73" s="24">
        <v>-571608</v>
      </c>
      <c r="BG73" s="24">
        <v>-4959248</v>
      </c>
      <c r="BH73" s="24">
        <v>-188246</v>
      </c>
      <c r="BI73" s="24">
        <v>-576133.48</v>
      </c>
      <c r="BJ73" s="24">
        <v>-3442821</v>
      </c>
      <c r="BK73" s="24">
        <v>-320227</v>
      </c>
      <c r="BL73" s="24">
        <v>-985260</v>
      </c>
      <c r="BM73" s="24">
        <v>-51559</v>
      </c>
      <c r="BN73" s="24">
        <v>-271568</v>
      </c>
      <c r="BO73" s="24">
        <v>-313112</v>
      </c>
      <c r="BP73" s="24">
        <v>-244290</v>
      </c>
      <c r="BQ73" s="24">
        <v>-744512</v>
      </c>
      <c r="BR73" s="24">
        <v>-688171</v>
      </c>
      <c r="BS73" s="24">
        <v>-3262167</v>
      </c>
      <c r="BT73" s="24">
        <v>-622128</v>
      </c>
      <c r="BU73" s="24">
        <v>-93785</v>
      </c>
      <c r="BV73" s="24">
        <v>-218968</v>
      </c>
      <c r="BW73" s="24">
        <v>-26852.69</v>
      </c>
      <c r="BX73" s="24">
        <v>-496580</v>
      </c>
      <c r="BY73" s="24">
        <v>-247076</v>
      </c>
      <c r="BZ73" s="24">
        <v>-151505</v>
      </c>
      <c r="CA73" s="24">
        <v>-5145156</v>
      </c>
      <c r="CB73" s="24">
        <v>-34666</v>
      </c>
      <c r="CC73" s="24">
        <v>-251185.85</v>
      </c>
      <c r="CD73" s="24">
        <v>-104770</v>
      </c>
      <c r="CE73" s="24">
        <v>-444902</v>
      </c>
      <c r="CF73" s="24">
        <v>-269616</v>
      </c>
      <c r="CG73" s="24">
        <v>-446018</v>
      </c>
      <c r="CH73" s="24">
        <v>-1274015</v>
      </c>
      <c r="CI73" s="24">
        <v>-1257093</v>
      </c>
      <c r="CJ73" s="24">
        <v>-21352.560000000001</v>
      </c>
      <c r="CK73" s="24">
        <v>-226041</v>
      </c>
      <c r="CL73" s="24">
        <v>-2411470</v>
      </c>
      <c r="CM73" s="24">
        <v>-384787</v>
      </c>
      <c r="CN73" s="24">
        <v>-208870</v>
      </c>
      <c r="CO73" s="24">
        <v>-273868</v>
      </c>
      <c r="CP73" s="24">
        <v>-117280</v>
      </c>
      <c r="CQ73" s="24">
        <v>-251526</v>
      </c>
      <c r="CR73" s="24">
        <v>-675096</v>
      </c>
      <c r="CS73" s="24">
        <v>-63297</v>
      </c>
      <c r="CT73" s="24">
        <v>-144728</v>
      </c>
      <c r="CU73" s="24">
        <v>-1010614</v>
      </c>
      <c r="CV73" s="24">
        <v>-2891982</v>
      </c>
      <c r="CW73" s="24">
        <v>-1878083</v>
      </c>
      <c r="CX73" s="24">
        <v>-989553</v>
      </c>
      <c r="CY73" s="10" t="s">
        <v>235</v>
      </c>
      <c r="CZ73" s="24"/>
      <c r="DA73" s="24"/>
      <c r="DB73" s="24"/>
    </row>
    <row r="74" spans="1:106" x14ac:dyDescent="0.2">
      <c r="A74" s="10" t="s">
        <v>192</v>
      </c>
      <c r="B74" s="23" t="s">
        <v>87</v>
      </c>
      <c r="C74" s="24">
        <v>62175</v>
      </c>
      <c r="D74" s="24">
        <v>1487293</v>
      </c>
      <c r="E74" s="24">
        <v>0</v>
      </c>
      <c r="F74" s="24">
        <v>29827</v>
      </c>
      <c r="G74" s="24">
        <v>0</v>
      </c>
      <c r="H74" s="24">
        <v>67116</v>
      </c>
      <c r="I74" s="24">
        <v>250059</v>
      </c>
      <c r="J74" s="24">
        <v>67562</v>
      </c>
      <c r="K74" s="24">
        <v>8951</v>
      </c>
      <c r="L74" s="24">
        <v>20220</v>
      </c>
      <c r="M74" s="24">
        <v>0</v>
      </c>
      <c r="N74" s="24">
        <v>0</v>
      </c>
      <c r="O74" s="24">
        <v>9907</v>
      </c>
      <c r="P74" s="24">
        <v>0</v>
      </c>
      <c r="Q74" s="24">
        <v>41005</v>
      </c>
      <c r="R74" s="24">
        <v>0</v>
      </c>
      <c r="S74" s="24">
        <v>0</v>
      </c>
      <c r="T74" s="24">
        <v>2625</v>
      </c>
      <c r="U74" s="24">
        <v>0</v>
      </c>
      <c r="V74" s="24">
        <v>27833</v>
      </c>
      <c r="W74" s="24">
        <v>0</v>
      </c>
      <c r="X74" s="24">
        <v>0</v>
      </c>
      <c r="Y74" s="24">
        <v>53745</v>
      </c>
      <c r="Z74" s="24">
        <v>32668</v>
      </c>
      <c r="AA74" s="24">
        <v>1452</v>
      </c>
      <c r="AB74" s="24">
        <v>168726</v>
      </c>
      <c r="AC74" s="24">
        <v>2130</v>
      </c>
      <c r="AD74" s="24">
        <v>402912</v>
      </c>
      <c r="AE74" s="24">
        <v>108542</v>
      </c>
      <c r="AF74" s="24">
        <v>312152</v>
      </c>
      <c r="AG74" s="24">
        <v>22029</v>
      </c>
      <c r="AH74" s="24">
        <v>717864</v>
      </c>
      <c r="AI74" s="24">
        <v>427268</v>
      </c>
      <c r="AJ74" s="24">
        <v>0</v>
      </c>
      <c r="AK74" s="24">
        <v>398</v>
      </c>
      <c r="AL74" s="24">
        <v>596415</v>
      </c>
      <c r="AM74" s="24">
        <v>27521</v>
      </c>
      <c r="AN74" s="24">
        <v>7343.64</v>
      </c>
      <c r="AO74" s="24">
        <v>122121</v>
      </c>
      <c r="AP74" s="24">
        <v>23873</v>
      </c>
      <c r="AQ74" s="24">
        <v>418776</v>
      </c>
      <c r="AR74" s="24">
        <v>0</v>
      </c>
      <c r="AS74" s="24">
        <v>520785</v>
      </c>
      <c r="AT74" s="24">
        <v>181372</v>
      </c>
      <c r="AU74" s="24">
        <v>66129</v>
      </c>
      <c r="AV74" s="24">
        <v>0</v>
      </c>
      <c r="AW74" s="24">
        <v>0</v>
      </c>
      <c r="AX74" s="24">
        <v>19304.740000000002</v>
      </c>
      <c r="AY74" s="24">
        <v>0</v>
      </c>
      <c r="AZ74" s="24">
        <v>22977</v>
      </c>
      <c r="BA74" s="24">
        <v>45715</v>
      </c>
      <c r="BB74" s="24">
        <v>0</v>
      </c>
      <c r="BC74" s="24">
        <v>21654</v>
      </c>
      <c r="BD74" s="24">
        <v>2227292</v>
      </c>
      <c r="BE74" s="24">
        <v>0</v>
      </c>
      <c r="BF74" s="24">
        <v>72191</v>
      </c>
      <c r="BG74" s="24">
        <v>0</v>
      </c>
      <c r="BH74" s="24">
        <v>0</v>
      </c>
      <c r="BI74" s="24">
        <v>0</v>
      </c>
      <c r="BJ74" s="24">
        <v>3239941</v>
      </c>
      <c r="BK74" s="24">
        <v>0</v>
      </c>
      <c r="BL74" s="24">
        <v>2037</v>
      </c>
      <c r="BM74" s="24">
        <v>21509</v>
      </c>
      <c r="BN74" s="24">
        <v>0</v>
      </c>
      <c r="BO74" s="24">
        <v>9475</v>
      </c>
      <c r="BP74" s="24">
        <v>0</v>
      </c>
      <c r="BQ74" s="24">
        <v>34160</v>
      </c>
      <c r="BR74" s="24">
        <v>63569</v>
      </c>
      <c r="BS74" s="24">
        <v>277396</v>
      </c>
      <c r="BT74" s="24">
        <v>0</v>
      </c>
      <c r="BU74" s="24">
        <v>4321</v>
      </c>
      <c r="BV74" s="24">
        <v>0</v>
      </c>
      <c r="BW74" s="24">
        <v>13411.01</v>
      </c>
      <c r="BX74" s="24">
        <v>0</v>
      </c>
      <c r="BY74" s="24">
        <v>0</v>
      </c>
      <c r="BZ74" s="24">
        <v>116025</v>
      </c>
      <c r="CA74" s="24">
        <v>111111</v>
      </c>
      <c r="CB74" s="24">
        <v>17907</v>
      </c>
      <c r="CC74" s="24">
        <v>24774.32</v>
      </c>
      <c r="CD74" s="24">
        <v>1106</v>
      </c>
      <c r="CE74" s="24">
        <v>0</v>
      </c>
      <c r="CF74" s="24">
        <v>171065.1</v>
      </c>
      <c r="CG74" s="24">
        <v>0</v>
      </c>
      <c r="CH74" s="24">
        <v>0</v>
      </c>
      <c r="CI74" s="24">
        <v>714048</v>
      </c>
      <c r="CJ74" s="24">
        <v>0</v>
      </c>
      <c r="CK74" s="24">
        <v>34775</v>
      </c>
      <c r="CL74" s="24">
        <v>0</v>
      </c>
      <c r="CM74" s="24">
        <v>65507</v>
      </c>
      <c r="CN74" s="24">
        <v>9510</v>
      </c>
      <c r="CO74" s="24">
        <v>4</v>
      </c>
      <c r="CP74" s="24">
        <v>82966</v>
      </c>
      <c r="CQ74" s="24">
        <v>45469</v>
      </c>
      <c r="CR74" s="24">
        <v>528498</v>
      </c>
      <c r="CS74" s="24">
        <v>0</v>
      </c>
      <c r="CT74" s="24">
        <v>0</v>
      </c>
      <c r="CU74" s="24">
        <v>0</v>
      </c>
      <c r="CV74" s="24">
        <v>1655627</v>
      </c>
      <c r="CW74" s="24">
        <v>0</v>
      </c>
      <c r="CX74" s="24">
        <v>0</v>
      </c>
      <c r="CY74" s="10" t="s">
        <v>234</v>
      </c>
      <c r="CZ74" s="24"/>
      <c r="DA74" s="24"/>
      <c r="DB74" s="24"/>
    </row>
    <row r="75" spans="1:106" x14ac:dyDescent="0.2">
      <c r="A75" s="10" t="s">
        <v>77</v>
      </c>
      <c r="B75" s="23" t="s">
        <v>87</v>
      </c>
      <c r="C75" s="24">
        <v>658539335.54999995</v>
      </c>
      <c r="D75" s="24">
        <v>9884784972.1499996</v>
      </c>
      <c r="E75" s="24">
        <v>342259800.57999998</v>
      </c>
      <c r="F75" s="24">
        <v>805715198.09000003</v>
      </c>
      <c r="G75" s="24">
        <v>617234036.71000004</v>
      </c>
      <c r="H75" s="24">
        <v>1369660253.05</v>
      </c>
      <c r="I75" s="24">
        <v>2796466996.77</v>
      </c>
      <c r="J75" s="24">
        <v>71654253.670000002</v>
      </c>
      <c r="K75" s="24">
        <v>35411583.789999999</v>
      </c>
      <c r="L75" s="24">
        <v>149228244.78999999</v>
      </c>
      <c r="M75" s="24">
        <v>2836718558.4899998</v>
      </c>
      <c r="N75" s="24">
        <v>828492208.14999998</v>
      </c>
      <c r="O75" s="24">
        <v>154120405.66</v>
      </c>
      <c r="P75" s="24">
        <v>551904921.76999998</v>
      </c>
      <c r="Q75" s="24">
        <v>347034405.26999998</v>
      </c>
      <c r="R75" s="24">
        <v>16147763.890000001</v>
      </c>
      <c r="S75" s="24">
        <v>1394048737.3299999</v>
      </c>
      <c r="T75" s="24">
        <v>3719850412.9299998</v>
      </c>
      <c r="U75" s="24">
        <v>548508578.16999996</v>
      </c>
      <c r="V75" s="24">
        <v>74729752.349999994</v>
      </c>
      <c r="W75" s="24">
        <v>976809805.82000005</v>
      </c>
      <c r="X75" s="24">
        <v>188698417.27000001</v>
      </c>
      <c r="Y75" s="24">
        <v>887576008.53999996</v>
      </c>
      <c r="Z75" s="24">
        <v>509471991</v>
      </c>
      <c r="AA75" s="24">
        <v>1115244049.8900001</v>
      </c>
      <c r="AB75" s="24">
        <v>191138248.11000001</v>
      </c>
      <c r="AC75" s="24">
        <v>1797960497.75</v>
      </c>
      <c r="AD75" s="24">
        <v>11959418065.309999</v>
      </c>
      <c r="AE75" s="24">
        <v>44793116.219999999</v>
      </c>
      <c r="AF75" s="24">
        <v>1686182916.97</v>
      </c>
      <c r="AG75" s="24">
        <v>138577346.94999999</v>
      </c>
      <c r="AH75" s="24">
        <v>2232248183.29</v>
      </c>
      <c r="AI75" s="24">
        <v>4323661544.71</v>
      </c>
      <c r="AJ75" s="24">
        <v>146658326.59999999</v>
      </c>
      <c r="AK75" s="24">
        <v>1281793445.1500001</v>
      </c>
      <c r="AL75" s="24">
        <v>3976518120.5</v>
      </c>
      <c r="AM75" s="24">
        <v>1047541027.76</v>
      </c>
      <c r="AN75" s="24">
        <v>1248793.71</v>
      </c>
      <c r="AO75" s="24">
        <v>1290599495.8499999</v>
      </c>
      <c r="AP75" s="24">
        <v>1226023845.1800001</v>
      </c>
      <c r="AQ75" s="24">
        <v>11697578832.84</v>
      </c>
      <c r="AR75" s="24">
        <v>419673611</v>
      </c>
      <c r="AS75" s="24">
        <v>4849767335.25</v>
      </c>
      <c r="AT75" s="24">
        <v>8061987398.6499996</v>
      </c>
      <c r="AU75" s="24">
        <v>4664404151.6400003</v>
      </c>
      <c r="AV75" s="24">
        <v>622370947.32000005</v>
      </c>
      <c r="AW75" s="24">
        <v>801279138.99000001</v>
      </c>
      <c r="AX75" s="24">
        <v>7126191498.7799997</v>
      </c>
      <c r="AY75" s="24">
        <v>726983675.20000005</v>
      </c>
      <c r="AZ75" s="24">
        <v>293804640.94999999</v>
      </c>
      <c r="BA75" s="24">
        <v>732177705.38</v>
      </c>
      <c r="BB75" s="24">
        <v>904389818.80999994</v>
      </c>
      <c r="BC75" s="24">
        <v>427177259.75999999</v>
      </c>
      <c r="BD75" s="24">
        <v>4249286687.1100001</v>
      </c>
      <c r="BE75" s="24">
        <v>2352870475.1700001</v>
      </c>
      <c r="BF75" s="24">
        <v>611638219.69000006</v>
      </c>
      <c r="BG75" s="24">
        <v>11492158893.33</v>
      </c>
      <c r="BH75" s="24">
        <v>1004740035.8</v>
      </c>
      <c r="BI75" s="24">
        <v>563058422.13</v>
      </c>
      <c r="BJ75" s="24">
        <v>2644101513.75</v>
      </c>
      <c r="BK75" s="24">
        <v>2463258031.5799999</v>
      </c>
      <c r="BL75" s="24">
        <v>2845809165.98</v>
      </c>
      <c r="BM75" s="24">
        <v>58442322.140000001</v>
      </c>
      <c r="BN75" s="24">
        <v>1424580123.51</v>
      </c>
      <c r="BO75" s="24">
        <v>1402198707.6400001</v>
      </c>
      <c r="BP75" s="24">
        <v>585768497.26999998</v>
      </c>
      <c r="BQ75" s="24">
        <v>1846892392.3299999</v>
      </c>
      <c r="BR75" s="24">
        <v>1967133344.97</v>
      </c>
      <c r="BS75" s="24">
        <v>7061255806.6400003</v>
      </c>
      <c r="BT75" s="24">
        <v>970936535.98000002</v>
      </c>
      <c r="BU75" s="24">
        <v>396017927.86000001</v>
      </c>
      <c r="BV75" s="24">
        <v>0</v>
      </c>
      <c r="BW75" s="24">
        <v>434101061.68000001</v>
      </c>
      <c r="BX75" s="24">
        <v>469097348.20999998</v>
      </c>
      <c r="BY75" s="24">
        <v>942904588.03999996</v>
      </c>
      <c r="BZ75" s="24">
        <v>449024308.14999998</v>
      </c>
      <c r="CA75" s="24">
        <v>13229550225.620001</v>
      </c>
      <c r="CB75" s="24">
        <v>10692048.16</v>
      </c>
      <c r="CC75" s="24">
        <v>544211206</v>
      </c>
      <c r="CD75" s="24">
        <v>300703883.25999999</v>
      </c>
      <c r="CE75" s="24">
        <v>765747047.10000002</v>
      </c>
      <c r="CF75" s="24">
        <v>82164710.010000005</v>
      </c>
      <c r="CG75" s="24">
        <v>1283599414.1099999</v>
      </c>
      <c r="CH75" s="24">
        <v>2436978713.8099999</v>
      </c>
      <c r="CI75" s="24">
        <v>4201889070.3299999</v>
      </c>
      <c r="CJ75" s="24">
        <v>0</v>
      </c>
      <c r="CK75" s="24">
        <v>1028983208.66</v>
      </c>
      <c r="CL75" s="24">
        <v>4161351477.54</v>
      </c>
      <c r="CM75" s="24">
        <v>1179824868.9200001</v>
      </c>
      <c r="CN75" s="24">
        <v>1001612236.37</v>
      </c>
      <c r="CO75" s="24">
        <v>4938920.8899999997</v>
      </c>
      <c r="CP75" s="24">
        <v>212920874.5</v>
      </c>
      <c r="CQ75" s="24">
        <v>654313963.60000002</v>
      </c>
      <c r="CR75" s="24">
        <v>1266367676.26</v>
      </c>
      <c r="CS75" s="24">
        <v>41063450.560000002</v>
      </c>
      <c r="CT75" s="24">
        <v>2814667977.5</v>
      </c>
      <c r="CU75" s="24">
        <v>1409273158.29</v>
      </c>
      <c r="CV75" s="24">
        <v>5701439449.3800001</v>
      </c>
      <c r="CW75" s="24">
        <v>2637680651.0900002</v>
      </c>
      <c r="CX75" s="24">
        <v>1352899426.3099999</v>
      </c>
      <c r="CY75" s="10" t="s">
        <v>79</v>
      </c>
      <c r="CZ75" s="24"/>
      <c r="DA75" s="24"/>
      <c r="DB75" s="24"/>
    </row>
    <row r="76" spans="1:106" x14ac:dyDescent="0.2">
      <c r="A76" s="10" t="s">
        <v>78</v>
      </c>
      <c r="B76" s="23" t="s">
        <v>87</v>
      </c>
      <c r="C76" s="24">
        <v>395943729.31</v>
      </c>
      <c r="D76" s="24">
        <v>10891775157.865101</v>
      </c>
      <c r="E76" s="24">
        <v>0</v>
      </c>
      <c r="F76" s="24">
        <v>132426756.91</v>
      </c>
      <c r="G76" s="24">
        <v>0</v>
      </c>
      <c r="H76" s="24">
        <v>1811741478.59326</v>
      </c>
      <c r="I76" s="24">
        <v>49591100</v>
      </c>
      <c r="J76" s="24">
        <v>0</v>
      </c>
      <c r="K76" s="24">
        <v>1795537</v>
      </c>
      <c r="L76" s="24">
        <v>0</v>
      </c>
      <c r="M76" s="24">
        <v>3838834607.1985502</v>
      </c>
      <c r="N76" s="24">
        <v>19393217.63301</v>
      </c>
      <c r="O76" s="24">
        <v>0</v>
      </c>
      <c r="P76" s="24">
        <v>520296.92</v>
      </c>
      <c r="Q76" s="24">
        <v>291029.38</v>
      </c>
      <c r="R76" s="24">
        <v>0</v>
      </c>
      <c r="S76" s="24">
        <v>118048888.04386</v>
      </c>
      <c r="T76" s="24">
        <v>1847858614</v>
      </c>
      <c r="U76" s="24">
        <v>565379000</v>
      </c>
      <c r="V76" s="24">
        <v>2345711.65</v>
      </c>
      <c r="W76" s="24">
        <v>284373.78000000003</v>
      </c>
      <c r="X76" s="24">
        <v>624551716.02777004</v>
      </c>
      <c r="Y76" s="24">
        <v>0</v>
      </c>
      <c r="Z76" s="24">
        <v>395971.15</v>
      </c>
      <c r="AA76" s="24">
        <v>79352.800000000003</v>
      </c>
      <c r="AB76" s="24">
        <v>492095029.32999998</v>
      </c>
      <c r="AC76" s="24">
        <v>269802377.33999997</v>
      </c>
      <c r="AD76" s="24">
        <v>3698139684.71</v>
      </c>
      <c r="AE76" s="24">
        <v>0</v>
      </c>
      <c r="AF76" s="24">
        <v>297836939.85000002</v>
      </c>
      <c r="AG76" s="24">
        <v>2451131.5699999998</v>
      </c>
      <c r="AH76" s="24">
        <v>5100138190.1982899</v>
      </c>
      <c r="AI76" s="24">
        <v>0</v>
      </c>
      <c r="AJ76" s="24">
        <v>0</v>
      </c>
      <c r="AK76" s="24">
        <v>2230603591.3099999</v>
      </c>
      <c r="AL76" s="24">
        <v>63759069</v>
      </c>
      <c r="AM76" s="24">
        <v>0</v>
      </c>
      <c r="AN76" s="24">
        <v>90934499</v>
      </c>
      <c r="AO76" s="24">
        <v>192580386.75</v>
      </c>
      <c r="AP76" s="24">
        <v>753681368.47000003</v>
      </c>
      <c r="AQ76" s="24">
        <v>11877325184.630501</v>
      </c>
      <c r="AR76" s="24">
        <v>173506.15</v>
      </c>
      <c r="AS76" s="24">
        <v>5496862539.2581797</v>
      </c>
      <c r="AT76" s="24">
        <v>840592780</v>
      </c>
      <c r="AU76" s="24">
        <v>1561006398.2959199</v>
      </c>
      <c r="AV76" s="24">
        <v>247346697.52000001</v>
      </c>
      <c r="AW76" s="24">
        <v>662167409.79891002</v>
      </c>
      <c r="AX76" s="24">
        <v>2687141926.4691401</v>
      </c>
      <c r="AY76" s="24">
        <v>0</v>
      </c>
      <c r="AZ76" s="24">
        <v>6874015.1699999999</v>
      </c>
      <c r="BA76" s="24">
        <v>417167270.98000002</v>
      </c>
      <c r="BB76" s="24">
        <v>2512720877.1399999</v>
      </c>
      <c r="BC76" s="24">
        <v>99683886.359999999</v>
      </c>
      <c r="BD76" s="24">
        <v>22359695520.1894</v>
      </c>
      <c r="BE76" s="24">
        <v>601914300.71000004</v>
      </c>
      <c r="BF76" s="24">
        <v>156097189.25</v>
      </c>
      <c r="BG76" s="24">
        <v>11650362573.6227</v>
      </c>
      <c r="BH76" s="24">
        <v>0</v>
      </c>
      <c r="BI76" s="24">
        <v>367142115.63</v>
      </c>
      <c r="BJ76" s="24">
        <v>51614993403.202499</v>
      </c>
      <c r="BK76" s="24">
        <v>0</v>
      </c>
      <c r="BL76" s="24">
        <v>522902737.63999999</v>
      </c>
      <c r="BM76" s="24">
        <v>58546.3</v>
      </c>
      <c r="BN76" s="24">
        <v>0</v>
      </c>
      <c r="BO76" s="24">
        <v>223257259.78999999</v>
      </c>
      <c r="BP76" s="24">
        <v>245828240.80000001</v>
      </c>
      <c r="BQ76" s="24">
        <v>1114579098.5327001</v>
      </c>
      <c r="BR76" s="24">
        <v>1029488.85</v>
      </c>
      <c r="BS76" s="24">
        <v>5213852957.2796001</v>
      </c>
      <c r="BT76" s="24">
        <v>132931477.56999999</v>
      </c>
      <c r="BU76" s="24">
        <v>1257062.23</v>
      </c>
      <c r="BV76" s="24">
        <v>847124.64951999998</v>
      </c>
      <c r="BW76" s="24">
        <v>0</v>
      </c>
      <c r="BX76" s="24">
        <v>385883.72</v>
      </c>
      <c r="BY76" s="24">
        <v>0</v>
      </c>
      <c r="BZ76" s="24">
        <v>464939.4</v>
      </c>
      <c r="CA76" s="24">
        <v>1181898632.9000001</v>
      </c>
      <c r="CB76" s="24">
        <v>3047293</v>
      </c>
      <c r="CC76" s="24">
        <v>236912296.19999999</v>
      </c>
      <c r="CD76" s="24">
        <v>27429.599999999999</v>
      </c>
      <c r="CE76" s="24">
        <v>17380.400000000001</v>
      </c>
      <c r="CF76" s="24">
        <v>3936575542.3119998</v>
      </c>
      <c r="CG76" s="24">
        <v>410071696.13999999</v>
      </c>
      <c r="CH76" s="24">
        <v>5056417441.1451101</v>
      </c>
      <c r="CI76" s="24">
        <v>3789902345</v>
      </c>
      <c r="CJ76" s="24">
        <v>0</v>
      </c>
      <c r="CK76" s="24">
        <v>4883911.5</v>
      </c>
      <c r="CL76" s="24">
        <v>8486560781.0699997</v>
      </c>
      <c r="CM76" s="24">
        <v>0</v>
      </c>
      <c r="CN76" s="24">
        <v>202988.05744</v>
      </c>
      <c r="CO76" s="24">
        <v>24754156.57</v>
      </c>
      <c r="CP76" s="24">
        <v>106500.01</v>
      </c>
      <c r="CQ76" s="24">
        <v>10966256</v>
      </c>
      <c r="CR76" s="24">
        <v>331049363.28342003</v>
      </c>
      <c r="CS76" s="24">
        <v>6911008.2300000004</v>
      </c>
      <c r="CT76" s="24">
        <v>0</v>
      </c>
      <c r="CU76" s="24">
        <v>23704897762.791401</v>
      </c>
      <c r="CV76" s="24">
        <v>29865101270.126202</v>
      </c>
      <c r="CW76" s="24">
        <v>5027076358.5298901</v>
      </c>
      <c r="CX76" s="24">
        <v>6264819598.95718</v>
      </c>
      <c r="CY76" s="10" t="s">
        <v>80</v>
      </c>
      <c r="CZ76" s="24"/>
      <c r="DA76" s="24"/>
      <c r="DB76" s="24"/>
    </row>
    <row r="77" spans="1:106" x14ac:dyDescent="0.2">
      <c r="A77" s="10" t="s">
        <v>139</v>
      </c>
      <c r="B77" s="23" t="s">
        <v>87</v>
      </c>
      <c r="C77" s="24">
        <v>64876773</v>
      </c>
      <c r="D77" s="24">
        <v>68160579.5</v>
      </c>
      <c r="E77" s="24">
        <v>0</v>
      </c>
      <c r="F77" s="24">
        <v>0</v>
      </c>
      <c r="G77" s="24">
        <v>0</v>
      </c>
      <c r="H77" s="24">
        <v>5073537</v>
      </c>
      <c r="I77" s="24">
        <v>0</v>
      </c>
      <c r="J77" s="24">
        <v>0</v>
      </c>
      <c r="K77" s="24">
        <v>0</v>
      </c>
      <c r="L77" s="24">
        <v>0</v>
      </c>
      <c r="M77" s="24">
        <v>1475239.5</v>
      </c>
      <c r="N77" s="24">
        <v>24209009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139535665.5</v>
      </c>
      <c r="U77" s="24">
        <v>0</v>
      </c>
      <c r="V77" s="24">
        <v>0</v>
      </c>
      <c r="W77" s="24">
        <v>26131457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2559058</v>
      </c>
      <c r="AD77" s="24">
        <v>0</v>
      </c>
      <c r="AE77" s="24">
        <v>317007114.5</v>
      </c>
      <c r="AF77" s="24">
        <v>0</v>
      </c>
      <c r="AG77" s="24">
        <v>0</v>
      </c>
      <c r="AH77" s="24">
        <v>3775884.5</v>
      </c>
      <c r="AI77" s="24">
        <v>2072138</v>
      </c>
      <c r="AJ77" s="24">
        <v>12411386.5</v>
      </c>
      <c r="AK77" s="24">
        <v>4165890</v>
      </c>
      <c r="AL77" s="24">
        <v>0</v>
      </c>
      <c r="AM77" s="24">
        <v>0</v>
      </c>
      <c r="AN77" s="24">
        <v>0</v>
      </c>
      <c r="AO77" s="24">
        <v>0</v>
      </c>
      <c r="AP77" s="24">
        <v>21397622.5</v>
      </c>
      <c r="AQ77" s="24">
        <v>77881364</v>
      </c>
      <c r="AR77" s="24">
        <v>2713853.5</v>
      </c>
      <c r="AS77" s="24">
        <v>17215533</v>
      </c>
      <c r="AT77" s="24">
        <v>0</v>
      </c>
      <c r="AU77" s="24">
        <v>211065521</v>
      </c>
      <c r="AV77" s="24">
        <v>56012502</v>
      </c>
      <c r="AW77" s="24">
        <v>0</v>
      </c>
      <c r="AX77" s="24">
        <v>31828441</v>
      </c>
      <c r="AY77" s="24">
        <v>0</v>
      </c>
      <c r="AZ77" s="24">
        <v>0</v>
      </c>
      <c r="BA77" s="24">
        <v>2448228</v>
      </c>
      <c r="BB77" s="24">
        <v>0</v>
      </c>
      <c r="BC77" s="24">
        <v>58273687</v>
      </c>
      <c r="BD77" s="24">
        <v>0</v>
      </c>
      <c r="BE77" s="24">
        <v>4681288</v>
      </c>
      <c r="BF77" s="24">
        <v>0</v>
      </c>
      <c r="BG77" s="24">
        <v>1164941439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46866592.5</v>
      </c>
      <c r="BR77" s="24">
        <v>0</v>
      </c>
      <c r="BS77" s="24">
        <v>154078057.5</v>
      </c>
      <c r="BT77" s="24">
        <v>548435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150197185.5</v>
      </c>
      <c r="CB77" s="24">
        <v>0</v>
      </c>
      <c r="CC77" s="24">
        <v>215823007</v>
      </c>
      <c r="CD77" s="24">
        <v>0</v>
      </c>
      <c r="CE77" s="24">
        <v>0</v>
      </c>
      <c r="CF77" s="24">
        <v>14721687.5</v>
      </c>
      <c r="CG77" s="24">
        <v>0</v>
      </c>
      <c r="CH77" s="24">
        <v>19527843.5</v>
      </c>
      <c r="CI77" s="24">
        <v>34313865</v>
      </c>
      <c r="CJ77" s="24">
        <v>0</v>
      </c>
      <c r="CK77" s="24">
        <v>30897543</v>
      </c>
      <c r="CL77" s="24">
        <v>4367278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36560773.5</v>
      </c>
      <c r="CV77" s="24">
        <v>66307725.5</v>
      </c>
      <c r="CW77" s="24">
        <v>89073485</v>
      </c>
      <c r="CX77" s="24">
        <v>0</v>
      </c>
      <c r="CY77" s="10" t="s">
        <v>140</v>
      </c>
      <c r="CZ77" s="24"/>
      <c r="DA77" s="24"/>
      <c r="DB77" s="24"/>
    </row>
    <row r="78" spans="1:106" x14ac:dyDescent="0.2">
      <c r="A78" s="10" t="s">
        <v>81</v>
      </c>
      <c r="B78" s="23"/>
      <c r="C78" s="24">
        <v>28</v>
      </c>
      <c r="D78" s="24">
        <v>169</v>
      </c>
      <c r="E78" s="24">
        <v>31</v>
      </c>
      <c r="F78" s="24">
        <v>67</v>
      </c>
      <c r="G78" s="24">
        <v>17</v>
      </c>
      <c r="H78" s="24">
        <v>66</v>
      </c>
      <c r="I78" s="24">
        <v>29</v>
      </c>
      <c r="J78" s="24">
        <v>0</v>
      </c>
      <c r="K78" s="24">
        <v>6</v>
      </c>
      <c r="L78" s="24">
        <v>20</v>
      </c>
      <c r="M78" s="24">
        <v>128</v>
      </c>
      <c r="N78" s="24">
        <v>41</v>
      </c>
      <c r="O78" s="24">
        <v>19</v>
      </c>
      <c r="P78" s="24">
        <v>22</v>
      </c>
      <c r="Q78" s="24">
        <v>13</v>
      </c>
      <c r="R78" s="24">
        <v>8</v>
      </c>
      <c r="S78" s="24">
        <v>35</v>
      </c>
      <c r="T78" s="24">
        <v>39</v>
      </c>
      <c r="U78" s="24">
        <v>18</v>
      </c>
      <c r="V78" s="24">
        <v>8</v>
      </c>
      <c r="W78" s="24">
        <v>36</v>
      </c>
      <c r="X78" s="24">
        <v>21</v>
      </c>
      <c r="Y78" s="24">
        <v>16</v>
      </c>
      <c r="Z78" s="24">
        <v>17</v>
      </c>
      <c r="AA78" s="24">
        <v>32</v>
      </c>
      <c r="AB78" s="24">
        <v>40</v>
      </c>
      <c r="AC78" s="24">
        <v>72</v>
      </c>
      <c r="AD78" s="24">
        <v>342</v>
      </c>
      <c r="AE78" s="24">
        <v>18</v>
      </c>
      <c r="AF78" s="24">
        <v>47</v>
      </c>
      <c r="AG78" s="24">
        <v>17</v>
      </c>
      <c r="AH78" s="24">
        <v>158</v>
      </c>
      <c r="AI78" s="24">
        <v>44</v>
      </c>
      <c r="AJ78" s="24">
        <v>12</v>
      </c>
      <c r="AK78" s="24">
        <v>97</v>
      </c>
      <c r="AL78" s="24">
        <v>59</v>
      </c>
      <c r="AM78" s="24">
        <v>34</v>
      </c>
      <c r="AN78" s="24">
        <v>10</v>
      </c>
      <c r="AO78" s="24">
        <v>62</v>
      </c>
      <c r="AP78" s="24">
        <v>69</v>
      </c>
      <c r="AQ78" s="24">
        <v>233</v>
      </c>
      <c r="AR78" s="24">
        <v>13</v>
      </c>
      <c r="AS78" s="24">
        <v>65</v>
      </c>
      <c r="AT78" s="24">
        <v>89</v>
      </c>
      <c r="AU78" s="24">
        <v>217</v>
      </c>
      <c r="AV78" s="24">
        <v>48</v>
      </c>
      <c r="AW78" s="24">
        <v>29</v>
      </c>
      <c r="AX78" s="24">
        <v>221</v>
      </c>
      <c r="AY78" s="24">
        <v>42</v>
      </c>
      <c r="AZ78" s="24">
        <v>14</v>
      </c>
      <c r="BA78" s="24">
        <v>26</v>
      </c>
      <c r="BB78" s="24">
        <v>73</v>
      </c>
      <c r="BC78" s="24">
        <v>24</v>
      </c>
      <c r="BD78" s="24">
        <v>44</v>
      </c>
      <c r="BE78" s="24">
        <v>48</v>
      </c>
      <c r="BF78" s="24">
        <v>33</v>
      </c>
      <c r="BG78" s="24">
        <v>215</v>
      </c>
      <c r="BH78" s="24">
        <v>25</v>
      </c>
      <c r="BI78" s="24">
        <v>45</v>
      </c>
      <c r="BJ78" s="24">
        <v>75</v>
      </c>
      <c r="BK78" s="24">
        <v>51</v>
      </c>
      <c r="BL78" s="24">
        <v>127</v>
      </c>
      <c r="BM78" s="24">
        <v>16</v>
      </c>
      <c r="BN78" s="24">
        <v>89</v>
      </c>
      <c r="BO78" s="24">
        <v>35</v>
      </c>
      <c r="BP78" s="24">
        <v>26</v>
      </c>
      <c r="BQ78" s="24">
        <v>81</v>
      </c>
      <c r="BR78" s="24">
        <v>26</v>
      </c>
      <c r="BS78" s="24">
        <v>231</v>
      </c>
      <c r="BT78" s="24">
        <v>57</v>
      </c>
      <c r="BU78" s="24">
        <v>16</v>
      </c>
      <c r="BV78" s="24">
        <v>4</v>
      </c>
      <c r="BW78" s="24">
        <v>13</v>
      </c>
      <c r="BX78" s="24">
        <v>38</v>
      </c>
      <c r="BY78" s="24">
        <v>55</v>
      </c>
      <c r="BZ78" s="24">
        <v>21</v>
      </c>
      <c r="CA78" s="24">
        <v>120</v>
      </c>
      <c r="CB78" s="24">
        <v>9</v>
      </c>
      <c r="CC78" s="24">
        <v>20</v>
      </c>
      <c r="CD78" s="24">
        <v>16</v>
      </c>
      <c r="CE78" s="24">
        <v>136</v>
      </c>
      <c r="CF78" s="24">
        <v>10</v>
      </c>
      <c r="CG78" s="24">
        <v>25</v>
      </c>
      <c r="CH78" s="24">
        <v>90</v>
      </c>
      <c r="CI78" s="24">
        <v>214</v>
      </c>
      <c r="CJ78" s="24">
        <v>2</v>
      </c>
      <c r="CK78" s="24">
        <v>30</v>
      </c>
      <c r="CL78" s="24">
        <v>122</v>
      </c>
      <c r="CM78" s="24">
        <v>36</v>
      </c>
      <c r="CN78" s="24">
        <v>22</v>
      </c>
      <c r="CO78" s="24">
        <v>25</v>
      </c>
      <c r="CP78" s="24">
        <v>39</v>
      </c>
      <c r="CQ78" s="24">
        <v>7</v>
      </c>
      <c r="CR78" s="24">
        <v>77</v>
      </c>
      <c r="CS78" s="24">
        <v>9</v>
      </c>
      <c r="CT78" s="24">
        <v>34</v>
      </c>
      <c r="CU78" s="24">
        <v>78</v>
      </c>
      <c r="CV78" s="24">
        <v>176</v>
      </c>
      <c r="CW78" s="24">
        <v>124</v>
      </c>
      <c r="CX78" s="24">
        <v>86</v>
      </c>
      <c r="CY78" s="10" t="s">
        <v>84</v>
      </c>
      <c r="CZ78" s="24"/>
      <c r="DA78" s="24"/>
      <c r="DB78" s="24"/>
    </row>
    <row r="79" spans="1:106" x14ac:dyDescent="0.2">
      <c r="A79" s="10" t="s">
        <v>82</v>
      </c>
      <c r="B79" s="23"/>
      <c r="C79" s="24">
        <v>1</v>
      </c>
      <c r="D79" s="24">
        <v>647</v>
      </c>
      <c r="E79" s="24">
        <v>2</v>
      </c>
      <c r="F79" s="24">
        <v>3</v>
      </c>
      <c r="G79" s="24">
        <v>0</v>
      </c>
      <c r="H79" s="24">
        <v>6</v>
      </c>
      <c r="I79" s="24">
        <v>29</v>
      </c>
      <c r="J79" s="24">
        <v>0</v>
      </c>
      <c r="K79" s="24">
        <v>0</v>
      </c>
      <c r="L79" s="24">
        <v>0</v>
      </c>
      <c r="M79" s="24">
        <v>6</v>
      </c>
      <c r="N79" s="24">
        <v>0</v>
      </c>
      <c r="O79" s="24">
        <v>1</v>
      </c>
      <c r="P79" s="24">
        <v>1</v>
      </c>
      <c r="Q79" s="24">
        <v>0</v>
      </c>
      <c r="R79" s="24">
        <v>0</v>
      </c>
      <c r="S79" s="24">
        <v>2</v>
      </c>
      <c r="T79" s="24">
        <v>0</v>
      </c>
      <c r="U79" s="24">
        <v>42</v>
      </c>
      <c r="V79" s="24">
        <v>0</v>
      </c>
      <c r="W79" s="24">
        <v>3</v>
      </c>
      <c r="X79" s="24">
        <v>2</v>
      </c>
      <c r="Y79" s="24">
        <v>1</v>
      </c>
      <c r="Z79" s="24">
        <v>0</v>
      </c>
      <c r="AA79" s="24">
        <v>1</v>
      </c>
      <c r="AB79" s="24">
        <v>2</v>
      </c>
      <c r="AC79" s="24">
        <v>3</v>
      </c>
      <c r="AD79" s="24">
        <v>132</v>
      </c>
      <c r="AE79" s="24">
        <v>4</v>
      </c>
      <c r="AF79" s="24">
        <v>0</v>
      </c>
      <c r="AG79" s="24">
        <v>1</v>
      </c>
      <c r="AH79" s="24">
        <v>9</v>
      </c>
      <c r="AI79" s="24">
        <v>0</v>
      </c>
      <c r="AJ79" s="24">
        <v>0</v>
      </c>
      <c r="AK79" s="24">
        <v>9</v>
      </c>
      <c r="AL79" s="24">
        <v>3</v>
      </c>
      <c r="AM79" s="24">
        <v>1</v>
      </c>
      <c r="AN79" s="24">
        <v>0</v>
      </c>
      <c r="AO79" s="24">
        <v>7</v>
      </c>
      <c r="AP79" s="24">
        <v>7</v>
      </c>
      <c r="AQ79" s="24">
        <v>42</v>
      </c>
      <c r="AR79" s="24">
        <v>0</v>
      </c>
      <c r="AS79" s="24">
        <v>191</v>
      </c>
      <c r="AT79" s="24">
        <v>441</v>
      </c>
      <c r="AU79" s="24">
        <v>42</v>
      </c>
      <c r="AV79" s="24">
        <v>3</v>
      </c>
      <c r="AW79" s="24">
        <v>1</v>
      </c>
      <c r="AX79" s="24">
        <v>11</v>
      </c>
      <c r="AY79" s="24">
        <v>3</v>
      </c>
      <c r="AZ79" s="24">
        <v>0</v>
      </c>
      <c r="BA79" s="24">
        <v>1</v>
      </c>
      <c r="BB79" s="24">
        <v>25</v>
      </c>
      <c r="BC79" s="24">
        <v>0</v>
      </c>
      <c r="BD79" s="24">
        <v>166</v>
      </c>
      <c r="BE79" s="24">
        <v>2</v>
      </c>
      <c r="BF79" s="24">
        <v>2</v>
      </c>
      <c r="BG79" s="24">
        <v>885</v>
      </c>
      <c r="BH79" s="24">
        <v>0</v>
      </c>
      <c r="BI79" s="24">
        <v>3</v>
      </c>
      <c r="BJ79" s="24">
        <v>173</v>
      </c>
      <c r="BK79" s="24">
        <v>3</v>
      </c>
      <c r="BL79" s="24">
        <v>8</v>
      </c>
      <c r="BM79" s="24">
        <v>0</v>
      </c>
      <c r="BN79" s="24">
        <v>5</v>
      </c>
      <c r="BO79" s="24">
        <v>1</v>
      </c>
      <c r="BP79" s="24">
        <v>5</v>
      </c>
      <c r="BQ79" s="24">
        <v>6</v>
      </c>
      <c r="BR79" s="24">
        <v>0</v>
      </c>
      <c r="BS79" s="24">
        <v>45</v>
      </c>
      <c r="BT79" s="24">
        <v>4</v>
      </c>
      <c r="BU79" s="24">
        <v>0</v>
      </c>
      <c r="BV79" s="24">
        <v>553</v>
      </c>
      <c r="BW79" s="24">
        <v>0</v>
      </c>
      <c r="BX79" s="24">
        <v>8</v>
      </c>
      <c r="BY79" s="24">
        <v>6</v>
      </c>
      <c r="BZ79" s="24">
        <v>1</v>
      </c>
      <c r="CA79" s="24">
        <v>3</v>
      </c>
      <c r="CB79" s="24">
        <v>0</v>
      </c>
      <c r="CC79" s="24">
        <v>0</v>
      </c>
      <c r="CD79" s="24">
        <v>1</v>
      </c>
      <c r="CE79" s="24">
        <v>32</v>
      </c>
      <c r="CF79" s="24">
        <v>0</v>
      </c>
      <c r="CG79" s="24">
        <v>0</v>
      </c>
      <c r="CH79" s="24">
        <v>73</v>
      </c>
      <c r="CI79" s="24">
        <v>18</v>
      </c>
      <c r="CJ79" s="24">
        <v>0</v>
      </c>
      <c r="CK79" s="24">
        <v>0</v>
      </c>
      <c r="CL79" s="24">
        <v>114</v>
      </c>
      <c r="CM79" s="24">
        <v>21</v>
      </c>
      <c r="CN79" s="24">
        <v>0</v>
      </c>
      <c r="CO79" s="24">
        <v>0</v>
      </c>
      <c r="CP79" s="24">
        <v>1</v>
      </c>
      <c r="CQ79" s="24">
        <v>1</v>
      </c>
      <c r="CR79" s="24">
        <v>14</v>
      </c>
      <c r="CS79" s="24">
        <v>0</v>
      </c>
      <c r="CT79" s="24">
        <v>1</v>
      </c>
      <c r="CU79" s="24">
        <v>300</v>
      </c>
      <c r="CV79" s="24">
        <v>419</v>
      </c>
      <c r="CW79" s="24">
        <v>11</v>
      </c>
      <c r="CX79" s="24">
        <v>191</v>
      </c>
      <c r="CY79" s="10" t="s">
        <v>85</v>
      </c>
      <c r="CZ79" s="24"/>
      <c r="DA79" s="24"/>
      <c r="DB79" s="24"/>
    </row>
    <row r="80" spans="1:106" x14ac:dyDescent="0.2">
      <c r="CW80" s="24"/>
      <c r="CX80" s="24"/>
    </row>
  </sheetData>
  <phoneticPr fontId="0" type="noConversion"/>
  <printOptions gridLines="1"/>
  <pageMargins left="0" right="0" top="0.19685039370078741" bottom="0" header="0" footer="0"/>
  <pageSetup paperSize="9" scale="49" fitToWidth="5" orientation="landscape" r:id="rId1"/>
  <headerFooter alignWithMargins="0">
    <oddFooter>&amp;L&amp;"Tahoma,Normal"TSPAKB Araştırma ve İstatistik
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79"/>
  <sheetViews>
    <sheetView zoomScale="70" zoomScaleNormal="70" workbookViewId="0">
      <pane xSplit="2" ySplit="1" topLeftCell="C2" activePane="bottomRight" state="frozen"/>
      <selection activeCell="G47" sqref="G47"/>
      <selection pane="topRight" activeCell="G47" sqref="G47"/>
      <selection pane="bottomLeft" activeCell="G47" sqref="G47"/>
      <selection pane="bottomRight" activeCell="E24" sqref="E24"/>
    </sheetView>
  </sheetViews>
  <sheetFormatPr defaultRowHeight="12.75" x14ac:dyDescent="0.2"/>
  <cols>
    <col min="1" max="1" width="46.28515625" style="28" bestFit="1" customWidth="1"/>
    <col min="2" max="2" width="5.42578125" style="19" bestFit="1" customWidth="1"/>
    <col min="3" max="3" width="13.5703125" style="19" bestFit="1" customWidth="1"/>
    <col min="4" max="4" width="15.7109375" style="19" bestFit="1" customWidth="1"/>
    <col min="5" max="5" width="12.5703125" style="19" bestFit="1" customWidth="1"/>
    <col min="6" max="6" width="13.5703125" style="19" bestFit="1" customWidth="1"/>
    <col min="7" max="7" width="12.5703125" style="19" bestFit="1" customWidth="1"/>
    <col min="8" max="8" width="14.28515625" style="19" bestFit="1" customWidth="1"/>
    <col min="9" max="9" width="13.5703125" style="19" bestFit="1" customWidth="1"/>
    <col min="10" max="12" width="12.5703125" style="19" bestFit="1" customWidth="1"/>
    <col min="13" max="13" width="14.28515625" style="19" bestFit="1" customWidth="1"/>
    <col min="14" max="14" width="13" style="19" bestFit="1" customWidth="1"/>
    <col min="15" max="15" width="12.5703125" style="19" bestFit="1" customWidth="1"/>
    <col min="16" max="16" width="13" style="19" bestFit="1" customWidth="1"/>
    <col min="17" max="17" width="12.5703125" style="19" bestFit="1" customWidth="1"/>
    <col min="18" max="18" width="11.42578125" style="19" bestFit="1" customWidth="1"/>
    <col min="19" max="19" width="13" style="19" bestFit="1" customWidth="1"/>
    <col min="20" max="22" width="14.28515625" style="19" bestFit="1" customWidth="1"/>
    <col min="23" max="24" width="13" style="19" bestFit="1" customWidth="1"/>
    <col min="25" max="25" width="12.5703125" style="19" bestFit="1" customWidth="1"/>
    <col min="26" max="26" width="13" style="19" bestFit="1" customWidth="1"/>
    <col min="27" max="29" width="14.28515625" style="19" bestFit="1" customWidth="1"/>
    <col min="30" max="30" width="12.5703125" style="19" bestFit="1" customWidth="1"/>
    <col min="31" max="31" width="14.28515625" style="19" bestFit="1" customWidth="1"/>
    <col min="32" max="32" width="12.5703125" style="19" bestFit="1" customWidth="1"/>
    <col min="33" max="34" width="14.28515625" style="19" bestFit="1" customWidth="1"/>
    <col min="35" max="35" width="12.5703125" style="19" bestFit="1" customWidth="1"/>
    <col min="36" max="42" width="14.28515625" style="19" bestFit="1" customWidth="1"/>
    <col min="43" max="43" width="12.5703125" style="19" bestFit="1" customWidth="1"/>
    <col min="44" max="44" width="14.28515625" style="19" bestFit="1" customWidth="1"/>
    <col min="45" max="45" width="12.5703125" style="19" bestFit="1" customWidth="1"/>
    <col min="46" max="47" width="14.28515625" style="19" bestFit="1" customWidth="1"/>
    <col min="48" max="48" width="16" style="19" bestFit="1" customWidth="1"/>
    <col min="49" max="49" width="13" style="19" bestFit="1" customWidth="1"/>
    <col min="50" max="50" width="14.28515625" style="19" bestFit="1" customWidth="1"/>
    <col min="51" max="51" width="13" style="19" bestFit="1" customWidth="1"/>
    <col min="52" max="52" width="12.5703125" style="19" bestFit="1" customWidth="1"/>
    <col min="53" max="54" width="14.28515625" style="19" bestFit="1" customWidth="1"/>
    <col min="55" max="55" width="12.5703125" style="19" bestFit="1" customWidth="1"/>
    <col min="56" max="56" width="14.28515625" style="19" bestFit="1" customWidth="1"/>
    <col min="57" max="57" width="13.7109375" style="19" bestFit="1" customWidth="1"/>
    <col min="58" max="58" width="14.28515625" style="19" bestFit="1" customWidth="1"/>
    <col min="59" max="59" width="15.7109375" style="19" bestFit="1" customWidth="1"/>
    <col min="60" max="60" width="13" style="19" bestFit="1" customWidth="1"/>
    <col min="61" max="61" width="14.28515625" style="19" bestFit="1" customWidth="1"/>
    <col min="62" max="62" width="12.5703125" style="19" bestFit="1" customWidth="1"/>
    <col min="63" max="63" width="15.7109375" style="19" bestFit="1" customWidth="1"/>
    <col min="64" max="65" width="14.28515625" style="19" bestFit="1" customWidth="1"/>
    <col min="66" max="66" width="12.5703125" style="19" bestFit="1" customWidth="1"/>
    <col min="67" max="67" width="13" style="19" bestFit="1" customWidth="1"/>
    <col min="68" max="68" width="13.5703125" style="19" bestFit="1" customWidth="1"/>
    <col min="69" max="69" width="13" style="19" bestFit="1" customWidth="1"/>
    <col min="70" max="70" width="14.28515625" style="19" bestFit="1" customWidth="1"/>
    <col min="71" max="71" width="13" style="19" bestFit="1" customWidth="1"/>
    <col min="72" max="72" width="14.7109375" style="19" bestFit="1" customWidth="1"/>
    <col min="73" max="73" width="13" style="19" bestFit="1" customWidth="1"/>
    <col min="74" max="75" width="12.5703125" style="19" bestFit="1" customWidth="1"/>
    <col min="76" max="76" width="14.28515625" style="19" bestFit="1" customWidth="1"/>
    <col min="77" max="77" width="13" style="19" bestFit="1" customWidth="1"/>
    <col min="78" max="78" width="12.5703125" style="19" bestFit="1" customWidth="1"/>
    <col min="79" max="79" width="16" style="19" bestFit="1" customWidth="1"/>
    <col min="80" max="82" width="12.5703125" style="19" bestFit="1" customWidth="1"/>
    <col min="83" max="83" width="13" style="19" bestFit="1" customWidth="1"/>
    <col min="84" max="87" width="14.28515625" style="19" bestFit="1" customWidth="1"/>
    <col min="88" max="88" width="12.5703125" style="19" bestFit="1" customWidth="1"/>
    <col min="89" max="89" width="13" style="19" bestFit="1" customWidth="1"/>
    <col min="90" max="90" width="14.28515625" style="19" bestFit="1" customWidth="1"/>
    <col min="91" max="91" width="13" style="19" bestFit="1" customWidth="1"/>
    <col min="92" max="92" width="14.28515625" style="19" bestFit="1" customWidth="1"/>
    <col min="93" max="93" width="13.5703125" style="19" bestFit="1" customWidth="1"/>
    <col min="94" max="94" width="12.5703125" style="19" bestFit="1" customWidth="1"/>
    <col min="95" max="95" width="13" style="19" bestFit="1" customWidth="1"/>
    <col min="96" max="96" width="14.28515625" style="19" bestFit="1" customWidth="1"/>
    <col min="97" max="97" width="13.42578125" style="19" bestFit="1" customWidth="1"/>
    <col min="98" max="98" width="13" style="19" bestFit="1" customWidth="1"/>
    <col min="99" max="99" width="14.28515625" style="19" bestFit="1" customWidth="1"/>
    <col min="100" max="101" width="15.7109375" style="19" bestFit="1" customWidth="1"/>
    <col min="102" max="102" width="14.28515625" style="19" bestFit="1" customWidth="1"/>
    <col min="103" max="103" width="49.140625" style="19" bestFit="1" customWidth="1"/>
    <col min="104" max="104" width="47.42578125" style="28" customWidth="1"/>
    <col min="105" max="106" width="14.85546875" style="19" bestFit="1" customWidth="1"/>
    <col min="107" max="137" width="9.140625" style="19"/>
    <col min="138" max="16384" width="9.140625" style="4"/>
  </cols>
  <sheetData>
    <row r="1" spans="1:136" s="21" customFormat="1" ht="90" customHeight="1" x14ac:dyDescent="0.2">
      <c r="A1" s="7" t="s">
        <v>71</v>
      </c>
      <c r="B1" s="20"/>
      <c r="C1" s="21" t="s">
        <v>0</v>
      </c>
      <c r="D1" s="21" t="s">
        <v>121</v>
      </c>
      <c r="E1" s="21" t="s">
        <v>3</v>
      </c>
      <c r="F1" s="21" t="s">
        <v>4</v>
      </c>
      <c r="G1" s="21" t="s">
        <v>134</v>
      </c>
      <c r="H1" s="21" t="s">
        <v>5</v>
      </c>
      <c r="I1" s="21" t="s">
        <v>2</v>
      </c>
      <c r="J1" s="21" t="s">
        <v>255</v>
      </c>
      <c r="K1" s="21" t="s">
        <v>258</v>
      </c>
      <c r="L1" s="21" t="s">
        <v>260</v>
      </c>
      <c r="M1" s="21" t="s">
        <v>7</v>
      </c>
      <c r="N1" s="21" t="s">
        <v>6</v>
      </c>
      <c r="O1" s="21" t="s">
        <v>9</v>
      </c>
      <c r="P1" s="21" t="s">
        <v>10</v>
      </c>
      <c r="Q1" s="21" t="s">
        <v>11</v>
      </c>
      <c r="R1" s="21" t="s">
        <v>259</v>
      </c>
      <c r="S1" s="21" t="s">
        <v>12</v>
      </c>
      <c r="T1" s="21" t="s">
        <v>256</v>
      </c>
      <c r="U1" s="21" t="s">
        <v>13</v>
      </c>
      <c r="V1" s="21" t="s">
        <v>247</v>
      </c>
      <c r="W1" s="21" t="s">
        <v>15</v>
      </c>
      <c r="X1" s="21" t="s">
        <v>16</v>
      </c>
      <c r="Y1" s="21" t="s">
        <v>14</v>
      </c>
      <c r="Z1" s="21" t="s">
        <v>17</v>
      </c>
      <c r="AA1" s="21" t="s">
        <v>19</v>
      </c>
      <c r="AB1" s="21" t="s">
        <v>18</v>
      </c>
      <c r="AC1" s="21" t="s">
        <v>21</v>
      </c>
      <c r="AD1" s="21" t="s">
        <v>133</v>
      </c>
      <c r="AE1" s="21" t="s">
        <v>39</v>
      </c>
      <c r="AF1" s="21" t="s">
        <v>20</v>
      </c>
      <c r="AG1" s="21" t="s">
        <v>22</v>
      </c>
      <c r="AH1" s="21" t="s">
        <v>124</v>
      </c>
      <c r="AI1" s="21" t="s">
        <v>27</v>
      </c>
      <c r="AJ1" s="21" t="s">
        <v>23</v>
      </c>
      <c r="AK1" s="21" t="s">
        <v>122</v>
      </c>
      <c r="AL1" s="21" t="s">
        <v>24</v>
      </c>
      <c r="AM1" s="21" t="s">
        <v>25</v>
      </c>
      <c r="AN1" s="21" t="s">
        <v>68</v>
      </c>
      <c r="AO1" s="21" t="s">
        <v>26</v>
      </c>
      <c r="AP1" s="21" t="s">
        <v>123</v>
      </c>
      <c r="AQ1" s="21" t="s">
        <v>28</v>
      </c>
      <c r="AR1" s="21" t="s">
        <v>132</v>
      </c>
      <c r="AS1" s="21" t="s">
        <v>136</v>
      </c>
      <c r="AT1" s="21" t="s">
        <v>33</v>
      </c>
      <c r="AU1" s="21" t="s">
        <v>29</v>
      </c>
      <c r="AV1" s="21" t="s">
        <v>243</v>
      </c>
      <c r="AW1" s="21" t="s">
        <v>262</v>
      </c>
      <c r="AX1" s="21" t="s">
        <v>31</v>
      </c>
      <c r="AY1" s="21" t="s">
        <v>32</v>
      </c>
      <c r="AZ1" s="21" t="s">
        <v>34</v>
      </c>
      <c r="BA1" s="21" t="s">
        <v>35</v>
      </c>
      <c r="BB1" s="21" t="s">
        <v>37</v>
      </c>
      <c r="BC1" s="21" t="s">
        <v>36</v>
      </c>
      <c r="BD1" s="21" t="s">
        <v>38</v>
      </c>
      <c r="BE1" s="21" t="s">
        <v>135</v>
      </c>
      <c r="BF1" s="21" t="s">
        <v>41</v>
      </c>
      <c r="BG1" s="21" t="s">
        <v>40</v>
      </c>
      <c r="BH1" s="21" t="s">
        <v>88</v>
      </c>
      <c r="BI1" s="21" t="s">
        <v>42</v>
      </c>
      <c r="BJ1" s="21" t="s">
        <v>245</v>
      </c>
      <c r="BK1" s="21" t="s">
        <v>125</v>
      </c>
      <c r="BL1" s="21" t="s">
        <v>44</v>
      </c>
      <c r="BM1" s="21" t="s">
        <v>46</v>
      </c>
      <c r="BN1" s="21" t="s">
        <v>261</v>
      </c>
      <c r="BO1" s="21" t="s">
        <v>45</v>
      </c>
      <c r="BP1" s="21" t="s">
        <v>89</v>
      </c>
      <c r="BQ1" s="21" t="s">
        <v>43</v>
      </c>
      <c r="BR1" s="21" t="s">
        <v>47</v>
      </c>
      <c r="BS1" s="21" t="s">
        <v>90</v>
      </c>
      <c r="BT1" s="21" t="s">
        <v>50</v>
      </c>
      <c r="BU1" s="21" t="s">
        <v>48</v>
      </c>
      <c r="BV1" s="21" t="s">
        <v>49</v>
      </c>
      <c r="BW1" s="21" t="s">
        <v>51</v>
      </c>
      <c r="BX1" s="21" t="s">
        <v>126</v>
      </c>
      <c r="BY1" s="21" t="s">
        <v>53</v>
      </c>
      <c r="BZ1" s="21" t="s">
        <v>52</v>
      </c>
      <c r="CA1" s="21" t="s">
        <v>54</v>
      </c>
      <c r="CB1" s="21" t="s">
        <v>55</v>
      </c>
      <c r="CC1" s="21" t="s">
        <v>8</v>
      </c>
      <c r="CD1" s="21" t="s">
        <v>58</v>
      </c>
      <c r="CE1" s="21" t="s">
        <v>57</v>
      </c>
      <c r="CF1" s="21" t="s">
        <v>65</v>
      </c>
      <c r="CG1" s="21" t="s">
        <v>70</v>
      </c>
      <c r="CH1" s="21" t="s">
        <v>56</v>
      </c>
      <c r="CI1" s="21" t="s">
        <v>59</v>
      </c>
      <c r="CJ1" s="21" t="s">
        <v>130</v>
      </c>
      <c r="CK1" s="21" t="s">
        <v>138</v>
      </c>
      <c r="CL1" s="21" t="s">
        <v>60</v>
      </c>
      <c r="CM1" s="21" t="s">
        <v>61</v>
      </c>
      <c r="CN1" s="21" t="s">
        <v>127</v>
      </c>
      <c r="CO1" s="21" t="s">
        <v>239</v>
      </c>
      <c r="CP1" s="21" t="s">
        <v>62</v>
      </c>
      <c r="CQ1" s="21" t="s">
        <v>129</v>
      </c>
      <c r="CR1" s="21" t="s">
        <v>128</v>
      </c>
      <c r="CS1" s="21" t="s">
        <v>63</v>
      </c>
      <c r="CT1" s="21" t="s">
        <v>64</v>
      </c>
      <c r="CU1" s="21" t="s">
        <v>66</v>
      </c>
      <c r="CV1" s="21" t="s">
        <v>67</v>
      </c>
      <c r="CW1" s="21" t="s">
        <v>131</v>
      </c>
      <c r="CX1" s="21" t="s">
        <v>69</v>
      </c>
      <c r="CY1" s="7" t="s">
        <v>72</v>
      </c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</row>
    <row r="2" spans="1:136" x14ac:dyDescent="0.2">
      <c r="A2" s="10" t="s">
        <v>91</v>
      </c>
      <c r="B2" s="24" t="s">
        <v>87</v>
      </c>
      <c r="C2" s="24">
        <v>7378652</v>
      </c>
      <c r="D2" s="24">
        <v>247567324</v>
      </c>
      <c r="E2" s="24">
        <v>2928024</v>
      </c>
      <c r="F2" s="24">
        <v>4302817</v>
      </c>
      <c r="G2" s="24">
        <v>1929067</v>
      </c>
      <c r="H2" s="24">
        <v>20888850</v>
      </c>
      <c r="I2" s="24">
        <v>6250831</v>
      </c>
      <c r="J2" s="24">
        <v>2280982</v>
      </c>
      <c r="K2" s="24">
        <v>7709584</v>
      </c>
      <c r="L2" s="24">
        <v>1020578</v>
      </c>
      <c r="M2" s="24">
        <v>39710097</v>
      </c>
      <c r="N2" s="24">
        <v>4741278</v>
      </c>
      <c r="O2" s="24">
        <v>2544188</v>
      </c>
      <c r="P2" s="24">
        <v>3339862</v>
      </c>
      <c r="Q2" s="24">
        <v>1961238</v>
      </c>
      <c r="R2" s="24">
        <v>831581</v>
      </c>
      <c r="S2" s="24">
        <v>3371750</v>
      </c>
      <c r="T2" s="24">
        <v>77737086</v>
      </c>
      <c r="U2" s="24">
        <v>9819896</v>
      </c>
      <c r="V2" s="24">
        <v>16422145</v>
      </c>
      <c r="W2" s="24">
        <v>9316343</v>
      </c>
      <c r="X2" s="24">
        <v>3544820</v>
      </c>
      <c r="Y2" s="24">
        <v>8079383</v>
      </c>
      <c r="Z2" s="24">
        <v>4763084</v>
      </c>
      <c r="AA2" s="24">
        <v>8764636</v>
      </c>
      <c r="AB2" s="24">
        <v>5615744</v>
      </c>
      <c r="AC2" s="24">
        <v>28680799</v>
      </c>
      <c r="AD2" s="24">
        <v>7459800</v>
      </c>
      <c r="AE2" s="24">
        <v>16881510</v>
      </c>
      <c r="AF2" s="24">
        <v>2311255</v>
      </c>
      <c r="AG2" s="24">
        <v>35933564</v>
      </c>
      <c r="AH2" s="24">
        <v>40100845</v>
      </c>
      <c r="AI2" s="24">
        <v>3661972</v>
      </c>
      <c r="AJ2" s="24">
        <v>7143787</v>
      </c>
      <c r="AK2" s="24">
        <v>23281946</v>
      </c>
      <c r="AL2" s="24">
        <v>14759564</v>
      </c>
      <c r="AM2" s="24">
        <v>6707006</v>
      </c>
      <c r="AN2" s="24">
        <v>10607989</v>
      </c>
      <c r="AO2" s="24">
        <v>6914820</v>
      </c>
      <c r="AP2" s="24">
        <v>58622819</v>
      </c>
      <c r="AQ2" s="24">
        <v>1319752</v>
      </c>
      <c r="AR2" s="24">
        <v>66822412</v>
      </c>
      <c r="AS2" s="24">
        <v>2392713</v>
      </c>
      <c r="AT2" s="24">
        <v>18985688</v>
      </c>
      <c r="AU2" s="24">
        <v>62867367</v>
      </c>
      <c r="AV2" s="24">
        <v>9999509</v>
      </c>
      <c r="AW2" s="24">
        <v>2023111</v>
      </c>
      <c r="AX2" s="24">
        <v>39157950</v>
      </c>
      <c r="AY2" s="24">
        <v>2032059</v>
      </c>
      <c r="AZ2" s="24">
        <v>2557657</v>
      </c>
      <c r="BA2" s="24">
        <v>10561342</v>
      </c>
      <c r="BB2" s="24">
        <v>29355840</v>
      </c>
      <c r="BC2" s="24">
        <v>4978298</v>
      </c>
      <c r="BD2" s="24">
        <v>64805369</v>
      </c>
      <c r="BE2" s="24">
        <v>7595195</v>
      </c>
      <c r="BF2" s="24">
        <v>15214784.640000001</v>
      </c>
      <c r="BG2" s="24">
        <v>408873919</v>
      </c>
      <c r="BH2" s="24">
        <v>2680963</v>
      </c>
      <c r="BI2" s="24">
        <v>14605054.51</v>
      </c>
      <c r="BJ2" s="24">
        <v>6933973</v>
      </c>
      <c r="BK2" s="24">
        <v>52191355</v>
      </c>
      <c r="BL2" s="24">
        <v>14803338</v>
      </c>
      <c r="BM2" s="24">
        <v>15866964</v>
      </c>
      <c r="BN2" s="24">
        <v>952606</v>
      </c>
      <c r="BO2" s="24">
        <v>8160870</v>
      </c>
      <c r="BP2" s="24">
        <v>6218894</v>
      </c>
      <c r="BQ2" s="24">
        <v>3194167</v>
      </c>
      <c r="BR2" s="24">
        <v>36446507</v>
      </c>
      <c r="BS2" s="24">
        <v>2169054</v>
      </c>
      <c r="BT2" s="24">
        <v>90619549</v>
      </c>
      <c r="BU2" s="24">
        <v>4850624</v>
      </c>
      <c r="BV2" s="24">
        <v>2897094</v>
      </c>
      <c r="BW2" s="24">
        <v>2317758.17</v>
      </c>
      <c r="BX2" s="24">
        <v>9206783</v>
      </c>
      <c r="BY2" s="24">
        <v>1902662</v>
      </c>
      <c r="BZ2" s="24">
        <v>7453931</v>
      </c>
      <c r="CA2" s="24">
        <v>45491442</v>
      </c>
      <c r="CB2" s="24">
        <v>2142684</v>
      </c>
      <c r="CC2" s="24">
        <v>4534770.8600000003</v>
      </c>
      <c r="CD2" s="24">
        <v>1146760</v>
      </c>
      <c r="CE2" s="24">
        <v>5572983</v>
      </c>
      <c r="CF2" s="24">
        <v>12973263</v>
      </c>
      <c r="CG2" s="24">
        <v>9593594</v>
      </c>
      <c r="CH2" s="24">
        <v>39428530</v>
      </c>
      <c r="CI2" s="24">
        <v>45337202</v>
      </c>
      <c r="CJ2" s="24">
        <v>490394</v>
      </c>
      <c r="CK2" s="24">
        <v>5023644</v>
      </c>
      <c r="CL2" s="24">
        <v>43532119</v>
      </c>
      <c r="CM2" s="24">
        <v>2314579</v>
      </c>
      <c r="CN2" s="24">
        <v>18383736</v>
      </c>
      <c r="CO2" s="24">
        <v>1233970</v>
      </c>
      <c r="CP2" s="24">
        <v>4967412</v>
      </c>
      <c r="CQ2" s="24">
        <v>3207279</v>
      </c>
      <c r="CR2" s="24">
        <v>12128641</v>
      </c>
      <c r="CS2" s="24">
        <v>4987568</v>
      </c>
      <c r="CT2" s="24">
        <v>5493887</v>
      </c>
      <c r="CU2" s="24">
        <v>32314631</v>
      </c>
      <c r="CV2" s="24">
        <v>122298547</v>
      </c>
      <c r="CW2" s="24">
        <v>125081530</v>
      </c>
      <c r="CX2" s="24">
        <v>48053480</v>
      </c>
      <c r="CY2" s="10" t="s">
        <v>104</v>
      </c>
      <c r="CZ2" s="29"/>
      <c r="DA2" s="29"/>
    </row>
    <row r="3" spans="1:136" x14ac:dyDescent="0.2">
      <c r="A3" s="10" t="s">
        <v>145</v>
      </c>
      <c r="B3" s="24" t="s">
        <v>87</v>
      </c>
      <c r="C3" s="24">
        <v>97794</v>
      </c>
      <c r="D3" s="24">
        <v>191580158</v>
      </c>
      <c r="E3" s="24">
        <v>1117302</v>
      </c>
      <c r="F3" s="24">
        <v>122478</v>
      </c>
      <c r="G3" s="24">
        <v>640951</v>
      </c>
      <c r="H3" s="24">
        <v>847133</v>
      </c>
      <c r="I3" s="24">
        <v>987050</v>
      </c>
      <c r="J3" s="24">
        <v>373536</v>
      </c>
      <c r="K3" s="24">
        <v>5812</v>
      </c>
      <c r="L3" s="24">
        <v>580709</v>
      </c>
      <c r="M3" s="24">
        <v>442846</v>
      </c>
      <c r="N3" s="24">
        <v>111321</v>
      </c>
      <c r="O3" s="24">
        <v>10187</v>
      </c>
      <c r="P3" s="24">
        <v>29060</v>
      </c>
      <c r="Q3" s="24">
        <v>11556</v>
      </c>
      <c r="R3" s="24">
        <v>24911</v>
      </c>
      <c r="S3" s="24">
        <v>225084</v>
      </c>
      <c r="T3" s="24">
        <v>28109397</v>
      </c>
      <c r="U3" s="24">
        <v>6237346</v>
      </c>
      <c r="V3" s="24">
        <v>29336</v>
      </c>
      <c r="W3" s="24">
        <v>30289</v>
      </c>
      <c r="X3" s="24">
        <v>2284574</v>
      </c>
      <c r="Y3" s="24">
        <v>33645</v>
      </c>
      <c r="Z3" s="24">
        <v>37586</v>
      </c>
      <c r="AA3" s="24">
        <v>2806849</v>
      </c>
      <c r="AB3" s="24">
        <v>186653</v>
      </c>
      <c r="AC3" s="24">
        <v>8802085</v>
      </c>
      <c r="AD3" s="24">
        <v>1815045</v>
      </c>
      <c r="AE3" s="24">
        <v>3146497</v>
      </c>
      <c r="AF3" s="24">
        <v>34742</v>
      </c>
      <c r="AG3" s="24">
        <v>16687137</v>
      </c>
      <c r="AH3" s="24">
        <v>23597641</v>
      </c>
      <c r="AI3" s="24">
        <v>13517</v>
      </c>
      <c r="AJ3" s="24">
        <v>304050</v>
      </c>
      <c r="AK3" s="24">
        <v>11269077</v>
      </c>
      <c r="AL3" s="24">
        <v>9853185</v>
      </c>
      <c r="AM3" s="24">
        <v>870073</v>
      </c>
      <c r="AN3" s="24">
        <v>2318202</v>
      </c>
      <c r="AO3" s="24">
        <v>1707395</v>
      </c>
      <c r="AP3" s="24">
        <v>12929307</v>
      </c>
      <c r="AQ3" s="24">
        <v>49074</v>
      </c>
      <c r="AR3" s="24">
        <v>38837174</v>
      </c>
      <c r="AS3" s="24">
        <v>4790</v>
      </c>
      <c r="AT3" s="24">
        <v>2421662</v>
      </c>
      <c r="AU3" s="24">
        <v>9143159</v>
      </c>
      <c r="AV3" s="24">
        <v>109648</v>
      </c>
      <c r="AW3" s="24">
        <v>245071</v>
      </c>
      <c r="AX3" s="24">
        <v>5682292</v>
      </c>
      <c r="AY3" s="24">
        <v>742892</v>
      </c>
      <c r="AZ3" s="24">
        <v>30149</v>
      </c>
      <c r="BA3" s="24">
        <v>71360</v>
      </c>
      <c r="BB3" s="24">
        <v>9376890</v>
      </c>
      <c r="BC3" s="24">
        <v>70935</v>
      </c>
      <c r="BD3" s="24">
        <v>25121392</v>
      </c>
      <c r="BE3" s="24">
        <v>875023</v>
      </c>
      <c r="BF3" s="24">
        <v>12993524.84</v>
      </c>
      <c r="BG3" s="24">
        <v>32745188</v>
      </c>
      <c r="BH3" s="24">
        <v>467290</v>
      </c>
      <c r="BI3" s="24">
        <v>807909.74</v>
      </c>
      <c r="BJ3" s="24">
        <v>36805</v>
      </c>
      <c r="BK3" s="24">
        <v>17683601</v>
      </c>
      <c r="BL3" s="24">
        <v>4372291</v>
      </c>
      <c r="BM3" s="24">
        <v>891198</v>
      </c>
      <c r="BN3" s="24">
        <v>82970</v>
      </c>
      <c r="BO3" s="24">
        <v>486307</v>
      </c>
      <c r="BP3" s="24">
        <v>38348</v>
      </c>
      <c r="BQ3" s="24">
        <v>7927</v>
      </c>
      <c r="BR3" s="24">
        <v>14437639</v>
      </c>
      <c r="BS3" s="24">
        <v>1483483</v>
      </c>
      <c r="BT3" s="24">
        <v>13009874</v>
      </c>
      <c r="BU3" s="24">
        <v>2303354</v>
      </c>
      <c r="BV3" s="24">
        <v>667122</v>
      </c>
      <c r="BW3" s="24">
        <v>13681.73</v>
      </c>
      <c r="BX3" s="24">
        <v>199379</v>
      </c>
      <c r="BY3" s="24">
        <v>96717</v>
      </c>
      <c r="BZ3" s="24">
        <v>28715</v>
      </c>
      <c r="CA3" s="24">
        <v>17720549</v>
      </c>
      <c r="CB3" s="24">
        <v>67952</v>
      </c>
      <c r="CC3" s="24">
        <v>8394.32</v>
      </c>
      <c r="CD3" s="24">
        <v>114343</v>
      </c>
      <c r="CE3" s="24">
        <v>148145</v>
      </c>
      <c r="CF3" s="24">
        <v>720989</v>
      </c>
      <c r="CG3" s="24">
        <v>7871</v>
      </c>
      <c r="CH3" s="24">
        <v>11849010</v>
      </c>
      <c r="CI3" s="24">
        <v>10558160</v>
      </c>
      <c r="CJ3" s="24">
        <v>4337</v>
      </c>
      <c r="CK3" s="24">
        <v>4011905</v>
      </c>
      <c r="CL3" s="24">
        <v>5036523</v>
      </c>
      <c r="CM3" s="24">
        <v>2151586</v>
      </c>
      <c r="CN3" s="24">
        <v>4843669</v>
      </c>
      <c r="CO3" s="24">
        <v>38880</v>
      </c>
      <c r="CP3" s="24">
        <v>601863</v>
      </c>
      <c r="CQ3" s="24">
        <v>8684</v>
      </c>
      <c r="CR3" s="24">
        <v>3111895</v>
      </c>
      <c r="CS3" s="24">
        <v>11746</v>
      </c>
      <c r="CT3" s="24">
        <v>1957683</v>
      </c>
      <c r="CU3" s="24">
        <v>3089237</v>
      </c>
      <c r="CV3" s="24">
        <v>29150166</v>
      </c>
      <c r="CW3" s="24">
        <v>1711289</v>
      </c>
      <c r="CX3" s="24">
        <v>488564</v>
      </c>
      <c r="CY3" s="10" t="s">
        <v>193</v>
      </c>
      <c r="CZ3" s="29"/>
      <c r="DA3" s="29"/>
    </row>
    <row r="4" spans="1:136" x14ac:dyDescent="0.2">
      <c r="A4" s="11" t="s">
        <v>146</v>
      </c>
      <c r="B4" s="24" t="s">
        <v>87</v>
      </c>
      <c r="C4" s="24">
        <v>4919344</v>
      </c>
      <c r="D4" s="24">
        <v>25281032</v>
      </c>
      <c r="E4" s="24">
        <v>1335319</v>
      </c>
      <c r="F4" s="24">
        <v>132002</v>
      </c>
      <c r="G4" s="24">
        <v>482350</v>
      </c>
      <c r="H4" s="24">
        <v>3916156</v>
      </c>
      <c r="I4" s="24">
        <v>5037759</v>
      </c>
      <c r="J4" s="24">
        <v>65472</v>
      </c>
      <c r="K4" s="24">
        <v>1090104</v>
      </c>
      <c r="L4" s="24">
        <v>156713</v>
      </c>
      <c r="M4" s="24">
        <v>10750119</v>
      </c>
      <c r="N4" s="24">
        <v>518585</v>
      </c>
      <c r="O4" s="24">
        <v>195336</v>
      </c>
      <c r="P4" s="24">
        <v>597800</v>
      </c>
      <c r="Q4" s="24">
        <v>1261020</v>
      </c>
      <c r="R4" s="24">
        <v>795986</v>
      </c>
      <c r="S4" s="24">
        <v>1689853</v>
      </c>
      <c r="T4" s="24">
        <v>0</v>
      </c>
      <c r="U4" s="24">
        <v>2095997</v>
      </c>
      <c r="V4" s="24">
        <v>362399</v>
      </c>
      <c r="W4" s="24">
        <v>7818249</v>
      </c>
      <c r="X4" s="24">
        <v>0</v>
      </c>
      <c r="Y4" s="24">
        <v>4989241</v>
      </c>
      <c r="Z4" s="24">
        <v>1162173</v>
      </c>
      <c r="AA4" s="24">
        <v>5904778</v>
      </c>
      <c r="AB4" s="24">
        <v>729479</v>
      </c>
      <c r="AC4" s="24">
        <v>6017305</v>
      </c>
      <c r="AD4" s="24">
        <v>220697</v>
      </c>
      <c r="AE4" s="24">
        <v>4721772</v>
      </c>
      <c r="AF4" s="24">
        <v>93475</v>
      </c>
      <c r="AG4" s="24">
        <v>7591336</v>
      </c>
      <c r="AH4" s="24">
        <v>7924348</v>
      </c>
      <c r="AI4" s="24">
        <v>579602</v>
      </c>
      <c r="AJ4" s="24">
        <v>57585</v>
      </c>
      <c r="AK4" s="24">
        <v>10310039</v>
      </c>
      <c r="AL4" s="24">
        <v>314464</v>
      </c>
      <c r="AM4" s="24">
        <v>2481959</v>
      </c>
      <c r="AN4" s="24">
        <v>632116</v>
      </c>
      <c r="AO4" s="24">
        <v>2471429</v>
      </c>
      <c r="AP4" s="24">
        <v>26138958</v>
      </c>
      <c r="AQ4" s="24">
        <v>357284</v>
      </c>
      <c r="AR4" s="24">
        <v>5809433</v>
      </c>
      <c r="AS4" s="24">
        <v>774830</v>
      </c>
      <c r="AT4" s="24">
        <v>13987055</v>
      </c>
      <c r="AU4" s="24">
        <v>4666557</v>
      </c>
      <c r="AV4" s="24">
        <v>3395164</v>
      </c>
      <c r="AW4" s="24">
        <v>853664</v>
      </c>
      <c r="AX4" s="24">
        <v>5020044</v>
      </c>
      <c r="AY4" s="24">
        <v>498930</v>
      </c>
      <c r="AZ4" s="24">
        <v>187741</v>
      </c>
      <c r="BA4" s="24">
        <v>7995607</v>
      </c>
      <c r="BB4" s="24">
        <v>10833653</v>
      </c>
      <c r="BC4" s="24">
        <v>341270</v>
      </c>
      <c r="BD4" s="24">
        <v>34323177</v>
      </c>
      <c r="BE4" s="24">
        <v>1992283</v>
      </c>
      <c r="BF4" s="24">
        <v>1153246.3999999999</v>
      </c>
      <c r="BG4" s="24">
        <v>243687525</v>
      </c>
      <c r="BH4" s="24">
        <v>434557</v>
      </c>
      <c r="BI4" s="24">
        <v>1598512.51</v>
      </c>
      <c r="BJ4" s="24">
        <v>6623708</v>
      </c>
      <c r="BK4" s="24">
        <v>28026080</v>
      </c>
      <c r="BL4" s="24">
        <v>121133</v>
      </c>
      <c r="BM4" s="24">
        <v>56457</v>
      </c>
      <c r="BN4" s="24">
        <v>459516</v>
      </c>
      <c r="BO4" s="24">
        <v>53400</v>
      </c>
      <c r="BP4" s="24">
        <v>2002867</v>
      </c>
      <c r="BQ4" s="24">
        <v>2598450</v>
      </c>
      <c r="BR4" s="24">
        <v>2003481</v>
      </c>
      <c r="BS4" s="24">
        <v>8369</v>
      </c>
      <c r="BT4" s="24">
        <v>29550923</v>
      </c>
      <c r="BU4" s="24">
        <v>1821221</v>
      </c>
      <c r="BV4" s="24">
        <v>318581</v>
      </c>
      <c r="BW4" s="24">
        <v>1057560.3500000001</v>
      </c>
      <c r="BX4" s="24">
        <v>280366</v>
      </c>
      <c r="BY4" s="24">
        <v>25126</v>
      </c>
      <c r="BZ4" s="24">
        <v>716400</v>
      </c>
      <c r="CA4" s="24">
        <v>7290574</v>
      </c>
      <c r="CB4" s="24">
        <v>450794</v>
      </c>
      <c r="CC4" s="24">
        <v>960718.52</v>
      </c>
      <c r="CD4" s="24">
        <v>0</v>
      </c>
      <c r="CE4" s="24">
        <v>94554</v>
      </c>
      <c r="CF4" s="24">
        <v>10396168</v>
      </c>
      <c r="CG4" s="24">
        <v>2342638</v>
      </c>
      <c r="CH4" s="24">
        <v>18302765</v>
      </c>
      <c r="CI4" s="24">
        <v>14619992</v>
      </c>
      <c r="CJ4" s="24">
        <v>427712</v>
      </c>
      <c r="CK4" s="24">
        <v>0</v>
      </c>
      <c r="CL4" s="24">
        <v>25344170</v>
      </c>
      <c r="CM4" s="24">
        <v>0</v>
      </c>
      <c r="CN4" s="24">
        <v>13677</v>
      </c>
      <c r="CO4" s="24">
        <v>1004377</v>
      </c>
      <c r="CP4" s="24">
        <v>684048</v>
      </c>
      <c r="CQ4" s="24">
        <v>2827420</v>
      </c>
      <c r="CR4" s="24">
        <v>7165347</v>
      </c>
      <c r="CS4" s="24">
        <v>2714184</v>
      </c>
      <c r="CT4" s="24">
        <v>1092307</v>
      </c>
      <c r="CU4" s="24">
        <v>20433099</v>
      </c>
      <c r="CV4" s="24">
        <v>28152836</v>
      </c>
      <c r="CW4" s="24">
        <v>28057435</v>
      </c>
      <c r="CX4" s="24">
        <v>26300399</v>
      </c>
      <c r="CY4" s="11" t="s">
        <v>194</v>
      </c>
      <c r="CZ4" s="29"/>
      <c r="DA4" s="29"/>
    </row>
    <row r="5" spans="1:136" x14ac:dyDescent="0.2">
      <c r="A5" s="10" t="s">
        <v>147</v>
      </c>
      <c r="B5" s="24" t="s">
        <v>87</v>
      </c>
      <c r="C5" s="24">
        <v>2008096</v>
      </c>
      <c r="D5" s="24">
        <v>30082420</v>
      </c>
      <c r="E5" s="24">
        <v>367119</v>
      </c>
      <c r="F5" s="24">
        <v>2619902</v>
      </c>
      <c r="G5" s="24">
        <v>325994</v>
      </c>
      <c r="H5" s="24">
        <v>11145085</v>
      </c>
      <c r="I5" s="24">
        <v>0</v>
      </c>
      <c r="J5" s="24">
        <v>0</v>
      </c>
      <c r="K5" s="24">
        <v>55929</v>
      </c>
      <c r="L5" s="24">
        <v>262604</v>
      </c>
      <c r="M5" s="24">
        <v>26356278</v>
      </c>
      <c r="N5" s="24">
        <v>3947625</v>
      </c>
      <c r="O5" s="24">
        <v>1817042</v>
      </c>
      <c r="P5" s="24">
        <v>1111162</v>
      </c>
      <c r="Q5" s="24">
        <v>2662</v>
      </c>
      <c r="R5" s="24">
        <v>4587</v>
      </c>
      <c r="S5" s="24">
        <v>1101054</v>
      </c>
      <c r="T5" s="24">
        <v>48195153</v>
      </c>
      <c r="U5" s="24">
        <v>154671</v>
      </c>
      <c r="V5" s="24">
        <v>15416760</v>
      </c>
      <c r="W5" s="24">
        <v>1379699</v>
      </c>
      <c r="X5" s="24">
        <v>307690</v>
      </c>
      <c r="Y5" s="24">
        <v>1533886</v>
      </c>
      <c r="Z5" s="24">
        <v>3464518</v>
      </c>
      <c r="AA5" s="24">
        <v>23149</v>
      </c>
      <c r="AB5" s="24">
        <v>4585096</v>
      </c>
      <c r="AC5" s="24">
        <v>13286312</v>
      </c>
      <c r="AD5" s="24">
        <v>5072990</v>
      </c>
      <c r="AE5" s="24">
        <v>837907</v>
      </c>
      <c r="AF5" s="24">
        <v>301504</v>
      </c>
      <c r="AG5" s="24">
        <v>10502838</v>
      </c>
      <c r="AH5" s="24">
        <v>8031502</v>
      </c>
      <c r="AI5" s="24">
        <v>596013</v>
      </c>
      <c r="AJ5" s="24">
        <v>6194459</v>
      </c>
      <c r="AK5" s="24">
        <v>728478</v>
      </c>
      <c r="AL5" s="24">
        <v>4540785</v>
      </c>
      <c r="AM5" s="24">
        <v>3890</v>
      </c>
      <c r="AN5" s="24">
        <v>7504006</v>
      </c>
      <c r="AO5" s="24">
        <v>2431581</v>
      </c>
      <c r="AP5" s="24">
        <v>11867983</v>
      </c>
      <c r="AQ5" s="24">
        <v>850673</v>
      </c>
      <c r="AR5" s="24">
        <v>1756738</v>
      </c>
      <c r="AS5" s="24">
        <v>196287</v>
      </c>
      <c r="AT5" s="24">
        <v>5564</v>
      </c>
      <c r="AU5" s="24">
        <v>47627453</v>
      </c>
      <c r="AV5" s="24">
        <v>6259473</v>
      </c>
      <c r="AW5" s="24">
        <v>756498</v>
      </c>
      <c r="AX5" s="24">
        <v>25279916</v>
      </c>
      <c r="AY5" s="24">
        <v>517111</v>
      </c>
      <c r="AZ5" s="24">
        <v>2122240</v>
      </c>
      <c r="BA5" s="24">
        <v>2472920</v>
      </c>
      <c r="BB5" s="24">
        <v>6225107</v>
      </c>
      <c r="BC5" s="24">
        <v>1797699</v>
      </c>
      <c r="BD5" s="24">
        <v>3053461</v>
      </c>
      <c r="BE5" s="24">
        <v>4450938</v>
      </c>
      <c r="BF5" s="24">
        <v>474023.4</v>
      </c>
      <c r="BG5" s="24">
        <v>116319300</v>
      </c>
      <c r="BH5" s="24">
        <v>1592668</v>
      </c>
      <c r="BI5" s="24">
        <v>9074640.7799999993</v>
      </c>
      <c r="BJ5" s="24">
        <v>182083</v>
      </c>
      <c r="BK5" s="24">
        <v>6394256</v>
      </c>
      <c r="BL5" s="24">
        <v>10192580</v>
      </c>
      <c r="BM5" s="24">
        <v>14646050</v>
      </c>
      <c r="BN5" s="24">
        <v>398049</v>
      </c>
      <c r="BO5" s="24">
        <v>2074979</v>
      </c>
      <c r="BP5" s="24">
        <v>3880577</v>
      </c>
      <c r="BQ5" s="24">
        <v>449334</v>
      </c>
      <c r="BR5" s="24">
        <v>19316967</v>
      </c>
      <c r="BS5" s="24">
        <v>318852</v>
      </c>
      <c r="BT5" s="24">
        <v>44118421</v>
      </c>
      <c r="BU5" s="24">
        <v>560742</v>
      </c>
      <c r="BV5" s="24">
        <v>1825147</v>
      </c>
      <c r="BW5" s="24">
        <v>1102.3499999999999</v>
      </c>
      <c r="BX5" s="24">
        <v>8205396</v>
      </c>
      <c r="BY5" s="24">
        <v>1517858</v>
      </c>
      <c r="BZ5" s="24">
        <v>2362465</v>
      </c>
      <c r="CA5" s="24">
        <v>13975480</v>
      </c>
      <c r="CB5" s="24">
        <v>15167</v>
      </c>
      <c r="CC5" s="24">
        <v>2918231.15</v>
      </c>
      <c r="CD5" s="24">
        <v>448975</v>
      </c>
      <c r="CE5" s="24">
        <v>3066967</v>
      </c>
      <c r="CF5" s="24">
        <v>0</v>
      </c>
      <c r="CG5" s="24">
        <v>3112571</v>
      </c>
      <c r="CH5" s="24">
        <v>8484998</v>
      </c>
      <c r="CI5" s="24">
        <v>19417068</v>
      </c>
      <c r="CJ5" s="24">
        <v>0</v>
      </c>
      <c r="CK5" s="24">
        <v>781409</v>
      </c>
      <c r="CL5" s="24">
        <v>12663531</v>
      </c>
      <c r="CM5" s="24">
        <v>0</v>
      </c>
      <c r="CN5" s="24">
        <v>13471896</v>
      </c>
      <c r="CO5" s="24">
        <v>157076</v>
      </c>
      <c r="CP5" s="24">
        <v>2172397</v>
      </c>
      <c r="CQ5" s="24">
        <v>350000</v>
      </c>
      <c r="CR5" s="24">
        <v>1615945</v>
      </c>
      <c r="CS5" s="24">
        <v>35209</v>
      </c>
      <c r="CT5" s="24">
        <v>1721461</v>
      </c>
      <c r="CU5" s="24">
        <v>7241357</v>
      </c>
      <c r="CV5" s="24">
        <v>64166466</v>
      </c>
      <c r="CW5" s="24">
        <v>87643033</v>
      </c>
      <c r="CX5" s="24">
        <v>20434540</v>
      </c>
      <c r="CY5" s="10" t="s">
        <v>195</v>
      </c>
      <c r="CZ5" s="29"/>
      <c r="DA5" s="29"/>
    </row>
    <row r="6" spans="1:136" x14ac:dyDescent="0.2">
      <c r="A6" s="10" t="s">
        <v>148</v>
      </c>
      <c r="B6" s="24" t="s">
        <v>87</v>
      </c>
      <c r="C6" s="24">
        <v>0</v>
      </c>
      <c r="D6" s="24">
        <v>0</v>
      </c>
      <c r="E6" s="24">
        <v>0</v>
      </c>
      <c r="F6" s="24">
        <v>25253</v>
      </c>
      <c r="G6" s="24">
        <v>0</v>
      </c>
      <c r="H6" s="24">
        <v>510157</v>
      </c>
      <c r="I6" s="24">
        <v>64721</v>
      </c>
      <c r="J6" s="24">
        <v>0</v>
      </c>
      <c r="K6" s="24">
        <v>1045</v>
      </c>
      <c r="L6" s="24">
        <v>8876</v>
      </c>
      <c r="M6" s="24">
        <v>392035</v>
      </c>
      <c r="N6" s="24">
        <v>24620</v>
      </c>
      <c r="O6" s="24">
        <v>497173</v>
      </c>
      <c r="P6" s="24">
        <v>716998</v>
      </c>
      <c r="Q6" s="24">
        <v>324100</v>
      </c>
      <c r="R6" s="24">
        <v>0</v>
      </c>
      <c r="S6" s="24">
        <v>22753</v>
      </c>
      <c r="T6" s="24">
        <v>117445</v>
      </c>
      <c r="U6" s="24">
        <v>1106399</v>
      </c>
      <c r="V6" s="24">
        <v>2249</v>
      </c>
      <c r="W6" s="24">
        <v>540</v>
      </c>
      <c r="X6" s="24">
        <v>0</v>
      </c>
      <c r="Y6" s="24">
        <v>1250</v>
      </c>
      <c r="Z6" s="24">
        <v>33500</v>
      </c>
      <c r="AA6" s="24">
        <v>0</v>
      </c>
      <c r="AB6" s="24">
        <v>0</v>
      </c>
      <c r="AC6" s="24">
        <v>2500</v>
      </c>
      <c r="AD6" s="24">
        <v>260</v>
      </c>
      <c r="AE6" s="24">
        <v>0</v>
      </c>
      <c r="AF6" s="24">
        <v>0</v>
      </c>
      <c r="AG6" s="24">
        <v>250823</v>
      </c>
      <c r="AH6" s="24">
        <v>336902</v>
      </c>
      <c r="AI6" s="24">
        <v>2400</v>
      </c>
      <c r="AJ6" s="24">
        <v>69194</v>
      </c>
      <c r="AK6" s="24">
        <v>0</v>
      </c>
      <c r="AL6" s="24">
        <v>0</v>
      </c>
      <c r="AM6" s="24">
        <v>0</v>
      </c>
      <c r="AN6" s="24">
        <v>0</v>
      </c>
      <c r="AO6" s="24">
        <v>8578</v>
      </c>
      <c r="AP6" s="24">
        <v>1950443</v>
      </c>
      <c r="AQ6" s="24">
        <v>0</v>
      </c>
      <c r="AR6" s="24">
        <v>675</v>
      </c>
      <c r="AS6" s="24">
        <v>13000</v>
      </c>
      <c r="AT6" s="24">
        <v>1793877</v>
      </c>
      <c r="AU6" s="24">
        <v>0</v>
      </c>
      <c r="AV6" s="24">
        <v>19970</v>
      </c>
      <c r="AW6" s="24">
        <v>10144</v>
      </c>
      <c r="AX6" s="24">
        <v>1514398</v>
      </c>
      <c r="AY6" s="24">
        <v>0</v>
      </c>
      <c r="AZ6" s="24">
        <v>202061</v>
      </c>
      <c r="BA6" s="24">
        <v>5549</v>
      </c>
      <c r="BB6" s="24">
        <v>196130</v>
      </c>
      <c r="BC6" s="24">
        <v>1477</v>
      </c>
      <c r="BD6" s="24">
        <v>1561927</v>
      </c>
      <c r="BE6" s="24">
        <v>23146</v>
      </c>
      <c r="BF6" s="24">
        <v>19938</v>
      </c>
      <c r="BG6" s="24">
        <v>546825</v>
      </c>
      <c r="BH6" s="24">
        <v>0</v>
      </c>
      <c r="BI6" s="24">
        <v>24483.040000000001</v>
      </c>
      <c r="BJ6" s="24">
        <v>0</v>
      </c>
      <c r="BK6" s="24">
        <v>0</v>
      </c>
      <c r="BL6" s="24">
        <v>0</v>
      </c>
      <c r="BM6" s="24">
        <v>8032</v>
      </c>
      <c r="BN6" s="24">
        <v>2340</v>
      </c>
      <c r="BO6" s="24">
        <v>0</v>
      </c>
      <c r="BP6" s="24">
        <v>42012</v>
      </c>
      <c r="BQ6" s="24">
        <v>345</v>
      </c>
      <c r="BR6" s="24">
        <v>474401</v>
      </c>
      <c r="BS6" s="24">
        <v>44504</v>
      </c>
      <c r="BT6" s="24">
        <v>30754</v>
      </c>
      <c r="BU6" s="24">
        <v>0</v>
      </c>
      <c r="BV6" s="24">
        <v>0</v>
      </c>
      <c r="BW6" s="24">
        <v>247860.34</v>
      </c>
      <c r="BX6" s="24">
        <v>0</v>
      </c>
      <c r="BY6" s="24">
        <v>216868</v>
      </c>
      <c r="BZ6" s="24">
        <v>717173</v>
      </c>
      <c r="CA6" s="24">
        <v>378959</v>
      </c>
      <c r="CB6" s="24">
        <v>26</v>
      </c>
      <c r="CC6" s="24">
        <v>5854.55</v>
      </c>
      <c r="CD6" s="24">
        <v>0</v>
      </c>
      <c r="CE6" s="24">
        <v>328598</v>
      </c>
      <c r="CF6" s="24">
        <v>1112993</v>
      </c>
      <c r="CG6" s="24">
        <v>27667</v>
      </c>
      <c r="CH6" s="24">
        <v>195197</v>
      </c>
      <c r="CI6" s="24">
        <v>11135</v>
      </c>
      <c r="CJ6" s="24">
        <v>0</v>
      </c>
      <c r="CK6" s="24">
        <v>66545</v>
      </c>
      <c r="CL6" s="24">
        <v>26125</v>
      </c>
      <c r="CM6" s="24">
        <v>35294</v>
      </c>
      <c r="CN6" s="24">
        <v>0</v>
      </c>
      <c r="CO6" s="24">
        <v>20047</v>
      </c>
      <c r="CP6" s="24">
        <v>0</v>
      </c>
      <c r="CQ6" s="24">
        <v>0</v>
      </c>
      <c r="CR6" s="24">
        <v>0</v>
      </c>
      <c r="CS6" s="24">
        <v>0</v>
      </c>
      <c r="CT6" s="24">
        <v>313334</v>
      </c>
      <c r="CU6" s="24">
        <v>446381</v>
      </c>
      <c r="CV6" s="24">
        <v>0</v>
      </c>
      <c r="CW6" s="24">
        <v>368507</v>
      </c>
      <c r="CX6" s="24">
        <v>264378</v>
      </c>
      <c r="CY6" s="10" t="s">
        <v>196</v>
      </c>
      <c r="CZ6" s="29"/>
      <c r="DA6" s="29"/>
    </row>
    <row r="7" spans="1:136" x14ac:dyDescent="0.2">
      <c r="A7" s="10" t="s">
        <v>149</v>
      </c>
      <c r="B7" s="24" t="s">
        <v>87</v>
      </c>
      <c r="C7" s="24">
        <v>0</v>
      </c>
      <c r="D7" s="24">
        <v>375350</v>
      </c>
      <c r="E7" s="24">
        <v>0</v>
      </c>
      <c r="F7" s="24">
        <v>1267506</v>
      </c>
      <c r="G7" s="24">
        <v>443106</v>
      </c>
      <c r="H7" s="24">
        <v>4168299</v>
      </c>
      <c r="I7" s="24">
        <v>0</v>
      </c>
      <c r="J7" s="24">
        <v>1840000</v>
      </c>
      <c r="K7" s="24">
        <v>6555000</v>
      </c>
      <c r="L7" s="24">
        <v>0</v>
      </c>
      <c r="M7" s="24">
        <v>1452333</v>
      </c>
      <c r="N7" s="24">
        <v>0</v>
      </c>
      <c r="O7" s="24">
        <v>1083</v>
      </c>
      <c r="P7" s="24">
        <v>870420</v>
      </c>
      <c r="Q7" s="24">
        <v>361900</v>
      </c>
      <c r="R7" s="24">
        <v>0</v>
      </c>
      <c r="S7" s="24">
        <v>238655</v>
      </c>
      <c r="T7" s="24">
        <v>0</v>
      </c>
      <c r="U7" s="24">
        <v>101564</v>
      </c>
      <c r="V7" s="24">
        <v>250773</v>
      </c>
      <c r="W7" s="24">
        <v>35</v>
      </c>
      <c r="X7" s="24">
        <v>910620</v>
      </c>
      <c r="Y7" s="24">
        <v>1188000</v>
      </c>
      <c r="Z7" s="24">
        <v>2010</v>
      </c>
      <c r="AA7" s="24">
        <v>0</v>
      </c>
      <c r="AB7" s="24">
        <v>96539</v>
      </c>
      <c r="AC7" s="24">
        <v>83568</v>
      </c>
      <c r="AD7" s="24">
        <v>9359</v>
      </c>
      <c r="AE7" s="24">
        <v>1480000</v>
      </c>
      <c r="AF7" s="24">
        <v>1881347</v>
      </c>
      <c r="AG7" s="24">
        <v>126026</v>
      </c>
      <c r="AH7" s="24">
        <v>0</v>
      </c>
      <c r="AI7" s="24">
        <v>2468000</v>
      </c>
      <c r="AJ7" s="24">
        <v>86429</v>
      </c>
      <c r="AK7" s="24">
        <v>600000</v>
      </c>
      <c r="AL7" s="24">
        <v>434</v>
      </c>
      <c r="AM7" s="24">
        <v>3223475</v>
      </c>
      <c r="AN7" s="24">
        <v>58336</v>
      </c>
      <c r="AO7" s="24">
        <v>6300</v>
      </c>
      <c r="AP7" s="24">
        <v>4585238</v>
      </c>
      <c r="AQ7" s="24">
        <v>0</v>
      </c>
      <c r="AR7" s="24">
        <v>19906896</v>
      </c>
      <c r="AS7" s="24">
        <v>1382230</v>
      </c>
      <c r="AT7" s="24">
        <v>109522</v>
      </c>
      <c r="AU7" s="24">
        <v>1194394</v>
      </c>
      <c r="AV7" s="24">
        <v>104184</v>
      </c>
      <c r="AW7" s="24">
        <v>0</v>
      </c>
      <c r="AX7" s="24">
        <v>142934</v>
      </c>
      <c r="AY7" s="24">
        <v>273126</v>
      </c>
      <c r="AZ7" s="24">
        <v>200</v>
      </c>
      <c r="BA7" s="24">
        <v>8033</v>
      </c>
      <c r="BB7" s="24">
        <v>2248250</v>
      </c>
      <c r="BC7" s="24">
        <v>2695048</v>
      </c>
      <c r="BD7" s="24">
        <v>0</v>
      </c>
      <c r="BE7" s="24">
        <v>0</v>
      </c>
      <c r="BF7" s="24">
        <v>407160</v>
      </c>
      <c r="BG7" s="24">
        <v>8261954</v>
      </c>
      <c r="BH7" s="24">
        <v>43365</v>
      </c>
      <c r="BI7" s="24">
        <v>2957238.18</v>
      </c>
      <c r="BJ7" s="24">
        <v>5877</v>
      </c>
      <c r="BK7" s="24">
        <v>0</v>
      </c>
      <c r="BL7" s="24">
        <v>22478</v>
      </c>
      <c r="BM7" s="24">
        <v>5654</v>
      </c>
      <c r="BN7" s="24">
        <v>40</v>
      </c>
      <c r="BO7" s="24">
        <v>5419956</v>
      </c>
      <c r="BP7" s="24">
        <v>0</v>
      </c>
      <c r="BQ7" s="24">
        <v>63943</v>
      </c>
      <c r="BR7" s="24">
        <v>25021</v>
      </c>
      <c r="BS7" s="24">
        <v>0</v>
      </c>
      <c r="BT7" s="24">
        <v>1685000</v>
      </c>
      <c r="BU7" s="24">
        <v>12321</v>
      </c>
      <c r="BV7" s="24">
        <v>0</v>
      </c>
      <c r="BW7" s="24">
        <v>904434.42</v>
      </c>
      <c r="BX7" s="24">
        <v>359000</v>
      </c>
      <c r="BY7" s="24">
        <v>0</v>
      </c>
      <c r="BZ7" s="24">
        <v>3512000</v>
      </c>
      <c r="CA7" s="24">
        <v>3385900</v>
      </c>
      <c r="CB7" s="24">
        <v>1607634</v>
      </c>
      <c r="CC7" s="24">
        <v>613554.1</v>
      </c>
      <c r="CD7" s="24">
        <v>553296</v>
      </c>
      <c r="CE7" s="24">
        <v>1896713</v>
      </c>
      <c r="CF7" s="24">
        <v>0</v>
      </c>
      <c r="CG7" s="24">
        <v>3582000</v>
      </c>
      <c r="CH7" s="24">
        <v>22382</v>
      </c>
      <c r="CI7" s="24">
        <v>14403</v>
      </c>
      <c r="CJ7" s="24">
        <v>0</v>
      </c>
      <c r="CK7" s="24">
        <v>37548</v>
      </c>
      <c r="CL7" s="24">
        <v>10643</v>
      </c>
      <c r="CM7" s="24">
        <v>49362</v>
      </c>
      <c r="CN7" s="24">
        <v>17786</v>
      </c>
      <c r="CO7" s="24">
        <v>1690</v>
      </c>
      <c r="CP7" s="24">
        <v>1481905</v>
      </c>
      <c r="CQ7" s="24">
        <v>0</v>
      </c>
      <c r="CR7" s="24">
        <v>81000</v>
      </c>
      <c r="CS7" s="24">
        <v>2207000</v>
      </c>
      <c r="CT7" s="24">
        <v>0</v>
      </c>
      <c r="CU7" s="24">
        <v>300517</v>
      </c>
      <c r="CV7" s="24">
        <v>829079</v>
      </c>
      <c r="CW7" s="24">
        <v>6813226</v>
      </c>
      <c r="CX7" s="24">
        <v>455002</v>
      </c>
      <c r="CY7" s="10" t="s">
        <v>197</v>
      </c>
      <c r="CZ7" s="29"/>
      <c r="DA7" s="29"/>
    </row>
    <row r="8" spans="1:136" x14ac:dyDescent="0.2">
      <c r="A8" s="10" t="s">
        <v>150</v>
      </c>
      <c r="B8" s="24" t="s">
        <v>87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1000029</v>
      </c>
      <c r="U8" s="24">
        <v>0</v>
      </c>
      <c r="V8" s="24">
        <v>956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94319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172601</v>
      </c>
      <c r="AL8" s="24">
        <v>0</v>
      </c>
      <c r="AM8" s="24">
        <v>0</v>
      </c>
      <c r="AN8" s="24">
        <v>0</v>
      </c>
      <c r="AO8" s="24">
        <v>123910</v>
      </c>
      <c r="AP8" s="24">
        <v>0</v>
      </c>
      <c r="AQ8" s="24">
        <v>0</v>
      </c>
      <c r="AR8" s="24">
        <v>0</v>
      </c>
      <c r="AS8" s="24">
        <v>0</v>
      </c>
      <c r="AT8" s="24">
        <v>139004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38685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0</v>
      </c>
      <c r="BS8" s="24">
        <v>20974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24">
        <v>24273</v>
      </c>
      <c r="CA8" s="24">
        <v>0</v>
      </c>
      <c r="CB8" s="24">
        <v>0</v>
      </c>
      <c r="CC8" s="24">
        <v>0</v>
      </c>
      <c r="CD8" s="24">
        <v>0</v>
      </c>
      <c r="CE8" s="24">
        <v>0</v>
      </c>
      <c r="CF8" s="24">
        <v>0</v>
      </c>
      <c r="CG8" s="24">
        <v>0</v>
      </c>
      <c r="CH8" s="24">
        <v>64852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0</v>
      </c>
      <c r="CQ8" s="24">
        <v>0</v>
      </c>
      <c r="CR8" s="24">
        <v>0</v>
      </c>
      <c r="CS8" s="24">
        <v>0</v>
      </c>
      <c r="CT8" s="24">
        <v>0</v>
      </c>
      <c r="CU8" s="24">
        <v>39710</v>
      </c>
      <c r="CV8" s="24">
        <v>0</v>
      </c>
      <c r="CW8" s="24">
        <v>0</v>
      </c>
      <c r="CX8" s="24">
        <v>0</v>
      </c>
      <c r="CY8" s="10" t="s">
        <v>198</v>
      </c>
      <c r="CZ8" s="29"/>
      <c r="DA8" s="29"/>
    </row>
    <row r="9" spans="1:136" x14ac:dyDescent="0.2">
      <c r="A9" s="10" t="s">
        <v>151</v>
      </c>
      <c r="B9" s="24" t="s">
        <v>87</v>
      </c>
      <c r="C9" s="24">
        <v>353418</v>
      </c>
      <c r="D9" s="24">
        <v>248364</v>
      </c>
      <c r="E9" s="24">
        <v>108284</v>
      </c>
      <c r="F9" s="24">
        <v>135676</v>
      </c>
      <c r="G9" s="24">
        <v>36666</v>
      </c>
      <c r="H9" s="24">
        <v>302020</v>
      </c>
      <c r="I9" s="24">
        <v>161301</v>
      </c>
      <c r="J9" s="24">
        <v>1974</v>
      </c>
      <c r="K9" s="24">
        <v>1694</v>
      </c>
      <c r="L9" s="24">
        <v>11676</v>
      </c>
      <c r="M9" s="24">
        <v>316486</v>
      </c>
      <c r="N9" s="24">
        <v>139127</v>
      </c>
      <c r="O9" s="24">
        <v>23367</v>
      </c>
      <c r="P9" s="24">
        <v>14422</v>
      </c>
      <c r="Q9" s="24">
        <v>0</v>
      </c>
      <c r="R9" s="24">
        <v>6097</v>
      </c>
      <c r="S9" s="24">
        <v>94351</v>
      </c>
      <c r="T9" s="24">
        <v>315062</v>
      </c>
      <c r="U9" s="24">
        <v>123919</v>
      </c>
      <c r="V9" s="24">
        <v>359672</v>
      </c>
      <c r="W9" s="24">
        <v>87531</v>
      </c>
      <c r="X9" s="24">
        <v>41936</v>
      </c>
      <c r="Y9" s="24">
        <v>333361</v>
      </c>
      <c r="Z9" s="24">
        <v>63297</v>
      </c>
      <c r="AA9" s="24">
        <v>29860</v>
      </c>
      <c r="AB9" s="24">
        <v>17977</v>
      </c>
      <c r="AC9" s="24">
        <v>489029</v>
      </c>
      <c r="AD9" s="24">
        <v>247130</v>
      </c>
      <c r="AE9" s="24">
        <v>6695334</v>
      </c>
      <c r="AF9" s="24">
        <v>187</v>
      </c>
      <c r="AG9" s="24">
        <v>775404</v>
      </c>
      <c r="AH9" s="24">
        <v>210452</v>
      </c>
      <c r="AI9" s="24">
        <v>2440</v>
      </c>
      <c r="AJ9" s="24">
        <v>432070</v>
      </c>
      <c r="AK9" s="24">
        <v>201751</v>
      </c>
      <c r="AL9" s="24">
        <v>50696</v>
      </c>
      <c r="AM9" s="24">
        <v>127609</v>
      </c>
      <c r="AN9" s="24">
        <v>95329</v>
      </c>
      <c r="AO9" s="24">
        <v>165627</v>
      </c>
      <c r="AP9" s="24">
        <v>1150890</v>
      </c>
      <c r="AQ9" s="24">
        <v>62721</v>
      </c>
      <c r="AR9" s="24">
        <v>511496</v>
      </c>
      <c r="AS9" s="24">
        <v>21576</v>
      </c>
      <c r="AT9" s="24">
        <v>529004</v>
      </c>
      <c r="AU9" s="24">
        <v>235804</v>
      </c>
      <c r="AV9" s="24">
        <v>111070</v>
      </c>
      <c r="AW9" s="24">
        <v>157734</v>
      </c>
      <c r="AX9" s="24">
        <v>1518366</v>
      </c>
      <c r="AY9" s="24">
        <v>0</v>
      </c>
      <c r="AZ9" s="24">
        <v>15266</v>
      </c>
      <c r="BA9" s="24">
        <v>7873</v>
      </c>
      <c r="BB9" s="24">
        <v>475810</v>
      </c>
      <c r="BC9" s="24">
        <v>71869</v>
      </c>
      <c r="BD9" s="24">
        <v>745412</v>
      </c>
      <c r="BE9" s="24">
        <v>253805</v>
      </c>
      <c r="BF9" s="24">
        <v>128207</v>
      </c>
      <c r="BG9" s="24">
        <v>7313127</v>
      </c>
      <c r="BH9" s="24">
        <v>143083</v>
      </c>
      <c r="BI9" s="24">
        <v>142270.26</v>
      </c>
      <c r="BJ9" s="24">
        <v>85500</v>
      </c>
      <c r="BK9" s="24">
        <v>87418</v>
      </c>
      <c r="BL9" s="24">
        <v>94856</v>
      </c>
      <c r="BM9" s="24">
        <v>259573</v>
      </c>
      <c r="BN9" s="24">
        <v>9691</v>
      </c>
      <c r="BO9" s="24">
        <v>126228</v>
      </c>
      <c r="BP9" s="24">
        <v>255090</v>
      </c>
      <c r="BQ9" s="24">
        <v>74168</v>
      </c>
      <c r="BR9" s="24">
        <v>188998</v>
      </c>
      <c r="BS9" s="24">
        <v>292872</v>
      </c>
      <c r="BT9" s="24">
        <v>2224577</v>
      </c>
      <c r="BU9" s="24">
        <v>152986</v>
      </c>
      <c r="BV9" s="24">
        <v>86244</v>
      </c>
      <c r="BW9" s="24">
        <v>93118.98</v>
      </c>
      <c r="BX9" s="24">
        <v>162642</v>
      </c>
      <c r="BY9" s="24">
        <v>46093</v>
      </c>
      <c r="BZ9" s="24">
        <v>92905</v>
      </c>
      <c r="CA9" s="24">
        <v>2739980</v>
      </c>
      <c r="CB9" s="24">
        <v>1111</v>
      </c>
      <c r="CC9" s="24">
        <v>28018.22</v>
      </c>
      <c r="CD9" s="24">
        <v>30146</v>
      </c>
      <c r="CE9" s="24">
        <v>38006</v>
      </c>
      <c r="CF9" s="24">
        <v>743113</v>
      </c>
      <c r="CG9" s="24">
        <v>520847</v>
      </c>
      <c r="CH9" s="24">
        <v>509326</v>
      </c>
      <c r="CI9" s="24">
        <v>716444</v>
      </c>
      <c r="CJ9" s="24">
        <v>58345</v>
      </c>
      <c r="CK9" s="24">
        <v>126237</v>
      </c>
      <c r="CL9" s="24">
        <v>451127</v>
      </c>
      <c r="CM9" s="24">
        <v>78337</v>
      </c>
      <c r="CN9" s="24">
        <v>36708</v>
      </c>
      <c r="CO9" s="24">
        <v>11900</v>
      </c>
      <c r="CP9" s="24">
        <v>27199</v>
      </c>
      <c r="CQ9" s="24">
        <v>21175</v>
      </c>
      <c r="CR9" s="24">
        <v>154454</v>
      </c>
      <c r="CS9" s="24">
        <v>19429</v>
      </c>
      <c r="CT9" s="24">
        <v>409102</v>
      </c>
      <c r="CU9" s="24">
        <v>764330</v>
      </c>
      <c r="CV9" s="24">
        <v>0</v>
      </c>
      <c r="CW9" s="24">
        <v>488040</v>
      </c>
      <c r="CX9" s="24">
        <v>110597</v>
      </c>
      <c r="CY9" s="10" t="s">
        <v>199</v>
      </c>
      <c r="CZ9" s="29"/>
      <c r="DA9" s="29"/>
    </row>
    <row r="10" spans="1:136" x14ac:dyDescent="0.2">
      <c r="A10" s="10" t="s">
        <v>92</v>
      </c>
      <c r="B10" s="24" t="s">
        <v>87</v>
      </c>
      <c r="C10" s="24">
        <v>2548084</v>
      </c>
      <c r="D10" s="24">
        <v>26780469</v>
      </c>
      <c r="E10" s="24">
        <v>1454501</v>
      </c>
      <c r="F10" s="24">
        <v>786921</v>
      </c>
      <c r="G10" s="24">
        <v>2485682</v>
      </c>
      <c r="H10" s="24">
        <v>9255093</v>
      </c>
      <c r="I10" s="24">
        <v>119914</v>
      </c>
      <c r="J10" s="24">
        <v>324196</v>
      </c>
      <c r="K10" s="24">
        <v>562056</v>
      </c>
      <c r="L10" s="24">
        <v>415190</v>
      </c>
      <c r="M10" s="24">
        <v>3321400</v>
      </c>
      <c r="N10" s="24">
        <v>194799</v>
      </c>
      <c r="O10" s="24">
        <v>1411273</v>
      </c>
      <c r="P10" s="24">
        <v>1075538</v>
      </c>
      <c r="Q10" s="24">
        <v>382630</v>
      </c>
      <c r="R10" s="24">
        <v>115767</v>
      </c>
      <c r="S10" s="24">
        <v>977209</v>
      </c>
      <c r="T10" s="24">
        <v>1778195</v>
      </c>
      <c r="U10" s="24">
        <v>193904</v>
      </c>
      <c r="V10" s="24">
        <v>419716</v>
      </c>
      <c r="W10" s="24">
        <v>218727</v>
      </c>
      <c r="X10" s="24">
        <v>226216</v>
      </c>
      <c r="Y10" s="24">
        <v>625304</v>
      </c>
      <c r="Z10" s="24">
        <v>157907</v>
      </c>
      <c r="AA10" s="24">
        <v>14707506</v>
      </c>
      <c r="AB10" s="24">
        <v>8901428</v>
      </c>
      <c r="AC10" s="24">
        <v>8433662</v>
      </c>
      <c r="AD10" s="24">
        <v>354490</v>
      </c>
      <c r="AE10" s="24">
        <v>255238</v>
      </c>
      <c r="AF10" s="24">
        <v>2174481</v>
      </c>
      <c r="AG10" s="24">
        <v>4384399</v>
      </c>
      <c r="AH10" s="24">
        <v>660247</v>
      </c>
      <c r="AI10" s="24">
        <v>195084</v>
      </c>
      <c r="AJ10" s="24">
        <v>5181837</v>
      </c>
      <c r="AK10" s="24">
        <v>750752</v>
      </c>
      <c r="AL10" s="24">
        <v>1687415</v>
      </c>
      <c r="AM10" s="24">
        <v>8751190</v>
      </c>
      <c r="AN10" s="24">
        <v>2605699</v>
      </c>
      <c r="AO10" s="24">
        <v>3151056</v>
      </c>
      <c r="AP10" s="24">
        <v>16378059</v>
      </c>
      <c r="AQ10" s="24">
        <v>696483</v>
      </c>
      <c r="AR10" s="24">
        <v>5540463</v>
      </c>
      <c r="AS10" s="24">
        <v>586900</v>
      </c>
      <c r="AT10" s="24">
        <v>2589303</v>
      </c>
      <c r="AU10" s="24">
        <v>4248331</v>
      </c>
      <c r="AV10" s="24">
        <v>1012502</v>
      </c>
      <c r="AW10" s="24">
        <v>1348415</v>
      </c>
      <c r="AX10" s="24">
        <v>8030072</v>
      </c>
      <c r="AY10" s="24">
        <v>1745854</v>
      </c>
      <c r="AZ10" s="24">
        <v>7353471</v>
      </c>
      <c r="BA10" s="24">
        <v>13892144</v>
      </c>
      <c r="BB10" s="24">
        <v>4976910</v>
      </c>
      <c r="BC10" s="24">
        <v>287749</v>
      </c>
      <c r="BD10" s="24">
        <v>389750</v>
      </c>
      <c r="BE10" s="24">
        <v>2045397</v>
      </c>
      <c r="BF10" s="24">
        <v>4392136.5</v>
      </c>
      <c r="BG10" s="24">
        <v>18121692</v>
      </c>
      <c r="BH10" s="24">
        <v>255340</v>
      </c>
      <c r="BI10" s="24">
        <v>577362.98</v>
      </c>
      <c r="BJ10" s="24">
        <v>940667</v>
      </c>
      <c r="BK10" s="24">
        <v>50028801</v>
      </c>
      <c r="BL10" s="24">
        <v>888745</v>
      </c>
      <c r="BM10" s="24">
        <v>1676400</v>
      </c>
      <c r="BN10" s="24">
        <v>724083</v>
      </c>
      <c r="BO10" s="24">
        <v>824477</v>
      </c>
      <c r="BP10" s="24">
        <v>2853375</v>
      </c>
      <c r="BQ10" s="24">
        <v>60479</v>
      </c>
      <c r="BR10" s="24">
        <v>1006087</v>
      </c>
      <c r="BS10" s="24">
        <v>1180003</v>
      </c>
      <c r="BT10" s="24">
        <v>5630188</v>
      </c>
      <c r="BU10" s="24">
        <v>236434</v>
      </c>
      <c r="BV10" s="24">
        <v>6938873</v>
      </c>
      <c r="BW10" s="24">
        <v>1040273.89</v>
      </c>
      <c r="BX10" s="24">
        <v>2964859</v>
      </c>
      <c r="BY10" s="24">
        <v>699378</v>
      </c>
      <c r="BZ10" s="24">
        <v>1321698</v>
      </c>
      <c r="CA10" s="24">
        <v>3131351</v>
      </c>
      <c r="CB10" s="24">
        <v>266551</v>
      </c>
      <c r="CC10" s="24">
        <v>3247671.28</v>
      </c>
      <c r="CD10" s="24">
        <v>491359</v>
      </c>
      <c r="CE10" s="24">
        <v>2546702</v>
      </c>
      <c r="CF10" s="24">
        <v>174066</v>
      </c>
      <c r="CG10" s="24">
        <v>1736229</v>
      </c>
      <c r="CH10" s="24">
        <v>2840969</v>
      </c>
      <c r="CI10" s="24">
        <v>11961773</v>
      </c>
      <c r="CJ10" s="24">
        <v>1776562</v>
      </c>
      <c r="CK10" s="24">
        <v>1292152</v>
      </c>
      <c r="CL10" s="24">
        <v>3838244</v>
      </c>
      <c r="CM10" s="24">
        <v>349713</v>
      </c>
      <c r="CN10" s="24">
        <v>1376127</v>
      </c>
      <c r="CO10" s="24">
        <v>1536333</v>
      </c>
      <c r="CP10" s="24">
        <v>317459</v>
      </c>
      <c r="CQ10" s="24">
        <v>139568</v>
      </c>
      <c r="CR10" s="24">
        <v>1308969</v>
      </c>
      <c r="CS10" s="24">
        <v>2095342</v>
      </c>
      <c r="CT10" s="24">
        <v>1523557</v>
      </c>
      <c r="CU10" s="24">
        <v>9648281</v>
      </c>
      <c r="CV10" s="24">
        <v>85778513</v>
      </c>
      <c r="CW10" s="24">
        <v>7221746</v>
      </c>
      <c r="CX10" s="24">
        <v>2798882</v>
      </c>
      <c r="CY10" s="10" t="s">
        <v>105</v>
      </c>
      <c r="CZ10" s="29"/>
      <c r="DA10" s="29"/>
    </row>
    <row r="11" spans="1:136" x14ac:dyDescent="0.2">
      <c r="A11" s="10" t="s">
        <v>152</v>
      </c>
      <c r="B11" s="24" t="s">
        <v>87</v>
      </c>
      <c r="C11" s="24">
        <v>0</v>
      </c>
      <c r="D11" s="24">
        <v>0</v>
      </c>
      <c r="E11" s="24">
        <v>8015</v>
      </c>
      <c r="F11" s="24">
        <v>0</v>
      </c>
      <c r="G11" s="24">
        <v>146966</v>
      </c>
      <c r="H11" s="24">
        <v>4591</v>
      </c>
      <c r="I11" s="24">
        <v>0</v>
      </c>
      <c r="J11" s="24">
        <v>0</v>
      </c>
      <c r="K11" s="24">
        <v>327052</v>
      </c>
      <c r="L11" s="24">
        <v>6192</v>
      </c>
      <c r="M11" s="24">
        <v>106582</v>
      </c>
      <c r="N11" s="24">
        <v>48345</v>
      </c>
      <c r="O11" s="24">
        <v>0</v>
      </c>
      <c r="P11" s="24">
        <v>0</v>
      </c>
      <c r="Q11" s="24">
        <v>0</v>
      </c>
      <c r="R11" s="24">
        <v>2463</v>
      </c>
      <c r="S11" s="24">
        <v>0</v>
      </c>
      <c r="T11" s="24">
        <v>0</v>
      </c>
      <c r="U11" s="24">
        <v>1071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56426</v>
      </c>
      <c r="AC11" s="24">
        <v>1215981</v>
      </c>
      <c r="AD11" s="24">
        <v>0</v>
      </c>
      <c r="AE11" s="24">
        <v>0</v>
      </c>
      <c r="AF11" s="24">
        <v>0</v>
      </c>
      <c r="AG11" s="24">
        <v>51674</v>
      </c>
      <c r="AH11" s="24">
        <v>48284</v>
      </c>
      <c r="AI11" s="24">
        <v>0</v>
      </c>
      <c r="AJ11" s="24">
        <v>0</v>
      </c>
      <c r="AK11" s="24">
        <v>0</v>
      </c>
      <c r="AL11" s="24">
        <v>13</v>
      </c>
      <c r="AM11" s="24">
        <v>0</v>
      </c>
      <c r="AN11" s="24">
        <v>29035</v>
      </c>
      <c r="AO11" s="24">
        <v>51831</v>
      </c>
      <c r="AP11" s="24">
        <v>55357</v>
      </c>
      <c r="AQ11" s="24">
        <v>0</v>
      </c>
      <c r="AR11" s="24">
        <v>48979</v>
      </c>
      <c r="AS11" s="24">
        <v>11000</v>
      </c>
      <c r="AT11" s="24">
        <v>0</v>
      </c>
      <c r="AU11" s="24">
        <v>11755</v>
      </c>
      <c r="AV11" s="24">
        <v>105799</v>
      </c>
      <c r="AW11" s="24">
        <v>2552</v>
      </c>
      <c r="AX11" s="24">
        <v>62539</v>
      </c>
      <c r="AY11" s="24">
        <v>0</v>
      </c>
      <c r="AZ11" s="24">
        <v>0</v>
      </c>
      <c r="BA11" s="24">
        <v>40141</v>
      </c>
      <c r="BB11" s="24">
        <v>0</v>
      </c>
      <c r="BC11" s="24">
        <v>0</v>
      </c>
      <c r="BD11" s="24">
        <v>0</v>
      </c>
      <c r="BE11" s="24">
        <v>41522</v>
      </c>
      <c r="BF11" s="24">
        <v>1741.5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24985</v>
      </c>
      <c r="BN11" s="24">
        <v>0</v>
      </c>
      <c r="BO11" s="24">
        <v>58248</v>
      </c>
      <c r="BP11" s="24">
        <v>3624</v>
      </c>
      <c r="BQ11" s="24">
        <v>0</v>
      </c>
      <c r="BR11" s="24">
        <v>0</v>
      </c>
      <c r="BS11" s="24">
        <v>0</v>
      </c>
      <c r="BT11" s="24">
        <v>62338</v>
      </c>
      <c r="BU11" s="24">
        <v>516</v>
      </c>
      <c r="BV11" s="24">
        <v>0</v>
      </c>
      <c r="BW11" s="24">
        <v>0</v>
      </c>
      <c r="BX11" s="24">
        <v>11927</v>
      </c>
      <c r="BY11" s="24">
        <v>0</v>
      </c>
      <c r="BZ11" s="24">
        <v>0</v>
      </c>
      <c r="CA11" s="24">
        <v>0</v>
      </c>
      <c r="CB11" s="24">
        <v>200</v>
      </c>
      <c r="CC11" s="24">
        <v>71634.45</v>
      </c>
      <c r="CD11" s="24">
        <v>4199</v>
      </c>
      <c r="CE11" s="24">
        <v>19713</v>
      </c>
      <c r="CF11" s="24">
        <v>0</v>
      </c>
      <c r="CG11" s="24">
        <v>0</v>
      </c>
      <c r="CH11" s="24">
        <v>0</v>
      </c>
      <c r="CI11" s="24">
        <v>192104</v>
      </c>
      <c r="CJ11" s="24">
        <v>0</v>
      </c>
      <c r="CK11" s="24">
        <v>0</v>
      </c>
      <c r="CL11" s="24">
        <v>0</v>
      </c>
      <c r="CM11" s="24">
        <v>0</v>
      </c>
      <c r="CN11" s="24">
        <v>16590</v>
      </c>
      <c r="CO11" s="24">
        <v>4479</v>
      </c>
      <c r="CP11" s="24">
        <v>0</v>
      </c>
      <c r="CQ11" s="24">
        <v>0</v>
      </c>
      <c r="CR11" s="24">
        <v>200</v>
      </c>
      <c r="CS11" s="24">
        <v>0</v>
      </c>
      <c r="CT11" s="24">
        <v>10619</v>
      </c>
      <c r="CU11" s="24">
        <v>41540</v>
      </c>
      <c r="CV11" s="24">
        <v>0</v>
      </c>
      <c r="CW11" s="24">
        <v>0</v>
      </c>
      <c r="CX11" s="24">
        <v>6486</v>
      </c>
      <c r="CY11" s="10" t="s">
        <v>195</v>
      </c>
      <c r="CZ11" s="29"/>
      <c r="DA11" s="29"/>
    </row>
    <row r="12" spans="1:136" x14ac:dyDescent="0.2">
      <c r="A12" s="10" t="s">
        <v>148</v>
      </c>
      <c r="B12" s="24" t="s">
        <v>87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4">
        <v>0</v>
      </c>
      <c r="CA12" s="24">
        <v>0</v>
      </c>
      <c r="CB12" s="24">
        <v>0</v>
      </c>
      <c r="CC12" s="24">
        <v>221.58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>
        <v>0</v>
      </c>
      <c r="CR12" s="24">
        <v>0</v>
      </c>
      <c r="CS12" s="24">
        <v>0</v>
      </c>
      <c r="CT12" s="24">
        <v>0</v>
      </c>
      <c r="CU12" s="24">
        <v>0</v>
      </c>
      <c r="CV12" s="24">
        <v>0</v>
      </c>
      <c r="CW12" s="24">
        <v>0</v>
      </c>
      <c r="CX12" s="24">
        <v>0</v>
      </c>
      <c r="CY12" s="10" t="s">
        <v>200</v>
      </c>
      <c r="CZ12" s="29"/>
      <c r="DA12" s="29"/>
    </row>
    <row r="13" spans="1:136" x14ac:dyDescent="0.2">
      <c r="A13" s="10" t="s">
        <v>149</v>
      </c>
      <c r="B13" s="24" t="s">
        <v>87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1538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50751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1003088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2</v>
      </c>
      <c r="AJ13" s="24">
        <v>42865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0</v>
      </c>
      <c r="BS13" s="24">
        <v>258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0</v>
      </c>
      <c r="CQ13" s="24">
        <v>3361</v>
      </c>
      <c r="CR13" s="24">
        <v>0</v>
      </c>
      <c r="CS13" s="24">
        <v>69</v>
      </c>
      <c r="CT13" s="24">
        <v>0</v>
      </c>
      <c r="CU13" s="24">
        <v>0</v>
      </c>
      <c r="CV13" s="24">
        <v>0</v>
      </c>
      <c r="CW13" s="24">
        <v>0</v>
      </c>
      <c r="CX13" s="24">
        <v>0</v>
      </c>
      <c r="CY13" s="10" t="s">
        <v>197</v>
      </c>
      <c r="CZ13" s="29"/>
      <c r="DA13" s="29"/>
    </row>
    <row r="14" spans="1:136" x14ac:dyDescent="0.2">
      <c r="A14" s="10" t="s">
        <v>153</v>
      </c>
      <c r="B14" s="24" t="s">
        <v>87</v>
      </c>
      <c r="C14" s="24">
        <v>1996820</v>
      </c>
      <c r="D14" s="24">
        <v>27831</v>
      </c>
      <c r="E14" s="24">
        <v>756464</v>
      </c>
      <c r="F14" s="24">
        <v>0</v>
      </c>
      <c r="G14" s="24">
        <v>1559655</v>
      </c>
      <c r="H14" s="24">
        <v>8731220</v>
      </c>
      <c r="I14" s="24">
        <v>0</v>
      </c>
      <c r="J14" s="24">
        <v>261546</v>
      </c>
      <c r="K14" s="24">
        <v>19829</v>
      </c>
      <c r="L14" s="24">
        <v>262383</v>
      </c>
      <c r="M14" s="24">
        <v>0</v>
      </c>
      <c r="N14" s="24">
        <v>0</v>
      </c>
      <c r="O14" s="24">
        <v>246895</v>
      </c>
      <c r="P14" s="24">
        <v>811526</v>
      </c>
      <c r="Q14" s="24">
        <v>254400</v>
      </c>
      <c r="R14" s="24">
        <v>0</v>
      </c>
      <c r="S14" s="24">
        <v>120672</v>
      </c>
      <c r="T14" s="24">
        <v>568301</v>
      </c>
      <c r="U14" s="24">
        <v>12720</v>
      </c>
      <c r="V14" s="24">
        <v>8660</v>
      </c>
      <c r="W14" s="24">
        <v>0</v>
      </c>
      <c r="X14" s="24">
        <v>6990</v>
      </c>
      <c r="Y14" s="24">
        <v>261142</v>
      </c>
      <c r="Z14" s="24">
        <v>4240</v>
      </c>
      <c r="AA14" s="24">
        <v>14238579</v>
      </c>
      <c r="AB14" s="24">
        <v>5512694</v>
      </c>
      <c r="AC14" s="24">
        <v>4858780</v>
      </c>
      <c r="AD14" s="24">
        <v>0</v>
      </c>
      <c r="AE14" s="24">
        <v>49996</v>
      </c>
      <c r="AF14" s="24">
        <v>489364</v>
      </c>
      <c r="AG14" s="24">
        <v>2036168</v>
      </c>
      <c r="AH14" s="24">
        <v>8480</v>
      </c>
      <c r="AI14" s="24">
        <v>84800</v>
      </c>
      <c r="AJ14" s="24">
        <v>4527743</v>
      </c>
      <c r="AK14" s="24">
        <v>9454</v>
      </c>
      <c r="AL14" s="24">
        <v>91640</v>
      </c>
      <c r="AM14" s="24">
        <v>8511071</v>
      </c>
      <c r="AN14" s="24">
        <v>2177051</v>
      </c>
      <c r="AO14" s="24">
        <v>27500</v>
      </c>
      <c r="AP14" s="24">
        <v>0</v>
      </c>
      <c r="AQ14" s="24">
        <v>508102</v>
      </c>
      <c r="AR14" s="24">
        <v>255234</v>
      </c>
      <c r="AS14" s="24">
        <v>293500</v>
      </c>
      <c r="AT14" s="24">
        <v>61952</v>
      </c>
      <c r="AU14" s="24">
        <v>2287853</v>
      </c>
      <c r="AV14" s="24">
        <v>556372</v>
      </c>
      <c r="AW14" s="24">
        <v>1125393</v>
      </c>
      <c r="AX14" s="24">
        <v>6154848</v>
      </c>
      <c r="AY14" s="24">
        <v>353410</v>
      </c>
      <c r="AZ14" s="24">
        <v>6794977</v>
      </c>
      <c r="BA14" s="24">
        <v>13725156</v>
      </c>
      <c r="BB14" s="24">
        <v>4262731</v>
      </c>
      <c r="BC14" s="24">
        <v>108094</v>
      </c>
      <c r="BD14" s="24">
        <v>0</v>
      </c>
      <c r="BE14" s="24">
        <v>44350</v>
      </c>
      <c r="BF14" s="24">
        <v>1612254</v>
      </c>
      <c r="BG14" s="24">
        <v>21874336</v>
      </c>
      <c r="BH14" s="24">
        <v>0</v>
      </c>
      <c r="BI14" s="24">
        <v>0</v>
      </c>
      <c r="BJ14" s="24">
        <v>390251</v>
      </c>
      <c r="BK14" s="24">
        <v>43462030</v>
      </c>
      <c r="BL14" s="24">
        <v>518352</v>
      </c>
      <c r="BM14" s="24">
        <v>792197</v>
      </c>
      <c r="BN14" s="24">
        <v>512738</v>
      </c>
      <c r="BO14" s="24">
        <v>4108</v>
      </c>
      <c r="BP14" s="24">
        <v>477697</v>
      </c>
      <c r="BQ14" s="24">
        <v>0</v>
      </c>
      <c r="BR14" s="24">
        <v>67400</v>
      </c>
      <c r="BS14" s="24">
        <v>863671</v>
      </c>
      <c r="BT14" s="24">
        <v>2022412</v>
      </c>
      <c r="BU14" s="24">
        <v>25300</v>
      </c>
      <c r="BV14" s="24">
        <v>6137288</v>
      </c>
      <c r="BW14" s="24">
        <v>832789.05</v>
      </c>
      <c r="BX14" s="24">
        <v>1316863</v>
      </c>
      <c r="BY14" s="24">
        <v>0</v>
      </c>
      <c r="BZ14" s="24">
        <v>1249089</v>
      </c>
      <c r="CA14" s="24">
        <v>15841</v>
      </c>
      <c r="CB14" s="24">
        <v>255491</v>
      </c>
      <c r="CC14" s="24">
        <v>3064407.6</v>
      </c>
      <c r="CD14" s="24">
        <v>410066</v>
      </c>
      <c r="CE14" s="24">
        <v>0</v>
      </c>
      <c r="CF14" s="24">
        <v>0</v>
      </c>
      <c r="CG14" s="24">
        <v>0</v>
      </c>
      <c r="CH14" s="24">
        <v>1272000</v>
      </c>
      <c r="CI14" s="24">
        <v>6122856</v>
      </c>
      <c r="CJ14" s="24">
        <v>1768299</v>
      </c>
      <c r="CK14" s="24">
        <v>689656</v>
      </c>
      <c r="CL14" s="24">
        <v>1462021</v>
      </c>
      <c r="CM14" s="24">
        <v>25035</v>
      </c>
      <c r="CN14" s="24">
        <v>1128717</v>
      </c>
      <c r="CO14" s="24">
        <v>805354</v>
      </c>
      <c r="CP14" s="24">
        <v>236300</v>
      </c>
      <c r="CQ14" s="24">
        <v>100000</v>
      </c>
      <c r="CR14" s="24">
        <v>0</v>
      </c>
      <c r="CS14" s="24">
        <v>1908377</v>
      </c>
      <c r="CT14" s="24">
        <v>221906</v>
      </c>
      <c r="CU14" s="24">
        <v>8887741</v>
      </c>
      <c r="CV14" s="24">
        <v>72954710</v>
      </c>
      <c r="CW14" s="24">
        <v>5137376</v>
      </c>
      <c r="CX14" s="24">
        <v>46255</v>
      </c>
      <c r="CY14" s="10" t="s">
        <v>201</v>
      </c>
      <c r="CZ14" s="29"/>
      <c r="DA14" s="29"/>
    </row>
    <row r="15" spans="1:136" x14ac:dyDescent="0.2">
      <c r="A15" s="10" t="s">
        <v>154</v>
      </c>
      <c r="B15" s="24" t="s">
        <v>87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1823607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-644933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632594</v>
      </c>
      <c r="BG15" s="24">
        <v>-6505414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0</v>
      </c>
      <c r="CL15" s="24">
        <v>1205579</v>
      </c>
      <c r="CM15" s="24">
        <v>0</v>
      </c>
      <c r="CN15" s="24">
        <v>0</v>
      </c>
      <c r="CO15" s="24">
        <v>0</v>
      </c>
      <c r="CP15" s="24">
        <v>0</v>
      </c>
      <c r="CQ15" s="24">
        <v>0</v>
      </c>
      <c r="CR15" s="24">
        <v>0</v>
      </c>
      <c r="CS15" s="24">
        <v>0</v>
      </c>
      <c r="CT15" s="24">
        <v>0</v>
      </c>
      <c r="CU15" s="24">
        <v>110473</v>
      </c>
      <c r="CV15" s="24">
        <v>0</v>
      </c>
      <c r="CW15" s="24">
        <v>0</v>
      </c>
      <c r="CX15" s="24">
        <v>0</v>
      </c>
      <c r="CY15" s="10" t="s">
        <v>202</v>
      </c>
      <c r="CZ15" s="29"/>
      <c r="DA15" s="29"/>
    </row>
    <row r="16" spans="1:136" x14ac:dyDescent="0.2">
      <c r="A16" s="10" t="s">
        <v>155</v>
      </c>
      <c r="B16" s="24" t="s">
        <v>87</v>
      </c>
      <c r="C16" s="24">
        <v>143288</v>
      </c>
      <c r="D16" s="24">
        <v>23610447</v>
      </c>
      <c r="E16" s="24">
        <v>463384</v>
      </c>
      <c r="F16" s="24">
        <v>577357</v>
      </c>
      <c r="G16" s="24">
        <v>70248</v>
      </c>
      <c r="H16" s="24">
        <v>285286</v>
      </c>
      <c r="I16" s="24">
        <v>82414</v>
      </c>
      <c r="J16" s="24">
        <v>40752</v>
      </c>
      <c r="K16" s="24">
        <v>212454</v>
      </c>
      <c r="L16" s="24">
        <v>126715</v>
      </c>
      <c r="M16" s="24">
        <v>1277548</v>
      </c>
      <c r="N16" s="24">
        <v>141343</v>
      </c>
      <c r="O16" s="24">
        <v>1162941</v>
      </c>
      <c r="P16" s="24">
        <v>183811</v>
      </c>
      <c r="Q16" s="24">
        <v>128230</v>
      </c>
      <c r="R16" s="24">
        <v>76270</v>
      </c>
      <c r="S16" s="24">
        <v>803909</v>
      </c>
      <c r="T16" s="24">
        <v>1209894</v>
      </c>
      <c r="U16" s="24">
        <v>125900</v>
      </c>
      <c r="V16" s="24">
        <v>292793</v>
      </c>
      <c r="W16" s="24">
        <v>189469</v>
      </c>
      <c r="X16" s="24">
        <v>201513</v>
      </c>
      <c r="Y16" s="24">
        <v>328970</v>
      </c>
      <c r="Z16" s="24">
        <v>148087</v>
      </c>
      <c r="AA16" s="24">
        <v>70910</v>
      </c>
      <c r="AB16" s="24">
        <v>3161073</v>
      </c>
      <c r="AC16" s="24">
        <v>1199189</v>
      </c>
      <c r="AD16" s="24">
        <v>299966</v>
      </c>
      <c r="AE16" s="24">
        <v>186477</v>
      </c>
      <c r="AF16" s="24">
        <v>1677811</v>
      </c>
      <c r="AG16" s="24">
        <v>1371775</v>
      </c>
      <c r="AH16" s="24">
        <v>140815</v>
      </c>
      <c r="AI16" s="24">
        <v>95862</v>
      </c>
      <c r="AJ16" s="24">
        <v>583836</v>
      </c>
      <c r="AK16" s="24">
        <v>627904</v>
      </c>
      <c r="AL16" s="24">
        <v>1533331</v>
      </c>
      <c r="AM16" s="24">
        <v>10403</v>
      </c>
      <c r="AN16" s="24">
        <v>318076</v>
      </c>
      <c r="AO16" s="24">
        <v>3026592</v>
      </c>
      <c r="AP16" s="24">
        <v>15940321</v>
      </c>
      <c r="AQ16" s="24">
        <v>107666</v>
      </c>
      <c r="AR16" s="24">
        <v>5047425</v>
      </c>
      <c r="AS16" s="24">
        <v>62185</v>
      </c>
      <c r="AT16" s="24">
        <v>2177545</v>
      </c>
      <c r="AU16" s="24">
        <v>2250231</v>
      </c>
      <c r="AV16" s="24">
        <v>152486</v>
      </c>
      <c r="AW16" s="24">
        <v>76469</v>
      </c>
      <c r="AX16" s="24">
        <v>1173878</v>
      </c>
      <c r="AY16" s="24">
        <v>1258916</v>
      </c>
      <c r="AZ16" s="24">
        <v>529555</v>
      </c>
      <c r="BA16" s="24">
        <v>116460</v>
      </c>
      <c r="BB16" s="24">
        <v>571374</v>
      </c>
      <c r="BC16" s="24">
        <v>103410</v>
      </c>
      <c r="BD16" s="24">
        <v>42778</v>
      </c>
      <c r="BE16" s="24">
        <v>1897751</v>
      </c>
      <c r="BF16" s="24">
        <v>2093221</v>
      </c>
      <c r="BG16" s="24">
        <v>2611282</v>
      </c>
      <c r="BH16" s="24">
        <v>66939</v>
      </c>
      <c r="BI16" s="24">
        <v>532221.94999999995</v>
      </c>
      <c r="BJ16" s="24">
        <v>78049</v>
      </c>
      <c r="BK16" s="24">
        <v>4358286</v>
      </c>
      <c r="BL16" s="24">
        <v>255725</v>
      </c>
      <c r="BM16" s="24">
        <v>493640</v>
      </c>
      <c r="BN16" s="24">
        <v>163113</v>
      </c>
      <c r="BO16" s="24">
        <v>608102</v>
      </c>
      <c r="BP16" s="24">
        <v>2290524</v>
      </c>
      <c r="BQ16" s="24">
        <v>38709</v>
      </c>
      <c r="BR16" s="24">
        <v>450703</v>
      </c>
      <c r="BS16" s="24">
        <v>240528</v>
      </c>
      <c r="BT16" s="24">
        <v>2782345</v>
      </c>
      <c r="BU16" s="24">
        <v>77626</v>
      </c>
      <c r="BV16" s="24">
        <v>784249</v>
      </c>
      <c r="BW16" s="24">
        <v>183300.79</v>
      </c>
      <c r="BX16" s="24">
        <v>1621314</v>
      </c>
      <c r="BY16" s="24">
        <v>330646</v>
      </c>
      <c r="BZ16" s="24">
        <v>41975</v>
      </c>
      <c r="CA16" s="24">
        <v>3001740</v>
      </c>
      <c r="CB16" s="24">
        <v>3890</v>
      </c>
      <c r="CC16" s="24">
        <v>33052.85</v>
      </c>
      <c r="CD16" s="24">
        <v>24224</v>
      </c>
      <c r="CE16" s="24">
        <v>2521313</v>
      </c>
      <c r="CF16" s="24">
        <v>76514</v>
      </c>
      <c r="CG16" s="24">
        <v>1708007</v>
      </c>
      <c r="CH16" s="24">
        <v>492983</v>
      </c>
      <c r="CI16" s="24">
        <v>5150831</v>
      </c>
      <c r="CJ16" s="24">
        <v>8263</v>
      </c>
      <c r="CK16" s="24">
        <v>303741</v>
      </c>
      <c r="CL16" s="24">
        <v>828570</v>
      </c>
      <c r="CM16" s="24">
        <v>62994</v>
      </c>
      <c r="CN16" s="24">
        <v>102667</v>
      </c>
      <c r="CO16" s="24">
        <v>122218</v>
      </c>
      <c r="CP16" s="24">
        <v>60515</v>
      </c>
      <c r="CQ16" s="24">
        <v>32682</v>
      </c>
      <c r="CR16" s="24">
        <v>1140067</v>
      </c>
      <c r="CS16" s="24">
        <v>157191</v>
      </c>
      <c r="CT16" s="24">
        <v>1129882</v>
      </c>
      <c r="CU16" s="24">
        <v>446730</v>
      </c>
      <c r="CV16" s="24">
        <v>9943382</v>
      </c>
      <c r="CW16" s="24">
        <v>1737491</v>
      </c>
      <c r="CX16" s="24">
        <v>898568</v>
      </c>
      <c r="CY16" s="10" t="s">
        <v>203</v>
      </c>
      <c r="CZ16" s="29"/>
      <c r="DA16" s="29"/>
    </row>
    <row r="17" spans="1:137" x14ac:dyDescent="0.2">
      <c r="A17" s="10" t="s">
        <v>156</v>
      </c>
      <c r="B17" s="24" t="s">
        <v>87</v>
      </c>
      <c r="C17" s="24">
        <v>79954</v>
      </c>
      <c r="D17" s="24">
        <v>344715</v>
      </c>
      <c r="E17" s="24">
        <v>223924</v>
      </c>
      <c r="F17" s="24">
        <v>188474</v>
      </c>
      <c r="G17" s="24">
        <v>43987</v>
      </c>
      <c r="H17" s="24">
        <v>154916</v>
      </c>
      <c r="I17" s="24">
        <v>24812</v>
      </c>
      <c r="J17" s="24">
        <v>10656</v>
      </c>
      <c r="K17" s="24">
        <v>624</v>
      </c>
      <c r="L17" s="24">
        <v>10431</v>
      </c>
      <c r="M17" s="24">
        <v>31171</v>
      </c>
      <c r="N17" s="24">
        <v>4134</v>
      </c>
      <c r="O17" s="24">
        <v>1437</v>
      </c>
      <c r="P17" s="24">
        <v>13304</v>
      </c>
      <c r="Q17" s="24">
        <v>0</v>
      </c>
      <c r="R17" s="24">
        <v>0</v>
      </c>
      <c r="S17" s="24">
        <v>45996</v>
      </c>
      <c r="T17" s="24">
        <v>0</v>
      </c>
      <c r="U17" s="24">
        <v>48123</v>
      </c>
      <c r="V17" s="24">
        <v>67512</v>
      </c>
      <c r="W17" s="24">
        <v>27548</v>
      </c>
      <c r="X17" s="24">
        <v>0</v>
      </c>
      <c r="Y17" s="24">
        <v>0</v>
      </c>
      <c r="Z17" s="24">
        <v>5233</v>
      </c>
      <c r="AA17" s="24">
        <v>3090</v>
      </c>
      <c r="AB17" s="24">
        <v>126799</v>
      </c>
      <c r="AC17" s="24">
        <v>156624</v>
      </c>
      <c r="AD17" s="24">
        <v>54524</v>
      </c>
      <c r="AE17" s="24">
        <v>3906</v>
      </c>
      <c r="AF17" s="24">
        <v>207</v>
      </c>
      <c r="AG17" s="24">
        <v>775807</v>
      </c>
      <c r="AH17" s="24">
        <v>45502</v>
      </c>
      <c r="AI17" s="24">
        <v>13863</v>
      </c>
      <c r="AJ17" s="24">
        <v>27393</v>
      </c>
      <c r="AK17" s="24">
        <v>113394</v>
      </c>
      <c r="AL17" s="24">
        <v>60842</v>
      </c>
      <c r="AM17" s="24">
        <v>96700</v>
      </c>
      <c r="AN17" s="24">
        <v>58437</v>
      </c>
      <c r="AO17" s="24">
        <v>0</v>
      </c>
      <c r="AP17" s="24">
        <v>316922</v>
      </c>
      <c r="AQ17" s="24">
        <v>80715</v>
      </c>
      <c r="AR17" s="24">
        <v>188825</v>
      </c>
      <c r="AS17" s="24">
        <v>194651</v>
      </c>
      <c r="AT17" s="24">
        <v>20712</v>
      </c>
      <c r="AU17" s="24">
        <v>343425</v>
      </c>
      <c r="AV17" s="24">
        <v>143532</v>
      </c>
      <c r="AW17" s="24">
        <v>144001</v>
      </c>
      <c r="AX17" s="24">
        <v>14419</v>
      </c>
      <c r="AY17" s="24">
        <v>124583</v>
      </c>
      <c r="AZ17" s="24">
        <v>28939</v>
      </c>
      <c r="BA17" s="24">
        <v>8412</v>
      </c>
      <c r="BB17" s="24">
        <v>60843</v>
      </c>
      <c r="BC17" s="24">
        <v>76245</v>
      </c>
      <c r="BD17" s="24">
        <v>172045</v>
      </c>
      <c r="BE17" s="24">
        <v>47712</v>
      </c>
      <c r="BF17" s="24">
        <v>52326</v>
      </c>
      <c r="BG17" s="24">
        <v>139778</v>
      </c>
      <c r="BH17" s="24">
        <v>37779</v>
      </c>
      <c r="BI17" s="24">
        <v>45141.03</v>
      </c>
      <c r="BJ17" s="24">
        <v>460474</v>
      </c>
      <c r="BK17" s="24">
        <v>222645</v>
      </c>
      <c r="BL17" s="24">
        <v>114668</v>
      </c>
      <c r="BM17" s="24">
        <v>271588</v>
      </c>
      <c r="BN17" s="24">
        <v>0</v>
      </c>
      <c r="BO17" s="24">
        <v>144032</v>
      </c>
      <c r="BP17" s="24">
        <v>70934</v>
      </c>
      <c r="BQ17" s="24">
        <v>21770</v>
      </c>
      <c r="BR17" s="24">
        <v>14682</v>
      </c>
      <c r="BS17" s="24">
        <v>65843</v>
      </c>
      <c r="BT17" s="24">
        <v>416151</v>
      </c>
      <c r="BU17" s="24">
        <v>126663</v>
      </c>
      <c r="BV17" s="24">
        <v>201</v>
      </c>
      <c r="BW17" s="24">
        <v>19369.5</v>
      </c>
      <c r="BX17" s="24">
        <v>1621</v>
      </c>
      <c r="BY17" s="24">
        <v>298225</v>
      </c>
      <c r="BZ17" s="24">
        <v>30634</v>
      </c>
      <c r="CA17" s="24">
        <v>90280</v>
      </c>
      <c r="CB17" s="24">
        <v>2725</v>
      </c>
      <c r="CC17" s="24">
        <v>58028.160000000003</v>
      </c>
      <c r="CD17" s="24">
        <v>44040</v>
      </c>
      <c r="CE17" s="24">
        <v>5676</v>
      </c>
      <c r="CF17" s="24">
        <v>14845</v>
      </c>
      <c r="CG17" s="24">
        <v>28222</v>
      </c>
      <c r="CH17" s="24">
        <v>372276</v>
      </c>
      <c r="CI17" s="24">
        <v>488302</v>
      </c>
      <c r="CJ17" s="24">
        <v>0</v>
      </c>
      <c r="CK17" s="24">
        <v>291779</v>
      </c>
      <c r="CL17" s="24">
        <v>223739</v>
      </c>
      <c r="CM17" s="24">
        <v>348</v>
      </c>
      <c r="CN17" s="24">
        <v>127044</v>
      </c>
      <c r="CO17" s="24">
        <v>595019</v>
      </c>
      <c r="CP17" s="24">
        <v>5665</v>
      </c>
      <c r="CQ17" s="24">
        <v>3525</v>
      </c>
      <c r="CR17" s="24">
        <v>38730</v>
      </c>
      <c r="CS17" s="24">
        <v>0</v>
      </c>
      <c r="CT17" s="24">
        <v>16135</v>
      </c>
      <c r="CU17" s="24">
        <v>160143</v>
      </c>
      <c r="CV17" s="24">
        <v>480690</v>
      </c>
      <c r="CW17" s="24">
        <v>137591</v>
      </c>
      <c r="CX17" s="24">
        <v>301532</v>
      </c>
      <c r="CY17" s="10" t="s">
        <v>204</v>
      </c>
      <c r="CZ17" s="29"/>
      <c r="DA17" s="29"/>
      <c r="EG17" s="4"/>
    </row>
    <row r="18" spans="1:137" x14ac:dyDescent="0.2">
      <c r="A18" s="10" t="s">
        <v>150</v>
      </c>
      <c r="B18" s="24" t="s">
        <v>87</v>
      </c>
      <c r="C18" s="24">
        <v>326074</v>
      </c>
      <c r="D18" s="24">
        <v>2797476</v>
      </c>
      <c r="E18" s="24">
        <v>2714</v>
      </c>
      <c r="F18" s="24">
        <v>21090</v>
      </c>
      <c r="G18" s="24">
        <v>664826</v>
      </c>
      <c r="H18" s="24">
        <v>78804</v>
      </c>
      <c r="I18" s="24">
        <v>12688</v>
      </c>
      <c r="J18" s="24">
        <v>11242</v>
      </c>
      <c r="K18" s="24">
        <v>0</v>
      </c>
      <c r="L18" s="24">
        <v>9469</v>
      </c>
      <c r="M18" s="24">
        <v>82492</v>
      </c>
      <c r="N18" s="24">
        <v>977</v>
      </c>
      <c r="O18" s="24">
        <v>0</v>
      </c>
      <c r="P18" s="24">
        <v>59793</v>
      </c>
      <c r="Q18" s="24">
        <v>0</v>
      </c>
      <c r="R18" s="24">
        <v>36931</v>
      </c>
      <c r="S18" s="24">
        <v>0</v>
      </c>
      <c r="T18" s="24">
        <v>0</v>
      </c>
      <c r="U18" s="24">
        <v>6090</v>
      </c>
      <c r="V18" s="24">
        <v>0</v>
      </c>
      <c r="W18" s="24">
        <v>0</v>
      </c>
      <c r="X18" s="24">
        <v>17713</v>
      </c>
      <c r="Y18" s="24">
        <v>33876</v>
      </c>
      <c r="Z18" s="24">
        <v>347</v>
      </c>
      <c r="AA18" s="24">
        <v>394927</v>
      </c>
      <c r="AB18" s="24">
        <v>27431</v>
      </c>
      <c r="AC18" s="24">
        <v>0</v>
      </c>
      <c r="AD18" s="24">
        <v>0</v>
      </c>
      <c r="AE18" s="24">
        <v>0</v>
      </c>
      <c r="AF18" s="24">
        <v>7099</v>
      </c>
      <c r="AG18" s="24">
        <v>126747</v>
      </c>
      <c r="AH18" s="24">
        <v>417166</v>
      </c>
      <c r="AI18" s="24">
        <v>0</v>
      </c>
      <c r="AJ18" s="24">
        <v>0</v>
      </c>
      <c r="AK18" s="24">
        <v>0</v>
      </c>
      <c r="AL18" s="24">
        <v>0</v>
      </c>
      <c r="AM18" s="24">
        <v>133016</v>
      </c>
      <c r="AN18" s="24">
        <v>23100</v>
      </c>
      <c r="AO18" s="24">
        <v>45133</v>
      </c>
      <c r="AP18" s="24">
        <v>65459</v>
      </c>
      <c r="AQ18" s="24">
        <v>0</v>
      </c>
      <c r="AR18" s="24">
        <v>0</v>
      </c>
      <c r="AS18" s="24">
        <v>25564</v>
      </c>
      <c r="AT18" s="24">
        <v>329094</v>
      </c>
      <c r="AU18" s="24">
        <v>0</v>
      </c>
      <c r="AV18" s="24">
        <v>51910</v>
      </c>
      <c r="AW18" s="24">
        <v>0</v>
      </c>
      <c r="AX18" s="24">
        <v>275535</v>
      </c>
      <c r="AY18" s="24">
        <v>0</v>
      </c>
      <c r="AZ18" s="24">
        <v>0</v>
      </c>
      <c r="BA18" s="24">
        <v>0</v>
      </c>
      <c r="BB18" s="24">
        <v>81962</v>
      </c>
      <c r="BC18" s="24">
        <v>0</v>
      </c>
      <c r="BD18" s="24">
        <v>174927</v>
      </c>
      <c r="BE18" s="24">
        <v>14062</v>
      </c>
      <c r="BF18" s="24">
        <v>0</v>
      </c>
      <c r="BG18" s="24">
        <v>0</v>
      </c>
      <c r="BH18" s="24">
        <v>150337</v>
      </c>
      <c r="BI18" s="24">
        <v>0</v>
      </c>
      <c r="BJ18" s="24">
        <v>0</v>
      </c>
      <c r="BK18" s="24">
        <v>1985840</v>
      </c>
      <c r="BL18" s="24">
        <v>0</v>
      </c>
      <c r="BM18" s="24">
        <v>83229</v>
      </c>
      <c r="BN18" s="24">
        <v>48232</v>
      </c>
      <c r="BO18" s="24">
        <v>9987</v>
      </c>
      <c r="BP18" s="24">
        <v>10596</v>
      </c>
      <c r="BQ18" s="24">
        <v>0</v>
      </c>
      <c r="BR18" s="24">
        <v>465461</v>
      </c>
      <c r="BS18" s="24">
        <v>9563</v>
      </c>
      <c r="BT18" s="24">
        <v>346942</v>
      </c>
      <c r="BU18" s="24">
        <v>2350</v>
      </c>
      <c r="BV18" s="24">
        <v>17135</v>
      </c>
      <c r="BW18" s="24">
        <v>0</v>
      </c>
      <c r="BX18" s="24">
        <v>0</v>
      </c>
      <c r="BY18" s="24">
        <v>70507</v>
      </c>
      <c r="BZ18" s="24">
        <v>0</v>
      </c>
      <c r="CA18" s="24">
        <v>0</v>
      </c>
      <c r="CB18" s="24">
        <v>4183</v>
      </c>
      <c r="CC18" s="24">
        <v>19867.59</v>
      </c>
      <c r="CD18" s="24">
        <v>8830</v>
      </c>
      <c r="CE18" s="24">
        <v>0</v>
      </c>
      <c r="CF18" s="24">
        <v>13667</v>
      </c>
      <c r="CG18" s="24">
        <v>0</v>
      </c>
      <c r="CH18" s="24">
        <v>0</v>
      </c>
      <c r="CI18" s="24">
        <v>0</v>
      </c>
      <c r="CJ18" s="24">
        <v>0</v>
      </c>
      <c r="CK18" s="24">
        <v>5904</v>
      </c>
      <c r="CL18" s="24">
        <v>66528</v>
      </c>
      <c r="CM18" s="24">
        <v>261336</v>
      </c>
      <c r="CN18" s="24">
        <v>0</v>
      </c>
      <c r="CO18" s="24">
        <v>5804</v>
      </c>
      <c r="CP18" s="24">
        <v>12868</v>
      </c>
      <c r="CQ18" s="24">
        <v>0</v>
      </c>
      <c r="CR18" s="24">
        <v>129972</v>
      </c>
      <c r="CS18" s="24">
        <v>29705</v>
      </c>
      <c r="CT18" s="24">
        <v>7370</v>
      </c>
      <c r="CU18" s="24">
        <v>0</v>
      </c>
      <c r="CV18" s="24">
        <v>2399731</v>
      </c>
      <c r="CW18" s="24">
        <v>209288</v>
      </c>
      <c r="CX18" s="24">
        <v>0</v>
      </c>
      <c r="CY18" s="10" t="s">
        <v>198</v>
      </c>
      <c r="CZ18" s="29"/>
      <c r="DA18" s="29"/>
      <c r="EG18" s="4"/>
    </row>
    <row r="19" spans="1:137" x14ac:dyDescent="0.2">
      <c r="A19" s="10" t="s">
        <v>157</v>
      </c>
      <c r="B19" s="24" t="s">
        <v>87</v>
      </c>
      <c r="C19" s="24">
        <v>1948</v>
      </c>
      <c r="D19" s="24">
        <v>0</v>
      </c>
      <c r="E19" s="24">
        <v>0</v>
      </c>
      <c r="F19" s="24">
        <v>0</v>
      </c>
      <c r="G19" s="24">
        <v>0</v>
      </c>
      <c r="H19" s="24">
        <v>276</v>
      </c>
      <c r="I19" s="24">
        <v>0</v>
      </c>
      <c r="J19" s="24">
        <v>0</v>
      </c>
      <c r="K19" s="24">
        <v>559</v>
      </c>
      <c r="L19" s="24">
        <v>0</v>
      </c>
      <c r="M19" s="24">
        <v>0</v>
      </c>
      <c r="N19" s="24">
        <v>0</v>
      </c>
      <c r="O19" s="24">
        <v>0</v>
      </c>
      <c r="P19" s="24">
        <v>7104</v>
      </c>
      <c r="Q19" s="24">
        <v>0</v>
      </c>
      <c r="R19" s="24">
        <v>103</v>
      </c>
      <c r="S19" s="24">
        <v>6632</v>
      </c>
      <c r="T19" s="24">
        <v>0</v>
      </c>
      <c r="U19" s="24">
        <v>0</v>
      </c>
      <c r="V19" s="24">
        <v>0</v>
      </c>
      <c r="W19" s="24">
        <v>1710</v>
      </c>
      <c r="X19" s="24">
        <v>0</v>
      </c>
      <c r="Y19" s="24">
        <v>1316</v>
      </c>
      <c r="Z19" s="24">
        <v>0</v>
      </c>
      <c r="AA19" s="24">
        <v>0</v>
      </c>
      <c r="AB19" s="24">
        <v>17005</v>
      </c>
      <c r="AC19" s="24">
        <v>0</v>
      </c>
      <c r="AD19" s="24">
        <v>0</v>
      </c>
      <c r="AE19" s="24">
        <v>14859</v>
      </c>
      <c r="AF19" s="24">
        <v>0</v>
      </c>
      <c r="AG19" s="24">
        <v>22228</v>
      </c>
      <c r="AH19" s="24">
        <v>0</v>
      </c>
      <c r="AI19" s="24">
        <v>557</v>
      </c>
      <c r="AJ19" s="24">
        <v>0</v>
      </c>
      <c r="AK19" s="24">
        <v>0</v>
      </c>
      <c r="AL19" s="24">
        <v>1589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2403</v>
      </c>
      <c r="AW19" s="24">
        <v>0</v>
      </c>
      <c r="AX19" s="24">
        <v>348853</v>
      </c>
      <c r="AY19" s="24">
        <v>8945</v>
      </c>
      <c r="AZ19" s="24">
        <v>0</v>
      </c>
      <c r="BA19" s="24">
        <v>1975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1710</v>
      </c>
      <c r="BH19" s="24">
        <v>285</v>
      </c>
      <c r="BI19" s="24">
        <v>0</v>
      </c>
      <c r="BJ19" s="24">
        <v>11893</v>
      </c>
      <c r="BK19" s="24">
        <v>0</v>
      </c>
      <c r="BL19" s="24">
        <v>0</v>
      </c>
      <c r="BM19" s="24">
        <v>10761</v>
      </c>
      <c r="BN19" s="24">
        <v>0</v>
      </c>
      <c r="BO19" s="24">
        <v>0</v>
      </c>
      <c r="BP19" s="24">
        <v>0</v>
      </c>
      <c r="BQ19" s="24">
        <v>0</v>
      </c>
      <c r="BR19" s="24">
        <v>7841</v>
      </c>
      <c r="BS19" s="24">
        <v>140</v>
      </c>
      <c r="BT19" s="24">
        <v>0</v>
      </c>
      <c r="BU19" s="24">
        <v>3979</v>
      </c>
      <c r="BV19" s="24">
        <v>0</v>
      </c>
      <c r="BW19" s="24">
        <v>4814.55</v>
      </c>
      <c r="BX19" s="24">
        <v>13134</v>
      </c>
      <c r="BY19" s="24">
        <v>0</v>
      </c>
      <c r="BZ19" s="24">
        <v>0</v>
      </c>
      <c r="CA19" s="24">
        <v>23490</v>
      </c>
      <c r="CB19" s="24">
        <v>62</v>
      </c>
      <c r="CC19" s="24">
        <v>459.05</v>
      </c>
      <c r="CD19" s="24">
        <v>0</v>
      </c>
      <c r="CE19" s="24">
        <v>0</v>
      </c>
      <c r="CF19" s="24">
        <v>69040</v>
      </c>
      <c r="CG19" s="24">
        <v>0</v>
      </c>
      <c r="CH19" s="24">
        <v>703710</v>
      </c>
      <c r="CI19" s="24">
        <v>7680</v>
      </c>
      <c r="CJ19" s="24">
        <v>0</v>
      </c>
      <c r="CK19" s="24">
        <v>1072</v>
      </c>
      <c r="CL19" s="24">
        <v>51807</v>
      </c>
      <c r="CM19" s="24">
        <v>0</v>
      </c>
      <c r="CN19" s="24">
        <v>1109</v>
      </c>
      <c r="CO19" s="24">
        <v>3459</v>
      </c>
      <c r="CP19" s="24">
        <v>2111</v>
      </c>
      <c r="CQ19" s="24">
        <v>0</v>
      </c>
      <c r="CR19" s="24">
        <v>0</v>
      </c>
      <c r="CS19" s="24">
        <v>0</v>
      </c>
      <c r="CT19" s="24">
        <v>137645</v>
      </c>
      <c r="CU19" s="24">
        <v>1654</v>
      </c>
      <c r="CV19" s="24">
        <v>0</v>
      </c>
      <c r="CW19" s="24">
        <v>0</v>
      </c>
      <c r="CX19" s="24">
        <v>1546041</v>
      </c>
      <c r="CY19" s="10" t="s">
        <v>205</v>
      </c>
      <c r="CZ19" s="29"/>
      <c r="DA19" s="29"/>
      <c r="EG19" s="4"/>
    </row>
    <row r="20" spans="1:137" s="38" customFormat="1" x14ac:dyDescent="0.2">
      <c r="A20" s="35" t="s">
        <v>93</v>
      </c>
      <c r="B20" s="36" t="s">
        <v>87</v>
      </c>
      <c r="C20" s="36">
        <v>9926736</v>
      </c>
      <c r="D20" s="36">
        <v>274347793</v>
      </c>
      <c r="E20" s="36">
        <v>4382525</v>
      </c>
      <c r="F20" s="36">
        <v>5089738</v>
      </c>
      <c r="G20" s="36">
        <v>4414749</v>
      </c>
      <c r="H20" s="36">
        <v>30143943</v>
      </c>
      <c r="I20" s="36">
        <v>6370745</v>
      </c>
      <c r="J20" s="36">
        <v>2605178</v>
      </c>
      <c r="K20" s="36">
        <v>8271640</v>
      </c>
      <c r="L20" s="36">
        <v>1435768</v>
      </c>
      <c r="M20" s="36">
        <v>43031497</v>
      </c>
      <c r="N20" s="36">
        <v>4936077</v>
      </c>
      <c r="O20" s="36">
        <v>3955461</v>
      </c>
      <c r="P20" s="36">
        <v>4415400</v>
      </c>
      <c r="Q20" s="36">
        <v>2343868</v>
      </c>
      <c r="R20" s="36">
        <v>947348</v>
      </c>
      <c r="S20" s="36">
        <v>4348959</v>
      </c>
      <c r="T20" s="36">
        <v>79515281</v>
      </c>
      <c r="U20" s="36">
        <v>10013800</v>
      </c>
      <c r="V20" s="36">
        <v>16841861</v>
      </c>
      <c r="W20" s="36">
        <v>9535070</v>
      </c>
      <c r="X20" s="36">
        <v>3771036</v>
      </c>
      <c r="Y20" s="36">
        <v>8704687</v>
      </c>
      <c r="Z20" s="36">
        <v>4920991</v>
      </c>
      <c r="AA20" s="36">
        <v>23472142</v>
      </c>
      <c r="AB20" s="36">
        <v>14517172</v>
      </c>
      <c r="AC20" s="36">
        <v>37114461</v>
      </c>
      <c r="AD20" s="36">
        <v>7814290</v>
      </c>
      <c r="AE20" s="36">
        <v>17136748</v>
      </c>
      <c r="AF20" s="36">
        <v>4485736</v>
      </c>
      <c r="AG20" s="36">
        <v>40317963</v>
      </c>
      <c r="AH20" s="36">
        <v>40761092</v>
      </c>
      <c r="AI20" s="36">
        <v>3857056</v>
      </c>
      <c r="AJ20" s="36">
        <v>12325624</v>
      </c>
      <c r="AK20" s="36">
        <v>24032698</v>
      </c>
      <c r="AL20" s="36">
        <v>16446979</v>
      </c>
      <c r="AM20" s="36">
        <v>15458196</v>
      </c>
      <c r="AN20" s="36">
        <v>13213688</v>
      </c>
      <c r="AO20" s="36">
        <v>10065876</v>
      </c>
      <c r="AP20" s="36">
        <v>75000878</v>
      </c>
      <c r="AQ20" s="36">
        <v>2016235</v>
      </c>
      <c r="AR20" s="36">
        <v>72362875</v>
      </c>
      <c r="AS20" s="36">
        <v>2979613</v>
      </c>
      <c r="AT20" s="36">
        <v>21574991</v>
      </c>
      <c r="AU20" s="36">
        <v>67115698</v>
      </c>
      <c r="AV20" s="36">
        <v>11012011</v>
      </c>
      <c r="AW20" s="36">
        <v>3371526</v>
      </c>
      <c r="AX20" s="36">
        <v>47188022</v>
      </c>
      <c r="AY20" s="36">
        <v>3777913</v>
      </c>
      <c r="AZ20" s="36">
        <v>9911128</v>
      </c>
      <c r="BA20" s="36">
        <v>24453486</v>
      </c>
      <c r="BB20" s="36">
        <v>34332750</v>
      </c>
      <c r="BC20" s="36">
        <v>5266047</v>
      </c>
      <c r="BD20" s="36">
        <v>65195119</v>
      </c>
      <c r="BE20" s="36">
        <v>9640592</v>
      </c>
      <c r="BF20" s="36">
        <v>19606921.140000001</v>
      </c>
      <c r="BG20" s="36">
        <v>426995611</v>
      </c>
      <c r="BH20" s="36">
        <v>2936303</v>
      </c>
      <c r="BI20" s="36">
        <v>15182417.49</v>
      </c>
      <c r="BJ20" s="36">
        <v>7874640</v>
      </c>
      <c r="BK20" s="36">
        <v>102220156</v>
      </c>
      <c r="BL20" s="36">
        <v>15692083</v>
      </c>
      <c r="BM20" s="36">
        <v>17543364</v>
      </c>
      <c r="BN20" s="36">
        <v>1676689</v>
      </c>
      <c r="BO20" s="36">
        <v>8985347</v>
      </c>
      <c r="BP20" s="36">
        <v>9072269</v>
      </c>
      <c r="BQ20" s="36">
        <v>3254646</v>
      </c>
      <c r="BR20" s="36">
        <v>37452594</v>
      </c>
      <c r="BS20" s="36">
        <v>3349057</v>
      </c>
      <c r="BT20" s="36">
        <v>96249737</v>
      </c>
      <c r="BU20" s="36">
        <v>5087058</v>
      </c>
      <c r="BV20" s="36">
        <v>9835967</v>
      </c>
      <c r="BW20" s="36">
        <v>3358032.06</v>
      </c>
      <c r="BX20" s="36">
        <v>12171642</v>
      </c>
      <c r="BY20" s="36">
        <v>2602040</v>
      </c>
      <c r="BZ20" s="36">
        <v>8775629</v>
      </c>
      <c r="CA20" s="36">
        <v>48622793</v>
      </c>
      <c r="CB20" s="36">
        <v>2409235</v>
      </c>
      <c r="CC20" s="36">
        <v>7782442.1399999997</v>
      </c>
      <c r="CD20" s="36">
        <v>1638119</v>
      </c>
      <c r="CE20" s="36">
        <v>8119685</v>
      </c>
      <c r="CF20" s="36">
        <v>13147329</v>
      </c>
      <c r="CG20" s="36">
        <v>11329823</v>
      </c>
      <c r="CH20" s="36">
        <v>42269499</v>
      </c>
      <c r="CI20" s="36">
        <v>57298975</v>
      </c>
      <c r="CJ20" s="36">
        <v>2266956</v>
      </c>
      <c r="CK20" s="36">
        <v>6315796</v>
      </c>
      <c r="CL20" s="36">
        <v>47370363</v>
      </c>
      <c r="CM20" s="36">
        <v>2664292</v>
      </c>
      <c r="CN20" s="36">
        <v>19759863</v>
      </c>
      <c r="CO20" s="36">
        <v>2770303</v>
      </c>
      <c r="CP20" s="36">
        <v>5284871</v>
      </c>
      <c r="CQ20" s="36">
        <v>3346847</v>
      </c>
      <c r="CR20" s="36">
        <v>13437610</v>
      </c>
      <c r="CS20" s="36">
        <v>7082910</v>
      </c>
      <c r="CT20" s="36">
        <v>7017444</v>
      </c>
      <c r="CU20" s="36">
        <v>41962912</v>
      </c>
      <c r="CV20" s="36">
        <v>208077060</v>
      </c>
      <c r="CW20" s="36">
        <v>132303276</v>
      </c>
      <c r="CX20" s="36">
        <v>50852362</v>
      </c>
      <c r="CY20" s="35" t="s">
        <v>73</v>
      </c>
      <c r="CZ20" s="37"/>
      <c r="DA20" s="37"/>
    </row>
    <row r="21" spans="1:137" x14ac:dyDescent="0.2">
      <c r="A21" s="10" t="s">
        <v>94</v>
      </c>
      <c r="B21" s="24" t="s">
        <v>87</v>
      </c>
      <c r="C21" s="24">
        <v>3946091</v>
      </c>
      <c r="D21" s="24">
        <v>188822721</v>
      </c>
      <c r="E21" s="24">
        <v>1275165</v>
      </c>
      <c r="F21" s="24">
        <v>1837047</v>
      </c>
      <c r="G21" s="24">
        <v>856616</v>
      </c>
      <c r="H21" s="24">
        <v>13837670</v>
      </c>
      <c r="I21" s="24">
        <v>623158</v>
      </c>
      <c r="J21" s="24">
        <v>356</v>
      </c>
      <c r="K21" s="24">
        <v>6502702</v>
      </c>
      <c r="L21" s="24">
        <v>219540</v>
      </c>
      <c r="M21" s="24">
        <v>13173670</v>
      </c>
      <c r="N21" s="24">
        <v>1157378</v>
      </c>
      <c r="O21" s="24">
        <v>1347033</v>
      </c>
      <c r="P21" s="24">
        <v>2003483</v>
      </c>
      <c r="Q21" s="24">
        <v>454872</v>
      </c>
      <c r="R21" s="24">
        <v>33013</v>
      </c>
      <c r="S21" s="24">
        <v>851179</v>
      </c>
      <c r="T21" s="24">
        <v>56287532</v>
      </c>
      <c r="U21" s="24">
        <v>3524606</v>
      </c>
      <c r="V21" s="24">
        <v>10796720</v>
      </c>
      <c r="W21" s="24">
        <v>5971320</v>
      </c>
      <c r="X21" s="24">
        <v>1219064</v>
      </c>
      <c r="Y21" s="24">
        <v>1623440</v>
      </c>
      <c r="Z21" s="24">
        <v>3653562</v>
      </c>
      <c r="AA21" s="24">
        <v>419349</v>
      </c>
      <c r="AB21" s="24">
        <v>3477345</v>
      </c>
      <c r="AC21" s="24">
        <v>8869091</v>
      </c>
      <c r="AD21" s="24">
        <v>4314533</v>
      </c>
      <c r="AE21" s="24">
        <v>8873215</v>
      </c>
      <c r="AF21" s="24">
        <v>1710948</v>
      </c>
      <c r="AG21" s="24">
        <v>6689825</v>
      </c>
      <c r="AH21" s="24">
        <v>6084170</v>
      </c>
      <c r="AI21" s="24">
        <v>2443015</v>
      </c>
      <c r="AJ21" s="24">
        <v>4836962</v>
      </c>
      <c r="AK21" s="24">
        <v>3190461</v>
      </c>
      <c r="AL21" s="24">
        <v>12090698</v>
      </c>
      <c r="AM21" s="24">
        <v>5429617</v>
      </c>
      <c r="AN21" s="24">
        <v>5010848</v>
      </c>
      <c r="AO21" s="24">
        <v>1217281</v>
      </c>
      <c r="AP21" s="24">
        <v>11564922</v>
      </c>
      <c r="AQ21" s="24">
        <v>872188</v>
      </c>
      <c r="AR21" s="24">
        <v>31145031</v>
      </c>
      <c r="AS21" s="24">
        <v>815347</v>
      </c>
      <c r="AT21" s="24">
        <v>3257306</v>
      </c>
      <c r="AU21" s="24">
        <v>40111316</v>
      </c>
      <c r="AV21" s="24">
        <v>7622385</v>
      </c>
      <c r="AW21" s="24">
        <v>1002910</v>
      </c>
      <c r="AX21" s="24">
        <v>24256884</v>
      </c>
      <c r="AY21" s="24">
        <v>671097</v>
      </c>
      <c r="AZ21" s="24">
        <v>1551304</v>
      </c>
      <c r="BA21" s="24">
        <v>6455059</v>
      </c>
      <c r="BB21" s="24">
        <v>12142679</v>
      </c>
      <c r="BC21" s="24">
        <v>3448121</v>
      </c>
      <c r="BD21" s="24">
        <v>4409303</v>
      </c>
      <c r="BE21" s="24">
        <v>1338159</v>
      </c>
      <c r="BF21" s="24">
        <v>10605058</v>
      </c>
      <c r="BG21" s="24">
        <v>168226392</v>
      </c>
      <c r="BH21" s="24">
        <v>2329318</v>
      </c>
      <c r="BI21" s="24">
        <v>5751876.0499999998</v>
      </c>
      <c r="BJ21" s="24">
        <v>207118</v>
      </c>
      <c r="BK21" s="24">
        <v>10061859</v>
      </c>
      <c r="BL21" s="24">
        <v>10970194</v>
      </c>
      <c r="BM21" s="24">
        <v>12777080</v>
      </c>
      <c r="BN21" s="24">
        <v>414723</v>
      </c>
      <c r="BO21" s="24">
        <v>6557885</v>
      </c>
      <c r="BP21" s="24">
        <v>3407591</v>
      </c>
      <c r="BQ21" s="24">
        <v>167943</v>
      </c>
      <c r="BR21" s="24">
        <v>32948712</v>
      </c>
      <c r="BS21" s="24">
        <v>672461</v>
      </c>
      <c r="BT21" s="24">
        <v>45200980</v>
      </c>
      <c r="BU21" s="24">
        <v>2505620</v>
      </c>
      <c r="BV21" s="24">
        <v>1555759</v>
      </c>
      <c r="BW21" s="24">
        <v>814960.17</v>
      </c>
      <c r="BX21" s="24">
        <v>6459920</v>
      </c>
      <c r="BY21" s="24">
        <v>524740</v>
      </c>
      <c r="BZ21" s="24">
        <v>5595687</v>
      </c>
      <c r="CA21" s="24">
        <v>29676443</v>
      </c>
      <c r="CB21" s="24">
        <v>1636928</v>
      </c>
      <c r="CC21" s="24">
        <v>2420671.65</v>
      </c>
      <c r="CD21" s="24">
        <v>742440</v>
      </c>
      <c r="CE21" s="24">
        <v>2573800</v>
      </c>
      <c r="CF21" s="24">
        <v>4963643</v>
      </c>
      <c r="CG21" s="24">
        <v>6776550</v>
      </c>
      <c r="CH21" s="24">
        <v>24007028</v>
      </c>
      <c r="CI21" s="24">
        <v>2955719</v>
      </c>
      <c r="CJ21" s="24">
        <v>11616</v>
      </c>
      <c r="CK21" s="24">
        <v>3292674</v>
      </c>
      <c r="CL21" s="24">
        <v>9817037</v>
      </c>
      <c r="CM21" s="24">
        <v>141347</v>
      </c>
      <c r="CN21" s="24">
        <v>18143798</v>
      </c>
      <c r="CO21" s="24">
        <v>464123</v>
      </c>
      <c r="CP21" s="24">
        <v>4122163</v>
      </c>
      <c r="CQ21" s="24">
        <v>66223</v>
      </c>
      <c r="CR21" s="24">
        <v>4602164</v>
      </c>
      <c r="CS21" s="24">
        <v>2550576</v>
      </c>
      <c r="CT21" s="24">
        <v>4086070</v>
      </c>
      <c r="CU21" s="24">
        <v>2076200</v>
      </c>
      <c r="CV21" s="24">
        <v>70969706</v>
      </c>
      <c r="CW21" s="24">
        <v>93043003</v>
      </c>
      <c r="CX21" s="24">
        <v>1085103</v>
      </c>
      <c r="CY21" s="10" t="s">
        <v>106</v>
      </c>
      <c r="CZ21" s="29"/>
      <c r="DA21" s="29"/>
      <c r="EG21" s="4"/>
    </row>
    <row r="22" spans="1:137" x14ac:dyDescent="0.2">
      <c r="A22" s="10" t="s">
        <v>158</v>
      </c>
      <c r="B22" s="24" t="s">
        <v>87</v>
      </c>
      <c r="C22" s="24">
        <v>2575010</v>
      </c>
      <c r="D22" s="24">
        <v>170086</v>
      </c>
      <c r="E22" s="24">
        <v>55000</v>
      </c>
      <c r="F22" s="24">
        <v>262000</v>
      </c>
      <c r="G22" s="24">
        <v>19854</v>
      </c>
      <c r="H22" s="24">
        <v>1814792</v>
      </c>
      <c r="I22" s="24">
        <v>0</v>
      </c>
      <c r="J22" s="24">
        <v>0</v>
      </c>
      <c r="K22" s="24">
        <v>0</v>
      </c>
      <c r="L22" s="24">
        <v>0</v>
      </c>
      <c r="M22" s="24">
        <v>123441</v>
      </c>
      <c r="N22" s="24">
        <v>27567</v>
      </c>
      <c r="O22" s="24">
        <v>912000</v>
      </c>
      <c r="P22" s="24">
        <v>1224541</v>
      </c>
      <c r="Q22" s="24">
        <v>0</v>
      </c>
      <c r="R22" s="24">
        <v>0</v>
      </c>
      <c r="S22" s="24">
        <v>170108</v>
      </c>
      <c r="T22" s="24">
        <v>0</v>
      </c>
      <c r="U22" s="24">
        <v>0</v>
      </c>
      <c r="V22" s="24">
        <v>1520720</v>
      </c>
      <c r="W22" s="24">
        <v>0</v>
      </c>
      <c r="X22" s="24">
        <v>0</v>
      </c>
      <c r="Y22" s="24">
        <v>0</v>
      </c>
      <c r="Z22" s="24">
        <v>12715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154943</v>
      </c>
      <c r="AH22" s="24">
        <v>0</v>
      </c>
      <c r="AI22" s="24">
        <v>0</v>
      </c>
      <c r="AJ22" s="24">
        <v>2353000</v>
      </c>
      <c r="AK22" s="24">
        <v>0</v>
      </c>
      <c r="AL22" s="24">
        <v>0</v>
      </c>
      <c r="AM22" s="24">
        <v>0</v>
      </c>
      <c r="AN22" s="24">
        <v>33368</v>
      </c>
      <c r="AO22" s="24">
        <v>0</v>
      </c>
      <c r="AP22" s="24">
        <v>0</v>
      </c>
      <c r="AQ22" s="24">
        <v>767000</v>
      </c>
      <c r="AR22" s="24">
        <v>0</v>
      </c>
      <c r="AS22" s="24">
        <v>0</v>
      </c>
      <c r="AT22" s="24">
        <v>0</v>
      </c>
      <c r="AU22" s="24">
        <v>113055</v>
      </c>
      <c r="AV22" s="24">
        <v>1399870</v>
      </c>
      <c r="AW22" s="24">
        <v>560000</v>
      </c>
      <c r="AX22" s="24">
        <v>17790682</v>
      </c>
      <c r="AY22" s="24">
        <v>0</v>
      </c>
      <c r="AZ22" s="24">
        <v>0</v>
      </c>
      <c r="BA22" s="24">
        <v>22906</v>
      </c>
      <c r="BB22" s="24">
        <v>0</v>
      </c>
      <c r="BC22" s="24">
        <v>135000</v>
      </c>
      <c r="BD22" s="24">
        <v>0</v>
      </c>
      <c r="BE22" s="24">
        <v>0</v>
      </c>
      <c r="BF22" s="24">
        <v>0</v>
      </c>
      <c r="BG22" s="24">
        <v>26440118</v>
      </c>
      <c r="BH22" s="24">
        <v>1586634</v>
      </c>
      <c r="BI22" s="24">
        <v>0</v>
      </c>
      <c r="BJ22" s="24">
        <v>25636</v>
      </c>
      <c r="BK22" s="24">
        <v>0</v>
      </c>
      <c r="BL22" s="24">
        <v>0</v>
      </c>
      <c r="BM22" s="24">
        <v>2901785</v>
      </c>
      <c r="BN22" s="24">
        <v>0</v>
      </c>
      <c r="BO22" s="24">
        <v>801680</v>
      </c>
      <c r="BP22" s="24">
        <v>446811</v>
      </c>
      <c r="BQ22" s="24">
        <v>0</v>
      </c>
      <c r="BR22" s="24">
        <v>6838144</v>
      </c>
      <c r="BS22" s="24">
        <v>0</v>
      </c>
      <c r="BT22" s="24">
        <v>0</v>
      </c>
      <c r="BU22" s="24">
        <v>140000</v>
      </c>
      <c r="BV22" s="24">
        <v>790036</v>
      </c>
      <c r="BW22" s="24">
        <v>0</v>
      </c>
      <c r="BX22" s="24">
        <v>930000</v>
      </c>
      <c r="BY22" s="24">
        <v>335482</v>
      </c>
      <c r="BZ22" s="24">
        <v>0</v>
      </c>
      <c r="CA22" s="24">
        <v>984860</v>
      </c>
      <c r="CB22" s="24">
        <v>0</v>
      </c>
      <c r="CC22" s="24">
        <v>0</v>
      </c>
      <c r="CD22" s="24">
        <v>0</v>
      </c>
      <c r="CE22" s="24">
        <v>197151</v>
      </c>
      <c r="CF22" s="24">
        <v>3450829</v>
      </c>
      <c r="CG22" s="24">
        <v>232556</v>
      </c>
      <c r="CH22" s="24">
        <v>0</v>
      </c>
      <c r="CI22" s="24">
        <v>32380</v>
      </c>
      <c r="CJ22" s="24">
        <v>0</v>
      </c>
      <c r="CK22" s="24">
        <v>665707</v>
      </c>
      <c r="CL22" s="24">
        <v>0</v>
      </c>
      <c r="CM22" s="24">
        <v>0</v>
      </c>
      <c r="CN22" s="24">
        <v>0</v>
      </c>
      <c r="CO22" s="24">
        <v>0</v>
      </c>
      <c r="CP22" s="24">
        <v>1270000</v>
      </c>
      <c r="CQ22" s="24">
        <v>0</v>
      </c>
      <c r="CR22" s="24">
        <v>0</v>
      </c>
      <c r="CS22" s="24">
        <v>0</v>
      </c>
      <c r="CT22" s="24">
        <v>3585822</v>
      </c>
      <c r="CU22" s="24">
        <v>0</v>
      </c>
      <c r="CV22" s="24">
        <v>0</v>
      </c>
      <c r="CW22" s="24">
        <v>0</v>
      </c>
      <c r="CX22" s="24">
        <v>0</v>
      </c>
      <c r="CY22" s="10" t="s">
        <v>206</v>
      </c>
      <c r="CZ22" s="29"/>
      <c r="DA22" s="29"/>
      <c r="EG22" s="4"/>
    </row>
    <row r="23" spans="1:137" x14ac:dyDescent="0.2">
      <c r="A23" s="10" t="s">
        <v>159</v>
      </c>
      <c r="B23" s="24" t="s">
        <v>87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434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41525</v>
      </c>
      <c r="BN23" s="24">
        <v>0</v>
      </c>
      <c r="BO23" s="24">
        <v>15129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10" t="s">
        <v>207</v>
      </c>
      <c r="CZ23" s="29"/>
      <c r="DA23" s="29"/>
      <c r="EG23" s="4"/>
    </row>
    <row r="24" spans="1:137" x14ac:dyDescent="0.2">
      <c r="A24" s="10" t="s">
        <v>160</v>
      </c>
      <c r="B24" s="24" t="s">
        <v>87</v>
      </c>
      <c r="C24" s="24">
        <v>0</v>
      </c>
      <c r="D24" s="24">
        <v>19</v>
      </c>
      <c r="E24" s="24">
        <v>0</v>
      </c>
      <c r="F24" s="24">
        <v>10382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6979</v>
      </c>
      <c r="AE24" s="24">
        <v>0</v>
      </c>
      <c r="AF24" s="24">
        <v>0</v>
      </c>
      <c r="AG24" s="24">
        <v>154208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13001</v>
      </c>
      <c r="AP24" s="24">
        <v>10118</v>
      </c>
      <c r="AQ24" s="24">
        <v>0</v>
      </c>
      <c r="AR24" s="24">
        <v>10817</v>
      </c>
      <c r="AS24" s="24">
        <v>38861</v>
      </c>
      <c r="AT24" s="24">
        <v>16695</v>
      </c>
      <c r="AU24" s="24">
        <v>11045</v>
      </c>
      <c r="AV24" s="24">
        <v>18833</v>
      </c>
      <c r="AW24" s="24">
        <v>0</v>
      </c>
      <c r="AX24" s="24">
        <v>115556</v>
      </c>
      <c r="AY24" s="24">
        <v>0</v>
      </c>
      <c r="AZ24" s="24">
        <v>0</v>
      </c>
      <c r="BA24" s="24">
        <v>0</v>
      </c>
      <c r="BB24" s="24">
        <v>41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119815</v>
      </c>
      <c r="BK24" s="24">
        <v>21283</v>
      </c>
      <c r="BL24" s="24">
        <v>0</v>
      </c>
      <c r="BM24" s="24">
        <v>0</v>
      </c>
      <c r="BN24" s="24">
        <v>25624</v>
      </c>
      <c r="BO24" s="24">
        <v>0</v>
      </c>
      <c r="BP24" s="24">
        <v>0</v>
      </c>
      <c r="BQ24" s="24">
        <v>0</v>
      </c>
      <c r="BR24" s="24">
        <v>0</v>
      </c>
      <c r="BS24" s="24">
        <v>52978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462918</v>
      </c>
      <c r="CB24" s="24">
        <v>0</v>
      </c>
      <c r="CC24" s="24">
        <v>4918.8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8240</v>
      </c>
      <c r="CO24" s="24">
        <v>277567</v>
      </c>
      <c r="CP24" s="24">
        <v>0</v>
      </c>
      <c r="CQ24" s="24">
        <v>0</v>
      </c>
      <c r="CR24" s="24">
        <v>0</v>
      </c>
      <c r="CS24" s="24">
        <v>0</v>
      </c>
      <c r="CT24" s="24">
        <v>65000</v>
      </c>
      <c r="CU24" s="24">
        <v>0</v>
      </c>
      <c r="CV24" s="24">
        <v>0</v>
      </c>
      <c r="CW24" s="24">
        <v>0</v>
      </c>
      <c r="CX24" s="24">
        <v>0</v>
      </c>
      <c r="CY24" s="10" t="s">
        <v>208</v>
      </c>
      <c r="CZ24" s="29"/>
      <c r="DA24" s="29"/>
      <c r="EG24" s="4"/>
    </row>
    <row r="25" spans="1:137" x14ac:dyDescent="0.2">
      <c r="A25" s="10" t="s">
        <v>161</v>
      </c>
      <c r="B25" s="24" t="s">
        <v>87</v>
      </c>
      <c r="C25" s="24">
        <v>0</v>
      </c>
      <c r="D25" s="24">
        <v>0</v>
      </c>
      <c r="E25" s="24">
        <v>0</v>
      </c>
      <c r="F25" s="24">
        <v>1255000</v>
      </c>
      <c r="G25" s="24">
        <v>0</v>
      </c>
      <c r="H25" s="24">
        <v>5800000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1478</v>
      </c>
      <c r="S25" s="24">
        <v>0</v>
      </c>
      <c r="T25" s="24">
        <v>0</v>
      </c>
      <c r="U25" s="24">
        <v>9528</v>
      </c>
      <c r="V25" s="24">
        <v>0</v>
      </c>
      <c r="W25" s="24">
        <v>0</v>
      </c>
      <c r="X25" s="24">
        <v>884874</v>
      </c>
      <c r="Y25" s="24">
        <v>1227047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1679746</v>
      </c>
      <c r="AG25" s="24">
        <v>0</v>
      </c>
      <c r="AH25" s="24">
        <v>0</v>
      </c>
      <c r="AI25" s="24">
        <v>0</v>
      </c>
      <c r="AJ25" s="24">
        <v>0</v>
      </c>
      <c r="AK25" s="24">
        <v>478907</v>
      </c>
      <c r="AL25" s="24">
        <v>0</v>
      </c>
      <c r="AM25" s="24">
        <v>0</v>
      </c>
      <c r="AN25" s="24">
        <v>0</v>
      </c>
      <c r="AO25" s="24">
        <v>272257</v>
      </c>
      <c r="AP25" s="24">
        <v>1706966</v>
      </c>
      <c r="AQ25" s="24">
        <v>0</v>
      </c>
      <c r="AR25" s="24">
        <v>0</v>
      </c>
      <c r="AS25" s="24">
        <v>772082</v>
      </c>
      <c r="AT25" s="24">
        <v>0</v>
      </c>
      <c r="AU25" s="24">
        <v>6170476</v>
      </c>
      <c r="AV25" s="24">
        <v>155981</v>
      </c>
      <c r="AW25" s="24">
        <v>0</v>
      </c>
      <c r="AX25" s="24">
        <v>1600000</v>
      </c>
      <c r="AY25" s="24">
        <v>0</v>
      </c>
      <c r="AZ25" s="24">
        <v>0</v>
      </c>
      <c r="BA25" s="24">
        <v>0</v>
      </c>
      <c r="BB25" s="24">
        <v>11583613</v>
      </c>
      <c r="BC25" s="24">
        <v>0</v>
      </c>
      <c r="BD25" s="24">
        <v>0</v>
      </c>
      <c r="BE25" s="24">
        <v>0</v>
      </c>
      <c r="BF25" s="24">
        <v>0</v>
      </c>
      <c r="BG25" s="24">
        <v>5632772</v>
      </c>
      <c r="BH25" s="24">
        <v>0</v>
      </c>
      <c r="BI25" s="24">
        <v>0</v>
      </c>
      <c r="BJ25" s="24">
        <v>0</v>
      </c>
      <c r="BK25" s="24">
        <v>1392549</v>
      </c>
      <c r="BL25" s="24">
        <v>0</v>
      </c>
      <c r="BM25" s="24">
        <v>1700836</v>
      </c>
      <c r="BN25" s="24">
        <v>0</v>
      </c>
      <c r="BO25" s="24">
        <v>0</v>
      </c>
      <c r="BP25" s="24">
        <v>120675</v>
      </c>
      <c r="BQ25" s="24">
        <v>0</v>
      </c>
      <c r="BR25" s="24">
        <v>1518000</v>
      </c>
      <c r="BS25" s="24">
        <v>0</v>
      </c>
      <c r="BT25" s="24">
        <v>0</v>
      </c>
      <c r="BU25" s="24">
        <v>0</v>
      </c>
      <c r="BV25" s="24">
        <v>56005</v>
      </c>
      <c r="BW25" s="24">
        <v>0</v>
      </c>
      <c r="BX25" s="24">
        <v>4260229</v>
      </c>
      <c r="BY25" s="24">
        <v>0</v>
      </c>
      <c r="BZ25" s="24">
        <v>1910000</v>
      </c>
      <c r="CA25" s="24">
        <v>4400000</v>
      </c>
      <c r="CB25" s="24">
        <v>1517921</v>
      </c>
      <c r="CC25" s="24">
        <v>121820.51</v>
      </c>
      <c r="CD25" s="24">
        <v>499433</v>
      </c>
      <c r="CE25" s="24">
        <v>1993891</v>
      </c>
      <c r="CF25" s="24">
        <v>0</v>
      </c>
      <c r="CG25" s="24">
        <v>2166014</v>
      </c>
      <c r="CH25" s="24">
        <v>20420954</v>
      </c>
      <c r="CI25" s="24">
        <v>0</v>
      </c>
      <c r="CJ25" s="24">
        <v>0</v>
      </c>
      <c r="CK25" s="24">
        <v>16376</v>
      </c>
      <c r="CL25" s="24">
        <v>6368125</v>
      </c>
      <c r="CM25" s="24">
        <v>0</v>
      </c>
      <c r="CN25" s="24">
        <v>4539236</v>
      </c>
      <c r="CO25" s="24">
        <v>0</v>
      </c>
      <c r="CP25" s="24">
        <v>1465993</v>
      </c>
      <c r="CQ25" s="24">
        <v>0</v>
      </c>
      <c r="CR25" s="24">
        <v>81000</v>
      </c>
      <c r="CS25" s="24">
        <v>0</v>
      </c>
      <c r="CT25" s="24">
        <v>0</v>
      </c>
      <c r="CU25" s="24">
        <v>0</v>
      </c>
      <c r="CV25" s="24">
        <v>1563296</v>
      </c>
      <c r="CW25" s="24">
        <v>0</v>
      </c>
      <c r="CX25" s="24">
        <v>0</v>
      </c>
      <c r="CY25" s="10" t="s">
        <v>209</v>
      </c>
      <c r="CZ25" s="29"/>
      <c r="DA25" s="29"/>
      <c r="EG25" s="4"/>
    </row>
    <row r="26" spans="1:137" x14ac:dyDescent="0.2">
      <c r="A26" s="10" t="s">
        <v>162</v>
      </c>
      <c r="B26" s="24" t="s">
        <v>87</v>
      </c>
      <c r="C26" s="24">
        <v>1137261</v>
      </c>
      <c r="D26" s="24">
        <v>185480918</v>
      </c>
      <c r="E26" s="24">
        <v>1116973</v>
      </c>
      <c r="F26" s="24">
        <v>78519</v>
      </c>
      <c r="G26" s="24">
        <v>184207</v>
      </c>
      <c r="H26" s="24">
        <v>476475</v>
      </c>
      <c r="I26" s="24">
        <v>21596</v>
      </c>
      <c r="J26" s="24">
        <v>129</v>
      </c>
      <c r="K26" s="24">
        <v>6502268</v>
      </c>
      <c r="L26" s="24">
        <v>183771</v>
      </c>
      <c r="M26" s="24">
        <v>6018576</v>
      </c>
      <c r="N26" s="24">
        <v>906009</v>
      </c>
      <c r="O26" s="24">
        <v>382724</v>
      </c>
      <c r="P26" s="24">
        <v>712644</v>
      </c>
      <c r="Q26" s="24">
        <v>6799</v>
      </c>
      <c r="R26" s="24">
        <v>31535</v>
      </c>
      <c r="S26" s="24">
        <v>359502</v>
      </c>
      <c r="T26" s="24">
        <v>48357583</v>
      </c>
      <c r="U26" s="24">
        <v>2378307</v>
      </c>
      <c r="V26" s="24">
        <v>7609088</v>
      </c>
      <c r="W26" s="24">
        <v>5790220</v>
      </c>
      <c r="X26" s="24">
        <v>334190</v>
      </c>
      <c r="Y26" s="24">
        <v>396393</v>
      </c>
      <c r="Z26" s="24">
        <v>3309420</v>
      </c>
      <c r="AA26" s="24">
        <v>359352</v>
      </c>
      <c r="AB26" s="24">
        <v>3216038</v>
      </c>
      <c r="AC26" s="24">
        <v>303521</v>
      </c>
      <c r="AD26" s="24">
        <v>4227419</v>
      </c>
      <c r="AE26" s="24">
        <v>6890382</v>
      </c>
      <c r="AF26" s="24">
        <v>29979</v>
      </c>
      <c r="AG26" s="24">
        <v>4003035</v>
      </c>
      <c r="AH26" s="24">
        <v>1376516</v>
      </c>
      <c r="AI26" s="24">
        <v>2417564</v>
      </c>
      <c r="AJ26" s="24">
        <v>1906785</v>
      </c>
      <c r="AK26" s="24">
        <v>54602</v>
      </c>
      <c r="AL26" s="24">
        <v>11590488</v>
      </c>
      <c r="AM26" s="24">
        <v>884608</v>
      </c>
      <c r="AN26" s="24">
        <v>4586609</v>
      </c>
      <c r="AO26" s="24">
        <v>737114</v>
      </c>
      <c r="AP26" s="24">
        <v>1773184</v>
      </c>
      <c r="AQ26" s="24">
        <v>16957</v>
      </c>
      <c r="AR26" s="24">
        <v>29300198</v>
      </c>
      <c r="AS26" s="24">
        <v>4404</v>
      </c>
      <c r="AT26" s="24">
        <v>224079</v>
      </c>
      <c r="AU26" s="24">
        <v>32272407</v>
      </c>
      <c r="AV26" s="24">
        <v>5396251</v>
      </c>
      <c r="AW26" s="24">
        <v>252837</v>
      </c>
      <c r="AX26" s="24">
        <v>2329923</v>
      </c>
      <c r="AY26" s="24">
        <v>506644</v>
      </c>
      <c r="AZ26" s="24">
        <v>778393</v>
      </c>
      <c r="BA26" s="24">
        <v>3951336</v>
      </c>
      <c r="BB26" s="24">
        <v>328006</v>
      </c>
      <c r="BC26" s="24">
        <v>600669</v>
      </c>
      <c r="BD26" s="24">
        <v>1101510</v>
      </c>
      <c r="BE26" s="24">
        <v>1049659</v>
      </c>
      <c r="BF26" s="24">
        <v>1650161</v>
      </c>
      <c r="BG26" s="24">
        <v>127785175</v>
      </c>
      <c r="BH26" s="24">
        <v>515624</v>
      </c>
      <c r="BI26" s="24">
        <v>5570484.6699999999</v>
      </c>
      <c r="BJ26" s="24">
        <v>24729</v>
      </c>
      <c r="BK26" s="24">
        <v>1941000</v>
      </c>
      <c r="BL26" s="24">
        <v>10443706</v>
      </c>
      <c r="BM26" s="24">
        <v>7522653</v>
      </c>
      <c r="BN26" s="24">
        <v>369619</v>
      </c>
      <c r="BO26" s="24">
        <v>5562270</v>
      </c>
      <c r="BP26" s="24">
        <v>2640100</v>
      </c>
      <c r="BQ26" s="24">
        <v>92739</v>
      </c>
      <c r="BR26" s="24">
        <v>10054584</v>
      </c>
      <c r="BS26" s="24">
        <v>46418</v>
      </c>
      <c r="BT26" s="24">
        <v>39492519</v>
      </c>
      <c r="BU26" s="24">
        <v>2223562</v>
      </c>
      <c r="BV26" s="24">
        <v>18076</v>
      </c>
      <c r="BW26" s="24">
        <v>19840.14</v>
      </c>
      <c r="BX26" s="24">
        <v>1008117</v>
      </c>
      <c r="BY26" s="24">
        <v>89999</v>
      </c>
      <c r="BZ26" s="24">
        <v>25107</v>
      </c>
      <c r="CA26" s="24">
        <v>247580</v>
      </c>
      <c r="CB26" s="24">
        <v>35356</v>
      </c>
      <c r="CC26" s="24">
        <v>2284272.42</v>
      </c>
      <c r="CD26" s="24">
        <v>232551</v>
      </c>
      <c r="CE26" s="24">
        <v>21715</v>
      </c>
      <c r="CF26" s="24">
        <v>244335</v>
      </c>
      <c r="CG26" s="24">
        <v>3798158</v>
      </c>
      <c r="CH26" s="24">
        <v>2067388</v>
      </c>
      <c r="CI26" s="24">
        <v>1519045</v>
      </c>
      <c r="CJ26" s="24">
        <v>1960</v>
      </c>
      <c r="CK26" s="24">
        <v>2206780</v>
      </c>
      <c r="CL26" s="24">
        <v>339393</v>
      </c>
      <c r="CM26" s="24">
        <v>5</v>
      </c>
      <c r="CN26" s="24">
        <v>13519833</v>
      </c>
      <c r="CO26" s="24">
        <v>62711</v>
      </c>
      <c r="CP26" s="24">
        <v>1333319</v>
      </c>
      <c r="CQ26" s="24">
        <v>54959</v>
      </c>
      <c r="CR26" s="24">
        <v>4040727</v>
      </c>
      <c r="CS26" s="24">
        <v>1109223</v>
      </c>
      <c r="CT26" s="24">
        <v>-56524</v>
      </c>
      <c r="CU26" s="24">
        <v>665664</v>
      </c>
      <c r="CV26" s="24">
        <v>60610343</v>
      </c>
      <c r="CW26" s="24">
        <v>92191388</v>
      </c>
      <c r="CX26" s="24">
        <v>831384</v>
      </c>
      <c r="CY26" s="10" t="s">
        <v>210</v>
      </c>
      <c r="CZ26" s="29"/>
      <c r="DA26" s="29"/>
      <c r="EG26" s="4"/>
    </row>
    <row r="27" spans="1:137" x14ac:dyDescent="0.2">
      <c r="A27" s="10" t="s">
        <v>163</v>
      </c>
      <c r="B27" s="24" t="s">
        <v>87</v>
      </c>
      <c r="C27" s="24">
        <v>0</v>
      </c>
      <c r="D27" s="24">
        <v>0</v>
      </c>
      <c r="E27" s="24">
        <v>0</v>
      </c>
      <c r="F27" s="24">
        <v>1492</v>
      </c>
      <c r="G27" s="24">
        <v>0</v>
      </c>
      <c r="H27" s="24">
        <v>4987129</v>
      </c>
      <c r="I27" s="24">
        <v>504751</v>
      </c>
      <c r="J27" s="24">
        <v>0</v>
      </c>
      <c r="K27" s="24">
        <v>0</v>
      </c>
      <c r="L27" s="24">
        <v>17254</v>
      </c>
      <c r="M27" s="24">
        <v>1</v>
      </c>
      <c r="N27" s="24">
        <v>0</v>
      </c>
      <c r="O27" s="24">
        <v>0</v>
      </c>
      <c r="P27" s="24">
        <v>0</v>
      </c>
      <c r="Q27" s="24">
        <v>324208</v>
      </c>
      <c r="R27" s="24">
        <v>0</v>
      </c>
      <c r="S27" s="24">
        <v>0</v>
      </c>
      <c r="T27" s="24">
        <v>2045322</v>
      </c>
      <c r="U27" s="24">
        <v>241575</v>
      </c>
      <c r="V27" s="24">
        <v>700452</v>
      </c>
      <c r="W27" s="24">
        <v>54149</v>
      </c>
      <c r="X27" s="24">
        <v>0</v>
      </c>
      <c r="Y27" s="24">
        <v>0</v>
      </c>
      <c r="Z27" s="24">
        <v>218755</v>
      </c>
      <c r="AA27" s="24">
        <v>7167</v>
      </c>
      <c r="AB27" s="24">
        <v>21447</v>
      </c>
      <c r="AC27" s="24">
        <v>0</v>
      </c>
      <c r="AD27" s="24">
        <v>4043</v>
      </c>
      <c r="AE27" s="24">
        <v>13564</v>
      </c>
      <c r="AF27" s="24">
        <v>0</v>
      </c>
      <c r="AG27" s="24">
        <v>57536</v>
      </c>
      <c r="AH27" s="24">
        <v>0</v>
      </c>
      <c r="AI27" s="24">
        <v>120</v>
      </c>
      <c r="AJ27" s="24">
        <v>10551</v>
      </c>
      <c r="AK27" s="24">
        <v>75281</v>
      </c>
      <c r="AL27" s="24">
        <v>273456</v>
      </c>
      <c r="AM27" s="24">
        <v>4529184</v>
      </c>
      <c r="AN27" s="24">
        <v>0</v>
      </c>
      <c r="AO27" s="24">
        <v>0</v>
      </c>
      <c r="AP27" s="24">
        <v>4131656</v>
      </c>
      <c r="AQ27" s="24">
        <v>0</v>
      </c>
      <c r="AR27" s="24">
        <v>0</v>
      </c>
      <c r="AS27" s="24">
        <v>0</v>
      </c>
      <c r="AT27" s="24">
        <v>876974</v>
      </c>
      <c r="AU27" s="24">
        <v>0</v>
      </c>
      <c r="AV27" s="24">
        <v>619419</v>
      </c>
      <c r="AW27" s="24">
        <v>35889</v>
      </c>
      <c r="AX27" s="24">
        <v>9846</v>
      </c>
      <c r="AY27" s="24">
        <v>0</v>
      </c>
      <c r="AZ27" s="24">
        <v>742836</v>
      </c>
      <c r="BA27" s="24">
        <v>2389407</v>
      </c>
      <c r="BB27" s="24">
        <v>24838</v>
      </c>
      <c r="BC27" s="24">
        <v>2998</v>
      </c>
      <c r="BD27" s="24">
        <v>942142</v>
      </c>
      <c r="BE27" s="24">
        <v>0</v>
      </c>
      <c r="BF27" s="24">
        <v>8430741</v>
      </c>
      <c r="BG27" s="24">
        <v>191404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4">
        <v>0</v>
      </c>
      <c r="BQ27" s="24">
        <v>1418</v>
      </c>
      <c r="BR27" s="24">
        <v>13996787</v>
      </c>
      <c r="BS27" s="24">
        <v>0</v>
      </c>
      <c r="BT27" s="24">
        <v>820321</v>
      </c>
      <c r="BU27" s="24">
        <v>0</v>
      </c>
      <c r="BV27" s="24">
        <v>0</v>
      </c>
      <c r="BW27" s="24">
        <v>597154.14</v>
      </c>
      <c r="BX27" s="24">
        <v>42</v>
      </c>
      <c r="BY27" s="24">
        <v>0</v>
      </c>
      <c r="BZ27" s="24">
        <v>209816</v>
      </c>
      <c r="CA27" s="24">
        <v>17272337</v>
      </c>
      <c r="CB27" s="24">
        <v>60003</v>
      </c>
      <c r="CC27" s="24">
        <v>221.58</v>
      </c>
      <c r="CD27" s="24">
        <v>0</v>
      </c>
      <c r="CE27" s="24">
        <v>15867</v>
      </c>
      <c r="CF27" s="24">
        <v>0</v>
      </c>
      <c r="CG27" s="24">
        <v>0</v>
      </c>
      <c r="CH27" s="24">
        <v>608463</v>
      </c>
      <c r="CI27" s="24">
        <v>16079</v>
      </c>
      <c r="CJ27" s="24">
        <v>0</v>
      </c>
      <c r="CK27" s="24">
        <v>7650</v>
      </c>
      <c r="CL27" s="24">
        <v>267152</v>
      </c>
      <c r="CM27" s="24">
        <v>0</v>
      </c>
      <c r="CN27" s="24">
        <v>23371</v>
      </c>
      <c r="CO27" s="24">
        <v>25</v>
      </c>
      <c r="CP27" s="24">
        <v>0</v>
      </c>
      <c r="CQ27" s="24">
        <v>0</v>
      </c>
      <c r="CR27" s="24">
        <v>0</v>
      </c>
      <c r="CS27" s="24">
        <v>1082151</v>
      </c>
      <c r="CT27" s="24">
        <v>0</v>
      </c>
      <c r="CU27" s="24">
        <v>976</v>
      </c>
      <c r="CV27" s="24">
        <v>0</v>
      </c>
      <c r="CW27" s="24">
        <v>0</v>
      </c>
      <c r="CX27" s="24">
        <v>59563</v>
      </c>
      <c r="CY27" s="10" t="s">
        <v>211</v>
      </c>
      <c r="CZ27" s="29"/>
      <c r="DA27" s="29"/>
      <c r="EG27" s="4"/>
    </row>
    <row r="28" spans="1:137" x14ac:dyDescent="0.2">
      <c r="A28" s="10" t="s">
        <v>164</v>
      </c>
      <c r="B28" s="24" t="s">
        <v>87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17500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7250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59861</v>
      </c>
      <c r="CL28" s="24">
        <v>361734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3396907</v>
      </c>
      <c r="CW28" s="24">
        <v>0</v>
      </c>
      <c r="CX28" s="24">
        <v>0</v>
      </c>
      <c r="CY28" s="10" t="s">
        <v>212</v>
      </c>
      <c r="CZ28" s="29"/>
      <c r="DA28" s="29"/>
      <c r="EG28" s="4"/>
    </row>
    <row r="29" spans="1:137" x14ac:dyDescent="0.2">
      <c r="A29" s="10" t="s">
        <v>165</v>
      </c>
      <c r="B29" s="24" t="s">
        <v>87</v>
      </c>
      <c r="C29" s="24">
        <v>167980</v>
      </c>
      <c r="D29" s="24">
        <v>65790</v>
      </c>
      <c r="E29" s="24">
        <v>47258</v>
      </c>
      <c r="F29" s="24">
        <v>40448</v>
      </c>
      <c r="G29" s="24">
        <v>0</v>
      </c>
      <c r="H29" s="24">
        <v>59775</v>
      </c>
      <c r="I29" s="24">
        <v>29145</v>
      </c>
      <c r="J29" s="24">
        <v>0</v>
      </c>
      <c r="K29" s="24">
        <v>0</v>
      </c>
      <c r="L29" s="24">
        <v>0</v>
      </c>
      <c r="M29" s="24">
        <v>212784</v>
      </c>
      <c r="N29" s="24">
        <v>19295</v>
      </c>
      <c r="O29" s="24">
        <v>8732</v>
      </c>
      <c r="P29" s="24">
        <v>0</v>
      </c>
      <c r="Q29" s="24">
        <v>0</v>
      </c>
      <c r="R29" s="24">
        <v>0</v>
      </c>
      <c r="S29" s="24">
        <v>160209</v>
      </c>
      <c r="T29" s="24">
        <v>5285611</v>
      </c>
      <c r="U29" s="24">
        <v>0</v>
      </c>
      <c r="V29" s="24">
        <v>359701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121670</v>
      </c>
      <c r="AC29" s="24">
        <v>697694</v>
      </c>
      <c r="AD29" s="24">
        <v>21101</v>
      </c>
      <c r="AE29" s="24">
        <v>248820</v>
      </c>
      <c r="AF29" s="24">
        <v>1223</v>
      </c>
      <c r="AG29" s="24">
        <v>1233566</v>
      </c>
      <c r="AH29" s="24">
        <v>4085476</v>
      </c>
      <c r="AI29" s="24">
        <v>0</v>
      </c>
      <c r="AJ29" s="24">
        <v>274294</v>
      </c>
      <c r="AK29" s="24">
        <v>532186</v>
      </c>
      <c r="AL29" s="24">
        <v>26636</v>
      </c>
      <c r="AM29" s="24">
        <v>0</v>
      </c>
      <c r="AN29" s="24">
        <v>108525</v>
      </c>
      <c r="AO29" s="24">
        <v>194893</v>
      </c>
      <c r="AP29" s="24">
        <v>1369026</v>
      </c>
      <c r="AQ29" s="24">
        <v>0</v>
      </c>
      <c r="AR29" s="24">
        <v>0</v>
      </c>
      <c r="AS29" s="24">
        <v>0</v>
      </c>
      <c r="AT29" s="24">
        <v>0</v>
      </c>
      <c r="AU29" s="24">
        <v>1110568</v>
      </c>
      <c r="AV29" s="24">
        <v>0</v>
      </c>
      <c r="AW29" s="24">
        <v>18746</v>
      </c>
      <c r="AX29" s="24">
        <v>994964</v>
      </c>
      <c r="AY29" s="24">
        <v>41053</v>
      </c>
      <c r="AZ29" s="24">
        <v>0</v>
      </c>
      <c r="BA29" s="24">
        <v>745</v>
      </c>
      <c r="BB29" s="24">
        <v>206181</v>
      </c>
      <c r="BC29" s="24">
        <v>14492</v>
      </c>
      <c r="BD29" s="24">
        <v>1025645</v>
      </c>
      <c r="BE29" s="24">
        <v>0</v>
      </c>
      <c r="BF29" s="24">
        <v>124944</v>
      </c>
      <c r="BG29" s="24">
        <v>2177609</v>
      </c>
      <c r="BH29" s="24">
        <v>46667</v>
      </c>
      <c r="BI29" s="24">
        <v>-7881.35</v>
      </c>
      <c r="BJ29" s="24">
        <v>0</v>
      </c>
      <c r="BK29" s="24">
        <v>4602428</v>
      </c>
      <c r="BL29" s="24">
        <v>126937</v>
      </c>
      <c r="BM29" s="24">
        <v>198105</v>
      </c>
      <c r="BN29" s="24">
        <v>0</v>
      </c>
      <c r="BO29" s="24">
        <v>47112</v>
      </c>
      <c r="BP29" s="24">
        <v>200005</v>
      </c>
      <c r="BQ29" s="24">
        <v>7341</v>
      </c>
      <c r="BR29" s="24">
        <v>183237</v>
      </c>
      <c r="BS29" s="24">
        <v>263589</v>
      </c>
      <c r="BT29" s="24">
        <v>456001</v>
      </c>
      <c r="BU29" s="24">
        <v>23619</v>
      </c>
      <c r="BV29" s="24">
        <v>48892</v>
      </c>
      <c r="BW29" s="24">
        <v>38775.269999999997</v>
      </c>
      <c r="BX29" s="24">
        <v>261532</v>
      </c>
      <c r="BY29" s="24">
        <v>779</v>
      </c>
      <c r="BZ29" s="24">
        <v>79278</v>
      </c>
      <c r="CA29" s="24">
        <v>4631147</v>
      </c>
      <c r="CB29" s="24">
        <v>0</v>
      </c>
      <c r="CC29" s="24">
        <v>9438.34</v>
      </c>
      <c r="CD29" s="24">
        <v>10456</v>
      </c>
      <c r="CE29" s="24">
        <v>0</v>
      </c>
      <c r="CF29" s="24">
        <v>1190704</v>
      </c>
      <c r="CG29" s="24">
        <v>579822</v>
      </c>
      <c r="CH29" s="24">
        <v>50873</v>
      </c>
      <c r="CI29" s="24">
        <v>485308</v>
      </c>
      <c r="CJ29" s="24">
        <v>0</v>
      </c>
      <c r="CK29" s="24">
        <v>24658</v>
      </c>
      <c r="CL29" s="24">
        <v>414763</v>
      </c>
      <c r="CM29" s="24">
        <v>85477</v>
      </c>
      <c r="CN29" s="24">
        <v>0</v>
      </c>
      <c r="CO29" s="24">
        <v>0</v>
      </c>
      <c r="CP29" s="24">
        <v>0</v>
      </c>
      <c r="CQ29" s="24">
        <v>0</v>
      </c>
      <c r="CR29" s="24">
        <v>291979</v>
      </c>
      <c r="CS29" s="24">
        <v>301780</v>
      </c>
      <c r="CT29" s="24">
        <v>204947</v>
      </c>
      <c r="CU29" s="24">
        <v>855713</v>
      </c>
      <c r="CV29" s="24">
        <v>5399160</v>
      </c>
      <c r="CW29" s="24">
        <v>851615</v>
      </c>
      <c r="CX29" s="24">
        <v>-250611</v>
      </c>
      <c r="CY29" s="10" t="s">
        <v>213</v>
      </c>
      <c r="CZ29" s="29"/>
      <c r="DA29" s="29"/>
      <c r="EG29" s="4"/>
    </row>
    <row r="30" spans="1:137" x14ac:dyDescent="0.2">
      <c r="A30" s="10" t="s">
        <v>166</v>
      </c>
      <c r="B30" s="24" t="s">
        <v>87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784658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12146</v>
      </c>
      <c r="AM30" s="24">
        <v>0</v>
      </c>
      <c r="AN30" s="24">
        <v>0</v>
      </c>
      <c r="AO30" s="24">
        <v>16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8769</v>
      </c>
      <c r="BA30" s="24">
        <v>0</v>
      </c>
      <c r="BB30" s="24">
        <v>0</v>
      </c>
      <c r="BC30" s="24">
        <v>1526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10" t="s">
        <v>198</v>
      </c>
      <c r="CZ30" s="29"/>
      <c r="DA30" s="29"/>
      <c r="EG30" s="4"/>
    </row>
    <row r="31" spans="1:137" x14ac:dyDescent="0.2">
      <c r="A31" s="10" t="s">
        <v>167</v>
      </c>
      <c r="B31" s="24" t="s">
        <v>87</v>
      </c>
      <c r="C31" s="24">
        <v>65840</v>
      </c>
      <c r="D31" s="24">
        <v>3105908</v>
      </c>
      <c r="E31" s="24">
        <v>55934</v>
      </c>
      <c r="F31" s="24">
        <v>189206</v>
      </c>
      <c r="G31" s="24">
        <v>652555</v>
      </c>
      <c r="H31" s="24">
        <v>699499</v>
      </c>
      <c r="I31" s="24">
        <v>67666</v>
      </c>
      <c r="J31" s="24">
        <v>227</v>
      </c>
      <c r="K31" s="24">
        <v>0</v>
      </c>
      <c r="L31" s="24">
        <v>18515</v>
      </c>
      <c r="M31" s="24">
        <v>6818868</v>
      </c>
      <c r="N31" s="24">
        <v>204507</v>
      </c>
      <c r="O31" s="24">
        <v>26077</v>
      </c>
      <c r="P31" s="24">
        <v>66298</v>
      </c>
      <c r="Q31" s="24">
        <v>123865</v>
      </c>
      <c r="R31" s="24">
        <v>0</v>
      </c>
      <c r="S31" s="24">
        <v>161360</v>
      </c>
      <c r="T31" s="24">
        <v>599016</v>
      </c>
      <c r="U31" s="24">
        <v>895196</v>
      </c>
      <c r="V31" s="24">
        <v>606759</v>
      </c>
      <c r="W31" s="24">
        <v>126951</v>
      </c>
      <c r="X31" s="24">
        <v>0</v>
      </c>
      <c r="Y31" s="24">
        <v>0</v>
      </c>
      <c r="Z31" s="24">
        <v>112672</v>
      </c>
      <c r="AA31" s="24">
        <v>52830</v>
      </c>
      <c r="AB31" s="24">
        <v>118190</v>
      </c>
      <c r="AC31" s="24">
        <v>7083218</v>
      </c>
      <c r="AD31" s="24">
        <v>54991</v>
      </c>
      <c r="AE31" s="24">
        <v>1720449</v>
      </c>
      <c r="AF31" s="24">
        <v>0</v>
      </c>
      <c r="AG31" s="24">
        <v>1086537</v>
      </c>
      <c r="AH31" s="24">
        <v>622178</v>
      </c>
      <c r="AI31" s="24">
        <v>25331</v>
      </c>
      <c r="AJ31" s="24">
        <v>292332</v>
      </c>
      <c r="AK31" s="24">
        <v>2049485</v>
      </c>
      <c r="AL31" s="24">
        <v>187972</v>
      </c>
      <c r="AM31" s="24">
        <v>15825</v>
      </c>
      <c r="AN31" s="24">
        <v>282346</v>
      </c>
      <c r="AO31" s="24">
        <v>0</v>
      </c>
      <c r="AP31" s="24">
        <v>2573972</v>
      </c>
      <c r="AQ31" s="24">
        <v>88231</v>
      </c>
      <c r="AR31" s="24">
        <v>1834016</v>
      </c>
      <c r="AS31" s="24">
        <v>0</v>
      </c>
      <c r="AT31" s="24">
        <v>2139558</v>
      </c>
      <c r="AU31" s="24">
        <v>433765</v>
      </c>
      <c r="AV31" s="24">
        <v>32031</v>
      </c>
      <c r="AW31" s="24">
        <v>135438</v>
      </c>
      <c r="AX31" s="24">
        <v>1415913</v>
      </c>
      <c r="AY31" s="24">
        <v>123400</v>
      </c>
      <c r="AZ31" s="24">
        <v>21306</v>
      </c>
      <c r="BA31" s="24">
        <v>90665</v>
      </c>
      <c r="BB31" s="24">
        <v>0</v>
      </c>
      <c r="BC31" s="24">
        <v>2693436</v>
      </c>
      <c r="BD31" s="24">
        <v>1340006</v>
      </c>
      <c r="BE31" s="24">
        <v>288500</v>
      </c>
      <c r="BF31" s="24">
        <v>399212</v>
      </c>
      <c r="BG31" s="24">
        <v>5999314</v>
      </c>
      <c r="BH31" s="24">
        <v>180393</v>
      </c>
      <c r="BI31" s="24">
        <v>189272.73</v>
      </c>
      <c r="BJ31" s="24">
        <v>36938</v>
      </c>
      <c r="BK31" s="24">
        <v>2104599</v>
      </c>
      <c r="BL31" s="24">
        <v>399551</v>
      </c>
      <c r="BM31" s="24">
        <v>412176</v>
      </c>
      <c r="BN31" s="24">
        <v>19480</v>
      </c>
      <c r="BO31" s="24">
        <v>131694</v>
      </c>
      <c r="BP31" s="24">
        <v>0</v>
      </c>
      <c r="BQ31" s="24">
        <v>66445</v>
      </c>
      <c r="BR31" s="24">
        <v>357960</v>
      </c>
      <c r="BS31" s="24">
        <v>302226</v>
      </c>
      <c r="BT31" s="24">
        <v>4432139</v>
      </c>
      <c r="BU31" s="24">
        <v>118439</v>
      </c>
      <c r="BV31" s="24">
        <v>642750</v>
      </c>
      <c r="BW31" s="24">
        <v>159190.62</v>
      </c>
      <c r="BX31" s="24">
        <v>0</v>
      </c>
      <c r="BY31" s="24">
        <v>98480</v>
      </c>
      <c r="BZ31" s="24">
        <v>3371486</v>
      </c>
      <c r="CA31" s="24">
        <v>1677601</v>
      </c>
      <c r="CB31" s="24">
        <v>23648</v>
      </c>
      <c r="CC31" s="24">
        <v>0</v>
      </c>
      <c r="CD31" s="24">
        <v>0</v>
      </c>
      <c r="CE31" s="24">
        <v>345176</v>
      </c>
      <c r="CF31" s="24">
        <v>77775</v>
      </c>
      <c r="CG31" s="24">
        <v>0</v>
      </c>
      <c r="CH31" s="24">
        <v>859350</v>
      </c>
      <c r="CI31" s="24">
        <v>902907</v>
      </c>
      <c r="CJ31" s="24">
        <v>9656</v>
      </c>
      <c r="CK31" s="24">
        <v>311642</v>
      </c>
      <c r="CL31" s="24">
        <v>2065870</v>
      </c>
      <c r="CM31" s="24">
        <v>55865</v>
      </c>
      <c r="CN31" s="24">
        <v>53118</v>
      </c>
      <c r="CO31" s="24">
        <v>123820</v>
      </c>
      <c r="CP31" s="24">
        <v>52851</v>
      </c>
      <c r="CQ31" s="24">
        <v>11264</v>
      </c>
      <c r="CR31" s="24">
        <v>188458</v>
      </c>
      <c r="CS31" s="24">
        <v>57422</v>
      </c>
      <c r="CT31" s="24">
        <v>286825</v>
      </c>
      <c r="CU31" s="24">
        <v>553847</v>
      </c>
      <c r="CV31" s="24">
        <v>0</v>
      </c>
      <c r="CW31" s="24">
        <v>0</v>
      </c>
      <c r="CX31" s="24">
        <v>444767</v>
      </c>
      <c r="CY31" s="10" t="s">
        <v>214</v>
      </c>
      <c r="CZ31" s="29"/>
      <c r="DA31" s="29"/>
      <c r="EG31" s="4"/>
    </row>
    <row r="32" spans="1:137" x14ac:dyDescent="0.2">
      <c r="A32" s="10" t="s">
        <v>95</v>
      </c>
      <c r="B32" s="24" t="s">
        <v>87</v>
      </c>
      <c r="C32" s="24">
        <v>48058</v>
      </c>
      <c r="D32" s="24">
        <v>274808</v>
      </c>
      <c r="E32" s="24">
        <v>36965</v>
      </c>
      <c r="F32" s="24">
        <v>135776</v>
      </c>
      <c r="G32" s="24">
        <v>2029129</v>
      </c>
      <c r="H32" s="24">
        <v>484572</v>
      </c>
      <c r="I32" s="24">
        <v>37760</v>
      </c>
      <c r="J32" s="24">
        <v>278</v>
      </c>
      <c r="K32" s="24">
        <v>24332</v>
      </c>
      <c r="L32" s="24">
        <v>62572</v>
      </c>
      <c r="M32" s="24">
        <v>822478</v>
      </c>
      <c r="N32" s="24">
        <v>55082</v>
      </c>
      <c r="O32" s="24">
        <v>90747</v>
      </c>
      <c r="P32" s="24">
        <v>147644</v>
      </c>
      <c r="Q32" s="24">
        <v>47053</v>
      </c>
      <c r="R32" s="24">
        <v>62013</v>
      </c>
      <c r="S32" s="24">
        <v>147878</v>
      </c>
      <c r="T32" s="24">
        <v>103907</v>
      </c>
      <c r="U32" s="24">
        <v>108985</v>
      </c>
      <c r="V32" s="24">
        <v>59467</v>
      </c>
      <c r="W32" s="24">
        <v>203618</v>
      </c>
      <c r="X32" s="24">
        <v>403543</v>
      </c>
      <c r="Y32" s="24">
        <v>73629</v>
      </c>
      <c r="Z32" s="24">
        <v>38338</v>
      </c>
      <c r="AA32" s="24">
        <v>183922</v>
      </c>
      <c r="AB32" s="24">
        <v>98581</v>
      </c>
      <c r="AC32" s="24">
        <v>145085</v>
      </c>
      <c r="AD32" s="24">
        <v>25415</v>
      </c>
      <c r="AE32" s="24">
        <v>20078</v>
      </c>
      <c r="AF32" s="24">
        <v>39119</v>
      </c>
      <c r="AG32" s="24">
        <v>846178</v>
      </c>
      <c r="AH32" s="24">
        <v>165663</v>
      </c>
      <c r="AI32" s="24">
        <v>10524</v>
      </c>
      <c r="AJ32" s="24">
        <v>138631</v>
      </c>
      <c r="AK32" s="24">
        <v>52064</v>
      </c>
      <c r="AL32" s="24">
        <v>67219</v>
      </c>
      <c r="AM32" s="24">
        <v>116238</v>
      </c>
      <c r="AN32" s="24">
        <v>112130</v>
      </c>
      <c r="AO32" s="24">
        <v>728980</v>
      </c>
      <c r="AP32" s="24">
        <v>4895842</v>
      </c>
      <c r="AQ32" s="24">
        <v>9808</v>
      </c>
      <c r="AR32" s="24">
        <v>1045399</v>
      </c>
      <c r="AS32" s="24">
        <v>125676</v>
      </c>
      <c r="AT32" s="24">
        <v>175249</v>
      </c>
      <c r="AU32" s="24">
        <v>768116</v>
      </c>
      <c r="AV32" s="24">
        <v>171258</v>
      </c>
      <c r="AW32" s="24">
        <v>37847</v>
      </c>
      <c r="AX32" s="24">
        <v>717599</v>
      </c>
      <c r="AY32" s="24">
        <v>270000</v>
      </c>
      <c r="AZ32" s="24">
        <v>24042</v>
      </c>
      <c r="BA32" s="24">
        <v>135960</v>
      </c>
      <c r="BB32" s="24">
        <v>222934</v>
      </c>
      <c r="BC32" s="24">
        <v>51273</v>
      </c>
      <c r="BD32" s="24">
        <v>640169</v>
      </c>
      <c r="BE32" s="24">
        <v>165306</v>
      </c>
      <c r="BF32" s="24">
        <v>106935.9</v>
      </c>
      <c r="BG32" s="24">
        <v>2110156</v>
      </c>
      <c r="BH32" s="24">
        <v>15953</v>
      </c>
      <c r="BI32" s="24">
        <v>194534.7</v>
      </c>
      <c r="BJ32" s="24">
        <v>178758</v>
      </c>
      <c r="BK32" s="24">
        <v>2631470</v>
      </c>
      <c r="BL32" s="24">
        <v>30884</v>
      </c>
      <c r="BM32" s="24">
        <v>262114</v>
      </c>
      <c r="BN32" s="24">
        <v>132741</v>
      </c>
      <c r="BO32" s="24">
        <v>136090</v>
      </c>
      <c r="BP32" s="24">
        <v>69615</v>
      </c>
      <c r="BQ32" s="24">
        <v>40609</v>
      </c>
      <c r="BR32" s="24">
        <v>320478</v>
      </c>
      <c r="BS32" s="24">
        <v>141320</v>
      </c>
      <c r="BT32" s="24">
        <v>858171</v>
      </c>
      <c r="BU32" s="24">
        <v>55508</v>
      </c>
      <c r="BV32" s="24">
        <v>203571</v>
      </c>
      <c r="BW32" s="24">
        <v>59533.11</v>
      </c>
      <c r="BX32" s="24">
        <v>322074</v>
      </c>
      <c r="BY32" s="24">
        <v>62821</v>
      </c>
      <c r="BZ32" s="24">
        <v>85226</v>
      </c>
      <c r="CA32" s="24">
        <v>560467</v>
      </c>
      <c r="CB32" s="24">
        <v>40309</v>
      </c>
      <c r="CC32" s="24">
        <v>145692.37</v>
      </c>
      <c r="CD32" s="24">
        <v>58373</v>
      </c>
      <c r="CE32" s="24">
        <v>197890</v>
      </c>
      <c r="CF32" s="24">
        <v>89011</v>
      </c>
      <c r="CG32" s="24">
        <v>122013</v>
      </c>
      <c r="CH32" s="24">
        <v>418275</v>
      </c>
      <c r="CI32" s="24">
        <v>277733</v>
      </c>
      <c r="CJ32" s="24">
        <v>14380</v>
      </c>
      <c r="CK32" s="24">
        <v>111397</v>
      </c>
      <c r="CL32" s="24">
        <v>558915</v>
      </c>
      <c r="CM32" s="24">
        <v>139897</v>
      </c>
      <c r="CN32" s="24">
        <v>5067</v>
      </c>
      <c r="CO32" s="24">
        <v>233711</v>
      </c>
      <c r="CP32" s="24">
        <v>126068</v>
      </c>
      <c r="CQ32" s="24">
        <v>42320</v>
      </c>
      <c r="CR32" s="24">
        <v>61386</v>
      </c>
      <c r="CS32" s="24">
        <v>31329</v>
      </c>
      <c r="CT32" s="24">
        <v>174173</v>
      </c>
      <c r="CU32" s="24">
        <v>163905</v>
      </c>
      <c r="CV32" s="24">
        <v>1224749</v>
      </c>
      <c r="CW32" s="24">
        <v>915134</v>
      </c>
      <c r="CX32" s="24">
        <v>440595</v>
      </c>
      <c r="CY32" s="10" t="s">
        <v>107</v>
      </c>
      <c r="CZ32" s="29"/>
      <c r="DA32" s="29"/>
      <c r="EG32" s="4"/>
    </row>
    <row r="33" spans="1:137" x14ac:dyDescent="0.2">
      <c r="A33" s="10" t="s">
        <v>168</v>
      </c>
      <c r="B33" s="24" t="s">
        <v>87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25342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36052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19160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7854</v>
      </c>
      <c r="BI33" s="24">
        <v>0</v>
      </c>
      <c r="BJ33" s="24">
        <v>44863</v>
      </c>
      <c r="BK33" s="24">
        <v>0</v>
      </c>
      <c r="BL33" s="24">
        <v>0</v>
      </c>
      <c r="BM33" s="24">
        <v>76234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10" t="s">
        <v>206</v>
      </c>
      <c r="CZ33" s="29"/>
      <c r="DA33" s="29"/>
      <c r="EG33" s="4"/>
    </row>
    <row r="34" spans="1:137" x14ac:dyDescent="0.2">
      <c r="A34" s="10" t="s">
        <v>160</v>
      </c>
      <c r="B34" s="24" t="s">
        <v>87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42228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132060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3502</v>
      </c>
      <c r="AP34" s="24">
        <v>2001</v>
      </c>
      <c r="AQ34" s="24">
        <v>0</v>
      </c>
      <c r="AR34" s="24">
        <v>0</v>
      </c>
      <c r="AS34" s="24">
        <v>125676</v>
      </c>
      <c r="AT34" s="24">
        <v>18486</v>
      </c>
      <c r="AU34" s="24">
        <v>0</v>
      </c>
      <c r="AV34" s="24">
        <v>52079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106203</v>
      </c>
      <c r="BK34" s="24">
        <v>0</v>
      </c>
      <c r="BL34" s="24">
        <v>0</v>
      </c>
      <c r="BM34" s="24">
        <v>0</v>
      </c>
      <c r="BN34" s="24">
        <v>88806</v>
      </c>
      <c r="BO34" s="24">
        <v>0</v>
      </c>
      <c r="BP34" s="24">
        <v>0</v>
      </c>
      <c r="BQ34" s="24">
        <v>0</v>
      </c>
      <c r="BR34" s="24">
        <v>0</v>
      </c>
      <c r="BS34" s="24">
        <v>88550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0</v>
      </c>
      <c r="CA34" s="24">
        <v>284520</v>
      </c>
      <c r="CB34" s="24">
        <v>0</v>
      </c>
      <c r="CC34" s="24">
        <v>5085.51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210601</v>
      </c>
      <c r="CP34" s="24">
        <v>0</v>
      </c>
      <c r="CQ34" s="24">
        <v>0</v>
      </c>
      <c r="CR34" s="24">
        <v>0</v>
      </c>
      <c r="CS34" s="24">
        <v>0</v>
      </c>
      <c r="CT34" s="24">
        <v>159526</v>
      </c>
      <c r="CU34" s="24">
        <v>0</v>
      </c>
      <c r="CV34" s="24">
        <v>0</v>
      </c>
      <c r="CW34" s="24">
        <v>0</v>
      </c>
      <c r="CX34" s="24">
        <v>0</v>
      </c>
      <c r="CY34" s="10" t="s">
        <v>208</v>
      </c>
      <c r="CZ34" s="29"/>
      <c r="DA34" s="29"/>
      <c r="EG34" s="4"/>
    </row>
    <row r="35" spans="1:137" x14ac:dyDescent="0.2">
      <c r="A35" s="10" t="s">
        <v>161</v>
      </c>
      <c r="B35" s="24" t="s">
        <v>87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10" t="s">
        <v>209</v>
      </c>
      <c r="CZ35" s="29"/>
      <c r="DA35" s="29"/>
      <c r="EG35" s="4"/>
    </row>
    <row r="36" spans="1:137" x14ac:dyDescent="0.2">
      <c r="A36" s="10" t="s">
        <v>162</v>
      </c>
      <c r="B36" s="24" t="s">
        <v>87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161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7297</v>
      </c>
      <c r="AV36" s="24">
        <v>62603</v>
      </c>
      <c r="AW36" s="24">
        <v>0</v>
      </c>
      <c r="AX36" s="24">
        <v>0</v>
      </c>
      <c r="AY36" s="24">
        <v>0</v>
      </c>
      <c r="AZ36" s="24">
        <v>0</v>
      </c>
      <c r="BA36" s="24">
        <v>13464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10" t="s">
        <v>210</v>
      </c>
      <c r="CZ36" s="29"/>
      <c r="DA36" s="29"/>
      <c r="EG36" s="4"/>
    </row>
    <row r="37" spans="1:137" x14ac:dyDescent="0.2">
      <c r="A37" s="10" t="s">
        <v>163</v>
      </c>
      <c r="B37" s="24" t="s">
        <v>87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1628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516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624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10" t="s">
        <v>211</v>
      </c>
      <c r="CZ37" s="29"/>
      <c r="DA37" s="29"/>
      <c r="EG37" s="4"/>
    </row>
    <row r="38" spans="1:137" x14ac:dyDescent="0.2">
      <c r="A38" s="10" t="s">
        <v>164</v>
      </c>
      <c r="B38" s="24" t="s">
        <v>87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10" t="s">
        <v>212</v>
      </c>
      <c r="CZ38" s="29"/>
      <c r="DA38" s="29"/>
      <c r="EG38" s="4"/>
    </row>
    <row r="39" spans="1:137" x14ac:dyDescent="0.2">
      <c r="A39" s="10" t="s">
        <v>165</v>
      </c>
      <c r="B39" s="24" t="s">
        <v>87</v>
      </c>
      <c r="C39" s="24">
        <v>48058</v>
      </c>
      <c r="D39" s="24">
        <v>274808</v>
      </c>
      <c r="E39" s="24">
        <v>36965</v>
      </c>
      <c r="F39" s="24">
        <v>135776</v>
      </c>
      <c r="G39" s="24">
        <v>2029129</v>
      </c>
      <c r="H39" s="24">
        <v>484572</v>
      </c>
      <c r="I39" s="24">
        <v>37760</v>
      </c>
      <c r="J39" s="24">
        <v>0</v>
      </c>
      <c r="K39" s="24">
        <v>24332</v>
      </c>
      <c r="L39" s="24">
        <v>62572</v>
      </c>
      <c r="M39" s="24">
        <v>822478</v>
      </c>
      <c r="N39" s="24">
        <v>55082</v>
      </c>
      <c r="O39" s="24">
        <v>87366</v>
      </c>
      <c r="P39" s="24">
        <v>104651</v>
      </c>
      <c r="Q39" s="24">
        <v>20437</v>
      </c>
      <c r="R39" s="24">
        <v>62013</v>
      </c>
      <c r="S39" s="24">
        <v>147878</v>
      </c>
      <c r="T39" s="24">
        <v>103907</v>
      </c>
      <c r="U39" s="24">
        <v>66757</v>
      </c>
      <c r="V39" s="24">
        <v>59467</v>
      </c>
      <c r="W39" s="24">
        <v>203618</v>
      </c>
      <c r="X39" s="24">
        <v>403543</v>
      </c>
      <c r="Y39" s="24">
        <v>73629</v>
      </c>
      <c r="Z39" s="24">
        <v>2286</v>
      </c>
      <c r="AA39" s="24">
        <v>183922</v>
      </c>
      <c r="AB39" s="24">
        <v>98581</v>
      </c>
      <c r="AC39" s="24">
        <v>145085</v>
      </c>
      <c r="AD39" s="24">
        <v>23787</v>
      </c>
      <c r="AE39" s="24">
        <v>18683</v>
      </c>
      <c r="AF39" s="24">
        <v>31511</v>
      </c>
      <c r="AG39" s="24">
        <v>714118</v>
      </c>
      <c r="AH39" s="24">
        <v>165663</v>
      </c>
      <c r="AI39" s="24">
        <v>7292</v>
      </c>
      <c r="AJ39" s="24">
        <v>121202</v>
      </c>
      <c r="AK39" s="24">
        <v>52064</v>
      </c>
      <c r="AL39" s="24">
        <v>67219</v>
      </c>
      <c r="AM39" s="24">
        <v>116238</v>
      </c>
      <c r="AN39" s="24">
        <v>76782</v>
      </c>
      <c r="AO39" s="24">
        <v>225665</v>
      </c>
      <c r="AP39" s="24">
        <v>1439442</v>
      </c>
      <c r="AQ39" s="24">
        <v>2464</v>
      </c>
      <c r="AR39" s="24">
        <v>190305</v>
      </c>
      <c r="AS39" s="24">
        <v>0</v>
      </c>
      <c r="AT39" s="24">
        <v>156763</v>
      </c>
      <c r="AU39" s="24">
        <v>691360</v>
      </c>
      <c r="AV39" s="24">
        <v>56576</v>
      </c>
      <c r="AW39" s="24">
        <v>37847</v>
      </c>
      <c r="AX39" s="24">
        <v>717599</v>
      </c>
      <c r="AY39" s="24">
        <v>270000</v>
      </c>
      <c r="AZ39" s="24">
        <v>24042</v>
      </c>
      <c r="BA39" s="24">
        <v>116873</v>
      </c>
      <c r="BB39" s="24">
        <v>222934</v>
      </c>
      <c r="BC39" s="24">
        <v>51273</v>
      </c>
      <c r="BD39" s="24">
        <v>640169</v>
      </c>
      <c r="BE39" s="24">
        <v>165306</v>
      </c>
      <c r="BF39" s="24">
        <v>106935.9</v>
      </c>
      <c r="BG39" s="24">
        <v>758259</v>
      </c>
      <c r="BH39" s="24">
        <v>8099</v>
      </c>
      <c r="BI39" s="24">
        <v>164688</v>
      </c>
      <c r="BJ39" s="24">
        <v>27692</v>
      </c>
      <c r="BK39" s="24">
        <v>359051</v>
      </c>
      <c r="BL39" s="24">
        <v>29978</v>
      </c>
      <c r="BM39" s="24">
        <v>185880</v>
      </c>
      <c r="BN39" s="24">
        <v>43935</v>
      </c>
      <c r="BO39" s="24">
        <v>136090</v>
      </c>
      <c r="BP39" s="24">
        <v>52981</v>
      </c>
      <c r="BQ39" s="24">
        <v>40609</v>
      </c>
      <c r="BR39" s="24">
        <v>320478</v>
      </c>
      <c r="BS39" s="24">
        <v>47819</v>
      </c>
      <c r="BT39" s="24">
        <v>858171</v>
      </c>
      <c r="BU39" s="24">
        <v>55508</v>
      </c>
      <c r="BV39" s="24">
        <v>64065</v>
      </c>
      <c r="BW39" s="24">
        <v>16517.439999999999</v>
      </c>
      <c r="BX39" s="24">
        <v>129752</v>
      </c>
      <c r="BY39" s="24">
        <v>62821</v>
      </c>
      <c r="BZ39" s="24">
        <v>85226</v>
      </c>
      <c r="CA39" s="24">
        <v>95125</v>
      </c>
      <c r="CB39" s="24">
        <v>40309</v>
      </c>
      <c r="CC39" s="24">
        <v>125797.97</v>
      </c>
      <c r="CD39" s="24">
        <v>44148</v>
      </c>
      <c r="CE39" s="24">
        <v>197890</v>
      </c>
      <c r="CF39" s="24">
        <v>89011</v>
      </c>
      <c r="CG39" s="24">
        <v>122013</v>
      </c>
      <c r="CH39" s="24">
        <v>418275</v>
      </c>
      <c r="CI39" s="24">
        <v>182679</v>
      </c>
      <c r="CJ39" s="24">
        <v>14380</v>
      </c>
      <c r="CK39" s="24">
        <v>111397</v>
      </c>
      <c r="CL39" s="24">
        <v>558915</v>
      </c>
      <c r="CM39" s="24">
        <v>139897</v>
      </c>
      <c r="CN39" s="24">
        <v>3999</v>
      </c>
      <c r="CO39" s="24">
        <v>23110</v>
      </c>
      <c r="CP39" s="24">
        <v>112259</v>
      </c>
      <c r="CQ39" s="24">
        <v>32482</v>
      </c>
      <c r="CR39" s="24">
        <v>61386</v>
      </c>
      <c r="CS39" s="24">
        <v>31329</v>
      </c>
      <c r="CT39" s="24">
        <v>14647</v>
      </c>
      <c r="CU39" s="24">
        <v>163905</v>
      </c>
      <c r="CV39" s="24">
        <v>1224749</v>
      </c>
      <c r="CW39" s="24">
        <v>915131</v>
      </c>
      <c r="CX39" s="24">
        <v>253957</v>
      </c>
      <c r="CY39" s="10" t="s">
        <v>213</v>
      </c>
      <c r="CZ39" s="29"/>
      <c r="DA39" s="29"/>
      <c r="EG39" s="4"/>
    </row>
    <row r="40" spans="1:137" x14ac:dyDescent="0.2">
      <c r="A40" s="10" t="s">
        <v>166</v>
      </c>
      <c r="B40" s="24" t="s">
        <v>87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278</v>
      </c>
      <c r="K40" s="24">
        <v>0</v>
      </c>
      <c r="L40" s="24">
        <v>0</v>
      </c>
      <c r="M40" s="24">
        <v>0</v>
      </c>
      <c r="N40" s="24">
        <v>0</v>
      </c>
      <c r="O40" s="24">
        <v>3381</v>
      </c>
      <c r="P40" s="24">
        <v>17651</v>
      </c>
      <c r="Q40" s="24">
        <v>26616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1395</v>
      </c>
      <c r="AF40" s="24">
        <v>7608</v>
      </c>
      <c r="AG40" s="24">
        <v>0</v>
      </c>
      <c r="AH40" s="24">
        <v>0</v>
      </c>
      <c r="AI40" s="24">
        <v>3071</v>
      </c>
      <c r="AJ40" s="24">
        <v>17429</v>
      </c>
      <c r="AK40" s="24">
        <v>0</v>
      </c>
      <c r="AL40" s="24">
        <v>0</v>
      </c>
      <c r="AM40" s="24">
        <v>0</v>
      </c>
      <c r="AN40" s="24">
        <v>27685</v>
      </c>
      <c r="AO40" s="24">
        <v>499813</v>
      </c>
      <c r="AP40" s="24">
        <v>3454399</v>
      </c>
      <c r="AQ40" s="24">
        <v>7344</v>
      </c>
      <c r="AR40" s="24">
        <v>855094</v>
      </c>
      <c r="AS40" s="24">
        <v>0</v>
      </c>
      <c r="AT40" s="24">
        <v>0</v>
      </c>
      <c r="AU40" s="24">
        <v>50299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5623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1351273</v>
      </c>
      <c r="BH40" s="24">
        <v>0</v>
      </c>
      <c r="BI40" s="24">
        <v>29846.7</v>
      </c>
      <c r="BJ40" s="24">
        <v>0</v>
      </c>
      <c r="BK40" s="24">
        <v>2272419</v>
      </c>
      <c r="BL40" s="24">
        <v>906</v>
      </c>
      <c r="BM40" s="24">
        <v>0</v>
      </c>
      <c r="BN40" s="24">
        <v>0</v>
      </c>
      <c r="BO40" s="24">
        <v>0</v>
      </c>
      <c r="BP40" s="24">
        <v>16634</v>
      </c>
      <c r="BQ40" s="24">
        <v>0</v>
      </c>
      <c r="BR40" s="24">
        <v>0</v>
      </c>
      <c r="BS40" s="24">
        <v>4951</v>
      </c>
      <c r="BT40" s="24">
        <v>0</v>
      </c>
      <c r="BU40" s="24">
        <v>0</v>
      </c>
      <c r="BV40" s="24">
        <v>139506</v>
      </c>
      <c r="BW40" s="24">
        <v>43015.67</v>
      </c>
      <c r="BX40" s="24">
        <v>192322</v>
      </c>
      <c r="BY40" s="24">
        <v>0</v>
      </c>
      <c r="BZ40" s="24">
        <v>0</v>
      </c>
      <c r="CA40" s="24">
        <v>180822</v>
      </c>
      <c r="CB40" s="24">
        <v>0</v>
      </c>
      <c r="CC40" s="24">
        <v>14808.89</v>
      </c>
      <c r="CD40" s="24">
        <v>14225</v>
      </c>
      <c r="CE40" s="24">
        <v>0</v>
      </c>
      <c r="CF40" s="24">
        <v>0</v>
      </c>
      <c r="CG40" s="24">
        <v>0</v>
      </c>
      <c r="CH40" s="24">
        <v>0</v>
      </c>
      <c r="CI40" s="24">
        <v>95054</v>
      </c>
      <c r="CJ40" s="24">
        <v>0</v>
      </c>
      <c r="CK40" s="24">
        <v>0</v>
      </c>
      <c r="CL40" s="24">
        <v>0</v>
      </c>
      <c r="CM40" s="24">
        <v>0</v>
      </c>
      <c r="CN40" s="24">
        <v>1068</v>
      </c>
      <c r="CO40" s="24">
        <v>0</v>
      </c>
      <c r="CP40" s="24">
        <v>13809</v>
      </c>
      <c r="CQ40" s="24">
        <v>9838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186638</v>
      </c>
      <c r="CY40" s="10" t="s">
        <v>215</v>
      </c>
      <c r="CZ40" s="29"/>
      <c r="DA40" s="29"/>
      <c r="EG40" s="4"/>
    </row>
    <row r="41" spans="1:137" x14ac:dyDescent="0.2">
      <c r="A41" s="10" t="s">
        <v>169</v>
      </c>
      <c r="B41" s="24" t="s">
        <v>87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7147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3</v>
      </c>
      <c r="CX41" s="24">
        <v>0</v>
      </c>
      <c r="CY41" s="10" t="s">
        <v>214</v>
      </c>
      <c r="CZ41" s="29"/>
      <c r="DA41" s="29"/>
      <c r="EG41" s="4"/>
    </row>
    <row r="42" spans="1:137" x14ac:dyDescent="0.2">
      <c r="A42" s="10" t="s">
        <v>170</v>
      </c>
      <c r="B42" s="24" t="s">
        <v>87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3717134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149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202811</v>
      </c>
      <c r="BG42" s="24">
        <v>110353646</v>
      </c>
      <c r="BH42" s="24">
        <v>0</v>
      </c>
      <c r="BI42" s="24">
        <v>0</v>
      </c>
      <c r="BJ42" s="24">
        <v>0</v>
      </c>
      <c r="BK42" s="24">
        <v>10084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4583064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10</v>
      </c>
      <c r="CV42" s="24">
        <v>0</v>
      </c>
      <c r="CW42" s="24">
        <v>9145775</v>
      </c>
      <c r="CX42" s="24">
        <v>0</v>
      </c>
      <c r="CY42" s="10" t="s">
        <v>216</v>
      </c>
      <c r="CZ42" s="29"/>
      <c r="DA42" s="29"/>
      <c r="EG42" s="4"/>
    </row>
    <row r="43" spans="1:137" x14ac:dyDescent="0.2">
      <c r="A43" s="10" t="s">
        <v>74</v>
      </c>
      <c r="B43" s="24" t="s">
        <v>87</v>
      </c>
      <c r="C43" s="24">
        <v>5932587</v>
      </c>
      <c r="D43" s="24">
        <v>85250264</v>
      </c>
      <c r="E43" s="24">
        <v>3070395</v>
      </c>
      <c r="F43" s="24">
        <v>3116915</v>
      </c>
      <c r="G43" s="24">
        <v>1529004</v>
      </c>
      <c r="H43" s="24">
        <v>15821701</v>
      </c>
      <c r="I43" s="24">
        <v>5709827</v>
      </c>
      <c r="J43" s="24">
        <v>2604544</v>
      </c>
      <c r="K43" s="24">
        <v>1744606</v>
      </c>
      <c r="L43" s="24">
        <v>1153656</v>
      </c>
      <c r="M43" s="24">
        <v>25318215</v>
      </c>
      <c r="N43" s="24">
        <v>3723617</v>
      </c>
      <c r="O43" s="24">
        <v>2517681</v>
      </c>
      <c r="P43" s="24">
        <v>2264273</v>
      </c>
      <c r="Q43" s="24">
        <v>1841943</v>
      </c>
      <c r="R43" s="24">
        <v>852322</v>
      </c>
      <c r="S43" s="24">
        <v>3349902</v>
      </c>
      <c r="T43" s="24">
        <v>23123842</v>
      </c>
      <c r="U43" s="24">
        <v>6380209</v>
      </c>
      <c r="V43" s="24">
        <v>5985674</v>
      </c>
      <c r="W43" s="24">
        <v>3360132</v>
      </c>
      <c r="X43" s="24">
        <v>2148429</v>
      </c>
      <c r="Y43" s="24">
        <v>7007618</v>
      </c>
      <c r="Z43" s="24">
        <v>1229091</v>
      </c>
      <c r="AA43" s="24">
        <v>22868871</v>
      </c>
      <c r="AB43" s="24">
        <v>10941246</v>
      </c>
      <c r="AC43" s="24">
        <v>28100285</v>
      </c>
      <c r="AD43" s="24">
        <v>3474342</v>
      </c>
      <c r="AE43" s="24">
        <v>8243455</v>
      </c>
      <c r="AF43" s="24">
        <v>2735669</v>
      </c>
      <c r="AG43" s="24">
        <v>32781960</v>
      </c>
      <c r="AH43" s="24">
        <v>34511259</v>
      </c>
      <c r="AI43" s="24">
        <v>1403517</v>
      </c>
      <c r="AJ43" s="24">
        <v>7350031</v>
      </c>
      <c r="AK43" s="24">
        <v>20790173</v>
      </c>
      <c r="AL43" s="24">
        <v>4289062</v>
      </c>
      <c r="AM43" s="24">
        <v>9912341</v>
      </c>
      <c r="AN43" s="24">
        <v>8090710</v>
      </c>
      <c r="AO43" s="24">
        <v>8119615</v>
      </c>
      <c r="AP43" s="24">
        <v>58540114</v>
      </c>
      <c r="AQ43" s="24">
        <v>1134239</v>
      </c>
      <c r="AR43" s="24">
        <v>40172445</v>
      </c>
      <c r="AS43" s="24">
        <v>2038590</v>
      </c>
      <c r="AT43" s="24">
        <v>18142436</v>
      </c>
      <c r="AU43" s="24">
        <v>26236117</v>
      </c>
      <c r="AV43" s="24">
        <v>3218368</v>
      </c>
      <c r="AW43" s="24">
        <v>2330769</v>
      </c>
      <c r="AX43" s="24">
        <v>22213539</v>
      </c>
      <c r="AY43" s="24">
        <v>2836816</v>
      </c>
      <c r="AZ43" s="24">
        <v>8335782</v>
      </c>
      <c r="BA43" s="24">
        <v>17862467</v>
      </c>
      <c r="BB43" s="24">
        <v>21967137</v>
      </c>
      <c r="BC43" s="24">
        <v>1766653</v>
      </c>
      <c r="BD43" s="24">
        <v>60145647</v>
      </c>
      <c r="BE43" s="24">
        <v>8137127</v>
      </c>
      <c r="BF43" s="24">
        <v>8692116.3200000003</v>
      </c>
      <c r="BG43" s="24">
        <v>146305417</v>
      </c>
      <c r="BH43" s="24">
        <v>591032</v>
      </c>
      <c r="BI43" s="24">
        <v>9236006.7430000007</v>
      </c>
      <c r="BJ43" s="24">
        <v>7488764</v>
      </c>
      <c r="BK43" s="24">
        <v>89516743</v>
      </c>
      <c r="BL43" s="24">
        <v>4691005</v>
      </c>
      <c r="BM43" s="24">
        <v>4504170</v>
      </c>
      <c r="BN43" s="24">
        <v>1129225</v>
      </c>
      <c r="BO43" s="24">
        <v>2291372</v>
      </c>
      <c r="BP43" s="24">
        <v>5595063</v>
      </c>
      <c r="BQ43" s="24">
        <v>3046094</v>
      </c>
      <c r="BR43" s="24">
        <v>4183404</v>
      </c>
      <c r="BS43" s="24">
        <v>2535276</v>
      </c>
      <c r="BT43" s="24">
        <v>50190586</v>
      </c>
      <c r="BU43" s="24">
        <v>2525930</v>
      </c>
      <c r="BV43" s="24">
        <v>8076637</v>
      </c>
      <c r="BW43" s="24">
        <v>2483538.7799999998</v>
      </c>
      <c r="BX43" s="24">
        <v>5389648</v>
      </c>
      <c r="BY43" s="24">
        <v>2014479</v>
      </c>
      <c r="BZ43" s="24">
        <v>3094716</v>
      </c>
      <c r="CA43" s="24">
        <v>18385883</v>
      </c>
      <c r="CB43" s="24">
        <v>731998</v>
      </c>
      <c r="CC43" s="24">
        <v>5216078.12</v>
      </c>
      <c r="CD43" s="24">
        <v>837306</v>
      </c>
      <c r="CE43" s="24">
        <v>5347995</v>
      </c>
      <c r="CF43" s="24">
        <v>8094675</v>
      </c>
      <c r="CG43" s="24">
        <v>4431260</v>
      </c>
      <c r="CH43" s="24">
        <v>17844196</v>
      </c>
      <c r="CI43" s="24">
        <v>54065523</v>
      </c>
      <c r="CJ43" s="24">
        <v>2240960</v>
      </c>
      <c r="CK43" s="24">
        <v>2911725</v>
      </c>
      <c r="CL43" s="24">
        <v>32411347</v>
      </c>
      <c r="CM43" s="24">
        <v>2383048</v>
      </c>
      <c r="CN43" s="24">
        <v>1610998</v>
      </c>
      <c r="CO43" s="24">
        <v>2072469</v>
      </c>
      <c r="CP43" s="24">
        <v>1036640</v>
      </c>
      <c r="CQ43" s="24">
        <v>3238304</v>
      </c>
      <c r="CR43" s="24">
        <v>8774060</v>
      </c>
      <c r="CS43" s="24">
        <v>4501005</v>
      </c>
      <c r="CT43" s="24">
        <v>2757201</v>
      </c>
      <c r="CU43" s="24">
        <v>39722797</v>
      </c>
      <c r="CV43" s="24">
        <v>135882605</v>
      </c>
      <c r="CW43" s="24">
        <v>29199364</v>
      </c>
      <c r="CX43" s="24">
        <v>49326664</v>
      </c>
      <c r="CY43" s="10" t="s">
        <v>75</v>
      </c>
      <c r="CZ43" s="29"/>
      <c r="DA43" s="29"/>
      <c r="EG43" s="4"/>
    </row>
    <row r="44" spans="1:137" x14ac:dyDescent="0.2">
      <c r="A44" s="10" t="s">
        <v>171</v>
      </c>
      <c r="B44" s="24" t="s">
        <v>87</v>
      </c>
      <c r="C44" s="24">
        <v>2887787</v>
      </c>
      <c r="D44" s="24">
        <v>50000000</v>
      </c>
      <c r="E44" s="24">
        <v>1210000</v>
      </c>
      <c r="F44" s="24">
        <v>1100000</v>
      </c>
      <c r="G44" s="24">
        <v>5100470</v>
      </c>
      <c r="H44" s="24">
        <v>8500000</v>
      </c>
      <c r="I44" s="24">
        <v>2985000</v>
      </c>
      <c r="J44" s="24">
        <v>350000</v>
      </c>
      <c r="K44" s="24">
        <v>250000</v>
      </c>
      <c r="L44" s="24">
        <v>1000000</v>
      </c>
      <c r="M44" s="24">
        <v>16725000</v>
      </c>
      <c r="N44" s="24">
        <v>1100000</v>
      </c>
      <c r="O44" s="24">
        <v>1000000</v>
      </c>
      <c r="P44" s="24">
        <v>1375000</v>
      </c>
      <c r="Q44" s="24">
        <v>1000000</v>
      </c>
      <c r="R44" s="24">
        <v>735000</v>
      </c>
      <c r="S44" s="24">
        <v>2000000</v>
      </c>
      <c r="T44" s="24">
        <v>2000000</v>
      </c>
      <c r="U44" s="24">
        <v>6000000</v>
      </c>
      <c r="V44" s="24">
        <v>3000000</v>
      </c>
      <c r="W44" s="24">
        <v>1900000</v>
      </c>
      <c r="X44" s="24">
        <v>1500000</v>
      </c>
      <c r="Y44" s="24">
        <v>3200000</v>
      </c>
      <c r="Z44" s="24">
        <v>1000000</v>
      </c>
      <c r="AA44" s="24">
        <v>740000</v>
      </c>
      <c r="AB44" s="24">
        <v>7200000</v>
      </c>
      <c r="AC44" s="24">
        <v>25000000</v>
      </c>
      <c r="AD44" s="24">
        <v>8000000</v>
      </c>
      <c r="AE44" s="24">
        <v>2300000</v>
      </c>
      <c r="AF44" s="24">
        <v>650000</v>
      </c>
      <c r="AG44" s="24">
        <v>11000000</v>
      </c>
      <c r="AH44" s="24">
        <v>8450000</v>
      </c>
      <c r="AI44" s="24">
        <v>1100000</v>
      </c>
      <c r="AJ44" s="24">
        <v>2750000</v>
      </c>
      <c r="AK44" s="24">
        <v>8000800</v>
      </c>
      <c r="AL44" s="24">
        <v>1250000</v>
      </c>
      <c r="AM44" s="24">
        <v>7200000</v>
      </c>
      <c r="AN44" s="24">
        <v>7000000</v>
      </c>
      <c r="AO44" s="24">
        <v>2420000</v>
      </c>
      <c r="AP44" s="24">
        <v>12700000</v>
      </c>
      <c r="AQ44" s="24">
        <v>325000</v>
      </c>
      <c r="AR44" s="24">
        <v>15750000</v>
      </c>
      <c r="AS44" s="24">
        <v>1874000</v>
      </c>
      <c r="AT44" s="24">
        <v>8327648</v>
      </c>
      <c r="AU44" s="24">
        <v>15000000</v>
      </c>
      <c r="AV44" s="24">
        <v>3000000</v>
      </c>
      <c r="AW44" s="24">
        <v>3000000</v>
      </c>
      <c r="AX44" s="24">
        <v>17000000</v>
      </c>
      <c r="AY44" s="24">
        <v>1200000</v>
      </c>
      <c r="AZ44" s="24">
        <v>500000</v>
      </c>
      <c r="BA44" s="24">
        <v>12500000</v>
      </c>
      <c r="BB44" s="24">
        <v>17500000</v>
      </c>
      <c r="BC44" s="24">
        <v>2168155</v>
      </c>
      <c r="BD44" s="24">
        <v>7000000</v>
      </c>
      <c r="BE44" s="24">
        <v>1500000</v>
      </c>
      <c r="BF44" s="24">
        <v>7000000</v>
      </c>
      <c r="BG44" s="24">
        <v>96800000</v>
      </c>
      <c r="BH44" s="24">
        <v>1000000</v>
      </c>
      <c r="BI44" s="24">
        <v>5000000</v>
      </c>
      <c r="BJ44" s="24">
        <v>3760000</v>
      </c>
      <c r="BK44" s="24">
        <v>14500000</v>
      </c>
      <c r="BL44" s="24">
        <v>5000000</v>
      </c>
      <c r="BM44" s="24">
        <v>4000000</v>
      </c>
      <c r="BN44" s="24">
        <v>900000</v>
      </c>
      <c r="BO44" s="24">
        <v>6000000</v>
      </c>
      <c r="BP44" s="24">
        <v>2350000</v>
      </c>
      <c r="BQ44" s="24">
        <v>3000000</v>
      </c>
      <c r="BR44" s="24">
        <v>3000000</v>
      </c>
      <c r="BS44" s="24">
        <v>2000000</v>
      </c>
      <c r="BT44" s="24">
        <v>38540000</v>
      </c>
      <c r="BU44" s="24">
        <v>2000000</v>
      </c>
      <c r="BV44" s="24">
        <v>1500000</v>
      </c>
      <c r="BW44" s="24">
        <v>1250000</v>
      </c>
      <c r="BX44" s="24">
        <v>3500000</v>
      </c>
      <c r="BY44" s="24">
        <v>2280000</v>
      </c>
      <c r="BZ44" s="24">
        <v>750000</v>
      </c>
      <c r="CA44" s="24">
        <v>1984000</v>
      </c>
      <c r="CB44" s="24">
        <v>900000</v>
      </c>
      <c r="CC44" s="24">
        <v>2500000</v>
      </c>
      <c r="CD44" s="24">
        <v>680284</v>
      </c>
      <c r="CE44" s="24">
        <v>6000000</v>
      </c>
      <c r="CF44" s="24">
        <v>7000000</v>
      </c>
      <c r="CG44" s="24">
        <v>3000000</v>
      </c>
      <c r="CH44" s="24">
        <v>15000000</v>
      </c>
      <c r="CI44" s="24">
        <v>15000000</v>
      </c>
      <c r="CJ44" s="24">
        <v>2750000</v>
      </c>
      <c r="CK44" s="24">
        <v>2537965</v>
      </c>
      <c r="CL44" s="24">
        <v>12950000</v>
      </c>
      <c r="CM44" s="24">
        <v>1200000</v>
      </c>
      <c r="CN44" s="24">
        <v>1140000</v>
      </c>
      <c r="CO44" s="24">
        <v>2125268</v>
      </c>
      <c r="CP44" s="24">
        <v>1200000</v>
      </c>
      <c r="CQ44" s="24">
        <v>1675000</v>
      </c>
      <c r="CR44" s="24">
        <v>4400000</v>
      </c>
      <c r="CS44" s="24">
        <v>4500000</v>
      </c>
      <c r="CT44" s="24">
        <v>2000000</v>
      </c>
      <c r="CU44" s="24">
        <v>35000000</v>
      </c>
      <c r="CV44" s="24">
        <v>64000000</v>
      </c>
      <c r="CW44" s="24">
        <v>10000000</v>
      </c>
      <c r="CX44" s="24">
        <v>36000000</v>
      </c>
      <c r="CY44" s="10" t="s">
        <v>217</v>
      </c>
      <c r="CZ44" s="29"/>
      <c r="DA44" s="29"/>
      <c r="EG44" s="4"/>
    </row>
    <row r="45" spans="1:137" x14ac:dyDescent="0.2">
      <c r="A45" s="10" t="s">
        <v>172</v>
      </c>
      <c r="B45" s="24" t="s">
        <v>87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-215738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10" t="s">
        <v>218</v>
      </c>
      <c r="CZ45" s="29"/>
      <c r="DA45" s="29"/>
      <c r="EG45" s="4"/>
    </row>
    <row r="46" spans="1:137" x14ac:dyDescent="0.2">
      <c r="A46" s="10" t="s">
        <v>173</v>
      </c>
      <c r="B46" s="24" t="s">
        <v>87</v>
      </c>
      <c r="C46" s="24">
        <v>11073704</v>
      </c>
      <c r="D46" s="24">
        <v>16802123</v>
      </c>
      <c r="E46" s="24">
        <v>2017756</v>
      </c>
      <c r="F46" s="24">
        <v>9018724</v>
      </c>
      <c r="G46" s="24">
        <v>44301179</v>
      </c>
      <c r="H46" s="24">
        <v>6105580</v>
      </c>
      <c r="I46" s="24">
        <v>1438777</v>
      </c>
      <c r="J46" s="24">
        <v>682048</v>
      </c>
      <c r="K46" s="24">
        <v>0</v>
      </c>
      <c r="L46" s="24">
        <v>43813</v>
      </c>
      <c r="M46" s="24">
        <v>3081351</v>
      </c>
      <c r="N46" s="24">
        <v>797094</v>
      </c>
      <c r="O46" s="24">
        <v>940561</v>
      </c>
      <c r="P46" s="24">
        <v>872715</v>
      </c>
      <c r="Q46" s="24">
        <v>686144</v>
      </c>
      <c r="R46" s="24">
        <v>88206</v>
      </c>
      <c r="S46" s="24">
        <v>168970</v>
      </c>
      <c r="T46" s="24">
        <v>13116094</v>
      </c>
      <c r="U46" s="24">
        <v>46037</v>
      </c>
      <c r="V46" s="24">
        <v>117974</v>
      </c>
      <c r="W46" s="24">
        <v>2039559</v>
      </c>
      <c r="X46" s="24">
        <v>0</v>
      </c>
      <c r="Y46" s="24">
        <v>991500</v>
      </c>
      <c r="Z46" s="24">
        <v>3009348</v>
      </c>
      <c r="AA46" s="24">
        <v>20187356</v>
      </c>
      <c r="AB46" s="24">
        <v>5041376</v>
      </c>
      <c r="AC46" s="24">
        <v>3200</v>
      </c>
      <c r="AD46" s="24">
        <v>0</v>
      </c>
      <c r="AE46" s="24">
        <v>10606058</v>
      </c>
      <c r="AF46" s="24">
        <v>1717588</v>
      </c>
      <c r="AG46" s="24">
        <v>7566694</v>
      </c>
      <c r="AH46" s="24">
        <v>25703980</v>
      </c>
      <c r="AI46" s="24">
        <v>4514667</v>
      </c>
      <c r="AJ46" s="24">
        <v>811951</v>
      </c>
      <c r="AK46" s="24">
        <v>0</v>
      </c>
      <c r="AL46" s="24">
        <v>2719738</v>
      </c>
      <c r="AM46" s="24">
        <v>22585642</v>
      </c>
      <c r="AN46" s="24">
        <v>2100782</v>
      </c>
      <c r="AO46" s="24">
        <v>10128666</v>
      </c>
      <c r="AP46" s="24">
        <v>22171299</v>
      </c>
      <c r="AQ46" s="24">
        <v>374833</v>
      </c>
      <c r="AR46" s="24">
        <v>19930913</v>
      </c>
      <c r="AS46" s="24">
        <v>420954</v>
      </c>
      <c r="AT46" s="24">
        <v>6131677</v>
      </c>
      <c r="AU46" s="24">
        <v>18224</v>
      </c>
      <c r="AV46" s="24">
        <v>11033234</v>
      </c>
      <c r="AW46" s="24">
        <v>101506</v>
      </c>
      <c r="AX46" s="24">
        <v>675408</v>
      </c>
      <c r="AY46" s="24">
        <v>375830</v>
      </c>
      <c r="AZ46" s="24">
        <v>6705355</v>
      </c>
      <c r="BA46" s="24">
        <v>1893000</v>
      </c>
      <c r="BB46" s="24">
        <v>0</v>
      </c>
      <c r="BC46" s="24">
        <v>3853394</v>
      </c>
      <c r="BD46" s="24">
        <v>24788598</v>
      </c>
      <c r="BE46" s="24">
        <v>6656043</v>
      </c>
      <c r="BF46" s="24">
        <v>1313108</v>
      </c>
      <c r="BG46" s="24">
        <v>5638613</v>
      </c>
      <c r="BH46" s="24">
        <v>5554199</v>
      </c>
      <c r="BI46" s="24">
        <v>3867769.47</v>
      </c>
      <c r="BJ46" s="24">
        <v>3746101</v>
      </c>
      <c r="BK46" s="24">
        <v>45370362</v>
      </c>
      <c r="BL46" s="24">
        <v>0</v>
      </c>
      <c r="BM46" s="24">
        <v>267087</v>
      </c>
      <c r="BN46" s="24">
        <v>3124830</v>
      </c>
      <c r="BO46" s="24">
        <v>827834</v>
      </c>
      <c r="BP46" s="24">
        <v>2392600</v>
      </c>
      <c r="BQ46" s="24">
        <v>2657491</v>
      </c>
      <c r="BR46" s="24">
        <v>20544320</v>
      </c>
      <c r="BS46" s="24">
        <v>0</v>
      </c>
      <c r="BT46" s="24">
        <v>439375</v>
      </c>
      <c r="BU46" s="24">
        <v>337312</v>
      </c>
      <c r="BV46" s="24">
        <v>2872317</v>
      </c>
      <c r="BW46" s="24">
        <v>212390.77</v>
      </c>
      <c r="BX46" s="24">
        <v>1301637</v>
      </c>
      <c r="BY46" s="24">
        <v>7394499</v>
      </c>
      <c r="BZ46" s="24">
        <v>2303147</v>
      </c>
      <c r="CA46" s="24">
        <v>9361335</v>
      </c>
      <c r="CB46" s="24">
        <v>2411602</v>
      </c>
      <c r="CC46" s="24">
        <v>2629105.86</v>
      </c>
      <c r="CD46" s="24">
        <v>15668</v>
      </c>
      <c r="CE46" s="24">
        <v>14035330</v>
      </c>
      <c r="CF46" s="24">
        <v>18533435</v>
      </c>
      <c r="CG46" s="24">
        <v>115005</v>
      </c>
      <c r="CH46" s="24">
        <v>939854</v>
      </c>
      <c r="CI46" s="24">
        <v>24048181</v>
      </c>
      <c r="CJ46" s="24">
        <v>85966</v>
      </c>
      <c r="CK46" s="24">
        <v>131704</v>
      </c>
      <c r="CL46" s="24">
        <v>8209699</v>
      </c>
      <c r="CM46" s="24">
        <v>1079088</v>
      </c>
      <c r="CN46" s="24">
        <v>18454</v>
      </c>
      <c r="CO46" s="24">
        <v>1748891</v>
      </c>
      <c r="CP46" s="24">
        <v>5641321</v>
      </c>
      <c r="CQ46" s="24">
        <v>2019243</v>
      </c>
      <c r="CR46" s="24">
        <v>3340935</v>
      </c>
      <c r="CS46" s="24">
        <v>1231984</v>
      </c>
      <c r="CT46" s="24">
        <v>8876099</v>
      </c>
      <c r="CU46" s="24">
        <v>137233</v>
      </c>
      <c r="CV46" s="24">
        <v>52487953</v>
      </c>
      <c r="CW46" s="24">
        <v>12528710</v>
      </c>
      <c r="CX46" s="24">
        <v>1598068</v>
      </c>
      <c r="CY46" s="10" t="s">
        <v>219</v>
      </c>
      <c r="CZ46" s="29"/>
      <c r="DA46" s="29"/>
      <c r="EG46" s="4"/>
    </row>
    <row r="47" spans="1:137" x14ac:dyDescent="0.2">
      <c r="A47" s="10" t="s">
        <v>174</v>
      </c>
      <c r="B47" s="24" t="s">
        <v>87</v>
      </c>
      <c r="C47" s="24">
        <v>2056128</v>
      </c>
      <c r="D47" s="24">
        <v>1431930</v>
      </c>
      <c r="E47" s="24">
        <v>449641</v>
      </c>
      <c r="F47" s="24">
        <v>976624</v>
      </c>
      <c r="G47" s="24">
        <v>164505</v>
      </c>
      <c r="H47" s="24">
        <v>841254</v>
      </c>
      <c r="I47" s="24">
        <v>1083774</v>
      </c>
      <c r="J47" s="24">
        <v>1273825</v>
      </c>
      <c r="K47" s="24">
        <v>1293750</v>
      </c>
      <c r="L47" s="24">
        <v>104154</v>
      </c>
      <c r="M47" s="24">
        <v>1266340</v>
      </c>
      <c r="N47" s="24">
        <v>351315</v>
      </c>
      <c r="O47" s="24">
        <v>494547</v>
      </c>
      <c r="P47" s="24">
        <v>67756</v>
      </c>
      <c r="Q47" s="24">
        <v>771404</v>
      </c>
      <c r="R47" s="24">
        <v>266803</v>
      </c>
      <c r="S47" s="24">
        <v>131144</v>
      </c>
      <c r="T47" s="24">
        <v>2072428</v>
      </c>
      <c r="U47" s="24">
        <v>351430</v>
      </c>
      <c r="V47" s="24">
        <v>1470658</v>
      </c>
      <c r="W47" s="24">
        <v>45754</v>
      </c>
      <c r="X47" s="24">
        <v>276231</v>
      </c>
      <c r="Y47" s="24">
        <v>2107904</v>
      </c>
      <c r="Z47" s="24">
        <v>128024</v>
      </c>
      <c r="AA47" s="24">
        <v>9354076</v>
      </c>
      <c r="AB47" s="24">
        <v>1661993</v>
      </c>
      <c r="AC47" s="24">
        <v>0</v>
      </c>
      <c r="AD47" s="24">
        <v>0</v>
      </c>
      <c r="AE47" s="24">
        <v>65033</v>
      </c>
      <c r="AF47" s="24">
        <v>267483</v>
      </c>
      <c r="AG47" s="24">
        <v>13417468</v>
      </c>
      <c r="AH47" s="24">
        <v>10247276</v>
      </c>
      <c r="AI47" s="24">
        <v>75176</v>
      </c>
      <c r="AJ47" s="24">
        <v>2742222</v>
      </c>
      <c r="AK47" s="24">
        <v>8253197</v>
      </c>
      <c r="AL47" s="24">
        <v>177774</v>
      </c>
      <c r="AM47" s="24">
        <v>5800378</v>
      </c>
      <c r="AN47" s="24">
        <v>183301</v>
      </c>
      <c r="AO47" s="24">
        <v>784026</v>
      </c>
      <c r="AP47" s="24">
        <v>3661866</v>
      </c>
      <c r="AQ47" s="24">
        <v>431378</v>
      </c>
      <c r="AR47" s="24">
        <v>0</v>
      </c>
      <c r="AS47" s="24">
        <v>161597</v>
      </c>
      <c r="AT47" s="24">
        <v>1396050</v>
      </c>
      <c r="AU47" s="24">
        <v>3104003</v>
      </c>
      <c r="AV47" s="24">
        <v>41560</v>
      </c>
      <c r="AW47" s="24">
        <v>3358</v>
      </c>
      <c r="AX47" s="24">
        <v>1676296</v>
      </c>
      <c r="AY47" s="24">
        <v>1008702</v>
      </c>
      <c r="AZ47" s="24">
        <v>252973</v>
      </c>
      <c r="BA47" s="24">
        <v>825473</v>
      </c>
      <c r="BB47" s="24">
        <v>2671058</v>
      </c>
      <c r="BC47" s="24">
        <v>32075</v>
      </c>
      <c r="BD47" s="24">
        <v>11702203</v>
      </c>
      <c r="BE47" s="24">
        <v>40076</v>
      </c>
      <c r="BF47" s="24">
        <v>761045.6</v>
      </c>
      <c r="BG47" s="24">
        <v>28503567</v>
      </c>
      <c r="BH47" s="24">
        <v>342622</v>
      </c>
      <c r="BI47" s="24">
        <v>279260.74300000002</v>
      </c>
      <c r="BJ47" s="24">
        <v>565413</v>
      </c>
      <c r="BK47" s="24">
        <v>24893926</v>
      </c>
      <c r="BL47" s="24">
        <v>18310</v>
      </c>
      <c r="BM47" s="24">
        <v>0</v>
      </c>
      <c r="BN47" s="24">
        <v>23918</v>
      </c>
      <c r="BO47" s="24">
        <v>26533</v>
      </c>
      <c r="BP47" s="24">
        <v>0</v>
      </c>
      <c r="BQ47" s="24">
        <v>0</v>
      </c>
      <c r="BR47" s="24">
        <v>2634290</v>
      </c>
      <c r="BS47" s="24">
        <v>15061</v>
      </c>
      <c r="BT47" s="24">
        <v>2839023</v>
      </c>
      <c r="BU47" s="24">
        <v>66015</v>
      </c>
      <c r="BV47" s="24">
        <v>2627682</v>
      </c>
      <c r="BW47" s="24">
        <v>274713.09999999998</v>
      </c>
      <c r="BX47" s="24">
        <v>347245</v>
      </c>
      <c r="BY47" s="24">
        <v>136146</v>
      </c>
      <c r="BZ47" s="24">
        <v>588254</v>
      </c>
      <c r="CA47" s="24">
        <v>164934</v>
      </c>
      <c r="CB47" s="24">
        <v>185931</v>
      </c>
      <c r="CC47" s="24">
        <v>59532.61</v>
      </c>
      <c r="CD47" s="24">
        <v>69252</v>
      </c>
      <c r="CE47" s="24">
        <v>981034</v>
      </c>
      <c r="CF47" s="24">
        <v>1294172</v>
      </c>
      <c r="CG47" s="24">
        <v>358633</v>
      </c>
      <c r="CH47" s="24">
        <v>1190987</v>
      </c>
      <c r="CI47" s="24">
        <v>10234291</v>
      </c>
      <c r="CJ47" s="24">
        <v>0</v>
      </c>
      <c r="CK47" s="24">
        <v>167636</v>
      </c>
      <c r="CL47" s="24">
        <v>1883230</v>
      </c>
      <c r="CM47" s="24">
        <v>1030965</v>
      </c>
      <c r="CN47" s="24">
        <v>165326</v>
      </c>
      <c r="CO47" s="24">
        <v>0</v>
      </c>
      <c r="CP47" s="24">
        <v>174768</v>
      </c>
      <c r="CQ47" s="24">
        <v>185860</v>
      </c>
      <c r="CR47" s="24">
        <v>362400</v>
      </c>
      <c r="CS47" s="24">
        <v>289417</v>
      </c>
      <c r="CT47" s="24">
        <v>232990</v>
      </c>
      <c r="CU47" s="24">
        <v>1118629</v>
      </c>
      <c r="CV47" s="24">
        <v>3068795</v>
      </c>
      <c r="CW47" s="24">
        <v>4388334</v>
      </c>
      <c r="CX47" s="24">
        <v>3743256</v>
      </c>
      <c r="CY47" s="10" t="s">
        <v>219</v>
      </c>
      <c r="CZ47" s="29"/>
      <c r="DA47" s="29"/>
      <c r="EG47" s="4"/>
    </row>
    <row r="48" spans="1:137" x14ac:dyDescent="0.2">
      <c r="A48" s="10" t="s">
        <v>175</v>
      </c>
      <c r="B48" s="24" t="s">
        <v>87</v>
      </c>
      <c r="C48" s="24">
        <v>-525971</v>
      </c>
      <c r="D48" s="24">
        <v>11805490</v>
      </c>
      <c r="E48" s="24">
        <v>-607002</v>
      </c>
      <c r="F48" s="24">
        <v>49255</v>
      </c>
      <c r="G48" s="24">
        <v>-318787</v>
      </c>
      <c r="H48" s="24">
        <v>327628</v>
      </c>
      <c r="I48" s="24">
        <v>202276</v>
      </c>
      <c r="J48" s="24">
        <v>111893</v>
      </c>
      <c r="K48" s="24">
        <v>-13942</v>
      </c>
      <c r="L48" s="24">
        <v>-65920</v>
      </c>
      <c r="M48" s="24">
        <v>4564010</v>
      </c>
      <c r="N48" s="24">
        <v>1370193</v>
      </c>
      <c r="O48" s="24">
        <v>55030</v>
      </c>
      <c r="P48" s="24">
        <v>-144166</v>
      </c>
      <c r="Q48" s="24">
        <v>-510439</v>
      </c>
      <c r="R48" s="24">
        <v>-298581</v>
      </c>
      <c r="S48" s="24">
        <v>386183</v>
      </c>
      <c r="T48" s="24">
        <v>4540407</v>
      </c>
      <c r="U48" s="24">
        <v>-188388</v>
      </c>
      <c r="V48" s="24">
        <v>1301172</v>
      </c>
      <c r="W48" s="24">
        <v>-199291</v>
      </c>
      <c r="X48" s="24">
        <v>932290</v>
      </c>
      <c r="Y48" s="24">
        <v>787803</v>
      </c>
      <c r="Z48" s="24">
        <v>-31400</v>
      </c>
      <c r="AA48" s="24">
        <v>-151721</v>
      </c>
      <c r="AB48" s="24">
        <v>329862</v>
      </c>
      <c r="AC48" s="24">
        <v>3707158</v>
      </c>
      <c r="AD48" s="24">
        <v>544218</v>
      </c>
      <c r="AE48" s="24">
        <v>2023961</v>
      </c>
      <c r="AF48" s="24">
        <v>83846</v>
      </c>
      <c r="AG48" s="24">
        <v>2273976</v>
      </c>
      <c r="AH48" s="24">
        <v>12991972</v>
      </c>
      <c r="AI48" s="24">
        <v>-34614</v>
      </c>
      <c r="AJ48" s="24">
        <v>861920</v>
      </c>
      <c r="AK48" s="24">
        <v>4065585</v>
      </c>
      <c r="AL48" s="24">
        <v>8369</v>
      </c>
      <c r="AM48" s="24">
        <v>-23289</v>
      </c>
      <c r="AN48" s="24">
        <v>-141259</v>
      </c>
      <c r="AO48" s="24">
        <v>424559</v>
      </c>
      <c r="AP48" s="24">
        <v>9184115</v>
      </c>
      <c r="AQ48" s="24">
        <v>-34484</v>
      </c>
      <c r="AR48" s="24">
        <v>3503044</v>
      </c>
      <c r="AS48" s="24">
        <v>-307957</v>
      </c>
      <c r="AT48" s="24">
        <v>2608673</v>
      </c>
      <c r="AU48" s="24">
        <v>4281482</v>
      </c>
      <c r="AV48" s="24">
        <v>-3801</v>
      </c>
      <c r="AW48" s="24">
        <v>-621991</v>
      </c>
      <c r="AX48" s="24">
        <v>3036022</v>
      </c>
      <c r="AY48" s="24">
        <v>224993</v>
      </c>
      <c r="AZ48" s="24">
        <v>877454</v>
      </c>
      <c r="BA48" s="24">
        <v>1601290</v>
      </c>
      <c r="BB48" s="24">
        <v>1597612</v>
      </c>
      <c r="BC48" s="24">
        <v>-165360</v>
      </c>
      <c r="BD48" s="24">
        <v>15482919</v>
      </c>
      <c r="BE48" s="24">
        <v>-664663</v>
      </c>
      <c r="BF48" s="24">
        <v>24394.12</v>
      </c>
      <c r="BG48" s="24">
        <v>10374983</v>
      </c>
      <c r="BH48" s="24">
        <v>-323497</v>
      </c>
      <c r="BI48" s="24">
        <v>18681.580000000002</v>
      </c>
      <c r="BJ48" s="24">
        <v>-582750</v>
      </c>
      <c r="BK48" s="24">
        <v>16954411</v>
      </c>
      <c r="BL48" s="24">
        <v>745530</v>
      </c>
      <c r="BM48" s="24">
        <v>474255</v>
      </c>
      <c r="BN48" s="24">
        <v>-42622</v>
      </c>
      <c r="BO48" s="24">
        <v>243305</v>
      </c>
      <c r="BP48" s="24">
        <v>856732</v>
      </c>
      <c r="BQ48" s="24">
        <v>-286948</v>
      </c>
      <c r="BR48" s="24">
        <v>522349</v>
      </c>
      <c r="BS48" s="24">
        <v>493776</v>
      </c>
      <c r="BT48" s="24">
        <v>5937673</v>
      </c>
      <c r="BU48" s="24">
        <v>34948</v>
      </c>
      <c r="BV48" s="24">
        <v>1071239</v>
      </c>
      <c r="BW48" s="24">
        <v>116187.8</v>
      </c>
      <c r="BX48" s="24">
        <v>418925</v>
      </c>
      <c r="BY48" s="24">
        <v>-80782</v>
      </c>
      <c r="BZ48" s="24">
        <v>115617</v>
      </c>
      <c r="CA48" s="24">
        <v>5904187</v>
      </c>
      <c r="CB48" s="24">
        <v>-159729</v>
      </c>
      <c r="CC48" s="24">
        <v>32891.51</v>
      </c>
      <c r="CD48" s="24">
        <v>41593</v>
      </c>
      <c r="CE48" s="24">
        <v>52540</v>
      </c>
      <c r="CF48" s="24">
        <v>-927644</v>
      </c>
      <c r="CG48" s="24">
        <v>957622</v>
      </c>
      <c r="CH48" s="24">
        <v>713355</v>
      </c>
      <c r="CI48" s="24">
        <v>4783051</v>
      </c>
      <c r="CJ48" s="24">
        <v>-184380</v>
      </c>
      <c r="CK48" s="24">
        <v>56235</v>
      </c>
      <c r="CL48" s="24">
        <v>6551005</v>
      </c>
      <c r="CM48" s="24">
        <v>-170352</v>
      </c>
      <c r="CN48" s="24">
        <v>500777</v>
      </c>
      <c r="CO48" s="24">
        <v>-1434639</v>
      </c>
      <c r="CP48" s="24">
        <v>45655</v>
      </c>
      <c r="CQ48" s="24">
        <v>-641799</v>
      </c>
      <c r="CR48" s="24">
        <v>627105</v>
      </c>
      <c r="CS48" s="24">
        <v>-1520396</v>
      </c>
      <c r="CT48" s="24">
        <v>174608</v>
      </c>
      <c r="CU48" s="24">
        <v>2376189</v>
      </c>
      <c r="CV48" s="24">
        <v>9555014</v>
      </c>
      <c r="CW48" s="24">
        <v>2487271</v>
      </c>
      <c r="CX48" s="24">
        <v>1813184</v>
      </c>
      <c r="CY48" s="10" t="s">
        <v>220</v>
      </c>
      <c r="CZ48" s="29"/>
      <c r="DA48" s="29"/>
      <c r="EG48" s="4"/>
    </row>
    <row r="49" spans="1:137" x14ac:dyDescent="0.2">
      <c r="A49" s="10" t="s">
        <v>176</v>
      </c>
      <c r="B49" s="24" t="s">
        <v>87</v>
      </c>
      <c r="C49" s="24">
        <v>-9559061</v>
      </c>
      <c r="D49" s="24">
        <v>5210721</v>
      </c>
      <c r="E49" s="24">
        <v>0</v>
      </c>
      <c r="F49" s="24">
        <v>-8027688</v>
      </c>
      <c r="G49" s="24">
        <v>-47718363</v>
      </c>
      <c r="H49" s="24">
        <v>47239</v>
      </c>
      <c r="I49" s="24">
        <v>0</v>
      </c>
      <c r="J49" s="24">
        <v>186778</v>
      </c>
      <c r="K49" s="24">
        <v>214798</v>
      </c>
      <c r="L49" s="24">
        <v>71609</v>
      </c>
      <c r="M49" s="24">
        <v>-318486</v>
      </c>
      <c r="N49" s="24">
        <v>105015</v>
      </c>
      <c r="O49" s="24">
        <v>27543</v>
      </c>
      <c r="P49" s="24">
        <v>92968</v>
      </c>
      <c r="Q49" s="24">
        <v>-105166</v>
      </c>
      <c r="R49" s="24">
        <v>60894</v>
      </c>
      <c r="S49" s="24">
        <v>663605</v>
      </c>
      <c r="T49" s="24">
        <v>1394913</v>
      </c>
      <c r="U49" s="24">
        <v>171130</v>
      </c>
      <c r="V49" s="24">
        <v>95870</v>
      </c>
      <c r="W49" s="24">
        <v>-425890</v>
      </c>
      <c r="X49" s="24">
        <v>-560092</v>
      </c>
      <c r="Y49" s="24">
        <v>-79589</v>
      </c>
      <c r="Z49" s="24">
        <v>-2876881</v>
      </c>
      <c r="AA49" s="24">
        <v>-7260840</v>
      </c>
      <c r="AB49" s="24">
        <v>-3291985</v>
      </c>
      <c r="AC49" s="24">
        <v>-610073</v>
      </c>
      <c r="AD49" s="24">
        <v>-5069876</v>
      </c>
      <c r="AE49" s="24">
        <v>-6751597</v>
      </c>
      <c r="AF49" s="24">
        <v>16752</v>
      </c>
      <c r="AG49" s="24">
        <v>-1476178</v>
      </c>
      <c r="AH49" s="24">
        <v>-22881969</v>
      </c>
      <c r="AI49" s="24">
        <v>-4251712</v>
      </c>
      <c r="AJ49" s="24">
        <v>183938</v>
      </c>
      <c r="AK49" s="24">
        <v>470591</v>
      </c>
      <c r="AL49" s="24">
        <v>133181</v>
      </c>
      <c r="AM49" s="24">
        <v>-25650390</v>
      </c>
      <c r="AN49" s="24">
        <v>-1052114</v>
      </c>
      <c r="AO49" s="24">
        <v>-5637636</v>
      </c>
      <c r="AP49" s="24">
        <v>10822834</v>
      </c>
      <c r="AQ49" s="24">
        <v>37512</v>
      </c>
      <c r="AR49" s="24">
        <v>988488</v>
      </c>
      <c r="AS49" s="24">
        <v>-110004</v>
      </c>
      <c r="AT49" s="24">
        <v>-321612</v>
      </c>
      <c r="AU49" s="24">
        <v>3832408</v>
      </c>
      <c r="AV49" s="24">
        <v>-10852625</v>
      </c>
      <c r="AW49" s="24">
        <v>-152104</v>
      </c>
      <c r="AX49" s="24">
        <v>-174187</v>
      </c>
      <c r="AY49" s="24">
        <v>27291</v>
      </c>
      <c r="AZ49" s="24">
        <v>0</v>
      </c>
      <c r="BA49" s="24">
        <v>1042704</v>
      </c>
      <c r="BB49" s="24">
        <v>198467</v>
      </c>
      <c r="BC49" s="24">
        <v>-4121611</v>
      </c>
      <c r="BD49" s="24">
        <v>1171927</v>
      </c>
      <c r="BE49" s="24">
        <v>605671</v>
      </c>
      <c r="BF49" s="24">
        <v>-406431.4</v>
      </c>
      <c r="BG49" s="24">
        <v>5203992</v>
      </c>
      <c r="BH49" s="24">
        <v>-5982292</v>
      </c>
      <c r="BI49" s="24">
        <v>70294.95</v>
      </c>
      <c r="BJ49" s="24">
        <v>0</v>
      </c>
      <c r="BK49" s="24">
        <v>-12201956</v>
      </c>
      <c r="BL49" s="24">
        <v>-1072835</v>
      </c>
      <c r="BM49" s="24">
        <v>-237172</v>
      </c>
      <c r="BN49" s="24">
        <v>-2876901</v>
      </c>
      <c r="BO49" s="24">
        <v>-4806300</v>
      </c>
      <c r="BP49" s="24">
        <v>-4269</v>
      </c>
      <c r="BQ49" s="24">
        <v>-2324449</v>
      </c>
      <c r="BR49" s="24">
        <v>-22517555</v>
      </c>
      <c r="BS49" s="24">
        <v>26439</v>
      </c>
      <c r="BT49" s="24">
        <v>2434515</v>
      </c>
      <c r="BU49" s="24">
        <v>87655</v>
      </c>
      <c r="BV49" s="24">
        <v>5399</v>
      </c>
      <c r="BW49" s="24">
        <v>630247.11</v>
      </c>
      <c r="BX49" s="24">
        <v>-178159</v>
      </c>
      <c r="BY49" s="24">
        <v>-7715384</v>
      </c>
      <c r="BZ49" s="24">
        <v>-662302</v>
      </c>
      <c r="CA49" s="24">
        <v>971427</v>
      </c>
      <c r="CB49" s="24">
        <v>-2605806</v>
      </c>
      <c r="CC49" s="24">
        <v>-5451.86</v>
      </c>
      <c r="CD49" s="24">
        <v>30509</v>
      </c>
      <c r="CE49" s="24">
        <v>-15720909</v>
      </c>
      <c r="CF49" s="24">
        <v>-17805288</v>
      </c>
      <c r="CG49" s="24">
        <v>0</v>
      </c>
      <c r="CH49" s="24">
        <v>0</v>
      </c>
      <c r="CI49" s="24">
        <v>0</v>
      </c>
      <c r="CJ49" s="24">
        <v>-410626</v>
      </c>
      <c r="CK49" s="24">
        <v>18185</v>
      </c>
      <c r="CL49" s="24">
        <v>2817413</v>
      </c>
      <c r="CM49" s="24">
        <v>-756653</v>
      </c>
      <c r="CN49" s="24">
        <v>-213559</v>
      </c>
      <c r="CO49" s="24">
        <v>-367051</v>
      </c>
      <c r="CP49" s="24">
        <v>-6025104</v>
      </c>
      <c r="CQ49" s="24">
        <v>0</v>
      </c>
      <c r="CR49" s="24">
        <v>43620</v>
      </c>
      <c r="CS49" s="24">
        <v>0</v>
      </c>
      <c r="CT49" s="24">
        <v>-8526496</v>
      </c>
      <c r="CU49" s="24">
        <v>1090746</v>
      </c>
      <c r="CV49" s="24">
        <v>6770843</v>
      </c>
      <c r="CW49" s="24">
        <v>-204951</v>
      </c>
      <c r="CX49" s="24">
        <v>6172156</v>
      </c>
      <c r="CY49" s="10" t="s">
        <v>221</v>
      </c>
      <c r="CZ49" s="29"/>
      <c r="DA49" s="29"/>
      <c r="EG49" s="4"/>
    </row>
    <row r="50" spans="1:137" s="38" customFormat="1" x14ac:dyDescent="0.2">
      <c r="A50" s="35" t="s">
        <v>97</v>
      </c>
      <c r="B50" s="36" t="s">
        <v>87</v>
      </c>
      <c r="C50" s="36">
        <v>9926736</v>
      </c>
      <c r="D50" s="36">
        <v>274347793</v>
      </c>
      <c r="E50" s="36">
        <v>4382525</v>
      </c>
      <c r="F50" s="36">
        <v>5089738</v>
      </c>
      <c r="G50" s="36">
        <v>4414749</v>
      </c>
      <c r="H50" s="36">
        <v>30143943</v>
      </c>
      <c r="I50" s="36">
        <v>6370745</v>
      </c>
      <c r="J50" s="36">
        <v>2605178</v>
      </c>
      <c r="K50" s="36">
        <v>8271640</v>
      </c>
      <c r="L50" s="36">
        <v>1435768</v>
      </c>
      <c r="M50" s="36">
        <v>43031497</v>
      </c>
      <c r="N50" s="36">
        <v>4936077</v>
      </c>
      <c r="O50" s="36">
        <v>3955461</v>
      </c>
      <c r="P50" s="36">
        <v>4415400</v>
      </c>
      <c r="Q50" s="36">
        <v>2343868</v>
      </c>
      <c r="R50" s="36">
        <v>947348</v>
      </c>
      <c r="S50" s="36">
        <v>4348959</v>
      </c>
      <c r="T50" s="36">
        <v>79515281</v>
      </c>
      <c r="U50" s="36">
        <v>10013800</v>
      </c>
      <c r="V50" s="36">
        <v>16841861</v>
      </c>
      <c r="W50" s="36">
        <v>9535070</v>
      </c>
      <c r="X50" s="36">
        <v>3771036</v>
      </c>
      <c r="Y50" s="36">
        <v>8704687</v>
      </c>
      <c r="Z50" s="36">
        <v>4920991</v>
      </c>
      <c r="AA50" s="36">
        <v>23472142</v>
      </c>
      <c r="AB50" s="36">
        <v>14517172</v>
      </c>
      <c r="AC50" s="36">
        <v>37114461</v>
      </c>
      <c r="AD50" s="36">
        <v>7814290</v>
      </c>
      <c r="AE50" s="36">
        <v>17136748</v>
      </c>
      <c r="AF50" s="36">
        <v>4485736</v>
      </c>
      <c r="AG50" s="36">
        <v>40317963</v>
      </c>
      <c r="AH50" s="36">
        <v>40761092</v>
      </c>
      <c r="AI50" s="36">
        <v>3857056</v>
      </c>
      <c r="AJ50" s="36">
        <v>12325624</v>
      </c>
      <c r="AK50" s="36">
        <v>24032698</v>
      </c>
      <c r="AL50" s="36">
        <v>16446979</v>
      </c>
      <c r="AM50" s="36">
        <v>15458196</v>
      </c>
      <c r="AN50" s="36">
        <v>13213688</v>
      </c>
      <c r="AO50" s="36">
        <v>10065876</v>
      </c>
      <c r="AP50" s="36">
        <v>75000878</v>
      </c>
      <c r="AQ50" s="36">
        <v>2016235</v>
      </c>
      <c r="AR50" s="36">
        <v>72362875</v>
      </c>
      <c r="AS50" s="36">
        <v>2979613</v>
      </c>
      <c r="AT50" s="36">
        <v>21574991</v>
      </c>
      <c r="AU50" s="36">
        <v>67115698</v>
      </c>
      <c r="AV50" s="36">
        <v>11012011</v>
      </c>
      <c r="AW50" s="36">
        <v>3371526</v>
      </c>
      <c r="AX50" s="36">
        <v>47188022</v>
      </c>
      <c r="AY50" s="36">
        <v>3777913</v>
      </c>
      <c r="AZ50" s="36">
        <v>9911128</v>
      </c>
      <c r="BA50" s="36">
        <v>24453486</v>
      </c>
      <c r="BB50" s="36">
        <v>34332750</v>
      </c>
      <c r="BC50" s="36">
        <v>5266047</v>
      </c>
      <c r="BD50" s="36">
        <v>65195119</v>
      </c>
      <c r="BE50" s="36">
        <v>9640592</v>
      </c>
      <c r="BF50" s="36">
        <v>19606921.219999999</v>
      </c>
      <c r="BG50" s="36">
        <v>426995611</v>
      </c>
      <c r="BH50" s="36">
        <v>2936303</v>
      </c>
      <c r="BI50" s="36">
        <v>15182417.493000001</v>
      </c>
      <c r="BJ50" s="36">
        <v>7874640</v>
      </c>
      <c r="BK50" s="36">
        <v>102220156</v>
      </c>
      <c r="BL50" s="36">
        <v>15692083</v>
      </c>
      <c r="BM50" s="36">
        <v>17543364</v>
      </c>
      <c r="BN50" s="36">
        <v>1676689</v>
      </c>
      <c r="BO50" s="36">
        <v>8985347</v>
      </c>
      <c r="BP50" s="36">
        <v>9072269</v>
      </c>
      <c r="BQ50" s="36">
        <v>3254646</v>
      </c>
      <c r="BR50" s="36">
        <v>37452594</v>
      </c>
      <c r="BS50" s="36">
        <v>3349057</v>
      </c>
      <c r="BT50" s="36">
        <v>96249737</v>
      </c>
      <c r="BU50" s="36">
        <v>5087058</v>
      </c>
      <c r="BV50" s="36">
        <v>9835967</v>
      </c>
      <c r="BW50" s="36">
        <v>3358032.06</v>
      </c>
      <c r="BX50" s="36">
        <v>12171642</v>
      </c>
      <c r="BY50" s="36">
        <v>2602040</v>
      </c>
      <c r="BZ50" s="36">
        <v>8775629</v>
      </c>
      <c r="CA50" s="36">
        <v>48622793</v>
      </c>
      <c r="CB50" s="36">
        <v>2409235</v>
      </c>
      <c r="CC50" s="36">
        <v>7782442.1399999997</v>
      </c>
      <c r="CD50" s="36">
        <v>1638119</v>
      </c>
      <c r="CE50" s="36">
        <v>8119685</v>
      </c>
      <c r="CF50" s="36">
        <v>13147329</v>
      </c>
      <c r="CG50" s="36">
        <v>11329823</v>
      </c>
      <c r="CH50" s="36">
        <v>42269499</v>
      </c>
      <c r="CI50" s="36">
        <v>57298975</v>
      </c>
      <c r="CJ50" s="36">
        <v>2266956</v>
      </c>
      <c r="CK50" s="36">
        <v>6315796</v>
      </c>
      <c r="CL50" s="36">
        <v>47370363</v>
      </c>
      <c r="CM50" s="36">
        <v>2664292</v>
      </c>
      <c r="CN50" s="36">
        <v>19759863</v>
      </c>
      <c r="CO50" s="36">
        <v>2770303</v>
      </c>
      <c r="CP50" s="36">
        <v>5284871</v>
      </c>
      <c r="CQ50" s="36">
        <v>3346847</v>
      </c>
      <c r="CR50" s="36">
        <v>13437610</v>
      </c>
      <c r="CS50" s="36">
        <v>7082910</v>
      </c>
      <c r="CT50" s="36">
        <v>7017444</v>
      </c>
      <c r="CU50" s="36">
        <v>41962912</v>
      </c>
      <c r="CV50" s="36">
        <v>208077060</v>
      </c>
      <c r="CW50" s="36">
        <v>132303276</v>
      </c>
      <c r="CX50" s="36">
        <v>50852362</v>
      </c>
      <c r="CY50" s="35" t="s">
        <v>109</v>
      </c>
      <c r="CZ50" s="37"/>
      <c r="DA50" s="37"/>
    </row>
    <row r="51" spans="1:137" x14ac:dyDescent="0.2">
      <c r="A51" s="10" t="s">
        <v>177</v>
      </c>
      <c r="B51" s="24" t="s">
        <v>87</v>
      </c>
      <c r="C51" s="24">
        <v>144364213</v>
      </c>
      <c r="D51" s="24">
        <v>4191674999</v>
      </c>
      <c r="E51" s="24">
        <v>3780525</v>
      </c>
      <c r="F51" s="24">
        <v>286838278</v>
      </c>
      <c r="G51" s="24">
        <v>150280411</v>
      </c>
      <c r="H51" s="24">
        <v>23773261</v>
      </c>
      <c r="I51" s="24">
        <v>273713667</v>
      </c>
      <c r="J51" s="24">
        <v>97404</v>
      </c>
      <c r="K51" s="24">
        <v>0</v>
      </c>
      <c r="L51" s="24">
        <v>13694341</v>
      </c>
      <c r="M51" s="24">
        <v>839693104</v>
      </c>
      <c r="N51" s="24">
        <v>77843820</v>
      </c>
      <c r="O51" s="24">
        <v>48036408</v>
      </c>
      <c r="P51" s="24">
        <v>231473304</v>
      </c>
      <c r="Q51" s="24">
        <v>50871983</v>
      </c>
      <c r="R51" s="24">
        <v>52260225</v>
      </c>
      <c r="S51" s="24">
        <v>235374057</v>
      </c>
      <c r="T51" s="24">
        <v>311071455</v>
      </c>
      <c r="U51" s="24">
        <v>424467482</v>
      </c>
      <c r="V51" s="24">
        <v>1899988</v>
      </c>
      <c r="W51" s="24">
        <v>518824877</v>
      </c>
      <c r="X51" s="24">
        <v>8909607</v>
      </c>
      <c r="Y51" s="24">
        <v>454143916</v>
      </c>
      <c r="Z51" s="24">
        <v>67041695</v>
      </c>
      <c r="AA51" s="24">
        <v>886691486</v>
      </c>
      <c r="AB51" s="24">
        <v>79900061</v>
      </c>
      <c r="AC51" s="24">
        <v>2669675629</v>
      </c>
      <c r="AD51" s="24">
        <v>566646</v>
      </c>
      <c r="AE51" s="24">
        <v>173517058</v>
      </c>
      <c r="AF51" s="24">
        <v>182373</v>
      </c>
      <c r="AG51" s="24">
        <v>763942787</v>
      </c>
      <c r="AH51" s="24">
        <v>148552166</v>
      </c>
      <c r="AI51" s="24">
        <v>70282611</v>
      </c>
      <c r="AJ51" s="24">
        <v>773402019</v>
      </c>
      <c r="AK51" s="24">
        <v>4965084</v>
      </c>
      <c r="AL51" s="24">
        <v>123696307</v>
      </c>
      <c r="AM51" s="24">
        <v>154438523</v>
      </c>
      <c r="AN51" s="24">
        <v>8352870</v>
      </c>
      <c r="AO51" s="24">
        <v>380695985</v>
      </c>
      <c r="AP51" s="24">
        <v>4915809171</v>
      </c>
      <c r="AQ51" s="24">
        <v>10940124</v>
      </c>
      <c r="AR51" s="24">
        <v>5135434021</v>
      </c>
      <c r="AS51" s="24">
        <v>27035554</v>
      </c>
      <c r="AT51" s="24">
        <v>561599485</v>
      </c>
      <c r="AU51" s="24">
        <v>597922292</v>
      </c>
      <c r="AV51" s="24">
        <v>396011779</v>
      </c>
      <c r="AW51" s="24">
        <v>913828877</v>
      </c>
      <c r="AX51" s="24">
        <v>4333802745</v>
      </c>
      <c r="AY51" s="24">
        <v>131330716</v>
      </c>
      <c r="AZ51" s="24">
        <v>59198236</v>
      </c>
      <c r="BA51" s="24">
        <v>277458485</v>
      </c>
      <c r="BB51" s="24">
        <v>2600262120</v>
      </c>
      <c r="BC51" s="24">
        <v>13353532</v>
      </c>
      <c r="BD51" s="24">
        <v>17591378</v>
      </c>
      <c r="BE51" s="24">
        <v>1226425371</v>
      </c>
      <c r="BF51" s="24">
        <v>51684055.18</v>
      </c>
      <c r="BG51" s="24">
        <v>12573614068</v>
      </c>
      <c r="BH51" s="24">
        <v>1022810</v>
      </c>
      <c r="BI51" s="24">
        <v>89176778.900000006</v>
      </c>
      <c r="BJ51" s="24">
        <v>12203961</v>
      </c>
      <c r="BK51" s="24">
        <v>2302532404</v>
      </c>
      <c r="BL51" s="24">
        <v>15989416</v>
      </c>
      <c r="BM51" s="24">
        <v>743454964</v>
      </c>
      <c r="BN51" s="24">
        <v>4320873</v>
      </c>
      <c r="BO51" s="24">
        <v>3623915</v>
      </c>
      <c r="BP51" s="24">
        <v>34270995</v>
      </c>
      <c r="BQ51" s="24">
        <v>466149458</v>
      </c>
      <c r="BR51" s="24">
        <v>103365393</v>
      </c>
      <c r="BS51" s="24">
        <v>4058139</v>
      </c>
      <c r="BT51" s="24">
        <v>12891517281</v>
      </c>
      <c r="BU51" s="24">
        <v>107008081</v>
      </c>
      <c r="BV51" s="24">
        <v>200537</v>
      </c>
      <c r="BW51" s="24">
        <v>190503336</v>
      </c>
      <c r="BX51" s="24">
        <v>1560349</v>
      </c>
      <c r="BY51" s="24">
        <v>8231002</v>
      </c>
      <c r="BZ51" s="24">
        <v>1019150</v>
      </c>
      <c r="CA51" s="24">
        <v>154517345</v>
      </c>
      <c r="CB51" s="24">
        <v>817200</v>
      </c>
      <c r="CC51" s="24">
        <v>97566460.700000003</v>
      </c>
      <c r="CD51" s="24">
        <v>432185</v>
      </c>
      <c r="CE51" s="24">
        <v>712663</v>
      </c>
      <c r="CF51" s="24">
        <v>5665917685</v>
      </c>
      <c r="CG51" s="24">
        <v>92541599</v>
      </c>
      <c r="CH51" s="24">
        <v>4778904924</v>
      </c>
      <c r="CI51" s="24">
        <v>6865384866</v>
      </c>
      <c r="CJ51" s="24">
        <v>0</v>
      </c>
      <c r="CK51" s="24">
        <v>749135</v>
      </c>
      <c r="CL51" s="24">
        <v>315465555</v>
      </c>
      <c r="CM51" s="24">
        <v>0</v>
      </c>
      <c r="CN51" s="24">
        <v>43766173</v>
      </c>
      <c r="CO51" s="24">
        <v>19385801</v>
      </c>
      <c r="CP51" s="24">
        <v>548239</v>
      </c>
      <c r="CQ51" s="24">
        <v>5518362</v>
      </c>
      <c r="CR51" s="24">
        <v>559750770</v>
      </c>
      <c r="CS51" s="24">
        <v>14993676</v>
      </c>
      <c r="CT51" s="24">
        <v>23770427</v>
      </c>
      <c r="CU51" s="24">
        <v>544425374</v>
      </c>
      <c r="CV51" s="24">
        <v>2275877199</v>
      </c>
      <c r="CW51" s="24">
        <v>1759996631</v>
      </c>
      <c r="CX51" s="24">
        <v>1281691407</v>
      </c>
      <c r="CY51" s="10" t="s">
        <v>222</v>
      </c>
      <c r="CZ51" s="29"/>
      <c r="DA51" s="29"/>
      <c r="EG51" s="4"/>
    </row>
    <row r="52" spans="1:137" x14ac:dyDescent="0.2">
      <c r="A52" s="10" t="s">
        <v>178</v>
      </c>
      <c r="B52" s="24" t="s">
        <v>87</v>
      </c>
      <c r="C52" s="24">
        <v>-144606030</v>
      </c>
      <c r="D52" s="24">
        <v>-4182978964</v>
      </c>
      <c r="E52" s="24">
        <v>-3672860</v>
      </c>
      <c r="F52" s="24">
        <v>-286838277</v>
      </c>
      <c r="G52" s="24">
        <v>-150490038</v>
      </c>
      <c r="H52" s="24">
        <v>-22346668</v>
      </c>
      <c r="I52" s="24">
        <v>-273798480</v>
      </c>
      <c r="J52" s="24">
        <v>-96872</v>
      </c>
      <c r="K52" s="24">
        <v>0</v>
      </c>
      <c r="L52" s="24">
        <v>-13684077</v>
      </c>
      <c r="M52" s="24">
        <v>-839566343</v>
      </c>
      <c r="N52" s="24">
        <v>-77835926</v>
      </c>
      <c r="O52" s="24">
        <v>-48050207</v>
      </c>
      <c r="P52" s="24">
        <v>-231536035</v>
      </c>
      <c r="Q52" s="24">
        <v>-51055499</v>
      </c>
      <c r="R52" s="24">
        <v>-52401182</v>
      </c>
      <c r="S52" s="24">
        <v>-235431323</v>
      </c>
      <c r="T52" s="24">
        <v>-310935370</v>
      </c>
      <c r="U52" s="24">
        <v>-424557566</v>
      </c>
      <c r="V52" s="24">
        <v>-1900038</v>
      </c>
      <c r="W52" s="24">
        <v>-518713658</v>
      </c>
      <c r="X52" s="24">
        <v>-8890980</v>
      </c>
      <c r="Y52" s="24">
        <v>-452844231</v>
      </c>
      <c r="Z52" s="24">
        <v>-67048502</v>
      </c>
      <c r="AA52" s="24">
        <v>-886907075</v>
      </c>
      <c r="AB52" s="24">
        <v>-79836533</v>
      </c>
      <c r="AC52" s="24">
        <v>-2669675629</v>
      </c>
      <c r="AD52" s="24">
        <v>-566646</v>
      </c>
      <c r="AE52" s="24">
        <v>-173450600</v>
      </c>
      <c r="AF52" s="24">
        <v>-178591</v>
      </c>
      <c r="AG52" s="24">
        <v>-763392417</v>
      </c>
      <c r="AH52" s="24">
        <v>-148535208</v>
      </c>
      <c r="AI52" s="24">
        <v>-70266853</v>
      </c>
      <c r="AJ52" s="24">
        <v>-773345940</v>
      </c>
      <c r="AK52" s="24">
        <v>-4965084</v>
      </c>
      <c r="AL52" s="24">
        <v>-123817117</v>
      </c>
      <c r="AM52" s="24">
        <v>-154410123</v>
      </c>
      <c r="AN52" s="24">
        <v>-8058971</v>
      </c>
      <c r="AO52" s="24">
        <v>-380650245</v>
      </c>
      <c r="AP52" s="24">
        <v>-4915521955</v>
      </c>
      <c r="AQ52" s="24">
        <v>-10940124</v>
      </c>
      <c r="AR52" s="24">
        <v>-5134477433</v>
      </c>
      <c r="AS52" s="24">
        <v>-26977119</v>
      </c>
      <c r="AT52" s="24">
        <v>-561020807</v>
      </c>
      <c r="AU52" s="24">
        <v>-598357600</v>
      </c>
      <c r="AV52" s="24">
        <v>-395987137</v>
      </c>
      <c r="AW52" s="24">
        <v>-913987327</v>
      </c>
      <c r="AX52" s="24">
        <v>-4335647976</v>
      </c>
      <c r="AY52" s="24">
        <v>-131307503</v>
      </c>
      <c r="AZ52" s="24">
        <v>-59220417</v>
      </c>
      <c r="BA52" s="24">
        <v>-277386788</v>
      </c>
      <c r="BB52" s="24">
        <v>-2600459980</v>
      </c>
      <c r="BC52" s="24">
        <v>-13424913</v>
      </c>
      <c r="BD52" s="24">
        <v>-17591378</v>
      </c>
      <c r="BE52" s="24">
        <v>-1226590191</v>
      </c>
      <c r="BF52" s="24">
        <v>-51560670.399999999</v>
      </c>
      <c r="BG52" s="24">
        <v>-12561943443</v>
      </c>
      <c r="BH52" s="24">
        <v>-991856</v>
      </c>
      <c r="BI52" s="24">
        <v>-88970705.629999995</v>
      </c>
      <c r="BJ52" s="24">
        <v>-11544902</v>
      </c>
      <c r="BK52" s="24">
        <v>-2301182952</v>
      </c>
      <c r="BL52" s="24">
        <v>-16000959</v>
      </c>
      <c r="BM52" s="24">
        <v>-743175005</v>
      </c>
      <c r="BN52" s="24">
        <v>-4319834</v>
      </c>
      <c r="BO52" s="24">
        <v>-3637850</v>
      </c>
      <c r="BP52" s="24">
        <v>-33500260</v>
      </c>
      <c r="BQ52" s="24">
        <v>-466147124</v>
      </c>
      <c r="BR52" s="24">
        <v>-103274407</v>
      </c>
      <c r="BS52" s="24">
        <v>-4014384</v>
      </c>
      <c r="BT52" s="24">
        <v>-12890824266</v>
      </c>
      <c r="BU52" s="24">
        <v>-106994969</v>
      </c>
      <c r="BV52" s="24">
        <v>-196669</v>
      </c>
      <c r="BW52" s="24">
        <v>-190173827</v>
      </c>
      <c r="BX52" s="24">
        <v>-1563335</v>
      </c>
      <c r="BY52" s="24">
        <v>-8231002</v>
      </c>
      <c r="BZ52" s="24">
        <v>-1085230</v>
      </c>
      <c r="CA52" s="24">
        <v>-154526541</v>
      </c>
      <c r="CB52" s="24">
        <v>-802526</v>
      </c>
      <c r="CC52" s="24">
        <v>-97389327.230000004</v>
      </c>
      <c r="CD52" s="24">
        <v>-431939</v>
      </c>
      <c r="CE52" s="24">
        <v>-712663</v>
      </c>
      <c r="CF52" s="24">
        <v>-5666588860</v>
      </c>
      <c r="CG52" s="24">
        <v>-92086162</v>
      </c>
      <c r="CH52" s="24">
        <v>-4778360511</v>
      </c>
      <c r="CI52" s="24">
        <v>-6864959981</v>
      </c>
      <c r="CJ52" s="24">
        <v>0</v>
      </c>
      <c r="CK52" s="24">
        <v>-748046</v>
      </c>
      <c r="CL52" s="24">
        <v>-315611764</v>
      </c>
      <c r="CM52" s="24">
        <v>0</v>
      </c>
      <c r="CN52" s="24">
        <v>-43777359</v>
      </c>
      <c r="CO52" s="24">
        <v>-19095356</v>
      </c>
      <c r="CP52" s="24">
        <v>-555146</v>
      </c>
      <c r="CQ52" s="24">
        <v>-5712044</v>
      </c>
      <c r="CR52" s="24">
        <v>-559701907</v>
      </c>
      <c r="CS52" s="24">
        <v>-15256109</v>
      </c>
      <c r="CT52" s="24">
        <v>-24395966</v>
      </c>
      <c r="CU52" s="24">
        <v>-544215068</v>
      </c>
      <c r="CV52" s="24">
        <v>-2274924974</v>
      </c>
      <c r="CW52" s="24">
        <v>-1759814692</v>
      </c>
      <c r="CX52" s="24">
        <v>-1280536192</v>
      </c>
      <c r="CY52" s="10" t="s">
        <v>223</v>
      </c>
      <c r="CZ52" s="29"/>
      <c r="DA52" s="29"/>
      <c r="EG52" s="4"/>
    </row>
    <row r="53" spans="1:137" x14ac:dyDescent="0.2">
      <c r="A53" s="10" t="s">
        <v>179</v>
      </c>
      <c r="B53" s="24" t="s">
        <v>87</v>
      </c>
      <c r="C53" s="24">
        <v>2122181</v>
      </c>
      <c r="D53" s="24">
        <v>19383940</v>
      </c>
      <c r="E53" s="24">
        <v>593142</v>
      </c>
      <c r="F53" s="24">
        <v>1392436</v>
      </c>
      <c r="G53" s="24">
        <v>375261</v>
      </c>
      <c r="H53" s="24">
        <v>3944507</v>
      </c>
      <c r="I53" s="24">
        <v>1384784</v>
      </c>
      <c r="J53" s="24">
        <v>48636</v>
      </c>
      <c r="K53" s="24">
        <v>94747</v>
      </c>
      <c r="L53" s="24">
        <v>167410</v>
      </c>
      <c r="M53" s="24">
        <v>11844170</v>
      </c>
      <c r="N53" s="24">
        <v>2390739</v>
      </c>
      <c r="O53" s="24">
        <v>220446</v>
      </c>
      <c r="P53" s="24">
        <v>489751</v>
      </c>
      <c r="Q53" s="24">
        <v>164447</v>
      </c>
      <c r="R53" s="24">
        <v>18394</v>
      </c>
      <c r="S53" s="24">
        <v>1192539</v>
      </c>
      <c r="T53" s="24">
        <v>11679365</v>
      </c>
      <c r="U53" s="24">
        <v>726654</v>
      </c>
      <c r="V53" s="24">
        <v>2862158</v>
      </c>
      <c r="W53" s="24">
        <v>692655</v>
      </c>
      <c r="X53" s="24">
        <v>523853</v>
      </c>
      <c r="Y53" s="24">
        <v>149628</v>
      </c>
      <c r="Z53" s="24">
        <v>720996</v>
      </c>
      <c r="AA53" s="24">
        <v>736614</v>
      </c>
      <c r="AB53" s="24">
        <v>1848512</v>
      </c>
      <c r="AC53" s="24">
        <v>13314354</v>
      </c>
      <c r="AD53" s="24">
        <v>1165343</v>
      </c>
      <c r="AE53" s="24">
        <v>5821209</v>
      </c>
      <c r="AF53" s="24">
        <v>232454</v>
      </c>
      <c r="AG53" s="24">
        <v>9501756</v>
      </c>
      <c r="AH53" s="24">
        <v>18897786</v>
      </c>
      <c r="AI53" s="24">
        <v>167250</v>
      </c>
      <c r="AJ53" s="24">
        <v>3467552</v>
      </c>
      <c r="AK53" s="24">
        <v>8767089</v>
      </c>
      <c r="AL53" s="24">
        <v>758275</v>
      </c>
      <c r="AM53" s="24">
        <v>6930</v>
      </c>
      <c r="AN53" s="24">
        <v>1650398</v>
      </c>
      <c r="AO53" s="24">
        <v>2690102</v>
      </c>
      <c r="AP53" s="24">
        <v>34279516</v>
      </c>
      <c r="AQ53" s="24">
        <v>447607</v>
      </c>
      <c r="AR53" s="24">
        <v>5308008</v>
      </c>
      <c r="AS53" s="24">
        <v>104831</v>
      </c>
      <c r="AT53" s="24">
        <v>9695811</v>
      </c>
      <c r="AU53" s="24">
        <v>10489806</v>
      </c>
      <c r="AV53" s="24">
        <v>1237120</v>
      </c>
      <c r="AW53" s="24">
        <v>762106</v>
      </c>
      <c r="AX53" s="24">
        <v>16509090</v>
      </c>
      <c r="AY53" s="24">
        <v>1078484</v>
      </c>
      <c r="AZ53" s="24">
        <v>379712</v>
      </c>
      <c r="BA53" s="24">
        <v>904781</v>
      </c>
      <c r="BB53" s="24">
        <v>2658396</v>
      </c>
      <c r="BC53" s="24">
        <v>991671</v>
      </c>
      <c r="BD53" s="24">
        <v>21242130</v>
      </c>
      <c r="BE53" s="24">
        <v>1812344</v>
      </c>
      <c r="BF53" s="24">
        <v>932059.9</v>
      </c>
      <c r="BG53" s="24">
        <v>20458198</v>
      </c>
      <c r="BH53" s="24">
        <v>913269</v>
      </c>
      <c r="BI53" s="24">
        <v>1204572.56</v>
      </c>
      <c r="BJ53" s="24">
        <v>0</v>
      </c>
      <c r="BK53" s="24">
        <v>22819687</v>
      </c>
      <c r="BL53" s="24">
        <v>2108009</v>
      </c>
      <c r="BM53" s="24">
        <v>3019310</v>
      </c>
      <c r="BN53" s="24">
        <v>113054</v>
      </c>
      <c r="BO53" s="24">
        <v>2174228</v>
      </c>
      <c r="BP53" s="24">
        <v>2197282</v>
      </c>
      <c r="BQ53" s="24">
        <v>609984</v>
      </c>
      <c r="BR53" s="24">
        <v>2726854</v>
      </c>
      <c r="BS53" s="24">
        <v>2836445</v>
      </c>
      <c r="BT53" s="24">
        <v>16896328</v>
      </c>
      <c r="BU53" s="24">
        <v>1166567</v>
      </c>
      <c r="BV53" s="24">
        <v>462082</v>
      </c>
      <c r="BW53" s="24">
        <v>138245.5</v>
      </c>
      <c r="BX53" s="24">
        <v>1358745</v>
      </c>
      <c r="BY53" s="24">
        <v>1180910</v>
      </c>
      <c r="BZ53" s="24">
        <v>918778</v>
      </c>
      <c r="CA53" s="24">
        <v>20990908</v>
      </c>
      <c r="CB53" s="24">
        <v>51186</v>
      </c>
      <c r="CC53" s="24">
        <v>663331.5</v>
      </c>
      <c r="CD53" s="24">
        <v>362163</v>
      </c>
      <c r="CE53" s="24">
        <v>1739350</v>
      </c>
      <c r="CF53" s="24">
        <v>1279350</v>
      </c>
      <c r="CG53" s="24">
        <v>3091734</v>
      </c>
      <c r="CH53" s="24">
        <v>4734801</v>
      </c>
      <c r="CI53" s="24">
        <v>6802289</v>
      </c>
      <c r="CJ53" s="24">
        <v>0</v>
      </c>
      <c r="CK53" s="24">
        <v>992197</v>
      </c>
      <c r="CL53" s="24">
        <v>17778100</v>
      </c>
      <c r="CM53" s="24">
        <v>1022365</v>
      </c>
      <c r="CN53" s="24">
        <v>1613368</v>
      </c>
      <c r="CO53" s="24">
        <v>30475</v>
      </c>
      <c r="CP53" s="24">
        <v>525973</v>
      </c>
      <c r="CQ53" s="24">
        <v>115891</v>
      </c>
      <c r="CR53" s="24">
        <v>2715219</v>
      </c>
      <c r="CS53" s="24">
        <v>231215</v>
      </c>
      <c r="CT53" s="24">
        <v>1623171</v>
      </c>
      <c r="CU53" s="24">
        <v>5015154</v>
      </c>
      <c r="CV53" s="24">
        <v>4068661</v>
      </c>
      <c r="CW53" s="24">
        <v>8684680</v>
      </c>
      <c r="CX53" s="24">
        <v>4616421</v>
      </c>
      <c r="CY53" s="10" t="s">
        <v>224</v>
      </c>
      <c r="CZ53" s="29"/>
      <c r="DA53" s="29"/>
      <c r="EG53" s="4"/>
    </row>
    <row r="54" spans="1:137" x14ac:dyDescent="0.2">
      <c r="A54" s="10" t="s">
        <v>180</v>
      </c>
      <c r="B54" s="24" t="s">
        <v>87</v>
      </c>
      <c r="C54" s="24">
        <v>88507</v>
      </c>
      <c r="D54" s="24">
        <v>2961636</v>
      </c>
      <c r="E54" s="24">
        <v>91376</v>
      </c>
      <c r="F54" s="24">
        <v>0</v>
      </c>
      <c r="G54" s="24">
        <v>266117</v>
      </c>
      <c r="H54" s="24">
        <v>387107</v>
      </c>
      <c r="I54" s="24">
        <v>0</v>
      </c>
      <c r="J54" s="24">
        <v>185988</v>
      </c>
      <c r="K54" s="24">
        <v>0</v>
      </c>
      <c r="L54" s="24">
        <v>83363</v>
      </c>
      <c r="M54" s="24">
        <v>2342285</v>
      </c>
      <c r="N54" s="24">
        <v>1040</v>
      </c>
      <c r="O54" s="24">
        <v>206273</v>
      </c>
      <c r="P54" s="24">
        <v>103133</v>
      </c>
      <c r="Q54" s="24">
        <v>83137</v>
      </c>
      <c r="R54" s="24">
        <v>9464</v>
      </c>
      <c r="S54" s="24">
        <v>167409</v>
      </c>
      <c r="T54" s="24">
        <v>0</v>
      </c>
      <c r="U54" s="24">
        <v>363603</v>
      </c>
      <c r="V54" s="24">
        <v>1093295</v>
      </c>
      <c r="W54" s="24">
        <v>147251</v>
      </c>
      <c r="X54" s="24">
        <v>0</v>
      </c>
      <c r="Y54" s="24">
        <v>147207</v>
      </c>
      <c r="Z54" s="24">
        <v>32265</v>
      </c>
      <c r="AA54" s="24">
        <v>0</v>
      </c>
      <c r="AB54" s="24">
        <v>226329</v>
      </c>
      <c r="AC54" s="24">
        <v>1037625</v>
      </c>
      <c r="AD54" s="24">
        <v>4664</v>
      </c>
      <c r="AE54" s="24">
        <v>0</v>
      </c>
      <c r="AF54" s="24">
        <v>77447</v>
      </c>
      <c r="AG54" s="24">
        <v>1350037</v>
      </c>
      <c r="AH54" s="24">
        <v>0</v>
      </c>
      <c r="AI54" s="24">
        <v>63690</v>
      </c>
      <c r="AJ54" s="24">
        <v>740633</v>
      </c>
      <c r="AK54" s="24">
        <v>72898</v>
      </c>
      <c r="AL54" s="24">
        <v>200816</v>
      </c>
      <c r="AM54" s="24">
        <v>0</v>
      </c>
      <c r="AN54" s="24">
        <v>1412602</v>
      </c>
      <c r="AO54" s="24">
        <v>0</v>
      </c>
      <c r="AP54" s="24">
        <v>1589268</v>
      </c>
      <c r="AQ54" s="24">
        <v>238095</v>
      </c>
      <c r="AR54" s="24">
        <v>234412</v>
      </c>
      <c r="AS54" s="24">
        <v>2935</v>
      </c>
      <c r="AT54" s="24">
        <v>0</v>
      </c>
      <c r="AU54" s="24">
        <v>2048345</v>
      </c>
      <c r="AV54" s="24">
        <v>240967</v>
      </c>
      <c r="AW54" s="24">
        <v>175896</v>
      </c>
      <c r="AX54" s="24">
        <v>4554045</v>
      </c>
      <c r="AY54" s="24">
        <v>0</v>
      </c>
      <c r="AZ54" s="24">
        <v>165444</v>
      </c>
      <c r="BA54" s="24">
        <v>228921</v>
      </c>
      <c r="BB54" s="24">
        <v>1984643</v>
      </c>
      <c r="BC54" s="24">
        <v>66618</v>
      </c>
      <c r="BD54" s="24">
        <v>0</v>
      </c>
      <c r="BE54" s="24">
        <v>838373</v>
      </c>
      <c r="BF54" s="24">
        <v>147920</v>
      </c>
      <c r="BG54" s="24">
        <v>-3289316</v>
      </c>
      <c r="BH54" s="24">
        <v>255769</v>
      </c>
      <c r="BI54" s="24">
        <v>393378.39</v>
      </c>
      <c r="BJ54" s="24">
        <v>86538</v>
      </c>
      <c r="BK54" s="24">
        <v>474825</v>
      </c>
      <c r="BL54" s="24">
        <v>644071</v>
      </c>
      <c r="BM54" s="24">
        <v>1131595</v>
      </c>
      <c r="BN54" s="24">
        <v>10485</v>
      </c>
      <c r="BO54" s="24">
        <v>581836</v>
      </c>
      <c r="BP54" s="24">
        <v>96191</v>
      </c>
      <c r="BQ54" s="24">
        <v>76666</v>
      </c>
      <c r="BR54" s="24">
        <v>432035</v>
      </c>
      <c r="BS54" s="24">
        <v>20552</v>
      </c>
      <c r="BT54" s="24">
        <v>783102</v>
      </c>
      <c r="BU54" s="24">
        <v>231097</v>
      </c>
      <c r="BV54" s="24">
        <v>180067</v>
      </c>
      <c r="BW54" s="24">
        <v>0.28999999999999998</v>
      </c>
      <c r="BX54" s="24">
        <v>812511</v>
      </c>
      <c r="BY54" s="24">
        <v>220651</v>
      </c>
      <c r="BZ54" s="24">
        <v>87347</v>
      </c>
      <c r="CA54" s="24">
        <v>1851373</v>
      </c>
      <c r="CB54" s="24">
        <v>0</v>
      </c>
      <c r="CC54" s="24">
        <v>31448.92</v>
      </c>
      <c r="CD54" s="24">
        <v>97453</v>
      </c>
      <c r="CE54" s="24">
        <v>732315</v>
      </c>
      <c r="CF54" s="24">
        <v>0</v>
      </c>
      <c r="CG54" s="24">
        <v>460342</v>
      </c>
      <c r="CH54" s="24">
        <v>765515</v>
      </c>
      <c r="CI54" s="24">
        <v>2363440</v>
      </c>
      <c r="CJ54" s="24">
        <v>0</v>
      </c>
      <c r="CK54" s="24">
        <v>279679</v>
      </c>
      <c r="CL54" s="24">
        <v>3250276</v>
      </c>
      <c r="CM54" s="24">
        <v>0</v>
      </c>
      <c r="CN54" s="24">
        <v>0</v>
      </c>
      <c r="CO54" s="24">
        <v>7</v>
      </c>
      <c r="CP54" s="24">
        <v>337963</v>
      </c>
      <c r="CQ54" s="24">
        <v>4332</v>
      </c>
      <c r="CR54" s="24">
        <v>335280</v>
      </c>
      <c r="CS54" s="24">
        <v>0</v>
      </c>
      <c r="CT54" s="24">
        <v>413951</v>
      </c>
      <c r="CU54" s="24">
        <v>1231231</v>
      </c>
      <c r="CV54" s="24">
        <v>12527713</v>
      </c>
      <c r="CW54" s="24">
        <v>1729509</v>
      </c>
      <c r="CX54" s="24">
        <v>910473</v>
      </c>
      <c r="CY54" s="10" t="s">
        <v>225</v>
      </c>
      <c r="CZ54" s="29"/>
      <c r="DA54" s="29"/>
      <c r="EG54" s="4"/>
    </row>
    <row r="55" spans="1:137" x14ac:dyDescent="0.2">
      <c r="A55" s="10" t="s">
        <v>181</v>
      </c>
      <c r="B55" s="24" t="s">
        <v>87</v>
      </c>
      <c r="C55" s="24">
        <v>1968871</v>
      </c>
      <c r="D55" s="24">
        <v>31041611</v>
      </c>
      <c r="E55" s="24">
        <v>792183</v>
      </c>
      <c r="F55" s="24">
        <v>1392437</v>
      </c>
      <c r="G55" s="24">
        <v>431751</v>
      </c>
      <c r="H55" s="24">
        <v>5758207</v>
      </c>
      <c r="I55" s="24">
        <v>1299971</v>
      </c>
      <c r="J55" s="24">
        <v>235156</v>
      </c>
      <c r="K55" s="24">
        <v>94747</v>
      </c>
      <c r="L55" s="24">
        <v>261037</v>
      </c>
      <c r="M55" s="24">
        <v>14313216</v>
      </c>
      <c r="N55" s="24">
        <v>2399673</v>
      </c>
      <c r="O55" s="24">
        <v>412920</v>
      </c>
      <c r="P55" s="24">
        <v>530153</v>
      </c>
      <c r="Q55" s="24">
        <v>64068</v>
      </c>
      <c r="R55" s="24">
        <v>-113099</v>
      </c>
      <c r="S55" s="24">
        <v>1302682</v>
      </c>
      <c r="T55" s="24">
        <v>11815450</v>
      </c>
      <c r="U55" s="24">
        <v>1000173</v>
      </c>
      <c r="V55" s="24">
        <v>3955403</v>
      </c>
      <c r="W55" s="24">
        <v>951125</v>
      </c>
      <c r="X55" s="24">
        <v>542480</v>
      </c>
      <c r="Y55" s="24">
        <v>1596520</v>
      </c>
      <c r="Z55" s="24">
        <v>746454</v>
      </c>
      <c r="AA55" s="24">
        <v>521025</v>
      </c>
      <c r="AB55" s="24">
        <v>2138369</v>
      </c>
      <c r="AC55" s="24">
        <v>14351979</v>
      </c>
      <c r="AD55" s="24">
        <v>1170007</v>
      </c>
      <c r="AE55" s="24">
        <v>5887667</v>
      </c>
      <c r="AF55" s="24">
        <v>313683</v>
      </c>
      <c r="AG55" s="24">
        <v>11402163</v>
      </c>
      <c r="AH55" s="24">
        <v>18914744</v>
      </c>
      <c r="AI55" s="24">
        <v>246698</v>
      </c>
      <c r="AJ55" s="24">
        <v>4264264</v>
      </c>
      <c r="AK55" s="24">
        <v>8839987</v>
      </c>
      <c r="AL55" s="24">
        <v>838281</v>
      </c>
      <c r="AM55" s="24">
        <v>35330</v>
      </c>
      <c r="AN55" s="24">
        <v>3356899</v>
      </c>
      <c r="AO55" s="24">
        <v>2735842</v>
      </c>
      <c r="AP55" s="24">
        <v>36156000</v>
      </c>
      <c r="AQ55" s="24">
        <v>685702</v>
      </c>
      <c r="AR55" s="24">
        <v>6499008</v>
      </c>
      <c r="AS55" s="24">
        <v>166201</v>
      </c>
      <c r="AT55" s="24">
        <v>10274489</v>
      </c>
      <c r="AU55" s="24">
        <v>12102843</v>
      </c>
      <c r="AV55" s="24">
        <v>1502729</v>
      </c>
      <c r="AW55" s="24">
        <v>779552</v>
      </c>
      <c r="AX55" s="24">
        <v>19217904</v>
      </c>
      <c r="AY55" s="24">
        <v>1101697</v>
      </c>
      <c r="AZ55" s="24">
        <v>522975</v>
      </c>
      <c r="BA55" s="24">
        <v>1205399</v>
      </c>
      <c r="BB55" s="24">
        <v>4445179</v>
      </c>
      <c r="BC55" s="24">
        <v>986908</v>
      </c>
      <c r="BD55" s="24">
        <v>21242130</v>
      </c>
      <c r="BE55" s="24">
        <v>2485897</v>
      </c>
      <c r="BF55" s="24">
        <v>1203364.68</v>
      </c>
      <c r="BG55" s="24">
        <v>28839507</v>
      </c>
      <c r="BH55" s="24">
        <v>1199992</v>
      </c>
      <c r="BI55" s="24">
        <v>1804024.22</v>
      </c>
      <c r="BJ55" s="24">
        <v>745597</v>
      </c>
      <c r="BK55" s="24">
        <v>24643964</v>
      </c>
      <c r="BL55" s="24">
        <v>2740537</v>
      </c>
      <c r="BM55" s="24">
        <v>4430864</v>
      </c>
      <c r="BN55" s="24">
        <v>124578</v>
      </c>
      <c r="BO55" s="24">
        <v>2742129</v>
      </c>
      <c r="BP55" s="24">
        <v>3064208</v>
      </c>
      <c r="BQ55" s="24">
        <v>688984</v>
      </c>
      <c r="BR55" s="24">
        <v>3249875</v>
      </c>
      <c r="BS55" s="24">
        <v>2900752</v>
      </c>
      <c r="BT55" s="24">
        <v>18372445</v>
      </c>
      <c r="BU55" s="24">
        <v>1410776</v>
      </c>
      <c r="BV55" s="24">
        <v>646017</v>
      </c>
      <c r="BW55" s="24">
        <v>467754.79</v>
      </c>
      <c r="BX55" s="24">
        <v>2168270</v>
      </c>
      <c r="BY55" s="24">
        <v>1401561</v>
      </c>
      <c r="BZ55" s="24">
        <v>940045</v>
      </c>
      <c r="CA55" s="24">
        <v>22833085</v>
      </c>
      <c r="CB55" s="24">
        <v>65860</v>
      </c>
      <c r="CC55" s="24">
        <v>871913.89</v>
      </c>
      <c r="CD55" s="24">
        <v>459862</v>
      </c>
      <c r="CE55" s="24">
        <v>2471665</v>
      </c>
      <c r="CF55" s="24">
        <v>608175</v>
      </c>
      <c r="CG55" s="24">
        <v>4007513</v>
      </c>
      <c r="CH55" s="24">
        <v>6044729</v>
      </c>
      <c r="CI55" s="24">
        <v>9590614</v>
      </c>
      <c r="CJ55" s="24">
        <v>0</v>
      </c>
      <c r="CK55" s="24">
        <v>1272965</v>
      </c>
      <c r="CL55" s="24">
        <v>20882167</v>
      </c>
      <c r="CM55" s="24">
        <v>1022365</v>
      </c>
      <c r="CN55" s="24">
        <v>1602182</v>
      </c>
      <c r="CO55" s="24">
        <v>320927</v>
      </c>
      <c r="CP55" s="24">
        <v>857029</v>
      </c>
      <c r="CQ55" s="24">
        <v>-73459</v>
      </c>
      <c r="CR55" s="24">
        <v>3099362</v>
      </c>
      <c r="CS55" s="24">
        <v>-31218</v>
      </c>
      <c r="CT55" s="24">
        <v>1411583</v>
      </c>
      <c r="CU55" s="24">
        <v>6456691</v>
      </c>
      <c r="CV55" s="24">
        <v>17548599</v>
      </c>
      <c r="CW55" s="24">
        <v>10596128</v>
      </c>
      <c r="CX55" s="24">
        <v>6682109</v>
      </c>
      <c r="CY55" s="10" t="s">
        <v>110</v>
      </c>
      <c r="CZ55" s="29"/>
      <c r="DA55" s="29"/>
      <c r="EG55" s="4"/>
    </row>
    <row r="56" spans="1:137" x14ac:dyDescent="0.2">
      <c r="A56" s="10" t="s">
        <v>183</v>
      </c>
      <c r="B56" s="24" t="s">
        <v>87</v>
      </c>
      <c r="C56" s="24">
        <v>-1047597</v>
      </c>
      <c r="D56" s="24">
        <v>-12925851</v>
      </c>
      <c r="E56" s="24">
        <v>-710849</v>
      </c>
      <c r="F56" s="24">
        <v>-1933731</v>
      </c>
      <c r="G56" s="24">
        <v>-843662</v>
      </c>
      <c r="H56" s="24">
        <v>-4521347</v>
      </c>
      <c r="I56" s="24">
        <v>-1100374</v>
      </c>
      <c r="J56" s="24">
        <v>-331124</v>
      </c>
      <c r="K56" s="24">
        <v>-107462</v>
      </c>
      <c r="L56" s="24">
        <v>-328869</v>
      </c>
      <c r="M56" s="24">
        <v>-9206500</v>
      </c>
      <c r="N56" s="24">
        <v>-1626602</v>
      </c>
      <c r="O56" s="24">
        <v>-338451</v>
      </c>
      <c r="P56" s="24">
        <v>-636531</v>
      </c>
      <c r="Q56" s="24">
        <v>-280187</v>
      </c>
      <c r="R56" s="24">
        <v>-176589</v>
      </c>
      <c r="S56" s="24">
        <v>-851698</v>
      </c>
      <c r="T56" s="24">
        <v>-9905647</v>
      </c>
      <c r="U56" s="24">
        <v>-1316543</v>
      </c>
      <c r="V56" s="24">
        <v>-1761215</v>
      </c>
      <c r="W56" s="24">
        <v>-1131996</v>
      </c>
      <c r="X56" s="24">
        <v>-463407</v>
      </c>
      <c r="Y56" s="24">
        <v>-518165</v>
      </c>
      <c r="Z56" s="24">
        <v>-786928</v>
      </c>
      <c r="AA56" s="24">
        <v>-732118</v>
      </c>
      <c r="AB56" s="24">
        <v>-2348557</v>
      </c>
      <c r="AC56" s="24">
        <v>-9645650</v>
      </c>
      <c r="AD56" s="24">
        <v>-801641</v>
      </c>
      <c r="AE56" s="24">
        <v>-3874267</v>
      </c>
      <c r="AF56" s="24">
        <v>-300224</v>
      </c>
      <c r="AG56" s="24">
        <v>-10666951</v>
      </c>
      <c r="AH56" s="24">
        <v>-6361110</v>
      </c>
      <c r="AI56" s="24">
        <v>-296383</v>
      </c>
      <c r="AJ56" s="24">
        <v>-2991518</v>
      </c>
      <c r="AK56" s="24">
        <v>-4828143</v>
      </c>
      <c r="AL56" s="24">
        <v>-869623</v>
      </c>
      <c r="AM56" s="24">
        <v>-633001</v>
      </c>
      <c r="AN56" s="24">
        <v>-2971233</v>
      </c>
      <c r="AO56" s="24">
        <v>-2018677</v>
      </c>
      <c r="AP56" s="24">
        <v>-25779788</v>
      </c>
      <c r="AQ56" s="24">
        <v>-624394</v>
      </c>
      <c r="AR56" s="24">
        <v>-6316500</v>
      </c>
      <c r="AS56" s="24">
        <v>-480161</v>
      </c>
      <c r="AT56" s="24">
        <v>-6307960</v>
      </c>
      <c r="AU56" s="24">
        <v>-8089846</v>
      </c>
      <c r="AV56" s="24">
        <v>-1527562</v>
      </c>
      <c r="AW56" s="24">
        <v>-1230415</v>
      </c>
      <c r="AX56" s="24">
        <v>-13916182</v>
      </c>
      <c r="AY56" s="24">
        <v>-1020884</v>
      </c>
      <c r="AZ56" s="24">
        <v>-298907</v>
      </c>
      <c r="BA56" s="24">
        <v>-884768</v>
      </c>
      <c r="BB56" s="24">
        <v>-2793867</v>
      </c>
      <c r="BC56" s="24">
        <v>-1196627</v>
      </c>
      <c r="BD56" s="24">
        <v>-6058355</v>
      </c>
      <c r="BE56" s="24">
        <v>-2974285</v>
      </c>
      <c r="BF56" s="24">
        <v>-1876019</v>
      </c>
      <c r="BG56" s="24">
        <v>-18288756</v>
      </c>
      <c r="BH56" s="24">
        <v>-1442250</v>
      </c>
      <c r="BI56" s="24">
        <v>-1788379.85</v>
      </c>
      <c r="BJ56" s="24">
        <v>-904794</v>
      </c>
      <c r="BK56" s="24">
        <v>-9497619</v>
      </c>
      <c r="BL56" s="24">
        <v>-1777607</v>
      </c>
      <c r="BM56" s="24">
        <v>-3254593</v>
      </c>
      <c r="BN56" s="24">
        <v>-250133</v>
      </c>
      <c r="BO56" s="24">
        <v>-2331888</v>
      </c>
      <c r="BP56" s="24">
        <v>-1789311</v>
      </c>
      <c r="BQ56" s="24">
        <v>-969346</v>
      </c>
      <c r="BR56" s="24">
        <v>-3228190</v>
      </c>
      <c r="BS56" s="24">
        <v>-2244742</v>
      </c>
      <c r="BT56" s="24">
        <v>-13385967</v>
      </c>
      <c r="BU56" s="24">
        <v>-1392788</v>
      </c>
      <c r="BV56" s="24">
        <v>-415187</v>
      </c>
      <c r="BW56" s="24">
        <v>-343853.62</v>
      </c>
      <c r="BX56" s="24">
        <v>-1555330</v>
      </c>
      <c r="BY56" s="24">
        <v>-1380771</v>
      </c>
      <c r="BZ56" s="24">
        <v>-590121</v>
      </c>
      <c r="CA56" s="24">
        <v>-15413560</v>
      </c>
      <c r="CB56" s="24">
        <v>-188470</v>
      </c>
      <c r="CC56" s="24">
        <v>-904602.44</v>
      </c>
      <c r="CD56" s="24">
        <v>-462618</v>
      </c>
      <c r="CE56" s="24">
        <v>-2467172</v>
      </c>
      <c r="CF56" s="24">
        <v>-2183181</v>
      </c>
      <c r="CG56" s="24">
        <v>-1937188</v>
      </c>
      <c r="CH56" s="24">
        <v>-5190393</v>
      </c>
      <c r="CI56" s="24">
        <v>-5418101</v>
      </c>
      <c r="CJ56" s="24">
        <v>-147090</v>
      </c>
      <c r="CK56" s="24">
        <v>-1171829</v>
      </c>
      <c r="CL56" s="24">
        <v>-10458909</v>
      </c>
      <c r="CM56" s="24">
        <v>-1222598</v>
      </c>
      <c r="CN56" s="24">
        <v>-1031204</v>
      </c>
      <c r="CO56" s="24">
        <v>-1528814</v>
      </c>
      <c r="CP56" s="24">
        <v>-616196</v>
      </c>
      <c r="CQ56" s="24">
        <v>-486140</v>
      </c>
      <c r="CR56" s="24">
        <v>-2687558</v>
      </c>
      <c r="CS56" s="24">
        <v>-297513</v>
      </c>
      <c r="CT56" s="24">
        <v>-1073564</v>
      </c>
      <c r="CU56" s="24">
        <v>-4071035</v>
      </c>
      <c r="CV56" s="24">
        <v>-11547044</v>
      </c>
      <c r="CW56" s="24">
        <v>-7531648</v>
      </c>
      <c r="CX56" s="24">
        <v>-4482888</v>
      </c>
      <c r="CY56" s="10" t="s">
        <v>226</v>
      </c>
      <c r="CZ56" s="29"/>
      <c r="DA56" s="29"/>
      <c r="EG56" s="4"/>
    </row>
    <row r="57" spans="1:137" x14ac:dyDescent="0.2">
      <c r="A57" s="10" t="s">
        <v>182</v>
      </c>
      <c r="B57" s="24" t="s">
        <v>87</v>
      </c>
      <c r="C57" s="24">
        <v>921274</v>
      </c>
      <c r="D57" s="24">
        <v>18115760</v>
      </c>
      <c r="E57" s="24">
        <v>81334</v>
      </c>
      <c r="F57" s="24">
        <v>-541294</v>
      </c>
      <c r="G57" s="24">
        <v>-411911</v>
      </c>
      <c r="H57" s="24">
        <v>1236860</v>
      </c>
      <c r="I57" s="24">
        <v>199597</v>
      </c>
      <c r="J57" s="24">
        <v>-95968</v>
      </c>
      <c r="K57" s="24">
        <v>-12715</v>
      </c>
      <c r="L57" s="24">
        <v>-67832</v>
      </c>
      <c r="M57" s="24">
        <v>5106716</v>
      </c>
      <c r="N57" s="24">
        <v>773071</v>
      </c>
      <c r="O57" s="24">
        <v>74469</v>
      </c>
      <c r="P57" s="24">
        <v>-106378</v>
      </c>
      <c r="Q57" s="24">
        <v>-216119</v>
      </c>
      <c r="R57" s="24">
        <v>-289688</v>
      </c>
      <c r="S57" s="24">
        <v>450984</v>
      </c>
      <c r="T57" s="24">
        <v>1909803</v>
      </c>
      <c r="U57" s="24">
        <v>-316370</v>
      </c>
      <c r="V57" s="24">
        <v>2194188</v>
      </c>
      <c r="W57" s="24">
        <v>-180871</v>
      </c>
      <c r="X57" s="24">
        <v>79073</v>
      </c>
      <c r="Y57" s="24">
        <v>1078355</v>
      </c>
      <c r="Z57" s="24">
        <v>-40474</v>
      </c>
      <c r="AA57" s="24">
        <v>-211093</v>
      </c>
      <c r="AB57" s="24">
        <v>-210188</v>
      </c>
      <c r="AC57" s="24">
        <v>4706329</v>
      </c>
      <c r="AD57" s="24">
        <v>368366</v>
      </c>
      <c r="AE57" s="24">
        <v>2013400</v>
      </c>
      <c r="AF57" s="24">
        <v>13459</v>
      </c>
      <c r="AG57" s="24">
        <v>735212</v>
      </c>
      <c r="AH57" s="24">
        <v>12553634</v>
      </c>
      <c r="AI57" s="24">
        <v>-49685</v>
      </c>
      <c r="AJ57" s="24">
        <v>1272746</v>
      </c>
      <c r="AK57" s="24">
        <v>4011844</v>
      </c>
      <c r="AL57" s="24">
        <v>-31342</v>
      </c>
      <c r="AM57" s="24">
        <v>-597671</v>
      </c>
      <c r="AN57" s="24">
        <v>385666</v>
      </c>
      <c r="AO57" s="24">
        <v>717165</v>
      </c>
      <c r="AP57" s="24">
        <v>10376212</v>
      </c>
      <c r="AQ57" s="24">
        <v>61308</v>
      </c>
      <c r="AR57" s="24">
        <v>182508</v>
      </c>
      <c r="AS57" s="24">
        <v>-313960</v>
      </c>
      <c r="AT57" s="24">
        <v>3966529</v>
      </c>
      <c r="AU57" s="24">
        <v>4012997</v>
      </c>
      <c r="AV57" s="24">
        <v>-24833</v>
      </c>
      <c r="AW57" s="24">
        <v>-450863</v>
      </c>
      <c r="AX57" s="24">
        <v>5301722</v>
      </c>
      <c r="AY57" s="24">
        <v>80813</v>
      </c>
      <c r="AZ57" s="24">
        <v>224068</v>
      </c>
      <c r="BA57" s="24">
        <v>320631</v>
      </c>
      <c r="BB57" s="24">
        <v>1651312</v>
      </c>
      <c r="BC57" s="24">
        <v>-209719</v>
      </c>
      <c r="BD57" s="24">
        <v>15183775</v>
      </c>
      <c r="BE57" s="24">
        <v>-488388</v>
      </c>
      <c r="BF57" s="24">
        <v>-672654.32</v>
      </c>
      <c r="BG57" s="24">
        <v>10550751</v>
      </c>
      <c r="BH57" s="24">
        <v>-242258</v>
      </c>
      <c r="BI57" s="24">
        <v>15644.37</v>
      </c>
      <c r="BJ57" s="24">
        <v>-159197</v>
      </c>
      <c r="BK57" s="24">
        <v>15146345</v>
      </c>
      <c r="BL57" s="24">
        <v>962930</v>
      </c>
      <c r="BM57" s="24">
        <v>1176271</v>
      </c>
      <c r="BN57" s="24">
        <v>-125555</v>
      </c>
      <c r="BO57" s="24">
        <v>410241</v>
      </c>
      <c r="BP57" s="24">
        <v>1274897</v>
      </c>
      <c r="BQ57" s="24">
        <v>-280362</v>
      </c>
      <c r="BR57" s="24">
        <v>21685</v>
      </c>
      <c r="BS57" s="24">
        <v>656010</v>
      </c>
      <c r="BT57" s="24">
        <v>4986478</v>
      </c>
      <c r="BU57" s="24">
        <v>17988</v>
      </c>
      <c r="BV57" s="24">
        <v>230830</v>
      </c>
      <c r="BW57" s="24">
        <v>123901.17</v>
      </c>
      <c r="BX57" s="24">
        <v>612940</v>
      </c>
      <c r="BY57" s="24">
        <v>20790</v>
      </c>
      <c r="BZ57" s="24">
        <v>349924</v>
      </c>
      <c r="CA57" s="24">
        <v>7419525</v>
      </c>
      <c r="CB57" s="24">
        <v>-122610</v>
      </c>
      <c r="CC57" s="24">
        <v>-32688.55</v>
      </c>
      <c r="CD57" s="24">
        <v>-2756</v>
      </c>
      <c r="CE57" s="24">
        <v>4493</v>
      </c>
      <c r="CF57" s="24">
        <v>-1575006</v>
      </c>
      <c r="CG57" s="24">
        <v>2070325</v>
      </c>
      <c r="CH57" s="24">
        <v>854336</v>
      </c>
      <c r="CI57" s="24">
        <v>4172513</v>
      </c>
      <c r="CJ57" s="24">
        <v>-147090</v>
      </c>
      <c r="CK57" s="24">
        <v>101136</v>
      </c>
      <c r="CL57" s="24">
        <v>10423258</v>
      </c>
      <c r="CM57" s="24">
        <v>-200233</v>
      </c>
      <c r="CN57" s="24">
        <v>570978</v>
      </c>
      <c r="CO57" s="24">
        <v>-1207887</v>
      </c>
      <c r="CP57" s="24">
        <v>240833</v>
      </c>
      <c r="CQ57" s="24">
        <v>-559599</v>
      </c>
      <c r="CR57" s="24">
        <v>411804</v>
      </c>
      <c r="CS57" s="24">
        <v>-328731</v>
      </c>
      <c r="CT57" s="24">
        <v>338019</v>
      </c>
      <c r="CU57" s="24">
        <v>2385656</v>
      </c>
      <c r="CV57" s="24">
        <v>6001555</v>
      </c>
      <c r="CW57" s="24">
        <v>3064480</v>
      </c>
      <c r="CX57" s="24">
        <v>2199221</v>
      </c>
      <c r="CY57" s="10" t="s">
        <v>111</v>
      </c>
      <c r="CZ57" s="29"/>
      <c r="DA57" s="29"/>
      <c r="EG57" s="4"/>
    </row>
    <row r="58" spans="1:137" x14ac:dyDescent="0.2">
      <c r="A58" s="10" t="s">
        <v>184</v>
      </c>
      <c r="B58" s="24" t="s">
        <v>87</v>
      </c>
      <c r="C58" s="24">
        <v>459748</v>
      </c>
      <c r="D58" s="24">
        <v>4500207</v>
      </c>
      <c r="E58" s="24">
        <v>790287</v>
      </c>
      <c r="F58" s="24">
        <v>746748</v>
      </c>
      <c r="G58" s="24">
        <v>229871</v>
      </c>
      <c r="H58" s="24">
        <v>330104</v>
      </c>
      <c r="I58" s="24">
        <v>99678</v>
      </c>
      <c r="J58" s="24">
        <v>242552</v>
      </c>
      <c r="K58" s="24">
        <v>35107</v>
      </c>
      <c r="L58" s="24">
        <v>78228</v>
      </c>
      <c r="M58" s="24">
        <v>1789507</v>
      </c>
      <c r="N58" s="24">
        <v>964479</v>
      </c>
      <c r="O58" s="24">
        <v>32449</v>
      </c>
      <c r="P58" s="24">
        <v>83692</v>
      </c>
      <c r="Q58" s="24">
        <v>21184</v>
      </c>
      <c r="R58" s="24">
        <v>18650</v>
      </c>
      <c r="S58" s="24">
        <v>109701</v>
      </c>
      <c r="T58" s="24">
        <v>4131128</v>
      </c>
      <c r="U58" s="24">
        <v>452641</v>
      </c>
      <c r="V58" s="24">
        <v>174</v>
      </c>
      <c r="W58" s="24">
        <v>251520</v>
      </c>
      <c r="X58" s="24">
        <v>1148589</v>
      </c>
      <c r="Y58" s="24">
        <v>422211</v>
      </c>
      <c r="Z58" s="24">
        <v>33634</v>
      </c>
      <c r="AA58" s="24">
        <v>1890338</v>
      </c>
      <c r="AB58" s="24">
        <v>573367</v>
      </c>
      <c r="AC58" s="24">
        <v>1583683</v>
      </c>
      <c r="AD58" s="24">
        <v>3767337</v>
      </c>
      <c r="AE58" s="24">
        <v>732797</v>
      </c>
      <c r="AF58" s="24">
        <v>72650</v>
      </c>
      <c r="AG58" s="24">
        <v>1726244</v>
      </c>
      <c r="AH58" s="24">
        <v>4839043</v>
      </c>
      <c r="AI58" s="24">
        <v>11182</v>
      </c>
      <c r="AJ58" s="24">
        <v>213290</v>
      </c>
      <c r="AK58" s="24">
        <v>1072604</v>
      </c>
      <c r="AL58" s="24">
        <v>50926</v>
      </c>
      <c r="AM58" s="24">
        <v>638608</v>
      </c>
      <c r="AN58" s="24">
        <v>814230</v>
      </c>
      <c r="AO58" s="24">
        <v>313492</v>
      </c>
      <c r="AP58" s="24">
        <v>3305073</v>
      </c>
      <c r="AQ58" s="24">
        <v>0</v>
      </c>
      <c r="AR58" s="24">
        <v>3481898</v>
      </c>
      <c r="AS58" s="24">
        <v>134121</v>
      </c>
      <c r="AT58" s="24">
        <v>715238</v>
      </c>
      <c r="AU58" s="24">
        <v>2282114</v>
      </c>
      <c r="AV58" s="24">
        <v>137547</v>
      </c>
      <c r="AW58" s="24">
        <v>347510</v>
      </c>
      <c r="AX58" s="24">
        <v>3213510</v>
      </c>
      <c r="AY58" s="24">
        <v>203401</v>
      </c>
      <c r="AZ58" s="24">
        <v>697633</v>
      </c>
      <c r="BA58" s="24">
        <v>1401648</v>
      </c>
      <c r="BB58" s="24">
        <v>238135</v>
      </c>
      <c r="BC58" s="24">
        <v>121604</v>
      </c>
      <c r="BD58" s="24">
        <v>4422080</v>
      </c>
      <c r="BE58" s="24">
        <v>89069</v>
      </c>
      <c r="BF58" s="24">
        <v>1439753.44</v>
      </c>
      <c r="BG58" s="24">
        <v>3013432</v>
      </c>
      <c r="BH58" s="24">
        <v>199076</v>
      </c>
      <c r="BI58" s="24">
        <v>16361.08</v>
      </c>
      <c r="BJ58" s="24">
        <v>388280</v>
      </c>
      <c r="BK58" s="24">
        <v>6303325</v>
      </c>
      <c r="BL58" s="24">
        <v>177661</v>
      </c>
      <c r="BM58" s="24">
        <v>171683</v>
      </c>
      <c r="BN58" s="24">
        <v>52038</v>
      </c>
      <c r="BO58" s="24">
        <v>56257</v>
      </c>
      <c r="BP58" s="24">
        <v>48261</v>
      </c>
      <c r="BQ58" s="24">
        <v>5627</v>
      </c>
      <c r="BR58" s="24">
        <v>683011</v>
      </c>
      <c r="BS58" s="24">
        <v>90353</v>
      </c>
      <c r="BT58" s="24">
        <v>1628776</v>
      </c>
      <c r="BU58" s="24">
        <v>78558</v>
      </c>
      <c r="BV58" s="24">
        <v>1228007</v>
      </c>
      <c r="BW58" s="24">
        <v>320701.39</v>
      </c>
      <c r="BX58" s="24">
        <v>127318</v>
      </c>
      <c r="BY58" s="24">
        <v>45811</v>
      </c>
      <c r="BZ58" s="24">
        <v>561685</v>
      </c>
      <c r="CA58" s="24">
        <v>2064365</v>
      </c>
      <c r="CB58" s="24">
        <v>50508</v>
      </c>
      <c r="CC58" s="24">
        <v>139128.57</v>
      </c>
      <c r="CD58" s="24">
        <v>91569</v>
      </c>
      <c r="CE58" s="24">
        <v>157047</v>
      </c>
      <c r="CF58" s="24">
        <v>818616</v>
      </c>
      <c r="CG58" s="24">
        <v>193812</v>
      </c>
      <c r="CH58" s="24">
        <v>52912</v>
      </c>
      <c r="CI58" s="24">
        <v>5870582</v>
      </c>
      <c r="CJ58" s="24">
        <v>29629</v>
      </c>
      <c r="CK58" s="24">
        <v>184724</v>
      </c>
      <c r="CL58" s="24">
        <v>22723</v>
      </c>
      <c r="CM58" s="24">
        <v>153847</v>
      </c>
      <c r="CN58" s="24">
        <v>52736</v>
      </c>
      <c r="CO58" s="24">
        <v>11965</v>
      </c>
      <c r="CP58" s="24">
        <v>106717</v>
      </c>
      <c r="CQ58" s="24">
        <v>171048</v>
      </c>
      <c r="CR58" s="24">
        <v>728647</v>
      </c>
      <c r="CS58" s="24">
        <v>350788</v>
      </c>
      <c r="CT58" s="24">
        <v>330351</v>
      </c>
      <c r="CU58" s="24">
        <v>1034429</v>
      </c>
      <c r="CV58" s="24">
        <v>8975337</v>
      </c>
      <c r="CW58" s="24">
        <v>1904022</v>
      </c>
      <c r="CX58" s="24">
        <v>1964</v>
      </c>
      <c r="CY58" s="10" t="s">
        <v>227</v>
      </c>
      <c r="CZ58" s="29"/>
      <c r="DA58" s="29"/>
      <c r="EG58" s="4"/>
    </row>
    <row r="59" spans="1:137" x14ac:dyDescent="0.2">
      <c r="A59" s="10" t="s">
        <v>185</v>
      </c>
      <c r="B59" s="24" t="s">
        <v>87</v>
      </c>
      <c r="C59" s="24">
        <v>-2012356</v>
      </c>
      <c r="D59" s="24">
        <v>-6539588</v>
      </c>
      <c r="E59" s="24">
        <v>-1224420</v>
      </c>
      <c r="F59" s="24">
        <v>-95082</v>
      </c>
      <c r="G59" s="24">
        <v>-147564</v>
      </c>
      <c r="H59" s="24">
        <v>-150845</v>
      </c>
      <c r="I59" s="24">
        <v>-31890</v>
      </c>
      <c r="J59" s="24">
        <v>-17823</v>
      </c>
      <c r="K59" s="24">
        <v>-36334</v>
      </c>
      <c r="L59" s="24">
        <v>-85785</v>
      </c>
      <c r="M59" s="24">
        <v>-13962</v>
      </c>
      <c r="N59" s="24">
        <v>-681</v>
      </c>
      <c r="O59" s="24">
        <v>-1398</v>
      </c>
      <c r="P59" s="24">
        <v>-83803</v>
      </c>
      <c r="Q59" s="24">
        <v>-312346</v>
      </c>
      <c r="R59" s="24">
        <v>-11474</v>
      </c>
      <c r="S59" s="24">
        <v>-69179</v>
      </c>
      <c r="T59" s="24">
        <v>-145138</v>
      </c>
      <c r="U59" s="24">
        <v>-312688</v>
      </c>
      <c r="V59" s="24">
        <v>-152886</v>
      </c>
      <c r="W59" s="24">
        <v>-271340</v>
      </c>
      <c r="X59" s="24">
        <v>-332219</v>
      </c>
      <c r="Y59" s="24">
        <v>-868776</v>
      </c>
      <c r="Z59" s="24">
        <v>-10031</v>
      </c>
      <c r="AA59" s="24">
        <v>-2170531</v>
      </c>
      <c r="AB59" s="24">
        <v>-45013</v>
      </c>
      <c r="AC59" s="24">
        <v>-1578999</v>
      </c>
      <c r="AD59" s="24">
        <v>-3277740</v>
      </c>
      <c r="AE59" s="24">
        <v>-108259</v>
      </c>
      <c r="AF59" s="24">
        <v>-1778</v>
      </c>
      <c r="AG59" s="24">
        <v>-803330</v>
      </c>
      <c r="AH59" s="24">
        <v>-699442</v>
      </c>
      <c r="AI59" s="24">
        <v>-3</v>
      </c>
      <c r="AJ59" s="24">
        <v>-417366</v>
      </c>
      <c r="AK59" s="24">
        <v>-18341</v>
      </c>
      <c r="AL59" s="24">
        <v>-1939</v>
      </c>
      <c r="AM59" s="24">
        <v>-256356</v>
      </c>
      <c r="AN59" s="24">
        <v>-716657</v>
      </c>
      <c r="AO59" s="24">
        <v>-839110</v>
      </c>
      <c r="AP59" s="24">
        <v>-3782772</v>
      </c>
      <c r="AQ59" s="24">
        <v>-19634</v>
      </c>
      <c r="AR59" s="24">
        <v>-190150</v>
      </c>
      <c r="AS59" s="24">
        <v>-147131</v>
      </c>
      <c r="AT59" s="24">
        <v>-1205151</v>
      </c>
      <c r="AU59" s="24">
        <v>-631321</v>
      </c>
      <c r="AV59" s="24">
        <v>-20880</v>
      </c>
      <c r="AW59" s="24">
        <v>-522803</v>
      </c>
      <c r="AX59" s="24">
        <v>-2085637</v>
      </c>
      <c r="AY59" s="24">
        <v>0</v>
      </c>
      <c r="AZ59" s="24">
        <v>-509</v>
      </c>
      <c r="BA59" s="24">
        <v>-28374</v>
      </c>
      <c r="BB59" s="24">
        <v>-45245</v>
      </c>
      <c r="BC59" s="24">
        <v>-62117</v>
      </c>
      <c r="BD59" s="24">
        <v>-64677</v>
      </c>
      <c r="BE59" s="24">
        <v>-226295</v>
      </c>
      <c r="BF59" s="24">
        <v>-690319</v>
      </c>
      <c r="BG59" s="24">
        <v>-1989183</v>
      </c>
      <c r="BH59" s="24">
        <v>-118288</v>
      </c>
      <c r="BI59" s="24">
        <v>-399.31</v>
      </c>
      <c r="BJ59" s="24">
        <v>-800808</v>
      </c>
      <c r="BK59" s="24">
        <v>-286973</v>
      </c>
      <c r="BL59" s="24">
        <v>-15608</v>
      </c>
      <c r="BM59" s="24">
        <v>-264751</v>
      </c>
      <c r="BN59" s="24">
        <v>-22008</v>
      </c>
      <c r="BO59" s="24">
        <v>-152550</v>
      </c>
      <c r="BP59" s="24">
        <v>-215023</v>
      </c>
      <c r="BQ59" s="24">
        <v>-6564</v>
      </c>
      <c r="BR59" s="24">
        <v>-88488</v>
      </c>
      <c r="BS59" s="24">
        <v>-105533</v>
      </c>
      <c r="BT59" s="24">
        <v>-35308</v>
      </c>
      <c r="BU59" s="24">
        <v>-42590</v>
      </c>
      <c r="BV59" s="24">
        <v>-218648</v>
      </c>
      <c r="BW59" s="24">
        <v>-320028.96999999997</v>
      </c>
      <c r="BX59" s="24">
        <v>-363955</v>
      </c>
      <c r="BY59" s="24">
        <v>-62312</v>
      </c>
      <c r="BZ59" s="24">
        <v>-806760</v>
      </c>
      <c r="CA59" s="24">
        <v>-1086862</v>
      </c>
      <c r="CB59" s="24">
        <v>-81102</v>
      </c>
      <c r="CC59" s="24">
        <v>-80007.259999999995</v>
      </c>
      <c r="CD59" s="24">
        <v>-41518</v>
      </c>
      <c r="CE59" s="24">
        <v>-108088</v>
      </c>
      <c r="CF59" s="24">
        <v>-2141</v>
      </c>
      <c r="CG59" s="24">
        <v>-688122</v>
      </c>
      <c r="CH59" s="24">
        <v>-9997</v>
      </c>
      <c r="CI59" s="24">
        <v>-4107677</v>
      </c>
      <c r="CJ59" s="24">
        <v>-66919</v>
      </c>
      <c r="CK59" s="24">
        <v>-165743</v>
      </c>
      <c r="CL59" s="24">
        <v>-7272</v>
      </c>
      <c r="CM59" s="24">
        <v>-176</v>
      </c>
      <c r="CN59" s="24">
        <v>-60356</v>
      </c>
      <c r="CO59" s="24">
        <v>-238717</v>
      </c>
      <c r="CP59" s="24">
        <v>-174392</v>
      </c>
      <c r="CQ59" s="24">
        <v>-224037</v>
      </c>
      <c r="CR59" s="24">
        <v>-122685</v>
      </c>
      <c r="CS59" s="24">
        <v>-1572034</v>
      </c>
      <c r="CT59" s="24">
        <v>-286378</v>
      </c>
      <c r="CU59" s="24">
        <v>-299134</v>
      </c>
      <c r="CV59" s="24">
        <v>-4564778</v>
      </c>
      <c r="CW59" s="24">
        <v>-1948276</v>
      </c>
      <c r="CX59" s="24">
        <v>-4789</v>
      </c>
      <c r="CY59" s="10" t="s">
        <v>228</v>
      </c>
      <c r="CZ59" s="29"/>
      <c r="DA59" s="29"/>
      <c r="EG59" s="4"/>
    </row>
    <row r="60" spans="1:137" x14ac:dyDescent="0.2">
      <c r="A60" s="10" t="s">
        <v>186</v>
      </c>
      <c r="B60" s="24" t="s">
        <v>87</v>
      </c>
      <c r="C60" s="24">
        <v>-128222</v>
      </c>
      <c r="D60" s="24">
        <v>0</v>
      </c>
      <c r="E60" s="24">
        <v>-81094</v>
      </c>
      <c r="F60" s="24">
        <v>-17893</v>
      </c>
      <c r="G60" s="24">
        <v>-32145</v>
      </c>
      <c r="H60" s="24">
        <v>-641434</v>
      </c>
      <c r="I60" s="24">
        <v>-5671</v>
      </c>
      <c r="J60" s="24">
        <v>0</v>
      </c>
      <c r="K60" s="24">
        <v>0</v>
      </c>
      <c r="L60" s="24">
        <v>0</v>
      </c>
      <c r="M60" s="24">
        <v>-1001721</v>
      </c>
      <c r="N60" s="24">
        <v>-27702</v>
      </c>
      <c r="O60" s="24">
        <v>-35409</v>
      </c>
      <c r="P60" s="24">
        <v>-35394</v>
      </c>
      <c r="Q60" s="24">
        <v>0</v>
      </c>
      <c r="R60" s="24">
        <v>0</v>
      </c>
      <c r="S60" s="24">
        <v>-8777</v>
      </c>
      <c r="T60" s="24">
        <v>0</v>
      </c>
      <c r="U60" s="24">
        <v>-1779</v>
      </c>
      <c r="V60" s="24">
        <v>-385353</v>
      </c>
      <c r="W60" s="24">
        <v>-10282</v>
      </c>
      <c r="X60" s="24">
        <v>0</v>
      </c>
      <c r="Y60" s="24">
        <v>-4642</v>
      </c>
      <c r="Z60" s="24">
        <v>-14699</v>
      </c>
      <c r="AA60" s="24">
        <v>0</v>
      </c>
      <c r="AB60" s="24">
        <v>-14669</v>
      </c>
      <c r="AC60" s="24">
        <v>-89</v>
      </c>
      <c r="AD60" s="24">
        <v>-5998</v>
      </c>
      <c r="AE60" s="24">
        <v>-94197</v>
      </c>
      <c r="AF60" s="24">
        <v>-105</v>
      </c>
      <c r="AG60" s="24">
        <v>1242728</v>
      </c>
      <c r="AH60" s="24">
        <v>-87014</v>
      </c>
      <c r="AI60" s="24">
        <v>0</v>
      </c>
      <c r="AJ60" s="24">
        <v>0</v>
      </c>
      <c r="AK60" s="24">
        <v>-12464</v>
      </c>
      <c r="AL60" s="24">
        <v>-6310</v>
      </c>
      <c r="AM60" s="24">
        <v>0</v>
      </c>
      <c r="AN60" s="24">
        <v>-194668</v>
      </c>
      <c r="AO60" s="24">
        <v>-5844</v>
      </c>
      <c r="AP60" s="24">
        <v>-104718</v>
      </c>
      <c r="AQ60" s="24">
        <v>-74268</v>
      </c>
      <c r="AR60" s="24">
        <v>-1738</v>
      </c>
      <c r="AS60" s="24">
        <v>-6551</v>
      </c>
      <c r="AT60" s="24">
        <v>-108581</v>
      </c>
      <c r="AU60" s="24">
        <v>-228049</v>
      </c>
      <c r="AV60" s="24">
        <v>-49402</v>
      </c>
      <c r="AW60" s="24">
        <v>-21955</v>
      </c>
      <c r="AX60" s="24">
        <v>-2598077</v>
      </c>
      <c r="AY60" s="24">
        <v>-18168</v>
      </c>
      <c r="AZ60" s="24">
        <v>-6235</v>
      </c>
      <c r="BA60" s="24">
        <v>0</v>
      </c>
      <c r="BB60" s="24">
        <v>-46055</v>
      </c>
      <c r="BC60" s="24">
        <v>-15186</v>
      </c>
      <c r="BD60" s="24">
        <v>0</v>
      </c>
      <c r="BE60" s="24">
        <v>-249</v>
      </c>
      <c r="BF60" s="24">
        <v>-38955</v>
      </c>
      <c r="BG60" s="24">
        <v>-7661818</v>
      </c>
      <c r="BH60" s="24">
        <v>-15412</v>
      </c>
      <c r="BI60" s="24">
        <v>0</v>
      </c>
      <c r="BJ60" s="24">
        <v>-11025</v>
      </c>
      <c r="BK60" s="24">
        <v>10448</v>
      </c>
      <c r="BL60" s="24">
        <v>-161974</v>
      </c>
      <c r="BM60" s="24">
        <v>-495773</v>
      </c>
      <c r="BN60" s="24">
        <v>-4653</v>
      </c>
      <c r="BO60" s="24">
        <v>-2826</v>
      </c>
      <c r="BP60" s="24">
        <v>-19652</v>
      </c>
      <c r="BQ60" s="24">
        <v>-5649</v>
      </c>
      <c r="BR60" s="24">
        <v>-93859</v>
      </c>
      <c r="BS60" s="24">
        <v>-15630</v>
      </c>
      <c r="BT60" s="24">
        <v>-53510</v>
      </c>
      <c r="BU60" s="24">
        <v>-10844</v>
      </c>
      <c r="BV60" s="24">
        <v>0</v>
      </c>
      <c r="BW60" s="24">
        <v>0</v>
      </c>
      <c r="BX60" s="24">
        <v>-377</v>
      </c>
      <c r="BY60" s="24">
        <v>-88273</v>
      </c>
      <c r="BZ60" s="24">
        <v>-3018</v>
      </c>
      <c r="CA60" s="24">
        <v>-1025932</v>
      </c>
      <c r="CB60" s="24">
        <v>-32</v>
      </c>
      <c r="CC60" s="24">
        <v>-2445.69</v>
      </c>
      <c r="CD60" s="24">
        <v>0</v>
      </c>
      <c r="CE60" s="24">
        <v>-912</v>
      </c>
      <c r="CF60" s="24">
        <v>-168168</v>
      </c>
      <c r="CG60" s="24">
        <v>-219847</v>
      </c>
      <c r="CH60" s="24">
        <v>-1197</v>
      </c>
      <c r="CI60" s="24">
        <v>-7788</v>
      </c>
      <c r="CJ60" s="24">
        <v>0</v>
      </c>
      <c r="CK60" s="24">
        <v>-30568</v>
      </c>
      <c r="CL60" s="24">
        <v>-291836</v>
      </c>
      <c r="CM60" s="24">
        <v>-6014</v>
      </c>
      <c r="CN60" s="24">
        <v>-8395</v>
      </c>
      <c r="CO60" s="24">
        <v>0</v>
      </c>
      <c r="CP60" s="24">
        <v>-133855</v>
      </c>
      <c r="CQ60" s="24">
        <v>-2496</v>
      </c>
      <c r="CR60" s="24">
        <v>-127202</v>
      </c>
      <c r="CS60" s="24">
        <v>-124</v>
      </c>
      <c r="CT60" s="24">
        <v>-240920</v>
      </c>
      <c r="CU60" s="24">
        <v>-108835</v>
      </c>
      <c r="CV60" s="24">
        <v>-273199</v>
      </c>
      <c r="CW60" s="24">
        <v>-636425</v>
      </c>
      <c r="CX60" s="24">
        <v>0</v>
      </c>
      <c r="CY60" s="10" t="s">
        <v>229</v>
      </c>
      <c r="CZ60" s="29"/>
      <c r="DA60" s="29"/>
      <c r="EG60" s="4"/>
    </row>
    <row r="61" spans="1:137" x14ac:dyDescent="0.2">
      <c r="A61" s="10" t="s">
        <v>187</v>
      </c>
      <c r="B61" s="24" t="s">
        <v>87</v>
      </c>
      <c r="C61" s="24">
        <v>-759556</v>
      </c>
      <c r="D61" s="24">
        <v>16076379</v>
      </c>
      <c r="E61" s="24">
        <v>-433893</v>
      </c>
      <c r="F61" s="24">
        <v>92479</v>
      </c>
      <c r="G61" s="24">
        <v>-361749</v>
      </c>
      <c r="H61" s="24">
        <v>774685</v>
      </c>
      <c r="I61" s="24">
        <v>261714</v>
      </c>
      <c r="J61" s="24">
        <v>128761</v>
      </c>
      <c r="K61" s="24">
        <v>-13942</v>
      </c>
      <c r="L61" s="24">
        <v>-75389</v>
      </c>
      <c r="M61" s="24">
        <v>5880540</v>
      </c>
      <c r="N61" s="24">
        <v>1709167</v>
      </c>
      <c r="O61" s="24">
        <v>70111</v>
      </c>
      <c r="P61" s="24">
        <v>-141883</v>
      </c>
      <c r="Q61" s="24">
        <v>-507281</v>
      </c>
      <c r="R61" s="24">
        <v>-282512</v>
      </c>
      <c r="S61" s="24">
        <v>482729</v>
      </c>
      <c r="T61" s="24">
        <v>5895793</v>
      </c>
      <c r="U61" s="24">
        <v>-178196</v>
      </c>
      <c r="V61" s="24">
        <v>1656123</v>
      </c>
      <c r="W61" s="24">
        <v>-210973</v>
      </c>
      <c r="X61" s="24">
        <v>895443</v>
      </c>
      <c r="Y61" s="24">
        <v>627148</v>
      </c>
      <c r="Z61" s="24">
        <v>-31570</v>
      </c>
      <c r="AA61" s="24">
        <v>-491286</v>
      </c>
      <c r="AB61" s="24">
        <v>303497</v>
      </c>
      <c r="AC61" s="24">
        <v>4710924</v>
      </c>
      <c r="AD61" s="24">
        <v>851965</v>
      </c>
      <c r="AE61" s="24">
        <v>2543741</v>
      </c>
      <c r="AF61" s="24">
        <v>84226</v>
      </c>
      <c r="AG61" s="24">
        <v>2900854</v>
      </c>
      <c r="AH61" s="24">
        <v>16606221</v>
      </c>
      <c r="AI61" s="24">
        <v>-38506</v>
      </c>
      <c r="AJ61" s="24">
        <v>1068670</v>
      </c>
      <c r="AK61" s="24">
        <v>5053643</v>
      </c>
      <c r="AL61" s="24">
        <v>11335</v>
      </c>
      <c r="AM61" s="24">
        <v>-215419</v>
      </c>
      <c r="AN61" s="24">
        <v>288571</v>
      </c>
      <c r="AO61" s="24">
        <v>185703</v>
      </c>
      <c r="AP61" s="24">
        <v>9793795</v>
      </c>
      <c r="AQ61" s="24">
        <v>-32594</v>
      </c>
      <c r="AR61" s="24">
        <v>3472518</v>
      </c>
      <c r="AS61" s="24">
        <v>-333521</v>
      </c>
      <c r="AT61" s="24">
        <v>3368035</v>
      </c>
      <c r="AU61" s="24">
        <v>5435741</v>
      </c>
      <c r="AV61" s="24">
        <v>42432</v>
      </c>
      <c r="AW61" s="24">
        <v>-648111</v>
      </c>
      <c r="AX61" s="24">
        <v>3831518</v>
      </c>
      <c r="AY61" s="24">
        <v>266046</v>
      </c>
      <c r="AZ61" s="24">
        <v>914957</v>
      </c>
      <c r="BA61" s="24">
        <v>1693905</v>
      </c>
      <c r="BB61" s="24">
        <v>1798147</v>
      </c>
      <c r="BC61" s="24">
        <v>-165418</v>
      </c>
      <c r="BD61" s="24">
        <v>19541178</v>
      </c>
      <c r="BE61" s="24">
        <v>-625863</v>
      </c>
      <c r="BF61" s="24">
        <v>37825.120000000003</v>
      </c>
      <c r="BG61" s="24">
        <v>3913182</v>
      </c>
      <c r="BH61" s="24">
        <v>-176882</v>
      </c>
      <c r="BI61" s="24">
        <v>31606.14</v>
      </c>
      <c r="BJ61" s="24">
        <v>-582750</v>
      </c>
      <c r="BK61" s="24">
        <v>21173145</v>
      </c>
      <c r="BL61" s="24">
        <v>963009</v>
      </c>
      <c r="BM61" s="24">
        <v>587430</v>
      </c>
      <c r="BN61" s="24">
        <v>-100178</v>
      </c>
      <c r="BO61" s="24">
        <v>311122</v>
      </c>
      <c r="BP61" s="24">
        <v>1088483</v>
      </c>
      <c r="BQ61" s="24">
        <v>-286948</v>
      </c>
      <c r="BR61" s="24">
        <v>522349</v>
      </c>
      <c r="BS61" s="24">
        <v>625200</v>
      </c>
      <c r="BT61" s="24">
        <v>6526436</v>
      </c>
      <c r="BU61" s="24">
        <v>43112</v>
      </c>
      <c r="BV61" s="24">
        <v>1240189</v>
      </c>
      <c r="BW61" s="24">
        <v>124573.59</v>
      </c>
      <c r="BX61" s="24">
        <v>375926</v>
      </c>
      <c r="BY61" s="24">
        <v>-83984</v>
      </c>
      <c r="BZ61" s="24">
        <v>101831</v>
      </c>
      <c r="CA61" s="24">
        <v>7371096</v>
      </c>
      <c r="CB61" s="24">
        <v>-153236</v>
      </c>
      <c r="CC61" s="24">
        <v>23987.07</v>
      </c>
      <c r="CD61" s="24">
        <v>47295</v>
      </c>
      <c r="CE61" s="24">
        <v>52540</v>
      </c>
      <c r="CF61" s="24">
        <v>-926699</v>
      </c>
      <c r="CG61" s="24">
        <v>1356168</v>
      </c>
      <c r="CH61" s="24">
        <v>896054</v>
      </c>
      <c r="CI61" s="24">
        <v>5927630</v>
      </c>
      <c r="CJ61" s="24">
        <v>-184380</v>
      </c>
      <c r="CK61" s="24">
        <v>89549</v>
      </c>
      <c r="CL61" s="24">
        <v>10146873</v>
      </c>
      <c r="CM61" s="24">
        <v>-52576</v>
      </c>
      <c r="CN61" s="24">
        <v>554963</v>
      </c>
      <c r="CO61" s="24">
        <v>-1434639</v>
      </c>
      <c r="CP61" s="24">
        <v>39303</v>
      </c>
      <c r="CQ61" s="24">
        <v>-615084</v>
      </c>
      <c r="CR61" s="24">
        <v>890564</v>
      </c>
      <c r="CS61" s="24">
        <v>-1550101</v>
      </c>
      <c r="CT61" s="24">
        <v>141072</v>
      </c>
      <c r="CU61" s="24">
        <v>3012116</v>
      </c>
      <c r="CV61" s="24">
        <v>10138915</v>
      </c>
      <c r="CW61" s="24">
        <v>2383801</v>
      </c>
      <c r="CX61" s="24">
        <v>2196396</v>
      </c>
      <c r="CY61" s="10" t="s">
        <v>112</v>
      </c>
      <c r="CZ61" s="29"/>
      <c r="DA61" s="29"/>
      <c r="EG61" s="4"/>
    </row>
    <row r="62" spans="1:137" x14ac:dyDescent="0.2">
      <c r="A62" s="10" t="s">
        <v>188</v>
      </c>
      <c r="B62" s="24" t="s">
        <v>87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160655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3202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141480</v>
      </c>
      <c r="CY62" s="10" t="s">
        <v>230</v>
      </c>
      <c r="CZ62" s="29"/>
      <c r="DA62" s="29"/>
      <c r="EG62" s="4"/>
    </row>
    <row r="63" spans="1:137" x14ac:dyDescent="0.2">
      <c r="A63" s="10" t="s">
        <v>189</v>
      </c>
      <c r="B63" s="24" t="s">
        <v>87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-230268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-8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-21276</v>
      </c>
      <c r="BG63" s="24">
        <v>8360252</v>
      </c>
      <c r="BH63" s="24">
        <v>0</v>
      </c>
      <c r="BI63" s="24">
        <v>0</v>
      </c>
      <c r="BJ63" s="24">
        <v>0</v>
      </c>
      <c r="BK63" s="24">
        <v>-5127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-1433101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724956</v>
      </c>
      <c r="CX63" s="24">
        <v>0</v>
      </c>
      <c r="CY63" s="10" t="s">
        <v>231</v>
      </c>
      <c r="CZ63" s="29"/>
      <c r="DA63" s="29"/>
      <c r="EG63" s="4"/>
    </row>
    <row r="64" spans="1:137" x14ac:dyDescent="0.2">
      <c r="A64" s="10" t="s">
        <v>190</v>
      </c>
      <c r="B64" s="24" t="s">
        <v>87</v>
      </c>
      <c r="C64" s="24">
        <v>-759556</v>
      </c>
      <c r="D64" s="24">
        <v>16076379</v>
      </c>
      <c r="E64" s="24">
        <v>-433893</v>
      </c>
      <c r="F64" s="24">
        <v>92479</v>
      </c>
      <c r="G64" s="24">
        <v>-361749</v>
      </c>
      <c r="H64" s="24">
        <v>774685</v>
      </c>
      <c r="I64" s="24">
        <v>261714</v>
      </c>
      <c r="J64" s="24">
        <v>128761</v>
      </c>
      <c r="K64" s="24">
        <v>-13942</v>
      </c>
      <c r="L64" s="24">
        <v>-75389</v>
      </c>
      <c r="M64" s="24">
        <v>5650272</v>
      </c>
      <c r="N64" s="24">
        <v>1709167</v>
      </c>
      <c r="O64" s="24">
        <v>70111</v>
      </c>
      <c r="P64" s="24">
        <v>-141883</v>
      </c>
      <c r="Q64" s="24">
        <v>-507281</v>
      </c>
      <c r="R64" s="24">
        <v>-282512</v>
      </c>
      <c r="S64" s="24">
        <v>482729</v>
      </c>
      <c r="T64" s="24">
        <v>5895793</v>
      </c>
      <c r="U64" s="24">
        <v>-178196</v>
      </c>
      <c r="V64" s="24">
        <v>1656123</v>
      </c>
      <c r="W64" s="24">
        <v>-210973</v>
      </c>
      <c r="X64" s="24">
        <v>895443</v>
      </c>
      <c r="Y64" s="24">
        <v>787803</v>
      </c>
      <c r="Z64" s="24">
        <v>-31570</v>
      </c>
      <c r="AA64" s="24">
        <v>-491286</v>
      </c>
      <c r="AB64" s="24">
        <v>303497</v>
      </c>
      <c r="AC64" s="24">
        <v>4710924</v>
      </c>
      <c r="AD64" s="24">
        <v>851965</v>
      </c>
      <c r="AE64" s="24">
        <v>2543741</v>
      </c>
      <c r="AF64" s="24">
        <v>84226</v>
      </c>
      <c r="AG64" s="24">
        <v>2900854</v>
      </c>
      <c r="AH64" s="24">
        <v>16606221</v>
      </c>
      <c r="AI64" s="24">
        <v>-38506</v>
      </c>
      <c r="AJ64" s="24">
        <v>1068670</v>
      </c>
      <c r="AK64" s="24">
        <v>5053643</v>
      </c>
      <c r="AL64" s="24">
        <v>11335</v>
      </c>
      <c r="AM64" s="24">
        <v>-215419</v>
      </c>
      <c r="AN64" s="24">
        <v>288571</v>
      </c>
      <c r="AO64" s="24">
        <v>185703</v>
      </c>
      <c r="AP64" s="24">
        <v>9793795</v>
      </c>
      <c r="AQ64" s="24">
        <v>-32594</v>
      </c>
      <c r="AR64" s="24">
        <v>3472518</v>
      </c>
      <c r="AS64" s="24">
        <v>-333521</v>
      </c>
      <c r="AT64" s="24">
        <v>3368035</v>
      </c>
      <c r="AU64" s="24">
        <v>5435733</v>
      </c>
      <c r="AV64" s="24">
        <v>42432</v>
      </c>
      <c r="AW64" s="24">
        <v>-648111</v>
      </c>
      <c r="AX64" s="24">
        <v>3831518</v>
      </c>
      <c r="AY64" s="24">
        <v>266046</v>
      </c>
      <c r="AZ64" s="24">
        <v>914957</v>
      </c>
      <c r="BA64" s="24">
        <v>1693905</v>
      </c>
      <c r="BB64" s="24">
        <v>1798147</v>
      </c>
      <c r="BC64" s="24">
        <v>-165418</v>
      </c>
      <c r="BD64" s="24">
        <v>19541178</v>
      </c>
      <c r="BE64" s="24">
        <v>-625863</v>
      </c>
      <c r="BF64" s="24">
        <v>16549.12</v>
      </c>
      <c r="BG64" s="24">
        <v>12273434</v>
      </c>
      <c r="BH64" s="24">
        <v>-176882</v>
      </c>
      <c r="BI64" s="24">
        <v>31606.14</v>
      </c>
      <c r="BJ64" s="24">
        <v>-582750</v>
      </c>
      <c r="BK64" s="24">
        <v>21168018</v>
      </c>
      <c r="BL64" s="24">
        <v>963009</v>
      </c>
      <c r="BM64" s="24">
        <v>587430</v>
      </c>
      <c r="BN64" s="24">
        <v>-100178</v>
      </c>
      <c r="BO64" s="24">
        <v>311122</v>
      </c>
      <c r="BP64" s="24">
        <v>1088483</v>
      </c>
      <c r="BQ64" s="24">
        <v>-286948</v>
      </c>
      <c r="BR64" s="24">
        <v>522349</v>
      </c>
      <c r="BS64" s="24">
        <v>625200</v>
      </c>
      <c r="BT64" s="24">
        <v>6526436</v>
      </c>
      <c r="BU64" s="24">
        <v>43112</v>
      </c>
      <c r="BV64" s="24">
        <v>1240189</v>
      </c>
      <c r="BW64" s="24">
        <v>124573.59</v>
      </c>
      <c r="BX64" s="24">
        <v>375926</v>
      </c>
      <c r="BY64" s="24">
        <v>-80782</v>
      </c>
      <c r="BZ64" s="24">
        <v>101831</v>
      </c>
      <c r="CA64" s="24">
        <v>7371096</v>
      </c>
      <c r="CB64" s="24">
        <v>-153236</v>
      </c>
      <c r="CC64" s="24">
        <v>23987.07</v>
      </c>
      <c r="CD64" s="24">
        <v>47295</v>
      </c>
      <c r="CE64" s="24">
        <v>52540</v>
      </c>
      <c r="CF64" s="24">
        <v>-926699</v>
      </c>
      <c r="CG64" s="24">
        <v>1356168</v>
      </c>
      <c r="CH64" s="24">
        <v>896054</v>
      </c>
      <c r="CI64" s="24">
        <v>5927630</v>
      </c>
      <c r="CJ64" s="24">
        <v>-184380</v>
      </c>
      <c r="CK64" s="24">
        <v>89549</v>
      </c>
      <c r="CL64" s="24">
        <v>8713772</v>
      </c>
      <c r="CM64" s="24">
        <v>-52576</v>
      </c>
      <c r="CN64" s="24">
        <v>554963</v>
      </c>
      <c r="CO64" s="24">
        <v>-1434639</v>
      </c>
      <c r="CP64" s="24">
        <v>39303</v>
      </c>
      <c r="CQ64" s="24">
        <v>-615084</v>
      </c>
      <c r="CR64" s="24">
        <v>890564</v>
      </c>
      <c r="CS64" s="24">
        <v>-1550101</v>
      </c>
      <c r="CT64" s="24">
        <v>141072</v>
      </c>
      <c r="CU64" s="24">
        <v>3012116</v>
      </c>
      <c r="CV64" s="24">
        <v>10138915</v>
      </c>
      <c r="CW64" s="24">
        <v>3108757</v>
      </c>
      <c r="CX64" s="24">
        <v>2337876</v>
      </c>
      <c r="CY64" s="10" t="s">
        <v>113</v>
      </c>
      <c r="CZ64" s="29"/>
      <c r="DA64" s="29"/>
      <c r="EG64" s="4"/>
    </row>
    <row r="65" spans="1:137" x14ac:dyDescent="0.2">
      <c r="A65" s="10" t="s">
        <v>191</v>
      </c>
      <c r="B65" s="24" t="s">
        <v>87</v>
      </c>
      <c r="C65" s="24">
        <v>233585</v>
      </c>
      <c r="D65" s="24">
        <v>-4270889</v>
      </c>
      <c r="E65" s="24">
        <v>-173109</v>
      </c>
      <c r="F65" s="24">
        <v>-43224</v>
      </c>
      <c r="G65" s="24">
        <v>42962</v>
      </c>
      <c r="H65" s="24">
        <v>-447057</v>
      </c>
      <c r="I65" s="24">
        <v>-59438</v>
      </c>
      <c r="J65" s="24">
        <v>-16868</v>
      </c>
      <c r="K65" s="24">
        <v>0</v>
      </c>
      <c r="L65" s="24">
        <v>9469</v>
      </c>
      <c r="M65" s="24">
        <v>-1086262</v>
      </c>
      <c r="N65" s="24">
        <v>-338974</v>
      </c>
      <c r="O65" s="24">
        <v>-15081</v>
      </c>
      <c r="P65" s="24">
        <v>-2283</v>
      </c>
      <c r="Q65" s="24">
        <v>-3158</v>
      </c>
      <c r="R65" s="24">
        <v>-16069</v>
      </c>
      <c r="S65" s="24">
        <v>-96546</v>
      </c>
      <c r="T65" s="24">
        <v>-1355386</v>
      </c>
      <c r="U65" s="24">
        <v>-10192</v>
      </c>
      <c r="V65" s="24">
        <v>-354951</v>
      </c>
      <c r="W65" s="24">
        <v>11682</v>
      </c>
      <c r="X65" s="24">
        <v>36847</v>
      </c>
      <c r="Y65" s="24">
        <v>0</v>
      </c>
      <c r="Z65" s="24">
        <v>170</v>
      </c>
      <c r="AA65" s="24">
        <v>339565</v>
      </c>
      <c r="AB65" s="24">
        <v>26365</v>
      </c>
      <c r="AC65" s="24">
        <v>-1003766</v>
      </c>
      <c r="AD65" s="24">
        <v>-307747</v>
      </c>
      <c r="AE65" s="24">
        <v>-519780</v>
      </c>
      <c r="AF65" s="24">
        <v>-380</v>
      </c>
      <c r="AG65" s="24">
        <v>-626878</v>
      </c>
      <c r="AH65" s="24">
        <v>-3614249</v>
      </c>
      <c r="AI65" s="24">
        <v>3892</v>
      </c>
      <c r="AJ65" s="24">
        <v>-206750</v>
      </c>
      <c r="AK65" s="24">
        <v>-988058</v>
      </c>
      <c r="AL65" s="24">
        <v>-2966</v>
      </c>
      <c r="AM65" s="24">
        <v>192130</v>
      </c>
      <c r="AN65" s="24">
        <v>-429830</v>
      </c>
      <c r="AO65" s="24">
        <v>238856</v>
      </c>
      <c r="AP65" s="24">
        <v>-609680</v>
      </c>
      <c r="AQ65" s="24">
        <v>-1890</v>
      </c>
      <c r="AR65" s="24">
        <v>30526</v>
      </c>
      <c r="AS65" s="24">
        <v>25564</v>
      </c>
      <c r="AT65" s="24">
        <v>-759362</v>
      </c>
      <c r="AU65" s="24">
        <v>-1154251</v>
      </c>
      <c r="AV65" s="24">
        <v>-46233</v>
      </c>
      <c r="AW65" s="24">
        <v>26120</v>
      </c>
      <c r="AX65" s="24">
        <v>-795496</v>
      </c>
      <c r="AY65" s="24">
        <v>-41053</v>
      </c>
      <c r="AZ65" s="24">
        <v>-37503</v>
      </c>
      <c r="BA65" s="24">
        <v>-92615</v>
      </c>
      <c r="BB65" s="24">
        <v>-200535</v>
      </c>
      <c r="BC65" s="24">
        <v>58</v>
      </c>
      <c r="BD65" s="24">
        <v>-4058259</v>
      </c>
      <c r="BE65" s="24">
        <v>-38800</v>
      </c>
      <c r="BF65" s="24">
        <v>7845</v>
      </c>
      <c r="BG65" s="24">
        <v>-1898451</v>
      </c>
      <c r="BH65" s="24">
        <v>-146615</v>
      </c>
      <c r="BI65" s="24">
        <v>-12924.56</v>
      </c>
      <c r="BJ65" s="24">
        <v>0</v>
      </c>
      <c r="BK65" s="24">
        <v>-4213607</v>
      </c>
      <c r="BL65" s="24">
        <v>-217479</v>
      </c>
      <c r="BM65" s="24">
        <v>-113175</v>
      </c>
      <c r="BN65" s="24">
        <v>57556</v>
      </c>
      <c r="BO65" s="24">
        <v>-67817</v>
      </c>
      <c r="BP65" s="24">
        <v>-231751</v>
      </c>
      <c r="BQ65" s="24">
        <v>0</v>
      </c>
      <c r="BR65" s="24">
        <v>0</v>
      </c>
      <c r="BS65" s="24">
        <v>-131424</v>
      </c>
      <c r="BT65" s="24">
        <v>-588763</v>
      </c>
      <c r="BU65" s="24">
        <v>-8164</v>
      </c>
      <c r="BV65" s="24">
        <v>-168950</v>
      </c>
      <c r="BW65" s="24">
        <v>-8385.7900000000009</v>
      </c>
      <c r="BX65" s="24">
        <v>42999</v>
      </c>
      <c r="BY65" s="24">
        <v>0</v>
      </c>
      <c r="BZ65" s="24">
        <v>13786</v>
      </c>
      <c r="CA65" s="24">
        <v>-1466909</v>
      </c>
      <c r="CB65" s="24">
        <v>-6493</v>
      </c>
      <c r="CC65" s="24">
        <v>8904.44</v>
      </c>
      <c r="CD65" s="24">
        <v>-5702</v>
      </c>
      <c r="CE65" s="24">
        <v>0</v>
      </c>
      <c r="CF65" s="24">
        <v>-945</v>
      </c>
      <c r="CG65" s="24">
        <v>-398546</v>
      </c>
      <c r="CH65" s="24">
        <v>-182699</v>
      </c>
      <c r="CI65" s="24">
        <v>-1144579</v>
      </c>
      <c r="CJ65" s="24">
        <v>0</v>
      </c>
      <c r="CK65" s="24">
        <v>-33314</v>
      </c>
      <c r="CL65" s="24">
        <v>-2162767</v>
      </c>
      <c r="CM65" s="24">
        <v>-117776</v>
      </c>
      <c r="CN65" s="24">
        <v>-54186</v>
      </c>
      <c r="CO65" s="24">
        <v>0</v>
      </c>
      <c r="CP65" s="24">
        <v>6352</v>
      </c>
      <c r="CQ65" s="24">
        <v>-26715</v>
      </c>
      <c r="CR65" s="24">
        <v>-263459</v>
      </c>
      <c r="CS65" s="24">
        <v>29705</v>
      </c>
      <c r="CT65" s="24">
        <v>33536</v>
      </c>
      <c r="CU65" s="24">
        <v>-635927</v>
      </c>
      <c r="CV65" s="24">
        <v>-583901</v>
      </c>
      <c r="CW65" s="24">
        <v>-621486</v>
      </c>
      <c r="CX65" s="24">
        <v>-524692</v>
      </c>
      <c r="CY65" s="10" t="s">
        <v>232</v>
      </c>
      <c r="CZ65" s="29"/>
      <c r="DA65" s="29"/>
      <c r="EG65" s="4"/>
    </row>
    <row r="66" spans="1:137" s="38" customFormat="1" x14ac:dyDescent="0.2">
      <c r="A66" s="35" t="s">
        <v>96</v>
      </c>
      <c r="B66" s="36" t="s">
        <v>87</v>
      </c>
      <c r="C66" s="36">
        <v>-525971</v>
      </c>
      <c r="D66" s="36">
        <v>11805490</v>
      </c>
      <c r="E66" s="36">
        <v>-607002</v>
      </c>
      <c r="F66" s="36">
        <v>49255</v>
      </c>
      <c r="G66" s="36">
        <v>-318787</v>
      </c>
      <c r="H66" s="36">
        <v>327628</v>
      </c>
      <c r="I66" s="36">
        <v>202276</v>
      </c>
      <c r="J66" s="36">
        <v>111893</v>
      </c>
      <c r="K66" s="36">
        <v>-13942</v>
      </c>
      <c r="L66" s="36">
        <v>-65920</v>
      </c>
      <c r="M66" s="36">
        <v>4564010</v>
      </c>
      <c r="N66" s="36">
        <v>1370193</v>
      </c>
      <c r="O66" s="36">
        <v>55030</v>
      </c>
      <c r="P66" s="36">
        <v>-144166</v>
      </c>
      <c r="Q66" s="36">
        <v>-510439</v>
      </c>
      <c r="R66" s="36">
        <v>-298581</v>
      </c>
      <c r="S66" s="36">
        <v>386183</v>
      </c>
      <c r="T66" s="36">
        <v>4540407</v>
      </c>
      <c r="U66" s="36">
        <v>-188388</v>
      </c>
      <c r="V66" s="36">
        <v>1301172</v>
      </c>
      <c r="W66" s="36">
        <v>-199291</v>
      </c>
      <c r="X66" s="36">
        <v>932290</v>
      </c>
      <c r="Y66" s="36">
        <v>787803</v>
      </c>
      <c r="Z66" s="36">
        <v>-31400</v>
      </c>
      <c r="AA66" s="36">
        <v>-151721</v>
      </c>
      <c r="AB66" s="36">
        <v>329862</v>
      </c>
      <c r="AC66" s="36">
        <v>3707158</v>
      </c>
      <c r="AD66" s="36">
        <v>544218</v>
      </c>
      <c r="AE66" s="36">
        <v>2023961</v>
      </c>
      <c r="AF66" s="36">
        <v>83846</v>
      </c>
      <c r="AG66" s="36">
        <v>2273976</v>
      </c>
      <c r="AH66" s="36">
        <v>12991972</v>
      </c>
      <c r="AI66" s="36">
        <v>-34614</v>
      </c>
      <c r="AJ66" s="36">
        <v>861920</v>
      </c>
      <c r="AK66" s="36">
        <v>4065585</v>
      </c>
      <c r="AL66" s="36">
        <v>8369</v>
      </c>
      <c r="AM66" s="36">
        <v>-23289</v>
      </c>
      <c r="AN66" s="36">
        <v>-141259</v>
      </c>
      <c r="AO66" s="36">
        <v>424559</v>
      </c>
      <c r="AP66" s="36">
        <v>9184115</v>
      </c>
      <c r="AQ66" s="36">
        <v>-34484</v>
      </c>
      <c r="AR66" s="36">
        <v>3503044</v>
      </c>
      <c r="AS66" s="36">
        <v>-307957</v>
      </c>
      <c r="AT66" s="36">
        <v>2608673</v>
      </c>
      <c r="AU66" s="36">
        <v>4281482</v>
      </c>
      <c r="AV66" s="36">
        <v>-3801</v>
      </c>
      <c r="AW66" s="36">
        <v>-621991</v>
      </c>
      <c r="AX66" s="36">
        <v>3036022</v>
      </c>
      <c r="AY66" s="36">
        <v>224993</v>
      </c>
      <c r="AZ66" s="36">
        <v>877454</v>
      </c>
      <c r="BA66" s="36">
        <v>1601290</v>
      </c>
      <c r="BB66" s="36">
        <v>1597612</v>
      </c>
      <c r="BC66" s="36">
        <v>-165360</v>
      </c>
      <c r="BD66" s="36">
        <v>15482919</v>
      </c>
      <c r="BE66" s="36">
        <v>-664663</v>
      </c>
      <c r="BF66" s="36">
        <v>24394.12</v>
      </c>
      <c r="BG66" s="36">
        <v>10374983</v>
      </c>
      <c r="BH66" s="36">
        <v>-323497</v>
      </c>
      <c r="BI66" s="36">
        <v>18681.580000000002</v>
      </c>
      <c r="BJ66" s="36">
        <v>-582750</v>
      </c>
      <c r="BK66" s="36">
        <v>16954411</v>
      </c>
      <c r="BL66" s="36">
        <v>745530</v>
      </c>
      <c r="BM66" s="36">
        <v>474255</v>
      </c>
      <c r="BN66" s="36">
        <v>-42622</v>
      </c>
      <c r="BO66" s="36">
        <v>243305</v>
      </c>
      <c r="BP66" s="36">
        <v>856732</v>
      </c>
      <c r="BQ66" s="36">
        <v>-286948</v>
      </c>
      <c r="BR66" s="36">
        <v>522349</v>
      </c>
      <c r="BS66" s="36">
        <v>493776</v>
      </c>
      <c r="BT66" s="36">
        <v>5937673</v>
      </c>
      <c r="BU66" s="36">
        <v>34948</v>
      </c>
      <c r="BV66" s="36">
        <v>1071239</v>
      </c>
      <c r="BW66" s="36">
        <v>116187.8</v>
      </c>
      <c r="BX66" s="36">
        <v>418925</v>
      </c>
      <c r="BY66" s="36">
        <v>-80782</v>
      </c>
      <c r="BZ66" s="36">
        <v>115617</v>
      </c>
      <c r="CA66" s="36">
        <v>5904187</v>
      </c>
      <c r="CB66" s="36">
        <v>-159729</v>
      </c>
      <c r="CC66" s="36">
        <v>32891.51</v>
      </c>
      <c r="CD66" s="36">
        <v>41593</v>
      </c>
      <c r="CE66" s="36">
        <v>52540</v>
      </c>
      <c r="CF66" s="36">
        <v>-927644</v>
      </c>
      <c r="CG66" s="36">
        <v>957622</v>
      </c>
      <c r="CH66" s="36">
        <v>713355</v>
      </c>
      <c r="CI66" s="36">
        <v>4783051</v>
      </c>
      <c r="CJ66" s="36">
        <v>-184380</v>
      </c>
      <c r="CK66" s="36">
        <v>56235</v>
      </c>
      <c r="CL66" s="36">
        <v>6551005</v>
      </c>
      <c r="CM66" s="36">
        <v>-170352</v>
      </c>
      <c r="CN66" s="36">
        <v>500777</v>
      </c>
      <c r="CO66" s="36">
        <v>-1434639</v>
      </c>
      <c r="CP66" s="36">
        <v>45655</v>
      </c>
      <c r="CQ66" s="36">
        <v>-641799</v>
      </c>
      <c r="CR66" s="36">
        <v>627105</v>
      </c>
      <c r="CS66" s="36">
        <v>-1520396</v>
      </c>
      <c r="CT66" s="36">
        <v>174608</v>
      </c>
      <c r="CU66" s="36">
        <v>2376189</v>
      </c>
      <c r="CV66" s="36">
        <v>9555014</v>
      </c>
      <c r="CW66" s="36">
        <v>2487271</v>
      </c>
      <c r="CX66" s="36">
        <v>1813184</v>
      </c>
      <c r="CY66" s="35" t="s">
        <v>108</v>
      </c>
      <c r="CZ66" s="37"/>
      <c r="DA66" s="37"/>
    </row>
    <row r="67" spans="1:137" x14ac:dyDescent="0.2">
      <c r="A67" s="10" t="s">
        <v>76</v>
      </c>
      <c r="B67" s="23" t="s">
        <v>87</v>
      </c>
      <c r="C67" s="24">
        <v>917923</v>
      </c>
      <c r="D67" s="24">
        <v>22609568.550000001</v>
      </c>
      <c r="E67" s="24">
        <v>1200804</v>
      </c>
      <c r="F67" s="24">
        <v>1483156</v>
      </c>
      <c r="G67" s="24">
        <v>431921</v>
      </c>
      <c r="H67" s="24">
        <v>2334616</v>
      </c>
      <c r="I67" s="24">
        <v>6409432</v>
      </c>
      <c r="J67" s="24">
        <v>48636</v>
      </c>
      <c r="K67" s="24">
        <v>94747</v>
      </c>
      <c r="L67" s="24">
        <v>354373</v>
      </c>
      <c r="M67" s="24">
        <v>9760707</v>
      </c>
      <c r="N67" s="24">
        <v>3082350.74</v>
      </c>
      <c r="O67" s="24">
        <v>220446</v>
      </c>
      <c r="P67" s="24">
        <v>489751</v>
      </c>
      <c r="Q67" s="24">
        <v>195527</v>
      </c>
      <c r="R67" s="24">
        <v>18394</v>
      </c>
      <c r="S67" s="24">
        <v>1285948</v>
      </c>
      <c r="T67" s="24">
        <v>12474331</v>
      </c>
      <c r="U67" s="24">
        <v>537206</v>
      </c>
      <c r="V67" s="24">
        <v>2566399</v>
      </c>
      <c r="W67" s="24">
        <v>589036</v>
      </c>
      <c r="X67" s="24">
        <v>586597</v>
      </c>
      <c r="Y67" s="24">
        <v>145241</v>
      </c>
      <c r="Z67" s="24">
        <v>935224</v>
      </c>
      <c r="AA67" s="24">
        <v>736614</v>
      </c>
      <c r="AB67" s="24">
        <v>1974225</v>
      </c>
      <c r="AC67" s="24">
        <v>22398024</v>
      </c>
      <c r="AD67" s="24">
        <v>711139</v>
      </c>
      <c r="AE67" s="24">
        <v>4069329</v>
      </c>
      <c r="AF67" s="24">
        <v>252678</v>
      </c>
      <c r="AG67" s="24">
        <v>7173009</v>
      </c>
      <c r="AH67" s="24">
        <v>14201951</v>
      </c>
      <c r="AI67" s="24">
        <v>197513</v>
      </c>
      <c r="AJ67" s="24">
        <v>3564545</v>
      </c>
      <c r="AK67" s="24">
        <v>9419375</v>
      </c>
      <c r="AL67" s="24">
        <v>760109</v>
      </c>
      <c r="AM67" s="24">
        <v>6930</v>
      </c>
      <c r="AN67" s="24">
        <v>2512057</v>
      </c>
      <c r="AO67" s="24">
        <v>1771553</v>
      </c>
      <c r="AP67" s="24">
        <v>22215294</v>
      </c>
      <c r="AQ67" s="24">
        <v>456588</v>
      </c>
      <c r="AR67" s="24">
        <v>3352415</v>
      </c>
      <c r="AS67" s="24">
        <v>106012</v>
      </c>
      <c r="AT67" s="24">
        <v>4789676</v>
      </c>
      <c r="AU67" s="24">
        <v>11868860</v>
      </c>
      <c r="AV67" s="24">
        <v>1572485</v>
      </c>
      <c r="AW67" s="24">
        <v>807016</v>
      </c>
      <c r="AX67" s="24">
        <v>16764098</v>
      </c>
      <c r="AY67" s="24">
        <v>2469884</v>
      </c>
      <c r="AZ67" s="24">
        <v>378732</v>
      </c>
      <c r="BA67" s="24">
        <v>1173096</v>
      </c>
      <c r="BB67" s="24">
        <v>2898473</v>
      </c>
      <c r="BC67" s="24">
        <v>956188</v>
      </c>
      <c r="BD67" s="24">
        <v>12243072.140000001</v>
      </c>
      <c r="BE67" s="24">
        <v>2552541</v>
      </c>
      <c r="BF67" s="24">
        <v>778949.9</v>
      </c>
      <c r="BG67" s="24">
        <v>15148207</v>
      </c>
      <c r="BH67" s="24">
        <v>1511009</v>
      </c>
      <c r="BI67" s="24">
        <v>1070865.02</v>
      </c>
      <c r="BJ67" s="24">
        <v>3696</v>
      </c>
      <c r="BK67" s="24">
        <v>7128239</v>
      </c>
      <c r="BL67" s="24">
        <v>2592166</v>
      </c>
      <c r="BM67" s="24">
        <v>3848741</v>
      </c>
      <c r="BN67" s="24">
        <v>112578</v>
      </c>
      <c r="BO67" s="24">
        <v>2314006</v>
      </c>
      <c r="BP67" s="24">
        <v>2398061</v>
      </c>
      <c r="BQ67" s="24">
        <v>644350</v>
      </c>
      <c r="BR67" s="24">
        <v>3174270</v>
      </c>
      <c r="BS67" s="24">
        <v>2911319</v>
      </c>
      <c r="BT67" s="24">
        <v>16593284</v>
      </c>
      <c r="BU67" s="24">
        <v>1225240</v>
      </c>
      <c r="BV67" s="24">
        <v>492294</v>
      </c>
      <c r="BW67" s="24">
        <v>247835</v>
      </c>
      <c r="BX67" s="24">
        <v>1724590</v>
      </c>
      <c r="BY67" s="24">
        <v>1198279</v>
      </c>
      <c r="BZ67" s="24">
        <v>1038028</v>
      </c>
      <c r="CA67" s="24">
        <v>23105421</v>
      </c>
      <c r="CB67" s="24">
        <v>48933</v>
      </c>
      <c r="CC67" s="24">
        <v>551976.5</v>
      </c>
      <c r="CD67" s="24">
        <v>387468</v>
      </c>
      <c r="CE67" s="24">
        <v>1809207</v>
      </c>
      <c r="CF67" s="24">
        <v>178732</v>
      </c>
      <c r="CG67" s="24">
        <v>2395686</v>
      </c>
      <c r="CH67" s="24">
        <v>7033092</v>
      </c>
      <c r="CI67" s="24">
        <v>6401487</v>
      </c>
      <c r="CJ67" s="24">
        <v>0</v>
      </c>
      <c r="CK67" s="24">
        <v>1026518</v>
      </c>
      <c r="CL67" s="24">
        <v>10448440</v>
      </c>
      <c r="CM67" s="24">
        <v>790360</v>
      </c>
      <c r="CN67" s="24">
        <v>1659998</v>
      </c>
      <c r="CO67" s="24">
        <v>24935</v>
      </c>
      <c r="CP67" s="24">
        <v>495249</v>
      </c>
      <c r="CQ67" s="24">
        <v>115891</v>
      </c>
      <c r="CR67" s="24">
        <v>2463697</v>
      </c>
      <c r="CS67" s="24">
        <v>258053</v>
      </c>
      <c r="CT67" s="24">
        <v>1722346</v>
      </c>
      <c r="CU67" s="24">
        <v>2334471</v>
      </c>
      <c r="CV67" s="24">
        <v>13043766</v>
      </c>
      <c r="CW67" s="24">
        <v>6445623</v>
      </c>
      <c r="CX67" s="24">
        <v>3973400</v>
      </c>
      <c r="CY67" s="10" t="s">
        <v>115</v>
      </c>
      <c r="CZ67" s="29"/>
      <c r="DA67" s="29"/>
      <c r="EG67" s="4"/>
    </row>
    <row r="68" spans="1:137" x14ac:dyDescent="0.2">
      <c r="A68" s="10" t="s">
        <v>98</v>
      </c>
      <c r="B68" s="23" t="s">
        <v>87</v>
      </c>
      <c r="C68" s="24">
        <v>0</v>
      </c>
      <c r="D68" s="24">
        <v>493810</v>
      </c>
      <c r="E68" s="24">
        <v>0</v>
      </c>
      <c r="F68" s="24">
        <v>0</v>
      </c>
      <c r="G68" s="24">
        <v>0</v>
      </c>
      <c r="H68" s="24">
        <v>811200</v>
      </c>
      <c r="I68" s="24">
        <v>31375</v>
      </c>
      <c r="J68" s="24">
        <v>0</v>
      </c>
      <c r="K68" s="24">
        <v>0</v>
      </c>
      <c r="L68" s="24">
        <v>0</v>
      </c>
      <c r="M68" s="24">
        <v>1515987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27765</v>
      </c>
      <c r="V68" s="24">
        <v>1143144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30347</v>
      </c>
      <c r="AC68" s="24">
        <v>4315340</v>
      </c>
      <c r="AD68" s="24">
        <v>0</v>
      </c>
      <c r="AE68" s="24">
        <v>0</v>
      </c>
      <c r="AF68" s="24">
        <v>0</v>
      </c>
      <c r="AG68" s="24">
        <v>64020</v>
      </c>
      <c r="AH68" s="24">
        <v>5584201</v>
      </c>
      <c r="AI68" s="24">
        <v>0</v>
      </c>
      <c r="AJ68" s="24">
        <v>16993</v>
      </c>
      <c r="AK68" s="24">
        <v>1110585</v>
      </c>
      <c r="AL68" s="24">
        <v>0</v>
      </c>
      <c r="AM68" s="24">
        <v>0</v>
      </c>
      <c r="AN68" s="24">
        <v>0</v>
      </c>
      <c r="AO68" s="24">
        <v>552896</v>
      </c>
      <c r="AP68" s="24">
        <v>2902123</v>
      </c>
      <c r="AQ68" s="24">
        <v>0</v>
      </c>
      <c r="AR68" s="24">
        <v>301217</v>
      </c>
      <c r="AS68" s="24">
        <v>0</v>
      </c>
      <c r="AT68" s="24">
        <v>3537967</v>
      </c>
      <c r="AU68" s="24">
        <v>109397</v>
      </c>
      <c r="AV68" s="24">
        <v>0</v>
      </c>
      <c r="AW68" s="24">
        <v>0</v>
      </c>
      <c r="AX68" s="24">
        <v>1286096</v>
      </c>
      <c r="AY68" s="24">
        <v>0</v>
      </c>
      <c r="AZ68" s="24">
        <v>0</v>
      </c>
      <c r="BA68" s="24">
        <v>24033</v>
      </c>
      <c r="BB68" s="24">
        <v>37329</v>
      </c>
      <c r="BC68" s="24">
        <v>20000</v>
      </c>
      <c r="BD68" s="24">
        <v>265189.03000000003</v>
      </c>
      <c r="BE68" s="24">
        <v>0</v>
      </c>
      <c r="BF68" s="24">
        <v>37757</v>
      </c>
      <c r="BG68" s="24">
        <v>6385675</v>
      </c>
      <c r="BH68" s="24">
        <v>0</v>
      </c>
      <c r="BI68" s="24">
        <v>25090.400000000001</v>
      </c>
      <c r="BJ68" s="24">
        <v>0</v>
      </c>
      <c r="BK68" s="24">
        <v>1098384</v>
      </c>
      <c r="BL68" s="24">
        <v>0</v>
      </c>
      <c r="BM68" s="24">
        <v>5115</v>
      </c>
      <c r="BN68" s="24">
        <v>0</v>
      </c>
      <c r="BO68" s="24">
        <v>0</v>
      </c>
      <c r="BP68" s="24">
        <v>48000</v>
      </c>
      <c r="BQ68" s="24">
        <v>0</v>
      </c>
      <c r="BR68" s="24">
        <v>0</v>
      </c>
      <c r="BS68" s="24">
        <v>0</v>
      </c>
      <c r="BT68" s="24">
        <v>677199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804056</v>
      </c>
      <c r="CB68" s="24">
        <v>0</v>
      </c>
      <c r="CC68" s="24">
        <v>58800.4</v>
      </c>
      <c r="CD68" s="24">
        <v>0</v>
      </c>
      <c r="CE68" s="24">
        <v>0</v>
      </c>
      <c r="CF68" s="24">
        <v>0</v>
      </c>
      <c r="CG68" s="24">
        <v>0</v>
      </c>
      <c r="CH68" s="24">
        <v>28079</v>
      </c>
      <c r="CI68" s="24">
        <v>67244</v>
      </c>
      <c r="CJ68" s="24">
        <v>0</v>
      </c>
      <c r="CK68" s="24">
        <v>57521</v>
      </c>
      <c r="CL68" s="24">
        <v>306996</v>
      </c>
      <c r="CM68" s="24">
        <v>8500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68042</v>
      </c>
      <c r="CV68" s="24">
        <v>415676</v>
      </c>
      <c r="CW68" s="24">
        <v>0</v>
      </c>
      <c r="CX68" s="24">
        <v>20056</v>
      </c>
      <c r="CY68" s="10" t="s">
        <v>116</v>
      </c>
      <c r="CZ68" s="29"/>
      <c r="DA68" s="29"/>
      <c r="EG68" s="4"/>
    </row>
    <row r="69" spans="1:137" x14ac:dyDescent="0.2">
      <c r="A69" s="10" t="s">
        <v>99</v>
      </c>
      <c r="B69" s="23" t="s">
        <v>87</v>
      </c>
      <c r="C69" s="24">
        <v>143749</v>
      </c>
      <c r="D69" s="24">
        <v>764871</v>
      </c>
      <c r="E69" s="24">
        <v>0</v>
      </c>
      <c r="F69" s="24">
        <v>0</v>
      </c>
      <c r="G69" s="24">
        <v>0</v>
      </c>
      <c r="H69" s="24">
        <v>1563584</v>
      </c>
      <c r="I69" s="24">
        <v>393211</v>
      </c>
      <c r="J69" s="24">
        <v>0</v>
      </c>
      <c r="K69" s="24">
        <v>0</v>
      </c>
      <c r="L69" s="24">
        <v>0</v>
      </c>
      <c r="M69" s="24">
        <v>2785571</v>
      </c>
      <c r="N69" s="24">
        <v>158968</v>
      </c>
      <c r="O69" s="24">
        <v>0</v>
      </c>
      <c r="P69" s="24">
        <v>0</v>
      </c>
      <c r="Q69" s="24">
        <v>0</v>
      </c>
      <c r="R69" s="24">
        <v>0</v>
      </c>
      <c r="S69" s="24">
        <v>84700</v>
      </c>
      <c r="T69" s="24">
        <v>0</v>
      </c>
      <c r="U69" s="24">
        <v>236983</v>
      </c>
      <c r="V69" s="24">
        <v>11826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19034</v>
      </c>
      <c r="AC69" s="24">
        <v>37136</v>
      </c>
      <c r="AD69" s="24">
        <v>0</v>
      </c>
      <c r="AE69" s="24">
        <v>253667</v>
      </c>
      <c r="AF69" s="24">
        <v>0</v>
      </c>
      <c r="AG69" s="24">
        <v>2440138</v>
      </c>
      <c r="AH69" s="24">
        <v>0</v>
      </c>
      <c r="AI69" s="24">
        <v>14464.6</v>
      </c>
      <c r="AJ69" s="24">
        <v>419717</v>
      </c>
      <c r="AK69" s="24">
        <v>0</v>
      </c>
      <c r="AL69" s="24">
        <v>0</v>
      </c>
      <c r="AM69" s="24">
        <v>0</v>
      </c>
      <c r="AN69" s="24">
        <v>12853</v>
      </c>
      <c r="AO69" s="24">
        <v>51925</v>
      </c>
      <c r="AP69" s="24">
        <v>10850016</v>
      </c>
      <c r="AQ69" s="24">
        <v>0</v>
      </c>
      <c r="AR69" s="24">
        <v>968761</v>
      </c>
      <c r="AS69" s="24">
        <v>0</v>
      </c>
      <c r="AT69" s="24">
        <v>1315471</v>
      </c>
      <c r="AU69" s="24">
        <v>26175</v>
      </c>
      <c r="AV69" s="24">
        <v>0</v>
      </c>
      <c r="AW69" s="24">
        <v>10986</v>
      </c>
      <c r="AX69" s="24">
        <v>466686</v>
      </c>
      <c r="AY69" s="24">
        <v>0</v>
      </c>
      <c r="AZ69" s="24">
        <v>0</v>
      </c>
      <c r="BA69" s="24">
        <v>3073</v>
      </c>
      <c r="BB69" s="24">
        <v>830573</v>
      </c>
      <c r="BC69" s="24">
        <v>0</v>
      </c>
      <c r="BD69" s="24">
        <v>14711588.83</v>
      </c>
      <c r="BE69" s="24">
        <v>2</v>
      </c>
      <c r="BF69" s="24">
        <v>121870</v>
      </c>
      <c r="BG69" s="24">
        <v>3291143</v>
      </c>
      <c r="BH69" s="24">
        <v>0</v>
      </c>
      <c r="BI69" s="24">
        <v>152067.76999999999</v>
      </c>
      <c r="BJ69" s="24">
        <v>0</v>
      </c>
      <c r="BK69" s="24">
        <v>18183860</v>
      </c>
      <c r="BL69" s="24">
        <v>0</v>
      </c>
      <c r="BM69" s="24">
        <v>21593</v>
      </c>
      <c r="BN69" s="24">
        <v>0</v>
      </c>
      <c r="BO69" s="24">
        <v>1614</v>
      </c>
      <c r="BP69" s="24">
        <v>210726</v>
      </c>
      <c r="BQ69" s="24">
        <v>2182</v>
      </c>
      <c r="BR69" s="24">
        <v>76371</v>
      </c>
      <c r="BS69" s="24">
        <v>0</v>
      </c>
      <c r="BT69" s="24">
        <v>133564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278002</v>
      </c>
      <c r="CB69" s="24">
        <v>0</v>
      </c>
      <c r="CC69" s="24">
        <v>53815.94</v>
      </c>
      <c r="CD69" s="24">
        <v>0</v>
      </c>
      <c r="CE69" s="24">
        <v>0</v>
      </c>
      <c r="CF69" s="24">
        <v>0</v>
      </c>
      <c r="CG69" s="24">
        <v>696048</v>
      </c>
      <c r="CH69" s="24">
        <v>1283747</v>
      </c>
      <c r="CI69" s="24">
        <v>323483</v>
      </c>
      <c r="CJ69" s="24">
        <v>0</v>
      </c>
      <c r="CK69" s="24">
        <v>7024</v>
      </c>
      <c r="CL69" s="24">
        <v>6859789</v>
      </c>
      <c r="CM69" s="24">
        <v>223505</v>
      </c>
      <c r="CN69" s="24">
        <v>0</v>
      </c>
      <c r="CO69" s="24">
        <v>0</v>
      </c>
      <c r="CP69" s="24">
        <v>0</v>
      </c>
      <c r="CQ69" s="24">
        <v>0</v>
      </c>
      <c r="CR69" s="24">
        <v>487870</v>
      </c>
      <c r="CS69" s="24">
        <v>0</v>
      </c>
      <c r="CT69" s="24">
        <v>0</v>
      </c>
      <c r="CU69" s="24">
        <v>2562392</v>
      </c>
      <c r="CV69" s="24">
        <v>3456705</v>
      </c>
      <c r="CW69" s="24">
        <v>2528202</v>
      </c>
      <c r="CX69" s="24">
        <v>1587307</v>
      </c>
      <c r="CY69" s="10" t="s">
        <v>117</v>
      </c>
      <c r="CZ69" s="29"/>
      <c r="DA69" s="29"/>
      <c r="EG69" s="4"/>
    </row>
    <row r="70" spans="1:137" x14ac:dyDescent="0.2">
      <c r="A70" s="10" t="s">
        <v>100</v>
      </c>
      <c r="B70" s="23" t="s">
        <v>87</v>
      </c>
      <c r="C70" s="24">
        <v>-18754</v>
      </c>
      <c r="D70" s="24">
        <v>-6877624</v>
      </c>
      <c r="E70" s="24">
        <v>-607662</v>
      </c>
      <c r="F70" s="24">
        <v>-90720</v>
      </c>
      <c r="G70" s="24">
        <v>-56660</v>
      </c>
      <c r="H70" s="24">
        <v>-846689</v>
      </c>
      <c r="I70" s="24">
        <v>-5449234</v>
      </c>
      <c r="J70" s="24">
        <v>0</v>
      </c>
      <c r="K70" s="24">
        <v>-55929</v>
      </c>
      <c r="L70" s="24">
        <v>-186963</v>
      </c>
      <c r="M70" s="24">
        <v>-2218558</v>
      </c>
      <c r="N70" s="24">
        <v>-882378</v>
      </c>
      <c r="O70" s="24">
        <v>0</v>
      </c>
      <c r="P70" s="24">
        <v>0</v>
      </c>
      <c r="Q70" s="24">
        <v>-31080</v>
      </c>
      <c r="R70" s="24">
        <v>0</v>
      </c>
      <c r="S70" s="24">
        <v>-226944</v>
      </c>
      <c r="T70" s="24">
        <v>-794966</v>
      </c>
      <c r="U70" s="24">
        <v>-90300</v>
      </c>
      <c r="V70" s="24">
        <v>-864646</v>
      </c>
      <c r="W70" s="24">
        <v>-41306</v>
      </c>
      <c r="X70" s="24">
        <v>-62744</v>
      </c>
      <c r="Y70" s="24">
        <v>-4260</v>
      </c>
      <c r="Z70" s="24">
        <v>-214228</v>
      </c>
      <c r="AA70" s="24">
        <v>0</v>
      </c>
      <c r="AB70" s="24">
        <v>-101203</v>
      </c>
      <c r="AC70" s="24">
        <v>-13478414</v>
      </c>
      <c r="AD70" s="24">
        <v>0</v>
      </c>
      <c r="AE70" s="24">
        <v>-197722</v>
      </c>
      <c r="AF70" s="24">
        <v>-20224</v>
      </c>
      <c r="AG70" s="24">
        <v>-288008</v>
      </c>
      <c r="AH70" s="24">
        <v>-888366</v>
      </c>
      <c r="AI70" s="24">
        <v>-46146</v>
      </c>
      <c r="AJ70" s="24">
        <v>-538567</v>
      </c>
      <c r="AK70" s="24">
        <v>-1767107</v>
      </c>
      <c r="AL70" s="24">
        <v>-1834</v>
      </c>
      <c r="AM70" s="24">
        <v>0</v>
      </c>
      <c r="AN70" s="24">
        <v>-892088</v>
      </c>
      <c r="AO70" s="24">
        <v>0</v>
      </c>
      <c r="AP70" s="24">
        <v>-2142525</v>
      </c>
      <c r="AQ70" s="24">
        <v>-14551</v>
      </c>
      <c r="AR70" s="24">
        <v>-96144</v>
      </c>
      <c r="AS70" s="24">
        <v>-1756</v>
      </c>
      <c r="AT70" s="24">
        <v>-15592</v>
      </c>
      <c r="AU70" s="24">
        <v>-1514626</v>
      </c>
      <c r="AV70" s="24">
        <v>-335365</v>
      </c>
      <c r="AW70" s="24">
        <v>-55896</v>
      </c>
      <c r="AX70" s="24">
        <v>-2132763</v>
      </c>
      <c r="AY70" s="24">
        <v>-1411109</v>
      </c>
      <c r="AZ70" s="24">
        <v>0</v>
      </c>
      <c r="BA70" s="24">
        <v>-305327</v>
      </c>
      <c r="BB70" s="24">
        <v>-1122039</v>
      </c>
      <c r="BC70" s="24">
        <v>-1967</v>
      </c>
      <c r="BD70" s="24">
        <v>-5985820</v>
      </c>
      <c r="BE70" s="24">
        <v>-740199</v>
      </c>
      <c r="BF70" s="24">
        <v>-6517</v>
      </c>
      <c r="BG70" s="24">
        <v>-5172904</v>
      </c>
      <c r="BH70" s="24">
        <v>-597740</v>
      </c>
      <c r="BI70" s="24">
        <v>-43450.63</v>
      </c>
      <c r="BJ70" s="24">
        <v>-1028</v>
      </c>
      <c r="BK70" s="24">
        <v>-3590796</v>
      </c>
      <c r="BL70" s="24">
        <v>-484157</v>
      </c>
      <c r="BM70" s="24">
        <v>-859480</v>
      </c>
      <c r="BN70" s="24">
        <v>0</v>
      </c>
      <c r="BO70" s="24">
        <v>-141392</v>
      </c>
      <c r="BP70" s="24">
        <v>-459505</v>
      </c>
      <c r="BQ70" s="24">
        <v>-36548</v>
      </c>
      <c r="BR70" s="24">
        <v>-523787</v>
      </c>
      <c r="BS70" s="24">
        <v>-75609</v>
      </c>
      <c r="BT70" s="24">
        <v>-794912</v>
      </c>
      <c r="BU70" s="24">
        <v>-58673</v>
      </c>
      <c r="BV70" s="24">
        <v>-30212</v>
      </c>
      <c r="BW70" s="24">
        <v>-109589.5</v>
      </c>
      <c r="BX70" s="24">
        <v>-365845</v>
      </c>
      <c r="BY70" s="24">
        <v>-17369</v>
      </c>
      <c r="BZ70" s="24">
        <v>-119250</v>
      </c>
      <c r="CA70" s="24">
        <v>-4721920</v>
      </c>
      <c r="CB70" s="24">
        <v>0</v>
      </c>
      <c r="CC70" s="24">
        <v>-1261.3399999999999</v>
      </c>
      <c r="CD70" s="24">
        <v>-25305</v>
      </c>
      <c r="CE70" s="24">
        <v>-69857</v>
      </c>
      <c r="CF70" s="24">
        <v>0</v>
      </c>
      <c r="CG70" s="24">
        <v>0</v>
      </c>
      <c r="CH70" s="24">
        <v>-3949818</v>
      </c>
      <c r="CI70" s="24">
        <v>-19900</v>
      </c>
      <c r="CJ70" s="24">
        <v>0</v>
      </c>
      <c r="CK70" s="24">
        <v>-98866</v>
      </c>
      <c r="CL70" s="24">
        <v>0</v>
      </c>
      <c r="CM70" s="24">
        <v>0</v>
      </c>
      <c r="CN70" s="24">
        <v>-46630</v>
      </c>
      <c r="CO70" s="24">
        <v>0</v>
      </c>
      <c r="CP70" s="24">
        <v>0</v>
      </c>
      <c r="CQ70" s="24">
        <v>0</v>
      </c>
      <c r="CR70" s="24">
        <v>-413304</v>
      </c>
      <c r="CS70" s="24">
        <v>-26838</v>
      </c>
      <c r="CT70" s="24">
        <v>-99175</v>
      </c>
      <c r="CU70" s="24">
        <v>0</v>
      </c>
      <c r="CV70" s="24">
        <v>-520966</v>
      </c>
      <c r="CW70" s="24">
        <v>-295609</v>
      </c>
      <c r="CX70" s="24">
        <v>-1059112</v>
      </c>
      <c r="CY70" s="10" t="s">
        <v>118</v>
      </c>
      <c r="CZ70" s="29"/>
      <c r="DA70" s="29"/>
      <c r="EG70" s="4"/>
    </row>
    <row r="71" spans="1:137" x14ac:dyDescent="0.2">
      <c r="A71" s="10" t="s">
        <v>101</v>
      </c>
      <c r="B71" s="23" t="s">
        <v>87</v>
      </c>
      <c r="C71" s="24">
        <v>88507</v>
      </c>
      <c r="D71" s="24">
        <v>2961636</v>
      </c>
      <c r="E71" s="24">
        <v>43350</v>
      </c>
      <c r="F71" s="24">
        <v>353977</v>
      </c>
      <c r="G71" s="24">
        <v>0</v>
      </c>
      <c r="H71" s="24">
        <v>1742652</v>
      </c>
      <c r="I71" s="24">
        <v>0</v>
      </c>
      <c r="J71" s="24">
        <v>9818</v>
      </c>
      <c r="K71" s="24">
        <v>0</v>
      </c>
      <c r="L71" s="24">
        <v>83363</v>
      </c>
      <c r="M71" s="24">
        <v>2226915</v>
      </c>
      <c r="N71" s="24">
        <v>315015</v>
      </c>
      <c r="O71" s="24">
        <v>186573</v>
      </c>
      <c r="P71" s="24">
        <v>103133</v>
      </c>
      <c r="Q71" s="24">
        <v>0</v>
      </c>
      <c r="R71" s="24">
        <v>0</v>
      </c>
      <c r="S71" s="24">
        <v>127586</v>
      </c>
      <c r="T71" s="24">
        <v>0</v>
      </c>
      <c r="U71" s="24">
        <v>0</v>
      </c>
      <c r="V71" s="24">
        <v>1069324</v>
      </c>
      <c r="W71" s="24">
        <v>120963</v>
      </c>
      <c r="X71" s="24">
        <v>0</v>
      </c>
      <c r="Y71" s="24">
        <v>42185</v>
      </c>
      <c r="Z71" s="24">
        <v>32265</v>
      </c>
      <c r="AA71" s="24">
        <v>0</v>
      </c>
      <c r="AB71" s="24">
        <v>241950.16</v>
      </c>
      <c r="AC71" s="24">
        <v>1035347</v>
      </c>
      <c r="AD71" s="24">
        <v>4664</v>
      </c>
      <c r="AE71" s="24">
        <v>43413</v>
      </c>
      <c r="AF71" s="24">
        <v>62632</v>
      </c>
      <c r="AG71" s="24">
        <v>1350037</v>
      </c>
      <c r="AH71" s="24">
        <v>0</v>
      </c>
      <c r="AI71" s="24">
        <v>29997</v>
      </c>
      <c r="AJ71" s="24">
        <v>651862</v>
      </c>
      <c r="AK71" s="24">
        <v>72898</v>
      </c>
      <c r="AL71" s="24">
        <v>200816</v>
      </c>
      <c r="AM71" s="24">
        <v>0</v>
      </c>
      <c r="AN71" s="24">
        <v>1222363</v>
      </c>
      <c r="AO71" s="24">
        <v>312580</v>
      </c>
      <c r="AP71" s="24">
        <v>1589268</v>
      </c>
      <c r="AQ71" s="24">
        <v>238095</v>
      </c>
      <c r="AR71" s="24">
        <v>234412</v>
      </c>
      <c r="AS71" s="24">
        <v>26609</v>
      </c>
      <c r="AT71" s="24">
        <v>0</v>
      </c>
      <c r="AU71" s="24">
        <v>2048345</v>
      </c>
      <c r="AV71" s="24">
        <v>240967</v>
      </c>
      <c r="AW71" s="24">
        <v>175896</v>
      </c>
      <c r="AX71" s="24">
        <v>4554045</v>
      </c>
      <c r="AY71" s="24">
        <v>0</v>
      </c>
      <c r="AZ71" s="24">
        <v>165444</v>
      </c>
      <c r="BA71" s="24">
        <v>228921</v>
      </c>
      <c r="BB71" s="24">
        <v>614260</v>
      </c>
      <c r="BC71" s="24">
        <v>66618</v>
      </c>
      <c r="BD71" s="24">
        <v>507491.08</v>
      </c>
      <c r="BE71" s="24">
        <v>809508</v>
      </c>
      <c r="BF71" s="24">
        <v>147920</v>
      </c>
      <c r="BG71" s="24">
        <v>2526311</v>
      </c>
      <c r="BH71" s="24">
        <v>219512</v>
      </c>
      <c r="BI71" s="24">
        <v>469623.58</v>
      </c>
      <c r="BJ71" s="24">
        <v>1119</v>
      </c>
      <c r="BK71" s="24">
        <v>474825</v>
      </c>
      <c r="BL71" s="24">
        <v>644071</v>
      </c>
      <c r="BM71" s="24">
        <v>1131595</v>
      </c>
      <c r="BN71" s="24">
        <v>9834</v>
      </c>
      <c r="BO71" s="24">
        <v>581836</v>
      </c>
      <c r="BP71" s="24">
        <v>96191</v>
      </c>
      <c r="BQ71" s="24">
        <v>76666</v>
      </c>
      <c r="BR71" s="24">
        <v>432035</v>
      </c>
      <c r="BS71" s="24">
        <v>20552</v>
      </c>
      <c r="BT71" s="24">
        <v>2644693</v>
      </c>
      <c r="BU71" s="24">
        <v>231097</v>
      </c>
      <c r="BV71" s="24">
        <v>89651</v>
      </c>
      <c r="BW71" s="24">
        <v>0.28999999999999998</v>
      </c>
      <c r="BX71" s="24">
        <v>472458</v>
      </c>
      <c r="BY71" s="24">
        <v>220651</v>
      </c>
      <c r="BZ71" s="24">
        <v>87347</v>
      </c>
      <c r="CA71" s="24">
        <v>1851373</v>
      </c>
      <c r="CB71" s="24">
        <v>0</v>
      </c>
      <c r="CC71" s="24">
        <v>31448.92</v>
      </c>
      <c r="CD71" s="24">
        <v>97453</v>
      </c>
      <c r="CE71" s="24">
        <v>647127</v>
      </c>
      <c r="CF71" s="24">
        <v>0</v>
      </c>
      <c r="CG71" s="24">
        <v>425691</v>
      </c>
      <c r="CH71" s="24">
        <v>941951</v>
      </c>
      <c r="CI71" s="24">
        <v>2363440</v>
      </c>
      <c r="CJ71" s="24">
        <v>0</v>
      </c>
      <c r="CK71" s="24">
        <v>186430</v>
      </c>
      <c r="CL71" s="24">
        <v>1553684</v>
      </c>
      <c r="CM71" s="24">
        <v>0</v>
      </c>
      <c r="CN71" s="24">
        <v>0</v>
      </c>
      <c r="CO71" s="24">
        <v>7</v>
      </c>
      <c r="CP71" s="24">
        <v>179613</v>
      </c>
      <c r="CQ71" s="24">
        <v>0</v>
      </c>
      <c r="CR71" s="24">
        <v>299044</v>
      </c>
      <c r="CS71" s="24">
        <v>0</v>
      </c>
      <c r="CT71" s="24">
        <v>413951</v>
      </c>
      <c r="CU71" s="24">
        <v>1139766</v>
      </c>
      <c r="CV71" s="24">
        <v>1803368</v>
      </c>
      <c r="CW71" s="24">
        <v>1729509</v>
      </c>
      <c r="CX71" s="24">
        <v>689733</v>
      </c>
      <c r="CY71" s="10" t="s">
        <v>119</v>
      </c>
      <c r="CZ71" s="29"/>
      <c r="DA71" s="29"/>
      <c r="EG71" s="4"/>
    </row>
    <row r="72" spans="1:137" x14ac:dyDescent="0.2">
      <c r="A72" s="10" t="s">
        <v>102</v>
      </c>
      <c r="B72" s="23" t="s">
        <v>87</v>
      </c>
      <c r="C72" s="24">
        <v>-658173</v>
      </c>
      <c r="D72" s="24">
        <v>-11894078</v>
      </c>
      <c r="E72" s="24">
        <v>-689526</v>
      </c>
      <c r="F72" s="24">
        <v>-1863771</v>
      </c>
      <c r="G72" s="24">
        <v>-828275</v>
      </c>
      <c r="H72" s="24">
        <v>-4379077</v>
      </c>
      <c r="I72" s="24">
        <v>-949431</v>
      </c>
      <c r="J72" s="24">
        <v>-322570</v>
      </c>
      <c r="K72" s="24">
        <v>-103488.85</v>
      </c>
      <c r="L72" s="24">
        <v>-315122</v>
      </c>
      <c r="M72" s="24">
        <v>-8636387</v>
      </c>
      <c r="N72" s="24">
        <v>-1437876</v>
      </c>
      <c r="O72" s="24">
        <v>-336219</v>
      </c>
      <c r="P72" s="24">
        <v>-623570</v>
      </c>
      <c r="Q72" s="24">
        <v>-259502</v>
      </c>
      <c r="R72" s="24">
        <v>-172046</v>
      </c>
      <c r="S72" s="24">
        <v>-803140</v>
      </c>
      <c r="T72" s="24">
        <v>-9504789</v>
      </c>
      <c r="U72" s="24">
        <v>-1052687</v>
      </c>
      <c r="V72" s="24">
        <v>-1711599</v>
      </c>
      <c r="W72" s="24">
        <v>-1086856</v>
      </c>
      <c r="X72" s="24">
        <v>-435217</v>
      </c>
      <c r="Y72" s="24">
        <v>-374347</v>
      </c>
      <c r="Z72" s="24">
        <v>-719361</v>
      </c>
      <c r="AA72" s="24">
        <v>-706036</v>
      </c>
      <c r="AB72" s="24">
        <v>-2107848</v>
      </c>
      <c r="AC72" s="24">
        <v>-8924761</v>
      </c>
      <c r="AD72" s="24">
        <v>-730523</v>
      </c>
      <c r="AE72" s="24">
        <v>-3812600</v>
      </c>
      <c r="AF72" s="24">
        <v>-257932</v>
      </c>
      <c r="AG72" s="24">
        <v>-10301116</v>
      </c>
      <c r="AH72" s="24">
        <v>-6192753</v>
      </c>
      <c r="AI72" s="24">
        <v>-292649</v>
      </c>
      <c r="AJ72" s="24">
        <v>-2893445</v>
      </c>
      <c r="AK72" s="24">
        <v>-4619067</v>
      </c>
      <c r="AL72" s="24">
        <v>-766117</v>
      </c>
      <c r="AM72" s="24">
        <v>-623843</v>
      </c>
      <c r="AN72" s="24">
        <v>-2910808</v>
      </c>
      <c r="AO72" s="24">
        <v>-1733348</v>
      </c>
      <c r="AP72" s="24">
        <v>-23879559</v>
      </c>
      <c r="AQ72" s="24">
        <v>-573350</v>
      </c>
      <c r="AR72" s="24">
        <v>-5823345</v>
      </c>
      <c r="AS72" s="24">
        <v>-464924</v>
      </c>
      <c r="AT72" s="24">
        <v>-5722352</v>
      </c>
      <c r="AU72" s="24">
        <v>-7153659</v>
      </c>
      <c r="AV72" s="24">
        <v>-1482911</v>
      </c>
      <c r="AW72" s="24">
        <v>-1182383</v>
      </c>
      <c r="AX72" s="24">
        <v>-13240451</v>
      </c>
      <c r="AY72" s="24">
        <v>-959651</v>
      </c>
      <c r="AZ72" s="24">
        <v>-287632</v>
      </c>
      <c r="BA72" s="24">
        <v>-846266</v>
      </c>
      <c r="BB72" s="24">
        <v>-2724290</v>
      </c>
      <c r="BC72" s="24">
        <v>-1165091</v>
      </c>
      <c r="BD72" s="24">
        <v>-5483778</v>
      </c>
      <c r="BE72" s="24">
        <v>-2847492</v>
      </c>
      <c r="BF72" s="24">
        <v>-1841790.5</v>
      </c>
      <c r="BG72" s="24">
        <v>-17687241</v>
      </c>
      <c r="BH72" s="24">
        <v>-1348304</v>
      </c>
      <c r="BI72" s="24">
        <v>-1734764.72</v>
      </c>
      <c r="BJ72" s="24">
        <v>-904222</v>
      </c>
      <c r="BK72" s="24">
        <v>-9302718</v>
      </c>
      <c r="BL72" s="24">
        <v>-1511688</v>
      </c>
      <c r="BM72" s="24">
        <v>-3112957</v>
      </c>
      <c r="BN72" s="24">
        <v>-221140</v>
      </c>
      <c r="BO72" s="24">
        <v>-1780746</v>
      </c>
      <c r="BP72" s="24">
        <v>-1699979</v>
      </c>
      <c r="BQ72" s="24">
        <v>-938871</v>
      </c>
      <c r="BR72" s="24">
        <v>-3038358</v>
      </c>
      <c r="BS72" s="24">
        <v>-2044103</v>
      </c>
      <c r="BT72" s="24">
        <v>-12357751</v>
      </c>
      <c r="BU72" s="24">
        <v>-1345992</v>
      </c>
      <c r="BV72" s="24">
        <v>-397118</v>
      </c>
      <c r="BW72" s="24">
        <v>-332792.46999999997</v>
      </c>
      <c r="BX72" s="24">
        <v>-1529337</v>
      </c>
      <c r="BY72" s="24">
        <v>-1336666</v>
      </c>
      <c r="BZ72" s="24">
        <v>-563260</v>
      </c>
      <c r="CA72" s="24">
        <v>-14082392</v>
      </c>
      <c r="CB72" s="24">
        <v>-179564</v>
      </c>
      <c r="CC72" s="24">
        <v>-835292.56</v>
      </c>
      <c r="CD72" s="24">
        <v>-430547</v>
      </c>
      <c r="CE72" s="24">
        <v>-2424690</v>
      </c>
      <c r="CF72" s="24">
        <v>-2077085</v>
      </c>
      <c r="CG72" s="24">
        <v>-1872862</v>
      </c>
      <c r="CH72" s="24">
        <v>-4789917</v>
      </c>
      <c r="CI72" s="24">
        <v>-5007395</v>
      </c>
      <c r="CJ72" s="24">
        <v>-145193</v>
      </c>
      <c r="CK72" s="24">
        <v>-1113419</v>
      </c>
      <c r="CL72" s="24">
        <v>-9408380</v>
      </c>
      <c r="CM72" s="24">
        <v>-1222598</v>
      </c>
      <c r="CN72" s="24">
        <v>-962452</v>
      </c>
      <c r="CO72" s="24">
        <v>-1520065</v>
      </c>
      <c r="CP72" s="24">
        <v>-615872</v>
      </c>
      <c r="CQ72" s="24">
        <v>-459883</v>
      </c>
      <c r="CR72" s="24">
        <v>-2468978</v>
      </c>
      <c r="CS72" s="24">
        <v>-279542</v>
      </c>
      <c r="CT72" s="24">
        <v>-978202</v>
      </c>
      <c r="CU72" s="24">
        <v>-3196278</v>
      </c>
      <c r="CV72" s="24">
        <v>-8627255</v>
      </c>
      <c r="CW72" s="24">
        <v>-7296057</v>
      </c>
      <c r="CX72" s="24">
        <v>-4163893</v>
      </c>
      <c r="CY72" s="10" t="s">
        <v>120</v>
      </c>
      <c r="CZ72" s="29"/>
      <c r="DA72" s="29"/>
      <c r="EG72" s="4"/>
    </row>
    <row r="73" spans="1:137" x14ac:dyDescent="0.2">
      <c r="A73" s="10" t="s">
        <v>103</v>
      </c>
      <c r="B73" s="23" t="s">
        <v>87</v>
      </c>
      <c r="C73" s="24">
        <v>-408490</v>
      </c>
      <c r="D73" s="24">
        <v>-6989122</v>
      </c>
      <c r="E73" s="24">
        <v>-297491</v>
      </c>
      <c r="F73" s="24">
        <v>-820835</v>
      </c>
      <c r="G73" s="24">
        <v>-278098</v>
      </c>
      <c r="H73" s="24">
        <v>-2149056</v>
      </c>
      <c r="I73" s="24">
        <v>-513188</v>
      </c>
      <c r="J73" s="24">
        <v>-148637</v>
      </c>
      <c r="K73" s="24">
        <v>-34586.85</v>
      </c>
      <c r="L73" s="24">
        <v>-137904</v>
      </c>
      <c r="M73" s="24">
        <v>-4507149</v>
      </c>
      <c r="N73" s="24">
        <v>-784983</v>
      </c>
      <c r="O73" s="24">
        <v>-171581</v>
      </c>
      <c r="P73" s="24">
        <v>-293673</v>
      </c>
      <c r="Q73" s="24">
        <v>-128750</v>
      </c>
      <c r="R73" s="24">
        <v>-60664</v>
      </c>
      <c r="S73" s="24">
        <v>-305229</v>
      </c>
      <c r="T73" s="24">
        <v>-6020411</v>
      </c>
      <c r="U73" s="24">
        <v>-490733</v>
      </c>
      <c r="V73" s="24">
        <v>-811510</v>
      </c>
      <c r="W73" s="24">
        <v>-581999</v>
      </c>
      <c r="X73" s="24">
        <v>-199191</v>
      </c>
      <c r="Y73" s="24">
        <v>-140913</v>
      </c>
      <c r="Z73" s="24">
        <v>-291420</v>
      </c>
      <c r="AA73" s="24">
        <v>-414258</v>
      </c>
      <c r="AB73" s="24">
        <v>-1168156</v>
      </c>
      <c r="AC73" s="24">
        <v>-6326358</v>
      </c>
      <c r="AD73" s="24">
        <v>-295978</v>
      </c>
      <c r="AE73" s="24">
        <v>-2735463</v>
      </c>
      <c r="AF73" s="24">
        <v>-65800</v>
      </c>
      <c r="AG73" s="24">
        <v>-6365806</v>
      </c>
      <c r="AH73" s="24">
        <v>-4460865</v>
      </c>
      <c r="AI73" s="24">
        <v>-80638</v>
      </c>
      <c r="AJ73" s="24">
        <v>-1599021</v>
      </c>
      <c r="AK73" s="24">
        <v>-3697885</v>
      </c>
      <c r="AL73" s="24">
        <v>-212370</v>
      </c>
      <c r="AM73" s="24">
        <v>-193180</v>
      </c>
      <c r="AN73" s="24">
        <v>-657925</v>
      </c>
      <c r="AO73" s="24">
        <v>-727510</v>
      </c>
      <c r="AP73" s="24">
        <v>-11127170</v>
      </c>
      <c r="AQ73" s="24">
        <v>-171180</v>
      </c>
      <c r="AR73" s="24">
        <v>-3722199</v>
      </c>
      <c r="AS73" s="24">
        <v>-259236</v>
      </c>
      <c r="AT73" s="24">
        <v>-3632521</v>
      </c>
      <c r="AU73" s="24">
        <v>-3038489</v>
      </c>
      <c r="AV73" s="24">
        <v>-786776</v>
      </c>
      <c r="AW73" s="24">
        <v>-667130</v>
      </c>
      <c r="AX73" s="24">
        <v>-8399192</v>
      </c>
      <c r="AY73" s="24">
        <v>-294894</v>
      </c>
      <c r="AZ73" s="24">
        <v>-100258</v>
      </c>
      <c r="BA73" s="24">
        <v>-342852</v>
      </c>
      <c r="BB73" s="24">
        <v>-1074217</v>
      </c>
      <c r="BC73" s="24">
        <v>-713779</v>
      </c>
      <c r="BD73" s="24">
        <v>-3263729</v>
      </c>
      <c r="BE73" s="24">
        <v>-1577428</v>
      </c>
      <c r="BF73" s="24">
        <v>-1083892</v>
      </c>
      <c r="BG73" s="24">
        <v>-9570890</v>
      </c>
      <c r="BH73" s="24">
        <v>-433661</v>
      </c>
      <c r="BI73" s="24">
        <v>-1037890.31</v>
      </c>
      <c r="BJ73" s="24">
        <v>-508616</v>
      </c>
      <c r="BK73" s="24">
        <v>-6112034</v>
      </c>
      <c r="BL73" s="24">
        <v>-669528</v>
      </c>
      <c r="BM73" s="24">
        <v>-1821882</v>
      </c>
      <c r="BN73" s="24">
        <v>-102413</v>
      </c>
      <c r="BO73" s="24">
        <v>-524963</v>
      </c>
      <c r="BP73" s="24">
        <v>-583186</v>
      </c>
      <c r="BQ73" s="24">
        <v>-508528</v>
      </c>
      <c r="BR73" s="24">
        <v>-1825169</v>
      </c>
      <c r="BS73" s="24">
        <v>-1414860</v>
      </c>
      <c r="BT73" s="24">
        <v>-7344333</v>
      </c>
      <c r="BU73" s="24">
        <v>-710123</v>
      </c>
      <c r="BV73" s="24">
        <v>-215422</v>
      </c>
      <c r="BW73" s="24">
        <v>-49111.49</v>
      </c>
      <c r="BX73" s="24">
        <v>-1029909</v>
      </c>
      <c r="BY73" s="24">
        <v>-520425</v>
      </c>
      <c r="BZ73" s="24">
        <v>-299004</v>
      </c>
      <c r="CA73" s="24">
        <v>-9948330</v>
      </c>
      <c r="CB73" s="24">
        <v>-70186</v>
      </c>
      <c r="CC73" s="24">
        <v>-470251.65</v>
      </c>
      <c r="CD73" s="24">
        <v>-206937</v>
      </c>
      <c r="CE73" s="24">
        <v>-938943</v>
      </c>
      <c r="CF73" s="24">
        <v>-629655</v>
      </c>
      <c r="CG73" s="24">
        <v>-1046483</v>
      </c>
      <c r="CH73" s="24">
        <v>-2454418</v>
      </c>
      <c r="CI73" s="24">
        <v>-2465093</v>
      </c>
      <c r="CJ73" s="24">
        <v>-60724</v>
      </c>
      <c r="CK73" s="24">
        <v>-495676</v>
      </c>
      <c r="CL73" s="24">
        <v>-5529916</v>
      </c>
      <c r="CM73" s="24">
        <v>-789908</v>
      </c>
      <c r="CN73" s="24">
        <v>-693866</v>
      </c>
      <c r="CO73" s="24">
        <v>-903837</v>
      </c>
      <c r="CP73" s="24">
        <v>-239343</v>
      </c>
      <c r="CQ73" s="24">
        <v>-322495</v>
      </c>
      <c r="CR73" s="24">
        <v>-1574759</v>
      </c>
      <c r="CS73" s="24">
        <v>-147833</v>
      </c>
      <c r="CT73" s="24">
        <v>-246367</v>
      </c>
      <c r="CU73" s="24">
        <v>-1984672</v>
      </c>
      <c r="CV73" s="24">
        <v>-7109251</v>
      </c>
      <c r="CW73" s="24">
        <v>-3750061</v>
      </c>
      <c r="CX73" s="24">
        <v>-1991422</v>
      </c>
      <c r="CY73" s="10" t="s">
        <v>235</v>
      </c>
      <c r="CZ73" s="29"/>
      <c r="DA73" s="29"/>
      <c r="EG73" s="4"/>
    </row>
    <row r="74" spans="1:137" x14ac:dyDescent="0.2">
      <c r="A74" s="10" t="s">
        <v>192</v>
      </c>
      <c r="B74" s="23" t="s">
        <v>87</v>
      </c>
      <c r="C74" s="24">
        <v>87939</v>
      </c>
      <c r="D74" s="24">
        <v>2600315</v>
      </c>
      <c r="E74" s="24">
        <v>0</v>
      </c>
      <c r="F74" s="24">
        <v>31531</v>
      </c>
      <c r="G74" s="24">
        <v>0</v>
      </c>
      <c r="H74" s="24">
        <v>209377</v>
      </c>
      <c r="I74" s="24">
        <v>99678</v>
      </c>
      <c r="J74" s="24">
        <v>104100</v>
      </c>
      <c r="K74" s="24">
        <v>35107</v>
      </c>
      <c r="L74" s="24">
        <v>42566</v>
      </c>
      <c r="M74" s="24">
        <v>0</v>
      </c>
      <c r="N74" s="24">
        <v>0</v>
      </c>
      <c r="O74" s="24">
        <v>32449</v>
      </c>
      <c r="P74" s="24">
        <v>0</v>
      </c>
      <c r="Q74" s="24">
        <v>0</v>
      </c>
      <c r="R74" s="24">
        <v>0</v>
      </c>
      <c r="S74" s="24">
        <v>0</v>
      </c>
      <c r="T74" s="24">
        <v>114091</v>
      </c>
      <c r="U74" s="24">
        <v>0</v>
      </c>
      <c r="V74" s="24">
        <v>0</v>
      </c>
      <c r="W74" s="24">
        <v>0</v>
      </c>
      <c r="X74" s="24">
        <v>72301</v>
      </c>
      <c r="Y74" s="24">
        <v>36333</v>
      </c>
      <c r="Z74" s="24">
        <v>4608</v>
      </c>
      <c r="AA74" s="24">
        <v>284602</v>
      </c>
      <c r="AB74" s="24">
        <v>8710</v>
      </c>
      <c r="AC74" s="24">
        <v>912158</v>
      </c>
      <c r="AD74" s="24">
        <v>329054</v>
      </c>
      <c r="AE74" s="24">
        <v>559796</v>
      </c>
      <c r="AF74" s="24">
        <v>37172</v>
      </c>
      <c r="AG74" s="24">
        <v>523445</v>
      </c>
      <c r="AH74" s="24">
        <v>792746</v>
      </c>
      <c r="AI74" s="24">
        <v>0</v>
      </c>
      <c r="AJ74" s="24">
        <v>877</v>
      </c>
      <c r="AK74" s="24">
        <v>983816</v>
      </c>
      <c r="AL74" s="24">
        <v>32888</v>
      </c>
      <c r="AM74" s="24">
        <v>290872</v>
      </c>
      <c r="AN74" s="24">
        <v>153207</v>
      </c>
      <c r="AO74" s="24">
        <v>26218</v>
      </c>
      <c r="AP74" s="24">
        <v>691205</v>
      </c>
      <c r="AQ74" s="24">
        <v>0</v>
      </c>
      <c r="AR74" s="24">
        <v>1100040</v>
      </c>
      <c r="AS74" s="24">
        <v>62792</v>
      </c>
      <c r="AT74" s="24">
        <v>378878</v>
      </c>
      <c r="AU74" s="24">
        <v>108543</v>
      </c>
      <c r="AV74" s="24">
        <v>0</v>
      </c>
      <c r="AW74" s="24">
        <v>0</v>
      </c>
      <c r="AX74" s="24">
        <v>172678</v>
      </c>
      <c r="AY74" s="24">
        <v>0</v>
      </c>
      <c r="AZ74" s="24">
        <v>12668</v>
      </c>
      <c r="BA74" s="24">
        <v>61602</v>
      </c>
      <c r="BB74" s="24">
        <v>0</v>
      </c>
      <c r="BC74" s="24">
        <v>34668</v>
      </c>
      <c r="BD74" s="24">
        <v>3376925</v>
      </c>
      <c r="BE74" s="24">
        <v>0</v>
      </c>
      <c r="BF74" s="24">
        <v>156326.44</v>
      </c>
      <c r="BG74" s="24">
        <v>0</v>
      </c>
      <c r="BH74" s="24">
        <v>0</v>
      </c>
      <c r="BI74" s="24">
        <v>0</v>
      </c>
      <c r="BJ74" s="24">
        <v>0</v>
      </c>
      <c r="BK74" s="24">
        <v>5762440</v>
      </c>
      <c r="BL74" s="24">
        <v>0</v>
      </c>
      <c r="BM74" s="24">
        <v>37556</v>
      </c>
      <c r="BN74" s="24">
        <v>22429</v>
      </c>
      <c r="BO74" s="24">
        <v>0</v>
      </c>
      <c r="BP74" s="24">
        <v>22722</v>
      </c>
      <c r="BQ74" s="24">
        <v>0</v>
      </c>
      <c r="BR74" s="24">
        <v>108442</v>
      </c>
      <c r="BS74" s="24">
        <v>78966</v>
      </c>
      <c r="BT74" s="24">
        <v>1351605</v>
      </c>
      <c r="BU74" s="24">
        <v>52939</v>
      </c>
      <c r="BV74" s="24">
        <v>56748</v>
      </c>
      <c r="BW74" s="24">
        <v>24132.61</v>
      </c>
      <c r="BX74" s="24">
        <v>39497</v>
      </c>
      <c r="BY74" s="24">
        <v>0</v>
      </c>
      <c r="BZ74" s="24">
        <v>241464</v>
      </c>
      <c r="CA74" s="24">
        <v>310354</v>
      </c>
      <c r="CB74" s="24">
        <v>40801</v>
      </c>
      <c r="CC74" s="24">
        <v>47584.31</v>
      </c>
      <c r="CD74" s="24">
        <v>19516</v>
      </c>
      <c r="CE74" s="24">
        <v>0</v>
      </c>
      <c r="CF74" s="24">
        <v>204911.1</v>
      </c>
      <c r="CG74" s="24">
        <v>0</v>
      </c>
      <c r="CH74" s="24">
        <v>0</v>
      </c>
      <c r="CI74" s="24">
        <v>1757380</v>
      </c>
      <c r="CJ74" s="24">
        <v>0</v>
      </c>
      <c r="CK74" s="24">
        <v>34775</v>
      </c>
      <c r="CL74" s="24">
        <v>0</v>
      </c>
      <c r="CM74" s="24">
        <v>134251</v>
      </c>
      <c r="CN74" s="24">
        <v>32198</v>
      </c>
      <c r="CO74" s="24">
        <v>11687</v>
      </c>
      <c r="CP74" s="24">
        <v>157842</v>
      </c>
      <c r="CQ74" s="24">
        <v>63824</v>
      </c>
      <c r="CR74" s="24">
        <v>673712</v>
      </c>
      <c r="CS74" s="24">
        <v>0</v>
      </c>
      <c r="CT74" s="24">
        <v>0</v>
      </c>
      <c r="CU74" s="24">
        <v>0</v>
      </c>
      <c r="CV74" s="24">
        <v>2634279</v>
      </c>
      <c r="CW74" s="24">
        <v>995922</v>
      </c>
      <c r="CX74" s="24">
        <v>0</v>
      </c>
      <c r="CY74" s="10" t="s">
        <v>234</v>
      </c>
      <c r="CZ74" s="29"/>
      <c r="DA74" s="29"/>
      <c r="EG74" s="4"/>
    </row>
    <row r="75" spans="1:137" x14ac:dyDescent="0.2">
      <c r="A75" s="10" t="s">
        <v>77</v>
      </c>
      <c r="B75" s="23" t="s">
        <v>87</v>
      </c>
      <c r="C75" s="24">
        <v>1216101340.78</v>
      </c>
      <c r="D75" s="24">
        <v>19049478141.110001</v>
      </c>
      <c r="E75" s="24">
        <v>648259167.20000005</v>
      </c>
      <c r="F75" s="24">
        <v>1569376264.3199999</v>
      </c>
      <c r="G75" s="24">
        <v>876565153.75999999</v>
      </c>
      <c r="H75" s="24">
        <v>2510338526.4000001</v>
      </c>
      <c r="I75" s="24">
        <v>5019409415.4899998</v>
      </c>
      <c r="J75" s="24">
        <v>73251483.329999998</v>
      </c>
      <c r="K75" s="24">
        <v>57791906.950000003</v>
      </c>
      <c r="L75" s="24">
        <v>247531292.88999999</v>
      </c>
      <c r="M75" s="24">
        <v>5083740839.0900002</v>
      </c>
      <c r="N75" s="24">
        <v>1526285902.5899999</v>
      </c>
      <c r="O75" s="24">
        <v>350041860.56999999</v>
      </c>
      <c r="P75" s="24">
        <v>1075087443.5599999</v>
      </c>
      <c r="Q75" s="24">
        <v>790900287.79999995</v>
      </c>
      <c r="R75" s="24">
        <v>22361436.690000001</v>
      </c>
      <c r="S75" s="24">
        <v>2778814487.4000001</v>
      </c>
      <c r="T75" s="24">
        <v>7024162146.3100004</v>
      </c>
      <c r="U75" s="24">
        <v>955150592.74000001</v>
      </c>
      <c r="V75" s="24">
        <v>1949800793.21</v>
      </c>
      <c r="W75" s="24">
        <v>313379656.76999998</v>
      </c>
      <c r="X75" s="24">
        <v>1802315534.3199999</v>
      </c>
      <c r="Y75" s="24">
        <v>890605036.02999997</v>
      </c>
      <c r="Z75" s="24">
        <v>2215886611</v>
      </c>
      <c r="AA75" s="24">
        <v>281467618.52999997</v>
      </c>
      <c r="AB75" s="24">
        <v>4012723880.6300001</v>
      </c>
      <c r="AC75" s="24">
        <v>21926135484.57</v>
      </c>
      <c r="AD75" s="24">
        <v>73254399.590000004</v>
      </c>
      <c r="AE75" s="24">
        <v>3034143733.2800002</v>
      </c>
      <c r="AF75" s="24">
        <v>316491131.63999999</v>
      </c>
      <c r="AG75" s="24">
        <v>4369524484.1099997</v>
      </c>
      <c r="AH75" s="24">
        <v>8891855676.5900002</v>
      </c>
      <c r="AI75" s="24">
        <v>240220890.68000001</v>
      </c>
      <c r="AJ75" s="24">
        <v>2227866735.3800001</v>
      </c>
      <c r="AK75" s="24">
        <v>8772810041.9400005</v>
      </c>
      <c r="AL75" s="24">
        <v>1996255536.98</v>
      </c>
      <c r="AM75" s="24">
        <v>4653501.8499999996</v>
      </c>
      <c r="AN75" s="24">
        <v>2639940188.73</v>
      </c>
      <c r="AO75" s="24">
        <v>2435255461.3200002</v>
      </c>
      <c r="AP75" s="24">
        <v>23495159719.700001</v>
      </c>
      <c r="AQ75" s="24">
        <v>777604591.82000005</v>
      </c>
      <c r="AR75" s="24">
        <v>9478078369.4099998</v>
      </c>
      <c r="AS75" s="24">
        <v>139551699.78</v>
      </c>
      <c r="AT75" s="24">
        <v>15315063244.65</v>
      </c>
      <c r="AU75" s="24">
        <v>8274774079.2799997</v>
      </c>
      <c r="AV75" s="24">
        <v>1500523978.0999999</v>
      </c>
      <c r="AW75" s="24">
        <v>1576426776.8</v>
      </c>
      <c r="AX75" s="24">
        <v>12664080782.450001</v>
      </c>
      <c r="AY75" s="24">
        <v>1232281600.55</v>
      </c>
      <c r="AZ75" s="24">
        <v>600155988.88999999</v>
      </c>
      <c r="BA75" s="24">
        <v>1339187574.8099999</v>
      </c>
      <c r="BB75" s="24">
        <v>1757357799.97</v>
      </c>
      <c r="BC75" s="24">
        <v>951730393.16999996</v>
      </c>
      <c r="BD75" s="24">
        <v>7944865684.7299995</v>
      </c>
      <c r="BE75" s="24">
        <v>4213420607.3600001</v>
      </c>
      <c r="BF75" s="24">
        <v>1236423463.0999999</v>
      </c>
      <c r="BG75" s="24">
        <v>23881671819.549999</v>
      </c>
      <c r="BH75" s="24">
        <v>2244306179.1700001</v>
      </c>
      <c r="BI75" s="24">
        <v>1023082261.8099999</v>
      </c>
      <c r="BJ75" s="24">
        <v>9458238.5299999993</v>
      </c>
      <c r="BK75" s="24">
        <v>4950717881.6099997</v>
      </c>
      <c r="BL75" s="24">
        <v>4912679778.5299997</v>
      </c>
      <c r="BM75" s="24">
        <v>5919717697.3599997</v>
      </c>
      <c r="BN75" s="24">
        <v>107569206.20999999</v>
      </c>
      <c r="BO75" s="24">
        <v>2234530473.4499998</v>
      </c>
      <c r="BP75" s="24">
        <v>2714463330.75</v>
      </c>
      <c r="BQ75" s="24">
        <v>1189779470.1199999</v>
      </c>
      <c r="BR75" s="24">
        <v>4229267915.1599998</v>
      </c>
      <c r="BS75" s="24">
        <v>4583944226.04</v>
      </c>
      <c r="BT75" s="24">
        <v>13654108838.65</v>
      </c>
      <c r="BU75" s="24">
        <v>1978774176.53</v>
      </c>
      <c r="BV75" s="24">
        <v>925227213.54999995</v>
      </c>
      <c r="BW75" s="24">
        <v>697468631.27999997</v>
      </c>
      <c r="BX75" s="24">
        <v>848285612.99000001</v>
      </c>
      <c r="BY75" s="24">
        <v>1902667967.1300001</v>
      </c>
      <c r="BZ75" s="24">
        <v>745285950.77999997</v>
      </c>
      <c r="CA75" s="24">
        <v>25229512817.549999</v>
      </c>
      <c r="CB75" s="24">
        <v>17909908.859999999</v>
      </c>
      <c r="CC75" s="24">
        <v>964801782.75999999</v>
      </c>
      <c r="CD75" s="24">
        <v>623506454.45000005</v>
      </c>
      <c r="CE75" s="24">
        <v>1254866102.5999999</v>
      </c>
      <c r="CF75" s="24">
        <v>168867223.78</v>
      </c>
      <c r="CG75" s="24">
        <v>2523417209.1100001</v>
      </c>
      <c r="CH75" s="24">
        <v>4383354748.6099997</v>
      </c>
      <c r="CI75" s="24">
        <v>7551566484.6800003</v>
      </c>
      <c r="CJ75" s="24">
        <v>0</v>
      </c>
      <c r="CK75" s="24">
        <v>2284170246.7399998</v>
      </c>
      <c r="CL75" s="24">
        <v>9828471581.1700001</v>
      </c>
      <c r="CM75" s="24">
        <v>2226959986.5599999</v>
      </c>
      <c r="CN75" s="24">
        <v>2860248467.9000001</v>
      </c>
      <c r="CO75" s="24">
        <v>6660275.5599999996</v>
      </c>
      <c r="CP75" s="24">
        <v>373977739.00999999</v>
      </c>
      <c r="CQ75" s="24">
        <v>1169324409.8399999</v>
      </c>
      <c r="CR75" s="24">
        <v>2801323174.21</v>
      </c>
      <c r="CS75" s="24">
        <v>107306621.77</v>
      </c>
      <c r="CT75" s="24">
        <v>4632459092.8699999</v>
      </c>
      <c r="CU75" s="24">
        <v>2640418441.5599999</v>
      </c>
      <c r="CV75" s="24">
        <v>10992313131.290001</v>
      </c>
      <c r="CW75" s="24">
        <v>5072353128.1899996</v>
      </c>
      <c r="CX75" s="24">
        <v>2297333858.0900002</v>
      </c>
      <c r="CY75" s="10" t="s">
        <v>79</v>
      </c>
      <c r="CZ75" s="29"/>
      <c r="DA75" s="29"/>
      <c r="EG75" s="4"/>
    </row>
    <row r="76" spans="1:137" x14ac:dyDescent="0.2">
      <c r="A76" s="10" t="s">
        <v>78</v>
      </c>
      <c r="B76" s="23" t="s">
        <v>87</v>
      </c>
      <c r="C76" s="24">
        <v>664508488.91999996</v>
      </c>
      <c r="D76" s="24">
        <v>21040979983.7005</v>
      </c>
      <c r="E76" s="24">
        <v>984790.43</v>
      </c>
      <c r="F76" s="24">
        <v>303006686.97000003</v>
      </c>
      <c r="G76" s="24">
        <v>0</v>
      </c>
      <c r="H76" s="24">
        <v>4342854225.9917202</v>
      </c>
      <c r="I76" s="24">
        <v>52616385</v>
      </c>
      <c r="J76" s="24">
        <v>0</v>
      </c>
      <c r="K76" s="24">
        <v>2455089</v>
      </c>
      <c r="L76" s="24">
        <v>35699.199999999997</v>
      </c>
      <c r="M76" s="24">
        <v>8296317130.30336</v>
      </c>
      <c r="N76" s="24">
        <v>73787909.926109999</v>
      </c>
      <c r="O76" s="24">
        <v>0</v>
      </c>
      <c r="P76" s="24">
        <v>2215398.15</v>
      </c>
      <c r="Q76" s="24">
        <v>301516.3</v>
      </c>
      <c r="R76" s="24">
        <v>0</v>
      </c>
      <c r="S76" s="24">
        <v>273427983.84385997</v>
      </c>
      <c r="T76" s="24">
        <v>5014090948.6899996</v>
      </c>
      <c r="U76" s="24">
        <v>1303507000</v>
      </c>
      <c r="V76" s="24">
        <v>747536.16</v>
      </c>
      <c r="W76" s="24">
        <v>1322881227.2583399</v>
      </c>
      <c r="X76" s="24">
        <v>0</v>
      </c>
      <c r="Y76" s="24">
        <v>1316885.1499999999</v>
      </c>
      <c r="Z76" s="24">
        <v>662594.31400000001</v>
      </c>
      <c r="AA76" s="24">
        <v>847581505.39999998</v>
      </c>
      <c r="AB76" s="24">
        <v>496660306.51999998</v>
      </c>
      <c r="AC76" s="24">
        <v>8495525273.6999998</v>
      </c>
      <c r="AD76" s="24">
        <v>231559</v>
      </c>
      <c r="AE76" s="24">
        <v>692737025.54999995</v>
      </c>
      <c r="AF76" s="24">
        <v>7466757.4400000004</v>
      </c>
      <c r="AG76" s="24">
        <v>12108306547.5301</v>
      </c>
      <c r="AH76" s="24">
        <v>0</v>
      </c>
      <c r="AI76" s="24">
        <v>0</v>
      </c>
      <c r="AJ76" s="24">
        <v>4168621054.98</v>
      </c>
      <c r="AK76" s="24">
        <v>157381255</v>
      </c>
      <c r="AL76" s="24">
        <v>91079</v>
      </c>
      <c r="AM76" s="24">
        <v>163036894.47999999</v>
      </c>
      <c r="AN76" s="24">
        <v>396983767.85000002</v>
      </c>
      <c r="AO76" s="24">
        <v>1613465140.4000001</v>
      </c>
      <c r="AP76" s="24">
        <v>24738891383.147999</v>
      </c>
      <c r="AQ76" s="24">
        <v>173506.15</v>
      </c>
      <c r="AR76" s="24">
        <v>12194747870.210699</v>
      </c>
      <c r="AS76" s="24">
        <v>2356101.2400000002</v>
      </c>
      <c r="AT76" s="24">
        <v>1058655305</v>
      </c>
      <c r="AU76" s="24">
        <v>3415516356.9088602</v>
      </c>
      <c r="AV76" s="24">
        <v>546537445.41999996</v>
      </c>
      <c r="AW76" s="24">
        <v>1164476157.4767599</v>
      </c>
      <c r="AX76" s="24">
        <v>5431988456.1336498</v>
      </c>
      <c r="AY76" s="24">
        <v>0</v>
      </c>
      <c r="AZ76" s="24">
        <v>10955181.32</v>
      </c>
      <c r="BA76" s="24">
        <v>930329022.86000001</v>
      </c>
      <c r="BB76" s="24">
        <v>5781314689.9888</v>
      </c>
      <c r="BC76" s="24">
        <v>175031251.61000001</v>
      </c>
      <c r="BD76" s="24">
        <v>51864244008.249802</v>
      </c>
      <c r="BE76" s="24">
        <v>1205983704.5</v>
      </c>
      <c r="BF76" s="24">
        <v>376350145.94</v>
      </c>
      <c r="BG76" s="24">
        <v>25833088028.7658</v>
      </c>
      <c r="BH76" s="24">
        <v>0</v>
      </c>
      <c r="BI76" s="24">
        <v>749051990.92999995</v>
      </c>
      <c r="BJ76" s="24">
        <v>9986447.0658</v>
      </c>
      <c r="BK76" s="24">
        <v>120467891935.592</v>
      </c>
      <c r="BL76" s="24">
        <v>491136.52</v>
      </c>
      <c r="BM76" s="24">
        <v>1089704218.8900001</v>
      </c>
      <c r="BN76" s="24">
        <v>424889.04</v>
      </c>
      <c r="BO76" s="24">
        <v>19272.400000000001</v>
      </c>
      <c r="BP76" s="24">
        <v>395555206.62</v>
      </c>
      <c r="BQ76" s="24">
        <v>488740439.22000003</v>
      </c>
      <c r="BR76" s="24">
        <v>2126717781.4126999</v>
      </c>
      <c r="BS76" s="24">
        <v>2999323.0630000001</v>
      </c>
      <c r="BT76" s="24">
        <v>16696104917.7129</v>
      </c>
      <c r="BU76" s="24">
        <v>155991960.06999999</v>
      </c>
      <c r="BV76" s="24">
        <v>21939972.489999998</v>
      </c>
      <c r="BW76" s="24">
        <v>12635798</v>
      </c>
      <c r="BX76" s="24">
        <v>1083874.6200000001</v>
      </c>
      <c r="BY76" s="24">
        <v>0</v>
      </c>
      <c r="BZ76" s="24">
        <v>1053268.6000000001</v>
      </c>
      <c r="CA76" s="24">
        <v>2740668897.6100001</v>
      </c>
      <c r="CB76" s="24">
        <v>5727961</v>
      </c>
      <c r="CC76" s="24">
        <v>510643251.30000001</v>
      </c>
      <c r="CD76" s="24">
        <v>178934.29</v>
      </c>
      <c r="CE76" s="24">
        <v>56731.55</v>
      </c>
      <c r="CF76" s="24">
        <v>6820398743.7720003</v>
      </c>
      <c r="CG76" s="24">
        <v>882501810.94000006</v>
      </c>
      <c r="CH76" s="24">
        <v>9839445053.9315395</v>
      </c>
      <c r="CI76" s="24">
        <v>7404975656.8900003</v>
      </c>
      <c r="CJ76" s="24">
        <v>460418.3</v>
      </c>
      <c r="CK76" s="24">
        <v>48053232.5</v>
      </c>
      <c r="CL76" s="24">
        <v>16062908802.889999</v>
      </c>
      <c r="CM76" s="24">
        <v>0</v>
      </c>
      <c r="CN76" s="24">
        <v>1721419.2874400001</v>
      </c>
      <c r="CO76" s="24">
        <v>98669107.829999998</v>
      </c>
      <c r="CP76" s="24">
        <v>264621.37</v>
      </c>
      <c r="CQ76" s="24">
        <v>27122640.91</v>
      </c>
      <c r="CR76" s="24">
        <v>930047204.35342002</v>
      </c>
      <c r="CS76" s="24">
        <v>14755907.619999999</v>
      </c>
      <c r="CT76" s="24">
        <v>0</v>
      </c>
      <c r="CU76" s="24">
        <v>57409743975.062401</v>
      </c>
      <c r="CV76" s="24">
        <v>68377069992.128998</v>
      </c>
      <c r="CW76" s="24">
        <v>11262905863.3494</v>
      </c>
      <c r="CX76" s="24">
        <v>13660225830.1803</v>
      </c>
      <c r="CY76" s="10" t="s">
        <v>80</v>
      </c>
      <c r="CZ76" s="29"/>
      <c r="DA76" s="29"/>
      <c r="EG76" s="4"/>
    </row>
    <row r="77" spans="1:137" x14ac:dyDescent="0.2">
      <c r="A77" s="10" t="s">
        <v>139</v>
      </c>
      <c r="B77" s="23" t="s">
        <v>87</v>
      </c>
      <c r="C77" s="24">
        <v>165601071</v>
      </c>
      <c r="D77" s="24">
        <v>222980385</v>
      </c>
      <c r="E77" s="24">
        <v>0</v>
      </c>
      <c r="F77" s="24">
        <v>0</v>
      </c>
      <c r="G77" s="24">
        <v>0</v>
      </c>
      <c r="H77" s="24">
        <v>29476118.5</v>
      </c>
      <c r="I77" s="24">
        <v>0</v>
      </c>
      <c r="J77" s="24">
        <v>0</v>
      </c>
      <c r="K77" s="24">
        <v>0</v>
      </c>
      <c r="L77" s="24">
        <v>0</v>
      </c>
      <c r="M77" s="24">
        <v>12483502.5</v>
      </c>
      <c r="N77" s="24">
        <v>75751669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572246261</v>
      </c>
      <c r="U77" s="24">
        <v>0</v>
      </c>
      <c r="V77" s="24">
        <v>52448338.5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19860422</v>
      </c>
      <c r="AC77" s="24">
        <v>0</v>
      </c>
      <c r="AD77" s="24">
        <v>929256148</v>
      </c>
      <c r="AE77" s="24">
        <v>0</v>
      </c>
      <c r="AF77" s="24">
        <v>0</v>
      </c>
      <c r="AG77" s="24">
        <v>52016637.5</v>
      </c>
      <c r="AH77" s="24">
        <v>18525676.5</v>
      </c>
      <c r="AI77" s="24">
        <v>37551759</v>
      </c>
      <c r="AJ77" s="24">
        <v>18389981.5</v>
      </c>
      <c r="AK77" s="24">
        <v>0</v>
      </c>
      <c r="AL77" s="24">
        <v>0</v>
      </c>
      <c r="AM77" s="24">
        <v>0</v>
      </c>
      <c r="AN77" s="24">
        <v>0</v>
      </c>
      <c r="AO77" s="24">
        <v>80654108</v>
      </c>
      <c r="AP77" s="24">
        <v>215551164</v>
      </c>
      <c r="AQ77" s="24">
        <v>17428033</v>
      </c>
      <c r="AR77" s="24">
        <v>32597586</v>
      </c>
      <c r="AS77" s="24">
        <v>0</v>
      </c>
      <c r="AT77" s="24">
        <v>0</v>
      </c>
      <c r="AU77" s="24">
        <v>729490069.5</v>
      </c>
      <c r="AV77" s="24">
        <v>230531283.5</v>
      </c>
      <c r="AW77" s="24">
        <v>0</v>
      </c>
      <c r="AX77" s="24">
        <v>123819111</v>
      </c>
      <c r="AY77" s="24">
        <v>0</v>
      </c>
      <c r="AZ77" s="24">
        <v>0</v>
      </c>
      <c r="BA77" s="24">
        <v>17657870</v>
      </c>
      <c r="BB77" s="24">
        <v>0</v>
      </c>
      <c r="BC77" s="24">
        <v>187880690.5</v>
      </c>
      <c r="BD77" s="24">
        <v>498332</v>
      </c>
      <c r="BE77" s="24">
        <v>30434465.5</v>
      </c>
      <c r="BF77" s="24">
        <v>0</v>
      </c>
      <c r="BG77" s="24">
        <v>3585155895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111239479.5</v>
      </c>
      <c r="BS77" s="24">
        <v>0</v>
      </c>
      <c r="BT77" s="24">
        <v>376759691.5</v>
      </c>
      <c r="BU77" s="24">
        <v>729307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449248721</v>
      </c>
      <c r="CB77" s="24">
        <v>0</v>
      </c>
      <c r="CC77" s="24">
        <v>443789317</v>
      </c>
      <c r="CD77" s="24">
        <v>0</v>
      </c>
      <c r="CE77" s="24">
        <v>0</v>
      </c>
      <c r="CF77" s="24">
        <v>33690552</v>
      </c>
      <c r="CG77" s="24">
        <v>0</v>
      </c>
      <c r="CH77" s="24">
        <v>61462327</v>
      </c>
      <c r="CI77" s="24">
        <v>123725604.5</v>
      </c>
      <c r="CJ77" s="24">
        <v>0</v>
      </c>
      <c r="CK77" s="24">
        <v>71352296</v>
      </c>
      <c r="CL77" s="24">
        <v>8396563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131464687</v>
      </c>
      <c r="CV77" s="24">
        <v>114289090</v>
      </c>
      <c r="CW77" s="24">
        <v>235388975</v>
      </c>
      <c r="CX77" s="24">
        <v>0</v>
      </c>
      <c r="CY77" s="10" t="s">
        <v>140</v>
      </c>
      <c r="CZ77" s="29"/>
      <c r="DA77" s="29"/>
      <c r="EG77" s="4"/>
    </row>
    <row r="78" spans="1:137" x14ac:dyDescent="0.2">
      <c r="A78" s="10" t="s">
        <v>81</v>
      </c>
      <c r="B78" s="23"/>
      <c r="C78" s="24">
        <v>28</v>
      </c>
      <c r="D78" s="24">
        <v>169</v>
      </c>
      <c r="E78" s="24">
        <v>31</v>
      </c>
      <c r="F78" s="24">
        <v>69</v>
      </c>
      <c r="G78" s="24">
        <v>8</v>
      </c>
      <c r="H78" s="24">
        <v>69</v>
      </c>
      <c r="I78" s="24">
        <v>33</v>
      </c>
      <c r="J78" s="24">
        <v>6</v>
      </c>
      <c r="K78" s="24">
        <v>5</v>
      </c>
      <c r="L78" s="24">
        <v>22</v>
      </c>
      <c r="M78" s="24">
        <v>136</v>
      </c>
      <c r="N78" s="24">
        <v>41</v>
      </c>
      <c r="O78" s="24">
        <v>19</v>
      </c>
      <c r="P78" s="24">
        <v>22</v>
      </c>
      <c r="Q78" s="24">
        <v>13</v>
      </c>
      <c r="R78" s="24">
        <v>8</v>
      </c>
      <c r="S78" s="24">
        <v>40</v>
      </c>
      <c r="T78" s="24">
        <v>39</v>
      </c>
      <c r="U78" s="24">
        <v>22</v>
      </c>
      <c r="V78" s="24">
        <v>36</v>
      </c>
      <c r="W78" s="24">
        <v>21</v>
      </c>
      <c r="X78" s="24">
        <v>16</v>
      </c>
      <c r="Y78" s="24">
        <v>17</v>
      </c>
      <c r="Z78" s="24">
        <v>33</v>
      </c>
      <c r="AA78" s="24">
        <v>40</v>
      </c>
      <c r="AB78" s="24">
        <v>82</v>
      </c>
      <c r="AC78" s="24">
        <v>357</v>
      </c>
      <c r="AD78" s="24">
        <v>13</v>
      </c>
      <c r="AE78" s="24">
        <v>42</v>
      </c>
      <c r="AF78" s="24">
        <v>17</v>
      </c>
      <c r="AG78" s="24">
        <v>158</v>
      </c>
      <c r="AH78" s="24">
        <v>50</v>
      </c>
      <c r="AI78" s="24">
        <v>13</v>
      </c>
      <c r="AJ78" s="24">
        <v>97</v>
      </c>
      <c r="AK78" s="24">
        <v>61</v>
      </c>
      <c r="AL78" s="24">
        <v>35</v>
      </c>
      <c r="AM78" s="24">
        <v>10</v>
      </c>
      <c r="AN78" s="24">
        <v>62</v>
      </c>
      <c r="AO78" s="24">
        <v>72</v>
      </c>
      <c r="AP78" s="24">
        <v>239</v>
      </c>
      <c r="AQ78" s="24">
        <v>13</v>
      </c>
      <c r="AR78" s="24">
        <v>67</v>
      </c>
      <c r="AS78" s="24">
        <v>17</v>
      </c>
      <c r="AT78" s="24">
        <v>90</v>
      </c>
      <c r="AU78" s="24">
        <v>213</v>
      </c>
      <c r="AV78" s="24">
        <v>49</v>
      </c>
      <c r="AW78" s="24">
        <v>31</v>
      </c>
      <c r="AX78" s="24">
        <v>228</v>
      </c>
      <c r="AY78" s="24">
        <v>42</v>
      </c>
      <c r="AZ78" s="24">
        <v>14</v>
      </c>
      <c r="BA78" s="24">
        <v>27</v>
      </c>
      <c r="BB78" s="24">
        <v>78</v>
      </c>
      <c r="BC78" s="24">
        <v>24</v>
      </c>
      <c r="BD78" s="24">
        <v>47</v>
      </c>
      <c r="BE78" s="24">
        <v>49</v>
      </c>
      <c r="BF78" s="24">
        <v>33</v>
      </c>
      <c r="BG78" s="24">
        <v>228</v>
      </c>
      <c r="BH78" s="24">
        <v>27</v>
      </c>
      <c r="BI78" s="24">
        <v>48</v>
      </c>
      <c r="BJ78" s="24">
        <v>17</v>
      </c>
      <c r="BK78" s="24">
        <v>74</v>
      </c>
      <c r="BL78" s="24">
        <v>50</v>
      </c>
      <c r="BM78" s="24">
        <v>128</v>
      </c>
      <c r="BN78" s="24">
        <v>12</v>
      </c>
      <c r="BO78" s="24">
        <v>87</v>
      </c>
      <c r="BP78" s="24">
        <v>32</v>
      </c>
      <c r="BQ78" s="24">
        <v>23</v>
      </c>
      <c r="BR78" s="24">
        <v>78</v>
      </c>
      <c r="BS78" s="24">
        <v>25</v>
      </c>
      <c r="BT78" s="24">
        <v>231</v>
      </c>
      <c r="BU78" s="24">
        <v>55</v>
      </c>
      <c r="BV78" s="24">
        <v>16</v>
      </c>
      <c r="BW78" s="24">
        <v>10</v>
      </c>
      <c r="BX78" s="24">
        <v>38</v>
      </c>
      <c r="BY78" s="24">
        <v>55</v>
      </c>
      <c r="BZ78" s="24">
        <v>21</v>
      </c>
      <c r="CA78" s="24">
        <v>129</v>
      </c>
      <c r="CB78" s="24">
        <v>9</v>
      </c>
      <c r="CC78" s="24">
        <v>20</v>
      </c>
      <c r="CD78" s="24">
        <v>16</v>
      </c>
      <c r="CE78" s="24">
        <v>128</v>
      </c>
      <c r="CF78" s="24">
        <v>10</v>
      </c>
      <c r="CG78" s="24">
        <v>25</v>
      </c>
      <c r="CH78" s="24">
        <v>90</v>
      </c>
      <c r="CI78" s="24">
        <v>217</v>
      </c>
      <c r="CJ78" s="24">
        <v>2</v>
      </c>
      <c r="CK78" s="24">
        <v>28</v>
      </c>
      <c r="CL78" s="24">
        <v>126</v>
      </c>
      <c r="CM78" s="24">
        <v>39</v>
      </c>
      <c r="CN78" s="24">
        <v>25</v>
      </c>
      <c r="CO78" s="24">
        <v>37</v>
      </c>
      <c r="CP78" s="24">
        <v>40</v>
      </c>
      <c r="CQ78" s="24">
        <v>4</v>
      </c>
      <c r="CR78" s="24">
        <v>75</v>
      </c>
      <c r="CS78" s="24">
        <v>8</v>
      </c>
      <c r="CT78" s="24">
        <v>38</v>
      </c>
      <c r="CU78" s="24">
        <v>80</v>
      </c>
      <c r="CV78" s="24">
        <v>167</v>
      </c>
      <c r="CW78" s="24">
        <v>126</v>
      </c>
      <c r="CX78" s="24">
        <v>83</v>
      </c>
      <c r="CY78" s="10" t="s">
        <v>84</v>
      </c>
      <c r="CZ78" s="29"/>
      <c r="DA78" s="29"/>
      <c r="EG78" s="4"/>
    </row>
    <row r="79" spans="1:137" x14ac:dyDescent="0.2">
      <c r="A79" s="10" t="s">
        <v>82</v>
      </c>
      <c r="B79" s="23"/>
      <c r="C79" s="24">
        <v>1</v>
      </c>
      <c r="D79" s="24">
        <v>647</v>
      </c>
      <c r="E79" s="24">
        <v>2</v>
      </c>
      <c r="F79" s="24">
        <v>3</v>
      </c>
      <c r="G79" s="24">
        <v>0</v>
      </c>
      <c r="H79" s="24">
        <v>6</v>
      </c>
      <c r="I79" s="24">
        <v>27</v>
      </c>
      <c r="J79" s="24">
        <v>0</v>
      </c>
      <c r="K79" s="24">
        <v>0</v>
      </c>
      <c r="L79" s="24">
        <v>0</v>
      </c>
      <c r="M79" s="24">
        <v>7</v>
      </c>
      <c r="N79" s="24">
        <v>0</v>
      </c>
      <c r="O79" s="24">
        <v>1</v>
      </c>
      <c r="P79" s="24">
        <v>1</v>
      </c>
      <c r="Q79" s="24">
        <v>0</v>
      </c>
      <c r="R79" s="24">
        <v>0</v>
      </c>
      <c r="S79" s="24">
        <v>2</v>
      </c>
      <c r="T79" s="24">
        <v>0</v>
      </c>
      <c r="U79" s="24">
        <v>63</v>
      </c>
      <c r="V79" s="24">
        <v>3</v>
      </c>
      <c r="W79" s="24">
        <v>2</v>
      </c>
      <c r="X79" s="24">
        <v>1</v>
      </c>
      <c r="Y79" s="24">
        <v>0</v>
      </c>
      <c r="Z79" s="24">
        <v>1</v>
      </c>
      <c r="AA79" s="24">
        <v>2</v>
      </c>
      <c r="AB79" s="24">
        <v>4</v>
      </c>
      <c r="AC79" s="24">
        <v>134</v>
      </c>
      <c r="AD79" s="24">
        <v>6</v>
      </c>
      <c r="AE79" s="24">
        <v>0</v>
      </c>
      <c r="AF79" s="24">
        <v>1</v>
      </c>
      <c r="AG79" s="24">
        <v>9</v>
      </c>
      <c r="AH79" s="24">
        <v>0</v>
      </c>
      <c r="AI79" s="24">
        <v>0</v>
      </c>
      <c r="AJ79" s="24">
        <v>9</v>
      </c>
      <c r="AK79" s="24">
        <v>2</v>
      </c>
      <c r="AL79" s="24">
        <v>1</v>
      </c>
      <c r="AM79" s="24">
        <v>0</v>
      </c>
      <c r="AN79" s="24">
        <v>7</v>
      </c>
      <c r="AO79" s="24">
        <v>7</v>
      </c>
      <c r="AP79" s="24">
        <v>43</v>
      </c>
      <c r="AQ79" s="24">
        <v>0</v>
      </c>
      <c r="AR79" s="24">
        <v>200</v>
      </c>
      <c r="AS79" s="24">
        <v>0</v>
      </c>
      <c r="AT79" s="24">
        <v>464</v>
      </c>
      <c r="AU79" s="24">
        <v>42</v>
      </c>
      <c r="AV79" s="24">
        <v>3</v>
      </c>
      <c r="AW79" s="24">
        <v>1</v>
      </c>
      <c r="AX79" s="24">
        <v>11</v>
      </c>
      <c r="AY79" s="24">
        <v>3</v>
      </c>
      <c r="AZ79" s="24">
        <v>0</v>
      </c>
      <c r="BA79" s="24">
        <v>1</v>
      </c>
      <c r="BB79" s="24">
        <v>26</v>
      </c>
      <c r="BC79" s="24">
        <v>0</v>
      </c>
      <c r="BD79" s="24">
        <v>182</v>
      </c>
      <c r="BE79" s="24">
        <v>2</v>
      </c>
      <c r="BF79" s="24">
        <v>1</v>
      </c>
      <c r="BG79" s="24">
        <v>889</v>
      </c>
      <c r="BH79" s="24">
        <v>1</v>
      </c>
      <c r="BI79" s="24">
        <v>3</v>
      </c>
      <c r="BJ79" s="24">
        <v>0</v>
      </c>
      <c r="BK79" s="24">
        <v>173</v>
      </c>
      <c r="BL79" s="24">
        <v>3</v>
      </c>
      <c r="BM79" s="24">
        <v>8</v>
      </c>
      <c r="BN79" s="24">
        <v>0</v>
      </c>
      <c r="BO79" s="24">
        <v>5</v>
      </c>
      <c r="BP79" s="24">
        <v>1</v>
      </c>
      <c r="BQ79" s="24">
        <v>5</v>
      </c>
      <c r="BR79" s="24">
        <v>6</v>
      </c>
      <c r="BS79" s="24">
        <v>0</v>
      </c>
      <c r="BT79" s="24">
        <v>45</v>
      </c>
      <c r="BU79" s="24">
        <v>5</v>
      </c>
      <c r="BV79" s="24">
        <v>0</v>
      </c>
      <c r="BW79" s="24">
        <v>0</v>
      </c>
      <c r="BX79" s="24">
        <v>8</v>
      </c>
      <c r="BY79" s="24">
        <v>6</v>
      </c>
      <c r="BZ79" s="24">
        <v>1</v>
      </c>
      <c r="CA79" s="24">
        <v>3</v>
      </c>
      <c r="CB79" s="24">
        <v>0</v>
      </c>
      <c r="CC79" s="24">
        <v>0</v>
      </c>
      <c r="CD79" s="24">
        <v>1</v>
      </c>
      <c r="CE79" s="24">
        <v>32</v>
      </c>
      <c r="CF79" s="24">
        <v>0</v>
      </c>
      <c r="CG79" s="24">
        <v>0</v>
      </c>
      <c r="CH79" s="24">
        <v>73</v>
      </c>
      <c r="CI79" s="24">
        <v>18</v>
      </c>
      <c r="CJ79" s="24">
        <v>0</v>
      </c>
      <c r="CK79" s="24">
        <v>1</v>
      </c>
      <c r="CL79" s="24">
        <v>114</v>
      </c>
      <c r="CM79" s="24">
        <v>21</v>
      </c>
      <c r="CN79" s="24">
        <v>0</v>
      </c>
      <c r="CO79" s="24">
        <v>0</v>
      </c>
      <c r="CP79" s="24">
        <v>1</v>
      </c>
      <c r="CQ79" s="24">
        <v>1</v>
      </c>
      <c r="CR79" s="24">
        <v>16</v>
      </c>
      <c r="CS79" s="24">
        <v>0</v>
      </c>
      <c r="CT79" s="24">
        <v>1</v>
      </c>
      <c r="CU79" s="24">
        <v>300</v>
      </c>
      <c r="CV79" s="24">
        <v>419</v>
      </c>
      <c r="CW79" s="24">
        <v>12</v>
      </c>
      <c r="CX79" s="24">
        <v>191</v>
      </c>
      <c r="CY79" s="10" t="s">
        <v>85</v>
      </c>
      <c r="CZ79" s="29"/>
      <c r="DA79" s="29"/>
      <c r="EG79" s="4"/>
    </row>
  </sheetData>
  <phoneticPr fontId="0" type="noConversion"/>
  <printOptions gridLines="1"/>
  <pageMargins left="0" right="0" top="0.19685039370078741" bottom="0" header="0.51181102362204722" footer="0.51181102362204722"/>
  <pageSetup paperSize="9" scale="49" fitToWidth="5" orientation="landscape" r:id="rId1"/>
  <headerFooter alignWithMargins="0">
    <oddFooter>&amp;L&amp;"Tahoma,Normal"TSPAKB Araştırma ve İstatistik&amp;"Arial Tur,Normal"
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C1313"/>
  <sheetViews>
    <sheetView zoomScale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2.75" x14ac:dyDescent="0.2"/>
  <cols>
    <col min="1" max="1" width="46.28515625" style="28" bestFit="1" customWidth="1"/>
    <col min="2" max="2" width="5.85546875" style="4" bestFit="1" customWidth="1"/>
    <col min="3" max="3" width="13.5703125" style="4" bestFit="1" customWidth="1"/>
    <col min="4" max="4" width="14" style="4" bestFit="1" customWidth="1"/>
    <col min="5" max="5" width="11.5703125" style="4" bestFit="1" customWidth="1"/>
    <col min="6" max="6" width="13.5703125" style="4" bestFit="1" customWidth="1"/>
    <col min="7" max="7" width="12" style="4" bestFit="1" customWidth="1"/>
    <col min="8" max="8" width="13" style="4" bestFit="1" customWidth="1"/>
    <col min="9" max="9" width="13.5703125" style="4" bestFit="1" customWidth="1"/>
    <col min="10" max="10" width="11.5703125" style="4" bestFit="1" customWidth="1"/>
    <col min="11" max="11" width="11.42578125" style="4" bestFit="1" customWidth="1"/>
    <col min="12" max="12" width="14" style="4" bestFit="1" customWidth="1"/>
    <col min="13" max="13" width="13" style="4" bestFit="1" customWidth="1"/>
    <col min="14" max="14" width="11.28515625" style="4" bestFit="1" customWidth="1"/>
    <col min="15" max="16" width="13" style="4" bestFit="1" customWidth="1"/>
    <col min="17" max="17" width="11.140625" style="4" bestFit="1" customWidth="1"/>
    <col min="18" max="25" width="13" style="4" bestFit="1" customWidth="1"/>
    <col min="26" max="26" width="13.7109375" style="4" bestFit="1" customWidth="1"/>
    <col min="27" max="27" width="13" style="4" bestFit="1" customWidth="1"/>
    <col min="28" max="28" width="14" style="4" bestFit="1" customWidth="1"/>
    <col min="29" max="30" width="13" style="4" bestFit="1" customWidth="1"/>
    <col min="31" max="31" width="11.28515625" style="4" bestFit="1" customWidth="1"/>
    <col min="32" max="33" width="14" style="4" bestFit="1" customWidth="1"/>
    <col min="34" max="34" width="11.5703125" style="4" bestFit="1" customWidth="1"/>
    <col min="35" max="35" width="13.5703125" style="4" bestFit="1" customWidth="1"/>
    <col min="36" max="36" width="14" style="4" bestFit="1" customWidth="1"/>
    <col min="37" max="37" width="13" style="4" bestFit="1" customWidth="1"/>
    <col min="38" max="38" width="12" style="4" bestFit="1" customWidth="1"/>
    <col min="39" max="40" width="13.5703125" style="4" bestFit="1" customWidth="1"/>
    <col min="41" max="41" width="14" style="4" bestFit="1" customWidth="1"/>
    <col min="42" max="42" width="13" style="4" bestFit="1" customWidth="1"/>
    <col min="43" max="43" width="14" style="4" bestFit="1" customWidth="1"/>
    <col min="44" max="44" width="11.5703125" style="4" bestFit="1" customWidth="1"/>
    <col min="45" max="46" width="14" style="4" bestFit="1" customWidth="1"/>
    <col min="47" max="47" width="16" style="4" bestFit="1" customWidth="1"/>
    <col min="48" max="48" width="13.7109375" style="4" bestFit="1" customWidth="1"/>
    <col min="49" max="49" width="14" style="4" bestFit="1" customWidth="1"/>
    <col min="50" max="50" width="13" style="4" bestFit="1" customWidth="1"/>
    <col min="51" max="51" width="11.5703125" style="4" bestFit="1" customWidth="1"/>
    <col min="52" max="52" width="13" style="4" bestFit="1" customWidth="1"/>
    <col min="53" max="53" width="13.7109375" style="4" bestFit="1" customWidth="1"/>
    <col min="54" max="54" width="13" style="4" bestFit="1" customWidth="1"/>
    <col min="55" max="55" width="14" style="4" bestFit="1" customWidth="1"/>
    <col min="56" max="56" width="13.7109375" style="4" bestFit="1" customWidth="1"/>
    <col min="57" max="57" width="13.5703125" style="4" bestFit="1" customWidth="1"/>
    <col min="58" max="58" width="14.7109375" style="4" bestFit="1" customWidth="1"/>
    <col min="59" max="59" width="13" style="4" bestFit="1" customWidth="1"/>
    <col min="60" max="60" width="13.5703125" style="4" bestFit="1" customWidth="1"/>
    <col min="61" max="61" width="12" style="4" bestFit="1" customWidth="1"/>
    <col min="62" max="62" width="15" style="4" bestFit="1" customWidth="1"/>
    <col min="63" max="63" width="13" style="4" bestFit="1" customWidth="1"/>
    <col min="64" max="64" width="13.7109375" style="4" bestFit="1" customWidth="1"/>
    <col min="65" max="65" width="11.28515625" style="4" bestFit="1" customWidth="1"/>
    <col min="66" max="66" width="13" style="4" bestFit="1" customWidth="1"/>
    <col min="67" max="67" width="13.5703125" style="4" bestFit="1" customWidth="1"/>
    <col min="68" max="70" width="13" style="4" bestFit="1" customWidth="1"/>
    <col min="71" max="71" width="14.7109375" style="4" bestFit="1" customWidth="1"/>
    <col min="72" max="73" width="13" style="4" bestFit="1" customWidth="1"/>
    <col min="74" max="74" width="12" style="4" bestFit="1" customWidth="1"/>
    <col min="75" max="76" width="13" style="4" bestFit="1" customWidth="1"/>
    <col min="77" max="77" width="11.5703125" style="4" bestFit="1" customWidth="1"/>
    <col min="78" max="78" width="16" style="4" bestFit="1" customWidth="1"/>
    <col min="79" max="79" width="11.140625" style="4" bestFit="1" customWidth="1"/>
    <col min="80" max="80" width="13" style="4" bestFit="1" customWidth="1"/>
    <col min="81" max="81" width="11.42578125" style="4" bestFit="1" customWidth="1"/>
    <col min="82" max="82" width="13" style="4" bestFit="1" customWidth="1"/>
    <col min="83" max="83" width="13.7109375" style="4" bestFit="1" customWidth="1"/>
    <col min="84" max="84" width="13" style="4" bestFit="1" customWidth="1"/>
    <col min="85" max="86" width="14" style="4" bestFit="1" customWidth="1"/>
    <col min="87" max="87" width="11.140625" style="4" bestFit="1" customWidth="1"/>
    <col min="88" max="88" width="13" style="4" bestFit="1" customWidth="1"/>
    <col min="89" max="89" width="14" style="4" bestFit="1" customWidth="1"/>
    <col min="90" max="91" width="13" style="4" bestFit="1" customWidth="1"/>
    <col min="92" max="92" width="13.5703125" style="4" bestFit="1" customWidth="1"/>
    <col min="93" max="93" width="11.5703125" style="4" bestFit="1" customWidth="1"/>
    <col min="94" max="95" width="13" style="4" bestFit="1" customWidth="1"/>
    <col min="96" max="96" width="11.5703125" style="4" bestFit="1" customWidth="1"/>
    <col min="97" max="97" width="11.28515625" style="4" bestFit="1" customWidth="1"/>
    <col min="98" max="98" width="13" style="4" bestFit="1" customWidth="1"/>
    <col min="99" max="99" width="14" style="4" bestFit="1" customWidth="1"/>
    <col min="100" max="100" width="15" style="4" bestFit="1" customWidth="1"/>
    <col min="101" max="102" width="14" style="4" bestFit="1" customWidth="1"/>
    <col min="103" max="103" width="49.140625" style="33" bestFit="1" customWidth="1"/>
    <col min="104" max="106" width="11.140625" style="4" bestFit="1" customWidth="1"/>
    <col min="107" max="133" width="12.7109375" style="4" bestFit="1" customWidth="1"/>
    <col min="134" max="16384" width="9.140625" style="4"/>
  </cols>
  <sheetData>
    <row r="1" spans="1:133" s="22" customFormat="1" ht="90" customHeight="1" x14ac:dyDescent="0.2">
      <c r="A1" s="7" t="s">
        <v>71</v>
      </c>
      <c r="B1" s="20"/>
      <c r="C1" s="21" t="s">
        <v>0</v>
      </c>
      <c r="D1" s="21" t="s">
        <v>121</v>
      </c>
      <c r="E1" s="21" t="s">
        <v>3</v>
      </c>
      <c r="F1" s="21" t="s">
        <v>4</v>
      </c>
      <c r="G1" s="21" t="s">
        <v>134</v>
      </c>
      <c r="H1" s="21" t="s">
        <v>5</v>
      </c>
      <c r="I1" s="21" t="s">
        <v>2</v>
      </c>
      <c r="J1" s="21" t="s">
        <v>258</v>
      </c>
      <c r="K1" s="21" t="s">
        <v>260</v>
      </c>
      <c r="L1" s="21" t="s">
        <v>7</v>
      </c>
      <c r="M1" s="21" t="s">
        <v>6</v>
      </c>
      <c r="N1" s="21" t="s">
        <v>9</v>
      </c>
      <c r="O1" s="21" t="s">
        <v>10</v>
      </c>
      <c r="P1" s="21" t="s">
        <v>11</v>
      </c>
      <c r="Q1" s="21" t="s">
        <v>259</v>
      </c>
      <c r="R1" s="21" t="s">
        <v>12</v>
      </c>
      <c r="S1" s="21" t="s">
        <v>256</v>
      </c>
      <c r="T1" s="21" t="s">
        <v>13</v>
      </c>
      <c r="U1" s="21" t="s">
        <v>247</v>
      </c>
      <c r="V1" s="21" t="s">
        <v>15</v>
      </c>
      <c r="W1" s="21" t="s">
        <v>16</v>
      </c>
      <c r="X1" s="21" t="s">
        <v>14</v>
      </c>
      <c r="Y1" s="21" t="s">
        <v>17</v>
      </c>
      <c r="Z1" s="21" t="s">
        <v>19</v>
      </c>
      <c r="AA1" s="21" t="s">
        <v>18</v>
      </c>
      <c r="AB1" s="21" t="s">
        <v>21</v>
      </c>
      <c r="AC1" s="21" t="s">
        <v>133</v>
      </c>
      <c r="AD1" s="21" t="s">
        <v>39</v>
      </c>
      <c r="AE1" s="21" t="s">
        <v>20</v>
      </c>
      <c r="AF1" s="21" t="s">
        <v>22</v>
      </c>
      <c r="AG1" s="21" t="s">
        <v>124</v>
      </c>
      <c r="AH1" s="21" t="s">
        <v>27</v>
      </c>
      <c r="AI1" s="21" t="s">
        <v>23</v>
      </c>
      <c r="AJ1" s="21" t="s">
        <v>122</v>
      </c>
      <c r="AK1" s="21" t="s">
        <v>24</v>
      </c>
      <c r="AL1" s="21" t="s">
        <v>25</v>
      </c>
      <c r="AM1" s="21" t="s">
        <v>68</v>
      </c>
      <c r="AN1" s="21" t="s">
        <v>26</v>
      </c>
      <c r="AO1" s="21" t="s">
        <v>123</v>
      </c>
      <c r="AP1" s="21" t="s">
        <v>28</v>
      </c>
      <c r="AQ1" s="21" t="s">
        <v>132</v>
      </c>
      <c r="AR1" s="21" t="s">
        <v>136</v>
      </c>
      <c r="AS1" s="21" t="s">
        <v>33</v>
      </c>
      <c r="AT1" s="21" t="s">
        <v>29</v>
      </c>
      <c r="AU1" s="21" t="s">
        <v>243</v>
      </c>
      <c r="AV1" s="21" t="s">
        <v>262</v>
      </c>
      <c r="AW1" s="21" t="s">
        <v>31</v>
      </c>
      <c r="AX1" s="21" t="s">
        <v>32</v>
      </c>
      <c r="AY1" s="21" t="s">
        <v>34</v>
      </c>
      <c r="AZ1" s="21" t="s">
        <v>35</v>
      </c>
      <c r="BA1" s="21" t="s">
        <v>37</v>
      </c>
      <c r="BB1" s="21" t="s">
        <v>36</v>
      </c>
      <c r="BC1" s="21" t="s">
        <v>38</v>
      </c>
      <c r="BD1" s="21" t="s">
        <v>135</v>
      </c>
      <c r="BE1" s="21" t="s">
        <v>41</v>
      </c>
      <c r="BF1" s="21" t="s">
        <v>40</v>
      </c>
      <c r="BG1" s="21" t="s">
        <v>88</v>
      </c>
      <c r="BH1" s="21" t="s">
        <v>42</v>
      </c>
      <c r="BI1" s="21" t="s">
        <v>245</v>
      </c>
      <c r="BJ1" s="21" t="s">
        <v>125</v>
      </c>
      <c r="BK1" s="21" t="s">
        <v>44</v>
      </c>
      <c r="BL1" s="21" t="s">
        <v>46</v>
      </c>
      <c r="BM1" s="21" t="s">
        <v>261</v>
      </c>
      <c r="BN1" s="21" t="s">
        <v>45</v>
      </c>
      <c r="BO1" s="21" t="s">
        <v>89</v>
      </c>
      <c r="BP1" s="21" t="s">
        <v>43</v>
      </c>
      <c r="BQ1" s="21" t="s">
        <v>47</v>
      </c>
      <c r="BR1" s="21" t="s">
        <v>90</v>
      </c>
      <c r="BS1" s="21" t="s">
        <v>50</v>
      </c>
      <c r="BT1" s="21" t="s">
        <v>48</v>
      </c>
      <c r="BU1" s="21" t="s">
        <v>49</v>
      </c>
      <c r="BV1" s="21" t="s">
        <v>51</v>
      </c>
      <c r="BW1" s="21" t="s">
        <v>126</v>
      </c>
      <c r="BX1" s="21" t="s">
        <v>53</v>
      </c>
      <c r="BY1" s="21" t="s">
        <v>52</v>
      </c>
      <c r="BZ1" s="21" t="s">
        <v>54</v>
      </c>
      <c r="CA1" s="21" t="s">
        <v>55</v>
      </c>
      <c r="CB1" s="21" t="s">
        <v>8</v>
      </c>
      <c r="CC1" s="21" t="s">
        <v>58</v>
      </c>
      <c r="CD1" s="21" t="s">
        <v>57</v>
      </c>
      <c r="CE1" s="21" t="s">
        <v>65</v>
      </c>
      <c r="CF1" s="21" t="s">
        <v>70</v>
      </c>
      <c r="CG1" s="21" t="s">
        <v>56</v>
      </c>
      <c r="CH1" s="21" t="s">
        <v>59</v>
      </c>
      <c r="CI1" s="21" t="s">
        <v>130</v>
      </c>
      <c r="CJ1" s="21" t="s">
        <v>138</v>
      </c>
      <c r="CK1" s="21" t="s">
        <v>60</v>
      </c>
      <c r="CL1" s="21" t="s">
        <v>61</v>
      </c>
      <c r="CM1" s="21" t="s">
        <v>127</v>
      </c>
      <c r="CN1" s="21" t="s">
        <v>239</v>
      </c>
      <c r="CO1" s="21" t="s">
        <v>62</v>
      </c>
      <c r="CP1" s="21" t="s">
        <v>129</v>
      </c>
      <c r="CQ1" s="21" t="s">
        <v>128</v>
      </c>
      <c r="CR1" s="21" t="s">
        <v>137</v>
      </c>
      <c r="CS1" s="21" t="s">
        <v>63</v>
      </c>
      <c r="CT1" s="21" t="s">
        <v>64</v>
      </c>
      <c r="CU1" s="21" t="s">
        <v>66</v>
      </c>
      <c r="CV1" s="21" t="s">
        <v>67</v>
      </c>
      <c r="CW1" s="21" t="s">
        <v>131</v>
      </c>
      <c r="CX1" s="21" t="s">
        <v>69</v>
      </c>
      <c r="CY1" s="34" t="s">
        <v>72</v>
      </c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</row>
    <row r="2" spans="1:133" s="19" customFormat="1" x14ac:dyDescent="0.2">
      <c r="A2" s="10" t="s">
        <v>91</v>
      </c>
      <c r="B2" s="24" t="s">
        <v>87</v>
      </c>
      <c r="C2" s="24">
        <v>8767584</v>
      </c>
      <c r="D2" s="24">
        <v>245590255</v>
      </c>
      <c r="E2" s="24">
        <v>3426531</v>
      </c>
      <c r="F2" s="24">
        <v>4234818</v>
      </c>
      <c r="G2" s="24">
        <v>1514129</v>
      </c>
      <c r="H2" s="24">
        <v>26633775</v>
      </c>
      <c r="I2" s="24">
        <v>6194724</v>
      </c>
      <c r="J2" s="24">
        <v>2187865</v>
      </c>
      <c r="K2" s="24">
        <v>851845</v>
      </c>
      <c r="L2" s="24">
        <v>39131498</v>
      </c>
      <c r="M2" s="24">
        <v>5426983</v>
      </c>
      <c r="N2" s="24">
        <v>2736227</v>
      </c>
      <c r="O2" s="24">
        <v>3257053</v>
      </c>
      <c r="P2" s="24">
        <v>2000833</v>
      </c>
      <c r="Q2" s="24">
        <v>868860</v>
      </c>
      <c r="R2" s="24">
        <v>4065293</v>
      </c>
      <c r="S2" s="24">
        <v>70422408</v>
      </c>
      <c r="T2" s="24">
        <v>8529028</v>
      </c>
      <c r="U2" s="24">
        <v>14884865</v>
      </c>
      <c r="V2" s="24">
        <v>8402652</v>
      </c>
      <c r="W2" s="24">
        <v>2968726</v>
      </c>
      <c r="X2" s="24">
        <v>8045406</v>
      </c>
      <c r="Y2" s="24">
        <v>4239015</v>
      </c>
      <c r="Z2" s="24">
        <v>8677567</v>
      </c>
      <c r="AA2" s="24">
        <v>5369154</v>
      </c>
      <c r="AB2" s="24">
        <v>25474225.940000001</v>
      </c>
      <c r="AC2" s="24">
        <v>10486220</v>
      </c>
      <c r="AD2" s="24">
        <v>13072850</v>
      </c>
      <c r="AE2" s="24">
        <v>4131697</v>
      </c>
      <c r="AF2" s="24">
        <v>34875024</v>
      </c>
      <c r="AG2" s="24">
        <v>38358847</v>
      </c>
      <c r="AH2" s="24">
        <v>3853591</v>
      </c>
      <c r="AI2" s="24">
        <v>7682836</v>
      </c>
      <c r="AJ2" s="24">
        <v>24821530</v>
      </c>
      <c r="AK2" s="24">
        <v>10791757</v>
      </c>
      <c r="AL2" s="24">
        <v>7833925</v>
      </c>
      <c r="AM2" s="24">
        <v>9314265</v>
      </c>
      <c r="AN2" s="24">
        <v>8287334</v>
      </c>
      <c r="AO2" s="24">
        <v>71675660</v>
      </c>
      <c r="AP2" s="24">
        <v>979407</v>
      </c>
      <c r="AQ2" s="24">
        <v>65176092</v>
      </c>
      <c r="AR2" s="24">
        <v>2245027</v>
      </c>
      <c r="AS2" s="24">
        <v>19088493</v>
      </c>
      <c r="AT2" s="24">
        <v>57810167</v>
      </c>
      <c r="AU2" s="24">
        <v>8732008</v>
      </c>
      <c r="AV2" s="24">
        <v>1968138</v>
      </c>
      <c r="AW2" s="24">
        <v>52824891.700000003</v>
      </c>
      <c r="AX2" s="24">
        <v>1781114</v>
      </c>
      <c r="AY2" s="24">
        <v>2204936</v>
      </c>
      <c r="AZ2" s="24">
        <v>12258981</v>
      </c>
      <c r="BA2" s="24">
        <v>28813688</v>
      </c>
      <c r="BB2" s="24">
        <v>4552895</v>
      </c>
      <c r="BC2" s="24">
        <v>72050626</v>
      </c>
      <c r="BD2" s="24">
        <v>8238982</v>
      </c>
      <c r="BE2" s="24">
        <v>7092225</v>
      </c>
      <c r="BF2" s="24">
        <v>513185989</v>
      </c>
      <c r="BG2" s="24">
        <v>912923</v>
      </c>
      <c r="BH2" s="24">
        <v>15487338.109999999</v>
      </c>
      <c r="BI2" s="24">
        <v>7299928</v>
      </c>
      <c r="BJ2" s="24">
        <v>64763483</v>
      </c>
      <c r="BK2" s="24">
        <v>15966632</v>
      </c>
      <c r="BL2" s="24">
        <v>14524094</v>
      </c>
      <c r="BM2" s="24">
        <v>413893</v>
      </c>
      <c r="BN2" s="24">
        <v>7736094</v>
      </c>
      <c r="BO2" s="24">
        <v>6533531</v>
      </c>
      <c r="BP2" s="24">
        <v>3522228</v>
      </c>
      <c r="BQ2" s="24">
        <v>20178674</v>
      </c>
      <c r="BR2" s="24">
        <v>2286848</v>
      </c>
      <c r="BS2" s="24">
        <v>80474329</v>
      </c>
      <c r="BT2" s="24">
        <v>4531756.24</v>
      </c>
      <c r="BU2" s="24">
        <v>3167634</v>
      </c>
      <c r="BV2" s="24">
        <v>3216098.07</v>
      </c>
      <c r="BW2" s="24">
        <v>8827128</v>
      </c>
      <c r="BX2" s="24">
        <v>2246896</v>
      </c>
      <c r="BY2" s="24">
        <v>5675952</v>
      </c>
      <c r="BZ2" s="23">
        <v>26593680</v>
      </c>
      <c r="CA2" s="24">
        <v>2403614</v>
      </c>
      <c r="CB2" s="24">
        <v>4743177.49</v>
      </c>
      <c r="CC2" s="24">
        <v>1439352</v>
      </c>
      <c r="CD2" s="24">
        <v>4496348</v>
      </c>
      <c r="CE2" s="24">
        <v>12110110</v>
      </c>
      <c r="CF2" s="24">
        <v>10140197</v>
      </c>
      <c r="CG2" s="24">
        <v>37043302</v>
      </c>
      <c r="CH2" s="24">
        <v>52314742</v>
      </c>
      <c r="CI2" s="24">
        <v>438152</v>
      </c>
      <c r="CJ2" s="24">
        <v>3583043</v>
      </c>
      <c r="CK2" s="24">
        <v>52276250</v>
      </c>
      <c r="CL2" s="24">
        <v>2123680</v>
      </c>
      <c r="CM2" s="24">
        <v>5676416</v>
      </c>
      <c r="CN2" s="24">
        <v>5065035</v>
      </c>
      <c r="CO2" s="24">
        <v>6120983</v>
      </c>
      <c r="CP2" s="24">
        <v>3532977</v>
      </c>
      <c r="CQ2" s="24">
        <v>13334391</v>
      </c>
      <c r="CR2" s="24">
        <v>1645914</v>
      </c>
      <c r="CS2" s="24">
        <v>4310502</v>
      </c>
      <c r="CT2" s="24">
        <v>1409673</v>
      </c>
      <c r="CU2" s="24">
        <v>34268943</v>
      </c>
      <c r="CV2" s="24">
        <v>102712534</v>
      </c>
      <c r="CW2" s="24">
        <v>138801977</v>
      </c>
      <c r="CX2" s="24">
        <v>44147066</v>
      </c>
      <c r="CY2" s="30" t="s">
        <v>104</v>
      </c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</row>
    <row r="3" spans="1:133" s="19" customFormat="1" x14ac:dyDescent="0.2">
      <c r="A3" s="10" t="s">
        <v>145</v>
      </c>
      <c r="B3" s="24" t="s">
        <v>87</v>
      </c>
      <c r="C3" s="24">
        <v>62617</v>
      </c>
      <c r="D3" s="24">
        <v>160405698</v>
      </c>
      <c r="E3" s="24">
        <v>954057</v>
      </c>
      <c r="F3" s="24">
        <v>136576</v>
      </c>
      <c r="G3" s="24">
        <v>656310</v>
      </c>
      <c r="H3" s="24">
        <v>1047962</v>
      </c>
      <c r="I3" s="24">
        <v>23741</v>
      </c>
      <c r="J3" s="24">
        <v>3233</v>
      </c>
      <c r="K3" s="24">
        <v>543000</v>
      </c>
      <c r="L3" s="24">
        <v>401958</v>
      </c>
      <c r="M3" s="24">
        <v>83322</v>
      </c>
      <c r="N3" s="24">
        <v>20872</v>
      </c>
      <c r="O3" s="24">
        <v>143096</v>
      </c>
      <c r="P3" s="24">
        <v>16817</v>
      </c>
      <c r="Q3" s="24">
        <v>454935</v>
      </c>
      <c r="R3" s="24">
        <v>201783</v>
      </c>
      <c r="S3" s="24">
        <v>25023448</v>
      </c>
      <c r="T3" s="24">
        <v>6426596</v>
      </c>
      <c r="U3" s="24">
        <v>14400</v>
      </c>
      <c r="V3" s="24">
        <v>27440</v>
      </c>
      <c r="W3" s="24">
        <v>1868813</v>
      </c>
      <c r="X3" s="24">
        <v>31530</v>
      </c>
      <c r="Y3" s="24">
        <v>9068</v>
      </c>
      <c r="Z3" s="24">
        <v>3182237</v>
      </c>
      <c r="AA3" s="24">
        <v>158663</v>
      </c>
      <c r="AB3" s="24">
        <v>8805678</v>
      </c>
      <c r="AC3" s="24">
        <v>1226576</v>
      </c>
      <c r="AD3" s="24">
        <v>8626853</v>
      </c>
      <c r="AE3" s="24">
        <v>124443</v>
      </c>
      <c r="AF3" s="24">
        <v>13434731</v>
      </c>
      <c r="AG3" s="24">
        <v>31403075</v>
      </c>
      <c r="AH3" s="24">
        <v>219392</v>
      </c>
      <c r="AI3" s="24">
        <v>201159</v>
      </c>
      <c r="AJ3" s="24">
        <v>14782425</v>
      </c>
      <c r="AK3" s="24">
        <v>7531733</v>
      </c>
      <c r="AL3" s="24">
        <v>13149</v>
      </c>
      <c r="AM3" s="24">
        <v>1843690</v>
      </c>
      <c r="AN3" s="24">
        <v>3901583</v>
      </c>
      <c r="AO3" s="24">
        <v>10773799</v>
      </c>
      <c r="AP3" s="24">
        <v>17666</v>
      </c>
      <c r="AQ3" s="24">
        <v>31710098</v>
      </c>
      <c r="AR3" s="24">
        <v>4390</v>
      </c>
      <c r="AS3" s="24">
        <v>4760722</v>
      </c>
      <c r="AT3" s="24">
        <v>8704757</v>
      </c>
      <c r="AU3" s="24">
        <v>92717</v>
      </c>
      <c r="AV3" s="24">
        <v>71247</v>
      </c>
      <c r="AW3" s="24">
        <v>1504687.7</v>
      </c>
      <c r="AX3" s="24">
        <v>806455</v>
      </c>
      <c r="AY3" s="24">
        <v>33101</v>
      </c>
      <c r="AZ3" s="24">
        <v>73430</v>
      </c>
      <c r="BA3" s="24">
        <v>9927716</v>
      </c>
      <c r="BB3" s="24">
        <v>62431</v>
      </c>
      <c r="BC3" s="24">
        <v>19881256</v>
      </c>
      <c r="BD3" s="24">
        <v>868712</v>
      </c>
      <c r="BE3" s="24">
        <v>5056399</v>
      </c>
      <c r="BF3" s="24">
        <v>109758107</v>
      </c>
      <c r="BG3" s="24">
        <v>146008</v>
      </c>
      <c r="BH3" s="24">
        <v>676298.65</v>
      </c>
      <c r="BI3" s="24">
        <v>1807648</v>
      </c>
      <c r="BJ3" s="24">
        <v>19433829</v>
      </c>
      <c r="BK3" s="24">
        <v>4349966</v>
      </c>
      <c r="BL3" s="24">
        <v>868273</v>
      </c>
      <c r="BM3" s="24">
        <v>7429</v>
      </c>
      <c r="BN3" s="24">
        <v>604626</v>
      </c>
      <c r="BO3" s="24">
        <v>13509</v>
      </c>
      <c r="BP3" s="24">
        <v>60223</v>
      </c>
      <c r="BQ3" s="24">
        <v>1067271</v>
      </c>
      <c r="BR3" s="24">
        <v>348206</v>
      </c>
      <c r="BS3" s="24">
        <v>1112518</v>
      </c>
      <c r="BT3" s="24">
        <v>1698816.74</v>
      </c>
      <c r="BU3" s="24">
        <v>719294</v>
      </c>
      <c r="BV3" s="24">
        <v>16529.29</v>
      </c>
      <c r="BW3" s="24">
        <v>68805</v>
      </c>
      <c r="BX3" s="24">
        <v>62181</v>
      </c>
      <c r="BY3" s="24">
        <v>98444</v>
      </c>
      <c r="BZ3" s="23">
        <v>8138246</v>
      </c>
      <c r="CA3" s="24">
        <v>5974</v>
      </c>
      <c r="CB3" s="24">
        <v>8146.56</v>
      </c>
      <c r="CC3" s="24">
        <v>146672</v>
      </c>
      <c r="CD3" s="24">
        <v>119830</v>
      </c>
      <c r="CE3" s="24">
        <v>114679</v>
      </c>
      <c r="CF3" s="24">
        <v>8544</v>
      </c>
      <c r="CG3" s="24">
        <v>8084738</v>
      </c>
      <c r="CH3" s="24">
        <v>13604870</v>
      </c>
      <c r="CI3" s="24">
        <v>14979</v>
      </c>
      <c r="CJ3" s="24">
        <v>1990405</v>
      </c>
      <c r="CK3" s="24">
        <v>3074198</v>
      </c>
      <c r="CL3" s="24">
        <v>2033604</v>
      </c>
      <c r="CM3" s="24">
        <v>3185467</v>
      </c>
      <c r="CN3" s="24">
        <v>29095</v>
      </c>
      <c r="CO3" s="24">
        <v>566524</v>
      </c>
      <c r="CP3" s="24">
        <v>13941</v>
      </c>
      <c r="CQ3" s="24">
        <v>4628974</v>
      </c>
      <c r="CR3" s="24">
        <v>1531542</v>
      </c>
      <c r="CS3" s="24">
        <v>7468</v>
      </c>
      <c r="CT3" s="24">
        <v>1653589</v>
      </c>
      <c r="CU3" s="24">
        <v>16497</v>
      </c>
      <c r="CV3" s="24">
        <v>31191170</v>
      </c>
      <c r="CW3" s="24">
        <v>1478752</v>
      </c>
      <c r="CX3" s="24">
        <v>491030</v>
      </c>
      <c r="CY3" s="30" t="s">
        <v>193</v>
      </c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</row>
    <row r="4" spans="1:133" s="19" customFormat="1" x14ac:dyDescent="0.2">
      <c r="A4" s="11" t="s">
        <v>146</v>
      </c>
      <c r="B4" s="24" t="s">
        <v>87</v>
      </c>
      <c r="C4" s="24">
        <v>4830891</v>
      </c>
      <c r="D4" s="24">
        <v>48085930</v>
      </c>
      <c r="E4" s="24">
        <v>1393698</v>
      </c>
      <c r="F4" s="24">
        <v>139287</v>
      </c>
      <c r="G4" s="24">
        <v>815</v>
      </c>
      <c r="H4" s="24">
        <v>3844259</v>
      </c>
      <c r="I4" s="24">
        <v>6076262</v>
      </c>
      <c r="J4" s="24">
        <v>825760</v>
      </c>
      <c r="K4" s="24">
        <v>53200</v>
      </c>
      <c r="L4" s="24">
        <v>9711428</v>
      </c>
      <c r="M4" s="24">
        <v>518931</v>
      </c>
      <c r="N4" s="24">
        <v>644013</v>
      </c>
      <c r="O4" s="24">
        <v>0</v>
      </c>
      <c r="P4" s="24">
        <v>1398160</v>
      </c>
      <c r="Q4" s="24">
        <v>398672</v>
      </c>
      <c r="R4" s="24">
        <v>1314367</v>
      </c>
      <c r="S4" s="24">
        <v>0</v>
      </c>
      <c r="T4" s="24">
        <v>1663928</v>
      </c>
      <c r="U4" s="24">
        <v>438276</v>
      </c>
      <c r="V4" s="24">
        <v>7124869</v>
      </c>
      <c r="W4" s="24">
        <v>4</v>
      </c>
      <c r="X4" s="24">
        <v>5659837</v>
      </c>
      <c r="Y4" s="24">
        <v>1065930</v>
      </c>
      <c r="Z4" s="24">
        <v>5436515</v>
      </c>
      <c r="AA4" s="24">
        <v>204226</v>
      </c>
      <c r="AB4" s="24">
        <v>7224046</v>
      </c>
      <c r="AC4" s="24">
        <v>642800</v>
      </c>
      <c r="AD4" s="24">
        <v>2414185</v>
      </c>
      <c r="AE4" s="24">
        <v>192976</v>
      </c>
      <c r="AF4" s="24">
        <v>6483537</v>
      </c>
      <c r="AG4" s="24">
        <v>6354735</v>
      </c>
      <c r="AH4" s="24">
        <v>469274</v>
      </c>
      <c r="AI4" s="24">
        <v>1017</v>
      </c>
      <c r="AJ4" s="24">
        <v>7685227</v>
      </c>
      <c r="AK4" s="24">
        <v>460367</v>
      </c>
      <c r="AL4" s="24">
        <v>1296174</v>
      </c>
      <c r="AM4" s="24">
        <v>1385740</v>
      </c>
      <c r="AN4" s="24">
        <v>2727904</v>
      </c>
      <c r="AO4" s="24">
        <v>41970855</v>
      </c>
      <c r="AP4" s="24">
        <v>324646</v>
      </c>
      <c r="AQ4" s="24">
        <v>5331719</v>
      </c>
      <c r="AR4" s="24">
        <v>882794</v>
      </c>
      <c r="AS4" s="24">
        <v>11643355</v>
      </c>
      <c r="AT4" s="24">
        <v>7156548</v>
      </c>
      <c r="AU4" s="24">
        <v>1997099</v>
      </c>
      <c r="AV4" s="24">
        <v>692804</v>
      </c>
      <c r="AW4" s="24">
        <v>5870592</v>
      </c>
      <c r="AX4" s="24">
        <v>0</v>
      </c>
      <c r="AY4" s="24">
        <v>200080</v>
      </c>
      <c r="AZ4" s="24">
        <v>9712497</v>
      </c>
      <c r="BA4" s="24">
        <v>9835761</v>
      </c>
      <c r="BB4" s="24">
        <v>358330</v>
      </c>
      <c r="BC4" s="24">
        <v>47447226</v>
      </c>
      <c r="BD4" s="24">
        <v>1240600</v>
      </c>
      <c r="BE4" s="24">
        <v>892502</v>
      </c>
      <c r="BF4" s="24">
        <v>262656997</v>
      </c>
      <c r="BG4" s="24">
        <v>15</v>
      </c>
      <c r="BH4" s="24">
        <v>855691.25</v>
      </c>
      <c r="BI4" s="24">
        <v>4290265</v>
      </c>
      <c r="BJ4" s="24">
        <v>39517711</v>
      </c>
      <c r="BK4" s="24">
        <v>267645</v>
      </c>
      <c r="BL4" s="24">
        <v>123481</v>
      </c>
      <c r="BM4" s="24">
        <v>392502</v>
      </c>
      <c r="BN4" s="24">
        <v>0</v>
      </c>
      <c r="BO4" s="24">
        <v>1837534</v>
      </c>
      <c r="BP4" s="24">
        <v>2577962</v>
      </c>
      <c r="BQ4" s="24">
        <v>686954</v>
      </c>
      <c r="BR4" s="24">
        <v>0</v>
      </c>
      <c r="BS4" s="24">
        <v>26913889</v>
      </c>
      <c r="BT4" s="24">
        <v>1927857.97</v>
      </c>
      <c r="BU4" s="24">
        <v>195676</v>
      </c>
      <c r="BV4" s="24">
        <v>482365.2</v>
      </c>
      <c r="BW4" s="24">
        <v>403111</v>
      </c>
      <c r="BX4" s="24">
        <v>10717</v>
      </c>
      <c r="BY4" s="24">
        <v>0</v>
      </c>
      <c r="BZ4" s="24">
        <v>3461525</v>
      </c>
      <c r="CA4" s="24">
        <v>410820</v>
      </c>
      <c r="CB4" s="24">
        <v>533943.46</v>
      </c>
      <c r="CC4" s="24">
        <v>0</v>
      </c>
      <c r="CD4" s="24">
        <v>155778</v>
      </c>
      <c r="CE4" s="24">
        <v>10994500</v>
      </c>
      <c r="CF4" s="24">
        <v>2723934</v>
      </c>
      <c r="CG4" s="24">
        <v>17791442</v>
      </c>
      <c r="CH4" s="24">
        <v>17402908</v>
      </c>
      <c r="CI4" s="24">
        <v>391068</v>
      </c>
      <c r="CJ4" s="24">
        <v>0</v>
      </c>
      <c r="CK4" s="24">
        <v>30189817</v>
      </c>
      <c r="CL4" s="24">
        <v>0</v>
      </c>
      <c r="CM4" s="24">
        <v>15861</v>
      </c>
      <c r="CN4" s="24">
        <v>4743034</v>
      </c>
      <c r="CO4" s="24">
        <v>711017</v>
      </c>
      <c r="CP4" s="24">
        <v>2662680</v>
      </c>
      <c r="CQ4" s="24">
        <v>4704993</v>
      </c>
      <c r="CR4" s="24">
        <v>70442</v>
      </c>
      <c r="CS4" s="24">
        <v>2661088</v>
      </c>
      <c r="CT4" s="24">
        <v>1028843</v>
      </c>
      <c r="CU4" s="24">
        <v>21829767</v>
      </c>
      <c r="CV4" s="24">
        <v>29378828</v>
      </c>
      <c r="CW4" s="24">
        <v>25822314</v>
      </c>
      <c r="CX4" s="24">
        <v>24489674</v>
      </c>
      <c r="CY4" s="31" t="s">
        <v>194</v>
      </c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</row>
    <row r="5" spans="1:133" s="19" customFormat="1" x14ac:dyDescent="0.2">
      <c r="A5" s="10" t="s">
        <v>147</v>
      </c>
      <c r="B5" s="24" t="s">
        <v>87</v>
      </c>
      <c r="C5" s="24">
        <v>3550013</v>
      </c>
      <c r="D5" s="24">
        <v>36659690</v>
      </c>
      <c r="E5" s="24">
        <v>938994</v>
      </c>
      <c r="F5" s="24">
        <v>2199466</v>
      </c>
      <c r="G5" s="24">
        <v>336033</v>
      </c>
      <c r="H5" s="24">
        <v>16177497</v>
      </c>
      <c r="I5" s="24">
        <v>0</v>
      </c>
      <c r="J5" s="24">
        <v>98972</v>
      </c>
      <c r="K5" s="24">
        <v>226485</v>
      </c>
      <c r="L5" s="24">
        <v>26343648</v>
      </c>
      <c r="M5" s="24">
        <v>4306738</v>
      </c>
      <c r="N5" s="24">
        <v>1651977</v>
      </c>
      <c r="O5" s="24">
        <v>1431603</v>
      </c>
      <c r="P5" s="24">
        <v>856</v>
      </c>
      <c r="Q5" s="24">
        <v>7612</v>
      </c>
      <c r="R5" s="24">
        <v>2240898</v>
      </c>
      <c r="S5" s="24">
        <v>43487629</v>
      </c>
      <c r="T5" s="24">
        <v>93781</v>
      </c>
      <c r="U5" s="24">
        <v>13792026</v>
      </c>
      <c r="V5" s="24">
        <v>1201929</v>
      </c>
      <c r="W5" s="24">
        <v>241573</v>
      </c>
      <c r="X5" s="24">
        <v>2023326</v>
      </c>
      <c r="Y5" s="24">
        <v>3086984</v>
      </c>
      <c r="Z5" s="24">
        <v>20490</v>
      </c>
      <c r="AA5" s="24">
        <v>4764964</v>
      </c>
      <c r="AB5" s="24">
        <v>9165426.0500000007</v>
      </c>
      <c r="AC5" s="24">
        <v>8112937</v>
      </c>
      <c r="AD5" s="24">
        <v>1147120</v>
      </c>
      <c r="AE5" s="24">
        <v>189519</v>
      </c>
      <c r="AF5" s="24">
        <v>13863929</v>
      </c>
      <c r="AG5" s="24">
        <v>510488</v>
      </c>
      <c r="AH5" s="24">
        <v>913534</v>
      </c>
      <c r="AI5" s="24">
        <v>6887493</v>
      </c>
      <c r="AJ5" s="24">
        <v>650422</v>
      </c>
      <c r="AK5" s="24">
        <v>2728526</v>
      </c>
      <c r="AL5" s="24">
        <v>789</v>
      </c>
      <c r="AM5" s="24">
        <v>5921984</v>
      </c>
      <c r="AN5" s="24">
        <v>1523971</v>
      </c>
      <c r="AO5" s="24">
        <v>14682262</v>
      </c>
      <c r="AP5" s="24">
        <v>593617</v>
      </c>
      <c r="AQ5" s="24">
        <v>2772962</v>
      </c>
      <c r="AR5" s="24">
        <v>409941</v>
      </c>
      <c r="AS5" s="24">
        <v>5564</v>
      </c>
      <c r="AT5" s="24">
        <v>40532441</v>
      </c>
      <c r="AU5" s="24">
        <v>6512176</v>
      </c>
      <c r="AV5" s="24">
        <v>1071711</v>
      </c>
      <c r="AW5" s="24">
        <v>42480588</v>
      </c>
      <c r="AX5" s="24">
        <v>686118</v>
      </c>
      <c r="AY5" s="24">
        <v>1923852</v>
      </c>
      <c r="AZ5" s="24">
        <v>2446065</v>
      </c>
      <c r="BA5" s="24">
        <v>7214594</v>
      </c>
      <c r="BB5" s="24">
        <v>1668183</v>
      </c>
      <c r="BC5" s="24">
        <v>2954361</v>
      </c>
      <c r="BD5" s="24">
        <v>5894694</v>
      </c>
      <c r="BE5" s="24">
        <v>860025</v>
      </c>
      <c r="BF5" s="24">
        <v>100989373</v>
      </c>
      <c r="BG5" s="24">
        <v>532684</v>
      </c>
      <c r="BH5" s="24">
        <v>10147049.23</v>
      </c>
      <c r="BI5" s="24">
        <v>1136287</v>
      </c>
      <c r="BJ5" s="24">
        <v>5751742</v>
      </c>
      <c r="BK5" s="24">
        <v>11185191</v>
      </c>
      <c r="BL5" s="24">
        <v>13280578</v>
      </c>
      <c r="BM5" s="24">
        <v>482</v>
      </c>
      <c r="BN5" s="24">
        <v>1720012</v>
      </c>
      <c r="BO5" s="24">
        <v>4279146</v>
      </c>
      <c r="BP5" s="24">
        <v>771605</v>
      </c>
      <c r="BQ5" s="24">
        <v>18235147</v>
      </c>
      <c r="BR5" s="24">
        <v>1595971</v>
      </c>
      <c r="BS5" s="24">
        <v>51110009</v>
      </c>
      <c r="BT5" s="24">
        <v>746862.15</v>
      </c>
      <c r="BU5" s="24">
        <v>2181319</v>
      </c>
      <c r="BV5" s="24">
        <v>7093.77</v>
      </c>
      <c r="BW5" s="24">
        <v>8003303</v>
      </c>
      <c r="BX5" s="24">
        <v>1894518</v>
      </c>
      <c r="BY5" s="24">
        <v>2377472</v>
      </c>
      <c r="BZ5" s="23">
        <v>13939712</v>
      </c>
      <c r="CA5" s="24">
        <v>2217</v>
      </c>
      <c r="CB5" s="24">
        <v>2265236.64</v>
      </c>
      <c r="CC5" s="24">
        <v>373445</v>
      </c>
      <c r="CD5" s="24">
        <v>2690867</v>
      </c>
      <c r="CE5" s="24">
        <v>0</v>
      </c>
      <c r="CF5" s="24">
        <v>3321384</v>
      </c>
      <c r="CG5" s="24">
        <v>10360735</v>
      </c>
      <c r="CH5" s="24">
        <v>21052083</v>
      </c>
      <c r="CI5" s="24">
        <v>0</v>
      </c>
      <c r="CJ5" s="24">
        <v>1396588</v>
      </c>
      <c r="CK5" s="24">
        <v>18664582</v>
      </c>
      <c r="CL5" s="24">
        <v>0</v>
      </c>
      <c r="CM5" s="24">
        <v>2368692</v>
      </c>
      <c r="CN5" s="24">
        <v>237689</v>
      </c>
      <c r="CO5" s="24">
        <v>2597910</v>
      </c>
      <c r="CP5" s="24">
        <v>660000</v>
      </c>
      <c r="CQ5" s="24">
        <v>1878889</v>
      </c>
      <c r="CR5" s="24">
        <v>10687</v>
      </c>
      <c r="CS5" s="24">
        <v>35243</v>
      </c>
      <c r="CT5" s="24">
        <v>-1726198</v>
      </c>
      <c r="CU5" s="24">
        <v>7617477</v>
      </c>
      <c r="CV5" s="24">
        <v>41396032</v>
      </c>
      <c r="CW5" s="24">
        <v>100108434</v>
      </c>
      <c r="CX5" s="24">
        <v>18347730</v>
      </c>
      <c r="CY5" s="30" t="s">
        <v>195</v>
      </c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</row>
    <row r="6" spans="1:133" s="19" customFormat="1" x14ac:dyDescent="0.2">
      <c r="A6" s="10" t="s">
        <v>148</v>
      </c>
      <c r="B6" s="24" t="s">
        <v>87</v>
      </c>
      <c r="C6" s="24">
        <v>0</v>
      </c>
      <c r="D6" s="24">
        <v>0</v>
      </c>
      <c r="E6" s="24">
        <v>0</v>
      </c>
      <c r="F6" s="24">
        <v>55626</v>
      </c>
      <c r="G6" s="24">
        <v>0</v>
      </c>
      <c r="H6" s="24">
        <v>473764</v>
      </c>
      <c r="I6" s="24">
        <v>41352</v>
      </c>
      <c r="J6" s="24">
        <v>0</v>
      </c>
      <c r="K6" s="24">
        <v>16413</v>
      </c>
      <c r="L6" s="24">
        <v>408718</v>
      </c>
      <c r="M6" s="24">
        <v>23339</v>
      </c>
      <c r="N6" s="24">
        <v>393314</v>
      </c>
      <c r="O6" s="24">
        <v>808722</v>
      </c>
      <c r="P6" s="24">
        <v>427400</v>
      </c>
      <c r="Q6" s="24">
        <v>0</v>
      </c>
      <c r="R6" s="24">
        <v>26442</v>
      </c>
      <c r="S6" s="24">
        <v>111047</v>
      </c>
      <c r="T6" s="24">
        <v>133811</v>
      </c>
      <c r="U6" s="24">
        <v>4477</v>
      </c>
      <c r="V6" s="24">
        <v>2</v>
      </c>
      <c r="W6" s="24">
        <v>0</v>
      </c>
      <c r="X6" s="24">
        <v>3907</v>
      </c>
      <c r="Y6" s="24">
        <v>37050</v>
      </c>
      <c r="Z6" s="24">
        <v>0</v>
      </c>
      <c r="AA6" s="24">
        <v>194923</v>
      </c>
      <c r="AB6" s="24">
        <v>2969</v>
      </c>
      <c r="AC6" s="24">
        <v>0</v>
      </c>
      <c r="AD6" s="24">
        <v>349996</v>
      </c>
      <c r="AE6" s="24">
        <v>0</v>
      </c>
      <c r="AF6" s="24">
        <v>175998</v>
      </c>
      <c r="AG6" s="24">
        <v>7384</v>
      </c>
      <c r="AH6" s="24">
        <v>6652</v>
      </c>
      <c r="AI6" s="24">
        <v>105101</v>
      </c>
      <c r="AJ6" s="24">
        <v>0</v>
      </c>
      <c r="AK6" s="24">
        <v>0</v>
      </c>
      <c r="AL6" s="24">
        <v>0</v>
      </c>
      <c r="AM6" s="24">
        <v>0</v>
      </c>
      <c r="AN6" s="24">
        <v>7487</v>
      </c>
      <c r="AO6" s="24">
        <v>1470489</v>
      </c>
      <c r="AP6" s="24">
        <v>0</v>
      </c>
      <c r="AQ6" s="24">
        <v>7854</v>
      </c>
      <c r="AR6" s="24">
        <v>0</v>
      </c>
      <c r="AS6" s="24">
        <v>2027318</v>
      </c>
      <c r="AT6" s="24">
        <v>0</v>
      </c>
      <c r="AU6" s="24">
        <v>30425</v>
      </c>
      <c r="AV6" s="24">
        <v>43157</v>
      </c>
      <c r="AW6" s="24">
        <v>1526958</v>
      </c>
      <c r="AX6" s="24">
        <v>0</v>
      </c>
      <c r="AY6" s="24">
        <v>32664</v>
      </c>
      <c r="AZ6" s="24">
        <v>5679</v>
      </c>
      <c r="BA6" s="24">
        <v>151613</v>
      </c>
      <c r="BB6" s="24">
        <v>4329</v>
      </c>
      <c r="BC6" s="24">
        <v>1199232</v>
      </c>
      <c r="BD6" s="24">
        <v>106855</v>
      </c>
      <c r="BE6" s="24">
        <v>11251</v>
      </c>
      <c r="BF6" s="24">
        <v>537858</v>
      </c>
      <c r="BG6" s="24">
        <v>0</v>
      </c>
      <c r="BH6" s="24">
        <v>24914.400000000001</v>
      </c>
      <c r="BI6" s="24">
        <v>0</v>
      </c>
      <c r="BJ6" s="24">
        <v>0</v>
      </c>
      <c r="BK6" s="24">
        <v>0</v>
      </c>
      <c r="BL6" s="24">
        <v>7967</v>
      </c>
      <c r="BM6" s="24">
        <v>0</v>
      </c>
      <c r="BN6" s="24">
        <v>7042</v>
      </c>
      <c r="BO6" s="24">
        <v>1516</v>
      </c>
      <c r="BP6" s="24">
        <v>2600</v>
      </c>
      <c r="BQ6" s="24">
        <v>60160</v>
      </c>
      <c r="BR6" s="24">
        <v>35791</v>
      </c>
      <c r="BS6" s="24">
        <v>18444</v>
      </c>
      <c r="BT6" s="24">
        <v>39673.54</v>
      </c>
      <c r="BU6" s="24">
        <v>0</v>
      </c>
      <c r="BV6" s="24">
        <v>89866.11</v>
      </c>
      <c r="BW6" s="24">
        <v>18298</v>
      </c>
      <c r="BX6" s="24">
        <v>226318</v>
      </c>
      <c r="BY6" s="24">
        <v>593080</v>
      </c>
      <c r="BZ6" s="23">
        <v>322251</v>
      </c>
      <c r="CA6" s="24">
        <v>12</v>
      </c>
      <c r="CB6" s="24">
        <v>2480.63</v>
      </c>
      <c r="CC6" s="24">
        <v>0</v>
      </c>
      <c r="CD6" s="24">
        <v>652418</v>
      </c>
      <c r="CE6" s="24">
        <v>387749</v>
      </c>
      <c r="CF6" s="24">
        <v>0</v>
      </c>
      <c r="CG6" s="24">
        <v>148541</v>
      </c>
      <c r="CH6" s="24">
        <v>0</v>
      </c>
      <c r="CI6" s="24">
        <v>0</v>
      </c>
      <c r="CJ6" s="24">
        <v>66735</v>
      </c>
      <c r="CK6" s="24">
        <v>0</v>
      </c>
      <c r="CL6" s="24">
        <v>0</v>
      </c>
      <c r="CM6" s="24">
        <v>0</v>
      </c>
      <c r="CN6" s="24">
        <v>19200</v>
      </c>
      <c r="CO6" s="24">
        <v>0</v>
      </c>
      <c r="CP6" s="24">
        <v>0</v>
      </c>
      <c r="CQ6" s="24">
        <v>0</v>
      </c>
      <c r="CR6" s="24">
        <v>13795</v>
      </c>
      <c r="CS6" s="24">
        <v>0</v>
      </c>
      <c r="CT6" s="24">
        <v>280556</v>
      </c>
      <c r="CU6" s="24">
        <v>400122</v>
      </c>
      <c r="CV6" s="24">
        <v>0</v>
      </c>
      <c r="CW6" s="24">
        <v>285582</v>
      </c>
      <c r="CX6" s="24">
        <v>229230</v>
      </c>
      <c r="CY6" s="30" t="s">
        <v>196</v>
      </c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</row>
    <row r="7" spans="1:133" s="19" customFormat="1" x14ac:dyDescent="0.2">
      <c r="A7" s="10" t="s">
        <v>149</v>
      </c>
      <c r="B7" s="24" t="s">
        <v>87</v>
      </c>
      <c r="C7" s="24">
        <v>0</v>
      </c>
      <c r="D7" s="24">
        <v>240514</v>
      </c>
      <c r="E7" s="24">
        <v>0</v>
      </c>
      <c r="F7" s="24">
        <v>1623712</v>
      </c>
      <c r="G7" s="24">
        <v>480132</v>
      </c>
      <c r="H7" s="24">
        <v>4860983</v>
      </c>
      <c r="I7" s="24">
        <v>0</v>
      </c>
      <c r="J7" s="24">
        <v>1258206</v>
      </c>
      <c r="K7" s="24">
        <v>0</v>
      </c>
      <c r="L7" s="24">
        <v>2031761</v>
      </c>
      <c r="M7" s="24">
        <v>380000</v>
      </c>
      <c r="N7" s="24">
        <v>1214</v>
      </c>
      <c r="O7" s="24">
        <v>864438</v>
      </c>
      <c r="P7" s="24">
        <v>157600</v>
      </c>
      <c r="Q7" s="24">
        <v>0</v>
      </c>
      <c r="R7" s="24">
        <v>149678</v>
      </c>
      <c r="S7" s="24">
        <v>0</v>
      </c>
      <c r="T7" s="24">
        <v>138567</v>
      </c>
      <c r="U7" s="24">
        <v>212478</v>
      </c>
      <c r="V7" s="24">
        <v>192</v>
      </c>
      <c r="W7" s="24">
        <v>805000</v>
      </c>
      <c r="X7" s="24">
        <v>0</v>
      </c>
      <c r="Y7" s="24">
        <v>3957</v>
      </c>
      <c r="Z7" s="24">
        <v>0</v>
      </c>
      <c r="AA7" s="24">
        <v>32560</v>
      </c>
      <c r="AB7" s="24">
        <v>31723</v>
      </c>
      <c r="AC7" s="24">
        <v>14821</v>
      </c>
      <c r="AD7" s="24">
        <v>200000</v>
      </c>
      <c r="AE7" s="24">
        <v>3624759</v>
      </c>
      <c r="AF7" s="24">
        <v>62458</v>
      </c>
      <c r="AG7" s="24">
        <v>0</v>
      </c>
      <c r="AH7" s="24">
        <v>2243000</v>
      </c>
      <c r="AI7" s="24">
        <v>86429</v>
      </c>
      <c r="AJ7" s="24">
        <v>1500000</v>
      </c>
      <c r="AK7" s="24">
        <v>328</v>
      </c>
      <c r="AL7" s="24">
        <v>6480000</v>
      </c>
      <c r="AM7" s="24">
        <v>93984</v>
      </c>
      <c r="AN7" s="24">
        <v>5450</v>
      </c>
      <c r="AO7" s="24">
        <v>1955387</v>
      </c>
      <c r="AP7" s="24">
        <v>0</v>
      </c>
      <c r="AQ7" s="24">
        <v>24715049</v>
      </c>
      <c r="AR7" s="24">
        <v>904644</v>
      </c>
      <c r="AS7" s="24">
        <v>125265</v>
      </c>
      <c r="AT7" s="24">
        <v>1331422</v>
      </c>
      <c r="AU7" s="24">
        <v>26088</v>
      </c>
      <c r="AV7" s="24">
        <v>0</v>
      </c>
      <c r="AW7" s="24">
        <v>222090</v>
      </c>
      <c r="AX7" s="24">
        <v>288541</v>
      </c>
      <c r="AY7" s="24">
        <v>200</v>
      </c>
      <c r="AZ7" s="24">
        <v>17059</v>
      </c>
      <c r="BA7" s="24">
        <v>1200106</v>
      </c>
      <c r="BB7" s="24">
        <v>2377000</v>
      </c>
      <c r="BC7" s="24">
        <v>0</v>
      </c>
      <c r="BD7" s="24">
        <v>0</v>
      </c>
      <c r="BE7" s="24">
        <v>151633</v>
      </c>
      <c r="BF7" s="24">
        <v>30253475</v>
      </c>
      <c r="BG7" s="24">
        <v>2107</v>
      </c>
      <c r="BH7" s="24">
        <v>3598165.78</v>
      </c>
      <c r="BI7" s="24">
        <v>7634</v>
      </c>
      <c r="BJ7" s="24">
        <v>0</v>
      </c>
      <c r="BK7" s="24">
        <v>8729</v>
      </c>
      <c r="BL7" s="24">
        <v>1438</v>
      </c>
      <c r="BM7" s="24">
        <v>4594</v>
      </c>
      <c r="BN7" s="24">
        <v>5294907</v>
      </c>
      <c r="BO7" s="24">
        <v>119700</v>
      </c>
      <c r="BP7" s="24">
        <v>41981</v>
      </c>
      <c r="BQ7" s="24">
        <v>24968</v>
      </c>
      <c r="BR7" s="24">
        <v>0</v>
      </c>
      <c r="BS7" s="24">
        <v>0</v>
      </c>
      <c r="BT7" s="24">
        <v>0</v>
      </c>
      <c r="BU7" s="24">
        <v>0</v>
      </c>
      <c r="BV7" s="24">
        <v>2539565.19</v>
      </c>
      <c r="BW7" s="24">
        <v>179000</v>
      </c>
      <c r="BX7" s="24">
        <v>0</v>
      </c>
      <c r="BY7" s="24">
        <v>2500000</v>
      </c>
      <c r="BZ7" s="23">
        <v>385186</v>
      </c>
      <c r="CA7" s="24">
        <v>1984118</v>
      </c>
      <c r="CB7" s="24">
        <v>1912493.17</v>
      </c>
      <c r="CC7" s="24">
        <v>890000</v>
      </c>
      <c r="CD7" s="24">
        <v>846436</v>
      </c>
      <c r="CE7" s="24">
        <v>0</v>
      </c>
      <c r="CF7" s="24">
        <v>3544000</v>
      </c>
      <c r="CG7" s="24">
        <v>0</v>
      </c>
      <c r="CH7" s="24">
        <v>3639</v>
      </c>
      <c r="CI7" s="24">
        <v>0</v>
      </c>
      <c r="CJ7" s="24">
        <v>50028</v>
      </c>
      <c r="CK7" s="24">
        <v>3071</v>
      </c>
      <c r="CL7" s="24">
        <v>34645</v>
      </c>
      <c r="CM7" s="24">
        <v>26127</v>
      </c>
      <c r="CN7" s="24">
        <v>5355</v>
      </c>
      <c r="CO7" s="24">
        <v>2218147</v>
      </c>
      <c r="CP7" s="24">
        <v>0</v>
      </c>
      <c r="CQ7" s="24">
        <v>1996000</v>
      </c>
      <c r="CR7" s="24">
        <v>0</v>
      </c>
      <c r="CS7" s="24">
        <v>1602000</v>
      </c>
      <c r="CT7" s="24">
        <v>3242</v>
      </c>
      <c r="CU7" s="24">
        <v>3528134</v>
      </c>
      <c r="CV7" s="24">
        <v>746504</v>
      </c>
      <c r="CW7" s="24">
        <v>10990000</v>
      </c>
      <c r="CX7" s="24">
        <v>532532</v>
      </c>
      <c r="CY7" s="30" t="s">
        <v>197</v>
      </c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</row>
    <row r="8" spans="1:133" s="19" customFormat="1" x14ac:dyDescent="0.2">
      <c r="A8" s="10" t="s">
        <v>150</v>
      </c>
      <c r="B8" s="24" t="s">
        <v>87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1195501</v>
      </c>
      <c r="T8" s="24">
        <v>0</v>
      </c>
      <c r="U8" s="24">
        <v>2672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308149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64200</v>
      </c>
      <c r="AK8" s="24">
        <v>19877</v>
      </c>
      <c r="AL8" s="24">
        <v>0</v>
      </c>
      <c r="AM8" s="24">
        <v>0</v>
      </c>
      <c r="AN8" s="24">
        <v>19073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12822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2105</v>
      </c>
      <c r="BC8" s="24">
        <v>0</v>
      </c>
      <c r="BD8" s="24">
        <v>0</v>
      </c>
      <c r="BE8" s="24">
        <v>41510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28029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15593</v>
      </c>
      <c r="BZ8" s="23">
        <v>0</v>
      </c>
      <c r="CA8" s="24">
        <v>0</v>
      </c>
      <c r="CB8" s="24">
        <v>0</v>
      </c>
      <c r="CC8" s="24">
        <v>0</v>
      </c>
      <c r="CD8" s="24">
        <v>0</v>
      </c>
      <c r="CE8" s="24">
        <v>0</v>
      </c>
      <c r="CF8" s="24">
        <v>0</v>
      </c>
      <c r="CG8" s="24">
        <v>107074</v>
      </c>
      <c r="CH8" s="24">
        <v>101723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181814</v>
      </c>
      <c r="CQ8" s="24">
        <v>0</v>
      </c>
      <c r="CR8" s="24">
        <v>0</v>
      </c>
      <c r="CS8" s="24">
        <v>0</v>
      </c>
      <c r="CT8" s="24">
        <v>0</v>
      </c>
      <c r="CU8" s="24">
        <v>39324</v>
      </c>
      <c r="CV8" s="24">
        <v>0</v>
      </c>
      <c r="CW8" s="24">
        <v>0</v>
      </c>
      <c r="CX8" s="24">
        <v>0</v>
      </c>
      <c r="CY8" s="30" t="s">
        <v>198</v>
      </c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</row>
    <row r="9" spans="1:133" s="19" customFormat="1" x14ac:dyDescent="0.2">
      <c r="A9" s="10" t="s">
        <v>151</v>
      </c>
      <c r="B9" s="24" t="s">
        <v>87</v>
      </c>
      <c r="C9" s="24">
        <v>324063</v>
      </c>
      <c r="D9" s="24">
        <v>198423</v>
      </c>
      <c r="E9" s="24">
        <v>139782</v>
      </c>
      <c r="F9" s="24">
        <v>80151</v>
      </c>
      <c r="G9" s="24">
        <v>40839</v>
      </c>
      <c r="H9" s="24">
        <v>229310</v>
      </c>
      <c r="I9" s="24">
        <v>53369</v>
      </c>
      <c r="J9" s="24">
        <v>1694</v>
      </c>
      <c r="K9" s="24">
        <v>12747</v>
      </c>
      <c r="L9" s="24">
        <v>233985</v>
      </c>
      <c r="M9" s="24">
        <v>114653</v>
      </c>
      <c r="N9" s="24">
        <v>24837</v>
      </c>
      <c r="O9" s="24">
        <v>9194</v>
      </c>
      <c r="P9" s="24">
        <v>0</v>
      </c>
      <c r="Q9" s="24">
        <v>7641</v>
      </c>
      <c r="R9" s="24">
        <v>132125</v>
      </c>
      <c r="S9" s="24">
        <v>604783</v>
      </c>
      <c r="T9" s="24">
        <v>72345</v>
      </c>
      <c r="U9" s="24">
        <v>420536</v>
      </c>
      <c r="V9" s="24">
        <v>48220</v>
      </c>
      <c r="W9" s="24">
        <v>53336</v>
      </c>
      <c r="X9" s="24">
        <v>326806</v>
      </c>
      <c r="Y9" s="24">
        <v>36026</v>
      </c>
      <c r="Z9" s="24">
        <v>38325</v>
      </c>
      <c r="AA9" s="24">
        <v>13818</v>
      </c>
      <c r="AB9" s="24">
        <v>244383.89</v>
      </c>
      <c r="AC9" s="24">
        <v>180937</v>
      </c>
      <c r="AD9" s="24">
        <v>334696</v>
      </c>
      <c r="AE9" s="24">
        <v>0</v>
      </c>
      <c r="AF9" s="24">
        <v>854371</v>
      </c>
      <c r="AG9" s="24">
        <v>83165</v>
      </c>
      <c r="AH9" s="24">
        <v>1739</v>
      </c>
      <c r="AI9" s="24">
        <v>401637</v>
      </c>
      <c r="AJ9" s="24">
        <v>139256</v>
      </c>
      <c r="AK9" s="24">
        <v>50926</v>
      </c>
      <c r="AL9" s="24">
        <v>43813</v>
      </c>
      <c r="AM9" s="24">
        <v>68867</v>
      </c>
      <c r="AN9" s="24">
        <v>101866</v>
      </c>
      <c r="AO9" s="24">
        <v>822868</v>
      </c>
      <c r="AP9" s="24">
        <v>43478</v>
      </c>
      <c r="AQ9" s="24">
        <v>638410</v>
      </c>
      <c r="AR9" s="24">
        <v>43258</v>
      </c>
      <c r="AS9" s="24">
        <v>526269</v>
      </c>
      <c r="AT9" s="24">
        <v>72177</v>
      </c>
      <c r="AU9" s="24">
        <v>73503</v>
      </c>
      <c r="AV9" s="24">
        <v>89219</v>
      </c>
      <c r="AW9" s="24">
        <v>1219976</v>
      </c>
      <c r="AX9" s="24">
        <v>0</v>
      </c>
      <c r="AY9" s="24">
        <v>15039</v>
      </c>
      <c r="AZ9" s="24">
        <v>4251</v>
      </c>
      <c r="BA9" s="24">
        <v>483898</v>
      </c>
      <c r="BB9" s="24">
        <v>80517</v>
      </c>
      <c r="BC9" s="24">
        <v>568551</v>
      </c>
      <c r="BD9" s="24">
        <v>128121</v>
      </c>
      <c r="BE9" s="24">
        <v>78905</v>
      </c>
      <c r="BF9" s="24">
        <v>8990179</v>
      </c>
      <c r="BG9" s="24">
        <v>232109</v>
      </c>
      <c r="BH9" s="24">
        <v>185218.8</v>
      </c>
      <c r="BI9" s="24">
        <v>58094</v>
      </c>
      <c r="BJ9" s="24">
        <v>60201</v>
      </c>
      <c r="BK9" s="24">
        <v>155101</v>
      </c>
      <c r="BL9" s="24">
        <v>242357</v>
      </c>
      <c r="BM9" s="24">
        <v>8886</v>
      </c>
      <c r="BN9" s="24">
        <v>109507</v>
      </c>
      <c r="BO9" s="24">
        <v>282126</v>
      </c>
      <c r="BP9" s="24">
        <v>67857</v>
      </c>
      <c r="BQ9" s="24">
        <v>104174</v>
      </c>
      <c r="BR9" s="24">
        <v>278851</v>
      </c>
      <c r="BS9" s="24">
        <v>1319469</v>
      </c>
      <c r="BT9" s="24">
        <v>118545.84</v>
      </c>
      <c r="BU9" s="24">
        <v>71345</v>
      </c>
      <c r="BV9" s="24">
        <v>80678.509999999995</v>
      </c>
      <c r="BW9" s="24">
        <v>154611</v>
      </c>
      <c r="BX9" s="24">
        <v>53162</v>
      </c>
      <c r="BY9" s="24">
        <v>91363</v>
      </c>
      <c r="BZ9" s="23">
        <v>346760</v>
      </c>
      <c r="CA9" s="24">
        <v>473</v>
      </c>
      <c r="CB9" s="24">
        <v>20877.03</v>
      </c>
      <c r="CC9" s="24">
        <v>29235</v>
      </c>
      <c r="CD9" s="24">
        <v>31019</v>
      </c>
      <c r="CE9" s="24">
        <v>613182</v>
      </c>
      <c r="CF9" s="24">
        <v>542335</v>
      </c>
      <c r="CG9" s="24">
        <v>550772</v>
      </c>
      <c r="CH9" s="24">
        <v>149519</v>
      </c>
      <c r="CI9" s="24">
        <v>32105</v>
      </c>
      <c r="CJ9" s="24">
        <v>79287</v>
      </c>
      <c r="CK9" s="24">
        <v>344582</v>
      </c>
      <c r="CL9" s="24">
        <v>55431</v>
      </c>
      <c r="CM9" s="24">
        <v>80269</v>
      </c>
      <c r="CN9" s="24">
        <v>30662</v>
      </c>
      <c r="CO9" s="24">
        <v>27385</v>
      </c>
      <c r="CP9" s="24">
        <v>14542</v>
      </c>
      <c r="CQ9" s="24">
        <v>125535</v>
      </c>
      <c r="CR9" s="24">
        <v>19448</v>
      </c>
      <c r="CS9" s="24">
        <v>4703</v>
      </c>
      <c r="CT9" s="24">
        <v>169641</v>
      </c>
      <c r="CU9" s="24">
        <v>837622</v>
      </c>
      <c r="CV9" s="24">
        <v>0</v>
      </c>
      <c r="CW9" s="24">
        <v>116895</v>
      </c>
      <c r="CX9" s="24">
        <v>56870</v>
      </c>
      <c r="CY9" s="30" t="s">
        <v>199</v>
      </c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</row>
    <row r="10" spans="1:133" s="19" customFormat="1" x14ac:dyDescent="0.2">
      <c r="A10" s="10" t="s">
        <v>92</v>
      </c>
      <c r="B10" s="24" t="s">
        <v>87</v>
      </c>
      <c r="C10" s="24">
        <v>2467964</v>
      </c>
      <c r="D10" s="24">
        <v>25580912</v>
      </c>
      <c r="E10" s="24">
        <v>1950105</v>
      </c>
      <c r="F10" s="24">
        <v>809017</v>
      </c>
      <c r="G10" s="24">
        <v>2473726</v>
      </c>
      <c r="H10" s="24">
        <v>10987692</v>
      </c>
      <c r="I10" s="24">
        <v>102368</v>
      </c>
      <c r="J10" s="24">
        <v>561913</v>
      </c>
      <c r="K10" s="24">
        <v>470733</v>
      </c>
      <c r="L10" s="24">
        <v>3243462</v>
      </c>
      <c r="M10" s="24">
        <v>184882</v>
      </c>
      <c r="N10" s="24">
        <v>1415869</v>
      </c>
      <c r="O10" s="24">
        <v>1006016</v>
      </c>
      <c r="P10" s="24">
        <v>380360</v>
      </c>
      <c r="Q10" s="24">
        <v>12583</v>
      </c>
      <c r="R10" s="24">
        <v>933375</v>
      </c>
      <c r="S10" s="24">
        <v>1651832</v>
      </c>
      <c r="T10" s="24">
        <v>185543</v>
      </c>
      <c r="U10" s="24">
        <v>420334</v>
      </c>
      <c r="V10" s="24">
        <v>202923</v>
      </c>
      <c r="W10" s="24">
        <v>215124</v>
      </c>
      <c r="X10" s="24">
        <v>628240</v>
      </c>
      <c r="Y10" s="24">
        <v>145514</v>
      </c>
      <c r="Z10" s="24">
        <v>14838588</v>
      </c>
      <c r="AA10" s="24">
        <v>9080338</v>
      </c>
      <c r="AB10" s="24">
        <v>7329112</v>
      </c>
      <c r="AC10" s="24">
        <v>305888</v>
      </c>
      <c r="AD10" s="24">
        <v>276709</v>
      </c>
      <c r="AE10" s="24">
        <v>2147493</v>
      </c>
      <c r="AF10" s="24">
        <v>4387923</v>
      </c>
      <c r="AG10" s="24">
        <v>210300</v>
      </c>
      <c r="AH10" s="24">
        <v>189186</v>
      </c>
      <c r="AI10" s="24">
        <v>5078567</v>
      </c>
      <c r="AJ10" s="24">
        <v>691188</v>
      </c>
      <c r="AK10" s="24">
        <v>1651153</v>
      </c>
      <c r="AL10" s="24">
        <v>216634</v>
      </c>
      <c r="AM10" s="24">
        <v>2632789</v>
      </c>
      <c r="AN10" s="24">
        <v>3078822</v>
      </c>
      <c r="AO10" s="24">
        <v>16406770</v>
      </c>
      <c r="AP10" s="24">
        <v>672163</v>
      </c>
      <c r="AQ10" s="24">
        <v>5576518</v>
      </c>
      <c r="AR10" s="24">
        <v>719573</v>
      </c>
      <c r="AS10" s="24">
        <v>2541887</v>
      </c>
      <c r="AT10" s="24">
        <v>5699178</v>
      </c>
      <c r="AU10" s="24">
        <v>1375148</v>
      </c>
      <c r="AV10" s="24">
        <v>227817</v>
      </c>
      <c r="AW10" s="24">
        <v>7886399.7999999998</v>
      </c>
      <c r="AX10" s="24">
        <v>1801769</v>
      </c>
      <c r="AY10" s="24">
        <v>7381360</v>
      </c>
      <c r="AZ10" s="24">
        <v>13680649</v>
      </c>
      <c r="BA10" s="24">
        <v>5004396</v>
      </c>
      <c r="BB10" s="24">
        <v>252166</v>
      </c>
      <c r="BC10" s="24">
        <v>435458</v>
      </c>
      <c r="BD10" s="24">
        <v>1989835</v>
      </c>
      <c r="BE10" s="24">
        <v>4364616.6399999997</v>
      </c>
      <c r="BF10" s="24">
        <v>19415214</v>
      </c>
      <c r="BG10" s="24">
        <v>261398</v>
      </c>
      <c r="BH10" s="24">
        <v>551869.64</v>
      </c>
      <c r="BI10" s="24">
        <v>1004513</v>
      </c>
      <c r="BJ10" s="24">
        <v>46344561</v>
      </c>
      <c r="BK10" s="24">
        <v>1489637</v>
      </c>
      <c r="BL10" s="24">
        <v>1766812</v>
      </c>
      <c r="BM10" s="24">
        <v>751149</v>
      </c>
      <c r="BN10" s="24">
        <v>1027127</v>
      </c>
      <c r="BO10" s="24">
        <v>2816057</v>
      </c>
      <c r="BP10" s="24">
        <v>47844</v>
      </c>
      <c r="BQ10" s="24">
        <v>518920</v>
      </c>
      <c r="BR10" s="24">
        <v>1871674</v>
      </c>
      <c r="BS10" s="24">
        <v>5926118</v>
      </c>
      <c r="BT10" s="24">
        <v>226703.72</v>
      </c>
      <c r="BU10" s="24">
        <v>6260452</v>
      </c>
      <c r="BV10" s="24">
        <v>727051.18</v>
      </c>
      <c r="BW10" s="24">
        <v>2816083</v>
      </c>
      <c r="BX10" s="24">
        <v>646945</v>
      </c>
      <c r="BY10" s="24">
        <v>1171592</v>
      </c>
      <c r="BZ10" s="23">
        <v>3255724</v>
      </c>
      <c r="CA10" s="24">
        <v>270904</v>
      </c>
      <c r="CB10" s="24">
        <v>3489374.27</v>
      </c>
      <c r="CC10" s="24">
        <v>496384</v>
      </c>
      <c r="CD10" s="24">
        <v>2472808</v>
      </c>
      <c r="CE10" s="24">
        <v>515901.74</v>
      </c>
      <c r="CF10" s="24">
        <v>1682463</v>
      </c>
      <c r="CG10" s="24">
        <v>2654101</v>
      </c>
      <c r="CH10" s="24">
        <v>7426014</v>
      </c>
      <c r="CI10" s="24">
        <v>1861519</v>
      </c>
      <c r="CJ10" s="24">
        <v>2459351</v>
      </c>
      <c r="CK10" s="24">
        <v>2427120</v>
      </c>
      <c r="CL10" s="24">
        <v>403924</v>
      </c>
      <c r="CM10" s="24">
        <v>1893545</v>
      </c>
      <c r="CN10" s="24">
        <v>1794459</v>
      </c>
      <c r="CO10" s="24">
        <v>312887</v>
      </c>
      <c r="CP10" s="24">
        <v>131658</v>
      </c>
      <c r="CQ10" s="24">
        <v>1273289</v>
      </c>
      <c r="CR10" s="24">
        <v>576762</v>
      </c>
      <c r="CS10" s="24">
        <v>2028713</v>
      </c>
      <c r="CT10" s="24">
        <v>1571066</v>
      </c>
      <c r="CU10" s="24">
        <v>9712270</v>
      </c>
      <c r="CV10" s="24">
        <v>106612346</v>
      </c>
      <c r="CW10" s="24">
        <v>7434837</v>
      </c>
      <c r="CX10" s="24">
        <v>2477500</v>
      </c>
      <c r="CY10" s="30" t="s">
        <v>105</v>
      </c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</row>
    <row r="11" spans="1:133" s="19" customFormat="1" x14ac:dyDescent="0.2">
      <c r="A11" s="10" t="s">
        <v>152</v>
      </c>
      <c r="B11" s="24" t="s">
        <v>87</v>
      </c>
      <c r="C11" s="24">
        <v>0</v>
      </c>
      <c r="D11" s="24">
        <v>0</v>
      </c>
      <c r="E11" s="24">
        <v>48957</v>
      </c>
      <c r="F11" s="24">
        <v>0</v>
      </c>
      <c r="G11" s="24">
        <v>145961</v>
      </c>
      <c r="H11" s="24">
        <v>4591</v>
      </c>
      <c r="I11" s="24">
        <v>0</v>
      </c>
      <c r="J11" s="24">
        <v>327052</v>
      </c>
      <c r="K11" s="24">
        <v>6192</v>
      </c>
      <c r="L11" s="24">
        <v>125273</v>
      </c>
      <c r="M11" s="24">
        <v>50350</v>
      </c>
      <c r="N11" s="24">
        <v>0</v>
      </c>
      <c r="O11" s="24">
        <v>0</v>
      </c>
      <c r="P11" s="24">
        <v>0</v>
      </c>
      <c r="Q11" s="24">
        <v>2373</v>
      </c>
      <c r="R11" s="24">
        <v>0</v>
      </c>
      <c r="S11" s="24">
        <v>0</v>
      </c>
      <c r="T11" s="24">
        <v>1071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58105</v>
      </c>
      <c r="AB11" s="24">
        <v>50329</v>
      </c>
      <c r="AC11" s="24">
        <v>0</v>
      </c>
      <c r="AD11" s="24">
        <v>0</v>
      </c>
      <c r="AE11" s="24">
        <v>0</v>
      </c>
      <c r="AF11" s="24">
        <v>53688</v>
      </c>
      <c r="AG11" s="24">
        <v>50306</v>
      </c>
      <c r="AH11" s="24">
        <v>0</v>
      </c>
      <c r="AI11" s="24">
        <v>0</v>
      </c>
      <c r="AJ11" s="24">
        <v>0</v>
      </c>
      <c r="AK11" s="24">
        <v>13</v>
      </c>
      <c r="AL11" s="24">
        <v>0</v>
      </c>
      <c r="AM11" s="24">
        <v>29036</v>
      </c>
      <c r="AN11" s="24">
        <v>53855</v>
      </c>
      <c r="AO11" s="24">
        <v>55357</v>
      </c>
      <c r="AP11" s="24">
        <v>0</v>
      </c>
      <c r="AQ11" s="24">
        <v>50994</v>
      </c>
      <c r="AR11" s="24">
        <v>11000</v>
      </c>
      <c r="AS11" s="24">
        <v>0</v>
      </c>
      <c r="AT11" s="24">
        <v>11786</v>
      </c>
      <c r="AU11" s="24">
        <v>107602</v>
      </c>
      <c r="AV11" s="24">
        <v>2552</v>
      </c>
      <c r="AW11" s="24">
        <v>65237.5</v>
      </c>
      <c r="AX11" s="24">
        <v>0</v>
      </c>
      <c r="AY11" s="24">
        <v>0</v>
      </c>
      <c r="AZ11" s="24">
        <v>40141</v>
      </c>
      <c r="BA11" s="24">
        <v>0</v>
      </c>
      <c r="BB11" s="24">
        <v>0</v>
      </c>
      <c r="BC11" s="24">
        <v>0</v>
      </c>
      <c r="BD11" s="24">
        <v>41522</v>
      </c>
      <c r="BE11" s="24">
        <v>1703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26022</v>
      </c>
      <c r="BM11" s="24">
        <v>0</v>
      </c>
      <c r="BN11" s="24">
        <v>55690</v>
      </c>
      <c r="BO11" s="24">
        <v>3428</v>
      </c>
      <c r="BP11" s="24">
        <v>0</v>
      </c>
      <c r="BQ11" s="24">
        <v>0</v>
      </c>
      <c r="BR11" s="24">
        <v>0</v>
      </c>
      <c r="BS11" s="24">
        <v>65164</v>
      </c>
      <c r="BT11" s="24">
        <v>516.47</v>
      </c>
      <c r="BU11" s="24">
        <v>0</v>
      </c>
      <c r="BV11" s="24">
        <v>0</v>
      </c>
      <c r="BW11" s="24">
        <v>11239</v>
      </c>
      <c r="BX11" s="24">
        <v>0</v>
      </c>
      <c r="BY11" s="24">
        <v>0</v>
      </c>
      <c r="BZ11" s="23">
        <v>0</v>
      </c>
      <c r="CA11" s="24">
        <v>200</v>
      </c>
      <c r="CB11" s="24">
        <v>74542.490000000005</v>
      </c>
      <c r="CC11" s="24">
        <v>4199</v>
      </c>
      <c r="CD11" s="24">
        <v>22797</v>
      </c>
      <c r="CE11" s="24">
        <v>331129</v>
      </c>
      <c r="CF11" s="24">
        <v>0</v>
      </c>
      <c r="CG11" s="24">
        <v>0</v>
      </c>
      <c r="CH11" s="24">
        <v>73089</v>
      </c>
      <c r="CI11" s="24">
        <v>0</v>
      </c>
      <c r="CJ11" s="24">
        <v>0</v>
      </c>
      <c r="CK11" s="24">
        <v>0</v>
      </c>
      <c r="CL11" s="24">
        <v>0</v>
      </c>
      <c r="CM11" s="24">
        <v>15554</v>
      </c>
      <c r="CN11" s="24">
        <v>2112</v>
      </c>
      <c r="CO11" s="24">
        <v>0</v>
      </c>
      <c r="CP11" s="24">
        <v>0</v>
      </c>
      <c r="CQ11" s="24">
        <v>200</v>
      </c>
      <c r="CR11" s="24">
        <v>0</v>
      </c>
      <c r="CS11" s="24">
        <v>0</v>
      </c>
      <c r="CT11" s="24">
        <v>10619</v>
      </c>
      <c r="CU11" s="24">
        <v>41540</v>
      </c>
      <c r="CV11" s="24">
        <v>0</v>
      </c>
      <c r="CW11" s="24">
        <v>0</v>
      </c>
      <c r="CX11" s="24">
        <v>6486</v>
      </c>
      <c r="CY11" s="30" t="s">
        <v>195</v>
      </c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</row>
    <row r="12" spans="1:133" s="19" customFormat="1" x14ac:dyDescent="0.2">
      <c r="A12" s="10" t="s">
        <v>148</v>
      </c>
      <c r="B12" s="24" t="s">
        <v>87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3">
        <v>0</v>
      </c>
      <c r="CA12" s="24">
        <v>0</v>
      </c>
      <c r="CB12" s="24">
        <v>0</v>
      </c>
      <c r="CC12" s="24">
        <v>0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>
        <v>0</v>
      </c>
      <c r="CR12" s="24">
        <v>0</v>
      </c>
      <c r="CS12" s="24">
        <v>0</v>
      </c>
      <c r="CT12" s="24">
        <v>0</v>
      </c>
      <c r="CU12" s="24">
        <v>0</v>
      </c>
      <c r="CV12" s="24">
        <v>0</v>
      </c>
      <c r="CW12" s="24">
        <v>0</v>
      </c>
      <c r="CX12" s="24">
        <v>0</v>
      </c>
      <c r="CY12" s="30" t="s">
        <v>200</v>
      </c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</row>
    <row r="13" spans="1:133" s="19" customFormat="1" x14ac:dyDescent="0.2">
      <c r="A13" s="10" t="s">
        <v>149</v>
      </c>
      <c r="B13" s="24" t="s">
        <v>87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1538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51263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744684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2</v>
      </c>
      <c r="AI13" s="24">
        <v>46287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543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3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3361</v>
      </c>
      <c r="CQ13" s="24">
        <v>0</v>
      </c>
      <c r="CR13" s="24">
        <v>0</v>
      </c>
      <c r="CS13" s="24">
        <v>69</v>
      </c>
      <c r="CT13" s="24">
        <v>0</v>
      </c>
      <c r="CU13" s="24">
        <v>0</v>
      </c>
      <c r="CV13" s="24">
        <v>0</v>
      </c>
      <c r="CW13" s="24">
        <v>0</v>
      </c>
      <c r="CX13" s="24">
        <v>0</v>
      </c>
      <c r="CY13" s="30" t="s">
        <v>197</v>
      </c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</row>
    <row r="14" spans="1:133" s="19" customFormat="1" x14ac:dyDescent="0.2">
      <c r="A14" s="10" t="s">
        <v>153</v>
      </c>
      <c r="B14" s="24" t="s">
        <v>87</v>
      </c>
      <c r="C14" s="24">
        <v>2059320</v>
      </c>
      <c r="D14" s="24">
        <v>52831</v>
      </c>
      <c r="E14" s="24">
        <v>1211011</v>
      </c>
      <c r="F14" s="24">
        <v>0</v>
      </c>
      <c r="G14" s="24">
        <v>1571847</v>
      </c>
      <c r="H14" s="24">
        <v>10456235</v>
      </c>
      <c r="I14" s="24">
        <v>0</v>
      </c>
      <c r="J14" s="24">
        <v>19829</v>
      </c>
      <c r="K14" s="24">
        <v>336502</v>
      </c>
      <c r="L14" s="24">
        <v>0</v>
      </c>
      <c r="M14" s="24">
        <v>0</v>
      </c>
      <c r="N14" s="24">
        <v>270905</v>
      </c>
      <c r="O14" s="24">
        <v>767396</v>
      </c>
      <c r="P14" s="24">
        <v>254400</v>
      </c>
      <c r="Q14" s="24">
        <v>0</v>
      </c>
      <c r="R14" s="24">
        <v>33172</v>
      </c>
      <c r="S14" s="24">
        <v>568301</v>
      </c>
      <c r="T14" s="24">
        <v>12720</v>
      </c>
      <c r="U14" s="24">
        <v>11160</v>
      </c>
      <c r="V14" s="24">
        <v>0</v>
      </c>
      <c r="W14" s="24">
        <v>6990</v>
      </c>
      <c r="X14" s="24">
        <v>307668</v>
      </c>
      <c r="Y14" s="24">
        <v>4240</v>
      </c>
      <c r="Z14" s="24">
        <v>14413751</v>
      </c>
      <c r="AA14" s="24">
        <v>5727758</v>
      </c>
      <c r="AB14" s="24">
        <v>4983780</v>
      </c>
      <c r="AC14" s="24">
        <v>0</v>
      </c>
      <c r="AD14" s="24">
        <v>49996</v>
      </c>
      <c r="AE14" s="24">
        <v>477777</v>
      </c>
      <c r="AF14" s="24">
        <v>2048668</v>
      </c>
      <c r="AG14" s="24">
        <v>0</v>
      </c>
      <c r="AH14" s="24">
        <v>84800</v>
      </c>
      <c r="AI14" s="24">
        <v>4472627</v>
      </c>
      <c r="AJ14" s="24">
        <v>9454</v>
      </c>
      <c r="AK14" s="24">
        <v>98623</v>
      </c>
      <c r="AL14" s="24">
        <v>21200</v>
      </c>
      <c r="AM14" s="24">
        <v>2143812</v>
      </c>
      <c r="AN14" s="24">
        <v>30000</v>
      </c>
      <c r="AO14" s="24">
        <v>0</v>
      </c>
      <c r="AP14" s="24">
        <v>469346</v>
      </c>
      <c r="AQ14" s="24">
        <v>295235</v>
      </c>
      <c r="AR14" s="24">
        <v>306723</v>
      </c>
      <c r="AS14" s="24">
        <v>92052</v>
      </c>
      <c r="AT14" s="24">
        <v>3880675</v>
      </c>
      <c r="AU14" s="24">
        <v>754311</v>
      </c>
      <c r="AV14" s="24">
        <v>9823</v>
      </c>
      <c r="AW14" s="24">
        <v>6167347.5</v>
      </c>
      <c r="AX14" s="24">
        <v>359660</v>
      </c>
      <c r="AY14" s="24">
        <v>6836615</v>
      </c>
      <c r="AZ14" s="24">
        <v>13521845</v>
      </c>
      <c r="BA14" s="24">
        <v>4380457</v>
      </c>
      <c r="BB14" s="24">
        <v>88216</v>
      </c>
      <c r="BC14" s="24">
        <v>0</v>
      </c>
      <c r="BD14" s="24">
        <v>47000</v>
      </c>
      <c r="BE14" s="24">
        <v>1602990</v>
      </c>
      <c r="BF14" s="24">
        <v>23057496</v>
      </c>
      <c r="BG14" s="24">
        <v>0</v>
      </c>
      <c r="BH14" s="24">
        <v>0</v>
      </c>
      <c r="BI14" s="24">
        <v>404273</v>
      </c>
      <c r="BJ14" s="24">
        <v>40059487</v>
      </c>
      <c r="BK14" s="24">
        <v>1139844</v>
      </c>
      <c r="BL14" s="24">
        <v>910828</v>
      </c>
      <c r="BM14" s="24">
        <v>536790</v>
      </c>
      <c r="BN14" s="24">
        <v>244107</v>
      </c>
      <c r="BO14" s="24">
        <v>492602</v>
      </c>
      <c r="BP14" s="24">
        <v>0</v>
      </c>
      <c r="BQ14" s="24">
        <v>92400</v>
      </c>
      <c r="BR14" s="24">
        <v>1548562</v>
      </c>
      <c r="BS14" s="24">
        <v>2147412</v>
      </c>
      <c r="BT14" s="24">
        <v>26200</v>
      </c>
      <c r="BU14" s="24">
        <v>5455606</v>
      </c>
      <c r="BV14" s="24">
        <v>537892.80000000005</v>
      </c>
      <c r="BW14" s="24">
        <v>1191475</v>
      </c>
      <c r="BX14" s="24">
        <v>0</v>
      </c>
      <c r="BY14" s="24">
        <v>1106451</v>
      </c>
      <c r="BZ14" s="23">
        <v>28341</v>
      </c>
      <c r="CA14" s="24">
        <v>262858</v>
      </c>
      <c r="CB14" s="24">
        <v>3314527.6</v>
      </c>
      <c r="CC14" s="24">
        <v>434550</v>
      </c>
      <c r="CD14" s="24">
        <v>0</v>
      </c>
      <c r="CE14" s="24">
        <v>0</v>
      </c>
      <c r="CF14" s="24">
        <v>0</v>
      </c>
      <c r="CG14" s="24">
        <v>1240000</v>
      </c>
      <c r="CH14" s="24">
        <v>1698677</v>
      </c>
      <c r="CI14" s="24">
        <v>1855170</v>
      </c>
      <c r="CJ14" s="24">
        <v>1840505</v>
      </c>
      <c r="CK14" s="24">
        <v>0</v>
      </c>
      <c r="CL14" s="24">
        <v>50030</v>
      </c>
      <c r="CM14" s="24">
        <v>1564921</v>
      </c>
      <c r="CN14" s="24">
        <v>959025</v>
      </c>
      <c r="CO14" s="24">
        <v>238280</v>
      </c>
      <c r="CP14" s="24">
        <v>100000</v>
      </c>
      <c r="CQ14" s="24">
        <v>0</v>
      </c>
      <c r="CR14" s="24">
        <v>289734</v>
      </c>
      <c r="CS14" s="24">
        <v>1880496</v>
      </c>
      <c r="CT14" s="24">
        <v>221905</v>
      </c>
      <c r="CU14" s="24">
        <v>8901169</v>
      </c>
      <c r="CV14" s="24">
        <v>93965596</v>
      </c>
      <c r="CW14" s="24">
        <v>5350678</v>
      </c>
      <c r="CX14" s="24">
        <v>46255</v>
      </c>
      <c r="CY14" s="30" t="s">
        <v>201</v>
      </c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</row>
    <row r="15" spans="1:133" s="19" customFormat="1" x14ac:dyDescent="0.2">
      <c r="A15" s="10" t="s">
        <v>154</v>
      </c>
      <c r="B15" s="24" t="s">
        <v>87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1793955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-628205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618841.14</v>
      </c>
      <c r="BF15" s="24">
        <v>-6414945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3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1205579</v>
      </c>
      <c r="CL15" s="24">
        <v>0</v>
      </c>
      <c r="CM15" s="24">
        <v>0</v>
      </c>
      <c r="CN15" s="24">
        <v>0</v>
      </c>
      <c r="CO15" s="24">
        <v>0</v>
      </c>
      <c r="CP15" s="24">
        <v>0</v>
      </c>
      <c r="CQ15" s="24">
        <v>0</v>
      </c>
      <c r="CR15" s="24">
        <v>0</v>
      </c>
      <c r="CS15" s="24">
        <v>0</v>
      </c>
      <c r="CT15" s="24">
        <v>0</v>
      </c>
      <c r="CU15" s="24">
        <v>108662</v>
      </c>
      <c r="CV15" s="24">
        <v>0</v>
      </c>
      <c r="CW15" s="24">
        <v>0</v>
      </c>
      <c r="CX15" s="24">
        <v>0</v>
      </c>
      <c r="CY15" s="30" t="s">
        <v>202</v>
      </c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</row>
    <row r="16" spans="1:133" s="19" customFormat="1" x14ac:dyDescent="0.2">
      <c r="A16" s="10" t="s">
        <v>155</v>
      </c>
      <c r="B16" s="24" t="s">
        <v>87</v>
      </c>
      <c r="C16" s="24">
        <v>128660</v>
      </c>
      <c r="D16" s="24">
        <v>23235047</v>
      </c>
      <c r="E16" s="24">
        <v>457780</v>
      </c>
      <c r="F16" s="24">
        <v>553282</v>
      </c>
      <c r="G16" s="24">
        <v>58203</v>
      </c>
      <c r="H16" s="24">
        <v>272438</v>
      </c>
      <c r="I16" s="24">
        <v>68145</v>
      </c>
      <c r="J16" s="24">
        <v>212454</v>
      </c>
      <c r="K16" s="24">
        <v>118646</v>
      </c>
      <c r="L16" s="24">
        <v>1206510</v>
      </c>
      <c r="M16" s="24">
        <v>131342</v>
      </c>
      <c r="N16" s="24">
        <v>1136838</v>
      </c>
      <c r="O16" s="24">
        <v>169466</v>
      </c>
      <c r="P16" s="24">
        <v>125960</v>
      </c>
      <c r="Q16" s="24">
        <v>10107</v>
      </c>
      <c r="R16" s="24">
        <v>849635</v>
      </c>
      <c r="S16" s="24">
        <v>1083531</v>
      </c>
      <c r="T16" s="24">
        <v>129749</v>
      </c>
      <c r="U16" s="24">
        <v>296961</v>
      </c>
      <c r="V16" s="24">
        <v>164480</v>
      </c>
      <c r="W16" s="24">
        <v>208134</v>
      </c>
      <c r="X16" s="24">
        <v>319074</v>
      </c>
      <c r="Y16" s="24">
        <v>136602</v>
      </c>
      <c r="Z16" s="24">
        <v>58066</v>
      </c>
      <c r="AA16" s="24">
        <v>3132991</v>
      </c>
      <c r="AB16" s="24">
        <v>1365964</v>
      </c>
      <c r="AC16" s="24">
        <v>256373</v>
      </c>
      <c r="AD16" s="24">
        <v>207948</v>
      </c>
      <c r="AE16" s="24">
        <v>1669535</v>
      </c>
      <c r="AF16" s="24">
        <v>1354498</v>
      </c>
      <c r="AG16" s="24">
        <v>101279</v>
      </c>
      <c r="AH16" s="24">
        <v>86049</v>
      </c>
      <c r="AI16" s="24">
        <v>535672</v>
      </c>
      <c r="AJ16" s="24">
        <v>576109</v>
      </c>
      <c r="AK16" s="24">
        <v>1492387</v>
      </c>
      <c r="AL16" s="24">
        <v>9437</v>
      </c>
      <c r="AM16" s="24">
        <v>360627</v>
      </c>
      <c r="AN16" s="24">
        <v>2950735</v>
      </c>
      <c r="AO16" s="24">
        <v>15925142</v>
      </c>
      <c r="AP16" s="24">
        <v>110826</v>
      </c>
      <c r="AQ16" s="24">
        <v>5030741</v>
      </c>
      <c r="AR16" s="24">
        <v>120110</v>
      </c>
      <c r="AS16" s="24">
        <v>2128495</v>
      </c>
      <c r="AT16" s="24">
        <v>2086265</v>
      </c>
      <c r="AU16" s="24">
        <v>322475</v>
      </c>
      <c r="AV16" s="24">
        <v>70599</v>
      </c>
      <c r="AW16" s="24">
        <v>1128855.5</v>
      </c>
      <c r="AX16" s="24">
        <v>1296899</v>
      </c>
      <c r="AY16" s="24">
        <v>517466</v>
      </c>
      <c r="AZ16" s="24">
        <v>109205</v>
      </c>
      <c r="BA16" s="24">
        <v>522683</v>
      </c>
      <c r="BB16" s="24">
        <v>95414</v>
      </c>
      <c r="BC16" s="24">
        <v>61687</v>
      </c>
      <c r="BD16" s="24">
        <v>1855952</v>
      </c>
      <c r="BE16" s="24">
        <v>2069290.5</v>
      </c>
      <c r="BF16" s="24">
        <v>2634565</v>
      </c>
      <c r="BG16" s="24">
        <v>62842</v>
      </c>
      <c r="BH16" s="24">
        <v>512818.42</v>
      </c>
      <c r="BI16" s="24">
        <v>73949</v>
      </c>
      <c r="BJ16" s="24">
        <v>4215803</v>
      </c>
      <c r="BK16" s="24">
        <v>244444</v>
      </c>
      <c r="BL16" s="24">
        <v>480378</v>
      </c>
      <c r="BM16" s="24">
        <v>174447</v>
      </c>
      <c r="BN16" s="24">
        <v>582318</v>
      </c>
      <c r="BO16" s="24">
        <v>2233202</v>
      </c>
      <c r="BP16" s="24">
        <v>32762</v>
      </c>
      <c r="BQ16" s="24">
        <v>403101</v>
      </c>
      <c r="BR16" s="24">
        <v>237247</v>
      </c>
      <c r="BS16" s="24">
        <v>2977293</v>
      </c>
      <c r="BT16" s="24">
        <v>75824.13</v>
      </c>
      <c r="BU16" s="24">
        <v>787835</v>
      </c>
      <c r="BV16" s="24">
        <v>166384.60999999999</v>
      </c>
      <c r="BW16" s="24">
        <v>1592856</v>
      </c>
      <c r="BX16" s="24">
        <v>295761</v>
      </c>
      <c r="BY16" s="24">
        <v>38772</v>
      </c>
      <c r="BZ16" s="23">
        <v>3082697</v>
      </c>
      <c r="CA16" s="24">
        <v>3304</v>
      </c>
      <c r="CB16" s="24">
        <v>29814.12</v>
      </c>
      <c r="CC16" s="24">
        <v>23216</v>
      </c>
      <c r="CD16" s="24">
        <v>2444921</v>
      </c>
      <c r="CE16" s="24">
        <v>80493</v>
      </c>
      <c r="CF16" s="24">
        <v>1660342</v>
      </c>
      <c r="CG16" s="24">
        <v>448700</v>
      </c>
      <c r="CH16" s="24">
        <v>5132754</v>
      </c>
      <c r="CI16" s="24">
        <v>6349</v>
      </c>
      <c r="CJ16" s="24">
        <v>304275</v>
      </c>
      <c r="CK16" s="24">
        <v>821422</v>
      </c>
      <c r="CL16" s="24">
        <v>61480</v>
      </c>
      <c r="CM16" s="24">
        <v>99360</v>
      </c>
      <c r="CN16" s="24">
        <v>180626</v>
      </c>
      <c r="CO16" s="24">
        <v>55720</v>
      </c>
      <c r="CP16" s="24">
        <v>25401</v>
      </c>
      <c r="CQ16" s="24">
        <v>1112546</v>
      </c>
      <c r="CR16" s="24">
        <v>219552</v>
      </c>
      <c r="CS16" s="24">
        <v>148148</v>
      </c>
      <c r="CT16" s="24">
        <v>1096140</v>
      </c>
      <c r="CU16" s="24">
        <v>409302</v>
      </c>
      <c r="CV16" s="24">
        <v>9632664</v>
      </c>
      <c r="CW16" s="24">
        <v>1639580</v>
      </c>
      <c r="CX16" s="24">
        <v>819026</v>
      </c>
      <c r="CY16" s="30" t="s">
        <v>203</v>
      </c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</row>
    <row r="17" spans="1:133" s="19" customFormat="1" x14ac:dyDescent="0.2">
      <c r="A17" s="10" t="s">
        <v>156</v>
      </c>
      <c r="B17" s="24" t="s">
        <v>87</v>
      </c>
      <c r="C17" s="24">
        <v>73744</v>
      </c>
      <c r="D17" s="24">
        <v>329737</v>
      </c>
      <c r="E17" s="24">
        <v>220538</v>
      </c>
      <c r="F17" s="24">
        <v>166439</v>
      </c>
      <c r="G17" s="24">
        <v>32718</v>
      </c>
      <c r="H17" s="24">
        <v>160758</v>
      </c>
      <c r="I17" s="24">
        <v>22583</v>
      </c>
      <c r="J17" s="24">
        <v>624</v>
      </c>
      <c r="K17" s="24">
        <v>0</v>
      </c>
      <c r="L17" s="24">
        <v>24045</v>
      </c>
      <c r="M17" s="24">
        <v>1816</v>
      </c>
      <c r="N17" s="24">
        <v>5312</v>
      </c>
      <c r="O17" s="24">
        <v>11817</v>
      </c>
      <c r="P17" s="24">
        <v>0</v>
      </c>
      <c r="Q17" s="24">
        <v>0</v>
      </c>
      <c r="R17" s="24">
        <v>43631</v>
      </c>
      <c r="S17" s="24">
        <v>0</v>
      </c>
      <c r="T17" s="24">
        <v>33263</v>
      </c>
      <c r="U17" s="24">
        <v>60950</v>
      </c>
      <c r="V17" s="24">
        <v>26462</v>
      </c>
      <c r="W17" s="24">
        <v>0</v>
      </c>
      <c r="X17" s="24">
        <v>182</v>
      </c>
      <c r="Y17" s="24">
        <v>3988</v>
      </c>
      <c r="Z17" s="24">
        <v>2916</v>
      </c>
      <c r="AA17" s="24">
        <v>117588</v>
      </c>
      <c r="AB17" s="24">
        <v>105434</v>
      </c>
      <c r="AC17" s="24">
        <v>49515</v>
      </c>
      <c r="AD17" s="24">
        <v>3906</v>
      </c>
      <c r="AE17" s="24">
        <v>181</v>
      </c>
      <c r="AF17" s="24">
        <v>725449</v>
      </c>
      <c r="AG17" s="24">
        <v>35773</v>
      </c>
      <c r="AH17" s="24">
        <v>11716</v>
      </c>
      <c r="AI17" s="24">
        <v>23981</v>
      </c>
      <c r="AJ17" s="24">
        <v>105625</v>
      </c>
      <c r="AK17" s="24">
        <v>54000</v>
      </c>
      <c r="AL17" s="24">
        <v>20541</v>
      </c>
      <c r="AM17" s="24">
        <v>72176</v>
      </c>
      <c r="AN17" s="24">
        <v>0</v>
      </c>
      <c r="AO17" s="24">
        <v>426271</v>
      </c>
      <c r="AP17" s="24">
        <v>91991</v>
      </c>
      <c r="AQ17" s="24">
        <v>199548</v>
      </c>
      <c r="AR17" s="24">
        <v>281740</v>
      </c>
      <c r="AS17" s="24">
        <v>17360</v>
      </c>
      <c r="AT17" s="24">
        <v>317959</v>
      </c>
      <c r="AU17" s="24">
        <v>133114</v>
      </c>
      <c r="AV17" s="24">
        <v>144843</v>
      </c>
      <c r="AW17" s="24">
        <v>13544.1</v>
      </c>
      <c r="AX17" s="24">
        <v>136265</v>
      </c>
      <c r="AY17" s="24">
        <v>27279</v>
      </c>
      <c r="AZ17" s="24">
        <v>6389</v>
      </c>
      <c r="BA17" s="24">
        <v>54606</v>
      </c>
      <c r="BB17" s="24">
        <v>68536</v>
      </c>
      <c r="BC17" s="24">
        <v>159574</v>
      </c>
      <c r="BD17" s="24">
        <v>40768</v>
      </c>
      <c r="BE17" s="24">
        <v>71792</v>
      </c>
      <c r="BF17" s="24">
        <v>126117</v>
      </c>
      <c r="BG17" s="24">
        <v>35227</v>
      </c>
      <c r="BH17" s="24">
        <v>39051.22</v>
      </c>
      <c r="BI17" s="24">
        <v>507190</v>
      </c>
      <c r="BJ17" s="24">
        <v>199677</v>
      </c>
      <c r="BK17" s="24">
        <v>105349</v>
      </c>
      <c r="BL17" s="24">
        <v>247778</v>
      </c>
      <c r="BM17" s="24">
        <v>0</v>
      </c>
      <c r="BN17" s="24">
        <v>130695</v>
      </c>
      <c r="BO17" s="24">
        <v>68941</v>
      </c>
      <c r="BP17" s="24">
        <v>15082</v>
      </c>
      <c r="BQ17" s="24">
        <v>12921</v>
      </c>
      <c r="BR17" s="24">
        <v>74053</v>
      </c>
      <c r="BS17" s="24">
        <v>498199</v>
      </c>
      <c r="BT17" s="24">
        <v>119598.6</v>
      </c>
      <c r="BU17" s="24">
        <v>104</v>
      </c>
      <c r="BV17" s="24">
        <v>17527.8</v>
      </c>
      <c r="BW17" s="24">
        <v>5438</v>
      </c>
      <c r="BX17" s="24">
        <v>277189</v>
      </c>
      <c r="BY17" s="24">
        <v>26369</v>
      </c>
      <c r="BZ17" s="23">
        <v>15696</v>
      </c>
      <c r="CA17" s="24">
        <v>2453</v>
      </c>
      <c r="CB17" s="24">
        <v>47517.15</v>
      </c>
      <c r="CC17" s="24">
        <v>34419</v>
      </c>
      <c r="CD17" s="24">
        <v>5090</v>
      </c>
      <c r="CE17" s="24">
        <v>11309</v>
      </c>
      <c r="CF17" s="24">
        <v>22121</v>
      </c>
      <c r="CG17" s="24">
        <v>320218</v>
      </c>
      <c r="CH17" s="24">
        <v>448015</v>
      </c>
      <c r="CI17" s="24">
        <v>0</v>
      </c>
      <c r="CJ17" s="24">
        <v>304147</v>
      </c>
      <c r="CK17" s="24">
        <v>271390</v>
      </c>
      <c r="CL17" s="24">
        <v>35</v>
      </c>
      <c r="CM17" s="24">
        <v>209242</v>
      </c>
      <c r="CN17" s="24">
        <v>627474</v>
      </c>
      <c r="CO17" s="24">
        <v>4659</v>
      </c>
      <c r="CP17" s="24">
        <v>2896</v>
      </c>
      <c r="CQ17" s="24">
        <v>28435</v>
      </c>
      <c r="CR17" s="24">
        <v>56234</v>
      </c>
      <c r="CS17" s="24">
        <v>0</v>
      </c>
      <c r="CT17" s="24">
        <v>14130</v>
      </c>
      <c r="CU17" s="24">
        <v>195378</v>
      </c>
      <c r="CV17" s="24">
        <v>404268</v>
      </c>
      <c r="CW17" s="24">
        <v>229487</v>
      </c>
      <c r="CX17" s="24">
        <v>270940</v>
      </c>
      <c r="CY17" s="30" t="s">
        <v>204</v>
      </c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</row>
    <row r="18" spans="1:133" s="19" customFormat="1" x14ac:dyDescent="0.2">
      <c r="A18" s="10" t="s">
        <v>150</v>
      </c>
      <c r="B18" s="24" t="s">
        <v>87</v>
      </c>
      <c r="C18" s="24">
        <v>206240</v>
      </c>
      <c r="D18" s="24">
        <v>1963297</v>
      </c>
      <c r="E18" s="24">
        <v>11819</v>
      </c>
      <c r="F18" s="24">
        <v>89296</v>
      </c>
      <c r="G18" s="24">
        <v>664997</v>
      </c>
      <c r="H18" s="24">
        <v>93394</v>
      </c>
      <c r="I18" s="24">
        <v>11640</v>
      </c>
      <c r="J18" s="24">
        <v>0</v>
      </c>
      <c r="K18" s="24">
        <v>9393</v>
      </c>
      <c r="L18" s="24">
        <v>93679</v>
      </c>
      <c r="M18" s="24">
        <v>1374</v>
      </c>
      <c r="N18" s="24">
        <v>2814</v>
      </c>
      <c r="O18" s="24">
        <v>45432</v>
      </c>
      <c r="P18" s="24">
        <v>0</v>
      </c>
      <c r="Q18" s="24">
        <v>0</v>
      </c>
      <c r="R18" s="24">
        <v>0</v>
      </c>
      <c r="S18" s="24">
        <v>0</v>
      </c>
      <c r="T18" s="24">
        <v>8740</v>
      </c>
      <c r="U18" s="24">
        <v>0</v>
      </c>
      <c r="V18" s="24">
        <v>0</v>
      </c>
      <c r="W18" s="24">
        <v>0</v>
      </c>
      <c r="X18" s="24">
        <v>0</v>
      </c>
      <c r="Y18" s="24">
        <v>684</v>
      </c>
      <c r="Z18" s="24">
        <v>363855</v>
      </c>
      <c r="AA18" s="24">
        <v>25532</v>
      </c>
      <c r="AB18" s="24">
        <v>78921</v>
      </c>
      <c r="AC18" s="24">
        <v>0</v>
      </c>
      <c r="AD18" s="24">
        <v>0</v>
      </c>
      <c r="AE18" s="24">
        <v>0</v>
      </c>
      <c r="AF18" s="24">
        <v>154992</v>
      </c>
      <c r="AG18" s="24">
        <v>22942</v>
      </c>
      <c r="AH18" s="24">
        <v>6062</v>
      </c>
      <c r="AI18" s="24">
        <v>0</v>
      </c>
      <c r="AJ18" s="24">
        <v>0</v>
      </c>
      <c r="AK18" s="24">
        <v>0</v>
      </c>
      <c r="AL18" s="24">
        <v>165456</v>
      </c>
      <c r="AM18" s="24">
        <v>27138</v>
      </c>
      <c r="AN18" s="24">
        <v>44232</v>
      </c>
      <c r="AO18" s="24">
        <v>0</v>
      </c>
      <c r="AP18" s="24">
        <v>0</v>
      </c>
      <c r="AQ18" s="24">
        <v>0</v>
      </c>
      <c r="AR18" s="24">
        <v>0</v>
      </c>
      <c r="AS18" s="24">
        <v>303980</v>
      </c>
      <c r="AT18" s="24">
        <v>0</v>
      </c>
      <c r="AU18" s="24">
        <v>52123</v>
      </c>
      <c r="AV18" s="24">
        <v>0</v>
      </c>
      <c r="AW18" s="24">
        <v>116926</v>
      </c>
      <c r="AX18" s="24">
        <v>0</v>
      </c>
      <c r="AY18" s="24">
        <v>0</v>
      </c>
      <c r="AZ18" s="24">
        <v>0</v>
      </c>
      <c r="BA18" s="24">
        <v>46650</v>
      </c>
      <c r="BB18" s="24">
        <v>0</v>
      </c>
      <c r="BC18" s="24">
        <v>214197</v>
      </c>
      <c r="BD18" s="24">
        <v>4593</v>
      </c>
      <c r="BE18" s="24">
        <v>0</v>
      </c>
      <c r="BF18" s="24">
        <v>0</v>
      </c>
      <c r="BG18" s="24">
        <v>163329</v>
      </c>
      <c r="BH18" s="24">
        <v>0</v>
      </c>
      <c r="BI18" s="24">
        <v>0</v>
      </c>
      <c r="BJ18" s="24">
        <v>1869594</v>
      </c>
      <c r="BK18" s="24">
        <v>0</v>
      </c>
      <c r="BL18" s="24">
        <v>93759</v>
      </c>
      <c r="BM18" s="24">
        <v>39912</v>
      </c>
      <c r="BN18" s="24">
        <v>14317</v>
      </c>
      <c r="BO18" s="24">
        <v>13800</v>
      </c>
      <c r="BP18" s="24">
        <v>0</v>
      </c>
      <c r="BQ18" s="24">
        <v>0</v>
      </c>
      <c r="BR18" s="24">
        <v>11129</v>
      </c>
      <c r="BS18" s="24">
        <v>238050</v>
      </c>
      <c r="BT18" s="24">
        <v>0</v>
      </c>
      <c r="BU18" s="24">
        <v>16907</v>
      </c>
      <c r="BV18" s="24">
        <v>0</v>
      </c>
      <c r="BW18" s="24">
        <v>0</v>
      </c>
      <c r="BX18" s="24">
        <v>73995</v>
      </c>
      <c r="BY18" s="24">
        <v>0</v>
      </c>
      <c r="BZ18" s="23">
        <v>97198</v>
      </c>
      <c r="CA18" s="24">
        <v>2027</v>
      </c>
      <c r="CB18" s="24">
        <v>22338.86</v>
      </c>
      <c r="CC18" s="24">
        <v>0</v>
      </c>
      <c r="CD18" s="24">
        <v>0</v>
      </c>
      <c r="CE18" s="24">
        <v>14612.3</v>
      </c>
      <c r="CF18" s="24">
        <v>0</v>
      </c>
      <c r="CG18" s="24">
        <v>0</v>
      </c>
      <c r="CH18" s="24">
        <v>0</v>
      </c>
      <c r="CI18" s="24">
        <v>0</v>
      </c>
      <c r="CJ18" s="24">
        <v>9132</v>
      </c>
      <c r="CK18" s="24">
        <v>68640</v>
      </c>
      <c r="CL18" s="24">
        <v>292379</v>
      </c>
      <c r="CM18" s="24">
        <v>1704</v>
      </c>
      <c r="CN18" s="24">
        <v>23060</v>
      </c>
      <c r="CO18" s="24">
        <v>12117</v>
      </c>
      <c r="CP18" s="24">
        <v>0</v>
      </c>
      <c r="CQ18" s="24">
        <v>132108</v>
      </c>
      <c r="CR18" s="24">
        <v>11242</v>
      </c>
      <c r="CS18" s="24">
        <v>0</v>
      </c>
      <c r="CT18" s="24">
        <v>90627</v>
      </c>
      <c r="CU18" s="24">
        <v>0</v>
      </c>
      <c r="CV18" s="24">
        <v>2609818</v>
      </c>
      <c r="CW18" s="24">
        <v>215092</v>
      </c>
      <c r="CX18" s="24">
        <v>0</v>
      </c>
      <c r="CY18" s="30" t="s">
        <v>198</v>
      </c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</row>
    <row r="19" spans="1:133" s="19" customFormat="1" x14ac:dyDescent="0.2">
      <c r="A19" s="10" t="s">
        <v>157</v>
      </c>
      <c r="B19" s="24" t="s">
        <v>87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276</v>
      </c>
      <c r="I19" s="24">
        <v>0</v>
      </c>
      <c r="J19" s="24">
        <v>416</v>
      </c>
      <c r="K19" s="24">
        <v>0</v>
      </c>
      <c r="L19" s="24">
        <v>0</v>
      </c>
      <c r="M19" s="24">
        <v>0</v>
      </c>
      <c r="N19" s="24">
        <v>0</v>
      </c>
      <c r="O19" s="24">
        <v>11905</v>
      </c>
      <c r="P19" s="24">
        <v>0</v>
      </c>
      <c r="Q19" s="24">
        <v>103</v>
      </c>
      <c r="R19" s="24">
        <v>6937</v>
      </c>
      <c r="S19" s="24">
        <v>0</v>
      </c>
      <c r="T19" s="24">
        <v>0</v>
      </c>
      <c r="U19" s="24">
        <v>0</v>
      </c>
      <c r="V19" s="24">
        <v>11981</v>
      </c>
      <c r="W19" s="24">
        <v>0</v>
      </c>
      <c r="X19" s="24">
        <v>1316</v>
      </c>
      <c r="Y19" s="24">
        <v>0</v>
      </c>
      <c r="Z19" s="24">
        <v>0</v>
      </c>
      <c r="AA19" s="24">
        <v>18364</v>
      </c>
      <c r="AB19" s="24">
        <v>0</v>
      </c>
      <c r="AC19" s="24">
        <v>0</v>
      </c>
      <c r="AD19" s="24">
        <v>14859</v>
      </c>
      <c r="AE19" s="24">
        <v>0</v>
      </c>
      <c r="AF19" s="24">
        <v>50628</v>
      </c>
      <c r="AG19" s="24">
        <v>0</v>
      </c>
      <c r="AH19" s="24">
        <v>557</v>
      </c>
      <c r="AI19" s="24">
        <v>0</v>
      </c>
      <c r="AJ19" s="24">
        <v>0</v>
      </c>
      <c r="AK19" s="24">
        <v>6130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30698</v>
      </c>
      <c r="AU19" s="24">
        <v>5523</v>
      </c>
      <c r="AV19" s="24">
        <v>0</v>
      </c>
      <c r="AW19" s="24">
        <v>394489.2</v>
      </c>
      <c r="AX19" s="24">
        <v>8945</v>
      </c>
      <c r="AY19" s="24">
        <v>0</v>
      </c>
      <c r="AZ19" s="24">
        <v>3069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11981</v>
      </c>
      <c r="BG19" s="24">
        <v>0</v>
      </c>
      <c r="BH19" s="24">
        <v>0</v>
      </c>
      <c r="BI19" s="24">
        <v>19101</v>
      </c>
      <c r="BJ19" s="24">
        <v>0</v>
      </c>
      <c r="BK19" s="24">
        <v>0</v>
      </c>
      <c r="BL19" s="24">
        <v>8047</v>
      </c>
      <c r="BM19" s="24">
        <v>0</v>
      </c>
      <c r="BN19" s="24">
        <v>0</v>
      </c>
      <c r="BO19" s="24">
        <v>4084</v>
      </c>
      <c r="BP19" s="24">
        <v>0</v>
      </c>
      <c r="BQ19" s="24">
        <v>10498</v>
      </c>
      <c r="BR19" s="24">
        <v>140</v>
      </c>
      <c r="BS19" s="24">
        <v>0</v>
      </c>
      <c r="BT19" s="24">
        <v>4564.5200000000004</v>
      </c>
      <c r="BU19" s="24">
        <v>0</v>
      </c>
      <c r="BV19" s="24">
        <v>5245.97</v>
      </c>
      <c r="BW19" s="24">
        <v>15075</v>
      </c>
      <c r="BX19" s="24">
        <v>0</v>
      </c>
      <c r="BY19" s="24">
        <v>0</v>
      </c>
      <c r="BZ19" s="23">
        <v>31792</v>
      </c>
      <c r="CA19" s="24">
        <v>62</v>
      </c>
      <c r="CB19" s="24">
        <v>634.04999999999995</v>
      </c>
      <c r="CC19" s="24">
        <v>0</v>
      </c>
      <c r="CD19" s="24">
        <v>0</v>
      </c>
      <c r="CE19" s="24">
        <v>78358.44</v>
      </c>
      <c r="CF19" s="24">
        <v>0</v>
      </c>
      <c r="CG19" s="24">
        <v>645183</v>
      </c>
      <c r="CH19" s="24">
        <v>73479</v>
      </c>
      <c r="CI19" s="24">
        <v>0</v>
      </c>
      <c r="CJ19" s="24">
        <v>1292</v>
      </c>
      <c r="CK19" s="24">
        <v>60089</v>
      </c>
      <c r="CL19" s="24">
        <v>0</v>
      </c>
      <c r="CM19" s="24">
        <v>2764</v>
      </c>
      <c r="CN19" s="24">
        <v>2162</v>
      </c>
      <c r="CO19" s="24">
        <v>2111</v>
      </c>
      <c r="CP19" s="24">
        <v>0</v>
      </c>
      <c r="CQ19" s="24">
        <v>0</v>
      </c>
      <c r="CR19" s="24">
        <v>0</v>
      </c>
      <c r="CS19" s="24">
        <v>0</v>
      </c>
      <c r="CT19" s="24">
        <v>137645</v>
      </c>
      <c r="CU19" s="24">
        <v>56219</v>
      </c>
      <c r="CV19" s="24">
        <v>0</v>
      </c>
      <c r="CW19" s="24">
        <v>0</v>
      </c>
      <c r="CX19" s="24">
        <v>1334793</v>
      </c>
      <c r="CY19" s="30" t="s">
        <v>205</v>
      </c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</row>
    <row r="20" spans="1:133" s="27" customFormat="1" x14ac:dyDescent="0.2">
      <c r="A20" s="5" t="s">
        <v>93</v>
      </c>
      <c r="B20" s="26" t="s">
        <v>87</v>
      </c>
      <c r="C20" s="26">
        <v>11235548</v>
      </c>
      <c r="D20" s="26">
        <v>271171167</v>
      </c>
      <c r="E20" s="26">
        <v>5376636</v>
      </c>
      <c r="F20" s="26">
        <v>5043835</v>
      </c>
      <c r="G20" s="26">
        <v>3987855</v>
      </c>
      <c r="H20" s="26">
        <v>37621467</v>
      </c>
      <c r="I20" s="26">
        <v>6297092</v>
      </c>
      <c r="J20" s="26">
        <v>2749778</v>
      </c>
      <c r="K20" s="26">
        <v>1322578</v>
      </c>
      <c r="L20" s="26">
        <v>42374960</v>
      </c>
      <c r="M20" s="26">
        <v>5611865</v>
      </c>
      <c r="N20" s="26">
        <v>4152096</v>
      </c>
      <c r="O20" s="26">
        <v>4263069</v>
      </c>
      <c r="P20" s="26">
        <v>2381193</v>
      </c>
      <c r="Q20" s="26">
        <v>881443</v>
      </c>
      <c r="R20" s="26">
        <v>4998668</v>
      </c>
      <c r="S20" s="26">
        <v>72074240</v>
      </c>
      <c r="T20" s="26">
        <v>8714571</v>
      </c>
      <c r="U20" s="26">
        <v>15305199</v>
      </c>
      <c r="V20" s="26">
        <v>8605575</v>
      </c>
      <c r="W20" s="26">
        <v>3183850</v>
      </c>
      <c r="X20" s="26">
        <v>8673646</v>
      </c>
      <c r="Y20" s="26">
        <v>4384529</v>
      </c>
      <c r="Z20" s="26">
        <v>23516155</v>
      </c>
      <c r="AA20" s="26">
        <v>14449492</v>
      </c>
      <c r="AB20" s="26">
        <v>32803337.940000001</v>
      </c>
      <c r="AC20" s="26">
        <v>10792108</v>
      </c>
      <c r="AD20" s="26">
        <v>13349559</v>
      </c>
      <c r="AE20" s="26">
        <v>6279190</v>
      </c>
      <c r="AF20" s="26">
        <v>39262947</v>
      </c>
      <c r="AG20" s="26">
        <v>38569147</v>
      </c>
      <c r="AH20" s="26">
        <v>4042777</v>
      </c>
      <c r="AI20" s="26">
        <v>12761403</v>
      </c>
      <c r="AJ20" s="26">
        <v>25512718</v>
      </c>
      <c r="AK20" s="26">
        <v>12442910</v>
      </c>
      <c r="AL20" s="26">
        <v>8050559</v>
      </c>
      <c r="AM20" s="26">
        <v>11947054</v>
      </c>
      <c r="AN20" s="26">
        <v>11366156</v>
      </c>
      <c r="AO20" s="26">
        <v>88082430</v>
      </c>
      <c r="AP20" s="26">
        <v>1651570</v>
      </c>
      <c r="AQ20" s="26">
        <v>70752610</v>
      </c>
      <c r="AR20" s="26">
        <v>2964600</v>
      </c>
      <c r="AS20" s="26">
        <v>21630380</v>
      </c>
      <c r="AT20" s="26">
        <v>63509345</v>
      </c>
      <c r="AU20" s="26">
        <v>10107156</v>
      </c>
      <c r="AV20" s="26">
        <v>2195955</v>
      </c>
      <c r="AW20" s="26">
        <v>60711291.5</v>
      </c>
      <c r="AX20" s="26">
        <v>3582883</v>
      </c>
      <c r="AY20" s="26">
        <v>9586296</v>
      </c>
      <c r="AZ20" s="26">
        <v>25939630</v>
      </c>
      <c r="BA20" s="26">
        <v>33818084</v>
      </c>
      <c r="BB20" s="26">
        <v>4805061</v>
      </c>
      <c r="BC20" s="26">
        <v>72486084</v>
      </c>
      <c r="BD20" s="26">
        <v>10228817</v>
      </c>
      <c r="BE20" s="26">
        <v>11456841.640000001</v>
      </c>
      <c r="BF20" s="26">
        <v>532601203</v>
      </c>
      <c r="BG20" s="26">
        <v>1174321</v>
      </c>
      <c r="BH20" s="26">
        <v>16039207.75</v>
      </c>
      <c r="BI20" s="26">
        <v>8304441</v>
      </c>
      <c r="BJ20" s="26">
        <v>111108044</v>
      </c>
      <c r="BK20" s="26">
        <v>17456269</v>
      </c>
      <c r="BL20" s="26">
        <v>16290906</v>
      </c>
      <c r="BM20" s="26">
        <v>1165042</v>
      </c>
      <c r="BN20" s="26">
        <v>8763221</v>
      </c>
      <c r="BO20" s="26">
        <v>9349588</v>
      </c>
      <c r="BP20" s="26">
        <v>3570072</v>
      </c>
      <c r="BQ20" s="26">
        <v>20697594</v>
      </c>
      <c r="BR20" s="26">
        <v>4158522</v>
      </c>
      <c r="BS20" s="26">
        <v>86400447</v>
      </c>
      <c r="BT20" s="26">
        <v>4758459.96</v>
      </c>
      <c r="BU20" s="26">
        <v>9428086</v>
      </c>
      <c r="BV20" s="26">
        <v>3943149.25</v>
      </c>
      <c r="BW20" s="26">
        <v>11643211</v>
      </c>
      <c r="BX20" s="26">
        <v>2893841</v>
      </c>
      <c r="BY20" s="26">
        <v>6847544</v>
      </c>
      <c r="BZ20" s="25">
        <v>29849404</v>
      </c>
      <c r="CA20" s="26">
        <v>2674518</v>
      </c>
      <c r="CB20" s="26">
        <v>8232551.7599999998</v>
      </c>
      <c r="CC20" s="26">
        <v>1935736</v>
      </c>
      <c r="CD20" s="26">
        <v>6969156</v>
      </c>
      <c r="CE20" s="26">
        <v>12626011.74</v>
      </c>
      <c r="CF20" s="26">
        <v>11822660</v>
      </c>
      <c r="CG20" s="26">
        <v>39697403</v>
      </c>
      <c r="CH20" s="26">
        <v>59740756</v>
      </c>
      <c r="CI20" s="26">
        <v>2299671</v>
      </c>
      <c r="CJ20" s="26">
        <v>6042394</v>
      </c>
      <c r="CK20" s="26">
        <v>54703370</v>
      </c>
      <c r="CL20" s="26">
        <v>2527604</v>
      </c>
      <c r="CM20" s="26">
        <v>7569961</v>
      </c>
      <c r="CN20" s="26">
        <v>6859494</v>
      </c>
      <c r="CO20" s="26">
        <v>6433870</v>
      </c>
      <c r="CP20" s="26">
        <v>3664635</v>
      </c>
      <c r="CQ20" s="26">
        <v>14607680</v>
      </c>
      <c r="CR20" s="26">
        <v>2222676</v>
      </c>
      <c r="CS20" s="26">
        <v>6339215</v>
      </c>
      <c r="CT20" s="26">
        <v>2980739</v>
      </c>
      <c r="CU20" s="26">
        <v>43981213</v>
      </c>
      <c r="CV20" s="26">
        <v>209324880</v>
      </c>
      <c r="CW20" s="26">
        <v>146236814</v>
      </c>
      <c r="CX20" s="26">
        <v>46624566</v>
      </c>
      <c r="CY20" s="32" t="s">
        <v>73</v>
      </c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</row>
    <row r="21" spans="1:133" s="19" customFormat="1" x14ac:dyDescent="0.2">
      <c r="A21" s="10" t="s">
        <v>94</v>
      </c>
      <c r="B21" s="24" t="s">
        <v>87</v>
      </c>
      <c r="C21" s="24">
        <v>4994544</v>
      </c>
      <c r="D21" s="24">
        <v>180245882</v>
      </c>
      <c r="E21" s="24">
        <v>1835691</v>
      </c>
      <c r="F21" s="24">
        <v>2089254</v>
      </c>
      <c r="G21" s="24">
        <v>739002</v>
      </c>
      <c r="H21" s="24">
        <v>20258461</v>
      </c>
      <c r="I21" s="24">
        <v>477844</v>
      </c>
      <c r="J21" s="24">
        <v>852349</v>
      </c>
      <c r="K21" s="24">
        <v>174068</v>
      </c>
      <c r="L21" s="24">
        <v>12462413</v>
      </c>
      <c r="M21" s="24">
        <v>1566531</v>
      </c>
      <c r="N21" s="24">
        <v>1677239</v>
      </c>
      <c r="O21" s="24">
        <v>1904041</v>
      </c>
      <c r="P21" s="24">
        <v>510832</v>
      </c>
      <c r="Q21" s="24">
        <v>26319</v>
      </c>
      <c r="R21" s="24">
        <v>1334501</v>
      </c>
      <c r="S21" s="24">
        <v>50229596</v>
      </c>
      <c r="T21" s="24">
        <v>2359034</v>
      </c>
      <c r="U21" s="24">
        <v>9161130</v>
      </c>
      <c r="V21" s="24">
        <v>5181497</v>
      </c>
      <c r="W21" s="24">
        <v>1161146</v>
      </c>
      <c r="X21" s="24">
        <v>1750246</v>
      </c>
      <c r="Y21" s="24">
        <v>3162447</v>
      </c>
      <c r="Z21" s="24">
        <v>313802</v>
      </c>
      <c r="AA21" s="24">
        <v>3542912</v>
      </c>
      <c r="AB21" s="24">
        <v>5298884</v>
      </c>
      <c r="AC21" s="24">
        <v>6631998</v>
      </c>
      <c r="AD21" s="24">
        <v>4696949</v>
      </c>
      <c r="AE21" s="24">
        <v>3539900</v>
      </c>
      <c r="AF21" s="24">
        <v>6430633</v>
      </c>
      <c r="AG21" s="24">
        <v>920071</v>
      </c>
      <c r="AH21" s="24">
        <v>2547260</v>
      </c>
      <c r="AI21" s="24">
        <v>5305141</v>
      </c>
      <c r="AJ21" s="24">
        <v>3051709</v>
      </c>
      <c r="AK21" s="24">
        <v>8148240</v>
      </c>
      <c r="AL21" s="24">
        <v>98354</v>
      </c>
      <c r="AM21" s="24">
        <v>3636066</v>
      </c>
      <c r="AN21" s="24">
        <v>2205054</v>
      </c>
      <c r="AO21" s="24">
        <v>18758655</v>
      </c>
      <c r="AP21" s="24">
        <v>632692</v>
      </c>
      <c r="AQ21" s="24">
        <v>29593392</v>
      </c>
      <c r="AR21" s="24">
        <v>982195</v>
      </c>
      <c r="AS21" s="24">
        <v>3085254</v>
      </c>
      <c r="AT21" s="24">
        <v>35883662</v>
      </c>
      <c r="AU21" s="24">
        <v>7013361</v>
      </c>
      <c r="AV21" s="24">
        <v>192757</v>
      </c>
      <c r="AW21" s="24">
        <v>36509184.5</v>
      </c>
      <c r="AX21" s="24">
        <v>807548</v>
      </c>
      <c r="AY21" s="24">
        <v>1092383</v>
      </c>
      <c r="AZ21" s="24">
        <v>7799344</v>
      </c>
      <c r="BA21" s="24">
        <v>10909233</v>
      </c>
      <c r="BB21" s="24">
        <v>3041374</v>
      </c>
      <c r="BC21" s="24">
        <v>5440615</v>
      </c>
      <c r="BD21" s="24">
        <v>2024727</v>
      </c>
      <c r="BE21" s="24">
        <v>3056674.86</v>
      </c>
      <c r="BF21" s="24">
        <v>261063708</v>
      </c>
      <c r="BG21" s="24">
        <v>754821</v>
      </c>
      <c r="BH21" s="24">
        <v>6648584.4800000004</v>
      </c>
      <c r="BI21" s="24">
        <v>784352</v>
      </c>
      <c r="BJ21" s="24">
        <v>11814450</v>
      </c>
      <c r="BK21" s="24">
        <v>12562433</v>
      </c>
      <c r="BL21" s="24">
        <v>11600524</v>
      </c>
      <c r="BM21" s="24">
        <v>36506</v>
      </c>
      <c r="BN21" s="24">
        <v>6547225</v>
      </c>
      <c r="BO21" s="24">
        <v>3904301</v>
      </c>
      <c r="BP21" s="24">
        <v>686289</v>
      </c>
      <c r="BQ21" s="24">
        <v>16804771</v>
      </c>
      <c r="BR21" s="24">
        <v>1360166</v>
      </c>
      <c r="BS21" s="24">
        <v>34794345</v>
      </c>
      <c r="BT21" s="24">
        <v>2302746.75</v>
      </c>
      <c r="BU21" s="24">
        <v>874302</v>
      </c>
      <c r="BV21" s="24">
        <v>1454798.07</v>
      </c>
      <c r="BW21" s="24">
        <v>5921918</v>
      </c>
      <c r="BX21" s="24">
        <v>920799</v>
      </c>
      <c r="BY21" s="24">
        <v>3686313</v>
      </c>
      <c r="BZ21" s="23">
        <v>10898971</v>
      </c>
      <c r="CA21" s="24">
        <v>1755526</v>
      </c>
      <c r="CB21" s="24">
        <v>2796361.52</v>
      </c>
      <c r="CC21" s="24">
        <v>1056846</v>
      </c>
      <c r="CD21" s="24">
        <v>1414447</v>
      </c>
      <c r="CE21" s="24">
        <v>6644796</v>
      </c>
      <c r="CF21" s="24">
        <v>7276183</v>
      </c>
      <c r="CG21" s="24">
        <v>21290118</v>
      </c>
      <c r="CH21" s="24">
        <v>4534889</v>
      </c>
      <c r="CI21" s="24">
        <v>11827</v>
      </c>
      <c r="CJ21" s="24">
        <v>2268240</v>
      </c>
      <c r="CK21" s="24">
        <v>14987493</v>
      </c>
      <c r="CL21" s="24">
        <v>123969</v>
      </c>
      <c r="CM21" s="24">
        <v>5936426</v>
      </c>
      <c r="CN21" s="24">
        <v>519742</v>
      </c>
      <c r="CO21" s="24">
        <v>5351753</v>
      </c>
      <c r="CP21" s="24">
        <v>58769</v>
      </c>
      <c r="CQ21" s="24">
        <v>5560217</v>
      </c>
      <c r="CR21" s="24">
        <v>50479</v>
      </c>
      <c r="CS21" s="24">
        <v>1770463</v>
      </c>
      <c r="CT21" s="24">
        <v>220602</v>
      </c>
      <c r="CU21" s="24">
        <v>2830466</v>
      </c>
      <c r="CV21" s="24">
        <v>48792635</v>
      </c>
      <c r="CW21" s="24">
        <v>104889592</v>
      </c>
      <c r="CX21" s="24">
        <v>1589430</v>
      </c>
      <c r="CY21" s="30" t="s">
        <v>106</v>
      </c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</row>
    <row r="22" spans="1:133" s="19" customFormat="1" x14ac:dyDescent="0.2">
      <c r="A22" s="10" t="s">
        <v>158</v>
      </c>
      <c r="B22" s="24" t="s">
        <v>87</v>
      </c>
      <c r="C22" s="24">
        <v>2620300</v>
      </c>
      <c r="D22" s="24">
        <v>0</v>
      </c>
      <c r="E22" s="24">
        <v>763000</v>
      </c>
      <c r="F22" s="24">
        <v>315000</v>
      </c>
      <c r="G22" s="24">
        <v>20887</v>
      </c>
      <c r="H22" s="24">
        <v>3722609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1301000</v>
      </c>
      <c r="O22" s="24">
        <v>933014</v>
      </c>
      <c r="P22" s="24">
        <v>0</v>
      </c>
      <c r="Q22" s="24">
        <v>0</v>
      </c>
      <c r="R22" s="24">
        <v>840757</v>
      </c>
      <c r="S22" s="24">
        <v>0</v>
      </c>
      <c r="T22" s="24">
        <v>0</v>
      </c>
      <c r="U22" s="24">
        <v>1521560</v>
      </c>
      <c r="V22" s="24">
        <v>0</v>
      </c>
      <c r="W22" s="24">
        <v>0</v>
      </c>
      <c r="X22" s="24">
        <v>0</v>
      </c>
      <c r="Y22" s="24">
        <v>6541</v>
      </c>
      <c r="Z22" s="24">
        <v>0</v>
      </c>
      <c r="AA22" s="24">
        <v>650000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1770000</v>
      </c>
      <c r="AJ22" s="24">
        <v>0</v>
      </c>
      <c r="AK22" s="24">
        <v>290057</v>
      </c>
      <c r="AL22" s="24">
        <v>0</v>
      </c>
      <c r="AM22" s="24">
        <v>4</v>
      </c>
      <c r="AN22" s="24">
        <v>0</v>
      </c>
      <c r="AO22" s="24">
        <v>0</v>
      </c>
      <c r="AP22" s="24">
        <v>590000</v>
      </c>
      <c r="AQ22" s="24">
        <v>0</v>
      </c>
      <c r="AR22" s="24">
        <v>0</v>
      </c>
      <c r="AS22" s="24">
        <v>0</v>
      </c>
      <c r="AT22" s="24">
        <v>727613</v>
      </c>
      <c r="AU22" s="24">
        <v>2379305</v>
      </c>
      <c r="AV22" s="24">
        <v>0</v>
      </c>
      <c r="AW22" s="24">
        <v>29484003.399999999</v>
      </c>
      <c r="AX22" s="24">
        <v>0</v>
      </c>
      <c r="AY22" s="24">
        <v>0</v>
      </c>
      <c r="AZ22" s="24">
        <v>0</v>
      </c>
      <c r="BA22" s="24">
        <v>0</v>
      </c>
      <c r="BB22" s="24">
        <v>56000</v>
      </c>
      <c r="BC22" s="24">
        <v>0</v>
      </c>
      <c r="BD22" s="24">
        <v>0</v>
      </c>
      <c r="BE22" s="24">
        <v>0</v>
      </c>
      <c r="BF22" s="24">
        <v>15480491</v>
      </c>
      <c r="BG22" s="24">
        <v>10946</v>
      </c>
      <c r="BH22" s="24">
        <v>0</v>
      </c>
      <c r="BI22" s="24">
        <v>27772</v>
      </c>
      <c r="BJ22" s="24">
        <v>0</v>
      </c>
      <c r="BK22" s="24">
        <v>725000</v>
      </c>
      <c r="BL22" s="24">
        <v>3569339</v>
      </c>
      <c r="BM22" s="24">
        <v>0</v>
      </c>
      <c r="BN22" s="24">
        <v>937847</v>
      </c>
      <c r="BO22" s="24">
        <v>719999</v>
      </c>
      <c r="BP22" s="24">
        <v>0</v>
      </c>
      <c r="BQ22" s="24">
        <v>4680035</v>
      </c>
      <c r="BR22" s="24">
        <v>55000</v>
      </c>
      <c r="BS22" s="24">
        <v>0</v>
      </c>
      <c r="BT22" s="24">
        <v>532000</v>
      </c>
      <c r="BU22" s="24">
        <v>50041</v>
      </c>
      <c r="BV22" s="24">
        <v>0</v>
      </c>
      <c r="BW22" s="24">
        <v>1320000</v>
      </c>
      <c r="BX22" s="24">
        <v>715413</v>
      </c>
      <c r="BY22" s="24">
        <v>0</v>
      </c>
      <c r="BZ22" s="23">
        <v>2970455</v>
      </c>
      <c r="CA22" s="24">
        <v>0</v>
      </c>
      <c r="CB22" s="24">
        <v>0</v>
      </c>
      <c r="CC22" s="24">
        <v>0</v>
      </c>
      <c r="CD22" s="24">
        <v>0</v>
      </c>
      <c r="CE22" s="24">
        <v>5059769</v>
      </c>
      <c r="CF22" s="24">
        <v>544513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1526000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30" t="s">
        <v>206</v>
      </c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</row>
    <row r="23" spans="1:133" s="19" customFormat="1" x14ac:dyDescent="0.2">
      <c r="A23" s="10" t="s">
        <v>159</v>
      </c>
      <c r="B23" s="24" t="s">
        <v>87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23126</v>
      </c>
      <c r="BM23" s="24">
        <v>0</v>
      </c>
      <c r="BN23" s="24">
        <v>7186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3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30" t="s">
        <v>207</v>
      </c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</row>
    <row r="24" spans="1:133" s="19" customFormat="1" x14ac:dyDescent="0.2">
      <c r="A24" s="10" t="s">
        <v>160</v>
      </c>
      <c r="B24" s="24" t="s">
        <v>87</v>
      </c>
      <c r="C24" s="24">
        <v>0</v>
      </c>
      <c r="D24" s="24">
        <v>10</v>
      </c>
      <c r="E24" s="24">
        <v>0</v>
      </c>
      <c r="F24" s="24">
        <v>8850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69802</v>
      </c>
      <c r="AC24" s="24">
        <v>387</v>
      </c>
      <c r="AD24" s="24">
        <v>0</v>
      </c>
      <c r="AE24" s="24">
        <v>0</v>
      </c>
      <c r="AF24" s="24">
        <v>160183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12558</v>
      </c>
      <c r="AO24" s="24">
        <v>2564</v>
      </c>
      <c r="AP24" s="24">
        <v>0</v>
      </c>
      <c r="AQ24" s="24">
        <v>6929</v>
      </c>
      <c r="AR24" s="24">
        <v>21355</v>
      </c>
      <c r="AS24" s="24">
        <v>15836</v>
      </c>
      <c r="AT24" s="24">
        <v>0</v>
      </c>
      <c r="AU24" s="24">
        <v>9689</v>
      </c>
      <c r="AV24" s="24">
        <v>0</v>
      </c>
      <c r="AW24" s="24">
        <v>78949.100000000006</v>
      </c>
      <c r="AX24" s="24">
        <v>0</v>
      </c>
      <c r="AY24" s="24">
        <v>0</v>
      </c>
      <c r="AZ24" s="24">
        <v>0</v>
      </c>
      <c r="BA24" s="24">
        <v>33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141063</v>
      </c>
      <c r="BJ24" s="24">
        <v>14437</v>
      </c>
      <c r="BK24" s="24">
        <v>0</v>
      </c>
      <c r="BL24" s="24">
        <v>0</v>
      </c>
      <c r="BM24" s="24">
        <v>16069</v>
      </c>
      <c r="BN24" s="24">
        <v>0</v>
      </c>
      <c r="BO24" s="24">
        <v>8001</v>
      </c>
      <c r="BP24" s="24">
        <v>0</v>
      </c>
      <c r="BQ24" s="24">
        <v>0</v>
      </c>
      <c r="BR24" s="24">
        <v>50885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3">
        <v>398988</v>
      </c>
      <c r="CA24" s="24">
        <v>0</v>
      </c>
      <c r="CB24" s="24">
        <v>2334.88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288600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28913</v>
      </c>
      <c r="CU24" s="24">
        <v>0</v>
      </c>
      <c r="CV24" s="24">
        <v>0</v>
      </c>
      <c r="CW24" s="24">
        <v>0</v>
      </c>
      <c r="CX24" s="24">
        <v>0</v>
      </c>
      <c r="CY24" s="30" t="s">
        <v>208</v>
      </c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</row>
    <row r="25" spans="1:133" s="19" customFormat="1" x14ac:dyDescent="0.2">
      <c r="A25" s="10" t="s">
        <v>161</v>
      </c>
      <c r="B25" s="24" t="s">
        <v>87</v>
      </c>
      <c r="C25" s="24">
        <v>0</v>
      </c>
      <c r="D25" s="24">
        <v>0</v>
      </c>
      <c r="E25" s="24">
        <v>0</v>
      </c>
      <c r="F25" s="24">
        <v>1596141</v>
      </c>
      <c r="G25" s="24">
        <v>0</v>
      </c>
      <c r="H25" s="24">
        <v>8255000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8460</v>
      </c>
      <c r="R25" s="24">
        <v>0</v>
      </c>
      <c r="S25" s="24">
        <v>0</v>
      </c>
      <c r="T25" s="24">
        <v>10932</v>
      </c>
      <c r="U25" s="24">
        <v>0</v>
      </c>
      <c r="V25" s="24">
        <v>0</v>
      </c>
      <c r="W25" s="24">
        <v>0</v>
      </c>
      <c r="X25" s="24">
        <v>860000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3460226</v>
      </c>
      <c r="AF25" s="24">
        <v>0</v>
      </c>
      <c r="AG25" s="24">
        <v>0</v>
      </c>
      <c r="AH25" s="24">
        <v>0</v>
      </c>
      <c r="AI25" s="24">
        <v>0</v>
      </c>
      <c r="AJ25" s="24">
        <v>1747457</v>
      </c>
      <c r="AK25" s="24">
        <v>0</v>
      </c>
      <c r="AL25" s="24">
        <v>0</v>
      </c>
      <c r="AM25" s="24">
        <v>0</v>
      </c>
      <c r="AN25" s="24">
        <v>144244</v>
      </c>
      <c r="AO25" s="24">
        <v>7660375</v>
      </c>
      <c r="AP25" s="24">
        <v>0</v>
      </c>
      <c r="AQ25" s="24">
        <v>0</v>
      </c>
      <c r="AR25" s="24">
        <v>956463</v>
      </c>
      <c r="AS25" s="24">
        <v>0</v>
      </c>
      <c r="AT25" s="24">
        <v>9711755</v>
      </c>
      <c r="AU25" s="24">
        <v>209806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10335937</v>
      </c>
      <c r="BB25" s="24">
        <v>0</v>
      </c>
      <c r="BC25" s="24">
        <v>0</v>
      </c>
      <c r="BD25" s="24">
        <v>0</v>
      </c>
      <c r="BE25" s="24">
        <v>0</v>
      </c>
      <c r="BF25" s="24">
        <v>100735299</v>
      </c>
      <c r="BG25" s="24">
        <v>0</v>
      </c>
      <c r="BH25" s="24">
        <v>0</v>
      </c>
      <c r="BI25" s="24">
        <v>0</v>
      </c>
      <c r="BJ25" s="24">
        <v>3439291</v>
      </c>
      <c r="BK25" s="24">
        <v>2000000</v>
      </c>
      <c r="BL25" s="24">
        <v>1751787</v>
      </c>
      <c r="BM25" s="24">
        <v>0</v>
      </c>
      <c r="BN25" s="24">
        <v>0</v>
      </c>
      <c r="BO25" s="24">
        <v>83627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94164</v>
      </c>
      <c r="BV25" s="24">
        <v>0</v>
      </c>
      <c r="BW25" s="24">
        <v>2849863</v>
      </c>
      <c r="BX25" s="24">
        <v>0</v>
      </c>
      <c r="BY25" s="24">
        <v>880000</v>
      </c>
      <c r="BZ25" s="23">
        <v>3800000</v>
      </c>
      <c r="CA25" s="24">
        <v>1639953</v>
      </c>
      <c r="CB25" s="24">
        <v>1162224.6000000001</v>
      </c>
      <c r="CC25" s="24">
        <v>902677</v>
      </c>
      <c r="CD25" s="24">
        <v>874418</v>
      </c>
      <c r="CE25" s="24">
        <v>0</v>
      </c>
      <c r="CF25" s="24">
        <v>2584862</v>
      </c>
      <c r="CG25" s="24">
        <v>17656968</v>
      </c>
      <c r="CH25" s="24">
        <v>0</v>
      </c>
      <c r="CI25" s="24">
        <v>0</v>
      </c>
      <c r="CJ25" s="24">
        <v>10917</v>
      </c>
      <c r="CK25" s="24">
        <v>10983194</v>
      </c>
      <c r="CL25" s="24">
        <v>0</v>
      </c>
      <c r="CM25" s="24">
        <v>2471210</v>
      </c>
      <c r="CN25" s="24">
        <v>0</v>
      </c>
      <c r="CO25" s="24">
        <v>2201986</v>
      </c>
      <c r="CP25" s="24">
        <v>0</v>
      </c>
      <c r="CQ25" s="24">
        <v>2403000</v>
      </c>
      <c r="CR25" s="24">
        <v>0</v>
      </c>
      <c r="CS25" s="24">
        <v>0</v>
      </c>
      <c r="CT25" s="24">
        <v>0</v>
      </c>
      <c r="CU25" s="24">
        <v>0</v>
      </c>
      <c r="CV25" s="24">
        <v>696158</v>
      </c>
      <c r="CW25" s="24">
        <v>0</v>
      </c>
      <c r="CX25" s="24">
        <v>0</v>
      </c>
      <c r="CY25" s="30" t="s">
        <v>209</v>
      </c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</row>
    <row r="26" spans="1:133" s="19" customFormat="1" x14ac:dyDescent="0.2">
      <c r="A26" s="10" t="s">
        <v>162</v>
      </c>
      <c r="B26" s="24" t="s">
        <v>87</v>
      </c>
      <c r="C26" s="24">
        <v>2200682</v>
      </c>
      <c r="D26" s="24">
        <v>176753008</v>
      </c>
      <c r="E26" s="24">
        <v>954120</v>
      </c>
      <c r="F26" s="24">
        <v>31680</v>
      </c>
      <c r="G26" s="24">
        <v>164869</v>
      </c>
      <c r="H26" s="24">
        <v>2160862</v>
      </c>
      <c r="I26" s="24">
        <v>5515</v>
      </c>
      <c r="J26" s="24">
        <v>814527</v>
      </c>
      <c r="K26" s="24">
        <v>135787</v>
      </c>
      <c r="L26" s="24">
        <v>5123597</v>
      </c>
      <c r="M26" s="24">
        <v>1273252</v>
      </c>
      <c r="N26" s="24">
        <v>328381</v>
      </c>
      <c r="O26" s="24">
        <v>899895</v>
      </c>
      <c r="P26" s="24">
        <v>8527</v>
      </c>
      <c r="Q26" s="24">
        <v>17859</v>
      </c>
      <c r="R26" s="24">
        <v>278284</v>
      </c>
      <c r="S26" s="24">
        <v>43530864</v>
      </c>
      <c r="T26" s="24">
        <v>1794900</v>
      </c>
      <c r="U26" s="24">
        <v>2860626</v>
      </c>
      <c r="V26" s="24">
        <v>5052131</v>
      </c>
      <c r="W26" s="24">
        <v>1118047</v>
      </c>
      <c r="X26" s="24">
        <v>589665</v>
      </c>
      <c r="Y26" s="24">
        <v>3000180</v>
      </c>
      <c r="Z26" s="24">
        <v>256916</v>
      </c>
      <c r="AA26" s="24">
        <v>2652695</v>
      </c>
      <c r="AB26" s="24">
        <v>558713</v>
      </c>
      <c r="AC26" s="24">
        <v>6445587</v>
      </c>
      <c r="AD26" s="24">
        <v>4177615</v>
      </c>
      <c r="AE26" s="24">
        <v>41604</v>
      </c>
      <c r="AF26" s="24">
        <v>3712530</v>
      </c>
      <c r="AG26" s="24">
        <v>209511</v>
      </c>
      <c r="AH26" s="24">
        <v>2512373</v>
      </c>
      <c r="AI26" s="24">
        <v>2938630</v>
      </c>
      <c r="AJ26" s="24">
        <v>52838</v>
      </c>
      <c r="AK26" s="24">
        <v>7526948</v>
      </c>
      <c r="AL26" s="24">
        <v>35744</v>
      </c>
      <c r="AM26" s="24">
        <v>3185472</v>
      </c>
      <c r="AN26" s="24">
        <v>2010867</v>
      </c>
      <c r="AO26" s="24">
        <v>4988778</v>
      </c>
      <c r="AP26" s="24">
        <v>5790</v>
      </c>
      <c r="AQ26" s="24">
        <v>27698544</v>
      </c>
      <c r="AR26" s="24">
        <v>4377</v>
      </c>
      <c r="AS26" s="24">
        <v>538758</v>
      </c>
      <c r="AT26" s="24">
        <v>23606791</v>
      </c>
      <c r="AU26" s="24">
        <v>4159619</v>
      </c>
      <c r="AV26" s="24">
        <v>53672</v>
      </c>
      <c r="AW26" s="24">
        <v>4002339</v>
      </c>
      <c r="AX26" s="24">
        <v>649393</v>
      </c>
      <c r="AY26" s="24">
        <v>663088</v>
      </c>
      <c r="AZ26" s="24">
        <v>4474259</v>
      </c>
      <c r="BA26" s="24">
        <v>181953</v>
      </c>
      <c r="BB26" s="24">
        <v>499348</v>
      </c>
      <c r="BC26" s="24">
        <v>859213</v>
      </c>
      <c r="BD26" s="24">
        <v>1830834</v>
      </c>
      <c r="BE26" s="24">
        <v>125155.86</v>
      </c>
      <c r="BF26" s="24">
        <v>138478747</v>
      </c>
      <c r="BG26" s="24">
        <v>535332</v>
      </c>
      <c r="BH26" s="24">
        <v>6500273.9400000004</v>
      </c>
      <c r="BI26" s="24">
        <v>450468</v>
      </c>
      <c r="BJ26" s="24">
        <v>1103014</v>
      </c>
      <c r="BK26" s="24">
        <v>9393268</v>
      </c>
      <c r="BL26" s="24">
        <v>5719190</v>
      </c>
      <c r="BM26" s="24">
        <v>9011</v>
      </c>
      <c r="BN26" s="24">
        <v>5418497</v>
      </c>
      <c r="BO26" s="24">
        <v>2871428</v>
      </c>
      <c r="BP26" s="24">
        <v>613334</v>
      </c>
      <c r="BQ26" s="24">
        <v>11741018</v>
      </c>
      <c r="BR26" s="24">
        <v>637591</v>
      </c>
      <c r="BS26" s="24">
        <v>32572807</v>
      </c>
      <c r="BT26" s="24">
        <v>1646765.91</v>
      </c>
      <c r="BU26" s="24">
        <v>16322</v>
      </c>
      <c r="BV26" s="24">
        <v>6684.01</v>
      </c>
      <c r="BW26" s="24">
        <v>1477934</v>
      </c>
      <c r="BX26" s="24">
        <v>59566</v>
      </c>
      <c r="BY26" s="24">
        <v>72296</v>
      </c>
      <c r="BZ26" s="23">
        <v>294075</v>
      </c>
      <c r="CA26" s="24">
        <v>99184</v>
      </c>
      <c r="CB26" s="24">
        <v>1609627.51</v>
      </c>
      <c r="CC26" s="24">
        <v>145417</v>
      </c>
      <c r="CD26" s="24">
        <v>10547</v>
      </c>
      <c r="CE26" s="24">
        <v>7460</v>
      </c>
      <c r="CF26" s="24">
        <v>3752942</v>
      </c>
      <c r="CG26" s="24">
        <v>2461341</v>
      </c>
      <c r="CH26" s="24">
        <v>3241655</v>
      </c>
      <c r="CI26" s="24">
        <v>1960</v>
      </c>
      <c r="CJ26" s="24">
        <v>1840456</v>
      </c>
      <c r="CK26" s="24">
        <v>242822</v>
      </c>
      <c r="CL26" s="24">
        <v>1037</v>
      </c>
      <c r="CM26" s="24">
        <v>2416757</v>
      </c>
      <c r="CN26" s="24">
        <v>106894</v>
      </c>
      <c r="CO26" s="24">
        <v>1566667</v>
      </c>
      <c r="CP26" s="24">
        <v>47882</v>
      </c>
      <c r="CQ26" s="24">
        <v>2732304</v>
      </c>
      <c r="CR26" s="24">
        <v>325</v>
      </c>
      <c r="CS26" s="24">
        <v>1364138</v>
      </c>
      <c r="CT26" s="24">
        <v>-72892</v>
      </c>
      <c r="CU26" s="24">
        <v>720614</v>
      </c>
      <c r="CV26" s="24">
        <v>37510516</v>
      </c>
      <c r="CW26" s="24">
        <v>97754089</v>
      </c>
      <c r="CX26" s="24">
        <v>815684</v>
      </c>
      <c r="CY26" s="30" t="s">
        <v>210</v>
      </c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</row>
    <row r="27" spans="1:133" s="19" customFormat="1" x14ac:dyDescent="0.2">
      <c r="A27" s="10" t="s">
        <v>163</v>
      </c>
      <c r="B27" s="24" t="s">
        <v>87</v>
      </c>
      <c r="C27" s="24">
        <v>0</v>
      </c>
      <c r="D27" s="24">
        <v>0</v>
      </c>
      <c r="E27" s="24">
        <v>0</v>
      </c>
      <c r="F27" s="24">
        <v>303</v>
      </c>
      <c r="G27" s="24">
        <v>0</v>
      </c>
      <c r="H27" s="24">
        <v>5639294</v>
      </c>
      <c r="I27" s="24">
        <v>358797</v>
      </c>
      <c r="J27" s="24">
        <v>0</v>
      </c>
      <c r="K27" s="24">
        <v>11772</v>
      </c>
      <c r="L27" s="24">
        <v>1</v>
      </c>
      <c r="M27" s="24">
        <v>0</v>
      </c>
      <c r="N27" s="24">
        <v>0</v>
      </c>
      <c r="O27" s="24">
        <v>0</v>
      </c>
      <c r="P27" s="24">
        <v>427576</v>
      </c>
      <c r="Q27" s="24">
        <v>0</v>
      </c>
      <c r="R27" s="24">
        <v>0</v>
      </c>
      <c r="S27" s="24">
        <v>1975521</v>
      </c>
      <c r="T27" s="24">
        <v>258174</v>
      </c>
      <c r="U27" s="24">
        <v>4105353</v>
      </c>
      <c r="V27" s="24">
        <v>19772</v>
      </c>
      <c r="W27" s="24">
        <v>0</v>
      </c>
      <c r="X27" s="24">
        <v>0</v>
      </c>
      <c r="Y27" s="24">
        <v>79750</v>
      </c>
      <c r="Z27" s="24">
        <v>16120</v>
      </c>
      <c r="AA27" s="24">
        <v>10125</v>
      </c>
      <c r="AB27" s="24">
        <v>0</v>
      </c>
      <c r="AC27" s="24">
        <v>4033</v>
      </c>
      <c r="AD27" s="24">
        <v>19850</v>
      </c>
      <c r="AE27" s="24">
        <v>0</v>
      </c>
      <c r="AF27" s="24">
        <v>129787</v>
      </c>
      <c r="AG27" s="24">
        <v>0</v>
      </c>
      <c r="AH27" s="24">
        <v>0</v>
      </c>
      <c r="AI27" s="24">
        <v>18363</v>
      </c>
      <c r="AJ27" s="24">
        <v>75607</v>
      </c>
      <c r="AK27" s="24">
        <v>173313</v>
      </c>
      <c r="AL27" s="24">
        <v>29184</v>
      </c>
      <c r="AM27" s="24">
        <v>0</v>
      </c>
      <c r="AN27" s="24">
        <v>0</v>
      </c>
      <c r="AO27" s="24">
        <v>2266425</v>
      </c>
      <c r="AP27" s="24">
        <v>0</v>
      </c>
      <c r="AQ27" s="24">
        <v>0</v>
      </c>
      <c r="AR27" s="24">
        <v>0</v>
      </c>
      <c r="AS27" s="24">
        <v>64394</v>
      </c>
      <c r="AT27" s="24">
        <v>0</v>
      </c>
      <c r="AU27" s="24">
        <v>232156</v>
      </c>
      <c r="AV27" s="24">
        <v>0</v>
      </c>
      <c r="AW27" s="24">
        <v>106488</v>
      </c>
      <c r="AX27" s="24">
        <v>0</v>
      </c>
      <c r="AY27" s="24">
        <v>380304</v>
      </c>
      <c r="AZ27" s="24">
        <v>3198955</v>
      </c>
      <c r="BA27" s="24">
        <v>25891</v>
      </c>
      <c r="BB27" s="24">
        <v>15639</v>
      </c>
      <c r="BC27" s="24">
        <v>733249</v>
      </c>
      <c r="BD27" s="24">
        <v>0</v>
      </c>
      <c r="BE27" s="24">
        <v>1500550</v>
      </c>
      <c r="BF27" s="24">
        <v>20319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186</v>
      </c>
      <c r="BM27" s="24">
        <v>0</v>
      </c>
      <c r="BN27" s="24">
        <v>0</v>
      </c>
      <c r="BO27" s="24">
        <v>0</v>
      </c>
      <c r="BP27" s="24">
        <v>740</v>
      </c>
      <c r="BQ27" s="24">
        <v>36809</v>
      </c>
      <c r="BR27" s="24">
        <v>0</v>
      </c>
      <c r="BS27" s="24">
        <v>632492</v>
      </c>
      <c r="BT27" s="24">
        <v>0</v>
      </c>
      <c r="BU27" s="24">
        <v>0</v>
      </c>
      <c r="BV27" s="24">
        <v>1083483.02</v>
      </c>
      <c r="BW27" s="24">
        <v>0</v>
      </c>
      <c r="BX27" s="24">
        <v>0</v>
      </c>
      <c r="BY27" s="24">
        <v>91629</v>
      </c>
      <c r="BZ27" s="23">
        <v>186656</v>
      </c>
      <c r="CA27" s="24">
        <v>2</v>
      </c>
      <c r="CB27" s="24">
        <v>80.63</v>
      </c>
      <c r="CC27" s="24">
        <v>0</v>
      </c>
      <c r="CD27" s="24">
        <v>1883</v>
      </c>
      <c r="CE27" s="24">
        <v>0</v>
      </c>
      <c r="CF27" s="24">
        <v>0</v>
      </c>
      <c r="CG27" s="24">
        <v>591779</v>
      </c>
      <c r="CH27" s="24">
        <v>0</v>
      </c>
      <c r="CI27" s="24">
        <v>0</v>
      </c>
      <c r="CJ27" s="24">
        <v>9573</v>
      </c>
      <c r="CK27" s="24">
        <v>275464</v>
      </c>
      <c r="CL27" s="24">
        <v>0</v>
      </c>
      <c r="CM27" s="24">
        <v>952024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65885</v>
      </c>
      <c r="CT27" s="24">
        <v>0</v>
      </c>
      <c r="CU27" s="24">
        <v>1391</v>
      </c>
      <c r="CV27" s="24">
        <v>0</v>
      </c>
      <c r="CW27" s="24">
        <v>0</v>
      </c>
      <c r="CX27" s="24">
        <v>47053</v>
      </c>
      <c r="CY27" s="30" t="s">
        <v>211</v>
      </c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</row>
    <row r="28" spans="1:133" s="19" customFormat="1" x14ac:dyDescent="0.2">
      <c r="A28" s="10" t="s">
        <v>164</v>
      </c>
      <c r="B28" s="24" t="s">
        <v>87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17500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3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35522</v>
      </c>
      <c r="CK28" s="24">
        <v>1195025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4423882</v>
      </c>
      <c r="CW28" s="24">
        <v>0</v>
      </c>
      <c r="CX28" s="24">
        <v>0</v>
      </c>
      <c r="CY28" s="30" t="s">
        <v>212</v>
      </c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</row>
    <row r="29" spans="1:133" s="19" customFormat="1" x14ac:dyDescent="0.2">
      <c r="A29" s="10" t="s">
        <v>165</v>
      </c>
      <c r="B29" s="24" t="s">
        <v>87</v>
      </c>
      <c r="C29" s="24">
        <v>112189</v>
      </c>
      <c r="D29" s="24">
        <v>422678</v>
      </c>
      <c r="E29" s="24">
        <v>0</v>
      </c>
      <c r="F29" s="24">
        <v>32866</v>
      </c>
      <c r="G29" s="24">
        <v>0</v>
      </c>
      <c r="H29" s="24">
        <v>43566</v>
      </c>
      <c r="I29" s="24">
        <v>16201</v>
      </c>
      <c r="J29" s="24">
        <v>0</v>
      </c>
      <c r="K29" s="24">
        <v>0</v>
      </c>
      <c r="L29" s="24">
        <v>187602</v>
      </c>
      <c r="M29" s="24">
        <v>77200</v>
      </c>
      <c r="N29" s="24">
        <v>0</v>
      </c>
      <c r="O29" s="24">
        <v>0</v>
      </c>
      <c r="P29" s="24">
        <v>0</v>
      </c>
      <c r="Q29" s="24">
        <v>0</v>
      </c>
      <c r="R29" s="24">
        <v>86578</v>
      </c>
      <c r="S29" s="24">
        <v>4071576</v>
      </c>
      <c r="T29" s="24">
        <v>0</v>
      </c>
      <c r="U29" s="24">
        <v>384207</v>
      </c>
      <c r="V29" s="24">
        <v>0</v>
      </c>
      <c r="W29" s="24">
        <v>0</v>
      </c>
      <c r="X29" s="24">
        <v>238415</v>
      </c>
      <c r="Y29" s="24">
        <v>0</v>
      </c>
      <c r="Z29" s="24">
        <v>0</v>
      </c>
      <c r="AA29" s="24">
        <v>42724</v>
      </c>
      <c r="AB29" s="24">
        <v>846751</v>
      </c>
      <c r="AC29" s="24">
        <v>11420</v>
      </c>
      <c r="AD29" s="24">
        <v>47858</v>
      </c>
      <c r="AE29" s="24">
        <v>11172</v>
      </c>
      <c r="AF29" s="24">
        <v>1391640</v>
      </c>
      <c r="AG29" s="24">
        <v>260652</v>
      </c>
      <c r="AH29" s="24">
        <v>0</v>
      </c>
      <c r="AI29" s="24">
        <v>213439</v>
      </c>
      <c r="AJ29" s="24">
        <v>304102</v>
      </c>
      <c r="AK29" s="24">
        <v>36636</v>
      </c>
      <c r="AL29" s="24">
        <v>1218</v>
      </c>
      <c r="AM29" s="24">
        <v>155474</v>
      </c>
      <c r="AN29" s="24">
        <v>37385</v>
      </c>
      <c r="AO29" s="24">
        <v>681912</v>
      </c>
      <c r="AP29" s="24">
        <v>0</v>
      </c>
      <c r="AQ29" s="24">
        <v>26682</v>
      </c>
      <c r="AR29" s="24">
        <v>0</v>
      </c>
      <c r="AS29" s="24">
        <v>0</v>
      </c>
      <c r="AT29" s="24">
        <v>1346729</v>
      </c>
      <c r="AU29" s="24">
        <v>0</v>
      </c>
      <c r="AV29" s="24">
        <v>53953</v>
      </c>
      <c r="AW29" s="24">
        <v>1264913</v>
      </c>
      <c r="AX29" s="24">
        <v>0</v>
      </c>
      <c r="AY29" s="24">
        <v>22721</v>
      </c>
      <c r="AZ29" s="24">
        <v>40279</v>
      </c>
      <c r="BA29" s="24">
        <v>365419</v>
      </c>
      <c r="BB29" s="24">
        <v>0</v>
      </c>
      <c r="BC29" s="24">
        <v>2363275</v>
      </c>
      <c r="BD29" s="24">
        <v>0</v>
      </c>
      <c r="BE29" s="24">
        <v>86216</v>
      </c>
      <c r="BF29" s="24">
        <v>2599775</v>
      </c>
      <c r="BG29" s="24">
        <v>33237</v>
      </c>
      <c r="BH29" s="24">
        <v>7920.01</v>
      </c>
      <c r="BI29" s="24">
        <v>5128</v>
      </c>
      <c r="BJ29" s="24">
        <v>5214108</v>
      </c>
      <c r="BK29" s="24">
        <v>171328</v>
      </c>
      <c r="BL29" s="24">
        <v>211965</v>
      </c>
      <c r="BM29" s="24">
        <v>0</v>
      </c>
      <c r="BN29" s="24">
        <v>22884</v>
      </c>
      <c r="BO29" s="24">
        <v>221246</v>
      </c>
      <c r="BP29" s="24">
        <v>1461</v>
      </c>
      <c r="BQ29" s="24">
        <v>179923</v>
      </c>
      <c r="BR29" s="24">
        <v>252865</v>
      </c>
      <c r="BS29" s="24">
        <v>168773</v>
      </c>
      <c r="BT29" s="24">
        <v>0</v>
      </c>
      <c r="BU29" s="24">
        <v>19425</v>
      </c>
      <c r="BV29" s="24">
        <v>73327.81</v>
      </c>
      <c r="BW29" s="24">
        <v>274121</v>
      </c>
      <c r="BX29" s="24">
        <v>700</v>
      </c>
      <c r="BY29" s="24">
        <v>61909</v>
      </c>
      <c r="BZ29" s="23">
        <v>1759357</v>
      </c>
      <c r="CA29" s="24">
        <v>0</v>
      </c>
      <c r="CB29" s="24">
        <v>22093.9</v>
      </c>
      <c r="CC29" s="24">
        <v>8752</v>
      </c>
      <c r="CD29" s="24">
        <v>0</v>
      </c>
      <c r="CE29" s="24">
        <v>1253120</v>
      </c>
      <c r="CF29" s="24">
        <v>393866</v>
      </c>
      <c r="CG29" s="24">
        <v>52154</v>
      </c>
      <c r="CH29" s="24">
        <v>655320</v>
      </c>
      <c r="CI29" s="24">
        <v>0</v>
      </c>
      <c r="CJ29" s="24">
        <v>33768</v>
      </c>
      <c r="CK29" s="24">
        <v>799723</v>
      </c>
      <c r="CL29" s="24">
        <v>59833</v>
      </c>
      <c r="CM29" s="24">
        <v>37807</v>
      </c>
      <c r="CN29" s="24">
        <v>0</v>
      </c>
      <c r="CO29" s="24">
        <v>0</v>
      </c>
      <c r="CP29" s="24">
        <v>0</v>
      </c>
      <c r="CQ29" s="24">
        <v>265641</v>
      </c>
      <c r="CR29" s="24">
        <v>0</v>
      </c>
      <c r="CS29" s="24">
        <v>293440</v>
      </c>
      <c r="CT29" s="24">
        <v>52037</v>
      </c>
      <c r="CU29" s="24">
        <v>1240400</v>
      </c>
      <c r="CV29" s="24">
        <v>6162079</v>
      </c>
      <c r="CW29" s="24">
        <v>64216</v>
      </c>
      <c r="CX29" s="24">
        <v>129743</v>
      </c>
      <c r="CY29" s="30" t="s">
        <v>213</v>
      </c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</row>
    <row r="30" spans="1:133" s="19" customFormat="1" x14ac:dyDescent="0.2">
      <c r="A30" s="10" t="s">
        <v>166</v>
      </c>
      <c r="B30" s="24" t="s">
        <v>87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82912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8107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3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30" t="s">
        <v>198</v>
      </c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</row>
    <row r="31" spans="1:133" s="19" customFormat="1" x14ac:dyDescent="0.2">
      <c r="A31" s="10" t="s">
        <v>167</v>
      </c>
      <c r="B31" s="24" t="s">
        <v>87</v>
      </c>
      <c r="C31" s="24">
        <v>61373</v>
      </c>
      <c r="D31" s="24">
        <v>3070186</v>
      </c>
      <c r="E31" s="24">
        <v>118571</v>
      </c>
      <c r="F31" s="24">
        <v>104414</v>
      </c>
      <c r="G31" s="24">
        <v>553246</v>
      </c>
      <c r="H31" s="24">
        <v>437130</v>
      </c>
      <c r="I31" s="24">
        <v>97331</v>
      </c>
      <c r="J31" s="24">
        <v>37822</v>
      </c>
      <c r="K31" s="24">
        <v>26509</v>
      </c>
      <c r="L31" s="24">
        <v>7151213</v>
      </c>
      <c r="M31" s="24">
        <v>216079</v>
      </c>
      <c r="N31" s="24">
        <v>30358</v>
      </c>
      <c r="O31" s="24">
        <v>71132</v>
      </c>
      <c r="P31" s="24">
        <v>74729</v>
      </c>
      <c r="Q31" s="24">
        <v>0</v>
      </c>
      <c r="R31" s="24">
        <v>128882</v>
      </c>
      <c r="S31" s="24">
        <v>651635</v>
      </c>
      <c r="T31" s="24">
        <v>295028</v>
      </c>
      <c r="U31" s="24">
        <v>289384</v>
      </c>
      <c r="V31" s="24">
        <v>109594</v>
      </c>
      <c r="W31" s="24">
        <v>43099</v>
      </c>
      <c r="X31" s="24">
        <v>62166</v>
      </c>
      <c r="Y31" s="24">
        <v>75976</v>
      </c>
      <c r="Z31" s="24">
        <v>40766</v>
      </c>
      <c r="AA31" s="24">
        <v>187368</v>
      </c>
      <c r="AB31" s="24">
        <v>3823618</v>
      </c>
      <c r="AC31" s="24">
        <v>87659</v>
      </c>
      <c r="AD31" s="24">
        <v>451626</v>
      </c>
      <c r="AE31" s="24">
        <v>26898</v>
      </c>
      <c r="AF31" s="24">
        <v>1036493</v>
      </c>
      <c r="AG31" s="24">
        <v>449908</v>
      </c>
      <c r="AH31" s="24">
        <v>34887</v>
      </c>
      <c r="AI31" s="24">
        <v>364709</v>
      </c>
      <c r="AJ31" s="24">
        <v>871705</v>
      </c>
      <c r="AK31" s="24">
        <v>121286</v>
      </c>
      <c r="AL31" s="24">
        <v>32208</v>
      </c>
      <c r="AM31" s="24">
        <v>295116</v>
      </c>
      <c r="AN31" s="24">
        <v>0</v>
      </c>
      <c r="AO31" s="24">
        <v>3158601</v>
      </c>
      <c r="AP31" s="24">
        <v>36902</v>
      </c>
      <c r="AQ31" s="24">
        <v>1861237</v>
      </c>
      <c r="AR31" s="24">
        <v>0</v>
      </c>
      <c r="AS31" s="24">
        <v>2466266</v>
      </c>
      <c r="AT31" s="24">
        <v>490774</v>
      </c>
      <c r="AU31" s="24">
        <v>22786</v>
      </c>
      <c r="AV31" s="24">
        <v>85132</v>
      </c>
      <c r="AW31" s="24">
        <v>1572492</v>
      </c>
      <c r="AX31" s="24">
        <v>158155</v>
      </c>
      <c r="AY31" s="24">
        <v>18163</v>
      </c>
      <c r="AZ31" s="24">
        <v>85851</v>
      </c>
      <c r="BA31" s="24">
        <v>0</v>
      </c>
      <c r="BB31" s="24">
        <v>2470387</v>
      </c>
      <c r="BC31" s="24">
        <v>1484878</v>
      </c>
      <c r="BD31" s="24">
        <v>193893</v>
      </c>
      <c r="BE31" s="24">
        <v>1344753</v>
      </c>
      <c r="BF31" s="24">
        <v>3749077</v>
      </c>
      <c r="BG31" s="24">
        <v>175306</v>
      </c>
      <c r="BH31" s="24">
        <v>140390.53</v>
      </c>
      <c r="BI31" s="24">
        <v>159921</v>
      </c>
      <c r="BJ31" s="24">
        <v>2043600</v>
      </c>
      <c r="BK31" s="24">
        <v>272837</v>
      </c>
      <c r="BL31" s="24">
        <v>324931</v>
      </c>
      <c r="BM31" s="24">
        <v>11426</v>
      </c>
      <c r="BN31" s="24">
        <v>160811</v>
      </c>
      <c r="BO31" s="24">
        <v>0</v>
      </c>
      <c r="BP31" s="24">
        <v>70754</v>
      </c>
      <c r="BQ31" s="24">
        <v>166986</v>
      </c>
      <c r="BR31" s="24">
        <v>363825</v>
      </c>
      <c r="BS31" s="24">
        <v>1420273</v>
      </c>
      <c r="BT31" s="24">
        <v>123980.84</v>
      </c>
      <c r="BU31" s="24">
        <v>694350</v>
      </c>
      <c r="BV31" s="24">
        <v>291303.23</v>
      </c>
      <c r="BW31" s="24">
        <v>0</v>
      </c>
      <c r="BX31" s="24">
        <v>145120</v>
      </c>
      <c r="BY31" s="24">
        <v>2580479</v>
      </c>
      <c r="BZ31" s="23">
        <v>1489440</v>
      </c>
      <c r="CA31" s="24">
        <v>16387</v>
      </c>
      <c r="CB31" s="24">
        <v>0</v>
      </c>
      <c r="CC31" s="24">
        <v>0</v>
      </c>
      <c r="CD31" s="24">
        <v>527599</v>
      </c>
      <c r="CE31" s="24">
        <v>324447</v>
      </c>
      <c r="CF31" s="24">
        <v>0</v>
      </c>
      <c r="CG31" s="24">
        <v>527876</v>
      </c>
      <c r="CH31" s="24">
        <v>637914</v>
      </c>
      <c r="CI31" s="24">
        <v>9867</v>
      </c>
      <c r="CJ31" s="24">
        <v>338004</v>
      </c>
      <c r="CK31" s="24">
        <v>1491265</v>
      </c>
      <c r="CL31" s="24">
        <v>63099</v>
      </c>
      <c r="CM31" s="24">
        <v>58628</v>
      </c>
      <c r="CN31" s="24">
        <v>124248</v>
      </c>
      <c r="CO31" s="24">
        <v>57100</v>
      </c>
      <c r="CP31" s="24">
        <v>10887</v>
      </c>
      <c r="CQ31" s="24">
        <v>159272</v>
      </c>
      <c r="CR31" s="24">
        <v>50154</v>
      </c>
      <c r="CS31" s="24">
        <v>47000</v>
      </c>
      <c r="CT31" s="24">
        <v>212544</v>
      </c>
      <c r="CU31" s="24">
        <v>868061</v>
      </c>
      <c r="CV31" s="24">
        <v>0</v>
      </c>
      <c r="CW31" s="24">
        <v>7071287</v>
      </c>
      <c r="CX31" s="24">
        <v>596950</v>
      </c>
      <c r="CY31" s="30" t="s">
        <v>214</v>
      </c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</row>
    <row r="32" spans="1:133" s="19" customFormat="1" x14ac:dyDescent="0.2">
      <c r="A32" s="10" t="s">
        <v>95</v>
      </c>
      <c r="B32" s="24" t="s">
        <v>87</v>
      </c>
      <c r="C32" s="24">
        <v>47757</v>
      </c>
      <c r="D32" s="24">
        <v>262357</v>
      </c>
      <c r="E32" s="24">
        <v>44202</v>
      </c>
      <c r="F32" s="24">
        <v>136474</v>
      </c>
      <c r="G32" s="24">
        <v>2017144</v>
      </c>
      <c r="H32" s="24">
        <v>534344</v>
      </c>
      <c r="I32" s="24">
        <v>42952</v>
      </c>
      <c r="J32" s="24">
        <v>24332</v>
      </c>
      <c r="K32" s="24">
        <v>62614</v>
      </c>
      <c r="L32" s="24">
        <v>862184</v>
      </c>
      <c r="M32" s="24">
        <v>55361</v>
      </c>
      <c r="N32" s="24">
        <v>94050</v>
      </c>
      <c r="O32" s="24">
        <v>146738</v>
      </c>
      <c r="P32" s="24">
        <v>43701</v>
      </c>
      <c r="Q32" s="24">
        <v>69817</v>
      </c>
      <c r="R32" s="24">
        <v>161807</v>
      </c>
      <c r="S32" s="24">
        <v>125684</v>
      </c>
      <c r="T32" s="24">
        <v>105398</v>
      </c>
      <c r="U32" s="24">
        <v>69051</v>
      </c>
      <c r="V32" s="24">
        <v>204941</v>
      </c>
      <c r="W32" s="24">
        <v>133617</v>
      </c>
      <c r="X32" s="24">
        <v>76596</v>
      </c>
      <c r="Y32" s="24">
        <v>39474</v>
      </c>
      <c r="Z32" s="24">
        <v>153414</v>
      </c>
      <c r="AA32" s="24">
        <v>114715</v>
      </c>
      <c r="AB32" s="24">
        <v>361337</v>
      </c>
      <c r="AC32" s="24">
        <v>34872</v>
      </c>
      <c r="AD32" s="24">
        <v>20078</v>
      </c>
      <c r="AE32" s="24">
        <v>64449</v>
      </c>
      <c r="AF32" s="24">
        <v>830703</v>
      </c>
      <c r="AG32" s="24">
        <v>119673</v>
      </c>
      <c r="AH32" s="24">
        <v>10522</v>
      </c>
      <c r="AI32" s="24">
        <v>170091</v>
      </c>
      <c r="AJ32" s="24">
        <v>24177</v>
      </c>
      <c r="AK32" s="24">
        <v>67032</v>
      </c>
      <c r="AL32" s="24">
        <v>174038</v>
      </c>
      <c r="AM32" s="24">
        <v>126686</v>
      </c>
      <c r="AN32" s="24">
        <v>711896</v>
      </c>
      <c r="AO32" s="24">
        <v>5032561</v>
      </c>
      <c r="AP32" s="24">
        <v>7155</v>
      </c>
      <c r="AQ32" s="24">
        <v>1061441</v>
      </c>
      <c r="AR32" s="24">
        <v>125676</v>
      </c>
      <c r="AS32" s="24">
        <v>166700</v>
      </c>
      <c r="AT32" s="24">
        <v>939451</v>
      </c>
      <c r="AU32" s="24">
        <v>174897</v>
      </c>
      <c r="AV32" s="24">
        <v>50562</v>
      </c>
      <c r="AW32" s="24">
        <v>711618</v>
      </c>
      <c r="AX32" s="24">
        <v>270000</v>
      </c>
      <c r="AY32" s="24">
        <v>25198</v>
      </c>
      <c r="AZ32" s="24">
        <v>132077</v>
      </c>
      <c r="BA32" s="24">
        <v>248250</v>
      </c>
      <c r="BB32" s="24">
        <v>55987</v>
      </c>
      <c r="BC32" s="24">
        <v>592248</v>
      </c>
      <c r="BD32" s="24">
        <v>164500</v>
      </c>
      <c r="BE32" s="24">
        <v>116678</v>
      </c>
      <c r="BF32" s="24">
        <v>2536547</v>
      </c>
      <c r="BG32" s="24">
        <v>6376</v>
      </c>
      <c r="BH32" s="24">
        <v>205916.51</v>
      </c>
      <c r="BI32" s="24">
        <v>140835</v>
      </c>
      <c r="BJ32" s="24">
        <v>2335081</v>
      </c>
      <c r="BK32" s="24">
        <v>52635</v>
      </c>
      <c r="BL32" s="24">
        <v>216330</v>
      </c>
      <c r="BM32" s="24">
        <v>82945</v>
      </c>
      <c r="BN32" s="24">
        <v>145072</v>
      </c>
      <c r="BO32" s="24">
        <v>91996</v>
      </c>
      <c r="BP32" s="24">
        <v>48033</v>
      </c>
      <c r="BQ32" s="24">
        <v>300369</v>
      </c>
      <c r="BR32" s="24">
        <v>131275</v>
      </c>
      <c r="BS32" s="24">
        <v>884504</v>
      </c>
      <c r="BT32" s="24">
        <v>69374.559999999998</v>
      </c>
      <c r="BU32" s="24">
        <v>206623</v>
      </c>
      <c r="BV32" s="24">
        <v>20235.12</v>
      </c>
      <c r="BW32" s="24">
        <v>328223</v>
      </c>
      <c r="BX32" s="24">
        <v>64956</v>
      </c>
      <c r="BY32" s="24">
        <v>103448</v>
      </c>
      <c r="BZ32" s="23">
        <v>274293</v>
      </c>
      <c r="CA32" s="24">
        <v>42893</v>
      </c>
      <c r="CB32" s="24">
        <v>131296.42000000001</v>
      </c>
      <c r="CC32" s="24">
        <v>84390</v>
      </c>
      <c r="CD32" s="24">
        <v>161074</v>
      </c>
      <c r="CE32" s="24">
        <v>98211</v>
      </c>
      <c r="CF32" s="24">
        <v>116664</v>
      </c>
      <c r="CG32" s="24">
        <v>469076</v>
      </c>
      <c r="CH32" s="24">
        <v>200315</v>
      </c>
      <c r="CI32" s="24">
        <v>15958</v>
      </c>
      <c r="CJ32" s="24">
        <v>727417</v>
      </c>
      <c r="CK32" s="24">
        <v>532366</v>
      </c>
      <c r="CL32" s="24">
        <v>148524</v>
      </c>
      <c r="CM32" s="24">
        <v>28653</v>
      </c>
      <c r="CN32" s="24">
        <v>161745</v>
      </c>
      <c r="CO32" s="24">
        <v>134380</v>
      </c>
      <c r="CP32" s="24">
        <v>216830</v>
      </c>
      <c r="CQ32" s="24">
        <v>71783</v>
      </c>
      <c r="CR32" s="24">
        <v>278</v>
      </c>
      <c r="CS32" s="24">
        <v>45461</v>
      </c>
      <c r="CT32" s="24">
        <v>440599</v>
      </c>
      <c r="CU32" s="24">
        <v>174930</v>
      </c>
      <c r="CV32" s="24">
        <v>1444629</v>
      </c>
      <c r="CW32" s="24">
        <v>926129</v>
      </c>
      <c r="CX32" s="24">
        <v>402630</v>
      </c>
      <c r="CY32" s="30" t="s">
        <v>107</v>
      </c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</row>
    <row r="33" spans="1:133" s="19" customFormat="1" x14ac:dyDescent="0.2">
      <c r="A33" s="10" t="s">
        <v>168</v>
      </c>
      <c r="B33" s="24" t="s">
        <v>87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15941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36052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19160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38454</v>
      </c>
      <c r="BJ33" s="24">
        <v>0</v>
      </c>
      <c r="BK33" s="24">
        <v>0</v>
      </c>
      <c r="BL33" s="24">
        <v>15417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3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600000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30" t="s">
        <v>206</v>
      </c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</row>
    <row r="34" spans="1:133" s="19" customFormat="1" x14ac:dyDescent="0.2">
      <c r="A34" s="10" t="s">
        <v>160</v>
      </c>
      <c r="B34" s="24" t="s">
        <v>87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37639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146825</v>
      </c>
      <c r="AC34" s="24">
        <v>0</v>
      </c>
      <c r="AD34" s="24">
        <v>0</v>
      </c>
      <c r="AE34" s="24">
        <v>0</v>
      </c>
      <c r="AF34" s="24">
        <v>89702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2001</v>
      </c>
      <c r="AP34" s="24">
        <v>0</v>
      </c>
      <c r="AQ34" s="24">
        <v>0</v>
      </c>
      <c r="AR34" s="24">
        <v>125676</v>
      </c>
      <c r="AS34" s="24">
        <v>13456</v>
      </c>
      <c r="AT34" s="24">
        <v>0</v>
      </c>
      <c r="AU34" s="24">
        <v>52079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87206</v>
      </c>
      <c r="BJ34" s="24">
        <v>0</v>
      </c>
      <c r="BK34" s="24">
        <v>0</v>
      </c>
      <c r="BL34" s="24">
        <v>0</v>
      </c>
      <c r="BM34" s="24">
        <v>82945</v>
      </c>
      <c r="BN34" s="24">
        <v>0</v>
      </c>
      <c r="BO34" s="24">
        <v>13454</v>
      </c>
      <c r="BP34" s="24">
        <v>0</v>
      </c>
      <c r="BQ34" s="24">
        <v>0</v>
      </c>
      <c r="BR34" s="24">
        <v>69607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3">
        <v>179168</v>
      </c>
      <c r="CA34" s="24">
        <v>0</v>
      </c>
      <c r="CB34" s="24">
        <v>4750.08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134179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141762</v>
      </c>
      <c r="CU34" s="24">
        <v>0</v>
      </c>
      <c r="CV34" s="24">
        <v>0</v>
      </c>
      <c r="CW34" s="24">
        <v>0</v>
      </c>
      <c r="CX34" s="24">
        <v>0</v>
      </c>
      <c r="CY34" s="30" t="s">
        <v>208</v>
      </c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</row>
    <row r="35" spans="1:133" s="19" customFormat="1" x14ac:dyDescent="0.2">
      <c r="A35" s="10" t="s">
        <v>161</v>
      </c>
      <c r="B35" s="24" t="s">
        <v>87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3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30" t="s">
        <v>209</v>
      </c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</row>
    <row r="36" spans="1:133" s="19" customFormat="1" x14ac:dyDescent="0.2">
      <c r="A36" s="10" t="s">
        <v>162</v>
      </c>
      <c r="B36" s="24" t="s">
        <v>87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10325</v>
      </c>
      <c r="AF36" s="24">
        <v>0</v>
      </c>
      <c r="AG36" s="24">
        <v>0</v>
      </c>
      <c r="AH36" s="24">
        <v>161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7297</v>
      </c>
      <c r="AU36" s="24">
        <v>62603</v>
      </c>
      <c r="AV36" s="24">
        <v>0</v>
      </c>
      <c r="AW36" s="24">
        <v>0</v>
      </c>
      <c r="AX36" s="24">
        <v>0</v>
      </c>
      <c r="AY36" s="24">
        <v>0</v>
      </c>
      <c r="AZ36" s="24">
        <v>12576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3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30" t="s">
        <v>210</v>
      </c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</row>
    <row r="37" spans="1:133" s="19" customFormat="1" x14ac:dyDescent="0.2">
      <c r="A37" s="10" t="s">
        <v>163</v>
      </c>
      <c r="B37" s="24" t="s">
        <v>87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1628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516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624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3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292436</v>
      </c>
      <c r="CU37" s="24">
        <v>0</v>
      </c>
      <c r="CV37" s="24">
        <v>0</v>
      </c>
      <c r="CW37" s="24">
        <v>0</v>
      </c>
      <c r="CX37" s="24">
        <v>0</v>
      </c>
      <c r="CY37" s="30" t="s">
        <v>211</v>
      </c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</row>
    <row r="38" spans="1:133" s="19" customFormat="1" x14ac:dyDescent="0.2">
      <c r="A38" s="10" t="s">
        <v>164</v>
      </c>
      <c r="B38" s="24" t="s">
        <v>87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3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30" t="s">
        <v>212</v>
      </c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</row>
    <row r="39" spans="1:133" s="19" customFormat="1" x14ac:dyDescent="0.2">
      <c r="A39" s="10" t="s">
        <v>165</v>
      </c>
      <c r="B39" s="24" t="s">
        <v>87</v>
      </c>
      <c r="C39" s="24">
        <v>47757</v>
      </c>
      <c r="D39" s="24">
        <v>262357</v>
      </c>
      <c r="E39" s="24">
        <v>44202</v>
      </c>
      <c r="F39" s="24">
        <v>136474</v>
      </c>
      <c r="G39" s="24">
        <v>2017144</v>
      </c>
      <c r="H39" s="24">
        <v>534344</v>
      </c>
      <c r="I39" s="24">
        <v>42952</v>
      </c>
      <c r="J39" s="24">
        <v>24332</v>
      </c>
      <c r="K39" s="24">
        <v>62614</v>
      </c>
      <c r="L39" s="24">
        <v>862184</v>
      </c>
      <c r="M39" s="24">
        <v>55361</v>
      </c>
      <c r="N39" s="24">
        <v>94050</v>
      </c>
      <c r="O39" s="24">
        <v>110627</v>
      </c>
      <c r="P39" s="24">
        <v>21359</v>
      </c>
      <c r="Q39" s="24">
        <v>69817</v>
      </c>
      <c r="R39" s="24">
        <v>161807</v>
      </c>
      <c r="S39" s="24">
        <v>125684</v>
      </c>
      <c r="T39" s="24">
        <v>67759</v>
      </c>
      <c r="U39" s="24">
        <v>69051</v>
      </c>
      <c r="V39" s="24">
        <v>204941</v>
      </c>
      <c r="W39" s="24">
        <v>133617</v>
      </c>
      <c r="X39" s="24">
        <v>76596</v>
      </c>
      <c r="Y39" s="24">
        <v>3422</v>
      </c>
      <c r="Z39" s="24">
        <v>153414</v>
      </c>
      <c r="AA39" s="24">
        <v>114715</v>
      </c>
      <c r="AB39" s="24">
        <v>214512</v>
      </c>
      <c r="AC39" s="24">
        <v>33244</v>
      </c>
      <c r="AD39" s="24">
        <v>18683</v>
      </c>
      <c r="AE39" s="24">
        <v>54124</v>
      </c>
      <c r="AF39" s="24">
        <v>741001</v>
      </c>
      <c r="AG39" s="24">
        <v>119673</v>
      </c>
      <c r="AH39" s="24">
        <v>10361</v>
      </c>
      <c r="AI39" s="24">
        <v>121002</v>
      </c>
      <c r="AJ39" s="24">
        <v>24177</v>
      </c>
      <c r="AK39" s="24">
        <v>67032</v>
      </c>
      <c r="AL39" s="24">
        <v>174038</v>
      </c>
      <c r="AM39" s="24">
        <v>89025</v>
      </c>
      <c r="AN39" s="24">
        <v>221164</v>
      </c>
      <c r="AO39" s="24">
        <v>1289362</v>
      </c>
      <c r="AP39" s="24">
        <v>3114</v>
      </c>
      <c r="AQ39" s="24">
        <v>212947</v>
      </c>
      <c r="AR39" s="24">
        <v>0</v>
      </c>
      <c r="AS39" s="24">
        <v>153244</v>
      </c>
      <c r="AT39" s="24">
        <v>912994</v>
      </c>
      <c r="AU39" s="24">
        <v>60215</v>
      </c>
      <c r="AV39" s="24">
        <v>50562</v>
      </c>
      <c r="AW39" s="24">
        <v>711618</v>
      </c>
      <c r="AX39" s="24">
        <v>270000</v>
      </c>
      <c r="AY39" s="24">
        <v>25198</v>
      </c>
      <c r="AZ39" s="24">
        <v>117955</v>
      </c>
      <c r="BA39" s="24">
        <v>248250</v>
      </c>
      <c r="BB39" s="24">
        <v>55987</v>
      </c>
      <c r="BC39" s="24">
        <v>592248</v>
      </c>
      <c r="BD39" s="24">
        <v>164500</v>
      </c>
      <c r="BE39" s="24">
        <v>116678</v>
      </c>
      <c r="BF39" s="24">
        <v>830923</v>
      </c>
      <c r="BG39" s="24">
        <v>6376</v>
      </c>
      <c r="BH39" s="24">
        <v>169078.22</v>
      </c>
      <c r="BI39" s="24">
        <v>15175</v>
      </c>
      <c r="BJ39" s="24">
        <v>306569</v>
      </c>
      <c r="BK39" s="24">
        <v>49783</v>
      </c>
      <c r="BL39" s="24">
        <v>200913</v>
      </c>
      <c r="BM39" s="24">
        <v>0</v>
      </c>
      <c r="BN39" s="24">
        <v>145072</v>
      </c>
      <c r="BO39" s="24">
        <v>63339</v>
      </c>
      <c r="BP39" s="24">
        <v>48033</v>
      </c>
      <c r="BQ39" s="24">
        <v>300369</v>
      </c>
      <c r="BR39" s="24">
        <v>55646</v>
      </c>
      <c r="BS39" s="24">
        <v>884504</v>
      </c>
      <c r="BT39" s="24">
        <v>66597.53</v>
      </c>
      <c r="BU39" s="24">
        <v>54060</v>
      </c>
      <c r="BV39" s="24">
        <v>17285.490000000002</v>
      </c>
      <c r="BW39" s="24">
        <v>135271</v>
      </c>
      <c r="BX39" s="24">
        <v>64956</v>
      </c>
      <c r="BY39" s="24">
        <v>103448</v>
      </c>
      <c r="BZ39" s="23">
        <v>95125</v>
      </c>
      <c r="CA39" s="24">
        <v>42893</v>
      </c>
      <c r="CB39" s="24">
        <v>111694.28</v>
      </c>
      <c r="CC39" s="24">
        <v>84390</v>
      </c>
      <c r="CD39" s="24">
        <v>161074</v>
      </c>
      <c r="CE39" s="24">
        <v>98211</v>
      </c>
      <c r="CF39" s="24">
        <v>116664</v>
      </c>
      <c r="CG39" s="24">
        <v>469076</v>
      </c>
      <c r="CH39" s="24">
        <v>200315</v>
      </c>
      <c r="CI39" s="24">
        <v>15958</v>
      </c>
      <c r="CJ39" s="24">
        <v>127417</v>
      </c>
      <c r="CK39" s="24">
        <v>532366</v>
      </c>
      <c r="CL39" s="24">
        <v>148524</v>
      </c>
      <c r="CM39" s="24">
        <v>28653</v>
      </c>
      <c r="CN39" s="24">
        <v>27566</v>
      </c>
      <c r="CO39" s="24">
        <v>118883</v>
      </c>
      <c r="CP39" s="24">
        <v>35016</v>
      </c>
      <c r="CQ39" s="24">
        <v>71783</v>
      </c>
      <c r="CR39" s="24">
        <v>0</v>
      </c>
      <c r="CS39" s="24">
        <v>33148</v>
      </c>
      <c r="CT39" s="24">
        <v>6401</v>
      </c>
      <c r="CU39" s="24">
        <v>174930</v>
      </c>
      <c r="CV39" s="24">
        <v>1444629</v>
      </c>
      <c r="CW39" s="24">
        <v>926126</v>
      </c>
      <c r="CX39" s="24">
        <v>262037</v>
      </c>
      <c r="CY39" s="30" t="s">
        <v>213</v>
      </c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</row>
    <row r="40" spans="1:133" s="19" customFormat="1" x14ac:dyDescent="0.2">
      <c r="A40" s="10" t="s">
        <v>166</v>
      </c>
      <c r="B40" s="24" t="s">
        <v>87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20170</v>
      </c>
      <c r="P40" s="24">
        <v>22342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1395</v>
      </c>
      <c r="AE40" s="24">
        <v>0</v>
      </c>
      <c r="AF40" s="24">
        <v>0</v>
      </c>
      <c r="AG40" s="24">
        <v>0</v>
      </c>
      <c r="AH40" s="24">
        <v>0</v>
      </c>
      <c r="AI40" s="24">
        <v>49089</v>
      </c>
      <c r="AJ40" s="24">
        <v>0</v>
      </c>
      <c r="AK40" s="24">
        <v>0</v>
      </c>
      <c r="AL40" s="24">
        <v>0</v>
      </c>
      <c r="AM40" s="24">
        <v>29998</v>
      </c>
      <c r="AN40" s="24">
        <v>490732</v>
      </c>
      <c r="AO40" s="24">
        <v>3741198</v>
      </c>
      <c r="AP40" s="24">
        <v>4041</v>
      </c>
      <c r="AQ40" s="24">
        <v>848494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1546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1705000</v>
      </c>
      <c r="BG40" s="24">
        <v>0</v>
      </c>
      <c r="BH40" s="24">
        <v>36838.29</v>
      </c>
      <c r="BI40" s="24">
        <v>0</v>
      </c>
      <c r="BJ40" s="24">
        <v>2028512</v>
      </c>
      <c r="BK40" s="24">
        <v>2852</v>
      </c>
      <c r="BL40" s="24">
        <v>0</v>
      </c>
      <c r="BM40" s="24">
        <v>0</v>
      </c>
      <c r="BN40" s="24">
        <v>0</v>
      </c>
      <c r="BO40" s="24">
        <v>15203</v>
      </c>
      <c r="BP40" s="24">
        <v>0</v>
      </c>
      <c r="BQ40" s="24">
        <v>0</v>
      </c>
      <c r="BR40" s="24">
        <v>6022</v>
      </c>
      <c r="BS40" s="24">
        <v>0</v>
      </c>
      <c r="BT40" s="24">
        <v>2777.03</v>
      </c>
      <c r="BU40" s="24">
        <v>152563</v>
      </c>
      <c r="BV40" s="24">
        <v>2949.63</v>
      </c>
      <c r="BW40" s="24">
        <v>192952</v>
      </c>
      <c r="BX40" s="24">
        <v>0</v>
      </c>
      <c r="BY40" s="24">
        <v>0</v>
      </c>
      <c r="BZ40" s="23">
        <v>0</v>
      </c>
      <c r="CA40" s="24">
        <v>0</v>
      </c>
      <c r="CB40" s="24">
        <v>14852.06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15497</v>
      </c>
      <c r="CP40" s="24">
        <v>181814</v>
      </c>
      <c r="CQ40" s="24">
        <v>0</v>
      </c>
      <c r="CR40" s="24">
        <v>278</v>
      </c>
      <c r="CS40" s="24">
        <v>12313</v>
      </c>
      <c r="CT40" s="24">
        <v>0</v>
      </c>
      <c r="CU40" s="24">
        <v>0</v>
      </c>
      <c r="CV40" s="24">
        <v>0</v>
      </c>
      <c r="CW40" s="24">
        <v>0</v>
      </c>
      <c r="CX40" s="24">
        <v>140593</v>
      </c>
      <c r="CY40" s="30" t="s">
        <v>215</v>
      </c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</row>
    <row r="41" spans="1:133" s="19" customFormat="1" x14ac:dyDescent="0.2">
      <c r="A41" s="10" t="s">
        <v>169</v>
      </c>
      <c r="B41" s="24" t="s">
        <v>87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7147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3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3</v>
      </c>
      <c r="CX41" s="24">
        <v>0</v>
      </c>
      <c r="CY41" s="30" t="s">
        <v>214</v>
      </c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</row>
    <row r="42" spans="1:133" s="19" customFormat="1" x14ac:dyDescent="0.2">
      <c r="A42" s="10" t="s">
        <v>170</v>
      </c>
      <c r="B42" s="24" t="s">
        <v>87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3862736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176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189355</v>
      </c>
      <c r="BF42" s="24">
        <v>119557929</v>
      </c>
      <c r="BG42" s="24">
        <v>0</v>
      </c>
      <c r="BH42" s="24">
        <v>0</v>
      </c>
      <c r="BI42" s="24">
        <v>0</v>
      </c>
      <c r="BJ42" s="24">
        <v>12620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3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4969501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10</v>
      </c>
      <c r="CV42" s="24">
        <v>0</v>
      </c>
      <c r="CW42" s="24">
        <v>9720702</v>
      </c>
      <c r="CX42" s="24">
        <v>0</v>
      </c>
      <c r="CY42" s="30" t="s">
        <v>216</v>
      </c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</row>
    <row r="43" spans="1:133" s="19" customFormat="1" x14ac:dyDescent="0.2">
      <c r="A43" s="10" t="s">
        <v>74</v>
      </c>
      <c r="B43" s="24" t="s">
        <v>87</v>
      </c>
      <c r="C43" s="24">
        <v>6193247</v>
      </c>
      <c r="D43" s="24">
        <v>90662928</v>
      </c>
      <c r="E43" s="24">
        <v>3496743</v>
      </c>
      <c r="F43" s="24">
        <v>2818107</v>
      </c>
      <c r="G43" s="24">
        <v>1231709</v>
      </c>
      <c r="H43" s="24">
        <v>16828662</v>
      </c>
      <c r="I43" s="24">
        <v>5776296</v>
      </c>
      <c r="J43" s="24">
        <v>1873097</v>
      </c>
      <c r="K43" s="24">
        <v>1085896</v>
      </c>
      <c r="L43" s="24">
        <v>25187627</v>
      </c>
      <c r="M43" s="24">
        <v>3989973</v>
      </c>
      <c r="N43" s="24">
        <v>2380807</v>
      </c>
      <c r="O43" s="24">
        <v>2212290</v>
      </c>
      <c r="P43" s="24">
        <v>1826660</v>
      </c>
      <c r="Q43" s="24">
        <v>785307</v>
      </c>
      <c r="R43" s="24">
        <v>3502360</v>
      </c>
      <c r="S43" s="24">
        <v>21718960</v>
      </c>
      <c r="T43" s="24">
        <v>6250139</v>
      </c>
      <c r="U43" s="24">
        <v>6075018</v>
      </c>
      <c r="V43" s="24">
        <v>3219137</v>
      </c>
      <c r="W43" s="24">
        <v>1889087</v>
      </c>
      <c r="X43" s="24">
        <v>6846804</v>
      </c>
      <c r="Y43" s="24">
        <v>1182608</v>
      </c>
      <c r="Z43" s="24">
        <v>23048939</v>
      </c>
      <c r="AA43" s="24">
        <v>10791865</v>
      </c>
      <c r="AB43" s="24">
        <v>27143116.940000001</v>
      </c>
      <c r="AC43" s="24">
        <v>4125238</v>
      </c>
      <c r="AD43" s="24">
        <v>8632532</v>
      </c>
      <c r="AE43" s="24">
        <v>2674841</v>
      </c>
      <c r="AF43" s="24">
        <v>32001611</v>
      </c>
      <c r="AG43" s="24">
        <v>37529403</v>
      </c>
      <c r="AH43" s="24">
        <v>1484995</v>
      </c>
      <c r="AI43" s="24">
        <v>7286171</v>
      </c>
      <c r="AJ43" s="24">
        <v>22436832</v>
      </c>
      <c r="AK43" s="24">
        <v>4227638</v>
      </c>
      <c r="AL43" s="24">
        <v>7778167</v>
      </c>
      <c r="AM43" s="24">
        <v>8184302</v>
      </c>
      <c r="AN43" s="24">
        <v>8449206</v>
      </c>
      <c r="AO43" s="24">
        <v>64291214</v>
      </c>
      <c r="AP43" s="24">
        <v>1011723</v>
      </c>
      <c r="AQ43" s="24">
        <v>40097777</v>
      </c>
      <c r="AR43" s="24">
        <v>1856729</v>
      </c>
      <c r="AS43" s="24">
        <v>18378426</v>
      </c>
      <c r="AT43" s="24">
        <v>26686056</v>
      </c>
      <c r="AU43" s="24">
        <v>2918898</v>
      </c>
      <c r="AV43" s="24">
        <v>1952636</v>
      </c>
      <c r="AW43" s="24">
        <v>23490489</v>
      </c>
      <c r="AX43" s="24">
        <v>2505335</v>
      </c>
      <c r="AY43" s="24">
        <v>8468715</v>
      </c>
      <c r="AZ43" s="24">
        <v>18008209</v>
      </c>
      <c r="BA43" s="24">
        <v>22660601</v>
      </c>
      <c r="BB43" s="24">
        <v>1707700</v>
      </c>
      <c r="BC43" s="24">
        <v>66453221</v>
      </c>
      <c r="BD43" s="24">
        <v>8039590</v>
      </c>
      <c r="BE43" s="24">
        <v>8094134.54</v>
      </c>
      <c r="BF43" s="24">
        <v>149443019</v>
      </c>
      <c r="BG43" s="24">
        <v>413124</v>
      </c>
      <c r="BH43" s="24">
        <v>9184706.7799999993</v>
      </c>
      <c r="BI43" s="24">
        <v>7379254</v>
      </c>
      <c r="BJ43" s="24">
        <v>96945893</v>
      </c>
      <c r="BK43" s="24">
        <v>4841201</v>
      </c>
      <c r="BL43" s="24">
        <v>4474052</v>
      </c>
      <c r="BM43" s="24">
        <v>1045591</v>
      </c>
      <c r="BN43" s="24">
        <v>2070924</v>
      </c>
      <c r="BO43" s="24">
        <v>5353291</v>
      </c>
      <c r="BP43" s="24">
        <v>2835750</v>
      </c>
      <c r="BQ43" s="24">
        <v>3592454</v>
      </c>
      <c r="BR43" s="24">
        <v>2667081</v>
      </c>
      <c r="BS43" s="24">
        <v>50721598</v>
      </c>
      <c r="BT43" s="24">
        <v>2386338.65</v>
      </c>
      <c r="BU43" s="24">
        <v>8347161</v>
      </c>
      <c r="BV43" s="24">
        <v>2468116.06</v>
      </c>
      <c r="BW43" s="24">
        <v>5393070</v>
      </c>
      <c r="BX43" s="24">
        <v>1908086</v>
      </c>
      <c r="BY43" s="24">
        <v>3057783</v>
      </c>
      <c r="BZ43" s="23">
        <v>18676140</v>
      </c>
      <c r="CA43" s="24">
        <v>876099</v>
      </c>
      <c r="CB43" s="24">
        <v>5304893.83</v>
      </c>
      <c r="CC43" s="24">
        <v>794500</v>
      </c>
      <c r="CD43" s="24">
        <v>5393635</v>
      </c>
      <c r="CE43" s="24">
        <v>5883004.7400000002</v>
      </c>
      <c r="CF43" s="24">
        <v>4429813</v>
      </c>
      <c r="CG43" s="24">
        <v>17938209</v>
      </c>
      <c r="CH43" s="24">
        <v>55005552</v>
      </c>
      <c r="CI43" s="24">
        <v>2271886</v>
      </c>
      <c r="CJ43" s="24">
        <v>3046737</v>
      </c>
      <c r="CK43" s="24">
        <v>34214010</v>
      </c>
      <c r="CL43" s="24">
        <v>2255111</v>
      </c>
      <c r="CM43" s="24">
        <v>1604882</v>
      </c>
      <c r="CN43" s="24">
        <v>6178007</v>
      </c>
      <c r="CO43" s="24">
        <v>947737</v>
      </c>
      <c r="CP43" s="24">
        <v>3389036</v>
      </c>
      <c r="CQ43" s="24">
        <v>8975680</v>
      </c>
      <c r="CR43" s="24">
        <v>2171919</v>
      </c>
      <c r="CS43" s="24">
        <v>4523291</v>
      </c>
      <c r="CT43" s="24">
        <v>2319538</v>
      </c>
      <c r="CU43" s="24">
        <v>40975807</v>
      </c>
      <c r="CV43" s="24">
        <v>159087616</v>
      </c>
      <c r="CW43" s="24">
        <v>30700391</v>
      </c>
      <c r="CX43" s="24">
        <v>44632506</v>
      </c>
      <c r="CY43" s="30" t="s">
        <v>75</v>
      </c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</row>
    <row r="44" spans="1:133" s="19" customFormat="1" x14ac:dyDescent="0.2">
      <c r="A44" s="10" t="s">
        <v>171</v>
      </c>
      <c r="B44" s="24" t="s">
        <v>87</v>
      </c>
      <c r="C44" s="24">
        <v>2887787</v>
      </c>
      <c r="D44" s="24">
        <v>50000000</v>
      </c>
      <c r="E44" s="24">
        <v>1210000</v>
      </c>
      <c r="F44" s="24">
        <v>1100000</v>
      </c>
      <c r="G44" s="24">
        <v>5100470</v>
      </c>
      <c r="H44" s="24">
        <v>8500000</v>
      </c>
      <c r="I44" s="24">
        <v>2985000</v>
      </c>
      <c r="J44" s="24">
        <v>250000</v>
      </c>
      <c r="K44" s="24">
        <v>1000000</v>
      </c>
      <c r="L44" s="24">
        <v>16725000</v>
      </c>
      <c r="M44" s="24">
        <v>1100000</v>
      </c>
      <c r="N44" s="24">
        <v>1000000</v>
      </c>
      <c r="O44" s="24">
        <v>1375000</v>
      </c>
      <c r="P44" s="24">
        <v>1000000</v>
      </c>
      <c r="Q44" s="24">
        <v>785000</v>
      </c>
      <c r="R44" s="24">
        <v>2812500</v>
      </c>
      <c r="S44" s="24">
        <v>2000000</v>
      </c>
      <c r="T44" s="24">
        <v>6000000</v>
      </c>
      <c r="U44" s="24">
        <v>3000000</v>
      </c>
      <c r="V44" s="24">
        <v>1900000</v>
      </c>
      <c r="W44" s="24">
        <v>1500000</v>
      </c>
      <c r="X44" s="24">
        <v>3200000</v>
      </c>
      <c r="Y44" s="24">
        <v>1000000</v>
      </c>
      <c r="Z44" s="24">
        <v>740000</v>
      </c>
      <c r="AA44" s="24">
        <v>7200000</v>
      </c>
      <c r="AB44" s="24">
        <v>25000000</v>
      </c>
      <c r="AC44" s="24">
        <v>8000000</v>
      </c>
      <c r="AD44" s="24">
        <v>2300000</v>
      </c>
      <c r="AE44" s="24">
        <v>650000</v>
      </c>
      <c r="AF44" s="24">
        <v>11000000</v>
      </c>
      <c r="AG44" s="24">
        <v>8450000</v>
      </c>
      <c r="AH44" s="24">
        <v>1100000</v>
      </c>
      <c r="AI44" s="24">
        <v>2750000</v>
      </c>
      <c r="AJ44" s="24">
        <v>8000800</v>
      </c>
      <c r="AK44" s="24">
        <v>2000000</v>
      </c>
      <c r="AL44" s="24">
        <v>7200000</v>
      </c>
      <c r="AM44" s="24">
        <v>7000000</v>
      </c>
      <c r="AN44" s="24">
        <v>2420000</v>
      </c>
      <c r="AO44" s="24">
        <v>12700000</v>
      </c>
      <c r="AP44" s="24">
        <v>325000</v>
      </c>
      <c r="AQ44" s="24">
        <v>15750000</v>
      </c>
      <c r="AR44" s="24">
        <v>2300000</v>
      </c>
      <c r="AS44" s="24">
        <v>8327648</v>
      </c>
      <c r="AT44" s="24">
        <v>15000000</v>
      </c>
      <c r="AU44" s="24">
        <v>3000000</v>
      </c>
      <c r="AV44" s="24">
        <v>3000000</v>
      </c>
      <c r="AW44" s="24">
        <v>17000000</v>
      </c>
      <c r="AX44" s="24">
        <v>1200000</v>
      </c>
      <c r="AY44" s="24">
        <v>500000</v>
      </c>
      <c r="AZ44" s="24">
        <v>12500000</v>
      </c>
      <c r="BA44" s="24">
        <v>17500000</v>
      </c>
      <c r="BB44" s="24">
        <v>2308155</v>
      </c>
      <c r="BC44" s="24">
        <v>7000000</v>
      </c>
      <c r="BD44" s="24">
        <v>1500000</v>
      </c>
      <c r="BE44" s="24">
        <v>7000000</v>
      </c>
      <c r="BF44" s="24">
        <v>96800000</v>
      </c>
      <c r="BG44" s="24">
        <v>1000000</v>
      </c>
      <c r="BH44" s="24">
        <v>5000000</v>
      </c>
      <c r="BI44" s="24">
        <v>3760000</v>
      </c>
      <c r="BJ44" s="24">
        <v>14500000</v>
      </c>
      <c r="BK44" s="24">
        <v>5000000</v>
      </c>
      <c r="BL44" s="24">
        <v>4000000</v>
      </c>
      <c r="BM44" s="24">
        <v>900000</v>
      </c>
      <c r="BN44" s="24">
        <v>6000000</v>
      </c>
      <c r="BO44" s="24">
        <v>2350000</v>
      </c>
      <c r="BP44" s="24">
        <v>3000000</v>
      </c>
      <c r="BQ44" s="24">
        <v>3418891</v>
      </c>
      <c r="BR44" s="24">
        <v>2000000</v>
      </c>
      <c r="BS44" s="24">
        <v>38540000</v>
      </c>
      <c r="BT44" s="24">
        <v>2000000</v>
      </c>
      <c r="BU44" s="24">
        <v>1500000</v>
      </c>
      <c r="BV44" s="24">
        <v>1250000</v>
      </c>
      <c r="BW44" s="24">
        <v>3500000</v>
      </c>
      <c r="BX44" s="24">
        <v>2280000</v>
      </c>
      <c r="BY44" s="24">
        <v>750000</v>
      </c>
      <c r="BZ44" s="23">
        <v>1984000</v>
      </c>
      <c r="CA44" s="24">
        <v>1100000</v>
      </c>
      <c r="CB44" s="24">
        <v>2500000</v>
      </c>
      <c r="CC44" s="24">
        <v>700000</v>
      </c>
      <c r="CD44" s="24">
        <v>6000000</v>
      </c>
      <c r="CE44" s="24">
        <v>7000000</v>
      </c>
      <c r="CF44" s="24">
        <v>3000000</v>
      </c>
      <c r="CG44" s="24">
        <v>15000000</v>
      </c>
      <c r="CH44" s="24">
        <v>15000000</v>
      </c>
      <c r="CI44" s="24">
        <v>2750000</v>
      </c>
      <c r="CJ44" s="24">
        <v>2800000</v>
      </c>
      <c r="CK44" s="24">
        <v>12950000</v>
      </c>
      <c r="CL44" s="24">
        <v>1200000</v>
      </c>
      <c r="CM44" s="24">
        <v>1140000</v>
      </c>
      <c r="CN44" s="24">
        <v>7150000</v>
      </c>
      <c r="CO44" s="24">
        <v>1200000</v>
      </c>
      <c r="CP44" s="24">
        <v>1675000</v>
      </c>
      <c r="CQ44" s="24">
        <v>4400000</v>
      </c>
      <c r="CR44" s="24">
        <v>350000</v>
      </c>
      <c r="CS44" s="24">
        <v>4500000</v>
      </c>
      <c r="CT44" s="24">
        <v>2000000</v>
      </c>
      <c r="CU44" s="24">
        <v>35000000</v>
      </c>
      <c r="CV44" s="24">
        <v>64000000</v>
      </c>
      <c r="CW44" s="24">
        <v>10000000</v>
      </c>
      <c r="CX44" s="24">
        <v>36000000</v>
      </c>
      <c r="CY44" s="30" t="s">
        <v>217</v>
      </c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</row>
    <row r="45" spans="1:133" s="19" customFormat="1" x14ac:dyDescent="0.2">
      <c r="A45" s="10" t="s">
        <v>172</v>
      </c>
      <c r="B45" s="24" t="s">
        <v>87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-215738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3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30" t="s">
        <v>218</v>
      </c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</row>
    <row r="46" spans="1:133" s="19" customFormat="1" x14ac:dyDescent="0.2">
      <c r="A46" s="10" t="s">
        <v>173</v>
      </c>
      <c r="B46" s="24" t="s">
        <v>87</v>
      </c>
      <c r="C46" s="24">
        <v>11073704</v>
      </c>
      <c r="D46" s="24">
        <v>16802123</v>
      </c>
      <c r="E46" s="24">
        <v>2017756</v>
      </c>
      <c r="F46" s="24">
        <v>9018724</v>
      </c>
      <c r="G46" s="24">
        <v>44325982</v>
      </c>
      <c r="H46" s="24">
        <v>6105580</v>
      </c>
      <c r="I46" s="24">
        <v>1438777</v>
      </c>
      <c r="J46" s="24">
        <v>0</v>
      </c>
      <c r="K46" s="24">
        <v>44444</v>
      </c>
      <c r="L46" s="24">
        <v>3082168</v>
      </c>
      <c r="M46" s="24">
        <v>797094</v>
      </c>
      <c r="N46" s="24">
        <v>940561</v>
      </c>
      <c r="O46" s="24">
        <v>872715</v>
      </c>
      <c r="P46" s="24">
        <v>686144</v>
      </c>
      <c r="Q46" s="24">
        <v>88206</v>
      </c>
      <c r="R46" s="24">
        <v>168970</v>
      </c>
      <c r="S46" s="24">
        <v>13116094</v>
      </c>
      <c r="T46" s="24">
        <v>46037</v>
      </c>
      <c r="U46" s="24">
        <v>117974</v>
      </c>
      <c r="V46" s="24">
        <v>2039559</v>
      </c>
      <c r="W46" s="24">
        <v>0</v>
      </c>
      <c r="X46" s="24">
        <v>991500</v>
      </c>
      <c r="Y46" s="24">
        <v>3009348</v>
      </c>
      <c r="Z46" s="24">
        <v>20307432</v>
      </c>
      <c r="AA46" s="24">
        <v>5041376</v>
      </c>
      <c r="AB46" s="24">
        <v>3200</v>
      </c>
      <c r="AC46" s="24">
        <v>0</v>
      </c>
      <c r="AD46" s="24">
        <v>10606058</v>
      </c>
      <c r="AE46" s="24">
        <v>1717588</v>
      </c>
      <c r="AF46" s="24">
        <v>7566694</v>
      </c>
      <c r="AG46" s="24">
        <v>25362794</v>
      </c>
      <c r="AH46" s="24">
        <v>4514667</v>
      </c>
      <c r="AI46" s="24">
        <v>811951</v>
      </c>
      <c r="AJ46" s="24">
        <v>0</v>
      </c>
      <c r="AK46" s="24">
        <v>2095920</v>
      </c>
      <c r="AL46" s="24">
        <v>0</v>
      </c>
      <c r="AM46" s="24">
        <v>2100782</v>
      </c>
      <c r="AN46" s="24">
        <v>10271182</v>
      </c>
      <c r="AO46" s="24">
        <v>26384013</v>
      </c>
      <c r="AP46" s="24">
        <v>374833</v>
      </c>
      <c r="AQ46" s="24">
        <v>19888841</v>
      </c>
      <c r="AR46" s="24">
        <v>126846</v>
      </c>
      <c r="AS46" s="24">
        <v>6131677</v>
      </c>
      <c r="AT46" s="24">
        <v>1687425</v>
      </c>
      <c r="AU46" s="24">
        <v>11033233</v>
      </c>
      <c r="AV46" s="24">
        <v>101506</v>
      </c>
      <c r="AW46" s="24">
        <v>675408.8</v>
      </c>
      <c r="AX46" s="24">
        <v>375830</v>
      </c>
      <c r="AY46" s="24">
        <v>6705355</v>
      </c>
      <c r="AZ46" s="24">
        <v>1893000</v>
      </c>
      <c r="BA46" s="24">
        <v>0</v>
      </c>
      <c r="BB46" s="24">
        <v>3845806</v>
      </c>
      <c r="BC46" s="24">
        <v>24788598</v>
      </c>
      <c r="BD46" s="24">
        <v>6656043</v>
      </c>
      <c r="BE46" s="24">
        <v>1313108</v>
      </c>
      <c r="BF46" s="24">
        <v>5488794</v>
      </c>
      <c r="BG46" s="24">
        <v>5554199</v>
      </c>
      <c r="BH46" s="24">
        <v>3867769.47</v>
      </c>
      <c r="BI46" s="24">
        <v>3663595</v>
      </c>
      <c r="BJ46" s="24">
        <v>45396379</v>
      </c>
      <c r="BK46" s="24">
        <v>0</v>
      </c>
      <c r="BL46" s="24">
        <v>267087</v>
      </c>
      <c r="BM46" s="24">
        <v>3124830</v>
      </c>
      <c r="BN46" s="24">
        <v>827834</v>
      </c>
      <c r="BO46" s="24">
        <v>2399333</v>
      </c>
      <c r="BP46" s="24">
        <v>2657491</v>
      </c>
      <c r="BQ46" s="24">
        <v>20544320</v>
      </c>
      <c r="BR46" s="24">
        <v>0</v>
      </c>
      <c r="BS46" s="24">
        <v>439375</v>
      </c>
      <c r="BT46" s="24">
        <v>337312</v>
      </c>
      <c r="BU46" s="24">
        <v>2872317</v>
      </c>
      <c r="BV46" s="24">
        <v>129131.29</v>
      </c>
      <c r="BW46" s="24">
        <v>1301637</v>
      </c>
      <c r="BX46" s="24">
        <v>7394499</v>
      </c>
      <c r="BY46" s="24">
        <v>2303147</v>
      </c>
      <c r="BZ46" s="23">
        <v>9361335</v>
      </c>
      <c r="CA46" s="24">
        <v>2411602</v>
      </c>
      <c r="CB46" s="24">
        <v>2629105.86</v>
      </c>
      <c r="CC46" s="24">
        <v>15668</v>
      </c>
      <c r="CD46" s="24">
        <v>14035330</v>
      </c>
      <c r="CE46" s="24">
        <v>967169</v>
      </c>
      <c r="CF46" s="24">
        <v>115005</v>
      </c>
      <c r="CG46" s="24">
        <v>937084</v>
      </c>
      <c r="CH46" s="24">
        <v>24048180</v>
      </c>
      <c r="CI46" s="24">
        <v>172837</v>
      </c>
      <c r="CJ46" s="24">
        <v>197130</v>
      </c>
      <c r="CK46" s="24">
        <v>8405869</v>
      </c>
      <c r="CL46" s="24">
        <v>1079088</v>
      </c>
      <c r="CM46" s="24">
        <v>83856</v>
      </c>
      <c r="CN46" s="24">
        <v>1783746</v>
      </c>
      <c r="CO46" s="24">
        <v>5641321</v>
      </c>
      <c r="CP46" s="24">
        <v>2064523</v>
      </c>
      <c r="CQ46" s="24">
        <v>3331248</v>
      </c>
      <c r="CR46" s="24">
        <v>682048</v>
      </c>
      <c r="CS46" s="24">
        <v>447707</v>
      </c>
      <c r="CT46" s="24">
        <v>8876099</v>
      </c>
      <c r="CU46" s="24">
        <v>149461</v>
      </c>
      <c r="CV46" s="24">
        <v>72562140</v>
      </c>
      <c r="CW46" s="24">
        <v>12620745</v>
      </c>
      <c r="CX46" s="24">
        <v>1598068</v>
      </c>
      <c r="CY46" s="30" t="s">
        <v>219</v>
      </c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</row>
    <row r="47" spans="1:133" s="19" customFormat="1" x14ac:dyDescent="0.2">
      <c r="A47" s="10" t="s">
        <v>174</v>
      </c>
      <c r="B47" s="24" t="s">
        <v>87</v>
      </c>
      <c r="C47" s="24">
        <v>2056128</v>
      </c>
      <c r="D47" s="24">
        <v>1431930</v>
      </c>
      <c r="E47" s="24">
        <v>449641</v>
      </c>
      <c r="F47" s="24">
        <v>976624</v>
      </c>
      <c r="G47" s="24">
        <v>164505</v>
      </c>
      <c r="H47" s="24">
        <v>841254</v>
      </c>
      <c r="I47" s="24">
        <v>1083774</v>
      </c>
      <c r="J47" s="24">
        <v>1293750</v>
      </c>
      <c r="K47" s="24">
        <v>104154</v>
      </c>
      <c r="L47" s="24">
        <v>1266340</v>
      </c>
      <c r="M47" s="24">
        <v>351315</v>
      </c>
      <c r="N47" s="24">
        <v>484589</v>
      </c>
      <c r="O47" s="24">
        <v>67756</v>
      </c>
      <c r="P47" s="24">
        <v>771404</v>
      </c>
      <c r="Q47" s="24">
        <v>230708</v>
      </c>
      <c r="R47" s="24">
        <v>44748</v>
      </c>
      <c r="S47" s="24">
        <v>2072428</v>
      </c>
      <c r="T47" s="24">
        <v>351431</v>
      </c>
      <c r="U47" s="24">
        <v>1470658</v>
      </c>
      <c r="V47" s="24">
        <v>45754</v>
      </c>
      <c r="W47" s="24">
        <v>328621</v>
      </c>
      <c r="X47" s="24">
        <v>2107904</v>
      </c>
      <c r="Y47" s="24">
        <v>128024</v>
      </c>
      <c r="Z47" s="24">
        <v>9354076</v>
      </c>
      <c r="AA47" s="24">
        <v>1661993</v>
      </c>
      <c r="AB47" s="24">
        <v>0</v>
      </c>
      <c r="AC47" s="24">
        <v>0</v>
      </c>
      <c r="AD47" s="24">
        <v>65033</v>
      </c>
      <c r="AE47" s="24">
        <v>267482</v>
      </c>
      <c r="AF47" s="24">
        <v>13417468</v>
      </c>
      <c r="AG47" s="24">
        <v>10588467</v>
      </c>
      <c r="AH47" s="24">
        <v>75176</v>
      </c>
      <c r="AI47" s="24">
        <v>2742222</v>
      </c>
      <c r="AJ47" s="24">
        <v>8253197</v>
      </c>
      <c r="AK47" s="24">
        <v>51592</v>
      </c>
      <c r="AL47" s="24">
        <v>5800379</v>
      </c>
      <c r="AM47" s="24">
        <v>183301</v>
      </c>
      <c r="AN47" s="24">
        <v>784026</v>
      </c>
      <c r="AO47" s="24">
        <v>5934661</v>
      </c>
      <c r="AP47" s="24">
        <v>431378</v>
      </c>
      <c r="AQ47" s="24">
        <v>0</v>
      </c>
      <c r="AR47" s="24">
        <v>0</v>
      </c>
      <c r="AS47" s="24">
        <v>1396050</v>
      </c>
      <c r="AT47" s="24">
        <v>6895873</v>
      </c>
      <c r="AU47" s="24">
        <v>41560</v>
      </c>
      <c r="AV47" s="24">
        <v>3358</v>
      </c>
      <c r="AW47" s="24">
        <v>1676295</v>
      </c>
      <c r="AX47" s="24">
        <v>1049971</v>
      </c>
      <c r="AY47" s="24">
        <v>252973</v>
      </c>
      <c r="AZ47" s="24">
        <v>825473</v>
      </c>
      <c r="BA47" s="24">
        <v>2671058</v>
      </c>
      <c r="BB47" s="24">
        <v>32075</v>
      </c>
      <c r="BC47" s="24">
        <v>11702203</v>
      </c>
      <c r="BD47" s="24">
        <v>40076</v>
      </c>
      <c r="BE47" s="24">
        <v>761045.6</v>
      </c>
      <c r="BF47" s="24">
        <v>29712774</v>
      </c>
      <c r="BG47" s="24">
        <v>342622</v>
      </c>
      <c r="BH47" s="24">
        <v>333837.15999999997</v>
      </c>
      <c r="BI47" s="24">
        <v>565413</v>
      </c>
      <c r="BJ47" s="24">
        <v>24893926</v>
      </c>
      <c r="BK47" s="24">
        <v>18310</v>
      </c>
      <c r="BL47" s="24">
        <v>0</v>
      </c>
      <c r="BM47" s="24">
        <v>23918</v>
      </c>
      <c r="BN47" s="24">
        <v>26533</v>
      </c>
      <c r="BO47" s="24">
        <v>0</v>
      </c>
      <c r="BP47" s="24">
        <v>0</v>
      </c>
      <c r="BQ47" s="24">
        <v>2634290</v>
      </c>
      <c r="BR47" s="24">
        <v>15061</v>
      </c>
      <c r="BS47" s="24">
        <v>2839023</v>
      </c>
      <c r="BT47" s="24">
        <v>66015</v>
      </c>
      <c r="BU47" s="24">
        <v>2627682</v>
      </c>
      <c r="BV47" s="24">
        <v>737984.14</v>
      </c>
      <c r="BW47" s="24">
        <v>347245</v>
      </c>
      <c r="BX47" s="24">
        <v>136146</v>
      </c>
      <c r="BY47" s="24">
        <v>588254</v>
      </c>
      <c r="BZ47" s="23">
        <v>164934</v>
      </c>
      <c r="CA47" s="24">
        <v>185931</v>
      </c>
      <c r="CB47" s="24">
        <v>59532.61</v>
      </c>
      <c r="CC47" s="24">
        <v>77560</v>
      </c>
      <c r="CD47" s="24">
        <v>981034</v>
      </c>
      <c r="CE47" s="24">
        <v>1055150</v>
      </c>
      <c r="CF47" s="24">
        <v>358633</v>
      </c>
      <c r="CG47" s="24">
        <v>1190987</v>
      </c>
      <c r="CH47" s="24">
        <v>10234291</v>
      </c>
      <c r="CI47" s="24">
        <v>0</v>
      </c>
      <c r="CJ47" s="24">
        <v>167636</v>
      </c>
      <c r="CK47" s="24">
        <v>1883230</v>
      </c>
      <c r="CL47" s="24">
        <v>1030966</v>
      </c>
      <c r="CM47" s="24">
        <v>165326</v>
      </c>
      <c r="CN47" s="24">
        <v>0</v>
      </c>
      <c r="CO47" s="24">
        <v>174768</v>
      </c>
      <c r="CP47" s="24">
        <v>185860</v>
      </c>
      <c r="CQ47" s="24">
        <v>362400</v>
      </c>
      <c r="CR47" s="24">
        <v>1273825</v>
      </c>
      <c r="CS47" s="24">
        <v>289417</v>
      </c>
      <c r="CT47" s="24">
        <v>232990</v>
      </c>
      <c r="CU47" s="24">
        <v>1117607</v>
      </c>
      <c r="CV47" s="24">
        <v>3068795</v>
      </c>
      <c r="CW47" s="24">
        <v>4388334</v>
      </c>
      <c r="CX47" s="24">
        <v>3099018</v>
      </c>
      <c r="CY47" s="30" t="s">
        <v>219</v>
      </c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</row>
    <row r="48" spans="1:133" s="19" customFormat="1" x14ac:dyDescent="0.2">
      <c r="A48" s="10" t="s">
        <v>175</v>
      </c>
      <c r="B48" s="24" t="s">
        <v>87</v>
      </c>
      <c r="C48" s="24">
        <v>-265311</v>
      </c>
      <c r="D48" s="24">
        <v>17218154</v>
      </c>
      <c r="E48" s="24">
        <v>-180654</v>
      </c>
      <c r="F48" s="24">
        <v>-249553</v>
      </c>
      <c r="G48" s="24">
        <v>-640885</v>
      </c>
      <c r="H48" s="24">
        <v>1334589</v>
      </c>
      <c r="I48" s="24">
        <v>268745</v>
      </c>
      <c r="J48" s="24">
        <v>114549</v>
      </c>
      <c r="K48" s="24">
        <v>-134311</v>
      </c>
      <c r="L48" s="24">
        <v>4432605</v>
      </c>
      <c r="M48" s="24">
        <v>1636549</v>
      </c>
      <c r="N48" s="24">
        <v>-66774</v>
      </c>
      <c r="O48" s="24">
        <v>-196149</v>
      </c>
      <c r="P48" s="24">
        <v>-525722</v>
      </c>
      <c r="Q48" s="24">
        <v>-318607</v>
      </c>
      <c r="R48" s="24">
        <v>476142</v>
      </c>
      <c r="S48" s="24">
        <v>3135525</v>
      </c>
      <c r="T48" s="24">
        <v>-318460</v>
      </c>
      <c r="U48" s="24">
        <v>1390516</v>
      </c>
      <c r="V48" s="24">
        <v>-340286</v>
      </c>
      <c r="W48" s="24">
        <v>60466</v>
      </c>
      <c r="X48" s="24">
        <v>547400</v>
      </c>
      <c r="Y48" s="24">
        <v>-77883</v>
      </c>
      <c r="Z48" s="24">
        <v>-91729</v>
      </c>
      <c r="AA48" s="24">
        <v>180481</v>
      </c>
      <c r="AB48" s="24">
        <v>2749988.94</v>
      </c>
      <c r="AC48" s="24">
        <v>1195114</v>
      </c>
      <c r="AD48" s="24">
        <v>2413038</v>
      </c>
      <c r="AE48" s="24">
        <v>39771</v>
      </c>
      <c r="AF48" s="24">
        <v>1493627</v>
      </c>
      <c r="AG48" s="24">
        <v>14055980</v>
      </c>
      <c r="AH48" s="24">
        <v>46864</v>
      </c>
      <c r="AI48" s="24">
        <v>798060</v>
      </c>
      <c r="AJ48" s="24">
        <v>5712244</v>
      </c>
      <c r="AK48" s="24">
        <v>-53055</v>
      </c>
      <c r="AL48" s="24">
        <v>-2157464</v>
      </c>
      <c r="AM48" s="24">
        <v>-47667</v>
      </c>
      <c r="AN48" s="24">
        <v>611634</v>
      </c>
      <c r="AO48" s="24">
        <v>10722501</v>
      </c>
      <c r="AP48" s="24">
        <v>-157000</v>
      </c>
      <c r="AQ48" s="24">
        <v>3428376</v>
      </c>
      <c r="AR48" s="24">
        <v>-570117</v>
      </c>
      <c r="AS48" s="24">
        <v>2844663</v>
      </c>
      <c r="AT48" s="24">
        <v>4175593</v>
      </c>
      <c r="AU48" s="24">
        <v>-63705</v>
      </c>
      <c r="AV48" s="24">
        <v>-1000124</v>
      </c>
      <c r="AW48" s="24">
        <v>4312972.2</v>
      </c>
      <c r="AX48" s="24">
        <v>-120466</v>
      </c>
      <c r="AY48" s="24">
        <v>1010387</v>
      </c>
      <c r="AZ48" s="24">
        <v>1747032</v>
      </c>
      <c r="BA48" s="24">
        <v>2291076</v>
      </c>
      <c r="BB48" s="24">
        <v>-356725</v>
      </c>
      <c r="BC48" s="24">
        <v>21790493</v>
      </c>
      <c r="BD48" s="24">
        <v>-762200</v>
      </c>
      <c r="BE48" s="24">
        <v>-573588.06000000006</v>
      </c>
      <c r="BF48" s="24">
        <v>12453197</v>
      </c>
      <c r="BG48" s="24">
        <v>-501405</v>
      </c>
      <c r="BH48" s="24">
        <v>-16899.849999999999</v>
      </c>
      <c r="BI48" s="24">
        <v>-609754</v>
      </c>
      <c r="BJ48" s="24">
        <v>24357544</v>
      </c>
      <c r="BK48" s="24">
        <v>895726</v>
      </c>
      <c r="BL48" s="24">
        <v>444137</v>
      </c>
      <c r="BM48" s="24">
        <v>-126256</v>
      </c>
      <c r="BN48" s="24">
        <v>22857</v>
      </c>
      <c r="BO48" s="24">
        <v>608227</v>
      </c>
      <c r="BP48" s="24">
        <v>-497292</v>
      </c>
      <c r="BQ48" s="24">
        <v>-487492</v>
      </c>
      <c r="BR48" s="24">
        <v>625581</v>
      </c>
      <c r="BS48" s="24">
        <v>6468685</v>
      </c>
      <c r="BT48" s="24">
        <v>-104644.54</v>
      </c>
      <c r="BU48" s="24">
        <v>1341764</v>
      </c>
      <c r="BV48" s="24">
        <v>89235.14</v>
      </c>
      <c r="BW48" s="24">
        <v>422347</v>
      </c>
      <c r="BX48" s="24">
        <v>-187175</v>
      </c>
      <c r="BY48" s="24">
        <v>78684</v>
      </c>
      <c r="BZ48" s="23">
        <v>6194444</v>
      </c>
      <c r="CA48" s="24">
        <v>-215628</v>
      </c>
      <c r="CB48" s="24">
        <v>121707.22</v>
      </c>
      <c r="CC48" s="24">
        <v>1272</v>
      </c>
      <c r="CD48" s="24">
        <v>83052</v>
      </c>
      <c r="CE48" s="24">
        <v>-3139314.26</v>
      </c>
      <c r="CF48" s="24">
        <v>956175</v>
      </c>
      <c r="CG48" s="24">
        <v>810138</v>
      </c>
      <c r="CH48" s="24">
        <v>5723081</v>
      </c>
      <c r="CI48" s="24">
        <v>-240325</v>
      </c>
      <c r="CJ48" s="24">
        <v>-134003</v>
      </c>
      <c r="CK48" s="24">
        <v>8204662</v>
      </c>
      <c r="CL48" s="24">
        <v>-298290</v>
      </c>
      <c r="CM48" s="24">
        <v>414181</v>
      </c>
      <c r="CN48" s="24">
        <v>-2388688</v>
      </c>
      <c r="CO48" s="24">
        <v>-43248</v>
      </c>
      <c r="CP48" s="24">
        <v>-536347</v>
      </c>
      <c r="CQ48" s="24">
        <v>838412</v>
      </c>
      <c r="CR48" s="24">
        <v>-320732</v>
      </c>
      <c r="CS48" s="24">
        <v>-713833</v>
      </c>
      <c r="CT48" s="24">
        <v>-263055</v>
      </c>
      <c r="CU48" s="24">
        <v>3594693</v>
      </c>
      <c r="CV48" s="24">
        <v>12685838</v>
      </c>
      <c r="CW48" s="24">
        <v>3896263</v>
      </c>
      <c r="CX48" s="24">
        <v>3935420</v>
      </c>
      <c r="CY48" s="30" t="s">
        <v>220</v>
      </c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</row>
    <row r="49" spans="1:133" s="19" customFormat="1" x14ac:dyDescent="0.2">
      <c r="A49" s="10" t="s">
        <v>176</v>
      </c>
      <c r="B49" s="24" t="s">
        <v>87</v>
      </c>
      <c r="C49" s="24">
        <v>-9559061</v>
      </c>
      <c r="D49" s="24">
        <v>5210721</v>
      </c>
      <c r="E49" s="24">
        <v>0</v>
      </c>
      <c r="F49" s="24">
        <v>-8027688</v>
      </c>
      <c r="G49" s="24">
        <v>-47718363</v>
      </c>
      <c r="H49" s="24">
        <v>47239</v>
      </c>
      <c r="I49" s="24">
        <v>0</v>
      </c>
      <c r="J49" s="24">
        <v>214798</v>
      </c>
      <c r="K49" s="24">
        <v>71609</v>
      </c>
      <c r="L49" s="24">
        <v>-318486</v>
      </c>
      <c r="M49" s="24">
        <v>105015</v>
      </c>
      <c r="N49" s="24">
        <v>22431</v>
      </c>
      <c r="O49" s="24">
        <v>92968</v>
      </c>
      <c r="P49" s="24">
        <v>-105166</v>
      </c>
      <c r="Q49" s="24">
        <v>0</v>
      </c>
      <c r="R49" s="24">
        <v>0</v>
      </c>
      <c r="S49" s="24">
        <v>1394913</v>
      </c>
      <c r="T49" s="24">
        <v>171131</v>
      </c>
      <c r="U49" s="24">
        <v>95870</v>
      </c>
      <c r="V49" s="24">
        <v>-425890</v>
      </c>
      <c r="W49" s="24">
        <v>0</v>
      </c>
      <c r="X49" s="24">
        <v>0</v>
      </c>
      <c r="Y49" s="24">
        <v>-2876881</v>
      </c>
      <c r="Z49" s="24">
        <v>-7260840</v>
      </c>
      <c r="AA49" s="24">
        <v>-3291985</v>
      </c>
      <c r="AB49" s="24">
        <v>-610072</v>
      </c>
      <c r="AC49" s="24">
        <v>-5069876</v>
      </c>
      <c r="AD49" s="24">
        <v>-6751597</v>
      </c>
      <c r="AE49" s="24">
        <v>0</v>
      </c>
      <c r="AF49" s="24">
        <v>-1476178</v>
      </c>
      <c r="AG49" s="24">
        <v>-20927838</v>
      </c>
      <c r="AH49" s="24">
        <v>-4251712</v>
      </c>
      <c r="AI49" s="24">
        <v>183938</v>
      </c>
      <c r="AJ49" s="24">
        <v>470591</v>
      </c>
      <c r="AK49" s="24">
        <v>133181</v>
      </c>
      <c r="AL49" s="24">
        <v>-3064748</v>
      </c>
      <c r="AM49" s="24">
        <v>-1052114</v>
      </c>
      <c r="AN49" s="24">
        <v>-5637636</v>
      </c>
      <c r="AO49" s="24">
        <v>8550039</v>
      </c>
      <c r="AP49" s="24">
        <v>37512</v>
      </c>
      <c r="AQ49" s="24">
        <v>1030560</v>
      </c>
      <c r="AR49" s="24">
        <v>0</v>
      </c>
      <c r="AS49" s="24">
        <v>-321612</v>
      </c>
      <c r="AT49" s="24">
        <v>-1072835</v>
      </c>
      <c r="AU49" s="24">
        <v>-11092190</v>
      </c>
      <c r="AV49" s="24">
        <v>-152104</v>
      </c>
      <c r="AW49" s="24">
        <v>-174187</v>
      </c>
      <c r="AX49" s="24">
        <v>0</v>
      </c>
      <c r="AY49" s="24">
        <v>0</v>
      </c>
      <c r="AZ49" s="24">
        <v>1042704</v>
      </c>
      <c r="BA49" s="24">
        <v>198467</v>
      </c>
      <c r="BB49" s="24">
        <v>-4121611</v>
      </c>
      <c r="BC49" s="24">
        <v>1171927</v>
      </c>
      <c r="BD49" s="24">
        <v>605671</v>
      </c>
      <c r="BE49" s="24">
        <v>-406431</v>
      </c>
      <c r="BF49" s="24">
        <v>5203992</v>
      </c>
      <c r="BG49" s="24">
        <v>-5982292</v>
      </c>
      <c r="BH49" s="24">
        <v>0</v>
      </c>
      <c r="BI49" s="24">
        <v>0</v>
      </c>
      <c r="BJ49" s="24">
        <v>-12201956</v>
      </c>
      <c r="BK49" s="24">
        <v>-1072835</v>
      </c>
      <c r="BL49" s="24">
        <v>-237172</v>
      </c>
      <c r="BM49" s="24">
        <v>-2876901</v>
      </c>
      <c r="BN49" s="24">
        <v>-4806300</v>
      </c>
      <c r="BO49" s="24">
        <v>-4269</v>
      </c>
      <c r="BP49" s="24">
        <v>-2324449</v>
      </c>
      <c r="BQ49" s="24">
        <v>-22517555</v>
      </c>
      <c r="BR49" s="24">
        <v>26439</v>
      </c>
      <c r="BS49" s="24">
        <v>2434515</v>
      </c>
      <c r="BT49" s="24">
        <v>87656.19</v>
      </c>
      <c r="BU49" s="24">
        <v>5398</v>
      </c>
      <c r="BV49" s="24">
        <v>261765.49</v>
      </c>
      <c r="BW49" s="24">
        <v>-178159</v>
      </c>
      <c r="BX49" s="24">
        <v>-7715384</v>
      </c>
      <c r="BY49" s="24">
        <v>-662302</v>
      </c>
      <c r="BZ49" s="23">
        <v>971427</v>
      </c>
      <c r="CA49" s="24">
        <v>-2605806</v>
      </c>
      <c r="CB49" s="24">
        <v>-5451.86</v>
      </c>
      <c r="CC49" s="24">
        <v>0</v>
      </c>
      <c r="CD49" s="24">
        <v>-15705781</v>
      </c>
      <c r="CE49" s="24">
        <v>0</v>
      </c>
      <c r="CF49" s="24">
        <v>0</v>
      </c>
      <c r="CG49" s="24">
        <v>0</v>
      </c>
      <c r="CH49" s="24">
        <v>0</v>
      </c>
      <c r="CI49" s="24">
        <v>-410626</v>
      </c>
      <c r="CJ49" s="24">
        <v>15974</v>
      </c>
      <c r="CK49" s="24">
        <v>2770249</v>
      </c>
      <c r="CL49" s="24">
        <v>-756653</v>
      </c>
      <c r="CM49" s="24">
        <v>-198481</v>
      </c>
      <c r="CN49" s="24">
        <v>-367051</v>
      </c>
      <c r="CO49" s="24">
        <v>-6025104</v>
      </c>
      <c r="CP49" s="24">
        <v>0</v>
      </c>
      <c r="CQ49" s="24">
        <v>43620</v>
      </c>
      <c r="CR49" s="24">
        <v>186778</v>
      </c>
      <c r="CS49" s="24">
        <v>0</v>
      </c>
      <c r="CT49" s="24">
        <v>-8526496</v>
      </c>
      <c r="CU49" s="24">
        <v>1114046</v>
      </c>
      <c r="CV49" s="24">
        <v>6770843</v>
      </c>
      <c r="CW49" s="24">
        <v>-204951</v>
      </c>
      <c r="CX49" s="24">
        <v>0</v>
      </c>
      <c r="CY49" s="30" t="s">
        <v>221</v>
      </c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</row>
    <row r="50" spans="1:133" s="27" customFormat="1" x14ac:dyDescent="0.2">
      <c r="A50" s="5" t="s">
        <v>97</v>
      </c>
      <c r="B50" s="26" t="s">
        <v>87</v>
      </c>
      <c r="C50" s="26">
        <v>11235548</v>
      </c>
      <c r="D50" s="26">
        <v>271171167</v>
      </c>
      <c r="E50" s="26">
        <v>5376636</v>
      </c>
      <c r="F50" s="26">
        <v>5043835</v>
      </c>
      <c r="G50" s="26">
        <v>3987855</v>
      </c>
      <c r="H50" s="26">
        <v>37621467</v>
      </c>
      <c r="I50" s="26">
        <v>6297092</v>
      </c>
      <c r="J50" s="26">
        <v>2749778</v>
      </c>
      <c r="K50" s="26">
        <v>1322578</v>
      </c>
      <c r="L50" s="26">
        <v>42374960</v>
      </c>
      <c r="M50" s="26">
        <v>5611865</v>
      </c>
      <c r="N50" s="26">
        <v>4152096</v>
      </c>
      <c r="O50" s="26">
        <v>4263069</v>
      </c>
      <c r="P50" s="26">
        <v>2381193</v>
      </c>
      <c r="Q50" s="26">
        <v>881443</v>
      </c>
      <c r="R50" s="26">
        <v>4998668</v>
      </c>
      <c r="S50" s="26">
        <v>72074240</v>
      </c>
      <c r="T50" s="26">
        <v>8714571</v>
      </c>
      <c r="U50" s="26">
        <v>15305199</v>
      </c>
      <c r="V50" s="26">
        <v>8605575</v>
      </c>
      <c r="W50" s="26">
        <v>3183850</v>
      </c>
      <c r="X50" s="26">
        <v>8673646</v>
      </c>
      <c r="Y50" s="26">
        <v>4384529</v>
      </c>
      <c r="Z50" s="26">
        <v>23516155</v>
      </c>
      <c r="AA50" s="26">
        <v>14449492</v>
      </c>
      <c r="AB50" s="26">
        <v>32803337.940000001</v>
      </c>
      <c r="AC50" s="26">
        <v>10792108</v>
      </c>
      <c r="AD50" s="26">
        <v>13349559</v>
      </c>
      <c r="AE50" s="26">
        <v>6279190</v>
      </c>
      <c r="AF50" s="26">
        <v>39262947</v>
      </c>
      <c r="AG50" s="26">
        <v>38569147</v>
      </c>
      <c r="AH50" s="26">
        <v>4042777</v>
      </c>
      <c r="AI50" s="26">
        <v>12761403</v>
      </c>
      <c r="AJ50" s="26">
        <v>25512718</v>
      </c>
      <c r="AK50" s="26">
        <v>12442910</v>
      </c>
      <c r="AL50" s="26">
        <v>8050559</v>
      </c>
      <c r="AM50" s="26">
        <v>11947054</v>
      </c>
      <c r="AN50" s="26">
        <v>11366156</v>
      </c>
      <c r="AO50" s="26">
        <v>88082430</v>
      </c>
      <c r="AP50" s="26">
        <v>1651570</v>
      </c>
      <c r="AQ50" s="26">
        <v>70752610</v>
      </c>
      <c r="AR50" s="26">
        <v>2964600</v>
      </c>
      <c r="AS50" s="26">
        <v>21630380</v>
      </c>
      <c r="AT50" s="26">
        <v>63509345</v>
      </c>
      <c r="AU50" s="26">
        <v>10107156</v>
      </c>
      <c r="AV50" s="26">
        <v>2195955</v>
      </c>
      <c r="AW50" s="26">
        <v>60711291.5</v>
      </c>
      <c r="AX50" s="26">
        <v>3582883</v>
      </c>
      <c r="AY50" s="26">
        <v>9586296</v>
      </c>
      <c r="AZ50" s="26">
        <v>25939630</v>
      </c>
      <c r="BA50" s="26">
        <v>33818084</v>
      </c>
      <c r="BB50" s="26">
        <v>4805061</v>
      </c>
      <c r="BC50" s="26">
        <v>72486084</v>
      </c>
      <c r="BD50" s="26">
        <v>10228817</v>
      </c>
      <c r="BE50" s="26">
        <v>11456842.4</v>
      </c>
      <c r="BF50" s="26">
        <v>532601203</v>
      </c>
      <c r="BG50" s="26">
        <v>1174321</v>
      </c>
      <c r="BH50" s="26">
        <v>16039207.77</v>
      </c>
      <c r="BI50" s="26">
        <v>8304441</v>
      </c>
      <c r="BJ50" s="26">
        <v>111108044</v>
      </c>
      <c r="BK50" s="26">
        <v>17456269</v>
      </c>
      <c r="BL50" s="26">
        <v>16290906</v>
      </c>
      <c r="BM50" s="26">
        <v>1165042</v>
      </c>
      <c r="BN50" s="26">
        <v>8763221</v>
      </c>
      <c r="BO50" s="26">
        <v>9349588</v>
      </c>
      <c r="BP50" s="26">
        <v>3570072</v>
      </c>
      <c r="BQ50" s="26">
        <v>20697594</v>
      </c>
      <c r="BR50" s="26">
        <v>4158522</v>
      </c>
      <c r="BS50" s="26">
        <v>86400447</v>
      </c>
      <c r="BT50" s="26">
        <v>4758459.96</v>
      </c>
      <c r="BU50" s="26">
        <v>9428086</v>
      </c>
      <c r="BV50" s="26">
        <v>3943149.25</v>
      </c>
      <c r="BW50" s="26">
        <v>11643211</v>
      </c>
      <c r="BX50" s="26">
        <v>2893841</v>
      </c>
      <c r="BY50" s="26">
        <v>6847544</v>
      </c>
      <c r="BZ50" s="25">
        <v>29849404</v>
      </c>
      <c r="CA50" s="26">
        <v>2674518</v>
      </c>
      <c r="CB50" s="26">
        <v>8232551.7699999996</v>
      </c>
      <c r="CC50" s="26">
        <v>1935736</v>
      </c>
      <c r="CD50" s="26">
        <v>6969156</v>
      </c>
      <c r="CE50" s="26">
        <v>12626011.74</v>
      </c>
      <c r="CF50" s="26">
        <v>11822660</v>
      </c>
      <c r="CG50" s="26">
        <v>39697403</v>
      </c>
      <c r="CH50" s="26">
        <v>59740756</v>
      </c>
      <c r="CI50" s="26">
        <v>2299671</v>
      </c>
      <c r="CJ50" s="26">
        <v>6042394</v>
      </c>
      <c r="CK50" s="26">
        <v>54703370</v>
      </c>
      <c r="CL50" s="26">
        <v>2527604</v>
      </c>
      <c r="CM50" s="26">
        <v>7569961</v>
      </c>
      <c r="CN50" s="26">
        <v>6859494</v>
      </c>
      <c r="CO50" s="26">
        <v>6433870</v>
      </c>
      <c r="CP50" s="26">
        <v>3664635</v>
      </c>
      <c r="CQ50" s="26">
        <v>14607680</v>
      </c>
      <c r="CR50" s="26">
        <v>2222676</v>
      </c>
      <c r="CS50" s="26">
        <v>6339215</v>
      </c>
      <c r="CT50" s="26">
        <v>2980739</v>
      </c>
      <c r="CU50" s="26">
        <v>43981213</v>
      </c>
      <c r="CV50" s="26">
        <v>209324880</v>
      </c>
      <c r="CW50" s="26">
        <v>146236814</v>
      </c>
      <c r="CX50" s="26">
        <v>46624566</v>
      </c>
      <c r="CY50" s="32" t="s">
        <v>109</v>
      </c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</row>
    <row r="51" spans="1:133" s="19" customFormat="1" x14ac:dyDescent="0.2">
      <c r="A51" s="10" t="s">
        <v>177</v>
      </c>
      <c r="B51" s="24" t="s">
        <v>87</v>
      </c>
      <c r="C51" s="24">
        <v>172223155</v>
      </c>
      <c r="D51" s="24">
        <v>4574039200</v>
      </c>
      <c r="E51" s="24">
        <v>3780525</v>
      </c>
      <c r="F51" s="24">
        <v>447554805</v>
      </c>
      <c r="G51" s="24">
        <v>150561520</v>
      </c>
      <c r="H51" s="24">
        <v>26536328</v>
      </c>
      <c r="I51" s="24">
        <v>545213397</v>
      </c>
      <c r="J51" s="24">
        <v>661561</v>
      </c>
      <c r="K51" s="24">
        <v>15333354</v>
      </c>
      <c r="L51" s="24">
        <v>1367683629</v>
      </c>
      <c r="M51" s="24">
        <v>155647395</v>
      </c>
      <c r="N51" s="24">
        <v>65844176</v>
      </c>
      <c r="O51" s="24">
        <v>275801796</v>
      </c>
      <c r="P51" s="24">
        <v>64324182</v>
      </c>
      <c r="Q51" s="24">
        <v>75783952</v>
      </c>
      <c r="R51" s="24">
        <v>337503736</v>
      </c>
      <c r="S51" s="24">
        <v>507052834</v>
      </c>
      <c r="T51" s="24">
        <v>503868413</v>
      </c>
      <c r="U51" s="24">
        <v>2192352</v>
      </c>
      <c r="V51" s="24">
        <v>818952782</v>
      </c>
      <c r="W51" s="24">
        <v>8991470</v>
      </c>
      <c r="X51" s="24">
        <v>472480865</v>
      </c>
      <c r="Y51" s="24">
        <v>123114181</v>
      </c>
      <c r="Z51" s="24">
        <v>1155474842</v>
      </c>
      <c r="AA51" s="24">
        <v>96378709</v>
      </c>
      <c r="AB51" s="24">
        <v>3409230066</v>
      </c>
      <c r="AC51" s="24">
        <v>2870091</v>
      </c>
      <c r="AD51" s="24">
        <v>205329951</v>
      </c>
      <c r="AE51" s="24">
        <v>574499</v>
      </c>
      <c r="AF51" s="24">
        <v>1311202947</v>
      </c>
      <c r="AG51" s="24">
        <v>252087822</v>
      </c>
      <c r="AH51" s="24">
        <v>80321840</v>
      </c>
      <c r="AI51" s="24">
        <v>958184746</v>
      </c>
      <c r="AJ51" s="24">
        <v>8466872</v>
      </c>
      <c r="AK51" s="24">
        <v>170024438</v>
      </c>
      <c r="AL51" s="24">
        <v>221501593</v>
      </c>
      <c r="AM51" s="24">
        <v>10511087</v>
      </c>
      <c r="AN51" s="24">
        <v>614768126</v>
      </c>
      <c r="AO51" s="24">
        <v>6123943070</v>
      </c>
      <c r="AP51" s="24">
        <v>19256582</v>
      </c>
      <c r="AQ51" s="24">
        <v>7674396293</v>
      </c>
      <c r="AR51" s="24">
        <v>39636913</v>
      </c>
      <c r="AS51" s="24">
        <v>605741574</v>
      </c>
      <c r="AT51" s="24">
        <v>786927502</v>
      </c>
      <c r="AU51" s="24">
        <v>589401990</v>
      </c>
      <c r="AV51" s="24">
        <v>1195462369</v>
      </c>
      <c r="AW51" s="24">
        <v>5750028255</v>
      </c>
      <c r="AX51" s="24">
        <v>174511131</v>
      </c>
      <c r="AY51" s="24">
        <v>79578657</v>
      </c>
      <c r="AZ51" s="24">
        <v>435794720</v>
      </c>
      <c r="BA51" s="24">
        <v>3830616443</v>
      </c>
      <c r="BB51" s="24">
        <v>18303428</v>
      </c>
      <c r="BC51" s="24">
        <v>26034781</v>
      </c>
      <c r="BD51" s="24">
        <v>1715572957</v>
      </c>
      <c r="BE51" s="24">
        <v>76563046.25</v>
      </c>
      <c r="BF51" s="24">
        <v>16996501621</v>
      </c>
      <c r="BG51" s="24">
        <v>1781103</v>
      </c>
      <c r="BH51" s="24">
        <v>225708882.86000001</v>
      </c>
      <c r="BI51" s="24">
        <v>128686480</v>
      </c>
      <c r="BJ51" s="24">
        <v>2868195850</v>
      </c>
      <c r="BK51" s="24">
        <v>19894246</v>
      </c>
      <c r="BL51" s="24">
        <v>1021247487</v>
      </c>
      <c r="BM51" s="24">
        <v>4885833</v>
      </c>
      <c r="BN51" s="24">
        <v>4634282</v>
      </c>
      <c r="BO51" s="24">
        <v>40931048</v>
      </c>
      <c r="BP51" s="24">
        <v>703320392</v>
      </c>
      <c r="BQ51" s="24">
        <v>138442914</v>
      </c>
      <c r="BR51" s="24">
        <v>4080471</v>
      </c>
      <c r="BS51" s="24">
        <v>18907224428</v>
      </c>
      <c r="BT51" s="24">
        <v>112917326.93000001</v>
      </c>
      <c r="BU51" s="24">
        <v>3812937</v>
      </c>
      <c r="BV51" s="24">
        <v>250510979.75999999</v>
      </c>
      <c r="BW51" s="24">
        <v>1971425</v>
      </c>
      <c r="BX51" s="24">
        <v>9192402</v>
      </c>
      <c r="BY51" s="24">
        <v>1743294</v>
      </c>
      <c r="BZ51" s="23">
        <v>250127124</v>
      </c>
      <c r="CA51" s="24">
        <v>1443500</v>
      </c>
      <c r="CB51" s="24">
        <v>126718686.43000001</v>
      </c>
      <c r="CC51" s="24">
        <v>1367296</v>
      </c>
      <c r="CD51" s="24">
        <v>1238399</v>
      </c>
      <c r="CE51" s="24">
        <v>6635221368</v>
      </c>
      <c r="CF51" s="24">
        <v>158445136</v>
      </c>
      <c r="CG51" s="24">
        <v>6813490159</v>
      </c>
      <c r="CH51" s="24">
        <v>9087563061</v>
      </c>
      <c r="CI51" s="24">
        <v>0</v>
      </c>
      <c r="CJ51" s="24">
        <v>749135</v>
      </c>
      <c r="CK51" s="24">
        <v>441659390</v>
      </c>
      <c r="CL51" s="24">
        <v>0</v>
      </c>
      <c r="CM51" s="24">
        <v>49521295</v>
      </c>
      <c r="CN51" s="24">
        <v>80443078</v>
      </c>
      <c r="CO51" s="24">
        <v>786939</v>
      </c>
      <c r="CP51" s="24">
        <v>6125810</v>
      </c>
      <c r="CQ51" s="24">
        <v>912477824</v>
      </c>
      <c r="CR51" s="24">
        <v>97404</v>
      </c>
      <c r="CS51" s="24">
        <v>16626548</v>
      </c>
      <c r="CT51" s="24">
        <v>30070109</v>
      </c>
      <c r="CU51" s="24">
        <v>1161920997</v>
      </c>
      <c r="CV51" s="24">
        <v>3803323123</v>
      </c>
      <c r="CW51" s="24">
        <v>2573493218</v>
      </c>
      <c r="CX51" s="24">
        <v>2228856270</v>
      </c>
      <c r="CY51" s="30" t="s">
        <v>222</v>
      </c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</row>
    <row r="52" spans="1:133" s="19" customFormat="1" x14ac:dyDescent="0.2">
      <c r="A52" s="10" t="s">
        <v>178</v>
      </c>
      <c r="B52" s="24" t="s">
        <v>87</v>
      </c>
      <c r="C52" s="24">
        <v>-171490012</v>
      </c>
      <c r="D52" s="24">
        <v>-4565348774</v>
      </c>
      <c r="E52" s="24">
        <v>-3672860</v>
      </c>
      <c r="F52" s="24">
        <v>-447554805</v>
      </c>
      <c r="G52" s="24">
        <v>-150975447</v>
      </c>
      <c r="H52" s="24">
        <v>-25164168</v>
      </c>
      <c r="I52" s="24">
        <v>-545181990</v>
      </c>
      <c r="J52" s="24">
        <v>-172873</v>
      </c>
      <c r="K52" s="24">
        <v>-15333221</v>
      </c>
      <c r="L52" s="24">
        <v>-1367299551</v>
      </c>
      <c r="M52" s="24">
        <v>-155629352</v>
      </c>
      <c r="N52" s="24">
        <v>-65961070</v>
      </c>
      <c r="O52" s="24">
        <v>-275898743</v>
      </c>
      <c r="P52" s="24">
        <v>-64432654</v>
      </c>
      <c r="Q52" s="24">
        <v>-75920236</v>
      </c>
      <c r="R52" s="24">
        <v>-337555361</v>
      </c>
      <c r="S52" s="24">
        <v>-506792304</v>
      </c>
      <c r="T52" s="24">
        <v>-503879450</v>
      </c>
      <c r="U52" s="24">
        <v>-2219820</v>
      </c>
      <c r="V52" s="24">
        <v>-818860933</v>
      </c>
      <c r="W52" s="24">
        <v>-8973306</v>
      </c>
      <c r="X52" s="24">
        <v>-471055481</v>
      </c>
      <c r="Y52" s="24">
        <v>-123103211</v>
      </c>
      <c r="Z52" s="24">
        <v>-1155657212</v>
      </c>
      <c r="AA52" s="24">
        <v>-96303613</v>
      </c>
      <c r="AB52" s="24">
        <v>-3409230066</v>
      </c>
      <c r="AC52" s="24">
        <v>-2870091</v>
      </c>
      <c r="AD52" s="24">
        <v>-205241582</v>
      </c>
      <c r="AE52" s="24">
        <v>-556592</v>
      </c>
      <c r="AF52" s="24">
        <v>-1310162338</v>
      </c>
      <c r="AG52" s="24">
        <v>-252075671</v>
      </c>
      <c r="AH52" s="24">
        <v>-80300299</v>
      </c>
      <c r="AI52" s="24">
        <v>-958165043</v>
      </c>
      <c r="AJ52" s="24">
        <v>-8466872</v>
      </c>
      <c r="AK52" s="24">
        <v>-170072542</v>
      </c>
      <c r="AL52" s="24">
        <v>-221455282</v>
      </c>
      <c r="AM52" s="24">
        <v>-10194791</v>
      </c>
      <c r="AN52" s="24">
        <v>-614647180</v>
      </c>
      <c r="AO52" s="24">
        <v>-6121570155</v>
      </c>
      <c r="AP52" s="24">
        <v>-19256582</v>
      </c>
      <c r="AQ52" s="24">
        <v>-7672481498</v>
      </c>
      <c r="AR52" s="24">
        <v>-39607713</v>
      </c>
      <c r="AS52" s="24">
        <v>-605126605</v>
      </c>
      <c r="AT52" s="24">
        <v>-787192460</v>
      </c>
      <c r="AU52" s="24">
        <v>-589305792</v>
      </c>
      <c r="AV52" s="24">
        <v>-1195848248</v>
      </c>
      <c r="AW52" s="24">
        <v>-5751573542</v>
      </c>
      <c r="AX52" s="24">
        <v>-174475003</v>
      </c>
      <c r="AY52" s="24">
        <v>-79618441</v>
      </c>
      <c r="AZ52" s="24">
        <v>-435670564</v>
      </c>
      <c r="BA52" s="24">
        <v>-3830178676</v>
      </c>
      <c r="BB52" s="24">
        <v>-18389449</v>
      </c>
      <c r="BC52" s="24">
        <v>-26034781</v>
      </c>
      <c r="BD52" s="24">
        <v>-1715806750</v>
      </c>
      <c r="BE52" s="24">
        <v>-76446835.489999995</v>
      </c>
      <c r="BF52" s="24">
        <v>-16991128749</v>
      </c>
      <c r="BG52" s="24">
        <v>-1832301</v>
      </c>
      <c r="BH52" s="24">
        <v>-225441537.97</v>
      </c>
      <c r="BI52" s="24">
        <v>-127725380</v>
      </c>
      <c r="BJ52" s="24">
        <v>-2868170801</v>
      </c>
      <c r="BK52" s="24">
        <v>-19875653</v>
      </c>
      <c r="BL52" s="24">
        <v>-1020940866</v>
      </c>
      <c r="BM52" s="24">
        <v>-4880160</v>
      </c>
      <c r="BN52" s="24">
        <v>-4652088</v>
      </c>
      <c r="BO52" s="24">
        <v>-40137091</v>
      </c>
      <c r="BP52" s="24">
        <v>-703238716</v>
      </c>
      <c r="BQ52" s="24">
        <v>-138480450</v>
      </c>
      <c r="BR52" s="24">
        <v>-4036583</v>
      </c>
      <c r="BS52" s="24">
        <v>-18906703627</v>
      </c>
      <c r="BT52" s="24">
        <v>-112904182.42</v>
      </c>
      <c r="BU52" s="24">
        <v>-3809069</v>
      </c>
      <c r="BV52" s="24">
        <v>-249956191.47</v>
      </c>
      <c r="BW52" s="24">
        <v>-1974437</v>
      </c>
      <c r="BX52" s="24">
        <v>-9192402</v>
      </c>
      <c r="BY52" s="24">
        <v>-1687111</v>
      </c>
      <c r="BZ52" s="23">
        <v>-250368871</v>
      </c>
      <c r="CA52" s="24">
        <v>-1445584</v>
      </c>
      <c r="CB52" s="24">
        <v>-126494126.20999999</v>
      </c>
      <c r="CC52" s="24">
        <v>-1366871</v>
      </c>
      <c r="CD52" s="24">
        <v>-1238399</v>
      </c>
      <c r="CE52" s="24">
        <v>-6636275436</v>
      </c>
      <c r="CF52" s="24">
        <v>-158488901</v>
      </c>
      <c r="CG52" s="24">
        <v>-6812711632</v>
      </c>
      <c r="CH52" s="24">
        <v>-9086696177</v>
      </c>
      <c r="CI52" s="24">
        <v>0</v>
      </c>
      <c r="CJ52" s="24">
        <v>-748046</v>
      </c>
      <c r="CK52" s="24">
        <v>-441794413</v>
      </c>
      <c r="CL52" s="24">
        <v>0</v>
      </c>
      <c r="CM52" s="24">
        <v>-49535261</v>
      </c>
      <c r="CN52" s="24">
        <v>-80251030</v>
      </c>
      <c r="CO52" s="24">
        <v>-793946</v>
      </c>
      <c r="CP52" s="24">
        <v>-6221115</v>
      </c>
      <c r="CQ52" s="24">
        <v>-912291572</v>
      </c>
      <c r="CR52" s="24">
        <v>-96872</v>
      </c>
      <c r="CS52" s="24">
        <v>-17033081</v>
      </c>
      <c r="CT52" s="24">
        <v>-30668051</v>
      </c>
      <c r="CU52" s="24">
        <v>-1160767350</v>
      </c>
      <c r="CV52" s="24">
        <v>-3801397124</v>
      </c>
      <c r="CW52" s="24">
        <v>-2573164412</v>
      </c>
      <c r="CX52" s="24">
        <v>-2226884491</v>
      </c>
      <c r="CY52" s="30" t="s">
        <v>223</v>
      </c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</row>
    <row r="53" spans="1:133" s="19" customFormat="1" x14ac:dyDescent="0.2">
      <c r="A53" s="10" t="s">
        <v>179</v>
      </c>
      <c r="B53" s="24" t="s">
        <v>87</v>
      </c>
      <c r="C53" s="24">
        <v>2374953</v>
      </c>
      <c r="D53" s="24">
        <v>26850966</v>
      </c>
      <c r="E53" s="24">
        <v>796550</v>
      </c>
      <c r="F53" s="24">
        <v>1755110</v>
      </c>
      <c r="G53" s="24">
        <v>375261</v>
      </c>
      <c r="H53" s="24">
        <v>5274479</v>
      </c>
      <c r="I53" s="24">
        <v>1785111</v>
      </c>
      <c r="J53" s="24">
        <v>77451</v>
      </c>
      <c r="K53" s="24">
        <v>222024</v>
      </c>
      <c r="L53" s="24">
        <v>15542639</v>
      </c>
      <c r="M53" s="24">
        <v>3306068</v>
      </c>
      <c r="N53" s="24">
        <v>284358</v>
      </c>
      <c r="O53" s="24">
        <v>634320</v>
      </c>
      <c r="P53" s="24">
        <v>188458</v>
      </c>
      <c r="Q53" s="24">
        <v>19457</v>
      </c>
      <c r="R53" s="24">
        <v>1617218</v>
      </c>
      <c r="S53" s="24">
        <v>16206006</v>
      </c>
      <c r="T53" s="24">
        <v>1016160</v>
      </c>
      <c r="U53" s="24">
        <v>3457542</v>
      </c>
      <c r="V53" s="24">
        <v>887011</v>
      </c>
      <c r="W53" s="24">
        <v>769941</v>
      </c>
      <c r="X53" s="24">
        <v>216148</v>
      </c>
      <c r="Y53" s="24">
        <v>1005778</v>
      </c>
      <c r="Z53" s="24">
        <v>925300</v>
      </c>
      <c r="AA53" s="24">
        <v>2654417</v>
      </c>
      <c r="AB53" s="24">
        <v>16968295</v>
      </c>
      <c r="AC53" s="24">
        <v>2176165</v>
      </c>
      <c r="AD53" s="24">
        <v>7180051</v>
      </c>
      <c r="AE53" s="24">
        <v>316584</v>
      </c>
      <c r="AF53" s="24">
        <v>13029930</v>
      </c>
      <c r="AG53" s="24">
        <v>27137768</v>
      </c>
      <c r="AH53" s="24">
        <v>321886</v>
      </c>
      <c r="AI53" s="24">
        <v>4609278</v>
      </c>
      <c r="AJ53" s="24">
        <v>11749534</v>
      </c>
      <c r="AK53" s="24">
        <v>981496</v>
      </c>
      <c r="AL53" s="24">
        <v>9517</v>
      </c>
      <c r="AM53" s="24">
        <v>2193694</v>
      </c>
      <c r="AN53" s="24">
        <v>3339935</v>
      </c>
      <c r="AO53" s="24">
        <v>44851967</v>
      </c>
      <c r="AP53" s="24">
        <v>636725</v>
      </c>
      <c r="AQ53" s="24">
        <v>6514464</v>
      </c>
      <c r="AR53" s="24">
        <v>233933</v>
      </c>
      <c r="AS53" s="24">
        <v>12636949</v>
      </c>
      <c r="AT53" s="24">
        <v>13893060</v>
      </c>
      <c r="AU53" s="24">
        <v>1804661</v>
      </c>
      <c r="AV53" s="24">
        <v>938718</v>
      </c>
      <c r="AW53" s="24">
        <v>22138223.5</v>
      </c>
      <c r="AX53" s="24">
        <v>1156207</v>
      </c>
      <c r="AY53" s="24">
        <v>506251</v>
      </c>
      <c r="AZ53" s="24">
        <v>1278332</v>
      </c>
      <c r="BA53" s="24">
        <v>3740963</v>
      </c>
      <c r="BB53" s="24">
        <v>1343940</v>
      </c>
      <c r="BC53" s="24">
        <v>28505439</v>
      </c>
      <c r="BD53" s="24">
        <v>2547272</v>
      </c>
      <c r="BE53" s="24">
        <v>1196646</v>
      </c>
      <c r="BF53" s="24">
        <v>26678675</v>
      </c>
      <c r="BG53" s="24">
        <v>1060521</v>
      </c>
      <c r="BH53" s="24">
        <v>1594770.76</v>
      </c>
      <c r="BI53" s="24">
        <v>54296</v>
      </c>
      <c r="BJ53" s="24">
        <v>31044578</v>
      </c>
      <c r="BK53" s="24">
        <v>2807327</v>
      </c>
      <c r="BL53" s="24">
        <v>4027816</v>
      </c>
      <c r="BM53" s="24">
        <v>116112</v>
      </c>
      <c r="BN53" s="24">
        <v>2903522</v>
      </c>
      <c r="BO53" s="24">
        <v>2800954</v>
      </c>
      <c r="BP53" s="24">
        <v>738242</v>
      </c>
      <c r="BQ53" s="24">
        <v>3564652</v>
      </c>
      <c r="BR53" s="24">
        <v>3993537</v>
      </c>
      <c r="BS53" s="24">
        <v>22669773</v>
      </c>
      <c r="BT53" s="24">
        <v>1485192.73</v>
      </c>
      <c r="BU53" s="24">
        <v>628698</v>
      </c>
      <c r="BV53" s="24">
        <v>160966.57999999999</v>
      </c>
      <c r="BW53" s="24">
        <v>1757296</v>
      </c>
      <c r="BX53" s="24">
        <v>1688891</v>
      </c>
      <c r="BY53" s="24">
        <v>1187306</v>
      </c>
      <c r="BZ53" s="23">
        <v>28295998</v>
      </c>
      <c r="CA53" s="24">
        <v>64113</v>
      </c>
      <c r="CB53" s="24">
        <v>894125.02</v>
      </c>
      <c r="CC53" s="24">
        <v>519827</v>
      </c>
      <c r="CD53" s="24">
        <v>2262797</v>
      </c>
      <c r="CE53" s="24">
        <v>598589.74</v>
      </c>
      <c r="CF53" s="24">
        <v>4030613</v>
      </c>
      <c r="CG53" s="24">
        <v>6124497</v>
      </c>
      <c r="CH53" s="24">
        <v>9159609</v>
      </c>
      <c r="CI53" s="24">
        <v>0</v>
      </c>
      <c r="CJ53" s="24">
        <v>1266746</v>
      </c>
      <c r="CK53" s="24">
        <v>24110668</v>
      </c>
      <c r="CL53" s="24">
        <v>1393955</v>
      </c>
      <c r="CM53" s="24">
        <v>2060226</v>
      </c>
      <c r="CN53" s="24">
        <v>52528</v>
      </c>
      <c r="CO53" s="24">
        <v>689777</v>
      </c>
      <c r="CP53" s="24">
        <v>129953</v>
      </c>
      <c r="CQ53" s="24">
        <v>3754623</v>
      </c>
      <c r="CR53" s="24">
        <v>48643</v>
      </c>
      <c r="CS53" s="24">
        <v>391422</v>
      </c>
      <c r="CT53" s="24">
        <v>1768830</v>
      </c>
      <c r="CU53" s="24">
        <v>7032273</v>
      </c>
      <c r="CV53" s="24">
        <v>5814753</v>
      </c>
      <c r="CW53" s="24">
        <v>12412471</v>
      </c>
      <c r="CX53" s="24">
        <v>6396232</v>
      </c>
      <c r="CY53" s="30" t="s">
        <v>224</v>
      </c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</row>
    <row r="54" spans="1:133" s="19" customFormat="1" x14ac:dyDescent="0.2">
      <c r="A54" s="10" t="s">
        <v>180</v>
      </c>
      <c r="B54" s="24" t="s">
        <v>87</v>
      </c>
      <c r="C54" s="24">
        <v>98090</v>
      </c>
      <c r="D54" s="24">
        <v>4787501</v>
      </c>
      <c r="E54" s="24">
        <v>168170</v>
      </c>
      <c r="F54" s="24">
        <v>0</v>
      </c>
      <c r="G54" s="24">
        <v>352394</v>
      </c>
      <c r="H54" s="24">
        <v>2244565</v>
      </c>
      <c r="I54" s="24">
        <v>0</v>
      </c>
      <c r="J54" s="24">
        <v>18720</v>
      </c>
      <c r="K54" s="24">
        <v>109811</v>
      </c>
      <c r="L54" s="24">
        <v>3589412</v>
      </c>
      <c r="M54" s="24">
        <v>964898</v>
      </c>
      <c r="N54" s="24">
        <v>335970</v>
      </c>
      <c r="O54" s="24">
        <v>153666</v>
      </c>
      <c r="P54" s="24">
        <v>107171</v>
      </c>
      <c r="Q54" s="24">
        <v>11919</v>
      </c>
      <c r="R54" s="24">
        <v>280217</v>
      </c>
      <c r="S54" s="24">
        <v>0</v>
      </c>
      <c r="T54" s="24">
        <v>384413</v>
      </c>
      <c r="U54" s="24">
        <v>1709905</v>
      </c>
      <c r="V54" s="24">
        <v>189596</v>
      </c>
      <c r="W54" s="24">
        <v>0</v>
      </c>
      <c r="X54" s="24">
        <v>518923</v>
      </c>
      <c r="Y54" s="24">
        <v>43210</v>
      </c>
      <c r="Z54" s="24">
        <v>0</v>
      </c>
      <c r="AA54" s="24">
        <v>360303</v>
      </c>
      <c r="AB54" s="24">
        <v>1512854</v>
      </c>
      <c r="AC54" s="24">
        <v>7670</v>
      </c>
      <c r="AD54" s="24">
        <v>0</v>
      </c>
      <c r="AE54" s="24">
        <v>89327</v>
      </c>
      <c r="AF54" s="24">
        <v>1922380</v>
      </c>
      <c r="AG54" s="24">
        <v>0</v>
      </c>
      <c r="AH54" s="24">
        <v>129340</v>
      </c>
      <c r="AI54" s="24">
        <v>742991</v>
      </c>
      <c r="AJ54" s="24">
        <v>92431</v>
      </c>
      <c r="AK54" s="24">
        <v>312687</v>
      </c>
      <c r="AL54" s="24">
        <v>0</v>
      </c>
      <c r="AM54" s="24">
        <v>1641969</v>
      </c>
      <c r="AN54" s="24">
        <v>0</v>
      </c>
      <c r="AO54" s="24">
        <v>2620572</v>
      </c>
      <c r="AP54" s="24">
        <v>317662</v>
      </c>
      <c r="AQ54" s="24">
        <v>345696</v>
      </c>
      <c r="AR54" s="24">
        <v>2935</v>
      </c>
      <c r="AS54" s="24">
        <v>0</v>
      </c>
      <c r="AT54" s="24">
        <v>3078476</v>
      </c>
      <c r="AU54" s="24">
        <v>401599</v>
      </c>
      <c r="AV54" s="24">
        <v>245563</v>
      </c>
      <c r="AW54" s="24">
        <v>6138940.5</v>
      </c>
      <c r="AX54" s="24">
        <v>0</v>
      </c>
      <c r="AY54" s="24">
        <v>236892</v>
      </c>
      <c r="AZ54" s="24">
        <v>354804</v>
      </c>
      <c r="BA54" s="24">
        <v>2340021</v>
      </c>
      <c r="BB54" s="24">
        <v>90613</v>
      </c>
      <c r="BC54" s="24">
        <v>705023</v>
      </c>
      <c r="BD54" s="24">
        <v>1166906</v>
      </c>
      <c r="BE54" s="24">
        <v>220515</v>
      </c>
      <c r="BF54" s="24">
        <v>6631926</v>
      </c>
      <c r="BG54" s="24">
        <v>297261</v>
      </c>
      <c r="BH54" s="24">
        <v>803846.97</v>
      </c>
      <c r="BI54" s="24">
        <v>516782</v>
      </c>
      <c r="BJ54" s="24">
        <v>671577</v>
      </c>
      <c r="BK54" s="24">
        <v>964610</v>
      </c>
      <c r="BL54" s="24">
        <v>1681101</v>
      </c>
      <c r="BM54" s="24">
        <v>11027</v>
      </c>
      <c r="BN54" s="24">
        <v>804181</v>
      </c>
      <c r="BO54" s="24">
        <v>172292</v>
      </c>
      <c r="BP54" s="24">
        <v>100226</v>
      </c>
      <c r="BQ54" s="24">
        <v>665399</v>
      </c>
      <c r="BR54" s="24">
        <v>34309</v>
      </c>
      <c r="BS54" s="24">
        <v>-827848</v>
      </c>
      <c r="BT54" s="24">
        <v>247487.81</v>
      </c>
      <c r="BU54" s="24">
        <v>361624</v>
      </c>
      <c r="BV54" s="24">
        <v>0</v>
      </c>
      <c r="BW54" s="24">
        <v>1133861</v>
      </c>
      <c r="BX54" s="24">
        <v>341887</v>
      </c>
      <c r="BY54" s="24">
        <v>154315</v>
      </c>
      <c r="BZ54" s="23">
        <v>2695865</v>
      </c>
      <c r="CA54" s="24">
        <v>0</v>
      </c>
      <c r="CB54" s="24">
        <v>46525.34</v>
      </c>
      <c r="CC54" s="24">
        <v>135036</v>
      </c>
      <c r="CD54" s="24">
        <v>1375870</v>
      </c>
      <c r="CE54" s="24">
        <v>0</v>
      </c>
      <c r="CF54" s="24">
        <v>717093</v>
      </c>
      <c r="CG54" s="24">
        <v>1684247</v>
      </c>
      <c r="CH54" s="24">
        <v>3623537</v>
      </c>
      <c r="CI54" s="24">
        <v>0</v>
      </c>
      <c r="CJ54" s="24">
        <v>245277</v>
      </c>
      <c r="CK54" s="24">
        <v>5919955</v>
      </c>
      <c r="CL54" s="24">
        <v>0</v>
      </c>
      <c r="CM54" s="24">
        <v>0</v>
      </c>
      <c r="CN54" s="24">
        <v>8</v>
      </c>
      <c r="CO54" s="24">
        <v>493508</v>
      </c>
      <c r="CP54" s="24">
        <v>4332</v>
      </c>
      <c r="CQ54" s="24">
        <v>500417</v>
      </c>
      <c r="CR54" s="24">
        <v>9818</v>
      </c>
      <c r="CS54" s="24">
        <v>0</v>
      </c>
      <c r="CT54" s="24">
        <v>446022</v>
      </c>
      <c r="CU54" s="24">
        <v>1857043</v>
      </c>
      <c r="CV54" s="24">
        <v>17083689</v>
      </c>
      <c r="CW54" s="24">
        <v>2620117</v>
      </c>
      <c r="CX54" s="24">
        <v>2879214</v>
      </c>
      <c r="CY54" s="30" t="s">
        <v>225</v>
      </c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</row>
    <row r="55" spans="1:133" s="19" customFormat="1" x14ac:dyDescent="0.2">
      <c r="A55" s="10" t="s">
        <v>181</v>
      </c>
      <c r="B55" s="24" t="s">
        <v>87</v>
      </c>
      <c r="C55" s="24">
        <v>3206186</v>
      </c>
      <c r="D55" s="24">
        <v>40328893</v>
      </c>
      <c r="E55" s="24">
        <v>1072385</v>
      </c>
      <c r="F55" s="24">
        <v>1755110</v>
      </c>
      <c r="G55" s="24">
        <v>313728</v>
      </c>
      <c r="H55" s="24">
        <v>8891204</v>
      </c>
      <c r="I55" s="24">
        <v>1816518</v>
      </c>
      <c r="J55" s="24">
        <v>584859</v>
      </c>
      <c r="K55" s="24">
        <v>331968</v>
      </c>
      <c r="L55" s="24">
        <v>19516129</v>
      </c>
      <c r="M55" s="24">
        <v>4289009</v>
      </c>
      <c r="N55" s="24">
        <v>503434</v>
      </c>
      <c r="O55" s="24">
        <v>691039</v>
      </c>
      <c r="P55" s="24">
        <v>187157</v>
      </c>
      <c r="Q55" s="24">
        <v>-104908</v>
      </c>
      <c r="R55" s="24">
        <v>1845810</v>
      </c>
      <c r="S55" s="24">
        <v>16466536</v>
      </c>
      <c r="T55" s="24">
        <v>1389536</v>
      </c>
      <c r="U55" s="24">
        <v>5139979</v>
      </c>
      <c r="V55" s="24">
        <v>1168456</v>
      </c>
      <c r="W55" s="24">
        <v>788105</v>
      </c>
      <c r="X55" s="24">
        <v>2160455</v>
      </c>
      <c r="Y55" s="24">
        <v>1059958</v>
      </c>
      <c r="Z55" s="24">
        <v>742930</v>
      </c>
      <c r="AA55" s="24">
        <v>3089816</v>
      </c>
      <c r="AB55" s="24">
        <v>18481149</v>
      </c>
      <c r="AC55" s="24">
        <v>2183835</v>
      </c>
      <c r="AD55" s="24">
        <v>7268420</v>
      </c>
      <c r="AE55" s="24">
        <v>423818</v>
      </c>
      <c r="AF55" s="24">
        <v>15992919</v>
      </c>
      <c r="AG55" s="24">
        <v>27149919</v>
      </c>
      <c r="AH55" s="24">
        <v>472767</v>
      </c>
      <c r="AI55" s="24">
        <v>5371972</v>
      </c>
      <c r="AJ55" s="24">
        <v>11841965</v>
      </c>
      <c r="AK55" s="24">
        <v>1246079</v>
      </c>
      <c r="AL55" s="24">
        <v>55828</v>
      </c>
      <c r="AM55" s="24">
        <v>4151959</v>
      </c>
      <c r="AN55" s="24">
        <v>3460881</v>
      </c>
      <c r="AO55" s="24">
        <v>49845454</v>
      </c>
      <c r="AP55" s="24">
        <v>954387</v>
      </c>
      <c r="AQ55" s="24">
        <v>8774955</v>
      </c>
      <c r="AR55" s="24">
        <v>266068</v>
      </c>
      <c r="AS55" s="24">
        <v>13251918</v>
      </c>
      <c r="AT55" s="24">
        <v>16706578</v>
      </c>
      <c r="AU55" s="24">
        <v>2302458</v>
      </c>
      <c r="AV55" s="24">
        <v>798402</v>
      </c>
      <c r="AW55" s="24">
        <v>26731877</v>
      </c>
      <c r="AX55" s="24">
        <v>1192335</v>
      </c>
      <c r="AY55" s="24">
        <v>703359</v>
      </c>
      <c r="AZ55" s="24">
        <v>1757292</v>
      </c>
      <c r="BA55" s="24">
        <v>6518751</v>
      </c>
      <c r="BB55" s="24">
        <v>1348532</v>
      </c>
      <c r="BC55" s="24">
        <v>29210462</v>
      </c>
      <c r="BD55" s="24">
        <v>3480385</v>
      </c>
      <c r="BE55" s="24">
        <v>1533371.76</v>
      </c>
      <c r="BF55" s="24">
        <v>38683473</v>
      </c>
      <c r="BG55" s="24">
        <v>1306584</v>
      </c>
      <c r="BH55" s="24">
        <v>2665962.62</v>
      </c>
      <c r="BI55" s="24">
        <v>1532178</v>
      </c>
      <c r="BJ55" s="24">
        <v>31741204</v>
      </c>
      <c r="BK55" s="24">
        <v>3790530</v>
      </c>
      <c r="BL55" s="24">
        <v>6015538</v>
      </c>
      <c r="BM55" s="24">
        <v>132812</v>
      </c>
      <c r="BN55" s="24">
        <v>3689897</v>
      </c>
      <c r="BO55" s="24">
        <v>3767203</v>
      </c>
      <c r="BP55" s="24">
        <v>920144</v>
      </c>
      <c r="BQ55" s="24">
        <v>4192515</v>
      </c>
      <c r="BR55" s="24">
        <v>4071734</v>
      </c>
      <c r="BS55" s="24">
        <v>22362726</v>
      </c>
      <c r="BT55" s="24">
        <v>1745825.05</v>
      </c>
      <c r="BU55" s="24">
        <v>994190</v>
      </c>
      <c r="BV55" s="24">
        <v>715754.87</v>
      </c>
      <c r="BW55" s="24">
        <v>2888145</v>
      </c>
      <c r="BX55" s="24">
        <v>2030778</v>
      </c>
      <c r="BY55" s="24">
        <v>1397804</v>
      </c>
      <c r="BZ55" s="23">
        <v>30750116</v>
      </c>
      <c r="CA55" s="24">
        <v>62029</v>
      </c>
      <c r="CB55" s="24">
        <v>1165210.58</v>
      </c>
      <c r="CC55" s="24">
        <v>655288</v>
      </c>
      <c r="CD55" s="24">
        <v>3638667</v>
      </c>
      <c r="CE55" s="24">
        <v>-455478.26</v>
      </c>
      <c r="CF55" s="24">
        <v>4703941</v>
      </c>
      <c r="CG55" s="24">
        <v>8587271</v>
      </c>
      <c r="CH55" s="24">
        <v>13650030</v>
      </c>
      <c r="CI55" s="24">
        <v>0</v>
      </c>
      <c r="CJ55" s="24">
        <v>1513112</v>
      </c>
      <c r="CK55" s="24">
        <v>29895600</v>
      </c>
      <c r="CL55" s="24">
        <v>1393955</v>
      </c>
      <c r="CM55" s="24">
        <v>2046260</v>
      </c>
      <c r="CN55" s="24">
        <v>244584</v>
      </c>
      <c r="CO55" s="24">
        <v>1176278</v>
      </c>
      <c r="CP55" s="24">
        <v>38980</v>
      </c>
      <c r="CQ55" s="24">
        <v>4441292</v>
      </c>
      <c r="CR55" s="24">
        <v>58993</v>
      </c>
      <c r="CS55" s="24">
        <v>-15111</v>
      </c>
      <c r="CT55" s="24">
        <v>1616910</v>
      </c>
      <c r="CU55" s="24">
        <v>10042963</v>
      </c>
      <c r="CV55" s="24">
        <v>24824441</v>
      </c>
      <c r="CW55" s="24">
        <v>15361394</v>
      </c>
      <c r="CX55" s="24">
        <v>11247225</v>
      </c>
      <c r="CY55" s="30" t="s">
        <v>110</v>
      </c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</row>
    <row r="56" spans="1:133" s="19" customFormat="1" x14ac:dyDescent="0.2">
      <c r="A56" s="10" t="s">
        <v>183</v>
      </c>
      <c r="B56" s="24" t="s">
        <v>87</v>
      </c>
      <c r="C56" s="24">
        <v>-1527467</v>
      </c>
      <c r="D56" s="24">
        <v>-19099240</v>
      </c>
      <c r="E56" s="24">
        <v>-1041758</v>
      </c>
      <c r="F56" s="24">
        <v>-2858457</v>
      </c>
      <c r="G56" s="24">
        <v>-1042842</v>
      </c>
      <c r="H56" s="24">
        <v>-6404307</v>
      </c>
      <c r="I56" s="24">
        <v>-1657169</v>
      </c>
      <c r="J56" s="24">
        <v>-167127</v>
      </c>
      <c r="K56" s="24">
        <v>-496227</v>
      </c>
      <c r="L56" s="24">
        <v>-14142344</v>
      </c>
      <c r="M56" s="24">
        <v>-2555057</v>
      </c>
      <c r="N56" s="24">
        <v>-498847</v>
      </c>
      <c r="O56" s="24">
        <v>-937754</v>
      </c>
      <c r="P56" s="24">
        <v>-410149</v>
      </c>
      <c r="Q56" s="24">
        <v>-204677</v>
      </c>
      <c r="R56" s="24">
        <v>-1414530</v>
      </c>
      <c r="S56" s="24">
        <v>-15099431</v>
      </c>
      <c r="T56" s="24">
        <v>-1853414</v>
      </c>
      <c r="U56" s="24">
        <v>-2608570</v>
      </c>
      <c r="V56" s="24">
        <v>-1634718</v>
      </c>
      <c r="W56" s="24">
        <v>-706668</v>
      </c>
      <c r="X56" s="24">
        <v>-739666</v>
      </c>
      <c r="Y56" s="24">
        <v>-1197551</v>
      </c>
      <c r="Z56" s="24">
        <v>-1006601</v>
      </c>
      <c r="AA56" s="24">
        <v>-3556773</v>
      </c>
      <c r="AB56" s="24">
        <v>-16458359.060000001</v>
      </c>
      <c r="AC56" s="24">
        <v>-1465414</v>
      </c>
      <c r="AD56" s="24">
        <v>-5470309</v>
      </c>
      <c r="AE56" s="24">
        <v>-480023</v>
      </c>
      <c r="AF56" s="24">
        <v>-15929814</v>
      </c>
      <c r="AG56" s="24">
        <v>-13124324</v>
      </c>
      <c r="AH56" s="24">
        <v>-451751</v>
      </c>
      <c r="AI56" s="24">
        <v>-4478076</v>
      </c>
      <c r="AJ56" s="24">
        <v>-6712816</v>
      </c>
      <c r="AK56" s="24">
        <v>-1217899</v>
      </c>
      <c r="AL56" s="24">
        <v>-1049566</v>
      </c>
      <c r="AM56" s="24">
        <v>-3924710</v>
      </c>
      <c r="AN56" s="24">
        <v>-3007821</v>
      </c>
      <c r="AO56" s="24">
        <v>-37738326</v>
      </c>
      <c r="AP56" s="24">
        <v>-955353</v>
      </c>
      <c r="AQ56" s="24">
        <v>-8957643</v>
      </c>
      <c r="AR56" s="24">
        <v>-904570</v>
      </c>
      <c r="AS56" s="24">
        <v>-9601143</v>
      </c>
      <c r="AT56" s="24">
        <v>-11907940</v>
      </c>
      <c r="AU56" s="24">
        <v>-2407600</v>
      </c>
      <c r="AV56" s="24">
        <v>-1854078</v>
      </c>
      <c r="AW56" s="24">
        <v>-20721955</v>
      </c>
      <c r="AX56" s="24">
        <v>-1388834</v>
      </c>
      <c r="AY56" s="24">
        <v>-418916</v>
      </c>
      <c r="AZ56" s="24">
        <v>-1269410</v>
      </c>
      <c r="BA56" s="24">
        <v>-4151107</v>
      </c>
      <c r="BB56" s="24">
        <v>-1836949</v>
      </c>
      <c r="BC56" s="24">
        <v>-8982709</v>
      </c>
      <c r="BD56" s="24">
        <v>-4022023</v>
      </c>
      <c r="BE56" s="24">
        <v>-2707275</v>
      </c>
      <c r="BF56" s="24">
        <v>-29140960</v>
      </c>
      <c r="BG56" s="24">
        <v>-1633968</v>
      </c>
      <c r="BH56" s="24">
        <v>-2697785.88</v>
      </c>
      <c r="BI56" s="24">
        <v>-1509678</v>
      </c>
      <c r="BJ56" s="24">
        <v>-13553468</v>
      </c>
      <c r="BK56" s="24">
        <v>-2664100</v>
      </c>
      <c r="BL56" s="24">
        <v>-4688508</v>
      </c>
      <c r="BM56" s="24">
        <v>-302887</v>
      </c>
      <c r="BN56" s="24">
        <v>-3516727</v>
      </c>
      <c r="BO56" s="24">
        <v>-2413599</v>
      </c>
      <c r="BP56" s="24">
        <v>-1409917</v>
      </c>
      <c r="BQ56" s="24">
        <v>-4859000</v>
      </c>
      <c r="BR56" s="24">
        <v>-3386712</v>
      </c>
      <c r="BS56" s="24">
        <v>-19935606</v>
      </c>
      <c r="BT56" s="24">
        <v>-2006173.92</v>
      </c>
      <c r="BU56" s="24">
        <v>-610471</v>
      </c>
      <c r="BV56" s="24">
        <v>-473652.42</v>
      </c>
      <c r="BW56" s="24">
        <v>-2248231</v>
      </c>
      <c r="BX56" s="24">
        <v>-2084376</v>
      </c>
      <c r="BY56" s="24">
        <v>-870617</v>
      </c>
      <c r="BZ56" s="23">
        <v>-22657199</v>
      </c>
      <c r="CA56" s="24">
        <v>-283709</v>
      </c>
      <c r="CB56" s="24">
        <v>-1280629.18</v>
      </c>
      <c r="CC56" s="24">
        <v>-711508</v>
      </c>
      <c r="CD56" s="24">
        <v>-3647559</v>
      </c>
      <c r="CE56" s="24">
        <v>-3090667</v>
      </c>
      <c r="CF56" s="24">
        <v>-2814367</v>
      </c>
      <c r="CG56" s="24">
        <v>-7655790</v>
      </c>
      <c r="CH56" s="24">
        <v>-8070152</v>
      </c>
      <c r="CI56" s="24">
        <v>-218152</v>
      </c>
      <c r="CJ56" s="24">
        <v>-1785802</v>
      </c>
      <c r="CK56" s="24">
        <v>-16460427</v>
      </c>
      <c r="CL56" s="24">
        <v>-1836962</v>
      </c>
      <c r="CM56" s="24">
        <v>-1637860</v>
      </c>
      <c r="CN56" s="24">
        <v>-2703246</v>
      </c>
      <c r="CO56" s="24">
        <v>-879847</v>
      </c>
      <c r="CP56" s="24">
        <v>-509924</v>
      </c>
      <c r="CQ56" s="24">
        <v>-4041143.99</v>
      </c>
      <c r="CR56" s="24">
        <v>-799095</v>
      </c>
      <c r="CS56" s="24">
        <v>-438207</v>
      </c>
      <c r="CT56" s="24">
        <v>-1638413</v>
      </c>
      <c r="CU56" s="24">
        <v>-6355736</v>
      </c>
      <c r="CV56" s="24">
        <v>-17769773</v>
      </c>
      <c r="CW56" s="24">
        <v>-11464643</v>
      </c>
      <c r="CX56" s="24">
        <v>-6634739</v>
      </c>
      <c r="CY56" s="30" t="s">
        <v>226</v>
      </c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</row>
    <row r="57" spans="1:133" s="19" customFormat="1" x14ac:dyDescent="0.2">
      <c r="A57" s="10" t="s">
        <v>182</v>
      </c>
      <c r="B57" s="24" t="s">
        <v>87</v>
      </c>
      <c r="C57" s="24">
        <v>1678719</v>
      </c>
      <c r="D57" s="24">
        <v>21229653</v>
      </c>
      <c r="E57" s="24">
        <v>30627</v>
      </c>
      <c r="F57" s="24">
        <v>-1103347</v>
      </c>
      <c r="G57" s="24">
        <v>-729114</v>
      </c>
      <c r="H57" s="24">
        <v>2486897</v>
      </c>
      <c r="I57" s="24">
        <v>159349</v>
      </c>
      <c r="J57" s="24">
        <v>417732</v>
      </c>
      <c r="K57" s="24">
        <v>-164259</v>
      </c>
      <c r="L57" s="24">
        <v>5373785</v>
      </c>
      <c r="M57" s="24">
        <v>1733952</v>
      </c>
      <c r="N57" s="24">
        <v>4587</v>
      </c>
      <c r="O57" s="24">
        <v>-246715</v>
      </c>
      <c r="P57" s="24">
        <v>-222992</v>
      </c>
      <c r="Q57" s="24">
        <v>-309585</v>
      </c>
      <c r="R57" s="24">
        <v>431280</v>
      </c>
      <c r="S57" s="24">
        <v>1367105</v>
      </c>
      <c r="T57" s="24">
        <v>-463878</v>
      </c>
      <c r="U57" s="24">
        <v>2531409</v>
      </c>
      <c r="V57" s="24">
        <v>-466262</v>
      </c>
      <c r="W57" s="24">
        <v>81437</v>
      </c>
      <c r="X57" s="24">
        <v>1420789</v>
      </c>
      <c r="Y57" s="24">
        <v>-137593</v>
      </c>
      <c r="Z57" s="24">
        <v>-263671</v>
      </c>
      <c r="AA57" s="24">
        <v>-466957</v>
      </c>
      <c r="AB57" s="24">
        <v>2022789.94</v>
      </c>
      <c r="AC57" s="24">
        <v>718421</v>
      </c>
      <c r="AD57" s="24">
        <v>1798111</v>
      </c>
      <c r="AE57" s="24">
        <v>-56205</v>
      </c>
      <c r="AF57" s="24">
        <v>63105</v>
      </c>
      <c r="AG57" s="24">
        <v>14025595</v>
      </c>
      <c r="AH57" s="24">
        <v>21016</v>
      </c>
      <c r="AI57" s="24">
        <v>893896</v>
      </c>
      <c r="AJ57" s="24">
        <v>5129149</v>
      </c>
      <c r="AK57" s="24">
        <v>28180</v>
      </c>
      <c r="AL57" s="24">
        <v>-993738</v>
      </c>
      <c r="AM57" s="24">
        <v>227249</v>
      </c>
      <c r="AN57" s="24">
        <v>453060</v>
      </c>
      <c r="AO57" s="24">
        <v>12107128</v>
      </c>
      <c r="AP57" s="24">
        <v>-966</v>
      </c>
      <c r="AQ57" s="24">
        <v>-182688</v>
      </c>
      <c r="AR57" s="24">
        <v>-638502</v>
      </c>
      <c r="AS57" s="24">
        <v>3650775</v>
      </c>
      <c r="AT57" s="24">
        <v>4798638</v>
      </c>
      <c r="AU57" s="24">
        <v>-105142</v>
      </c>
      <c r="AV57" s="24">
        <v>-1055676</v>
      </c>
      <c r="AW57" s="24">
        <v>6009922</v>
      </c>
      <c r="AX57" s="24">
        <v>-196499</v>
      </c>
      <c r="AY57" s="24">
        <v>284443</v>
      </c>
      <c r="AZ57" s="24">
        <v>487882</v>
      </c>
      <c r="BA57" s="24">
        <v>2367644</v>
      </c>
      <c r="BB57" s="24">
        <v>-488417</v>
      </c>
      <c r="BC57" s="24">
        <v>20227753</v>
      </c>
      <c r="BD57" s="24">
        <v>-541638</v>
      </c>
      <c r="BE57" s="24">
        <v>-1173903.24</v>
      </c>
      <c r="BF57" s="24">
        <v>9542513</v>
      </c>
      <c r="BG57" s="24">
        <v>-327384</v>
      </c>
      <c r="BH57" s="24">
        <v>-31823.26</v>
      </c>
      <c r="BI57" s="24">
        <v>22500</v>
      </c>
      <c r="BJ57" s="24">
        <v>18187736</v>
      </c>
      <c r="BK57" s="24">
        <v>1126430</v>
      </c>
      <c r="BL57" s="24">
        <v>1327030</v>
      </c>
      <c r="BM57" s="24">
        <v>-170075</v>
      </c>
      <c r="BN57" s="24">
        <v>173170</v>
      </c>
      <c r="BO57" s="24">
        <v>1353604</v>
      </c>
      <c r="BP57" s="24">
        <v>-489773</v>
      </c>
      <c r="BQ57" s="24">
        <v>-666485</v>
      </c>
      <c r="BR57" s="24">
        <v>685022</v>
      </c>
      <c r="BS57" s="24">
        <v>2427120</v>
      </c>
      <c r="BT57" s="24">
        <v>-260348.87</v>
      </c>
      <c r="BU57" s="24">
        <v>383719</v>
      </c>
      <c r="BV57" s="24">
        <v>242102.45</v>
      </c>
      <c r="BW57" s="24">
        <v>639914</v>
      </c>
      <c r="BX57" s="24">
        <v>-53598</v>
      </c>
      <c r="BY57" s="24">
        <v>527187</v>
      </c>
      <c r="BZ57" s="23">
        <v>8092917</v>
      </c>
      <c r="CA57" s="24">
        <v>-221680</v>
      </c>
      <c r="CB57" s="24">
        <v>-115418.6</v>
      </c>
      <c r="CC57" s="24">
        <v>-56220</v>
      </c>
      <c r="CD57" s="24">
        <v>-8892</v>
      </c>
      <c r="CE57" s="24">
        <v>-3546145.26</v>
      </c>
      <c r="CF57" s="24">
        <v>1889574</v>
      </c>
      <c r="CG57" s="24">
        <v>931481</v>
      </c>
      <c r="CH57" s="24">
        <v>5579878</v>
      </c>
      <c r="CI57" s="24">
        <v>-218152</v>
      </c>
      <c r="CJ57" s="24">
        <v>-272690</v>
      </c>
      <c r="CK57" s="24">
        <v>13435173</v>
      </c>
      <c r="CL57" s="24">
        <v>-443007</v>
      </c>
      <c r="CM57" s="24">
        <v>408400</v>
      </c>
      <c r="CN57" s="24">
        <v>-2458662</v>
      </c>
      <c r="CO57" s="24">
        <v>296431</v>
      </c>
      <c r="CP57" s="24">
        <v>-470944</v>
      </c>
      <c r="CQ57" s="24">
        <v>400148.01</v>
      </c>
      <c r="CR57" s="24">
        <v>-740102</v>
      </c>
      <c r="CS57" s="24">
        <v>-453318</v>
      </c>
      <c r="CT57" s="24">
        <v>-21503</v>
      </c>
      <c r="CU57" s="24">
        <v>3687227</v>
      </c>
      <c r="CV57" s="24">
        <v>7054668</v>
      </c>
      <c r="CW57" s="24">
        <v>3896751</v>
      </c>
      <c r="CX57" s="24">
        <v>4612486</v>
      </c>
      <c r="CY57" s="30" t="s">
        <v>111</v>
      </c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</row>
    <row r="58" spans="1:133" s="19" customFormat="1" x14ac:dyDescent="0.2">
      <c r="A58" s="10" t="s">
        <v>184</v>
      </c>
      <c r="B58" s="24" t="s">
        <v>87</v>
      </c>
      <c r="C58" s="24">
        <v>524361</v>
      </c>
      <c r="D58" s="24">
        <v>5981712</v>
      </c>
      <c r="E58" s="24">
        <v>1037705</v>
      </c>
      <c r="F58" s="24">
        <v>928569</v>
      </c>
      <c r="G58" s="24">
        <v>254174</v>
      </c>
      <c r="H58" s="24">
        <v>455489</v>
      </c>
      <c r="I58" s="24">
        <v>242709</v>
      </c>
      <c r="J58" s="24">
        <v>75371</v>
      </c>
      <c r="K58" s="24">
        <v>102833</v>
      </c>
      <c r="L58" s="24">
        <v>2093332</v>
      </c>
      <c r="M58" s="24">
        <v>351494</v>
      </c>
      <c r="N58" s="24">
        <v>15968</v>
      </c>
      <c r="O58" s="24">
        <v>119185</v>
      </c>
      <c r="P58" s="24">
        <v>33883</v>
      </c>
      <c r="Q58" s="24">
        <v>30937</v>
      </c>
      <c r="R58" s="24">
        <v>145477</v>
      </c>
      <c r="S58" s="24">
        <v>2951670</v>
      </c>
      <c r="T58" s="24">
        <v>477817</v>
      </c>
      <c r="U58" s="24">
        <v>314</v>
      </c>
      <c r="V58" s="24">
        <v>251526</v>
      </c>
      <c r="W58" s="24">
        <v>531236</v>
      </c>
      <c r="X58" s="24">
        <v>254543</v>
      </c>
      <c r="Y58" s="24">
        <v>91446</v>
      </c>
      <c r="Z58" s="24">
        <v>1860260</v>
      </c>
      <c r="AA58" s="24">
        <v>712541</v>
      </c>
      <c r="AB58" s="24">
        <v>2841152</v>
      </c>
      <c r="AC58" s="24">
        <v>5829841</v>
      </c>
      <c r="AD58" s="24">
        <v>1454623</v>
      </c>
      <c r="AE58" s="24">
        <v>109084</v>
      </c>
      <c r="AF58" s="24">
        <v>2202204</v>
      </c>
      <c r="AG58" s="24">
        <v>4805830</v>
      </c>
      <c r="AH58" s="24">
        <v>12826</v>
      </c>
      <c r="AI58" s="24">
        <v>427770</v>
      </c>
      <c r="AJ58" s="24">
        <v>2018393</v>
      </c>
      <c r="AK58" s="24">
        <v>73101</v>
      </c>
      <c r="AL58" s="24">
        <v>951367</v>
      </c>
      <c r="AM58" s="24">
        <v>1204501</v>
      </c>
      <c r="AN58" s="24">
        <v>390891</v>
      </c>
      <c r="AO58" s="24">
        <v>4096587</v>
      </c>
      <c r="AP58" s="24">
        <v>0</v>
      </c>
      <c r="AQ58" s="24">
        <v>4201340</v>
      </c>
      <c r="AR58" s="24">
        <v>178093</v>
      </c>
      <c r="AS58" s="24">
        <v>1024566</v>
      </c>
      <c r="AT58" s="24">
        <v>2695870</v>
      </c>
      <c r="AU58" s="24">
        <v>293709</v>
      </c>
      <c r="AV58" s="24">
        <v>550313</v>
      </c>
      <c r="AW58" s="24">
        <v>6567864</v>
      </c>
      <c r="AX58" s="24">
        <v>204104</v>
      </c>
      <c r="AY58" s="24">
        <v>799050</v>
      </c>
      <c r="AZ58" s="24">
        <v>1429475</v>
      </c>
      <c r="BA58" s="24">
        <v>401599</v>
      </c>
      <c r="BB58" s="24">
        <v>175678</v>
      </c>
      <c r="BC58" s="24">
        <v>7372354</v>
      </c>
      <c r="BD58" s="24">
        <v>66679</v>
      </c>
      <c r="BE58" s="24">
        <v>2398323</v>
      </c>
      <c r="BF58" s="24">
        <v>18454012</v>
      </c>
      <c r="BG58" s="24">
        <v>61168</v>
      </c>
      <c r="BH58" s="24">
        <v>16361.08</v>
      </c>
      <c r="BI58" s="24">
        <v>215455</v>
      </c>
      <c r="BJ58" s="24">
        <v>12535519</v>
      </c>
      <c r="BK58" s="24">
        <v>316791</v>
      </c>
      <c r="BL58" s="24">
        <v>252398</v>
      </c>
      <c r="BM58" s="24">
        <v>104144</v>
      </c>
      <c r="BN58" s="24">
        <v>78676</v>
      </c>
      <c r="BO58" s="24">
        <v>80946</v>
      </c>
      <c r="BP58" s="24">
        <v>7492</v>
      </c>
      <c r="BQ58" s="24">
        <v>551619</v>
      </c>
      <c r="BR58" s="24">
        <v>199857</v>
      </c>
      <c r="BS58" s="24">
        <v>5386564</v>
      </c>
      <c r="BT58" s="24">
        <v>216729.27</v>
      </c>
      <c r="BU58" s="24">
        <v>1244847</v>
      </c>
      <c r="BV58" s="24">
        <v>165820.22</v>
      </c>
      <c r="BW58" s="24">
        <v>228205</v>
      </c>
      <c r="BX58" s="24">
        <v>50113</v>
      </c>
      <c r="BY58" s="24">
        <v>451512</v>
      </c>
      <c r="BZ58" s="23">
        <v>2544356</v>
      </c>
      <c r="CA58" s="24">
        <v>95835</v>
      </c>
      <c r="CB58" s="24">
        <v>311541.21999999997</v>
      </c>
      <c r="CC58" s="24">
        <v>137999</v>
      </c>
      <c r="CD58" s="24">
        <v>271636</v>
      </c>
      <c r="CE58" s="24">
        <v>1045970</v>
      </c>
      <c r="CF58" s="24">
        <v>241472</v>
      </c>
      <c r="CG58" s="24">
        <v>78104</v>
      </c>
      <c r="CH58" s="24">
        <v>7207797</v>
      </c>
      <c r="CI58" s="24">
        <v>68057</v>
      </c>
      <c r="CJ58" s="24">
        <v>292655</v>
      </c>
      <c r="CK58" s="24">
        <v>31879</v>
      </c>
      <c r="CL58" s="24">
        <v>241079</v>
      </c>
      <c r="CM58" s="24">
        <v>104184</v>
      </c>
      <c r="CN58" s="24">
        <v>677163</v>
      </c>
      <c r="CO58" s="24">
        <v>153831</v>
      </c>
      <c r="CP58" s="24">
        <v>99941</v>
      </c>
      <c r="CQ58" s="24">
        <v>1198450</v>
      </c>
      <c r="CR58" s="24">
        <v>574509</v>
      </c>
      <c r="CS58" s="24">
        <v>639633</v>
      </c>
      <c r="CT58" s="24">
        <v>335094</v>
      </c>
      <c r="CU58" s="24">
        <v>1314555</v>
      </c>
      <c r="CV58" s="24">
        <v>11694545</v>
      </c>
      <c r="CW58" s="24">
        <v>2460214</v>
      </c>
      <c r="CX58" s="24">
        <v>1599</v>
      </c>
      <c r="CY58" s="30" t="s">
        <v>227</v>
      </c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</row>
    <row r="59" spans="1:133" s="19" customFormat="1" x14ac:dyDescent="0.2">
      <c r="A59" s="10" t="s">
        <v>185</v>
      </c>
      <c r="B59" s="24" t="s">
        <v>87</v>
      </c>
      <c r="C59" s="24">
        <v>-2416993</v>
      </c>
      <c r="D59" s="24">
        <v>-4365229</v>
      </c>
      <c r="E59" s="24">
        <v>-1026420</v>
      </c>
      <c r="F59" s="24">
        <v>-72249</v>
      </c>
      <c r="G59" s="24">
        <v>-174865</v>
      </c>
      <c r="H59" s="24">
        <v>-203142</v>
      </c>
      <c r="I59" s="24">
        <v>-49867</v>
      </c>
      <c r="J59" s="24">
        <v>-378554</v>
      </c>
      <c r="K59" s="24">
        <v>-82278</v>
      </c>
      <c r="L59" s="24">
        <v>-42098</v>
      </c>
      <c r="M59" s="24">
        <v>-881</v>
      </c>
      <c r="N59" s="24">
        <v>-10409</v>
      </c>
      <c r="O59" s="24">
        <v>-22007</v>
      </c>
      <c r="P59" s="24">
        <v>-337729</v>
      </c>
      <c r="Q59" s="24">
        <v>-39959</v>
      </c>
      <c r="R59" s="24">
        <v>-83685</v>
      </c>
      <c r="S59" s="24">
        <v>-167396</v>
      </c>
      <c r="T59" s="24">
        <v>-319676</v>
      </c>
      <c r="U59" s="24">
        <v>-157488</v>
      </c>
      <c r="V59" s="24">
        <v>-124105</v>
      </c>
      <c r="W59" s="24">
        <v>-552207</v>
      </c>
      <c r="X59" s="24">
        <v>-883902</v>
      </c>
      <c r="Y59" s="24">
        <v>-10048</v>
      </c>
      <c r="Z59" s="24">
        <v>-2016885</v>
      </c>
      <c r="AA59" s="24">
        <v>-45523</v>
      </c>
      <c r="AB59" s="24">
        <v>-1319397</v>
      </c>
      <c r="AC59" s="24">
        <v>-5167814</v>
      </c>
      <c r="AD59" s="24">
        <v>-127445</v>
      </c>
      <c r="AE59" s="24">
        <v>-1778</v>
      </c>
      <c r="AF59" s="24">
        <v>-1149630</v>
      </c>
      <c r="AG59" s="24">
        <v>-1069046</v>
      </c>
      <c r="AH59" s="24">
        <v>-3</v>
      </c>
      <c r="AI59" s="24">
        <v>-267554</v>
      </c>
      <c r="AJ59" s="24">
        <v>-25378</v>
      </c>
      <c r="AK59" s="24">
        <v>-157916</v>
      </c>
      <c r="AL59" s="24">
        <v>-2339664</v>
      </c>
      <c r="AM59" s="24">
        <v>-732362</v>
      </c>
      <c r="AN59" s="24">
        <v>-355415</v>
      </c>
      <c r="AO59" s="24">
        <v>-4387245</v>
      </c>
      <c r="AP59" s="24">
        <v>-41181</v>
      </c>
      <c r="AQ59" s="24">
        <v>-550179</v>
      </c>
      <c r="AR59" s="24">
        <v>-96520</v>
      </c>
      <c r="AS59" s="24">
        <v>-705894</v>
      </c>
      <c r="AT59" s="24">
        <v>-1600436</v>
      </c>
      <c r="AU59" s="24">
        <v>-24667</v>
      </c>
      <c r="AV59" s="24">
        <v>-465146</v>
      </c>
      <c r="AW59" s="24">
        <v>-3613795.4</v>
      </c>
      <c r="AX59" s="24">
        <v>-106400</v>
      </c>
      <c r="AY59" s="24">
        <v>-510</v>
      </c>
      <c r="AZ59" s="24">
        <v>-42252</v>
      </c>
      <c r="BA59" s="24">
        <v>-21045</v>
      </c>
      <c r="BB59" s="24">
        <v>-26661</v>
      </c>
      <c r="BC59" s="24">
        <v>-92617</v>
      </c>
      <c r="BD59" s="24">
        <v>-238723</v>
      </c>
      <c r="BE59" s="24">
        <v>-1708613.9</v>
      </c>
      <c r="BF59" s="24">
        <v>-2091568</v>
      </c>
      <c r="BG59" s="24">
        <v>-77700</v>
      </c>
      <c r="BH59" s="24">
        <v>-399.31</v>
      </c>
      <c r="BI59" s="24">
        <v>-821198</v>
      </c>
      <c r="BJ59" s="24">
        <v>-281341</v>
      </c>
      <c r="BK59" s="24">
        <v>-68305</v>
      </c>
      <c r="BL59" s="24">
        <v>-271061</v>
      </c>
      <c r="BM59" s="24">
        <v>-23731</v>
      </c>
      <c r="BN59" s="24">
        <v>-186904</v>
      </c>
      <c r="BO59" s="24">
        <v>-534196</v>
      </c>
      <c r="BP59" s="24">
        <v>-6564</v>
      </c>
      <c r="BQ59" s="24">
        <v>-195656</v>
      </c>
      <c r="BR59" s="24">
        <v>-68475</v>
      </c>
      <c r="BS59" s="24">
        <v>-39776</v>
      </c>
      <c r="BT59" s="24">
        <v>-42590</v>
      </c>
      <c r="BU59" s="24">
        <v>-153459</v>
      </c>
      <c r="BV59" s="24">
        <v>-315815.24</v>
      </c>
      <c r="BW59" s="24">
        <v>-488913</v>
      </c>
      <c r="BX59" s="24">
        <v>-56924</v>
      </c>
      <c r="BY59" s="24">
        <v>-919472</v>
      </c>
      <c r="BZ59" s="23">
        <v>-1703047</v>
      </c>
      <c r="CA59" s="24">
        <v>-81102</v>
      </c>
      <c r="CB59" s="24">
        <v>-75150</v>
      </c>
      <c r="CC59" s="24">
        <v>-71755</v>
      </c>
      <c r="CD59" s="24">
        <v>-176840</v>
      </c>
      <c r="CE59" s="24">
        <v>-360343</v>
      </c>
      <c r="CF59" s="24">
        <v>-449104</v>
      </c>
      <c r="CG59" s="24">
        <v>-17554</v>
      </c>
      <c r="CH59" s="24">
        <v>-5656088</v>
      </c>
      <c r="CI59" s="24">
        <v>-90230</v>
      </c>
      <c r="CJ59" s="24">
        <v>-120643</v>
      </c>
      <c r="CK59" s="24">
        <v>-53638</v>
      </c>
      <c r="CL59" s="24">
        <v>-182</v>
      </c>
      <c r="CM59" s="24">
        <v>-38744</v>
      </c>
      <c r="CN59" s="24">
        <v>-626284</v>
      </c>
      <c r="CO59" s="24">
        <v>-295293</v>
      </c>
      <c r="CP59" s="24">
        <v>-3057</v>
      </c>
      <c r="CQ59" s="24">
        <v>-210242</v>
      </c>
      <c r="CR59" s="24">
        <v>-138271</v>
      </c>
      <c r="CS59" s="24">
        <v>-887399</v>
      </c>
      <c r="CT59" s="24">
        <v>-301709</v>
      </c>
      <c r="CU59" s="24">
        <v>-295425</v>
      </c>
      <c r="CV59" s="24">
        <v>-4880302</v>
      </c>
      <c r="CW59" s="24">
        <v>-1038788</v>
      </c>
      <c r="CX59" s="24">
        <v>-8263</v>
      </c>
      <c r="CY59" s="30" t="s">
        <v>228</v>
      </c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</row>
    <row r="60" spans="1:133" s="19" customFormat="1" x14ac:dyDescent="0.2">
      <c r="A60" s="10" t="s">
        <v>186</v>
      </c>
      <c r="B60" s="24" t="s">
        <v>87</v>
      </c>
      <c r="C60" s="24">
        <v>-218963</v>
      </c>
      <c r="D60" s="24">
        <v>0</v>
      </c>
      <c r="E60" s="24">
        <v>-105819</v>
      </c>
      <c r="F60" s="24">
        <v>-27508</v>
      </c>
      <c r="G60" s="24">
        <v>-34213</v>
      </c>
      <c r="H60" s="24">
        <v>-970965</v>
      </c>
      <c r="I60" s="24">
        <v>-6086</v>
      </c>
      <c r="J60" s="24">
        <v>0</v>
      </c>
      <c r="K60" s="24">
        <v>0</v>
      </c>
      <c r="L60" s="24">
        <v>-1498438</v>
      </c>
      <c r="M60" s="24">
        <v>-40663</v>
      </c>
      <c r="N60" s="24">
        <v>-79166</v>
      </c>
      <c r="O60" s="24">
        <v>-27448</v>
      </c>
      <c r="P60" s="24">
        <v>0</v>
      </c>
      <c r="Q60" s="24">
        <v>0</v>
      </c>
      <c r="R60" s="24">
        <v>-16930</v>
      </c>
      <c r="S60" s="24">
        <v>0</v>
      </c>
      <c r="T60" s="24">
        <v>-5181</v>
      </c>
      <c r="U60" s="24">
        <v>-599512</v>
      </c>
      <c r="V60" s="24">
        <v>-13127</v>
      </c>
      <c r="W60" s="24">
        <v>0</v>
      </c>
      <c r="X60" s="24">
        <v>-5615</v>
      </c>
      <c r="Y60" s="24">
        <v>-22195</v>
      </c>
      <c r="Z60" s="24">
        <v>0</v>
      </c>
      <c r="AA60" s="24">
        <v>-44144</v>
      </c>
      <c r="AB60" s="24">
        <v>-89</v>
      </c>
      <c r="AC60" s="24">
        <v>-8505</v>
      </c>
      <c r="AD60" s="24">
        <v>-113799</v>
      </c>
      <c r="AE60" s="24">
        <v>-158</v>
      </c>
      <c r="AF60" s="24">
        <v>911990</v>
      </c>
      <c r="AG60" s="24">
        <v>-162334</v>
      </c>
      <c r="AH60" s="24">
        <v>0</v>
      </c>
      <c r="AI60" s="24">
        <v>0</v>
      </c>
      <c r="AJ60" s="24">
        <v>-12659</v>
      </c>
      <c r="AK60" s="24">
        <v>-9041</v>
      </c>
      <c r="AL60" s="24">
        <v>0</v>
      </c>
      <c r="AM60" s="24">
        <v>-269636</v>
      </c>
      <c r="AN60" s="24">
        <v>-5844</v>
      </c>
      <c r="AO60" s="24">
        <v>-110427</v>
      </c>
      <c r="AP60" s="24">
        <v>-116266</v>
      </c>
      <c r="AQ60" s="24">
        <v>-2223</v>
      </c>
      <c r="AR60" s="24">
        <v>-13188</v>
      </c>
      <c r="AS60" s="24">
        <v>-134132</v>
      </c>
      <c r="AT60" s="24">
        <v>-279269</v>
      </c>
      <c r="AU60" s="24">
        <v>-181585</v>
      </c>
      <c r="AV60" s="24">
        <v>-55735</v>
      </c>
      <c r="AW60" s="24">
        <v>-3542290.4</v>
      </c>
      <c r="AX60" s="24">
        <v>-21671</v>
      </c>
      <c r="AY60" s="24">
        <v>-11111</v>
      </c>
      <c r="AZ60" s="24">
        <v>0</v>
      </c>
      <c r="BA60" s="24">
        <v>-62037</v>
      </c>
      <c r="BB60" s="24">
        <v>-21015</v>
      </c>
      <c r="BC60" s="24">
        <v>0</v>
      </c>
      <c r="BD60" s="24">
        <v>-249</v>
      </c>
      <c r="BE60" s="24">
        <v>-92245.92</v>
      </c>
      <c r="BF60" s="24">
        <v>-11198328</v>
      </c>
      <c r="BG60" s="24">
        <v>-23866</v>
      </c>
      <c r="BH60" s="24">
        <v>0</v>
      </c>
      <c r="BI60" s="24">
        <v>-26511</v>
      </c>
      <c r="BJ60" s="24">
        <v>-9065</v>
      </c>
      <c r="BK60" s="24">
        <v>-215375</v>
      </c>
      <c r="BL60" s="24">
        <v>-753886</v>
      </c>
      <c r="BM60" s="24">
        <v>-6006</v>
      </c>
      <c r="BN60" s="24">
        <v>-2826</v>
      </c>
      <c r="BO60" s="24">
        <v>-54390</v>
      </c>
      <c r="BP60" s="24">
        <v>-8447</v>
      </c>
      <c r="BQ60" s="24">
        <v>-176970</v>
      </c>
      <c r="BR60" s="24">
        <v>-24370</v>
      </c>
      <c r="BS60" s="24">
        <v>-68339</v>
      </c>
      <c r="BT60" s="24">
        <v>-18434.939999999999</v>
      </c>
      <c r="BU60" s="24">
        <v>0</v>
      </c>
      <c r="BV60" s="24">
        <v>0</v>
      </c>
      <c r="BW60" s="24">
        <v>-377</v>
      </c>
      <c r="BX60" s="24">
        <v>-133456</v>
      </c>
      <c r="BY60" s="24">
        <v>-3018</v>
      </c>
      <c r="BZ60" s="23">
        <v>-1231258</v>
      </c>
      <c r="CA60" s="24">
        <v>-32</v>
      </c>
      <c r="CB60" s="24">
        <v>-2080.42</v>
      </c>
      <c r="CC60" s="24">
        <v>0</v>
      </c>
      <c r="CD60" s="24">
        <v>-2852</v>
      </c>
      <c r="CE60" s="24">
        <v>-278796</v>
      </c>
      <c r="CF60" s="24">
        <v>-390040</v>
      </c>
      <c r="CG60" s="24">
        <v>-6720</v>
      </c>
      <c r="CH60" s="24">
        <v>-11551</v>
      </c>
      <c r="CI60" s="24">
        <v>0</v>
      </c>
      <c r="CJ60" s="24">
        <v>-44542</v>
      </c>
      <c r="CK60" s="24">
        <v>-748136</v>
      </c>
      <c r="CL60" s="24">
        <v>-9446</v>
      </c>
      <c r="CM60" s="24">
        <v>-12802</v>
      </c>
      <c r="CN60" s="24">
        <v>0</v>
      </c>
      <c r="CO60" s="24">
        <v>-202130</v>
      </c>
      <c r="CP60" s="24">
        <v>-2496</v>
      </c>
      <c r="CQ60" s="24">
        <v>-235980.01</v>
      </c>
      <c r="CR60" s="24">
        <v>0</v>
      </c>
      <c r="CS60" s="24">
        <v>-436</v>
      </c>
      <c r="CT60" s="24">
        <v>-391730</v>
      </c>
      <c r="CU60" s="24">
        <v>-141535</v>
      </c>
      <c r="CV60" s="24">
        <v>-268524</v>
      </c>
      <c r="CW60" s="24">
        <v>-685122</v>
      </c>
      <c r="CX60" s="24">
        <v>-142</v>
      </c>
      <c r="CY60" s="30" t="s">
        <v>229</v>
      </c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</row>
    <row r="61" spans="1:133" s="19" customFormat="1" x14ac:dyDescent="0.2">
      <c r="A61" s="10" t="s">
        <v>187</v>
      </c>
      <c r="B61" s="24" t="s">
        <v>87</v>
      </c>
      <c r="C61" s="24">
        <v>-432876</v>
      </c>
      <c r="D61" s="24">
        <v>22846136</v>
      </c>
      <c r="E61" s="24">
        <v>-63907</v>
      </c>
      <c r="F61" s="24">
        <v>-274535</v>
      </c>
      <c r="G61" s="24">
        <v>-684018</v>
      </c>
      <c r="H61" s="24">
        <v>1768279</v>
      </c>
      <c r="I61" s="24">
        <v>346105</v>
      </c>
      <c r="J61" s="24">
        <v>114549</v>
      </c>
      <c r="K61" s="24">
        <v>-143704</v>
      </c>
      <c r="L61" s="24">
        <v>5926581</v>
      </c>
      <c r="M61" s="24">
        <v>2043902</v>
      </c>
      <c r="N61" s="24">
        <v>-69020</v>
      </c>
      <c r="O61" s="24">
        <v>-176985</v>
      </c>
      <c r="P61" s="24">
        <v>-526838</v>
      </c>
      <c r="Q61" s="24">
        <v>-318607</v>
      </c>
      <c r="R61" s="24">
        <v>476142</v>
      </c>
      <c r="S61" s="24">
        <v>4151379</v>
      </c>
      <c r="T61" s="24">
        <v>-310918</v>
      </c>
      <c r="U61" s="24">
        <v>1774723</v>
      </c>
      <c r="V61" s="24">
        <v>-351968</v>
      </c>
      <c r="W61" s="24">
        <v>60466</v>
      </c>
      <c r="X61" s="24">
        <v>785815</v>
      </c>
      <c r="Y61" s="24">
        <v>-78390</v>
      </c>
      <c r="Z61" s="24">
        <v>-420296</v>
      </c>
      <c r="AA61" s="24">
        <v>155917</v>
      </c>
      <c r="AB61" s="24">
        <v>3544455.94</v>
      </c>
      <c r="AC61" s="24">
        <v>1371943</v>
      </c>
      <c r="AD61" s="24">
        <v>3011490</v>
      </c>
      <c r="AE61" s="24">
        <v>50943</v>
      </c>
      <c r="AF61" s="24">
        <v>2027669</v>
      </c>
      <c r="AG61" s="24">
        <v>17600045</v>
      </c>
      <c r="AH61" s="24">
        <v>33839</v>
      </c>
      <c r="AI61" s="24">
        <v>1054112</v>
      </c>
      <c r="AJ61" s="24">
        <v>7109505</v>
      </c>
      <c r="AK61" s="24">
        <v>-65676</v>
      </c>
      <c r="AL61" s="24">
        <v>-2382035</v>
      </c>
      <c r="AM61" s="24">
        <v>429752</v>
      </c>
      <c r="AN61" s="24">
        <v>482692</v>
      </c>
      <c r="AO61" s="24">
        <v>11706043</v>
      </c>
      <c r="AP61" s="24">
        <v>-158413</v>
      </c>
      <c r="AQ61" s="24">
        <v>3466250</v>
      </c>
      <c r="AR61" s="24">
        <v>-570117</v>
      </c>
      <c r="AS61" s="24">
        <v>3835315</v>
      </c>
      <c r="AT61" s="24">
        <v>5614803</v>
      </c>
      <c r="AU61" s="24">
        <v>-17685</v>
      </c>
      <c r="AV61" s="24">
        <v>-1026244</v>
      </c>
      <c r="AW61" s="24">
        <v>5421700.2000000002</v>
      </c>
      <c r="AX61" s="24">
        <v>-120466</v>
      </c>
      <c r="AY61" s="24">
        <v>1071872</v>
      </c>
      <c r="AZ61" s="24">
        <v>1875105</v>
      </c>
      <c r="BA61" s="24">
        <v>2686161</v>
      </c>
      <c r="BB61" s="24">
        <v>-360415</v>
      </c>
      <c r="BC61" s="24">
        <v>27507490</v>
      </c>
      <c r="BD61" s="24">
        <v>-713931</v>
      </c>
      <c r="BE61" s="24">
        <v>-576440.06000000006</v>
      </c>
      <c r="BF61" s="24">
        <v>14706629</v>
      </c>
      <c r="BG61" s="24">
        <v>-367782</v>
      </c>
      <c r="BH61" s="24">
        <v>-15861.49</v>
      </c>
      <c r="BI61" s="24">
        <v>-609754</v>
      </c>
      <c r="BJ61" s="24">
        <v>30432849</v>
      </c>
      <c r="BK61" s="24">
        <v>1159541</v>
      </c>
      <c r="BL61" s="24">
        <v>554481</v>
      </c>
      <c r="BM61" s="24">
        <v>-95668</v>
      </c>
      <c r="BN61" s="24">
        <v>62116</v>
      </c>
      <c r="BO61" s="24">
        <v>845964</v>
      </c>
      <c r="BP61" s="24">
        <v>-497292</v>
      </c>
      <c r="BQ61" s="24">
        <v>-487492</v>
      </c>
      <c r="BR61" s="24">
        <v>792034</v>
      </c>
      <c r="BS61" s="24">
        <v>7705569</v>
      </c>
      <c r="BT61" s="24">
        <v>-104644.54</v>
      </c>
      <c r="BU61" s="24">
        <v>1475107</v>
      </c>
      <c r="BV61" s="24">
        <v>92107.43</v>
      </c>
      <c r="BW61" s="24">
        <v>378829</v>
      </c>
      <c r="BX61" s="24">
        <v>-193865</v>
      </c>
      <c r="BY61" s="24">
        <v>56209</v>
      </c>
      <c r="BZ61" s="23">
        <v>7702968</v>
      </c>
      <c r="CA61" s="24">
        <v>-206979</v>
      </c>
      <c r="CB61" s="24">
        <v>118892.2</v>
      </c>
      <c r="CC61" s="24">
        <v>10024</v>
      </c>
      <c r="CD61" s="24">
        <v>83052</v>
      </c>
      <c r="CE61" s="24">
        <v>-3139314.26</v>
      </c>
      <c r="CF61" s="24">
        <v>1291902</v>
      </c>
      <c r="CG61" s="24">
        <v>985311</v>
      </c>
      <c r="CH61" s="24">
        <v>7120036</v>
      </c>
      <c r="CI61" s="24">
        <v>-240325</v>
      </c>
      <c r="CJ61" s="24">
        <v>-145220</v>
      </c>
      <c r="CK61" s="24">
        <v>12665278</v>
      </c>
      <c r="CL61" s="24">
        <v>-211556</v>
      </c>
      <c r="CM61" s="24">
        <v>461038</v>
      </c>
      <c r="CN61" s="24">
        <v>-2407783</v>
      </c>
      <c r="CO61" s="24">
        <v>-47161</v>
      </c>
      <c r="CP61" s="24">
        <v>-376556</v>
      </c>
      <c r="CQ61" s="24">
        <v>1152376</v>
      </c>
      <c r="CR61" s="24">
        <v>-303864</v>
      </c>
      <c r="CS61" s="24">
        <v>-701520</v>
      </c>
      <c r="CT61" s="24">
        <v>-379848</v>
      </c>
      <c r="CU61" s="24">
        <v>4564822</v>
      </c>
      <c r="CV61" s="24">
        <v>13600387</v>
      </c>
      <c r="CW61" s="24">
        <v>4633055</v>
      </c>
      <c r="CX61" s="24">
        <v>4605680</v>
      </c>
      <c r="CY61" s="30" t="s">
        <v>112</v>
      </c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</row>
    <row r="62" spans="1:133" s="19" customFormat="1" x14ac:dyDescent="0.2">
      <c r="A62" s="10" t="s">
        <v>188</v>
      </c>
      <c r="B62" s="24" t="s">
        <v>87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6690</v>
      </c>
      <c r="BY62" s="24">
        <v>0</v>
      </c>
      <c r="BZ62" s="23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298698</v>
      </c>
      <c r="CY62" s="30" t="s">
        <v>230</v>
      </c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</row>
    <row r="63" spans="1:133" s="19" customFormat="1" x14ac:dyDescent="0.2">
      <c r="A63" s="10" t="s">
        <v>189</v>
      </c>
      <c r="B63" s="24" t="s">
        <v>87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-416034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6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-7820</v>
      </c>
      <c r="BF63" s="24">
        <v>-406343</v>
      </c>
      <c r="BG63" s="24">
        <v>0</v>
      </c>
      <c r="BH63" s="24">
        <v>0</v>
      </c>
      <c r="BI63" s="24">
        <v>0</v>
      </c>
      <c r="BJ63" s="24">
        <v>-7663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3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-1778097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150030</v>
      </c>
      <c r="CX63" s="24">
        <v>0</v>
      </c>
      <c r="CY63" s="30" t="s">
        <v>231</v>
      </c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</row>
    <row r="64" spans="1:133" s="19" customFormat="1" x14ac:dyDescent="0.2">
      <c r="A64" s="10" t="s">
        <v>190</v>
      </c>
      <c r="B64" s="24" t="s">
        <v>87</v>
      </c>
      <c r="C64" s="24">
        <v>-432876</v>
      </c>
      <c r="D64" s="24">
        <v>22846136</v>
      </c>
      <c r="E64" s="24">
        <v>-63907</v>
      </c>
      <c r="F64" s="24">
        <v>-274535</v>
      </c>
      <c r="G64" s="24">
        <v>-684018</v>
      </c>
      <c r="H64" s="24">
        <v>1768279</v>
      </c>
      <c r="I64" s="24">
        <v>346105</v>
      </c>
      <c r="J64" s="24">
        <v>114549</v>
      </c>
      <c r="K64" s="24">
        <v>-143704</v>
      </c>
      <c r="L64" s="24">
        <v>5510547</v>
      </c>
      <c r="M64" s="24">
        <v>2043902</v>
      </c>
      <c r="N64" s="24">
        <v>-69020</v>
      </c>
      <c r="O64" s="24">
        <v>-176985</v>
      </c>
      <c r="P64" s="24">
        <v>-526838</v>
      </c>
      <c r="Q64" s="24">
        <v>-318607</v>
      </c>
      <c r="R64" s="24">
        <v>476142</v>
      </c>
      <c r="S64" s="24">
        <v>4151379</v>
      </c>
      <c r="T64" s="24">
        <v>-310918</v>
      </c>
      <c r="U64" s="24">
        <v>1774723</v>
      </c>
      <c r="V64" s="24">
        <v>-351968</v>
      </c>
      <c r="W64" s="24">
        <v>60466</v>
      </c>
      <c r="X64" s="24">
        <v>785815</v>
      </c>
      <c r="Y64" s="24">
        <v>-78390</v>
      </c>
      <c r="Z64" s="24">
        <v>-420296</v>
      </c>
      <c r="AA64" s="24">
        <v>155917</v>
      </c>
      <c r="AB64" s="24">
        <v>3544455.94</v>
      </c>
      <c r="AC64" s="24">
        <v>1371943</v>
      </c>
      <c r="AD64" s="24">
        <v>3011490</v>
      </c>
      <c r="AE64" s="24">
        <v>50943</v>
      </c>
      <c r="AF64" s="24">
        <v>2027669</v>
      </c>
      <c r="AG64" s="24">
        <v>17600045</v>
      </c>
      <c r="AH64" s="24">
        <v>33839</v>
      </c>
      <c r="AI64" s="24">
        <v>1054112</v>
      </c>
      <c r="AJ64" s="24">
        <v>7109505</v>
      </c>
      <c r="AK64" s="24">
        <v>-65676</v>
      </c>
      <c r="AL64" s="24">
        <v>-2382035</v>
      </c>
      <c r="AM64" s="24">
        <v>429752</v>
      </c>
      <c r="AN64" s="24">
        <v>482692</v>
      </c>
      <c r="AO64" s="24">
        <v>11706043</v>
      </c>
      <c r="AP64" s="24">
        <v>-158413</v>
      </c>
      <c r="AQ64" s="24">
        <v>3466250</v>
      </c>
      <c r="AR64" s="24">
        <v>-570117</v>
      </c>
      <c r="AS64" s="24">
        <v>3835315</v>
      </c>
      <c r="AT64" s="24">
        <v>5614809</v>
      </c>
      <c r="AU64" s="24">
        <v>-17685</v>
      </c>
      <c r="AV64" s="24">
        <v>-1026244</v>
      </c>
      <c r="AW64" s="24">
        <v>5421700.2000000002</v>
      </c>
      <c r="AX64" s="24">
        <v>-120466</v>
      </c>
      <c r="AY64" s="24">
        <v>1071872</v>
      </c>
      <c r="AZ64" s="24">
        <v>1875105</v>
      </c>
      <c r="BA64" s="24">
        <v>2686161</v>
      </c>
      <c r="BB64" s="24">
        <v>-360415</v>
      </c>
      <c r="BC64" s="24">
        <v>27507490</v>
      </c>
      <c r="BD64" s="24">
        <v>-713931</v>
      </c>
      <c r="BE64" s="24">
        <v>-584260.06000000006</v>
      </c>
      <c r="BF64" s="24">
        <v>14300286</v>
      </c>
      <c r="BG64" s="24">
        <v>-367782</v>
      </c>
      <c r="BH64" s="24">
        <v>-15861.49</v>
      </c>
      <c r="BI64" s="24">
        <v>-609754</v>
      </c>
      <c r="BJ64" s="24">
        <v>30425186</v>
      </c>
      <c r="BK64" s="24">
        <v>1159541</v>
      </c>
      <c r="BL64" s="24">
        <v>554481</v>
      </c>
      <c r="BM64" s="24">
        <v>-95668</v>
      </c>
      <c r="BN64" s="24">
        <v>62116</v>
      </c>
      <c r="BO64" s="24">
        <v>845964</v>
      </c>
      <c r="BP64" s="24">
        <v>-497292</v>
      </c>
      <c r="BQ64" s="24">
        <v>-487492</v>
      </c>
      <c r="BR64" s="24">
        <v>792034</v>
      </c>
      <c r="BS64" s="24">
        <v>7705569</v>
      </c>
      <c r="BT64" s="24">
        <v>-104644.54</v>
      </c>
      <c r="BU64" s="24">
        <v>1475107</v>
      </c>
      <c r="BV64" s="24">
        <v>92107.43</v>
      </c>
      <c r="BW64" s="24">
        <v>378829</v>
      </c>
      <c r="BX64" s="24">
        <v>-187175</v>
      </c>
      <c r="BY64" s="24">
        <v>56209</v>
      </c>
      <c r="BZ64" s="23">
        <v>7702968</v>
      </c>
      <c r="CA64" s="24">
        <v>-206979</v>
      </c>
      <c r="CB64" s="24">
        <v>118892.2</v>
      </c>
      <c r="CC64" s="24">
        <v>10024</v>
      </c>
      <c r="CD64" s="24">
        <v>83052</v>
      </c>
      <c r="CE64" s="24">
        <v>-3139314.26</v>
      </c>
      <c r="CF64" s="24">
        <v>1291902</v>
      </c>
      <c r="CG64" s="24">
        <v>985311</v>
      </c>
      <c r="CH64" s="24">
        <v>7120036</v>
      </c>
      <c r="CI64" s="24">
        <v>-240325</v>
      </c>
      <c r="CJ64" s="24">
        <v>-145220</v>
      </c>
      <c r="CK64" s="24">
        <v>10887181</v>
      </c>
      <c r="CL64" s="24">
        <v>-211556</v>
      </c>
      <c r="CM64" s="24">
        <v>461038</v>
      </c>
      <c r="CN64" s="24">
        <v>-2407783</v>
      </c>
      <c r="CO64" s="24">
        <v>-47161</v>
      </c>
      <c r="CP64" s="24">
        <v>-376556</v>
      </c>
      <c r="CQ64" s="24">
        <v>1152376</v>
      </c>
      <c r="CR64" s="24">
        <v>-303864</v>
      </c>
      <c r="CS64" s="24">
        <v>-701520</v>
      </c>
      <c r="CT64" s="24">
        <v>-379848</v>
      </c>
      <c r="CU64" s="24">
        <v>4564822</v>
      </c>
      <c r="CV64" s="24">
        <v>13600387</v>
      </c>
      <c r="CW64" s="24">
        <v>4783085</v>
      </c>
      <c r="CX64" s="24">
        <v>4904378</v>
      </c>
      <c r="CY64" s="30" t="s">
        <v>113</v>
      </c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</row>
    <row r="65" spans="1:133" s="19" customFormat="1" x14ac:dyDescent="0.2">
      <c r="A65" s="10" t="s">
        <v>191</v>
      </c>
      <c r="B65" s="24" t="s">
        <v>87</v>
      </c>
      <c r="C65" s="24">
        <v>167565</v>
      </c>
      <c r="D65" s="24">
        <v>-5627982</v>
      </c>
      <c r="E65" s="24">
        <v>-116747</v>
      </c>
      <c r="F65" s="24">
        <v>24982</v>
      </c>
      <c r="G65" s="24">
        <v>43133</v>
      </c>
      <c r="H65" s="24">
        <v>-433690</v>
      </c>
      <c r="I65" s="24">
        <v>-77360</v>
      </c>
      <c r="J65" s="24">
        <v>0</v>
      </c>
      <c r="K65" s="24">
        <v>9393</v>
      </c>
      <c r="L65" s="24">
        <v>-1077942</v>
      </c>
      <c r="M65" s="24">
        <v>-407353</v>
      </c>
      <c r="N65" s="24">
        <v>2246</v>
      </c>
      <c r="O65" s="24">
        <v>-19164</v>
      </c>
      <c r="P65" s="24">
        <v>1116</v>
      </c>
      <c r="Q65" s="24">
        <v>0</v>
      </c>
      <c r="R65" s="24">
        <v>0</v>
      </c>
      <c r="S65" s="24">
        <v>-1015854</v>
      </c>
      <c r="T65" s="24">
        <v>-7542</v>
      </c>
      <c r="U65" s="24">
        <v>-384207</v>
      </c>
      <c r="V65" s="24">
        <v>11682</v>
      </c>
      <c r="W65" s="24">
        <v>0</v>
      </c>
      <c r="X65" s="24">
        <v>-238415</v>
      </c>
      <c r="Y65" s="24">
        <v>507</v>
      </c>
      <c r="Z65" s="24">
        <v>328567</v>
      </c>
      <c r="AA65" s="24">
        <v>24564</v>
      </c>
      <c r="AB65" s="24">
        <v>-794467</v>
      </c>
      <c r="AC65" s="24">
        <v>-176829</v>
      </c>
      <c r="AD65" s="24">
        <v>-598452</v>
      </c>
      <c r="AE65" s="24">
        <v>-11172</v>
      </c>
      <c r="AF65" s="24">
        <v>-534042</v>
      </c>
      <c r="AG65" s="24">
        <v>-3544065</v>
      </c>
      <c r="AH65" s="24">
        <v>13025</v>
      </c>
      <c r="AI65" s="24">
        <v>-256052</v>
      </c>
      <c r="AJ65" s="24">
        <v>-1397261</v>
      </c>
      <c r="AK65" s="24">
        <v>12621</v>
      </c>
      <c r="AL65" s="24">
        <v>224571</v>
      </c>
      <c r="AM65" s="24">
        <v>-477419</v>
      </c>
      <c r="AN65" s="24">
        <v>128942</v>
      </c>
      <c r="AO65" s="24">
        <v>-983542</v>
      </c>
      <c r="AP65" s="24">
        <v>1413</v>
      </c>
      <c r="AQ65" s="24">
        <v>-37874</v>
      </c>
      <c r="AR65" s="24">
        <v>0</v>
      </c>
      <c r="AS65" s="24">
        <v>-990652</v>
      </c>
      <c r="AT65" s="24">
        <v>-1439216</v>
      </c>
      <c r="AU65" s="24">
        <v>-46020</v>
      </c>
      <c r="AV65" s="24">
        <v>26120</v>
      </c>
      <c r="AW65" s="24">
        <v>-1108728</v>
      </c>
      <c r="AX65" s="24">
        <v>0</v>
      </c>
      <c r="AY65" s="24">
        <v>-61485</v>
      </c>
      <c r="AZ65" s="24">
        <v>-128073</v>
      </c>
      <c r="BA65" s="24">
        <v>-395085</v>
      </c>
      <c r="BB65" s="24">
        <v>3690</v>
      </c>
      <c r="BC65" s="24">
        <v>-5716997</v>
      </c>
      <c r="BD65" s="24">
        <v>-48269</v>
      </c>
      <c r="BE65" s="24">
        <v>10672</v>
      </c>
      <c r="BF65" s="24">
        <v>-1847089</v>
      </c>
      <c r="BG65" s="24">
        <v>-133623</v>
      </c>
      <c r="BH65" s="24">
        <v>-1038.3599999999999</v>
      </c>
      <c r="BI65" s="24">
        <v>0</v>
      </c>
      <c r="BJ65" s="24">
        <v>-6067642</v>
      </c>
      <c r="BK65" s="24">
        <v>-263815</v>
      </c>
      <c r="BL65" s="24">
        <v>-110344</v>
      </c>
      <c r="BM65" s="24">
        <v>-30588</v>
      </c>
      <c r="BN65" s="24">
        <v>-39259</v>
      </c>
      <c r="BO65" s="24">
        <v>-237737</v>
      </c>
      <c r="BP65" s="24">
        <v>0</v>
      </c>
      <c r="BQ65" s="24">
        <v>0</v>
      </c>
      <c r="BR65" s="24">
        <v>-166453</v>
      </c>
      <c r="BS65" s="24">
        <v>-1236884</v>
      </c>
      <c r="BT65" s="24">
        <v>0</v>
      </c>
      <c r="BU65" s="24">
        <v>-133343</v>
      </c>
      <c r="BV65" s="24">
        <v>-2872.29</v>
      </c>
      <c r="BW65" s="24">
        <v>43518</v>
      </c>
      <c r="BX65" s="24">
        <v>0</v>
      </c>
      <c r="BY65" s="24">
        <v>22475</v>
      </c>
      <c r="BZ65" s="23">
        <v>-1508524</v>
      </c>
      <c r="CA65" s="24">
        <v>-8649</v>
      </c>
      <c r="CB65" s="24">
        <v>2815.02</v>
      </c>
      <c r="CC65" s="24">
        <v>-8752</v>
      </c>
      <c r="CD65" s="24">
        <v>0</v>
      </c>
      <c r="CE65" s="24">
        <v>0</v>
      </c>
      <c r="CF65" s="24">
        <v>-335727</v>
      </c>
      <c r="CG65" s="24">
        <v>-175173</v>
      </c>
      <c r="CH65" s="24">
        <v>-1396955</v>
      </c>
      <c r="CI65" s="24">
        <v>0</v>
      </c>
      <c r="CJ65" s="24">
        <v>11217</v>
      </c>
      <c r="CK65" s="24">
        <v>-2682519</v>
      </c>
      <c r="CL65" s="24">
        <v>-86734</v>
      </c>
      <c r="CM65" s="24">
        <v>-46857</v>
      </c>
      <c r="CN65" s="24">
        <v>19095</v>
      </c>
      <c r="CO65" s="24">
        <v>3913</v>
      </c>
      <c r="CP65" s="24">
        <v>-159791</v>
      </c>
      <c r="CQ65" s="24">
        <v>-313964</v>
      </c>
      <c r="CR65" s="24">
        <v>-16868</v>
      </c>
      <c r="CS65" s="24">
        <v>-12313</v>
      </c>
      <c r="CT65" s="24">
        <v>116793</v>
      </c>
      <c r="CU65" s="24">
        <v>-970129</v>
      </c>
      <c r="CV65" s="24">
        <v>-914549</v>
      </c>
      <c r="CW65" s="24">
        <v>-886822</v>
      </c>
      <c r="CX65" s="24">
        <v>-968958</v>
      </c>
      <c r="CY65" s="30" t="s">
        <v>232</v>
      </c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</row>
    <row r="66" spans="1:133" s="27" customFormat="1" x14ac:dyDescent="0.2">
      <c r="A66" s="5" t="s">
        <v>96</v>
      </c>
      <c r="B66" s="26" t="s">
        <v>87</v>
      </c>
      <c r="C66" s="26">
        <v>-265311</v>
      </c>
      <c r="D66" s="26">
        <v>17218154</v>
      </c>
      <c r="E66" s="26">
        <v>-180654</v>
      </c>
      <c r="F66" s="26">
        <v>-249553</v>
      </c>
      <c r="G66" s="26">
        <v>-640885</v>
      </c>
      <c r="H66" s="26">
        <v>1334589</v>
      </c>
      <c r="I66" s="26">
        <v>268745</v>
      </c>
      <c r="J66" s="26">
        <v>114549</v>
      </c>
      <c r="K66" s="26">
        <v>-134311</v>
      </c>
      <c r="L66" s="26">
        <v>4432605</v>
      </c>
      <c r="M66" s="26">
        <v>1636549</v>
      </c>
      <c r="N66" s="26">
        <v>-66774</v>
      </c>
      <c r="O66" s="26">
        <v>-196149</v>
      </c>
      <c r="P66" s="26">
        <v>-525722</v>
      </c>
      <c r="Q66" s="26">
        <v>-318607</v>
      </c>
      <c r="R66" s="26">
        <v>476142</v>
      </c>
      <c r="S66" s="26">
        <v>3135525</v>
      </c>
      <c r="T66" s="26">
        <v>-318460</v>
      </c>
      <c r="U66" s="26">
        <v>1390516</v>
      </c>
      <c r="V66" s="26">
        <v>-340286</v>
      </c>
      <c r="W66" s="26">
        <v>60466</v>
      </c>
      <c r="X66" s="26">
        <v>547400</v>
      </c>
      <c r="Y66" s="26">
        <v>-77883</v>
      </c>
      <c r="Z66" s="26">
        <v>-91729</v>
      </c>
      <c r="AA66" s="26">
        <v>180481</v>
      </c>
      <c r="AB66" s="26">
        <v>2749988.94</v>
      </c>
      <c r="AC66" s="26">
        <v>1195114</v>
      </c>
      <c r="AD66" s="26">
        <v>2413038</v>
      </c>
      <c r="AE66" s="26">
        <v>39771</v>
      </c>
      <c r="AF66" s="26">
        <v>1493627</v>
      </c>
      <c r="AG66" s="26">
        <v>14055980</v>
      </c>
      <c r="AH66" s="26">
        <v>46864</v>
      </c>
      <c r="AI66" s="26">
        <v>798060</v>
      </c>
      <c r="AJ66" s="26">
        <v>5712244</v>
      </c>
      <c r="AK66" s="26">
        <v>-53055</v>
      </c>
      <c r="AL66" s="26">
        <v>-2157464</v>
      </c>
      <c r="AM66" s="26">
        <v>-47667</v>
      </c>
      <c r="AN66" s="26">
        <v>611634</v>
      </c>
      <c r="AO66" s="26">
        <v>10722501</v>
      </c>
      <c r="AP66" s="26">
        <v>-157000</v>
      </c>
      <c r="AQ66" s="26">
        <v>3428376</v>
      </c>
      <c r="AR66" s="26">
        <v>-570117</v>
      </c>
      <c r="AS66" s="26">
        <v>2844663</v>
      </c>
      <c r="AT66" s="26">
        <v>4175593</v>
      </c>
      <c r="AU66" s="26">
        <v>-63705</v>
      </c>
      <c r="AV66" s="26">
        <v>-1000124</v>
      </c>
      <c r="AW66" s="26">
        <v>4312972.2</v>
      </c>
      <c r="AX66" s="26">
        <v>-120466</v>
      </c>
      <c r="AY66" s="26">
        <v>1010387</v>
      </c>
      <c r="AZ66" s="26">
        <v>1747032</v>
      </c>
      <c r="BA66" s="26">
        <v>2291076</v>
      </c>
      <c r="BB66" s="26">
        <v>-356725</v>
      </c>
      <c r="BC66" s="26">
        <v>21790493</v>
      </c>
      <c r="BD66" s="26">
        <v>-762200</v>
      </c>
      <c r="BE66" s="26">
        <v>-573588.06000000006</v>
      </c>
      <c r="BF66" s="26">
        <v>12453197</v>
      </c>
      <c r="BG66" s="26">
        <v>-501405</v>
      </c>
      <c r="BH66" s="26">
        <v>-16899.849999999999</v>
      </c>
      <c r="BI66" s="26">
        <v>-609754</v>
      </c>
      <c r="BJ66" s="26">
        <v>24357544</v>
      </c>
      <c r="BK66" s="26">
        <v>895726</v>
      </c>
      <c r="BL66" s="26">
        <v>444137</v>
      </c>
      <c r="BM66" s="26">
        <v>-126256</v>
      </c>
      <c r="BN66" s="26">
        <v>22857</v>
      </c>
      <c r="BO66" s="26">
        <v>608227</v>
      </c>
      <c r="BP66" s="26">
        <v>-497292</v>
      </c>
      <c r="BQ66" s="26">
        <v>-487492</v>
      </c>
      <c r="BR66" s="26">
        <v>625581</v>
      </c>
      <c r="BS66" s="26">
        <v>6468685</v>
      </c>
      <c r="BT66" s="26">
        <v>-104644.54</v>
      </c>
      <c r="BU66" s="26">
        <v>1341764</v>
      </c>
      <c r="BV66" s="26">
        <v>89235.14</v>
      </c>
      <c r="BW66" s="26">
        <v>422347</v>
      </c>
      <c r="BX66" s="26">
        <v>-187175</v>
      </c>
      <c r="BY66" s="26">
        <v>78684</v>
      </c>
      <c r="BZ66" s="25">
        <v>6194444</v>
      </c>
      <c r="CA66" s="26">
        <v>-215628</v>
      </c>
      <c r="CB66" s="26">
        <v>121707.22</v>
      </c>
      <c r="CC66" s="26">
        <v>1272</v>
      </c>
      <c r="CD66" s="26">
        <v>83052</v>
      </c>
      <c r="CE66" s="26">
        <v>-3139314.26</v>
      </c>
      <c r="CF66" s="26">
        <v>956175</v>
      </c>
      <c r="CG66" s="26">
        <v>810138</v>
      </c>
      <c r="CH66" s="26">
        <v>5723081</v>
      </c>
      <c r="CI66" s="26">
        <v>-240325</v>
      </c>
      <c r="CJ66" s="26">
        <v>-134003</v>
      </c>
      <c r="CK66" s="26">
        <v>8204662</v>
      </c>
      <c r="CL66" s="26">
        <v>-298290</v>
      </c>
      <c r="CM66" s="26">
        <v>414181</v>
      </c>
      <c r="CN66" s="26">
        <v>-2388688</v>
      </c>
      <c r="CO66" s="26">
        <v>-43248</v>
      </c>
      <c r="CP66" s="26">
        <v>-536347</v>
      </c>
      <c r="CQ66" s="26">
        <v>838412</v>
      </c>
      <c r="CR66" s="26">
        <v>-320732</v>
      </c>
      <c r="CS66" s="26">
        <v>-713833</v>
      </c>
      <c r="CT66" s="26">
        <v>-263055</v>
      </c>
      <c r="CU66" s="26">
        <v>3594693</v>
      </c>
      <c r="CV66" s="26">
        <v>12685838</v>
      </c>
      <c r="CW66" s="26">
        <v>3896263</v>
      </c>
      <c r="CX66" s="26">
        <v>3935420</v>
      </c>
      <c r="CY66" s="32" t="s">
        <v>108</v>
      </c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</row>
    <row r="67" spans="1:133" s="19" customFormat="1" x14ac:dyDescent="0.2">
      <c r="A67" s="10" t="s">
        <v>76</v>
      </c>
      <c r="B67" s="23" t="s">
        <v>87</v>
      </c>
      <c r="C67" s="24">
        <v>1128943</v>
      </c>
      <c r="D67" s="24">
        <v>31364258.100000001</v>
      </c>
      <c r="E67" s="24">
        <v>1464199.27</v>
      </c>
      <c r="F67" s="24">
        <v>1920116</v>
      </c>
      <c r="G67" s="24">
        <v>431921</v>
      </c>
      <c r="H67" s="24">
        <v>3093269</v>
      </c>
      <c r="I67" s="24">
        <v>8612760</v>
      </c>
      <c r="J67" s="24">
        <v>121901</v>
      </c>
      <c r="K67" s="24">
        <v>459907</v>
      </c>
      <c r="L67" s="24">
        <v>12979328</v>
      </c>
      <c r="M67" s="24">
        <v>4229156.49</v>
      </c>
      <c r="N67" s="24">
        <v>284358</v>
      </c>
      <c r="O67" s="24">
        <v>643092</v>
      </c>
      <c r="P67" s="24">
        <v>230969</v>
      </c>
      <c r="Q67" s="24">
        <v>19457</v>
      </c>
      <c r="R67" s="24">
        <v>1706645</v>
      </c>
      <c r="S67" s="24">
        <v>17268253</v>
      </c>
      <c r="T67" s="24">
        <v>799318</v>
      </c>
      <c r="U67" s="24">
        <v>3457183</v>
      </c>
      <c r="V67" s="24">
        <v>737599</v>
      </c>
      <c r="W67" s="24">
        <v>832685</v>
      </c>
      <c r="X67" s="24">
        <v>207598</v>
      </c>
      <c r="Y67" s="24">
        <v>1264559</v>
      </c>
      <c r="Z67" s="24">
        <v>925300</v>
      </c>
      <c r="AA67" s="24">
        <v>2858913</v>
      </c>
      <c r="AB67" s="24">
        <v>29255912</v>
      </c>
      <c r="AC67" s="24">
        <v>1286126</v>
      </c>
      <c r="AD67" s="24">
        <v>5264454</v>
      </c>
      <c r="AE67" s="24">
        <v>346973</v>
      </c>
      <c r="AF67" s="24">
        <v>9719841</v>
      </c>
      <c r="AG67" s="24">
        <v>20697360</v>
      </c>
      <c r="AH67" s="24">
        <v>352741</v>
      </c>
      <c r="AI67" s="24">
        <v>4579571</v>
      </c>
      <c r="AJ67" s="24">
        <v>13024345</v>
      </c>
      <c r="AK67" s="24">
        <v>983330</v>
      </c>
      <c r="AL67" s="24">
        <v>9517</v>
      </c>
      <c r="AM67" s="24">
        <v>3228156</v>
      </c>
      <c r="AN67" s="24">
        <v>2293195</v>
      </c>
      <c r="AO67" s="24">
        <v>28501763</v>
      </c>
      <c r="AP67" s="24">
        <v>635640</v>
      </c>
      <c r="AQ67" s="24">
        <v>4301593</v>
      </c>
      <c r="AR67" s="24">
        <v>267553</v>
      </c>
      <c r="AS67" s="24">
        <v>7011341</v>
      </c>
      <c r="AT67" s="24">
        <v>15814321</v>
      </c>
      <c r="AU67" s="24">
        <v>2204496</v>
      </c>
      <c r="AV67" s="24">
        <v>1000080</v>
      </c>
      <c r="AW67" s="24">
        <v>21857034.399999999</v>
      </c>
      <c r="AX67" s="24">
        <v>3031877</v>
      </c>
      <c r="AY67" s="24">
        <v>504709</v>
      </c>
      <c r="AZ67" s="24">
        <v>1789541</v>
      </c>
      <c r="BA67" s="24">
        <v>3951150</v>
      </c>
      <c r="BB67" s="24">
        <v>1284777</v>
      </c>
      <c r="BC67" s="24">
        <v>16373874</v>
      </c>
      <c r="BD67" s="24">
        <v>3500599</v>
      </c>
      <c r="BE67" s="24">
        <v>1007600</v>
      </c>
      <c r="BF67" s="24">
        <v>22848781</v>
      </c>
      <c r="BG67" s="24">
        <v>1720097</v>
      </c>
      <c r="BH67" s="24">
        <v>1395442.46</v>
      </c>
      <c r="BI67" s="24">
        <v>57456</v>
      </c>
      <c r="BJ67" s="24">
        <v>9630185</v>
      </c>
      <c r="BK67" s="24">
        <v>3491970</v>
      </c>
      <c r="BL67" s="24">
        <v>5187409</v>
      </c>
      <c r="BM67" s="24">
        <v>115607</v>
      </c>
      <c r="BN67" s="24">
        <v>3084659</v>
      </c>
      <c r="BO67" s="24">
        <v>2915857</v>
      </c>
      <c r="BP67" s="24">
        <v>782799</v>
      </c>
      <c r="BQ67" s="24">
        <v>4022145</v>
      </c>
      <c r="BR67" s="24">
        <v>4067779</v>
      </c>
      <c r="BS67" s="24">
        <v>21737535</v>
      </c>
      <c r="BT67" s="24">
        <v>1555294.53</v>
      </c>
      <c r="BU67" s="24">
        <v>678604</v>
      </c>
      <c r="BV67" s="24">
        <v>285888.49</v>
      </c>
      <c r="BW67" s="24">
        <v>2210032</v>
      </c>
      <c r="BX67" s="24">
        <v>1719238</v>
      </c>
      <c r="BY67" s="24">
        <v>1363559</v>
      </c>
      <c r="BZ67" s="23">
        <v>30861802</v>
      </c>
      <c r="CA67" s="24">
        <v>61062</v>
      </c>
      <c r="CB67" s="24">
        <v>759265.83</v>
      </c>
      <c r="CC67" s="24">
        <v>546573</v>
      </c>
      <c r="CD67" s="24">
        <v>2335032</v>
      </c>
      <c r="CE67" s="24">
        <v>224878.84</v>
      </c>
      <c r="CF67" s="24">
        <v>3171277</v>
      </c>
      <c r="CG67" s="24">
        <v>8852517</v>
      </c>
      <c r="CH67" s="24">
        <v>8595177</v>
      </c>
      <c r="CI67" s="24">
        <v>0</v>
      </c>
      <c r="CJ67" s="24">
        <v>1301946</v>
      </c>
      <c r="CK67" s="24">
        <v>14384092</v>
      </c>
      <c r="CL67" s="24">
        <v>1047093</v>
      </c>
      <c r="CM67" s="24">
        <v>2106923</v>
      </c>
      <c r="CN67" s="24">
        <v>32290</v>
      </c>
      <c r="CO67" s="24">
        <v>652854</v>
      </c>
      <c r="CP67" s="24">
        <v>129953</v>
      </c>
      <c r="CQ67" s="24">
        <v>3015323</v>
      </c>
      <c r="CR67" s="24">
        <v>48636</v>
      </c>
      <c r="CS67" s="24">
        <v>434872</v>
      </c>
      <c r="CT67" s="24">
        <v>1869151</v>
      </c>
      <c r="CU67" s="24">
        <v>2955067</v>
      </c>
      <c r="CV67" s="24">
        <v>17802213</v>
      </c>
      <c r="CW67" s="24">
        <v>8761800</v>
      </c>
      <c r="CX67" s="24">
        <v>5284646</v>
      </c>
      <c r="CY67" s="30" t="s">
        <v>115</v>
      </c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</row>
    <row r="68" spans="1:133" s="19" customFormat="1" x14ac:dyDescent="0.2">
      <c r="A68" s="10" t="s">
        <v>98</v>
      </c>
      <c r="B68" s="23" t="s">
        <v>87</v>
      </c>
      <c r="C68" s="24">
        <v>0</v>
      </c>
      <c r="D68" s="24">
        <v>515903</v>
      </c>
      <c r="E68" s="24">
        <v>0</v>
      </c>
      <c r="F68" s="24">
        <v>0</v>
      </c>
      <c r="G68" s="24">
        <v>0</v>
      </c>
      <c r="H68" s="24">
        <v>1057120</v>
      </c>
      <c r="I68" s="24">
        <v>31375</v>
      </c>
      <c r="J68" s="24">
        <v>0</v>
      </c>
      <c r="K68" s="24">
        <v>0</v>
      </c>
      <c r="L68" s="24">
        <v>1600765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29974</v>
      </c>
      <c r="U68" s="24">
        <v>1161728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31419</v>
      </c>
      <c r="AB68" s="24">
        <v>4923767</v>
      </c>
      <c r="AC68" s="24">
        <v>0</v>
      </c>
      <c r="AD68" s="24">
        <v>0</v>
      </c>
      <c r="AE68" s="24">
        <v>0</v>
      </c>
      <c r="AF68" s="24">
        <v>64020</v>
      </c>
      <c r="AG68" s="24">
        <v>7487649</v>
      </c>
      <c r="AH68" s="24">
        <v>0</v>
      </c>
      <c r="AI68" s="24">
        <v>17000</v>
      </c>
      <c r="AJ68" s="24">
        <v>1110585</v>
      </c>
      <c r="AK68" s="24">
        <v>0</v>
      </c>
      <c r="AL68" s="24">
        <v>0</v>
      </c>
      <c r="AM68" s="24">
        <v>0</v>
      </c>
      <c r="AN68" s="24">
        <v>552896</v>
      </c>
      <c r="AO68" s="24">
        <v>4061170</v>
      </c>
      <c r="AP68" s="24">
        <v>0</v>
      </c>
      <c r="AQ68" s="24">
        <v>347248</v>
      </c>
      <c r="AR68" s="24">
        <v>0</v>
      </c>
      <c r="AS68" s="24">
        <v>3996347</v>
      </c>
      <c r="AT68" s="24">
        <v>113815</v>
      </c>
      <c r="AU68" s="24">
        <v>0</v>
      </c>
      <c r="AV68" s="24">
        <v>0</v>
      </c>
      <c r="AW68" s="24">
        <v>2285466.1</v>
      </c>
      <c r="AX68" s="24">
        <v>0</v>
      </c>
      <c r="AY68" s="24">
        <v>0</v>
      </c>
      <c r="AZ68" s="24">
        <v>24033</v>
      </c>
      <c r="BA68" s="24">
        <v>37330</v>
      </c>
      <c r="BB68" s="24">
        <v>31429</v>
      </c>
      <c r="BC68" s="24">
        <v>1984903</v>
      </c>
      <c r="BD68" s="24">
        <v>0</v>
      </c>
      <c r="BE68" s="24">
        <v>43332</v>
      </c>
      <c r="BF68" s="24">
        <v>6842711</v>
      </c>
      <c r="BG68" s="24">
        <v>0</v>
      </c>
      <c r="BH68" s="24">
        <v>25090.400000000001</v>
      </c>
      <c r="BI68" s="24">
        <v>0</v>
      </c>
      <c r="BJ68" s="24">
        <v>1218353</v>
      </c>
      <c r="BK68" s="24">
        <v>0</v>
      </c>
      <c r="BL68" s="24">
        <v>5115</v>
      </c>
      <c r="BM68" s="24">
        <v>0</v>
      </c>
      <c r="BN68" s="24">
        <v>0</v>
      </c>
      <c r="BO68" s="24">
        <v>222498</v>
      </c>
      <c r="BP68" s="24">
        <v>0</v>
      </c>
      <c r="BQ68" s="24">
        <v>0</v>
      </c>
      <c r="BR68" s="24">
        <v>22022</v>
      </c>
      <c r="BS68" s="24">
        <v>1479615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3">
        <v>921432</v>
      </c>
      <c r="CA68" s="24">
        <v>0</v>
      </c>
      <c r="CB68" s="24">
        <v>58800.4</v>
      </c>
      <c r="CC68" s="24">
        <v>0</v>
      </c>
      <c r="CD68" s="24">
        <v>0</v>
      </c>
      <c r="CE68" s="24">
        <v>0</v>
      </c>
      <c r="CF68" s="24">
        <v>0</v>
      </c>
      <c r="CG68" s="24">
        <v>28487</v>
      </c>
      <c r="CH68" s="24">
        <v>67244</v>
      </c>
      <c r="CI68" s="24">
        <v>0</v>
      </c>
      <c r="CJ68" s="24">
        <v>57521</v>
      </c>
      <c r="CK68" s="24">
        <v>339847</v>
      </c>
      <c r="CL68" s="24">
        <v>9077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92206</v>
      </c>
      <c r="CV68" s="24">
        <v>546514</v>
      </c>
      <c r="CW68" s="24">
        <v>628674</v>
      </c>
      <c r="CX68" s="24">
        <v>20101</v>
      </c>
      <c r="CY68" s="30" t="s">
        <v>116</v>
      </c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</row>
    <row r="69" spans="1:133" s="19" customFormat="1" x14ac:dyDescent="0.2">
      <c r="A69" s="10" t="s">
        <v>99</v>
      </c>
      <c r="B69" s="23" t="s">
        <v>87</v>
      </c>
      <c r="C69" s="24">
        <v>197111</v>
      </c>
      <c r="D69" s="24">
        <v>884285</v>
      </c>
      <c r="E69" s="24">
        <v>0</v>
      </c>
      <c r="F69" s="24">
        <v>0</v>
      </c>
      <c r="G69" s="24">
        <v>0</v>
      </c>
      <c r="H69" s="24">
        <v>2134581</v>
      </c>
      <c r="I69" s="24">
        <v>476225</v>
      </c>
      <c r="J69" s="24">
        <v>0</v>
      </c>
      <c r="K69" s="24">
        <v>0</v>
      </c>
      <c r="L69" s="24">
        <v>3754848</v>
      </c>
      <c r="M69" s="24">
        <v>220692</v>
      </c>
      <c r="N69" s="24">
        <v>0</v>
      </c>
      <c r="O69" s="24">
        <v>0</v>
      </c>
      <c r="P69" s="24">
        <v>0</v>
      </c>
      <c r="Q69" s="24">
        <v>0</v>
      </c>
      <c r="R69" s="24">
        <v>127381</v>
      </c>
      <c r="S69" s="24">
        <v>0</v>
      </c>
      <c r="T69" s="24">
        <v>308459</v>
      </c>
      <c r="U69" s="24">
        <v>16084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27196</v>
      </c>
      <c r="AB69" s="24">
        <v>53933</v>
      </c>
      <c r="AC69" s="24">
        <v>0</v>
      </c>
      <c r="AD69" s="24">
        <v>354453</v>
      </c>
      <c r="AE69" s="24">
        <v>0</v>
      </c>
      <c r="AF69" s="24">
        <v>3103120</v>
      </c>
      <c r="AG69" s="24">
        <v>0</v>
      </c>
      <c r="AH69" s="24">
        <v>17072.169999999998</v>
      </c>
      <c r="AI69" s="24">
        <v>583789</v>
      </c>
      <c r="AJ69" s="24">
        <v>0</v>
      </c>
      <c r="AK69" s="24">
        <v>0</v>
      </c>
      <c r="AL69" s="24">
        <v>0</v>
      </c>
      <c r="AM69" s="24">
        <v>26179</v>
      </c>
      <c r="AN69" s="24">
        <v>75549</v>
      </c>
      <c r="AO69" s="24">
        <v>15102874</v>
      </c>
      <c r="AP69" s="24">
        <v>0</v>
      </c>
      <c r="AQ69" s="24">
        <v>1000123</v>
      </c>
      <c r="AR69" s="24">
        <v>0</v>
      </c>
      <c r="AS69" s="24">
        <v>1575485</v>
      </c>
      <c r="AT69" s="24">
        <v>45206</v>
      </c>
      <c r="AU69" s="24">
        <v>0</v>
      </c>
      <c r="AV69" s="24">
        <v>11443</v>
      </c>
      <c r="AW69" s="24">
        <v>640684</v>
      </c>
      <c r="AX69" s="24">
        <v>0</v>
      </c>
      <c r="AY69" s="24">
        <v>0</v>
      </c>
      <c r="AZ69" s="24">
        <v>4602</v>
      </c>
      <c r="BA69" s="24">
        <v>1215946</v>
      </c>
      <c r="BB69" s="24">
        <v>0</v>
      </c>
      <c r="BC69" s="24">
        <v>18263340</v>
      </c>
      <c r="BD69" s="24">
        <v>2</v>
      </c>
      <c r="BE69" s="24">
        <v>154673</v>
      </c>
      <c r="BF69" s="24">
        <v>4411969</v>
      </c>
      <c r="BG69" s="24">
        <v>0</v>
      </c>
      <c r="BH69" s="24">
        <v>225277.22</v>
      </c>
      <c r="BI69" s="24">
        <v>0</v>
      </c>
      <c r="BJ69" s="24">
        <v>25897957</v>
      </c>
      <c r="BK69" s="24">
        <v>0</v>
      </c>
      <c r="BL69" s="24">
        <v>32611</v>
      </c>
      <c r="BM69" s="24">
        <v>0</v>
      </c>
      <c r="BN69" s="24">
        <v>2770.43</v>
      </c>
      <c r="BO69" s="24">
        <v>210726</v>
      </c>
      <c r="BP69" s="24">
        <v>3240</v>
      </c>
      <c r="BQ69" s="24">
        <v>104677</v>
      </c>
      <c r="BR69" s="24">
        <v>0</v>
      </c>
      <c r="BS69" s="24">
        <v>167184</v>
      </c>
      <c r="BT69" s="24">
        <v>1353.3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3">
        <v>378209</v>
      </c>
      <c r="CA69" s="24">
        <v>0</v>
      </c>
      <c r="CB69" s="24">
        <v>77320.13</v>
      </c>
      <c r="CC69" s="24">
        <v>0</v>
      </c>
      <c r="CD69" s="24">
        <v>0</v>
      </c>
      <c r="CE69" s="24">
        <v>0</v>
      </c>
      <c r="CF69" s="24">
        <v>859336</v>
      </c>
      <c r="CG69" s="24">
        <v>1762530</v>
      </c>
      <c r="CH69" s="24">
        <v>483985</v>
      </c>
      <c r="CI69" s="24">
        <v>0</v>
      </c>
      <c r="CJ69" s="24">
        <v>24099</v>
      </c>
      <c r="CK69" s="24">
        <v>9121244</v>
      </c>
      <c r="CL69" s="24">
        <v>337785</v>
      </c>
      <c r="CM69" s="24">
        <v>0</v>
      </c>
      <c r="CN69" s="24">
        <v>0</v>
      </c>
      <c r="CO69" s="24">
        <v>0</v>
      </c>
      <c r="CP69" s="24">
        <v>0</v>
      </c>
      <c r="CQ69" s="24">
        <v>670941</v>
      </c>
      <c r="CR69" s="24">
        <v>0</v>
      </c>
      <c r="CS69" s="24">
        <v>0</v>
      </c>
      <c r="CT69" s="24">
        <v>0</v>
      </c>
      <c r="CU69" s="24">
        <v>3092885</v>
      </c>
      <c r="CV69" s="24">
        <v>4967475</v>
      </c>
      <c r="CW69" s="24">
        <v>3354599</v>
      </c>
      <c r="CX69" s="24">
        <v>2304612</v>
      </c>
      <c r="CY69" s="30" t="s">
        <v>117</v>
      </c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</row>
    <row r="70" spans="1:133" s="19" customFormat="1" x14ac:dyDescent="0.2">
      <c r="A70" s="10" t="s">
        <v>100</v>
      </c>
      <c r="B70" s="23" t="s">
        <v>87</v>
      </c>
      <c r="C70" s="24">
        <v>-30364</v>
      </c>
      <c r="D70" s="24">
        <v>-8994800</v>
      </c>
      <c r="E70" s="24">
        <v>-667649</v>
      </c>
      <c r="F70" s="24">
        <v>-165006</v>
      </c>
      <c r="G70" s="24">
        <v>-56660</v>
      </c>
      <c r="H70" s="24">
        <v>-1117635</v>
      </c>
      <c r="I70" s="24">
        <v>-7335249</v>
      </c>
      <c r="J70" s="24">
        <v>-44450</v>
      </c>
      <c r="K70" s="24">
        <v>-237883</v>
      </c>
      <c r="L70" s="24">
        <v>-2792766</v>
      </c>
      <c r="M70" s="24">
        <v>-1176130</v>
      </c>
      <c r="N70" s="24">
        <v>0</v>
      </c>
      <c r="O70" s="24">
        <v>-8772</v>
      </c>
      <c r="P70" s="24">
        <v>-42511</v>
      </c>
      <c r="Q70" s="24">
        <v>0</v>
      </c>
      <c r="R70" s="24">
        <v>-265932</v>
      </c>
      <c r="S70" s="24">
        <v>-1062247</v>
      </c>
      <c r="T70" s="24">
        <v>-156115</v>
      </c>
      <c r="U70" s="24">
        <v>-1183064</v>
      </c>
      <c r="V70" s="24">
        <v>-41323</v>
      </c>
      <c r="W70" s="24">
        <v>-62744</v>
      </c>
      <c r="X70" s="24">
        <v>-4260</v>
      </c>
      <c r="Y70" s="24">
        <v>-258781</v>
      </c>
      <c r="Z70" s="24">
        <v>0</v>
      </c>
      <c r="AA70" s="24">
        <v>-161760</v>
      </c>
      <c r="AB70" s="24">
        <v>-17360411</v>
      </c>
      <c r="AC70" s="24">
        <v>0</v>
      </c>
      <c r="AD70" s="24">
        <v>-257832</v>
      </c>
      <c r="AE70" s="24">
        <v>-30389</v>
      </c>
      <c r="AF70" s="24">
        <v>-377733</v>
      </c>
      <c r="AG70" s="24">
        <v>-1047241</v>
      </c>
      <c r="AH70" s="24">
        <v>-57447</v>
      </c>
      <c r="AI70" s="24">
        <v>-576009</v>
      </c>
      <c r="AJ70" s="24">
        <v>-2391269</v>
      </c>
      <c r="AK70" s="24">
        <v>-1834</v>
      </c>
      <c r="AL70" s="24">
        <v>0</v>
      </c>
      <c r="AM70" s="24">
        <v>-1083809</v>
      </c>
      <c r="AN70" s="24">
        <v>0</v>
      </c>
      <c r="AO70" s="24">
        <v>-2813903</v>
      </c>
      <c r="AP70" s="24">
        <v>-16233</v>
      </c>
      <c r="AQ70" s="24">
        <v>-117842</v>
      </c>
      <c r="AR70" s="24">
        <v>-34195</v>
      </c>
      <c r="AS70" s="24">
        <v>-20193</v>
      </c>
      <c r="AT70" s="24">
        <v>-2083275</v>
      </c>
      <c r="AU70" s="24">
        <v>-399835</v>
      </c>
      <c r="AV70" s="24">
        <v>-72805</v>
      </c>
      <c r="AW70" s="24">
        <v>-2818118</v>
      </c>
      <c r="AX70" s="24">
        <v>-1901586</v>
      </c>
      <c r="AY70" s="24">
        <v>0</v>
      </c>
      <c r="AZ70" s="24">
        <v>-552323</v>
      </c>
      <c r="BA70" s="24">
        <v>-1479678</v>
      </c>
      <c r="BB70" s="24">
        <v>-1967</v>
      </c>
      <c r="BC70" s="24">
        <v>-8130778</v>
      </c>
      <c r="BD70" s="24">
        <v>-953329</v>
      </c>
      <c r="BE70" s="24">
        <v>-8959</v>
      </c>
      <c r="BF70" s="24">
        <v>-8480276</v>
      </c>
      <c r="BG70" s="24">
        <v>-659576</v>
      </c>
      <c r="BH70" s="24">
        <v>-51039.32</v>
      </c>
      <c r="BI70" s="24">
        <v>-3228</v>
      </c>
      <c r="BJ70" s="24">
        <v>-5701917</v>
      </c>
      <c r="BK70" s="24">
        <v>-684643</v>
      </c>
      <c r="BL70" s="24">
        <v>-1200660</v>
      </c>
      <c r="BM70" s="24">
        <v>0</v>
      </c>
      <c r="BN70" s="24">
        <v>-183907</v>
      </c>
      <c r="BO70" s="24">
        <v>-548127</v>
      </c>
      <c r="BP70" s="24">
        <v>-47797</v>
      </c>
      <c r="BQ70" s="24">
        <v>-562170</v>
      </c>
      <c r="BR70" s="24">
        <v>-97010</v>
      </c>
      <c r="BS70" s="24">
        <v>-1172251</v>
      </c>
      <c r="BT70" s="24">
        <v>-71455.100000000006</v>
      </c>
      <c r="BU70" s="24">
        <v>-49906</v>
      </c>
      <c r="BV70" s="24">
        <v>-124921.91</v>
      </c>
      <c r="BW70" s="24">
        <v>-452736</v>
      </c>
      <c r="BX70" s="24">
        <v>-30347</v>
      </c>
      <c r="BY70" s="24">
        <v>-176253</v>
      </c>
      <c r="BZ70" s="23">
        <v>-5652735</v>
      </c>
      <c r="CA70" s="24">
        <v>0</v>
      </c>
      <c r="CB70" s="24">
        <v>-1261.3399999999999</v>
      </c>
      <c r="CC70" s="24">
        <v>-26746</v>
      </c>
      <c r="CD70" s="24">
        <v>-72235</v>
      </c>
      <c r="CE70" s="24">
        <v>0</v>
      </c>
      <c r="CF70" s="24">
        <v>0</v>
      </c>
      <c r="CG70" s="24">
        <v>-5008167</v>
      </c>
      <c r="CH70" s="24">
        <v>-23018</v>
      </c>
      <c r="CI70" s="24">
        <v>0</v>
      </c>
      <c r="CJ70" s="24">
        <v>-116820</v>
      </c>
      <c r="CK70" s="24">
        <v>0</v>
      </c>
      <c r="CL70" s="24">
        <v>0</v>
      </c>
      <c r="CM70" s="24">
        <v>-46697</v>
      </c>
      <c r="CN70" s="24">
        <v>0</v>
      </c>
      <c r="CO70" s="24">
        <v>0</v>
      </c>
      <c r="CP70" s="24">
        <v>0</v>
      </c>
      <c r="CQ70" s="24">
        <v>-536933</v>
      </c>
      <c r="CR70" s="24">
        <v>0</v>
      </c>
      <c r="CS70" s="24">
        <v>-44352</v>
      </c>
      <c r="CT70" s="24">
        <v>-100321</v>
      </c>
      <c r="CU70" s="24">
        <v>0</v>
      </c>
      <c r="CV70" s="24">
        <v>-777712</v>
      </c>
      <c r="CW70" s="24">
        <v>-387809</v>
      </c>
      <c r="CX70" s="24">
        <v>-1389691</v>
      </c>
      <c r="CY70" s="30" t="s">
        <v>118</v>
      </c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</row>
    <row r="71" spans="1:133" s="19" customFormat="1" x14ac:dyDescent="0.2">
      <c r="A71" s="10" t="s">
        <v>101</v>
      </c>
      <c r="B71" s="23" t="s">
        <v>87</v>
      </c>
      <c r="C71" s="24">
        <v>98090</v>
      </c>
      <c r="D71" s="24">
        <v>4656826</v>
      </c>
      <c r="E71" s="24">
        <v>109189</v>
      </c>
      <c r="F71" s="24">
        <v>499645</v>
      </c>
      <c r="G71" s="24">
        <v>0</v>
      </c>
      <c r="H71" s="24">
        <v>2479334</v>
      </c>
      <c r="I71" s="24">
        <v>0</v>
      </c>
      <c r="J71" s="24">
        <v>18720</v>
      </c>
      <c r="K71" s="24">
        <v>109811</v>
      </c>
      <c r="L71" s="24">
        <v>3385964</v>
      </c>
      <c r="M71" s="24">
        <v>276706</v>
      </c>
      <c r="N71" s="24">
        <v>260756</v>
      </c>
      <c r="O71" s="24">
        <v>153666</v>
      </c>
      <c r="P71" s="24">
        <v>0</v>
      </c>
      <c r="Q71" s="24">
        <v>0</v>
      </c>
      <c r="R71" s="24">
        <v>222327</v>
      </c>
      <c r="S71" s="24">
        <v>0</v>
      </c>
      <c r="T71" s="24">
        <v>0</v>
      </c>
      <c r="U71" s="24">
        <v>1676898</v>
      </c>
      <c r="V71" s="24">
        <v>160671</v>
      </c>
      <c r="W71" s="24">
        <v>0</v>
      </c>
      <c r="X71" s="24">
        <v>69738</v>
      </c>
      <c r="Y71" s="24">
        <v>43210</v>
      </c>
      <c r="Z71" s="24">
        <v>0</v>
      </c>
      <c r="AA71" s="24">
        <v>377402</v>
      </c>
      <c r="AB71" s="24">
        <v>1510364</v>
      </c>
      <c r="AC71" s="24">
        <v>7670</v>
      </c>
      <c r="AD71" s="24">
        <v>62638</v>
      </c>
      <c r="AE71" s="24">
        <v>74512</v>
      </c>
      <c r="AF71" s="24">
        <v>1922380</v>
      </c>
      <c r="AG71" s="24">
        <v>0</v>
      </c>
      <c r="AH71" s="24">
        <v>40503</v>
      </c>
      <c r="AI71" s="24">
        <v>652356</v>
      </c>
      <c r="AJ71" s="24">
        <v>92431</v>
      </c>
      <c r="AK71" s="24">
        <v>312687</v>
      </c>
      <c r="AL71" s="24">
        <v>0</v>
      </c>
      <c r="AM71" s="24">
        <v>1428079</v>
      </c>
      <c r="AN71" s="24">
        <v>404543</v>
      </c>
      <c r="AO71" s="24">
        <v>2490531</v>
      </c>
      <c r="AP71" s="24">
        <v>317662</v>
      </c>
      <c r="AQ71" s="24">
        <v>345696</v>
      </c>
      <c r="AR71" s="24">
        <v>37779</v>
      </c>
      <c r="AS71" s="24">
        <v>0</v>
      </c>
      <c r="AT71" s="24">
        <v>3078476</v>
      </c>
      <c r="AU71" s="24">
        <v>389469</v>
      </c>
      <c r="AV71" s="24">
        <v>245563</v>
      </c>
      <c r="AW71" s="24">
        <v>6138940.5</v>
      </c>
      <c r="AX71" s="24">
        <v>0</v>
      </c>
      <c r="AY71" s="24">
        <v>236892</v>
      </c>
      <c r="AZ71" s="24">
        <v>354804</v>
      </c>
      <c r="BA71" s="24">
        <v>1034715</v>
      </c>
      <c r="BB71" s="24">
        <v>90613</v>
      </c>
      <c r="BC71" s="24">
        <v>705023</v>
      </c>
      <c r="BD71" s="24">
        <v>1138041</v>
      </c>
      <c r="BE71" s="24">
        <v>220515</v>
      </c>
      <c r="BF71" s="24">
        <v>4590313</v>
      </c>
      <c r="BG71" s="24">
        <v>246555</v>
      </c>
      <c r="BH71" s="24">
        <v>778509.07</v>
      </c>
      <c r="BI71" s="24">
        <v>23278</v>
      </c>
      <c r="BJ71" s="24">
        <v>671577</v>
      </c>
      <c r="BK71" s="24">
        <v>964610</v>
      </c>
      <c r="BL71" s="24">
        <v>1681101</v>
      </c>
      <c r="BM71" s="24">
        <v>10158</v>
      </c>
      <c r="BN71" s="24">
        <v>804181</v>
      </c>
      <c r="BO71" s="24">
        <v>172292</v>
      </c>
      <c r="BP71" s="24">
        <v>100226</v>
      </c>
      <c r="BQ71" s="24">
        <v>665399</v>
      </c>
      <c r="BR71" s="24">
        <v>34309</v>
      </c>
      <c r="BS71" s="24">
        <v>3957656</v>
      </c>
      <c r="BT71" s="24">
        <v>247487.81</v>
      </c>
      <c r="BU71" s="24">
        <v>152618</v>
      </c>
      <c r="BV71" s="24">
        <v>7883.65</v>
      </c>
      <c r="BW71" s="24">
        <v>667631.25</v>
      </c>
      <c r="BX71" s="24">
        <v>341887</v>
      </c>
      <c r="BY71" s="24">
        <v>154315</v>
      </c>
      <c r="BZ71" s="23">
        <v>2680352</v>
      </c>
      <c r="CA71" s="24">
        <v>0</v>
      </c>
      <c r="CB71" s="24">
        <v>46525.34</v>
      </c>
      <c r="CC71" s="24">
        <v>135036</v>
      </c>
      <c r="CD71" s="24">
        <v>1256145</v>
      </c>
      <c r="CE71" s="24">
        <v>0</v>
      </c>
      <c r="CF71" s="24">
        <v>682379</v>
      </c>
      <c r="CG71" s="24">
        <v>1467628</v>
      </c>
      <c r="CH71" s="24">
        <v>3623537</v>
      </c>
      <c r="CI71" s="24">
        <v>0</v>
      </c>
      <c r="CJ71" s="24">
        <v>245277</v>
      </c>
      <c r="CK71" s="24">
        <v>2185838</v>
      </c>
      <c r="CL71" s="24">
        <v>0</v>
      </c>
      <c r="CM71" s="24">
        <v>0</v>
      </c>
      <c r="CN71" s="24">
        <v>8</v>
      </c>
      <c r="CO71" s="24">
        <v>284367</v>
      </c>
      <c r="CP71" s="24">
        <v>0</v>
      </c>
      <c r="CQ71" s="24">
        <v>418191</v>
      </c>
      <c r="CR71" s="24">
        <v>9818</v>
      </c>
      <c r="CS71" s="24">
        <v>0</v>
      </c>
      <c r="CT71" s="24">
        <v>446022</v>
      </c>
      <c r="CU71" s="24">
        <v>1719846</v>
      </c>
      <c r="CV71" s="24">
        <v>2887815</v>
      </c>
      <c r="CW71" s="24">
        <v>2620117</v>
      </c>
      <c r="CX71" s="24">
        <v>1082811</v>
      </c>
      <c r="CY71" s="30" t="s">
        <v>119</v>
      </c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</row>
    <row r="72" spans="1:133" s="19" customFormat="1" x14ac:dyDescent="0.2">
      <c r="A72" s="10" t="s">
        <v>102</v>
      </c>
      <c r="B72" s="23" t="s">
        <v>87</v>
      </c>
      <c r="C72" s="24">
        <v>-969732</v>
      </c>
      <c r="D72" s="24">
        <v>-17331796</v>
      </c>
      <c r="E72" s="24">
        <v>-1015738</v>
      </c>
      <c r="F72" s="24">
        <v>-2754945</v>
      </c>
      <c r="G72" s="24">
        <v>-1025298</v>
      </c>
      <c r="H72" s="24">
        <v>-6200366</v>
      </c>
      <c r="I72" s="24">
        <v>-1476977</v>
      </c>
      <c r="J72" s="24">
        <v>-137429</v>
      </c>
      <c r="K72" s="24">
        <v>-459778</v>
      </c>
      <c r="L72" s="24">
        <v>-13245400</v>
      </c>
      <c r="M72" s="24">
        <v>-2228078</v>
      </c>
      <c r="N72" s="24">
        <v>-489215</v>
      </c>
      <c r="O72" s="24">
        <v>-917726</v>
      </c>
      <c r="P72" s="24">
        <v>-379764</v>
      </c>
      <c r="Q72" s="24">
        <v>-199995</v>
      </c>
      <c r="R72" s="24">
        <v>-1342946</v>
      </c>
      <c r="S72" s="24">
        <v>-14511302</v>
      </c>
      <c r="T72" s="24">
        <v>-1509804</v>
      </c>
      <c r="U72" s="24">
        <v>-2540589</v>
      </c>
      <c r="V72" s="24">
        <v>-1559237</v>
      </c>
      <c r="W72" s="24">
        <v>-665748</v>
      </c>
      <c r="X72" s="24">
        <v>-584475</v>
      </c>
      <c r="Y72" s="24">
        <v>-1092638</v>
      </c>
      <c r="Z72" s="24">
        <v>-970778</v>
      </c>
      <c r="AA72" s="24">
        <v>-3218895</v>
      </c>
      <c r="AB72" s="24">
        <v>-15370283.060000001</v>
      </c>
      <c r="AC72" s="24">
        <v>-1333759</v>
      </c>
      <c r="AD72" s="24">
        <v>-5378054</v>
      </c>
      <c r="AE72" s="24">
        <v>-430706</v>
      </c>
      <c r="AF72" s="24">
        <v>-15336452</v>
      </c>
      <c r="AG72" s="24">
        <v>-12872805</v>
      </c>
      <c r="AH72" s="24">
        <v>-441377</v>
      </c>
      <c r="AI72" s="24">
        <v>-4356361</v>
      </c>
      <c r="AJ72" s="24">
        <v>-6392322</v>
      </c>
      <c r="AK72" s="24">
        <v>-1087772</v>
      </c>
      <c r="AL72" s="24">
        <v>-1035827</v>
      </c>
      <c r="AM72" s="24">
        <v>-3835530</v>
      </c>
      <c r="AN72" s="24">
        <v>-2588820</v>
      </c>
      <c r="AO72" s="24">
        <v>-26886326</v>
      </c>
      <c r="AP72" s="24">
        <v>-887610</v>
      </c>
      <c r="AQ72" s="24">
        <v>-8238827</v>
      </c>
      <c r="AR72" s="24">
        <v>-886236</v>
      </c>
      <c r="AS72" s="24">
        <v>-8741318</v>
      </c>
      <c r="AT72" s="24">
        <v>-10640678</v>
      </c>
      <c r="AU72" s="24">
        <v>-2324209</v>
      </c>
      <c r="AV72" s="24">
        <v>-1791829</v>
      </c>
      <c r="AW72" s="24">
        <v>-18774838.800000001</v>
      </c>
      <c r="AX72" s="24">
        <v>-1302065</v>
      </c>
      <c r="AY72" s="24">
        <v>-402255</v>
      </c>
      <c r="AZ72" s="24">
        <v>-1210148</v>
      </c>
      <c r="BA72" s="24">
        <v>-4044989</v>
      </c>
      <c r="BB72" s="24">
        <v>-1791020</v>
      </c>
      <c r="BC72" s="24">
        <v>-8249246</v>
      </c>
      <c r="BD72" s="24">
        <v>-3835117</v>
      </c>
      <c r="BE72" s="24">
        <v>-2661530</v>
      </c>
      <c r="BF72" s="24">
        <v>-27837201</v>
      </c>
      <c r="BG72" s="24">
        <v>-1503331</v>
      </c>
      <c r="BH72" s="24">
        <v>-2605588.42</v>
      </c>
      <c r="BI72" s="24">
        <v>-1506134</v>
      </c>
      <c r="BJ72" s="24">
        <v>-13311822.869999999</v>
      </c>
      <c r="BK72" s="24">
        <v>-2313903</v>
      </c>
      <c r="BL72" s="24">
        <v>-4498021</v>
      </c>
      <c r="BM72" s="24">
        <v>-271077</v>
      </c>
      <c r="BN72" s="24">
        <v>-2683430</v>
      </c>
      <c r="BO72" s="24">
        <v>-2296229</v>
      </c>
      <c r="BP72" s="24">
        <v>-1371198</v>
      </c>
      <c r="BQ72" s="24">
        <v>-4597206</v>
      </c>
      <c r="BR72" s="24">
        <v>-3072205</v>
      </c>
      <c r="BS72" s="24">
        <v>-18454705</v>
      </c>
      <c r="BT72" s="24">
        <v>-1941389.06</v>
      </c>
      <c r="BU72" s="24">
        <v>-579433</v>
      </c>
      <c r="BV72" s="24">
        <v>-458005.56</v>
      </c>
      <c r="BW72" s="24">
        <v>-2213718</v>
      </c>
      <c r="BX72" s="24">
        <v>-2011963</v>
      </c>
      <c r="BY72" s="24">
        <v>-833274</v>
      </c>
      <c r="BZ72" s="23">
        <v>-20700842</v>
      </c>
      <c r="CA72" s="24">
        <v>-270565</v>
      </c>
      <c r="CB72" s="24">
        <v>-1177636.47</v>
      </c>
      <c r="CC72" s="24">
        <v>-667693</v>
      </c>
      <c r="CD72" s="24">
        <v>-3587582</v>
      </c>
      <c r="CE72" s="24">
        <v>-2952196.06</v>
      </c>
      <c r="CF72" s="24">
        <v>-2721480</v>
      </c>
      <c r="CG72" s="24">
        <v>-7105374</v>
      </c>
      <c r="CH72" s="24">
        <v>-7495298</v>
      </c>
      <c r="CI72" s="24">
        <v>-215378</v>
      </c>
      <c r="CJ72" s="24">
        <v>-1701297</v>
      </c>
      <c r="CK72" s="24">
        <v>-14983510</v>
      </c>
      <c r="CL72" s="24">
        <v>-1836962</v>
      </c>
      <c r="CM72" s="24">
        <v>-1530276</v>
      </c>
      <c r="CN72" s="24">
        <v>-2690137</v>
      </c>
      <c r="CO72" s="24">
        <v>-874275</v>
      </c>
      <c r="CP72" s="24">
        <v>-478092</v>
      </c>
      <c r="CQ72" s="24">
        <v>-3707143</v>
      </c>
      <c r="CR72" s="24">
        <v>-788309</v>
      </c>
      <c r="CS72" s="24">
        <v>-411610</v>
      </c>
      <c r="CT72" s="24">
        <v>-1526467</v>
      </c>
      <c r="CU72" s="24">
        <v>-4761356</v>
      </c>
      <c r="CV72" s="24">
        <v>-13271225</v>
      </c>
      <c r="CW72" s="24">
        <v>-10476754</v>
      </c>
      <c r="CX72" s="24">
        <v>-6165680</v>
      </c>
      <c r="CY72" s="30" t="s">
        <v>120</v>
      </c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</row>
    <row r="73" spans="1:133" s="19" customFormat="1" x14ac:dyDescent="0.2">
      <c r="A73" s="10" t="s">
        <v>103</v>
      </c>
      <c r="B73" s="23" t="s">
        <v>87</v>
      </c>
      <c r="C73" s="24">
        <v>-619839</v>
      </c>
      <c r="D73" s="24">
        <v>-10359668</v>
      </c>
      <c r="E73" s="24">
        <v>-456116</v>
      </c>
      <c r="F73" s="24">
        <v>-1132330</v>
      </c>
      <c r="G73" s="24">
        <v>-335384</v>
      </c>
      <c r="H73" s="24">
        <v>-3013414</v>
      </c>
      <c r="I73" s="24">
        <v>-978824</v>
      </c>
      <c r="J73" s="24">
        <v>-44915</v>
      </c>
      <c r="K73" s="24">
        <v>-221361</v>
      </c>
      <c r="L73" s="24">
        <v>-6987192</v>
      </c>
      <c r="M73" s="24">
        <v>-1209898</v>
      </c>
      <c r="N73" s="24">
        <v>-235220</v>
      </c>
      <c r="O73" s="24">
        <v>-453771</v>
      </c>
      <c r="P73" s="24">
        <v>-193700</v>
      </c>
      <c r="Q73" s="24">
        <v>-89468</v>
      </c>
      <c r="R73" s="24">
        <v>-585806</v>
      </c>
      <c r="S73" s="24">
        <v>-7629494</v>
      </c>
      <c r="T73" s="24">
        <v>-838241</v>
      </c>
      <c r="U73" s="24">
        <v>-1283639</v>
      </c>
      <c r="V73" s="24">
        <v>-865359</v>
      </c>
      <c r="W73" s="24">
        <v>-298606</v>
      </c>
      <c r="X73" s="24">
        <v>-213832</v>
      </c>
      <c r="Y73" s="24">
        <v>-460277</v>
      </c>
      <c r="Z73" s="24">
        <v>-651440</v>
      </c>
      <c r="AA73" s="24">
        <v>-1842256</v>
      </c>
      <c r="AB73" s="24">
        <v>-11175254</v>
      </c>
      <c r="AC73" s="24">
        <v>-392975</v>
      </c>
      <c r="AD73" s="24">
        <v>-3953465</v>
      </c>
      <c r="AE73" s="24">
        <v>-107541</v>
      </c>
      <c r="AF73" s="24">
        <v>-9359943</v>
      </c>
      <c r="AG73" s="24">
        <v>-8406687</v>
      </c>
      <c r="AH73" s="24">
        <v>-124533</v>
      </c>
      <c r="AI73" s="24">
        <v>-2424320</v>
      </c>
      <c r="AJ73" s="24">
        <v>-4972541</v>
      </c>
      <c r="AK73" s="24">
        <v>-318847</v>
      </c>
      <c r="AL73" s="24">
        <v>-350962</v>
      </c>
      <c r="AM73" s="24">
        <v>-976421</v>
      </c>
      <c r="AN73" s="24">
        <v>-1037978</v>
      </c>
      <c r="AO73" s="24">
        <v>-16695805</v>
      </c>
      <c r="AP73" s="24">
        <v>-291252</v>
      </c>
      <c r="AQ73" s="24">
        <v>-5396990</v>
      </c>
      <c r="AR73" s="24">
        <v>-500501</v>
      </c>
      <c r="AS73" s="24">
        <v>-5274538</v>
      </c>
      <c r="AT73" s="24">
        <v>-4619493</v>
      </c>
      <c r="AU73" s="24">
        <v>-1238034</v>
      </c>
      <c r="AV73" s="24">
        <v>-974491</v>
      </c>
      <c r="AW73" s="24">
        <v>-12935806.4</v>
      </c>
      <c r="AX73" s="24">
        <v>-456232</v>
      </c>
      <c r="AY73" s="24">
        <v>-151398</v>
      </c>
      <c r="AZ73" s="24">
        <v>-513713</v>
      </c>
      <c r="BA73" s="24">
        <v>-1609498</v>
      </c>
      <c r="BB73" s="24">
        <v>-1094983</v>
      </c>
      <c r="BC73" s="24">
        <v>-4849111</v>
      </c>
      <c r="BD73" s="24">
        <v>-2175727</v>
      </c>
      <c r="BE73" s="24">
        <v>-1464230</v>
      </c>
      <c r="BF73" s="24">
        <v>-15587135</v>
      </c>
      <c r="BG73" s="24">
        <v>-580896</v>
      </c>
      <c r="BH73" s="24">
        <v>-1704706.42</v>
      </c>
      <c r="BI73" s="24">
        <v>-873113</v>
      </c>
      <c r="BJ73" s="24">
        <v>-8806911</v>
      </c>
      <c r="BK73" s="24">
        <v>-1007237</v>
      </c>
      <c r="BL73" s="24">
        <v>-2564124</v>
      </c>
      <c r="BM73" s="24">
        <v>-149919</v>
      </c>
      <c r="BN73" s="24">
        <v>-794185</v>
      </c>
      <c r="BO73" s="24">
        <v>-828026</v>
      </c>
      <c r="BP73" s="24">
        <v>-747992</v>
      </c>
      <c r="BQ73" s="24">
        <v>-2782237</v>
      </c>
      <c r="BR73" s="24">
        <v>-1990264</v>
      </c>
      <c r="BS73" s="24">
        <v>-11083580</v>
      </c>
      <c r="BT73" s="24">
        <v>-1058634.02</v>
      </c>
      <c r="BU73" s="24">
        <v>-339250</v>
      </c>
      <c r="BV73" s="24">
        <v>-71542.83</v>
      </c>
      <c r="BW73" s="24">
        <v>-1504430</v>
      </c>
      <c r="BX73" s="24">
        <v>-786914</v>
      </c>
      <c r="BY73" s="24">
        <v>-420325</v>
      </c>
      <c r="BZ73" s="23">
        <v>-14474108</v>
      </c>
      <c r="CA73" s="24">
        <v>-107220</v>
      </c>
      <c r="CB73" s="24">
        <v>-713892.64</v>
      </c>
      <c r="CC73" s="24">
        <v>-306060</v>
      </c>
      <c r="CD73" s="24">
        <v>-1514354</v>
      </c>
      <c r="CE73" s="24">
        <v>-703223.38</v>
      </c>
      <c r="CF73" s="24">
        <v>-1447749</v>
      </c>
      <c r="CG73" s="24">
        <v>-3721489</v>
      </c>
      <c r="CH73" s="24">
        <v>-3849798</v>
      </c>
      <c r="CI73" s="24">
        <v>-90479</v>
      </c>
      <c r="CJ73" s="24">
        <v>-718465</v>
      </c>
      <c r="CK73" s="24">
        <v>-8602048</v>
      </c>
      <c r="CL73" s="24">
        <v>-1189902</v>
      </c>
      <c r="CM73" s="24">
        <v>-1065771</v>
      </c>
      <c r="CN73" s="24">
        <v>-1559567</v>
      </c>
      <c r="CO73" s="24">
        <v>-334141</v>
      </c>
      <c r="CP73" s="24">
        <v>-325000</v>
      </c>
      <c r="CQ73" s="24">
        <v>-2346452</v>
      </c>
      <c r="CR73" s="24">
        <v>-507267</v>
      </c>
      <c r="CS73" s="24">
        <v>-189846</v>
      </c>
      <c r="CT73" s="24">
        <v>-467027</v>
      </c>
      <c r="CU73" s="24">
        <v>-2955460</v>
      </c>
      <c r="CV73" s="24">
        <v>-11232851</v>
      </c>
      <c r="CW73" s="24">
        <v>-5621670</v>
      </c>
      <c r="CX73" s="24">
        <v>-2969377</v>
      </c>
      <c r="CY73" s="30" t="s">
        <v>235</v>
      </c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</row>
    <row r="74" spans="1:133" s="19" customFormat="1" x14ac:dyDescent="0.2">
      <c r="A74" s="10" t="s">
        <v>192</v>
      </c>
      <c r="B74" s="23" t="s">
        <v>87</v>
      </c>
      <c r="C74" s="24">
        <v>147351</v>
      </c>
      <c r="D74" s="24">
        <v>4196599</v>
      </c>
      <c r="E74" s="24">
        <v>0</v>
      </c>
      <c r="F74" s="24">
        <v>47304</v>
      </c>
      <c r="G74" s="24">
        <v>0</v>
      </c>
      <c r="H74" s="24">
        <v>302406</v>
      </c>
      <c r="I74" s="24">
        <v>219815</v>
      </c>
      <c r="J74" s="24">
        <v>75371</v>
      </c>
      <c r="K74" s="24">
        <v>71949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398528</v>
      </c>
      <c r="T74" s="24">
        <v>0</v>
      </c>
      <c r="U74" s="24">
        <v>0</v>
      </c>
      <c r="V74" s="24">
        <v>0</v>
      </c>
      <c r="W74" s="24">
        <v>88371</v>
      </c>
      <c r="X74" s="24">
        <v>189189</v>
      </c>
      <c r="Y74" s="24">
        <v>6493</v>
      </c>
      <c r="Z74" s="24">
        <v>391140</v>
      </c>
      <c r="AA74" s="24">
        <v>56849</v>
      </c>
      <c r="AB74" s="24">
        <v>1307228</v>
      </c>
      <c r="AC74" s="24">
        <v>639433</v>
      </c>
      <c r="AD74" s="24">
        <v>771824</v>
      </c>
      <c r="AE74" s="24">
        <v>64063</v>
      </c>
      <c r="AF74" s="24">
        <v>695908</v>
      </c>
      <c r="AG74" s="24">
        <v>1156115</v>
      </c>
      <c r="AH74" s="24">
        <v>0</v>
      </c>
      <c r="AI74" s="24">
        <v>1367</v>
      </c>
      <c r="AJ74" s="24">
        <v>1898705</v>
      </c>
      <c r="AK74" s="24">
        <v>51847</v>
      </c>
      <c r="AL74" s="24">
        <v>621156</v>
      </c>
      <c r="AM74" s="24">
        <v>356576</v>
      </c>
      <c r="AN74" s="24">
        <v>54107</v>
      </c>
      <c r="AO74" s="24">
        <v>980895</v>
      </c>
      <c r="AP74" s="24">
        <v>0</v>
      </c>
      <c r="AQ74" s="24">
        <v>1739199</v>
      </c>
      <c r="AR74" s="24">
        <v>95594</v>
      </c>
      <c r="AS74" s="24">
        <v>716355</v>
      </c>
      <c r="AT74" s="24">
        <v>522299</v>
      </c>
      <c r="AU74" s="24">
        <v>0</v>
      </c>
      <c r="AV74" s="24">
        <v>0</v>
      </c>
      <c r="AW74" s="24">
        <v>238506.5</v>
      </c>
      <c r="AX74" s="24">
        <v>0</v>
      </c>
      <c r="AY74" s="24">
        <v>69339</v>
      </c>
      <c r="AZ74" s="24">
        <v>96695</v>
      </c>
      <c r="BA74" s="24">
        <v>0</v>
      </c>
      <c r="BB74" s="24">
        <v>92811</v>
      </c>
      <c r="BC74" s="24">
        <v>5967246</v>
      </c>
      <c r="BD74" s="24">
        <v>0</v>
      </c>
      <c r="BE74" s="24">
        <v>206145</v>
      </c>
      <c r="BF74" s="24">
        <v>12800664</v>
      </c>
      <c r="BG74" s="24">
        <v>0</v>
      </c>
      <c r="BH74" s="24">
        <v>0</v>
      </c>
      <c r="BI74" s="24">
        <v>0</v>
      </c>
      <c r="BJ74" s="24">
        <v>10897480</v>
      </c>
      <c r="BK74" s="24">
        <v>0</v>
      </c>
      <c r="BL74" s="24">
        <v>91227</v>
      </c>
      <c r="BM74" s="24">
        <v>45348</v>
      </c>
      <c r="BN74" s="24">
        <v>0</v>
      </c>
      <c r="BO74" s="24">
        <v>25884</v>
      </c>
      <c r="BP74" s="24">
        <v>0</v>
      </c>
      <c r="BQ74" s="24">
        <v>123691</v>
      </c>
      <c r="BR74" s="24">
        <v>131989</v>
      </c>
      <c r="BS74" s="24">
        <v>5071754</v>
      </c>
      <c r="BT74" s="24">
        <v>114649.86</v>
      </c>
      <c r="BU74" s="24">
        <v>61165</v>
      </c>
      <c r="BV74" s="24">
        <v>60920.71</v>
      </c>
      <c r="BW74" s="24">
        <v>129262</v>
      </c>
      <c r="BX74" s="24">
        <v>0</v>
      </c>
      <c r="BY74" s="24">
        <v>375653</v>
      </c>
      <c r="BZ74" s="23">
        <v>664991</v>
      </c>
      <c r="CA74" s="24">
        <v>64828</v>
      </c>
      <c r="CB74" s="24">
        <v>81853.460000000006</v>
      </c>
      <c r="CC74" s="24">
        <v>30716</v>
      </c>
      <c r="CD74" s="24">
        <v>0</v>
      </c>
      <c r="CE74" s="24">
        <v>370460.81</v>
      </c>
      <c r="CF74" s="24">
        <v>0</v>
      </c>
      <c r="CG74" s="24">
        <v>0</v>
      </c>
      <c r="CH74" s="24">
        <v>3402361</v>
      </c>
      <c r="CI74" s="24">
        <v>0</v>
      </c>
      <c r="CJ74" s="24">
        <v>136349</v>
      </c>
      <c r="CK74" s="24">
        <v>0</v>
      </c>
      <c r="CL74" s="24">
        <v>221481</v>
      </c>
      <c r="CM74" s="24">
        <v>59397</v>
      </c>
      <c r="CN74" s="24">
        <v>204688</v>
      </c>
      <c r="CO74" s="24">
        <v>245458</v>
      </c>
      <c r="CP74" s="24">
        <v>66945</v>
      </c>
      <c r="CQ74" s="24">
        <v>1119249</v>
      </c>
      <c r="CR74" s="24">
        <v>155981</v>
      </c>
      <c r="CS74" s="24">
        <v>0</v>
      </c>
      <c r="CT74" s="24">
        <v>0</v>
      </c>
      <c r="CU74" s="24">
        <v>0</v>
      </c>
      <c r="CV74" s="24">
        <v>3188862</v>
      </c>
      <c r="CW74" s="24">
        <v>1220589</v>
      </c>
      <c r="CX74" s="24">
        <v>0</v>
      </c>
      <c r="CY74" s="30" t="s">
        <v>234</v>
      </c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</row>
    <row r="75" spans="1:133" s="19" customFormat="1" x14ac:dyDescent="0.2">
      <c r="A75" s="10" t="s">
        <v>77</v>
      </c>
      <c r="B75" s="23" t="s">
        <v>87</v>
      </c>
      <c r="C75" s="24">
        <v>1703574924.8299999</v>
      </c>
      <c r="D75" s="24">
        <v>26596031139.130001</v>
      </c>
      <c r="E75" s="24">
        <v>922406254.16999996</v>
      </c>
      <c r="F75" s="24">
        <v>2121889503.3199999</v>
      </c>
      <c r="G75" s="24">
        <v>876565153.75999999</v>
      </c>
      <c r="H75" s="24">
        <v>3310730022.46</v>
      </c>
      <c r="I75" s="24">
        <v>6812640777.5299997</v>
      </c>
      <c r="J75" s="24">
        <v>72854003.629999995</v>
      </c>
      <c r="K75" s="24">
        <v>328495334.88999999</v>
      </c>
      <c r="L75" s="24">
        <v>6654146204.8000002</v>
      </c>
      <c r="M75" s="24">
        <v>2078676485.78</v>
      </c>
      <c r="N75" s="24">
        <v>466431044.93000001</v>
      </c>
      <c r="O75" s="24">
        <v>1391842748.6300001</v>
      </c>
      <c r="P75" s="24">
        <v>1003951367.14</v>
      </c>
      <c r="Q75" s="24">
        <v>23593907.510000002</v>
      </c>
      <c r="R75" s="24">
        <v>3592367996.1399999</v>
      </c>
      <c r="S75" s="24">
        <v>9441727933.9899998</v>
      </c>
      <c r="T75" s="24">
        <v>1210461610.6700001</v>
      </c>
      <c r="U75" s="24">
        <v>2476271658.9000001</v>
      </c>
      <c r="V75" s="24">
        <v>403163719.13999999</v>
      </c>
      <c r="W75" s="24">
        <v>2597803871.46</v>
      </c>
      <c r="X75" s="24">
        <v>1060120146.47</v>
      </c>
      <c r="Y75" s="24">
        <v>3050383254.8800001</v>
      </c>
      <c r="Z75" s="24">
        <v>335872867.10000002</v>
      </c>
      <c r="AA75" s="24">
        <v>5606575884.7200003</v>
      </c>
      <c r="AB75" s="24">
        <v>28514696387.580002</v>
      </c>
      <c r="AC75" s="24">
        <v>98040677.590000004</v>
      </c>
      <c r="AD75" s="24">
        <v>3827741652.9400001</v>
      </c>
      <c r="AE75" s="24">
        <v>424331897.91000003</v>
      </c>
      <c r="AF75" s="24">
        <v>6008887322.46</v>
      </c>
      <c r="AG75" s="24">
        <v>13214665563.23</v>
      </c>
      <c r="AH75" s="24">
        <v>290935293.66000003</v>
      </c>
      <c r="AI75" s="24">
        <v>2922671752.8299999</v>
      </c>
      <c r="AJ75" s="24">
        <v>12114173063.52</v>
      </c>
      <c r="AK75" s="24">
        <v>2658991862.4699998</v>
      </c>
      <c r="AL75" s="24">
        <v>7293584.8700000001</v>
      </c>
      <c r="AM75" s="24">
        <v>3587899086.5599999</v>
      </c>
      <c r="AN75" s="24">
        <v>3204794026.6599998</v>
      </c>
      <c r="AO75" s="24">
        <v>31109585641.259998</v>
      </c>
      <c r="AP75" s="24">
        <v>1027815139.67</v>
      </c>
      <c r="AQ75" s="24">
        <v>12328381325.879999</v>
      </c>
      <c r="AR75" s="24">
        <v>494320157.30000001</v>
      </c>
      <c r="AS75" s="24">
        <v>22232082066.810001</v>
      </c>
      <c r="AT75" s="24">
        <v>10449644096.76</v>
      </c>
      <c r="AU75" s="24">
        <v>2251589893.48</v>
      </c>
      <c r="AV75" s="24">
        <v>1948215619.8099999</v>
      </c>
      <c r="AW75" s="24">
        <v>16605932914.51</v>
      </c>
      <c r="AX75" s="24">
        <v>1601747235.1500001</v>
      </c>
      <c r="AY75" s="24">
        <v>821298876</v>
      </c>
      <c r="AZ75" s="24">
        <v>1942573064.4400001</v>
      </c>
      <c r="BA75" s="24">
        <v>2454041810.5100002</v>
      </c>
      <c r="BB75" s="24">
        <v>1285226027.1400001</v>
      </c>
      <c r="BC75" s="24">
        <v>10787000762.49</v>
      </c>
      <c r="BD75" s="24">
        <v>5789432665.5699997</v>
      </c>
      <c r="BE75" s="24">
        <v>1577395366.8199999</v>
      </c>
      <c r="BF75" s="24">
        <v>32833909881.52</v>
      </c>
      <c r="BG75" s="24">
        <v>2670777548.7199998</v>
      </c>
      <c r="BH75" s="24">
        <v>1365488553.5899999</v>
      </c>
      <c r="BI75" s="24">
        <v>424672893.54000002</v>
      </c>
      <c r="BJ75" s="24">
        <v>6914798962.6000004</v>
      </c>
      <c r="BK75" s="24">
        <v>6905436214.4399996</v>
      </c>
      <c r="BL75" s="24">
        <v>8216685748.9799995</v>
      </c>
      <c r="BM75" s="24">
        <v>109821496.03</v>
      </c>
      <c r="BN75" s="24">
        <v>2933058770.5700002</v>
      </c>
      <c r="BO75" s="24">
        <v>3326465018.3699999</v>
      </c>
      <c r="BP75" s="24">
        <v>1582550936.21</v>
      </c>
      <c r="BQ75" s="24">
        <v>5743778029.4300003</v>
      </c>
      <c r="BR75" s="24">
        <v>6475090639.75</v>
      </c>
      <c r="BS75" s="24">
        <v>17703226465.720001</v>
      </c>
      <c r="BT75" s="24">
        <v>2692648984.25</v>
      </c>
      <c r="BU75" s="24">
        <v>1326145899.27</v>
      </c>
      <c r="BV75" s="24">
        <v>852409292.88</v>
      </c>
      <c r="BW75" s="24">
        <v>1098777925.3199999</v>
      </c>
      <c r="BX75" s="24">
        <v>2833920256.1100001</v>
      </c>
      <c r="BY75" s="24">
        <v>975434271.52999997</v>
      </c>
      <c r="BZ75" s="23">
        <v>32838045326.07</v>
      </c>
      <c r="CA75" s="24">
        <v>22273003.18</v>
      </c>
      <c r="CB75" s="24">
        <v>1186561404.97</v>
      </c>
      <c r="CC75" s="24">
        <v>932052203.67999995</v>
      </c>
      <c r="CD75" s="24">
        <v>1576094878.24</v>
      </c>
      <c r="CE75" s="24">
        <v>237149961.5</v>
      </c>
      <c r="CF75" s="24">
        <v>3355044492.25</v>
      </c>
      <c r="CG75" s="24">
        <v>5586115521.8199997</v>
      </c>
      <c r="CH75" s="24">
        <v>10096322247.82</v>
      </c>
      <c r="CI75" s="24">
        <v>0</v>
      </c>
      <c r="CJ75" s="24">
        <v>3207600030.6100001</v>
      </c>
      <c r="CK75" s="24">
        <v>13779659937.889999</v>
      </c>
      <c r="CL75" s="24">
        <v>2922635444.0900002</v>
      </c>
      <c r="CM75" s="24">
        <v>3867248726.1900001</v>
      </c>
      <c r="CN75" s="24">
        <v>11001549.83</v>
      </c>
      <c r="CO75" s="24">
        <v>523644195.08999997</v>
      </c>
      <c r="CP75" s="24">
        <v>1298148344.6600001</v>
      </c>
      <c r="CQ75" s="24">
        <v>4011019737.25</v>
      </c>
      <c r="CR75" s="24">
        <v>73251483.329999998</v>
      </c>
      <c r="CS75" s="24">
        <v>160403710.78999999</v>
      </c>
      <c r="CT75" s="24">
        <v>4762551809.7200003</v>
      </c>
      <c r="CU75" s="24">
        <v>3348175528.4099998</v>
      </c>
      <c r="CV75" s="24">
        <v>15465172954.629999</v>
      </c>
      <c r="CW75" s="24">
        <v>8525956679.5900002</v>
      </c>
      <c r="CX75" s="24">
        <v>3079193046.9000001</v>
      </c>
      <c r="CY75" s="30" t="s">
        <v>79</v>
      </c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</row>
    <row r="76" spans="1:133" s="19" customFormat="1" x14ac:dyDescent="0.2">
      <c r="A76" s="10" t="s">
        <v>78</v>
      </c>
      <c r="B76" s="23" t="s">
        <v>87</v>
      </c>
      <c r="C76" s="24">
        <v>938448071.36000001</v>
      </c>
      <c r="D76" s="24">
        <v>32262503992.069302</v>
      </c>
      <c r="E76" s="24">
        <v>984790.43</v>
      </c>
      <c r="F76" s="24">
        <v>488589284.05000001</v>
      </c>
      <c r="G76" s="24">
        <v>0</v>
      </c>
      <c r="H76" s="24">
        <v>6373947485.5515404</v>
      </c>
      <c r="I76" s="24">
        <v>293171695.09829998</v>
      </c>
      <c r="J76" s="24">
        <v>3315822</v>
      </c>
      <c r="K76" s="24">
        <v>350924.2</v>
      </c>
      <c r="L76" s="24">
        <v>12932489879.7605</v>
      </c>
      <c r="M76" s="24">
        <v>167344211.25003999</v>
      </c>
      <c r="N76" s="24">
        <v>329344.5</v>
      </c>
      <c r="O76" s="24">
        <v>4802899.1500000004</v>
      </c>
      <c r="P76" s="24">
        <v>3297009.76</v>
      </c>
      <c r="Q76" s="24">
        <v>1844589</v>
      </c>
      <c r="R76" s="24">
        <v>456449803.10486001</v>
      </c>
      <c r="S76" s="24">
        <v>8378176245.0799999</v>
      </c>
      <c r="T76" s="24">
        <v>2166589000</v>
      </c>
      <c r="U76" s="24">
        <v>1177948.19</v>
      </c>
      <c r="V76" s="24">
        <v>1935579830.51316</v>
      </c>
      <c r="W76" s="24">
        <v>38210.400000000001</v>
      </c>
      <c r="X76" s="24">
        <v>1546099.63</v>
      </c>
      <c r="Y76" s="24">
        <v>929239.09880000004</v>
      </c>
      <c r="Z76" s="24">
        <v>1123172214.5799999</v>
      </c>
      <c r="AA76" s="24">
        <v>763355384.88999999</v>
      </c>
      <c r="AB76" s="24">
        <v>11257797648.238501</v>
      </c>
      <c r="AC76" s="24">
        <v>632212</v>
      </c>
      <c r="AD76" s="24">
        <v>1099787463.6800001</v>
      </c>
      <c r="AE76" s="24">
        <v>12902219.380000001</v>
      </c>
      <c r="AF76" s="24">
        <v>18911518370.728802</v>
      </c>
      <c r="AG76" s="24">
        <v>0</v>
      </c>
      <c r="AH76" s="24">
        <v>143232</v>
      </c>
      <c r="AI76" s="24">
        <v>5439907122.9499998</v>
      </c>
      <c r="AJ76" s="24">
        <v>242533837</v>
      </c>
      <c r="AK76" s="24">
        <v>91079</v>
      </c>
      <c r="AL76" s="24">
        <v>234701166.47999999</v>
      </c>
      <c r="AM76" s="24">
        <v>619500750.02999997</v>
      </c>
      <c r="AN76" s="24">
        <v>2366138314.6599998</v>
      </c>
      <c r="AO76" s="24">
        <v>35686407739.433098</v>
      </c>
      <c r="AP76" s="24">
        <v>392045.61</v>
      </c>
      <c r="AQ76" s="24">
        <v>18772289879.6637</v>
      </c>
      <c r="AR76" s="24">
        <v>2538563.2400000002</v>
      </c>
      <c r="AS76" s="24">
        <v>1060883305</v>
      </c>
      <c r="AT76" s="24">
        <v>4682770808.1767702</v>
      </c>
      <c r="AU76" s="24">
        <v>809962985.75</v>
      </c>
      <c r="AV76" s="24">
        <v>1532033263.0616601</v>
      </c>
      <c r="AW76" s="24">
        <v>8683270873.36619</v>
      </c>
      <c r="AX76" s="24">
        <v>0</v>
      </c>
      <c r="AY76" s="24">
        <v>14496451.49</v>
      </c>
      <c r="AZ76" s="24">
        <v>1483467357.8</v>
      </c>
      <c r="BA76" s="24">
        <v>9220210200.4038391</v>
      </c>
      <c r="BB76" s="24">
        <v>232738478.37</v>
      </c>
      <c r="BC76" s="24">
        <v>78539003078.265594</v>
      </c>
      <c r="BD76" s="24">
        <v>2047871794.6099999</v>
      </c>
      <c r="BE76" s="24">
        <v>483770114</v>
      </c>
      <c r="BF76" s="24">
        <v>36406030957.664398</v>
      </c>
      <c r="BG76" s="24">
        <v>0</v>
      </c>
      <c r="BH76" s="24">
        <v>1259138815.6600001</v>
      </c>
      <c r="BI76" s="24">
        <v>12608244.9658</v>
      </c>
      <c r="BJ76" s="24">
        <v>182365044524.98199</v>
      </c>
      <c r="BK76" s="24">
        <v>491136.52</v>
      </c>
      <c r="BL76" s="24">
        <v>1544370702.8900001</v>
      </c>
      <c r="BM76" s="24">
        <v>774039.24</v>
      </c>
      <c r="BN76" s="24">
        <v>19272.400000000001</v>
      </c>
      <c r="BO76" s="24">
        <v>634675398.10000002</v>
      </c>
      <c r="BP76" s="24">
        <v>779840660.95000005</v>
      </c>
      <c r="BQ76" s="24">
        <v>2852626888.2227001</v>
      </c>
      <c r="BR76" s="24">
        <v>3606454.0630000001</v>
      </c>
      <c r="BS76" s="24">
        <v>22961447903.4814</v>
      </c>
      <c r="BT76" s="24">
        <v>170458716.25999999</v>
      </c>
      <c r="BU76" s="24">
        <v>34369373.539999999</v>
      </c>
      <c r="BV76" s="24">
        <v>62089527.5</v>
      </c>
      <c r="BW76" s="24">
        <v>1174006.6200000001</v>
      </c>
      <c r="BX76" s="24">
        <v>724892.65926999995</v>
      </c>
      <c r="BY76" s="24">
        <v>1671873.25</v>
      </c>
      <c r="BZ76" s="23">
        <v>4349815320.7700005</v>
      </c>
      <c r="CA76" s="24">
        <v>8005729</v>
      </c>
      <c r="CB76" s="24">
        <v>691243916.88999999</v>
      </c>
      <c r="CC76" s="24">
        <v>419455.73</v>
      </c>
      <c r="CD76" s="24">
        <v>115581.91</v>
      </c>
      <c r="CE76" s="24">
        <v>8254514583.1719999</v>
      </c>
      <c r="CF76" s="24">
        <v>1386977499.8199999</v>
      </c>
      <c r="CG76" s="24">
        <v>13671601512.550699</v>
      </c>
      <c r="CH76" s="24">
        <v>10179533735.139999</v>
      </c>
      <c r="CI76" s="24">
        <v>490102.3</v>
      </c>
      <c r="CJ76" s="24">
        <v>83738655.5</v>
      </c>
      <c r="CK76" s="24">
        <v>21039542998.439999</v>
      </c>
      <c r="CL76" s="24">
        <v>0</v>
      </c>
      <c r="CM76" s="24">
        <v>2344084.68744</v>
      </c>
      <c r="CN76" s="24">
        <v>201710492.68254</v>
      </c>
      <c r="CO76" s="24">
        <v>695160.63</v>
      </c>
      <c r="CP76" s="24">
        <v>37310671.909999996</v>
      </c>
      <c r="CQ76" s="24">
        <v>1608105194.4486499</v>
      </c>
      <c r="CR76" s="24">
        <v>0</v>
      </c>
      <c r="CS76" s="24">
        <v>21782925.050000001</v>
      </c>
      <c r="CT76" s="24">
        <v>0</v>
      </c>
      <c r="CU76" s="24">
        <v>94716676531.522995</v>
      </c>
      <c r="CV76" s="24">
        <v>100190375949.67999</v>
      </c>
      <c r="CW76" s="24">
        <v>18846278933.9716</v>
      </c>
      <c r="CX76" s="24">
        <v>20512950254.599998</v>
      </c>
      <c r="CY76" s="30" t="s">
        <v>80</v>
      </c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</row>
    <row r="77" spans="1:133" s="19" customFormat="1" x14ac:dyDescent="0.2">
      <c r="A77" s="10" t="s">
        <v>139</v>
      </c>
      <c r="B77" s="23" t="s">
        <v>87</v>
      </c>
      <c r="C77" s="24">
        <v>279896494</v>
      </c>
      <c r="D77" s="24">
        <v>432372613</v>
      </c>
      <c r="E77" s="24">
        <v>1269032.5</v>
      </c>
      <c r="F77" s="24">
        <v>0</v>
      </c>
      <c r="G77" s="24">
        <v>0</v>
      </c>
      <c r="H77" s="24">
        <v>240511929.5</v>
      </c>
      <c r="I77" s="24">
        <v>0</v>
      </c>
      <c r="J77" s="24">
        <v>0</v>
      </c>
      <c r="K77" s="24">
        <v>0</v>
      </c>
      <c r="L77" s="24">
        <v>96954439.5</v>
      </c>
      <c r="M77" s="24">
        <v>216388020.5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1376530348.5</v>
      </c>
      <c r="T77" s="24">
        <v>0</v>
      </c>
      <c r="U77" s="24">
        <v>110957224.5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123285032</v>
      </c>
      <c r="AB77" s="24">
        <v>0</v>
      </c>
      <c r="AC77" s="24">
        <v>2056479548.5</v>
      </c>
      <c r="AD77" s="24">
        <v>0</v>
      </c>
      <c r="AE77" s="24">
        <v>0</v>
      </c>
      <c r="AF77" s="24">
        <v>137752710.5</v>
      </c>
      <c r="AG77" s="24">
        <v>95417756</v>
      </c>
      <c r="AH77" s="24">
        <v>254778007.5</v>
      </c>
      <c r="AI77" s="24">
        <v>50368350</v>
      </c>
      <c r="AJ77" s="24">
        <v>0</v>
      </c>
      <c r="AK77" s="24">
        <v>0</v>
      </c>
      <c r="AL77" s="24">
        <v>0</v>
      </c>
      <c r="AM77" s="24">
        <v>0</v>
      </c>
      <c r="AN77" s="24">
        <v>198908610</v>
      </c>
      <c r="AO77" s="24">
        <v>448387899.5</v>
      </c>
      <c r="AP77" s="24">
        <v>76072075</v>
      </c>
      <c r="AQ77" s="24">
        <v>52497468.5</v>
      </c>
      <c r="AR77" s="24">
        <v>0</v>
      </c>
      <c r="AS77" s="24">
        <v>0</v>
      </c>
      <c r="AT77" s="24">
        <v>1755988894</v>
      </c>
      <c r="AU77" s="24">
        <v>533877056.5</v>
      </c>
      <c r="AV77" s="24">
        <v>0</v>
      </c>
      <c r="AW77" s="24">
        <v>380416905</v>
      </c>
      <c r="AX77" s="24">
        <v>0</v>
      </c>
      <c r="AY77" s="24">
        <v>0</v>
      </c>
      <c r="AZ77" s="24">
        <v>38764055.5</v>
      </c>
      <c r="BA77" s="24">
        <v>0</v>
      </c>
      <c r="BB77" s="24">
        <v>344189083</v>
      </c>
      <c r="BC77" s="24">
        <v>505708</v>
      </c>
      <c r="BD77" s="24">
        <v>92973832</v>
      </c>
      <c r="BE77" s="24">
        <v>0</v>
      </c>
      <c r="BF77" s="24">
        <v>7001260353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203699177</v>
      </c>
      <c r="BR77" s="24">
        <v>0</v>
      </c>
      <c r="BS77" s="24">
        <v>734130966</v>
      </c>
      <c r="BT77" s="24">
        <v>2812608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3">
        <v>835765937.5</v>
      </c>
      <c r="CA77" s="24">
        <v>0</v>
      </c>
      <c r="CB77" s="24">
        <v>986967037.5</v>
      </c>
      <c r="CC77" s="24">
        <v>0</v>
      </c>
      <c r="CD77" s="24">
        <v>0</v>
      </c>
      <c r="CE77" s="24">
        <v>57817291.5</v>
      </c>
      <c r="CF77" s="24">
        <v>0</v>
      </c>
      <c r="CG77" s="24">
        <v>157824298.5</v>
      </c>
      <c r="CH77" s="24">
        <v>375466470</v>
      </c>
      <c r="CI77" s="24">
        <v>0</v>
      </c>
      <c r="CJ77" s="24">
        <v>95624708</v>
      </c>
      <c r="CK77" s="24">
        <v>8396563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406434555</v>
      </c>
      <c r="CV77" s="24">
        <v>201926286.5</v>
      </c>
      <c r="CW77" s="24">
        <v>411939403.5</v>
      </c>
      <c r="CX77" s="24">
        <v>0</v>
      </c>
      <c r="CY77" s="30" t="s">
        <v>140</v>
      </c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</row>
    <row r="78" spans="1:133" s="19" customFormat="1" x14ac:dyDescent="0.2">
      <c r="A78" s="10" t="s">
        <v>81</v>
      </c>
      <c r="B78" s="23"/>
      <c r="C78" s="24">
        <v>28</v>
      </c>
      <c r="D78" s="24">
        <v>167</v>
      </c>
      <c r="E78" s="24">
        <v>32</v>
      </c>
      <c r="F78" s="24">
        <v>64</v>
      </c>
      <c r="G78" s="24">
        <v>5</v>
      </c>
      <c r="H78" s="24">
        <v>71</v>
      </c>
      <c r="I78" s="24">
        <v>32</v>
      </c>
      <c r="J78" s="24">
        <v>5</v>
      </c>
      <c r="K78" s="24">
        <v>16</v>
      </c>
      <c r="L78" s="24">
        <v>140</v>
      </c>
      <c r="M78" s="24">
        <v>37</v>
      </c>
      <c r="N78" s="24">
        <v>21</v>
      </c>
      <c r="O78" s="24">
        <v>22</v>
      </c>
      <c r="P78" s="24">
        <v>10</v>
      </c>
      <c r="Q78" s="24">
        <v>8</v>
      </c>
      <c r="R78" s="24">
        <v>47</v>
      </c>
      <c r="S78" s="24">
        <v>39</v>
      </c>
      <c r="T78" s="24">
        <v>22</v>
      </c>
      <c r="U78" s="24">
        <v>35</v>
      </c>
      <c r="V78" s="24">
        <v>20</v>
      </c>
      <c r="W78" s="24">
        <v>16</v>
      </c>
      <c r="X78" s="24">
        <v>17</v>
      </c>
      <c r="Y78" s="24">
        <v>33</v>
      </c>
      <c r="Z78" s="24">
        <v>36</v>
      </c>
      <c r="AA78" s="24">
        <v>82</v>
      </c>
      <c r="AB78" s="24">
        <v>351</v>
      </c>
      <c r="AC78" s="24">
        <v>18</v>
      </c>
      <c r="AD78" s="24">
        <v>48</v>
      </c>
      <c r="AE78" s="24">
        <v>15</v>
      </c>
      <c r="AF78" s="24">
        <v>164</v>
      </c>
      <c r="AG78" s="24">
        <v>47</v>
      </c>
      <c r="AH78" s="24">
        <v>12</v>
      </c>
      <c r="AI78" s="24">
        <v>96</v>
      </c>
      <c r="AJ78" s="24">
        <v>59</v>
      </c>
      <c r="AK78" s="24">
        <v>31</v>
      </c>
      <c r="AL78" s="24">
        <v>10</v>
      </c>
      <c r="AM78" s="24">
        <v>57</v>
      </c>
      <c r="AN78" s="24">
        <v>67</v>
      </c>
      <c r="AO78" s="24">
        <v>244</v>
      </c>
      <c r="AP78" s="24">
        <v>18</v>
      </c>
      <c r="AQ78" s="24">
        <v>67</v>
      </c>
      <c r="AR78" s="24">
        <v>23</v>
      </c>
      <c r="AS78" s="24">
        <v>90</v>
      </c>
      <c r="AT78" s="24">
        <v>203</v>
      </c>
      <c r="AU78" s="24">
        <v>47</v>
      </c>
      <c r="AV78" s="24">
        <v>27</v>
      </c>
      <c r="AW78" s="24">
        <v>222</v>
      </c>
      <c r="AX78" s="24">
        <v>42</v>
      </c>
      <c r="AY78" s="24">
        <v>14</v>
      </c>
      <c r="AZ78" s="24">
        <v>26</v>
      </c>
      <c r="BA78" s="24">
        <v>72</v>
      </c>
      <c r="BB78" s="24">
        <v>27</v>
      </c>
      <c r="BC78" s="24">
        <v>48</v>
      </c>
      <c r="BD78" s="24">
        <v>48</v>
      </c>
      <c r="BE78" s="24">
        <v>31</v>
      </c>
      <c r="BF78" s="24">
        <v>230</v>
      </c>
      <c r="BG78" s="24">
        <v>16</v>
      </c>
      <c r="BH78" s="24">
        <v>46</v>
      </c>
      <c r="BI78" s="24">
        <v>26</v>
      </c>
      <c r="BJ78" s="24">
        <v>58</v>
      </c>
      <c r="BK78" s="24">
        <v>52</v>
      </c>
      <c r="BL78" s="24">
        <v>131</v>
      </c>
      <c r="BM78" s="24">
        <v>4</v>
      </c>
      <c r="BN78" s="24">
        <v>77</v>
      </c>
      <c r="BO78" s="24">
        <v>32</v>
      </c>
      <c r="BP78" s="24">
        <v>22</v>
      </c>
      <c r="BQ78" s="24">
        <v>59</v>
      </c>
      <c r="BR78" s="24">
        <v>24</v>
      </c>
      <c r="BS78" s="24">
        <v>244</v>
      </c>
      <c r="BT78" s="24">
        <v>48</v>
      </c>
      <c r="BU78" s="24">
        <v>15</v>
      </c>
      <c r="BV78" s="24">
        <v>11</v>
      </c>
      <c r="BW78" s="24">
        <v>38</v>
      </c>
      <c r="BX78" s="24">
        <v>53</v>
      </c>
      <c r="BY78" s="24">
        <v>21</v>
      </c>
      <c r="BZ78" s="23">
        <v>131</v>
      </c>
      <c r="CA78" s="24">
        <v>9</v>
      </c>
      <c r="CB78" s="24">
        <v>21</v>
      </c>
      <c r="CC78" s="24">
        <v>18</v>
      </c>
      <c r="CD78" s="24">
        <v>153</v>
      </c>
      <c r="CE78" s="24">
        <v>11</v>
      </c>
      <c r="CF78" s="24">
        <v>26</v>
      </c>
      <c r="CG78" s="24">
        <v>95</v>
      </c>
      <c r="CH78" s="24">
        <v>216</v>
      </c>
      <c r="CI78" s="24">
        <v>2</v>
      </c>
      <c r="CJ78" s="24">
        <v>30</v>
      </c>
      <c r="CK78" s="24">
        <v>132</v>
      </c>
      <c r="CL78" s="24">
        <v>40</v>
      </c>
      <c r="CM78" s="24">
        <v>25</v>
      </c>
      <c r="CN78" s="24">
        <v>41</v>
      </c>
      <c r="CO78" s="24">
        <v>39</v>
      </c>
      <c r="CP78" s="24">
        <v>4</v>
      </c>
      <c r="CQ78" s="24">
        <v>81</v>
      </c>
      <c r="CR78" s="24">
        <v>11</v>
      </c>
      <c r="CS78" s="24">
        <v>8</v>
      </c>
      <c r="CT78" s="24">
        <v>6</v>
      </c>
      <c r="CU78" s="24">
        <v>78</v>
      </c>
      <c r="CV78" s="24">
        <v>172</v>
      </c>
      <c r="CW78" s="24">
        <v>128</v>
      </c>
      <c r="CX78" s="24">
        <v>82</v>
      </c>
      <c r="CY78" s="30" t="s">
        <v>84</v>
      </c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</row>
    <row r="79" spans="1:133" s="19" customFormat="1" x14ac:dyDescent="0.2">
      <c r="A79" s="10" t="s">
        <v>82</v>
      </c>
      <c r="B79" s="23"/>
      <c r="C79" s="24">
        <v>1</v>
      </c>
      <c r="D79" s="24">
        <v>672</v>
      </c>
      <c r="E79" s="24">
        <v>2</v>
      </c>
      <c r="F79" s="24">
        <v>3</v>
      </c>
      <c r="G79" s="24">
        <v>0</v>
      </c>
      <c r="H79" s="24">
        <v>6</v>
      </c>
      <c r="I79" s="24">
        <v>27</v>
      </c>
      <c r="J79" s="24">
        <v>0</v>
      </c>
      <c r="K79" s="24">
        <v>0</v>
      </c>
      <c r="L79" s="24">
        <v>6</v>
      </c>
      <c r="M79" s="24">
        <v>0</v>
      </c>
      <c r="N79" s="24">
        <v>1</v>
      </c>
      <c r="O79" s="24">
        <v>2</v>
      </c>
      <c r="P79" s="24">
        <v>0</v>
      </c>
      <c r="Q79" s="24">
        <v>0</v>
      </c>
      <c r="R79" s="24">
        <v>2</v>
      </c>
      <c r="S79" s="24">
        <v>0</v>
      </c>
      <c r="T79" s="24">
        <v>63</v>
      </c>
      <c r="U79" s="24">
        <v>3</v>
      </c>
      <c r="V79" s="24">
        <v>2</v>
      </c>
      <c r="W79" s="24">
        <v>2</v>
      </c>
      <c r="X79" s="24">
        <v>0</v>
      </c>
      <c r="Y79" s="24">
        <v>1</v>
      </c>
      <c r="Z79" s="24">
        <v>2</v>
      </c>
      <c r="AA79" s="24">
        <v>4</v>
      </c>
      <c r="AB79" s="24">
        <v>134</v>
      </c>
      <c r="AC79" s="24">
        <v>246</v>
      </c>
      <c r="AD79" s="24">
        <v>0</v>
      </c>
      <c r="AE79" s="24">
        <v>0</v>
      </c>
      <c r="AF79" s="24">
        <v>10</v>
      </c>
      <c r="AG79" s="24">
        <v>0</v>
      </c>
      <c r="AH79" s="24">
        <v>0</v>
      </c>
      <c r="AI79" s="24">
        <v>9</v>
      </c>
      <c r="AJ79" s="24">
        <v>2</v>
      </c>
      <c r="AK79" s="24">
        <v>1</v>
      </c>
      <c r="AL79" s="24">
        <v>0</v>
      </c>
      <c r="AM79" s="24">
        <v>6</v>
      </c>
      <c r="AN79" s="24">
        <v>7</v>
      </c>
      <c r="AO79" s="24">
        <v>42</v>
      </c>
      <c r="AP79" s="24">
        <v>0</v>
      </c>
      <c r="AQ79" s="24">
        <v>211</v>
      </c>
      <c r="AR79" s="24">
        <v>0</v>
      </c>
      <c r="AS79" s="24">
        <v>477</v>
      </c>
      <c r="AT79" s="24">
        <v>42</v>
      </c>
      <c r="AU79" s="24">
        <v>3</v>
      </c>
      <c r="AV79" s="24">
        <v>1</v>
      </c>
      <c r="AW79" s="24">
        <v>11</v>
      </c>
      <c r="AX79" s="24">
        <v>3</v>
      </c>
      <c r="AY79" s="24">
        <v>0</v>
      </c>
      <c r="AZ79" s="24">
        <v>1</v>
      </c>
      <c r="BA79" s="24">
        <v>26</v>
      </c>
      <c r="BB79" s="24">
        <v>0</v>
      </c>
      <c r="BC79" s="24">
        <v>182</v>
      </c>
      <c r="BD79" s="24">
        <v>2</v>
      </c>
      <c r="BE79" s="24">
        <v>1</v>
      </c>
      <c r="BF79" s="24">
        <v>893</v>
      </c>
      <c r="BG79" s="24">
        <v>1</v>
      </c>
      <c r="BH79" s="24">
        <v>3</v>
      </c>
      <c r="BI79" s="24">
        <v>0</v>
      </c>
      <c r="BJ79" s="24">
        <v>173</v>
      </c>
      <c r="BK79" s="24">
        <v>3</v>
      </c>
      <c r="BL79" s="24">
        <v>8</v>
      </c>
      <c r="BM79" s="24">
        <v>0</v>
      </c>
      <c r="BN79" s="24">
        <v>5</v>
      </c>
      <c r="BO79" s="24">
        <v>1</v>
      </c>
      <c r="BP79" s="24">
        <v>5</v>
      </c>
      <c r="BQ79" s="24">
        <v>2</v>
      </c>
      <c r="BR79" s="24">
        <v>0</v>
      </c>
      <c r="BS79" s="24">
        <v>46</v>
      </c>
      <c r="BT79" s="24">
        <v>5</v>
      </c>
      <c r="BU79" s="24">
        <v>0</v>
      </c>
      <c r="BV79" s="24">
        <v>0</v>
      </c>
      <c r="BW79" s="24">
        <v>8</v>
      </c>
      <c r="BX79" s="24">
        <v>6</v>
      </c>
      <c r="BY79" s="24">
        <v>1</v>
      </c>
      <c r="BZ79" s="23">
        <v>3</v>
      </c>
      <c r="CA79" s="24">
        <v>0</v>
      </c>
      <c r="CB79" s="24">
        <v>0</v>
      </c>
      <c r="CC79" s="24">
        <v>1</v>
      </c>
      <c r="CD79" s="24">
        <v>38</v>
      </c>
      <c r="CE79" s="24">
        <v>0</v>
      </c>
      <c r="CF79" s="24">
        <v>0</v>
      </c>
      <c r="CG79" s="24">
        <v>72</v>
      </c>
      <c r="CH79" s="24">
        <v>18</v>
      </c>
      <c r="CI79" s="24">
        <v>0</v>
      </c>
      <c r="CJ79" s="24">
        <v>2</v>
      </c>
      <c r="CK79" s="24">
        <v>144</v>
      </c>
      <c r="CL79" s="24">
        <v>21</v>
      </c>
      <c r="CM79" s="24">
        <v>0</v>
      </c>
      <c r="CN79" s="24">
        <v>0</v>
      </c>
      <c r="CO79" s="24">
        <v>1</v>
      </c>
      <c r="CP79" s="24">
        <v>1</v>
      </c>
      <c r="CQ79" s="24">
        <v>17</v>
      </c>
      <c r="CR79" s="24">
        <v>0</v>
      </c>
      <c r="CS79" s="24">
        <v>0</v>
      </c>
      <c r="CT79" s="24">
        <v>0</v>
      </c>
      <c r="CU79" s="24">
        <v>300</v>
      </c>
      <c r="CV79" s="24">
        <v>419</v>
      </c>
      <c r="CW79" s="24">
        <v>12</v>
      </c>
      <c r="CX79" s="24">
        <v>218</v>
      </c>
      <c r="CY79" s="30" t="s">
        <v>85</v>
      </c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</row>
    <row r="80" spans="1:133" x14ac:dyDescent="0.2">
      <c r="CY80" s="10"/>
    </row>
    <row r="82" spans="101:103" x14ac:dyDescent="0.2">
      <c r="CW82" s="33"/>
      <c r="CY82" s="4"/>
    </row>
    <row r="83" spans="101:103" x14ac:dyDescent="0.2">
      <c r="CW83" s="33"/>
      <c r="CY83" s="4"/>
    </row>
    <row r="84" spans="101:103" x14ac:dyDescent="0.2">
      <c r="CW84" s="33"/>
      <c r="CY84" s="4"/>
    </row>
    <row r="85" spans="101:103" x14ac:dyDescent="0.2">
      <c r="CW85" s="33"/>
      <c r="CY85" s="4"/>
    </row>
    <row r="86" spans="101:103" x14ac:dyDescent="0.2">
      <c r="CW86" s="33"/>
      <c r="CY86" s="4"/>
    </row>
    <row r="87" spans="101:103" x14ac:dyDescent="0.2">
      <c r="CW87" s="33"/>
      <c r="CY87" s="4"/>
    </row>
    <row r="88" spans="101:103" x14ac:dyDescent="0.2">
      <c r="CW88" s="33"/>
      <c r="CY88" s="4"/>
    </row>
    <row r="89" spans="101:103" x14ac:dyDescent="0.2">
      <c r="CW89" s="33"/>
      <c r="CY89" s="4"/>
    </row>
    <row r="90" spans="101:103" x14ac:dyDescent="0.2">
      <c r="CW90" s="33"/>
      <c r="CY90" s="4"/>
    </row>
    <row r="91" spans="101:103" x14ac:dyDescent="0.2">
      <c r="CW91" s="33"/>
      <c r="CY91" s="4"/>
    </row>
    <row r="92" spans="101:103" x14ac:dyDescent="0.2">
      <c r="CW92" s="33"/>
      <c r="CY92" s="4"/>
    </row>
    <row r="93" spans="101:103" x14ac:dyDescent="0.2">
      <c r="CW93" s="33"/>
      <c r="CY93" s="4"/>
    </row>
    <row r="94" spans="101:103" x14ac:dyDescent="0.2">
      <c r="CW94" s="33"/>
      <c r="CY94" s="4"/>
    </row>
    <row r="95" spans="101:103" x14ac:dyDescent="0.2">
      <c r="CW95" s="33"/>
      <c r="CY95" s="4"/>
    </row>
    <row r="96" spans="101:103" x14ac:dyDescent="0.2">
      <c r="CW96" s="33"/>
      <c r="CY96" s="4"/>
    </row>
    <row r="97" spans="101:103" x14ac:dyDescent="0.2">
      <c r="CW97" s="33"/>
      <c r="CY97" s="4"/>
    </row>
    <row r="98" spans="101:103" x14ac:dyDescent="0.2">
      <c r="CW98" s="33"/>
      <c r="CY98" s="4"/>
    </row>
    <row r="99" spans="101:103" x14ac:dyDescent="0.2">
      <c r="CW99" s="33"/>
      <c r="CY99" s="4"/>
    </row>
    <row r="100" spans="101:103" x14ac:dyDescent="0.2">
      <c r="CW100" s="33"/>
      <c r="CY100" s="4"/>
    </row>
    <row r="101" spans="101:103" x14ac:dyDescent="0.2">
      <c r="CW101" s="33"/>
      <c r="CY101" s="4"/>
    </row>
    <row r="102" spans="101:103" x14ac:dyDescent="0.2">
      <c r="CW102" s="33"/>
      <c r="CY102" s="4"/>
    </row>
    <row r="103" spans="101:103" x14ac:dyDescent="0.2">
      <c r="CW103" s="33"/>
      <c r="CY103" s="4"/>
    </row>
    <row r="104" spans="101:103" x14ac:dyDescent="0.2">
      <c r="CW104" s="33"/>
      <c r="CY104" s="4"/>
    </row>
    <row r="105" spans="101:103" x14ac:dyDescent="0.2">
      <c r="CW105" s="33"/>
      <c r="CY105" s="4"/>
    </row>
    <row r="106" spans="101:103" x14ac:dyDescent="0.2">
      <c r="CW106" s="33"/>
      <c r="CY106" s="4"/>
    </row>
    <row r="107" spans="101:103" x14ac:dyDescent="0.2">
      <c r="CW107" s="33"/>
      <c r="CY107" s="4"/>
    </row>
    <row r="108" spans="101:103" x14ac:dyDescent="0.2">
      <c r="CW108" s="33"/>
      <c r="CY108" s="4"/>
    </row>
    <row r="109" spans="101:103" x14ac:dyDescent="0.2">
      <c r="CW109" s="33"/>
      <c r="CY109" s="4"/>
    </row>
    <row r="110" spans="101:103" x14ac:dyDescent="0.2">
      <c r="CW110" s="33"/>
      <c r="CY110" s="4"/>
    </row>
    <row r="111" spans="101:103" x14ac:dyDescent="0.2">
      <c r="CW111" s="33"/>
      <c r="CY111" s="4"/>
    </row>
    <row r="112" spans="101:103" x14ac:dyDescent="0.2">
      <c r="CW112" s="33"/>
      <c r="CY112" s="4"/>
    </row>
    <row r="113" spans="101:103" x14ac:dyDescent="0.2">
      <c r="CW113" s="33"/>
      <c r="CY113" s="4"/>
    </row>
    <row r="114" spans="101:103" x14ac:dyDescent="0.2">
      <c r="CW114" s="33"/>
      <c r="CY114" s="4"/>
    </row>
    <row r="115" spans="101:103" x14ac:dyDescent="0.2">
      <c r="CW115" s="33"/>
      <c r="CY115" s="4"/>
    </row>
    <row r="116" spans="101:103" x14ac:dyDescent="0.2">
      <c r="CW116" s="33"/>
      <c r="CY116" s="4"/>
    </row>
    <row r="117" spans="101:103" x14ac:dyDescent="0.2">
      <c r="CW117" s="33"/>
      <c r="CY117" s="4"/>
    </row>
    <row r="118" spans="101:103" x14ac:dyDescent="0.2">
      <c r="CW118" s="33"/>
      <c r="CY118" s="4"/>
    </row>
    <row r="119" spans="101:103" x14ac:dyDescent="0.2">
      <c r="CW119" s="33"/>
      <c r="CY119" s="4"/>
    </row>
    <row r="120" spans="101:103" x14ac:dyDescent="0.2">
      <c r="CW120" s="33"/>
      <c r="CY120" s="4"/>
    </row>
    <row r="121" spans="101:103" x14ac:dyDescent="0.2">
      <c r="CW121" s="33"/>
      <c r="CY121" s="4"/>
    </row>
    <row r="122" spans="101:103" x14ac:dyDescent="0.2">
      <c r="CW122" s="33"/>
      <c r="CY122" s="4"/>
    </row>
    <row r="123" spans="101:103" x14ac:dyDescent="0.2">
      <c r="CW123" s="33"/>
      <c r="CY123" s="4"/>
    </row>
    <row r="124" spans="101:103" x14ac:dyDescent="0.2">
      <c r="CW124" s="33"/>
      <c r="CY124" s="4"/>
    </row>
    <row r="125" spans="101:103" x14ac:dyDescent="0.2">
      <c r="CW125" s="33"/>
      <c r="CY125" s="4"/>
    </row>
    <row r="126" spans="101:103" x14ac:dyDescent="0.2">
      <c r="CW126" s="33"/>
      <c r="CY126" s="4"/>
    </row>
    <row r="127" spans="101:103" x14ac:dyDescent="0.2">
      <c r="CW127" s="33"/>
      <c r="CY127" s="4"/>
    </row>
    <row r="128" spans="101:103" x14ac:dyDescent="0.2">
      <c r="CW128" s="33"/>
      <c r="CY128" s="4"/>
    </row>
    <row r="129" spans="101:103" x14ac:dyDescent="0.2">
      <c r="CW129" s="33"/>
      <c r="CY129" s="4"/>
    </row>
    <row r="130" spans="101:103" x14ac:dyDescent="0.2">
      <c r="CW130" s="33"/>
      <c r="CY130" s="4"/>
    </row>
    <row r="131" spans="101:103" x14ac:dyDescent="0.2">
      <c r="CW131" s="33"/>
      <c r="CY131" s="4"/>
    </row>
    <row r="132" spans="101:103" x14ac:dyDescent="0.2">
      <c r="CW132" s="33"/>
      <c r="CY132" s="4"/>
    </row>
    <row r="133" spans="101:103" x14ac:dyDescent="0.2">
      <c r="CW133" s="33"/>
      <c r="CY133" s="4"/>
    </row>
    <row r="134" spans="101:103" x14ac:dyDescent="0.2">
      <c r="CW134" s="33"/>
      <c r="CY134" s="4"/>
    </row>
    <row r="135" spans="101:103" x14ac:dyDescent="0.2">
      <c r="CW135" s="33"/>
      <c r="CY135" s="4"/>
    </row>
    <row r="136" spans="101:103" x14ac:dyDescent="0.2">
      <c r="CW136" s="33"/>
      <c r="CY136" s="4"/>
    </row>
    <row r="137" spans="101:103" x14ac:dyDescent="0.2">
      <c r="CW137" s="33"/>
      <c r="CY137" s="4"/>
    </row>
    <row r="138" spans="101:103" x14ac:dyDescent="0.2">
      <c r="CW138" s="33"/>
      <c r="CY138" s="4"/>
    </row>
    <row r="139" spans="101:103" x14ac:dyDescent="0.2">
      <c r="CW139" s="33"/>
      <c r="CY139" s="4"/>
    </row>
    <row r="140" spans="101:103" x14ac:dyDescent="0.2">
      <c r="CW140" s="33"/>
      <c r="CY140" s="4"/>
    </row>
    <row r="141" spans="101:103" x14ac:dyDescent="0.2">
      <c r="CW141" s="33"/>
      <c r="CY141" s="4"/>
    </row>
    <row r="142" spans="101:103" x14ac:dyDescent="0.2">
      <c r="CW142" s="33"/>
      <c r="CY142" s="4"/>
    </row>
    <row r="143" spans="101:103" x14ac:dyDescent="0.2">
      <c r="CW143" s="33"/>
      <c r="CY143" s="4"/>
    </row>
    <row r="144" spans="101:103" x14ac:dyDescent="0.2">
      <c r="CW144" s="33"/>
      <c r="CY144" s="4"/>
    </row>
    <row r="145" spans="101:103" x14ac:dyDescent="0.2">
      <c r="CW145" s="33"/>
      <c r="CY145" s="4"/>
    </row>
    <row r="146" spans="101:103" x14ac:dyDescent="0.2">
      <c r="CW146" s="33"/>
      <c r="CY146" s="4"/>
    </row>
    <row r="147" spans="101:103" x14ac:dyDescent="0.2">
      <c r="CW147" s="33"/>
      <c r="CY147" s="4"/>
    </row>
    <row r="148" spans="101:103" x14ac:dyDescent="0.2">
      <c r="CW148" s="33"/>
      <c r="CY148" s="4"/>
    </row>
    <row r="149" spans="101:103" x14ac:dyDescent="0.2">
      <c r="CW149" s="33"/>
      <c r="CY149" s="4"/>
    </row>
    <row r="150" spans="101:103" x14ac:dyDescent="0.2">
      <c r="CW150" s="33"/>
      <c r="CY150" s="4"/>
    </row>
    <row r="151" spans="101:103" x14ac:dyDescent="0.2">
      <c r="CW151" s="33"/>
      <c r="CY151" s="4"/>
    </row>
    <row r="152" spans="101:103" x14ac:dyDescent="0.2">
      <c r="CW152" s="33"/>
      <c r="CY152" s="4"/>
    </row>
    <row r="153" spans="101:103" x14ac:dyDescent="0.2">
      <c r="CW153" s="33"/>
      <c r="CY153" s="4"/>
    </row>
    <row r="154" spans="101:103" x14ac:dyDescent="0.2">
      <c r="CW154" s="33"/>
      <c r="CY154" s="4"/>
    </row>
    <row r="155" spans="101:103" x14ac:dyDescent="0.2">
      <c r="CW155" s="33"/>
      <c r="CY155" s="4"/>
    </row>
    <row r="156" spans="101:103" x14ac:dyDescent="0.2">
      <c r="CW156" s="33"/>
      <c r="CY156" s="4"/>
    </row>
    <row r="157" spans="101:103" x14ac:dyDescent="0.2">
      <c r="CW157" s="33"/>
      <c r="CY157" s="4"/>
    </row>
    <row r="158" spans="101:103" x14ac:dyDescent="0.2">
      <c r="CW158" s="33"/>
      <c r="CY158" s="4"/>
    </row>
    <row r="159" spans="101:103" x14ac:dyDescent="0.2">
      <c r="CW159" s="33"/>
      <c r="CY159" s="4"/>
    </row>
    <row r="160" spans="101:103" x14ac:dyDescent="0.2">
      <c r="CW160" s="33"/>
      <c r="CY160" s="4"/>
    </row>
    <row r="161" spans="101:103" x14ac:dyDescent="0.2">
      <c r="CW161" s="33"/>
      <c r="CY161" s="4"/>
    </row>
    <row r="162" spans="101:103" x14ac:dyDescent="0.2">
      <c r="CW162" s="33"/>
      <c r="CY162" s="4"/>
    </row>
    <row r="163" spans="101:103" x14ac:dyDescent="0.2">
      <c r="CW163" s="33"/>
      <c r="CY163" s="4"/>
    </row>
    <row r="164" spans="101:103" x14ac:dyDescent="0.2">
      <c r="CW164" s="33"/>
      <c r="CY164" s="4"/>
    </row>
    <row r="165" spans="101:103" x14ac:dyDescent="0.2">
      <c r="CW165" s="33"/>
      <c r="CY165" s="4"/>
    </row>
    <row r="166" spans="101:103" x14ac:dyDescent="0.2">
      <c r="CW166" s="33"/>
      <c r="CY166" s="4"/>
    </row>
    <row r="167" spans="101:103" x14ac:dyDescent="0.2">
      <c r="CW167" s="33"/>
      <c r="CY167" s="4"/>
    </row>
    <row r="168" spans="101:103" x14ac:dyDescent="0.2">
      <c r="CW168" s="33"/>
      <c r="CY168" s="4"/>
    </row>
    <row r="169" spans="101:103" x14ac:dyDescent="0.2">
      <c r="CW169" s="33"/>
      <c r="CY169" s="4"/>
    </row>
    <row r="170" spans="101:103" x14ac:dyDescent="0.2">
      <c r="CW170" s="33"/>
      <c r="CY170" s="4"/>
    </row>
    <row r="171" spans="101:103" x14ac:dyDescent="0.2">
      <c r="CW171" s="33"/>
      <c r="CY171" s="4"/>
    </row>
    <row r="172" spans="101:103" x14ac:dyDescent="0.2">
      <c r="CW172" s="33"/>
      <c r="CY172" s="4"/>
    </row>
    <row r="173" spans="101:103" x14ac:dyDescent="0.2">
      <c r="CW173" s="33"/>
      <c r="CY173" s="4"/>
    </row>
    <row r="174" spans="101:103" x14ac:dyDescent="0.2">
      <c r="CW174" s="33"/>
      <c r="CY174" s="4"/>
    </row>
    <row r="175" spans="101:103" x14ac:dyDescent="0.2">
      <c r="CW175" s="33"/>
      <c r="CY175" s="4"/>
    </row>
    <row r="176" spans="101:103" x14ac:dyDescent="0.2">
      <c r="CW176" s="33"/>
      <c r="CY176" s="4"/>
    </row>
    <row r="177" spans="101:103" x14ac:dyDescent="0.2">
      <c r="CW177" s="33"/>
      <c r="CY177" s="4"/>
    </row>
    <row r="178" spans="101:103" x14ac:dyDescent="0.2">
      <c r="CW178" s="33"/>
      <c r="CY178" s="4"/>
    </row>
    <row r="179" spans="101:103" x14ac:dyDescent="0.2">
      <c r="CW179" s="33"/>
      <c r="CY179" s="4"/>
    </row>
    <row r="180" spans="101:103" x14ac:dyDescent="0.2">
      <c r="CW180" s="33"/>
      <c r="CY180" s="4"/>
    </row>
    <row r="181" spans="101:103" x14ac:dyDescent="0.2">
      <c r="CW181" s="33"/>
      <c r="CY181" s="4"/>
    </row>
    <row r="182" spans="101:103" x14ac:dyDescent="0.2">
      <c r="CW182" s="33"/>
      <c r="CY182" s="4"/>
    </row>
    <row r="183" spans="101:103" x14ac:dyDescent="0.2">
      <c r="CW183" s="33"/>
      <c r="CY183" s="4"/>
    </row>
    <row r="184" spans="101:103" x14ac:dyDescent="0.2">
      <c r="CW184" s="33"/>
      <c r="CY184" s="4"/>
    </row>
    <row r="185" spans="101:103" x14ac:dyDescent="0.2">
      <c r="CW185" s="33"/>
      <c r="CY185" s="4"/>
    </row>
    <row r="186" spans="101:103" x14ac:dyDescent="0.2">
      <c r="CW186" s="33"/>
      <c r="CY186" s="4"/>
    </row>
    <row r="187" spans="101:103" x14ac:dyDescent="0.2">
      <c r="CW187" s="33"/>
      <c r="CY187" s="4"/>
    </row>
    <row r="188" spans="101:103" x14ac:dyDescent="0.2">
      <c r="CW188" s="33"/>
      <c r="CY188" s="4"/>
    </row>
    <row r="189" spans="101:103" x14ac:dyDescent="0.2">
      <c r="CW189" s="33"/>
      <c r="CY189" s="4"/>
    </row>
    <row r="190" spans="101:103" x14ac:dyDescent="0.2">
      <c r="CW190" s="33"/>
      <c r="CY190" s="4"/>
    </row>
    <row r="191" spans="101:103" x14ac:dyDescent="0.2">
      <c r="CW191" s="33"/>
      <c r="CY191" s="4"/>
    </row>
    <row r="192" spans="101:103" x14ac:dyDescent="0.2">
      <c r="CW192" s="33"/>
      <c r="CY192" s="4"/>
    </row>
    <row r="193" spans="101:103" x14ac:dyDescent="0.2">
      <c r="CW193" s="33"/>
      <c r="CY193" s="4"/>
    </row>
    <row r="194" spans="101:103" x14ac:dyDescent="0.2">
      <c r="CW194" s="33"/>
      <c r="CY194" s="4"/>
    </row>
    <row r="195" spans="101:103" x14ac:dyDescent="0.2">
      <c r="CW195" s="33"/>
      <c r="CY195" s="4"/>
    </row>
    <row r="196" spans="101:103" x14ac:dyDescent="0.2">
      <c r="CW196" s="33"/>
      <c r="CY196" s="4"/>
    </row>
    <row r="197" spans="101:103" x14ac:dyDescent="0.2">
      <c r="CW197" s="33"/>
      <c r="CY197" s="4"/>
    </row>
    <row r="198" spans="101:103" x14ac:dyDescent="0.2">
      <c r="CW198" s="33"/>
      <c r="CY198" s="4"/>
    </row>
    <row r="199" spans="101:103" x14ac:dyDescent="0.2">
      <c r="CW199" s="33"/>
      <c r="CY199" s="4"/>
    </row>
    <row r="200" spans="101:103" x14ac:dyDescent="0.2">
      <c r="CW200" s="33"/>
      <c r="CY200" s="4"/>
    </row>
    <row r="201" spans="101:103" x14ac:dyDescent="0.2">
      <c r="CW201" s="33"/>
      <c r="CY201" s="4"/>
    </row>
    <row r="202" spans="101:103" x14ac:dyDescent="0.2">
      <c r="CW202" s="33"/>
      <c r="CY202" s="4"/>
    </row>
    <row r="203" spans="101:103" x14ac:dyDescent="0.2">
      <c r="CW203" s="33"/>
      <c r="CY203" s="4"/>
    </row>
    <row r="204" spans="101:103" x14ac:dyDescent="0.2">
      <c r="CW204" s="33"/>
      <c r="CY204" s="4"/>
    </row>
    <row r="205" spans="101:103" x14ac:dyDescent="0.2">
      <c r="CW205" s="33"/>
      <c r="CY205" s="4"/>
    </row>
    <row r="206" spans="101:103" x14ac:dyDescent="0.2">
      <c r="CW206" s="33"/>
      <c r="CY206" s="4"/>
    </row>
    <row r="207" spans="101:103" x14ac:dyDescent="0.2">
      <c r="CW207" s="33"/>
      <c r="CY207" s="4"/>
    </row>
    <row r="208" spans="101:103" x14ac:dyDescent="0.2">
      <c r="CW208" s="33"/>
      <c r="CY208" s="4"/>
    </row>
    <row r="209" spans="101:103" x14ac:dyDescent="0.2">
      <c r="CW209" s="33"/>
      <c r="CY209" s="4"/>
    </row>
    <row r="210" spans="101:103" x14ac:dyDescent="0.2">
      <c r="CW210" s="33"/>
      <c r="CY210" s="4"/>
    </row>
    <row r="211" spans="101:103" x14ac:dyDescent="0.2">
      <c r="CW211" s="33"/>
      <c r="CY211" s="4"/>
    </row>
    <row r="212" spans="101:103" x14ac:dyDescent="0.2">
      <c r="CW212" s="33"/>
      <c r="CY212" s="4"/>
    </row>
    <row r="213" spans="101:103" x14ac:dyDescent="0.2">
      <c r="CW213" s="33"/>
      <c r="CY213" s="4"/>
    </row>
    <row r="214" spans="101:103" x14ac:dyDescent="0.2">
      <c r="CW214" s="33"/>
      <c r="CY214" s="4"/>
    </row>
    <row r="215" spans="101:103" x14ac:dyDescent="0.2">
      <c r="CW215" s="33"/>
      <c r="CY215" s="4"/>
    </row>
    <row r="216" spans="101:103" x14ac:dyDescent="0.2">
      <c r="CW216" s="33"/>
      <c r="CY216" s="4"/>
    </row>
    <row r="217" spans="101:103" x14ac:dyDescent="0.2">
      <c r="CW217" s="33"/>
      <c r="CY217" s="4"/>
    </row>
    <row r="218" spans="101:103" x14ac:dyDescent="0.2">
      <c r="CW218" s="33"/>
      <c r="CY218" s="4"/>
    </row>
    <row r="219" spans="101:103" x14ac:dyDescent="0.2">
      <c r="CW219" s="33"/>
      <c r="CY219" s="4"/>
    </row>
    <row r="220" spans="101:103" x14ac:dyDescent="0.2">
      <c r="CW220" s="33"/>
      <c r="CY220" s="4"/>
    </row>
    <row r="221" spans="101:103" x14ac:dyDescent="0.2">
      <c r="CW221" s="33"/>
      <c r="CY221" s="4"/>
    </row>
    <row r="222" spans="101:103" x14ac:dyDescent="0.2">
      <c r="CW222" s="33"/>
      <c r="CY222" s="4"/>
    </row>
    <row r="223" spans="101:103" x14ac:dyDescent="0.2">
      <c r="CW223" s="33"/>
      <c r="CY223" s="4"/>
    </row>
    <row r="224" spans="101:103" x14ac:dyDescent="0.2">
      <c r="CW224" s="33"/>
      <c r="CY224" s="4"/>
    </row>
    <row r="225" spans="101:103" x14ac:dyDescent="0.2">
      <c r="CW225" s="33"/>
      <c r="CY225" s="4"/>
    </row>
    <row r="226" spans="101:103" x14ac:dyDescent="0.2">
      <c r="CW226" s="33"/>
      <c r="CY226" s="4"/>
    </row>
    <row r="227" spans="101:103" x14ac:dyDescent="0.2">
      <c r="CW227" s="33"/>
      <c r="CY227" s="4"/>
    </row>
    <row r="228" spans="101:103" x14ac:dyDescent="0.2">
      <c r="CW228" s="33"/>
      <c r="CY228" s="4"/>
    </row>
    <row r="229" spans="101:103" x14ac:dyDescent="0.2">
      <c r="CW229" s="33"/>
      <c r="CY229" s="4"/>
    </row>
    <row r="230" spans="101:103" x14ac:dyDescent="0.2">
      <c r="CW230" s="33"/>
      <c r="CY230" s="4"/>
    </row>
    <row r="231" spans="101:103" x14ac:dyDescent="0.2">
      <c r="CW231" s="33"/>
      <c r="CY231" s="4"/>
    </row>
    <row r="232" spans="101:103" x14ac:dyDescent="0.2">
      <c r="CW232" s="33"/>
      <c r="CY232" s="4"/>
    </row>
    <row r="233" spans="101:103" x14ac:dyDescent="0.2">
      <c r="CW233" s="33"/>
      <c r="CY233" s="4"/>
    </row>
    <row r="234" spans="101:103" x14ac:dyDescent="0.2">
      <c r="CW234" s="33"/>
      <c r="CY234" s="4"/>
    </row>
    <row r="235" spans="101:103" x14ac:dyDescent="0.2">
      <c r="CW235" s="33"/>
      <c r="CY235" s="4"/>
    </row>
    <row r="236" spans="101:103" x14ac:dyDescent="0.2">
      <c r="CW236" s="33"/>
      <c r="CY236" s="4"/>
    </row>
    <row r="237" spans="101:103" x14ac:dyDescent="0.2">
      <c r="CW237" s="33"/>
      <c r="CY237" s="4"/>
    </row>
    <row r="238" spans="101:103" x14ac:dyDescent="0.2">
      <c r="CW238" s="33"/>
      <c r="CY238" s="4"/>
    </row>
    <row r="239" spans="101:103" x14ac:dyDescent="0.2">
      <c r="CW239" s="33"/>
      <c r="CY239" s="4"/>
    </row>
    <row r="240" spans="101:103" x14ac:dyDescent="0.2">
      <c r="CW240" s="33"/>
      <c r="CY240" s="4"/>
    </row>
    <row r="241" spans="101:103" x14ac:dyDescent="0.2">
      <c r="CW241" s="33"/>
      <c r="CY241" s="4"/>
    </row>
    <row r="242" spans="101:103" x14ac:dyDescent="0.2">
      <c r="CW242" s="33"/>
      <c r="CY242" s="4"/>
    </row>
    <row r="243" spans="101:103" x14ac:dyDescent="0.2">
      <c r="CW243" s="33"/>
      <c r="CY243" s="4"/>
    </row>
    <row r="244" spans="101:103" x14ac:dyDescent="0.2">
      <c r="CW244" s="33"/>
      <c r="CY244" s="4"/>
    </row>
    <row r="245" spans="101:103" x14ac:dyDescent="0.2">
      <c r="CW245" s="33"/>
      <c r="CY245" s="4"/>
    </row>
    <row r="246" spans="101:103" x14ac:dyDescent="0.2">
      <c r="CW246" s="33"/>
      <c r="CY246" s="4"/>
    </row>
    <row r="247" spans="101:103" x14ac:dyDescent="0.2">
      <c r="CW247" s="33"/>
      <c r="CY247" s="4"/>
    </row>
    <row r="248" spans="101:103" x14ac:dyDescent="0.2">
      <c r="CW248" s="33"/>
      <c r="CY248" s="4"/>
    </row>
    <row r="249" spans="101:103" x14ac:dyDescent="0.2">
      <c r="CW249" s="33"/>
      <c r="CY249" s="4"/>
    </row>
    <row r="250" spans="101:103" x14ac:dyDescent="0.2">
      <c r="CW250" s="33"/>
      <c r="CY250" s="4"/>
    </row>
    <row r="251" spans="101:103" x14ac:dyDescent="0.2">
      <c r="CW251" s="33"/>
      <c r="CY251" s="4"/>
    </row>
    <row r="252" spans="101:103" x14ac:dyDescent="0.2">
      <c r="CW252" s="33"/>
      <c r="CY252" s="4"/>
    </row>
    <row r="253" spans="101:103" x14ac:dyDescent="0.2">
      <c r="CW253" s="33"/>
      <c r="CY253" s="4"/>
    </row>
    <row r="254" spans="101:103" x14ac:dyDescent="0.2">
      <c r="CW254" s="33"/>
      <c r="CY254" s="4"/>
    </row>
    <row r="255" spans="101:103" x14ac:dyDescent="0.2">
      <c r="CW255" s="33"/>
      <c r="CY255" s="4"/>
    </row>
    <row r="256" spans="101:103" x14ac:dyDescent="0.2">
      <c r="CW256" s="33"/>
      <c r="CY256" s="4"/>
    </row>
    <row r="257" spans="101:103" x14ac:dyDescent="0.2">
      <c r="CW257" s="33"/>
      <c r="CY257" s="4"/>
    </row>
    <row r="258" spans="101:103" x14ac:dyDescent="0.2">
      <c r="CW258" s="33"/>
      <c r="CY258" s="4"/>
    </row>
    <row r="259" spans="101:103" x14ac:dyDescent="0.2">
      <c r="CW259" s="33"/>
      <c r="CY259" s="4"/>
    </row>
    <row r="260" spans="101:103" x14ac:dyDescent="0.2">
      <c r="CW260" s="33"/>
      <c r="CY260" s="4"/>
    </row>
    <row r="261" spans="101:103" x14ac:dyDescent="0.2">
      <c r="CW261" s="33"/>
      <c r="CY261" s="4"/>
    </row>
    <row r="262" spans="101:103" x14ac:dyDescent="0.2">
      <c r="CW262" s="33"/>
      <c r="CY262" s="4"/>
    </row>
    <row r="263" spans="101:103" x14ac:dyDescent="0.2">
      <c r="CW263" s="33"/>
      <c r="CY263" s="4"/>
    </row>
    <row r="264" spans="101:103" x14ac:dyDescent="0.2">
      <c r="CW264" s="33"/>
      <c r="CY264" s="4"/>
    </row>
    <row r="265" spans="101:103" x14ac:dyDescent="0.2">
      <c r="CW265" s="33"/>
      <c r="CY265" s="4"/>
    </row>
    <row r="266" spans="101:103" x14ac:dyDescent="0.2">
      <c r="CW266" s="33"/>
      <c r="CY266" s="4"/>
    </row>
    <row r="267" spans="101:103" x14ac:dyDescent="0.2">
      <c r="CW267" s="33"/>
      <c r="CY267" s="4"/>
    </row>
    <row r="268" spans="101:103" x14ac:dyDescent="0.2">
      <c r="CW268" s="33"/>
      <c r="CY268" s="4"/>
    </row>
    <row r="269" spans="101:103" x14ac:dyDescent="0.2">
      <c r="CW269" s="33"/>
      <c r="CY269" s="4"/>
    </row>
    <row r="270" spans="101:103" x14ac:dyDescent="0.2">
      <c r="CW270" s="33"/>
      <c r="CY270" s="4"/>
    </row>
    <row r="271" spans="101:103" x14ac:dyDescent="0.2">
      <c r="CW271" s="33"/>
      <c r="CY271" s="4"/>
    </row>
    <row r="272" spans="101:103" x14ac:dyDescent="0.2">
      <c r="CW272" s="33"/>
      <c r="CY272" s="4"/>
    </row>
    <row r="273" spans="101:103" x14ac:dyDescent="0.2">
      <c r="CW273" s="33"/>
      <c r="CY273" s="4"/>
    </row>
    <row r="274" spans="101:103" x14ac:dyDescent="0.2">
      <c r="CW274" s="33"/>
      <c r="CY274" s="4"/>
    </row>
    <row r="275" spans="101:103" x14ac:dyDescent="0.2">
      <c r="CW275" s="33"/>
      <c r="CY275" s="4"/>
    </row>
    <row r="276" spans="101:103" x14ac:dyDescent="0.2">
      <c r="CW276" s="33"/>
      <c r="CY276" s="4"/>
    </row>
    <row r="277" spans="101:103" x14ac:dyDescent="0.2">
      <c r="CW277" s="33"/>
      <c r="CY277" s="4"/>
    </row>
    <row r="278" spans="101:103" x14ac:dyDescent="0.2">
      <c r="CW278" s="33"/>
      <c r="CY278" s="4"/>
    </row>
    <row r="279" spans="101:103" x14ac:dyDescent="0.2">
      <c r="CW279" s="33"/>
      <c r="CY279" s="4"/>
    </row>
    <row r="280" spans="101:103" x14ac:dyDescent="0.2">
      <c r="CW280" s="33"/>
      <c r="CY280" s="4"/>
    </row>
    <row r="281" spans="101:103" x14ac:dyDescent="0.2">
      <c r="CW281" s="33"/>
      <c r="CY281" s="4"/>
    </row>
    <row r="282" spans="101:103" x14ac:dyDescent="0.2">
      <c r="CW282" s="33"/>
      <c r="CY282" s="4"/>
    </row>
    <row r="283" spans="101:103" x14ac:dyDescent="0.2">
      <c r="CW283" s="33"/>
      <c r="CY283" s="4"/>
    </row>
    <row r="284" spans="101:103" x14ac:dyDescent="0.2">
      <c r="CW284" s="33"/>
      <c r="CY284" s="4"/>
    </row>
    <row r="285" spans="101:103" x14ac:dyDescent="0.2">
      <c r="CW285" s="33"/>
      <c r="CY285" s="4"/>
    </row>
    <row r="286" spans="101:103" x14ac:dyDescent="0.2">
      <c r="CW286" s="33"/>
      <c r="CY286" s="4"/>
    </row>
    <row r="287" spans="101:103" x14ac:dyDescent="0.2">
      <c r="CW287" s="33"/>
      <c r="CY287" s="4"/>
    </row>
    <row r="288" spans="101:103" x14ac:dyDescent="0.2">
      <c r="CW288" s="33"/>
      <c r="CY288" s="4"/>
    </row>
    <row r="289" spans="101:103" x14ac:dyDescent="0.2">
      <c r="CW289" s="33"/>
      <c r="CY289" s="4"/>
    </row>
    <row r="290" spans="101:103" x14ac:dyDescent="0.2">
      <c r="CW290" s="33"/>
      <c r="CY290" s="4"/>
    </row>
    <row r="291" spans="101:103" x14ac:dyDescent="0.2">
      <c r="CW291" s="33"/>
      <c r="CY291" s="4"/>
    </row>
    <row r="292" spans="101:103" x14ac:dyDescent="0.2">
      <c r="CW292" s="33"/>
      <c r="CY292" s="4"/>
    </row>
    <row r="293" spans="101:103" x14ac:dyDescent="0.2">
      <c r="CW293" s="33"/>
      <c r="CY293" s="4"/>
    </row>
    <row r="294" spans="101:103" x14ac:dyDescent="0.2">
      <c r="CW294" s="33"/>
      <c r="CY294" s="4"/>
    </row>
    <row r="295" spans="101:103" x14ac:dyDescent="0.2">
      <c r="CW295" s="33"/>
      <c r="CY295" s="4"/>
    </row>
    <row r="296" spans="101:103" x14ac:dyDescent="0.2">
      <c r="CW296" s="33"/>
      <c r="CY296" s="4"/>
    </row>
    <row r="297" spans="101:103" x14ac:dyDescent="0.2">
      <c r="CW297" s="33"/>
      <c r="CY297" s="4"/>
    </row>
    <row r="298" spans="101:103" x14ac:dyDescent="0.2">
      <c r="CW298" s="33"/>
      <c r="CY298" s="4"/>
    </row>
    <row r="299" spans="101:103" x14ac:dyDescent="0.2">
      <c r="CW299" s="33"/>
      <c r="CY299" s="4"/>
    </row>
    <row r="300" spans="101:103" x14ac:dyDescent="0.2">
      <c r="CW300" s="33"/>
      <c r="CY300" s="4"/>
    </row>
    <row r="301" spans="101:103" x14ac:dyDescent="0.2">
      <c r="CW301" s="33"/>
      <c r="CY301" s="4"/>
    </row>
    <row r="302" spans="101:103" x14ac:dyDescent="0.2">
      <c r="CW302" s="33"/>
      <c r="CY302" s="4"/>
    </row>
    <row r="303" spans="101:103" x14ac:dyDescent="0.2">
      <c r="CW303" s="33"/>
      <c r="CY303" s="4"/>
    </row>
    <row r="304" spans="101:103" x14ac:dyDescent="0.2">
      <c r="CW304" s="33"/>
      <c r="CY304" s="4"/>
    </row>
    <row r="305" spans="101:103" x14ac:dyDescent="0.2">
      <c r="CW305" s="33"/>
      <c r="CY305" s="4"/>
    </row>
    <row r="306" spans="101:103" x14ac:dyDescent="0.2">
      <c r="CW306" s="33"/>
      <c r="CY306" s="4"/>
    </row>
    <row r="307" spans="101:103" x14ac:dyDescent="0.2">
      <c r="CW307" s="33"/>
      <c r="CY307" s="4"/>
    </row>
    <row r="308" spans="101:103" x14ac:dyDescent="0.2">
      <c r="CW308" s="33"/>
      <c r="CY308" s="4"/>
    </row>
    <row r="309" spans="101:103" x14ac:dyDescent="0.2">
      <c r="CW309" s="33"/>
      <c r="CY309" s="4"/>
    </row>
    <row r="310" spans="101:103" x14ac:dyDescent="0.2">
      <c r="CW310" s="33"/>
      <c r="CY310" s="4"/>
    </row>
    <row r="311" spans="101:103" x14ac:dyDescent="0.2">
      <c r="CW311" s="33"/>
      <c r="CY311" s="4"/>
    </row>
    <row r="312" spans="101:103" x14ac:dyDescent="0.2">
      <c r="CW312" s="33"/>
      <c r="CY312" s="4"/>
    </row>
    <row r="313" spans="101:103" x14ac:dyDescent="0.2">
      <c r="CW313" s="33"/>
      <c r="CY313" s="4"/>
    </row>
    <row r="314" spans="101:103" x14ac:dyDescent="0.2">
      <c r="CW314" s="33"/>
      <c r="CY314" s="4"/>
    </row>
    <row r="315" spans="101:103" x14ac:dyDescent="0.2">
      <c r="CW315" s="33"/>
      <c r="CY315" s="4"/>
    </row>
    <row r="316" spans="101:103" x14ac:dyDescent="0.2">
      <c r="CW316" s="33"/>
      <c r="CY316" s="4"/>
    </row>
    <row r="317" spans="101:103" x14ac:dyDescent="0.2">
      <c r="CW317" s="33"/>
      <c r="CY317" s="4"/>
    </row>
    <row r="318" spans="101:103" x14ac:dyDescent="0.2">
      <c r="CW318" s="33"/>
      <c r="CY318" s="4"/>
    </row>
    <row r="319" spans="101:103" x14ac:dyDescent="0.2">
      <c r="CW319" s="33"/>
      <c r="CY319" s="4"/>
    </row>
    <row r="320" spans="101:103" x14ac:dyDescent="0.2">
      <c r="CW320" s="33"/>
      <c r="CY320" s="4"/>
    </row>
    <row r="321" spans="101:103" x14ac:dyDescent="0.2">
      <c r="CW321" s="33"/>
      <c r="CY321" s="4"/>
    </row>
    <row r="322" spans="101:103" x14ac:dyDescent="0.2">
      <c r="CW322" s="33"/>
      <c r="CY322" s="4"/>
    </row>
    <row r="323" spans="101:103" x14ac:dyDescent="0.2">
      <c r="CW323" s="33"/>
      <c r="CY323" s="4"/>
    </row>
    <row r="324" spans="101:103" x14ac:dyDescent="0.2">
      <c r="CW324" s="33"/>
      <c r="CY324" s="4"/>
    </row>
    <row r="325" spans="101:103" x14ac:dyDescent="0.2">
      <c r="CW325" s="33"/>
      <c r="CY325" s="4"/>
    </row>
    <row r="326" spans="101:103" x14ac:dyDescent="0.2">
      <c r="CW326" s="33"/>
      <c r="CY326" s="4"/>
    </row>
    <row r="327" spans="101:103" x14ac:dyDescent="0.2">
      <c r="CW327" s="33"/>
      <c r="CY327" s="4"/>
    </row>
    <row r="328" spans="101:103" x14ac:dyDescent="0.2">
      <c r="CW328" s="33"/>
      <c r="CY328" s="4"/>
    </row>
    <row r="329" spans="101:103" x14ac:dyDescent="0.2">
      <c r="CW329" s="33"/>
      <c r="CY329" s="4"/>
    </row>
    <row r="330" spans="101:103" x14ac:dyDescent="0.2">
      <c r="CW330" s="33"/>
      <c r="CY330" s="4"/>
    </row>
    <row r="331" spans="101:103" x14ac:dyDescent="0.2">
      <c r="CW331" s="33"/>
      <c r="CY331" s="4"/>
    </row>
    <row r="332" spans="101:103" x14ac:dyDescent="0.2">
      <c r="CW332" s="33"/>
      <c r="CY332" s="4"/>
    </row>
    <row r="333" spans="101:103" x14ac:dyDescent="0.2">
      <c r="CW333" s="33"/>
      <c r="CY333" s="4"/>
    </row>
    <row r="334" spans="101:103" x14ac:dyDescent="0.2">
      <c r="CW334" s="33"/>
      <c r="CY334" s="4"/>
    </row>
    <row r="335" spans="101:103" x14ac:dyDescent="0.2">
      <c r="CW335" s="33"/>
      <c r="CY335" s="4"/>
    </row>
    <row r="336" spans="101:103" x14ac:dyDescent="0.2">
      <c r="CW336" s="33"/>
      <c r="CY336" s="4"/>
    </row>
    <row r="337" spans="101:103" x14ac:dyDescent="0.2">
      <c r="CW337" s="33"/>
      <c r="CY337" s="4"/>
    </row>
    <row r="338" spans="101:103" x14ac:dyDescent="0.2">
      <c r="CW338" s="33"/>
      <c r="CY338" s="4"/>
    </row>
    <row r="339" spans="101:103" x14ac:dyDescent="0.2">
      <c r="CW339" s="33"/>
      <c r="CY339" s="4"/>
    </row>
    <row r="340" spans="101:103" x14ac:dyDescent="0.2">
      <c r="CW340" s="33"/>
      <c r="CY340" s="4"/>
    </row>
    <row r="341" spans="101:103" x14ac:dyDescent="0.2">
      <c r="CW341" s="33"/>
      <c r="CY341" s="4"/>
    </row>
    <row r="342" spans="101:103" x14ac:dyDescent="0.2">
      <c r="CW342" s="33"/>
      <c r="CY342" s="4"/>
    </row>
    <row r="343" spans="101:103" x14ac:dyDescent="0.2">
      <c r="CW343" s="33"/>
      <c r="CY343" s="4"/>
    </row>
    <row r="344" spans="101:103" x14ac:dyDescent="0.2">
      <c r="CW344" s="33"/>
      <c r="CY344" s="4"/>
    </row>
    <row r="345" spans="101:103" x14ac:dyDescent="0.2">
      <c r="CW345" s="33"/>
      <c r="CY345" s="4"/>
    </row>
    <row r="346" spans="101:103" x14ac:dyDescent="0.2">
      <c r="CW346" s="33"/>
      <c r="CY346" s="4"/>
    </row>
    <row r="347" spans="101:103" x14ac:dyDescent="0.2">
      <c r="CW347" s="33"/>
      <c r="CY347" s="4"/>
    </row>
    <row r="348" spans="101:103" x14ac:dyDescent="0.2">
      <c r="CW348" s="33"/>
      <c r="CY348" s="4"/>
    </row>
    <row r="349" spans="101:103" x14ac:dyDescent="0.2">
      <c r="CW349" s="33"/>
      <c r="CY349" s="4"/>
    </row>
    <row r="350" spans="101:103" x14ac:dyDescent="0.2">
      <c r="CW350" s="33"/>
      <c r="CY350" s="4"/>
    </row>
    <row r="351" spans="101:103" x14ac:dyDescent="0.2">
      <c r="CW351" s="33"/>
      <c r="CY351" s="4"/>
    </row>
    <row r="352" spans="101:103" x14ac:dyDescent="0.2">
      <c r="CW352" s="33"/>
      <c r="CY352" s="4"/>
    </row>
    <row r="353" spans="101:103" x14ac:dyDescent="0.2">
      <c r="CW353" s="33"/>
      <c r="CY353" s="4"/>
    </row>
    <row r="354" spans="101:103" x14ac:dyDescent="0.2">
      <c r="CW354" s="33"/>
      <c r="CY354" s="4"/>
    </row>
    <row r="355" spans="101:103" x14ac:dyDescent="0.2">
      <c r="CW355" s="33"/>
      <c r="CY355" s="4"/>
    </row>
    <row r="356" spans="101:103" x14ac:dyDescent="0.2">
      <c r="CW356" s="33"/>
      <c r="CY356" s="4"/>
    </row>
    <row r="357" spans="101:103" x14ac:dyDescent="0.2">
      <c r="CW357" s="33"/>
      <c r="CY357" s="4"/>
    </row>
    <row r="358" spans="101:103" x14ac:dyDescent="0.2">
      <c r="CW358" s="33"/>
      <c r="CY358" s="4"/>
    </row>
    <row r="359" spans="101:103" x14ac:dyDescent="0.2">
      <c r="CW359" s="33"/>
      <c r="CY359" s="4"/>
    </row>
    <row r="360" spans="101:103" x14ac:dyDescent="0.2">
      <c r="CW360" s="33"/>
      <c r="CY360" s="4"/>
    </row>
    <row r="361" spans="101:103" x14ac:dyDescent="0.2">
      <c r="CW361" s="33"/>
      <c r="CY361" s="4"/>
    </row>
    <row r="362" spans="101:103" x14ac:dyDescent="0.2">
      <c r="CW362" s="33"/>
      <c r="CY362" s="4"/>
    </row>
    <row r="363" spans="101:103" x14ac:dyDescent="0.2">
      <c r="CW363" s="33"/>
      <c r="CY363" s="4"/>
    </row>
    <row r="364" spans="101:103" x14ac:dyDescent="0.2">
      <c r="CW364" s="33"/>
      <c r="CY364" s="4"/>
    </row>
    <row r="365" spans="101:103" x14ac:dyDescent="0.2">
      <c r="CW365" s="33"/>
      <c r="CY365" s="4"/>
    </row>
    <row r="366" spans="101:103" x14ac:dyDescent="0.2">
      <c r="CW366" s="33"/>
      <c r="CY366" s="4"/>
    </row>
    <row r="367" spans="101:103" x14ac:dyDescent="0.2">
      <c r="CW367" s="33"/>
      <c r="CY367" s="4"/>
    </row>
    <row r="368" spans="101:103" x14ac:dyDescent="0.2">
      <c r="CW368" s="33"/>
      <c r="CY368" s="4"/>
    </row>
    <row r="369" spans="101:103" x14ac:dyDescent="0.2">
      <c r="CW369" s="33"/>
      <c r="CY369" s="4"/>
    </row>
    <row r="370" spans="101:103" x14ac:dyDescent="0.2">
      <c r="CW370" s="33"/>
      <c r="CY370" s="4"/>
    </row>
    <row r="371" spans="101:103" x14ac:dyDescent="0.2">
      <c r="CW371" s="33"/>
      <c r="CY371" s="4"/>
    </row>
    <row r="372" spans="101:103" x14ac:dyDescent="0.2">
      <c r="CW372" s="33"/>
      <c r="CY372" s="4"/>
    </row>
    <row r="373" spans="101:103" x14ac:dyDescent="0.2">
      <c r="CW373" s="33"/>
      <c r="CY373" s="4"/>
    </row>
    <row r="374" spans="101:103" x14ac:dyDescent="0.2">
      <c r="CW374" s="33"/>
      <c r="CY374" s="4"/>
    </row>
    <row r="375" spans="101:103" x14ac:dyDescent="0.2">
      <c r="CW375" s="33"/>
      <c r="CY375" s="4"/>
    </row>
    <row r="376" spans="101:103" x14ac:dyDescent="0.2">
      <c r="CW376" s="33"/>
      <c r="CY376" s="4"/>
    </row>
    <row r="377" spans="101:103" x14ac:dyDescent="0.2">
      <c r="CW377" s="33"/>
      <c r="CY377" s="4"/>
    </row>
    <row r="378" spans="101:103" x14ac:dyDescent="0.2">
      <c r="CW378" s="33"/>
      <c r="CY378" s="4"/>
    </row>
    <row r="379" spans="101:103" x14ac:dyDescent="0.2">
      <c r="CW379" s="33"/>
      <c r="CY379" s="4"/>
    </row>
    <row r="380" spans="101:103" x14ac:dyDescent="0.2">
      <c r="CW380" s="33"/>
      <c r="CY380" s="4"/>
    </row>
    <row r="381" spans="101:103" x14ac:dyDescent="0.2">
      <c r="CW381" s="33"/>
      <c r="CY381" s="4"/>
    </row>
    <row r="382" spans="101:103" x14ac:dyDescent="0.2">
      <c r="CW382" s="33"/>
      <c r="CY382" s="4"/>
    </row>
    <row r="383" spans="101:103" x14ac:dyDescent="0.2">
      <c r="CW383" s="33"/>
      <c r="CY383" s="4"/>
    </row>
    <row r="384" spans="101:103" x14ac:dyDescent="0.2">
      <c r="CW384" s="33"/>
      <c r="CY384" s="4"/>
    </row>
    <row r="385" spans="101:103" x14ac:dyDescent="0.2">
      <c r="CW385" s="33"/>
      <c r="CY385" s="4"/>
    </row>
    <row r="386" spans="101:103" x14ac:dyDescent="0.2">
      <c r="CW386" s="33"/>
      <c r="CY386" s="4"/>
    </row>
    <row r="387" spans="101:103" x14ac:dyDescent="0.2">
      <c r="CW387" s="33"/>
      <c r="CY387" s="4"/>
    </row>
    <row r="388" spans="101:103" x14ac:dyDescent="0.2">
      <c r="CW388" s="33"/>
      <c r="CY388" s="4"/>
    </row>
    <row r="389" spans="101:103" x14ac:dyDescent="0.2">
      <c r="CW389" s="33"/>
      <c r="CY389" s="4"/>
    </row>
    <row r="390" spans="101:103" x14ac:dyDescent="0.2">
      <c r="CW390" s="33"/>
      <c r="CY390" s="4"/>
    </row>
    <row r="391" spans="101:103" x14ac:dyDescent="0.2">
      <c r="CW391" s="33"/>
      <c r="CY391" s="4"/>
    </row>
    <row r="392" spans="101:103" x14ac:dyDescent="0.2">
      <c r="CW392" s="33"/>
      <c r="CY392" s="4"/>
    </row>
    <row r="393" spans="101:103" x14ac:dyDescent="0.2">
      <c r="CW393" s="33"/>
      <c r="CY393" s="4"/>
    </row>
    <row r="394" spans="101:103" x14ac:dyDescent="0.2">
      <c r="CW394" s="33"/>
      <c r="CY394" s="4"/>
    </row>
    <row r="395" spans="101:103" x14ac:dyDescent="0.2">
      <c r="CW395" s="33"/>
      <c r="CY395" s="4"/>
    </row>
    <row r="396" spans="101:103" x14ac:dyDescent="0.2">
      <c r="CW396" s="33"/>
      <c r="CY396" s="4"/>
    </row>
    <row r="397" spans="101:103" x14ac:dyDescent="0.2">
      <c r="CW397" s="33"/>
      <c r="CY397" s="4"/>
    </row>
    <row r="398" spans="101:103" x14ac:dyDescent="0.2">
      <c r="CW398" s="33"/>
      <c r="CY398" s="4"/>
    </row>
    <row r="399" spans="101:103" x14ac:dyDescent="0.2">
      <c r="CW399" s="33"/>
      <c r="CY399" s="4"/>
    </row>
    <row r="400" spans="101:103" x14ac:dyDescent="0.2">
      <c r="CW400" s="33"/>
      <c r="CY400" s="4"/>
    </row>
    <row r="401" spans="101:103" x14ac:dyDescent="0.2">
      <c r="CW401" s="33"/>
      <c r="CY401" s="4"/>
    </row>
    <row r="402" spans="101:103" x14ac:dyDescent="0.2">
      <c r="CW402" s="33"/>
      <c r="CY402" s="4"/>
    </row>
    <row r="403" spans="101:103" x14ac:dyDescent="0.2">
      <c r="CW403" s="33"/>
      <c r="CY403" s="4"/>
    </row>
    <row r="404" spans="101:103" x14ac:dyDescent="0.2">
      <c r="CW404" s="33"/>
      <c r="CY404" s="4"/>
    </row>
    <row r="405" spans="101:103" x14ac:dyDescent="0.2">
      <c r="CW405" s="33"/>
      <c r="CY405" s="4"/>
    </row>
    <row r="406" spans="101:103" x14ac:dyDescent="0.2">
      <c r="CW406" s="33"/>
      <c r="CY406" s="4"/>
    </row>
    <row r="407" spans="101:103" x14ac:dyDescent="0.2">
      <c r="CW407" s="33"/>
      <c r="CY407" s="4"/>
    </row>
    <row r="408" spans="101:103" x14ac:dyDescent="0.2">
      <c r="CW408" s="33"/>
      <c r="CY408" s="4"/>
    </row>
    <row r="409" spans="101:103" x14ac:dyDescent="0.2">
      <c r="CW409" s="33"/>
      <c r="CY409" s="4"/>
    </row>
    <row r="410" spans="101:103" x14ac:dyDescent="0.2">
      <c r="CW410" s="33"/>
      <c r="CY410" s="4"/>
    </row>
    <row r="411" spans="101:103" x14ac:dyDescent="0.2">
      <c r="CW411" s="33"/>
      <c r="CY411" s="4"/>
    </row>
    <row r="412" spans="101:103" x14ac:dyDescent="0.2">
      <c r="CW412" s="33"/>
      <c r="CY412" s="4"/>
    </row>
    <row r="413" spans="101:103" x14ac:dyDescent="0.2">
      <c r="CW413" s="33"/>
      <c r="CY413" s="4"/>
    </row>
    <row r="414" spans="101:103" x14ac:dyDescent="0.2">
      <c r="CW414" s="33"/>
      <c r="CY414" s="4"/>
    </row>
    <row r="415" spans="101:103" x14ac:dyDescent="0.2">
      <c r="CW415" s="33"/>
      <c r="CY415" s="4"/>
    </row>
    <row r="416" spans="101:103" x14ac:dyDescent="0.2">
      <c r="CW416" s="33"/>
      <c r="CY416" s="4"/>
    </row>
    <row r="417" spans="101:103" x14ac:dyDescent="0.2">
      <c r="CW417" s="33"/>
      <c r="CY417" s="4"/>
    </row>
    <row r="418" spans="101:103" x14ac:dyDescent="0.2">
      <c r="CW418" s="33"/>
      <c r="CY418" s="4"/>
    </row>
    <row r="419" spans="101:103" x14ac:dyDescent="0.2">
      <c r="CW419" s="33"/>
      <c r="CY419" s="4"/>
    </row>
    <row r="420" spans="101:103" x14ac:dyDescent="0.2">
      <c r="CW420" s="33"/>
      <c r="CY420" s="4"/>
    </row>
    <row r="421" spans="101:103" x14ac:dyDescent="0.2">
      <c r="CW421" s="33"/>
      <c r="CY421" s="4"/>
    </row>
    <row r="422" spans="101:103" x14ac:dyDescent="0.2">
      <c r="CW422" s="33"/>
      <c r="CY422" s="4"/>
    </row>
    <row r="423" spans="101:103" x14ac:dyDescent="0.2">
      <c r="CW423" s="33"/>
      <c r="CY423" s="4"/>
    </row>
    <row r="424" spans="101:103" x14ac:dyDescent="0.2">
      <c r="CW424" s="33"/>
      <c r="CY424" s="4"/>
    </row>
    <row r="425" spans="101:103" x14ac:dyDescent="0.2">
      <c r="CW425" s="33"/>
      <c r="CY425" s="4"/>
    </row>
    <row r="426" spans="101:103" x14ac:dyDescent="0.2">
      <c r="CW426" s="33"/>
      <c r="CY426" s="4"/>
    </row>
    <row r="427" spans="101:103" x14ac:dyDescent="0.2">
      <c r="CW427" s="33"/>
      <c r="CY427" s="4"/>
    </row>
    <row r="428" spans="101:103" x14ac:dyDescent="0.2">
      <c r="CW428" s="33"/>
      <c r="CY428" s="4"/>
    </row>
    <row r="429" spans="101:103" x14ac:dyDescent="0.2">
      <c r="CW429" s="33"/>
      <c r="CY429" s="4"/>
    </row>
    <row r="430" spans="101:103" x14ac:dyDescent="0.2">
      <c r="CW430" s="33"/>
      <c r="CY430" s="4"/>
    </row>
    <row r="431" spans="101:103" x14ac:dyDescent="0.2">
      <c r="CW431" s="33"/>
      <c r="CY431" s="4"/>
    </row>
    <row r="432" spans="101:103" x14ac:dyDescent="0.2">
      <c r="CW432" s="33"/>
      <c r="CY432" s="4"/>
    </row>
    <row r="433" spans="101:103" x14ac:dyDescent="0.2">
      <c r="CW433" s="33"/>
      <c r="CY433" s="4"/>
    </row>
    <row r="434" spans="101:103" x14ac:dyDescent="0.2">
      <c r="CW434" s="33"/>
      <c r="CY434" s="4"/>
    </row>
    <row r="435" spans="101:103" x14ac:dyDescent="0.2">
      <c r="CW435" s="33"/>
      <c r="CY435" s="4"/>
    </row>
    <row r="436" spans="101:103" x14ac:dyDescent="0.2">
      <c r="CW436" s="33"/>
      <c r="CY436" s="4"/>
    </row>
    <row r="437" spans="101:103" x14ac:dyDescent="0.2">
      <c r="CW437" s="33"/>
      <c r="CY437" s="4"/>
    </row>
    <row r="438" spans="101:103" x14ac:dyDescent="0.2">
      <c r="CW438" s="33"/>
      <c r="CY438" s="4"/>
    </row>
    <row r="439" spans="101:103" x14ac:dyDescent="0.2">
      <c r="CW439" s="33"/>
      <c r="CY439" s="4"/>
    </row>
    <row r="440" spans="101:103" x14ac:dyDescent="0.2">
      <c r="CW440" s="33"/>
      <c r="CY440" s="4"/>
    </row>
    <row r="441" spans="101:103" x14ac:dyDescent="0.2">
      <c r="CW441" s="33"/>
      <c r="CY441" s="4"/>
    </row>
    <row r="442" spans="101:103" x14ac:dyDescent="0.2">
      <c r="CW442" s="33"/>
      <c r="CY442" s="4"/>
    </row>
    <row r="443" spans="101:103" x14ac:dyDescent="0.2">
      <c r="CW443" s="33"/>
      <c r="CY443" s="4"/>
    </row>
    <row r="444" spans="101:103" x14ac:dyDescent="0.2">
      <c r="CW444" s="33"/>
      <c r="CY444" s="4"/>
    </row>
    <row r="445" spans="101:103" x14ac:dyDescent="0.2">
      <c r="CW445" s="33"/>
      <c r="CY445" s="4"/>
    </row>
    <row r="446" spans="101:103" x14ac:dyDescent="0.2">
      <c r="CW446" s="33"/>
      <c r="CY446" s="4"/>
    </row>
    <row r="447" spans="101:103" x14ac:dyDescent="0.2">
      <c r="CW447" s="33"/>
      <c r="CY447" s="4"/>
    </row>
    <row r="448" spans="101:103" x14ac:dyDescent="0.2">
      <c r="CW448" s="33"/>
      <c r="CY448" s="4"/>
    </row>
    <row r="449" spans="101:103" x14ac:dyDescent="0.2">
      <c r="CW449" s="33"/>
      <c r="CY449" s="4"/>
    </row>
    <row r="450" spans="101:103" x14ac:dyDescent="0.2">
      <c r="CW450" s="33"/>
      <c r="CY450" s="4"/>
    </row>
    <row r="451" spans="101:103" x14ac:dyDescent="0.2">
      <c r="CW451" s="33"/>
      <c r="CY451" s="4"/>
    </row>
    <row r="452" spans="101:103" x14ac:dyDescent="0.2">
      <c r="CW452" s="33"/>
      <c r="CY452" s="4"/>
    </row>
    <row r="453" spans="101:103" x14ac:dyDescent="0.2">
      <c r="CW453" s="33"/>
      <c r="CY453" s="4"/>
    </row>
    <row r="454" spans="101:103" x14ac:dyDescent="0.2">
      <c r="CW454" s="33"/>
      <c r="CY454" s="4"/>
    </row>
    <row r="455" spans="101:103" x14ac:dyDescent="0.2">
      <c r="CW455" s="33"/>
      <c r="CY455" s="4"/>
    </row>
    <row r="456" spans="101:103" x14ac:dyDescent="0.2">
      <c r="CW456" s="33"/>
      <c r="CY456" s="4"/>
    </row>
    <row r="457" spans="101:103" x14ac:dyDescent="0.2">
      <c r="CW457" s="33"/>
      <c r="CY457" s="4"/>
    </row>
    <row r="458" spans="101:103" x14ac:dyDescent="0.2">
      <c r="CW458" s="33"/>
      <c r="CY458" s="4"/>
    </row>
    <row r="459" spans="101:103" x14ac:dyDescent="0.2">
      <c r="CW459" s="33"/>
      <c r="CY459" s="4"/>
    </row>
    <row r="460" spans="101:103" x14ac:dyDescent="0.2">
      <c r="CW460" s="33"/>
      <c r="CY460" s="4"/>
    </row>
    <row r="461" spans="101:103" x14ac:dyDescent="0.2">
      <c r="CW461" s="33"/>
      <c r="CY461" s="4"/>
    </row>
    <row r="462" spans="101:103" x14ac:dyDescent="0.2">
      <c r="CW462" s="33"/>
      <c r="CY462" s="4"/>
    </row>
    <row r="463" spans="101:103" x14ac:dyDescent="0.2">
      <c r="CW463" s="33"/>
      <c r="CY463" s="4"/>
    </row>
    <row r="464" spans="101:103" x14ac:dyDescent="0.2">
      <c r="CW464" s="33"/>
      <c r="CY464" s="4"/>
    </row>
    <row r="465" spans="101:103" x14ac:dyDescent="0.2">
      <c r="CW465" s="33"/>
      <c r="CY465" s="4"/>
    </row>
    <row r="466" spans="101:103" x14ac:dyDescent="0.2">
      <c r="CW466" s="33"/>
      <c r="CY466" s="4"/>
    </row>
    <row r="467" spans="101:103" x14ac:dyDescent="0.2">
      <c r="CW467" s="33"/>
      <c r="CY467" s="4"/>
    </row>
    <row r="468" spans="101:103" x14ac:dyDescent="0.2">
      <c r="CW468" s="33"/>
      <c r="CY468" s="4"/>
    </row>
    <row r="469" spans="101:103" x14ac:dyDescent="0.2">
      <c r="CW469" s="33"/>
      <c r="CY469" s="4"/>
    </row>
    <row r="470" spans="101:103" x14ac:dyDescent="0.2">
      <c r="CW470" s="33"/>
      <c r="CY470" s="4"/>
    </row>
    <row r="471" spans="101:103" x14ac:dyDescent="0.2">
      <c r="CW471" s="33"/>
      <c r="CY471" s="4"/>
    </row>
    <row r="472" spans="101:103" x14ac:dyDescent="0.2">
      <c r="CW472" s="33"/>
      <c r="CY472" s="4"/>
    </row>
    <row r="473" spans="101:103" x14ac:dyDescent="0.2">
      <c r="CW473" s="33"/>
      <c r="CY473" s="4"/>
    </row>
    <row r="474" spans="101:103" x14ac:dyDescent="0.2">
      <c r="CW474" s="33"/>
      <c r="CY474" s="4"/>
    </row>
    <row r="475" spans="101:103" x14ac:dyDescent="0.2">
      <c r="CW475" s="33"/>
      <c r="CY475" s="4"/>
    </row>
    <row r="476" spans="101:103" x14ac:dyDescent="0.2">
      <c r="CW476" s="33"/>
      <c r="CY476" s="4"/>
    </row>
    <row r="477" spans="101:103" x14ac:dyDescent="0.2">
      <c r="CW477" s="33"/>
      <c r="CY477" s="4"/>
    </row>
    <row r="478" spans="101:103" x14ac:dyDescent="0.2">
      <c r="CW478" s="33"/>
      <c r="CY478" s="4"/>
    </row>
    <row r="479" spans="101:103" x14ac:dyDescent="0.2">
      <c r="CW479" s="33"/>
      <c r="CY479" s="4"/>
    </row>
    <row r="480" spans="101:103" x14ac:dyDescent="0.2">
      <c r="CW480" s="33"/>
      <c r="CY480" s="4"/>
    </row>
    <row r="481" spans="101:103" x14ac:dyDescent="0.2">
      <c r="CW481" s="33"/>
      <c r="CY481" s="4"/>
    </row>
    <row r="482" spans="101:103" x14ac:dyDescent="0.2">
      <c r="CW482" s="33"/>
      <c r="CY482" s="4"/>
    </row>
    <row r="483" spans="101:103" x14ac:dyDescent="0.2">
      <c r="CW483" s="33"/>
      <c r="CY483" s="4"/>
    </row>
    <row r="484" spans="101:103" x14ac:dyDescent="0.2">
      <c r="CW484" s="33"/>
      <c r="CY484" s="4"/>
    </row>
    <row r="485" spans="101:103" x14ac:dyDescent="0.2">
      <c r="CW485" s="33"/>
      <c r="CY485" s="4"/>
    </row>
    <row r="486" spans="101:103" x14ac:dyDescent="0.2">
      <c r="CW486" s="33"/>
      <c r="CY486" s="4"/>
    </row>
    <row r="487" spans="101:103" x14ac:dyDescent="0.2">
      <c r="CW487" s="33"/>
      <c r="CY487" s="4"/>
    </row>
    <row r="488" spans="101:103" x14ac:dyDescent="0.2">
      <c r="CW488" s="33"/>
      <c r="CY488" s="4"/>
    </row>
    <row r="489" spans="101:103" x14ac:dyDescent="0.2">
      <c r="CW489" s="33"/>
      <c r="CY489" s="4"/>
    </row>
    <row r="490" spans="101:103" x14ac:dyDescent="0.2">
      <c r="CW490" s="33"/>
      <c r="CY490" s="4"/>
    </row>
    <row r="491" spans="101:103" x14ac:dyDescent="0.2">
      <c r="CW491" s="33"/>
      <c r="CY491" s="4"/>
    </row>
    <row r="492" spans="101:103" x14ac:dyDescent="0.2">
      <c r="CW492" s="33"/>
      <c r="CY492" s="4"/>
    </row>
    <row r="493" spans="101:103" x14ac:dyDescent="0.2">
      <c r="CW493" s="33"/>
      <c r="CY493" s="4"/>
    </row>
    <row r="494" spans="101:103" x14ac:dyDescent="0.2">
      <c r="CW494" s="33"/>
      <c r="CY494" s="4"/>
    </row>
    <row r="495" spans="101:103" x14ac:dyDescent="0.2">
      <c r="CW495" s="33"/>
      <c r="CY495" s="4"/>
    </row>
    <row r="496" spans="101:103" x14ac:dyDescent="0.2">
      <c r="CW496" s="33"/>
      <c r="CY496" s="4"/>
    </row>
    <row r="497" spans="101:103" x14ac:dyDescent="0.2">
      <c r="CW497" s="33"/>
      <c r="CY497" s="4"/>
    </row>
    <row r="498" spans="101:103" x14ac:dyDescent="0.2">
      <c r="CW498" s="33"/>
      <c r="CY498" s="4"/>
    </row>
    <row r="499" spans="101:103" x14ac:dyDescent="0.2">
      <c r="CW499" s="33"/>
      <c r="CY499" s="4"/>
    </row>
    <row r="500" spans="101:103" x14ac:dyDescent="0.2">
      <c r="CW500" s="33"/>
      <c r="CY500" s="4"/>
    </row>
    <row r="501" spans="101:103" x14ac:dyDescent="0.2">
      <c r="CW501" s="33"/>
      <c r="CY501" s="4"/>
    </row>
    <row r="502" spans="101:103" x14ac:dyDescent="0.2">
      <c r="CW502" s="33"/>
      <c r="CY502" s="4"/>
    </row>
    <row r="503" spans="101:103" x14ac:dyDescent="0.2">
      <c r="CW503" s="33"/>
      <c r="CY503" s="4"/>
    </row>
    <row r="504" spans="101:103" x14ac:dyDescent="0.2">
      <c r="CW504" s="33"/>
      <c r="CY504" s="4"/>
    </row>
    <row r="505" spans="101:103" x14ac:dyDescent="0.2">
      <c r="CW505" s="33"/>
      <c r="CY505" s="4"/>
    </row>
    <row r="506" spans="101:103" x14ac:dyDescent="0.2">
      <c r="CW506" s="33"/>
      <c r="CY506" s="4"/>
    </row>
    <row r="507" spans="101:103" x14ac:dyDescent="0.2">
      <c r="CW507" s="33"/>
      <c r="CY507" s="4"/>
    </row>
    <row r="508" spans="101:103" x14ac:dyDescent="0.2">
      <c r="CW508" s="33"/>
      <c r="CY508" s="4"/>
    </row>
    <row r="509" spans="101:103" x14ac:dyDescent="0.2">
      <c r="CW509" s="33"/>
      <c r="CY509" s="4"/>
    </row>
    <row r="510" spans="101:103" x14ac:dyDescent="0.2">
      <c r="CW510" s="33"/>
      <c r="CY510" s="4"/>
    </row>
    <row r="511" spans="101:103" x14ac:dyDescent="0.2">
      <c r="CW511" s="33"/>
      <c r="CY511" s="4"/>
    </row>
    <row r="512" spans="101:103" x14ac:dyDescent="0.2">
      <c r="CW512" s="33"/>
      <c r="CY512" s="4"/>
    </row>
    <row r="513" spans="101:103" x14ac:dyDescent="0.2">
      <c r="CW513" s="33"/>
      <c r="CY513" s="4"/>
    </row>
    <row r="514" spans="101:103" x14ac:dyDescent="0.2">
      <c r="CW514" s="33"/>
      <c r="CY514" s="4"/>
    </row>
    <row r="515" spans="101:103" x14ac:dyDescent="0.2">
      <c r="CW515" s="33"/>
      <c r="CY515" s="4"/>
    </row>
    <row r="516" spans="101:103" x14ac:dyDescent="0.2">
      <c r="CW516" s="33"/>
      <c r="CY516" s="4"/>
    </row>
    <row r="517" spans="101:103" x14ac:dyDescent="0.2">
      <c r="CW517" s="33"/>
      <c r="CY517" s="4"/>
    </row>
    <row r="518" spans="101:103" x14ac:dyDescent="0.2">
      <c r="CW518" s="33"/>
      <c r="CY518" s="4"/>
    </row>
    <row r="519" spans="101:103" x14ac:dyDescent="0.2">
      <c r="CW519" s="33"/>
      <c r="CY519" s="4"/>
    </row>
    <row r="520" spans="101:103" x14ac:dyDescent="0.2">
      <c r="CW520" s="33"/>
      <c r="CY520" s="4"/>
    </row>
    <row r="521" spans="101:103" x14ac:dyDescent="0.2">
      <c r="CW521" s="33"/>
      <c r="CY521" s="4"/>
    </row>
    <row r="522" spans="101:103" x14ac:dyDescent="0.2">
      <c r="CW522" s="33"/>
      <c r="CY522" s="4"/>
    </row>
    <row r="523" spans="101:103" x14ac:dyDescent="0.2">
      <c r="CW523" s="33"/>
      <c r="CY523" s="4"/>
    </row>
    <row r="524" spans="101:103" x14ac:dyDescent="0.2">
      <c r="CW524" s="33"/>
      <c r="CY524" s="4"/>
    </row>
    <row r="525" spans="101:103" x14ac:dyDescent="0.2">
      <c r="CW525" s="33"/>
      <c r="CY525" s="4"/>
    </row>
    <row r="526" spans="101:103" x14ac:dyDescent="0.2">
      <c r="CW526" s="33"/>
      <c r="CY526" s="4"/>
    </row>
    <row r="527" spans="101:103" x14ac:dyDescent="0.2">
      <c r="CW527" s="33"/>
      <c r="CY527" s="4"/>
    </row>
    <row r="528" spans="101:103" x14ac:dyDescent="0.2">
      <c r="CW528" s="33"/>
      <c r="CY528" s="4"/>
    </row>
    <row r="529" spans="101:103" x14ac:dyDescent="0.2">
      <c r="CW529" s="33"/>
      <c r="CY529" s="4"/>
    </row>
    <row r="530" spans="101:103" x14ac:dyDescent="0.2">
      <c r="CW530" s="33"/>
      <c r="CY530" s="4"/>
    </row>
    <row r="531" spans="101:103" x14ac:dyDescent="0.2">
      <c r="CW531" s="33"/>
      <c r="CY531" s="4"/>
    </row>
    <row r="532" spans="101:103" x14ac:dyDescent="0.2">
      <c r="CW532" s="33"/>
      <c r="CY532" s="4"/>
    </row>
    <row r="533" spans="101:103" x14ac:dyDescent="0.2">
      <c r="CW533" s="33"/>
      <c r="CY533" s="4"/>
    </row>
    <row r="534" spans="101:103" x14ac:dyDescent="0.2">
      <c r="CW534" s="33"/>
      <c r="CY534" s="4"/>
    </row>
    <row r="535" spans="101:103" x14ac:dyDescent="0.2">
      <c r="CW535" s="33"/>
      <c r="CY535" s="4"/>
    </row>
    <row r="536" spans="101:103" x14ac:dyDescent="0.2">
      <c r="CW536" s="33"/>
      <c r="CY536" s="4"/>
    </row>
    <row r="537" spans="101:103" x14ac:dyDescent="0.2">
      <c r="CW537" s="33"/>
      <c r="CY537" s="4"/>
    </row>
    <row r="538" spans="101:103" x14ac:dyDescent="0.2">
      <c r="CW538" s="33"/>
      <c r="CY538" s="4"/>
    </row>
    <row r="539" spans="101:103" x14ac:dyDescent="0.2">
      <c r="CW539" s="33"/>
      <c r="CY539" s="4"/>
    </row>
    <row r="540" spans="101:103" x14ac:dyDescent="0.2">
      <c r="CW540" s="33"/>
      <c r="CY540" s="4"/>
    </row>
    <row r="541" spans="101:103" x14ac:dyDescent="0.2">
      <c r="CW541" s="33"/>
      <c r="CY541" s="4"/>
    </row>
    <row r="542" spans="101:103" x14ac:dyDescent="0.2">
      <c r="CW542" s="33"/>
      <c r="CY542" s="4"/>
    </row>
    <row r="543" spans="101:103" x14ac:dyDescent="0.2">
      <c r="CW543" s="33"/>
      <c r="CY543" s="4"/>
    </row>
    <row r="544" spans="101:103" x14ac:dyDescent="0.2">
      <c r="CW544" s="33"/>
      <c r="CY544" s="4"/>
    </row>
    <row r="545" spans="101:103" x14ac:dyDescent="0.2">
      <c r="CW545" s="33"/>
      <c r="CY545" s="4"/>
    </row>
    <row r="546" spans="101:103" x14ac:dyDescent="0.2">
      <c r="CW546" s="33"/>
      <c r="CY546" s="4"/>
    </row>
    <row r="547" spans="101:103" x14ac:dyDescent="0.2">
      <c r="CW547" s="33"/>
      <c r="CY547" s="4"/>
    </row>
    <row r="548" spans="101:103" x14ac:dyDescent="0.2">
      <c r="CW548" s="33"/>
      <c r="CY548" s="4"/>
    </row>
    <row r="549" spans="101:103" x14ac:dyDescent="0.2">
      <c r="CW549" s="33"/>
      <c r="CY549" s="4"/>
    </row>
    <row r="550" spans="101:103" x14ac:dyDescent="0.2">
      <c r="CW550" s="33"/>
      <c r="CY550" s="4"/>
    </row>
    <row r="551" spans="101:103" x14ac:dyDescent="0.2">
      <c r="CW551" s="33"/>
      <c r="CY551" s="4"/>
    </row>
    <row r="552" spans="101:103" x14ac:dyDescent="0.2">
      <c r="CW552" s="33"/>
      <c r="CY552" s="4"/>
    </row>
    <row r="553" spans="101:103" x14ac:dyDescent="0.2">
      <c r="CW553" s="33"/>
      <c r="CY553" s="4"/>
    </row>
    <row r="554" spans="101:103" x14ac:dyDescent="0.2">
      <c r="CW554" s="33"/>
      <c r="CY554" s="4"/>
    </row>
    <row r="555" spans="101:103" x14ac:dyDescent="0.2">
      <c r="CW555" s="33"/>
      <c r="CY555" s="4"/>
    </row>
    <row r="556" spans="101:103" x14ac:dyDescent="0.2">
      <c r="CW556" s="33"/>
      <c r="CY556" s="4"/>
    </row>
    <row r="557" spans="101:103" x14ac:dyDescent="0.2">
      <c r="CW557" s="33"/>
      <c r="CY557" s="4"/>
    </row>
    <row r="558" spans="101:103" x14ac:dyDescent="0.2">
      <c r="CW558" s="33"/>
      <c r="CY558" s="4"/>
    </row>
    <row r="559" spans="101:103" x14ac:dyDescent="0.2">
      <c r="CW559" s="33"/>
      <c r="CY559" s="4"/>
    </row>
    <row r="560" spans="101:103" x14ac:dyDescent="0.2">
      <c r="CW560" s="33"/>
      <c r="CY560" s="4"/>
    </row>
    <row r="561" spans="101:103" x14ac:dyDescent="0.2">
      <c r="CW561" s="33"/>
      <c r="CY561" s="4"/>
    </row>
    <row r="562" spans="101:103" x14ac:dyDescent="0.2">
      <c r="CW562" s="33"/>
      <c r="CY562" s="4"/>
    </row>
    <row r="563" spans="101:103" x14ac:dyDescent="0.2">
      <c r="CW563" s="33"/>
      <c r="CY563" s="4"/>
    </row>
    <row r="564" spans="101:103" x14ac:dyDescent="0.2">
      <c r="CW564" s="33"/>
      <c r="CY564" s="4"/>
    </row>
    <row r="565" spans="101:103" x14ac:dyDescent="0.2">
      <c r="CW565" s="33"/>
      <c r="CY565" s="4"/>
    </row>
    <row r="566" spans="101:103" x14ac:dyDescent="0.2">
      <c r="CW566" s="33"/>
      <c r="CY566" s="4"/>
    </row>
    <row r="567" spans="101:103" x14ac:dyDescent="0.2">
      <c r="CW567" s="33"/>
      <c r="CY567" s="4"/>
    </row>
    <row r="568" spans="101:103" x14ac:dyDescent="0.2">
      <c r="CW568" s="33"/>
      <c r="CY568" s="4"/>
    </row>
    <row r="569" spans="101:103" x14ac:dyDescent="0.2">
      <c r="CW569" s="33"/>
      <c r="CY569" s="4"/>
    </row>
    <row r="570" spans="101:103" x14ac:dyDescent="0.2">
      <c r="CW570" s="33"/>
      <c r="CY570" s="4"/>
    </row>
    <row r="571" spans="101:103" x14ac:dyDescent="0.2">
      <c r="CW571" s="33"/>
      <c r="CY571" s="4"/>
    </row>
    <row r="572" spans="101:103" x14ac:dyDescent="0.2">
      <c r="CW572" s="33"/>
      <c r="CY572" s="4"/>
    </row>
    <row r="573" spans="101:103" x14ac:dyDescent="0.2">
      <c r="CW573" s="33"/>
      <c r="CY573" s="4"/>
    </row>
    <row r="574" spans="101:103" x14ac:dyDescent="0.2">
      <c r="CW574" s="33"/>
      <c r="CY574" s="4"/>
    </row>
    <row r="575" spans="101:103" x14ac:dyDescent="0.2">
      <c r="CW575" s="33"/>
      <c r="CY575" s="4"/>
    </row>
    <row r="576" spans="101:103" x14ac:dyDescent="0.2">
      <c r="CW576" s="33"/>
      <c r="CY576" s="4"/>
    </row>
    <row r="577" spans="101:103" x14ac:dyDescent="0.2">
      <c r="CW577" s="33"/>
      <c r="CY577" s="4"/>
    </row>
    <row r="578" spans="101:103" x14ac:dyDescent="0.2">
      <c r="CW578" s="33"/>
      <c r="CY578" s="4"/>
    </row>
    <row r="579" spans="101:103" x14ac:dyDescent="0.2">
      <c r="CW579" s="33"/>
      <c r="CY579" s="4"/>
    </row>
    <row r="580" spans="101:103" x14ac:dyDescent="0.2">
      <c r="CW580" s="33"/>
      <c r="CY580" s="4"/>
    </row>
    <row r="581" spans="101:103" x14ac:dyDescent="0.2">
      <c r="CW581" s="33"/>
      <c r="CY581" s="4"/>
    </row>
    <row r="582" spans="101:103" x14ac:dyDescent="0.2">
      <c r="CW582" s="33"/>
      <c r="CY582" s="4"/>
    </row>
    <row r="583" spans="101:103" x14ac:dyDescent="0.2">
      <c r="CW583" s="33"/>
      <c r="CY583" s="4"/>
    </row>
    <row r="584" spans="101:103" x14ac:dyDescent="0.2">
      <c r="CW584" s="33"/>
      <c r="CY584" s="4"/>
    </row>
    <row r="585" spans="101:103" x14ac:dyDescent="0.2">
      <c r="CW585" s="33"/>
      <c r="CY585" s="4"/>
    </row>
    <row r="586" spans="101:103" x14ac:dyDescent="0.2">
      <c r="CW586" s="33"/>
      <c r="CY586" s="4"/>
    </row>
    <row r="587" spans="101:103" x14ac:dyDescent="0.2">
      <c r="CW587" s="33"/>
      <c r="CY587" s="4"/>
    </row>
    <row r="588" spans="101:103" x14ac:dyDescent="0.2">
      <c r="CW588" s="33"/>
      <c r="CY588" s="4"/>
    </row>
    <row r="589" spans="101:103" x14ac:dyDescent="0.2">
      <c r="CW589" s="33"/>
      <c r="CY589" s="4"/>
    </row>
    <row r="590" spans="101:103" x14ac:dyDescent="0.2">
      <c r="CW590" s="33"/>
      <c r="CY590" s="4"/>
    </row>
    <row r="591" spans="101:103" x14ac:dyDescent="0.2">
      <c r="CW591" s="33"/>
      <c r="CY591" s="4"/>
    </row>
    <row r="592" spans="101:103" x14ac:dyDescent="0.2">
      <c r="CW592" s="33"/>
      <c r="CY592" s="4"/>
    </row>
    <row r="593" spans="101:103" x14ac:dyDescent="0.2">
      <c r="CW593" s="33"/>
      <c r="CY593" s="4"/>
    </row>
    <row r="594" spans="101:103" x14ac:dyDescent="0.2">
      <c r="CW594" s="33"/>
      <c r="CY594" s="4"/>
    </row>
    <row r="595" spans="101:103" x14ac:dyDescent="0.2">
      <c r="CW595" s="33"/>
      <c r="CY595" s="4"/>
    </row>
    <row r="596" spans="101:103" x14ac:dyDescent="0.2">
      <c r="CW596" s="33"/>
      <c r="CY596" s="4"/>
    </row>
    <row r="597" spans="101:103" x14ac:dyDescent="0.2">
      <c r="CW597" s="33"/>
      <c r="CY597" s="4"/>
    </row>
    <row r="598" spans="101:103" x14ac:dyDescent="0.2">
      <c r="CW598" s="33"/>
      <c r="CY598" s="4"/>
    </row>
    <row r="599" spans="101:103" x14ac:dyDescent="0.2">
      <c r="CW599" s="33"/>
      <c r="CY599" s="4"/>
    </row>
    <row r="600" spans="101:103" x14ac:dyDescent="0.2">
      <c r="CW600" s="33"/>
      <c r="CY600" s="4"/>
    </row>
    <row r="601" spans="101:103" x14ac:dyDescent="0.2">
      <c r="CW601" s="33"/>
      <c r="CY601" s="4"/>
    </row>
    <row r="602" spans="101:103" x14ac:dyDescent="0.2">
      <c r="CW602" s="33"/>
      <c r="CY602" s="4"/>
    </row>
    <row r="603" spans="101:103" x14ac:dyDescent="0.2">
      <c r="CW603" s="33"/>
      <c r="CY603" s="4"/>
    </row>
    <row r="604" spans="101:103" x14ac:dyDescent="0.2">
      <c r="CW604" s="33"/>
      <c r="CY604" s="4"/>
    </row>
    <row r="605" spans="101:103" x14ac:dyDescent="0.2">
      <c r="CW605" s="33"/>
      <c r="CY605" s="4"/>
    </row>
    <row r="606" spans="101:103" x14ac:dyDescent="0.2">
      <c r="CX606" s="33"/>
      <c r="CY606" s="4"/>
    </row>
    <row r="607" spans="101:103" x14ac:dyDescent="0.2">
      <c r="CX607" s="33"/>
      <c r="CY607" s="4"/>
    </row>
    <row r="608" spans="101:103" x14ac:dyDescent="0.2">
      <c r="CX608" s="33"/>
      <c r="CY608" s="4"/>
    </row>
    <row r="609" spans="102:103" x14ac:dyDescent="0.2">
      <c r="CX609" s="33"/>
      <c r="CY609" s="4"/>
    </row>
    <row r="610" spans="102:103" x14ac:dyDescent="0.2">
      <c r="CX610" s="33"/>
      <c r="CY610" s="4"/>
    </row>
    <row r="611" spans="102:103" x14ac:dyDescent="0.2">
      <c r="CX611" s="33"/>
      <c r="CY611" s="4"/>
    </row>
    <row r="612" spans="102:103" x14ac:dyDescent="0.2">
      <c r="CX612" s="33"/>
      <c r="CY612" s="4"/>
    </row>
    <row r="613" spans="102:103" x14ac:dyDescent="0.2">
      <c r="CX613" s="33"/>
      <c r="CY613" s="4"/>
    </row>
    <row r="614" spans="102:103" x14ac:dyDescent="0.2">
      <c r="CX614" s="33"/>
      <c r="CY614" s="4"/>
    </row>
    <row r="615" spans="102:103" x14ac:dyDescent="0.2">
      <c r="CX615" s="33"/>
      <c r="CY615" s="4"/>
    </row>
    <row r="616" spans="102:103" x14ac:dyDescent="0.2">
      <c r="CX616" s="33"/>
      <c r="CY616" s="4"/>
    </row>
    <row r="617" spans="102:103" x14ac:dyDescent="0.2">
      <c r="CX617" s="33"/>
      <c r="CY617" s="4"/>
    </row>
    <row r="618" spans="102:103" x14ac:dyDescent="0.2">
      <c r="CX618" s="33"/>
      <c r="CY618" s="4"/>
    </row>
    <row r="619" spans="102:103" x14ac:dyDescent="0.2">
      <c r="CX619" s="33"/>
      <c r="CY619" s="4"/>
    </row>
    <row r="620" spans="102:103" x14ac:dyDescent="0.2">
      <c r="CX620" s="33"/>
      <c r="CY620" s="4"/>
    </row>
    <row r="621" spans="102:103" x14ac:dyDescent="0.2">
      <c r="CX621" s="33"/>
      <c r="CY621" s="4"/>
    </row>
    <row r="622" spans="102:103" x14ac:dyDescent="0.2">
      <c r="CX622" s="33"/>
      <c r="CY622" s="4"/>
    </row>
    <row r="623" spans="102:103" x14ac:dyDescent="0.2">
      <c r="CX623" s="33"/>
      <c r="CY623" s="4"/>
    </row>
    <row r="624" spans="102:103" x14ac:dyDescent="0.2">
      <c r="CX624" s="33"/>
      <c r="CY624" s="4"/>
    </row>
    <row r="625" spans="102:103" x14ac:dyDescent="0.2">
      <c r="CX625" s="33"/>
      <c r="CY625" s="4"/>
    </row>
    <row r="626" spans="102:103" x14ac:dyDescent="0.2">
      <c r="CX626" s="33"/>
      <c r="CY626" s="4"/>
    </row>
    <row r="627" spans="102:103" x14ac:dyDescent="0.2">
      <c r="CX627" s="33"/>
      <c r="CY627" s="4"/>
    </row>
    <row r="628" spans="102:103" x14ac:dyDescent="0.2">
      <c r="CX628" s="33"/>
      <c r="CY628" s="4"/>
    </row>
    <row r="629" spans="102:103" x14ac:dyDescent="0.2">
      <c r="CX629" s="33"/>
      <c r="CY629" s="4"/>
    </row>
    <row r="630" spans="102:103" x14ac:dyDescent="0.2">
      <c r="CX630" s="33"/>
      <c r="CY630" s="4"/>
    </row>
    <row r="631" spans="102:103" x14ac:dyDescent="0.2">
      <c r="CX631" s="33"/>
      <c r="CY631" s="4"/>
    </row>
    <row r="632" spans="102:103" x14ac:dyDescent="0.2">
      <c r="CX632" s="33"/>
      <c r="CY632" s="4"/>
    </row>
    <row r="633" spans="102:103" x14ac:dyDescent="0.2">
      <c r="CX633" s="33"/>
      <c r="CY633" s="4"/>
    </row>
    <row r="634" spans="102:103" x14ac:dyDescent="0.2">
      <c r="CX634" s="33"/>
      <c r="CY634" s="4"/>
    </row>
    <row r="635" spans="102:103" x14ac:dyDescent="0.2">
      <c r="CX635" s="33"/>
      <c r="CY635" s="4"/>
    </row>
    <row r="636" spans="102:103" x14ac:dyDescent="0.2">
      <c r="CX636" s="33"/>
      <c r="CY636" s="4"/>
    </row>
    <row r="637" spans="102:103" x14ac:dyDescent="0.2">
      <c r="CX637" s="33"/>
      <c r="CY637" s="4"/>
    </row>
    <row r="638" spans="102:103" x14ac:dyDescent="0.2">
      <c r="CX638" s="33"/>
      <c r="CY638" s="4"/>
    </row>
    <row r="639" spans="102:103" x14ac:dyDescent="0.2">
      <c r="CX639" s="33"/>
      <c r="CY639" s="4"/>
    </row>
    <row r="640" spans="102:103" x14ac:dyDescent="0.2">
      <c r="CX640" s="33"/>
      <c r="CY640" s="4"/>
    </row>
    <row r="641" spans="102:103" x14ac:dyDescent="0.2">
      <c r="CX641" s="33"/>
      <c r="CY641" s="4"/>
    </row>
    <row r="642" spans="102:103" x14ac:dyDescent="0.2">
      <c r="CX642" s="33"/>
      <c r="CY642" s="4"/>
    </row>
    <row r="643" spans="102:103" x14ac:dyDescent="0.2">
      <c r="CX643" s="33"/>
      <c r="CY643" s="4"/>
    </row>
    <row r="644" spans="102:103" x14ac:dyDescent="0.2">
      <c r="CX644" s="33"/>
      <c r="CY644" s="4"/>
    </row>
    <row r="645" spans="102:103" x14ac:dyDescent="0.2">
      <c r="CX645" s="33"/>
      <c r="CY645" s="4"/>
    </row>
    <row r="646" spans="102:103" x14ac:dyDescent="0.2">
      <c r="CX646" s="33"/>
      <c r="CY646" s="4"/>
    </row>
    <row r="647" spans="102:103" x14ac:dyDescent="0.2">
      <c r="CX647" s="33"/>
      <c r="CY647" s="4"/>
    </row>
    <row r="648" spans="102:103" x14ac:dyDescent="0.2">
      <c r="CX648" s="33"/>
      <c r="CY648" s="4"/>
    </row>
    <row r="649" spans="102:103" x14ac:dyDescent="0.2">
      <c r="CX649" s="33"/>
      <c r="CY649" s="4"/>
    </row>
    <row r="650" spans="102:103" x14ac:dyDescent="0.2">
      <c r="CX650" s="33"/>
      <c r="CY650" s="4"/>
    </row>
    <row r="651" spans="102:103" x14ac:dyDescent="0.2">
      <c r="CX651" s="33"/>
      <c r="CY651" s="4"/>
    </row>
    <row r="652" spans="102:103" x14ac:dyDescent="0.2">
      <c r="CX652" s="33"/>
      <c r="CY652" s="4"/>
    </row>
    <row r="653" spans="102:103" x14ac:dyDescent="0.2">
      <c r="CX653" s="33"/>
      <c r="CY653" s="4"/>
    </row>
    <row r="654" spans="102:103" x14ac:dyDescent="0.2">
      <c r="CX654" s="33"/>
      <c r="CY654" s="4"/>
    </row>
    <row r="655" spans="102:103" x14ac:dyDescent="0.2">
      <c r="CX655" s="33"/>
      <c r="CY655" s="4"/>
    </row>
    <row r="656" spans="102:103" x14ac:dyDescent="0.2">
      <c r="CX656" s="33"/>
      <c r="CY656" s="4"/>
    </row>
    <row r="657" spans="102:103" x14ac:dyDescent="0.2">
      <c r="CX657" s="33"/>
      <c r="CY657" s="4"/>
    </row>
    <row r="658" spans="102:103" x14ac:dyDescent="0.2">
      <c r="CX658" s="33"/>
      <c r="CY658" s="4"/>
    </row>
    <row r="659" spans="102:103" x14ac:dyDescent="0.2">
      <c r="CX659" s="33"/>
      <c r="CY659" s="4"/>
    </row>
    <row r="660" spans="102:103" x14ac:dyDescent="0.2">
      <c r="CX660" s="33"/>
      <c r="CY660" s="4"/>
    </row>
    <row r="661" spans="102:103" x14ac:dyDescent="0.2">
      <c r="CX661" s="33"/>
      <c r="CY661" s="4"/>
    </row>
    <row r="662" spans="102:103" x14ac:dyDescent="0.2">
      <c r="CX662" s="33"/>
      <c r="CY662" s="4"/>
    </row>
    <row r="663" spans="102:103" x14ac:dyDescent="0.2">
      <c r="CX663" s="33"/>
      <c r="CY663" s="4"/>
    </row>
    <row r="664" spans="102:103" x14ac:dyDescent="0.2">
      <c r="CX664" s="33"/>
      <c r="CY664" s="4"/>
    </row>
    <row r="665" spans="102:103" x14ac:dyDescent="0.2">
      <c r="CX665" s="33"/>
      <c r="CY665" s="4"/>
    </row>
    <row r="666" spans="102:103" x14ac:dyDescent="0.2">
      <c r="CX666" s="33"/>
      <c r="CY666" s="4"/>
    </row>
    <row r="667" spans="102:103" x14ac:dyDescent="0.2">
      <c r="CX667" s="33"/>
      <c r="CY667" s="4"/>
    </row>
    <row r="668" spans="102:103" x14ac:dyDescent="0.2">
      <c r="CX668" s="33"/>
      <c r="CY668" s="4"/>
    </row>
    <row r="669" spans="102:103" x14ac:dyDescent="0.2">
      <c r="CX669" s="33"/>
      <c r="CY669" s="4"/>
    </row>
    <row r="670" spans="102:103" x14ac:dyDescent="0.2">
      <c r="CX670" s="33"/>
      <c r="CY670" s="4"/>
    </row>
    <row r="671" spans="102:103" x14ac:dyDescent="0.2">
      <c r="CX671" s="33"/>
      <c r="CY671" s="4"/>
    </row>
    <row r="672" spans="102:103" x14ac:dyDescent="0.2">
      <c r="CX672" s="33"/>
      <c r="CY672" s="4"/>
    </row>
    <row r="673" spans="102:103" x14ac:dyDescent="0.2">
      <c r="CX673" s="33"/>
      <c r="CY673" s="4"/>
    </row>
    <row r="674" spans="102:103" x14ac:dyDescent="0.2">
      <c r="CX674" s="33"/>
      <c r="CY674" s="4"/>
    </row>
    <row r="675" spans="102:103" x14ac:dyDescent="0.2">
      <c r="CX675" s="33"/>
      <c r="CY675" s="4"/>
    </row>
    <row r="676" spans="102:103" x14ac:dyDescent="0.2">
      <c r="CX676" s="33"/>
      <c r="CY676" s="4"/>
    </row>
    <row r="677" spans="102:103" x14ac:dyDescent="0.2">
      <c r="CX677" s="33"/>
      <c r="CY677" s="4"/>
    </row>
    <row r="678" spans="102:103" x14ac:dyDescent="0.2">
      <c r="CX678" s="33"/>
      <c r="CY678" s="4"/>
    </row>
    <row r="679" spans="102:103" x14ac:dyDescent="0.2">
      <c r="CX679" s="33"/>
      <c r="CY679" s="4"/>
    </row>
    <row r="680" spans="102:103" x14ac:dyDescent="0.2">
      <c r="CX680" s="33"/>
      <c r="CY680" s="4"/>
    </row>
    <row r="681" spans="102:103" x14ac:dyDescent="0.2">
      <c r="CX681" s="33"/>
      <c r="CY681" s="4"/>
    </row>
    <row r="682" spans="102:103" x14ac:dyDescent="0.2">
      <c r="CX682" s="33"/>
      <c r="CY682" s="4"/>
    </row>
    <row r="683" spans="102:103" x14ac:dyDescent="0.2">
      <c r="CX683" s="33"/>
      <c r="CY683" s="4"/>
    </row>
    <row r="684" spans="102:103" x14ac:dyDescent="0.2">
      <c r="CX684" s="33"/>
      <c r="CY684" s="4"/>
    </row>
    <row r="685" spans="102:103" x14ac:dyDescent="0.2">
      <c r="CX685" s="33"/>
      <c r="CY685" s="4"/>
    </row>
    <row r="686" spans="102:103" x14ac:dyDescent="0.2">
      <c r="CX686" s="33"/>
      <c r="CY686" s="4"/>
    </row>
    <row r="687" spans="102:103" x14ac:dyDescent="0.2">
      <c r="CX687" s="33"/>
      <c r="CY687" s="4"/>
    </row>
    <row r="688" spans="102:103" x14ac:dyDescent="0.2">
      <c r="CX688" s="33"/>
      <c r="CY688" s="4"/>
    </row>
    <row r="689" spans="102:103" x14ac:dyDescent="0.2">
      <c r="CX689" s="33"/>
      <c r="CY689" s="4"/>
    </row>
    <row r="690" spans="102:103" x14ac:dyDescent="0.2">
      <c r="CX690" s="33"/>
      <c r="CY690" s="4"/>
    </row>
    <row r="691" spans="102:103" x14ac:dyDescent="0.2">
      <c r="CX691" s="33"/>
      <c r="CY691" s="4"/>
    </row>
    <row r="692" spans="102:103" x14ac:dyDescent="0.2">
      <c r="CX692" s="33"/>
      <c r="CY692" s="4"/>
    </row>
    <row r="693" spans="102:103" x14ac:dyDescent="0.2">
      <c r="CX693" s="33"/>
      <c r="CY693" s="4"/>
    </row>
    <row r="694" spans="102:103" x14ac:dyDescent="0.2">
      <c r="CX694" s="33"/>
      <c r="CY694" s="4"/>
    </row>
    <row r="695" spans="102:103" x14ac:dyDescent="0.2">
      <c r="CX695" s="33"/>
      <c r="CY695" s="4"/>
    </row>
    <row r="696" spans="102:103" x14ac:dyDescent="0.2">
      <c r="CX696" s="33"/>
      <c r="CY696" s="4"/>
    </row>
    <row r="697" spans="102:103" x14ac:dyDescent="0.2">
      <c r="CX697" s="33"/>
      <c r="CY697" s="4"/>
    </row>
    <row r="698" spans="102:103" x14ac:dyDescent="0.2">
      <c r="CX698" s="33"/>
      <c r="CY698" s="4"/>
    </row>
    <row r="699" spans="102:103" x14ac:dyDescent="0.2">
      <c r="CX699" s="33"/>
      <c r="CY699" s="4"/>
    </row>
    <row r="700" spans="102:103" x14ac:dyDescent="0.2">
      <c r="CX700" s="33"/>
      <c r="CY700" s="4"/>
    </row>
    <row r="701" spans="102:103" x14ac:dyDescent="0.2">
      <c r="CX701" s="33"/>
      <c r="CY701" s="4"/>
    </row>
    <row r="702" spans="102:103" x14ac:dyDescent="0.2">
      <c r="CX702" s="33"/>
      <c r="CY702" s="4"/>
    </row>
    <row r="703" spans="102:103" x14ac:dyDescent="0.2">
      <c r="CX703" s="33"/>
      <c r="CY703" s="4"/>
    </row>
    <row r="704" spans="102:103" x14ac:dyDescent="0.2">
      <c r="CX704" s="33"/>
      <c r="CY704" s="4"/>
    </row>
    <row r="705" spans="102:103" x14ac:dyDescent="0.2">
      <c r="CX705" s="33"/>
      <c r="CY705" s="4"/>
    </row>
    <row r="706" spans="102:103" x14ac:dyDescent="0.2">
      <c r="CX706" s="33"/>
      <c r="CY706" s="4"/>
    </row>
    <row r="707" spans="102:103" x14ac:dyDescent="0.2">
      <c r="CX707" s="33"/>
      <c r="CY707" s="4"/>
    </row>
    <row r="708" spans="102:103" x14ac:dyDescent="0.2">
      <c r="CX708" s="33"/>
      <c r="CY708" s="4"/>
    </row>
    <row r="709" spans="102:103" x14ac:dyDescent="0.2">
      <c r="CX709" s="33"/>
      <c r="CY709" s="4"/>
    </row>
    <row r="710" spans="102:103" x14ac:dyDescent="0.2">
      <c r="CX710" s="33"/>
      <c r="CY710" s="4"/>
    </row>
    <row r="711" spans="102:103" x14ac:dyDescent="0.2">
      <c r="CX711" s="33"/>
      <c r="CY711" s="4"/>
    </row>
    <row r="712" spans="102:103" x14ac:dyDescent="0.2">
      <c r="CX712" s="33"/>
      <c r="CY712" s="4"/>
    </row>
    <row r="713" spans="102:103" x14ac:dyDescent="0.2">
      <c r="CX713" s="33"/>
      <c r="CY713" s="4"/>
    </row>
    <row r="714" spans="102:103" x14ac:dyDescent="0.2">
      <c r="CX714" s="33"/>
      <c r="CY714" s="4"/>
    </row>
    <row r="715" spans="102:103" x14ac:dyDescent="0.2">
      <c r="CX715" s="33"/>
      <c r="CY715" s="4"/>
    </row>
    <row r="716" spans="102:103" x14ac:dyDescent="0.2">
      <c r="CX716" s="33"/>
      <c r="CY716" s="4"/>
    </row>
    <row r="717" spans="102:103" x14ac:dyDescent="0.2">
      <c r="CX717" s="33"/>
      <c r="CY717" s="4"/>
    </row>
    <row r="718" spans="102:103" x14ac:dyDescent="0.2">
      <c r="CX718" s="33"/>
      <c r="CY718" s="4"/>
    </row>
    <row r="719" spans="102:103" x14ac:dyDescent="0.2">
      <c r="CX719" s="33"/>
      <c r="CY719" s="4"/>
    </row>
    <row r="720" spans="102:103" x14ac:dyDescent="0.2">
      <c r="CX720" s="33"/>
      <c r="CY720" s="4"/>
    </row>
    <row r="721" spans="102:103" x14ac:dyDescent="0.2">
      <c r="CX721" s="33"/>
      <c r="CY721" s="4"/>
    </row>
    <row r="722" spans="102:103" x14ac:dyDescent="0.2">
      <c r="CX722" s="33"/>
      <c r="CY722" s="4"/>
    </row>
    <row r="723" spans="102:103" x14ac:dyDescent="0.2">
      <c r="CX723" s="33"/>
      <c r="CY723" s="4"/>
    </row>
    <row r="724" spans="102:103" x14ac:dyDescent="0.2">
      <c r="CX724" s="33"/>
      <c r="CY724" s="4"/>
    </row>
    <row r="725" spans="102:103" x14ac:dyDescent="0.2">
      <c r="CX725" s="33"/>
      <c r="CY725" s="4"/>
    </row>
    <row r="726" spans="102:103" x14ac:dyDescent="0.2">
      <c r="CX726" s="33"/>
      <c r="CY726" s="4"/>
    </row>
    <row r="727" spans="102:103" x14ac:dyDescent="0.2">
      <c r="CX727" s="33"/>
      <c r="CY727" s="4"/>
    </row>
    <row r="728" spans="102:103" x14ac:dyDescent="0.2">
      <c r="CX728" s="33"/>
      <c r="CY728" s="4"/>
    </row>
    <row r="729" spans="102:103" x14ac:dyDescent="0.2">
      <c r="CX729" s="33"/>
      <c r="CY729" s="4"/>
    </row>
    <row r="730" spans="102:103" x14ac:dyDescent="0.2">
      <c r="CX730" s="33"/>
      <c r="CY730" s="4"/>
    </row>
    <row r="731" spans="102:103" x14ac:dyDescent="0.2">
      <c r="CX731" s="33"/>
      <c r="CY731" s="4"/>
    </row>
    <row r="732" spans="102:103" x14ac:dyDescent="0.2">
      <c r="CX732" s="33"/>
      <c r="CY732" s="4"/>
    </row>
    <row r="733" spans="102:103" x14ac:dyDescent="0.2">
      <c r="CX733" s="33"/>
      <c r="CY733" s="4"/>
    </row>
    <row r="734" spans="102:103" x14ac:dyDescent="0.2">
      <c r="CX734" s="33"/>
      <c r="CY734" s="4"/>
    </row>
    <row r="735" spans="102:103" x14ac:dyDescent="0.2">
      <c r="CX735" s="33"/>
      <c r="CY735" s="4"/>
    </row>
    <row r="736" spans="102:103" x14ac:dyDescent="0.2">
      <c r="CX736" s="33"/>
      <c r="CY736" s="4"/>
    </row>
    <row r="737" spans="102:103" x14ac:dyDescent="0.2">
      <c r="CX737" s="33"/>
      <c r="CY737" s="4"/>
    </row>
    <row r="738" spans="102:103" x14ac:dyDescent="0.2">
      <c r="CX738" s="33"/>
      <c r="CY738" s="4"/>
    </row>
    <row r="739" spans="102:103" x14ac:dyDescent="0.2">
      <c r="CX739" s="33"/>
      <c r="CY739" s="4"/>
    </row>
    <row r="740" spans="102:103" x14ac:dyDescent="0.2">
      <c r="CX740" s="33"/>
      <c r="CY740" s="4"/>
    </row>
    <row r="741" spans="102:103" x14ac:dyDescent="0.2">
      <c r="CX741" s="33"/>
      <c r="CY741" s="4"/>
    </row>
    <row r="742" spans="102:103" x14ac:dyDescent="0.2">
      <c r="CX742" s="33"/>
      <c r="CY742" s="4"/>
    </row>
    <row r="743" spans="102:103" x14ac:dyDescent="0.2">
      <c r="CX743" s="33"/>
      <c r="CY743" s="4"/>
    </row>
    <row r="744" spans="102:103" x14ac:dyDescent="0.2">
      <c r="CX744" s="33"/>
      <c r="CY744" s="4"/>
    </row>
    <row r="745" spans="102:103" x14ac:dyDescent="0.2">
      <c r="CX745" s="33"/>
      <c r="CY745" s="4"/>
    </row>
    <row r="746" spans="102:103" x14ac:dyDescent="0.2">
      <c r="CX746" s="33"/>
      <c r="CY746" s="4"/>
    </row>
    <row r="747" spans="102:103" x14ac:dyDescent="0.2">
      <c r="CX747" s="33"/>
      <c r="CY747" s="4"/>
    </row>
    <row r="748" spans="102:103" x14ac:dyDescent="0.2">
      <c r="CX748" s="33"/>
      <c r="CY748" s="4"/>
    </row>
    <row r="749" spans="102:103" x14ac:dyDescent="0.2">
      <c r="CX749" s="33"/>
      <c r="CY749" s="4"/>
    </row>
    <row r="750" spans="102:103" x14ac:dyDescent="0.2">
      <c r="CX750" s="33"/>
      <c r="CY750" s="4"/>
    </row>
    <row r="751" spans="102:103" x14ac:dyDescent="0.2">
      <c r="CX751" s="33"/>
      <c r="CY751" s="4"/>
    </row>
    <row r="752" spans="102:103" x14ac:dyDescent="0.2">
      <c r="CX752" s="33"/>
      <c r="CY752" s="4"/>
    </row>
    <row r="753" spans="102:103" x14ac:dyDescent="0.2">
      <c r="CX753" s="33"/>
      <c r="CY753" s="4"/>
    </row>
    <row r="754" spans="102:103" x14ac:dyDescent="0.2">
      <c r="CX754" s="33"/>
      <c r="CY754" s="4"/>
    </row>
    <row r="755" spans="102:103" x14ac:dyDescent="0.2">
      <c r="CX755" s="33"/>
      <c r="CY755" s="4"/>
    </row>
    <row r="756" spans="102:103" x14ac:dyDescent="0.2">
      <c r="CX756" s="33"/>
      <c r="CY756" s="4"/>
    </row>
    <row r="757" spans="102:103" x14ac:dyDescent="0.2">
      <c r="CX757" s="33"/>
      <c r="CY757" s="4"/>
    </row>
    <row r="758" spans="102:103" x14ac:dyDescent="0.2">
      <c r="CX758" s="33"/>
      <c r="CY758" s="4"/>
    </row>
    <row r="759" spans="102:103" x14ac:dyDescent="0.2">
      <c r="CX759" s="33"/>
      <c r="CY759" s="4"/>
    </row>
    <row r="760" spans="102:103" x14ac:dyDescent="0.2">
      <c r="CX760" s="33"/>
      <c r="CY760" s="4"/>
    </row>
    <row r="761" spans="102:103" x14ac:dyDescent="0.2">
      <c r="CX761" s="33"/>
      <c r="CY761" s="4"/>
    </row>
    <row r="762" spans="102:103" x14ac:dyDescent="0.2">
      <c r="CX762" s="33"/>
      <c r="CY762" s="4"/>
    </row>
    <row r="763" spans="102:103" x14ac:dyDescent="0.2">
      <c r="CX763" s="33"/>
      <c r="CY763" s="4"/>
    </row>
    <row r="764" spans="102:103" x14ac:dyDescent="0.2">
      <c r="CX764" s="33"/>
      <c r="CY764" s="4"/>
    </row>
    <row r="765" spans="102:103" x14ac:dyDescent="0.2">
      <c r="CX765" s="33"/>
      <c r="CY765" s="4"/>
    </row>
    <row r="766" spans="102:103" x14ac:dyDescent="0.2">
      <c r="CX766" s="33"/>
      <c r="CY766" s="4"/>
    </row>
    <row r="767" spans="102:103" x14ac:dyDescent="0.2">
      <c r="CX767" s="33"/>
      <c r="CY767" s="4"/>
    </row>
    <row r="768" spans="102:103" x14ac:dyDescent="0.2">
      <c r="CX768" s="33"/>
      <c r="CY768" s="4"/>
    </row>
    <row r="769" spans="102:103" x14ac:dyDescent="0.2">
      <c r="CX769" s="33"/>
      <c r="CY769" s="4"/>
    </row>
    <row r="770" spans="102:103" x14ac:dyDescent="0.2">
      <c r="CX770" s="33"/>
      <c r="CY770" s="4"/>
    </row>
    <row r="771" spans="102:103" x14ac:dyDescent="0.2">
      <c r="CX771" s="33"/>
      <c r="CY771" s="4"/>
    </row>
    <row r="772" spans="102:103" x14ac:dyDescent="0.2">
      <c r="CX772" s="33"/>
      <c r="CY772" s="4"/>
    </row>
    <row r="773" spans="102:103" x14ac:dyDescent="0.2">
      <c r="CX773" s="33"/>
      <c r="CY773" s="4"/>
    </row>
    <row r="774" spans="102:103" x14ac:dyDescent="0.2">
      <c r="CX774" s="33"/>
      <c r="CY774" s="4"/>
    </row>
    <row r="775" spans="102:103" x14ac:dyDescent="0.2">
      <c r="CX775" s="33"/>
      <c r="CY775" s="4"/>
    </row>
    <row r="776" spans="102:103" x14ac:dyDescent="0.2">
      <c r="CX776" s="33"/>
      <c r="CY776" s="4"/>
    </row>
    <row r="777" spans="102:103" x14ac:dyDescent="0.2">
      <c r="CX777" s="33"/>
      <c r="CY777" s="4"/>
    </row>
    <row r="778" spans="102:103" x14ac:dyDescent="0.2">
      <c r="CX778" s="33"/>
      <c r="CY778" s="4"/>
    </row>
    <row r="779" spans="102:103" x14ac:dyDescent="0.2">
      <c r="CX779" s="33"/>
      <c r="CY779" s="4"/>
    </row>
    <row r="780" spans="102:103" x14ac:dyDescent="0.2">
      <c r="CX780" s="33"/>
      <c r="CY780" s="4"/>
    </row>
    <row r="781" spans="102:103" x14ac:dyDescent="0.2">
      <c r="CX781" s="33"/>
      <c r="CY781" s="4"/>
    </row>
    <row r="782" spans="102:103" x14ac:dyDescent="0.2">
      <c r="CX782" s="33"/>
      <c r="CY782" s="4"/>
    </row>
    <row r="783" spans="102:103" x14ac:dyDescent="0.2">
      <c r="CX783" s="33"/>
      <c r="CY783" s="4"/>
    </row>
    <row r="784" spans="102:103" x14ac:dyDescent="0.2">
      <c r="CX784" s="33"/>
      <c r="CY784" s="4"/>
    </row>
    <row r="785" spans="102:103" x14ac:dyDescent="0.2">
      <c r="CX785" s="33"/>
      <c r="CY785" s="4"/>
    </row>
    <row r="786" spans="102:103" x14ac:dyDescent="0.2">
      <c r="CX786" s="33"/>
      <c r="CY786" s="4"/>
    </row>
    <row r="787" spans="102:103" x14ac:dyDescent="0.2">
      <c r="CX787" s="33"/>
      <c r="CY787" s="4"/>
    </row>
    <row r="788" spans="102:103" x14ac:dyDescent="0.2">
      <c r="CX788" s="33"/>
      <c r="CY788" s="4"/>
    </row>
    <row r="789" spans="102:103" x14ac:dyDescent="0.2">
      <c r="CX789" s="33"/>
      <c r="CY789" s="4"/>
    </row>
    <row r="790" spans="102:103" x14ac:dyDescent="0.2">
      <c r="CX790" s="33"/>
      <c r="CY790" s="4"/>
    </row>
    <row r="791" spans="102:103" x14ac:dyDescent="0.2">
      <c r="CX791" s="33"/>
      <c r="CY791" s="4"/>
    </row>
    <row r="792" spans="102:103" x14ac:dyDescent="0.2">
      <c r="CX792" s="33"/>
      <c r="CY792" s="4"/>
    </row>
    <row r="793" spans="102:103" x14ac:dyDescent="0.2">
      <c r="CX793" s="33"/>
      <c r="CY793" s="4"/>
    </row>
    <row r="794" spans="102:103" x14ac:dyDescent="0.2">
      <c r="CX794" s="33"/>
      <c r="CY794" s="4"/>
    </row>
    <row r="795" spans="102:103" x14ac:dyDescent="0.2">
      <c r="CX795" s="33"/>
      <c r="CY795" s="4"/>
    </row>
    <row r="796" spans="102:103" x14ac:dyDescent="0.2">
      <c r="CX796" s="33"/>
      <c r="CY796" s="4"/>
    </row>
    <row r="797" spans="102:103" x14ac:dyDescent="0.2">
      <c r="CX797" s="33"/>
      <c r="CY797" s="4"/>
    </row>
    <row r="798" spans="102:103" x14ac:dyDescent="0.2">
      <c r="CX798" s="33"/>
      <c r="CY798" s="4"/>
    </row>
    <row r="799" spans="102:103" x14ac:dyDescent="0.2">
      <c r="CX799" s="33"/>
      <c r="CY799" s="4"/>
    </row>
    <row r="800" spans="102:103" x14ac:dyDescent="0.2">
      <c r="CX800" s="33"/>
      <c r="CY800" s="4"/>
    </row>
    <row r="801" spans="102:103" x14ac:dyDescent="0.2">
      <c r="CX801" s="33"/>
      <c r="CY801" s="4"/>
    </row>
    <row r="802" spans="102:103" x14ac:dyDescent="0.2">
      <c r="CX802" s="33"/>
      <c r="CY802" s="4"/>
    </row>
    <row r="803" spans="102:103" x14ac:dyDescent="0.2">
      <c r="CX803" s="33"/>
      <c r="CY803" s="4"/>
    </row>
    <row r="804" spans="102:103" x14ac:dyDescent="0.2">
      <c r="CX804" s="33"/>
      <c r="CY804" s="4"/>
    </row>
    <row r="805" spans="102:103" x14ac:dyDescent="0.2">
      <c r="CX805" s="33"/>
      <c r="CY805" s="4"/>
    </row>
    <row r="806" spans="102:103" x14ac:dyDescent="0.2">
      <c r="CX806" s="33"/>
      <c r="CY806" s="4"/>
    </row>
    <row r="807" spans="102:103" x14ac:dyDescent="0.2">
      <c r="CX807" s="33"/>
      <c r="CY807" s="4"/>
    </row>
    <row r="808" spans="102:103" x14ac:dyDescent="0.2">
      <c r="CX808" s="33"/>
      <c r="CY808" s="4"/>
    </row>
    <row r="809" spans="102:103" x14ac:dyDescent="0.2">
      <c r="CX809" s="33"/>
      <c r="CY809" s="4"/>
    </row>
    <row r="810" spans="102:103" x14ac:dyDescent="0.2">
      <c r="CX810" s="33"/>
      <c r="CY810" s="4"/>
    </row>
    <row r="811" spans="102:103" x14ac:dyDescent="0.2">
      <c r="CX811" s="33"/>
      <c r="CY811" s="4"/>
    </row>
    <row r="812" spans="102:103" x14ac:dyDescent="0.2">
      <c r="CX812" s="33"/>
      <c r="CY812" s="4"/>
    </row>
    <row r="813" spans="102:103" x14ac:dyDescent="0.2">
      <c r="CX813" s="33"/>
      <c r="CY813" s="4"/>
    </row>
    <row r="814" spans="102:103" x14ac:dyDescent="0.2">
      <c r="CX814" s="33"/>
      <c r="CY814" s="4"/>
    </row>
    <row r="815" spans="102:103" x14ac:dyDescent="0.2">
      <c r="CX815" s="33"/>
      <c r="CY815" s="4"/>
    </row>
    <row r="816" spans="102:103" x14ac:dyDescent="0.2">
      <c r="CX816" s="33"/>
      <c r="CY816" s="4"/>
    </row>
    <row r="817" spans="102:103" x14ac:dyDescent="0.2">
      <c r="CX817" s="33"/>
      <c r="CY817" s="4"/>
    </row>
    <row r="818" spans="102:103" x14ac:dyDescent="0.2">
      <c r="CX818" s="33"/>
      <c r="CY818" s="4"/>
    </row>
    <row r="819" spans="102:103" x14ac:dyDescent="0.2">
      <c r="CX819" s="33"/>
      <c r="CY819" s="4"/>
    </row>
    <row r="820" spans="102:103" x14ac:dyDescent="0.2">
      <c r="CX820" s="33"/>
      <c r="CY820" s="4"/>
    </row>
    <row r="821" spans="102:103" x14ac:dyDescent="0.2">
      <c r="CX821" s="33"/>
      <c r="CY821" s="4"/>
    </row>
    <row r="822" spans="102:103" x14ac:dyDescent="0.2">
      <c r="CX822" s="33"/>
      <c r="CY822" s="4"/>
    </row>
    <row r="823" spans="102:103" x14ac:dyDescent="0.2">
      <c r="CX823" s="33"/>
      <c r="CY823" s="4"/>
    </row>
    <row r="824" spans="102:103" x14ac:dyDescent="0.2">
      <c r="CX824" s="33"/>
      <c r="CY824" s="4"/>
    </row>
    <row r="825" spans="102:103" x14ac:dyDescent="0.2">
      <c r="CX825" s="33"/>
      <c r="CY825" s="4"/>
    </row>
    <row r="826" spans="102:103" x14ac:dyDescent="0.2">
      <c r="CX826" s="33"/>
      <c r="CY826" s="4"/>
    </row>
    <row r="827" spans="102:103" x14ac:dyDescent="0.2">
      <c r="CX827" s="33"/>
      <c r="CY827" s="4"/>
    </row>
    <row r="828" spans="102:103" x14ac:dyDescent="0.2">
      <c r="CX828" s="33"/>
      <c r="CY828" s="4"/>
    </row>
    <row r="829" spans="102:103" x14ac:dyDescent="0.2">
      <c r="CX829" s="33"/>
      <c r="CY829" s="4"/>
    </row>
    <row r="830" spans="102:103" x14ac:dyDescent="0.2">
      <c r="CX830" s="33"/>
      <c r="CY830" s="4"/>
    </row>
    <row r="831" spans="102:103" x14ac:dyDescent="0.2">
      <c r="CX831" s="33"/>
      <c r="CY831" s="4"/>
    </row>
    <row r="832" spans="102:103" x14ac:dyDescent="0.2">
      <c r="CX832" s="33"/>
      <c r="CY832" s="4"/>
    </row>
    <row r="833" spans="102:103" x14ac:dyDescent="0.2">
      <c r="CX833" s="33"/>
      <c r="CY833" s="4"/>
    </row>
    <row r="834" spans="102:103" x14ac:dyDescent="0.2">
      <c r="CX834" s="33"/>
      <c r="CY834" s="4"/>
    </row>
    <row r="835" spans="102:103" x14ac:dyDescent="0.2">
      <c r="CX835" s="33"/>
      <c r="CY835" s="4"/>
    </row>
    <row r="836" spans="102:103" x14ac:dyDescent="0.2">
      <c r="CX836" s="33"/>
      <c r="CY836" s="4"/>
    </row>
    <row r="837" spans="102:103" x14ac:dyDescent="0.2">
      <c r="CX837" s="33"/>
      <c r="CY837" s="4"/>
    </row>
    <row r="838" spans="102:103" x14ac:dyDescent="0.2">
      <c r="CX838" s="33"/>
      <c r="CY838" s="4"/>
    </row>
    <row r="839" spans="102:103" x14ac:dyDescent="0.2">
      <c r="CX839" s="33"/>
      <c r="CY839" s="4"/>
    </row>
    <row r="840" spans="102:103" x14ac:dyDescent="0.2">
      <c r="CX840" s="33"/>
      <c r="CY840" s="4"/>
    </row>
    <row r="841" spans="102:103" x14ac:dyDescent="0.2">
      <c r="CX841" s="33"/>
      <c r="CY841" s="4"/>
    </row>
    <row r="842" spans="102:103" x14ac:dyDescent="0.2">
      <c r="CX842" s="33"/>
      <c r="CY842" s="4"/>
    </row>
    <row r="843" spans="102:103" x14ac:dyDescent="0.2">
      <c r="CX843" s="33"/>
      <c r="CY843" s="4"/>
    </row>
    <row r="844" spans="102:103" x14ac:dyDescent="0.2">
      <c r="CX844" s="33"/>
      <c r="CY844" s="4"/>
    </row>
    <row r="845" spans="102:103" x14ac:dyDescent="0.2">
      <c r="CX845" s="33"/>
      <c r="CY845" s="4"/>
    </row>
    <row r="846" spans="102:103" x14ac:dyDescent="0.2">
      <c r="CX846" s="33"/>
      <c r="CY846" s="4"/>
    </row>
    <row r="847" spans="102:103" x14ac:dyDescent="0.2">
      <c r="CX847" s="33"/>
      <c r="CY847" s="4"/>
    </row>
    <row r="848" spans="102:103" x14ac:dyDescent="0.2">
      <c r="CX848" s="33"/>
      <c r="CY848" s="4"/>
    </row>
    <row r="849" spans="102:103" x14ac:dyDescent="0.2">
      <c r="CX849" s="33"/>
      <c r="CY849" s="4"/>
    </row>
    <row r="850" spans="102:103" x14ac:dyDescent="0.2">
      <c r="CX850" s="33"/>
      <c r="CY850" s="4"/>
    </row>
    <row r="851" spans="102:103" x14ac:dyDescent="0.2">
      <c r="CX851" s="33"/>
      <c r="CY851" s="4"/>
    </row>
    <row r="852" spans="102:103" x14ac:dyDescent="0.2">
      <c r="CX852" s="33"/>
      <c r="CY852" s="4"/>
    </row>
    <row r="853" spans="102:103" x14ac:dyDescent="0.2">
      <c r="CX853" s="33"/>
      <c r="CY853" s="4"/>
    </row>
    <row r="854" spans="102:103" x14ac:dyDescent="0.2">
      <c r="CX854" s="33"/>
      <c r="CY854" s="4"/>
    </row>
    <row r="855" spans="102:103" x14ac:dyDescent="0.2">
      <c r="CX855" s="33"/>
      <c r="CY855" s="4"/>
    </row>
    <row r="856" spans="102:103" x14ac:dyDescent="0.2">
      <c r="CX856" s="33"/>
      <c r="CY856" s="4"/>
    </row>
    <row r="857" spans="102:103" x14ac:dyDescent="0.2">
      <c r="CX857" s="33"/>
      <c r="CY857" s="4"/>
    </row>
    <row r="858" spans="102:103" x14ac:dyDescent="0.2">
      <c r="CX858" s="33"/>
      <c r="CY858" s="4"/>
    </row>
    <row r="859" spans="102:103" x14ac:dyDescent="0.2">
      <c r="CX859" s="33"/>
      <c r="CY859" s="4"/>
    </row>
    <row r="860" spans="102:103" x14ac:dyDescent="0.2">
      <c r="CX860" s="33"/>
      <c r="CY860" s="4"/>
    </row>
    <row r="861" spans="102:103" x14ac:dyDescent="0.2">
      <c r="CX861" s="33"/>
      <c r="CY861" s="4"/>
    </row>
    <row r="862" spans="102:103" x14ac:dyDescent="0.2">
      <c r="CX862" s="33"/>
      <c r="CY862" s="4"/>
    </row>
    <row r="863" spans="102:103" x14ac:dyDescent="0.2">
      <c r="CX863" s="33"/>
      <c r="CY863" s="4"/>
    </row>
    <row r="864" spans="102:103" x14ac:dyDescent="0.2">
      <c r="CX864" s="33"/>
      <c r="CY864" s="4"/>
    </row>
    <row r="865" spans="102:103" x14ac:dyDescent="0.2">
      <c r="CX865" s="33"/>
      <c r="CY865" s="4"/>
    </row>
    <row r="866" spans="102:103" x14ac:dyDescent="0.2">
      <c r="CX866" s="33"/>
      <c r="CY866" s="4"/>
    </row>
    <row r="867" spans="102:103" x14ac:dyDescent="0.2">
      <c r="CX867" s="33"/>
      <c r="CY867" s="4"/>
    </row>
    <row r="868" spans="102:103" x14ac:dyDescent="0.2">
      <c r="CX868" s="33"/>
      <c r="CY868" s="4"/>
    </row>
    <row r="869" spans="102:103" x14ac:dyDescent="0.2">
      <c r="CX869" s="33"/>
      <c r="CY869" s="4"/>
    </row>
    <row r="870" spans="102:103" x14ac:dyDescent="0.2">
      <c r="CX870" s="33"/>
      <c r="CY870" s="4"/>
    </row>
    <row r="871" spans="102:103" x14ac:dyDescent="0.2">
      <c r="CX871" s="33"/>
      <c r="CY871" s="4"/>
    </row>
    <row r="872" spans="102:103" x14ac:dyDescent="0.2">
      <c r="CX872" s="33"/>
      <c r="CY872" s="4"/>
    </row>
    <row r="873" spans="102:103" x14ac:dyDescent="0.2">
      <c r="CX873" s="33"/>
      <c r="CY873" s="4"/>
    </row>
    <row r="874" spans="102:103" x14ac:dyDescent="0.2">
      <c r="CX874" s="33"/>
      <c r="CY874" s="4"/>
    </row>
    <row r="875" spans="102:103" x14ac:dyDescent="0.2">
      <c r="CX875" s="33"/>
      <c r="CY875" s="4"/>
    </row>
    <row r="876" spans="102:103" x14ac:dyDescent="0.2">
      <c r="CX876" s="33"/>
      <c r="CY876" s="4"/>
    </row>
    <row r="877" spans="102:103" x14ac:dyDescent="0.2">
      <c r="CX877" s="33"/>
      <c r="CY877" s="4"/>
    </row>
    <row r="878" spans="102:103" x14ac:dyDescent="0.2">
      <c r="CX878" s="33"/>
      <c r="CY878" s="4"/>
    </row>
    <row r="879" spans="102:103" x14ac:dyDescent="0.2">
      <c r="CX879" s="33"/>
      <c r="CY879" s="4"/>
    </row>
    <row r="880" spans="102:103" x14ac:dyDescent="0.2">
      <c r="CX880" s="33"/>
      <c r="CY880" s="4"/>
    </row>
    <row r="881" spans="102:103" x14ac:dyDescent="0.2">
      <c r="CX881" s="33"/>
      <c r="CY881" s="4"/>
    </row>
    <row r="882" spans="102:103" x14ac:dyDescent="0.2">
      <c r="CX882" s="33"/>
      <c r="CY882" s="4"/>
    </row>
    <row r="883" spans="102:103" x14ac:dyDescent="0.2">
      <c r="CX883" s="33"/>
      <c r="CY883" s="4"/>
    </row>
    <row r="884" spans="102:103" x14ac:dyDescent="0.2">
      <c r="CX884" s="33"/>
      <c r="CY884" s="4"/>
    </row>
    <row r="885" spans="102:103" x14ac:dyDescent="0.2">
      <c r="CX885" s="33"/>
      <c r="CY885" s="4"/>
    </row>
    <row r="886" spans="102:103" x14ac:dyDescent="0.2">
      <c r="CX886" s="33"/>
      <c r="CY886" s="4"/>
    </row>
    <row r="887" spans="102:103" x14ac:dyDescent="0.2">
      <c r="CX887" s="33"/>
      <c r="CY887" s="4"/>
    </row>
    <row r="888" spans="102:103" x14ac:dyDescent="0.2">
      <c r="CX888" s="33"/>
      <c r="CY888" s="4"/>
    </row>
    <row r="889" spans="102:103" x14ac:dyDescent="0.2">
      <c r="CX889" s="33"/>
      <c r="CY889" s="4"/>
    </row>
    <row r="890" spans="102:103" x14ac:dyDescent="0.2">
      <c r="CX890" s="33"/>
      <c r="CY890" s="4"/>
    </row>
    <row r="891" spans="102:103" x14ac:dyDescent="0.2">
      <c r="CX891" s="33"/>
      <c r="CY891" s="4"/>
    </row>
    <row r="892" spans="102:103" x14ac:dyDescent="0.2">
      <c r="CX892" s="33"/>
      <c r="CY892" s="4"/>
    </row>
    <row r="893" spans="102:103" x14ac:dyDescent="0.2">
      <c r="CX893" s="33"/>
      <c r="CY893" s="4"/>
    </row>
    <row r="894" spans="102:103" x14ac:dyDescent="0.2">
      <c r="CX894" s="33"/>
      <c r="CY894" s="4"/>
    </row>
    <row r="895" spans="102:103" x14ac:dyDescent="0.2">
      <c r="CX895" s="33"/>
      <c r="CY895" s="4"/>
    </row>
    <row r="896" spans="102:103" x14ac:dyDescent="0.2">
      <c r="CX896" s="33"/>
      <c r="CY896" s="4"/>
    </row>
    <row r="897" spans="102:103" x14ac:dyDescent="0.2">
      <c r="CX897" s="33"/>
      <c r="CY897" s="4"/>
    </row>
    <row r="898" spans="102:103" x14ac:dyDescent="0.2">
      <c r="CX898" s="33"/>
      <c r="CY898" s="4"/>
    </row>
    <row r="899" spans="102:103" x14ac:dyDescent="0.2">
      <c r="CX899" s="33"/>
      <c r="CY899" s="4"/>
    </row>
    <row r="900" spans="102:103" x14ac:dyDescent="0.2">
      <c r="CX900" s="33"/>
      <c r="CY900" s="4"/>
    </row>
    <row r="901" spans="102:103" x14ac:dyDescent="0.2">
      <c r="CX901" s="33"/>
      <c r="CY901" s="4"/>
    </row>
    <row r="902" spans="102:103" x14ac:dyDescent="0.2">
      <c r="CX902" s="33"/>
      <c r="CY902" s="4"/>
    </row>
    <row r="903" spans="102:103" x14ac:dyDescent="0.2">
      <c r="CX903" s="33"/>
      <c r="CY903" s="4"/>
    </row>
    <row r="904" spans="102:103" x14ac:dyDescent="0.2">
      <c r="CX904" s="33"/>
      <c r="CY904" s="4"/>
    </row>
    <row r="905" spans="102:103" x14ac:dyDescent="0.2">
      <c r="CX905" s="33"/>
      <c r="CY905" s="4"/>
    </row>
    <row r="906" spans="102:103" x14ac:dyDescent="0.2">
      <c r="CX906" s="33"/>
      <c r="CY906" s="4"/>
    </row>
    <row r="907" spans="102:103" x14ac:dyDescent="0.2">
      <c r="CX907" s="33"/>
      <c r="CY907" s="4"/>
    </row>
    <row r="908" spans="102:103" x14ac:dyDescent="0.2">
      <c r="CX908" s="33"/>
      <c r="CY908" s="4"/>
    </row>
    <row r="909" spans="102:103" x14ac:dyDescent="0.2">
      <c r="CX909" s="33"/>
      <c r="CY909" s="4"/>
    </row>
    <row r="910" spans="102:103" x14ac:dyDescent="0.2">
      <c r="CX910" s="33"/>
      <c r="CY910" s="4"/>
    </row>
    <row r="911" spans="102:103" x14ac:dyDescent="0.2">
      <c r="CX911" s="33"/>
      <c r="CY911" s="4"/>
    </row>
    <row r="912" spans="102:103" x14ac:dyDescent="0.2">
      <c r="CX912" s="33"/>
      <c r="CY912" s="4"/>
    </row>
    <row r="913" spans="102:103" x14ac:dyDescent="0.2">
      <c r="CX913" s="33"/>
      <c r="CY913" s="4"/>
    </row>
    <row r="914" spans="102:103" x14ac:dyDescent="0.2">
      <c r="CX914" s="33"/>
      <c r="CY914" s="4"/>
    </row>
    <row r="915" spans="102:103" x14ac:dyDescent="0.2">
      <c r="CX915" s="33"/>
      <c r="CY915" s="4"/>
    </row>
    <row r="916" spans="102:103" x14ac:dyDescent="0.2">
      <c r="CX916" s="33"/>
      <c r="CY916" s="4"/>
    </row>
    <row r="917" spans="102:103" x14ac:dyDescent="0.2">
      <c r="CX917" s="33"/>
      <c r="CY917" s="4"/>
    </row>
    <row r="918" spans="102:103" x14ac:dyDescent="0.2">
      <c r="CX918" s="33"/>
      <c r="CY918" s="4"/>
    </row>
    <row r="919" spans="102:103" x14ac:dyDescent="0.2">
      <c r="CX919" s="33"/>
      <c r="CY919" s="4"/>
    </row>
    <row r="920" spans="102:103" x14ac:dyDescent="0.2">
      <c r="CX920" s="33"/>
      <c r="CY920" s="4"/>
    </row>
    <row r="921" spans="102:103" x14ac:dyDescent="0.2">
      <c r="CX921" s="33"/>
      <c r="CY921" s="4"/>
    </row>
    <row r="922" spans="102:103" x14ac:dyDescent="0.2">
      <c r="CX922" s="33"/>
      <c r="CY922" s="4"/>
    </row>
    <row r="923" spans="102:103" x14ac:dyDescent="0.2">
      <c r="CX923" s="33"/>
      <c r="CY923" s="4"/>
    </row>
    <row r="924" spans="102:103" x14ac:dyDescent="0.2">
      <c r="CX924" s="33"/>
      <c r="CY924" s="4"/>
    </row>
    <row r="925" spans="102:103" x14ac:dyDescent="0.2">
      <c r="CX925" s="33"/>
      <c r="CY925" s="4"/>
    </row>
    <row r="926" spans="102:103" x14ac:dyDescent="0.2">
      <c r="CX926" s="33"/>
      <c r="CY926" s="4"/>
    </row>
    <row r="927" spans="102:103" x14ac:dyDescent="0.2">
      <c r="CX927" s="33"/>
      <c r="CY927" s="4"/>
    </row>
    <row r="928" spans="102:103" x14ac:dyDescent="0.2">
      <c r="CX928" s="33"/>
      <c r="CY928" s="4"/>
    </row>
    <row r="929" spans="102:103" x14ac:dyDescent="0.2">
      <c r="CX929" s="33"/>
      <c r="CY929" s="4"/>
    </row>
    <row r="930" spans="102:103" x14ac:dyDescent="0.2">
      <c r="CX930" s="33"/>
      <c r="CY930" s="4"/>
    </row>
    <row r="931" spans="102:103" x14ac:dyDescent="0.2">
      <c r="CX931" s="33"/>
      <c r="CY931" s="4"/>
    </row>
    <row r="932" spans="102:103" x14ac:dyDescent="0.2">
      <c r="CX932" s="33"/>
      <c r="CY932" s="4"/>
    </row>
    <row r="933" spans="102:103" x14ac:dyDescent="0.2">
      <c r="CX933" s="33"/>
      <c r="CY933" s="4"/>
    </row>
    <row r="934" spans="102:103" x14ac:dyDescent="0.2">
      <c r="CX934" s="33"/>
      <c r="CY934" s="4"/>
    </row>
    <row r="935" spans="102:103" x14ac:dyDescent="0.2">
      <c r="CX935" s="33"/>
      <c r="CY935" s="4"/>
    </row>
    <row r="936" spans="102:103" x14ac:dyDescent="0.2">
      <c r="CX936" s="33"/>
      <c r="CY936" s="4"/>
    </row>
    <row r="937" spans="102:103" x14ac:dyDescent="0.2">
      <c r="CX937" s="33"/>
      <c r="CY937" s="4"/>
    </row>
    <row r="938" spans="102:103" x14ac:dyDescent="0.2">
      <c r="CX938" s="33"/>
      <c r="CY938" s="4"/>
    </row>
    <row r="939" spans="102:103" x14ac:dyDescent="0.2">
      <c r="CX939" s="33"/>
      <c r="CY939" s="4"/>
    </row>
    <row r="940" spans="102:103" x14ac:dyDescent="0.2">
      <c r="CX940" s="33"/>
      <c r="CY940" s="4"/>
    </row>
    <row r="941" spans="102:103" x14ac:dyDescent="0.2">
      <c r="CX941" s="33"/>
      <c r="CY941" s="4"/>
    </row>
    <row r="942" spans="102:103" x14ac:dyDescent="0.2">
      <c r="CX942" s="33"/>
      <c r="CY942" s="4"/>
    </row>
    <row r="943" spans="102:103" x14ac:dyDescent="0.2">
      <c r="CX943" s="33"/>
      <c r="CY943" s="4"/>
    </row>
    <row r="944" spans="102:103" x14ac:dyDescent="0.2">
      <c r="CX944" s="33"/>
      <c r="CY944" s="4"/>
    </row>
    <row r="945" spans="102:103" x14ac:dyDescent="0.2">
      <c r="CX945" s="33"/>
      <c r="CY945" s="4"/>
    </row>
    <row r="946" spans="102:103" x14ac:dyDescent="0.2">
      <c r="CX946" s="33"/>
      <c r="CY946" s="4"/>
    </row>
    <row r="947" spans="102:103" x14ac:dyDescent="0.2">
      <c r="CX947" s="33"/>
      <c r="CY947" s="4"/>
    </row>
    <row r="948" spans="102:103" x14ac:dyDescent="0.2">
      <c r="CX948" s="33"/>
      <c r="CY948" s="4"/>
    </row>
    <row r="949" spans="102:103" x14ac:dyDescent="0.2">
      <c r="CX949" s="33"/>
      <c r="CY949" s="4"/>
    </row>
    <row r="950" spans="102:103" x14ac:dyDescent="0.2">
      <c r="CX950" s="33"/>
      <c r="CY950" s="4"/>
    </row>
    <row r="951" spans="102:103" x14ac:dyDescent="0.2">
      <c r="CX951" s="33"/>
      <c r="CY951" s="4"/>
    </row>
    <row r="952" spans="102:103" x14ac:dyDescent="0.2">
      <c r="CX952" s="33"/>
      <c r="CY952" s="4"/>
    </row>
    <row r="953" spans="102:103" x14ac:dyDescent="0.2">
      <c r="CX953" s="33"/>
      <c r="CY953" s="4"/>
    </row>
    <row r="954" spans="102:103" x14ac:dyDescent="0.2">
      <c r="CX954" s="33"/>
      <c r="CY954" s="4"/>
    </row>
    <row r="955" spans="102:103" x14ac:dyDescent="0.2">
      <c r="CX955" s="33"/>
      <c r="CY955" s="4"/>
    </row>
    <row r="956" spans="102:103" x14ac:dyDescent="0.2">
      <c r="CX956" s="33"/>
      <c r="CY956" s="4"/>
    </row>
    <row r="957" spans="102:103" x14ac:dyDescent="0.2">
      <c r="CX957" s="33"/>
      <c r="CY957" s="4"/>
    </row>
    <row r="958" spans="102:103" x14ac:dyDescent="0.2">
      <c r="CX958" s="33"/>
      <c r="CY958" s="4"/>
    </row>
    <row r="959" spans="102:103" x14ac:dyDescent="0.2">
      <c r="CX959" s="33"/>
      <c r="CY959" s="4"/>
    </row>
    <row r="960" spans="102:103" x14ac:dyDescent="0.2">
      <c r="CX960" s="33"/>
      <c r="CY960" s="4"/>
    </row>
    <row r="961" spans="102:103" x14ac:dyDescent="0.2">
      <c r="CX961" s="33"/>
      <c r="CY961" s="4"/>
    </row>
    <row r="962" spans="102:103" x14ac:dyDescent="0.2">
      <c r="CX962" s="33"/>
      <c r="CY962" s="4"/>
    </row>
    <row r="963" spans="102:103" x14ac:dyDescent="0.2">
      <c r="CX963" s="33"/>
      <c r="CY963" s="4"/>
    </row>
    <row r="964" spans="102:103" x14ac:dyDescent="0.2">
      <c r="CX964" s="33"/>
      <c r="CY964" s="4"/>
    </row>
    <row r="965" spans="102:103" x14ac:dyDescent="0.2">
      <c r="CX965" s="33"/>
      <c r="CY965" s="4"/>
    </row>
    <row r="966" spans="102:103" x14ac:dyDescent="0.2">
      <c r="CX966" s="33"/>
      <c r="CY966" s="4"/>
    </row>
    <row r="967" spans="102:103" x14ac:dyDescent="0.2">
      <c r="CX967" s="33"/>
      <c r="CY967" s="4"/>
    </row>
    <row r="968" spans="102:103" x14ac:dyDescent="0.2">
      <c r="CX968" s="33"/>
      <c r="CY968" s="4"/>
    </row>
    <row r="969" spans="102:103" x14ac:dyDescent="0.2">
      <c r="CX969" s="33"/>
      <c r="CY969" s="4"/>
    </row>
    <row r="970" spans="102:103" x14ac:dyDescent="0.2">
      <c r="CX970" s="33"/>
      <c r="CY970" s="4"/>
    </row>
    <row r="971" spans="102:103" x14ac:dyDescent="0.2">
      <c r="CX971" s="33"/>
      <c r="CY971" s="4"/>
    </row>
    <row r="972" spans="102:103" x14ac:dyDescent="0.2">
      <c r="CX972" s="33"/>
      <c r="CY972" s="4"/>
    </row>
    <row r="973" spans="102:103" x14ac:dyDescent="0.2">
      <c r="CX973" s="33"/>
      <c r="CY973" s="4"/>
    </row>
    <row r="974" spans="102:103" x14ac:dyDescent="0.2">
      <c r="CX974" s="33"/>
      <c r="CY974" s="4"/>
    </row>
    <row r="975" spans="102:103" x14ac:dyDescent="0.2">
      <c r="CX975" s="33"/>
      <c r="CY975" s="4"/>
    </row>
    <row r="976" spans="102:103" x14ac:dyDescent="0.2">
      <c r="CX976" s="33"/>
      <c r="CY976" s="4"/>
    </row>
    <row r="977" spans="102:103" x14ac:dyDescent="0.2">
      <c r="CX977" s="33"/>
      <c r="CY977" s="4"/>
    </row>
    <row r="978" spans="102:103" x14ac:dyDescent="0.2">
      <c r="CX978" s="33"/>
      <c r="CY978" s="4"/>
    </row>
    <row r="979" spans="102:103" x14ac:dyDescent="0.2">
      <c r="CX979" s="33"/>
      <c r="CY979" s="4"/>
    </row>
    <row r="980" spans="102:103" x14ac:dyDescent="0.2">
      <c r="CX980" s="33"/>
      <c r="CY980" s="4"/>
    </row>
    <row r="981" spans="102:103" x14ac:dyDescent="0.2">
      <c r="CX981" s="33"/>
      <c r="CY981" s="4"/>
    </row>
    <row r="982" spans="102:103" x14ac:dyDescent="0.2">
      <c r="CX982" s="33"/>
      <c r="CY982" s="4"/>
    </row>
    <row r="983" spans="102:103" x14ac:dyDescent="0.2">
      <c r="CX983" s="33"/>
      <c r="CY983" s="4"/>
    </row>
    <row r="984" spans="102:103" x14ac:dyDescent="0.2">
      <c r="CX984" s="33"/>
      <c r="CY984" s="4"/>
    </row>
    <row r="985" spans="102:103" x14ac:dyDescent="0.2">
      <c r="CX985" s="33"/>
      <c r="CY985" s="4"/>
    </row>
    <row r="986" spans="102:103" x14ac:dyDescent="0.2">
      <c r="CX986" s="33"/>
      <c r="CY986" s="4"/>
    </row>
    <row r="987" spans="102:103" x14ac:dyDescent="0.2">
      <c r="CX987" s="33"/>
      <c r="CY987" s="4"/>
    </row>
    <row r="988" spans="102:103" x14ac:dyDescent="0.2">
      <c r="CX988" s="33"/>
      <c r="CY988" s="4"/>
    </row>
    <row r="989" spans="102:103" x14ac:dyDescent="0.2">
      <c r="CX989" s="33"/>
      <c r="CY989" s="4"/>
    </row>
    <row r="990" spans="102:103" x14ac:dyDescent="0.2">
      <c r="CX990" s="33"/>
      <c r="CY990" s="4"/>
    </row>
    <row r="991" spans="102:103" x14ac:dyDescent="0.2">
      <c r="CX991" s="33"/>
      <c r="CY991" s="4"/>
    </row>
    <row r="992" spans="102:103" x14ac:dyDescent="0.2">
      <c r="CX992" s="33"/>
      <c r="CY992" s="4"/>
    </row>
    <row r="993" spans="102:103" x14ac:dyDescent="0.2">
      <c r="CX993" s="33"/>
      <c r="CY993" s="4"/>
    </row>
    <row r="994" spans="102:103" x14ac:dyDescent="0.2">
      <c r="CX994" s="33"/>
      <c r="CY994" s="4"/>
    </row>
    <row r="995" spans="102:103" x14ac:dyDescent="0.2">
      <c r="CX995" s="33"/>
      <c r="CY995" s="4"/>
    </row>
    <row r="996" spans="102:103" x14ac:dyDescent="0.2">
      <c r="CX996" s="33"/>
      <c r="CY996" s="4"/>
    </row>
    <row r="997" spans="102:103" x14ac:dyDescent="0.2">
      <c r="CX997" s="33"/>
      <c r="CY997" s="4"/>
    </row>
    <row r="998" spans="102:103" x14ac:dyDescent="0.2">
      <c r="CX998" s="33"/>
      <c r="CY998" s="4"/>
    </row>
    <row r="999" spans="102:103" x14ac:dyDescent="0.2">
      <c r="CX999" s="33"/>
      <c r="CY999" s="4"/>
    </row>
    <row r="1000" spans="102:103" x14ac:dyDescent="0.2">
      <c r="CX1000" s="33"/>
      <c r="CY1000" s="4"/>
    </row>
    <row r="1001" spans="102:103" x14ac:dyDescent="0.2">
      <c r="CX1001" s="33"/>
      <c r="CY1001" s="4"/>
    </row>
    <row r="1002" spans="102:103" x14ac:dyDescent="0.2">
      <c r="CX1002" s="33"/>
      <c r="CY1002" s="4"/>
    </row>
    <row r="1003" spans="102:103" x14ac:dyDescent="0.2">
      <c r="CX1003" s="33"/>
      <c r="CY1003" s="4"/>
    </row>
    <row r="1004" spans="102:103" x14ac:dyDescent="0.2">
      <c r="CX1004" s="33"/>
      <c r="CY1004" s="4"/>
    </row>
    <row r="1005" spans="102:103" x14ac:dyDescent="0.2">
      <c r="CX1005" s="33"/>
      <c r="CY1005" s="4"/>
    </row>
    <row r="1006" spans="102:103" x14ac:dyDescent="0.2">
      <c r="CX1006" s="33"/>
      <c r="CY1006" s="4"/>
    </row>
    <row r="1007" spans="102:103" x14ac:dyDescent="0.2">
      <c r="CX1007" s="33"/>
      <c r="CY1007" s="4"/>
    </row>
    <row r="1008" spans="102:103" x14ac:dyDescent="0.2">
      <c r="CX1008" s="33"/>
      <c r="CY1008" s="4"/>
    </row>
    <row r="1009" spans="102:103" x14ac:dyDescent="0.2">
      <c r="CX1009" s="33"/>
      <c r="CY1009" s="4"/>
    </row>
    <row r="1010" spans="102:103" x14ac:dyDescent="0.2">
      <c r="CX1010" s="33"/>
      <c r="CY1010" s="4"/>
    </row>
    <row r="1011" spans="102:103" x14ac:dyDescent="0.2">
      <c r="CX1011" s="33"/>
      <c r="CY1011" s="4"/>
    </row>
    <row r="1012" spans="102:103" x14ac:dyDescent="0.2">
      <c r="CX1012" s="33"/>
      <c r="CY1012" s="4"/>
    </row>
    <row r="1013" spans="102:103" x14ac:dyDescent="0.2">
      <c r="CX1013" s="33"/>
      <c r="CY1013" s="4"/>
    </row>
    <row r="1014" spans="102:103" x14ac:dyDescent="0.2">
      <c r="CX1014" s="33"/>
      <c r="CY1014" s="4"/>
    </row>
    <row r="1015" spans="102:103" x14ac:dyDescent="0.2">
      <c r="CX1015" s="33"/>
      <c r="CY1015" s="4"/>
    </row>
    <row r="1016" spans="102:103" x14ac:dyDescent="0.2">
      <c r="CX1016" s="33"/>
      <c r="CY1016" s="4"/>
    </row>
    <row r="1017" spans="102:103" x14ac:dyDescent="0.2">
      <c r="CX1017" s="33"/>
      <c r="CY1017" s="4"/>
    </row>
    <row r="1018" spans="102:103" x14ac:dyDescent="0.2">
      <c r="CX1018" s="33"/>
      <c r="CY1018" s="4"/>
    </row>
    <row r="1019" spans="102:103" x14ac:dyDescent="0.2">
      <c r="CX1019" s="33"/>
      <c r="CY1019" s="4"/>
    </row>
    <row r="1020" spans="102:103" x14ac:dyDescent="0.2">
      <c r="CX1020" s="33"/>
      <c r="CY1020" s="4"/>
    </row>
    <row r="1021" spans="102:103" x14ac:dyDescent="0.2">
      <c r="CX1021" s="33"/>
      <c r="CY1021" s="4"/>
    </row>
    <row r="1022" spans="102:103" x14ac:dyDescent="0.2">
      <c r="CX1022" s="33"/>
      <c r="CY1022" s="4"/>
    </row>
    <row r="1023" spans="102:103" x14ac:dyDescent="0.2">
      <c r="CX1023" s="33"/>
      <c r="CY1023" s="4"/>
    </row>
    <row r="1024" spans="102:103" x14ac:dyDescent="0.2">
      <c r="CX1024" s="33"/>
      <c r="CY1024" s="4"/>
    </row>
    <row r="1025" spans="102:103" x14ac:dyDescent="0.2">
      <c r="CX1025" s="33"/>
      <c r="CY1025" s="4"/>
    </row>
    <row r="1026" spans="102:103" x14ac:dyDescent="0.2">
      <c r="CX1026" s="33"/>
      <c r="CY1026" s="4"/>
    </row>
    <row r="1027" spans="102:103" x14ac:dyDescent="0.2">
      <c r="CX1027" s="33"/>
      <c r="CY1027" s="4"/>
    </row>
    <row r="1028" spans="102:103" x14ac:dyDescent="0.2">
      <c r="CX1028" s="33"/>
      <c r="CY1028" s="4"/>
    </row>
    <row r="1029" spans="102:103" x14ac:dyDescent="0.2">
      <c r="CX1029" s="33"/>
      <c r="CY1029" s="4"/>
    </row>
    <row r="1030" spans="102:103" x14ac:dyDescent="0.2">
      <c r="CX1030" s="33"/>
      <c r="CY1030" s="4"/>
    </row>
    <row r="1031" spans="102:103" x14ac:dyDescent="0.2">
      <c r="CX1031" s="33"/>
      <c r="CY1031" s="4"/>
    </row>
    <row r="1032" spans="102:103" x14ac:dyDescent="0.2">
      <c r="CX1032" s="33"/>
      <c r="CY1032" s="4"/>
    </row>
    <row r="1033" spans="102:103" x14ac:dyDescent="0.2">
      <c r="CX1033" s="33"/>
      <c r="CY1033" s="4"/>
    </row>
    <row r="1034" spans="102:103" x14ac:dyDescent="0.2">
      <c r="CX1034" s="33"/>
      <c r="CY1034" s="4"/>
    </row>
    <row r="1035" spans="102:103" x14ac:dyDescent="0.2">
      <c r="CX1035" s="33"/>
      <c r="CY1035" s="4"/>
    </row>
    <row r="1036" spans="102:103" x14ac:dyDescent="0.2">
      <c r="CX1036" s="33"/>
      <c r="CY1036" s="4"/>
    </row>
    <row r="1037" spans="102:103" x14ac:dyDescent="0.2">
      <c r="CX1037" s="33"/>
      <c r="CY1037" s="4"/>
    </row>
    <row r="1038" spans="102:103" x14ac:dyDescent="0.2">
      <c r="CX1038" s="33"/>
      <c r="CY1038" s="4"/>
    </row>
    <row r="1039" spans="102:103" x14ac:dyDescent="0.2">
      <c r="CX1039" s="33"/>
      <c r="CY1039" s="4"/>
    </row>
    <row r="1040" spans="102:103" x14ac:dyDescent="0.2">
      <c r="CX1040" s="33"/>
      <c r="CY1040" s="4"/>
    </row>
    <row r="1041" spans="102:103" x14ac:dyDescent="0.2">
      <c r="CX1041" s="33"/>
      <c r="CY1041" s="4"/>
    </row>
    <row r="1042" spans="102:103" x14ac:dyDescent="0.2">
      <c r="CX1042" s="33"/>
      <c r="CY1042" s="4"/>
    </row>
    <row r="1043" spans="102:103" x14ac:dyDescent="0.2">
      <c r="CX1043" s="33"/>
      <c r="CY1043" s="4"/>
    </row>
    <row r="1044" spans="102:103" x14ac:dyDescent="0.2">
      <c r="CX1044" s="33"/>
      <c r="CY1044" s="4"/>
    </row>
    <row r="1045" spans="102:103" x14ac:dyDescent="0.2">
      <c r="CX1045" s="33"/>
      <c r="CY1045" s="4"/>
    </row>
    <row r="1046" spans="102:103" x14ac:dyDescent="0.2">
      <c r="CX1046" s="33"/>
      <c r="CY1046" s="4"/>
    </row>
    <row r="1047" spans="102:103" x14ac:dyDescent="0.2">
      <c r="CX1047" s="33"/>
      <c r="CY1047" s="4"/>
    </row>
    <row r="1048" spans="102:103" x14ac:dyDescent="0.2">
      <c r="CX1048" s="33"/>
      <c r="CY1048" s="4"/>
    </row>
    <row r="1049" spans="102:103" x14ac:dyDescent="0.2">
      <c r="CX1049" s="33"/>
      <c r="CY1049" s="4"/>
    </row>
    <row r="1050" spans="102:103" x14ac:dyDescent="0.2">
      <c r="CX1050" s="33"/>
      <c r="CY1050" s="4"/>
    </row>
    <row r="1051" spans="102:103" x14ac:dyDescent="0.2">
      <c r="CX1051" s="33"/>
      <c r="CY1051" s="4"/>
    </row>
    <row r="1052" spans="102:103" x14ac:dyDescent="0.2">
      <c r="CX1052" s="33"/>
      <c r="CY1052" s="4"/>
    </row>
    <row r="1053" spans="102:103" x14ac:dyDescent="0.2">
      <c r="CX1053" s="33"/>
      <c r="CY1053" s="4"/>
    </row>
    <row r="1054" spans="102:103" x14ac:dyDescent="0.2">
      <c r="CX1054" s="33"/>
      <c r="CY1054" s="4"/>
    </row>
    <row r="1055" spans="102:103" x14ac:dyDescent="0.2">
      <c r="CX1055" s="33"/>
      <c r="CY1055" s="4"/>
    </row>
    <row r="1056" spans="102:103" x14ac:dyDescent="0.2">
      <c r="CX1056" s="33"/>
      <c r="CY1056" s="4"/>
    </row>
    <row r="1057" spans="102:103" x14ac:dyDescent="0.2">
      <c r="CX1057" s="33"/>
      <c r="CY1057" s="4"/>
    </row>
    <row r="1058" spans="102:103" x14ac:dyDescent="0.2">
      <c r="CX1058" s="33"/>
      <c r="CY1058" s="4"/>
    </row>
    <row r="1059" spans="102:103" x14ac:dyDescent="0.2">
      <c r="CX1059" s="33"/>
      <c r="CY1059" s="4"/>
    </row>
    <row r="1060" spans="102:103" x14ac:dyDescent="0.2">
      <c r="CX1060" s="33"/>
      <c r="CY1060" s="4"/>
    </row>
    <row r="1061" spans="102:103" x14ac:dyDescent="0.2">
      <c r="CX1061" s="33"/>
      <c r="CY1061" s="4"/>
    </row>
    <row r="1062" spans="102:103" x14ac:dyDescent="0.2">
      <c r="CX1062" s="33"/>
      <c r="CY1062" s="4"/>
    </row>
    <row r="1063" spans="102:103" x14ac:dyDescent="0.2">
      <c r="CX1063" s="33"/>
      <c r="CY1063" s="4"/>
    </row>
    <row r="1064" spans="102:103" x14ac:dyDescent="0.2">
      <c r="CX1064" s="33"/>
      <c r="CY1064" s="4"/>
    </row>
    <row r="1065" spans="102:103" x14ac:dyDescent="0.2">
      <c r="CX1065" s="33"/>
      <c r="CY1065" s="4"/>
    </row>
    <row r="1066" spans="102:103" x14ac:dyDescent="0.2">
      <c r="CX1066" s="33"/>
      <c r="CY1066" s="4"/>
    </row>
    <row r="1067" spans="102:103" x14ac:dyDescent="0.2">
      <c r="CX1067" s="33"/>
      <c r="CY1067" s="4"/>
    </row>
    <row r="1068" spans="102:103" x14ac:dyDescent="0.2">
      <c r="CX1068" s="33"/>
      <c r="CY1068" s="4"/>
    </row>
    <row r="1069" spans="102:103" x14ac:dyDescent="0.2">
      <c r="CX1069" s="33"/>
      <c r="CY1069" s="4"/>
    </row>
    <row r="1070" spans="102:103" x14ac:dyDescent="0.2">
      <c r="CX1070" s="33"/>
      <c r="CY1070" s="4"/>
    </row>
    <row r="1071" spans="102:103" x14ac:dyDescent="0.2">
      <c r="CX1071" s="33"/>
      <c r="CY1071" s="4"/>
    </row>
    <row r="1072" spans="102:103" x14ac:dyDescent="0.2">
      <c r="CX1072" s="33"/>
      <c r="CY1072" s="4"/>
    </row>
    <row r="1073" spans="102:103" x14ac:dyDescent="0.2">
      <c r="CX1073" s="33"/>
      <c r="CY1073" s="4"/>
    </row>
    <row r="1074" spans="102:103" x14ac:dyDescent="0.2">
      <c r="CX1074" s="33"/>
      <c r="CY1074" s="4"/>
    </row>
    <row r="1075" spans="102:103" x14ac:dyDescent="0.2">
      <c r="CX1075" s="33"/>
      <c r="CY1075" s="4"/>
    </row>
    <row r="1076" spans="102:103" x14ac:dyDescent="0.2">
      <c r="CX1076" s="33"/>
      <c r="CY1076" s="4"/>
    </row>
    <row r="1077" spans="102:103" x14ac:dyDescent="0.2">
      <c r="CX1077" s="33"/>
      <c r="CY1077" s="4"/>
    </row>
    <row r="1078" spans="102:103" x14ac:dyDescent="0.2">
      <c r="CX1078" s="33"/>
      <c r="CY1078" s="4"/>
    </row>
    <row r="1079" spans="102:103" x14ac:dyDescent="0.2">
      <c r="CX1079" s="33"/>
      <c r="CY1079" s="4"/>
    </row>
    <row r="1080" spans="102:103" x14ac:dyDescent="0.2">
      <c r="CX1080" s="33"/>
      <c r="CY1080" s="4"/>
    </row>
    <row r="1081" spans="102:103" x14ac:dyDescent="0.2">
      <c r="CX1081" s="33"/>
      <c r="CY1081" s="4"/>
    </row>
    <row r="1082" spans="102:103" x14ac:dyDescent="0.2">
      <c r="CX1082" s="33"/>
      <c r="CY1082" s="4"/>
    </row>
    <row r="1083" spans="102:103" x14ac:dyDescent="0.2">
      <c r="CX1083" s="33"/>
      <c r="CY1083" s="4"/>
    </row>
    <row r="1084" spans="102:103" x14ac:dyDescent="0.2">
      <c r="CX1084" s="33"/>
      <c r="CY1084" s="4"/>
    </row>
    <row r="1085" spans="102:103" x14ac:dyDescent="0.2">
      <c r="CX1085" s="33"/>
      <c r="CY1085" s="4"/>
    </row>
    <row r="1086" spans="102:103" x14ac:dyDescent="0.2">
      <c r="CX1086" s="33"/>
      <c r="CY1086" s="4"/>
    </row>
    <row r="1087" spans="102:103" x14ac:dyDescent="0.2">
      <c r="CX1087" s="33"/>
      <c r="CY1087" s="4"/>
    </row>
    <row r="1088" spans="102:103" x14ac:dyDescent="0.2">
      <c r="CX1088" s="33"/>
      <c r="CY1088" s="4"/>
    </row>
    <row r="1089" spans="102:103" x14ac:dyDescent="0.2">
      <c r="CX1089" s="33"/>
      <c r="CY1089" s="4"/>
    </row>
    <row r="1090" spans="102:103" x14ac:dyDescent="0.2">
      <c r="CX1090" s="33"/>
      <c r="CY1090" s="4"/>
    </row>
    <row r="1091" spans="102:103" x14ac:dyDescent="0.2">
      <c r="CX1091" s="33"/>
      <c r="CY1091" s="4"/>
    </row>
    <row r="1092" spans="102:103" x14ac:dyDescent="0.2">
      <c r="CX1092" s="33"/>
      <c r="CY1092" s="4"/>
    </row>
    <row r="1093" spans="102:103" x14ac:dyDescent="0.2">
      <c r="CX1093" s="33"/>
      <c r="CY1093" s="4"/>
    </row>
    <row r="1094" spans="102:103" x14ac:dyDescent="0.2">
      <c r="CX1094" s="33"/>
      <c r="CY1094" s="4"/>
    </row>
    <row r="1095" spans="102:103" x14ac:dyDescent="0.2">
      <c r="CX1095" s="33"/>
      <c r="CY1095" s="4"/>
    </row>
    <row r="1096" spans="102:103" x14ac:dyDescent="0.2">
      <c r="CX1096" s="33"/>
      <c r="CY1096" s="4"/>
    </row>
    <row r="1097" spans="102:103" x14ac:dyDescent="0.2">
      <c r="CX1097" s="33"/>
      <c r="CY1097" s="4"/>
    </row>
    <row r="1098" spans="102:103" x14ac:dyDescent="0.2">
      <c r="CX1098" s="33"/>
      <c r="CY1098" s="4"/>
    </row>
    <row r="1099" spans="102:103" x14ac:dyDescent="0.2">
      <c r="CX1099" s="33"/>
      <c r="CY1099" s="4"/>
    </row>
    <row r="1100" spans="102:103" x14ac:dyDescent="0.2">
      <c r="CX1100" s="33"/>
      <c r="CY1100" s="4"/>
    </row>
    <row r="1101" spans="102:103" x14ac:dyDescent="0.2">
      <c r="CX1101" s="33"/>
      <c r="CY1101" s="4"/>
    </row>
    <row r="1102" spans="102:103" x14ac:dyDescent="0.2">
      <c r="CX1102" s="33"/>
      <c r="CY1102" s="4"/>
    </row>
    <row r="1103" spans="102:103" x14ac:dyDescent="0.2">
      <c r="CX1103" s="33"/>
      <c r="CY1103" s="4"/>
    </row>
    <row r="1104" spans="102:103" x14ac:dyDescent="0.2">
      <c r="CX1104" s="33"/>
      <c r="CY1104" s="4"/>
    </row>
    <row r="1105" spans="102:103" x14ac:dyDescent="0.2">
      <c r="CX1105" s="33"/>
      <c r="CY1105" s="4"/>
    </row>
    <row r="1106" spans="102:103" x14ac:dyDescent="0.2">
      <c r="CX1106" s="33"/>
      <c r="CY1106" s="4"/>
    </row>
    <row r="1107" spans="102:103" x14ac:dyDescent="0.2">
      <c r="CX1107" s="33"/>
      <c r="CY1107" s="4"/>
    </row>
    <row r="1108" spans="102:103" x14ac:dyDescent="0.2">
      <c r="CX1108" s="33"/>
      <c r="CY1108" s="4"/>
    </row>
    <row r="1109" spans="102:103" x14ac:dyDescent="0.2">
      <c r="CX1109" s="33"/>
      <c r="CY1109" s="4"/>
    </row>
    <row r="1110" spans="102:103" x14ac:dyDescent="0.2">
      <c r="CX1110" s="33"/>
      <c r="CY1110" s="4"/>
    </row>
    <row r="1111" spans="102:103" x14ac:dyDescent="0.2">
      <c r="CX1111" s="33"/>
      <c r="CY1111" s="4"/>
    </row>
    <row r="1112" spans="102:103" x14ac:dyDescent="0.2">
      <c r="CX1112" s="33"/>
      <c r="CY1112" s="4"/>
    </row>
    <row r="1113" spans="102:103" x14ac:dyDescent="0.2">
      <c r="CX1113" s="33"/>
      <c r="CY1113" s="4"/>
    </row>
    <row r="1114" spans="102:103" x14ac:dyDescent="0.2">
      <c r="CX1114" s="33"/>
      <c r="CY1114" s="4"/>
    </row>
    <row r="1115" spans="102:103" x14ac:dyDescent="0.2">
      <c r="CX1115" s="33"/>
      <c r="CY1115" s="4"/>
    </row>
    <row r="1116" spans="102:103" x14ac:dyDescent="0.2">
      <c r="CX1116" s="33"/>
      <c r="CY1116" s="4"/>
    </row>
    <row r="1117" spans="102:103" x14ac:dyDescent="0.2">
      <c r="CX1117" s="33"/>
      <c r="CY1117" s="4"/>
    </row>
    <row r="1118" spans="102:103" x14ac:dyDescent="0.2">
      <c r="CX1118" s="33"/>
      <c r="CY1118" s="4"/>
    </row>
    <row r="1119" spans="102:103" x14ac:dyDescent="0.2">
      <c r="CX1119" s="33"/>
      <c r="CY1119" s="4"/>
    </row>
    <row r="1120" spans="102:103" x14ac:dyDescent="0.2">
      <c r="CX1120" s="33"/>
      <c r="CY1120" s="4"/>
    </row>
    <row r="1121" spans="102:103" x14ac:dyDescent="0.2">
      <c r="CX1121" s="33"/>
      <c r="CY1121" s="4"/>
    </row>
    <row r="1122" spans="102:103" x14ac:dyDescent="0.2">
      <c r="CX1122" s="33"/>
      <c r="CY1122" s="4"/>
    </row>
    <row r="1123" spans="102:103" x14ac:dyDescent="0.2">
      <c r="CX1123" s="33"/>
      <c r="CY1123" s="4"/>
    </row>
    <row r="1124" spans="102:103" x14ac:dyDescent="0.2">
      <c r="CX1124" s="33"/>
      <c r="CY1124" s="4"/>
    </row>
    <row r="1125" spans="102:103" x14ac:dyDescent="0.2">
      <c r="CX1125" s="33"/>
      <c r="CY1125" s="4"/>
    </row>
    <row r="1126" spans="102:103" x14ac:dyDescent="0.2">
      <c r="CX1126" s="33"/>
      <c r="CY1126" s="4"/>
    </row>
    <row r="1127" spans="102:103" x14ac:dyDescent="0.2">
      <c r="CX1127" s="33"/>
      <c r="CY1127" s="4"/>
    </row>
    <row r="1128" spans="102:103" x14ac:dyDescent="0.2">
      <c r="CX1128" s="33"/>
      <c r="CY1128" s="4"/>
    </row>
    <row r="1129" spans="102:103" x14ac:dyDescent="0.2">
      <c r="CX1129" s="33"/>
      <c r="CY1129" s="4"/>
    </row>
    <row r="1130" spans="102:103" x14ac:dyDescent="0.2">
      <c r="CX1130" s="33"/>
      <c r="CY1130" s="4"/>
    </row>
    <row r="1131" spans="102:103" x14ac:dyDescent="0.2">
      <c r="CX1131" s="33"/>
      <c r="CY1131" s="4"/>
    </row>
    <row r="1132" spans="102:103" x14ac:dyDescent="0.2">
      <c r="CX1132" s="33"/>
      <c r="CY1132" s="4"/>
    </row>
    <row r="1133" spans="102:103" x14ac:dyDescent="0.2">
      <c r="CX1133" s="33"/>
      <c r="CY1133" s="4"/>
    </row>
    <row r="1134" spans="102:103" x14ac:dyDescent="0.2">
      <c r="CX1134" s="33"/>
      <c r="CY1134" s="4"/>
    </row>
    <row r="1135" spans="102:103" x14ac:dyDescent="0.2">
      <c r="CX1135" s="33"/>
      <c r="CY1135" s="4"/>
    </row>
    <row r="1136" spans="102:103" x14ac:dyDescent="0.2">
      <c r="CX1136" s="33"/>
      <c r="CY1136" s="4"/>
    </row>
    <row r="1137" spans="102:103" x14ac:dyDescent="0.2">
      <c r="CX1137" s="33"/>
      <c r="CY1137" s="4"/>
    </row>
    <row r="1138" spans="102:103" x14ac:dyDescent="0.2">
      <c r="CX1138" s="33"/>
      <c r="CY1138" s="4"/>
    </row>
    <row r="1139" spans="102:103" x14ac:dyDescent="0.2">
      <c r="CX1139" s="33"/>
      <c r="CY1139" s="4"/>
    </row>
    <row r="1140" spans="102:103" x14ac:dyDescent="0.2">
      <c r="CX1140" s="33"/>
      <c r="CY1140" s="4"/>
    </row>
    <row r="1141" spans="102:103" x14ac:dyDescent="0.2">
      <c r="CX1141" s="33"/>
      <c r="CY1141" s="4"/>
    </row>
    <row r="1142" spans="102:103" x14ac:dyDescent="0.2">
      <c r="CX1142" s="33"/>
      <c r="CY1142" s="4"/>
    </row>
    <row r="1143" spans="102:103" x14ac:dyDescent="0.2">
      <c r="CX1143" s="33"/>
      <c r="CY1143" s="4"/>
    </row>
    <row r="1144" spans="102:103" x14ac:dyDescent="0.2">
      <c r="CX1144" s="33"/>
      <c r="CY1144" s="4"/>
    </row>
    <row r="1145" spans="102:103" x14ac:dyDescent="0.2">
      <c r="CX1145" s="33"/>
      <c r="CY1145" s="4"/>
    </row>
    <row r="1146" spans="102:103" x14ac:dyDescent="0.2">
      <c r="CX1146" s="33"/>
      <c r="CY1146" s="4"/>
    </row>
    <row r="1147" spans="102:103" x14ac:dyDescent="0.2">
      <c r="CX1147" s="33"/>
      <c r="CY1147" s="4"/>
    </row>
    <row r="1148" spans="102:103" x14ac:dyDescent="0.2">
      <c r="CX1148" s="33"/>
      <c r="CY1148" s="4"/>
    </row>
    <row r="1149" spans="102:103" x14ac:dyDescent="0.2">
      <c r="CX1149" s="33"/>
      <c r="CY1149" s="4"/>
    </row>
    <row r="1150" spans="102:103" x14ac:dyDescent="0.2">
      <c r="CX1150" s="33"/>
      <c r="CY1150" s="4"/>
    </row>
    <row r="1151" spans="102:103" x14ac:dyDescent="0.2">
      <c r="CX1151" s="33"/>
      <c r="CY1151" s="4"/>
    </row>
    <row r="1152" spans="102:103" x14ac:dyDescent="0.2">
      <c r="CX1152" s="33"/>
      <c r="CY1152" s="4"/>
    </row>
    <row r="1153" spans="102:103" x14ac:dyDescent="0.2">
      <c r="CX1153" s="33"/>
      <c r="CY1153" s="4"/>
    </row>
    <row r="1154" spans="102:103" x14ac:dyDescent="0.2">
      <c r="CX1154" s="33"/>
      <c r="CY1154" s="4"/>
    </row>
    <row r="1155" spans="102:103" x14ac:dyDescent="0.2">
      <c r="CX1155" s="33"/>
      <c r="CY1155" s="4"/>
    </row>
    <row r="1156" spans="102:103" x14ac:dyDescent="0.2">
      <c r="CX1156" s="33"/>
      <c r="CY1156" s="4"/>
    </row>
    <row r="1157" spans="102:103" x14ac:dyDescent="0.2">
      <c r="CX1157" s="33"/>
      <c r="CY1157" s="4"/>
    </row>
    <row r="1158" spans="102:103" x14ac:dyDescent="0.2">
      <c r="CX1158" s="33"/>
      <c r="CY1158" s="4"/>
    </row>
    <row r="1159" spans="102:103" x14ac:dyDescent="0.2">
      <c r="CX1159" s="33"/>
      <c r="CY1159" s="4"/>
    </row>
    <row r="1160" spans="102:103" x14ac:dyDescent="0.2">
      <c r="CX1160" s="33"/>
      <c r="CY1160" s="4"/>
    </row>
    <row r="1161" spans="102:103" x14ac:dyDescent="0.2">
      <c r="CX1161" s="33"/>
      <c r="CY1161" s="4"/>
    </row>
    <row r="1162" spans="102:103" x14ac:dyDescent="0.2">
      <c r="CX1162" s="33"/>
      <c r="CY1162" s="4"/>
    </row>
    <row r="1163" spans="102:103" x14ac:dyDescent="0.2">
      <c r="CX1163" s="33"/>
      <c r="CY1163" s="4"/>
    </row>
    <row r="1164" spans="102:103" x14ac:dyDescent="0.2">
      <c r="CX1164" s="33"/>
      <c r="CY1164" s="4"/>
    </row>
    <row r="1165" spans="102:103" x14ac:dyDescent="0.2">
      <c r="CX1165" s="33"/>
      <c r="CY1165" s="4"/>
    </row>
    <row r="1166" spans="102:103" x14ac:dyDescent="0.2">
      <c r="CX1166" s="33"/>
      <c r="CY1166" s="4"/>
    </row>
    <row r="1167" spans="102:103" x14ac:dyDescent="0.2">
      <c r="CX1167" s="33"/>
      <c r="CY1167" s="4"/>
    </row>
    <row r="1168" spans="102:103" x14ac:dyDescent="0.2">
      <c r="CX1168" s="33"/>
      <c r="CY1168" s="4"/>
    </row>
    <row r="1169" spans="102:103" x14ac:dyDescent="0.2">
      <c r="CX1169" s="33"/>
      <c r="CY1169" s="4"/>
    </row>
    <row r="1170" spans="102:103" x14ac:dyDescent="0.2">
      <c r="CX1170" s="33"/>
      <c r="CY1170" s="4"/>
    </row>
    <row r="1171" spans="102:103" x14ac:dyDescent="0.2">
      <c r="CX1171" s="33"/>
      <c r="CY1171" s="4"/>
    </row>
    <row r="1172" spans="102:103" x14ac:dyDescent="0.2">
      <c r="CX1172" s="33"/>
      <c r="CY1172" s="4"/>
    </row>
    <row r="1173" spans="102:103" x14ac:dyDescent="0.2">
      <c r="CX1173" s="33"/>
      <c r="CY1173" s="4"/>
    </row>
    <row r="1174" spans="102:103" x14ac:dyDescent="0.2">
      <c r="CX1174" s="33"/>
      <c r="CY1174" s="4"/>
    </row>
    <row r="1175" spans="102:103" x14ac:dyDescent="0.2">
      <c r="CX1175" s="33"/>
      <c r="CY1175" s="4"/>
    </row>
    <row r="1176" spans="102:103" x14ac:dyDescent="0.2">
      <c r="CX1176" s="33"/>
      <c r="CY1176" s="4"/>
    </row>
    <row r="1177" spans="102:103" x14ac:dyDescent="0.2">
      <c r="CX1177" s="33"/>
      <c r="CY1177" s="4"/>
    </row>
    <row r="1178" spans="102:103" x14ac:dyDescent="0.2">
      <c r="CX1178" s="33"/>
      <c r="CY1178" s="4"/>
    </row>
    <row r="1179" spans="102:103" x14ac:dyDescent="0.2">
      <c r="CX1179" s="33"/>
      <c r="CY1179" s="4"/>
    </row>
    <row r="1180" spans="102:103" x14ac:dyDescent="0.2">
      <c r="CX1180" s="33"/>
      <c r="CY1180" s="4"/>
    </row>
    <row r="1181" spans="102:103" x14ac:dyDescent="0.2">
      <c r="CX1181" s="33"/>
      <c r="CY1181" s="4"/>
    </row>
    <row r="1182" spans="102:103" x14ac:dyDescent="0.2">
      <c r="CX1182" s="33"/>
      <c r="CY1182" s="4"/>
    </row>
    <row r="1183" spans="102:103" x14ac:dyDescent="0.2">
      <c r="CX1183" s="33"/>
      <c r="CY1183" s="4"/>
    </row>
    <row r="1184" spans="102:103" x14ac:dyDescent="0.2">
      <c r="CX1184" s="33"/>
      <c r="CY1184" s="4"/>
    </row>
    <row r="1185" spans="102:103" x14ac:dyDescent="0.2">
      <c r="CX1185" s="33"/>
      <c r="CY1185" s="4"/>
    </row>
    <row r="1186" spans="102:103" x14ac:dyDescent="0.2">
      <c r="CX1186" s="33"/>
      <c r="CY1186" s="4"/>
    </row>
    <row r="1187" spans="102:103" x14ac:dyDescent="0.2">
      <c r="CX1187" s="33"/>
      <c r="CY1187" s="4"/>
    </row>
    <row r="1188" spans="102:103" x14ac:dyDescent="0.2">
      <c r="CX1188" s="33"/>
      <c r="CY1188" s="4"/>
    </row>
    <row r="1189" spans="102:103" x14ac:dyDescent="0.2">
      <c r="CX1189" s="33"/>
      <c r="CY1189" s="4"/>
    </row>
    <row r="1190" spans="102:103" x14ac:dyDescent="0.2">
      <c r="CX1190" s="33"/>
      <c r="CY1190" s="4"/>
    </row>
    <row r="1191" spans="102:103" x14ac:dyDescent="0.2">
      <c r="CX1191" s="33"/>
      <c r="CY1191" s="4"/>
    </row>
    <row r="1192" spans="102:103" x14ac:dyDescent="0.2">
      <c r="CX1192" s="33"/>
      <c r="CY1192" s="4"/>
    </row>
    <row r="1193" spans="102:103" x14ac:dyDescent="0.2">
      <c r="CX1193" s="33"/>
      <c r="CY1193" s="4"/>
    </row>
    <row r="1194" spans="102:103" x14ac:dyDescent="0.2">
      <c r="CX1194" s="33"/>
      <c r="CY1194" s="4"/>
    </row>
    <row r="1195" spans="102:103" x14ac:dyDescent="0.2">
      <c r="CX1195" s="33"/>
      <c r="CY1195" s="4"/>
    </row>
    <row r="1196" spans="102:103" x14ac:dyDescent="0.2">
      <c r="CX1196" s="33"/>
      <c r="CY1196" s="4"/>
    </row>
    <row r="1197" spans="102:103" x14ac:dyDescent="0.2">
      <c r="CX1197" s="33"/>
      <c r="CY1197" s="4"/>
    </row>
    <row r="1198" spans="102:103" x14ac:dyDescent="0.2">
      <c r="CX1198" s="33"/>
      <c r="CY1198" s="4"/>
    </row>
    <row r="1199" spans="102:103" x14ac:dyDescent="0.2">
      <c r="CX1199" s="33"/>
      <c r="CY1199" s="4"/>
    </row>
    <row r="1200" spans="102:103" x14ac:dyDescent="0.2">
      <c r="CX1200" s="33"/>
      <c r="CY1200" s="4"/>
    </row>
    <row r="1201" spans="102:103" x14ac:dyDescent="0.2">
      <c r="CX1201" s="33"/>
      <c r="CY1201" s="4"/>
    </row>
    <row r="1202" spans="102:103" x14ac:dyDescent="0.2">
      <c r="CX1202" s="33"/>
      <c r="CY1202" s="4"/>
    </row>
    <row r="1203" spans="102:103" x14ac:dyDescent="0.2">
      <c r="CX1203" s="33"/>
      <c r="CY1203" s="4"/>
    </row>
    <row r="1204" spans="102:103" x14ac:dyDescent="0.2">
      <c r="CX1204" s="33"/>
      <c r="CY1204" s="4"/>
    </row>
    <row r="1205" spans="102:103" x14ac:dyDescent="0.2">
      <c r="CX1205" s="33"/>
      <c r="CY1205" s="4"/>
    </row>
    <row r="1206" spans="102:103" x14ac:dyDescent="0.2">
      <c r="CX1206" s="33"/>
      <c r="CY1206" s="4"/>
    </row>
    <row r="1207" spans="102:103" x14ac:dyDescent="0.2">
      <c r="CX1207" s="33"/>
      <c r="CY1207" s="4"/>
    </row>
    <row r="1208" spans="102:103" x14ac:dyDescent="0.2">
      <c r="CX1208" s="33"/>
      <c r="CY1208" s="4"/>
    </row>
    <row r="1209" spans="102:103" x14ac:dyDescent="0.2">
      <c r="CX1209" s="33"/>
      <c r="CY1209" s="4"/>
    </row>
    <row r="1210" spans="102:103" x14ac:dyDescent="0.2">
      <c r="CX1210" s="33"/>
      <c r="CY1210" s="4"/>
    </row>
    <row r="1211" spans="102:103" x14ac:dyDescent="0.2">
      <c r="CX1211" s="33"/>
      <c r="CY1211" s="4"/>
    </row>
    <row r="1212" spans="102:103" x14ac:dyDescent="0.2">
      <c r="CX1212" s="33"/>
      <c r="CY1212" s="4"/>
    </row>
    <row r="1213" spans="102:103" x14ac:dyDescent="0.2">
      <c r="CX1213" s="33"/>
      <c r="CY1213" s="4"/>
    </row>
    <row r="1214" spans="102:103" x14ac:dyDescent="0.2">
      <c r="CX1214" s="33"/>
      <c r="CY1214" s="4"/>
    </row>
    <row r="1215" spans="102:103" x14ac:dyDescent="0.2">
      <c r="CX1215" s="33"/>
      <c r="CY1215" s="4"/>
    </row>
    <row r="1216" spans="102:103" x14ac:dyDescent="0.2">
      <c r="CX1216" s="33"/>
      <c r="CY1216" s="4"/>
    </row>
    <row r="1217" spans="102:103" x14ac:dyDescent="0.2">
      <c r="CX1217" s="33"/>
      <c r="CY1217" s="4"/>
    </row>
    <row r="1218" spans="102:103" x14ac:dyDescent="0.2">
      <c r="CX1218" s="33"/>
      <c r="CY1218" s="4"/>
    </row>
    <row r="1219" spans="102:103" x14ac:dyDescent="0.2">
      <c r="CX1219" s="33"/>
      <c r="CY1219" s="4"/>
    </row>
    <row r="1220" spans="102:103" x14ac:dyDescent="0.2">
      <c r="CX1220" s="33"/>
      <c r="CY1220" s="4"/>
    </row>
    <row r="1221" spans="102:103" x14ac:dyDescent="0.2">
      <c r="CX1221" s="33"/>
      <c r="CY1221" s="4"/>
    </row>
    <row r="1222" spans="102:103" x14ac:dyDescent="0.2">
      <c r="CX1222" s="33"/>
      <c r="CY1222" s="4"/>
    </row>
    <row r="1223" spans="102:103" x14ac:dyDescent="0.2">
      <c r="CX1223" s="33"/>
      <c r="CY1223" s="4"/>
    </row>
    <row r="1224" spans="102:103" x14ac:dyDescent="0.2">
      <c r="CX1224" s="33"/>
      <c r="CY1224" s="4"/>
    </row>
    <row r="1225" spans="102:103" x14ac:dyDescent="0.2">
      <c r="CX1225" s="33"/>
      <c r="CY1225" s="4"/>
    </row>
    <row r="1226" spans="102:103" x14ac:dyDescent="0.2">
      <c r="CX1226" s="33"/>
      <c r="CY1226" s="4"/>
    </row>
    <row r="1227" spans="102:103" x14ac:dyDescent="0.2">
      <c r="CX1227" s="33"/>
      <c r="CY1227" s="4"/>
    </row>
    <row r="1228" spans="102:103" x14ac:dyDescent="0.2">
      <c r="CX1228" s="33"/>
      <c r="CY1228" s="4"/>
    </row>
    <row r="1229" spans="102:103" x14ac:dyDescent="0.2">
      <c r="CX1229" s="33"/>
      <c r="CY1229" s="4"/>
    </row>
    <row r="1230" spans="102:103" x14ac:dyDescent="0.2">
      <c r="CX1230" s="33"/>
      <c r="CY1230" s="4"/>
    </row>
    <row r="1231" spans="102:103" x14ac:dyDescent="0.2">
      <c r="CX1231" s="33"/>
      <c r="CY1231" s="4"/>
    </row>
    <row r="1232" spans="102:103" x14ac:dyDescent="0.2">
      <c r="CX1232" s="33"/>
      <c r="CY1232" s="4"/>
    </row>
    <row r="1233" spans="102:103" x14ac:dyDescent="0.2">
      <c r="CX1233" s="33"/>
      <c r="CY1233" s="4"/>
    </row>
    <row r="1234" spans="102:103" x14ac:dyDescent="0.2">
      <c r="CX1234" s="33"/>
      <c r="CY1234" s="4"/>
    </row>
    <row r="1235" spans="102:103" x14ac:dyDescent="0.2">
      <c r="CX1235" s="33"/>
      <c r="CY1235" s="4"/>
    </row>
    <row r="1236" spans="102:103" x14ac:dyDescent="0.2">
      <c r="CX1236" s="33"/>
      <c r="CY1236" s="4"/>
    </row>
    <row r="1237" spans="102:103" x14ac:dyDescent="0.2">
      <c r="CX1237" s="33"/>
      <c r="CY1237" s="4"/>
    </row>
    <row r="1238" spans="102:103" x14ac:dyDescent="0.2">
      <c r="CX1238" s="33"/>
      <c r="CY1238" s="4"/>
    </row>
    <row r="1239" spans="102:103" x14ac:dyDescent="0.2">
      <c r="CX1239" s="33"/>
      <c r="CY1239" s="4"/>
    </row>
    <row r="1240" spans="102:103" x14ac:dyDescent="0.2">
      <c r="CX1240" s="33"/>
      <c r="CY1240" s="4"/>
    </row>
    <row r="1241" spans="102:103" x14ac:dyDescent="0.2">
      <c r="CX1241" s="33"/>
      <c r="CY1241" s="4"/>
    </row>
    <row r="1242" spans="102:103" x14ac:dyDescent="0.2">
      <c r="CX1242" s="33"/>
      <c r="CY1242" s="4"/>
    </row>
    <row r="1243" spans="102:103" x14ac:dyDescent="0.2">
      <c r="CX1243" s="33"/>
      <c r="CY1243" s="4"/>
    </row>
    <row r="1244" spans="102:103" x14ac:dyDescent="0.2">
      <c r="CX1244" s="33"/>
      <c r="CY1244" s="4"/>
    </row>
    <row r="1245" spans="102:103" x14ac:dyDescent="0.2">
      <c r="CX1245" s="33"/>
      <c r="CY1245" s="4"/>
    </row>
    <row r="1246" spans="102:103" x14ac:dyDescent="0.2">
      <c r="CX1246" s="33"/>
      <c r="CY1246" s="4"/>
    </row>
    <row r="1247" spans="102:103" x14ac:dyDescent="0.2">
      <c r="CX1247" s="33"/>
      <c r="CY1247" s="4"/>
    </row>
    <row r="1248" spans="102:103" x14ac:dyDescent="0.2">
      <c r="CX1248" s="33"/>
      <c r="CY1248" s="4"/>
    </row>
    <row r="1249" spans="102:103" x14ac:dyDescent="0.2">
      <c r="CX1249" s="33"/>
      <c r="CY1249" s="4"/>
    </row>
    <row r="1250" spans="102:103" x14ac:dyDescent="0.2">
      <c r="CX1250" s="33"/>
      <c r="CY1250" s="4"/>
    </row>
    <row r="1251" spans="102:103" x14ac:dyDescent="0.2">
      <c r="CX1251" s="33"/>
      <c r="CY1251" s="4"/>
    </row>
    <row r="1252" spans="102:103" x14ac:dyDescent="0.2">
      <c r="CX1252" s="33"/>
      <c r="CY1252" s="4"/>
    </row>
    <row r="1253" spans="102:103" x14ac:dyDescent="0.2">
      <c r="CX1253" s="33"/>
      <c r="CY1253" s="4"/>
    </row>
    <row r="1254" spans="102:103" x14ac:dyDescent="0.2">
      <c r="CX1254" s="33"/>
      <c r="CY1254" s="4"/>
    </row>
    <row r="1255" spans="102:103" x14ac:dyDescent="0.2">
      <c r="CX1255" s="33"/>
      <c r="CY1255" s="4"/>
    </row>
    <row r="1256" spans="102:103" x14ac:dyDescent="0.2">
      <c r="CX1256" s="33"/>
      <c r="CY1256" s="4"/>
    </row>
    <row r="1257" spans="102:103" x14ac:dyDescent="0.2">
      <c r="CX1257" s="33"/>
      <c r="CY1257" s="4"/>
    </row>
    <row r="1258" spans="102:103" x14ac:dyDescent="0.2">
      <c r="CX1258" s="33"/>
      <c r="CY1258" s="4"/>
    </row>
    <row r="1259" spans="102:103" x14ac:dyDescent="0.2">
      <c r="CX1259" s="33"/>
      <c r="CY1259" s="4"/>
    </row>
    <row r="1260" spans="102:103" x14ac:dyDescent="0.2">
      <c r="CX1260" s="33"/>
      <c r="CY1260" s="4"/>
    </row>
    <row r="1261" spans="102:103" x14ac:dyDescent="0.2">
      <c r="CX1261" s="33"/>
      <c r="CY1261" s="4"/>
    </row>
    <row r="1262" spans="102:103" x14ac:dyDescent="0.2">
      <c r="CX1262" s="33"/>
      <c r="CY1262" s="4"/>
    </row>
    <row r="1263" spans="102:103" x14ac:dyDescent="0.2">
      <c r="CX1263" s="33"/>
      <c r="CY1263" s="4"/>
    </row>
    <row r="1264" spans="102:103" x14ac:dyDescent="0.2">
      <c r="CX1264" s="33"/>
      <c r="CY1264" s="4"/>
    </row>
    <row r="1265" spans="102:103" x14ac:dyDescent="0.2">
      <c r="CX1265" s="33"/>
      <c r="CY1265" s="4"/>
    </row>
    <row r="1266" spans="102:103" x14ac:dyDescent="0.2">
      <c r="CX1266" s="33"/>
      <c r="CY1266" s="4"/>
    </row>
    <row r="1267" spans="102:103" x14ac:dyDescent="0.2">
      <c r="CX1267" s="33"/>
      <c r="CY1267" s="4"/>
    </row>
    <row r="1268" spans="102:103" x14ac:dyDescent="0.2">
      <c r="CX1268" s="33"/>
      <c r="CY1268" s="4"/>
    </row>
    <row r="1269" spans="102:103" x14ac:dyDescent="0.2">
      <c r="CX1269" s="33"/>
      <c r="CY1269" s="4"/>
    </row>
    <row r="1270" spans="102:103" x14ac:dyDescent="0.2">
      <c r="CX1270" s="33"/>
      <c r="CY1270" s="4"/>
    </row>
    <row r="1271" spans="102:103" x14ac:dyDescent="0.2">
      <c r="CX1271" s="33"/>
      <c r="CY1271" s="4"/>
    </row>
    <row r="1272" spans="102:103" x14ac:dyDescent="0.2">
      <c r="CX1272" s="33"/>
      <c r="CY1272" s="4"/>
    </row>
    <row r="1273" spans="102:103" x14ac:dyDescent="0.2">
      <c r="CX1273" s="33"/>
      <c r="CY1273" s="4"/>
    </row>
    <row r="1274" spans="102:103" x14ac:dyDescent="0.2">
      <c r="CX1274" s="33"/>
      <c r="CY1274" s="4"/>
    </row>
    <row r="1275" spans="102:103" x14ac:dyDescent="0.2">
      <c r="CX1275" s="33"/>
      <c r="CY1275" s="4"/>
    </row>
    <row r="1276" spans="102:103" x14ac:dyDescent="0.2">
      <c r="CX1276" s="33"/>
      <c r="CY1276" s="4"/>
    </row>
    <row r="1277" spans="102:103" x14ac:dyDescent="0.2">
      <c r="CX1277" s="33"/>
      <c r="CY1277" s="4"/>
    </row>
    <row r="1278" spans="102:103" x14ac:dyDescent="0.2">
      <c r="CX1278" s="33"/>
      <c r="CY1278" s="4"/>
    </row>
    <row r="1279" spans="102:103" x14ac:dyDescent="0.2">
      <c r="CX1279" s="33"/>
      <c r="CY1279" s="4"/>
    </row>
    <row r="1280" spans="102:103" x14ac:dyDescent="0.2">
      <c r="CX1280" s="33"/>
      <c r="CY1280" s="4"/>
    </row>
    <row r="1281" spans="102:103" x14ac:dyDescent="0.2">
      <c r="CX1281" s="33"/>
      <c r="CY1281" s="4"/>
    </row>
    <row r="1282" spans="102:103" x14ac:dyDescent="0.2">
      <c r="CX1282" s="33"/>
      <c r="CY1282" s="4"/>
    </row>
    <row r="1283" spans="102:103" x14ac:dyDescent="0.2">
      <c r="CX1283" s="33"/>
      <c r="CY1283" s="4"/>
    </row>
    <row r="1284" spans="102:103" x14ac:dyDescent="0.2">
      <c r="CX1284" s="33"/>
      <c r="CY1284" s="4"/>
    </row>
    <row r="1285" spans="102:103" x14ac:dyDescent="0.2">
      <c r="CX1285" s="33"/>
      <c r="CY1285" s="4"/>
    </row>
    <row r="1286" spans="102:103" x14ac:dyDescent="0.2">
      <c r="CX1286" s="33"/>
      <c r="CY1286" s="4"/>
    </row>
    <row r="1287" spans="102:103" x14ac:dyDescent="0.2">
      <c r="CX1287" s="33"/>
      <c r="CY1287" s="4"/>
    </row>
    <row r="1288" spans="102:103" x14ac:dyDescent="0.2">
      <c r="CX1288" s="33"/>
      <c r="CY1288" s="4"/>
    </row>
    <row r="1289" spans="102:103" x14ac:dyDescent="0.2">
      <c r="CX1289" s="33"/>
      <c r="CY1289" s="4"/>
    </row>
    <row r="1290" spans="102:103" x14ac:dyDescent="0.2">
      <c r="CX1290" s="33"/>
      <c r="CY1290" s="4"/>
    </row>
    <row r="1291" spans="102:103" x14ac:dyDescent="0.2">
      <c r="CX1291" s="33"/>
      <c r="CY1291" s="4"/>
    </row>
    <row r="1292" spans="102:103" x14ac:dyDescent="0.2">
      <c r="CX1292" s="33"/>
      <c r="CY1292" s="4"/>
    </row>
    <row r="1293" spans="102:103" x14ac:dyDescent="0.2">
      <c r="CX1293" s="33"/>
      <c r="CY1293" s="4"/>
    </row>
    <row r="1294" spans="102:103" x14ac:dyDescent="0.2">
      <c r="CX1294" s="33"/>
      <c r="CY1294" s="4"/>
    </row>
    <row r="1295" spans="102:103" x14ac:dyDescent="0.2">
      <c r="CX1295" s="33"/>
      <c r="CY1295" s="4"/>
    </row>
    <row r="1296" spans="102:103" x14ac:dyDescent="0.2">
      <c r="CX1296" s="33"/>
      <c r="CY1296" s="4"/>
    </row>
    <row r="1297" spans="102:103" x14ac:dyDescent="0.2">
      <c r="CX1297" s="33"/>
      <c r="CY1297" s="4"/>
    </row>
    <row r="1298" spans="102:103" x14ac:dyDescent="0.2">
      <c r="CX1298" s="33"/>
      <c r="CY1298" s="4"/>
    </row>
    <row r="1299" spans="102:103" x14ac:dyDescent="0.2">
      <c r="CX1299" s="33"/>
      <c r="CY1299" s="4"/>
    </row>
    <row r="1300" spans="102:103" x14ac:dyDescent="0.2">
      <c r="CX1300" s="33"/>
      <c r="CY1300" s="4"/>
    </row>
    <row r="1301" spans="102:103" x14ac:dyDescent="0.2">
      <c r="CX1301" s="33"/>
      <c r="CY1301" s="4"/>
    </row>
    <row r="1302" spans="102:103" x14ac:dyDescent="0.2">
      <c r="CX1302" s="33"/>
      <c r="CY1302" s="4"/>
    </row>
    <row r="1303" spans="102:103" x14ac:dyDescent="0.2">
      <c r="CX1303" s="33"/>
      <c r="CY1303" s="4"/>
    </row>
    <row r="1304" spans="102:103" x14ac:dyDescent="0.2">
      <c r="CX1304" s="33"/>
      <c r="CY1304" s="4"/>
    </row>
    <row r="1305" spans="102:103" x14ac:dyDescent="0.2">
      <c r="CX1305" s="33"/>
      <c r="CY1305" s="4"/>
    </row>
    <row r="1306" spans="102:103" x14ac:dyDescent="0.2">
      <c r="CX1306" s="33"/>
      <c r="CY1306" s="4"/>
    </row>
    <row r="1307" spans="102:103" x14ac:dyDescent="0.2">
      <c r="CX1307" s="33"/>
      <c r="CY1307" s="4"/>
    </row>
    <row r="1308" spans="102:103" x14ac:dyDescent="0.2">
      <c r="CX1308" s="33"/>
      <c r="CY1308" s="4"/>
    </row>
    <row r="1309" spans="102:103" x14ac:dyDescent="0.2">
      <c r="CX1309" s="33"/>
      <c r="CY1309" s="4"/>
    </row>
    <row r="1310" spans="102:103" x14ac:dyDescent="0.2">
      <c r="CX1310" s="33"/>
      <c r="CY1310" s="4"/>
    </row>
    <row r="1311" spans="102:103" x14ac:dyDescent="0.2">
      <c r="CX1311" s="33"/>
      <c r="CY1311" s="4"/>
    </row>
    <row r="1312" spans="102:103" x14ac:dyDescent="0.2">
      <c r="CX1312" s="33"/>
      <c r="CY1312" s="4"/>
    </row>
    <row r="1313" spans="102:103" x14ac:dyDescent="0.2">
      <c r="CX1313" s="33"/>
      <c r="CY1313" s="4"/>
    </row>
  </sheetData>
  <phoneticPr fontId="0" type="noConversion"/>
  <printOptions gridLines="1"/>
  <pageMargins left="0" right="0" top="0.19685039370078741" bottom="0" header="0" footer="0"/>
  <pageSetup paperSize="9" scale="51" fitToWidth="5" orientation="landscape" r:id="rId1"/>
  <headerFooter alignWithMargins="0">
    <oddFooter>&amp;L&amp;"Tahoma,Normal"TSPAKB Araştırma ve İstatistik&amp;"Arial Tur,Normal"
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Q80"/>
  <sheetViews>
    <sheetView zoomScale="70" workbookViewId="0">
      <pane xSplit="2" ySplit="1" topLeftCell="C2" activePane="bottomRight" state="frozen"/>
      <selection activeCell="G47" sqref="G47"/>
      <selection pane="topRight" activeCell="G47" sqref="G47"/>
      <selection pane="bottomLeft" activeCell="G47" sqref="G47"/>
      <selection pane="bottomRight" activeCell="C2" sqref="C2"/>
    </sheetView>
  </sheetViews>
  <sheetFormatPr defaultRowHeight="12.75" x14ac:dyDescent="0.2"/>
  <cols>
    <col min="1" max="1" width="46.28515625" style="41" bestFit="1" customWidth="1"/>
    <col min="2" max="2" width="5.85546875" style="39" bestFit="1" customWidth="1"/>
    <col min="3" max="3" width="13.5703125" style="39" bestFit="1" customWidth="1"/>
    <col min="4" max="4" width="14" style="39" bestFit="1" customWidth="1"/>
    <col min="5" max="5" width="13" style="39" bestFit="1" customWidth="1"/>
    <col min="6" max="6" width="13.5703125" style="39" bestFit="1" customWidth="1"/>
    <col min="7" max="7" width="13" style="39" bestFit="1" customWidth="1"/>
    <col min="8" max="8" width="13.5703125" style="39" bestFit="1" customWidth="1"/>
    <col min="9" max="9" width="11.5703125" style="39" bestFit="1" customWidth="1"/>
    <col min="10" max="10" width="11.42578125" style="39" bestFit="1" customWidth="1"/>
    <col min="11" max="11" width="14" style="39" bestFit="1" customWidth="1"/>
    <col min="12" max="12" width="13" style="39" bestFit="1" customWidth="1"/>
    <col min="13" max="13" width="11.42578125" style="39" bestFit="1" customWidth="1"/>
    <col min="14" max="15" width="13" style="39" bestFit="1" customWidth="1"/>
    <col min="16" max="16" width="11.140625" style="39" bestFit="1" customWidth="1"/>
    <col min="17" max="19" width="13" style="39" bestFit="1" customWidth="1"/>
    <col min="20" max="20" width="13.7109375" style="39" bestFit="1" customWidth="1"/>
    <col min="21" max="23" width="13" style="39" bestFit="1" customWidth="1"/>
    <col min="24" max="24" width="13.7109375" style="39" bestFit="1" customWidth="1"/>
    <col min="25" max="25" width="13" style="39" bestFit="1" customWidth="1"/>
    <col min="26" max="26" width="14" style="39" bestFit="1" customWidth="1"/>
    <col min="27" max="27" width="13" style="39" bestFit="1" customWidth="1"/>
    <col min="28" max="28" width="14" style="39" bestFit="1" customWidth="1"/>
    <col min="29" max="29" width="13" style="39" bestFit="1" customWidth="1"/>
    <col min="30" max="30" width="11.42578125" style="39" bestFit="1" customWidth="1"/>
    <col min="31" max="32" width="14" style="39" bestFit="1" customWidth="1"/>
    <col min="33" max="33" width="11.5703125" style="39" bestFit="1" customWidth="1"/>
    <col min="34" max="34" width="13.7109375" style="39" bestFit="1" customWidth="1"/>
    <col min="35" max="35" width="14" style="39" bestFit="1" customWidth="1"/>
    <col min="36" max="36" width="13" style="39" bestFit="1" customWidth="1"/>
    <col min="37" max="37" width="12.42578125" style="39" bestFit="1" customWidth="1"/>
    <col min="38" max="38" width="13.5703125" style="39" bestFit="1" customWidth="1"/>
    <col min="39" max="39" width="13.7109375" style="39" bestFit="1" customWidth="1"/>
    <col min="40" max="40" width="14" style="39" bestFit="1" customWidth="1"/>
    <col min="41" max="41" width="13" style="39" bestFit="1" customWidth="1"/>
    <col min="42" max="42" width="14" style="39" bestFit="1" customWidth="1"/>
    <col min="43" max="43" width="13" style="39" bestFit="1" customWidth="1"/>
    <col min="44" max="45" width="14" style="39" bestFit="1" customWidth="1"/>
    <col min="46" max="46" width="16" style="39" bestFit="1" customWidth="1"/>
    <col min="47" max="47" width="13.7109375" style="39" bestFit="1" customWidth="1"/>
    <col min="48" max="48" width="14" style="39" bestFit="1" customWidth="1"/>
    <col min="49" max="51" width="13" style="39" bestFit="1" customWidth="1"/>
    <col min="52" max="52" width="14" style="39" bestFit="1" customWidth="1"/>
    <col min="53" max="53" width="13" style="39" bestFit="1" customWidth="1"/>
    <col min="54" max="54" width="15" style="39" bestFit="1" customWidth="1"/>
    <col min="55" max="55" width="11.28515625" style="39" bestFit="1" customWidth="1"/>
    <col min="56" max="56" width="13.7109375" style="39" bestFit="1" customWidth="1"/>
    <col min="57" max="57" width="13.5703125" style="39" bestFit="1" customWidth="1"/>
    <col min="58" max="58" width="14.7109375" style="39" bestFit="1" customWidth="1"/>
    <col min="59" max="59" width="13" style="39" bestFit="1" customWidth="1"/>
    <col min="60" max="60" width="13.5703125" style="39" bestFit="1" customWidth="1"/>
    <col min="61" max="62" width="13" style="39" bestFit="1" customWidth="1"/>
    <col min="63" max="63" width="14" style="39" bestFit="1" customWidth="1"/>
    <col min="64" max="64" width="11.28515625" style="39" bestFit="1" customWidth="1"/>
    <col min="65" max="65" width="13" style="39" bestFit="1" customWidth="1"/>
    <col min="66" max="66" width="13.5703125" style="39" bestFit="1" customWidth="1"/>
    <col min="67" max="69" width="13" style="39" bestFit="1" customWidth="1"/>
    <col min="70" max="70" width="14.7109375" style="39" bestFit="1" customWidth="1"/>
    <col min="71" max="76" width="13" style="39" bestFit="1" customWidth="1"/>
    <col min="77" max="77" width="16" style="42" bestFit="1" customWidth="1"/>
    <col min="78" max="78" width="10.7109375" style="39" bestFit="1" customWidth="1"/>
    <col min="79" max="81" width="13" style="39" bestFit="1" customWidth="1"/>
    <col min="82" max="82" width="14" style="39" bestFit="1" customWidth="1"/>
    <col min="83" max="83" width="13" style="39" bestFit="1" customWidth="1"/>
    <col min="84" max="84" width="14" style="39" bestFit="1" customWidth="1"/>
    <col min="85" max="85" width="14.7109375" style="39" bestFit="1" customWidth="1"/>
    <col min="86" max="86" width="11.5703125" style="39" bestFit="1" customWidth="1"/>
    <col min="87" max="87" width="13" style="39" bestFit="1" customWidth="1"/>
    <col min="88" max="88" width="12" style="39" bestFit="1" customWidth="1"/>
    <col min="89" max="89" width="14" style="39" bestFit="1" customWidth="1"/>
    <col min="90" max="91" width="13" style="39" bestFit="1" customWidth="1"/>
    <col min="92" max="92" width="13.5703125" style="39" bestFit="1" customWidth="1"/>
    <col min="93" max="93" width="11.42578125" style="39" bestFit="1" customWidth="1"/>
    <col min="94" max="94" width="13.7109375" style="39" bestFit="1" customWidth="1"/>
    <col min="95" max="96" width="11.5703125" style="39" bestFit="1" customWidth="1"/>
    <col min="97" max="97" width="13" style="39" bestFit="1" customWidth="1"/>
    <col min="98" max="99" width="15" style="39" bestFit="1" customWidth="1"/>
    <col min="100" max="101" width="14" style="39" bestFit="1" customWidth="1"/>
    <col min="102" max="102" width="49.140625" style="42" bestFit="1" customWidth="1"/>
    <col min="103" max="130" width="10.140625" style="39" bestFit="1" customWidth="1"/>
    <col min="131" max="147" width="13.5703125" style="39" bestFit="1" customWidth="1"/>
    <col min="148" max="16384" width="9.140625" style="39"/>
  </cols>
  <sheetData>
    <row r="1" spans="1:147" s="22" customFormat="1" ht="90" customHeight="1" x14ac:dyDescent="0.2">
      <c r="A1" s="7" t="s">
        <v>71</v>
      </c>
      <c r="B1" s="20"/>
      <c r="C1" s="21" t="s">
        <v>0</v>
      </c>
      <c r="D1" s="21" t="s">
        <v>121</v>
      </c>
      <c r="E1" s="21" t="s">
        <v>3</v>
      </c>
      <c r="F1" s="21" t="s">
        <v>4</v>
      </c>
      <c r="G1" s="21" t="s">
        <v>5</v>
      </c>
      <c r="H1" s="21" t="s">
        <v>2</v>
      </c>
      <c r="I1" s="21" t="s">
        <v>258</v>
      </c>
      <c r="J1" s="21" t="s">
        <v>260</v>
      </c>
      <c r="K1" s="21" t="s">
        <v>7</v>
      </c>
      <c r="L1" s="21" t="s">
        <v>6</v>
      </c>
      <c r="M1" s="21" t="s">
        <v>9</v>
      </c>
      <c r="N1" s="21" t="s">
        <v>10</v>
      </c>
      <c r="O1" s="21" t="s">
        <v>11</v>
      </c>
      <c r="P1" s="21" t="s">
        <v>259</v>
      </c>
      <c r="Q1" s="21" t="s">
        <v>12</v>
      </c>
      <c r="R1" s="21" t="s">
        <v>13</v>
      </c>
      <c r="S1" s="21" t="s">
        <v>247</v>
      </c>
      <c r="T1" s="21" t="s">
        <v>15</v>
      </c>
      <c r="U1" s="21" t="s">
        <v>16</v>
      </c>
      <c r="V1" s="21" t="s">
        <v>14</v>
      </c>
      <c r="W1" s="21" t="s">
        <v>17</v>
      </c>
      <c r="X1" s="21" t="s">
        <v>19</v>
      </c>
      <c r="Y1" s="21" t="s">
        <v>18</v>
      </c>
      <c r="Z1" s="21" t="s">
        <v>21</v>
      </c>
      <c r="AA1" s="21" t="s">
        <v>133</v>
      </c>
      <c r="AB1" s="21" t="s">
        <v>142</v>
      </c>
      <c r="AC1" s="21" t="s">
        <v>39</v>
      </c>
      <c r="AD1" s="21" t="s">
        <v>20</v>
      </c>
      <c r="AE1" s="21" t="s">
        <v>22</v>
      </c>
      <c r="AF1" s="21" t="s">
        <v>124</v>
      </c>
      <c r="AG1" s="21" t="s">
        <v>27</v>
      </c>
      <c r="AH1" s="21" t="s">
        <v>23</v>
      </c>
      <c r="AI1" s="21" t="s">
        <v>122</v>
      </c>
      <c r="AJ1" s="21" t="s">
        <v>24</v>
      </c>
      <c r="AK1" s="21" t="s">
        <v>25</v>
      </c>
      <c r="AL1" s="21" t="s">
        <v>68</v>
      </c>
      <c r="AM1" s="21" t="s">
        <v>26</v>
      </c>
      <c r="AN1" s="21" t="s">
        <v>123</v>
      </c>
      <c r="AO1" s="21" t="s">
        <v>28</v>
      </c>
      <c r="AP1" s="21" t="s">
        <v>132</v>
      </c>
      <c r="AQ1" s="21" t="s">
        <v>136</v>
      </c>
      <c r="AR1" s="21" t="s">
        <v>33</v>
      </c>
      <c r="AS1" s="21" t="s">
        <v>29</v>
      </c>
      <c r="AT1" s="21" t="s">
        <v>243</v>
      </c>
      <c r="AU1" s="21" t="s">
        <v>262</v>
      </c>
      <c r="AV1" s="21" t="s">
        <v>31</v>
      </c>
      <c r="AW1" s="21" t="s">
        <v>32</v>
      </c>
      <c r="AX1" s="21" t="s">
        <v>34</v>
      </c>
      <c r="AY1" s="21" t="s">
        <v>35</v>
      </c>
      <c r="AZ1" s="21" t="s">
        <v>37</v>
      </c>
      <c r="BA1" s="21" t="s">
        <v>36</v>
      </c>
      <c r="BB1" s="21" t="s">
        <v>38</v>
      </c>
      <c r="BC1" s="21" t="s">
        <v>263</v>
      </c>
      <c r="BD1" s="21" t="s">
        <v>135</v>
      </c>
      <c r="BE1" s="21" t="s">
        <v>41</v>
      </c>
      <c r="BF1" s="21" t="s">
        <v>40</v>
      </c>
      <c r="BG1" s="21" t="s">
        <v>88</v>
      </c>
      <c r="BH1" s="21" t="s">
        <v>42</v>
      </c>
      <c r="BI1" s="21" t="s">
        <v>245</v>
      </c>
      <c r="BJ1" s="21" t="s">
        <v>44</v>
      </c>
      <c r="BK1" s="21" t="s">
        <v>46</v>
      </c>
      <c r="BL1" s="21" t="s">
        <v>261</v>
      </c>
      <c r="BM1" s="21" t="s">
        <v>45</v>
      </c>
      <c r="BN1" s="21" t="s">
        <v>89</v>
      </c>
      <c r="BO1" s="21" t="s">
        <v>43</v>
      </c>
      <c r="BP1" s="21" t="s">
        <v>47</v>
      </c>
      <c r="BQ1" s="21" t="s">
        <v>90</v>
      </c>
      <c r="BR1" s="21" t="s">
        <v>50</v>
      </c>
      <c r="BS1" s="21" t="s">
        <v>48</v>
      </c>
      <c r="BT1" s="21" t="s">
        <v>49</v>
      </c>
      <c r="BU1" s="21" t="s">
        <v>51</v>
      </c>
      <c r="BV1" s="21" t="s">
        <v>126</v>
      </c>
      <c r="BW1" s="21" t="s">
        <v>53</v>
      </c>
      <c r="BX1" s="21" t="s">
        <v>52</v>
      </c>
      <c r="BY1" s="8" t="s">
        <v>54</v>
      </c>
      <c r="BZ1" s="21" t="s">
        <v>55</v>
      </c>
      <c r="CA1" s="21" t="s">
        <v>8</v>
      </c>
      <c r="CB1" s="21" t="s">
        <v>58</v>
      </c>
      <c r="CC1" s="21" t="s">
        <v>57</v>
      </c>
      <c r="CD1" s="21" t="s">
        <v>65</v>
      </c>
      <c r="CE1" s="21" t="s">
        <v>70</v>
      </c>
      <c r="CF1" s="21" t="s">
        <v>56</v>
      </c>
      <c r="CG1" s="21" t="s">
        <v>59</v>
      </c>
      <c r="CH1" s="21" t="s">
        <v>130</v>
      </c>
      <c r="CI1" s="21" t="s">
        <v>138</v>
      </c>
      <c r="CJ1" s="21" t="s">
        <v>257</v>
      </c>
      <c r="CK1" s="21" t="s">
        <v>60</v>
      </c>
      <c r="CL1" s="21" t="s">
        <v>61</v>
      </c>
      <c r="CM1" s="21" t="s">
        <v>127</v>
      </c>
      <c r="CN1" s="21" t="s">
        <v>239</v>
      </c>
      <c r="CO1" s="21" t="s">
        <v>62</v>
      </c>
      <c r="CP1" s="21" t="s">
        <v>128</v>
      </c>
      <c r="CQ1" s="21" t="s">
        <v>137</v>
      </c>
      <c r="CR1" s="21" t="s">
        <v>63</v>
      </c>
      <c r="CS1" s="21" t="s">
        <v>64</v>
      </c>
      <c r="CT1" s="21" t="s">
        <v>66</v>
      </c>
      <c r="CU1" s="21" t="s">
        <v>67</v>
      </c>
      <c r="CV1" s="21" t="s">
        <v>131</v>
      </c>
      <c r="CW1" s="21" t="s">
        <v>69</v>
      </c>
      <c r="CX1" s="34" t="s">
        <v>72</v>
      </c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</row>
    <row r="2" spans="1:147" x14ac:dyDescent="0.2">
      <c r="A2" s="10" t="s">
        <v>91</v>
      </c>
      <c r="B2" s="24" t="s">
        <v>87</v>
      </c>
      <c r="C2" s="23">
        <v>7926659</v>
      </c>
      <c r="D2" s="24">
        <v>121677466</v>
      </c>
      <c r="E2" s="24">
        <v>3711947</v>
      </c>
      <c r="F2" s="24">
        <v>5178424</v>
      </c>
      <c r="G2" s="24">
        <v>34310108</v>
      </c>
      <c r="H2" s="24">
        <v>6842786</v>
      </c>
      <c r="I2" s="24">
        <v>8902661</v>
      </c>
      <c r="J2" s="24">
        <v>689435</v>
      </c>
      <c r="K2" s="24">
        <v>43502272</v>
      </c>
      <c r="L2" s="24">
        <v>7148198</v>
      </c>
      <c r="M2" s="24">
        <v>2522124</v>
      </c>
      <c r="N2" s="24">
        <v>3981204</v>
      </c>
      <c r="O2" s="24">
        <v>1288677</v>
      </c>
      <c r="P2" s="24">
        <v>825379</v>
      </c>
      <c r="Q2" s="24">
        <v>3833053</v>
      </c>
      <c r="R2" s="24">
        <v>7684092</v>
      </c>
      <c r="S2" s="24">
        <v>14480802</v>
      </c>
      <c r="T2" s="24">
        <v>8686548</v>
      </c>
      <c r="U2" s="24">
        <v>2575619</v>
      </c>
      <c r="V2" s="24">
        <v>8353504</v>
      </c>
      <c r="W2" s="24">
        <v>2872370</v>
      </c>
      <c r="X2" s="24">
        <v>9336371</v>
      </c>
      <c r="Y2" s="24">
        <v>5914465</v>
      </c>
      <c r="Z2" s="24">
        <v>22247246.350000001</v>
      </c>
      <c r="AA2" s="24">
        <v>4752858</v>
      </c>
      <c r="AB2" s="24">
        <v>28671944</v>
      </c>
      <c r="AC2" s="24">
        <v>21344827</v>
      </c>
      <c r="AD2" s="24">
        <v>2360546</v>
      </c>
      <c r="AE2" s="24">
        <v>35075925</v>
      </c>
      <c r="AF2" s="24">
        <v>44365060</v>
      </c>
      <c r="AG2" s="24">
        <v>3750198</v>
      </c>
      <c r="AH2" s="24">
        <v>6736217</v>
      </c>
      <c r="AI2" s="24">
        <v>27088133</v>
      </c>
      <c r="AJ2" s="24">
        <v>6109128</v>
      </c>
      <c r="AK2" s="24">
        <v>7810004</v>
      </c>
      <c r="AL2" s="24">
        <v>9471207</v>
      </c>
      <c r="AM2" s="24">
        <v>7845849</v>
      </c>
      <c r="AN2" s="24">
        <v>70224561</v>
      </c>
      <c r="AO2" s="24">
        <v>1196784</v>
      </c>
      <c r="AP2" s="24">
        <v>51441717</v>
      </c>
      <c r="AQ2" s="24">
        <v>2570184</v>
      </c>
      <c r="AR2" s="24">
        <v>19539315</v>
      </c>
      <c r="AS2" s="24">
        <v>54996033</v>
      </c>
      <c r="AT2" s="24">
        <v>7529263</v>
      </c>
      <c r="AU2" s="24">
        <v>1291163</v>
      </c>
      <c r="AV2" s="24">
        <v>40445623</v>
      </c>
      <c r="AW2" s="24">
        <v>1441649</v>
      </c>
      <c r="AX2" s="24">
        <v>2577945</v>
      </c>
      <c r="AY2" s="24">
        <v>12481435</v>
      </c>
      <c r="AZ2" s="24">
        <v>24166389</v>
      </c>
      <c r="BA2" s="24">
        <v>3611424</v>
      </c>
      <c r="BB2" s="24">
        <v>77013717</v>
      </c>
      <c r="BC2" s="24">
        <v>4693853</v>
      </c>
      <c r="BD2" s="24">
        <v>8302455</v>
      </c>
      <c r="BE2" s="24">
        <v>9623833</v>
      </c>
      <c r="BF2" s="24">
        <v>522703863</v>
      </c>
      <c r="BG2" s="24">
        <v>895283</v>
      </c>
      <c r="BH2" s="24">
        <v>14586593.07</v>
      </c>
      <c r="BI2" s="24">
        <v>7682970</v>
      </c>
      <c r="BJ2" s="24">
        <v>17972541</v>
      </c>
      <c r="BK2" s="24">
        <v>13594163</v>
      </c>
      <c r="BL2" s="24">
        <v>390610</v>
      </c>
      <c r="BM2" s="24">
        <v>9302586</v>
      </c>
      <c r="BN2" s="24">
        <v>5691807</v>
      </c>
      <c r="BO2" s="24">
        <v>2985801</v>
      </c>
      <c r="BP2" s="24">
        <v>26583039</v>
      </c>
      <c r="BQ2" s="24">
        <v>3654616</v>
      </c>
      <c r="BR2" s="24">
        <v>58422849</v>
      </c>
      <c r="BS2" s="24">
        <v>3417704</v>
      </c>
      <c r="BT2" s="24">
        <v>2863297</v>
      </c>
      <c r="BU2" s="24">
        <v>2554479.5499999998</v>
      </c>
      <c r="BV2" s="24">
        <v>9272511</v>
      </c>
      <c r="BW2" s="24">
        <v>2418375</v>
      </c>
      <c r="BX2" s="24">
        <v>5301486</v>
      </c>
      <c r="BY2" s="30">
        <v>28164748</v>
      </c>
      <c r="BZ2" s="24">
        <v>1770546</v>
      </c>
      <c r="CA2" s="24">
        <v>6991624.4500000002</v>
      </c>
      <c r="CB2" s="24">
        <v>1405795</v>
      </c>
      <c r="CC2" s="24">
        <v>7820865</v>
      </c>
      <c r="CD2" s="24">
        <v>45122556</v>
      </c>
      <c r="CE2" s="24">
        <v>11916086</v>
      </c>
      <c r="CF2" s="24">
        <v>30622416.370000001</v>
      </c>
      <c r="CG2" s="24">
        <v>70700466</v>
      </c>
      <c r="CH2" s="24">
        <v>390589</v>
      </c>
      <c r="CI2" s="24">
        <v>4121073</v>
      </c>
      <c r="CJ2" s="24">
        <v>1266907</v>
      </c>
      <c r="CK2" s="24">
        <v>67932240</v>
      </c>
      <c r="CL2" s="24">
        <v>1990618</v>
      </c>
      <c r="CM2" s="24">
        <v>11459574</v>
      </c>
      <c r="CN2" s="24">
        <v>3194206</v>
      </c>
      <c r="CO2" s="24">
        <v>3878353</v>
      </c>
      <c r="CP2" s="24">
        <v>10785571</v>
      </c>
      <c r="CQ2" s="24">
        <v>8851985</v>
      </c>
      <c r="CR2" s="24">
        <v>4845423</v>
      </c>
      <c r="CS2" s="24">
        <v>5187133</v>
      </c>
      <c r="CT2" s="24">
        <v>35085755</v>
      </c>
      <c r="CU2" s="24">
        <v>111328846</v>
      </c>
      <c r="CV2" s="24">
        <v>126118690</v>
      </c>
      <c r="CW2" s="24">
        <v>46861457</v>
      </c>
      <c r="CX2" s="30" t="s">
        <v>104</v>
      </c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</row>
    <row r="3" spans="1:147" x14ac:dyDescent="0.2">
      <c r="A3" s="10" t="s">
        <v>145</v>
      </c>
      <c r="B3" s="24" t="s">
        <v>87</v>
      </c>
      <c r="C3" s="23">
        <v>71486</v>
      </c>
      <c r="D3" s="24">
        <v>23428471</v>
      </c>
      <c r="E3" s="24">
        <v>440593</v>
      </c>
      <c r="F3" s="24">
        <v>63639</v>
      </c>
      <c r="G3" s="24">
        <v>2295855</v>
      </c>
      <c r="H3" s="24">
        <v>6004</v>
      </c>
      <c r="I3" s="24">
        <v>8854121</v>
      </c>
      <c r="J3" s="24">
        <v>599661</v>
      </c>
      <c r="K3" s="24">
        <v>1880344</v>
      </c>
      <c r="L3" s="24">
        <v>73198</v>
      </c>
      <c r="M3" s="24">
        <v>13441</v>
      </c>
      <c r="N3" s="24">
        <v>1176923</v>
      </c>
      <c r="O3" s="24">
        <v>16092</v>
      </c>
      <c r="P3" s="24">
        <v>433746</v>
      </c>
      <c r="Q3" s="24">
        <v>213508</v>
      </c>
      <c r="R3" s="24">
        <v>4957697</v>
      </c>
      <c r="S3" s="24">
        <v>70832</v>
      </c>
      <c r="T3" s="24">
        <v>36245</v>
      </c>
      <c r="U3" s="24">
        <v>1672756</v>
      </c>
      <c r="V3" s="24">
        <v>26795</v>
      </c>
      <c r="W3" s="24">
        <v>23162</v>
      </c>
      <c r="X3" s="24">
        <v>3217612</v>
      </c>
      <c r="Y3" s="24">
        <v>176080</v>
      </c>
      <c r="Z3" s="24">
        <v>12769497.26</v>
      </c>
      <c r="AA3" s="24">
        <v>3567826</v>
      </c>
      <c r="AB3" s="24">
        <v>26539719</v>
      </c>
      <c r="AC3" s="24">
        <v>8654750</v>
      </c>
      <c r="AD3" s="24">
        <v>67852</v>
      </c>
      <c r="AE3" s="24">
        <v>11145410</v>
      </c>
      <c r="AF3" s="24">
        <v>34348779</v>
      </c>
      <c r="AG3" s="24">
        <v>202649</v>
      </c>
      <c r="AH3" s="24">
        <v>117915</v>
      </c>
      <c r="AI3" s="24">
        <v>17311696</v>
      </c>
      <c r="AJ3" s="24">
        <v>2594384</v>
      </c>
      <c r="AK3" s="24">
        <v>9474</v>
      </c>
      <c r="AL3" s="24">
        <v>344822</v>
      </c>
      <c r="AM3" s="24">
        <v>2709084</v>
      </c>
      <c r="AN3" s="24">
        <v>14027339</v>
      </c>
      <c r="AO3" s="24">
        <v>47660</v>
      </c>
      <c r="AP3" s="24">
        <v>44389750</v>
      </c>
      <c r="AQ3" s="24">
        <v>91839</v>
      </c>
      <c r="AR3" s="24">
        <v>3895452</v>
      </c>
      <c r="AS3" s="24">
        <v>6847684</v>
      </c>
      <c r="AT3" s="24">
        <v>152747</v>
      </c>
      <c r="AU3" s="24">
        <v>1268883</v>
      </c>
      <c r="AV3" s="24">
        <v>2494399</v>
      </c>
      <c r="AW3" s="24">
        <v>630136</v>
      </c>
      <c r="AX3" s="24">
        <v>34263</v>
      </c>
      <c r="AY3" s="24">
        <v>108894</v>
      </c>
      <c r="AZ3" s="24">
        <v>5901067</v>
      </c>
      <c r="BA3" s="24">
        <v>39412</v>
      </c>
      <c r="BB3" s="24">
        <v>25795435</v>
      </c>
      <c r="BC3" s="24">
        <v>2236114</v>
      </c>
      <c r="BD3" s="24">
        <v>723684</v>
      </c>
      <c r="BE3" s="24">
        <v>8481197</v>
      </c>
      <c r="BF3" s="24">
        <v>171507113</v>
      </c>
      <c r="BG3" s="24">
        <v>364880</v>
      </c>
      <c r="BH3" s="24">
        <v>751782.71</v>
      </c>
      <c r="BI3" s="24">
        <v>566458</v>
      </c>
      <c r="BJ3" s="24">
        <v>4327610</v>
      </c>
      <c r="BK3" s="24">
        <v>985237</v>
      </c>
      <c r="BL3" s="24">
        <v>8165</v>
      </c>
      <c r="BM3" s="24">
        <v>3000976</v>
      </c>
      <c r="BN3" s="24">
        <v>23667</v>
      </c>
      <c r="BO3" s="24">
        <v>17900</v>
      </c>
      <c r="BP3" s="24">
        <v>567884</v>
      </c>
      <c r="BQ3" s="24">
        <v>1720498</v>
      </c>
      <c r="BR3" s="24">
        <v>10697664</v>
      </c>
      <c r="BS3" s="24">
        <v>807474</v>
      </c>
      <c r="BT3" s="24">
        <v>235020</v>
      </c>
      <c r="BU3" s="24">
        <v>12502.19</v>
      </c>
      <c r="BV3" s="24">
        <v>12742</v>
      </c>
      <c r="BW3" s="24">
        <v>59069</v>
      </c>
      <c r="BX3" s="24">
        <v>94502</v>
      </c>
      <c r="BY3" s="30">
        <v>6110379</v>
      </c>
      <c r="BZ3" s="24">
        <v>7017</v>
      </c>
      <c r="CA3" s="24">
        <v>9837.69</v>
      </c>
      <c r="CB3" s="24">
        <v>116752</v>
      </c>
      <c r="CC3" s="24">
        <v>38651</v>
      </c>
      <c r="CD3" s="24">
        <v>508751</v>
      </c>
      <c r="CE3" s="24">
        <v>11575</v>
      </c>
      <c r="CF3" s="24">
        <v>1677328</v>
      </c>
      <c r="CG3" s="24">
        <v>12331003</v>
      </c>
      <c r="CH3" s="24">
        <v>5383</v>
      </c>
      <c r="CI3" s="24">
        <v>3042778</v>
      </c>
      <c r="CJ3" s="24">
        <v>1111423</v>
      </c>
      <c r="CK3" s="24">
        <v>10045981</v>
      </c>
      <c r="CL3" s="24">
        <v>1891424</v>
      </c>
      <c r="CM3" s="24">
        <v>3691635</v>
      </c>
      <c r="CN3" s="24">
        <v>300061</v>
      </c>
      <c r="CO3" s="24">
        <v>532112</v>
      </c>
      <c r="CP3" s="24">
        <v>5701452</v>
      </c>
      <c r="CQ3" s="24">
        <v>3948435</v>
      </c>
      <c r="CR3" s="24">
        <v>8227</v>
      </c>
      <c r="CS3" s="24">
        <v>332762</v>
      </c>
      <c r="CT3" s="24">
        <v>12705295</v>
      </c>
      <c r="CU3" s="24">
        <v>50875607</v>
      </c>
      <c r="CV3" s="24">
        <v>2345136</v>
      </c>
      <c r="CW3" s="24">
        <v>392998</v>
      </c>
      <c r="CX3" s="30" t="s">
        <v>193</v>
      </c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</row>
    <row r="4" spans="1:147" x14ac:dyDescent="0.2">
      <c r="A4" s="11" t="s">
        <v>146</v>
      </c>
      <c r="B4" s="24" t="s">
        <v>87</v>
      </c>
      <c r="C4" s="24">
        <v>4073633</v>
      </c>
      <c r="D4" s="24">
        <v>57700210</v>
      </c>
      <c r="E4" s="24">
        <v>1543970</v>
      </c>
      <c r="F4" s="24">
        <v>124000</v>
      </c>
      <c r="G4" s="24">
        <v>3322898</v>
      </c>
      <c r="H4" s="24">
        <v>6675086</v>
      </c>
      <c r="I4" s="24">
        <v>9420</v>
      </c>
      <c r="J4" s="24">
        <v>0</v>
      </c>
      <c r="K4" s="24">
        <v>9478825</v>
      </c>
      <c r="L4" s="24">
        <v>464446</v>
      </c>
      <c r="M4" s="24">
        <v>650343</v>
      </c>
      <c r="N4" s="24">
        <v>447866</v>
      </c>
      <c r="O4" s="24">
        <v>1059516</v>
      </c>
      <c r="P4" s="24">
        <v>363180</v>
      </c>
      <c r="Q4" s="24">
        <v>854058</v>
      </c>
      <c r="R4" s="24">
        <v>1860223</v>
      </c>
      <c r="S4" s="24">
        <v>395356</v>
      </c>
      <c r="T4" s="24">
        <v>7331325</v>
      </c>
      <c r="U4" s="24">
        <v>4</v>
      </c>
      <c r="V4" s="24">
        <v>5357078</v>
      </c>
      <c r="W4" s="24">
        <v>16773</v>
      </c>
      <c r="X4" s="24">
        <v>6018334</v>
      </c>
      <c r="Y4" s="24">
        <v>56498</v>
      </c>
      <c r="Z4" s="24">
        <v>2155228.4300000002</v>
      </c>
      <c r="AA4" s="24">
        <v>815945</v>
      </c>
      <c r="AB4" s="24">
        <v>0</v>
      </c>
      <c r="AC4" s="24">
        <v>2819985</v>
      </c>
      <c r="AD4" s="24">
        <v>320408</v>
      </c>
      <c r="AE4" s="24">
        <v>5788865</v>
      </c>
      <c r="AF4" s="24">
        <v>9250348</v>
      </c>
      <c r="AG4" s="24">
        <v>490364</v>
      </c>
      <c r="AH4" s="24">
        <v>630</v>
      </c>
      <c r="AI4" s="24">
        <v>7917885</v>
      </c>
      <c r="AJ4" s="24">
        <v>418084</v>
      </c>
      <c r="AK4" s="24">
        <v>2626999</v>
      </c>
      <c r="AL4" s="24">
        <v>2444728</v>
      </c>
      <c r="AM4" s="24">
        <v>3310081</v>
      </c>
      <c r="AN4" s="24">
        <v>33455767</v>
      </c>
      <c r="AO4" s="24">
        <v>211394</v>
      </c>
      <c r="AP4" s="24">
        <v>3100840</v>
      </c>
      <c r="AQ4" s="24">
        <v>1048282</v>
      </c>
      <c r="AR4" s="24">
        <v>12992678</v>
      </c>
      <c r="AS4" s="24">
        <v>6586915</v>
      </c>
      <c r="AT4" s="24">
        <v>1453968</v>
      </c>
      <c r="AU4" s="24">
        <v>3307</v>
      </c>
      <c r="AV4" s="24">
        <v>3156458</v>
      </c>
      <c r="AW4" s="24">
        <v>0</v>
      </c>
      <c r="AX4" s="24">
        <v>460703</v>
      </c>
      <c r="AY4" s="24">
        <v>9877301</v>
      </c>
      <c r="AZ4" s="24">
        <v>9801614</v>
      </c>
      <c r="BA4" s="24">
        <v>906241</v>
      </c>
      <c r="BB4" s="24">
        <v>46377698</v>
      </c>
      <c r="BC4" s="24">
        <v>2122705</v>
      </c>
      <c r="BD4" s="24">
        <v>1102066</v>
      </c>
      <c r="BE4" s="24">
        <v>299287</v>
      </c>
      <c r="BF4" s="24">
        <v>206017936</v>
      </c>
      <c r="BG4" s="24">
        <v>18</v>
      </c>
      <c r="BH4" s="24">
        <v>13808.25</v>
      </c>
      <c r="BI4" s="24">
        <v>4953020</v>
      </c>
      <c r="BJ4" s="24">
        <v>0</v>
      </c>
      <c r="BK4" s="24">
        <v>2738830</v>
      </c>
      <c r="BL4" s="24">
        <v>363031</v>
      </c>
      <c r="BM4" s="24">
        <v>0</v>
      </c>
      <c r="BN4" s="24">
        <v>2138799</v>
      </c>
      <c r="BO4" s="24">
        <v>2383862</v>
      </c>
      <c r="BP4" s="24">
        <v>8940692</v>
      </c>
      <c r="BQ4" s="24">
        <v>1660999</v>
      </c>
      <c r="BR4" s="24">
        <v>21394808</v>
      </c>
      <c r="BS4" s="24">
        <v>1595772</v>
      </c>
      <c r="BT4" s="24">
        <v>218711</v>
      </c>
      <c r="BU4" s="24">
        <v>681129</v>
      </c>
      <c r="BV4" s="24">
        <v>2942</v>
      </c>
      <c r="BW4" s="24">
        <v>10698</v>
      </c>
      <c r="BX4" s="24">
        <v>0</v>
      </c>
      <c r="BY4" s="31">
        <v>2176101</v>
      </c>
      <c r="BZ4" s="24">
        <v>532686</v>
      </c>
      <c r="CA4" s="24">
        <v>0</v>
      </c>
      <c r="CB4" s="24">
        <v>61500</v>
      </c>
      <c r="CC4" s="24">
        <v>165119</v>
      </c>
      <c r="CD4" s="24">
        <v>41682596</v>
      </c>
      <c r="CE4" s="24">
        <v>1362664</v>
      </c>
      <c r="CF4" s="24">
        <v>17291744</v>
      </c>
      <c r="CG4" s="24">
        <v>16605363</v>
      </c>
      <c r="CH4" s="24">
        <v>382938</v>
      </c>
      <c r="CI4" s="24">
        <v>0</v>
      </c>
      <c r="CJ4" s="24">
        <v>0</v>
      </c>
      <c r="CK4" s="24">
        <v>27086896</v>
      </c>
      <c r="CL4" s="24">
        <v>0</v>
      </c>
      <c r="CM4" s="24">
        <v>510192</v>
      </c>
      <c r="CN4" s="24">
        <v>2675818</v>
      </c>
      <c r="CO4" s="24">
        <v>691348</v>
      </c>
      <c r="CP4" s="24">
        <v>2326661</v>
      </c>
      <c r="CQ4" s="24">
        <v>73644</v>
      </c>
      <c r="CR4" s="24">
        <v>2932655</v>
      </c>
      <c r="CS4" s="24">
        <v>4228000</v>
      </c>
      <c r="CT4" s="24">
        <v>9945423</v>
      </c>
      <c r="CU4" s="24">
        <v>25582203</v>
      </c>
      <c r="CV4" s="24">
        <v>31141087</v>
      </c>
      <c r="CW4" s="24">
        <v>22604498</v>
      </c>
      <c r="CX4" s="31" t="s">
        <v>194</v>
      </c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</row>
    <row r="5" spans="1:147" x14ac:dyDescent="0.2">
      <c r="A5" s="10" t="s">
        <v>147</v>
      </c>
      <c r="B5" s="24" t="s">
        <v>87</v>
      </c>
      <c r="C5" s="23">
        <v>3490174</v>
      </c>
      <c r="D5" s="24">
        <v>36795493</v>
      </c>
      <c r="E5" s="24">
        <v>1606916</v>
      </c>
      <c r="F5" s="24">
        <v>3625734</v>
      </c>
      <c r="G5" s="24">
        <v>24498731</v>
      </c>
      <c r="H5" s="24">
        <v>0</v>
      </c>
      <c r="I5" s="24">
        <v>9</v>
      </c>
      <c r="J5" s="24">
        <v>77600</v>
      </c>
      <c r="K5" s="24">
        <v>30901218</v>
      </c>
      <c r="L5" s="24">
        <v>6084393</v>
      </c>
      <c r="M5" s="24">
        <v>1493666</v>
      </c>
      <c r="N5" s="24">
        <v>1836850</v>
      </c>
      <c r="O5" s="24">
        <v>130</v>
      </c>
      <c r="P5" s="24">
        <v>23</v>
      </c>
      <c r="Q5" s="24">
        <v>2515813</v>
      </c>
      <c r="R5" s="24">
        <v>670875</v>
      </c>
      <c r="S5" s="24">
        <v>13713323</v>
      </c>
      <c r="T5" s="24">
        <v>1277216</v>
      </c>
      <c r="U5" s="24">
        <v>185729</v>
      </c>
      <c r="V5" s="24">
        <v>1123592</v>
      </c>
      <c r="W5" s="24">
        <v>126775</v>
      </c>
      <c r="X5" s="24">
        <v>0</v>
      </c>
      <c r="Y5" s="24">
        <v>5633256</v>
      </c>
      <c r="Z5" s="24">
        <v>7122823.4299999997</v>
      </c>
      <c r="AA5" s="24">
        <v>156491</v>
      </c>
      <c r="AB5" s="24">
        <v>13633</v>
      </c>
      <c r="AC5" s="24">
        <v>2678430</v>
      </c>
      <c r="AD5" s="24">
        <v>1963263</v>
      </c>
      <c r="AE5" s="24">
        <v>16634621</v>
      </c>
      <c r="AF5" s="24">
        <v>432837</v>
      </c>
      <c r="AG5" s="24">
        <v>1292296</v>
      </c>
      <c r="AH5" s="24">
        <v>6077784</v>
      </c>
      <c r="AI5" s="24">
        <v>319299</v>
      </c>
      <c r="AJ5" s="24">
        <v>3034433</v>
      </c>
      <c r="AK5" s="24">
        <v>792</v>
      </c>
      <c r="AL5" s="24">
        <v>3935870</v>
      </c>
      <c r="AM5" s="24">
        <v>1691088</v>
      </c>
      <c r="AN5" s="24">
        <v>16522736</v>
      </c>
      <c r="AO5" s="24">
        <v>886556</v>
      </c>
      <c r="AP5" s="24">
        <v>2857347</v>
      </c>
      <c r="AQ5" s="24">
        <v>715302</v>
      </c>
      <c r="AR5" s="24">
        <v>5564</v>
      </c>
      <c r="AS5" s="24">
        <v>39899532</v>
      </c>
      <c r="AT5" s="24">
        <v>5751277</v>
      </c>
      <c r="AU5" s="24">
        <v>0</v>
      </c>
      <c r="AV5" s="24">
        <v>31968577</v>
      </c>
      <c r="AW5" s="24">
        <v>578559</v>
      </c>
      <c r="AX5" s="24">
        <v>2074445</v>
      </c>
      <c r="AY5" s="24">
        <v>2474896</v>
      </c>
      <c r="AZ5" s="24">
        <v>7481611</v>
      </c>
      <c r="BA5" s="24">
        <v>932277</v>
      </c>
      <c r="BB5" s="24">
        <v>3246841</v>
      </c>
      <c r="BC5" s="24">
        <v>6693</v>
      </c>
      <c r="BD5" s="24">
        <v>6340730</v>
      </c>
      <c r="BE5" s="24">
        <v>459911</v>
      </c>
      <c r="BF5" s="24">
        <v>128237027</v>
      </c>
      <c r="BG5" s="24">
        <v>405903</v>
      </c>
      <c r="BH5" s="24">
        <v>9919241.2200000007</v>
      </c>
      <c r="BI5" s="24">
        <v>2107705</v>
      </c>
      <c r="BJ5" s="24">
        <v>13452549</v>
      </c>
      <c r="BK5" s="24">
        <v>9829635</v>
      </c>
      <c r="BL5" s="24">
        <v>10343</v>
      </c>
      <c r="BM5" s="24">
        <v>3158820</v>
      </c>
      <c r="BN5" s="24">
        <v>3277584</v>
      </c>
      <c r="BO5" s="24">
        <v>496750</v>
      </c>
      <c r="BP5" s="24">
        <v>17005897</v>
      </c>
      <c r="BQ5" s="24">
        <v>162448</v>
      </c>
      <c r="BR5" s="24">
        <v>25567173</v>
      </c>
      <c r="BS5" s="24">
        <v>946226</v>
      </c>
      <c r="BT5" s="24">
        <v>2397005</v>
      </c>
      <c r="BU5" s="24">
        <v>15451.68</v>
      </c>
      <c r="BV5" s="24">
        <v>9008402</v>
      </c>
      <c r="BW5" s="24">
        <v>2112361</v>
      </c>
      <c r="BX5" s="24">
        <v>2013711</v>
      </c>
      <c r="BY5" s="30">
        <v>18691706</v>
      </c>
      <c r="BZ5" s="24">
        <v>47182</v>
      </c>
      <c r="CA5" s="24">
        <v>4039937.86</v>
      </c>
      <c r="CB5" s="24">
        <v>511913</v>
      </c>
      <c r="CC5" s="24">
        <v>3813809</v>
      </c>
      <c r="CD5" s="24">
        <v>1410843</v>
      </c>
      <c r="CE5" s="24">
        <v>2815118</v>
      </c>
      <c r="CF5" s="24">
        <v>10911830.369999999</v>
      </c>
      <c r="CG5" s="24">
        <v>41328096</v>
      </c>
      <c r="CH5" s="24">
        <v>0</v>
      </c>
      <c r="CI5" s="24">
        <v>922911</v>
      </c>
      <c r="CJ5" s="24">
        <v>0</v>
      </c>
      <c r="CK5" s="24">
        <v>30700524</v>
      </c>
      <c r="CL5" s="24">
        <v>0</v>
      </c>
      <c r="CM5" s="24">
        <v>7132894</v>
      </c>
      <c r="CN5" s="24">
        <v>124192</v>
      </c>
      <c r="CO5" s="24">
        <v>1637350</v>
      </c>
      <c r="CP5" s="24">
        <v>2435488</v>
      </c>
      <c r="CQ5" s="24">
        <v>562240</v>
      </c>
      <c r="CR5" s="24">
        <v>35665</v>
      </c>
      <c r="CS5" s="24">
        <v>333430</v>
      </c>
      <c r="CT5" s="24">
        <v>9576739</v>
      </c>
      <c r="CU5" s="24">
        <v>32889795</v>
      </c>
      <c r="CV5" s="24">
        <v>76442954</v>
      </c>
      <c r="CW5" s="24">
        <v>23158664</v>
      </c>
      <c r="CX5" s="30" t="s">
        <v>195</v>
      </c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</row>
    <row r="6" spans="1:147" x14ac:dyDescent="0.2">
      <c r="A6" s="10" t="s">
        <v>148</v>
      </c>
      <c r="B6" s="24" t="s">
        <v>87</v>
      </c>
      <c r="C6" s="23">
        <v>0</v>
      </c>
      <c r="D6" s="24">
        <v>0</v>
      </c>
      <c r="E6" s="24">
        <v>0</v>
      </c>
      <c r="F6" s="24">
        <v>30342</v>
      </c>
      <c r="G6" s="24">
        <v>485110</v>
      </c>
      <c r="H6" s="24">
        <v>35515</v>
      </c>
      <c r="I6" s="24">
        <v>0</v>
      </c>
      <c r="J6" s="24">
        <v>0</v>
      </c>
      <c r="K6" s="24">
        <v>360522</v>
      </c>
      <c r="L6" s="24">
        <v>20505</v>
      </c>
      <c r="M6" s="24">
        <v>347206</v>
      </c>
      <c r="N6" s="24">
        <v>0</v>
      </c>
      <c r="O6" s="24">
        <v>106100</v>
      </c>
      <c r="P6" s="24">
        <v>0</v>
      </c>
      <c r="Q6" s="24">
        <v>11567</v>
      </c>
      <c r="R6" s="24">
        <v>18274</v>
      </c>
      <c r="S6" s="24">
        <v>2990</v>
      </c>
      <c r="T6" s="24">
        <v>630</v>
      </c>
      <c r="U6" s="24">
        <v>0</v>
      </c>
      <c r="V6" s="24">
        <v>3150</v>
      </c>
      <c r="W6" s="24">
        <v>34150</v>
      </c>
      <c r="X6" s="24">
        <v>0</v>
      </c>
      <c r="Y6" s="24">
        <v>541</v>
      </c>
      <c r="Z6" s="24">
        <v>3500</v>
      </c>
      <c r="AA6" s="24">
        <v>0</v>
      </c>
      <c r="AB6" s="24">
        <v>39639</v>
      </c>
      <c r="AC6" s="24">
        <v>0</v>
      </c>
      <c r="AD6" s="24">
        <v>0</v>
      </c>
      <c r="AE6" s="24">
        <v>109803</v>
      </c>
      <c r="AF6" s="24">
        <v>1686</v>
      </c>
      <c r="AG6" s="24">
        <v>177</v>
      </c>
      <c r="AH6" s="24">
        <v>87530</v>
      </c>
      <c r="AI6" s="24">
        <v>0</v>
      </c>
      <c r="AJ6" s="24">
        <v>416</v>
      </c>
      <c r="AK6" s="24">
        <v>0</v>
      </c>
      <c r="AL6" s="24">
        <v>2679912</v>
      </c>
      <c r="AM6" s="24">
        <v>7593</v>
      </c>
      <c r="AN6" s="24">
        <v>1418047</v>
      </c>
      <c r="AO6" s="24">
        <v>0</v>
      </c>
      <c r="AP6" s="24">
        <v>14157</v>
      </c>
      <c r="AQ6" s="24">
        <v>0</v>
      </c>
      <c r="AR6" s="24">
        <v>1771233</v>
      </c>
      <c r="AS6" s="24">
        <v>0</v>
      </c>
      <c r="AT6" s="24">
        <v>37624</v>
      </c>
      <c r="AU6" s="24">
        <v>0</v>
      </c>
      <c r="AV6" s="24">
        <v>1456444</v>
      </c>
      <c r="AW6" s="24">
        <v>0</v>
      </c>
      <c r="AX6" s="24">
        <v>0</v>
      </c>
      <c r="AY6" s="24">
        <v>4964</v>
      </c>
      <c r="AZ6" s="24">
        <v>145793</v>
      </c>
      <c r="BA6" s="24">
        <v>0</v>
      </c>
      <c r="BB6" s="24">
        <v>1126920</v>
      </c>
      <c r="BC6" s="24">
        <v>0</v>
      </c>
      <c r="BD6" s="24">
        <v>20638</v>
      </c>
      <c r="BE6" s="24">
        <v>12188</v>
      </c>
      <c r="BF6" s="24">
        <v>651568</v>
      </c>
      <c r="BG6" s="24">
        <v>45862</v>
      </c>
      <c r="BH6" s="24">
        <v>25771.45</v>
      </c>
      <c r="BI6" s="24">
        <v>0</v>
      </c>
      <c r="BJ6" s="24">
        <v>0</v>
      </c>
      <c r="BK6" s="24">
        <v>10562</v>
      </c>
      <c r="BL6" s="24">
        <v>0</v>
      </c>
      <c r="BM6" s="24">
        <v>7042</v>
      </c>
      <c r="BN6" s="24">
        <v>35030</v>
      </c>
      <c r="BO6" s="24">
        <v>364</v>
      </c>
      <c r="BP6" s="24">
        <v>600</v>
      </c>
      <c r="BQ6" s="24">
        <v>21392</v>
      </c>
      <c r="BR6" s="24">
        <v>12478</v>
      </c>
      <c r="BS6" s="24">
        <v>0</v>
      </c>
      <c r="BT6" s="24">
        <v>0</v>
      </c>
      <c r="BU6" s="24">
        <v>273777.07</v>
      </c>
      <c r="BV6" s="24">
        <v>0</v>
      </c>
      <c r="BW6" s="24">
        <v>204938</v>
      </c>
      <c r="BX6" s="24">
        <v>992717</v>
      </c>
      <c r="BY6" s="30">
        <v>320115</v>
      </c>
      <c r="BZ6" s="24">
        <v>23</v>
      </c>
      <c r="CA6" s="24">
        <v>2700</v>
      </c>
      <c r="CB6" s="24">
        <v>0</v>
      </c>
      <c r="CC6" s="24">
        <v>1687450</v>
      </c>
      <c r="CD6" s="24">
        <v>1406296</v>
      </c>
      <c r="CE6" s="24">
        <v>0</v>
      </c>
      <c r="CF6" s="24">
        <v>136016</v>
      </c>
      <c r="CG6" s="24">
        <v>130854</v>
      </c>
      <c r="CH6" s="24">
        <v>0</v>
      </c>
      <c r="CI6" s="24">
        <v>77351</v>
      </c>
      <c r="CJ6" s="24">
        <v>0</v>
      </c>
      <c r="CK6" s="24">
        <v>0</v>
      </c>
      <c r="CL6" s="24">
        <v>34617</v>
      </c>
      <c r="CM6" s="24">
        <v>0</v>
      </c>
      <c r="CN6" s="24">
        <v>45813</v>
      </c>
      <c r="CO6" s="24">
        <v>0</v>
      </c>
      <c r="CP6" s="24">
        <v>0</v>
      </c>
      <c r="CQ6" s="24">
        <v>25850</v>
      </c>
      <c r="CR6" s="24">
        <v>0</v>
      </c>
      <c r="CS6" s="24">
        <v>290681</v>
      </c>
      <c r="CT6" s="24">
        <v>407235</v>
      </c>
      <c r="CU6" s="24">
        <v>0</v>
      </c>
      <c r="CV6" s="24">
        <v>306011</v>
      </c>
      <c r="CW6" s="24">
        <v>226522</v>
      </c>
      <c r="CX6" s="30" t="s">
        <v>196</v>
      </c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</row>
    <row r="7" spans="1:147" x14ac:dyDescent="0.2">
      <c r="A7" s="10" t="s">
        <v>149</v>
      </c>
      <c r="B7" s="24" t="s">
        <v>87</v>
      </c>
      <c r="C7" s="23">
        <v>0</v>
      </c>
      <c r="D7" s="24">
        <v>3670248</v>
      </c>
      <c r="E7" s="24">
        <v>0</v>
      </c>
      <c r="F7" s="24">
        <v>1287420</v>
      </c>
      <c r="G7" s="24">
        <v>3607467</v>
      </c>
      <c r="H7" s="24">
        <v>0</v>
      </c>
      <c r="I7" s="24">
        <v>0</v>
      </c>
      <c r="J7" s="24">
        <v>0</v>
      </c>
      <c r="K7" s="24">
        <v>577985</v>
      </c>
      <c r="L7" s="24">
        <v>450000</v>
      </c>
      <c r="M7" s="24">
        <v>295</v>
      </c>
      <c r="N7" s="24">
        <v>506674</v>
      </c>
      <c r="O7" s="24">
        <v>103900</v>
      </c>
      <c r="P7" s="24">
        <v>0</v>
      </c>
      <c r="Q7" s="24">
        <v>140675</v>
      </c>
      <c r="R7" s="24">
        <v>148123</v>
      </c>
      <c r="S7" s="24">
        <v>208009</v>
      </c>
      <c r="T7" s="24">
        <v>554</v>
      </c>
      <c r="U7" s="24">
        <v>665000</v>
      </c>
      <c r="V7" s="24">
        <v>1519000</v>
      </c>
      <c r="W7" s="24">
        <v>2664725</v>
      </c>
      <c r="X7" s="24">
        <v>0</v>
      </c>
      <c r="Y7" s="24">
        <v>5723</v>
      </c>
      <c r="Z7" s="24">
        <v>27983.34</v>
      </c>
      <c r="AA7" s="24">
        <v>6661</v>
      </c>
      <c r="AB7" s="24">
        <v>0</v>
      </c>
      <c r="AC7" s="24">
        <v>1800000</v>
      </c>
      <c r="AD7" s="24">
        <v>0</v>
      </c>
      <c r="AE7" s="24">
        <v>10018</v>
      </c>
      <c r="AF7" s="24">
        <v>0</v>
      </c>
      <c r="AG7" s="24">
        <v>1753496</v>
      </c>
      <c r="AH7" s="24">
        <v>80374</v>
      </c>
      <c r="AI7" s="24">
        <v>1450513</v>
      </c>
      <c r="AJ7" s="24">
        <v>215</v>
      </c>
      <c r="AK7" s="24">
        <v>5107670</v>
      </c>
      <c r="AL7" s="24">
        <v>2331</v>
      </c>
      <c r="AM7" s="24">
        <v>0</v>
      </c>
      <c r="AN7" s="24">
        <v>3352820</v>
      </c>
      <c r="AO7" s="24">
        <v>0</v>
      </c>
      <c r="AP7" s="24">
        <v>0</v>
      </c>
      <c r="AQ7" s="24">
        <v>685264</v>
      </c>
      <c r="AR7" s="24">
        <v>188953</v>
      </c>
      <c r="AS7" s="24">
        <v>149554</v>
      </c>
      <c r="AT7" s="24">
        <v>94993</v>
      </c>
      <c r="AU7" s="24">
        <v>0</v>
      </c>
      <c r="AV7" s="24">
        <v>202679</v>
      </c>
      <c r="AW7" s="24">
        <v>232954</v>
      </c>
      <c r="AX7" s="24">
        <v>200</v>
      </c>
      <c r="AY7" s="24">
        <v>15380</v>
      </c>
      <c r="AZ7" s="24">
        <v>105939</v>
      </c>
      <c r="BA7" s="24">
        <v>1711000</v>
      </c>
      <c r="BB7" s="24">
        <v>0</v>
      </c>
      <c r="BC7" s="24">
        <v>0</v>
      </c>
      <c r="BD7" s="24">
        <v>0</v>
      </c>
      <c r="BE7" s="24">
        <v>275629</v>
      </c>
      <c r="BF7" s="24">
        <v>16029555</v>
      </c>
      <c r="BG7" s="24">
        <v>5561</v>
      </c>
      <c r="BH7" s="24">
        <v>3725864.78</v>
      </c>
      <c r="BI7" s="24">
        <v>5415</v>
      </c>
      <c r="BJ7" s="24">
        <v>0</v>
      </c>
      <c r="BK7" s="24">
        <v>819</v>
      </c>
      <c r="BL7" s="24">
        <v>2757</v>
      </c>
      <c r="BM7" s="24">
        <v>2867436</v>
      </c>
      <c r="BN7" s="24">
        <v>0</v>
      </c>
      <c r="BO7" s="24">
        <v>57971</v>
      </c>
      <c r="BP7" s="24">
        <v>25731</v>
      </c>
      <c r="BQ7" s="24">
        <v>0</v>
      </c>
      <c r="BR7" s="24">
        <v>0</v>
      </c>
      <c r="BS7" s="24">
        <v>1735</v>
      </c>
      <c r="BT7" s="24">
        <v>0</v>
      </c>
      <c r="BU7" s="24">
        <v>1498291.8</v>
      </c>
      <c r="BV7" s="24">
        <v>130243</v>
      </c>
      <c r="BW7" s="24">
        <v>0</v>
      </c>
      <c r="BX7" s="24">
        <v>2092000</v>
      </c>
      <c r="BY7" s="30">
        <v>430802</v>
      </c>
      <c r="BZ7" s="24">
        <v>1181679</v>
      </c>
      <c r="CA7" s="24">
        <v>2902535.72</v>
      </c>
      <c r="CB7" s="24">
        <v>700000</v>
      </c>
      <c r="CC7" s="24">
        <v>1999611</v>
      </c>
      <c r="CD7" s="24">
        <v>0</v>
      </c>
      <c r="CE7" s="24">
        <v>7204000</v>
      </c>
      <c r="CF7" s="24">
        <v>0</v>
      </c>
      <c r="CG7" s="24">
        <v>5622</v>
      </c>
      <c r="CH7" s="24">
        <v>0</v>
      </c>
      <c r="CI7" s="24">
        <v>44427</v>
      </c>
      <c r="CJ7" s="24">
        <v>3385</v>
      </c>
      <c r="CK7" s="24">
        <v>922</v>
      </c>
      <c r="CL7" s="24">
        <v>45580</v>
      </c>
      <c r="CM7" s="24">
        <v>24512</v>
      </c>
      <c r="CN7" s="24">
        <v>279</v>
      </c>
      <c r="CO7" s="24">
        <v>1009670</v>
      </c>
      <c r="CP7" s="24">
        <v>275500</v>
      </c>
      <c r="CQ7" s="24">
        <v>4223548</v>
      </c>
      <c r="CR7" s="24">
        <v>1866207</v>
      </c>
      <c r="CS7" s="24">
        <v>0</v>
      </c>
      <c r="CT7" s="24">
        <v>1288111</v>
      </c>
      <c r="CU7" s="24">
        <v>1981241</v>
      </c>
      <c r="CV7" s="24">
        <v>15851250</v>
      </c>
      <c r="CW7" s="24">
        <v>268986</v>
      </c>
      <c r="CX7" s="30" t="s">
        <v>197</v>
      </c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</row>
    <row r="8" spans="1:147" x14ac:dyDescent="0.2">
      <c r="A8" s="10" t="s">
        <v>150</v>
      </c>
      <c r="B8" s="24" t="s">
        <v>87</v>
      </c>
      <c r="C8" s="23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100748</v>
      </c>
      <c r="AC8" s="24">
        <v>162300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4191</v>
      </c>
      <c r="AK8" s="24">
        <v>0</v>
      </c>
      <c r="AL8" s="24">
        <v>0</v>
      </c>
      <c r="AM8" s="24">
        <v>8449</v>
      </c>
      <c r="AN8" s="24">
        <v>0</v>
      </c>
      <c r="AO8" s="24">
        <v>0</v>
      </c>
      <c r="AP8" s="24">
        <v>0</v>
      </c>
      <c r="AQ8" s="24">
        <v>0</v>
      </c>
      <c r="AR8" s="24">
        <v>303010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531</v>
      </c>
      <c r="BB8" s="24">
        <v>0</v>
      </c>
      <c r="BC8" s="24">
        <v>0</v>
      </c>
      <c r="BD8" s="24">
        <v>0</v>
      </c>
      <c r="BE8" s="24">
        <v>37603</v>
      </c>
      <c r="BF8" s="24">
        <v>0</v>
      </c>
      <c r="BG8" s="24">
        <v>0</v>
      </c>
      <c r="BH8" s="24">
        <v>0</v>
      </c>
      <c r="BI8" s="24">
        <v>7216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322</v>
      </c>
      <c r="BR8" s="24">
        <v>0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13829</v>
      </c>
      <c r="BY8" s="30">
        <v>0</v>
      </c>
      <c r="BZ8" s="24">
        <v>0</v>
      </c>
      <c r="CA8" s="24">
        <v>0</v>
      </c>
      <c r="CB8" s="24">
        <v>0</v>
      </c>
      <c r="CC8" s="24">
        <v>2854</v>
      </c>
      <c r="CD8" s="24">
        <v>0</v>
      </c>
      <c r="CE8" s="24">
        <v>0</v>
      </c>
      <c r="CF8" s="24">
        <v>5659</v>
      </c>
      <c r="CG8" s="24">
        <v>0</v>
      </c>
      <c r="CH8" s="24">
        <v>0</v>
      </c>
      <c r="CI8" s="24">
        <v>0</v>
      </c>
      <c r="CJ8" s="24">
        <v>152099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0</v>
      </c>
      <c r="CQ8" s="24">
        <v>0</v>
      </c>
      <c r="CR8" s="24">
        <v>0</v>
      </c>
      <c r="CS8" s="24">
        <v>0</v>
      </c>
      <c r="CT8" s="24">
        <v>74794</v>
      </c>
      <c r="CU8" s="24">
        <v>0</v>
      </c>
      <c r="CV8" s="24">
        <v>0</v>
      </c>
      <c r="CW8" s="24">
        <v>0</v>
      </c>
      <c r="CX8" s="30" t="s">
        <v>198</v>
      </c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</row>
    <row r="9" spans="1:147" x14ac:dyDescent="0.2">
      <c r="A9" s="10" t="s">
        <v>151</v>
      </c>
      <c r="B9" s="24" t="s">
        <v>87</v>
      </c>
      <c r="C9" s="23">
        <v>291366</v>
      </c>
      <c r="D9" s="24">
        <v>83044</v>
      </c>
      <c r="E9" s="24">
        <v>120468</v>
      </c>
      <c r="F9" s="24">
        <v>47289</v>
      </c>
      <c r="G9" s="24">
        <v>100047</v>
      </c>
      <c r="H9" s="24">
        <v>126181</v>
      </c>
      <c r="I9" s="24">
        <v>39111</v>
      </c>
      <c r="J9" s="24">
        <v>12174</v>
      </c>
      <c r="K9" s="24">
        <v>303378</v>
      </c>
      <c r="L9" s="24">
        <v>55656</v>
      </c>
      <c r="M9" s="24">
        <v>17173</v>
      </c>
      <c r="N9" s="24">
        <v>12891</v>
      </c>
      <c r="O9" s="24">
        <v>2939</v>
      </c>
      <c r="P9" s="24">
        <v>28430</v>
      </c>
      <c r="Q9" s="24">
        <v>97432</v>
      </c>
      <c r="R9" s="24">
        <v>28900</v>
      </c>
      <c r="S9" s="24">
        <v>90292</v>
      </c>
      <c r="T9" s="24">
        <v>40578</v>
      </c>
      <c r="U9" s="24">
        <v>52130</v>
      </c>
      <c r="V9" s="24">
        <v>323889</v>
      </c>
      <c r="W9" s="24">
        <v>6785</v>
      </c>
      <c r="X9" s="24">
        <v>100425</v>
      </c>
      <c r="Y9" s="24">
        <v>42367</v>
      </c>
      <c r="Z9" s="24">
        <v>168213.89</v>
      </c>
      <c r="AA9" s="24">
        <v>205935</v>
      </c>
      <c r="AB9" s="24">
        <v>1978205</v>
      </c>
      <c r="AC9" s="24">
        <v>5229362</v>
      </c>
      <c r="AD9" s="24">
        <v>9023</v>
      </c>
      <c r="AE9" s="24">
        <v>1387208</v>
      </c>
      <c r="AF9" s="24">
        <v>331410</v>
      </c>
      <c r="AG9" s="24">
        <v>11216</v>
      </c>
      <c r="AH9" s="24">
        <v>371984</v>
      </c>
      <c r="AI9" s="24">
        <v>88740</v>
      </c>
      <c r="AJ9" s="24">
        <v>57405</v>
      </c>
      <c r="AK9" s="24">
        <v>65069</v>
      </c>
      <c r="AL9" s="24">
        <v>63544</v>
      </c>
      <c r="AM9" s="24">
        <v>119554</v>
      </c>
      <c r="AN9" s="24">
        <v>1447852</v>
      </c>
      <c r="AO9" s="24">
        <v>51174</v>
      </c>
      <c r="AP9" s="24">
        <v>1079623</v>
      </c>
      <c r="AQ9" s="24">
        <v>29497</v>
      </c>
      <c r="AR9" s="24">
        <v>382425</v>
      </c>
      <c r="AS9" s="24">
        <v>1512348</v>
      </c>
      <c r="AT9" s="24">
        <v>38654</v>
      </c>
      <c r="AU9" s="24">
        <v>18973</v>
      </c>
      <c r="AV9" s="24">
        <v>1167066</v>
      </c>
      <c r="AW9" s="24">
        <v>0</v>
      </c>
      <c r="AX9" s="24">
        <v>8334</v>
      </c>
      <c r="AY9" s="24">
        <v>0</v>
      </c>
      <c r="AZ9" s="24">
        <v>730365</v>
      </c>
      <c r="BA9" s="24">
        <v>21963</v>
      </c>
      <c r="BB9" s="24">
        <v>466823</v>
      </c>
      <c r="BC9" s="24">
        <v>328341</v>
      </c>
      <c r="BD9" s="24">
        <v>115337</v>
      </c>
      <c r="BE9" s="24">
        <v>58018</v>
      </c>
      <c r="BF9" s="24">
        <v>260664</v>
      </c>
      <c r="BG9" s="24">
        <v>73059</v>
      </c>
      <c r="BH9" s="24">
        <v>150124.66</v>
      </c>
      <c r="BI9" s="24">
        <v>43156</v>
      </c>
      <c r="BJ9" s="24">
        <v>192382</v>
      </c>
      <c r="BK9" s="24">
        <v>29080</v>
      </c>
      <c r="BL9" s="24">
        <v>6314</v>
      </c>
      <c r="BM9" s="24">
        <v>268312</v>
      </c>
      <c r="BN9" s="24">
        <v>216727</v>
      </c>
      <c r="BO9" s="24">
        <v>28954</v>
      </c>
      <c r="BP9" s="24">
        <v>42235</v>
      </c>
      <c r="BQ9" s="24">
        <v>88957</v>
      </c>
      <c r="BR9" s="24">
        <v>750726</v>
      </c>
      <c r="BS9" s="24">
        <v>66497</v>
      </c>
      <c r="BT9" s="24">
        <v>12561</v>
      </c>
      <c r="BU9" s="24">
        <v>73327.81</v>
      </c>
      <c r="BV9" s="24">
        <v>118182</v>
      </c>
      <c r="BW9" s="24">
        <v>31309</v>
      </c>
      <c r="BX9" s="24">
        <v>94727</v>
      </c>
      <c r="BY9" s="30">
        <v>435645</v>
      </c>
      <c r="BZ9" s="24">
        <v>1959</v>
      </c>
      <c r="CA9" s="24">
        <v>36613.18</v>
      </c>
      <c r="CB9" s="24">
        <v>15630</v>
      </c>
      <c r="CC9" s="24">
        <v>113371</v>
      </c>
      <c r="CD9" s="24">
        <v>114070</v>
      </c>
      <c r="CE9" s="24">
        <v>522729</v>
      </c>
      <c r="CF9" s="24">
        <v>599839</v>
      </c>
      <c r="CG9" s="24">
        <v>299528</v>
      </c>
      <c r="CH9" s="24">
        <v>2268</v>
      </c>
      <c r="CI9" s="24">
        <v>33606</v>
      </c>
      <c r="CJ9" s="24">
        <v>0</v>
      </c>
      <c r="CK9" s="24">
        <v>97917</v>
      </c>
      <c r="CL9" s="24">
        <v>18997</v>
      </c>
      <c r="CM9" s="24">
        <v>100341</v>
      </c>
      <c r="CN9" s="24">
        <v>48043</v>
      </c>
      <c r="CO9" s="24">
        <v>7873</v>
      </c>
      <c r="CP9" s="24">
        <v>46470</v>
      </c>
      <c r="CQ9" s="24">
        <v>18268</v>
      </c>
      <c r="CR9" s="24">
        <v>2669</v>
      </c>
      <c r="CS9" s="24">
        <v>2260</v>
      </c>
      <c r="CT9" s="24">
        <v>1088158</v>
      </c>
      <c r="CU9" s="24">
        <v>0</v>
      </c>
      <c r="CV9" s="24">
        <v>32252</v>
      </c>
      <c r="CW9" s="24">
        <v>209789</v>
      </c>
      <c r="CX9" s="30" t="s">
        <v>199</v>
      </c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</row>
    <row r="10" spans="1:147" x14ac:dyDescent="0.2">
      <c r="A10" s="10" t="s">
        <v>92</v>
      </c>
      <c r="B10" s="24" t="s">
        <v>87</v>
      </c>
      <c r="C10" s="23">
        <v>2423170</v>
      </c>
      <c r="D10" s="24">
        <v>25073479</v>
      </c>
      <c r="E10" s="24">
        <v>2113775</v>
      </c>
      <c r="F10" s="24">
        <v>391885</v>
      </c>
      <c r="G10" s="24">
        <v>13033796</v>
      </c>
      <c r="H10" s="24">
        <v>105102</v>
      </c>
      <c r="I10" s="24">
        <v>392579</v>
      </c>
      <c r="J10" s="24">
        <v>425805</v>
      </c>
      <c r="K10" s="24">
        <v>3192766</v>
      </c>
      <c r="L10" s="24">
        <v>182626</v>
      </c>
      <c r="M10" s="24">
        <v>1359651</v>
      </c>
      <c r="N10" s="24">
        <v>786010</v>
      </c>
      <c r="O10" s="24">
        <v>806017</v>
      </c>
      <c r="P10" s="24">
        <v>67796</v>
      </c>
      <c r="Q10" s="24">
        <v>906220</v>
      </c>
      <c r="R10" s="24">
        <v>175928</v>
      </c>
      <c r="S10" s="24">
        <v>427651</v>
      </c>
      <c r="T10" s="24">
        <v>191772</v>
      </c>
      <c r="U10" s="24">
        <v>216839</v>
      </c>
      <c r="V10" s="24">
        <v>605349</v>
      </c>
      <c r="W10" s="24">
        <v>961112</v>
      </c>
      <c r="X10" s="24">
        <v>14564659</v>
      </c>
      <c r="Y10" s="24">
        <v>9323244</v>
      </c>
      <c r="Z10" s="24">
        <v>7439947.1799999997</v>
      </c>
      <c r="AA10" s="24">
        <v>307773</v>
      </c>
      <c r="AB10" s="24">
        <v>1078467</v>
      </c>
      <c r="AC10" s="24">
        <v>402609</v>
      </c>
      <c r="AD10" s="24">
        <v>2124069</v>
      </c>
      <c r="AE10" s="24">
        <v>4151380</v>
      </c>
      <c r="AF10" s="24">
        <v>739554</v>
      </c>
      <c r="AG10" s="24">
        <v>178100</v>
      </c>
      <c r="AH10" s="24">
        <v>5397861</v>
      </c>
      <c r="AI10" s="24">
        <v>635262</v>
      </c>
      <c r="AJ10" s="24">
        <v>1612324</v>
      </c>
      <c r="AK10" s="24">
        <v>81438</v>
      </c>
      <c r="AL10" s="24">
        <v>2288054</v>
      </c>
      <c r="AM10" s="24">
        <v>3181093</v>
      </c>
      <c r="AN10" s="24">
        <v>16697623</v>
      </c>
      <c r="AO10" s="24">
        <v>753176</v>
      </c>
      <c r="AP10" s="24">
        <v>5421383</v>
      </c>
      <c r="AQ10" s="24">
        <v>766646</v>
      </c>
      <c r="AR10" s="24">
        <v>2682734</v>
      </c>
      <c r="AS10" s="24">
        <v>4895902</v>
      </c>
      <c r="AT10" s="24">
        <v>1040298</v>
      </c>
      <c r="AU10" s="24">
        <v>165245</v>
      </c>
      <c r="AV10" s="24">
        <v>7564633</v>
      </c>
      <c r="AW10" s="24">
        <v>1810255</v>
      </c>
      <c r="AX10" s="24">
        <v>7347003</v>
      </c>
      <c r="AY10" s="24">
        <v>13714477</v>
      </c>
      <c r="AZ10" s="24">
        <v>5077742</v>
      </c>
      <c r="BA10" s="24">
        <v>265937</v>
      </c>
      <c r="BB10" s="24">
        <v>667992</v>
      </c>
      <c r="BC10" s="24">
        <v>1217381</v>
      </c>
      <c r="BD10" s="24">
        <v>2005348</v>
      </c>
      <c r="BE10" s="24">
        <v>4060314</v>
      </c>
      <c r="BF10" s="24">
        <v>19439715</v>
      </c>
      <c r="BG10" s="24">
        <v>320542</v>
      </c>
      <c r="BH10" s="24">
        <v>524325.89</v>
      </c>
      <c r="BI10" s="24">
        <v>920265</v>
      </c>
      <c r="BJ10" s="24">
        <v>385370</v>
      </c>
      <c r="BK10" s="24">
        <v>1143577</v>
      </c>
      <c r="BL10" s="24">
        <v>703335</v>
      </c>
      <c r="BM10" s="24">
        <v>1037721</v>
      </c>
      <c r="BN10" s="24">
        <v>2877368</v>
      </c>
      <c r="BO10" s="24">
        <v>38990</v>
      </c>
      <c r="BP10" s="24">
        <v>443976</v>
      </c>
      <c r="BQ10" s="24">
        <v>1036346</v>
      </c>
      <c r="BR10" s="24">
        <v>5922841</v>
      </c>
      <c r="BS10" s="24">
        <v>205168</v>
      </c>
      <c r="BT10" s="24">
        <v>7511373</v>
      </c>
      <c r="BU10" s="24">
        <v>643929.41</v>
      </c>
      <c r="BV10" s="24">
        <v>2999439</v>
      </c>
      <c r="BW10" s="24">
        <v>564536</v>
      </c>
      <c r="BX10" s="24">
        <v>1157187</v>
      </c>
      <c r="BY10" s="30">
        <v>3329564</v>
      </c>
      <c r="BZ10" s="24">
        <v>280607</v>
      </c>
      <c r="CA10" s="24">
        <v>2576299.92</v>
      </c>
      <c r="CB10" s="24">
        <v>496544</v>
      </c>
      <c r="CC10" s="24">
        <v>2423845</v>
      </c>
      <c r="CD10" s="24">
        <v>144528</v>
      </c>
      <c r="CE10" s="24">
        <v>1653957</v>
      </c>
      <c r="CF10" s="24">
        <v>2293833</v>
      </c>
      <c r="CG10" s="24">
        <v>6692330</v>
      </c>
      <c r="CH10" s="24">
        <v>1931964</v>
      </c>
      <c r="CI10" s="24">
        <v>2053500</v>
      </c>
      <c r="CJ10" s="24">
        <v>0</v>
      </c>
      <c r="CK10" s="24">
        <v>2748728</v>
      </c>
      <c r="CL10" s="24">
        <v>425035</v>
      </c>
      <c r="CM10" s="24">
        <v>1469903</v>
      </c>
      <c r="CN10" s="24">
        <v>2416567</v>
      </c>
      <c r="CO10" s="24">
        <v>328418</v>
      </c>
      <c r="CP10" s="24">
        <v>1300103</v>
      </c>
      <c r="CQ10" s="24">
        <v>702363</v>
      </c>
      <c r="CR10" s="24">
        <v>2206801</v>
      </c>
      <c r="CS10" s="24">
        <v>1564395</v>
      </c>
      <c r="CT10" s="24">
        <v>9548922</v>
      </c>
      <c r="CU10" s="24">
        <v>105916062</v>
      </c>
      <c r="CV10" s="24">
        <v>7328858</v>
      </c>
      <c r="CW10" s="24">
        <v>2505744</v>
      </c>
      <c r="CX10" s="30" t="s">
        <v>105</v>
      </c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</row>
    <row r="11" spans="1:147" x14ac:dyDescent="0.2">
      <c r="A11" s="10" t="s">
        <v>152</v>
      </c>
      <c r="B11" s="24" t="s">
        <v>87</v>
      </c>
      <c r="C11" s="23">
        <v>0</v>
      </c>
      <c r="D11" s="24">
        <v>0</v>
      </c>
      <c r="E11" s="24">
        <v>48681</v>
      </c>
      <c r="F11" s="24">
        <v>0</v>
      </c>
      <c r="G11" s="24">
        <v>4611</v>
      </c>
      <c r="H11" s="24">
        <v>0</v>
      </c>
      <c r="I11" s="24">
        <v>367876</v>
      </c>
      <c r="J11" s="24">
        <v>6153</v>
      </c>
      <c r="K11" s="24">
        <v>129190</v>
      </c>
      <c r="L11" s="24">
        <v>52447</v>
      </c>
      <c r="M11" s="24">
        <v>0</v>
      </c>
      <c r="N11" s="24">
        <v>0</v>
      </c>
      <c r="O11" s="24">
        <v>0</v>
      </c>
      <c r="P11" s="24">
        <v>2295</v>
      </c>
      <c r="Q11" s="24">
        <v>0</v>
      </c>
      <c r="R11" s="24">
        <v>1103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59923</v>
      </c>
      <c r="Z11" s="24">
        <v>52443.62</v>
      </c>
      <c r="AA11" s="24">
        <v>0</v>
      </c>
      <c r="AB11" s="24">
        <v>0</v>
      </c>
      <c r="AC11" s="24">
        <v>0</v>
      </c>
      <c r="AD11" s="24">
        <v>278</v>
      </c>
      <c r="AE11" s="24">
        <v>5157</v>
      </c>
      <c r="AF11" s="24">
        <v>122594</v>
      </c>
      <c r="AG11" s="24">
        <v>0</v>
      </c>
      <c r="AH11" s="24">
        <v>0</v>
      </c>
      <c r="AI11" s="24">
        <v>0</v>
      </c>
      <c r="AJ11" s="24">
        <v>13</v>
      </c>
      <c r="AK11" s="24">
        <v>0</v>
      </c>
      <c r="AL11" s="24">
        <v>27433</v>
      </c>
      <c r="AM11" s="24">
        <v>55971</v>
      </c>
      <c r="AN11" s="24">
        <v>54700</v>
      </c>
      <c r="AO11" s="24">
        <v>0</v>
      </c>
      <c r="AP11" s="24">
        <v>53099</v>
      </c>
      <c r="AQ11" s="24">
        <v>11000</v>
      </c>
      <c r="AR11" s="24">
        <v>0</v>
      </c>
      <c r="AS11" s="24">
        <v>11786</v>
      </c>
      <c r="AT11" s="24">
        <v>46881</v>
      </c>
      <c r="AU11" s="24">
        <v>2552</v>
      </c>
      <c r="AV11" s="24">
        <v>305125</v>
      </c>
      <c r="AW11" s="24">
        <v>0</v>
      </c>
      <c r="AX11" s="24">
        <v>0</v>
      </c>
      <c r="AY11" s="24">
        <v>40141</v>
      </c>
      <c r="AZ11" s="24">
        <v>0</v>
      </c>
      <c r="BA11" s="24">
        <v>0</v>
      </c>
      <c r="BB11" s="24">
        <v>0</v>
      </c>
      <c r="BC11" s="24">
        <v>37294</v>
      </c>
      <c r="BD11" s="24">
        <v>53828</v>
      </c>
      <c r="BE11" s="24">
        <v>1687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24224</v>
      </c>
      <c r="BL11" s="24">
        <v>0</v>
      </c>
      <c r="BM11" s="24">
        <v>52466</v>
      </c>
      <c r="BN11" s="24">
        <v>3276</v>
      </c>
      <c r="BO11" s="24">
        <v>0</v>
      </c>
      <c r="BP11" s="24">
        <v>0</v>
      </c>
      <c r="BQ11" s="24">
        <v>0</v>
      </c>
      <c r="BR11" s="24">
        <v>75441</v>
      </c>
      <c r="BS11" s="24">
        <v>0</v>
      </c>
      <c r="BT11" s="24">
        <v>0</v>
      </c>
      <c r="BU11" s="24">
        <v>0</v>
      </c>
      <c r="BV11" s="24">
        <v>10714</v>
      </c>
      <c r="BW11" s="24">
        <v>0</v>
      </c>
      <c r="BX11" s="24">
        <v>0</v>
      </c>
      <c r="BY11" s="30">
        <v>0</v>
      </c>
      <c r="BZ11" s="24">
        <v>200</v>
      </c>
      <c r="CA11" s="24">
        <v>77582.69</v>
      </c>
      <c r="CB11" s="24">
        <v>4199</v>
      </c>
      <c r="CC11" s="24">
        <v>23125</v>
      </c>
      <c r="CD11" s="24">
        <v>69125</v>
      </c>
      <c r="CE11" s="24">
        <v>0</v>
      </c>
      <c r="CF11" s="24">
        <v>0</v>
      </c>
      <c r="CG11" s="24">
        <v>73998</v>
      </c>
      <c r="CH11" s="24">
        <v>0</v>
      </c>
      <c r="CI11" s="24">
        <v>0</v>
      </c>
      <c r="CJ11" s="24">
        <v>0</v>
      </c>
      <c r="CK11" s="24">
        <v>0</v>
      </c>
      <c r="CL11" s="24">
        <v>0</v>
      </c>
      <c r="CM11" s="24">
        <v>14657</v>
      </c>
      <c r="CN11" s="24">
        <v>8157</v>
      </c>
      <c r="CO11" s="24">
        <v>0</v>
      </c>
      <c r="CP11" s="24">
        <v>200</v>
      </c>
      <c r="CQ11" s="24">
        <v>0</v>
      </c>
      <c r="CR11" s="24">
        <v>622</v>
      </c>
      <c r="CS11" s="24">
        <v>10619</v>
      </c>
      <c r="CT11" s="24">
        <v>41540</v>
      </c>
      <c r="CU11" s="24">
        <v>0</v>
      </c>
      <c r="CV11" s="24">
        <v>0</v>
      </c>
      <c r="CW11" s="24">
        <v>6486</v>
      </c>
      <c r="CX11" s="30" t="s">
        <v>195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</row>
    <row r="12" spans="1:147" x14ac:dyDescent="0.2">
      <c r="A12" s="10" t="s">
        <v>148</v>
      </c>
      <c r="B12" s="24" t="s">
        <v>87</v>
      </c>
      <c r="C12" s="23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30">
        <v>0</v>
      </c>
      <c r="BZ12" s="24">
        <v>0</v>
      </c>
      <c r="CA12" s="24">
        <v>0</v>
      </c>
      <c r="CB12" s="24">
        <v>0</v>
      </c>
      <c r="CC12" s="24">
        <v>0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>
        <v>0</v>
      </c>
      <c r="CR12" s="24">
        <v>0</v>
      </c>
      <c r="CS12" s="24">
        <v>0</v>
      </c>
      <c r="CT12" s="24">
        <v>0</v>
      </c>
      <c r="CU12" s="24">
        <v>0</v>
      </c>
      <c r="CV12" s="24">
        <v>0</v>
      </c>
      <c r="CW12" s="24">
        <v>0</v>
      </c>
      <c r="CX12" s="30" t="s">
        <v>200</v>
      </c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</row>
    <row r="13" spans="1:147" x14ac:dyDescent="0.2">
      <c r="A13" s="10" t="s">
        <v>149</v>
      </c>
      <c r="B13" s="24" t="s">
        <v>87</v>
      </c>
      <c r="C13" s="23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55513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784714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2</v>
      </c>
      <c r="AH13" s="24">
        <v>59060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543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30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0</v>
      </c>
      <c r="CQ13" s="24">
        <v>0</v>
      </c>
      <c r="CR13" s="24">
        <v>69</v>
      </c>
      <c r="CS13" s="24">
        <v>0</v>
      </c>
      <c r="CT13" s="24">
        <v>0</v>
      </c>
      <c r="CU13" s="24">
        <v>0</v>
      </c>
      <c r="CV13" s="24">
        <v>0</v>
      </c>
      <c r="CW13" s="24">
        <v>0</v>
      </c>
      <c r="CX13" s="30" t="s">
        <v>197</v>
      </c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</row>
    <row r="14" spans="1:147" x14ac:dyDescent="0.2">
      <c r="A14" s="10" t="s">
        <v>153</v>
      </c>
      <c r="B14" s="24" t="s">
        <v>87</v>
      </c>
      <c r="C14" s="23">
        <v>2059320</v>
      </c>
      <c r="D14" s="24">
        <v>52832</v>
      </c>
      <c r="E14" s="24">
        <v>1161630</v>
      </c>
      <c r="F14" s="24">
        <v>0</v>
      </c>
      <c r="G14" s="24">
        <v>12460429</v>
      </c>
      <c r="H14" s="24">
        <v>0</v>
      </c>
      <c r="I14" s="24">
        <v>21200</v>
      </c>
      <c r="J14" s="24">
        <v>337064</v>
      </c>
      <c r="K14" s="24">
        <v>0</v>
      </c>
      <c r="L14" s="24">
        <v>0</v>
      </c>
      <c r="M14" s="24">
        <v>282053</v>
      </c>
      <c r="N14" s="24">
        <v>601903</v>
      </c>
      <c r="O14" s="24">
        <v>676724</v>
      </c>
      <c r="P14" s="24">
        <v>0</v>
      </c>
      <c r="Q14" s="24">
        <v>33172</v>
      </c>
      <c r="R14" s="24">
        <v>12720</v>
      </c>
      <c r="S14" s="24">
        <v>10074</v>
      </c>
      <c r="T14" s="24">
        <v>0</v>
      </c>
      <c r="U14" s="24">
        <v>6240</v>
      </c>
      <c r="V14" s="24">
        <v>261142</v>
      </c>
      <c r="W14" s="24">
        <v>834190</v>
      </c>
      <c r="X14" s="24">
        <v>14247384</v>
      </c>
      <c r="Y14" s="24">
        <v>5811991</v>
      </c>
      <c r="Z14" s="24">
        <v>4983780</v>
      </c>
      <c r="AA14" s="24">
        <v>0</v>
      </c>
      <c r="AB14" s="24">
        <v>84800</v>
      </c>
      <c r="AC14" s="24">
        <v>0</v>
      </c>
      <c r="AD14" s="24">
        <v>451138</v>
      </c>
      <c r="AE14" s="24">
        <v>2048668</v>
      </c>
      <c r="AF14" s="24">
        <v>8480</v>
      </c>
      <c r="AG14" s="24">
        <v>84800</v>
      </c>
      <c r="AH14" s="24">
        <v>4730316</v>
      </c>
      <c r="AI14" s="24">
        <v>9454</v>
      </c>
      <c r="AJ14" s="24">
        <v>103383</v>
      </c>
      <c r="AK14" s="24">
        <v>21200</v>
      </c>
      <c r="AL14" s="24">
        <v>1752738</v>
      </c>
      <c r="AM14" s="24">
        <v>30000</v>
      </c>
      <c r="AN14" s="24">
        <v>0</v>
      </c>
      <c r="AO14" s="24">
        <v>449923</v>
      </c>
      <c r="AP14" s="24">
        <v>94880</v>
      </c>
      <c r="AQ14" s="24">
        <v>308316</v>
      </c>
      <c r="AR14" s="24">
        <v>88348</v>
      </c>
      <c r="AS14" s="24">
        <v>2330292</v>
      </c>
      <c r="AT14" s="24">
        <v>653252</v>
      </c>
      <c r="AU14" s="24">
        <v>4236</v>
      </c>
      <c r="AV14" s="24">
        <v>6167348</v>
      </c>
      <c r="AW14" s="24">
        <v>359660</v>
      </c>
      <c r="AX14" s="24">
        <v>6775592</v>
      </c>
      <c r="AY14" s="24">
        <v>13560047</v>
      </c>
      <c r="AZ14" s="24">
        <v>4546696</v>
      </c>
      <c r="BA14" s="24">
        <v>90664</v>
      </c>
      <c r="BB14" s="24">
        <v>0</v>
      </c>
      <c r="BC14" s="24">
        <v>649391</v>
      </c>
      <c r="BD14" s="24">
        <v>52100</v>
      </c>
      <c r="BE14" s="24">
        <v>1343404</v>
      </c>
      <c r="BF14" s="24">
        <v>21962867</v>
      </c>
      <c r="BG14" s="24">
        <v>0</v>
      </c>
      <c r="BH14" s="24">
        <v>0</v>
      </c>
      <c r="BI14" s="24">
        <v>349690</v>
      </c>
      <c r="BJ14" s="24">
        <v>80004</v>
      </c>
      <c r="BK14" s="24">
        <v>281133</v>
      </c>
      <c r="BL14" s="24">
        <v>497501</v>
      </c>
      <c r="BM14" s="24">
        <v>249107</v>
      </c>
      <c r="BN14" s="24">
        <v>241670</v>
      </c>
      <c r="BO14" s="24">
        <v>0</v>
      </c>
      <c r="BP14" s="24">
        <v>92400</v>
      </c>
      <c r="BQ14" s="24">
        <v>706766</v>
      </c>
      <c r="BR14" s="24">
        <v>2147412</v>
      </c>
      <c r="BS14" s="24">
        <v>26200</v>
      </c>
      <c r="BT14" s="24">
        <v>6714565</v>
      </c>
      <c r="BU14" s="24">
        <v>470356.2</v>
      </c>
      <c r="BV14" s="24">
        <v>1365670</v>
      </c>
      <c r="BW14" s="24">
        <v>0</v>
      </c>
      <c r="BX14" s="24">
        <v>1046473</v>
      </c>
      <c r="BY14" s="30">
        <v>28341</v>
      </c>
      <c r="BZ14" s="24">
        <v>270458</v>
      </c>
      <c r="CA14" s="24">
        <v>2412333.7999999998</v>
      </c>
      <c r="CB14" s="24">
        <v>428304</v>
      </c>
      <c r="CC14" s="24">
        <v>0</v>
      </c>
      <c r="CD14" s="24">
        <v>0</v>
      </c>
      <c r="CE14" s="24">
        <v>0</v>
      </c>
      <c r="CF14" s="24">
        <v>976000</v>
      </c>
      <c r="CG14" s="24">
        <v>1120821</v>
      </c>
      <c r="CH14" s="24">
        <v>1926958</v>
      </c>
      <c r="CI14" s="24">
        <v>1470507</v>
      </c>
      <c r="CJ14" s="24">
        <v>0</v>
      </c>
      <c r="CK14" s="24">
        <v>0</v>
      </c>
      <c r="CL14" s="24">
        <v>50028</v>
      </c>
      <c r="CM14" s="24">
        <v>1139653</v>
      </c>
      <c r="CN14" s="24">
        <v>1576086</v>
      </c>
      <c r="CO14" s="24">
        <v>239042</v>
      </c>
      <c r="CP14" s="24">
        <v>0</v>
      </c>
      <c r="CQ14" s="24">
        <v>308516</v>
      </c>
      <c r="CR14" s="24">
        <v>2069170</v>
      </c>
      <c r="CS14" s="24">
        <v>221906</v>
      </c>
      <c r="CT14" s="24">
        <v>8803510</v>
      </c>
      <c r="CU14" s="24">
        <v>97356453</v>
      </c>
      <c r="CV14" s="24">
        <v>5350678</v>
      </c>
      <c r="CW14" s="24">
        <v>46255</v>
      </c>
      <c r="CX14" s="30" t="s">
        <v>201</v>
      </c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</row>
    <row r="15" spans="1:147" x14ac:dyDescent="0.2">
      <c r="A15" s="10" t="s">
        <v>154</v>
      </c>
      <c r="B15" s="24" t="s">
        <v>87</v>
      </c>
      <c r="C15" s="23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1764303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-610549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605090</v>
      </c>
      <c r="BF15" s="24">
        <v>-6324476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30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1205579</v>
      </c>
      <c r="CL15" s="24">
        <v>0</v>
      </c>
      <c r="CM15" s="24">
        <v>0</v>
      </c>
      <c r="CN15" s="24">
        <v>0</v>
      </c>
      <c r="CO15" s="24">
        <v>0</v>
      </c>
      <c r="CP15" s="24">
        <v>0</v>
      </c>
      <c r="CQ15" s="24">
        <v>0</v>
      </c>
      <c r="CR15" s="24">
        <v>0</v>
      </c>
      <c r="CS15" s="24">
        <v>0</v>
      </c>
      <c r="CT15" s="24">
        <v>106851</v>
      </c>
      <c r="CU15" s="24">
        <v>0</v>
      </c>
      <c r="CV15" s="24">
        <v>0</v>
      </c>
      <c r="CW15" s="24">
        <v>0</v>
      </c>
      <c r="CX15" s="30" t="s">
        <v>202</v>
      </c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</row>
    <row r="16" spans="1:147" x14ac:dyDescent="0.2">
      <c r="A16" s="10" t="s">
        <v>155</v>
      </c>
      <c r="B16" s="24" t="s">
        <v>87</v>
      </c>
      <c r="C16" s="23">
        <v>117182</v>
      </c>
      <c r="D16" s="24">
        <v>22918943</v>
      </c>
      <c r="E16" s="24">
        <v>619965</v>
      </c>
      <c r="F16" s="24">
        <v>85986</v>
      </c>
      <c r="G16" s="24">
        <v>289367</v>
      </c>
      <c r="H16" s="24">
        <v>54225</v>
      </c>
      <c r="I16" s="24">
        <v>3229.5</v>
      </c>
      <c r="J16" s="24">
        <v>42428</v>
      </c>
      <c r="K16" s="24">
        <v>1180047</v>
      </c>
      <c r="L16" s="24">
        <v>129210</v>
      </c>
      <c r="M16" s="24">
        <v>1076302</v>
      </c>
      <c r="N16" s="24">
        <v>146683</v>
      </c>
      <c r="O16" s="24">
        <v>124783</v>
      </c>
      <c r="P16" s="24">
        <v>30517</v>
      </c>
      <c r="Q16" s="24">
        <v>816046</v>
      </c>
      <c r="R16" s="24">
        <v>126634</v>
      </c>
      <c r="S16" s="24">
        <v>287736</v>
      </c>
      <c r="T16" s="24">
        <v>166398</v>
      </c>
      <c r="U16" s="24">
        <v>195924</v>
      </c>
      <c r="V16" s="24">
        <v>318582</v>
      </c>
      <c r="W16" s="24">
        <v>123753</v>
      </c>
      <c r="X16" s="24">
        <v>61174</v>
      </c>
      <c r="Y16" s="24">
        <v>3331663</v>
      </c>
      <c r="Z16" s="24">
        <v>1271556.43</v>
      </c>
      <c r="AA16" s="24">
        <v>230646</v>
      </c>
      <c r="AB16" s="24">
        <v>957545</v>
      </c>
      <c r="AC16" s="24">
        <v>259608</v>
      </c>
      <c r="AD16" s="24">
        <v>1662945</v>
      </c>
      <c r="AE16" s="24">
        <v>1248556</v>
      </c>
      <c r="AF16" s="24">
        <v>84013</v>
      </c>
      <c r="AG16" s="24">
        <v>76650</v>
      </c>
      <c r="AH16" s="24">
        <v>519771</v>
      </c>
      <c r="AI16" s="24">
        <v>524991</v>
      </c>
      <c r="AJ16" s="24">
        <v>1461407</v>
      </c>
      <c r="AK16" s="24">
        <v>11025</v>
      </c>
      <c r="AL16" s="24">
        <v>395735</v>
      </c>
      <c r="AM16" s="24">
        <v>3047532</v>
      </c>
      <c r="AN16" s="24">
        <v>16184456</v>
      </c>
      <c r="AO16" s="24">
        <v>108859</v>
      </c>
      <c r="AP16" s="24">
        <v>4982449</v>
      </c>
      <c r="AQ16" s="24">
        <v>301802</v>
      </c>
      <c r="AR16" s="24">
        <v>2138251</v>
      </c>
      <c r="AS16" s="24">
        <v>2825421</v>
      </c>
      <c r="AT16" s="24">
        <v>148268</v>
      </c>
      <c r="AU16" s="24">
        <v>68755</v>
      </c>
      <c r="AV16" s="24">
        <v>862045</v>
      </c>
      <c r="AW16" s="24">
        <v>1298569</v>
      </c>
      <c r="AX16" s="24">
        <v>543227</v>
      </c>
      <c r="AY16" s="24">
        <v>98972</v>
      </c>
      <c r="AZ16" s="24">
        <v>471727</v>
      </c>
      <c r="BA16" s="24">
        <v>101141</v>
      </c>
      <c r="BB16" s="24">
        <v>56649</v>
      </c>
      <c r="BC16" s="24">
        <v>503777</v>
      </c>
      <c r="BD16" s="24">
        <v>1826286</v>
      </c>
      <c r="BE16" s="24">
        <v>2047150</v>
      </c>
      <c r="BF16" s="24">
        <v>3060175</v>
      </c>
      <c r="BG16" s="24">
        <v>90505</v>
      </c>
      <c r="BH16" s="24">
        <v>488084.34</v>
      </c>
      <c r="BI16" s="24">
        <v>70212</v>
      </c>
      <c r="BJ16" s="24">
        <v>208558</v>
      </c>
      <c r="BK16" s="24">
        <v>492980</v>
      </c>
      <c r="BL16" s="24">
        <v>150244</v>
      </c>
      <c r="BM16" s="24">
        <v>659862</v>
      </c>
      <c r="BN16" s="24">
        <v>2552693</v>
      </c>
      <c r="BO16" s="24">
        <v>26991</v>
      </c>
      <c r="BP16" s="24">
        <v>333967</v>
      </c>
      <c r="BQ16" s="24">
        <v>225427</v>
      </c>
      <c r="BR16" s="24">
        <v>2949010</v>
      </c>
      <c r="BS16" s="24">
        <v>76144</v>
      </c>
      <c r="BT16" s="24">
        <v>785020</v>
      </c>
      <c r="BU16" s="24">
        <v>150300.54</v>
      </c>
      <c r="BV16" s="24">
        <v>1591975</v>
      </c>
      <c r="BW16" s="24">
        <v>270717</v>
      </c>
      <c r="BX16" s="24">
        <v>45674</v>
      </c>
      <c r="BY16" s="30">
        <v>3250747</v>
      </c>
      <c r="BZ16" s="24">
        <v>2895</v>
      </c>
      <c r="CA16" s="24">
        <v>30567.39</v>
      </c>
      <c r="CB16" s="24">
        <v>19994</v>
      </c>
      <c r="CC16" s="24">
        <v>2396218</v>
      </c>
      <c r="CD16" s="24">
        <v>67634</v>
      </c>
      <c r="CE16" s="24">
        <v>1635567</v>
      </c>
      <c r="CF16" s="24">
        <v>482209</v>
      </c>
      <c r="CG16" s="24">
        <v>5065986</v>
      </c>
      <c r="CH16" s="24">
        <v>5006</v>
      </c>
      <c r="CI16" s="24">
        <v>229821</v>
      </c>
      <c r="CJ16" s="24">
        <v>0</v>
      </c>
      <c r="CK16" s="24">
        <v>901105</v>
      </c>
      <c r="CL16" s="24">
        <v>55655</v>
      </c>
      <c r="CM16" s="24">
        <v>109668</v>
      </c>
      <c r="CN16" s="24">
        <v>192340</v>
      </c>
      <c r="CO16" s="24">
        <v>70339</v>
      </c>
      <c r="CP16" s="24">
        <v>1115692</v>
      </c>
      <c r="CQ16" s="24">
        <v>372420</v>
      </c>
      <c r="CR16" s="24">
        <v>136940</v>
      </c>
      <c r="CS16" s="24">
        <v>1206824</v>
      </c>
      <c r="CT16" s="24">
        <v>411721</v>
      </c>
      <c r="CU16" s="24">
        <v>7783031</v>
      </c>
      <c r="CV16" s="24">
        <v>1586078</v>
      </c>
      <c r="CW16" s="24">
        <v>748608</v>
      </c>
      <c r="CX16" s="30" t="s">
        <v>203</v>
      </c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</row>
    <row r="17" spans="1:147" x14ac:dyDescent="0.2">
      <c r="A17" s="10" t="s">
        <v>156</v>
      </c>
      <c r="B17" s="24" t="s">
        <v>87</v>
      </c>
      <c r="C17" s="23">
        <v>68496</v>
      </c>
      <c r="D17" s="24">
        <v>365292</v>
      </c>
      <c r="E17" s="24">
        <v>227250</v>
      </c>
      <c r="F17" s="24">
        <v>188806</v>
      </c>
      <c r="G17" s="24">
        <v>149965</v>
      </c>
      <c r="H17" s="24">
        <v>8768</v>
      </c>
      <c r="I17" s="24">
        <v>0</v>
      </c>
      <c r="J17" s="24">
        <v>0</v>
      </c>
      <c r="K17" s="24">
        <v>18402</v>
      </c>
      <c r="L17" s="24">
        <v>969</v>
      </c>
      <c r="M17" s="24">
        <v>0</v>
      </c>
      <c r="N17" s="24">
        <v>10342</v>
      </c>
      <c r="O17" s="24">
        <v>0</v>
      </c>
      <c r="P17" s="24">
        <v>0</v>
      </c>
      <c r="Q17" s="24">
        <v>49756</v>
      </c>
      <c r="R17" s="24">
        <v>30869</v>
      </c>
      <c r="S17" s="24">
        <v>55547</v>
      </c>
      <c r="T17" s="24">
        <v>25374</v>
      </c>
      <c r="U17" s="24">
        <v>0</v>
      </c>
      <c r="V17" s="24">
        <v>0</v>
      </c>
      <c r="W17" s="24">
        <v>2742</v>
      </c>
      <c r="X17" s="24">
        <v>2740</v>
      </c>
      <c r="Y17" s="24">
        <v>109307</v>
      </c>
      <c r="Z17" s="24">
        <v>68531.13</v>
      </c>
      <c r="AA17" s="24">
        <v>77127</v>
      </c>
      <c r="AB17" s="24">
        <v>36122</v>
      </c>
      <c r="AC17" s="24">
        <v>36652</v>
      </c>
      <c r="AD17" s="24">
        <v>3835</v>
      </c>
      <c r="AE17" s="24">
        <v>740512</v>
      </c>
      <c r="AF17" s="24">
        <v>30820</v>
      </c>
      <c r="AG17" s="24">
        <v>9570</v>
      </c>
      <c r="AH17" s="24">
        <v>26892</v>
      </c>
      <c r="AI17" s="24">
        <v>100817</v>
      </c>
      <c r="AJ17" s="24">
        <v>47156</v>
      </c>
      <c r="AK17" s="24">
        <v>6993</v>
      </c>
      <c r="AL17" s="24">
        <v>68407</v>
      </c>
      <c r="AM17" s="24">
        <v>0</v>
      </c>
      <c r="AN17" s="24">
        <v>458467</v>
      </c>
      <c r="AO17" s="24">
        <v>194394</v>
      </c>
      <c r="AP17" s="24">
        <v>290955</v>
      </c>
      <c r="AQ17" s="24">
        <v>140608</v>
      </c>
      <c r="AR17" s="24">
        <v>22951</v>
      </c>
      <c r="AS17" s="24">
        <v>338952</v>
      </c>
      <c r="AT17" s="24">
        <v>125635</v>
      </c>
      <c r="AU17" s="24">
        <v>89702</v>
      </c>
      <c r="AV17" s="24">
        <v>12144</v>
      </c>
      <c r="AW17" s="24">
        <v>140697</v>
      </c>
      <c r="AX17" s="24">
        <v>28184</v>
      </c>
      <c r="AY17" s="24">
        <v>4366</v>
      </c>
      <c r="AZ17" s="24">
        <v>45430</v>
      </c>
      <c r="BA17" s="24">
        <v>69908</v>
      </c>
      <c r="BB17" s="24">
        <v>318353</v>
      </c>
      <c r="BC17" s="24">
        <v>26919</v>
      </c>
      <c r="BD17" s="24">
        <v>73134</v>
      </c>
      <c r="BE17" s="24">
        <v>62983</v>
      </c>
      <c r="BF17" s="24">
        <v>328868</v>
      </c>
      <c r="BG17" s="24">
        <v>1409</v>
      </c>
      <c r="BH17" s="24">
        <v>36241.550000000003</v>
      </c>
      <c r="BI17" s="24">
        <v>497694</v>
      </c>
      <c r="BJ17" s="24">
        <v>96808</v>
      </c>
      <c r="BK17" s="24">
        <v>252806</v>
      </c>
      <c r="BL17" s="24">
        <v>0</v>
      </c>
      <c r="BM17" s="24">
        <v>37847</v>
      </c>
      <c r="BN17" s="24">
        <v>65134</v>
      </c>
      <c r="BO17" s="24">
        <v>11999</v>
      </c>
      <c r="BP17" s="24">
        <v>17609</v>
      </c>
      <c r="BQ17" s="24">
        <v>95298</v>
      </c>
      <c r="BR17" s="24">
        <v>523773</v>
      </c>
      <c r="BS17" s="24">
        <v>71798</v>
      </c>
      <c r="BT17" s="24">
        <v>40</v>
      </c>
      <c r="BU17" s="24">
        <v>15686.1</v>
      </c>
      <c r="BV17" s="24">
        <v>5047</v>
      </c>
      <c r="BW17" s="24">
        <v>253040</v>
      </c>
      <c r="BX17" s="24">
        <v>65040</v>
      </c>
      <c r="BY17" s="30">
        <v>13850</v>
      </c>
      <c r="BZ17" s="24">
        <v>2182</v>
      </c>
      <c r="CA17" s="24">
        <v>37826.720000000001</v>
      </c>
      <c r="CB17" s="24">
        <v>33390</v>
      </c>
      <c r="CC17" s="24">
        <v>4502</v>
      </c>
      <c r="CD17" s="24">
        <v>7769</v>
      </c>
      <c r="CE17" s="24">
        <v>18390</v>
      </c>
      <c r="CF17" s="24">
        <v>268478</v>
      </c>
      <c r="CG17" s="24">
        <v>431525</v>
      </c>
      <c r="CH17" s="24">
        <v>0</v>
      </c>
      <c r="CI17" s="24">
        <v>331696</v>
      </c>
      <c r="CJ17" s="24">
        <v>0</v>
      </c>
      <c r="CK17" s="24">
        <v>500352</v>
      </c>
      <c r="CL17" s="24">
        <v>0</v>
      </c>
      <c r="CM17" s="24">
        <v>213417</v>
      </c>
      <c r="CN17" s="24">
        <v>635154</v>
      </c>
      <c r="CO17" s="24">
        <v>3104</v>
      </c>
      <c r="CP17" s="24">
        <v>55235</v>
      </c>
      <c r="CQ17" s="24">
        <v>21427</v>
      </c>
      <c r="CR17" s="24">
        <v>0</v>
      </c>
      <c r="CS17" s="24">
        <v>12125</v>
      </c>
      <c r="CT17" s="24">
        <v>185300</v>
      </c>
      <c r="CU17" s="24">
        <v>332925</v>
      </c>
      <c r="CV17" s="24">
        <v>246258</v>
      </c>
      <c r="CW17" s="24">
        <v>243066</v>
      </c>
      <c r="CX17" s="30" t="s">
        <v>204</v>
      </c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</row>
    <row r="18" spans="1:147" x14ac:dyDescent="0.2">
      <c r="A18" s="10" t="s">
        <v>150</v>
      </c>
      <c r="B18" s="24" t="s">
        <v>87</v>
      </c>
      <c r="C18" s="23">
        <v>178172</v>
      </c>
      <c r="D18" s="24">
        <v>1736412</v>
      </c>
      <c r="E18" s="24">
        <v>56249</v>
      </c>
      <c r="F18" s="24">
        <v>117093</v>
      </c>
      <c r="G18" s="24">
        <v>129078</v>
      </c>
      <c r="H18" s="24">
        <v>42109</v>
      </c>
      <c r="I18" s="24">
        <v>273.5</v>
      </c>
      <c r="J18" s="24">
        <v>40160</v>
      </c>
      <c r="K18" s="24">
        <v>100824</v>
      </c>
      <c r="L18" s="24">
        <v>0</v>
      </c>
      <c r="M18" s="24">
        <v>1296</v>
      </c>
      <c r="N18" s="24">
        <v>27082</v>
      </c>
      <c r="O18" s="24">
        <v>4510</v>
      </c>
      <c r="P18" s="24">
        <v>34984</v>
      </c>
      <c r="Q18" s="24">
        <v>0</v>
      </c>
      <c r="R18" s="24">
        <v>4602</v>
      </c>
      <c r="S18" s="24">
        <v>18781</v>
      </c>
      <c r="T18" s="24">
        <v>0</v>
      </c>
      <c r="U18" s="24">
        <v>14675</v>
      </c>
      <c r="V18" s="24">
        <v>22747</v>
      </c>
      <c r="W18" s="24">
        <v>427</v>
      </c>
      <c r="X18" s="24">
        <v>253361</v>
      </c>
      <c r="Y18" s="24">
        <v>0</v>
      </c>
      <c r="Z18" s="24">
        <v>249504</v>
      </c>
      <c r="AA18" s="24">
        <v>0</v>
      </c>
      <c r="AB18" s="24">
        <v>0</v>
      </c>
      <c r="AC18" s="24">
        <v>0</v>
      </c>
      <c r="AD18" s="24">
        <v>5873</v>
      </c>
      <c r="AE18" s="24">
        <v>87217</v>
      </c>
      <c r="AF18" s="24">
        <v>493647</v>
      </c>
      <c r="AG18" s="24">
        <v>4529</v>
      </c>
      <c r="AH18" s="24">
        <v>61822</v>
      </c>
      <c r="AI18" s="24">
        <v>0</v>
      </c>
      <c r="AJ18" s="24">
        <v>0</v>
      </c>
      <c r="AK18" s="24">
        <v>42220</v>
      </c>
      <c r="AL18" s="24">
        <v>43741</v>
      </c>
      <c r="AM18" s="24">
        <v>47590</v>
      </c>
      <c r="AN18" s="24">
        <v>0</v>
      </c>
      <c r="AO18" s="24">
        <v>0</v>
      </c>
      <c r="AP18" s="24">
        <v>0</v>
      </c>
      <c r="AQ18" s="24">
        <v>0</v>
      </c>
      <c r="AR18" s="24">
        <v>433184</v>
      </c>
      <c r="AS18" s="24">
        <v>0</v>
      </c>
      <c r="AT18" s="24">
        <v>66262</v>
      </c>
      <c r="AU18" s="24">
        <v>0</v>
      </c>
      <c r="AV18" s="24">
        <v>184316</v>
      </c>
      <c r="AW18" s="24">
        <v>0</v>
      </c>
      <c r="AX18" s="24">
        <v>0</v>
      </c>
      <c r="AY18" s="24">
        <v>0</v>
      </c>
      <c r="AZ18" s="24">
        <v>13889</v>
      </c>
      <c r="BA18" s="24">
        <v>0</v>
      </c>
      <c r="BB18" s="24">
        <v>292990</v>
      </c>
      <c r="BC18" s="24">
        <v>0</v>
      </c>
      <c r="BD18" s="24">
        <v>0</v>
      </c>
      <c r="BE18" s="24">
        <v>0</v>
      </c>
      <c r="BF18" s="24">
        <v>412281</v>
      </c>
      <c r="BG18" s="24">
        <v>228628</v>
      </c>
      <c r="BH18" s="24">
        <v>0</v>
      </c>
      <c r="BI18" s="24">
        <v>0</v>
      </c>
      <c r="BJ18" s="24">
        <v>0</v>
      </c>
      <c r="BK18" s="24">
        <v>87349</v>
      </c>
      <c r="BL18" s="24">
        <v>55590</v>
      </c>
      <c r="BM18" s="24">
        <v>38439</v>
      </c>
      <c r="BN18" s="24">
        <v>14595</v>
      </c>
      <c r="BO18" s="24">
        <v>0</v>
      </c>
      <c r="BP18" s="24">
        <v>0</v>
      </c>
      <c r="BQ18" s="24">
        <v>8172</v>
      </c>
      <c r="BR18" s="24">
        <v>227205</v>
      </c>
      <c r="BS18" s="24">
        <v>22598</v>
      </c>
      <c r="BT18" s="24">
        <v>11748</v>
      </c>
      <c r="BU18" s="24">
        <v>0</v>
      </c>
      <c r="BV18" s="24">
        <v>0</v>
      </c>
      <c r="BW18" s="24">
        <v>40779</v>
      </c>
      <c r="BX18" s="24">
        <v>0</v>
      </c>
      <c r="BY18" s="30">
        <v>36626</v>
      </c>
      <c r="BZ18" s="24">
        <v>4872</v>
      </c>
      <c r="CA18" s="24">
        <v>13869.73</v>
      </c>
      <c r="CB18" s="24">
        <v>10657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21331</v>
      </c>
      <c r="CJ18" s="24">
        <v>0</v>
      </c>
      <c r="CK18" s="24">
        <v>86598</v>
      </c>
      <c r="CL18" s="24">
        <v>319352</v>
      </c>
      <c r="CM18" s="24">
        <v>-7492</v>
      </c>
      <c r="CN18" s="24">
        <v>3965</v>
      </c>
      <c r="CO18" s="24">
        <v>10484</v>
      </c>
      <c r="CP18" s="24">
        <v>128976</v>
      </c>
      <c r="CQ18" s="24">
        <v>0</v>
      </c>
      <c r="CR18" s="24">
        <v>0</v>
      </c>
      <c r="CS18" s="24">
        <v>0</v>
      </c>
      <c r="CT18" s="24">
        <v>0</v>
      </c>
      <c r="CU18" s="24">
        <v>443653</v>
      </c>
      <c r="CV18" s="24">
        <v>145844</v>
      </c>
      <c r="CW18" s="24">
        <v>0</v>
      </c>
      <c r="CX18" s="30" t="s">
        <v>198</v>
      </c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</row>
    <row r="19" spans="1:147" x14ac:dyDescent="0.2">
      <c r="A19" s="10" t="s">
        <v>157</v>
      </c>
      <c r="B19" s="24" t="s">
        <v>87</v>
      </c>
      <c r="C19" s="23">
        <v>0</v>
      </c>
      <c r="D19" s="24">
        <v>0</v>
      </c>
      <c r="E19" s="24">
        <v>0</v>
      </c>
      <c r="F19" s="24">
        <v>0</v>
      </c>
      <c r="G19" s="24">
        <v>346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7246</v>
      </c>
      <c r="R19" s="24">
        <v>0</v>
      </c>
      <c r="S19" s="24">
        <v>0</v>
      </c>
      <c r="T19" s="24">
        <v>0</v>
      </c>
      <c r="U19" s="24">
        <v>0</v>
      </c>
      <c r="V19" s="24">
        <v>2878</v>
      </c>
      <c r="W19" s="24">
        <v>0</v>
      </c>
      <c r="X19" s="24">
        <v>0</v>
      </c>
      <c r="Y19" s="24">
        <v>10360</v>
      </c>
      <c r="Z19" s="24">
        <v>29418</v>
      </c>
      <c r="AA19" s="24">
        <v>0</v>
      </c>
      <c r="AB19" s="24">
        <v>0</v>
      </c>
      <c r="AC19" s="24">
        <v>106349</v>
      </c>
      <c r="AD19" s="24">
        <v>0</v>
      </c>
      <c r="AE19" s="24">
        <v>21270</v>
      </c>
      <c r="AF19" s="24">
        <v>0</v>
      </c>
      <c r="AG19" s="24">
        <v>2549</v>
      </c>
      <c r="AH19" s="24">
        <v>0</v>
      </c>
      <c r="AI19" s="24">
        <v>0</v>
      </c>
      <c r="AJ19" s="24">
        <v>365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4920</v>
      </c>
      <c r="AR19" s="24">
        <v>0</v>
      </c>
      <c r="AS19" s="24">
        <v>0</v>
      </c>
      <c r="AT19" s="24">
        <v>0</v>
      </c>
      <c r="AU19" s="24">
        <v>0</v>
      </c>
      <c r="AV19" s="24">
        <v>33655</v>
      </c>
      <c r="AW19" s="24">
        <v>11329</v>
      </c>
      <c r="AX19" s="24">
        <v>0</v>
      </c>
      <c r="AY19" s="24">
        <v>10951</v>
      </c>
      <c r="AZ19" s="24">
        <v>0</v>
      </c>
      <c r="BA19" s="24">
        <v>4224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2669</v>
      </c>
      <c r="BJ19" s="24">
        <v>0</v>
      </c>
      <c r="BK19" s="24">
        <v>5085</v>
      </c>
      <c r="BL19" s="24">
        <v>0</v>
      </c>
      <c r="BM19" s="24">
        <v>0</v>
      </c>
      <c r="BN19" s="24">
        <v>0</v>
      </c>
      <c r="BO19" s="24">
        <v>0</v>
      </c>
      <c r="BP19" s="24">
        <v>0</v>
      </c>
      <c r="BQ19" s="24">
        <v>140</v>
      </c>
      <c r="BR19" s="24">
        <v>0</v>
      </c>
      <c r="BS19" s="24">
        <v>8428</v>
      </c>
      <c r="BT19" s="24">
        <v>0</v>
      </c>
      <c r="BU19" s="24">
        <v>7586.57</v>
      </c>
      <c r="BV19" s="24">
        <v>26033</v>
      </c>
      <c r="BW19" s="24">
        <v>0</v>
      </c>
      <c r="BX19" s="24">
        <v>0</v>
      </c>
      <c r="BY19" s="30">
        <v>0</v>
      </c>
      <c r="BZ19" s="24">
        <v>0</v>
      </c>
      <c r="CA19" s="24">
        <v>4119.59</v>
      </c>
      <c r="CB19" s="24">
        <v>0</v>
      </c>
      <c r="CC19" s="24">
        <v>0</v>
      </c>
      <c r="CD19" s="24">
        <v>0</v>
      </c>
      <c r="CE19" s="24">
        <v>0</v>
      </c>
      <c r="CF19" s="24">
        <v>567146</v>
      </c>
      <c r="CG19" s="24">
        <v>0</v>
      </c>
      <c r="CH19" s="24">
        <v>0</v>
      </c>
      <c r="CI19" s="24">
        <v>145</v>
      </c>
      <c r="CJ19" s="24">
        <v>0</v>
      </c>
      <c r="CK19" s="24">
        <v>55094</v>
      </c>
      <c r="CL19" s="24">
        <v>0</v>
      </c>
      <c r="CM19" s="24">
        <v>0</v>
      </c>
      <c r="CN19" s="24">
        <v>865</v>
      </c>
      <c r="CO19" s="24">
        <v>5449</v>
      </c>
      <c r="CP19" s="24">
        <v>0</v>
      </c>
      <c r="CQ19" s="24">
        <v>0</v>
      </c>
      <c r="CR19" s="24">
        <v>0</v>
      </c>
      <c r="CS19" s="24">
        <v>112921</v>
      </c>
      <c r="CT19" s="24">
        <v>0</v>
      </c>
      <c r="CU19" s="24">
        <v>0</v>
      </c>
      <c r="CV19" s="24">
        <v>0</v>
      </c>
      <c r="CW19" s="24">
        <v>1461329</v>
      </c>
      <c r="CX19" s="30" t="s">
        <v>205</v>
      </c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</row>
    <row r="20" spans="1:147" s="40" customFormat="1" x14ac:dyDescent="0.2">
      <c r="A20" s="5" t="s">
        <v>93</v>
      </c>
      <c r="B20" s="26" t="s">
        <v>87</v>
      </c>
      <c r="C20" s="25">
        <v>10349829</v>
      </c>
      <c r="D20" s="26">
        <v>146750945</v>
      </c>
      <c r="E20" s="26">
        <v>5825722</v>
      </c>
      <c r="F20" s="26">
        <v>5570309</v>
      </c>
      <c r="G20" s="26">
        <v>47343904</v>
      </c>
      <c r="H20" s="26">
        <v>6947888</v>
      </c>
      <c r="I20" s="26">
        <v>9295240</v>
      </c>
      <c r="J20" s="26">
        <v>1115240</v>
      </c>
      <c r="K20" s="26">
        <v>46695038</v>
      </c>
      <c r="L20" s="26">
        <v>7330824</v>
      </c>
      <c r="M20" s="26">
        <v>3881775</v>
      </c>
      <c r="N20" s="26">
        <v>4767214</v>
      </c>
      <c r="O20" s="26">
        <v>2094694</v>
      </c>
      <c r="P20" s="26">
        <v>893175</v>
      </c>
      <c r="Q20" s="26">
        <v>4739273</v>
      </c>
      <c r="R20" s="26">
        <v>7860020</v>
      </c>
      <c r="S20" s="26">
        <v>14908453</v>
      </c>
      <c r="T20" s="26">
        <v>8878320</v>
      </c>
      <c r="U20" s="26">
        <v>2792458</v>
      </c>
      <c r="V20" s="26">
        <v>8958853</v>
      </c>
      <c r="W20" s="26">
        <v>3833482</v>
      </c>
      <c r="X20" s="26">
        <v>23901030</v>
      </c>
      <c r="Y20" s="26">
        <v>15237709</v>
      </c>
      <c r="Z20" s="26">
        <v>29687193.530000001</v>
      </c>
      <c r="AA20" s="26">
        <v>5060631</v>
      </c>
      <c r="AB20" s="26">
        <v>29750411</v>
      </c>
      <c r="AC20" s="26">
        <v>21747436</v>
      </c>
      <c r="AD20" s="26">
        <v>4484615</v>
      </c>
      <c r="AE20" s="26">
        <v>39227305</v>
      </c>
      <c r="AF20" s="26">
        <v>45104614</v>
      </c>
      <c r="AG20" s="26">
        <v>3928298</v>
      </c>
      <c r="AH20" s="26">
        <v>12134078</v>
      </c>
      <c r="AI20" s="26">
        <v>27723395</v>
      </c>
      <c r="AJ20" s="26">
        <v>7721452</v>
      </c>
      <c r="AK20" s="26">
        <v>7891442</v>
      </c>
      <c r="AL20" s="26">
        <v>11759261</v>
      </c>
      <c r="AM20" s="26">
        <v>11026942</v>
      </c>
      <c r="AN20" s="26">
        <v>86922184</v>
      </c>
      <c r="AO20" s="26">
        <v>1949960</v>
      </c>
      <c r="AP20" s="26">
        <v>56863100</v>
      </c>
      <c r="AQ20" s="26">
        <v>3336830</v>
      </c>
      <c r="AR20" s="26">
        <v>22222049</v>
      </c>
      <c r="AS20" s="26">
        <v>59891935</v>
      </c>
      <c r="AT20" s="26">
        <v>8569561</v>
      </c>
      <c r="AU20" s="26">
        <v>1456408</v>
      </c>
      <c r="AV20" s="26">
        <v>48010256</v>
      </c>
      <c r="AW20" s="26">
        <v>3251904</v>
      </c>
      <c r="AX20" s="26">
        <v>9924948</v>
      </c>
      <c r="AY20" s="26">
        <v>26195912</v>
      </c>
      <c r="AZ20" s="26">
        <v>29244131</v>
      </c>
      <c r="BA20" s="26">
        <v>3877361</v>
      </c>
      <c r="BB20" s="26">
        <v>77681709</v>
      </c>
      <c r="BC20" s="26">
        <v>5911234</v>
      </c>
      <c r="BD20" s="26">
        <v>10307803</v>
      </c>
      <c r="BE20" s="26">
        <v>13684147</v>
      </c>
      <c r="BF20" s="26">
        <v>542143578</v>
      </c>
      <c r="BG20" s="26">
        <v>1215825</v>
      </c>
      <c r="BH20" s="26">
        <v>15110918.960000001</v>
      </c>
      <c r="BI20" s="26">
        <v>8603235</v>
      </c>
      <c r="BJ20" s="26">
        <v>18357911</v>
      </c>
      <c r="BK20" s="26">
        <v>14737740</v>
      </c>
      <c r="BL20" s="26">
        <v>1093945</v>
      </c>
      <c r="BM20" s="26">
        <v>10340307</v>
      </c>
      <c r="BN20" s="26">
        <v>8569175</v>
      </c>
      <c r="BO20" s="26">
        <v>3024791</v>
      </c>
      <c r="BP20" s="26">
        <v>27027015</v>
      </c>
      <c r="BQ20" s="26">
        <v>4690962</v>
      </c>
      <c r="BR20" s="26">
        <v>64345690</v>
      </c>
      <c r="BS20" s="26">
        <v>3622872</v>
      </c>
      <c r="BT20" s="26">
        <v>10374670</v>
      </c>
      <c r="BU20" s="26">
        <v>3198408.96</v>
      </c>
      <c r="BV20" s="26">
        <v>12271950</v>
      </c>
      <c r="BW20" s="26">
        <v>2982911</v>
      </c>
      <c r="BX20" s="26">
        <v>6458673</v>
      </c>
      <c r="BY20" s="32">
        <v>31494312</v>
      </c>
      <c r="BZ20" s="26">
        <v>2051153</v>
      </c>
      <c r="CA20" s="26">
        <v>9567924.3699999992</v>
      </c>
      <c r="CB20" s="26">
        <v>1902339</v>
      </c>
      <c r="CC20" s="26">
        <v>10244710</v>
      </c>
      <c r="CD20" s="26">
        <v>45267084</v>
      </c>
      <c r="CE20" s="26">
        <v>13570043</v>
      </c>
      <c r="CF20" s="26">
        <v>32916249.370000001</v>
      </c>
      <c r="CG20" s="26">
        <v>77392796</v>
      </c>
      <c r="CH20" s="26">
        <v>2322553</v>
      </c>
      <c r="CI20" s="26">
        <v>6174573</v>
      </c>
      <c r="CJ20" s="26">
        <v>1266907</v>
      </c>
      <c r="CK20" s="26">
        <v>70680968</v>
      </c>
      <c r="CL20" s="26">
        <v>2415653</v>
      </c>
      <c r="CM20" s="26">
        <v>12929477</v>
      </c>
      <c r="CN20" s="26">
        <v>5610773</v>
      </c>
      <c r="CO20" s="26">
        <v>4206771</v>
      </c>
      <c r="CP20" s="26">
        <v>12085674</v>
      </c>
      <c r="CQ20" s="26">
        <v>9554348</v>
      </c>
      <c r="CR20" s="26">
        <v>7052224</v>
      </c>
      <c r="CS20" s="26">
        <v>6751528</v>
      </c>
      <c r="CT20" s="26">
        <v>44634677</v>
      </c>
      <c r="CU20" s="26">
        <v>217244908</v>
      </c>
      <c r="CV20" s="26">
        <v>133447548</v>
      </c>
      <c r="CW20" s="26">
        <v>49367201</v>
      </c>
      <c r="CX20" s="32" t="s">
        <v>73</v>
      </c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</row>
    <row r="21" spans="1:147" x14ac:dyDescent="0.2">
      <c r="A21" s="10" t="s">
        <v>94</v>
      </c>
      <c r="B21" s="24" t="s">
        <v>87</v>
      </c>
      <c r="C21" s="23">
        <v>4029834</v>
      </c>
      <c r="D21" s="24">
        <v>53352883</v>
      </c>
      <c r="E21" s="24">
        <v>1947111</v>
      </c>
      <c r="F21" s="24">
        <v>2757945</v>
      </c>
      <c r="G21" s="24">
        <v>29074446</v>
      </c>
      <c r="H21" s="24">
        <v>950169</v>
      </c>
      <c r="I21" s="24">
        <v>7470556</v>
      </c>
      <c r="J21" s="24">
        <v>44318</v>
      </c>
      <c r="K21" s="24">
        <v>16013272</v>
      </c>
      <c r="L21" s="24">
        <v>2944944</v>
      </c>
      <c r="M21" s="24">
        <v>1513484</v>
      </c>
      <c r="N21" s="24">
        <v>2559060</v>
      </c>
      <c r="O21" s="24">
        <v>204950</v>
      </c>
      <c r="P21" s="24">
        <v>12949</v>
      </c>
      <c r="Q21" s="24">
        <v>1064841</v>
      </c>
      <c r="R21" s="24">
        <v>1468227</v>
      </c>
      <c r="S21" s="24">
        <v>9095378</v>
      </c>
      <c r="T21" s="24">
        <v>5308529</v>
      </c>
      <c r="U21" s="24">
        <v>863735</v>
      </c>
      <c r="V21" s="24">
        <v>1711906</v>
      </c>
      <c r="W21" s="24">
        <v>2759475</v>
      </c>
      <c r="X21" s="24">
        <v>328911</v>
      </c>
      <c r="Y21" s="24">
        <v>4499300</v>
      </c>
      <c r="Z21" s="24">
        <v>4719031.3</v>
      </c>
      <c r="AA21" s="24">
        <v>463855</v>
      </c>
      <c r="AB21" s="24">
        <v>8851483</v>
      </c>
      <c r="AC21" s="24">
        <v>9696161</v>
      </c>
      <c r="AD21" s="24">
        <v>1713100</v>
      </c>
      <c r="AE21" s="24">
        <v>7554914</v>
      </c>
      <c r="AF21" s="24">
        <v>5898233</v>
      </c>
      <c r="AG21" s="24">
        <v>2421105</v>
      </c>
      <c r="AH21" s="24">
        <v>4268986</v>
      </c>
      <c r="AI21" s="24">
        <v>3568215</v>
      </c>
      <c r="AJ21" s="24">
        <v>3410356</v>
      </c>
      <c r="AK21" s="24">
        <v>106057</v>
      </c>
      <c r="AL21" s="24">
        <v>3545765</v>
      </c>
      <c r="AM21" s="24">
        <v>2118432</v>
      </c>
      <c r="AN21" s="24">
        <v>21094009</v>
      </c>
      <c r="AO21" s="24">
        <v>819107</v>
      </c>
      <c r="AP21" s="24">
        <v>15532465</v>
      </c>
      <c r="AQ21" s="24">
        <v>1518559</v>
      </c>
      <c r="AR21" s="24">
        <v>4421427</v>
      </c>
      <c r="AS21" s="24">
        <v>30198383</v>
      </c>
      <c r="AT21" s="24">
        <v>5699475</v>
      </c>
      <c r="AU21" s="24">
        <v>135106</v>
      </c>
      <c r="AV21" s="24">
        <v>24336932</v>
      </c>
      <c r="AW21" s="24">
        <v>644993</v>
      </c>
      <c r="AX21" s="24">
        <v>1339483</v>
      </c>
      <c r="AY21" s="24">
        <v>8089181</v>
      </c>
      <c r="AZ21" s="24">
        <v>6083930</v>
      </c>
      <c r="BA21" s="24">
        <v>2256317</v>
      </c>
      <c r="BB21" s="24">
        <v>5589522</v>
      </c>
      <c r="BC21" s="24">
        <v>401250</v>
      </c>
      <c r="BD21" s="24">
        <v>1909989</v>
      </c>
      <c r="BE21" s="24">
        <v>5729501</v>
      </c>
      <c r="BF21" s="24">
        <v>261245608</v>
      </c>
      <c r="BG21" s="24">
        <v>809983</v>
      </c>
      <c r="BH21" s="24">
        <v>5785175.0099999998</v>
      </c>
      <c r="BI21" s="24">
        <v>1217253</v>
      </c>
      <c r="BJ21" s="24">
        <v>13223456</v>
      </c>
      <c r="BK21" s="24">
        <v>9832377</v>
      </c>
      <c r="BL21" s="24">
        <v>73954</v>
      </c>
      <c r="BM21" s="24">
        <v>8190091</v>
      </c>
      <c r="BN21" s="24">
        <v>2252081</v>
      </c>
      <c r="BO21" s="24">
        <v>385738</v>
      </c>
      <c r="BP21" s="24">
        <v>23795404</v>
      </c>
      <c r="BQ21" s="24">
        <v>1848101</v>
      </c>
      <c r="BR21" s="24">
        <v>10145089</v>
      </c>
      <c r="BS21" s="24">
        <v>1207809</v>
      </c>
      <c r="BT21" s="24">
        <v>1667994</v>
      </c>
      <c r="BU21" s="24">
        <v>742033.36</v>
      </c>
      <c r="BV21" s="24">
        <v>6590027</v>
      </c>
      <c r="BW21" s="24">
        <v>797857</v>
      </c>
      <c r="BX21" s="24">
        <v>3270454</v>
      </c>
      <c r="BY21" s="30">
        <v>12450076</v>
      </c>
      <c r="BZ21" s="24">
        <v>1149152</v>
      </c>
      <c r="CA21" s="24">
        <v>4073486.8760000002</v>
      </c>
      <c r="CB21" s="24">
        <v>1032571</v>
      </c>
      <c r="CC21" s="24">
        <v>5067550</v>
      </c>
      <c r="CD21" s="24">
        <v>37787663</v>
      </c>
      <c r="CE21" s="24">
        <v>9005809</v>
      </c>
      <c r="CF21" s="24">
        <v>14843501</v>
      </c>
      <c r="CG21" s="24">
        <v>18799673</v>
      </c>
      <c r="CH21" s="24">
        <v>12388</v>
      </c>
      <c r="CI21" s="24">
        <v>2981801</v>
      </c>
      <c r="CJ21" s="24">
        <v>1803659</v>
      </c>
      <c r="CK21" s="24">
        <v>28739540</v>
      </c>
      <c r="CL21" s="24">
        <v>122878</v>
      </c>
      <c r="CM21" s="24">
        <v>10061145</v>
      </c>
      <c r="CN21" s="24">
        <v>626368</v>
      </c>
      <c r="CO21" s="24">
        <v>3267257</v>
      </c>
      <c r="CP21" s="24">
        <v>2597523</v>
      </c>
      <c r="CQ21" s="24">
        <v>278335</v>
      </c>
      <c r="CR21" s="24">
        <v>2058983</v>
      </c>
      <c r="CS21" s="24">
        <v>3095009</v>
      </c>
      <c r="CT21" s="24">
        <v>2513846</v>
      </c>
      <c r="CU21" s="24">
        <v>53957384</v>
      </c>
      <c r="CV21" s="24">
        <v>87028095</v>
      </c>
      <c r="CW21" s="24">
        <v>2194335</v>
      </c>
      <c r="CX21" s="30" t="s">
        <v>106</v>
      </c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</row>
    <row r="22" spans="1:147" x14ac:dyDescent="0.2">
      <c r="A22" s="10" t="s">
        <v>158</v>
      </c>
      <c r="B22" s="24" t="s">
        <v>87</v>
      </c>
      <c r="C22" s="23">
        <v>2173513</v>
      </c>
      <c r="D22" s="24">
        <v>0</v>
      </c>
      <c r="E22" s="24">
        <v>1444432</v>
      </c>
      <c r="F22" s="24">
        <v>1265000</v>
      </c>
      <c r="G22" s="24">
        <v>6714051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1227353</v>
      </c>
      <c r="N22" s="24">
        <v>1896498</v>
      </c>
      <c r="O22" s="24">
        <v>0</v>
      </c>
      <c r="P22" s="24">
        <v>0</v>
      </c>
      <c r="Q22" s="24">
        <v>618138</v>
      </c>
      <c r="R22" s="24">
        <v>0</v>
      </c>
      <c r="S22" s="24">
        <v>5758715</v>
      </c>
      <c r="T22" s="24">
        <v>10020</v>
      </c>
      <c r="U22" s="24">
        <v>0</v>
      </c>
      <c r="V22" s="24">
        <v>0</v>
      </c>
      <c r="W22" s="24">
        <v>30288</v>
      </c>
      <c r="X22" s="24">
        <v>0</v>
      </c>
      <c r="Y22" s="24">
        <v>1644945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1627000</v>
      </c>
      <c r="AI22" s="24">
        <v>0</v>
      </c>
      <c r="AJ22" s="24">
        <v>495000</v>
      </c>
      <c r="AK22" s="24">
        <v>0</v>
      </c>
      <c r="AL22" s="24">
        <v>2115022</v>
      </c>
      <c r="AM22" s="24">
        <v>0</v>
      </c>
      <c r="AN22" s="24">
        <v>0</v>
      </c>
      <c r="AO22" s="24">
        <v>680000</v>
      </c>
      <c r="AP22" s="24">
        <v>250000</v>
      </c>
      <c r="AQ22" s="24">
        <v>550000</v>
      </c>
      <c r="AR22" s="24">
        <v>0</v>
      </c>
      <c r="AS22" s="24">
        <v>0</v>
      </c>
      <c r="AT22" s="24">
        <v>1081267</v>
      </c>
      <c r="AU22" s="24">
        <v>0</v>
      </c>
      <c r="AV22" s="24">
        <v>12634539</v>
      </c>
      <c r="AW22" s="24">
        <v>0</v>
      </c>
      <c r="AX22" s="24">
        <v>0</v>
      </c>
      <c r="AY22" s="24">
        <v>0</v>
      </c>
      <c r="AZ22" s="24">
        <v>0</v>
      </c>
      <c r="BA22" s="24">
        <v>27000</v>
      </c>
      <c r="BB22" s="24">
        <v>0</v>
      </c>
      <c r="BC22" s="24">
        <v>338999</v>
      </c>
      <c r="BD22" s="24">
        <v>421654</v>
      </c>
      <c r="BE22" s="24">
        <v>0</v>
      </c>
      <c r="BF22" s="24">
        <v>14758730</v>
      </c>
      <c r="BG22" s="24">
        <v>7355</v>
      </c>
      <c r="BH22" s="24">
        <v>0</v>
      </c>
      <c r="BI22" s="24">
        <v>27772</v>
      </c>
      <c r="BJ22" s="24">
        <v>0</v>
      </c>
      <c r="BK22" s="24">
        <v>2814090</v>
      </c>
      <c r="BL22" s="24">
        <v>0</v>
      </c>
      <c r="BM22" s="24">
        <v>3900461</v>
      </c>
      <c r="BN22" s="24">
        <v>249930</v>
      </c>
      <c r="BO22" s="24">
        <v>0</v>
      </c>
      <c r="BP22" s="24">
        <v>8539879</v>
      </c>
      <c r="BQ22" s="24">
        <v>0</v>
      </c>
      <c r="BR22" s="24">
        <v>0</v>
      </c>
      <c r="BS22" s="24">
        <v>315000</v>
      </c>
      <c r="BT22" s="24">
        <v>1215000</v>
      </c>
      <c r="BU22" s="24">
        <v>0</v>
      </c>
      <c r="BV22" s="24">
        <v>2814382</v>
      </c>
      <c r="BW22" s="24">
        <v>640344</v>
      </c>
      <c r="BX22" s="24">
        <v>0</v>
      </c>
      <c r="BY22" s="30">
        <v>1303000</v>
      </c>
      <c r="BZ22" s="24">
        <v>0</v>
      </c>
      <c r="CA22" s="24">
        <v>0</v>
      </c>
      <c r="CB22" s="24">
        <v>0</v>
      </c>
      <c r="CC22" s="24">
        <v>2613651</v>
      </c>
      <c r="CD22" s="24">
        <v>1380000</v>
      </c>
      <c r="CE22" s="24">
        <v>180313</v>
      </c>
      <c r="CF22" s="24">
        <v>0</v>
      </c>
      <c r="CG22" s="24">
        <v>39600</v>
      </c>
      <c r="CH22" s="24">
        <v>0</v>
      </c>
      <c r="CI22" s="24">
        <v>578850</v>
      </c>
      <c r="CJ22" s="24">
        <v>0</v>
      </c>
      <c r="CK22" s="24">
        <v>210385</v>
      </c>
      <c r="CL22" s="24">
        <v>0</v>
      </c>
      <c r="CM22" s="24">
        <v>0</v>
      </c>
      <c r="CN22" s="24">
        <v>22989</v>
      </c>
      <c r="CO22" s="24">
        <v>1392000</v>
      </c>
      <c r="CP22" s="24">
        <v>0</v>
      </c>
      <c r="CQ22" s="24">
        <v>0</v>
      </c>
      <c r="CR22" s="24">
        <v>0</v>
      </c>
      <c r="CS22" s="24">
        <v>985027</v>
      </c>
      <c r="CT22" s="24">
        <v>0</v>
      </c>
      <c r="CU22" s="24">
        <v>0</v>
      </c>
      <c r="CV22" s="24">
        <v>0</v>
      </c>
      <c r="CW22" s="24">
        <v>0</v>
      </c>
      <c r="CX22" s="30" t="s">
        <v>206</v>
      </c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</row>
    <row r="23" spans="1:147" x14ac:dyDescent="0.2">
      <c r="A23" s="10" t="s">
        <v>159</v>
      </c>
      <c r="B23" s="24" t="s">
        <v>87</v>
      </c>
      <c r="C23" s="23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23126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30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30" t="s">
        <v>207</v>
      </c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</row>
    <row r="24" spans="1:147" x14ac:dyDescent="0.2">
      <c r="A24" s="10" t="s">
        <v>160</v>
      </c>
      <c r="B24" s="24" t="s">
        <v>87</v>
      </c>
      <c r="C24" s="23">
        <v>0</v>
      </c>
      <c r="D24" s="24">
        <v>10</v>
      </c>
      <c r="E24" s="24">
        <v>0</v>
      </c>
      <c r="F24" s="24">
        <v>4563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11495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387</v>
      </c>
      <c r="AB24" s="24">
        <v>0</v>
      </c>
      <c r="AC24" s="24">
        <v>0</v>
      </c>
      <c r="AD24" s="24">
        <v>0</v>
      </c>
      <c r="AE24" s="24">
        <v>166390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9011</v>
      </c>
      <c r="AN24" s="24">
        <v>0</v>
      </c>
      <c r="AO24" s="24">
        <v>0</v>
      </c>
      <c r="AP24" s="24">
        <v>3084</v>
      </c>
      <c r="AQ24" s="24">
        <v>95210</v>
      </c>
      <c r="AR24" s="24">
        <v>15543</v>
      </c>
      <c r="AS24" s="24">
        <v>0</v>
      </c>
      <c r="AT24" s="24">
        <v>52079</v>
      </c>
      <c r="AU24" s="24">
        <v>0</v>
      </c>
      <c r="AV24" s="24">
        <v>43029</v>
      </c>
      <c r="AW24" s="24">
        <v>0</v>
      </c>
      <c r="AX24" s="24">
        <v>0</v>
      </c>
      <c r="AY24" s="24">
        <v>0</v>
      </c>
      <c r="AZ24" s="24">
        <v>34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148904</v>
      </c>
      <c r="BJ24" s="24">
        <v>0</v>
      </c>
      <c r="BK24" s="24">
        <v>0</v>
      </c>
      <c r="BL24" s="24">
        <v>47715</v>
      </c>
      <c r="BM24" s="24">
        <v>0</v>
      </c>
      <c r="BN24" s="24">
        <v>13454</v>
      </c>
      <c r="BO24" s="24">
        <v>0</v>
      </c>
      <c r="BP24" s="24">
        <v>0</v>
      </c>
      <c r="BQ24" s="24">
        <v>49349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30">
        <v>410137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300071</v>
      </c>
      <c r="CO24" s="24">
        <v>0</v>
      </c>
      <c r="CP24" s="24">
        <v>0</v>
      </c>
      <c r="CQ24" s="24">
        <v>0</v>
      </c>
      <c r="CR24" s="24">
        <v>0</v>
      </c>
      <c r="CS24" s="24">
        <v>279</v>
      </c>
      <c r="CT24" s="24">
        <v>0</v>
      </c>
      <c r="CU24" s="24">
        <v>0</v>
      </c>
      <c r="CV24" s="24">
        <v>0</v>
      </c>
      <c r="CW24" s="24">
        <v>0</v>
      </c>
      <c r="CX24" s="30" t="s">
        <v>208</v>
      </c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</row>
    <row r="25" spans="1:147" x14ac:dyDescent="0.2">
      <c r="A25" s="10" t="s">
        <v>161</v>
      </c>
      <c r="B25" s="24" t="s">
        <v>87</v>
      </c>
      <c r="C25" s="23">
        <v>0</v>
      </c>
      <c r="D25" s="24">
        <v>44270187</v>
      </c>
      <c r="E25" s="24">
        <v>0</v>
      </c>
      <c r="F25" s="24">
        <v>1274506</v>
      </c>
      <c r="G25" s="24">
        <v>10675927</v>
      </c>
      <c r="H25" s="24">
        <v>313921</v>
      </c>
      <c r="I25" s="24">
        <v>0</v>
      </c>
      <c r="J25" s="24">
        <v>0</v>
      </c>
      <c r="K25" s="24">
        <v>7434266</v>
      </c>
      <c r="L25" s="24">
        <v>0</v>
      </c>
      <c r="M25" s="24">
        <v>0</v>
      </c>
      <c r="N25" s="24">
        <v>0</v>
      </c>
      <c r="O25" s="24">
        <v>0</v>
      </c>
      <c r="P25" s="24">
        <v>9658</v>
      </c>
      <c r="Q25" s="24">
        <v>0</v>
      </c>
      <c r="R25" s="24">
        <v>0</v>
      </c>
      <c r="S25" s="24">
        <v>1522318</v>
      </c>
      <c r="T25" s="24">
        <v>0</v>
      </c>
      <c r="U25" s="24">
        <v>0</v>
      </c>
      <c r="V25" s="24">
        <v>1263453</v>
      </c>
      <c r="W25" s="24">
        <v>2575896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45352</v>
      </c>
      <c r="AE25" s="24">
        <v>0</v>
      </c>
      <c r="AF25" s="24">
        <v>0</v>
      </c>
      <c r="AG25" s="24">
        <v>0</v>
      </c>
      <c r="AH25" s="24">
        <v>0</v>
      </c>
      <c r="AI25" s="24">
        <v>1113774</v>
      </c>
      <c r="AJ25" s="24">
        <v>0</v>
      </c>
      <c r="AK25" s="24">
        <v>0</v>
      </c>
      <c r="AL25" s="24">
        <v>0</v>
      </c>
      <c r="AM25" s="24">
        <v>172589</v>
      </c>
      <c r="AN25" s="24">
        <v>6921845</v>
      </c>
      <c r="AO25" s="24">
        <v>0</v>
      </c>
      <c r="AP25" s="24">
        <v>0</v>
      </c>
      <c r="AQ25" s="24">
        <v>781936</v>
      </c>
      <c r="AR25" s="24">
        <v>0</v>
      </c>
      <c r="AS25" s="24">
        <v>140057</v>
      </c>
      <c r="AT25" s="24">
        <v>175446</v>
      </c>
      <c r="AU25" s="24">
        <v>0</v>
      </c>
      <c r="AV25" s="24">
        <v>2393550</v>
      </c>
      <c r="AW25" s="24">
        <v>0</v>
      </c>
      <c r="AX25" s="24">
        <v>0</v>
      </c>
      <c r="AY25" s="24">
        <v>0</v>
      </c>
      <c r="AZ25" s="24">
        <v>5221529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188653836</v>
      </c>
      <c r="BG25" s="24">
        <v>0</v>
      </c>
      <c r="BH25" s="24">
        <v>0</v>
      </c>
      <c r="BI25" s="24">
        <v>0</v>
      </c>
      <c r="BJ25" s="24">
        <v>0</v>
      </c>
      <c r="BK25" s="24">
        <v>1727645</v>
      </c>
      <c r="BL25" s="24">
        <v>0</v>
      </c>
      <c r="BM25" s="24">
        <v>0</v>
      </c>
      <c r="BN25" s="24">
        <v>104241</v>
      </c>
      <c r="BO25" s="24">
        <v>0</v>
      </c>
      <c r="BP25" s="24">
        <v>8522530</v>
      </c>
      <c r="BQ25" s="24">
        <v>259596</v>
      </c>
      <c r="BR25" s="24">
        <v>0</v>
      </c>
      <c r="BS25" s="24">
        <v>0</v>
      </c>
      <c r="BT25" s="24">
        <v>166012</v>
      </c>
      <c r="BU25" s="24">
        <v>0</v>
      </c>
      <c r="BV25" s="24">
        <v>2547222</v>
      </c>
      <c r="BW25" s="24">
        <v>0</v>
      </c>
      <c r="BX25" s="24">
        <v>975000</v>
      </c>
      <c r="BY25" s="30">
        <v>3810000</v>
      </c>
      <c r="BZ25" s="24">
        <v>1065582</v>
      </c>
      <c r="CA25" s="24">
        <v>236185.53</v>
      </c>
      <c r="CB25" s="24">
        <v>735112</v>
      </c>
      <c r="CC25" s="24">
        <v>1720717</v>
      </c>
      <c r="CD25" s="24">
        <v>35187091</v>
      </c>
      <c r="CE25" s="24">
        <v>1112776</v>
      </c>
      <c r="CF25" s="24">
        <v>12723370</v>
      </c>
      <c r="CG25" s="24">
        <v>0</v>
      </c>
      <c r="CH25" s="24">
        <v>0</v>
      </c>
      <c r="CI25" s="24">
        <v>0</v>
      </c>
      <c r="CJ25" s="24">
        <v>0</v>
      </c>
      <c r="CK25" s="24">
        <v>23684759</v>
      </c>
      <c r="CL25" s="24">
        <v>0</v>
      </c>
      <c r="CM25" s="24">
        <v>3099056</v>
      </c>
      <c r="CN25" s="24">
        <v>0</v>
      </c>
      <c r="CO25" s="24">
        <v>963924</v>
      </c>
      <c r="CP25" s="24">
        <v>274000</v>
      </c>
      <c r="CQ25" s="24">
        <v>0</v>
      </c>
      <c r="CR25" s="24">
        <v>0</v>
      </c>
      <c r="CS25" s="24">
        <v>0</v>
      </c>
      <c r="CT25" s="24">
        <v>0</v>
      </c>
      <c r="CU25" s="24">
        <v>1443889</v>
      </c>
      <c r="CV25" s="24">
        <v>0</v>
      </c>
      <c r="CW25" s="24">
        <v>0</v>
      </c>
      <c r="CX25" s="30" t="s">
        <v>209</v>
      </c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</row>
    <row r="26" spans="1:147" x14ac:dyDescent="0.2">
      <c r="A26" s="10" t="s">
        <v>162</v>
      </c>
      <c r="B26" s="24" t="s">
        <v>87</v>
      </c>
      <c r="C26" s="23">
        <v>1653261</v>
      </c>
      <c r="D26" s="24">
        <v>3760078</v>
      </c>
      <c r="E26" s="24">
        <v>442673</v>
      </c>
      <c r="F26" s="24">
        <v>58487</v>
      </c>
      <c r="G26" s="24">
        <v>7684140</v>
      </c>
      <c r="H26" s="24">
        <v>48531</v>
      </c>
      <c r="I26" s="24">
        <v>22211</v>
      </c>
      <c r="J26" s="24">
        <v>16775</v>
      </c>
      <c r="K26" s="24">
        <v>7161625</v>
      </c>
      <c r="L26" s="24">
        <v>2599041</v>
      </c>
      <c r="M26" s="24">
        <v>222209</v>
      </c>
      <c r="N26" s="24">
        <v>583134</v>
      </c>
      <c r="O26" s="24">
        <v>4928</v>
      </c>
      <c r="P26" s="24">
        <v>3291</v>
      </c>
      <c r="Q26" s="24">
        <v>252125</v>
      </c>
      <c r="R26" s="24">
        <v>617633</v>
      </c>
      <c r="S26" s="24">
        <v>1344123</v>
      </c>
      <c r="T26" s="24">
        <v>5104433</v>
      </c>
      <c r="U26" s="24">
        <v>821749</v>
      </c>
      <c r="V26" s="24">
        <v>212590</v>
      </c>
      <c r="W26" s="24">
        <v>41297</v>
      </c>
      <c r="X26" s="24">
        <v>252073</v>
      </c>
      <c r="Y26" s="24">
        <v>2352619</v>
      </c>
      <c r="Z26" s="24">
        <v>208889.85</v>
      </c>
      <c r="AA26" s="24">
        <v>30404</v>
      </c>
      <c r="AB26" s="24">
        <v>116220</v>
      </c>
      <c r="AC26" s="24">
        <v>5521291</v>
      </c>
      <c r="AD26" s="24">
        <v>32750</v>
      </c>
      <c r="AE26" s="24">
        <v>4123432</v>
      </c>
      <c r="AF26" s="24">
        <v>1656905</v>
      </c>
      <c r="AG26" s="24">
        <v>2378333</v>
      </c>
      <c r="AH26" s="24">
        <v>2049142</v>
      </c>
      <c r="AI26" s="24">
        <v>407960</v>
      </c>
      <c r="AJ26" s="24">
        <v>2778200</v>
      </c>
      <c r="AK26" s="24">
        <v>70991</v>
      </c>
      <c r="AL26" s="24">
        <v>965853</v>
      </c>
      <c r="AM26" s="24">
        <v>1902543</v>
      </c>
      <c r="AN26" s="24">
        <v>7269601</v>
      </c>
      <c r="AO26" s="24">
        <v>36877</v>
      </c>
      <c r="AP26" s="24">
        <v>13581247</v>
      </c>
      <c r="AQ26" s="24">
        <v>91413</v>
      </c>
      <c r="AR26" s="24">
        <v>505830</v>
      </c>
      <c r="AS26" s="24">
        <v>27011825</v>
      </c>
      <c r="AT26" s="24">
        <v>3265432</v>
      </c>
      <c r="AU26" s="24">
        <v>32410</v>
      </c>
      <c r="AV26" s="24">
        <v>5432507</v>
      </c>
      <c r="AW26" s="24">
        <v>550590</v>
      </c>
      <c r="AX26" s="24">
        <v>1023115</v>
      </c>
      <c r="AY26" s="24">
        <v>4790140</v>
      </c>
      <c r="AZ26" s="24">
        <v>285814</v>
      </c>
      <c r="BA26" s="24">
        <v>388762</v>
      </c>
      <c r="BB26" s="24">
        <v>631069</v>
      </c>
      <c r="BC26" s="24">
        <v>17064</v>
      </c>
      <c r="BD26" s="24">
        <v>1244554</v>
      </c>
      <c r="BE26" s="24">
        <v>1580991</v>
      </c>
      <c r="BF26" s="24">
        <v>49165893</v>
      </c>
      <c r="BG26" s="24">
        <v>619648</v>
      </c>
      <c r="BH26" s="24">
        <v>5562839.6200000001</v>
      </c>
      <c r="BI26" s="24">
        <v>891177</v>
      </c>
      <c r="BJ26" s="24">
        <v>12590266</v>
      </c>
      <c r="BK26" s="24">
        <v>4807134</v>
      </c>
      <c r="BL26" s="24">
        <v>10146</v>
      </c>
      <c r="BM26" s="24">
        <v>4154269</v>
      </c>
      <c r="BN26" s="24">
        <v>1607864</v>
      </c>
      <c r="BO26" s="24">
        <v>295314</v>
      </c>
      <c r="BP26" s="24">
        <v>6337368</v>
      </c>
      <c r="BQ26" s="24">
        <v>1515117</v>
      </c>
      <c r="BR26" s="24">
        <v>6138363</v>
      </c>
      <c r="BS26" s="24">
        <v>738192</v>
      </c>
      <c r="BT26" s="24">
        <v>13135</v>
      </c>
      <c r="BU26" s="24">
        <v>3505.36</v>
      </c>
      <c r="BV26" s="24">
        <v>821045</v>
      </c>
      <c r="BW26" s="24">
        <v>45658</v>
      </c>
      <c r="BX26" s="24">
        <v>29189</v>
      </c>
      <c r="BY26" s="30">
        <v>497997</v>
      </c>
      <c r="BZ26" s="24">
        <v>63762</v>
      </c>
      <c r="CA26" s="24">
        <v>3761055.21</v>
      </c>
      <c r="CB26" s="24">
        <v>295992</v>
      </c>
      <c r="CC26" s="24">
        <v>41321</v>
      </c>
      <c r="CD26" s="24">
        <v>175501</v>
      </c>
      <c r="CE26" s="24">
        <v>7393991</v>
      </c>
      <c r="CF26" s="24">
        <v>1370164</v>
      </c>
      <c r="CG26" s="24">
        <v>17294620</v>
      </c>
      <c r="CH26" s="24">
        <v>2208</v>
      </c>
      <c r="CI26" s="24">
        <v>2201027</v>
      </c>
      <c r="CJ26" s="24">
        <v>2985</v>
      </c>
      <c r="CK26" s="24">
        <v>377672</v>
      </c>
      <c r="CL26" s="24">
        <v>1</v>
      </c>
      <c r="CM26" s="24">
        <v>6891146</v>
      </c>
      <c r="CN26" s="24">
        <v>118128</v>
      </c>
      <c r="CO26" s="24">
        <v>821306</v>
      </c>
      <c r="CP26" s="24">
        <v>1948420</v>
      </c>
      <c r="CQ26" s="24">
        <v>133919</v>
      </c>
      <c r="CR26" s="24">
        <v>1251155</v>
      </c>
      <c r="CS26" s="24">
        <v>1881719</v>
      </c>
      <c r="CT26" s="24">
        <v>709075</v>
      </c>
      <c r="CU26" s="24">
        <v>43732026</v>
      </c>
      <c r="CV26" s="24">
        <v>85664021</v>
      </c>
      <c r="CW26" s="24">
        <v>766477</v>
      </c>
      <c r="CX26" s="30" t="s">
        <v>210</v>
      </c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</row>
    <row r="27" spans="1:147" x14ac:dyDescent="0.2">
      <c r="A27" s="10" t="s">
        <v>163</v>
      </c>
      <c r="B27" s="24" t="s">
        <v>87</v>
      </c>
      <c r="C27" s="23">
        <v>0</v>
      </c>
      <c r="D27" s="24">
        <v>0</v>
      </c>
      <c r="E27" s="24">
        <v>0</v>
      </c>
      <c r="F27" s="24">
        <v>0</v>
      </c>
      <c r="G27" s="24">
        <v>3571233</v>
      </c>
      <c r="H27" s="24">
        <v>386614</v>
      </c>
      <c r="I27" s="24">
        <v>310</v>
      </c>
      <c r="J27" s="24">
        <v>0</v>
      </c>
      <c r="K27" s="24">
        <v>0</v>
      </c>
      <c r="L27" s="24">
        <v>0</v>
      </c>
      <c r="M27" s="24">
        <v>0</v>
      </c>
      <c r="N27" s="24">
        <v>2633</v>
      </c>
      <c r="O27" s="24">
        <v>106233</v>
      </c>
      <c r="P27" s="24">
        <v>0</v>
      </c>
      <c r="Q27" s="24">
        <v>30000</v>
      </c>
      <c r="R27" s="24">
        <v>197582</v>
      </c>
      <c r="S27" s="24">
        <v>0</v>
      </c>
      <c r="T27" s="24">
        <v>35141</v>
      </c>
      <c r="U27" s="24">
        <v>20234</v>
      </c>
      <c r="V27" s="24">
        <v>0</v>
      </c>
      <c r="W27" s="24">
        <v>47790</v>
      </c>
      <c r="X27" s="24">
        <v>6799</v>
      </c>
      <c r="Y27" s="24">
        <v>199417</v>
      </c>
      <c r="Z27" s="24">
        <v>0</v>
      </c>
      <c r="AA27" s="24">
        <v>70500</v>
      </c>
      <c r="AB27" s="24">
        <v>1641728</v>
      </c>
      <c r="AC27" s="24">
        <v>21405</v>
      </c>
      <c r="AD27" s="24">
        <v>0</v>
      </c>
      <c r="AE27" s="24">
        <v>127075</v>
      </c>
      <c r="AF27" s="24">
        <v>675</v>
      </c>
      <c r="AG27" s="24">
        <v>0</v>
      </c>
      <c r="AH27" s="24">
        <v>0</v>
      </c>
      <c r="AI27" s="24">
        <v>43102</v>
      </c>
      <c r="AJ27" s="24">
        <v>1054</v>
      </c>
      <c r="AK27" s="24">
        <v>0</v>
      </c>
      <c r="AL27" s="24">
        <v>0</v>
      </c>
      <c r="AM27" s="24">
        <v>0</v>
      </c>
      <c r="AN27" s="24">
        <v>2761494</v>
      </c>
      <c r="AO27" s="24">
        <v>0</v>
      </c>
      <c r="AP27" s="24">
        <v>0</v>
      </c>
      <c r="AQ27" s="24">
        <v>0</v>
      </c>
      <c r="AR27" s="24">
        <v>1593101</v>
      </c>
      <c r="AS27" s="24">
        <v>0</v>
      </c>
      <c r="AT27" s="24">
        <v>1086451</v>
      </c>
      <c r="AU27" s="24">
        <v>0</v>
      </c>
      <c r="AV27" s="24">
        <v>54583</v>
      </c>
      <c r="AW27" s="24">
        <v>0</v>
      </c>
      <c r="AX27" s="24">
        <v>271717</v>
      </c>
      <c r="AY27" s="24">
        <v>3150982</v>
      </c>
      <c r="AZ27" s="24">
        <v>25232</v>
      </c>
      <c r="BA27" s="24">
        <v>944</v>
      </c>
      <c r="BB27" s="24">
        <v>679707</v>
      </c>
      <c r="BC27" s="24">
        <v>0</v>
      </c>
      <c r="BD27" s="24">
        <v>0</v>
      </c>
      <c r="BE27" s="24">
        <v>3656730</v>
      </c>
      <c r="BF27" s="24">
        <v>162700</v>
      </c>
      <c r="BG27" s="24">
        <v>12913</v>
      </c>
      <c r="BH27" s="24">
        <v>0</v>
      </c>
      <c r="BI27" s="24">
        <v>0</v>
      </c>
      <c r="BJ27" s="24">
        <v>0</v>
      </c>
      <c r="BK27" s="24">
        <v>926</v>
      </c>
      <c r="BL27" s="24">
        <v>0</v>
      </c>
      <c r="BM27" s="24">
        <v>0</v>
      </c>
      <c r="BN27" s="24">
        <v>0</v>
      </c>
      <c r="BO27" s="24">
        <v>1705</v>
      </c>
      <c r="BP27" s="24">
        <v>21678</v>
      </c>
      <c r="BQ27" s="24">
        <v>0</v>
      </c>
      <c r="BR27" s="24">
        <v>361832</v>
      </c>
      <c r="BS27" s="24">
        <v>79</v>
      </c>
      <c r="BT27" s="24">
        <v>0</v>
      </c>
      <c r="BU27" s="24">
        <v>447113.38</v>
      </c>
      <c r="BV27" s="24">
        <v>3</v>
      </c>
      <c r="BW27" s="24">
        <v>0</v>
      </c>
      <c r="BX27" s="24">
        <v>226566</v>
      </c>
      <c r="BY27" s="30">
        <v>601019</v>
      </c>
      <c r="BZ27" s="24">
        <v>0</v>
      </c>
      <c r="CA27" s="24">
        <v>0</v>
      </c>
      <c r="CB27" s="24">
        <v>0</v>
      </c>
      <c r="CC27" s="24">
        <v>3383</v>
      </c>
      <c r="CD27" s="24">
        <v>0</v>
      </c>
      <c r="CE27" s="24">
        <v>0</v>
      </c>
      <c r="CF27" s="24">
        <v>0</v>
      </c>
      <c r="CG27" s="24">
        <v>259198</v>
      </c>
      <c r="CH27" s="24">
        <v>0</v>
      </c>
      <c r="CI27" s="24">
        <v>8010</v>
      </c>
      <c r="CJ27" s="24">
        <v>345441</v>
      </c>
      <c r="CK27" s="24">
        <v>540425</v>
      </c>
      <c r="CL27" s="24">
        <v>0</v>
      </c>
      <c r="CM27" s="24">
        <v>4655</v>
      </c>
      <c r="CN27" s="24">
        <v>12</v>
      </c>
      <c r="CO27" s="24">
        <v>0</v>
      </c>
      <c r="CP27" s="24">
        <v>0</v>
      </c>
      <c r="CQ27" s="24">
        <v>2095</v>
      </c>
      <c r="CR27" s="24">
        <v>452586</v>
      </c>
      <c r="CS27" s="24">
        <v>0</v>
      </c>
      <c r="CT27" s="24">
        <v>2724</v>
      </c>
      <c r="CU27" s="24">
        <v>0</v>
      </c>
      <c r="CV27" s="24">
        <v>0</v>
      </c>
      <c r="CW27" s="24">
        <v>140480</v>
      </c>
      <c r="CX27" s="30" t="s">
        <v>211</v>
      </c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</row>
    <row r="28" spans="1:147" x14ac:dyDescent="0.2">
      <c r="A28" s="10" t="s">
        <v>164</v>
      </c>
      <c r="B28" s="24" t="s">
        <v>87</v>
      </c>
      <c r="C28" s="23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30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28674</v>
      </c>
      <c r="CJ28" s="24">
        <v>0</v>
      </c>
      <c r="CK28" s="24">
        <v>1099074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30" t="s">
        <v>212</v>
      </c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</row>
    <row r="29" spans="1:147" x14ac:dyDescent="0.2">
      <c r="A29" s="10" t="s">
        <v>165</v>
      </c>
      <c r="B29" s="24" t="s">
        <v>87</v>
      </c>
      <c r="C29" s="23">
        <v>116779</v>
      </c>
      <c r="D29" s="24">
        <v>2851135</v>
      </c>
      <c r="E29" s="24">
        <v>0</v>
      </c>
      <c r="F29" s="24">
        <v>37281</v>
      </c>
      <c r="G29" s="24">
        <v>422005</v>
      </c>
      <c r="H29" s="24">
        <v>96088</v>
      </c>
      <c r="I29" s="24">
        <v>198035</v>
      </c>
      <c r="J29" s="24">
        <v>0</v>
      </c>
      <c r="K29" s="24">
        <v>244096</v>
      </c>
      <c r="L29" s="24">
        <v>108782</v>
      </c>
      <c r="M29" s="24">
        <v>0</v>
      </c>
      <c r="N29" s="24">
        <v>0</v>
      </c>
      <c r="O29" s="24">
        <v>0</v>
      </c>
      <c r="P29" s="24">
        <v>0</v>
      </c>
      <c r="Q29" s="24">
        <v>104007</v>
      </c>
      <c r="R29" s="24">
        <v>0</v>
      </c>
      <c r="S29" s="24">
        <v>68539</v>
      </c>
      <c r="T29" s="24">
        <v>16407</v>
      </c>
      <c r="U29" s="24">
        <v>0</v>
      </c>
      <c r="V29" s="24">
        <v>235863</v>
      </c>
      <c r="W29" s="24">
        <v>6470</v>
      </c>
      <c r="X29" s="24">
        <v>0</v>
      </c>
      <c r="Y29" s="24">
        <v>25409</v>
      </c>
      <c r="Z29" s="24">
        <v>1473930.83</v>
      </c>
      <c r="AA29" s="24">
        <v>171154</v>
      </c>
      <c r="AB29" s="24">
        <v>6511618</v>
      </c>
      <c r="AC29" s="24">
        <v>1800930</v>
      </c>
      <c r="AD29" s="24">
        <v>1626598</v>
      </c>
      <c r="AE29" s="24">
        <v>1849909</v>
      </c>
      <c r="AF29" s="24">
        <v>3383153</v>
      </c>
      <c r="AG29" s="24">
        <v>16135</v>
      </c>
      <c r="AH29" s="24">
        <v>256941</v>
      </c>
      <c r="AI29" s="24">
        <v>299226</v>
      </c>
      <c r="AJ29" s="24">
        <v>30233</v>
      </c>
      <c r="AK29" s="24">
        <v>1841</v>
      </c>
      <c r="AL29" s="24">
        <v>194486</v>
      </c>
      <c r="AM29" s="24">
        <v>34289</v>
      </c>
      <c r="AN29" s="24">
        <v>1745878</v>
      </c>
      <c r="AO29" s="24">
        <v>0</v>
      </c>
      <c r="AP29" s="24">
        <v>188987</v>
      </c>
      <c r="AQ29" s="24">
        <v>0</v>
      </c>
      <c r="AR29" s="24">
        <v>170399</v>
      </c>
      <c r="AS29" s="24">
        <v>1570783</v>
      </c>
      <c r="AT29" s="24">
        <v>0</v>
      </c>
      <c r="AU29" s="24">
        <v>5144</v>
      </c>
      <c r="AV29" s="24">
        <v>189690</v>
      </c>
      <c r="AW29" s="24">
        <v>0</v>
      </c>
      <c r="AX29" s="24">
        <v>13853</v>
      </c>
      <c r="AY29" s="24">
        <v>0</v>
      </c>
      <c r="AZ29" s="24">
        <v>551321</v>
      </c>
      <c r="BA29" s="24">
        <v>13869</v>
      </c>
      <c r="BB29" s="24">
        <v>2991275</v>
      </c>
      <c r="BC29" s="24">
        <v>0</v>
      </c>
      <c r="BD29" s="24">
        <v>17150</v>
      </c>
      <c r="BE29" s="24">
        <v>54188</v>
      </c>
      <c r="BF29" s="24">
        <v>4837908</v>
      </c>
      <c r="BG29" s="24">
        <v>0</v>
      </c>
      <c r="BH29" s="24">
        <v>42665.05</v>
      </c>
      <c r="BI29" s="24">
        <v>14011</v>
      </c>
      <c r="BJ29" s="24">
        <v>227050</v>
      </c>
      <c r="BK29" s="24">
        <v>96288</v>
      </c>
      <c r="BL29" s="24">
        <v>0</v>
      </c>
      <c r="BM29" s="24">
        <v>13397</v>
      </c>
      <c r="BN29" s="24">
        <v>276592</v>
      </c>
      <c r="BO29" s="24">
        <v>5091</v>
      </c>
      <c r="BP29" s="24">
        <v>133337</v>
      </c>
      <c r="BQ29" s="24">
        <v>24039</v>
      </c>
      <c r="BR29" s="24">
        <v>322021</v>
      </c>
      <c r="BS29" s="24">
        <v>5575</v>
      </c>
      <c r="BT29" s="24">
        <v>58197</v>
      </c>
      <c r="BU29" s="24">
        <v>97215.02</v>
      </c>
      <c r="BV29" s="24">
        <v>407375</v>
      </c>
      <c r="BW29" s="24">
        <v>0</v>
      </c>
      <c r="BX29" s="24">
        <v>73916</v>
      </c>
      <c r="BY29" s="30">
        <v>4507366</v>
      </c>
      <c r="BZ29" s="24">
        <v>0</v>
      </c>
      <c r="CA29" s="24">
        <v>76246.135999999999</v>
      </c>
      <c r="CB29" s="24">
        <v>0</v>
      </c>
      <c r="CC29" s="24">
        <v>0</v>
      </c>
      <c r="CD29" s="24">
        <v>902339</v>
      </c>
      <c r="CE29" s="24">
        <v>318729</v>
      </c>
      <c r="CF29" s="24">
        <v>67080</v>
      </c>
      <c r="CG29" s="24">
        <v>211851</v>
      </c>
      <c r="CH29" s="24">
        <v>0</v>
      </c>
      <c r="CI29" s="24">
        <v>21643</v>
      </c>
      <c r="CJ29" s="24">
        <v>1455233</v>
      </c>
      <c r="CK29" s="24">
        <v>618183</v>
      </c>
      <c r="CL29" s="24">
        <v>62043</v>
      </c>
      <c r="CM29" s="24">
        <v>66288</v>
      </c>
      <c r="CN29" s="24">
        <v>0</v>
      </c>
      <c r="CO29" s="24">
        <v>0</v>
      </c>
      <c r="CP29" s="24">
        <v>234795</v>
      </c>
      <c r="CQ29" s="24">
        <v>39659</v>
      </c>
      <c r="CR29" s="24">
        <v>274655</v>
      </c>
      <c r="CS29" s="24">
        <v>37107</v>
      </c>
      <c r="CT29" s="24">
        <v>1554721</v>
      </c>
      <c r="CU29" s="24">
        <v>8781469</v>
      </c>
      <c r="CV29" s="24">
        <v>256228</v>
      </c>
      <c r="CW29" s="24">
        <v>505851</v>
      </c>
      <c r="CX29" s="30" t="s">
        <v>213</v>
      </c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</row>
    <row r="30" spans="1:147" x14ac:dyDescent="0.2">
      <c r="A30" s="10" t="s">
        <v>166</v>
      </c>
      <c r="B30" s="24" t="s">
        <v>87</v>
      </c>
      <c r="C30" s="23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6509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5663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30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30" t="s">
        <v>198</v>
      </c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</row>
    <row r="31" spans="1:147" x14ac:dyDescent="0.2">
      <c r="A31" s="10" t="s">
        <v>167</v>
      </c>
      <c r="B31" s="24" t="s">
        <v>87</v>
      </c>
      <c r="C31" s="23">
        <v>86281</v>
      </c>
      <c r="D31" s="24">
        <v>2471473</v>
      </c>
      <c r="E31" s="24">
        <v>60006</v>
      </c>
      <c r="F31" s="24">
        <v>118108</v>
      </c>
      <c r="G31" s="24">
        <v>7090</v>
      </c>
      <c r="H31" s="24">
        <v>105015</v>
      </c>
      <c r="I31" s="24">
        <v>7250000</v>
      </c>
      <c r="J31" s="24">
        <v>27543</v>
      </c>
      <c r="K31" s="24">
        <v>1173285</v>
      </c>
      <c r="L31" s="24">
        <v>237121</v>
      </c>
      <c r="M31" s="24">
        <v>63922</v>
      </c>
      <c r="N31" s="24">
        <v>76795</v>
      </c>
      <c r="O31" s="24">
        <v>93789</v>
      </c>
      <c r="P31" s="24">
        <v>0</v>
      </c>
      <c r="Q31" s="24">
        <v>60571</v>
      </c>
      <c r="R31" s="24">
        <v>641517</v>
      </c>
      <c r="S31" s="24">
        <v>401683</v>
      </c>
      <c r="T31" s="24">
        <v>142528</v>
      </c>
      <c r="U31" s="24">
        <v>21752</v>
      </c>
      <c r="V31" s="24">
        <v>0</v>
      </c>
      <c r="W31" s="24">
        <v>57734</v>
      </c>
      <c r="X31" s="24">
        <v>70039</v>
      </c>
      <c r="Y31" s="24">
        <v>276910</v>
      </c>
      <c r="Z31" s="24">
        <v>3036210.62</v>
      </c>
      <c r="AA31" s="24">
        <v>184901</v>
      </c>
      <c r="AB31" s="24">
        <v>581917</v>
      </c>
      <c r="AC31" s="24">
        <v>2352535</v>
      </c>
      <c r="AD31" s="24">
        <v>8400</v>
      </c>
      <c r="AE31" s="24">
        <v>1288108</v>
      </c>
      <c r="AF31" s="24">
        <v>857500</v>
      </c>
      <c r="AG31" s="24">
        <v>26637</v>
      </c>
      <c r="AH31" s="24">
        <v>335903</v>
      </c>
      <c r="AI31" s="24">
        <v>1704153</v>
      </c>
      <c r="AJ31" s="24">
        <v>105869</v>
      </c>
      <c r="AK31" s="24">
        <v>33225</v>
      </c>
      <c r="AL31" s="24">
        <v>270404</v>
      </c>
      <c r="AM31" s="24">
        <v>0</v>
      </c>
      <c r="AN31" s="24">
        <v>2395191</v>
      </c>
      <c r="AO31" s="24">
        <v>102230</v>
      </c>
      <c r="AP31" s="24">
        <v>1509147</v>
      </c>
      <c r="AQ31" s="24">
        <v>0</v>
      </c>
      <c r="AR31" s="24">
        <v>2136554</v>
      </c>
      <c r="AS31" s="24">
        <v>1475718</v>
      </c>
      <c r="AT31" s="24">
        <v>38800</v>
      </c>
      <c r="AU31" s="24">
        <v>97552</v>
      </c>
      <c r="AV31" s="24">
        <v>3589034</v>
      </c>
      <c r="AW31" s="24">
        <v>94403</v>
      </c>
      <c r="AX31" s="24">
        <v>25135</v>
      </c>
      <c r="AY31" s="24">
        <v>148059</v>
      </c>
      <c r="AZ31" s="24">
        <v>0</v>
      </c>
      <c r="BA31" s="24">
        <v>1825742</v>
      </c>
      <c r="BB31" s="24">
        <v>1287471</v>
      </c>
      <c r="BC31" s="24">
        <v>45187</v>
      </c>
      <c r="BD31" s="24">
        <v>226631</v>
      </c>
      <c r="BE31" s="24">
        <v>437592</v>
      </c>
      <c r="BF31" s="24">
        <v>3666541</v>
      </c>
      <c r="BG31" s="24">
        <v>170067</v>
      </c>
      <c r="BH31" s="24">
        <v>179670.34</v>
      </c>
      <c r="BI31" s="24">
        <v>135389</v>
      </c>
      <c r="BJ31" s="24">
        <v>406140</v>
      </c>
      <c r="BK31" s="24">
        <v>363168</v>
      </c>
      <c r="BL31" s="24">
        <v>16093</v>
      </c>
      <c r="BM31" s="24">
        <v>121964</v>
      </c>
      <c r="BN31" s="24">
        <v>0</v>
      </c>
      <c r="BO31" s="24">
        <v>83628</v>
      </c>
      <c r="BP31" s="24">
        <v>240612</v>
      </c>
      <c r="BQ31" s="24">
        <v>0</v>
      </c>
      <c r="BR31" s="24">
        <v>3322873</v>
      </c>
      <c r="BS31" s="24">
        <v>148963</v>
      </c>
      <c r="BT31" s="24">
        <v>215650</v>
      </c>
      <c r="BU31" s="24">
        <v>194199.6</v>
      </c>
      <c r="BV31" s="24">
        <v>0</v>
      </c>
      <c r="BW31" s="24">
        <v>111855</v>
      </c>
      <c r="BX31" s="24">
        <v>1965783</v>
      </c>
      <c r="BY31" s="30">
        <v>1320557</v>
      </c>
      <c r="BZ31" s="24">
        <v>19808</v>
      </c>
      <c r="CA31" s="24">
        <v>0</v>
      </c>
      <c r="CB31" s="24">
        <v>1467</v>
      </c>
      <c r="CC31" s="24">
        <v>688478</v>
      </c>
      <c r="CD31" s="24">
        <v>142732</v>
      </c>
      <c r="CE31" s="24">
        <v>0</v>
      </c>
      <c r="CF31" s="24">
        <v>682887</v>
      </c>
      <c r="CG31" s="24">
        <v>994404</v>
      </c>
      <c r="CH31" s="24">
        <v>10180</v>
      </c>
      <c r="CI31" s="24">
        <v>143597</v>
      </c>
      <c r="CJ31" s="24">
        <v>0</v>
      </c>
      <c r="CK31" s="24">
        <v>2209042</v>
      </c>
      <c r="CL31" s="24">
        <v>60834</v>
      </c>
      <c r="CM31" s="24">
        <v>0</v>
      </c>
      <c r="CN31" s="24">
        <v>185168</v>
      </c>
      <c r="CO31" s="24">
        <v>90027</v>
      </c>
      <c r="CP31" s="24">
        <v>140308</v>
      </c>
      <c r="CQ31" s="24">
        <v>102662</v>
      </c>
      <c r="CR31" s="24">
        <v>80587</v>
      </c>
      <c r="CS31" s="24">
        <v>190877</v>
      </c>
      <c r="CT31" s="24">
        <v>247326</v>
      </c>
      <c r="CU31" s="24">
        <v>0</v>
      </c>
      <c r="CV31" s="24">
        <v>1107846</v>
      </c>
      <c r="CW31" s="24">
        <v>781527</v>
      </c>
      <c r="CX31" s="30" t="s">
        <v>214</v>
      </c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</row>
    <row r="32" spans="1:147" x14ac:dyDescent="0.2">
      <c r="A32" s="10" t="s">
        <v>95</v>
      </c>
      <c r="B32" s="24" t="s">
        <v>87</v>
      </c>
      <c r="C32" s="23">
        <v>44805</v>
      </c>
      <c r="D32" s="24">
        <v>270204</v>
      </c>
      <c r="E32" s="24">
        <v>123032</v>
      </c>
      <c r="F32" s="24">
        <v>144782</v>
      </c>
      <c r="G32" s="24">
        <v>310780</v>
      </c>
      <c r="H32" s="24">
        <v>101926</v>
      </c>
      <c r="I32" s="24">
        <v>0</v>
      </c>
      <c r="J32" s="24">
        <v>29422</v>
      </c>
      <c r="K32" s="24">
        <v>923372</v>
      </c>
      <c r="L32" s="24">
        <v>48535</v>
      </c>
      <c r="M32" s="24">
        <v>97554</v>
      </c>
      <c r="N32" s="24">
        <v>114933</v>
      </c>
      <c r="O32" s="24">
        <v>22304</v>
      </c>
      <c r="P32" s="24">
        <v>58375</v>
      </c>
      <c r="Q32" s="24">
        <v>171528</v>
      </c>
      <c r="R32" s="24">
        <v>90726</v>
      </c>
      <c r="S32" s="24">
        <v>35127</v>
      </c>
      <c r="T32" s="24">
        <v>193399</v>
      </c>
      <c r="U32" s="24">
        <v>65404</v>
      </c>
      <c r="V32" s="24">
        <v>79635</v>
      </c>
      <c r="W32" s="24">
        <v>8218</v>
      </c>
      <c r="X32" s="24">
        <v>140104</v>
      </c>
      <c r="Y32" s="24">
        <v>56406</v>
      </c>
      <c r="Z32" s="24">
        <v>314558.75</v>
      </c>
      <c r="AA32" s="24">
        <v>52702</v>
      </c>
      <c r="AB32" s="24">
        <v>721970</v>
      </c>
      <c r="AC32" s="24">
        <v>28508</v>
      </c>
      <c r="AD32" s="24">
        <v>44455</v>
      </c>
      <c r="AE32" s="24">
        <v>793937</v>
      </c>
      <c r="AF32" s="24">
        <v>211831</v>
      </c>
      <c r="AG32" s="24">
        <v>10915</v>
      </c>
      <c r="AH32" s="24">
        <v>327860</v>
      </c>
      <c r="AI32" s="24">
        <v>95524</v>
      </c>
      <c r="AJ32" s="24">
        <v>69275</v>
      </c>
      <c r="AK32" s="24">
        <v>190061</v>
      </c>
      <c r="AL32" s="24">
        <v>118288</v>
      </c>
      <c r="AM32" s="24">
        <v>720719</v>
      </c>
      <c r="AN32" s="24">
        <v>4409923</v>
      </c>
      <c r="AO32" s="24">
        <v>13044</v>
      </c>
      <c r="AP32" s="24">
        <v>1008643</v>
      </c>
      <c r="AQ32" s="24">
        <v>30466</v>
      </c>
      <c r="AR32" s="24">
        <v>370660</v>
      </c>
      <c r="AS32" s="24">
        <v>1052803</v>
      </c>
      <c r="AT32" s="24">
        <v>163243</v>
      </c>
      <c r="AU32" s="24">
        <v>0</v>
      </c>
      <c r="AV32" s="24">
        <v>1025637</v>
      </c>
      <c r="AW32" s="24">
        <v>223000</v>
      </c>
      <c r="AX32" s="24">
        <v>27774</v>
      </c>
      <c r="AY32" s="24">
        <v>140781</v>
      </c>
      <c r="AZ32" s="24">
        <v>253614</v>
      </c>
      <c r="BA32" s="24">
        <v>70091</v>
      </c>
      <c r="BB32" s="24">
        <v>452377</v>
      </c>
      <c r="BC32" s="24">
        <v>18556</v>
      </c>
      <c r="BD32" s="24">
        <v>172153</v>
      </c>
      <c r="BE32" s="24">
        <v>113223</v>
      </c>
      <c r="BF32" s="24">
        <v>738862</v>
      </c>
      <c r="BG32" s="24">
        <v>15590</v>
      </c>
      <c r="BH32" s="24">
        <v>256519.45</v>
      </c>
      <c r="BI32" s="24">
        <v>99859</v>
      </c>
      <c r="BJ32" s="24">
        <v>64302</v>
      </c>
      <c r="BK32" s="24">
        <v>203013</v>
      </c>
      <c r="BL32" s="24">
        <v>29788</v>
      </c>
      <c r="BM32" s="24">
        <v>149190</v>
      </c>
      <c r="BN32" s="24">
        <v>146458</v>
      </c>
      <c r="BO32" s="24">
        <v>103393</v>
      </c>
      <c r="BP32" s="24">
        <v>288580</v>
      </c>
      <c r="BQ32" s="24">
        <v>98763</v>
      </c>
      <c r="BR32" s="24">
        <v>1004576</v>
      </c>
      <c r="BS32" s="24">
        <v>61488</v>
      </c>
      <c r="BT32" s="24">
        <v>218673</v>
      </c>
      <c r="BU32" s="24">
        <v>21259.42</v>
      </c>
      <c r="BV32" s="24">
        <v>327276</v>
      </c>
      <c r="BW32" s="24">
        <v>57598</v>
      </c>
      <c r="BX32" s="24">
        <v>108042</v>
      </c>
      <c r="BY32" s="30">
        <v>263536</v>
      </c>
      <c r="BZ32" s="24">
        <v>30759</v>
      </c>
      <c r="CA32" s="24">
        <v>89410.814599999998</v>
      </c>
      <c r="CB32" s="24">
        <v>71443</v>
      </c>
      <c r="CC32" s="24">
        <v>170262</v>
      </c>
      <c r="CD32" s="24">
        <v>96327</v>
      </c>
      <c r="CE32" s="24">
        <v>119568</v>
      </c>
      <c r="CF32" s="24">
        <v>220093</v>
      </c>
      <c r="CG32" s="24">
        <v>237726</v>
      </c>
      <c r="CH32" s="24">
        <v>16452</v>
      </c>
      <c r="CI32" s="24">
        <v>134894</v>
      </c>
      <c r="CJ32" s="24">
        <v>0</v>
      </c>
      <c r="CK32" s="24">
        <v>637761</v>
      </c>
      <c r="CL32" s="24">
        <v>157837</v>
      </c>
      <c r="CM32" s="24">
        <v>38156</v>
      </c>
      <c r="CN32" s="24">
        <v>86143</v>
      </c>
      <c r="CO32" s="24">
        <v>134399</v>
      </c>
      <c r="CP32" s="24">
        <v>63883</v>
      </c>
      <c r="CQ32" s="24">
        <v>7039360</v>
      </c>
      <c r="CR32" s="24">
        <v>51581</v>
      </c>
      <c r="CS32" s="24">
        <v>790280</v>
      </c>
      <c r="CT32" s="24">
        <v>201206</v>
      </c>
      <c r="CU32" s="24">
        <v>1906905</v>
      </c>
      <c r="CV32" s="24">
        <v>635071</v>
      </c>
      <c r="CW32" s="24">
        <v>321969</v>
      </c>
      <c r="CX32" s="30" t="s">
        <v>107</v>
      </c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</row>
    <row r="33" spans="1:147" x14ac:dyDescent="0.2">
      <c r="A33" s="10" t="s">
        <v>168</v>
      </c>
      <c r="B33" s="24" t="s">
        <v>87</v>
      </c>
      <c r="C33" s="23">
        <v>0</v>
      </c>
      <c r="D33" s="24">
        <v>0</v>
      </c>
      <c r="E33" s="24">
        <v>75562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5764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19160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2594</v>
      </c>
      <c r="BH33" s="24">
        <v>0</v>
      </c>
      <c r="BI33" s="24">
        <v>32045</v>
      </c>
      <c r="BJ33" s="24">
        <v>0</v>
      </c>
      <c r="BK33" s="24">
        <v>9635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30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7028000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30" t="s">
        <v>206</v>
      </c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</row>
    <row r="34" spans="1:147" x14ac:dyDescent="0.2">
      <c r="A34" s="10" t="s">
        <v>160</v>
      </c>
      <c r="B34" s="24" t="s">
        <v>87</v>
      </c>
      <c r="C34" s="23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34545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138230.75</v>
      </c>
      <c r="AA34" s="24">
        <v>0</v>
      </c>
      <c r="AB34" s="24">
        <v>0</v>
      </c>
      <c r="AC34" s="24">
        <v>0</v>
      </c>
      <c r="AD34" s="24">
        <v>0</v>
      </c>
      <c r="AE34" s="24">
        <v>45704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2001</v>
      </c>
      <c r="AO34" s="24">
        <v>0</v>
      </c>
      <c r="AP34" s="24">
        <v>0</v>
      </c>
      <c r="AQ34" s="24">
        <v>30466</v>
      </c>
      <c r="AR34" s="24">
        <v>9220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52171</v>
      </c>
      <c r="BJ34" s="24">
        <v>0</v>
      </c>
      <c r="BK34" s="24">
        <v>0</v>
      </c>
      <c r="BL34" s="24">
        <v>29788</v>
      </c>
      <c r="BM34" s="24">
        <v>0</v>
      </c>
      <c r="BN34" s="24">
        <v>0</v>
      </c>
      <c r="BO34" s="24">
        <v>0</v>
      </c>
      <c r="BP34" s="24">
        <v>0</v>
      </c>
      <c r="BQ34" s="24">
        <v>52928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30">
        <v>155218</v>
      </c>
      <c r="BZ34" s="24">
        <v>0</v>
      </c>
      <c r="CA34" s="24">
        <v>4400.93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54720</v>
      </c>
      <c r="CO34" s="24">
        <v>0</v>
      </c>
      <c r="CP34" s="24">
        <v>0</v>
      </c>
      <c r="CQ34" s="24">
        <v>0</v>
      </c>
      <c r="CR34" s="24">
        <v>0</v>
      </c>
      <c r="CS34" s="24">
        <v>109597</v>
      </c>
      <c r="CT34" s="24">
        <v>0</v>
      </c>
      <c r="CU34" s="24">
        <v>0</v>
      </c>
      <c r="CV34" s="24">
        <v>0</v>
      </c>
      <c r="CW34" s="24">
        <v>0</v>
      </c>
      <c r="CX34" s="30" t="s">
        <v>208</v>
      </c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</row>
    <row r="35" spans="1:147" x14ac:dyDescent="0.2">
      <c r="A35" s="10" t="s">
        <v>161</v>
      </c>
      <c r="B35" s="24" t="s">
        <v>87</v>
      </c>
      <c r="C35" s="23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30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30" t="s">
        <v>209</v>
      </c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</row>
    <row r="36" spans="1:147" x14ac:dyDescent="0.2">
      <c r="A36" s="10" t="s">
        <v>162</v>
      </c>
      <c r="B36" s="24" t="s">
        <v>87</v>
      </c>
      <c r="C36" s="23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10325</v>
      </c>
      <c r="AE36" s="24">
        <v>0</v>
      </c>
      <c r="AF36" s="24">
        <v>0</v>
      </c>
      <c r="AG36" s="24">
        <v>161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7297</v>
      </c>
      <c r="AT36" s="24">
        <v>62603</v>
      </c>
      <c r="AU36" s="24">
        <v>0</v>
      </c>
      <c r="AV36" s="24">
        <v>0</v>
      </c>
      <c r="AW36" s="24">
        <v>0</v>
      </c>
      <c r="AX36" s="24">
        <v>0</v>
      </c>
      <c r="AY36" s="24">
        <v>11807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30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30" t="s">
        <v>210</v>
      </c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</row>
    <row r="37" spans="1:147" x14ac:dyDescent="0.2">
      <c r="A37" s="10" t="s">
        <v>163</v>
      </c>
      <c r="B37" s="24" t="s">
        <v>87</v>
      </c>
      <c r="C37" s="23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1628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516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624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30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666769</v>
      </c>
      <c r="CT37" s="24">
        <v>0</v>
      </c>
      <c r="CU37" s="24">
        <v>0</v>
      </c>
      <c r="CV37" s="24">
        <v>0</v>
      </c>
      <c r="CW37" s="24">
        <v>0</v>
      </c>
      <c r="CX37" s="30" t="s">
        <v>211</v>
      </c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</row>
    <row r="38" spans="1:147" x14ac:dyDescent="0.2">
      <c r="A38" s="10" t="s">
        <v>164</v>
      </c>
      <c r="B38" s="24" t="s">
        <v>87</v>
      </c>
      <c r="C38" s="23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30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30" t="s">
        <v>212</v>
      </c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</row>
    <row r="39" spans="1:147" x14ac:dyDescent="0.2">
      <c r="A39" s="10" t="s">
        <v>165</v>
      </c>
      <c r="B39" s="24" t="s">
        <v>87</v>
      </c>
      <c r="C39" s="23">
        <v>44805</v>
      </c>
      <c r="D39" s="24">
        <v>270204</v>
      </c>
      <c r="E39" s="24">
        <v>47470</v>
      </c>
      <c r="F39" s="24">
        <v>144782</v>
      </c>
      <c r="G39" s="24">
        <v>310780</v>
      </c>
      <c r="H39" s="24">
        <v>101926</v>
      </c>
      <c r="I39" s="24">
        <v>0</v>
      </c>
      <c r="J39" s="24">
        <v>29422</v>
      </c>
      <c r="K39" s="24">
        <v>922015</v>
      </c>
      <c r="L39" s="24">
        <v>47178</v>
      </c>
      <c r="M39" s="24">
        <v>97554</v>
      </c>
      <c r="N39" s="24">
        <v>110697</v>
      </c>
      <c r="O39" s="24">
        <v>22304</v>
      </c>
      <c r="P39" s="24">
        <v>58375</v>
      </c>
      <c r="Q39" s="24">
        <v>171528</v>
      </c>
      <c r="R39" s="24">
        <v>56181</v>
      </c>
      <c r="S39" s="24">
        <v>35127</v>
      </c>
      <c r="T39" s="24">
        <v>193399</v>
      </c>
      <c r="U39" s="24">
        <v>65404</v>
      </c>
      <c r="V39" s="24">
        <v>76156</v>
      </c>
      <c r="W39" s="24">
        <v>2454</v>
      </c>
      <c r="X39" s="24">
        <v>140104</v>
      </c>
      <c r="Y39" s="24">
        <v>48939</v>
      </c>
      <c r="Z39" s="24">
        <v>176328</v>
      </c>
      <c r="AA39" s="24">
        <v>51074</v>
      </c>
      <c r="AB39" s="24">
        <v>721970</v>
      </c>
      <c r="AC39" s="24">
        <v>17728</v>
      </c>
      <c r="AD39" s="24">
        <v>29254</v>
      </c>
      <c r="AE39" s="24">
        <v>748233</v>
      </c>
      <c r="AF39" s="24">
        <v>211831</v>
      </c>
      <c r="AG39" s="24">
        <v>10754</v>
      </c>
      <c r="AH39" s="24">
        <v>309110</v>
      </c>
      <c r="AI39" s="24">
        <v>27553</v>
      </c>
      <c r="AJ39" s="24">
        <v>69275</v>
      </c>
      <c r="AK39" s="24">
        <v>190061</v>
      </c>
      <c r="AL39" s="24">
        <v>102129</v>
      </c>
      <c r="AM39" s="24">
        <v>237949</v>
      </c>
      <c r="AN39" s="24">
        <v>765906</v>
      </c>
      <c r="AO39" s="24">
        <v>4054</v>
      </c>
      <c r="AP39" s="24">
        <v>229695</v>
      </c>
      <c r="AQ39" s="24">
        <v>0</v>
      </c>
      <c r="AR39" s="24">
        <v>361440</v>
      </c>
      <c r="AS39" s="24">
        <v>789452</v>
      </c>
      <c r="AT39" s="24">
        <v>100640</v>
      </c>
      <c r="AU39" s="24">
        <v>0</v>
      </c>
      <c r="AV39" s="24">
        <v>1025637</v>
      </c>
      <c r="AW39" s="24">
        <v>223000</v>
      </c>
      <c r="AX39" s="24">
        <v>27774</v>
      </c>
      <c r="AY39" s="24">
        <v>123558</v>
      </c>
      <c r="AZ39" s="24">
        <v>253614</v>
      </c>
      <c r="BA39" s="24">
        <v>70091</v>
      </c>
      <c r="BB39" s="24">
        <v>452377</v>
      </c>
      <c r="BC39" s="24">
        <v>0</v>
      </c>
      <c r="BD39" s="24">
        <v>169166</v>
      </c>
      <c r="BE39" s="24">
        <v>113223</v>
      </c>
      <c r="BF39" s="24">
        <v>738238</v>
      </c>
      <c r="BG39" s="24">
        <v>12996</v>
      </c>
      <c r="BH39" s="24">
        <v>217668.81</v>
      </c>
      <c r="BI39" s="24">
        <v>15643</v>
      </c>
      <c r="BJ39" s="24">
        <v>57495</v>
      </c>
      <c r="BK39" s="24">
        <v>193378</v>
      </c>
      <c r="BL39" s="24">
        <v>0</v>
      </c>
      <c r="BM39" s="24">
        <v>139190</v>
      </c>
      <c r="BN39" s="24">
        <v>72337</v>
      </c>
      <c r="BO39" s="24">
        <v>103393</v>
      </c>
      <c r="BP39" s="24">
        <v>288580</v>
      </c>
      <c r="BQ39" s="24">
        <v>40859</v>
      </c>
      <c r="BR39" s="24">
        <v>1004576</v>
      </c>
      <c r="BS39" s="24">
        <v>61488</v>
      </c>
      <c r="BT39" s="24">
        <v>58738</v>
      </c>
      <c r="BU39" s="24">
        <v>19283.93</v>
      </c>
      <c r="BV39" s="24">
        <v>148037</v>
      </c>
      <c r="BW39" s="24">
        <v>57598</v>
      </c>
      <c r="BX39" s="24">
        <v>108042</v>
      </c>
      <c r="BY39" s="30">
        <v>108318</v>
      </c>
      <c r="BZ39" s="24">
        <v>30759</v>
      </c>
      <c r="CA39" s="24">
        <v>69348.6446</v>
      </c>
      <c r="CB39" s="24">
        <v>53284</v>
      </c>
      <c r="CC39" s="24">
        <v>170262</v>
      </c>
      <c r="CD39" s="24">
        <v>96327</v>
      </c>
      <c r="CE39" s="24">
        <v>119568</v>
      </c>
      <c r="CF39" s="24">
        <v>220093</v>
      </c>
      <c r="CG39" s="24">
        <v>178063</v>
      </c>
      <c r="CH39" s="24">
        <v>16452</v>
      </c>
      <c r="CI39" s="24">
        <v>134894</v>
      </c>
      <c r="CJ39" s="24">
        <v>0</v>
      </c>
      <c r="CK39" s="24">
        <v>637761</v>
      </c>
      <c r="CL39" s="24">
        <v>157837</v>
      </c>
      <c r="CM39" s="24">
        <v>38156</v>
      </c>
      <c r="CN39" s="24">
        <v>26435</v>
      </c>
      <c r="CO39" s="24">
        <v>113975</v>
      </c>
      <c r="CP39" s="24">
        <v>63883</v>
      </c>
      <c r="CQ39" s="24">
        <v>0</v>
      </c>
      <c r="CR39" s="24">
        <v>28796</v>
      </c>
      <c r="CS39" s="24">
        <v>1881</v>
      </c>
      <c r="CT39" s="24">
        <v>201206</v>
      </c>
      <c r="CU39" s="24">
        <v>1906905</v>
      </c>
      <c r="CV39" s="24">
        <v>635068</v>
      </c>
      <c r="CW39" s="24">
        <v>296970</v>
      </c>
      <c r="CX39" s="30" t="s">
        <v>213</v>
      </c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</row>
    <row r="40" spans="1:147" x14ac:dyDescent="0.2">
      <c r="A40" s="10" t="s">
        <v>166</v>
      </c>
      <c r="B40" s="24" t="s">
        <v>87</v>
      </c>
      <c r="C40" s="23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1357</v>
      </c>
      <c r="L40" s="24">
        <v>1357</v>
      </c>
      <c r="M40" s="24">
        <v>0</v>
      </c>
      <c r="N40" s="24">
        <v>4236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3479</v>
      </c>
      <c r="W40" s="24">
        <v>0</v>
      </c>
      <c r="X40" s="24">
        <v>0</v>
      </c>
      <c r="Y40" s="24">
        <v>7467</v>
      </c>
      <c r="Z40" s="24">
        <v>0</v>
      </c>
      <c r="AA40" s="24">
        <v>0</v>
      </c>
      <c r="AB40" s="24">
        <v>0</v>
      </c>
      <c r="AC40" s="24">
        <v>10780</v>
      </c>
      <c r="AD40" s="24">
        <v>4876</v>
      </c>
      <c r="AE40" s="24">
        <v>0</v>
      </c>
      <c r="AF40" s="24">
        <v>0</v>
      </c>
      <c r="AG40" s="24">
        <v>0</v>
      </c>
      <c r="AH40" s="24">
        <v>18750</v>
      </c>
      <c r="AI40" s="24">
        <v>67971</v>
      </c>
      <c r="AJ40" s="24">
        <v>0</v>
      </c>
      <c r="AK40" s="24">
        <v>0</v>
      </c>
      <c r="AL40" s="24">
        <v>12611</v>
      </c>
      <c r="AM40" s="24">
        <v>482770</v>
      </c>
      <c r="AN40" s="24">
        <v>3642016</v>
      </c>
      <c r="AO40" s="24">
        <v>8990</v>
      </c>
      <c r="AP40" s="24">
        <v>778948</v>
      </c>
      <c r="AQ40" s="24">
        <v>0</v>
      </c>
      <c r="AR40" s="24">
        <v>0</v>
      </c>
      <c r="AS40" s="24">
        <v>236894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5416</v>
      </c>
      <c r="AZ40" s="24">
        <v>0</v>
      </c>
      <c r="BA40" s="24">
        <v>0</v>
      </c>
      <c r="BB40" s="24">
        <v>0</v>
      </c>
      <c r="BC40" s="24">
        <v>18556</v>
      </c>
      <c r="BD40" s="24">
        <v>2987</v>
      </c>
      <c r="BE40" s="24">
        <v>0</v>
      </c>
      <c r="BF40" s="24">
        <v>0</v>
      </c>
      <c r="BG40" s="24">
        <v>0</v>
      </c>
      <c r="BH40" s="24">
        <v>38850.639999999999</v>
      </c>
      <c r="BI40" s="24">
        <v>0</v>
      </c>
      <c r="BJ40" s="24">
        <v>6807</v>
      </c>
      <c r="BK40" s="24">
        <v>0</v>
      </c>
      <c r="BL40" s="24">
        <v>0</v>
      </c>
      <c r="BM40" s="24">
        <v>0</v>
      </c>
      <c r="BN40" s="24">
        <v>74121</v>
      </c>
      <c r="BO40" s="24">
        <v>0</v>
      </c>
      <c r="BP40" s="24">
        <v>0</v>
      </c>
      <c r="BQ40" s="24">
        <v>4976</v>
      </c>
      <c r="BR40" s="24">
        <v>0</v>
      </c>
      <c r="BS40" s="24">
        <v>0</v>
      </c>
      <c r="BT40" s="24">
        <v>159935</v>
      </c>
      <c r="BU40" s="24">
        <v>1975.49</v>
      </c>
      <c r="BV40" s="24">
        <v>179239</v>
      </c>
      <c r="BW40" s="24">
        <v>0</v>
      </c>
      <c r="BX40" s="24">
        <v>0</v>
      </c>
      <c r="BY40" s="30">
        <v>0</v>
      </c>
      <c r="BZ40" s="24">
        <v>0</v>
      </c>
      <c r="CA40" s="24">
        <v>15661.24</v>
      </c>
      <c r="CB40" s="24">
        <v>18159</v>
      </c>
      <c r="CC40" s="24">
        <v>0</v>
      </c>
      <c r="CD40" s="24">
        <v>0</v>
      </c>
      <c r="CE40" s="24">
        <v>0</v>
      </c>
      <c r="CF40" s="24">
        <v>0</v>
      </c>
      <c r="CG40" s="24">
        <v>59663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4988</v>
      </c>
      <c r="CO40" s="24">
        <v>20424</v>
      </c>
      <c r="CP40" s="24">
        <v>0</v>
      </c>
      <c r="CQ40" s="24">
        <v>11360</v>
      </c>
      <c r="CR40" s="24">
        <v>22785</v>
      </c>
      <c r="CS40" s="24">
        <v>12033</v>
      </c>
      <c r="CT40" s="24">
        <v>0</v>
      </c>
      <c r="CU40" s="24">
        <v>0</v>
      </c>
      <c r="CV40" s="24">
        <v>0</v>
      </c>
      <c r="CW40" s="24">
        <v>24999</v>
      </c>
      <c r="CX40" s="30" t="s">
        <v>215</v>
      </c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</row>
    <row r="41" spans="1:147" x14ac:dyDescent="0.2">
      <c r="A41" s="10" t="s">
        <v>169</v>
      </c>
      <c r="B41" s="24" t="s">
        <v>87</v>
      </c>
      <c r="C41" s="23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3032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10000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30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3</v>
      </c>
      <c r="CW41" s="24">
        <v>0</v>
      </c>
      <c r="CX41" s="30" t="s">
        <v>214</v>
      </c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</row>
    <row r="42" spans="1:147" x14ac:dyDescent="0.2">
      <c r="A42" s="10" t="s">
        <v>170</v>
      </c>
      <c r="B42" s="24" t="s">
        <v>87</v>
      </c>
      <c r="C42" s="23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4532190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182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176122</v>
      </c>
      <c r="BF42" s="24">
        <v>127536324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30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1003297</v>
      </c>
      <c r="CH42" s="24">
        <v>0</v>
      </c>
      <c r="CI42" s="24">
        <v>0</v>
      </c>
      <c r="CJ42" s="24">
        <v>0</v>
      </c>
      <c r="CK42" s="24">
        <v>5408430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10</v>
      </c>
      <c r="CU42" s="24">
        <v>0</v>
      </c>
      <c r="CV42" s="24">
        <v>10012484</v>
      </c>
      <c r="CW42" s="24">
        <v>0</v>
      </c>
      <c r="CX42" s="30" t="s">
        <v>216</v>
      </c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</row>
    <row r="43" spans="1:147" x14ac:dyDescent="0.2">
      <c r="A43" s="10" t="s">
        <v>74</v>
      </c>
      <c r="B43" s="24" t="s">
        <v>87</v>
      </c>
      <c r="C43" s="23">
        <v>6275190</v>
      </c>
      <c r="D43" s="24">
        <v>93127858</v>
      </c>
      <c r="E43" s="24">
        <v>3755579</v>
      </c>
      <c r="F43" s="24">
        <v>2667582</v>
      </c>
      <c r="G43" s="24">
        <v>17958678</v>
      </c>
      <c r="H43" s="24">
        <v>5895793</v>
      </c>
      <c r="I43" s="24">
        <v>1824684</v>
      </c>
      <c r="J43" s="24">
        <v>1041500</v>
      </c>
      <c r="K43" s="24">
        <v>25226204</v>
      </c>
      <c r="L43" s="24">
        <v>4337345</v>
      </c>
      <c r="M43" s="24">
        <v>2270737</v>
      </c>
      <c r="N43" s="24">
        <v>2093221</v>
      </c>
      <c r="O43" s="24">
        <v>1867440</v>
      </c>
      <c r="P43" s="24">
        <v>821851</v>
      </c>
      <c r="Q43" s="24">
        <v>3502904</v>
      </c>
      <c r="R43" s="24">
        <v>6301067</v>
      </c>
      <c r="S43" s="24">
        <v>5777948</v>
      </c>
      <c r="T43" s="24">
        <v>3376392</v>
      </c>
      <c r="U43" s="24">
        <v>1863319</v>
      </c>
      <c r="V43" s="24">
        <v>7167312</v>
      </c>
      <c r="W43" s="24">
        <v>1065789</v>
      </c>
      <c r="X43" s="24">
        <v>23432015</v>
      </c>
      <c r="Y43" s="24">
        <v>10682003</v>
      </c>
      <c r="Z43" s="24">
        <v>24653603.48</v>
      </c>
      <c r="AA43" s="24">
        <v>4544074</v>
      </c>
      <c r="AB43" s="24">
        <v>20176958</v>
      </c>
      <c r="AC43" s="24">
        <v>12022767</v>
      </c>
      <c r="AD43" s="24">
        <v>2727060</v>
      </c>
      <c r="AE43" s="24">
        <v>30878454</v>
      </c>
      <c r="AF43" s="24">
        <v>38994550</v>
      </c>
      <c r="AG43" s="24">
        <v>1496278</v>
      </c>
      <c r="AH43" s="24">
        <v>7537232</v>
      </c>
      <c r="AI43" s="24">
        <v>24059656</v>
      </c>
      <c r="AJ43" s="24">
        <v>4241821</v>
      </c>
      <c r="AK43" s="24">
        <v>7595324</v>
      </c>
      <c r="AL43" s="24">
        <v>8095208</v>
      </c>
      <c r="AM43" s="24">
        <v>8187791</v>
      </c>
      <c r="AN43" s="24">
        <v>61418251</v>
      </c>
      <c r="AO43" s="24">
        <v>1117809</v>
      </c>
      <c r="AP43" s="24">
        <v>40321992</v>
      </c>
      <c r="AQ43" s="24">
        <v>1787805</v>
      </c>
      <c r="AR43" s="24">
        <v>17429962</v>
      </c>
      <c r="AS43" s="24">
        <v>28640567</v>
      </c>
      <c r="AT43" s="24">
        <v>2706843</v>
      </c>
      <c r="AU43" s="24">
        <v>1321302</v>
      </c>
      <c r="AV43" s="24">
        <v>22647687</v>
      </c>
      <c r="AW43" s="24">
        <v>2383911</v>
      </c>
      <c r="AX43" s="24">
        <v>8557691</v>
      </c>
      <c r="AY43" s="24">
        <v>17965950</v>
      </c>
      <c r="AZ43" s="24">
        <v>22906587</v>
      </c>
      <c r="BA43" s="24">
        <v>1550953</v>
      </c>
      <c r="BB43" s="24">
        <v>71639810</v>
      </c>
      <c r="BC43" s="24">
        <v>5491428</v>
      </c>
      <c r="BD43" s="24">
        <v>8225661</v>
      </c>
      <c r="BE43" s="24">
        <v>7665301</v>
      </c>
      <c r="BF43" s="24">
        <v>152622784</v>
      </c>
      <c r="BG43" s="24">
        <v>390252</v>
      </c>
      <c r="BH43" s="24">
        <v>9069224.4600000009</v>
      </c>
      <c r="BI43" s="24">
        <v>7286123</v>
      </c>
      <c r="BJ43" s="24">
        <v>5070153</v>
      </c>
      <c r="BK43" s="24">
        <v>4702350</v>
      </c>
      <c r="BL43" s="24">
        <v>990203</v>
      </c>
      <c r="BM43" s="24">
        <v>2001026</v>
      </c>
      <c r="BN43" s="24">
        <v>6170636</v>
      </c>
      <c r="BO43" s="24">
        <v>2535660</v>
      </c>
      <c r="BP43" s="24">
        <v>2943031</v>
      </c>
      <c r="BQ43" s="24">
        <v>2744098</v>
      </c>
      <c r="BR43" s="24">
        <v>53196025</v>
      </c>
      <c r="BS43" s="24">
        <v>2353575</v>
      </c>
      <c r="BT43" s="24">
        <v>8488003</v>
      </c>
      <c r="BU43" s="24">
        <v>2435116.1800000002</v>
      </c>
      <c r="BV43" s="24">
        <v>5354647</v>
      </c>
      <c r="BW43" s="24">
        <v>2127456</v>
      </c>
      <c r="BX43" s="24">
        <v>3080177</v>
      </c>
      <c r="BY43" s="30">
        <v>18780700</v>
      </c>
      <c r="BZ43" s="24">
        <v>871242</v>
      </c>
      <c r="CA43" s="24">
        <v>5405026.6694</v>
      </c>
      <c r="CB43" s="24">
        <v>798325</v>
      </c>
      <c r="CC43" s="24">
        <v>5006898</v>
      </c>
      <c r="CD43" s="24">
        <v>7383094</v>
      </c>
      <c r="CE43" s="24">
        <v>4444666</v>
      </c>
      <c r="CF43" s="24">
        <v>17852655</v>
      </c>
      <c r="CG43" s="24">
        <v>57352100</v>
      </c>
      <c r="CH43" s="24">
        <v>2293712.4</v>
      </c>
      <c r="CI43" s="24">
        <v>3057878</v>
      </c>
      <c r="CJ43" s="24">
        <v>-536752</v>
      </c>
      <c r="CK43" s="24">
        <v>35895237</v>
      </c>
      <c r="CL43" s="24">
        <v>2134938</v>
      </c>
      <c r="CM43" s="24">
        <v>2830176</v>
      </c>
      <c r="CN43" s="24">
        <v>4898262</v>
      </c>
      <c r="CO43" s="24">
        <v>805115</v>
      </c>
      <c r="CP43" s="24">
        <v>9424268</v>
      </c>
      <c r="CQ43" s="24">
        <v>2236653</v>
      </c>
      <c r="CR43" s="24">
        <v>4941660</v>
      </c>
      <c r="CS43" s="24">
        <v>2866239</v>
      </c>
      <c r="CT43" s="24">
        <v>41919615</v>
      </c>
      <c r="CU43" s="24">
        <v>161380619</v>
      </c>
      <c r="CV43" s="24">
        <v>35771898</v>
      </c>
      <c r="CW43" s="24">
        <v>46850897</v>
      </c>
      <c r="CX43" s="30" t="s">
        <v>75</v>
      </c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</row>
    <row r="44" spans="1:147" x14ac:dyDescent="0.2">
      <c r="A44" s="10" t="s">
        <v>171</v>
      </c>
      <c r="B44" s="24" t="s">
        <v>87</v>
      </c>
      <c r="C44" s="23">
        <v>2887787</v>
      </c>
      <c r="D44" s="24">
        <v>50000000</v>
      </c>
      <c r="E44" s="24">
        <v>1210000</v>
      </c>
      <c r="F44" s="24">
        <v>1100000</v>
      </c>
      <c r="G44" s="24">
        <v>8500000</v>
      </c>
      <c r="H44" s="24">
        <v>2985000</v>
      </c>
      <c r="I44" s="24">
        <v>250000</v>
      </c>
      <c r="J44" s="24">
        <v>1000000</v>
      </c>
      <c r="K44" s="24">
        <v>16725000</v>
      </c>
      <c r="L44" s="24">
        <v>1100000</v>
      </c>
      <c r="M44" s="24">
        <v>1000000</v>
      </c>
      <c r="N44" s="24">
        <v>1375000</v>
      </c>
      <c r="O44" s="24">
        <v>1000000</v>
      </c>
      <c r="P44" s="24">
        <v>785000</v>
      </c>
      <c r="Q44" s="24">
        <v>2812500</v>
      </c>
      <c r="R44" s="24">
        <v>6000000</v>
      </c>
      <c r="S44" s="24">
        <v>3000000</v>
      </c>
      <c r="T44" s="24">
        <v>1900000</v>
      </c>
      <c r="U44" s="24">
        <v>1500000</v>
      </c>
      <c r="V44" s="24">
        <v>3200000</v>
      </c>
      <c r="W44" s="24">
        <v>1000000</v>
      </c>
      <c r="X44" s="24">
        <v>740000</v>
      </c>
      <c r="Y44" s="24">
        <v>7200000</v>
      </c>
      <c r="Z44" s="24">
        <v>25000000</v>
      </c>
      <c r="AA44" s="24">
        <v>8000000</v>
      </c>
      <c r="AB44" s="24">
        <v>2000000</v>
      </c>
      <c r="AC44" s="24">
        <v>2300000</v>
      </c>
      <c r="AD44" s="24">
        <v>650000</v>
      </c>
      <c r="AE44" s="24">
        <v>11000000</v>
      </c>
      <c r="AF44" s="24">
        <v>8450000</v>
      </c>
      <c r="AG44" s="24">
        <v>1100000</v>
      </c>
      <c r="AH44" s="24">
        <v>2750000</v>
      </c>
      <c r="AI44" s="24">
        <v>8000800</v>
      </c>
      <c r="AJ44" s="24">
        <v>2000000</v>
      </c>
      <c r="AK44" s="24">
        <v>7200000</v>
      </c>
      <c r="AL44" s="24">
        <v>7000000</v>
      </c>
      <c r="AM44" s="24">
        <v>2420000</v>
      </c>
      <c r="AN44" s="24">
        <v>12700000</v>
      </c>
      <c r="AO44" s="24">
        <v>325000</v>
      </c>
      <c r="AP44" s="24">
        <v>15750000</v>
      </c>
      <c r="AQ44" s="24">
        <v>2300000</v>
      </c>
      <c r="AR44" s="24">
        <v>8327648</v>
      </c>
      <c r="AS44" s="24">
        <v>15000000</v>
      </c>
      <c r="AT44" s="24">
        <v>3000000</v>
      </c>
      <c r="AU44" s="24">
        <v>3000000</v>
      </c>
      <c r="AV44" s="24">
        <v>17000000</v>
      </c>
      <c r="AW44" s="24">
        <v>1200000</v>
      </c>
      <c r="AX44" s="24">
        <v>500000</v>
      </c>
      <c r="AY44" s="24">
        <v>12500000</v>
      </c>
      <c r="AZ44" s="24">
        <v>17500000</v>
      </c>
      <c r="BA44" s="24">
        <v>2448155</v>
      </c>
      <c r="BB44" s="24">
        <v>7000000</v>
      </c>
      <c r="BC44" s="24">
        <v>3000000</v>
      </c>
      <c r="BD44" s="24">
        <v>1500000</v>
      </c>
      <c r="BE44" s="24">
        <v>7000000</v>
      </c>
      <c r="BF44" s="24">
        <v>96800000</v>
      </c>
      <c r="BG44" s="24">
        <v>1429178</v>
      </c>
      <c r="BH44" s="24">
        <v>5000000</v>
      </c>
      <c r="BI44" s="24">
        <v>3760000</v>
      </c>
      <c r="BJ44" s="24">
        <v>5000000</v>
      </c>
      <c r="BK44" s="24">
        <v>4000000</v>
      </c>
      <c r="BL44" s="24">
        <v>900000</v>
      </c>
      <c r="BM44" s="24">
        <v>6000000</v>
      </c>
      <c r="BN44" s="24">
        <v>2350000</v>
      </c>
      <c r="BO44" s="24">
        <v>3000000</v>
      </c>
      <c r="BP44" s="24">
        <v>3500000</v>
      </c>
      <c r="BQ44" s="24">
        <v>2000000</v>
      </c>
      <c r="BR44" s="24">
        <v>38540000</v>
      </c>
      <c r="BS44" s="24">
        <v>2000000</v>
      </c>
      <c r="BT44" s="24">
        <v>1500000</v>
      </c>
      <c r="BU44" s="24">
        <v>1250000</v>
      </c>
      <c r="BV44" s="24">
        <v>3500000</v>
      </c>
      <c r="BW44" s="24">
        <v>2280000</v>
      </c>
      <c r="BX44" s="24">
        <v>750000</v>
      </c>
      <c r="BY44" s="30">
        <v>1984000</v>
      </c>
      <c r="BZ44" s="24">
        <v>1100000</v>
      </c>
      <c r="CA44" s="24">
        <v>2500000</v>
      </c>
      <c r="CB44" s="24">
        <v>727081</v>
      </c>
      <c r="CC44" s="24">
        <v>6900000</v>
      </c>
      <c r="CD44" s="24">
        <v>7000000</v>
      </c>
      <c r="CE44" s="24">
        <v>3000000</v>
      </c>
      <c r="CF44" s="24">
        <v>15000000</v>
      </c>
      <c r="CG44" s="24">
        <v>15000000</v>
      </c>
      <c r="CH44" s="24">
        <v>2750000</v>
      </c>
      <c r="CI44" s="24">
        <v>2800000</v>
      </c>
      <c r="CJ44" s="24">
        <v>375000</v>
      </c>
      <c r="CK44" s="24">
        <v>12950000</v>
      </c>
      <c r="CL44" s="24">
        <v>1200000</v>
      </c>
      <c r="CM44" s="24">
        <v>2280000</v>
      </c>
      <c r="CN44" s="24">
        <v>7150000</v>
      </c>
      <c r="CO44" s="24">
        <v>1200000</v>
      </c>
      <c r="CP44" s="24">
        <v>8000000</v>
      </c>
      <c r="CQ44" s="24">
        <v>350000</v>
      </c>
      <c r="CR44" s="24">
        <v>4500000</v>
      </c>
      <c r="CS44" s="24">
        <v>2000000</v>
      </c>
      <c r="CT44" s="24">
        <v>35000000</v>
      </c>
      <c r="CU44" s="24">
        <v>64000000</v>
      </c>
      <c r="CV44" s="24">
        <v>11675000</v>
      </c>
      <c r="CW44" s="24">
        <v>36000000</v>
      </c>
      <c r="CX44" s="30" t="s">
        <v>217</v>
      </c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</row>
    <row r="45" spans="1:147" x14ac:dyDescent="0.2">
      <c r="A45" s="10" t="s">
        <v>172</v>
      </c>
      <c r="B45" s="24" t="s">
        <v>87</v>
      </c>
      <c r="C45" s="23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30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30" t="s">
        <v>218</v>
      </c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</row>
    <row r="46" spans="1:147" x14ac:dyDescent="0.2">
      <c r="A46" s="10" t="s">
        <v>173</v>
      </c>
      <c r="B46" s="24" t="s">
        <v>87</v>
      </c>
      <c r="C46" s="23">
        <v>11073704</v>
      </c>
      <c r="D46" s="24">
        <v>16802123</v>
      </c>
      <c r="E46" s="24">
        <v>2017756</v>
      </c>
      <c r="F46" s="24">
        <v>9018724</v>
      </c>
      <c r="G46" s="24">
        <v>6105580</v>
      </c>
      <c r="H46" s="24">
        <v>1438777</v>
      </c>
      <c r="I46" s="24">
        <v>0</v>
      </c>
      <c r="J46" s="24">
        <v>43814</v>
      </c>
      <c r="K46" s="24">
        <v>3080985</v>
      </c>
      <c r="L46" s="24">
        <v>797094</v>
      </c>
      <c r="M46" s="24">
        <v>940561</v>
      </c>
      <c r="N46" s="24">
        <v>872715</v>
      </c>
      <c r="O46" s="24">
        <v>805820</v>
      </c>
      <c r="P46" s="24">
        <v>88206</v>
      </c>
      <c r="Q46" s="24">
        <v>168970</v>
      </c>
      <c r="R46" s="24">
        <v>46037</v>
      </c>
      <c r="S46" s="24">
        <v>117974</v>
      </c>
      <c r="T46" s="24">
        <v>2037001</v>
      </c>
      <c r="U46" s="24">
        <v>0</v>
      </c>
      <c r="V46" s="24">
        <v>991500</v>
      </c>
      <c r="W46" s="24">
        <v>3009348</v>
      </c>
      <c r="X46" s="24">
        <v>20307356</v>
      </c>
      <c r="Y46" s="24">
        <v>5041376</v>
      </c>
      <c r="Z46" s="24">
        <v>3200</v>
      </c>
      <c r="AA46" s="24">
        <v>0</v>
      </c>
      <c r="AB46" s="24">
        <v>13116094</v>
      </c>
      <c r="AC46" s="24">
        <v>10606058</v>
      </c>
      <c r="AD46" s="24">
        <v>1717588</v>
      </c>
      <c r="AE46" s="24">
        <v>7566694</v>
      </c>
      <c r="AF46" s="24">
        <v>25703980</v>
      </c>
      <c r="AG46" s="24">
        <v>4514668</v>
      </c>
      <c r="AH46" s="24">
        <v>811951</v>
      </c>
      <c r="AI46" s="24">
        <v>0</v>
      </c>
      <c r="AJ46" s="24">
        <v>2095920</v>
      </c>
      <c r="AK46" s="24">
        <v>2706752</v>
      </c>
      <c r="AL46" s="24">
        <v>2100782</v>
      </c>
      <c r="AM46" s="24">
        <v>3761672.8305000002</v>
      </c>
      <c r="AN46" s="24">
        <v>25974544</v>
      </c>
      <c r="AO46" s="24">
        <v>374833</v>
      </c>
      <c r="AP46" s="24">
        <v>19888841</v>
      </c>
      <c r="AQ46" s="24">
        <v>126846</v>
      </c>
      <c r="AR46" s="24">
        <v>6131677</v>
      </c>
      <c r="AS46" s="24">
        <v>18224</v>
      </c>
      <c r="AT46" s="24">
        <v>11033233</v>
      </c>
      <c r="AU46" s="24">
        <v>2199</v>
      </c>
      <c r="AV46" s="24">
        <v>675408</v>
      </c>
      <c r="AW46" s="24">
        <v>375830</v>
      </c>
      <c r="AX46" s="24">
        <v>6705355</v>
      </c>
      <c r="AY46" s="24">
        <v>1893000</v>
      </c>
      <c r="AZ46" s="24">
        <v>0</v>
      </c>
      <c r="BA46" s="24">
        <v>3845806</v>
      </c>
      <c r="BB46" s="24">
        <v>24788598</v>
      </c>
      <c r="BC46" s="24">
        <v>15672184</v>
      </c>
      <c r="BD46" s="24">
        <v>6656043</v>
      </c>
      <c r="BE46" s="24">
        <v>1313108</v>
      </c>
      <c r="BF46" s="24">
        <v>6516930</v>
      </c>
      <c r="BG46" s="24">
        <v>5554199</v>
      </c>
      <c r="BH46" s="24">
        <v>3867769.47</v>
      </c>
      <c r="BI46" s="24">
        <v>3688078</v>
      </c>
      <c r="BJ46" s="24">
        <v>0</v>
      </c>
      <c r="BK46" s="24">
        <v>267087</v>
      </c>
      <c r="BL46" s="24">
        <v>3127196</v>
      </c>
      <c r="BM46" s="24">
        <v>827834</v>
      </c>
      <c r="BN46" s="24">
        <v>2401038</v>
      </c>
      <c r="BO46" s="24">
        <v>2657491</v>
      </c>
      <c r="BP46" s="24">
        <v>20544320</v>
      </c>
      <c r="BQ46" s="24">
        <v>0</v>
      </c>
      <c r="BR46" s="24">
        <v>439375</v>
      </c>
      <c r="BS46" s="24">
        <v>337312</v>
      </c>
      <c r="BT46" s="24">
        <v>2872317</v>
      </c>
      <c r="BU46" s="24">
        <v>140531.29</v>
      </c>
      <c r="BV46" s="24">
        <v>1349472</v>
      </c>
      <c r="BW46" s="24">
        <v>0</v>
      </c>
      <c r="BX46" s="24">
        <v>2303147</v>
      </c>
      <c r="BY46" s="30">
        <v>9361335</v>
      </c>
      <c r="BZ46" s="24">
        <v>2411602</v>
      </c>
      <c r="CA46" s="24">
        <v>2629105.86</v>
      </c>
      <c r="CB46" s="24">
        <v>22439</v>
      </c>
      <c r="CC46" s="24">
        <v>14035330</v>
      </c>
      <c r="CD46" s="24">
        <v>937302</v>
      </c>
      <c r="CE46" s="24">
        <v>115005</v>
      </c>
      <c r="CF46" s="24">
        <v>733093</v>
      </c>
      <c r="CG46" s="24">
        <v>23899314</v>
      </c>
      <c r="CH46" s="24">
        <v>-8252</v>
      </c>
      <c r="CI46" s="24">
        <v>119565</v>
      </c>
      <c r="CJ46" s="24">
        <v>3058178</v>
      </c>
      <c r="CK46" s="24">
        <v>8471267</v>
      </c>
      <c r="CL46" s="24">
        <v>1079088</v>
      </c>
      <c r="CM46" s="24">
        <v>83856</v>
      </c>
      <c r="CN46" s="24">
        <v>1885725</v>
      </c>
      <c r="CO46" s="24">
        <v>102650</v>
      </c>
      <c r="CP46" s="24">
        <v>485509</v>
      </c>
      <c r="CQ46" s="24">
        <v>705263</v>
      </c>
      <c r="CR46" s="24">
        <v>649041</v>
      </c>
      <c r="CS46" s="24">
        <v>8876097</v>
      </c>
      <c r="CT46" s="24">
        <v>136681</v>
      </c>
      <c r="CU46" s="24">
        <v>73792542</v>
      </c>
      <c r="CV46" s="24">
        <v>14812075</v>
      </c>
      <c r="CW46" s="24">
        <v>1598068</v>
      </c>
      <c r="CX46" s="30" t="s">
        <v>219</v>
      </c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</row>
    <row r="47" spans="1:147" x14ac:dyDescent="0.2">
      <c r="A47" s="10" t="s">
        <v>174</v>
      </c>
      <c r="B47" s="24" t="s">
        <v>87</v>
      </c>
      <c r="C47" s="23">
        <v>2056128</v>
      </c>
      <c r="D47" s="24">
        <v>1431930</v>
      </c>
      <c r="E47" s="24">
        <v>449641</v>
      </c>
      <c r="F47" s="24">
        <v>976624</v>
      </c>
      <c r="G47" s="24">
        <v>841254</v>
      </c>
      <c r="H47" s="24">
        <v>1083774</v>
      </c>
      <c r="I47" s="24">
        <v>1365519</v>
      </c>
      <c r="J47" s="24">
        <v>97560</v>
      </c>
      <c r="K47" s="24">
        <v>1179694</v>
      </c>
      <c r="L47" s="24">
        <v>351315</v>
      </c>
      <c r="M47" s="24">
        <v>305094</v>
      </c>
      <c r="N47" s="24">
        <v>67756</v>
      </c>
      <c r="O47" s="24">
        <v>771404</v>
      </c>
      <c r="P47" s="24">
        <v>266803</v>
      </c>
      <c r="Q47" s="24">
        <v>123776</v>
      </c>
      <c r="R47" s="24">
        <v>351429</v>
      </c>
      <c r="S47" s="24">
        <v>1470658</v>
      </c>
      <c r="T47" s="24">
        <v>262051</v>
      </c>
      <c r="U47" s="24">
        <v>276231</v>
      </c>
      <c r="V47" s="24">
        <v>2107904</v>
      </c>
      <c r="W47" s="24">
        <v>128024</v>
      </c>
      <c r="X47" s="24">
        <v>9354076</v>
      </c>
      <c r="Y47" s="24">
        <v>1661993</v>
      </c>
      <c r="Z47" s="24">
        <v>0</v>
      </c>
      <c r="AA47" s="24">
        <v>0</v>
      </c>
      <c r="AB47" s="24">
        <v>2207706</v>
      </c>
      <c r="AC47" s="24">
        <v>65033</v>
      </c>
      <c r="AD47" s="24">
        <v>272007</v>
      </c>
      <c r="AE47" s="24">
        <v>13417468</v>
      </c>
      <c r="AF47" s="24">
        <v>10247276</v>
      </c>
      <c r="AG47" s="24">
        <v>75176</v>
      </c>
      <c r="AH47" s="24">
        <v>2926163</v>
      </c>
      <c r="AI47" s="24">
        <v>8253197</v>
      </c>
      <c r="AJ47" s="24">
        <v>51592</v>
      </c>
      <c r="AK47" s="24">
        <v>5800378</v>
      </c>
      <c r="AL47" s="24">
        <v>183301</v>
      </c>
      <c r="AM47" s="24">
        <v>0</v>
      </c>
      <c r="AN47" s="24">
        <v>5770667</v>
      </c>
      <c r="AO47" s="24">
        <v>431378</v>
      </c>
      <c r="AP47" s="24">
        <v>0</v>
      </c>
      <c r="AQ47" s="24">
        <v>0</v>
      </c>
      <c r="AR47" s="24">
        <v>1396050</v>
      </c>
      <c r="AS47" s="24">
        <v>6877564</v>
      </c>
      <c r="AT47" s="24">
        <v>41560</v>
      </c>
      <c r="AU47" s="24">
        <v>3358</v>
      </c>
      <c r="AV47" s="24">
        <v>1676296</v>
      </c>
      <c r="AW47" s="24">
        <v>1049972</v>
      </c>
      <c r="AX47" s="24">
        <v>252973</v>
      </c>
      <c r="AY47" s="24">
        <v>825473</v>
      </c>
      <c r="AZ47" s="24">
        <v>2671058</v>
      </c>
      <c r="BA47" s="24">
        <v>32075</v>
      </c>
      <c r="BB47" s="24">
        <v>11910986</v>
      </c>
      <c r="BC47" s="24">
        <v>1966668</v>
      </c>
      <c r="BD47" s="24">
        <v>40076</v>
      </c>
      <c r="BE47" s="24">
        <v>837660</v>
      </c>
      <c r="BF47" s="24">
        <v>28367316</v>
      </c>
      <c r="BG47" s="24">
        <v>342622</v>
      </c>
      <c r="BH47" s="24">
        <v>277790.88</v>
      </c>
      <c r="BI47" s="24">
        <v>611015</v>
      </c>
      <c r="BJ47" s="24">
        <v>18310</v>
      </c>
      <c r="BK47" s="24">
        <v>0</v>
      </c>
      <c r="BL47" s="24">
        <v>23918</v>
      </c>
      <c r="BM47" s="24">
        <v>26533</v>
      </c>
      <c r="BN47" s="24">
        <v>0</v>
      </c>
      <c r="BO47" s="24">
        <v>0</v>
      </c>
      <c r="BP47" s="24">
        <v>2634290</v>
      </c>
      <c r="BQ47" s="24">
        <v>15061</v>
      </c>
      <c r="BR47" s="24">
        <v>2839023</v>
      </c>
      <c r="BS47" s="24">
        <v>66015</v>
      </c>
      <c r="BT47" s="24">
        <v>2627682</v>
      </c>
      <c r="BU47" s="24">
        <v>602903.64</v>
      </c>
      <c r="BV47" s="24">
        <v>347245</v>
      </c>
      <c r="BW47" s="24">
        <v>136146</v>
      </c>
      <c r="BX47" s="24">
        <v>588254</v>
      </c>
      <c r="BY47" s="30">
        <v>164934</v>
      </c>
      <c r="BZ47" s="24">
        <v>185931</v>
      </c>
      <c r="CA47" s="24">
        <v>59532.61</v>
      </c>
      <c r="CB47" s="24">
        <v>69252</v>
      </c>
      <c r="CC47" s="24">
        <v>81720</v>
      </c>
      <c r="CD47" s="24">
        <v>1055150</v>
      </c>
      <c r="CE47" s="24">
        <v>358633</v>
      </c>
      <c r="CF47" s="24">
        <v>1190987</v>
      </c>
      <c r="CG47" s="24">
        <v>10234291</v>
      </c>
      <c r="CH47" s="24">
        <v>0</v>
      </c>
      <c r="CI47" s="24">
        <v>167636</v>
      </c>
      <c r="CJ47" s="24">
        <v>1141662</v>
      </c>
      <c r="CK47" s="24">
        <v>1883230</v>
      </c>
      <c r="CL47" s="24">
        <v>1030965</v>
      </c>
      <c r="CM47" s="24">
        <v>165326</v>
      </c>
      <c r="CN47" s="24">
        <v>0</v>
      </c>
      <c r="CO47" s="24">
        <v>12513</v>
      </c>
      <c r="CP47" s="24">
        <v>0</v>
      </c>
      <c r="CQ47" s="24">
        <v>1273825</v>
      </c>
      <c r="CR47" s="24">
        <v>157718</v>
      </c>
      <c r="CS47" s="24">
        <v>232990</v>
      </c>
      <c r="CT47" s="24">
        <v>1116900</v>
      </c>
      <c r="CU47" s="24">
        <v>3068795</v>
      </c>
      <c r="CV47" s="24">
        <v>4574194</v>
      </c>
      <c r="CW47" s="24">
        <v>2968655</v>
      </c>
      <c r="CX47" s="30" t="s">
        <v>219</v>
      </c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</row>
    <row r="48" spans="1:147" x14ac:dyDescent="0.2">
      <c r="A48" s="10" t="s">
        <v>175</v>
      </c>
      <c r="B48" s="24" t="s">
        <v>87</v>
      </c>
      <c r="C48" s="23">
        <v>-183368</v>
      </c>
      <c r="D48" s="24">
        <v>19683084</v>
      </c>
      <c r="E48" s="24">
        <v>78182</v>
      </c>
      <c r="F48" s="24">
        <v>-400078</v>
      </c>
      <c r="G48" s="24">
        <v>2464605</v>
      </c>
      <c r="H48" s="24">
        <v>388242</v>
      </c>
      <c r="I48" s="24">
        <v>-2907.5</v>
      </c>
      <c r="J48" s="24">
        <v>-171483</v>
      </c>
      <c r="K48" s="24">
        <v>4559011</v>
      </c>
      <c r="L48" s="24">
        <v>1983921</v>
      </c>
      <c r="M48" s="24">
        <v>-8144</v>
      </c>
      <c r="N48" s="24">
        <v>-315218</v>
      </c>
      <c r="O48" s="24">
        <v>-484942</v>
      </c>
      <c r="P48" s="24">
        <v>-379052</v>
      </c>
      <c r="Q48" s="24">
        <v>397658</v>
      </c>
      <c r="R48" s="24">
        <v>-267527</v>
      </c>
      <c r="S48" s="24">
        <v>1093446</v>
      </c>
      <c r="T48" s="24">
        <v>-396770</v>
      </c>
      <c r="U48" s="24">
        <v>647180</v>
      </c>
      <c r="V48" s="24">
        <v>947496</v>
      </c>
      <c r="W48" s="24">
        <v>-194702</v>
      </c>
      <c r="X48" s="24">
        <v>291423</v>
      </c>
      <c r="Y48" s="24">
        <v>70619</v>
      </c>
      <c r="Z48" s="24">
        <v>260476.22</v>
      </c>
      <c r="AA48" s="24">
        <v>1613950</v>
      </c>
      <c r="AB48" s="24">
        <v>1458245</v>
      </c>
      <c r="AC48" s="24">
        <v>5803273</v>
      </c>
      <c r="AD48" s="24">
        <v>70944</v>
      </c>
      <c r="AE48" s="24">
        <v>370470</v>
      </c>
      <c r="AF48" s="24">
        <v>17475263</v>
      </c>
      <c r="AG48" s="24">
        <v>58146</v>
      </c>
      <c r="AH48" s="24">
        <v>1049118</v>
      </c>
      <c r="AI48" s="24">
        <v>7335068</v>
      </c>
      <c r="AJ48" s="24">
        <v>-38872</v>
      </c>
      <c r="AK48" s="24">
        <v>-2340306</v>
      </c>
      <c r="AL48" s="24">
        <v>239381</v>
      </c>
      <c r="AM48" s="24">
        <v>248720</v>
      </c>
      <c r="AN48" s="24">
        <v>8259008</v>
      </c>
      <c r="AO48" s="24">
        <v>-50914</v>
      </c>
      <c r="AP48" s="24">
        <v>3652591</v>
      </c>
      <c r="AQ48" s="24">
        <v>-639041</v>
      </c>
      <c r="AR48" s="24">
        <v>1896199</v>
      </c>
      <c r="AS48" s="24">
        <v>5800283</v>
      </c>
      <c r="AT48" s="24">
        <v>-515326</v>
      </c>
      <c r="AU48" s="24">
        <v>-1618394</v>
      </c>
      <c r="AV48" s="24">
        <v>3478092</v>
      </c>
      <c r="AW48" s="24">
        <v>-241891</v>
      </c>
      <c r="AX48" s="24">
        <v>1099363</v>
      </c>
      <c r="AY48" s="24">
        <v>1685814</v>
      </c>
      <c r="AZ48" s="24">
        <v>2537062</v>
      </c>
      <c r="BA48" s="24">
        <v>-653473</v>
      </c>
      <c r="BB48" s="24">
        <v>26977082</v>
      </c>
      <c r="BC48" s="24">
        <v>-581501</v>
      </c>
      <c r="BD48" s="24">
        <v>-576129</v>
      </c>
      <c r="BE48" s="24">
        <v>-1002421</v>
      </c>
      <c r="BF48" s="24">
        <v>15734546</v>
      </c>
      <c r="BG48" s="24">
        <v>-953455</v>
      </c>
      <c r="BH48" s="24">
        <v>-76335.89</v>
      </c>
      <c r="BI48" s="24">
        <v>-772970</v>
      </c>
      <c r="BJ48" s="24">
        <v>1124678</v>
      </c>
      <c r="BK48" s="24">
        <v>672435</v>
      </c>
      <c r="BL48" s="24">
        <v>-184010</v>
      </c>
      <c r="BM48" s="24">
        <v>-47041</v>
      </c>
      <c r="BN48" s="24">
        <v>1419598</v>
      </c>
      <c r="BO48" s="24">
        <v>-797382</v>
      </c>
      <c r="BP48" s="24">
        <v>-1218024</v>
      </c>
      <c r="BQ48" s="24">
        <v>702598</v>
      </c>
      <c r="BR48" s="24">
        <v>8943112</v>
      </c>
      <c r="BS48" s="24">
        <v>-137408</v>
      </c>
      <c r="BT48" s="24">
        <v>1537445</v>
      </c>
      <c r="BU48" s="24">
        <v>179915.76</v>
      </c>
      <c r="BV48" s="24">
        <v>336089</v>
      </c>
      <c r="BW48" s="24">
        <v>32195</v>
      </c>
      <c r="BX48" s="24">
        <v>101078</v>
      </c>
      <c r="BY48" s="30">
        <v>6299004</v>
      </c>
      <c r="BZ48" s="24">
        <v>-220485</v>
      </c>
      <c r="CA48" s="24">
        <v>190238.774</v>
      </c>
      <c r="CB48" s="24">
        <v>-43624</v>
      </c>
      <c r="CC48" s="24">
        <v>-289243</v>
      </c>
      <c r="CD48" s="24">
        <v>-1639225</v>
      </c>
      <c r="CE48" s="24">
        <v>971028</v>
      </c>
      <c r="CF48" s="24">
        <v>928575</v>
      </c>
      <c r="CG48" s="24">
        <v>8218495</v>
      </c>
      <c r="CH48" s="24">
        <v>-37409.599999999999</v>
      </c>
      <c r="CI48" s="24">
        <v>-41763</v>
      </c>
      <c r="CJ48" s="24">
        <v>-1977743</v>
      </c>
      <c r="CK48" s="24">
        <v>9836699</v>
      </c>
      <c r="CL48" s="24">
        <v>-418462</v>
      </c>
      <c r="CM48" s="24">
        <v>494901</v>
      </c>
      <c r="CN48" s="24">
        <v>-3770412</v>
      </c>
      <c r="CO48" s="24">
        <v>-188169</v>
      </c>
      <c r="CP48" s="24">
        <v>895139</v>
      </c>
      <c r="CQ48" s="24">
        <v>-279213</v>
      </c>
      <c r="CR48" s="24">
        <v>-365099</v>
      </c>
      <c r="CS48" s="24">
        <v>283648</v>
      </c>
      <c r="CT48" s="24">
        <v>4551989</v>
      </c>
      <c r="CU48" s="24">
        <v>13748439</v>
      </c>
      <c r="CV48" s="24">
        <v>4911000</v>
      </c>
      <c r="CW48" s="24">
        <v>6284174</v>
      </c>
      <c r="CX48" s="30" t="s">
        <v>220</v>
      </c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</row>
    <row r="49" spans="1:147" x14ac:dyDescent="0.2">
      <c r="A49" s="10" t="s">
        <v>176</v>
      </c>
      <c r="B49" s="24" t="s">
        <v>87</v>
      </c>
      <c r="C49" s="23">
        <v>-9559061</v>
      </c>
      <c r="D49" s="24">
        <v>5210721</v>
      </c>
      <c r="E49" s="24">
        <v>0</v>
      </c>
      <c r="F49" s="24">
        <v>-8027688</v>
      </c>
      <c r="G49" s="24">
        <v>47239</v>
      </c>
      <c r="H49" s="24">
        <v>0</v>
      </c>
      <c r="I49" s="24">
        <v>212072.5</v>
      </c>
      <c r="J49" s="24">
        <v>71609</v>
      </c>
      <c r="K49" s="24">
        <v>-318486</v>
      </c>
      <c r="L49" s="24">
        <v>105015</v>
      </c>
      <c r="M49" s="24">
        <v>33226</v>
      </c>
      <c r="N49" s="24">
        <v>92968</v>
      </c>
      <c r="O49" s="24">
        <v>-224842</v>
      </c>
      <c r="P49" s="24">
        <v>60894</v>
      </c>
      <c r="Q49" s="24">
        <v>0</v>
      </c>
      <c r="R49" s="24">
        <v>171128</v>
      </c>
      <c r="S49" s="24">
        <v>95870</v>
      </c>
      <c r="T49" s="24">
        <v>-425890</v>
      </c>
      <c r="U49" s="24">
        <v>-560092</v>
      </c>
      <c r="V49" s="24">
        <v>-79588</v>
      </c>
      <c r="W49" s="24">
        <v>-2876881</v>
      </c>
      <c r="X49" s="24">
        <v>-7260840</v>
      </c>
      <c r="Y49" s="24">
        <v>-3291985</v>
      </c>
      <c r="Z49" s="24">
        <v>-610072.74</v>
      </c>
      <c r="AA49" s="24">
        <v>-5069876</v>
      </c>
      <c r="AB49" s="24">
        <v>1394913</v>
      </c>
      <c r="AC49" s="24">
        <v>-6751597</v>
      </c>
      <c r="AD49" s="24">
        <v>16521</v>
      </c>
      <c r="AE49" s="24">
        <v>-1476178</v>
      </c>
      <c r="AF49" s="24">
        <v>-22881969</v>
      </c>
      <c r="AG49" s="24">
        <v>-4251712</v>
      </c>
      <c r="AH49" s="24">
        <v>0</v>
      </c>
      <c r="AI49" s="24">
        <v>470591</v>
      </c>
      <c r="AJ49" s="24">
        <v>133181</v>
      </c>
      <c r="AK49" s="24">
        <v>-5771500</v>
      </c>
      <c r="AL49" s="24">
        <v>-1428256</v>
      </c>
      <c r="AM49" s="24">
        <v>1757398.1695000001</v>
      </c>
      <c r="AN49" s="24">
        <v>8714032</v>
      </c>
      <c r="AO49" s="24">
        <v>37512</v>
      </c>
      <c r="AP49" s="24">
        <v>1030560</v>
      </c>
      <c r="AQ49" s="24">
        <v>0</v>
      </c>
      <c r="AR49" s="24">
        <v>-321612</v>
      </c>
      <c r="AS49" s="24">
        <v>944496</v>
      </c>
      <c r="AT49" s="24">
        <v>-10852624</v>
      </c>
      <c r="AU49" s="24">
        <v>-65861</v>
      </c>
      <c r="AV49" s="24">
        <v>-182109</v>
      </c>
      <c r="AW49" s="24">
        <v>0</v>
      </c>
      <c r="AX49" s="24">
        <v>0</v>
      </c>
      <c r="AY49" s="24">
        <v>1061663</v>
      </c>
      <c r="AZ49" s="24">
        <v>198467</v>
      </c>
      <c r="BA49" s="24">
        <v>-4121610</v>
      </c>
      <c r="BB49" s="24">
        <v>963144</v>
      </c>
      <c r="BC49" s="24">
        <v>-14565923</v>
      </c>
      <c r="BD49" s="24">
        <v>605671</v>
      </c>
      <c r="BE49" s="24">
        <v>-483046</v>
      </c>
      <c r="BF49" s="24">
        <v>5203992</v>
      </c>
      <c r="BG49" s="24">
        <v>-5982292</v>
      </c>
      <c r="BH49" s="24">
        <v>0</v>
      </c>
      <c r="BI49" s="24">
        <v>0</v>
      </c>
      <c r="BJ49" s="24">
        <v>-1072835</v>
      </c>
      <c r="BK49" s="24">
        <v>-237172</v>
      </c>
      <c r="BL49" s="24">
        <v>-2876901</v>
      </c>
      <c r="BM49" s="24">
        <v>-4806300</v>
      </c>
      <c r="BN49" s="24">
        <v>0</v>
      </c>
      <c r="BO49" s="24">
        <v>-2324449</v>
      </c>
      <c r="BP49" s="24">
        <v>-22517555</v>
      </c>
      <c r="BQ49" s="24">
        <v>26439</v>
      </c>
      <c r="BR49" s="24">
        <v>2434515</v>
      </c>
      <c r="BS49" s="24">
        <v>87656</v>
      </c>
      <c r="BT49" s="24">
        <v>-49441</v>
      </c>
      <c r="BU49" s="24">
        <v>261765.49</v>
      </c>
      <c r="BV49" s="24">
        <v>-178159</v>
      </c>
      <c r="BW49" s="24">
        <v>-320885</v>
      </c>
      <c r="BX49" s="24">
        <v>-662302</v>
      </c>
      <c r="BY49" s="30">
        <v>971427</v>
      </c>
      <c r="BZ49" s="24">
        <v>-2605806</v>
      </c>
      <c r="CA49" s="24">
        <v>26149.4254</v>
      </c>
      <c r="CB49" s="24">
        <v>23177</v>
      </c>
      <c r="CC49" s="24">
        <v>-15720909</v>
      </c>
      <c r="CD49" s="24">
        <v>29867</v>
      </c>
      <c r="CE49" s="24">
        <v>0</v>
      </c>
      <c r="CF49" s="24">
        <v>0</v>
      </c>
      <c r="CG49" s="24">
        <v>0</v>
      </c>
      <c r="CH49" s="24">
        <v>-410626</v>
      </c>
      <c r="CI49" s="24">
        <v>12440</v>
      </c>
      <c r="CJ49" s="24">
        <v>-3133849</v>
      </c>
      <c r="CK49" s="24">
        <v>2754041</v>
      </c>
      <c r="CL49" s="24">
        <v>-756653</v>
      </c>
      <c r="CM49" s="24">
        <v>-193907</v>
      </c>
      <c r="CN49" s="24">
        <v>-367051</v>
      </c>
      <c r="CO49" s="24">
        <v>-321879</v>
      </c>
      <c r="CP49" s="24">
        <v>43620</v>
      </c>
      <c r="CQ49" s="24">
        <v>186778</v>
      </c>
      <c r="CR49" s="24">
        <v>0</v>
      </c>
      <c r="CS49" s="24">
        <v>-8526496</v>
      </c>
      <c r="CT49" s="24">
        <v>1114045</v>
      </c>
      <c r="CU49" s="24">
        <v>6770843</v>
      </c>
      <c r="CV49" s="24">
        <v>-200371</v>
      </c>
      <c r="CW49" s="24">
        <v>0</v>
      </c>
      <c r="CX49" s="30" t="s">
        <v>221</v>
      </c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</row>
    <row r="50" spans="1:147" s="40" customFormat="1" x14ac:dyDescent="0.2">
      <c r="A50" s="5" t="s">
        <v>97</v>
      </c>
      <c r="B50" s="26" t="s">
        <v>87</v>
      </c>
      <c r="C50" s="25">
        <v>10349829</v>
      </c>
      <c r="D50" s="26">
        <v>146750945</v>
      </c>
      <c r="E50" s="26">
        <v>5825722</v>
      </c>
      <c r="F50" s="26">
        <v>5570309</v>
      </c>
      <c r="G50" s="26">
        <v>47343904</v>
      </c>
      <c r="H50" s="26">
        <v>6947888</v>
      </c>
      <c r="I50" s="26">
        <v>9295240</v>
      </c>
      <c r="J50" s="26">
        <v>1115240</v>
      </c>
      <c r="K50" s="26">
        <v>46695038</v>
      </c>
      <c r="L50" s="26">
        <v>7330824</v>
      </c>
      <c r="M50" s="26">
        <v>3881775</v>
      </c>
      <c r="N50" s="26">
        <v>4767214</v>
      </c>
      <c r="O50" s="26">
        <v>2094694</v>
      </c>
      <c r="P50" s="26">
        <v>893175</v>
      </c>
      <c r="Q50" s="26">
        <v>4739273</v>
      </c>
      <c r="R50" s="26">
        <v>7860020</v>
      </c>
      <c r="S50" s="26">
        <v>14908453</v>
      </c>
      <c r="T50" s="26">
        <v>8878320</v>
      </c>
      <c r="U50" s="26">
        <v>2792458</v>
      </c>
      <c r="V50" s="26">
        <v>8958853</v>
      </c>
      <c r="W50" s="26">
        <v>3833482</v>
      </c>
      <c r="X50" s="26">
        <v>23901030</v>
      </c>
      <c r="Y50" s="26">
        <v>15237709</v>
      </c>
      <c r="Z50" s="26">
        <v>29687193.530000001</v>
      </c>
      <c r="AA50" s="26">
        <v>5060631</v>
      </c>
      <c r="AB50" s="26">
        <v>29750411</v>
      </c>
      <c r="AC50" s="26">
        <v>21747436</v>
      </c>
      <c r="AD50" s="26">
        <v>4484615</v>
      </c>
      <c r="AE50" s="26">
        <v>39227305</v>
      </c>
      <c r="AF50" s="26">
        <v>45104614</v>
      </c>
      <c r="AG50" s="26">
        <v>3928298</v>
      </c>
      <c r="AH50" s="26">
        <v>12134078</v>
      </c>
      <c r="AI50" s="26">
        <v>27723395</v>
      </c>
      <c r="AJ50" s="26">
        <v>7721452</v>
      </c>
      <c r="AK50" s="26">
        <v>7891442</v>
      </c>
      <c r="AL50" s="26">
        <v>11759261</v>
      </c>
      <c r="AM50" s="26">
        <v>11026942</v>
      </c>
      <c r="AN50" s="26">
        <v>86922183</v>
      </c>
      <c r="AO50" s="26">
        <v>1949960</v>
      </c>
      <c r="AP50" s="26">
        <v>56863100</v>
      </c>
      <c r="AQ50" s="26">
        <v>3336830</v>
      </c>
      <c r="AR50" s="26">
        <v>22222049</v>
      </c>
      <c r="AS50" s="26">
        <v>59891935</v>
      </c>
      <c r="AT50" s="26">
        <v>8569561</v>
      </c>
      <c r="AU50" s="26">
        <v>1456408</v>
      </c>
      <c r="AV50" s="26">
        <v>48010256</v>
      </c>
      <c r="AW50" s="26">
        <v>3251904</v>
      </c>
      <c r="AX50" s="26">
        <v>9924948</v>
      </c>
      <c r="AY50" s="26">
        <v>26195912</v>
      </c>
      <c r="AZ50" s="26">
        <v>29244131</v>
      </c>
      <c r="BA50" s="26">
        <v>3877361</v>
      </c>
      <c r="BB50" s="26">
        <v>77681709</v>
      </c>
      <c r="BC50" s="26">
        <v>5911234</v>
      </c>
      <c r="BD50" s="26">
        <v>10307803</v>
      </c>
      <c r="BE50" s="26">
        <v>13684147</v>
      </c>
      <c r="BF50" s="26">
        <v>542143578</v>
      </c>
      <c r="BG50" s="26">
        <v>1215825</v>
      </c>
      <c r="BH50" s="26">
        <v>15110918.92</v>
      </c>
      <c r="BI50" s="26">
        <v>8603235</v>
      </c>
      <c r="BJ50" s="26">
        <v>18357911</v>
      </c>
      <c r="BK50" s="26">
        <v>14737740</v>
      </c>
      <c r="BL50" s="26">
        <v>1093945</v>
      </c>
      <c r="BM50" s="26">
        <v>10340307</v>
      </c>
      <c r="BN50" s="26">
        <v>8569175</v>
      </c>
      <c r="BO50" s="26">
        <v>3024791</v>
      </c>
      <c r="BP50" s="26">
        <v>27027015</v>
      </c>
      <c r="BQ50" s="26">
        <v>4690962</v>
      </c>
      <c r="BR50" s="26">
        <v>64345690</v>
      </c>
      <c r="BS50" s="26">
        <v>3622872</v>
      </c>
      <c r="BT50" s="26">
        <v>10374670</v>
      </c>
      <c r="BU50" s="26">
        <v>3198408.96</v>
      </c>
      <c r="BV50" s="26">
        <v>12271950</v>
      </c>
      <c r="BW50" s="26">
        <v>2982911</v>
      </c>
      <c r="BX50" s="26">
        <v>6458673</v>
      </c>
      <c r="BY50" s="32">
        <v>31494312</v>
      </c>
      <c r="BZ50" s="26">
        <v>2051153</v>
      </c>
      <c r="CA50" s="26">
        <v>9567924.3599999994</v>
      </c>
      <c r="CB50" s="26">
        <v>1902339</v>
      </c>
      <c r="CC50" s="26">
        <v>10244710</v>
      </c>
      <c r="CD50" s="26">
        <v>45267084</v>
      </c>
      <c r="CE50" s="26">
        <v>13570043</v>
      </c>
      <c r="CF50" s="26">
        <v>32916249</v>
      </c>
      <c r="CG50" s="26">
        <v>77392796</v>
      </c>
      <c r="CH50" s="26">
        <v>2322552.4</v>
      </c>
      <c r="CI50" s="26">
        <v>6174573</v>
      </c>
      <c r="CJ50" s="26">
        <v>1266907</v>
      </c>
      <c r="CK50" s="26">
        <v>70680968</v>
      </c>
      <c r="CL50" s="26">
        <v>2415653</v>
      </c>
      <c r="CM50" s="26">
        <v>12929477</v>
      </c>
      <c r="CN50" s="26">
        <v>5610773</v>
      </c>
      <c r="CO50" s="26">
        <v>4206771</v>
      </c>
      <c r="CP50" s="26">
        <v>12085674</v>
      </c>
      <c r="CQ50" s="26">
        <v>9554348</v>
      </c>
      <c r="CR50" s="26">
        <v>7052224</v>
      </c>
      <c r="CS50" s="26">
        <v>6751528</v>
      </c>
      <c r="CT50" s="26">
        <v>44634677</v>
      </c>
      <c r="CU50" s="26">
        <v>217244908</v>
      </c>
      <c r="CV50" s="26">
        <v>133447548</v>
      </c>
      <c r="CW50" s="26">
        <v>49367201</v>
      </c>
      <c r="CX50" s="32" t="s">
        <v>109</v>
      </c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</row>
    <row r="51" spans="1:147" x14ac:dyDescent="0.2">
      <c r="A51" s="10" t="s">
        <v>177</v>
      </c>
      <c r="B51" s="24" t="s">
        <v>87</v>
      </c>
      <c r="C51" s="23">
        <v>221961185</v>
      </c>
      <c r="D51" s="24">
        <v>4903719506</v>
      </c>
      <c r="E51" s="24">
        <v>4159525</v>
      </c>
      <c r="F51" s="24">
        <v>656893356</v>
      </c>
      <c r="G51" s="24">
        <v>39058011</v>
      </c>
      <c r="H51" s="24">
        <v>742543789</v>
      </c>
      <c r="I51" s="24">
        <v>1504564</v>
      </c>
      <c r="J51" s="24">
        <v>16523454</v>
      </c>
      <c r="K51" s="24">
        <v>1666742500</v>
      </c>
      <c r="L51" s="24">
        <v>199221610</v>
      </c>
      <c r="M51" s="24">
        <v>79519525</v>
      </c>
      <c r="N51" s="24">
        <v>348868307</v>
      </c>
      <c r="O51" s="24">
        <v>64579187</v>
      </c>
      <c r="P51" s="24">
        <v>98467762</v>
      </c>
      <c r="Q51" s="24">
        <v>454560467</v>
      </c>
      <c r="R51" s="24">
        <v>636633336</v>
      </c>
      <c r="S51" s="24">
        <v>2461920</v>
      </c>
      <c r="T51" s="24">
        <v>1103896295</v>
      </c>
      <c r="U51" s="24">
        <v>8991471</v>
      </c>
      <c r="V51" s="24">
        <v>482874790</v>
      </c>
      <c r="W51" s="24">
        <v>166573941</v>
      </c>
      <c r="X51" s="24">
        <v>1388199622</v>
      </c>
      <c r="Y51" s="24">
        <v>107742539</v>
      </c>
      <c r="Z51" s="24">
        <v>3745998418.9299998</v>
      </c>
      <c r="AA51" s="24">
        <v>12210601</v>
      </c>
      <c r="AB51" s="24">
        <v>664502104</v>
      </c>
      <c r="AC51" s="24">
        <v>222593679</v>
      </c>
      <c r="AD51" s="24">
        <v>768716</v>
      </c>
      <c r="AE51" s="24">
        <v>1629346595</v>
      </c>
      <c r="AF51" s="24">
        <v>406837583</v>
      </c>
      <c r="AG51" s="24">
        <v>90365427</v>
      </c>
      <c r="AH51" s="24">
        <v>1074197972</v>
      </c>
      <c r="AI51" s="24">
        <v>8812678</v>
      </c>
      <c r="AJ51" s="24">
        <v>230504005</v>
      </c>
      <c r="AK51" s="24">
        <v>258394318</v>
      </c>
      <c r="AL51" s="24">
        <v>16784729</v>
      </c>
      <c r="AM51" s="24">
        <v>1059065430</v>
      </c>
      <c r="AN51" s="24">
        <v>7270098952</v>
      </c>
      <c r="AO51" s="24">
        <v>29505386</v>
      </c>
      <c r="AP51" s="24">
        <v>9866339199</v>
      </c>
      <c r="AQ51" s="24">
        <v>44067694</v>
      </c>
      <c r="AR51" s="24">
        <v>631567535</v>
      </c>
      <c r="AS51" s="24">
        <v>1010997844</v>
      </c>
      <c r="AT51" s="24">
        <v>643005027</v>
      </c>
      <c r="AU51" s="24">
        <v>1367583150</v>
      </c>
      <c r="AV51" s="24">
        <v>7792140993</v>
      </c>
      <c r="AW51" s="24">
        <v>222263526</v>
      </c>
      <c r="AX51" s="24">
        <v>101574059</v>
      </c>
      <c r="AY51" s="24">
        <v>560416901</v>
      </c>
      <c r="AZ51" s="24">
        <v>4987450205</v>
      </c>
      <c r="BA51" s="24">
        <v>21533992</v>
      </c>
      <c r="BB51" s="24">
        <v>28106147</v>
      </c>
      <c r="BC51" s="24">
        <v>98495105</v>
      </c>
      <c r="BD51" s="24">
        <v>2495678744</v>
      </c>
      <c r="BE51" s="24">
        <v>91746655</v>
      </c>
      <c r="BF51" s="24">
        <v>21227501429</v>
      </c>
      <c r="BG51" s="24">
        <v>8573508</v>
      </c>
      <c r="BH51" s="24">
        <v>324810103.91000003</v>
      </c>
      <c r="BI51" s="24">
        <v>283226291</v>
      </c>
      <c r="BJ51" s="24">
        <v>25846277</v>
      </c>
      <c r="BK51" s="24">
        <v>1315573358</v>
      </c>
      <c r="BL51" s="24">
        <v>5320209</v>
      </c>
      <c r="BM51" s="24">
        <v>5228983</v>
      </c>
      <c r="BN51" s="24">
        <v>49040265</v>
      </c>
      <c r="BO51" s="24">
        <v>919449008</v>
      </c>
      <c r="BP51" s="24">
        <v>158544103</v>
      </c>
      <c r="BQ51" s="24">
        <v>23569810</v>
      </c>
      <c r="BR51" s="24">
        <v>23076148027</v>
      </c>
      <c r="BS51" s="24">
        <v>125061079</v>
      </c>
      <c r="BT51" s="24">
        <v>3812937</v>
      </c>
      <c r="BU51" s="24">
        <v>256400175.75999999</v>
      </c>
      <c r="BV51" s="24">
        <v>2990865</v>
      </c>
      <c r="BW51" s="24">
        <v>11172944</v>
      </c>
      <c r="BX51" s="24">
        <v>1777874</v>
      </c>
      <c r="BY51" s="30">
        <v>320024113</v>
      </c>
      <c r="BZ51" s="24">
        <v>1687500</v>
      </c>
      <c r="CA51" s="24">
        <v>357789780.48000002</v>
      </c>
      <c r="CB51" s="24">
        <v>5287996</v>
      </c>
      <c r="CC51" s="24">
        <v>1778125</v>
      </c>
      <c r="CD51" s="24">
        <v>8012570972</v>
      </c>
      <c r="CE51" s="24">
        <v>228445360</v>
      </c>
      <c r="CF51" s="24">
        <v>8742372230</v>
      </c>
      <c r="CG51" s="24">
        <v>11112557746</v>
      </c>
      <c r="CH51" s="24">
        <v>82503.399999999994</v>
      </c>
      <c r="CI51" s="24">
        <v>749135</v>
      </c>
      <c r="CJ51" s="24">
        <v>0</v>
      </c>
      <c r="CK51" s="24">
        <v>614288347</v>
      </c>
      <c r="CL51" s="24">
        <v>0</v>
      </c>
      <c r="CM51" s="24">
        <v>57561473</v>
      </c>
      <c r="CN51" s="24">
        <v>113486730</v>
      </c>
      <c r="CO51" s="24">
        <v>1003845</v>
      </c>
      <c r="CP51" s="24">
        <v>1166235352</v>
      </c>
      <c r="CQ51" s="24">
        <v>3279150</v>
      </c>
      <c r="CR51" s="24">
        <v>19143602</v>
      </c>
      <c r="CS51" s="24">
        <v>46427722</v>
      </c>
      <c r="CT51" s="24">
        <v>1470851856</v>
      </c>
      <c r="CU51" s="24">
        <v>2379343887</v>
      </c>
      <c r="CV51" s="24">
        <v>3237507687</v>
      </c>
      <c r="CW51" s="24">
        <v>3062365693</v>
      </c>
      <c r="CX51" s="30" t="s">
        <v>222</v>
      </c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</row>
    <row r="52" spans="1:147" x14ac:dyDescent="0.2">
      <c r="A52" s="10" t="s">
        <v>178</v>
      </c>
      <c r="B52" s="24" t="s">
        <v>87</v>
      </c>
      <c r="C52" s="23">
        <v>-221133817</v>
      </c>
      <c r="D52" s="24">
        <v>-4893794174</v>
      </c>
      <c r="E52" s="24">
        <v>-4050860</v>
      </c>
      <c r="F52" s="24">
        <v>-656893356</v>
      </c>
      <c r="G52" s="24">
        <v>-36846228</v>
      </c>
      <c r="H52" s="24">
        <v>-742472447</v>
      </c>
      <c r="I52" s="24">
        <v>-984042</v>
      </c>
      <c r="J52" s="24">
        <v>-16527751</v>
      </c>
      <c r="K52" s="24">
        <v>-1666014489</v>
      </c>
      <c r="L52" s="24">
        <v>-199192669</v>
      </c>
      <c r="M52" s="24">
        <v>-79563492</v>
      </c>
      <c r="N52" s="24">
        <v>-348950537</v>
      </c>
      <c r="O52" s="24">
        <v>-64689044</v>
      </c>
      <c r="P52" s="24">
        <v>-98588020</v>
      </c>
      <c r="Q52" s="24">
        <v>-454573462</v>
      </c>
      <c r="R52" s="24">
        <v>-636456794</v>
      </c>
      <c r="S52" s="24">
        <v>-2511963</v>
      </c>
      <c r="T52" s="24">
        <v>-1103791138</v>
      </c>
      <c r="U52" s="24">
        <v>-8973306</v>
      </c>
      <c r="V52" s="24">
        <v>-481482524</v>
      </c>
      <c r="W52" s="24">
        <v>-166546196</v>
      </c>
      <c r="X52" s="24">
        <v>-1388352786</v>
      </c>
      <c r="Y52" s="24">
        <v>-107644334</v>
      </c>
      <c r="Z52" s="24">
        <v>-3745998418.9299998</v>
      </c>
      <c r="AA52" s="24">
        <v>-12210601</v>
      </c>
      <c r="AB52" s="24">
        <v>-664139925</v>
      </c>
      <c r="AC52" s="24">
        <v>-222499349</v>
      </c>
      <c r="AD52" s="24">
        <v>-746303</v>
      </c>
      <c r="AE52" s="24">
        <v>-1628127118</v>
      </c>
      <c r="AF52" s="24">
        <v>-406723498</v>
      </c>
      <c r="AG52" s="24">
        <v>-90342799</v>
      </c>
      <c r="AH52" s="24">
        <v>-1074214018</v>
      </c>
      <c r="AI52" s="24">
        <v>-8812678</v>
      </c>
      <c r="AJ52" s="24">
        <v>-230587855</v>
      </c>
      <c r="AK52" s="24">
        <v>-258336029</v>
      </c>
      <c r="AL52" s="24">
        <v>-15615648</v>
      </c>
      <c r="AM52" s="24">
        <v>-1058980698</v>
      </c>
      <c r="AN52" s="24">
        <v>-7267899343</v>
      </c>
      <c r="AO52" s="24">
        <v>-29505386</v>
      </c>
      <c r="AP52" s="24">
        <v>-9863661366</v>
      </c>
      <c r="AQ52" s="24">
        <v>-44030272</v>
      </c>
      <c r="AR52" s="24">
        <v>-630962364</v>
      </c>
      <c r="AS52" s="24">
        <v>-1011101312</v>
      </c>
      <c r="AT52" s="24">
        <v>-642906567</v>
      </c>
      <c r="AU52" s="24">
        <v>-1368527306</v>
      </c>
      <c r="AV52" s="24">
        <v>-7792261227</v>
      </c>
      <c r="AW52" s="24">
        <v>-222216503</v>
      </c>
      <c r="AX52" s="24">
        <v>-101637117</v>
      </c>
      <c r="AY52" s="24">
        <v>-560253219</v>
      </c>
      <c r="AZ52" s="24">
        <v>-4985977831</v>
      </c>
      <c r="BA52" s="24">
        <v>-21597246</v>
      </c>
      <c r="BB52" s="24">
        <v>-28106147</v>
      </c>
      <c r="BC52" s="24">
        <v>-98495105</v>
      </c>
      <c r="BD52" s="24">
        <v>-2495961577</v>
      </c>
      <c r="BE52" s="24">
        <v>-91612622</v>
      </c>
      <c r="BF52" s="24">
        <v>-21225639866</v>
      </c>
      <c r="BG52" s="24">
        <v>-8624961</v>
      </c>
      <c r="BH52" s="24">
        <v>-324514693.79000002</v>
      </c>
      <c r="BI52" s="24">
        <v>-282170847</v>
      </c>
      <c r="BJ52" s="24">
        <v>-25767447</v>
      </c>
      <c r="BK52" s="24">
        <v>-1315258594</v>
      </c>
      <c r="BL52" s="24">
        <v>-5319984</v>
      </c>
      <c r="BM52" s="24">
        <v>-5249108</v>
      </c>
      <c r="BN52" s="24">
        <v>-48151734</v>
      </c>
      <c r="BO52" s="24">
        <v>-919302968</v>
      </c>
      <c r="BP52" s="24">
        <v>-158481301</v>
      </c>
      <c r="BQ52" s="24">
        <v>-23473108</v>
      </c>
      <c r="BR52" s="24">
        <v>-23075153855</v>
      </c>
      <c r="BS52" s="24">
        <v>-125025259</v>
      </c>
      <c r="BT52" s="24">
        <v>-3809069</v>
      </c>
      <c r="BU52" s="24">
        <v>-255843546.56999999</v>
      </c>
      <c r="BV52" s="24">
        <v>-3011895</v>
      </c>
      <c r="BW52" s="24">
        <v>-11172944</v>
      </c>
      <c r="BX52" s="24">
        <v>-1722910</v>
      </c>
      <c r="BY52" s="30">
        <v>-320931761</v>
      </c>
      <c r="BZ52" s="24">
        <v>-1685886</v>
      </c>
      <c r="CA52" s="24">
        <v>-357416050.98000002</v>
      </c>
      <c r="CB52" s="24">
        <v>-5293120</v>
      </c>
      <c r="CC52" s="24">
        <v>-1778125</v>
      </c>
      <c r="CD52" s="24">
        <v>-8013395291</v>
      </c>
      <c r="CE52" s="24">
        <v>-228693053</v>
      </c>
      <c r="CF52" s="24">
        <v>-8741354598</v>
      </c>
      <c r="CG52" s="24">
        <v>-11111374146</v>
      </c>
      <c r="CH52" s="24">
        <v>-85841</v>
      </c>
      <c r="CI52" s="24">
        <v>-748046</v>
      </c>
      <c r="CJ52" s="24">
        <v>0</v>
      </c>
      <c r="CK52" s="24">
        <v>-614330014</v>
      </c>
      <c r="CL52" s="24">
        <v>0</v>
      </c>
      <c r="CM52" s="24">
        <v>-57578190</v>
      </c>
      <c r="CN52" s="24">
        <v>-113243903</v>
      </c>
      <c r="CO52" s="24">
        <v>-1022104</v>
      </c>
      <c r="CP52" s="24">
        <v>-1166016142</v>
      </c>
      <c r="CQ52" s="24">
        <v>-3276872</v>
      </c>
      <c r="CR52" s="24">
        <v>-19399523</v>
      </c>
      <c r="CS52" s="24">
        <v>-46937598</v>
      </c>
      <c r="CT52" s="24">
        <v>-1468537764</v>
      </c>
      <c r="CU52" s="24">
        <v>-2378467006</v>
      </c>
      <c r="CV52" s="24">
        <v>-3236598020</v>
      </c>
      <c r="CW52" s="24">
        <v>-3059431946</v>
      </c>
      <c r="CX52" s="30" t="s">
        <v>223</v>
      </c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</row>
    <row r="53" spans="1:147" x14ac:dyDescent="0.2">
      <c r="A53" s="10" t="s">
        <v>179</v>
      </c>
      <c r="B53" s="24" t="s">
        <v>87</v>
      </c>
      <c r="C53" s="23">
        <v>2945873</v>
      </c>
      <c r="D53" s="24">
        <v>34659217</v>
      </c>
      <c r="E53" s="24">
        <v>1029426</v>
      </c>
      <c r="F53" s="24">
        <v>2117829</v>
      </c>
      <c r="G53" s="24">
        <v>6808686</v>
      </c>
      <c r="H53" s="24">
        <v>2240733</v>
      </c>
      <c r="I53" s="24">
        <v>80131</v>
      </c>
      <c r="J53" s="24">
        <v>258588</v>
      </c>
      <c r="K53" s="24">
        <v>19721267</v>
      </c>
      <c r="L53" s="24">
        <v>4233124</v>
      </c>
      <c r="M53" s="24">
        <v>345614</v>
      </c>
      <c r="N53" s="24">
        <v>800972</v>
      </c>
      <c r="O53" s="24">
        <v>228539</v>
      </c>
      <c r="P53" s="24">
        <v>21169</v>
      </c>
      <c r="Q53" s="24">
        <v>1969918</v>
      </c>
      <c r="R53" s="24">
        <v>1253012</v>
      </c>
      <c r="S53" s="24">
        <v>3989005</v>
      </c>
      <c r="T53" s="24">
        <v>1137643</v>
      </c>
      <c r="U53" s="24">
        <v>940846</v>
      </c>
      <c r="V53" s="24">
        <v>296240</v>
      </c>
      <c r="W53" s="24">
        <v>1287954</v>
      </c>
      <c r="X53" s="24">
        <v>1094060</v>
      </c>
      <c r="Y53" s="24">
        <v>3397129</v>
      </c>
      <c r="Z53" s="24">
        <v>19858929.309999999</v>
      </c>
      <c r="AA53" s="24">
        <v>3278736</v>
      </c>
      <c r="AB53" s="24">
        <v>20786999</v>
      </c>
      <c r="AC53" s="24">
        <v>14810692</v>
      </c>
      <c r="AD53" s="24">
        <v>431850</v>
      </c>
      <c r="AE53" s="24">
        <v>16696708</v>
      </c>
      <c r="AF53" s="24">
        <v>35296024</v>
      </c>
      <c r="AG53" s="24">
        <v>417122</v>
      </c>
      <c r="AH53" s="24">
        <v>5595526</v>
      </c>
      <c r="AI53" s="24">
        <v>15103454</v>
      </c>
      <c r="AJ53" s="24">
        <v>1192127</v>
      </c>
      <c r="AK53" s="24">
        <v>10936</v>
      </c>
      <c r="AL53" s="24">
        <v>2777286</v>
      </c>
      <c r="AM53" s="24">
        <v>3898799</v>
      </c>
      <c r="AN53" s="24">
        <v>55712122</v>
      </c>
      <c r="AO53" s="24">
        <v>964443</v>
      </c>
      <c r="AP53" s="24">
        <v>7715138</v>
      </c>
      <c r="AQ53" s="24">
        <v>389048</v>
      </c>
      <c r="AR53" s="24">
        <v>15352088</v>
      </c>
      <c r="AS53" s="24">
        <v>17281519</v>
      </c>
      <c r="AT53" s="24">
        <v>2234831</v>
      </c>
      <c r="AU53" s="24">
        <v>1010915</v>
      </c>
      <c r="AV53" s="24">
        <v>27481694</v>
      </c>
      <c r="AW53" s="24">
        <v>1383816</v>
      </c>
      <c r="AX53" s="24">
        <v>630482</v>
      </c>
      <c r="AY53" s="24">
        <v>1647179</v>
      </c>
      <c r="AZ53" s="24">
        <v>4674460</v>
      </c>
      <c r="BA53" s="24">
        <v>1619814</v>
      </c>
      <c r="BB53" s="24">
        <v>34824077</v>
      </c>
      <c r="BC53" s="24">
        <v>0</v>
      </c>
      <c r="BD53" s="24">
        <v>3340220</v>
      </c>
      <c r="BE53" s="24">
        <v>1452037</v>
      </c>
      <c r="BF53" s="24">
        <v>41967285</v>
      </c>
      <c r="BG53" s="24">
        <v>1087288</v>
      </c>
      <c r="BH53" s="24">
        <v>1984921.04</v>
      </c>
      <c r="BI53" s="24">
        <v>207514</v>
      </c>
      <c r="BJ53" s="24">
        <v>3601980</v>
      </c>
      <c r="BK53" s="24">
        <v>5063179</v>
      </c>
      <c r="BL53" s="24">
        <v>217591</v>
      </c>
      <c r="BM53" s="24">
        <v>3560519</v>
      </c>
      <c r="BN53" s="24">
        <v>3558126</v>
      </c>
      <c r="BO53" s="24">
        <v>868310</v>
      </c>
      <c r="BP53" s="24">
        <v>4155189</v>
      </c>
      <c r="BQ53" s="24">
        <v>5039423</v>
      </c>
      <c r="BR53" s="24">
        <v>27575460</v>
      </c>
      <c r="BS53" s="24">
        <v>1956108</v>
      </c>
      <c r="BT53" s="24">
        <v>804584</v>
      </c>
      <c r="BU53" s="24">
        <v>192108.31</v>
      </c>
      <c r="BV53" s="24">
        <v>2221185</v>
      </c>
      <c r="BW53" s="24">
        <v>2216632</v>
      </c>
      <c r="BX53" s="24">
        <v>1451597</v>
      </c>
      <c r="BY53" s="30">
        <v>38646258</v>
      </c>
      <c r="BZ53" s="24">
        <v>75821</v>
      </c>
      <c r="CA53" s="24">
        <v>1253411.3799999999</v>
      </c>
      <c r="CB53" s="24">
        <v>656445</v>
      </c>
      <c r="CC53" s="24">
        <v>2784320</v>
      </c>
      <c r="CD53" s="24">
        <v>1675415</v>
      </c>
      <c r="CE53" s="24">
        <v>4667449</v>
      </c>
      <c r="CF53" s="24">
        <v>7521888</v>
      </c>
      <c r="CG53" s="24">
        <v>11209910</v>
      </c>
      <c r="CH53" s="24">
        <v>0</v>
      </c>
      <c r="CI53" s="24">
        <v>1551824</v>
      </c>
      <c r="CJ53" s="24">
        <v>0</v>
      </c>
      <c r="CK53" s="24">
        <v>30188856</v>
      </c>
      <c r="CL53" s="24">
        <v>1735154</v>
      </c>
      <c r="CM53" s="24">
        <v>2519236</v>
      </c>
      <c r="CN53" s="24">
        <v>74006</v>
      </c>
      <c r="CO53" s="24">
        <v>800438</v>
      </c>
      <c r="CP53" s="24">
        <v>4756457</v>
      </c>
      <c r="CQ53" s="24">
        <v>862201</v>
      </c>
      <c r="CR53" s="24">
        <v>564446</v>
      </c>
      <c r="CS53" s="24">
        <v>1493900</v>
      </c>
      <c r="CT53" s="24">
        <v>9323474</v>
      </c>
      <c r="CU53" s="24">
        <v>7522848</v>
      </c>
      <c r="CV53" s="24">
        <v>16434007</v>
      </c>
      <c r="CW53" s="24">
        <v>8202517</v>
      </c>
      <c r="CX53" s="30" t="s">
        <v>224</v>
      </c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</row>
    <row r="54" spans="1:147" x14ac:dyDescent="0.2">
      <c r="A54" s="10" t="s">
        <v>180</v>
      </c>
      <c r="B54" s="24" t="s">
        <v>87</v>
      </c>
      <c r="C54" s="23">
        <v>114426</v>
      </c>
      <c r="D54" s="24">
        <v>6708211</v>
      </c>
      <c r="E54" s="24">
        <v>260809</v>
      </c>
      <c r="F54" s="24">
        <v>0</v>
      </c>
      <c r="G54" s="24">
        <v>3721717</v>
      </c>
      <c r="H54" s="24">
        <v>0</v>
      </c>
      <c r="I54" s="24">
        <v>746101</v>
      </c>
      <c r="J54" s="24">
        <v>133461</v>
      </c>
      <c r="K54" s="24">
        <v>5046188</v>
      </c>
      <c r="L54" s="24">
        <v>1493303</v>
      </c>
      <c r="M54" s="24">
        <v>463224</v>
      </c>
      <c r="N54" s="24">
        <v>186053</v>
      </c>
      <c r="O54" s="24">
        <v>103896</v>
      </c>
      <c r="P54" s="24">
        <v>9464</v>
      </c>
      <c r="Q54" s="24">
        <v>412948</v>
      </c>
      <c r="R54" s="24">
        <v>397203</v>
      </c>
      <c r="S54" s="24">
        <v>2454316</v>
      </c>
      <c r="T54" s="24">
        <v>203126</v>
      </c>
      <c r="U54" s="24">
        <v>6655</v>
      </c>
      <c r="V54" s="24">
        <v>551869</v>
      </c>
      <c r="W54" s="24">
        <v>178877</v>
      </c>
      <c r="X54" s="24">
        <v>0</v>
      </c>
      <c r="Y54" s="24">
        <v>511596</v>
      </c>
      <c r="Z54" s="24">
        <v>2081025.71</v>
      </c>
      <c r="AA54" s="24">
        <v>9680</v>
      </c>
      <c r="AB54" s="24">
        <v>0</v>
      </c>
      <c r="AC54" s="24">
        <v>0</v>
      </c>
      <c r="AD54" s="24">
        <v>124243</v>
      </c>
      <c r="AE54" s="24">
        <v>2668540</v>
      </c>
      <c r="AF54" s="24">
        <v>0</v>
      </c>
      <c r="AG54" s="24">
        <v>191215</v>
      </c>
      <c r="AH54" s="24">
        <v>2015038</v>
      </c>
      <c r="AI54" s="24">
        <v>108036</v>
      </c>
      <c r="AJ54" s="24">
        <v>470508</v>
      </c>
      <c r="AK54" s="24">
        <v>0</v>
      </c>
      <c r="AL54" s="24">
        <v>2398936</v>
      </c>
      <c r="AM54" s="24">
        <v>0</v>
      </c>
      <c r="AN54" s="24">
        <v>3584588</v>
      </c>
      <c r="AO54" s="24">
        <v>392772</v>
      </c>
      <c r="AP54" s="24">
        <v>489663</v>
      </c>
      <c r="AQ54" s="24">
        <v>2935</v>
      </c>
      <c r="AR54" s="24">
        <v>0</v>
      </c>
      <c r="AS54" s="24">
        <v>5793719</v>
      </c>
      <c r="AT54" s="24">
        <v>613878</v>
      </c>
      <c r="AU54" s="24">
        <v>286313</v>
      </c>
      <c r="AV54" s="24">
        <v>8042926</v>
      </c>
      <c r="AW54" s="24">
        <v>0</v>
      </c>
      <c r="AX54" s="24">
        <v>301691</v>
      </c>
      <c r="AY54" s="24">
        <v>483577</v>
      </c>
      <c r="AZ54" s="24">
        <v>2233266</v>
      </c>
      <c r="BA54" s="24">
        <v>120835</v>
      </c>
      <c r="BB54" s="24">
        <v>902078</v>
      </c>
      <c r="BC54" s="24">
        <v>0</v>
      </c>
      <c r="BD54" s="24">
        <v>1586491</v>
      </c>
      <c r="BE54" s="24">
        <v>252252</v>
      </c>
      <c r="BF54" s="24">
        <v>6592348</v>
      </c>
      <c r="BG54" s="24">
        <v>354570</v>
      </c>
      <c r="BH54" s="24">
        <v>1210247.31</v>
      </c>
      <c r="BI54" s="24">
        <v>636868</v>
      </c>
      <c r="BJ54" s="24">
        <v>1368113</v>
      </c>
      <c r="BK54" s="24">
        <v>2311874</v>
      </c>
      <c r="BL54" s="24">
        <v>28336</v>
      </c>
      <c r="BM54" s="24">
        <v>1029893</v>
      </c>
      <c r="BN54" s="24">
        <v>292984</v>
      </c>
      <c r="BO54" s="24">
        <v>113634</v>
      </c>
      <c r="BP54" s="24">
        <v>929165</v>
      </c>
      <c r="BQ54" s="24">
        <v>50140</v>
      </c>
      <c r="BR54" s="24">
        <v>2358967</v>
      </c>
      <c r="BS54" s="24">
        <v>330829</v>
      </c>
      <c r="BT54" s="24">
        <v>464884</v>
      </c>
      <c r="BU54" s="24">
        <v>0</v>
      </c>
      <c r="BV54" s="24">
        <v>1626489</v>
      </c>
      <c r="BW54" s="24">
        <v>496282</v>
      </c>
      <c r="BX54" s="24">
        <v>254564</v>
      </c>
      <c r="BY54" s="30">
        <v>3829053</v>
      </c>
      <c r="BZ54" s="24">
        <v>0</v>
      </c>
      <c r="CA54" s="24">
        <v>70124.88</v>
      </c>
      <c r="CB54" s="24">
        <v>179241</v>
      </c>
      <c r="CC54" s="24">
        <v>1650253</v>
      </c>
      <c r="CD54" s="24">
        <v>0</v>
      </c>
      <c r="CE54" s="24">
        <v>938862</v>
      </c>
      <c r="CF54" s="24">
        <v>2470402</v>
      </c>
      <c r="CG54" s="24">
        <v>5483983</v>
      </c>
      <c r="CH54" s="24">
        <v>0</v>
      </c>
      <c r="CI54" s="24">
        <v>321477</v>
      </c>
      <c r="CJ54" s="24">
        <v>0</v>
      </c>
      <c r="CK54" s="24">
        <v>8734682</v>
      </c>
      <c r="CL54" s="24">
        <v>0</v>
      </c>
      <c r="CM54" s="24">
        <v>93347</v>
      </c>
      <c r="CN54" s="24">
        <v>9</v>
      </c>
      <c r="CO54" s="24">
        <v>12168</v>
      </c>
      <c r="CP54" s="24">
        <v>807541</v>
      </c>
      <c r="CQ54" s="24">
        <v>9818</v>
      </c>
      <c r="CR54" s="24">
        <v>0</v>
      </c>
      <c r="CS54" s="24">
        <v>622063</v>
      </c>
      <c r="CT54" s="24">
        <v>2393400</v>
      </c>
      <c r="CU54" s="24">
        <v>21419767</v>
      </c>
      <c r="CV54" s="24">
        <v>3685561</v>
      </c>
      <c r="CW54" s="24">
        <v>4937179</v>
      </c>
      <c r="CX54" s="30" t="s">
        <v>225</v>
      </c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</row>
    <row r="55" spans="1:147" x14ac:dyDescent="0.2">
      <c r="A55" s="10" t="s">
        <v>181</v>
      </c>
      <c r="B55" s="24" t="s">
        <v>87</v>
      </c>
      <c r="C55" s="23">
        <v>3887667</v>
      </c>
      <c r="D55" s="24">
        <v>51292760</v>
      </c>
      <c r="E55" s="24">
        <v>1398900</v>
      </c>
      <c r="F55" s="24">
        <v>2117829</v>
      </c>
      <c r="G55" s="24">
        <v>12742186</v>
      </c>
      <c r="H55" s="24">
        <v>2312075</v>
      </c>
      <c r="I55" s="24">
        <v>1346754</v>
      </c>
      <c r="J55" s="24">
        <v>387752</v>
      </c>
      <c r="K55" s="24">
        <v>25495466</v>
      </c>
      <c r="L55" s="24">
        <v>5755368</v>
      </c>
      <c r="M55" s="24">
        <v>764871</v>
      </c>
      <c r="N55" s="24">
        <v>904795</v>
      </c>
      <c r="O55" s="24">
        <v>222578</v>
      </c>
      <c r="P55" s="24">
        <v>-89625</v>
      </c>
      <c r="Q55" s="24">
        <v>2369871</v>
      </c>
      <c r="R55" s="24">
        <v>1826757</v>
      </c>
      <c r="S55" s="24">
        <v>6393278</v>
      </c>
      <c r="T55" s="24">
        <v>1445926</v>
      </c>
      <c r="U55" s="24">
        <v>965666</v>
      </c>
      <c r="V55" s="24">
        <v>2240375</v>
      </c>
      <c r="W55" s="24">
        <v>1494576</v>
      </c>
      <c r="X55" s="24">
        <v>940896</v>
      </c>
      <c r="Y55" s="24">
        <v>4006930</v>
      </c>
      <c r="Z55" s="24">
        <v>21939955.02</v>
      </c>
      <c r="AA55" s="24">
        <v>3288416</v>
      </c>
      <c r="AB55" s="24">
        <v>21149178</v>
      </c>
      <c r="AC55" s="24">
        <v>14905022</v>
      </c>
      <c r="AD55" s="24">
        <v>578506</v>
      </c>
      <c r="AE55" s="24">
        <v>20584725</v>
      </c>
      <c r="AF55" s="24">
        <v>35410109</v>
      </c>
      <c r="AG55" s="24">
        <v>630965</v>
      </c>
      <c r="AH55" s="24">
        <v>7594518</v>
      </c>
      <c r="AI55" s="24">
        <v>15211490</v>
      </c>
      <c r="AJ55" s="24">
        <v>1578785</v>
      </c>
      <c r="AK55" s="24">
        <v>69225</v>
      </c>
      <c r="AL55" s="24">
        <v>6345303</v>
      </c>
      <c r="AM55" s="24">
        <v>3983531</v>
      </c>
      <c r="AN55" s="24">
        <v>61496319</v>
      </c>
      <c r="AO55" s="24">
        <v>1357215</v>
      </c>
      <c r="AP55" s="24">
        <v>10882634</v>
      </c>
      <c r="AQ55" s="24">
        <v>429405</v>
      </c>
      <c r="AR55" s="24">
        <v>15957259</v>
      </c>
      <c r="AS55" s="24">
        <v>22971770</v>
      </c>
      <c r="AT55" s="24">
        <v>2947169</v>
      </c>
      <c r="AU55" s="24">
        <v>353072</v>
      </c>
      <c r="AV55" s="24">
        <v>35404386</v>
      </c>
      <c r="AW55" s="24">
        <v>1430839</v>
      </c>
      <c r="AX55" s="24">
        <v>869115</v>
      </c>
      <c r="AY55" s="24">
        <v>2294438</v>
      </c>
      <c r="AZ55" s="24">
        <v>8380100</v>
      </c>
      <c r="BA55" s="24">
        <v>1677395</v>
      </c>
      <c r="BB55" s="24">
        <v>35726155</v>
      </c>
      <c r="BC55" s="24">
        <v>0</v>
      </c>
      <c r="BD55" s="24">
        <v>4643878</v>
      </c>
      <c r="BE55" s="24">
        <v>1838322</v>
      </c>
      <c r="BF55" s="24">
        <v>50421196</v>
      </c>
      <c r="BG55" s="24">
        <v>1390405</v>
      </c>
      <c r="BH55" s="24">
        <v>3490578.47</v>
      </c>
      <c r="BI55" s="24">
        <v>1899826</v>
      </c>
      <c r="BJ55" s="24">
        <v>5048923</v>
      </c>
      <c r="BK55" s="24">
        <v>7689817</v>
      </c>
      <c r="BL55" s="24">
        <v>246152</v>
      </c>
      <c r="BM55" s="24">
        <v>4570287</v>
      </c>
      <c r="BN55" s="24">
        <v>4739641</v>
      </c>
      <c r="BO55" s="24">
        <v>1127984</v>
      </c>
      <c r="BP55" s="24">
        <v>5147156</v>
      </c>
      <c r="BQ55" s="24">
        <v>5186265</v>
      </c>
      <c r="BR55" s="24">
        <v>30928599</v>
      </c>
      <c r="BS55" s="24">
        <v>2322757</v>
      </c>
      <c r="BT55" s="24">
        <v>1273336</v>
      </c>
      <c r="BU55" s="24">
        <v>748737.5</v>
      </c>
      <c r="BV55" s="24">
        <v>3826644</v>
      </c>
      <c r="BW55" s="24">
        <v>2712914</v>
      </c>
      <c r="BX55" s="24">
        <v>1761125</v>
      </c>
      <c r="BY55" s="30">
        <v>41567663</v>
      </c>
      <c r="BZ55" s="24">
        <v>77435</v>
      </c>
      <c r="CA55" s="24">
        <v>1697265.76</v>
      </c>
      <c r="CB55" s="24">
        <v>830562</v>
      </c>
      <c r="CC55" s="24">
        <v>4434573</v>
      </c>
      <c r="CD55" s="24">
        <v>851096</v>
      </c>
      <c r="CE55" s="24">
        <v>5358618</v>
      </c>
      <c r="CF55" s="24">
        <v>11009922</v>
      </c>
      <c r="CG55" s="24">
        <v>17877493</v>
      </c>
      <c r="CH55" s="24">
        <v>-3337.6</v>
      </c>
      <c r="CI55" s="24">
        <v>1874390</v>
      </c>
      <c r="CJ55" s="24">
        <v>0</v>
      </c>
      <c r="CK55" s="24">
        <v>38881871</v>
      </c>
      <c r="CL55" s="24">
        <v>1735154</v>
      </c>
      <c r="CM55" s="24">
        <v>2595866</v>
      </c>
      <c r="CN55" s="24">
        <v>316842</v>
      </c>
      <c r="CO55" s="24">
        <v>794347</v>
      </c>
      <c r="CP55" s="24">
        <v>5783208</v>
      </c>
      <c r="CQ55" s="24">
        <v>874297</v>
      </c>
      <c r="CR55" s="24">
        <v>308525</v>
      </c>
      <c r="CS55" s="24">
        <v>1606087</v>
      </c>
      <c r="CT55" s="24">
        <v>14030966</v>
      </c>
      <c r="CU55" s="24">
        <v>29819496</v>
      </c>
      <c r="CV55" s="24">
        <v>21029235</v>
      </c>
      <c r="CW55" s="24">
        <v>16073443</v>
      </c>
      <c r="CX55" s="30" t="s">
        <v>110</v>
      </c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</row>
    <row r="56" spans="1:147" x14ac:dyDescent="0.2">
      <c r="A56" s="10" t="s">
        <v>183</v>
      </c>
      <c r="B56" s="24" t="s">
        <v>87</v>
      </c>
      <c r="C56" s="23">
        <v>-2004363</v>
      </c>
      <c r="D56" s="24">
        <v>-27688520</v>
      </c>
      <c r="E56" s="24">
        <v>-1383767</v>
      </c>
      <c r="F56" s="24">
        <v>-3714384</v>
      </c>
      <c r="G56" s="24">
        <v>-8677369</v>
      </c>
      <c r="H56" s="24">
        <v>-2281496</v>
      </c>
      <c r="I56" s="24">
        <v>-430798</v>
      </c>
      <c r="J56" s="24">
        <v>-640712</v>
      </c>
      <c r="K56" s="24">
        <v>-19765724</v>
      </c>
      <c r="L56" s="24">
        <v>-3413489</v>
      </c>
      <c r="M56" s="24">
        <v>-795555</v>
      </c>
      <c r="N56" s="24">
        <v>-1252825</v>
      </c>
      <c r="O56" s="24">
        <v>-515285</v>
      </c>
      <c r="P56" s="24">
        <v>-287681</v>
      </c>
      <c r="Q56" s="24">
        <v>-2010240</v>
      </c>
      <c r="R56" s="24">
        <v>-2382038</v>
      </c>
      <c r="S56" s="24">
        <v>-3918012</v>
      </c>
      <c r="T56" s="24">
        <v>-2147221</v>
      </c>
      <c r="U56" s="24">
        <v>-907561</v>
      </c>
      <c r="V56" s="24">
        <v>-1157192</v>
      </c>
      <c r="W56" s="24">
        <v>-1642670</v>
      </c>
      <c r="X56" s="24">
        <v>-1350818</v>
      </c>
      <c r="Y56" s="24">
        <v>-4675804</v>
      </c>
      <c r="Z56" s="24">
        <v>-23526222.329999998</v>
      </c>
      <c r="AA56" s="24">
        <v>-2278369</v>
      </c>
      <c r="AB56" s="24">
        <v>-20835579</v>
      </c>
      <c r="AC56" s="24">
        <v>-8400813</v>
      </c>
      <c r="AD56" s="24">
        <v>-641856</v>
      </c>
      <c r="AE56" s="24">
        <v>-21910671</v>
      </c>
      <c r="AF56" s="24">
        <v>-15150029</v>
      </c>
      <c r="AG56" s="24">
        <v>-580379</v>
      </c>
      <c r="AH56" s="24">
        <v>-5919211</v>
      </c>
      <c r="AI56" s="24">
        <v>-8864464</v>
      </c>
      <c r="AJ56" s="24">
        <v>-1591878</v>
      </c>
      <c r="AK56" s="24">
        <v>-1560756</v>
      </c>
      <c r="AL56" s="24">
        <v>-5656856</v>
      </c>
      <c r="AM56" s="24">
        <v>-3963194</v>
      </c>
      <c r="AN56" s="24">
        <v>-52413941</v>
      </c>
      <c r="AO56" s="24">
        <v>-1186208</v>
      </c>
      <c r="AP56" s="24">
        <v>-11277359</v>
      </c>
      <c r="AQ56" s="24">
        <v>-1330337</v>
      </c>
      <c r="AR56" s="24">
        <v>-14501432</v>
      </c>
      <c r="AS56" s="24">
        <v>-16103564</v>
      </c>
      <c r="AT56" s="24">
        <v>-3540017</v>
      </c>
      <c r="AU56" s="24">
        <v>-2409451</v>
      </c>
      <c r="AV56" s="24">
        <v>-28899101</v>
      </c>
      <c r="AW56" s="24">
        <v>-1746553</v>
      </c>
      <c r="AX56" s="24">
        <v>-555262</v>
      </c>
      <c r="AY56" s="24">
        <v>-1836674</v>
      </c>
      <c r="AZ56" s="24">
        <v>-5698177</v>
      </c>
      <c r="BA56" s="24">
        <v>-2542687</v>
      </c>
      <c r="BB56" s="24">
        <v>-12296153</v>
      </c>
      <c r="BC56" s="24">
        <v>-1258210</v>
      </c>
      <c r="BD56" s="24">
        <v>-5027943</v>
      </c>
      <c r="BE56" s="24">
        <v>-3424063</v>
      </c>
      <c r="BF56" s="24">
        <v>-42347012</v>
      </c>
      <c r="BG56" s="24">
        <v>-2186197</v>
      </c>
      <c r="BH56" s="24">
        <v>-3603497.04</v>
      </c>
      <c r="BI56" s="24">
        <v>-2177401</v>
      </c>
      <c r="BJ56" s="24">
        <v>-3509118</v>
      </c>
      <c r="BK56" s="24">
        <v>-6400356</v>
      </c>
      <c r="BL56" s="24">
        <v>-584338</v>
      </c>
      <c r="BM56" s="24">
        <v>-4427169</v>
      </c>
      <c r="BN56" s="24">
        <v>-3160252</v>
      </c>
      <c r="BO56" s="24">
        <v>-1918531</v>
      </c>
      <c r="BP56" s="24">
        <v>-6104282</v>
      </c>
      <c r="BQ56" s="24">
        <v>-4422249</v>
      </c>
      <c r="BR56" s="24">
        <v>-26646324</v>
      </c>
      <c r="BS56" s="24">
        <v>-2746631</v>
      </c>
      <c r="BT56" s="24">
        <v>-759754</v>
      </c>
      <c r="BU56" s="24">
        <v>-590520.36</v>
      </c>
      <c r="BV56" s="24">
        <v>-3072509</v>
      </c>
      <c r="BW56" s="24">
        <v>-2558032</v>
      </c>
      <c r="BX56" s="24">
        <v>-1218411</v>
      </c>
      <c r="BY56" s="30">
        <v>-31418779</v>
      </c>
      <c r="BZ56" s="24">
        <v>-361595</v>
      </c>
      <c r="CA56" s="24">
        <v>-1779641.68</v>
      </c>
      <c r="CB56" s="24">
        <v>-936036</v>
      </c>
      <c r="CC56" s="24">
        <v>-5191438</v>
      </c>
      <c r="CD56" s="24">
        <v>-3304095</v>
      </c>
      <c r="CE56" s="24">
        <v>-3695963</v>
      </c>
      <c r="CF56" s="24">
        <v>-9841580</v>
      </c>
      <c r="CG56" s="24">
        <v>-11434625</v>
      </c>
      <c r="CH56" s="24">
        <v>-291782</v>
      </c>
      <c r="CI56" s="24">
        <v>-2410818</v>
      </c>
      <c r="CJ56" s="24">
        <v>-1914323</v>
      </c>
      <c r="CK56" s="24">
        <v>-22305680</v>
      </c>
      <c r="CL56" s="24">
        <v>-2405420</v>
      </c>
      <c r="CM56" s="24">
        <v>-2094574</v>
      </c>
      <c r="CN56" s="24">
        <v>-4021235</v>
      </c>
      <c r="CO56" s="24">
        <v>-1295812</v>
      </c>
      <c r="CP56" s="24">
        <v>-5504517</v>
      </c>
      <c r="CQ56" s="24">
        <v>-1669106</v>
      </c>
      <c r="CR56" s="24">
        <v>-617676</v>
      </c>
      <c r="CS56" s="24">
        <v>-1877481</v>
      </c>
      <c r="CT56" s="24">
        <v>-8904583</v>
      </c>
      <c r="CU56" s="24">
        <v>-27972775</v>
      </c>
      <c r="CV56" s="24">
        <v>-15926732</v>
      </c>
      <c r="CW56" s="24">
        <v>-8915652</v>
      </c>
      <c r="CX56" s="30" t="s">
        <v>226</v>
      </c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</row>
    <row r="57" spans="1:147" x14ac:dyDescent="0.2">
      <c r="A57" s="10" t="s">
        <v>182</v>
      </c>
      <c r="B57" s="24" t="s">
        <v>87</v>
      </c>
      <c r="C57" s="23">
        <v>1883304</v>
      </c>
      <c r="D57" s="24">
        <v>23604240</v>
      </c>
      <c r="E57" s="24">
        <v>15133</v>
      </c>
      <c r="F57" s="24">
        <v>-1596555</v>
      </c>
      <c r="G57" s="24">
        <v>4064817</v>
      </c>
      <c r="H57" s="24">
        <v>30579</v>
      </c>
      <c r="I57" s="24">
        <v>915956</v>
      </c>
      <c r="J57" s="24">
        <v>-252960</v>
      </c>
      <c r="K57" s="24">
        <v>5729742</v>
      </c>
      <c r="L57" s="24">
        <v>2341879</v>
      </c>
      <c r="M57" s="24">
        <v>-30684</v>
      </c>
      <c r="N57" s="24">
        <v>-348030</v>
      </c>
      <c r="O57" s="24">
        <v>-292707</v>
      </c>
      <c r="P57" s="24">
        <v>-377306</v>
      </c>
      <c r="Q57" s="24">
        <v>359631</v>
      </c>
      <c r="R57" s="24">
        <v>-555281</v>
      </c>
      <c r="S57" s="24">
        <v>2475266</v>
      </c>
      <c r="T57" s="24">
        <v>-701295</v>
      </c>
      <c r="U57" s="24">
        <v>58105</v>
      </c>
      <c r="V57" s="24">
        <v>1083183</v>
      </c>
      <c r="W57" s="24">
        <v>-148094</v>
      </c>
      <c r="X57" s="24">
        <v>-409922</v>
      </c>
      <c r="Y57" s="24">
        <v>-668874</v>
      </c>
      <c r="Z57" s="24">
        <v>-1586267.31</v>
      </c>
      <c r="AA57" s="24">
        <v>1010047</v>
      </c>
      <c r="AB57" s="24">
        <v>313599</v>
      </c>
      <c r="AC57" s="24">
        <v>6504209</v>
      </c>
      <c r="AD57" s="24">
        <v>-63350</v>
      </c>
      <c r="AE57" s="24">
        <v>-1325946</v>
      </c>
      <c r="AF57" s="24">
        <v>20260080</v>
      </c>
      <c r="AG57" s="24">
        <v>50586</v>
      </c>
      <c r="AH57" s="24">
        <v>1675307</v>
      </c>
      <c r="AI57" s="24">
        <v>6347026</v>
      </c>
      <c r="AJ57" s="24">
        <v>-13093</v>
      </c>
      <c r="AK57" s="24">
        <v>-1491531</v>
      </c>
      <c r="AL57" s="24">
        <v>688447</v>
      </c>
      <c r="AM57" s="24">
        <v>20337</v>
      </c>
      <c r="AN57" s="24">
        <v>9082378</v>
      </c>
      <c r="AO57" s="24">
        <v>171007</v>
      </c>
      <c r="AP57" s="24">
        <v>-394725</v>
      </c>
      <c r="AQ57" s="24">
        <v>-900932</v>
      </c>
      <c r="AR57" s="24">
        <v>1455827</v>
      </c>
      <c r="AS57" s="24">
        <v>6868206</v>
      </c>
      <c r="AT57" s="24">
        <v>-592848</v>
      </c>
      <c r="AU57" s="24">
        <v>-2056379</v>
      </c>
      <c r="AV57" s="24">
        <v>6505285</v>
      </c>
      <c r="AW57" s="24">
        <v>-315714</v>
      </c>
      <c r="AX57" s="24">
        <v>313853</v>
      </c>
      <c r="AY57" s="24">
        <v>457764</v>
      </c>
      <c r="AZ57" s="24">
        <v>2681923</v>
      </c>
      <c r="BA57" s="24">
        <v>-865292</v>
      </c>
      <c r="BB57" s="24">
        <v>23430002</v>
      </c>
      <c r="BC57" s="24">
        <v>-1258210</v>
      </c>
      <c r="BD57" s="24">
        <v>-384065</v>
      </c>
      <c r="BE57" s="24">
        <v>-1585741</v>
      </c>
      <c r="BF57" s="24">
        <v>8074184</v>
      </c>
      <c r="BG57" s="24">
        <v>-795792</v>
      </c>
      <c r="BH57" s="24">
        <v>-112918.57</v>
      </c>
      <c r="BI57" s="24">
        <v>-277575</v>
      </c>
      <c r="BJ57" s="24">
        <v>1539805</v>
      </c>
      <c r="BK57" s="24">
        <v>1289461</v>
      </c>
      <c r="BL57" s="24">
        <v>-338186</v>
      </c>
      <c r="BM57" s="24">
        <v>143118</v>
      </c>
      <c r="BN57" s="24">
        <v>1579389</v>
      </c>
      <c r="BO57" s="24">
        <v>-790547</v>
      </c>
      <c r="BP57" s="24">
        <v>-957126</v>
      </c>
      <c r="BQ57" s="24">
        <v>764016</v>
      </c>
      <c r="BR57" s="24">
        <v>4282275</v>
      </c>
      <c r="BS57" s="24">
        <v>-423874</v>
      </c>
      <c r="BT57" s="24">
        <v>513582</v>
      </c>
      <c r="BU57" s="24">
        <v>158217.14000000001</v>
      </c>
      <c r="BV57" s="24">
        <v>754135</v>
      </c>
      <c r="BW57" s="24">
        <v>154882</v>
      </c>
      <c r="BX57" s="24">
        <v>542714</v>
      </c>
      <c r="BY57" s="30">
        <v>10148884</v>
      </c>
      <c r="BZ57" s="24">
        <v>-284160</v>
      </c>
      <c r="CA57" s="24">
        <v>-82375.92</v>
      </c>
      <c r="CB57" s="24">
        <v>-105474</v>
      </c>
      <c r="CC57" s="24">
        <v>-756865</v>
      </c>
      <c r="CD57" s="24">
        <v>-2452999</v>
      </c>
      <c r="CE57" s="24">
        <v>1662655</v>
      </c>
      <c r="CF57" s="24">
        <v>1168342</v>
      </c>
      <c r="CG57" s="24">
        <v>6442868</v>
      </c>
      <c r="CH57" s="24">
        <v>-295119.59999999998</v>
      </c>
      <c r="CI57" s="24">
        <v>-536428</v>
      </c>
      <c r="CJ57" s="24">
        <v>-1914323</v>
      </c>
      <c r="CK57" s="24">
        <v>16576191</v>
      </c>
      <c r="CL57" s="24">
        <v>-670266</v>
      </c>
      <c r="CM57" s="24">
        <v>501292</v>
      </c>
      <c r="CN57" s="24">
        <v>-3704393</v>
      </c>
      <c r="CO57" s="24">
        <v>-501465</v>
      </c>
      <c r="CP57" s="24">
        <v>278691</v>
      </c>
      <c r="CQ57" s="24">
        <v>-794809</v>
      </c>
      <c r="CR57" s="24">
        <v>-309151</v>
      </c>
      <c r="CS57" s="24">
        <v>-271394</v>
      </c>
      <c r="CT57" s="24">
        <v>5126383</v>
      </c>
      <c r="CU57" s="24">
        <v>1846721</v>
      </c>
      <c r="CV57" s="24">
        <v>5102503</v>
      </c>
      <c r="CW57" s="24">
        <v>7157791</v>
      </c>
      <c r="CX57" s="30" t="s">
        <v>111</v>
      </c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</row>
    <row r="58" spans="1:147" x14ac:dyDescent="0.2">
      <c r="A58" s="10" t="s">
        <v>184</v>
      </c>
      <c r="B58" s="24" t="s">
        <v>87</v>
      </c>
      <c r="C58" s="23">
        <v>524361</v>
      </c>
      <c r="D58" s="24">
        <v>7541830</v>
      </c>
      <c r="E58" s="24">
        <v>932011</v>
      </c>
      <c r="F58" s="24">
        <v>1339565</v>
      </c>
      <c r="G58" s="24">
        <v>657612</v>
      </c>
      <c r="H58" s="24">
        <v>518237</v>
      </c>
      <c r="I58" s="24">
        <v>306389</v>
      </c>
      <c r="J58" s="24">
        <v>168102</v>
      </c>
      <c r="K58" s="24">
        <v>2938173</v>
      </c>
      <c r="L58" s="24">
        <v>195000</v>
      </c>
      <c r="M58" s="24">
        <v>185498</v>
      </c>
      <c r="N58" s="24">
        <v>161113</v>
      </c>
      <c r="O58" s="24">
        <v>131544</v>
      </c>
      <c r="P58" s="24">
        <v>60212</v>
      </c>
      <c r="Q58" s="24">
        <v>199108</v>
      </c>
      <c r="R58" s="24">
        <v>633566</v>
      </c>
      <c r="S58" s="24">
        <v>3349</v>
      </c>
      <c r="T58" s="24">
        <v>323647</v>
      </c>
      <c r="U58" s="24">
        <v>1191040</v>
      </c>
      <c r="V58" s="24">
        <v>333570</v>
      </c>
      <c r="W58" s="24">
        <v>748</v>
      </c>
      <c r="X58" s="24">
        <v>1951658</v>
      </c>
      <c r="Y58" s="24">
        <v>885048</v>
      </c>
      <c r="Z58" s="24">
        <v>3931618.78</v>
      </c>
      <c r="AA58" s="24">
        <v>7973112</v>
      </c>
      <c r="AB58" s="24">
        <v>1950749</v>
      </c>
      <c r="AC58" s="24">
        <v>1061953</v>
      </c>
      <c r="AD58" s="24">
        <v>153832</v>
      </c>
      <c r="AE58" s="24">
        <v>2780937</v>
      </c>
      <c r="AF58" s="24">
        <v>2757753</v>
      </c>
      <c r="AG58" s="24">
        <v>12826</v>
      </c>
      <c r="AH58" s="24">
        <v>145793</v>
      </c>
      <c r="AI58" s="24">
        <v>3029142</v>
      </c>
      <c r="AJ58" s="24">
        <v>76628</v>
      </c>
      <c r="AK58" s="24">
        <v>1432742</v>
      </c>
      <c r="AL58" s="24">
        <v>747826</v>
      </c>
      <c r="AM58" s="24">
        <v>425455</v>
      </c>
      <c r="AN58" s="24">
        <v>4756553</v>
      </c>
      <c r="AO58" s="24">
        <v>0</v>
      </c>
      <c r="AP58" s="24">
        <v>5064115</v>
      </c>
      <c r="AQ58" s="24">
        <v>343504</v>
      </c>
      <c r="AR58" s="24">
        <v>2205129</v>
      </c>
      <c r="AS58" s="24">
        <v>1764125</v>
      </c>
      <c r="AT58" s="24">
        <v>461880</v>
      </c>
      <c r="AU58" s="24">
        <v>585062</v>
      </c>
      <c r="AV58" s="24">
        <v>9578124.1999999993</v>
      </c>
      <c r="AW58" s="24">
        <v>204104</v>
      </c>
      <c r="AX58" s="24">
        <v>874781</v>
      </c>
      <c r="AY58" s="24">
        <v>1484250</v>
      </c>
      <c r="AZ58" s="24">
        <v>615258</v>
      </c>
      <c r="BA58" s="24">
        <v>250396</v>
      </c>
      <c r="BB58" s="24">
        <v>10714407</v>
      </c>
      <c r="BC58" s="24">
        <v>2698997</v>
      </c>
      <c r="BD58" s="24">
        <v>126430</v>
      </c>
      <c r="BE58" s="24">
        <v>3067124</v>
      </c>
      <c r="BF58" s="24">
        <v>56423759</v>
      </c>
      <c r="BG58" s="24">
        <v>98752</v>
      </c>
      <c r="BH58" s="24">
        <v>16361.08</v>
      </c>
      <c r="BI58" s="24">
        <v>369682</v>
      </c>
      <c r="BJ58" s="24">
        <v>370970</v>
      </c>
      <c r="BK58" s="24">
        <v>905480</v>
      </c>
      <c r="BL58" s="24">
        <v>141538</v>
      </c>
      <c r="BM58" s="24">
        <v>96748</v>
      </c>
      <c r="BN58" s="24">
        <v>366569</v>
      </c>
      <c r="BO58" s="24">
        <v>11185</v>
      </c>
      <c r="BP58" s="24">
        <v>356294</v>
      </c>
      <c r="BQ58" s="24">
        <v>264609</v>
      </c>
      <c r="BR58" s="24">
        <v>6532489</v>
      </c>
      <c r="BS58" s="24">
        <v>340530</v>
      </c>
      <c r="BT58" s="24">
        <v>1414512</v>
      </c>
      <c r="BU58" s="24">
        <v>361035.22</v>
      </c>
      <c r="BV58" s="24">
        <v>102566</v>
      </c>
      <c r="BW58" s="24">
        <v>171240</v>
      </c>
      <c r="BX58" s="24">
        <v>721443</v>
      </c>
      <c r="BY58" s="30">
        <v>2641493</v>
      </c>
      <c r="BZ58" s="24">
        <v>152001</v>
      </c>
      <c r="CA58" s="24">
        <v>372242.69</v>
      </c>
      <c r="CB58" s="24">
        <v>162068</v>
      </c>
      <c r="CC58" s="24">
        <v>683671</v>
      </c>
      <c r="CD58" s="24">
        <v>1272724</v>
      </c>
      <c r="CE58" s="24">
        <v>336089</v>
      </c>
      <c r="CF58" s="24">
        <v>72401</v>
      </c>
      <c r="CG58" s="24">
        <v>8644725</v>
      </c>
      <c r="CH58" s="24">
        <v>301536</v>
      </c>
      <c r="CI58" s="24">
        <v>677900</v>
      </c>
      <c r="CJ58" s="24">
        <v>102970</v>
      </c>
      <c r="CK58" s="24">
        <v>345841</v>
      </c>
      <c r="CL58" s="24">
        <v>324538</v>
      </c>
      <c r="CM58" s="24">
        <v>156133</v>
      </c>
      <c r="CN58" s="24">
        <v>1428431</v>
      </c>
      <c r="CO58" s="24">
        <v>862386</v>
      </c>
      <c r="CP58" s="24">
        <v>1425797</v>
      </c>
      <c r="CQ58" s="24">
        <v>972298</v>
      </c>
      <c r="CR58" s="24">
        <v>761784</v>
      </c>
      <c r="CS58" s="24">
        <v>1488595</v>
      </c>
      <c r="CT58" s="24">
        <v>1141612</v>
      </c>
      <c r="CU58" s="24">
        <v>17622895</v>
      </c>
      <c r="CV58" s="24">
        <v>2844749</v>
      </c>
      <c r="CW58" s="24">
        <v>6955</v>
      </c>
      <c r="CX58" s="30" t="s">
        <v>227</v>
      </c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</row>
    <row r="59" spans="1:147" x14ac:dyDescent="0.2">
      <c r="A59" s="10" t="s">
        <v>185</v>
      </c>
      <c r="B59" s="24" t="s">
        <v>87</v>
      </c>
      <c r="C59" s="23">
        <v>-2424437</v>
      </c>
      <c r="D59" s="24">
        <v>-5216609</v>
      </c>
      <c r="E59" s="24">
        <v>-642906</v>
      </c>
      <c r="F59" s="24">
        <v>-159150</v>
      </c>
      <c r="G59" s="24">
        <v>-281483</v>
      </c>
      <c r="H59" s="24">
        <v>-50903</v>
      </c>
      <c r="I59" s="24">
        <v>-1110484</v>
      </c>
      <c r="J59" s="24">
        <v>-126785</v>
      </c>
      <c r="K59" s="24">
        <v>-63204</v>
      </c>
      <c r="L59" s="24">
        <v>-1049</v>
      </c>
      <c r="M59" s="24">
        <v>-27112</v>
      </c>
      <c r="N59" s="24">
        <v>-46861</v>
      </c>
      <c r="O59" s="24">
        <v>-351747</v>
      </c>
      <c r="P59" s="24">
        <v>-43942</v>
      </c>
      <c r="Q59" s="24">
        <v>-119237</v>
      </c>
      <c r="R59" s="24">
        <v>-326546</v>
      </c>
      <c r="S59" s="24">
        <v>-126961</v>
      </c>
      <c r="T59" s="24">
        <v>-15472</v>
      </c>
      <c r="U59" s="24">
        <v>-635774</v>
      </c>
      <c r="V59" s="24">
        <v>-355594</v>
      </c>
      <c r="W59" s="24">
        <v>-19027</v>
      </c>
      <c r="X59" s="24">
        <v>-1481041</v>
      </c>
      <c r="Y59" s="24">
        <v>-45824</v>
      </c>
      <c r="Z59" s="24">
        <v>-1902580.84</v>
      </c>
      <c r="AA59" s="24">
        <v>-6792195</v>
      </c>
      <c r="AB59" s="24">
        <v>-181057</v>
      </c>
      <c r="AC59" s="24">
        <v>-120711</v>
      </c>
      <c r="AD59" s="24">
        <v>-1778</v>
      </c>
      <c r="AE59" s="24">
        <v>-1558779</v>
      </c>
      <c r="AF59" s="24">
        <v>-346590</v>
      </c>
      <c r="AG59" s="24">
        <v>-623</v>
      </c>
      <c r="AH59" s="24">
        <v>-47407</v>
      </c>
      <c r="AI59" s="24">
        <v>-175381</v>
      </c>
      <c r="AJ59" s="24">
        <v>-83771</v>
      </c>
      <c r="AK59" s="24">
        <v>-2382852</v>
      </c>
      <c r="AL59" s="24">
        <v>-741406</v>
      </c>
      <c r="AM59" s="24">
        <v>-365021</v>
      </c>
      <c r="AN59" s="24">
        <v>-4853763</v>
      </c>
      <c r="AO59" s="24">
        <v>-63959</v>
      </c>
      <c r="AP59" s="24">
        <v>-996265</v>
      </c>
      <c r="AQ59" s="24">
        <v>-60518</v>
      </c>
      <c r="AR59" s="24">
        <v>-955287</v>
      </c>
      <c r="AS59" s="24">
        <v>-1008530</v>
      </c>
      <c r="AT59" s="24">
        <v>-40183</v>
      </c>
      <c r="AU59" s="24">
        <v>-120332</v>
      </c>
      <c r="AV59" s="24">
        <v>-7083892.2000000002</v>
      </c>
      <c r="AW59" s="24">
        <v>-106400</v>
      </c>
      <c r="AX59" s="24">
        <v>-522</v>
      </c>
      <c r="AY59" s="24">
        <v>-131839</v>
      </c>
      <c r="AZ59" s="24">
        <v>-68362</v>
      </c>
      <c r="BA59" s="24">
        <v>-14040</v>
      </c>
      <c r="BB59" s="24">
        <v>-121061</v>
      </c>
      <c r="BC59" s="24">
        <v>-1993779</v>
      </c>
      <c r="BD59" s="24">
        <v>-245245</v>
      </c>
      <c r="BE59" s="24">
        <v>-2370327</v>
      </c>
      <c r="BF59" s="24">
        <v>-12731708</v>
      </c>
      <c r="BG59" s="24">
        <v>-82755</v>
      </c>
      <c r="BH59" s="24">
        <v>-5988.1</v>
      </c>
      <c r="BI59" s="24">
        <v>-828297</v>
      </c>
      <c r="BJ59" s="24">
        <v>-128265</v>
      </c>
      <c r="BK59" s="24">
        <v>-278216</v>
      </c>
      <c r="BL59" s="24">
        <v>-43652</v>
      </c>
      <c r="BM59" s="24">
        <v>-278378</v>
      </c>
      <c r="BN59" s="24">
        <v>-93499</v>
      </c>
      <c r="BO59" s="24">
        <v>-6774</v>
      </c>
      <c r="BP59" s="24">
        <v>-299238</v>
      </c>
      <c r="BQ59" s="24">
        <v>-88770</v>
      </c>
      <c r="BR59" s="24">
        <v>-290700</v>
      </c>
      <c r="BS59" s="24">
        <v>-42590</v>
      </c>
      <c r="BT59" s="24">
        <v>-105881</v>
      </c>
      <c r="BU59" s="24">
        <v>-313551.24</v>
      </c>
      <c r="BV59" s="24">
        <v>-588660</v>
      </c>
      <c r="BW59" s="24">
        <v>-59637</v>
      </c>
      <c r="BX59" s="24">
        <v>-1176214</v>
      </c>
      <c r="BY59" s="30">
        <v>-2899141</v>
      </c>
      <c r="BZ59" s="24">
        <v>-82396</v>
      </c>
      <c r="CA59" s="24">
        <v>-64689.88</v>
      </c>
      <c r="CB59" s="24">
        <v>-100050</v>
      </c>
      <c r="CC59" s="24">
        <v>-208929</v>
      </c>
      <c r="CD59" s="24">
        <v>-77170</v>
      </c>
      <c r="CE59" s="24">
        <v>-224736</v>
      </c>
      <c r="CF59" s="24">
        <v>-23771</v>
      </c>
      <c r="CG59" s="24">
        <v>-4941896</v>
      </c>
      <c r="CH59" s="24">
        <v>-43826</v>
      </c>
      <c r="CI59" s="24">
        <v>-122451</v>
      </c>
      <c r="CJ59" s="24">
        <v>-318489</v>
      </c>
      <c r="CK59" s="24">
        <v>-60016</v>
      </c>
      <c r="CL59" s="24">
        <v>-185</v>
      </c>
      <c r="CM59" s="24">
        <v>-78622</v>
      </c>
      <c r="CN59" s="24">
        <v>-1489343</v>
      </c>
      <c r="CO59" s="24">
        <v>-267887</v>
      </c>
      <c r="CP59" s="24">
        <v>-210242</v>
      </c>
      <c r="CQ59" s="24">
        <v>-433309</v>
      </c>
      <c r="CR59" s="24">
        <v>-926106</v>
      </c>
      <c r="CS59" s="24">
        <v>-383220</v>
      </c>
      <c r="CT59" s="24">
        <v>-374201</v>
      </c>
      <c r="CU59" s="24">
        <v>-4421999</v>
      </c>
      <c r="CV59" s="24">
        <v>-900600</v>
      </c>
      <c r="CW59" s="24">
        <v>-30759</v>
      </c>
      <c r="CX59" s="30" t="s">
        <v>228</v>
      </c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</row>
    <row r="60" spans="1:147" x14ac:dyDescent="0.2">
      <c r="A60" s="10" t="s">
        <v>186</v>
      </c>
      <c r="B60" s="24" t="s">
        <v>87</v>
      </c>
      <c r="C60" s="23">
        <v>-312508</v>
      </c>
      <c r="D60" s="24">
        <v>0</v>
      </c>
      <c r="E60" s="24">
        <v>-153739</v>
      </c>
      <c r="F60" s="24">
        <v>-36717</v>
      </c>
      <c r="G60" s="24">
        <v>-1556927</v>
      </c>
      <c r="H60" s="24">
        <v>-14363</v>
      </c>
      <c r="I60" s="24">
        <v>0</v>
      </c>
      <c r="J60" s="24">
        <v>0</v>
      </c>
      <c r="K60" s="24">
        <v>-2151123</v>
      </c>
      <c r="L60" s="24">
        <v>-55950</v>
      </c>
      <c r="M60" s="24">
        <v>-126516</v>
      </c>
      <c r="N60" s="24">
        <v>-59861</v>
      </c>
      <c r="O60" s="24">
        <v>0</v>
      </c>
      <c r="P60" s="24">
        <v>0</v>
      </c>
      <c r="Q60" s="24">
        <v>-41844</v>
      </c>
      <c r="R60" s="24">
        <v>-7589</v>
      </c>
      <c r="S60" s="24">
        <v>-965530</v>
      </c>
      <c r="T60" s="24">
        <v>-15332</v>
      </c>
      <c r="U60" s="24">
        <v>0</v>
      </c>
      <c r="V60" s="24">
        <v>-23846</v>
      </c>
      <c r="W60" s="24">
        <v>-28756</v>
      </c>
      <c r="X60" s="24">
        <v>0</v>
      </c>
      <c r="Y60" s="24">
        <v>-91296</v>
      </c>
      <c r="Z60" s="24">
        <v>-89</v>
      </c>
      <c r="AA60" s="24">
        <v>-10525</v>
      </c>
      <c r="AB60" s="24">
        <v>0</v>
      </c>
      <c r="AC60" s="24">
        <v>-152685</v>
      </c>
      <c r="AD60" s="24">
        <v>-210</v>
      </c>
      <c r="AE60" s="24">
        <v>826562</v>
      </c>
      <c r="AF60" s="24">
        <v>-328870</v>
      </c>
      <c r="AG60" s="24">
        <v>0</v>
      </c>
      <c r="AH60" s="24">
        <v>-594203</v>
      </c>
      <c r="AI60" s="24">
        <v>-17792</v>
      </c>
      <c r="AJ60" s="24">
        <v>-24177</v>
      </c>
      <c r="AK60" s="24">
        <v>0</v>
      </c>
      <c r="AL60" s="24">
        <v>-365825</v>
      </c>
      <c r="AM60" s="24">
        <v>-5844</v>
      </c>
      <c r="AN60" s="24">
        <v>-133316</v>
      </c>
      <c r="AO60" s="24">
        <v>-154425</v>
      </c>
      <c r="AP60" s="24">
        <v>-4205</v>
      </c>
      <c r="AQ60" s="24">
        <v>-21095</v>
      </c>
      <c r="AR60" s="24">
        <v>-154114</v>
      </c>
      <c r="AS60" s="24">
        <v>-403221</v>
      </c>
      <c r="AT60" s="24">
        <v>-312294</v>
      </c>
      <c r="AU60" s="24">
        <v>-65925</v>
      </c>
      <c r="AV60" s="24">
        <v>-4543878</v>
      </c>
      <c r="AW60" s="24">
        <v>-23881</v>
      </c>
      <c r="AX60" s="24">
        <v>-15855</v>
      </c>
      <c r="AY60" s="24">
        <v>0</v>
      </c>
      <c r="AZ60" s="24">
        <v>-78009</v>
      </c>
      <c r="BA60" s="24">
        <v>-26652</v>
      </c>
      <c r="BB60" s="24">
        <v>0</v>
      </c>
      <c r="BC60" s="24">
        <v>-9601</v>
      </c>
      <c r="BD60" s="24">
        <v>-250</v>
      </c>
      <c r="BE60" s="24">
        <v>-125654</v>
      </c>
      <c r="BF60" s="24">
        <v>-25419497</v>
      </c>
      <c r="BG60" s="24">
        <v>-105336</v>
      </c>
      <c r="BH60" s="24">
        <v>0</v>
      </c>
      <c r="BI60" s="24">
        <v>-43996</v>
      </c>
      <c r="BJ60" s="24">
        <v>-334340</v>
      </c>
      <c r="BK60" s="24">
        <v>-1072646</v>
      </c>
      <c r="BL60" s="24">
        <v>-8624</v>
      </c>
      <c r="BM60" s="24">
        <v>-2879</v>
      </c>
      <c r="BN60" s="24">
        <v>-88748</v>
      </c>
      <c r="BO60" s="24">
        <v>-11246</v>
      </c>
      <c r="BP60" s="24">
        <v>-317954</v>
      </c>
      <c r="BQ60" s="24">
        <v>-34888</v>
      </c>
      <c r="BR60" s="24">
        <v>-73411</v>
      </c>
      <c r="BS60" s="24">
        <v>-34072</v>
      </c>
      <c r="BT60" s="24">
        <v>0</v>
      </c>
      <c r="BU60" s="24">
        <v>0</v>
      </c>
      <c r="BV60" s="24">
        <v>-4713</v>
      </c>
      <c r="BW60" s="24">
        <v>-207764</v>
      </c>
      <c r="BX60" s="24">
        <v>-3018</v>
      </c>
      <c r="BY60" s="30">
        <v>-1679681</v>
      </c>
      <c r="BZ60" s="24">
        <v>-126</v>
      </c>
      <c r="CA60" s="24">
        <v>-1727.93</v>
      </c>
      <c r="CB60" s="24">
        <v>-147</v>
      </c>
      <c r="CC60" s="24">
        <v>-7120</v>
      </c>
      <c r="CD60" s="24">
        <v>-367168</v>
      </c>
      <c r="CE60" s="24">
        <v>-538868</v>
      </c>
      <c r="CF60" s="24">
        <v>-12406</v>
      </c>
      <c r="CG60" s="24">
        <v>-17388</v>
      </c>
      <c r="CH60" s="24">
        <v>0</v>
      </c>
      <c r="CI60" s="24">
        <v>-61766</v>
      </c>
      <c r="CJ60" s="24">
        <v>0</v>
      </c>
      <c r="CK60" s="24">
        <v>-1623503</v>
      </c>
      <c r="CL60" s="24">
        <v>-12789</v>
      </c>
      <c r="CM60" s="24">
        <v>-18564</v>
      </c>
      <c r="CN60" s="24">
        <v>-119</v>
      </c>
      <c r="CO60" s="24">
        <v>-278556</v>
      </c>
      <c r="CP60" s="24">
        <v>-275270</v>
      </c>
      <c r="CQ60" s="24">
        <v>-39865</v>
      </c>
      <c r="CR60" s="24">
        <v>-541</v>
      </c>
      <c r="CS60" s="24">
        <v>-402788</v>
      </c>
      <c r="CT60" s="24">
        <v>-176563</v>
      </c>
      <c r="CU60" s="24">
        <v>-352879</v>
      </c>
      <c r="CV60" s="24">
        <v>-752728</v>
      </c>
      <c r="CW60" s="24">
        <v>-1802</v>
      </c>
      <c r="CX60" s="30" t="s">
        <v>229</v>
      </c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</row>
    <row r="61" spans="1:147" x14ac:dyDescent="0.2">
      <c r="A61" s="10" t="s">
        <v>187</v>
      </c>
      <c r="B61" s="24" t="s">
        <v>87</v>
      </c>
      <c r="C61" s="23">
        <v>-329280</v>
      </c>
      <c r="D61" s="24">
        <v>25929461</v>
      </c>
      <c r="E61" s="24">
        <v>150499</v>
      </c>
      <c r="F61" s="24">
        <v>-452857</v>
      </c>
      <c r="G61" s="24">
        <v>2884019</v>
      </c>
      <c r="H61" s="24">
        <v>483550</v>
      </c>
      <c r="I61" s="24">
        <v>111861</v>
      </c>
      <c r="J61" s="24">
        <v>-211643</v>
      </c>
      <c r="K61" s="24">
        <v>6453588</v>
      </c>
      <c r="L61" s="24">
        <v>2479880</v>
      </c>
      <c r="M61" s="24">
        <v>1186</v>
      </c>
      <c r="N61" s="24">
        <v>-293639</v>
      </c>
      <c r="O61" s="24">
        <v>-512910</v>
      </c>
      <c r="P61" s="24">
        <v>-361036</v>
      </c>
      <c r="Q61" s="24">
        <v>397658</v>
      </c>
      <c r="R61" s="24">
        <v>-255850</v>
      </c>
      <c r="S61" s="24">
        <v>1386124</v>
      </c>
      <c r="T61" s="24">
        <v>-408452</v>
      </c>
      <c r="U61" s="24">
        <v>613371</v>
      </c>
      <c r="V61" s="24">
        <v>1037313</v>
      </c>
      <c r="W61" s="24">
        <v>-195129</v>
      </c>
      <c r="X61" s="24">
        <v>60695</v>
      </c>
      <c r="Y61" s="24">
        <v>79054</v>
      </c>
      <c r="Z61" s="24">
        <v>442681.63</v>
      </c>
      <c r="AA61" s="24">
        <v>2180439</v>
      </c>
      <c r="AB61" s="24">
        <v>2083291</v>
      </c>
      <c r="AC61" s="24">
        <v>7292766</v>
      </c>
      <c r="AD61" s="24">
        <v>88494</v>
      </c>
      <c r="AE61" s="24">
        <v>722774</v>
      </c>
      <c r="AF61" s="24">
        <v>22342373</v>
      </c>
      <c r="AG61" s="24">
        <v>62789</v>
      </c>
      <c r="AH61" s="24">
        <v>1179490</v>
      </c>
      <c r="AI61" s="24">
        <v>9182995</v>
      </c>
      <c r="AJ61" s="24">
        <v>-44413</v>
      </c>
      <c r="AK61" s="24">
        <v>-2441641</v>
      </c>
      <c r="AL61" s="24">
        <v>329042</v>
      </c>
      <c r="AM61" s="24">
        <v>74927</v>
      </c>
      <c r="AN61" s="24">
        <v>8851852</v>
      </c>
      <c r="AO61" s="24">
        <v>-47377</v>
      </c>
      <c r="AP61" s="24">
        <v>3668920</v>
      </c>
      <c r="AQ61" s="24">
        <v>-639041</v>
      </c>
      <c r="AR61" s="24">
        <v>2551555</v>
      </c>
      <c r="AS61" s="24">
        <v>7220580</v>
      </c>
      <c r="AT61" s="24">
        <v>-483445</v>
      </c>
      <c r="AU61" s="24">
        <v>-1657574</v>
      </c>
      <c r="AV61" s="24">
        <v>4455639</v>
      </c>
      <c r="AW61" s="24">
        <v>-241891</v>
      </c>
      <c r="AX61" s="24">
        <v>1172257</v>
      </c>
      <c r="AY61" s="24">
        <v>1810175</v>
      </c>
      <c r="AZ61" s="24">
        <v>3150810</v>
      </c>
      <c r="BA61" s="24">
        <v>-655588</v>
      </c>
      <c r="BB61" s="24">
        <v>34023348</v>
      </c>
      <c r="BC61" s="24">
        <v>-562593</v>
      </c>
      <c r="BD61" s="24">
        <v>-503130</v>
      </c>
      <c r="BE61" s="24">
        <v>-1014598</v>
      </c>
      <c r="BF61" s="24">
        <v>26346738</v>
      </c>
      <c r="BG61" s="24">
        <v>-885131</v>
      </c>
      <c r="BH61" s="24">
        <v>-102545.59</v>
      </c>
      <c r="BI61" s="24">
        <v>-780186</v>
      </c>
      <c r="BJ61" s="24">
        <v>1448170</v>
      </c>
      <c r="BK61" s="24">
        <v>844079</v>
      </c>
      <c r="BL61" s="24">
        <v>-248924</v>
      </c>
      <c r="BM61" s="24">
        <v>-41391</v>
      </c>
      <c r="BN61" s="24">
        <v>1763711</v>
      </c>
      <c r="BO61" s="24">
        <v>-797382</v>
      </c>
      <c r="BP61" s="24">
        <v>-1218024</v>
      </c>
      <c r="BQ61" s="24">
        <v>904967</v>
      </c>
      <c r="BR61" s="24">
        <v>10450653</v>
      </c>
      <c r="BS61" s="24">
        <v>-160006</v>
      </c>
      <c r="BT61" s="24">
        <v>1822213</v>
      </c>
      <c r="BU61" s="24">
        <v>205701.12</v>
      </c>
      <c r="BV61" s="24">
        <v>263328</v>
      </c>
      <c r="BW61" s="24">
        <v>58721</v>
      </c>
      <c r="BX61" s="24">
        <v>84925</v>
      </c>
      <c r="BY61" s="30">
        <v>8211555</v>
      </c>
      <c r="BZ61" s="24">
        <v>-214681</v>
      </c>
      <c r="CA61" s="24">
        <v>223448.95999999999</v>
      </c>
      <c r="CB61" s="24">
        <v>-43603</v>
      </c>
      <c r="CC61" s="24">
        <v>-289243</v>
      </c>
      <c r="CD61" s="24">
        <v>-1624613</v>
      </c>
      <c r="CE61" s="24">
        <v>1235140</v>
      </c>
      <c r="CF61" s="24">
        <v>1204566</v>
      </c>
      <c r="CG61" s="24">
        <v>10128309</v>
      </c>
      <c r="CH61" s="24">
        <v>-37409.599999999999</v>
      </c>
      <c r="CI61" s="24">
        <v>-42745</v>
      </c>
      <c r="CJ61" s="24">
        <v>-2129842</v>
      </c>
      <c r="CK61" s="24">
        <v>15238513</v>
      </c>
      <c r="CL61" s="24">
        <v>-358702</v>
      </c>
      <c r="CM61" s="24">
        <v>560239</v>
      </c>
      <c r="CN61" s="24">
        <v>-3765424</v>
      </c>
      <c r="CO61" s="24">
        <v>-185522</v>
      </c>
      <c r="CP61" s="24">
        <v>1218976</v>
      </c>
      <c r="CQ61" s="24">
        <v>-295685</v>
      </c>
      <c r="CR61" s="24">
        <v>-474014</v>
      </c>
      <c r="CS61" s="24">
        <v>431193</v>
      </c>
      <c r="CT61" s="24">
        <v>5717231</v>
      </c>
      <c r="CU61" s="24">
        <v>14694738</v>
      </c>
      <c r="CV61" s="24">
        <v>6293924</v>
      </c>
      <c r="CW61" s="24">
        <v>7132185</v>
      </c>
      <c r="CX61" s="30" t="s">
        <v>112</v>
      </c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</row>
    <row r="62" spans="1:147" x14ac:dyDescent="0.2">
      <c r="A62" s="10" t="s">
        <v>188</v>
      </c>
      <c r="B62" s="24" t="s">
        <v>87</v>
      </c>
      <c r="C62" s="23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30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425235</v>
      </c>
      <c r="CX62" s="30" t="s">
        <v>230</v>
      </c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</row>
    <row r="63" spans="1:147" x14ac:dyDescent="0.2">
      <c r="A63" s="10" t="s">
        <v>189</v>
      </c>
      <c r="B63" s="24" t="s">
        <v>87</v>
      </c>
      <c r="C63" s="23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-639577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-41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5414</v>
      </c>
      <c r="BF63" s="24">
        <v>-8384738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30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10141</v>
      </c>
      <c r="CH63" s="24">
        <v>0</v>
      </c>
      <c r="CI63" s="24">
        <v>0</v>
      </c>
      <c r="CJ63" s="24">
        <v>0</v>
      </c>
      <c r="CK63" s="24">
        <v>-2204278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-141755</v>
      </c>
      <c r="CW63" s="24">
        <v>0</v>
      </c>
      <c r="CX63" s="30" t="s">
        <v>231</v>
      </c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</row>
    <row r="64" spans="1:147" x14ac:dyDescent="0.2">
      <c r="A64" s="10" t="s">
        <v>190</v>
      </c>
      <c r="B64" s="24" t="s">
        <v>87</v>
      </c>
      <c r="C64" s="23">
        <v>-329280</v>
      </c>
      <c r="D64" s="24">
        <v>25929461</v>
      </c>
      <c r="E64" s="24">
        <v>150499</v>
      </c>
      <c r="F64" s="24">
        <v>-452857</v>
      </c>
      <c r="G64" s="24">
        <v>2884019</v>
      </c>
      <c r="H64" s="24">
        <v>483550</v>
      </c>
      <c r="I64" s="24">
        <v>111861</v>
      </c>
      <c r="J64" s="24">
        <v>-211643</v>
      </c>
      <c r="K64" s="24">
        <v>5814011</v>
      </c>
      <c r="L64" s="24">
        <v>2479880</v>
      </c>
      <c r="M64" s="24">
        <v>1186</v>
      </c>
      <c r="N64" s="24">
        <v>-293639</v>
      </c>
      <c r="O64" s="24">
        <v>-512910</v>
      </c>
      <c r="P64" s="24">
        <v>-361036</v>
      </c>
      <c r="Q64" s="24">
        <v>397658</v>
      </c>
      <c r="R64" s="24">
        <v>-255850</v>
      </c>
      <c r="S64" s="24">
        <v>1386124</v>
      </c>
      <c r="T64" s="24">
        <v>-408452</v>
      </c>
      <c r="U64" s="24">
        <v>613371</v>
      </c>
      <c r="V64" s="24">
        <v>1037313</v>
      </c>
      <c r="W64" s="24">
        <v>-195129</v>
      </c>
      <c r="X64" s="24">
        <v>60695</v>
      </c>
      <c r="Y64" s="24">
        <v>79054</v>
      </c>
      <c r="Z64" s="24">
        <v>442681.63</v>
      </c>
      <c r="AA64" s="24">
        <v>2180439</v>
      </c>
      <c r="AB64" s="24">
        <v>2083291</v>
      </c>
      <c r="AC64" s="24">
        <v>7292766</v>
      </c>
      <c r="AD64" s="24">
        <v>88494</v>
      </c>
      <c r="AE64" s="24">
        <v>722774</v>
      </c>
      <c r="AF64" s="24">
        <v>22342373</v>
      </c>
      <c r="AG64" s="24">
        <v>62789</v>
      </c>
      <c r="AH64" s="24">
        <v>1179490</v>
      </c>
      <c r="AI64" s="24">
        <v>9182995</v>
      </c>
      <c r="AJ64" s="24">
        <v>-44413</v>
      </c>
      <c r="AK64" s="24">
        <v>-2441641</v>
      </c>
      <c r="AL64" s="24">
        <v>329042</v>
      </c>
      <c r="AM64" s="24">
        <v>74927</v>
      </c>
      <c r="AN64" s="24">
        <v>8851852</v>
      </c>
      <c r="AO64" s="24">
        <v>-47377</v>
      </c>
      <c r="AP64" s="24">
        <v>3668920</v>
      </c>
      <c r="AQ64" s="24">
        <v>-639041</v>
      </c>
      <c r="AR64" s="24">
        <v>2551555</v>
      </c>
      <c r="AS64" s="24">
        <v>7220539</v>
      </c>
      <c r="AT64" s="24">
        <v>-483445</v>
      </c>
      <c r="AU64" s="24">
        <v>-1657574</v>
      </c>
      <c r="AV64" s="24">
        <v>4455639</v>
      </c>
      <c r="AW64" s="24">
        <v>-241891</v>
      </c>
      <c r="AX64" s="24">
        <v>1172257</v>
      </c>
      <c r="AY64" s="24">
        <v>1810175</v>
      </c>
      <c r="AZ64" s="24">
        <v>3150810</v>
      </c>
      <c r="BA64" s="24">
        <v>-655588</v>
      </c>
      <c r="BB64" s="24">
        <v>34023348</v>
      </c>
      <c r="BC64" s="24">
        <v>-562593</v>
      </c>
      <c r="BD64" s="24">
        <v>-503130</v>
      </c>
      <c r="BE64" s="24">
        <v>-1009184</v>
      </c>
      <c r="BF64" s="24">
        <v>17962000</v>
      </c>
      <c r="BG64" s="24">
        <v>-885131</v>
      </c>
      <c r="BH64" s="24">
        <v>-102545.59</v>
      </c>
      <c r="BI64" s="24">
        <v>-780186</v>
      </c>
      <c r="BJ64" s="24">
        <v>1448170</v>
      </c>
      <c r="BK64" s="24">
        <v>844079</v>
      </c>
      <c r="BL64" s="24">
        <v>-248924</v>
      </c>
      <c r="BM64" s="24">
        <v>-41391</v>
      </c>
      <c r="BN64" s="24">
        <v>1763711</v>
      </c>
      <c r="BO64" s="24">
        <v>-797382</v>
      </c>
      <c r="BP64" s="24">
        <v>-1218024</v>
      </c>
      <c r="BQ64" s="24">
        <v>904967</v>
      </c>
      <c r="BR64" s="24">
        <v>10450653</v>
      </c>
      <c r="BS64" s="24">
        <v>-160006</v>
      </c>
      <c r="BT64" s="24">
        <v>1822213</v>
      </c>
      <c r="BU64" s="24">
        <v>205701.12</v>
      </c>
      <c r="BV64" s="24">
        <v>263328</v>
      </c>
      <c r="BW64" s="24">
        <v>58721</v>
      </c>
      <c r="BX64" s="24">
        <v>84925</v>
      </c>
      <c r="BY64" s="30">
        <v>8211555</v>
      </c>
      <c r="BZ64" s="24">
        <v>-214681</v>
      </c>
      <c r="CA64" s="24">
        <v>223448.95999999999</v>
      </c>
      <c r="CB64" s="24">
        <v>-43603</v>
      </c>
      <c r="CC64" s="24">
        <v>-289243</v>
      </c>
      <c r="CD64" s="24">
        <v>-1624613</v>
      </c>
      <c r="CE64" s="24">
        <v>1235140</v>
      </c>
      <c r="CF64" s="24">
        <v>1204566</v>
      </c>
      <c r="CG64" s="24">
        <v>10138450</v>
      </c>
      <c r="CH64" s="24">
        <v>-37409.599999999999</v>
      </c>
      <c r="CI64" s="24">
        <v>-42745</v>
      </c>
      <c r="CJ64" s="24">
        <v>-2129842</v>
      </c>
      <c r="CK64" s="24">
        <v>13034235</v>
      </c>
      <c r="CL64" s="24">
        <v>-358702</v>
      </c>
      <c r="CM64" s="24">
        <v>560239</v>
      </c>
      <c r="CN64" s="24">
        <v>-3765424</v>
      </c>
      <c r="CO64" s="24">
        <v>-185522</v>
      </c>
      <c r="CP64" s="24">
        <v>1218976</v>
      </c>
      <c r="CQ64" s="24">
        <v>-295685</v>
      </c>
      <c r="CR64" s="24">
        <v>-474014</v>
      </c>
      <c r="CS64" s="24">
        <v>431193</v>
      </c>
      <c r="CT64" s="24">
        <v>5717231</v>
      </c>
      <c r="CU64" s="24">
        <v>14694738</v>
      </c>
      <c r="CV64" s="24">
        <v>6152169</v>
      </c>
      <c r="CW64" s="24">
        <v>7557420</v>
      </c>
      <c r="CX64" s="30" t="s">
        <v>113</v>
      </c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</row>
    <row r="65" spans="1:147" x14ac:dyDescent="0.2">
      <c r="A65" s="10" t="s">
        <v>191</v>
      </c>
      <c r="B65" s="24" t="s">
        <v>87</v>
      </c>
      <c r="C65" s="23">
        <v>145912</v>
      </c>
      <c r="D65" s="24">
        <v>-6246377</v>
      </c>
      <c r="E65" s="24">
        <v>-72317</v>
      </c>
      <c r="F65" s="24">
        <v>52779</v>
      </c>
      <c r="G65" s="24">
        <v>-419414</v>
      </c>
      <c r="H65" s="24">
        <v>-95308</v>
      </c>
      <c r="I65" s="24">
        <v>-114768.5</v>
      </c>
      <c r="J65" s="24">
        <v>40160</v>
      </c>
      <c r="K65" s="24">
        <v>-1255000</v>
      </c>
      <c r="L65" s="24">
        <v>-495959</v>
      </c>
      <c r="M65" s="24">
        <v>-9330</v>
      </c>
      <c r="N65" s="24">
        <v>-21579</v>
      </c>
      <c r="O65" s="24">
        <v>27968</v>
      </c>
      <c r="P65" s="24">
        <v>-18016</v>
      </c>
      <c r="Q65" s="24">
        <v>0</v>
      </c>
      <c r="R65" s="24">
        <v>-11677</v>
      </c>
      <c r="S65" s="24">
        <v>-292678</v>
      </c>
      <c r="T65" s="24">
        <v>11682</v>
      </c>
      <c r="U65" s="24">
        <v>33809</v>
      </c>
      <c r="V65" s="24">
        <v>-89817</v>
      </c>
      <c r="W65" s="24">
        <v>427</v>
      </c>
      <c r="X65" s="24">
        <v>230728</v>
      </c>
      <c r="Y65" s="24">
        <v>-8435</v>
      </c>
      <c r="Z65" s="24">
        <v>-182205.41</v>
      </c>
      <c r="AA65" s="24">
        <v>-566489</v>
      </c>
      <c r="AB65" s="24">
        <v>-625046</v>
      </c>
      <c r="AC65" s="24">
        <v>-1489493</v>
      </c>
      <c r="AD65" s="24">
        <v>-17550</v>
      </c>
      <c r="AE65" s="24">
        <v>-352304</v>
      </c>
      <c r="AF65" s="24">
        <v>-4867110</v>
      </c>
      <c r="AG65" s="24">
        <v>-4643</v>
      </c>
      <c r="AH65" s="24">
        <v>-130372</v>
      </c>
      <c r="AI65" s="24">
        <v>-1847927</v>
      </c>
      <c r="AJ65" s="24">
        <v>5541</v>
      </c>
      <c r="AK65" s="24">
        <v>101335</v>
      </c>
      <c r="AL65" s="24">
        <v>-89661</v>
      </c>
      <c r="AM65" s="24">
        <v>173793</v>
      </c>
      <c r="AN65" s="24">
        <v>-592844</v>
      </c>
      <c r="AO65" s="24">
        <v>-3537</v>
      </c>
      <c r="AP65" s="24">
        <v>-16329</v>
      </c>
      <c r="AQ65" s="24">
        <v>0</v>
      </c>
      <c r="AR65" s="24">
        <v>-655356</v>
      </c>
      <c r="AS65" s="24">
        <v>-1420256</v>
      </c>
      <c r="AT65" s="24">
        <v>-31881</v>
      </c>
      <c r="AU65" s="24">
        <v>39180</v>
      </c>
      <c r="AV65" s="24">
        <v>-977547</v>
      </c>
      <c r="AW65" s="24">
        <v>0</v>
      </c>
      <c r="AX65" s="24">
        <v>-72894</v>
      </c>
      <c r="AY65" s="24">
        <v>-124361</v>
      </c>
      <c r="AZ65" s="24">
        <v>-613748</v>
      </c>
      <c r="BA65" s="24">
        <v>2115</v>
      </c>
      <c r="BB65" s="24">
        <v>-7046266</v>
      </c>
      <c r="BC65" s="24">
        <v>-18908</v>
      </c>
      <c r="BD65" s="24">
        <v>-72999</v>
      </c>
      <c r="BE65" s="24">
        <v>6763</v>
      </c>
      <c r="BF65" s="24">
        <v>-2227454</v>
      </c>
      <c r="BG65" s="24">
        <v>-68324</v>
      </c>
      <c r="BH65" s="24">
        <v>26209.7</v>
      </c>
      <c r="BI65" s="24">
        <v>7216</v>
      </c>
      <c r="BJ65" s="24">
        <v>-323492</v>
      </c>
      <c r="BK65" s="24">
        <v>-171644</v>
      </c>
      <c r="BL65" s="24">
        <v>64914</v>
      </c>
      <c r="BM65" s="24">
        <v>-5650</v>
      </c>
      <c r="BN65" s="24">
        <v>-344113</v>
      </c>
      <c r="BO65" s="24">
        <v>0</v>
      </c>
      <c r="BP65" s="24">
        <v>0</v>
      </c>
      <c r="BQ65" s="24">
        <v>-202369</v>
      </c>
      <c r="BR65" s="24">
        <v>-1507541</v>
      </c>
      <c r="BS65" s="24">
        <v>22598</v>
      </c>
      <c r="BT65" s="24">
        <v>-284768</v>
      </c>
      <c r="BU65" s="24">
        <v>-25785.360000000001</v>
      </c>
      <c r="BV65" s="24">
        <v>72761</v>
      </c>
      <c r="BW65" s="24">
        <v>-26526</v>
      </c>
      <c r="BX65" s="24">
        <v>16153</v>
      </c>
      <c r="BY65" s="30">
        <v>-1912551</v>
      </c>
      <c r="BZ65" s="24">
        <v>-5804</v>
      </c>
      <c r="CA65" s="24">
        <v>-33210.186000000002</v>
      </c>
      <c r="CB65" s="24">
        <v>-21</v>
      </c>
      <c r="CC65" s="24">
        <v>0</v>
      </c>
      <c r="CD65" s="24">
        <v>-14612</v>
      </c>
      <c r="CE65" s="24">
        <v>-264112</v>
      </c>
      <c r="CF65" s="24">
        <v>-275991</v>
      </c>
      <c r="CG65" s="24">
        <v>-1919955</v>
      </c>
      <c r="CH65" s="24">
        <v>0</v>
      </c>
      <c r="CI65" s="24">
        <v>982</v>
      </c>
      <c r="CJ65" s="24">
        <v>152099</v>
      </c>
      <c r="CK65" s="24">
        <v>-3197536</v>
      </c>
      <c r="CL65" s="24">
        <v>-59760</v>
      </c>
      <c r="CM65" s="24">
        <v>-65338</v>
      </c>
      <c r="CN65" s="24">
        <v>-4988</v>
      </c>
      <c r="CO65" s="24">
        <v>-2647</v>
      </c>
      <c r="CP65" s="24">
        <v>-323837</v>
      </c>
      <c r="CQ65" s="24">
        <v>16472</v>
      </c>
      <c r="CR65" s="24">
        <v>108915</v>
      </c>
      <c r="CS65" s="24">
        <v>-147545</v>
      </c>
      <c r="CT65" s="24">
        <v>-1165242</v>
      </c>
      <c r="CU65" s="24">
        <v>-946299</v>
      </c>
      <c r="CV65" s="24">
        <v>-1241169</v>
      </c>
      <c r="CW65" s="24">
        <v>-1273246</v>
      </c>
      <c r="CX65" s="30" t="s">
        <v>232</v>
      </c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</row>
    <row r="66" spans="1:147" s="40" customFormat="1" x14ac:dyDescent="0.2">
      <c r="A66" s="5" t="s">
        <v>96</v>
      </c>
      <c r="B66" s="26" t="s">
        <v>87</v>
      </c>
      <c r="C66" s="25">
        <v>-183368</v>
      </c>
      <c r="D66" s="26">
        <v>19683084</v>
      </c>
      <c r="E66" s="26">
        <v>78182</v>
      </c>
      <c r="F66" s="26">
        <v>-400078</v>
      </c>
      <c r="G66" s="26">
        <v>2464605</v>
      </c>
      <c r="H66" s="26">
        <v>388242</v>
      </c>
      <c r="I66" s="26">
        <v>-2907.5</v>
      </c>
      <c r="J66" s="26">
        <v>-171483</v>
      </c>
      <c r="K66" s="26">
        <v>4559011</v>
      </c>
      <c r="L66" s="26">
        <v>1983921</v>
      </c>
      <c r="M66" s="26">
        <v>-8144</v>
      </c>
      <c r="N66" s="26">
        <v>-315218</v>
      </c>
      <c r="O66" s="26">
        <v>-484942</v>
      </c>
      <c r="P66" s="26">
        <v>-379052</v>
      </c>
      <c r="Q66" s="26">
        <v>397658</v>
      </c>
      <c r="R66" s="26">
        <v>-267527</v>
      </c>
      <c r="S66" s="26">
        <v>1093446</v>
      </c>
      <c r="T66" s="26">
        <v>-396770</v>
      </c>
      <c r="U66" s="26">
        <v>647180</v>
      </c>
      <c r="V66" s="26">
        <v>947496</v>
      </c>
      <c r="W66" s="26">
        <v>-194702</v>
      </c>
      <c r="X66" s="26">
        <v>291423</v>
      </c>
      <c r="Y66" s="26">
        <v>70619</v>
      </c>
      <c r="Z66" s="26">
        <v>260476.22</v>
      </c>
      <c r="AA66" s="26">
        <v>1613950</v>
      </c>
      <c r="AB66" s="26">
        <v>1458245</v>
      </c>
      <c r="AC66" s="26">
        <v>5803273</v>
      </c>
      <c r="AD66" s="26">
        <v>70944</v>
      </c>
      <c r="AE66" s="26">
        <v>370470</v>
      </c>
      <c r="AF66" s="26">
        <v>17475263</v>
      </c>
      <c r="AG66" s="26">
        <v>58146</v>
      </c>
      <c r="AH66" s="26">
        <v>1049118</v>
      </c>
      <c r="AI66" s="26">
        <v>7335068</v>
      </c>
      <c r="AJ66" s="26">
        <v>-38872</v>
      </c>
      <c r="AK66" s="26">
        <v>-2340306</v>
      </c>
      <c r="AL66" s="26">
        <v>239381</v>
      </c>
      <c r="AM66" s="26">
        <v>248720</v>
      </c>
      <c r="AN66" s="26">
        <v>8259008</v>
      </c>
      <c r="AO66" s="26">
        <v>-50914</v>
      </c>
      <c r="AP66" s="26">
        <v>3652591</v>
      </c>
      <c r="AQ66" s="26">
        <v>-639041</v>
      </c>
      <c r="AR66" s="26">
        <v>1896199</v>
      </c>
      <c r="AS66" s="26">
        <v>5800283</v>
      </c>
      <c r="AT66" s="26">
        <v>-515326</v>
      </c>
      <c r="AU66" s="26">
        <v>-1618394</v>
      </c>
      <c r="AV66" s="26">
        <v>3478092</v>
      </c>
      <c r="AW66" s="26">
        <v>-241891</v>
      </c>
      <c r="AX66" s="26">
        <v>1099363</v>
      </c>
      <c r="AY66" s="26">
        <v>1685814</v>
      </c>
      <c r="AZ66" s="26">
        <v>2537062</v>
      </c>
      <c r="BA66" s="26">
        <v>-653473</v>
      </c>
      <c r="BB66" s="26">
        <v>26977082</v>
      </c>
      <c r="BC66" s="26">
        <v>-581501</v>
      </c>
      <c r="BD66" s="26">
        <v>-576129</v>
      </c>
      <c r="BE66" s="26">
        <v>-1002421</v>
      </c>
      <c r="BF66" s="26">
        <v>15734546</v>
      </c>
      <c r="BG66" s="26">
        <v>-953455</v>
      </c>
      <c r="BH66" s="26">
        <v>-76335.89</v>
      </c>
      <c r="BI66" s="26">
        <v>-772970</v>
      </c>
      <c r="BJ66" s="26">
        <v>1124678</v>
      </c>
      <c r="BK66" s="26">
        <v>672435</v>
      </c>
      <c r="BL66" s="26">
        <v>-184010</v>
      </c>
      <c r="BM66" s="26">
        <v>-47041</v>
      </c>
      <c r="BN66" s="26">
        <v>1419598</v>
      </c>
      <c r="BO66" s="26">
        <v>-797382</v>
      </c>
      <c r="BP66" s="26">
        <v>-1218024</v>
      </c>
      <c r="BQ66" s="26">
        <v>702598</v>
      </c>
      <c r="BR66" s="26">
        <v>8943112</v>
      </c>
      <c r="BS66" s="26">
        <v>-137408</v>
      </c>
      <c r="BT66" s="26">
        <v>1537445</v>
      </c>
      <c r="BU66" s="26">
        <v>179915.76</v>
      </c>
      <c r="BV66" s="26">
        <v>336089</v>
      </c>
      <c r="BW66" s="26">
        <v>32195</v>
      </c>
      <c r="BX66" s="26">
        <v>101078</v>
      </c>
      <c r="BY66" s="32">
        <v>6299004</v>
      </c>
      <c r="BZ66" s="26">
        <v>-220485</v>
      </c>
      <c r="CA66" s="26">
        <v>190238.774</v>
      </c>
      <c r="CB66" s="26">
        <v>-43624</v>
      </c>
      <c r="CC66" s="26">
        <v>-289243</v>
      </c>
      <c r="CD66" s="26">
        <v>-1639225</v>
      </c>
      <c r="CE66" s="26">
        <v>971028</v>
      </c>
      <c r="CF66" s="26">
        <v>928575</v>
      </c>
      <c r="CG66" s="26">
        <v>8218495</v>
      </c>
      <c r="CH66" s="26">
        <v>-37409.599999999999</v>
      </c>
      <c r="CI66" s="26">
        <v>-41763</v>
      </c>
      <c r="CJ66" s="26">
        <v>-1977743</v>
      </c>
      <c r="CK66" s="26">
        <v>9836699</v>
      </c>
      <c r="CL66" s="26">
        <v>-418462</v>
      </c>
      <c r="CM66" s="26">
        <v>494901</v>
      </c>
      <c r="CN66" s="26">
        <v>-3770412</v>
      </c>
      <c r="CO66" s="26">
        <v>-188169</v>
      </c>
      <c r="CP66" s="26">
        <v>895139</v>
      </c>
      <c r="CQ66" s="26">
        <v>-279213</v>
      </c>
      <c r="CR66" s="26">
        <v>-365099</v>
      </c>
      <c r="CS66" s="26">
        <v>283648</v>
      </c>
      <c r="CT66" s="26">
        <v>4551989</v>
      </c>
      <c r="CU66" s="26">
        <v>13748439</v>
      </c>
      <c r="CV66" s="26">
        <v>4911000</v>
      </c>
      <c r="CW66" s="26">
        <v>6284174</v>
      </c>
      <c r="CX66" s="32" t="s">
        <v>108</v>
      </c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</row>
    <row r="67" spans="1:147" x14ac:dyDescent="0.2">
      <c r="A67" s="10" t="s">
        <v>76</v>
      </c>
      <c r="B67" s="24" t="s">
        <v>87</v>
      </c>
      <c r="C67" s="23">
        <v>1659611</v>
      </c>
      <c r="D67" s="24">
        <v>39975913.890000001</v>
      </c>
      <c r="E67" s="24">
        <v>1744502.82</v>
      </c>
      <c r="F67" s="24">
        <v>2318202</v>
      </c>
      <c r="G67" s="24">
        <v>4009122</v>
      </c>
      <c r="H67" s="24">
        <v>11051840</v>
      </c>
      <c r="I67" s="24">
        <v>125048</v>
      </c>
      <c r="J67" s="24">
        <v>548092</v>
      </c>
      <c r="K67" s="24">
        <v>17225662</v>
      </c>
      <c r="L67" s="24">
        <v>5343889.92</v>
      </c>
      <c r="M67" s="24">
        <v>347087</v>
      </c>
      <c r="N67" s="24">
        <v>820538</v>
      </c>
      <c r="O67" s="24">
        <v>271050</v>
      </c>
      <c r="P67" s="24">
        <v>21169</v>
      </c>
      <c r="Q67" s="24">
        <v>2049088</v>
      </c>
      <c r="R67" s="24">
        <v>1081064</v>
      </c>
      <c r="S67" s="24">
        <v>4284938</v>
      </c>
      <c r="T67" s="24">
        <v>974410</v>
      </c>
      <c r="U67" s="24">
        <v>1003590</v>
      </c>
      <c r="V67" s="24">
        <v>284999</v>
      </c>
      <c r="W67" s="24">
        <v>1574010</v>
      </c>
      <c r="X67" s="24">
        <v>1094060</v>
      </c>
      <c r="Y67" s="24">
        <v>3684236</v>
      </c>
      <c r="Z67" s="24">
        <v>36457333.93</v>
      </c>
      <c r="AA67" s="24">
        <v>1818026</v>
      </c>
      <c r="AB67" s="24">
        <v>21884127</v>
      </c>
      <c r="AC67" s="24">
        <v>6933203</v>
      </c>
      <c r="AD67" s="24">
        <v>488208</v>
      </c>
      <c r="AE67" s="24">
        <v>12503210</v>
      </c>
      <c r="AF67" s="24">
        <v>26990943</v>
      </c>
      <c r="AG67" s="24">
        <v>474879.56</v>
      </c>
      <c r="AH67" s="24">
        <v>5465658</v>
      </c>
      <c r="AI67" s="24">
        <v>17436644</v>
      </c>
      <c r="AJ67" s="24">
        <v>1193961</v>
      </c>
      <c r="AK67" s="24">
        <v>10936</v>
      </c>
      <c r="AL67" s="24">
        <v>4093704</v>
      </c>
      <c r="AM67" s="24">
        <v>2776931</v>
      </c>
      <c r="AN67" s="24">
        <v>34813003</v>
      </c>
      <c r="AO67" s="24">
        <v>941679</v>
      </c>
      <c r="AP67" s="24">
        <v>5269671</v>
      </c>
      <c r="AQ67" s="24">
        <v>512382</v>
      </c>
      <c r="AR67" s="24">
        <v>8982861</v>
      </c>
      <c r="AS67" s="24">
        <v>18965994</v>
      </c>
      <c r="AT67" s="24">
        <v>2703221</v>
      </c>
      <c r="AU67" s="24">
        <v>1095149</v>
      </c>
      <c r="AV67" s="24">
        <v>26653499</v>
      </c>
      <c r="AW67" s="24">
        <v>3226310</v>
      </c>
      <c r="AX67" s="24">
        <v>628935</v>
      </c>
      <c r="AY67" s="24">
        <v>2337133</v>
      </c>
      <c r="AZ67" s="24">
        <v>4802780</v>
      </c>
      <c r="BA67" s="24">
        <v>1548805.3</v>
      </c>
      <c r="BB67" s="24">
        <v>21046177</v>
      </c>
      <c r="BC67" s="24">
        <v>0</v>
      </c>
      <c r="BD67" s="24">
        <v>4351572</v>
      </c>
      <c r="BE67" s="24">
        <v>1208831</v>
      </c>
      <c r="BF67" s="24">
        <v>29974071</v>
      </c>
      <c r="BG67" s="24">
        <v>1752366</v>
      </c>
      <c r="BH67" s="24">
        <v>1714613.91</v>
      </c>
      <c r="BI67" s="24">
        <v>210674</v>
      </c>
      <c r="BJ67" s="24">
        <v>4442467</v>
      </c>
      <c r="BK67" s="24">
        <v>6671916</v>
      </c>
      <c r="BL67" s="24">
        <v>217080</v>
      </c>
      <c r="BM67" s="24">
        <v>3774988</v>
      </c>
      <c r="BN67" s="24">
        <v>3599215</v>
      </c>
      <c r="BO67" s="24">
        <v>915864</v>
      </c>
      <c r="BP67" s="24">
        <v>4608952</v>
      </c>
      <c r="BQ67" s="24">
        <v>5189642.08</v>
      </c>
      <c r="BR67" s="24">
        <v>26507345</v>
      </c>
      <c r="BS67" s="24">
        <v>1827954</v>
      </c>
      <c r="BT67" s="24">
        <v>873101</v>
      </c>
      <c r="BU67" s="24">
        <v>388487.36</v>
      </c>
      <c r="BV67" s="24">
        <v>2806834</v>
      </c>
      <c r="BW67" s="24">
        <v>2258265</v>
      </c>
      <c r="BX67" s="24">
        <v>1655271</v>
      </c>
      <c r="BY67" s="30">
        <v>39161334</v>
      </c>
      <c r="BZ67" s="24">
        <v>71849</v>
      </c>
      <c r="CA67" s="24">
        <v>1072565.3500000001</v>
      </c>
      <c r="CB67" s="24">
        <v>689951</v>
      </c>
      <c r="CC67" s="24">
        <v>2869741</v>
      </c>
      <c r="CD67" s="24">
        <v>1209632</v>
      </c>
      <c r="CE67" s="24">
        <v>3627931</v>
      </c>
      <c r="CF67" s="24">
        <v>10539921</v>
      </c>
      <c r="CG67" s="24">
        <v>10650463</v>
      </c>
      <c r="CH67" s="24">
        <v>0</v>
      </c>
      <c r="CI67" s="24">
        <v>1587781</v>
      </c>
      <c r="CJ67" s="24">
        <v>0</v>
      </c>
      <c r="CK67" s="24">
        <v>17935641</v>
      </c>
      <c r="CL67" s="24">
        <v>1280039</v>
      </c>
      <c r="CM67" s="24">
        <v>2613519</v>
      </c>
      <c r="CN67" s="24">
        <v>45776</v>
      </c>
      <c r="CO67" s="24">
        <v>800438</v>
      </c>
      <c r="CP67" s="24">
        <v>4014153</v>
      </c>
      <c r="CQ67" s="24">
        <v>862194</v>
      </c>
      <c r="CR67" s="24">
        <v>638469</v>
      </c>
      <c r="CS67" s="24">
        <v>1747602</v>
      </c>
      <c r="CT67" s="24">
        <v>3555958</v>
      </c>
      <c r="CU67" s="24">
        <v>22277944</v>
      </c>
      <c r="CV67" s="24">
        <v>11658625</v>
      </c>
      <c r="CW67" s="24">
        <v>6695949</v>
      </c>
      <c r="CX67" s="30" t="s">
        <v>115</v>
      </c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</row>
    <row r="68" spans="1:147" x14ac:dyDescent="0.2">
      <c r="A68" s="10" t="s">
        <v>98</v>
      </c>
      <c r="B68" s="24" t="s">
        <v>87</v>
      </c>
      <c r="C68" s="23">
        <v>0</v>
      </c>
      <c r="D68" s="24">
        <v>698029</v>
      </c>
      <c r="E68" s="24">
        <v>0</v>
      </c>
      <c r="F68" s="24">
        <v>0</v>
      </c>
      <c r="G68" s="24">
        <v>1313260</v>
      </c>
      <c r="H68" s="24">
        <v>31375</v>
      </c>
      <c r="I68" s="24">
        <v>0</v>
      </c>
      <c r="J68" s="24">
        <v>0</v>
      </c>
      <c r="K68" s="24">
        <v>1616754</v>
      </c>
      <c r="L68" s="24">
        <v>34613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29974</v>
      </c>
      <c r="S68" s="24">
        <v>1161728</v>
      </c>
      <c r="T68" s="24">
        <v>83000</v>
      </c>
      <c r="U68" s="24">
        <v>0</v>
      </c>
      <c r="V68" s="24">
        <v>0</v>
      </c>
      <c r="W68" s="24">
        <v>0</v>
      </c>
      <c r="X68" s="24">
        <v>0</v>
      </c>
      <c r="Y68" s="24">
        <v>39645</v>
      </c>
      <c r="Z68" s="24">
        <v>4942751</v>
      </c>
      <c r="AA68" s="24">
        <v>0</v>
      </c>
      <c r="AB68" s="24">
        <v>0</v>
      </c>
      <c r="AC68" s="24">
        <v>3207378</v>
      </c>
      <c r="AD68" s="24">
        <v>0</v>
      </c>
      <c r="AE68" s="24">
        <v>77261</v>
      </c>
      <c r="AF68" s="24">
        <v>9455859</v>
      </c>
      <c r="AG68" s="24">
        <v>0</v>
      </c>
      <c r="AH68" s="24">
        <v>17000</v>
      </c>
      <c r="AI68" s="24">
        <v>1142261</v>
      </c>
      <c r="AJ68" s="24">
        <v>0</v>
      </c>
      <c r="AK68" s="24">
        <v>0</v>
      </c>
      <c r="AL68" s="24">
        <v>0</v>
      </c>
      <c r="AM68" s="24">
        <v>552896</v>
      </c>
      <c r="AN68" s="24">
        <v>5223487</v>
      </c>
      <c r="AO68" s="24">
        <v>0</v>
      </c>
      <c r="AP68" s="24">
        <v>407248</v>
      </c>
      <c r="AQ68" s="24">
        <v>0</v>
      </c>
      <c r="AR68" s="24">
        <v>4521182</v>
      </c>
      <c r="AS68" s="24">
        <v>148974</v>
      </c>
      <c r="AT68" s="24">
        <v>0</v>
      </c>
      <c r="AU68" s="24">
        <v>0</v>
      </c>
      <c r="AV68" s="24">
        <v>3334745</v>
      </c>
      <c r="AW68" s="24">
        <v>0</v>
      </c>
      <c r="AX68" s="24">
        <v>0</v>
      </c>
      <c r="AY68" s="24">
        <v>27479</v>
      </c>
      <c r="AZ68" s="24">
        <v>37330</v>
      </c>
      <c r="BA68" s="24">
        <v>46667</v>
      </c>
      <c r="BB68" s="24">
        <v>2073915</v>
      </c>
      <c r="BC68" s="24">
        <v>0</v>
      </c>
      <c r="BD68" s="24">
        <v>40796</v>
      </c>
      <c r="BE68" s="24">
        <v>51686</v>
      </c>
      <c r="BF68" s="24">
        <v>7578480</v>
      </c>
      <c r="BG68" s="24">
        <v>0</v>
      </c>
      <c r="BH68" s="24">
        <v>25090.04</v>
      </c>
      <c r="BI68" s="24">
        <v>0</v>
      </c>
      <c r="BJ68" s="24">
        <v>0</v>
      </c>
      <c r="BK68" s="24">
        <v>5115</v>
      </c>
      <c r="BL68" s="24">
        <v>0</v>
      </c>
      <c r="BM68" s="24">
        <v>0</v>
      </c>
      <c r="BN68" s="24">
        <v>357498</v>
      </c>
      <c r="BO68" s="24">
        <v>0</v>
      </c>
      <c r="BP68" s="24">
        <v>0</v>
      </c>
      <c r="BQ68" s="24">
        <v>22022</v>
      </c>
      <c r="BR68" s="24">
        <v>1677643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30">
        <v>3620468</v>
      </c>
      <c r="BZ68" s="24">
        <v>0</v>
      </c>
      <c r="CA68" s="24">
        <v>58800.4</v>
      </c>
      <c r="CB68" s="24">
        <v>0</v>
      </c>
      <c r="CC68" s="24">
        <v>0</v>
      </c>
      <c r="CD68" s="24">
        <v>0</v>
      </c>
      <c r="CE68" s="24">
        <v>0</v>
      </c>
      <c r="CF68" s="24">
        <v>30420</v>
      </c>
      <c r="CG68" s="24">
        <v>81408</v>
      </c>
      <c r="CH68" s="24">
        <v>0</v>
      </c>
      <c r="CI68" s="24">
        <v>57521</v>
      </c>
      <c r="CJ68" s="24">
        <v>0</v>
      </c>
      <c r="CK68" s="24">
        <v>604560</v>
      </c>
      <c r="CL68" s="24">
        <v>9077</v>
      </c>
      <c r="CM68" s="24">
        <v>0</v>
      </c>
      <c r="CN68" s="24">
        <v>7561</v>
      </c>
      <c r="CO68" s="24">
        <v>0</v>
      </c>
      <c r="CP68" s="24">
        <v>27300</v>
      </c>
      <c r="CQ68" s="24">
        <v>0</v>
      </c>
      <c r="CR68" s="24">
        <v>0</v>
      </c>
      <c r="CS68" s="24">
        <v>0</v>
      </c>
      <c r="CT68" s="24">
        <v>93380</v>
      </c>
      <c r="CU68" s="24">
        <v>821973</v>
      </c>
      <c r="CV68" s="24">
        <v>846582</v>
      </c>
      <c r="CW68" s="24">
        <v>33101</v>
      </c>
      <c r="CX68" s="30" t="s">
        <v>116</v>
      </c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</row>
    <row r="69" spans="1:147" x14ac:dyDescent="0.2">
      <c r="A69" s="10" t="s">
        <v>99</v>
      </c>
      <c r="B69" s="24" t="s">
        <v>87</v>
      </c>
      <c r="C69" s="23">
        <v>252251</v>
      </c>
      <c r="D69" s="24">
        <v>1104022</v>
      </c>
      <c r="E69" s="24">
        <v>0</v>
      </c>
      <c r="F69" s="24">
        <v>0</v>
      </c>
      <c r="G69" s="24">
        <v>2640760</v>
      </c>
      <c r="H69" s="24">
        <v>545920</v>
      </c>
      <c r="I69" s="24">
        <v>0</v>
      </c>
      <c r="J69" s="24">
        <v>0</v>
      </c>
      <c r="K69" s="24">
        <v>4762894</v>
      </c>
      <c r="L69" s="24">
        <v>275368</v>
      </c>
      <c r="M69" s="24">
        <v>0</v>
      </c>
      <c r="N69" s="24">
        <v>0</v>
      </c>
      <c r="O69" s="24">
        <v>0</v>
      </c>
      <c r="P69" s="24">
        <v>0</v>
      </c>
      <c r="Q69" s="24">
        <v>177266</v>
      </c>
      <c r="R69" s="24">
        <v>346296</v>
      </c>
      <c r="S69" s="24">
        <v>21347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35664</v>
      </c>
      <c r="Z69" s="24">
        <v>72248</v>
      </c>
      <c r="AA69" s="24">
        <v>0</v>
      </c>
      <c r="AB69" s="24">
        <v>0</v>
      </c>
      <c r="AC69" s="24">
        <v>1132799</v>
      </c>
      <c r="AD69" s="24">
        <v>0</v>
      </c>
      <c r="AE69" s="24">
        <v>3835864</v>
      </c>
      <c r="AF69" s="24">
        <v>0</v>
      </c>
      <c r="AG69" s="24">
        <v>17254.189999999999</v>
      </c>
      <c r="AH69" s="24">
        <v>673815</v>
      </c>
      <c r="AI69" s="24">
        <v>0</v>
      </c>
      <c r="AJ69" s="24">
        <v>0</v>
      </c>
      <c r="AK69" s="24">
        <v>0</v>
      </c>
      <c r="AL69" s="24">
        <v>40377</v>
      </c>
      <c r="AM69" s="24">
        <v>97257</v>
      </c>
      <c r="AN69" s="24">
        <v>19344781</v>
      </c>
      <c r="AO69" s="24">
        <v>0</v>
      </c>
      <c r="AP69" s="24">
        <v>1038027</v>
      </c>
      <c r="AQ69" s="24">
        <v>0</v>
      </c>
      <c r="AR69" s="24">
        <v>1769303</v>
      </c>
      <c r="AS69" s="24">
        <v>60778</v>
      </c>
      <c r="AT69" s="24">
        <v>0</v>
      </c>
      <c r="AU69" s="24">
        <v>0</v>
      </c>
      <c r="AV69" s="24">
        <v>808692</v>
      </c>
      <c r="AW69" s="24">
        <v>0</v>
      </c>
      <c r="AX69" s="24">
        <v>0</v>
      </c>
      <c r="AY69" s="24">
        <v>6229</v>
      </c>
      <c r="AZ69" s="24">
        <v>1575039</v>
      </c>
      <c r="BA69" s="24">
        <v>0</v>
      </c>
      <c r="BB69" s="24">
        <v>21728469</v>
      </c>
      <c r="BC69" s="24">
        <v>0</v>
      </c>
      <c r="BD69" s="24">
        <v>243170</v>
      </c>
      <c r="BE69" s="24">
        <v>200479</v>
      </c>
      <c r="BF69" s="24">
        <v>5053963</v>
      </c>
      <c r="BG69" s="24">
        <v>0</v>
      </c>
      <c r="BH69" s="24">
        <v>301111.7</v>
      </c>
      <c r="BI69" s="24">
        <v>0</v>
      </c>
      <c r="BJ69" s="24">
        <v>0</v>
      </c>
      <c r="BK69" s="24">
        <v>45352</v>
      </c>
      <c r="BL69" s="24">
        <v>0</v>
      </c>
      <c r="BM69" s="24">
        <v>4115.53</v>
      </c>
      <c r="BN69" s="24">
        <v>210726</v>
      </c>
      <c r="BO69" s="24">
        <v>4310</v>
      </c>
      <c r="BP69" s="24">
        <v>122760</v>
      </c>
      <c r="BQ69" s="24">
        <v>0</v>
      </c>
      <c r="BR69" s="24">
        <v>207722</v>
      </c>
      <c r="BS69" s="24">
        <v>4036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30">
        <v>585722</v>
      </c>
      <c r="BZ69" s="24">
        <v>0</v>
      </c>
      <c r="CA69" s="24">
        <v>123306.97</v>
      </c>
      <c r="CB69" s="24">
        <v>0</v>
      </c>
      <c r="CC69" s="24">
        <v>15805</v>
      </c>
      <c r="CD69" s="24">
        <v>0</v>
      </c>
      <c r="CE69" s="24">
        <v>1039518</v>
      </c>
      <c r="CF69" s="24">
        <v>2197289</v>
      </c>
      <c r="CG69" s="24">
        <v>492149</v>
      </c>
      <c r="CH69" s="24">
        <v>0</v>
      </c>
      <c r="CI69" s="24">
        <v>41070</v>
      </c>
      <c r="CJ69" s="24">
        <v>0</v>
      </c>
      <c r="CK69" s="24">
        <v>11308679</v>
      </c>
      <c r="CL69" s="24">
        <v>446038</v>
      </c>
      <c r="CM69" s="24">
        <v>0</v>
      </c>
      <c r="CN69" s="24">
        <v>0</v>
      </c>
      <c r="CO69" s="24">
        <v>0</v>
      </c>
      <c r="CP69" s="24">
        <v>793453</v>
      </c>
      <c r="CQ69" s="24">
        <v>0</v>
      </c>
      <c r="CR69" s="24">
        <v>0</v>
      </c>
      <c r="CS69" s="24">
        <v>0</v>
      </c>
      <c r="CT69" s="24">
        <v>4308383</v>
      </c>
      <c r="CU69" s="24">
        <v>6258943</v>
      </c>
      <c r="CV69" s="24">
        <v>4224318</v>
      </c>
      <c r="CW69" s="24">
        <v>3001422</v>
      </c>
      <c r="CX69" s="30" t="s">
        <v>117</v>
      </c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</row>
    <row r="70" spans="1:147" x14ac:dyDescent="0.2">
      <c r="A70" s="10" t="s">
        <v>100</v>
      </c>
      <c r="B70" s="24" t="s">
        <v>87</v>
      </c>
      <c r="C70" s="23">
        <v>-45252</v>
      </c>
      <c r="D70" s="24">
        <v>-10856465</v>
      </c>
      <c r="E70" s="24">
        <v>-715077</v>
      </c>
      <c r="F70" s="24">
        <v>-200373</v>
      </c>
      <c r="G70" s="24">
        <v>-1350529</v>
      </c>
      <c r="H70" s="24">
        <v>-9388402</v>
      </c>
      <c r="I70" s="24">
        <v>-44917</v>
      </c>
      <c r="J70" s="24">
        <v>-289504</v>
      </c>
      <c r="K70" s="24">
        <v>-3891645</v>
      </c>
      <c r="L70" s="24">
        <v>-1427885</v>
      </c>
      <c r="M70" s="24">
        <v>-1473</v>
      </c>
      <c r="N70" s="24">
        <v>-19566</v>
      </c>
      <c r="O70" s="24">
        <v>-42511</v>
      </c>
      <c r="P70" s="24">
        <v>0</v>
      </c>
      <c r="Q70" s="24">
        <v>-305560</v>
      </c>
      <c r="R70" s="24">
        <v>-262991</v>
      </c>
      <c r="S70" s="24">
        <v>-1484910</v>
      </c>
      <c r="T70" s="24">
        <v>-41388</v>
      </c>
      <c r="U70" s="24">
        <v>-62744</v>
      </c>
      <c r="V70" s="24">
        <v>-4260</v>
      </c>
      <c r="W70" s="24">
        <v>-286056</v>
      </c>
      <c r="X70" s="24">
        <v>0</v>
      </c>
      <c r="Y70" s="24">
        <v>-230384</v>
      </c>
      <c r="Z70" s="24">
        <v>-21745925.620000001</v>
      </c>
      <c r="AA70" s="24">
        <v>0</v>
      </c>
      <c r="AB70" s="24">
        <v>-1097128</v>
      </c>
      <c r="AC70" s="24">
        <v>-440811</v>
      </c>
      <c r="AD70" s="24">
        <v>-56358</v>
      </c>
      <c r="AE70" s="24">
        <v>-457921</v>
      </c>
      <c r="AF70" s="24">
        <v>-1212775</v>
      </c>
      <c r="AG70" s="24">
        <v>-85256</v>
      </c>
      <c r="AH70" s="24">
        <v>-610173</v>
      </c>
      <c r="AI70" s="24">
        <v>-3482001</v>
      </c>
      <c r="AJ70" s="24">
        <v>-1834</v>
      </c>
      <c r="AK70" s="24">
        <v>0</v>
      </c>
      <c r="AL70" s="24">
        <v>-1386085</v>
      </c>
      <c r="AM70" s="24">
        <v>0</v>
      </c>
      <c r="AN70" s="24">
        <v>-3941979</v>
      </c>
      <c r="AO70" s="24">
        <v>-19064</v>
      </c>
      <c r="AP70" s="24">
        <v>-134188</v>
      </c>
      <c r="AQ70" s="24">
        <v>-123909</v>
      </c>
      <c r="AR70" s="24">
        <v>-20193</v>
      </c>
      <c r="AS70" s="24">
        <v>-2567632</v>
      </c>
      <c r="AT70" s="24">
        <v>-468390</v>
      </c>
      <c r="AU70" s="24">
        <v>-84234</v>
      </c>
      <c r="AV70" s="24">
        <v>-3602798</v>
      </c>
      <c r="AW70" s="24">
        <v>-1901586</v>
      </c>
      <c r="AX70" s="24">
        <v>0</v>
      </c>
      <c r="AY70" s="24">
        <v>-738868</v>
      </c>
      <c r="AZ70" s="24">
        <v>-1758676</v>
      </c>
      <c r="BA70" s="24">
        <v>-2185</v>
      </c>
      <c r="BB70" s="24">
        <v>-10057785</v>
      </c>
      <c r="BC70" s="24">
        <v>0</v>
      </c>
      <c r="BD70" s="24">
        <v>-1299342</v>
      </c>
      <c r="BE70" s="24">
        <v>-8959</v>
      </c>
      <c r="BF70" s="24">
        <v>-1903251</v>
      </c>
      <c r="BG70" s="24">
        <v>-665078</v>
      </c>
      <c r="BH70" s="24">
        <v>-55894.97</v>
      </c>
      <c r="BI70" s="24">
        <v>-3228</v>
      </c>
      <c r="BJ70" s="24">
        <v>-840487</v>
      </c>
      <c r="BK70" s="24">
        <v>-1682657</v>
      </c>
      <c r="BL70" s="24">
        <v>0</v>
      </c>
      <c r="BM70" s="24">
        <v>-218585</v>
      </c>
      <c r="BN70" s="24">
        <v>-609364</v>
      </c>
      <c r="BO70" s="24">
        <v>-51864</v>
      </c>
      <c r="BP70" s="24">
        <v>-576523</v>
      </c>
      <c r="BQ70" s="24">
        <v>-173000</v>
      </c>
      <c r="BR70" s="24">
        <v>-1485474</v>
      </c>
      <c r="BS70" s="24">
        <v>-82848</v>
      </c>
      <c r="BT70" s="24">
        <v>-68517</v>
      </c>
      <c r="BU70" s="24">
        <v>-196379.05</v>
      </c>
      <c r="BV70" s="24">
        <v>-585649</v>
      </c>
      <c r="BW70" s="24">
        <v>-41633</v>
      </c>
      <c r="BX70" s="24">
        <v>-203674</v>
      </c>
      <c r="BY70" s="30">
        <v>-6539480</v>
      </c>
      <c r="BZ70" s="24">
        <v>0</v>
      </c>
      <c r="CA70" s="24">
        <v>-1261.3399999999999</v>
      </c>
      <c r="CB70" s="24">
        <v>-33506</v>
      </c>
      <c r="CC70" s="24">
        <v>-101226</v>
      </c>
      <c r="CD70" s="24">
        <v>0</v>
      </c>
      <c r="CE70" s="24">
        <v>0</v>
      </c>
      <c r="CF70" s="24">
        <v>-5933078</v>
      </c>
      <c r="CG70" s="24">
        <v>-58696</v>
      </c>
      <c r="CH70" s="24">
        <v>0</v>
      </c>
      <c r="CI70" s="24">
        <v>-134548</v>
      </c>
      <c r="CJ70" s="24">
        <v>0</v>
      </c>
      <c r="CK70" s="24">
        <v>0</v>
      </c>
      <c r="CL70" s="24">
        <v>0</v>
      </c>
      <c r="CM70" s="24">
        <v>-94283</v>
      </c>
      <c r="CN70" s="24">
        <v>0</v>
      </c>
      <c r="CO70" s="24">
        <v>0</v>
      </c>
      <c r="CP70" s="24">
        <v>-683741</v>
      </c>
      <c r="CQ70" s="24">
        <v>0</v>
      </c>
      <c r="CR70" s="24">
        <v>-82292</v>
      </c>
      <c r="CS70" s="24">
        <v>-253702</v>
      </c>
      <c r="CT70" s="24">
        <v>0</v>
      </c>
      <c r="CU70" s="24">
        <v>-858177</v>
      </c>
      <c r="CV70" s="24">
        <v>-424353</v>
      </c>
      <c r="CW70" s="24">
        <v>-1810622</v>
      </c>
      <c r="CX70" s="30" t="s">
        <v>118</v>
      </c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</row>
    <row r="71" spans="1:147" x14ac:dyDescent="0.2">
      <c r="A71" s="10" t="s">
        <v>101</v>
      </c>
      <c r="B71" s="24" t="s">
        <v>87</v>
      </c>
      <c r="C71" s="23">
        <v>114426</v>
      </c>
      <c r="D71" s="24">
        <v>6566547</v>
      </c>
      <c r="E71" s="24">
        <v>201596</v>
      </c>
      <c r="F71" s="24">
        <v>744496</v>
      </c>
      <c r="G71" s="24">
        <v>3515223</v>
      </c>
      <c r="H71" s="24">
        <v>0</v>
      </c>
      <c r="I71" s="24">
        <v>21580</v>
      </c>
      <c r="J71" s="24">
        <v>133461</v>
      </c>
      <c r="K71" s="24">
        <v>4766997</v>
      </c>
      <c r="L71" s="24">
        <v>1243303</v>
      </c>
      <c r="M71" s="24">
        <v>359179</v>
      </c>
      <c r="N71" s="24">
        <v>186053</v>
      </c>
      <c r="O71" s="24">
        <v>0</v>
      </c>
      <c r="P71" s="24">
        <v>0</v>
      </c>
      <c r="Q71" s="24">
        <v>354549</v>
      </c>
      <c r="R71" s="24">
        <v>0</v>
      </c>
      <c r="S71" s="24">
        <v>2410699</v>
      </c>
      <c r="T71" s="24">
        <v>168990</v>
      </c>
      <c r="U71" s="24">
        <v>0</v>
      </c>
      <c r="V71" s="24">
        <v>102232</v>
      </c>
      <c r="W71" s="24">
        <v>56001</v>
      </c>
      <c r="X71" s="24">
        <v>0</v>
      </c>
      <c r="Y71" s="24">
        <v>511769</v>
      </c>
      <c r="Z71" s="24">
        <v>2078361.99</v>
      </c>
      <c r="AA71" s="24">
        <v>9680</v>
      </c>
      <c r="AB71" s="24">
        <v>0</v>
      </c>
      <c r="AC71" s="24">
        <v>96582</v>
      </c>
      <c r="AD71" s="24">
        <v>109428</v>
      </c>
      <c r="AE71" s="24">
        <v>2668540</v>
      </c>
      <c r="AF71" s="24">
        <v>0</v>
      </c>
      <c r="AG71" s="24">
        <v>54255</v>
      </c>
      <c r="AH71" s="24">
        <v>1963901</v>
      </c>
      <c r="AI71" s="24">
        <v>108036</v>
      </c>
      <c r="AJ71" s="24">
        <v>470508</v>
      </c>
      <c r="AK71" s="24">
        <v>0</v>
      </c>
      <c r="AL71" s="24">
        <v>1626013</v>
      </c>
      <c r="AM71" s="24">
        <v>455941</v>
      </c>
      <c r="AN71" s="24">
        <v>3386592</v>
      </c>
      <c r="AO71" s="24">
        <v>392772</v>
      </c>
      <c r="AP71" s="24">
        <v>489663</v>
      </c>
      <c r="AQ71" s="24">
        <v>53854</v>
      </c>
      <c r="AR71" s="24">
        <v>0</v>
      </c>
      <c r="AS71" s="24">
        <v>5427409</v>
      </c>
      <c r="AT71" s="24">
        <v>613878</v>
      </c>
      <c r="AU71" s="24">
        <v>286313</v>
      </c>
      <c r="AV71" s="24">
        <v>8042926</v>
      </c>
      <c r="AW71" s="24">
        <v>0</v>
      </c>
      <c r="AX71" s="24">
        <v>301691</v>
      </c>
      <c r="AY71" s="24">
        <v>483577</v>
      </c>
      <c r="AZ71" s="24">
        <v>1456332</v>
      </c>
      <c r="BA71" s="24">
        <v>120835</v>
      </c>
      <c r="BB71" s="24">
        <v>902078</v>
      </c>
      <c r="BC71" s="24">
        <v>0</v>
      </c>
      <c r="BD71" s="24">
        <v>1557626</v>
      </c>
      <c r="BE71" s="24">
        <v>252252</v>
      </c>
      <c r="BF71" s="24">
        <v>6592348</v>
      </c>
      <c r="BG71" s="24">
        <v>303864</v>
      </c>
      <c r="BH71" s="24">
        <v>1177489.8899999999</v>
      </c>
      <c r="BI71" s="24">
        <v>63712</v>
      </c>
      <c r="BJ71" s="24">
        <v>1345433</v>
      </c>
      <c r="BK71" s="24">
        <v>2311874</v>
      </c>
      <c r="BL71" s="24">
        <v>10165</v>
      </c>
      <c r="BM71" s="24">
        <v>1029893</v>
      </c>
      <c r="BN71" s="24">
        <v>292984</v>
      </c>
      <c r="BO71" s="24">
        <v>113634</v>
      </c>
      <c r="BP71" s="24">
        <v>929165</v>
      </c>
      <c r="BQ71" s="24">
        <v>50140</v>
      </c>
      <c r="BR71" s="24">
        <v>5504872</v>
      </c>
      <c r="BS71" s="24">
        <v>330829</v>
      </c>
      <c r="BT71" s="24">
        <v>218270</v>
      </c>
      <c r="BU71" s="24">
        <v>15100.45</v>
      </c>
      <c r="BV71" s="24">
        <v>886275</v>
      </c>
      <c r="BW71" s="24">
        <v>496282</v>
      </c>
      <c r="BX71" s="24">
        <v>254564</v>
      </c>
      <c r="BY71" s="30">
        <v>3813540</v>
      </c>
      <c r="BZ71" s="24">
        <v>0</v>
      </c>
      <c r="CA71" s="24">
        <v>70124.88</v>
      </c>
      <c r="CB71" s="24">
        <v>179241</v>
      </c>
      <c r="CC71" s="24">
        <v>1469356</v>
      </c>
      <c r="CD71" s="24">
        <v>0</v>
      </c>
      <c r="CE71" s="24">
        <v>904128</v>
      </c>
      <c r="CF71" s="24">
        <v>2003607</v>
      </c>
      <c r="CG71" s="24">
        <v>5483983</v>
      </c>
      <c r="CH71" s="24">
        <v>0</v>
      </c>
      <c r="CI71" s="24">
        <v>321477</v>
      </c>
      <c r="CJ71" s="24">
        <v>0</v>
      </c>
      <c r="CK71" s="24">
        <v>3789543</v>
      </c>
      <c r="CL71" s="24">
        <v>0</v>
      </c>
      <c r="CM71" s="24">
        <v>7755</v>
      </c>
      <c r="CN71" s="24">
        <v>9</v>
      </c>
      <c r="CO71" s="24">
        <v>398642</v>
      </c>
      <c r="CP71" s="24">
        <v>679829</v>
      </c>
      <c r="CQ71" s="24">
        <v>9818</v>
      </c>
      <c r="CR71" s="24">
        <v>0</v>
      </c>
      <c r="CS71" s="24">
        <v>622063</v>
      </c>
      <c r="CT71" s="24">
        <v>2210471</v>
      </c>
      <c r="CU71" s="24">
        <v>3901001</v>
      </c>
      <c r="CV71" s="24">
        <v>3685561</v>
      </c>
      <c r="CW71" s="24">
        <v>1551371</v>
      </c>
      <c r="CX71" s="30" t="s">
        <v>119</v>
      </c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</row>
    <row r="72" spans="1:147" x14ac:dyDescent="0.2">
      <c r="A72" s="10" t="s">
        <v>102</v>
      </c>
      <c r="B72" s="24" t="s">
        <v>87</v>
      </c>
      <c r="C72" s="23">
        <v>-1246860</v>
      </c>
      <c r="D72" s="24">
        <v>-24994772</v>
      </c>
      <c r="E72" s="24">
        <v>-1350899</v>
      </c>
      <c r="F72" s="24">
        <v>-3585455</v>
      </c>
      <c r="G72" s="24">
        <v>-8321675</v>
      </c>
      <c r="H72" s="24">
        <v>-2036148</v>
      </c>
      <c r="I72" s="24">
        <v>-396247</v>
      </c>
      <c r="J72" s="24">
        <v>-602310</v>
      </c>
      <c r="K72" s="24">
        <v>-18442456</v>
      </c>
      <c r="L72" s="24">
        <v>-2940789</v>
      </c>
      <c r="M72" s="24">
        <v>-762552</v>
      </c>
      <c r="N72" s="24">
        <v>-1225289</v>
      </c>
      <c r="O72" s="24">
        <v>-480322</v>
      </c>
      <c r="P72" s="24">
        <v>-282956</v>
      </c>
      <c r="Q72" s="24">
        <v>-1913954</v>
      </c>
      <c r="R72" s="24">
        <v>-1959538</v>
      </c>
      <c r="S72" s="24">
        <v>-3822341</v>
      </c>
      <c r="T72" s="24">
        <v>-2033369</v>
      </c>
      <c r="U72" s="24">
        <v>-857950</v>
      </c>
      <c r="V72" s="24">
        <v>-975932</v>
      </c>
      <c r="W72" s="24">
        <v>-1501219</v>
      </c>
      <c r="X72" s="24">
        <v>-1309762</v>
      </c>
      <c r="Y72" s="24">
        <v>-4232961</v>
      </c>
      <c r="Z72" s="24">
        <v>-21988168.260000002</v>
      </c>
      <c r="AA72" s="24">
        <v>-2022102</v>
      </c>
      <c r="AB72" s="24">
        <v>-20007933</v>
      </c>
      <c r="AC72" s="24">
        <v>-8246709</v>
      </c>
      <c r="AD72" s="24">
        <v>-581785</v>
      </c>
      <c r="AE72" s="24">
        <v>-21190139</v>
      </c>
      <c r="AF72" s="24">
        <v>-14797438</v>
      </c>
      <c r="AG72" s="24">
        <v>-560644</v>
      </c>
      <c r="AH72" s="24">
        <v>-5783451</v>
      </c>
      <c r="AI72" s="24">
        <v>-8387851</v>
      </c>
      <c r="AJ72" s="24">
        <v>-1432244</v>
      </c>
      <c r="AK72" s="24">
        <v>-1543111</v>
      </c>
      <c r="AL72" s="24">
        <v>-5530053</v>
      </c>
      <c r="AM72" s="24">
        <v>-3395227</v>
      </c>
      <c r="AN72" s="24">
        <v>-36766638</v>
      </c>
      <c r="AO72" s="24">
        <v>-1094223</v>
      </c>
      <c r="AP72" s="24">
        <v>-10295108</v>
      </c>
      <c r="AQ72" s="24">
        <v>-1297894</v>
      </c>
      <c r="AR72" s="24">
        <v>-13315897</v>
      </c>
      <c r="AS72" s="24">
        <v>-14347980</v>
      </c>
      <c r="AT72" s="24">
        <v>-3418557</v>
      </c>
      <c r="AU72" s="24">
        <v>-2337292</v>
      </c>
      <c r="AV72" s="24">
        <v>-26484890</v>
      </c>
      <c r="AW72" s="24">
        <v>-1641096</v>
      </c>
      <c r="AX72" s="24">
        <v>-532721</v>
      </c>
      <c r="AY72" s="24">
        <v>-1751209</v>
      </c>
      <c r="AZ72" s="24">
        <v>-5553506</v>
      </c>
      <c r="BA72" s="24">
        <v>-2481620</v>
      </c>
      <c r="BB72" s="24">
        <v>-11442270</v>
      </c>
      <c r="BC72" s="24">
        <v>-1248878</v>
      </c>
      <c r="BD72" s="24">
        <v>-4770475</v>
      </c>
      <c r="BE72" s="24">
        <v>-3365582</v>
      </c>
      <c r="BF72" s="24">
        <v>-39180827</v>
      </c>
      <c r="BG72" s="24">
        <v>-1972422</v>
      </c>
      <c r="BH72" s="24">
        <v>-3488532.16</v>
      </c>
      <c r="BI72" s="24">
        <v>-2162860</v>
      </c>
      <c r="BJ72" s="24">
        <v>-3040221</v>
      </c>
      <c r="BK72" s="24">
        <v>-6110514</v>
      </c>
      <c r="BL72" s="24">
        <v>-545012</v>
      </c>
      <c r="BM72" s="24">
        <v>-3381749</v>
      </c>
      <c r="BN72" s="24">
        <v>-3017442</v>
      </c>
      <c r="BO72" s="24">
        <v>-1865154</v>
      </c>
      <c r="BP72" s="24">
        <v>-5770337</v>
      </c>
      <c r="BQ72" s="24">
        <v>-3933572</v>
      </c>
      <c r="BR72" s="24">
        <v>-24784668</v>
      </c>
      <c r="BS72" s="24">
        <v>-2603169</v>
      </c>
      <c r="BT72" s="24">
        <v>-714586</v>
      </c>
      <c r="BU72" s="24">
        <v>-569550.82999999996</v>
      </c>
      <c r="BV72" s="24">
        <v>-3012450</v>
      </c>
      <c r="BW72" s="24">
        <v>-2455316</v>
      </c>
      <c r="BX72" s="24">
        <v>-1172657</v>
      </c>
      <c r="BY72" s="30">
        <v>-28866550</v>
      </c>
      <c r="BZ72" s="24">
        <v>-344197</v>
      </c>
      <c r="CA72" s="24">
        <v>-1619731.03</v>
      </c>
      <c r="CB72" s="24">
        <v>-869205</v>
      </c>
      <c r="CC72" s="24">
        <v>-5113582</v>
      </c>
      <c r="CD72" s="24">
        <v>-2975853</v>
      </c>
      <c r="CE72" s="24">
        <v>-3577924</v>
      </c>
      <c r="CF72" s="24">
        <v>-9147982</v>
      </c>
      <c r="CG72" s="24">
        <v>-10665523</v>
      </c>
      <c r="CH72" s="24">
        <v>-287870.37</v>
      </c>
      <c r="CI72" s="24">
        <v>-2298821</v>
      </c>
      <c r="CJ72" s="24">
        <v>-1914323</v>
      </c>
      <c r="CK72" s="24">
        <v>-20283508</v>
      </c>
      <c r="CL72" s="24">
        <v>-2405420</v>
      </c>
      <c r="CM72" s="24">
        <v>-1950397</v>
      </c>
      <c r="CN72" s="24">
        <v>-4001985</v>
      </c>
      <c r="CO72" s="24">
        <v>-1288120</v>
      </c>
      <c r="CP72" s="24">
        <v>-5130363</v>
      </c>
      <c r="CQ72" s="24">
        <v>-1652218</v>
      </c>
      <c r="CR72" s="24">
        <v>-584028</v>
      </c>
      <c r="CS72" s="24">
        <v>-1760255</v>
      </c>
      <c r="CT72" s="24">
        <v>-6571567</v>
      </c>
      <c r="CU72" s="24">
        <v>-22125734</v>
      </c>
      <c r="CV72" s="24">
        <v>-14563218</v>
      </c>
      <c r="CW72" s="24">
        <v>-8224794</v>
      </c>
      <c r="CX72" s="30" t="s">
        <v>120</v>
      </c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</row>
    <row r="73" spans="1:147" x14ac:dyDescent="0.2">
      <c r="A73" s="10" t="s">
        <v>103</v>
      </c>
      <c r="B73" s="24" t="s">
        <v>87</v>
      </c>
      <c r="C73" s="23">
        <v>-835122</v>
      </c>
      <c r="D73" s="24">
        <v>-15223578</v>
      </c>
      <c r="E73" s="24">
        <v>-603565</v>
      </c>
      <c r="F73" s="24">
        <v>-1580872</v>
      </c>
      <c r="G73" s="24">
        <v>-4144243</v>
      </c>
      <c r="H73" s="24">
        <v>-1287895</v>
      </c>
      <c r="I73" s="24">
        <v>-122015</v>
      </c>
      <c r="J73" s="24">
        <v>-287449</v>
      </c>
      <c r="K73" s="24">
        <v>-9315721</v>
      </c>
      <c r="L73" s="24">
        <v>-1550904</v>
      </c>
      <c r="M73" s="24">
        <v>-444833</v>
      </c>
      <c r="N73" s="24">
        <v>-614485</v>
      </c>
      <c r="O73" s="24">
        <v>-252350</v>
      </c>
      <c r="P73" s="24">
        <v>-120956</v>
      </c>
      <c r="Q73" s="24">
        <v>-935466</v>
      </c>
      <c r="R73" s="24">
        <v>-1117040</v>
      </c>
      <c r="S73" s="24">
        <v>-1946223</v>
      </c>
      <c r="T73" s="24">
        <v>-1152606</v>
      </c>
      <c r="U73" s="24">
        <v>-423634</v>
      </c>
      <c r="V73" s="24">
        <v>-286750</v>
      </c>
      <c r="W73" s="24">
        <v>-640531</v>
      </c>
      <c r="X73" s="24">
        <v>-850328</v>
      </c>
      <c r="Y73" s="24">
        <v>-2360045</v>
      </c>
      <c r="Z73" s="24">
        <v>-15866957.060000001</v>
      </c>
      <c r="AA73" s="24">
        <v>-882369</v>
      </c>
      <c r="AB73" s="24">
        <v>-11226703</v>
      </c>
      <c r="AC73" s="24">
        <v>-5941392</v>
      </c>
      <c r="AD73" s="24">
        <v>-132575</v>
      </c>
      <c r="AE73" s="24">
        <v>-12486454</v>
      </c>
      <c r="AF73" s="24">
        <v>-9132058</v>
      </c>
      <c r="AG73" s="24">
        <v>-163780</v>
      </c>
      <c r="AH73" s="24">
        <v>-3168743</v>
      </c>
      <c r="AI73" s="24">
        <v>-6595549</v>
      </c>
      <c r="AJ73" s="24">
        <v>-419158</v>
      </c>
      <c r="AK73" s="24">
        <v>-512349</v>
      </c>
      <c r="AL73" s="24">
        <v>-1299801</v>
      </c>
      <c r="AM73" s="24">
        <v>-1316776</v>
      </c>
      <c r="AN73" s="24">
        <v>-22871057</v>
      </c>
      <c r="AO73" s="24">
        <v>-404476</v>
      </c>
      <c r="AP73" s="24">
        <v>-6576399</v>
      </c>
      <c r="AQ73" s="24">
        <v>-786458</v>
      </c>
      <c r="AR73" s="24">
        <v>-8434785</v>
      </c>
      <c r="AS73" s="24">
        <v>-6219108</v>
      </c>
      <c r="AT73" s="24">
        <v>-1583384</v>
      </c>
      <c r="AU73" s="24">
        <v>-1344709</v>
      </c>
      <c r="AV73" s="24">
        <v>-17702650</v>
      </c>
      <c r="AW73" s="24">
        <v>-606171</v>
      </c>
      <c r="AX73" s="24">
        <v>-207409</v>
      </c>
      <c r="AY73" s="24">
        <v>-852075</v>
      </c>
      <c r="AZ73" s="24">
        <v>-2261046</v>
      </c>
      <c r="BA73" s="24">
        <v>-1526006</v>
      </c>
      <c r="BB73" s="24">
        <v>-6646025</v>
      </c>
      <c r="BC73" s="24">
        <v>-594315</v>
      </c>
      <c r="BD73" s="24">
        <v>-2597137</v>
      </c>
      <c r="BE73" s="24">
        <v>-1860127</v>
      </c>
      <c r="BF73" s="24">
        <v>-19521462</v>
      </c>
      <c r="BG73" s="24">
        <v>-611604</v>
      </c>
      <c r="BH73" s="24">
        <v>-2036958.09</v>
      </c>
      <c r="BI73" s="24">
        <v>-1269729</v>
      </c>
      <c r="BJ73" s="24">
        <v>-1403000</v>
      </c>
      <c r="BK73" s="24">
        <v>-3407952</v>
      </c>
      <c r="BL73" s="24">
        <v>-267831</v>
      </c>
      <c r="BM73" s="24">
        <v>-1060775</v>
      </c>
      <c r="BN73" s="24">
        <v>-1097953</v>
      </c>
      <c r="BO73" s="24">
        <v>-1044275</v>
      </c>
      <c r="BP73" s="24">
        <v>-3614154</v>
      </c>
      <c r="BQ73" s="24">
        <v>-2607534</v>
      </c>
      <c r="BR73" s="24">
        <v>-14837662</v>
      </c>
      <c r="BS73" s="24">
        <v>-1419705</v>
      </c>
      <c r="BT73" s="24">
        <v>-387454</v>
      </c>
      <c r="BU73" s="24">
        <v>-94619.34</v>
      </c>
      <c r="BV73" s="24">
        <v>-1997536</v>
      </c>
      <c r="BW73" s="24">
        <v>-953127</v>
      </c>
      <c r="BX73" s="24">
        <v>-641898</v>
      </c>
      <c r="BY73" s="30">
        <v>-19604435</v>
      </c>
      <c r="BZ73" s="24">
        <v>-145258</v>
      </c>
      <c r="CA73" s="24">
        <v>-1020927.33</v>
      </c>
      <c r="CB73" s="24">
        <v>-430215</v>
      </c>
      <c r="CC73" s="24">
        <v>-2083133</v>
      </c>
      <c r="CD73" s="24">
        <v>-1336575</v>
      </c>
      <c r="CE73" s="24">
        <v>-1973597</v>
      </c>
      <c r="CF73" s="24">
        <v>-4684646</v>
      </c>
      <c r="CG73" s="24">
        <v>-5491939</v>
      </c>
      <c r="CH73" s="24">
        <v>-122588</v>
      </c>
      <c r="CI73" s="24">
        <v>-995702</v>
      </c>
      <c r="CJ73" s="24">
        <v>-1735938</v>
      </c>
      <c r="CK73" s="24">
        <v>-11967085</v>
      </c>
      <c r="CL73" s="24">
        <v>-1559725</v>
      </c>
      <c r="CM73" s="24">
        <v>-1352660</v>
      </c>
      <c r="CN73" s="24">
        <v>-2563923</v>
      </c>
      <c r="CO73" s="24">
        <v>-499733</v>
      </c>
      <c r="CP73" s="24">
        <v>-3083727</v>
      </c>
      <c r="CQ73" s="24">
        <v>-944586</v>
      </c>
      <c r="CR73" s="24">
        <v>-290758</v>
      </c>
      <c r="CS73" s="24">
        <v>-522855</v>
      </c>
      <c r="CT73" s="24">
        <v>-4019110</v>
      </c>
      <c r="CU73" s="24">
        <v>-17386224</v>
      </c>
      <c r="CV73" s="24">
        <v>-7737806</v>
      </c>
      <c r="CW73" s="24">
        <v>-3910890</v>
      </c>
      <c r="CX73" s="30" t="s">
        <v>235</v>
      </c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</row>
    <row r="74" spans="1:147" x14ac:dyDescent="0.2">
      <c r="A74" s="10" t="s">
        <v>192</v>
      </c>
      <c r="B74" s="24" t="s">
        <v>87</v>
      </c>
      <c r="C74" s="23">
        <v>147351</v>
      </c>
      <c r="D74" s="24">
        <v>5607733</v>
      </c>
      <c r="E74" s="24">
        <v>0</v>
      </c>
      <c r="F74" s="24">
        <v>129446</v>
      </c>
      <c r="G74" s="24">
        <v>437783</v>
      </c>
      <c r="H74" s="24">
        <v>495343</v>
      </c>
      <c r="I74" s="24">
        <v>192085</v>
      </c>
      <c r="J74" s="24">
        <v>104602</v>
      </c>
      <c r="K74" s="24">
        <v>0</v>
      </c>
      <c r="L74" s="24">
        <v>190000</v>
      </c>
      <c r="M74" s="24">
        <v>0</v>
      </c>
      <c r="N74" s="24">
        <v>1683</v>
      </c>
      <c r="O74" s="24">
        <v>0</v>
      </c>
      <c r="P74" s="24">
        <v>6303</v>
      </c>
      <c r="Q74" s="24">
        <v>0</v>
      </c>
      <c r="R74" s="24">
        <v>596257</v>
      </c>
      <c r="S74" s="24">
        <v>0</v>
      </c>
      <c r="T74" s="24">
        <v>0</v>
      </c>
      <c r="U74" s="24">
        <v>99857</v>
      </c>
      <c r="V74" s="24">
        <v>236509</v>
      </c>
      <c r="W74" s="24">
        <v>0</v>
      </c>
      <c r="X74" s="24">
        <v>576880</v>
      </c>
      <c r="Y74" s="24">
        <v>59690</v>
      </c>
      <c r="Z74" s="24">
        <v>1731181.9</v>
      </c>
      <c r="AA74" s="24">
        <v>981927</v>
      </c>
      <c r="AB74" s="24">
        <v>695160</v>
      </c>
      <c r="AC74" s="24">
        <v>342497</v>
      </c>
      <c r="AD74" s="24">
        <v>105429</v>
      </c>
      <c r="AE74" s="24">
        <v>904521</v>
      </c>
      <c r="AF74" s="24">
        <v>2299228</v>
      </c>
      <c r="AG74" s="24">
        <v>0</v>
      </c>
      <c r="AH74" s="24">
        <v>1826</v>
      </c>
      <c r="AI74" s="24">
        <v>2944193</v>
      </c>
      <c r="AJ74" s="24">
        <v>54583</v>
      </c>
      <c r="AK74" s="24">
        <v>1087210</v>
      </c>
      <c r="AL74" s="24">
        <v>476740</v>
      </c>
      <c r="AM74" s="24">
        <v>78384</v>
      </c>
      <c r="AN74" s="24">
        <v>1507150</v>
      </c>
      <c r="AO74" s="24">
        <v>0</v>
      </c>
      <c r="AP74" s="24">
        <v>2434718</v>
      </c>
      <c r="AQ74" s="24">
        <v>119569</v>
      </c>
      <c r="AR74" s="24">
        <v>1872371</v>
      </c>
      <c r="AS74" s="24">
        <v>860640</v>
      </c>
      <c r="AT74" s="24">
        <v>0</v>
      </c>
      <c r="AU74" s="24">
        <v>0</v>
      </c>
      <c r="AV74" s="24">
        <v>511722</v>
      </c>
      <c r="AW74" s="24">
        <v>0</v>
      </c>
      <c r="AX74" s="24">
        <v>104909</v>
      </c>
      <c r="AY74" s="24">
        <v>130875</v>
      </c>
      <c r="AZ74" s="24">
        <v>0</v>
      </c>
      <c r="BA74" s="24">
        <v>101199.33</v>
      </c>
      <c r="BB74" s="24">
        <v>8681344</v>
      </c>
      <c r="BC74" s="24">
        <v>497528</v>
      </c>
      <c r="BD74" s="24">
        <v>0</v>
      </c>
      <c r="BE74" s="24">
        <v>319052</v>
      </c>
      <c r="BF74" s="24">
        <v>27527646</v>
      </c>
      <c r="BG74" s="24">
        <v>0</v>
      </c>
      <c r="BH74" s="24">
        <v>0</v>
      </c>
      <c r="BI74" s="24">
        <v>0</v>
      </c>
      <c r="BJ74" s="24">
        <v>0</v>
      </c>
      <c r="BK74" s="24">
        <v>185241</v>
      </c>
      <c r="BL74" s="24">
        <v>55828</v>
      </c>
      <c r="BM74" s="24">
        <v>0</v>
      </c>
      <c r="BN74" s="24">
        <v>28076</v>
      </c>
      <c r="BO74" s="24">
        <v>0</v>
      </c>
      <c r="BP74" s="24">
        <v>196469</v>
      </c>
      <c r="BQ74" s="24">
        <v>195897</v>
      </c>
      <c r="BR74" s="24">
        <v>6171840</v>
      </c>
      <c r="BS74" s="24">
        <v>183011</v>
      </c>
      <c r="BT74" s="24">
        <v>88318</v>
      </c>
      <c r="BU74" s="24">
        <v>95282.28</v>
      </c>
      <c r="BV74" s="24">
        <v>137092</v>
      </c>
      <c r="BW74" s="24">
        <v>0</v>
      </c>
      <c r="BX74" s="24">
        <v>644328</v>
      </c>
      <c r="BY74" s="30">
        <v>907875</v>
      </c>
      <c r="BZ74" s="24">
        <v>84562</v>
      </c>
      <c r="CA74" s="24">
        <v>112184.45</v>
      </c>
      <c r="CB74" s="24">
        <v>45845</v>
      </c>
      <c r="CC74" s="24">
        <v>0</v>
      </c>
      <c r="CD74" s="24">
        <v>807063</v>
      </c>
      <c r="CE74" s="24">
        <v>0</v>
      </c>
      <c r="CF74" s="24">
        <v>0</v>
      </c>
      <c r="CG74" s="24">
        <v>4373772</v>
      </c>
      <c r="CH74" s="24">
        <v>0</v>
      </c>
      <c r="CI74" s="24">
        <v>324313</v>
      </c>
      <c r="CJ74" s="24">
        <v>80567</v>
      </c>
      <c r="CK74" s="24">
        <v>0</v>
      </c>
      <c r="CL74" s="24">
        <v>304929</v>
      </c>
      <c r="CM74" s="24">
        <v>92947</v>
      </c>
      <c r="CN74" s="24">
        <v>264253</v>
      </c>
      <c r="CO74" s="24">
        <v>341123</v>
      </c>
      <c r="CP74" s="24">
        <v>1346596</v>
      </c>
      <c r="CQ74" s="24">
        <v>303693</v>
      </c>
      <c r="CR74" s="24">
        <v>0</v>
      </c>
      <c r="CS74" s="24">
        <v>64917</v>
      </c>
      <c r="CT74" s="24">
        <v>497878</v>
      </c>
      <c r="CU74" s="24">
        <v>7148087</v>
      </c>
      <c r="CV74" s="24">
        <v>1311325</v>
      </c>
      <c r="CW74" s="24">
        <v>0</v>
      </c>
      <c r="CX74" s="30" t="s">
        <v>234</v>
      </c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</row>
    <row r="75" spans="1:147" x14ac:dyDescent="0.2">
      <c r="A75" s="10" t="s">
        <v>77</v>
      </c>
      <c r="B75" s="24" t="s">
        <v>87</v>
      </c>
      <c r="C75" s="23">
        <v>2267473303.2999997</v>
      </c>
      <c r="D75" s="23">
        <v>34388381942.220001</v>
      </c>
      <c r="E75" s="23">
        <v>1274011701.3499999</v>
      </c>
      <c r="F75" s="23">
        <v>2629921270.8699999</v>
      </c>
      <c r="G75" s="23">
        <v>4446730894.0100002</v>
      </c>
      <c r="H75" s="23">
        <v>8691350915.6599998</v>
      </c>
      <c r="I75" s="23">
        <v>75618206.770000011</v>
      </c>
      <c r="J75" s="23">
        <v>377903868.00999999</v>
      </c>
      <c r="K75" s="23">
        <v>8431736183.4099998</v>
      </c>
      <c r="L75" s="23">
        <v>2559478734.75</v>
      </c>
      <c r="M75" s="23">
        <v>569590809.29999995</v>
      </c>
      <c r="N75" s="23">
        <v>1772332276.0900002</v>
      </c>
      <c r="O75" s="23">
        <v>1265949403.48</v>
      </c>
      <c r="P75" s="23">
        <v>25298503.700000003</v>
      </c>
      <c r="Q75" s="23">
        <v>4282165372.46</v>
      </c>
      <c r="R75" s="23">
        <v>1479704648.54</v>
      </c>
      <c r="S75" s="23">
        <v>3211854950.7399998</v>
      </c>
      <c r="T75" s="23">
        <v>491042372.90000004</v>
      </c>
      <c r="U75" s="23">
        <v>3155192194.52</v>
      </c>
      <c r="V75" s="23">
        <v>1256634672.5799999</v>
      </c>
      <c r="W75" s="23">
        <v>3826619870.7800002</v>
      </c>
      <c r="X75" s="23">
        <v>387368478.19999999</v>
      </c>
      <c r="Y75" s="23">
        <v>7044138671.8100004</v>
      </c>
      <c r="Z75" s="23">
        <v>35384956211.669998</v>
      </c>
      <c r="AA75" s="23">
        <v>122586917.2</v>
      </c>
      <c r="AB75" s="23">
        <v>11710155966.809999</v>
      </c>
      <c r="AC75" s="23">
        <v>5096131880.1899996</v>
      </c>
      <c r="AD75" s="23">
        <v>750954922.96000004</v>
      </c>
      <c r="AE75" s="23">
        <v>8038232898.1100006</v>
      </c>
      <c r="AF75" s="23">
        <v>17864264424.77</v>
      </c>
      <c r="AG75" s="23">
        <v>344816499.44</v>
      </c>
      <c r="AH75" s="23">
        <v>3558226583.6900001</v>
      </c>
      <c r="AI75" s="23">
        <v>16555065131.530001</v>
      </c>
      <c r="AJ75" s="23">
        <v>3351853953.7399998</v>
      </c>
      <c r="AK75" s="23">
        <v>8457681.8200000003</v>
      </c>
      <c r="AL75" s="23">
        <v>4764218115.5799999</v>
      </c>
      <c r="AM75" s="23">
        <v>3969049555.5900002</v>
      </c>
      <c r="AN75" s="23">
        <v>38279927193.529999</v>
      </c>
      <c r="AO75" s="23">
        <v>1393583581.22</v>
      </c>
      <c r="AP75" s="23">
        <v>15060469449.120001</v>
      </c>
      <c r="AQ75" s="23">
        <v>1131086557.0599999</v>
      </c>
      <c r="AR75" s="23">
        <v>28138576094</v>
      </c>
      <c r="AS75" s="23">
        <v>12616770123.18</v>
      </c>
      <c r="AT75" s="23">
        <v>2867988941.54</v>
      </c>
      <c r="AU75" s="23">
        <v>2071707763.6899998</v>
      </c>
      <c r="AV75" s="23">
        <v>20862537473.939999</v>
      </c>
      <c r="AW75" s="23">
        <v>1866347392.9000001</v>
      </c>
      <c r="AX75" s="23">
        <v>1108133390.78</v>
      </c>
      <c r="AY75" s="23">
        <v>2430660010.5699997</v>
      </c>
      <c r="AZ75" s="23">
        <v>3033540562.8800001</v>
      </c>
      <c r="BA75" s="23">
        <v>1590785417.26</v>
      </c>
      <c r="BB75" s="23">
        <v>13939076823.51</v>
      </c>
      <c r="BC75" s="23">
        <v>0</v>
      </c>
      <c r="BD75" s="23">
        <v>7681297759.6599998</v>
      </c>
      <c r="BE75" s="23">
        <v>1871100889.47</v>
      </c>
      <c r="BF75" s="23">
        <v>41835527812.360001</v>
      </c>
      <c r="BG75" s="23">
        <v>2734385680.3299999</v>
      </c>
      <c r="BH75" s="23">
        <v>1731522403.9199998</v>
      </c>
      <c r="BI75" s="23">
        <v>1069332219.91</v>
      </c>
      <c r="BJ75" s="23">
        <v>9182812064.0299988</v>
      </c>
      <c r="BK75" s="23">
        <v>10864611637.27</v>
      </c>
      <c r="BL75" s="23">
        <v>170306739.07000002</v>
      </c>
      <c r="BM75" s="23">
        <v>3624083599.3499999</v>
      </c>
      <c r="BN75" s="23">
        <v>3870854618.8099999</v>
      </c>
      <c r="BO75" s="23">
        <v>2021771471.3699999</v>
      </c>
      <c r="BP75" s="23">
        <v>6849821749.4499998</v>
      </c>
      <c r="BQ75" s="23">
        <v>8403899545.3500004</v>
      </c>
      <c r="BR75" s="23">
        <v>21266665982.040001</v>
      </c>
      <c r="BS75" s="23">
        <v>3566948558.0299997</v>
      </c>
      <c r="BT75" s="23">
        <v>1836077694.3699999</v>
      </c>
      <c r="BU75" s="23">
        <v>1016698541.28</v>
      </c>
      <c r="BV75" s="23">
        <v>1429123458.3300002</v>
      </c>
      <c r="BW75" s="23">
        <v>3797413024.3700004</v>
      </c>
      <c r="BX75" s="23">
        <v>1198159094.73</v>
      </c>
      <c r="BY75" s="30">
        <v>40434243803.450005</v>
      </c>
      <c r="BZ75" s="24">
        <v>26504641.100000001</v>
      </c>
      <c r="CA75" s="24">
        <v>1456170972.73</v>
      </c>
      <c r="CB75" s="24">
        <v>1207565386.1499999</v>
      </c>
      <c r="CC75" s="24">
        <v>2074791763.4200001</v>
      </c>
      <c r="CD75" s="24">
        <v>303956782.46999997</v>
      </c>
      <c r="CE75" s="24">
        <v>3942823694.7599998</v>
      </c>
      <c r="CF75" s="24">
        <v>6797761911.2700005</v>
      </c>
      <c r="CG75" s="24">
        <v>12789631405.73</v>
      </c>
      <c r="CH75" s="24">
        <v>0</v>
      </c>
      <c r="CI75" s="24">
        <v>4213929364.3500004</v>
      </c>
      <c r="CJ75" s="24">
        <v>0</v>
      </c>
      <c r="CK75" s="24">
        <v>17507768474</v>
      </c>
      <c r="CL75" s="24">
        <v>3535976575.9000001</v>
      </c>
      <c r="CM75" s="24">
        <v>4893198487.7699995</v>
      </c>
      <c r="CN75" s="24">
        <v>29951928.25</v>
      </c>
      <c r="CO75" s="24">
        <v>658439688.91000009</v>
      </c>
      <c r="CP75" s="24">
        <v>5294698003.1500006</v>
      </c>
      <c r="CQ75" s="24">
        <v>210868433.82999998</v>
      </c>
      <c r="CR75" s="24">
        <v>226226084.20000002</v>
      </c>
      <c r="CS75" s="24">
        <v>4813432432.3699999</v>
      </c>
      <c r="CT75" s="24">
        <v>4030485105.21</v>
      </c>
      <c r="CU75" s="24">
        <v>28974495988.030003</v>
      </c>
      <c r="CV75" s="24">
        <v>13802522474.68</v>
      </c>
      <c r="CW75" s="24">
        <v>3945900480.0799999</v>
      </c>
      <c r="CX75" s="30" t="s">
        <v>79</v>
      </c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</row>
    <row r="76" spans="1:147" x14ac:dyDescent="0.2">
      <c r="A76" s="10" t="s">
        <v>78</v>
      </c>
      <c r="B76" s="24" t="s">
        <v>87</v>
      </c>
      <c r="C76" s="23">
        <v>1169546215.0900002</v>
      </c>
      <c r="D76" s="24">
        <v>41312174042.881805</v>
      </c>
      <c r="E76" s="24">
        <v>984790.43</v>
      </c>
      <c r="F76" s="24">
        <v>708624069.37</v>
      </c>
      <c r="G76" s="24">
        <v>8920411376.1118507</v>
      </c>
      <c r="H76" s="24">
        <v>417695119.09829998</v>
      </c>
      <c r="I76" s="24">
        <v>3883487</v>
      </c>
      <c r="J76" s="24">
        <v>350924.2</v>
      </c>
      <c r="K76" s="24">
        <v>17049394164.253801</v>
      </c>
      <c r="L76" s="24">
        <v>223310926.69721001</v>
      </c>
      <c r="M76" s="24">
        <v>579306.40500000003</v>
      </c>
      <c r="N76" s="24">
        <v>11318192.15</v>
      </c>
      <c r="O76" s="24">
        <v>3297009.76</v>
      </c>
      <c r="P76" s="24">
        <v>1844589</v>
      </c>
      <c r="Q76" s="24">
        <v>660223015.73879004</v>
      </c>
      <c r="R76" s="24">
        <v>3075410000</v>
      </c>
      <c r="S76" s="24">
        <v>2133919.09</v>
      </c>
      <c r="T76" s="24">
        <v>2566650885.2648697</v>
      </c>
      <c r="U76" s="24">
        <v>38210.400000000001</v>
      </c>
      <c r="V76" s="24">
        <v>1550795.98</v>
      </c>
      <c r="W76" s="24">
        <v>1240115.0316999999</v>
      </c>
      <c r="X76" s="24">
        <v>1367777439.3599999</v>
      </c>
      <c r="Y76" s="24">
        <v>965466970.88</v>
      </c>
      <c r="Z76" s="24">
        <v>13587679001.8685</v>
      </c>
      <c r="AA76" s="24">
        <v>632212</v>
      </c>
      <c r="AB76" s="24">
        <v>11718627073.08</v>
      </c>
      <c r="AC76" s="24">
        <v>1471624893.9199998</v>
      </c>
      <c r="AD76" s="24">
        <v>19692956.470000003</v>
      </c>
      <c r="AE76" s="24">
        <v>25480907971.604599</v>
      </c>
      <c r="AF76" s="24">
        <v>7448307.3399999999</v>
      </c>
      <c r="AG76" s="24">
        <v>143232</v>
      </c>
      <c r="AH76" s="24">
        <v>6646877957.9400005</v>
      </c>
      <c r="AI76" s="24">
        <v>273017090.01999998</v>
      </c>
      <c r="AJ76" s="24">
        <v>91079</v>
      </c>
      <c r="AK76" s="24">
        <v>274964468.47999996</v>
      </c>
      <c r="AL76" s="24">
        <v>875700397.49000001</v>
      </c>
      <c r="AM76" s="24">
        <v>3401116086.5600004</v>
      </c>
      <c r="AN76" s="24">
        <v>43583840605.245499</v>
      </c>
      <c r="AO76" s="24">
        <v>392045.61</v>
      </c>
      <c r="AP76" s="24">
        <v>25146290797.420597</v>
      </c>
      <c r="AQ76" s="24">
        <v>2911545.79</v>
      </c>
      <c r="AR76" s="24">
        <v>1060883304.9999999</v>
      </c>
      <c r="AS76" s="24">
        <v>5870957817.6367006</v>
      </c>
      <c r="AT76" s="24">
        <v>952315248.50999999</v>
      </c>
      <c r="AU76" s="24">
        <v>1685269936.86236</v>
      </c>
      <c r="AV76" s="24">
        <v>12066821227.0217</v>
      </c>
      <c r="AW76" s="24">
        <v>0</v>
      </c>
      <c r="AX76" s="24">
        <v>17302624.919999998</v>
      </c>
      <c r="AY76" s="24">
        <v>1966171020.8199999</v>
      </c>
      <c r="AZ76" s="24">
        <v>12078763900.7938</v>
      </c>
      <c r="BA76" s="24">
        <v>314336347.31999999</v>
      </c>
      <c r="BB76" s="24">
        <v>100159590522.81799</v>
      </c>
      <c r="BC76" s="24">
        <v>112555086</v>
      </c>
      <c r="BD76" s="24">
        <v>3198292429.1400003</v>
      </c>
      <c r="BE76" s="24">
        <v>660072691.13</v>
      </c>
      <c r="BF76" s="24">
        <v>44923270748.266502</v>
      </c>
      <c r="BG76" s="24">
        <v>0</v>
      </c>
      <c r="BH76" s="24">
        <v>1774679715.46</v>
      </c>
      <c r="BI76" s="24">
        <v>37929922.965799995</v>
      </c>
      <c r="BJ76" s="24">
        <v>491136.52</v>
      </c>
      <c r="BK76" s="24">
        <v>2044658346.24</v>
      </c>
      <c r="BL76" s="24">
        <v>1565615.49</v>
      </c>
      <c r="BM76" s="24">
        <v>19272.400000000001</v>
      </c>
      <c r="BN76" s="24">
        <v>853036841.72000003</v>
      </c>
      <c r="BO76" s="24">
        <v>1049103000.73735</v>
      </c>
      <c r="BP76" s="24">
        <v>3389576623.5327001</v>
      </c>
      <c r="BQ76" s="24">
        <v>50475964.713</v>
      </c>
      <c r="BR76" s="24">
        <v>28372334021.580402</v>
      </c>
      <c r="BS76" s="24">
        <v>239925066.31</v>
      </c>
      <c r="BT76" s="24">
        <v>39901298.239999995</v>
      </c>
      <c r="BU76" s="24">
        <v>67377420.899999991</v>
      </c>
      <c r="BV76" s="24">
        <v>2376709.59</v>
      </c>
      <c r="BW76" s="24">
        <v>783949.19926999998</v>
      </c>
      <c r="BX76" s="24">
        <v>2051143.1</v>
      </c>
      <c r="BY76" s="30">
        <v>5602376226.8549995</v>
      </c>
      <c r="BZ76" s="24">
        <v>8481579</v>
      </c>
      <c r="CA76" s="24">
        <v>1236110049.8399999</v>
      </c>
      <c r="CB76" s="24">
        <v>590177.53</v>
      </c>
      <c r="CC76" s="24">
        <v>115581.91</v>
      </c>
      <c r="CD76" s="24">
        <v>10337260270.592001</v>
      </c>
      <c r="CE76" s="24">
        <v>1802418559.99</v>
      </c>
      <c r="CF76" s="24">
        <v>17499252617.193699</v>
      </c>
      <c r="CG76" s="24">
        <v>12341184004.699999</v>
      </c>
      <c r="CH76" s="24">
        <v>535273</v>
      </c>
      <c r="CI76" s="24">
        <v>113036114.81</v>
      </c>
      <c r="CJ76" s="24">
        <v>0</v>
      </c>
      <c r="CK76" s="24">
        <v>25002961564.040001</v>
      </c>
      <c r="CL76" s="24">
        <v>0</v>
      </c>
      <c r="CM76" s="24">
        <v>3069228.1274400004</v>
      </c>
      <c r="CN76" s="24">
        <v>265394371.29253998</v>
      </c>
      <c r="CO76" s="24">
        <v>918412.1</v>
      </c>
      <c r="CP76" s="24">
        <v>2076424173.9286501</v>
      </c>
      <c r="CQ76" s="24">
        <v>3435000</v>
      </c>
      <c r="CR76" s="24">
        <v>27046876.619999997</v>
      </c>
      <c r="CS76" s="24">
        <v>0</v>
      </c>
      <c r="CT76" s="24">
        <v>133117857695.686</v>
      </c>
      <c r="CU76" s="24">
        <v>367682314490.83502</v>
      </c>
      <c r="CV76" s="24">
        <v>25974587348.2001</v>
      </c>
      <c r="CW76" s="24">
        <v>28242493054.7094</v>
      </c>
      <c r="CX76" s="30" t="s">
        <v>80</v>
      </c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</row>
    <row r="77" spans="1:147" x14ac:dyDescent="0.2">
      <c r="A77" s="10" t="s">
        <v>139</v>
      </c>
      <c r="B77" s="24" t="s">
        <v>87</v>
      </c>
      <c r="C77" s="23">
        <v>335507995</v>
      </c>
      <c r="D77" s="24">
        <v>725428127.5</v>
      </c>
      <c r="E77" s="24">
        <v>2019184.5</v>
      </c>
      <c r="F77" s="24">
        <v>0</v>
      </c>
      <c r="G77" s="24">
        <v>393901661</v>
      </c>
      <c r="H77" s="24">
        <v>0</v>
      </c>
      <c r="I77" s="24">
        <v>0</v>
      </c>
      <c r="J77" s="24">
        <v>0</v>
      </c>
      <c r="K77" s="24">
        <v>138894166.5</v>
      </c>
      <c r="L77" s="24">
        <v>385949580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141322360.5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225144795</v>
      </c>
      <c r="Z77" s="24">
        <v>0</v>
      </c>
      <c r="AA77" s="24">
        <v>2709715129</v>
      </c>
      <c r="AB77" s="24">
        <v>2088970762.5</v>
      </c>
      <c r="AC77" s="24">
        <v>0</v>
      </c>
      <c r="AD77" s="24">
        <v>0</v>
      </c>
      <c r="AE77" s="24">
        <v>184525232</v>
      </c>
      <c r="AF77" s="24">
        <v>216731153</v>
      </c>
      <c r="AG77" s="24">
        <v>304492276</v>
      </c>
      <c r="AH77" s="24">
        <v>60400172.5</v>
      </c>
      <c r="AI77" s="24">
        <v>0</v>
      </c>
      <c r="AJ77" s="24">
        <v>0</v>
      </c>
      <c r="AK77" s="24">
        <v>0</v>
      </c>
      <c r="AL77" s="24">
        <v>0</v>
      </c>
      <c r="AM77" s="24">
        <v>358641207</v>
      </c>
      <c r="AN77" s="24">
        <v>689895100.5</v>
      </c>
      <c r="AO77" s="24">
        <v>143403088.5</v>
      </c>
      <c r="AP77" s="24">
        <v>81310122</v>
      </c>
      <c r="AQ77" s="24">
        <v>0</v>
      </c>
      <c r="AR77" s="24">
        <v>0</v>
      </c>
      <c r="AS77" s="24">
        <v>2566302673</v>
      </c>
      <c r="AT77" s="24">
        <v>726864260.5</v>
      </c>
      <c r="AU77" s="24">
        <v>0</v>
      </c>
      <c r="AV77" s="24">
        <v>633175909.5</v>
      </c>
      <c r="AW77" s="24">
        <v>0</v>
      </c>
      <c r="AX77" s="24">
        <v>0</v>
      </c>
      <c r="AY77" s="24">
        <v>96146228</v>
      </c>
      <c r="AZ77" s="24">
        <v>0</v>
      </c>
      <c r="BA77" s="24">
        <v>407013605.5</v>
      </c>
      <c r="BB77" s="24">
        <v>511639</v>
      </c>
      <c r="BC77" s="24">
        <v>0</v>
      </c>
      <c r="BD77" s="24">
        <v>136720445.5</v>
      </c>
      <c r="BE77" s="24">
        <v>0</v>
      </c>
      <c r="BF77" s="24">
        <v>9043516769</v>
      </c>
      <c r="BG77" s="24">
        <v>0</v>
      </c>
      <c r="BH77" s="24">
        <v>27521574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258375888.5</v>
      </c>
      <c r="BQ77" s="24">
        <v>395120</v>
      </c>
      <c r="BR77" s="24">
        <v>925628534</v>
      </c>
      <c r="BS77" s="24">
        <v>50319752.5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30">
        <v>1151349466</v>
      </c>
      <c r="BZ77" s="24">
        <v>0</v>
      </c>
      <c r="CA77" s="24">
        <v>1595265070.5</v>
      </c>
      <c r="CB77" s="24">
        <v>0</v>
      </c>
      <c r="CC77" s="24">
        <v>0</v>
      </c>
      <c r="CD77" s="24">
        <v>94950124</v>
      </c>
      <c r="CE77" s="24">
        <v>0</v>
      </c>
      <c r="CF77" s="24">
        <v>206575556.29999998</v>
      </c>
      <c r="CG77" s="24">
        <v>653974787</v>
      </c>
      <c r="CH77" s="24">
        <v>0</v>
      </c>
      <c r="CI77" s="24">
        <v>100717492</v>
      </c>
      <c r="CJ77" s="24">
        <v>0</v>
      </c>
      <c r="CK77" s="24">
        <v>8396562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755261736</v>
      </c>
      <c r="CU77" s="24">
        <v>286374861.5</v>
      </c>
      <c r="CV77" s="24">
        <v>566918771</v>
      </c>
      <c r="CW77" s="24">
        <v>0</v>
      </c>
      <c r="CX77" s="30" t="s">
        <v>140</v>
      </c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</row>
    <row r="78" spans="1:147" x14ac:dyDescent="0.2">
      <c r="A78" s="10" t="s">
        <v>81</v>
      </c>
      <c r="B78" s="24"/>
      <c r="C78" s="23">
        <v>27</v>
      </c>
      <c r="D78" s="23">
        <v>165</v>
      </c>
      <c r="E78" s="23">
        <v>27</v>
      </c>
      <c r="F78" s="23">
        <v>55</v>
      </c>
      <c r="G78" s="23">
        <v>73</v>
      </c>
      <c r="H78" s="23">
        <v>31</v>
      </c>
      <c r="I78" s="23">
        <v>1</v>
      </c>
      <c r="J78" s="23">
        <v>7</v>
      </c>
      <c r="K78" s="23">
        <v>141</v>
      </c>
      <c r="L78" s="23">
        <v>42</v>
      </c>
      <c r="M78" s="23">
        <v>20</v>
      </c>
      <c r="N78" s="23">
        <v>23</v>
      </c>
      <c r="O78" s="23">
        <v>10</v>
      </c>
      <c r="P78" s="23">
        <v>6</v>
      </c>
      <c r="Q78" s="23">
        <v>48</v>
      </c>
      <c r="R78" s="23">
        <v>23</v>
      </c>
      <c r="S78" s="23">
        <v>35</v>
      </c>
      <c r="T78" s="23">
        <v>22</v>
      </c>
      <c r="U78" s="23">
        <v>14</v>
      </c>
      <c r="V78" s="23">
        <v>17</v>
      </c>
      <c r="W78" s="23">
        <v>32</v>
      </c>
      <c r="X78" s="23">
        <v>34</v>
      </c>
      <c r="Y78" s="23">
        <v>72</v>
      </c>
      <c r="Z78" s="23">
        <v>350</v>
      </c>
      <c r="AA78" s="23">
        <v>24</v>
      </c>
      <c r="AB78" s="23">
        <v>39</v>
      </c>
      <c r="AC78" s="23">
        <v>43</v>
      </c>
      <c r="AD78" s="23">
        <v>18</v>
      </c>
      <c r="AE78" s="23">
        <v>164</v>
      </c>
      <c r="AF78" s="23">
        <v>49</v>
      </c>
      <c r="AG78" s="23">
        <v>12</v>
      </c>
      <c r="AH78" s="23">
        <v>98</v>
      </c>
      <c r="AI78" s="23">
        <v>59</v>
      </c>
      <c r="AJ78" s="23">
        <v>30</v>
      </c>
      <c r="AK78" s="23">
        <v>15</v>
      </c>
      <c r="AL78" s="23">
        <v>52</v>
      </c>
      <c r="AM78" s="23">
        <v>65</v>
      </c>
      <c r="AN78" s="23">
        <v>251</v>
      </c>
      <c r="AO78" s="23">
        <v>19</v>
      </c>
      <c r="AP78" s="23">
        <v>67</v>
      </c>
      <c r="AQ78" s="23">
        <v>26</v>
      </c>
      <c r="AR78" s="23">
        <v>89</v>
      </c>
      <c r="AS78" s="23">
        <v>201</v>
      </c>
      <c r="AT78" s="23">
        <v>48</v>
      </c>
      <c r="AU78" s="23">
        <v>3</v>
      </c>
      <c r="AV78" s="23">
        <v>228</v>
      </c>
      <c r="AW78" s="23">
        <v>34</v>
      </c>
      <c r="AX78" s="23">
        <v>14</v>
      </c>
      <c r="AY78" s="23">
        <v>26</v>
      </c>
      <c r="AZ78" s="23">
        <v>70</v>
      </c>
      <c r="BA78" s="23">
        <v>23</v>
      </c>
      <c r="BB78" s="23">
        <v>47</v>
      </c>
      <c r="BC78" s="23">
        <v>31</v>
      </c>
      <c r="BD78" s="23">
        <v>46</v>
      </c>
      <c r="BE78" s="23">
        <v>29</v>
      </c>
      <c r="BF78" s="23">
        <v>248</v>
      </c>
      <c r="BG78" s="23">
        <v>17</v>
      </c>
      <c r="BH78" s="23">
        <v>44</v>
      </c>
      <c r="BI78" s="23">
        <v>29</v>
      </c>
      <c r="BJ78" s="23">
        <v>49</v>
      </c>
      <c r="BK78" s="23">
        <v>133</v>
      </c>
      <c r="BL78" s="23">
        <v>6</v>
      </c>
      <c r="BM78" s="23">
        <v>75</v>
      </c>
      <c r="BN78" s="23">
        <v>32</v>
      </c>
      <c r="BO78" s="23">
        <v>22</v>
      </c>
      <c r="BP78" s="23">
        <v>54</v>
      </c>
      <c r="BQ78" s="23">
        <v>24</v>
      </c>
      <c r="BR78" s="23">
        <v>240</v>
      </c>
      <c r="BS78" s="23">
        <v>54</v>
      </c>
      <c r="BT78" s="23">
        <v>15</v>
      </c>
      <c r="BU78" s="23">
        <v>11</v>
      </c>
      <c r="BV78" s="23">
        <v>37</v>
      </c>
      <c r="BW78" s="23">
        <v>51</v>
      </c>
      <c r="BX78" s="23">
        <v>20</v>
      </c>
      <c r="BY78" s="30">
        <v>128</v>
      </c>
      <c r="BZ78" s="24">
        <v>9</v>
      </c>
      <c r="CA78" s="24">
        <v>19</v>
      </c>
      <c r="CB78" s="24">
        <v>18</v>
      </c>
      <c r="CC78" s="24">
        <v>153</v>
      </c>
      <c r="CD78" s="24">
        <v>10</v>
      </c>
      <c r="CE78" s="24">
        <v>28</v>
      </c>
      <c r="CF78" s="24">
        <v>91</v>
      </c>
      <c r="CG78" s="24">
        <v>211</v>
      </c>
      <c r="CH78" s="24">
        <v>2</v>
      </c>
      <c r="CI78" s="24">
        <v>30</v>
      </c>
      <c r="CJ78" s="24">
        <v>12</v>
      </c>
      <c r="CK78" s="24">
        <v>134</v>
      </c>
      <c r="CL78" s="24">
        <v>38</v>
      </c>
      <c r="CM78" s="24">
        <v>24</v>
      </c>
      <c r="CN78" s="24">
        <v>38</v>
      </c>
      <c r="CO78" s="24">
        <v>38</v>
      </c>
      <c r="CP78" s="24">
        <v>83</v>
      </c>
      <c r="CQ78" s="24">
        <v>13</v>
      </c>
      <c r="CR78" s="24">
        <v>8</v>
      </c>
      <c r="CS78" s="24">
        <v>6</v>
      </c>
      <c r="CT78" s="24">
        <v>76</v>
      </c>
      <c r="CU78" s="24">
        <v>162</v>
      </c>
      <c r="CV78" s="24">
        <v>128</v>
      </c>
      <c r="CW78" s="24">
        <v>80</v>
      </c>
      <c r="CX78" s="30" t="s">
        <v>84</v>
      </c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</row>
    <row r="79" spans="1:147" x14ac:dyDescent="0.2">
      <c r="A79" s="10" t="s">
        <v>82</v>
      </c>
      <c r="B79" s="24"/>
      <c r="C79" s="23">
        <v>1</v>
      </c>
      <c r="D79" s="23">
        <v>688</v>
      </c>
      <c r="E79" s="23">
        <v>2</v>
      </c>
      <c r="F79" s="23">
        <v>3</v>
      </c>
      <c r="G79" s="23">
        <v>6</v>
      </c>
      <c r="H79" s="23">
        <v>25</v>
      </c>
      <c r="I79" s="23">
        <v>0</v>
      </c>
      <c r="J79" s="23">
        <v>0</v>
      </c>
      <c r="K79" s="23">
        <v>6</v>
      </c>
      <c r="L79" s="23">
        <v>0</v>
      </c>
      <c r="M79" s="23">
        <v>1</v>
      </c>
      <c r="N79" s="23">
        <v>2</v>
      </c>
      <c r="O79" s="23">
        <v>0</v>
      </c>
      <c r="P79" s="23">
        <v>0</v>
      </c>
      <c r="Q79" s="23">
        <v>2</v>
      </c>
      <c r="R79" s="23">
        <v>70</v>
      </c>
      <c r="S79" s="23">
        <v>3</v>
      </c>
      <c r="T79" s="23">
        <v>2</v>
      </c>
      <c r="U79" s="23">
        <v>1</v>
      </c>
      <c r="V79" s="23">
        <v>0</v>
      </c>
      <c r="W79" s="23">
        <v>1</v>
      </c>
      <c r="X79" s="23">
        <v>2</v>
      </c>
      <c r="Y79" s="23">
        <v>4</v>
      </c>
      <c r="Z79" s="23">
        <v>135</v>
      </c>
      <c r="AA79" s="23">
        <v>246</v>
      </c>
      <c r="AB79" s="23">
        <v>0</v>
      </c>
      <c r="AC79" s="23">
        <v>0</v>
      </c>
      <c r="AD79" s="23">
        <v>0</v>
      </c>
      <c r="AE79" s="23">
        <v>10</v>
      </c>
      <c r="AF79" s="23">
        <v>0</v>
      </c>
      <c r="AG79" s="23">
        <v>0</v>
      </c>
      <c r="AH79" s="23">
        <v>9</v>
      </c>
      <c r="AI79" s="23">
        <v>2</v>
      </c>
      <c r="AJ79" s="23">
        <v>1</v>
      </c>
      <c r="AK79" s="23">
        <v>0</v>
      </c>
      <c r="AL79" s="23">
        <v>7</v>
      </c>
      <c r="AM79" s="23">
        <v>6</v>
      </c>
      <c r="AN79" s="23">
        <v>42</v>
      </c>
      <c r="AO79" s="23">
        <v>0</v>
      </c>
      <c r="AP79" s="23">
        <v>225</v>
      </c>
      <c r="AQ79" s="23">
        <v>0</v>
      </c>
      <c r="AR79" s="23">
        <v>487</v>
      </c>
      <c r="AS79" s="23">
        <v>42</v>
      </c>
      <c r="AT79" s="23">
        <v>3</v>
      </c>
      <c r="AU79" s="23">
        <v>1</v>
      </c>
      <c r="AV79" s="23">
        <v>11</v>
      </c>
      <c r="AW79" s="23">
        <v>3</v>
      </c>
      <c r="AX79" s="23">
        <v>0</v>
      </c>
      <c r="AY79" s="23">
        <v>1</v>
      </c>
      <c r="AZ79" s="23">
        <v>26</v>
      </c>
      <c r="BA79" s="23">
        <v>0</v>
      </c>
      <c r="BB79" s="23">
        <v>182</v>
      </c>
      <c r="BC79" s="23">
        <v>0</v>
      </c>
      <c r="BD79" s="23">
        <v>2</v>
      </c>
      <c r="BE79" s="23">
        <v>1</v>
      </c>
      <c r="BF79" s="23">
        <v>899</v>
      </c>
      <c r="BG79" s="23">
        <v>1</v>
      </c>
      <c r="BH79" s="23">
        <v>3</v>
      </c>
      <c r="BI79" s="23">
        <v>0</v>
      </c>
      <c r="BJ79" s="23">
        <v>3</v>
      </c>
      <c r="BK79" s="23">
        <v>8</v>
      </c>
      <c r="BL79" s="23">
        <v>0</v>
      </c>
      <c r="BM79" s="23">
        <v>5</v>
      </c>
      <c r="BN79" s="23">
        <v>1</v>
      </c>
      <c r="BO79" s="23">
        <v>5</v>
      </c>
      <c r="BP79" s="23">
        <v>2</v>
      </c>
      <c r="BQ79" s="23">
        <v>0</v>
      </c>
      <c r="BR79" s="23">
        <v>46</v>
      </c>
      <c r="BS79" s="23">
        <v>6</v>
      </c>
      <c r="BT79" s="23">
        <v>0</v>
      </c>
      <c r="BU79" s="23">
        <v>0</v>
      </c>
      <c r="BV79" s="23">
        <v>8</v>
      </c>
      <c r="BW79" s="23">
        <v>6</v>
      </c>
      <c r="BX79" s="23">
        <v>1</v>
      </c>
      <c r="BY79" s="30">
        <v>3</v>
      </c>
      <c r="BZ79" s="24">
        <v>0</v>
      </c>
      <c r="CA79" s="24">
        <v>0</v>
      </c>
      <c r="CB79" s="24">
        <v>1</v>
      </c>
      <c r="CC79" s="24">
        <v>38</v>
      </c>
      <c r="CD79" s="24">
        <v>0</v>
      </c>
      <c r="CE79" s="24">
        <v>0</v>
      </c>
      <c r="CF79" s="24">
        <v>72</v>
      </c>
      <c r="CG79" s="24">
        <v>18</v>
      </c>
      <c r="CH79" s="24">
        <v>0</v>
      </c>
      <c r="CI79" s="24">
        <v>2</v>
      </c>
      <c r="CJ79" s="24">
        <v>0</v>
      </c>
      <c r="CK79" s="24">
        <v>169</v>
      </c>
      <c r="CL79" s="24">
        <v>19</v>
      </c>
      <c r="CM79" s="24">
        <v>0</v>
      </c>
      <c r="CN79" s="24">
        <v>0</v>
      </c>
      <c r="CO79" s="24">
        <v>1</v>
      </c>
      <c r="CP79" s="24">
        <v>17</v>
      </c>
      <c r="CQ79" s="24">
        <v>0</v>
      </c>
      <c r="CR79" s="24">
        <v>0</v>
      </c>
      <c r="CS79" s="24">
        <v>0</v>
      </c>
      <c r="CT79" s="24">
        <v>300</v>
      </c>
      <c r="CU79" s="24">
        <v>608</v>
      </c>
      <c r="CV79" s="24">
        <v>12</v>
      </c>
      <c r="CW79" s="24">
        <v>309</v>
      </c>
      <c r="CX79" s="30" t="s">
        <v>85</v>
      </c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</row>
    <row r="80" spans="1:147" x14ac:dyDescent="0.2">
      <c r="A80" s="10" t="s">
        <v>83</v>
      </c>
      <c r="B80" s="24"/>
      <c r="C80" s="23">
        <v>1747</v>
      </c>
      <c r="D80" s="24">
        <v>69267</v>
      </c>
      <c r="E80" s="24">
        <v>1391</v>
      </c>
      <c r="F80" s="24">
        <v>2596</v>
      </c>
      <c r="G80" s="24">
        <v>4102</v>
      </c>
      <c r="H80" s="24">
        <v>180</v>
      </c>
      <c r="I80" s="24">
        <v>2</v>
      </c>
      <c r="J80" s="24">
        <v>72</v>
      </c>
      <c r="K80" s="24">
        <v>2946</v>
      </c>
      <c r="L80" s="24">
        <v>8560</v>
      </c>
      <c r="M80" s="24">
        <v>357</v>
      </c>
      <c r="N80" s="24">
        <v>639</v>
      </c>
      <c r="O80" s="24">
        <v>255</v>
      </c>
      <c r="P80" s="24">
        <v>52</v>
      </c>
      <c r="Q80" s="24">
        <v>1124</v>
      </c>
      <c r="R80" s="24">
        <v>1602</v>
      </c>
      <c r="S80" s="24">
        <v>856</v>
      </c>
      <c r="T80" s="24">
        <v>2973</v>
      </c>
      <c r="U80" s="24">
        <v>446</v>
      </c>
      <c r="V80" s="24">
        <v>239</v>
      </c>
      <c r="W80" s="24">
        <v>705</v>
      </c>
      <c r="X80" s="24">
        <v>5438</v>
      </c>
      <c r="Y80" s="24">
        <v>1493</v>
      </c>
      <c r="Z80" s="24">
        <v>47745</v>
      </c>
      <c r="AA80" s="24">
        <v>649</v>
      </c>
      <c r="AB80" s="24">
        <v>19</v>
      </c>
      <c r="AC80" s="24">
        <v>452</v>
      </c>
      <c r="AD80" s="24">
        <v>116</v>
      </c>
      <c r="AE80" s="24">
        <v>21205</v>
      </c>
      <c r="AF80" s="24">
        <v>47</v>
      </c>
      <c r="AG80" s="24">
        <v>216</v>
      </c>
      <c r="AH80" s="24">
        <v>5796</v>
      </c>
      <c r="AI80" s="24">
        <v>944</v>
      </c>
      <c r="AJ80" s="24">
        <v>1029</v>
      </c>
      <c r="AK80" s="24">
        <v>839</v>
      </c>
      <c r="AL80" s="24">
        <v>1368</v>
      </c>
      <c r="AM80" s="24">
        <v>2031</v>
      </c>
      <c r="AN80" s="24">
        <v>21922</v>
      </c>
      <c r="AO80" s="24">
        <v>184</v>
      </c>
      <c r="AP80" s="24">
        <v>14137</v>
      </c>
      <c r="AQ80" s="24">
        <v>333</v>
      </c>
      <c r="AR80" s="24">
        <v>64468</v>
      </c>
      <c r="AS80" s="24">
        <v>28956</v>
      </c>
      <c r="AT80" s="24">
        <v>564</v>
      </c>
      <c r="AU80" s="24">
        <v>76</v>
      </c>
      <c r="AV80" s="24">
        <v>16730</v>
      </c>
      <c r="AW80" s="24">
        <v>1225</v>
      </c>
      <c r="AX80" s="24">
        <v>317</v>
      </c>
      <c r="AY80" s="24">
        <v>1382</v>
      </c>
      <c r="AZ80" s="24">
        <v>16530</v>
      </c>
      <c r="BA80" s="24">
        <v>491</v>
      </c>
      <c r="BB80" s="24">
        <v>21283</v>
      </c>
      <c r="BC80" s="24">
        <v>1516</v>
      </c>
      <c r="BD80" s="24">
        <v>1798</v>
      </c>
      <c r="BE80" s="24">
        <v>2487</v>
      </c>
      <c r="BF80" s="24">
        <v>1532</v>
      </c>
      <c r="BG80" s="24">
        <v>577</v>
      </c>
      <c r="BH80" s="24">
        <v>1877</v>
      </c>
      <c r="BI80" s="24">
        <v>58</v>
      </c>
      <c r="BJ80" s="24">
        <v>700</v>
      </c>
      <c r="BK80" s="24">
        <v>4703</v>
      </c>
      <c r="BL80" s="24">
        <v>85</v>
      </c>
      <c r="BM80" s="24">
        <v>4354</v>
      </c>
      <c r="BN80" s="24">
        <v>635</v>
      </c>
      <c r="BO80" s="24">
        <v>926</v>
      </c>
      <c r="BP80" s="24">
        <v>3687</v>
      </c>
      <c r="BQ80" s="24">
        <v>232</v>
      </c>
      <c r="BR80" s="24">
        <v>23055</v>
      </c>
      <c r="BS80" s="24">
        <v>2714</v>
      </c>
      <c r="BT80" s="24">
        <v>612</v>
      </c>
      <c r="BU80" s="24">
        <v>200</v>
      </c>
      <c r="BV80" s="24">
        <v>3116</v>
      </c>
      <c r="BW80" s="24">
        <v>1639</v>
      </c>
      <c r="BX80" s="24">
        <v>1370</v>
      </c>
      <c r="BY80" s="30">
        <v>1296</v>
      </c>
      <c r="BZ80" s="24">
        <v>389</v>
      </c>
      <c r="CA80" s="24">
        <v>475</v>
      </c>
      <c r="CB80" s="24">
        <v>677</v>
      </c>
      <c r="CC80" s="24">
        <v>6227</v>
      </c>
      <c r="CD80" s="24">
        <v>288</v>
      </c>
      <c r="CE80" s="24">
        <v>450</v>
      </c>
      <c r="CF80" s="24">
        <v>11202</v>
      </c>
      <c r="CG80" s="24">
        <v>7952</v>
      </c>
      <c r="CH80" s="24">
        <v>35</v>
      </c>
      <c r="CI80" s="24">
        <v>1165</v>
      </c>
      <c r="CJ80" s="24">
        <v>14</v>
      </c>
      <c r="CK80" s="24">
        <v>10151</v>
      </c>
      <c r="CL80" s="24">
        <v>0</v>
      </c>
      <c r="CM80" s="24">
        <v>292</v>
      </c>
      <c r="CN80" s="24">
        <v>345</v>
      </c>
      <c r="CO80" s="24">
        <v>1352</v>
      </c>
      <c r="CP80" s="24">
        <v>2618</v>
      </c>
      <c r="CQ80" s="24">
        <v>3</v>
      </c>
      <c r="CR80" s="24">
        <v>146</v>
      </c>
      <c r="CS80" s="24">
        <v>406</v>
      </c>
      <c r="CT80" s="24">
        <v>27679</v>
      </c>
      <c r="CU80" s="24">
        <v>28226</v>
      </c>
      <c r="CV80" s="24">
        <v>15133</v>
      </c>
      <c r="CW80" s="24">
        <v>11667</v>
      </c>
      <c r="CX80" s="10" t="s">
        <v>86</v>
      </c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</row>
  </sheetData>
  <phoneticPr fontId="0" type="noConversion"/>
  <printOptions gridLines="1"/>
  <pageMargins left="0" right="0" top="0.19685039370078741" bottom="0" header="0" footer="0"/>
  <pageSetup paperSize="9" scale="51" fitToWidth="5" orientation="landscape" r:id="rId1"/>
  <headerFooter alignWithMargins="0">
    <oddFooter>&amp;L&amp;"Tahoma,Normal"TSPAKB Araştırma ve İstatistik&amp;"Arial Tur,Normal"
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362"/>
  <sheetViews>
    <sheetView zoomScale="70" zoomScaleNormal="70" workbookViewId="0">
      <pane xSplit="2" ySplit="1" topLeftCell="C2" activePane="bottomRight" state="frozen"/>
      <selection activeCell="G47" sqref="G47"/>
      <selection pane="topRight" activeCell="G47" sqref="G47"/>
      <selection pane="bottomLeft" activeCell="G47" sqref="G47"/>
      <selection pane="bottomRight"/>
    </sheetView>
  </sheetViews>
  <sheetFormatPr defaultRowHeight="12.75" x14ac:dyDescent="0.2"/>
  <cols>
    <col min="1" max="1" width="46.28515625" style="28" bestFit="1" customWidth="1"/>
    <col min="2" max="2" width="5.85546875" style="19" bestFit="1" customWidth="1"/>
    <col min="3" max="3" width="13.5703125" style="19" bestFit="1" customWidth="1"/>
    <col min="4" max="4" width="14" style="19" bestFit="1" customWidth="1"/>
    <col min="5" max="5" width="11.42578125" style="19" bestFit="1" customWidth="1"/>
    <col min="6" max="6" width="13.5703125" style="19" bestFit="1" customWidth="1"/>
    <col min="7" max="7" width="13" style="19" bestFit="1" customWidth="1"/>
    <col min="8" max="8" width="13.5703125" style="19" bestFit="1" customWidth="1"/>
    <col min="9" max="9" width="11.140625" style="19" bestFit="1" customWidth="1"/>
    <col min="10" max="10" width="13" style="19" bestFit="1" customWidth="1"/>
    <col min="11" max="11" width="11.42578125" style="19" bestFit="1" customWidth="1"/>
    <col min="12" max="12" width="11.5703125" style="19" bestFit="1" customWidth="1"/>
    <col min="13" max="13" width="12" style="19" bestFit="1" customWidth="1"/>
    <col min="14" max="14" width="11.28515625" style="19" bestFit="1" customWidth="1"/>
    <col min="15" max="15" width="11.140625" style="19" bestFit="1" customWidth="1"/>
    <col min="16" max="17" width="12" style="19" bestFit="1" customWidth="1"/>
    <col min="18" max="18" width="11.5703125" style="19" bestFit="1" customWidth="1"/>
    <col min="19" max="19" width="12" style="19" bestFit="1" customWidth="1"/>
    <col min="20" max="20" width="11.42578125" style="19" bestFit="1" customWidth="1"/>
    <col min="21" max="21" width="12" style="19" bestFit="1" customWidth="1"/>
    <col min="22" max="22" width="13" style="19" bestFit="1" customWidth="1"/>
    <col min="23" max="23" width="12.42578125" style="19" bestFit="1" customWidth="1"/>
    <col min="24" max="24" width="13" style="19" bestFit="1" customWidth="1"/>
    <col min="25" max="25" width="13.5703125" style="19" bestFit="1" customWidth="1"/>
    <col min="26" max="26" width="13" style="19" bestFit="1" customWidth="1"/>
    <col min="27" max="27" width="13.5703125" style="19" bestFit="1" customWidth="1"/>
    <col min="28" max="28" width="13" style="19" bestFit="1" customWidth="1"/>
    <col min="29" max="29" width="11.42578125" style="19" bestFit="1" customWidth="1"/>
    <col min="30" max="30" width="13" style="19" bestFit="1" customWidth="1"/>
    <col min="31" max="31" width="13.5703125" style="19" bestFit="1" customWidth="1"/>
    <col min="32" max="32" width="11.5703125" style="19" bestFit="1" customWidth="1"/>
    <col min="33" max="34" width="13.5703125" style="19" bestFit="1" customWidth="1"/>
    <col min="35" max="35" width="12" style="19" bestFit="1" customWidth="1"/>
    <col min="36" max="36" width="11.5703125" style="19" bestFit="1" customWidth="1"/>
    <col min="37" max="38" width="13.5703125" style="19" bestFit="1" customWidth="1"/>
    <col min="39" max="39" width="14" style="19" bestFit="1" customWidth="1"/>
    <col min="40" max="40" width="11.5703125" style="19" bestFit="1" customWidth="1"/>
    <col min="41" max="41" width="13.7109375" style="19" bestFit="1" customWidth="1"/>
    <col min="42" max="42" width="11.5703125" style="19" bestFit="1" customWidth="1"/>
    <col min="43" max="44" width="13.5703125" style="19" bestFit="1" customWidth="1"/>
    <col min="45" max="45" width="16" style="19" bestFit="1" customWidth="1"/>
    <col min="46" max="46" width="11.140625" style="19" bestFit="1" customWidth="1"/>
    <col min="47" max="47" width="13.7109375" style="19" bestFit="1" customWidth="1"/>
    <col min="48" max="48" width="11.42578125" style="19" bestFit="1" customWidth="1"/>
    <col min="49" max="49" width="12.42578125" style="19" bestFit="1" customWidth="1"/>
    <col min="50" max="50" width="12.85546875" style="19" bestFit="1" customWidth="1"/>
    <col min="51" max="51" width="13.7109375" style="19" bestFit="1" customWidth="1"/>
    <col min="52" max="52" width="11.28515625" style="19" bestFit="1" customWidth="1"/>
    <col min="53" max="53" width="14" style="19" bestFit="1" customWidth="1"/>
    <col min="54" max="54" width="11.28515625" style="19" bestFit="1" customWidth="1"/>
    <col min="55" max="55" width="13" style="19" bestFit="1" customWidth="1"/>
    <col min="56" max="56" width="13.5703125" style="19" bestFit="1" customWidth="1"/>
    <col min="57" max="57" width="14" style="19" bestFit="1" customWidth="1"/>
    <col min="58" max="58" width="11.42578125" style="19" bestFit="1" customWidth="1"/>
    <col min="59" max="59" width="13.5703125" style="19" bestFit="1" customWidth="1"/>
    <col min="60" max="60" width="12" style="19" bestFit="1" customWidth="1"/>
    <col min="61" max="61" width="13" style="19" bestFit="1" customWidth="1"/>
    <col min="62" max="62" width="13.5703125" style="19" bestFit="1" customWidth="1"/>
    <col min="63" max="63" width="11.42578125" style="19" bestFit="1" customWidth="1"/>
    <col min="64" max="64" width="11.5703125" style="19" bestFit="1" customWidth="1"/>
    <col min="65" max="66" width="13.5703125" style="19" bestFit="1" customWidth="1"/>
    <col min="67" max="67" width="12" style="19" bestFit="1" customWidth="1"/>
    <col min="68" max="68" width="13.5703125" style="19" bestFit="1" customWidth="1"/>
    <col min="69" max="70" width="13" style="33" bestFit="1" customWidth="1"/>
    <col min="71" max="71" width="13.7109375" style="33" bestFit="1" customWidth="1"/>
    <col min="72" max="72" width="13" style="33" bestFit="1" customWidth="1"/>
    <col min="73" max="73" width="13" style="19" bestFit="1" customWidth="1"/>
    <col min="74" max="75" width="11.5703125" style="33" bestFit="1" customWidth="1"/>
    <col min="76" max="76" width="13" style="19" bestFit="1" customWidth="1"/>
    <col min="77" max="77" width="11.5703125" style="19" bestFit="1" customWidth="1"/>
    <col min="78" max="78" width="16" style="19" bestFit="1" customWidth="1"/>
    <col min="79" max="79" width="11.5703125" style="19" bestFit="1" customWidth="1"/>
    <col min="80" max="80" width="13" style="19" bestFit="1" customWidth="1"/>
    <col min="81" max="81" width="11.28515625" style="19" bestFit="1" customWidth="1"/>
    <col min="82" max="82" width="13" style="19" bestFit="1" customWidth="1"/>
    <col min="83" max="83" width="13.7109375" style="19" bestFit="1" customWidth="1"/>
    <col min="84" max="84" width="13" style="19" bestFit="1" customWidth="1"/>
    <col min="85" max="86" width="13.7109375" style="19" bestFit="1" customWidth="1"/>
    <col min="87" max="87" width="11.5703125" style="19" bestFit="1" customWidth="1"/>
    <col min="88" max="89" width="13" style="19" bestFit="1" customWidth="1"/>
    <col min="90" max="90" width="11.5703125" style="19" bestFit="1" customWidth="1"/>
    <col min="91" max="91" width="13" style="19" bestFit="1" customWidth="1"/>
    <col min="92" max="92" width="13.5703125" style="19" bestFit="1" customWidth="1"/>
    <col min="93" max="93" width="11.28515625" style="19" bestFit="1" customWidth="1"/>
    <col min="94" max="95" width="13" style="19" bestFit="1" customWidth="1"/>
    <col min="96" max="96" width="11.5703125" style="19" bestFit="1" customWidth="1"/>
    <col min="97" max="97" width="11.140625" style="19" bestFit="1" customWidth="1"/>
    <col min="98" max="98" width="14" style="19" bestFit="1" customWidth="1"/>
    <col min="99" max="99" width="14.28515625" style="19" bestFit="1" customWidth="1"/>
    <col min="100" max="100" width="13.5703125" style="19" bestFit="1" customWidth="1"/>
    <col min="101" max="101" width="13.7109375" style="19" bestFit="1" customWidth="1"/>
    <col min="102" max="102" width="49.140625" style="33" bestFit="1" customWidth="1"/>
    <col min="103" max="103" width="15" style="19" bestFit="1" customWidth="1"/>
    <col min="104" max="16384" width="9.140625" style="19"/>
  </cols>
  <sheetData>
    <row r="1" spans="1:103" s="22" customFormat="1" ht="90" customHeight="1" x14ac:dyDescent="0.2">
      <c r="A1" s="7" t="s">
        <v>71</v>
      </c>
      <c r="B1" s="20"/>
      <c r="C1" s="21" t="s">
        <v>0</v>
      </c>
      <c r="D1" s="21" t="s">
        <v>121</v>
      </c>
      <c r="E1" s="21" t="s">
        <v>3</v>
      </c>
      <c r="F1" s="21" t="s">
        <v>4</v>
      </c>
      <c r="G1" s="21" t="s">
        <v>5</v>
      </c>
      <c r="H1" s="21" t="s">
        <v>2</v>
      </c>
      <c r="I1" s="21" t="s">
        <v>260</v>
      </c>
      <c r="J1" s="21" t="s">
        <v>7</v>
      </c>
      <c r="K1" s="21" t="s">
        <v>6</v>
      </c>
      <c r="L1" s="21" t="s">
        <v>9</v>
      </c>
      <c r="M1" s="21" t="s">
        <v>10</v>
      </c>
      <c r="N1" s="21" t="s">
        <v>11</v>
      </c>
      <c r="O1" s="21" t="s">
        <v>259</v>
      </c>
      <c r="P1" s="21" t="s">
        <v>12</v>
      </c>
      <c r="Q1" s="21" t="s">
        <v>13</v>
      </c>
      <c r="R1" s="21" t="s">
        <v>247</v>
      </c>
      <c r="S1" s="21" t="s">
        <v>15</v>
      </c>
      <c r="T1" s="21" t="s">
        <v>16</v>
      </c>
      <c r="U1" s="21" t="s">
        <v>14</v>
      </c>
      <c r="V1" s="21" t="s">
        <v>17</v>
      </c>
      <c r="W1" s="21" t="s">
        <v>19</v>
      </c>
      <c r="X1" s="21" t="s">
        <v>18</v>
      </c>
      <c r="Y1" s="21" t="s">
        <v>21</v>
      </c>
      <c r="Z1" s="21" t="s">
        <v>133</v>
      </c>
      <c r="AA1" s="21" t="s">
        <v>142</v>
      </c>
      <c r="AB1" s="21" t="s">
        <v>39</v>
      </c>
      <c r="AC1" s="21" t="s">
        <v>20</v>
      </c>
      <c r="AD1" s="21" t="s">
        <v>22</v>
      </c>
      <c r="AE1" s="21" t="s">
        <v>124</v>
      </c>
      <c r="AF1" s="21" t="s">
        <v>27</v>
      </c>
      <c r="AG1" s="21" t="s">
        <v>23</v>
      </c>
      <c r="AH1" s="21" t="s">
        <v>122</v>
      </c>
      <c r="AI1" s="21" t="s">
        <v>24</v>
      </c>
      <c r="AJ1" s="21" t="s">
        <v>246</v>
      </c>
      <c r="AK1" s="21" t="s">
        <v>68</v>
      </c>
      <c r="AL1" s="21" t="s">
        <v>26</v>
      </c>
      <c r="AM1" s="21" t="s">
        <v>123</v>
      </c>
      <c r="AN1" s="21" t="s">
        <v>28</v>
      </c>
      <c r="AO1" s="21" t="s">
        <v>132</v>
      </c>
      <c r="AP1" s="21" t="s">
        <v>136</v>
      </c>
      <c r="AQ1" s="21" t="s">
        <v>33</v>
      </c>
      <c r="AR1" s="21" t="s">
        <v>29</v>
      </c>
      <c r="AS1" s="21" t="s">
        <v>30</v>
      </c>
      <c r="AT1" s="21" t="s">
        <v>262</v>
      </c>
      <c r="AU1" s="21" t="s">
        <v>31</v>
      </c>
      <c r="AV1" s="21" t="s">
        <v>32</v>
      </c>
      <c r="AW1" s="21" t="s">
        <v>34</v>
      </c>
      <c r="AX1" s="21" t="s">
        <v>35</v>
      </c>
      <c r="AY1" s="21" t="s">
        <v>37</v>
      </c>
      <c r="AZ1" s="21" t="s">
        <v>36</v>
      </c>
      <c r="BA1" s="21" t="s">
        <v>38</v>
      </c>
      <c r="BB1" s="21" t="s">
        <v>263</v>
      </c>
      <c r="BC1" s="21" t="s">
        <v>135</v>
      </c>
      <c r="BD1" s="21" t="s">
        <v>41</v>
      </c>
      <c r="BE1" s="21" t="s">
        <v>40</v>
      </c>
      <c r="BF1" s="21" t="s">
        <v>88</v>
      </c>
      <c r="BG1" s="21" t="s">
        <v>42</v>
      </c>
      <c r="BH1" s="21" t="s">
        <v>245</v>
      </c>
      <c r="BI1" s="21" t="s">
        <v>44</v>
      </c>
      <c r="BJ1" s="21" t="s">
        <v>46</v>
      </c>
      <c r="BK1" s="21" t="s">
        <v>261</v>
      </c>
      <c r="BL1" s="21" t="s">
        <v>45</v>
      </c>
      <c r="BM1" s="21" t="s">
        <v>143</v>
      </c>
      <c r="BN1" s="21" t="s">
        <v>89</v>
      </c>
      <c r="BO1" s="21" t="s">
        <v>43</v>
      </c>
      <c r="BP1" s="8" t="s">
        <v>144</v>
      </c>
      <c r="BQ1" s="8" t="s">
        <v>47</v>
      </c>
      <c r="BR1" s="8" t="s">
        <v>90</v>
      </c>
      <c r="BS1" s="8" t="s">
        <v>50</v>
      </c>
      <c r="BT1" s="21" t="s">
        <v>48</v>
      </c>
      <c r="BU1" s="8" t="s">
        <v>49</v>
      </c>
      <c r="BV1" s="8" t="s">
        <v>51</v>
      </c>
      <c r="BW1" s="21" t="s">
        <v>126</v>
      </c>
      <c r="BX1" s="21" t="s">
        <v>53</v>
      </c>
      <c r="BY1" s="21" t="s">
        <v>52</v>
      </c>
      <c r="BZ1" s="21" t="s">
        <v>54</v>
      </c>
      <c r="CA1" s="21" t="s">
        <v>55</v>
      </c>
      <c r="CB1" s="21" t="s">
        <v>8</v>
      </c>
      <c r="CC1" s="21" t="s">
        <v>58</v>
      </c>
      <c r="CD1" s="21" t="s">
        <v>57</v>
      </c>
      <c r="CE1" s="21" t="s">
        <v>264</v>
      </c>
      <c r="CF1" s="21" t="s">
        <v>70</v>
      </c>
      <c r="CG1" s="21" t="s">
        <v>56</v>
      </c>
      <c r="CH1" s="21" t="s">
        <v>59</v>
      </c>
      <c r="CI1" s="21" t="s">
        <v>130</v>
      </c>
      <c r="CJ1" s="21" t="s">
        <v>138</v>
      </c>
      <c r="CK1" s="21" t="s">
        <v>60</v>
      </c>
      <c r="CL1" s="21" t="s">
        <v>61</v>
      </c>
      <c r="CM1" s="21" t="s">
        <v>127</v>
      </c>
      <c r="CN1" s="21" t="s">
        <v>239</v>
      </c>
      <c r="CO1" s="21" t="s">
        <v>62</v>
      </c>
      <c r="CP1" s="21" t="s">
        <v>128</v>
      </c>
      <c r="CQ1" s="21" t="s">
        <v>137</v>
      </c>
      <c r="CR1" s="21" t="s">
        <v>63</v>
      </c>
      <c r="CS1" s="21" t="s">
        <v>64</v>
      </c>
      <c r="CT1" s="21" t="s">
        <v>66</v>
      </c>
      <c r="CU1" s="21" t="s">
        <v>67</v>
      </c>
      <c r="CV1" s="21" t="s">
        <v>131</v>
      </c>
      <c r="CW1" s="21" t="s">
        <v>69</v>
      </c>
      <c r="CX1" s="34" t="s">
        <v>72</v>
      </c>
    </row>
    <row r="2" spans="1:103" x14ac:dyDescent="0.2">
      <c r="A2" s="10" t="s">
        <v>91</v>
      </c>
      <c r="B2" s="24" t="s">
        <v>87</v>
      </c>
      <c r="C2" s="24">
        <v>9338449</v>
      </c>
      <c r="D2" s="24">
        <v>91272114</v>
      </c>
      <c r="E2" s="24">
        <v>4770296</v>
      </c>
      <c r="F2" s="24">
        <v>3472536</v>
      </c>
      <c r="G2" s="24">
        <v>25294676</v>
      </c>
      <c r="H2" s="24">
        <v>6345686</v>
      </c>
      <c r="I2" s="24">
        <v>1418403</v>
      </c>
      <c r="J2" s="24">
        <v>62028124</v>
      </c>
      <c r="K2" s="24">
        <v>9066776</v>
      </c>
      <c r="L2" s="24">
        <v>2434627</v>
      </c>
      <c r="M2" s="24">
        <v>4171180</v>
      </c>
      <c r="N2" s="24">
        <v>2077793</v>
      </c>
      <c r="O2" s="24">
        <v>672713.96</v>
      </c>
      <c r="P2" s="24">
        <v>4493984</v>
      </c>
      <c r="Q2" s="24">
        <v>11990758</v>
      </c>
      <c r="R2" s="24">
        <v>16778052</v>
      </c>
      <c r="S2" s="24">
        <v>4362619</v>
      </c>
      <c r="T2" s="24">
        <v>3226021</v>
      </c>
      <c r="U2" s="24">
        <v>12381137</v>
      </c>
      <c r="V2" s="24">
        <v>3975172</v>
      </c>
      <c r="W2" s="24">
        <v>10625675</v>
      </c>
      <c r="X2" s="24">
        <v>6795815</v>
      </c>
      <c r="Y2" s="24">
        <v>23634690</v>
      </c>
      <c r="Z2" s="24">
        <v>5367030</v>
      </c>
      <c r="AA2" s="24">
        <v>25822193</v>
      </c>
      <c r="AB2" s="24">
        <v>20729549</v>
      </c>
      <c r="AC2" s="24">
        <v>2001056</v>
      </c>
      <c r="AD2" s="24">
        <v>38590277</v>
      </c>
      <c r="AE2" s="24">
        <v>51644373</v>
      </c>
      <c r="AF2" s="24">
        <v>4209546</v>
      </c>
      <c r="AG2" s="24">
        <v>13327909</v>
      </c>
      <c r="AH2" s="24">
        <v>31898083</v>
      </c>
      <c r="AI2" s="24">
        <v>12887245</v>
      </c>
      <c r="AJ2" s="24">
        <v>7581377</v>
      </c>
      <c r="AK2" s="24">
        <v>11188235</v>
      </c>
      <c r="AL2" s="24">
        <v>7966373</v>
      </c>
      <c r="AM2" s="24">
        <v>77023751</v>
      </c>
      <c r="AN2" s="24">
        <v>1450911</v>
      </c>
      <c r="AO2" s="24">
        <v>60078680</v>
      </c>
      <c r="AP2" s="24">
        <v>4226518</v>
      </c>
      <c r="AQ2" s="24">
        <v>23307262</v>
      </c>
      <c r="AR2" s="24">
        <v>62067436</v>
      </c>
      <c r="AS2" s="24">
        <v>9013078.4000000004</v>
      </c>
      <c r="AT2" s="24">
        <v>1078653</v>
      </c>
      <c r="AU2" s="24">
        <v>32985676.690000001</v>
      </c>
      <c r="AV2" s="24">
        <v>1390193</v>
      </c>
      <c r="AW2" s="24">
        <v>2799974</v>
      </c>
      <c r="AX2" s="24">
        <v>11778807</v>
      </c>
      <c r="AY2" s="24">
        <v>29566825</v>
      </c>
      <c r="AZ2" s="24">
        <v>4611516</v>
      </c>
      <c r="BA2" s="24">
        <v>84551637</v>
      </c>
      <c r="BB2" s="24">
        <v>3470647.21</v>
      </c>
      <c r="BC2" s="24">
        <v>9922607</v>
      </c>
      <c r="BD2" s="24">
        <v>8327148</v>
      </c>
      <c r="BE2" s="24">
        <v>807438678</v>
      </c>
      <c r="BF2" s="24">
        <v>1144823</v>
      </c>
      <c r="BG2" s="24">
        <v>18516182.84</v>
      </c>
      <c r="BH2" s="24">
        <v>7842725</v>
      </c>
      <c r="BI2" s="24">
        <v>16344317</v>
      </c>
      <c r="BJ2" s="24">
        <v>17917154</v>
      </c>
      <c r="BK2" s="24">
        <v>1009894</v>
      </c>
      <c r="BL2" s="24">
        <v>7837110</v>
      </c>
      <c r="BM2" s="24">
        <v>2298227</v>
      </c>
      <c r="BN2" s="24">
        <v>6544522</v>
      </c>
      <c r="BO2" s="24">
        <v>2593959</v>
      </c>
      <c r="BP2" s="30">
        <v>8456433</v>
      </c>
      <c r="BQ2" s="30">
        <v>41255723</v>
      </c>
      <c r="BR2" s="30">
        <v>3757956</v>
      </c>
      <c r="BS2" s="30">
        <v>68134689</v>
      </c>
      <c r="BT2" s="24">
        <v>4941154</v>
      </c>
      <c r="BU2" s="30">
        <v>2844634</v>
      </c>
      <c r="BV2" s="30">
        <v>3520321.22</v>
      </c>
      <c r="BW2" s="24">
        <v>11123700</v>
      </c>
      <c r="BX2" s="24">
        <v>2283354</v>
      </c>
      <c r="BY2" s="24">
        <v>8309394</v>
      </c>
      <c r="BZ2" s="24">
        <v>26433879</v>
      </c>
      <c r="CA2" s="24">
        <v>3603806</v>
      </c>
      <c r="CB2" s="24">
        <v>9791934.0399999991</v>
      </c>
      <c r="CC2" s="24">
        <v>1660204</v>
      </c>
      <c r="CD2" s="24">
        <v>9415132</v>
      </c>
      <c r="CE2" s="24">
        <v>24191614</v>
      </c>
      <c r="CF2" s="24">
        <v>12495984</v>
      </c>
      <c r="CG2" s="24">
        <v>41890883</v>
      </c>
      <c r="CH2" s="24">
        <v>73462497</v>
      </c>
      <c r="CI2" s="24">
        <v>342525</v>
      </c>
      <c r="CJ2" s="24">
        <v>3690396</v>
      </c>
      <c r="CK2" s="24">
        <v>72695903</v>
      </c>
      <c r="CL2" s="24">
        <v>1857728</v>
      </c>
      <c r="CM2" s="24">
        <v>19618843</v>
      </c>
      <c r="CN2" s="24">
        <v>4804561</v>
      </c>
      <c r="CO2" s="24">
        <v>5326475</v>
      </c>
      <c r="CP2" s="24">
        <v>13289494</v>
      </c>
      <c r="CQ2" s="24">
        <v>9090704</v>
      </c>
      <c r="CR2" s="24">
        <v>5615032</v>
      </c>
      <c r="CS2" s="24">
        <v>4737181</v>
      </c>
      <c r="CT2" s="24">
        <v>49633175</v>
      </c>
      <c r="CU2" s="24">
        <v>254654489</v>
      </c>
      <c r="CV2" s="24">
        <v>117086610</v>
      </c>
      <c r="CW2" s="24">
        <v>49277016</v>
      </c>
      <c r="CX2" s="30" t="s">
        <v>104</v>
      </c>
      <c r="CY2" s="29">
        <f>SUM(C2:CX2)</f>
        <v>2840272878.3600001</v>
      </c>
    </row>
    <row r="3" spans="1:103" x14ac:dyDescent="0.2">
      <c r="A3" s="10" t="s">
        <v>145</v>
      </c>
      <c r="B3" s="24" t="s">
        <v>87</v>
      </c>
      <c r="C3" s="24">
        <v>259799</v>
      </c>
      <c r="D3" s="24">
        <v>44795937</v>
      </c>
      <c r="E3" s="24">
        <v>612531</v>
      </c>
      <c r="F3" s="24">
        <v>201694</v>
      </c>
      <c r="G3" s="24">
        <v>1292481</v>
      </c>
      <c r="H3" s="24">
        <v>324974</v>
      </c>
      <c r="I3" s="24">
        <v>893811</v>
      </c>
      <c r="J3" s="24">
        <v>6701610</v>
      </c>
      <c r="K3" s="24">
        <v>130361</v>
      </c>
      <c r="L3" s="24">
        <v>8752</v>
      </c>
      <c r="M3" s="24">
        <v>272056</v>
      </c>
      <c r="N3" s="24">
        <v>13484</v>
      </c>
      <c r="O3" s="24">
        <v>423185.74</v>
      </c>
      <c r="P3" s="24">
        <v>213911</v>
      </c>
      <c r="Q3" s="24">
        <v>7164505</v>
      </c>
      <c r="R3" s="24">
        <v>39936</v>
      </c>
      <c r="S3" s="24">
        <v>256489</v>
      </c>
      <c r="T3" s="24">
        <v>1776073</v>
      </c>
      <c r="U3" s="24">
        <v>27298</v>
      </c>
      <c r="V3" s="24">
        <v>33269</v>
      </c>
      <c r="W3" s="24">
        <v>3334755</v>
      </c>
      <c r="X3" s="24">
        <v>217797</v>
      </c>
      <c r="Y3" s="24">
        <v>10564512</v>
      </c>
      <c r="Z3" s="24">
        <v>3998717.76</v>
      </c>
      <c r="AA3" s="24">
        <v>23399605</v>
      </c>
      <c r="AB3" s="24">
        <v>8780176</v>
      </c>
      <c r="AC3" s="24">
        <v>235162</v>
      </c>
      <c r="AD3" s="24">
        <v>12798004</v>
      </c>
      <c r="AE3" s="24">
        <v>31100610</v>
      </c>
      <c r="AF3" s="24">
        <v>155632</v>
      </c>
      <c r="AG3" s="24">
        <v>2820853</v>
      </c>
      <c r="AH3" s="24">
        <v>18902912</v>
      </c>
      <c r="AI3" s="24">
        <v>9450307</v>
      </c>
      <c r="AJ3" s="24">
        <v>14854</v>
      </c>
      <c r="AK3" s="24">
        <v>3042871</v>
      </c>
      <c r="AL3" s="24">
        <v>2838539</v>
      </c>
      <c r="AM3" s="24">
        <v>12548807</v>
      </c>
      <c r="AN3" s="24">
        <v>24337</v>
      </c>
      <c r="AO3" s="24">
        <v>50517609</v>
      </c>
      <c r="AP3" s="24">
        <v>599325</v>
      </c>
      <c r="AQ3" s="24">
        <v>5830899</v>
      </c>
      <c r="AR3" s="24">
        <v>7636951</v>
      </c>
      <c r="AS3" s="24">
        <v>65388.52</v>
      </c>
      <c r="AT3" s="24">
        <v>987764</v>
      </c>
      <c r="AU3" s="24">
        <v>2039985.61</v>
      </c>
      <c r="AV3" s="24">
        <v>574316</v>
      </c>
      <c r="AW3" s="24">
        <v>48512</v>
      </c>
      <c r="AX3" s="24">
        <v>83234</v>
      </c>
      <c r="AY3" s="24">
        <v>9198492</v>
      </c>
      <c r="AZ3" s="24">
        <v>27648</v>
      </c>
      <c r="BA3" s="24">
        <v>40529626</v>
      </c>
      <c r="BB3" s="24">
        <v>105630.04</v>
      </c>
      <c r="BC3" s="24">
        <v>253486</v>
      </c>
      <c r="BD3" s="24">
        <v>7423380</v>
      </c>
      <c r="BE3" s="24">
        <v>280807756</v>
      </c>
      <c r="BF3" s="24">
        <v>625282</v>
      </c>
      <c r="BG3" s="24">
        <v>1448801.27</v>
      </c>
      <c r="BH3" s="24">
        <v>5478426</v>
      </c>
      <c r="BI3" s="24">
        <v>4876582</v>
      </c>
      <c r="BJ3" s="24">
        <v>877812</v>
      </c>
      <c r="BK3" s="24">
        <v>10863</v>
      </c>
      <c r="BL3" s="24">
        <v>418269</v>
      </c>
      <c r="BM3" s="24">
        <v>1534172</v>
      </c>
      <c r="BN3" s="24">
        <v>15939</v>
      </c>
      <c r="BO3" s="24">
        <v>56544</v>
      </c>
      <c r="BP3" s="30">
        <v>8302014</v>
      </c>
      <c r="BQ3" s="30">
        <v>428246</v>
      </c>
      <c r="BR3" s="30">
        <v>1881261</v>
      </c>
      <c r="BS3" s="30">
        <v>2578364</v>
      </c>
      <c r="BT3" s="24">
        <v>2037183</v>
      </c>
      <c r="BU3" s="30">
        <v>552527</v>
      </c>
      <c r="BV3" s="30">
        <v>13600.3</v>
      </c>
      <c r="BW3" s="24">
        <v>21339</v>
      </c>
      <c r="BX3" s="24">
        <v>152045</v>
      </c>
      <c r="BY3" s="24">
        <v>61938</v>
      </c>
      <c r="BZ3" s="24">
        <v>4247405</v>
      </c>
      <c r="CA3" s="24">
        <v>5423</v>
      </c>
      <c r="CB3" s="24">
        <v>5920.25</v>
      </c>
      <c r="CC3" s="24">
        <v>139101</v>
      </c>
      <c r="CD3" s="24">
        <v>139974</v>
      </c>
      <c r="CE3" s="24">
        <v>115360</v>
      </c>
      <c r="CF3" s="24">
        <v>139553</v>
      </c>
      <c r="CG3" s="24">
        <v>9208075</v>
      </c>
      <c r="CH3" s="24">
        <v>23619903</v>
      </c>
      <c r="CI3" s="24">
        <v>3422</v>
      </c>
      <c r="CJ3" s="24">
        <v>2589297</v>
      </c>
      <c r="CK3" s="24">
        <v>12100393</v>
      </c>
      <c r="CL3" s="24">
        <v>1700971</v>
      </c>
      <c r="CM3" s="24">
        <v>5644872</v>
      </c>
      <c r="CN3" s="24">
        <v>451922</v>
      </c>
      <c r="CO3" s="24">
        <v>898171</v>
      </c>
      <c r="CP3" s="24">
        <v>5493312</v>
      </c>
      <c r="CQ3" s="24">
        <v>5977585</v>
      </c>
      <c r="CR3" s="24">
        <v>6852</v>
      </c>
      <c r="CS3" s="24">
        <v>207661</v>
      </c>
      <c r="CT3" s="24">
        <v>31530022</v>
      </c>
      <c r="CU3" s="24">
        <v>111152318</v>
      </c>
      <c r="CV3" s="24">
        <v>1945315</v>
      </c>
      <c r="CW3" s="24">
        <v>417160</v>
      </c>
      <c r="CX3" s="30" t="s">
        <v>193</v>
      </c>
      <c r="CY3" s="29">
        <f t="shared" ref="CY3:CY66" si="0">SUM(C3:CX3)</f>
        <v>865511804.49000001</v>
      </c>
    </row>
    <row r="4" spans="1:103" x14ac:dyDescent="0.2">
      <c r="A4" s="11" t="s">
        <v>146</v>
      </c>
      <c r="B4" s="24" t="s">
        <v>87</v>
      </c>
      <c r="C4" s="24">
        <v>3040669</v>
      </c>
      <c r="D4" s="24">
        <v>9987496</v>
      </c>
      <c r="E4" s="24">
        <v>2037188</v>
      </c>
      <c r="F4" s="24">
        <v>150735</v>
      </c>
      <c r="G4" s="24">
        <v>3434054</v>
      </c>
      <c r="H4" s="24">
        <v>5817562</v>
      </c>
      <c r="I4" s="24">
        <v>0</v>
      </c>
      <c r="J4" s="24">
        <v>10698673</v>
      </c>
      <c r="K4" s="24">
        <v>1073427</v>
      </c>
      <c r="L4" s="24">
        <v>942500</v>
      </c>
      <c r="M4" s="24">
        <v>819856</v>
      </c>
      <c r="N4" s="24">
        <v>1499309</v>
      </c>
      <c r="O4" s="24">
        <v>223000.98</v>
      </c>
      <c r="P4" s="24">
        <v>1175644</v>
      </c>
      <c r="Q4" s="24">
        <v>2124620</v>
      </c>
      <c r="R4" s="24">
        <v>510696</v>
      </c>
      <c r="S4" s="24">
        <v>2436632</v>
      </c>
      <c r="T4" s="24">
        <v>4</v>
      </c>
      <c r="U4" s="24">
        <v>5177062</v>
      </c>
      <c r="V4" s="24">
        <v>40610</v>
      </c>
      <c r="W4" s="24">
        <v>7128225</v>
      </c>
      <c r="X4" s="24">
        <v>47134</v>
      </c>
      <c r="Y4" s="24">
        <v>4888305</v>
      </c>
      <c r="Z4" s="24">
        <v>849419.02</v>
      </c>
      <c r="AA4" s="24">
        <v>0</v>
      </c>
      <c r="AB4" s="24">
        <v>3765697</v>
      </c>
      <c r="AC4" s="24">
        <v>144999</v>
      </c>
      <c r="AD4" s="24">
        <v>6127836</v>
      </c>
      <c r="AE4" s="24">
        <v>11490736</v>
      </c>
      <c r="AF4" s="24">
        <v>505564</v>
      </c>
      <c r="AG4" s="24">
        <v>59572</v>
      </c>
      <c r="AH4" s="24">
        <v>8277146</v>
      </c>
      <c r="AI4" s="24">
        <v>213156</v>
      </c>
      <c r="AJ4" s="24">
        <v>1439794</v>
      </c>
      <c r="AK4" s="24">
        <v>1524799</v>
      </c>
      <c r="AL4" s="24">
        <v>2857116</v>
      </c>
      <c r="AM4" s="24">
        <v>35322711</v>
      </c>
      <c r="AN4" s="24">
        <v>307450</v>
      </c>
      <c r="AO4" s="24">
        <v>4245393</v>
      </c>
      <c r="AP4" s="24">
        <v>228828</v>
      </c>
      <c r="AQ4" s="24">
        <v>13423759</v>
      </c>
      <c r="AR4" s="24">
        <v>9020002</v>
      </c>
      <c r="AS4" s="24">
        <v>3070744.33</v>
      </c>
      <c r="AT4" s="24">
        <v>2639</v>
      </c>
      <c r="AU4" s="24">
        <v>2548292.0699999998</v>
      </c>
      <c r="AV4" s="24">
        <v>0</v>
      </c>
      <c r="AW4" s="24">
        <v>755493</v>
      </c>
      <c r="AX4" s="24">
        <v>9161977</v>
      </c>
      <c r="AY4" s="24">
        <v>9180479</v>
      </c>
      <c r="AZ4" s="24">
        <v>692968</v>
      </c>
      <c r="BA4" s="24">
        <v>38133965</v>
      </c>
      <c r="BB4" s="24">
        <v>2498121.09</v>
      </c>
      <c r="BC4" s="24">
        <v>1805655</v>
      </c>
      <c r="BD4" s="24">
        <v>288376</v>
      </c>
      <c r="BE4" s="24">
        <v>247782191</v>
      </c>
      <c r="BF4" s="24">
        <v>0</v>
      </c>
      <c r="BG4" s="24">
        <v>0</v>
      </c>
      <c r="BH4" s="24">
        <v>813700</v>
      </c>
      <c r="BI4" s="24">
        <v>0</v>
      </c>
      <c r="BJ4" s="24">
        <v>5247915</v>
      </c>
      <c r="BK4" s="24">
        <v>742953</v>
      </c>
      <c r="BL4" s="24">
        <v>0</v>
      </c>
      <c r="BM4" s="24">
        <v>0</v>
      </c>
      <c r="BN4" s="24">
        <v>2264110</v>
      </c>
      <c r="BO4" s="24">
        <v>1909249</v>
      </c>
      <c r="BP4" s="31">
        <v>9824</v>
      </c>
      <c r="BQ4" s="31">
        <v>16403127</v>
      </c>
      <c r="BR4" s="31">
        <v>318993</v>
      </c>
      <c r="BS4" s="31">
        <v>29658256</v>
      </c>
      <c r="BT4" s="24">
        <v>1598768</v>
      </c>
      <c r="BU4" s="31">
        <v>239223</v>
      </c>
      <c r="BV4" s="31">
        <v>1254672</v>
      </c>
      <c r="BW4" s="24">
        <v>27823</v>
      </c>
      <c r="BX4" s="24">
        <v>123842</v>
      </c>
      <c r="BY4" s="24">
        <v>0</v>
      </c>
      <c r="BZ4" s="24">
        <v>4291492</v>
      </c>
      <c r="CA4" s="24">
        <v>483822</v>
      </c>
      <c r="CB4" s="24">
        <v>1672969.6</v>
      </c>
      <c r="CC4" s="24">
        <v>0</v>
      </c>
      <c r="CD4" s="24">
        <v>251673</v>
      </c>
      <c r="CE4" s="24">
        <v>21319034</v>
      </c>
      <c r="CF4" s="24">
        <v>2428243</v>
      </c>
      <c r="CG4" s="24">
        <v>22307595</v>
      </c>
      <c r="CH4" s="24">
        <v>13382847</v>
      </c>
      <c r="CI4" s="24">
        <v>232057</v>
      </c>
      <c r="CJ4" s="24">
        <v>0</v>
      </c>
      <c r="CK4" s="24">
        <v>27983591</v>
      </c>
      <c r="CL4" s="24">
        <v>0</v>
      </c>
      <c r="CM4" s="24">
        <v>1012120</v>
      </c>
      <c r="CN4" s="24">
        <v>1623155</v>
      </c>
      <c r="CO4" s="24">
        <v>732774</v>
      </c>
      <c r="CP4" s="24">
        <v>4191864</v>
      </c>
      <c r="CQ4" s="24">
        <v>0</v>
      </c>
      <c r="CR4" s="24">
        <v>1776122</v>
      </c>
      <c r="CS4" s="24">
        <v>3836745</v>
      </c>
      <c r="CT4" s="24">
        <v>9673921</v>
      </c>
      <c r="CU4" s="24">
        <v>92418835</v>
      </c>
      <c r="CV4" s="24">
        <v>32133601</v>
      </c>
      <c r="CW4" s="24">
        <v>22864845</v>
      </c>
      <c r="CX4" s="31" t="s">
        <v>194</v>
      </c>
      <c r="CY4" s="29">
        <f t="shared" si="0"/>
        <v>804208040.09000003</v>
      </c>
    </row>
    <row r="5" spans="1:103" x14ac:dyDescent="0.2">
      <c r="A5" s="10" t="s">
        <v>147</v>
      </c>
      <c r="B5" s="24" t="s">
        <v>87</v>
      </c>
      <c r="C5" s="24">
        <v>5737170</v>
      </c>
      <c r="D5" s="24">
        <v>28600450</v>
      </c>
      <c r="E5" s="24">
        <v>1895217</v>
      </c>
      <c r="F5" s="24">
        <v>2662549</v>
      </c>
      <c r="G5" s="24">
        <v>15096084</v>
      </c>
      <c r="H5" s="24">
        <v>0</v>
      </c>
      <c r="I5" s="24">
        <v>73</v>
      </c>
      <c r="J5" s="24">
        <v>43216758</v>
      </c>
      <c r="K5" s="24">
        <v>7627643</v>
      </c>
      <c r="L5" s="24">
        <v>1438423</v>
      </c>
      <c r="M5" s="24">
        <v>1750381</v>
      </c>
      <c r="N5" s="24">
        <v>0</v>
      </c>
      <c r="O5" s="24">
        <v>0</v>
      </c>
      <c r="P5" s="24">
        <v>2494912</v>
      </c>
      <c r="Q5" s="24">
        <v>275006</v>
      </c>
      <c r="R5" s="24">
        <v>13505094</v>
      </c>
      <c r="S5" s="24">
        <v>1493267</v>
      </c>
      <c r="T5" s="24">
        <v>583824</v>
      </c>
      <c r="U5" s="24">
        <v>3424884</v>
      </c>
      <c r="V5" s="24">
        <v>42491</v>
      </c>
      <c r="W5" s="24">
        <v>0</v>
      </c>
      <c r="X5" s="24">
        <v>6351550</v>
      </c>
      <c r="Y5" s="24">
        <v>7449710</v>
      </c>
      <c r="Z5" s="24">
        <v>83180.22</v>
      </c>
      <c r="AA5" s="24">
        <v>24541</v>
      </c>
      <c r="AB5" s="24">
        <v>1286409</v>
      </c>
      <c r="AC5" s="24">
        <v>1606413</v>
      </c>
      <c r="AD5" s="24">
        <v>17843572</v>
      </c>
      <c r="AE5" s="24">
        <v>4118356</v>
      </c>
      <c r="AF5" s="24">
        <v>940581</v>
      </c>
      <c r="AG5" s="24">
        <v>9869711</v>
      </c>
      <c r="AH5" s="24">
        <v>263234</v>
      </c>
      <c r="AI5" s="24">
        <v>3108705</v>
      </c>
      <c r="AJ5" s="24">
        <v>879</v>
      </c>
      <c r="AK5" s="24">
        <v>6393763</v>
      </c>
      <c r="AL5" s="24">
        <v>1950165</v>
      </c>
      <c r="AM5" s="24">
        <v>24782638</v>
      </c>
      <c r="AN5" s="24">
        <v>1039744</v>
      </c>
      <c r="AO5" s="24">
        <v>4376077</v>
      </c>
      <c r="AP5" s="24">
        <v>1062030</v>
      </c>
      <c r="AQ5" s="24">
        <v>5564</v>
      </c>
      <c r="AR5" s="24">
        <v>44836461</v>
      </c>
      <c r="AS5" s="24">
        <v>5692813.4199999999</v>
      </c>
      <c r="AT5" s="24">
        <v>421</v>
      </c>
      <c r="AU5" s="24">
        <v>25149733.5</v>
      </c>
      <c r="AV5" s="24">
        <v>592534</v>
      </c>
      <c r="AW5" s="24">
        <v>1747147</v>
      </c>
      <c r="AX5" s="24">
        <v>2508290</v>
      </c>
      <c r="AY5" s="24">
        <v>10135426</v>
      </c>
      <c r="AZ5" s="24">
        <v>898961</v>
      </c>
      <c r="BA5" s="24">
        <v>4035638</v>
      </c>
      <c r="BB5" s="24">
        <v>382553.23</v>
      </c>
      <c r="BC5" s="24">
        <v>7612021</v>
      </c>
      <c r="BD5" s="24">
        <v>15542</v>
      </c>
      <c r="BE5" s="24">
        <v>256185285</v>
      </c>
      <c r="BF5" s="24">
        <v>216000</v>
      </c>
      <c r="BG5" s="24">
        <v>15163548.869999999</v>
      </c>
      <c r="BH5" s="24">
        <v>1092086</v>
      </c>
      <c r="BI5" s="24">
        <v>11179350</v>
      </c>
      <c r="BJ5" s="24">
        <v>11525183</v>
      </c>
      <c r="BK5" s="24">
        <v>243746</v>
      </c>
      <c r="BL5" s="24">
        <v>1581928</v>
      </c>
      <c r="BM5" s="24">
        <v>3033</v>
      </c>
      <c r="BN5" s="24">
        <v>3769671</v>
      </c>
      <c r="BO5" s="24">
        <v>440933</v>
      </c>
      <c r="BP5" s="30">
        <v>0</v>
      </c>
      <c r="BQ5" s="30">
        <v>24156631</v>
      </c>
      <c r="BR5" s="30">
        <v>1400186</v>
      </c>
      <c r="BS5" s="30">
        <v>34804515</v>
      </c>
      <c r="BT5" s="24">
        <v>1075546</v>
      </c>
      <c r="BU5" s="30">
        <v>1901651</v>
      </c>
      <c r="BV5" s="30">
        <v>9649.4599999999991</v>
      </c>
      <c r="BW5" s="24">
        <v>10792402</v>
      </c>
      <c r="BX5" s="24">
        <v>1694436</v>
      </c>
      <c r="BY5" s="24">
        <v>1101103</v>
      </c>
      <c r="BZ5" s="24">
        <v>15098585</v>
      </c>
      <c r="CA5" s="24">
        <v>110419</v>
      </c>
      <c r="CB5" s="24">
        <v>5314892.13</v>
      </c>
      <c r="CC5" s="24">
        <v>656887</v>
      </c>
      <c r="CD5" s="24">
        <v>3424675</v>
      </c>
      <c r="CE5" s="24">
        <v>1727497</v>
      </c>
      <c r="CF5" s="24">
        <v>2805711</v>
      </c>
      <c r="CG5" s="24">
        <v>9793805</v>
      </c>
      <c r="CH5" s="24">
        <v>36014442</v>
      </c>
      <c r="CI5" s="24">
        <v>0</v>
      </c>
      <c r="CJ5" s="24">
        <v>829164</v>
      </c>
      <c r="CK5" s="24">
        <v>31657228</v>
      </c>
      <c r="CL5" s="24">
        <v>0</v>
      </c>
      <c r="CM5" s="24">
        <v>12817244</v>
      </c>
      <c r="CN5" s="24">
        <v>0</v>
      </c>
      <c r="CO5" s="24">
        <v>2487530</v>
      </c>
      <c r="CP5" s="24">
        <v>1943473</v>
      </c>
      <c r="CQ5" s="24">
        <v>0</v>
      </c>
      <c r="CR5" s="24">
        <v>34911</v>
      </c>
      <c r="CS5" s="24">
        <v>201690</v>
      </c>
      <c r="CT5" s="24">
        <v>7330624</v>
      </c>
      <c r="CU5" s="24">
        <v>49674794</v>
      </c>
      <c r="CV5" s="24">
        <v>82134790</v>
      </c>
      <c r="CW5" s="24">
        <v>25108934</v>
      </c>
      <c r="CX5" s="30" t="s">
        <v>195</v>
      </c>
      <c r="CY5" s="29">
        <f t="shared" si="0"/>
        <v>993512767.83000004</v>
      </c>
    </row>
    <row r="6" spans="1:103" x14ac:dyDescent="0.2">
      <c r="A6" s="10" t="s">
        <v>148</v>
      </c>
      <c r="B6" s="24" t="s">
        <v>87</v>
      </c>
      <c r="C6" s="24">
        <v>0</v>
      </c>
      <c r="D6" s="24">
        <v>0</v>
      </c>
      <c r="E6" s="24">
        <v>0</v>
      </c>
      <c r="F6" s="24">
        <v>81067</v>
      </c>
      <c r="G6" s="24">
        <v>522232</v>
      </c>
      <c r="H6" s="24">
        <v>47108</v>
      </c>
      <c r="I6" s="24">
        <v>0</v>
      </c>
      <c r="J6" s="24">
        <v>441349</v>
      </c>
      <c r="K6" s="24">
        <v>25910</v>
      </c>
      <c r="L6" s="24">
        <v>0</v>
      </c>
      <c r="M6" s="24">
        <v>16765</v>
      </c>
      <c r="N6" s="24">
        <v>361100</v>
      </c>
      <c r="O6" s="24">
        <v>1444.56</v>
      </c>
      <c r="P6" s="24">
        <v>64645</v>
      </c>
      <c r="Q6" s="24">
        <v>2032531</v>
      </c>
      <c r="R6" s="24">
        <v>1149</v>
      </c>
      <c r="S6" s="24">
        <v>1710</v>
      </c>
      <c r="T6" s="24">
        <v>0</v>
      </c>
      <c r="U6" s="24">
        <v>2200</v>
      </c>
      <c r="V6" s="24">
        <v>45230</v>
      </c>
      <c r="W6" s="24">
        <v>0</v>
      </c>
      <c r="X6" s="24">
        <v>138087</v>
      </c>
      <c r="Y6" s="24">
        <v>700</v>
      </c>
      <c r="Z6" s="24">
        <v>0</v>
      </c>
      <c r="AA6" s="24">
        <v>147349</v>
      </c>
      <c r="AB6" s="24">
        <v>0</v>
      </c>
      <c r="AC6" s="24">
        <v>0</v>
      </c>
      <c r="AD6" s="24">
        <v>178818</v>
      </c>
      <c r="AE6" s="24">
        <v>2296</v>
      </c>
      <c r="AF6" s="24">
        <v>202</v>
      </c>
      <c r="AG6" s="24">
        <v>79765</v>
      </c>
      <c r="AH6" s="24">
        <v>0</v>
      </c>
      <c r="AI6" s="24">
        <v>0</v>
      </c>
      <c r="AJ6" s="24">
        <v>0</v>
      </c>
      <c r="AK6" s="24">
        <v>0</v>
      </c>
      <c r="AL6" s="24">
        <v>19849</v>
      </c>
      <c r="AM6" s="24">
        <v>1542403</v>
      </c>
      <c r="AN6" s="24">
        <v>0</v>
      </c>
      <c r="AO6" s="24">
        <v>23361</v>
      </c>
      <c r="AP6" s="24">
        <v>0</v>
      </c>
      <c r="AQ6" s="24">
        <v>3606317</v>
      </c>
      <c r="AR6" s="24">
        <v>0</v>
      </c>
      <c r="AS6" s="24">
        <v>0</v>
      </c>
      <c r="AT6" s="24">
        <v>0</v>
      </c>
      <c r="AU6" s="24">
        <v>1587717.56</v>
      </c>
      <c r="AV6" s="24">
        <v>0</v>
      </c>
      <c r="AW6" s="24">
        <v>240562</v>
      </c>
      <c r="AX6" s="24">
        <v>5453</v>
      </c>
      <c r="AY6" s="24">
        <v>169640</v>
      </c>
      <c r="AZ6" s="24">
        <v>15897</v>
      </c>
      <c r="BA6" s="24">
        <v>1126219</v>
      </c>
      <c r="BB6" s="24">
        <v>7635.05</v>
      </c>
      <c r="BC6" s="24">
        <v>24599</v>
      </c>
      <c r="BD6" s="24">
        <v>17681</v>
      </c>
      <c r="BE6" s="24">
        <v>1259090</v>
      </c>
      <c r="BF6" s="24">
        <v>14424</v>
      </c>
      <c r="BG6" s="24">
        <v>26669.01</v>
      </c>
      <c r="BH6" s="24">
        <v>13046</v>
      </c>
      <c r="BI6" s="24">
        <v>0</v>
      </c>
      <c r="BJ6" s="24">
        <v>12799</v>
      </c>
      <c r="BK6" s="24">
        <v>0</v>
      </c>
      <c r="BL6" s="24">
        <v>37545</v>
      </c>
      <c r="BM6" s="24">
        <v>376233</v>
      </c>
      <c r="BN6" s="24">
        <v>40475</v>
      </c>
      <c r="BO6" s="24">
        <v>442</v>
      </c>
      <c r="BP6" s="30">
        <v>1533</v>
      </c>
      <c r="BQ6" s="30">
        <v>19120</v>
      </c>
      <c r="BR6" s="30">
        <v>0</v>
      </c>
      <c r="BS6" s="30">
        <v>29122</v>
      </c>
      <c r="BT6" s="24">
        <v>19104</v>
      </c>
      <c r="BU6" s="30">
        <v>0</v>
      </c>
      <c r="BV6" s="30">
        <v>388367.1</v>
      </c>
      <c r="BW6" s="24">
        <v>0</v>
      </c>
      <c r="BX6" s="24">
        <v>224211</v>
      </c>
      <c r="BY6" s="24">
        <v>1263378</v>
      </c>
      <c r="BZ6" s="24">
        <v>434982</v>
      </c>
      <c r="CA6" s="24">
        <v>5</v>
      </c>
      <c r="CB6" s="24">
        <v>1650</v>
      </c>
      <c r="CC6" s="24">
        <v>0</v>
      </c>
      <c r="CD6" s="24">
        <v>2001711</v>
      </c>
      <c r="CE6" s="24">
        <v>759492</v>
      </c>
      <c r="CF6" s="24">
        <v>0</v>
      </c>
      <c r="CG6" s="24">
        <v>154560</v>
      </c>
      <c r="CH6" s="24">
        <v>113890</v>
      </c>
      <c r="CI6" s="24">
        <v>1175</v>
      </c>
      <c r="CJ6" s="24">
        <v>64069</v>
      </c>
      <c r="CK6" s="24">
        <v>0</v>
      </c>
      <c r="CL6" s="24">
        <v>5062</v>
      </c>
      <c r="CM6" s="24">
        <v>0</v>
      </c>
      <c r="CN6" s="24">
        <v>193739</v>
      </c>
      <c r="CO6" s="24">
        <v>0</v>
      </c>
      <c r="CP6" s="24">
        <v>0</v>
      </c>
      <c r="CQ6" s="24">
        <v>32771</v>
      </c>
      <c r="CR6" s="24">
        <v>0</v>
      </c>
      <c r="CS6" s="24">
        <v>304350</v>
      </c>
      <c r="CT6" s="24">
        <v>321161</v>
      </c>
      <c r="CU6" s="24">
        <v>0</v>
      </c>
      <c r="CV6" s="24">
        <v>308331</v>
      </c>
      <c r="CW6" s="24">
        <v>205174</v>
      </c>
      <c r="CX6" s="30" t="s">
        <v>196</v>
      </c>
      <c r="CY6" s="29">
        <f t="shared" si="0"/>
        <v>21206671.280000001</v>
      </c>
    </row>
    <row r="7" spans="1:103" x14ac:dyDescent="0.2">
      <c r="A7" s="10" t="s">
        <v>149</v>
      </c>
      <c r="B7" s="24" t="s">
        <v>87</v>
      </c>
      <c r="C7" s="24">
        <v>0</v>
      </c>
      <c r="D7" s="24">
        <v>7599054</v>
      </c>
      <c r="E7" s="24">
        <v>0</v>
      </c>
      <c r="F7" s="24">
        <v>214176</v>
      </c>
      <c r="G7" s="24">
        <v>4670206</v>
      </c>
      <c r="H7" s="24">
        <v>0</v>
      </c>
      <c r="I7" s="24">
        <v>0</v>
      </c>
      <c r="J7" s="24">
        <v>144361</v>
      </c>
      <c r="K7" s="24">
        <v>50000</v>
      </c>
      <c r="L7" s="24">
        <v>5753</v>
      </c>
      <c r="M7" s="24">
        <v>1306498</v>
      </c>
      <c r="N7" s="24">
        <v>203900</v>
      </c>
      <c r="O7" s="24">
        <v>0</v>
      </c>
      <c r="P7" s="24">
        <v>443623</v>
      </c>
      <c r="Q7" s="24">
        <v>167404</v>
      </c>
      <c r="R7" s="24">
        <v>2492009</v>
      </c>
      <c r="S7" s="24">
        <v>766</v>
      </c>
      <c r="T7" s="24">
        <v>808000</v>
      </c>
      <c r="U7" s="24">
        <v>3410000</v>
      </c>
      <c r="V7" s="24">
        <v>3760833</v>
      </c>
      <c r="W7" s="24">
        <v>0</v>
      </c>
      <c r="X7" s="24">
        <v>9745</v>
      </c>
      <c r="Y7" s="24">
        <v>146614</v>
      </c>
      <c r="Z7" s="24">
        <v>164841</v>
      </c>
      <c r="AA7" s="24">
        <v>0</v>
      </c>
      <c r="AB7" s="24">
        <v>0</v>
      </c>
      <c r="AC7" s="24">
        <v>0</v>
      </c>
      <c r="AD7" s="24">
        <v>196709</v>
      </c>
      <c r="AE7" s="24">
        <v>0</v>
      </c>
      <c r="AF7" s="24">
        <v>2589000</v>
      </c>
      <c r="AG7" s="24">
        <v>0</v>
      </c>
      <c r="AH7" s="24">
        <v>950306</v>
      </c>
      <c r="AI7" s="24">
        <v>641</v>
      </c>
      <c r="AJ7" s="24">
        <v>6033577</v>
      </c>
      <c r="AK7" s="24">
        <v>6196</v>
      </c>
      <c r="AL7" s="24">
        <v>0</v>
      </c>
      <c r="AM7" s="24">
        <v>1052283</v>
      </c>
      <c r="AN7" s="24">
        <v>0</v>
      </c>
      <c r="AO7" s="24">
        <v>0</v>
      </c>
      <c r="AP7" s="24">
        <v>2270807</v>
      </c>
      <c r="AQ7" s="24">
        <v>225175</v>
      </c>
      <c r="AR7" s="24">
        <v>74479</v>
      </c>
      <c r="AS7" s="24">
        <v>62603.48</v>
      </c>
      <c r="AT7" s="24">
        <v>24024</v>
      </c>
      <c r="AU7" s="24">
        <v>255929.68</v>
      </c>
      <c r="AV7" s="24">
        <v>223343</v>
      </c>
      <c r="AW7" s="24">
        <v>200</v>
      </c>
      <c r="AX7" s="24">
        <v>9839</v>
      </c>
      <c r="AY7" s="24">
        <v>418004</v>
      </c>
      <c r="AZ7" s="24">
        <v>2875415</v>
      </c>
      <c r="BA7" s="24">
        <v>0</v>
      </c>
      <c r="BB7" s="24">
        <v>6555.33</v>
      </c>
      <c r="BC7" s="24">
        <v>0</v>
      </c>
      <c r="BD7" s="24">
        <v>365783</v>
      </c>
      <c r="BE7" s="24">
        <v>20752151</v>
      </c>
      <c r="BF7" s="24">
        <v>146428</v>
      </c>
      <c r="BG7" s="24">
        <v>1647033.02</v>
      </c>
      <c r="BH7" s="24">
        <v>301128</v>
      </c>
      <c r="BI7" s="24">
        <v>375</v>
      </c>
      <c r="BJ7" s="24">
        <v>55011</v>
      </c>
      <c r="BK7" s="24">
        <v>0</v>
      </c>
      <c r="BL7" s="24">
        <v>5316872</v>
      </c>
      <c r="BM7" s="24">
        <v>73584</v>
      </c>
      <c r="BN7" s="24">
        <v>0</v>
      </c>
      <c r="BO7" s="24">
        <v>71869</v>
      </c>
      <c r="BP7" s="30">
        <v>0</v>
      </c>
      <c r="BQ7" s="30">
        <v>42436</v>
      </c>
      <c r="BR7" s="30">
        <v>0</v>
      </c>
      <c r="BS7" s="30">
        <v>0</v>
      </c>
      <c r="BT7" s="24">
        <v>1400</v>
      </c>
      <c r="BU7" s="30">
        <v>0</v>
      </c>
      <c r="BV7" s="30">
        <v>1726720.21</v>
      </c>
      <c r="BW7" s="24">
        <v>113453</v>
      </c>
      <c r="BX7" s="24">
        <v>0</v>
      </c>
      <c r="BY7" s="24">
        <v>5771760</v>
      </c>
      <c r="BZ7" s="24">
        <v>1660321</v>
      </c>
      <c r="CA7" s="24">
        <v>3002542</v>
      </c>
      <c r="CB7" s="24">
        <v>2726918.13</v>
      </c>
      <c r="CC7" s="24">
        <v>825767</v>
      </c>
      <c r="CD7" s="24">
        <v>3565890</v>
      </c>
      <c r="CE7" s="24">
        <v>0</v>
      </c>
      <c r="CF7" s="24">
        <v>6515000</v>
      </c>
      <c r="CG7" s="24">
        <v>0</v>
      </c>
      <c r="CH7" s="24">
        <v>3642</v>
      </c>
      <c r="CI7" s="24">
        <v>0</v>
      </c>
      <c r="CJ7" s="24">
        <v>58949</v>
      </c>
      <c r="CK7" s="24">
        <v>400248</v>
      </c>
      <c r="CL7" s="24">
        <v>65552</v>
      </c>
      <c r="CM7" s="24">
        <v>36285</v>
      </c>
      <c r="CN7" s="24">
        <v>2433647</v>
      </c>
      <c r="CO7" s="24">
        <v>1150000</v>
      </c>
      <c r="CP7" s="24">
        <v>1300442</v>
      </c>
      <c r="CQ7" s="24">
        <v>3055183</v>
      </c>
      <c r="CR7" s="24">
        <v>3794478</v>
      </c>
      <c r="CS7" s="24">
        <v>944</v>
      </c>
      <c r="CT7" s="24">
        <v>355560</v>
      </c>
      <c r="CU7" s="24">
        <v>1408542</v>
      </c>
      <c r="CV7" s="24">
        <v>340000</v>
      </c>
      <c r="CW7" s="24">
        <v>540247</v>
      </c>
      <c r="CX7" s="30" t="s">
        <v>197</v>
      </c>
      <c r="CY7" s="29">
        <f t="shared" si="0"/>
        <v>112499029.84999998</v>
      </c>
    </row>
    <row r="8" spans="1:103" x14ac:dyDescent="0.2">
      <c r="A8" s="10" t="s">
        <v>150</v>
      </c>
      <c r="B8" s="24" t="s">
        <v>87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806167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32149</v>
      </c>
      <c r="BE8" s="24">
        <v>0</v>
      </c>
      <c r="BF8" s="24">
        <v>0</v>
      </c>
      <c r="BG8" s="24">
        <v>0</v>
      </c>
      <c r="BH8" s="24">
        <v>8390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30">
        <v>0</v>
      </c>
      <c r="BQ8" s="30">
        <v>0</v>
      </c>
      <c r="BR8" s="30">
        <v>130</v>
      </c>
      <c r="BS8" s="30">
        <v>0</v>
      </c>
      <c r="BT8" s="24">
        <v>0</v>
      </c>
      <c r="BU8" s="30">
        <v>0</v>
      </c>
      <c r="BV8" s="30">
        <v>0</v>
      </c>
      <c r="BW8" s="24">
        <v>0</v>
      </c>
      <c r="BX8" s="24">
        <v>0</v>
      </c>
      <c r="BY8" s="24">
        <v>17155</v>
      </c>
      <c r="BZ8" s="24">
        <v>0</v>
      </c>
      <c r="CA8" s="24">
        <v>0</v>
      </c>
      <c r="CB8" s="24">
        <v>0</v>
      </c>
      <c r="CC8" s="24">
        <v>0</v>
      </c>
      <c r="CD8" s="24">
        <v>0</v>
      </c>
      <c r="CE8" s="24">
        <v>0</v>
      </c>
      <c r="CF8" s="24">
        <v>0</v>
      </c>
      <c r="CG8" s="24">
        <v>31814</v>
      </c>
      <c r="CH8" s="24">
        <v>0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0</v>
      </c>
      <c r="CQ8" s="24">
        <v>0</v>
      </c>
      <c r="CR8" s="24">
        <v>0</v>
      </c>
      <c r="CS8" s="24">
        <v>0</v>
      </c>
      <c r="CT8" s="24">
        <v>39753</v>
      </c>
      <c r="CU8" s="24">
        <v>0</v>
      </c>
      <c r="CV8" s="24">
        <v>0</v>
      </c>
      <c r="CW8" s="24">
        <v>0</v>
      </c>
      <c r="CX8" s="30" t="s">
        <v>198</v>
      </c>
      <c r="CY8" s="29">
        <f t="shared" si="0"/>
        <v>935558</v>
      </c>
    </row>
    <row r="9" spans="1:103" x14ac:dyDescent="0.2">
      <c r="A9" s="10" t="s">
        <v>151</v>
      </c>
      <c r="B9" s="24" t="s">
        <v>87</v>
      </c>
      <c r="C9" s="24">
        <v>300811</v>
      </c>
      <c r="D9" s="24">
        <v>289177</v>
      </c>
      <c r="E9" s="24">
        <v>225360</v>
      </c>
      <c r="F9" s="24">
        <v>162315</v>
      </c>
      <c r="G9" s="24">
        <v>279619</v>
      </c>
      <c r="H9" s="24">
        <v>156042</v>
      </c>
      <c r="I9" s="24">
        <v>524519</v>
      </c>
      <c r="J9" s="24">
        <v>825373</v>
      </c>
      <c r="K9" s="24">
        <v>159435</v>
      </c>
      <c r="L9" s="24">
        <v>39199</v>
      </c>
      <c r="M9" s="24">
        <v>5624</v>
      </c>
      <c r="N9" s="24">
        <v>0</v>
      </c>
      <c r="O9" s="24">
        <v>25082.68</v>
      </c>
      <c r="P9" s="24">
        <v>101249</v>
      </c>
      <c r="Q9" s="24">
        <v>226692</v>
      </c>
      <c r="R9" s="24">
        <v>229168</v>
      </c>
      <c r="S9" s="24">
        <v>173755</v>
      </c>
      <c r="T9" s="24">
        <v>58120</v>
      </c>
      <c r="U9" s="24">
        <v>339693</v>
      </c>
      <c r="V9" s="24">
        <v>52739</v>
      </c>
      <c r="W9" s="24">
        <v>162695</v>
      </c>
      <c r="X9" s="24">
        <v>31502</v>
      </c>
      <c r="Y9" s="24">
        <v>584849</v>
      </c>
      <c r="Z9" s="24">
        <v>270872</v>
      </c>
      <c r="AA9" s="24">
        <v>1444531</v>
      </c>
      <c r="AB9" s="24">
        <v>6897267</v>
      </c>
      <c r="AC9" s="24">
        <v>14482</v>
      </c>
      <c r="AD9" s="24">
        <v>1445338</v>
      </c>
      <c r="AE9" s="24">
        <v>4932375</v>
      </c>
      <c r="AF9" s="24">
        <v>18567</v>
      </c>
      <c r="AG9" s="24">
        <v>498008</v>
      </c>
      <c r="AH9" s="24">
        <v>3504485</v>
      </c>
      <c r="AI9" s="24">
        <v>114436</v>
      </c>
      <c r="AJ9" s="24">
        <v>92273</v>
      </c>
      <c r="AK9" s="24">
        <v>220606</v>
      </c>
      <c r="AL9" s="24">
        <v>300704</v>
      </c>
      <c r="AM9" s="24">
        <v>1774909</v>
      </c>
      <c r="AN9" s="24">
        <v>79380</v>
      </c>
      <c r="AO9" s="24">
        <v>916240</v>
      </c>
      <c r="AP9" s="24">
        <v>65528</v>
      </c>
      <c r="AQ9" s="24">
        <v>215548</v>
      </c>
      <c r="AR9" s="24">
        <v>499543</v>
      </c>
      <c r="AS9" s="24">
        <v>121528.65</v>
      </c>
      <c r="AT9" s="24">
        <v>63805</v>
      </c>
      <c r="AU9" s="24">
        <v>1404018.27</v>
      </c>
      <c r="AV9" s="24">
        <v>0</v>
      </c>
      <c r="AW9" s="24">
        <v>8060</v>
      </c>
      <c r="AX9" s="24">
        <v>10014</v>
      </c>
      <c r="AY9" s="24">
        <v>464784</v>
      </c>
      <c r="AZ9" s="24">
        <v>100627</v>
      </c>
      <c r="BA9" s="24">
        <v>726189</v>
      </c>
      <c r="BB9" s="24">
        <v>470152.47</v>
      </c>
      <c r="BC9" s="24">
        <v>226846</v>
      </c>
      <c r="BD9" s="24">
        <v>184237</v>
      </c>
      <c r="BE9" s="24">
        <v>652205</v>
      </c>
      <c r="BF9" s="24">
        <v>142689</v>
      </c>
      <c r="BG9" s="24">
        <v>230130.67</v>
      </c>
      <c r="BH9" s="24">
        <v>135949</v>
      </c>
      <c r="BI9" s="24">
        <v>288010</v>
      </c>
      <c r="BJ9" s="24">
        <v>198434</v>
      </c>
      <c r="BK9" s="24">
        <v>12332</v>
      </c>
      <c r="BL9" s="24">
        <v>482496</v>
      </c>
      <c r="BM9" s="24">
        <v>311205</v>
      </c>
      <c r="BN9" s="24">
        <v>454327</v>
      </c>
      <c r="BO9" s="24">
        <v>114922</v>
      </c>
      <c r="BP9" s="30">
        <v>143062</v>
      </c>
      <c r="BQ9" s="30">
        <v>206163</v>
      </c>
      <c r="BR9" s="30">
        <v>157386</v>
      </c>
      <c r="BS9" s="30">
        <v>1064432</v>
      </c>
      <c r="BT9" s="24">
        <v>209153</v>
      </c>
      <c r="BU9" s="30">
        <v>151233</v>
      </c>
      <c r="BV9" s="30">
        <v>127312.15</v>
      </c>
      <c r="BW9" s="24">
        <v>168683</v>
      </c>
      <c r="BX9" s="24">
        <v>88820</v>
      </c>
      <c r="BY9" s="24">
        <v>94060</v>
      </c>
      <c r="BZ9" s="24">
        <v>701094</v>
      </c>
      <c r="CA9" s="24">
        <v>1595</v>
      </c>
      <c r="CB9" s="24">
        <v>69583.929999999993</v>
      </c>
      <c r="CC9" s="24">
        <v>38449</v>
      </c>
      <c r="CD9" s="24">
        <v>31209</v>
      </c>
      <c r="CE9" s="24">
        <v>270231</v>
      </c>
      <c r="CF9" s="24">
        <v>607477</v>
      </c>
      <c r="CG9" s="24">
        <v>395034</v>
      </c>
      <c r="CH9" s="24">
        <v>327773</v>
      </c>
      <c r="CI9" s="24">
        <v>105871</v>
      </c>
      <c r="CJ9" s="24">
        <v>148917</v>
      </c>
      <c r="CK9" s="24">
        <v>554443</v>
      </c>
      <c r="CL9" s="24">
        <v>86143</v>
      </c>
      <c r="CM9" s="24">
        <v>108322</v>
      </c>
      <c r="CN9" s="24">
        <v>102098</v>
      </c>
      <c r="CO9" s="24">
        <v>58000</v>
      </c>
      <c r="CP9" s="24">
        <v>360403</v>
      </c>
      <c r="CQ9" s="24">
        <v>25165</v>
      </c>
      <c r="CR9" s="24">
        <v>2669</v>
      </c>
      <c r="CS9" s="24">
        <v>185791</v>
      </c>
      <c r="CT9" s="24">
        <v>382134</v>
      </c>
      <c r="CU9" s="24">
        <v>0</v>
      </c>
      <c r="CV9" s="24">
        <v>224573</v>
      </c>
      <c r="CW9" s="24">
        <v>140656</v>
      </c>
      <c r="CX9" s="30" t="s">
        <v>199</v>
      </c>
      <c r="CY9" s="29">
        <f t="shared" si="0"/>
        <v>42399006.819999993</v>
      </c>
    </row>
    <row r="10" spans="1:103" x14ac:dyDescent="0.2">
      <c r="A10" s="10" t="s">
        <v>92</v>
      </c>
      <c r="B10" s="24" t="s">
        <v>87</v>
      </c>
      <c r="C10" s="24">
        <v>2378341</v>
      </c>
      <c r="D10" s="24">
        <v>27550231</v>
      </c>
      <c r="E10" s="24">
        <v>2021265</v>
      </c>
      <c r="F10" s="24">
        <v>381032</v>
      </c>
      <c r="G10" s="24">
        <v>14069839</v>
      </c>
      <c r="H10" s="24">
        <v>68759</v>
      </c>
      <c r="I10" s="24">
        <v>560467</v>
      </c>
      <c r="J10" s="24">
        <v>3261210</v>
      </c>
      <c r="K10" s="24">
        <v>185555</v>
      </c>
      <c r="L10" s="24">
        <v>1350177</v>
      </c>
      <c r="M10" s="24">
        <v>830124</v>
      </c>
      <c r="N10" s="24">
        <v>378026</v>
      </c>
      <c r="O10" s="24">
        <v>67875.210000000006</v>
      </c>
      <c r="P10" s="24">
        <v>925027</v>
      </c>
      <c r="Q10" s="24">
        <v>283056</v>
      </c>
      <c r="R10" s="24">
        <v>483866</v>
      </c>
      <c r="S10" s="24">
        <v>185128</v>
      </c>
      <c r="T10" s="24">
        <v>216050</v>
      </c>
      <c r="U10" s="24">
        <v>595179</v>
      </c>
      <c r="V10" s="24">
        <v>921204</v>
      </c>
      <c r="W10" s="24">
        <v>14339986</v>
      </c>
      <c r="X10" s="24">
        <v>9364253</v>
      </c>
      <c r="Y10" s="24">
        <v>7360634</v>
      </c>
      <c r="Z10" s="24">
        <v>269290</v>
      </c>
      <c r="AA10" s="24">
        <v>1001295</v>
      </c>
      <c r="AB10" s="24">
        <v>346580</v>
      </c>
      <c r="AC10" s="24">
        <v>2289988</v>
      </c>
      <c r="AD10" s="24">
        <v>4065968</v>
      </c>
      <c r="AE10" s="24">
        <v>650202</v>
      </c>
      <c r="AF10" s="24">
        <v>162478</v>
      </c>
      <c r="AG10" s="24">
        <v>1825569</v>
      </c>
      <c r="AH10" s="24">
        <v>642685</v>
      </c>
      <c r="AI10" s="24">
        <v>1471446</v>
      </c>
      <c r="AJ10" s="24">
        <v>201843</v>
      </c>
      <c r="AK10" s="24">
        <v>2992927</v>
      </c>
      <c r="AL10" s="24">
        <v>3097231</v>
      </c>
      <c r="AM10" s="24">
        <v>16479924</v>
      </c>
      <c r="AN10" s="24">
        <v>599731</v>
      </c>
      <c r="AO10" s="24">
        <v>5352301</v>
      </c>
      <c r="AP10" s="24">
        <v>1183034</v>
      </c>
      <c r="AQ10" s="24">
        <v>2713387</v>
      </c>
      <c r="AR10" s="24">
        <v>2942777</v>
      </c>
      <c r="AS10" s="24">
        <v>1573486.45</v>
      </c>
      <c r="AT10" s="24">
        <v>138218</v>
      </c>
      <c r="AU10" s="24">
        <v>7553998.9000000004</v>
      </c>
      <c r="AV10" s="24">
        <v>1231201</v>
      </c>
      <c r="AW10" s="24">
        <v>7509824</v>
      </c>
      <c r="AX10" s="24">
        <v>10823497</v>
      </c>
      <c r="AY10" s="24">
        <v>5178551</v>
      </c>
      <c r="AZ10" s="24">
        <v>249215</v>
      </c>
      <c r="BA10" s="24">
        <v>492467</v>
      </c>
      <c r="BB10" s="24">
        <v>1260485.43</v>
      </c>
      <c r="BC10" s="24">
        <v>1959467</v>
      </c>
      <c r="BD10" s="24">
        <v>3577956</v>
      </c>
      <c r="BE10" s="24">
        <v>19871738</v>
      </c>
      <c r="BF10" s="24">
        <v>303804</v>
      </c>
      <c r="BG10" s="24">
        <v>499820.21</v>
      </c>
      <c r="BH10" s="24">
        <v>579060</v>
      </c>
      <c r="BI10" s="24">
        <v>415958</v>
      </c>
      <c r="BJ10" s="24">
        <v>1670017</v>
      </c>
      <c r="BK10" s="24">
        <v>668060</v>
      </c>
      <c r="BL10" s="24">
        <v>1145117</v>
      </c>
      <c r="BM10" s="24">
        <v>2638</v>
      </c>
      <c r="BN10" s="24">
        <v>2843570</v>
      </c>
      <c r="BO10" s="24">
        <v>34812</v>
      </c>
      <c r="BP10" s="30">
        <v>1159760</v>
      </c>
      <c r="BQ10" s="30">
        <v>416314</v>
      </c>
      <c r="BR10" s="30">
        <v>1147582</v>
      </c>
      <c r="BS10" s="30">
        <v>5809277</v>
      </c>
      <c r="BT10" s="24">
        <v>192012</v>
      </c>
      <c r="BU10" s="30">
        <v>7708259</v>
      </c>
      <c r="BV10" s="30">
        <v>508723.82</v>
      </c>
      <c r="BW10" s="24">
        <v>3071513</v>
      </c>
      <c r="BX10" s="24">
        <v>576359</v>
      </c>
      <c r="BY10" s="24">
        <v>1151136</v>
      </c>
      <c r="BZ10" s="24">
        <v>3297295</v>
      </c>
      <c r="CA10" s="24">
        <v>288927</v>
      </c>
      <c r="CB10" s="24">
        <v>2494246.5850999998</v>
      </c>
      <c r="CC10" s="24">
        <v>506236</v>
      </c>
      <c r="CD10" s="24">
        <v>2557521</v>
      </c>
      <c r="CE10" s="24">
        <v>140725</v>
      </c>
      <c r="CF10" s="24">
        <v>1607553</v>
      </c>
      <c r="CG10" s="24">
        <v>2238717</v>
      </c>
      <c r="CH10" s="24">
        <v>6608107</v>
      </c>
      <c r="CI10" s="24">
        <v>2011207</v>
      </c>
      <c r="CJ10" s="24">
        <v>2131965</v>
      </c>
      <c r="CK10" s="24">
        <v>2713699</v>
      </c>
      <c r="CL10" s="24">
        <v>449295</v>
      </c>
      <c r="CM10" s="24">
        <v>948261</v>
      </c>
      <c r="CN10" s="24">
        <v>1712431</v>
      </c>
      <c r="CO10" s="24">
        <v>320906</v>
      </c>
      <c r="CP10" s="24">
        <v>1274606</v>
      </c>
      <c r="CQ10" s="24">
        <v>807158.67500000005</v>
      </c>
      <c r="CR10" s="24">
        <v>2193672</v>
      </c>
      <c r="CS10" s="24">
        <v>1408872</v>
      </c>
      <c r="CT10" s="24">
        <v>11723435</v>
      </c>
      <c r="CU10" s="24">
        <v>148254117</v>
      </c>
      <c r="CV10" s="24">
        <v>7163788</v>
      </c>
      <c r="CW10" s="24">
        <v>2534307</v>
      </c>
      <c r="CX10" s="30" t="s">
        <v>105</v>
      </c>
      <c r="CY10" s="29">
        <f t="shared" si="0"/>
        <v>432776884.28009999</v>
      </c>
    </row>
    <row r="11" spans="1:103" x14ac:dyDescent="0.2">
      <c r="A11" s="10" t="s">
        <v>152</v>
      </c>
      <c r="B11" s="24" t="s">
        <v>87</v>
      </c>
      <c r="C11" s="24">
        <v>0</v>
      </c>
      <c r="D11" s="24">
        <v>0</v>
      </c>
      <c r="E11" s="24">
        <v>47371</v>
      </c>
      <c r="F11" s="24">
        <v>0</v>
      </c>
      <c r="G11" s="24">
        <v>4591</v>
      </c>
      <c r="H11" s="24">
        <v>0</v>
      </c>
      <c r="I11" s="24">
        <v>86658</v>
      </c>
      <c r="J11" s="24">
        <v>161654</v>
      </c>
      <c r="K11" s="24">
        <v>54785</v>
      </c>
      <c r="L11" s="24">
        <v>0</v>
      </c>
      <c r="M11" s="24">
        <v>0</v>
      </c>
      <c r="N11" s="24">
        <v>0</v>
      </c>
      <c r="O11" s="24">
        <v>15277.17</v>
      </c>
      <c r="P11" s="24">
        <v>0</v>
      </c>
      <c r="Q11" s="24">
        <v>1103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62043</v>
      </c>
      <c r="Y11" s="24">
        <v>54647</v>
      </c>
      <c r="Z11" s="24">
        <v>0</v>
      </c>
      <c r="AA11" s="24">
        <v>0</v>
      </c>
      <c r="AB11" s="24">
        <v>0</v>
      </c>
      <c r="AC11" s="24">
        <v>0</v>
      </c>
      <c r="AD11" s="24">
        <v>5106</v>
      </c>
      <c r="AE11" s="24">
        <v>333577</v>
      </c>
      <c r="AF11" s="24">
        <v>0</v>
      </c>
      <c r="AG11" s="24">
        <v>0</v>
      </c>
      <c r="AH11" s="24">
        <v>0</v>
      </c>
      <c r="AI11" s="24">
        <v>13</v>
      </c>
      <c r="AJ11" s="24">
        <v>0</v>
      </c>
      <c r="AK11" s="24">
        <v>26848</v>
      </c>
      <c r="AL11" s="24">
        <v>57733</v>
      </c>
      <c r="AM11" s="24">
        <v>55955</v>
      </c>
      <c r="AN11" s="24">
        <v>0</v>
      </c>
      <c r="AO11" s="24">
        <v>57018</v>
      </c>
      <c r="AP11" s="24">
        <v>51000</v>
      </c>
      <c r="AQ11" s="24">
        <v>0</v>
      </c>
      <c r="AR11" s="24">
        <v>12004</v>
      </c>
      <c r="AS11" s="24">
        <v>42608</v>
      </c>
      <c r="AT11" s="24">
        <v>227</v>
      </c>
      <c r="AU11" s="24">
        <v>213072.26</v>
      </c>
      <c r="AV11" s="24">
        <v>0</v>
      </c>
      <c r="AW11" s="24">
        <v>0</v>
      </c>
      <c r="AX11" s="24">
        <v>40141</v>
      </c>
      <c r="AY11" s="24">
        <v>0</v>
      </c>
      <c r="AZ11" s="24">
        <v>0</v>
      </c>
      <c r="BA11" s="24">
        <v>0</v>
      </c>
      <c r="BB11" s="24">
        <v>50548</v>
      </c>
      <c r="BC11" s="24">
        <v>42548</v>
      </c>
      <c r="BD11" s="24">
        <v>1822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75026</v>
      </c>
      <c r="BK11" s="24">
        <v>0</v>
      </c>
      <c r="BL11" s="24">
        <v>51568</v>
      </c>
      <c r="BM11" s="24">
        <v>0</v>
      </c>
      <c r="BN11" s="24">
        <v>3233</v>
      </c>
      <c r="BO11" s="24">
        <v>0</v>
      </c>
      <c r="BP11" s="30">
        <v>1108865</v>
      </c>
      <c r="BQ11" s="30">
        <v>0</v>
      </c>
      <c r="BR11" s="30">
        <v>0</v>
      </c>
      <c r="BS11" s="30">
        <v>123092</v>
      </c>
      <c r="BT11" s="24">
        <v>0</v>
      </c>
      <c r="BU11" s="30">
        <v>0</v>
      </c>
      <c r="BV11" s="30">
        <v>0</v>
      </c>
      <c r="BW11" s="24">
        <v>10548</v>
      </c>
      <c r="BX11" s="24">
        <v>0</v>
      </c>
      <c r="BY11" s="24">
        <v>0</v>
      </c>
      <c r="BZ11" s="24">
        <v>0</v>
      </c>
      <c r="CA11" s="24">
        <v>200</v>
      </c>
      <c r="CB11" s="24">
        <v>146164.76</v>
      </c>
      <c r="CC11" s="24">
        <v>4199</v>
      </c>
      <c r="CD11" s="24">
        <v>25118</v>
      </c>
      <c r="CE11" s="24">
        <v>71215</v>
      </c>
      <c r="CF11" s="24">
        <v>0</v>
      </c>
      <c r="CG11" s="24">
        <v>0</v>
      </c>
      <c r="CH11" s="24">
        <v>76028</v>
      </c>
      <c r="CI11" s="24">
        <v>0</v>
      </c>
      <c r="CJ11" s="24">
        <v>0</v>
      </c>
      <c r="CK11" s="24">
        <v>0</v>
      </c>
      <c r="CL11" s="24">
        <v>0</v>
      </c>
      <c r="CM11" s="24">
        <v>14407</v>
      </c>
      <c r="CN11" s="24">
        <v>18466</v>
      </c>
      <c r="CO11" s="24">
        <v>0</v>
      </c>
      <c r="CP11" s="24">
        <v>200</v>
      </c>
      <c r="CQ11" s="24">
        <v>0</v>
      </c>
      <c r="CR11" s="24">
        <v>622</v>
      </c>
      <c r="CS11" s="24">
        <v>10619</v>
      </c>
      <c r="CT11" s="24">
        <v>41540</v>
      </c>
      <c r="CU11" s="24">
        <v>0</v>
      </c>
      <c r="CV11" s="24">
        <v>0</v>
      </c>
      <c r="CW11" s="24">
        <v>6486</v>
      </c>
      <c r="CX11" s="30" t="s">
        <v>195</v>
      </c>
      <c r="CY11" s="29">
        <f t="shared" si="0"/>
        <v>3265946.1899999995</v>
      </c>
    </row>
    <row r="12" spans="1:103" x14ac:dyDescent="0.2">
      <c r="A12" s="10" t="s">
        <v>148</v>
      </c>
      <c r="B12" s="24" t="s">
        <v>87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26179.64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30">
        <v>0</v>
      </c>
      <c r="BQ12" s="30">
        <v>0</v>
      </c>
      <c r="BR12" s="30">
        <v>0</v>
      </c>
      <c r="BS12" s="30">
        <v>0</v>
      </c>
      <c r="BT12" s="24">
        <v>0</v>
      </c>
      <c r="BU12" s="30">
        <v>0</v>
      </c>
      <c r="BV12" s="30">
        <v>0</v>
      </c>
      <c r="BW12" s="24">
        <v>0</v>
      </c>
      <c r="BX12" s="24">
        <v>0</v>
      </c>
      <c r="BY12" s="24">
        <v>0</v>
      </c>
      <c r="BZ12" s="24">
        <v>0</v>
      </c>
      <c r="CA12" s="24">
        <v>0</v>
      </c>
      <c r="CB12" s="24">
        <v>0</v>
      </c>
      <c r="CC12" s="24">
        <v>0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>
        <v>0</v>
      </c>
      <c r="CR12" s="24">
        <v>0</v>
      </c>
      <c r="CS12" s="24">
        <v>0</v>
      </c>
      <c r="CT12" s="24">
        <v>0</v>
      </c>
      <c r="CU12" s="24">
        <v>0</v>
      </c>
      <c r="CV12" s="24">
        <v>0</v>
      </c>
      <c r="CW12" s="24">
        <v>0</v>
      </c>
      <c r="CX12" s="30" t="s">
        <v>200</v>
      </c>
      <c r="CY12" s="29">
        <f t="shared" si="0"/>
        <v>26179.64</v>
      </c>
    </row>
    <row r="13" spans="1:103" x14ac:dyDescent="0.2">
      <c r="A13" s="10" t="s">
        <v>149</v>
      </c>
      <c r="B13" s="24" t="s">
        <v>87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55688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784714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2</v>
      </c>
      <c r="AG13" s="24">
        <v>61265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519247.13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30">
        <v>0</v>
      </c>
      <c r="BQ13" s="30">
        <v>0</v>
      </c>
      <c r="BR13" s="30">
        <v>543</v>
      </c>
      <c r="BS13" s="30">
        <v>0</v>
      </c>
      <c r="BT13" s="24">
        <v>0</v>
      </c>
      <c r="BU13" s="30">
        <v>0</v>
      </c>
      <c r="BV13" s="30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0</v>
      </c>
      <c r="CQ13" s="24">
        <v>0</v>
      </c>
      <c r="CR13" s="24">
        <v>69</v>
      </c>
      <c r="CS13" s="24">
        <v>0</v>
      </c>
      <c r="CT13" s="24">
        <v>0</v>
      </c>
      <c r="CU13" s="24">
        <v>0</v>
      </c>
      <c r="CV13" s="24">
        <v>0</v>
      </c>
      <c r="CW13" s="24">
        <v>0</v>
      </c>
      <c r="CX13" s="30" t="s">
        <v>197</v>
      </c>
      <c r="CY13" s="29">
        <f t="shared" si="0"/>
        <v>1421528.13</v>
      </c>
    </row>
    <row r="14" spans="1:103" x14ac:dyDescent="0.2">
      <c r="A14" s="10" t="s">
        <v>153</v>
      </c>
      <c r="B14" s="24" t="s">
        <v>87</v>
      </c>
      <c r="C14" s="24">
        <v>2059320</v>
      </c>
      <c r="D14" s="24">
        <v>1052832</v>
      </c>
      <c r="E14" s="24">
        <v>1094501</v>
      </c>
      <c r="F14" s="24">
        <v>0</v>
      </c>
      <c r="G14" s="24">
        <v>13609906</v>
      </c>
      <c r="H14" s="24">
        <v>0</v>
      </c>
      <c r="I14" s="24">
        <v>333953</v>
      </c>
      <c r="J14" s="24">
        <v>0</v>
      </c>
      <c r="K14" s="24">
        <v>0</v>
      </c>
      <c r="L14" s="24">
        <v>294054</v>
      </c>
      <c r="M14" s="24">
        <v>722487</v>
      </c>
      <c r="N14" s="24">
        <v>254400</v>
      </c>
      <c r="O14" s="24">
        <v>0</v>
      </c>
      <c r="P14" s="24">
        <v>33172</v>
      </c>
      <c r="Q14" s="24">
        <v>12720</v>
      </c>
      <c r="R14" s="24">
        <v>10074</v>
      </c>
      <c r="S14" s="24">
        <v>0</v>
      </c>
      <c r="T14" s="24">
        <v>6240</v>
      </c>
      <c r="U14" s="24">
        <v>261142</v>
      </c>
      <c r="V14" s="24">
        <v>806911</v>
      </c>
      <c r="W14" s="24">
        <v>14249005</v>
      </c>
      <c r="X14" s="24">
        <v>5879281</v>
      </c>
      <c r="Y14" s="24">
        <v>4983780</v>
      </c>
      <c r="Z14" s="24">
        <v>0</v>
      </c>
      <c r="AA14" s="24">
        <v>84800</v>
      </c>
      <c r="AB14" s="24">
        <v>0</v>
      </c>
      <c r="AC14" s="24">
        <v>634221</v>
      </c>
      <c r="AD14" s="24">
        <v>2048668</v>
      </c>
      <c r="AE14" s="24">
        <v>8480</v>
      </c>
      <c r="AF14" s="24">
        <v>84800</v>
      </c>
      <c r="AG14" s="24">
        <v>1216606</v>
      </c>
      <c r="AH14" s="24">
        <v>9454</v>
      </c>
      <c r="AI14" s="24">
        <v>5000</v>
      </c>
      <c r="AJ14" s="24">
        <v>21200</v>
      </c>
      <c r="AK14" s="24">
        <v>2136870</v>
      </c>
      <c r="AL14" s="24">
        <v>30000</v>
      </c>
      <c r="AM14" s="24">
        <v>19</v>
      </c>
      <c r="AN14" s="24">
        <v>312675</v>
      </c>
      <c r="AO14" s="24">
        <v>94880</v>
      </c>
      <c r="AP14" s="24">
        <v>666136</v>
      </c>
      <c r="AQ14" s="24">
        <v>88698</v>
      </c>
      <c r="AR14" s="24">
        <v>487196</v>
      </c>
      <c r="AS14" s="24">
        <v>590439.51</v>
      </c>
      <c r="AT14" s="24">
        <v>4236</v>
      </c>
      <c r="AU14" s="24">
        <v>6167347.6600000001</v>
      </c>
      <c r="AV14" s="24">
        <v>359660</v>
      </c>
      <c r="AW14" s="24">
        <v>6869596</v>
      </c>
      <c r="AX14" s="24">
        <v>10686901</v>
      </c>
      <c r="AY14" s="24">
        <v>4653121</v>
      </c>
      <c r="AZ14" s="24">
        <v>90664</v>
      </c>
      <c r="BA14" s="24">
        <v>0</v>
      </c>
      <c r="BB14" s="24">
        <v>590426.6</v>
      </c>
      <c r="BC14" s="24">
        <v>57350</v>
      </c>
      <c r="BD14" s="24">
        <v>852887</v>
      </c>
      <c r="BE14" s="24">
        <v>22116984</v>
      </c>
      <c r="BF14" s="24">
        <v>0</v>
      </c>
      <c r="BG14" s="24">
        <v>0</v>
      </c>
      <c r="BH14" s="24">
        <v>42400</v>
      </c>
      <c r="BI14" s="24">
        <v>80004</v>
      </c>
      <c r="BJ14" s="24">
        <v>738515</v>
      </c>
      <c r="BK14" s="24">
        <v>514497</v>
      </c>
      <c r="BL14" s="24">
        <v>249108</v>
      </c>
      <c r="BM14" s="24">
        <v>0</v>
      </c>
      <c r="BN14" s="24">
        <v>251196</v>
      </c>
      <c r="BO14" s="24">
        <v>0</v>
      </c>
      <c r="BP14" s="30">
        <v>21200</v>
      </c>
      <c r="BQ14" s="30">
        <v>92400</v>
      </c>
      <c r="BR14" s="30">
        <v>836361</v>
      </c>
      <c r="BS14" s="30">
        <v>2147408</v>
      </c>
      <c r="BT14" s="24">
        <v>26200</v>
      </c>
      <c r="BU14" s="30">
        <v>6916349</v>
      </c>
      <c r="BV14" s="30">
        <v>353287.9</v>
      </c>
      <c r="BW14" s="24">
        <v>1485181</v>
      </c>
      <c r="BX14" s="24">
        <v>0</v>
      </c>
      <c r="BY14" s="24">
        <v>1043654</v>
      </c>
      <c r="BZ14" s="24">
        <v>28341</v>
      </c>
      <c r="CA14" s="24">
        <v>278296</v>
      </c>
      <c r="CB14" s="24">
        <v>2259952.2999999998</v>
      </c>
      <c r="CC14" s="24">
        <v>452694</v>
      </c>
      <c r="CD14" s="24">
        <v>0</v>
      </c>
      <c r="CE14" s="24">
        <v>0</v>
      </c>
      <c r="CF14" s="24">
        <v>0</v>
      </c>
      <c r="CG14" s="24">
        <v>1094500</v>
      </c>
      <c r="CH14" s="24">
        <v>1163591</v>
      </c>
      <c r="CI14" s="24">
        <v>2007692</v>
      </c>
      <c r="CJ14" s="24">
        <v>1576726</v>
      </c>
      <c r="CK14" s="24">
        <v>0</v>
      </c>
      <c r="CL14" s="24">
        <v>50028</v>
      </c>
      <c r="CM14" s="24">
        <v>548870</v>
      </c>
      <c r="CN14" s="24">
        <v>876878</v>
      </c>
      <c r="CO14" s="24">
        <v>240496</v>
      </c>
      <c r="CP14" s="24">
        <v>0</v>
      </c>
      <c r="CQ14" s="24">
        <v>387137.67499999999</v>
      </c>
      <c r="CR14" s="24">
        <v>2067123</v>
      </c>
      <c r="CS14" s="24">
        <v>221906</v>
      </c>
      <c r="CT14" s="24">
        <v>11262438</v>
      </c>
      <c r="CU14" s="24">
        <v>133183915</v>
      </c>
      <c r="CV14" s="24">
        <v>5350678</v>
      </c>
      <c r="CW14" s="24">
        <v>46255</v>
      </c>
      <c r="CX14" s="30" t="s">
        <v>201</v>
      </c>
      <c r="CY14" s="29">
        <f t="shared" si="0"/>
        <v>284528371.64499998</v>
      </c>
    </row>
    <row r="15" spans="1:103" x14ac:dyDescent="0.2">
      <c r="A15" s="10" t="s">
        <v>154</v>
      </c>
      <c r="B15" s="24" t="s">
        <v>87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1735296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-607696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591338</v>
      </c>
      <c r="BE15" s="24">
        <v>-6235974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30">
        <v>0</v>
      </c>
      <c r="BQ15" s="30">
        <v>0</v>
      </c>
      <c r="BR15" s="30">
        <v>0</v>
      </c>
      <c r="BS15" s="30">
        <v>0</v>
      </c>
      <c r="BT15" s="24">
        <v>0</v>
      </c>
      <c r="BU15" s="30">
        <v>0</v>
      </c>
      <c r="BV15" s="30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1205579</v>
      </c>
      <c r="CL15" s="24">
        <v>0</v>
      </c>
      <c r="CM15" s="24">
        <v>0</v>
      </c>
      <c r="CN15" s="24">
        <v>0</v>
      </c>
      <c r="CO15" s="24">
        <v>0</v>
      </c>
      <c r="CP15" s="24">
        <v>0</v>
      </c>
      <c r="CQ15" s="24">
        <v>0</v>
      </c>
      <c r="CR15" s="24">
        <v>0</v>
      </c>
      <c r="CS15" s="24">
        <v>0</v>
      </c>
      <c r="CT15" s="24">
        <v>0</v>
      </c>
      <c r="CU15" s="24">
        <v>0</v>
      </c>
      <c r="CV15" s="24">
        <v>0</v>
      </c>
      <c r="CW15" s="24">
        <v>0</v>
      </c>
      <c r="CX15" s="30" t="s">
        <v>202</v>
      </c>
      <c r="CY15" s="29">
        <f t="shared" si="0"/>
        <v>-3311457</v>
      </c>
    </row>
    <row r="16" spans="1:103" x14ac:dyDescent="0.2">
      <c r="A16" s="10" t="s">
        <v>155</v>
      </c>
      <c r="B16" s="24" t="s">
        <v>87</v>
      </c>
      <c r="C16" s="24">
        <v>112547</v>
      </c>
      <c r="D16" s="24">
        <v>22619033</v>
      </c>
      <c r="E16" s="24">
        <v>602005</v>
      </c>
      <c r="F16" s="24">
        <v>79758</v>
      </c>
      <c r="G16" s="24">
        <v>281305</v>
      </c>
      <c r="H16" s="24">
        <v>37877</v>
      </c>
      <c r="I16" s="24">
        <v>42166</v>
      </c>
      <c r="J16" s="24">
        <v>1225130</v>
      </c>
      <c r="K16" s="24">
        <v>123927</v>
      </c>
      <c r="L16" s="24">
        <v>1056123</v>
      </c>
      <c r="M16" s="24">
        <v>74634</v>
      </c>
      <c r="N16" s="24">
        <v>123626</v>
      </c>
      <c r="O16" s="24">
        <v>29289.040000000001</v>
      </c>
      <c r="P16" s="24">
        <v>808831</v>
      </c>
      <c r="Q16" s="24">
        <v>123706</v>
      </c>
      <c r="R16" s="24">
        <v>332565</v>
      </c>
      <c r="S16" s="24">
        <v>160838</v>
      </c>
      <c r="T16" s="24">
        <v>194464</v>
      </c>
      <c r="U16" s="24">
        <v>314715</v>
      </c>
      <c r="V16" s="24">
        <v>111797</v>
      </c>
      <c r="W16" s="24">
        <v>55124</v>
      </c>
      <c r="X16" s="24">
        <v>3309632</v>
      </c>
      <c r="Y16" s="24">
        <v>1164530</v>
      </c>
      <c r="Z16" s="24">
        <v>241486</v>
      </c>
      <c r="AA16" s="24">
        <v>882456</v>
      </c>
      <c r="AB16" s="24">
        <v>256265</v>
      </c>
      <c r="AC16" s="24">
        <v>1652725</v>
      </c>
      <c r="AD16" s="24">
        <v>1154546</v>
      </c>
      <c r="AE16" s="24">
        <v>89472</v>
      </c>
      <c r="AF16" s="24">
        <v>68755</v>
      </c>
      <c r="AG16" s="24">
        <v>500974</v>
      </c>
      <c r="AH16" s="24">
        <v>516667</v>
      </c>
      <c r="AI16" s="24">
        <v>1425859</v>
      </c>
      <c r="AJ16" s="24">
        <v>19037</v>
      </c>
      <c r="AK16" s="24">
        <v>713287</v>
      </c>
      <c r="AL16" s="24">
        <v>2957871</v>
      </c>
      <c r="AM16" s="24">
        <v>16000380</v>
      </c>
      <c r="AN16" s="24">
        <v>96720</v>
      </c>
      <c r="AO16" s="24">
        <v>4931726</v>
      </c>
      <c r="AP16" s="24">
        <v>300668</v>
      </c>
      <c r="AQ16" s="24">
        <v>2207219</v>
      </c>
      <c r="AR16" s="24">
        <v>2722935</v>
      </c>
      <c r="AS16" s="24">
        <v>135700.07999999999</v>
      </c>
      <c r="AT16" s="24">
        <v>66368</v>
      </c>
      <c r="AU16" s="24">
        <v>877007.72</v>
      </c>
      <c r="AV16" s="24">
        <v>732190</v>
      </c>
      <c r="AW16" s="24">
        <v>613518</v>
      </c>
      <c r="AX16" s="24">
        <v>90926</v>
      </c>
      <c r="AY16" s="24">
        <v>436186</v>
      </c>
      <c r="AZ16" s="24">
        <v>94145</v>
      </c>
      <c r="BA16" s="24">
        <v>51728</v>
      </c>
      <c r="BB16" s="24">
        <v>616783.77</v>
      </c>
      <c r="BC16" s="24">
        <v>1794146</v>
      </c>
      <c r="BD16" s="24">
        <v>2078412</v>
      </c>
      <c r="BE16" s="24">
        <v>3131081</v>
      </c>
      <c r="BF16" s="24">
        <v>83594</v>
      </c>
      <c r="BG16" s="24">
        <v>467074.96</v>
      </c>
      <c r="BH16" s="24">
        <v>66013</v>
      </c>
      <c r="BI16" s="24">
        <v>242096</v>
      </c>
      <c r="BJ16" s="24">
        <v>518438</v>
      </c>
      <c r="BK16" s="24">
        <v>145437</v>
      </c>
      <c r="BL16" s="24">
        <v>612392</v>
      </c>
      <c r="BM16" s="24">
        <v>2638</v>
      </c>
      <c r="BN16" s="24">
        <v>2503000</v>
      </c>
      <c r="BO16" s="24">
        <v>24095</v>
      </c>
      <c r="BP16" s="30">
        <v>29257</v>
      </c>
      <c r="BQ16" s="30">
        <v>310702</v>
      </c>
      <c r="BR16" s="30">
        <v>212679</v>
      </c>
      <c r="BS16" s="30">
        <v>2821954</v>
      </c>
      <c r="BT16" s="24">
        <v>74154</v>
      </c>
      <c r="BU16" s="30">
        <v>776252</v>
      </c>
      <c r="BV16" s="30">
        <v>138535.94</v>
      </c>
      <c r="BW16" s="24">
        <v>1565953</v>
      </c>
      <c r="BX16" s="24">
        <v>312712</v>
      </c>
      <c r="BY16" s="24">
        <v>42401</v>
      </c>
      <c r="BZ16" s="24">
        <v>3208511</v>
      </c>
      <c r="CA16" s="24">
        <v>2578</v>
      </c>
      <c r="CB16" s="24">
        <v>39373.949999999997</v>
      </c>
      <c r="CC16" s="24">
        <v>19711</v>
      </c>
      <c r="CD16" s="24">
        <v>2528292</v>
      </c>
      <c r="CE16" s="24">
        <v>65975</v>
      </c>
      <c r="CF16" s="24">
        <v>1592949</v>
      </c>
      <c r="CG16" s="24">
        <v>426594</v>
      </c>
      <c r="CH16" s="24">
        <v>4980564</v>
      </c>
      <c r="CI16" s="24">
        <v>3515</v>
      </c>
      <c r="CJ16" s="24">
        <v>211998</v>
      </c>
      <c r="CK16" s="24">
        <v>902560</v>
      </c>
      <c r="CL16" s="24">
        <v>50330</v>
      </c>
      <c r="CM16" s="24">
        <v>188461</v>
      </c>
      <c r="CN16" s="24">
        <v>181077</v>
      </c>
      <c r="CO16" s="24">
        <v>63626</v>
      </c>
      <c r="CP16" s="24">
        <v>1097840</v>
      </c>
      <c r="CQ16" s="24">
        <v>370094</v>
      </c>
      <c r="CR16" s="24">
        <v>125858</v>
      </c>
      <c r="CS16" s="24">
        <v>1143237</v>
      </c>
      <c r="CT16" s="24">
        <v>306705</v>
      </c>
      <c r="CU16" s="24">
        <v>11759312</v>
      </c>
      <c r="CV16" s="24">
        <v>1441060</v>
      </c>
      <c r="CW16" s="24">
        <v>684481</v>
      </c>
      <c r="CX16" s="30" t="s">
        <v>203</v>
      </c>
      <c r="CY16" s="29">
        <f t="shared" si="0"/>
        <v>122784941.45999998</v>
      </c>
    </row>
    <row r="17" spans="1:103" x14ac:dyDescent="0.2">
      <c r="A17" s="10" t="s">
        <v>156</v>
      </c>
      <c r="B17" s="24" t="s">
        <v>87</v>
      </c>
      <c r="C17" s="24">
        <v>67744</v>
      </c>
      <c r="D17" s="24">
        <v>338216</v>
      </c>
      <c r="E17" s="24">
        <v>215587</v>
      </c>
      <c r="F17" s="24">
        <v>167828</v>
      </c>
      <c r="G17" s="24">
        <v>125988</v>
      </c>
      <c r="H17" s="24">
        <v>0</v>
      </c>
      <c r="I17" s="24">
        <v>0</v>
      </c>
      <c r="J17" s="24">
        <v>20529</v>
      </c>
      <c r="K17" s="24">
        <v>4032</v>
      </c>
      <c r="L17" s="24">
        <v>0</v>
      </c>
      <c r="M17" s="24">
        <v>8889</v>
      </c>
      <c r="N17" s="24">
        <v>0</v>
      </c>
      <c r="O17" s="24">
        <v>0</v>
      </c>
      <c r="P17" s="24">
        <v>83024</v>
      </c>
      <c r="Q17" s="24">
        <v>130825</v>
      </c>
      <c r="R17" s="24">
        <v>82344</v>
      </c>
      <c r="S17" s="24">
        <v>24290</v>
      </c>
      <c r="T17" s="24">
        <v>0</v>
      </c>
      <c r="U17" s="24">
        <v>0</v>
      </c>
      <c r="V17" s="24">
        <v>2069</v>
      </c>
      <c r="W17" s="24">
        <v>2565</v>
      </c>
      <c r="X17" s="24">
        <v>102549</v>
      </c>
      <c r="Y17" s="24">
        <v>84515</v>
      </c>
      <c r="Z17" s="24">
        <v>27804</v>
      </c>
      <c r="AA17" s="24">
        <v>34039</v>
      </c>
      <c r="AB17" s="24">
        <v>36323</v>
      </c>
      <c r="AC17" s="24">
        <v>3042</v>
      </c>
      <c r="AD17" s="24">
        <v>679745</v>
      </c>
      <c r="AE17" s="24">
        <v>26787</v>
      </c>
      <c r="AF17" s="24">
        <v>7424</v>
      </c>
      <c r="AG17" s="24">
        <v>26050</v>
      </c>
      <c r="AH17" s="24">
        <v>95110</v>
      </c>
      <c r="AI17" s="24">
        <v>39841</v>
      </c>
      <c r="AJ17" s="24">
        <v>123268</v>
      </c>
      <c r="AK17" s="24">
        <v>72181</v>
      </c>
      <c r="AL17" s="24">
        <v>0</v>
      </c>
      <c r="AM17" s="24">
        <v>423570</v>
      </c>
      <c r="AN17" s="24">
        <v>190336</v>
      </c>
      <c r="AO17" s="24">
        <v>268677</v>
      </c>
      <c r="AP17" s="24">
        <v>165230</v>
      </c>
      <c r="AQ17" s="24">
        <v>20901</v>
      </c>
      <c r="AR17" s="24">
        <v>324242</v>
      </c>
      <c r="AS17" s="24">
        <v>115940.09</v>
      </c>
      <c r="AT17" s="24">
        <v>67387</v>
      </c>
      <c r="AU17" s="24">
        <v>11745.17</v>
      </c>
      <c r="AV17" s="24">
        <v>137577</v>
      </c>
      <c r="AW17" s="24">
        <v>26710</v>
      </c>
      <c r="AX17" s="24">
        <v>4886</v>
      </c>
      <c r="AY17" s="24">
        <v>37246</v>
      </c>
      <c r="AZ17" s="24">
        <v>64406</v>
      </c>
      <c r="BA17" s="24">
        <v>289395</v>
      </c>
      <c r="BB17" s="24">
        <v>2727.06</v>
      </c>
      <c r="BC17" s="24">
        <v>65423</v>
      </c>
      <c r="BD17" s="24">
        <v>53497</v>
      </c>
      <c r="BE17" s="24">
        <v>561490</v>
      </c>
      <c r="BF17" s="24">
        <v>1192</v>
      </c>
      <c r="BG17" s="24">
        <v>32745.25</v>
      </c>
      <c r="BH17" s="24">
        <v>467392</v>
      </c>
      <c r="BI17" s="24">
        <v>93858</v>
      </c>
      <c r="BJ17" s="24">
        <v>259247</v>
      </c>
      <c r="BK17" s="24">
        <v>8126</v>
      </c>
      <c r="BL17" s="24">
        <v>187668</v>
      </c>
      <c r="BM17" s="24">
        <v>0</v>
      </c>
      <c r="BN17" s="24">
        <v>61327</v>
      </c>
      <c r="BO17" s="24">
        <v>10717</v>
      </c>
      <c r="BP17" s="30">
        <v>0</v>
      </c>
      <c r="BQ17" s="30">
        <v>13212</v>
      </c>
      <c r="BR17" s="30">
        <v>87819</v>
      </c>
      <c r="BS17" s="30">
        <v>522522</v>
      </c>
      <c r="BT17" s="24">
        <v>66547</v>
      </c>
      <c r="BU17" s="30">
        <v>2942</v>
      </c>
      <c r="BV17" s="30">
        <v>14101.63</v>
      </c>
      <c r="BW17" s="24">
        <v>4666</v>
      </c>
      <c r="BX17" s="24">
        <v>222868</v>
      </c>
      <c r="BY17" s="24">
        <v>65081</v>
      </c>
      <c r="BZ17" s="24">
        <v>12921</v>
      </c>
      <c r="CA17" s="24">
        <v>1922</v>
      </c>
      <c r="CB17" s="24">
        <v>33741.06</v>
      </c>
      <c r="CC17" s="24">
        <v>29632</v>
      </c>
      <c r="CD17" s="24">
        <v>4111</v>
      </c>
      <c r="CE17" s="24">
        <v>3535</v>
      </c>
      <c r="CF17" s="24">
        <v>14604</v>
      </c>
      <c r="CG17" s="24">
        <v>230662</v>
      </c>
      <c r="CH17" s="24">
        <v>385933</v>
      </c>
      <c r="CI17" s="24">
        <v>0</v>
      </c>
      <c r="CJ17" s="24">
        <v>321252</v>
      </c>
      <c r="CK17" s="24">
        <v>474292</v>
      </c>
      <c r="CL17" s="24">
        <v>0</v>
      </c>
      <c r="CM17" s="24">
        <v>205925</v>
      </c>
      <c r="CN17" s="24">
        <v>632045</v>
      </c>
      <c r="CO17" s="24">
        <v>4219</v>
      </c>
      <c r="CP17" s="24">
        <v>50906</v>
      </c>
      <c r="CQ17" s="24">
        <v>49927</v>
      </c>
      <c r="CR17" s="24">
        <v>0</v>
      </c>
      <c r="CS17" s="24">
        <v>10127</v>
      </c>
      <c r="CT17" s="24">
        <v>112008</v>
      </c>
      <c r="CU17" s="24">
        <v>403360</v>
      </c>
      <c r="CV17" s="24">
        <v>244185</v>
      </c>
      <c r="CW17" s="24">
        <v>231609</v>
      </c>
      <c r="CX17" s="30" t="s">
        <v>204</v>
      </c>
      <c r="CY17" s="29">
        <f t="shared" si="0"/>
        <v>11042940.259999998</v>
      </c>
    </row>
    <row r="18" spans="1:103" x14ac:dyDescent="0.2">
      <c r="A18" s="10" t="s">
        <v>150</v>
      </c>
      <c r="B18" s="24" t="s">
        <v>87</v>
      </c>
      <c r="C18" s="24">
        <v>138730</v>
      </c>
      <c r="D18" s="24">
        <v>3540150</v>
      </c>
      <c r="E18" s="24">
        <v>61801</v>
      </c>
      <c r="F18" s="24">
        <v>133446</v>
      </c>
      <c r="G18" s="24">
        <v>47813</v>
      </c>
      <c r="H18" s="24">
        <v>30882</v>
      </c>
      <c r="I18" s="24">
        <v>97690</v>
      </c>
      <c r="J18" s="24">
        <v>118601</v>
      </c>
      <c r="K18" s="24">
        <v>2811</v>
      </c>
      <c r="L18" s="24">
        <v>0</v>
      </c>
      <c r="M18" s="24">
        <v>24114</v>
      </c>
      <c r="N18" s="24">
        <v>0</v>
      </c>
      <c r="O18" s="24">
        <v>23309</v>
      </c>
      <c r="P18" s="24">
        <v>0</v>
      </c>
      <c r="Q18" s="24">
        <v>11396</v>
      </c>
      <c r="R18" s="24">
        <v>3195</v>
      </c>
      <c r="S18" s="24">
        <v>0</v>
      </c>
      <c r="T18" s="24">
        <v>15346</v>
      </c>
      <c r="U18" s="24">
        <v>16444</v>
      </c>
      <c r="V18" s="24">
        <v>427</v>
      </c>
      <c r="W18" s="24">
        <v>33292</v>
      </c>
      <c r="X18" s="24">
        <v>0</v>
      </c>
      <c r="Y18" s="24">
        <v>288448</v>
      </c>
      <c r="Z18" s="24">
        <v>0</v>
      </c>
      <c r="AA18" s="24">
        <v>0</v>
      </c>
      <c r="AB18" s="24">
        <v>0</v>
      </c>
      <c r="AC18" s="24">
        <v>0</v>
      </c>
      <c r="AD18" s="24">
        <v>153793</v>
      </c>
      <c r="AE18" s="24">
        <v>191886</v>
      </c>
      <c r="AF18" s="24">
        <v>1497</v>
      </c>
      <c r="AG18" s="24">
        <v>20674</v>
      </c>
      <c r="AH18" s="24">
        <v>21454</v>
      </c>
      <c r="AI18" s="24">
        <v>0</v>
      </c>
      <c r="AJ18" s="24">
        <v>38338</v>
      </c>
      <c r="AK18" s="24">
        <v>43741</v>
      </c>
      <c r="AL18" s="24">
        <v>51627</v>
      </c>
      <c r="AM18" s="24">
        <v>0</v>
      </c>
      <c r="AN18" s="24">
        <v>0</v>
      </c>
      <c r="AO18" s="24">
        <v>0</v>
      </c>
      <c r="AP18" s="24">
        <v>0</v>
      </c>
      <c r="AQ18" s="24">
        <v>396569</v>
      </c>
      <c r="AR18" s="24">
        <v>0</v>
      </c>
      <c r="AS18" s="24">
        <v>143070.14000000001</v>
      </c>
      <c r="AT18" s="24">
        <v>0</v>
      </c>
      <c r="AU18" s="24">
        <v>284826.09000000003</v>
      </c>
      <c r="AV18" s="24">
        <v>0</v>
      </c>
      <c r="AW18" s="24">
        <v>0</v>
      </c>
      <c r="AX18" s="24">
        <v>0</v>
      </c>
      <c r="AY18" s="24">
        <v>51998</v>
      </c>
      <c r="AZ18" s="24">
        <v>0</v>
      </c>
      <c r="BA18" s="24">
        <v>151344</v>
      </c>
      <c r="BB18" s="24">
        <v>0</v>
      </c>
      <c r="BC18" s="24">
        <v>0</v>
      </c>
      <c r="BD18" s="24">
        <v>0</v>
      </c>
      <c r="BE18" s="24">
        <v>298143</v>
      </c>
      <c r="BF18" s="24">
        <v>218733</v>
      </c>
      <c r="BG18" s="24">
        <v>0</v>
      </c>
      <c r="BH18" s="24">
        <v>0</v>
      </c>
      <c r="BI18" s="24">
        <v>0</v>
      </c>
      <c r="BJ18" s="24">
        <v>76371</v>
      </c>
      <c r="BK18" s="24">
        <v>0</v>
      </c>
      <c r="BL18" s="24">
        <v>44381</v>
      </c>
      <c r="BM18" s="24">
        <v>0</v>
      </c>
      <c r="BN18" s="24">
        <v>24814</v>
      </c>
      <c r="BO18" s="24">
        <v>0</v>
      </c>
      <c r="BP18" s="30">
        <v>274</v>
      </c>
      <c r="BQ18" s="30">
        <v>0</v>
      </c>
      <c r="BR18" s="30">
        <v>10080</v>
      </c>
      <c r="BS18" s="30">
        <v>194301</v>
      </c>
      <c r="BT18" s="24">
        <v>21480</v>
      </c>
      <c r="BU18" s="30">
        <v>12716</v>
      </c>
      <c r="BV18" s="30">
        <v>0</v>
      </c>
      <c r="BW18" s="24">
        <v>0</v>
      </c>
      <c r="BX18" s="24">
        <v>40779</v>
      </c>
      <c r="BY18" s="24">
        <v>0</v>
      </c>
      <c r="BZ18" s="24">
        <v>47522</v>
      </c>
      <c r="CA18" s="24">
        <v>5931</v>
      </c>
      <c r="CB18" s="24">
        <v>15014.515100000001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0</v>
      </c>
      <c r="CJ18" s="24">
        <v>21409</v>
      </c>
      <c r="CK18" s="24">
        <v>74000</v>
      </c>
      <c r="CL18" s="24">
        <v>348937</v>
      </c>
      <c r="CM18" s="24">
        <v>-9402</v>
      </c>
      <c r="CN18" s="24">
        <v>3965</v>
      </c>
      <c r="CO18" s="24">
        <v>11818</v>
      </c>
      <c r="CP18" s="24">
        <v>125660</v>
      </c>
      <c r="CQ18" s="24">
        <v>0</v>
      </c>
      <c r="CR18" s="24">
        <v>0</v>
      </c>
      <c r="CS18" s="24">
        <v>0</v>
      </c>
      <c r="CT18" s="24">
        <v>0</v>
      </c>
      <c r="CU18" s="24">
        <v>2907530</v>
      </c>
      <c r="CV18" s="24">
        <v>127865</v>
      </c>
      <c r="CW18" s="24">
        <v>0</v>
      </c>
      <c r="CX18" s="30" t="s">
        <v>198</v>
      </c>
      <c r="CY18" s="29">
        <f t="shared" si="0"/>
        <v>10761033.745099999</v>
      </c>
    </row>
    <row r="19" spans="1:103" x14ac:dyDescent="0.2">
      <c r="A19" s="10" t="s">
        <v>157</v>
      </c>
      <c r="B19" s="24" t="s">
        <v>87</v>
      </c>
      <c r="C19" s="24">
        <v>0</v>
      </c>
      <c r="D19" s="24">
        <v>0</v>
      </c>
      <c r="E19" s="24">
        <v>0</v>
      </c>
      <c r="F19" s="24">
        <v>0</v>
      </c>
      <c r="G19" s="24">
        <v>236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3306</v>
      </c>
      <c r="R19" s="24">
        <v>0</v>
      </c>
      <c r="S19" s="24">
        <v>0</v>
      </c>
      <c r="T19" s="24">
        <v>0</v>
      </c>
      <c r="U19" s="24">
        <v>2878</v>
      </c>
      <c r="V19" s="24">
        <v>0</v>
      </c>
      <c r="W19" s="24">
        <v>0</v>
      </c>
      <c r="X19" s="24">
        <v>10748</v>
      </c>
      <c r="Y19" s="24">
        <v>0</v>
      </c>
      <c r="Z19" s="24">
        <v>0</v>
      </c>
      <c r="AA19" s="24">
        <v>0</v>
      </c>
      <c r="AB19" s="24">
        <v>53992</v>
      </c>
      <c r="AC19" s="24">
        <v>0</v>
      </c>
      <c r="AD19" s="24">
        <v>24110</v>
      </c>
      <c r="AE19" s="24">
        <v>0</v>
      </c>
      <c r="AF19" s="24">
        <v>0</v>
      </c>
      <c r="AG19" s="24">
        <v>0</v>
      </c>
      <c r="AH19" s="24">
        <v>0</v>
      </c>
      <c r="AI19" s="24">
        <v>733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4096</v>
      </c>
      <c r="AS19" s="24">
        <v>301.86</v>
      </c>
      <c r="AT19" s="24">
        <v>0</v>
      </c>
      <c r="AU19" s="24">
        <v>0</v>
      </c>
      <c r="AV19" s="24">
        <v>1774</v>
      </c>
      <c r="AW19" s="24">
        <v>0</v>
      </c>
      <c r="AX19" s="24">
        <v>643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14</v>
      </c>
      <c r="BF19" s="24">
        <v>285</v>
      </c>
      <c r="BG19" s="24">
        <v>0</v>
      </c>
      <c r="BH19" s="24">
        <v>3255</v>
      </c>
      <c r="BI19" s="24">
        <v>0</v>
      </c>
      <c r="BJ19" s="24">
        <v>2420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30">
        <v>164</v>
      </c>
      <c r="BQ19" s="30">
        <v>0</v>
      </c>
      <c r="BR19" s="30">
        <v>100</v>
      </c>
      <c r="BS19" s="30">
        <v>0</v>
      </c>
      <c r="BT19" s="24">
        <v>3631</v>
      </c>
      <c r="BU19" s="30">
        <v>0</v>
      </c>
      <c r="BV19" s="30">
        <v>2798.35</v>
      </c>
      <c r="BW19" s="24">
        <v>5165</v>
      </c>
      <c r="BX19" s="24">
        <v>0</v>
      </c>
      <c r="BY19" s="24">
        <v>0</v>
      </c>
      <c r="BZ19" s="24">
        <v>0</v>
      </c>
      <c r="CA19" s="24">
        <v>0</v>
      </c>
      <c r="CB19" s="24">
        <v>0</v>
      </c>
      <c r="CC19" s="24">
        <v>0</v>
      </c>
      <c r="CD19" s="24">
        <v>0</v>
      </c>
      <c r="CE19" s="24">
        <v>0</v>
      </c>
      <c r="CF19" s="24">
        <v>0</v>
      </c>
      <c r="CG19" s="24">
        <v>486961</v>
      </c>
      <c r="CH19" s="24">
        <v>1991</v>
      </c>
      <c r="CI19" s="24">
        <v>0</v>
      </c>
      <c r="CJ19" s="24">
        <v>580</v>
      </c>
      <c r="CK19" s="24">
        <v>57268</v>
      </c>
      <c r="CL19" s="24">
        <v>0</v>
      </c>
      <c r="CM19" s="24">
        <v>0</v>
      </c>
      <c r="CN19" s="24">
        <v>0</v>
      </c>
      <c r="CO19" s="24">
        <v>747</v>
      </c>
      <c r="CP19" s="24">
        <v>0</v>
      </c>
      <c r="CQ19" s="24">
        <v>0</v>
      </c>
      <c r="CR19" s="24">
        <v>0</v>
      </c>
      <c r="CS19" s="24">
        <v>22983</v>
      </c>
      <c r="CT19" s="24">
        <v>744</v>
      </c>
      <c r="CU19" s="24">
        <v>0</v>
      </c>
      <c r="CV19" s="24">
        <v>0</v>
      </c>
      <c r="CW19" s="24">
        <v>1565476</v>
      </c>
      <c r="CX19" s="30" t="s">
        <v>205</v>
      </c>
      <c r="CY19" s="29">
        <f t="shared" si="0"/>
        <v>2257400.21</v>
      </c>
    </row>
    <row r="20" spans="1:103" s="27" customFormat="1" x14ac:dyDescent="0.2">
      <c r="A20" s="5" t="s">
        <v>93</v>
      </c>
      <c r="B20" s="26" t="s">
        <v>87</v>
      </c>
      <c r="C20" s="26">
        <v>11716790</v>
      </c>
      <c r="D20" s="26">
        <v>118822345</v>
      </c>
      <c r="E20" s="26">
        <v>6791561</v>
      </c>
      <c r="F20" s="26">
        <v>3853568</v>
      </c>
      <c r="G20" s="26">
        <v>39364515</v>
      </c>
      <c r="H20" s="26">
        <v>6414445</v>
      </c>
      <c r="I20" s="26">
        <v>1978870</v>
      </c>
      <c r="J20" s="26">
        <v>65289334</v>
      </c>
      <c r="K20" s="26">
        <v>9252331</v>
      </c>
      <c r="L20" s="26">
        <v>3784804</v>
      </c>
      <c r="M20" s="26">
        <v>5001304</v>
      </c>
      <c r="N20" s="26">
        <v>2455819</v>
      </c>
      <c r="O20" s="26">
        <v>740589.17</v>
      </c>
      <c r="P20" s="26">
        <v>5419011</v>
      </c>
      <c r="Q20" s="26">
        <v>12273814</v>
      </c>
      <c r="R20" s="26">
        <v>17261918</v>
      </c>
      <c r="S20" s="26">
        <v>4547747</v>
      </c>
      <c r="T20" s="26">
        <v>3442071</v>
      </c>
      <c r="U20" s="26">
        <v>12976316</v>
      </c>
      <c r="V20" s="26">
        <v>4896376</v>
      </c>
      <c r="W20" s="26">
        <v>24965661</v>
      </c>
      <c r="X20" s="26">
        <v>16160068</v>
      </c>
      <c r="Y20" s="26">
        <v>30995324</v>
      </c>
      <c r="Z20" s="26">
        <v>5636320</v>
      </c>
      <c r="AA20" s="26">
        <v>26823488</v>
      </c>
      <c r="AB20" s="26">
        <v>21076129</v>
      </c>
      <c r="AC20" s="26">
        <v>4291044</v>
      </c>
      <c r="AD20" s="26">
        <v>42656245</v>
      </c>
      <c r="AE20" s="26">
        <v>52294575</v>
      </c>
      <c r="AF20" s="26">
        <v>4372024</v>
      </c>
      <c r="AG20" s="26">
        <v>15153478</v>
      </c>
      <c r="AH20" s="26">
        <v>32540768</v>
      </c>
      <c r="AI20" s="26">
        <v>14358691</v>
      </c>
      <c r="AJ20" s="26">
        <v>7783220</v>
      </c>
      <c r="AK20" s="26">
        <v>14181162</v>
      </c>
      <c r="AL20" s="26">
        <v>11063604</v>
      </c>
      <c r="AM20" s="26">
        <v>93503675</v>
      </c>
      <c r="AN20" s="26">
        <v>2050642</v>
      </c>
      <c r="AO20" s="26">
        <v>65430981</v>
      </c>
      <c r="AP20" s="26">
        <v>5409552</v>
      </c>
      <c r="AQ20" s="26">
        <v>26020649</v>
      </c>
      <c r="AR20" s="26">
        <v>65010213</v>
      </c>
      <c r="AS20" s="26">
        <v>10586564.85</v>
      </c>
      <c r="AT20" s="26">
        <v>1216871</v>
      </c>
      <c r="AU20" s="26">
        <v>40539675.590000004</v>
      </c>
      <c r="AV20" s="26">
        <v>2621394</v>
      </c>
      <c r="AW20" s="26">
        <v>10309798</v>
      </c>
      <c r="AX20" s="26">
        <v>22602304</v>
      </c>
      <c r="AY20" s="26">
        <v>34745376</v>
      </c>
      <c r="AZ20" s="26">
        <v>4860731</v>
      </c>
      <c r="BA20" s="26">
        <v>85044104</v>
      </c>
      <c r="BB20" s="26">
        <v>4731132.6399999997</v>
      </c>
      <c r="BC20" s="26">
        <v>11882074</v>
      </c>
      <c r="BD20" s="26">
        <v>11905104</v>
      </c>
      <c r="BE20" s="26">
        <v>827310416</v>
      </c>
      <c r="BF20" s="26">
        <v>1448627</v>
      </c>
      <c r="BG20" s="26">
        <v>19016003.050000001</v>
      </c>
      <c r="BH20" s="26">
        <v>8421785</v>
      </c>
      <c r="BI20" s="26">
        <v>16760275</v>
      </c>
      <c r="BJ20" s="26">
        <v>19587171</v>
      </c>
      <c r="BK20" s="26">
        <v>1677954</v>
      </c>
      <c r="BL20" s="26">
        <v>8982227</v>
      </c>
      <c r="BM20" s="26">
        <v>2300865</v>
      </c>
      <c r="BN20" s="26">
        <v>9388092</v>
      </c>
      <c r="BO20" s="26">
        <v>2628771</v>
      </c>
      <c r="BP20" s="32">
        <v>9616193</v>
      </c>
      <c r="BQ20" s="32">
        <v>41672037</v>
      </c>
      <c r="BR20" s="32">
        <v>4905538</v>
      </c>
      <c r="BS20" s="32">
        <v>73943966</v>
      </c>
      <c r="BT20" s="26">
        <v>5133166</v>
      </c>
      <c r="BU20" s="32">
        <v>10552893</v>
      </c>
      <c r="BV20" s="32">
        <v>4029045.04</v>
      </c>
      <c r="BW20" s="26">
        <v>14195213</v>
      </c>
      <c r="BX20" s="26">
        <v>2859713</v>
      </c>
      <c r="BY20" s="26">
        <v>9460530</v>
      </c>
      <c r="BZ20" s="26">
        <v>29731174</v>
      </c>
      <c r="CA20" s="26">
        <v>3892733</v>
      </c>
      <c r="CB20" s="26">
        <v>12286180.6251</v>
      </c>
      <c r="CC20" s="26">
        <v>2166440</v>
      </c>
      <c r="CD20" s="26">
        <v>11972653</v>
      </c>
      <c r="CE20" s="26">
        <v>24332339</v>
      </c>
      <c r="CF20" s="26">
        <v>14103537</v>
      </c>
      <c r="CG20" s="26">
        <v>44129600</v>
      </c>
      <c r="CH20" s="26">
        <v>80070604</v>
      </c>
      <c r="CI20" s="26">
        <v>2353732</v>
      </c>
      <c r="CJ20" s="26">
        <v>5822361</v>
      </c>
      <c r="CK20" s="26">
        <v>75409602</v>
      </c>
      <c r="CL20" s="26">
        <v>2307023</v>
      </c>
      <c r="CM20" s="26">
        <v>20567104</v>
      </c>
      <c r="CN20" s="26">
        <v>6516992</v>
      </c>
      <c r="CO20" s="26">
        <v>5647381</v>
      </c>
      <c r="CP20" s="26">
        <v>14564100</v>
      </c>
      <c r="CQ20" s="26">
        <v>9897862.6750000007</v>
      </c>
      <c r="CR20" s="26">
        <v>7808704</v>
      </c>
      <c r="CS20" s="26">
        <v>6146053</v>
      </c>
      <c r="CT20" s="26">
        <v>61356610</v>
      </c>
      <c r="CU20" s="26">
        <v>402908606</v>
      </c>
      <c r="CV20" s="26">
        <v>124250398</v>
      </c>
      <c r="CW20" s="26">
        <v>51811323</v>
      </c>
      <c r="CX20" s="32" t="s">
        <v>73</v>
      </c>
      <c r="CY20" s="29">
        <f t="shared" si="0"/>
        <v>3273049762.6401005</v>
      </c>
    </row>
    <row r="21" spans="1:103" x14ac:dyDescent="0.2">
      <c r="A21" s="10" t="s">
        <v>94</v>
      </c>
      <c r="B21" s="24" t="s">
        <v>87</v>
      </c>
      <c r="C21" s="24">
        <v>5087461</v>
      </c>
      <c r="D21" s="24">
        <v>38125267</v>
      </c>
      <c r="E21" s="24">
        <v>2640568</v>
      </c>
      <c r="F21" s="24">
        <v>1125637</v>
      </c>
      <c r="G21" s="24">
        <v>19685832</v>
      </c>
      <c r="H21" s="24">
        <v>188571</v>
      </c>
      <c r="I21" s="24">
        <v>1130269</v>
      </c>
      <c r="J21" s="24">
        <v>30081634</v>
      </c>
      <c r="K21" s="24">
        <v>4369935</v>
      </c>
      <c r="L21" s="24">
        <v>1246592</v>
      </c>
      <c r="M21" s="24">
        <v>2793684</v>
      </c>
      <c r="N21" s="24">
        <v>540792</v>
      </c>
      <c r="O21" s="24">
        <v>-1941.66</v>
      </c>
      <c r="P21" s="24">
        <v>1793149</v>
      </c>
      <c r="Q21" s="24">
        <v>5781643</v>
      </c>
      <c r="R21" s="24">
        <v>11135876</v>
      </c>
      <c r="S21" s="24">
        <v>1156111</v>
      </c>
      <c r="T21" s="24">
        <v>1530985</v>
      </c>
      <c r="U21" s="24">
        <v>5188632</v>
      </c>
      <c r="V21" s="24">
        <v>3842118</v>
      </c>
      <c r="W21" s="24">
        <v>539936</v>
      </c>
      <c r="X21" s="24">
        <v>5393004</v>
      </c>
      <c r="Y21" s="24">
        <v>5920431</v>
      </c>
      <c r="Z21" s="24">
        <v>523138</v>
      </c>
      <c r="AA21" s="24">
        <v>6847528</v>
      </c>
      <c r="AB21" s="24">
        <v>7598364</v>
      </c>
      <c r="AC21" s="24">
        <v>1479815</v>
      </c>
      <c r="AD21" s="24">
        <v>10669604</v>
      </c>
      <c r="AE21" s="24">
        <v>10929626</v>
      </c>
      <c r="AF21" s="24">
        <v>2901754</v>
      </c>
      <c r="AG21" s="24">
        <v>7642519</v>
      </c>
      <c r="AH21" s="24">
        <v>6525602</v>
      </c>
      <c r="AI21" s="24">
        <v>9940508</v>
      </c>
      <c r="AJ21" s="24">
        <v>63021</v>
      </c>
      <c r="AK21" s="24">
        <v>5574047</v>
      </c>
      <c r="AL21" s="24">
        <v>2022743</v>
      </c>
      <c r="AM21" s="24">
        <v>25990225</v>
      </c>
      <c r="AN21" s="24">
        <v>908435</v>
      </c>
      <c r="AO21" s="24">
        <v>24829267</v>
      </c>
      <c r="AP21" s="24">
        <v>4072631</v>
      </c>
      <c r="AQ21" s="24">
        <v>5766821</v>
      </c>
      <c r="AR21" s="24">
        <v>35885993</v>
      </c>
      <c r="AS21" s="24">
        <v>7602647.0899999999</v>
      </c>
      <c r="AT21" s="24">
        <v>14851</v>
      </c>
      <c r="AU21" s="24">
        <v>16795881.68</v>
      </c>
      <c r="AV21" s="24">
        <v>466766</v>
      </c>
      <c r="AW21" s="24">
        <v>1484316</v>
      </c>
      <c r="AX21" s="24">
        <v>7347682</v>
      </c>
      <c r="AY21" s="24">
        <v>10961820</v>
      </c>
      <c r="AZ21" s="24">
        <v>3272576</v>
      </c>
      <c r="BA21" s="24">
        <v>30792135</v>
      </c>
      <c r="BB21" s="24">
        <v>174372.84</v>
      </c>
      <c r="BC21" s="24">
        <v>3344331</v>
      </c>
      <c r="BD21" s="24">
        <v>4597498</v>
      </c>
      <c r="BE21" s="24">
        <v>530225878</v>
      </c>
      <c r="BF21" s="24">
        <v>412190</v>
      </c>
      <c r="BG21" s="24">
        <v>9679365.8800000008</v>
      </c>
      <c r="BH21" s="24">
        <v>1009599</v>
      </c>
      <c r="BI21" s="24">
        <v>11357721</v>
      </c>
      <c r="BJ21" s="24">
        <v>14944563</v>
      </c>
      <c r="BK21" s="24">
        <v>331145</v>
      </c>
      <c r="BL21" s="24">
        <v>7063912</v>
      </c>
      <c r="BM21" s="24">
        <v>736897</v>
      </c>
      <c r="BN21" s="24">
        <v>2699798</v>
      </c>
      <c r="BO21" s="24">
        <v>203117</v>
      </c>
      <c r="BP21" s="30">
        <v>458729</v>
      </c>
      <c r="BQ21" s="30">
        <v>38527723</v>
      </c>
      <c r="BR21" s="30">
        <v>1797678</v>
      </c>
      <c r="BS21" s="30">
        <v>22477788</v>
      </c>
      <c r="BT21" s="24">
        <v>2710022</v>
      </c>
      <c r="BU21" s="30">
        <v>1594266</v>
      </c>
      <c r="BV21" s="30">
        <v>1439745.22</v>
      </c>
      <c r="BW21" s="24">
        <v>8405877</v>
      </c>
      <c r="BX21" s="24">
        <v>832576</v>
      </c>
      <c r="BY21" s="24">
        <v>6408516</v>
      </c>
      <c r="BZ21" s="24">
        <v>10720771</v>
      </c>
      <c r="CA21" s="24">
        <v>3008243</v>
      </c>
      <c r="CB21" s="24">
        <v>6519684.2000000002</v>
      </c>
      <c r="CC21" s="24">
        <v>1307325</v>
      </c>
      <c r="CD21" s="24">
        <v>6659192</v>
      </c>
      <c r="CE21" s="24">
        <v>15423296</v>
      </c>
      <c r="CF21" s="24">
        <v>9128821</v>
      </c>
      <c r="CG21" s="24">
        <v>25346158</v>
      </c>
      <c r="CH21" s="24">
        <v>20010273</v>
      </c>
      <c r="CI21" s="24">
        <v>19024</v>
      </c>
      <c r="CJ21" s="24">
        <v>2674882</v>
      </c>
      <c r="CK21" s="24">
        <v>38308605</v>
      </c>
      <c r="CL21" s="24">
        <v>127541</v>
      </c>
      <c r="CM21" s="24">
        <v>17489312</v>
      </c>
      <c r="CN21" s="24">
        <v>2600390</v>
      </c>
      <c r="CO21" s="24">
        <v>4399297</v>
      </c>
      <c r="CP21" s="24">
        <v>5510455</v>
      </c>
      <c r="CQ21" s="24">
        <v>7352978</v>
      </c>
      <c r="CR21" s="24">
        <v>2621570</v>
      </c>
      <c r="CS21" s="24">
        <v>3323918</v>
      </c>
      <c r="CT21" s="24">
        <v>18860992</v>
      </c>
      <c r="CU21" s="24">
        <v>75116188</v>
      </c>
      <c r="CV21" s="24">
        <v>76176742</v>
      </c>
      <c r="CW21" s="24">
        <v>2716337</v>
      </c>
      <c r="CX21" s="30" t="s">
        <v>106</v>
      </c>
      <c r="CY21" s="29">
        <f t="shared" si="0"/>
        <v>1425061803.2500002</v>
      </c>
    </row>
    <row r="22" spans="1:103" x14ac:dyDescent="0.2">
      <c r="A22" s="10" t="s">
        <v>158</v>
      </c>
      <c r="B22" s="24" t="s">
        <v>87</v>
      </c>
      <c r="C22" s="24">
        <v>1442679</v>
      </c>
      <c r="D22" s="24">
        <v>0</v>
      </c>
      <c r="E22" s="24">
        <v>1867432</v>
      </c>
      <c r="F22" s="24">
        <v>785000</v>
      </c>
      <c r="G22" s="24">
        <v>1508782</v>
      </c>
      <c r="H22" s="24">
        <v>0</v>
      </c>
      <c r="I22" s="24">
        <v>0</v>
      </c>
      <c r="J22" s="24">
        <v>130000</v>
      </c>
      <c r="K22" s="24">
        <v>0</v>
      </c>
      <c r="L22" s="24">
        <v>626000</v>
      </c>
      <c r="M22" s="24">
        <v>1601972</v>
      </c>
      <c r="N22" s="24">
        <v>0</v>
      </c>
      <c r="O22" s="24">
        <v>0</v>
      </c>
      <c r="P22" s="24">
        <v>392000</v>
      </c>
      <c r="Q22" s="24">
        <v>12086</v>
      </c>
      <c r="R22" s="24">
        <v>4903721</v>
      </c>
      <c r="S22" s="24">
        <v>0</v>
      </c>
      <c r="T22" s="24">
        <v>0</v>
      </c>
      <c r="U22" s="24">
        <v>0</v>
      </c>
      <c r="V22" s="24">
        <v>23359</v>
      </c>
      <c r="W22" s="24">
        <v>0</v>
      </c>
      <c r="X22" s="24">
        <v>551262</v>
      </c>
      <c r="Y22" s="24">
        <v>0</v>
      </c>
      <c r="Z22" s="24">
        <v>35038</v>
      </c>
      <c r="AA22" s="24">
        <v>0</v>
      </c>
      <c r="AB22" s="24">
        <v>0</v>
      </c>
      <c r="AC22" s="24">
        <v>0</v>
      </c>
      <c r="AD22" s="24">
        <v>0</v>
      </c>
      <c r="AE22" s="24">
        <v>1381689</v>
      </c>
      <c r="AF22" s="24">
        <v>0</v>
      </c>
      <c r="AG22" s="24">
        <v>1488000</v>
      </c>
      <c r="AH22" s="24">
        <v>0</v>
      </c>
      <c r="AI22" s="24">
        <v>0</v>
      </c>
      <c r="AJ22" s="24">
        <v>0</v>
      </c>
      <c r="AK22" s="24">
        <v>398078</v>
      </c>
      <c r="AL22" s="24">
        <v>0</v>
      </c>
      <c r="AM22" s="24">
        <v>0</v>
      </c>
      <c r="AN22" s="24">
        <v>839000</v>
      </c>
      <c r="AO22" s="24">
        <v>0</v>
      </c>
      <c r="AP22" s="24">
        <v>949000</v>
      </c>
      <c r="AQ22" s="24">
        <v>0</v>
      </c>
      <c r="AR22" s="24">
        <v>16547</v>
      </c>
      <c r="AS22" s="24">
        <v>1527704</v>
      </c>
      <c r="AT22" s="24">
        <v>0</v>
      </c>
      <c r="AU22" s="24">
        <v>2708392.34</v>
      </c>
      <c r="AV22" s="24">
        <v>0</v>
      </c>
      <c r="AW22" s="24">
        <v>71245</v>
      </c>
      <c r="AX22" s="24">
        <v>0</v>
      </c>
      <c r="AY22" s="24">
        <v>0</v>
      </c>
      <c r="AZ22" s="24">
        <v>250000</v>
      </c>
      <c r="BA22" s="24">
        <v>0</v>
      </c>
      <c r="BB22" s="24">
        <v>78851.710000000006</v>
      </c>
      <c r="BC22" s="24">
        <v>681339</v>
      </c>
      <c r="BD22" s="24">
        <v>0</v>
      </c>
      <c r="BE22" s="24">
        <v>13976904</v>
      </c>
      <c r="BF22" s="24">
        <v>8919</v>
      </c>
      <c r="BG22" s="24">
        <v>0</v>
      </c>
      <c r="BH22" s="24">
        <v>25636</v>
      </c>
      <c r="BI22" s="24">
        <v>0</v>
      </c>
      <c r="BJ22" s="24">
        <v>2329704</v>
      </c>
      <c r="BK22" s="24">
        <v>0</v>
      </c>
      <c r="BL22" s="24">
        <v>1198030</v>
      </c>
      <c r="BM22" s="24">
        <v>0</v>
      </c>
      <c r="BN22" s="24">
        <v>229847</v>
      </c>
      <c r="BO22" s="24">
        <v>0</v>
      </c>
      <c r="BP22" s="30">
        <v>0</v>
      </c>
      <c r="BQ22" s="30">
        <v>10209963</v>
      </c>
      <c r="BR22" s="30">
        <v>0</v>
      </c>
      <c r="BS22" s="30">
        <v>0</v>
      </c>
      <c r="BT22" s="24">
        <v>245000</v>
      </c>
      <c r="BU22" s="30">
        <v>650000</v>
      </c>
      <c r="BV22" s="30">
        <v>0</v>
      </c>
      <c r="BW22" s="24">
        <v>3015000</v>
      </c>
      <c r="BX22" s="24">
        <v>486387</v>
      </c>
      <c r="BY22" s="24">
        <v>0</v>
      </c>
      <c r="BZ22" s="24">
        <v>0</v>
      </c>
      <c r="CA22" s="24">
        <v>0</v>
      </c>
      <c r="CB22" s="24">
        <v>0</v>
      </c>
      <c r="CC22" s="24">
        <v>0</v>
      </c>
      <c r="CD22" s="24">
        <v>2601101</v>
      </c>
      <c r="CE22" s="24">
        <v>0</v>
      </c>
      <c r="CF22" s="24">
        <v>156112</v>
      </c>
      <c r="CG22" s="24">
        <v>0</v>
      </c>
      <c r="CH22" s="24">
        <v>918</v>
      </c>
      <c r="CI22" s="24">
        <v>0</v>
      </c>
      <c r="CJ22" s="24">
        <v>564800</v>
      </c>
      <c r="CK22" s="24">
        <v>981086</v>
      </c>
      <c r="CL22" s="24">
        <v>0</v>
      </c>
      <c r="CM22" s="24">
        <v>0</v>
      </c>
      <c r="CN22" s="24">
        <v>0</v>
      </c>
      <c r="CO22" s="24">
        <v>1435000</v>
      </c>
      <c r="CP22" s="24">
        <v>0</v>
      </c>
      <c r="CQ22" s="24">
        <v>6900500</v>
      </c>
      <c r="CR22" s="24">
        <v>0</v>
      </c>
      <c r="CS22" s="24">
        <v>1098276</v>
      </c>
      <c r="CT22" s="24">
        <v>0</v>
      </c>
      <c r="CU22" s="24">
        <v>0</v>
      </c>
      <c r="CV22" s="24">
        <v>0</v>
      </c>
      <c r="CW22" s="24">
        <v>0</v>
      </c>
      <c r="CX22" s="30" t="s">
        <v>206</v>
      </c>
      <c r="CY22" s="29">
        <f t="shared" si="0"/>
        <v>70382360.049999997</v>
      </c>
    </row>
    <row r="23" spans="1:103" x14ac:dyDescent="0.2">
      <c r="A23" s="10" t="s">
        <v>159</v>
      </c>
      <c r="B23" s="24" t="s">
        <v>87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23126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30">
        <v>0</v>
      </c>
      <c r="BQ23" s="30">
        <v>0</v>
      </c>
      <c r="BR23" s="30">
        <v>0</v>
      </c>
      <c r="BS23" s="30">
        <v>0</v>
      </c>
      <c r="BT23" s="24">
        <v>0</v>
      </c>
      <c r="BU23" s="30">
        <v>0</v>
      </c>
      <c r="BV23" s="30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30" t="s">
        <v>207</v>
      </c>
      <c r="CY23" s="29">
        <f t="shared" si="0"/>
        <v>23126</v>
      </c>
    </row>
    <row r="24" spans="1:103" x14ac:dyDescent="0.2">
      <c r="A24" s="10" t="s">
        <v>160</v>
      </c>
      <c r="B24" s="24" t="s">
        <v>87</v>
      </c>
      <c r="C24" s="24">
        <v>0</v>
      </c>
      <c r="D24" s="24">
        <v>10</v>
      </c>
      <c r="E24" s="24">
        <v>0</v>
      </c>
      <c r="F24" s="24">
        <v>1478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68851</v>
      </c>
      <c r="Z24" s="24">
        <v>0</v>
      </c>
      <c r="AA24" s="24">
        <v>0</v>
      </c>
      <c r="AB24" s="24">
        <v>0</v>
      </c>
      <c r="AC24" s="24">
        <v>0</v>
      </c>
      <c r="AD24" s="24">
        <v>172837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5967</v>
      </c>
      <c r="AM24" s="24">
        <v>-153</v>
      </c>
      <c r="AN24" s="24">
        <v>0</v>
      </c>
      <c r="AO24" s="24">
        <v>390</v>
      </c>
      <c r="AP24" s="24">
        <v>99387</v>
      </c>
      <c r="AQ24" s="24">
        <v>11603</v>
      </c>
      <c r="AR24" s="24">
        <v>0</v>
      </c>
      <c r="AS24" s="24">
        <v>41839.81</v>
      </c>
      <c r="AT24" s="24">
        <v>0</v>
      </c>
      <c r="AU24" s="24">
        <v>7456.43</v>
      </c>
      <c r="AV24" s="24">
        <v>0</v>
      </c>
      <c r="AW24" s="24">
        <v>0</v>
      </c>
      <c r="AX24" s="24">
        <v>0</v>
      </c>
      <c r="AY24" s="24">
        <v>34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154999</v>
      </c>
      <c r="BI24" s="24">
        <v>0</v>
      </c>
      <c r="BJ24" s="24">
        <v>0</v>
      </c>
      <c r="BK24" s="24">
        <v>35512</v>
      </c>
      <c r="BL24" s="24">
        <v>48555</v>
      </c>
      <c r="BM24" s="24">
        <v>0</v>
      </c>
      <c r="BN24" s="24">
        <v>5334</v>
      </c>
      <c r="BO24" s="24">
        <v>0</v>
      </c>
      <c r="BP24" s="30">
        <v>0</v>
      </c>
      <c r="BQ24" s="30">
        <v>0</v>
      </c>
      <c r="BR24" s="30">
        <v>49838</v>
      </c>
      <c r="BS24" s="30">
        <v>0</v>
      </c>
      <c r="BT24" s="24">
        <v>0</v>
      </c>
      <c r="BU24" s="30">
        <v>0</v>
      </c>
      <c r="BV24" s="30">
        <v>0</v>
      </c>
      <c r="BW24" s="24">
        <v>0</v>
      </c>
      <c r="BX24" s="24">
        <v>0</v>
      </c>
      <c r="BY24" s="24">
        <v>0</v>
      </c>
      <c r="BZ24" s="24">
        <v>415828</v>
      </c>
      <c r="CA24" s="24">
        <v>0</v>
      </c>
      <c r="CB24" s="24">
        <v>2182.3000000000002</v>
      </c>
      <c r="CC24" s="24">
        <v>0</v>
      </c>
      <c r="CD24" s="24">
        <v>0</v>
      </c>
      <c r="CE24" s="24">
        <v>0</v>
      </c>
      <c r="CF24" s="24">
        <v>146375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284101</v>
      </c>
      <c r="CO24" s="24">
        <v>0</v>
      </c>
      <c r="CP24" s="24">
        <v>0</v>
      </c>
      <c r="CQ24" s="24">
        <v>0</v>
      </c>
      <c r="CR24" s="24">
        <v>0</v>
      </c>
      <c r="CS24" s="24">
        <v>81121</v>
      </c>
      <c r="CT24" s="24">
        <v>0</v>
      </c>
      <c r="CU24" s="24">
        <v>22391</v>
      </c>
      <c r="CV24" s="24">
        <v>0</v>
      </c>
      <c r="CW24" s="24">
        <v>0</v>
      </c>
      <c r="CX24" s="30" t="s">
        <v>208</v>
      </c>
      <c r="CY24" s="29">
        <f t="shared" si="0"/>
        <v>1655936.54</v>
      </c>
    </row>
    <row r="25" spans="1:103" x14ac:dyDescent="0.2">
      <c r="A25" s="10" t="s">
        <v>161</v>
      </c>
      <c r="B25" s="24" t="s">
        <v>87</v>
      </c>
      <c r="C25" s="24">
        <v>0</v>
      </c>
      <c r="D25" s="24">
        <v>8803563</v>
      </c>
      <c r="E25" s="24">
        <v>0</v>
      </c>
      <c r="F25" s="24">
        <v>44152</v>
      </c>
      <c r="G25" s="24">
        <v>11700000</v>
      </c>
      <c r="H25" s="24">
        <v>0</v>
      </c>
      <c r="I25" s="24">
        <v>0</v>
      </c>
      <c r="J25" s="24">
        <v>4655000</v>
      </c>
      <c r="K25" s="24">
        <v>0</v>
      </c>
      <c r="L25" s="24">
        <v>0</v>
      </c>
      <c r="M25" s="24">
        <v>0</v>
      </c>
      <c r="N25" s="24">
        <v>0</v>
      </c>
      <c r="O25" s="24">
        <v>-1941.66</v>
      </c>
      <c r="P25" s="24">
        <v>0</v>
      </c>
      <c r="Q25" s="24">
        <v>0</v>
      </c>
      <c r="R25" s="24">
        <v>1521516</v>
      </c>
      <c r="S25" s="24">
        <v>0</v>
      </c>
      <c r="T25" s="24">
        <v>840115</v>
      </c>
      <c r="U25" s="24">
        <v>2749557</v>
      </c>
      <c r="V25" s="24">
        <v>3564187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56988</v>
      </c>
      <c r="AD25" s="24">
        <v>0</v>
      </c>
      <c r="AE25" s="24">
        <v>0</v>
      </c>
      <c r="AF25" s="24">
        <v>0</v>
      </c>
      <c r="AG25" s="24">
        <v>0</v>
      </c>
      <c r="AH25" s="24">
        <v>2912871</v>
      </c>
      <c r="AI25" s="24">
        <v>0</v>
      </c>
      <c r="AJ25" s="24">
        <v>0</v>
      </c>
      <c r="AK25" s="24">
        <v>0</v>
      </c>
      <c r="AL25" s="24">
        <v>247424</v>
      </c>
      <c r="AM25" s="24">
        <v>953777</v>
      </c>
      <c r="AN25" s="24">
        <v>0</v>
      </c>
      <c r="AO25" s="24">
        <v>0</v>
      </c>
      <c r="AP25" s="24">
        <v>2384953</v>
      </c>
      <c r="AQ25" s="24">
        <v>0</v>
      </c>
      <c r="AR25" s="24">
        <v>351311</v>
      </c>
      <c r="AS25" s="24">
        <v>296937.86</v>
      </c>
      <c r="AT25" s="24">
        <v>0</v>
      </c>
      <c r="AU25" s="24">
        <v>5440000</v>
      </c>
      <c r="AV25" s="24">
        <v>0</v>
      </c>
      <c r="AW25" s="24">
        <v>0</v>
      </c>
      <c r="AX25" s="24">
        <v>0</v>
      </c>
      <c r="AY25" s="24">
        <v>9921090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279988840</v>
      </c>
      <c r="BF25" s="24">
        <v>0</v>
      </c>
      <c r="BG25" s="24">
        <v>0</v>
      </c>
      <c r="BH25" s="24">
        <v>0</v>
      </c>
      <c r="BI25" s="24">
        <v>0</v>
      </c>
      <c r="BJ25" s="24">
        <v>1701726</v>
      </c>
      <c r="BK25" s="24">
        <v>0</v>
      </c>
      <c r="BL25" s="24">
        <v>0</v>
      </c>
      <c r="BM25" s="24">
        <v>0</v>
      </c>
      <c r="BN25" s="24">
        <v>353790</v>
      </c>
      <c r="BO25" s="24">
        <v>0</v>
      </c>
      <c r="BP25" s="30">
        <v>0</v>
      </c>
      <c r="BQ25" s="30">
        <v>16750850</v>
      </c>
      <c r="BR25" s="30">
        <v>436481</v>
      </c>
      <c r="BS25" s="30">
        <v>0</v>
      </c>
      <c r="BT25" s="24">
        <v>0</v>
      </c>
      <c r="BU25" s="30">
        <v>124112</v>
      </c>
      <c r="BV25" s="30">
        <v>0</v>
      </c>
      <c r="BW25" s="24">
        <v>3986606</v>
      </c>
      <c r="BX25" s="24">
        <v>0</v>
      </c>
      <c r="BY25" s="24">
        <v>400000</v>
      </c>
      <c r="BZ25" s="24">
        <v>3600000</v>
      </c>
      <c r="CA25" s="24">
        <v>2847562</v>
      </c>
      <c r="CB25" s="24">
        <v>1636474.9</v>
      </c>
      <c r="CC25" s="24">
        <v>887971</v>
      </c>
      <c r="CD25" s="24">
        <v>3259116</v>
      </c>
      <c r="CE25" s="24">
        <v>14522016</v>
      </c>
      <c r="CF25" s="24">
        <v>2020108</v>
      </c>
      <c r="CG25" s="24">
        <v>20609432</v>
      </c>
      <c r="CH25" s="24">
        <v>0</v>
      </c>
      <c r="CI25" s="24">
        <v>0</v>
      </c>
      <c r="CJ25" s="24">
        <v>0</v>
      </c>
      <c r="CK25" s="24">
        <v>30415613</v>
      </c>
      <c r="CL25" s="24">
        <v>0</v>
      </c>
      <c r="CM25" s="24">
        <v>4620413</v>
      </c>
      <c r="CN25" s="24">
        <v>0</v>
      </c>
      <c r="CO25" s="24">
        <v>1149999</v>
      </c>
      <c r="CP25" s="24">
        <v>800000</v>
      </c>
      <c r="CQ25" s="24">
        <v>131165</v>
      </c>
      <c r="CR25" s="24">
        <v>0</v>
      </c>
      <c r="CS25" s="24">
        <v>0</v>
      </c>
      <c r="CT25" s="24">
        <v>17203463</v>
      </c>
      <c r="CU25" s="24">
        <v>6654531</v>
      </c>
      <c r="CV25" s="24">
        <v>0</v>
      </c>
      <c r="CW25" s="24">
        <v>0</v>
      </c>
      <c r="CX25" s="30" t="s">
        <v>209</v>
      </c>
      <c r="CY25" s="29">
        <f t="shared" si="0"/>
        <v>470541769.09999996</v>
      </c>
    </row>
    <row r="26" spans="1:103" x14ac:dyDescent="0.2">
      <c r="A26" s="10" t="s">
        <v>162</v>
      </c>
      <c r="B26" s="24" t="s">
        <v>87</v>
      </c>
      <c r="C26" s="24">
        <v>3504593</v>
      </c>
      <c r="D26" s="24">
        <v>3226644</v>
      </c>
      <c r="E26" s="24">
        <v>606491</v>
      </c>
      <c r="F26" s="24">
        <v>10604</v>
      </c>
      <c r="G26" s="24">
        <v>5226898</v>
      </c>
      <c r="H26" s="24">
        <v>17437</v>
      </c>
      <c r="I26" s="24">
        <v>1842</v>
      </c>
      <c r="J26" s="24">
        <v>23233001</v>
      </c>
      <c r="K26" s="24">
        <v>3798649</v>
      </c>
      <c r="L26" s="24">
        <v>565290</v>
      </c>
      <c r="M26" s="24">
        <v>1118739</v>
      </c>
      <c r="N26" s="24">
        <v>8349</v>
      </c>
      <c r="O26" s="24">
        <v>0</v>
      </c>
      <c r="P26" s="24">
        <v>1258999</v>
      </c>
      <c r="Q26" s="24">
        <v>4467410</v>
      </c>
      <c r="R26" s="24">
        <v>1940119</v>
      </c>
      <c r="S26" s="24">
        <v>832466</v>
      </c>
      <c r="T26" s="24">
        <v>690870</v>
      </c>
      <c r="U26" s="24">
        <v>2084943</v>
      </c>
      <c r="V26" s="24">
        <v>42288</v>
      </c>
      <c r="W26" s="24">
        <v>278265</v>
      </c>
      <c r="X26" s="24">
        <v>4347746</v>
      </c>
      <c r="Y26" s="24">
        <v>391038</v>
      </c>
      <c r="Z26" s="24">
        <v>95181</v>
      </c>
      <c r="AA26" s="24">
        <v>150614</v>
      </c>
      <c r="AB26" s="24">
        <v>6435836</v>
      </c>
      <c r="AC26" s="24">
        <v>22438</v>
      </c>
      <c r="AD26" s="24">
        <v>7159812</v>
      </c>
      <c r="AE26" s="24">
        <v>2598192</v>
      </c>
      <c r="AF26" s="24">
        <v>2838881</v>
      </c>
      <c r="AG26" s="24">
        <v>5429310</v>
      </c>
      <c r="AH26" s="24">
        <v>74340</v>
      </c>
      <c r="AI26" s="24">
        <v>9444524</v>
      </c>
      <c r="AJ26" s="24">
        <v>32776</v>
      </c>
      <c r="AK26" s="24">
        <v>4205991</v>
      </c>
      <c r="AL26" s="24">
        <v>1721522</v>
      </c>
      <c r="AM26" s="24">
        <v>17090066</v>
      </c>
      <c r="AN26" s="24">
        <v>7812</v>
      </c>
      <c r="AO26" s="24">
        <v>21239883</v>
      </c>
      <c r="AP26" s="24">
        <v>599291</v>
      </c>
      <c r="AQ26" s="24">
        <v>517500</v>
      </c>
      <c r="AR26" s="24">
        <v>33738475</v>
      </c>
      <c r="AS26" s="24">
        <v>4859158.3099999996</v>
      </c>
      <c r="AT26" s="24">
        <v>5566</v>
      </c>
      <c r="AU26" s="24">
        <v>6450737.4900000002</v>
      </c>
      <c r="AV26" s="24">
        <v>314222</v>
      </c>
      <c r="AW26" s="24">
        <v>1312362</v>
      </c>
      <c r="AX26" s="24">
        <v>4889061</v>
      </c>
      <c r="AY26" s="24">
        <v>317425</v>
      </c>
      <c r="AZ26" s="24">
        <v>517315</v>
      </c>
      <c r="BA26" s="24">
        <v>709405</v>
      </c>
      <c r="BB26" s="24">
        <v>807</v>
      </c>
      <c r="BC26" s="24">
        <v>2258659</v>
      </c>
      <c r="BD26" s="24">
        <v>1127401</v>
      </c>
      <c r="BE26" s="24">
        <v>224555705</v>
      </c>
      <c r="BF26" s="24">
        <v>70000</v>
      </c>
      <c r="BG26" s="24">
        <v>9361656.8599999994</v>
      </c>
      <c r="BH26" s="24">
        <v>462498</v>
      </c>
      <c r="BI26" s="24">
        <v>10647746</v>
      </c>
      <c r="BJ26" s="24">
        <v>10261882</v>
      </c>
      <c r="BK26" s="24">
        <v>244556</v>
      </c>
      <c r="BL26" s="24">
        <v>5636204</v>
      </c>
      <c r="BM26" s="24">
        <v>52030</v>
      </c>
      <c r="BN26" s="24">
        <v>2095795</v>
      </c>
      <c r="BO26" s="24">
        <v>63264</v>
      </c>
      <c r="BP26" s="30">
        <v>59761</v>
      </c>
      <c r="BQ26" s="30">
        <v>10762204</v>
      </c>
      <c r="BR26" s="30">
        <v>1287466</v>
      </c>
      <c r="BS26" s="30">
        <v>17714326</v>
      </c>
      <c r="BT26" s="24">
        <v>2224734</v>
      </c>
      <c r="BU26" s="30">
        <v>9481</v>
      </c>
      <c r="BV26" s="30">
        <v>13338.46</v>
      </c>
      <c r="BW26" s="24">
        <v>1029790</v>
      </c>
      <c r="BX26" s="24">
        <v>134403</v>
      </c>
      <c r="BY26" s="24">
        <v>33285</v>
      </c>
      <c r="BZ26" s="24">
        <v>999384</v>
      </c>
      <c r="CA26" s="24">
        <v>125991</v>
      </c>
      <c r="CB26" s="24">
        <v>4678494.2699999996</v>
      </c>
      <c r="CC26" s="24">
        <v>419354</v>
      </c>
      <c r="CD26" s="24">
        <v>62482</v>
      </c>
      <c r="CE26" s="24">
        <v>211433</v>
      </c>
      <c r="CF26" s="24">
        <v>6552576</v>
      </c>
      <c r="CG26" s="24">
        <v>3186651</v>
      </c>
      <c r="CH26" s="24">
        <v>17760532</v>
      </c>
      <c r="CI26" s="24">
        <v>2455</v>
      </c>
      <c r="CJ26" s="24">
        <v>1778121</v>
      </c>
      <c r="CK26" s="24">
        <v>407052</v>
      </c>
      <c r="CL26" s="24">
        <v>3</v>
      </c>
      <c r="CM26" s="24">
        <v>12721384</v>
      </c>
      <c r="CN26" s="24">
        <v>2183241</v>
      </c>
      <c r="CO26" s="24">
        <v>1748545</v>
      </c>
      <c r="CP26" s="24">
        <v>3727260</v>
      </c>
      <c r="CQ26" s="24">
        <v>75600</v>
      </c>
      <c r="CR26" s="24">
        <v>1042758</v>
      </c>
      <c r="CS26" s="24">
        <v>1796016</v>
      </c>
      <c r="CT26" s="24">
        <v>683955</v>
      </c>
      <c r="CU26" s="24">
        <v>56958713</v>
      </c>
      <c r="CV26" s="24">
        <v>74119063</v>
      </c>
      <c r="CW26" s="24">
        <v>833847</v>
      </c>
      <c r="CX26" s="30" t="s">
        <v>210</v>
      </c>
      <c r="CY26" s="29">
        <f t="shared" si="0"/>
        <v>682612279.38999999</v>
      </c>
    </row>
    <row r="27" spans="1:103" x14ac:dyDescent="0.2">
      <c r="A27" s="10" t="s">
        <v>163</v>
      </c>
      <c r="B27" s="24" t="s">
        <v>87</v>
      </c>
      <c r="C27" s="24">
        <v>0</v>
      </c>
      <c r="D27" s="24">
        <v>0</v>
      </c>
      <c r="E27" s="24">
        <v>0</v>
      </c>
      <c r="F27" s="24">
        <v>141000</v>
      </c>
      <c r="G27" s="24">
        <v>469712</v>
      </c>
      <c r="H27" s="24">
        <v>0</v>
      </c>
      <c r="I27" s="24">
        <v>1114218</v>
      </c>
      <c r="J27" s="24">
        <v>1</v>
      </c>
      <c r="K27" s="24">
        <v>0</v>
      </c>
      <c r="L27" s="24">
        <v>87</v>
      </c>
      <c r="M27" s="24">
        <v>0</v>
      </c>
      <c r="N27" s="24">
        <v>361100</v>
      </c>
      <c r="O27" s="24">
        <v>0</v>
      </c>
      <c r="P27" s="24">
        <v>0</v>
      </c>
      <c r="Q27" s="24">
        <v>955176</v>
      </c>
      <c r="R27" s="24">
        <v>0</v>
      </c>
      <c r="S27" s="24">
        <v>23471</v>
      </c>
      <c r="T27" s="24">
        <v>0</v>
      </c>
      <c r="U27" s="24">
        <v>0</v>
      </c>
      <c r="V27" s="24">
        <v>47790</v>
      </c>
      <c r="W27" s="24">
        <v>32408</v>
      </c>
      <c r="X27" s="24">
        <v>2390</v>
      </c>
      <c r="Y27" s="24">
        <v>0</v>
      </c>
      <c r="Z27" s="24">
        <v>0</v>
      </c>
      <c r="AA27" s="24">
        <v>2931194</v>
      </c>
      <c r="AB27" s="24">
        <v>27200</v>
      </c>
      <c r="AC27" s="24">
        <v>4942</v>
      </c>
      <c r="AD27" s="24">
        <v>144371</v>
      </c>
      <c r="AE27" s="24">
        <v>0</v>
      </c>
      <c r="AF27" s="24">
        <v>0</v>
      </c>
      <c r="AG27" s="24">
        <v>35138</v>
      </c>
      <c r="AH27" s="24">
        <v>43088</v>
      </c>
      <c r="AI27" s="24">
        <v>126282</v>
      </c>
      <c r="AJ27" s="24">
        <v>0</v>
      </c>
      <c r="AK27" s="24">
        <v>0</v>
      </c>
      <c r="AL27" s="24">
        <v>0</v>
      </c>
      <c r="AM27" s="24">
        <v>2136290</v>
      </c>
      <c r="AN27" s="24">
        <v>0</v>
      </c>
      <c r="AO27" s="24">
        <v>0</v>
      </c>
      <c r="AP27" s="24">
        <v>40000</v>
      </c>
      <c r="AQ27" s="24">
        <v>100938</v>
      </c>
      <c r="AR27" s="24">
        <v>0</v>
      </c>
      <c r="AS27" s="24">
        <v>877007.11</v>
      </c>
      <c r="AT27" s="24">
        <v>0</v>
      </c>
      <c r="AU27" s="24">
        <v>156362.44</v>
      </c>
      <c r="AV27" s="24">
        <v>0</v>
      </c>
      <c r="AW27" s="24">
        <v>12746</v>
      </c>
      <c r="AX27" s="24">
        <v>2363737</v>
      </c>
      <c r="AY27" s="24">
        <v>29361</v>
      </c>
      <c r="AZ27" s="24">
        <v>37386</v>
      </c>
      <c r="BA27" s="24">
        <v>25096661</v>
      </c>
      <c r="BB27" s="24">
        <v>12982</v>
      </c>
      <c r="BC27" s="24">
        <v>0</v>
      </c>
      <c r="BD27" s="24">
        <v>3299934</v>
      </c>
      <c r="BE27" s="24">
        <v>112971</v>
      </c>
      <c r="BF27" s="24">
        <v>434</v>
      </c>
      <c r="BG27" s="24">
        <v>0</v>
      </c>
      <c r="BH27" s="24">
        <v>1926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937</v>
      </c>
      <c r="BP27" s="30">
        <v>250285</v>
      </c>
      <c r="BQ27" s="30">
        <v>57089</v>
      </c>
      <c r="BR27" s="30">
        <v>0</v>
      </c>
      <c r="BS27" s="30">
        <v>58762</v>
      </c>
      <c r="BT27" s="24">
        <v>0</v>
      </c>
      <c r="BU27" s="30">
        <v>0</v>
      </c>
      <c r="BV27" s="30">
        <v>599274.68999999994</v>
      </c>
      <c r="BW27" s="24">
        <v>12615</v>
      </c>
      <c r="BX27" s="24">
        <v>0</v>
      </c>
      <c r="BY27" s="24">
        <v>135349</v>
      </c>
      <c r="BZ27" s="24">
        <v>315507</v>
      </c>
      <c r="CA27" s="24">
        <v>0</v>
      </c>
      <c r="CB27" s="24">
        <v>8496.59</v>
      </c>
      <c r="CC27" s="24">
        <v>0</v>
      </c>
      <c r="CD27" s="24">
        <v>0</v>
      </c>
      <c r="CE27" s="24">
        <v>0</v>
      </c>
      <c r="CF27" s="24">
        <v>0</v>
      </c>
      <c r="CG27" s="24">
        <v>427320</v>
      </c>
      <c r="CH27" s="24">
        <v>5207</v>
      </c>
      <c r="CI27" s="24">
        <v>0</v>
      </c>
      <c r="CJ27" s="24">
        <v>5880</v>
      </c>
      <c r="CK27" s="24">
        <v>349747</v>
      </c>
      <c r="CL27" s="24">
        <v>0</v>
      </c>
      <c r="CM27" s="24">
        <v>0</v>
      </c>
      <c r="CN27" s="24">
        <v>12</v>
      </c>
      <c r="CO27" s="24">
        <v>0</v>
      </c>
      <c r="CP27" s="24">
        <v>0</v>
      </c>
      <c r="CQ27" s="24">
        <v>0</v>
      </c>
      <c r="CR27" s="24">
        <v>1251629</v>
      </c>
      <c r="CS27" s="24">
        <v>0</v>
      </c>
      <c r="CT27" s="24">
        <v>1011</v>
      </c>
      <c r="CU27" s="24">
        <v>0</v>
      </c>
      <c r="CV27" s="24">
        <v>0</v>
      </c>
      <c r="CW27" s="24">
        <v>206673</v>
      </c>
      <c r="CX27" s="30" t="s">
        <v>211</v>
      </c>
      <c r="CY27" s="29">
        <f t="shared" si="0"/>
        <v>44424097.829999998</v>
      </c>
    </row>
    <row r="28" spans="1:103" x14ac:dyDescent="0.2">
      <c r="A28" s="10" t="s">
        <v>164</v>
      </c>
      <c r="B28" s="24" t="s">
        <v>87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30">
        <v>0</v>
      </c>
      <c r="BQ28" s="30">
        <v>0</v>
      </c>
      <c r="BR28" s="30">
        <v>0</v>
      </c>
      <c r="BS28" s="30">
        <v>0</v>
      </c>
      <c r="BT28" s="24">
        <v>0</v>
      </c>
      <c r="BU28" s="30">
        <v>0</v>
      </c>
      <c r="BV28" s="30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34911</v>
      </c>
      <c r="CK28" s="24">
        <v>692041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38299</v>
      </c>
      <c r="CV28" s="24">
        <v>0</v>
      </c>
      <c r="CW28" s="24">
        <v>0</v>
      </c>
      <c r="CX28" s="30" t="s">
        <v>212</v>
      </c>
      <c r="CY28" s="29">
        <f t="shared" si="0"/>
        <v>765251</v>
      </c>
    </row>
    <row r="29" spans="1:103" x14ac:dyDescent="0.2">
      <c r="A29" s="10" t="s">
        <v>165</v>
      </c>
      <c r="B29" s="24" t="s">
        <v>87</v>
      </c>
      <c r="C29" s="24">
        <v>7996</v>
      </c>
      <c r="D29" s="24">
        <v>5919054</v>
      </c>
      <c r="E29" s="24">
        <v>77272</v>
      </c>
      <c r="F29" s="24">
        <v>12270</v>
      </c>
      <c r="G29" s="24">
        <v>57131</v>
      </c>
      <c r="H29" s="24">
        <v>69070</v>
      </c>
      <c r="I29" s="24">
        <v>0</v>
      </c>
      <c r="J29" s="24">
        <v>340249</v>
      </c>
      <c r="K29" s="24">
        <v>141605</v>
      </c>
      <c r="L29" s="24">
        <v>30607</v>
      </c>
      <c r="M29" s="24">
        <v>0</v>
      </c>
      <c r="N29" s="24">
        <v>0</v>
      </c>
      <c r="O29" s="24">
        <v>0</v>
      </c>
      <c r="P29" s="24">
        <v>0</v>
      </c>
      <c r="Q29" s="24">
        <v>22146</v>
      </c>
      <c r="R29" s="24">
        <v>62149</v>
      </c>
      <c r="S29" s="24">
        <v>15000</v>
      </c>
      <c r="T29" s="24">
        <v>0</v>
      </c>
      <c r="U29" s="24">
        <v>354132</v>
      </c>
      <c r="V29" s="24">
        <v>6674</v>
      </c>
      <c r="W29" s="24">
        <v>0</v>
      </c>
      <c r="X29" s="24">
        <v>305213</v>
      </c>
      <c r="Y29" s="24">
        <v>1387609</v>
      </c>
      <c r="Z29" s="24">
        <v>305717</v>
      </c>
      <c r="AA29" s="24">
        <v>3043873</v>
      </c>
      <c r="AB29" s="24">
        <v>234021</v>
      </c>
      <c r="AC29" s="24">
        <v>1395447</v>
      </c>
      <c r="AD29" s="24">
        <v>929057</v>
      </c>
      <c r="AE29" s="24">
        <v>967862</v>
      </c>
      <c r="AF29" s="24">
        <v>16135</v>
      </c>
      <c r="AG29" s="24">
        <v>22769</v>
      </c>
      <c r="AH29" s="24">
        <v>2445721</v>
      </c>
      <c r="AI29" s="24">
        <v>32536</v>
      </c>
      <c r="AJ29" s="24">
        <v>0</v>
      </c>
      <c r="AK29" s="24">
        <v>617376</v>
      </c>
      <c r="AL29" s="24">
        <v>31133</v>
      </c>
      <c r="AM29" s="24">
        <v>1861435</v>
      </c>
      <c r="AN29" s="24">
        <v>5093</v>
      </c>
      <c r="AO29" s="24">
        <v>140093</v>
      </c>
      <c r="AP29" s="24">
        <v>0</v>
      </c>
      <c r="AQ29" s="24">
        <v>16410</v>
      </c>
      <c r="AR29" s="24">
        <v>494066</v>
      </c>
      <c r="AS29" s="24">
        <v>0</v>
      </c>
      <c r="AT29" s="24">
        <v>1462</v>
      </c>
      <c r="AU29" s="24">
        <v>46342.86</v>
      </c>
      <c r="AV29" s="24">
        <v>0</v>
      </c>
      <c r="AW29" s="24">
        <v>8802</v>
      </c>
      <c r="AX29" s="24">
        <v>0</v>
      </c>
      <c r="AY29" s="24">
        <v>693910</v>
      </c>
      <c r="AZ29" s="24">
        <v>0</v>
      </c>
      <c r="BA29" s="24">
        <v>2291225</v>
      </c>
      <c r="BB29" s="24">
        <v>0</v>
      </c>
      <c r="BC29" s="24">
        <v>17150</v>
      </c>
      <c r="BD29" s="24">
        <v>68201</v>
      </c>
      <c r="BE29" s="24">
        <v>3890063</v>
      </c>
      <c r="BF29" s="24">
        <v>0</v>
      </c>
      <c r="BG29" s="24">
        <v>17186.62</v>
      </c>
      <c r="BH29" s="24">
        <v>5128</v>
      </c>
      <c r="BI29" s="24">
        <v>77234</v>
      </c>
      <c r="BJ29" s="24">
        <v>84885</v>
      </c>
      <c r="BK29" s="24">
        <v>20440</v>
      </c>
      <c r="BL29" s="24">
        <v>13397</v>
      </c>
      <c r="BM29" s="24">
        <v>0</v>
      </c>
      <c r="BN29" s="24">
        <v>15032</v>
      </c>
      <c r="BO29" s="24">
        <v>3002</v>
      </c>
      <c r="BP29" s="30">
        <v>148683</v>
      </c>
      <c r="BQ29" s="30">
        <v>120064</v>
      </c>
      <c r="BR29" s="30">
        <v>23893</v>
      </c>
      <c r="BS29" s="30">
        <v>1113466</v>
      </c>
      <c r="BT29" s="24">
        <v>0</v>
      </c>
      <c r="BU29" s="30">
        <v>295173</v>
      </c>
      <c r="BV29" s="30">
        <v>19428.98</v>
      </c>
      <c r="BW29" s="24">
        <v>361866</v>
      </c>
      <c r="BX29" s="24">
        <v>0</v>
      </c>
      <c r="BY29" s="24">
        <v>91552</v>
      </c>
      <c r="BZ29" s="24">
        <v>3509482</v>
      </c>
      <c r="CA29" s="24">
        <v>0</v>
      </c>
      <c r="CB29" s="24">
        <v>194036.14</v>
      </c>
      <c r="CC29" s="24">
        <v>0</v>
      </c>
      <c r="CD29" s="24">
        <v>0</v>
      </c>
      <c r="CE29" s="24">
        <v>472683</v>
      </c>
      <c r="CF29" s="24">
        <v>199402</v>
      </c>
      <c r="CG29" s="24">
        <v>69245</v>
      </c>
      <c r="CH29" s="24">
        <v>275340</v>
      </c>
      <c r="CI29" s="24">
        <v>0</v>
      </c>
      <c r="CJ29" s="24">
        <v>33715</v>
      </c>
      <c r="CK29" s="24">
        <v>1757009</v>
      </c>
      <c r="CL29" s="24">
        <v>71010</v>
      </c>
      <c r="CM29" s="24">
        <v>147515</v>
      </c>
      <c r="CN29" s="24">
        <v>0</v>
      </c>
      <c r="CO29" s="24">
        <v>0</v>
      </c>
      <c r="CP29" s="24">
        <v>604020</v>
      </c>
      <c r="CQ29" s="24">
        <v>134407</v>
      </c>
      <c r="CR29" s="24">
        <v>274655</v>
      </c>
      <c r="CS29" s="24">
        <v>25762</v>
      </c>
      <c r="CT29" s="24">
        <v>544397</v>
      </c>
      <c r="CU29" s="24">
        <v>11442254</v>
      </c>
      <c r="CV29" s="24">
        <v>259365</v>
      </c>
      <c r="CW29" s="24">
        <v>409901</v>
      </c>
      <c r="CX29" s="30" t="s">
        <v>213</v>
      </c>
      <c r="CY29" s="29">
        <f t="shared" si="0"/>
        <v>51218705.600000001</v>
      </c>
    </row>
    <row r="30" spans="1:103" x14ac:dyDescent="0.2">
      <c r="A30" s="10" t="s">
        <v>166</v>
      </c>
      <c r="B30" s="24" t="s">
        <v>87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2174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4024</v>
      </c>
      <c r="AJ30" s="24">
        <v>0</v>
      </c>
      <c r="AK30" s="24">
        <v>0</v>
      </c>
      <c r="AL30" s="24">
        <v>16697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6326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30">
        <v>0</v>
      </c>
      <c r="BQ30" s="30">
        <v>0</v>
      </c>
      <c r="BR30" s="30">
        <v>0</v>
      </c>
      <c r="BS30" s="30">
        <v>0</v>
      </c>
      <c r="BT30" s="24">
        <v>0</v>
      </c>
      <c r="BU30" s="30">
        <v>0</v>
      </c>
      <c r="BV30" s="30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54248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30" t="s">
        <v>198</v>
      </c>
      <c r="CY30" s="29">
        <f t="shared" si="0"/>
        <v>83469</v>
      </c>
    </row>
    <row r="31" spans="1:103" x14ac:dyDescent="0.2">
      <c r="A31" s="10" t="s">
        <v>167</v>
      </c>
      <c r="B31" s="24" t="s">
        <v>87</v>
      </c>
      <c r="C31" s="24">
        <v>132193</v>
      </c>
      <c r="D31" s="24">
        <v>20175996</v>
      </c>
      <c r="E31" s="24">
        <v>89373</v>
      </c>
      <c r="F31" s="24">
        <v>131133</v>
      </c>
      <c r="G31" s="24">
        <v>723309</v>
      </c>
      <c r="H31" s="24">
        <v>102064</v>
      </c>
      <c r="I31" s="24">
        <v>14209</v>
      </c>
      <c r="J31" s="24">
        <v>1723383</v>
      </c>
      <c r="K31" s="24">
        <v>429681</v>
      </c>
      <c r="L31" s="24">
        <v>24608</v>
      </c>
      <c r="M31" s="24">
        <v>72973</v>
      </c>
      <c r="N31" s="24">
        <v>171343</v>
      </c>
      <c r="O31" s="24">
        <v>0</v>
      </c>
      <c r="P31" s="24">
        <v>142150</v>
      </c>
      <c r="Q31" s="24">
        <v>324825</v>
      </c>
      <c r="R31" s="24">
        <v>2708371</v>
      </c>
      <c r="S31" s="24">
        <v>285174</v>
      </c>
      <c r="T31" s="24">
        <v>0</v>
      </c>
      <c r="U31" s="24">
        <v>0</v>
      </c>
      <c r="V31" s="24">
        <v>157820</v>
      </c>
      <c r="W31" s="24">
        <v>229263</v>
      </c>
      <c r="X31" s="24">
        <v>186393</v>
      </c>
      <c r="Y31" s="24">
        <v>4072933</v>
      </c>
      <c r="Z31" s="24">
        <v>85028</v>
      </c>
      <c r="AA31" s="24">
        <v>721847</v>
      </c>
      <c r="AB31" s="24">
        <v>901307</v>
      </c>
      <c r="AC31" s="24">
        <v>0</v>
      </c>
      <c r="AD31" s="24">
        <v>2263527</v>
      </c>
      <c r="AE31" s="24">
        <v>5981883</v>
      </c>
      <c r="AF31" s="24">
        <v>46738</v>
      </c>
      <c r="AG31" s="24">
        <v>667302</v>
      </c>
      <c r="AH31" s="24">
        <v>1049582</v>
      </c>
      <c r="AI31" s="24">
        <v>333142</v>
      </c>
      <c r="AJ31" s="24">
        <v>30245</v>
      </c>
      <c r="AK31" s="24">
        <v>352602</v>
      </c>
      <c r="AL31" s="24">
        <v>0</v>
      </c>
      <c r="AM31" s="24">
        <v>3948810</v>
      </c>
      <c r="AN31" s="24">
        <v>56530</v>
      </c>
      <c r="AO31" s="24">
        <v>3448901</v>
      </c>
      <c r="AP31" s="24">
        <v>0</v>
      </c>
      <c r="AQ31" s="24">
        <v>5120370</v>
      </c>
      <c r="AR31" s="24">
        <v>1285594</v>
      </c>
      <c r="AS31" s="24">
        <v>0</v>
      </c>
      <c r="AT31" s="24">
        <v>7823</v>
      </c>
      <c r="AU31" s="24">
        <v>1986590.12</v>
      </c>
      <c r="AV31" s="24">
        <v>152544</v>
      </c>
      <c r="AW31" s="24">
        <v>72835</v>
      </c>
      <c r="AX31" s="24">
        <v>94884</v>
      </c>
      <c r="AY31" s="24">
        <v>0</v>
      </c>
      <c r="AZ31" s="24">
        <v>2467875</v>
      </c>
      <c r="BA31" s="24">
        <v>2694844</v>
      </c>
      <c r="BB31" s="24">
        <v>81732.13</v>
      </c>
      <c r="BC31" s="24">
        <v>387183</v>
      </c>
      <c r="BD31" s="24">
        <v>101962</v>
      </c>
      <c r="BE31" s="24">
        <v>7701395</v>
      </c>
      <c r="BF31" s="24">
        <v>332837</v>
      </c>
      <c r="BG31" s="24">
        <v>300522.40000000002</v>
      </c>
      <c r="BH31" s="24">
        <v>359412</v>
      </c>
      <c r="BI31" s="24">
        <v>632741</v>
      </c>
      <c r="BJ31" s="24">
        <v>543240</v>
      </c>
      <c r="BK31" s="24">
        <v>30637</v>
      </c>
      <c r="BL31" s="24">
        <v>167726</v>
      </c>
      <c r="BM31" s="24">
        <v>684867</v>
      </c>
      <c r="BN31" s="24">
        <v>0</v>
      </c>
      <c r="BO31" s="24">
        <v>135914</v>
      </c>
      <c r="BP31" s="30">
        <v>0</v>
      </c>
      <c r="BQ31" s="30">
        <v>627553</v>
      </c>
      <c r="BR31" s="30">
        <v>0</v>
      </c>
      <c r="BS31" s="30">
        <v>3591234</v>
      </c>
      <c r="BT31" s="24">
        <v>240288</v>
      </c>
      <c r="BU31" s="30">
        <v>515500</v>
      </c>
      <c r="BV31" s="30">
        <v>807703.09</v>
      </c>
      <c r="BW31" s="24">
        <v>0</v>
      </c>
      <c r="BX31" s="24">
        <v>211786</v>
      </c>
      <c r="BY31" s="24">
        <v>5748330</v>
      </c>
      <c r="BZ31" s="24">
        <v>1880570</v>
      </c>
      <c r="CA31" s="24">
        <v>34690</v>
      </c>
      <c r="CB31" s="24">
        <v>0</v>
      </c>
      <c r="CC31" s="24">
        <v>0</v>
      </c>
      <c r="CD31" s="24">
        <v>736493</v>
      </c>
      <c r="CE31" s="24">
        <v>217164</v>
      </c>
      <c r="CF31" s="24">
        <v>0</v>
      </c>
      <c r="CG31" s="24">
        <v>1053510</v>
      </c>
      <c r="CH31" s="24">
        <v>1968276</v>
      </c>
      <c r="CI31" s="24">
        <v>16569</v>
      </c>
      <c r="CJ31" s="24">
        <v>257455</v>
      </c>
      <c r="CK31" s="24">
        <v>3706057</v>
      </c>
      <c r="CL31" s="24">
        <v>56528</v>
      </c>
      <c r="CM31" s="24">
        <v>0</v>
      </c>
      <c r="CN31" s="24">
        <v>133036</v>
      </c>
      <c r="CO31" s="24">
        <v>65753</v>
      </c>
      <c r="CP31" s="24">
        <v>379175</v>
      </c>
      <c r="CQ31" s="24">
        <v>111306</v>
      </c>
      <c r="CR31" s="24">
        <v>52528</v>
      </c>
      <c r="CS31" s="24">
        <v>322743</v>
      </c>
      <c r="CT31" s="24">
        <v>428166</v>
      </c>
      <c r="CU31" s="24">
        <v>0</v>
      </c>
      <c r="CV31" s="24">
        <v>1798314</v>
      </c>
      <c r="CW31" s="24">
        <v>1265916</v>
      </c>
      <c r="CX31" s="30" t="s">
        <v>214</v>
      </c>
      <c r="CY31" s="29">
        <f t="shared" si="0"/>
        <v>103354808.74000001</v>
      </c>
    </row>
    <row r="32" spans="1:103" x14ac:dyDescent="0.2">
      <c r="A32" s="10" t="s">
        <v>95</v>
      </c>
      <c r="B32" s="24" t="s">
        <v>87</v>
      </c>
      <c r="C32" s="24">
        <v>43978</v>
      </c>
      <c r="D32" s="24">
        <v>312078</v>
      </c>
      <c r="E32" s="24">
        <v>92523</v>
      </c>
      <c r="F32" s="24">
        <v>138433</v>
      </c>
      <c r="G32" s="24">
        <v>381866</v>
      </c>
      <c r="H32" s="24">
        <v>111086</v>
      </c>
      <c r="I32" s="24">
        <v>33196</v>
      </c>
      <c r="J32" s="24">
        <v>991768</v>
      </c>
      <c r="K32" s="24">
        <v>66859</v>
      </c>
      <c r="L32" s="24">
        <v>84210</v>
      </c>
      <c r="M32" s="24">
        <v>123102</v>
      </c>
      <c r="N32" s="24">
        <v>38760</v>
      </c>
      <c r="O32" s="24">
        <v>0</v>
      </c>
      <c r="P32" s="24">
        <v>171528</v>
      </c>
      <c r="Q32" s="24">
        <v>88299</v>
      </c>
      <c r="R32" s="24">
        <v>43444</v>
      </c>
      <c r="S32" s="24">
        <v>197970</v>
      </c>
      <c r="T32" s="24">
        <v>68753</v>
      </c>
      <c r="U32" s="24">
        <v>116392</v>
      </c>
      <c r="V32" s="24">
        <v>8577</v>
      </c>
      <c r="W32" s="24">
        <v>157988</v>
      </c>
      <c r="X32" s="24">
        <v>46103</v>
      </c>
      <c r="Y32" s="24">
        <v>333323</v>
      </c>
      <c r="Z32" s="24">
        <v>51077</v>
      </c>
      <c r="AA32" s="24">
        <v>735213</v>
      </c>
      <c r="AB32" s="24">
        <v>30559</v>
      </c>
      <c r="AC32" s="24">
        <v>66807</v>
      </c>
      <c r="AD32" s="24">
        <v>777161</v>
      </c>
      <c r="AE32" s="24">
        <v>268415</v>
      </c>
      <c r="AF32" s="24">
        <v>14172</v>
      </c>
      <c r="AG32" s="24">
        <v>315474</v>
      </c>
      <c r="AH32" s="24">
        <v>32469</v>
      </c>
      <c r="AI32" s="24">
        <v>108196</v>
      </c>
      <c r="AJ32" s="24">
        <v>203863</v>
      </c>
      <c r="AK32" s="24">
        <v>154508</v>
      </c>
      <c r="AL32" s="24">
        <v>738975</v>
      </c>
      <c r="AM32" s="24">
        <v>4328820</v>
      </c>
      <c r="AN32" s="24">
        <v>9834</v>
      </c>
      <c r="AO32" s="24">
        <v>982116</v>
      </c>
      <c r="AP32" s="24">
        <v>11840</v>
      </c>
      <c r="AQ32" s="24">
        <v>440970</v>
      </c>
      <c r="AR32" s="24">
        <v>1082039</v>
      </c>
      <c r="AS32" s="24">
        <v>154934.96</v>
      </c>
      <c r="AT32" s="24">
        <v>0</v>
      </c>
      <c r="AU32" s="24">
        <v>1192530.97</v>
      </c>
      <c r="AV32" s="24">
        <v>223000</v>
      </c>
      <c r="AW32" s="24">
        <v>24802</v>
      </c>
      <c r="AX32" s="24">
        <v>156118</v>
      </c>
      <c r="AY32" s="24">
        <v>290041</v>
      </c>
      <c r="AZ32" s="24">
        <v>69318</v>
      </c>
      <c r="BA32" s="24">
        <v>556117</v>
      </c>
      <c r="BB32" s="24">
        <v>15904</v>
      </c>
      <c r="BC32" s="24">
        <v>182232</v>
      </c>
      <c r="BD32" s="24">
        <v>75497.3</v>
      </c>
      <c r="BE32" s="24">
        <v>782962</v>
      </c>
      <c r="BF32" s="24">
        <v>14279</v>
      </c>
      <c r="BG32" s="24">
        <v>219736.68</v>
      </c>
      <c r="BH32" s="24">
        <v>53692</v>
      </c>
      <c r="BI32" s="24">
        <v>77409</v>
      </c>
      <c r="BJ32" s="24">
        <v>200415</v>
      </c>
      <c r="BK32" s="24">
        <v>29248</v>
      </c>
      <c r="BL32" s="24">
        <v>143205</v>
      </c>
      <c r="BM32" s="24">
        <v>0</v>
      </c>
      <c r="BN32" s="24">
        <v>102075</v>
      </c>
      <c r="BO32" s="24">
        <v>104830</v>
      </c>
      <c r="BP32" s="30">
        <v>1612</v>
      </c>
      <c r="BQ32" s="30">
        <v>214746</v>
      </c>
      <c r="BR32" s="30">
        <v>97133</v>
      </c>
      <c r="BS32" s="30">
        <v>1082892</v>
      </c>
      <c r="BT32" s="24">
        <v>68375</v>
      </c>
      <c r="BU32" s="30">
        <v>65460</v>
      </c>
      <c r="BV32" s="30">
        <v>34246.79</v>
      </c>
      <c r="BW32" s="24">
        <v>330093</v>
      </c>
      <c r="BX32" s="24">
        <v>40399</v>
      </c>
      <c r="BY32" s="24">
        <v>122018</v>
      </c>
      <c r="BZ32" s="24">
        <v>258495</v>
      </c>
      <c r="CA32" s="24">
        <v>32581</v>
      </c>
      <c r="CB32" s="24">
        <v>90815.307400000005</v>
      </c>
      <c r="CC32" s="24">
        <v>53380</v>
      </c>
      <c r="CD32" s="24">
        <v>123509</v>
      </c>
      <c r="CE32" s="24">
        <v>89701</v>
      </c>
      <c r="CF32" s="24">
        <v>132817</v>
      </c>
      <c r="CG32" s="24">
        <v>233944</v>
      </c>
      <c r="CH32" s="24">
        <v>385123</v>
      </c>
      <c r="CI32" s="24">
        <v>21770</v>
      </c>
      <c r="CJ32" s="24">
        <v>134211</v>
      </c>
      <c r="CK32" s="24">
        <v>764966</v>
      </c>
      <c r="CL32" s="24">
        <v>166999</v>
      </c>
      <c r="CM32" s="24">
        <v>47875</v>
      </c>
      <c r="CN32" s="24">
        <v>28199</v>
      </c>
      <c r="CO32" s="24">
        <v>142142</v>
      </c>
      <c r="CP32" s="24">
        <v>59573</v>
      </c>
      <c r="CQ32" s="24">
        <v>10612</v>
      </c>
      <c r="CR32" s="24">
        <v>71361</v>
      </c>
      <c r="CS32" s="24">
        <v>58664</v>
      </c>
      <c r="CT32" s="24">
        <v>215756</v>
      </c>
      <c r="CU32" s="24">
        <v>4376522</v>
      </c>
      <c r="CV32" s="24">
        <v>630818</v>
      </c>
      <c r="CW32" s="24">
        <v>350676</v>
      </c>
      <c r="CX32" s="30" t="s">
        <v>107</v>
      </c>
      <c r="CY32" s="29">
        <f t="shared" si="0"/>
        <v>29208575.007399999</v>
      </c>
    </row>
    <row r="33" spans="1:103" x14ac:dyDescent="0.2">
      <c r="A33" s="10" t="s">
        <v>168</v>
      </c>
      <c r="B33" s="24" t="s">
        <v>87</v>
      </c>
      <c r="C33" s="24">
        <v>0</v>
      </c>
      <c r="D33" s="24">
        <v>0</v>
      </c>
      <c r="E33" s="24">
        <v>54955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5763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25636</v>
      </c>
      <c r="BI33" s="24">
        <v>0</v>
      </c>
      <c r="BJ33" s="24">
        <v>3854</v>
      </c>
      <c r="BK33" s="24">
        <v>0</v>
      </c>
      <c r="BL33" s="24">
        <v>5597</v>
      </c>
      <c r="BM33" s="24">
        <v>0</v>
      </c>
      <c r="BN33" s="24">
        <v>0</v>
      </c>
      <c r="BO33" s="24">
        <v>0</v>
      </c>
      <c r="BP33" s="30">
        <v>0</v>
      </c>
      <c r="BQ33" s="30">
        <v>0</v>
      </c>
      <c r="BR33" s="30">
        <v>0</v>
      </c>
      <c r="BS33" s="30">
        <v>0</v>
      </c>
      <c r="BT33" s="24">
        <v>0</v>
      </c>
      <c r="BU33" s="30">
        <v>0</v>
      </c>
      <c r="BV33" s="30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30" t="s">
        <v>206</v>
      </c>
      <c r="CY33" s="29">
        <f t="shared" si="0"/>
        <v>95805</v>
      </c>
    </row>
    <row r="34" spans="1:103" x14ac:dyDescent="0.2">
      <c r="A34" s="10" t="s">
        <v>160</v>
      </c>
      <c r="B34" s="24" t="s">
        <v>87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31293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-1</v>
      </c>
      <c r="AN34" s="24">
        <v>0</v>
      </c>
      <c r="AO34" s="24">
        <v>0</v>
      </c>
      <c r="AP34" s="24">
        <v>3997</v>
      </c>
      <c r="AQ34" s="24">
        <v>9155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11060</v>
      </c>
      <c r="BI34" s="24">
        <v>0</v>
      </c>
      <c r="BJ34" s="24">
        <v>0</v>
      </c>
      <c r="BK34" s="24">
        <v>29248</v>
      </c>
      <c r="BL34" s="24">
        <v>0</v>
      </c>
      <c r="BM34" s="24">
        <v>0</v>
      </c>
      <c r="BN34" s="24">
        <v>118</v>
      </c>
      <c r="BO34" s="24">
        <v>0</v>
      </c>
      <c r="BP34" s="30">
        <v>0</v>
      </c>
      <c r="BQ34" s="30">
        <v>0</v>
      </c>
      <c r="BR34" s="30">
        <v>39105</v>
      </c>
      <c r="BS34" s="30">
        <v>0</v>
      </c>
      <c r="BT34" s="24">
        <v>0</v>
      </c>
      <c r="BU34" s="30">
        <v>0</v>
      </c>
      <c r="BV34" s="30">
        <v>0</v>
      </c>
      <c r="BW34" s="24">
        <v>0</v>
      </c>
      <c r="BX34" s="24">
        <v>0</v>
      </c>
      <c r="BY34" s="24">
        <v>0</v>
      </c>
      <c r="BZ34" s="24">
        <v>79104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30" t="s">
        <v>208</v>
      </c>
      <c r="CY34" s="29">
        <f t="shared" si="0"/>
        <v>203079</v>
      </c>
    </row>
    <row r="35" spans="1:103" x14ac:dyDescent="0.2">
      <c r="A35" s="10" t="s">
        <v>161</v>
      </c>
      <c r="B35" s="24" t="s">
        <v>87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30">
        <v>0</v>
      </c>
      <c r="BQ35" s="30">
        <v>0</v>
      </c>
      <c r="BR35" s="30">
        <v>0</v>
      </c>
      <c r="BS35" s="30">
        <v>0</v>
      </c>
      <c r="BT35" s="24">
        <v>0</v>
      </c>
      <c r="BU35" s="30">
        <v>0</v>
      </c>
      <c r="BV35" s="30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30" t="s">
        <v>209</v>
      </c>
      <c r="CY35" s="29">
        <f t="shared" si="0"/>
        <v>0</v>
      </c>
    </row>
    <row r="36" spans="1:103" x14ac:dyDescent="0.2">
      <c r="A36" s="10" t="s">
        <v>162</v>
      </c>
      <c r="B36" s="24" t="s">
        <v>87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10325</v>
      </c>
      <c r="AD36" s="24">
        <v>0</v>
      </c>
      <c r="AE36" s="24">
        <v>0</v>
      </c>
      <c r="AF36" s="24">
        <v>161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7297</v>
      </c>
      <c r="AS36" s="24">
        <v>62603.48</v>
      </c>
      <c r="AT36" s="24">
        <v>0</v>
      </c>
      <c r="AU36" s="24">
        <v>0</v>
      </c>
      <c r="AV36" s="24">
        <v>0</v>
      </c>
      <c r="AW36" s="24">
        <v>0</v>
      </c>
      <c r="AX36" s="24">
        <v>11593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30">
        <v>0</v>
      </c>
      <c r="BQ36" s="30">
        <v>0</v>
      </c>
      <c r="BR36" s="30">
        <v>0</v>
      </c>
      <c r="BS36" s="30">
        <v>0</v>
      </c>
      <c r="BT36" s="24">
        <v>0</v>
      </c>
      <c r="BU36" s="30">
        <v>0</v>
      </c>
      <c r="BV36" s="30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30" t="s">
        <v>210</v>
      </c>
      <c r="CY36" s="29">
        <f t="shared" si="0"/>
        <v>91979.48000000001</v>
      </c>
    </row>
    <row r="37" spans="1:103" x14ac:dyDescent="0.2">
      <c r="A37" s="10" t="s">
        <v>163</v>
      </c>
      <c r="B37" s="24" t="s">
        <v>87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1628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516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624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30">
        <v>0</v>
      </c>
      <c r="BQ37" s="30">
        <v>0</v>
      </c>
      <c r="BR37" s="30">
        <v>0</v>
      </c>
      <c r="BS37" s="30">
        <v>0</v>
      </c>
      <c r="BT37" s="24">
        <v>0</v>
      </c>
      <c r="BU37" s="30">
        <v>0</v>
      </c>
      <c r="BV37" s="30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762</v>
      </c>
      <c r="CT37" s="24">
        <v>0</v>
      </c>
      <c r="CU37" s="24">
        <v>0</v>
      </c>
      <c r="CV37" s="24">
        <v>0</v>
      </c>
      <c r="CW37" s="24">
        <v>0</v>
      </c>
      <c r="CX37" s="30" t="s">
        <v>211</v>
      </c>
      <c r="CY37" s="29">
        <f t="shared" si="0"/>
        <v>3530</v>
      </c>
    </row>
    <row r="38" spans="1:103" x14ac:dyDescent="0.2">
      <c r="A38" s="10" t="s">
        <v>164</v>
      </c>
      <c r="B38" s="24" t="s">
        <v>87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30">
        <v>0</v>
      </c>
      <c r="BQ38" s="30">
        <v>0</v>
      </c>
      <c r="BR38" s="30">
        <v>0</v>
      </c>
      <c r="BS38" s="30">
        <v>0</v>
      </c>
      <c r="BT38" s="24">
        <v>0</v>
      </c>
      <c r="BU38" s="30">
        <v>0</v>
      </c>
      <c r="BV38" s="30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30" t="s">
        <v>212</v>
      </c>
      <c r="CY38" s="29">
        <f t="shared" si="0"/>
        <v>0</v>
      </c>
    </row>
    <row r="39" spans="1:103" x14ac:dyDescent="0.2">
      <c r="A39" s="10" t="s">
        <v>165</v>
      </c>
      <c r="B39" s="24" t="s">
        <v>87</v>
      </c>
      <c r="C39" s="24">
        <v>43978</v>
      </c>
      <c r="D39" s="24">
        <v>312078</v>
      </c>
      <c r="E39" s="24">
        <v>37568</v>
      </c>
      <c r="F39" s="24">
        <v>138433</v>
      </c>
      <c r="G39" s="24">
        <v>381866</v>
      </c>
      <c r="H39" s="24">
        <v>111086</v>
      </c>
      <c r="I39" s="24">
        <v>33196</v>
      </c>
      <c r="J39" s="24">
        <v>991768</v>
      </c>
      <c r="K39" s="24">
        <v>66859</v>
      </c>
      <c r="L39" s="24">
        <v>79578</v>
      </c>
      <c r="M39" s="24">
        <v>118600</v>
      </c>
      <c r="N39" s="24">
        <v>26270</v>
      </c>
      <c r="O39" s="24">
        <v>0</v>
      </c>
      <c r="P39" s="24">
        <v>171528</v>
      </c>
      <c r="Q39" s="24">
        <v>57006</v>
      </c>
      <c r="R39" s="24">
        <v>43444</v>
      </c>
      <c r="S39" s="24">
        <v>197970</v>
      </c>
      <c r="T39" s="24">
        <v>68753</v>
      </c>
      <c r="U39" s="24">
        <v>82220</v>
      </c>
      <c r="V39" s="24">
        <v>2814</v>
      </c>
      <c r="W39" s="24">
        <v>157988</v>
      </c>
      <c r="X39" s="24">
        <v>41411</v>
      </c>
      <c r="Y39" s="24">
        <v>333323</v>
      </c>
      <c r="Z39" s="24">
        <v>49449</v>
      </c>
      <c r="AA39" s="24">
        <v>735213</v>
      </c>
      <c r="AB39" s="24">
        <v>20291</v>
      </c>
      <c r="AC39" s="24">
        <v>56482</v>
      </c>
      <c r="AD39" s="24">
        <v>777161</v>
      </c>
      <c r="AE39" s="24">
        <v>268415</v>
      </c>
      <c r="AF39" s="24">
        <v>14011</v>
      </c>
      <c r="AG39" s="24">
        <v>315474</v>
      </c>
      <c r="AH39" s="24">
        <v>32469</v>
      </c>
      <c r="AI39" s="24">
        <v>108196</v>
      </c>
      <c r="AJ39" s="24">
        <v>203863</v>
      </c>
      <c r="AK39" s="24">
        <v>138349</v>
      </c>
      <c r="AL39" s="24">
        <v>258136</v>
      </c>
      <c r="AM39" s="24">
        <v>858603</v>
      </c>
      <c r="AN39" s="24">
        <v>1809</v>
      </c>
      <c r="AO39" s="24">
        <v>250423</v>
      </c>
      <c r="AP39" s="24">
        <v>7843</v>
      </c>
      <c r="AQ39" s="24">
        <v>431815</v>
      </c>
      <c r="AR39" s="24">
        <v>829205</v>
      </c>
      <c r="AS39" s="24">
        <v>92331.48</v>
      </c>
      <c r="AT39" s="24">
        <v>0</v>
      </c>
      <c r="AU39" s="24">
        <v>1192530.97</v>
      </c>
      <c r="AV39" s="24">
        <v>223000</v>
      </c>
      <c r="AW39" s="24">
        <v>24802</v>
      </c>
      <c r="AX39" s="24">
        <v>141976</v>
      </c>
      <c r="AY39" s="24">
        <v>290041</v>
      </c>
      <c r="AZ39" s="24">
        <v>69318</v>
      </c>
      <c r="BA39" s="24">
        <v>556117</v>
      </c>
      <c r="BB39" s="24">
        <v>0</v>
      </c>
      <c r="BC39" s="24">
        <v>182217</v>
      </c>
      <c r="BD39" s="24">
        <v>75497.3</v>
      </c>
      <c r="BE39" s="24">
        <v>782338</v>
      </c>
      <c r="BF39" s="24">
        <v>14279</v>
      </c>
      <c r="BG39" s="24">
        <v>170326.86</v>
      </c>
      <c r="BH39" s="24">
        <v>16996</v>
      </c>
      <c r="BI39" s="24">
        <v>60089</v>
      </c>
      <c r="BJ39" s="24">
        <v>196561</v>
      </c>
      <c r="BK39" s="24">
        <v>0</v>
      </c>
      <c r="BL39" s="24">
        <v>127608</v>
      </c>
      <c r="BM39" s="24">
        <v>0</v>
      </c>
      <c r="BN39" s="24">
        <v>81691</v>
      </c>
      <c r="BO39" s="24">
        <v>104830</v>
      </c>
      <c r="BP39" s="30">
        <v>1612</v>
      </c>
      <c r="BQ39" s="30">
        <v>214746</v>
      </c>
      <c r="BR39" s="30">
        <v>50396</v>
      </c>
      <c r="BS39" s="30">
        <v>1082892</v>
      </c>
      <c r="BT39" s="24">
        <v>68375</v>
      </c>
      <c r="BU39" s="30">
        <v>65460</v>
      </c>
      <c r="BV39" s="30">
        <v>21151.66</v>
      </c>
      <c r="BW39" s="24">
        <v>153514</v>
      </c>
      <c r="BX39" s="24">
        <v>40399</v>
      </c>
      <c r="BY39" s="24">
        <v>122018</v>
      </c>
      <c r="BZ39" s="24">
        <v>179391</v>
      </c>
      <c r="CA39" s="24">
        <v>32581</v>
      </c>
      <c r="CB39" s="24">
        <v>75072.575400000002</v>
      </c>
      <c r="CC39" s="24">
        <v>53380</v>
      </c>
      <c r="CD39" s="24">
        <v>123509</v>
      </c>
      <c r="CE39" s="24">
        <v>89701</v>
      </c>
      <c r="CF39" s="24">
        <v>132817</v>
      </c>
      <c r="CG39" s="24">
        <v>233944</v>
      </c>
      <c r="CH39" s="24">
        <v>208811</v>
      </c>
      <c r="CI39" s="24">
        <v>21770</v>
      </c>
      <c r="CJ39" s="24">
        <v>134211</v>
      </c>
      <c r="CK39" s="24">
        <v>764966</v>
      </c>
      <c r="CL39" s="24">
        <v>166999</v>
      </c>
      <c r="CM39" s="24">
        <v>47875</v>
      </c>
      <c r="CN39" s="24">
        <v>28092</v>
      </c>
      <c r="CO39" s="24">
        <v>120648</v>
      </c>
      <c r="CP39" s="24">
        <v>59573</v>
      </c>
      <c r="CQ39" s="24">
        <v>0</v>
      </c>
      <c r="CR39" s="24">
        <v>31953</v>
      </c>
      <c r="CS39" s="24">
        <v>3784</v>
      </c>
      <c r="CT39" s="24">
        <v>215756</v>
      </c>
      <c r="CU39" s="24">
        <v>817613</v>
      </c>
      <c r="CV39" s="24">
        <v>630815</v>
      </c>
      <c r="CW39" s="24">
        <v>334791</v>
      </c>
      <c r="CX39" s="30" t="s">
        <v>213</v>
      </c>
      <c r="CY39" s="29">
        <f t="shared" si="0"/>
        <v>19586109.845400002</v>
      </c>
    </row>
    <row r="40" spans="1:103" x14ac:dyDescent="0.2">
      <c r="A40" s="10" t="s">
        <v>166</v>
      </c>
      <c r="B40" s="24" t="s">
        <v>87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4632</v>
      </c>
      <c r="M40" s="24">
        <v>4502</v>
      </c>
      <c r="N40" s="24">
        <v>12490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34172</v>
      </c>
      <c r="V40" s="24">
        <v>0</v>
      </c>
      <c r="W40" s="24">
        <v>0</v>
      </c>
      <c r="X40" s="24">
        <v>4692</v>
      </c>
      <c r="Y40" s="24">
        <v>0</v>
      </c>
      <c r="Z40" s="24">
        <v>0</v>
      </c>
      <c r="AA40" s="24">
        <v>0</v>
      </c>
      <c r="AB40" s="24">
        <v>10268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12611</v>
      </c>
      <c r="AL40" s="24">
        <v>480839</v>
      </c>
      <c r="AM40" s="24">
        <v>3470218</v>
      </c>
      <c r="AN40" s="24">
        <v>8025</v>
      </c>
      <c r="AO40" s="24">
        <v>731693</v>
      </c>
      <c r="AP40" s="24">
        <v>0</v>
      </c>
      <c r="AQ40" s="24">
        <v>0</v>
      </c>
      <c r="AR40" s="24">
        <v>245537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2549</v>
      </c>
      <c r="AY40" s="24">
        <v>0</v>
      </c>
      <c r="AZ40" s="24">
        <v>0</v>
      </c>
      <c r="BA40" s="24">
        <v>0</v>
      </c>
      <c r="BB40" s="24">
        <v>15904</v>
      </c>
      <c r="BC40" s="24">
        <v>15</v>
      </c>
      <c r="BD40" s="24">
        <v>0</v>
      </c>
      <c r="BE40" s="24">
        <v>0</v>
      </c>
      <c r="BF40" s="24">
        <v>0</v>
      </c>
      <c r="BG40" s="24">
        <v>49409.82</v>
      </c>
      <c r="BH40" s="24">
        <v>0</v>
      </c>
      <c r="BI40" s="24">
        <v>17320</v>
      </c>
      <c r="BJ40" s="24">
        <v>0</v>
      </c>
      <c r="BK40" s="24">
        <v>0</v>
      </c>
      <c r="BL40" s="24">
        <v>0</v>
      </c>
      <c r="BM40" s="24">
        <v>0</v>
      </c>
      <c r="BN40" s="24">
        <v>20266</v>
      </c>
      <c r="BO40" s="24">
        <v>0</v>
      </c>
      <c r="BP40" s="30">
        <v>0</v>
      </c>
      <c r="BQ40" s="30">
        <v>0</v>
      </c>
      <c r="BR40" s="30">
        <v>7632</v>
      </c>
      <c r="BS40" s="30">
        <v>0</v>
      </c>
      <c r="BT40" s="24">
        <v>0</v>
      </c>
      <c r="BU40" s="30">
        <v>0</v>
      </c>
      <c r="BV40" s="30">
        <v>13095.13</v>
      </c>
      <c r="BW40" s="24">
        <v>176579</v>
      </c>
      <c r="BX40" s="24">
        <v>0</v>
      </c>
      <c r="BY40" s="24">
        <v>0</v>
      </c>
      <c r="BZ40" s="24">
        <v>0</v>
      </c>
      <c r="CA40" s="24">
        <v>0</v>
      </c>
      <c r="CB40" s="24">
        <v>15742.732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176312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107</v>
      </c>
      <c r="CO40" s="24">
        <v>21494</v>
      </c>
      <c r="CP40" s="24">
        <v>0</v>
      </c>
      <c r="CQ40" s="24">
        <v>10612</v>
      </c>
      <c r="CR40" s="24">
        <v>39408</v>
      </c>
      <c r="CS40" s="24">
        <v>54118</v>
      </c>
      <c r="CT40" s="24">
        <v>0</v>
      </c>
      <c r="CU40" s="24">
        <v>3558909</v>
      </c>
      <c r="CV40" s="24">
        <v>0</v>
      </c>
      <c r="CW40" s="24">
        <v>15885</v>
      </c>
      <c r="CX40" s="30" t="s">
        <v>215</v>
      </c>
      <c r="CY40" s="29">
        <f t="shared" si="0"/>
        <v>9215036.682</v>
      </c>
    </row>
    <row r="41" spans="1:103" x14ac:dyDescent="0.2">
      <c r="A41" s="10" t="s">
        <v>169</v>
      </c>
      <c r="B41" s="24" t="s">
        <v>87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3032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10000</v>
      </c>
      <c r="BM41" s="24">
        <v>0</v>
      </c>
      <c r="BN41" s="24">
        <v>0</v>
      </c>
      <c r="BO41" s="24">
        <v>0</v>
      </c>
      <c r="BP41" s="30">
        <v>0</v>
      </c>
      <c r="BQ41" s="30">
        <v>0</v>
      </c>
      <c r="BR41" s="30">
        <v>0</v>
      </c>
      <c r="BS41" s="30">
        <v>0</v>
      </c>
      <c r="BT41" s="24">
        <v>0</v>
      </c>
      <c r="BU41" s="30">
        <v>0</v>
      </c>
      <c r="BV41" s="30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3</v>
      </c>
      <c r="CW41" s="24">
        <v>0</v>
      </c>
      <c r="CX41" s="30" t="s">
        <v>214</v>
      </c>
      <c r="CY41" s="29">
        <f t="shared" si="0"/>
        <v>13035</v>
      </c>
    </row>
    <row r="42" spans="1:103" x14ac:dyDescent="0.2">
      <c r="A42" s="10" t="s">
        <v>170</v>
      </c>
      <c r="B42" s="24" t="s">
        <v>87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8005630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223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163946.4</v>
      </c>
      <c r="BE42" s="24">
        <v>137453576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30">
        <v>0</v>
      </c>
      <c r="BQ42" s="30">
        <v>0</v>
      </c>
      <c r="BR42" s="30">
        <v>0</v>
      </c>
      <c r="BS42" s="30">
        <v>0</v>
      </c>
      <c r="BT42" s="24">
        <v>0</v>
      </c>
      <c r="BU42" s="30">
        <v>0</v>
      </c>
      <c r="BV42" s="30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1142842</v>
      </c>
      <c r="CI42" s="24">
        <v>0</v>
      </c>
      <c r="CJ42" s="24">
        <v>0</v>
      </c>
      <c r="CK42" s="24">
        <v>3913064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6781143</v>
      </c>
      <c r="CV42" s="24">
        <v>10527585</v>
      </c>
      <c r="CW42" s="24">
        <v>0</v>
      </c>
      <c r="CX42" s="30" t="s">
        <v>216</v>
      </c>
      <c r="CY42" s="29">
        <f t="shared" si="0"/>
        <v>167988009.40000001</v>
      </c>
    </row>
    <row r="43" spans="1:103" x14ac:dyDescent="0.2">
      <c r="A43" s="10" t="s">
        <v>74</v>
      </c>
      <c r="B43" s="24" t="s">
        <v>87</v>
      </c>
      <c r="C43" s="24">
        <v>6585351</v>
      </c>
      <c r="D43" s="24">
        <v>80385000</v>
      </c>
      <c r="E43" s="24">
        <v>4058470</v>
      </c>
      <c r="F43" s="24">
        <v>2589498</v>
      </c>
      <c r="G43" s="24">
        <v>19296817</v>
      </c>
      <c r="H43" s="24">
        <v>6114788</v>
      </c>
      <c r="I43" s="24">
        <v>815405</v>
      </c>
      <c r="J43" s="24">
        <v>26210302</v>
      </c>
      <c r="K43" s="24">
        <v>4815537</v>
      </c>
      <c r="L43" s="24">
        <v>2454002</v>
      </c>
      <c r="M43" s="24">
        <v>2084518</v>
      </c>
      <c r="N43" s="24">
        <v>1876267</v>
      </c>
      <c r="O43" s="24">
        <v>742530.83</v>
      </c>
      <c r="P43" s="24">
        <v>3454334</v>
      </c>
      <c r="Q43" s="24">
        <v>6403872</v>
      </c>
      <c r="R43" s="24">
        <v>6082598</v>
      </c>
      <c r="S43" s="24">
        <v>3193666</v>
      </c>
      <c r="T43" s="24">
        <v>1842333</v>
      </c>
      <c r="U43" s="24">
        <v>7671292</v>
      </c>
      <c r="V43" s="24">
        <v>1045681</v>
      </c>
      <c r="W43" s="24">
        <v>24267737</v>
      </c>
      <c r="X43" s="24">
        <v>10720961</v>
      </c>
      <c r="Y43" s="24">
        <v>24741570</v>
      </c>
      <c r="Z43" s="24">
        <v>5062105</v>
      </c>
      <c r="AA43" s="24">
        <v>19240747</v>
      </c>
      <c r="AB43" s="24">
        <v>13447206</v>
      </c>
      <c r="AC43" s="24">
        <v>2744422</v>
      </c>
      <c r="AD43" s="24">
        <v>31209480</v>
      </c>
      <c r="AE43" s="24">
        <v>41096534</v>
      </c>
      <c r="AF43" s="24">
        <v>1456098</v>
      </c>
      <c r="AG43" s="24">
        <v>7195485</v>
      </c>
      <c r="AH43" s="24">
        <v>25982697</v>
      </c>
      <c r="AI43" s="24">
        <v>4309987</v>
      </c>
      <c r="AJ43" s="24">
        <v>7516336</v>
      </c>
      <c r="AK43" s="24">
        <v>8452607</v>
      </c>
      <c r="AL43" s="24">
        <v>8301886</v>
      </c>
      <c r="AM43" s="24">
        <v>63184629.799999997</v>
      </c>
      <c r="AN43" s="24">
        <v>1132373</v>
      </c>
      <c r="AO43" s="24">
        <v>39619598</v>
      </c>
      <c r="AP43" s="24">
        <v>1325081</v>
      </c>
      <c r="AQ43" s="24">
        <v>19812858</v>
      </c>
      <c r="AR43" s="24">
        <v>28041958</v>
      </c>
      <c r="AS43" s="24">
        <v>2828983</v>
      </c>
      <c r="AT43" s="24">
        <v>1202020</v>
      </c>
      <c r="AU43" s="24">
        <v>22551262.940000001</v>
      </c>
      <c r="AV43" s="24">
        <v>1931628</v>
      </c>
      <c r="AW43" s="24">
        <v>8800680</v>
      </c>
      <c r="AX43" s="24">
        <v>15098504</v>
      </c>
      <c r="AY43" s="24">
        <v>23493515</v>
      </c>
      <c r="AZ43" s="24">
        <v>1518837</v>
      </c>
      <c r="BA43" s="24">
        <v>53695852</v>
      </c>
      <c r="BB43" s="24">
        <v>4540856.38</v>
      </c>
      <c r="BC43" s="24">
        <v>8355511</v>
      </c>
      <c r="BD43" s="24">
        <v>7068162.2999999998</v>
      </c>
      <c r="BE43" s="24">
        <v>158848000</v>
      </c>
      <c r="BF43" s="24">
        <v>1022158</v>
      </c>
      <c r="BG43" s="24">
        <v>9116900.4900000002</v>
      </c>
      <c r="BH43" s="24">
        <v>7358494</v>
      </c>
      <c r="BI43" s="24">
        <v>5325145</v>
      </c>
      <c r="BJ43" s="24">
        <v>4442193</v>
      </c>
      <c r="BK43" s="24">
        <v>1317561</v>
      </c>
      <c r="BL43" s="24">
        <v>1775110</v>
      </c>
      <c r="BM43" s="24">
        <v>1563968</v>
      </c>
      <c r="BN43" s="24">
        <v>6586219</v>
      </c>
      <c r="BO43" s="24">
        <v>2320824</v>
      </c>
      <c r="BP43" s="30">
        <v>9155852</v>
      </c>
      <c r="BQ43" s="30">
        <v>2929568</v>
      </c>
      <c r="BR43" s="30">
        <v>3010727.06</v>
      </c>
      <c r="BS43" s="30">
        <v>50383286</v>
      </c>
      <c r="BT43" s="24">
        <v>2354769</v>
      </c>
      <c r="BU43" s="30">
        <v>8893167</v>
      </c>
      <c r="BV43" s="30">
        <v>2555053.0299999998</v>
      </c>
      <c r="BW43" s="24">
        <v>5459242</v>
      </c>
      <c r="BX43" s="24">
        <v>1986738</v>
      </c>
      <c r="BY43" s="24">
        <v>2929996</v>
      </c>
      <c r="BZ43" s="24">
        <v>18751908</v>
      </c>
      <c r="CA43" s="24">
        <v>851909</v>
      </c>
      <c r="CB43" s="24">
        <v>5675681.1051000003</v>
      </c>
      <c r="CC43" s="24">
        <v>805735</v>
      </c>
      <c r="CD43" s="24">
        <v>5189952</v>
      </c>
      <c r="CE43" s="24">
        <v>8819342</v>
      </c>
      <c r="CF43" s="24">
        <v>4841899</v>
      </c>
      <c r="CG43" s="24">
        <v>18549498</v>
      </c>
      <c r="CH43" s="24">
        <v>58532366</v>
      </c>
      <c r="CI43" s="24">
        <v>2312938</v>
      </c>
      <c r="CJ43" s="24">
        <v>3013268</v>
      </c>
      <c r="CK43" s="24">
        <v>32422967</v>
      </c>
      <c r="CL43" s="24">
        <v>2012483</v>
      </c>
      <c r="CM43" s="24">
        <v>3029917</v>
      </c>
      <c r="CN43" s="24">
        <v>3888403</v>
      </c>
      <c r="CO43" s="24">
        <v>1105942</v>
      </c>
      <c r="CP43" s="24">
        <v>8994072</v>
      </c>
      <c r="CQ43" s="24">
        <v>2534272.6749999998</v>
      </c>
      <c r="CR43" s="24">
        <v>5115773</v>
      </c>
      <c r="CS43" s="24">
        <v>2763471</v>
      </c>
      <c r="CT43" s="24">
        <v>42279862</v>
      </c>
      <c r="CU43" s="24">
        <v>316634753</v>
      </c>
      <c r="CV43" s="24">
        <v>36915253</v>
      </c>
      <c r="CW43" s="24">
        <v>48744310</v>
      </c>
      <c r="CX43" s="30" t="s">
        <v>75</v>
      </c>
      <c r="CY43" s="29">
        <f t="shared" si="0"/>
        <v>1650791374.6101</v>
      </c>
    </row>
    <row r="44" spans="1:103" x14ac:dyDescent="0.2">
      <c r="A44" s="10" t="s">
        <v>171</v>
      </c>
      <c r="B44" s="24" t="s">
        <v>87</v>
      </c>
      <c r="C44" s="24">
        <v>2887787</v>
      </c>
      <c r="D44" s="24">
        <v>50000000</v>
      </c>
      <c r="E44" s="24">
        <v>1210000</v>
      </c>
      <c r="F44" s="24">
        <v>1100000</v>
      </c>
      <c r="G44" s="24">
        <v>8500000</v>
      </c>
      <c r="H44" s="24">
        <v>5400000</v>
      </c>
      <c r="I44" s="24">
        <v>1000000</v>
      </c>
      <c r="J44" s="24">
        <v>16725000</v>
      </c>
      <c r="K44" s="24">
        <v>1100000</v>
      </c>
      <c r="L44" s="24">
        <v>1000000</v>
      </c>
      <c r="M44" s="24">
        <v>1375000</v>
      </c>
      <c r="N44" s="24">
        <v>1000000</v>
      </c>
      <c r="O44" s="24">
        <v>785000</v>
      </c>
      <c r="P44" s="24">
        <v>2812500</v>
      </c>
      <c r="Q44" s="24">
        <v>6000000</v>
      </c>
      <c r="R44" s="24">
        <v>3000000</v>
      </c>
      <c r="S44" s="24">
        <v>1900000</v>
      </c>
      <c r="T44" s="24">
        <v>1500000</v>
      </c>
      <c r="U44" s="24">
        <v>3200000</v>
      </c>
      <c r="V44" s="24">
        <v>1000000</v>
      </c>
      <c r="W44" s="24">
        <v>740000</v>
      </c>
      <c r="X44" s="24">
        <v>7200000</v>
      </c>
      <c r="Y44" s="24">
        <v>25000000</v>
      </c>
      <c r="Z44" s="24">
        <v>8000000</v>
      </c>
      <c r="AA44" s="24">
        <v>2000000</v>
      </c>
      <c r="AB44" s="24">
        <v>2300000</v>
      </c>
      <c r="AC44" s="24">
        <v>650000</v>
      </c>
      <c r="AD44" s="24">
        <v>11000000</v>
      </c>
      <c r="AE44" s="24">
        <v>8450000</v>
      </c>
      <c r="AF44" s="24">
        <v>1100000</v>
      </c>
      <c r="AG44" s="24">
        <v>2750000</v>
      </c>
      <c r="AH44" s="24">
        <v>8000800</v>
      </c>
      <c r="AI44" s="24">
        <v>2000000</v>
      </c>
      <c r="AJ44" s="24">
        <v>7200000</v>
      </c>
      <c r="AK44" s="24">
        <v>7000000</v>
      </c>
      <c r="AL44" s="24">
        <v>2420000</v>
      </c>
      <c r="AM44" s="24">
        <v>12700000</v>
      </c>
      <c r="AN44" s="24">
        <v>325000</v>
      </c>
      <c r="AO44" s="24">
        <v>18100000</v>
      </c>
      <c r="AP44" s="24">
        <v>2300000</v>
      </c>
      <c r="AQ44" s="24">
        <v>8327648</v>
      </c>
      <c r="AR44" s="24">
        <v>15000000</v>
      </c>
      <c r="AS44" s="24">
        <v>3000000</v>
      </c>
      <c r="AT44" s="24">
        <v>3000000</v>
      </c>
      <c r="AU44" s="24">
        <v>17000000</v>
      </c>
      <c r="AV44" s="24">
        <v>1200000</v>
      </c>
      <c r="AW44" s="24">
        <v>500000</v>
      </c>
      <c r="AX44" s="24">
        <v>12500000</v>
      </c>
      <c r="AY44" s="24">
        <v>20150000</v>
      </c>
      <c r="AZ44" s="24">
        <v>2479388</v>
      </c>
      <c r="BA44" s="24">
        <v>7000000</v>
      </c>
      <c r="BB44" s="24">
        <v>3000000</v>
      </c>
      <c r="BC44" s="24">
        <v>1500000</v>
      </c>
      <c r="BD44" s="24">
        <v>7000000</v>
      </c>
      <c r="BE44" s="24">
        <v>96800000</v>
      </c>
      <c r="BF44" s="24">
        <v>7000000</v>
      </c>
      <c r="BG44" s="24">
        <v>5000000</v>
      </c>
      <c r="BH44" s="24">
        <v>3760000</v>
      </c>
      <c r="BI44" s="24">
        <v>5000000</v>
      </c>
      <c r="BJ44" s="24">
        <v>4000000</v>
      </c>
      <c r="BK44" s="24">
        <v>900000</v>
      </c>
      <c r="BL44" s="24">
        <v>6000000</v>
      </c>
      <c r="BM44" s="24">
        <v>2000000</v>
      </c>
      <c r="BN44" s="24">
        <v>5155588</v>
      </c>
      <c r="BO44" s="24">
        <v>3000000</v>
      </c>
      <c r="BP44" s="30">
        <v>7500000</v>
      </c>
      <c r="BQ44" s="30">
        <v>3500000</v>
      </c>
      <c r="BR44" s="30">
        <v>2000000</v>
      </c>
      <c r="BS44" s="30">
        <v>38540000</v>
      </c>
      <c r="BT44" s="24">
        <v>2000000</v>
      </c>
      <c r="BU44" s="30">
        <v>1500000</v>
      </c>
      <c r="BV44" s="30">
        <v>1250000</v>
      </c>
      <c r="BW44" s="24">
        <v>3500000</v>
      </c>
      <c r="BX44" s="24">
        <v>2280000</v>
      </c>
      <c r="BY44" s="24">
        <v>750000</v>
      </c>
      <c r="BZ44" s="24">
        <v>1984000</v>
      </c>
      <c r="CA44" s="24">
        <v>1100000</v>
      </c>
      <c r="CB44" s="24">
        <v>2500000</v>
      </c>
      <c r="CC44" s="24">
        <v>727081</v>
      </c>
      <c r="CD44" s="24">
        <v>6900000</v>
      </c>
      <c r="CE44" s="24">
        <v>7000000</v>
      </c>
      <c r="CF44" s="24">
        <v>3000000</v>
      </c>
      <c r="CG44" s="24">
        <v>15000000</v>
      </c>
      <c r="CH44" s="24">
        <v>15000000</v>
      </c>
      <c r="CI44" s="24">
        <v>2750000</v>
      </c>
      <c r="CJ44" s="24">
        <v>2800000</v>
      </c>
      <c r="CK44" s="24">
        <v>12950000</v>
      </c>
      <c r="CL44" s="24">
        <v>1200000</v>
      </c>
      <c r="CM44" s="24">
        <v>2280000</v>
      </c>
      <c r="CN44" s="24">
        <v>7150000</v>
      </c>
      <c r="CO44" s="24">
        <v>1650000</v>
      </c>
      <c r="CP44" s="24">
        <v>8000000</v>
      </c>
      <c r="CQ44" s="24">
        <v>2000000</v>
      </c>
      <c r="CR44" s="24">
        <v>4500000</v>
      </c>
      <c r="CS44" s="24">
        <v>2000000</v>
      </c>
      <c r="CT44" s="24">
        <v>35000000</v>
      </c>
      <c r="CU44" s="24">
        <v>98918084</v>
      </c>
      <c r="CV44" s="24">
        <v>11675000</v>
      </c>
      <c r="CW44" s="24">
        <v>36000000</v>
      </c>
      <c r="CX44" s="30" t="s">
        <v>217</v>
      </c>
      <c r="CY44" s="29">
        <f t="shared" si="0"/>
        <v>825907876</v>
      </c>
    </row>
    <row r="45" spans="1:103" x14ac:dyDescent="0.2">
      <c r="A45" s="10" t="s">
        <v>172</v>
      </c>
      <c r="B45" s="24" t="s">
        <v>87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30">
        <v>0</v>
      </c>
      <c r="BQ45" s="30">
        <v>0</v>
      </c>
      <c r="BR45" s="30">
        <v>0</v>
      </c>
      <c r="BS45" s="30">
        <v>0</v>
      </c>
      <c r="BT45" s="24">
        <v>0</v>
      </c>
      <c r="BU45" s="30">
        <v>0</v>
      </c>
      <c r="BV45" s="30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30" t="s">
        <v>218</v>
      </c>
      <c r="CY45" s="29">
        <f t="shared" si="0"/>
        <v>0</v>
      </c>
    </row>
    <row r="46" spans="1:103" x14ac:dyDescent="0.2">
      <c r="A46" s="10" t="s">
        <v>173</v>
      </c>
      <c r="B46" s="24" t="s">
        <v>87</v>
      </c>
      <c r="C46" s="24">
        <v>11073704</v>
      </c>
      <c r="D46" s="24">
        <v>16802123</v>
      </c>
      <c r="E46" s="24">
        <v>2017756</v>
      </c>
      <c r="F46" s="24">
        <v>9018724</v>
      </c>
      <c r="G46" s="24">
        <v>6105580</v>
      </c>
      <c r="H46" s="24">
        <v>0</v>
      </c>
      <c r="I46" s="24">
        <v>41059</v>
      </c>
      <c r="J46" s="24">
        <v>3080558</v>
      </c>
      <c r="K46" s="24">
        <v>797094</v>
      </c>
      <c r="L46" s="24">
        <v>940561</v>
      </c>
      <c r="M46" s="24">
        <v>872715</v>
      </c>
      <c r="N46" s="24">
        <v>805820</v>
      </c>
      <c r="O46" s="24">
        <v>88205.95</v>
      </c>
      <c r="P46" s="24">
        <v>168970</v>
      </c>
      <c r="Q46" s="24">
        <v>46037</v>
      </c>
      <c r="R46" s="24">
        <v>117974</v>
      </c>
      <c r="S46" s="24">
        <v>2037001</v>
      </c>
      <c r="T46" s="24">
        <v>0</v>
      </c>
      <c r="U46" s="24">
        <v>991500</v>
      </c>
      <c r="V46" s="24">
        <v>3008220</v>
      </c>
      <c r="W46" s="24">
        <v>20307356</v>
      </c>
      <c r="X46" s="24">
        <v>3256098</v>
      </c>
      <c r="Y46" s="24">
        <v>3200</v>
      </c>
      <c r="Z46" s="24">
        <v>0</v>
      </c>
      <c r="AA46" s="24">
        <v>13116094</v>
      </c>
      <c r="AB46" s="24">
        <v>10606058</v>
      </c>
      <c r="AC46" s="24">
        <v>1717588</v>
      </c>
      <c r="AD46" s="24">
        <v>7566694</v>
      </c>
      <c r="AE46" s="24">
        <v>25703980</v>
      </c>
      <c r="AF46" s="24">
        <v>4514668</v>
      </c>
      <c r="AG46" s="24">
        <v>811951</v>
      </c>
      <c r="AH46" s="24">
        <v>0</v>
      </c>
      <c r="AI46" s="24">
        <v>2095920</v>
      </c>
      <c r="AJ46" s="24">
        <v>2706752</v>
      </c>
      <c r="AK46" s="24">
        <v>2100782</v>
      </c>
      <c r="AL46" s="24">
        <v>3694277</v>
      </c>
      <c r="AM46" s="24">
        <v>25032412</v>
      </c>
      <c r="AN46" s="24">
        <v>374833</v>
      </c>
      <c r="AO46" s="24">
        <v>19848608</v>
      </c>
      <c r="AP46" s="24">
        <v>126846</v>
      </c>
      <c r="AQ46" s="24">
        <v>6131677</v>
      </c>
      <c r="AR46" s="24">
        <v>18224</v>
      </c>
      <c r="AS46" s="24">
        <v>11033234</v>
      </c>
      <c r="AT46" s="24">
        <v>2199</v>
      </c>
      <c r="AU46" s="24">
        <v>675408.05</v>
      </c>
      <c r="AV46" s="24">
        <v>375830</v>
      </c>
      <c r="AW46" s="24">
        <v>6763655</v>
      </c>
      <c r="AX46" s="24">
        <v>0</v>
      </c>
      <c r="AY46" s="24">
        <v>0</v>
      </c>
      <c r="AZ46" s="24">
        <v>3843358</v>
      </c>
      <c r="BA46" s="24">
        <v>24788598</v>
      </c>
      <c r="BB46" s="24">
        <v>15624457</v>
      </c>
      <c r="BC46" s="24">
        <v>6656043</v>
      </c>
      <c r="BD46" s="24">
        <v>1313108</v>
      </c>
      <c r="BE46" s="24">
        <v>7630813</v>
      </c>
      <c r="BF46" s="24">
        <v>744111</v>
      </c>
      <c r="BG46" s="24">
        <v>3867769.47</v>
      </c>
      <c r="BH46" s="24">
        <v>3639983</v>
      </c>
      <c r="BI46" s="24">
        <v>0</v>
      </c>
      <c r="BJ46" s="24">
        <v>267087</v>
      </c>
      <c r="BK46" s="24">
        <v>3127196</v>
      </c>
      <c r="BL46" s="24">
        <v>827834</v>
      </c>
      <c r="BM46" s="24">
        <v>3058178</v>
      </c>
      <c r="BN46" s="24">
        <v>196129</v>
      </c>
      <c r="BO46" s="24">
        <v>2657491</v>
      </c>
      <c r="BP46" s="30">
        <v>0</v>
      </c>
      <c r="BQ46" s="30">
        <v>20544320</v>
      </c>
      <c r="BR46" s="30">
        <v>0</v>
      </c>
      <c r="BS46" s="30">
        <v>439375</v>
      </c>
      <c r="BT46" s="24">
        <v>337312</v>
      </c>
      <c r="BU46" s="30">
        <v>2872317</v>
      </c>
      <c r="BV46" s="30">
        <v>30626.14</v>
      </c>
      <c r="BW46" s="24">
        <v>1357296</v>
      </c>
      <c r="BX46" s="24">
        <v>0</v>
      </c>
      <c r="BY46" s="24">
        <v>1799095</v>
      </c>
      <c r="BZ46" s="24">
        <v>9361335</v>
      </c>
      <c r="CA46" s="24">
        <v>2411602</v>
      </c>
      <c r="CB46" s="24">
        <v>2629105.86</v>
      </c>
      <c r="CC46" s="24">
        <v>25260</v>
      </c>
      <c r="CD46" s="24">
        <v>14035330</v>
      </c>
      <c r="CE46" s="24">
        <v>937302</v>
      </c>
      <c r="CF46" s="24">
        <v>115005</v>
      </c>
      <c r="CG46" s="24">
        <v>627731</v>
      </c>
      <c r="CH46" s="24">
        <v>23908886</v>
      </c>
      <c r="CI46" s="24">
        <v>-4288</v>
      </c>
      <c r="CJ46" s="24">
        <v>144909</v>
      </c>
      <c r="CK46" s="24">
        <v>8602193</v>
      </c>
      <c r="CL46" s="24">
        <v>1079088</v>
      </c>
      <c r="CM46" s="24">
        <v>83856</v>
      </c>
      <c r="CN46" s="24">
        <v>1849611</v>
      </c>
      <c r="CO46" s="24">
        <v>0</v>
      </c>
      <c r="CP46" s="24">
        <v>485509</v>
      </c>
      <c r="CQ46" s="24">
        <v>33037.675000000003</v>
      </c>
      <c r="CR46" s="24">
        <v>620981</v>
      </c>
      <c r="CS46" s="24">
        <v>8876097</v>
      </c>
      <c r="CT46" s="24">
        <v>136681</v>
      </c>
      <c r="CU46" s="24">
        <v>152946313</v>
      </c>
      <c r="CV46" s="24">
        <v>14705299</v>
      </c>
      <c r="CW46" s="24">
        <v>1598068</v>
      </c>
      <c r="CX46" s="30" t="s">
        <v>219</v>
      </c>
      <c r="CY46" s="29">
        <f t="shared" si="0"/>
        <v>577429354.14499998</v>
      </c>
    </row>
    <row r="47" spans="1:103" x14ac:dyDescent="0.2">
      <c r="A47" s="10" t="s">
        <v>174</v>
      </c>
      <c r="B47" s="24" t="s">
        <v>87</v>
      </c>
      <c r="C47" s="24">
        <v>2056128</v>
      </c>
      <c r="D47" s="24">
        <v>3888366</v>
      </c>
      <c r="E47" s="24">
        <v>449641</v>
      </c>
      <c r="F47" s="24">
        <v>976624</v>
      </c>
      <c r="G47" s="24">
        <v>841254</v>
      </c>
      <c r="H47" s="24">
        <v>107551</v>
      </c>
      <c r="I47" s="24">
        <v>97560</v>
      </c>
      <c r="J47" s="24">
        <v>1256110</v>
      </c>
      <c r="K47" s="24">
        <v>351315</v>
      </c>
      <c r="L47" s="24">
        <v>299117</v>
      </c>
      <c r="M47" s="24">
        <v>67756</v>
      </c>
      <c r="N47" s="24">
        <v>771404</v>
      </c>
      <c r="O47" s="24">
        <v>279803.24</v>
      </c>
      <c r="P47" s="24">
        <v>123776</v>
      </c>
      <c r="Q47" s="24">
        <v>351429</v>
      </c>
      <c r="R47" s="24">
        <v>1470658</v>
      </c>
      <c r="S47" s="24">
        <v>262051</v>
      </c>
      <c r="T47" s="24">
        <v>276231</v>
      </c>
      <c r="U47" s="24">
        <v>2107904</v>
      </c>
      <c r="V47" s="24">
        <v>128024</v>
      </c>
      <c r="W47" s="24">
        <v>9354076</v>
      </c>
      <c r="X47" s="24">
        <v>225905</v>
      </c>
      <c r="Y47" s="24">
        <v>0</v>
      </c>
      <c r="Z47" s="24">
        <v>0</v>
      </c>
      <c r="AA47" s="24">
        <v>2291668</v>
      </c>
      <c r="AB47" s="24">
        <v>65033</v>
      </c>
      <c r="AC47" s="24">
        <v>267482</v>
      </c>
      <c r="AD47" s="24">
        <v>13417468</v>
      </c>
      <c r="AE47" s="24">
        <v>10247276</v>
      </c>
      <c r="AF47" s="24">
        <v>126553</v>
      </c>
      <c r="AG47" s="24">
        <v>2742222</v>
      </c>
      <c r="AH47" s="24">
        <v>8253197</v>
      </c>
      <c r="AI47" s="24">
        <v>113550</v>
      </c>
      <c r="AJ47" s="24">
        <v>5800378</v>
      </c>
      <c r="AK47" s="24">
        <v>183301</v>
      </c>
      <c r="AL47" s="24">
        <v>0</v>
      </c>
      <c r="AM47" s="24">
        <v>5770667.2999999998</v>
      </c>
      <c r="AN47" s="24">
        <v>431378</v>
      </c>
      <c r="AO47" s="24">
        <v>1083203</v>
      </c>
      <c r="AP47" s="24">
        <v>0</v>
      </c>
      <c r="AQ47" s="24">
        <v>1396050</v>
      </c>
      <c r="AR47" s="24">
        <v>8986331</v>
      </c>
      <c r="AS47" s="24">
        <v>41560</v>
      </c>
      <c r="AT47" s="24">
        <v>3358</v>
      </c>
      <c r="AU47" s="24">
        <v>1676295.48</v>
      </c>
      <c r="AV47" s="24">
        <v>764409</v>
      </c>
      <c r="AW47" s="24">
        <v>252973</v>
      </c>
      <c r="AX47" s="24">
        <v>825473</v>
      </c>
      <c r="AY47" s="24">
        <v>2466493</v>
      </c>
      <c r="AZ47" s="24">
        <v>32075</v>
      </c>
      <c r="BA47" s="24">
        <v>14552355</v>
      </c>
      <c r="BB47" s="24">
        <v>1966668</v>
      </c>
      <c r="BC47" s="24">
        <v>40075</v>
      </c>
      <c r="BD47" s="24">
        <v>837660</v>
      </c>
      <c r="BE47" s="24">
        <v>40922492</v>
      </c>
      <c r="BF47" s="24">
        <v>342622</v>
      </c>
      <c r="BG47" s="24">
        <v>271078.06</v>
      </c>
      <c r="BH47" s="24">
        <v>611015</v>
      </c>
      <c r="BI47" s="24">
        <v>24023</v>
      </c>
      <c r="BJ47" s="24">
        <v>435261</v>
      </c>
      <c r="BK47" s="24">
        <v>23918</v>
      </c>
      <c r="BL47" s="24">
        <v>26533</v>
      </c>
      <c r="BM47" s="24">
        <v>1141662</v>
      </c>
      <c r="BN47" s="24">
        <v>0</v>
      </c>
      <c r="BO47" s="24">
        <v>0</v>
      </c>
      <c r="BP47" s="30">
        <v>1365519</v>
      </c>
      <c r="BQ47" s="30">
        <v>2634290</v>
      </c>
      <c r="BR47" s="30">
        <v>15061</v>
      </c>
      <c r="BS47" s="30">
        <v>5262035</v>
      </c>
      <c r="BT47" s="24">
        <v>66015</v>
      </c>
      <c r="BU47" s="30">
        <v>2627682</v>
      </c>
      <c r="BV47" s="30">
        <v>714968.79</v>
      </c>
      <c r="BW47" s="24">
        <v>731169</v>
      </c>
      <c r="BX47" s="24">
        <v>136146</v>
      </c>
      <c r="BY47" s="24">
        <v>295788</v>
      </c>
      <c r="BZ47" s="24">
        <v>164934</v>
      </c>
      <c r="CA47" s="24">
        <v>185931</v>
      </c>
      <c r="CB47" s="24">
        <v>59532.61</v>
      </c>
      <c r="CC47" s="24">
        <v>70229</v>
      </c>
      <c r="CD47" s="24">
        <v>81720</v>
      </c>
      <c r="CE47" s="24">
        <v>1055150</v>
      </c>
      <c r="CF47" s="24">
        <v>1329661</v>
      </c>
      <c r="CG47" s="24">
        <v>1190987</v>
      </c>
      <c r="CH47" s="24">
        <v>10234291</v>
      </c>
      <c r="CI47" s="24">
        <v>0</v>
      </c>
      <c r="CJ47" s="24">
        <v>167636</v>
      </c>
      <c r="CK47" s="24">
        <v>3424691</v>
      </c>
      <c r="CL47" s="24">
        <v>1030965</v>
      </c>
      <c r="CM47" s="24">
        <v>165326</v>
      </c>
      <c r="CN47" s="24">
        <v>0</v>
      </c>
      <c r="CO47" s="24">
        <v>12513</v>
      </c>
      <c r="CP47" s="24">
        <v>80216</v>
      </c>
      <c r="CQ47" s="24">
        <v>305873</v>
      </c>
      <c r="CR47" s="24">
        <v>157718</v>
      </c>
      <c r="CS47" s="24">
        <v>232990</v>
      </c>
      <c r="CT47" s="24">
        <v>5745768</v>
      </c>
      <c r="CU47" s="24">
        <v>36584060</v>
      </c>
      <c r="CV47" s="24">
        <v>9485194</v>
      </c>
      <c r="CW47" s="24">
        <v>2989970</v>
      </c>
      <c r="CX47" s="30" t="s">
        <v>219</v>
      </c>
      <c r="CY47" s="29">
        <f t="shared" si="0"/>
        <v>242780468.48000002</v>
      </c>
    </row>
    <row r="48" spans="1:103" x14ac:dyDescent="0.2">
      <c r="A48" s="10" t="s">
        <v>175</v>
      </c>
      <c r="B48" s="24" t="s">
        <v>87</v>
      </c>
      <c r="C48" s="24">
        <v>310161</v>
      </c>
      <c r="D48" s="24">
        <v>3465784</v>
      </c>
      <c r="E48" s="24">
        <v>302891</v>
      </c>
      <c r="F48" s="24">
        <v>-78084</v>
      </c>
      <c r="G48" s="24">
        <v>1338139</v>
      </c>
      <c r="H48" s="24">
        <v>218995</v>
      </c>
      <c r="I48" s="24">
        <v>-223340</v>
      </c>
      <c r="J48" s="24">
        <v>908109</v>
      </c>
      <c r="K48" s="24">
        <v>478192</v>
      </c>
      <c r="L48" s="24">
        <v>189242</v>
      </c>
      <c r="M48" s="24">
        <v>-8703</v>
      </c>
      <c r="N48" s="24">
        <v>8827</v>
      </c>
      <c r="O48" s="24">
        <v>-92319.360000000001</v>
      </c>
      <c r="P48" s="24">
        <v>-48570</v>
      </c>
      <c r="Q48" s="24">
        <v>102805</v>
      </c>
      <c r="R48" s="24">
        <v>304650</v>
      </c>
      <c r="S48" s="24">
        <v>-182726</v>
      </c>
      <c r="T48" s="24">
        <v>-20986</v>
      </c>
      <c r="U48" s="24">
        <v>497800</v>
      </c>
      <c r="V48" s="24">
        <v>-18980</v>
      </c>
      <c r="W48" s="24">
        <v>835722</v>
      </c>
      <c r="X48" s="24">
        <v>38958</v>
      </c>
      <c r="Y48" s="24">
        <v>78825</v>
      </c>
      <c r="Z48" s="24">
        <v>518031</v>
      </c>
      <c r="AA48" s="24">
        <v>361493</v>
      </c>
      <c r="AB48" s="24">
        <v>1424439</v>
      </c>
      <c r="AC48" s="24">
        <v>58740</v>
      </c>
      <c r="AD48" s="24">
        <v>331026</v>
      </c>
      <c r="AE48" s="24">
        <v>2101984</v>
      </c>
      <c r="AF48" s="24">
        <v>-40180</v>
      </c>
      <c r="AG48" s="24">
        <v>37122</v>
      </c>
      <c r="AH48" s="24">
        <v>1923041</v>
      </c>
      <c r="AI48" s="24">
        <v>-5590</v>
      </c>
      <c r="AJ48" s="24">
        <v>-78988</v>
      </c>
      <c r="AK48" s="24">
        <v>357399</v>
      </c>
      <c r="AL48" s="24">
        <v>181491</v>
      </c>
      <c r="AM48" s="24">
        <v>2708510.5</v>
      </c>
      <c r="AN48" s="24">
        <v>14564</v>
      </c>
      <c r="AO48" s="24">
        <v>363506</v>
      </c>
      <c r="AP48" s="24">
        <v>-462724</v>
      </c>
      <c r="AQ48" s="24">
        <v>2382896</v>
      </c>
      <c r="AR48" s="24">
        <v>1908096</v>
      </c>
      <c r="AS48" s="24">
        <v>71247</v>
      </c>
      <c r="AT48" s="24">
        <v>-119282</v>
      </c>
      <c r="AU48" s="24">
        <v>-96423.75</v>
      </c>
      <c r="AV48" s="24">
        <v>-165470</v>
      </c>
      <c r="AW48" s="24">
        <v>184689</v>
      </c>
      <c r="AX48" s="24">
        <v>43937</v>
      </c>
      <c r="AY48" s="24">
        <v>586928</v>
      </c>
      <c r="AZ48" s="24">
        <v>-60901</v>
      </c>
      <c r="BA48" s="24">
        <v>6391755</v>
      </c>
      <c r="BB48" s="24">
        <v>-882985.84</v>
      </c>
      <c r="BC48" s="24">
        <v>129851</v>
      </c>
      <c r="BD48" s="24">
        <v>-597190</v>
      </c>
      <c r="BE48" s="24">
        <v>5146842</v>
      </c>
      <c r="BF48" s="24">
        <v>-128828</v>
      </c>
      <c r="BG48" s="24">
        <v>54388.86</v>
      </c>
      <c r="BH48" s="24">
        <v>120466</v>
      </c>
      <c r="BI48" s="24">
        <v>254992</v>
      </c>
      <c r="BJ48" s="24">
        <v>-260155</v>
      </c>
      <c r="BK48" s="24">
        <v>327358</v>
      </c>
      <c r="BL48" s="24">
        <v>-225916</v>
      </c>
      <c r="BM48" s="24">
        <v>475720</v>
      </c>
      <c r="BN48" s="24">
        <v>-185096</v>
      </c>
      <c r="BO48" s="24">
        <v>-214836</v>
      </c>
      <c r="BP48" s="30">
        <v>81168</v>
      </c>
      <c r="BQ48" s="30">
        <v>-13463</v>
      </c>
      <c r="BR48" s="30">
        <v>266629.06</v>
      </c>
      <c r="BS48" s="30">
        <v>4718024</v>
      </c>
      <c r="BT48" s="24">
        <v>1192</v>
      </c>
      <c r="BU48" s="30">
        <v>405164</v>
      </c>
      <c r="BV48" s="30">
        <v>117776.85</v>
      </c>
      <c r="BW48" s="24">
        <v>48936</v>
      </c>
      <c r="BX48" s="24">
        <v>-140718</v>
      </c>
      <c r="BY48" s="24">
        <v>85113</v>
      </c>
      <c r="BZ48" s="24">
        <v>2743</v>
      </c>
      <c r="CA48" s="24">
        <v>-19333</v>
      </c>
      <c r="CB48" s="24">
        <v>270654.4351</v>
      </c>
      <c r="CC48" s="24">
        <v>-20086</v>
      </c>
      <c r="CD48" s="24">
        <v>-38262</v>
      </c>
      <c r="CE48" s="24">
        <v>1436248</v>
      </c>
      <c r="CF48" s="24">
        <v>397233</v>
      </c>
      <c r="CG48" s="24">
        <v>802205</v>
      </c>
      <c r="CH48" s="24">
        <v>1168943</v>
      </c>
      <c r="CI48" s="24">
        <v>15261</v>
      </c>
      <c r="CJ48" s="24">
        <v>-69955</v>
      </c>
      <c r="CK48" s="24">
        <v>4932427</v>
      </c>
      <c r="CL48" s="24">
        <v>-122455</v>
      </c>
      <c r="CM48" s="24">
        <v>199741</v>
      </c>
      <c r="CN48" s="24">
        <v>-973745</v>
      </c>
      <c r="CO48" s="24">
        <v>-32782</v>
      </c>
      <c r="CP48" s="24">
        <v>344504</v>
      </c>
      <c r="CQ48" s="24">
        <v>287797</v>
      </c>
      <c r="CR48" s="24">
        <v>202173</v>
      </c>
      <c r="CS48" s="24">
        <v>-102768</v>
      </c>
      <c r="CT48" s="24">
        <v>953636</v>
      </c>
      <c r="CU48" s="24">
        <v>15730956</v>
      </c>
      <c r="CV48" s="24">
        <v>1250131</v>
      </c>
      <c r="CW48" s="24">
        <v>1872098</v>
      </c>
      <c r="CX48" s="30" t="s">
        <v>220</v>
      </c>
      <c r="CY48" s="29">
        <f t="shared" si="0"/>
        <v>67398524.755099997</v>
      </c>
    </row>
    <row r="49" spans="1:103" x14ac:dyDescent="0.2">
      <c r="A49" s="10" t="s">
        <v>176</v>
      </c>
      <c r="B49" s="24" t="s">
        <v>87</v>
      </c>
      <c r="C49" s="24">
        <v>-9742429</v>
      </c>
      <c r="D49" s="24">
        <v>6228727</v>
      </c>
      <c r="E49" s="24">
        <v>78182</v>
      </c>
      <c r="F49" s="24">
        <v>-8427766</v>
      </c>
      <c r="G49" s="24">
        <v>2511844</v>
      </c>
      <c r="H49" s="24">
        <v>388242</v>
      </c>
      <c r="I49" s="24">
        <v>-99874</v>
      </c>
      <c r="J49" s="24">
        <v>4240525</v>
      </c>
      <c r="K49" s="24">
        <v>2088936</v>
      </c>
      <c r="L49" s="24">
        <v>25082</v>
      </c>
      <c r="M49" s="24">
        <v>-222250</v>
      </c>
      <c r="N49" s="24">
        <v>-709784</v>
      </c>
      <c r="O49" s="24">
        <v>-318159</v>
      </c>
      <c r="P49" s="24">
        <v>397658</v>
      </c>
      <c r="Q49" s="24">
        <v>-96399</v>
      </c>
      <c r="R49" s="24">
        <v>1189316</v>
      </c>
      <c r="S49" s="24">
        <v>-822660</v>
      </c>
      <c r="T49" s="24">
        <v>87088</v>
      </c>
      <c r="U49" s="24">
        <v>874088</v>
      </c>
      <c r="V49" s="24">
        <v>-3071583</v>
      </c>
      <c r="W49" s="24">
        <v>-6969417</v>
      </c>
      <c r="X49" s="24">
        <v>0</v>
      </c>
      <c r="Y49" s="24">
        <v>-340455</v>
      </c>
      <c r="Z49" s="24">
        <v>-3455926</v>
      </c>
      <c r="AA49" s="24">
        <v>1471492</v>
      </c>
      <c r="AB49" s="24">
        <v>-948324</v>
      </c>
      <c r="AC49" s="24">
        <v>50612</v>
      </c>
      <c r="AD49" s="24">
        <v>-1105708</v>
      </c>
      <c r="AE49" s="24">
        <v>-5406706</v>
      </c>
      <c r="AF49" s="24">
        <v>-4244943</v>
      </c>
      <c r="AG49" s="24">
        <v>854190</v>
      </c>
      <c r="AH49" s="24">
        <v>7805659</v>
      </c>
      <c r="AI49" s="24">
        <v>106107</v>
      </c>
      <c r="AJ49" s="24">
        <v>-8111806</v>
      </c>
      <c r="AK49" s="24">
        <v>-1188875</v>
      </c>
      <c r="AL49" s="24">
        <v>2006118</v>
      </c>
      <c r="AM49" s="24">
        <v>16973040</v>
      </c>
      <c r="AN49" s="24">
        <v>-13402</v>
      </c>
      <c r="AO49" s="24">
        <v>224281</v>
      </c>
      <c r="AP49" s="24">
        <v>-639041</v>
      </c>
      <c r="AQ49" s="24">
        <v>1574587</v>
      </c>
      <c r="AR49" s="24">
        <v>2129307</v>
      </c>
      <c r="AS49" s="24">
        <v>-11317058</v>
      </c>
      <c r="AT49" s="24">
        <v>-1684255</v>
      </c>
      <c r="AU49" s="24">
        <v>3295983.16</v>
      </c>
      <c r="AV49" s="24">
        <v>-243141</v>
      </c>
      <c r="AW49" s="24">
        <v>1099363</v>
      </c>
      <c r="AX49" s="24">
        <v>1729094</v>
      </c>
      <c r="AY49" s="24">
        <v>290094</v>
      </c>
      <c r="AZ49" s="24">
        <v>-4775083</v>
      </c>
      <c r="BA49" s="24">
        <v>963144</v>
      </c>
      <c r="BB49" s="24">
        <v>-15167282.779999999</v>
      </c>
      <c r="BC49" s="24">
        <v>29542</v>
      </c>
      <c r="BD49" s="24">
        <v>-1485415.7</v>
      </c>
      <c r="BE49" s="24">
        <v>8347853</v>
      </c>
      <c r="BF49" s="24">
        <v>-6935747</v>
      </c>
      <c r="BG49" s="24">
        <v>-76335.899999999994</v>
      </c>
      <c r="BH49" s="24">
        <v>-772970</v>
      </c>
      <c r="BI49" s="24">
        <v>46130</v>
      </c>
      <c r="BJ49" s="24">
        <v>0</v>
      </c>
      <c r="BK49" s="24">
        <v>-3060911</v>
      </c>
      <c r="BL49" s="24">
        <v>-4853341</v>
      </c>
      <c r="BM49" s="24">
        <v>-5111592</v>
      </c>
      <c r="BN49" s="24">
        <v>1419598</v>
      </c>
      <c r="BO49" s="24">
        <v>-3121831</v>
      </c>
      <c r="BP49" s="30">
        <v>209165</v>
      </c>
      <c r="BQ49" s="30">
        <v>-23735579</v>
      </c>
      <c r="BR49" s="30">
        <v>729037</v>
      </c>
      <c r="BS49" s="30">
        <v>1423852</v>
      </c>
      <c r="BT49" s="24">
        <v>-49750</v>
      </c>
      <c r="BU49" s="30">
        <v>1488004</v>
      </c>
      <c r="BV49" s="30">
        <v>441681.25</v>
      </c>
      <c r="BW49" s="24">
        <v>-178159</v>
      </c>
      <c r="BX49" s="24">
        <v>-288690</v>
      </c>
      <c r="BY49" s="24">
        <v>0</v>
      </c>
      <c r="BZ49" s="24">
        <v>7238896</v>
      </c>
      <c r="CA49" s="24">
        <v>-2826291</v>
      </c>
      <c r="CB49" s="24">
        <v>216388.2</v>
      </c>
      <c r="CC49" s="24">
        <v>3251</v>
      </c>
      <c r="CD49" s="24">
        <v>-15788836</v>
      </c>
      <c r="CE49" s="24">
        <v>-1609358</v>
      </c>
      <c r="CF49" s="24">
        <v>0</v>
      </c>
      <c r="CG49" s="24">
        <v>928575</v>
      </c>
      <c r="CH49" s="24">
        <v>8220246</v>
      </c>
      <c r="CI49" s="24">
        <v>-448035</v>
      </c>
      <c r="CJ49" s="24">
        <v>-29322</v>
      </c>
      <c r="CK49" s="24">
        <v>2513656</v>
      </c>
      <c r="CL49" s="24">
        <v>-1175115</v>
      </c>
      <c r="CM49" s="24">
        <v>300994</v>
      </c>
      <c r="CN49" s="24">
        <v>-4137463</v>
      </c>
      <c r="CO49" s="24">
        <v>-523789</v>
      </c>
      <c r="CP49" s="24">
        <v>83843</v>
      </c>
      <c r="CQ49" s="24">
        <v>-92435</v>
      </c>
      <c r="CR49" s="24">
        <v>-365099</v>
      </c>
      <c r="CS49" s="24">
        <v>-8242848</v>
      </c>
      <c r="CT49" s="24">
        <v>443777</v>
      </c>
      <c r="CU49" s="24">
        <v>12455340</v>
      </c>
      <c r="CV49" s="24">
        <v>-200371</v>
      </c>
      <c r="CW49" s="24">
        <v>6284174</v>
      </c>
      <c r="CX49" s="30" t="s">
        <v>221</v>
      </c>
      <c r="CY49" s="29">
        <f t="shared" si="0"/>
        <v>-62724848.769999996</v>
      </c>
    </row>
    <row r="50" spans="1:103" s="27" customFormat="1" x14ac:dyDescent="0.2">
      <c r="A50" s="5" t="s">
        <v>97</v>
      </c>
      <c r="B50" s="26" t="s">
        <v>87</v>
      </c>
      <c r="C50" s="26">
        <v>11716790</v>
      </c>
      <c r="D50" s="26">
        <v>118822345</v>
      </c>
      <c r="E50" s="26">
        <v>6791561</v>
      </c>
      <c r="F50" s="26">
        <v>3853568</v>
      </c>
      <c r="G50" s="26">
        <v>39364515</v>
      </c>
      <c r="H50" s="26">
        <v>6414445</v>
      </c>
      <c r="I50" s="26">
        <v>1978870</v>
      </c>
      <c r="J50" s="26">
        <v>65289334</v>
      </c>
      <c r="K50" s="26">
        <v>9252331</v>
      </c>
      <c r="L50" s="26">
        <v>3784804</v>
      </c>
      <c r="M50" s="26">
        <v>5001304</v>
      </c>
      <c r="N50" s="26">
        <v>2455819</v>
      </c>
      <c r="O50" s="26">
        <v>740589.17</v>
      </c>
      <c r="P50" s="26">
        <v>5419011</v>
      </c>
      <c r="Q50" s="26">
        <v>12273814</v>
      </c>
      <c r="R50" s="26">
        <v>17261918</v>
      </c>
      <c r="S50" s="26">
        <v>4547747</v>
      </c>
      <c r="T50" s="26">
        <v>3442071</v>
      </c>
      <c r="U50" s="26">
        <v>12976316</v>
      </c>
      <c r="V50" s="26">
        <v>4896376</v>
      </c>
      <c r="W50" s="26">
        <v>24965661</v>
      </c>
      <c r="X50" s="26">
        <v>16160068</v>
      </c>
      <c r="Y50" s="26">
        <v>30995324</v>
      </c>
      <c r="Z50" s="26">
        <v>5636320</v>
      </c>
      <c r="AA50" s="26">
        <v>26823488</v>
      </c>
      <c r="AB50" s="26">
        <v>21076129</v>
      </c>
      <c r="AC50" s="26">
        <v>4291044</v>
      </c>
      <c r="AD50" s="26">
        <v>42656245</v>
      </c>
      <c r="AE50" s="26">
        <v>52294575</v>
      </c>
      <c r="AF50" s="26">
        <v>4372024</v>
      </c>
      <c r="AG50" s="26">
        <v>15153478</v>
      </c>
      <c r="AH50" s="26">
        <v>32540768</v>
      </c>
      <c r="AI50" s="26">
        <v>14358691</v>
      </c>
      <c r="AJ50" s="26">
        <v>7783220</v>
      </c>
      <c r="AK50" s="26">
        <v>14181162</v>
      </c>
      <c r="AL50" s="26">
        <v>11063604</v>
      </c>
      <c r="AM50" s="26">
        <v>93503674.799999997</v>
      </c>
      <c r="AN50" s="26">
        <v>2050642</v>
      </c>
      <c r="AO50" s="26">
        <v>65430981</v>
      </c>
      <c r="AP50" s="26">
        <v>5409552</v>
      </c>
      <c r="AQ50" s="26">
        <v>26020649</v>
      </c>
      <c r="AR50" s="26">
        <v>65010213</v>
      </c>
      <c r="AS50" s="26">
        <v>10586565.050000001</v>
      </c>
      <c r="AT50" s="26">
        <v>1216871</v>
      </c>
      <c r="AU50" s="26">
        <v>40539675.590000004</v>
      </c>
      <c r="AV50" s="26">
        <v>2621394</v>
      </c>
      <c r="AW50" s="26">
        <v>10309798</v>
      </c>
      <c r="AX50" s="26">
        <v>22602304</v>
      </c>
      <c r="AY50" s="26">
        <v>34745376</v>
      </c>
      <c r="AZ50" s="26">
        <v>4860731</v>
      </c>
      <c r="BA50" s="26">
        <v>85044104</v>
      </c>
      <c r="BB50" s="26">
        <v>4731133.22</v>
      </c>
      <c r="BC50" s="26">
        <v>11882074</v>
      </c>
      <c r="BD50" s="26">
        <v>11905104</v>
      </c>
      <c r="BE50" s="26">
        <v>827310416</v>
      </c>
      <c r="BF50" s="26">
        <v>1448627</v>
      </c>
      <c r="BG50" s="26">
        <v>19016003.050000001</v>
      </c>
      <c r="BH50" s="26">
        <v>8421785</v>
      </c>
      <c r="BI50" s="26">
        <v>16760275</v>
      </c>
      <c r="BJ50" s="26">
        <v>19587171</v>
      </c>
      <c r="BK50" s="26">
        <v>1677954</v>
      </c>
      <c r="BL50" s="26">
        <v>8982227</v>
      </c>
      <c r="BM50" s="26">
        <v>2300865</v>
      </c>
      <c r="BN50" s="26">
        <v>9388092</v>
      </c>
      <c r="BO50" s="26">
        <v>2628771</v>
      </c>
      <c r="BP50" s="32">
        <v>9616193</v>
      </c>
      <c r="BQ50" s="32">
        <v>41672037</v>
      </c>
      <c r="BR50" s="32">
        <v>4905538.0599999996</v>
      </c>
      <c r="BS50" s="32">
        <v>73943966</v>
      </c>
      <c r="BT50" s="26">
        <v>5133166</v>
      </c>
      <c r="BU50" s="32">
        <v>10552893</v>
      </c>
      <c r="BV50" s="32">
        <v>4029045.04</v>
      </c>
      <c r="BW50" s="26">
        <v>14195212</v>
      </c>
      <c r="BX50" s="26">
        <v>2859713</v>
      </c>
      <c r="BY50" s="26">
        <v>9460530</v>
      </c>
      <c r="BZ50" s="26">
        <v>29731174</v>
      </c>
      <c r="CA50" s="26">
        <v>3892733</v>
      </c>
      <c r="CB50" s="26">
        <v>12286180.612400001</v>
      </c>
      <c r="CC50" s="26">
        <v>2166440</v>
      </c>
      <c r="CD50" s="26">
        <v>11972653</v>
      </c>
      <c r="CE50" s="26">
        <v>24332339</v>
      </c>
      <c r="CF50" s="26">
        <v>14103537</v>
      </c>
      <c r="CG50" s="26">
        <v>44129600</v>
      </c>
      <c r="CH50" s="26">
        <v>80070604</v>
      </c>
      <c r="CI50" s="26">
        <v>2353732</v>
      </c>
      <c r="CJ50" s="26">
        <v>5822361</v>
      </c>
      <c r="CK50" s="26">
        <v>75409602</v>
      </c>
      <c r="CL50" s="26">
        <v>2307023</v>
      </c>
      <c r="CM50" s="26">
        <v>20567104</v>
      </c>
      <c r="CN50" s="26">
        <v>6516992</v>
      </c>
      <c r="CO50" s="26">
        <v>5647381</v>
      </c>
      <c r="CP50" s="26">
        <v>14564100</v>
      </c>
      <c r="CQ50" s="26">
        <v>9897862.6750000007</v>
      </c>
      <c r="CR50" s="26">
        <v>7808704</v>
      </c>
      <c r="CS50" s="26">
        <v>6146053</v>
      </c>
      <c r="CT50" s="26">
        <v>61356610</v>
      </c>
      <c r="CU50" s="26">
        <v>402908606</v>
      </c>
      <c r="CV50" s="26">
        <v>124250398</v>
      </c>
      <c r="CW50" s="26">
        <v>51811323</v>
      </c>
      <c r="CX50" s="32" t="s">
        <v>109</v>
      </c>
      <c r="CY50" s="29">
        <f t="shared" si="0"/>
        <v>3273049762.2674003</v>
      </c>
    </row>
    <row r="51" spans="1:103" x14ac:dyDescent="0.2">
      <c r="A51" s="10" t="s">
        <v>177</v>
      </c>
      <c r="B51" s="24" t="s">
        <v>87</v>
      </c>
      <c r="C51" s="24">
        <v>29220900</v>
      </c>
      <c r="D51" s="24">
        <v>523808862</v>
      </c>
      <c r="E51" s="24">
        <v>2359763</v>
      </c>
      <c r="F51" s="24">
        <v>244296041</v>
      </c>
      <c r="G51" s="24">
        <v>16995854</v>
      </c>
      <c r="H51" s="24">
        <v>93504378</v>
      </c>
      <c r="I51" s="24">
        <v>0</v>
      </c>
      <c r="J51" s="24">
        <v>328463265</v>
      </c>
      <c r="K51" s="24">
        <v>59934534</v>
      </c>
      <c r="L51" s="24">
        <v>18333968</v>
      </c>
      <c r="M51" s="24">
        <v>124514250</v>
      </c>
      <c r="N51" s="24">
        <v>74970</v>
      </c>
      <c r="O51" s="24">
        <v>18862745.420000002</v>
      </c>
      <c r="P51" s="24">
        <v>255144104</v>
      </c>
      <c r="Q51" s="24">
        <v>82058010</v>
      </c>
      <c r="R51" s="24">
        <v>1073000</v>
      </c>
      <c r="S51" s="24">
        <v>166402982</v>
      </c>
      <c r="T51" s="24">
        <v>4876106</v>
      </c>
      <c r="U51" s="24">
        <v>30136209</v>
      </c>
      <c r="V51" s="24">
        <v>76211087</v>
      </c>
      <c r="W51" s="24">
        <v>278877599</v>
      </c>
      <c r="X51" s="24">
        <v>4518683</v>
      </c>
      <c r="Y51" s="24">
        <v>417703147</v>
      </c>
      <c r="Z51" s="24">
        <v>9006611</v>
      </c>
      <c r="AA51" s="24">
        <v>208007075</v>
      </c>
      <c r="AB51" s="24">
        <v>19992036</v>
      </c>
      <c r="AC51" s="24">
        <v>198618</v>
      </c>
      <c r="AD51" s="24">
        <v>372310937</v>
      </c>
      <c r="AE51" s="24">
        <v>210226095</v>
      </c>
      <c r="AF51" s="24">
        <v>30590567</v>
      </c>
      <c r="AG51" s="24">
        <v>387834915</v>
      </c>
      <c r="AH51" s="24">
        <v>510000</v>
      </c>
      <c r="AI51" s="24">
        <v>67904663</v>
      </c>
      <c r="AJ51" s="24">
        <v>43254184</v>
      </c>
      <c r="AK51" s="24">
        <v>7808780</v>
      </c>
      <c r="AL51" s="24">
        <v>102639495</v>
      </c>
      <c r="AM51" s="24">
        <v>619319848</v>
      </c>
      <c r="AN51" s="24">
        <v>13290394</v>
      </c>
      <c r="AO51" s="24">
        <v>2382997051</v>
      </c>
      <c r="AP51" s="24">
        <v>1665714</v>
      </c>
      <c r="AQ51" s="24">
        <v>38787390</v>
      </c>
      <c r="AR51" s="24">
        <v>204673146</v>
      </c>
      <c r="AS51" s="24">
        <v>17891043</v>
      </c>
      <c r="AT51" s="24">
        <v>286</v>
      </c>
      <c r="AU51" s="24">
        <v>1669160533.6900001</v>
      </c>
      <c r="AV51" s="24">
        <v>37785677</v>
      </c>
      <c r="AW51" s="24">
        <v>148032819</v>
      </c>
      <c r="AX51" s="24">
        <v>171570524</v>
      </c>
      <c r="AY51" s="24">
        <v>1270936383</v>
      </c>
      <c r="AZ51" s="24">
        <v>2674672</v>
      </c>
      <c r="BA51" s="24">
        <v>11583810</v>
      </c>
      <c r="BB51" s="24">
        <v>53090792.5</v>
      </c>
      <c r="BC51" s="24">
        <v>435267632</v>
      </c>
      <c r="BD51" s="24">
        <v>9936321</v>
      </c>
      <c r="BE51" s="24">
        <v>4847219586</v>
      </c>
      <c r="BF51" s="24">
        <v>6342823</v>
      </c>
      <c r="BG51" s="24">
        <v>116373229.55</v>
      </c>
      <c r="BH51" s="24">
        <v>213453434</v>
      </c>
      <c r="BI51" s="24">
        <v>1224523</v>
      </c>
      <c r="BJ51" s="24">
        <v>309642936</v>
      </c>
      <c r="BK51" s="24">
        <v>114649</v>
      </c>
      <c r="BL51" s="24">
        <v>749810</v>
      </c>
      <c r="BM51" s="24">
        <v>0</v>
      </c>
      <c r="BN51" s="24">
        <v>6816902</v>
      </c>
      <c r="BO51" s="24">
        <v>195751943</v>
      </c>
      <c r="BP51" s="30">
        <v>0</v>
      </c>
      <c r="BQ51" s="30">
        <v>17073294</v>
      </c>
      <c r="BR51" s="30">
        <v>118452064</v>
      </c>
      <c r="BS51" s="30">
        <v>5144157696</v>
      </c>
      <c r="BT51" s="24">
        <v>20878330</v>
      </c>
      <c r="BU51" s="30">
        <v>603669</v>
      </c>
      <c r="BV51" s="30">
        <v>5134621.16</v>
      </c>
      <c r="BW51" s="24">
        <v>607252</v>
      </c>
      <c r="BX51" s="24">
        <v>7281560</v>
      </c>
      <c r="BY51" s="24">
        <v>1540126</v>
      </c>
      <c r="BZ51" s="24">
        <v>132586539</v>
      </c>
      <c r="CA51" s="24">
        <v>203735</v>
      </c>
      <c r="CB51" s="24">
        <v>107804006.28</v>
      </c>
      <c r="CC51" s="24">
        <v>141763</v>
      </c>
      <c r="CD51" s="24">
        <v>4775707</v>
      </c>
      <c r="CE51" s="24">
        <v>3237092852</v>
      </c>
      <c r="CF51" s="24">
        <v>27173338</v>
      </c>
      <c r="CG51" s="24">
        <v>2276617302</v>
      </c>
      <c r="CH51" s="24">
        <v>1504863739</v>
      </c>
      <c r="CI51" s="24">
        <v>2139107</v>
      </c>
      <c r="CJ51" s="24">
        <v>128473</v>
      </c>
      <c r="CK51" s="24">
        <v>212391249</v>
      </c>
      <c r="CL51" s="24">
        <v>0</v>
      </c>
      <c r="CM51" s="24">
        <v>9750950</v>
      </c>
      <c r="CN51" s="24">
        <v>9750325</v>
      </c>
      <c r="CO51" s="24">
        <v>178479</v>
      </c>
      <c r="CP51" s="24">
        <v>290321562</v>
      </c>
      <c r="CQ51" s="24">
        <v>730641</v>
      </c>
      <c r="CR51" s="24">
        <v>435000</v>
      </c>
      <c r="CS51" s="24">
        <v>19713505</v>
      </c>
      <c r="CT51" s="24">
        <v>248047836</v>
      </c>
      <c r="CU51" s="24">
        <v>1249738929</v>
      </c>
      <c r="CV51" s="24">
        <v>628631919</v>
      </c>
      <c r="CW51" s="24">
        <v>1191967085</v>
      </c>
      <c r="CX51" s="30" t="s">
        <v>222</v>
      </c>
      <c r="CY51" s="29">
        <f t="shared" si="0"/>
        <v>33494920958.599998</v>
      </c>
    </row>
    <row r="52" spans="1:103" x14ac:dyDescent="0.2">
      <c r="A52" s="10" t="s">
        <v>178</v>
      </c>
      <c r="B52" s="24" t="s">
        <v>87</v>
      </c>
      <c r="C52" s="24">
        <v>-29377377</v>
      </c>
      <c r="D52" s="24">
        <v>-517559831</v>
      </c>
      <c r="E52" s="24">
        <v>-2224216</v>
      </c>
      <c r="F52" s="24">
        <v>-244279653</v>
      </c>
      <c r="G52" s="24">
        <v>-16917075</v>
      </c>
      <c r="H52" s="24">
        <v>-93245094</v>
      </c>
      <c r="I52" s="24">
        <v>0</v>
      </c>
      <c r="J52" s="24">
        <v>-328444023</v>
      </c>
      <c r="K52" s="24">
        <v>-59922087</v>
      </c>
      <c r="L52" s="24">
        <v>-18230060</v>
      </c>
      <c r="M52" s="24">
        <v>-124498098</v>
      </c>
      <c r="N52" s="24">
        <v>-70859</v>
      </c>
      <c r="O52" s="24">
        <v>-18850074.539999999</v>
      </c>
      <c r="P52" s="24">
        <v>-255050389</v>
      </c>
      <c r="Q52" s="24">
        <v>-81807690</v>
      </c>
      <c r="R52" s="24">
        <v>-1072068</v>
      </c>
      <c r="S52" s="24">
        <v>-166314910</v>
      </c>
      <c r="T52" s="24">
        <v>-4878706</v>
      </c>
      <c r="U52" s="24">
        <v>-29522232</v>
      </c>
      <c r="V52" s="24">
        <v>-76199126</v>
      </c>
      <c r="W52" s="24">
        <v>-278843110</v>
      </c>
      <c r="X52" s="24">
        <v>-4515314</v>
      </c>
      <c r="Y52" s="24">
        <v>-417703147</v>
      </c>
      <c r="Z52" s="24">
        <v>-9062377</v>
      </c>
      <c r="AA52" s="24">
        <v>-207872868</v>
      </c>
      <c r="AB52" s="24">
        <v>-19990428</v>
      </c>
      <c r="AC52" s="24">
        <v>-194710</v>
      </c>
      <c r="AD52" s="24">
        <v>-372223367</v>
      </c>
      <c r="AE52" s="24">
        <v>-210270861</v>
      </c>
      <c r="AF52" s="24">
        <v>-30585164</v>
      </c>
      <c r="AG52" s="24">
        <v>-387916873</v>
      </c>
      <c r="AH52" s="24">
        <v>-510000</v>
      </c>
      <c r="AI52" s="24">
        <v>-67911150</v>
      </c>
      <c r="AJ52" s="24">
        <v>-43239501</v>
      </c>
      <c r="AK52" s="24">
        <v>-7781912</v>
      </c>
      <c r="AL52" s="24">
        <v>-102470317</v>
      </c>
      <c r="AM52" s="24">
        <v>-619016914</v>
      </c>
      <c r="AN52" s="24">
        <v>-13290394</v>
      </c>
      <c r="AO52" s="24">
        <v>-2381865597</v>
      </c>
      <c r="AP52" s="24">
        <v>-1672172</v>
      </c>
      <c r="AQ52" s="24">
        <v>-38072491</v>
      </c>
      <c r="AR52" s="24">
        <v>-204561049</v>
      </c>
      <c r="AS52" s="24">
        <v>-17801188</v>
      </c>
      <c r="AT52" s="24">
        <v>-292</v>
      </c>
      <c r="AU52" s="24">
        <v>-1668623341.3900001</v>
      </c>
      <c r="AV52" s="24">
        <v>-37778073</v>
      </c>
      <c r="AW52" s="24">
        <v>-148056103</v>
      </c>
      <c r="AX52" s="24">
        <v>-171464463</v>
      </c>
      <c r="AY52" s="24">
        <v>-1270913136</v>
      </c>
      <c r="AZ52" s="24">
        <v>-2637843</v>
      </c>
      <c r="BA52" s="24">
        <v>-11583810</v>
      </c>
      <c r="BB52" s="24">
        <v>-53058664.340000004</v>
      </c>
      <c r="BC52" s="24">
        <v>-435116475</v>
      </c>
      <c r="BD52" s="24">
        <v>-9936880</v>
      </c>
      <c r="BE52" s="24">
        <v>-4844807162</v>
      </c>
      <c r="BF52" s="24">
        <v>-6337070</v>
      </c>
      <c r="BG52" s="24">
        <v>-116291275.54000001</v>
      </c>
      <c r="BH52" s="24">
        <v>-213317548</v>
      </c>
      <c r="BI52" s="24">
        <v>-1245488</v>
      </c>
      <c r="BJ52" s="24">
        <v>-309614665</v>
      </c>
      <c r="BK52" s="24">
        <v>-111762</v>
      </c>
      <c r="BL52" s="24">
        <v>-753934</v>
      </c>
      <c r="BM52" s="24">
        <v>0</v>
      </c>
      <c r="BN52" s="24">
        <v>-6786214</v>
      </c>
      <c r="BO52" s="24">
        <v>-195657902</v>
      </c>
      <c r="BP52" s="30">
        <v>0</v>
      </c>
      <c r="BQ52" s="30">
        <v>-17194981</v>
      </c>
      <c r="BR52" s="30">
        <v>-118428292</v>
      </c>
      <c r="BS52" s="30">
        <v>-5142387524</v>
      </c>
      <c r="BT52" s="24">
        <v>-20872065</v>
      </c>
      <c r="BU52" s="30">
        <v>-649448</v>
      </c>
      <c r="BV52" s="30">
        <v>-5063987.7300000004</v>
      </c>
      <c r="BW52" s="24">
        <v>-595954</v>
      </c>
      <c r="BX52" s="24">
        <v>-7281560</v>
      </c>
      <c r="BY52" s="24">
        <v>-1537400</v>
      </c>
      <c r="BZ52" s="24">
        <v>-132512140</v>
      </c>
      <c r="CA52" s="24">
        <v>-198626</v>
      </c>
      <c r="CB52" s="24">
        <v>-107787328.79000001</v>
      </c>
      <c r="CC52" s="24">
        <v>-139251</v>
      </c>
      <c r="CD52" s="24">
        <v>-4721160</v>
      </c>
      <c r="CE52" s="24">
        <v>-3236173768</v>
      </c>
      <c r="CF52" s="24">
        <v>-27039709</v>
      </c>
      <c r="CG52" s="24">
        <v>-2276283791</v>
      </c>
      <c r="CH52" s="24">
        <v>-1504664494</v>
      </c>
      <c r="CI52" s="24">
        <v>-2049347</v>
      </c>
      <c r="CJ52" s="24">
        <v>-128480</v>
      </c>
      <c r="CK52" s="24">
        <v>-212152902</v>
      </c>
      <c r="CL52" s="24">
        <v>0</v>
      </c>
      <c r="CM52" s="24">
        <v>-9750950</v>
      </c>
      <c r="CN52" s="24">
        <v>-9676236</v>
      </c>
      <c r="CO52" s="24">
        <v>-178051</v>
      </c>
      <c r="CP52" s="24">
        <v>-290281897</v>
      </c>
      <c r="CQ52" s="24">
        <v>-730000</v>
      </c>
      <c r="CR52" s="24">
        <v>-457813</v>
      </c>
      <c r="CS52" s="24">
        <v>-19614494</v>
      </c>
      <c r="CT52" s="24">
        <v>-247886173</v>
      </c>
      <c r="CU52" s="24">
        <v>-1249097620</v>
      </c>
      <c r="CV52" s="24">
        <v>-628290440</v>
      </c>
      <c r="CW52" s="24">
        <v>-1191001692</v>
      </c>
      <c r="CX52" s="30" t="s">
        <v>223</v>
      </c>
      <c r="CY52" s="29">
        <f t="shared" si="0"/>
        <v>-33474754148.330002</v>
      </c>
    </row>
    <row r="53" spans="1:103" x14ac:dyDescent="0.2">
      <c r="A53" s="10" t="s">
        <v>179</v>
      </c>
      <c r="B53" s="24" t="s">
        <v>87</v>
      </c>
      <c r="C53" s="24">
        <v>571352</v>
      </c>
      <c r="D53" s="24">
        <v>9421391.5</v>
      </c>
      <c r="E53" s="24">
        <v>183444</v>
      </c>
      <c r="F53" s="24">
        <v>320719</v>
      </c>
      <c r="G53" s="24">
        <v>1969138</v>
      </c>
      <c r="H53" s="24">
        <v>584145</v>
      </c>
      <c r="I53" s="24">
        <v>9</v>
      </c>
      <c r="J53" s="24">
        <v>5284857</v>
      </c>
      <c r="K53" s="24">
        <v>1051579</v>
      </c>
      <c r="L53" s="24">
        <v>81942</v>
      </c>
      <c r="M53" s="24">
        <v>226643</v>
      </c>
      <c r="N53" s="24">
        <v>78080</v>
      </c>
      <c r="O53" s="24">
        <v>705.42</v>
      </c>
      <c r="P53" s="24">
        <v>322401</v>
      </c>
      <c r="Q53" s="24">
        <v>452026.82</v>
      </c>
      <c r="R53" s="24">
        <v>691077</v>
      </c>
      <c r="S53" s="24">
        <v>212496</v>
      </c>
      <c r="T53" s="24">
        <v>174860</v>
      </c>
      <c r="U53" s="24">
        <v>120462</v>
      </c>
      <c r="V53" s="24">
        <v>240756</v>
      </c>
      <c r="W53" s="24">
        <v>204091</v>
      </c>
      <c r="X53" s="24">
        <v>965347</v>
      </c>
      <c r="Y53" s="24">
        <v>3923330</v>
      </c>
      <c r="Z53" s="24">
        <v>1177997</v>
      </c>
      <c r="AA53" s="24">
        <v>6461699</v>
      </c>
      <c r="AB53" s="24">
        <v>3924666</v>
      </c>
      <c r="AC53" s="24">
        <v>162442</v>
      </c>
      <c r="AD53" s="24">
        <v>4577449</v>
      </c>
      <c r="AE53" s="24">
        <v>6612591</v>
      </c>
      <c r="AF53" s="24">
        <v>99759</v>
      </c>
      <c r="AG53" s="24">
        <v>1064882</v>
      </c>
      <c r="AH53" s="24">
        <v>3661862</v>
      </c>
      <c r="AI53" s="24">
        <v>246388</v>
      </c>
      <c r="AJ53" s="24">
        <v>3660.25</v>
      </c>
      <c r="AK53" s="24">
        <v>683767</v>
      </c>
      <c r="AL53" s="24">
        <v>629256</v>
      </c>
      <c r="AM53" s="24">
        <v>12675609</v>
      </c>
      <c r="AN53" s="24">
        <v>361413</v>
      </c>
      <c r="AO53" s="24">
        <v>1323281</v>
      </c>
      <c r="AP53" s="24">
        <v>216362</v>
      </c>
      <c r="AQ53" s="24">
        <v>4509845</v>
      </c>
      <c r="AR53" s="24">
        <v>3687065</v>
      </c>
      <c r="AS53" s="24">
        <v>534199</v>
      </c>
      <c r="AT53" s="24">
        <v>9</v>
      </c>
      <c r="AU53" s="24">
        <v>4579971.34</v>
      </c>
      <c r="AV53" s="24">
        <v>239019</v>
      </c>
      <c r="AW53" s="24">
        <v>155531</v>
      </c>
      <c r="AX53" s="24">
        <v>365274</v>
      </c>
      <c r="AY53" s="24">
        <v>1046090</v>
      </c>
      <c r="AZ53" s="24">
        <v>315211</v>
      </c>
      <c r="BA53" s="24">
        <v>7569145</v>
      </c>
      <c r="BB53" s="24">
        <v>49399</v>
      </c>
      <c r="BC53" s="24">
        <v>798438</v>
      </c>
      <c r="BD53" s="24">
        <v>155103</v>
      </c>
      <c r="BE53" s="24">
        <v>8973502</v>
      </c>
      <c r="BF53" s="24">
        <v>110882</v>
      </c>
      <c r="BG53" s="24">
        <v>528579.1</v>
      </c>
      <c r="BH53" s="24">
        <v>124227</v>
      </c>
      <c r="BI53" s="24">
        <v>721328</v>
      </c>
      <c r="BJ53" s="24">
        <v>1103945</v>
      </c>
      <c r="BK53" s="24">
        <v>566586</v>
      </c>
      <c r="BL53" s="24">
        <v>786131</v>
      </c>
      <c r="BM53" s="24">
        <v>1560702</v>
      </c>
      <c r="BN53" s="24">
        <v>629894</v>
      </c>
      <c r="BO53" s="24">
        <v>118216</v>
      </c>
      <c r="BP53" s="30">
        <v>0</v>
      </c>
      <c r="BQ53" s="30">
        <v>984453</v>
      </c>
      <c r="BR53" s="30">
        <v>1385205.06</v>
      </c>
      <c r="BS53" s="30">
        <v>5566212</v>
      </c>
      <c r="BT53" s="24">
        <v>518892</v>
      </c>
      <c r="BU53" s="30">
        <v>253123</v>
      </c>
      <c r="BV53" s="30">
        <v>90207.54</v>
      </c>
      <c r="BW53" s="24">
        <v>483584</v>
      </c>
      <c r="BX53" s="24">
        <v>455795</v>
      </c>
      <c r="BY53" s="24">
        <v>355682</v>
      </c>
      <c r="BZ53" s="24">
        <v>8797184</v>
      </c>
      <c r="CA53" s="24">
        <v>21337</v>
      </c>
      <c r="CB53" s="24">
        <v>678119.32</v>
      </c>
      <c r="CC53" s="24">
        <v>150654</v>
      </c>
      <c r="CD53" s="24">
        <v>999296</v>
      </c>
      <c r="CE53" s="24">
        <v>799369</v>
      </c>
      <c r="CF53" s="24">
        <v>896191</v>
      </c>
      <c r="CG53" s="24">
        <v>2486160</v>
      </c>
      <c r="CH53" s="24">
        <v>2648864</v>
      </c>
      <c r="CI53" s="24">
        <v>0</v>
      </c>
      <c r="CJ53" s="24">
        <v>364171</v>
      </c>
      <c r="CK53" s="24">
        <v>10454399</v>
      </c>
      <c r="CL53" s="24">
        <v>415917</v>
      </c>
      <c r="CM53" s="24">
        <v>858523</v>
      </c>
      <c r="CN53" s="24">
        <v>89187</v>
      </c>
      <c r="CO53" s="24">
        <v>158769</v>
      </c>
      <c r="CP53" s="24">
        <v>1384176</v>
      </c>
      <c r="CQ53" s="24">
        <v>2014853</v>
      </c>
      <c r="CR53" s="24">
        <v>175263</v>
      </c>
      <c r="CS53" s="24">
        <v>27939</v>
      </c>
      <c r="CT53" s="24">
        <v>1779375</v>
      </c>
      <c r="CU53" s="24">
        <v>15782839</v>
      </c>
      <c r="CV53" s="24">
        <v>4083904</v>
      </c>
      <c r="CW53" s="24">
        <v>1849273</v>
      </c>
      <c r="CX53" s="30" t="s">
        <v>224</v>
      </c>
      <c r="CY53" s="29">
        <f t="shared" si="0"/>
        <v>177201142.35000002</v>
      </c>
    </row>
    <row r="54" spans="1:103" x14ac:dyDescent="0.2">
      <c r="A54" s="10" t="s">
        <v>180</v>
      </c>
      <c r="B54" s="24" t="s">
        <v>87</v>
      </c>
      <c r="C54" s="24">
        <v>46674</v>
      </c>
      <c r="D54" s="24">
        <v>1720650</v>
      </c>
      <c r="E54" s="24">
        <v>72747</v>
      </c>
      <c r="F54" s="24">
        <v>0</v>
      </c>
      <c r="G54" s="24">
        <v>2163277</v>
      </c>
      <c r="H54" s="24">
        <v>0</v>
      </c>
      <c r="I54" s="24">
        <v>18</v>
      </c>
      <c r="J54" s="24">
        <v>1676816</v>
      </c>
      <c r="K54" s="24">
        <v>333320</v>
      </c>
      <c r="L54" s="24">
        <v>86710</v>
      </c>
      <c r="M54" s="24">
        <v>31026</v>
      </c>
      <c r="N54" s="24">
        <v>22604</v>
      </c>
      <c r="O54" s="24">
        <v>0</v>
      </c>
      <c r="P54" s="24">
        <v>110572</v>
      </c>
      <c r="Q54" s="24">
        <v>8152.18</v>
      </c>
      <c r="R54" s="24">
        <v>701510</v>
      </c>
      <c r="S54" s="24">
        <v>49418</v>
      </c>
      <c r="T54" s="24">
        <v>1952</v>
      </c>
      <c r="U54" s="24">
        <v>36702</v>
      </c>
      <c r="V54" s="24">
        <v>50754</v>
      </c>
      <c r="W54" s="24">
        <v>0</v>
      </c>
      <c r="X54" s="24">
        <v>150578</v>
      </c>
      <c r="Y54" s="24">
        <v>560431</v>
      </c>
      <c r="Z54" s="24">
        <v>266</v>
      </c>
      <c r="AA54" s="24">
        <v>0</v>
      </c>
      <c r="AB54" s="24">
        <v>31639</v>
      </c>
      <c r="AC54" s="24">
        <v>20032</v>
      </c>
      <c r="AD54" s="24">
        <v>686558</v>
      </c>
      <c r="AE54" s="24">
        <v>0</v>
      </c>
      <c r="AF54" s="24">
        <v>55915</v>
      </c>
      <c r="AG54" s="24">
        <v>534649</v>
      </c>
      <c r="AH54" s="24">
        <v>0</v>
      </c>
      <c r="AI54" s="24">
        <v>127708</v>
      </c>
      <c r="AJ54" s="24">
        <v>0</v>
      </c>
      <c r="AK54" s="24">
        <v>213413</v>
      </c>
      <c r="AL54" s="24">
        <v>0</v>
      </c>
      <c r="AM54" s="24">
        <v>1238847</v>
      </c>
      <c r="AN54" s="24">
        <v>81340</v>
      </c>
      <c r="AO54" s="24">
        <v>172334</v>
      </c>
      <c r="AP54" s="24">
        <v>0</v>
      </c>
      <c r="AQ54" s="24">
        <v>0</v>
      </c>
      <c r="AR54" s="24">
        <v>1558639</v>
      </c>
      <c r="AS54" s="24">
        <v>142367</v>
      </c>
      <c r="AT54" s="24">
        <v>0</v>
      </c>
      <c r="AU54" s="24">
        <v>1450372.46</v>
      </c>
      <c r="AV54" s="24">
        <v>25261</v>
      </c>
      <c r="AW54" s="24">
        <v>47383</v>
      </c>
      <c r="AX54" s="24">
        <v>77996</v>
      </c>
      <c r="AY54" s="24">
        <v>1003768</v>
      </c>
      <c r="AZ54" s="24">
        <v>33880</v>
      </c>
      <c r="BA54" s="24">
        <v>205930</v>
      </c>
      <c r="BB54" s="24">
        <v>76364</v>
      </c>
      <c r="BC54" s="24">
        <v>393294</v>
      </c>
      <c r="BD54" s="24">
        <v>0</v>
      </c>
      <c r="BE54" s="24">
        <v>2904992</v>
      </c>
      <c r="BF54" s="24">
        <v>98675</v>
      </c>
      <c r="BG54" s="24">
        <v>374517.72</v>
      </c>
      <c r="BH54" s="24">
        <v>31573</v>
      </c>
      <c r="BI54" s="24">
        <v>395437</v>
      </c>
      <c r="BJ54" s="24">
        <v>528126</v>
      </c>
      <c r="BK54" s="24">
        <v>650</v>
      </c>
      <c r="BL54" s="24">
        <v>193733</v>
      </c>
      <c r="BM54" s="24">
        <v>0</v>
      </c>
      <c r="BN54" s="24">
        <v>86300</v>
      </c>
      <c r="BO54" s="24">
        <v>22054</v>
      </c>
      <c r="BP54" s="30">
        <v>0</v>
      </c>
      <c r="BQ54" s="30">
        <v>213339</v>
      </c>
      <c r="BR54" s="30">
        <v>10772</v>
      </c>
      <c r="BS54" s="30">
        <v>4624456</v>
      </c>
      <c r="BT54" s="24">
        <v>97</v>
      </c>
      <c r="BU54" s="30">
        <v>58577</v>
      </c>
      <c r="BV54" s="30">
        <v>0</v>
      </c>
      <c r="BW54" s="24">
        <v>356772</v>
      </c>
      <c r="BX54" s="24">
        <v>129504</v>
      </c>
      <c r="BY54" s="24">
        <v>68567</v>
      </c>
      <c r="BZ54" s="24">
        <v>908706</v>
      </c>
      <c r="CA54" s="24">
        <v>0</v>
      </c>
      <c r="CB54" s="24">
        <v>18940.38</v>
      </c>
      <c r="CC54" s="24">
        <v>59123</v>
      </c>
      <c r="CD54" s="24">
        <v>337608</v>
      </c>
      <c r="CE54" s="24">
        <v>0</v>
      </c>
      <c r="CF54" s="24">
        <v>225545</v>
      </c>
      <c r="CG54" s="24">
        <v>726154</v>
      </c>
      <c r="CH54" s="24">
        <v>1367440</v>
      </c>
      <c r="CI54" s="24">
        <v>0</v>
      </c>
      <c r="CJ54" s="24">
        <v>85724</v>
      </c>
      <c r="CK54" s="24">
        <v>3354846</v>
      </c>
      <c r="CL54" s="24">
        <v>0</v>
      </c>
      <c r="CM54" s="24">
        <v>127554</v>
      </c>
      <c r="CN54" s="24">
        <v>0</v>
      </c>
      <c r="CO54" s="24">
        <v>12332</v>
      </c>
      <c r="CP54" s="24">
        <v>208129</v>
      </c>
      <c r="CQ54" s="24">
        <v>0</v>
      </c>
      <c r="CR54" s="24">
        <v>0</v>
      </c>
      <c r="CS54" s="24">
        <v>5392</v>
      </c>
      <c r="CT54" s="24">
        <v>558893</v>
      </c>
      <c r="CU54" s="24">
        <v>7129031</v>
      </c>
      <c r="CV54" s="24">
        <v>892864</v>
      </c>
      <c r="CW54" s="24">
        <v>1689543</v>
      </c>
      <c r="CX54" s="30" t="s">
        <v>225</v>
      </c>
      <c r="CY54" s="29">
        <f t="shared" si="0"/>
        <v>43807832.739999995</v>
      </c>
    </row>
    <row r="55" spans="1:103" x14ac:dyDescent="0.2">
      <c r="A55" s="10" t="s">
        <v>181</v>
      </c>
      <c r="B55" s="24" t="s">
        <v>87</v>
      </c>
      <c r="C55" s="24">
        <v>461549</v>
      </c>
      <c r="D55" s="24">
        <v>17391072.5</v>
      </c>
      <c r="E55" s="24">
        <v>391738</v>
      </c>
      <c r="F55" s="24">
        <v>337107</v>
      </c>
      <c r="G55" s="24">
        <v>4211194</v>
      </c>
      <c r="H55" s="24">
        <v>843429</v>
      </c>
      <c r="I55" s="24">
        <v>27</v>
      </c>
      <c r="J55" s="24">
        <v>6980915</v>
      </c>
      <c r="K55" s="24">
        <v>1397346</v>
      </c>
      <c r="L55" s="24">
        <v>272560</v>
      </c>
      <c r="M55" s="24">
        <v>273821</v>
      </c>
      <c r="N55" s="24">
        <v>104795</v>
      </c>
      <c r="O55" s="24">
        <v>13376.3</v>
      </c>
      <c r="P55" s="24">
        <v>526688</v>
      </c>
      <c r="Q55" s="24">
        <v>710499</v>
      </c>
      <c r="R55" s="24">
        <v>1393519</v>
      </c>
      <c r="S55" s="24">
        <v>349986</v>
      </c>
      <c r="T55" s="24">
        <v>174212</v>
      </c>
      <c r="U55" s="24">
        <v>771141</v>
      </c>
      <c r="V55" s="24">
        <v>303471</v>
      </c>
      <c r="W55" s="24">
        <v>238580</v>
      </c>
      <c r="X55" s="24">
        <v>1119294</v>
      </c>
      <c r="Y55" s="24">
        <v>4483761</v>
      </c>
      <c r="Z55" s="24">
        <v>1122497</v>
      </c>
      <c r="AA55" s="24">
        <v>6595906</v>
      </c>
      <c r="AB55" s="24">
        <v>3957913</v>
      </c>
      <c r="AC55" s="24">
        <v>186382</v>
      </c>
      <c r="AD55" s="24">
        <v>5351577</v>
      </c>
      <c r="AE55" s="24">
        <v>6567825</v>
      </c>
      <c r="AF55" s="24">
        <v>161077</v>
      </c>
      <c r="AG55" s="24">
        <v>1517573</v>
      </c>
      <c r="AH55" s="24">
        <v>3661862</v>
      </c>
      <c r="AI55" s="24">
        <v>367609</v>
      </c>
      <c r="AJ55" s="24">
        <v>18343.25</v>
      </c>
      <c r="AK55" s="24">
        <v>924048</v>
      </c>
      <c r="AL55" s="24">
        <v>798434</v>
      </c>
      <c r="AM55" s="24">
        <v>14217390</v>
      </c>
      <c r="AN55" s="24">
        <v>442753</v>
      </c>
      <c r="AO55" s="24">
        <v>2627069</v>
      </c>
      <c r="AP55" s="24">
        <v>209904</v>
      </c>
      <c r="AQ55" s="24">
        <v>5224744</v>
      </c>
      <c r="AR55" s="24">
        <v>5357801</v>
      </c>
      <c r="AS55" s="24">
        <v>766421</v>
      </c>
      <c r="AT55" s="24">
        <v>3</v>
      </c>
      <c r="AU55" s="24">
        <v>6567536.0999999996</v>
      </c>
      <c r="AV55" s="24">
        <v>272414</v>
      </c>
      <c r="AW55" s="24">
        <v>179630</v>
      </c>
      <c r="AX55" s="24">
        <v>549331</v>
      </c>
      <c r="AY55" s="24">
        <v>2073105</v>
      </c>
      <c r="AZ55" s="24">
        <v>385920</v>
      </c>
      <c r="BA55" s="24">
        <v>7775075</v>
      </c>
      <c r="BB55" s="24">
        <v>157891.16</v>
      </c>
      <c r="BC55" s="24">
        <v>1342889</v>
      </c>
      <c r="BD55" s="24">
        <v>154544</v>
      </c>
      <c r="BE55" s="24">
        <v>14290918</v>
      </c>
      <c r="BF55" s="24">
        <v>215310</v>
      </c>
      <c r="BG55" s="24">
        <v>985050.83</v>
      </c>
      <c r="BH55" s="24">
        <v>291686</v>
      </c>
      <c r="BI55" s="24">
        <v>1095800</v>
      </c>
      <c r="BJ55" s="24">
        <v>1660342</v>
      </c>
      <c r="BK55" s="24">
        <v>570123</v>
      </c>
      <c r="BL55" s="24">
        <v>975740</v>
      </c>
      <c r="BM55" s="24">
        <v>1560702</v>
      </c>
      <c r="BN55" s="24">
        <v>746882</v>
      </c>
      <c r="BO55" s="24">
        <v>234311</v>
      </c>
      <c r="BP55" s="30">
        <v>0</v>
      </c>
      <c r="BQ55" s="30">
        <v>1076105</v>
      </c>
      <c r="BR55" s="30">
        <v>1419749.06</v>
      </c>
      <c r="BS55" s="30">
        <v>11960840</v>
      </c>
      <c r="BT55" s="24">
        <v>525254</v>
      </c>
      <c r="BU55" s="30">
        <v>265921</v>
      </c>
      <c r="BV55" s="30">
        <v>160840.97</v>
      </c>
      <c r="BW55" s="24">
        <v>851654</v>
      </c>
      <c r="BX55" s="24">
        <v>585299</v>
      </c>
      <c r="BY55" s="24">
        <v>426975</v>
      </c>
      <c r="BZ55" s="24">
        <v>9780289</v>
      </c>
      <c r="CA55" s="24">
        <v>26446</v>
      </c>
      <c r="CB55" s="24">
        <v>713737.19</v>
      </c>
      <c r="CC55" s="24">
        <v>212289</v>
      </c>
      <c r="CD55" s="24">
        <v>1391451</v>
      </c>
      <c r="CE55" s="24">
        <v>1718453</v>
      </c>
      <c r="CF55" s="24">
        <v>1255365</v>
      </c>
      <c r="CG55" s="24">
        <v>3545825</v>
      </c>
      <c r="CH55" s="24">
        <v>4215549</v>
      </c>
      <c r="CI55" s="24">
        <v>89760</v>
      </c>
      <c r="CJ55" s="24">
        <v>449888</v>
      </c>
      <c r="CK55" s="24">
        <v>14047592</v>
      </c>
      <c r="CL55" s="24">
        <v>415917</v>
      </c>
      <c r="CM55" s="24">
        <v>986077</v>
      </c>
      <c r="CN55" s="24">
        <v>163276</v>
      </c>
      <c r="CO55" s="24">
        <v>171529</v>
      </c>
      <c r="CP55" s="24">
        <v>1631970</v>
      </c>
      <c r="CQ55" s="24">
        <v>2015494</v>
      </c>
      <c r="CR55" s="24">
        <v>152450</v>
      </c>
      <c r="CS55" s="24">
        <v>132342</v>
      </c>
      <c r="CT55" s="24">
        <v>2499931</v>
      </c>
      <c r="CU55" s="24">
        <v>23553179</v>
      </c>
      <c r="CV55" s="24">
        <v>5318247</v>
      </c>
      <c r="CW55" s="24">
        <v>4504209</v>
      </c>
      <c r="CX55" s="30" t="s">
        <v>110</v>
      </c>
      <c r="CY55" s="29">
        <f t="shared" si="0"/>
        <v>241176315.36000001</v>
      </c>
    </row>
    <row r="56" spans="1:103" x14ac:dyDescent="0.2">
      <c r="A56" s="10" t="s">
        <v>183</v>
      </c>
      <c r="B56" s="24" t="s">
        <v>87</v>
      </c>
      <c r="C56" s="24">
        <v>-478471</v>
      </c>
      <c r="D56" s="24">
        <v>-7952829</v>
      </c>
      <c r="E56" s="24">
        <v>-296445</v>
      </c>
      <c r="F56" s="24">
        <v>-637889</v>
      </c>
      <c r="G56" s="24">
        <v>-2233313</v>
      </c>
      <c r="H56" s="24">
        <v>-613562</v>
      </c>
      <c r="I56" s="24">
        <v>-222102</v>
      </c>
      <c r="J56" s="24">
        <v>-5895415</v>
      </c>
      <c r="K56" s="24">
        <v>-998461</v>
      </c>
      <c r="L56" s="24">
        <v>-127718</v>
      </c>
      <c r="M56" s="24">
        <v>-319230</v>
      </c>
      <c r="N56" s="24">
        <v>-120931</v>
      </c>
      <c r="O56" s="24">
        <v>-148334.94</v>
      </c>
      <c r="P56" s="24">
        <v>-584095</v>
      </c>
      <c r="Q56" s="24">
        <v>-740053</v>
      </c>
      <c r="R56" s="24">
        <v>-877417</v>
      </c>
      <c r="S56" s="24">
        <v>-544359</v>
      </c>
      <c r="T56" s="24">
        <v>-205293</v>
      </c>
      <c r="U56" s="24">
        <v>-223224</v>
      </c>
      <c r="V56" s="24">
        <v>-302243</v>
      </c>
      <c r="W56" s="24">
        <v>-369589</v>
      </c>
      <c r="X56" s="24">
        <v>-1219070</v>
      </c>
      <c r="Y56" s="24">
        <v>-4952499</v>
      </c>
      <c r="Z56" s="24">
        <v>-760426</v>
      </c>
      <c r="AA56" s="24">
        <v>-6425078</v>
      </c>
      <c r="AB56" s="24">
        <v>-2468740</v>
      </c>
      <c r="AC56" s="24">
        <v>-160952</v>
      </c>
      <c r="AD56" s="24">
        <v>-5482497</v>
      </c>
      <c r="AE56" s="24">
        <v>-4184408</v>
      </c>
      <c r="AF56" s="24">
        <v>-198225</v>
      </c>
      <c r="AG56" s="24">
        <v>-1402385</v>
      </c>
      <c r="AH56" s="24">
        <v>-2291472</v>
      </c>
      <c r="AI56" s="24">
        <v>-385885</v>
      </c>
      <c r="AJ56" s="24">
        <v>-374038</v>
      </c>
      <c r="AK56" s="24">
        <v>-938912</v>
      </c>
      <c r="AL56" s="24">
        <v>-985537</v>
      </c>
      <c r="AM56" s="24">
        <v>-11160883</v>
      </c>
      <c r="AN56" s="24">
        <v>-372552</v>
      </c>
      <c r="AO56" s="24">
        <v>-2444730</v>
      </c>
      <c r="AP56" s="24">
        <v>-579903</v>
      </c>
      <c r="AQ56" s="24">
        <v>-4097520</v>
      </c>
      <c r="AR56" s="24">
        <v>-3617195</v>
      </c>
      <c r="AS56" s="24">
        <v>-806043</v>
      </c>
      <c r="AT56" s="24">
        <v>-137440</v>
      </c>
      <c r="AU56" s="24">
        <v>-6684789.9500000002</v>
      </c>
      <c r="AV56" s="24">
        <v>-437659</v>
      </c>
      <c r="AW56" s="24">
        <v>-194940</v>
      </c>
      <c r="AX56" s="24">
        <v>-524389</v>
      </c>
      <c r="AY56" s="24">
        <v>-1527715</v>
      </c>
      <c r="AZ56" s="24">
        <v>-488011</v>
      </c>
      <c r="BA56" s="24">
        <v>-3484404</v>
      </c>
      <c r="BB56" s="24">
        <v>-935207</v>
      </c>
      <c r="BC56" s="24">
        <v>-1277741</v>
      </c>
      <c r="BD56" s="24">
        <v>-857478</v>
      </c>
      <c r="BE56" s="24">
        <v>-10982334</v>
      </c>
      <c r="BF56" s="24">
        <v>-369299</v>
      </c>
      <c r="BG56" s="24">
        <v>-900132.88</v>
      </c>
      <c r="BH56" s="24">
        <v>-510936</v>
      </c>
      <c r="BI56" s="24">
        <v>-764693</v>
      </c>
      <c r="BJ56" s="24">
        <v>-1772419</v>
      </c>
      <c r="BK56" s="24">
        <v>-196612</v>
      </c>
      <c r="BL56" s="24">
        <v>-1212021</v>
      </c>
      <c r="BM56" s="24">
        <v>-1244321</v>
      </c>
      <c r="BN56" s="24">
        <v>-667918</v>
      </c>
      <c r="BO56" s="24">
        <v>-444002</v>
      </c>
      <c r="BP56" s="30">
        <v>-282353</v>
      </c>
      <c r="BQ56" s="30">
        <v>-1065644</v>
      </c>
      <c r="BR56" s="30">
        <v>-1137444</v>
      </c>
      <c r="BS56" s="30">
        <v>-6664185</v>
      </c>
      <c r="BT56" s="24">
        <v>-698600</v>
      </c>
      <c r="BU56" s="30">
        <v>-200527</v>
      </c>
      <c r="BV56" s="30">
        <v>-149749.26999999999</v>
      </c>
      <c r="BW56" s="24">
        <v>-641124</v>
      </c>
      <c r="BX56" s="24">
        <v>-667515</v>
      </c>
      <c r="BY56" s="24">
        <v>-361113</v>
      </c>
      <c r="BZ56" s="24">
        <v>-7655543</v>
      </c>
      <c r="CA56" s="24">
        <v>-102736</v>
      </c>
      <c r="CB56" s="24">
        <v>-625999.64</v>
      </c>
      <c r="CC56" s="24">
        <v>-230769</v>
      </c>
      <c r="CD56" s="24">
        <v>-1281957</v>
      </c>
      <c r="CE56" s="24">
        <v>-872396</v>
      </c>
      <c r="CF56" s="24">
        <v>-868842</v>
      </c>
      <c r="CG56" s="24">
        <v>-2608768</v>
      </c>
      <c r="CH56" s="24">
        <v>-3608329</v>
      </c>
      <c r="CI56" s="24">
        <v>-91826</v>
      </c>
      <c r="CJ56" s="24">
        <v>-608065</v>
      </c>
      <c r="CK56" s="24">
        <v>-6223232</v>
      </c>
      <c r="CL56" s="24">
        <v>-638417</v>
      </c>
      <c r="CM56" s="24">
        <v>-754020</v>
      </c>
      <c r="CN56" s="24">
        <v>-1158282</v>
      </c>
      <c r="CO56" s="24">
        <v>-265786</v>
      </c>
      <c r="CP56" s="24">
        <v>-1506921</v>
      </c>
      <c r="CQ56" s="24">
        <v>-1794646</v>
      </c>
      <c r="CR56" s="24">
        <v>-167250</v>
      </c>
      <c r="CS56" s="24">
        <v>-265210</v>
      </c>
      <c r="CT56" s="24">
        <v>-2199711</v>
      </c>
      <c r="CU56" s="24">
        <v>-11701525</v>
      </c>
      <c r="CV56" s="24">
        <v>-4283091</v>
      </c>
      <c r="CW56" s="24">
        <v>-2293830</v>
      </c>
      <c r="CX56" s="30" t="s">
        <v>226</v>
      </c>
      <c r="CY56" s="29">
        <f t="shared" si="0"/>
        <v>-178489791.67999998</v>
      </c>
    </row>
    <row r="57" spans="1:103" x14ac:dyDescent="0.2">
      <c r="A57" s="10" t="s">
        <v>182</v>
      </c>
      <c r="B57" s="24" t="s">
        <v>87</v>
      </c>
      <c r="C57" s="24">
        <v>-16922</v>
      </c>
      <c r="D57" s="24">
        <v>9438243.5</v>
      </c>
      <c r="E57" s="24">
        <v>95293</v>
      </c>
      <c r="F57" s="24">
        <v>-300782</v>
      </c>
      <c r="G57" s="24">
        <v>1977881</v>
      </c>
      <c r="H57" s="24">
        <v>229867</v>
      </c>
      <c r="I57" s="24">
        <v>-222075</v>
      </c>
      <c r="J57" s="24">
        <v>1085500</v>
      </c>
      <c r="K57" s="24">
        <v>398885</v>
      </c>
      <c r="L57" s="24">
        <v>144842</v>
      </c>
      <c r="M57" s="24">
        <v>-45409</v>
      </c>
      <c r="N57" s="24">
        <v>-16136</v>
      </c>
      <c r="O57" s="24">
        <v>-134958.64000000001</v>
      </c>
      <c r="P57" s="24">
        <v>-57407</v>
      </c>
      <c r="Q57" s="24">
        <v>-29554</v>
      </c>
      <c r="R57" s="24">
        <v>516102</v>
      </c>
      <c r="S57" s="24">
        <v>-194373</v>
      </c>
      <c r="T57" s="24">
        <v>-31081</v>
      </c>
      <c r="U57" s="24">
        <v>547917</v>
      </c>
      <c r="V57" s="24">
        <v>1228</v>
      </c>
      <c r="W57" s="24">
        <v>-131009</v>
      </c>
      <c r="X57" s="24">
        <v>-99776</v>
      </c>
      <c r="Y57" s="24">
        <v>-468738</v>
      </c>
      <c r="Z57" s="24">
        <v>362071</v>
      </c>
      <c r="AA57" s="24">
        <v>170828</v>
      </c>
      <c r="AB57" s="24">
        <v>1489173</v>
      </c>
      <c r="AC57" s="24">
        <v>25430</v>
      </c>
      <c r="AD57" s="24">
        <v>-130920</v>
      </c>
      <c r="AE57" s="24">
        <v>2383417</v>
      </c>
      <c r="AF57" s="24">
        <v>-37148</v>
      </c>
      <c r="AG57" s="24">
        <v>115188</v>
      </c>
      <c r="AH57" s="24">
        <v>1370390</v>
      </c>
      <c r="AI57" s="24">
        <v>-18276</v>
      </c>
      <c r="AJ57" s="24">
        <v>-355694.75</v>
      </c>
      <c r="AK57" s="24">
        <v>-14864</v>
      </c>
      <c r="AL57" s="24">
        <v>-187103</v>
      </c>
      <c r="AM57" s="24">
        <v>3056507</v>
      </c>
      <c r="AN57" s="24">
        <v>70201</v>
      </c>
      <c r="AO57" s="24">
        <v>182339</v>
      </c>
      <c r="AP57" s="24">
        <v>-369999</v>
      </c>
      <c r="AQ57" s="24">
        <v>1127224</v>
      </c>
      <c r="AR57" s="24">
        <v>1740606</v>
      </c>
      <c r="AS57" s="24">
        <v>-39622</v>
      </c>
      <c r="AT57" s="24">
        <v>-137437</v>
      </c>
      <c r="AU57" s="24">
        <v>-117253.85</v>
      </c>
      <c r="AV57" s="24">
        <v>-165245</v>
      </c>
      <c r="AW57" s="24">
        <v>-15310</v>
      </c>
      <c r="AX57" s="24">
        <v>24942</v>
      </c>
      <c r="AY57" s="24">
        <v>545390</v>
      </c>
      <c r="AZ57" s="24">
        <v>-102091</v>
      </c>
      <c r="BA57" s="24">
        <v>4290671</v>
      </c>
      <c r="BB57" s="24">
        <v>-777315.83999999997</v>
      </c>
      <c r="BC57" s="24">
        <v>65148</v>
      </c>
      <c r="BD57" s="24">
        <v>-702934</v>
      </c>
      <c r="BE57" s="24">
        <v>3308584</v>
      </c>
      <c r="BF57" s="24">
        <v>-153989</v>
      </c>
      <c r="BG57" s="24">
        <v>84917.95</v>
      </c>
      <c r="BH57" s="24">
        <v>-219250</v>
      </c>
      <c r="BI57" s="24">
        <v>331107</v>
      </c>
      <c r="BJ57" s="24">
        <v>-112077</v>
      </c>
      <c r="BK57" s="24">
        <v>373511</v>
      </c>
      <c r="BL57" s="24">
        <v>-236281</v>
      </c>
      <c r="BM57" s="24">
        <v>316381</v>
      </c>
      <c r="BN57" s="24">
        <v>78964</v>
      </c>
      <c r="BO57" s="24">
        <v>-209691</v>
      </c>
      <c r="BP57" s="30">
        <v>-282353</v>
      </c>
      <c r="BQ57" s="30">
        <v>10461</v>
      </c>
      <c r="BR57" s="30">
        <v>282305.06</v>
      </c>
      <c r="BS57" s="30">
        <v>5296655</v>
      </c>
      <c r="BT57" s="24">
        <v>-173346</v>
      </c>
      <c r="BU57" s="30">
        <v>65394</v>
      </c>
      <c r="BV57" s="30">
        <v>11091.7</v>
      </c>
      <c r="BW57" s="24">
        <v>210530</v>
      </c>
      <c r="BX57" s="24">
        <v>-82216</v>
      </c>
      <c r="BY57" s="24">
        <v>65862</v>
      </c>
      <c r="BZ57" s="24">
        <v>2124746</v>
      </c>
      <c r="CA57" s="24">
        <v>-76290</v>
      </c>
      <c r="CB57" s="24">
        <v>87737.55</v>
      </c>
      <c r="CC57" s="24">
        <v>-18480</v>
      </c>
      <c r="CD57" s="24">
        <v>109494</v>
      </c>
      <c r="CE57" s="24">
        <v>846057</v>
      </c>
      <c r="CF57" s="24">
        <v>386523</v>
      </c>
      <c r="CG57" s="24">
        <v>937057</v>
      </c>
      <c r="CH57" s="24">
        <v>607220</v>
      </c>
      <c r="CI57" s="24">
        <v>-2066</v>
      </c>
      <c r="CJ57" s="24">
        <v>-158177</v>
      </c>
      <c r="CK57" s="24">
        <v>7824360</v>
      </c>
      <c r="CL57" s="24">
        <v>-222500</v>
      </c>
      <c r="CM57" s="24">
        <v>232057</v>
      </c>
      <c r="CN57" s="24">
        <v>-995006</v>
      </c>
      <c r="CO57" s="24">
        <v>-94257</v>
      </c>
      <c r="CP57" s="24">
        <v>125049</v>
      </c>
      <c r="CQ57" s="24">
        <v>220848</v>
      </c>
      <c r="CR57" s="24">
        <v>-14800</v>
      </c>
      <c r="CS57" s="24">
        <v>-132868</v>
      </c>
      <c r="CT57" s="24">
        <v>300220</v>
      </c>
      <c r="CU57" s="24">
        <v>11851654</v>
      </c>
      <c r="CV57" s="24">
        <v>1035156</v>
      </c>
      <c r="CW57" s="24">
        <v>2210379</v>
      </c>
      <c r="CX57" s="30" t="s">
        <v>111</v>
      </c>
      <c r="CY57" s="29">
        <f t="shared" si="0"/>
        <v>62686523.679999992</v>
      </c>
    </row>
    <row r="58" spans="1:103" x14ac:dyDescent="0.2">
      <c r="A58" s="10" t="s">
        <v>184</v>
      </c>
      <c r="B58" s="24" t="s">
        <v>87</v>
      </c>
      <c r="C58" s="24">
        <v>1012415</v>
      </c>
      <c r="D58" s="24">
        <v>4024667.5</v>
      </c>
      <c r="E58" s="24">
        <v>354673</v>
      </c>
      <c r="F58" s="24">
        <v>299915</v>
      </c>
      <c r="G58" s="24">
        <v>107883</v>
      </c>
      <c r="H58" s="24">
        <v>53850</v>
      </c>
      <c r="I58" s="24">
        <v>42141</v>
      </c>
      <c r="J58" s="24">
        <v>821513</v>
      </c>
      <c r="K58" s="24">
        <v>215016</v>
      </c>
      <c r="L58" s="24">
        <v>106344</v>
      </c>
      <c r="M58" s="24">
        <v>83826</v>
      </c>
      <c r="N58" s="24">
        <v>87872</v>
      </c>
      <c r="O58" s="24">
        <v>97075.56</v>
      </c>
      <c r="P58" s="24">
        <v>12902</v>
      </c>
      <c r="Q58" s="24">
        <v>339825</v>
      </c>
      <c r="R58" s="24">
        <v>73595</v>
      </c>
      <c r="S58" s="24">
        <v>52609</v>
      </c>
      <c r="T58" s="24">
        <v>11594</v>
      </c>
      <c r="U58" s="24">
        <v>331262</v>
      </c>
      <c r="V58" s="24">
        <v>290</v>
      </c>
      <c r="W58" s="24">
        <v>1228346</v>
      </c>
      <c r="X58" s="24">
        <v>201518</v>
      </c>
      <c r="Y58" s="24">
        <v>579766</v>
      </c>
      <c r="Z58" s="24">
        <v>365011</v>
      </c>
      <c r="AA58" s="24">
        <v>380658</v>
      </c>
      <c r="AB58" s="24">
        <v>482391</v>
      </c>
      <c r="AC58" s="24">
        <v>48905</v>
      </c>
      <c r="AD58" s="24">
        <v>1081299</v>
      </c>
      <c r="AE58" s="24">
        <v>856484</v>
      </c>
      <c r="AF58" s="24">
        <v>0</v>
      </c>
      <c r="AG58" s="24">
        <v>52275</v>
      </c>
      <c r="AH58" s="24">
        <v>1080350</v>
      </c>
      <c r="AI58" s="24">
        <v>27189</v>
      </c>
      <c r="AJ58" s="24">
        <v>412355.75</v>
      </c>
      <c r="AK58" s="24">
        <v>610957</v>
      </c>
      <c r="AL58" s="24">
        <v>454442</v>
      </c>
      <c r="AM58" s="24">
        <v>1047773</v>
      </c>
      <c r="AN58" s="24">
        <v>0</v>
      </c>
      <c r="AO58" s="24">
        <v>334389</v>
      </c>
      <c r="AP58" s="24">
        <v>53801</v>
      </c>
      <c r="AQ58" s="24">
        <v>1977227</v>
      </c>
      <c r="AR58" s="24">
        <v>768627</v>
      </c>
      <c r="AS58" s="24">
        <v>356164</v>
      </c>
      <c r="AT58" s="24">
        <v>28085</v>
      </c>
      <c r="AU58" s="24">
        <v>912631</v>
      </c>
      <c r="AV58" s="24">
        <v>2261</v>
      </c>
      <c r="AW58" s="24">
        <v>215703</v>
      </c>
      <c r="AX58" s="24">
        <v>125393</v>
      </c>
      <c r="AY58" s="24">
        <v>185245</v>
      </c>
      <c r="AZ58" s="24">
        <v>50015</v>
      </c>
      <c r="BA58" s="24">
        <v>3752199</v>
      </c>
      <c r="BB58" s="24">
        <v>24511</v>
      </c>
      <c r="BC58" s="24">
        <v>61752</v>
      </c>
      <c r="BD58" s="24">
        <v>695998</v>
      </c>
      <c r="BE58" s="24">
        <v>29054111</v>
      </c>
      <c r="BF58" s="24">
        <v>54715</v>
      </c>
      <c r="BG58" s="24">
        <v>9395.39</v>
      </c>
      <c r="BH58" s="24">
        <v>659849</v>
      </c>
      <c r="BI58" s="24">
        <v>43394</v>
      </c>
      <c r="BJ58" s="24">
        <v>163455</v>
      </c>
      <c r="BK58" s="24">
        <v>29789</v>
      </c>
      <c r="BL58" s="24">
        <v>66381</v>
      </c>
      <c r="BM58" s="24">
        <v>30356</v>
      </c>
      <c r="BN58" s="24">
        <v>128880</v>
      </c>
      <c r="BO58" s="24">
        <v>518</v>
      </c>
      <c r="BP58" s="30">
        <v>449264</v>
      </c>
      <c r="BQ58" s="30">
        <v>141191</v>
      </c>
      <c r="BR58" s="30">
        <v>109302</v>
      </c>
      <c r="BS58" s="30">
        <v>127378</v>
      </c>
      <c r="BT58" s="24">
        <v>321484</v>
      </c>
      <c r="BU58" s="30">
        <v>342132</v>
      </c>
      <c r="BV58" s="30">
        <v>141643.04</v>
      </c>
      <c r="BW58" s="24">
        <v>1256</v>
      </c>
      <c r="BX58" s="24">
        <v>11801</v>
      </c>
      <c r="BY58" s="24">
        <v>173981</v>
      </c>
      <c r="BZ58" s="24">
        <v>296354</v>
      </c>
      <c r="CA58" s="24">
        <v>57398</v>
      </c>
      <c r="CB58" s="24">
        <v>237196.17</v>
      </c>
      <c r="CC58" s="24">
        <v>25235</v>
      </c>
      <c r="CD58" s="24">
        <v>27390</v>
      </c>
      <c r="CE58" s="24">
        <v>811941</v>
      </c>
      <c r="CF58" s="24">
        <v>291518</v>
      </c>
      <c r="CG58" s="24">
        <v>71160</v>
      </c>
      <c r="CH58" s="24">
        <v>2432288</v>
      </c>
      <c r="CI58" s="24">
        <v>33976</v>
      </c>
      <c r="CJ58" s="24">
        <v>102958</v>
      </c>
      <c r="CK58" s="24">
        <v>7345</v>
      </c>
      <c r="CL58" s="24">
        <v>72741</v>
      </c>
      <c r="CM58" s="24">
        <v>31232</v>
      </c>
      <c r="CN58" s="24">
        <v>388009</v>
      </c>
      <c r="CO58" s="24">
        <v>229059</v>
      </c>
      <c r="CP58" s="24">
        <v>335101</v>
      </c>
      <c r="CQ58" s="24">
        <v>699594</v>
      </c>
      <c r="CR58" s="24">
        <v>535142</v>
      </c>
      <c r="CS58" s="24">
        <v>331436</v>
      </c>
      <c r="CT58" s="24">
        <v>1593784</v>
      </c>
      <c r="CU58" s="24">
        <v>12218852</v>
      </c>
      <c r="CV58" s="24">
        <v>1102422</v>
      </c>
      <c r="CW58" s="24">
        <v>23958</v>
      </c>
      <c r="CX58" s="30" t="s">
        <v>227</v>
      </c>
      <c r="CY58" s="29">
        <f t="shared" si="0"/>
        <v>80599353.409999996</v>
      </c>
    </row>
    <row r="59" spans="1:103" x14ac:dyDescent="0.2">
      <c r="A59" s="10" t="s">
        <v>185</v>
      </c>
      <c r="B59" s="24" t="s">
        <v>87</v>
      </c>
      <c r="C59" s="24">
        <v>-636699</v>
      </c>
      <c r="D59" s="24">
        <v>-9128313</v>
      </c>
      <c r="E59" s="24">
        <v>-37432</v>
      </c>
      <c r="F59" s="24">
        <v>-84114</v>
      </c>
      <c r="G59" s="24">
        <v>-67794</v>
      </c>
      <c r="H59" s="24">
        <v>-6852</v>
      </c>
      <c r="I59" s="24">
        <v>-100936</v>
      </c>
      <c r="J59" s="24">
        <v>-91818</v>
      </c>
      <c r="K59" s="24">
        <v>-345</v>
      </c>
      <c r="L59" s="24">
        <v>0</v>
      </c>
      <c r="M59" s="24">
        <v>-20231</v>
      </c>
      <c r="N59" s="24">
        <v>-45909</v>
      </c>
      <c r="O59" s="24">
        <v>-24745.279999999999</v>
      </c>
      <c r="P59" s="24">
        <v>-3000</v>
      </c>
      <c r="Q59" s="24">
        <v>-211982</v>
      </c>
      <c r="R59" s="24">
        <v>-5849</v>
      </c>
      <c r="S59" s="24">
        <v>-6352</v>
      </c>
      <c r="T59" s="24">
        <v>-2171</v>
      </c>
      <c r="U59" s="24">
        <v>-216129</v>
      </c>
      <c r="V59" s="24">
        <v>-13832</v>
      </c>
      <c r="W59" s="24">
        <v>-41546</v>
      </c>
      <c r="X59" s="24">
        <v>-260</v>
      </c>
      <c r="Y59" s="24">
        <v>-32203</v>
      </c>
      <c r="Z59" s="24">
        <v>-28005</v>
      </c>
      <c r="AA59" s="24">
        <v>-90393</v>
      </c>
      <c r="AB59" s="24">
        <v>-122951</v>
      </c>
      <c r="AC59" s="24">
        <v>-215</v>
      </c>
      <c r="AD59" s="24">
        <v>-606643</v>
      </c>
      <c r="AE59" s="24">
        <v>-533116</v>
      </c>
      <c r="AF59" s="24">
        <v>0</v>
      </c>
      <c r="AG59" s="24">
        <v>-62343</v>
      </c>
      <c r="AH59" s="24">
        <v>-45045</v>
      </c>
      <c r="AI59" s="24">
        <v>-1702</v>
      </c>
      <c r="AJ59" s="24">
        <v>-131753</v>
      </c>
      <c r="AK59" s="24">
        <v>-79470</v>
      </c>
      <c r="AL59" s="24">
        <v>-47065</v>
      </c>
      <c r="AM59" s="24">
        <v>-808115</v>
      </c>
      <c r="AN59" s="24">
        <v>-8186</v>
      </c>
      <c r="AO59" s="24">
        <v>-68227</v>
      </c>
      <c r="AP59" s="24">
        <v>-133857</v>
      </c>
      <c r="AQ59" s="24">
        <v>-30246</v>
      </c>
      <c r="AR59" s="24">
        <v>-71150</v>
      </c>
      <c r="AS59" s="24">
        <v>-12804</v>
      </c>
      <c r="AT59" s="24">
        <v>-5479</v>
      </c>
      <c r="AU59" s="24">
        <v>-477103.31</v>
      </c>
      <c r="AV59" s="24">
        <v>0</v>
      </c>
      <c r="AW59" s="24">
        <v>-5890</v>
      </c>
      <c r="AX59" s="24">
        <v>-90152</v>
      </c>
      <c r="AY59" s="24">
        <v>-23254</v>
      </c>
      <c r="AZ59" s="24">
        <v>-2238</v>
      </c>
      <c r="BA59" s="24">
        <v>-29338</v>
      </c>
      <c r="BB59" s="24">
        <v>-130181</v>
      </c>
      <c r="BC59" s="24">
        <v>0</v>
      </c>
      <c r="BD59" s="24">
        <v>-576531</v>
      </c>
      <c r="BE59" s="24">
        <v>-5561830</v>
      </c>
      <c r="BF59" s="24">
        <v>-9385</v>
      </c>
      <c r="BG59" s="24">
        <v>-19451.97</v>
      </c>
      <c r="BH59" s="24">
        <v>-308386</v>
      </c>
      <c r="BI59" s="24">
        <v>-5786</v>
      </c>
      <c r="BJ59" s="24">
        <v>-50844</v>
      </c>
      <c r="BK59" s="24">
        <v>-230</v>
      </c>
      <c r="BL59" s="24">
        <v>-56064</v>
      </c>
      <c r="BM59" s="24">
        <v>0</v>
      </c>
      <c r="BN59" s="24">
        <v>-424368</v>
      </c>
      <c r="BO59" s="24">
        <v>-3677</v>
      </c>
      <c r="BP59" s="30">
        <v>-85743</v>
      </c>
      <c r="BQ59" s="30">
        <v>-70942</v>
      </c>
      <c r="BR59" s="30">
        <v>-29440</v>
      </c>
      <c r="BS59" s="30">
        <v>-2381</v>
      </c>
      <c r="BT59" s="24">
        <v>-127925</v>
      </c>
      <c r="BU59" s="30">
        <v>-2362</v>
      </c>
      <c r="BV59" s="30">
        <v>-4409.2700000000004</v>
      </c>
      <c r="BW59" s="24">
        <v>-133445</v>
      </c>
      <c r="BX59" s="24">
        <v>-17886</v>
      </c>
      <c r="BY59" s="24">
        <v>-132970</v>
      </c>
      <c r="BZ59" s="24">
        <v>-1744236</v>
      </c>
      <c r="CA59" s="24">
        <v>-1500</v>
      </c>
      <c r="CB59" s="24">
        <v>-387.23</v>
      </c>
      <c r="CC59" s="24">
        <v>-25861</v>
      </c>
      <c r="CD59" s="24">
        <v>-154657</v>
      </c>
      <c r="CE59" s="24">
        <v>-122413</v>
      </c>
      <c r="CF59" s="24">
        <v>-16391</v>
      </c>
      <c r="CG59" s="24">
        <v>-5225</v>
      </c>
      <c r="CH59" s="24">
        <v>-1392075</v>
      </c>
      <c r="CI59" s="24">
        <v>-16649</v>
      </c>
      <c r="CJ59" s="24">
        <v>-868</v>
      </c>
      <c r="CK59" s="24">
        <v>-82658</v>
      </c>
      <c r="CL59" s="24">
        <v>0</v>
      </c>
      <c r="CM59" s="24">
        <v>-7194</v>
      </c>
      <c r="CN59" s="24">
        <v>-371621</v>
      </c>
      <c r="CO59" s="24">
        <v>-89845</v>
      </c>
      <c r="CP59" s="24">
        <v>-825</v>
      </c>
      <c r="CQ59" s="24">
        <v>-433047</v>
      </c>
      <c r="CR59" s="24">
        <v>-301546</v>
      </c>
      <c r="CS59" s="24">
        <v>-50187</v>
      </c>
      <c r="CT59" s="24">
        <v>-309485</v>
      </c>
      <c r="CU59" s="24">
        <v>-2628351</v>
      </c>
      <c r="CV59" s="24">
        <v>-44069</v>
      </c>
      <c r="CW59" s="24">
        <v>-1543</v>
      </c>
      <c r="CX59" s="30" t="s">
        <v>228</v>
      </c>
      <c r="CY59" s="29">
        <f t="shared" si="0"/>
        <v>-29848123.059999999</v>
      </c>
    </row>
    <row r="60" spans="1:103" x14ac:dyDescent="0.2">
      <c r="A60" s="10" t="s">
        <v>186</v>
      </c>
      <c r="B60" s="24" t="s">
        <v>87</v>
      </c>
      <c r="C60" s="24">
        <v>-9191</v>
      </c>
      <c r="D60" s="24">
        <v>0</v>
      </c>
      <c r="E60" s="24">
        <v>-37923</v>
      </c>
      <c r="F60" s="24">
        <v>-9456</v>
      </c>
      <c r="G60" s="24">
        <v>-598566</v>
      </c>
      <c r="H60" s="24">
        <v>-3122</v>
      </c>
      <c r="I60" s="24">
        <v>0</v>
      </c>
      <c r="J60" s="24">
        <v>-639522</v>
      </c>
      <c r="K60" s="24">
        <v>-14411</v>
      </c>
      <c r="L60" s="24">
        <v>-35466</v>
      </c>
      <c r="M60" s="24">
        <v>-23655</v>
      </c>
      <c r="N60" s="24">
        <v>0</v>
      </c>
      <c r="O60" s="24">
        <v>0</v>
      </c>
      <c r="P60" s="24">
        <v>-1065</v>
      </c>
      <c r="Q60" s="24">
        <v>-2278</v>
      </c>
      <c r="R60" s="24">
        <v>-217049</v>
      </c>
      <c r="S60" s="24">
        <v>-34610</v>
      </c>
      <c r="T60" s="24">
        <v>0</v>
      </c>
      <c r="U60" s="24">
        <v>-3805</v>
      </c>
      <c r="V60" s="24">
        <v>-6666</v>
      </c>
      <c r="W60" s="24">
        <v>0</v>
      </c>
      <c r="X60" s="24">
        <v>-50275</v>
      </c>
      <c r="Y60" s="24">
        <v>0</v>
      </c>
      <c r="Z60" s="24">
        <v>-49461</v>
      </c>
      <c r="AA60" s="24">
        <v>0</v>
      </c>
      <c r="AB60" s="24">
        <v>-38184</v>
      </c>
      <c r="AC60" s="24">
        <v>-53</v>
      </c>
      <c r="AD60" s="24">
        <v>140800</v>
      </c>
      <c r="AE60" s="24">
        <v>-35178</v>
      </c>
      <c r="AF60" s="24">
        <v>0</v>
      </c>
      <c r="AG60" s="24">
        <v>-64897</v>
      </c>
      <c r="AH60" s="24">
        <v>0</v>
      </c>
      <c r="AI60" s="24">
        <v>-2305</v>
      </c>
      <c r="AJ60" s="24">
        <v>-14</v>
      </c>
      <c r="AK60" s="24">
        <v>-63936</v>
      </c>
      <c r="AL60" s="24">
        <v>-240</v>
      </c>
      <c r="AM60" s="24">
        <v>-14697</v>
      </c>
      <c r="AN60" s="24">
        <v>-43323</v>
      </c>
      <c r="AO60" s="24">
        <v>-1250</v>
      </c>
      <c r="AP60" s="24">
        <v>-12669</v>
      </c>
      <c r="AQ60" s="24">
        <v>-20798</v>
      </c>
      <c r="AR60" s="24">
        <v>-27237</v>
      </c>
      <c r="AS60" s="24">
        <v>-155683</v>
      </c>
      <c r="AT60" s="24">
        <v>-4451</v>
      </c>
      <c r="AU60" s="24">
        <v>-537809.81000000006</v>
      </c>
      <c r="AV60" s="24">
        <v>-2486</v>
      </c>
      <c r="AW60" s="24">
        <v>-349</v>
      </c>
      <c r="AX60" s="24">
        <v>0</v>
      </c>
      <c r="AY60" s="24">
        <v>-15973</v>
      </c>
      <c r="AZ60" s="24">
        <v>-6587</v>
      </c>
      <c r="BA60" s="24">
        <v>0</v>
      </c>
      <c r="BB60" s="24">
        <v>0</v>
      </c>
      <c r="BC60" s="24">
        <v>-21</v>
      </c>
      <c r="BD60" s="24">
        <v>-20453</v>
      </c>
      <c r="BE60" s="24">
        <v>-11225734</v>
      </c>
      <c r="BF60" s="24">
        <v>-10274</v>
      </c>
      <c r="BG60" s="24">
        <v>0</v>
      </c>
      <c r="BH60" s="24">
        <v>-12921</v>
      </c>
      <c r="BI60" s="24">
        <v>-25976</v>
      </c>
      <c r="BJ60" s="24">
        <v>-249712</v>
      </c>
      <c r="BK60" s="24">
        <v>-1589</v>
      </c>
      <c r="BL60" s="24">
        <v>-5894</v>
      </c>
      <c r="BM60" s="24">
        <v>0</v>
      </c>
      <c r="BN60" s="24">
        <v>-17614</v>
      </c>
      <c r="BO60" s="24">
        <v>-1986</v>
      </c>
      <c r="BP60" s="30">
        <v>0</v>
      </c>
      <c r="BQ60" s="30">
        <v>-94173</v>
      </c>
      <c r="BR60" s="30">
        <v>-24729</v>
      </c>
      <c r="BS60" s="30">
        <v>-14492</v>
      </c>
      <c r="BT60" s="24">
        <v>-18723</v>
      </c>
      <c r="BU60" s="30">
        <v>0</v>
      </c>
      <c r="BV60" s="30">
        <v>0</v>
      </c>
      <c r="BW60" s="24">
        <v>0</v>
      </c>
      <c r="BX60" s="24">
        <v>-52417</v>
      </c>
      <c r="BY60" s="24">
        <v>0</v>
      </c>
      <c r="BZ60" s="24">
        <v>-298307</v>
      </c>
      <c r="CA60" s="24">
        <v>0</v>
      </c>
      <c r="CB60" s="24">
        <v>-82.06</v>
      </c>
      <c r="CC60" s="24">
        <v>0</v>
      </c>
      <c r="CD60" s="24">
        <v>-20489</v>
      </c>
      <c r="CE60" s="24">
        <v>-99337</v>
      </c>
      <c r="CF60" s="24">
        <v>-151069</v>
      </c>
      <c r="CG60" s="24">
        <v>-5493</v>
      </c>
      <c r="CH60" s="24">
        <v>-22446</v>
      </c>
      <c r="CI60" s="24">
        <v>0</v>
      </c>
      <c r="CJ60" s="24">
        <v>-13947</v>
      </c>
      <c r="CK60" s="24">
        <v>-979534</v>
      </c>
      <c r="CL60" s="24">
        <v>-2281</v>
      </c>
      <c r="CM60" s="24">
        <v>-4031</v>
      </c>
      <c r="CN60" s="24">
        <v>-8</v>
      </c>
      <c r="CO60" s="24">
        <v>-78003</v>
      </c>
      <c r="CP60" s="24">
        <v>-24388</v>
      </c>
      <c r="CQ60" s="24">
        <v>-107851</v>
      </c>
      <c r="CR60" s="24">
        <v>0</v>
      </c>
      <c r="CS60" s="24">
        <v>-47457</v>
      </c>
      <c r="CT60" s="24">
        <v>-337119</v>
      </c>
      <c r="CU60" s="24">
        <v>-93880</v>
      </c>
      <c r="CV60" s="24">
        <v>-29588</v>
      </c>
      <c r="CW60" s="24">
        <v>0</v>
      </c>
      <c r="CX60" s="30" t="s">
        <v>229</v>
      </c>
      <c r="CY60" s="29">
        <f t="shared" si="0"/>
        <v>-16735858.870000001</v>
      </c>
    </row>
    <row r="61" spans="1:103" x14ac:dyDescent="0.2">
      <c r="A61" s="10" t="s">
        <v>187</v>
      </c>
      <c r="B61" s="24" t="s">
        <v>87</v>
      </c>
      <c r="C61" s="24">
        <v>349603</v>
      </c>
      <c r="D61" s="24">
        <v>4334598</v>
      </c>
      <c r="E61" s="24">
        <v>374611</v>
      </c>
      <c r="F61" s="24">
        <v>-94437</v>
      </c>
      <c r="G61" s="24">
        <v>1419404</v>
      </c>
      <c r="H61" s="24">
        <v>273743</v>
      </c>
      <c r="I61" s="24">
        <v>-280870</v>
      </c>
      <c r="J61" s="24">
        <v>1175673</v>
      </c>
      <c r="K61" s="24">
        <v>599145</v>
      </c>
      <c r="L61" s="24">
        <v>215720</v>
      </c>
      <c r="M61" s="24">
        <v>-5469</v>
      </c>
      <c r="N61" s="24">
        <v>25827</v>
      </c>
      <c r="O61" s="24">
        <v>-62628.36</v>
      </c>
      <c r="P61" s="24">
        <v>-48570</v>
      </c>
      <c r="Q61" s="24">
        <v>96011</v>
      </c>
      <c r="R61" s="24">
        <v>366799</v>
      </c>
      <c r="S61" s="24">
        <v>-182726</v>
      </c>
      <c r="T61" s="24">
        <v>-21658</v>
      </c>
      <c r="U61" s="24">
        <v>659245</v>
      </c>
      <c r="V61" s="24">
        <v>-18980</v>
      </c>
      <c r="W61" s="24">
        <v>1055791</v>
      </c>
      <c r="X61" s="24">
        <v>51207</v>
      </c>
      <c r="Y61" s="24">
        <v>78825</v>
      </c>
      <c r="Z61" s="24">
        <v>649616</v>
      </c>
      <c r="AA61" s="24">
        <v>461093</v>
      </c>
      <c r="AB61" s="24">
        <v>1810429</v>
      </c>
      <c r="AC61" s="24">
        <v>74067</v>
      </c>
      <c r="AD61" s="24">
        <v>484536</v>
      </c>
      <c r="AE61" s="24">
        <v>2671607</v>
      </c>
      <c r="AF61" s="24">
        <v>-37148</v>
      </c>
      <c r="AG61" s="24">
        <v>40223</v>
      </c>
      <c r="AH61" s="24">
        <v>2405695</v>
      </c>
      <c r="AI61" s="24">
        <v>4906</v>
      </c>
      <c r="AJ61" s="24">
        <v>-75106</v>
      </c>
      <c r="AK61" s="24">
        <v>452687</v>
      </c>
      <c r="AL61" s="24">
        <v>220034</v>
      </c>
      <c r="AM61" s="24">
        <v>3281468</v>
      </c>
      <c r="AN61" s="24">
        <v>18692</v>
      </c>
      <c r="AO61" s="24">
        <v>447251</v>
      </c>
      <c r="AP61" s="24">
        <v>-462724</v>
      </c>
      <c r="AQ61" s="24">
        <v>3053407</v>
      </c>
      <c r="AR61" s="24">
        <v>2410846</v>
      </c>
      <c r="AS61" s="24">
        <v>148055</v>
      </c>
      <c r="AT61" s="24">
        <v>-119282</v>
      </c>
      <c r="AU61" s="24">
        <v>-219535.97</v>
      </c>
      <c r="AV61" s="24">
        <v>-165470</v>
      </c>
      <c r="AW61" s="24">
        <v>194154</v>
      </c>
      <c r="AX61" s="24">
        <v>60183</v>
      </c>
      <c r="AY61" s="24">
        <v>691408</v>
      </c>
      <c r="AZ61" s="24">
        <v>-60901</v>
      </c>
      <c r="BA61" s="24">
        <v>8013532</v>
      </c>
      <c r="BB61" s="24">
        <v>-882985.84</v>
      </c>
      <c r="BC61" s="24">
        <v>126879</v>
      </c>
      <c r="BD61" s="24">
        <v>-603920</v>
      </c>
      <c r="BE61" s="24">
        <v>15575131</v>
      </c>
      <c r="BF61" s="24">
        <v>-118933</v>
      </c>
      <c r="BG61" s="24">
        <v>74861.37</v>
      </c>
      <c r="BH61" s="24">
        <v>119292</v>
      </c>
      <c r="BI61" s="24">
        <v>342739</v>
      </c>
      <c r="BJ61" s="24">
        <v>-249178</v>
      </c>
      <c r="BK61" s="24">
        <v>401481</v>
      </c>
      <c r="BL61" s="24">
        <v>-231858</v>
      </c>
      <c r="BM61" s="24">
        <v>346737</v>
      </c>
      <c r="BN61" s="24">
        <v>-234138</v>
      </c>
      <c r="BO61" s="24">
        <v>-214836</v>
      </c>
      <c r="BP61" s="30">
        <v>81168</v>
      </c>
      <c r="BQ61" s="30">
        <v>-13463</v>
      </c>
      <c r="BR61" s="30">
        <v>337438.06</v>
      </c>
      <c r="BS61" s="30">
        <v>5407160</v>
      </c>
      <c r="BT61" s="24">
        <v>1490</v>
      </c>
      <c r="BU61" s="30">
        <v>405164</v>
      </c>
      <c r="BV61" s="30">
        <v>148325.47</v>
      </c>
      <c r="BW61" s="24">
        <v>78341</v>
      </c>
      <c r="BX61" s="24">
        <v>-140718</v>
      </c>
      <c r="BY61" s="24">
        <v>106873</v>
      </c>
      <c r="BZ61" s="24">
        <v>378557</v>
      </c>
      <c r="CA61" s="24">
        <v>-20392</v>
      </c>
      <c r="CB61" s="24">
        <v>324464.43</v>
      </c>
      <c r="CC61" s="24">
        <v>-19106</v>
      </c>
      <c r="CD61" s="24">
        <v>-38262</v>
      </c>
      <c r="CE61" s="24">
        <v>1436248</v>
      </c>
      <c r="CF61" s="24">
        <v>510581</v>
      </c>
      <c r="CG61" s="24">
        <v>997499</v>
      </c>
      <c r="CH61" s="24">
        <v>1624987</v>
      </c>
      <c r="CI61" s="24">
        <v>15261</v>
      </c>
      <c r="CJ61" s="24">
        <v>-70034</v>
      </c>
      <c r="CK61" s="24">
        <v>6769513</v>
      </c>
      <c r="CL61" s="24">
        <v>-152040</v>
      </c>
      <c r="CM61" s="24">
        <v>252064</v>
      </c>
      <c r="CN61" s="24">
        <v>-978626</v>
      </c>
      <c r="CO61" s="24">
        <v>-33046</v>
      </c>
      <c r="CP61" s="24">
        <v>434937</v>
      </c>
      <c r="CQ61" s="24">
        <v>379544</v>
      </c>
      <c r="CR61" s="24">
        <v>218796</v>
      </c>
      <c r="CS61" s="24">
        <v>100924</v>
      </c>
      <c r="CT61" s="24">
        <v>1247400</v>
      </c>
      <c r="CU61" s="24">
        <v>21348275</v>
      </c>
      <c r="CV61" s="24">
        <v>2063921</v>
      </c>
      <c r="CW61" s="24">
        <v>2232794</v>
      </c>
      <c r="CX61" s="30" t="s">
        <v>112</v>
      </c>
      <c r="CY61" s="29">
        <f t="shared" si="0"/>
        <v>96701895.159999996</v>
      </c>
    </row>
    <row r="62" spans="1:103" x14ac:dyDescent="0.2">
      <c r="A62" s="10" t="s">
        <v>188</v>
      </c>
      <c r="B62" s="24" t="s">
        <v>87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30">
        <v>0</v>
      </c>
      <c r="BQ62" s="30">
        <v>0</v>
      </c>
      <c r="BR62" s="30">
        <v>0</v>
      </c>
      <c r="BS62" s="30">
        <v>0</v>
      </c>
      <c r="BT62" s="24">
        <v>0</v>
      </c>
      <c r="BU62" s="30">
        <v>0</v>
      </c>
      <c r="BV62" s="30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104147</v>
      </c>
      <c r="CX62" s="30" t="s">
        <v>230</v>
      </c>
      <c r="CY62" s="29">
        <f t="shared" si="0"/>
        <v>104147</v>
      </c>
    </row>
    <row r="63" spans="1:103" x14ac:dyDescent="0.2">
      <c r="A63" s="10" t="s">
        <v>189</v>
      </c>
      <c r="B63" s="24" t="s">
        <v>87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-59147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-41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12182</v>
      </c>
      <c r="BE63" s="24">
        <v>-9917252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30">
        <v>0</v>
      </c>
      <c r="BQ63" s="30">
        <v>0</v>
      </c>
      <c r="BR63" s="30">
        <v>0</v>
      </c>
      <c r="BS63" s="30">
        <v>0</v>
      </c>
      <c r="BT63" s="24">
        <v>0</v>
      </c>
      <c r="BU63" s="30">
        <v>0</v>
      </c>
      <c r="BV63" s="30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33703</v>
      </c>
      <c r="CI63" s="24">
        <v>0</v>
      </c>
      <c r="CJ63" s="24">
        <v>0</v>
      </c>
      <c r="CK63" s="24">
        <v>-461393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-1285022</v>
      </c>
      <c r="CV63" s="24">
        <v>-515100</v>
      </c>
      <c r="CW63" s="24">
        <v>0</v>
      </c>
      <c r="CX63" s="30" t="s">
        <v>231</v>
      </c>
      <c r="CY63" s="29">
        <f t="shared" si="0"/>
        <v>-12192070</v>
      </c>
    </row>
    <row r="64" spans="1:103" x14ac:dyDescent="0.2">
      <c r="A64" s="10" t="s">
        <v>190</v>
      </c>
      <c r="B64" s="24" t="s">
        <v>87</v>
      </c>
      <c r="C64" s="24">
        <v>349603</v>
      </c>
      <c r="D64" s="24">
        <v>4334598</v>
      </c>
      <c r="E64" s="24">
        <v>374611</v>
      </c>
      <c r="F64" s="24">
        <v>-94437</v>
      </c>
      <c r="G64" s="24">
        <v>1419404</v>
      </c>
      <c r="H64" s="24">
        <v>273743</v>
      </c>
      <c r="I64" s="24">
        <v>-280870</v>
      </c>
      <c r="J64" s="24">
        <v>1116526</v>
      </c>
      <c r="K64" s="24">
        <v>599145</v>
      </c>
      <c r="L64" s="24">
        <v>215720</v>
      </c>
      <c r="M64" s="24">
        <v>-5469</v>
      </c>
      <c r="N64" s="24">
        <v>25827</v>
      </c>
      <c r="O64" s="24">
        <v>-62628.36</v>
      </c>
      <c r="P64" s="24">
        <v>-48570</v>
      </c>
      <c r="Q64" s="24">
        <v>96011</v>
      </c>
      <c r="R64" s="24">
        <v>366799</v>
      </c>
      <c r="S64" s="24">
        <v>-182726</v>
      </c>
      <c r="T64" s="24">
        <v>-21658</v>
      </c>
      <c r="U64" s="24">
        <v>659245</v>
      </c>
      <c r="V64" s="24">
        <v>-18980</v>
      </c>
      <c r="W64" s="24">
        <v>1055791</v>
      </c>
      <c r="X64" s="24">
        <v>51207</v>
      </c>
      <c r="Y64" s="24">
        <v>78825</v>
      </c>
      <c r="Z64" s="24">
        <v>649616</v>
      </c>
      <c r="AA64" s="24">
        <v>461093</v>
      </c>
      <c r="AB64" s="24">
        <v>1810429</v>
      </c>
      <c r="AC64" s="24">
        <v>74067</v>
      </c>
      <c r="AD64" s="24">
        <v>484536</v>
      </c>
      <c r="AE64" s="24">
        <v>2671607</v>
      </c>
      <c r="AF64" s="24">
        <v>-37148</v>
      </c>
      <c r="AG64" s="24">
        <v>40223</v>
      </c>
      <c r="AH64" s="24">
        <v>2405695</v>
      </c>
      <c r="AI64" s="24">
        <v>4906</v>
      </c>
      <c r="AJ64" s="24">
        <v>-75106</v>
      </c>
      <c r="AK64" s="24">
        <v>452687</v>
      </c>
      <c r="AL64" s="24">
        <v>220034</v>
      </c>
      <c r="AM64" s="24">
        <v>3281468</v>
      </c>
      <c r="AN64" s="24">
        <v>18692</v>
      </c>
      <c r="AO64" s="24">
        <v>447251</v>
      </c>
      <c r="AP64" s="24">
        <v>-462724</v>
      </c>
      <c r="AQ64" s="24">
        <v>3053407</v>
      </c>
      <c r="AR64" s="24">
        <v>2410805</v>
      </c>
      <c r="AS64" s="24">
        <v>148055</v>
      </c>
      <c r="AT64" s="24">
        <v>-119282</v>
      </c>
      <c r="AU64" s="24">
        <v>-219535.97</v>
      </c>
      <c r="AV64" s="24">
        <v>-165470</v>
      </c>
      <c r="AW64" s="24">
        <v>194154</v>
      </c>
      <c r="AX64" s="24">
        <v>60183</v>
      </c>
      <c r="AY64" s="24">
        <v>691408</v>
      </c>
      <c r="AZ64" s="24">
        <v>-60901</v>
      </c>
      <c r="BA64" s="24">
        <v>8013532</v>
      </c>
      <c r="BB64" s="24">
        <v>-882985.84</v>
      </c>
      <c r="BC64" s="24">
        <v>126879</v>
      </c>
      <c r="BD64" s="24">
        <v>-591738</v>
      </c>
      <c r="BE64" s="24">
        <v>5657879</v>
      </c>
      <c r="BF64" s="24">
        <v>-118933</v>
      </c>
      <c r="BG64" s="24">
        <v>74861.37</v>
      </c>
      <c r="BH64" s="24">
        <v>119292</v>
      </c>
      <c r="BI64" s="24">
        <v>342739</v>
      </c>
      <c r="BJ64" s="24">
        <v>-249178</v>
      </c>
      <c r="BK64" s="24">
        <v>401481</v>
      </c>
      <c r="BL64" s="24">
        <v>-231858</v>
      </c>
      <c r="BM64" s="24">
        <v>346737</v>
      </c>
      <c r="BN64" s="24">
        <v>-234138</v>
      </c>
      <c r="BO64" s="24">
        <v>-214836</v>
      </c>
      <c r="BP64" s="30">
        <v>81168</v>
      </c>
      <c r="BQ64" s="30">
        <v>-13463</v>
      </c>
      <c r="BR64" s="30">
        <v>337438.06</v>
      </c>
      <c r="BS64" s="30">
        <v>5407160</v>
      </c>
      <c r="BT64" s="24">
        <v>1490</v>
      </c>
      <c r="BU64" s="30">
        <v>405164</v>
      </c>
      <c r="BV64" s="30">
        <v>148325.47</v>
      </c>
      <c r="BW64" s="24">
        <v>78341</v>
      </c>
      <c r="BX64" s="24">
        <v>-140718</v>
      </c>
      <c r="BY64" s="24">
        <v>106873</v>
      </c>
      <c r="BZ64" s="24">
        <v>378557</v>
      </c>
      <c r="CA64" s="24">
        <v>-20392</v>
      </c>
      <c r="CB64" s="24">
        <v>324464.43</v>
      </c>
      <c r="CC64" s="24">
        <v>-19106</v>
      </c>
      <c r="CD64" s="24">
        <v>-38262</v>
      </c>
      <c r="CE64" s="24">
        <v>1436248</v>
      </c>
      <c r="CF64" s="24">
        <v>510581</v>
      </c>
      <c r="CG64" s="24">
        <v>997499</v>
      </c>
      <c r="CH64" s="24">
        <v>1658690</v>
      </c>
      <c r="CI64" s="24">
        <v>15261</v>
      </c>
      <c r="CJ64" s="24">
        <v>-70034</v>
      </c>
      <c r="CK64" s="24">
        <v>6308120</v>
      </c>
      <c r="CL64" s="24">
        <v>-152040</v>
      </c>
      <c r="CM64" s="24">
        <v>252064</v>
      </c>
      <c r="CN64" s="24">
        <v>-978626</v>
      </c>
      <c r="CO64" s="24">
        <v>-33046</v>
      </c>
      <c r="CP64" s="24">
        <v>434937</v>
      </c>
      <c r="CQ64" s="24">
        <v>379544</v>
      </c>
      <c r="CR64" s="24">
        <v>218796</v>
      </c>
      <c r="CS64" s="24">
        <v>100924</v>
      </c>
      <c r="CT64" s="24">
        <v>1247400</v>
      </c>
      <c r="CU64" s="24">
        <v>20063253</v>
      </c>
      <c r="CV64" s="24">
        <v>1548821</v>
      </c>
      <c r="CW64" s="24">
        <v>2336941</v>
      </c>
      <c r="CX64" s="30" t="s">
        <v>113</v>
      </c>
      <c r="CY64" s="29">
        <f t="shared" si="0"/>
        <v>84613972.159999996</v>
      </c>
    </row>
    <row r="65" spans="1:103" x14ac:dyDescent="0.2">
      <c r="A65" s="10" t="s">
        <v>191</v>
      </c>
      <c r="B65" s="24" t="s">
        <v>87</v>
      </c>
      <c r="C65" s="24">
        <v>-39442</v>
      </c>
      <c r="D65" s="24">
        <v>-868814</v>
      </c>
      <c r="E65" s="24">
        <v>-71720</v>
      </c>
      <c r="F65" s="24">
        <v>16353</v>
      </c>
      <c r="G65" s="24">
        <v>-81265</v>
      </c>
      <c r="H65" s="24">
        <v>-54748</v>
      </c>
      <c r="I65" s="24">
        <v>57530</v>
      </c>
      <c r="J65" s="24">
        <v>-208417</v>
      </c>
      <c r="K65" s="24">
        <v>-120953</v>
      </c>
      <c r="L65" s="24">
        <v>-26478</v>
      </c>
      <c r="M65" s="24">
        <v>-3234</v>
      </c>
      <c r="N65" s="24">
        <v>-17000</v>
      </c>
      <c r="O65" s="24">
        <v>-29691</v>
      </c>
      <c r="P65" s="24">
        <v>0</v>
      </c>
      <c r="Q65" s="24">
        <v>6794</v>
      </c>
      <c r="R65" s="24">
        <v>-62149</v>
      </c>
      <c r="S65" s="24">
        <v>0</v>
      </c>
      <c r="T65" s="24">
        <v>672</v>
      </c>
      <c r="U65" s="24">
        <v>-161445</v>
      </c>
      <c r="V65" s="24">
        <v>0</v>
      </c>
      <c r="W65" s="24">
        <v>-220069</v>
      </c>
      <c r="X65" s="24">
        <v>-12249</v>
      </c>
      <c r="Y65" s="24">
        <v>0</v>
      </c>
      <c r="Z65" s="24">
        <v>-131585</v>
      </c>
      <c r="AA65" s="24">
        <v>-99600</v>
      </c>
      <c r="AB65" s="24">
        <v>-385990</v>
      </c>
      <c r="AC65" s="24">
        <v>-15327</v>
      </c>
      <c r="AD65" s="24">
        <v>-153510</v>
      </c>
      <c r="AE65" s="24">
        <v>-569623</v>
      </c>
      <c r="AF65" s="24">
        <v>-3032</v>
      </c>
      <c r="AG65" s="24">
        <v>-3101</v>
      </c>
      <c r="AH65" s="24">
        <v>-482654</v>
      </c>
      <c r="AI65" s="24">
        <v>-10496</v>
      </c>
      <c r="AJ65" s="24">
        <v>-3882</v>
      </c>
      <c r="AK65" s="24">
        <v>-95288</v>
      </c>
      <c r="AL65" s="24">
        <v>-38543</v>
      </c>
      <c r="AM65" s="24">
        <v>-572957.5</v>
      </c>
      <c r="AN65" s="24">
        <v>-4128</v>
      </c>
      <c r="AO65" s="24">
        <v>-83745</v>
      </c>
      <c r="AP65" s="24">
        <v>0</v>
      </c>
      <c r="AQ65" s="24">
        <v>-670511</v>
      </c>
      <c r="AR65" s="24">
        <v>-502709</v>
      </c>
      <c r="AS65" s="24">
        <v>-76808</v>
      </c>
      <c r="AT65" s="24">
        <v>0</v>
      </c>
      <c r="AU65" s="24">
        <v>123112.22</v>
      </c>
      <c r="AV65" s="24">
        <v>0</v>
      </c>
      <c r="AW65" s="24">
        <v>-9465</v>
      </c>
      <c r="AX65" s="24">
        <v>-16246</v>
      </c>
      <c r="AY65" s="24">
        <v>-104480</v>
      </c>
      <c r="AZ65" s="24">
        <v>0</v>
      </c>
      <c r="BA65" s="24">
        <v>-1621777</v>
      </c>
      <c r="BB65" s="24">
        <v>0</v>
      </c>
      <c r="BC65" s="24">
        <v>2972</v>
      </c>
      <c r="BD65" s="24">
        <v>-5452</v>
      </c>
      <c r="BE65" s="24">
        <v>-511037</v>
      </c>
      <c r="BF65" s="24">
        <v>-9895</v>
      </c>
      <c r="BG65" s="24">
        <v>-20472.509999999998</v>
      </c>
      <c r="BH65" s="24">
        <v>1174</v>
      </c>
      <c r="BI65" s="24">
        <v>-87747</v>
      </c>
      <c r="BJ65" s="24">
        <v>-10977</v>
      </c>
      <c r="BK65" s="24">
        <v>-74123</v>
      </c>
      <c r="BL65" s="24">
        <v>5942</v>
      </c>
      <c r="BM65" s="24">
        <v>128983</v>
      </c>
      <c r="BN65" s="24">
        <v>49042</v>
      </c>
      <c r="BO65" s="24">
        <v>0</v>
      </c>
      <c r="BP65" s="30">
        <v>0</v>
      </c>
      <c r="BQ65" s="30">
        <v>0</v>
      </c>
      <c r="BR65" s="30">
        <v>-70809</v>
      </c>
      <c r="BS65" s="30">
        <v>-689136</v>
      </c>
      <c r="BT65" s="24">
        <v>-298</v>
      </c>
      <c r="BU65" s="30">
        <v>0</v>
      </c>
      <c r="BV65" s="30">
        <v>-30548.62</v>
      </c>
      <c r="BW65" s="24">
        <v>-29405</v>
      </c>
      <c r="BX65" s="24">
        <v>0</v>
      </c>
      <c r="BY65" s="24">
        <v>-21760</v>
      </c>
      <c r="BZ65" s="24">
        <v>-375814</v>
      </c>
      <c r="CA65" s="24">
        <v>1059</v>
      </c>
      <c r="CB65" s="24">
        <v>-53809.994899999998</v>
      </c>
      <c r="CC65" s="24">
        <v>-980</v>
      </c>
      <c r="CD65" s="24">
        <v>0</v>
      </c>
      <c r="CE65" s="24">
        <v>0</v>
      </c>
      <c r="CF65" s="24">
        <v>-113348</v>
      </c>
      <c r="CG65" s="24">
        <v>-195294</v>
      </c>
      <c r="CH65" s="24">
        <v>-489747</v>
      </c>
      <c r="CI65" s="24">
        <v>0</v>
      </c>
      <c r="CJ65" s="24">
        <v>79</v>
      </c>
      <c r="CK65" s="24">
        <v>-1375693</v>
      </c>
      <c r="CL65" s="24">
        <v>29585</v>
      </c>
      <c r="CM65" s="24">
        <v>-52323</v>
      </c>
      <c r="CN65" s="24">
        <v>4881</v>
      </c>
      <c r="CO65" s="24">
        <v>264</v>
      </c>
      <c r="CP65" s="24">
        <v>-90433</v>
      </c>
      <c r="CQ65" s="24">
        <v>-91747</v>
      </c>
      <c r="CR65" s="24">
        <v>-16623</v>
      </c>
      <c r="CS65" s="24">
        <v>-203692</v>
      </c>
      <c r="CT65" s="24">
        <v>-293764</v>
      </c>
      <c r="CU65" s="24">
        <v>-4332297</v>
      </c>
      <c r="CV65" s="24">
        <v>-298690</v>
      </c>
      <c r="CW65" s="24">
        <v>-464843</v>
      </c>
      <c r="CX65" s="30" t="s">
        <v>232</v>
      </c>
      <c r="CY65" s="29">
        <f t="shared" si="0"/>
        <v>-17215447.404899999</v>
      </c>
    </row>
    <row r="66" spans="1:103" s="27" customFormat="1" x14ac:dyDescent="0.2">
      <c r="A66" s="5" t="s">
        <v>96</v>
      </c>
      <c r="B66" s="26" t="s">
        <v>87</v>
      </c>
      <c r="C66" s="26">
        <v>310161</v>
      </c>
      <c r="D66" s="26">
        <v>3465784</v>
      </c>
      <c r="E66" s="26">
        <v>302891</v>
      </c>
      <c r="F66" s="26">
        <v>-78084</v>
      </c>
      <c r="G66" s="26">
        <v>1338139</v>
      </c>
      <c r="H66" s="26">
        <v>218995</v>
      </c>
      <c r="I66" s="26">
        <v>-223340</v>
      </c>
      <c r="J66" s="26">
        <v>908109</v>
      </c>
      <c r="K66" s="26">
        <v>478192</v>
      </c>
      <c r="L66" s="26">
        <v>189242</v>
      </c>
      <c r="M66" s="26">
        <v>-8703</v>
      </c>
      <c r="N66" s="26">
        <v>8827</v>
      </c>
      <c r="O66" s="26">
        <v>-92319.360000000001</v>
      </c>
      <c r="P66" s="26">
        <v>-48570</v>
      </c>
      <c r="Q66" s="26">
        <v>102805</v>
      </c>
      <c r="R66" s="26">
        <v>304650</v>
      </c>
      <c r="S66" s="26">
        <v>-182726</v>
      </c>
      <c r="T66" s="26">
        <v>-20986</v>
      </c>
      <c r="U66" s="26">
        <v>497800</v>
      </c>
      <c r="V66" s="26">
        <v>-18980</v>
      </c>
      <c r="W66" s="26">
        <v>835722</v>
      </c>
      <c r="X66" s="26">
        <v>38958</v>
      </c>
      <c r="Y66" s="26">
        <v>78825</v>
      </c>
      <c r="Z66" s="26">
        <v>518031</v>
      </c>
      <c r="AA66" s="26">
        <v>361493</v>
      </c>
      <c r="AB66" s="26">
        <v>1424439</v>
      </c>
      <c r="AC66" s="26">
        <v>58740</v>
      </c>
      <c r="AD66" s="26">
        <v>331026</v>
      </c>
      <c r="AE66" s="26">
        <v>2101984</v>
      </c>
      <c r="AF66" s="26">
        <v>-40180</v>
      </c>
      <c r="AG66" s="26">
        <v>37122</v>
      </c>
      <c r="AH66" s="26">
        <v>1923041</v>
      </c>
      <c r="AI66" s="26">
        <v>-5590</v>
      </c>
      <c r="AJ66" s="26">
        <v>-78988</v>
      </c>
      <c r="AK66" s="26">
        <v>357399</v>
      </c>
      <c r="AL66" s="26">
        <v>181491</v>
      </c>
      <c r="AM66" s="26">
        <v>2708510.5</v>
      </c>
      <c r="AN66" s="26">
        <v>14564</v>
      </c>
      <c r="AO66" s="26">
        <v>363506</v>
      </c>
      <c r="AP66" s="26">
        <v>-462724</v>
      </c>
      <c r="AQ66" s="26">
        <v>2382896</v>
      </c>
      <c r="AR66" s="26">
        <v>1908096</v>
      </c>
      <c r="AS66" s="26">
        <v>71247</v>
      </c>
      <c r="AT66" s="26">
        <v>-119282</v>
      </c>
      <c r="AU66" s="26">
        <v>-96423.75</v>
      </c>
      <c r="AV66" s="26">
        <v>-165470</v>
      </c>
      <c r="AW66" s="26">
        <v>184689</v>
      </c>
      <c r="AX66" s="26">
        <v>43937</v>
      </c>
      <c r="AY66" s="26">
        <v>586928</v>
      </c>
      <c r="AZ66" s="26">
        <v>-60901</v>
      </c>
      <c r="BA66" s="26">
        <v>6391755</v>
      </c>
      <c r="BB66" s="26">
        <v>-882985.84</v>
      </c>
      <c r="BC66" s="26">
        <v>129851</v>
      </c>
      <c r="BD66" s="26">
        <v>-597190</v>
      </c>
      <c r="BE66" s="26">
        <v>5146842</v>
      </c>
      <c r="BF66" s="26">
        <v>-128828</v>
      </c>
      <c r="BG66" s="26">
        <v>54388.86</v>
      </c>
      <c r="BH66" s="26">
        <v>120466</v>
      </c>
      <c r="BI66" s="26">
        <v>254992</v>
      </c>
      <c r="BJ66" s="26">
        <v>-260155</v>
      </c>
      <c r="BK66" s="26">
        <v>327358</v>
      </c>
      <c r="BL66" s="26">
        <v>-225916</v>
      </c>
      <c r="BM66" s="26">
        <v>475720</v>
      </c>
      <c r="BN66" s="26">
        <v>-185096</v>
      </c>
      <c r="BO66" s="26">
        <v>-214836</v>
      </c>
      <c r="BP66" s="32">
        <v>81168</v>
      </c>
      <c r="BQ66" s="32">
        <v>-13463</v>
      </c>
      <c r="BR66" s="32">
        <v>266629.06</v>
      </c>
      <c r="BS66" s="32">
        <v>4718024</v>
      </c>
      <c r="BT66" s="26">
        <v>1192</v>
      </c>
      <c r="BU66" s="32">
        <v>405164</v>
      </c>
      <c r="BV66" s="32">
        <v>117776.85</v>
      </c>
      <c r="BW66" s="26">
        <v>48936</v>
      </c>
      <c r="BX66" s="26">
        <v>-140718</v>
      </c>
      <c r="BY66" s="26">
        <v>85113</v>
      </c>
      <c r="BZ66" s="26">
        <v>2743</v>
      </c>
      <c r="CA66" s="26">
        <v>-19333</v>
      </c>
      <c r="CB66" s="26">
        <v>270654.4351</v>
      </c>
      <c r="CC66" s="26">
        <v>-20086</v>
      </c>
      <c r="CD66" s="26">
        <v>-38262</v>
      </c>
      <c r="CE66" s="26">
        <v>1436248</v>
      </c>
      <c r="CF66" s="26">
        <v>397233</v>
      </c>
      <c r="CG66" s="26">
        <v>802205</v>
      </c>
      <c r="CH66" s="26">
        <v>1168943</v>
      </c>
      <c r="CI66" s="26">
        <v>15261</v>
      </c>
      <c r="CJ66" s="26">
        <v>-69955</v>
      </c>
      <c r="CK66" s="26">
        <v>4932427</v>
      </c>
      <c r="CL66" s="26">
        <v>-122455</v>
      </c>
      <c r="CM66" s="26">
        <v>199741</v>
      </c>
      <c r="CN66" s="26">
        <v>-973745</v>
      </c>
      <c r="CO66" s="26">
        <v>-32782</v>
      </c>
      <c r="CP66" s="26">
        <v>344504</v>
      </c>
      <c r="CQ66" s="26">
        <v>287797</v>
      </c>
      <c r="CR66" s="26">
        <v>202173</v>
      </c>
      <c r="CS66" s="26">
        <v>-102768</v>
      </c>
      <c r="CT66" s="26">
        <v>953636</v>
      </c>
      <c r="CU66" s="26">
        <v>15730956</v>
      </c>
      <c r="CV66" s="26">
        <v>1250131</v>
      </c>
      <c r="CW66" s="26">
        <v>1872098</v>
      </c>
      <c r="CX66" s="32" t="s">
        <v>108</v>
      </c>
      <c r="CY66" s="29">
        <f t="shared" si="0"/>
        <v>67398524.755099997</v>
      </c>
    </row>
    <row r="67" spans="1:103" x14ac:dyDescent="0.2">
      <c r="A67" s="10" t="s">
        <v>76</v>
      </c>
      <c r="B67" s="24" t="s">
        <v>87</v>
      </c>
      <c r="C67" s="24">
        <v>546781</v>
      </c>
      <c r="D67" s="24">
        <v>10446604.01</v>
      </c>
      <c r="E67" s="24">
        <v>209450.95</v>
      </c>
      <c r="F67" s="24">
        <v>341476</v>
      </c>
      <c r="G67" s="24">
        <v>1332874</v>
      </c>
      <c r="H67" s="24">
        <v>2661318</v>
      </c>
      <c r="I67" s="24">
        <v>9</v>
      </c>
      <c r="J67" s="24">
        <v>5090368</v>
      </c>
      <c r="K67" s="24">
        <v>1255385</v>
      </c>
      <c r="L67" s="24">
        <v>84894</v>
      </c>
      <c r="M67" s="24">
        <v>234773</v>
      </c>
      <c r="N67" s="24">
        <v>78080</v>
      </c>
      <c r="O67" s="24">
        <v>705.42</v>
      </c>
      <c r="P67" s="24">
        <v>326333</v>
      </c>
      <c r="Q67" s="24">
        <v>240141</v>
      </c>
      <c r="R67" s="24">
        <v>997518</v>
      </c>
      <c r="S67" s="24">
        <v>209511</v>
      </c>
      <c r="T67" s="24">
        <v>175812</v>
      </c>
      <c r="U67" s="24">
        <v>120462</v>
      </c>
      <c r="V67" s="24">
        <v>372657</v>
      </c>
      <c r="W67" s="24">
        <v>204091</v>
      </c>
      <c r="X67" s="24">
        <v>1083387</v>
      </c>
      <c r="Y67" s="24">
        <v>6672666</v>
      </c>
      <c r="Z67" s="24">
        <v>534549</v>
      </c>
      <c r="AA67" s="24">
        <v>6471352</v>
      </c>
      <c r="AB67" s="24">
        <v>1994149</v>
      </c>
      <c r="AC67" s="24">
        <v>203642</v>
      </c>
      <c r="AD67" s="24">
        <v>3690244</v>
      </c>
      <c r="AE67" s="24">
        <v>6387299</v>
      </c>
      <c r="AF67" s="24">
        <v>118222.37</v>
      </c>
      <c r="AG67" s="24">
        <v>929700</v>
      </c>
      <c r="AH67" s="24">
        <v>4351487</v>
      </c>
      <c r="AI67" s="24">
        <v>246388</v>
      </c>
      <c r="AJ67" s="24">
        <v>3660.25</v>
      </c>
      <c r="AK67" s="24">
        <v>908385</v>
      </c>
      <c r="AL67" s="24">
        <v>540170</v>
      </c>
      <c r="AM67" s="24">
        <v>6969735</v>
      </c>
      <c r="AN67" s="24">
        <v>305108</v>
      </c>
      <c r="AO67" s="24">
        <v>1091162</v>
      </c>
      <c r="AP67" s="24">
        <v>324680</v>
      </c>
      <c r="AQ67" s="24">
        <v>2598709</v>
      </c>
      <c r="AR67" s="24">
        <v>4116257</v>
      </c>
      <c r="AS67" s="24">
        <v>574218</v>
      </c>
      <c r="AT67" s="24">
        <v>9</v>
      </c>
      <c r="AU67" s="24">
        <v>4819411.21</v>
      </c>
      <c r="AV67" s="24">
        <v>230233</v>
      </c>
      <c r="AW67" s="24">
        <v>159788</v>
      </c>
      <c r="AX67" s="24">
        <v>388108</v>
      </c>
      <c r="AY67" s="24">
        <v>973209</v>
      </c>
      <c r="AZ67" s="24">
        <v>303782</v>
      </c>
      <c r="BA67" s="24">
        <v>6242049</v>
      </c>
      <c r="BB67" s="24">
        <v>59171.92</v>
      </c>
      <c r="BC67" s="24">
        <v>1104601</v>
      </c>
      <c r="BD67" s="24">
        <v>165173</v>
      </c>
      <c r="BE67" s="24">
        <v>7690588</v>
      </c>
      <c r="BF67" s="24">
        <v>130878</v>
      </c>
      <c r="BG67" s="24">
        <v>453994.7</v>
      </c>
      <c r="BH67" s="24">
        <v>123506</v>
      </c>
      <c r="BI67" s="24">
        <v>872080</v>
      </c>
      <c r="BJ67" s="24">
        <v>1553655</v>
      </c>
      <c r="BK67" s="24">
        <v>566585</v>
      </c>
      <c r="BL67" s="24">
        <v>804063</v>
      </c>
      <c r="BM67" s="24">
        <v>330391</v>
      </c>
      <c r="BN67" s="24">
        <v>557743</v>
      </c>
      <c r="BO67" s="24">
        <v>118427</v>
      </c>
      <c r="BP67" s="30">
        <v>0</v>
      </c>
      <c r="BQ67" s="30">
        <v>966029</v>
      </c>
      <c r="BR67" s="30">
        <v>1387670.06</v>
      </c>
      <c r="BS67" s="30">
        <v>5397046</v>
      </c>
      <c r="BT67" s="24">
        <v>495564</v>
      </c>
      <c r="BU67" s="30">
        <v>259361</v>
      </c>
      <c r="BV67" s="30">
        <v>310207.53000000003</v>
      </c>
      <c r="BW67" s="24">
        <v>633461</v>
      </c>
      <c r="BX67" s="24">
        <v>484191</v>
      </c>
      <c r="BY67" s="24">
        <v>401307</v>
      </c>
      <c r="BZ67" s="24">
        <v>8722809</v>
      </c>
      <c r="CA67" s="24">
        <v>20580</v>
      </c>
      <c r="CB67" s="24">
        <v>657672.42000000004</v>
      </c>
      <c r="CC67" s="24">
        <v>158433</v>
      </c>
      <c r="CD67" s="24">
        <v>1041543</v>
      </c>
      <c r="CE67" s="24">
        <v>40314</v>
      </c>
      <c r="CF67" s="24">
        <v>713270</v>
      </c>
      <c r="CG67" s="24">
        <v>2916565</v>
      </c>
      <c r="CH67" s="24">
        <v>2490915</v>
      </c>
      <c r="CI67" s="24">
        <v>0</v>
      </c>
      <c r="CJ67" s="24">
        <v>378408</v>
      </c>
      <c r="CK67" s="24">
        <v>4525515</v>
      </c>
      <c r="CL67" s="24">
        <v>304488</v>
      </c>
      <c r="CM67" s="24">
        <v>977702</v>
      </c>
      <c r="CN67" s="24">
        <v>78972</v>
      </c>
      <c r="CO67" s="24">
        <v>158769</v>
      </c>
      <c r="CP67" s="24">
        <v>1117451</v>
      </c>
      <c r="CQ67" s="24">
        <v>2014853</v>
      </c>
      <c r="CR67" s="24">
        <v>198199</v>
      </c>
      <c r="CS67" s="24">
        <v>27939</v>
      </c>
      <c r="CT67" s="24">
        <v>746915</v>
      </c>
      <c r="CU67" s="24">
        <v>7300615</v>
      </c>
      <c r="CV67" s="24">
        <v>3102653</v>
      </c>
      <c r="CW67" s="24">
        <v>1768594</v>
      </c>
      <c r="CX67" s="30" t="s">
        <v>115</v>
      </c>
      <c r="CY67" s="29">
        <f t="shared" ref="CY67:CY79" si="1">SUM(C67:CX67)</f>
        <v>152489869.84</v>
      </c>
    </row>
    <row r="68" spans="1:103" x14ac:dyDescent="0.2">
      <c r="A68" s="10" t="s">
        <v>98</v>
      </c>
      <c r="B68" s="24" t="s">
        <v>87</v>
      </c>
      <c r="C68" s="24">
        <v>0</v>
      </c>
      <c r="D68" s="24">
        <v>144919.5</v>
      </c>
      <c r="E68" s="24">
        <v>0</v>
      </c>
      <c r="F68" s="24">
        <v>0</v>
      </c>
      <c r="G68" s="24">
        <v>270994</v>
      </c>
      <c r="H68" s="24">
        <v>0</v>
      </c>
      <c r="I68" s="24">
        <v>0</v>
      </c>
      <c r="J68" s="24">
        <v>275414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188468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9988</v>
      </c>
      <c r="Y68" s="24">
        <v>803731</v>
      </c>
      <c r="Z68" s="24">
        <v>0</v>
      </c>
      <c r="AA68" s="24">
        <v>0</v>
      </c>
      <c r="AB68" s="24">
        <v>1740855</v>
      </c>
      <c r="AC68" s="24">
        <v>0</v>
      </c>
      <c r="AD68" s="24">
        <v>17862</v>
      </c>
      <c r="AE68" s="24">
        <v>225292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1923900</v>
      </c>
      <c r="AN68" s="24">
        <v>0</v>
      </c>
      <c r="AO68" s="24">
        <v>40000</v>
      </c>
      <c r="AP68" s="24">
        <v>0</v>
      </c>
      <c r="AQ68" s="24">
        <v>1779979</v>
      </c>
      <c r="AR68" s="24">
        <v>8564</v>
      </c>
      <c r="AS68" s="24">
        <v>0</v>
      </c>
      <c r="AT68" s="24">
        <v>0</v>
      </c>
      <c r="AU68" s="24">
        <v>224420.63</v>
      </c>
      <c r="AV68" s="24">
        <v>0</v>
      </c>
      <c r="AW68" s="24">
        <v>0</v>
      </c>
      <c r="AX68" s="24">
        <v>6216</v>
      </c>
      <c r="AY68" s="24">
        <v>8443</v>
      </c>
      <c r="AZ68" s="24">
        <v>11429</v>
      </c>
      <c r="BA68" s="24">
        <v>658760</v>
      </c>
      <c r="BB68" s="24">
        <v>0</v>
      </c>
      <c r="BC68" s="24">
        <v>0</v>
      </c>
      <c r="BD68" s="24">
        <v>0</v>
      </c>
      <c r="BE68" s="24">
        <v>643933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135000</v>
      </c>
      <c r="BO68" s="24">
        <v>0</v>
      </c>
      <c r="BP68" s="30">
        <v>0</v>
      </c>
      <c r="BQ68" s="30">
        <v>24444</v>
      </c>
      <c r="BR68" s="30">
        <v>7131</v>
      </c>
      <c r="BS68" s="30">
        <v>122050</v>
      </c>
      <c r="BT68" s="24">
        <v>0</v>
      </c>
      <c r="BU68" s="30">
        <v>0</v>
      </c>
      <c r="BV68" s="30">
        <v>0</v>
      </c>
      <c r="BW68" s="24">
        <v>0</v>
      </c>
      <c r="BX68" s="24">
        <v>0</v>
      </c>
      <c r="BY68" s="24">
        <v>0</v>
      </c>
      <c r="BZ68" s="24">
        <v>88199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7231</v>
      </c>
      <c r="CH68" s="24">
        <v>0</v>
      </c>
      <c r="CI68" s="24">
        <v>0</v>
      </c>
      <c r="CJ68" s="24">
        <v>0</v>
      </c>
      <c r="CK68" s="24">
        <v>3682495</v>
      </c>
      <c r="CL68" s="24">
        <v>0</v>
      </c>
      <c r="CM68" s="24">
        <v>0</v>
      </c>
      <c r="CN68" s="24">
        <v>6919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10908</v>
      </c>
      <c r="CU68" s="24">
        <v>553063</v>
      </c>
      <c r="CV68" s="24">
        <v>188780</v>
      </c>
      <c r="CW68" s="24">
        <v>0</v>
      </c>
      <c r="CX68" s="30" t="s">
        <v>116</v>
      </c>
      <c r="CY68" s="29">
        <f t="shared" si="1"/>
        <v>13809388.129999999</v>
      </c>
    </row>
    <row r="69" spans="1:103" x14ac:dyDescent="0.2">
      <c r="A69" s="10" t="s">
        <v>99</v>
      </c>
      <c r="B69" s="24" t="s">
        <v>87</v>
      </c>
      <c r="C69" s="24">
        <v>55665</v>
      </c>
      <c r="D69" s="24">
        <v>159698</v>
      </c>
      <c r="E69" s="24">
        <v>0</v>
      </c>
      <c r="F69" s="24">
        <v>0</v>
      </c>
      <c r="G69" s="24">
        <v>571279</v>
      </c>
      <c r="H69" s="24">
        <v>107574</v>
      </c>
      <c r="I69" s="24">
        <v>0</v>
      </c>
      <c r="J69" s="24">
        <v>1029701</v>
      </c>
      <c r="K69" s="24">
        <v>64199</v>
      </c>
      <c r="L69" s="24">
        <v>0</v>
      </c>
      <c r="M69" s="24">
        <v>0</v>
      </c>
      <c r="N69" s="24">
        <v>0</v>
      </c>
      <c r="O69" s="24">
        <v>0</v>
      </c>
      <c r="P69" s="24">
        <v>15388</v>
      </c>
      <c r="Q69" s="24">
        <v>80142.820000000007</v>
      </c>
      <c r="R69" s="24">
        <v>6253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11258</v>
      </c>
      <c r="Y69" s="24">
        <v>17702</v>
      </c>
      <c r="Z69" s="24">
        <v>0</v>
      </c>
      <c r="AA69" s="24">
        <v>0</v>
      </c>
      <c r="AB69" s="24">
        <v>215215</v>
      </c>
      <c r="AC69" s="24">
        <v>0</v>
      </c>
      <c r="AD69" s="24">
        <v>917358</v>
      </c>
      <c r="AE69" s="24">
        <v>0</v>
      </c>
      <c r="AF69" s="24">
        <v>0</v>
      </c>
      <c r="AG69" s="24">
        <v>164373</v>
      </c>
      <c r="AH69" s="24">
        <v>0</v>
      </c>
      <c r="AI69" s="24">
        <v>0</v>
      </c>
      <c r="AJ69" s="24">
        <v>0</v>
      </c>
      <c r="AK69" s="24">
        <v>14504</v>
      </c>
      <c r="AL69" s="24">
        <v>21629</v>
      </c>
      <c r="AM69" s="24">
        <v>4161318</v>
      </c>
      <c r="AN69" s="24">
        <v>0</v>
      </c>
      <c r="AO69" s="24">
        <v>59189</v>
      </c>
      <c r="AP69" s="24">
        <v>0</v>
      </c>
      <c r="AQ69" s="24">
        <v>117583</v>
      </c>
      <c r="AR69" s="24">
        <v>31061</v>
      </c>
      <c r="AS69" s="24">
        <v>0</v>
      </c>
      <c r="AT69" s="24">
        <v>0</v>
      </c>
      <c r="AU69" s="24">
        <v>214669.8</v>
      </c>
      <c r="AV69" s="24">
        <v>0</v>
      </c>
      <c r="AW69" s="24">
        <v>0</v>
      </c>
      <c r="AX69" s="24">
        <v>1616</v>
      </c>
      <c r="AY69" s="24">
        <v>345408</v>
      </c>
      <c r="AZ69" s="24">
        <v>0</v>
      </c>
      <c r="BA69" s="24">
        <v>3205116</v>
      </c>
      <c r="BB69" s="24">
        <v>0</v>
      </c>
      <c r="BC69" s="24">
        <v>60765</v>
      </c>
      <c r="BD69" s="24">
        <v>32458</v>
      </c>
      <c r="BE69" s="24">
        <v>570441</v>
      </c>
      <c r="BF69" s="24">
        <v>0</v>
      </c>
      <c r="BG69" s="24">
        <v>76419.009999999995</v>
      </c>
      <c r="BH69" s="24">
        <v>0</v>
      </c>
      <c r="BI69" s="24">
        <v>0</v>
      </c>
      <c r="BJ69" s="24">
        <v>14878</v>
      </c>
      <c r="BK69" s="24">
        <v>0</v>
      </c>
      <c r="BL69" s="24">
        <v>660</v>
      </c>
      <c r="BM69" s="24">
        <v>0</v>
      </c>
      <c r="BN69" s="24">
        <v>0</v>
      </c>
      <c r="BO69" s="24">
        <v>1055</v>
      </c>
      <c r="BP69" s="30">
        <v>0</v>
      </c>
      <c r="BQ69" s="30">
        <v>9740</v>
      </c>
      <c r="BR69" s="30">
        <v>0</v>
      </c>
      <c r="BS69" s="30">
        <v>44036</v>
      </c>
      <c r="BT69" s="24">
        <v>21186</v>
      </c>
      <c r="BU69" s="30">
        <v>0</v>
      </c>
      <c r="BV69" s="30">
        <v>0</v>
      </c>
      <c r="BW69" s="24">
        <v>0</v>
      </c>
      <c r="BX69" s="24">
        <v>0</v>
      </c>
      <c r="BY69" s="24">
        <v>0</v>
      </c>
      <c r="BZ69" s="24">
        <v>229405</v>
      </c>
      <c r="CA69" s="24">
        <v>0</v>
      </c>
      <c r="CB69" s="24">
        <v>20446.900000000001</v>
      </c>
      <c r="CC69" s="24">
        <v>0</v>
      </c>
      <c r="CD69" s="24">
        <v>0</v>
      </c>
      <c r="CE69" s="24">
        <v>0</v>
      </c>
      <c r="CF69" s="24">
        <v>195736</v>
      </c>
      <c r="CG69" s="24">
        <v>492241</v>
      </c>
      <c r="CH69" s="24">
        <v>160076</v>
      </c>
      <c r="CI69" s="24">
        <v>0</v>
      </c>
      <c r="CJ69" s="24">
        <v>16691</v>
      </c>
      <c r="CK69" s="24">
        <v>2301375</v>
      </c>
      <c r="CL69" s="24">
        <v>111429</v>
      </c>
      <c r="CM69" s="24">
        <v>0</v>
      </c>
      <c r="CN69" s="24">
        <v>0</v>
      </c>
      <c r="CO69" s="24">
        <v>0</v>
      </c>
      <c r="CP69" s="24">
        <v>190404</v>
      </c>
      <c r="CQ69" s="24">
        <v>0</v>
      </c>
      <c r="CR69" s="24">
        <v>0</v>
      </c>
      <c r="CS69" s="24">
        <v>0</v>
      </c>
      <c r="CT69" s="24">
        <v>963542</v>
      </c>
      <c r="CU69" s="24">
        <v>15396858</v>
      </c>
      <c r="CV69" s="24">
        <v>839836</v>
      </c>
      <c r="CW69" s="24">
        <v>623960</v>
      </c>
      <c r="CX69" s="30" t="s">
        <v>117</v>
      </c>
      <c r="CY69" s="29">
        <f t="shared" si="1"/>
        <v>33961537.530000001</v>
      </c>
    </row>
    <row r="70" spans="1:103" x14ac:dyDescent="0.2">
      <c r="A70" s="10" t="s">
        <v>100</v>
      </c>
      <c r="B70" s="24" t="s">
        <v>87</v>
      </c>
      <c r="C70" s="24">
        <v>-32306</v>
      </c>
      <c r="D70" s="24">
        <v>-2139164</v>
      </c>
      <c r="E70" s="24">
        <v>-26007</v>
      </c>
      <c r="F70" s="24">
        <v>-20745</v>
      </c>
      <c r="G70" s="24">
        <v>-251317</v>
      </c>
      <c r="H70" s="24">
        <v>-2184747</v>
      </c>
      <c r="I70" s="24">
        <v>0</v>
      </c>
      <c r="J70" s="24">
        <v>-1111573</v>
      </c>
      <c r="K70" s="24">
        <v>-272049</v>
      </c>
      <c r="L70" s="24">
        <v>-2952</v>
      </c>
      <c r="M70" s="24">
        <v>-8130</v>
      </c>
      <c r="N70" s="24">
        <v>0</v>
      </c>
      <c r="O70" s="24">
        <v>0</v>
      </c>
      <c r="P70" s="24">
        <v>-19320</v>
      </c>
      <c r="Q70" s="24">
        <v>-56725</v>
      </c>
      <c r="R70" s="24">
        <v>-312694</v>
      </c>
      <c r="S70" s="24">
        <v>0</v>
      </c>
      <c r="T70" s="24">
        <v>-952</v>
      </c>
      <c r="U70" s="24">
        <v>0</v>
      </c>
      <c r="V70" s="24">
        <v>-131901</v>
      </c>
      <c r="W70" s="24">
        <v>0</v>
      </c>
      <c r="X70" s="24">
        <v>-79886</v>
      </c>
      <c r="Y70" s="24">
        <v>-3608967</v>
      </c>
      <c r="Z70" s="24">
        <v>0</v>
      </c>
      <c r="AA70" s="24">
        <v>-9653</v>
      </c>
      <c r="AB70" s="24">
        <v>-25553</v>
      </c>
      <c r="AC70" s="24">
        <v>-44603</v>
      </c>
      <c r="AD70" s="24">
        <v>-78714</v>
      </c>
      <c r="AE70" s="24">
        <v>0</v>
      </c>
      <c r="AF70" s="24">
        <v>-20363</v>
      </c>
      <c r="AG70" s="24">
        <v>-32936</v>
      </c>
      <c r="AH70" s="24">
        <v>-690514</v>
      </c>
      <c r="AI70" s="24">
        <v>0</v>
      </c>
      <c r="AJ70" s="24">
        <v>0</v>
      </c>
      <c r="AK70" s="24">
        <v>-250280</v>
      </c>
      <c r="AL70" s="24">
        <v>0</v>
      </c>
      <c r="AM70" s="24">
        <v>-450278</v>
      </c>
      <c r="AN70" s="24">
        <v>-778</v>
      </c>
      <c r="AO70" s="24">
        <v>-14175</v>
      </c>
      <c r="AP70" s="24">
        <v>-108318</v>
      </c>
      <c r="AQ70" s="24">
        <v>0</v>
      </c>
      <c r="AR70" s="24">
        <v>-472795</v>
      </c>
      <c r="AS70" s="24">
        <v>-40019</v>
      </c>
      <c r="AT70" s="24">
        <v>0</v>
      </c>
      <c r="AU70" s="24">
        <v>-718359.39</v>
      </c>
      <c r="AV70" s="24">
        <v>0</v>
      </c>
      <c r="AW70" s="24">
        <v>-4360</v>
      </c>
      <c r="AX70" s="24">
        <v>-33299</v>
      </c>
      <c r="AY70" s="24">
        <v>-282799</v>
      </c>
      <c r="AZ70" s="24">
        <v>0</v>
      </c>
      <c r="BA70" s="24">
        <v>-2570256</v>
      </c>
      <c r="BB70" s="24">
        <v>-9766.94</v>
      </c>
      <c r="BC70" s="24">
        <v>-368612</v>
      </c>
      <c r="BD70" s="24">
        <v>-42528</v>
      </c>
      <c r="BE70" s="24">
        <v>-185915</v>
      </c>
      <c r="BF70" s="24">
        <v>-19996</v>
      </c>
      <c r="BG70" s="24">
        <v>-1834.61</v>
      </c>
      <c r="BH70" s="24">
        <v>-1333</v>
      </c>
      <c r="BI70" s="24">
        <v>-150752</v>
      </c>
      <c r="BJ70" s="24">
        <v>-472072</v>
      </c>
      <c r="BK70" s="24">
        <v>0</v>
      </c>
      <c r="BL70" s="24">
        <v>-15164</v>
      </c>
      <c r="BM70" s="24">
        <v>0</v>
      </c>
      <c r="BN70" s="24">
        <v>-62849</v>
      </c>
      <c r="BO70" s="24">
        <v>-1266</v>
      </c>
      <c r="BP70" s="30">
        <v>0</v>
      </c>
      <c r="BQ70" s="30">
        <v>-23436</v>
      </c>
      <c r="BR70" s="30">
        <v>-9668</v>
      </c>
      <c r="BS70" s="30">
        <v>-186089</v>
      </c>
      <c r="BT70" s="24">
        <v>-27703</v>
      </c>
      <c r="BU70" s="30">
        <v>-6238</v>
      </c>
      <c r="BV70" s="30">
        <v>-219999.99</v>
      </c>
      <c r="BW70" s="24">
        <v>-149877</v>
      </c>
      <c r="BX70" s="24">
        <v>-28396</v>
      </c>
      <c r="BY70" s="24">
        <v>-45625</v>
      </c>
      <c r="BZ70" s="24">
        <v>-401809</v>
      </c>
      <c r="CA70" s="24">
        <v>0</v>
      </c>
      <c r="CB70" s="24">
        <v>0</v>
      </c>
      <c r="CC70" s="24">
        <v>-7779</v>
      </c>
      <c r="CD70" s="24">
        <v>-42247</v>
      </c>
      <c r="CE70" s="24">
        <v>0</v>
      </c>
      <c r="CF70" s="24">
        <v>-83815</v>
      </c>
      <c r="CG70" s="24">
        <v>-1020228</v>
      </c>
      <c r="CH70" s="24">
        <v>-24299</v>
      </c>
      <c r="CI70" s="24">
        <v>0</v>
      </c>
      <c r="CJ70" s="24">
        <v>-30928</v>
      </c>
      <c r="CK70" s="24">
        <v>-143672</v>
      </c>
      <c r="CL70" s="24">
        <v>0</v>
      </c>
      <c r="CM70" s="24">
        <v>-119179</v>
      </c>
      <c r="CN70" s="24">
        <v>0</v>
      </c>
      <c r="CO70" s="24">
        <v>0</v>
      </c>
      <c r="CP70" s="24">
        <v>-181663</v>
      </c>
      <c r="CQ70" s="24">
        <v>0</v>
      </c>
      <c r="CR70" s="24">
        <v>-25622</v>
      </c>
      <c r="CS70" s="24">
        <v>0</v>
      </c>
      <c r="CT70" s="24">
        <v>0</v>
      </c>
      <c r="CU70" s="24">
        <v>-2371922</v>
      </c>
      <c r="CV70" s="24">
        <v>-47365</v>
      </c>
      <c r="CW70" s="24">
        <v>-577159</v>
      </c>
      <c r="CX70" s="30" t="s">
        <v>118</v>
      </c>
      <c r="CY70" s="29">
        <f t="shared" si="1"/>
        <v>-23214294.929999996</v>
      </c>
    </row>
    <row r="71" spans="1:103" x14ac:dyDescent="0.2">
      <c r="A71" s="10" t="s">
        <v>101</v>
      </c>
      <c r="B71" s="24" t="s">
        <v>87</v>
      </c>
      <c r="C71" s="24">
        <v>46674</v>
      </c>
      <c r="D71" s="24">
        <v>1720650</v>
      </c>
      <c r="E71" s="24">
        <v>72747</v>
      </c>
      <c r="F71" s="24">
        <v>145901</v>
      </c>
      <c r="G71" s="24">
        <v>916881</v>
      </c>
      <c r="H71" s="24">
        <v>0</v>
      </c>
      <c r="I71" s="24">
        <v>18</v>
      </c>
      <c r="J71" s="24">
        <v>1265385</v>
      </c>
      <c r="K71" s="24">
        <v>300412</v>
      </c>
      <c r="L71" s="24">
        <v>79751</v>
      </c>
      <c r="M71" s="24">
        <v>31026</v>
      </c>
      <c r="N71" s="24">
        <v>0</v>
      </c>
      <c r="O71" s="24">
        <v>0</v>
      </c>
      <c r="P71" s="24">
        <v>94669</v>
      </c>
      <c r="Q71" s="24">
        <v>0</v>
      </c>
      <c r="R71" s="24">
        <v>591882</v>
      </c>
      <c r="S71" s="24">
        <v>49418</v>
      </c>
      <c r="T71" s="24">
        <v>0</v>
      </c>
      <c r="U71" s="24">
        <v>36570</v>
      </c>
      <c r="V71" s="24">
        <v>9250</v>
      </c>
      <c r="W71" s="24">
        <v>0</v>
      </c>
      <c r="X71" s="24">
        <v>176195</v>
      </c>
      <c r="Y71" s="24">
        <v>560431</v>
      </c>
      <c r="Z71" s="24">
        <v>266</v>
      </c>
      <c r="AA71" s="24">
        <v>0</v>
      </c>
      <c r="AB71" s="24">
        <v>31639</v>
      </c>
      <c r="AC71" s="24">
        <v>20032</v>
      </c>
      <c r="AD71" s="24">
        <v>686558</v>
      </c>
      <c r="AE71" s="24">
        <v>0</v>
      </c>
      <c r="AF71" s="24">
        <v>18053</v>
      </c>
      <c r="AG71" s="24">
        <v>504954</v>
      </c>
      <c r="AH71" s="24">
        <v>12429</v>
      </c>
      <c r="AI71" s="24">
        <v>127708</v>
      </c>
      <c r="AJ71" s="24">
        <v>0</v>
      </c>
      <c r="AK71" s="24">
        <v>213413</v>
      </c>
      <c r="AL71" s="24">
        <v>67425</v>
      </c>
      <c r="AM71" s="24">
        <v>819084</v>
      </c>
      <c r="AN71" s="24">
        <v>81340</v>
      </c>
      <c r="AO71" s="24">
        <v>172334</v>
      </c>
      <c r="AP71" s="24">
        <v>16454</v>
      </c>
      <c r="AQ71" s="24">
        <v>0</v>
      </c>
      <c r="AR71" s="24">
        <v>937168</v>
      </c>
      <c r="AS71" s="24">
        <v>142367</v>
      </c>
      <c r="AT71" s="24">
        <v>0</v>
      </c>
      <c r="AU71" s="24">
        <v>1450372.46</v>
      </c>
      <c r="AV71" s="24">
        <v>25791</v>
      </c>
      <c r="AW71" s="24">
        <v>47486</v>
      </c>
      <c r="AX71" s="24">
        <v>77996</v>
      </c>
      <c r="AY71" s="24">
        <v>250146</v>
      </c>
      <c r="AZ71" s="24">
        <v>33880</v>
      </c>
      <c r="BA71" s="24">
        <v>205930</v>
      </c>
      <c r="BB71" s="24">
        <v>76363.73</v>
      </c>
      <c r="BC71" s="24">
        <v>393294</v>
      </c>
      <c r="BD71" s="24">
        <v>0</v>
      </c>
      <c r="BE71" s="24">
        <v>2904992</v>
      </c>
      <c r="BF71" s="24">
        <v>90869</v>
      </c>
      <c r="BG71" s="24">
        <v>377636.92</v>
      </c>
      <c r="BH71" s="24">
        <v>31573</v>
      </c>
      <c r="BI71" s="24">
        <v>395437</v>
      </c>
      <c r="BJ71" s="24">
        <v>528126</v>
      </c>
      <c r="BK71" s="24">
        <v>39</v>
      </c>
      <c r="BL71" s="24">
        <v>126619</v>
      </c>
      <c r="BM71" s="24">
        <v>0</v>
      </c>
      <c r="BN71" s="24">
        <v>86300</v>
      </c>
      <c r="BO71" s="24">
        <v>22054</v>
      </c>
      <c r="BP71" s="30">
        <v>0</v>
      </c>
      <c r="BQ71" s="30">
        <v>213339</v>
      </c>
      <c r="BR71" s="30">
        <v>10772</v>
      </c>
      <c r="BS71" s="30">
        <v>1267349</v>
      </c>
      <c r="BT71" s="24">
        <v>105054</v>
      </c>
      <c r="BU71" s="30">
        <v>58577</v>
      </c>
      <c r="BV71" s="30">
        <v>6014.73</v>
      </c>
      <c r="BW71" s="24">
        <v>218130</v>
      </c>
      <c r="BX71" s="24">
        <v>129504</v>
      </c>
      <c r="BY71" s="24">
        <v>68567</v>
      </c>
      <c r="BZ71" s="24">
        <v>1046753</v>
      </c>
      <c r="CA71" s="24">
        <v>0</v>
      </c>
      <c r="CB71" s="24">
        <v>18940.38</v>
      </c>
      <c r="CC71" s="24">
        <v>59123</v>
      </c>
      <c r="CD71" s="24">
        <v>132396</v>
      </c>
      <c r="CE71" s="24">
        <v>0</v>
      </c>
      <c r="CF71" s="24">
        <v>225545</v>
      </c>
      <c r="CG71" s="24">
        <v>531046</v>
      </c>
      <c r="CH71" s="24">
        <v>1367440</v>
      </c>
      <c r="CI71" s="24">
        <v>0</v>
      </c>
      <c r="CJ71" s="24">
        <v>85724</v>
      </c>
      <c r="CK71" s="24">
        <v>1656060</v>
      </c>
      <c r="CL71" s="24">
        <v>0</v>
      </c>
      <c r="CM71" s="24">
        <v>10747</v>
      </c>
      <c r="CN71" s="24">
        <v>0</v>
      </c>
      <c r="CO71" s="24">
        <v>150823</v>
      </c>
      <c r="CP71" s="24">
        <v>208129</v>
      </c>
      <c r="CQ71" s="24">
        <v>0</v>
      </c>
      <c r="CR71" s="24">
        <v>0</v>
      </c>
      <c r="CS71" s="24">
        <v>5392</v>
      </c>
      <c r="CT71" s="24">
        <v>408106</v>
      </c>
      <c r="CU71" s="24">
        <v>1123221</v>
      </c>
      <c r="CV71" s="24">
        <v>892864</v>
      </c>
      <c r="CW71" s="24">
        <v>454471</v>
      </c>
      <c r="CX71" s="30" t="s">
        <v>119</v>
      </c>
      <c r="CY71" s="29">
        <f t="shared" si="1"/>
        <v>27528076.219999999</v>
      </c>
    </row>
    <row r="72" spans="1:103" x14ac:dyDescent="0.2">
      <c r="A72" s="10" t="s">
        <v>102</v>
      </c>
      <c r="B72" s="24" t="s">
        <v>87</v>
      </c>
      <c r="C72" s="24">
        <v>-290187</v>
      </c>
      <c r="D72" s="24">
        <v>-7088428</v>
      </c>
      <c r="E72" s="24">
        <v>-285444</v>
      </c>
      <c r="F72" s="24">
        <v>-618427</v>
      </c>
      <c r="G72" s="24">
        <v>-2122776</v>
      </c>
      <c r="H72" s="24">
        <v>-560198</v>
      </c>
      <c r="I72" s="24">
        <v>-221741</v>
      </c>
      <c r="J72" s="24">
        <v>-5371713</v>
      </c>
      <c r="K72" s="24">
        <v>-847042</v>
      </c>
      <c r="L72" s="24">
        <v>-125762</v>
      </c>
      <c r="M72" s="24">
        <v>-312903</v>
      </c>
      <c r="N72" s="24">
        <v>-115886</v>
      </c>
      <c r="O72" s="24">
        <v>-148155.63</v>
      </c>
      <c r="P72" s="24">
        <v>-561847</v>
      </c>
      <c r="Q72" s="24">
        <v>-657201</v>
      </c>
      <c r="R72" s="24">
        <v>-855738</v>
      </c>
      <c r="S72" s="24">
        <v>-519447</v>
      </c>
      <c r="T72" s="24">
        <v>-198985</v>
      </c>
      <c r="U72" s="24">
        <v>-185880</v>
      </c>
      <c r="V72" s="24">
        <v>-268668</v>
      </c>
      <c r="W72" s="24">
        <v>-357854</v>
      </c>
      <c r="X72" s="24">
        <v>-1100246</v>
      </c>
      <c r="Y72" s="24">
        <v>-4676784</v>
      </c>
      <c r="Z72" s="24">
        <v>-637518</v>
      </c>
      <c r="AA72" s="24">
        <v>-6144494</v>
      </c>
      <c r="AB72" s="24">
        <v>-2437492</v>
      </c>
      <c r="AC72" s="24">
        <v>-123450</v>
      </c>
      <c r="AD72" s="24">
        <v>-5330209</v>
      </c>
      <c r="AE72" s="24">
        <v>-4069493</v>
      </c>
      <c r="AF72" s="24">
        <v>-196522</v>
      </c>
      <c r="AG72" s="24">
        <v>-1364353</v>
      </c>
      <c r="AH72" s="24">
        <v>-2170045</v>
      </c>
      <c r="AI72" s="24">
        <v>-361573</v>
      </c>
      <c r="AJ72" s="24">
        <v>-370509</v>
      </c>
      <c r="AK72" s="24">
        <v>-896177</v>
      </c>
      <c r="AL72" s="24">
        <v>-836972</v>
      </c>
      <c r="AM72" s="24">
        <v>-8532132</v>
      </c>
      <c r="AN72" s="24">
        <v>-348752</v>
      </c>
      <c r="AO72" s="24">
        <v>-2248112</v>
      </c>
      <c r="AP72" s="24">
        <v>-569556</v>
      </c>
      <c r="AQ72" s="24">
        <v>-3925773</v>
      </c>
      <c r="AR72" s="24">
        <v>-3255768</v>
      </c>
      <c r="AS72" s="24">
        <v>-776468</v>
      </c>
      <c r="AT72" s="24">
        <v>-132752</v>
      </c>
      <c r="AU72" s="24">
        <v>-6465203.1699999999</v>
      </c>
      <c r="AV72" s="24">
        <v>-405506</v>
      </c>
      <c r="AW72" s="24">
        <v>-183538</v>
      </c>
      <c r="AX72" s="24">
        <v>-502089</v>
      </c>
      <c r="AY72" s="24">
        <v>-1489989</v>
      </c>
      <c r="AZ72" s="24">
        <v>-478783</v>
      </c>
      <c r="BA72" s="24">
        <v>-3353008</v>
      </c>
      <c r="BB72" s="24">
        <v>-903192.86</v>
      </c>
      <c r="BC72" s="24">
        <v>-1209122</v>
      </c>
      <c r="BD72" s="24">
        <v>-842496</v>
      </c>
      <c r="BE72" s="24">
        <v>-10008297</v>
      </c>
      <c r="BF72" s="24">
        <v>-309762</v>
      </c>
      <c r="BG72" s="24">
        <v>-853467.99</v>
      </c>
      <c r="BH72" s="24">
        <v>-505623</v>
      </c>
      <c r="BI72" s="24">
        <v>-678821</v>
      </c>
      <c r="BJ72" s="24">
        <v>-1676313</v>
      </c>
      <c r="BK72" s="24">
        <v>-159470</v>
      </c>
      <c r="BL72" s="24">
        <v>-1066242</v>
      </c>
      <c r="BM72" s="24">
        <v>-1241433</v>
      </c>
      <c r="BN72" s="24">
        <v>-626472</v>
      </c>
      <c r="BO72" s="24">
        <v>-433009</v>
      </c>
      <c r="BP72" s="30">
        <v>-282082</v>
      </c>
      <c r="BQ72" s="30">
        <v>-976695</v>
      </c>
      <c r="BR72" s="30">
        <v>-1003514</v>
      </c>
      <c r="BS72" s="30">
        <v>-6138496</v>
      </c>
      <c r="BT72" s="24">
        <v>-674417</v>
      </c>
      <c r="BU72" s="30">
        <v>-186487</v>
      </c>
      <c r="BV72" s="30">
        <v>-143759.56</v>
      </c>
      <c r="BW72" s="24">
        <v>-629417</v>
      </c>
      <c r="BX72" s="24">
        <v>-646176</v>
      </c>
      <c r="BY72" s="24">
        <v>-343963</v>
      </c>
      <c r="BZ72" s="24">
        <v>-7198275</v>
      </c>
      <c r="CA72" s="24">
        <v>-97776</v>
      </c>
      <c r="CB72" s="24">
        <v>-465382.15</v>
      </c>
      <c r="CC72" s="24">
        <v>-205492</v>
      </c>
      <c r="CD72" s="24">
        <v>-1270935</v>
      </c>
      <c r="CE72" s="24">
        <v>-747177</v>
      </c>
      <c r="CF72" s="24">
        <v>-840044</v>
      </c>
      <c r="CG72" s="24">
        <v>-2327165</v>
      </c>
      <c r="CH72" s="24">
        <v>-3420744</v>
      </c>
      <c r="CI72" s="24">
        <v>-88273.61</v>
      </c>
      <c r="CJ72" s="24">
        <v>-516896</v>
      </c>
      <c r="CK72" s="24">
        <v>-5735395</v>
      </c>
      <c r="CL72" s="24">
        <v>-638417</v>
      </c>
      <c r="CM72" s="24">
        <v>-699331</v>
      </c>
      <c r="CN72" s="24">
        <v>-1151055</v>
      </c>
      <c r="CO72" s="24">
        <v>-264797</v>
      </c>
      <c r="CP72" s="24">
        <v>-1320601</v>
      </c>
      <c r="CQ72" s="24">
        <v>-1771266</v>
      </c>
      <c r="CR72" s="24">
        <v>-161970</v>
      </c>
      <c r="CS72" s="24">
        <v>-263744</v>
      </c>
      <c r="CT72" s="24">
        <v>-1499277</v>
      </c>
      <c r="CU72" s="24">
        <v>-9120338</v>
      </c>
      <c r="CV72" s="24">
        <v>-3991488</v>
      </c>
      <c r="CW72" s="24">
        <v>-2185626</v>
      </c>
      <c r="CX72" s="30" t="s">
        <v>120</v>
      </c>
      <c r="CY72" s="29">
        <f t="shared" si="1"/>
        <v>-162617740.97</v>
      </c>
    </row>
    <row r="73" spans="1:103" x14ac:dyDescent="0.2">
      <c r="A73" s="10" t="s">
        <v>103</v>
      </c>
      <c r="B73" s="24" t="s">
        <v>87</v>
      </c>
      <c r="C73" s="24">
        <v>-205089</v>
      </c>
      <c r="D73" s="24">
        <v>-4242046</v>
      </c>
      <c r="E73" s="24">
        <v>-122876</v>
      </c>
      <c r="F73" s="24">
        <v>-337958</v>
      </c>
      <c r="G73" s="24">
        <v>-1120503</v>
      </c>
      <c r="H73" s="24">
        <v>-377024</v>
      </c>
      <c r="I73" s="24">
        <v>-47770</v>
      </c>
      <c r="J73" s="24">
        <v>-2757162</v>
      </c>
      <c r="K73" s="24">
        <v>-437181</v>
      </c>
      <c r="L73" s="24">
        <v>-54984</v>
      </c>
      <c r="M73" s="24">
        <v>-158295</v>
      </c>
      <c r="N73" s="24">
        <v>-66766</v>
      </c>
      <c r="O73" s="24">
        <v>-97598.1</v>
      </c>
      <c r="P73" s="24">
        <v>-257550</v>
      </c>
      <c r="Q73" s="24">
        <v>-336896</v>
      </c>
      <c r="R73" s="24">
        <v>-499426</v>
      </c>
      <c r="S73" s="24">
        <v>-339067</v>
      </c>
      <c r="T73" s="24">
        <v>-81781</v>
      </c>
      <c r="U73" s="24">
        <v>-84702</v>
      </c>
      <c r="V73" s="24">
        <v>-145803</v>
      </c>
      <c r="W73" s="24">
        <v>-205383</v>
      </c>
      <c r="X73" s="24">
        <v>-571855</v>
      </c>
      <c r="Y73" s="24">
        <v>-3631766</v>
      </c>
      <c r="Z73" s="24">
        <v>-305404</v>
      </c>
      <c r="AA73" s="24">
        <v>-4557661</v>
      </c>
      <c r="AB73" s="24">
        <v>-1599965</v>
      </c>
      <c r="AC73" s="24">
        <v>-40840</v>
      </c>
      <c r="AD73" s="24">
        <v>-3059813</v>
      </c>
      <c r="AE73" s="24">
        <v>-2417974</v>
      </c>
      <c r="AF73" s="24">
        <v>-42719</v>
      </c>
      <c r="AG73" s="24">
        <v>-768565</v>
      </c>
      <c r="AH73" s="24">
        <v>-1785694</v>
      </c>
      <c r="AI73" s="24">
        <v>-120132</v>
      </c>
      <c r="AJ73" s="24">
        <v>-201198</v>
      </c>
      <c r="AK73" s="24">
        <v>-298897</v>
      </c>
      <c r="AL73" s="24">
        <v>-303539</v>
      </c>
      <c r="AM73" s="24">
        <v>-5544175</v>
      </c>
      <c r="AN73" s="24">
        <v>-160098</v>
      </c>
      <c r="AO73" s="24">
        <v>-1492903</v>
      </c>
      <c r="AP73" s="24">
        <v>-319941</v>
      </c>
      <c r="AQ73" s="24">
        <v>-1619662</v>
      </c>
      <c r="AR73" s="24">
        <v>-1176779</v>
      </c>
      <c r="AS73" s="24">
        <v>-430282</v>
      </c>
      <c r="AT73" s="24">
        <v>-40836</v>
      </c>
      <c r="AU73" s="24">
        <v>-4416912</v>
      </c>
      <c r="AV73" s="24">
        <v>-133270</v>
      </c>
      <c r="AW73" s="24">
        <v>-54743</v>
      </c>
      <c r="AX73" s="24">
        <v>-180600</v>
      </c>
      <c r="AY73" s="24">
        <v>-563179</v>
      </c>
      <c r="AZ73" s="24">
        <v>-278711</v>
      </c>
      <c r="BA73" s="24">
        <v>-2123777</v>
      </c>
      <c r="BB73" s="24">
        <v>-422891.55</v>
      </c>
      <c r="BC73" s="24">
        <v>-723853</v>
      </c>
      <c r="BD73" s="24">
        <v>-443079</v>
      </c>
      <c r="BE73" s="24">
        <v>-5552074</v>
      </c>
      <c r="BF73" s="24">
        <v>-184346</v>
      </c>
      <c r="BG73" s="24">
        <v>-451694.7</v>
      </c>
      <c r="BH73" s="24">
        <v>-291695</v>
      </c>
      <c r="BI73" s="24">
        <v>-275985</v>
      </c>
      <c r="BJ73" s="24">
        <v>-970881</v>
      </c>
      <c r="BK73" s="24">
        <v>-66006</v>
      </c>
      <c r="BL73" s="24">
        <v>-214985</v>
      </c>
      <c r="BM73" s="24">
        <v>-793180</v>
      </c>
      <c r="BN73" s="24">
        <v>-240824</v>
      </c>
      <c r="BO73" s="24">
        <v>-246231</v>
      </c>
      <c r="BP73" s="30">
        <v>-173568</v>
      </c>
      <c r="BQ73" s="30">
        <v>-374087</v>
      </c>
      <c r="BR73" s="30">
        <v>-704042</v>
      </c>
      <c r="BS73" s="30">
        <v>-3582649</v>
      </c>
      <c r="BT73" s="24">
        <v>-399434</v>
      </c>
      <c r="BU73" s="30">
        <v>-96550</v>
      </c>
      <c r="BV73" s="30">
        <v>-25985.83</v>
      </c>
      <c r="BW73" s="24">
        <v>-401959</v>
      </c>
      <c r="BX73" s="24">
        <v>-235781</v>
      </c>
      <c r="BY73" s="24">
        <v>-164816</v>
      </c>
      <c r="BZ73" s="24">
        <v>-4885343</v>
      </c>
      <c r="CA73" s="24">
        <v>-35226</v>
      </c>
      <c r="CB73" s="24">
        <v>-213672.84</v>
      </c>
      <c r="CC73" s="24">
        <v>-94646</v>
      </c>
      <c r="CD73" s="24">
        <v>-370393</v>
      </c>
      <c r="CE73" s="24">
        <v>-492010</v>
      </c>
      <c r="CF73" s="24">
        <v>-446454</v>
      </c>
      <c r="CG73" s="24">
        <v>-1193480</v>
      </c>
      <c r="CH73" s="24">
        <v>-1459911</v>
      </c>
      <c r="CI73" s="24">
        <v>-39610.35</v>
      </c>
      <c r="CJ73" s="24">
        <v>-264962</v>
      </c>
      <c r="CK73" s="24">
        <v>-3485779</v>
      </c>
      <c r="CL73" s="24">
        <v>-415321</v>
      </c>
      <c r="CM73" s="24">
        <v>-462433</v>
      </c>
      <c r="CN73" s="24">
        <v>-604856</v>
      </c>
      <c r="CO73" s="24">
        <v>-91549</v>
      </c>
      <c r="CP73" s="24">
        <v>-901495</v>
      </c>
      <c r="CQ73" s="24">
        <v>-1286319</v>
      </c>
      <c r="CR73" s="24">
        <v>-60823</v>
      </c>
      <c r="CS73" s="24">
        <v>-49887</v>
      </c>
      <c r="CT73" s="24">
        <v>-918411</v>
      </c>
      <c r="CU73" s="24">
        <v>-7836081</v>
      </c>
      <c r="CV73" s="24">
        <v>-2424211</v>
      </c>
      <c r="CW73" s="24">
        <v>-937048</v>
      </c>
      <c r="CX73" s="30" t="s">
        <v>235</v>
      </c>
      <c r="CY73" s="29">
        <f t="shared" si="1"/>
        <v>-96224268.370000005</v>
      </c>
    </row>
    <row r="74" spans="1:103" x14ac:dyDescent="0.2">
      <c r="A74" s="10" t="s">
        <v>192</v>
      </c>
      <c r="B74" s="24" t="s">
        <v>87</v>
      </c>
      <c r="C74" s="24">
        <v>50343</v>
      </c>
      <c r="D74" s="24">
        <v>2596198.5</v>
      </c>
      <c r="E74" s="24">
        <v>0</v>
      </c>
      <c r="F74" s="24">
        <v>20573</v>
      </c>
      <c r="G74" s="24">
        <v>110449</v>
      </c>
      <c r="H74" s="24">
        <v>53850</v>
      </c>
      <c r="I74" s="24">
        <v>35005</v>
      </c>
      <c r="J74" s="24">
        <v>54069</v>
      </c>
      <c r="K74" s="24">
        <v>32908</v>
      </c>
      <c r="L74" s="24">
        <v>0</v>
      </c>
      <c r="M74" s="24">
        <v>0</v>
      </c>
      <c r="N74" s="24">
        <v>0</v>
      </c>
      <c r="O74" s="24">
        <v>2456</v>
      </c>
      <c r="P74" s="24">
        <v>0</v>
      </c>
      <c r="Q74" s="24">
        <v>172248</v>
      </c>
      <c r="R74" s="24">
        <v>3326</v>
      </c>
      <c r="S74" s="24">
        <v>0</v>
      </c>
      <c r="T74" s="24">
        <v>0</v>
      </c>
      <c r="U74" s="24">
        <v>107058</v>
      </c>
      <c r="V74" s="24">
        <v>0</v>
      </c>
      <c r="W74" s="24">
        <v>94870</v>
      </c>
      <c r="X74" s="24">
        <v>2778</v>
      </c>
      <c r="Y74" s="24">
        <v>388414</v>
      </c>
      <c r="Z74" s="24">
        <v>348638</v>
      </c>
      <c r="AA74" s="24">
        <v>350748</v>
      </c>
      <c r="AB74" s="24">
        <v>361964</v>
      </c>
      <c r="AC74" s="24">
        <v>36305</v>
      </c>
      <c r="AD74" s="24">
        <v>149876</v>
      </c>
      <c r="AE74" s="24">
        <v>828240</v>
      </c>
      <c r="AF74" s="24">
        <v>0</v>
      </c>
      <c r="AG74" s="24">
        <v>0</v>
      </c>
      <c r="AH74" s="24">
        <v>1046765</v>
      </c>
      <c r="AI74" s="24">
        <v>25976</v>
      </c>
      <c r="AJ74" s="24">
        <v>361275.75</v>
      </c>
      <c r="AK74" s="24">
        <v>250042</v>
      </c>
      <c r="AL74" s="24">
        <v>167362</v>
      </c>
      <c r="AM74" s="24">
        <v>453266</v>
      </c>
      <c r="AN74" s="24">
        <v>0</v>
      </c>
      <c r="AO74" s="24">
        <v>272930</v>
      </c>
      <c r="AP74" s="24">
        <v>65</v>
      </c>
      <c r="AQ74" s="24">
        <v>1400387</v>
      </c>
      <c r="AR74" s="24">
        <v>115816</v>
      </c>
      <c r="AS74" s="24">
        <v>0</v>
      </c>
      <c r="AT74" s="24">
        <v>1492</v>
      </c>
      <c r="AU74" s="24">
        <v>10062.44</v>
      </c>
      <c r="AV74" s="24">
        <v>0</v>
      </c>
      <c r="AW74" s="24">
        <v>51781</v>
      </c>
      <c r="AX74" s="24">
        <v>74439</v>
      </c>
      <c r="AY74" s="24">
        <v>9823</v>
      </c>
      <c r="AZ74" s="24">
        <v>50015</v>
      </c>
      <c r="BA74" s="24">
        <v>3099218</v>
      </c>
      <c r="BB74" s="24">
        <v>0</v>
      </c>
      <c r="BC74" s="24">
        <v>0</v>
      </c>
      <c r="BD74" s="24">
        <v>125059</v>
      </c>
      <c r="BE74" s="24">
        <v>16575269</v>
      </c>
      <c r="BF74" s="24">
        <v>0</v>
      </c>
      <c r="BG74" s="24">
        <v>0</v>
      </c>
      <c r="BH74" s="24">
        <v>601224</v>
      </c>
      <c r="BI74" s="24">
        <v>0</v>
      </c>
      <c r="BJ74" s="24">
        <v>89899</v>
      </c>
      <c r="BK74" s="24">
        <v>28457</v>
      </c>
      <c r="BL74" s="24">
        <v>67114</v>
      </c>
      <c r="BM74" s="24">
        <v>30356</v>
      </c>
      <c r="BN74" s="24">
        <v>2608</v>
      </c>
      <c r="BO74" s="24">
        <v>0</v>
      </c>
      <c r="BP74" s="30">
        <v>300592</v>
      </c>
      <c r="BQ74" s="30">
        <v>84452</v>
      </c>
      <c r="BR74" s="30">
        <v>104276</v>
      </c>
      <c r="BS74" s="30">
        <v>73506</v>
      </c>
      <c r="BT74" s="24">
        <v>21033</v>
      </c>
      <c r="BU74" s="30">
        <v>31185</v>
      </c>
      <c r="BV74" s="30">
        <v>35985.31</v>
      </c>
      <c r="BW74" s="24">
        <v>7075</v>
      </c>
      <c r="BX74" s="24">
        <v>0</v>
      </c>
      <c r="BY74" s="24">
        <v>138790</v>
      </c>
      <c r="BZ74" s="24">
        <v>180338</v>
      </c>
      <c r="CA74" s="24">
        <v>15654</v>
      </c>
      <c r="CB74" s="24">
        <v>24004.21</v>
      </c>
      <c r="CC74" s="24">
        <v>25235</v>
      </c>
      <c r="CD74" s="24">
        <v>0</v>
      </c>
      <c r="CE74" s="24">
        <v>550031</v>
      </c>
      <c r="CF74" s="24">
        <v>0</v>
      </c>
      <c r="CG74" s="24">
        <v>0</v>
      </c>
      <c r="CH74" s="24">
        <v>723804</v>
      </c>
      <c r="CI74" s="24">
        <v>0</v>
      </c>
      <c r="CJ74" s="24">
        <v>81197</v>
      </c>
      <c r="CK74" s="60">
        <v>1585549</v>
      </c>
      <c r="CL74" s="24">
        <v>72679</v>
      </c>
      <c r="CM74" s="24">
        <v>23838</v>
      </c>
      <c r="CN74" s="24">
        <v>84948</v>
      </c>
      <c r="CO74" s="24">
        <v>72018.759999999995</v>
      </c>
      <c r="CP74" s="24">
        <v>326968</v>
      </c>
      <c r="CQ74" s="24">
        <v>228649</v>
      </c>
      <c r="CR74" s="24">
        <v>0</v>
      </c>
      <c r="CS74" s="24">
        <v>12445</v>
      </c>
      <c r="CT74" s="24">
        <v>829022</v>
      </c>
      <c r="CU74" s="24">
        <v>6690312</v>
      </c>
      <c r="CV74" s="24">
        <v>410558</v>
      </c>
      <c r="CW74" s="24">
        <v>0</v>
      </c>
      <c r="CX74" s="30" t="s">
        <v>234</v>
      </c>
      <c r="CY74" s="29">
        <f t="shared" si="1"/>
        <v>43445161.969999991</v>
      </c>
    </row>
    <row r="75" spans="1:103" x14ac:dyDescent="0.2">
      <c r="A75" s="10" t="s">
        <v>77</v>
      </c>
      <c r="B75" s="24" t="s">
        <v>87</v>
      </c>
      <c r="C75" s="24">
        <v>912031513.76999998</v>
      </c>
      <c r="D75" s="24">
        <v>13182959173.26</v>
      </c>
      <c r="E75" s="24">
        <v>356269780.48000002</v>
      </c>
      <c r="F75" s="24">
        <v>426804271.63</v>
      </c>
      <c r="G75" s="24">
        <v>1393396360.04</v>
      </c>
      <c r="H75" s="24">
        <v>2021345377.99</v>
      </c>
      <c r="I75" s="24">
        <v>1890</v>
      </c>
      <c r="J75" s="24">
        <v>2105839069.8299999</v>
      </c>
      <c r="K75" s="24">
        <v>524467823.33999997</v>
      </c>
      <c r="L75" s="24">
        <v>168340772.03</v>
      </c>
      <c r="M75" s="24">
        <v>636892042.99000001</v>
      </c>
      <c r="N75" s="24">
        <v>290604021.19</v>
      </c>
      <c r="O75" s="24">
        <v>421195.99</v>
      </c>
      <c r="P75" s="24">
        <v>769194555.02999997</v>
      </c>
      <c r="Q75" s="24">
        <v>264182213.59</v>
      </c>
      <c r="R75" s="24">
        <v>716132169.70000005</v>
      </c>
      <c r="S75" s="24">
        <v>97437099.129999995</v>
      </c>
      <c r="T75" s="24">
        <v>595499742.86000001</v>
      </c>
      <c r="U75" s="24">
        <v>458458252.93000001</v>
      </c>
      <c r="V75" s="24">
        <v>1114717646.8299999</v>
      </c>
      <c r="W75" s="24">
        <v>75403072.780000001</v>
      </c>
      <c r="X75" s="24">
        <v>1932998091.6400001</v>
      </c>
      <c r="Y75" s="24">
        <v>8451621967.9799995</v>
      </c>
      <c r="Z75" s="24">
        <v>21798634.609999999</v>
      </c>
      <c r="AA75" s="24">
        <v>2780618301.9000001</v>
      </c>
      <c r="AB75" s="24">
        <v>1337935508.3299999</v>
      </c>
      <c r="AC75" s="24">
        <v>539236932.90999997</v>
      </c>
      <c r="AD75" s="24">
        <v>2674465102.9499998</v>
      </c>
      <c r="AE75" s="24">
        <v>5922627726.0200005</v>
      </c>
      <c r="AF75" s="24">
        <v>106158998.06999999</v>
      </c>
      <c r="AG75" s="24">
        <v>663911246.24000001</v>
      </c>
      <c r="AH75" s="24">
        <v>6061608830.5500002</v>
      </c>
      <c r="AI75" s="24">
        <v>644375862.13</v>
      </c>
      <c r="AJ75" s="24">
        <v>1824090.02</v>
      </c>
      <c r="AK75" s="24">
        <v>1230849098.6400001</v>
      </c>
      <c r="AL75" s="24">
        <v>897882227.59000003</v>
      </c>
      <c r="AM75" s="24">
        <v>8551703103.6599998</v>
      </c>
      <c r="AN75" s="24">
        <v>377426081.13</v>
      </c>
      <c r="AO75" s="24">
        <v>3305203406.8499999</v>
      </c>
      <c r="AP75" s="24">
        <v>863205050.82000005</v>
      </c>
      <c r="AQ75" s="24">
        <v>7106904529.6999998</v>
      </c>
      <c r="AR75" s="24">
        <v>2537099083.0599999</v>
      </c>
      <c r="AS75" s="24">
        <v>732047867</v>
      </c>
      <c r="AT75" s="24">
        <v>22.77</v>
      </c>
      <c r="AU75" s="24">
        <v>4191376883.1199999</v>
      </c>
      <c r="AV75" s="24">
        <v>336937207.07999998</v>
      </c>
      <c r="AW75" s="24">
        <v>667561718.55999994</v>
      </c>
      <c r="AX75" s="24">
        <v>464803057</v>
      </c>
      <c r="AY75" s="24">
        <v>790490010.13999999</v>
      </c>
      <c r="AZ75" s="24">
        <v>351371900.82999998</v>
      </c>
      <c r="BA75" s="24">
        <v>4562117592.8400002</v>
      </c>
      <c r="BB75" s="24">
        <v>154847282.06</v>
      </c>
      <c r="BC75" s="24">
        <v>1784604112.8900001</v>
      </c>
      <c r="BD75" s="24">
        <v>205056811.03</v>
      </c>
      <c r="BE75" s="24">
        <v>10831471591.98</v>
      </c>
      <c r="BF75" s="24">
        <v>549406504.41999996</v>
      </c>
      <c r="BG75" s="24">
        <v>511938585.04000002</v>
      </c>
      <c r="BH75" s="24">
        <v>561484582.85000002</v>
      </c>
      <c r="BI75" s="24">
        <v>2480519254.1700001</v>
      </c>
      <c r="BJ75" s="24">
        <v>2729903315.1399999</v>
      </c>
      <c r="BK75" s="24">
        <v>245986795.94999999</v>
      </c>
      <c r="BL75" s="24">
        <v>701794793.20000005</v>
      </c>
      <c r="BM75" s="24">
        <v>518797721.81</v>
      </c>
      <c r="BN75" s="24">
        <v>453484064.62</v>
      </c>
      <c r="BO75" s="24">
        <v>420420120.72000003</v>
      </c>
      <c r="BP75" s="30">
        <v>0</v>
      </c>
      <c r="BQ75" s="30">
        <v>1967597038.04</v>
      </c>
      <c r="BR75" s="30">
        <v>2197812768.0500002</v>
      </c>
      <c r="BS75" s="30">
        <v>4154464083.5900002</v>
      </c>
      <c r="BT75" s="24">
        <v>1408904441.98</v>
      </c>
      <c r="BU75" s="30">
        <v>1036394321.86</v>
      </c>
      <c r="BV75" s="30">
        <v>438863776.63</v>
      </c>
      <c r="BW75" s="24">
        <v>366503459.62</v>
      </c>
      <c r="BX75" s="24">
        <v>1203258453.5</v>
      </c>
      <c r="BY75" s="24">
        <v>357527655.19999999</v>
      </c>
      <c r="BZ75" s="24">
        <v>8399634650.9300003</v>
      </c>
      <c r="CA75" s="24">
        <v>6353620.8499999996</v>
      </c>
      <c r="CB75" s="24">
        <v>211115509.31999999</v>
      </c>
      <c r="CC75" s="24">
        <v>299120795.14999998</v>
      </c>
      <c r="CD75" s="24">
        <v>1222619185.1400001</v>
      </c>
      <c r="CE75" s="24">
        <v>82711731.540000007</v>
      </c>
      <c r="CF75" s="24">
        <v>1035913340.4400001</v>
      </c>
      <c r="CG75" s="24">
        <v>2424668654.1900001</v>
      </c>
      <c r="CH75" s="24">
        <v>3537702419.1100001</v>
      </c>
      <c r="CI75" s="24">
        <v>0</v>
      </c>
      <c r="CJ75" s="24">
        <v>1266984007.21</v>
      </c>
      <c r="CK75" s="24">
        <v>5749754059.6899996</v>
      </c>
      <c r="CL75" s="24">
        <v>894039890.65999997</v>
      </c>
      <c r="CM75" s="24">
        <v>1771512056.8499999</v>
      </c>
      <c r="CN75" s="24">
        <v>38807373.57</v>
      </c>
      <c r="CO75" s="24">
        <v>133961458.73</v>
      </c>
      <c r="CP75" s="24">
        <v>1685085726.74</v>
      </c>
      <c r="CQ75" s="24">
        <v>2193769481.9499998</v>
      </c>
      <c r="CR75" s="24">
        <v>58730003.789999999</v>
      </c>
      <c r="CS75" s="24">
        <v>58907438.960000001</v>
      </c>
      <c r="CT75" s="24">
        <v>755996089.01999998</v>
      </c>
      <c r="CU75" s="24">
        <v>7925019327.1300001</v>
      </c>
      <c r="CV75" s="24">
        <v>4441943070.0100002</v>
      </c>
      <c r="CW75" s="24">
        <v>1208746051.3800001</v>
      </c>
      <c r="CX75" s="30" t="s">
        <v>79</v>
      </c>
      <c r="CY75" s="29">
        <f t="shared" si="1"/>
        <v>174900695656.23999</v>
      </c>
    </row>
    <row r="76" spans="1:103" x14ac:dyDescent="0.2">
      <c r="A76" s="10" t="s">
        <v>78</v>
      </c>
      <c r="B76" s="24" t="s">
        <v>87</v>
      </c>
      <c r="C76" s="24">
        <v>380635121.76999998</v>
      </c>
      <c r="D76" s="24">
        <v>20103918488.987</v>
      </c>
      <c r="E76" s="24">
        <v>0</v>
      </c>
      <c r="F76" s="24">
        <v>244286465.94999999</v>
      </c>
      <c r="G76" s="24">
        <v>2835364302.7813702</v>
      </c>
      <c r="H76" s="24">
        <v>81887950</v>
      </c>
      <c r="I76" s="24">
        <v>0</v>
      </c>
      <c r="J76" s="24">
        <v>4427764367.8098097</v>
      </c>
      <c r="K76" s="24">
        <v>74670747.961229995</v>
      </c>
      <c r="L76" s="24">
        <v>0</v>
      </c>
      <c r="M76" s="24">
        <v>5307870.0599999996</v>
      </c>
      <c r="N76" s="24">
        <v>74970</v>
      </c>
      <c r="O76" s="24">
        <v>0</v>
      </c>
      <c r="P76" s="24">
        <v>328558523.45200002</v>
      </c>
      <c r="Q76" s="24">
        <v>846344000</v>
      </c>
      <c r="R76" s="24">
        <v>2758690.08</v>
      </c>
      <c r="S76" s="24">
        <v>669081183.55291998</v>
      </c>
      <c r="T76" s="24">
        <v>0</v>
      </c>
      <c r="U76" s="24">
        <v>0</v>
      </c>
      <c r="V76" s="24">
        <v>267285.66480000003</v>
      </c>
      <c r="W76" s="24">
        <v>292865427.70999998</v>
      </c>
      <c r="X76" s="24">
        <v>420496853.70999998</v>
      </c>
      <c r="Y76" s="24">
        <v>3333068025.5095401</v>
      </c>
      <c r="Z76" s="24">
        <v>0</v>
      </c>
      <c r="AA76" s="24">
        <v>3999464458.6599998</v>
      </c>
      <c r="AB76" s="24">
        <v>779083650.5</v>
      </c>
      <c r="AC76" s="24">
        <v>2803314.52</v>
      </c>
      <c r="AD76" s="24">
        <v>7117677674.6100702</v>
      </c>
      <c r="AE76" s="24">
        <v>0</v>
      </c>
      <c r="AF76" s="24">
        <v>153720</v>
      </c>
      <c r="AG76" s="24">
        <v>1769395679.6500001</v>
      </c>
      <c r="AH76" s="24">
        <v>61291377.649999999</v>
      </c>
      <c r="AI76" s="24">
        <v>0</v>
      </c>
      <c r="AJ76" s="24">
        <v>43394534</v>
      </c>
      <c r="AK76" s="24">
        <v>238219340.60528001</v>
      </c>
      <c r="AL76" s="24">
        <v>528290842.74000001</v>
      </c>
      <c r="AM76" s="24">
        <v>11987891264.1626</v>
      </c>
      <c r="AN76" s="24">
        <v>85470</v>
      </c>
      <c r="AO76" s="24">
        <v>6552357749.1109104</v>
      </c>
      <c r="AP76" s="24">
        <v>950749.89</v>
      </c>
      <c r="AQ76" s="24">
        <v>1429659</v>
      </c>
      <c r="AR76" s="24">
        <v>1433374475.38118</v>
      </c>
      <c r="AS76" s="24">
        <v>137640370.06</v>
      </c>
      <c r="AT76" s="24">
        <v>2798203</v>
      </c>
      <c r="AU76" s="24">
        <v>3126894803.9384198</v>
      </c>
      <c r="AV76" s="24">
        <v>0</v>
      </c>
      <c r="AW76" s="24">
        <v>3878390.39</v>
      </c>
      <c r="AX76" s="24">
        <v>526517396.57999998</v>
      </c>
      <c r="AY76" s="24">
        <v>3372610681.0853</v>
      </c>
      <c r="AZ76" s="24">
        <v>108330725.64</v>
      </c>
      <c r="BA76" s="24">
        <v>21936737711.569</v>
      </c>
      <c r="BB76" s="24">
        <v>49825799.799999997</v>
      </c>
      <c r="BC76" s="24">
        <v>1222413137.1400001</v>
      </c>
      <c r="BD76" s="24">
        <v>231702665.44999999</v>
      </c>
      <c r="BE76" s="24">
        <v>11450453821.0639</v>
      </c>
      <c r="BF76" s="24">
        <v>0</v>
      </c>
      <c r="BG76" s="24">
        <v>594089693.49000001</v>
      </c>
      <c r="BH76" s="24">
        <v>34571830</v>
      </c>
      <c r="BI76" s="24">
        <v>0</v>
      </c>
      <c r="BJ76" s="24">
        <v>505370337.77999997</v>
      </c>
      <c r="BK76" s="24">
        <v>533391.25</v>
      </c>
      <c r="BL76" s="24">
        <v>0</v>
      </c>
      <c r="BM76" s="24">
        <v>0</v>
      </c>
      <c r="BN76" s="24">
        <v>242976625.08000001</v>
      </c>
      <c r="BO76" s="24">
        <v>235212786.69</v>
      </c>
      <c r="BP76" s="30">
        <v>0</v>
      </c>
      <c r="BQ76" s="30">
        <v>871438940.11000001</v>
      </c>
      <c r="BR76" s="30">
        <v>119618710.3</v>
      </c>
      <c r="BS76" s="30">
        <v>6676272511.7932796</v>
      </c>
      <c r="BT76" s="24">
        <v>142683349.61000001</v>
      </c>
      <c r="BU76" s="30">
        <v>4929168.0199999996</v>
      </c>
      <c r="BV76" s="30">
        <v>520767</v>
      </c>
      <c r="BW76" s="24">
        <v>285522.78000000003</v>
      </c>
      <c r="BX76" s="24">
        <v>110684.05</v>
      </c>
      <c r="BY76" s="24">
        <v>375869.5</v>
      </c>
      <c r="BZ76" s="24">
        <v>1447040620.0504501</v>
      </c>
      <c r="CA76" s="24">
        <v>2875384</v>
      </c>
      <c r="CB76" s="24">
        <v>206665222.28</v>
      </c>
      <c r="CC76" s="24">
        <v>0</v>
      </c>
      <c r="CD76" s="24">
        <v>0</v>
      </c>
      <c r="CE76" s="24">
        <v>3894704251.4000001</v>
      </c>
      <c r="CF76" s="24">
        <v>277219172.30000001</v>
      </c>
      <c r="CG76" s="24">
        <v>7451210191.92904</v>
      </c>
      <c r="CH76" s="24">
        <v>1642814383.1900001</v>
      </c>
      <c r="CI76" s="24">
        <v>177033.60000000001</v>
      </c>
      <c r="CJ76" s="24">
        <v>34407299.5</v>
      </c>
      <c r="CK76" s="24">
        <v>4541458007.75</v>
      </c>
      <c r="CL76" s="24">
        <v>0</v>
      </c>
      <c r="CM76" s="24">
        <v>0</v>
      </c>
      <c r="CN76" s="24">
        <v>48362212.805179998</v>
      </c>
      <c r="CO76" s="24">
        <v>295660.67</v>
      </c>
      <c r="CP76" s="24">
        <v>523109282.60000002</v>
      </c>
      <c r="CQ76" s="24">
        <v>3733284.3149999999</v>
      </c>
      <c r="CR76" s="24">
        <v>9826046.0199999996</v>
      </c>
      <c r="CS76" s="24">
        <v>0</v>
      </c>
      <c r="CT76" s="24">
        <v>41233562217.652199</v>
      </c>
      <c r="CU76" s="24">
        <v>65550590132.276199</v>
      </c>
      <c r="CV76" s="24">
        <v>5539876357.9576302</v>
      </c>
      <c r="CW76" s="24">
        <v>9578037730.8049393</v>
      </c>
      <c r="CX76" s="30" t="s">
        <v>80</v>
      </c>
      <c r="CY76" s="29">
        <f t="shared" si="1"/>
        <v>262147972619.74927</v>
      </c>
    </row>
    <row r="77" spans="1:103" x14ac:dyDescent="0.2">
      <c r="A77" s="10" t="s">
        <v>139</v>
      </c>
      <c r="B77" s="24" t="s">
        <v>87</v>
      </c>
      <c r="C77" s="24">
        <v>89942329</v>
      </c>
      <c r="D77" s="24">
        <v>855544473</v>
      </c>
      <c r="E77" s="24">
        <v>690312.5</v>
      </c>
      <c r="F77" s="24">
        <v>0</v>
      </c>
      <c r="G77" s="24">
        <v>475405075</v>
      </c>
      <c r="H77" s="24">
        <v>0</v>
      </c>
      <c r="I77" s="24">
        <v>0</v>
      </c>
      <c r="J77" s="24">
        <v>335161305.5</v>
      </c>
      <c r="K77" s="24">
        <v>321220107</v>
      </c>
      <c r="L77" s="24">
        <v>0</v>
      </c>
      <c r="M77" s="24">
        <v>0</v>
      </c>
      <c r="N77" s="24">
        <v>0</v>
      </c>
      <c r="O77" s="24">
        <v>0</v>
      </c>
      <c r="P77" s="24">
        <v>123290365</v>
      </c>
      <c r="Q77" s="24">
        <v>0</v>
      </c>
      <c r="R77" s="24">
        <v>197331537.5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562448612.5</v>
      </c>
      <c r="Y77" s="24">
        <v>0</v>
      </c>
      <c r="Z77" s="24">
        <v>1294901139.5</v>
      </c>
      <c r="AA77" s="24">
        <v>2051480067.5</v>
      </c>
      <c r="AB77" s="24">
        <v>0</v>
      </c>
      <c r="AC77" s="24">
        <v>0</v>
      </c>
      <c r="AD77" s="24">
        <v>262488447</v>
      </c>
      <c r="AE77" s="24">
        <v>554204608.5</v>
      </c>
      <c r="AF77" s="24">
        <v>67407261.5</v>
      </c>
      <c r="AG77" s="24">
        <v>139973075.5</v>
      </c>
      <c r="AH77" s="24">
        <v>0</v>
      </c>
      <c r="AI77" s="24">
        <v>0</v>
      </c>
      <c r="AJ77" s="24">
        <v>0</v>
      </c>
      <c r="AK77" s="24">
        <v>319438684</v>
      </c>
      <c r="AL77" s="24">
        <v>181735647.5</v>
      </c>
      <c r="AM77" s="24">
        <v>584141962.5</v>
      </c>
      <c r="AN77" s="24">
        <v>333141782.5</v>
      </c>
      <c r="AO77" s="24">
        <v>93983947.5</v>
      </c>
      <c r="AP77" s="24">
        <v>2038606</v>
      </c>
      <c r="AQ77" s="24">
        <v>0</v>
      </c>
      <c r="AR77" s="24">
        <v>1498165267</v>
      </c>
      <c r="AS77" s="24">
        <v>433846693</v>
      </c>
      <c r="AT77" s="24">
        <v>0</v>
      </c>
      <c r="AU77" s="24">
        <v>552666596.5</v>
      </c>
      <c r="AV77" s="24">
        <v>0</v>
      </c>
      <c r="AW77" s="24">
        <v>0</v>
      </c>
      <c r="AX77" s="24">
        <v>156913411</v>
      </c>
      <c r="AY77" s="24">
        <v>0</v>
      </c>
      <c r="AZ77" s="24">
        <v>137956169.5</v>
      </c>
      <c r="BA77" s="24">
        <v>60706.5</v>
      </c>
      <c r="BB77" s="24">
        <v>0</v>
      </c>
      <c r="BC77" s="24">
        <v>60793391.5</v>
      </c>
      <c r="BD77" s="24">
        <v>0</v>
      </c>
      <c r="BE77" s="24">
        <v>4880332048.5</v>
      </c>
      <c r="BF77" s="24">
        <v>0</v>
      </c>
      <c r="BG77" s="24">
        <v>331383295</v>
      </c>
      <c r="BH77" s="24">
        <v>0</v>
      </c>
      <c r="BI77" s="24">
        <v>0</v>
      </c>
      <c r="BJ77" s="24">
        <v>241641355.5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30">
        <v>0</v>
      </c>
      <c r="BQ77" s="30">
        <v>178283607</v>
      </c>
      <c r="BR77" s="30">
        <v>178970749</v>
      </c>
      <c r="BS77" s="30">
        <v>527900034</v>
      </c>
      <c r="BT77" s="24">
        <v>39713365.5</v>
      </c>
      <c r="BU77" s="30">
        <v>0</v>
      </c>
      <c r="BV77" s="30">
        <v>0</v>
      </c>
      <c r="BW77" s="24">
        <v>0</v>
      </c>
      <c r="BX77" s="24">
        <v>0</v>
      </c>
      <c r="BY77" s="24">
        <v>0</v>
      </c>
      <c r="BZ77" s="24">
        <v>1013612101</v>
      </c>
      <c r="CA77" s="24">
        <v>0</v>
      </c>
      <c r="CB77" s="24">
        <v>2824453573.5</v>
      </c>
      <c r="CC77" s="24">
        <v>0</v>
      </c>
      <c r="CD77" s="24">
        <v>0</v>
      </c>
      <c r="CE77" s="24">
        <v>69018236</v>
      </c>
      <c r="CF77" s="24">
        <v>0</v>
      </c>
      <c r="CG77" s="24">
        <v>90432216.5</v>
      </c>
      <c r="CH77" s="24">
        <v>593631844.5</v>
      </c>
      <c r="CI77" s="24">
        <v>0</v>
      </c>
      <c r="CJ77" s="24">
        <v>64211669.5</v>
      </c>
      <c r="CK77" s="24">
        <v>2713543.5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1488514674</v>
      </c>
      <c r="CU77" s="24">
        <v>498389860.5</v>
      </c>
      <c r="CV77" s="24">
        <v>472322634.5</v>
      </c>
      <c r="CW77" s="24">
        <v>0</v>
      </c>
      <c r="CX77" s="30" t="s">
        <v>140</v>
      </c>
      <c r="CY77" s="29">
        <f t="shared" si="1"/>
        <v>25181896389.5</v>
      </c>
    </row>
    <row r="78" spans="1:103" x14ac:dyDescent="0.2">
      <c r="A78" s="10" t="s">
        <v>81</v>
      </c>
      <c r="B78" s="24"/>
      <c r="C78" s="24">
        <v>30</v>
      </c>
      <c r="D78" s="24">
        <v>163</v>
      </c>
      <c r="E78" s="24">
        <v>23</v>
      </c>
      <c r="F78" s="24">
        <v>47</v>
      </c>
      <c r="G78" s="24">
        <v>69</v>
      </c>
      <c r="H78" s="24">
        <v>29</v>
      </c>
      <c r="I78" s="24">
        <v>7</v>
      </c>
      <c r="J78" s="24">
        <v>145</v>
      </c>
      <c r="K78" s="24">
        <v>42</v>
      </c>
      <c r="L78" s="24">
        <v>20</v>
      </c>
      <c r="M78" s="24">
        <v>23</v>
      </c>
      <c r="N78" s="24">
        <v>9</v>
      </c>
      <c r="O78" s="24">
        <v>2</v>
      </c>
      <c r="P78" s="24">
        <v>46</v>
      </c>
      <c r="Q78" s="24">
        <v>27</v>
      </c>
      <c r="R78" s="24">
        <v>36</v>
      </c>
      <c r="S78" s="58">
        <v>22</v>
      </c>
      <c r="T78" s="24">
        <v>13</v>
      </c>
      <c r="U78" s="24">
        <v>17</v>
      </c>
      <c r="V78" s="24">
        <v>29</v>
      </c>
      <c r="W78" s="24">
        <v>36</v>
      </c>
      <c r="X78" s="24">
        <v>68</v>
      </c>
      <c r="Y78" s="24">
        <v>366</v>
      </c>
      <c r="Z78" s="24">
        <v>28</v>
      </c>
      <c r="AA78" s="24">
        <v>42</v>
      </c>
      <c r="AB78" s="24">
        <v>45</v>
      </c>
      <c r="AC78" s="24">
        <v>18</v>
      </c>
      <c r="AD78" s="24">
        <v>159</v>
      </c>
      <c r="AE78" s="24">
        <v>52</v>
      </c>
      <c r="AF78" s="24">
        <v>13</v>
      </c>
      <c r="AG78" s="24">
        <v>99</v>
      </c>
      <c r="AH78" s="24">
        <v>61</v>
      </c>
      <c r="AI78" s="24">
        <v>25</v>
      </c>
      <c r="AJ78" s="24">
        <v>15</v>
      </c>
      <c r="AK78" s="24">
        <v>55</v>
      </c>
      <c r="AL78" s="24">
        <v>64</v>
      </c>
      <c r="AM78" s="24">
        <v>252</v>
      </c>
      <c r="AN78" s="24">
        <v>16</v>
      </c>
      <c r="AO78" s="24">
        <v>71</v>
      </c>
      <c r="AP78" s="24">
        <v>28</v>
      </c>
      <c r="AQ78" s="24">
        <v>91</v>
      </c>
      <c r="AR78" s="24">
        <v>205</v>
      </c>
      <c r="AS78" s="24">
        <v>41</v>
      </c>
      <c r="AT78" s="24">
        <v>3</v>
      </c>
      <c r="AU78" s="24">
        <v>226</v>
      </c>
      <c r="AV78" s="24">
        <v>34</v>
      </c>
      <c r="AW78" s="24">
        <v>12</v>
      </c>
      <c r="AX78" s="24">
        <v>25</v>
      </c>
      <c r="AY78" s="24">
        <v>71</v>
      </c>
      <c r="AZ78" s="24">
        <v>23</v>
      </c>
      <c r="BA78" s="24">
        <v>47</v>
      </c>
      <c r="BB78" s="24">
        <v>31</v>
      </c>
      <c r="BC78" s="24">
        <v>49</v>
      </c>
      <c r="BD78" s="24">
        <v>18</v>
      </c>
      <c r="BE78" s="24">
        <v>256</v>
      </c>
      <c r="BF78" s="24">
        <v>19</v>
      </c>
      <c r="BG78" s="24">
        <v>34</v>
      </c>
      <c r="BH78" s="24">
        <v>20</v>
      </c>
      <c r="BI78" s="24">
        <v>44</v>
      </c>
      <c r="BJ78" s="24">
        <v>132</v>
      </c>
      <c r="BK78" s="24">
        <v>6</v>
      </c>
      <c r="BL78" s="24">
        <v>75</v>
      </c>
      <c r="BM78" s="24">
        <v>10</v>
      </c>
      <c r="BN78" s="24">
        <v>31</v>
      </c>
      <c r="BO78" s="24">
        <v>22</v>
      </c>
      <c r="BP78" s="30">
        <v>6</v>
      </c>
      <c r="BQ78" s="30">
        <v>62</v>
      </c>
      <c r="BR78" s="30">
        <v>23</v>
      </c>
      <c r="BS78" s="30">
        <v>232</v>
      </c>
      <c r="BT78" s="24">
        <v>57</v>
      </c>
      <c r="BU78" s="30">
        <v>16</v>
      </c>
      <c r="BV78" s="30">
        <v>13</v>
      </c>
      <c r="BW78" s="24">
        <v>36</v>
      </c>
      <c r="BX78" s="24">
        <v>48</v>
      </c>
      <c r="BY78" s="24">
        <v>20</v>
      </c>
      <c r="BZ78" s="24">
        <v>125</v>
      </c>
      <c r="CA78" s="24">
        <v>9</v>
      </c>
      <c r="CB78" s="24">
        <v>19</v>
      </c>
      <c r="CC78" s="24">
        <v>19</v>
      </c>
      <c r="CD78" s="24">
        <v>161</v>
      </c>
      <c r="CE78" s="24">
        <v>9</v>
      </c>
      <c r="CF78" s="24">
        <v>29</v>
      </c>
      <c r="CG78" s="24">
        <v>92</v>
      </c>
      <c r="CH78" s="24">
        <v>198</v>
      </c>
      <c r="CI78" s="24">
        <v>2</v>
      </c>
      <c r="CJ78" s="24">
        <v>30</v>
      </c>
      <c r="CK78" s="24">
        <v>143</v>
      </c>
      <c r="CL78" s="24">
        <v>39</v>
      </c>
      <c r="CM78" s="24">
        <v>25</v>
      </c>
      <c r="CN78" s="24">
        <v>29</v>
      </c>
      <c r="CO78" s="24">
        <v>33</v>
      </c>
      <c r="CP78" s="24">
        <v>80</v>
      </c>
      <c r="CQ78" s="24">
        <v>14</v>
      </c>
      <c r="CR78" s="24">
        <v>8</v>
      </c>
      <c r="CS78" s="24">
        <v>7</v>
      </c>
      <c r="CT78" s="24">
        <v>76</v>
      </c>
      <c r="CU78" s="24">
        <v>208</v>
      </c>
      <c r="CV78" s="24">
        <v>128</v>
      </c>
      <c r="CW78" s="24">
        <v>79</v>
      </c>
      <c r="CX78" s="30" t="s">
        <v>85</v>
      </c>
      <c r="CY78" s="29">
        <f t="shared" si="1"/>
        <v>5912</v>
      </c>
    </row>
    <row r="79" spans="1:103" x14ac:dyDescent="0.2">
      <c r="A79" s="10" t="s">
        <v>82</v>
      </c>
      <c r="B79" s="24"/>
      <c r="C79" s="24">
        <v>1</v>
      </c>
      <c r="D79" s="24">
        <v>704</v>
      </c>
      <c r="E79" s="24">
        <v>1</v>
      </c>
      <c r="F79" s="24">
        <v>3</v>
      </c>
      <c r="G79" s="24">
        <v>6</v>
      </c>
      <c r="H79" s="24">
        <v>25</v>
      </c>
      <c r="I79" s="24">
        <v>0</v>
      </c>
      <c r="J79" s="24">
        <v>7</v>
      </c>
      <c r="K79" s="24">
        <v>0</v>
      </c>
      <c r="L79" s="24">
        <v>1</v>
      </c>
      <c r="M79" s="24">
        <v>2</v>
      </c>
      <c r="N79" s="24">
        <v>0</v>
      </c>
      <c r="O79" s="24">
        <v>0</v>
      </c>
      <c r="P79" s="24">
        <v>2</v>
      </c>
      <c r="Q79" s="24">
        <v>70</v>
      </c>
      <c r="R79" s="24">
        <v>4</v>
      </c>
      <c r="S79" s="24">
        <v>2</v>
      </c>
      <c r="T79" s="24">
        <v>1</v>
      </c>
      <c r="U79" s="24">
        <v>0</v>
      </c>
      <c r="V79" s="24">
        <v>0</v>
      </c>
      <c r="W79" s="24">
        <v>2</v>
      </c>
      <c r="X79" s="24">
        <v>4</v>
      </c>
      <c r="Y79" s="24">
        <v>137</v>
      </c>
      <c r="Z79" s="24">
        <v>246</v>
      </c>
      <c r="AA79" s="24">
        <v>0</v>
      </c>
      <c r="AB79" s="24">
        <v>0</v>
      </c>
      <c r="AC79" s="24">
        <v>0</v>
      </c>
      <c r="AD79" s="24">
        <v>9</v>
      </c>
      <c r="AE79" s="24">
        <v>0</v>
      </c>
      <c r="AF79" s="24">
        <v>0</v>
      </c>
      <c r="AG79" s="24">
        <v>9</v>
      </c>
      <c r="AH79" s="24">
        <v>3</v>
      </c>
      <c r="AI79" s="24">
        <v>1</v>
      </c>
      <c r="AJ79" s="24">
        <v>0</v>
      </c>
      <c r="AK79" s="24">
        <v>6</v>
      </c>
      <c r="AL79" s="24">
        <v>5</v>
      </c>
      <c r="AM79" s="24">
        <v>39</v>
      </c>
      <c r="AN79" s="24">
        <v>0</v>
      </c>
      <c r="AO79" s="24">
        <v>229</v>
      </c>
      <c r="AP79" s="24">
        <v>0</v>
      </c>
      <c r="AQ79" s="24">
        <v>492</v>
      </c>
      <c r="AR79" s="24">
        <v>44</v>
      </c>
      <c r="AS79" s="24">
        <v>2</v>
      </c>
      <c r="AT79" s="24">
        <v>0</v>
      </c>
      <c r="AU79" s="24">
        <v>12</v>
      </c>
      <c r="AV79" s="24">
        <v>3</v>
      </c>
      <c r="AW79" s="24">
        <v>0</v>
      </c>
      <c r="AX79" s="24">
        <v>1</v>
      </c>
      <c r="AY79" s="24">
        <v>26</v>
      </c>
      <c r="AZ79" s="24">
        <v>0</v>
      </c>
      <c r="BA79" s="24">
        <v>187</v>
      </c>
      <c r="BB79" s="24">
        <v>0</v>
      </c>
      <c r="BC79" s="24">
        <v>2</v>
      </c>
      <c r="BD79" s="24">
        <v>1</v>
      </c>
      <c r="BE79" s="24">
        <v>911</v>
      </c>
      <c r="BF79" s="24">
        <v>1</v>
      </c>
      <c r="BG79" s="24">
        <v>3</v>
      </c>
      <c r="BH79" s="24">
        <v>0</v>
      </c>
      <c r="BI79" s="24">
        <v>2</v>
      </c>
      <c r="BJ79" s="24">
        <v>8</v>
      </c>
      <c r="BK79" s="24">
        <v>0</v>
      </c>
      <c r="BL79" s="24">
        <v>5</v>
      </c>
      <c r="BM79" s="24">
        <v>0</v>
      </c>
      <c r="BN79" s="24">
        <v>1</v>
      </c>
      <c r="BO79" s="24">
        <v>5</v>
      </c>
      <c r="BP79" s="30">
        <v>0</v>
      </c>
      <c r="BQ79" s="30">
        <v>2</v>
      </c>
      <c r="BR79" s="30">
        <v>0</v>
      </c>
      <c r="BS79" s="30">
        <v>42</v>
      </c>
      <c r="BT79" s="24">
        <v>6</v>
      </c>
      <c r="BU79" s="30">
        <v>0</v>
      </c>
      <c r="BV79" s="30">
        <v>0</v>
      </c>
      <c r="BW79" s="24">
        <v>8</v>
      </c>
      <c r="BX79" s="24">
        <v>6</v>
      </c>
      <c r="BY79" s="24">
        <v>1</v>
      </c>
      <c r="BZ79" s="24">
        <v>3</v>
      </c>
      <c r="CA79" s="24">
        <v>0</v>
      </c>
      <c r="CB79" s="24">
        <v>0</v>
      </c>
      <c r="CC79" s="24">
        <v>1</v>
      </c>
      <c r="CD79" s="24">
        <v>37</v>
      </c>
      <c r="CE79" s="24">
        <v>0</v>
      </c>
      <c r="CF79" s="24">
        <v>0</v>
      </c>
      <c r="CG79" s="24">
        <v>71</v>
      </c>
      <c r="CH79" s="24">
        <v>18</v>
      </c>
      <c r="CI79" s="24">
        <v>0</v>
      </c>
      <c r="CJ79" s="24">
        <v>2</v>
      </c>
      <c r="CK79" s="24">
        <v>201</v>
      </c>
      <c r="CL79" s="24">
        <v>19</v>
      </c>
      <c r="CM79" s="24">
        <v>0</v>
      </c>
      <c r="CN79" s="24">
        <v>1</v>
      </c>
      <c r="CO79" s="24">
        <v>1</v>
      </c>
      <c r="CP79" s="24">
        <v>17</v>
      </c>
      <c r="CQ79" s="24">
        <v>0</v>
      </c>
      <c r="CR79" s="24">
        <v>0</v>
      </c>
      <c r="CS79" s="24">
        <v>0</v>
      </c>
      <c r="CT79" s="24">
        <v>300</v>
      </c>
      <c r="CU79" s="24">
        <v>623</v>
      </c>
      <c r="CV79" s="24">
        <v>12</v>
      </c>
      <c r="CW79" s="24">
        <v>309</v>
      </c>
      <c r="CX79" s="30" t="s">
        <v>84</v>
      </c>
      <c r="CY79" s="29">
        <f t="shared" si="1"/>
        <v>4905</v>
      </c>
    </row>
    <row r="80" spans="1:103" x14ac:dyDescent="0.2">
      <c r="B80" s="24"/>
    </row>
    <row r="81" spans="1:102" x14ac:dyDescent="0.2">
      <c r="A81" s="19"/>
      <c r="BO81" s="33"/>
      <c r="BP81" s="33"/>
      <c r="BS81" s="19"/>
      <c r="BU81" s="33"/>
      <c r="BV81" s="19"/>
      <c r="BW81" s="19"/>
      <c r="CV81" s="33"/>
      <c r="CX81" s="19"/>
    </row>
    <row r="82" spans="1:102" x14ac:dyDescent="0.2">
      <c r="A82" s="19"/>
      <c r="BO82" s="33"/>
      <c r="BP82" s="33"/>
      <c r="BS82" s="19"/>
      <c r="BU82" s="33"/>
      <c r="BV82" s="19"/>
      <c r="BW82" s="19"/>
      <c r="CV82" s="33"/>
      <c r="CX82" s="19"/>
    </row>
    <row r="83" spans="1:102" x14ac:dyDescent="0.2">
      <c r="A83" s="19"/>
      <c r="BO83" s="33"/>
      <c r="BP83" s="33"/>
      <c r="BS83" s="19"/>
      <c r="BU83" s="33"/>
      <c r="BV83" s="19"/>
      <c r="BW83" s="19"/>
      <c r="CV83" s="33"/>
      <c r="CX83" s="19"/>
    </row>
    <row r="84" spans="1:102" x14ac:dyDescent="0.2">
      <c r="A84" s="19"/>
      <c r="BO84" s="33"/>
      <c r="BP84" s="33"/>
      <c r="BS84" s="19"/>
      <c r="BU84" s="33"/>
      <c r="BV84" s="19"/>
      <c r="BW84" s="19"/>
      <c r="CV84" s="33"/>
      <c r="CX84" s="19"/>
    </row>
    <row r="85" spans="1:102" x14ac:dyDescent="0.2">
      <c r="A85" s="19"/>
      <c r="BO85" s="33"/>
      <c r="BP85" s="33"/>
      <c r="BS85" s="19"/>
      <c r="BU85" s="33"/>
      <c r="BV85" s="19"/>
      <c r="BW85" s="19"/>
      <c r="CV85" s="33"/>
      <c r="CX85" s="19"/>
    </row>
    <row r="86" spans="1:102" x14ac:dyDescent="0.2">
      <c r="A86" s="19"/>
      <c r="BO86" s="33"/>
      <c r="BP86" s="33"/>
      <c r="BS86" s="19"/>
      <c r="BU86" s="33"/>
      <c r="BV86" s="19"/>
      <c r="BW86" s="19"/>
      <c r="CV86" s="33"/>
      <c r="CX86" s="19"/>
    </row>
    <row r="87" spans="1:102" x14ac:dyDescent="0.2">
      <c r="A87" s="19"/>
      <c r="BO87" s="33"/>
      <c r="BP87" s="33"/>
      <c r="BS87" s="19"/>
      <c r="BU87" s="33"/>
      <c r="BV87" s="19"/>
      <c r="BW87" s="19"/>
      <c r="CV87" s="33"/>
      <c r="CX87" s="19"/>
    </row>
    <row r="88" spans="1:102" x14ac:dyDescent="0.2">
      <c r="A88" s="19"/>
      <c r="BO88" s="33"/>
      <c r="BP88" s="33"/>
      <c r="BS88" s="19"/>
      <c r="BU88" s="33"/>
      <c r="BV88" s="19"/>
      <c r="BW88" s="19"/>
      <c r="CV88" s="33"/>
      <c r="CX88" s="19"/>
    </row>
    <row r="89" spans="1:102" x14ac:dyDescent="0.2">
      <c r="A89" s="19"/>
      <c r="BO89" s="33"/>
      <c r="BP89" s="33"/>
      <c r="BS89" s="19"/>
      <c r="BU89" s="33"/>
      <c r="BV89" s="19"/>
      <c r="BW89" s="19"/>
      <c r="CV89" s="33"/>
      <c r="CX89" s="19"/>
    </row>
    <row r="90" spans="1:102" x14ac:dyDescent="0.2">
      <c r="A90" s="19"/>
      <c r="BO90" s="33"/>
      <c r="BP90" s="33"/>
      <c r="BS90" s="19"/>
      <c r="BU90" s="33"/>
      <c r="BV90" s="19"/>
      <c r="BW90" s="19"/>
      <c r="CV90" s="33"/>
      <c r="CX90" s="19"/>
    </row>
    <row r="91" spans="1:102" x14ac:dyDescent="0.2">
      <c r="A91" s="19"/>
      <c r="BO91" s="33"/>
      <c r="BP91" s="33"/>
      <c r="BS91" s="19"/>
      <c r="BU91" s="33"/>
      <c r="BV91" s="19"/>
      <c r="BW91" s="19"/>
      <c r="CV91" s="33"/>
      <c r="CX91" s="19"/>
    </row>
    <row r="92" spans="1:102" x14ac:dyDescent="0.2">
      <c r="A92" s="19"/>
      <c r="BO92" s="33"/>
      <c r="BP92" s="33"/>
      <c r="BS92" s="19"/>
      <c r="BU92" s="33"/>
      <c r="BV92" s="19"/>
      <c r="BW92" s="19"/>
      <c r="CV92" s="33"/>
      <c r="CX92" s="19"/>
    </row>
    <row r="93" spans="1:102" x14ac:dyDescent="0.2">
      <c r="A93" s="19"/>
      <c r="BO93" s="33"/>
      <c r="BP93" s="33"/>
      <c r="BS93" s="19"/>
      <c r="BU93" s="33"/>
      <c r="BV93" s="19"/>
      <c r="BW93" s="19"/>
      <c r="CV93" s="33"/>
      <c r="CX93" s="19"/>
    </row>
    <row r="94" spans="1:102" x14ac:dyDescent="0.2">
      <c r="A94" s="19"/>
      <c r="BO94" s="33"/>
      <c r="BP94" s="33"/>
      <c r="BS94" s="19"/>
      <c r="BU94" s="33"/>
      <c r="BV94" s="19"/>
      <c r="BW94" s="19"/>
      <c r="CV94" s="33"/>
      <c r="CX94" s="19"/>
    </row>
    <row r="95" spans="1:102" x14ac:dyDescent="0.2">
      <c r="A95" s="19"/>
      <c r="BO95" s="33"/>
      <c r="BP95" s="33"/>
      <c r="BS95" s="19"/>
      <c r="BU95" s="33"/>
      <c r="BV95" s="19"/>
      <c r="BW95" s="19"/>
      <c r="CV95" s="33"/>
      <c r="CX95" s="19"/>
    </row>
    <row r="96" spans="1:102" x14ac:dyDescent="0.2">
      <c r="A96" s="19"/>
      <c r="BO96" s="33"/>
      <c r="BP96" s="33"/>
      <c r="BS96" s="19"/>
      <c r="BU96" s="33"/>
      <c r="BV96" s="19"/>
      <c r="BW96" s="19"/>
      <c r="CV96" s="33"/>
      <c r="CX96" s="19"/>
    </row>
    <row r="97" spans="1:102" x14ac:dyDescent="0.2">
      <c r="A97" s="19"/>
      <c r="BO97" s="33"/>
      <c r="BP97" s="33"/>
      <c r="BS97" s="19"/>
      <c r="BU97" s="33"/>
      <c r="BV97" s="19"/>
      <c r="BW97" s="19"/>
      <c r="CV97" s="33"/>
      <c r="CX97" s="19"/>
    </row>
    <row r="98" spans="1:102" x14ac:dyDescent="0.2">
      <c r="A98" s="19"/>
      <c r="BO98" s="33"/>
      <c r="BP98" s="33"/>
      <c r="BS98" s="19"/>
      <c r="BU98" s="33"/>
      <c r="BV98" s="19"/>
      <c r="BW98" s="19"/>
      <c r="CV98" s="33"/>
      <c r="CX98" s="19"/>
    </row>
    <row r="99" spans="1:102" x14ac:dyDescent="0.2">
      <c r="A99" s="19"/>
      <c r="BO99" s="33"/>
      <c r="BP99" s="33"/>
      <c r="BS99" s="19"/>
      <c r="BU99" s="33"/>
      <c r="BV99" s="19"/>
      <c r="BW99" s="19"/>
      <c r="CV99" s="33"/>
      <c r="CX99" s="19"/>
    </row>
    <row r="100" spans="1:102" x14ac:dyDescent="0.2">
      <c r="A100" s="19"/>
      <c r="BO100" s="33"/>
      <c r="BP100" s="33"/>
      <c r="BS100" s="19"/>
      <c r="BU100" s="33"/>
      <c r="BV100" s="19"/>
      <c r="BW100" s="19"/>
      <c r="CV100" s="33"/>
      <c r="CX100" s="19"/>
    </row>
    <row r="101" spans="1:102" x14ac:dyDescent="0.2">
      <c r="A101" s="19"/>
      <c r="BO101" s="33"/>
      <c r="BP101" s="33"/>
      <c r="BS101" s="19"/>
      <c r="BU101" s="33"/>
      <c r="BV101" s="19"/>
      <c r="BW101" s="19"/>
      <c r="CV101" s="33"/>
      <c r="CX101" s="19"/>
    </row>
    <row r="102" spans="1:102" x14ac:dyDescent="0.2">
      <c r="A102" s="19"/>
      <c r="BO102" s="33"/>
      <c r="BP102" s="33"/>
      <c r="BS102" s="19"/>
      <c r="BU102" s="33"/>
      <c r="BV102" s="19"/>
      <c r="BW102" s="19"/>
      <c r="CV102" s="33"/>
      <c r="CX102" s="19"/>
    </row>
    <row r="103" spans="1:102" x14ac:dyDescent="0.2">
      <c r="A103" s="19"/>
      <c r="BO103" s="33"/>
      <c r="BP103" s="33"/>
      <c r="BS103" s="19"/>
      <c r="BU103" s="33"/>
      <c r="BV103" s="19"/>
      <c r="BW103" s="19"/>
      <c r="CV103" s="33"/>
      <c r="CX103" s="19"/>
    </row>
    <row r="104" spans="1:102" x14ac:dyDescent="0.2">
      <c r="A104" s="19"/>
      <c r="BO104" s="33"/>
      <c r="BP104" s="33"/>
      <c r="BS104" s="19"/>
      <c r="BU104" s="33"/>
      <c r="BV104" s="19"/>
      <c r="BW104" s="19"/>
      <c r="CV104" s="33"/>
      <c r="CX104" s="19"/>
    </row>
    <row r="105" spans="1:102" x14ac:dyDescent="0.2">
      <c r="A105" s="19"/>
      <c r="BO105" s="33"/>
      <c r="BP105" s="33"/>
      <c r="BS105" s="19"/>
      <c r="BU105" s="33"/>
      <c r="BV105" s="19"/>
      <c r="BW105" s="19"/>
      <c r="CV105" s="33"/>
      <c r="CX105" s="19"/>
    </row>
    <row r="106" spans="1:102" x14ac:dyDescent="0.2">
      <c r="A106" s="19"/>
      <c r="BO106" s="33"/>
      <c r="BP106" s="33"/>
      <c r="BS106" s="19"/>
      <c r="BU106" s="33"/>
      <c r="BV106" s="19"/>
      <c r="BW106" s="19"/>
      <c r="CV106" s="33"/>
      <c r="CX106" s="19"/>
    </row>
    <row r="107" spans="1:102" x14ac:dyDescent="0.2">
      <c r="A107" s="19"/>
      <c r="BO107" s="33"/>
      <c r="BP107" s="33"/>
      <c r="BS107" s="19"/>
      <c r="BU107" s="33"/>
      <c r="BV107" s="19"/>
      <c r="BW107" s="19"/>
      <c r="CV107" s="33"/>
      <c r="CX107" s="19"/>
    </row>
    <row r="108" spans="1:102" x14ac:dyDescent="0.2">
      <c r="A108" s="19"/>
      <c r="BO108" s="33"/>
      <c r="BP108" s="33"/>
      <c r="BS108" s="19"/>
      <c r="BU108" s="33"/>
      <c r="BV108" s="19"/>
      <c r="BW108" s="19"/>
      <c r="CV108" s="33"/>
      <c r="CX108" s="19"/>
    </row>
    <row r="109" spans="1:102" x14ac:dyDescent="0.2">
      <c r="A109" s="19"/>
      <c r="BO109" s="33"/>
      <c r="BP109" s="33"/>
      <c r="BS109" s="19"/>
      <c r="BU109" s="33"/>
      <c r="BV109" s="19"/>
      <c r="BW109" s="19"/>
      <c r="CV109" s="33"/>
      <c r="CX109" s="19"/>
    </row>
    <row r="110" spans="1:102" x14ac:dyDescent="0.2">
      <c r="A110" s="19"/>
      <c r="BO110" s="33"/>
      <c r="BP110" s="33"/>
      <c r="BS110" s="19"/>
      <c r="BU110" s="33"/>
      <c r="BV110" s="19"/>
      <c r="BW110" s="19"/>
      <c r="CV110" s="33"/>
      <c r="CX110" s="19"/>
    </row>
    <row r="111" spans="1:102" x14ac:dyDescent="0.2">
      <c r="A111" s="19"/>
      <c r="BO111" s="33"/>
      <c r="BP111" s="33"/>
      <c r="BS111" s="19"/>
      <c r="BU111" s="33"/>
      <c r="BV111" s="19"/>
      <c r="BW111" s="19"/>
      <c r="CV111" s="33"/>
      <c r="CX111" s="19"/>
    </row>
    <row r="112" spans="1:102" x14ac:dyDescent="0.2">
      <c r="A112" s="19"/>
      <c r="BO112" s="33"/>
      <c r="BP112" s="33"/>
      <c r="BS112" s="19"/>
      <c r="BU112" s="33"/>
      <c r="BV112" s="19"/>
      <c r="BW112" s="19"/>
      <c r="CV112" s="33"/>
      <c r="CX112" s="19"/>
    </row>
    <row r="113" spans="1:102" x14ac:dyDescent="0.2">
      <c r="A113" s="19"/>
      <c r="BO113" s="33"/>
      <c r="BP113" s="33"/>
      <c r="BS113" s="19"/>
      <c r="BU113" s="33"/>
      <c r="BV113" s="19"/>
      <c r="BW113" s="19"/>
      <c r="CV113" s="33"/>
      <c r="CX113" s="19"/>
    </row>
    <row r="114" spans="1:102" x14ac:dyDescent="0.2">
      <c r="A114" s="19"/>
      <c r="BO114" s="33"/>
      <c r="BP114" s="33"/>
      <c r="BS114" s="19"/>
      <c r="BU114" s="33"/>
      <c r="BV114" s="19"/>
      <c r="BW114" s="19"/>
      <c r="CV114" s="33"/>
      <c r="CX114" s="19"/>
    </row>
    <row r="115" spans="1:102" x14ac:dyDescent="0.2">
      <c r="A115" s="19"/>
      <c r="BO115" s="33"/>
      <c r="BP115" s="33"/>
      <c r="BS115" s="19"/>
      <c r="BU115" s="33"/>
      <c r="BV115" s="19"/>
      <c r="BW115" s="19"/>
      <c r="CV115" s="33"/>
      <c r="CX115" s="19"/>
    </row>
    <row r="116" spans="1:102" x14ac:dyDescent="0.2">
      <c r="A116" s="19"/>
      <c r="BO116" s="33"/>
      <c r="BP116" s="33"/>
      <c r="BS116" s="19"/>
      <c r="BU116" s="33"/>
      <c r="BV116" s="19"/>
      <c r="BW116" s="19"/>
      <c r="CV116" s="33"/>
      <c r="CX116" s="19"/>
    </row>
    <row r="117" spans="1:102" x14ac:dyDescent="0.2">
      <c r="A117" s="19"/>
      <c r="BO117" s="33"/>
      <c r="BP117" s="33"/>
      <c r="BS117" s="19"/>
      <c r="BU117" s="33"/>
      <c r="BV117" s="19"/>
      <c r="BW117" s="19"/>
      <c r="CV117" s="33"/>
      <c r="CX117" s="19"/>
    </row>
    <row r="118" spans="1:102" x14ac:dyDescent="0.2">
      <c r="A118" s="19"/>
      <c r="BO118" s="33"/>
      <c r="BP118" s="33"/>
      <c r="BS118" s="19"/>
      <c r="BU118" s="33"/>
      <c r="BV118" s="19"/>
      <c r="BW118" s="19"/>
      <c r="CV118" s="33"/>
      <c r="CX118" s="19"/>
    </row>
    <row r="119" spans="1:102" x14ac:dyDescent="0.2">
      <c r="A119" s="19"/>
      <c r="BO119" s="33"/>
      <c r="BP119" s="33"/>
      <c r="BS119" s="19"/>
      <c r="BU119" s="33"/>
      <c r="BV119" s="19"/>
      <c r="BW119" s="19"/>
      <c r="CV119" s="33"/>
      <c r="CX119" s="19"/>
    </row>
    <row r="120" spans="1:102" x14ac:dyDescent="0.2">
      <c r="A120" s="19"/>
      <c r="BO120" s="33"/>
      <c r="BP120" s="33"/>
      <c r="BS120" s="19"/>
      <c r="BU120" s="33"/>
      <c r="BV120" s="19"/>
      <c r="BW120" s="19"/>
      <c r="CV120" s="33"/>
      <c r="CX120" s="19"/>
    </row>
    <row r="121" spans="1:102" x14ac:dyDescent="0.2">
      <c r="A121" s="19"/>
      <c r="BO121" s="33"/>
      <c r="BP121" s="33"/>
      <c r="BS121" s="19"/>
      <c r="BU121" s="33"/>
      <c r="BV121" s="19"/>
      <c r="BW121" s="19"/>
      <c r="CV121" s="33"/>
      <c r="CX121" s="19"/>
    </row>
    <row r="122" spans="1:102" x14ac:dyDescent="0.2">
      <c r="A122" s="19"/>
      <c r="BO122" s="33"/>
      <c r="BP122" s="33"/>
      <c r="BS122" s="19"/>
      <c r="BU122" s="33"/>
      <c r="BV122" s="19"/>
      <c r="BW122" s="19"/>
      <c r="CV122" s="33"/>
      <c r="CX122" s="19"/>
    </row>
    <row r="123" spans="1:102" x14ac:dyDescent="0.2">
      <c r="A123" s="19"/>
      <c r="BO123" s="33"/>
      <c r="BP123" s="33"/>
      <c r="BS123" s="19"/>
      <c r="BU123" s="33"/>
      <c r="BV123" s="19"/>
      <c r="BW123" s="19"/>
      <c r="CV123" s="33"/>
      <c r="CX123" s="19"/>
    </row>
    <row r="124" spans="1:102" x14ac:dyDescent="0.2">
      <c r="A124" s="19"/>
      <c r="BO124" s="33"/>
      <c r="BP124" s="33"/>
      <c r="BS124" s="19"/>
      <c r="BU124" s="33"/>
      <c r="BV124" s="19"/>
      <c r="BW124" s="19"/>
      <c r="CV124" s="33"/>
      <c r="CX124" s="19"/>
    </row>
    <row r="125" spans="1:102" x14ac:dyDescent="0.2">
      <c r="A125" s="19"/>
      <c r="BO125" s="33"/>
      <c r="BP125" s="33"/>
      <c r="BS125" s="19"/>
      <c r="BU125" s="33"/>
      <c r="BV125" s="19"/>
      <c r="BW125" s="19"/>
      <c r="CV125" s="33"/>
      <c r="CX125" s="19"/>
    </row>
    <row r="126" spans="1:102" x14ac:dyDescent="0.2">
      <c r="A126" s="19"/>
      <c r="BO126" s="33"/>
      <c r="BP126" s="33"/>
      <c r="BS126" s="19"/>
      <c r="BU126" s="33"/>
      <c r="BV126" s="19"/>
      <c r="BW126" s="19"/>
      <c r="CV126" s="33"/>
      <c r="CX126" s="19"/>
    </row>
    <row r="127" spans="1:102" x14ac:dyDescent="0.2">
      <c r="A127" s="19"/>
      <c r="BO127" s="33"/>
      <c r="BP127" s="33"/>
      <c r="BS127" s="19"/>
      <c r="BU127" s="33"/>
      <c r="BV127" s="19"/>
      <c r="BW127" s="19"/>
      <c r="CV127" s="33"/>
      <c r="CX127" s="19"/>
    </row>
    <row r="128" spans="1:102" x14ac:dyDescent="0.2">
      <c r="A128" s="19"/>
      <c r="BO128" s="33"/>
      <c r="BP128" s="33"/>
      <c r="BS128" s="19"/>
      <c r="BU128" s="33"/>
      <c r="BV128" s="19"/>
      <c r="BW128" s="19"/>
      <c r="CV128" s="33"/>
      <c r="CX128" s="19"/>
    </row>
    <row r="129" spans="1:102" x14ac:dyDescent="0.2">
      <c r="A129" s="19"/>
      <c r="BO129" s="33"/>
      <c r="BP129" s="33"/>
      <c r="BS129" s="19"/>
      <c r="BU129" s="33"/>
      <c r="BV129" s="19"/>
      <c r="BW129" s="19"/>
      <c r="CV129" s="33"/>
      <c r="CX129" s="19"/>
    </row>
    <row r="130" spans="1:102" x14ac:dyDescent="0.2">
      <c r="A130" s="19"/>
      <c r="BO130" s="33"/>
      <c r="BP130" s="33"/>
      <c r="BS130" s="19"/>
      <c r="BU130" s="33"/>
      <c r="BV130" s="19"/>
      <c r="BW130" s="19"/>
      <c r="CV130" s="33"/>
      <c r="CX130" s="19"/>
    </row>
    <row r="131" spans="1:102" x14ac:dyDescent="0.2">
      <c r="A131" s="19"/>
      <c r="BO131" s="33"/>
      <c r="BP131" s="33"/>
      <c r="BS131" s="19"/>
      <c r="BU131" s="33"/>
      <c r="BV131" s="19"/>
      <c r="BW131" s="19"/>
      <c r="CV131" s="33"/>
      <c r="CX131" s="19"/>
    </row>
    <row r="132" spans="1:102" x14ac:dyDescent="0.2">
      <c r="A132" s="19"/>
      <c r="BO132" s="33"/>
      <c r="BP132" s="33"/>
      <c r="BS132" s="19"/>
      <c r="BU132" s="33"/>
      <c r="BV132" s="19"/>
      <c r="BW132" s="19"/>
      <c r="CV132" s="33"/>
      <c r="CX132" s="19"/>
    </row>
    <row r="133" spans="1:102" x14ac:dyDescent="0.2">
      <c r="A133" s="19"/>
      <c r="BO133" s="33"/>
      <c r="BP133" s="33"/>
      <c r="BS133" s="19"/>
      <c r="BU133" s="33"/>
      <c r="BV133" s="19"/>
      <c r="BW133" s="19"/>
      <c r="CV133" s="33"/>
      <c r="CX133" s="19"/>
    </row>
    <row r="134" spans="1:102" x14ac:dyDescent="0.2">
      <c r="A134" s="19"/>
      <c r="BO134" s="33"/>
      <c r="BP134" s="33"/>
      <c r="BS134" s="19"/>
      <c r="BU134" s="33"/>
      <c r="BV134" s="19"/>
      <c r="BW134" s="19"/>
      <c r="CV134" s="33"/>
      <c r="CX134" s="19"/>
    </row>
    <row r="135" spans="1:102" x14ac:dyDescent="0.2">
      <c r="A135" s="19"/>
      <c r="BO135" s="33"/>
      <c r="BP135" s="33"/>
      <c r="BS135" s="19"/>
      <c r="BU135" s="33"/>
      <c r="BV135" s="19"/>
      <c r="BW135" s="19"/>
      <c r="CV135" s="33"/>
      <c r="CX135" s="19"/>
    </row>
    <row r="136" spans="1:102" x14ac:dyDescent="0.2">
      <c r="A136" s="19"/>
      <c r="BO136" s="33"/>
      <c r="BP136" s="33"/>
      <c r="BS136" s="19"/>
      <c r="BU136" s="33"/>
      <c r="BV136" s="19"/>
      <c r="BW136" s="19"/>
      <c r="CV136" s="33"/>
      <c r="CX136" s="19"/>
    </row>
    <row r="137" spans="1:102" x14ac:dyDescent="0.2">
      <c r="A137" s="19"/>
      <c r="BO137" s="33"/>
      <c r="BP137" s="33"/>
      <c r="BS137" s="19"/>
      <c r="BU137" s="33"/>
      <c r="BV137" s="19"/>
      <c r="BW137" s="19"/>
      <c r="CV137" s="33"/>
      <c r="CX137" s="19"/>
    </row>
    <row r="138" spans="1:102" x14ac:dyDescent="0.2">
      <c r="A138" s="19"/>
      <c r="BO138" s="33"/>
      <c r="BP138" s="33"/>
      <c r="BS138" s="19"/>
      <c r="BU138" s="33"/>
      <c r="BV138" s="19"/>
      <c r="BW138" s="19"/>
      <c r="CV138" s="33"/>
      <c r="CX138" s="19"/>
    </row>
    <row r="139" spans="1:102" x14ac:dyDescent="0.2">
      <c r="A139" s="19"/>
      <c r="BO139" s="33"/>
      <c r="BP139" s="33"/>
      <c r="BS139" s="19"/>
      <c r="BU139" s="33"/>
      <c r="BV139" s="19"/>
      <c r="BW139" s="19"/>
      <c r="CV139" s="33"/>
      <c r="CX139" s="19"/>
    </row>
    <row r="140" spans="1:102" x14ac:dyDescent="0.2">
      <c r="A140" s="19"/>
      <c r="BO140" s="33"/>
      <c r="BP140" s="33"/>
      <c r="BS140" s="19"/>
      <c r="BU140" s="33"/>
      <c r="BV140" s="19"/>
      <c r="BW140" s="19"/>
      <c r="CV140" s="33"/>
      <c r="CX140" s="19"/>
    </row>
    <row r="141" spans="1:102" x14ac:dyDescent="0.2">
      <c r="A141" s="19"/>
      <c r="BO141" s="33"/>
      <c r="BP141" s="33"/>
      <c r="BS141" s="19"/>
      <c r="BU141" s="33"/>
      <c r="BV141" s="19"/>
      <c r="BW141" s="19"/>
      <c r="CV141" s="33"/>
      <c r="CX141" s="19"/>
    </row>
    <row r="142" spans="1:102" x14ac:dyDescent="0.2">
      <c r="A142" s="19"/>
      <c r="BO142" s="33"/>
      <c r="BP142" s="33"/>
      <c r="BS142" s="19"/>
      <c r="BU142" s="33"/>
      <c r="BV142" s="19"/>
      <c r="BW142" s="19"/>
      <c r="CV142" s="33"/>
      <c r="CX142" s="19"/>
    </row>
    <row r="143" spans="1:102" x14ac:dyDescent="0.2">
      <c r="A143" s="19"/>
      <c r="BO143" s="33"/>
      <c r="BP143" s="33"/>
      <c r="BS143" s="19"/>
      <c r="BU143" s="33"/>
      <c r="BV143" s="19"/>
      <c r="BW143" s="19"/>
      <c r="CV143" s="33"/>
      <c r="CX143" s="19"/>
    </row>
    <row r="144" spans="1:102" x14ac:dyDescent="0.2">
      <c r="A144" s="19"/>
      <c r="BO144" s="33"/>
      <c r="BP144" s="33"/>
      <c r="BS144" s="19"/>
      <c r="BU144" s="33"/>
      <c r="BV144" s="19"/>
      <c r="BW144" s="19"/>
      <c r="CV144" s="33"/>
      <c r="CX144" s="19"/>
    </row>
    <row r="145" spans="1:102" x14ac:dyDescent="0.2">
      <c r="A145" s="19"/>
      <c r="BO145" s="33"/>
      <c r="BP145" s="33"/>
      <c r="BS145" s="19"/>
      <c r="BU145" s="33"/>
      <c r="BV145" s="19"/>
      <c r="BW145" s="19"/>
      <c r="CV145" s="33"/>
      <c r="CX145" s="19"/>
    </row>
    <row r="146" spans="1:102" x14ac:dyDescent="0.2">
      <c r="A146" s="19"/>
      <c r="BO146" s="33"/>
      <c r="BP146" s="33"/>
      <c r="BS146" s="19"/>
      <c r="BU146" s="33"/>
      <c r="BV146" s="19"/>
      <c r="BW146" s="19"/>
      <c r="CV146" s="33"/>
      <c r="CX146" s="19"/>
    </row>
    <row r="147" spans="1:102" x14ac:dyDescent="0.2">
      <c r="A147" s="19"/>
      <c r="BO147" s="33"/>
      <c r="BP147" s="33"/>
      <c r="BS147" s="19"/>
      <c r="BU147" s="33"/>
      <c r="BV147" s="19"/>
      <c r="BW147" s="19"/>
      <c r="CV147" s="33"/>
      <c r="CX147" s="19"/>
    </row>
    <row r="148" spans="1:102" x14ac:dyDescent="0.2">
      <c r="A148" s="19"/>
      <c r="BO148" s="33"/>
      <c r="BP148" s="33"/>
      <c r="BS148" s="19"/>
      <c r="BU148" s="33"/>
      <c r="BV148" s="19"/>
      <c r="BW148" s="19"/>
      <c r="CV148" s="33"/>
      <c r="CX148" s="19"/>
    </row>
    <row r="149" spans="1:102" x14ac:dyDescent="0.2">
      <c r="A149" s="19"/>
      <c r="BO149" s="33"/>
      <c r="BP149" s="33"/>
      <c r="BS149" s="19"/>
      <c r="BU149" s="33"/>
      <c r="BV149" s="19"/>
      <c r="BW149" s="19"/>
      <c r="CV149" s="33"/>
      <c r="CX149" s="19"/>
    </row>
    <row r="150" spans="1:102" x14ac:dyDescent="0.2">
      <c r="A150" s="19"/>
      <c r="BO150" s="33"/>
      <c r="BP150" s="33"/>
      <c r="BS150" s="19"/>
      <c r="BU150" s="33"/>
      <c r="BV150" s="19"/>
      <c r="BW150" s="19"/>
      <c r="CV150" s="33"/>
      <c r="CX150" s="19"/>
    </row>
    <row r="151" spans="1:102" x14ac:dyDescent="0.2">
      <c r="A151" s="19"/>
      <c r="BO151" s="33"/>
      <c r="BP151" s="33"/>
      <c r="BS151" s="19"/>
      <c r="BU151" s="33"/>
      <c r="BV151" s="19"/>
      <c r="BW151" s="19"/>
      <c r="CV151" s="33"/>
      <c r="CX151" s="19"/>
    </row>
    <row r="152" spans="1:102" x14ac:dyDescent="0.2">
      <c r="A152" s="19"/>
      <c r="BO152" s="33"/>
      <c r="BP152" s="33"/>
      <c r="BS152" s="19"/>
      <c r="BU152" s="33"/>
      <c r="BV152" s="19"/>
      <c r="BW152" s="19"/>
      <c r="CV152" s="33"/>
      <c r="CX152" s="19"/>
    </row>
    <row r="153" spans="1:102" x14ac:dyDescent="0.2">
      <c r="A153" s="19"/>
      <c r="BO153" s="33"/>
      <c r="BP153" s="33"/>
      <c r="BS153" s="19"/>
      <c r="BU153" s="33"/>
      <c r="BV153" s="19"/>
      <c r="BW153" s="19"/>
      <c r="CV153" s="33"/>
      <c r="CX153" s="19"/>
    </row>
    <row r="154" spans="1:102" x14ac:dyDescent="0.2">
      <c r="A154" s="19"/>
      <c r="BO154" s="33"/>
      <c r="BP154" s="33"/>
      <c r="BS154" s="19"/>
      <c r="BU154" s="33"/>
      <c r="BV154" s="19"/>
      <c r="BW154" s="19"/>
      <c r="CV154" s="33"/>
      <c r="CX154" s="19"/>
    </row>
    <row r="155" spans="1:102" x14ac:dyDescent="0.2">
      <c r="A155" s="19"/>
      <c r="BO155" s="33"/>
      <c r="BP155" s="33"/>
      <c r="BS155" s="19"/>
      <c r="BU155" s="33"/>
      <c r="BV155" s="19"/>
      <c r="BW155" s="19"/>
      <c r="CV155" s="33"/>
      <c r="CX155" s="19"/>
    </row>
    <row r="156" spans="1:102" x14ac:dyDescent="0.2">
      <c r="A156" s="19"/>
      <c r="BO156" s="33"/>
      <c r="BP156" s="33"/>
      <c r="BS156" s="19"/>
      <c r="BU156" s="33"/>
      <c r="BV156" s="19"/>
      <c r="BW156" s="19"/>
      <c r="CV156" s="33"/>
      <c r="CX156" s="19"/>
    </row>
    <row r="157" spans="1:102" x14ac:dyDescent="0.2">
      <c r="A157" s="19"/>
      <c r="BO157" s="33"/>
      <c r="BP157" s="33"/>
      <c r="BS157" s="19"/>
      <c r="BU157" s="33"/>
      <c r="BV157" s="19"/>
      <c r="BW157" s="19"/>
      <c r="CV157" s="33"/>
      <c r="CX157" s="19"/>
    </row>
    <row r="158" spans="1:102" x14ac:dyDescent="0.2">
      <c r="A158" s="19"/>
      <c r="BO158" s="33"/>
      <c r="BP158" s="33"/>
      <c r="BS158" s="19"/>
      <c r="BU158" s="33"/>
      <c r="BV158" s="19"/>
      <c r="BW158" s="19"/>
      <c r="CV158" s="33"/>
      <c r="CX158" s="19"/>
    </row>
    <row r="159" spans="1:102" x14ac:dyDescent="0.2">
      <c r="A159" s="19"/>
      <c r="BO159" s="33"/>
      <c r="BP159" s="33"/>
      <c r="BS159" s="19"/>
      <c r="BU159" s="33"/>
      <c r="BV159" s="19"/>
      <c r="BW159" s="19"/>
      <c r="CV159" s="33"/>
      <c r="CX159" s="19"/>
    </row>
    <row r="160" spans="1:102" x14ac:dyDescent="0.2">
      <c r="A160" s="19"/>
      <c r="BO160" s="33"/>
      <c r="BP160" s="33"/>
      <c r="BS160" s="19"/>
      <c r="BU160" s="33"/>
      <c r="BV160" s="19"/>
      <c r="BW160" s="19"/>
      <c r="CV160" s="33"/>
      <c r="CX160" s="19"/>
    </row>
    <row r="161" spans="1:102" x14ac:dyDescent="0.2">
      <c r="A161" s="19"/>
      <c r="BO161" s="33"/>
      <c r="BP161" s="33"/>
      <c r="BS161" s="19"/>
      <c r="BU161" s="33"/>
      <c r="BV161" s="19"/>
      <c r="BW161" s="19"/>
      <c r="CV161" s="33"/>
      <c r="CX161" s="19"/>
    </row>
    <row r="162" spans="1:102" x14ac:dyDescent="0.2">
      <c r="A162" s="19"/>
      <c r="BO162" s="33"/>
      <c r="BP162" s="33"/>
      <c r="BS162" s="19"/>
      <c r="BU162" s="33"/>
      <c r="BV162" s="19"/>
      <c r="BW162" s="19"/>
      <c r="CV162" s="33"/>
      <c r="CX162" s="19"/>
    </row>
    <row r="163" spans="1:102" x14ac:dyDescent="0.2">
      <c r="A163" s="19"/>
      <c r="BO163" s="33"/>
      <c r="BP163" s="33"/>
      <c r="BS163" s="19"/>
      <c r="BU163" s="33"/>
      <c r="BV163" s="19"/>
      <c r="BW163" s="19"/>
      <c r="CV163" s="33"/>
      <c r="CX163" s="19"/>
    </row>
    <row r="164" spans="1:102" x14ac:dyDescent="0.2">
      <c r="A164" s="19"/>
      <c r="BO164" s="33"/>
      <c r="BP164" s="33"/>
      <c r="BS164" s="19"/>
      <c r="BU164" s="33"/>
      <c r="BV164" s="19"/>
      <c r="BW164" s="19"/>
      <c r="CV164" s="33"/>
      <c r="CX164" s="19"/>
    </row>
    <row r="165" spans="1:102" x14ac:dyDescent="0.2">
      <c r="A165" s="19"/>
      <c r="BO165" s="33"/>
      <c r="BP165" s="33"/>
      <c r="BS165" s="19"/>
      <c r="BU165" s="33"/>
      <c r="BV165" s="19"/>
      <c r="BW165" s="19"/>
      <c r="CV165" s="33"/>
      <c r="CX165" s="19"/>
    </row>
    <row r="166" spans="1:102" x14ac:dyDescent="0.2">
      <c r="A166" s="19"/>
      <c r="BO166" s="33"/>
      <c r="BP166" s="33"/>
      <c r="BS166" s="19"/>
      <c r="BU166" s="33"/>
      <c r="BV166" s="19"/>
      <c r="BW166" s="19"/>
      <c r="CV166" s="33"/>
      <c r="CX166" s="19"/>
    </row>
    <row r="167" spans="1:102" x14ac:dyDescent="0.2">
      <c r="A167" s="19"/>
      <c r="BO167" s="33"/>
      <c r="BP167" s="33"/>
      <c r="BS167" s="19"/>
      <c r="BU167" s="33"/>
      <c r="BV167" s="19"/>
      <c r="BW167" s="19"/>
      <c r="CV167" s="33"/>
      <c r="CX167" s="19"/>
    </row>
    <row r="168" spans="1:102" x14ac:dyDescent="0.2">
      <c r="A168" s="19"/>
      <c r="BO168" s="33"/>
      <c r="BP168" s="33"/>
      <c r="BS168" s="19"/>
      <c r="BU168" s="33"/>
      <c r="BV168" s="19"/>
      <c r="BW168" s="19"/>
      <c r="CV168" s="33"/>
      <c r="CX168" s="19"/>
    </row>
    <row r="169" spans="1:102" x14ac:dyDescent="0.2">
      <c r="A169" s="19"/>
      <c r="BO169" s="33"/>
      <c r="BP169" s="33"/>
      <c r="BS169" s="19"/>
      <c r="BU169" s="33"/>
      <c r="BV169" s="19"/>
      <c r="BW169" s="19"/>
      <c r="CV169" s="33"/>
      <c r="CX169" s="19"/>
    </row>
    <row r="170" spans="1:102" x14ac:dyDescent="0.2">
      <c r="A170" s="19"/>
      <c r="BO170" s="33"/>
      <c r="BP170" s="33"/>
      <c r="BS170" s="19"/>
      <c r="BU170" s="33"/>
      <c r="BV170" s="19"/>
      <c r="BW170" s="19"/>
      <c r="CV170" s="33"/>
      <c r="CX170" s="19"/>
    </row>
    <row r="171" spans="1:102" x14ac:dyDescent="0.2">
      <c r="A171" s="19"/>
      <c r="BO171" s="33"/>
      <c r="BP171" s="33"/>
      <c r="BS171" s="19"/>
      <c r="BU171" s="33"/>
      <c r="BV171" s="19"/>
      <c r="BW171" s="19"/>
      <c r="CV171" s="33"/>
      <c r="CX171" s="19"/>
    </row>
    <row r="172" spans="1:102" x14ac:dyDescent="0.2">
      <c r="A172" s="19"/>
      <c r="BO172" s="33"/>
      <c r="BP172" s="33"/>
      <c r="BS172" s="19"/>
      <c r="BU172" s="33"/>
      <c r="BV172" s="19"/>
      <c r="BW172" s="19"/>
      <c r="CV172" s="33"/>
      <c r="CX172" s="19"/>
    </row>
    <row r="173" spans="1:102" x14ac:dyDescent="0.2">
      <c r="A173" s="19"/>
      <c r="BO173" s="33"/>
      <c r="BP173" s="33"/>
      <c r="BS173" s="19"/>
      <c r="BU173" s="33"/>
      <c r="BV173" s="19"/>
      <c r="BW173" s="19"/>
      <c r="CV173" s="33"/>
      <c r="CX173" s="19"/>
    </row>
    <row r="174" spans="1:102" x14ac:dyDescent="0.2">
      <c r="A174" s="19"/>
      <c r="BO174" s="33"/>
      <c r="BP174" s="33"/>
      <c r="BS174" s="19"/>
      <c r="BU174" s="33"/>
      <c r="BV174" s="19"/>
      <c r="BW174" s="19"/>
      <c r="CV174" s="33"/>
      <c r="CX174" s="19"/>
    </row>
    <row r="175" spans="1:102" x14ac:dyDescent="0.2">
      <c r="A175" s="19"/>
      <c r="BO175" s="33"/>
      <c r="BP175" s="33"/>
      <c r="BS175" s="19"/>
      <c r="BU175" s="33"/>
      <c r="BV175" s="19"/>
      <c r="BW175" s="19"/>
      <c r="CV175" s="33"/>
      <c r="CX175" s="19"/>
    </row>
    <row r="176" spans="1:102" x14ac:dyDescent="0.2">
      <c r="A176" s="19"/>
      <c r="BO176" s="33"/>
      <c r="BP176" s="33"/>
      <c r="BS176" s="19"/>
      <c r="BU176" s="33"/>
      <c r="BV176" s="19"/>
      <c r="BW176" s="19"/>
      <c r="CV176" s="33"/>
      <c r="CX176" s="19"/>
    </row>
    <row r="177" spans="1:102" x14ac:dyDescent="0.2">
      <c r="A177" s="19"/>
      <c r="BO177" s="33"/>
      <c r="BP177" s="33"/>
      <c r="BS177" s="19"/>
      <c r="BU177" s="33"/>
      <c r="BV177" s="19"/>
      <c r="BW177" s="19"/>
      <c r="CV177" s="33"/>
      <c r="CX177" s="19"/>
    </row>
    <row r="178" spans="1:102" x14ac:dyDescent="0.2">
      <c r="A178" s="19"/>
      <c r="BO178" s="33"/>
      <c r="BP178" s="33"/>
      <c r="BS178" s="19"/>
      <c r="BU178" s="33"/>
      <c r="BV178" s="19"/>
      <c r="BW178" s="19"/>
      <c r="CV178" s="33"/>
      <c r="CX178" s="19"/>
    </row>
    <row r="179" spans="1:102" x14ac:dyDescent="0.2">
      <c r="A179" s="19"/>
      <c r="BO179" s="33"/>
      <c r="BP179" s="33"/>
      <c r="BS179" s="19"/>
      <c r="BU179" s="33"/>
      <c r="BV179" s="19"/>
      <c r="BW179" s="19"/>
      <c r="CV179" s="33"/>
      <c r="CX179" s="19"/>
    </row>
    <row r="180" spans="1:102" x14ac:dyDescent="0.2">
      <c r="A180" s="19"/>
      <c r="BO180" s="33"/>
      <c r="BP180" s="33"/>
      <c r="BS180" s="19"/>
      <c r="BU180" s="33"/>
      <c r="BV180" s="19"/>
      <c r="BW180" s="19"/>
      <c r="CV180" s="33"/>
      <c r="CX180" s="19"/>
    </row>
    <row r="181" spans="1:102" x14ac:dyDescent="0.2">
      <c r="A181" s="19"/>
      <c r="BO181" s="33"/>
      <c r="BP181" s="33"/>
      <c r="BS181" s="19"/>
      <c r="BU181" s="33"/>
      <c r="BV181" s="19"/>
      <c r="BW181" s="19"/>
      <c r="CV181" s="33"/>
      <c r="CX181" s="19"/>
    </row>
    <row r="182" spans="1:102" x14ac:dyDescent="0.2">
      <c r="A182" s="19"/>
      <c r="BO182" s="33"/>
      <c r="BP182" s="33"/>
      <c r="BS182" s="19"/>
      <c r="BU182" s="33"/>
      <c r="BV182" s="19"/>
      <c r="BW182" s="19"/>
      <c r="CV182" s="33"/>
      <c r="CX182" s="19"/>
    </row>
    <row r="183" spans="1:102" x14ac:dyDescent="0.2">
      <c r="A183" s="19"/>
      <c r="BO183" s="33"/>
      <c r="BP183" s="33"/>
      <c r="BS183" s="19"/>
      <c r="BU183" s="33"/>
      <c r="BV183" s="19"/>
      <c r="BW183" s="19"/>
      <c r="CV183" s="33"/>
      <c r="CX183" s="19"/>
    </row>
    <row r="184" spans="1:102" x14ac:dyDescent="0.2">
      <c r="A184" s="19"/>
      <c r="BO184" s="33"/>
      <c r="BP184" s="33"/>
      <c r="BS184" s="19"/>
      <c r="BU184" s="33"/>
      <c r="BV184" s="19"/>
      <c r="BW184" s="19"/>
      <c r="CV184" s="33"/>
      <c r="CX184" s="19"/>
    </row>
    <row r="185" spans="1:102" x14ac:dyDescent="0.2">
      <c r="A185" s="19"/>
      <c r="BO185" s="33"/>
      <c r="BP185" s="33"/>
      <c r="BS185" s="19"/>
      <c r="BU185" s="33"/>
      <c r="BV185" s="19"/>
      <c r="BW185" s="19"/>
      <c r="CV185" s="33"/>
      <c r="CX185" s="19"/>
    </row>
    <row r="186" spans="1:102" x14ac:dyDescent="0.2">
      <c r="A186" s="19"/>
      <c r="BO186" s="33"/>
      <c r="BP186" s="33"/>
      <c r="BS186" s="19"/>
      <c r="BU186" s="33"/>
      <c r="BV186" s="19"/>
      <c r="BW186" s="19"/>
      <c r="CV186" s="33"/>
      <c r="CX186" s="19"/>
    </row>
    <row r="187" spans="1:102" x14ac:dyDescent="0.2">
      <c r="A187" s="19"/>
      <c r="BO187" s="33"/>
      <c r="BP187" s="33"/>
      <c r="BS187" s="19"/>
      <c r="BU187" s="33"/>
      <c r="BV187" s="19"/>
      <c r="BW187" s="19"/>
      <c r="CV187" s="33"/>
      <c r="CX187" s="19"/>
    </row>
    <row r="188" spans="1:102" x14ac:dyDescent="0.2">
      <c r="A188" s="19"/>
      <c r="BO188" s="33"/>
      <c r="BP188" s="33"/>
      <c r="BS188" s="19"/>
      <c r="BU188" s="33"/>
      <c r="BV188" s="19"/>
      <c r="BW188" s="19"/>
      <c r="CV188" s="33"/>
      <c r="CX188" s="19"/>
    </row>
    <row r="189" spans="1:102" x14ac:dyDescent="0.2">
      <c r="A189" s="19"/>
      <c r="BO189" s="33"/>
      <c r="BP189" s="33"/>
      <c r="BS189" s="19"/>
      <c r="BU189" s="33"/>
      <c r="BV189" s="19"/>
      <c r="BW189" s="19"/>
      <c r="CV189" s="33"/>
      <c r="CX189" s="19"/>
    </row>
    <row r="190" spans="1:102" x14ac:dyDescent="0.2">
      <c r="A190" s="19"/>
      <c r="BO190" s="33"/>
      <c r="BP190" s="33"/>
      <c r="BS190" s="19"/>
      <c r="BU190" s="33"/>
      <c r="BV190" s="19"/>
      <c r="BW190" s="19"/>
      <c r="CV190" s="33"/>
      <c r="CX190" s="19"/>
    </row>
    <row r="191" spans="1:102" x14ac:dyDescent="0.2">
      <c r="A191" s="19"/>
      <c r="BO191" s="33"/>
      <c r="BP191" s="33"/>
      <c r="BS191" s="19"/>
      <c r="BU191" s="33"/>
      <c r="BV191" s="19"/>
      <c r="BW191" s="19"/>
      <c r="CV191" s="33"/>
      <c r="CX191" s="19"/>
    </row>
    <row r="192" spans="1:102" x14ac:dyDescent="0.2">
      <c r="A192" s="19"/>
      <c r="BO192" s="33"/>
      <c r="BP192" s="33"/>
      <c r="BS192" s="19"/>
      <c r="BU192" s="33"/>
      <c r="BV192" s="19"/>
      <c r="BW192" s="19"/>
      <c r="CV192" s="33"/>
      <c r="CX192" s="19"/>
    </row>
    <row r="193" spans="1:102" x14ac:dyDescent="0.2">
      <c r="A193" s="19"/>
      <c r="BO193" s="33"/>
      <c r="BP193" s="33"/>
      <c r="BS193" s="19"/>
      <c r="BU193" s="33"/>
      <c r="BV193" s="19"/>
      <c r="BW193" s="19"/>
      <c r="CV193" s="33"/>
      <c r="CX193" s="19"/>
    </row>
    <row r="194" spans="1:102" x14ac:dyDescent="0.2">
      <c r="A194" s="19"/>
      <c r="BO194" s="33"/>
      <c r="BP194" s="33"/>
      <c r="BS194" s="19"/>
      <c r="BU194" s="33"/>
      <c r="BV194" s="19"/>
      <c r="BW194" s="19"/>
      <c r="CV194" s="33"/>
      <c r="CX194" s="19"/>
    </row>
    <row r="195" spans="1:102" x14ac:dyDescent="0.2">
      <c r="A195" s="19"/>
      <c r="BO195" s="33"/>
      <c r="BP195" s="33"/>
      <c r="BS195" s="19"/>
      <c r="BU195" s="33"/>
      <c r="BV195" s="19"/>
      <c r="BW195" s="19"/>
      <c r="CV195" s="33"/>
      <c r="CX195" s="19"/>
    </row>
    <row r="196" spans="1:102" x14ac:dyDescent="0.2">
      <c r="A196" s="19"/>
      <c r="BO196" s="33"/>
      <c r="BP196" s="33"/>
      <c r="BS196" s="19"/>
      <c r="BU196" s="33"/>
      <c r="BV196" s="19"/>
      <c r="BW196" s="19"/>
      <c r="CV196" s="33"/>
      <c r="CX196" s="19"/>
    </row>
    <row r="197" spans="1:102" x14ac:dyDescent="0.2">
      <c r="A197" s="19"/>
      <c r="BO197" s="33"/>
      <c r="BP197" s="33"/>
      <c r="BS197" s="19"/>
      <c r="BU197" s="33"/>
      <c r="BV197" s="19"/>
      <c r="BW197" s="19"/>
      <c r="CV197" s="33"/>
      <c r="CX197" s="19"/>
    </row>
    <row r="198" spans="1:102" x14ac:dyDescent="0.2">
      <c r="A198" s="19"/>
      <c r="BO198" s="33"/>
      <c r="BP198" s="33"/>
      <c r="BS198" s="19"/>
      <c r="BU198" s="33"/>
      <c r="BV198" s="19"/>
      <c r="BW198" s="19"/>
      <c r="CV198" s="33"/>
      <c r="CX198" s="19"/>
    </row>
    <row r="199" spans="1:102" x14ac:dyDescent="0.2">
      <c r="A199" s="19"/>
      <c r="BO199" s="33"/>
      <c r="BP199" s="33"/>
      <c r="BS199" s="19"/>
      <c r="BU199" s="33"/>
      <c r="BV199" s="19"/>
      <c r="BW199" s="19"/>
      <c r="CV199" s="33"/>
      <c r="CX199" s="19"/>
    </row>
    <row r="200" spans="1:102" x14ac:dyDescent="0.2">
      <c r="A200" s="19"/>
      <c r="BO200" s="33"/>
      <c r="BP200" s="33"/>
      <c r="BS200" s="19"/>
      <c r="BU200" s="33"/>
      <c r="BV200" s="19"/>
      <c r="BW200" s="19"/>
      <c r="CV200" s="33"/>
      <c r="CX200" s="19"/>
    </row>
    <row r="201" spans="1:102" x14ac:dyDescent="0.2">
      <c r="A201" s="19"/>
      <c r="BO201" s="33"/>
      <c r="BP201" s="33"/>
      <c r="BS201" s="19"/>
      <c r="BU201" s="33"/>
      <c r="BV201" s="19"/>
      <c r="BW201" s="19"/>
      <c r="CV201" s="33"/>
      <c r="CX201" s="19"/>
    </row>
    <row r="202" spans="1:102" x14ac:dyDescent="0.2">
      <c r="A202" s="19"/>
      <c r="BO202" s="33"/>
      <c r="BP202" s="33"/>
      <c r="BS202" s="19"/>
      <c r="BU202" s="33"/>
      <c r="BV202" s="19"/>
      <c r="BW202" s="19"/>
      <c r="CV202" s="33"/>
      <c r="CX202" s="19"/>
    </row>
    <row r="203" spans="1:102" x14ac:dyDescent="0.2">
      <c r="A203" s="19"/>
      <c r="BO203" s="33"/>
      <c r="BP203" s="33"/>
      <c r="BS203" s="19"/>
      <c r="BU203" s="33"/>
      <c r="BV203" s="19"/>
      <c r="BW203" s="19"/>
      <c r="CV203" s="33"/>
      <c r="CX203" s="19"/>
    </row>
    <row r="204" spans="1:102" x14ac:dyDescent="0.2">
      <c r="A204" s="19"/>
      <c r="BO204" s="33"/>
      <c r="BP204" s="33"/>
      <c r="BS204" s="19"/>
      <c r="BU204" s="33"/>
      <c r="BV204" s="19"/>
      <c r="BW204" s="19"/>
      <c r="CV204" s="33"/>
      <c r="CX204" s="19"/>
    </row>
    <row r="205" spans="1:102" x14ac:dyDescent="0.2">
      <c r="A205" s="19"/>
      <c r="BO205" s="33"/>
      <c r="BP205" s="33"/>
      <c r="BS205" s="19"/>
      <c r="BU205" s="33"/>
      <c r="BV205" s="19"/>
      <c r="BW205" s="19"/>
      <c r="CV205" s="33"/>
      <c r="CX205" s="19"/>
    </row>
    <row r="206" spans="1:102" x14ac:dyDescent="0.2">
      <c r="A206" s="19"/>
      <c r="BO206" s="33"/>
      <c r="BP206" s="33"/>
      <c r="BS206" s="19"/>
      <c r="BU206" s="33"/>
      <c r="BV206" s="19"/>
      <c r="BW206" s="19"/>
      <c r="CV206" s="33"/>
      <c r="CX206" s="19"/>
    </row>
    <row r="207" spans="1:102" x14ac:dyDescent="0.2">
      <c r="A207" s="19"/>
      <c r="BO207" s="33"/>
      <c r="BP207" s="33"/>
      <c r="BS207" s="19"/>
      <c r="BU207" s="33"/>
      <c r="BV207" s="19"/>
      <c r="BW207" s="19"/>
      <c r="CV207" s="33"/>
      <c r="CX207" s="19"/>
    </row>
    <row r="208" spans="1:102" x14ac:dyDescent="0.2">
      <c r="A208" s="19"/>
      <c r="BO208" s="33"/>
      <c r="BP208" s="33"/>
      <c r="BS208" s="19"/>
      <c r="BU208" s="33"/>
      <c r="BV208" s="19"/>
      <c r="BW208" s="19"/>
      <c r="CV208" s="33"/>
      <c r="CX208" s="19"/>
    </row>
    <row r="209" spans="1:102" x14ac:dyDescent="0.2">
      <c r="A209" s="19"/>
      <c r="BO209" s="33"/>
      <c r="BP209" s="33"/>
      <c r="BS209" s="19"/>
      <c r="BU209" s="33"/>
      <c r="BV209" s="19"/>
      <c r="BW209" s="19"/>
      <c r="CV209" s="33"/>
      <c r="CX209" s="19"/>
    </row>
    <row r="210" spans="1:102" x14ac:dyDescent="0.2">
      <c r="A210" s="19"/>
      <c r="BO210" s="33"/>
      <c r="BP210" s="33"/>
      <c r="BS210" s="19"/>
      <c r="BU210" s="33"/>
      <c r="BV210" s="19"/>
      <c r="BW210" s="19"/>
      <c r="CV210" s="33"/>
      <c r="CX210" s="19"/>
    </row>
    <row r="211" spans="1:102" x14ac:dyDescent="0.2">
      <c r="A211" s="19"/>
      <c r="BO211" s="33"/>
      <c r="BP211" s="33"/>
      <c r="BS211" s="19"/>
      <c r="BU211" s="33"/>
      <c r="BV211" s="19"/>
      <c r="BW211" s="19"/>
      <c r="CV211" s="33"/>
      <c r="CX211" s="19"/>
    </row>
    <row r="212" spans="1:102" x14ac:dyDescent="0.2">
      <c r="A212" s="19"/>
      <c r="BO212" s="33"/>
      <c r="BP212" s="33"/>
      <c r="BS212" s="19"/>
      <c r="BU212" s="33"/>
      <c r="BV212" s="19"/>
      <c r="BW212" s="19"/>
      <c r="CV212" s="33"/>
      <c r="CX212" s="19"/>
    </row>
    <row r="213" spans="1:102" x14ac:dyDescent="0.2">
      <c r="A213" s="19"/>
      <c r="BO213" s="33"/>
      <c r="BP213" s="33"/>
      <c r="BS213" s="19"/>
      <c r="BU213" s="33"/>
      <c r="BV213" s="19"/>
      <c r="BW213" s="19"/>
      <c r="CV213" s="33"/>
      <c r="CX213" s="19"/>
    </row>
    <row r="214" spans="1:102" x14ac:dyDescent="0.2">
      <c r="A214" s="19"/>
      <c r="BO214" s="33"/>
      <c r="BP214" s="33"/>
      <c r="BS214" s="19"/>
      <c r="BU214" s="33"/>
      <c r="BV214" s="19"/>
      <c r="BW214" s="19"/>
      <c r="CV214" s="33"/>
      <c r="CX214" s="19"/>
    </row>
    <row r="215" spans="1:102" x14ac:dyDescent="0.2">
      <c r="A215" s="19"/>
      <c r="BO215" s="33"/>
      <c r="BP215" s="33"/>
      <c r="BS215" s="19"/>
      <c r="BU215" s="33"/>
      <c r="BV215" s="19"/>
      <c r="BW215" s="19"/>
      <c r="CV215" s="33"/>
      <c r="CX215" s="19"/>
    </row>
    <row r="216" spans="1:102" x14ac:dyDescent="0.2">
      <c r="A216" s="19"/>
      <c r="BO216" s="33"/>
      <c r="BP216" s="33"/>
      <c r="BS216" s="19"/>
      <c r="BU216" s="33"/>
      <c r="BV216" s="19"/>
      <c r="BW216" s="19"/>
      <c r="CV216" s="33"/>
      <c r="CX216" s="19"/>
    </row>
    <row r="217" spans="1:102" x14ac:dyDescent="0.2">
      <c r="A217" s="19"/>
      <c r="BO217" s="33"/>
      <c r="BP217" s="33"/>
      <c r="BS217" s="19"/>
      <c r="BU217" s="33"/>
      <c r="BV217" s="19"/>
      <c r="BW217" s="19"/>
      <c r="CV217" s="33"/>
      <c r="CX217" s="19"/>
    </row>
    <row r="218" spans="1:102" x14ac:dyDescent="0.2">
      <c r="A218" s="19"/>
      <c r="BO218" s="33"/>
      <c r="BP218" s="33"/>
      <c r="BS218" s="19"/>
      <c r="BU218" s="33"/>
      <c r="BV218" s="19"/>
      <c r="BW218" s="19"/>
      <c r="CV218" s="33"/>
      <c r="CX218" s="19"/>
    </row>
    <row r="219" spans="1:102" x14ac:dyDescent="0.2">
      <c r="A219" s="19"/>
      <c r="BO219" s="33"/>
      <c r="BP219" s="33"/>
      <c r="BS219" s="19"/>
      <c r="BU219" s="33"/>
      <c r="BV219" s="19"/>
      <c r="BW219" s="19"/>
      <c r="CV219" s="33"/>
      <c r="CX219" s="19"/>
    </row>
    <row r="220" spans="1:102" x14ac:dyDescent="0.2">
      <c r="A220" s="19"/>
      <c r="BO220" s="33"/>
      <c r="BP220" s="33"/>
      <c r="BS220" s="19"/>
      <c r="BU220" s="33"/>
      <c r="BV220" s="19"/>
      <c r="BW220" s="19"/>
      <c r="CV220" s="33"/>
      <c r="CX220" s="19"/>
    </row>
    <row r="221" spans="1:102" x14ac:dyDescent="0.2">
      <c r="A221" s="19"/>
      <c r="BO221" s="33"/>
      <c r="BP221" s="33"/>
      <c r="BS221" s="19"/>
      <c r="BU221" s="33"/>
      <c r="BV221" s="19"/>
      <c r="BW221" s="19"/>
      <c r="CV221" s="33"/>
      <c r="CX221" s="19"/>
    </row>
    <row r="222" spans="1:102" x14ac:dyDescent="0.2">
      <c r="A222" s="19"/>
      <c r="BO222" s="33"/>
      <c r="BP222" s="33"/>
      <c r="BS222" s="19"/>
      <c r="BU222" s="33"/>
      <c r="BV222" s="19"/>
      <c r="BW222" s="19"/>
      <c r="CV222" s="33"/>
      <c r="CX222" s="19"/>
    </row>
    <row r="223" spans="1:102" x14ac:dyDescent="0.2">
      <c r="A223" s="19"/>
      <c r="BO223" s="33"/>
      <c r="BP223" s="33"/>
      <c r="BS223" s="19"/>
      <c r="BU223" s="33"/>
      <c r="BV223" s="19"/>
      <c r="BW223" s="19"/>
      <c r="CV223" s="33"/>
      <c r="CX223" s="19"/>
    </row>
    <row r="224" spans="1:102" x14ac:dyDescent="0.2">
      <c r="A224" s="19"/>
      <c r="BO224" s="33"/>
      <c r="BP224" s="33"/>
      <c r="BS224" s="19"/>
      <c r="BU224" s="33"/>
      <c r="BV224" s="19"/>
      <c r="BW224" s="19"/>
      <c r="CV224" s="33"/>
      <c r="CX224" s="19"/>
    </row>
    <row r="225" spans="1:102" x14ac:dyDescent="0.2">
      <c r="A225" s="19"/>
      <c r="BO225" s="33"/>
      <c r="BP225" s="33"/>
      <c r="BS225" s="19"/>
      <c r="BU225" s="33"/>
      <c r="BV225" s="19"/>
      <c r="BW225" s="19"/>
      <c r="CV225" s="33"/>
      <c r="CX225" s="19"/>
    </row>
    <row r="226" spans="1:102" x14ac:dyDescent="0.2">
      <c r="A226" s="19"/>
      <c r="BO226" s="33"/>
      <c r="BP226" s="33"/>
      <c r="BS226" s="19"/>
      <c r="BU226" s="33"/>
      <c r="BV226" s="19"/>
      <c r="BW226" s="19"/>
      <c r="CV226" s="33"/>
      <c r="CX226" s="19"/>
    </row>
    <row r="227" spans="1:102" x14ac:dyDescent="0.2">
      <c r="A227" s="19"/>
      <c r="BO227" s="33"/>
      <c r="BP227" s="33"/>
      <c r="BS227" s="19"/>
      <c r="BU227" s="33"/>
      <c r="BV227" s="19"/>
      <c r="BW227" s="19"/>
      <c r="CV227" s="33"/>
      <c r="CX227" s="19"/>
    </row>
    <row r="228" spans="1:102" x14ac:dyDescent="0.2">
      <c r="A228" s="19"/>
      <c r="BO228" s="33"/>
      <c r="BP228" s="33"/>
      <c r="BS228" s="19"/>
      <c r="BU228" s="33"/>
      <c r="BV228" s="19"/>
      <c r="BW228" s="19"/>
      <c r="CV228" s="33"/>
      <c r="CX228" s="19"/>
    </row>
    <row r="229" spans="1:102" x14ac:dyDescent="0.2">
      <c r="A229" s="19"/>
      <c r="BO229" s="33"/>
      <c r="BP229" s="33"/>
      <c r="BS229" s="19"/>
      <c r="BU229" s="33"/>
      <c r="BV229" s="19"/>
      <c r="BW229" s="19"/>
      <c r="CV229" s="33"/>
      <c r="CX229" s="19"/>
    </row>
    <row r="230" spans="1:102" x14ac:dyDescent="0.2">
      <c r="A230" s="19"/>
      <c r="BO230" s="33"/>
      <c r="BP230" s="33"/>
      <c r="BS230" s="19"/>
      <c r="BU230" s="33"/>
      <c r="BV230" s="19"/>
      <c r="BW230" s="19"/>
      <c r="CV230" s="33"/>
      <c r="CX230" s="19"/>
    </row>
    <row r="231" spans="1:102" x14ac:dyDescent="0.2">
      <c r="A231" s="19"/>
      <c r="BO231" s="33"/>
      <c r="BP231" s="33"/>
      <c r="BS231" s="19"/>
      <c r="BU231" s="33"/>
      <c r="BV231" s="19"/>
      <c r="BW231" s="19"/>
      <c r="CV231" s="33"/>
      <c r="CX231" s="19"/>
    </row>
    <row r="232" spans="1:102" x14ac:dyDescent="0.2">
      <c r="A232" s="19"/>
      <c r="BO232" s="33"/>
      <c r="BP232" s="33"/>
      <c r="BS232" s="19"/>
      <c r="BU232" s="33"/>
      <c r="BV232" s="19"/>
      <c r="BW232" s="19"/>
      <c r="CV232" s="33"/>
      <c r="CX232" s="19"/>
    </row>
    <row r="233" spans="1:102" x14ac:dyDescent="0.2">
      <c r="A233" s="19"/>
      <c r="BO233" s="33"/>
      <c r="BP233" s="33"/>
      <c r="BS233" s="19"/>
      <c r="BU233" s="33"/>
      <c r="BV233" s="19"/>
      <c r="BW233" s="19"/>
      <c r="CV233" s="33"/>
      <c r="CX233" s="19"/>
    </row>
    <row r="234" spans="1:102" x14ac:dyDescent="0.2">
      <c r="A234" s="19"/>
      <c r="BO234" s="33"/>
      <c r="BP234" s="33"/>
      <c r="BS234" s="19"/>
      <c r="BU234" s="33"/>
      <c r="BV234" s="19"/>
      <c r="BW234" s="19"/>
      <c r="CV234" s="33"/>
      <c r="CX234" s="19"/>
    </row>
    <row r="235" spans="1:102" x14ac:dyDescent="0.2">
      <c r="A235" s="19"/>
      <c r="BO235" s="33"/>
      <c r="BP235" s="33"/>
      <c r="BS235" s="19"/>
      <c r="BU235" s="33"/>
      <c r="BV235" s="19"/>
      <c r="BW235" s="19"/>
      <c r="CV235" s="33"/>
      <c r="CX235" s="19"/>
    </row>
    <row r="236" spans="1:102" x14ac:dyDescent="0.2">
      <c r="A236" s="19"/>
      <c r="BO236" s="33"/>
      <c r="BP236" s="33"/>
      <c r="BS236" s="19"/>
      <c r="BU236" s="33"/>
      <c r="BV236" s="19"/>
      <c r="BW236" s="19"/>
      <c r="CV236" s="33"/>
      <c r="CX236" s="19"/>
    </row>
    <row r="237" spans="1:102" x14ac:dyDescent="0.2">
      <c r="A237" s="19"/>
      <c r="BO237" s="33"/>
      <c r="BP237" s="33"/>
      <c r="BS237" s="19"/>
      <c r="BU237" s="33"/>
      <c r="BV237" s="19"/>
      <c r="BW237" s="19"/>
      <c r="CV237" s="33"/>
      <c r="CX237" s="19"/>
    </row>
    <row r="238" spans="1:102" x14ac:dyDescent="0.2">
      <c r="A238" s="19"/>
      <c r="BO238" s="33"/>
      <c r="BP238" s="33"/>
      <c r="BS238" s="19"/>
      <c r="BU238" s="33"/>
      <c r="BV238" s="19"/>
      <c r="BW238" s="19"/>
      <c r="CV238" s="33"/>
      <c r="CX238" s="19"/>
    </row>
    <row r="239" spans="1:102" x14ac:dyDescent="0.2">
      <c r="A239" s="19"/>
      <c r="BO239" s="33"/>
      <c r="BP239" s="33"/>
      <c r="BS239" s="19"/>
      <c r="BU239" s="33"/>
      <c r="BV239" s="19"/>
      <c r="BW239" s="19"/>
      <c r="CV239" s="33"/>
      <c r="CX239" s="19"/>
    </row>
    <row r="240" spans="1:102" x14ac:dyDescent="0.2">
      <c r="A240" s="19"/>
      <c r="BO240" s="33"/>
      <c r="BP240" s="33"/>
      <c r="BS240" s="19"/>
      <c r="BU240" s="33"/>
      <c r="BV240" s="19"/>
      <c r="BW240" s="19"/>
      <c r="CV240" s="33"/>
      <c r="CX240" s="19"/>
    </row>
    <row r="241" spans="1:102" x14ac:dyDescent="0.2">
      <c r="A241" s="19"/>
      <c r="BO241" s="33"/>
      <c r="BP241" s="33"/>
      <c r="BS241" s="19"/>
      <c r="BU241" s="33"/>
      <c r="BV241" s="19"/>
      <c r="BW241" s="19"/>
      <c r="CV241" s="33"/>
      <c r="CX241" s="19"/>
    </row>
    <row r="242" spans="1:102" x14ac:dyDescent="0.2">
      <c r="A242" s="19"/>
      <c r="BO242" s="33"/>
      <c r="BP242" s="33"/>
      <c r="BS242" s="19"/>
      <c r="BU242" s="33"/>
      <c r="BV242" s="19"/>
      <c r="BW242" s="19"/>
      <c r="CV242" s="33"/>
      <c r="CX242" s="19"/>
    </row>
    <row r="243" spans="1:102" x14ac:dyDescent="0.2">
      <c r="A243" s="19"/>
      <c r="BO243" s="33"/>
      <c r="BP243" s="33"/>
      <c r="BS243" s="19"/>
      <c r="BU243" s="33"/>
      <c r="BV243" s="19"/>
      <c r="BW243" s="19"/>
      <c r="CV243" s="33"/>
      <c r="CX243" s="19"/>
    </row>
    <row r="244" spans="1:102" x14ac:dyDescent="0.2">
      <c r="A244" s="19"/>
      <c r="BO244" s="33"/>
      <c r="BP244" s="33"/>
      <c r="BS244" s="19"/>
      <c r="BU244" s="33"/>
      <c r="BV244" s="19"/>
      <c r="BW244" s="19"/>
      <c r="CV244" s="33"/>
      <c r="CX244" s="19"/>
    </row>
    <row r="245" spans="1:102" x14ac:dyDescent="0.2">
      <c r="A245" s="19"/>
      <c r="BO245" s="33"/>
      <c r="BP245" s="33"/>
      <c r="BS245" s="19"/>
      <c r="BU245" s="33"/>
      <c r="BV245" s="19"/>
      <c r="BW245" s="19"/>
      <c r="CV245" s="33"/>
      <c r="CX245" s="19"/>
    </row>
    <row r="246" spans="1:102" x14ac:dyDescent="0.2">
      <c r="A246" s="19"/>
      <c r="BO246" s="33"/>
      <c r="BP246" s="33"/>
      <c r="BS246" s="19"/>
      <c r="BU246" s="33"/>
      <c r="BV246" s="19"/>
      <c r="BW246" s="19"/>
      <c r="CV246" s="33"/>
      <c r="CX246" s="19"/>
    </row>
    <row r="247" spans="1:102" x14ac:dyDescent="0.2">
      <c r="A247" s="19"/>
      <c r="BO247" s="33"/>
      <c r="BP247" s="33"/>
      <c r="BS247" s="19"/>
      <c r="BU247" s="33"/>
      <c r="BV247" s="19"/>
      <c r="BW247" s="19"/>
      <c r="CV247" s="33"/>
      <c r="CX247" s="19"/>
    </row>
    <row r="248" spans="1:102" x14ac:dyDescent="0.2">
      <c r="A248" s="19"/>
      <c r="BO248" s="33"/>
      <c r="BP248" s="33"/>
      <c r="BS248" s="19"/>
      <c r="BU248" s="33"/>
      <c r="BV248" s="19"/>
      <c r="BW248" s="19"/>
      <c r="CV248" s="33"/>
      <c r="CX248" s="19"/>
    </row>
    <row r="249" spans="1:102" x14ac:dyDescent="0.2">
      <c r="A249" s="19"/>
      <c r="BO249" s="33"/>
      <c r="BP249" s="33"/>
      <c r="BS249" s="19"/>
      <c r="BU249" s="33"/>
      <c r="BV249" s="19"/>
      <c r="BW249" s="19"/>
      <c r="CV249" s="33"/>
      <c r="CX249" s="19"/>
    </row>
    <row r="250" spans="1:102" x14ac:dyDescent="0.2">
      <c r="A250" s="19"/>
      <c r="BO250" s="33"/>
      <c r="BP250" s="33"/>
      <c r="BS250" s="19"/>
      <c r="BU250" s="33"/>
      <c r="BV250" s="19"/>
      <c r="BW250" s="19"/>
      <c r="CV250" s="33"/>
      <c r="CX250" s="19"/>
    </row>
    <row r="251" spans="1:102" x14ac:dyDescent="0.2">
      <c r="A251" s="19"/>
      <c r="BO251" s="33"/>
      <c r="BP251" s="33"/>
      <c r="BS251" s="19"/>
      <c r="BU251" s="33"/>
      <c r="BV251" s="19"/>
      <c r="BW251" s="19"/>
      <c r="CV251" s="33"/>
      <c r="CX251" s="19"/>
    </row>
    <row r="252" spans="1:102" x14ac:dyDescent="0.2">
      <c r="A252" s="19"/>
      <c r="BO252" s="33"/>
      <c r="BP252" s="33"/>
      <c r="BS252" s="19"/>
      <c r="BU252" s="33"/>
      <c r="BV252" s="19"/>
      <c r="BW252" s="19"/>
      <c r="CV252" s="33"/>
      <c r="CX252" s="19"/>
    </row>
    <row r="253" spans="1:102" x14ac:dyDescent="0.2">
      <c r="A253" s="19"/>
      <c r="BO253" s="33"/>
      <c r="BP253" s="33"/>
      <c r="BS253" s="19"/>
      <c r="BU253" s="33"/>
      <c r="BV253" s="19"/>
      <c r="BW253" s="19"/>
      <c r="CV253" s="33"/>
      <c r="CX253" s="19"/>
    </row>
    <row r="254" spans="1:102" x14ac:dyDescent="0.2">
      <c r="A254" s="19"/>
      <c r="BO254" s="33"/>
      <c r="BP254" s="33"/>
      <c r="BS254" s="19"/>
      <c r="BU254" s="33"/>
      <c r="BV254" s="19"/>
      <c r="BW254" s="19"/>
      <c r="CV254" s="33"/>
      <c r="CX254" s="19"/>
    </row>
    <row r="255" spans="1:102" x14ac:dyDescent="0.2">
      <c r="A255" s="19"/>
      <c r="BO255" s="33"/>
      <c r="BP255" s="33"/>
      <c r="BS255" s="19"/>
      <c r="BU255" s="33"/>
      <c r="BV255" s="19"/>
      <c r="BW255" s="19"/>
      <c r="CV255" s="33"/>
      <c r="CX255" s="19"/>
    </row>
    <row r="256" spans="1:102" x14ac:dyDescent="0.2">
      <c r="A256" s="19"/>
      <c r="BO256" s="33"/>
      <c r="BP256" s="33"/>
      <c r="BS256" s="19"/>
      <c r="BU256" s="33"/>
      <c r="BV256" s="19"/>
      <c r="BW256" s="19"/>
      <c r="CV256" s="33"/>
      <c r="CX256" s="19"/>
    </row>
    <row r="257" spans="1:102" x14ac:dyDescent="0.2">
      <c r="A257" s="19"/>
      <c r="BO257" s="33"/>
      <c r="BP257" s="33"/>
      <c r="BS257" s="19"/>
      <c r="BU257" s="33"/>
      <c r="BV257" s="19"/>
      <c r="BW257" s="19"/>
      <c r="CV257" s="33"/>
      <c r="CX257" s="19"/>
    </row>
    <row r="258" spans="1:102" x14ac:dyDescent="0.2">
      <c r="A258" s="19"/>
      <c r="BO258" s="33"/>
      <c r="BP258" s="33"/>
      <c r="BS258" s="19"/>
      <c r="BU258" s="33"/>
      <c r="BV258" s="19"/>
      <c r="BW258" s="19"/>
      <c r="CV258" s="33"/>
      <c r="CX258" s="19"/>
    </row>
    <row r="259" spans="1:102" x14ac:dyDescent="0.2">
      <c r="A259" s="19"/>
      <c r="BO259" s="33"/>
      <c r="BP259" s="33"/>
      <c r="BS259" s="19"/>
      <c r="BU259" s="33"/>
      <c r="BV259" s="19"/>
      <c r="BW259" s="19"/>
      <c r="CV259" s="33"/>
      <c r="CX259" s="19"/>
    </row>
    <row r="260" spans="1:102" x14ac:dyDescent="0.2">
      <c r="A260" s="19"/>
      <c r="BO260" s="33"/>
      <c r="BP260" s="33"/>
      <c r="BS260" s="19"/>
      <c r="BU260" s="33"/>
      <c r="BV260" s="19"/>
      <c r="BW260" s="19"/>
      <c r="CV260" s="33"/>
      <c r="CX260" s="19"/>
    </row>
    <row r="261" spans="1:102" x14ac:dyDescent="0.2">
      <c r="A261" s="19"/>
      <c r="BO261" s="33"/>
      <c r="BP261" s="33"/>
      <c r="BS261" s="19"/>
      <c r="BU261" s="33"/>
      <c r="BV261" s="19"/>
      <c r="BW261" s="19"/>
      <c r="CV261" s="33"/>
      <c r="CX261" s="19"/>
    </row>
    <row r="262" spans="1:102" x14ac:dyDescent="0.2">
      <c r="A262" s="19"/>
      <c r="BO262" s="33"/>
      <c r="BP262" s="33"/>
      <c r="BS262" s="19"/>
      <c r="BU262" s="33"/>
      <c r="BV262" s="19"/>
      <c r="BW262" s="19"/>
      <c r="CV262" s="33"/>
      <c r="CX262" s="19"/>
    </row>
    <row r="263" spans="1:102" x14ac:dyDescent="0.2">
      <c r="A263" s="19"/>
      <c r="BO263" s="33"/>
      <c r="BP263" s="33"/>
      <c r="BS263" s="19"/>
      <c r="BU263" s="33"/>
      <c r="BV263" s="19"/>
      <c r="BW263" s="19"/>
      <c r="CV263" s="33"/>
      <c r="CX263" s="19"/>
    </row>
    <row r="264" spans="1:102" x14ac:dyDescent="0.2">
      <c r="A264" s="19"/>
      <c r="BO264" s="33"/>
      <c r="BP264" s="33"/>
      <c r="BS264" s="19"/>
      <c r="BU264" s="33"/>
      <c r="BV264" s="19"/>
      <c r="BW264" s="19"/>
      <c r="CV264" s="33"/>
      <c r="CX264" s="19"/>
    </row>
    <row r="265" spans="1:102" x14ac:dyDescent="0.2">
      <c r="A265" s="19"/>
      <c r="BO265" s="33"/>
      <c r="BP265" s="33"/>
      <c r="BS265" s="19"/>
      <c r="BU265" s="33"/>
      <c r="BV265" s="19"/>
      <c r="BW265" s="19"/>
      <c r="CV265" s="33"/>
      <c r="CX265" s="19"/>
    </row>
    <row r="266" spans="1:102" x14ac:dyDescent="0.2">
      <c r="A266" s="19"/>
      <c r="BO266" s="33"/>
      <c r="BP266" s="33"/>
      <c r="BS266" s="19"/>
      <c r="BU266" s="33"/>
      <c r="BV266" s="19"/>
      <c r="BW266" s="19"/>
      <c r="CV266" s="33"/>
      <c r="CX266" s="19"/>
    </row>
    <row r="267" spans="1:102" x14ac:dyDescent="0.2">
      <c r="A267" s="19"/>
      <c r="BO267" s="33"/>
      <c r="BP267" s="33"/>
      <c r="BS267" s="19"/>
      <c r="BU267" s="33"/>
      <c r="BV267" s="19"/>
      <c r="BW267" s="19"/>
      <c r="CV267" s="33"/>
      <c r="CX267" s="19"/>
    </row>
    <row r="268" spans="1:102" x14ac:dyDescent="0.2">
      <c r="A268" s="19"/>
      <c r="BO268" s="33"/>
      <c r="BP268" s="33"/>
      <c r="BS268" s="19"/>
      <c r="BU268" s="33"/>
      <c r="BV268" s="19"/>
      <c r="BW268" s="19"/>
      <c r="CV268" s="33"/>
      <c r="CX268" s="19"/>
    </row>
    <row r="269" spans="1:102" x14ac:dyDescent="0.2">
      <c r="A269" s="19"/>
      <c r="BO269" s="33"/>
      <c r="BP269" s="33"/>
      <c r="BS269" s="19"/>
      <c r="BU269" s="33"/>
      <c r="BV269" s="19"/>
      <c r="BW269" s="19"/>
      <c r="CV269" s="33"/>
      <c r="CX269" s="19"/>
    </row>
    <row r="270" spans="1:102" x14ac:dyDescent="0.2">
      <c r="A270" s="19"/>
      <c r="BO270" s="33"/>
      <c r="BP270" s="33"/>
      <c r="BS270" s="19"/>
      <c r="BU270" s="33"/>
      <c r="BV270" s="19"/>
      <c r="BW270" s="19"/>
      <c r="CV270" s="33"/>
      <c r="CX270" s="19"/>
    </row>
    <row r="271" spans="1:102" x14ac:dyDescent="0.2">
      <c r="A271" s="19"/>
      <c r="BO271" s="33"/>
      <c r="BP271" s="33"/>
      <c r="BS271" s="19"/>
      <c r="BU271" s="33"/>
      <c r="BV271" s="19"/>
      <c r="BW271" s="19"/>
      <c r="CV271" s="33"/>
      <c r="CX271" s="19"/>
    </row>
    <row r="272" spans="1:102" x14ac:dyDescent="0.2">
      <c r="A272" s="19"/>
      <c r="BO272" s="33"/>
      <c r="BP272" s="33"/>
      <c r="BS272" s="19"/>
      <c r="BU272" s="33"/>
      <c r="BV272" s="19"/>
      <c r="BW272" s="19"/>
      <c r="CV272" s="33"/>
      <c r="CX272" s="19"/>
    </row>
    <row r="273" spans="1:102" x14ac:dyDescent="0.2">
      <c r="A273" s="19"/>
      <c r="BO273" s="33"/>
      <c r="BP273" s="33"/>
      <c r="BS273" s="19"/>
      <c r="BU273" s="33"/>
      <c r="BV273" s="19"/>
      <c r="BW273" s="19"/>
      <c r="CV273" s="33"/>
      <c r="CX273" s="19"/>
    </row>
    <row r="274" spans="1:102" x14ac:dyDescent="0.2">
      <c r="A274" s="19"/>
      <c r="BO274" s="33"/>
      <c r="BP274" s="33"/>
      <c r="BS274" s="19"/>
      <c r="BU274" s="33"/>
      <c r="BV274" s="19"/>
      <c r="BW274" s="19"/>
      <c r="CV274" s="33"/>
      <c r="CX274" s="19"/>
    </row>
    <row r="275" spans="1:102" x14ac:dyDescent="0.2">
      <c r="A275" s="19"/>
      <c r="BO275" s="33"/>
      <c r="BP275" s="33"/>
      <c r="BS275" s="19"/>
      <c r="BU275" s="33"/>
      <c r="BV275" s="19"/>
      <c r="BW275" s="19"/>
      <c r="CV275" s="33"/>
      <c r="CX275" s="19"/>
    </row>
    <row r="276" spans="1:102" x14ac:dyDescent="0.2">
      <c r="A276" s="19"/>
      <c r="BO276" s="33"/>
      <c r="BP276" s="33"/>
      <c r="BS276" s="19"/>
      <c r="BU276" s="33"/>
      <c r="BV276" s="19"/>
      <c r="BW276" s="19"/>
      <c r="CV276" s="33"/>
      <c r="CX276" s="19"/>
    </row>
    <row r="277" spans="1:102" x14ac:dyDescent="0.2">
      <c r="A277" s="19"/>
      <c r="BO277" s="33"/>
      <c r="BP277" s="33"/>
      <c r="BS277" s="19"/>
      <c r="BU277" s="33"/>
      <c r="BV277" s="19"/>
      <c r="BW277" s="19"/>
      <c r="CV277" s="33"/>
      <c r="CX277" s="19"/>
    </row>
    <row r="278" spans="1:102" x14ac:dyDescent="0.2">
      <c r="A278" s="19"/>
      <c r="BO278" s="33"/>
      <c r="BP278" s="33"/>
      <c r="BS278" s="19"/>
      <c r="BU278" s="33"/>
      <c r="BV278" s="19"/>
      <c r="BW278" s="19"/>
      <c r="CV278" s="33"/>
      <c r="CX278" s="19"/>
    </row>
    <row r="279" spans="1:102" x14ac:dyDescent="0.2">
      <c r="A279" s="19"/>
      <c r="BO279" s="33"/>
      <c r="BP279" s="33"/>
      <c r="BS279" s="19"/>
      <c r="BU279" s="33"/>
      <c r="BV279" s="19"/>
      <c r="BW279" s="19"/>
      <c r="CV279" s="33"/>
      <c r="CX279" s="19"/>
    </row>
    <row r="280" spans="1:102" x14ac:dyDescent="0.2">
      <c r="A280" s="19"/>
      <c r="BO280" s="33"/>
      <c r="BP280" s="33"/>
      <c r="BS280" s="19"/>
      <c r="BU280" s="33"/>
      <c r="BV280" s="19"/>
      <c r="BW280" s="19"/>
      <c r="CV280" s="33"/>
      <c r="CX280" s="19"/>
    </row>
    <row r="281" spans="1:102" x14ac:dyDescent="0.2">
      <c r="A281" s="19"/>
      <c r="BO281" s="33"/>
      <c r="BP281" s="33"/>
      <c r="BS281" s="19"/>
      <c r="BU281" s="33"/>
      <c r="BV281" s="19"/>
      <c r="BW281" s="19"/>
      <c r="CV281" s="33"/>
      <c r="CX281" s="19"/>
    </row>
    <row r="282" spans="1:102" x14ac:dyDescent="0.2">
      <c r="A282" s="19"/>
      <c r="BO282" s="33"/>
      <c r="BP282" s="33"/>
      <c r="BS282" s="19"/>
      <c r="BU282" s="33"/>
      <c r="BV282" s="19"/>
      <c r="BW282" s="19"/>
      <c r="CV282" s="33"/>
      <c r="CX282" s="19"/>
    </row>
    <row r="283" spans="1:102" x14ac:dyDescent="0.2">
      <c r="A283" s="19"/>
      <c r="BO283" s="33"/>
      <c r="BP283" s="33"/>
      <c r="BS283" s="19"/>
      <c r="BU283" s="33"/>
      <c r="BV283" s="19"/>
      <c r="BW283" s="19"/>
      <c r="CV283" s="33"/>
      <c r="CX283" s="19"/>
    </row>
    <row r="284" spans="1:102" x14ac:dyDescent="0.2">
      <c r="A284" s="19"/>
      <c r="BO284" s="33"/>
      <c r="BP284" s="33"/>
      <c r="BS284" s="19"/>
      <c r="BU284" s="33"/>
      <c r="BV284" s="19"/>
      <c r="BW284" s="19"/>
      <c r="CV284" s="33"/>
      <c r="CX284" s="19"/>
    </row>
    <row r="285" spans="1:102" x14ac:dyDescent="0.2">
      <c r="A285" s="19"/>
      <c r="BO285" s="33"/>
      <c r="BP285" s="33"/>
      <c r="BS285" s="19"/>
      <c r="BU285" s="33"/>
      <c r="BV285" s="19"/>
      <c r="BW285" s="19"/>
      <c r="CV285" s="33"/>
      <c r="CX285" s="19"/>
    </row>
    <row r="286" spans="1:102" x14ac:dyDescent="0.2">
      <c r="A286" s="19"/>
      <c r="BO286" s="33"/>
      <c r="BP286" s="33"/>
      <c r="BS286" s="19"/>
      <c r="BU286" s="33"/>
      <c r="BV286" s="19"/>
      <c r="BW286" s="19"/>
      <c r="CV286" s="33"/>
      <c r="CX286" s="19"/>
    </row>
    <row r="287" spans="1:102" x14ac:dyDescent="0.2">
      <c r="A287" s="19"/>
      <c r="BO287" s="33"/>
      <c r="BP287" s="33"/>
      <c r="BS287" s="19"/>
      <c r="BU287" s="33"/>
      <c r="BV287" s="19"/>
      <c r="BW287" s="19"/>
      <c r="CV287" s="33"/>
      <c r="CX287" s="19"/>
    </row>
    <row r="288" spans="1:102" x14ac:dyDescent="0.2">
      <c r="A288" s="19"/>
      <c r="BO288" s="33"/>
      <c r="BP288" s="33"/>
      <c r="BS288" s="19"/>
      <c r="BU288" s="33"/>
      <c r="BV288" s="19"/>
      <c r="BW288" s="19"/>
      <c r="CV288" s="33"/>
      <c r="CX288" s="19"/>
    </row>
    <row r="289" spans="1:102" x14ac:dyDescent="0.2">
      <c r="A289" s="19"/>
      <c r="BO289" s="33"/>
      <c r="BP289" s="33"/>
      <c r="BS289" s="19"/>
      <c r="BU289" s="33"/>
      <c r="BV289" s="19"/>
      <c r="BW289" s="19"/>
      <c r="CV289" s="33"/>
      <c r="CX289" s="19"/>
    </row>
    <row r="290" spans="1:102" x14ac:dyDescent="0.2">
      <c r="A290" s="19"/>
      <c r="BO290" s="33"/>
      <c r="BP290" s="33"/>
      <c r="BS290" s="19"/>
      <c r="BU290" s="33"/>
      <c r="BV290" s="19"/>
      <c r="BW290" s="19"/>
      <c r="CV290" s="33"/>
      <c r="CX290" s="19"/>
    </row>
    <row r="291" spans="1:102" x14ac:dyDescent="0.2">
      <c r="A291" s="19"/>
      <c r="BO291" s="33"/>
      <c r="BP291" s="33"/>
      <c r="BS291" s="19"/>
      <c r="BU291" s="33"/>
      <c r="BV291" s="19"/>
      <c r="BW291" s="19"/>
      <c r="CV291" s="33"/>
      <c r="CX291" s="19"/>
    </row>
    <row r="292" spans="1:102" x14ac:dyDescent="0.2">
      <c r="A292" s="19"/>
      <c r="BO292" s="33"/>
      <c r="BP292" s="33"/>
      <c r="BS292" s="19"/>
      <c r="BU292" s="33"/>
      <c r="BV292" s="19"/>
      <c r="BW292" s="19"/>
      <c r="CV292" s="33"/>
      <c r="CX292" s="19"/>
    </row>
    <row r="293" spans="1:102" x14ac:dyDescent="0.2">
      <c r="A293" s="19"/>
      <c r="BO293" s="33"/>
      <c r="BP293" s="33"/>
      <c r="BS293" s="19"/>
      <c r="BU293" s="33"/>
      <c r="BV293" s="19"/>
      <c r="BW293" s="19"/>
      <c r="CV293" s="33"/>
      <c r="CX293" s="19"/>
    </row>
    <row r="294" spans="1:102" x14ac:dyDescent="0.2">
      <c r="A294" s="19"/>
      <c r="BO294" s="33"/>
      <c r="BP294" s="33"/>
      <c r="BS294" s="19"/>
      <c r="BU294" s="33"/>
      <c r="BV294" s="19"/>
      <c r="BW294" s="19"/>
      <c r="CV294" s="33"/>
      <c r="CX294" s="19"/>
    </row>
    <row r="295" spans="1:102" x14ac:dyDescent="0.2">
      <c r="A295" s="19"/>
      <c r="BO295" s="33"/>
      <c r="BP295" s="33"/>
      <c r="BS295" s="19"/>
      <c r="BU295" s="33"/>
      <c r="BV295" s="19"/>
      <c r="BW295" s="19"/>
      <c r="CV295" s="33"/>
      <c r="CX295" s="19"/>
    </row>
    <row r="296" spans="1:102" x14ac:dyDescent="0.2">
      <c r="A296" s="19"/>
      <c r="BO296" s="33"/>
      <c r="BP296" s="33"/>
      <c r="BS296" s="19"/>
      <c r="BU296" s="33"/>
      <c r="BV296" s="19"/>
      <c r="BW296" s="19"/>
      <c r="CV296" s="33"/>
      <c r="CX296" s="19"/>
    </row>
    <row r="297" spans="1:102" x14ac:dyDescent="0.2">
      <c r="A297" s="19"/>
      <c r="BO297" s="33"/>
      <c r="BP297" s="33"/>
      <c r="BS297" s="19"/>
      <c r="BU297" s="33"/>
      <c r="BV297" s="19"/>
      <c r="BW297" s="19"/>
      <c r="CV297" s="33"/>
      <c r="CX297" s="19"/>
    </row>
    <row r="298" spans="1:102" x14ac:dyDescent="0.2">
      <c r="A298" s="19"/>
      <c r="BO298" s="33"/>
      <c r="BP298" s="33"/>
      <c r="BS298" s="19"/>
      <c r="BU298" s="33"/>
      <c r="BV298" s="19"/>
      <c r="BW298" s="19"/>
      <c r="CV298" s="33"/>
      <c r="CX298" s="19"/>
    </row>
    <row r="299" spans="1:102" x14ac:dyDescent="0.2">
      <c r="A299" s="19"/>
      <c r="BO299" s="33"/>
      <c r="BP299" s="33"/>
      <c r="BS299" s="19"/>
      <c r="BU299" s="33"/>
      <c r="BV299" s="19"/>
      <c r="BW299" s="19"/>
      <c r="CV299" s="33"/>
      <c r="CX299" s="19"/>
    </row>
    <row r="300" spans="1:102" x14ac:dyDescent="0.2">
      <c r="A300" s="19"/>
      <c r="BO300" s="33"/>
      <c r="BP300" s="33"/>
      <c r="BS300" s="19"/>
      <c r="BU300" s="33"/>
      <c r="BV300" s="19"/>
      <c r="BW300" s="19"/>
      <c r="CV300" s="33"/>
      <c r="CX300" s="19"/>
    </row>
    <row r="301" spans="1:102" x14ac:dyDescent="0.2">
      <c r="A301" s="19"/>
      <c r="BO301" s="33"/>
      <c r="BP301" s="33"/>
      <c r="BS301" s="19"/>
      <c r="BU301" s="33"/>
      <c r="BV301" s="19"/>
      <c r="BW301" s="19"/>
      <c r="CV301" s="33"/>
      <c r="CX301" s="19"/>
    </row>
    <row r="302" spans="1:102" x14ac:dyDescent="0.2">
      <c r="A302" s="19"/>
      <c r="BO302" s="33"/>
      <c r="BP302" s="33"/>
      <c r="BS302" s="19"/>
      <c r="BU302" s="33"/>
      <c r="BV302" s="19"/>
      <c r="BW302" s="19"/>
      <c r="CV302" s="33"/>
      <c r="CX302" s="19"/>
    </row>
    <row r="303" spans="1:102" x14ac:dyDescent="0.2">
      <c r="A303" s="19"/>
      <c r="BO303" s="33"/>
      <c r="BP303" s="33"/>
      <c r="BS303" s="19"/>
      <c r="BU303" s="33"/>
      <c r="BV303" s="19"/>
      <c r="BW303" s="19"/>
      <c r="CV303" s="33"/>
      <c r="CX303" s="19"/>
    </row>
    <row r="304" spans="1:102" x14ac:dyDescent="0.2">
      <c r="A304" s="19"/>
      <c r="BO304" s="33"/>
      <c r="BP304" s="33"/>
      <c r="BS304" s="19"/>
      <c r="BU304" s="33"/>
      <c r="BV304" s="19"/>
      <c r="BW304" s="19"/>
      <c r="CV304" s="33"/>
      <c r="CX304" s="19"/>
    </row>
    <row r="305" spans="1:102" x14ac:dyDescent="0.2">
      <c r="A305" s="19"/>
      <c r="BO305" s="33"/>
      <c r="BP305" s="33"/>
      <c r="BS305" s="19"/>
      <c r="BU305" s="33"/>
      <c r="BV305" s="19"/>
      <c r="BW305" s="19"/>
      <c r="CV305" s="33"/>
      <c r="CX305" s="19"/>
    </row>
    <row r="306" spans="1:102" x14ac:dyDescent="0.2">
      <c r="A306" s="19"/>
      <c r="BO306" s="33"/>
      <c r="BP306" s="33"/>
      <c r="BS306" s="19"/>
      <c r="BU306" s="33"/>
      <c r="BV306" s="19"/>
      <c r="BW306" s="19"/>
      <c r="CV306" s="33"/>
      <c r="CX306" s="19"/>
    </row>
    <row r="307" spans="1:102" x14ac:dyDescent="0.2">
      <c r="A307" s="19"/>
      <c r="BO307" s="33"/>
      <c r="BP307" s="33"/>
      <c r="BS307" s="19"/>
      <c r="BU307" s="33"/>
      <c r="BV307" s="19"/>
      <c r="BW307" s="19"/>
      <c r="CV307" s="33"/>
      <c r="CX307" s="19"/>
    </row>
    <row r="308" spans="1:102" x14ac:dyDescent="0.2">
      <c r="A308" s="19"/>
      <c r="BO308" s="33"/>
      <c r="BP308" s="33"/>
      <c r="BS308" s="19"/>
      <c r="BU308" s="33"/>
      <c r="BV308" s="19"/>
      <c r="BW308" s="19"/>
      <c r="CV308" s="33"/>
      <c r="CX308" s="19"/>
    </row>
    <row r="309" spans="1:102" x14ac:dyDescent="0.2">
      <c r="A309" s="19"/>
      <c r="BO309" s="33"/>
      <c r="BP309" s="33"/>
      <c r="BS309" s="19"/>
      <c r="BU309" s="33"/>
      <c r="BV309" s="19"/>
      <c r="BW309" s="19"/>
      <c r="CV309" s="33"/>
      <c r="CX309" s="19"/>
    </row>
    <row r="310" spans="1:102" x14ac:dyDescent="0.2">
      <c r="A310" s="19"/>
      <c r="BO310" s="33"/>
      <c r="BP310" s="33"/>
      <c r="BS310" s="19"/>
      <c r="BU310" s="33"/>
      <c r="BV310" s="19"/>
      <c r="BW310" s="19"/>
      <c r="CV310" s="33"/>
      <c r="CX310" s="19"/>
    </row>
    <row r="311" spans="1:102" x14ac:dyDescent="0.2">
      <c r="A311" s="19"/>
      <c r="BO311" s="33"/>
      <c r="BP311" s="33"/>
      <c r="BS311" s="19"/>
      <c r="BU311" s="33"/>
      <c r="BV311" s="19"/>
      <c r="BW311" s="19"/>
      <c r="CV311" s="33"/>
      <c r="CX311" s="19"/>
    </row>
    <row r="312" spans="1:102" x14ac:dyDescent="0.2">
      <c r="A312" s="19"/>
      <c r="BO312" s="33"/>
      <c r="BP312" s="33"/>
      <c r="BS312" s="19"/>
      <c r="BU312" s="33"/>
      <c r="BV312" s="19"/>
      <c r="BW312" s="19"/>
      <c r="CV312" s="33"/>
      <c r="CX312" s="19"/>
    </row>
    <row r="313" spans="1:102" x14ac:dyDescent="0.2">
      <c r="A313" s="19"/>
      <c r="BO313" s="33"/>
      <c r="BP313" s="33"/>
      <c r="BS313" s="19"/>
      <c r="BU313" s="33"/>
      <c r="BV313" s="19"/>
      <c r="BW313" s="19"/>
      <c r="CV313" s="33"/>
      <c r="CX313" s="19"/>
    </row>
    <row r="314" spans="1:102" x14ac:dyDescent="0.2">
      <c r="A314" s="19"/>
      <c r="BO314" s="33"/>
      <c r="BP314" s="33"/>
      <c r="BS314" s="19"/>
      <c r="BU314" s="33"/>
      <c r="BV314" s="19"/>
      <c r="BW314" s="19"/>
      <c r="CV314" s="33"/>
      <c r="CX314" s="19"/>
    </row>
    <row r="315" spans="1:102" x14ac:dyDescent="0.2">
      <c r="A315" s="19"/>
      <c r="BO315" s="33"/>
      <c r="BP315" s="33"/>
      <c r="BS315" s="19"/>
      <c r="BU315" s="33"/>
      <c r="BV315" s="19"/>
      <c r="BW315" s="19"/>
      <c r="CV315" s="33"/>
      <c r="CX315" s="19"/>
    </row>
    <row r="316" spans="1:102" x14ac:dyDescent="0.2">
      <c r="A316" s="19"/>
      <c r="BO316" s="33"/>
      <c r="BP316" s="33"/>
      <c r="BS316" s="19"/>
      <c r="BU316" s="33"/>
      <c r="BV316" s="19"/>
      <c r="BW316" s="19"/>
      <c r="CV316" s="33"/>
      <c r="CX316" s="19"/>
    </row>
    <row r="317" spans="1:102" x14ac:dyDescent="0.2">
      <c r="A317" s="19"/>
      <c r="BO317" s="33"/>
      <c r="BP317" s="33"/>
      <c r="BS317" s="19"/>
      <c r="BU317" s="33"/>
      <c r="BV317" s="19"/>
      <c r="BW317" s="19"/>
      <c r="CV317" s="33"/>
      <c r="CX317" s="19"/>
    </row>
    <row r="318" spans="1:102" x14ac:dyDescent="0.2">
      <c r="A318" s="19"/>
      <c r="BO318" s="33"/>
      <c r="BP318" s="33"/>
      <c r="BS318" s="19"/>
      <c r="BU318" s="33"/>
      <c r="BV318" s="19"/>
      <c r="BW318" s="19"/>
      <c r="CV318" s="33"/>
      <c r="CX318" s="19"/>
    </row>
    <row r="319" spans="1:102" x14ac:dyDescent="0.2">
      <c r="A319" s="19"/>
      <c r="BO319" s="33"/>
      <c r="BP319" s="33"/>
      <c r="BS319" s="19"/>
      <c r="BU319" s="33"/>
      <c r="BV319" s="19"/>
      <c r="BW319" s="19"/>
      <c r="CV319" s="33"/>
      <c r="CX319" s="19"/>
    </row>
    <row r="320" spans="1:102" x14ac:dyDescent="0.2">
      <c r="A320" s="19"/>
      <c r="BO320" s="33"/>
      <c r="BP320" s="33"/>
      <c r="BS320" s="19"/>
      <c r="BU320" s="33"/>
      <c r="BV320" s="19"/>
      <c r="BW320" s="19"/>
      <c r="CV320" s="33"/>
      <c r="CX320" s="19"/>
    </row>
    <row r="321" spans="1:102" x14ac:dyDescent="0.2">
      <c r="A321" s="19"/>
      <c r="BO321" s="33"/>
      <c r="BP321" s="33"/>
      <c r="BS321" s="19"/>
      <c r="BU321" s="33"/>
      <c r="BV321" s="19"/>
      <c r="BW321" s="19"/>
      <c r="CV321" s="33"/>
      <c r="CX321" s="19"/>
    </row>
    <row r="322" spans="1:102" x14ac:dyDescent="0.2">
      <c r="A322" s="19"/>
      <c r="BO322" s="33"/>
      <c r="BP322" s="33"/>
      <c r="BS322" s="19"/>
      <c r="BU322" s="33"/>
      <c r="BV322" s="19"/>
      <c r="BW322" s="19"/>
      <c r="CV322" s="33"/>
      <c r="CX322" s="19"/>
    </row>
    <row r="323" spans="1:102" x14ac:dyDescent="0.2">
      <c r="A323" s="19"/>
      <c r="BO323" s="33"/>
      <c r="BP323" s="33"/>
      <c r="BS323" s="19"/>
      <c r="BU323" s="33"/>
      <c r="BV323" s="19"/>
      <c r="BW323" s="19"/>
      <c r="CV323" s="33"/>
      <c r="CX323" s="19"/>
    </row>
    <row r="324" spans="1:102" x14ac:dyDescent="0.2">
      <c r="A324" s="19"/>
      <c r="BO324" s="33"/>
      <c r="BP324" s="33"/>
      <c r="BS324" s="19"/>
      <c r="BU324" s="33"/>
      <c r="BV324" s="19"/>
      <c r="BW324" s="19"/>
      <c r="CV324" s="33"/>
      <c r="CX324" s="19"/>
    </row>
    <row r="325" spans="1:102" x14ac:dyDescent="0.2">
      <c r="A325" s="19"/>
      <c r="BO325" s="33"/>
      <c r="BP325" s="33"/>
      <c r="BS325" s="19"/>
      <c r="BU325" s="33"/>
      <c r="BV325" s="19"/>
      <c r="BW325" s="19"/>
      <c r="CV325" s="33"/>
      <c r="CX325" s="19"/>
    </row>
    <row r="326" spans="1:102" x14ac:dyDescent="0.2">
      <c r="A326" s="19"/>
      <c r="BO326" s="33"/>
      <c r="BP326" s="33"/>
      <c r="BS326" s="19"/>
      <c r="BU326" s="33"/>
      <c r="BV326" s="19"/>
      <c r="BW326" s="19"/>
      <c r="CV326" s="33"/>
      <c r="CX326" s="19"/>
    </row>
    <row r="327" spans="1:102" x14ac:dyDescent="0.2">
      <c r="A327" s="19"/>
      <c r="BO327" s="33"/>
      <c r="BP327" s="33"/>
      <c r="BS327" s="19"/>
      <c r="BU327" s="33"/>
      <c r="BV327" s="19"/>
      <c r="BW327" s="19"/>
      <c r="CV327" s="33"/>
      <c r="CX327" s="19"/>
    </row>
    <row r="328" spans="1:102" x14ac:dyDescent="0.2">
      <c r="A328" s="19"/>
      <c r="BO328" s="33"/>
      <c r="BP328" s="33"/>
      <c r="BS328" s="19"/>
      <c r="BU328" s="33"/>
      <c r="BV328" s="19"/>
      <c r="BW328" s="19"/>
      <c r="CV328" s="33"/>
      <c r="CX328" s="19"/>
    </row>
    <row r="329" spans="1:102" x14ac:dyDescent="0.2">
      <c r="A329" s="19"/>
      <c r="BO329" s="33"/>
      <c r="BP329" s="33"/>
      <c r="BS329" s="19"/>
      <c r="BU329" s="33"/>
      <c r="BV329" s="19"/>
      <c r="BW329" s="19"/>
      <c r="CV329" s="33"/>
      <c r="CX329" s="19"/>
    </row>
    <row r="330" spans="1:102" x14ac:dyDescent="0.2">
      <c r="A330" s="19"/>
      <c r="BO330" s="33"/>
      <c r="BP330" s="33"/>
      <c r="BS330" s="19"/>
      <c r="BU330" s="33"/>
      <c r="BV330" s="19"/>
      <c r="BW330" s="19"/>
      <c r="CV330" s="33"/>
      <c r="CX330" s="19"/>
    </row>
    <row r="331" spans="1:102" x14ac:dyDescent="0.2">
      <c r="A331" s="19"/>
      <c r="BO331" s="33"/>
      <c r="BP331" s="33"/>
      <c r="BS331" s="19"/>
      <c r="BU331" s="33"/>
      <c r="BV331" s="19"/>
      <c r="BW331" s="19"/>
      <c r="CV331" s="33"/>
      <c r="CX331" s="19"/>
    </row>
    <row r="332" spans="1:102" x14ac:dyDescent="0.2">
      <c r="A332" s="19"/>
      <c r="BO332" s="33"/>
      <c r="BP332" s="33"/>
      <c r="BS332" s="19"/>
      <c r="BU332" s="33"/>
      <c r="BV332" s="19"/>
      <c r="BW332" s="19"/>
      <c r="CV332" s="33"/>
      <c r="CX332" s="19"/>
    </row>
    <row r="333" spans="1:102" x14ac:dyDescent="0.2">
      <c r="A333" s="19"/>
      <c r="BO333" s="33"/>
      <c r="BP333" s="33"/>
      <c r="BS333" s="19"/>
      <c r="BU333" s="33"/>
      <c r="BV333" s="19"/>
      <c r="BW333" s="19"/>
      <c r="CV333" s="33"/>
      <c r="CX333" s="19"/>
    </row>
    <row r="334" spans="1:102" x14ac:dyDescent="0.2">
      <c r="A334" s="19"/>
      <c r="BO334" s="33"/>
      <c r="BP334" s="33"/>
      <c r="BS334" s="19"/>
      <c r="BU334" s="33"/>
      <c r="BV334" s="19"/>
      <c r="BW334" s="19"/>
      <c r="CV334" s="33"/>
      <c r="CX334" s="19"/>
    </row>
    <row r="335" spans="1:102" x14ac:dyDescent="0.2">
      <c r="A335" s="19"/>
      <c r="BO335" s="33"/>
      <c r="BP335" s="33"/>
      <c r="BS335" s="19"/>
      <c r="BU335" s="33"/>
      <c r="BV335" s="19"/>
      <c r="BW335" s="19"/>
      <c r="CV335" s="33"/>
      <c r="CX335" s="19"/>
    </row>
    <row r="336" spans="1:102" x14ac:dyDescent="0.2">
      <c r="A336" s="19"/>
      <c r="BO336" s="33"/>
      <c r="BP336" s="33"/>
      <c r="BS336" s="19"/>
      <c r="BU336" s="33"/>
      <c r="BV336" s="19"/>
      <c r="BW336" s="19"/>
      <c r="CV336" s="33"/>
      <c r="CX336" s="19"/>
    </row>
    <row r="337" spans="1:102" x14ac:dyDescent="0.2">
      <c r="A337" s="19"/>
      <c r="BO337" s="33"/>
      <c r="BP337" s="33"/>
      <c r="BS337" s="19"/>
      <c r="BU337" s="33"/>
      <c r="BV337" s="19"/>
      <c r="BW337" s="19"/>
      <c r="CV337" s="33"/>
      <c r="CX337" s="19"/>
    </row>
    <row r="338" spans="1:102" x14ac:dyDescent="0.2">
      <c r="A338" s="19"/>
      <c r="BO338" s="33"/>
      <c r="BP338" s="33"/>
      <c r="BS338" s="19"/>
      <c r="BU338" s="33"/>
      <c r="BV338" s="19"/>
      <c r="BW338" s="19"/>
      <c r="CV338" s="33"/>
      <c r="CX338" s="19"/>
    </row>
    <row r="339" spans="1:102" x14ac:dyDescent="0.2">
      <c r="A339" s="19"/>
      <c r="BO339" s="33"/>
      <c r="BP339" s="33"/>
      <c r="BS339" s="19"/>
      <c r="BU339" s="33"/>
      <c r="BV339" s="19"/>
      <c r="BW339" s="19"/>
      <c r="CV339" s="33"/>
      <c r="CX339" s="19"/>
    </row>
    <row r="340" spans="1:102" x14ac:dyDescent="0.2">
      <c r="A340" s="19"/>
      <c r="BO340" s="33"/>
      <c r="BP340" s="33"/>
      <c r="BS340" s="19"/>
      <c r="BU340" s="33"/>
      <c r="BV340" s="19"/>
      <c r="BW340" s="19"/>
      <c r="CV340" s="33"/>
      <c r="CX340" s="19"/>
    </row>
    <row r="341" spans="1:102" x14ac:dyDescent="0.2">
      <c r="A341" s="19"/>
      <c r="BO341" s="33"/>
      <c r="BP341" s="33"/>
      <c r="BS341" s="19"/>
      <c r="BU341" s="33"/>
      <c r="BV341" s="19"/>
      <c r="BW341" s="19"/>
      <c r="CV341" s="33"/>
      <c r="CX341" s="19"/>
    </row>
    <row r="342" spans="1:102" x14ac:dyDescent="0.2">
      <c r="A342" s="19"/>
      <c r="BO342" s="33"/>
      <c r="BP342" s="33"/>
      <c r="BS342" s="19"/>
      <c r="BU342" s="33"/>
      <c r="BV342" s="19"/>
      <c r="BW342" s="19"/>
      <c r="CV342" s="33"/>
      <c r="CX342" s="19"/>
    </row>
    <row r="343" spans="1:102" x14ac:dyDescent="0.2">
      <c r="A343" s="19"/>
      <c r="BO343" s="33"/>
      <c r="BP343" s="33"/>
      <c r="BS343" s="19"/>
      <c r="BU343" s="33"/>
      <c r="BV343" s="19"/>
      <c r="BW343" s="19"/>
      <c r="CV343" s="33"/>
      <c r="CX343" s="19"/>
    </row>
    <row r="344" spans="1:102" x14ac:dyDescent="0.2">
      <c r="A344" s="19"/>
      <c r="BO344" s="33"/>
      <c r="BP344" s="33"/>
      <c r="BS344" s="19"/>
      <c r="BU344" s="33"/>
      <c r="BV344" s="19"/>
      <c r="BW344" s="19"/>
      <c r="CV344" s="33"/>
      <c r="CX344" s="19"/>
    </row>
    <row r="345" spans="1:102" x14ac:dyDescent="0.2">
      <c r="A345" s="19"/>
      <c r="BO345" s="33"/>
      <c r="BP345" s="33"/>
      <c r="BS345" s="19"/>
      <c r="BU345" s="33"/>
      <c r="BV345" s="19"/>
      <c r="BW345" s="19"/>
      <c r="CV345" s="33"/>
      <c r="CX345" s="19"/>
    </row>
    <row r="346" spans="1:102" x14ac:dyDescent="0.2">
      <c r="A346" s="19"/>
      <c r="BO346" s="33"/>
      <c r="BP346" s="33"/>
      <c r="BS346" s="19"/>
      <c r="BU346" s="33"/>
      <c r="BV346" s="19"/>
      <c r="BW346" s="19"/>
      <c r="CV346" s="33"/>
      <c r="CX346" s="19"/>
    </row>
    <row r="347" spans="1:102" x14ac:dyDescent="0.2">
      <c r="A347" s="19"/>
      <c r="BO347" s="33"/>
      <c r="BP347" s="33"/>
      <c r="BS347" s="19"/>
      <c r="BU347" s="33"/>
      <c r="BV347" s="19"/>
      <c r="BW347" s="19"/>
      <c r="CV347" s="33"/>
      <c r="CX347" s="19"/>
    </row>
    <row r="348" spans="1:102" x14ac:dyDescent="0.2">
      <c r="A348" s="19"/>
      <c r="BO348" s="33"/>
      <c r="BP348" s="33"/>
      <c r="BS348" s="19"/>
      <c r="BU348" s="33"/>
      <c r="BV348" s="19"/>
      <c r="BW348" s="19"/>
      <c r="CV348" s="33"/>
      <c r="CX348" s="19"/>
    </row>
    <row r="349" spans="1:102" x14ac:dyDescent="0.2">
      <c r="A349" s="19"/>
      <c r="BO349" s="33"/>
      <c r="BP349" s="33"/>
      <c r="BS349" s="19"/>
      <c r="BU349" s="33"/>
      <c r="BV349" s="19"/>
      <c r="BW349" s="19"/>
      <c r="CV349" s="33"/>
      <c r="CX349" s="19"/>
    </row>
    <row r="350" spans="1:102" x14ac:dyDescent="0.2">
      <c r="A350" s="19"/>
      <c r="BO350" s="33"/>
      <c r="BP350" s="33"/>
      <c r="BS350" s="19"/>
      <c r="BU350" s="33"/>
      <c r="BV350" s="19"/>
      <c r="BW350" s="19"/>
      <c r="CV350" s="33"/>
      <c r="CX350" s="19"/>
    </row>
    <row r="351" spans="1:102" x14ac:dyDescent="0.2">
      <c r="A351" s="19"/>
      <c r="BO351" s="33"/>
      <c r="BP351" s="33"/>
      <c r="BS351" s="19"/>
      <c r="BU351" s="33"/>
      <c r="BV351" s="19"/>
      <c r="BW351" s="19"/>
      <c r="CV351" s="33"/>
      <c r="CX351" s="19"/>
    </row>
    <row r="352" spans="1:102" x14ac:dyDescent="0.2">
      <c r="A352" s="19"/>
      <c r="BO352" s="33"/>
      <c r="BP352" s="33"/>
      <c r="BS352" s="19"/>
      <c r="BU352" s="33"/>
      <c r="BV352" s="19"/>
      <c r="BW352" s="19"/>
      <c r="CV352" s="33"/>
      <c r="CX352" s="19"/>
    </row>
    <row r="353" spans="1:102" x14ac:dyDescent="0.2">
      <c r="A353" s="19"/>
      <c r="BO353" s="33"/>
      <c r="BP353" s="33"/>
      <c r="BS353" s="19"/>
      <c r="BU353" s="33"/>
      <c r="BV353" s="19"/>
      <c r="BW353" s="19"/>
      <c r="CV353" s="33"/>
      <c r="CX353" s="19"/>
    </row>
    <row r="354" spans="1:102" x14ac:dyDescent="0.2">
      <c r="A354" s="19"/>
      <c r="BO354" s="33"/>
      <c r="BP354" s="33"/>
      <c r="BS354" s="19"/>
      <c r="BU354" s="33"/>
      <c r="BV354" s="19"/>
      <c r="BW354" s="19"/>
      <c r="CV354" s="33"/>
      <c r="CX354" s="19"/>
    </row>
    <row r="355" spans="1:102" x14ac:dyDescent="0.2">
      <c r="A355" s="19"/>
      <c r="BO355" s="33"/>
      <c r="BP355" s="33"/>
      <c r="BS355" s="19"/>
      <c r="BU355" s="33"/>
      <c r="BV355" s="19"/>
      <c r="BW355" s="19"/>
      <c r="CV355" s="33"/>
      <c r="CX355" s="19"/>
    </row>
    <row r="356" spans="1:102" x14ac:dyDescent="0.2">
      <c r="A356" s="19"/>
      <c r="BO356" s="33"/>
      <c r="BP356" s="33"/>
      <c r="BS356" s="19"/>
      <c r="BU356" s="33"/>
      <c r="BV356" s="19"/>
      <c r="BW356" s="19"/>
      <c r="CV356" s="33"/>
      <c r="CX356" s="19"/>
    </row>
    <row r="357" spans="1:102" x14ac:dyDescent="0.2">
      <c r="A357" s="19"/>
      <c r="BO357" s="33"/>
      <c r="BP357" s="33"/>
      <c r="BS357" s="19"/>
      <c r="BU357" s="33"/>
      <c r="BV357" s="19"/>
      <c r="BW357" s="19"/>
      <c r="CV357" s="33"/>
      <c r="CX357" s="19"/>
    </row>
    <row r="358" spans="1:102" x14ac:dyDescent="0.2">
      <c r="A358" s="19"/>
      <c r="BO358" s="33"/>
      <c r="BP358" s="33"/>
      <c r="BS358" s="19"/>
      <c r="BU358" s="33"/>
      <c r="BV358" s="19"/>
      <c r="BW358" s="19"/>
      <c r="CV358" s="33"/>
      <c r="CX358" s="19"/>
    </row>
    <row r="359" spans="1:102" x14ac:dyDescent="0.2">
      <c r="A359" s="19"/>
      <c r="BO359" s="33"/>
      <c r="BP359" s="33"/>
      <c r="BS359" s="19"/>
      <c r="BU359" s="33"/>
      <c r="BV359" s="19"/>
      <c r="BW359" s="19"/>
      <c r="CV359" s="33"/>
      <c r="CX359" s="19"/>
    </row>
    <row r="360" spans="1:102" x14ac:dyDescent="0.2">
      <c r="A360" s="19"/>
      <c r="BO360" s="33"/>
      <c r="BP360" s="33"/>
      <c r="BS360" s="19"/>
      <c r="BU360" s="33"/>
      <c r="BV360" s="19"/>
      <c r="BW360" s="19"/>
      <c r="CV360" s="33"/>
      <c r="CX360" s="19"/>
    </row>
    <row r="361" spans="1:102" x14ac:dyDescent="0.2">
      <c r="A361" s="19"/>
      <c r="BO361" s="33"/>
      <c r="BP361" s="33"/>
      <c r="BS361" s="19"/>
      <c r="BU361" s="33"/>
      <c r="BV361" s="19"/>
      <c r="BW361" s="19"/>
      <c r="CV361" s="33"/>
      <c r="CX361" s="19"/>
    </row>
    <row r="362" spans="1:102" x14ac:dyDescent="0.2">
      <c r="A362" s="19"/>
      <c r="BO362" s="33"/>
      <c r="BP362" s="33"/>
      <c r="BS362" s="19"/>
      <c r="BU362" s="33"/>
      <c r="BV362" s="19"/>
      <c r="BW362" s="19"/>
      <c r="CV362" s="33"/>
      <c r="CX362" s="19"/>
    </row>
  </sheetData>
  <phoneticPr fontId="0" type="noConversion"/>
  <pageMargins left="0.75" right="0.75" top="0.57999999999999996" bottom="0.2" header="0.17" footer="0.17"/>
  <pageSetup paperSize="9" scale="38" fitToWidth="4" orientation="landscape" r:id="rId1"/>
  <headerFooter alignWithMargins="0">
    <oddFooter>&amp;L&amp;"Tahoma,Normal"TSPAKB Araştırma ve İstatistik&amp;"Arial Tur,Normal"
&amp;R&amp;"Tahoma,Normal"2007-03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80"/>
  <sheetViews>
    <sheetView zoomScale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2.75" x14ac:dyDescent="0.2"/>
  <cols>
    <col min="1" max="1" width="47.28515625" style="59" bestFit="1" customWidth="1"/>
    <col min="2" max="2" width="5.42578125" style="59" bestFit="1" customWidth="1"/>
    <col min="3" max="3" width="14.28515625" style="58" bestFit="1" customWidth="1"/>
    <col min="4" max="4" width="15.7109375" style="58" bestFit="1" customWidth="1"/>
    <col min="5" max="6" width="12.5703125" style="58" bestFit="1" customWidth="1"/>
    <col min="7" max="7" width="14.28515625" style="58" bestFit="1" customWidth="1"/>
    <col min="8" max="8" width="13.42578125" style="58" bestFit="1" customWidth="1"/>
    <col min="9" max="10" width="14.28515625" style="58" bestFit="1" customWidth="1"/>
    <col min="11" max="11" width="12.5703125" style="58" bestFit="1" customWidth="1"/>
    <col min="12" max="12" width="13.42578125" style="58" bestFit="1" customWidth="1"/>
    <col min="13" max="13" width="12.5703125" style="58" bestFit="1" customWidth="1"/>
    <col min="14" max="14" width="13.42578125" style="58" bestFit="1" customWidth="1"/>
    <col min="15" max="15" width="12.5703125" style="58" bestFit="1" customWidth="1"/>
    <col min="16" max="17" width="14.28515625" style="58" bestFit="1" customWidth="1"/>
    <col min="18" max="19" width="13.42578125" style="58" bestFit="1" customWidth="1"/>
    <col min="20" max="20" width="12.5703125" style="58" bestFit="1" customWidth="1"/>
    <col min="21" max="21" width="13.42578125" style="58" bestFit="1" customWidth="1"/>
    <col min="22" max="23" width="14.28515625" style="58" bestFit="1" customWidth="1"/>
    <col min="24" max="24" width="14.5703125" style="58" bestFit="1" customWidth="1"/>
    <col min="25" max="27" width="14.28515625" style="58" bestFit="1" customWidth="1"/>
    <col min="28" max="28" width="13.42578125" style="58" bestFit="1" customWidth="1"/>
    <col min="29" max="30" width="14.5703125" style="58" bestFit="1" customWidth="1"/>
    <col min="31" max="31" width="12.5703125" style="58" bestFit="1" customWidth="1"/>
    <col min="32" max="32" width="14.28515625" style="58" bestFit="1" customWidth="1"/>
    <col min="33" max="33" width="14.5703125" style="58" bestFit="1" customWidth="1"/>
    <col min="34" max="34" width="14.28515625" style="58" bestFit="1" customWidth="1"/>
    <col min="35" max="35" width="12.5703125" style="58" bestFit="1" customWidth="1"/>
    <col min="36" max="37" width="14.28515625" style="58" bestFit="1" customWidth="1"/>
    <col min="38" max="38" width="15.7109375" style="58" bestFit="1" customWidth="1"/>
    <col min="39" max="39" width="12.5703125" style="58" bestFit="1" customWidth="1"/>
    <col min="40" max="40" width="14.5703125" style="58" bestFit="1" customWidth="1"/>
    <col min="41" max="41" width="13.42578125" style="58" bestFit="1" customWidth="1"/>
    <col min="42" max="42" width="14.5703125" style="58" bestFit="1" customWidth="1"/>
    <col min="43" max="44" width="14.28515625" style="58" bestFit="1" customWidth="1"/>
    <col min="45" max="45" width="12.5703125" style="58" bestFit="1" customWidth="1"/>
    <col min="46" max="46" width="14.28515625" style="58" bestFit="1" customWidth="1"/>
    <col min="47" max="47" width="12.5703125" style="58" bestFit="1" customWidth="1"/>
    <col min="48" max="50" width="14.28515625" style="58" bestFit="1" customWidth="1"/>
    <col min="51" max="51" width="12.5703125" style="58" bestFit="1" customWidth="1"/>
    <col min="52" max="52" width="14.5703125" style="58" bestFit="1" customWidth="1"/>
    <col min="53" max="53" width="13.42578125" style="58" bestFit="1" customWidth="1"/>
    <col min="54" max="54" width="14.28515625" style="58" bestFit="1" customWidth="1"/>
    <col min="55" max="55" width="13.42578125" style="58" bestFit="1" customWidth="1"/>
    <col min="56" max="56" width="15.7109375" style="58" bestFit="1" customWidth="1"/>
    <col min="57" max="57" width="13.42578125" style="58" bestFit="1" customWidth="1"/>
    <col min="58" max="60" width="14.28515625" style="58" bestFit="1" customWidth="1"/>
    <col min="61" max="61" width="12.5703125" style="58" bestFit="1" customWidth="1"/>
    <col min="62" max="62" width="14.28515625" style="58" bestFit="1" customWidth="1"/>
    <col min="63" max="64" width="13.42578125" style="58" bestFit="1" customWidth="1"/>
    <col min="65" max="65" width="14.28515625" style="58" bestFit="1" customWidth="1"/>
    <col min="66" max="66" width="12.5703125" style="58" bestFit="1" customWidth="1"/>
    <col min="67" max="67" width="14.28515625" style="58" bestFit="1" customWidth="1"/>
    <col min="68" max="68" width="13.42578125" style="58" bestFit="1" customWidth="1"/>
    <col min="69" max="69" width="15.28515625" style="58" bestFit="1" customWidth="1"/>
    <col min="70" max="70" width="13.42578125" style="58" bestFit="1" customWidth="1"/>
    <col min="71" max="71" width="14.28515625" style="58" bestFit="1" customWidth="1"/>
    <col min="72" max="72" width="12.5703125" style="58" bestFit="1" customWidth="1"/>
    <col min="73" max="73" width="14.28515625" style="58" bestFit="1" customWidth="1"/>
    <col min="74" max="74" width="13.42578125" style="58" bestFit="1" customWidth="1"/>
    <col min="75" max="75" width="14.28515625" style="58" bestFit="1" customWidth="1"/>
    <col min="76" max="76" width="12.5703125" style="58" bestFit="1" customWidth="1"/>
    <col min="77" max="77" width="14.5703125" style="58" bestFit="1" customWidth="1"/>
    <col min="78" max="78" width="12.5703125" style="58" bestFit="1" customWidth="1"/>
    <col min="79" max="79" width="14.28515625" style="58" bestFit="1" customWidth="1"/>
    <col min="80" max="81" width="12.5703125" style="58" bestFit="1" customWidth="1"/>
    <col min="82" max="82" width="14.28515625" style="58" bestFit="1" customWidth="1"/>
    <col min="83" max="83" width="14.5703125" style="58" bestFit="1" customWidth="1"/>
    <col min="84" max="86" width="14.28515625" style="58" bestFit="1" customWidth="1"/>
    <col min="87" max="87" width="12.5703125" style="58" bestFit="1" customWidth="1"/>
    <col min="88" max="88" width="13.42578125" style="58" bestFit="1" customWidth="1"/>
    <col min="89" max="89" width="14.5703125" style="58" bestFit="1" customWidth="1"/>
    <col min="90" max="90" width="13.42578125" style="58" bestFit="1" customWidth="1"/>
    <col min="91" max="91" width="14.28515625" style="58" bestFit="1" customWidth="1"/>
    <col min="92" max="92" width="13.42578125" style="58" bestFit="1" customWidth="1"/>
    <col min="93" max="93" width="12.5703125" style="58" bestFit="1" customWidth="1"/>
    <col min="94" max="96" width="14.28515625" style="58" bestFit="1" customWidth="1"/>
    <col min="97" max="97" width="12.5703125" style="58" bestFit="1" customWidth="1"/>
    <col min="98" max="98" width="14.5703125" style="58" bestFit="1" customWidth="1"/>
    <col min="99" max="100" width="15.7109375" style="58" bestFit="1" customWidth="1"/>
    <col min="101" max="101" width="14.5703125" style="58" bestFit="1" customWidth="1"/>
    <col min="102" max="102" width="49.140625" style="33" bestFit="1" customWidth="1"/>
    <col min="103" max="16384" width="9.140625" style="58"/>
  </cols>
  <sheetData>
    <row r="1" spans="1:102" ht="90" customHeight="1" x14ac:dyDescent="0.2">
      <c r="A1" s="48" t="s">
        <v>71</v>
      </c>
      <c r="B1" s="48"/>
      <c r="C1" s="57" t="s">
        <v>0</v>
      </c>
      <c r="D1" s="57" t="s">
        <v>121</v>
      </c>
      <c r="E1" s="57" t="s">
        <v>3</v>
      </c>
      <c r="F1" s="57" t="s">
        <v>266</v>
      </c>
      <c r="G1" s="57" t="s">
        <v>5</v>
      </c>
      <c r="H1" s="57" t="s">
        <v>2</v>
      </c>
      <c r="I1" s="57" t="s">
        <v>7</v>
      </c>
      <c r="J1" s="57" t="s">
        <v>6</v>
      </c>
      <c r="K1" s="57" t="s">
        <v>9</v>
      </c>
      <c r="L1" s="57" t="s">
        <v>10</v>
      </c>
      <c r="M1" s="57" t="s">
        <v>11</v>
      </c>
      <c r="N1" s="57" t="s">
        <v>12</v>
      </c>
      <c r="O1" s="57" t="s">
        <v>237</v>
      </c>
      <c r="P1" s="57" t="s">
        <v>13</v>
      </c>
      <c r="Q1" s="57" t="s">
        <v>14</v>
      </c>
      <c r="R1" s="57" t="s">
        <v>15</v>
      </c>
      <c r="S1" s="57" t="s">
        <v>16</v>
      </c>
      <c r="T1" s="57" t="s">
        <v>236</v>
      </c>
      <c r="U1" s="57" t="s">
        <v>17</v>
      </c>
      <c r="V1" s="57" t="s">
        <v>19</v>
      </c>
      <c r="W1" s="57" t="s">
        <v>18</v>
      </c>
      <c r="X1" s="57" t="s">
        <v>21</v>
      </c>
      <c r="Y1" s="57" t="s">
        <v>133</v>
      </c>
      <c r="Z1" s="57" t="s">
        <v>142</v>
      </c>
      <c r="AA1" s="21" t="s">
        <v>39</v>
      </c>
      <c r="AB1" s="57" t="s">
        <v>20</v>
      </c>
      <c r="AC1" s="57" t="s">
        <v>22</v>
      </c>
      <c r="AD1" s="57" t="s">
        <v>124</v>
      </c>
      <c r="AE1" s="57" t="s">
        <v>27</v>
      </c>
      <c r="AF1" s="57" t="s">
        <v>23</v>
      </c>
      <c r="AG1" s="57" t="s">
        <v>122</v>
      </c>
      <c r="AH1" s="57" t="s">
        <v>24</v>
      </c>
      <c r="AI1" s="57" t="s">
        <v>246</v>
      </c>
      <c r="AJ1" s="57" t="s">
        <v>68</v>
      </c>
      <c r="AK1" s="57" t="s">
        <v>267</v>
      </c>
      <c r="AL1" s="57" t="s">
        <v>123</v>
      </c>
      <c r="AM1" s="21" t="s">
        <v>28</v>
      </c>
      <c r="AN1" s="57" t="s">
        <v>132</v>
      </c>
      <c r="AO1" s="57" t="s">
        <v>136</v>
      </c>
      <c r="AP1" s="57" t="s">
        <v>33</v>
      </c>
      <c r="AQ1" s="57" t="s">
        <v>29</v>
      </c>
      <c r="AR1" s="57" t="s">
        <v>30</v>
      </c>
      <c r="AS1" s="21" t="s">
        <v>262</v>
      </c>
      <c r="AT1" s="57" t="s">
        <v>31</v>
      </c>
      <c r="AU1" s="57" t="s">
        <v>32</v>
      </c>
      <c r="AV1" s="57" t="s">
        <v>34</v>
      </c>
      <c r="AW1" s="57" t="s">
        <v>35</v>
      </c>
      <c r="AX1" s="57" t="s">
        <v>37</v>
      </c>
      <c r="AY1" s="57" t="s">
        <v>36</v>
      </c>
      <c r="AZ1" s="57" t="s">
        <v>38</v>
      </c>
      <c r="BA1" s="21" t="s">
        <v>263</v>
      </c>
      <c r="BB1" s="57" t="s">
        <v>135</v>
      </c>
      <c r="BC1" s="21" t="s">
        <v>41</v>
      </c>
      <c r="BD1" s="57" t="s">
        <v>40</v>
      </c>
      <c r="BE1" s="57" t="s">
        <v>88</v>
      </c>
      <c r="BF1" s="57" t="s">
        <v>42</v>
      </c>
      <c r="BG1" s="57" t="s">
        <v>245</v>
      </c>
      <c r="BH1" s="57" t="s">
        <v>44</v>
      </c>
      <c r="BI1" s="21" t="s">
        <v>43</v>
      </c>
      <c r="BJ1" s="57" t="s">
        <v>46</v>
      </c>
      <c r="BK1" s="57" t="s">
        <v>45</v>
      </c>
      <c r="BL1" s="57" t="s">
        <v>143</v>
      </c>
      <c r="BM1" s="57" t="s">
        <v>89</v>
      </c>
      <c r="BN1" s="57" t="s">
        <v>144</v>
      </c>
      <c r="BO1" s="57" t="s">
        <v>47</v>
      </c>
      <c r="BP1" s="21" t="s">
        <v>90</v>
      </c>
      <c r="BQ1" s="57" t="s">
        <v>50</v>
      </c>
      <c r="BR1" s="21" t="s">
        <v>48</v>
      </c>
      <c r="BS1" s="57" t="s">
        <v>49</v>
      </c>
      <c r="BT1" s="57" t="s">
        <v>51</v>
      </c>
      <c r="BU1" s="57" t="s">
        <v>126</v>
      </c>
      <c r="BV1" s="57" t="s">
        <v>53</v>
      </c>
      <c r="BW1" s="57" t="s">
        <v>141</v>
      </c>
      <c r="BX1" s="57" t="s">
        <v>52</v>
      </c>
      <c r="BY1" s="57" t="s">
        <v>54</v>
      </c>
      <c r="BZ1" s="21" t="s">
        <v>55</v>
      </c>
      <c r="CA1" s="57" t="s">
        <v>8</v>
      </c>
      <c r="CB1" s="57" t="s">
        <v>238</v>
      </c>
      <c r="CC1" s="57" t="s">
        <v>58</v>
      </c>
      <c r="CD1" s="57" t="s">
        <v>57</v>
      </c>
      <c r="CE1" s="57" t="s">
        <v>56</v>
      </c>
      <c r="CF1" s="21" t="s">
        <v>264</v>
      </c>
      <c r="CG1" s="57" t="s">
        <v>70</v>
      </c>
      <c r="CH1" s="57" t="s">
        <v>59</v>
      </c>
      <c r="CI1" s="57" t="s">
        <v>130</v>
      </c>
      <c r="CJ1" s="57" t="s">
        <v>138</v>
      </c>
      <c r="CK1" s="57" t="s">
        <v>60</v>
      </c>
      <c r="CL1" s="57" t="s">
        <v>61</v>
      </c>
      <c r="CM1" s="57" t="s">
        <v>127</v>
      </c>
      <c r="CN1" s="57" t="s">
        <v>268</v>
      </c>
      <c r="CO1" s="57" t="s">
        <v>62</v>
      </c>
      <c r="CP1" s="57" t="s">
        <v>128</v>
      </c>
      <c r="CQ1" s="57" t="s">
        <v>137</v>
      </c>
      <c r="CR1" s="57" t="s">
        <v>63</v>
      </c>
      <c r="CS1" s="57" t="s">
        <v>64</v>
      </c>
      <c r="CT1" s="57" t="s">
        <v>66</v>
      </c>
      <c r="CU1" s="57" t="s">
        <v>67</v>
      </c>
      <c r="CV1" s="57" t="s">
        <v>131</v>
      </c>
      <c r="CW1" s="57" t="s">
        <v>69</v>
      </c>
      <c r="CX1" s="34" t="s">
        <v>72</v>
      </c>
    </row>
    <row r="2" spans="1:102" x14ac:dyDescent="0.2">
      <c r="A2" s="51" t="s">
        <v>91</v>
      </c>
      <c r="B2" s="51" t="s">
        <v>87</v>
      </c>
      <c r="C2" s="58">
        <v>10805947</v>
      </c>
      <c r="D2" s="58">
        <v>93301378</v>
      </c>
      <c r="E2" s="58">
        <v>4008959</v>
      </c>
      <c r="F2" s="58">
        <v>3393221</v>
      </c>
      <c r="G2" s="58">
        <v>21912502</v>
      </c>
      <c r="H2" s="58">
        <v>6813156</v>
      </c>
      <c r="I2" s="58">
        <v>54065156</v>
      </c>
      <c r="J2" s="58">
        <v>10607122</v>
      </c>
      <c r="K2" s="58">
        <v>2609592</v>
      </c>
      <c r="L2" s="58">
        <v>4213433</v>
      </c>
      <c r="M2" s="58">
        <v>1374915</v>
      </c>
      <c r="N2" s="58">
        <v>4003114</v>
      </c>
      <c r="O2" s="58">
        <v>770293</v>
      </c>
      <c r="P2" s="58">
        <v>21748327</v>
      </c>
      <c r="Q2" s="58">
        <v>9426185</v>
      </c>
      <c r="R2" s="58">
        <v>4335380</v>
      </c>
      <c r="S2" s="58">
        <v>2809943</v>
      </c>
      <c r="T2" s="58">
        <v>5604565</v>
      </c>
      <c r="U2" s="58">
        <v>732907</v>
      </c>
      <c r="V2" s="58">
        <v>13538865</v>
      </c>
      <c r="W2" s="58">
        <v>7246596</v>
      </c>
      <c r="X2" s="58">
        <v>24106373.370000001</v>
      </c>
      <c r="Y2" s="58">
        <v>15258141</v>
      </c>
      <c r="Z2" s="58">
        <v>29304966</v>
      </c>
      <c r="AA2" s="58">
        <v>19867962</v>
      </c>
      <c r="AB2" s="58">
        <v>3028790</v>
      </c>
      <c r="AC2" s="58">
        <v>39888072</v>
      </c>
      <c r="AD2" s="58">
        <v>46501040</v>
      </c>
      <c r="AE2" s="58">
        <v>3859049</v>
      </c>
      <c r="AF2" s="58">
        <v>13351973</v>
      </c>
      <c r="AG2" s="58">
        <v>31417395</v>
      </c>
      <c r="AH2" s="58">
        <v>14378462</v>
      </c>
      <c r="AI2" s="58">
        <v>7279897</v>
      </c>
      <c r="AJ2" s="58">
        <v>11504439</v>
      </c>
      <c r="AK2" s="58">
        <v>7347158</v>
      </c>
      <c r="AL2" s="58">
        <v>92577653</v>
      </c>
      <c r="AM2" s="58">
        <v>909028</v>
      </c>
      <c r="AN2" s="58">
        <v>63841012</v>
      </c>
      <c r="AO2" s="58">
        <v>5165399</v>
      </c>
      <c r="AP2" s="58">
        <v>27788670</v>
      </c>
      <c r="AQ2" s="58">
        <v>63224086</v>
      </c>
      <c r="AR2" s="58">
        <v>9592986</v>
      </c>
      <c r="AS2" s="58">
        <v>922328</v>
      </c>
      <c r="AT2" s="58">
        <v>41829617.574299999</v>
      </c>
      <c r="AU2" s="58">
        <v>2417763</v>
      </c>
      <c r="AV2" s="58">
        <v>3190167</v>
      </c>
      <c r="AW2" s="58">
        <v>14103154</v>
      </c>
      <c r="AX2" s="58">
        <v>23224298</v>
      </c>
      <c r="AY2" s="58">
        <v>3600017</v>
      </c>
      <c r="AZ2" s="58">
        <v>69100655</v>
      </c>
      <c r="BA2" s="58">
        <v>3481777</v>
      </c>
      <c r="BB2" s="58">
        <v>9706265</v>
      </c>
      <c r="BC2" s="58">
        <v>3497744</v>
      </c>
      <c r="BD2" s="58">
        <v>966417803</v>
      </c>
      <c r="BE2" s="58">
        <v>925191</v>
      </c>
      <c r="BF2" s="58">
        <v>17046046.670000002</v>
      </c>
      <c r="BG2" s="58">
        <v>7213126</v>
      </c>
      <c r="BH2" s="58">
        <v>12026899</v>
      </c>
      <c r="BI2" s="58">
        <v>2501452</v>
      </c>
      <c r="BJ2" s="58">
        <v>22268776</v>
      </c>
      <c r="BK2" s="58">
        <v>7057544</v>
      </c>
      <c r="BL2" s="58">
        <v>6062960</v>
      </c>
      <c r="BM2" s="58">
        <v>7375235</v>
      </c>
      <c r="BN2" s="58">
        <v>9277722</v>
      </c>
      <c r="BO2" s="58">
        <v>46633768</v>
      </c>
      <c r="BP2" s="58">
        <v>2845229</v>
      </c>
      <c r="BQ2" s="58">
        <v>78373651</v>
      </c>
      <c r="BR2" s="58">
        <v>4251530</v>
      </c>
      <c r="BS2" s="58">
        <v>4170021</v>
      </c>
      <c r="BT2" s="58">
        <v>3222391.92</v>
      </c>
      <c r="BU2" s="58">
        <v>9822599</v>
      </c>
      <c r="BV2" s="58">
        <v>2329904</v>
      </c>
      <c r="BW2" s="58">
        <v>13653245</v>
      </c>
      <c r="BX2" s="58">
        <v>7605682</v>
      </c>
      <c r="BY2" s="58">
        <v>25797278</v>
      </c>
      <c r="BZ2" s="58">
        <v>3926191</v>
      </c>
      <c r="CA2" s="58">
        <v>13244866.800000001</v>
      </c>
      <c r="CB2" s="58">
        <v>1439471</v>
      </c>
      <c r="CC2" s="58">
        <v>1895389</v>
      </c>
      <c r="CD2" s="58">
        <v>12101621</v>
      </c>
      <c r="CE2" s="58">
        <v>40129064</v>
      </c>
      <c r="CF2" s="58">
        <v>12273887</v>
      </c>
      <c r="CG2" s="58">
        <v>12634468</v>
      </c>
      <c r="CH2" s="58">
        <v>59888378</v>
      </c>
      <c r="CI2" s="58">
        <v>273090</v>
      </c>
      <c r="CJ2" s="58">
        <v>3783219</v>
      </c>
      <c r="CK2" s="58">
        <v>62399338</v>
      </c>
      <c r="CL2" s="58">
        <v>3744691</v>
      </c>
      <c r="CM2" s="58">
        <v>26011072</v>
      </c>
      <c r="CN2" s="58">
        <v>3288436</v>
      </c>
      <c r="CO2" s="58">
        <v>4195289</v>
      </c>
      <c r="CP2" s="58">
        <v>14697611</v>
      </c>
      <c r="CQ2" s="58">
        <v>14495024</v>
      </c>
      <c r="CR2" s="58">
        <v>8018032</v>
      </c>
      <c r="CS2" s="58">
        <v>3238692</v>
      </c>
      <c r="CT2" s="58">
        <v>51444572</v>
      </c>
      <c r="CU2" s="58">
        <v>260075257</v>
      </c>
      <c r="CV2" s="58">
        <v>137790812</v>
      </c>
      <c r="CW2" s="58">
        <v>48407330</v>
      </c>
      <c r="CX2" s="30" t="s">
        <v>104</v>
      </c>
    </row>
    <row r="3" spans="1:102" x14ac:dyDescent="0.2">
      <c r="A3" s="51" t="s">
        <v>145</v>
      </c>
      <c r="B3" s="51" t="s">
        <v>87</v>
      </c>
      <c r="C3" s="58">
        <v>210204</v>
      </c>
      <c r="D3" s="58">
        <v>34201177</v>
      </c>
      <c r="E3" s="58">
        <v>1080421</v>
      </c>
      <c r="F3" s="58">
        <v>264296</v>
      </c>
      <c r="G3" s="58">
        <v>1752085</v>
      </c>
      <c r="H3" s="58">
        <v>4323169</v>
      </c>
      <c r="I3" s="58">
        <v>4710297</v>
      </c>
      <c r="J3" s="58">
        <v>1093210</v>
      </c>
      <c r="K3" s="58">
        <v>17496</v>
      </c>
      <c r="L3" s="58">
        <v>589340</v>
      </c>
      <c r="M3" s="58">
        <v>6829</v>
      </c>
      <c r="N3" s="58">
        <v>60666</v>
      </c>
      <c r="O3" s="58">
        <v>622725</v>
      </c>
      <c r="P3" s="58">
        <v>8799430</v>
      </c>
      <c r="Q3" s="58">
        <v>23166</v>
      </c>
      <c r="R3" s="58">
        <v>249690</v>
      </c>
      <c r="S3" s="58">
        <v>1512953</v>
      </c>
      <c r="T3" s="58">
        <v>5557507</v>
      </c>
      <c r="U3" s="58">
        <v>25692</v>
      </c>
      <c r="V3" s="58">
        <v>4799142</v>
      </c>
      <c r="W3" s="58">
        <v>144723</v>
      </c>
      <c r="X3" s="58">
        <v>7282716.04</v>
      </c>
      <c r="Y3" s="58">
        <v>4169247</v>
      </c>
      <c r="Z3" s="58">
        <v>27704416</v>
      </c>
      <c r="AA3" s="58">
        <v>10045959</v>
      </c>
      <c r="AB3" s="58">
        <v>82221</v>
      </c>
      <c r="AC3" s="58">
        <v>15685951</v>
      </c>
      <c r="AD3" s="58">
        <v>32982920</v>
      </c>
      <c r="AE3" s="58">
        <v>151474</v>
      </c>
      <c r="AF3" s="58">
        <v>2764502</v>
      </c>
      <c r="AG3" s="58">
        <v>18042670</v>
      </c>
      <c r="AH3" s="58">
        <v>10716048</v>
      </c>
      <c r="AI3" s="58">
        <v>35900</v>
      </c>
      <c r="AJ3" s="58">
        <v>480029</v>
      </c>
      <c r="AK3" s="58">
        <v>1518552</v>
      </c>
      <c r="AL3" s="58">
        <v>13967519</v>
      </c>
      <c r="AM3" s="58">
        <v>23042</v>
      </c>
      <c r="AN3" s="58">
        <v>56363428</v>
      </c>
      <c r="AO3" s="58">
        <v>194084</v>
      </c>
      <c r="AP3" s="58">
        <v>8674359</v>
      </c>
      <c r="AQ3" s="58">
        <v>5477704</v>
      </c>
      <c r="AR3" s="58">
        <v>1827054</v>
      </c>
      <c r="AS3" s="58">
        <v>856651</v>
      </c>
      <c r="AT3" s="58">
        <v>2326250.0104</v>
      </c>
      <c r="AU3" s="58">
        <v>1556602</v>
      </c>
      <c r="AV3" s="58">
        <v>28816</v>
      </c>
      <c r="AW3" s="58">
        <v>89676</v>
      </c>
      <c r="AX3" s="58">
        <v>249211</v>
      </c>
      <c r="AY3" s="58">
        <v>32691</v>
      </c>
      <c r="AZ3" s="58">
        <v>18459946</v>
      </c>
      <c r="BA3" s="58">
        <v>60218</v>
      </c>
      <c r="BB3" s="58">
        <v>177011</v>
      </c>
      <c r="BC3" s="58">
        <v>2991518</v>
      </c>
      <c r="BD3" s="58">
        <v>387273527</v>
      </c>
      <c r="BE3" s="58">
        <v>99034</v>
      </c>
      <c r="BF3" s="58">
        <v>1403606.83</v>
      </c>
      <c r="BG3" s="58">
        <v>2837681</v>
      </c>
      <c r="BH3" s="58">
        <v>2924672</v>
      </c>
      <c r="BI3" s="58">
        <v>2002820</v>
      </c>
      <c r="BJ3" s="58">
        <v>873175</v>
      </c>
      <c r="BK3" s="58">
        <v>477050</v>
      </c>
      <c r="BL3" s="58">
        <v>5644820</v>
      </c>
      <c r="BM3" s="58">
        <v>15337</v>
      </c>
      <c r="BN3" s="58">
        <v>8455883</v>
      </c>
      <c r="BO3" s="58">
        <v>5426999</v>
      </c>
      <c r="BP3" s="58">
        <v>2227580</v>
      </c>
      <c r="BQ3" s="58">
        <v>772272</v>
      </c>
      <c r="BR3" s="58">
        <v>1450076</v>
      </c>
      <c r="BS3" s="58">
        <v>507340</v>
      </c>
      <c r="BT3" s="58">
        <v>19858.939999999999</v>
      </c>
      <c r="BU3" s="58">
        <v>94630</v>
      </c>
      <c r="BV3" s="58">
        <v>83723</v>
      </c>
      <c r="BW3" s="58">
        <v>47325</v>
      </c>
      <c r="BX3" s="58">
        <v>113059</v>
      </c>
      <c r="BY3" s="58">
        <v>7236992</v>
      </c>
      <c r="BZ3" s="58">
        <v>8242</v>
      </c>
      <c r="CA3" s="58">
        <v>8300.9500000000007</v>
      </c>
      <c r="CB3" s="58">
        <v>22559</v>
      </c>
      <c r="CC3" s="58">
        <v>153361</v>
      </c>
      <c r="CD3" s="58">
        <v>405210</v>
      </c>
      <c r="CE3" s="58">
        <v>5556067</v>
      </c>
      <c r="CF3" s="58">
        <v>427724</v>
      </c>
      <c r="CG3" s="58">
        <v>133056</v>
      </c>
      <c r="CH3" s="58">
        <v>19524280</v>
      </c>
      <c r="CI3" s="58">
        <v>6236</v>
      </c>
      <c r="CJ3" s="58">
        <v>2413260</v>
      </c>
      <c r="CK3" s="58">
        <v>4267394</v>
      </c>
      <c r="CL3" s="58">
        <v>3576342</v>
      </c>
      <c r="CM3" s="58">
        <v>5902911</v>
      </c>
      <c r="CN3" s="58">
        <v>708648</v>
      </c>
      <c r="CO3" s="58">
        <v>850691</v>
      </c>
      <c r="CP3" s="58">
        <v>10357694</v>
      </c>
      <c r="CQ3" s="58">
        <v>11066163</v>
      </c>
      <c r="CR3" s="58">
        <v>15810</v>
      </c>
      <c r="CS3" s="58">
        <v>628313</v>
      </c>
      <c r="CT3" s="58">
        <v>36609706</v>
      </c>
      <c r="CU3" s="58">
        <v>101664889</v>
      </c>
      <c r="CV3" s="58">
        <v>13630009</v>
      </c>
      <c r="CW3" s="58">
        <v>344924</v>
      </c>
      <c r="CX3" s="30" t="s">
        <v>193</v>
      </c>
    </row>
    <row r="4" spans="1:102" x14ac:dyDescent="0.2">
      <c r="A4" s="53" t="s">
        <v>146</v>
      </c>
      <c r="B4" s="51" t="s">
        <v>87</v>
      </c>
      <c r="C4" s="58">
        <v>4265609</v>
      </c>
      <c r="D4" s="58">
        <v>14401461</v>
      </c>
      <c r="E4" s="58">
        <v>1778379</v>
      </c>
      <c r="F4" s="58">
        <v>9870</v>
      </c>
      <c r="G4" s="58">
        <v>2681018</v>
      </c>
      <c r="H4" s="58">
        <v>2319927</v>
      </c>
      <c r="I4" s="58">
        <v>14250728</v>
      </c>
      <c r="J4" s="58">
        <v>650285</v>
      </c>
      <c r="K4" s="58">
        <v>1353199</v>
      </c>
      <c r="L4" s="58">
        <v>1382301</v>
      </c>
      <c r="M4" s="58">
        <v>985052</v>
      </c>
      <c r="N4" s="58">
        <v>1277311</v>
      </c>
      <c r="O4" s="58">
        <v>0</v>
      </c>
      <c r="P4" s="58">
        <v>3629138</v>
      </c>
      <c r="Q4" s="58">
        <v>5143085</v>
      </c>
      <c r="R4" s="58">
        <v>2516122</v>
      </c>
      <c r="S4" s="58">
        <v>4</v>
      </c>
      <c r="T4" s="58">
        <v>0</v>
      </c>
      <c r="U4" s="58">
        <v>6734</v>
      </c>
      <c r="V4" s="58">
        <v>8621060</v>
      </c>
      <c r="W4" s="58">
        <v>990906</v>
      </c>
      <c r="X4" s="58">
        <v>8182057.0599999996</v>
      </c>
      <c r="Y4" s="58">
        <v>575188</v>
      </c>
      <c r="Z4" s="58">
        <v>0</v>
      </c>
      <c r="AA4" s="58">
        <v>3852320</v>
      </c>
      <c r="AB4" s="58">
        <v>107619</v>
      </c>
      <c r="AC4" s="58">
        <v>6458870</v>
      </c>
      <c r="AD4" s="58">
        <v>9495830</v>
      </c>
      <c r="AE4" s="58">
        <v>560548</v>
      </c>
      <c r="AF4" s="58">
        <v>239126</v>
      </c>
      <c r="AG4" s="58">
        <v>9570941</v>
      </c>
      <c r="AH4" s="58">
        <v>287816</v>
      </c>
      <c r="AI4" s="58">
        <v>1172053</v>
      </c>
      <c r="AJ4" s="58">
        <v>5379540</v>
      </c>
      <c r="AK4" s="58">
        <v>3058168</v>
      </c>
      <c r="AL4" s="58">
        <v>45160987</v>
      </c>
      <c r="AM4" s="58">
        <v>335787</v>
      </c>
      <c r="AN4" s="58">
        <v>4322124</v>
      </c>
      <c r="AO4" s="58">
        <v>1566616</v>
      </c>
      <c r="AP4" s="58">
        <v>14321854</v>
      </c>
      <c r="AQ4" s="58">
        <v>6018027</v>
      </c>
      <c r="AR4" s="58">
        <v>2139883</v>
      </c>
      <c r="AS4" s="58">
        <v>2292</v>
      </c>
      <c r="AT4" s="58">
        <v>4286351.9659000002</v>
      </c>
      <c r="AU4" s="58">
        <v>0</v>
      </c>
      <c r="AV4" s="58">
        <v>294587</v>
      </c>
      <c r="AW4" s="58">
        <v>10937052</v>
      </c>
      <c r="AX4" s="58">
        <v>15827717</v>
      </c>
      <c r="AY4" s="58">
        <v>827455</v>
      </c>
      <c r="AZ4" s="58">
        <v>45981638</v>
      </c>
      <c r="BA4" s="58">
        <v>2294794</v>
      </c>
      <c r="BB4" s="58">
        <v>1033313</v>
      </c>
      <c r="BC4" s="58">
        <v>0</v>
      </c>
      <c r="BD4" s="58">
        <v>267628980</v>
      </c>
      <c r="BE4" s="58">
        <v>59873</v>
      </c>
      <c r="BF4" s="58">
        <v>0</v>
      </c>
      <c r="BG4" s="58">
        <v>405074</v>
      </c>
      <c r="BH4" s="58">
        <v>0</v>
      </c>
      <c r="BI4" s="58">
        <v>0</v>
      </c>
      <c r="BJ4" s="58">
        <v>8094048</v>
      </c>
      <c r="BK4" s="58">
        <v>55784</v>
      </c>
      <c r="BL4" s="58">
        <v>0</v>
      </c>
      <c r="BM4" s="58">
        <v>2665016</v>
      </c>
      <c r="BN4" s="58">
        <v>771123</v>
      </c>
      <c r="BO4" s="58">
        <v>13719578</v>
      </c>
      <c r="BP4" s="58">
        <v>164493</v>
      </c>
      <c r="BQ4" s="58">
        <v>37812266</v>
      </c>
      <c r="BR4" s="58">
        <v>1537050</v>
      </c>
      <c r="BS4" s="58">
        <v>1398651</v>
      </c>
      <c r="BT4" s="58">
        <v>1549086.28</v>
      </c>
      <c r="BU4" s="58">
        <v>169941</v>
      </c>
      <c r="BV4" s="58">
        <v>168895</v>
      </c>
      <c r="BW4" s="58">
        <v>574420</v>
      </c>
      <c r="BX4" s="58">
        <v>0</v>
      </c>
      <c r="BY4" s="58">
        <v>2663579</v>
      </c>
      <c r="BZ4" s="58">
        <v>342308</v>
      </c>
      <c r="CA4" s="58">
        <v>2764668.36</v>
      </c>
      <c r="CB4" s="58">
        <v>1358714</v>
      </c>
      <c r="CC4" s="58">
        <v>0</v>
      </c>
      <c r="CD4" s="58">
        <v>83593</v>
      </c>
      <c r="CE4" s="58">
        <v>21650293</v>
      </c>
      <c r="CF4" s="58">
        <v>6714985</v>
      </c>
      <c r="CG4" s="58">
        <v>2606446</v>
      </c>
      <c r="CH4" s="58">
        <v>19025990</v>
      </c>
      <c r="CI4" s="58">
        <v>192106</v>
      </c>
      <c r="CJ4" s="58">
        <v>0</v>
      </c>
      <c r="CK4" s="58">
        <v>31876491</v>
      </c>
      <c r="CL4" s="58">
        <v>0</v>
      </c>
      <c r="CM4" s="58">
        <v>512115</v>
      </c>
      <c r="CN4" s="58">
        <v>900165</v>
      </c>
      <c r="CO4" s="58">
        <v>803048</v>
      </c>
      <c r="CP4" s="58">
        <v>560650</v>
      </c>
      <c r="CQ4" s="58">
        <v>0</v>
      </c>
      <c r="CR4" s="58">
        <v>2644342</v>
      </c>
      <c r="CS4" s="58">
        <v>2130293</v>
      </c>
      <c r="CT4" s="58">
        <v>5762719</v>
      </c>
      <c r="CU4" s="58">
        <v>85121418</v>
      </c>
      <c r="CV4" s="58">
        <v>36056609</v>
      </c>
      <c r="CW4" s="58">
        <v>27279392</v>
      </c>
      <c r="CX4" s="31" t="s">
        <v>194</v>
      </c>
    </row>
    <row r="5" spans="1:102" x14ac:dyDescent="0.2">
      <c r="A5" s="51" t="s">
        <v>147</v>
      </c>
      <c r="B5" s="51" t="s">
        <v>87</v>
      </c>
      <c r="C5" s="58">
        <v>6181736</v>
      </c>
      <c r="D5" s="58">
        <v>36938664</v>
      </c>
      <c r="E5" s="58">
        <v>1001550</v>
      </c>
      <c r="F5" s="58">
        <v>2592439</v>
      </c>
      <c r="G5" s="58">
        <v>14240006</v>
      </c>
      <c r="H5" s="58">
        <v>0</v>
      </c>
      <c r="I5" s="58">
        <v>34167708</v>
      </c>
      <c r="J5" s="58">
        <v>8733034</v>
      </c>
      <c r="K5" s="58">
        <v>630308</v>
      </c>
      <c r="L5" s="58">
        <v>1594295</v>
      </c>
      <c r="M5" s="58">
        <v>34</v>
      </c>
      <c r="N5" s="58">
        <v>2208284</v>
      </c>
      <c r="O5" s="58">
        <v>72</v>
      </c>
      <c r="P5" s="58">
        <v>8984126</v>
      </c>
      <c r="Q5" s="58">
        <v>1788384</v>
      </c>
      <c r="R5" s="58">
        <v>1451491</v>
      </c>
      <c r="S5" s="58">
        <v>592113</v>
      </c>
      <c r="T5" s="58">
        <v>0</v>
      </c>
      <c r="U5" s="58">
        <v>150429</v>
      </c>
      <c r="V5" s="58">
        <v>0</v>
      </c>
      <c r="W5" s="58">
        <v>6016110</v>
      </c>
      <c r="X5" s="58">
        <v>8074211.2599999998</v>
      </c>
      <c r="Y5" s="58">
        <v>10072800</v>
      </c>
      <c r="Z5" s="58">
        <v>21518</v>
      </c>
      <c r="AA5" s="58">
        <v>1166402</v>
      </c>
      <c r="AB5" s="58">
        <v>780536</v>
      </c>
      <c r="AC5" s="58">
        <v>16826817</v>
      </c>
      <c r="AD5" s="58">
        <v>3601434</v>
      </c>
      <c r="AE5" s="58">
        <v>791461</v>
      </c>
      <c r="AF5" s="58">
        <v>9932798</v>
      </c>
      <c r="AG5" s="58">
        <v>2254039</v>
      </c>
      <c r="AH5" s="58">
        <v>3315746</v>
      </c>
      <c r="AI5" s="58">
        <v>784</v>
      </c>
      <c r="AJ5" s="58">
        <v>5391797</v>
      </c>
      <c r="AK5" s="58">
        <v>2520144</v>
      </c>
      <c r="AL5" s="58">
        <v>30547684</v>
      </c>
      <c r="AM5" s="58">
        <v>476970</v>
      </c>
      <c r="AN5" s="58">
        <v>2621853</v>
      </c>
      <c r="AO5" s="58">
        <v>2161683</v>
      </c>
      <c r="AP5" s="58">
        <v>5564</v>
      </c>
      <c r="AQ5" s="58">
        <v>50893746</v>
      </c>
      <c r="AR5" s="58">
        <v>5409764</v>
      </c>
      <c r="AS5" s="58">
        <v>415</v>
      </c>
      <c r="AT5" s="58">
        <v>32337582</v>
      </c>
      <c r="AU5" s="58">
        <v>676446</v>
      </c>
      <c r="AV5" s="58">
        <v>2053024</v>
      </c>
      <c r="AW5" s="58">
        <v>3036937</v>
      </c>
      <c r="AX5" s="58">
        <v>6448974</v>
      </c>
      <c r="AY5" s="58">
        <v>1347339</v>
      </c>
      <c r="AZ5" s="58">
        <v>2781645</v>
      </c>
      <c r="BA5" s="58">
        <v>616498</v>
      </c>
      <c r="BB5" s="58">
        <v>8294759</v>
      </c>
      <c r="BC5" s="58">
        <v>30474</v>
      </c>
      <c r="BD5" s="58">
        <v>307114796</v>
      </c>
      <c r="BE5" s="58">
        <v>286861</v>
      </c>
      <c r="BF5" s="58">
        <v>10856535.15</v>
      </c>
      <c r="BG5" s="58">
        <v>1697935</v>
      </c>
      <c r="BH5" s="58">
        <v>8980130</v>
      </c>
      <c r="BI5" s="58">
        <v>374021</v>
      </c>
      <c r="BJ5" s="58">
        <v>10897325</v>
      </c>
      <c r="BK5" s="58">
        <v>1867523</v>
      </c>
      <c r="BL5" s="58">
        <v>0</v>
      </c>
      <c r="BM5" s="58">
        <v>3956540</v>
      </c>
      <c r="BN5" s="58">
        <v>0</v>
      </c>
      <c r="BO5" s="58">
        <v>27291813</v>
      </c>
      <c r="BP5" s="58">
        <v>195615</v>
      </c>
      <c r="BQ5" s="58">
        <v>32599933</v>
      </c>
      <c r="BR5" s="58">
        <v>1122670</v>
      </c>
      <c r="BS5" s="58">
        <v>2188932</v>
      </c>
      <c r="BT5" s="58">
        <v>934.24</v>
      </c>
      <c r="BU5" s="58">
        <v>9251458</v>
      </c>
      <c r="BV5" s="58">
        <v>1843808</v>
      </c>
      <c r="BW5" s="58">
        <v>12527176</v>
      </c>
      <c r="BX5" s="58">
        <v>3295169</v>
      </c>
      <c r="BY5" s="58">
        <v>13747247</v>
      </c>
      <c r="BZ5" s="58">
        <v>20217</v>
      </c>
      <c r="CA5" s="58">
        <v>7984770.5999999996</v>
      </c>
      <c r="CB5" s="58">
        <v>29762</v>
      </c>
      <c r="CC5" s="58">
        <v>688530</v>
      </c>
      <c r="CD5" s="58">
        <v>3610774</v>
      </c>
      <c r="CE5" s="58">
        <v>12170461</v>
      </c>
      <c r="CF5" s="58">
        <v>213116</v>
      </c>
      <c r="CG5" s="58">
        <v>3496343</v>
      </c>
      <c r="CH5" s="58">
        <v>20809726</v>
      </c>
      <c r="CI5" s="58">
        <v>0</v>
      </c>
      <c r="CJ5" s="58">
        <v>1222774</v>
      </c>
      <c r="CK5" s="58">
        <v>25789605</v>
      </c>
      <c r="CL5" s="58">
        <v>0</v>
      </c>
      <c r="CM5" s="58">
        <v>19433677</v>
      </c>
      <c r="CN5" s="58">
        <v>23476</v>
      </c>
      <c r="CO5" s="58">
        <v>1909171</v>
      </c>
      <c r="CP5" s="58">
        <v>3326581</v>
      </c>
      <c r="CQ5" s="58">
        <v>0</v>
      </c>
      <c r="CR5" s="58">
        <v>40082</v>
      </c>
      <c r="CS5" s="58">
        <v>248542</v>
      </c>
      <c r="CT5" s="58">
        <v>8045395</v>
      </c>
      <c r="CU5" s="58">
        <v>72409943</v>
      </c>
      <c r="CV5" s="58">
        <v>87031772</v>
      </c>
      <c r="CW5" s="58">
        <v>19586492</v>
      </c>
      <c r="CX5" s="30" t="s">
        <v>195</v>
      </c>
    </row>
    <row r="6" spans="1:102" x14ac:dyDescent="0.2">
      <c r="A6" s="51" t="s">
        <v>148</v>
      </c>
      <c r="B6" s="51" t="s">
        <v>87</v>
      </c>
      <c r="C6" s="58">
        <v>0</v>
      </c>
      <c r="D6" s="58">
        <v>0</v>
      </c>
      <c r="E6" s="58">
        <v>0</v>
      </c>
      <c r="F6" s="58">
        <v>90459</v>
      </c>
      <c r="G6" s="58">
        <v>563631</v>
      </c>
      <c r="H6" s="58">
        <v>58573</v>
      </c>
      <c r="I6" s="58">
        <v>406167</v>
      </c>
      <c r="J6" s="58">
        <v>24990</v>
      </c>
      <c r="K6" s="58">
        <v>50621</v>
      </c>
      <c r="L6" s="58">
        <v>10241</v>
      </c>
      <c r="M6" s="58">
        <v>262200</v>
      </c>
      <c r="N6" s="58">
        <v>42019</v>
      </c>
      <c r="O6" s="58">
        <v>0</v>
      </c>
      <c r="P6" s="58">
        <v>115732</v>
      </c>
      <c r="Q6" s="58">
        <v>4900</v>
      </c>
      <c r="R6" s="58">
        <v>73</v>
      </c>
      <c r="S6" s="58">
        <v>0</v>
      </c>
      <c r="T6" s="58">
        <v>0</v>
      </c>
      <c r="U6" s="58">
        <v>0</v>
      </c>
      <c r="V6" s="58">
        <v>0</v>
      </c>
      <c r="W6" s="58">
        <v>20380</v>
      </c>
      <c r="X6" s="58">
        <v>500</v>
      </c>
      <c r="Y6" s="58">
        <v>0</v>
      </c>
      <c r="Z6" s="58">
        <v>107431</v>
      </c>
      <c r="AA6" s="58">
        <v>0</v>
      </c>
      <c r="AB6" s="58">
        <v>0</v>
      </c>
      <c r="AC6" s="58">
        <v>157235</v>
      </c>
      <c r="AD6" s="58">
        <v>5116</v>
      </c>
      <c r="AE6" s="58">
        <v>1686</v>
      </c>
      <c r="AF6" s="58">
        <v>68621</v>
      </c>
      <c r="AG6" s="58">
        <v>0</v>
      </c>
      <c r="AH6" s="58">
        <v>0</v>
      </c>
      <c r="AI6" s="58">
        <v>0</v>
      </c>
      <c r="AJ6" s="58">
        <v>0</v>
      </c>
      <c r="AK6" s="58">
        <v>7861</v>
      </c>
      <c r="AL6" s="58">
        <v>1734214</v>
      </c>
      <c r="AM6" s="58">
        <v>0</v>
      </c>
      <c r="AN6" s="58">
        <v>16670</v>
      </c>
      <c r="AO6" s="58">
        <v>0</v>
      </c>
      <c r="AP6" s="58">
        <v>4162843</v>
      </c>
      <c r="AQ6" s="58">
        <v>0</v>
      </c>
      <c r="AR6" s="58">
        <v>29843</v>
      </c>
      <c r="AS6" s="58">
        <v>0</v>
      </c>
      <c r="AT6" s="58">
        <v>1705269.88</v>
      </c>
      <c r="AU6" s="58">
        <v>0</v>
      </c>
      <c r="AV6" s="58">
        <v>783242</v>
      </c>
      <c r="AW6" s="58">
        <v>4932</v>
      </c>
      <c r="AX6" s="58">
        <v>187280</v>
      </c>
      <c r="AY6" s="58">
        <v>3640</v>
      </c>
      <c r="AZ6" s="58">
        <v>1080389</v>
      </c>
      <c r="BA6" s="58">
        <v>122617</v>
      </c>
      <c r="BB6" s="58">
        <v>21567</v>
      </c>
      <c r="BC6" s="58">
        <v>9755</v>
      </c>
      <c r="BD6" s="58">
        <v>1297217</v>
      </c>
      <c r="BE6" s="58">
        <v>262208</v>
      </c>
      <c r="BF6" s="58">
        <v>31226.85</v>
      </c>
      <c r="BG6" s="58">
        <v>0</v>
      </c>
      <c r="BH6" s="58">
        <v>0</v>
      </c>
      <c r="BI6" s="58">
        <v>366</v>
      </c>
      <c r="BJ6" s="58">
        <v>4866</v>
      </c>
      <c r="BK6" s="58">
        <v>22000</v>
      </c>
      <c r="BL6" s="58">
        <v>34159</v>
      </c>
      <c r="BM6" s="58">
        <v>47250</v>
      </c>
      <c r="BN6" s="58">
        <v>511</v>
      </c>
      <c r="BO6" s="58">
        <v>3186</v>
      </c>
      <c r="BP6" s="58">
        <v>30205</v>
      </c>
      <c r="BQ6" s="58">
        <v>30379</v>
      </c>
      <c r="BR6" s="58">
        <v>2517</v>
      </c>
      <c r="BS6" s="58">
        <v>0</v>
      </c>
      <c r="BT6" s="58">
        <v>286932.39</v>
      </c>
      <c r="BU6" s="58">
        <v>0</v>
      </c>
      <c r="BV6" s="58">
        <v>186420</v>
      </c>
      <c r="BW6" s="58">
        <v>6122</v>
      </c>
      <c r="BX6" s="58">
        <v>1471462</v>
      </c>
      <c r="BY6" s="58">
        <v>489643</v>
      </c>
      <c r="BZ6" s="58">
        <v>127</v>
      </c>
      <c r="CA6" s="58">
        <v>1378.1</v>
      </c>
      <c r="CB6" s="58">
        <v>0</v>
      </c>
      <c r="CC6" s="58">
        <v>0</v>
      </c>
      <c r="CD6" s="58">
        <v>2484168</v>
      </c>
      <c r="CE6" s="58">
        <v>450033</v>
      </c>
      <c r="CF6" s="58">
        <v>4742635</v>
      </c>
      <c r="CG6" s="58">
        <v>0</v>
      </c>
      <c r="CH6" s="58">
        <v>60478</v>
      </c>
      <c r="CI6" s="58">
        <v>0</v>
      </c>
      <c r="CJ6" s="58">
        <v>5947</v>
      </c>
      <c r="CK6" s="58">
        <v>0</v>
      </c>
      <c r="CL6" s="58">
        <v>66757</v>
      </c>
      <c r="CM6" s="58">
        <v>0</v>
      </c>
      <c r="CN6" s="58">
        <v>34339</v>
      </c>
      <c r="CO6" s="58">
        <v>0</v>
      </c>
      <c r="CP6" s="58">
        <v>0</v>
      </c>
      <c r="CQ6" s="58">
        <v>5165</v>
      </c>
      <c r="CR6" s="58">
        <v>0</v>
      </c>
      <c r="CS6" s="58">
        <v>43848</v>
      </c>
      <c r="CT6" s="58">
        <v>351025</v>
      </c>
      <c r="CU6" s="58">
        <v>0</v>
      </c>
      <c r="CV6" s="58">
        <v>339774</v>
      </c>
      <c r="CW6" s="58">
        <v>209763</v>
      </c>
      <c r="CX6" s="30" t="s">
        <v>196</v>
      </c>
    </row>
    <row r="7" spans="1:102" x14ac:dyDescent="0.2">
      <c r="A7" s="51" t="s">
        <v>149</v>
      </c>
      <c r="B7" s="51" t="s">
        <v>87</v>
      </c>
      <c r="C7" s="58">
        <v>0</v>
      </c>
      <c r="D7" s="58">
        <v>7495569</v>
      </c>
      <c r="E7" s="58">
        <v>0</v>
      </c>
      <c r="F7" s="58">
        <v>295966</v>
      </c>
      <c r="G7" s="58">
        <v>2394655</v>
      </c>
      <c r="H7" s="58">
        <v>0</v>
      </c>
      <c r="I7" s="58">
        <v>43146</v>
      </c>
      <c r="J7" s="58">
        <v>0</v>
      </c>
      <c r="K7" s="58">
        <v>519707</v>
      </c>
      <c r="L7" s="58">
        <v>631632</v>
      </c>
      <c r="M7" s="58">
        <v>120800</v>
      </c>
      <c r="N7" s="58">
        <v>390939</v>
      </c>
      <c r="O7" s="58">
        <v>0</v>
      </c>
      <c r="P7" s="58">
        <v>33490</v>
      </c>
      <c r="Q7" s="58">
        <v>2320000</v>
      </c>
      <c r="R7" s="58">
        <v>5882</v>
      </c>
      <c r="S7" s="58">
        <v>674341</v>
      </c>
      <c r="T7" s="58">
        <v>0</v>
      </c>
      <c r="U7" s="58">
        <v>519638</v>
      </c>
      <c r="V7" s="58">
        <v>0</v>
      </c>
      <c r="W7" s="58">
        <v>31751</v>
      </c>
      <c r="X7" s="58">
        <v>20627.21</v>
      </c>
      <c r="Y7" s="58">
        <v>4265</v>
      </c>
      <c r="Z7" s="58">
        <v>0</v>
      </c>
      <c r="AA7" s="58">
        <v>180000</v>
      </c>
      <c r="AB7" s="58">
        <v>2042000</v>
      </c>
      <c r="AC7" s="58">
        <v>96731</v>
      </c>
      <c r="AD7" s="58">
        <v>0</v>
      </c>
      <c r="AE7" s="58">
        <v>2350331</v>
      </c>
      <c r="AF7" s="58">
        <v>137898</v>
      </c>
      <c r="AG7" s="58">
        <v>1300172</v>
      </c>
      <c r="AH7" s="58">
        <v>663</v>
      </c>
      <c r="AI7" s="58">
        <v>6000951</v>
      </c>
      <c r="AJ7" s="58">
        <v>69345</v>
      </c>
      <c r="AK7" s="58">
        <v>12917</v>
      </c>
      <c r="AL7" s="58">
        <v>19412</v>
      </c>
      <c r="AM7" s="58">
        <v>0</v>
      </c>
      <c r="AN7" s="58">
        <v>0</v>
      </c>
      <c r="AO7" s="58">
        <v>1191707</v>
      </c>
      <c r="AP7" s="58">
        <v>442623</v>
      </c>
      <c r="AQ7" s="58">
        <v>157051</v>
      </c>
      <c r="AR7" s="58">
        <v>99951</v>
      </c>
      <c r="AS7" s="58">
        <v>16214</v>
      </c>
      <c r="AT7" s="58">
        <v>280837.60440000001</v>
      </c>
      <c r="AU7" s="58">
        <v>184715</v>
      </c>
      <c r="AV7" s="58">
        <v>17350</v>
      </c>
      <c r="AW7" s="58">
        <v>22764</v>
      </c>
      <c r="AX7" s="58">
        <v>338943</v>
      </c>
      <c r="AY7" s="58">
        <v>1321000</v>
      </c>
      <c r="AZ7" s="58">
        <v>0</v>
      </c>
      <c r="BA7" s="58">
        <v>0</v>
      </c>
      <c r="BB7" s="58">
        <v>0</v>
      </c>
      <c r="BC7" s="58">
        <v>199244</v>
      </c>
      <c r="BD7" s="58">
        <v>2246777</v>
      </c>
      <c r="BE7" s="58">
        <v>64642</v>
      </c>
      <c r="BF7" s="58">
        <v>4663153.76</v>
      </c>
      <c r="BG7" s="58">
        <v>2162128</v>
      </c>
      <c r="BH7" s="58">
        <v>0</v>
      </c>
      <c r="BI7" s="58">
        <v>56696</v>
      </c>
      <c r="BJ7" s="58">
        <v>2207235</v>
      </c>
      <c r="BK7" s="58">
        <v>4276916</v>
      </c>
      <c r="BL7" s="58">
        <v>18676</v>
      </c>
      <c r="BM7" s="58">
        <v>550104</v>
      </c>
      <c r="BN7" s="58">
        <v>0</v>
      </c>
      <c r="BO7" s="58">
        <v>35047</v>
      </c>
      <c r="BP7" s="58">
        <v>0</v>
      </c>
      <c r="BQ7" s="58">
        <v>0</v>
      </c>
      <c r="BR7" s="58">
        <v>15501</v>
      </c>
      <c r="BS7" s="58">
        <v>0</v>
      </c>
      <c r="BT7" s="58">
        <v>1322301.6000000001</v>
      </c>
      <c r="BU7" s="58">
        <v>245557</v>
      </c>
      <c r="BV7" s="58">
        <v>0</v>
      </c>
      <c r="BW7" s="58">
        <v>344016</v>
      </c>
      <c r="BX7" s="58">
        <v>2678440</v>
      </c>
      <c r="BY7" s="58">
        <v>335224</v>
      </c>
      <c r="BZ7" s="58">
        <v>3554273</v>
      </c>
      <c r="CA7" s="58">
        <v>2394470.89</v>
      </c>
      <c r="CB7" s="58">
        <v>0</v>
      </c>
      <c r="CC7" s="58">
        <v>1036508</v>
      </c>
      <c r="CD7" s="58">
        <v>5481011</v>
      </c>
      <c r="CE7" s="58">
        <v>0</v>
      </c>
      <c r="CF7" s="58">
        <v>0</v>
      </c>
      <c r="CG7" s="58">
        <v>6164000</v>
      </c>
      <c r="CH7" s="58">
        <v>102342</v>
      </c>
      <c r="CI7" s="58">
        <v>0</v>
      </c>
      <c r="CJ7" s="58">
        <v>13152</v>
      </c>
      <c r="CK7" s="58">
        <v>29753</v>
      </c>
      <c r="CL7" s="58">
        <v>28417</v>
      </c>
      <c r="CM7" s="58">
        <v>14324</v>
      </c>
      <c r="CN7" s="58">
        <v>1541056</v>
      </c>
      <c r="CO7" s="58">
        <v>599905</v>
      </c>
      <c r="CP7" s="58">
        <v>352000</v>
      </c>
      <c r="CQ7" s="58">
        <v>3360029</v>
      </c>
      <c r="CR7" s="58">
        <v>5315129</v>
      </c>
      <c r="CS7" s="58">
        <v>0</v>
      </c>
      <c r="CT7" s="58">
        <v>8910</v>
      </c>
      <c r="CU7" s="58">
        <v>879007</v>
      </c>
      <c r="CV7" s="58">
        <v>454000</v>
      </c>
      <c r="CW7" s="58">
        <v>850876</v>
      </c>
      <c r="CX7" s="30" t="s">
        <v>197</v>
      </c>
    </row>
    <row r="8" spans="1:102" x14ac:dyDescent="0.2">
      <c r="A8" s="51" t="s">
        <v>150</v>
      </c>
      <c r="B8" s="51" t="s">
        <v>87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58">
        <v>0</v>
      </c>
      <c r="S8" s="58">
        <v>0</v>
      </c>
      <c r="T8" s="58">
        <v>0</v>
      </c>
      <c r="U8" s="58">
        <v>0</v>
      </c>
      <c r="V8" s="58">
        <v>0</v>
      </c>
      <c r="W8" s="58">
        <v>0</v>
      </c>
      <c r="X8" s="58">
        <v>0</v>
      </c>
      <c r="Y8" s="58">
        <v>0</v>
      </c>
      <c r="Z8" s="58">
        <v>1201870</v>
      </c>
      <c r="AA8" s="58">
        <v>147822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2348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7835</v>
      </c>
      <c r="AZ8" s="58">
        <v>0</v>
      </c>
      <c r="BA8" s="58">
        <v>0</v>
      </c>
      <c r="BB8" s="58">
        <v>0</v>
      </c>
      <c r="BC8" s="58">
        <v>0</v>
      </c>
      <c r="BD8" s="58">
        <v>0</v>
      </c>
      <c r="BE8" s="58">
        <v>0</v>
      </c>
      <c r="BF8" s="58">
        <v>0</v>
      </c>
      <c r="BG8" s="58">
        <v>7236</v>
      </c>
      <c r="BH8" s="58">
        <v>0</v>
      </c>
      <c r="BI8" s="58">
        <v>0</v>
      </c>
      <c r="BJ8" s="58">
        <v>0</v>
      </c>
      <c r="BK8" s="58">
        <v>0</v>
      </c>
      <c r="BL8" s="58">
        <v>346360</v>
      </c>
      <c r="BM8" s="58">
        <v>0</v>
      </c>
      <c r="BN8" s="58">
        <v>0</v>
      </c>
      <c r="BO8" s="58">
        <v>0</v>
      </c>
      <c r="BP8" s="58">
        <v>24103</v>
      </c>
      <c r="BQ8" s="58">
        <v>0</v>
      </c>
      <c r="BR8" s="58">
        <v>0</v>
      </c>
      <c r="BS8" s="58">
        <v>0</v>
      </c>
      <c r="BT8" s="58">
        <v>0</v>
      </c>
      <c r="BU8" s="58">
        <v>0</v>
      </c>
      <c r="BV8" s="58">
        <v>0</v>
      </c>
      <c r="BW8" s="58">
        <v>0</v>
      </c>
      <c r="BX8" s="58">
        <v>19664</v>
      </c>
      <c r="BY8" s="58">
        <v>0</v>
      </c>
      <c r="BZ8" s="58">
        <v>0</v>
      </c>
      <c r="CA8" s="58">
        <v>0</v>
      </c>
      <c r="CB8" s="58">
        <v>0</v>
      </c>
      <c r="CC8" s="58">
        <v>0</v>
      </c>
      <c r="CD8" s="58">
        <v>0</v>
      </c>
      <c r="CE8" s="58">
        <v>0</v>
      </c>
      <c r="CF8" s="58">
        <v>0</v>
      </c>
      <c r="CG8" s="58">
        <v>0</v>
      </c>
      <c r="CH8" s="58">
        <v>0</v>
      </c>
      <c r="CI8" s="58">
        <v>0</v>
      </c>
      <c r="CJ8" s="58">
        <v>0</v>
      </c>
      <c r="CK8" s="58">
        <v>0</v>
      </c>
      <c r="CL8" s="58">
        <v>0</v>
      </c>
      <c r="CM8" s="58">
        <v>0</v>
      </c>
      <c r="CN8" s="58">
        <v>0</v>
      </c>
      <c r="CO8" s="58">
        <v>0</v>
      </c>
      <c r="CP8" s="58">
        <v>0</v>
      </c>
      <c r="CQ8" s="58">
        <v>0</v>
      </c>
      <c r="CR8" s="58">
        <v>0</v>
      </c>
      <c r="CS8" s="58">
        <v>0</v>
      </c>
      <c r="CT8" s="58">
        <v>40967</v>
      </c>
      <c r="CU8" s="58">
        <v>0</v>
      </c>
      <c r="CV8" s="58">
        <v>0</v>
      </c>
      <c r="CW8" s="58">
        <v>0</v>
      </c>
      <c r="CX8" s="30" t="s">
        <v>198</v>
      </c>
    </row>
    <row r="9" spans="1:102" x14ac:dyDescent="0.2">
      <c r="A9" s="51" t="s">
        <v>151</v>
      </c>
      <c r="B9" s="51" t="s">
        <v>87</v>
      </c>
      <c r="C9" s="58">
        <v>148398</v>
      </c>
      <c r="D9" s="58">
        <v>264507</v>
      </c>
      <c r="E9" s="58">
        <v>148609</v>
      </c>
      <c r="F9" s="58">
        <v>140191</v>
      </c>
      <c r="G9" s="58">
        <v>281107</v>
      </c>
      <c r="H9" s="58">
        <v>111487</v>
      </c>
      <c r="I9" s="58">
        <v>487110</v>
      </c>
      <c r="J9" s="58">
        <v>105603</v>
      </c>
      <c r="K9" s="58">
        <v>38261</v>
      </c>
      <c r="L9" s="58">
        <v>5624</v>
      </c>
      <c r="M9" s="58">
        <v>0</v>
      </c>
      <c r="N9" s="58">
        <v>23895</v>
      </c>
      <c r="O9" s="58">
        <v>147496</v>
      </c>
      <c r="P9" s="58">
        <v>186411</v>
      </c>
      <c r="Q9" s="58">
        <v>146650</v>
      </c>
      <c r="R9" s="58">
        <v>112122</v>
      </c>
      <c r="S9" s="58">
        <v>30532</v>
      </c>
      <c r="T9" s="58">
        <v>47058</v>
      </c>
      <c r="U9" s="58">
        <v>30414</v>
      </c>
      <c r="V9" s="58">
        <v>118663</v>
      </c>
      <c r="W9" s="58">
        <v>42726</v>
      </c>
      <c r="X9" s="58">
        <v>546261.80000000005</v>
      </c>
      <c r="Y9" s="58">
        <v>436641</v>
      </c>
      <c r="Z9" s="58">
        <v>269731</v>
      </c>
      <c r="AA9" s="58">
        <v>4475459</v>
      </c>
      <c r="AB9" s="58">
        <v>16414</v>
      </c>
      <c r="AC9" s="58">
        <v>662468</v>
      </c>
      <c r="AD9" s="58">
        <v>415740</v>
      </c>
      <c r="AE9" s="58">
        <v>3549</v>
      </c>
      <c r="AF9" s="58">
        <v>209028</v>
      </c>
      <c r="AG9" s="58">
        <v>249573</v>
      </c>
      <c r="AH9" s="58">
        <v>55841</v>
      </c>
      <c r="AI9" s="58">
        <v>70209</v>
      </c>
      <c r="AJ9" s="58">
        <v>183728</v>
      </c>
      <c r="AK9" s="58">
        <v>229516</v>
      </c>
      <c r="AL9" s="58">
        <v>1147837</v>
      </c>
      <c r="AM9" s="58">
        <v>73229</v>
      </c>
      <c r="AN9" s="58">
        <v>516937</v>
      </c>
      <c r="AO9" s="58">
        <v>51309</v>
      </c>
      <c r="AP9" s="58">
        <v>181427</v>
      </c>
      <c r="AQ9" s="58">
        <v>677558</v>
      </c>
      <c r="AR9" s="58">
        <v>86491</v>
      </c>
      <c r="AS9" s="58">
        <v>46756</v>
      </c>
      <c r="AT9" s="58">
        <v>893326.11369999999</v>
      </c>
      <c r="AU9" s="58">
        <v>0</v>
      </c>
      <c r="AV9" s="58">
        <v>13148</v>
      </c>
      <c r="AW9" s="58">
        <v>11793</v>
      </c>
      <c r="AX9" s="58">
        <v>172173</v>
      </c>
      <c r="AY9" s="58">
        <v>60057</v>
      </c>
      <c r="AZ9" s="58">
        <v>797037</v>
      </c>
      <c r="BA9" s="58">
        <v>387650</v>
      </c>
      <c r="BB9" s="58">
        <v>179615</v>
      </c>
      <c r="BC9" s="58">
        <v>266753</v>
      </c>
      <c r="BD9" s="58">
        <v>856506</v>
      </c>
      <c r="BE9" s="58">
        <v>152573</v>
      </c>
      <c r="BF9" s="58">
        <v>91524.08</v>
      </c>
      <c r="BG9" s="58">
        <v>103072</v>
      </c>
      <c r="BH9" s="58">
        <v>122097</v>
      </c>
      <c r="BI9" s="58">
        <v>67549</v>
      </c>
      <c r="BJ9" s="58">
        <v>192127</v>
      </c>
      <c r="BK9" s="58">
        <v>358271</v>
      </c>
      <c r="BL9" s="58">
        <v>18945</v>
      </c>
      <c r="BM9" s="58">
        <v>140988</v>
      </c>
      <c r="BN9" s="58">
        <v>50205</v>
      </c>
      <c r="BO9" s="58">
        <v>157145</v>
      </c>
      <c r="BP9" s="58">
        <v>203233</v>
      </c>
      <c r="BQ9" s="58">
        <v>7158801</v>
      </c>
      <c r="BR9" s="58">
        <v>123716</v>
      </c>
      <c r="BS9" s="58">
        <v>75098</v>
      </c>
      <c r="BT9" s="58">
        <v>43278.47</v>
      </c>
      <c r="BU9" s="58">
        <v>61013</v>
      </c>
      <c r="BV9" s="58">
        <v>47058</v>
      </c>
      <c r="BW9" s="58">
        <v>154186</v>
      </c>
      <c r="BX9" s="58">
        <v>27888</v>
      </c>
      <c r="BY9" s="58">
        <v>1324593</v>
      </c>
      <c r="BZ9" s="58">
        <v>1024</v>
      </c>
      <c r="CA9" s="58">
        <v>91277.9</v>
      </c>
      <c r="CB9" s="58">
        <v>28436</v>
      </c>
      <c r="CC9" s="58">
        <v>16990</v>
      </c>
      <c r="CD9" s="58">
        <v>36865</v>
      </c>
      <c r="CE9" s="58">
        <v>302210</v>
      </c>
      <c r="CF9" s="58">
        <v>175427</v>
      </c>
      <c r="CG9" s="58">
        <v>234623</v>
      </c>
      <c r="CH9" s="58">
        <v>365562</v>
      </c>
      <c r="CI9" s="58">
        <v>74748</v>
      </c>
      <c r="CJ9" s="58">
        <v>128086</v>
      </c>
      <c r="CK9" s="58">
        <v>436095</v>
      </c>
      <c r="CL9" s="58">
        <v>73175</v>
      </c>
      <c r="CM9" s="58">
        <v>148045</v>
      </c>
      <c r="CN9" s="58">
        <v>80752</v>
      </c>
      <c r="CO9" s="58">
        <v>32474</v>
      </c>
      <c r="CP9" s="58">
        <v>100686</v>
      </c>
      <c r="CQ9" s="58">
        <v>63667</v>
      </c>
      <c r="CR9" s="58">
        <v>2669</v>
      </c>
      <c r="CS9" s="58">
        <v>187696</v>
      </c>
      <c r="CT9" s="58">
        <v>625850</v>
      </c>
      <c r="CU9" s="58">
        <v>0</v>
      </c>
      <c r="CV9" s="58">
        <v>278648</v>
      </c>
      <c r="CW9" s="58">
        <v>135883</v>
      </c>
      <c r="CX9" s="30" t="s">
        <v>199</v>
      </c>
    </row>
    <row r="10" spans="1:102" x14ac:dyDescent="0.2">
      <c r="A10" s="51" t="s">
        <v>92</v>
      </c>
      <c r="B10" s="51" t="s">
        <v>87</v>
      </c>
      <c r="C10" s="58">
        <v>2352093</v>
      </c>
      <c r="D10" s="58">
        <v>26840785</v>
      </c>
      <c r="E10" s="58">
        <v>1918354</v>
      </c>
      <c r="F10" s="58">
        <v>403053</v>
      </c>
      <c r="G10" s="58">
        <v>15094575</v>
      </c>
      <c r="H10" s="58">
        <v>68652</v>
      </c>
      <c r="I10" s="58">
        <v>3305748</v>
      </c>
      <c r="J10" s="58">
        <v>223562</v>
      </c>
      <c r="K10" s="58">
        <v>1369917</v>
      </c>
      <c r="L10" s="58">
        <v>1076683</v>
      </c>
      <c r="M10" s="58">
        <v>976046</v>
      </c>
      <c r="N10" s="58">
        <v>962091</v>
      </c>
      <c r="O10" s="58">
        <v>1669205</v>
      </c>
      <c r="P10" s="58">
        <v>349222</v>
      </c>
      <c r="Q10" s="58">
        <v>591971</v>
      </c>
      <c r="R10" s="58">
        <v>182050</v>
      </c>
      <c r="S10" s="58">
        <v>215682</v>
      </c>
      <c r="T10" s="58">
        <v>633609</v>
      </c>
      <c r="U10" s="58">
        <v>1191155</v>
      </c>
      <c r="V10" s="58">
        <v>14070512</v>
      </c>
      <c r="W10" s="58">
        <v>9035416</v>
      </c>
      <c r="X10" s="58">
        <v>6621988.9699999997</v>
      </c>
      <c r="Y10" s="58">
        <v>226940</v>
      </c>
      <c r="Z10" s="58">
        <v>843718</v>
      </c>
      <c r="AA10" s="58">
        <v>356913</v>
      </c>
      <c r="AB10" s="58">
        <v>2514762</v>
      </c>
      <c r="AC10" s="58">
        <v>3978369</v>
      </c>
      <c r="AD10" s="58">
        <v>3069422</v>
      </c>
      <c r="AE10" s="58">
        <v>151528</v>
      </c>
      <c r="AF10" s="58">
        <v>1953960</v>
      </c>
      <c r="AG10" s="58">
        <v>674658</v>
      </c>
      <c r="AH10" s="58">
        <v>726841</v>
      </c>
      <c r="AI10" s="58">
        <v>157036</v>
      </c>
      <c r="AJ10" s="58">
        <v>3098425</v>
      </c>
      <c r="AK10" s="58">
        <v>2821377</v>
      </c>
      <c r="AL10" s="58">
        <v>16679632</v>
      </c>
      <c r="AM10" s="58">
        <v>570900</v>
      </c>
      <c r="AN10" s="58">
        <v>5302013</v>
      </c>
      <c r="AO10" s="58">
        <v>760175</v>
      </c>
      <c r="AP10" s="58">
        <v>2807075</v>
      </c>
      <c r="AQ10" s="58">
        <v>2861325</v>
      </c>
      <c r="AR10" s="58">
        <v>1077002</v>
      </c>
      <c r="AS10" s="58">
        <v>129290</v>
      </c>
      <c r="AT10" s="58">
        <v>7741515.0135000004</v>
      </c>
      <c r="AU10" s="58">
        <v>1201713</v>
      </c>
      <c r="AV10" s="58">
        <v>7824609</v>
      </c>
      <c r="AW10" s="58">
        <v>13600138</v>
      </c>
      <c r="AX10" s="58">
        <v>4900916</v>
      </c>
      <c r="AY10" s="58">
        <v>244537</v>
      </c>
      <c r="AZ10" s="58">
        <v>546007</v>
      </c>
      <c r="BA10" s="58">
        <v>1291414</v>
      </c>
      <c r="BB10" s="58">
        <v>1924843</v>
      </c>
      <c r="BC10" s="58">
        <v>3034259</v>
      </c>
      <c r="BD10" s="58">
        <v>31777743</v>
      </c>
      <c r="BE10" s="58">
        <v>572725</v>
      </c>
      <c r="BF10" s="58">
        <v>468630.51</v>
      </c>
      <c r="BG10" s="58">
        <v>3007047</v>
      </c>
      <c r="BH10" s="58">
        <v>424349</v>
      </c>
      <c r="BI10" s="58">
        <v>28453</v>
      </c>
      <c r="BJ10" s="58">
        <v>1759629</v>
      </c>
      <c r="BK10" s="58">
        <v>918716</v>
      </c>
      <c r="BL10" s="58">
        <v>2638</v>
      </c>
      <c r="BM10" s="58">
        <v>2780815</v>
      </c>
      <c r="BN10" s="58">
        <v>150617</v>
      </c>
      <c r="BO10" s="58">
        <v>397980</v>
      </c>
      <c r="BP10" s="58">
        <v>1214604</v>
      </c>
      <c r="BQ10" s="58">
        <v>5861431</v>
      </c>
      <c r="BR10" s="58">
        <v>195101</v>
      </c>
      <c r="BS10" s="58">
        <v>6891119</v>
      </c>
      <c r="BT10" s="58">
        <v>758523.79</v>
      </c>
      <c r="BU10" s="58">
        <v>2845542</v>
      </c>
      <c r="BV10" s="58">
        <v>598496</v>
      </c>
      <c r="BW10" s="58">
        <v>515539</v>
      </c>
      <c r="BX10" s="58">
        <v>1268844</v>
      </c>
      <c r="BY10" s="58">
        <v>3694351</v>
      </c>
      <c r="BZ10" s="58">
        <v>253243</v>
      </c>
      <c r="CA10" s="58">
        <v>2598111.8182999999</v>
      </c>
      <c r="CB10" s="58">
        <v>770213</v>
      </c>
      <c r="CC10" s="58">
        <v>512881</v>
      </c>
      <c r="CD10" s="58">
        <v>2488160</v>
      </c>
      <c r="CE10" s="58">
        <v>2991718</v>
      </c>
      <c r="CF10" s="58">
        <v>136039</v>
      </c>
      <c r="CG10" s="58">
        <v>1545325</v>
      </c>
      <c r="CH10" s="58">
        <v>7292797</v>
      </c>
      <c r="CI10" s="58">
        <v>2123302</v>
      </c>
      <c r="CJ10" s="58">
        <v>2476839</v>
      </c>
      <c r="CK10" s="58">
        <v>2743973</v>
      </c>
      <c r="CL10" s="58">
        <v>450310</v>
      </c>
      <c r="CM10" s="58">
        <v>1442114</v>
      </c>
      <c r="CN10" s="58">
        <v>1800400</v>
      </c>
      <c r="CO10" s="58">
        <v>334875</v>
      </c>
      <c r="CP10" s="58">
        <v>1279726</v>
      </c>
      <c r="CQ10" s="58">
        <v>2882984</v>
      </c>
      <c r="CR10" s="58">
        <v>2350060</v>
      </c>
      <c r="CS10" s="58">
        <v>1358683</v>
      </c>
      <c r="CT10" s="58">
        <v>11694567</v>
      </c>
      <c r="CU10" s="58">
        <v>147076873</v>
      </c>
      <c r="CV10" s="58">
        <v>2001016</v>
      </c>
      <c r="CW10" s="58">
        <v>2263470</v>
      </c>
      <c r="CX10" s="30" t="s">
        <v>105</v>
      </c>
    </row>
    <row r="11" spans="1:102" x14ac:dyDescent="0.2">
      <c r="A11" s="51" t="s">
        <v>152</v>
      </c>
      <c r="B11" s="51" t="s">
        <v>87</v>
      </c>
      <c r="C11" s="58">
        <v>0</v>
      </c>
      <c r="D11" s="58">
        <v>0</v>
      </c>
      <c r="E11" s="58">
        <v>48694</v>
      </c>
      <c r="F11" s="58">
        <v>0</v>
      </c>
      <c r="G11" s="58">
        <v>4591</v>
      </c>
      <c r="H11" s="58">
        <v>0</v>
      </c>
      <c r="I11" s="58">
        <v>165555</v>
      </c>
      <c r="J11" s="58">
        <v>57466</v>
      </c>
      <c r="K11" s="58">
        <v>0</v>
      </c>
      <c r="L11" s="58">
        <v>0</v>
      </c>
      <c r="M11" s="58">
        <v>0</v>
      </c>
      <c r="N11" s="58">
        <v>0</v>
      </c>
      <c r="O11" s="58">
        <v>81817</v>
      </c>
      <c r="P11" s="58">
        <v>1024</v>
      </c>
      <c r="Q11" s="58">
        <v>0</v>
      </c>
      <c r="R11" s="58">
        <v>0</v>
      </c>
      <c r="S11" s="58">
        <v>0</v>
      </c>
      <c r="T11" s="58">
        <v>2153</v>
      </c>
      <c r="U11" s="58">
        <v>0</v>
      </c>
      <c r="V11" s="58">
        <v>0</v>
      </c>
      <c r="W11" s="58">
        <v>67564</v>
      </c>
      <c r="X11" s="58">
        <v>56944.46</v>
      </c>
      <c r="Y11" s="58">
        <v>0</v>
      </c>
      <c r="Z11" s="58">
        <v>0</v>
      </c>
      <c r="AA11" s="58">
        <v>0</v>
      </c>
      <c r="AB11" s="58">
        <v>0</v>
      </c>
      <c r="AC11" s="58">
        <v>4955</v>
      </c>
      <c r="AD11" s="58">
        <v>2713949</v>
      </c>
      <c r="AE11" s="58">
        <v>0</v>
      </c>
      <c r="AF11" s="58">
        <v>85874</v>
      </c>
      <c r="AG11" s="58">
        <v>0</v>
      </c>
      <c r="AH11" s="58">
        <v>13</v>
      </c>
      <c r="AI11" s="58">
        <v>0</v>
      </c>
      <c r="AJ11" s="58">
        <v>27603</v>
      </c>
      <c r="AK11" s="58">
        <v>60030</v>
      </c>
      <c r="AL11" s="58">
        <v>55955</v>
      </c>
      <c r="AM11" s="58">
        <v>0</v>
      </c>
      <c r="AN11" s="58">
        <v>59105</v>
      </c>
      <c r="AO11" s="58">
        <v>52400</v>
      </c>
      <c r="AP11" s="58">
        <v>0</v>
      </c>
      <c r="AQ11" s="58">
        <v>47488</v>
      </c>
      <c r="AR11" s="58">
        <v>44390</v>
      </c>
      <c r="AS11" s="58">
        <v>25</v>
      </c>
      <c r="AT11" s="58">
        <v>234264.2115</v>
      </c>
      <c r="AU11" s="58">
        <v>0</v>
      </c>
      <c r="AV11" s="58">
        <v>0</v>
      </c>
      <c r="AW11" s="58">
        <v>40141</v>
      </c>
      <c r="AX11" s="58">
        <v>0</v>
      </c>
      <c r="AY11" s="58">
        <v>0</v>
      </c>
      <c r="AZ11" s="58">
        <v>0</v>
      </c>
      <c r="BA11" s="58">
        <v>0</v>
      </c>
      <c r="BB11" s="58">
        <v>42109</v>
      </c>
      <c r="BC11" s="58">
        <v>0</v>
      </c>
      <c r="BD11" s="58">
        <v>0</v>
      </c>
      <c r="BE11" s="58">
        <v>61823</v>
      </c>
      <c r="BF11" s="58">
        <v>0</v>
      </c>
      <c r="BG11" s="58">
        <v>0</v>
      </c>
      <c r="BH11" s="58">
        <v>0</v>
      </c>
      <c r="BI11" s="58">
        <v>0</v>
      </c>
      <c r="BJ11" s="58">
        <v>22748</v>
      </c>
      <c r="BK11" s="58">
        <v>48908</v>
      </c>
      <c r="BL11" s="58">
        <v>0</v>
      </c>
      <c r="BM11" s="58">
        <v>3094</v>
      </c>
      <c r="BN11" s="58">
        <v>1000</v>
      </c>
      <c r="BO11" s="58">
        <v>0</v>
      </c>
      <c r="BP11" s="58">
        <v>0</v>
      </c>
      <c r="BQ11" s="58">
        <v>126903</v>
      </c>
      <c r="BR11" s="58">
        <v>0</v>
      </c>
      <c r="BS11" s="58">
        <v>0</v>
      </c>
      <c r="BT11" s="58">
        <v>0</v>
      </c>
      <c r="BU11" s="58">
        <v>10057</v>
      </c>
      <c r="BV11" s="58">
        <v>0</v>
      </c>
      <c r="BW11" s="58">
        <v>0</v>
      </c>
      <c r="BX11" s="58">
        <v>0</v>
      </c>
      <c r="BY11" s="58">
        <v>0</v>
      </c>
      <c r="BZ11" s="58">
        <v>200</v>
      </c>
      <c r="CA11" s="58">
        <v>152215.01</v>
      </c>
      <c r="CB11" s="58">
        <v>0</v>
      </c>
      <c r="CC11" s="58">
        <v>4199</v>
      </c>
      <c r="CD11" s="58">
        <v>25283</v>
      </c>
      <c r="CE11" s="58">
        <v>0</v>
      </c>
      <c r="CF11" s="58">
        <v>75547</v>
      </c>
      <c r="CG11" s="58">
        <v>0</v>
      </c>
      <c r="CH11" s="58">
        <v>77761</v>
      </c>
      <c r="CI11" s="58">
        <v>0</v>
      </c>
      <c r="CJ11" s="58">
        <v>0</v>
      </c>
      <c r="CK11" s="58">
        <v>0</v>
      </c>
      <c r="CL11" s="58">
        <v>0</v>
      </c>
      <c r="CM11" s="58">
        <v>13667</v>
      </c>
      <c r="CN11" s="58">
        <v>59808</v>
      </c>
      <c r="CO11" s="58">
        <v>0</v>
      </c>
      <c r="CP11" s="58">
        <v>41821</v>
      </c>
      <c r="CQ11" s="58">
        <v>0</v>
      </c>
      <c r="CR11" s="58">
        <v>0</v>
      </c>
      <c r="CS11" s="58">
        <v>10619</v>
      </c>
      <c r="CT11" s="58">
        <v>41540</v>
      </c>
      <c r="CU11" s="58">
        <v>0</v>
      </c>
      <c r="CV11" s="58">
        <v>0</v>
      </c>
      <c r="CW11" s="58">
        <v>6486</v>
      </c>
      <c r="CX11" s="30" t="s">
        <v>195</v>
      </c>
    </row>
    <row r="12" spans="1:102" x14ac:dyDescent="0.2">
      <c r="A12" s="51" t="s">
        <v>148</v>
      </c>
      <c r="B12" s="51" t="s">
        <v>87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8">
        <v>0</v>
      </c>
      <c r="Q12" s="58">
        <v>0</v>
      </c>
      <c r="R12" s="58">
        <v>0</v>
      </c>
      <c r="S12" s="58">
        <v>0</v>
      </c>
      <c r="T12" s="58">
        <v>0</v>
      </c>
      <c r="U12" s="58">
        <v>0</v>
      </c>
      <c r="V12" s="58">
        <v>0</v>
      </c>
      <c r="W12" s="58">
        <v>0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58">
        <v>0</v>
      </c>
      <c r="AJ12" s="58">
        <v>0</v>
      </c>
      <c r="AK12" s="58">
        <v>0</v>
      </c>
      <c r="AL12" s="58">
        <v>0</v>
      </c>
      <c r="AM12" s="58">
        <v>0</v>
      </c>
      <c r="AN12" s="58">
        <v>0</v>
      </c>
      <c r="AO12" s="58">
        <v>0</v>
      </c>
      <c r="AP12" s="58">
        <v>0</v>
      </c>
      <c r="AQ12" s="58">
        <v>0</v>
      </c>
      <c r="AR12" s="58">
        <v>0</v>
      </c>
      <c r="AS12" s="58">
        <v>0</v>
      </c>
      <c r="AT12" s="58">
        <v>0</v>
      </c>
      <c r="AU12" s="58">
        <v>0</v>
      </c>
      <c r="AV12" s="58">
        <v>0</v>
      </c>
      <c r="AW12" s="58">
        <v>0</v>
      </c>
      <c r="AX12" s="58">
        <v>0</v>
      </c>
      <c r="AY12" s="58">
        <v>0</v>
      </c>
      <c r="AZ12" s="58">
        <v>0</v>
      </c>
      <c r="BA12" s="58">
        <v>0</v>
      </c>
      <c r="BB12" s="58">
        <v>0</v>
      </c>
      <c r="BC12" s="58">
        <v>0</v>
      </c>
      <c r="BD12" s="58">
        <v>0</v>
      </c>
      <c r="BE12" s="58">
        <v>0</v>
      </c>
      <c r="BF12" s="58">
        <v>0</v>
      </c>
      <c r="BG12" s="58">
        <v>0</v>
      </c>
      <c r="BH12" s="58">
        <v>0</v>
      </c>
      <c r="BI12" s="58">
        <v>0</v>
      </c>
      <c r="BJ12" s="58">
        <v>0</v>
      </c>
      <c r="BK12" s="58">
        <v>0</v>
      </c>
      <c r="BL12" s="58">
        <v>0</v>
      </c>
      <c r="BM12" s="58">
        <v>0</v>
      </c>
      <c r="BN12" s="58">
        <v>0</v>
      </c>
      <c r="BO12" s="58">
        <v>0</v>
      </c>
      <c r="BP12" s="58">
        <v>0</v>
      </c>
      <c r="BQ12" s="58">
        <v>0</v>
      </c>
      <c r="BR12" s="58">
        <v>0</v>
      </c>
      <c r="BS12" s="58">
        <v>0</v>
      </c>
      <c r="BT12" s="58">
        <v>0</v>
      </c>
      <c r="BU12" s="58">
        <v>0</v>
      </c>
      <c r="BV12" s="58">
        <v>0</v>
      </c>
      <c r="BW12" s="58">
        <v>0</v>
      </c>
      <c r="BX12" s="58">
        <v>0</v>
      </c>
      <c r="BY12" s="58">
        <v>0</v>
      </c>
      <c r="BZ12" s="58">
        <v>0</v>
      </c>
      <c r="CA12" s="58">
        <v>207.93</v>
      </c>
      <c r="CB12" s="58">
        <v>0</v>
      </c>
      <c r="CC12" s="58">
        <v>0</v>
      </c>
      <c r="CD12" s="58">
        <v>0</v>
      </c>
      <c r="CE12" s="58">
        <v>0</v>
      </c>
      <c r="CF12" s="58">
        <v>0</v>
      </c>
      <c r="CG12" s="58">
        <v>0</v>
      </c>
      <c r="CH12" s="58">
        <v>0</v>
      </c>
      <c r="CI12" s="58">
        <v>0</v>
      </c>
      <c r="CJ12" s="58">
        <v>0</v>
      </c>
      <c r="CK12" s="58">
        <v>0</v>
      </c>
      <c r="CL12" s="58">
        <v>0</v>
      </c>
      <c r="CM12" s="58">
        <v>0</v>
      </c>
      <c r="CN12" s="58">
        <v>0</v>
      </c>
      <c r="CO12" s="58">
        <v>0</v>
      </c>
      <c r="CP12" s="58">
        <v>0</v>
      </c>
      <c r="CQ12" s="58">
        <v>0</v>
      </c>
      <c r="CR12" s="58">
        <v>0</v>
      </c>
      <c r="CS12" s="58">
        <v>0</v>
      </c>
      <c r="CT12" s="58">
        <v>0</v>
      </c>
      <c r="CU12" s="58">
        <v>0</v>
      </c>
      <c r="CV12" s="58">
        <v>0</v>
      </c>
      <c r="CW12" s="58">
        <v>0</v>
      </c>
      <c r="CX12" s="30" t="s">
        <v>200</v>
      </c>
    </row>
    <row r="13" spans="1:102" x14ac:dyDescent="0.2">
      <c r="A13" s="51" t="s">
        <v>149</v>
      </c>
      <c r="B13" s="51" t="s">
        <v>87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0</v>
      </c>
      <c r="W13" s="58">
        <v>0</v>
      </c>
      <c r="X13" s="58">
        <v>361769.58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</v>
      </c>
      <c r="AF13" s="58">
        <v>63563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58">
        <v>0</v>
      </c>
      <c r="AN13" s="58">
        <v>0</v>
      </c>
      <c r="AO13" s="58">
        <v>0</v>
      </c>
      <c r="AP13" s="58">
        <v>0</v>
      </c>
      <c r="AQ13" s="58">
        <v>0</v>
      </c>
      <c r="AR13" s="58">
        <v>0</v>
      </c>
      <c r="AS13" s="58">
        <v>0</v>
      </c>
      <c r="AT13" s="58">
        <v>0</v>
      </c>
      <c r="AU13" s="58">
        <v>0</v>
      </c>
      <c r="AV13" s="58">
        <v>0</v>
      </c>
      <c r="AW13" s="58">
        <v>0</v>
      </c>
      <c r="AX13" s="58">
        <v>0</v>
      </c>
      <c r="AY13" s="58">
        <v>0</v>
      </c>
      <c r="AZ13" s="58">
        <v>0</v>
      </c>
      <c r="BA13" s="58">
        <v>0</v>
      </c>
      <c r="BB13" s="58">
        <v>0</v>
      </c>
      <c r="BC13" s="58">
        <v>0</v>
      </c>
      <c r="BD13" s="58">
        <v>0</v>
      </c>
      <c r="BE13" s="58">
        <v>0</v>
      </c>
      <c r="BF13" s="58">
        <v>0</v>
      </c>
      <c r="BG13" s="58">
        <v>0</v>
      </c>
      <c r="BH13" s="58">
        <v>0</v>
      </c>
      <c r="BI13" s="58">
        <v>0</v>
      </c>
      <c r="BJ13" s="58">
        <v>0</v>
      </c>
      <c r="BK13" s="58">
        <v>0</v>
      </c>
      <c r="BL13" s="58">
        <v>0</v>
      </c>
      <c r="BM13" s="58">
        <v>0</v>
      </c>
      <c r="BN13" s="58">
        <v>2955</v>
      </c>
      <c r="BO13" s="58">
        <v>0</v>
      </c>
      <c r="BP13" s="58">
        <v>543</v>
      </c>
      <c r="BQ13" s="58">
        <v>0</v>
      </c>
      <c r="BR13" s="58">
        <v>0</v>
      </c>
      <c r="BS13" s="58">
        <v>0</v>
      </c>
      <c r="BT13" s="58">
        <v>0</v>
      </c>
      <c r="BU13" s="58">
        <v>0</v>
      </c>
      <c r="BV13" s="58">
        <v>0</v>
      </c>
      <c r="BW13" s="58">
        <v>56147</v>
      </c>
      <c r="BX13" s="58">
        <v>0</v>
      </c>
      <c r="BY13" s="58">
        <v>0</v>
      </c>
      <c r="BZ13" s="58">
        <v>0</v>
      </c>
      <c r="CA13" s="58">
        <v>0</v>
      </c>
      <c r="CB13" s="58">
        <v>0</v>
      </c>
      <c r="CC13" s="58">
        <v>0</v>
      </c>
      <c r="CD13" s="58">
        <v>0</v>
      </c>
      <c r="CE13" s="58">
        <v>0</v>
      </c>
      <c r="CF13" s="58">
        <v>0</v>
      </c>
      <c r="CG13" s="58">
        <v>0</v>
      </c>
      <c r="CH13" s="58">
        <v>0</v>
      </c>
      <c r="CI13" s="58">
        <v>0</v>
      </c>
      <c r="CJ13" s="58">
        <v>0</v>
      </c>
      <c r="CK13" s="58">
        <v>0</v>
      </c>
      <c r="CL13" s="58">
        <v>0</v>
      </c>
      <c r="CM13" s="58">
        <v>0</v>
      </c>
      <c r="CN13" s="58">
        <v>0</v>
      </c>
      <c r="CO13" s="58">
        <v>0</v>
      </c>
      <c r="CP13" s="58">
        <v>0</v>
      </c>
      <c r="CQ13" s="58">
        <v>0</v>
      </c>
      <c r="CR13" s="58">
        <v>69</v>
      </c>
      <c r="CS13" s="58">
        <v>0</v>
      </c>
      <c r="CT13" s="58">
        <v>0</v>
      </c>
      <c r="CU13" s="58">
        <v>0</v>
      </c>
      <c r="CV13" s="58">
        <v>0</v>
      </c>
      <c r="CW13" s="58">
        <v>0</v>
      </c>
      <c r="CX13" s="30" t="s">
        <v>197</v>
      </c>
    </row>
    <row r="14" spans="1:102" x14ac:dyDescent="0.2">
      <c r="A14" s="51" t="s">
        <v>153</v>
      </c>
      <c r="B14" s="51" t="s">
        <v>87</v>
      </c>
      <c r="C14" s="58">
        <v>2059320</v>
      </c>
      <c r="D14" s="58">
        <v>1052832</v>
      </c>
      <c r="E14" s="58">
        <v>1021687</v>
      </c>
      <c r="F14" s="58">
        <v>0</v>
      </c>
      <c r="G14" s="58">
        <v>14658062</v>
      </c>
      <c r="H14" s="58">
        <v>0</v>
      </c>
      <c r="I14" s="58">
        <v>0</v>
      </c>
      <c r="J14" s="58">
        <v>0</v>
      </c>
      <c r="K14" s="58">
        <v>313665</v>
      </c>
      <c r="L14" s="58">
        <v>978472</v>
      </c>
      <c r="M14" s="58">
        <v>855449</v>
      </c>
      <c r="N14" s="58">
        <v>30000</v>
      </c>
      <c r="O14" s="58">
        <v>330241</v>
      </c>
      <c r="P14" s="58">
        <v>12720</v>
      </c>
      <c r="Q14" s="58">
        <v>261142</v>
      </c>
      <c r="R14" s="58">
        <v>0</v>
      </c>
      <c r="S14" s="58">
        <v>6240</v>
      </c>
      <c r="T14" s="58">
        <v>0</v>
      </c>
      <c r="U14" s="58">
        <v>1074235</v>
      </c>
      <c r="V14" s="58">
        <v>14019106</v>
      </c>
      <c r="W14" s="58">
        <v>5624616</v>
      </c>
      <c r="X14" s="58">
        <v>4983780</v>
      </c>
      <c r="Y14" s="58">
        <v>0</v>
      </c>
      <c r="Z14" s="58">
        <v>84800</v>
      </c>
      <c r="AA14" s="58">
        <v>0</v>
      </c>
      <c r="AB14" s="58">
        <v>863187</v>
      </c>
      <c r="AC14" s="58">
        <v>2048668</v>
      </c>
      <c r="AD14" s="58">
        <v>8480</v>
      </c>
      <c r="AE14" s="58">
        <v>84800</v>
      </c>
      <c r="AF14" s="58">
        <v>1269320</v>
      </c>
      <c r="AG14" s="58">
        <v>9454</v>
      </c>
      <c r="AH14" s="58">
        <v>5000</v>
      </c>
      <c r="AI14" s="58">
        <v>21200</v>
      </c>
      <c r="AJ14" s="58">
        <v>2238981</v>
      </c>
      <c r="AK14" s="58">
        <v>30000</v>
      </c>
      <c r="AL14" s="58">
        <v>0</v>
      </c>
      <c r="AM14" s="58">
        <v>314944</v>
      </c>
      <c r="AN14" s="58">
        <v>94880</v>
      </c>
      <c r="AO14" s="58">
        <v>184504</v>
      </c>
      <c r="AP14" s="58">
        <v>74929</v>
      </c>
      <c r="AQ14" s="58">
        <v>488396</v>
      </c>
      <c r="AR14" s="58">
        <v>731436</v>
      </c>
      <c r="AS14" s="58">
        <v>4240</v>
      </c>
      <c r="AT14" s="58">
        <v>6167347.6561000003</v>
      </c>
      <c r="AU14" s="58">
        <v>359660</v>
      </c>
      <c r="AV14" s="58">
        <v>7207939</v>
      </c>
      <c r="AW14" s="58">
        <v>13469611</v>
      </c>
      <c r="AX14" s="58">
        <v>4378496</v>
      </c>
      <c r="AY14" s="58">
        <v>102904</v>
      </c>
      <c r="AZ14" s="58">
        <v>0</v>
      </c>
      <c r="BA14" s="58">
        <v>588011</v>
      </c>
      <c r="BB14" s="58">
        <v>64950</v>
      </c>
      <c r="BC14" s="58">
        <v>749640</v>
      </c>
      <c r="BD14" s="58">
        <v>16072290</v>
      </c>
      <c r="BE14" s="58">
        <v>0</v>
      </c>
      <c r="BF14" s="58">
        <v>0</v>
      </c>
      <c r="BG14" s="58">
        <v>42400</v>
      </c>
      <c r="BH14" s="58">
        <v>81204</v>
      </c>
      <c r="BI14" s="58">
        <v>0</v>
      </c>
      <c r="BJ14" s="58">
        <v>886718</v>
      </c>
      <c r="BK14" s="58">
        <v>35207</v>
      </c>
      <c r="BL14" s="58">
        <v>0</v>
      </c>
      <c r="BM14" s="58">
        <v>265366</v>
      </c>
      <c r="BN14" s="58">
        <v>21200</v>
      </c>
      <c r="BO14" s="58">
        <v>92400</v>
      </c>
      <c r="BP14" s="58">
        <v>919502</v>
      </c>
      <c r="BQ14" s="58">
        <v>2147412</v>
      </c>
      <c r="BR14" s="58">
        <v>26200</v>
      </c>
      <c r="BS14" s="58">
        <v>6125106</v>
      </c>
      <c r="BT14" s="58">
        <v>613933.4</v>
      </c>
      <c r="BU14" s="58">
        <v>1286454</v>
      </c>
      <c r="BV14" s="58">
        <v>0</v>
      </c>
      <c r="BW14" s="58">
        <v>10074</v>
      </c>
      <c r="BX14" s="58">
        <v>1164589</v>
      </c>
      <c r="BY14" s="58">
        <v>28341</v>
      </c>
      <c r="BZ14" s="58">
        <v>242408</v>
      </c>
      <c r="CA14" s="58">
        <v>2367610.4</v>
      </c>
      <c r="CB14" s="58">
        <v>623749</v>
      </c>
      <c r="CC14" s="58">
        <v>447920</v>
      </c>
      <c r="CD14" s="58">
        <v>0</v>
      </c>
      <c r="CE14" s="58">
        <v>1725500</v>
      </c>
      <c r="CF14" s="58">
        <v>0</v>
      </c>
      <c r="CG14" s="58">
        <v>0</v>
      </c>
      <c r="CH14" s="58">
        <v>1863274</v>
      </c>
      <c r="CI14" s="58">
        <v>2120834</v>
      </c>
      <c r="CJ14" s="58">
        <v>1849184</v>
      </c>
      <c r="CK14" s="58">
        <v>0</v>
      </c>
      <c r="CL14" s="58">
        <v>50026</v>
      </c>
      <c r="CM14" s="58">
        <v>1059633</v>
      </c>
      <c r="CN14" s="58">
        <v>956724</v>
      </c>
      <c r="CO14" s="58">
        <v>239623</v>
      </c>
      <c r="CP14" s="58">
        <v>0</v>
      </c>
      <c r="CQ14" s="58">
        <v>2168316</v>
      </c>
      <c r="CR14" s="58">
        <v>2261904</v>
      </c>
      <c r="CS14" s="58">
        <v>221906</v>
      </c>
      <c r="CT14" s="58">
        <v>11266038</v>
      </c>
      <c r="CU14" s="58">
        <v>131589597</v>
      </c>
      <c r="CV14" s="58">
        <v>0</v>
      </c>
      <c r="CW14" s="58">
        <v>46255</v>
      </c>
      <c r="CX14" s="30" t="s">
        <v>201</v>
      </c>
    </row>
    <row r="15" spans="1:102" x14ac:dyDescent="0.2">
      <c r="A15" s="51" t="s">
        <v>154</v>
      </c>
      <c r="B15" s="51" t="s">
        <v>87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1705966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0</v>
      </c>
      <c r="W15" s="58">
        <v>0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58">
        <v>0</v>
      </c>
      <c r="AJ15" s="58">
        <v>0</v>
      </c>
      <c r="AK15" s="58">
        <v>0</v>
      </c>
      <c r="AL15" s="58">
        <v>0</v>
      </c>
      <c r="AM15" s="58">
        <v>0</v>
      </c>
      <c r="AN15" s="58">
        <v>0</v>
      </c>
      <c r="AO15" s="58">
        <v>0</v>
      </c>
      <c r="AP15" s="58">
        <v>0</v>
      </c>
      <c r="AQ15" s="58">
        <v>-577091</v>
      </c>
      <c r="AR15" s="58">
        <v>0</v>
      </c>
      <c r="AS15" s="58">
        <v>0</v>
      </c>
      <c r="AT15" s="58">
        <v>0</v>
      </c>
      <c r="AU15" s="58">
        <v>0</v>
      </c>
      <c r="AV15" s="58">
        <v>0</v>
      </c>
      <c r="AW15" s="58">
        <v>0</v>
      </c>
      <c r="AX15" s="58">
        <v>0</v>
      </c>
      <c r="AY15" s="58">
        <v>0</v>
      </c>
      <c r="AZ15" s="58">
        <v>0</v>
      </c>
      <c r="BA15" s="58">
        <v>0</v>
      </c>
      <c r="BB15" s="58">
        <v>0</v>
      </c>
      <c r="BC15" s="58">
        <v>797618</v>
      </c>
      <c r="BD15" s="58">
        <v>11265137</v>
      </c>
      <c r="BE15" s="58">
        <v>0</v>
      </c>
      <c r="BF15" s="58">
        <v>0</v>
      </c>
      <c r="BG15" s="58">
        <v>0</v>
      </c>
      <c r="BH15" s="58">
        <v>0</v>
      </c>
      <c r="BI15" s="58">
        <v>0</v>
      </c>
      <c r="BJ15" s="58">
        <v>0</v>
      </c>
      <c r="BK15" s="58">
        <v>0</v>
      </c>
      <c r="BL15" s="58">
        <v>0</v>
      </c>
      <c r="BM15" s="58">
        <v>0</v>
      </c>
      <c r="BN15" s="58">
        <v>0</v>
      </c>
      <c r="BO15" s="58">
        <v>0</v>
      </c>
      <c r="BP15" s="58">
        <v>0</v>
      </c>
      <c r="BQ15" s="58">
        <v>0</v>
      </c>
      <c r="BR15" s="58">
        <v>0</v>
      </c>
      <c r="BS15" s="58">
        <v>0</v>
      </c>
      <c r="BT15" s="58">
        <v>0</v>
      </c>
      <c r="BU15" s="58">
        <v>0</v>
      </c>
      <c r="BV15" s="58">
        <v>0</v>
      </c>
      <c r="BW15" s="58">
        <v>0</v>
      </c>
      <c r="BX15" s="58">
        <v>0</v>
      </c>
      <c r="BY15" s="58">
        <v>0</v>
      </c>
      <c r="BZ15" s="58">
        <v>0</v>
      </c>
      <c r="CA15" s="58">
        <v>0</v>
      </c>
      <c r="CB15" s="58">
        <v>0</v>
      </c>
      <c r="CC15" s="58">
        <v>0</v>
      </c>
      <c r="CD15" s="58">
        <v>0</v>
      </c>
      <c r="CE15" s="58">
        <v>0</v>
      </c>
      <c r="CF15" s="58">
        <v>0</v>
      </c>
      <c r="CG15" s="58">
        <v>0</v>
      </c>
      <c r="CH15" s="58">
        <v>0</v>
      </c>
      <c r="CI15" s="58">
        <v>0</v>
      </c>
      <c r="CJ15" s="58">
        <v>0</v>
      </c>
      <c r="CK15" s="58">
        <v>1205579</v>
      </c>
      <c r="CL15" s="58">
        <v>0</v>
      </c>
      <c r="CM15" s="58">
        <v>0</v>
      </c>
      <c r="CN15" s="58">
        <v>0</v>
      </c>
      <c r="CO15" s="58">
        <v>0</v>
      </c>
      <c r="CP15" s="58">
        <v>0</v>
      </c>
      <c r="CQ15" s="58">
        <v>0</v>
      </c>
      <c r="CR15" s="58">
        <v>0</v>
      </c>
      <c r="CS15" s="58">
        <v>0</v>
      </c>
      <c r="CT15" s="58">
        <v>0</v>
      </c>
      <c r="CU15" s="58">
        <v>0</v>
      </c>
      <c r="CV15" s="58">
        <v>0</v>
      </c>
      <c r="CW15" s="58">
        <v>0</v>
      </c>
      <c r="CX15" s="30" t="s">
        <v>202</v>
      </c>
    </row>
    <row r="16" spans="1:102" x14ac:dyDescent="0.2">
      <c r="A16" s="51" t="s">
        <v>155</v>
      </c>
      <c r="B16" s="51" t="s">
        <v>87</v>
      </c>
      <c r="C16" s="58">
        <v>99053</v>
      </c>
      <c r="D16" s="58">
        <v>22133962</v>
      </c>
      <c r="E16" s="58">
        <v>584789</v>
      </c>
      <c r="F16" s="58">
        <v>75000</v>
      </c>
      <c r="G16" s="58">
        <v>262311</v>
      </c>
      <c r="H16" s="58">
        <v>32410</v>
      </c>
      <c r="I16" s="58">
        <v>1332856</v>
      </c>
      <c r="J16" s="58">
        <v>119732</v>
      </c>
      <c r="K16" s="58">
        <v>1040390</v>
      </c>
      <c r="L16" s="58">
        <v>64786</v>
      </c>
      <c r="M16" s="58">
        <v>120597</v>
      </c>
      <c r="N16" s="58">
        <v>845013</v>
      </c>
      <c r="O16" s="58">
        <v>1020818</v>
      </c>
      <c r="P16" s="58">
        <v>167894</v>
      </c>
      <c r="Q16" s="58">
        <v>309550</v>
      </c>
      <c r="R16" s="58">
        <v>156597</v>
      </c>
      <c r="S16" s="58">
        <v>194159</v>
      </c>
      <c r="T16" s="58">
        <v>623495</v>
      </c>
      <c r="U16" s="58">
        <v>113996</v>
      </c>
      <c r="V16" s="58">
        <v>49016</v>
      </c>
      <c r="W16" s="58">
        <v>3251396</v>
      </c>
      <c r="X16" s="58">
        <v>154332.48000000001</v>
      </c>
      <c r="Y16" s="58">
        <v>200228</v>
      </c>
      <c r="Z16" s="58">
        <v>726961</v>
      </c>
      <c r="AA16" s="58">
        <v>252516</v>
      </c>
      <c r="AB16" s="58">
        <v>1641690</v>
      </c>
      <c r="AC16" s="58">
        <v>1083113</v>
      </c>
      <c r="AD16" s="58">
        <v>88863</v>
      </c>
      <c r="AE16" s="58">
        <v>60860</v>
      </c>
      <c r="AF16" s="58">
        <v>468499</v>
      </c>
      <c r="AG16" s="58">
        <v>507995</v>
      </c>
      <c r="AH16" s="58">
        <v>687780</v>
      </c>
      <c r="AI16" s="58">
        <v>19643</v>
      </c>
      <c r="AJ16" s="58">
        <v>723147</v>
      </c>
      <c r="AK16" s="58">
        <v>2682618</v>
      </c>
      <c r="AL16" s="58">
        <v>16070809</v>
      </c>
      <c r="AM16" s="58">
        <v>87297</v>
      </c>
      <c r="AN16" s="58">
        <v>4899646</v>
      </c>
      <c r="AO16" s="58">
        <v>354683</v>
      </c>
      <c r="AP16" s="58">
        <v>2252533</v>
      </c>
      <c r="AQ16" s="58">
        <v>2843915</v>
      </c>
      <c r="AR16" s="58">
        <v>124446</v>
      </c>
      <c r="AS16" s="58">
        <v>77266</v>
      </c>
      <c r="AT16" s="58">
        <v>987194.20530000003</v>
      </c>
      <c r="AU16" s="58">
        <v>706679</v>
      </c>
      <c r="AV16" s="58">
        <v>591594</v>
      </c>
      <c r="AW16" s="58">
        <v>81320</v>
      </c>
      <c r="AX16" s="58">
        <v>408310</v>
      </c>
      <c r="AY16" s="58">
        <v>83348</v>
      </c>
      <c r="AZ16" s="58">
        <v>47510</v>
      </c>
      <c r="BA16" s="58">
        <v>681855</v>
      </c>
      <c r="BB16" s="58">
        <v>1785097</v>
      </c>
      <c r="BC16" s="58">
        <v>1260694</v>
      </c>
      <c r="BD16" s="58">
        <v>3604509</v>
      </c>
      <c r="BE16" s="58">
        <v>152838</v>
      </c>
      <c r="BF16" s="58">
        <v>438225</v>
      </c>
      <c r="BG16" s="58">
        <v>2954524</v>
      </c>
      <c r="BH16" s="58">
        <v>337870</v>
      </c>
      <c r="BI16" s="58">
        <v>20245</v>
      </c>
      <c r="BJ16" s="58">
        <v>517623</v>
      </c>
      <c r="BK16" s="58">
        <v>565364</v>
      </c>
      <c r="BL16" s="58">
        <v>0</v>
      </c>
      <c r="BM16" s="58">
        <v>2453819</v>
      </c>
      <c r="BN16" s="58">
        <v>62663</v>
      </c>
      <c r="BO16" s="58">
        <v>290172</v>
      </c>
      <c r="BP16" s="58">
        <v>196435</v>
      </c>
      <c r="BQ16" s="58">
        <v>3087920</v>
      </c>
      <c r="BR16" s="58">
        <v>77929</v>
      </c>
      <c r="BS16" s="58">
        <v>766013</v>
      </c>
      <c r="BT16" s="58">
        <v>124939.8</v>
      </c>
      <c r="BU16" s="58">
        <v>1537851</v>
      </c>
      <c r="BV16" s="58">
        <v>293609</v>
      </c>
      <c r="BW16" s="58">
        <v>373973</v>
      </c>
      <c r="BX16" s="58">
        <v>43457</v>
      </c>
      <c r="BY16" s="58">
        <v>3198695</v>
      </c>
      <c r="BZ16" s="58">
        <v>2262</v>
      </c>
      <c r="CA16" s="58">
        <v>46136.56</v>
      </c>
      <c r="CB16" s="58">
        <v>138824</v>
      </c>
      <c r="CC16" s="58">
        <v>19761</v>
      </c>
      <c r="CD16" s="58">
        <v>2459354</v>
      </c>
      <c r="CE16" s="58">
        <v>465089</v>
      </c>
      <c r="CF16" s="58">
        <v>56949</v>
      </c>
      <c r="CG16" s="58">
        <v>1534508</v>
      </c>
      <c r="CH16" s="58">
        <v>4880352</v>
      </c>
      <c r="CI16" s="58">
        <v>2468</v>
      </c>
      <c r="CJ16" s="58">
        <v>251527</v>
      </c>
      <c r="CK16" s="58">
        <v>934639</v>
      </c>
      <c r="CL16" s="58">
        <v>57697</v>
      </c>
      <c r="CM16" s="58">
        <v>180304</v>
      </c>
      <c r="CN16" s="58">
        <v>635567</v>
      </c>
      <c r="CO16" s="58">
        <v>62231</v>
      </c>
      <c r="CP16" s="58">
        <v>1066583</v>
      </c>
      <c r="CQ16" s="58">
        <v>524357</v>
      </c>
      <c r="CR16" s="58">
        <v>80485</v>
      </c>
      <c r="CS16" s="58">
        <v>1117906</v>
      </c>
      <c r="CT16" s="58">
        <v>280225</v>
      </c>
      <c r="CU16" s="58">
        <v>11618819</v>
      </c>
      <c r="CV16" s="58">
        <v>1556657</v>
      </c>
      <c r="CW16" s="58">
        <v>636081</v>
      </c>
      <c r="CX16" s="30" t="s">
        <v>203</v>
      </c>
    </row>
    <row r="17" spans="1:102" x14ac:dyDescent="0.2">
      <c r="A17" s="51" t="s">
        <v>156</v>
      </c>
      <c r="B17" s="51" t="s">
        <v>87</v>
      </c>
      <c r="C17" s="58">
        <v>97586</v>
      </c>
      <c r="D17" s="58">
        <v>400685</v>
      </c>
      <c r="E17" s="58">
        <v>204128</v>
      </c>
      <c r="F17" s="58">
        <v>161897</v>
      </c>
      <c r="G17" s="58">
        <v>115376</v>
      </c>
      <c r="H17" s="58">
        <v>0</v>
      </c>
      <c r="I17" s="58">
        <v>52214</v>
      </c>
      <c r="J17" s="58">
        <v>44372</v>
      </c>
      <c r="K17" s="58">
        <v>0</v>
      </c>
      <c r="L17" s="58">
        <v>7434</v>
      </c>
      <c r="M17" s="58">
        <v>0</v>
      </c>
      <c r="N17" s="58">
        <v>80158</v>
      </c>
      <c r="O17" s="58">
        <v>0</v>
      </c>
      <c r="P17" s="58">
        <v>158844</v>
      </c>
      <c r="Q17" s="58">
        <v>0</v>
      </c>
      <c r="R17" s="58">
        <v>23204</v>
      </c>
      <c r="S17" s="58">
        <v>1095</v>
      </c>
      <c r="T17" s="58">
        <v>2627</v>
      </c>
      <c r="U17" s="58">
        <v>2924</v>
      </c>
      <c r="V17" s="58">
        <v>2390</v>
      </c>
      <c r="W17" s="58">
        <v>77688</v>
      </c>
      <c r="X17" s="58">
        <v>921758.63</v>
      </c>
      <c r="Y17" s="58">
        <v>25659</v>
      </c>
      <c r="Z17" s="58">
        <v>31957</v>
      </c>
      <c r="AA17" s="58">
        <v>39390</v>
      </c>
      <c r="AB17" s="58">
        <v>3445</v>
      </c>
      <c r="AC17" s="58">
        <v>668954</v>
      </c>
      <c r="AD17" s="58">
        <v>37025</v>
      </c>
      <c r="AE17" s="58">
        <v>5277</v>
      </c>
      <c r="AF17" s="58">
        <v>25292</v>
      </c>
      <c r="AG17" s="58">
        <v>89291</v>
      </c>
      <c r="AH17" s="58">
        <v>33251</v>
      </c>
      <c r="AI17" s="58">
        <v>116193</v>
      </c>
      <c r="AJ17" s="58">
        <v>67826</v>
      </c>
      <c r="AK17" s="58">
        <v>0</v>
      </c>
      <c r="AL17" s="58">
        <v>525683</v>
      </c>
      <c r="AM17" s="58">
        <v>168659</v>
      </c>
      <c r="AN17" s="58">
        <v>248382</v>
      </c>
      <c r="AO17" s="58">
        <v>168588</v>
      </c>
      <c r="AP17" s="58">
        <v>19193</v>
      </c>
      <c r="AQ17" s="58">
        <v>58617</v>
      </c>
      <c r="AR17" s="58">
        <v>110585</v>
      </c>
      <c r="AS17" s="58">
        <v>47759</v>
      </c>
      <c r="AT17" s="58">
        <v>10918.439200000001</v>
      </c>
      <c r="AU17" s="58">
        <v>129420</v>
      </c>
      <c r="AV17" s="58">
        <v>25076</v>
      </c>
      <c r="AW17" s="58">
        <v>5008</v>
      </c>
      <c r="AX17" s="58">
        <v>71817</v>
      </c>
      <c r="AY17" s="58">
        <v>57064</v>
      </c>
      <c r="AZ17" s="58">
        <v>260242</v>
      </c>
      <c r="BA17" s="58">
        <v>21548</v>
      </c>
      <c r="BB17" s="58">
        <v>31580</v>
      </c>
      <c r="BC17" s="58">
        <v>33486</v>
      </c>
      <c r="BD17" s="58">
        <v>833558</v>
      </c>
      <c r="BE17" s="58">
        <v>976</v>
      </c>
      <c r="BF17" s="58">
        <v>30405.51</v>
      </c>
      <c r="BG17" s="58">
        <v>6342</v>
      </c>
      <c r="BH17" s="58">
        <v>5275</v>
      </c>
      <c r="BI17" s="58">
        <v>8208</v>
      </c>
      <c r="BJ17" s="58">
        <v>241559</v>
      </c>
      <c r="BK17" s="58">
        <v>165454</v>
      </c>
      <c r="BL17" s="58">
        <v>2638</v>
      </c>
      <c r="BM17" s="58">
        <v>57539</v>
      </c>
      <c r="BN17" s="58">
        <v>62799</v>
      </c>
      <c r="BO17" s="58">
        <v>15408</v>
      </c>
      <c r="BP17" s="58">
        <v>86943</v>
      </c>
      <c r="BQ17" s="58">
        <v>499196</v>
      </c>
      <c r="BR17" s="58">
        <v>61002</v>
      </c>
      <c r="BS17" s="58">
        <v>0</v>
      </c>
      <c r="BT17" s="58">
        <v>13339.61</v>
      </c>
      <c r="BU17" s="58">
        <v>4285</v>
      </c>
      <c r="BV17" s="58">
        <v>237759</v>
      </c>
      <c r="BW17" s="58">
        <v>75345</v>
      </c>
      <c r="BX17" s="58">
        <v>60798</v>
      </c>
      <c r="BY17" s="58">
        <v>11991</v>
      </c>
      <c r="BZ17" s="58">
        <v>1682</v>
      </c>
      <c r="CA17" s="58">
        <v>29655.47</v>
      </c>
      <c r="CB17" s="58">
        <v>7640</v>
      </c>
      <c r="CC17" s="58">
        <v>29951</v>
      </c>
      <c r="CD17" s="58">
        <v>3523</v>
      </c>
      <c r="CE17" s="58">
        <v>193152</v>
      </c>
      <c r="CF17" s="58">
        <v>3543</v>
      </c>
      <c r="CG17" s="58">
        <v>10817</v>
      </c>
      <c r="CH17" s="58">
        <v>466568</v>
      </c>
      <c r="CI17" s="58">
        <v>0</v>
      </c>
      <c r="CJ17" s="58">
        <v>355891</v>
      </c>
      <c r="CK17" s="58">
        <v>500167</v>
      </c>
      <c r="CL17" s="58">
        <v>0</v>
      </c>
      <c r="CM17" s="58">
        <v>191958</v>
      </c>
      <c r="CN17" s="58">
        <v>148094</v>
      </c>
      <c r="CO17" s="58">
        <v>3817</v>
      </c>
      <c r="CP17" s="58">
        <v>42471</v>
      </c>
      <c r="CQ17" s="58">
        <v>1406</v>
      </c>
      <c r="CR17" s="58">
        <v>7602</v>
      </c>
      <c r="CS17" s="58">
        <v>8252</v>
      </c>
      <c r="CT17" s="58">
        <v>104659</v>
      </c>
      <c r="CU17" s="58">
        <v>568114</v>
      </c>
      <c r="CV17" s="58">
        <v>252915</v>
      </c>
      <c r="CW17" s="58">
        <v>207873</v>
      </c>
      <c r="CX17" s="30" t="s">
        <v>204</v>
      </c>
    </row>
    <row r="18" spans="1:102" x14ac:dyDescent="0.2">
      <c r="A18" s="51" t="s">
        <v>150</v>
      </c>
      <c r="B18" s="51" t="s">
        <v>87</v>
      </c>
      <c r="C18" s="58">
        <v>96134</v>
      </c>
      <c r="D18" s="58">
        <v>3253306</v>
      </c>
      <c r="E18" s="58">
        <v>59056</v>
      </c>
      <c r="F18" s="58">
        <v>166156</v>
      </c>
      <c r="G18" s="58">
        <v>53999</v>
      </c>
      <c r="H18" s="58">
        <v>36242</v>
      </c>
      <c r="I18" s="58">
        <v>49157</v>
      </c>
      <c r="J18" s="58">
        <v>1992</v>
      </c>
      <c r="K18" s="58">
        <v>15862</v>
      </c>
      <c r="L18" s="58">
        <v>25991</v>
      </c>
      <c r="M18" s="58">
        <v>0</v>
      </c>
      <c r="N18" s="58">
        <v>0</v>
      </c>
      <c r="O18" s="58">
        <v>236329</v>
      </c>
      <c r="P18" s="58">
        <v>8740</v>
      </c>
      <c r="Q18" s="58">
        <v>18401</v>
      </c>
      <c r="R18" s="58">
        <v>0</v>
      </c>
      <c r="S18" s="58">
        <v>14188</v>
      </c>
      <c r="T18" s="58">
        <v>5334</v>
      </c>
      <c r="U18" s="58">
        <v>0</v>
      </c>
      <c r="V18" s="58">
        <v>0</v>
      </c>
      <c r="W18" s="58">
        <v>0</v>
      </c>
      <c r="X18" s="58">
        <v>105176.18</v>
      </c>
      <c r="Y18" s="58">
        <v>0</v>
      </c>
      <c r="Z18" s="58">
        <v>0</v>
      </c>
      <c r="AA18" s="58">
        <v>4191</v>
      </c>
      <c r="AB18" s="58">
        <v>6440</v>
      </c>
      <c r="AC18" s="58">
        <v>122789</v>
      </c>
      <c r="AD18" s="58">
        <v>221105</v>
      </c>
      <c r="AE18" s="58">
        <v>0</v>
      </c>
      <c r="AF18" s="58">
        <v>41412</v>
      </c>
      <c r="AG18" s="58">
        <v>67918</v>
      </c>
      <c r="AH18" s="58">
        <v>0</v>
      </c>
      <c r="AI18" s="58">
        <v>0</v>
      </c>
      <c r="AJ18" s="58">
        <v>40868</v>
      </c>
      <c r="AK18" s="58">
        <v>48729</v>
      </c>
      <c r="AL18" s="58">
        <v>27185</v>
      </c>
      <c r="AM18" s="58">
        <v>0</v>
      </c>
      <c r="AN18" s="58">
        <v>0</v>
      </c>
      <c r="AO18" s="58">
        <v>0</v>
      </c>
      <c r="AP18" s="58">
        <v>460420</v>
      </c>
      <c r="AQ18" s="58">
        <v>0</v>
      </c>
      <c r="AR18" s="58">
        <v>62298</v>
      </c>
      <c r="AS18" s="58">
        <v>0</v>
      </c>
      <c r="AT18" s="58">
        <v>341790.50140000001</v>
      </c>
      <c r="AU18" s="58">
        <v>0</v>
      </c>
      <c r="AV18" s="58">
        <v>0</v>
      </c>
      <c r="AW18" s="58">
        <v>0</v>
      </c>
      <c r="AX18" s="58">
        <v>42293</v>
      </c>
      <c r="AY18" s="58">
        <v>0</v>
      </c>
      <c r="AZ18" s="58">
        <v>238255</v>
      </c>
      <c r="BA18" s="58">
        <v>0</v>
      </c>
      <c r="BB18" s="58">
        <v>1107</v>
      </c>
      <c r="BC18" s="58">
        <v>192821</v>
      </c>
      <c r="BD18" s="58">
        <v>0</v>
      </c>
      <c r="BE18" s="58">
        <v>357088</v>
      </c>
      <c r="BF18" s="58">
        <v>0</v>
      </c>
      <c r="BG18" s="58">
        <v>2763</v>
      </c>
      <c r="BH18" s="58">
        <v>0</v>
      </c>
      <c r="BI18" s="58">
        <v>0</v>
      </c>
      <c r="BJ18" s="58">
        <v>89936</v>
      </c>
      <c r="BK18" s="58">
        <v>103783</v>
      </c>
      <c r="BL18" s="58">
        <v>0</v>
      </c>
      <c r="BM18" s="58">
        <v>0</v>
      </c>
      <c r="BN18" s="58">
        <v>0</v>
      </c>
      <c r="BO18" s="58">
        <v>0</v>
      </c>
      <c r="BP18" s="58">
        <v>11082</v>
      </c>
      <c r="BQ18" s="58">
        <v>0</v>
      </c>
      <c r="BR18" s="58">
        <v>26154</v>
      </c>
      <c r="BS18" s="58">
        <v>0</v>
      </c>
      <c r="BT18" s="58">
        <v>0</v>
      </c>
      <c r="BU18" s="58">
        <v>0</v>
      </c>
      <c r="BV18" s="58">
        <v>67128</v>
      </c>
      <c r="BW18" s="58">
        <v>0</v>
      </c>
      <c r="BX18" s="58">
        <v>0</v>
      </c>
      <c r="BY18" s="58">
        <v>455324</v>
      </c>
      <c r="BZ18" s="58">
        <v>6691</v>
      </c>
      <c r="CA18" s="58">
        <v>2286.4483</v>
      </c>
      <c r="CB18" s="58">
        <v>0</v>
      </c>
      <c r="CC18" s="58">
        <v>10345</v>
      </c>
      <c r="CD18" s="58">
        <v>0</v>
      </c>
      <c r="CE18" s="58">
        <v>157885</v>
      </c>
      <c r="CF18" s="58">
        <v>0</v>
      </c>
      <c r="CG18" s="58">
        <v>0</v>
      </c>
      <c r="CH18" s="58">
        <v>0</v>
      </c>
      <c r="CI18" s="58">
        <v>0</v>
      </c>
      <c r="CJ18" s="58">
        <v>19328</v>
      </c>
      <c r="CK18" s="58">
        <v>41647</v>
      </c>
      <c r="CL18" s="58">
        <v>342587</v>
      </c>
      <c r="CM18" s="58">
        <v>-3448</v>
      </c>
      <c r="CN18" s="58">
        <v>207</v>
      </c>
      <c r="CO18" s="58">
        <v>28315</v>
      </c>
      <c r="CP18" s="58">
        <v>128851</v>
      </c>
      <c r="CQ18" s="58">
        <v>188905</v>
      </c>
      <c r="CR18" s="58">
        <v>0</v>
      </c>
      <c r="CS18" s="58">
        <v>0</v>
      </c>
      <c r="CT18" s="58">
        <v>0</v>
      </c>
      <c r="CU18" s="58">
        <v>3300343</v>
      </c>
      <c r="CV18" s="58">
        <v>191444</v>
      </c>
      <c r="CW18" s="58">
        <v>6180</v>
      </c>
      <c r="CX18" s="30" t="s">
        <v>198</v>
      </c>
    </row>
    <row r="19" spans="1:102" x14ac:dyDescent="0.2">
      <c r="A19" s="51" t="s">
        <v>157</v>
      </c>
      <c r="B19" s="51" t="s">
        <v>87</v>
      </c>
      <c r="C19" s="58">
        <v>0</v>
      </c>
      <c r="D19" s="58">
        <v>0</v>
      </c>
      <c r="E19" s="58">
        <v>0</v>
      </c>
      <c r="F19" s="58">
        <v>0</v>
      </c>
      <c r="G19" s="58">
        <v>236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6920</v>
      </c>
      <c r="O19" s="58">
        <v>0</v>
      </c>
      <c r="P19" s="58">
        <v>0</v>
      </c>
      <c r="Q19" s="58">
        <v>2878</v>
      </c>
      <c r="R19" s="58">
        <v>2249</v>
      </c>
      <c r="S19" s="58">
        <v>0</v>
      </c>
      <c r="T19" s="58">
        <v>0</v>
      </c>
      <c r="U19" s="58">
        <v>0</v>
      </c>
      <c r="V19" s="58">
        <v>0</v>
      </c>
      <c r="W19" s="58">
        <v>14152</v>
      </c>
      <c r="X19" s="58">
        <v>38227.64</v>
      </c>
      <c r="Y19" s="58">
        <v>1053</v>
      </c>
      <c r="Z19" s="58">
        <v>0</v>
      </c>
      <c r="AA19" s="58">
        <v>60816</v>
      </c>
      <c r="AB19" s="58">
        <v>0</v>
      </c>
      <c r="AC19" s="58">
        <v>49890</v>
      </c>
      <c r="AD19" s="58">
        <v>0</v>
      </c>
      <c r="AE19" s="58">
        <v>589</v>
      </c>
      <c r="AF19" s="58">
        <v>0</v>
      </c>
      <c r="AG19" s="58">
        <v>0</v>
      </c>
      <c r="AH19" s="58">
        <v>797</v>
      </c>
      <c r="AI19" s="58">
        <v>0</v>
      </c>
      <c r="AJ19" s="58">
        <v>0</v>
      </c>
      <c r="AK19" s="58">
        <v>0</v>
      </c>
      <c r="AL19" s="58">
        <v>0</v>
      </c>
      <c r="AM19" s="58">
        <v>0</v>
      </c>
      <c r="AN19" s="58">
        <v>0</v>
      </c>
      <c r="AO19" s="58">
        <v>0</v>
      </c>
      <c r="AP19" s="58">
        <v>0</v>
      </c>
      <c r="AQ19" s="58">
        <v>0</v>
      </c>
      <c r="AR19" s="58">
        <v>3847</v>
      </c>
      <c r="AS19" s="58">
        <v>0</v>
      </c>
      <c r="AT19" s="58">
        <v>0</v>
      </c>
      <c r="AU19" s="58">
        <v>5954</v>
      </c>
      <c r="AV19" s="58">
        <v>0</v>
      </c>
      <c r="AW19" s="58">
        <v>4058</v>
      </c>
      <c r="AX19" s="58">
        <v>0</v>
      </c>
      <c r="AY19" s="58">
        <v>1221</v>
      </c>
      <c r="AZ19" s="58">
        <v>0</v>
      </c>
      <c r="BA19" s="58">
        <v>0</v>
      </c>
      <c r="BB19" s="58">
        <v>0</v>
      </c>
      <c r="BC19" s="58">
        <v>0</v>
      </c>
      <c r="BD19" s="58">
        <v>2249</v>
      </c>
      <c r="BE19" s="58">
        <v>0</v>
      </c>
      <c r="BF19" s="58">
        <v>0</v>
      </c>
      <c r="BG19" s="58">
        <v>1018</v>
      </c>
      <c r="BH19" s="58">
        <v>0</v>
      </c>
      <c r="BI19" s="58">
        <v>0</v>
      </c>
      <c r="BJ19" s="58">
        <v>1045</v>
      </c>
      <c r="BK19" s="58">
        <v>0</v>
      </c>
      <c r="BL19" s="58">
        <v>0</v>
      </c>
      <c r="BM19" s="58">
        <v>997</v>
      </c>
      <c r="BN19" s="58">
        <v>0</v>
      </c>
      <c r="BO19" s="58">
        <v>0</v>
      </c>
      <c r="BP19" s="58">
        <v>99</v>
      </c>
      <c r="BQ19" s="58">
        <v>0</v>
      </c>
      <c r="BR19" s="58">
        <v>3816</v>
      </c>
      <c r="BS19" s="58">
        <v>0</v>
      </c>
      <c r="BT19" s="58">
        <v>6310.98</v>
      </c>
      <c r="BU19" s="58">
        <v>6895</v>
      </c>
      <c r="BV19" s="58">
        <v>0</v>
      </c>
      <c r="BW19" s="58">
        <v>0</v>
      </c>
      <c r="BX19" s="58">
        <v>0</v>
      </c>
      <c r="BY19" s="58">
        <v>0</v>
      </c>
      <c r="BZ19" s="58">
        <v>0</v>
      </c>
      <c r="CA19" s="58">
        <v>0</v>
      </c>
      <c r="CB19" s="58">
        <v>0</v>
      </c>
      <c r="CC19" s="58">
        <v>705</v>
      </c>
      <c r="CD19" s="58">
        <v>0</v>
      </c>
      <c r="CE19" s="58">
        <v>450092</v>
      </c>
      <c r="CF19" s="58">
        <v>0</v>
      </c>
      <c r="CG19" s="58">
        <v>0</v>
      </c>
      <c r="CH19" s="58">
        <v>4842</v>
      </c>
      <c r="CI19" s="58">
        <v>0</v>
      </c>
      <c r="CJ19" s="58">
        <v>909</v>
      </c>
      <c r="CK19" s="58">
        <v>61941</v>
      </c>
      <c r="CL19" s="58">
        <v>0</v>
      </c>
      <c r="CM19" s="58">
        <v>0</v>
      </c>
      <c r="CN19" s="58">
        <v>0</v>
      </c>
      <c r="CO19" s="58">
        <v>889</v>
      </c>
      <c r="CP19" s="58">
        <v>0</v>
      </c>
      <c r="CQ19" s="58">
        <v>0</v>
      </c>
      <c r="CR19" s="58">
        <v>0</v>
      </c>
      <c r="CS19" s="58">
        <v>0</v>
      </c>
      <c r="CT19" s="58">
        <v>2105</v>
      </c>
      <c r="CU19" s="58">
        <v>0</v>
      </c>
      <c r="CV19" s="58">
        <v>0</v>
      </c>
      <c r="CW19" s="58">
        <v>1360595</v>
      </c>
      <c r="CX19" s="30" t="s">
        <v>205</v>
      </c>
    </row>
    <row r="20" spans="1:102" s="61" customFormat="1" x14ac:dyDescent="0.2">
      <c r="A20" s="35" t="s">
        <v>93</v>
      </c>
      <c r="B20" s="35" t="s">
        <v>87</v>
      </c>
      <c r="C20" s="61">
        <v>13158040</v>
      </c>
      <c r="D20" s="61">
        <v>120142163</v>
      </c>
      <c r="E20" s="61">
        <v>5927313</v>
      </c>
      <c r="F20" s="61">
        <v>3796274</v>
      </c>
      <c r="G20" s="61">
        <v>37007077</v>
      </c>
      <c r="H20" s="61">
        <v>6881808</v>
      </c>
      <c r="I20" s="61">
        <v>57370904</v>
      </c>
      <c r="J20" s="61">
        <v>10830684</v>
      </c>
      <c r="K20" s="61">
        <v>3979509</v>
      </c>
      <c r="L20" s="61">
        <v>5290116</v>
      </c>
      <c r="M20" s="61">
        <v>2350961</v>
      </c>
      <c r="N20" s="61">
        <v>4965205</v>
      </c>
      <c r="O20" s="61">
        <v>2439498</v>
      </c>
      <c r="P20" s="61">
        <v>22097549</v>
      </c>
      <c r="Q20" s="61">
        <v>10018156</v>
      </c>
      <c r="R20" s="61">
        <v>4517430</v>
      </c>
      <c r="S20" s="61">
        <v>3025625</v>
      </c>
      <c r="T20" s="61">
        <v>6238174</v>
      </c>
      <c r="U20" s="61">
        <v>1924062</v>
      </c>
      <c r="V20" s="61">
        <v>27609377</v>
      </c>
      <c r="W20" s="61">
        <v>16282012</v>
      </c>
      <c r="X20" s="61">
        <v>30728362.34</v>
      </c>
      <c r="Y20" s="61">
        <v>15485081</v>
      </c>
      <c r="Z20" s="61">
        <v>30148684</v>
      </c>
      <c r="AA20" s="61">
        <v>20224875</v>
      </c>
      <c r="AB20" s="61">
        <v>5543552</v>
      </c>
      <c r="AC20" s="61">
        <v>43866441</v>
      </c>
      <c r="AD20" s="61">
        <v>49570462</v>
      </c>
      <c r="AE20" s="61">
        <v>4010577</v>
      </c>
      <c r="AF20" s="61">
        <v>15305933</v>
      </c>
      <c r="AG20" s="61">
        <v>32092053</v>
      </c>
      <c r="AH20" s="61">
        <v>15105303</v>
      </c>
      <c r="AI20" s="61">
        <v>7436933</v>
      </c>
      <c r="AJ20" s="61">
        <v>14602864</v>
      </c>
      <c r="AK20" s="61">
        <v>10168535</v>
      </c>
      <c r="AL20" s="61">
        <v>109257285</v>
      </c>
      <c r="AM20" s="61">
        <v>1479928</v>
      </c>
      <c r="AN20" s="61">
        <v>69143025</v>
      </c>
      <c r="AO20" s="61">
        <v>5925574</v>
      </c>
      <c r="AP20" s="61">
        <v>30595745</v>
      </c>
      <c r="AQ20" s="61">
        <v>66085411</v>
      </c>
      <c r="AR20" s="61">
        <v>10669988</v>
      </c>
      <c r="AS20" s="61">
        <v>1051618</v>
      </c>
      <c r="AT20" s="61">
        <v>49571132.587800004</v>
      </c>
      <c r="AU20" s="61">
        <v>3619476</v>
      </c>
      <c r="AV20" s="61">
        <v>11014776</v>
      </c>
      <c r="AW20" s="61">
        <v>27703292</v>
      </c>
      <c r="AX20" s="61">
        <v>28125214</v>
      </c>
      <c r="AY20" s="61">
        <v>3844554</v>
      </c>
      <c r="AZ20" s="61">
        <v>69646662</v>
      </c>
      <c r="BA20" s="61">
        <v>4773191</v>
      </c>
      <c r="BB20" s="61">
        <v>11631108</v>
      </c>
      <c r="BC20" s="61">
        <v>6532003</v>
      </c>
      <c r="BD20" s="61">
        <v>998195546</v>
      </c>
      <c r="BE20" s="61">
        <v>1497916</v>
      </c>
      <c r="BF20" s="61">
        <v>17514677.18</v>
      </c>
      <c r="BG20" s="61">
        <v>10220173</v>
      </c>
      <c r="BH20" s="61">
        <v>12451248</v>
      </c>
      <c r="BI20" s="61">
        <v>2529905</v>
      </c>
      <c r="BJ20" s="61">
        <v>24028405</v>
      </c>
      <c r="BK20" s="61">
        <v>7976260</v>
      </c>
      <c r="BL20" s="61">
        <v>6065598</v>
      </c>
      <c r="BM20" s="61">
        <v>10156050</v>
      </c>
      <c r="BN20" s="61">
        <v>9428339</v>
      </c>
      <c r="BO20" s="61">
        <v>47031748</v>
      </c>
      <c r="BP20" s="61">
        <v>4059833</v>
      </c>
      <c r="BQ20" s="61">
        <v>84235082</v>
      </c>
      <c r="BR20" s="61">
        <v>4446631</v>
      </c>
      <c r="BS20" s="61">
        <v>11061140</v>
      </c>
      <c r="BT20" s="61">
        <v>3980915.71</v>
      </c>
      <c r="BU20" s="61">
        <v>12668141</v>
      </c>
      <c r="BV20" s="61">
        <v>2928400</v>
      </c>
      <c r="BW20" s="61">
        <v>14168784</v>
      </c>
      <c r="BX20" s="61">
        <v>8874526</v>
      </c>
      <c r="BY20" s="61">
        <v>29491629</v>
      </c>
      <c r="BZ20" s="61">
        <v>4179434</v>
      </c>
      <c r="CA20" s="61">
        <v>15842978.6183</v>
      </c>
      <c r="CB20" s="61">
        <v>2209684</v>
      </c>
      <c r="CC20" s="61">
        <v>2408270</v>
      </c>
      <c r="CD20" s="61">
        <v>14589781</v>
      </c>
      <c r="CE20" s="61">
        <v>43120782</v>
      </c>
      <c r="CF20" s="61">
        <v>12409926</v>
      </c>
      <c r="CG20" s="61">
        <v>14179793</v>
      </c>
      <c r="CH20" s="61">
        <v>67181175</v>
      </c>
      <c r="CI20" s="61">
        <v>2396392</v>
      </c>
      <c r="CJ20" s="61">
        <v>6260058</v>
      </c>
      <c r="CK20" s="61">
        <v>65143311</v>
      </c>
      <c r="CL20" s="61">
        <v>4195001</v>
      </c>
      <c r="CM20" s="61">
        <v>27453186</v>
      </c>
      <c r="CN20" s="61">
        <v>5088836</v>
      </c>
      <c r="CO20" s="61">
        <v>4530164</v>
      </c>
      <c r="CP20" s="61">
        <v>15977337</v>
      </c>
      <c r="CQ20" s="61">
        <v>17378008</v>
      </c>
      <c r="CR20" s="61">
        <v>10368092</v>
      </c>
      <c r="CS20" s="61">
        <v>4597375</v>
      </c>
      <c r="CT20" s="61">
        <v>63139139</v>
      </c>
      <c r="CU20" s="61">
        <v>407152130</v>
      </c>
      <c r="CV20" s="61">
        <v>139791828</v>
      </c>
      <c r="CW20" s="61">
        <v>50670800</v>
      </c>
      <c r="CX20" s="62" t="s">
        <v>73</v>
      </c>
    </row>
    <row r="21" spans="1:102" x14ac:dyDescent="0.2">
      <c r="A21" s="51" t="s">
        <v>94</v>
      </c>
      <c r="B21" s="51" t="s">
        <v>87</v>
      </c>
      <c r="C21" s="58">
        <v>6032241</v>
      </c>
      <c r="D21" s="58">
        <v>34652663</v>
      </c>
      <c r="E21" s="58">
        <v>1853587</v>
      </c>
      <c r="F21" s="58">
        <v>1153581</v>
      </c>
      <c r="G21" s="58">
        <v>17887559</v>
      </c>
      <c r="H21" s="58">
        <v>206554</v>
      </c>
      <c r="I21" s="58">
        <v>20195689</v>
      </c>
      <c r="J21" s="58">
        <v>5421835</v>
      </c>
      <c r="K21" s="58">
        <v>1534785</v>
      </c>
      <c r="L21" s="58">
        <v>3019998</v>
      </c>
      <c r="M21" s="58">
        <v>388606</v>
      </c>
      <c r="N21" s="58">
        <v>1360764</v>
      </c>
      <c r="O21" s="58">
        <v>144592</v>
      </c>
      <c r="P21" s="58">
        <v>15222528.02</v>
      </c>
      <c r="Q21" s="58">
        <v>2743341</v>
      </c>
      <c r="R21" s="58">
        <v>1034157</v>
      </c>
      <c r="S21" s="58">
        <v>1138370</v>
      </c>
      <c r="T21" s="58">
        <v>927295</v>
      </c>
      <c r="U21" s="58">
        <v>945121</v>
      </c>
      <c r="V21" s="58">
        <v>1097621</v>
      </c>
      <c r="W21" s="58">
        <v>5227298</v>
      </c>
      <c r="X21" s="58">
        <v>6444438.2699999996</v>
      </c>
      <c r="Y21" s="58">
        <v>9727750</v>
      </c>
      <c r="Z21" s="58">
        <v>7747260</v>
      </c>
      <c r="AA21" s="58">
        <v>5978813</v>
      </c>
      <c r="AB21" s="58">
        <v>2606219</v>
      </c>
      <c r="AC21" s="58">
        <v>12123905</v>
      </c>
      <c r="AD21" s="58">
        <v>5349014</v>
      </c>
      <c r="AE21" s="58">
        <v>2468444</v>
      </c>
      <c r="AF21" s="58">
        <v>7204965</v>
      </c>
      <c r="AG21" s="58">
        <v>3355964</v>
      </c>
      <c r="AH21" s="58">
        <v>11291820</v>
      </c>
      <c r="AI21" s="58">
        <v>86580</v>
      </c>
      <c r="AJ21" s="58">
        <v>6135224</v>
      </c>
      <c r="AK21" s="58">
        <v>1170212</v>
      </c>
      <c r="AL21" s="58">
        <v>35886496</v>
      </c>
      <c r="AM21" s="58">
        <v>392157</v>
      </c>
      <c r="AN21" s="58">
        <v>28259812</v>
      </c>
      <c r="AO21" s="58">
        <v>3660944</v>
      </c>
      <c r="AP21" s="58">
        <v>7025843</v>
      </c>
      <c r="AQ21" s="58">
        <v>35172201</v>
      </c>
      <c r="AR21" s="58">
        <v>8000804</v>
      </c>
      <c r="AS21" s="58">
        <v>23073</v>
      </c>
      <c r="AT21" s="58">
        <v>24935617.141199999</v>
      </c>
      <c r="AU21" s="58">
        <v>1577309</v>
      </c>
      <c r="AV21" s="58">
        <v>2540216</v>
      </c>
      <c r="AW21" s="58">
        <v>9575285</v>
      </c>
      <c r="AX21" s="58">
        <v>2859664</v>
      </c>
      <c r="AY21" s="58">
        <v>2282068</v>
      </c>
      <c r="AZ21" s="58">
        <v>6608354</v>
      </c>
      <c r="BA21" s="58">
        <v>981605</v>
      </c>
      <c r="BB21" s="58">
        <v>2943770</v>
      </c>
      <c r="BC21" s="58">
        <v>314828</v>
      </c>
      <c r="BD21" s="58">
        <v>619863943</v>
      </c>
      <c r="BE21" s="58">
        <v>846319</v>
      </c>
      <c r="BF21" s="58">
        <v>8147695.6399999997</v>
      </c>
      <c r="BG21" s="58">
        <v>2832500</v>
      </c>
      <c r="BH21" s="58">
        <v>6677073</v>
      </c>
      <c r="BI21" s="58">
        <v>335480</v>
      </c>
      <c r="BJ21" s="58">
        <v>19409502</v>
      </c>
      <c r="BK21" s="58">
        <v>5982855</v>
      </c>
      <c r="BL21" s="58">
        <v>3209894</v>
      </c>
      <c r="BM21" s="58">
        <v>3082494</v>
      </c>
      <c r="BN21" s="58">
        <v>475007</v>
      </c>
      <c r="BO21" s="58">
        <v>43891835</v>
      </c>
      <c r="BP21" s="58">
        <v>651262</v>
      </c>
      <c r="BQ21" s="58">
        <v>20452915</v>
      </c>
      <c r="BR21" s="58">
        <v>2014331</v>
      </c>
      <c r="BS21" s="58">
        <v>1447094</v>
      </c>
      <c r="BT21" s="58">
        <v>1132921.55</v>
      </c>
      <c r="BU21" s="58">
        <v>6863308</v>
      </c>
      <c r="BV21" s="58">
        <v>982667</v>
      </c>
      <c r="BW21" s="58">
        <v>8716583</v>
      </c>
      <c r="BX21" s="58">
        <v>5578801</v>
      </c>
      <c r="BY21" s="58">
        <v>10099408</v>
      </c>
      <c r="BZ21" s="58">
        <v>3337581</v>
      </c>
      <c r="CA21" s="58">
        <v>9714702.0600000005</v>
      </c>
      <c r="CB21" s="58">
        <v>193509</v>
      </c>
      <c r="CC21" s="58">
        <v>1521327</v>
      </c>
      <c r="CD21" s="58">
        <v>8920474</v>
      </c>
      <c r="CE21" s="58">
        <v>23249110</v>
      </c>
      <c r="CF21" s="58">
        <v>1334719</v>
      </c>
      <c r="CG21" s="58">
        <v>8971048</v>
      </c>
      <c r="CH21" s="58">
        <v>4117353</v>
      </c>
      <c r="CI21" s="58">
        <v>11121</v>
      </c>
      <c r="CJ21" s="58">
        <v>3158828</v>
      </c>
      <c r="CK21" s="58">
        <v>25969853</v>
      </c>
      <c r="CL21" s="58">
        <v>146391</v>
      </c>
      <c r="CM21" s="58">
        <v>24237756</v>
      </c>
      <c r="CN21" s="58">
        <v>2235801</v>
      </c>
      <c r="CO21" s="58">
        <v>3258027</v>
      </c>
      <c r="CP21" s="58">
        <v>5885753</v>
      </c>
      <c r="CQ21" s="58">
        <v>7840114</v>
      </c>
      <c r="CR21" s="58">
        <v>4883490</v>
      </c>
      <c r="CS21" s="58">
        <v>1571106</v>
      </c>
      <c r="CT21" s="58">
        <v>19247692</v>
      </c>
      <c r="CU21" s="58">
        <v>84526802</v>
      </c>
      <c r="CV21" s="58">
        <v>88729176</v>
      </c>
      <c r="CW21" s="58">
        <v>4414450</v>
      </c>
      <c r="CX21" s="30" t="s">
        <v>106</v>
      </c>
    </row>
    <row r="22" spans="1:102" x14ac:dyDescent="0.2">
      <c r="A22" s="51" t="s">
        <v>158</v>
      </c>
      <c r="B22" s="51" t="s">
        <v>87</v>
      </c>
      <c r="C22" s="58">
        <v>3294070</v>
      </c>
      <c r="D22" s="58">
        <v>0</v>
      </c>
      <c r="E22" s="58">
        <v>967432</v>
      </c>
      <c r="F22" s="58">
        <v>660000</v>
      </c>
      <c r="G22" s="58">
        <v>864745</v>
      </c>
      <c r="H22" s="58">
        <v>0</v>
      </c>
      <c r="I22" s="58">
        <v>0</v>
      </c>
      <c r="J22" s="58">
        <v>0</v>
      </c>
      <c r="K22" s="58">
        <v>969705</v>
      </c>
      <c r="L22" s="58">
        <v>1732132</v>
      </c>
      <c r="M22" s="58">
        <v>0</v>
      </c>
      <c r="N22" s="58">
        <v>96124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22236</v>
      </c>
      <c r="V22" s="58">
        <v>0</v>
      </c>
      <c r="W22" s="58">
        <v>63578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2267000</v>
      </c>
      <c r="AG22" s="58">
        <v>0</v>
      </c>
      <c r="AH22" s="58">
        <v>0</v>
      </c>
      <c r="AI22" s="58">
        <v>0</v>
      </c>
      <c r="AJ22" s="58">
        <v>3440133</v>
      </c>
      <c r="AK22" s="58">
        <v>0</v>
      </c>
      <c r="AL22" s="58">
        <v>0</v>
      </c>
      <c r="AM22" s="58">
        <v>314000</v>
      </c>
      <c r="AN22" s="58">
        <v>200228</v>
      </c>
      <c r="AO22" s="58">
        <v>1875000</v>
      </c>
      <c r="AP22" s="58">
        <v>0</v>
      </c>
      <c r="AQ22" s="58">
        <v>5225</v>
      </c>
      <c r="AR22" s="58">
        <v>2430484</v>
      </c>
      <c r="AS22" s="58">
        <v>0</v>
      </c>
      <c r="AT22" s="58">
        <v>14910102.475099999</v>
      </c>
      <c r="AU22" s="58">
        <v>0</v>
      </c>
      <c r="AV22" s="58">
        <v>60389</v>
      </c>
      <c r="AW22" s="58">
        <v>0</v>
      </c>
      <c r="AX22" s="58">
        <v>0</v>
      </c>
      <c r="AY22" s="58">
        <v>240000</v>
      </c>
      <c r="AZ22" s="58">
        <v>0</v>
      </c>
      <c r="BA22" s="58">
        <v>400271</v>
      </c>
      <c r="BB22" s="58">
        <v>636250</v>
      </c>
      <c r="BC22" s="58">
        <v>0</v>
      </c>
      <c r="BD22" s="58">
        <v>13657075</v>
      </c>
      <c r="BE22" s="58">
        <v>56188</v>
      </c>
      <c r="BF22" s="58">
        <v>0</v>
      </c>
      <c r="BG22" s="58">
        <v>27772</v>
      </c>
      <c r="BH22" s="58">
        <v>0</v>
      </c>
      <c r="BI22" s="58">
        <v>0</v>
      </c>
      <c r="BJ22" s="58">
        <v>6101537</v>
      </c>
      <c r="BK22" s="58">
        <v>1302529</v>
      </c>
      <c r="BL22" s="58">
        <v>0</v>
      </c>
      <c r="BM22" s="58">
        <v>160148</v>
      </c>
      <c r="BN22" s="58">
        <v>0</v>
      </c>
      <c r="BO22" s="58">
        <v>5730682</v>
      </c>
      <c r="BP22" s="58">
        <v>0</v>
      </c>
      <c r="BQ22" s="58">
        <v>0</v>
      </c>
      <c r="BR22" s="58">
        <v>765000</v>
      </c>
      <c r="BS22" s="58">
        <v>450000</v>
      </c>
      <c r="BT22" s="58">
        <v>0</v>
      </c>
      <c r="BU22" s="58">
        <v>2177233</v>
      </c>
      <c r="BV22" s="58">
        <v>704651</v>
      </c>
      <c r="BW22" s="58">
        <v>3525215</v>
      </c>
      <c r="BX22" s="58">
        <v>0</v>
      </c>
      <c r="BY22" s="58">
        <v>1414798</v>
      </c>
      <c r="BZ22" s="58">
        <v>0</v>
      </c>
      <c r="CA22" s="58">
        <v>0</v>
      </c>
      <c r="CB22" s="58">
        <v>0</v>
      </c>
      <c r="CC22" s="58">
        <v>0</v>
      </c>
      <c r="CD22" s="58">
        <v>2341331</v>
      </c>
      <c r="CE22" s="58">
        <v>0</v>
      </c>
      <c r="CF22" s="58">
        <v>0</v>
      </c>
      <c r="CG22" s="58">
        <v>135858</v>
      </c>
      <c r="CH22" s="58">
        <v>1221</v>
      </c>
      <c r="CI22" s="58">
        <v>0</v>
      </c>
      <c r="CJ22" s="58">
        <v>529950</v>
      </c>
      <c r="CK22" s="58">
        <v>0</v>
      </c>
      <c r="CL22" s="58">
        <v>0</v>
      </c>
      <c r="CM22" s="58">
        <v>0</v>
      </c>
      <c r="CN22" s="58">
        <v>0</v>
      </c>
      <c r="CO22" s="58">
        <v>1201000</v>
      </c>
      <c r="CP22" s="58">
        <v>0</v>
      </c>
      <c r="CQ22" s="58">
        <v>6550948</v>
      </c>
      <c r="CR22" s="58">
        <v>0</v>
      </c>
      <c r="CS22" s="58">
        <v>565561</v>
      </c>
      <c r="CT22" s="58">
        <v>0</v>
      </c>
      <c r="CU22" s="58">
        <v>0</v>
      </c>
      <c r="CV22" s="58">
        <v>0</v>
      </c>
      <c r="CW22" s="58">
        <v>0</v>
      </c>
      <c r="CX22" s="30" t="s">
        <v>206</v>
      </c>
    </row>
    <row r="23" spans="1:102" x14ac:dyDescent="0.2">
      <c r="A23" s="51" t="s">
        <v>159</v>
      </c>
      <c r="B23" s="51" t="s">
        <v>87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>
        <v>0</v>
      </c>
      <c r="AK23" s="58">
        <v>0</v>
      </c>
      <c r="AL23" s="58">
        <v>0</v>
      </c>
      <c r="AM23" s="58">
        <v>0</v>
      </c>
      <c r="AN23" s="58">
        <v>0</v>
      </c>
      <c r="AO23" s="58">
        <v>0</v>
      </c>
      <c r="AP23" s="58">
        <v>0</v>
      </c>
      <c r="AQ23" s="58">
        <v>0</v>
      </c>
      <c r="AR23" s="58">
        <v>0</v>
      </c>
      <c r="AS23" s="58">
        <v>0</v>
      </c>
      <c r="AT23" s="58">
        <v>0</v>
      </c>
      <c r="AU23" s="58">
        <v>0</v>
      </c>
      <c r="AV23" s="58">
        <v>0</v>
      </c>
      <c r="AW23" s="58">
        <v>0</v>
      </c>
      <c r="AX23" s="58">
        <v>0</v>
      </c>
      <c r="AY23" s="58">
        <v>0</v>
      </c>
      <c r="AZ23" s="58">
        <v>0</v>
      </c>
      <c r="BA23" s="58">
        <v>22864</v>
      </c>
      <c r="BB23" s="58">
        <v>0</v>
      </c>
      <c r="BC23" s="58">
        <v>0</v>
      </c>
      <c r="BD23" s="58">
        <v>0</v>
      </c>
      <c r="BE23" s="58">
        <v>0</v>
      </c>
      <c r="BF23" s="58">
        <v>0</v>
      </c>
      <c r="BG23" s="58">
        <v>0</v>
      </c>
      <c r="BH23" s="58">
        <v>0</v>
      </c>
      <c r="BI23" s="58">
        <v>0</v>
      </c>
      <c r="BJ23" s="58">
        <v>0</v>
      </c>
      <c r="BK23" s="58">
        <v>0</v>
      </c>
      <c r="BL23" s="58">
        <v>0</v>
      </c>
      <c r="BM23" s="58">
        <v>0</v>
      </c>
      <c r="BN23" s="58">
        <v>0</v>
      </c>
      <c r="BO23" s="58">
        <v>0</v>
      </c>
      <c r="BP23" s="58">
        <v>0</v>
      </c>
      <c r="BQ23" s="58">
        <v>0</v>
      </c>
      <c r="BR23" s="58">
        <v>0</v>
      </c>
      <c r="BS23" s="58">
        <v>0</v>
      </c>
      <c r="BT23" s="58">
        <v>0</v>
      </c>
      <c r="BU23" s="58">
        <v>0</v>
      </c>
      <c r="BV23" s="58">
        <v>0</v>
      </c>
      <c r="BW23" s="58">
        <v>0</v>
      </c>
      <c r="BX23" s="58">
        <v>0</v>
      </c>
      <c r="BY23" s="58">
        <v>0</v>
      </c>
      <c r="BZ23" s="58">
        <v>0</v>
      </c>
      <c r="CA23" s="58">
        <v>0</v>
      </c>
      <c r="CB23" s="58">
        <v>0</v>
      </c>
      <c r="CC23" s="58">
        <v>0</v>
      </c>
      <c r="CD23" s="58">
        <v>0</v>
      </c>
      <c r="CE23" s="58">
        <v>0</v>
      </c>
      <c r="CF23" s="58">
        <v>0</v>
      </c>
      <c r="CG23" s="58">
        <v>0</v>
      </c>
      <c r="CH23" s="58">
        <v>0</v>
      </c>
      <c r="CI23" s="58">
        <v>0</v>
      </c>
      <c r="CJ23" s="58">
        <v>0</v>
      </c>
      <c r="CK23" s="58">
        <v>0</v>
      </c>
      <c r="CL23" s="58">
        <v>0</v>
      </c>
      <c r="CM23" s="58">
        <v>0</v>
      </c>
      <c r="CN23" s="58">
        <v>0</v>
      </c>
      <c r="CO23" s="58">
        <v>0</v>
      </c>
      <c r="CP23" s="58">
        <v>0</v>
      </c>
      <c r="CQ23" s="58">
        <v>0</v>
      </c>
      <c r="CR23" s="58">
        <v>0</v>
      </c>
      <c r="CS23" s="58">
        <v>0</v>
      </c>
      <c r="CT23" s="58">
        <v>0</v>
      </c>
      <c r="CU23" s="58">
        <v>0</v>
      </c>
      <c r="CV23" s="58">
        <v>0</v>
      </c>
      <c r="CW23" s="58">
        <v>0</v>
      </c>
      <c r="CX23" s="30" t="s">
        <v>207</v>
      </c>
    </row>
    <row r="24" spans="1:102" x14ac:dyDescent="0.2">
      <c r="A24" s="51" t="s">
        <v>160</v>
      </c>
      <c r="B24" s="51" t="s">
        <v>87</v>
      </c>
      <c r="C24" s="58">
        <v>0</v>
      </c>
      <c r="D24" s="58">
        <v>10</v>
      </c>
      <c r="E24" s="58">
        <v>0</v>
      </c>
      <c r="F24" s="58">
        <v>450</v>
      </c>
      <c r="G24" s="58">
        <v>0</v>
      </c>
      <c r="H24" s="58">
        <v>0</v>
      </c>
      <c r="I24" s="58">
        <v>30839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12708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132060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2965</v>
      </c>
      <c r="AL24" s="58">
        <v>12092</v>
      </c>
      <c r="AM24" s="58">
        <v>0</v>
      </c>
      <c r="AN24" s="58">
        <v>390</v>
      </c>
      <c r="AO24" s="58">
        <v>80114</v>
      </c>
      <c r="AP24" s="58">
        <v>14917</v>
      </c>
      <c r="AQ24" s="58">
        <v>0</v>
      </c>
      <c r="AR24" s="58">
        <v>30961</v>
      </c>
      <c r="AS24" s="58">
        <v>0</v>
      </c>
      <c r="AT24" s="58">
        <v>776.56799999999998</v>
      </c>
      <c r="AU24" s="58">
        <v>0</v>
      </c>
      <c r="AV24" s="58">
        <v>0</v>
      </c>
      <c r="AW24" s="58">
        <v>0</v>
      </c>
      <c r="AX24" s="58">
        <v>0</v>
      </c>
      <c r="AY24" s="58">
        <v>0</v>
      </c>
      <c r="AZ24" s="58">
        <v>0</v>
      </c>
      <c r="BA24" s="58">
        <v>0</v>
      </c>
      <c r="BB24" s="58">
        <v>0</v>
      </c>
      <c r="BC24" s="58">
        <v>0</v>
      </c>
      <c r="BD24" s="58">
        <v>0</v>
      </c>
      <c r="BE24" s="58">
        <v>0</v>
      </c>
      <c r="BF24" s="58">
        <v>0</v>
      </c>
      <c r="BG24" s="58">
        <v>126481</v>
      </c>
      <c r="BH24" s="58">
        <v>0</v>
      </c>
      <c r="BI24" s="58">
        <v>0</v>
      </c>
      <c r="BJ24" s="58">
        <v>0</v>
      </c>
      <c r="BK24" s="58">
        <v>43463</v>
      </c>
      <c r="BL24" s="58">
        <v>0</v>
      </c>
      <c r="BM24" s="58">
        <v>0</v>
      </c>
      <c r="BN24" s="58">
        <v>0</v>
      </c>
      <c r="BO24" s="58">
        <v>0</v>
      </c>
      <c r="BP24" s="58">
        <v>48464</v>
      </c>
      <c r="BQ24" s="58">
        <v>0</v>
      </c>
      <c r="BR24" s="58">
        <v>0</v>
      </c>
      <c r="BS24" s="58">
        <v>0</v>
      </c>
      <c r="BT24" s="58">
        <v>0</v>
      </c>
      <c r="BU24" s="58">
        <v>0</v>
      </c>
      <c r="BV24" s="58">
        <v>0</v>
      </c>
      <c r="BW24" s="58">
        <v>0</v>
      </c>
      <c r="BX24" s="58">
        <v>0</v>
      </c>
      <c r="BY24" s="58">
        <v>305121</v>
      </c>
      <c r="BZ24" s="58">
        <v>0</v>
      </c>
      <c r="CA24" s="58">
        <v>0</v>
      </c>
      <c r="CB24" s="58">
        <v>22728</v>
      </c>
      <c r="CC24" s="58">
        <v>0</v>
      </c>
      <c r="CD24" s="58">
        <v>0</v>
      </c>
      <c r="CE24" s="58">
        <v>8454</v>
      </c>
      <c r="CF24" s="58">
        <v>0</v>
      </c>
      <c r="CG24" s="58">
        <v>115236</v>
      </c>
      <c r="CH24" s="58">
        <v>68372</v>
      </c>
      <c r="CI24" s="58">
        <v>0</v>
      </c>
      <c r="CJ24" s="58">
        <v>0</v>
      </c>
      <c r="CK24" s="58">
        <v>0</v>
      </c>
      <c r="CL24" s="58">
        <v>0</v>
      </c>
      <c r="CM24" s="58">
        <v>0</v>
      </c>
      <c r="CN24" s="58">
        <v>210601</v>
      </c>
      <c r="CO24" s="58">
        <v>0</v>
      </c>
      <c r="CP24" s="58">
        <v>0</v>
      </c>
      <c r="CQ24" s="58">
        <v>0</v>
      </c>
      <c r="CR24" s="58">
        <v>0</v>
      </c>
      <c r="CS24" s="58">
        <v>51529</v>
      </c>
      <c r="CT24" s="58">
        <v>0</v>
      </c>
      <c r="CU24" s="58">
        <v>77471</v>
      </c>
      <c r="CV24" s="58">
        <v>0</v>
      </c>
      <c r="CW24" s="58">
        <v>0</v>
      </c>
      <c r="CX24" s="30" t="s">
        <v>208</v>
      </c>
    </row>
    <row r="25" spans="1:102" x14ac:dyDescent="0.2">
      <c r="A25" s="51" t="s">
        <v>161</v>
      </c>
      <c r="B25" s="51" t="s">
        <v>87</v>
      </c>
      <c r="C25" s="58">
        <v>0</v>
      </c>
      <c r="D25" s="58">
        <v>22481268</v>
      </c>
      <c r="E25" s="58">
        <v>0</v>
      </c>
      <c r="F25" s="58">
        <v>282571</v>
      </c>
      <c r="G25" s="58">
        <v>12400000</v>
      </c>
      <c r="H25" s="58">
        <v>0</v>
      </c>
      <c r="I25" s="58">
        <v>2669556</v>
      </c>
      <c r="J25" s="58">
        <v>0</v>
      </c>
      <c r="K25" s="58">
        <v>0</v>
      </c>
      <c r="L25" s="58">
        <v>0</v>
      </c>
      <c r="M25" s="58">
        <v>105800</v>
      </c>
      <c r="N25" s="58">
        <v>0</v>
      </c>
      <c r="O25" s="58">
        <v>0</v>
      </c>
      <c r="P25" s="58">
        <v>0</v>
      </c>
      <c r="Q25" s="58">
        <v>1691480</v>
      </c>
      <c r="R25" s="58">
        <v>0</v>
      </c>
      <c r="S25" s="58">
        <v>516763</v>
      </c>
      <c r="T25" s="58">
        <v>0</v>
      </c>
      <c r="U25" s="58">
        <v>506839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1873387</v>
      </c>
      <c r="AC25" s="58">
        <v>0</v>
      </c>
      <c r="AD25" s="58">
        <v>0</v>
      </c>
      <c r="AE25" s="58">
        <v>0</v>
      </c>
      <c r="AF25" s="58">
        <v>541858</v>
      </c>
      <c r="AG25" s="58">
        <v>1128059</v>
      </c>
      <c r="AH25" s="58">
        <v>0</v>
      </c>
      <c r="AI25" s="58">
        <v>0</v>
      </c>
      <c r="AJ25" s="58">
        <v>0</v>
      </c>
      <c r="AK25" s="58">
        <v>0</v>
      </c>
      <c r="AL25" s="58">
        <v>2799943</v>
      </c>
      <c r="AM25" s="58">
        <v>0</v>
      </c>
      <c r="AN25" s="58">
        <v>0</v>
      </c>
      <c r="AO25" s="58">
        <v>1512643</v>
      </c>
      <c r="AP25" s="58">
        <v>0</v>
      </c>
      <c r="AQ25" s="58">
        <v>885471</v>
      </c>
      <c r="AR25" s="58">
        <v>201817</v>
      </c>
      <c r="AS25" s="58">
        <v>0</v>
      </c>
      <c r="AT25" s="58">
        <v>5350000</v>
      </c>
      <c r="AU25" s="58">
        <v>0</v>
      </c>
      <c r="AV25" s="58">
        <v>0</v>
      </c>
      <c r="AW25" s="58">
        <v>0</v>
      </c>
      <c r="AX25" s="58">
        <v>1602966</v>
      </c>
      <c r="AY25" s="58">
        <v>0</v>
      </c>
      <c r="AZ25" s="58">
        <v>0</v>
      </c>
      <c r="BA25" s="58">
        <v>0</v>
      </c>
      <c r="BB25" s="58">
        <v>0</v>
      </c>
      <c r="BC25" s="58">
        <v>0</v>
      </c>
      <c r="BD25" s="58">
        <v>336348852</v>
      </c>
      <c r="BE25" s="58">
        <v>29838</v>
      </c>
      <c r="BF25" s="58">
        <v>0</v>
      </c>
      <c r="BG25" s="58">
        <v>0</v>
      </c>
      <c r="BH25" s="58">
        <v>650000</v>
      </c>
      <c r="BI25" s="58">
        <v>0</v>
      </c>
      <c r="BJ25" s="58">
        <v>0</v>
      </c>
      <c r="BK25" s="58">
        <v>0</v>
      </c>
      <c r="BL25" s="58">
        <v>0</v>
      </c>
      <c r="BM25" s="58">
        <v>0</v>
      </c>
      <c r="BN25" s="58">
        <v>0</v>
      </c>
      <c r="BO25" s="58">
        <v>10622433</v>
      </c>
      <c r="BP25" s="58">
        <v>391442</v>
      </c>
      <c r="BQ25" s="58">
        <v>0</v>
      </c>
      <c r="BR25" s="58">
        <v>214960</v>
      </c>
      <c r="BS25" s="58">
        <v>442595</v>
      </c>
      <c r="BT25" s="58">
        <v>0</v>
      </c>
      <c r="BU25" s="58">
        <v>3253604</v>
      </c>
      <c r="BV25" s="58">
        <v>0</v>
      </c>
      <c r="BW25" s="58">
        <v>1521520</v>
      </c>
      <c r="BX25" s="58">
        <v>2540000</v>
      </c>
      <c r="BY25" s="58">
        <v>132000</v>
      </c>
      <c r="BZ25" s="58">
        <v>3144701</v>
      </c>
      <c r="CA25" s="58">
        <v>2131364.5</v>
      </c>
      <c r="CB25" s="58">
        <v>0</v>
      </c>
      <c r="CC25" s="58">
        <v>1100180</v>
      </c>
      <c r="CD25" s="58">
        <v>5642785</v>
      </c>
      <c r="CE25" s="58">
        <v>15883206</v>
      </c>
      <c r="CF25" s="58">
        <v>328893</v>
      </c>
      <c r="CG25" s="58">
        <v>2253385</v>
      </c>
      <c r="CH25" s="58">
        <v>0</v>
      </c>
      <c r="CI25" s="58">
        <v>0</v>
      </c>
      <c r="CJ25" s="58">
        <v>0</v>
      </c>
      <c r="CK25" s="58">
        <v>21163789</v>
      </c>
      <c r="CL25" s="58">
        <v>0</v>
      </c>
      <c r="CM25" s="58">
        <v>5043556</v>
      </c>
      <c r="CN25" s="58">
        <v>0</v>
      </c>
      <c r="CO25" s="58">
        <v>667854</v>
      </c>
      <c r="CP25" s="58">
        <v>352000</v>
      </c>
      <c r="CQ25" s="58">
        <v>0</v>
      </c>
      <c r="CR25" s="58">
        <v>0</v>
      </c>
      <c r="CS25" s="58">
        <v>0</v>
      </c>
      <c r="CT25" s="58">
        <v>17270789</v>
      </c>
      <c r="CU25" s="58">
        <v>7141927</v>
      </c>
      <c r="CV25" s="58">
        <v>4724000</v>
      </c>
      <c r="CW25" s="58">
        <v>0</v>
      </c>
      <c r="CX25" s="30" t="s">
        <v>209</v>
      </c>
    </row>
    <row r="26" spans="1:102" x14ac:dyDescent="0.2">
      <c r="A26" s="51" t="s">
        <v>162</v>
      </c>
      <c r="B26" s="51" t="s">
        <v>87</v>
      </c>
      <c r="C26" s="58">
        <v>2508448</v>
      </c>
      <c r="D26" s="58">
        <v>4616374</v>
      </c>
      <c r="E26" s="58">
        <v>771151</v>
      </c>
      <c r="F26" s="58">
        <v>26264</v>
      </c>
      <c r="G26" s="58">
        <v>2548016</v>
      </c>
      <c r="H26" s="58">
        <v>2378</v>
      </c>
      <c r="I26" s="58">
        <v>15194541</v>
      </c>
      <c r="J26" s="58">
        <v>4646745</v>
      </c>
      <c r="K26" s="58">
        <v>519198</v>
      </c>
      <c r="L26" s="58">
        <v>658340</v>
      </c>
      <c r="M26" s="58">
        <v>5842</v>
      </c>
      <c r="N26" s="58">
        <v>832127</v>
      </c>
      <c r="O26" s="58">
        <v>7464</v>
      </c>
      <c r="P26" s="58">
        <v>13978333.02</v>
      </c>
      <c r="Q26" s="58">
        <v>819711</v>
      </c>
      <c r="R26" s="58">
        <v>666953</v>
      </c>
      <c r="S26" s="58">
        <v>621607</v>
      </c>
      <c r="T26" s="58">
        <v>0</v>
      </c>
      <c r="U26" s="58">
        <v>75350</v>
      </c>
      <c r="V26" s="58">
        <v>429279</v>
      </c>
      <c r="W26" s="58">
        <v>4953658</v>
      </c>
      <c r="X26" s="58">
        <v>770052.06</v>
      </c>
      <c r="Y26" s="58">
        <v>73823</v>
      </c>
      <c r="Z26" s="58">
        <v>109056</v>
      </c>
      <c r="AA26" s="58">
        <v>4496529</v>
      </c>
      <c r="AB26" s="58">
        <v>692858</v>
      </c>
      <c r="AC26" s="58">
        <v>8608167</v>
      </c>
      <c r="AD26" s="58">
        <v>1624223</v>
      </c>
      <c r="AE26" s="58">
        <v>2433737</v>
      </c>
      <c r="AF26" s="58">
        <v>4310706</v>
      </c>
      <c r="AG26" s="58">
        <v>53162</v>
      </c>
      <c r="AH26" s="58">
        <v>10260378</v>
      </c>
      <c r="AI26" s="58">
        <v>62553</v>
      </c>
      <c r="AJ26" s="58">
        <v>1102861</v>
      </c>
      <c r="AK26" s="58">
        <v>825215</v>
      </c>
      <c r="AL26" s="58">
        <v>24107157</v>
      </c>
      <c r="AM26" s="58">
        <v>11185</v>
      </c>
      <c r="AN26" s="58">
        <v>25465818</v>
      </c>
      <c r="AO26" s="58">
        <v>193187</v>
      </c>
      <c r="AP26" s="58">
        <v>730395</v>
      </c>
      <c r="AQ26" s="58">
        <v>32119798</v>
      </c>
      <c r="AR26" s="58">
        <v>3418523</v>
      </c>
      <c r="AS26" s="58">
        <v>3223</v>
      </c>
      <c r="AT26" s="58">
        <v>1996808</v>
      </c>
      <c r="AU26" s="58">
        <v>1241653</v>
      </c>
      <c r="AV26" s="58">
        <v>1732507</v>
      </c>
      <c r="AW26" s="58">
        <v>5666043</v>
      </c>
      <c r="AX26" s="58">
        <v>659558</v>
      </c>
      <c r="AY26" s="58">
        <v>548151</v>
      </c>
      <c r="AZ26" s="58">
        <v>800459</v>
      </c>
      <c r="BA26" s="58">
        <v>48809</v>
      </c>
      <c r="BB26" s="58">
        <v>1873664</v>
      </c>
      <c r="BC26" s="58">
        <v>35038</v>
      </c>
      <c r="BD26" s="58">
        <v>261727073</v>
      </c>
      <c r="BE26" s="58">
        <v>549118</v>
      </c>
      <c r="BF26" s="58">
        <v>7888312.3899999997</v>
      </c>
      <c r="BG26" s="58">
        <v>510782</v>
      </c>
      <c r="BH26" s="58">
        <v>5403534</v>
      </c>
      <c r="BI26" s="58">
        <v>132924</v>
      </c>
      <c r="BJ26" s="58">
        <v>12679187</v>
      </c>
      <c r="BK26" s="58">
        <v>4412412</v>
      </c>
      <c r="BL26" s="58">
        <v>3819</v>
      </c>
      <c r="BM26" s="58">
        <v>2261233</v>
      </c>
      <c r="BN26" s="58">
        <v>15853</v>
      </c>
      <c r="BO26" s="58">
        <v>24810226</v>
      </c>
      <c r="BP26" s="58">
        <v>50438</v>
      </c>
      <c r="BQ26" s="58">
        <v>15857538</v>
      </c>
      <c r="BR26" s="58">
        <v>1033910</v>
      </c>
      <c r="BS26" s="58">
        <v>8740</v>
      </c>
      <c r="BT26" s="58">
        <v>17141.34</v>
      </c>
      <c r="BU26" s="58">
        <v>1181590</v>
      </c>
      <c r="BV26" s="58">
        <v>58447</v>
      </c>
      <c r="BW26" s="58">
        <v>2706491</v>
      </c>
      <c r="BX26" s="58">
        <v>52600</v>
      </c>
      <c r="BY26" s="58">
        <v>1580770</v>
      </c>
      <c r="BZ26" s="58">
        <v>148262</v>
      </c>
      <c r="CA26" s="58">
        <v>7469805.54</v>
      </c>
      <c r="CB26" s="58">
        <v>37365</v>
      </c>
      <c r="CC26" s="58">
        <v>421147</v>
      </c>
      <c r="CD26" s="58">
        <v>89566</v>
      </c>
      <c r="CE26" s="58">
        <v>4734217</v>
      </c>
      <c r="CF26" s="58">
        <v>176110</v>
      </c>
      <c r="CG26" s="58">
        <v>6203863</v>
      </c>
      <c r="CH26" s="58">
        <v>1772329</v>
      </c>
      <c r="CI26" s="58">
        <v>2546</v>
      </c>
      <c r="CJ26" s="58">
        <v>2365821</v>
      </c>
      <c r="CK26" s="58">
        <v>251344</v>
      </c>
      <c r="CL26" s="58">
        <v>0</v>
      </c>
      <c r="CM26" s="58">
        <v>19074333</v>
      </c>
      <c r="CN26" s="58">
        <v>1869471</v>
      </c>
      <c r="CO26" s="58">
        <v>1389173</v>
      </c>
      <c r="CP26" s="58">
        <v>4349026</v>
      </c>
      <c r="CQ26" s="58">
        <v>15386</v>
      </c>
      <c r="CR26" s="58">
        <v>822972</v>
      </c>
      <c r="CS26" s="58">
        <v>771133</v>
      </c>
      <c r="CT26" s="58">
        <v>658574</v>
      </c>
      <c r="CU26" s="58">
        <v>63465690</v>
      </c>
      <c r="CV26" s="58">
        <v>81428583</v>
      </c>
      <c r="CW26" s="58">
        <v>1938910</v>
      </c>
      <c r="CX26" s="30" t="s">
        <v>210</v>
      </c>
    </row>
    <row r="27" spans="1:102" x14ac:dyDescent="0.2">
      <c r="A27" s="51" t="s">
        <v>163</v>
      </c>
      <c r="B27" s="51" t="s">
        <v>87</v>
      </c>
      <c r="C27" s="58">
        <v>0</v>
      </c>
      <c r="D27" s="58">
        <v>0</v>
      </c>
      <c r="E27" s="58">
        <v>0</v>
      </c>
      <c r="F27" s="58">
        <v>772</v>
      </c>
      <c r="G27" s="58">
        <v>924690</v>
      </c>
      <c r="H27" s="58">
        <v>0</v>
      </c>
      <c r="I27" s="58">
        <v>6324</v>
      </c>
      <c r="J27" s="58">
        <v>0</v>
      </c>
      <c r="K27" s="58">
        <v>52</v>
      </c>
      <c r="L27" s="58">
        <v>537645</v>
      </c>
      <c r="M27" s="58">
        <v>262333</v>
      </c>
      <c r="N27" s="58">
        <v>0</v>
      </c>
      <c r="O27" s="58">
        <v>68778</v>
      </c>
      <c r="P27" s="58">
        <v>681044</v>
      </c>
      <c r="Q27" s="58">
        <v>0</v>
      </c>
      <c r="R27" s="58">
        <v>34544</v>
      </c>
      <c r="S27" s="58">
        <v>0</v>
      </c>
      <c r="T27" s="58">
        <v>808583</v>
      </c>
      <c r="U27" s="58">
        <v>253940</v>
      </c>
      <c r="V27" s="58">
        <v>289929</v>
      </c>
      <c r="W27" s="58">
        <v>11998</v>
      </c>
      <c r="X27" s="58">
        <v>0</v>
      </c>
      <c r="Y27" s="58">
        <v>0</v>
      </c>
      <c r="Z27" s="58">
        <v>777280</v>
      </c>
      <c r="AA27" s="58">
        <v>36580</v>
      </c>
      <c r="AB27" s="58">
        <v>0</v>
      </c>
      <c r="AC27" s="58">
        <v>399418</v>
      </c>
      <c r="AD27" s="58">
        <v>0</v>
      </c>
      <c r="AE27" s="58">
        <v>0</v>
      </c>
      <c r="AF27" s="58">
        <v>0</v>
      </c>
      <c r="AG27" s="58">
        <v>42090</v>
      </c>
      <c r="AH27" s="58">
        <v>493110</v>
      </c>
      <c r="AI27" s="58">
        <v>0</v>
      </c>
      <c r="AJ27" s="58">
        <v>655722</v>
      </c>
      <c r="AK27" s="58">
        <v>0</v>
      </c>
      <c r="AL27" s="58">
        <v>2393279</v>
      </c>
      <c r="AM27" s="58">
        <v>0</v>
      </c>
      <c r="AN27" s="58">
        <v>0</v>
      </c>
      <c r="AO27" s="58">
        <v>0</v>
      </c>
      <c r="AP27" s="58">
        <v>26840</v>
      </c>
      <c r="AQ27" s="58">
        <v>0</v>
      </c>
      <c r="AR27" s="58">
        <v>1902336</v>
      </c>
      <c r="AS27" s="58">
        <v>0</v>
      </c>
      <c r="AT27" s="58">
        <v>146981.10999999999</v>
      </c>
      <c r="AU27" s="58">
        <v>0</v>
      </c>
      <c r="AV27" s="58">
        <v>671006</v>
      </c>
      <c r="AW27" s="58">
        <v>3740298</v>
      </c>
      <c r="AX27" s="58">
        <v>36749</v>
      </c>
      <c r="AY27" s="58">
        <v>45467</v>
      </c>
      <c r="AZ27" s="58">
        <v>492948</v>
      </c>
      <c r="BA27" s="58">
        <v>365128</v>
      </c>
      <c r="BB27" s="58">
        <v>0</v>
      </c>
      <c r="BC27" s="58">
        <v>2750</v>
      </c>
      <c r="BD27" s="58">
        <v>64096</v>
      </c>
      <c r="BE27" s="58">
        <v>0</v>
      </c>
      <c r="BF27" s="58">
        <v>0</v>
      </c>
      <c r="BG27" s="58">
        <v>0</v>
      </c>
      <c r="BH27" s="58">
        <v>0</v>
      </c>
      <c r="BI27" s="58">
        <v>1388</v>
      </c>
      <c r="BJ27" s="58">
        <v>0</v>
      </c>
      <c r="BK27" s="58">
        <v>0</v>
      </c>
      <c r="BL27" s="58">
        <v>1904231</v>
      </c>
      <c r="BM27" s="58">
        <v>0</v>
      </c>
      <c r="BN27" s="58">
        <v>398390</v>
      </c>
      <c r="BO27" s="58">
        <v>1849825</v>
      </c>
      <c r="BP27" s="58">
        <v>0</v>
      </c>
      <c r="BQ27" s="58">
        <v>655588</v>
      </c>
      <c r="BR27" s="58">
        <v>0</v>
      </c>
      <c r="BS27" s="58">
        <v>0</v>
      </c>
      <c r="BT27" s="58">
        <v>586458.68999999994</v>
      </c>
      <c r="BU27" s="58">
        <v>641</v>
      </c>
      <c r="BV27" s="58">
        <v>0</v>
      </c>
      <c r="BW27" s="58">
        <v>0</v>
      </c>
      <c r="BX27" s="58">
        <v>79084</v>
      </c>
      <c r="BY27" s="58">
        <v>299619</v>
      </c>
      <c r="BZ27" s="58">
        <v>1</v>
      </c>
      <c r="CA27" s="58">
        <v>207.9</v>
      </c>
      <c r="CB27" s="58">
        <v>0</v>
      </c>
      <c r="CC27" s="58">
        <v>0</v>
      </c>
      <c r="CD27" s="58">
        <v>0</v>
      </c>
      <c r="CE27" s="58">
        <v>487449</v>
      </c>
      <c r="CF27" s="58">
        <v>0</v>
      </c>
      <c r="CG27" s="58">
        <v>0</v>
      </c>
      <c r="CH27" s="58">
        <v>120822</v>
      </c>
      <c r="CI27" s="58">
        <v>0</v>
      </c>
      <c r="CJ27" s="58">
        <v>4000</v>
      </c>
      <c r="CK27" s="58">
        <v>308710</v>
      </c>
      <c r="CL27" s="58">
        <v>0</v>
      </c>
      <c r="CM27" s="58">
        <v>0</v>
      </c>
      <c r="CN27" s="58">
        <v>0</v>
      </c>
      <c r="CO27" s="58">
        <v>0</v>
      </c>
      <c r="CP27" s="58">
        <v>0</v>
      </c>
      <c r="CQ27" s="58">
        <v>0</v>
      </c>
      <c r="CR27" s="58">
        <v>3766309</v>
      </c>
      <c r="CS27" s="58">
        <v>0</v>
      </c>
      <c r="CT27" s="58">
        <v>1262</v>
      </c>
      <c r="CU27" s="58">
        <v>0</v>
      </c>
      <c r="CV27" s="58">
        <v>0</v>
      </c>
      <c r="CW27" s="58">
        <v>48873</v>
      </c>
      <c r="CX27" s="30" t="s">
        <v>211</v>
      </c>
    </row>
    <row r="28" spans="1:102" x14ac:dyDescent="0.2">
      <c r="A28" s="51" t="s">
        <v>164</v>
      </c>
      <c r="B28" s="51" t="s">
        <v>87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58">
        <v>0</v>
      </c>
      <c r="AJ28" s="58">
        <v>0</v>
      </c>
      <c r="AK28" s="58">
        <v>0</v>
      </c>
      <c r="AL28" s="58">
        <v>0</v>
      </c>
      <c r="AM28" s="58">
        <v>0</v>
      </c>
      <c r="AN28" s="58">
        <v>0</v>
      </c>
      <c r="AO28" s="58">
        <v>0</v>
      </c>
      <c r="AP28" s="58">
        <v>0</v>
      </c>
      <c r="AQ28" s="58">
        <v>0</v>
      </c>
      <c r="AR28" s="58">
        <v>0</v>
      </c>
      <c r="AS28" s="58">
        <v>0</v>
      </c>
      <c r="AT28" s="58">
        <v>0</v>
      </c>
      <c r="AU28" s="58">
        <v>0</v>
      </c>
      <c r="AV28" s="58">
        <v>0</v>
      </c>
      <c r="AW28" s="58">
        <v>0</v>
      </c>
      <c r="AX28" s="58">
        <v>0</v>
      </c>
      <c r="AY28" s="58">
        <v>0</v>
      </c>
      <c r="AZ28" s="58">
        <v>0</v>
      </c>
      <c r="BA28" s="58">
        <v>0</v>
      </c>
      <c r="BB28" s="58">
        <v>0</v>
      </c>
      <c r="BC28" s="58">
        <v>0</v>
      </c>
      <c r="BD28" s="58">
        <v>0</v>
      </c>
      <c r="BE28" s="58">
        <v>0</v>
      </c>
      <c r="BF28" s="58">
        <v>0</v>
      </c>
      <c r="BG28" s="58">
        <v>0</v>
      </c>
      <c r="BH28" s="58">
        <v>0</v>
      </c>
      <c r="BI28" s="58">
        <v>0</v>
      </c>
      <c r="BJ28" s="58">
        <v>0</v>
      </c>
      <c r="BK28" s="58">
        <v>0</v>
      </c>
      <c r="BL28" s="58">
        <v>0</v>
      </c>
      <c r="BM28" s="58">
        <v>0</v>
      </c>
      <c r="BN28" s="58">
        <v>0</v>
      </c>
      <c r="BO28" s="58">
        <v>0</v>
      </c>
      <c r="BP28" s="58">
        <v>0</v>
      </c>
      <c r="BQ28" s="58">
        <v>0</v>
      </c>
      <c r="BR28" s="58">
        <v>0</v>
      </c>
      <c r="BS28" s="58">
        <v>0</v>
      </c>
      <c r="BT28" s="58">
        <v>0</v>
      </c>
      <c r="BU28" s="58">
        <v>189492</v>
      </c>
      <c r="BV28" s="58">
        <v>0</v>
      </c>
      <c r="BW28" s="58">
        <v>0</v>
      </c>
      <c r="BX28" s="58">
        <v>0</v>
      </c>
      <c r="BY28" s="58">
        <v>0</v>
      </c>
      <c r="BZ28" s="58">
        <v>0</v>
      </c>
      <c r="CA28" s="58">
        <v>0</v>
      </c>
      <c r="CB28" s="58">
        <v>0</v>
      </c>
      <c r="CC28" s="58">
        <v>0</v>
      </c>
      <c r="CD28" s="58">
        <v>0</v>
      </c>
      <c r="CE28" s="58">
        <v>0</v>
      </c>
      <c r="CF28" s="58">
        <v>0</v>
      </c>
      <c r="CG28" s="58">
        <v>0</v>
      </c>
      <c r="CH28" s="58">
        <v>0</v>
      </c>
      <c r="CI28" s="58">
        <v>0</v>
      </c>
      <c r="CJ28" s="58">
        <v>29474</v>
      </c>
      <c r="CK28" s="58">
        <v>638661</v>
      </c>
      <c r="CL28" s="58">
        <v>0</v>
      </c>
      <c r="CM28" s="58">
        <v>0</v>
      </c>
      <c r="CN28" s="58">
        <v>0</v>
      </c>
      <c r="CO28" s="58">
        <v>0</v>
      </c>
      <c r="CP28" s="58">
        <v>0</v>
      </c>
      <c r="CQ28" s="58">
        <v>0</v>
      </c>
      <c r="CR28" s="58">
        <v>0</v>
      </c>
      <c r="CS28" s="58">
        <v>0</v>
      </c>
      <c r="CT28" s="58">
        <v>0</v>
      </c>
      <c r="CU28" s="58">
        <v>529</v>
      </c>
      <c r="CV28" s="58">
        <v>0</v>
      </c>
      <c r="CW28" s="58">
        <v>0</v>
      </c>
      <c r="CX28" s="30" t="s">
        <v>212</v>
      </c>
    </row>
    <row r="29" spans="1:102" x14ac:dyDescent="0.2">
      <c r="A29" s="51" t="s">
        <v>165</v>
      </c>
      <c r="B29" s="51" t="s">
        <v>87</v>
      </c>
      <c r="C29" s="58">
        <v>7208</v>
      </c>
      <c r="D29" s="58">
        <v>3037893</v>
      </c>
      <c r="E29" s="58">
        <v>0</v>
      </c>
      <c r="F29" s="58">
        <v>19828</v>
      </c>
      <c r="G29" s="58">
        <v>156221</v>
      </c>
      <c r="H29" s="58">
        <v>117550</v>
      </c>
      <c r="I29" s="58">
        <v>432070</v>
      </c>
      <c r="J29" s="58">
        <v>162967</v>
      </c>
      <c r="K29" s="58">
        <v>11815</v>
      </c>
      <c r="L29" s="58">
        <v>0</v>
      </c>
      <c r="M29" s="58">
        <v>0</v>
      </c>
      <c r="N29" s="58">
        <v>74925</v>
      </c>
      <c r="O29" s="58">
        <v>0</v>
      </c>
      <c r="P29" s="58">
        <v>3735</v>
      </c>
      <c r="Q29" s="58">
        <v>232150</v>
      </c>
      <c r="R29" s="58">
        <v>15000</v>
      </c>
      <c r="S29" s="58">
        <v>0</v>
      </c>
      <c r="T29" s="58">
        <v>32086</v>
      </c>
      <c r="U29" s="58">
        <v>0</v>
      </c>
      <c r="V29" s="58">
        <v>57541</v>
      </c>
      <c r="W29" s="58">
        <v>40431</v>
      </c>
      <c r="X29" s="58">
        <v>3327181.77</v>
      </c>
      <c r="Y29" s="58">
        <v>138095</v>
      </c>
      <c r="Z29" s="58">
        <v>6191893</v>
      </c>
      <c r="AA29" s="58">
        <v>1026957</v>
      </c>
      <c r="AB29" s="58">
        <v>39974</v>
      </c>
      <c r="AC29" s="58">
        <v>1165408</v>
      </c>
      <c r="AD29" s="58">
        <v>2722125</v>
      </c>
      <c r="AE29" s="58">
        <v>0</v>
      </c>
      <c r="AF29" s="58">
        <v>85401</v>
      </c>
      <c r="AG29" s="58">
        <v>768303</v>
      </c>
      <c r="AH29" s="58">
        <v>51311</v>
      </c>
      <c r="AI29" s="58">
        <v>1124</v>
      </c>
      <c r="AJ29" s="58">
        <v>573794</v>
      </c>
      <c r="AK29" s="58">
        <v>32956</v>
      </c>
      <c r="AL29" s="58">
        <v>2875943</v>
      </c>
      <c r="AM29" s="58">
        <v>0</v>
      </c>
      <c r="AN29" s="58">
        <v>113812</v>
      </c>
      <c r="AO29" s="58">
        <v>0</v>
      </c>
      <c r="AP29" s="58">
        <v>742310</v>
      </c>
      <c r="AQ29" s="58">
        <v>953475</v>
      </c>
      <c r="AR29" s="58">
        <v>0</v>
      </c>
      <c r="AS29" s="58">
        <v>1020</v>
      </c>
      <c r="AT29" s="58">
        <v>553772.03</v>
      </c>
      <c r="AU29" s="58">
        <v>0</v>
      </c>
      <c r="AV29" s="58">
        <v>0</v>
      </c>
      <c r="AW29" s="58">
        <v>28149</v>
      </c>
      <c r="AX29" s="58">
        <v>560391</v>
      </c>
      <c r="AY29" s="58">
        <v>0</v>
      </c>
      <c r="AZ29" s="58">
        <v>2964906</v>
      </c>
      <c r="BA29" s="58">
        <v>0</v>
      </c>
      <c r="BB29" s="58">
        <v>72326</v>
      </c>
      <c r="BC29" s="58">
        <v>75359</v>
      </c>
      <c r="BD29" s="58">
        <v>2819863</v>
      </c>
      <c r="BE29" s="58">
        <v>0</v>
      </c>
      <c r="BF29" s="58">
        <v>42457.84</v>
      </c>
      <c r="BG29" s="58">
        <v>5984</v>
      </c>
      <c r="BH29" s="58">
        <v>161485</v>
      </c>
      <c r="BI29" s="58">
        <v>21650</v>
      </c>
      <c r="BJ29" s="58">
        <v>88142</v>
      </c>
      <c r="BK29" s="58">
        <v>38418</v>
      </c>
      <c r="BL29" s="58">
        <v>1161344</v>
      </c>
      <c r="BM29" s="58">
        <v>45643</v>
      </c>
      <c r="BN29" s="58">
        <v>3103</v>
      </c>
      <c r="BO29" s="58">
        <v>153696</v>
      </c>
      <c r="BP29" s="58">
        <v>160918</v>
      </c>
      <c r="BQ29" s="58">
        <v>969280</v>
      </c>
      <c r="BR29" s="58">
        <v>461</v>
      </c>
      <c r="BS29" s="58">
        <v>80859</v>
      </c>
      <c r="BT29" s="58">
        <v>32887.949999999997</v>
      </c>
      <c r="BU29" s="58">
        <v>60748</v>
      </c>
      <c r="BV29" s="58">
        <v>0</v>
      </c>
      <c r="BW29" s="58">
        <v>341410</v>
      </c>
      <c r="BX29" s="58">
        <v>73778</v>
      </c>
      <c r="BY29" s="58">
        <v>4353571</v>
      </c>
      <c r="BZ29" s="58">
        <v>0</v>
      </c>
      <c r="CA29" s="58">
        <v>113324.12</v>
      </c>
      <c r="CB29" s="58">
        <v>110252</v>
      </c>
      <c r="CC29" s="58">
        <v>0</v>
      </c>
      <c r="CD29" s="58">
        <v>0</v>
      </c>
      <c r="CE29" s="58">
        <v>119537</v>
      </c>
      <c r="CF29" s="58">
        <v>675137</v>
      </c>
      <c r="CG29" s="58">
        <v>236698</v>
      </c>
      <c r="CH29" s="58">
        <v>428704</v>
      </c>
      <c r="CI29" s="58">
        <v>0</v>
      </c>
      <c r="CJ29" s="58">
        <v>20947</v>
      </c>
      <c r="CK29" s="58">
        <v>1135279</v>
      </c>
      <c r="CL29" s="58">
        <v>86173</v>
      </c>
      <c r="CM29" s="58">
        <v>119867</v>
      </c>
      <c r="CN29" s="58">
        <v>0</v>
      </c>
      <c r="CO29" s="58">
        <v>0</v>
      </c>
      <c r="CP29" s="58">
        <v>461719</v>
      </c>
      <c r="CQ29" s="58">
        <v>1167173</v>
      </c>
      <c r="CR29" s="58">
        <v>250527</v>
      </c>
      <c r="CS29" s="58">
        <v>14003</v>
      </c>
      <c r="CT29" s="58">
        <v>836985</v>
      </c>
      <c r="CU29" s="58">
        <v>13841185</v>
      </c>
      <c r="CV29" s="58">
        <v>587945</v>
      </c>
      <c r="CW29" s="58">
        <v>521655</v>
      </c>
      <c r="CX29" s="30" t="s">
        <v>213</v>
      </c>
    </row>
    <row r="30" spans="1:102" x14ac:dyDescent="0.2">
      <c r="A30" s="51" t="s">
        <v>166</v>
      </c>
      <c r="B30" s="51" t="s">
        <v>87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90665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58">
        <v>36599</v>
      </c>
      <c r="AL30" s="58">
        <v>0</v>
      </c>
      <c r="AM30" s="58">
        <v>0</v>
      </c>
      <c r="AN30" s="58">
        <v>0</v>
      </c>
      <c r="AO30" s="58">
        <v>0</v>
      </c>
      <c r="AP30" s="58">
        <v>0</v>
      </c>
      <c r="AQ30" s="58">
        <v>0</v>
      </c>
      <c r="AR30" s="58">
        <v>0</v>
      </c>
      <c r="AS30" s="58">
        <v>0</v>
      </c>
      <c r="AT30" s="58">
        <v>0</v>
      </c>
      <c r="AU30" s="58">
        <v>0</v>
      </c>
      <c r="AV30" s="58">
        <v>14063</v>
      </c>
      <c r="AW30" s="58">
        <v>0</v>
      </c>
      <c r="AX30" s="58">
        <v>0</v>
      </c>
      <c r="AY30" s="58">
        <v>0</v>
      </c>
      <c r="AZ30" s="58">
        <v>0</v>
      </c>
      <c r="BA30" s="58">
        <v>0</v>
      </c>
      <c r="BB30" s="58">
        <v>0</v>
      </c>
      <c r="BC30" s="58">
        <v>0</v>
      </c>
      <c r="BD30" s="58">
        <v>0</v>
      </c>
      <c r="BE30" s="58">
        <v>0</v>
      </c>
      <c r="BF30" s="58">
        <v>0</v>
      </c>
      <c r="BG30" s="58">
        <v>0</v>
      </c>
      <c r="BH30" s="58">
        <v>0</v>
      </c>
      <c r="BI30" s="58">
        <v>0</v>
      </c>
      <c r="BJ30" s="58">
        <v>0</v>
      </c>
      <c r="BK30" s="58">
        <v>0</v>
      </c>
      <c r="BL30" s="58">
        <v>0</v>
      </c>
      <c r="BM30" s="58">
        <v>0</v>
      </c>
      <c r="BN30" s="58">
        <v>0</v>
      </c>
      <c r="BO30" s="58">
        <v>0</v>
      </c>
      <c r="BP30" s="58">
        <v>0</v>
      </c>
      <c r="BQ30" s="58">
        <v>0</v>
      </c>
      <c r="BR30" s="58">
        <v>0</v>
      </c>
      <c r="BS30" s="58">
        <v>0</v>
      </c>
      <c r="BT30" s="58">
        <v>0</v>
      </c>
      <c r="BU30" s="58">
        <v>0</v>
      </c>
      <c r="BV30" s="58">
        <v>0</v>
      </c>
      <c r="BW30" s="58">
        <v>1238</v>
      </c>
      <c r="BX30" s="58">
        <v>0</v>
      </c>
      <c r="BY30" s="58">
        <v>0</v>
      </c>
      <c r="BZ30" s="58">
        <v>0</v>
      </c>
      <c r="CA30" s="58">
        <v>0</v>
      </c>
      <c r="CB30" s="58">
        <v>0</v>
      </c>
      <c r="CC30" s="58">
        <v>0</v>
      </c>
      <c r="CD30" s="58">
        <v>0</v>
      </c>
      <c r="CE30" s="58">
        <v>0</v>
      </c>
      <c r="CF30" s="58">
        <v>0</v>
      </c>
      <c r="CG30" s="58">
        <v>26008</v>
      </c>
      <c r="CH30" s="58">
        <v>0</v>
      </c>
      <c r="CI30" s="58">
        <v>0</v>
      </c>
      <c r="CJ30" s="58">
        <v>0</v>
      </c>
      <c r="CK30" s="58">
        <v>0</v>
      </c>
      <c r="CL30" s="58">
        <v>0</v>
      </c>
      <c r="CM30" s="58">
        <v>0</v>
      </c>
      <c r="CN30" s="58">
        <v>0</v>
      </c>
      <c r="CO30" s="58">
        <v>0</v>
      </c>
      <c r="CP30" s="58">
        <v>0</v>
      </c>
      <c r="CQ30" s="58">
        <v>0</v>
      </c>
      <c r="CR30" s="58">
        <v>0</v>
      </c>
      <c r="CS30" s="58">
        <v>0</v>
      </c>
      <c r="CT30" s="58">
        <v>0</v>
      </c>
      <c r="CU30" s="58">
        <v>0</v>
      </c>
      <c r="CV30" s="58">
        <v>0</v>
      </c>
      <c r="CW30" s="58">
        <v>0</v>
      </c>
      <c r="CX30" s="30" t="s">
        <v>198</v>
      </c>
    </row>
    <row r="31" spans="1:102" x14ac:dyDescent="0.2">
      <c r="A31" s="51" t="s">
        <v>167</v>
      </c>
      <c r="B31" s="51" t="s">
        <v>87</v>
      </c>
      <c r="C31" s="58">
        <v>222515</v>
      </c>
      <c r="D31" s="58">
        <v>4517118</v>
      </c>
      <c r="E31" s="58">
        <v>115004</v>
      </c>
      <c r="F31" s="58">
        <v>163696</v>
      </c>
      <c r="G31" s="58">
        <v>993887</v>
      </c>
      <c r="H31" s="58">
        <v>86626</v>
      </c>
      <c r="I31" s="58">
        <v>1862359</v>
      </c>
      <c r="J31" s="58">
        <v>612123</v>
      </c>
      <c r="K31" s="58">
        <v>34015</v>
      </c>
      <c r="L31" s="58">
        <v>91881</v>
      </c>
      <c r="M31" s="58">
        <v>14631</v>
      </c>
      <c r="N31" s="58">
        <v>357588</v>
      </c>
      <c r="O31" s="58">
        <v>68350</v>
      </c>
      <c r="P31" s="58">
        <v>546708</v>
      </c>
      <c r="Q31" s="58">
        <v>0</v>
      </c>
      <c r="R31" s="58">
        <v>317660</v>
      </c>
      <c r="S31" s="58">
        <v>0</v>
      </c>
      <c r="T31" s="58">
        <v>86626</v>
      </c>
      <c r="U31" s="58">
        <v>86756</v>
      </c>
      <c r="V31" s="58">
        <v>230207</v>
      </c>
      <c r="W31" s="58">
        <v>157633</v>
      </c>
      <c r="X31" s="58">
        <v>2347204.44</v>
      </c>
      <c r="Y31" s="58">
        <v>9515832</v>
      </c>
      <c r="Z31" s="58">
        <v>669031</v>
      </c>
      <c r="AA31" s="58">
        <v>418747</v>
      </c>
      <c r="AB31" s="58">
        <v>0</v>
      </c>
      <c r="AC31" s="58">
        <v>1818852</v>
      </c>
      <c r="AD31" s="58">
        <v>1002666</v>
      </c>
      <c r="AE31" s="58">
        <v>34707</v>
      </c>
      <c r="AF31" s="58">
        <v>0</v>
      </c>
      <c r="AG31" s="58">
        <v>1364350</v>
      </c>
      <c r="AH31" s="58">
        <v>487021</v>
      </c>
      <c r="AI31" s="58">
        <v>22903</v>
      </c>
      <c r="AJ31" s="58">
        <v>362714</v>
      </c>
      <c r="AK31" s="58">
        <v>272477</v>
      </c>
      <c r="AL31" s="58">
        <v>3698082</v>
      </c>
      <c r="AM31" s="58">
        <v>66972</v>
      </c>
      <c r="AN31" s="58">
        <v>2479564</v>
      </c>
      <c r="AO31" s="58">
        <v>0</v>
      </c>
      <c r="AP31" s="58">
        <v>5511381</v>
      </c>
      <c r="AQ31" s="58">
        <v>1208232</v>
      </c>
      <c r="AR31" s="58">
        <v>16683</v>
      </c>
      <c r="AS31" s="58">
        <v>18830</v>
      </c>
      <c r="AT31" s="58">
        <v>1977176.9582</v>
      </c>
      <c r="AU31" s="58">
        <v>335656</v>
      </c>
      <c r="AV31" s="58">
        <v>62251</v>
      </c>
      <c r="AW31" s="58">
        <v>140795</v>
      </c>
      <c r="AX31" s="58">
        <v>0</v>
      </c>
      <c r="AY31" s="58">
        <v>1448450</v>
      </c>
      <c r="AZ31" s="58">
        <v>2350041</v>
      </c>
      <c r="BA31" s="58">
        <v>144533</v>
      </c>
      <c r="BB31" s="58">
        <v>361530</v>
      </c>
      <c r="BC31" s="58">
        <v>201681</v>
      </c>
      <c r="BD31" s="58">
        <v>5246984</v>
      </c>
      <c r="BE31" s="58">
        <v>211175</v>
      </c>
      <c r="BF31" s="58">
        <v>216925.41</v>
      </c>
      <c r="BG31" s="58">
        <v>2161481</v>
      </c>
      <c r="BH31" s="58">
        <v>462054</v>
      </c>
      <c r="BI31" s="58">
        <v>179518</v>
      </c>
      <c r="BJ31" s="58">
        <v>540636</v>
      </c>
      <c r="BK31" s="58">
        <v>186033</v>
      </c>
      <c r="BL31" s="58">
        <v>140500</v>
      </c>
      <c r="BM31" s="58">
        <v>615470</v>
      </c>
      <c r="BN31" s="58">
        <v>57661</v>
      </c>
      <c r="BO31" s="58">
        <v>724973</v>
      </c>
      <c r="BP31" s="58">
        <v>0</v>
      </c>
      <c r="BQ31" s="58">
        <v>2970509</v>
      </c>
      <c r="BR31" s="58">
        <v>0</v>
      </c>
      <c r="BS31" s="58">
        <v>464900</v>
      </c>
      <c r="BT31" s="58">
        <v>496433.57</v>
      </c>
      <c r="BU31" s="58">
        <v>0</v>
      </c>
      <c r="BV31" s="58">
        <v>219569</v>
      </c>
      <c r="BW31" s="58">
        <v>620709</v>
      </c>
      <c r="BX31" s="58">
        <v>2833339</v>
      </c>
      <c r="BY31" s="58">
        <v>2013529</v>
      </c>
      <c r="BZ31" s="58">
        <v>44617</v>
      </c>
      <c r="CA31" s="58">
        <v>0</v>
      </c>
      <c r="CB31" s="58">
        <v>23164</v>
      </c>
      <c r="CC31" s="58">
        <v>0</v>
      </c>
      <c r="CD31" s="58">
        <v>846792</v>
      </c>
      <c r="CE31" s="58">
        <v>2016247</v>
      </c>
      <c r="CF31" s="58">
        <v>154579</v>
      </c>
      <c r="CG31" s="58">
        <v>0</v>
      </c>
      <c r="CH31" s="58">
        <v>1725905</v>
      </c>
      <c r="CI31" s="58">
        <v>8575</v>
      </c>
      <c r="CJ31" s="58">
        <v>208636</v>
      </c>
      <c r="CK31" s="58">
        <v>2472070</v>
      </c>
      <c r="CL31" s="58">
        <v>60218</v>
      </c>
      <c r="CM31" s="58">
        <v>0</v>
      </c>
      <c r="CN31" s="58">
        <v>155729</v>
      </c>
      <c r="CO31" s="58">
        <v>0</v>
      </c>
      <c r="CP31" s="58">
        <v>723008</v>
      </c>
      <c r="CQ31" s="58">
        <v>106607</v>
      </c>
      <c r="CR31" s="58">
        <v>43682</v>
      </c>
      <c r="CS31" s="58">
        <v>168880</v>
      </c>
      <c r="CT31" s="58">
        <v>480082</v>
      </c>
      <c r="CU31" s="58">
        <v>0</v>
      </c>
      <c r="CV31" s="58">
        <v>1988648</v>
      </c>
      <c r="CW31" s="58">
        <v>1905012</v>
      </c>
      <c r="CX31" s="30" t="s">
        <v>214</v>
      </c>
    </row>
    <row r="32" spans="1:102" x14ac:dyDescent="0.2">
      <c r="A32" s="51" t="s">
        <v>95</v>
      </c>
      <c r="B32" s="51" t="s">
        <v>87</v>
      </c>
      <c r="C32" s="58">
        <v>44380</v>
      </c>
      <c r="D32" s="58">
        <v>322565</v>
      </c>
      <c r="E32" s="58">
        <v>71392</v>
      </c>
      <c r="F32" s="58">
        <v>139517</v>
      </c>
      <c r="G32" s="58">
        <v>368187</v>
      </c>
      <c r="H32" s="58">
        <v>125915</v>
      </c>
      <c r="I32" s="58">
        <v>656724</v>
      </c>
      <c r="J32" s="58">
        <v>72451</v>
      </c>
      <c r="K32" s="58">
        <v>95443</v>
      </c>
      <c r="L32" s="58">
        <v>134959</v>
      </c>
      <c r="M32" s="58">
        <v>60573</v>
      </c>
      <c r="N32" s="58">
        <v>171528</v>
      </c>
      <c r="O32" s="58">
        <v>39878</v>
      </c>
      <c r="P32" s="58">
        <v>102955</v>
      </c>
      <c r="Q32" s="58">
        <v>99500</v>
      </c>
      <c r="R32" s="58">
        <v>203528</v>
      </c>
      <c r="S32" s="58">
        <v>71335</v>
      </c>
      <c r="T32" s="58">
        <v>0</v>
      </c>
      <c r="U32" s="58">
        <v>8421</v>
      </c>
      <c r="V32" s="58">
        <v>163046</v>
      </c>
      <c r="W32" s="58">
        <v>55439</v>
      </c>
      <c r="X32" s="58">
        <v>264743.01</v>
      </c>
      <c r="Y32" s="58">
        <v>79264</v>
      </c>
      <c r="Z32" s="58">
        <v>887663</v>
      </c>
      <c r="AA32" s="58">
        <v>24234</v>
      </c>
      <c r="AB32" s="58">
        <v>47319</v>
      </c>
      <c r="AC32" s="58">
        <v>832488</v>
      </c>
      <c r="AD32" s="58">
        <v>235137</v>
      </c>
      <c r="AE32" s="58">
        <v>12385</v>
      </c>
      <c r="AF32" s="58">
        <v>317381</v>
      </c>
      <c r="AG32" s="58">
        <v>21931</v>
      </c>
      <c r="AH32" s="58">
        <v>103822</v>
      </c>
      <c r="AI32" s="58">
        <v>1941</v>
      </c>
      <c r="AJ32" s="58">
        <v>155021</v>
      </c>
      <c r="AK32" s="58">
        <v>673239</v>
      </c>
      <c r="AL32" s="58">
        <v>4382262</v>
      </c>
      <c r="AM32" s="58">
        <v>7384</v>
      </c>
      <c r="AN32" s="58">
        <v>1035641</v>
      </c>
      <c r="AO32" s="58">
        <v>28640</v>
      </c>
      <c r="AP32" s="58">
        <v>444617</v>
      </c>
      <c r="AQ32" s="58">
        <v>1091126</v>
      </c>
      <c r="AR32" s="58">
        <v>160108</v>
      </c>
      <c r="AS32" s="58">
        <v>2685</v>
      </c>
      <c r="AT32" s="58">
        <v>1141786.0427999999</v>
      </c>
      <c r="AU32" s="58">
        <v>127515</v>
      </c>
      <c r="AV32" s="58">
        <v>20916</v>
      </c>
      <c r="AW32" s="58">
        <v>162014</v>
      </c>
      <c r="AX32" s="58">
        <v>312228</v>
      </c>
      <c r="AY32" s="58">
        <v>78289</v>
      </c>
      <c r="AZ32" s="58">
        <v>564353</v>
      </c>
      <c r="BA32" s="58">
        <v>72408</v>
      </c>
      <c r="BB32" s="58">
        <v>186815</v>
      </c>
      <c r="BC32" s="58">
        <v>67993</v>
      </c>
      <c r="BD32" s="58">
        <v>1093808</v>
      </c>
      <c r="BE32" s="58">
        <v>9905</v>
      </c>
      <c r="BF32" s="58">
        <v>212639</v>
      </c>
      <c r="BG32" s="58">
        <v>55440</v>
      </c>
      <c r="BH32" s="58">
        <v>87877</v>
      </c>
      <c r="BI32" s="58">
        <v>112893</v>
      </c>
      <c r="BJ32" s="58">
        <v>214486</v>
      </c>
      <c r="BK32" s="58">
        <v>135907</v>
      </c>
      <c r="BL32" s="58">
        <v>0</v>
      </c>
      <c r="BM32" s="58">
        <v>136746</v>
      </c>
      <c r="BN32" s="58">
        <v>6534</v>
      </c>
      <c r="BO32" s="58">
        <v>323840</v>
      </c>
      <c r="BP32" s="58">
        <v>88030</v>
      </c>
      <c r="BQ32" s="58">
        <v>397025</v>
      </c>
      <c r="BR32" s="58">
        <v>78232</v>
      </c>
      <c r="BS32" s="58">
        <v>130627</v>
      </c>
      <c r="BT32" s="58">
        <v>23474.47</v>
      </c>
      <c r="BU32" s="58">
        <v>334208</v>
      </c>
      <c r="BV32" s="58">
        <v>63444</v>
      </c>
      <c r="BW32" s="58">
        <v>48018</v>
      </c>
      <c r="BX32" s="58">
        <v>133984</v>
      </c>
      <c r="BY32" s="58">
        <v>241737</v>
      </c>
      <c r="BZ32" s="58">
        <v>34692</v>
      </c>
      <c r="CA32" s="58">
        <v>89005.96</v>
      </c>
      <c r="CB32" s="58">
        <v>32686</v>
      </c>
      <c r="CC32" s="58">
        <v>68626</v>
      </c>
      <c r="CD32" s="58">
        <v>276566</v>
      </c>
      <c r="CE32" s="58">
        <v>296157</v>
      </c>
      <c r="CF32" s="58">
        <v>93963</v>
      </c>
      <c r="CG32" s="58">
        <v>140441</v>
      </c>
      <c r="CH32" s="58">
        <v>414709</v>
      </c>
      <c r="CI32" s="58">
        <v>12268</v>
      </c>
      <c r="CJ32" s="58">
        <v>133297</v>
      </c>
      <c r="CK32" s="58">
        <v>753787</v>
      </c>
      <c r="CL32" s="58">
        <v>52434</v>
      </c>
      <c r="CM32" s="58">
        <v>56865</v>
      </c>
      <c r="CN32" s="58">
        <v>37043</v>
      </c>
      <c r="CO32" s="58">
        <v>168154</v>
      </c>
      <c r="CP32" s="58">
        <v>73523</v>
      </c>
      <c r="CQ32" s="58">
        <v>0</v>
      </c>
      <c r="CR32" s="58">
        <v>58914</v>
      </c>
      <c r="CS32" s="58">
        <v>222952</v>
      </c>
      <c r="CT32" s="58">
        <v>225800</v>
      </c>
      <c r="CU32" s="58">
        <v>6566783</v>
      </c>
      <c r="CV32" s="58">
        <v>675952</v>
      </c>
      <c r="CW32" s="58">
        <v>369081</v>
      </c>
      <c r="CX32" s="30" t="s">
        <v>107</v>
      </c>
    </row>
    <row r="33" spans="1:102" x14ac:dyDescent="0.2">
      <c r="A33" s="51" t="s">
        <v>168</v>
      </c>
      <c r="B33" s="51" t="s">
        <v>87</v>
      </c>
      <c r="C33" s="58">
        <v>0</v>
      </c>
      <c r="D33" s="58">
        <v>0</v>
      </c>
      <c r="E33" s="58">
        <v>34347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>
        <v>0</v>
      </c>
      <c r="AJ33" s="58">
        <v>0</v>
      </c>
      <c r="AK33" s="58">
        <v>0</v>
      </c>
      <c r="AL33" s="58">
        <v>0</v>
      </c>
      <c r="AM33" s="58">
        <v>0</v>
      </c>
      <c r="AN33" s="58">
        <v>0</v>
      </c>
      <c r="AO33" s="58">
        <v>0</v>
      </c>
      <c r="AP33" s="58">
        <v>0</v>
      </c>
      <c r="AQ33" s="58">
        <v>8709</v>
      </c>
      <c r="AR33" s="58">
        <v>0</v>
      </c>
      <c r="AS33" s="58">
        <v>0</v>
      </c>
      <c r="AT33" s="58">
        <v>0</v>
      </c>
      <c r="AU33" s="58">
        <v>0</v>
      </c>
      <c r="AV33" s="58">
        <v>0</v>
      </c>
      <c r="AW33" s="58">
        <v>0</v>
      </c>
      <c r="AX33" s="58">
        <v>0</v>
      </c>
      <c r="AY33" s="58">
        <v>0</v>
      </c>
      <c r="AZ33" s="58">
        <v>0</v>
      </c>
      <c r="BA33" s="58">
        <v>42250</v>
      </c>
      <c r="BB33" s="58">
        <v>0</v>
      </c>
      <c r="BC33" s="58">
        <v>0</v>
      </c>
      <c r="BD33" s="58">
        <v>0</v>
      </c>
      <c r="BE33" s="58">
        <v>0</v>
      </c>
      <c r="BF33" s="58">
        <v>0</v>
      </c>
      <c r="BG33" s="58">
        <v>19227</v>
      </c>
      <c r="BH33" s="58">
        <v>0</v>
      </c>
      <c r="BI33" s="58">
        <v>0</v>
      </c>
      <c r="BJ33" s="58">
        <v>0</v>
      </c>
      <c r="BK33" s="58">
        <v>0</v>
      </c>
      <c r="BL33" s="58">
        <v>0</v>
      </c>
      <c r="BM33" s="58">
        <v>0</v>
      </c>
      <c r="BN33" s="58">
        <v>0</v>
      </c>
      <c r="BO33" s="58">
        <v>0</v>
      </c>
      <c r="BP33" s="58">
        <v>0</v>
      </c>
      <c r="BQ33" s="58">
        <v>0</v>
      </c>
      <c r="BR33" s="58">
        <v>0</v>
      </c>
      <c r="BS33" s="58">
        <v>0</v>
      </c>
      <c r="BT33" s="58">
        <v>0</v>
      </c>
      <c r="BU33" s="58">
        <v>0</v>
      </c>
      <c r="BV33" s="58">
        <v>0</v>
      </c>
      <c r="BW33" s="58">
        <v>0</v>
      </c>
      <c r="BX33" s="58">
        <v>0</v>
      </c>
      <c r="BY33" s="58">
        <v>0</v>
      </c>
      <c r="BZ33" s="58">
        <v>0</v>
      </c>
      <c r="CA33" s="58">
        <v>0</v>
      </c>
      <c r="CB33" s="58">
        <v>0</v>
      </c>
      <c r="CC33" s="58">
        <v>0</v>
      </c>
      <c r="CD33" s="58">
        <v>0</v>
      </c>
      <c r="CE33" s="58">
        <v>0</v>
      </c>
      <c r="CF33" s="58">
        <v>0</v>
      </c>
      <c r="CG33" s="58">
        <v>0</v>
      </c>
      <c r="CH33" s="58">
        <v>0</v>
      </c>
      <c r="CI33" s="58">
        <v>0</v>
      </c>
      <c r="CJ33" s="58">
        <v>0</v>
      </c>
      <c r="CK33" s="58">
        <v>0</v>
      </c>
      <c r="CL33" s="58">
        <v>0</v>
      </c>
      <c r="CM33" s="58">
        <v>0</v>
      </c>
      <c r="CN33" s="58">
        <v>0</v>
      </c>
      <c r="CO33" s="58">
        <v>0</v>
      </c>
      <c r="CP33" s="58">
        <v>0</v>
      </c>
      <c r="CQ33" s="58">
        <v>0</v>
      </c>
      <c r="CR33" s="58">
        <v>0</v>
      </c>
      <c r="CS33" s="58">
        <v>0</v>
      </c>
      <c r="CT33" s="58">
        <v>0</v>
      </c>
      <c r="CU33" s="58">
        <v>0</v>
      </c>
      <c r="CV33" s="58">
        <v>0</v>
      </c>
      <c r="CW33" s="58">
        <v>0</v>
      </c>
      <c r="CX33" s="30" t="s">
        <v>206</v>
      </c>
    </row>
    <row r="34" spans="1:102" x14ac:dyDescent="0.2">
      <c r="A34" s="51" t="s">
        <v>160</v>
      </c>
      <c r="B34" s="51" t="s">
        <v>87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27874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58">
        <v>0</v>
      </c>
      <c r="AJ34" s="58">
        <v>0</v>
      </c>
      <c r="AK34" s="58">
        <v>0</v>
      </c>
      <c r="AL34" s="58">
        <v>6901</v>
      </c>
      <c r="AM34" s="58">
        <v>0</v>
      </c>
      <c r="AN34" s="58">
        <v>0</v>
      </c>
      <c r="AO34" s="58">
        <v>0</v>
      </c>
      <c r="AP34" s="58">
        <v>4938</v>
      </c>
      <c r="AQ34" s="58">
        <v>0</v>
      </c>
      <c r="AR34" s="58">
        <v>0</v>
      </c>
      <c r="AS34" s="58">
        <v>0</v>
      </c>
      <c r="AT34" s="58">
        <v>0</v>
      </c>
      <c r="AU34" s="58">
        <v>0</v>
      </c>
      <c r="AV34" s="58">
        <v>0</v>
      </c>
      <c r="AW34" s="58">
        <v>0</v>
      </c>
      <c r="AX34" s="58">
        <v>0</v>
      </c>
      <c r="AY34" s="58">
        <v>0</v>
      </c>
      <c r="AZ34" s="58">
        <v>0</v>
      </c>
      <c r="BA34" s="58">
        <v>0</v>
      </c>
      <c r="BB34" s="58">
        <v>0</v>
      </c>
      <c r="BC34" s="58">
        <v>0</v>
      </c>
      <c r="BD34" s="58">
        <v>0</v>
      </c>
      <c r="BE34" s="58">
        <v>0</v>
      </c>
      <c r="BF34" s="58">
        <v>0</v>
      </c>
      <c r="BG34" s="58">
        <v>3127</v>
      </c>
      <c r="BH34" s="58">
        <v>0</v>
      </c>
      <c r="BI34" s="58">
        <v>0</v>
      </c>
      <c r="BJ34" s="58">
        <v>0</v>
      </c>
      <c r="BK34" s="58">
        <v>0</v>
      </c>
      <c r="BL34" s="58">
        <v>0</v>
      </c>
      <c r="BM34" s="58">
        <v>0</v>
      </c>
      <c r="BN34" s="58">
        <v>0</v>
      </c>
      <c r="BO34" s="58">
        <v>0</v>
      </c>
      <c r="BP34" s="58">
        <v>24439</v>
      </c>
      <c r="BQ34" s="58">
        <v>0</v>
      </c>
      <c r="BR34" s="58">
        <v>0</v>
      </c>
      <c r="BS34" s="58">
        <v>0</v>
      </c>
      <c r="BT34" s="58">
        <v>0</v>
      </c>
      <c r="BU34" s="58">
        <v>0</v>
      </c>
      <c r="BV34" s="58">
        <v>0</v>
      </c>
      <c r="BW34" s="58">
        <v>0</v>
      </c>
      <c r="BX34" s="58">
        <v>0</v>
      </c>
      <c r="BY34" s="58">
        <v>34478</v>
      </c>
      <c r="BZ34" s="58">
        <v>0</v>
      </c>
      <c r="CA34" s="58">
        <v>0</v>
      </c>
      <c r="CB34" s="58">
        <v>27781</v>
      </c>
      <c r="CC34" s="58">
        <v>0</v>
      </c>
      <c r="CD34" s="58">
        <v>0</v>
      </c>
      <c r="CE34" s="58">
        <v>59911</v>
      </c>
      <c r="CF34" s="58">
        <v>0</v>
      </c>
      <c r="CG34" s="58">
        <v>0</v>
      </c>
      <c r="CH34" s="58">
        <v>0</v>
      </c>
      <c r="CI34" s="58">
        <v>0</v>
      </c>
      <c r="CJ34" s="58">
        <v>0</v>
      </c>
      <c r="CK34" s="58">
        <v>0</v>
      </c>
      <c r="CL34" s="58">
        <v>0</v>
      </c>
      <c r="CM34" s="58">
        <v>0</v>
      </c>
      <c r="CN34" s="58">
        <v>0</v>
      </c>
      <c r="CO34" s="58">
        <v>0</v>
      </c>
      <c r="CP34" s="58">
        <v>0</v>
      </c>
      <c r="CQ34" s="58">
        <v>0</v>
      </c>
      <c r="CR34" s="58">
        <v>0</v>
      </c>
      <c r="CS34" s="58">
        <v>0</v>
      </c>
      <c r="CT34" s="58">
        <v>0</v>
      </c>
      <c r="CU34" s="58">
        <v>0</v>
      </c>
      <c r="CV34" s="58">
        <v>0</v>
      </c>
      <c r="CW34" s="58">
        <v>0</v>
      </c>
      <c r="CX34" s="30" t="s">
        <v>208</v>
      </c>
    </row>
    <row r="35" spans="1:102" x14ac:dyDescent="0.2">
      <c r="A35" s="51" t="s">
        <v>161</v>
      </c>
      <c r="B35" s="51" t="s">
        <v>87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58">
        <v>0</v>
      </c>
      <c r="AO35" s="58">
        <v>0</v>
      </c>
      <c r="AP35" s="58">
        <v>0</v>
      </c>
      <c r="AQ35" s="58">
        <v>0</v>
      </c>
      <c r="AR35" s="58">
        <v>0</v>
      </c>
      <c r="AS35" s="58">
        <v>0</v>
      </c>
      <c r="AT35" s="58">
        <v>0</v>
      </c>
      <c r="AU35" s="58">
        <v>0</v>
      </c>
      <c r="AV35" s="58">
        <v>0</v>
      </c>
      <c r="AW35" s="58">
        <v>0</v>
      </c>
      <c r="AX35" s="58">
        <v>0</v>
      </c>
      <c r="AY35" s="58">
        <v>0</v>
      </c>
      <c r="AZ35" s="58">
        <v>0</v>
      </c>
      <c r="BA35" s="58">
        <v>0</v>
      </c>
      <c r="BB35" s="58">
        <v>0</v>
      </c>
      <c r="BC35" s="58">
        <v>0</v>
      </c>
      <c r="BD35" s="58">
        <v>0</v>
      </c>
      <c r="BE35" s="58">
        <v>0</v>
      </c>
      <c r="BF35" s="58">
        <v>0</v>
      </c>
      <c r="BG35" s="58">
        <v>0</v>
      </c>
      <c r="BH35" s="58">
        <v>0</v>
      </c>
      <c r="BI35" s="58">
        <v>0</v>
      </c>
      <c r="BJ35" s="58">
        <v>0</v>
      </c>
      <c r="BK35" s="58">
        <v>0</v>
      </c>
      <c r="BL35" s="58">
        <v>0</v>
      </c>
      <c r="BM35" s="58">
        <v>0</v>
      </c>
      <c r="BN35" s="58">
        <v>0</v>
      </c>
      <c r="BO35" s="58">
        <v>0</v>
      </c>
      <c r="BP35" s="58">
        <v>0</v>
      </c>
      <c r="BQ35" s="58">
        <v>0</v>
      </c>
      <c r="BR35" s="58">
        <v>0</v>
      </c>
      <c r="BS35" s="58">
        <v>0</v>
      </c>
      <c r="BT35" s="58">
        <v>0</v>
      </c>
      <c r="BU35" s="58">
        <v>0</v>
      </c>
      <c r="BV35" s="58">
        <v>0</v>
      </c>
      <c r="BW35" s="58">
        <v>0</v>
      </c>
      <c r="BX35" s="58">
        <v>0</v>
      </c>
      <c r="BY35" s="58">
        <v>0</v>
      </c>
      <c r="BZ35" s="58">
        <v>0</v>
      </c>
      <c r="CA35" s="58">
        <v>0</v>
      </c>
      <c r="CB35" s="58">
        <v>0</v>
      </c>
      <c r="CC35" s="58">
        <v>0</v>
      </c>
      <c r="CD35" s="58">
        <v>0</v>
      </c>
      <c r="CE35" s="58">
        <v>0</v>
      </c>
      <c r="CF35" s="58">
        <v>0</v>
      </c>
      <c r="CG35" s="58">
        <v>0</v>
      </c>
      <c r="CH35" s="58">
        <v>0</v>
      </c>
      <c r="CI35" s="58">
        <v>0</v>
      </c>
      <c r="CJ35" s="58">
        <v>0</v>
      </c>
      <c r="CK35" s="58">
        <v>0</v>
      </c>
      <c r="CL35" s="58">
        <v>0</v>
      </c>
      <c r="CM35" s="58">
        <v>0</v>
      </c>
      <c r="CN35" s="58">
        <v>0</v>
      </c>
      <c r="CO35" s="58">
        <v>0</v>
      </c>
      <c r="CP35" s="58">
        <v>0</v>
      </c>
      <c r="CQ35" s="58">
        <v>0</v>
      </c>
      <c r="CR35" s="58">
        <v>0</v>
      </c>
      <c r="CS35" s="58">
        <v>0</v>
      </c>
      <c r="CT35" s="58">
        <v>0</v>
      </c>
      <c r="CU35" s="58">
        <v>0</v>
      </c>
      <c r="CV35" s="58">
        <v>0</v>
      </c>
      <c r="CW35" s="58">
        <v>0</v>
      </c>
      <c r="CX35" s="30" t="s">
        <v>209</v>
      </c>
    </row>
    <row r="36" spans="1:102" x14ac:dyDescent="0.2">
      <c r="A36" s="51" t="s">
        <v>162</v>
      </c>
      <c r="B36" s="51" t="s">
        <v>87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9247</v>
      </c>
      <c r="AC36" s="58">
        <v>0</v>
      </c>
      <c r="AD36" s="58">
        <v>0</v>
      </c>
      <c r="AE36" s="58">
        <v>161</v>
      </c>
      <c r="AF36" s="58">
        <v>0</v>
      </c>
      <c r="AG36" s="58">
        <v>0</v>
      </c>
      <c r="AH36" s="58">
        <v>0</v>
      </c>
      <c r="AI36" s="58">
        <v>0</v>
      </c>
      <c r="AJ36" s="58">
        <v>0</v>
      </c>
      <c r="AK36" s="58">
        <v>0</v>
      </c>
      <c r="AL36" s="58">
        <v>0</v>
      </c>
      <c r="AM36" s="58">
        <v>0</v>
      </c>
      <c r="AN36" s="58">
        <v>0</v>
      </c>
      <c r="AO36" s="58">
        <v>0</v>
      </c>
      <c r="AP36" s="58">
        <v>0</v>
      </c>
      <c r="AQ36" s="58">
        <v>7297</v>
      </c>
      <c r="AR36" s="58">
        <v>62603</v>
      </c>
      <c r="AS36" s="58">
        <v>0</v>
      </c>
      <c r="AT36" s="58">
        <v>0</v>
      </c>
      <c r="AU36" s="58">
        <v>0</v>
      </c>
      <c r="AV36" s="58">
        <v>0</v>
      </c>
      <c r="AW36" s="58">
        <v>10959</v>
      </c>
      <c r="AX36" s="58">
        <v>0</v>
      </c>
      <c r="AY36" s="58">
        <v>0</v>
      </c>
      <c r="AZ36" s="58">
        <v>0</v>
      </c>
      <c r="BA36" s="58">
        <v>0</v>
      </c>
      <c r="BB36" s="58">
        <v>0</v>
      </c>
      <c r="BC36" s="58">
        <v>0</v>
      </c>
      <c r="BD36" s="58">
        <v>0</v>
      </c>
      <c r="BE36" s="58">
        <v>0</v>
      </c>
      <c r="BF36" s="58">
        <v>0</v>
      </c>
      <c r="BG36" s="58">
        <v>0</v>
      </c>
      <c r="BH36" s="58">
        <v>0</v>
      </c>
      <c r="BI36" s="58">
        <v>0</v>
      </c>
      <c r="BJ36" s="58">
        <v>0</v>
      </c>
      <c r="BK36" s="58">
        <v>0</v>
      </c>
      <c r="BL36" s="58">
        <v>0</v>
      </c>
      <c r="BM36" s="58">
        <v>0</v>
      </c>
      <c r="BN36" s="58">
        <v>0</v>
      </c>
      <c r="BO36" s="58">
        <v>0</v>
      </c>
      <c r="BP36" s="58">
        <v>0</v>
      </c>
      <c r="BQ36" s="58">
        <v>0</v>
      </c>
      <c r="BR36" s="58">
        <v>0</v>
      </c>
      <c r="BS36" s="58">
        <v>0</v>
      </c>
      <c r="BT36" s="58">
        <v>0</v>
      </c>
      <c r="BU36" s="58">
        <v>0</v>
      </c>
      <c r="BV36" s="58">
        <v>0</v>
      </c>
      <c r="BW36" s="58">
        <v>0</v>
      </c>
      <c r="BX36" s="58">
        <v>0</v>
      </c>
      <c r="BY36" s="58">
        <v>0</v>
      </c>
      <c r="BZ36" s="58">
        <v>0</v>
      </c>
      <c r="CA36" s="58">
        <v>0</v>
      </c>
      <c r="CB36" s="58">
        <v>0</v>
      </c>
      <c r="CC36" s="58">
        <v>0</v>
      </c>
      <c r="CD36" s="58">
        <v>0</v>
      </c>
      <c r="CE36" s="58">
        <v>0</v>
      </c>
      <c r="CF36" s="58">
        <v>0</v>
      </c>
      <c r="CG36" s="58">
        <v>0</v>
      </c>
      <c r="CH36" s="58">
        <v>0</v>
      </c>
      <c r="CI36" s="58">
        <v>0</v>
      </c>
      <c r="CJ36" s="58">
        <v>0</v>
      </c>
      <c r="CK36" s="58">
        <v>0</v>
      </c>
      <c r="CL36" s="58">
        <v>0</v>
      </c>
      <c r="CM36" s="58">
        <v>0</v>
      </c>
      <c r="CN36" s="58">
        <v>0</v>
      </c>
      <c r="CO36" s="58">
        <v>0</v>
      </c>
      <c r="CP36" s="58">
        <v>0</v>
      </c>
      <c r="CQ36" s="58">
        <v>0</v>
      </c>
      <c r="CR36" s="58">
        <v>0</v>
      </c>
      <c r="CS36" s="58">
        <v>0</v>
      </c>
      <c r="CT36" s="58">
        <v>0</v>
      </c>
      <c r="CU36" s="58">
        <v>0</v>
      </c>
      <c r="CV36" s="58">
        <v>0</v>
      </c>
      <c r="CW36" s="58">
        <v>0</v>
      </c>
      <c r="CX36" s="30" t="s">
        <v>210</v>
      </c>
    </row>
    <row r="37" spans="1:102" x14ac:dyDescent="0.2">
      <c r="A37" s="51" t="s">
        <v>163</v>
      </c>
      <c r="B37" s="51" t="s">
        <v>87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8">
        <v>0</v>
      </c>
      <c r="R37" s="58">
        <v>0</v>
      </c>
      <c r="S37" s="58">
        <v>0</v>
      </c>
      <c r="T37" s="58">
        <v>0</v>
      </c>
      <c r="U37" s="58">
        <v>0</v>
      </c>
      <c r="V37" s="58">
        <v>0</v>
      </c>
      <c r="W37" s="58">
        <v>0</v>
      </c>
      <c r="X37" s="58">
        <v>0</v>
      </c>
      <c r="Y37" s="58">
        <v>1628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58">
        <v>0</v>
      </c>
      <c r="AJ37" s="58">
        <v>516</v>
      </c>
      <c r="AK37" s="58">
        <v>0</v>
      </c>
      <c r="AL37" s="58">
        <v>0</v>
      </c>
      <c r="AM37" s="58">
        <v>0</v>
      </c>
      <c r="AN37" s="58">
        <v>0</v>
      </c>
      <c r="AO37" s="58">
        <v>0</v>
      </c>
      <c r="AP37" s="58">
        <v>0</v>
      </c>
      <c r="AQ37" s="58">
        <v>0</v>
      </c>
      <c r="AR37" s="58">
        <v>0</v>
      </c>
      <c r="AS37" s="58">
        <v>0</v>
      </c>
      <c r="AT37" s="58">
        <v>0</v>
      </c>
      <c r="AU37" s="58">
        <v>0</v>
      </c>
      <c r="AV37" s="58">
        <v>0</v>
      </c>
      <c r="AW37" s="58">
        <v>0</v>
      </c>
      <c r="AX37" s="58">
        <v>0</v>
      </c>
      <c r="AY37" s="58">
        <v>0</v>
      </c>
      <c r="AZ37" s="58">
        <v>0</v>
      </c>
      <c r="BA37" s="58">
        <v>0</v>
      </c>
      <c r="BB37" s="58">
        <v>0</v>
      </c>
      <c r="BC37" s="58">
        <v>0</v>
      </c>
      <c r="BD37" s="58">
        <v>424</v>
      </c>
      <c r="BE37" s="58">
        <v>0</v>
      </c>
      <c r="BF37" s="58">
        <v>0</v>
      </c>
      <c r="BG37" s="58">
        <v>0</v>
      </c>
      <c r="BH37" s="58">
        <v>0</v>
      </c>
      <c r="BI37" s="58">
        <v>0</v>
      </c>
      <c r="BJ37" s="58">
        <v>0</v>
      </c>
      <c r="BK37" s="58">
        <v>0</v>
      </c>
      <c r="BL37" s="58">
        <v>0</v>
      </c>
      <c r="BM37" s="58">
        <v>0</v>
      </c>
      <c r="BN37" s="58">
        <v>0</v>
      </c>
      <c r="BO37" s="58">
        <v>0</v>
      </c>
      <c r="BP37" s="58">
        <v>0</v>
      </c>
      <c r="BQ37" s="58">
        <v>0</v>
      </c>
      <c r="BR37" s="58">
        <v>0</v>
      </c>
      <c r="BS37" s="58">
        <v>0</v>
      </c>
      <c r="BT37" s="58">
        <v>0</v>
      </c>
      <c r="BU37" s="58">
        <v>0</v>
      </c>
      <c r="BV37" s="58">
        <v>0</v>
      </c>
      <c r="BW37" s="58">
        <v>0</v>
      </c>
      <c r="BX37" s="58">
        <v>0</v>
      </c>
      <c r="BY37" s="58">
        <v>0</v>
      </c>
      <c r="BZ37" s="58">
        <v>0</v>
      </c>
      <c r="CA37" s="58">
        <v>0</v>
      </c>
      <c r="CB37" s="58">
        <v>0</v>
      </c>
      <c r="CC37" s="58">
        <v>0</v>
      </c>
      <c r="CD37" s="58">
        <v>0</v>
      </c>
      <c r="CE37" s="58">
        <v>0</v>
      </c>
      <c r="CF37" s="58">
        <v>0</v>
      </c>
      <c r="CG37" s="58">
        <v>0</v>
      </c>
      <c r="CH37" s="58">
        <v>0</v>
      </c>
      <c r="CI37" s="58">
        <v>0</v>
      </c>
      <c r="CJ37" s="58">
        <v>0</v>
      </c>
      <c r="CK37" s="58">
        <v>0</v>
      </c>
      <c r="CL37" s="58">
        <v>0</v>
      </c>
      <c r="CM37" s="58">
        <v>0</v>
      </c>
      <c r="CN37" s="58">
        <v>0</v>
      </c>
      <c r="CO37" s="58">
        <v>0</v>
      </c>
      <c r="CP37" s="58">
        <v>0</v>
      </c>
      <c r="CQ37" s="58">
        <v>0</v>
      </c>
      <c r="CR37" s="58">
        <v>0</v>
      </c>
      <c r="CS37" s="58">
        <v>193440</v>
      </c>
      <c r="CT37" s="58">
        <v>0</v>
      </c>
      <c r="CU37" s="58">
        <v>0</v>
      </c>
      <c r="CV37" s="58">
        <v>0</v>
      </c>
      <c r="CW37" s="58">
        <v>0</v>
      </c>
      <c r="CX37" s="30" t="s">
        <v>211</v>
      </c>
    </row>
    <row r="38" spans="1:102" x14ac:dyDescent="0.2">
      <c r="A38" s="51" t="s">
        <v>164</v>
      </c>
      <c r="B38" s="51" t="s">
        <v>87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58">
        <v>0</v>
      </c>
      <c r="AJ38" s="58">
        <v>0</v>
      </c>
      <c r="AK38" s="58">
        <v>0</v>
      </c>
      <c r="AL38" s="58">
        <v>0</v>
      </c>
      <c r="AM38" s="58">
        <v>0</v>
      </c>
      <c r="AN38" s="58">
        <v>0</v>
      </c>
      <c r="AO38" s="58">
        <v>0</v>
      </c>
      <c r="AP38" s="58">
        <v>0</v>
      </c>
      <c r="AQ38" s="58">
        <v>0</v>
      </c>
      <c r="AR38" s="58">
        <v>0</v>
      </c>
      <c r="AS38" s="58">
        <v>0</v>
      </c>
      <c r="AT38" s="58">
        <v>0</v>
      </c>
      <c r="AU38" s="58">
        <v>0</v>
      </c>
      <c r="AV38" s="58">
        <v>0</v>
      </c>
      <c r="AW38" s="58">
        <v>0</v>
      </c>
      <c r="AX38" s="58">
        <v>0</v>
      </c>
      <c r="AY38" s="58">
        <v>0</v>
      </c>
      <c r="AZ38" s="58">
        <v>0</v>
      </c>
      <c r="BA38" s="58">
        <v>0</v>
      </c>
      <c r="BB38" s="58">
        <v>0</v>
      </c>
      <c r="BC38" s="58">
        <v>0</v>
      </c>
      <c r="BD38" s="58">
        <v>0</v>
      </c>
      <c r="BE38" s="58">
        <v>0</v>
      </c>
      <c r="BF38" s="58">
        <v>0</v>
      </c>
      <c r="BG38" s="58">
        <v>0</v>
      </c>
      <c r="BH38" s="58">
        <v>0</v>
      </c>
      <c r="BI38" s="58">
        <v>0</v>
      </c>
      <c r="BJ38" s="58">
        <v>0</v>
      </c>
      <c r="BK38" s="58">
        <v>0</v>
      </c>
      <c r="BL38" s="58">
        <v>0</v>
      </c>
      <c r="BM38" s="58">
        <v>0</v>
      </c>
      <c r="BN38" s="58">
        <v>0</v>
      </c>
      <c r="BO38" s="58">
        <v>0</v>
      </c>
      <c r="BP38" s="58">
        <v>0</v>
      </c>
      <c r="BQ38" s="58">
        <v>0</v>
      </c>
      <c r="BR38" s="58">
        <v>0</v>
      </c>
      <c r="BS38" s="58">
        <v>0</v>
      </c>
      <c r="BT38" s="58">
        <v>0</v>
      </c>
      <c r="BU38" s="58">
        <v>0</v>
      </c>
      <c r="BV38" s="58">
        <v>0</v>
      </c>
      <c r="BW38" s="58">
        <v>0</v>
      </c>
      <c r="BX38" s="58">
        <v>0</v>
      </c>
      <c r="BY38" s="58">
        <v>0</v>
      </c>
      <c r="BZ38" s="58">
        <v>0</v>
      </c>
      <c r="CA38" s="58">
        <v>0</v>
      </c>
      <c r="CB38" s="58">
        <v>0</v>
      </c>
      <c r="CC38" s="58">
        <v>0</v>
      </c>
      <c r="CD38" s="58">
        <v>0</v>
      </c>
      <c r="CE38" s="58">
        <v>0</v>
      </c>
      <c r="CF38" s="58">
        <v>0</v>
      </c>
      <c r="CG38" s="58">
        <v>0</v>
      </c>
      <c r="CH38" s="58">
        <v>0</v>
      </c>
      <c r="CI38" s="58">
        <v>0</v>
      </c>
      <c r="CJ38" s="58">
        <v>0</v>
      </c>
      <c r="CK38" s="58">
        <v>0</v>
      </c>
      <c r="CL38" s="58">
        <v>0</v>
      </c>
      <c r="CM38" s="58">
        <v>0</v>
      </c>
      <c r="CN38" s="58">
        <v>0</v>
      </c>
      <c r="CO38" s="58">
        <v>0</v>
      </c>
      <c r="CP38" s="58">
        <v>0</v>
      </c>
      <c r="CQ38" s="58">
        <v>0</v>
      </c>
      <c r="CR38" s="58">
        <v>0</v>
      </c>
      <c r="CS38" s="58">
        <v>0</v>
      </c>
      <c r="CT38" s="58">
        <v>0</v>
      </c>
      <c r="CU38" s="58">
        <v>0</v>
      </c>
      <c r="CV38" s="58">
        <v>0</v>
      </c>
      <c r="CW38" s="58">
        <v>0</v>
      </c>
      <c r="CX38" s="30" t="s">
        <v>212</v>
      </c>
    </row>
    <row r="39" spans="1:102" x14ac:dyDescent="0.2">
      <c r="A39" s="51" t="s">
        <v>165</v>
      </c>
      <c r="B39" s="51" t="s">
        <v>87</v>
      </c>
      <c r="C39" s="58">
        <v>44380</v>
      </c>
      <c r="D39" s="58">
        <v>322565</v>
      </c>
      <c r="E39" s="58">
        <v>37045</v>
      </c>
      <c r="F39" s="58">
        <v>139517</v>
      </c>
      <c r="G39" s="58">
        <v>368187</v>
      </c>
      <c r="H39" s="58">
        <v>125915</v>
      </c>
      <c r="I39" s="58">
        <v>656724</v>
      </c>
      <c r="J39" s="58">
        <v>72451</v>
      </c>
      <c r="K39" s="58">
        <v>95443</v>
      </c>
      <c r="L39" s="58">
        <v>127825</v>
      </c>
      <c r="M39" s="58">
        <v>32113</v>
      </c>
      <c r="N39" s="58">
        <v>171528</v>
      </c>
      <c r="O39" s="58">
        <v>39878</v>
      </c>
      <c r="P39" s="58">
        <v>75081</v>
      </c>
      <c r="Q39" s="58">
        <v>92004</v>
      </c>
      <c r="R39" s="58">
        <v>203528</v>
      </c>
      <c r="S39" s="58">
        <v>71335</v>
      </c>
      <c r="T39" s="58">
        <v>0</v>
      </c>
      <c r="U39" s="58">
        <v>5943</v>
      </c>
      <c r="V39" s="58">
        <v>163046</v>
      </c>
      <c r="W39" s="58">
        <v>41996</v>
      </c>
      <c r="X39" s="58">
        <v>264743.01</v>
      </c>
      <c r="Y39" s="58">
        <v>53706</v>
      </c>
      <c r="Z39" s="58">
        <v>887663</v>
      </c>
      <c r="AA39" s="58">
        <v>23220</v>
      </c>
      <c r="AB39" s="58">
        <v>32202</v>
      </c>
      <c r="AC39" s="58">
        <v>832488</v>
      </c>
      <c r="AD39" s="58">
        <v>235137</v>
      </c>
      <c r="AE39" s="58">
        <v>11402</v>
      </c>
      <c r="AF39" s="58">
        <v>317381</v>
      </c>
      <c r="AG39" s="58">
        <v>21931</v>
      </c>
      <c r="AH39" s="58">
        <v>103822</v>
      </c>
      <c r="AI39" s="58">
        <v>0</v>
      </c>
      <c r="AJ39" s="58">
        <v>125051</v>
      </c>
      <c r="AK39" s="58">
        <v>243645</v>
      </c>
      <c r="AL39" s="58">
        <v>860874</v>
      </c>
      <c r="AM39" s="58">
        <v>3833</v>
      </c>
      <c r="AN39" s="58">
        <v>265826</v>
      </c>
      <c r="AO39" s="58">
        <v>28640</v>
      </c>
      <c r="AP39" s="58">
        <v>439679</v>
      </c>
      <c r="AQ39" s="58">
        <v>854085</v>
      </c>
      <c r="AR39" s="58">
        <v>97505</v>
      </c>
      <c r="AS39" s="58">
        <v>2685</v>
      </c>
      <c r="AT39" s="58">
        <v>1141786.0427999999</v>
      </c>
      <c r="AU39" s="58">
        <v>127515</v>
      </c>
      <c r="AV39" s="58">
        <v>20916</v>
      </c>
      <c r="AW39" s="58">
        <v>148327</v>
      </c>
      <c r="AX39" s="58">
        <v>312228</v>
      </c>
      <c r="AY39" s="58">
        <v>78289</v>
      </c>
      <c r="AZ39" s="58">
        <v>564353</v>
      </c>
      <c r="BA39" s="58">
        <v>13826</v>
      </c>
      <c r="BB39" s="58">
        <v>186815</v>
      </c>
      <c r="BC39" s="58">
        <v>67993</v>
      </c>
      <c r="BD39" s="58">
        <v>907248</v>
      </c>
      <c r="BE39" s="58">
        <v>9905</v>
      </c>
      <c r="BF39" s="58">
        <v>176158.14</v>
      </c>
      <c r="BG39" s="58">
        <v>33086</v>
      </c>
      <c r="BH39" s="58">
        <v>67675</v>
      </c>
      <c r="BI39" s="58">
        <v>112893</v>
      </c>
      <c r="BJ39" s="58">
        <v>214486</v>
      </c>
      <c r="BK39" s="58">
        <v>125907</v>
      </c>
      <c r="BL39" s="58">
        <v>0</v>
      </c>
      <c r="BM39" s="58">
        <v>80620</v>
      </c>
      <c r="BN39" s="58">
        <v>5189</v>
      </c>
      <c r="BO39" s="58">
        <v>323840</v>
      </c>
      <c r="BP39" s="58">
        <v>55409</v>
      </c>
      <c r="BQ39" s="58">
        <v>395939</v>
      </c>
      <c r="BR39" s="58">
        <v>78232</v>
      </c>
      <c r="BS39" s="58">
        <v>67011</v>
      </c>
      <c r="BT39" s="58">
        <v>22397.1</v>
      </c>
      <c r="BU39" s="58">
        <v>164420</v>
      </c>
      <c r="BV39" s="58">
        <v>63444</v>
      </c>
      <c r="BW39" s="58">
        <v>48018</v>
      </c>
      <c r="BX39" s="58">
        <v>133984</v>
      </c>
      <c r="BY39" s="58">
        <v>207259</v>
      </c>
      <c r="BZ39" s="58">
        <v>34692</v>
      </c>
      <c r="CA39" s="58">
        <v>89005.96</v>
      </c>
      <c r="CB39" s="58">
        <v>0</v>
      </c>
      <c r="CC39" s="58">
        <v>51727</v>
      </c>
      <c r="CD39" s="58">
        <v>276566</v>
      </c>
      <c r="CE39" s="58">
        <v>236246</v>
      </c>
      <c r="CF39" s="58">
        <v>93963</v>
      </c>
      <c r="CG39" s="58">
        <v>140441</v>
      </c>
      <c r="CH39" s="58">
        <v>234881</v>
      </c>
      <c r="CI39" s="58">
        <v>12268</v>
      </c>
      <c r="CJ39" s="58">
        <v>133297</v>
      </c>
      <c r="CK39" s="58">
        <v>753198</v>
      </c>
      <c r="CL39" s="58">
        <v>52434</v>
      </c>
      <c r="CM39" s="58">
        <v>56865</v>
      </c>
      <c r="CN39" s="58">
        <v>37043</v>
      </c>
      <c r="CO39" s="58">
        <v>141574</v>
      </c>
      <c r="CP39" s="58">
        <v>73523</v>
      </c>
      <c r="CQ39" s="58">
        <v>0</v>
      </c>
      <c r="CR39" s="58">
        <v>37204</v>
      </c>
      <c r="CS39" s="58">
        <v>2365</v>
      </c>
      <c r="CT39" s="58">
        <v>225800</v>
      </c>
      <c r="CU39" s="58">
        <v>856173</v>
      </c>
      <c r="CV39" s="58">
        <v>675949</v>
      </c>
      <c r="CW39" s="58">
        <v>369081</v>
      </c>
      <c r="CX39" s="30" t="s">
        <v>213</v>
      </c>
    </row>
    <row r="40" spans="1:102" x14ac:dyDescent="0.2">
      <c r="A40" s="51" t="s">
        <v>166</v>
      </c>
      <c r="B40" s="51" t="s">
        <v>87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7134</v>
      </c>
      <c r="M40" s="58">
        <v>28460</v>
      </c>
      <c r="N40" s="58">
        <v>0</v>
      </c>
      <c r="O40" s="58">
        <v>0</v>
      </c>
      <c r="P40" s="58">
        <v>0</v>
      </c>
      <c r="Q40" s="58">
        <v>7496</v>
      </c>
      <c r="R40" s="58">
        <v>0</v>
      </c>
      <c r="S40" s="58">
        <v>0</v>
      </c>
      <c r="T40" s="58">
        <v>0</v>
      </c>
      <c r="U40" s="58">
        <v>2478</v>
      </c>
      <c r="V40" s="58">
        <v>0</v>
      </c>
      <c r="W40" s="58">
        <v>13443</v>
      </c>
      <c r="X40" s="58">
        <v>0</v>
      </c>
      <c r="Y40" s="58">
        <v>23930</v>
      </c>
      <c r="Z40" s="58">
        <v>0</v>
      </c>
      <c r="AA40" s="58">
        <v>1014</v>
      </c>
      <c r="AB40" s="58">
        <v>5870</v>
      </c>
      <c r="AC40" s="58">
        <v>0</v>
      </c>
      <c r="AD40" s="58">
        <v>0</v>
      </c>
      <c r="AE40" s="58">
        <v>822</v>
      </c>
      <c r="AF40" s="58">
        <v>0</v>
      </c>
      <c r="AG40" s="58">
        <v>0</v>
      </c>
      <c r="AH40" s="58">
        <v>0</v>
      </c>
      <c r="AI40" s="58">
        <v>1941</v>
      </c>
      <c r="AJ40" s="58">
        <v>26422</v>
      </c>
      <c r="AK40" s="58">
        <v>429594</v>
      </c>
      <c r="AL40" s="58">
        <v>3514487</v>
      </c>
      <c r="AM40" s="58">
        <v>3551</v>
      </c>
      <c r="AN40" s="58">
        <v>769815</v>
      </c>
      <c r="AO40" s="58">
        <v>0</v>
      </c>
      <c r="AP40" s="58">
        <v>0</v>
      </c>
      <c r="AQ40" s="58">
        <v>221035</v>
      </c>
      <c r="AR40" s="58">
        <v>0</v>
      </c>
      <c r="AS40" s="58">
        <v>0</v>
      </c>
      <c r="AT40" s="58">
        <v>0</v>
      </c>
      <c r="AU40" s="58">
        <v>0</v>
      </c>
      <c r="AV40" s="58">
        <v>0</v>
      </c>
      <c r="AW40" s="58">
        <v>2728</v>
      </c>
      <c r="AX40" s="58">
        <v>0</v>
      </c>
      <c r="AY40" s="58">
        <v>0</v>
      </c>
      <c r="AZ40" s="58">
        <v>0</v>
      </c>
      <c r="BA40" s="58">
        <v>16332</v>
      </c>
      <c r="BB40" s="58">
        <v>0</v>
      </c>
      <c r="BC40" s="58">
        <v>0</v>
      </c>
      <c r="BD40" s="58">
        <v>186136</v>
      </c>
      <c r="BE40" s="58">
        <v>0</v>
      </c>
      <c r="BF40" s="58">
        <v>36480.86</v>
      </c>
      <c r="BG40" s="58">
        <v>0</v>
      </c>
      <c r="BH40" s="58">
        <v>20202</v>
      </c>
      <c r="BI40" s="58">
        <v>0</v>
      </c>
      <c r="BJ40" s="58">
        <v>0</v>
      </c>
      <c r="BK40" s="58">
        <v>0</v>
      </c>
      <c r="BL40" s="58">
        <v>0</v>
      </c>
      <c r="BM40" s="58">
        <v>56126</v>
      </c>
      <c r="BN40" s="58">
        <v>1345</v>
      </c>
      <c r="BO40" s="58">
        <v>0</v>
      </c>
      <c r="BP40" s="58">
        <v>8182</v>
      </c>
      <c r="BQ40" s="58">
        <v>1086</v>
      </c>
      <c r="BR40" s="58">
        <v>0</v>
      </c>
      <c r="BS40" s="58">
        <v>63616</v>
      </c>
      <c r="BT40" s="58">
        <v>1077.3699999999999</v>
      </c>
      <c r="BU40" s="58">
        <v>169788</v>
      </c>
      <c r="BV40" s="58">
        <v>0</v>
      </c>
      <c r="BW40" s="58">
        <v>0</v>
      </c>
      <c r="BX40" s="58">
        <v>0</v>
      </c>
      <c r="BY40" s="58">
        <v>0</v>
      </c>
      <c r="BZ40" s="58">
        <v>0</v>
      </c>
      <c r="CA40" s="58">
        <v>0</v>
      </c>
      <c r="CB40" s="58">
        <v>4905</v>
      </c>
      <c r="CC40" s="58">
        <v>16899</v>
      </c>
      <c r="CD40" s="58">
        <v>0</v>
      </c>
      <c r="CE40" s="58">
        <v>0</v>
      </c>
      <c r="CF40" s="58">
        <v>0</v>
      </c>
      <c r="CG40" s="58">
        <v>0</v>
      </c>
      <c r="CH40" s="58">
        <v>179828</v>
      </c>
      <c r="CI40" s="58">
        <v>0</v>
      </c>
      <c r="CJ40" s="58">
        <v>0</v>
      </c>
      <c r="CK40" s="58">
        <v>589</v>
      </c>
      <c r="CL40" s="58">
        <v>0</v>
      </c>
      <c r="CM40" s="58">
        <v>0</v>
      </c>
      <c r="CN40" s="58">
        <v>0</v>
      </c>
      <c r="CO40" s="58">
        <v>26580</v>
      </c>
      <c r="CP40" s="58">
        <v>0</v>
      </c>
      <c r="CQ40" s="58">
        <v>0</v>
      </c>
      <c r="CR40" s="58">
        <v>21710</v>
      </c>
      <c r="CS40" s="58">
        <v>27147</v>
      </c>
      <c r="CT40" s="58">
        <v>0</v>
      </c>
      <c r="CU40" s="58">
        <v>5710610</v>
      </c>
      <c r="CV40" s="58">
        <v>0</v>
      </c>
      <c r="CW40" s="58">
        <v>0</v>
      </c>
      <c r="CX40" s="30" t="s">
        <v>215</v>
      </c>
    </row>
    <row r="41" spans="1:102" x14ac:dyDescent="0.2">
      <c r="A41" s="51" t="s">
        <v>169</v>
      </c>
      <c r="B41" s="51" t="s">
        <v>87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0</v>
      </c>
      <c r="AJ41" s="58">
        <v>3032</v>
      </c>
      <c r="AK41" s="58">
        <v>0</v>
      </c>
      <c r="AL41" s="58">
        <v>0</v>
      </c>
      <c r="AM41" s="58">
        <v>0</v>
      </c>
      <c r="AN41" s="58">
        <v>0</v>
      </c>
      <c r="AO41" s="58">
        <v>0</v>
      </c>
      <c r="AP41" s="58">
        <v>0</v>
      </c>
      <c r="AQ41" s="58">
        <v>0</v>
      </c>
      <c r="AR41" s="58">
        <v>0</v>
      </c>
      <c r="AS41" s="58">
        <v>0</v>
      </c>
      <c r="AT41" s="58">
        <v>0</v>
      </c>
      <c r="AU41" s="58">
        <v>0</v>
      </c>
      <c r="AV41" s="58">
        <v>0</v>
      </c>
      <c r="AW41" s="58">
        <v>0</v>
      </c>
      <c r="AX41" s="58">
        <v>0</v>
      </c>
      <c r="AY41" s="58">
        <v>0</v>
      </c>
      <c r="AZ41" s="58">
        <v>0</v>
      </c>
      <c r="BA41" s="58">
        <v>0</v>
      </c>
      <c r="BB41" s="58">
        <v>0</v>
      </c>
      <c r="BC41" s="58">
        <v>0</v>
      </c>
      <c r="BD41" s="58">
        <v>0</v>
      </c>
      <c r="BE41" s="58">
        <v>0</v>
      </c>
      <c r="BF41" s="58">
        <v>0</v>
      </c>
      <c r="BG41" s="58">
        <v>0</v>
      </c>
      <c r="BH41" s="58">
        <v>0</v>
      </c>
      <c r="BI41" s="58">
        <v>0</v>
      </c>
      <c r="BJ41" s="58">
        <v>0</v>
      </c>
      <c r="BK41" s="58">
        <v>10000</v>
      </c>
      <c r="BL41" s="58">
        <v>0</v>
      </c>
      <c r="BM41" s="58">
        <v>0</v>
      </c>
      <c r="BN41" s="58">
        <v>0</v>
      </c>
      <c r="BO41" s="58">
        <v>0</v>
      </c>
      <c r="BP41" s="58">
        <v>0</v>
      </c>
      <c r="BQ41" s="58">
        <v>0</v>
      </c>
      <c r="BR41" s="58">
        <v>0</v>
      </c>
      <c r="BS41" s="58">
        <v>0</v>
      </c>
      <c r="BT41" s="58">
        <v>0</v>
      </c>
      <c r="BU41" s="58">
        <v>0</v>
      </c>
      <c r="BV41" s="58">
        <v>0</v>
      </c>
      <c r="BW41" s="58">
        <v>0</v>
      </c>
      <c r="BX41" s="58">
        <v>0</v>
      </c>
      <c r="BY41" s="58">
        <v>0</v>
      </c>
      <c r="BZ41" s="58">
        <v>0</v>
      </c>
      <c r="CA41" s="58">
        <v>0</v>
      </c>
      <c r="CB41" s="58">
        <v>0</v>
      </c>
      <c r="CC41" s="58">
        <v>0</v>
      </c>
      <c r="CD41" s="58">
        <v>0</v>
      </c>
      <c r="CE41" s="58">
        <v>0</v>
      </c>
      <c r="CF41" s="58">
        <v>0</v>
      </c>
      <c r="CG41" s="58">
        <v>0</v>
      </c>
      <c r="CH41" s="58">
        <v>0</v>
      </c>
      <c r="CI41" s="58">
        <v>0</v>
      </c>
      <c r="CJ41" s="58">
        <v>0</v>
      </c>
      <c r="CK41" s="58">
        <v>0</v>
      </c>
      <c r="CL41" s="58">
        <v>0</v>
      </c>
      <c r="CM41" s="58">
        <v>0</v>
      </c>
      <c r="CN41" s="58">
        <v>0</v>
      </c>
      <c r="CO41" s="58">
        <v>0</v>
      </c>
      <c r="CP41" s="58">
        <v>0</v>
      </c>
      <c r="CQ41" s="58">
        <v>0</v>
      </c>
      <c r="CR41" s="58">
        <v>0</v>
      </c>
      <c r="CS41" s="58">
        <v>0</v>
      </c>
      <c r="CT41" s="58">
        <v>0</v>
      </c>
      <c r="CU41" s="58">
        <v>0</v>
      </c>
      <c r="CV41" s="58">
        <v>3</v>
      </c>
      <c r="CW41" s="58">
        <v>0</v>
      </c>
      <c r="CX41" s="30" t="s">
        <v>214</v>
      </c>
    </row>
    <row r="42" spans="1:102" x14ac:dyDescent="0.2">
      <c r="A42" s="51" t="s">
        <v>170</v>
      </c>
      <c r="B42" s="51" t="s">
        <v>87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9042222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58">
        <v>0</v>
      </c>
      <c r="AJ42" s="58">
        <v>0</v>
      </c>
      <c r="AK42" s="58">
        <v>0</v>
      </c>
      <c r="AL42" s="58">
        <v>0</v>
      </c>
      <c r="AM42" s="58">
        <v>0</v>
      </c>
      <c r="AN42" s="58">
        <v>0</v>
      </c>
      <c r="AO42" s="58">
        <v>0</v>
      </c>
      <c r="AP42" s="58">
        <v>0</v>
      </c>
      <c r="AQ42" s="58">
        <v>205</v>
      </c>
      <c r="AR42" s="58">
        <v>0</v>
      </c>
      <c r="AS42" s="58">
        <v>0</v>
      </c>
      <c r="AT42" s="58">
        <v>0</v>
      </c>
      <c r="AU42" s="58">
        <v>0</v>
      </c>
      <c r="AV42" s="58">
        <v>0</v>
      </c>
      <c r="AW42" s="58">
        <v>0</v>
      </c>
      <c r="AX42" s="58">
        <v>0</v>
      </c>
      <c r="AY42" s="58">
        <v>0</v>
      </c>
      <c r="AZ42" s="58">
        <v>0</v>
      </c>
      <c r="BA42" s="58">
        <v>0</v>
      </c>
      <c r="BB42" s="58">
        <v>0</v>
      </c>
      <c r="BC42" s="58">
        <v>145857</v>
      </c>
      <c r="BD42" s="58">
        <v>149830956</v>
      </c>
      <c r="BE42" s="58">
        <v>0</v>
      </c>
      <c r="BF42" s="58">
        <v>0</v>
      </c>
      <c r="BG42" s="58">
        <v>0</v>
      </c>
      <c r="BH42" s="58">
        <v>0</v>
      </c>
      <c r="BI42" s="58">
        <v>0</v>
      </c>
      <c r="BJ42" s="58">
        <v>0</v>
      </c>
      <c r="BK42" s="58">
        <v>0</v>
      </c>
      <c r="BL42" s="58">
        <v>0</v>
      </c>
      <c r="BM42" s="58">
        <v>0</v>
      </c>
      <c r="BN42" s="58">
        <v>0</v>
      </c>
      <c r="BO42" s="58">
        <v>0</v>
      </c>
      <c r="BP42" s="58">
        <v>0</v>
      </c>
      <c r="BQ42" s="58">
        <v>10874468</v>
      </c>
      <c r="BR42" s="58">
        <v>0</v>
      </c>
      <c r="BS42" s="58">
        <v>0</v>
      </c>
      <c r="BT42" s="58">
        <v>0</v>
      </c>
      <c r="BU42" s="58">
        <v>0</v>
      </c>
      <c r="BV42" s="58">
        <v>0</v>
      </c>
      <c r="BW42" s="58">
        <v>0</v>
      </c>
      <c r="BX42" s="58">
        <v>0</v>
      </c>
      <c r="BY42" s="58">
        <v>0</v>
      </c>
      <c r="BZ42" s="58">
        <v>0</v>
      </c>
      <c r="CA42" s="58">
        <v>0</v>
      </c>
      <c r="CB42" s="58">
        <v>0</v>
      </c>
      <c r="CC42" s="58">
        <v>0</v>
      </c>
      <c r="CD42" s="58">
        <v>0</v>
      </c>
      <c r="CE42" s="58">
        <v>0</v>
      </c>
      <c r="CF42" s="58">
        <v>0</v>
      </c>
      <c r="CG42" s="58">
        <v>0</v>
      </c>
      <c r="CH42" s="58">
        <v>1743174</v>
      </c>
      <c r="CI42" s="58">
        <v>0</v>
      </c>
      <c r="CJ42" s="58">
        <v>0</v>
      </c>
      <c r="CK42" s="58">
        <v>4182062</v>
      </c>
      <c r="CL42" s="58">
        <v>0</v>
      </c>
      <c r="CM42" s="58">
        <v>0</v>
      </c>
      <c r="CN42" s="58">
        <v>0</v>
      </c>
      <c r="CO42" s="58">
        <v>0</v>
      </c>
      <c r="CP42" s="58">
        <v>0</v>
      </c>
      <c r="CQ42" s="58">
        <v>0</v>
      </c>
      <c r="CR42" s="58">
        <v>0</v>
      </c>
      <c r="CS42" s="58">
        <v>0</v>
      </c>
      <c r="CT42" s="58">
        <v>0</v>
      </c>
      <c r="CU42" s="58">
        <v>4934135</v>
      </c>
      <c r="CV42" s="58">
        <v>11248273</v>
      </c>
      <c r="CW42" s="58">
        <v>0</v>
      </c>
      <c r="CX42" s="30" t="s">
        <v>216</v>
      </c>
    </row>
    <row r="43" spans="1:102" x14ac:dyDescent="0.2">
      <c r="A43" s="51" t="s">
        <v>74</v>
      </c>
      <c r="B43" s="51" t="s">
        <v>87</v>
      </c>
      <c r="C43" s="58">
        <v>7081419</v>
      </c>
      <c r="D43" s="58">
        <v>85166935</v>
      </c>
      <c r="E43" s="58">
        <v>4002334</v>
      </c>
      <c r="F43" s="58">
        <v>2503176</v>
      </c>
      <c r="G43" s="58">
        <v>18751331</v>
      </c>
      <c r="H43" s="58">
        <v>6549339</v>
      </c>
      <c r="I43" s="58">
        <v>27476269</v>
      </c>
      <c r="J43" s="58">
        <v>5336398</v>
      </c>
      <c r="K43" s="58">
        <v>2349281</v>
      </c>
      <c r="L43" s="58">
        <v>2135159</v>
      </c>
      <c r="M43" s="58">
        <v>1901782</v>
      </c>
      <c r="N43" s="58">
        <v>3432913</v>
      </c>
      <c r="O43" s="58">
        <v>2255028</v>
      </c>
      <c r="P43" s="58">
        <v>6772066</v>
      </c>
      <c r="Q43" s="58">
        <v>7175315</v>
      </c>
      <c r="R43" s="58">
        <v>3279745</v>
      </c>
      <c r="S43" s="58">
        <v>1815920</v>
      </c>
      <c r="T43" s="58">
        <v>5310878</v>
      </c>
      <c r="U43" s="58">
        <v>970520</v>
      </c>
      <c r="V43" s="58">
        <v>26348710</v>
      </c>
      <c r="W43" s="58">
        <v>10999275</v>
      </c>
      <c r="X43" s="58">
        <v>24019181.059999999</v>
      </c>
      <c r="Y43" s="58">
        <v>5678067</v>
      </c>
      <c r="Z43" s="58">
        <v>21513761</v>
      </c>
      <c r="AA43" s="58">
        <v>14221828</v>
      </c>
      <c r="AB43" s="58">
        <v>2890014</v>
      </c>
      <c r="AC43" s="58">
        <v>30910048</v>
      </c>
      <c r="AD43" s="58">
        <v>43986311</v>
      </c>
      <c r="AE43" s="58">
        <v>1529748</v>
      </c>
      <c r="AF43" s="58">
        <v>7783587</v>
      </c>
      <c r="AG43" s="58">
        <v>28714158</v>
      </c>
      <c r="AH43" s="58">
        <v>3709661</v>
      </c>
      <c r="AI43" s="58">
        <v>7348412</v>
      </c>
      <c r="AJ43" s="58">
        <v>8312619</v>
      </c>
      <c r="AK43" s="58">
        <v>8325084</v>
      </c>
      <c r="AL43" s="58">
        <v>68988527</v>
      </c>
      <c r="AM43" s="58">
        <v>1080387</v>
      </c>
      <c r="AN43" s="58">
        <v>39847570</v>
      </c>
      <c r="AO43" s="58">
        <v>2235990</v>
      </c>
      <c r="AP43" s="58">
        <v>23125285</v>
      </c>
      <c r="AQ43" s="58">
        <v>29821879</v>
      </c>
      <c r="AR43" s="58">
        <v>2509076</v>
      </c>
      <c r="AS43" s="58">
        <v>1025860</v>
      </c>
      <c r="AT43" s="58">
        <v>23493729.4038</v>
      </c>
      <c r="AU43" s="58">
        <v>1914652</v>
      </c>
      <c r="AV43" s="58">
        <v>8453644</v>
      </c>
      <c r="AW43" s="58">
        <v>17965993</v>
      </c>
      <c r="AX43" s="58">
        <v>24953322</v>
      </c>
      <c r="AY43" s="58">
        <v>1484197</v>
      </c>
      <c r="AZ43" s="58">
        <v>62473955</v>
      </c>
      <c r="BA43" s="58">
        <v>3719178</v>
      </c>
      <c r="BB43" s="58">
        <v>8500523</v>
      </c>
      <c r="BC43" s="58">
        <v>6003325</v>
      </c>
      <c r="BD43" s="58">
        <v>227406839</v>
      </c>
      <c r="BE43" s="58">
        <v>641692</v>
      </c>
      <c r="BF43" s="58">
        <v>9154342.0500000007</v>
      </c>
      <c r="BG43" s="58">
        <v>7332233</v>
      </c>
      <c r="BH43" s="58">
        <v>5686298</v>
      </c>
      <c r="BI43" s="58">
        <v>2081532</v>
      </c>
      <c r="BJ43" s="58">
        <v>4404417</v>
      </c>
      <c r="BK43" s="58">
        <v>1857498</v>
      </c>
      <c r="BL43" s="58">
        <v>2855704</v>
      </c>
      <c r="BM43" s="58">
        <v>6936810</v>
      </c>
      <c r="BN43" s="58">
        <v>8946798</v>
      </c>
      <c r="BO43" s="58">
        <v>2816073</v>
      </c>
      <c r="BP43" s="58">
        <v>3320541</v>
      </c>
      <c r="BQ43" s="58">
        <v>52510674</v>
      </c>
      <c r="BR43" s="58">
        <v>2354068</v>
      </c>
      <c r="BS43" s="58">
        <v>9483419</v>
      </c>
      <c r="BT43" s="58">
        <v>2824519.69</v>
      </c>
      <c r="BU43" s="58">
        <v>5470625</v>
      </c>
      <c r="BV43" s="58">
        <v>1882289</v>
      </c>
      <c r="BW43" s="58">
        <v>5404183</v>
      </c>
      <c r="BX43" s="58">
        <v>3161741</v>
      </c>
      <c r="BY43" s="58">
        <v>19150484</v>
      </c>
      <c r="BZ43" s="58">
        <v>807161</v>
      </c>
      <c r="CA43" s="58">
        <v>6039270.5903000003</v>
      </c>
      <c r="CB43" s="58">
        <v>1983489</v>
      </c>
      <c r="CC43" s="58">
        <v>818317</v>
      </c>
      <c r="CD43" s="58">
        <v>5392741</v>
      </c>
      <c r="CE43" s="58">
        <v>19575515</v>
      </c>
      <c r="CF43" s="58">
        <v>10981244</v>
      </c>
      <c r="CG43" s="58">
        <v>5068304</v>
      </c>
      <c r="CH43" s="58">
        <v>60905939</v>
      </c>
      <c r="CI43" s="58">
        <v>2373003</v>
      </c>
      <c r="CJ43" s="58">
        <v>2967933</v>
      </c>
      <c r="CK43" s="58">
        <v>34237609</v>
      </c>
      <c r="CL43" s="58">
        <v>3996176</v>
      </c>
      <c r="CM43" s="58">
        <v>3158565</v>
      </c>
      <c r="CN43" s="58">
        <v>2815992</v>
      </c>
      <c r="CO43" s="58">
        <v>1103983</v>
      </c>
      <c r="CP43" s="58">
        <v>10018061</v>
      </c>
      <c r="CQ43" s="58">
        <v>9537894</v>
      </c>
      <c r="CR43" s="58">
        <v>5425688</v>
      </c>
      <c r="CS43" s="58">
        <v>2803317</v>
      </c>
      <c r="CT43" s="58">
        <v>43665647</v>
      </c>
      <c r="CU43" s="58">
        <v>311124410</v>
      </c>
      <c r="CV43" s="58">
        <v>39138427</v>
      </c>
      <c r="CW43" s="58">
        <v>45887269</v>
      </c>
      <c r="CX43" s="30" t="s">
        <v>75</v>
      </c>
    </row>
    <row r="44" spans="1:102" x14ac:dyDescent="0.2">
      <c r="A44" s="51" t="s">
        <v>171</v>
      </c>
      <c r="B44" s="51" t="s">
        <v>87</v>
      </c>
      <c r="C44" s="58">
        <v>2887787</v>
      </c>
      <c r="D44" s="58">
        <v>50000000</v>
      </c>
      <c r="E44" s="58">
        <v>1210000</v>
      </c>
      <c r="F44" s="58">
        <v>1100000</v>
      </c>
      <c r="G44" s="58">
        <v>8500000</v>
      </c>
      <c r="H44" s="58">
        <v>5400000</v>
      </c>
      <c r="I44" s="58">
        <v>16725000</v>
      </c>
      <c r="J44" s="58">
        <v>1100000</v>
      </c>
      <c r="K44" s="58">
        <v>1000000</v>
      </c>
      <c r="L44" s="58">
        <v>1375000</v>
      </c>
      <c r="M44" s="58">
        <v>1000000</v>
      </c>
      <c r="N44" s="58">
        <v>2812500</v>
      </c>
      <c r="O44" s="58">
        <v>3000000</v>
      </c>
      <c r="P44" s="58">
        <v>6000000</v>
      </c>
      <c r="Q44" s="58">
        <v>3200000</v>
      </c>
      <c r="R44" s="58">
        <v>1900000</v>
      </c>
      <c r="S44" s="58">
        <v>1500000</v>
      </c>
      <c r="T44" s="58">
        <v>5761000</v>
      </c>
      <c r="U44" s="58">
        <v>1000000</v>
      </c>
      <c r="V44" s="58">
        <v>740000</v>
      </c>
      <c r="W44" s="58">
        <v>7200000</v>
      </c>
      <c r="X44" s="58">
        <v>25000000</v>
      </c>
      <c r="Y44" s="58">
        <v>8000000</v>
      </c>
      <c r="Z44" s="58">
        <v>2000000</v>
      </c>
      <c r="AA44" s="58">
        <v>2300000</v>
      </c>
      <c r="AB44" s="58">
        <v>650000</v>
      </c>
      <c r="AC44" s="58">
        <v>11000000</v>
      </c>
      <c r="AD44" s="58">
        <v>8450000</v>
      </c>
      <c r="AE44" s="58">
        <v>1100000</v>
      </c>
      <c r="AF44" s="58">
        <v>2750000</v>
      </c>
      <c r="AG44" s="58">
        <v>8000800</v>
      </c>
      <c r="AH44" s="58">
        <v>2000000</v>
      </c>
      <c r="AI44" s="58">
        <v>7200000</v>
      </c>
      <c r="AJ44" s="58">
        <v>7000000</v>
      </c>
      <c r="AK44" s="58">
        <v>2420000</v>
      </c>
      <c r="AL44" s="58">
        <v>12700000</v>
      </c>
      <c r="AM44" s="58">
        <v>325000</v>
      </c>
      <c r="AN44" s="58">
        <v>18100000</v>
      </c>
      <c r="AO44" s="58">
        <v>3300000</v>
      </c>
      <c r="AP44" s="58">
        <v>8327648</v>
      </c>
      <c r="AQ44" s="58">
        <v>23000000</v>
      </c>
      <c r="AR44" s="58">
        <v>3000000</v>
      </c>
      <c r="AS44" s="58">
        <v>3000000</v>
      </c>
      <c r="AT44" s="58">
        <v>17000000</v>
      </c>
      <c r="AU44" s="58">
        <v>1200000</v>
      </c>
      <c r="AV44" s="58">
        <v>500000</v>
      </c>
      <c r="AW44" s="58">
        <v>12500000</v>
      </c>
      <c r="AX44" s="58">
        <v>20150000</v>
      </c>
      <c r="AY44" s="58">
        <v>2479388</v>
      </c>
      <c r="AZ44" s="58">
        <v>7000000</v>
      </c>
      <c r="BA44" s="58">
        <v>3000000</v>
      </c>
      <c r="BB44" s="58">
        <v>1500000</v>
      </c>
      <c r="BC44" s="58">
        <v>7000000</v>
      </c>
      <c r="BD44" s="58">
        <v>119387000</v>
      </c>
      <c r="BE44" s="58">
        <v>7000000</v>
      </c>
      <c r="BF44" s="58">
        <v>5000000</v>
      </c>
      <c r="BG44" s="58">
        <v>3760000</v>
      </c>
      <c r="BH44" s="58">
        <v>5000000</v>
      </c>
      <c r="BI44" s="58">
        <v>3000000</v>
      </c>
      <c r="BJ44" s="58">
        <v>4000000</v>
      </c>
      <c r="BK44" s="58">
        <v>6000000</v>
      </c>
      <c r="BL44" s="58">
        <v>2000000</v>
      </c>
      <c r="BM44" s="58">
        <v>5155587</v>
      </c>
      <c r="BN44" s="58">
        <v>7500000</v>
      </c>
      <c r="BO44" s="58">
        <v>3500000</v>
      </c>
      <c r="BP44" s="58">
        <v>2000000</v>
      </c>
      <c r="BQ44" s="58">
        <v>38540000</v>
      </c>
      <c r="BR44" s="58">
        <v>2000000</v>
      </c>
      <c r="BS44" s="58">
        <v>4500000</v>
      </c>
      <c r="BT44" s="58">
        <v>1250000</v>
      </c>
      <c r="BU44" s="58">
        <v>3500000</v>
      </c>
      <c r="BV44" s="58">
        <v>2280000</v>
      </c>
      <c r="BW44" s="58">
        <v>3000000</v>
      </c>
      <c r="BX44" s="58">
        <v>750000</v>
      </c>
      <c r="BY44" s="58">
        <v>1984000</v>
      </c>
      <c r="BZ44" s="58">
        <v>1100000</v>
      </c>
      <c r="CA44" s="58">
        <v>2500000</v>
      </c>
      <c r="CB44" s="58">
        <v>1205005</v>
      </c>
      <c r="CC44" s="58">
        <v>771685</v>
      </c>
      <c r="CD44" s="58">
        <v>6900000</v>
      </c>
      <c r="CE44" s="58">
        <v>15000000</v>
      </c>
      <c r="CF44" s="58">
        <v>7000000</v>
      </c>
      <c r="CG44" s="58">
        <v>3000000</v>
      </c>
      <c r="CH44" s="58">
        <v>15000000</v>
      </c>
      <c r="CI44" s="58">
        <v>2750000</v>
      </c>
      <c r="CJ44" s="58">
        <v>2800000</v>
      </c>
      <c r="CK44" s="58">
        <v>12950000</v>
      </c>
      <c r="CL44" s="58">
        <v>5000000</v>
      </c>
      <c r="CM44" s="58">
        <v>2280000</v>
      </c>
      <c r="CN44" s="58">
        <v>7150000</v>
      </c>
      <c r="CO44" s="58">
        <v>1650000</v>
      </c>
      <c r="CP44" s="58">
        <v>8000000</v>
      </c>
      <c r="CQ44" s="58">
        <v>9000000</v>
      </c>
      <c r="CR44" s="58">
        <v>4500000</v>
      </c>
      <c r="CS44" s="58">
        <v>2000000</v>
      </c>
      <c r="CT44" s="58">
        <v>35000000</v>
      </c>
      <c r="CU44" s="58">
        <v>98918083</v>
      </c>
      <c r="CV44" s="58">
        <v>11675000</v>
      </c>
      <c r="CW44" s="58">
        <v>36000000</v>
      </c>
      <c r="CX44" s="30" t="s">
        <v>217</v>
      </c>
    </row>
    <row r="45" spans="1:102" x14ac:dyDescent="0.2">
      <c r="A45" s="51" t="s">
        <v>172</v>
      </c>
      <c r="B45" s="51" t="s">
        <v>87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58">
        <v>0</v>
      </c>
      <c r="AJ45" s="58">
        <v>0</v>
      </c>
      <c r="AK45" s="58">
        <v>0</v>
      </c>
      <c r="AL45" s="58">
        <v>0</v>
      </c>
      <c r="AM45" s="58">
        <v>0</v>
      </c>
      <c r="AN45" s="58">
        <v>0</v>
      </c>
      <c r="AO45" s="58">
        <v>0</v>
      </c>
      <c r="AP45" s="58">
        <v>0</v>
      </c>
      <c r="AQ45" s="58">
        <v>0</v>
      </c>
      <c r="AR45" s="58">
        <v>0</v>
      </c>
      <c r="AS45" s="58">
        <v>0</v>
      </c>
      <c r="AT45" s="58">
        <v>0</v>
      </c>
      <c r="AU45" s="58">
        <v>0</v>
      </c>
      <c r="AV45" s="58">
        <v>0</v>
      </c>
      <c r="AW45" s="58">
        <v>0</v>
      </c>
      <c r="AX45" s="58">
        <v>0</v>
      </c>
      <c r="AY45" s="58">
        <v>0</v>
      </c>
      <c r="AZ45" s="58">
        <v>0</v>
      </c>
      <c r="BA45" s="58">
        <v>0</v>
      </c>
      <c r="BB45" s="58">
        <v>0</v>
      </c>
      <c r="BC45" s="58">
        <v>0</v>
      </c>
      <c r="BD45" s="58">
        <v>0</v>
      </c>
      <c r="BE45" s="58">
        <v>0</v>
      </c>
      <c r="BF45" s="58">
        <v>0</v>
      </c>
      <c r="BG45" s="58">
        <v>0</v>
      </c>
      <c r="BH45" s="58">
        <v>0</v>
      </c>
      <c r="BI45" s="58">
        <v>0</v>
      </c>
      <c r="BJ45" s="58">
        <v>0</v>
      </c>
      <c r="BK45" s="58">
        <v>0</v>
      </c>
      <c r="BL45" s="58">
        <v>0</v>
      </c>
      <c r="BM45" s="58">
        <v>0</v>
      </c>
      <c r="BN45" s="58">
        <v>0</v>
      </c>
      <c r="BO45" s="58">
        <v>0</v>
      </c>
      <c r="BP45" s="58">
        <v>0</v>
      </c>
      <c r="BQ45" s="58">
        <v>0</v>
      </c>
      <c r="BR45" s="58">
        <v>0</v>
      </c>
      <c r="BS45" s="58">
        <v>0</v>
      </c>
      <c r="BT45" s="58">
        <v>0</v>
      </c>
      <c r="BU45" s="58">
        <v>0</v>
      </c>
      <c r="BV45" s="58">
        <v>0</v>
      </c>
      <c r="BW45" s="58">
        <v>0</v>
      </c>
      <c r="BX45" s="58">
        <v>0</v>
      </c>
      <c r="BY45" s="58">
        <v>0</v>
      </c>
      <c r="BZ45" s="58">
        <v>0</v>
      </c>
      <c r="CA45" s="58">
        <v>0</v>
      </c>
      <c r="CB45" s="58">
        <v>0</v>
      </c>
      <c r="CC45" s="58">
        <v>0</v>
      </c>
      <c r="CD45" s="58">
        <v>0</v>
      </c>
      <c r="CE45" s="58">
        <v>0</v>
      </c>
      <c r="CF45" s="58">
        <v>0</v>
      </c>
      <c r="CG45" s="58">
        <v>0</v>
      </c>
      <c r="CH45" s="58">
        <v>0</v>
      </c>
      <c r="CI45" s="58">
        <v>0</v>
      </c>
      <c r="CJ45" s="58">
        <v>0</v>
      </c>
      <c r="CK45" s="58">
        <v>0</v>
      </c>
      <c r="CL45" s="58">
        <v>0</v>
      </c>
      <c r="CM45" s="58">
        <v>0</v>
      </c>
      <c r="CN45" s="58">
        <v>0</v>
      </c>
      <c r="CO45" s="58">
        <v>0</v>
      </c>
      <c r="CP45" s="58">
        <v>0</v>
      </c>
      <c r="CQ45" s="58">
        <v>0</v>
      </c>
      <c r="CR45" s="58">
        <v>0</v>
      </c>
      <c r="CS45" s="58">
        <v>0</v>
      </c>
      <c r="CT45" s="58">
        <v>0</v>
      </c>
      <c r="CU45" s="58">
        <v>0</v>
      </c>
      <c r="CV45" s="58">
        <v>0</v>
      </c>
      <c r="CW45" s="58">
        <v>0</v>
      </c>
      <c r="CX45" s="30" t="s">
        <v>218</v>
      </c>
    </row>
    <row r="46" spans="1:102" x14ac:dyDescent="0.2">
      <c r="A46" s="51" t="s">
        <v>173</v>
      </c>
      <c r="B46" s="51" t="s">
        <v>87</v>
      </c>
      <c r="C46" s="58">
        <v>11073704</v>
      </c>
      <c r="D46" s="58">
        <v>16802123</v>
      </c>
      <c r="E46" s="58">
        <v>2017756</v>
      </c>
      <c r="F46" s="58">
        <v>9018724</v>
      </c>
      <c r="G46" s="58">
        <v>6105580</v>
      </c>
      <c r="H46" s="58">
        <v>0</v>
      </c>
      <c r="I46" s="58">
        <v>3080930</v>
      </c>
      <c r="J46" s="58">
        <v>797094</v>
      </c>
      <c r="K46" s="58">
        <v>940561</v>
      </c>
      <c r="L46" s="58">
        <v>872715</v>
      </c>
      <c r="M46" s="58">
        <v>805820</v>
      </c>
      <c r="N46" s="58">
        <v>168970</v>
      </c>
      <c r="O46" s="58">
        <v>41059</v>
      </c>
      <c r="P46" s="58">
        <v>46037</v>
      </c>
      <c r="Q46" s="58">
        <v>991500</v>
      </c>
      <c r="R46" s="58">
        <v>2037001</v>
      </c>
      <c r="S46" s="58">
        <v>0</v>
      </c>
      <c r="T46" s="58">
        <v>88206</v>
      </c>
      <c r="U46" s="58">
        <v>3058707</v>
      </c>
      <c r="V46" s="58">
        <v>18985174</v>
      </c>
      <c r="W46" s="58">
        <v>3235918</v>
      </c>
      <c r="X46" s="58">
        <v>3240</v>
      </c>
      <c r="Y46" s="58">
        <v>0</v>
      </c>
      <c r="Z46" s="58">
        <v>13116094</v>
      </c>
      <c r="AA46" s="58">
        <v>10622498</v>
      </c>
      <c r="AB46" s="58">
        <v>1717588</v>
      </c>
      <c r="AC46" s="58">
        <v>7566694</v>
      </c>
      <c r="AD46" s="58">
        <v>25703980</v>
      </c>
      <c r="AE46" s="58">
        <v>4514668</v>
      </c>
      <c r="AF46" s="58">
        <v>3523456</v>
      </c>
      <c r="AG46" s="58">
        <v>0</v>
      </c>
      <c r="AH46" s="58">
        <v>1388275</v>
      </c>
      <c r="AI46" s="58">
        <v>2706752</v>
      </c>
      <c r="AJ46" s="58">
        <v>2100782</v>
      </c>
      <c r="AK46" s="58">
        <v>3579992</v>
      </c>
      <c r="AL46" s="58">
        <v>26670679</v>
      </c>
      <c r="AM46" s="58">
        <v>374833</v>
      </c>
      <c r="AN46" s="58">
        <v>19848608</v>
      </c>
      <c r="AO46" s="58">
        <v>126846</v>
      </c>
      <c r="AP46" s="58">
        <v>6131677</v>
      </c>
      <c r="AQ46" s="58">
        <v>18224</v>
      </c>
      <c r="AR46" s="58">
        <v>11033236</v>
      </c>
      <c r="AS46" s="58">
        <v>2203</v>
      </c>
      <c r="AT46" s="58">
        <v>675408.04610000004</v>
      </c>
      <c r="AU46" s="58">
        <v>375830</v>
      </c>
      <c r="AV46" s="58">
        <v>6763655</v>
      </c>
      <c r="AW46" s="58">
        <v>1893000</v>
      </c>
      <c r="AX46" s="58">
        <v>0</v>
      </c>
      <c r="AY46" s="58">
        <v>3869896</v>
      </c>
      <c r="AZ46" s="58">
        <v>24788598</v>
      </c>
      <c r="BA46" s="58">
        <v>15624500</v>
      </c>
      <c r="BB46" s="58">
        <v>6656043</v>
      </c>
      <c r="BC46" s="58">
        <v>1313108</v>
      </c>
      <c r="BD46" s="58">
        <v>47308989</v>
      </c>
      <c r="BE46" s="58">
        <v>744111</v>
      </c>
      <c r="BF46" s="58">
        <v>3867769.47</v>
      </c>
      <c r="BG46" s="58">
        <v>3639983</v>
      </c>
      <c r="BH46" s="58">
        <v>0</v>
      </c>
      <c r="BI46" s="58">
        <v>2657491</v>
      </c>
      <c r="BJ46" s="58">
        <v>267087</v>
      </c>
      <c r="BK46" s="58">
        <v>827834</v>
      </c>
      <c r="BL46" s="58">
        <v>3058178</v>
      </c>
      <c r="BM46" s="58">
        <v>210300</v>
      </c>
      <c r="BN46" s="58">
        <v>0</v>
      </c>
      <c r="BO46" s="58">
        <v>20544320</v>
      </c>
      <c r="BP46" s="58">
        <v>0</v>
      </c>
      <c r="BQ46" s="58">
        <v>439375</v>
      </c>
      <c r="BR46" s="58">
        <v>337312</v>
      </c>
      <c r="BS46" s="58">
        <v>0</v>
      </c>
      <c r="BT46" s="58">
        <v>30626.14</v>
      </c>
      <c r="BU46" s="58">
        <v>1353714</v>
      </c>
      <c r="BV46" s="58">
        <v>0</v>
      </c>
      <c r="BW46" s="58">
        <v>117974</v>
      </c>
      <c r="BX46" s="58">
        <v>1799095</v>
      </c>
      <c r="BY46" s="58">
        <v>9361335</v>
      </c>
      <c r="BZ46" s="58">
        <v>2411602</v>
      </c>
      <c r="CA46" s="58">
        <v>2629105.86</v>
      </c>
      <c r="CB46" s="58">
        <v>3127196</v>
      </c>
      <c r="CC46" s="58">
        <v>31182</v>
      </c>
      <c r="CD46" s="58">
        <v>14035330</v>
      </c>
      <c r="CE46" s="58">
        <v>973802</v>
      </c>
      <c r="CF46" s="58">
        <v>937302</v>
      </c>
      <c r="CG46" s="58">
        <v>115005</v>
      </c>
      <c r="CH46" s="58">
        <v>23939143</v>
      </c>
      <c r="CI46" s="58">
        <v>17731</v>
      </c>
      <c r="CJ46" s="58">
        <v>196979</v>
      </c>
      <c r="CK46" s="58">
        <v>8742631</v>
      </c>
      <c r="CL46" s="58">
        <v>31279</v>
      </c>
      <c r="CM46" s="58">
        <v>83856</v>
      </c>
      <c r="CN46" s="58">
        <v>1872822</v>
      </c>
      <c r="CO46" s="58">
        <v>0</v>
      </c>
      <c r="CP46" s="58">
        <v>485509</v>
      </c>
      <c r="CQ46" s="58">
        <v>206450</v>
      </c>
      <c r="CR46" s="58">
        <v>789339</v>
      </c>
      <c r="CS46" s="58">
        <v>8876097</v>
      </c>
      <c r="CT46" s="58">
        <v>136681</v>
      </c>
      <c r="CU46" s="58">
        <v>151321228</v>
      </c>
      <c r="CV46" s="58">
        <v>14816512</v>
      </c>
      <c r="CW46" s="58">
        <v>1598068</v>
      </c>
      <c r="CX46" s="30" t="s">
        <v>219</v>
      </c>
    </row>
    <row r="47" spans="1:102" x14ac:dyDescent="0.2">
      <c r="A47" s="51" t="s">
        <v>174</v>
      </c>
      <c r="B47" s="51" t="s">
        <v>87</v>
      </c>
      <c r="C47" s="58">
        <v>2056128</v>
      </c>
      <c r="D47" s="58">
        <v>3888366</v>
      </c>
      <c r="E47" s="58">
        <v>527823</v>
      </c>
      <c r="F47" s="58">
        <v>976624</v>
      </c>
      <c r="G47" s="58">
        <v>1186641</v>
      </c>
      <c r="H47" s="58">
        <v>495793</v>
      </c>
      <c r="I47" s="58">
        <v>3612963</v>
      </c>
      <c r="J47" s="58">
        <v>2292978</v>
      </c>
      <c r="K47" s="58">
        <v>300061</v>
      </c>
      <c r="L47" s="58">
        <v>67756</v>
      </c>
      <c r="M47" s="58">
        <v>771404</v>
      </c>
      <c r="N47" s="58">
        <v>139025</v>
      </c>
      <c r="O47" s="58">
        <v>97560</v>
      </c>
      <c r="P47" s="58">
        <v>351429</v>
      </c>
      <c r="Q47" s="58">
        <v>2237400</v>
      </c>
      <c r="R47" s="58">
        <v>262051</v>
      </c>
      <c r="S47" s="58">
        <v>276231</v>
      </c>
      <c r="T47" s="58">
        <v>279803</v>
      </c>
      <c r="U47" s="58">
        <v>128024</v>
      </c>
      <c r="V47" s="58">
        <v>3706841</v>
      </c>
      <c r="W47" s="58">
        <v>246085</v>
      </c>
      <c r="X47" s="58">
        <v>0</v>
      </c>
      <c r="Y47" s="58">
        <v>0</v>
      </c>
      <c r="Z47" s="58">
        <v>2291668</v>
      </c>
      <c r="AA47" s="58">
        <v>65033</v>
      </c>
      <c r="AB47" s="58">
        <v>318095</v>
      </c>
      <c r="AC47" s="58">
        <v>14710372</v>
      </c>
      <c r="AD47" s="58">
        <v>27722539</v>
      </c>
      <c r="AE47" s="58">
        <v>126553</v>
      </c>
      <c r="AF47" s="58">
        <v>1263776</v>
      </c>
      <c r="AG47" s="58">
        <v>15564178</v>
      </c>
      <c r="AH47" s="58">
        <v>113550</v>
      </c>
      <c r="AI47" s="58">
        <v>5800378</v>
      </c>
      <c r="AJ47" s="58">
        <v>206131</v>
      </c>
      <c r="AK47" s="58">
        <v>0</v>
      </c>
      <c r="AL47" s="58">
        <v>7296483</v>
      </c>
      <c r="AM47" s="58">
        <v>431378</v>
      </c>
      <c r="AN47" s="58">
        <v>1227264</v>
      </c>
      <c r="AO47" s="58">
        <v>0</v>
      </c>
      <c r="AP47" s="58">
        <v>1396050</v>
      </c>
      <c r="AQ47" s="58">
        <v>2668044</v>
      </c>
      <c r="AR47" s="58">
        <v>41560</v>
      </c>
      <c r="AS47" s="58">
        <v>3358</v>
      </c>
      <c r="AT47" s="58">
        <v>1676295.48</v>
      </c>
      <c r="AU47" s="58">
        <v>690430</v>
      </c>
      <c r="AV47" s="58">
        <v>351660</v>
      </c>
      <c r="AW47" s="58">
        <v>1317442</v>
      </c>
      <c r="AX47" s="58">
        <v>2466493</v>
      </c>
      <c r="AY47" s="58">
        <v>32075</v>
      </c>
      <c r="AZ47" s="58">
        <v>15436345</v>
      </c>
      <c r="BA47" s="58">
        <v>1966668</v>
      </c>
      <c r="BB47" s="58">
        <v>40076</v>
      </c>
      <c r="BC47" s="58">
        <v>837660</v>
      </c>
      <c r="BD47" s="58">
        <v>43813071</v>
      </c>
      <c r="BE47" s="58">
        <v>342622</v>
      </c>
      <c r="BF47" s="58">
        <v>264060.25</v>
      </c>
      <c r="BG47" s="58">
        <v>611015</v>
      </c>
      <c r="BH47" s="58">
        <v>18310</v>
      </c>
      <c r="BI47" s="58">
        <v>0</v>
      </c>
      <c r="BJ47" s="58">
        <v>480092</v>
      </c>
      <c r="BK47" s="58">
        <v>26533</v>
      </c>
      <c r="BL47" s="58">
        <v>1141662</v>
      </c>
      <c r="BM47" s="58">
        <v>1419598</v>
      </c>
      <c r="BN47" s="58">
        <v>1580317</v>
      </c>
      <c r="BO47" s="58">
        <v>2634290</v>
      </c>
      <c r="BP47" s="58">
        <v>707697</v>
      </c>
      <c r="BQ47" s="58">
        <v>5262035</v>
      </c>
      <c r="BR47" s="58">
        <v>66015</v>
      </c>
      <c r="BS47" s="58">
        <v>3336349</v>
      </c>
      <c r="BT47" s="58">
        <v>736646.52</v>
      </c>
      <c r="BU47" s="58">
        <v>731169</v>
      </c>
      <c r="BV47" s="58">
        <v>136146</v>
      </c>
      <c r="BW47" s="58">
        <v>2534764</v>
      </c>
      <c r="BX47" s="58">
        <v>295788</v>
      </c>
      <c r="BY47" s="58">
        <v>164934</v>
      </c>
      <c r="BZ47" s="58">
        <v>185931</v>
      </c>
      <c r="CA47" s="58">
        <v>249771.39</v>
      </c>
      <c r="CB47" s="58">
        <v>23918</v>
      </c>
      <c r="CC47" s="58">
        <v>69252</v>
      </c>
      <c r="CD47" s="58">
        <v>81720</v>
      </c>
      <c r="CE47" s="58">
        <v>2119562</v>
      </c>
      <c r="CF47" s="58">
        <v>1055150</v>
      </c>
      <c r="CG47" s="58">
        <v>1329661</v>
      </c>
      <c r="CH47" s="58">
        <v>18492680</v>
      </c>
      <c r="CI47" s="58">
        <v>0</v>
      </c>
      <c r="CJ47" s="58">
        <v>167636</v>
      </c>
      <c r="CK47" s="58">
        <v>3424691</v>
      </c>
      <c r="CL47" s="58">
        <v>240000</v>
      </c>
      <c r="CM47" s="58">
        <v>165326</v>
      </c>
      <c r="CN47" s="58">
        <v>0</v>
      </c>
      <c r="CO47" s="58">
        <v>12513</v>
      </c>
      <c r="CP47" s="58">
        <v>80216</v>
      </c>
      <c r="CQ47" s="58">
        <v>103742</v>
      </c>
      <c r="CR47" s="58">
        <v>157718</v>
      </c>
      <c r="CS47" s="58">
        <v>232990</v>
      </c>
      <c r="CT47" s="58">
        <v>5745768</v>
      </c>
      <c r="CU47" s="58">
        <v>27840576</v>
      </c>
      <c r="CV47" s="58">
        <v>9522435</v>
      </c>
      <c r="CW47" s="58">
        <v>3687625</v>
      </c>
      <c r="CX47" s="30" t="s">
        <v>219</v>
      </c>
    </row>
    <row r="48" spans="1:102" x14ac:dyDescent="0.2">
      <c r="A48" s="51" t="s">
        <v>175</v>
      </c>
      <c r="B48" s="51" t="s">
        <v>87</v>
      </c>
      <c r="C48" s="58">
        <v>806229</v>
      </c>
      <c r="D48" s="58">
        <v>8247719</v>
      </c>
      <c r="E48" s="58">
        <v>246755</v>
      </c>
      <c r="F48" s="58">
        <v>-164406</v>
      </c>
      <c r="G48" s="58">
        <v>2892653</v>
      </c>
      <c r="H48" s="58">
        <v>653546</v>
      </c>
      <c r="I48" s="58">
        <v>2177463</v>
      </c>
      <c r="J48" s="58">
        <v>999053</v>
      </c>
      <c r="K48" s="58">
        <v>84895</v>
      </c>
      <c r="L48" s="58">
        <v>41938</v>
      </c>
      <c r="M48" s="58">
        <v>34342</v>
      </c>
      <c r="N48" s="58">
        <v>22675</v>
      </c>
      <c r="O48" s="58">
        <v>-783717</v>
      </c>
      <c r="P48" s="58">
        <v>470999</v>
      </c>
      <c r="Q48" s="58">
        <v>821962</v>
      </c>
      <c r="R48" s="58">
        <v>-96647</v>
      </c>
      <c r="S48" s="58">
        <v>-47399</v>
      </c>
      <c r="T48" s="58">
        <v>-499972</v>
      </c>
      <c r="U48" s="58">
        <v>-144628</v>
      </c>
      <c r="V48" s="58">
        <v>2916695</v>
      </c>
      <c r="W48" s="58">
        <v>317272</v>
      </c>
      <c r="X48" s="58">
        <v>-643631.68999999994</v>
      </c>
      <c r="Y48" s="58">
        <v>1133993</v>
      </c>
      <c r="Z48" s="58">
        <v>2634507</v>
      </c>
      <c r="AA48" s="58">
        <v>2182621</v>
      </c>
      <c r="AB48" s="58">
        <v>162954</v>
      </c>
      <c r="AC48" s="58">
        <v>322855</v>
      </c>
      <c r="AD48" s="58">
        <v>4991761</v>
      </c>
      <c r="AE48" s="58">
        <v>33470</v>
      </c>
      <c r="AF48" s="58">
        <v>246355</v>
      </c>
      <c r="AG48" s="58">
        <v>4654502</v>
      </c>
      <c r="AH48" s="58">
        <v>101729</v>
      </c>
      <c r="AI48" s="58">
        <v>-246912</v>
      </c>
      <c r="AJ48" s="58">
        <v>217411</v>
      </c>
      <c r="AK48" s="58">
        <v>318974</v>
      </c>
      <c r="AL48" s="58">
        <v>6874142</v>
      </c>
      <c r="AM48" s="58">
        <v>-37424</v>
      </c>
      <c r="AN48" s="58">
        <v>591478</v>
      </c>
      <c r="AO48" s="58">
        <v>-551815</v>
      </c>
      <c r="AP48" s="58">
        <v>5695323</v>
      </c>
      <c r="AQ48" s="58">
        <v>3691084</v>
      </c>
      <c r="AR48" s="58">
        <v>-197768</v>
      </c>
      <c r="AS48" s="58">
        <v>-295446</v>
      </c>
      <c r="AT48" s="58">
        <v>846042.73360000004</v>
      </c>
      <c r="AU48" s="58">
        <v>-108467</v>
      </c>
      <c r="AV48" s="58">
        <v>821630</v>
      </c>
      <c r="AW48" s="58">
        <v>1195871</v>
      </c>
      <c r="AX48" s="58">
        <v>2046735</v>
      </c>
      <c r="AY48" s="58">
        <v>-121990</v>
      </c>
      <c r="AZ48" s="58">
        <v>14122472</v>
      </c>
      <c r="BA48" s="58">
        <v>-1724566</v>
      </c>
      <c r="BB48" s="58">
        <v>274862</v>
      </c>
      <c r="BC48" s="58">
        <v>-1206020</v>
      </c>
      <c r="BD48" s="58">
        <v>11496636</v>
      </c>
      <c r="BE48" s="58">
        <v>-509294</v>
      </c>
      <c r="BF48" s="58">
        <v>98848.23</v>
      </c>
      <c r="BG48" s="58">
        <v>94205</v>
      </c>
      <c r="BH48" s="58">
        <v>619213</v>
      </c>
      <c r="BI48" s="58">
        <v>-454128</v>
      </c>
      <c r="BJ48" s="58">
        <v>-297932</v>
      </c>
      <c r="BK48" s="58">
        <v>-143529</v>
      </c>
      <c r="BL48" s="58">
        <v>1767456</v>
      </c>
      <c r="BM48" s="58">
        <v>151325</v>
      </c>
      <c r="BN48" s="58">
        <v>-127887</v>
      </c>
      <c r="BO48" s="58">
        <v>-126958</v>
      </c>
      <c r="BP48" s="58">
        <v>576443</v>
      </c>
      <c r="BQ48" s="58">
        <v>6845410</v>
      </c>
      <c r="BR48" s="58">
        <v>492</v>
      </c>
      <c r="BS48" s="58">
        <v>995416</v>
      </c>
      <c r="BT48" s="58">
        <v>387243.51</v>
      </c>
      <c r="BU48" s="58">
        <v>63901</v>
      </c>
      <c r="BV48" s="58">
        <v>-245167</v>
      </c>
      <c r="BW48" s="58">
        <v>-373765</v>
      </c>
      <c r="BX48" s="58">
        <v>316858</v>
      </c>
      <c r="BY48" s="58">
        <v>369784</v>
      </c>
      <c r="BZ48" s="58">
        <v>-64081</v>
      </c>
      <c r="CA48" s="58">
        <v>634243.91029999999</v>
      </c>
      <c r="CB48" s="58">
        <v>688281</v>
      </c>
      <c r="CC48" s="58">
        <v>-55794</v>
      </c>
      <c r="CD48" s="58">
        <v>164533</v>
      </c>
      <c r="CE48" s="58">
        <v>1482151</v>
      </c>
      <c r="CF48" s="58">
        <v>3598150</v>
      </c>
      <c r="CG48" s="58">
        <v>623638</v>
      </c>
      <c r="CH48" s="58">
        <v>3506821</v>
      </c>
      <c r="CI48" s="58">
        <v>53307</v>
      </c>
      <c r="CJ48" s="58">
        <v>-167360</v>
      </c>
      <c r="CK48" s="58">
        <v>6606631</v>
      </c>
      <c r="CL48" s="58">
        <v>-99988</v>
      </c>
      <c r="CM48" s="58">
        <v>328389</v>
      </c>
      <c r="CN48" s="58">
        <v>-2069367</v>
      </c>
      <c r="CO48" s="58">
        <v>-34742</v>
      </c>
      <c r="CP48" s="58">
        <v>1368493</v>
      </c>
      <c r="CQ48" s="58">
        <v>320137</v>
      </c>
      <c r="CR48" s="58">
        <v>343730</v>
      </c>
      <c r="CS48" s="58">
        <v>-62922</v>
      </c>
      <c r="CT48" s="58">
        <v>2339421</v>
      </c>
      <c r="CU48" s="58">
        <v>36845701</v>
      </c>
      <c r="CV48" s="58">
        <v>3324851</v>
      </c>
      <c r="CW48" s="58">
        <v>4446783</v>
      </c>
      <c r="CX48" s="30" t="s">
        <v>220</v>
      </c>
    </row>
    <row r="49" spans="1:102" x14ac:dyDescent="0.2">
      <c r="A49" s="51" t="s">
        <v>176</v>
      </c>
      <c r="B49" s="51" t="s">
        <v>87</v>
      </c>
      <c r="C49" s="58">
        <v>-9742429</v>
      </c>
      <c r="D49" s="58">
        <v>6228727</v>
      </c>
      <c r="E49" s="58">
        <v>0</v>
      </c>
      <c r="F49" s="58">
        <v>-8427766</v>
      </c>
      <c r="G49" s="58">
        <v>66457</v>
      </c>
      <c r="H49" s="58">
        <v>0</v>
      </c>
      <c r="I49" s="58">
        <v>1879913</v>
      </c>
      <c r="J49" s="58">
        <v>147273</v>
      </c>
      <c r="K49" s="58">
        <v>23764</v>
      </c>
      <c r="L49" s="58">
        <v>-222250</v>
      </c>
      <c r="M49" s="58">
        <v>-709784</v>
      </c>
      <c r="N49" s="58">
        <v>289743</v>
      </c>
      <c r="O49" s="58">
        <v>-99874</v>
      </c>
      <c r="P49" s="58">
        <v>-96399</v>
      </c>
      <c r="Q49" s="58">
        <v>-75547</v>
      </c>
      <c r="R49" s="58">
        <v>-822660</v>
      </c>
      <c r="S49" s="58">
        <v>87088</v>
      </c>
      <c r="T49" s="58">
        <v>-318159</v>
      </c>
      <c r="U49" s="58">
        <v>-3071583</v>
      </c>
      <c r="V49" s="58">
        <v>0</v>
      </c>
      <c r="W49" s="58">
        <v>0</v>
      </c>
      <c r="X49" s="58">
        <v>-340427.25</v>
      </c>
      <c r="Y49" s="58">
        <v>-3455926</v>
      </c>
      <c r="Z49" s="58">
        <v>1471492</v>
      </c>
      <c r="AA49" s="58">
        <v>-948324</v>
      </c>
      <c r="AB49" s="58">
        <v>41377</v>
      </c>
      <c r="AC49" s="58">
        <v>-2689873</v>
      </c>
      <c r="AD49" s="58">
        <v>-22881969</v>
      </c>
      <c r="AE49" s="58">
        <v>-4244943</v>
      </c>
      <c r="AF49" s="58">
        <v>0</v>
      </c>
      <c r="AG49" s="58">
        <v>494678</v>
      </c>
      <c r="AH49" s="58">
        <v>106107</v>
      </c>
      <c r="AI49" s="58">
        <v>-8111806</v>
      </c>
      <c r="AJ49" s="58">
        <v>-1211705</v>
      </c>
      <c r="AK49" s="58">
        <v>2006118</v>
      </c>
      <c r="AL49" s="58">
        <v>15447223</v>
      </c>
      <c r="AM49" s="58">
        <v>-13400</v>
      </c>
      <c r="AN49" s="58">
        <v>80220</v>
      </c>
      <c r="AO49" s="58">
        <v>-639041</v>
      </c>
      <c r="AP49" s="58">
        <v>1574587</v>
      </c>
      <c r="AQ49" s="58">
        <v>444527</v>
      </c>
      <c r="AR49" s="58">
        <v>-11367952</v>
      </c>
      <c r="AS49" s="58">
        <v>-1684255</v>
      </c>
      <c r="AT49" s="58">
        <v>3295983.1442</v>
      </c>
      <c r="AU49" s="58">
        <v>-243141</v>
      </c>
      <c r="AV49" s="58">
        <v>16699</v>
      </c>
      <c r="AW49" s="58">
        <v>1059680</v>
      </c>
      <c r="AX49" s="58">
        <v>290094</v>
      </c>
      <c r="AY49" s="58">
        <v>-4775172</v>
      </c>
      <c r="AZ49" s="58">
        <v>1126540</v>
      </c>
      <c r="BA49" s="58">
        <v>-15147424</v>
      </c>
      <c r="BB49" s="58">
        <v>29542</v>
      </c>
      <c r="BC49" s="58">
        <v>-1941423</v>
      </c>
      <c r="BD49" s="58">
        <v>5401143</v>
      </c>
      <c r="BE49" s="58">
        <v>-6935747</v>
      </c>
      <c r="BF49" s="58">
        <v>-76335.899999999994</v>
      </c>
      <c r="BG49" s="58">
        <v>-772970</v>
      </c>
      <c r="BH49" s="58">
        <v>48775</v>
      </c>
      <c r="BI49" s="58">
        <v>-3121831</v>
      </c>
      <c r="BJ49" s="58">
        <v>-44830</v>
      </c>
      <c r="BK49" s="58">
        <v>-4853340</v>
      </c>
      <c r="BL49" s="58">
        <v>-5111592</v>
      </c>
      <c r="BM49" s="58">
        <v>0</v>
      </c>
      <c r="BN49" s="58">
        <v>-5632</v>
      </c>
      <c r="BO49" s="58">
        <v>-23735579</v>
      </c>
      <c r="BP49" s="58">
        <v>36401</v>
      </c>
      <c r="BQ49" s="58">
        <v>1423854</v>
      </c>
      <c r="BR49" s="58">
        <v>-49751</v>
      </c>
      <c r="BS49" s="58">
        <v>651654</v>
      </c>
      <c r="BT49" s="58">
        <v>420003.52</v>
      </c>
      <c r="BU49" s="58">
        <v>-178159</v>
      </c>
      <c r="BV49" s="58">
        <v>-288690</v>
      </c>
      <c r="BW49" s="58">
        <v>125210</v>
      </c>
      <c r="BX49" s="58">
        <v>0</v>
      </c>
      <c r="BY49" s="58">
        <v>7270431</v>
      </c>
      <c r="BZ49" s="58">
        <v>-2826291</v>
      </c>
      <c r="CA49" s="58">
        <v>26149.43</v>
      </c>
      <c r="CB49" s="58">
        <v>-3060911</v>
      </c>
      <c r="CC49" s="58">
        <v>1992</v>
      </c>
      <c r="CD49" s="58">
        <v>-15788842</v>
      </c>
      <c r="CE49" s="58">
        <v>0</v>
      </c>
      <c r="CF49" s="58">
        <v>-1609358</v>
      </c>
      <c r="CG49" s="58">
        <v>0</v>
      </c>
      <c r="CH49" s="58">
        <v>-32705</v>
      </c>
      <c r="CI49" s="58">
        <v>-448035</v>
      </c>
      <c r="CJ49" s="58">
        <v>-29322</v>
      </c>
      <c r="CK49" s="58">
        <v>2513656</v>
      </c>
      <c r="CL49" s="58">
        <v>-1175115</v>
      </c>
      <c r="CM49" s="58">
        <v>300994</v>
      </c>
      <c r="CN49" s="58">
        <v>-4137463</v>
      </c>
      <c r="CO49" s="58">
        <v>-523788</v>
      </c>
      <c r="CP49" s="58">
        <v>83843</v>
      </c>
      <c r="CQ49" s="58">
        <v>-92435</v>
      </c>
      <c r="CR49" s="58">
        <v>-365099</v>
      </c>
      <c r="CS49" s="58">
        <v>-8242848</v>
      </c>
      <c r="CT49" s="58">
        <v>443777</v>
      </c>
      <c r="CU49" s="58">
        <v>-3801178</v>
      </c>
      <c r="CV49" s="58">
        <v>-200371</v>
      </c>
      <c r="CW49" s="58">
        <v>154793</v>
      </c>
      <c r="CX49" s="30" t="s">
        <v>221</v>
      </c>
    </row>
    <row r="50" spans="1:102" s="61" customFormat="1" x14ac:dyDescent="0.2">
      <c r="A50" s="35" t="s">
        <v>97</v>
      </c>
      <c r="B50" s="35" t="s">
        <v>87</v>
      </c>
      <c r="C50" s="61">
        <v>13158040</v>
      </c>
      <c r="D50" s="61">
        <v>120142163</v>
      </c>
      <c r="E50" s="61">
        <v>5927313</v>
      </c>
      <c r="F50" s="61">
        <v>3796274</v>
      </c>
      <c r="G50" s="61">
        <v>37007077</v>
      </c>
      <c r="H50" s="61">
        <v>6881808</v>
      </c>
      <c r="I50" s="61">
        <v>57370904</v>
      </c>
      <c r="J50" s="61">
        <v>10830684</v>
      </c>
      <c r="K50" s="61">
        <v>3979509</v>
      </c>
      <c r="L50" s="61">
        <v>5290116</v>
      </c>
      <c r="M50" s="61">
        <v>2350961</v>
      </c>
      <c r="N50" s="61">
        <v>4965205</v>
      </c>
      <c r="O50" s="61">
        <v>2439498</v>
      </c>
      <c r="P50" s="61">
        <v>22097549.02</v>
      </c>
      <c r="Q50" s="61">
        <v>10018156</v>
      </c>
      <c r="R50" s="61">
        <v>4517430</v>
      </c>
      <c r="S50" s="61">
        <v>3025625</v>
      </c>
      <c r="T50" s="61">
        <v>6238173</v>
      </c>
      <c r="U50" s="61">
        <v>1924062</v>
      </c>
      <c r="V50" s="61">
        <v>27609377</v>
      </c>
      <c r="W50" s="61">
        <v>16282012</v>
      </c>
      <c r="X50" s="61">
        <v>30728362.34</v>
      </c>
      <c r="Y50" s="61">
        <v>15485081</v>
      </c>
      <c r="Z50" s="61">
        <v>30148684</v>
      </c>
      <c r="AA50" s="61">
        <v>20224875</v>
      </c>
      <c r="AB50" s="61">
        <v>5543552</v>
      </c>
      <c r="AC50" s="61">
        <v>43866441</v>
      </c>
      <c r="AD50" s="61">
        <v>49570462</v>
      </c>
      <c r="AE50" s="61">
        <v>4010577</v>
      </c>
      <c r="AF50" s="61">
        <v>15305933</v>
      </c>
      <c r="AG50" s="61">
        <v>32092053</v>
      </c>
      <c r="AH50" s="61">
        <v>15105303</v>
      </c>
      <c r="AI50" s="61">
        <v>7436933</v>
      </c>
      <c r="AJ50" s="61">
        <v>14602864</v>
      </c>
      <c r="AK50" s="61">
        <v>10168535</v>
      </c>
      <c r="AL50" s="61">
        <v>109257285</v>
      </c>
      <c r="AM50" s="61">
        <v>1479928</v>
      </c>
      <c r="AN50" s="61">
        <v>69143023</v>
      </c>
      <c r="AO50" s="61">
        <v>5925574</v>
      </c>
      <c r="AP50" s="61">
        <v>30595745</v>
      </c>
      <c r="AQ50" s="61">
        <v>66085411</v>
      </c>
      <c r="AR50" s="61">
        <v>10669988</v>
      </c>
      <c r="AS50" s="61">
        <v>1051618</v>
      </c>
      <c r="AT50" s="61">
        <v>49571132.587800004</v>
      </c>
      <c r="AU50" s="61">
        <v>3619476</v>
      </c>
      <c r="AV50" s="61">
        <v>11014776</v>
      </c>
      <c r="AW50" s="61">
        <v>27703292</v>
      </c>
      <c r="AX50" s="61">
        <v>28125214</v>
      </c>
      <c r="AY50" s="61">
        <v>3844554</v>
      </c>
      <c r="AZ50" s="61">
        <v>69646662</v>
      </c>
      <c r="BA50" s="61">
        <v>4773191</v>
      </c>
      <c r="BB50" s="61">
        <v>11631108</v>
      </c>
      <c r="BC50" s="61">
        <v>6532003</v>
      </c>
      <c r="BD50" s="61">
        <v>998195546</v>
      </c>
      <c r="BE50" s="61">
        <v>1497916</v>
      </c>
      <c r="BF50" s="61">
        <v>17514676.690000001</v>
      </c>
      <c r="BG50" s="61">
        <v>10220173</v>
      </c>
      <c r="BH50" s="61">
        <v>12451248</v>
      </c>
      <c r="BI50" s="61">
        <v>2529905</v>
      </c>
      <c r="BJ50" s="61">
        <v>24028405</v>
      </c>
      <c r="BK50" s="61">
        <v>7976260</v>
      </c>
      <c r="BL50" s="61">
        <v>6065598</v>
      </c>
      <c r="BM50" s="61">
        <v>10156050</v>
      </c>
      <c r="BN50" s="61">
        <v>9428339</v>
      </c>
      <c r="BO50" s="61">
        <v>47031748</v>
      </c>
      <c r="BP50" s="61">
        <v>4059833</v>
      </c>
      <c r="BQ50" s="61">
        <v>84235082</v>
      </c>
      <c r="BR50" s="61">
        <v>4446631</v>
      </c>
      <c r="BS50" s="61">
        <v>11061140</v>
      </c>
      <c r="BT50" s="61">
        <v>3980915.71</v>
      </c>
      <c r="BU50" s="61">
        <v>12668141</v>
      </c>
      <c r="BV50" s="61">
        <v>2928400</v>
      </c>
      <c r="BW50" s="61">
        <v>14168784</v>
      </c>
      <c r="BX50" s="61">
        <v>8874526</v>
      </c>
      <c r="BY50" s="61">
        <v>29491629</v>
      </c>
      <c r="BZ50" s="61">
        <v>4179434</v>
      </c>
      <c r="CA50" s="61">
        <v>15842978.610300001</v>
      </c>
      <c r="CB50" s="61">
        <v>2209684</v>
      </c>
      <c r="CC50" s="61">
        <v>2408270</v>
      </c>
      <c r="CD50" s="61">
        <v>14589781</v>
      </c>
      <c r="CE50" s="61">
        <v>43120782</v>
      </c>
      <c r="CF50" s="61">
        <v>12409926</v>
      </c>
      <c r="CG50" s="61">
        <v>14179793</v>
      </c>
      <c r="CH50" s="61">
        <v>67181175</v>
      </c>
      <c r="CI50" s="61">
        <v>2396392</v>
      </c>
      <c r="CJ50" s="61">
        <v>6260058</v>
      </c>
      <c r="CK50" s="61">
        <v>65143311</v>
      </c>
      <c r="CL50" s="61">
        <v>4195001</v>
      </c>
      <c r="CM50" s="61">
        <v>27453186</v>
      </c>
      <c r="CN50" s="61">
        <v>5088836</v>
      </c>
      <c r="CO50" s="61">
        <v>4530164</v>
      </c>
      <c r="CP50" s="61">
        <v>15977337</v>
      </c>
      <c r="CQ50" s="61">
        <v>17378008</v>
      </c>
      <c r="CR50" s="61">
        <v>10368092</v>
      </c>
      <c r="CS50" s="61">
        <v>4597375</v>
      </c>
      <c r="CT50" s="61">
        <v>63139139</v>
      </c>
      <c r="CU50" s="61">
        <v>407152130</v>
      </c>
      <c r="CV50" s="61">
        <v>139791828</v>
      </c>
      <c r="CW50" s="61">
        <v>50670800</v>
      </c>
      <c r="CX50" s="62" t="s">
        <v>109</v>
      </c>
    </row>
    <row r="51" spans="1:102" x14ac:dyDescent="0.2">
      <c r="A51" s="51" t="s">
        <v>177</v>
      </c>
      <c r="B51" s="51" t="s">
        <v>87</v>
      </c>
      <c r="C51" s="58">
        <v>109652865</v>
      </c>
      <c r="D51" s="58">
        <v>937281263</v>
      </c>
      <c r="E51" s="58">
        <v>8882681</v>
      </c>
      <c r="F51" s="58">
        <v>542779141</v>
      </c>
      <c r="G51" s="58">
        <v>32651677</v>
      </c>
      <c r="H51" s="58">
        <v>150324974</v>
      </c>
      <c r="I51" s="58">
        <v>375637246</v>
      </c>
      <c r="J51" s="58">
        <v>38128029</v>
      </c>
      <c r="K51" s="58">
        <v>28387938</v>
      </c>
      <c r="L51" s="58">
        <v>271336214</v>
      </c>
      <c r="M51" s="58">
        <v>74970</v>
      </c>
      <c r="N51" s="58">
        <v>583622768</v>
      </c>
      <c r="O51" s="58">
        <v>134625</v>
      </c>
      <c r="P51" s="58">
        <v>201872499</v>
      </c>
      <c r="Q51" s="58">
        <v>55070337</v>
      </c>
      <c r="R51" s="58">
        <v>202415731</v>
      </c>
      <c r="S51" s="58">
        <v>4876106</v>
      </c>
      <c r="T51" s="58">
        <v>26226702</v>
      </c>
      <c r="U51" s="58">
        <v>92988406</v>
      </c>
      <c r="V51" s="58">
        <v>956880309</v>
      </c>
      <c r="W51" s="58">
        <v>37972069</v>
      </c>
      <c r="X51" s="58">
        <v>742799151.71000004</v>
      </c>
      <c r="Y51" s="58">
        <v>10179947</v>
      </c>
      <c r="Z51" s="58">
        <v>431820767</v>
      </c>
      <c r="AA51" s="58">
        <v>49630187</v>
      </c>
      <c r="AB51" s="58">
        <v>198618</v>
      </c>
      <c r="AC51" s="58">
        <v>891195044</v>
      </c>
      <c r="AD51" s="58">
        <v>350321128</v>
      </c>
      <c r="AE51" s="58">
        <v>67965994</v>
      </c>
      <c r="AF51" s="58">
        <v>681072945</v>
      </c>
      <c r="AG51" s="58">
        <v>1044640</v>
      </c>
      <c r="AH51" s="58">
        <v>128446490</v>
      </c>
      <c r="AI51" s="58">
        <v>83562843</v>
      </c>
      <c r="AJ51" s="58">
        <v>13850419</v>
      </c>
      <c r="AK51" s="58">
        <v>149134708</v>
      </c>
      <c r="AL51" s="58">
        <v>1053087576</v>
      </c>
      <c r="AM51" s="58">
        <v>33127533</v>
      </c>
      <c r="AN51" s="58">
        <v>5139243645</v>
      </c>
      <c r="AO51" s="58">
        <v>11024724</v>
      </c>
      <c r="AP51" s="58">
        <v>59609998</v>
      </c>
      <c r="AQ51" s="58">
        <v>672078391</v>
      </c>
      <c r="AR51" s="58">
        <v>36397333</v>
      </c>
      <c r="AS51" s="58">
        <v>286</v>
      </c>
      <c r="AT51" s="58">
        <v>3487421908.7701001</v>
      </c>
      <c r="AU51" s="58">
        <v>103118249</v>
      </c>
      <c r="AV51" s="58">
        <v>201669250</v>
      </c>
      <c r="AW51" s="58">
        <v>320908315</v>
      </c>
      <c r="AX51" s="58">
        <v>3654149245</v>
      </c>
      <c r="AY51" s="58">
        <v>11118377</v>
      </c>
      <c r="AZ51" s="58">
        <v>17126660</v>
      </c>
      <c r="BA51" s="58">
        <v>184646381</v>
      </c>
      <c r="BB51" s="58">
        <v>700245827</v>
      </c>
      <c r="BC51" s="58">
        <v>17051335</v>
      </c>
      <c r="BD51" s="58">
        <v>15142577647</v>
      </c>
      <c r="BE51" s="58">
        <v>11233382</v>
      </c>
      <c r="BF51" s="58">
        <v>333772215.98000002</v>
      </c>
      <c r="BG51" s="58">
        <v>361780721</v>
      </c>
      <c r="BH51" s="58">
        <v>4419624</v>
      </c>
      <c r="BI51" s="58">
        <v>374977433</v>
      </c>
      <c r="BJ51" s="58">
        <v>803871991</v>
      </c>
      <c r="BK51" s="58">
        <v>1259956</v>
      </c>
      <c r="BL51" s="58">
        <v>0</v>
      </c>
      <c r="BM51" s="58">
        <v>10735107</v>
      </c>
      <c r="BN51" s="58">
        <v>0</v>
      </c>
      <c r="BO51" s="58">
        <v>92836056</v>
      </c>
      <c r="BP51" s="58">
        <v>366811665</v>
      </c>
      <c r="BQ51" s="58">
        <v>12529437260</v>
      </c>
      <c r="BR51" s="58">
        <v>31934487</v>
      </c>
      <c r="BS51" s="58">
        <v>833040</v>
      </c>
      <c r="BT51" s="58">
        <v>13612880.390000001</v>
      </c>
      <c r="BU51" s="58">
        <v>931145</v>
      </c>
      <c r="BV51" s="58">
        <v>9921621</v>
      </c>
      <c r="BW51" s="58">
        <v>1604130</v>
      </c>
      <c r="BX51" s="58">
        <v>2657679</v>
      </c>
      <c r="BY51" s="58">
        <v>253666385</v>
      </c>
      <c r="BZ51" s="58">
        <v>823785</v>
      </c>
      <c r="CA51" s="58">
        <v>229403121.68000001</v>
      </c>
      <c r="CB51" s="58">
        <v>419074</v>
      </c>
      <c r="CC51" s="58">
        <v>751621</v>
      </c>
      <c r="CD51" s="58">
        <v>30632268</v>
      </c>
      <c r="CE51" s="58">
        <v>4795542660</v>
      </c>
      <c r="CF51" s="58">
        <v>4353821676</v>
      </c>
      <c r="CG51" s="58">
        <v>40960257</v>
      </c>
      <c r="CH51" s="58">
        <v>3343389725</v>
      </c>
      <c r="CI51" s="58">
        <v>2190632</v>
      </c>
      <c r="CJ51" s="58">
        <v>145261</v>
      </c>
      <c r="CK51" s="58">
        <v>467079963</v>
      </c>
      <c r="CL51" s="58">
        <v>0</v>
      </c>
      <c r="CM51" s="58">
        <v>10299352</v>
      </c>
      <c r="CN51" s="58">
        <v>16456906</v>
      </c>
      <c r="CO51" s="58">
        <v>409612</v>
      </c>
      <c r="CP51" s="58">
        <v>730322103</v>
      </c>
      <c r="CQ51" s="58">
        <v>730641</v>
      </c>
      <c r="CR51" s="58">
        <v>435000</v>
      </c>
      <c r="CS51" s="58">
        <v>64887487</v>
      </c>
      <c r="CT51" s="58">
        <v>494987037</v>
      </c>
      <c r="CU51" s="58">
        <v>2019305386</v>
      </c>
      <c r="CV51" s="58">
        <v>1149522911</v>
      </c>
      <c r="CW51" s="58">
        <v>2660451485</v>
      </c>
      <c r="CX51" s="30" t="s">
        <v>222</v>
      </c>
    </row>
    <row r="52" spans="1:102" x14ac:dyDescent="0.2">
      <c r="A52" s="51" t="s">
        <v>178</v>
      </c>
      <c r="B52" s="51" t="s">
        <v>87</v>
      </c>
      <c r="C52" s="58">
        <v>-109706004</v>
      </c>
      <c r="D52" s="58">
        <v>-930945585</v>
      </c>
      <c r="E52" s="58">
        <v>-8802949</v>
      </c>
      <c r="F52" s="58">
        <v>-542779139</v>
      </c>
      <c r="G52" s="58">
        <v>-32556646</v>
      </c>
      <c r="H52" s="58">
        <v>-149893909</v>
      </c>
      <c r="I52" s="58">
        <v>-375502990</v>
      </c>
      <c r="J52" s="58">
        <v>-38079974</v>
      </c>
      <c r="K52" s="58">
        <v>-28249896</v>
      </c>
      <c r="L52" s="58">
        <v>-271294339</v>
      </c>
      <c r="M52" s="58">
        <v>-70859</v>
      </c>
      <c r="N52" s="58">
        <v>-583307396</v>
      </c>
      <c r="O52" s="58">
        <v>-134456</v>
      </c>
      <c r="P52" s="58">
        <v>-201527222</v>
      </c>
      <c r="Q52" s="58">
        <v>-54322753</v>
      </c>
      <c r="R52" s="58">
        <v>-202254428</v>
      </c>
      <c r="S52" s="58">
        <v>-4878706</v>
      </c>
      <c r="T52" s="58">
        <v>-26209071</v>
      </c>
      <c r="U52" s="58">
        <v>-92972313</v>
      </c>
      <c r="V52" s="58">
        <v>-956498851</v>
      </c>
      <c r="W52" s="58">
        <v>-37962787</v>
      </c>
      <c r="X52" s="58">
        <v>-742799151.71000004</v>
      </c>
      <c r="Y52" s="58">
        <v>-10086625</v>
      </c>
      <c r="Z52" s="58">
        <v>-431562323</v>
      </c>
      <c r="AA52" s="58">
        <v>-49614661</v>
      </c>
      <c r="AB52" s="58">
        <v>-194710</v>
      </c>
      <c r="AC52" s="58">
        <v>-890560857</v>
      </c>
      <c r="AD52" s="58">
        <v>-350435238</v>
      </c>
      <c r="AE52" s="58">
        <v>-67941437</v>
      </c>
      <c r="AF52" s="58">
        <v>-681147218</v>
      </c>
      <c r="AG52" s="58">
        <v>-1044640</v>
      </c>
      <c r="AH52" s="58">
        <v>-128330148</v>
      </c>
      <c r="AI52" s="58">
        <v>-83534127</v>
      </c>
      <c r="AJ52" s="58">
        <v>-13639630</v>
      </c>
      <c r="AK52" s="58">
        <v>-148733589</v>
      </c>
      <c r="AL52" s="58">
        <v>-1052314565</v>
      </c>
      <c r="AM52" s="58">
        <v>-33127533</v>
      </c>
      <c r="AN52" s="58">
        <v>-5136961117</v>
      </c>
      <c r="AO52" s="58">
        <v>-11011597</v>
      </c>
      <c r="AP52" s="58">
        <v>-58903799</v>
      </c>
      <c r="AQ52" s="58">
        <v>-671609604</v>
      </c>
      <c r="AR52" s="58">
        <v>-36308799</v>
      </c>
      <c r="AS52" s="58">
        <v>-292</v>
      </c>
      <c r="AT52" s="58">
        <v>-3486030421.4699998</v>
      </c>
      <c r="AU52" s="58">
        <v>-103100324</v>
      </c>
      <c r="AV52" s="58">
        <v>-202049478</v>
      </c>
      <c r="AW52" s="58">
        <v>-320768823</v>
      </c>
      <c r="AX52" s="58">
        <v>-3653135126</v>
      </c>
      <c r="AY52" s="58">
        <v>-10993633</v>
      </c>
      <c r="AZ52" s="58">
        <v>-17126660</v>
      </c>
      <c r="BA52" s="58">
        <v>-184602095</v>
      </c>
      <c r="BB52" s="58">
        <v>-700018541</v>
      </c>
      <c r="BC52" s="58">
        <v>-17017101</v>
      </c>
      <c r="BD52" s="58">
        <v>-15138816906</v>
      </c>
      <c r="BE52" s="58">
        <v>-11239288</v>
      </c>
      <c r="BF52" s="58">
        <v>-333551113.07999998</v>
      </c>
      <c r="BG52" s="58">
        <v>-361506600</v>
      </c>
      <c r="BH52" s="58">
        <v>-4443592</v>
      </c>
      <c r="BI52" s="58">
        <v>-374808483</v>
      </c>
      <c r="BJ52" s="58">
        <v>-803822303</v>
      </c>
      <c r="BK52" s="58">
        <v>-1265566</v>
      </c>
      <c r="BL52" s="58">
        <v>0</v>
      </c>
      <c r="BM52" s="58">
        <v>-10683543</v>
      </c>
      <c r="BN52" s="58">
        <v>0</v>
      </c>
      <c r="BO52" s="58">
        <v>-92919754</v>
      </c>
      <c r="BP52" s="58">
        <v>-366775338</v>
      </c>
      <c r="BQ52" s="58">
        <v>-12526684885</v>
      </c>
      <c r="BR52" s="58">
        <v>-31809290</v>
      </c>
      <c r="BS52" s="58">
        <v>-868456</v>
      </c>
      <c r="BT52" s="58">
        <v>-13457100.220000001</v>
      </c>
      <c r="BU52" s="58">
        <v>-919140</v>
      </c>
      <c r="BV52" s="58">
        <v>-9921621</v>
      </c>
      <c r="BW52" s="58">
        <v>-1598266</v>
      </c>
      <c r="BX52" s="58">
        <v>-2657922</v>
      </c>
      <c r="BY52" s="58">
        <v>-253585862</v>
      </c>
      <c r="BZ52" s="58">
        <v>-806166</v>
      </c>
      <c r="CA52" s="58">
        <v>-229303266.72</v>
      </c>
      <c r="CB52" s="58">
        <v>-415686</v>
      </c>
      <c r="CC52" s="58">
        <v>-746859</v>
      </c>
      <c r="CD52" s="58">
        <v>-30362417</v>
      </c>
      <c r="CE52" s="58">
        <v>-4794856178</v>
      </c>
      <c r="CF52" s="58">
        <v>-4352227987</v>
      </c>
      <c r="CG52" s="58">
        <v>-40562858</v>
      </c>
      <c r="CH52" s="58">
        <v>-3342398939</v>
      </c>
      <c r="CI52" s="58">
        <v>-2096168</v>
      </c>
      <c r="CJ52" s="58">
        <v>-145276</v>
      </c>
      <c r="CK52" s="58">
        <v>-466543271</v>
      </c>
      <c r="CL52" s="58">
        <v>0</v>
      </c>
      <c r="CM52" s="58">
        <v>-10298853</v>
      </c>
      <c r="CN52" s="58">
        <v>-16335429</v>
      </c>
      <c r="CO52" s="58">
        <v>-407992</v>
      </c>
      <c r="CP52" s="58">
        <v>-730220108</v>
      </c>
      <c r="CQ52" s="58">
        <v>-730000</v>
      </c>
      <c r="CR52" s="58">
        <v>-457813</v>
      </c>
      <c r="CS52" s="58">
        <v>-64369990</v>
      </c>
      <c r="CT52" s="58">
        <v>-494560822</v>
      </c>
      <c r="CU52" s="58">
        <v>-2018309911</v>
      </c>
      <c r="CV52" s="58">
        <v>-1148510983</v>
      </c>
      <c r="CW52" s="58">
        <v>-2658084385</v>
      </c>
      <c r="CX52" s="30" t="s">
        <v>223</v>
      </c>
    </row>
    <row r="53" spans="1:102" x14ac:dyDescent="0.2">
      <c r="A53" s="51" t="s">
        <v>179</v>
      </c>
      <c r="B53" s="51" t="s">
        <v>87</v>
      </c>
      <c r="C53" s="58">
        <v>1370910</v>
      </c>
      <c r="D53" s="58">
        <v>19057045</v>
      </c>
      <c r="E53" s="58">
        <v>368296</v>
      </c>
      <c r="F53" s="58">
        <v>552008</v>
      </c>
      <c r="G53" s="58">
        <v>4169532</v>
      </c>
      <c r="H53" s="58">
        <v>1249541</v>
      </c>
      <c r="I53" s="58">
        <v>10987596</v>
      </c>
      <c r="J53" s="58">
        <v>2258120</v>
      </c>
      <c r="K53" s="58">
        <v>153274</v>
      </c>
      <c r="L53" s="58">
        <v>433342</v>
      </c>
      <c r="M53" s="58">
        <v>125084</v>
      </c>
      <c r="N53" s="58">
        <v>637220</v>
      </c>
      <c r="O53" s="58">
        <v>9</v>
      </c>
      <c r="P53" s="58">
        <v>1535441</v>
      </c>
      <c r="Q53" s="58">
        <v>215439</v>
      </c>
      <c r="R53" s="58">
        <v>599248</v>
      </c>
      <c r="S53" s="58">
        <v>354744</v>
      </c>
      <c r="T53" s="58">
        <v>1193</v>
      </c>
      <c r="U53" s="58">
        <v>406128</v>
      </c>
      <c r="V53" s="58">
        <v>451678</v>
      </c>
      <c r="W53" s="58">
        <v>1752800</v>
      </c>
      <c r="X53" s="58">
        <v>7645874</v>
      </c>
      <c r="Y53" s="58">
        <v>2259462</v>
      </c>
      <c r="Z53" s="58">
        <v>14142688</v>
      </c>
      <c r="AA53" s="58">
        <v>7733105</v>
      </c>
      <c r="AB53" s="58">
        <v>308509</v>
      </c>
      <c r="AC53" s="58">
        <v>8813307</v>
      </c>
      <c r="AD53" s="58">
        <v>16361254</v>
      </c>
      <c r="AE53" s="58">
        <v>188805</v>
      </c>
      <c r="AF53" s="58">
        <v>2205594</v>
      </c>
      <c r="AG53" s="58">
        <v>8156449</v>
      </c>
      <c r="AH53" s="58">
        <v>484999</v>
      </c>
      <c r="AI53" s="58">
        <v>9897.93</v>
      </c>
      <c r="AJ53" s="58">
        <v>1402458</v>
      </c>
      <c r="AK53" s="58">
        <v>1256256</v>
      </c>
      <c r="AL53" s="58">
        <v>28519524</v>
      </c>
      <c r="AM53" s="58">
        <v>608622</v>
      </c>
      <c r="AN53" s="58">
        <v>3140999</v>
      </c>
      <c r="AO53" s="58">
        <v>487951</v>
      </c>
      <c r="AP53" s="58">
        <v>11092509</v>
      </c>
      <c r="AQ53" s="58">
        <v>7555087</v>
      </c>
      <c r="AR53" s="58">
        <v>967730</v>
      </c>
      <c r="AS53" s="58">
        <v>23</v>
      </c>
      <c r="AT53" s="58">
        <v>9848270.8819999993</v>
      </c>
      <c r="AU53" s="58">
        <v>524417</v>
      </c>
      <c r="AV53" s="58">
        <v>269180</v>
      </c>
      <c r="AW53" s="58">
        <v>821137</v>
      </c>
      <c r="AX53" s="58">
        <v>3078739</v>
      </c>
      <c r="AY53" s="58">
        <v>683290</v>
      </c>
      <c r="AZ53" s="58">
        <v>17414149</v>
      </c>
      <c r="BA53" s="58">
        <v>186608</v>
      </c>
      <c r="BB53" s="58">
        <v>1649070</v>
      </c>
      <c r="BC53" s="58">
        <v>294958</v>
      </c>
      <c r="BD53" s="58">
        <v>26415773</v>
      </c>
      <c r="BE53" s="58">
        <v>261908</v>
      </c>
      <c r="BF53" s="58">
        <v>932724.17</v>
      </c>
      <c r="BG53" s="58">
        <v>228947</v>
      </c>
      <c r="BH53" s="58">
        <v>1525909</v>
      </c>
      <c r="BI53" s="58">
        <v>218688</v>
      </c>
      <c r="BJ53" s="58">
        <v>48856</v>
      </c>
      <c r="BK53" s="58">
        <v>1625234</v>
      </c>
      <c r="BL53" s="58">
        <v>4747723</v>
      </c>
      <c r="BM53" s="58">
        <v>1166315</v>
      </c>
      <c r="BN53" s="58">
        <v>0</v>
      </c>
      <c r="BO53" s="58">
        <v>1807435</v>
      </c>
      <c r="BP53" s="58">
        <v>3081015</v>
      </c>
      <c r="BQ53" s="58">
        <v>11134031</v>
      </c>
      <c r="BR53" s="58">
        <v>1042837</v>
      </c>
      <c r="BS53" s="58">
        <v>536167</v>
      </c>
      <c r="BT53" s="58">
        <v>167076</v>
      </c>
      <c r="BU53" s="58">
        <v>907823</v>
      </c>
      <c r="BV53" s="58">
        <v>867390</v>
      </c>
      <c r="BW53" s="58">
        <v>1417317</v>
      </c>
      <c r="BX53" s="58">
        <v>763194</v>
      </c>
      <c r="BY53" s="58">
        <v>16173042</v>
      </c>
      <c r="BZ53" s="58">
        <v>41641</v>
      </c>
      <c r="CA53" s="58">
        <v>1322016.8999999999</v>
      </c>
      <c r="CB53" s="58">
        <v>901069</v>
      </c>
      <c r="CC53" s="58">
        <v>288016</v>
      </c>
      <c r="CD53" s="58">
        <v>2210021</v>
      </c>
      <c r="CE53" s="58">
        <v>5194103</v>
      </c>
      <c r="CF53" s="58">
        <v>3392318</v>
      </c>
      <c r="CG53" s="58">
        <v>1891154</v>
      </c>
      <c r="CH53" s="58">
        <v>5346474</v>
      </c>
      <c r="CI53" s="58">
        <v>0</v>
      </c>
      <c r="CJ53" s="58">
        <v>697821</v>
      </c>
      <c r="CK53" s="58">
        <v>18010930</v>
      </c>
      <c r="CL53" s="58">
        <v>877164</v>
      </c>
      <c r="CM53" s="58">
        <v>1668081</v>
      </c>
      <c r="CN53" s="58">
        <v>390270</v>
      </c>
      <c r="CO53" s="58">
        <v>416166</v>
      </c>
      <c r="CP53" s="58">
        <v>3177153</v>
      </c>
      <c r="CQ53" s="58">
        <v>3533044</v>
      </c>
      <c r="CR53" s="58">
        <v>427615</v>
      </c>
      <c r="CS53" s="58">
        <v>53555</v>
      </c>
      <c r="CT53" s="58">
        <v>3847037</v>
      </c>
      <c r="CU53" s="58">
        <v>32956416</v>
      </c>
      <c r="CV53" s="58">
        <v>8141720</v>
      </c>
      <c r="CW53" s="58">
        <v>3993367</v>
      </c>
      <c r="CX53" s="30" t="s">
        <v>224</v>
      </c>
    </row>
    <row r="54" spans="1:102" x14ac:dyDescent="0.2">
      <c r="A54" s="51" t="s">
        <v>180</v>
      </c>
      <c r="B54" s="51" t="s">
        <v>87</v>
      </c>
      <c r="C54" s="58">
        <v>110746</v>
      </c>
      <c r="D54" s="58">
        <v>3410849</v>
      </c>
      <c r="E54" s="58">
        <v>149898</v>
      </c>
      <c r="F54" s="58">
        <v>0</v>
      </c>
      <c r="G54" s="58">
        <v>4209686</v>
      </c>
      <c r="H54" s="58">
        <v>0</v>
      </c>
      <c r="I54" s="58">
        <v>2996869</v>
      </c>
      <c r="J54" s="58">
        <v>892193</v>
      </c>
      <c r="K54" s="58">
        <v>159174</v>
      </c>
      <c r="L54" s="58">
        <v>61538</v>
      </c>
      <c r="M54" s="58">
        <v>44434</v>
      </c>
      <c r="N54" s="58">
        <v>197056</v>
      </c>
      <c r="O54" s="58">
        <v>18</v>
      </c>
      <c r="P54" s="58">
        <v>139119</v>
      </c>
      <c r="Q54" s="58">
        <v>267232</v>
      </c>
      <c r="R54" s="58">
        <v>123756</v>
      </c>
      <c r="S54" s="58">
        <v>4071</v>
      </c>
      <c r="T54" s="58">
        <v>0</v>
      </c>
      <c r="U54" s="58">
        <v>58879</v>
      </c>
      <c r="V54" s="58">
        <v>0</v>
      </c>
      <c r="W54" s="58">
        <v>259392</v>
      </c>
      <c r="X54" s="58">
        <v>1137354.77</v>
      </c>
      <c r="Y54" s="58">
        <v>266</v>
      </c>
      <c r="Z54" s="58">
        <v>0</v>
      </c>
      <c r="AA54" s="58">
        <v>77060</v>
      </c>
      <c r="AB54" s="58">
        <v>42439</v>
      </c>
      <c r="AC54" s="58">
        <v>1349685</v>
      </c>
      <c r="AD54" s="58">
        <v>0</v>
      </c>
      <c r="AE54" s="58">
        <v>140150</v>
      </c>
      <c r="AF54" s="58">
        <v>847809</v>
      </c>
      <c r="AG54" s="58">
        <v>32456</v>
      </c>
      <c r="AH54" s="58">
        <v>254059</v>
      </c>
      <c r="AI54" s="58">
        <v>0</v>
      </c>
      <c r="AJ54" s="58">
        <v>469911</v>
      </c>
      <c r="AK54" s="58">
        <v>0</v>
      </c>
      <c r="AL54" s="58">
        <v>2444502</v>
      </c>
      <c r="AM54" s="58">
        <v>142042</v>
      </c>
      <c r="AN54" s="58">
        <v>401738</v>
      </c>
      <c r="AO54" s="58">
        <v>0</v>
      </c>
      <c r="AP54" s="58">
        <v>0</v>
      </c>
      <c r="AQ54" s="58">
        <v>3132985</v>
      </c>
      <c r="AR54" s="58">
        <v>276044</v>
      </c>
      <c r="AS54" s="58">
        <v>0</v>
      </c>
      <c r="AT54" s="58">
        <v>3294594.47</v>
      </c>
      <c r="AU54" s="58">
        <v>60448</v>
      </c>
      <c r="AV54" s="58">
        <v>96015</v>
      </c>
      <c r="AW54" s="58">
        <v>153989</v>
      </c>
      <c r="AX54" s="58">
        <v>1570517</v>
      </c>
      <c r="AY54" s="58">
        <v>69530</v>
      </c>
      <c r="AZ54" s="58">
        <v>392318</v>
      </c>
      <c r="BA54" s="58">
        <v>48338</v>
      </c>
      <c r="BB54" s="58">
        <v>864336</v>
      </c>
      <c r="BC54" s="58">
        <v>42767</v>
      </c>
      <c r="BD54" s="58">
        <v>6454420</v>
      </c>
      <c r="BE54" s="58">
        <v>204674</v>
      </c>
      <c r="BF54" s="58">
        <v>654854.25</v>
      </c>
      <c r="BG54" s="58">
        <v>77825</v>
      </c>
      <c r="BH54" s="58">
        <v>794458</v>
      </c>
      <c r="BI54" s="58">
        <v>38451</v>
      </c>
      <c r="BJ54" s="58">
        <v>3525552</v>
      </c>
      <c r="BK54" s="58">
        <v>411195</v>
      </c>
      <c r="BL54" s="58">
        <v>0</v>
      </c>
      <c r="BM54" s="58">
        <v>180592</v>
      </c>
      <c r="BN54" s="58">
        <v>1667</v>
      </c>
      <c r="BO54" s="58">
        <v>553009</v>
      </c>
      <c r="BP54" s="58">
        <v>15482</v>
      </c>
      <c r="BQ54" s="58">
        <v>3341541</v>
      </c>
      <c r="BR54" s="58">
        <v>213794</v>
      </c>
      <c r="BS54" s="58">
        <v>133928</v>
      </c>
      <c r="BT54" s="58">
        <v>0</v>
      </c>
      <c r="BU54" s="58">
        <v>743306</v>
      </c>
      <c r="BV54" s="58">
        <v>252806</v>
      </c>
      <c r="BW54" s="58">
        <v>1299839</v>
      </c>
      <c r="BX54" s="58">
        <v>196793</v>
      </c>
      <c r="BY54" s="58">
        <v>1572942</v>
      </c>
      <c r="BZ54" s="58">
        <v>0</v>
      </c>
      <c r="CA54" s="58">
        <v>40239.85</v>
      </c>
      <c r="CB54" s="58">
        <v>1849</v>
      </c>
      <c r="CC54" s="58">
        <v>114492</v>
      </c>
      <c r="CD54" s="58">
        <v>650491</v>
      </c>
      <c r="CE54" s="58">
        <v>1427747</v>
      </c>
      <c r="CF54" s="58">
        <v>0</v>
      </c>
      <c r="CG54" s="58">
        <v>526080</v>
      </c>
      <c r="CH54" s="58">
        <v>2677708</v>
      </c>
      <c r="CI54" s="58">
        <v>0</v>
      </c>
      <c r="CJ54" s="58">
        <v>159871</v>
      </c>
      <c r="CK54" s="58">
        <v>6459200</v>
      </c>
      <c r="CL54" s="58">
        <v>0</v>
      </c>
      <c r="CM54" s="58">
        <v>288864</v>
      </c>
      <c r="CN54" s="58">
        <v>1217</v>
      </c>
      <c r="CO54" s="58">
        <v>343971</v>
      </c>
      <c r="CP54" s="58">
        <v>356951</v>
      </c>
      <c r="CQ54" s="58">
        <v>0</v>
      </c>
      <c r="CR54" s="58">
        <v>0</v>
      </c>
      <c r="CS54" s="58">
        <v>6640</v>
      </c>
      <c r="CT54" s="58">
        <v>1064455</v>
      </c>
      <c r="CU54" s="58">
        <v>14353926</v>
      </c>
      <c r="CV54" s="58">
        <v>2869509</v>
      </c>
      <c r="CW54" s="58">
        <v>3126863</v>
      </c>
      <c r="CX54" s="30" t="s">
        <v>225</v>
      </c>
    </row>
    <row r="55" spans="1:102" x14ac:dyDescent="0.2">
      <c r="A55" s="51" t="s">
        <v>181</v>
      </c>
      <c r="B55" s="51" t="s">
        <v>87</v>
      </c>
      <c r="C55" s="58">
        <v>1428517</v>
      </c>
      <c r="D55" s="58">
        <v>28803572</v>
      </c>
      <c r="E55" s="58">
        <v>597926</v>
      </c>
      <c r="F55" s="58">
        <v>552010</v>
      </c>
      <c r="G55" s="58">
        <v>8474249</v>
      </c>
      <c r="H55" s="58">
        <v>1680606</v>
      </c>
      <c r="I55" s="58">
        <v>14118721</v>
      </c>
      <c r="J55" s="58">
        <v>3198368</v>
      </c>
      <c r="K55" s="58">
        <v>450490</v>
      </c>
      <c r="L55" s="58">
        <v>536755</v>
      </c>
      <c r="M55" s="58">
        <v>173629</v>
      </c>
      <c r="N55" s="58">
        <v>1149648</v>
      </c>
      <c r="O55" s="58">
        <v>196</v>
      </c>
      <c r="P55" s="58">
        <v>2019837</v>
      </c>
      <c r="Q55" s="58">
        <v>1230255</v>
      </c>
      <c r="R55" s="58">
        <v>884307</v>
      </c>
      <c r="S55" s="58">
        <v>356215</v>
      </c>
      <c r="T55" s="58">
        <v>18824</v>
      </c>
      <c r="U55" s="58">
        <v>481100</v>
      </c>
      <c r="V55" s="58">
        <v>833136</v>
      </c>
      <c r="W55" s="58">
        <v>2021474</v>
      </c>
      <c r="X55" s="58">
        <v>8783228.7699999996</v>
      </c>
      <c r="Y55" s="58">
        <v>2353050</v>
      </c>
      <c r="Z55" s="58">
        <v>14401132</v>
      </c>
      <c r="AA55" s="58">
        <v>7825691</v>
      </c>
      <c r="AB55" s="58">
        <v>354856</v>
      </c>
      <c r="AC55" s="58">
        <v>10797179</v>
      </c>
      <c r="AD55" s="58">
        <v>16247144</v>
      </c>
      <c r="AE55" s="58">
        <v>353512</v>
      </c>
      <c r="AF55" s="58">
        <v>2979130</v>
      </c>
      <c r="AG55" s="58">
        <v>8188905</v>
      </c>
      <c r="AH55" s="58">
        <v>855400</v>
      </c>
      <c r="AI55" s="58">
        <v>38613.93</v>
      </c>
      <c r="AJ55" s="58">
        <v>2083158</v>
      </c>
      <c r="AK55" s="58">
        <v>1657375</v>
      </c>
      <c r="AL55" s="58">
        <v>31737037</v>
      </c>
      <c r="AM55" s="58">
        <v>750664</v>
      </c>
      <c r="AN55" s="58">
        <v>5825265</v>
      </c>
      <c r="AO55" s="58">
        <v>501078</v>
      </c>
      <c r="AP55" s="58">
        <v>11798708</v>
      </c>
      <c r="AQ55" s="58">
        <v>11156859</v>
      </c>
      <c r="AR55" s="58">
        <v>1332308</v>
      </c>
      <c r="AS55" s="58">
        <v>17</v>
      </c>
      <c r="AT55" s="58">
        <v>14534352.652100001</v>
      </c>
      <c r="AU55" s="58">
        <v>602790</v>
      </c>
      <c r="AV55" s="58">
        <v>-15033</v>
      </c>
      <c r="AW55" s="58">
        <v>1114618</v>
      </c>
      <c r="AX55" s="58">
        <v>5663375</v>
      </c>
      <c r="AY55" s="58">
        <v>877564</v>
      </c>
      <c r="AZ55" s="58">
        <v>17806467</v>
      </c>
      <c r="BA55" s="58">
        <v>279232</v>
      </c>
      <c r="BB55" s="58">
        <v>2740692</v>
      </c>
      <c r="BC55" s="58">
        <v>371959</v>
      </c>
      <c r="BD55" s="58">
        <v>36630934</v>
      </c>
      <c r="BE55" s="58">
        <v>460676</v>
      </c>
      <c r="BF55" s="58">
        <v>1808681.32</v>
      </c>
      <c r="BG55" s="58">
        <v>580893</v>
      </c>
      <c r="BH55" s="58">
        <v>2296399</v>
      </c>
      <c r="BI55" s="58">
        <v>426089</v>
      </c>
      <c r="BJ55" s="58">
        <v>3624096</v>
      </c>
      <c r="BK55" s="58">
        <v>2030819</v>
      </c>
      <c r="BL55" s="58">
        <v>4747723</v>
      </c>
      <c r="BM55" s="58">
        <v>1398471</v>
      </c>
      <c r="BN55" s="58">
        <v>1667</v>
      </c>
      <c r="BO55" s="58">
        <v>2276746</v>
      </c>
      <c r="BP55" s="58">
        <v>3132824</v>
      </c>
      <c r="BQ55" s="58">
        <v>17227947</v>
      </c>
      <c r="BR55" s="58">
        <v>1381828</v>
      </c>
      <c r="BS55" s="58">
        <v>634679</v>
      </c>
      <c r="BT55" s="58">
        <v>322856.17</v>
      </c>
      <c r="BU55" s="58">
        <v>1663134</v>
      </c>
      <c r="BV55" s="58">
        <v>1120196</v>
      </c>
      <c r="BW55" s="58">
        <v>2723020</v>
      </c>
      <c r="BX55" s="58">
        <v>959744</v>
      </c>
      <c r="BY55" s="58">
        <v>17826507</v>
      </c>
      <c r="BZ55" s="58">
        <v>59260</v>
      </c>
      <c r="CA55" s="58">
        <v>1462111.71</v>
      </c>
      <c r="CB55" s="58">
        <v>906306</v>
      </c>
      <c r="CC55" s="58">
        <v>407270</v>
      </c>
      <c r="CD55" s="58">
        <v>3130363</v>
      </c>
      <c r="CE55" s="58">
        <v>7308332</v>
      </c>
      <c r="CF55" s="58">
        <v>4986007</v>
      </c>
      <c r="CG55" s="58">
        <v>2814633</v>
      </c>
      <c r="CH55" s="58">
        <v>9014968</v>
      </c>
      <c r="CI55" s="58">
        <v>94464</v>
      </c>
      <c r="CJ55" s="58">
        <v>857677</v>
      </c>
      <c r="CK55" s="58">
        <v>25006822</v>
      </c>
      <c r="CL55" s="58">
        <v>877164</v>
      </c>
      <c r="CM55" s="58">
        <v>1957444</v>
      </c>
      <c r="CN55" s="58">
        <v>512964</v>
      </c>
      <c r="CO55" s="58">
        <v>761757</v>
      </c>
      <c r="CP55" s="58">
        <v>3636099</v>
      </c>
      <c r="CQ55" s="58">
        <v>3533685</v>
      </c>
      <c r="CR55" s="58">
        <v>404802</v>
      </c>
      <c r="CS55" s="58">
        <v>577692</v>
      </c>
      <c r="CT55" s="58">
        <v>5337707</v>
      </c>
      <c r="CU55" s="58">
        <v>48305817</v>
      </c>
      <c r="CV55" s="58">
        <v>12023157</v>
      </c>
      <c r="CW55" s="58">
        <v>9487330</v>
      </c>
      <c r="CX55" s="30" t="s">
        <v>110</v>
      </c>
    </row>
    <row r="56" spans="1:102" x14ac:dyDescent="0.2">
      <c r="A56" s="51" t="s">
        <v>183</v>
      </c>
      <c r="B56" s="51" t="s">
        <v>87</v>
      </c>
      <c r="C56" s="58">
        <v>-1072305</v>
      </c>
      <c r="D56" s="58">
        <v>-15076634</v>
      </c>
      <c r="E56" s="58">
        <v>-551163</v>
      </c>
      <c r="F56" s="58">
        <v>-1226007</v>
      </c>
      <c r="G56" s="58">
        <v>-4462802</v>
      </c>
      <c r="H56" s="58">
        <v>-1133727</v>
      </c>
      <c r="I56" s="58">
        <v>-11691634</v>
      </c>
      <c r="J56" s="58">
        <v>-1998063</v>
      </c>
      <c r="K56" s="58">
        <v>-300017</v>
      </c>
      <c r="L56" s="58">
        <v>-613989</v>
      </c>
      <c r="M56" s="58">
        <v>-220048</v>
      </c>
      <c r="N56" s="58">
        <v>-1137741</v>
      </c>
      <c r="O56" s="58">
        <v>-931937</v>
      </c>
      <c r="P56" s="58">
        <v>-1301704</v>
      </c>
      <c r="Q56" s="58">
        <v>-403967</v>
      </c>
      <c r="R56" s="58">
        <v>-1182355</v>
      </c>
      <c r="S56" s="58">
        <v>-370087</v>
      </c>
      <c r="T56" s="58">
        <v>-615297</v>
      </c>
      <c r="U56" s="58">
        <v>-601774</v>
      </c>
      <c r="V56" s="58">
        <v>-710925</v>
      </c>
      <c r="W56" s="58">
        <v>-2296765</v>
      </c>
      <c r="X56" s="58">
        <v>-10471551.76</v>
      </c>
      <c r="Y56" s="58">
        <v>-1474576</v>
      </c>
      <c r="Z56" s="58">
        <v>-12389553</v>
      </c>
      <c r="AA56" s="58">
        <v>-5626413</v>
      </c>
      <c r="AB56" s="58">
        <v>-414683</v>
      </c>
      <c r="AC56" s="58">
        <v>-10946177</v>
      </c>
      <c r="AD56" s="58">
        <v>-8802376</v>
      </c>
      <c r="AE56" s="58">
        <v>-320534</v>
      </c>
      <c r="AF56" s="58">
        <v>-2795263</v>
      </c>
      <c r="AG56" s="58">
        <v>-4599758</v>
      </c>
      <c r="AH56" s="58">
        <v>-771381</v>
      </c>
      <c r="AI56" s="58">
        <v>-1063799</v>
      </c>
      <c r="AJ56" s="58">
        <v>-1955982</v>
      </c>
      <c r="AK56" s="58">
        <v>-1870913</v>
      </c>
      <c r="AL56" s="58">
        <v>-23813036</v>
      </c>
      <c r="AM56" s="58">
        <v>-693459</v>
      </c>
      <c r="AN56" s="58">
        <v>-5297474</v>
      </c>
      <c r="AO56" s="58">
        <v>-1130141</v>
      </c>
      <c r="AP56" s="58">
        <v>-7481269</v>
      </c>
      <c r="AQ56" s="58">
        <v>-7624904</v>
      </c>
      <c r="AR56" s="58">
        <v>-1579434</v>
      </c>
      <c r="AS56" s="58">
        <v>-282115</v>
      </c>
      <c r="AT56" s="58">
        <v>-13796462.6511</v>
      </c>
      <c r="AU56" s="58">
        <v>-838524</v>
      </c>
      <c r="AV56" s="58">
        <v>-342989</v>
      </c>
      <c r="AW56" s="58">
        <v>-944559</v>
      </c>
      <c r="AX56" s="58">
        <v>-3202325</v>
      </c>
      <c r="AY56" s="58">
        <v>-1035443</v>
      </c>
      <c r="AZ56" s="58">
        <v>-6958788</v>
      </c>
      <c r="BA56" s="58">
        <v>-2259179</v>
      </c>
      <c r="BB56" s="58">
        <v>-2489589</v>
      </c>
      <c r="BC56" s="58">
        <v>-1617961</v>
      </c>
      <c r="BD56" s="58">
        <v>-26899616</v>
      </c>
      <c r="BE56" s="58">
        <v>-1136674</v>
      </c>
      <c r="BF56" s="58">
        <v>-1650455.3</v>
      </c>
      <c r="BG56" s="58">
        <v>-981016</v>
      </c>
      <c r="BH56" s="58">
        <v>-1518712</v>
      </c>
      <c r="BI56" s="58">
        <v>-852216</v>
      </c>
      <c r="BJ56" s="58">
        <v>-3446967</v>
      </c>
      <c r="BK56" s="58">
        <v>-2234982</v>
      </c>
      <c r="BL56" s="58">
        <v>-2959163</v>
      </c>
      <c r="BM56" s="58">
        <v>-1191947</v>
      </c>
      <c r="BN56" s="58">
        <v>-876552</v>
      </c>
      <c r="BO56" s="58">
        <v>-2303208</v>
      </c>
      <c r="BP56" s="58">
        <v>-2522190</v>
      </c>
      <c r="BQ56" s="58">
        <v>-13824673</v>
      </c>
      <c r="BR56" s="58">
        <v>-1431451</v>
      </c>
      <c r="BS56" s="58">
        <v>-421302</v>
      </c>
      <c r="BT56" s="58">
        <v>-287594.28000000003</v>
      </c>
      <c r="BU56" s="58">
        <v>-1355293</v>
      </c>
      <c r="BV56" s="58">
        <v>-1295656</v>
      </c>
      <c r="BW56" s="58">
        <v>-2038942</v>
      </c>
      <c r="BX56" s="58">
        <v>-658449</v>
      </c>
      <c r="BY56" s="58">
        <v>-14387309</v>
      </c>
      <c r="BZ56" s="58">
        <v>-192256</v>
      </c>
      <c r="CA56" s="58">
        <v>-1182351.76</v>
      </c>
      <c r="CB56" s="58">
        <v>-385865</v>
      </c>
      <c r="CC56" s="58">
        <v>-477299</v>
      </c>
      <c r="CD56" s="58">
        <v>-2790970</v>
      </c>
      <c r="CE56" s="58">
        <v>-5576236</v>
      </c>
      <c r="CF56" s="58">
        <v>-1760038</v>
      </c>
      <c r="CG56" s="58">
        <v>-1863285</v>
      </c>
      <c r="CH56" s="58">
        <v>-6451173</v>
      </c>
      <c r="CI56" s="58">
        <v>-156521</v>
      </c>
      <c r="CJ56" s="58">
        <v>-1191487</v>
      </c>
      <c r="CK56" s="58">
        <v>-13778359</v>
      </c>
      <c r="CL56" s="58">
        <v>-1261566</v>
      </c>
      <c r="CM56" s="58">
        <v>-1553506</v>
      </c>
      <c r="CN56" s="58">
        <v>-2236260</v>
      </c>
      <c r="CO56" s="58">
        <v>-586024</v>
      </c>
      <c r="CP56" s="58">
        <v>-3347242</v>
      </c>
      <c r="CQ56" s="58">
        <v>-4099389</v>
      </c>
      <c r="CR56" s="58">
        <v>-345454</v>
      </c>
      <c r="CS56" s="58">
        <v>-514135</v>
      </c>
      <c r="CT56" s="58">
        <v>-4258141</v>
      </c>
      <c r="CU56" s="58">
        <v>-23138057</v>
      </c>
      <c r="CV56" s="58">
        <v>-8471211</v>
      </c>
      <c r="CW56" s="58">
        <v>-4295651</v>
      </c>
      <c r="CX56" s="30" t="s">
        <v>226</v>
      </c>
    </row>
    <row r="57" spans="1:102" x14ac:dyDescent="0.2">
      <c r="A57" s="51" t="s">
        <v>182</v>
      </c>
      <c r="B57" s="51" t="s">
        <v>87</v>
      </c>
      <c r="C57" s="58">
        <v>356212</v>
      </c>
      <c r="D57" s="58">
        <v>13726938</v>
      </c>
      <c r="E57" s="58">
        <v>46763</v>
      </c>
      <c r="F57" s="58">
        <v>-673997</v>
      </c>
      <c r="G57" s="58">
        <v>4011447</v>
      </c>
      <c r="H57" s="58">
        <v>546879</v>
      </c>
      <c r="I57" s="58">
        <v>2427087</v>
      </c>
      <c r="J57" s="58">
        <v>1200305</v>
      </c>
      <c r="K57" s="58">
        <v>150473</v>
      </c>
      <c r="L57" s="58">
        <v>-77234</v>
      </c>
      <c r="M57" s="58">
        <v>-46419</v>
      </c>
      <c r="N57" s="58">
        <v>11907</v>
      </c>
      <c r="O57" s="58">
        <v>-931741</v>
      </c>
      <c r="P57" s="58">
        <v>718133</v>
      </c>
      <c r="Q57" s="58">
        <v>826288</v>
      </c>
      <c r="R57" s="58">
        <v>-298048</v>
      </c>
      <c r="S57" s="58">
        <v>-13872</v>
      </c>
      <c r="T57" s="58">
        <v>-596473</v>
      </c>
      <c r="U57" s="58">
        <v>-120674</v>
      </c>
      <c r="V57" s="58">
        <v>122211</v>
      </c>
      <c r="W57" s="58">
        <v>-275291</v>
      </c>
      <c r="X57" s="58">
        <v>-1688322.99</v>
      </c>
      <c r="Y57" s="58">
        <v>878474</v>
      </c>
      <c r="Z57" s="58">
        <v>2011579</v>
      </c>
      <c r="AA57" s="58">
        <v>2199278</v>
      </c>
      <c r="AB57" s="58">
        <v>-59827</v>
      </c>
      <c r="AC57" s="58">
        <v>-148998</v>
      </c>
      <c r="AD57" s="58">
        <v>7444768</v>
      </c>
      <c r="AE57" s="58">
        <v>32978</v>
      </c>
      <c r="AF57" s="58">
        <v>183867</v>
      </c>
      <c r="AG57" s="58">
        <v>3589147</v>
      </c>
      <c r="AH57" s="58">
        <v>84019</v>
      </c>
      <c r="AI57" s="58">
        <v>-1025185.07</v>
      </c>
      <c r="AJ57" s="58">
        <v>127176</v>
      </c>
      <c r="AK57" s="58">
        <v>-213538</v>
      </c>
      <c r="AL57" s="58">
        <v>7924001</v>
      </c>
      <c r="AM57" s="58">
        <v>57205</v>
      </c>
      <c r="AN57" s="58">
        <v>527791</v>
      </c>
      <c r="AO57" s="58">
        <v>-629063</v>
      </c>
      <c r="AP57" s="58">
        <v>4317439</v>
      </c>
      <c r="AQ57" s="58">
        <v>3531955</v>
      </c>
      <c r="AR57" s="58">
        <v>-247126</v>
      </c>
      <c r="AS57" s="58">
        <v>-282098</v>
      </c>
      <c r="AT57" s="58">
        <v>737890.00100000005</v>
      </c>
      <c r="AU57" s="58">
        <v>-235734</v>
      </c>
      <c r="AV57" s="58">
        <v>-358022</v>
      </c>
      <c r="AW57" s="58">
        <v>170059</v>
      </c>
      <c r="AX57" s="58">
        <v>2461050</v>
      </c>
      <c r="AY57" s="58">
        <v>-157879</v>
      </c>
      <c r="AZ57" s="58">
        <v>10847679</v>
      </c>
      <c r="BA57" s="58">
        <v>-1979947</v>
      </c>
      <c r="BB57" s="58">
        <v>251103</v>
      </c>
      <c r="BC57" s="58">
        <v>-1246002</v>
      </c>
      <c r="BD57" s="58">
        <v>9731318</v>
      </c>
      <c r="BE57" s="58">
        <v>-675998</v>
      </c>
      <c r="BF57" s="58">
        <v>158226.01999999999</v>
      </c>
      <c r="BG57" s="58">
        <v>-400123</v>
      </c>
      <c r="BH57" s="58">
        <v>777687</v>
      </c>
      <c r="BI57" s="58">
        <v>-426127</v>
      </c>
      <c r="BJ57" s="58">
        <v>177129</v>
      </c>
      <c r="BK57" s="58">
        <v>-204163</v>
      </c>
      <c r="BL57" s="58">
        <v>1788560</v>
      </c>
      <c r="BM57" s="58">
        <v>206524</v>
      </c>
      <c r="BN57" s="58">
        <v>-874885</v>
      </c>
      <c r="BO57" s="58">
        <v>-26462</v>
      </c>
      <c r="BP57" s="58">
        <v>610634</v>
      </c>
      <c r="BQ57" s="58">
        <v>3403274</v>
      </c>
      <c r="BR57" s="58">
        <v>-49623</v>
      </c>
      <c r="BS57" s="58">
        <v>213377</v>
      </c>
      <c r="BT57" s="58">
        <v>35261.89</v>
      </c>
      <c r="BU57" s="58">
        <v>307841</v>
      </c>
      <c r="BV57" s="58">
        <v>-175460</v>
      </c>
      <c r="BW57" s="58">
        <v>684078</v>
      </c>
      <c r="BX57" s="58">
        <v>301295</v>
      </c>
      <c r="BY57" s="58">
        <v>3439198</v>
      </c>
      <c r="BZ57" s="58">
        <v>-132996</v>
      </c>
      <c r="CA57" s="58">
        <v>279759.95</v>
      </c>
      <c r="CB57" s="58">
        <v>520441</v>
      </c>
      <c r="CC57" s="58">
        <v>-70029</v>
      </c>
      <c r="CD57" s="58">
        <v>339393</v>
      </c>
      <c r="CE57" s="58">
        <v>1732096</v>
      </c>
      <c r="CF57" s="58">
        <v>3225969</v>
      </c>
      <c r="CG57" s="58">
        <v>951348</v>
      </c>
      <c r="CH57" s="58">
        <v>2563795</v>
      </c>
      <c r="CI57" s="58">
        <v>-62057</v>
      </c>
      <c r="CJ57" s="58">
        <v>-333810</v>
      </c>
      <c r="CK57" s="58">
        <v>11228463</v>
      </c>
      <c r="CL57" s="58">
        <v>-384402</v>
      </c>
      <c r="CM57" s="58">
        <v>403938</v>
      </c>
      <c r="CN57" s="58">
        <v>-1723296</v>
      </c>
      <c r="CO57" s="58">
        <v>175733</v>
      </c>
      <c r="CP57" s="58">
        <v>288857</v>
      </c>
      <c r="CQ57" s="58">
        <v>-565704</v>
      </c>
      <c r="CR57" s="58">
        <v>59348</v>
      </c>
      <c r="CS57" s="58">
        <v>63557</v>
      </c>
      <c r="CT57" s="58">
        <v>1079566</v>
      </c>
      <c r="CU57" s="58">
        <v>25167760</v>
      </c>
      <c r="CV57" s="58">
        <v>3551946</v>
      </c>
      <c r="CW57" s="58">
        <v>5191679</v>
      </c>
      <c r="CX57" s="30" t="s">
        <v>111</v>
      </c>
    </row>
    <row r="58" spans="1:102" x14ac:dyDescent="0.2">
      <c r="A58" s="51" t="s">
        <v>184</v>
      </c>
      <c r="B58" s="51" t="s">
        <v>87</v>
      </c>
      <c r="C58" s="58">
        <v>1096150</v>
      </c>
      <c r="D58" s="58">
        <v>6530974</v>
      </c>
      <c r="E58" s="58">
        <v>293301</v>
      </c>
      <c r="F58" s="58">
        <v>527127</v>
      </c>
      <c r="G58" s="58">
        <v>335348</v>
      </c>
      <c r="H58" s="58">
        <v>288665</v>
      </c>
      <c r="I58" s="58">
        <v>1715835</v>
      </c>
      <c r="J58" s="58">
        <v>75022</v>
      </c>
      <c r="K58" s="58">
        <v>25811</v>
      </c>
      <c r="L58" s="58">
        <v>190522</v>
      </c>
      <c r="M58" s="58">
        <v>194665</v>
      </c>
      <c r="N58" s="58">
        <v>27376</v>
      </c>
      <c r="O58" s="58">
        <v>66860</v>
      </c>
      <c r="P58" s="58">
        <v>569221</v>
      </c>
      <c r="Q58" s="58">
        <v>741505</v>
      </c>
      <c r="R58" s="58">
        <v>214364</v>
      </c>
      <c r="S58" s="58">
        <v>27382</v>
      </c>
      <c r="T58" s="58">
        <v>228940</v>
      </c>
      <c r="U58" s="58">
        <v>7431</v>
      </c>
      <c r="V58" s="58">
        <v>3327969</v>
      </c>
      <c r="W58" s="58">
        <v>685216</v>
      </c>
      <c r="X58" s="58">
        <v>1363582.85</v>
      </c>
      <c r="Y58" s="58">
        <v>733557</v>
      </c>
      <c r="Z58" s="58">
        <v>1424886</v>
      </c>
      <c r="AA58" s="58">
        <v>877218</v>
      </c>
      <c r="AB58" s="58">
        <v>266448</v>
      </c>
      <c r="AC58" s="58">
        <v>1458321</v>
      </c>
      <c r="AD58" s="58">
        <v>1730920</v>
      </c>
      <c r="AE58" s="58">
        <v>6667</v>
      </c>
      <c r="AF58" s="58">
        <v>336769</v>
      </c>
      <c r="AG58" s="58">
        <v>2301678</v>
      </c>
      <c r="AH58" s="58">
        <v>74650</v>
      </c>
      <c r="AI58" s="58">
        <v>924353.07</v>
      </c>
      <c r="AJ58" s="58">
        <v>879724</v>
      </c>
      <c r="AK58" s="58">
        <v>671830</v>
      </c>
      <c r="AL58" s="58">
        <v>2373069</v>
      </c>
      <c r="AM58" s="58">
        <v>0</v>
      </c>
      <c r="AN58" s="58">
        <v>568019</v>
      </c>
      <c r="AO58" s="58">
        <v>261728</v>
      </c>
      <c r="AP58" s="58">
        <v>2989408</v>
      </c>
      <c r="AQ58" s="58">
        <v>1287981</v>
      </c>
      <c r="AR58" s="58">
        <v>408727</v>
      </c>
      <c r="AS58" s="58">
        <v>24647</v>
      </c>
      <c r="AT58" s="58">
        <v>2490199.3525999999</v>
      </c>
      <c r="AU58" s="58">
        <v>131768</v>
      </c>
      <c r="AV58" s="58">
        <v>1192398</v>
      </c>
      <c r="AW58" s="58">
        <v>1186978</v>
      </c>
      <c r="AX58" s="58">
        <v>162490</v>
      </c>
      <c r="AY58" s="58">
        <v>107294</v>
      </c>
      <c r="AZ58" s="58">
        <v>6914711</v>
      </c>
      <c r="BA58" s="58">
        <v>317099</v>
      </c>
      <c r="BB58" s="58">
        <v>92089</v>
      </c>
      <c r="BC58" s="58">
        <v>989252</v>
      </c>
      <c r="BD58" s="58">
        <v>53118911</v>
      </c>
      <c r="BE58" s="58">
        <v>62519</v>
      </c>
      <c r="BF58" s="58">
        <v>13975.1</v>
      </c>
      <c r="BG58" s="58">
        <v>837230</v>
      </c>
      <c r="BH58" s="58">
        <v>75792</v>
      </c>
      <c r="BI58" s="58">
        <v>679</v>
      </c>
      <c r="BJ58" s="58">
        <v>54259</v>
      </c>
      <c r="BK58" s="58">
        <v>116707</v>
      </c>
      <c r="BL58" s="58">
        <v>128698</v>
      </c>
      <c r="BM58" s="58">
        <v>451774</v>
      </c>
      <c r="BN58" s="58">
        <v>755185</v>
      </c>
      <c r="BO58" s="58">
        <v>295577</v>
      </c>
      <c r="BP58" s="58">
        <v>250079</v>
      </c>
      <c r="BQ58" s="58">
        <v>5309931</v>
      </c>
      <c r="BR58" s="58">
        <v>223061</v>
      </c>
      <c r="BS58" s="58">
        <v>782477</v>
      </c>
      <c r="BT58" s="58">
        <v>400269.18</v>
      </c>
      <c r="BU58" s="58">
        <v>82982</v>
      </c>
      <c r="BV58" s="58">
        <v>25852</v>
      </c>
      <c r="BW58" s="58">
        <v>15014</v>
      </c>
      <c r="BX58" s="58">
        <v>379430</v>
      </c>
      <c r="BY58" s="58">
        <v>931925</v>
      </c>
      <c r="BZ58" s="58">
        <v>99726</v>
      </c>
      <c r="CA58" s="58">
        <v>418801.46</v>
      </c>
      <c r="CB58" s="58">
        <v>346600</v>
      </c>
      <c r="CC58" s="58">
        <v>91147</v>
      </c>
      <c r="CD58" s="58">
        <v>80169</v>
      </c>
      <c r="CE58" s="58">
        <v>93004</v>
      </c>
      <c r="CF58" s="58">
        <v>913709</v>
      </c>
      <c r="CG58" s="58">
        <v>188023</v>
      </c>
      <c r="CH58" s="58">
        <v>3701821</v>
      </c>
      <c r="CI58" s="58">
        <v>132013</v>
      </c>
      <c r="CJ58" s="58">
        <v>196223</v>
      </c>
      <c r="CK58" s="58">
        <v>37039</v>
      </c>
      <c r="CL58" s="58">
        <v>266025</v>
      </c>
      <c r="CM58" s="58">
        <v>34123</v>
      </c>
      <c r="CN58" s="58">
        <v>431310</v>
      </c>
      <c r="CO58" s="58">
        <v>107133</v>
      </c>
      <c r="CP58" s="58">
        <v>1451256</v>
      </c>
      <c r="CQ58" s="58">
        <v>1883503</v>
      </c>
      <c r="CR58" s="58">
        <v>873893</v>
      </c>
      <c r="CS58" s="58">
        <v>254806</v>
      </c>
      <c r="CT58" s="58">
        <v>3361477</v>
      </c>
      <c r="CU58" s="58">
        <v>30311273</v>
      </c>
      <c r="CV58" s="58">
        <v>1762893</v>
      </c>
      <c r="CW58" s="58">
        <v>24080</v>
      </c>
      <c r="CX58" s="30" t="s">
        <v>227</v>
      </c>
    </row>
    <row r="59" spans="1:102" x14ac:dyDescent="0.2">
      <c r="A59" s="51" t="s">
        <v>185</v>
      </c>
      <c r="B59" s="51" t="s">
        <v>87</v>
      </c>
      <c r="C59" s="58">
        <v>-489604</v>
      </c>
      <c r="D59" s="58">
        <v>-9944267</v>
      </c>
      <c r="E59" s="58">
        <v>-18610</v>
      </c>
      <c r="F59" s="58">
        <v>-47825</v>
      </c>
      <c r="G59" s="58">
        <v>-120418</v>
      </c>
      <c r="H59" s="58">
        <v>-14167</v>
      </c>
      <c r="I59" s="58">
        <v>-125676</v>
      </c>
      <c r="J59" s="58">
        <v>-893</v>
      </c>
      <c r="K59" s="58">
        <v>-443</v>
      </c>
      <c r="L59" s="58">
        <v>-23442</v>
      </c>
      <c r="M59" s="58">
        <v>-80934</v>
      </c>
      <c r="N59" s="58">
        <v>-8097</v>
      </c>
      <c r="O59" s="58">
        <v>-115005</v>
      </c>
      <c r="P59" s="58">
        <v>-738520</v>
      </c>
      <c r="Q59" s="58">
        <v>-494779</v>
      </c>
      <c r="R59" s="58">
        <v>-6785</v>
      </c>
      <c r="S59" s="58">
        <v>-60422</v>
      </c>
      <c r="T59" s="58">
        <v>-102789</v>
      </c>
      <c r="U59" s="58">
        <v>-15406</v>
      </c>
      <c r="V59" s="58">
        <v>-131918</v>
      </c>
      <c r="W59" s="58">
        <v>-616</v>
      </c>
      <c r="X59" s="58">
        <v>-318891.55</v>
      </c>
      <c r="Y59" s="58">
        <v>-138176</v>
      </c>
      <c r="Z59" s="58">
        <v>-124234</v>
      </c>
      <c r="AA59" s="58">
        <v>-216500</v>
      </c>
      <c r="AB59" s="58">
        <v>-5335</v>
      </c>
      <c r="AC59" s="58">
        <v>-863670</v>
      </c>
      <c r="AD59" s="58">
        <v>-2842677</v>
      </c>
      <c r="AE59" s="58">
        <v>-824</v>
      </c>
      <c r="AF59" s="58">
        <v>-44896</v>
      </c>
      <c r="AG59" s="58">
        <v>-72738</v>
      </c>
      <c r="AH59" s="58">
        <v>-16567</v>
      </c>
      <c r="AI59" s="58">
        <v>-101905</v>
      </c>
      <c r="AJ59" s="58">
        <v>-521066</v>
      </c>
      <c r="AK59" s="58">
        <v>-138868</v>
      </c>
      <c r="AL59" s="58">
        <v>-1696431</v>
      </c>
      <c r="AM59" s="58">
        <v>-27307</v>
      </c>
      <c r="AN59" s="58">
        <v>-345660</v>
      </c>
      <c r="AO59" s="58">
        <v>-139194</v>
      </c>
      <c r="AP59" s="58">
        <v>-63764</v>
      </c>
      <c r="AQ59" s="58">
        <v>-136025</v>
      </c>
      <c r="AR59" s="58">
        <v>-45989</v>
      </c>
      <c r="AS59" s="58">
        <v>-2826</v>
      </c>
      <c r="AT59" s="58">
        <v>-1076882.0732</v>
      </c>
      <c r="AU59" s="58">
        <v>0</v>
      </c>
      <c r="AV59" s="58">
        <v>-289</v>
      </c>
      <c r="AW59" s="58">
        <v>-108456</v>
      </c>
      <c r="AX59" s="58">
        <v>-12872</v>
      </c>
      <c r="AY59" s="58">
        <v>-66038</v>
      </c>
      <c r="AZ59" s="58">
        <v>-67652</v>
      </c>
      <c r="BA59" s="58">
        <v>-58912</v>
      </c>
      <c r="BB59" s="58">
        <v>0</v>
      </c>
      <c r="BC59" s="58">
        <v>-937797</v>
      </c>
      <c r="BD59" s="58">
        <v>-5562716</v>
      </c>
      <c r="BE59" s="58">
        <v>-9385</v>
      </c>
      <c r="BF59" s="58">
        <v>-52451.97</v>
      </c>
      <c r="BG59" s="58">
        <v>-315986</v>
      </c>
      <c r="BH59" s="58">
        <v>-10526</v>
      </c>
      <c r="BI59" s="58">
        <v>-23677</v>
      </c>
      <c r="BJ59" s="58">
        <v>-2979</v>
      </c>
      <c r="BK59" s="58">
        <v>-73547</v>
      </c>
      <c r="BL59" s="58">
        <v>-60292</v>
      </c>
      <c r="BM59" s="58">
        <v>-432927</v>
      </c>
      <c r="BN59" s="58">
        <v>-6568</v>
      </c>
      <c r="BO59" s="58">
        <v>-215644</v>
      </c>
      <c r="BP59" s="58">
        <v>-81366</v>
      </c>
      <c r="BQ59" s="58">
        <v>-9125</v>
      </c>
      <c r="BR59" s="58">
        <v>-128661</v>
      </c>
      <c r="BS59" s="58">
        <v>-4150</v>
      </c>
      <c r="BT59" s="58">
        <v>-16297.73</v>
      </c>
      <c r="BU59" s="58">
        <v>-286433</v>
      </c>
      <c r="BV59" s="58">
        <v>-26866</v>
      </c>
      <c r="BW59" s="58">
        <v>-599310</v>
      </c>
      <c r="BX59" s="58">
        <v>-295924</v>
      </c>
      <c r="BY59" s="58">
        <v>-2877727</v>
      </c>
      <c r="BZ59" s="58">
        <v>-32630</v>
      </c>
      <c r="CA59" s="58">
        <v>-6077.5</v>
      </c>
      <c r="CB59" s="58">
        <v>-977</v>
      </c>
      <c r="CC59" s="58">
        <v>-77860</v>
      </c>
      <c r="CD59" s="58">
        <v>-196445</v>
      </c>
      <c r="CE59" s="58">
        <v>-11470</v>
      </c>
      <c r="CF59" s="58">
        <v>-193511</v>
      </c>
      <c r="CG59" s="58">
        <v>-51135</v>
      </c>
      <c r="CH59" s="58">
        <v>-1681447</v>
      </c>
      <c r="CI59" s="58">
        <v>-16649</v>
      </c>
      <c r="CJ59" s="58">
        <v>-868</v>
      </c>
      <c r="CK59" s="58">
        <v>-110414</v>
      </c>
      <c r="CL59" s="58">
        <v>0</v>
      </c>
      <c r="CM59" s="58">
        <v>-16960</v>
      </c>
      <c r="CN59" s="58">
        <v>-755407</v>
      </c>
      <c r="CO59" s="58">
        <v>-176332</v>
      </c>
      <c r="CP59" s="58">
        <v>-825</v>
      </c>
      <c r="CQ59" s="58">
        <v>-849236</v>
      </c>
      <c r="CR59" s="58">
        <v>-589458</v>
      </c>
      <c r="CS59" s="58">
        <v>-259184</v>
      </c>
      <c r="CT59" s="58">
        <v>-343484</v>
      </c>
      <c r="CU59" s="58">
        <v>-6431303</v>
      </c>
      <c r="CV59" s="58">
        <v>-23797</v>
      </c>
      <c r="CW59" s="58">
        <v>-18142</v>
      </c>
      <c r="CX59" s="30" t="s">
        <v>228</v>
      </c>
    </row>
    <row r="60" spans="1:102" x14ac:dyDescent="0.2">
      <c r="A60" s="51" t="s">
        <v>186</v>
      </c>
      <c r="B60" s="51" t="s">
        <v>87</v>
      </c>
      <c r="C60" s="58">
        <v>-16311</v>
      </c>
      <c r="D60" s="58">
        <v>0</v>
      </c>
      <c r="E60" s="58">
        <v>-77506</v>
      </c>
      <c r="F60" s="58">
        <v>-18774</v>
      </c>
      <c r="G60" s="58">
        <v>-1154938</v>
      </c>
      <c r="H60" s="58">
        <v>-4948</v>
      </c>
      <c r="I60" s="58">
        <v>-1168792</v>
      </c>
      <c r="J60" s="58">
        <v>-27297</v>
      </c>
      <c r="K60" s="58">
        <v>-93697</v>
      </c>
      <c r="L60" s="58">
        <v>-43919</v>
      </c>
      <c r="M60" s="58">
        <v>0</v>
      </c>
      <c r="N60" s="58">
        <v>-2842</v>
      </c>
      <c r="O60" s="58">
        <v>0</v>
      </c>
      <c r="P60" s="58">
        <v>-4419</v>
      </c>
      <c r="Q60" s="58">
        <v>-10540</v>
      </c>
      <c r="R60" s="58">
        <v>-6178</v>
      </c>
      <c r="S60" s="58">
        <v>0</v>
      </c>
      <c r="T60" s="58">
        <v>0</v>
      </c>
      <c r="U60" s="58">
        <v>-13074</v>
      </c>
      <c r="V60" s="58">
        <v>0</v>
      </c>
      <c r="W60" s="58">
        <v>-61609</v>
      </c>
      <c r="X60" s="58">
        <v>0</v>
      </c>
      <c r="Y60" s="58">
        <v>-56216</v>
      </c>
      <c r="Z60" s="58">
        <v>0</v>
      </c>
      <c r="AA60" s="58">
        <v>-93164</v>
      </c>
      <c r="AB60" s="58">
        <v>-105</v>
      </c>
      <c r="AC60" s="58">
        <v>76495</v>
      </c>
      <c r="AD60" s="58">
        <v>-50218</v>
      </c>
      <c r="AE60" s="58">
        <v>0</v>
      </c>
      <c r="AF60" s="58">
        <v>-147324</v>
      </c>
      <c r="AG60" s="58">
        <v>0</v>
      </c>
      <c r="AH60" s="58">
        <v>-3746</v>
      </c>
      <c r="AI60" s="58">
        <v>-14</v>
      </c>
      <c r="AJ60" s="58">
        <v>-192100</v>
      </c>
      <c r="AK60" s="58">
        <v>-442</v>
      </c>
      <c r="AL60" s="58">
        <v>-28383</v>
      </c>
      <c r="AM60" s="58">
        <v>-72761</v>
      </c>
      <c r="AN60" s="58">
        <v>-3806</v>
      </c>
      <c r="AO60" s="58">
        <v>-45286</v>
      </c>
      <c r="AP60" s="58">
        <v>-44685</v>
      </c>
      <c r="AQ60" s="58">
        <v>-55188</v>
      </c>
      <c r="AR60" s="58">
        <v>-309416</v>
      </c>
      <c r="AS60" s="58">
        <v>-35169</v>
      </c>
      <c r="AT60" s="58">
        <v>-1326856.6399999999</v>
      </c>
      <c r="AU60" s="58">
        <v>-4501</v>
      </c>
      <c r="AV60" s="58">
        <v>-4057</v>
      </c>
      <c r="AW60" s="58">
        <v>0</v>
      </c>
      <c r="AX60" s="58">
        <v>-31946</v>
      </c>
      <c r="AY60" s="58">
        <v>-12671</v>
      </c>
      <c r="AZ60" s="58">
        <v>0</v>
      </c>
      <c r="BA60" s="58">
        <v>-5030</v>
      </c>
      <c r="BB60" s="58">
        <v>-98</v>
      </c>
      <c r="BC60" s="58">
        <v>-28136</v>
      </c>
      <c r="BD60" s="58">
        <v>-24974338</v>
      </c>
      <c r="BE60" s="58">
        <v>-14890</v>
      </c>
      <c r="BF60" s="58">
        <v>0</v>
      </c>
      <c r="BG60" s="58">
        <v>-29699</v>
      </c>
      <c r="BH60" s="58">
        <v>-48860</v>
      </c>
      <c r="BI60" s="58">
        <v>-5003</v>
      </c>
      <c r="BJ60" s="58">
        <v>-528928</v>
      </c>
      <c r="BK60" s="58">
        <v>-9452</v>
      </c>
      <c r="BL60" s="58">
        <v>0</v>
      </c>
      <c r="BM60" s="58">
        <v>-34753</v>
      </c>
      <c r="BN60" s="58">
        <v>0</v>
      </c>
      <c r="BO60" s="58">
        <v>-180429</v>
      </c>
      <c r="BP60" s="58">
        <v>-53557</v>
      </c>
      <c r="BQ60" s="58">
        <v>-143175</v>
      </c>
      <c r="BR60" s="58">
        <v>-47841</v>
      </c>
      <c r="BS60" s="58">
        <v>0</v>
      </c>
      <c r="BT60" s="58">
        <v>0</v>
      </c>
      <c r="BU60" s="58">
        <v>-2201</v>
      </c>
      <c r="BV60" s="58">
        <v>-95042</v>
      </c>
      <c r="BW60" s="58">
        <v>-406017</v>
      </c>
      <c r="BX60" s="58">
        <v>0</v>
      </c>
      <c r="BY60" s="58">
        <v>-553589</v>
      </c>
      <c r="BZ60" s="58">
        <v>0</v>
      </c>
      <c r="CA60" s="58">
        <v>-230.64</v>
      </c>
      <c r="CB60" s="58">
        <v>-7036</v>
      </c>
      <c r="CC60" s="58">
        <v>0</v>
      </c>
      <c r="CD60" s="58">
        <v>-58584</v>
      </c>
      <c r="CE60" s="58">
        <v>-14251</v>
      </c>
      <c r="CF60" s="58">
        <v>-126272</v>
      </c>
      <c r="CG60" s="58">
        <v>-305405</v>
      </c>
      <c r="CH60" s="58">
        <v>-25906</v>
      </c>
      <c r="CI60" s="58">
        <v>0</v>
      </c>
      <c r="CJ60" s="58">
        <v>-26902</v>
      </c>
      <c r="CK60" s="58">
        <v>-1937825</v>
      </c>
      <c r="CL60" s="58">
        <v>-4846</v>
      </c>
      <c r="CM60" s="58">
        <v>-9471</v>
      </c>
      <c r="CN60" s="58">
        <v>-23204</v>
      </c>
      <c r="CO60" s="58">
        <v>-152951</v>
      </c>
      <c r="CP60" s="58">
        <v>-24941</v>
      </c>
      <c r="CQ60" s="58">
        <v>-163630</v>
      </c>
      <c r="CR60" s="58">
        <v>-53</v>
      </c>
      <c r="CS60" s="58">
        <v>-106987</v>
      </c>
      <c r="CT60" s="58">
        <v>-1119244</v>
      </c>
      <c r="CU60" s="58">
        <v>-197304</v>
      </c>
      <c r="CV60" s="58">
        <v>-89290</v>
      </c>
      <c r="CW60" s="58">
        <v>-293</v>
      </c>
      <c r="CX60" s="30" t="s">
        <v>229</v>
      </c>
    </row>
    <row r="61" spans="1:102" x14ac:dyDescent="0.2">
      <c r="A61" s="51" t="s">
        <v>187</v>
      </c>
      <c r="B61" s="51" t="s">
        <v>87</v>
      </c>
      <c r="C61" s="58">
        <v>946447</v>
      </c>
      <c r="D61" s="58">
        <v>10313645</v>
      </c>
      <c r="E61" s="58">
        <v>243948</v>
      </c>
      <c r="F61" s="58">
        <v>-213469</v>
      </c>
      <c r="G61" s="58">
        <v>3071439</v>
      </c>
      <c r="H61" s="58">
        <v>816429</v>
      </c>
      <c r="I61" s="58">
        <v>2848454</v>
      </c>
      <c r="J61" s="58">
        <v>1247137</v>
      </c>
      <c r="K61" s="58">
        <v>82144</v>
      </c>
      <c r="L61" s="58">
        <v>45927</v>
      </c>
      <c r="M61" s="58">
        <v>67312</v>
      </c>
      <c r="N61" s="58">
        <v>28344</v>
      </c>
      <c r="O61" s="58">
        <v>-979886</v>
      </c>
      <c r="P61" s="58">
        <v>544415</v>
      </c>
      <c r="Q61" s="58">
        <v>1062474</v>
      </c>
      <c r="R61" s="58">
        <v>-96647</v>
      </c>
      <c r="S61" s="58">
        <v>-46912</v>
      </c>
      <c r="T61" s="58">
        <v>-470322</v>
      </c>
      <c r="U61" s="58">
        <v>-141723</v>
      </c>
      <c r="V61" s="58">
        <v>3318262</v>
      </c>
      <c r="W61" s="58">
        <v>347700</v>
      </c>
      <c r="X61" s="58">
        <v>-643631.68999999994</v>
      </c>
      <c r="Y61" s="58">
        <v>1417639</v>
      </c>
      <c r="Z61" s="58">
        <v>3312231</v>
      </c>
      <c r="AA61" s="58">
        <v>2766832</v>
      </c>
      <c r="AB61" s="58">
        <v>201181</v>
      </c>
      <c r="AC61" s="58">
        <v>522148</v>
      </c>
      <c r="AD61" s="58">
        <v>6282793</v>
      </c>
      <c r="AE61" s="58">
        <v>38821</v>
      </c>
      <c r="AF61" s="58">
        <v>328416</v>
      </c>
      <c r="AG61" s="58">
        <v>5818087</v>
      </c>
      <c r="AH61" s="58">
        <v>138356</v>
      </c>
      <c r="AI61" s="58">
        <v>-202751</v>
      </c>
      <c r="AJ61" s="58">
        <v>293734</v>
      </c>
      <c r="AK61" s="58">
        <v>318982</v>
      </c>
      <c r="AL61" s="58">
        <v>8572256</v>
      </c>
      <c r="AM61" s="58">
        <v>-42863</v>
      </c>
      <c r="AN61" s="58">
        <v>746344</v>
      </c>
      <c r="AO61" s="58">
        <v>-551815</v>
      </c>
      <c r="AP61" s="58">
        <v>7198398</v>
      </c>
      <c r="AQ61" s="58">
        <v>4628723</v>
      </c>
      <c r="AR61" s="58">
        <v>-193804</v>
      </c>
      <c r="AS61" s="58">
        <v>-295446</v>
      </c>
      <c r="AT61" s="58">
        <v>824350.64049999998</v>
      </c>
      <c r="AU61" s="58">
        <v>-108467</v>
      </c>
      <c r="AV61" s="58">
        <v>830030</v>
      </c>
      <c r="AW61" s="58">
        <v>1248581</v>
      </c>
      <c r="AX61" s="58">
        <v>2578722</v>
      </c>
      <c r="AY61" s="58">
        <v>-129294</v>
      </c>
      <c r="AZ61" s="58">
        <v>17694738</v>
      </c>
      <c r="BA61" s="58">
        <v>-1726790</v>
      </c>
      <c r="BB61" s="58">
        <v>343094</v>
      </c>
      <c r="BC61" s="58">
        <v>-1222683</v>
      </c>
      <c r="BD61" s="58">
        <v>32313175</v>
      </c>
      <c r="BE61" s="58">
        <v>-637754</v>
      </c>
      <c r="BF61" s="58">
        <v>119749.15</v>
      </c>
      <c r="BG61" s="58">
        <v>91422</v>
      </c>
      <c r="BH61" s="58">
        <v>794093</v>
      </c>
      <c r="BI61" s="58">
        <v>-454128</v>
      </c>
      <c r="BJ61" s="58">
        <v>-300519</v>
      </c>
      <c r="BK61" s="58">
        <v>-170455</v>
      </c>
      <c r="BL61" s="58">
        <v>1856966</v>
      </c>
      <c r="BM61" s="58">
        <v>190618</v>
      </c>
      <c r="BN61" s="58">
        <v>-126268</v>
      </c>
      <c r="BO61" s="58">
        <v>-126958</v>
      </c>
      <c r="BP61" s="58">
        <v>725790</v>
      </c>
      <c r="BQ61" s="58">
        <v>8560905</v>
      </c>
      <c r="BR61" s="58">
        <v>-3064</v>
      </c>
      <c r="BS61" s="58">
        <v>991704</v>
      </c>
      <c r="BT61" s="58">
        <v>419233.34</v>
      </c>
      <c r="BU61" s="58">
        <v>102189</v>
      </c>
      <c r="BV61" s="58">
        <v>-271516</v>
      </c>
      <c r="BW61" s="58">
        <v>-306235</v>
      </c>
      <c r="BX61" s="58">
        <v>384801</v>
      </c>
      <c r="BY61" s="58">
        <v>939807</v>
      </c>
      <c r="BZ61" s="58">
        <v>-65900</v>
      </c>
      <c r="CA61" s="58">
        <v>692253.27</v>
      </c>
      <c r="CB61" s="58">
        <v>859028</v>
      </c>
      <c r="CC61" s="58">
        <v>-56742</v>
      </c>
      <c r="CD61" s="58">
        <v>164533</v>
      </c>
      <c r="CE61" s="58">
        <v>1799379</v>
      </c>
      <c r="CF61" s="58">
        <v>3819895</v>
      </c>
      <c r="CG61" s="58">
        <v>782831</v>
      </c>
      <c r="CH61" s="58">
        <v>4558263</v>
      </c>
      <c r="CI61" s="58">
        <v>53307</v>
      </c>
      <c r="CJ61" s="58">
        <v>-165357</v>
      </c>
      <c r="CK61" s="58">
        <v>9217263</v>
      </c>
      <c r="CL61" s="58">
        <v>-123223</v>
      </c>
      <c r="CM61" s="58">
        <v>411630</v>
      </c>
      <c r="CN61" s="58">
        <v>-2070597</v>
      </c>
      <c r="CO61" s="58">
        <v>-46417</v>
      </c>
      <c r="CP61" s="58">
        <v>1714347</v>
      </c>
      <c r="CQ61" s="58">
        <v>304933</v>
      </c>
      <c r="CR61" s="58">
        <v>343730</v>
      </c>
      <c r="CS61" s="58">
        <v>-47808</v>
      </c>
      <c r="CT61" s="58">
        <v>2978315</v>
      </c>
      <c r="CU61" s="58">
        <v>48850426</v>
      </c>
      <c r="CV61" s="58">
        <v>5201752</v>
      </c>
      <c r="CW61" s="58">
        <v>5197324</v>
      </c>
      <c r="CX61" s="30" t="s">
        <v>112</v>
      </c>
    </row>
    <row r="62" spans="1:102" x14ac:dyDescent="0.2">
      <c r="A62" s="51" t="s">
        <v>188</v>
      </c>
      <c r="B62" s="51" t="s">
        <v>87</v>
      </c>
      <c r="C62" s="58">
        <v>0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8">
        <v>0</v>
      </c>
      <c r="AN62" s="58">
        <v>0</v>
      </c>
      <c r="AO62" s="58">
        <v>0</v>
      </c>
      <c r="AP62" s="58">
        <v>0</v>
      </c>
      <c r="AQ62" s="58">
        <v>0</v>
      </c>
      <c r="AR62" s="58">
        <v>0</v>
      </c>
      <c r="AS62" s="58">
        <v>0</v>
      </c>
      <c r="AT62" s="58">
        <v>0</v>
      </c>
      <c r="AU62" s="58">
        <v>0</v>
      </c>
      <c r="AV62" s="58">
        <v>0</v>
      </c>
      <c r="AW62" s="58">
        <v>0</v>
      </c>
      <c r="AX62" s="58">
        <v>0</v>
      </c>
      <c r="AY62" s="58">
        <v>7304</v>
      </c>
      <c r="AZ62" s="58">
        <v>0</v>
      </c>
      <c r="BA62" s="58">
        <v>0</v>
      </c>
      <c r="BB62" s="58">
        <v>0</v>
      </c>
      <c r="BC62" s="58">
        <v>0</v>
      </c>
      <c r="BD62" s="58">
        <v>0</v>
      </c>
      <c r="BE62" s="58">
        <v>0</v>
      </c>
      <c r="BF62" s="58">
        <v>0</v>
      </c>
      <c r="BG62" s="58">
        <v>0</v>
      </c>
      <c r="BH62" s="58">
        <v>0</v>
      </c>
      <c r="BI62" s="58">
        <v>0</v>
      </c>
      <c r="BJ62" s="58">
        <v>0</v>
      </c>
      <c r="BK62" s="58">
        <v>0</v>
      </c>
      <c r="BL62" s="58">
        <v>0</v>
      </c>
      <c r="BM62" s="58">
        <v>0</v>
      </c>
      <c r="BN62" s="58">
        <v>0</v>
      </c>
      <c r="BO62" s="58">
        <v>0</v>
      </c>
      <c r="BP62" s="58">
        <v>0</v>
      </c>
      <c r="BQ62" s="58">
        <v>0</v>
      </c>
      <c r="BR62" s="58">
        <v>0</v>
      </c>
      <c r="BS62" s="58">
        <v>0</v>
      </c>
      <c r="BT62" s="58">
        <v>0</v>
      </c>
      <c r="BU62" s="58">
        <v>0</v>
      </c>
      <c r="BV62" s="58">
        <v>26349</v>
      </c>
      <c r="BW62" s="58">
        <v>0</v>
      </c>
      <c r="BX62" s="58">
        <v>0</v>
      </c>
      <c r="BY62" s="58">
        <v>0</v>
      </c>
      <c r="BZ62" s="58">
        <v>0</v>
      </c>
      <c r="CA62" s="58">
        <v>0</v>
      </c>
      <c r="CB62" s="58">
        <v>0</v>
      </c>
      <c r="CC62" s="58">
        <v>0</v>
      </c>
      <c r="CD62" s="58">
        <v>0</v>
      </c>
      <c r="CE62" s="58">
        <v>0</v>
      </c>
      <c r="CF62" s="58">
        <v>0</v>
      </c>
      <c r="CG62" s="58">
        <v>0</v>
      </c>
      <c r="CH62" s="58">
        <v>0</v>
      </c>
      <c r="CI62" s="58">
        <v>0</v>
      </c>
      <c r="CJ62" s="58">
        <v>0</v>
      </c>
      <c r="CK62" s="58">
        <v>0</v>
      </c>
      <c r="CL62" s="58">
        <v>0</v>
      </c>
      <c r="CM62" s="58">
        <v>0</v>
      </c>
      <c r="CN62" s="58">
        <v>0</v>
      </c>
      <c r="CO62" s="58">
        <v>0</v>
      </c>
      <c r="CP62" s="58">
        <v>0</v>
      </c>
      <c r="CQ62" s="58">
        <v>0</v>
      </c>
      <c r="CR62" s="58">
        <v>0</v>
      </c>
      <c r="CS62" s="58">
        <v>0</v>
      </c>
      <c r="CT62" s="58">
        <v>0</v>
      </c>
      <c r="CU62" s="58">
        <v>0</v>
      </c>
      <c r="CV62" s="58">
        <v>0</v>
      </c>
      <c r="CW62" s="58">
        <v>288192</v>
      </c>
      <c r="CX62" s="30" t="s">
        <v>230</v>
      </c>
    </row>
    <row r="63" spans="1:102" x14ac:dyDescent="0.2">
      <c r="A63" s="51" t="s">
        <v>189</v>
      </c>
      <c r="B63" s="51" t="s">
        <v>87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-23988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-23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8">
        <v>0</v>
      </c>
      <c r="AZ63" s="58">
        <v>0</v>
      </c>
      <c r="BA63" s="58">
        <v>0</v>
      </c>
      <c r="BB63" s="58">
        <v>0</v>
      </c>
      <c r="BC63" s="58">
        <v>30442</v>
      </c>
      <c r="BD63" s="58">
        <v>-18157176</v>
      </c>
      <c r="BE63" s="58">
        <v>0</v>
      </c>
      <c r="BF63" s="58">
        <v>0</v>
      </c>
      <c r="BG63" s="58">
        <v>0</v>
      </c>
      <c r="BH63" s="58">
        <v>0</v>
      </c>
      <c r="BI63" s="58">
        <v>0</v>
      </c>
      <c r="BJ63" s="58">
        <v>0</v>
      </c>
      <c r="BK63" s="58">
        <v>0</v>
      </c>
      <c r="BL63" s="58">
        <v>0</v>
      </c>
      <c r="BM63" s="58">
        <v>0</v>
      </c>
      <c r="BN63" s="58">
        <v>0</v>
      </c>
      <c r="BO63" s="58">
        <v>0</v>
      </c>
      <c r="BP63" s="58">
        <v>0</v>
      </c>
      <c r="BQ63" s="58">
        <v>-226951</v>
      </c>
      <c r="BR63" s="58">
        <v>0</v>
      </c>
      <c r="BS63" s="58">
        <v>0</v>
      </c>
      <c r="BT63" s="58">
        <v>0</v>
      </c>
      <c r="BU63" s="58">
        <v>0</v>
      </c>
      <c r="BV63" s="58">
        <v>0</v>
      </c>
      <c r="BW63" s="58">
        <v>0</v>
      </c>
      <c r="BX63" s="58">
        <v>0</v>
      </c>
      <c r="BY63" s="58">
        <v>0</v>
      </c>
      <c r="BZ63" s="58">
        <v>0</v>
      </c>
      <c r="CA63" s="58">
        <v>0</v>
      </c>
      <c r="CB63" s="58">
        <v>0</v>
      </c>
      <c r="CC63" s="58">
        <v>0</v>
      </c>
      <c r="CD63" s="58">
        <v>0</v>
      </c>
      <c r="CE63" s="58">
        <v>0</v>
      </c>
      <c r="CF63" s="58">
        <v>0</v>
      </c>
      <c r="CG63" s="58">
        <v>0</v>
      </c>
      <c r="CH63" s="58">
        <v>-28811</v>
      </c>
      <c r="CI63" s="58">
        <v>0</v>
      </c>
      <c r="CJ63" s="58">
        <v>0</v>
      </c>
      <c r="CK63" s="58">
        <v>-732334</v>
      </c>
      <c r="CL63" s="58">
        <v>0</v>
      </c>
      <c r="CM63" s="58">
        <v>0</v>
      </c>
      <c r="CN63" s="58">
        <v>0</v>
      </c>
      <c r="CO63" s="58">
        <v>0</v>
      </c>
      <c r="CP63" s="58">
        <v>0</v>
      </c>
      <c r="CQ63" s="58">
        <v>0</v>
      </c>
      <c r="CR63" s="58">
        <v>0</v>
      </c>
      <c r="CS63" s="58">
        <v>0</v>
      </c>
      <c r="CT63" s="58">
        <v>0</v>
      </c>
      <c r="CU63" s="58">
        <v>-2607130</v>
      </c>
      <c r="CV63" s="58">
        <v>-1235789</v>
      </c>
      <c r="CW63" s="58">
        <v>0</v>
      </c>
      <c r="CX63" s="30" t="s">
        <v>231</v>
      </c>
    </row>
    <row r="64" spans="1:102" x14ac:dyDescent="0.2">
      <c r="A64" s="51" t="s">
        <v>190</v>
      </c>
      <c r="B64" s="51" t="s">
        <v>87</v>
      </c>
      <c r="C64" s="58">
        <v>946447</v>
      </c>
      <c r="D64" s="58">
        <v>10313645</v>
      </c>
      <c r="E64" s="58">
        <v>243948</v>
      </c>
      <c r="F64" s="58">
        <v>-213469</v>
      </c>
      <c r="G64" s="58">
        <v>3071439</v>
      </c>
      <c r="H64" s="58">
        <v>816429</v>
      </c>
      <c r="I64" s="58">
        <v>2824466</v>
      </c>
      <c r="J64" s="58">
        <v>1247137</v>
      </c>
      <c r="K64" s="58">
        <v>82144</v>
      </c>
      <c r="L64" s="58">
        <v>45927</v>
      </c>
      <c r="M64" s="58">
        <v>67312</v>
      </c>
      <c r="N64" s="58">
        <v>28344</v>
      </c>
      <c r="O64" s="58">
        <v>-979886</v>
      </c>
      <c r="P64" s="58">
        <v>544415</v>
      </c>
      <c r="Q64" s="58">
        <v>1062474</v>
      </c>
      <c r="R64" s="58">
        <v>-96647</v>
      </c>
      <c r="S64" s="58">
        <v>-46912</v>
      </c>
      <c r="T64" s="58">
        <v>-470322</v>
      </c>
      <c r="U64" s="58">
        <v>-141723</v>
      </c>
      <c r="V64" s="58">
        <v>3318262</v>
      </c>
      <c r="W64" s="58">
        <v>347700</v>
      </c>
      <c r="X64" s="58">
        <v>-643631.68999999994</v>
      </c>
      <c r="Y64" s="58">
        <v>1417639</v>
      </c>
      <c r="Z64" s="58">
        <v>3312231</v>
      </c>
      <c r="AA64" s="58">
        <v>2766832</v>
      </c>
      <c r="AB64" s="58">
        <v>201181</v>
      </c>
      <c r="AC64" s="58">
        <v>522148</v>
      </c>
      <c r="AD64" s="58">
        <v>6282793</v>
      </c>
      <c r="AE64" s="58">
        <v>38821</v>
      </c>
      <c r="AF64" s="58">
        <v>328416</v>
      </c>
      <c r="AG64" s="58">
        <v>5818087</v>
      </c>
      <c r="AH64" s="58">
        <v>138356</v>
      </c>
      <c r="AI64" s="58">
        <v>-202751</v>
      </c>
      <c r="AJ64" s="58">
        <v>293734</v>
      </c>
      <c r="AK64" s="58">
        <v>318982</v>
      </c>
      <c r="AL64" s="58">
        <v>8572256</v>
      </c>
      <c r="AM64" s="58">
        <v>-42863</v>
      </c>
      <c r="AN64" s="58">
        <v>746344</v>
      </c>
      <c r="AO64" s="58">
        <v>-551815</v>
      </c>
      <c r="AP64" s="58">
        <v>7198398</v>
      </c>
      <c r="AQ64" s="58">
        <v>4628700</v>
      </c>
      <c r="AR64" s="58">
        <v>-193804</v>
      </c>
      <c r="AS64" s="58">
        <v>-295446</v>
      </c>
      <c r="AT64" s="58">
        <v>824350.64049999998</v>
      </c>
      <c r="AU64" s="58">
        <v>-108467</v>
      </c>
      <c r="AV64" s="58">
        <v>830030</v>
      </c>
      <c r="AW64" s="58">
        <v>1248581</v>
      </c>
      <c r="AX64" s="58">
        <v>2578722</v>
      </c>
      <c r="AY64" s="58">
        <v>-121990</v>
      </c>
      <c r="AZ64" s="58">
        <v>17694738</v>
      </c>
      <c r="BA64" s="58">
        <v>-1726790</v>
      </c>
      <c r="BB64" s="58">
        <v>343094</v>
      </c>
      <c r="BC64" s="58">
        <v>-1192241</v>
      </c>
      <c r="BD64" s="58">
        <v>14155999</v>
      </c>
      <c r="BE64" s="58">
        <v>-637754</v>
      </c>
      <c r="BF64" s="58">
        <v>119749.15</v>
      </c>
      <c r="BG64" s="58">
        <v>91422</v>
      </c>
      <c r="BH64" s="58">
        <v>794093</v>
      </c>
      <c r="BI64" s="58">
        <v>-454128</v>
      </c>
      <c r="BJ64" s="58">
        <v>-300519</v>
      </c>
      <c r="BK64" s="58">
        <v>-170455</v>
      </c>
      <c r="BL64" s="58">
        <v>1856966</v>
      </c>
      <c r="BM64" s="58">
        <v>190618</v>
      </c>
      <c r="BN64" s="58">
        <v>-126268</v>
      </c>
      <c r="BO64" s="58">
        <v>-126958</v>
      </c>
      <c r="BP64" s="58">
        <v>725790</v>
      </c>
      <c r="BQ64" s="58">
        <v>8333954</v>
      </c>
      <c r="BR64" s="58">
        <v>-3064</v>
      </c>
      <c r="BS64" s="58">
        <v>991704</v>
      </c>
      <c r="BT64" s="58">
        <v>419233.34</v>
      </c>
      <c r="BU64" s="58">
        <v>102189</v>
      </c>
      <c r="BV64" s="58">
        <v>-245167</v>
      </c>
      <c r="BW64" s="58">
        <v>-306235</v>
      </c>
      <c r="BX64" s="58">
        <v>384801</v>
      </c>
      <c r="BY64" s="58">
        <v>939807</v>
      </c>
      <c r="BZ64" s="58">
        <v>-65900</v>
      </c>
      <c r="CA64" s="58">
        <v>692253.27</v>
      </c>
      <c r="CB64" s="58">
        <v>859028</v>
      </c>
      <c r="CC64" s="58">
        <v>-56742</v>
      </c>
      <c r="CD64" s="58">
        <v>164533</v>
      </c>
      <c r="CE64" s="58">
        <v>1799379</v>
      </c>
      <c r="CF64" s="58">
        <v>3819895</v>
      </c>
      <c r="CG64" s="58">
        <v>782831</v>
      </c>
      <c r="CH64" s="58">
        <v>4529452</v>
      </c>
      <c r="CI64" s="58">
        <v>53307</v>
      </c>
      <c r="CJ64" s="58">
        <v>-165357</v>
      </c>
      <c r="CK64" s="58">
        <v>8484929</v>
      </c>
      <c r="CL64" s="58">
        <v>-123223</v>
      </c>
      <c r="CM64" s="58">
        <v>411630</v>
      </c>
      <c r="CN64" s="58">
        <v>-2070597</v>
      </c>
      <c r="CO64" s="58">
        <v>-46417</v>
      </c>
      <c r="CP64" s="58">
        <v>1714347</v>
      </c>
      <c r="CQ64" s="58">
        <v>304933</v>
      </c>
      <c r="CR64" s="58">
        <v>343730</v>
      </c>
      <c r="CS64" s="58">
        <v>-47808</v>
      </c>
      <c r="CT64" s="58">
        <v>2978315</v>
      </c>
      <c r="CU64" s="58">
        <v>46243296</v>
      </c>
      <c r="CV64" s="58">
        <v>3965963</v>
      </c>
      <c r="CW64" s="58">
        <v>5485516</v>
      </c>
      <c r="CX64" s="30" t="s">
        <v>113</v>
      </c>
    </row>
    <row r="65" spans="1:102" x14ac:dyDescent="0.2">
      <c r="A65" s="51" t="s">
        <v>191</v>
      </c>
      <c r="B65" s="51" t="s">
        <v>87</v>
      </c>
      <c r="C65" s="58">
        <v>-140218</v>
      </c>
      <c r="D65" s="58">
        <v>-2065926</v>
      </c>
      <c r="E65" s="58">
        <v>2807</v>
      </c>
      <c r="F65" s="58">
        <v>49063</v>
      </c>
      <c r="G65" s="58">
        <v>-178786</v>
      </c>
      <c r="H65" s="58">
        <v>-162883</v>
      </c>
      <c r="I65" s="58">
        <v>-647003</v>
      </c>
      <c r="J65" s="58">
        <v>-248084</v>
      </c>
      <c r="K65" s="58">
        <v>2751</v>
      </c>
      <c r="L65" s="58">
        <v>-3989</v>
      </c>
      <c r="M65" s="58">
        <v>-32970</v>
      </c>
      <c r="N65" s="58">
        <v>-5669</v>
      </c>
      <c r="O65" s="58">
        <v>196169</v>
      </c>
      <c r="P65" s="58">
        <v>-73416</v>
      </c>
      <c r="Q65" s="58">
        <v>-240512</v>
      </c>
      <c r="R65" s="58">
        <v>0</v>
      </c>
      <c r="S65" s="58">
        <v>-487</v>
      </c>
      <c r="T65" s="58">
        <v>-29650</v>
      </c>
      <c r="U65" s="58">
        <v>-2905</v>
      </c>
      <c r="V65" s="58">
        <v>-401567</v>
      </c>
      <c r="W65" s="58">
        <v>-30428</v>
      </c>
      <c r="X65" s="58">
        <v>0</v>
      </c>
      <c r="Y65" s="58">
        <v>-283646</v>
      </c>
      <c r="Z65" s="58">
        <v>-677724</v>
      </c>
      <c r="AA65" s="58">
        <v>-584211</v>
      </c>
      <c r="AB65" s="58">
        <v>-38227</v>
      </c>
      <c r="AC65" s="58">
        <v>-199293</v>
      </c>
      <c r="AD65" s="58">
        <v>-1291032</v>
      </c>
      <c r="AE65" s="58">
        <v>-5351</v>
      </c>
      <c r="AF65" s="58">
        <v>-82061</v>
      </c>
      <c r="AG65" s="58">
        <v>-1163585</v>
      </c>
      <c r="AH65" s="58">
        <v>-36627</v>
      </c>
      <c r="AI65" s="58">
        <v>-44161</v>
      </c>
      <c r="AJ65" s="58">
        <v>-76323</v>
      </c>
      <c r="AK65" s="58">
        <v>-8</v>
      </c>
      <c r="AL65" s="58">
        <v>-1698114</v>
      </c>
      <c r="AM65" s="58">
        <v>5439</v>
      </c>
      <c r="AN65" s="58">
        <v>-154866</v>
      </c>
      <c r="AO65" s="58">
        <v>0</v>
      </c>
      <c r="AP65" s="58">
        <v>-1503075</v>
      </c>
      <c r="AQ65" s="58">
        <v>-937616</v>
      </c>
      <c r="AR65" s="58">
        <v>-3964</v>
      </c>
      <c r="AS65" s="58">
        <v>0</v>
      </c>
      <c r="AT65" s="58">
        <v>21692.093000000001</v>
      </c>
      <c r="AU65" s="58">
        <v>0</v>
      </c>
      <c r="AV65" s="58">
        <v>-8400</v>
      </c>
      <c r="AW65" s="58">
        <v>-52710</v>
      </c>
      <c r="AX65" s="58">
        <v>-531987</v>
      </c>
      <c r="AY65" s="58">
        <v>0</v>
      </c>
      <c r="AZ65" s="58">
        <v>-3572266</v>
      </c>
      <c r="BA65" s="58">
        <v>2224</v>
      </c>
      <c r="BB65" s="58">
        <v>-68232</v>
      </c>
      <c r="BC65" s="58">
        <v>-13779</v>
      </c>
      <c r="BD65" s="58">
        <v>-2659363</v>
      </c>
      <c r="BE65" s="58">
        <v>128460</v>
      </c>
      <c r="BF65" s="58">
        <v>-20900.919999999998</v>
      </c>
      <c r="BG65" s="58">
        <v>2783</v>
      </c>
      <c r="BH65" s="58">
        <v>-174880</v>
      </c>
      <c r="BI65" s="58">
        <v>0</v>
      </c>
      <c r="BJ65" s="58">
        <v>2587</v>
      </c>
      <c r="BK65" s="58">
        <v>26926</v>
      </c>
      <c r="BL65" s="58">
        <v>-89510</v>
      </c>
      <c r="BM65" s="58">
        <v>-39293</v>
      </c>
      <c r="BN65" s="58">
        <v>-1619</v>
      </c>
      <c r="BO65" s="58">
        <v>0</v>
      </c>
      <c r="BP65" s="58">
        <v>-149347</v>
      </c>
      <c r="BQ65" s="58">
        <v>-1488544</v>
      </c>
      <c r="BR65" s="58">
        <v>3556</v>
      </c>
      <c r="BS65" s="58">
        <v>3712</v>
      </c>
      <c r="BT65" s="58">
        <v>-31989.83</v>
      </c>
      <c r="BU65" s="58">
        <v>-38288</v>
      </c>
      <c r="BV65" s="58">
        <v>0</v>
      </c>
      <c r="BW65" s="58">
        <v>-67530</v>
      </c>
      <c r="BX65" s="58">
        <v>-67943</v>
      </c>
      <c r="BY65" s="58">
        <v>-570023</v>
      </c>
      <c r="BZ65" s="58">
        <v>1819</v>
      </c>
      <c r="CA65" s="58">
        <v>-58009.359700000001</v>
      </c>
      <c r="CB65" s="58">
        <v>-170747</v>
      </c>
      <c r="CC65" s="58">
        <v>948</v>
      </c>
      <c r="CD65" s="58">
        <v>0</v>
      </c>
      <c r="CE65" s="58">
        <v>-317228</v>
      </c>
      <c r="CF65" s="58">
        <v>-221745</v>
      </c>
      <c r="CG65" s="58">
        <v>-159193</v>
      </c>
      <c r="CH65" s="58">
        <v>-1022631</v>
      </c>
      <c r="CI65" s="58">
        <v>0</v>
      </c>
      <c r="CJ65" s="58">
        <v>-2003</v>
      </c>
      <c r="CK65" s="58">
        <v>-1878298</v>
      </c>
      <c r="CL65" s="58">
        <v>23235</v>
      </c>
      <c r="CM65" s="58">
        <v>-83241</v>
      </c>
      <c r="CN65" s="58">
        <v>1230</v>
      </c>
      <c r="CO65" s="58">
        <v>11675</v>
      </c>
      <c r="CP65" s="58">
        <v>-345854</v>
      </c>
      <c r="CQ65" s="58">
        <v>15204</v>
      </c>
      <c r="CR65" s="58">
        <v>0</v>
      </c>
      <c r="CS65" s="58">
        <v>-15114</v>
      </c>
      <c r="CT65" s="58">
        <v>-638894</v>
      </c>
      <c r="CU65" s="58">
        <v>-9397595</v>
      </c>
      <c r="CV65" s="58">
        <v>-641112</v>
      </c>
      <c r="CW65" s="58">
        <v>-1038733</v>
      </c>
      <c r="CX65" s="30" t="s">
        <v>232</v>
      </c>
    </row>
    <row r="66" spans="1:102" s="61" customFormat="1" x14ac:dyDescent="0.2">
      <c r="A66" s="35" t="s">
        <v>96</v>
      </c>
      <c r="B66" s="35" t="s">
        <v>87</v>
      </c>
      <c r="C66" s="61">
        <v>806229</v>
      </c>
      <c r="D66" s="61">
        <v>8247719</v>
      </c>
      <c r="E66" s="61">
        <v>246755</v>
      </c>
      <c r="F66" s="61">
        <v>-164406</v>
      </c>
      <c r="G66" s="61">
        <v>2892653</v>
      </c>
      <c r="H66" s="61">
        <v>653546</v>
      </c>
      <c r="I66" s="61">
        <v>2177463</v>
      </c>
      <c r="J66" s="61">
        <v>999053</v>
      </c>
      <c r="K66" s="61">
        <v>84895</v>
      </c>
      <c r="L66" s="61">
        <v>41938</v>
      </c>
      <c r="M66" s="61">
        <v>34342</v>
      </c>
      <c r="N66" s="61">
        <v>22675</v>
      </c>
      <c r="O66" s="61">
        <v>-783717</v>
      </c>
      <c r="P66" s="61">
        <v>470999</v>
      </c>
      <c r="Q66" s="61">
        <v>821962</v>
      </c>
      <c r="R66" s="61">
        <v>-96647</v>
      </c>
      <c r="S66" s="61">
        <v>-47399</v>
      </c>
      <c r="T66" s="61">
        <v>-499972</v>
      </c>
      <c r="U66" s="61">
        <v>-144628</v>
      </c>
      <c r="V66" s="61">
        <v>2916695</v>
      </c>
      <c r="W66" s="61">
        <v>317272</v>
      </c>
      <c r="X66" s="61">
        <v>-643631.68999999994</v>
      </c>
      <c r="Y66" s="61">
        <v>1133993</v>
      </c>
      <c r="Z66" s="61">
        <v>2634507</v>
      </c>
      <c r="AA66" s="61">
        <v>2182621</v>
      </c>
      <c r="AB66" s="61">
        <v>162954</v>
      </c>
      <c r="AC66" s="61">
        <v>322855</v>
      </c>
      <c r="AD66" s="61">
        <v>4991761</v>
      </c>
      <c r="AE66" s="61">
        <v>33470</v>
      </c>
      <c r="AF66" s="61">
        <v>246355</v>
      </c>
      <c r="AG66" s="61">
        <v>4654502</v>
      </c>
      <c r="AH66" s="61">
        <v>101729</v>
      </c>
      <c r="AI66" s="61">
        <v>-246912</v>
      </c>
      <c r="AJ66" s="61">
        <v>217411</v>
      </c>
      <c r="AK66" s="61">
        <v>318974</v>
      </c>
      <c r="AL66" s="61">
        <v>6874142</v>
      </c>
      <c r="AM66" s="61">
        <v>-37424</v>
      </c>
      <c r="AN66" s="61">
        <v>591478</v>
      </c>
      <c r="AO66" s="61">
        <v>-551815</v>
      </c>
      <c r="AP66" s="61">
        <v>5695323</v>
      </c>
      <c r="AQ66" s="61">
        <v>3691084</v>
      </c>
      <c r="AR66" s="61">
        <v>-197768</v>
      </c>
      <c r="AS66" s="61">
        <v>-295446</v>
      </c>
      <c r="AT66" s="61">
        <v>846042.73360000004</v>
      </c>
      <c r="AU66" s="61">
        <v>-108467</v>
      </c>
      <c r="AV66" s="61">
        <v>821630</v>
      </c>
      <c r="AW66" s="61">
        <v>1195871</v>
      </c>
      <c r="AX66" s="61">
        <v>2046735</v>
      </c>
      <c r="AY66" s="61">
        <v>-121990</v>
      </c>
      <c r="AZ66" s="61">
        <v>14122472</v>
      </c>
      <c r="BA66" s="61">
        <v>-1724566</v>
      </c>
      <c r="BB66" s="61">
        <v>274862</v>
      </c>
      <c r="BC66" s="61">
        <v>-1206020</v>
      </c>
      <c r="BD66" s="61">
        <v>11496636</v>
      </c>
      <c r="BE66" s="61">
        <v>-509294</v>
      </c>
      <c r="BF66" s="61">
        <v>98848.23</v>
      </c>
      <c r="BG66" s="61">
        <v>94205</v>
      </c>
      <c r="BH66" s="61">
        <v>619213</v>
      </c>
      <c r="BI66" s="61">
        <v>-454128</v>
      </c>
      <c r="BJ66" s="61">
        <v>-297932</v>
      </c>
      <c r="BK66" s="61">
        <v>-143529</v>
      </c>
      <c r="BL66" s="61">
        <v>1767456</v>
      </c>
      <c r="BM66" s="61">
        <v>151325</v>
      </c>
      <c r="BN66" s="61">
        <v>-127887</v>
      </c>
      <c r="BO66" s="61">
        <v>-126958</v>
      </c>
      <c r="BP66" s="61">
        <v>576443</v>
      </c>
      <c r="BQ66" s="61">
        <v>6845410</v>
      </c>
      <c r="BR66" s="61">
        <v>492</v>
      </c>
      <c r="BS66" s="61">
        <v>995416</v>
      </c>
      <c r="BT66" s="61">
        <v>387243.51</v>
      </c>
      <c r="BU66" s="61">
        <v>63901</v>
      </c>
      <c r="BV66" s="61">
        <v>-245167</v>
      </c>
      <c r="BW66" s="61">
        <v>-373765</v>
      </c>
      <c r="BX66" s="61">
        <v>316858</v>
      </c>
      <c r="BY66" s="61">
        <v>369784</v>
      </c>
      <c r="BZ66" s="61">
        <v>-64081</v>
      </c>
      <c r="CA66" s="61">
        <v>634243.91029999999</v>
      </c>
      <c r="CB66" s="61">
        <v>688281</v>
      </c>
      <c r="CC66" s="61">
        <v>-55794</v>
      </c>
      <c r="CD66" s="61">
        <v>164533</v>
      </c>
      <c r="CE66" s="61">
        <v>1482151</v>
      </c>
      <c r="CF66" s="61">
        <v>3598150</v>
      </c>
      <c r="CG66" s="61">
        <v>623638</v>
      </c>
      <c r="CH66" s="61">
        <v>3506821</v>
      </c>
      <c r="CI66" s="61">
        <v>53307</v>
      </c>
      <c r="CJ66" s="61">
        <v>-167360</v>
      </c>
      <c r="CK66" s="61">
        <v>6606631</v>
      </c>
      <c r="CL66" s="61">
        <v>-99988</v>
      </c>
      <c r="CM66" s="61">
        <v>328389</v>
      </c>
      <c r="CN66" s="61">
        <v>-2069367</v>
      </c>
      <c r="CO66" s="61">
        <v>-34742</v>
      </c>
      <c r="CP66" s="61">
        <v>1368493</v>
      </c>
      <c r="CQ66" s="61">
        <v>320137</v>
      </c>
      <c r="CR66" s="61">
        <v>343730</v>
      </c>
      <c r="CS66" s="61">
        <v>-62922</v>
      </c>
      <c r="CT66" s="61">
        <v>2339421</v>
      </c>
      <c r="CU66" s="61">
        <v>36845701</v>
      </c>
      <c r="CV66" s="61">
        <v>3324851</v>
      </c>
      <c r="CW66" s="61">
        <v>4446783</v>
      </c>
      <c r="CX66" s="62" t="s">
        <v>108</v>
      </c>
    </row>
    <row r="67" spans="1:102" x14ac:dyDescent="0.2">
      <c r="A67" s="51" t="s">
        <v>76</v>
      </c>
      <c r="B67" s="51" t="s">
        <v>87</v>
      </c>
      <c r="C67" s="58">
        <v>1092061</v>
      </c>
      <c r="D67" s="58">
        <v>19842003.690000001</v>
      </c>
      <c r="E67" s="58">
        <v>415713.97</v>
      </c>
      <c r="F67" s="58">
        <v>618340</v>
      </c>
      <c r="G67" s="58">
        <v>2812359</v>
      </c>
      <c r="H67" s="58">
        <v>5072889</v>
      </c>
      <c r="I67" s="58">
        <v>10623478</v>
      </c>
      <c r="J67" s="58">
        <v>2713476</v>
      </c>
      <c r="K67" s="58">
        <v>159503</v>
      </c>
      <c r="L67" s="58">
        <v>448453</v>
      </c>
      <c r="M67" s="58">
        <v>150581</v>
      </c>
      <c r="N67" s="58">
        <v>688275</v>
      </c>
      <c r="O67" s="58">
        <v>9</v>
      </c>
      <c r="P67" s="58">
        <v>696269</v>
      </c>
      <c r="Q67" s="58">
        <v>214862</v>
      </c>
      <c r="R67" s="58">
        <v>486189.28</v>
      </c>
      <c r="S67" s="58">
        <v>357601</v>
      </c>
      <c r="T67" s="58">
        <v>1193</v>
      </c>
      <c r="U67" s="58">
        <v>558810</v>
      </c>
      <c r="V67" s="58">
        <v>451678</v>
      </c>
      <c r="W67" s="58">
        <v>1931727</v>
      </c>
      <c r="X67" s="58">
        <v>14246186.359999999</v>
      </c>
      <c r="Y67" s="58">
        <v>1158270</v>
      </c>
      <c r="Z67" s="58">
        <v>14178082</v>
      </c>
      <c r="AA67" s="58">
        <v>3962933</v>
      </c>
      <c r="AB67" s="58">
        <v>374259</v>
      </c>
      <c r="AC67" s="58">
        <v>6863688</v>
      </c>
      <c r="AD67" s="58">
        <v>14703853</v>
      </c>
      <c r="AE67" s="58">
        <v>230874</v>
      </c>
      <c r="AF67" s="58">
        <v>1922737</v>
      </c>
      <c r="AG67" s="58">
        <v>9189165</v>
      </c>
      <c r="AH67" s="58">
        <v>484999</v>
      </c>
      <c r="AI67" s="58">
        <v>9897.93</v>
      </c>
      <c r="AJ67" s="58">
        <v>1759824</v>
      </c>
      <c r="AK67" s="58">
        <v>1043084</v>
      </c>
      <c r="AL67" s="58">
        <v>14947587</v>
      </c>
      <c r="AM67" s="58">
        <v>544503</v>
      </c>
      <c r="AN67" s="58">
        <v>2149544</v>
      </c>
      <c r="AO67" s="58">
        <v>721490</v>
      </c>
      <c r="AP67" s="58">
        <v>4962707</v>
      </c>
      <c r="AQ67" s="58">
        <v>8365482</v>
      </c>
      <c r="AR67" s="58">
        <v>1072480</v>
      </c>
      <c r="AS67" s="58">
        <v>23</v>
      </c>
      <c r="AT67" s="58">
        <v>9736010.3920000009</v>
      </c>
      <c r="AU67" s="58">
        <v>506901</v>
      </c>
      <c r="AV67" s="58">
        <v>273273</v>
      </c>
      <c r="AW67" s="58">
        <v>850192</v>
      </c>
      <c r="AX67" s="58">
        <v>2237073</v>
      </c>
      <c r="AY67" s="58">
        <v>654374</v>
      </c>
      <c r="AZ67" s="58">
        <v>12085851</v>
      </c>
      <c r="BA67" s="58">
        <v>186608</v>
      </c>
      <c r="BB67" s="58">
        <v>2305336</v>
      </c>
      <c r="BC67" s="58">
        <v>240709</v>
      </c>
      <c r="BD67" s="58">
        <v>17859252.420000002</v>
      </c>
      <c r="BE67" s="58">
        <v>301170</v>
      </c>
      <c r="BF67" s="58">
        <v>783522.43</v>
      </c>
      <c r="BG67" s="58">
        <v>231030</v>
      </c>
      <c r="BH67" s="58">
        <v>1837228</v>
      </c>
      <c r="BI67" s="58">
        <v>220521</v>
      </c>
      <c r="BJ67" s="58">
        <v>3286219</v>
      </c>
      <c r="BK67" s="58">
        <v>1663894</v>
      </c>
      <c r="BL67" s="58">
        <v>2352224</v>
      </c>
      <c r="BM67" s="58">
        <v>1013283</v>
      </c>
      <c r="BN67" s="58">
        <v>0</v>
      </c>
      <c r="BO67" s="58">
        <v>1791148</v>
      </c>
      <c r="BP67" s="58">
        <v>3081079.78</v>
      </c>
      <c r="BQ67" s="58">
        <v>10632450</v>
      </c>
      <c r="BR67" s="58">
        <v>973940</v>
      </c>
      <c r="BS67" s="58">
        <v>544972</v>
      </c>
      <c r="BT67" s="58">
        <v>496599.78</v>
      </c>
      <c r="BU67" s="58">
        <v>1183494</v>
      </c>
      <c r="BV67" s="58">
        <v>951576</v>
      </c>
      <c r="BW67" s="58">
        <v>1958477</v>
      </c>
      <c r="BX67" s="58">
        <v>839780</v>
      </c>
      <c r="BY67" s="58">
        <v>16020288</v>
      </c>
      <c r="BZ67" s="58">
        <v>39149</v>
      </c>
      <c r="CA67" s="58">
        <v>1285668.3999999999</v>
      </c>
      <c r="CB67" s="58">
        <v>901068</v>
      </c>
      <c r="CC67" s="58">
        <v>302587</v>
      </c>
      <c r="CD67" s="58">
        <v>2295771</v>
      </c>
      <c r="CE67" s="58">
        <v>5195496</v>
      </c>
      <c r="CF67" s="58">
        <v>59801</v>
      </c>
      <c r="CG67" s="58">
        <v>1364921</v>
      </c>
      <c r="CH67" s="58">
        <v>5083454</v>
      </c>
      <c r="CI67" s="58">
        <v>0</v>
      </c>
      <c r="CJ67" s="58">
        <v>708068</v>
      </c>
      <c r="CK67" s="58">
        <v>9275923</v>
      </c>
      <c r="CL67" s="58">
        <v>581246</v>
      </c>
      <c r="CM67" s="58">
        <v>1946554</v>
      </c>
      <c r="CN67" s="58">
        <v>328204</v>
      </c>
      <c r="CO67" s="58">
        <v>373299</v>
      </c>
      <c r="CP67" s="58">
        <v>2266086</v>
      </c>
      <c r="CQ67" s="58">
        <v>3533044</v>
      </c>
      <c r="CR67" s="58">
        <v>475103</v>
      </c>
      <c r="CS67" s="58">
        <v>53555</v>
      </c>
      <c r="CT67" s="58">
        <v>1446948</v>
      </c>
      <c r="CU67" s="58">
        <v>14639405</v>
      </c>
      <c r="CV67" s="58">
        <v>5877934</v>
      </c>
      <c r="CW67" s="58">
        <v>3539462</v>
      </c>
      <c r="CX67" s="30" t="s">
        <v>115</v>
      </c>
    </row>
    <row r="68" spans="1:102" x14ac:dyDescent="0.2">
      <c r="A68" s="51" t="s">
        <v>98</v>
      </c>
      <c r="B68" s="51" t="s">
        <v>87</v>
      </c>
      <c r="C68" s="58">
        <v>0</v>
      </c>
      <c r="D68" s="58">
        <v>971752</v>
      </c>
      <c r="E68" s="58">
        <v>0</v>
      </c>
      <c r="F68" s="58">
        <v>0</v>
      </c>
      <c r="G68" s="58">
        <v>649940</v>
      </c>
      <c r="H68" s="58">
        <v>3485</v>
      </c>
      <c r="I68" s="58">
        <v>663157</v>
      </c>
      <c r="J68" s="58">
        <v>13803</v>
      </c>
      <c r="K68" s="58">
        <v>0</v>
      </c>
      <c r="L68" s="58">
        <v>0</v>
      </c>
      <c r="M68" s="58">
        <v>0</v>
      </c>
      <c r="N68" s="58">
        <v>1310</v>
      </c>
      <c r="O68" s="58">
        <v>0</v>
      </c>
      <c r="P68" s="58">
        <v>841154</v>
      </c>
      <c r="Q68" s="58">
        <v>0</v>
      </c>
      <c r="R68" s="58">
        <v>129758</v>
      </c>
      <c r="S68" s="58">
        <v>0</v>
      </c>
      <c r="T68" s="58">
        <v>0</v>
      </c>
      <c r="U68" s="58">
        <v>0</v>
      </c>
      <c r="V68" s="58">
        <v>0</v>
      </c>
      <c r="W68" s="58">
        <v>29682</v>
      </c>
      <c r="X68" s="58">
        <v>981460.8</v>
      </c>
      <c r="Y68" s="58">
        <v>0</v>
      </c>
      <c r="Z68" s="58">
        <v>0</v>
      </c>
      <c r="AA68" s="58">
        <v>3258519</v>
      </c>
      <c r="AB68" s="58">
        <v>0</v>
      </c>
      <c r="AC68" s="58">
        <v>86268</v>
      </c>
      <c r="AD68" s="58">
        <v>1657401</v>
      </c>
      <c r="AE68" s="58">
        <v>0</v>
      </c>
      <c r="AF68" s="58">
        <v>0</v>
      </c>
      <c r="AG68" s="58">
        <v>400938</v>
      </c>
      <c r="AH68" s="58">
        <v>0</v>
      </c>
      <c r="AI68" s="58">
        <v>0</v>
      </c>
      <c r="AJ68" s="58">
        <v>6125</v>
      </c>
      <c r="AK68" s="58">
        <v>0</v>
      </c>
      <c r="AL68" s="58">
        <v>5708175</v>
      </c>
      <c r="AM68" s="58">
        <v>0</v>
      </c>
      <c r="AN68" s="58">
        <v>631042</v>
      </c>
      <c r="AO68" s="58">
        <v>0</v>
      </c>
      <c r="AP68" s="58">
        <v>5894065</v>
      </c>
      <c r="AQ68" s="58">
        <v>105253</v>
      </c>
      <c r="AR68" s="58">
        <v>0</v>
      </c>
      <c r="AS68" s="58">
        <v>0</v>
      </c>
      <c r="AT68" s="58">
        <v>795573.31</v>
      </c>
      <c r="AU68" s="58">
        <v>0</v>
      </c>
      <c r="AV68" s="58">
        <v>0</v>
      </c>
      <c r="AW68" s="58">
        <v>13282</v>
      </c>
      <c r="AX68" s="58">
        <v>724477</v>
      </c>
      <c r="AY68" s="58">
        <v>19048</v>
      </c>
      <c r="AZ68" s="58">
        <v>3539803</v>
      </c>
      <c r="BA68" s="58">
        <v>0</v>
      </c>
      <c r="BB68" s="58">
        <v>2169</v>
      </c>
      <c r="BC68" s="58">
        <v>507</v>
      </c>
      <c r="BD68" s="58">
        <v>3681260</v>
      </c>
      <c r="BE68" s="58">
        <v>0</v>
      </c>
      <c r="BF68" s="58">
        <v>6547.23</v>
      </c>
      <c r="BG68" s="58">
        <v>0</v>
      </c>
      <c r="BH68" s="58">
        <v>0</v>
      </c>
      <c r="BI68" s="58">
        <v>0</v>
      </c>
      <c r="BJ68" s="58">
        <v>5838</v>
      </c>
      <c r="BK68" s="58">
        <v>0</v>
      </c>
      <c r="BL68" s="58">
        <v>0</v>
      </c>
      <c r="BM68" s="58">
        <v>270000</v>
      </c>
      <c r="BN68" s="58">
        <v>0</v>
      </c>
      <c r="BO68" s="58">
        <v>37727</v>
      </c>
      <c r="BP68" s="58">
        <v>13926</v>
      </c>
      <c r="BQ68" s="58">
        <v>611309</v>
      </c>
      <c r="BR68" s="58">
        <v>0</v>
      </c>
      <c r="BS68" s="58">
        <v>0</v>
      </c>
      <c r="BT68" s="58">
        <v>0</v>
      </c>
      <c r="BU68" s="58">
        <v>0</v>
      </c>
      <c r="BV68" s="58">
        <v>0</v>
      </c>
      <c r="BW68" s="58">
        <v>0</v>
      </c>
      <c r="BX68" s="58">
        <v>0</v>
      </c>
      <c r="BY68" s="58">
        <v>144015</v>
      </c>
      <c r="BZ68" s="58">
        <v>0</v>
      </c>
      <c r="CA68" s="58">
        <v>0</v>
      </c>
      <c r="CB68" s="58">
        <v>0</v>
      </c>
      <c r="CC68" s="58">
        <v>0</v>
      </c>
      <c r="CD68" s="58">
        <v>0</v>
      </c>
      <c r="CE68" s="58">
        <v>22406</v>
      </c>
      <c r="CF68" s="58">
        <v>0</v>
      </c>
      <c r="CG68" s="58">
        <v>0</v>
      </c>
      <c r="CH68" s="58">
        <v>37684</v>
      </c>
      <c r="CI68" s="58">
        <v>0</v>
      </c>
      <c r="CJ68" s="58">
        <v>0</v>
      </c>
      <c r="CK68" s="58">
        <v>3968785</v>
      </c>
      <c r="CL68" s="58">
        <v>10379</v>
      </c>
      <c r="CM68" s="58">
        <v>0</v>
      </c>
      <c r="CN68" s="58">
        <v>40758</v>
      </c>
      <c r="CO68" s="58">
        <v>0</v>
      </c>
      <c r="CP68" s="58">
        <v>0</v>
      </c>
      <c r="CQ68" s="58">
        <v>0</v>
      </c>
      <c r="CR68" s="58">
        <v>0</v>
      </c>
      <c r="CS68" s="58">
        <v>0</v>
      </c>
      <c r="CT68" s="58">
        <v>123230</v>
      </c>
      <c r="CU68" s="58">
        <v>1748587</v>
      </c>
      <c r="CV68" s="58">
        <v>349278</v>
      </c>
      <c r="CW68" s="58">
        <v>47560</v>
      </c>
      <c r="CX68" s="30" t="s">
        <v>116</v>
      </c>
    </row>
    <row r="69" spans="1:102" x14ac:dyDescent="0.2">
      <c r="A69" s="51" t="s">
        <v>99</v>
      </c>
      <c r="B69" s="51" t="s">
        <v>87</v>
      </c>
      <c r="C69" s="58">
        <v>126123</v>
      </c>
      <c r="D69" s="58">
        <v>511944</v>
      </c>
      <c r="E69" s="58">
        <v>0</v>
      </c>
      <c r="F69" s="58">
        <v>0</v>
      </c>
      <c r="G69" s="58">
        <v>1125257</v>
      </c>
      <c r="H69" s="58">
        <v>255833</v>
      </c>
      <c r="I69" s="58">
        <v>2104599</v>
      </c>
      <c r="J69" s="58">
        <v>134344</v>
      </c>
      <c r="K69" s="58">
        <v>0</v>
      </c>
      <c r="L69" s="58">
        <v>0</v>
      </c>
      <c r="M69" s="58">
        <v>0</v>
      </c>
      <c r="N69" s="58">
        <v>18819</v>
      </c>
      <c r="O69" s="58">
        <v>0</v>
      </c>
      <c r="P69" s="58">
        <v>91252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31070</v>
      </c>
      <c r="X69" s="58">
        <v>41767.440000000002</v>
      </c>
      <c r="Y69" s="58">
        <v>0</v>
      </c>
      <c r="Z69" s="58">
        <v>0</v>
      </c>
      <c r="AA69" s="58">
        <v>537206</v>
      </c>
      <c r="AB69" s="58">
        <v>0</v>
      </c>
      <c r="AC69" s="58">
        <v>1750320</v>
      </c>
      <c r="AD69" s="58">
        <v>0</v>
      </c>
      <c r="AE69" s="58">
        <v>0</v>
      </c>
      <c r="AF69" s="58">
        <v>350782</v>
      </c>
      <c r="AG69" s="58">
        <v>0</v>
      </c>
      <c r="AH69" s="58">
        <v>0</v>
      </c>
      <c r="AI69" s="58">
        <v>0</v>
      </c>
      <c r="AJ69" s="58">
        <v>29697</v>
      </c>
      <c r="AK69" s="58">
        <v>44911</v>
      </c>
      <c r="AL69" s="58">
        <v>8751824</v>
      </c>
      <c r="AM69" s="58">
        <v>0</v>
      </c>
      <c r="AN69" s="58">
        <v>88695</v>
      </c>
      <c r="AO69" s="58">
        <v>0</v>
      </c>
      <c r="AP69" s="58">
        <v>193508</v>
      </c>
      <c r="AQ69" s="58">
        <v>76183</v>
      </c>
      <c r="AR69" s="58">
        <v>0</v>
      </c>
      <c r="AS69" s="58">
        <v>0</v>
      </c>
      <c r="AT69" s="58">
        <v>505148.89</v>
      </c>
      <c r="AU69" s="58">
        <v>0</v>
      </c>
      <c r="AV69" s="58">
        <v>0</v>
      </c>
      <c r="AW69" s="58">
        <v>3167</v>
      </c>
      <c r="AX69" s="58">
        <v>772399</v>
      </c>
      <c r="AY69" s="58">
        <v>0</v>
      </c>
      <c r="AZ69" s="58">
        <v>6251648</v>
      </c>
      <c r="BA69" s="58">
        <v>0</v>
      </c>
      <c r="BB69" s="58">
        <v>147505</v>
      </c>
      <c r="BC69" s="58">
        <v>96270</v>
      </c>
      <c r="BD69" s="58">
        <v>4806206.55</v>
      </c>
      <c r="BE69" s="58">
        <v>0</v>
      </c>
      <c r="BF69" s="58">
        <v>158444.63</v>
      </c>
      <c r="BG69" s="58">
        <v>0</v>
      </c>
      <c r="BH69" s="58">
        <v>0</v>
      </c>
      <c r="BI69" s="58">
        <v>2148</v>
      </c>
      <c r="BJ69" s="58">
        <v>29795</v>
      </c>
      <c r="BK69" s="58">
        <v>899</v>
      </c>
      <c r="BL69" s="58">
        <v>0</v>
      </c>
      <c r="BM69" s="58">
        <v>0</v>
      </c>
      <c r="BN69" s="58">
        <v>0</v>
      </c>
      <c r="BO69" s="58">
        <v>18148</v>
      </c>
      <c r="BP69" s="58">
        <v>0</v>
      </c>
      <c r="BQ69" s="58">
        <v>111284</v>
      </c>
      <c r="BR69" s="58">
        <v>41955</v>
      </c>
      <c r="BS69" s="58">
        <v>0</v>
      </c>
      <c r="BT69" s="58">
        <v>0</v>
      </c>
      <c r="BU69" s="58">
        <v>0</v>
      </c>
      <c r="BV69" s="58">
        <v>0</v>
      </c>
      <c r="BW69" s="58">
        <v>10925</v>
      </c>
      <c r="BX69" s="58">
        <v>0</v>
      </c>
      <c r="BY69" s="58">
        <v>623329</v>
      </c>
      <c r="BZ69" s="58">
        <v>0</v>
      </c>
      <c r="CA69" s="58">
        <v>36348.5</v>
      </c>
      <c r="CB69" s="58">
        <v>0</v>
      </c>
      <c r="CC69" s="58">
        <v>0</v>
      </c>
      <c r="CD69" s="58">
        <v>0</v>
      </c>
      <c r="CE69" s="58">
        <v>1827585</v>
      </c>
      <c r="CF69" s="58">
        <v>0</v>
      </c>
      <c r="CG69" s="58">
        <v>547779</v>
      </c>
      <c r="CH69" s="58">
        <v>226855</v>
      </c>
      <c r="CI69" s="58">
        <v>0</v>
      </c>
      <c r="CJ69" s="58">
        <v>33861</v>
      </c>
      <c r="CK69" s="58">
        <v>4766357</v>
      </c>
      <c r="CL69" s="58">
        <v>285539</v>
      </c>
      <c r="CM69" s="58">
        <v>0</v>
      </c>
      <c r="CN69" s="58">
        <v>16742</v>
      </c>
      <c r="CO69" s="58">
        <v>0</v>
      </c>
      <c r="CP69" s="58">
        <v>372528</v>
      </c>
      <c r="CQ69" s="58">
        <v>0</v>
      </c>
      <c r="CR69" s="58">
        <v>0</v>
      </c>
      <c r="CS69" s="58">
        <v>0</v>
      </c>
      <c r="CT69" s="58">
        <v>2095108</v>
      </c>
      <c r="CU69" s="58">
        <v>31006007</v>
      </c>
      <c r="CV69" s="58">
        <v>1872829</v>
      </c>
      <c r="CW69" s="58">
        <v>1254821</v>
      </c>
      <c r="CX69" s="30" t="s">
        <v>117</v>
      </c>
    </row>
    <row r="70" spans="1:102" x14ac:dyDescent="0.2">
      <c r="A70" s="51" t="s">
        <v>100</v>
      </c>
      <c r="B70" s="51" t="s">
        <v>87</v>
      </c>
      <c r="C70" s="58">
        <v>-51670</v>
      </c>
      <c r="D70" s="58">
        <v>-4271081</v>
      </c>
      <c r="E70" s="58">
        <v>-47418</v>
      </c>
      <c r="F70" s="58">
        <v>-34412</v>
      </c>
      <c r="G70" s="58">
        <v>-511699</v>
      </c>
      <c r="H70" s="58">
        <v>-4094317</v>
      </c>
      <c r="I70" s="58">
        <v>-2431603</v>
      </c>
      <c r="J70" s="58">
        <v>-608618</v>
      </c>
      <c r="K70" s="58">
        <v>-6229</v>
      </c>
      <c r="L70" s="58">
        <v>-15111</v>
      </c>
      <c r="M70" s="58">
        <v>-25497</v>
      </c>
      <c r="N70" s="58">
        <v>-71184</v>
      </c>
      <c r="O70" s="58">
        <v>0</v>
      </c>
      <c r="P70" s="58">
        <v>-360120</v>
      </c>
      <c r="Q70" s="58">
        <v>0</v>
      </c>
      <c r="R70" s="58">
        <v>0</v>
      </c>
      <c r="S70" s="58">
        <v>-2857</v>
      </c>
      <c r="T70" s="58">
        <v>0</v>
      </c>
      <c r="U70" s="58">
        <v>-152682</v>
      </c>
      <c r="V70" s="58">
        <v>0</v>
      </c>
      <c r="W70" s="58">
        <v>-98386</v>
      </c>
      <c r="X70" s="58">
        <v>-7716799.6100000003</v>
      </c>
      <c r="Y70" s="58">
        <v>0</v>
      </c>
      <c r="Z70" s="58">
        <v>-35394</v>
      </c>
      <c r="AA70" s="58">
        <v>-25553</v>
      </c>
      <c r="AB70" s="58">
        <v>-69484</v>
      </c>
      <c r="AC70" s="58">
        <v>-130675</v>
      </c>
      <c r="AD70" s="58">
        <v>0</v>
      </c>
      <c r="AE70" s="58">
        <v>-45445</v>
      </c>
      <c r="AF70" s="58">
        <v>-76885</v>
      </c>
      <c r="AG70" s="58">
        <v>-1435418</v>
      </c>
      <c r="AH70" s="58">
        <v>0</v>
      </c>
      <c r="AI70" s="58">
        <v>0</v>
      </c>
      <c r="AJ70" s="58">
        <v>-411321</v>
      </c>
      <c r="AK70" s="58">
        <v>0</v>
      </c>
      <c r="AL70" s="58">
        <v>-1074107</v>
      </c>
      <c r="AM70" s="58">
        <v>-779</v>
      </c>
      <c r="AN70" s="58">
        <v>-35329</v>
      </c>
      <c r="AO70" s="58">
        <v>-233539</v>
      </c>
      <c r="AP70" s="58">
        <v>0</v>
      </c>
      <c r="AQ70" s="58">
        <v>-994885</v>
      </c>
      <c r="AR70" s="58">
        <v>-104750</v>
      </c>
      <c r="AS70" s="58">
        <v>0</v>
      </c>
      <c r="AT70" s="58">
        <v>-1233038.1299999999</v>
      </c>
      <c r="AU70" s="58">
        <v>0</v>
      </c>
      <c r="AV70" s="58">
        <v>-4360</v>
      </c>
      <c r="AW70" s="58">
        <v>-50668</v>
      </c>
      <c r="AX70" s="58">
        <v>-658756</v>
      </c>
      <c r="AY70" s="58">
        <v>0</v>
      </c>
      <c r="AZ70" s="58">
        <v>-4693906</v>
      </c>
      <c r="BA70" s="58">
        <v>0</v>
      </c>
      <c r="BB70" s="58">
        <v>-809465</v>
      </c>
      <c r="BC70" s="58">
        <v>-42528</v>
      </c>
      <c r="BD70" s="58">
        <v>-566839</v>
      </c>
      <c r="BE70" s="58">
        <v>-39262</v>
      </c>
      <c r="BF70" s="58">
        <v>-15790.12</v>
      </c>
      <c r="BG70" s="58">
        <v>-5397</v>
      </c>
      <c r="BH70" s="58">
        <v>-311319</v>
      </c>
      <c r="BI70" s="58">
        <v>-3981</v>
      </c>
      <c r="BJ70" s="58">
        <v>-994957</v>
      </c>
      <c r="BK70" s="58">
        <v>-29256</v>
      </c>
      <c r="BL70" s="58">
        <v>0</v>
      </c>
      <c r="BM70" s="58">
        <v>-123557</v>
      </c>
      <c r="BN70" s="58">
        <v>0</v>
      </c>
      <c r="BO70" s="58">
        <v>-39588</v>
      </c>
      <c r="BP70" s="58">
        <v>-14605</v>
      </c>
      <c r="BQ70" s="58">
        <v>-491679</v>
      </c>
      <c r="BR70" s="58">
        <v>-47481</v>
      </c>
      <c r="BS70" s="58">
        <v>-8805</v>
      </c>
      <c r="BT70" s="58">
        <v>-329523.78000000003</v>
      </c>
      <c r="BU70" s="58">
        <v>-275671</v>
      </c>
      <c r="BV70" s="58">
        <v>-84186</v>
      </c>
      <c r="BW70" s="58">
        <v>-579188</v>
      </c>
      <c r="BX70" s="58">
        <v>-76586</v>
      </c>
      <c r="BY70" s="58">
        <v>-873865</v>
      </c>
      <c r="BZ70" s="58">
        <v>0</v>
      </c>
      <c r="CA70" s="58">
        <v>0</v>
      </c>
      <c r="CB70" s="58">
        <v>0</v>
      </c>
      <c r="CC70" s="58">
        <v>-14571</v>
      </c>
      <c r="CD70" s="58">
        <v>-85750</v>
      </c>
      <c r="CE70" s="58">
        <v>-2116450</v>
      </c>
      <c r="CF70" s="58">
        <v>0</v>
      </c>
      <c r="CG70" s="58">
        <v>-92546</v>
      </c>
      <c r="CH70" s="58">
        <v>-51604</v>
      </c>
      <c r="CI70" s="58">
        <v>0</v>
      </c>
      <c r="CJ70" s="58">
        <v>-44108</v>
      </c>
      <c r="CK70" s="58">
        <v>-253670</v>
      </c>
      <c r="CL70" s="58">
        <v>0</v>
      </c>
      <c r="CM70" s="58">
        <v>-278473</v>
      </c>
      <c r="CN70" s="58">
        <v>0</v>
      </c>
      <c r="CO70" s="58">
        <v>0</v>
      </c>
      <c r="CP70" s="58">
        <v>-336191</v>
      </c>
      <c r="CQ70" s="58">
        <v>0</v>
      </c>
      <c r="CR70" s="58">
        <v>-51625</v>
      </c>
      <c r="CS70" s="58">
        <v>0</v>
      </c>
      <c r="CT70" s="58">
        <v>0</v>
      </c>
      <c r="CU70" s="58">
        <v>-6305665</v>
      </c>
      <c r="CV70" s="58">
        <v>-96880</v>
      </c>
      <c r="CW70" s="58">
        <v>-928132</v>
      </c>
      <c r="CX70" s="30" t="s">
        <v>118</v>
      </c>
    </row>
    <row r="71" spans="1:102" x14ac:dyDescent="0.2">
      <c r="A71" s="51" t="s">
        <v>101</v>
      </c>
      <c r="B71" s="51" t="s">
        <v>87</v>
      </c>
      <c r="C71" s="58">
        <v>110746</v>
      </c>
      <c r="D71" s="58">
        <v>3410849</v>
      </c>
      <c r="E71" s="58">
        <v>149898</v>
      </c>
      <c r="F71" s="58">
        <v>252741</v>
      </c>
      <c r="G71" s="58">
        <v>1836336</v>
      </c>
      <c r="H71" s="58">
        <v>0</v>
      </c>
      <c r="I71" s="58">
        <v>2369833</v>
      </c>
      <c r="J71" s="58">
        <v>650947</v>
      </c>
      <c r="K71" s="58">
        <v>132218</v>
      </c>
      <c r="L71" s="58">
        <v>61538</v>
      </c>
      <c r="M71" s="58">
        <v>0</v>
      </c>
      <c r="N71" s="58">
        <v>167719</v>
      </c>
      <c r="O71" s="58">
        <v>18</v>
      </c>
      <c r="P71" s="58">
        <v>0</v>
      </c>
      <c r="Q71" s="58">
        <v>91139</v>
      </c>
      <c r="R71" s="58">
        <v>107050</v>
      </c>
      <c r="S71" s="58">
        <v>0</v>
      </c>
      <c r="T71" s="58">
        <v>0</v>
      </c>
      <c r="U71" s="58">
        <v>18291</v>
      </c>
      <c r="V71" s="58">
        <v>0</v>
      </c>
      <c r="W71" s="58">
        <v>287072</v>
      </c>
      <c r="X71" s="58">
        <v>1137354.77</v>
      </c>
      <c r="Y71" s="58">
        <v>266</v>
      </c>
      <c r="Z71" s="58">
        <v>0</v>
      </c>
      <c r="AA71" s="58">
        <v>77060</v>
      </c>
      <c r="AB71" s="58">
        <v>42439</v>
      </c>
      <c r="AC71" s="58">
        <v>1349685</v>
      </c>
      <c r="AD71" s="58">
        <v>0</v>
      </c>
      <c r="AE71" s="58">
        <v>34031</v>
      </c>
      <c r="AF71" s="58">
        <v>799189</v>
      </c>
      <c r="AG71" s="58">
        <v>32456</v>
      </c>
      <c r="AH71" s="58">
        <v>254059</v>
      </c>
      <c r="AI71" s="58">
        <v>0</v>
      </c>
      <c r="AJ71" s="58">
        <v>466419</v>
      </c>
      <c r="AK71" s="58">
        <v>167116</v>
      </c>
      <c r="AL71" s="58">
        <v>1591148</v>
      </c>
      <c r="AM71" s="58">
        <v>142042</v>
      </c>
      <c r="AN71" s="58">
        <v>401738</v>
      </c>
      <c r="AO71" s="58">
        <v>52739</v>
      </c>
      <c r="AP71" s="58">
        <v>0</v>
      </c>
      <c r="AQ71" s="58">
        <v>1886855</v>
      </c>
      <c r="AR71" s="58">
        <v>276044</v>
      </c>
      <c r="AS71" s="58">
        <v>0</v>
      </c>
      <c r="AT71" s="58">
        <v>3294594.47</v>
      </c>
      <c r="AU71" s="58">
        <v>60448</v>
      </c>
      <c r="AV71" s="58">
        <v>96282</v>
      </c>
      <c r="AW71" s="58">
        <v>153989</v>
      </c>
      <c r="AX71" s="58">
        <v>952562</v>
      </c>
      <c r="AY71" s="58">
        <v>69530</v>
      </c>
      <c r="AZ71" s="58">
        <v>392318</v>
      </c>
      <c r="BA71" s="58">
        <v>48338</v>
      </c>
      <c r="BB71" s="58">
        <v>864336</v>
      </c>
      <c r="BC71" s="58">
        <v>9434</v>
      </c>
      <c r="BD71" s="58">
        <v>6454420</v>
      </c>
      <c r="BE71" s="58">
        <v>196868</v>
      </c>
      <c r="BF71" s="58">
        <v>678006.98</v>
      </c>
      <c r="BG71" s="58">
        <v>72459</v>
      </c>
      <c r="BH71" s="58">
        <v>794458</v>
      </c>
      <c r="BI71" s="58">
        <v>38451</v>
      </c>
      <c r="BJ71" s="58">
        <v>1083525</v>
      </c>
      <c r="BK71" s="58">
        <v>336617</v>
      </c>
      <c r="BL71" s="58">
        <v>0</v>
      </c>
      <c r="BM71" s="58">
        <v>180592</v>
      </c>
      <c r="BN71" s="58">
        <v>0</v>
      </c>
      <c r="BO71" s="58">
        <v>553009</v>
      </c>
      <c r="BP71" s="58">
        <v>15482</v>
      </c>
      <c r="BQ71" s="58">
        <v>2670455</v>
      </c>
      <c r="BR71" s="58">
        <v>213794</v>
      </c>
      <c r="BS71" s="58">
        <v>133928</v>
      </c>
      <c r="BT71" s="58">
        <v>15762.08</v>
      </c>
      <c r="BU71" s="58">
        <v>447935</v>
      </c>
      <c r="BV71" s="58">
        <v>246796</v>
      </c>
      <c r="BW71" s="58">
        <v>1126723</v>
      </c>
      <c r="BX71" s="58">
        <v>196793</v>
      </c>
      <c r="BY71" s="58">
        <v>1952120</v>
      </c>
      <c r="BZ71" s="58">
        <v>0</v>
      </c>
      <c r="CA71" s="58">
        <v>40239.85</v>
      </c>
      <c r="CB71" s="58">
        <v>595</v>
      </c>
      <c r="CC71" s="58">
        <v>114492</v>
      </c>
      <c r="CD71" s="58">
        <v>241096</v>
      </c>
      <c r="CE71" s="58">
        <v>1002068</v>
      </c>
      <c r="CF71" s="58">
        <v>0</v>
      </c>
      <c r="CG71" s="58">
        <v>485072</v>
      </c>
      <c r="CH71" s="58">
        <v>2677708</v>
      </c>
      <c r="CI71" s="58">
        <v>0</v>
      </c>
      <c r="CJ71" s="58">
        <v>156538</v>
      </c>
      <c r="CK71" s="58">
        <v>3173197</v>
      </c>
      <c r="CL71" s="58">
        <v>0</v>
      </c>
      <c r="CM71" s="58">
        <v>31022</v>
      </c>
      <c r="CN71" s="58">
        <v>0</v>
      </c>
      <c r="CO71" s="58">
        <v>280705</v>
      </c>
      <c r="CP71" s="58">
        <v>356951</v>
      </c>
      <c r="CQ71" s="58">
        <v>0</v>
      </c>
      <c r="CR71" s="58">
        <v>0</v>
      </c>
      <c r="CS71" s="58">
        <v>6640</v>
      </c>
      <c r="CT71" s="58">
        <v>768831</v>
      </c>
      <c r="CU71" s="58">
        <v>2552325</v>
      </c>
      <c r="CV71" s="58">
        <v>2221889</v>
      </c>
      <c r="CW71" s="58">
        <v>839697</v>
      </c>
      <c r="CX71" s="30" t="s">
        <v>119</v>
      </c>
    </row>
    <row r="72" spans="1:102" x14ac:dyDescent="0.2">
      <c r="A72" s="51" t="s">
        <v>102</v>
      </c>
      <c r="B72" s="51" t="s">
        <v>87</v>
      </c>
      <c r="C72" s="58">
        <v>-615449</v>
      </c>
      <c r="D72" s="58">
        <v>-13569613</v>
      </c>
      <c r="E72" s="58">
        <v>-530067</v>
      </c>
      <c r="F72" s="58">
        <v>-1186195</v>
      </c>
      <c r="G72" s="58">
        <v>-4235520</v>
      </c>
      <c r="H72" s="58">
        <v>-1039200</v>
      </c>
      <c r="I72" s="58">
        <v>-10697769</v>
      </c>
      <c r="J72" s="58">
        <v>-1682991</v>
      </c>
      <c r="K72" s="58">
        <v>-297711</v>
      </c>
      <c r="L72" s="58">
        <v>-596078</v>
      </c>
      <c r="M72" s="58">
        <v>-212518</v>
      </c>
      <c r="N72" s="58">
        <v>-1027828</v>
      </c>
      <c r="O72" s="58">
        <v>-931563</v>
      </c>
      <c r="P72" s="58">
        <v>-1132362</v>
      </c>
      <c r="Q72" s="58">
        <v>-330717</v>
      </c>
      <c r="R72" s="58">
        <v>-1131987</v>
      </c>
      <c r="S72" s="58">
        <v>-355925</v>
      </c>
      <c r="T72" s="58">
        <v>-615103.32999999996</v>
      </c>
      <c r="U72" s="58">
        <v>-544552</v>
      </c>
      <c r="V72" s="58">
        <v>-690430</v>
      </c>
      <c r="W72" s="58">
        <v>-2060127</v>
      </c>
      <c r="X72" s="58">
        <v>-9762883.0099999998</v>
      </c>
      <c r="Y72" s="58">
        <v>-1236525</v>
      </c>
      <c r="Z72" s="58">
        <v>-11672908</v>
      </c>
      <c r="AA72" s="58">
        <v>-5551189</v>
      </c>
      <c r="AB72" s="58">
        <v>-366016</v>
      </c>
      <c r="AC72" s="58">
        <v>-10515325</v>
      </c>
      <c r="AD72" s="58">
        <v>-8424041</v>
      </c>
      <c r="AE72" s="58">
        <v>-316984</v>
      </c>
      <c r="AF72" s="58">
        <v>-2716922</v>
      </c>
      <c r="AG72" s="58">
        <v>-4336081</v>
      </c>
      <c r="AH72" s="58">
        <v>-727584</v>
      </c>
      <c r="AI72" s="58">
        <v>-1056980</v>
      </c>
      <c r="AJ72" s="58">
        <v>-1844391</v>
      </c>
      <c r="AK72" s="58">
        <v>-1599323</v>
      </c>
      <c r="AL72" s="58">
        <v>-18288513</v>
      </c>
      <c r="AM72" s="58">
        <v>-648630</v>
      </c>
      <c r="AN72" s="58">
        <v>-4904293</v>
      </c>
      <c r="AO72" s="58">
        <v>-1106116</v>
      </c>
      <c r="AP72" s="58">
        <v>-7115853</v>
      </c>
      <c r="AQ72" s="58">
        <v>-6791925</v>
      </c>
      <c r="AR72" s="58">
        <v>-1512713</v>
      </c>
      <c r="AS72" s="58">
        <v>-272965</v>
      </c>
      <c r="AT72" s="58">
        <v>-13236378.3818</v>
      </c>
      <c r="AU72" s="58">
        <v>-788539</v>
      </c>
      <c r="AV72" s="58">
        <v>-320573</v>
      </c>
      <c r="AW72" s="58">
        <v>-889743</v>
      </c>
      <c r="AX72" s="58">
        <v>-3100739</v>
      </c>
      <c r="AY72" s="58">
        <v>-1013261</v>
      </c>
      <c r="AZ72" s="58">
        <v>-6360252</v>
      </c>
      <c r="BA72" s="58">
        <v>-2169978</v>
      </c>
      <c r="BB72" s="58">
        <v>-2382355</v>
      </c>
      <c r="BC72" s="58">
        <v>-1586345</v>
      </c>
      <c r="BD72" s="58">
        <v>-24706676</v>
      </c>
      <c r="BE72" s="58">
        <v>-1034139</v>
      </c>
      <c r="BF72" s="58">
        <v>-1562280.37</v>
      </c>
      <c r="BG72" s="58">
        <v>-960936</v>
      </c>
      <c r="BH72" s="58">
        <v>-1324839</v>
      </c>
      <c r="BI72" s="58">
        <v>-832493</v>
      </c>
      <c r="BJ72" s="58">
        <v>-3313589</v>
      </c>
      <c r="BK72" s="58">
        <v>-2001758</v>
      </c>
      <c r="BL72" s="58">
        <v>-2917114</v>
      </c>
      <c r="BM72" s="58">
        <v>-1132010</v>
      </c>
      <c r="BN72" s="58">
        <v>-876203</v>
      </c>
      <c r="BO72" s="58">
        <v>-2127733</v>
      </c>
      <c r="BP72" s="58">
        <v>-2234411</v>
      </c>
      <c r="BQ72" s="58">
        <v>-12585739</v>
      </c>
      <c r="BR72" s="58">
        <v>-1372575</v>
      </c>
      <c r="BS72" s="58">
        <v>-388145</v>
      </c>
      <c r="BT72" s="58">
        <v>-266752.49</v>
      </c>
      <c r="BU72" s="58">
        <v>-1335514</v>
      </c>
      <c r="BV72" s="58">
        <v>-1249970</v>
      </c>
      <c r="BW72" s="58">
        <v>-1980013</v>
      </c>
      <c r="BX72" s="58">
        <v>-635143</v>
      </c>
      <c r="BY72" s="58">
        <v>-13433553</v>
      </c>
      <c r="BZ72" s="58">
        <v>-180715</v>
      </c>
      <c r="CA72" s="58">
        <v>-821104.32</v>
      </c>
      <c r="CB72" s="58">
        <v>-334613</v>
      </c>
      <c r="CC72" s="58">
        <v>-440803</v>
      </c>
      <c r="CD72" s="58">
        <v>-2770145</v>
      </c>
      <c r="CE72" s="58">
        <v>-4912107</v>
      </c>
      <c r="CF72" s="58">
        <v>-1546044</v>
      </c>
      <c r="CG72" s="58">
        <v>-1817216</v>
      </c>
      <c r="CH72" s="58">
        <v>-6070658</v>
      </c>
      <c r="CI72" s="58">
        <v>-151648</v>
      </c>
      <c r="CJ72" s="58">
        <v>-1069787</v>
      </c>
      <c r="CK72" s="58">
        <v>-12663488</v>
      </c>
      <c r="CL72" s="58">
        <v>-1261566</v>
      </c>
      <c r="CM72" s="58">
        <v>-1446312</v>
      </c>
      <c r="CN72" s="58">
        <v>-2216498</v>
      </c>
      <c r="CO72" s="58">
        <v>-582816</v>
      </c>
      <c r="CP72" s="58">
        <v>-3013711</v>
      </c>
      <c r="CQ72" s="58">
        <v>-4047224</v>
      </c>
      <c r="CR72" s="58">
        <v>-336752</v>
      </c>
      <c r="CS72" s="58">
        <v>-510736</v>
      </c>
      <c r="CT72" s="58">
        <v>-3020695</v>
      </c>
      <c r="CU72" s="58">
        <v>-18094253</v>
      </c>
      <c r="CV72" s="58">
        <v>-7873789</v>
      </c>
      <c r="CW72" s="58">
        <v>-4091248</v>
      </c>
      <c r="CX72" s="30" t="s">
        <v>120</v>
      </c>
    </row>
    <row r="73" spans="1:102" x14ac:dyDescent="0.2">
      <c r="A73" s="51" t="s">
        <v>103</v>
      </c>
      <c r="B73" s="51" t="s">
        <v>87</v>
      </c>
      <c r="C73" s="58">
        <v>-432459</v>
      </c>
      <c r="D73" s="58">
        <v>-8614108.5</v>
      </c>
      <c r="E73" s="58">
        <v>-211319</v>
      </c>
      <c r="F73" s="58">
        <v>-622510</v>
      </c>
      <c r="G73" s="58">
        <v>-2209284</v>
      </c>
      <c r="H73" s="58">
        <v>-798176</v>
      </c>
      <c r="I73" s="58">
        <v>-5318139</v>
      </c>
      <c r="J73" s="58">
        <v>-875664</v>
      </c>
      <c r="K73" s="58">
        <v>-134872</v>
      </c>
      <c r="L73" s="58">
        <v>-310814</v>
      </c>
      <c r="M73" s="58">
        <v>-133564</v>
      </c>
      <c r="N73" s="58">
        <v>-541599</v>
      </c>
      <c r="O73" s="58">
        <v>-323377</v>
      </c>
      <c r="P73" s="58">
        <v>-565057</v>
      </c>
      <c r="Q73" s="58">
        <v>-175332</v>
      </c>
      <c r="R73" s="58">
        <v>-662914</v>
      </c>
      <c r="S73" s="58">
        <v>-163629</v>
      </c>
      <c r="T73" s="58">
        <v>-352678</v>
      </c>
      <c r="U73" s="58">
        <v>-247339</v>
      </c>
      <c r="V73" s="58">
        <v>-403426</v>
      </c>
      <c r="W73" s="58">
        <v>-1098648</v>
      </c>
      <c r="X73" s="58">
        <v>-6844993.3660000004</v>
      </c>
      <c r="Y73" s="58">
        <v>-660180</v>
      </c>
      <c r="Z73" s="58">
        <v>-8376456</v>
      </c>
      <c r="AA73" s="58">
        <v>-4028116</v>
      </c>
      <c r="AB73" s="58">
        <v>-79620</v>
      </c>
      <c r="AC73" s="58">
        <v>-6083370</v>
      </c>
      <c r="AD73" s="58">
        <v>-5279977</v>
      </c>
      <c r="AE73" s="58">
        <v>-84170</v>
      </c>
      <c r="AF73" s="58">
        <v>-1548683</v>
      </c>
      <c r="AG73" s="58">
        <v>-3550838</v>
      </c>
      <c r="AH73" s="58">
        <v>-246455</v>
      </c>
      <c r="AI73" s="58">
        <v>-746445</v>
      </c>
      <c r="AJ73" s="58">
        <v>-686234</v>
      </c>
      <c r="AK73" s="58">
        <v>-609844</v>
      </c>
      <c r="AL73" s="58">
        <v>-12061245</v>
      </c>
      <c r="AM73" s="58">
        <v>-298924</v>
      </c>
      <c r="AN73" s="58">
        <v>-3475669</v>
      </c>
      <c r="AO73" s="58">
        <v>-635517</v>
      </c>
      <c r="AP73" s="58">
        <v>-3322171</v>
      </c>
      <c r="AQ73" s="58">
        <v>-2652452</v>
      </c>
      <c r="AR73" s="58">
        <v>-850922</v>
      </c>
      <c r="AS73" s="58">
        <v>-117456</v>
      </c>
      <c r="AT73" s="58">
        <v>-9289659</v>
      </c>
      <c r="AU73" s="58">
        <v>-355659</v>
      </c>
      <c r="AV73" s="58">
        <v>-111250</v>
      </c>
      <c r="AW73" s="58">
        <v>-367478</v>
      </c>
      <c r="AX73" s="58">
        <v>-1255089</v>
      </c>
      <c r="AY73" s="58">
        <v>-584699</v>
      </c>
      <c r="AZ73" s="58">
        <v>-3988994</v>
      </c>
      <c r="BA73" s="58">
        <v>-1178519</v>
      </c>
      <c r="BB73" s="58">
        <v>-1457274</v>
      </c>
      <c r="BC73" s="58">
        <v>-724204</v>
      </c>
      <c r="BD73" s="58">
        <v>-12780784</v>
      </c>
      <c r="BE73" s="58">
        <v>-335603</v>
      </c>
      <c r="BF73" s="58">
        <v>-867706</v>
      </c>
      <c r="BG73" s="58">
        <v>-556636</v>
      </c>
      <c r="BH73" s="58">
        <v>-574797</v>
      </c>
      <c r="BI73" s="58">
        <v>-471553</v>
      </c>
      <c r="BJ73" s="58">
        <v>-1867965</v>
      </c>
      <c r="BK73" s="58">
        <v>-459851</v>
      </c>
      <c r="BL73" s="58">
        <v>-1526048</v>
      </c>
      <c r="BM73" s="58">
        <v>-485716</v>
      </c>
      <c r="BN73" s="58">
        <v>-501664</v>
      </c>
      <c r="BO73" s="58">
        <v>-1257133</v>
      </c>
      <c r="BP73" s="58">
        <v>-1549087</v>
      </c>
      <c r="BQ73" s="58">
        <v>-7502781</v>
      </c>
      <c r="BR73" s="58">
        <v>-814312</v>
      </c>
      <c r="BS73" s="58">
        <v>-199090</v>
      </c>
      <c r="BT73" s="58">
        <v>-56771.54</v>
      </c>
      <c r="BU73" s="58">
        <v>-848703</v>
      </c>
      <c r="BV73" s="58">
        <v>-482089</v>
      </c>
      <c r="BW73" s="58">
        <v>-964675</v>
      </c>
      <c r="BX73" s="58">
        <v>-332095</v>
      </c>
      <c r="BY73" s="58">
        <v>-9124458</v>
      </c>
      <c r="BZ73" s="58">
        <v>-71269</v>
      </c>
      <c r="CA73" s="58">
        <v>-438343.91</v>
      </c>
      <c r="CB73" s="58">
        <v>-135798</v>
      </c>
      <c r="CC73" s="58">
        <v>-199129</v>
      </c>
      <c r="CD73" s="58">
        <v>-905983</v>
      </c>
      <c r="CE73" s="58">
        <v>-2620152</v>
      </c>
      <c r="CF73" s="58">
        <v>-975614</v>
      </c>
      <c r="CG73" s="58">
        <v>-979883</v>
      </c>
      <c r="CH73" s="58">
        <v>-2963200</v>
      </c>
      <c r="CI73" s="58">
        <v>-70550</v>
      </c>
      <c r="CJ73" s="58">
        <v>-533688</v>
      </c>
      <c r="CK73" s="58">
        <v>-7287599</v>
      </c>
      <c r="CL73" s="58">
        <v>-873350</v>
      </c>
      <c r="CM73" s="58">
        <v>-861968</v>
      </c>
      <c r="CN73" s="58">
        <v>-1234836</v>
      </c>
      <c r="CO73" s="58">
        <v>-208134</v>
      </c>
      <c r="CP73" s="58">
        <v>-2061369</v>
      </c>
      <c r="CQ73" s="58">
        <v>-2813099</v>
      </c>
      <c r="CR73" s="58">
        <v>-134912</v>
      </c>
      <c r="CS73" s="58">
        <v>-100532</v>
      </c>
      <c r="CT73" s="58">
        <v>-1835785</v>
      </c>
      <c r="CU73" s="58">
        <v>-15442165</v>
      </c>
      <c r="CV73" s="58">
        <v>-4673466</v>
      </c>
      <c r="CW73" s="58">
        <v>-1930574</v>
      </c>
      <c r="CX73" s="30" t="s">
        <v>235</v>
      </c>
    </row>
    <row r="74" spans="1:102" x14ac:dyDescent="0.2">
      <c r="A74" s="51" t="s">
        <v>192</v>
      </c>
      <c r="B74" s="51" t="s">
        <v>87</v>
      </c>
      <c r="C74" s="58">
        <v>131474</v>
      </c>
      <c r="D74" s="58">
        <v>4893102</v>
      </c>
      <c r="E74" s="58">
        <v>0</v>
      </c>
      <c r="F74" s="58">
        <v>44767</v>
      </c>
      <c r="G74" s="58">
        <v>248717</v>
      </c>
      <c r="H74" s="58">
        <v>288665</v>
      </c>
      <c r="I74" s="58">
        <v>894682</v>
      </c>
      <c r="J74" s="58">
        <v>70901</v>
      </c>
      <c r="K74" s="58">
        <v>0</v>
      </c>
      <c r="L74" s="58">
        <v>0</v>
      </c>
      <c r="M74" s="58">
        <v>0</v>
      </c>
      <c r="N74" s="58">
        <v>0</v>
      </c>
      <c r="O74" s="58">
        <v>63488</v>
      </c>
      <c r="P74" s="58">
        <v>298854</v>
      </c>
      <c r="Q74" s="58">
        <v>151355</v>
      </c>
      <c r="R74" s="58">
        <v>0</v>
      </c>
      <c r="S74" s="58">
        <v>1060</v>
      </c>
      <c r="T74" s="58">
        <v>159082</v>
      </c>
      <c r="U74" s="58">
        <v>0</v>
      </c>
      <c r="V74" s="58">
        <v>240993.58</v>
      </c>
      <c r="W74" s="58">
        <v>34246</v>
      </c>
      <c r="X74" s="58">
        <v>927045.83</v>
      </c>
      <c r="Y74" s="58">
        <v>708858</v>
      </c>
      <c r="Z74" s="58">
        <v>1221706</v>
      </c>
      <c r="AA74" s="58">
        <v>686151</v>
      </c>
      <c r="AB74" s="58">
        <v>177124</v>
      </c>
      <c r="AC74" s="58">
        <v>392176</v>
      </c>
      <c r="AD74" s="58">
        <v>1604049</v>
      </c>
      <c r="AE74" s="58">
        <v>0</v>
      </c>
      <c r="AF74" s="58">
        <v>267384</v>
      </c>
      <c r="AG74" s="58">
        <v>2248799</v>
      </c>
      <c r="AH74" s="58">
        <v>69005</v>
      </c>
      <c r="AI74" s="58">
        <v>679405.07</v>
      </c>
      <c r="AJ74" s="58">
        <v>376565</v>
      </c>
      <c r="AK74" s="58">
        <v>235012</v>
      </c>
      <c r="AL74" s="58">
        <v>990461</v>
      </c>
      <c r="AM74" s="58">
        <v>0</v>
      </c>
      <c r="AN74" s="58">
        <v>460111</v>
      </c>
      <c r="AO74" s="58">
        <v>688</v>
      </c>
      <c r="AP74" s="58">
        <v>2423405</v>
      </c>
      <c r="AQ74" s="58">
        <v>210638</v>
      </c>
      <c r="AR74" s="58">
        <v>0</v>
      </c>
      <c r="AS74" s="58">
        <v>3714</v>
      </c>
      <c r="AT74" s="58">
        <v>85330.51</v>
      </c>
      <c r="AU74" s="58">
        <v>0</v>
      </c>
      <c r="AV74" s="58">
        <v>81781</v>
      </c>
      <c r="AW74" s="58">
        <v>176937</v>
      </c>
      <c r="AX74" s="58">
        <v>0</v>
      </c>
      <c r="AY74" s="58">
        <v>66590</v>
      </c>
      <c r="AZ74" s="58">
        <v>5689897</v>
      </c>
      <c r="BA74" s="58">
        <v>0</v>
      </c>
      <c r="BB74" s="58">
        <v>0</v>
      </c>
      <c r="BC74" s="58">
        <v>154564</v>
      </c>
      <c r="BD74" s="58">
        <v>34259917</v>
      </c>
      <c r="BE74" s="58">
        <v>0</v>
      </c>
      <c r="BF74" s="58">
        <v>0</v>
      </c>
      <c r="BG74" s="58">
        <v>795362</v>
      </c>
      <c r="BH74" s="58">
        <v>0</v>
      </c>
      <c r="BI74" s="58">
        <v>0</v>
      </c>
      <c r="BJ74" s="58">
        <v>142877</v>
      </c>
      <c r="BK74" s="58">
        <v>74578</v>
      </c>
      <c r="BL74" s="58">
        <v>128698</v>
      </c>
      <c r="BM74" s="58">
        <v>4397</v>
      </c>
      <c r="BN74" s="58">
        <v>698543</v>
      </c>
      <c r="BO74" s="58">
        <v>169640</v>
      </c>
      <c r="BP74" s="58">
        <v>237495</v>
      </c>
      <c r="BQ74" s="58">
        <v>678857</v>
      </c>
      <c r="BR74" s="58">
        <v>52579</v>
      </c>
      <c r="BS74" s="58">
        <v>90436</v>
      </c>
      <c r="BT74" s="58">
        <v>56334.28</v>
      </c>
      <c r="BU74" s="58">
        <v>61491</v>
      </c>
      <c r="BV74" s="58">
        <v>0</v>
      </c>
      <c r="BW74" s="58">
        <v>14650</v>
      </c>
      <c r="BX74" s="58">
        <v>310101</v>
      </c>
      <c r="BY74" s="58">
        <v>321254</v>
      </c>
      <c r="BZ74" s="58">
        <v>25578</v>
      </c>
      <c r="CA74" s="58">
        <v>59544.67</v>
      </c>
      <c r="CB74" s="58">
        <v>87924</v>
      </c>
      <c r="CC74" s="58">
        <v>82735</v>
      </c>
      <c r="CD74" s="58">
        <v>0</v>
      </c>
      <c r="CE74" s="58">
        <v>0</v>
      </c>
      <c r="CF74" s="58">
        <v>642537</v>
      </c>
      <c r="CG74" s="58">
        <v>0</v>
      </c>
      <c r="CH74" s="58">
        <v>1534535</v>
      </c>
      <c r="CI74" s="58">
        <v>0</v>
      </c>
      <c r="CJ74" s="58">
        <v>145689</v>
      </c>
      <c r="CK74" s="58">
        <v>3051154</v>
      </c>
      <c r="CL74" s="58">
        <v>170751</v>
      </c>
      <c r="CM74" s="58">
        <v>23838</v>
      </c>
      <c r="CN74" s="58">
        <v>98776</v>
      </c>
      <c r="CO74" s="58">
        <v>154814</v>
      </c>
      <c r="CP74" s="58">
        <v>1434670</v>
      </c>
      <c r="CQ74" s="58">
        <v>714878</v>
      </c>
      <c r="CR74" s="58">
        <v>0</v>
      </c>
      <c r="CS74" s="58">
        <v>29796</v>
      </c>
      <c r="CT74" s="58">
        <v>2473559</v>
      </c>
      <c r="CU74" s="58">
        <v>14446869</v>
      </c>
      <c r="CV74" s="58">
        <v>732812</v>
      </c>
      <c r="CW74" s="58">
        <v>0</v>
      </c>
      <c r="CX74" s="30" t="s">
        <v>234</v>
      </c>
    </row>
    <row r="75" spans="1:102" x14ac:dyDescent="0.2">
      <c r="A75" s="51" t="s">
        <v>77</v>
      </c>
      <c r="B75" s="51" t="s">
        <v>87</v>
      </c>
      <c r="C75" s="58">
        <v>1984015530</v>
      </c>
      <c r="D75" s="58">
        <v>21018142993.57</v>
      </c>
      <c r="E75" s="58">
        <v>722345341.88</v>
      </c>
      <c r="F75" s="58">
        <v>721660491.33000004</v>
      </c>
      <c r="G75" s="58">
        <v>2991279406.8699999</v>
      </c>
      <c r="H75" s="58">
        <v>3848685527.71</v>
      </c>
      <c r="I75" s="58">
        <v>4087642746.6700001</v>
      </c>
      <c r="J75" s="58">
        <v>1075768404.24</v>
      </c>
      <c r="K75" s="58">
        <v>294477101.94</v>
      </c>
      <c r="L75" s="58">
        <v>1254597019.9100001</v>
      </c>
      <c r="M75" s="58">
        <v>477509676.86000001</v>
      </c>
      <c r="N75" s="58">
        <v>1420749480.0999999</v>
      </c>
      <c r="O75" s="58">
        <v>270971.7</v>
      </c>
      <c r="P75" s="58">
        <v>628986301.14999998</v>
      </c>
      <c r="Q75" s="58">
        <v>767471568.50999999</v>
      </c>
      <c r="R75" s="58">
        <v>216302660.08000001</v>
      </c>
      <c r="S75" s="58">
        <v>1292187584.26</v>
      </c>
      <c r="T75" s="58">
        <v>1028304.96</v>
      </c>
      <c r="U75" s="58">
        <v>1591926587.9000001</v>
      </c>
      <c r="V75" s="58">
        <v>169341172.25</v>
      </c>
      <c r="W75" s="58">
        <v>3383834602.6999998</v>
      </c>
      <c r="X75" s="58">
        <v>17710912547.299999</v>
      </c>
      <c r="Y75" s="58">
        <v>31371650.760000002</v>
      </c>
      <c r="Z75" s="58">
        <v>5970013372.8299999</v>
      </c>
      <c r="AA75" s="58">
        <v>2939981535.27</v>
      </c>
      <c r="AB75" s="58">
        <v>1046377527.5700001</v>
      </c>
      <c r="AC75" s="58">
        <v>4880225623.4700003</v>
      </c>
      <c r="AD75" s="58">
        <v>12068880756.969999</v>
      </c>
      <c r="AE75" s="58">
        <v>226682048.55000001</v>
      </c>
      <c r="AF75" s="58">
        <v>1444248003.1900001</v>
      </c>
      <c r="AG75" s="58">
        <v>12330031849.889999</v>
      </c>
      <c r="AH75" s="58">
        <v>1141463290.0899999</v>
      </c>
      <c r="AI75" s="58">
        <v>5547349.6900000004</v>
      </c>
      <c r="AJ75" s="58">
        <v>2319453219.6999998</v>
      </c>
      <c r="AK75" s="58">
        <v>1779434246.74</v>
      </c>
      <c r="AL75" s="58">
        <v>18651996196.509998</v>
      </c>
      <c r="AM75" s="58">
        <v>692217818.20000005</v>
      </c>
      <c r="AN75" s="58">
        <v>6433614363.6700001</v>
      </c>
      <c r="AO75" s="58">
        <v>1875879195.1900001</v>
      </c>
      <c r="AP75" s="58">
        <v>13720640610.74</v>
      </c>
      <c r="AQ75" s="58">
        <v>5772391887.5100002</v>
      </c>
      <c r="AR75" s="58">
        <v>1428195627.6600001</v>
      </c>
      <c r="AS75" s="58">
        <v>22.77</v>
      </c>
      <c r="AT75" s="58">
        <v>8784800340.2900009</v>
      </c>
      <c r="AU75" s="58">
        <v>756616848.58000004</v>
      </c>
      <c r="AV75" s="58">
        <v>1186845612.8699999</v>
      </c>
      <c r="AW75" s="58">
        <v>950889105.80999994</v>
      </c>
      <c r="AX75" s="58">
        <v>1732614675.54</v>
      </c>
      <c r="AY75" s="58">
        <v>815538545.99000001</v>
      </c>
      <c r="AZ75" s="58">
        <v>8392566538.0100002</v>
      </c>
      <c r="BA75" s="58">
        <v>908308878.72000003</v>
      </c>
      <c r="BB75" s="58">
        <v>3828748776.0100002</v>
      </c>
      <c r="BC75" s="58">
        <v>377834728.55000001</v>
      </c>
      <c r="BD75" s="58">
        <v>21975293336.259998</v>
      </c>
      <c r="BE75" s="58">
        <v>1444068521.97</v>
      </c>
      <c r="BF75" s="58">
        <v>824465028.75</v>
      </c>
      <c r="BG75" s="58">
        <v>1099812116.24</v>
      </c>
      <c r="BH75" s="58">
        <v>5601538066.0200005</v>
      </c>
      <c r="BI75" s="58">
        <v>740302391.69000006</v>
      </c>
      <c r="BJ75" s="58">
        <v>5805830025.5100002</v>
      </c>
      <c r="BK75" s="58">
        <v>1502559458.77</v>
      </c>
      <c r="BL75" s="58">
        <v>3232178703.5900002</v>
      </c>
      <c r="BM75" s="58">
        <v>871925565.05999994</v>
      </c>
      <c r="BN75" s="58">
        <v>0</v>
      </c>
      <c r="BO75" s="58">
        <v>3387642456.4000001</v>
      </c>
      <c r="BP75" s="58">
        <v>4497822699.9700003</v>
      </c>
      <c r="BQ75" s="58">
        <v>8135758054.54</v>
      </c>
      <c r="BR75" s="58">
        <v>2833782452.8000002</v>
      </c>
      <c r="BS75" s="58">
        <v>2235114743.1999998</v>
      </c>
      <c r="BT75" s="58">
        <v>830027085.01999998</v>
      </c>
      <c r="BU75" s="58">
        <v>676246337.83000004</v>
      </c>
      <c r="BV75" s="58">
        <v>2208805994.3200002</v>
      </c>
      <c r="BW75" s="58">
        <v>1512334698.71</v>
      </c>
      <c r="BX75" s="58">
        <v>733303232.52999997</v>
      </c>
      <c r="BY75" s="58">
        <v>15570596993.27</v>
      </c>
      <c r="BZ75" s="58">
        <v>11072549.9</v>
      </c>
      <c r="CA75" s="58">
        <v>349689684.07999998</v>
      </c>
      <c r="CB75" s="58">
        <v>393317845.29000002</v>
      </c>
      <c r="CC75" s="58">
        <v>568624178.29999995</v>
      </c>
      <c r="CD75" s="58">
        <v>2977804254.8200002</v>
      </c>
      <c r="CE75" s="58">
        <v>3927707200.4099998</v>
      </c>
      <c r="CF75" s="58">
        <v>156328792.53999999</v>
      </c>
      <c r="CG75" s="58">
        <v>1958994207.3</v>
      </c>
      <c r="CH75" s="58">
        <v>6716992383.3699999</v>
      </c>
      <c r="CI75" s="58">
        <v>0</v>
      </c>
      <c r="CJ75" s="58">
        <v>2230509414.1399999</v>
      </c>
      <c r="CK75" s="58">
        <v>11720082076.290001</v>
      </c>
      <c r="CL75" s="58">
        <v>1728226323.95</v>
      </c>
      <c r="CM75" s="58">
        <v>3674193458.5799999</v>
      </c>
      <c r="CN75" s="58">
        <v>95446278.980000004</v>
      </c>
      <c r="CO75" s="58">
        <v>331731727.33999997</v>
      </c>
      <c r="CP75" s="58">
        <v>3317343694.8899999</v>
      </c>
      <c r="CQ75" s="58">
        <v>3732305325.02</v>
      </c>
      <c r="CR75" s="58">
        <v>143008456.62</v>
      </c>
      <c r="CS75" s="58">
        <v>144606674.63</v>
      </c>
      <c r="CT75" s="58">
        <v>1435786339.97</v>
      </c>
      <c r="CU75" s="58">
        <v>15022078117.530001</v>
      </c>
      <c r="CV75" s="58">
        <v>7781355022.3999996</v>
      </c>
      <c r="CW75" s="58">
        <v>2269760387.6500001</v>
      </c>
      <c r="CX75" s="30" t="s">
        <v>79</v>
      </c>
    </row>
    <row r="76" spans="1:102" x14ac:dyDescent="0.2">
      <c r="A76" s="51" t="s">
        <v>78</v>
      </c>
      <c r="B76" s="51" t="s">
        <v>87</v>
      </c>
      <c r="C76" s="58">
        <v>892553433.47000003</v>
      </c>
      <c r="D76" s="58">
        <v>32034166157.747101</v>
      </c>
      <c r="E76" s="58">
        <v>0</v>
      </c>
      <c r="F76" s="58">
        <v>542671524.44000006</v>
      </c>
      <c r="G76" s="58">
        <v>6279946693.4472904</v>
      </c>
      <c r="H76" s="58">
        <v>112444185</v>
      </c>
      <c r="I76" s="58">
        <v>8961301158.0013294</v>
      </c>
      <c r="J76" s="58">
        <v>182860521.41411999</v>
      </c>
      <c r="K76" s="58">
        <v>0</v>
      </c>
      <c r="L76" s="58">
        <v>6729301.5300000003</v>
      </c>
      <c r="M76" s="58">
        <v>74970</v>
      </c>
      <c r="N76" s="58">
        <v>663640439.93400002</v>
      </c>
      <c r="O76" s="58">
        <v>0</v>
      </c>
      <c r="P76" s="58">
        <v>1880975000</v>
      </c>
      <c r="Q76" s="58">
        <v>174700</v>
      </c>
      <c r="R76" s="58">
        <v>1645231541.9856999</v>
      </c>
      <c r="S76" s="58">
        <v>0</v>
      </c>
      <c r="T76" s="58">
        <v>0</v>
      </c>
      <c r="U76" s="58">
        <v>798610.29480000003</v>
      </c>
      <c r="V76" s="58">
        <v>945628453.57000005</v>
      </c>
      <c r="W76" s="58">
        <v>899963594.48000002</v>
      </c>
      <c r="X76" s="58">
        <v>5922211741.6995401</v>
      </c>
      <c r="Y76" s="58">
        <v>0</v>
      </c>
      <c r="Z76" s="58">
        <v>9900514208.0179996</v>
      </c>
      <c r="AA76" s="58">
        <v>1684869023.5350001</v>
      </c>
      <c r="AB76" s="58">
        <v>7016334.96</v>
      </c>
      <c r="AC76" s="58">
        <v>15216142496.508101</v>
      </c>
      <c r="AD76" s="58">
        <v>407000</v>
      </c>
      <c r="AE76" s="58">
        <v>489478</v>
      </c>
      <c r="AF76" s="58">
        <v>3641543889.5900002</v>
      </c>
      <c r="AG76" s="58">
        <v>73840022.650000006</v>
      </c>
      <c r="AH76" s="58">
        <v>0</v>
      </c>
      <c r="AI76" s="58">
        <v>84120028</v>
      </c>
      <c r="AJ76" s="58">
        <v>466942250.41527998</v>
      </c>
      <c r="AK76" s="58">
        <v>1173046846.1900001</v>
      </c>
      <c r="AL76" s="58">
        <v>32441528197.253601</v>
      </c>
      <c r="AM76" s="58">
        <v>169095.2</v>
      </c>
      <c r="AN76" s="58">
        <v>14211650838.2668</v>
      </c>
      <c r="AO76" s="58">
        <v>1054689.3899999999</v>
      </c>
      <c r="AP76" s="58">
        <v>1890852</v>
      </c>
      <c r="AQ76" s="58">
        <v>3430750184.6447001</v>
      </c>
      <c r="AR76" s="58">
        <v>281118383.92000002</v>
      </c>
      <c r="AS76" s="58">
        <v>2798203</v>
      </c>
      <c r="AT76" s="58">
        <v>6496152282.4903402</v>
      </c>
      <c r="AU76" s="58">
        <v>0</v>
      </c>
      <c r="AV76" s="58">
        <v>8709819.4299999997</v>
      </c>
      <c r="AW76" s="58">
        <v>1139068399.0999999</v>
      </c>
      <c r="AX76" s="58">
        <v>8266040950.9453001</v>
      </c>
      <c r="AY76" s="58">
        <v>177879100.94</v>
      </c>
      <c r="AZ76" s="58">
        <v>39610964527.172096</v>
      </c>
      <c r="BA76" s="58">
        <v>162784544.44</v>
      </c>
      <c r="BB76" s="58">
        <v>2297180399.1399999</v>
      </c>
      <c r="BC76" s="58">
        <v>419760553.24000001</v>
      </c>
      <c r="BD76" s="58">
        <v>34515317078.058899</v>
      </c>
      <c r="BE76" s="58">
        <v>0</v>
      </c>
      <c r="BF76" s="58">
        <v>1369472612.4300001</v>
      </c>
      <c r="BG76" s="58">
        <v>38018732</v>
      </c>
      <c r="BH76" s="58">
        <v>0</v>
      </c>
      <c r="BI76" s="58">
        <v>499756289.69999999</v>
      </c>
      <c r="BJ76" s="58">
        <v>1230793714.9000001</v>
      </c>
      <c r="BK76" s="58">
        <v>5239.43</v>
      </c>
      <c r="BL76" s="58">
        <v>0</v>
      </c>
      <c r="BM76" s="58">
        <v>482759990.05000001</v>
      </c>
      <c r="BN76" s="58">
        <v>722750</v>
      </c>
      <c r="BO76" s="58">
        <v>1782751305.9100001</v>
      </c>
      <c r="BP76" s="58">
        <v>352490476.30000001</v>
      </c>
      <c r="BQ76" s="58">
        <v>18219985457.442299</v>
      </c>
      <c r="BR76" s="58">
        <v>294604422.38999999</v>
      </c>
      <c r="BS76" s="58">
        <v>11752843.220000001</v>
      </c>
      <c r="BT76" s="58">
        <v>2885104.7</v>
      </c>
      <c r="BU76" s="58">
        <v>573643.78</v>
      </c>
      <c r="BV76" s="58">
        <v>265632.84999999998</v>
      </c>
      <c r="BW76" s="58">
        <v>4118758.73</v>
      </c>
      <c r="BX76" s="58">
        <v>676619</v>
      </c>
      <c r="BY76" s="58">
        <v>3383464390.1104498</v>
      </c>
      <c r="BZ76" s="58">
        <v>6029214</v>
      </c>
      <c r="CA76" s="58">
        <v>436232260.07999998</v>
      </c>
      <c r="CB76" s="58">
        <v>1479455</v>
      </c>
      <c r="CC76" s="58">
        <v>195879.99</v>
      </c>
      <c r="CD76" s="58">
        <v>37751.78</v>
      </c>
      <c r="CE76" s="58">
        <v>22581235095.367001</v>
      </c>
      <c r="CF76" s="58">
        <v>5123048146.3999996</v>
      </c>
      <c r="CG76" s="58">
        <v>525459293.68000001</v>
      </c>
      <c r="CH76" s="58">
        <v>3735779356.3200002</v>
      </c>
      <c r="CI76" s="58">
        <v>215405.85</v>
      </c>
      <c r="CJ76" s="58">
        <v>59228617.140000001</v>
      </c>
      <c r="CK76" s="58">
        <v>10628019868.18</v>
      </c>
      <c r="CL76" s="58">
        <v>0</v>
      </c>
      <c r="CM76" s="58">
        <v>0</v>
      </c>
      <c r="CN76" s="58">
        <v>81152019.305179998</v>
      </c>
      <c r="CO76" s="58">
        <v>601431.31000000006</v>
      </c>
      <c r="CP76" s="58">
        <v>1166393137.1600001</v>
      </c>
      <c r="CQ76" s="58">
        <v>5379858.6150000002</v>
      </c>
      <c r="CR76" s="58">
        <v>20347047.210000001</v>
      </c>
      <c r="CS76" s="58">
        <v>0</v>
      </c>
      <c r="CT76" s="58">
        <v>80410901783.6371</v>
      </c>
      <c r="CU76" s="58">
        <v>112701044251.42101</v>
      </c>
      <c r="CV76" s="58">
        <v>12151795930.153099</v>
      </c>
      <c r="CW76" s="58">
        <v>20886659126.1973</v>
      </c>
      <c r="CX76" s="30" t="s">
        <v>80</v>
      </c>
    </row>
    <row r="77" spans="1:102" x14ac:dyDescent="0.2">
      <c r="A77" s="51" t="s">
        <v>139</v>
      </c>
      <c r="B77" s="51" t="s">
        <v>87</v>
      </c>
      <c r="C77" s="58">
        <v>194850721</v>
      </c>
      <c r="D77" s="58">
        <v>2185289907</v>
      </c>
      <c r="E77" s="58">
        <v>2504078.5</v>
      </c>
      <c r="F77" s="58">
        <v>0</v>
      </c>
      <c r="G77" s="58">
        <v>1004326105</v>
      </c>
      <c r="H77" s="58">
        <v>0</v>
      </c>
      <c r="I77" s="58">
        <v>554178305</v>
      </c>
      <c r="J77" s="58">
        <v>854922898</v>
      </c>
      <c r="K77" s="58">
        <v>0</v>
      </c>
      <c r="L77" s="58">
        <v>0</v>
      </c>
      <c r="M77" s="58">
        <v>0</v>
      </c>
      <c r="N77" s="58">
        <v>1316914926</v>
      </c>
      <c r="O77" s="58">
        <v>0</v>
      </c>
      <c r="P77" s="58">
        <v>0</v>
      </c>
      <c r="Q77" s="58">
        <v>0</v>
      </c>
      <c r="R77" s="58">
        <v>1131238</v>
      </c>
      <c r="S77" s="58">
        <v>0</v>
      </c>
      <c r="T77" s="58">
        <v>0</v>
      </c>
      <c r="U77" s="58">
        <v>0</v>
      </c>
      <c r="V77" s="58">
        <v>0</v>
      </c>
      <c r="W77" s="58">
        <v>1175787181</v>
      </c>
      <c r="X77" s="58">
        <v>0</v>
      </c>
      <c r="Y77" s="58">
        <v>2657093298.5</v>
      </c>
      <c r="Z77" s="58">
        <v>5481631917.5</v>
      </c>
      <c r="AA77" s="58">
        <v>0</v>
      </c>
      <c r="AB77" s="58">
        <v>0</v>
      </c>
      <c r="AC77" s="58">
        <v>571164895</v>
      </c>
      <c r="AD77" s="58">
        <v>2992620020</v>
      </c>
      <c r="AE77" s="58">
        <v>143339010</v>
      </c>
      <c r="AF77" s="58">
        <v>219446409.5</v>
      </c>
      <c r="AG77" s="58">
        <v>0</v>
      </c>
      <c r="AH77" s="58">
        <v>0</v>
      </c>
      <c r="AI77" s="58">
        <v>0</v>
      </c>
      <c r="AJ77" s="58">
        <v>1006965393.5</v>
      </c>
      <c r="AK77" s="58">
        <v>369312490.5</v>
      </c>
      <c r="AL77" s="58">
        <v>1582082669.5</v>
      </c>
      <c r="AM77" s="58">
        <v>357453515.5</v>
      </c>
      <c r="AN77" s="58">
        <v>232016672</v>
      </c>
      <c r="AO77" s="58">
        <v>34038154</v>
      </c>
      <c r="AP77" s="58">
        <v>0</v>
      </c>
      <c r="AQ77" s="58">
        <v>3047907760</v>
      </c>
      <c r="AR77" s="58">
        <v>718013053</v>
      </c>
      <c r="AS77" s="58">
        <v>0</v>
      </c>
      <c r="AT77" s="58">
        <v>1319627058</v>
      </c>
      <c r="AU77" s="58">
        <v>0</v>
      </c>
      <c r="AV77" s="58">
        <v>0</v>
      </c>
      <c r="AW77" s="58">
        <v>560860192</v>
      </c>
      <c r="AX77" s="58">
        <v>0</v>
      </c>
      <c r="AY77" s="58">
        <v>216350762</v>
      </c>
      <c r="AZ77" s="58">
        <v>21155011.5</v>
      </c>
      <c r="BA77" s="58">
        <v>0</v>
      </c>
      <c r="BB77" s="58">
        <v>116807877.5</v>
      </c>
      <c r="BC77" s="58">
        <v>0</v>
      </c>
      <c r="BD77" s="58">
        <v>11987088201.5</v>
      </c>
      <c r="BE77" s="58">
        <v>0</v>
      </c>
      <c r="BF77" s="58">
        <v>616870920</v>
      </c>
      <c r="BG77" s="58">
        <v>0</v>
      </c>
      <c r="BH77" s="58">
        <v>0</v>
      </c>
      <c r="BI77" s="58">
        <v>0</v>
      </c>
      <c r="BJ77" s="58">
        <v>749557776</v>
      </c>
      <c r="BK77" s="58">
        <v>0</v>
      </c>
      <c r="BL77" s="58">
        <v>0</v>
      </c>
      <c r="BM77" s="58">
        <v>0</v>
      </c>
      <c r="BN77" s="58">
        <v>0</v>
      </c>
      <c r="BO77" s="58">
        <v>343296553.5</v>
      </c>
      <c r="BP77" s="58">
        <v>709267668.5</v>
      </c>
      <c r="BQ77" s="58">
        <v>1199965857</v>
      </c>
      <c r="BR77" s="58">
        <v>153767905.5</v>
      </c>
      <c r="BS77" s="58">
        <v>0</v>
      </c>
      <c r="BT77" s="58">
        <v>0</v>
      </c>
      <c r="BU77" s="58">
        <v>0</v>
      </c>
      <c r="BV77" s="58">
        <v>0</v>
      </c>
      <c r="BW77" s="58">
        <v>509769589.5</v>
      </c>
      <c r="BX77" s="58">
        <v>0</v>
      </c>
      <c r="BY77" s="58">
        <v>2404378559</v>
      </c>
      <c r="BZ77" s="58">
        <v>0</v>
      </c>
      <c r="CA77" s="58">
        <v>6035143580</v>
      </c>
      <c r="CB77" s="58">
        <v>0</v>
      </c>
      <c r="CC77" s="58">
        <v>0</v>
      </c>
      <c r="CD77" s="58">
        <v>0</v>
      </c>
      <c r="CE77" s="58">
        <v>240638348</v>
      </c>
      <c r="CF77" s="58">
        <v>164389766.5</v>
      </c>
      <c r="CG77" s="58">
        <v>0</v>
      </c>
      <c r="CH77" s="58">
        <v>1462406887</v>
      </c>
      <c r="CI77" s="58">
        <v>0</v>
      </c>
      <c r="CJ77" s="58">
        <v>144259477.5</v>
      </c>
      <c r="CK77" s="58">
        <v>17297347.5</v>
      </c>
      <c r="CL77" s="58">
        <v>0</v>
      </c>
      <c r="CM77" s="58">
        <v>3417991</v>
      </c>
      <c r="CN77" s="58">
        <v>257190742.5</v>
      </c>
      <c r="CO77" s="58">
        <v>0</v>
      </c>
      <c r="CP77" s="58">
        <v>95271671</v>
      </c>
      <c r="CQ77" s="58">
        <v>0</v>
      </c>
      <c r="CR77" s="58">
        <v>0</v>
      </c>
      <c r="CS77" s="58">
        <v>0</v>
      </c>
      <c r="CT77" s="58">
        <v>1531285878</v>
      </c>
      <c r="CU77" s="58">
        <v>1834312846.5</v>
      </c>
      <c r="CV77" s="58">
        <v>1078295931.5</v>
      </c>
      <c r="CW77" s="58">
        <v>0</v>
      </c>
      <c r="CX77" s="30" t="s">
        <v>140</v>
      </c>
    </row>
    <row r="78" spans="1:102" x14ac:dyDescent="0.2">
      <c r="A78" s="51" t="s">
        <v>81</v>
      </c>
      <c r="B78" s="51" t="s">
        <v>87</v>
      </c>
      <c r="C78" s="58">
        <v>32</v>
      </c>
      <c r="D78" s="58">
        <v>163</v>
      </c>
      <c r="E78" s="58">
        <v>22</v>
      </c>
      <c r="F78" s="58">
        <v>41</v>
      </c>
      <c r="G78" s="58">
        <v>73</v>
      </c>
      <c r="H78" s="58">
        <v>30</v>
      </c>
      <c r="I78" s="58">
        <v>142</v>
      </c>
      <c r="J78" s="58">
        <v>43</v>
      </c>
      <c r="K78" s="58">
        <v>20</v>
      </c>
      <c r="L78" s="58">
        <v>23</v>
      </c>
      <c r="M78" s="58">
        <v>9</v>
      </c>
      <c r="N78" s="58">
        <v>29</v>
      </c>
      <c r="O78" s="58">
        <v>17</v>
      </c>
      <c r="P78" s="58">
        <v>27</v>
      </c>
      <c r="Q78" s="58">
        <v>18</v>
      </c>
      <c r="R78" s="58">
        <v>22</v>
      </c>
      <c r="S78" s="58">
        <v>13</v>
      </c>
      <c r="T78" s="58">
        <v>12</v>
      </c>
      <c r="U78" s="58">
        <v>15</v>
      </c>
      <c r="V78" s="58">
        <v>36</v>
      </c>
      <c r="W78" s="58">
        <v>57</v>
      </c>
      <c r="X78" s="58">
        <v>345</v>
      </c>
      <c r="Y78" s="58">
        <v>27</v>
      </c>
      <c r="Z78" s="58">
        <v>43</v>
      </c>
      <c r="AA78" s="58">
        <v>49</v>
      </c>
      <c r="AB78" s="58">
        <v>17</v>
      </c>
      <c r="AC78" s="58">
        <v>160</v>
      </c>
      <c r="AD78" s="58">
        <v>53</v>
      </c>
      <c r="AE78" s="58">
        <v>13</v>
      </c>
      <c r="AF78" s="58">
        <v>95</v>
      </c>
      <c r="AG78" s="58">
        <v>60</v>
      </c>
      <c r="AH78" s="58">
        <v>22</v>
      </c>
      <c r="AI78" s="58">
        <v>10</v>
      </c>
      <c r="AJ78" s="58">
        <v>55</v>
      </c>
      <c r="AK78" s="58">
        <v>57</v>
      </c>
      <c r="AL78" s="58">
        <v>249</v>
      </c>
      <c r="AM78" s="58">
        <v>15</v>
      </c>
      <c r="AN78" s="58">
        <v>68</v>
      </c>
      <c r="AO78" s="58">
        <v>30</v>
      </c>
      <c r="AP78" s="58">
        <v>88</v>
      </c>
      <c r="AQ78" s="58">
        <v>204</v>
      </c>
      <c r="AR78" s="58">
        <v>39</v>
      </c>
      <c r="AS78" s="58">
        <v>10</v>
      </c>
      <c r="AT78" s="58">
        <v>228</v>
      </c>
      <c r="AU78" s="58">
        <v>34</v>
      </c>
      <c r="AV78" s="58">
        <v>14</v>
      </c>
      <c r="AW78" s="58">
        <v>27</v>
      </c>
      <c r="AX78" s="58">
        <v>72</v>
      </c>
      <c r="AY78" s="58">
        <v>21</v>
      </c>
      <c r="AZ78" s="58">
        <v>45</v>
      </c>
      <c r="BA78" s="58">
        <v>47</v>
      </c>
      <c r="BB78" s="58">
        <v>46</v>
      </c>
      <c r="BC78" s="58">
        <v>21</v>
      </c>
      <c r="BD78" s="58">
        <v>261</v>
      </c>
      <c r="BE78" s="58">
        <v>19</v>
      </c>
      <c r="BF78" s="58">
        <v>34</v>
      </c>
      <c r="BG78" s="58">
        <v>28</v>
      </c>
      <c r="BH78" s="58">
        <v>44</v>
      </c>
      <c r="BI78" s="58">
        <v>17</v>
      </c>
      <c r="BJ78" s="58">
        <v>130</v>
      </c>
      <c r="BK78" s="58">
        <v>74</v>
      </c>
      <c r="BL78" s="58">
        <v>13</v>
      </c>
      <c r="BM78" s="58">
        <v>30</v>
      </c>
      <c r="BN78" s="58">
        <v>12</v>
      </c>
      <c r="BO78" s="58">
        <v>59</v>
      </c>
      <c r="BP78" s="58">
        <v>22</v>
      </c>
      <c r="BQ78" s="58">
        <v>233</v>
      </c>
      <c r="BR78" s="58">
        <v>56</v>
      </c>
      <c r="BS78" s="58">
        <v>17</v>
      </c>
      <c r="BT78" s="58">
        <v>14</v>
      </c>
      <c r="BU78" s="58">
        <v>37</v>
      </c>
      <c r="BV78" s="58">
        <v>47</v>
      </c>
      <c r="BW78" s="58">
        <v>37</v>
      </c>
      <c r="BX78" s="58">
        <v>21</v>
      </c>
      <c r="BY78" s="58">
        <v>121</v>
      </c>
      <c r="BZ78" s="58">
        <v>9</v>
      </c>
      <c r="CA78" s="58">
        <v>19</v>
      </c>
      <c r="CB78" s="58">
        <v>6</v>
      </c>
      <c r="CC78" s="58">
        <v>21</v>
      </c>
      <c r="CD78" s="58">
        <v>177</v>
      </c>
      <c r="CE78" s="58">
        <v>89</v>
      </c>
      <c r="CF78" s="58">
        <v>7</v>
      </c>
      <c r="CG78" s="58">
        <v>27</v>
      </c>
      <c r="CH78" s="58">
        <v>208</v>
      </c>
      <c r="CI78" s="58">
        <v>2</v>
      </c>
      <c r="CJ78" s="58">
        <v>30</v>
      </c>
      <c r="CK78" s="58">
        <v>137</v>
      </c>
      <c r="CL78" s="58">
        <v>39</v>
      </c>
      <c r="CM78" s="58">
        <v>26</v>
      </c>
      <c r="CN78" s="58">
        <v>29</v>
      </c>
      <c r="CO78" s="58">
        <v>34</v>
      </c>
      <c r="CP78" s="58">
        <v>79</v>
      </c>
      <c r="CQ78" s="58">
        <v>17</v>
      </c>
      <c r="CR78" s="58">
        <v>9</v>
      </c>
      <c r="CS78" s="58">
        <v>7</v>
      </c>
      <c r="CT78" s="58">
        <v>73</v>
      </c>
      <c r="CU78" s="58">
        <v>208</v>
      </c>
      <c r="CV78" s="58">
        <v>126</v>
      </c>
      <c r="CW78" s="58">
        <v>83</v>
      </c>
      <c r="CX78" s="30" t="s">
        <v>84</v>
      </c>
    </row>
    <row r="79" spans="1:102" x14ac:dyDescent="0.2">
      <c r="A79" s="51" t="s">
        <v>82</v>
      </c>
      <c r="B79" s="51" t="s">
        <v>87</v>
      </c>
      <c r="C79" s="58">
        <v>1</v>
      </c>
      <c r="D79" s="58">
        <v>704</v>
      </c>
      <c r="E79" s="58">
        <v>1</v>
      </c>
      <c r="F79" s="58">
        <v>3</v>
      </c>
      <c r="G79" s="58">
        <v>5</v>
      </c>
      <c r="H79" s="58">
        <v>25</v>
      </c>
      <c r="I79" s="58">
        <v>7</v>
      </c>
      <c r="J79" s="58">
        <v>0</v>
      </c>
      <c r="K79" s="58">
        <v>1</v>
      </c>
      <c r="L79" s="58">
        <v>2</v>
      </c>
      <c r="M79" s="58">
        <v>0</v>
      </c>
      <c r="N79" s="58">
        <v>1</v>
      </c>
      <c r="O79" s="58">
        <v>0</v>
      </c>
      <c r="P79" s="58">
        <v>80</v>
      </c>
      <c r="Q79" s="58">
        <v>0</v>
      </c>
      <c r="R79" s="58">
        <v>2</v>
      </c>
      <c r="S79" s="58">
        <v>1</v>
      </c>
      <c r="T79" s="58">
        <v>0</v>
      </c>
      <c r="U79" s="58">
        <v>0</v>
      </c>
      <c r="V79" s="58">
        <v>2</v>
      </c>
      <c r="W79" s="58">
        <v>2</v>
      </c>
      <c r="X79" s="58">
        <v>137</v>
      </c>
      <c r="Y79" s="58">
        <v>246</v>
      </c>
      <c r="Z79" s="58">
        <v>0</v>
      </c>
      <c r="AA79" s="58">
        <v>0</v>
      </c>
      <c r="AB79" s="58">
        <v>0</v>
      </c>
      <c r="AC79" s="58">
        <v>9</v>
      </c>
      <c r="AD79" s="58">
        <v>0</v>
      </c>
      <c r="AE79" s="58">
        <v>0</v>
      </c>
      <c r="AF79" s="58">
        <v>9</v>
      </c>
      <c r="AG79" s="58">
        <v>3</v>
      </c>
      <c r="AH79" s="58">
        <v>1</v>
      </c>
      <c r="AI79" s="58">
        <v>0</v>
      </c>
      <c r="AJ79" s="58">
        <v>6</v>
      </c>
      <c r="AK79" s="58">
        <v>4</v>
      </c>
      <c r="AL79" s="58">
        <v>38</v>
      </c>
      <c r="AM79" s="58">
        <v>0</v>
      </c>
      <c r="AN79" s="58">
        <v>241</v>
      </c>
      <c r="AO79" s="58">
        <v>1</v>
      </c>
      <c r="AP79" s="58">
        <v>514</v>
      </c>
      <c r="AQ79" s="58">
        <v>43</v>
      </c>
      <c r="AR79" s="58">
        <v>2</v>
      </c>
      <c r="AS79" s="58">
        <v>0</v>
      </c>
      <c r="AT79" s="58">
        <v>12</v>
      </c>
      <c r="AU79" s="58">
        <v>3</v>
      </c>
      <c r="AV79" s="58">
        <v>0</v>
      </c>
      <c r="AW79" s="58">
        <v>1</v>
      </c>
      <c r="AX79" s="58">
        <v>26</v>
      </c>
      <c r="AY79" s="58">
        <v>0</v>
      </c>
      <c r="AZ79" s="58">
        <v>206</v>
      </c>
      <c r="BA79" s="58">
        <v>0</v>
      </c>
      <c r="BB79" s="58">
        <v>1</v>
      </c>
      <c r="BC79" s="58">
        <v>1</v>
      </c>
      <c r="BD79" s="58">
        <v>931</v>
      </c>
      <c r="BE79" s="58">
        <v>1</v>
      </c>
      <c r="BF79" s="58">
        <v>3</v>
      </c>
      <c r="BG79" s="58">
        <v>0</v>
      </c>
      <c r="BH79" s="58">
        <v>3</v>
      </c>
      <c r="BI79" s="58">
        <v>4</v>
      </c>
      <c r="BJ79" s="58">
        <v>8</v>
      </c>
      <c r="BK79" s="58">
        <v>5</v>
      </c>
      <c r="BL79" s="58">
        <v>0</v>
      </c>
      <c r="BM79" s="58">
        <v>1</v>
      </c>
      <c r="BN79" s="58">
        <v>0</v>
      </c>
      <c r="BO79" s="58">
        <v>2</v>
      </c>
      <c r="BP79" s="58">
        <v>0</v>
      </c>
      <c r="BQ79" s="58">
        <v>42</v>
      </c>
      <c r="BR79" s="58">
        <v>6</v>
      </c>
      <c r="BS79" s="58">
        <v>0</v>
      </c>
      <c r="BT79" s="58">
        <v>0</v>
      </c>
      <c r="BU79" s="58">
        <v>8</v>
      </c>
      <c r="BV79" s="58">
        <v>6</v>
      </c>
      <c r="BW79" s="58">
        <v>4</v>
      </c>
      <c r="BX79" s="58">
        <v>1</v>
      </c>
      <c r="BY79" s="58">
        <v>3</v>
      </c>
      <c r="BZ79" s="58">
        <v>0</v>
      </c>
      <c r="CA79" s="58">
        <v>0</v>
      </c>
      <c r="CB79" s="58">
        <v>0</v>
      </c>
      <c r="CC79" s="58">
        <v>1</v>
      </c>
      <c r="CD79" s="58">
        <v>37</v>
      </c>
      <c r="CE79" s="58">
        <v>71</v>
      </c>
      <c r="CF79" s="58">
        <v>0</v>
      </c>
      <c r="CG79" s="58">
        <v>0</v>
      </c>
      <c r="CH79" s="58">
        <v>17</v>
      </c>
      <c r="CI79" s="58">
        <v>0</v>
      </c>
      <c r="CJ79" s="58">
        <v>2</v>
      </c>
      <c r="CK79" s="58">
        <v>233</v>
      </c>
      <c r="CL79" s="58">
        <v>19</v>
      </c>
      <c r="CM79" s="58">
        <v>0</v>
      </c>
      <c r="CN79" s="58">
        <v>1</v>
      </c>
      <c r="CO79" s="58">
        <v>1</v>
      </c>
      <c r="CP79" s="58">
        <v>17</v>
      </c>
      <c r="CQ79" s="58">
        <v>0</v>
      </c>
      <c r="CR79" s="58">
        <v>0</v>
      </c>
      <c r="CS79" s="58">
        <v>0</v>
      </c>
      <c r="CT79" s="58">
        <v>300</v>
      </c>
      <c r="CU79" s="58">
        <v>646</v>
      </c>
      <c r="CV79" s="58">
        <v>12</v>
      </c>
      <c r="CW79" s="58">
        <v>306</v>
      </c>
      <c r="CX79" s="30" t="s">
        <v>85</v>
      </c>
    </row>
    <row r="80" spans="1:102" x14ac:dyDescent="0.2">
      <c r="A80" s="51"/>
      <c r="B80" s="51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scale="35" fitToWidth="4" orientation="landscape" r:id="rId1"/>
  <headerFooter alignWithMargins="0">
    <oddFooter>&amp;L&amp;"Tahoma,Normal"TSPAKB Araştırma ve İstatistik&amp;"Arial Tur,Normal"
&amp;R&amp;"Tahoma,Normal"2007-06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80"/>
  <sheetViews>
    <sheetView zoomScale="70" workbookViewId="0">
      <pane xSplit="2" ySplit="1" topLeftCell="C38" activePane="bottomRight" state="frozen"/>
      <selection pane="topRight" activeCell="C1" sqref="C1"/>
      <selection pane="bottomLeft" activeCell="A2" sqref="A2"/>
      <selection pane="bottomRight" sqref="A1:IV1"/>
    </sheetView>
  </sheetViews>
  <sheetFormatPr defaultRowHeight="12.75" x14ac:dyDescent="0.2"/>
  <cols>
    <col min="1" max="1" width="47.28515625" style="59" bestFit="1" customWidth="1"/>
    <col min="2" max="2" width="5.42578125" style="59" bestFit="1" customWidth="1"/>
    <col min="3" max="3" width="14.28515625" style="58" bestFit="1" customWidth="1"/>
    <col min="4" max="4" width="15.7109375" style="58" bestFit="1" customWidth="1"/>
    <col min="5" max="6" width="13.42578125" style="58" bestFit="1" customWidth="1"/>
    <col min="7" max="7" width="14.5703125" style="58" bestFit="1" customWidth="1"/>
    <col min="8" max="8" width="13.42578125" style="58" bestFit="1" customWidth="1"/>
    <col min="9" max="9" width="14.5703125" style="58" bestFit="1" customWidth="1"/>
    <col min="10" max="10" width="14.28515625" style="58" bestFit="1" customWidth="1"/>
    <col min="11" max="11" width="12.5703125" style="58" bestFit="1" customWidth="1"/>
    <col min="12" max="12" width="13.42578125" style="58" bestFit="1" customWidth="1"/>
    <col min="13" max="13" width="12.5703125" style="58" bestFit="1" customWidth="1"/>
    <col min="14" max="15" width="13.42578125" style="58" bestFit="1" customWidth="1"/>
    <col min="16" max="17" width="14.28515625" style="58" bestFit="1" customWidth="1"/>
    <col min="18" max="20" width="13.42578125" style="58" bestFit="1" customWidth="1"/>
    <col min="21" max="21" width="12.5703125" style="58" bestFit="1" customWidth="1"/>
    <col min="22" max="22" width="13.42578125" style="58" bestFit="1" customWidth="1"/>
    <col min="23" max="24" width="14.28515625" style="58" bestFit="1" customWidth="1"/>
    <col min="25" max="25" width="14.5703125" style="58" bestFit="1" customWidth="1"/>
    <col min="26" max="26" width="13.42578125" style="58" bestFit="1" customWidth="1"/>
    <col min="27" max="27" width="14.5703125" style="58" bestFit="1" customWidth="1"/>
    <col min="28" max="28" width="13.42578125" style="58" bestFit="1" customWidth="1"/>
    <col min="29" max="30" width="14.5703125" style="58" bestFit="1" customWidth="1"/>
    <col min="31" max="31" width="12.5703125" style="58" bestFit="1" customWidth="1"/>
    <col min="32" max="32" width="14.28515625" style="58" bestFit="1" customWidth="1"/>
    <col min="33" max="33" width="14.5703125" style="58" bestFit="1" customWidth="1"/>
    <col min="34" max="34" width="14.28515625" style="58" bestFit="1" customWidth="1"/>
    <col min="35" max="35" width="12.5703125" style="58" bestFit="1" customWidth="1"/>
    <col min="36" max="36" width="14.28515625" style="58" bestFit="1" customWidth="1"/>
    <col min="37" max="37" width="13.42578125" style="58" bestFit="1" customWidth="1"/>
    <col min="38" max="38" width="15.7109375" style="58" bestFit="1" customWidth="1"/>
    <col min="39" max="39" width="13.42578125" style="58" bestFit="1" customWidth="1"/>
    <col min="40" max="40" width="14.5703125" style="58" bestFit="1" customWidth="1"/>
    <col min="41" max="41" width="13.42578125" style="58" bestFit="1" customWidth="1"/>
    <col min="42" max="43" width="14.5703125" style="58" bestFit="1" customWidth="1"/>
    <col min="44" max="44" width="14.28515625" style="58" bestFit="1" customWidth="1"/>
    <col min="45" max="45" width="14.5703125" style="58" bestFit="1" customWidth="1"/>
    <col min="46" max="46" width="13.42578125" style="58" bestFit="1" customWidth="1"/>
    <col min="47" max="48" width="14.28515625" style="58" bestFit="1" customWidth="1"/>
    <col min="49" max="49" width="14.5703125" style="58" bestFit="1" customWidth="1"/>
    <col min="50" max="50" width="13.42578125" style="58" bestFit="1" customWidth="1"/>
    <col min="51" max="51" width="14.5703125" style="58" bestFit="1" customWidth="1"/>
    <col min="52" max="52" width="13.42578125" style="58" bestFit="1" customWidth="1"/>
    <col min="53" max="53" width="14.5703125" style="58" bestFit="1" customWidth="1"/>
    <col min="54" max="54" width="17.7109375" style="58" bestFit="1" customWidth="1"/>
    <col min="55" max="55" width="13.42578125" style="58" bestFit="1" customWidth="1"/>
    <col min="56" max="57" width="14.28515625" style="58" bestFit="1" customWidth="1"/>
    <col min="58" max="58" width="13.42578125" style="58" bestFit="1" customWidth="1"/>
    <col min="59" max="59" width="14.28515625" style="58" bestFit="1" customWidth="1"/>
    <col min="60" max="60" width="14.5703125" style="58" bestFit="1" customWidth="1"/>
    <col min="61" max="62" width="13.42578125" style="58" bestFit="1" customWidth="1"/>
    <col min="63" max="63" width="14.28515625" style="58" bestFit="1" customWidth="1"/>
    <col min="64" max="64" width="13.42578125" style="58" bestFit="1" customWidth="1"/>
    <col min="65" max="65" width="14.28515625" style="58" bestFit="1" customWidth="1"/>
    <col min="66" max="66" width="13.42578125" style="58" bestFit="1" customWidth="1"/>
    <col min="67" max="67" width="14.28515625" style="58" bestFit="1" customWidth="1"/>
    <col min="68" max="68" width="14.5703125" style="58" bestFit="1" customWidth="1"/>
    <col min="69" max="69" width="15.28515625" style="58" bestFit="1" customWidth="1"/>
    <col min="70" max="70" width="13.42578125" style="58" bestFit="1" customWidth="1"/>
    <col min="71" max="71" width="14.28515625" style="58" bestFit="1" customWidth="1"/>
    <col min="72" max="72" width="13.42578125" style="58" bestFit="1" customWidth="1"/>
    <col min="73" max="74" width="14.28515625" style="58" bestFit="1" customWidth="1"/>
    <col min="75" max="76" width="14.5703125" style="58" bestFit="1" customWidth="1"/>
    <col min="77" max="78" width="12.5703125" style="58" bestFit="1" customWidth="1"/>
    <col min="79" max="79" width="14.5703125" style="58" bestFit="1" customWidth="1"/>
    <col min="80" max="80" width="13.42578125" style="58" bestFit="1" customWidth="1"/>
    <col min="81" max="83" width="14.28515625" style="58" bestFit="1" customWidth="1"/>
    <col min="84" max="84" width="14.5703125" style="58" bestFit="1" customWidth="1"/>
    <col min="85" max="85" width="12.5703125" style="58" bestFit="1" customWidth="1"/>
    <col min="86" max="86" width="13.42578125" style="58" bestFit="1" customWidth="1"/>
    <col min="87" max="87" width="14.5703125" style="58" bestFit="1" customWidth="1"/>
    <col min="88" max="88" width="13.42578125" style="58" bestFit="1" customWidth="1"/>
    <col min="89" max="89" width="14.28515625" style="58" bestFit="1" customWidth="1"/>
    <col min="90" max="90" width="13.42578125" style="58" bestFit="1" customWidth="1"/>
    <col min="91" max="91" width="12.5703125" style="58" bestFit="1" customWidth="1"/>
    <col min="92" max="92" width="14.5703125" style="58" bestFit="1" customWidth="1"/>
    <col min="93" max="93" width="14.28515625" style="58" bestFit="1" customWidth="1"/>
    <col min="94" max="94" width="12.5703125" style="58" bestFit="1" customWidth="1"/>
    <col min="95" max="95" width="13.42578125" style="58" bestFit="1" customWidth="1"/>
    <col min="96" max="97" width="12.5703125" style="58" bestFit="1" customWidth="1"/>
    <col min="98" max="100" width="15.7109375" style="58" bestFit="1" customWidth="1"/>
    <col min="101" max="101" width="14.5703125" style="58" bestFit="1" customWidth="1"/>
    <col min="102" max="102" width="49.140625" style="33" bestFit="1" customWidth="1"/>
    <col min="103" max="16384" width="9.140625" style="58"/>
  </cols>
  <sheetData>
    <row r="1" spans="1:102" ht="102" x14ac:dyDescent="0.2">
      <c r="A1" s="48" t="s">
        <v>71</v>
      </c>
      <c r="B1" s="48"/>
      <c r="C1" s="57" t="s">
        <v>0</v>
      </c>
      <c r="D1" s="57" t="s">
        <v>121</v>
      </c>
      <c r="E1" s="57" t="s">
        <v>3</v>
      </c>
      <c r="F1" s="57" t="s">
        <v>266</v>
      </c>
      <c r="G1" s="57" t="s">
        <v>5</v>
      </c>
      <c r="H1" s="57" t="s">
        <v>2</v>
      </c>
      <c r="I1" s="57" t="s">
        <v>7</v>
      </c>
      <c r="J1" s="57" t="s">
        <v>6</v>
      </c>
      <c r="K1" s="57" t="s">
        <v>9</v>
      </c>
      <c r="L1" s="57" t="s">
        <v>10</v>
      </c>
      <c r="M1" s="57" t="s">
        <v>11</v>
      </c>
      <c r="N1" s="57" t="s">
        <v>12</v>
      </c>
      <c r="O1" s="57" t="s">
        <v>237</v>
      </c>
      <c r="P1" s="57" t="s">
        <v>13</v>
      </c>
      <c r="Q1" s="57" t="s">
        <v>14</v>
      </c>
      <c r="R1" s="57" t="s">
        <v>15</v>
      </c>
      <c r="S1" s="57" t="s">
        <v>16</v>
      </c>
      <c r="T1" s="57" t="s">
        <v>236</v>
      </c>
      <c r="U1" s="57" t="s">
        <v>240</v>
      </c>
      <c r="V1" s="57" t="s">
        <v>17</v>
      </c>
      <c r="W1" s="57" t="s">
        <v>19</v>
      </c>
      <c r="X1" s="57" t="s">
        <v>18</v>
      </c>
      <c r="Y1" s="57" t="s">
        <v>21</v>
      </c>
      <c r="Z1" s="57" t="s">
        <v>133</v>
      </c>
      <c r="AA1" s="57" t="s">
        <v>142</v>
      </c>
      <c r="AB1" s="57" t="s">
        <v>20</v>
      </c>
      <c r="AC1" s="57" t="s">
        <v>22</v>
      </c>
      <c r="AD1" s="57" t="s">
        <v>124</v>
      </c>
      <c r="AE1" s="57" t="s">
        <v>27</v>
      </c>
      <c r="AF1" s="57" t="s">
        <v>23</v>
      </c>
      <c r="AG1" s="57" t="s">
        <v>122</v>
      </c>
      <c r="AH1" s="57" t="s">
        <v>24</v>
      </c>
      <c r="AI1" s="57" t="s">
        <v>246</v>
      </c>
      <c r="AJ1" s="57" t="s">
        <v>68</v>
      </c>
      <c r="AK1" s="57" t="s">
        <v>267</v>
      </c>
      <c r="AL1" s="57" t="s">
        <v>123</v>
      </c>
      <c r="AM1" s="21" t="s">
        <v>28</v>
      </c>
      <c r="AN1" s="57" t="s">
        <v>132</v>
      </c>
      <c r="AO1" s="57" t="s">
        <v>136</v>
      </c>
      <c r="AP1" s="57" t="s">
        <v>33</v>
      </c>
      <c r="AQ1" s="57" t="s">
        <v>29</v>
      </c>
      <c r="AR1" s="57" t="s">
        <v>30</v>
      </c>
      <c r="AS1" s="57" t="s">
        <v>31</v>
      </c>
      <c r="AT1" s="57" t="s">
        <v>32</v>
      </c>
      <c r="AU1" s="57" t="s">
        <v>34</v>
      </c>
      <c r="AV1" s="57" t="s">
        <v>35</v>
      </c>
      <c r="AW1" s="57" t="s">
        <v>37</v>
      </c>
      <c r="AX1" s="57" t="s">
        <v>36</v>
      </c>
      <c r="AY1" s="57" t="s">
        <v>38</v>
      </c>
      <c r="AZ1" s="21" t="s">
        <v>263</v>
      </c>
      <c r="BA1" s="57" t="s">
        <v>135</v>
      </c>
      <c r="BB1" s="57" t="s">
        <v>40</v>
      </c>
      <c r="BC1" s="57" t="s">
        <v>88</v>
      </c>
      <c r="BD1" s="57" t="s">
        <v>42</v>
      </c>
      <c r="BE1" s="57" t="s">
        <v>245</v>
      </c>
      <c r="BF1" s="21" t="s">
        <v>43</v>
      </c>
      <c r="BG1" s="57" t="s">
        <v>44</v>
      </c>
      <c r="BH1" s="57" t="s">
        <v>46</v>
      </c>
      <c r="BI1" s="57" t="s">
        <v>45</v>
      </c>
      <c r="BJ1" s="57" t="s">
        <v>143</v>
      </c>
      <c r="BK1" s="57" t="s">
        <v>89</v>
      </c>
      <c r="BL1" s="57" t="s">
        <v>144</v>
      </c>
      <c r="BM1" s="57" t="s">
        <v>47</v>
      </c>
      <c r="BN1" s="21" t="s">
        <v>48</v>
      </c>
      <c r="BO1" s="57" t="s">
        <v>49</v>
      </c>
      <c r="BP1" s="21" t="s">
        <v>90</v>
      </c>
      <c r="BQ1" s="57" t="s">
        <v>50</v>
      </c>
      <c r="BR1" s="57" t="s">
        <v>51</v>
      </c>
      <c r="BS1" s="57" t="s">
        <v>126</v>
      </c>
      <c r="BT1" s="57" t="s">
        <v>53</v>
      </c>
      <c r="BU1" s="57" t="s">
        <v>141</v>
      </c>
      <c r="BV1" s="57" t="s">
        <v>52</v>
      </c>
      <c r="BW1" s="57" t="s">
        <v>54</v>
      </c>
      <c r="BX1" s="57" t="s">
        <v>8</v>
      </c>
      <c r="BY1" s="57" t="s">
        <v>238</v>
      </c>
      <c r="BZ1" s="57" t="s">
        <v>58</v>
      </c>
      <c r="CA1" s="57" t="s">
        <v>56</v>
      </c>
      <c r="CB1" s="57" t="s">
        <v>57</v>
      </c>
      <c r="CC1" s="21" t="s">
        <v>264</v>
      </c>
      <c r="CD1" s="57" t="s">
        <v>241</v>
      </c>
      <c r="CE1" s="57" t="s">
        <v>70</v>
      </c>
      <c r="CF1" s="57" t="s">
        <v>59</v>
      </c>
      <c r="CG1" s="57" t="s">
        <v>130</v>
      </c>
      <c r="CH1" s="57" t="s">
        <v>138</v>
      </c>
      <c r="CI1" s="57" t="s">
        <v>60</v>
      </c>
      <c r="CJ1" s="57" t="s">
        <v>61</v>
      </c>
      <c r="CK1" s="57" t="s">
        <v>127</v>
      </c>
      <c r="CL1" s="57" t="s">
        <v>268</v>
      </c>
      <c r="CM1" s="57" t="s">
        <v>62</v>
      </c>
      <c r="CN1" s="57" t="s">
        <v>128</v>
      </c>
      <c r="CO1" s="57" t="s">
        <v>137</v>
      </c>
      <c r="CP1" s="57" t="s">
        <v>63</v>
      </c>
      <c r="CQ1" s="21" t="s">
        <v>41</v>
      </c>
      <c r="CR1" s="21" t="s">
        <v>55</v>
      </c>
      <c r="CS1" s="57" t="s">
        <v>64</v>
      </c>
      <c r="CT1" s="57" t="s">
        <v>66</v>
      </c>
      <c r="CU1" s="57" t="s">
        <v>67</v>
      </c>
      <c r="CV1" s="57" t="s">
        <v>131</v>
      </c>
      <c r="CW1" s="57" t="s">
        <v>69</v>
      </c>
      <c r="CX1" s="34" t="s">
        <v>72</v>
      </c>
    </row>
    <row r="2" spans="1:102" x14ac:dyDescent="0.2">
      <c r="A2" s="51" t="s">
        <v>91</v>
      </c>
      <c r="B2" s="51" t="s">
        <v>87</v>
      </c>
      <c r="C2" s="58">
        <v>14203166</v>
      </c>
      <c r="D2" s="58">
        <v>104791408</v>
      </c>
      <c r="E2" s="58">
        <v>5473915</v>
      </c>
      <c r="F2" s="58">
        <v>4186823</v>
      </c>
      <c r="G2" s="58">
        <v>19821696</v>
      </c>
      <c r="H2" s="58">
        <v>7118818</v>
      </c>
      <c r="I2" s="58">
        <v>56797956</v>
      </c>
      <c r="J2" s="58">
        <v>12553066</v>
      </c>
      <c r="K2" s="58">
        <v>2831591</v>
      </c>
      <c r="L2" s="58">
        <v>3366179</v>
      </c>
      <c r="M2" s="58">
        <v>1861984</v>
      </c>
      <c r="N2" s="58">
        <v>4037571</v>
      </c>
      <c r="O2" s="58">
        <v>3612923</v>
      </c>
      <c r="P2" s="58">
        <v>13665504.49</v>
      </c>
      <c r="Q2" s="58">
        <v>10294575</v>
      </c>
      <c r="R2" s="58">
        <v>4754307</v>
      </c>
      <c r="S2" s="58">
        <v>2890595</v>
      </c>
      <c r="T2" s="58">
        <v>4735035.45</v>
      </c>
      <c r="U2" s="58">
        <v>1315995</v>
      </c>
      <c r="V2" s="58">
        <v>1363420</v>
      </c>
      <c r="W2" s="58">
        <v>15788068</v>
      </c>
      <c r="X2" s="58">
        <v>9191503</v>
      </c>
      <c r="Y2" s="58">
        <v>25230341.100000001</v>
      </c>
      <c r="Z2" s="58">
        <v>6794339</v>
      </c>
      <c r="AA2" s="58">
        <v>38329825</v>
      </c>
      <c r="AB2" s="58">
        <v>1750170</v>
      </c>
      <c r="AC2" s="58">
        <v>40735984</v>
      </c>
      <c r="AD2" s="58">
        <v>51864873</v>
      </c>
      <c r="AE2" s="58">
        <v>5238768</v>
      </c>
      <c r="AF2" s="58">
        <v>14554450</v>
      </c>
      <c r="AG2" s="58">
        <v>33910465</v>
      </c>
      <c r="AH2" s="58">
        <v>12891253</v>
      </c>
      <c r="AI2" s="58">
        <v>7322162</v>
      </c>
      <c r="AJ2" s="58">
        <v>17717789</v>
      </c>
      <c r="AK2" s="58">
        <v>7016731</v>
      </c>
      <c r="AL2" s="58">
        <v>99884676</v>
      </c>
      <c r="AM2" s="58">
        <v>872405</v>
      </c>
      <c r="AN2" s="58">
        <v>66053371</v>
      </c>
      <c r="AO2" s="58">
        <v>6807221</v>
      </c>
      <c r="AP2" s="58">
        <v>28581599</v>
      </c>
      <c r="AQ2" s="58">
        <v>69324477</v>
      </c>
      <c r="AR2" s="58">
        <v>10052382</v>
      </c>
      <c r="AS2" s="58">
        <v>49229183.704999998</v>
      </c>
      <c r="AT2" s="58">
        <v>2591627</v>
      </c>
      <c r="AU2" s="58">
        <v>4280533</v>
      </c>
      <c r="AV2" s="58">
        <v>15982014</v>
      </c>
      <c r="AW2" s="58">
        <v>25213725</v>
      </c>
      <c r="AX2" s="58">
        <v>4211886</v>
      </c>
      <c r="AY2" s="58">
        <v>76876918</v>
      </c>
      <c r="AZ2" s="58">
        <v>3868330.27</v>
      </c>
      <c r="BA2" s="58">
        <v>11635707</v>
      </c>
      <c r="BB2" s="58">
        <v>1135269535</v>
      </c>
      <c r="BC2" s="58">
        <v>640997</v>
      </c>
      <c r="BD2" s="58">
        <v>15957205.060000001</v>
      </c>
      <c r="BE2" s="58">
        <v>8676316</v>
      </c>
      <c r="BF2" s="58">
        <v>2147055</v>
      </c>
      <c r="BG2" s="58">
        <v>18383755</v>
      </c>
      <c r="BH2" s="58">
        <v>26376443</v>
      </c>
      <c r="BI2" s="58">
        <v>7678677</v>
      </c>
      <c r="BJ2" s="58">
        <v>7620049</v>
      </c>
      <c r="BK2" s="58">
        <v>8510938</v>
      </c>
      <c r="BL2" s="58">
        <v>8201552</v>
      </c>
      <c r="BM2" s="58">
        <v>31495573</v>
      </c>
      <c r="BN2" s="58">
        <v>5661986</v>
      </c>
      <c r="BO2" s="58">
        <v>4134474</v>
      </c>
      <c r="BP2" s="58">
        <v>3374538</v>
      </c>
      <c r="BQ2" s="58">
        <v>91750397</v>
      </c>
      <c r="BR2" s="58">
        <v>3824613.71</v>
      </c>
      <c r="BS2" s="58">
        <v>11245804</v>
      </c>
      <c r="BT2" s="58">
        <v>2272450</v>
      </c>
      <c r="BU2" s="58">
        <v>14777664</v>
      </c>
      <c r="BV2" s="58">
        <v>9468076</v>
      </c>
      <c r="BW2" s="58">
        <v>33698766</v>
      </c>
      <c r="BX2" s="58">
        <v>9591225.2599999998</v>
      </c>
      <c r="BY2" s="58">
        <v>1945599</v>
      </c>
      <c r="BZ2" s="58">
        <v>2963874</v>
      </c>
      <c r="CA2" s="58">
        <v>41226693</v>
      </c>
      <c r="CB2" s="58">
        <v>7013272</v>
      </c>
      <c r="CC2" s="58">
        <v>10955997</v>
      </c>
      <c r="CD2" s="58">
        <v>28126327</v>
      </c>
      <c r="CE2" s="58">
        <v>12241365</v>
      </c>
      <c r="CF2" s="58">
        <v>68883609</v>
      </c>
      <c r="CG2" s="58">
        <v>229440</v>
      </c>
      <c r="CH2" s="58">
        <v>3918143</v>
      </c>
      <c r="CI2" s="58">
        <v>56467666</v>
      </c>
      <c r="CJ2" s="58">
        <v>4168307</v>
      </c>
      <c r="CK2" s="58">
        <v>14843775</v>
      </c>
      <c r="CL2" s="58">
        <v>3905094</v>
      </c>
      <c r="CM2" s="58">
        <v>6572946</v>
      </c>
      <c r="CN2" s="58">
        <v>16823710</v>
      </c>
      <c r="CO2" s="58">
        <v>14991060</v>
      </c>
      <c r="CP2" s="58">
        <v>7383829</v>
      </c>
      <c r="CQ2" s="58">
        <v>2989025</v>
      </c>
      <c r="CR2" s="58">
        <v>3977717</v>
      </c>
      <c r="CS2" s="58">
        <v>2138117</v>
      </c>
      <c r="CT2" s="58">
        <v>58562378</v>
      </c>
      <c r="CU2" s="58">
        <v>286982828</v>
      </c>
      <c r="CV2" s="58">
        <v>171275081</v>
      </c>
      <c r="CW2" s="58">
        <v>49876061</v>
      </c>
      <c r="CX2" s="30" t="s">
        <v>104</v>
      </c>
    </row>
    <row r="3" spans="1:102" x14ac:dyDescent="0.2">
      <c r="A3" s="51" t="s">
        <v>145</v>
      </c>
      <c r="B3" s="51" t="s">
        <v>87</v>
      </c>
      <c r="C3" s="58">
        <v>266177</v>
      </c>
      <c r="D3" s="58">
        <v>50837957</v>
      </c>
      <c r="E3" s="58">
        <v>814638</v>
      </c>
      <c r="F3" s="58">
        <v>260558</v>
      </c>
      <c r="G3" s="58">
        <v>1280205</v>
      </c>
      <c r="H3" s="58">
        <v>4781842</v>
      </c>
      <c r="I3" s="58">
        <v>11313878</v>
      </c>
      <c r="J3" s="58">
        <v>2083784</v>
      </c>
      <c r="K3" s="58">
        <v>7614</v>
      </c>
      <c r="L3" s="58">
        <v>398385</v>
      </c>
      <c r="M3" s="58">
        <v>13421</v>
      </c>
      <c r="N3" s="58">
        <v>20966</v>
      </c>
      <c r="O3" s="58">
        <v>2931598</v>
      </c>
      <c r="P3" s="58">
        <v>4441410.49</v>
      </c>
      <c r="Q3" s="58">
        <v>32558</v>
      </c>
      <c r="R3" s="58">
        <v>189743</v>
      </c>
      <c r="S3" s="58">
        <v>1417083</v>
      </c>
      <c r="T3" s="58">
        <v>4567561.05</v>
      </c>
      <c r="U3" s="58">
        <v>560174</v>
      </c>
      <c r="V3" s="58">
        <v>33278</v>
      </c>
      <c r="W3" s="58">
        <v>14247301</v>
      </c>
      <c r="X3" s="58">
        <v>605218</v>
      </c>
      <c r="Y3" s="58">
        <v>8512039.0700000003</v>
      </c>
      <c r="Z3" s="58">
        <v>6001686</v>
      </c>
      <c r="AA3" s="58">
        <v>36974937</v>
      </c>
      <c r="AB3" s="58">
        <v>174254</v>
      </c>
      <c r="AC3" s="58">
        <v>12961207</v>
      </c>
      <c r="AD3" s="58">
        <v>35540381</v>
      </c>
      <c r="AE3" s="58">
        <v>112479</v>
      </c>
      <c r="AF3" s="58">
        <v>2943405</v>
      </c>
      <c r="AG3" s="58">
        <v>21320655</v>
      </c>
      <c r="AH3" s="58">
        <v>9698654</v>
      </c>
      <c r="AI3" s="58">
        <v>16419</v>
      </c>
      <c r="AJ3" s="58">
        <v>429698</v>
      </c>
      <c r="AK3" s="58">
        <v>2044912</v>
      </c>
      <c r="AL3" s="58">
        <v>21481971</v>
      </c>
      <c r="AM3" s="58">
        <v>36995</v>
      </c>
      <c r="AN3" s="58">
        <v>56344341</v>
      </c>
      <c r="AO3" s="58">
        <v>83601</v>
      </c>
      <c r="AP3" s="58">
        <v>8039360</v>
      </c>
      <c r="AQ3" s="58">
        <v>9599494</v>
      </c>
      <c r="AR3" s="58">
        <v>2610583</v>
      </c>
      <c r="AS3" s="58">
        <v>2197878.2708999999</v>
      </c>
      <c r="AT3" s="58">
        <v>1479184</v>
      </c>
      <c r="AU3" s="58">
        <v>35044</v>
      </c>
      <c r="AV3" s="58">
        <v>103688</v>
      </c>
      <c r="AW3" s="58">
        <v>324166</v>
      </c>
      <c r="AX3" s="58">
        <v>28695</v>
      </c>
      <c r="AY3" s="58">
        <v>24083056</v>
      </c>
      <c r="AZ3" s="58">
        <v>386848.94</v>
      </c>
      <c r="BA3" s="58">
        <v>178123</v>
      </c>
      <c r="BB3" s="58">
        <v>467309517</v>
      </c>
      <c r="BC3" s="58">
        <v>196299</v>
      </c>
      <c r="BD3" s="58">
        <v>1422917.62</v>
      </c>
      <c r="BE3" s="58">
        <v>3652925</v>
      </c>
      <c r="BF3" s="58">
        <v>1818937</v>
      </c>
      <c r="BG3" s="58">
        <v>5472723</v>
      </c>
      <c r="BH3" s="58">
        <v>3517716</v>
      </c>
      <c r="BI3" s="58">
        <v>1318118</v>
      </c>
      <c r="BJ3" s="58">
        <v>6868457</v>
      </c>
      <c r="BK3" s="58">
        <v>26846</v>
      </c>
      <c r="BL3" s="58">
        <v>7350246</v>
      </c>
      <c r="BM3" s="58">
        <v>622593</v>
      </c>
      <c r="BN3" s="58">
        <v>2824248</v>
      </c>
      <c r="BO3" s="58">
        <v>2111251</v>
      </c>
      <c r="BP3" s="58">
        <v>2824361</v>
      </c>
      <c r="BQ3" s="58">
        <v>2162822</v>
      </c>
      <c r="BR3" s="58">
        <v>13509.89</v>
      </c>
      <c r="BS3" s="58">
        <v>16465</v>
      </c>
      <c r="BT3" s="58">
        <v>72985</v>
      </c>
      <c r="BU3" s="58">
        <v>11415</v>
      </c>
      <c r="BV3" s="58">
        <v>137977</v>
      </c>
      <c r="BW3" s="58">
        <v>9019481</v>
      </c>
      <c r="BX3" s="58">
        <v>10076.34</v>
      </c>
      <c r="BY3" s="58">
        <v>59056</v>
      </c>
      <c r="BZ3" s="58">
        <v>135495</v>
      </c>
      <c r="CA3" s="58">
        <v>2886144</v>
      </c>
      <c r="CB3" s="58">
        <v>240821</v>
      </c>
      <c r="CC3" s="58">
        <v>156083</v>
      </c>
      <c r="CD3" s="58">
        <v>11163954</v>
      </c>
      <c r="CE3" s="58">
        <v>1945690</v>
      </c>
      <c r="CF3" s="58">
        <v>22128798</v>
      </c>
      <c r="CG3" s="58">
        <v>7296</v>
      </c>
      <c r="CH3" s="58">
        <v>2656069</v>
      </c>
      <c r="CI3" s="58">
        <v>10264104</v>
      </c>
      <c r="CJ3" s="58">
        <v>3389425</v>
      </c>
      <c r="CK3" s="58">
        <v>4440886</v>
      </c>
      <c r="CL3" s="58">
        <v>269263</v>
      </c>
      <c r="CM3" s="58">
        <v>799858</v>
      </c>
      <c r="CN3" s="58">
        <v>9615435</v>
      </c>
      <c r="CO3" s="58">
        <v>11483646</v>
      </c>
      <c r="CP3" s="58">
        <v>31369</v>
      </c>
      <c r="CQ3" s="58">
        <v>2584467</v>
      </c>
      <c r="CR3" s="58">
        <v>11198</v>
      </c>
      <c r="CS3" s="58">
        <v>954372</v>
      </c>
      <c r="CT3" s="58">
        <v>42602228</v>
      </c>
      <c r="CU3" s="58">
        <v>104005540</v>
      </c>
      <c r="CV3" s="58">
        <v>9582499</v>
      </c>
      <c r="CW3" s="58">
        <v>368080</v>
      </c>
      <c r="CX3" s="30" t="s">
        <v>193</v>
      </c>
    </row>
    <row r="4" spans="1:102" x14ac:dyDescent="0.2">
      <c r="A4" s="53" t="s">
        <v>146</v>
      </c>
      <c r="B4" s="51" t="s">
        <v>87</v>
      </c>
      <c r="C4" s="58">
        <v>4869256</v>
      </c>
      <c r="D4" s="58">
        <v>12008112</v>
      </c>
      <c r="E4" s="58">
        <v>3126846</v>
      </c>
      <c r="F4" s="58">
        <v>733</v>
      </c>
      <c r="G4" s="58">
        <v>3075762</v>
      </c>
      <c r="H4" s="58">
        <v>2110880</v>
      </c>
      <c r="I4" s="58">
        <v>13771551</v>
      </c>
      <c r="J4" s="58">
        <v>387761</v>
      </c>
      <c r="K4" s="58">
        <v>1734147</v>
      </c>
      <c r="L4" s="58">
        <v>172473</v>
      </c>
      <c r="M4" s="58">
        <v>1006459</v>
      </c>
      <c r="N4" s="58">
        <v>986917</v>
      </c>
      <c r="O4" s="58">
        <v>619590</v>
      </c>
      <c r="P4" s="58">
        <v>6756184</v>
      </c>
      <c r="Q4" s="58">
        <v>4905031</v>
      </c>
      <c r="R4" s="58">
        <v>2330275</v>
      </c>
      <c r="S4" s="58">
        <v>4</v>
      </c>
      <c r="T4" s="58">
        <v>0</v>
      </c>
      <c r="U4" s="58">
        <v>2382</v>
      </c>
      <c r="V4" s="58">
        <v>146344</v>
      </c>
      <c r="W4" s="58">
        <v>240429</v>
      </c>
      <c r="X4" s="58">
        <v>2122711</v>
      </c>
      <c r="Y4" s="58">
        <v>8910456.7799999993</v>
      </c>
      <c r="Z4" s="58">
        <v>484343</v>
      </c>
      <c r="AA4" s="58">
        <v>0</v>
      </c>
      <c r="AB4" s="58">
        <v>186351</v>
      </c>
      <c r="AC4" s="58">
        <v>6306507</v>
      </c>
      <c r="AD4" s="58">
        <v>9784231</v>
      </c>
      <c r="AE4" s="58">
        <v>642846</v>
      </c>
      <c r="AF4" s="58">
        <v>355586</v>
      </c>
      <c r="AG4" s="58">
        <v>9769188</v>
      </c>
      <c r="AH4" s="58">
        <v>528727</v>
      </c>
      <c r="AI4" s="58">
        <v>2055887</v>
      </c>
      <c r="AJ4" s="58">
        <v>2900523</v>
      </c>
      <c r="AK4" s="58">
        <v>3011459</v>
      </c>
      <c r="AL4" s="58">
        <v>49798321</v>
      </c>
      <c r="AM4" s="58">
        <v>296737</v>
      </c>
      <c r="AN4" s="58">
        <v>3023855</v>
      </c>
      <c r="AO4" s="58">
        <v>1373591</v>
      </c>
      <c r="AP4" s="58">
        <v>14810668</v>
      </c>
      <c r="AQ4" s="58">
        <v>6372398</v>
      </c>
      <c r="AR4" s="58">
        <v>3200664</v>
      </c>
      <c r="AS4" s="58">
        <v>3532736.074</v>
      </c>
      <c r="AT4" s="58">
        <v>0</v>
      </c>
      <c r="AU4" s="58">
        <v>101170</v>
      </c>
      <c r="AV4" s="58">
        <v>11182835</v>
      </c>
      <c r="AW4" s="58">
        <v>3096217</v>
      </c>
      <c r="AX4" s="58">
        <v>832587</v>
      </c>
      <c r="AY4" s="58">
        <v>43001266</v>
      </c>
      <c r="AZ4" s="58">
        <v>1847325.25</v>
      </c>
      <c r="BA4" s="58">
        <v>1085204</v>
      </c>
      <c r="BB4" s="58">
        <v>237977571</v>
      </c>
      <c r="BC4" s="58">
        <v>0</v>
      </c>
      <c r="BD4" s="58">
        <v>643.37</v>
      </c>
      <c r="BE4" s="58">
        <v>869606</v>
      </c>
      <c r="BF4" s="58">
        <v>0</v>
      </c>
      <c r="BG4" s="58">
        <v>0</v>
      </c>
      <c r="BH4" s="58">
        <v>9045777</v>
      </c>
      <c r="BI4" s="58">
        <v>71343</v>
      </c>
      <c r="BJ4" s="58">
        <v>0</v>
      </c>
      <c r="BK4" s="58">
        <v>2918777</v>
      </c>
      <c r="BL4" s="58">
        <v>815193</v>
      </c>
      <c r="BM4" s="58">
        <v>12089724</v>
      </c>
      <c r="BN4" s="58">
        <v>1423120</v>
      </c>
      <c r="BO4" s="58">
        <v>1339791</v>
      </c>
      <c r="BP4" s="58">
        <v>325576</v>
      </c>
      <c r="BQ4" s="58">
        <v>47916050</v>
      </c>
      <c r="BR4" s="58">
        <v>1446105.7</v>
      </c>
      <c r="BS4" s="58">
        <v>129240</v>
      </c>
      <c r="BT4" s="58">
        <v>63161</v>
      </c>
      <c r="BU4" s="58">
        <v>965970</v>
      </c>
      <c r="BV4" s="58">
        <v>53562</v>
      </c>
      <c r="BW4" s="58">
        <v>3522657</v>
      </c>
      <c r="BX4" s="58">
        <v>2104236.2000000002</v>
      </c>
      <c r="BY4" s="58">
        <v>983284</v>
      </c>
      <c r="BZ4" s="58">
        <v>133302</v>
      </c>
      <c r="CA4" s="58">
        <v>22301025</v>
      </c>
      <c r="CB4" s="58">
        <v>417352</v>
      </c>
      <c r="CC4" s="58">
        <v>6120921</v>
      </c>
      <c r="CD4" s="58">
        <v>4001372</v>
      </c>
      <c r="CE4" s="58">
        <v>1376496</v>
      </c>
      <c r="CF4" s="58">
        <v>19899173</v>
      </c>
      <c r="CG4" s="58">
        <v>173607</v>
      </c>
      <c r="CH4" s="58">
        <v>0</v>
      </c>
      <c r="CI4" s="58">
        <v>21950790</v>
      </c>
      <c r="CJ4" s="58">
        <v>11588</v>
      </c>
      <c r="CK4" s="58">
        <v>369320</v>
      </c>
      <c r="CL4" s="58">
        <v>317532</v>
      </c>
      <c r="CM4" s="58">
        <v>899203</v>
      </c>
      <c r="CN4" s="58">
        <v>1348593</v>
      </c>
      <c r="CO4" s="58">
        <v>0</v>
      </c>
      <c r="CP4" s="58">
        <v>2066028</v>
      </c>
      <c r="CQ4" s="58">
        <v>0</v>
      </c>
      <c r="CR4" s="58">
        <v>480504</v>
      </c>
      <c r="CS4" s="58">
        <v>682903</v>
      </c>
      <c r="CT4" s="58">
        <v>6031258</v>
      </c>
      <c r="CU4" s="58">
        <v>92544728</v>
      </c>
      <c r="CV4" s="58">
        <v>37642592</v>
      </c>
      <c r="CW4" s="58">
        <v>22848021</v>
      </c>
      <c r="CX4" s="31" t="s">
        <v>194</v>
      </c>
    </row>
    <row r="5" spans="1:102" x14ac:dyDescent="0.2">
      <c r="A5" s="51" t="s">
        <v>147</v>
      </c>
      <c r="B5" s="51" t="s">
        <v>87</v>
      </c>
      <c r="C5" s="58">
        <v>8994894</v>
      </c>
      <c r="D5" s="58">
        <v>31078203</v>
      </c>
      <c r="E5" s="58">
        <v>1420103</v>
      </c>
      <c r="F5" s="58">
        <v>3052743</v>
      </c>
      <c r="G5" s="58">
        <v>12204204</v>
      </c>
      <c r="H5" s="58">
        <v>15104</v>
      </c>
      <c r="I5" s="58">
        <v>30395181</v>
      </c>
      <c r="J5" s="58">
        <v>9899244</v>
      </c>
      <c r="K5" s="58">
        <v>324161</v>
      </c>
      <c r="L5" s="58">
        <v>1634630</v>
      </c>
      <c r="M5" s="58">
        <v>104</v>
      </c>
      <c r="N5" s="58">
        <v>2602701</v>
      </c>
      <c r="O5" s="58">
        <v>73</v>
      </c>
      <c r="P5" s="58">
        <v>2293323</v>
      </c>
      <c r="Q5" s="58">
        <v>1052507</v>
      </c>
      <c r="R5" s="58">
        <v>2168212</v>
      </c>
      <c r="S5" s="58">
        <v>798430</v>
      </c>
      <c r="T5" s="58">
        <v>0</v>
      </c>
      <c r="U5" s="58">
        <v>658317</v>
      </c>
      <c r="V5" s="58">
        <v>110366</v>
      </c>
      <c r="W5" s="58">
        <v>1133000</v>
      </c>
      <c r="X5" s="58">
        <v>6303943</v>
      </c>
      <c r="Y5" s="58">
        <v>7419749.0199999996</v>
      </c>
      <c r="Z5" s="58">
        <v>139497</v>
      </c>
      <c r="AA5" s="58">
        <v>22459</v>
      </c>
      <c r="AB5" s="58">
        <v>237786</v>
      </c>
      <c r="AC5" s="58">
        <v>20784121</v>
      </c>
      <c r="AD5" s="58">
        <v>6116281</v>
      </c>
      <c r="AE5" s="58">
        <v>1060616</v>
      </c>
      <c r="AF5" s="58">
        <v>10856506</v>
      </c>
      <c r="AG5" s="58">
        <v>1727571</v>
      </c>
      <c r="AH5" s="58">
        <v>2344909</v>
      </c>
      <c r="AI5" s="58">
        <v>965</v>
      </c>
      <c r="AJ5" s="58">
        <v>13989222</v>
      </c>
      <c r="AK5" s="58">
        <v>1765521</v>
      </c>
      <c r="AL5" s="58">
        <v>25870404</v>
      </c>
      <c r="AM5" s="58">
        <v>485640</v>
      </c>
      <c r="AN5" s="58">
        <v>6179063</v>
      </c>
      <c r="AO5" s="58">
        <v>3439256</v>
      </c>
      <c r="AP5" s="58">
        <v>5564</v>
      </c>
      <c r="AQ5" s="58">
        <v>52161255</v>
      </c>
      <c r="AR5" s="58">
        <v>4139377</v>
      </c>
      <c r="AS5" s="58">
        <v>40570976.358000003</v>
      </c>
      <c r="AT5" s="58">
        <v>994804</v>
      </c>
      <c r="AU5" s="58">
        <v>4000875</v>
      </c>
      <c r="AV5" s="58">
        <v>4618698</v>
      </c>
      <c r="AW5" s="58">
        <v>20561331</v>
      </c>
      <c r="AX5" s="58">
        <v>996434</v>
      </c>
      <c r="AY5" s="58">
        <v>7727483</v>
      </c>
      <c r="AZ5" s="58">
        <v>1300884.27</v>
      </c>
      <c r="BA5" s="58">
        <v>10211929</v>
      </c>
      <c r="BB5" s="58">
        <v>425989136</v>
      </c>
      <c r="BC5" s="58">
        <v>230866</v>
      </c>
      <c r="BD5" s="58">
        <v>12975657.359999999</v>
      </c>
      <c r="BE5" s="58">
        <v>1983916</v>
      </c>
      <c r="BF5" s="58">
        <v>248654</v>
      </c>
      <c r="BG5" s="58">
        <v>12691595</v>
      </c>
      <c r="BH5" s="58">
        <v>13594036</v>
      </c>
      <c r="BI5" s="58">
        <v>1630426</v>
      </c>
      <c r="BJ5" s="58">
        <v>0</v>
      </c>
      <c r="BK5" s="58">
        <v>1724565</v>
      </c>
      <c r="BL5" s="58">
        <v>0</v>
      </c>
      <c r="BM5" s="58">
        <v>18657611</v>
      </c>
      <c r="BN5" s="58">
        <v>1134513</v>
      </c>
      <c r="BO5" s="58">
        <v>528317</v>
      </c>
      <c r="BP5" s="58">
        <v>93674</v>
      </c>
      <c r="BQ5" s="58">
        <v>30219720</v>
      </c>
      <c r="BR5" s="58">
        <v>2612.64</v>
      </c>
      <c r="BS5" s="58">
        <v>10813364</v>
      </c>
      <c r="BT5" s="58">
        <v>1900571</v>
      </c>
      <c r="BU5" s="58">
        <v>11814738</v>
      </c>
      <c r="BV5" s="58">
        <v>4209162</v>
      </c>
      <c r="BW5" s="58">
        <v>19096261</v>
      </c>
      <c r="BX5" s="58">
        <v>4430761.5599999996</v>
      </c>
      <c r="BY5" s="58">
        <v>779857</v>
      </c>
      <c r="BZ5" s="58">
        <v>987484</v>
      </c>
      <c r="CA5" s="58">
        <v>15270186</v>
      </c>
      <c r="CB5" s="58">
        <v>1337882</v>
      </c>
      <c r="CC5" s="58">
        <v>0</v>
      </c>
      <c r="CD5" s="58">
        <v>7545791</v>
      </c>
      <c r="CE5" s="58">
        <v>3497567</v>
      </c>
      <c r="CF5" s="58">
        <v>25932094</v>
      </c>
      <c r="CG5" s="58">
        <v>0</v>
      </c>
      <c r="CH5" s="58">
        <v>1150305</v>
      </c>
      <c r="CI5" s="58">
        <v>23688453</v>
      </c>
      <c r="CJ5" s="58">
        <v>0</v>
      </c>
      <c r="CK5" s="58">
        <v>9877995</v>
      </c>
      <c r="CL5" s="58">
        <v>45272</v>
      </c>
      <c r="CM5" s="58">
        <v>3292918</v>
      </c>
      <c r="CN5" s="58">
        <v>5682770</v>
      </c>
      <c r="CO5" s="58">
        <v>0</v>
      </c>
      <c r="CP5" s="58">
        <v>3327</v>
      </c>
      <c r="CQ5" s="58">
        <v>47167</v>
      </c>
      <c r="CR5" s="58">
        <v>29499</v>
      </c>
      <c r="CS5" s="58">
        <v>247606</v>
      </c>
      <c r="CT5" s="58">
        <v>8569759</v>
      </c>
      <c r="CU5" s="58">
        <v>89431794</v>
      </c>
      <c r="CV5" s="58">
        <v>119902808</v>
      </c>
      <c r="CW5" s="58">
        <v>25395611</v>
      </c>
      <c r="CX5" s="30" t="s">
        <v>195</v>
      </c>
    </row>
    <row r="6" spans="1:102" x14ac:dyDescent="0.2">
      <c r="A6" s="51" t="s">
        <v>148</v>
      </c>
      <c r="B6" s="51" t="s">
        <v>87</v>
      </c>
      <c r="C6" s="58">
        <v>0</v>
      </c>
      <c r="D6" s="58">
        <v>0</v>
      </c>
      <c r="E6" s="58">
        <v>0</v>
      </c>
      <c r="F6" s="58">
        <v>95636</v>
      </c>
      <c r="G6" s="58">
        <v>576786</v>
      </c>
      <c r="H6" s="58">
        <v>59174</v>
      </c>
      <c r="I6" s="58">
        <v>385803</v>
      </c>
      <c r="J6" s="58">
        <v>25338</v>
      </c>
      <c r="K6" s="58">
        <v>0</v>
      </c>
      <c r="L6" s="58">
        <v>152189</v>
      </c>
      <c r="M6" s="58">
        <v>259300</v>
      </c>
      <c r="N6" s="58">
        <v>52853</v>
      </c>
      <c r="O6" s="58">
        <v>0</v>
      </c>
      <c r="P6" s="58">
        <v>29787</v>
      </c>
      <c r="Q6" s="58">
        <v>4650</v>
      </c>
      <c r="R6" s="58">
        <v>1435</v>
      </c>
      <c r="S6" s="58">
        <v>0</v>
      </c>
      <c r="T6" s="58">
        <v>0</v>
      </c>
      <c r="U6" s="58">
        <v>0</v>
      </c>
      <c r="V6" s="58">
        <v>0</v>
      </c>
      <c r="W6" s="58">
        <v>0</v>
      </c>
      <c r="X6" s="58">
        <v>82715</v>
      </c>
      <c r="Y6" s="58">
        <v>4044.4</v>
      </c>
      <c r="Z6" s="58">
        <v>0</v>
      </c>
      <c r="AA6" s="58">
        <v>61315</v>
      </c>
      <c r="AB6" s="58">
        <v>0</v>
      </c>
      <c r="AC6" s="58">
        <v>153274</v>
      </c>
      <c r="AD6" s="58">
        <v>72503</v>
      </c>
      <c r="AE6" s="58">
        <v>117</v>
      </c>
      <c r="AF6" s="58">
        <v>78774</v>
      </c>
      <c r="AG6" s="58">
        <v>0</v>
      </c>
      <c r="AH6" s="58">
        <v>243081</v>
      </c>
      <c r="AI6" s="58">
        <v>0</v>
      </c>
      <c r="AJ6" s="58">
        <v>0</v>
      </c>
      <c r="AK6" s="58">
        <v>8119</v>
      </c>
      <c r="AL6" s="58">
        <v>1699204</v>
      </c>
      <c r="AM6" s="58">
        <v>0</v>
      </c>
      <c r="AN6" s="58">
        <v>17410</v>
      </c>
      <c r="AO6" s="58">
        <v>0</v>
      </c>
      <c r="AP6" s="58">
        <v>5020314</v>
      </c>
      <c r="AQ6" s="58">
        <v>0</v>
      </c>
      <c r="AR6" s="58">
        <v>0</v>
      </c>
      <c r="AS6" s="58">
        <v>1817331.8318</v>
      </c>
      <c r="AT6" s="58">
        <v>0</v>
      </c>
      <c r="AU6" s="58">
        <v>117213</v>
      </c>
      <c r="AV6" s="58">
        <v>5082</v>
      </c>
      <c r="AW6" s="58">
        <v>186038</v>
      </c>
      <c r="AX6" s="58">
        <v>3732</v>
      </c>
      <c r="AY6" s="58">
        <v>1125699</v>
      </c>
      <c r="AZ6" s="58">
        <v>154774.94</v>
      </c>
      <c r="BA6" s="58">
        <v>20978</v>
      </c>
      <c r="BB6" s="58">
        <v>1327961</v>
      </c>
      <c r="BC6" s="58">
        <v>112111</v>
      </c>
      <c r="BD6" s="58">
        <v>27410.76</v>
      </c>
      <c r="BE6" s="58">
        <v>0</v>
      </c>
      <c r="BF6" s="58">
        <v>16</v>
      </c>
      <c r="BG6" s="58">
        <v>0</v>
      </c>
      <c r="BH6" s="58">
        <v>4285</v>
      </c>
      <c r="BI6" s="58">
        <v>30466</v>
      </c>
      <c r="BJ6" s="58">
        <v>34159</v>
      </c>
      <c r="BK6" s="58">
        <v>773410</v>
      </c>
      <c r="BL6" s="58">
        <v>501</v>
      </c>
      <c r="BM6" s="58">
        <v>1474</v>
      </c>
      <c r="BN6" s="58">
        <v>2257</v>
      </c>
      <c r="BO6" s="58">
        <v>0</v>
      </c>
      <c r="BP6" s="58">
        <v>0</v>
      </c>
      <c r="BQ6" s="58">
        <v>22203</v>
      </c>
      <c r="BR6" s="58">
        <v>492384.5</v>
      </c>
      <c r="BS6" s="58">
        <v>0</v>
      </c>
      <c r="BT6" s="58">
        <v>205571</v>
      </c>
      <c r="BU6" s="58">
        <v>3163</v>
      </c>
      <c r="BV6" s="58">
        <v>1739929</v>
      </c>
      <c r="BW6" s="58">
        <v>538036</v>
      </c>
      <c r="BX6" s="58">
        <v>4850</v>
      </c>
      <c r="BY6" s="58">
        <v>0</v>
      </c>
      <c r="BZ6" s="58">
        <v>0</v>
      </c>
      <c r="CA6" s="58">
        <v>316545</v>
      </c>
      <c r="CB6" s="58">
        <v>2924766</v>
      </c>
      <c r="CC6" s="58">
        <v>4463986</v>
      </c>
      <c r="CD6" s="58">
        <v>78910</v>
      </c>
      <c r="CE6" s="58">
        <v>0</v>
      </c>
      <c r="CF6" s="58">
        <v>366500</v>
      </c>
      <c r="CG6" s="58">
        <v>0</v>
      </c>
      <c r="CH6" s="58">
        <v>10608</v>
      </c>
      <c r="CI6" s="58">
        <v>0</v>
      </c>
      <c r="CJ6" s="58">
        <v>71671</v>
      </c>
      <c r="CK6" s="58">
        <v>0</v>
      </c>
      <c r="CL6" s="58">
        <v>0</v>
      </c>
      <c r="CM6" s="58">
        <v>0</v>
      </c>
      <c r="CN6" s="58">
        <v>0</v>
      </c>
      <c r="CO6" s="58">
        <v>3012</v>
      </c>
      <c r="CP6" s="58">
        <v>0</v>
      </c>
      <c r="CQ6" s="58">
        <v>9927</v>
      </c>
      <c r="CR6" s="58">
        <v>103</v>
      </c>
      <c r="CS6" s="58">
        <v>210520</v>
      </c>
      <c r="CT6" s="58">
        <v>328754</v>
      </c>
      <c r="CU6" s="58">
        <v>0</v>
      </c>
      <c r="CV6" s="58">
        <v>303242</v>
      </c>
      <c r="CW6" s="58">
        <v>217082</v>
      </c>
      <c r="CX6" s="30" t="s">
        <v>196</v>
      </c>
    </row>
    <row r="7" spans="1:102" x14ac:dyDescent="0.2">
      <c r="A7" s="51" t="s">
        <v>149</v>
      </c>
      <c r="B7" s="51" t="s">
        <v>87</v>
      </c>
      <c r="C7" s="58">
        <v>0</v>
      </c>
      <c r="D7" s="58">
        <v>10689037</v>
      </c>
      <c r="E7" s="58">
        <v>0</v>
      </c>
      <c r="F7" s="58">
        <v>621833</v>
      </c>
      <c r="G7" s="58">
        <v>2518148</v>
      </c>
      <c r="H7" s="58">
        <v>0</v>
      </c>
      <c r="I7" s="58">
        <v>43332</v>
      </c>
      <c r="J7" s="58">
        <v>0</v>
      </c>
      <c r="K7" s="58">
        <v>753602</v>
      </c>
      <c r="L7" s="58">
        <v>1002619</v>
      </c>
      <c r="M7" s="58">
        <v>582700</v>
      </c>
      <c r="N7" s="58">
        <v>354378</v>
      </c>
      <c r="O7" s="58">
        <v>0</v>
      </c>
      <c r="P7" s="58">
        <v>43158</v>
      </c>
      <c r="Q7" s="58">
        <v>4125000</v>
      </c>
      <c r="R7" s="58">
        <v>5520</v>
      </c>
      <c r="S7" s="58">
        <v>662710</v>
      </c>
      <c r="T7" s="58">
        <v>0</v>
      </c>
      <c r="U7" s="58">
        <v>49258</v>
      </c>
      <c r="V7" s="58">
        <v>1055160</v>
      </c>
      <c r="W7" s="58">
        <v>0</v>
      </c>
      <c r="X7" s="58">
        <v>37418</v>
      </c>
      <c r="Y7" s="58">
        <v>13870.87</v>
      </c>
      <c r="Z7" s="58">
        <v>4265</v>
      </c>
      <c r="AA7" s="58">
        <v>0</v>
      </c>
      <c r="AB7" s="58">
        <v>1113000</v>
      </c>
      <c r="AC7" s="58">
        <v>47073</v>
      </c>
      <c r="AD7" s="58">
        <v>0</v>
      </c>
      <c r="AE7" s="58">
        <v>3416038</v>
      </c>
      <c r="AF7" s="58">
        <v>112064</v>
      </c>
      <c r="AG7" s="58">
        <v>750232</v>
      </c>
      <c r="AH7" s="58">
        <v>657</v>
      </c>
      <c r="AI7" s="58">
        <v>5215000</v>
      </c>
      <c r="AJ7" s="58">
        <v>245117</v>
      </c>
      <c r="AK7" s="58">
        <v>19642</v>
      </c>
      <c r="AL7" s="58">
        <v>84386</v>
      </c>
      <c r="AM7" s="58">
        <v>0</v>
      </c>
      <c r="AN7" s="58">
        <v>0</v>
      </c>
      <c r="AO7" s="58">
        <v>1861737</v>
      </c>
      <c r="AP7" s="58">
        <v>483391</v>
      </c>
      <c r="AQ7" s="58">
        <v>65475</v>
      </c>
      <c r="AR7" s="58">
        <v>52576</v>
      </c>
      <c r="AS7" s="58">
        <v>265535.09999999998</v>
      </c>
      <c r="AT7" s="58">
        <v>117639</v>
      </c>
      <c r="AU7" s="58">
        <v>13050</v>
      </c>
      <c r="AV7" s="58">
        <v>65476</v>
      </c>
      <c r="AW7" s="58">
        <v>486629</v>
      </c>
      <c r="AX7" s="58">
        <v>2301000</v>
      </c>
      <c r="AY7" s="58">
        <v>0</v>
      </c>
      <c r="AZ7" s="58">
        <v>0</v>
      </c>
      <c r="BA7" s="58">
        <v>0</v>
      </c>
      <c r="BB7" s="58">
        <v>1854851</v>
      </c>
      <c r="BC7" s="58">
        <v>50851</v>
      </c>
      <c r="BD7" s="58">
        <v>1434525.62</v>
      </c>
      <c r="BE7" s="58">
        <v>2097569</v>
      </c>
      <c r="BF7" s="58">
        <v>39575</v>
      </c>
      <c r="BG7" s="58">
        <v>0</v>
      </c>
      <c r="BH7" s="58">
        <v>9077</v>
      </c>
      <c r="BI7" s="58">
        <v>4382585</v>
      </c>
      <c r="BJ7" s="58">
        <v>63909</v>
      </c>
      <c r="BK7" s="58">
        <v>2951232</v>
      </c>
      <c r="BL7" s="58">
        <v>0</v>
      </c>
      <c r="BM7" s="58">
        <v>20864</v>
      </c>
      <c r="BN7" s="58">
        <v>195032</v>
      </c>
      <c r="BO7" s="58">
        <v>7000</v>
      </c>
      <c r="BP7" s="58">
        <v>0</v>
      </c>
      <c r="BQ7" s="58">
        <v>0</v>
      </c>
      <c r="BR7" s="58">
        <v>1825058.39</v>
      </c>
      <c r="BS7" s="58">
        <v>223242</v>
      </c>
      <c r="BT7" s="58">
        <v>0</v>
      </c>
      <c r="BU7" s="58">
        <v>1903151</v>
      </c>
      <c r="BV7" s="58">
        <v>3228711</v>
      </c>
      <c r="BW7" s="58">
        <v>349875</v>
      </c>
      <c r="BX7" s="58">
        <v>2878899.6</v>
      </c>
      <c r="BY7" s="58">
        <v>5000</v>
      </c>
      <c r="BZ7" s="58">
        <v>1694000</v>
      </c>
      <c r="CA7" s="58">
        <v>0</v>
      </c>
      <c r="CB7" s="58">
        <v>2004793</v>
      </c>
      <c r="CC7" s="58">
        <v>116894</v>
      </c>
      <c r="CD7" s="58">
        <v>0</v>
      </c>
      <c r="CE7" s="58">
        <v>5150950</v>
      </c>
      <c r="CF7" s="58">
        <v>26554</v>
      </c>
      <c r="CG7" s="58">
        <v>0</v>
      </c>
      <c r="CH7" s="58">
        <v>15459</v>
      </c>
      <c r="CI7" s="58">
        <v>296062</v>
      </c>
      <c r="CJ7" s="58">
        <v>596220</v>
      </c>
      <c r="CK7" s="58">
        <v>8977</v>
      </c>
      <c r="CL7" s="58">
        <v>3197257</v>
      </c>
      <c r="CM7" s="58">
        <v>1558905</v>
      </c>
      <c r="CN7" s="58">
        <v>112700</v>
      </c>
      <c r="CO7" s="58">
        <v>3458400</v>
      </c>
      <c r="CP7" s="58">
        <v>5239201</v>
      </c>
      <c r="CQ7" s="58">
        <v>166045</v>
      </c>
      <c r="CR7" s="58">
        <v>3455947</v>
      </c>
      <c r="CS7" s="58">
        <v>0</v>
      </c>
      <c r="CT7" s="58">
        <v>7258</v>
      </c>
      <c r="CU7" s="58">
        <v>1000766</v>
      </c>
      <c r="CV7" s="58">
        <v>153000</v>
      </c>
      <c r="CW7" s="58">
        <v>792890</v>
      </c>
      <c r="CX7" s="30" t="s">
        <v>197</v>
      </c>
    </row>
    <row r="8" spans="1:102" x14ac:dyDescent="0.2">
      <c r="A8" s="51" t="s">
        <v>150</v>
      </c>
      <c r="B8" s="51" t="s">
        <v>87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58">
        <v>0</v>
      </c>
      <c r="S8" s="58">
        <v>0</v>
      </c>
      <c r="T8" s="58">
        <v>0</v>
      </c>
      <c r="U8" s="58">
        <v>0</v>
      </c>
      <c r="V8" s="58">
        <v>0</v>
      </c>
      <c r="W8" s="58">
        <v>0</v>
      </c>
      <c r="X8" s="58">
        <v>0</v>
      </c>
      <c r="Y8" s="58">
        <v>0</v>
      </c>
      <c r="Z8" s="58">
        <v>0</v>
      </c>
      <c r="AA8" s="58">
        <v>941007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134483</v>
      </c>
      <c r="AH8" s="58">
        <v>1027</v>
      </c>
      <c r="AI8" s="58">
        <v>0</v>
      </c>
      <c r="AJ8" s="58">
        <v>0</v>
      </c>
      <c r="AK8" s="58">
        <v>7345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7835</v>
      </c>
      <c r="AY8" s="58">
        <v>0</v>
      </c>
      <c r="AZ8" s="58">
        <v>0</v>
      </c>
      <c r="BA8" s="58">
        <v>0</v>
      </c>
      <c r="BB8" s="58">
        <v>0</v>
      </c>
      <c r="BC8" s="58">
        <v>0</v>
      </c>
      <c r="BD8" s="58">
        <v>0</v>
      </c>
      <c r="BE8" s="58">
        <v>6874</v>
      </c>
      <c r="BF8" s="58">
        <v>0</v>
      </c>
      <c r="BG8" s="58">
        <v>0</v>
      </c>
      <c r="BH8" s="58">
        <v>0</v>
      </c>
      <c r="BI8" s="58">
        <v>0</v>
      </c>
      <c r="BJ8" s="58">
        <v>336709</v>
      </c>
      <c r="BK8" s="58">
        <v>0</v>
      </c>
      <c r="BL8" s="58">
        <v>0</v>
      </c>
      <c r="BM8" s="58">
        <v>0</v>
      </c>
      <c r="BN8" s="58">
        <v>0</v>
      </c>
      <c r="BO8" s="58">
        <v>0</v>
      </c>
      <c r="BP8" s="58">
        <v>0</v>
      </c>
      <c r="BQ8" s="58">
        <v>0</v>
      </c>
      <c r="BR8" s="58">
        <v>0</v>
      </c>
      <c r="BS8" s="58">
        <v>0</v>
      </c>
      <c r="BT8" s="58">
        <v>0</v>
      </c>
      <c r="BU8" s="58">
        <v>0</v>
      </c>
      <c r="BV8" s="58">
        <v>21565</v>
      </c>
      <c r="BW8" s="58">
        <v>0</v>
      </c>
      <c r="BX8" s="58">
        <v>0</v>
      </c>
      <c r="BY8" s="58">
        <v>0</v>
      </c>
      <c r="BZ8" s="58">
        <v>0</v>
      </c>
      <c r="CA8" s="58">
        <v>0</v>
      </c>
      <c r="CB8" s="58">
        <v>0</v>
      </c>
      <c r="CC8" s="58">
        <v>0</v>
      </c>
      <c r="CD8" s="58">
        <v>751716</v>
      </c>
      <c r="CE8" s="58">
        <v>0</v>
      </c>
      <c r="CF8" s="58">
        <v>0</v>
      </c>
      <c r="CG8" s="58">
        <v>0</v>
      </c>
      <c r="CH8" s="58">
        <v>0</v>
      </c>
      <c r="CI8" s="58">
        <v>0</v>
      </c>
      <c r="CJ8" s="58">
        <v>0</v>
      </c>
      <c r="CK8" s="58">
        <v>0</v>
      </c>
      <c r="CL8" s="58">
        <v>0</v>
      </c>
      <c r="CM8" s="58">
        <v>0</v>
      </c>
      <c r="CN8" s="58">
        <v>0</v>
      </c>
      <c r="CO8" s="58">
        <v>0</v>
      </c>
      <c r="CP8" s="58">
        <v>0</v>
      </c>
      <c r="CQ8" s="58">
        <v>0</v>
      </c>
      <c r="CR8" s="58">
        <v>0</v>
      </c>
      <c r="CS8" s="58">
        <v>0</v>
      </c>
      <c r="CT8" s="58">
        <v>45539</v>
      </c>
      <c r="CU8" s="58">
        <v>0</v>
      </c>
      <c r="CV8" s="58">
        <v>0</v>
      </c>
      <c r="CW8" s="58">
        <v>0</v>
      </c>
      <c r="CX8" s="30" t="s">
        <v>198</v>
      </c>
    </row>
    <row r="9" spans="1:102" x14ac:dyDescent="0.2">
      <c r="A9" s="51" t="s">
        <v>151</v>
      </c>
      <c r="B9" s="51" t="s">
        <v>87</v>
      </c>
      <c r="C9" s="58">
        <v>72839</v>
      </c>
      <c r="D9" s="58">
        <v>178099</v>
      </c>
      <c r="E9" s="58">
        <v>112328</v>
      </c>
      <c r="F9" s="58">
        <v>155320</v>
      </c>
      <c r="G9" s="58">
        <v>166591</v>
      </c>
      <c r="H9" s="58">
        <v>151818</v>
      </c>
      <c r="I9" s="58">
        <v>888211</v>
      </c>
      <c r="J9" s="58">
        <v>156939</v>
      </c>
      <c r="K9" s="58">
        <v>12067</v>
      </c>
      <c r="L9" s="58">
        <v>5883</v>
      </c>
      <c r="M9" s="58">
        <v>0</v>
      </c>
      <c r="N9" s="58">
        <v>19756</v>
      </c>
      <c r="O9" s="58">
        <v>61662</v>
      </c>
      <c r="P9" s="58">
        <v>101642</v>
      </c>
      <c r="Q9" s="58">
        <v>174829</v>
      </c>
      <c r="R9" s="58">
        <v>59122</v>
      </c>
      <c r="S9" s="58">
        <v>12368</v>
      </c>
      <c r="T9" s="58">
        <v>167474.4</v>
      </c>
      <c r="U9" s="58">
        <v>45864</v>
      </c>
      <c r="V9" s="58">
        <v>18272</v>
      </c>
      <c r="W9" s="58">
        <v>167338</v>
      </c>
      <c r="X9" s="58">
        <v>39498</v>
      </c>
      <c r="Y9" s="58">
        <v>370180.96</v>
      </c>
      <c r="Z9" s="58">
        <v>164548</v>
      </c>
      <c r="AA9" s="58">
        <v>330107</v>
      </c>
      <c r="AB9" s="58">
        <v>38779</v>
      </c>
      <c r="AC9" s="58">
        <v>483802</v>
      </c>
      <c r="AD9" s="58">
        <v>351477</v>
      </c>
      <c r="AE9" s="58">
        <v>6672</v>
      </c>
      <c r="AF9" s="58">
        <v>208115</v>
      </c>
      <c r="AG9" s="58">
        <v>208336</v>
      </c>
      <c r="AH9" s="58">
        <v>74198</v>
      </c>
      <c r="AI9" s="58">
        <v>33891</v>
      </c>
      <c r="AJ9" s="58">
        <v>153229</v>
      </c>
      <c r="AK9" s="58">
        <v>159733</v>
      </c>
      <c r="AL9" s="58">
        <v>950390</v>
      </c>
      <c r="AM9" s="58">
        <v>53033</v>
      </c>
      <c r="AN9" s="58">
        <v>488702</v>
      </c>
      <c r="AO9" s="58">
        <v>49036</v>
      </c>
      <c r="AP9" s="58">
        <v>222302</v>
      </c>
      <c r="AQ9" s="58">
        <v>1125855</v>
      </c>
      <c r="AR9" s="58">
        <v>49182</v>
      </c>
      <c r="AS9" s="58">
        <v>844726.07050000003</v>
      </c>
      <c r="AT9" s="58">
        <v>0</v>
      </c>
      <c r="AU9" s="58">
        <v>13181</v>
      </c>
      <c r="AV9" s="58">
        <v>6235</v>
      </c>
      <c r="AW9" s="58">
        <v>559344</v>
      </c>
      <c r="AX9" s="58">
        <v>41603</v>
      </c>
      <c r="AY9" s="58">
        <v>939414</v>
      </c>
      <c r="AZ9" s="58">
        <v>178496.87</v>
      </c>
      <c r="BA9" s="58">
        <v>139473</v>
      </c>
      <c r="BB9" s="58">
        <v>810499</v>
      </c>
      <c r="BC9" s="58">
        <v>50870</v>
      </c>
      <c r="BD9" s="58">
        <v>96050.33</v>
      </c>
      <c r="BE9" s="58">
        <v>65426</v>
      </c>
      <c r="BF9" s="58">
        <v>39873</v>
      </c>
      <c r="BG9" s="58">
        <v>219437</v>
      </c>
      <c r="BH9" s="58">
        <v>205552</v>
      </c>
      <c r="BI9" s="58">
        <v>245739</v>
      </c>
      <c r="BJ9" s="58">
        <v>316815</v>
      </c>
      <c r="BK9" s="58">
        <v>116108</v>
      </c>
      <c r="BL9" s="58">
        <v>35612</v>
      </c>
      <c r="BM9" s="58">
        <v>103307</v>
      </c>
      <c r="BN9" s="58">
        <v>82816</v>
      </c>
      <c r="BO9" s="58">
        <v>148115</v>
      </c>
      <c r="BP9" s="58">
        <v>130927</v>
      </c>
      <c r="BQ9" s="58">
        <v>11429602</v>
      </c>
      <c r="BR9" s="58">
        <v>44942.59</v>
      </c>
      <c r="BS9" s="58">
        <v>63493</v>
      </c>
      <c r="BT9" s="58">
        <v>30162</v>
      </c>
      <c r="BU9" s="58">
        <v>79227</v>
      </c>
      <c r="BV9" s="58">
        <v>77170</v>
      </c>
      <c r="BW9" s="58">
        <v>1172456</v>
      </c>
      <c r="BX9" s="58">
        <v>162401.56</v>
      </c>
      <c r="BY9" s="58">
        <v>118402</v>
      </c>
      <c r="BZ9" s="58">
        <v>13593</v>
      </c>
      <c r="CA9" s="58">
        <v>452793</v>
      </c>
      <c r="CB9" s="58">
        <v>87658</v>
      </c>
      <c r="CC9" s="58">
        <v>98113</v>
      </c>
      <c r="CD9" s="58">
        <v>4584584</v>
      </c>
      <c r="CE9" s="58">
        <v>270662</v>
      </c>
      <c r="CF9" s="58">
        <v>530490</v>
      </c>
      <c r="CG9" s="58">
        <v>48537</v>
      </c>
      <c r="CH9" s="58">
        <v>85702</v>
      </c>
      <c r="CI9" s="58">
        <v>268257</v>
      </c>
      <c r="CJ9" s="58">
        <v>99403</v>
      </c>
      <c r="CK9" s="58">
        <v>146597</v>
      </c>
      <c r="CL9" s="58">
        <v>75770</v>
      </c>
      <c r="CM9" s="58">
        <v>22062</v>
      </c>
      <c r="CN9" s="58">
        <v>64212</v>
      </c>
      <c r="CO9" s="58">
        <v>46002</v>
      </c>
      <c r="CP9" s="58">
        <v>43904</v>
      </c>
      <c r="CQ9" s="58">
        <v>181419</v>
      </c>
      <c r="CR9" s="58">
        <v>466</v>
      </c>
      <c r="CS9" s="58">
        <v>42716</v>
      </c>
      <c r="CT9" s="58">
        <v>977582</v>
      </c>
      <c r="CU9" s="58">
        <v>0</v>
      </c>
      <c r="CV9" s="58">
        <v>3690940</v>
      </c>
      <c r="CW9" s="58">
        <v>254377</v>
      </c>
      <c r="CX9" s="30" t="s">
        <v>199</v>
      </c>
    </row>
    <row r="10" spans="1:102" x14ac:dyDescent="0.2">
      <c r="A10" s="51" t="s">
        <v>92</v>
      </c>
      <c r="B10" s="51" t="s">
        <v>87</v>
      </c>
      <c r="C10" s="58">
        <v>2303822</v>
      </c>
      <c r="D10" s="58">
        <v>26438760</v>
      </c>
      <c r="E10" s="58">
        <v>924871</v>
      </c>
      <c r="F10" s="58">
        <v>376980</v>
      </c>
      <c r="G10" s="58">
        <v>15640522</v>
      </c>
      <c r="H10" s="58">
        <v>57669</v>
      </c>
      <c r="I10" s="58">
        <v>3395624</v>
      </c>
      <c r="J10" s="58">
        <v>234078</v>
      </c>
      <c r="K10" s="58">
        <v>1363943</v>
      </c>
      <c r="L10" s="58">
        <v>1150945</v>
      </c>
      <c r="M10" s="58">
        <v>1005800</v>
      </c>
      <c r="N10" s="58">
        <v>962783</v>
      </c>
      <c r="O10" s="58">
        <v>2370663</v>
      </c>
      <c r="P10" s="58">
        <v>421056</v>
      </c>
      <c r="Q10" s="58">
        <v>622455</v>
      </c>
      <c r="R10" s="58">
        <v>175897</v>
      </c>
      <c r="S10" s="58">
        <v>213923</v>
      </c>
      <c r="T10" s="58">
        <v>955105.62</v>
      </c>
      <c r="U10" s="58">
        <v>121059</v>
      </c>
      <c r="V10" s="58">
        <v>658598</v>
      </c>
      <c r="W10" s="58">
        <v>14120109</v>
      </c>
      <c r="X10" s="58">
        <v>8548097</v>
      </c>
      <c r="Y10" s="58">
        <v>6442528.2199999997</v>
      </c>
      <c r="Z10" s="58">
        <v>199753</v>
      </c>
      <c r="AA10" s="58">
        <v>761931</v>
      </c>
      <c r="AB10" s="58">
        <v>2442094</v>
      </c>
      <c r="AC10" s="58">
        <v>4044901</v>
      </c>
      <c r="AD10" s="58">
        <v>2156020</v>
      </c>
      <c r="AE10" s="58">
        <v>143040</v>
      </c>
      <c r="AF10" s="58">
        <v>1990098</v>
      </c>
      <c r="AG10" s="58">
        <v>604224</v>
      </c>
      <c r="AH10" s="58">
        <v>695520</v>
      </c>
      <c r="AI10" s="58">
        <v>150102</v>
      </c>
      <c r="AJ10" s="58">
        <v>8187752</v>
      </c>
      <c r="AK10" s="58">
        <v>2763037</v>
      </c>
      <c r="AL10" s="58">
        <v>16699292</v>
      </c>
      <c r="AM10" s="58">
        <v>560269</v>
      </c>
      <c r="AN10" s="58">
        <v>5186332</v>
      </c>
      <c r="AO10" s="58">
        <v>678373</v>
      </c>
      <c r="AP10" s="58">
        <v>2825543</v>
      </c>
      <c r="AQ10" s="58">
        <v>2954969</v>
      </c>
      <c r="AR10" s="58">
        <v>1166097</v>
      </c>
      <c r="AS10" s="58">
        <v>7762373.3343000002</v>
      </c>
      <c r="AT10" s="58">
        <v>1169320</v>
      </c>
      <c r="AU10" s="58">
        <v>8080376</v>
      </c>
      <c r="AV10" s="58">
        <v>13633763</v>
      </c>
      <c r="AW10" s="58">
        <v>4962683</v>
      </c>
      <c r="AX10" s="58">
        <v>238227</v>
      </c>
      <c r="AY10" s="58">
        <v>604528</v>
      </c>
      <c r="AZ10" s="58">
        <v>1434687.59</v>
      </c>
      <c r="BA10" s="58">
        <v>300537</v>
      </c>
      <c r="BB10" s="58">
        <v>30134836</v>
      </c>
      <c r="BC10" s="58">
        <v>525481</v>
      </c>
      <c r="BD10" s="58">
        <v>450972.34</v>
      </c>
      <c r="BE10" s="58">
        <v>2953200</v>
      </c>
      <c r="BF10" s="58">
        <v>20545</v>
      </c>
      <c r="BG10" s="58">
        <v>397596</v>
      </c>
      <c r="BH10" s="58">
        <v>1950046</v>
      </c>
      <c r="BI10" s="58">
        <v>1114559</v>
      </c>
      <c r="BJ10" s="58">
        <v>95533</v>
      </c>
      <c r="BK10" s="58">
        <v>2753662</v>
      </c>
      <c r="BL10" s="58">
        <v>570104</v>
      </c>
      <c r="BM10" s="58">
        <v>376515</v>
      </c>
      <c r="BN10" s="58">
        <v>227119</v>
      </c>
      <c r="BO10" s="58">
        <v>6932640</v>
      </c>
      <c r="BP10" s="58">
        <v>1298714</v>
      </c>
      <c r="BQ10" s="58">
        <v>5649641</v>
      </c>
      <c r="BR10" s="58">
        <v>724285.7</v>
      </c>
      <c r="BS10" s="58">
        <v>2944963</v>
      </c>
      <c r="BT10" s="58">
        <v>557122</v>
      </c>
      <c r="BU10" s="58">
        <v>754472</v>
      </c>
      <c r="BV10" s="58">
        <v>1270281</v>
      </c>
      <c r="BW10" s="58">
        <v>3235588</v>
      </c>
      <c r="BX10" s="58">
        <v>2720222.53</v>
      </c>
      <c r="BY10" s="58">
        <v>1467417</v>
      </c>
      <c r="BZ10" s="58">
        <v>442363</v>
      </c>
      <c r="CA10" s="58">
        <v>2990663</v>
      </c>
      <c r="CB10" s="58">
        <v>2443796</v>
      </c>
      <c r="CC10" s="58">
        <v>135990</v>
      </c>
      <c r="CD10" s="58">
        <v>365016</v>
      </c>
      <c r="CE10" s="58">
        <v>1490530</v>
      </c>
      <c r="CF10" s="58">
        <v>7528081</v>
      </c>
      <c r="CG10" s="58">
        <v>2204682</v>
      </c>
      <c r="CH10" s="58">
        <v>2122805</v>
      </c>
      <c r="CI10" s="58">
        <v>2676159</v>
      </c>
      <c r="CJ10" s="58">
        <v>525851</v>
      </c>
      <c r="CK10" s="58">
        <v>1499614</v>
      </c>
      <c r="CL10" s="58">
        <v>1565053</v>
      </c>
      <c r="CM10" s="58">
        <v>306084</v>
      </c>
      <c r="CN10" s="58">
        <v>1291114</v>
      </c>
      <c r="CO10" s="58">
        <v>3373451</v>
      </c>
      <c r="CP10" s="58">
        <v>2468836</v>
      </c>
      <c r="CQ10" s="58">
        <v>2749497</v>
      </c>
      <c r="CR10" s="58">
        <v>293712</v>
      </c>
      <c r="CS10" s="58">
        <v>1322709</v>
      </c>
      <c r="CT10" s="58">
        <v>9107677</v>
      </c>
      <c r="CU10" s="58">
        <v>171380838</v>
      </c>
      <c r="CV10" s="58">
        <v>1895602</v>
      </c>
      <c r="CW10" s="58">
        <v>2329461</v>
      </c>
      <c r="CX10" s="30" t="s">
        <v>105</v>
      </c>
    </row>
    <row r="11" spans="1:102" x14ac:dyDescent="0.2">
      <c r="A11" s="51" t="s">
        <v>152</v>
      </c>
      <c r="B11" s="51" t="s">
        <v>87</v>
      </c>
      <c r="C11" s="58">
        <v>0</v>
      </c>
      <c r="D11" s="58">
        <v>0</v>
      </c>
      <c r="E11" s="58">
        <v>47633</v>
      </c>
      <c r="F11" s="58">
        <v>0</v>
      </c>
      <c r="G11" s="58">
        <v>4591</v>
      </c>
      <c r="H11" s="58">
        <v>0</v>
      </c>
      <c r="I11" s="58">
        <v>187870</v>
      </c>
      <c r="J11" s="58">
        <v>59386</v>
      </c>
      <c r="K11" s="58">
        <v>0</v>
      </c>
      <c r="L11" s="58">
        <v>0</v>
      </c>
      <c r="M11" s="58">
        <v>0</v>
      </c>
      <c r="N11" s="58">
        <v>0</v>
      </c>
      <c r="O11" s="58">
        <v>116056</v>
      </c>
      <c r="P11" s="58">
        <v>1071</v>
      </c>
      <c r="Q11" s="58">
        <v>0</v>
      </c>
      <c r="R11" s="58">
        <v>0</v>
      </c>
      <c r="S11" s="58">
        <v>0</v>
      </c>
      <c r="T11" s="58">
        <v>1987.92</v>
      </c>
      <c r="U11" s="58">
        <v>525</v>
      </c>
      <c r="V11" s="58">
        <v>0</v>
      </c>
      <c r="W11" s="58">
        <v>0</v>
      </c>
      <c r="X11" s="58">
        <v>69753</v>
      </c>
      <c r="Y11" s="58">
        <v>498437.5</v>
      </c>
      <c r="Z11" s="58">
        <v>0</v>
      </c>
      <c r="AA11" s="58">
        <v>0</v>
      </c>
      <c r="AB11" s="58">
        <v>0</v>
      </c>
      <c r="AC11" s="58">
        <v>4848</v>
      </c>
      <c r="AD11" s="58">
        <v>1562795</v>
      </c>
      <c r="AE11" s="58">
        <v>0</v>
      </c>
      <c r="AF11" s="58">
        <v>69864</v>
      </c>
      <c r="AG11" s="58">
        <v>0</v>
      </c>
      <c r="AH11" s="58">
        <v>13</v>
      </c>
      <c r="AI11" s="58">
        <v>0</v>
      </c>
      <c r="AJ11" s="58">
        <v>27603</v>
      </c>
      <c r="AK11" s="58">
        <v>62290</v>
      </c>
      <c r="AL11" s="58">
        <v>154336</v>
      </c>
      <c r="AM11" s="58">
        <v>0</v>
      </c>
      <c r="AN11" s="58">
        <v>61705</v>
      </c>
      <c r="AO11" s="58">
        <v>52400</v>
      </c>
      <c r="AP11" s="58">
        <v>0</v>
      </c>
      <c r="AQ11" s="58">
        <v>72227</v>
      </c>
      <c r="AR11" s="58">
        <v>108847</v>
      </c>
      <c r="AS11" s="58">
        <v>228646.84599999999</v>
      </c>
      <c r="AT11" s="58">
        <v>0</v>
      </c>
      <c r="AU11" s="58">
        <v>0</v>
      </c>
      <c r="AV11" s="58">
        <v>40141</v>
      </c>
      <c r="AW11" s="58">
        <v>0</v>
      </c>
      <c r="AX11" s="58">
        <v>0</v>
      </c>
      <c r="AY11" s="58">
        <v>0</v>
      </c>
      <c r="AZ11" s="58">
        <v>0</v>
      </c>
      <c r="BA11" s="58">
        <v>42053</v>
      </c>
      <c r="BB11" s="58">
        <v>0</v>
      </c>
      <c r="BC11" s="58">
        <v>65463</v>
      </c>
      <c r="BD11" s="58">
        <v>0</v>
      </c>
      <c r="BE11" s="58">
        <v>0</v>
      </c>
      <c r="BF11" s="58">
        <v>0</v>
      </c>
      <c r="BG11" s="58">
        <v>0</v>
      </c>
      <c r="BH11" s="58">
        <v>21351</v>
      </c>
      <c r="BI11" s="58">
        <v>56466</v>
      </c>
      <c r="BJ11" s="58">
        <v>0</v>
      </c>
      <c r="BK11" s="58">
        <v>2928</v>
      </c>
      <c r="BL11" s="58">
        <v>1000</v>
      </c>
      <c r="BM11" s="58">
        <v>0</v>
      </c>
      <c r="BN11" s="58">
        <v>799</v>
      </c>
      <c r="BO11" s="58">
        <v>0</v>
      </c>
      <c r="BP11" s="58">
        <v>0</v>
      </c>
      <c r="BQ11" s="58">
        <v>130854</v>
      </c>
      <c r="BR11" s="58">
        <v>0</v>
      </c>
      <c r="BS11" s="58">
        <v>10909</v>
      </c>
      <c r="BT11" s="58">
        <v>0</v>
      </c>
      <c r="BU11" s="58">
        <v>0</v>
      </c>
      <c r="BV11" s="58">
        <v>0</v>
      </c>
      <c r="BW11" s="58">
        <v>0</v>
      </c>
      <c r="BX11" s="58">
        <v>158505.51999999999</v>
      </c>
      <c r="BY11" s="58">
        <v>0</v>
      </c>
      <c r="BZ11" s="58">
        <v>4199</v>
      </c>
      <c r="CA11" s="58">
        <v>0</v>
      </c>
      <c r="CB11" s="58">
        <v>25214</v>
      </c>
      <c r="CC11" s="58">
        <v>75435</v>
      </c>
      <c r="CD11" s="58">
        <v>0</v>
      </c>
      <c r="CE11" s="58">
        <v>0</v>
      </c>
      <c r="CF11" s="58">
        <v>134755</v>
      </c>
      <c r="CG11" s="58">
        <v>0</v>
      </c>
      <c r="CH11" s="58">
        <v>0</v>
      </c>
      <c r="CI11" s="58">
        <v>0</v>
      </c>
      <c r="CJ11" s="58">
        <v>0</v>
      </c>
      <c r="CK11" s="58">
        <v>12689</v>
      </c>
      <c r="CL11" s="58">
        <v>61542</v>
      </c>
      <c r="CM11" s="58">
        <v>0</v>
      </c>
      <c r="CN11" s="58">
        <v>81120</v>
      </c>
      <c r="CO11" s="58">
        <v>0</v>
      </c>
      <c r="CP11" s="58">
        <v>0</v>
      </c>
      <c r="CQ11" s="58">
        <v>0</v>
      </c>
      <c r="CR11" s="58">
        <v>200</v>
      </c>
      <c r="CS11" s="58">
        <v>10619</v>
      </c>
      <c r="CT11" s="58">
        <v>41540</v>
      </c>
      <c r="CU11" s="58">
        <v>0</v>
      </c>
      <c r="CV11" s="58">
        <v>0</v>
      </c>
      <c r="CW11" s="58">
        <v>6486</v>
      </c>
      <c r="CX11" s="30" t="s">
        <v>195</v>
      </c>
    </row>
    <row r="12" spans="1:102" x14ac:dyDescent="0.2">
      <c r="A12" s="51" t="s">
        <v>148</v>
      </c>
      <c r="B12" s="51" t="s">
        <v>87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8">
        <v>0</v>
      </c>
      <c r="Q12" s="58">
        <v>0</v>
      </c>
      <c r="R12" s="58">
        <v>0</v>
      </c>
      <c r="S12" s="58">
        <v>0</v>
      </c>
      <c r="T12" s="58">
        <v>0</v>
      </c>
      <c r="U12" s="58">
        <v>0</v>
      </c>
      <c r="V12" s="58">
        <v>0</v>
      </c>
      <c r="W12" s="58">
        <v>0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58">
        <v>0</v>
      </c>
      <c r="AJ12" s="58">
        <v>0</v>
      </c>
      <c r="AK12" s="58">
        <v>0</v>
      </c>
      <c r="AL12" s="58">
        <v>0</v>
      </c>
      <c r="AM12" s="58">
        <v>0</v>
      </c>
      <c r="AN12" s="58">
        <v>0</v>
      </c>
      <c r="AO12" s="58">
        <v>0</v>
      </c>
      <c r="AP12" s="58">
        <v>0</v>
      </c>
      <c r="AQ12" s="58">
        <v>0</v>
      </c>
      <c r="AR12" s="58">
        <v>0</v>
      </c>
      <c r="AS12" s="58">
        <v>0</v>
      </c>
      <c r="AT12" s="58">
        <v>0</v>
      </c>
      <c r="AU12" s="58">
        <v>0</v>
      </c>
      <c r="AV12" s="58">
        <v>0</v>
      </c>
      <c r="AW12" s="58">
        <v>0</v>
      </c>
      <c r="AX12" s="58">
        <v>0</v>
      </c>
      <c r="AY12" s="58">
        <v>0</v>
      </c>
      <c r="AZ12" s="58">
        <v>0</v>
      </c>
      <c r="BA12" s="58">
        <v>0</v>
      </c>
      <c r="BB12" s="58">
        <v>0</v>
      </c>
      <c r="BC12" s="58">
        <v>0</v>
      </c>
      <c r="BD12" s="58">
        <v>0</v>
      </c>
      <c r="BE12" s="58">
        <v>0</v>
      </c>
      <c r="BF12" s="58">
        <v>0</v>
      </c>
      <c r="BG12" s="58">
        <v>0</v>
      </c>
      <c r="BH12" s="58">
        <v>0</v>
      </c>
      <c r="BI12" s="58">
        <v>35042</v>
      </c>
      <c r="BJ12" s="58">
        <v>0</v>
      </c>
      <c r="BK12" s="58">
        <v>0</v>
      </c>
      <c r="BL12" s="58">
        <v>0</v>
      </c>
      <c r="BM12" s="58">
        <v>0</v>
      </c>
      <c r="BN12" s="58">
        <v>0</v>
      </c>
      <c r="BO12" s="58">
        <v>0</v>
      </c>
      <c r="BP12" s="58">
        <v>0</v>
      </c>
      <c r="BQ12" s="58">
        <v>0</v>
      </c>
      <c r="BR12" s="58">
        <v>0</v>
      </c>
      <c r="BS12" s="58">
        <v>0</v>
      </c>
      <c r="BT12" s="58">
        <v>0</v>
      </c>
      <c r="BU12" s="58">
        <v>0</v>
      </c>
      <c r="BV12" s="58">
        <v>0</v>
      </c>
      <c r="BW12" s="58">
        <v>0</v>
      </c>
      <c r="BX12" s="58">
        <v>0</v>
      </c>
      <c r="BY12" s="58">
        <v>0</v>
      </c>
      <c r="BZ12" s="58">
        <v>0</v>
      </c>
      <c r="CA12" s="58">
        <v>0</v>
      </c>
      <c r="CB12" s="58">
        <v>0</v>
      </c>
      <c r="CC12" s="58">
        <v>0</v>
      </c>
      <c r="CD12" s="58">
        <v>0</v>
      </c>
      <c r="CE12" s="58">
        <v>0</v>
      </c>
      <c r="CF12" s="58">
        <v>0</v>
      </c>
      <c r="CG12" s="58">
        <v>0</v>
      </c>
      <c r="CH12" s="58">
        <v>0</v>
      </c>
      <c r="CI12" s="58">
        <v>0</v>
      </c>
      <c r="CJ12" s="58">
        <v>0</v>
      </c>
      <c r="CK12" s="58">
        <v>0</v>
      </c>
      <c r="CL12" s="58">
        <v>0</v>
      </c>
      <c r="CM12" s="58">
        <v>0</v>
      </c>
      <c r="CN12" s="58">
        <v>0</v>
      </c>
      <c r="CO12" s="58">
        <v>0</v>
      </c>
      <c r="CP12" s="58">
        <v>0</v>
      </c>
      <c r="CQ12" s="58">
        <v>0</v>
      </c>
      <c r="CR12" s="58">
        <v>0</v>
      </c>
      <c r="CS12" s="58">
        <v>0</v>
      </c>
      <c r="CT12" s="58">
        <v>0</v>
      </c>
      <c r="CU12" s="58">
        <v>0</v>
      </c>
      <c r="CV12" s="58">
        <v>0</v>
      </c>
      <c r="CW12" s="58">
        <v>0</v>
      </c>
      <c r="CX12" s="30" t="s">
        <v>200</v>
      </c>
    </row>
    <row r="13" spans="1:102" x14ac:dyDescent="0.2">
      <c r="A13" s="51" t="s">
        <v>149</v>
      </c>
      <c r="B13" s="51" t="s">
        <v>87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0</v>
      </c>
      <c r="W13" s="58">
        <v>0</v>
      </c>
      <c r="X13" s="58">
        <v>0</v>
      </c>
      <c r="Y13" s="58">
        <v>8967.26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</v>
      </c>
      <c r="AF13" s="58">
        <v>65952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58">
        <v>0</v>
      </c>
      <c r="AN13" s="58">
        <v>0</v>
      </c>
      <c r="AO13" s="58">
        <v>0</v>
      </c>
      <c r="AP13" s="58">
        <v>0</v>
      </c>
      <c r="AQ13" s="58">
        <v>0</v>
      </c>
      <c r="AR13" s="58">
        <v>0</v>
      </c>
      <c r="AS13" s="58">
        <v>0</v>
      </c>
      <c r="AT13" s="58">
        <v>0</v>
      </c>
      <c r="AU13" s="58">
        <v>0</v>
      </c>
      <c r="AV13" s="58">
        <v>0</v>
      </c>
      <c r="AW13" s="58">
        <v>0</v>
      </c>
      <c r="AX13" s="58">
        <v>0</v>
      </c>
      <c r="AY13" s="58">
        <v>0</v>
      </c>
      <c r="AZ13" s="58">
        <v>0</v>
      </c>
      <c r="BA13" s="58">
        <v>0</v>
      </c>
      <c r="BB13" s="58">
        <v>0</v>
      </c>
      <c r="BC13" s="58">
        <v>0</v>
      </c>
      <c r="BD13" s="58">
        <v>0</v>
      </c>
      <c r="BE13" s="58">
        <v>0</v>
      </c>
      <c r="BF13" s="58">
        <v>0</v>
      </c>
      <c r="BG13" s="58">
        <v>0</v>
      </c>
      <c r="BH13" s="58">
        <v>0</v>
      </c>
      <c r="BI13" s="58">
        <v>0</v>
      </c>
      <c r="BJ13" s="58">
        <v>0</v>
      </c>
      <c r="BK13" s="58">
        <v>0</v>
      </c>
      <c r="BL13" s="58">
        <v>0</v>
      </c>
      <c r="BM13" s="58">
        <v>0</v>
      </c>
      <c r="BN13" s="58">
        <v>0</v>
      </c>
      <c r="BO13" s="58">
        <v>0</v>
      </c>
      <c r="BP13" s="58">
        <v>543</v>
      </c>
      <c r="BQ13" s="58">
        <v>0</v>
      </c>
      <c r="BR13" s="58">
        <v>0</v>
      </c>
      <c r="BS13" s="58">
        <v>0</v>
      </c>
      <c r="BT13" s="58">
        <v>0</v>
      </c>
      <c r="BU13" s="58">
        <v>130550</v>
      </c>
      <c r="BV13" s="58">
        <v>0</v>
      </c>
      <c r="BW13" s="58">
        <v>0</v>
      </c>
      <c r="BX13" s="58">
        <v>0</v>
      </c>
      <c r="BY13" s="58">
        <v>0</v>
      </c>
      <c r="BZ13" s="58">
        <v>0</v>
      </c>
      <c r="CA13" s="58">
        <v>0</v>
      </c>
      <c r="CB13" s="58">
        <v>0</v>
      </c>
      <c r="CC13" s="58">
        <v>0</v>
      </c>
      <c r="CD13" s="58">
        <v>0</v>
      </c>
      <c r="CE13" s="58">
        <v>0</v>
      </c>
      <c r="CF13" s="58">
        <v>0</v>
      </c>
      <c r="CG13" s="58">
        <v>0</v>
      </c>
      <c r="CH13" s="58">
        <v>0</v>
      </c>
      <c r="CI13" s="58">
        <v>0</v>
      </c>
      <c r="CJ13" s="58">
        <v>0</v>
      </c>
      <c r="CK13" s="58">
        <v>0</v>
      </c>
      <c r="CL13" s="58">
        <v>0</v>
      </c>
      <c r="CM13" s="58">
        <v>0</v>
      </c>
      <c r="CN13" s="58">
        <v>0</v>
      </c>
      <c r="CO13" s="58">
        <v>0</v>
      </c>
      <c r="CP13" s="58">
        <v>69</v>
      </c>
      <c r="CQ13" s="58">
        <v>0</v>
      </c>
      <c r="CR13" s="58">
        <v>0</v>
      </c>
      <c r="CS13" s="58">
        <v>0</v>
      </c>
      <c r="CT13" s="58">
        <v>0</v>
      </c>
      <c r="CU13" s="58">
        <v>0</v>
      </c>
      <c r="CV13" s="58">
        <v>0</v>
      </c>
      <c r="CW13" s="58">
        <v>0</v>
      </c>
      <c r="CX13" s="30" t="s">
        <v>197</v>
      </c>
    </row>
    <row r="14" spans="1:102" x14ac:dyDescent="0.2">
      <c r="A14" s="51" t="s">
        <v>153</v>
      </c>
      <c r="B14" s="51" t="s">
        <v>87</v>
      </c>
      <c r="C14" s="58">
        <v>2059320</v>
      </c>
      <c r="D14" s="58">
        <v>1052832</v>
      </c>
      <c r="E14" s="58">
        <v>62295</v>
      </c>
      <c r="F14" s="58">
        <v>0</v>
      </c>
      <c r="G14" s="58">
        <v>15161525</v>
      </c>
      <c r="H14" s="58">
        <v>0</v>
      </c>
      <c r="I14" s="58">
        <v>0</v>
      </c>
      <c r="J14" s="58">
        <v>0</v>
      </c>
      <c r="K14" s="58">
        <v>325340</v>
      </c>
      <c r="L14" s="58">
        <v>988622</v>
      </c>
      <c r="M14" s="58">
        <v>886733</v>
      </c>
      <c r="N14" s="58">
        <v>30000</v>
      </c>
      <c r="O14" s="58">
        <v>840339</v>
      </c>
      <c r="P14" s="58">
        <v>12720</v>
      </c>
      <c r="Q14" s="58">
        <v>261142</v>
      </c>
      <c r="R14" s="58">
        <v>0</v>
      </c>
      <c r="S14" s="58">
        <v>6240</v>
      </c>
      <c r="T14" s="58">
        <v>0</v>
      </c>
      <c r="U14" s="58">
        <v>4240</v>
      </c>
      <c r="V14" s="58">
        <v>552400</v>
      </c>
      <c r="W14" s="58">
        <v>14074923</v>
      </c>
      <c r="X14" s="58">
        <v>5196181</v>
      </c>
      <c r="Y14" s="58">
        <v>4929940.1900000004</v>
      </c>
      <c r="Z14" s="58">
        <v>0</v>
      </c>
      <c r="AA14" s="58">
        <v>77430</v>
      </c>
      <c r="AB14" s="58">
        <v>807041</v>
      </c>
      <c r="AC14" s="58">
        <v>2048668</v>
      </c>
      <c r="AD14" s="58">
        <v>8480</v>
      </c>
      <c r="AE14" s="58">
        <v>84800</v>
      </c>
      <c r="AF14" s="58">
        <v>1352817</v>
      </c>
      <c r="AG14" s="58">
        <v>9454</v>
      </c>
      <c r="AH14" s="58">
        <v>5000</v>
      </c>
      <c r="AI14" s="58">
        <v>21200</v>
      </c>
      <c r="AJ14" s="58">
        <v>7325099</v>
      </c>
      <c r="AK14" s="58">
        <v>30000</v>
      </c>
      <c r="AL14" s="58">
        <v>0</v>
      </c>
      <c r="AM14" s="58">
        <v>361613</v>
      </c>
      <c r="AN14" s="58">
        <v>25000</v>
      </c>
      <c r="AO14" s="58">
        <v>101669</v>
      </c>
      <c r="AP14" s="58">
        <v>78384</v>
      </c>
      <c r="AQ14" s="58">
        <v>487796</v>
      </c>
      <c r="AR14" s="58">
        <v>701011</v>
      </c>
      <c r="AS14" s="58">
        <v>6167347.6561000003</v>
      </c>
      <c r="AT14" s="58">
        <v>359660</v>
      </c>
      <c r="AU14" s="58">
        <v>7469664</v>
      </c>
      <c r="AV14" s="58">
        <v>13509395</v>
      </c>
      <c r="AW14" s="58">
        <v>4521600</v>
      </c>
      <c r="AX14" s="58">
        <v>94744</v>
      </c>
      <c r="AY14" s="58">
        <v>0</v>
      </c>
      <c r="AZ14" s="58">
        <v>810905.24</v>
      </c>
      <c r="BA14" s="58">
        <v>58650</v>
      </c>
      <c r="BB14" s="58">
        <v>14474460</v>
      </c>
      <c r="BC14" s="58">
        <v>0</v>
      </c>
      <c r="BD14" s="58">
        <v>0</v>
      </c>
      <c r="BE14" s="58">
        <v>21200</v>
      </c>
      <c r="BF14" s="58">
        <v>0</v>
      </c>
      <c r="BG14" s="58">
        <v>80604</v>
      </c>
      <c r="BH14" s="58">
        <v>1075733</v>
      </c>
      <c r="BI14" s="58">
        <v>39108</v>
      </c>
      <c r="BJ14" s="58">
        <v>0</v>
      </c>
      <c r="BK14" s="58">
        <v>276119</v>
      </c>
      <c r="BL14" s="58">
        <v>10600</v>
      </c>
      <c r="BM14" s="58">
        <v>92400</v>
      </c>
      <c r="BN14" s="58">
        <v>26200</v>
      </c>
      <c r="BO14" s="58">
        <v>6171053</v>
      </c>
      <c r="BP14" s="58">
        <v>1052724</v>
      </c>
      <c r="BQ14" s="58">
        <v>2147412</v>
      </c>
      <c r="BR14" s="58">
        <v>577144.6</v>
      </c>
      <c r="BS14" s="58">
        <v>1289042</v>
      </c>
      <c r="BT14" s="58">
        <v>0</v>
      </c>
      <c r="BU14" s="58">
        <v>10074</v>
      </c>
      <c r="BV14" s="58">
        <v>1168873</v>
      </c>
      <c r="BW14" s="58">
        <v>28341</v>
      </c>
      <c r="BX14" s="58">
        <v>2465439.7000000002</v>
      </c>
      <c r="BY14" s="58">
        <v>1322412</v>
      </c>
      <c r="BZ14" s="58">
        <v>391857</v>
      </c>
      <c r="CA14" s="58">
        <v>1904000</v>
      </c>
      <c r="CB14" s="58">
        <v>0</v>
      </c>
      <c r="CC14" s="58">
        <v>0</v>
      </c>
      <c r="CD14" s="58">
        <v>0</v>
      </c>
      <c r="CE14" s="58">
        <v>0</v>
      </c>
      <c r="CF14" s="58">
        <v>2088837</v>
      </c>
      <c r="CG14" s="58">
        <v>2203013</v>
      </c>
      <c r="CH14" s="58">
        <v>1523651</v>
      </c>
      <c r="CI14" s="58">
        <v>0</v>
      </c>
      <c r="CJ14" s="58">
        <v>50025</v>
      </c>
      <c r="CK14" s="58">
        <v>1132020</v>
      </c>
      <c r="CL14" s="58">
        <v>751563</v>
      </c>
      <c r="CM14" s="58">
        <v>241011</v>
      </c>
      <c r="CN14" s="58">
        <v>0</v>
      </c>
      <c r="CO14" s="58">
        <v>2658146</v>
      </c>
      <c r="CP14" s="58">
        <v>2388248</v>
      </c>
      <c r="CQ14" s="58">
        <v>502100</v>
      </c>
      <c r="CR14" s="58">
        <v>282512</v>
      </c>
      <c r="CS14" s="58">
        <v>221906</v>
      </c>
      <c r="CT14" s="58">
        <v>8658926</v>
      </c>
      <c r="CU14" s="58">
        <v>155707332</v>
      </c>
      <c r="CV14" s="58">
        <v>0</v>
      </c>
      <c r="CW14" s="58">
        <v>46255</v>
      </c>
      <c r="CX14" s="30" t="s">
        <v>201</v>
      </c>
    </row>
    <row r="15" spans="1:102" x14ac:dyDescent="0.2">
      <c r="A15" s="51" t="s">
        <v>154</v>
      </c>
      <c r="B15" s="51" t="s">
        <v>87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1676314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0</v>
      </c>
      <c r="W15" s="58">
        <v>0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58">
        <v>0</v>
      </c>
      <c r="AJ15" s="58">
        <v>0</v>
      </c>
      <c r="AK15" s="58">
        <v>0</v>
      </c>
      <c r="AL15" s="58">
        <v>0</v>
      </c>
      <c r="AM15" s="58">
        <v>0</v>
      </c>
      <c r="AN15" s="58">
        <v>0</v>
      </c>
      <c r="AO15" s="58">
        <v>0</v>
      </c>
      <c r="AP15" s="58">
        <v>0</v>
      </c>
      <c r="AQ15" s="58">
        <v>-560363</v>
      </c>
      <c r="AR15" s="58">
        <v>0</v>
      </c>
      <c r="AS15" s="58">
        <v>0</v>
      </c>
      <c r="AT15" s="58">
        <v>0</v>
      </c>
      <c r="AU15" s="58">
        <v>0</v>
      </c>
      <c r="AV15" s="58">
        <v>0</v>
      </c>
      <c r="AW15" s="58">
        <v>0</v>
      </c>
      <c r="AX15" s="58">
        <v>0</v>
      </c>
      <c r="AY15" s="58">
        <v>0</v>
      </c>
      <c r="AZ15" s="58">
        <v>0</v>
      </c>
      <c r="BA15" s="58">
        <v>0</v>
      </c>
      <c r="BB15" s="58">
        <v>11136172</v>
      </c>
      <c r="BC15" s="58">
        <v>0</v>
      </c>
      <c r="BD15" s="58">
        <v>0</v>
      </c>
      <c r="BE15" s="58">
        <v>0</v>
      </c>
      <c r="BF15" s="58">
        <v>0</v>
      </c>
      <c r="BG15" s="58">
        <v>0</v>
      </c>
      <c r="BH15" s="58">
        <v>0</v>
      </c>
      <c r="BI15" s="58">
        <v>0</v>
      </c>
      <c r="BJ15" s="58">
        <v>0</v>
      </c>
      <c r="BK15" s="58">
        <v>0</v>
      </c>
      <c r="BL15" s="58">
        <v>0</v>
      </c>
      <c r="BM15" s="58">
        <v>0</v>
      </c>
      <c r="BN15" s="58">
        <v>0</v>
      </c>
      <c r="BO15" s="58">
        <v>0</v>
      </c>
      <c r="BP15" s="58">
        <v>0</v>
      </c>
      <c r="BQ15" s="58">
        <v>0</v>
      </c>
      <c r="BR15" s="58">
        <v>0</v>
      </c>
      <c r="BS15" s="58">
        <v>0</v>
      </c>
      <c r="BT15" s="58">
        <v>0</v>
      </c>
      <c r="BU15" s="58">
        <v>0</v>
      </c>
      <c r="BV15" s="58">
        <v>0</v>
      </c>
      <c r="BW15" s="58">
        <v>0</v>
      </c>
      <c r="BX15" s="58">
        <v>0</v>
      </c>
      <c r="BY15" s="58">
        <v>0</v>
      </c>
      <c r="BZ15" s="58">
        <v>0</v>
      </c>
      <c r="CA15" s="58">
        <v>0</v>
      </c>
      <c r="CB15" s="58">
        <v>0</v>
      </c>
      <c r="CC15" s="58">
        <v>0</v>
      </c>
      <c r="CD15" s="58">
        <v>0</v>
      </c>
      <c r="CE15" s="58">
        <v>0</v>
      </c>
      <c r="CF15" s="58">
        <v>0</v>
      </c>
      <c r="CG15" s="58">
        <v>0</v>
      </c>
      <c r="CH15" s="58">
        <v>0</v>
      </c>
      <c r="CI15" s="58">
        <v>1205579</v>
      </c>
      <c r="CJ15" s="58">
        <v>0</v>
      </c>
      <c r="CK15" s="58">
        <v>0</v>
      </c>
      <c r="CL15" s="58">
        <v>0</v>
      </c>
      <c r="CM15" s="58">
        <v>0</v>
      </c>
      <c r="CN15" s="58">
        <v>0</v>
      </c>
      <c r="CO15" s="58">
        <v>0</v>
      </c>
      <c r="CP15" s="58">
        <v>0</v>
      </c>
      <c r="CQ15" s="58">
        <v>783866</v>
      </c>
      <c r="CR15" s="58">
        <v>0</v>
      </c>
      <c r="CS15" s="58">
        <v>0</v>
      </c>
      <c r="CT15" s="58">
        <v>0</v>
      </c>
      <c r="CU15" s="58">
        <v>0</v>
      </c>
      <c r="CV15" s="58">
        <v>0</v>
      </c>
      <c r="CW15" s="58">
        <v>0</v>
      </c>
      <c r="CX15" s="30" t="s">
        <v>202</v>
      </c>
    </row>
    <row r="16" spans="1:102" x14ac:dyDescent="0.2">
      <c r="A16" s="51" t="s">
        <v>155</v>
      </c>
      <c r="B16" s="51" t="s">
        <v>87</v>
      </c>
      <c r="C16" s="58">
        <v>89828</v>
      </c>
      <c r="D16" s="58">
        <v>21740142</v>
      </c>
      <c r="E16" s="58">
        <v>566336</v>
      </c>
      <c r="F16" s="58">
        <v>0</v>
      </c>
      <c r="G16" s="58">
        <v>232554</v>
      </c>
      <c r="H16" s="58">
        <v>24576</v>
      </c>
      <c r="I16" s="58">
        <v>1430691</v>
      </c>
      <c r="J16" s="58">
        <v>119657</v>
      </c>
      <c r="K16" s="58">
        <v>1021336</v>
      </c>
      <c r="L16" s="58">
        <v>58271</v>
      </c>
      <c r="M16" s="58">
        <v>119067</v>
      </c>
      <c r="N16" s="58">
        <v>831760</v>
      </c>
      <c r="O16" s="58">
        <v>989927</v>
      </c>
      <c r="P16" s="58">
        <v>238630</v>
      </c>
      <c r="Q16" s="58">
        <v>305199</v>
      </c>
      <c r="R16" s="58">
        <v>141815</v>
      </c>
      <c r="S16" s="58">
        <v>192860</v>
      </c>
      <c r="T16" s="58">
        <v>803679.93</v>
      </c>
      <c r="U16" s="58">
        <v>70893</v>
      </c>
      <c r="V16" s="58">
        <v>102363</v>
      </c>
      <c r="W16" s="58">
        <v>42971</v>
      </c>
      <c r="X16" s="58">
        <v>3193172</v>
      </c>
      <c r="Y16" s="58">
        <v>130741.82</v>
      </c>
      <c r="Z16" s="58">
        <v>176265</v>
      </c>
      <c r="AA16" s="58">
        <v>654626</v>
      </c>
      <c r="AB16" s="58">
        <v>1631063</v>
      </c>
      <c r="AC16" s="58">
        <v>1231878</v>
      </c>
      <c r="AD16" s="58">
        <v>92550</v>
      </c>
      <c r="AE16" s="58">
        <v>54385</v>
      </c>
      <c r="AF16" s="58">
        <v>443887</v>
      </c>
      <c r="AG16" s="58">
        <v>504602</v>
      </c>
      <c r="AH16" s="58">
        <v>659158</v>
      </c>
      <c r="AI16" s="58">
        <v>18105</v>
      </c>
      <c r="AJ16" s="58">
        <v>725544</v>
      </c>
      <c r="AK16" s="58">
        <v>2619757</v>
      </c>
      <c r="AL16" s="58">
        <v>16015543</v>
      </c>
      <c r="AM16" s="58">
        <v>50648</v>
      </c>
      <c r="AN16" s="58">
        <v>4869977</v>
      </c>
      <c r="AO16" s="58">
        <v>350037</v>
      </c>
      <c r="AP16" s="58">
        <v>2317779</v>
      </c>
      <c r="AQ16" s="58">
        <v>2897277</v>
      </c>
      <c r="AR16" s="58">
        <v>116439</v>
      </c>
      <c r="AS16" s="58">
        <v>966444.39339999994</v>
      </c>
      <c r="AT16" s="58">
        <v>682287</v>
      </c>
      <c r="AU16" s="58">
        <v>577614</v>
      </c>
      <c r="AV16" s="58">
        <v>74534</v>
      </c>
      <c r="AW16" s="58">
        <v>362873</v>
      </c>
      <c r="AX16" s="58">
        <v>74872</v>
      </c>
      <c r="AY16" s="58">
        <v>57845</v>
      </c>
      <c r="AZ16" s="58">
        <v>596140.36</v>
      </c>
      <c r="BA16" s="58">
        <v>180831</v>
      </c>
      <c r="BB16" s="58">
        <v>3598940</v>
      </c>
      <c r="BC16" s="58">
        <v>150911</v>
      </c>
      <c r="BD16" s="58">
        <v>423995.3</v>
      </c>
      <c r="BE16" s="58">
        <v>2921903</v>
      </c>
      <c r="BF16" s="58">
        <v>15251</v>
      </c>
      <c r="BG16" s="58">
        <v>313469</v>
      </c>
      <c r="BH16" s="58">
        <v>523968</v>
      </c>
      <c r="BI16" s="58">
        <v>749039</v>
      </c>
      <c r="BJ16" s="58">
        <v>835</v>
      </c>
      <c r="BK16" s="58">
        <v>2404904</v>
      </c>
      <c r="BL16" s="58">
        <v>311205</v>
      </c>
      <c r="BM16" s="58">
        <v>269807</v>
      </c>
      <c r="BN16" s="58">
        <v>101573</v>
      </c>
      <c r="BO16" s="58">
        <v>761587</v>
      </c>
      <c r="BP16" s="58">
        <v>167799</v>
      </c>
      <c r="BQ16" s="58">
        <v>2874648</v>
      </c>
      <c r="BR16" s="58">
        <v>114326.75</v>
      </c>
      <c r="BS16" s="58">
        <v>1501535</v>
      </c>
      <c r="BT16" s="58">
        <v>274825</v>
      </c>
      <c r="BU16" s="58">
        <v>505914</v>
      </c>
      <c r="BV16" s="58">
        <v>43766</v>
      </c>
      <c r="BW16" s="58">
        <v>3021848</v>
      </c>
      <c r="BX16" s="58">
        <v>46720.12</v>
      </c>
      <c r="BY16" s="58">
        <v>137511</v>
      </c>
      <c r="BZ16" s="58">
        <v>17559</v>
      </c>
      <c r="CA16" s="58">
        <v>446309</v>
      </c>
      <c r="CB16" s="58">
        <v>2413994</v>
      </c>
      <c r="CC16" s="58">
        <v>59452</v>
      </c>
      <c r="CD16" s="58">
        <v>287338</v>
      </c>
      <c r="CE16" s="58">
        <v>1483500</v>
      </c>
      <c r="CF16" s="58">
        <v>4781900</v>
      </c>
      <c r="CG16" s="58">
        <v>1669</v>
      </c>
      <c r="CH16" s="58">
        <v>234070</v>
      </c>
      <c r="CI16" s="58">
        <v>883325</v>
      </c>
      <c r="CJ16" s="58">
        <v>60782</v>
      </c>
      <c r="CK16" s="58">
        <v>177632</v>
      </c>
      <c r="CL16" s="58">
        <v>595230</v>
      </c>
      <c r="CM16" s="58">
        <v>60273</v>
      </c>
      <c r="CN16" s="58">
        <v>1041155</v>
      </c>
      <c r="CO16" s="58">
        <v>546125</v>
      </c>
      <c r="CP16" s="58">
        <v>73303</v>
      </c>
      <c r="CQ16" s="58">
        <v>1244792</v>
      </c>
      <c r="CR16" s="58">
        <v>1946</v>
      </c>
      <c r="CS16" s="58">
        <v>1073788</v>
      </c>
      <c r="CT16" s="58">
        <v>249583</v>
      </c>
      <c r="CU16" s="58">
        <v>11625354</v>
      </c>
      <c r="CV16" s="58">
        <v>1430799</v>
      </c>
      <c r="CW16" s="58">
        <v>647160</v>
      </c>
      <c r="CX16" s="30" t="s">
        <v>203</v>
      </c>
    </row>
    <row r="17" spans="1:102" x14ac:dyDescent="0.2">
      <c r="A17" s="51" t="s">
        <v>156</v>
      </c>
      <c r="B17" s="51" t="s">
        <v>87</v>
      </c>
      <c r="C17" s="58">
        <v>91210</v>
      </c>
      <c r="D17" s="58">
        <v>398920</v>
      </c>
      <c r="E17" s="58">
        <v>192790</v>
      </c>
      <c r="F17" s="58">
        <v>124719</v>
      </c>
      <c r="G17" s="58">
        <v>111752</v>
      </c>
      <c r="H17" s="58">
        <v>0</v>
      </c>
      <c r="I17" s="58">
        <v>58081</v>
      </c>
      <c r="J17" s="58">
        <v>55035</v>
      </c>
      <c r="K17" s="58">
        <v>0</v>
      </c>
      <c r="L17" s="58">
        <v>5980</v>
      </c>
      <c r="M17" s="58">
        <v>0</v>
      </c>
      <c r="N17" s="58">
        <v>96400</v>
      </c>
      <c r="O17" s="58">
        <v>0</v>
      </c>
      <c r="P17" s="58">
        <v>151538</v>
      </c>
      <c r="Q17" s="58">
        <v>0</v>
      </c>
      <c r="R17" s="58">
        <v>22116</v>
      </c>
      <c r="S17" s="58">
        <v>1040</v>
      </c>
      <c r="T17" s="58">
        <v>149437.76999999999</v>
      </c>
      <c r="U17" s="58">
        <v>45401</v>
      </c>
      <c r="V17" s="58">
        <v>3835</v>
      </c>
      <c r="W17" s="58">
        <v>2215</v>
      </c>
      <c r="X17" s="58">
        <v>71526</v>
      </c>
      <c r="Y17" s="58">
        <v>818278.45</v>
      </c>
      <c r="Z17" s="58">
        <v>23488</v>
      </c>
      <c r="AA17" s="58">
        <v>29875</v>
      </c>
      <c r="AB17" s="58">
        <v>3250</v>
      </c>
      <c r="AC17" s="58">
        <v>527827</v>
      </c>
      <c r="AD17" s="58">
        <v>114040</v>
      </c>
      <c r="AE17" s="58">
        <v>3131</v>
      </c>
      <c r="AF17" s="58">
        <v>22765</v>
      </c>
      <c r="AG17" s="58">
        <v>90168</v>
      </c>
      <c r="AH17" s="58">
        <v>27021</v>
      </c>
      <c r="AI17" s="58">
        <v>110797</v>
      </c>
      <c r="AJ17" s="58">
        <v>63534</v>
      </c>
      <c r="AK17" s="58">
        <v>0</v>
      </c>
      <c r="AL17" s="58">
        <v>522678</v>
      </c>
      <c r="AM17" s="58">
        <v>147037</v>
      </c>
      <c r="AN17" s="58">
        <v>229650</v>
      </c>
      <c r="AO17" s="58">
        <v>174267</v>
      </c>
      <c r="AP17" s="58">
        <v>29712</v>
      </c>
      <c r="AQ17" s="58">
        <v>58032</v>
      </c>
      <c r="AR17" s="58">
        <v>100588</v>
      </c>
      <c r="AS17" s="58">
        <v>10176.0504</v>
      </c>
      <c r="AT17" s="58">
        <v>121419</v>
      </c>
      <c r="AU17" s="58">
        <v>33098</v>
      </c>
      <c r="AV17" s="58">
        <v>3941</v>
      </c>
      <c r="AW17" s="58">
        <v>68615</v>
      </c>
      <c r="AX17" s="58">
        <v>50011</v>
      </c>
      <c r="AY17" s="58">
        <v>231266</v>
      </c>
      <c r="AZ17" s="58">
        <v>20421.39</v>
      </c>
      <c r="BA17" s="58">
        <v>12881</v>
      </c>
      <c r="BB17" s="58">
        <v>770136</v>
      </c>
      <c r="BC17" s="58">
        <v>758</v>
      </c>
      <c r="BD17" s="58">
        <v>26977.040000000001</v>
      </c>
      <c r="BE17" s="58">
        <v>5532</v>
      </c>
      <c r="BF17" s="58">
        <v>5294</v>
      </c>
      <c r="BG17" s="58">
        <v>3523</v>
      </c>
      <c r="BH17" s="58">
        <v>225044</v>
      </c>
      <c r="BI17" s="58">
        <v>215822</v>
      </c>
      <c r="BJ17" s="58">
        <v>94698</v>
      </c>
      <c r="BK17" s="58">
        <v>53733</v>
      </c>
      <c r="BL17" s="58">
        <v>247299</v>
      </c>
      <c r="BM17" s="58">
        <v>14308</v>
      </c>
      <c r="BN17" s="58">
        <v>67057</v>
      </c>
      <c r="BO17" s="58">
        <v>0</v>
      </c>
      <c r="BP17" s="58">
        <v>77322</v>
      </c>
      <c r="BQ17" s="58">
        <v>496727</v>
      </c>
      <c r="BR17" s="58">
        <v>11740.97</v>
      </c>
      <c r="BS17" s="58">
        <v>135697</v>
      </c>
      <c r="BT17" s="58">
        <v>215169</v>
      </c>
      <c r="BU17" s="58">
        <v>107934</v>
      </c>
      <c r="BV17" s="58">
        <v>57642</v>
      </c>
      <c r="BW17" s="58">
        <v>11062</v>
      </c>
      <c r="BX17" s="58">
        <v>47575.16</v>
      </c>
      <c r="BY17" s="58">
        <v>7494</v>
      </c>
      <c r="BZ17" s="58">
        <v>28043</v>
      </c>
      <c r="CA17" s="58">
        <v>155611</v>
      </c>
      <c r="CB17" s="58">
        <v>4588</v>
      </c>
      <c r="CC17" s="58">
        <v>1103</v>
      </c>
      <c r="CD17" s="58">
        <v>3157</v>
      </c>
      <c r="CE17" s="58">
        <v>7030</v>
      </c>
      <c r="CF17" s="58">
        <v>514978</v>
      </c>
      <c r="CG17" s="58">
        <v>0</v>
      </c>
      <c r="CH17" s="58">
        <v>342117</v>
      </c>
      <c r="CI17" s="58">
        <v>469153</v>
      </c>
      <c r="CJ17" s="58">
        <v>10283</v>
      </c>
      <c r="CK17" s="58">
        <v>179574</v>
      </c>
      <c r="CL17" s="58">
        <v>156718</v>
      </c>
      <c r="CM17" s="58">
        <v>3414</v>
      </c>
      <c r="CN17" s="58">
        <v>41664</v>
      </c>
      <c r="CO17" s="58">
        <v>976</v>
      </c>
      <c r="CP17" s="58">
        <v>7216</v>
      </c>
      <c r="CQ17" s="58">
        <v>27782</v>
      </c>
      <c r="CR17" s="58">
        <v>1444</v>
      </c>
      <c r="CS17" s="58">
        <v>6548</v>
      </c>
      <c r="CT17" s="58">
        <v>97506</v>
      </c>
      <c r="CU17" s="58">
        <v>470692</v>
      </c>
      <c r="CV17" s="58">
        <v>266889</v>
      </c>
      <c r="CW17" s="58">
        <v>219499</v>
      </c>
      <c r="CX17" s="30" t="s">
        <v>204</v>
      </c>
    </row>
    <row r="18" spans="1:102" x14ac:dyDescent="0.2">
      <c r="A18" s="51" t="s">
        <v>150</v>
      </c>
      <c r="B18" s="51" t="s">
        <v>87</v>
      </c>
      <c r="C18" s="58">
        <v>63464</v>
      </c>
      <c r="D18" s="58">
        <v>3246866</v>
      </c>
      <c r="E18" s="58">
        <v>55817</v>
      </c>
      <c r="F18" s="58">
        <v>138063</v>
      </c>
      <c r="G18" s="58">
        <v>128818</v>
      </c>
      <c r="H18" s="58">
        <v>33093</v>
      </c>
      <c r="I18" s="58">
        <v>42668</v>
      </c>
      <c r="J18" s="58">
        <v>0</v>
      </c>
      <c r="K18" s="58">
        <v>14138</v>
      </c>
      <c r="L18" s="58">
        <v>98072</v>
      </c>
      <c r="M18" s="58">
        <v>0</v>
      </c>
      <c r="N18" s="58">
        <v>0</v>
      </c>
      <c r="O18" s="58">
        <v>424341</v>
      </c>
      <c r="P18" s="58">
        <v>17097</v>
      </c>
      <c r="Q18" s="58">
        <v>52595</v>
      </c>
      <c r="R18" s="58">
        <v>0</v>
      </c>
      <c r="S18" s="58">
        <v>13783</v>
      </c>
      <c r="T18" s="58">
        <v>0</v>
      </c>
      <c r="U18" s="58">
        <v>0</v>
      </c>
      <c r="V18" s="58">
        <v>0</v>
      </c>
      <c r="W18" s="58">
        <v>0</v>
      </c>
      <c r="X18" s="58">
        <v>0</v>
      </c>
      <c r="Y18" s="58">
        <v>6176</v>
      </c>
      <c r="Z18" s="58">
        <v>0</v>
      </c>
      <c r="AA18" s="58">
        <v>0</v>
      </c>
      <c r="AB18" s="58">
        <v>740</v>
      </c>
      <c r="AC18" s="58">
        <v>152652</v>
      </c>
      <c r="AD18" s="58">
        <v>378155</v>
      </c>
      <c r="AE18" s="58">
        <v>0</v>
      </c>
      <c r="AF18" s="58">
        <v>34813</v>
      </c>
      <c r="AG18" s="58">
        <v>0</v>
      </c>
      <c r="AH18" s="58">
        <v>0</v>
      </c>
      <c r="AI18" s="58">
        <v>0</v>
      </c>
      <c r="AJ18" s="58">
        <v>45972</v>
      </c>
      <c r="AK18" s="58">
        <v>50990</v>
      </c>
      <c r="AL18" s="58">
        <v>6735</v>
      </c>
      <c r="AM18" s="58">
        <v>971</v>
      </c>
      <c r="AN18" s="58">
        <v>0</v>
      </c>
      <c r="AO18" s="58">
        <v>0</v>
      </c>
      <c r="AP18" s="58">
        <v>399668</v>
      </c>
      <c r="AQ18" s="58">
        <v>0</v>
      </c>
      <c r="AR18" s="58">
        <v>139212</v>
      </c>
      <c r="AS18" s="58">
        <v>389758.3885</v>
      </c>
      <c r="AT18" s="58">
        <v>0</v>
      </c>
      <c r="AU18" s="58">
        <v>0</v>
      </c>
      <c r="AV18" s="58">
        <v>0</v>
      </c>
      <c r="AW18" s="58">
        <v>9595</v>
      </c>
      <c r="AX18" s="58">
        <v>0</v>
      </c>
      <c r="AY18" s="58">
        <v>315417</v>
      </c>
      <c r="AZ18" s="58">
        <v>0</v>
      </c>
      <c r="BA18" s="58">
        <v>6122</v>
      </c>
      <c r="BB18" s="58">
        <v>143161</v>
      </c>
      <c r="BC18" s="58">
        <v>308349</v>
      </c>
      <c r="BD18" s="58">
        <v>0</v>
      </c>
      <c r="BE18" s="58">
        <v>4085</v>
      </c>
      <c r="BF18" s="58">
        <v>0</v>
      </c>
      <c r="BG18" s="58">
        <v>0</v>
      </c>
      <c r="BH18" s="58">
        <v>102905</v>
      </c>
      <c r="BI18" s="58">
        <v>0</v>
      </c>
      <c r="BJ18" s="58">
        <v>0</v>
      </c>
      <c r="BK18" s="58">
        <v>11664</v>
      </c>
      <c r="BL18" s="58">
        <v>0</v>
      </c>
      <c r="BM18" s="58">
        <v>0</v>
      </c>
      <c r="BN18" s="58">
        <v>27651</v>
      </c>
      <c r="BO18" s="58">
        <v>0</v>
      </c>
      <c r="BP18" s="58">
        <v>226</v>
      </c>
      <c r="BQ18" s="58">
        <v>0</v>
      </c>
      <c r="BR18" s="58">
        <v>14490.94</v>
      </c>
      <c r="BS18" s="58">
        <v>0</v>
      </c>
      <c r="BT18" s="58">
        <v>67128</v>
      </c>
      <c r="BU18" s="58">
        <v>0</v>
      </c>
      <c r="BV18" s="58">
        <v>0</v>
      </c>
      <c r="BW18" s="58">
        <v>174337</v>
      </c>
      <c r="BX18" s="58">
        <v>1315.86</v>
      </c>
      <c r="BY18" s="58">
        <v>0</v>
      </c>
      <c r="BZ18" s="58">
        <v>0</v>
      </c>
      <c r="CA18" s="58">
        <v>93178</v>
      </c>
      <c r="CB18" s="58">
        <v>0</v>
      </c>
      <c r="CC18" s="58">
        <v>0</v>
      </c>
      <c r="CD18" s="58">
        <v>59135</v>
      </c>
      <c r="CE18" s="58">
        <v>0</v>
      </c>
      <c r="CF18" s="58">
        <v>0</v>
      </c>
      <c r="CG18" s="58">
        <v>0</v>
      </c>
      <c r="CH18" s="58">
        <v>21626</v>
      </c>
      <c r="CI18" s="58">
        <v>51402</v>
      </c>
      <c r="CJ18" s="58">
        <v>404761</v>
      </c>
      <c r="CK18" s="58">
        <v>-2301</v>
      </c>
      <c r="CL18" s="58">
        <v>0</v>
      </c>
      <c r="CM18" s="58">
        <v>0</v>
      </c>
      <c r="CN18" s="58">
        <v>127175</v>
      </c>
      <c r="CO18" s="58">
        <v>168204</v>
      </c>
      <c r="CP18" s="58">
        <v>0</v>
      </c>
      <c r="CQ18" s="58">
        <v>190957</v>
      </c>
      <c r="CR18" s="58">
        <v>7610</v>
      </c>
      <c r="CS18" s="58">
        <v>9848</v>
      </c>
      <c r="CT18" s="58">
        <v>0</v>
      </c>
      <c r="CU18" s="58">
        <v>3577460</v>
      </c>
      <c r="CV18" s="58">
        <v>197914</v>
      </c>
      <c r="CW18" s="58">
        <v>0</v>
      </c>
      <c r="CX18" s="30" t="s">
        <v>198</v>
      </c>
    </row>
    <row r="19" spans="1:102" x14ac:dyDescent="0.2">
      <c r="A19" s="51" t="s">
        <v>157</v>
      </c>
      <c r="B19" s="51" t="s">
        <v>87</v>
      </c>
      <c r="C19" s="58">
        <v>0</v>
      </c>
      <c r="D19" s="58">
        <v>0</v>
      </c>
      <c r="E19" s="58">
        <v>0</v>
      </c>
      <c r="F19" s="58">
        <v>114198</v>
      </c>
      <c r="G19" s="58">
        <v>1282</v>
      </c>
      <c r="H19" s="58">
        <v>0</v>
      </c>
      <c r="I19" s="58">
        <v>0</v>
      </c>
      <c r="J19" s="58">
        <v>0</v>
      </c>
      <c r="K19" s="58">
        <v>3129</v>
      </c>
      <c r="L19" s="58">
        <v>0</v>
      </c>
      <c r="M19" s="58">
        <v>0</v>
      </c>
      <c r="N19" s="58">
        <v>4623</v>
      </c>
      <c r="O19" s="58">
        <v>0</v>
      </c>
      <c r="P19" s="58">
        <v>0</v>
      </c>
      <c r="Q19" s="58">
        <v>3519</v>
      </c>
      <c r="R19" s="58">
        <v>11966</v>
      </c>
      <c r="S19" s="58">
        <v>0</v>
      </c>
      <c r="T19" s="58">
        <v>0</v>
      </c>
      <c r="U19" s="58">
        <v>0</v>
      </c>
      <c r="V19" s="58">
        <v>0</v>
      </c>
      <c r="W19" s="58">
        <v>0</v>
      </c>
      <c r="X19" s="58">
        <v>17465</v>
      </c>
      <c r="Y19" s="58">
        <v>49987</v>
      </c>
      <c r="Z19" s="58">
        <v>0</v>
      </c>
      <c r="AA19" s="58">
        <v>0</v>
      </c>
      <c r="AB19" s="58">
        <v>0</v>
      </c>
      <c r="AC19" s="58">
        <v>79028</v>
      </c>
      <c r="AD19" s="58">
        <v>0</v>
      </c>
      <c r="AE19" s="58">
        <v>722</v>
      </c>
      <c r="AF19" s="58">
        <v>0</v>
      </c>
      <c r="AG19" s="58">
        <v>0</v>
      </c>
      <c r="AH19" s="58">
        <v>4328</v>
      </c>
      <c r="AI19" s="58">
        <v>0</v>
      </c>
      <c r="AJ19" s="58">
        <v>0</v>
      </c>
      <c r="AK19" s="58">
        <v>0</v>
      </c>
      <c r="AL19" s="58">
        <v>0</v>
      </c>
      <c r="AM19" s="58">
        <v>0</v>
      </c>
      <c r="AN19" s="58">
        <v>0</v>
      </c>
      <c r="AO19" s="58">
        <v>0</v>
      </c>
      <c r="AP19" s="58">
        <v>0</v>
      </c>
      <c r="AQ19" s="58">
        <v>0</v>
      </c>
      <c r="AR19" s="58">
        <v>0</v>
      </c>
      <c r="AS19" s="58">
        <v>0</v>
      </c>
      <c r="AT19" s="58">
        <v>5954</v>
      </c>
      <c r="AU19" s="58">
        <v>0</v>
      </c>
      <c r="AV19" s="58">
        <v>5752</v>
      </c>
      <c r="AW19" s="58">
        <v>0</v>
      </c>
      <c r="AX19" s="58">
        <v>18600</v>
      </c>
      <c r="AY19" s="58">
        <v>0</v>
      </c>
      <c r="AZ19" s="58">
        <v>7220.6</v>
      </c>
      <c r="BA19" s="58">
        <v>0</v>
      </c>
      <c r="BB19" s="58">
        <v>11967</v>
      </c>
      <c r="BC19" s="58">
        <v>0</v>
      </c>
      <c r="BD19" s="58">
        <v>0</v>
      </c>
      <c r="BE19" s="58">
        <v>480</v>
      </c>
      <c r="BF19" s="58">
        <v>0</v>
      </c>
      <c r="BG19" s="58">
        <v>0</v>
      </c>
      <c r="BH19" s="58">
        <v>1045</v>
      </c>
      <c r="BI19" s="58">
        <v>19082</v>
      </c>
      <c r="BJ19" s="58">
        <v>0</v>
      </c>
      <c r="BK19" s="58">
        <v>4314</v>
      </c>
      <c r="BL19" s="58">
        <v>0</v>
      </c>
      <c r="BM19" s="58">
        <v>0</v>
      </c>
      <c r="BN19" s="58">
        <v>3839</v>
      </c>
      <c r="BO19" s="58">
        <v>0</v>
      </c>
      <c r="BP19" s="58">
        <v>100</v>
      </c>
      <c r="BQ19" s="58">
        <v>0</v>
      </c>
      <c r="BR19" s="58">
        <v>6582.44</v>
      </c>
      <c r="BS19" s="58">
        <v>7780</v>
      </c>
      <c r="BT19" s="58">
        <v>0</v>
      </c>
      <c r="BU19" s="58">
        <v>0</v>
      </c>
      <c r="BV19" s="58">
        <v>0</v>
      </c>
      <c r="BW19" s="58">
        <v>0</v>
      </c>
      <c r="BX19" s="58">
        <v>666.17</v>
      </c>
      <c r="BY19" s="58">
        <v>0</v>
      </c>
      <c r="BZ19" s="58">
        <v>705</v>
      </c>
      <c r="CA19" s="58">
        <v>391565</v>
      </c>
      <c r="CB19" s="58">
        <v>0</v>
      </c>
      <c r="CC19" s="58">
        <v>0</v>
      </c>
      <c r="CD19" s="58">
        <v>15386</v>
      </c>
      <c r="CE19" s="58">
        <v>0</v>
      </c>
      <c r="CF19" s="58">
        <v>7611</v>
      </c>
      <c r="CG19" s="58">
        <v>0</v>
      </c>
      <c r="CH19" s="58">
        <v>1341</v>
      </c>
      <c r="CI19" s="58">
        <v>66700</v>
      </c>
      <c r="CJ19" s="58">
        <v>0</v>
      </c>
      <c r="CK19" s="58">
        <v>0</v>
      </c>
      <c r="CL19" s="58">
        <v>0</v>
      </c>
      <c r="CM19" s="58">
        <v>1386</v>
      </c>
      <c r="CN19" s="58">
        <v>0</v>
      </c>
      <c r="CO19" s="58">
        <v>0</v>
      </c>
      <c r="CP19" s="58">
        <v>0</v>
      </c>
      <c r="CQ19" s="58">
        <v>0</v>
      </c>
      <c r="CR19" s="58">
        <v>0</v>
      </c>
      <c r="CS19" s="58">
        <v>0</v>
      </c>
      <c r="CT19" s="58">
        <v>60122</v>
      </c>
      <c r="CU19" s="58">
        <v>0</v>
      </c>
      <c r="CV19" s="58">
        <v>0</v>
      </c>
      <c r="CW19" s="58">
        <v>1410061</v>
      </c>
      <c r="CX19" s="30" t="s">
        <v>205</v>
      </c>
    </row>
    <row r="20" spans="1:102" s="61" customFormat="1" x14ac:dyDescent="0.2">
      <c r="A20" s="35" t="s">
        <v>93</v>
      </c>
      <c r="B20" s="35" t="s">
        <v>87</v>
      </c>
      <c r="C20" s="61">
        <v>16506988</v>
      </c>
      <c r="D20" s="61">
        <v>131230168</v>
      </c>
      <c r="E20" s="61">
        <v>6398786</v>
      </c>
      <c r="F20" s="61">
        <v>4563803</v>
      </c>
      <c r="G20" s="61">
        <v>35462218</v>
      </c>
      <c r="H20" s="61">
        <v>7176487</v>
      </c>
      <c r="I20" s="61">
        <v>60193580</v>
      </c>
      <c r="J20" s="61">
        <v>12787144</v>
      </c>
      <c r="K20" s="61">
        <v>4195534</v>
      </c>
      <c r="L20" s="61">
        <v>4517124</v>
      </c>
      <c r="M20" s="61">
        <v>2867784</v>
      </c>
      <c r="N20" s="61">
        <v>5000354</v>
      </c>
      <c r="O20" s="61">
        <v>5983586</v>
      </c>
      <c r="P20" s="61">
        <v>14086560.49</v>
      </c>
      <c r="Q20" s="61">
        <v>10917030</v>
      </c>
      <c r="R20" s="61">
        <v>4930204</v>
      </c>
      <c r="S20" s="61">
        <v>3104518</v>
      </c>
      <c r="T20" s="61">
        <v>5690141.0700000003</v>
      </c>
      <c r="U20" s="61">
        <v>1437054</v>
      </c>
      <c r="V20" s="61">
        <v>2022018</v>
      </c>
      <c r="W20" s="61">
        <v>29908177</v>
      </c>
      <c r="X20" s="61">
        <v>17739600</v>
      </c>
      <c r="Y20" s="61">
        <v>31672869.32</v>
      </c>
      <c r="Z20" s="61">
        <v>6994092</v>
      </c>
      <c r="AA20" s="61">
        <v>39091756</v>
      </c>
      <c r="AB20" s="61">
        <v>4192264</v>
      </c>
      <c r="AC20" s="61">
        <v>44780885</v>
      </c>
      <c r="AD20" s="61">
        <v>54020893</v>
      </c>
      <c r="AE20" s="61">
        <v>5381808</v>
      </c>
      <c r="AF20" s="61">
        <v>16544548</v>
      </c>
      <c r="AG20" s="61">
        <v>34514689</v>
      </c>
      <c r="AH20" s="61">
        <v>13586773</v>
      </c>
      <c r="AI20" s="61">
        <v>7472264</v>
      </c>
      <c r="AJ20" s="61">
        <v>25905541</v>
      </c>
      <c r="AK20" s="61">
        <v>9779768</v>
      </c>
      <c r="AL20" s="61">
        <v>116583968</v>
      </c>
      <c r="AM20" s="61">
        <v>1432674</v>
      </c>
      <c r="AN20" s="61">
        <v>71239703</v>
      </c>
      <c r="AO20" s="61">
        <v>7485594</v>
      </c>
      <c r="AP20" s="61">
        <v>31407142</v>
      </c>
      <c r="AQ20" s="61">
        <v>72279446</v>
      </c>
      <c r="AR20" s="61">
        <v>11218479</v>
      </c>
      <c r="AS20" s="61">
        <v>56991557.039300002</v>
      </c>
      <c r="AT20" s="61">
        <v>3760947</v>
      </c>
      <c r="AU20" s="61">
        <v>12360909</v>
      </c>
      <c r="AV20" s="61">
        <v>29615777</v>
      </c>
      <c r="AW20" s="61">
        <v>30176408</v>
      </c>
      <c r="AX20" s="61">
        <v>4450113</v>
      </c>
      <c r="AY20" s="61">
        <v>77481446</v>
      </c>
      <c r="AZ20" s="61">
        <v>5303017.8600000003</v>
      </c>
      <c r="BA20" s="61">
        <v>11936244</v>
      </c>
      <c r="BB20" s="61">
        <v>1165404371</v>
      </c>
      <c r="BC20" s="61">
        <v>1166478</v>
      </c>
      <c r="BD20" s="61">
        <v>16408177.4</v>
      </c>
      <c r="BE20" s="61">
        <v>11629516</v>
      </c>
      <c r="BF20" s="61">
        <v>2167600</v>
      </c>
      <c r="BG20" s="61">
        <v>18781351</v>
      </c>
      <c r="BH20" s="61">
        <v>28326489</v>
      </c>
      <c r="BI20" s="61">
        <v>8793236</v>
      </c>
      <c r="BJ20" s="61">
        <v>7715582</v>
      </c>
      <c r="BK20" s="61">
        <v>11264600</v>
      </c>
      <c r="BL20" s="61">
        <v>8771656</v>
      </c>
      <c r="BM20" s="61">
        <v>31872088</v>
      </c>
      <c r="BN20" s="61">
        <v>5889105</v>
      </c>
      <c r="BO20" s="61">
        <v>11067114</v>
      </c>
      <c r="BP20" s="61">
        <v>4673252</v>
      </c>
      <c r="BQ20" s="61">
        <v>97400038</v>
      </c>
      <c r="BR20" s="61">
        <v>4548899.41</v>
      </c>
      <c r="BS20" s="61">
        <v>14190767</v>
      </c>
      <c r="BT20" s="61">
        <v>2829572</v>
      </c>
      <c r="BU20" s="61">
        <v>15532136</v>
      </c>
      <c r="BV20" s="61">
        <v>10738357</v>
      </c>
      <c r="BW20" s="61">
        <v>36934354</v>
      </c>
      <c r="BX20" s="61">
        <v>12311447.789999999</v>
      </c>
      <c r="BY20" s="61">
        <v>3413016</v>
      </c>
      <c r="BZ20" s="61">
        <v>3406237</v>
      </c>
      <c r="CA20" s="61">
        <v>44217356</v>
      </c>
      <c r="CB20" s="61">
        <v>9457068</v>
      </c>
      <c r="CC20" s="61">
        <v>11091987</v>
      </c>
      <c r="CD20" s="61">
        <v>28491343</v>
      </c>
      <c r="CE20" s="61">
        <v>13731895</v>
      </c>
      <c r="CF20" s="61">
        <v>76411690</v>
      </c>
      <c r="CG20" s="61">
        <v>2434122</v>
      </c>
      <c r="CH20" s="61">
        <v>6040948</v>
      </c>
      <c r="CI20" s="61">
        <v>59143825</v>
      </c>
      <c r="CJ20" s="61">
        <v>4694158</v>
      </c>
      <c r="CK20" s="61">
        <v>16343389</v>
      </c>
      <c r="CL20" s="61">
        <v>5470147</v>
      </c>
      <c r="CM20" s="61">
        <v>6879030</v>
      </c>
      <c r="CN20" s="61">
        <v>18114824</v>
      </c>
      <c r="CO20" s="61">
        <v>18364511</v>
      </c>
      <c r="CP20" s="61">
        <v>9852665</v>
      </c>
      <c r="CQ20" s="61">
        <v>5738522</v>
      </c>
      <c r="CR20" s="61">
        <v>4271429</v>
      </c>
      <c r="CS20" s="61">
        <v>3460826</v>
      </c>
      <c r="CT20" s="61">
        <v>67670055</v>
      </c>
      <c r="CU20" s="61">
        <v>458363666</v>
      </c>
      <c r="CV20" s="61">
        <v>173170683</v>
      </c>
      <c r="CW20" s="61">
        <v>52205522</v>
      </c>
      <c r="CX20" s="62" t="s">
        <v>73</v>
      </c>
    </row>
    <row r="21" spans="1:102" x14ac:dyDescent="0.2">
      <c r="A21" s="51" t="s">
        <v>94</v>
      </c>
      <c r="B21" s="51" t="s">
        <v>87</v>
      </c>
      <c r="C21" s="58">
        <v>8799768</v>
      </c>
      <c r="D21" s="58">
        <v>40135893</v>
      </c>
      <c r="E21" s="58">
        <v>2503399</v>
      </c>
      <c r="F21" s="58">
        <v>2084570</v>
      </c>
      <c r="G21" s="58">
        <v>15318046</v>
      </c>
      <c r="H21" s="58">
        <v>204256</v>
      </c>
      <c r="I21" s="58">
        <v>20535663</v>
      </c>
      <c r="J21" s="58">
        <v>6555453</v>
      </c>
      <c r="K21" s="58">
        <v>1605195</v>
      </c>
      <c r="L21" s="58">
        <v>2553804</v>
      </c>
      <c r="M21" s="58">
        <v>766549</v>
      </c>
      <c r="N21" s="58">
        <v>1276737</v>
      </c>
      <c r="O21" s="58">
        <v>445674</v>
      </c>
      <c r="P21" s="58">
        <v>6959440.5599999996</v>
      </c>
      <c r="Q21" s="58">
        <v>3623652</v>
      </c>
      <c r="R21" s="58">
        <v>1526454</v>
      </c>
      <c r="S21" s="58">
        <v>1317659</v>
      </c>
      <c r="T21" s="58">
        <v>313311.81</v>
      </c>
      <c r="U21" s="58">
        <v>116843</v>
      </c>
      <c r="V21" s="58">
        <v>1081475</v>
      </c>
      <c r="W21" s="58">
        <v>2517186</v>
      </c>
      <c r="X21" s="58">
        <v>6383912</v>
      </c>
      <c r="Y21" s="58">
        <v>6854093.4299999997</v>
      </c>
      <c r="Z21" s="58">
        <v>449588</v>
      </c>
      <c r="AA21" s="58">
        <v>7768563</v>
      </c>
      <c r="AB21" s="58">
        <v>1165863</v>
      </c>
      <c r="AC21" s="58">
        <v>12662671</v>
      </c>
      <c r="AD21" s="58">
        <v>5627638</v>
      </c>
      <c r="AE21" s="58">
        <v>3755538</v>
      </c>
      <c r="AF21" s="58">
        <v>8011187</v>
      </c>
      <c r="AG21" s="58">
        <v>3015182</v>
      </c>
      <c r="AH21" s="58">
        <v>9715056</v>
      </c>
      <c r="AI21" s="58">
        <v>66790</v>
      </c>
      <c r="AJ21" s="58">
        <v>16961160</v>
      </c>
      <c r="AK21" s="58">
        <v>858277</v>
      </c>
      <c r="AL21" s="58">
        <v>41968944</v>
      </c>
      <c r="AM21" s="58">
        <v>397319</v>
      </c>
      <c r="AN21" s="58">
        <v>29143535</v>
      </c>
      <c r="AO21" s="58">
        <v>5521601</v>
      </c>
      <c r="AP21" s="58">
        <v>7005738</v>
      </c>
      <c r="AQ21" s="58">
        <v>39226210</v>
      </c>
      <c r="AR21" s="58">
        <v>8391857</v>
      </c>
      <c r="AS21" s="58">
        <v>31875299.555500001</v>
      </c>
      <c r="AT21" s="58">
        <v>1524837</v>
      </c>
      <c r="AU21" s="58">
        <v>3837294</v>
      </c>
      <c r="AV21" s="58">
        <v>11187383</v>
      </c>
      <c r="AW21" s="58">
        <v>3700793</v>
      </c>
      <c r="AX21" s="58">
        <v>2921321</v>
      </c>
      <c r="AY21" s="58">
        <v>7415371</v>
      </c>
      <c r="AZ21" s="58">
        <v>694948.34</v>
      </c>
      <c r="BA21" s="58">
        <v>4398840</v>
      </c>
      <c r="BB21" s="58">
        <v>770103821</v>
      </c>
      <c r="BC21" s="58">
        <v>452322</v>
      </c>
      <c r="BD21" s="58">
        <v>6972302.75</v>
      </c>
      <c r="BE21" s="58">
        <v>4164772</v>
      </c>
      <c r="BF21" s="58">
        <v>155989</v>
      </c>
      <c r="BG21" s="58">
        <v>12523326</v>
      </c>
      <c r="BH21" s="58">
        <v>20737536</v>
      </c>
      <c r="BI21" s="58">
        <v>6457636</v>
      </c>
      <c r="BJ21" s="58">
        <v>3207899</v>
      </c>
      <c r="BK21" s="58">
        <v>3968734</v>
      </c>
      <c r="BL21" s="58">
        <v>1206605</v>
      </c>
      <c r="BM21" s="58">
        <v>28594802</v>
      </c>
      <c r="BN21" s="58">
        <v>3340005</v>
      </c>
      <c r="BO21" s="58">
        <v>955233</v>
      </c>
      <c r="BP21" s="58">
        <v>840542</v>
      </c>
      <c r="BQ21" s="58">
        <v>28007659</v>
      </c>
      <c r="BR21" s="58">
        <v>1826136.15</v>
      </c>
      <c r="BS21" s="58">
        <v>8278913</v>
      </c>
      <c r="BT21" s="58">
        <v>876916</v>
      </c>
      <c r="BU21" s="58">
        <v>10330296</v>
      </c>
      <c r="BV21" s="58">
        <v>7203957</v>
      </c>
      <c r="BW21" s="58">
        <v>14822091</v>
      </c>
      <c r="BX21" s="58">
        <v>5821145.2199999997</v>
      </c>
      <c r="BY21" s="58">
        <v>1053920</v>
      </c>
      <c r="BZ21" s="58">
        <v>2535058</v>
      </c>
      <c r="CA21" s="58">
        <v>22549684</v>
      </c>
      <c r="CB21" s="58">
        <v>2978304</v>
      </c>
      <c r="CC21" s="58">
        <v>387880</v>
      </c>
      <c r="CD21" s="58">
        <v>11133699</v>
      </c>
      <c r="CE21" s="58">
        <v>6513676</v>
      </c>
      <c r="CF21" s="58">
        <v>9421526</v>
      </c>
      <c r="CG21" s="58">
        <v>15164</v>
      </c>
      <c r="CH21" s="58">
        <v>2902914</v>
      </c>
      <c r="CI21" s="58">
        <v>16374139</v>
      </c>
      <c r="CJ21" s="58">
        <v>688223</v>
      </c>
      <c r="CK21" s="58">
        <v>12739015</v>
      </c>
      <c r="CL21" s="58">
        <v>3010848</v>
      </c>
      <c r="CM21" s="58">
        <v>5599750</v>
      </c>
      <c r="CN21" s="58">
        <v>7408648</v>
      </c>
      <c r="CO21" s="58">
        <v>7555386</v>
      </c>
      <c r="CP21" s="58">
        <v>3972021</v>
      </c>
      <c r="CQ21" s="58">
        <v>310121</v>
      </c>
      <c r="CR21" s="58">
        <v>3025844</v>
      </c>
      <c r="CS21" s="58">
        <v>1109550</v>
      </c>
      <c r="CT21" s="58">
        <v>19771820</v>
      </c>
      <c r="CU21" s="58">
        <v>94330486</v>
      </c>
      <c r="CV21" s="58">
        <v>119094534</v>
      </c>
      <c r="CW21" s="58">
        <v>3871975</v>
      </c>
      <c r="CX21" s="30" t="s">
        <v>106</v>
      </c>
    </row>
    <row r="22" spans="1:102" x14ac:dyDescent="0.2">
      <c r="A22" s="51" t="s">
        <v>158</v>
      </c>
      <c r="B22" s="51" t="s">
        <v>87</v>
      </c>
      <c r="C22" s="58">
        <v>2897040</v>
      </c>
      <c r="D22" s="58">
        <v>0</v>
      </c>
      <c r="E22" s="58">
        <v>1515432</v>
      </c>
      <c r="F22" s="58">
        <v>1070000</v>
      </c>
      <c r="G22" s="58">
        <v>708993</v>
      </c>
      <c r="H22" s="58">
        <v>0</v>
      </c>
      <c r="I22" s="58">
        <v>0</v>
      </c>
      <c r="J22" s="58">
        <v>0</v>
      </c>
      <c r="K22" s="58">
        <v>790000</v>
      </c>
      <c r="L22" s="58">
        <v>1431643</v>
      </c>
      <c r="M22" s="58">
        <v>0</v>
      </c>
      <c r="N22" s="58">
        <v>250465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14003</v>
      </c>
      <c r="W22" s="58">
        <v>0</v>
      </c>
      <c r="X22" s="58">
        <v>15895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123000</v>
      </c>
      <c r="AG22" s="58">
        <v>0</v>
      </c>
      <c r="AH22" s="58">
        <v>0</v>
      </c>
      <c r="AI22" s="58">
        <v>0</v>
      </c>
      <c r="AJ22" s="58">
        <v>8415072</v>
      </c>
      <c r="AK22" s="58">
        <v>0</v>
      </c>
      <c r="AL22" s="58">
        <v>0</v>
      </c>
      <c r="AM22" s="58">
        <v>354000</v>
      </c>
      <c r="AN22" s="58">
        <v>0</v>
      </c>
      <c r="AO22" s="58">
        <v>1981000</v>
      </c>
      <c r="AP22" s="58">
        <v>0</v>
      </c>
      <c r="AQ22" s="58">
        <v>2615</v>
      </c>
      <c r="AR22" s="58">
        <v>1849989</v>
      </c>
      <c r="AS22" s="58">
        <v>15875518.5</v>
      </c>
      <c r="AT22" s="58">
        <v>0</v>
      </c>
      <c r="AU22" s="58">
        <v>53749</v>
      </c>
      <c r="AV22" s="58">
        <v>0</v>
      </c>
      <c r="AW22" s="58">
        <v>0</v>
      </c>
      <c r="AX22" s="58">
        <v>140000</v>
      </c>
      <c r="AY22" s="58">
        <v>0</v>
      </c>
      <c r="AZ22" s="58">
        <v>270149.26</v>
      </c>
      <c r="BA22" s="58">
        <v>0</v>
      </c>
      <c r="BB22" s="58">
        <v>12581312</v>
      </c>
      <c r="BC22" s="58">
        <v>0</v>
      </c>
      <c r="BD22" s="58">
        <v>0</v>
      </c>
      <c r="BE22" s="58">
        <v>27772</v>
      </c>
      <c r="BF22" s="58">
        <v>0</v>
      </c>
      <c r="BG22" s="58">
        <v>0</v>
      </c>
      <c r="BH22" s="58">
        <v>6025249</v>
      </c>
      <c r="BI22" s="58">
        <v>1423448</v>
      </c>
      <c r="BJ22" s="58">
        <v>0</v>
      </c>
      <c r="BK22" s="58">
        <v>0</v>
      </c>
      <c r="BL22" s="58">
        <v>0</v>
      </c>
      <c r="BM22" s="58">
        <v>2660523</v>
      </c>
      <c r="BN22" s="58">
        <v>435000</v>
      </c>
      <c r="BO22" s="58">
        <v>0</v>
      </c>
      <c r="BP22" s="58">
        <v>0</v>
      </c>
      <c r="BQ22" s="58">
        <v>0</v>
      </c>
      <c r="BR22" s="58">
        <v>0</v>
      </c>
      <c r="BS22" s="58">
        <v>2395000</v>
      </c>
      <c r="BT22" s="58">
        <v>520138</v>
      </c>
      <c r="BU22" s="58">
        <v>3526820</v>
      </c>
      <c r="BV22" s="58">
        <v>0</v>
      </c>
      <c r="BW22" s="58">
        <v>0</v>
      </c>
      <c r="BX22" s="58">
        <v>0</v>
      </c>
      <c r="BY22" s="58">
        <v>700000</v>
      </c>
      <c r="BZ22" s="58">
        <v>0</v>
      </c>
      <c r="CA22" s="58">
        <v>0</v>
      </c>
      <c r="CB22" s="58">
        <v>343350</v>
      </c>
      <c r="CC22" s="58">
        <v>0</v>
      </c>
      <c r="CD22" s="58">
        <v>0</v>
      </c>
      <c r="CE22" s="58">
        <v>123507</v>
      </c>
      <c r="CF22" s="58">
        <v>0</v>
      </c>
      <c r="CG22" s="58">
        <v>0</v>
      </c>
      <c r="CH22" s="58">
        <v>513850</v>
      </c>
      <c r="CI22" s="58">
        <v>0</v>
      </c>
      <c r="CJ22" s="58">
        <v>0</v>
      </c>
      <c r="CK22" s="58">
        <v>0</v>
      </c>
      <c r="CL22" s="58">
        <v>0</v>
      </c>
      <c r="CM22" s="58">
        <v>1981000</v>
      </c>
      <c r="CN22" s="58">
        <v>0</v>
      </c>
      <c r="CO22" s="58">
        <v>6148118</v>
      </c>
      <c r="CP22" s="58">
        <v>0</v>
      </c>
      <c r="CQ22" s="58">
        <v>0</v>
      </c>
      <c r="CR22" s="58">
        <v>0</v>
      </c>
      <c r="CS22" s="58">
        <v>151379</v>
      </c>
      <c r="CT22" s="58">
        <v>0</v>
      </c>
      <c r="CU22" s="58">
        <v>0</v>
      </c>
      <c r="CV22" s="58">
        <v>0</v>
      </c>
      <c r="CW22" s="58">
        <v>0</v>
      </c>
      <c r="CX22" s="30" t="s">
        <v>206</v>
      </c>
    </row>
    <row r="23" spans="1:102" x14ac:dyDescent="0.2">
      <c r="A23" s="51" t="s">
        <v>159</v>
      </c>
      <c r="B23" s="51" t="s">
        <v>87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>
        <v>0</v>
      </c>
      <c r="AK23" s="58">
        <v>0</v>
      </c>
      <c r="AL23" s="58">
        <v>0</v>
      </c>
      <c r="AM23" s="58">
        <v>0</v>
      </c>
      <c r="AN23" s="58">
        <v>0</v>
      </c>
      <c r="AO23" s="58">
        <v>0</v>
      </c>
      <c r="AP23" s="58">
        <v>0</v>
      </c>
      <c r="AQ23" s="58">
        <v>0</v>
      </c>
      <c r="AR23" s="58">
        <v>0</v>
      </c>
      <c r="AS23" s="58">
        <v>0</v>
      </c>
      <c r="AT23" s="58">
        <v>0</v>
      </c>
      <c r="AU23" s="58">
        <v>0</v>
      </c>
      <c r="AV23" s="58">
        <v>0</v>
      </c>
      <c r="AW23" s="58">
        <v>0</v>
      </c>
      <c r="AX23" s="58">
        <v>0</v>
      </c>
      <c r="AY23" s="58">
        <v>0</v>
      </c>
      <c r="AZ23" s="58">
        <v>0</v>
      </c>
      <c r="BA23" s="58">
        <v>0</v>
      </c>
      <c r="BB23" s="58">
        <v>0</v>
      </c>
      <c r="BC23" s="58">
        <v>0</v>
      </c>
      <c r="BD23" s="58">
        <v>0</v>
      </c>
      <c r="BE23" s="58">
        <v>0</v>
      </c>
      <c r="BF23" s="58">
        <v>0</v>
      </c>
      <c r="BG23" s="58">
        <v>0</v>
      </c>
      <c r="BH23" s="58">
        <v>0</v>
      </c>
      <c r="BI23" s="58">
        <v>0</v>
      </c>
      <c r="BJ23" s="58">
        <v>0</v>
      </c>
      <c r="BK23" s="58">
        <v>0</v>
      </c>
      <c r="BL23" s="58">
        <v>0</v>
      </c>
      <c r="BM23" s="58">
        <v>0</v>
      </c>
      <c r="BN23" s="58">
        <v>0</v>
      </c>
      <c r="BO23" s="58">
        <v>0</v>
      </c>
      <c r="BP23" s="58">
        <v>0</v>
      </c>
      <c r="BQ23" s="58">
        <v>0</v>
      </c>
      <c r="BR23" s="58">
        <v>0</v>
      </c>
      <c r="BS23" s="58">
        <v>0</v>
      </c>
      <c r="BT23" s="58">
        <v>0</v>
      </c>
      <c r="BU23" s="58">
        <v>0</v>
      </c>
      <c r="BV23" s="58">
        <v>0</v>
      </c>
      <c r="BW23" s="58">
        <v>0</v>
      </c>
      <c r="BX23" s="58">
        <v>0</v>
      </c>
      <c r="BY23" s="58">
        <v>0</v>
      </c>
      <c r="BZ23" s="58">
        <v>0</v>
      </c>
      <c r="CA23" s="58">
        <v>0</v>
      </c>
      <c r="CB23" s="58">
        <v>0</v>
      </c>
      <c r="CC23" s="58">
        <v>0</v>
      </c>
      <c r="CD23" s="58">
        <v>0</v>
      </c>
      <c r="CE23" s="58">
        <v>0</v>
      </c>
      <c r="CF23" s="58">
        <v>0</v>
      </c>
      <c r="CG23" s="58">
        <v>0</v>
      </c>
      <c r="CH23" s="58">
        <v>0</v>
      </c>
      <c r="CI23" s="58">
        <v>0</v>
      </c>
      <c r="CJ23" s="58">
        <v>0</v>
      </c>
      <c r="CK23" s="58">
        <v>0</v>
      </c>
      <c r="CL23" s="58">
        <v>0</v>
      </c>
      <c r="CM23" s="58">
        <v>0</v>
      </c>
      <c r="CN23" s="58">
        <v>0</v>
      </c>
      <c r="CO23" s="58">
        <v>0</v>
      </c>
      <c r="CP23" s="58">
        <v>0</v>
      </c>
      <c r="CQ23" s="58">
        <v>0</v>
      </c>
      <c r="CR23" s="58">
        <v>0</v>
      </c>
      <c r="CS23" s="58">
        <v>0</v>
      </c>
      <c r="CT23" s="58">
        <v>0</v>
      </c>
      <c r="CU23" s="58">
        <v>0</v>
      </c>
      <c r="CV23" s="58">
        <v>0</v>
      </c>
      <c r="CW23" s="58">
        <v>0</v>
      </c>
      <c r="CX23" s="30" t="s">
        <v>207</v>
      </c>
    </row>
    <row r="24" spans="1:102" x14ac:dyDescent="0.2">
      <c r="A24" s="51" t="s">
        <v>160</v>
      </c>
      <c r="B24" s="51" t="s">
        <v>87</v>
      </c>
      <c r="C24" s="58">
        <v>0</v>
      </c>
      <c r="D24" s="58">
        <v>0</v>
      </c>
      <c r="E24" s="58">
        <v>0</v>
      </c>
      <c r="F24" s="58">
        <v>450</v>
      </c>
      <c r="G24" s="58">
        <v>0</v>
      </c>
      <c r="H24" s="58">
        <v>0</v>
      </c>
      <c r="I24" s="58">
        <v>22218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28919.56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89702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234</v>
      </c>
      <c r="AL24" s="58">
        <v>33782</v>
      </c>
      <c r="AM24" s="58">
        <v>0</v>
      </c>
      <c r="AN24" s="58">
        <v>390</v>
      </c>
      <c r="AO24" s="58">
        <v>55821</v>
      </c>
      <c r="AP24" s="58">
        <v>12123</v>
      </c>
      <c r="AQ24" s="58">
        <v>0</v>
      </c>
      <c r="AR24" s="58">
        <v>20281</v>
      </c>
      <c r="AS24" s="58">
        <v>208.39400000000001</v>
      </c>
      <c r="AT24" s="58">
        <v>0</v>
      </c>
      <c r="AU24" s="58">
        <v>0</v>
      </c>
      <c r="AV24" s="58">
        <v>0</v>
      </c>
      <c r="AW24" s="58">
        <v>0</v>
      </c>
      <c r="AX24" s="58">
        <v>0</v>
      </c>
      <c r="AY24" s="58">
        <v>0</v>
      </c>
      <c r="AZ24" s="58">
        <v>0</v>
      </c>
      <c r="BA24" s="58">
        <v>0</v>
      </c>
      <c r="BB24" s="58">
        <v>0</v>
      </c>
      <c r="BC24" s="58">
        <v>0</v>
      </c>
      <c r="BD24" s="58">
        <v>0</v>
      </c>
      <c r="BE24" s="58">
        <v>91291</v>
      </c>
      <c r="BF24" s="58">
        <v>0</v>
      </c>
      <c r="BG24" s="58">
        <v>0</v>
      </c>
      <c r="BH24" s="58">
        <v>0</v>
      </c>
      <c r="BI24" s="58">
        <v>21580</v>
      </c>
      <c r="BJ24" s="58">
        <v>0</v>
      </c>
      <c r="BK24" s="58">
        <v>0</v>
      </c>
      <c r="BL24" s="58">
        <v>0</v>
      </c>
      <c r="BM24" s="58">
        <v>0</v>
      </c>
      <c r="BN24" s="58">
        <v>0</v>
      </c>
      <c r="BO24" s="58">
        <v>0</v>
      </c>
      <c r="BP24" s="58">
        <v>46336</v>
      </c>
      <c r="BQ24" s="58">
        <v>0</v>
      </c>
      <c r="BR24" s="58">
        <v>0</v>
      </c>
      <c r="BS24" s="58">
        <v>0</v>
      </c>
      <c r="BT24" s="58">
        <v>0</v>
      </c>
      <c r="BU24" s="58">
        <v>0</v>
      </c>
      <c r="BV24" s="58">
        <v>0</v>
      </c>
      <c r="BW24" s="58">
        <v>182767</v>
      </c>
      <c r="BX24" s="58">
        <v>2524.0500000000002</v>
      </c>
      <c r="BY24" s="58">
        <v>10625</v>
      </c>
      <c r="BZ24" s="58">
        <v>0</v>
      </c>
      <c r="CA24" s="58">
        <v>4394</v>
      </c>
      <c r="CB24" s="58">
        <v>0</v>
      </c>
      <c r="CC24" s="58">
        <v>0</v>
      </c>
      <c r="CD24" s="58">
        <v>0</v>
      </c>
      <c r="CE24" s="58">
        <v>84475</v>
      </c>
      <c r="CF24" s="58">
        <v>63426</v>
      </c>
      <c r="CG24" s="58">
        <v>0</v>
      </c>
      <c r="CH24" s="58">
        <v>0</v>
      </c>
      <c r="CI24" s="58">
        <v>0</v>
      </c>
      <c r="CJ24" s="58">
        <v>0</v>
      </c>
      <c r="CK24" s="58">
        <v>0</v>
      </c>
      <c r="CL24" s="58">
        <v>134179</v>
      </c>
      <c r="CM24" s="58">
        <v>0</v>
      </c>
      <c r="CN24" s="58">
        <v>0</v>
      </c>
      <c r="CO24" s="58">
        <v>0</v>
      </c>
      <c r="CP24" s="58">
        <v>0</v>
      </c>
      <c r="CQ24" s="58">
        <v>0</v>
      </c>
      <c r="CR24" s="58">
        <v>0</v>
      </c>
      <c r="CS24" s="58">
        <v>21074</v>
      </c>
      <c r="CT24" s="58">
        <v>0</v>
      </c>
      <c r="CU24" s="58">
        <v>88892</v>
      </c>
      <c r="CV24" s="58">
        <v>0</v>
      </c>
      <c r="CW24" s="58">
        <v>0</v>
      </c>
      <c r="CX24" s="30" t="s">
        <v>208</v>
      </c>
    </row>
    <row r="25" spans="1:102" x14ac:dyDescent="0.2">
      <c r="A25" s="51" t="s">
        <v>161</v>
      </c>
      <c r="B25" s="51" t="s">
        <v>87</v>
      </c>
      <c r="C25" s="58">
        <v>0</v>
      </c>
      <c r="D25" s="58">
        <v>28894709</v>
      </c>
      <c r="E25" s="58">
        <v>0</v>
      </c>
      <c r="F25" s="58">
        <v>607936</v>
      </c>
      <c r="G25" s="58">
        <v>8800000</v>
      </c>
      <c r="H25" s="58">
        <v>0</v>
      </c>
      <c r="I25" s="58">
        <v>100000</v>
      </c>
      <c r="J25" s="58">
        <v>0</v>
      </c>
      <c r="K25" s="58">
        <v>0</v>
      </c>
      <c r="L25" s="58">
        <v>0</v>
      </c>
      <c r="M25" s="58">
        <v>471300</v>
      </c>
      <c r="N25" s="58">
        <v>0</v>
      </c>
      <c r="O25" s="58">
        <v>0</v>
      </c>
      <c r="P25" s="58">
        <v>0</v>
      </c>
      <c r="Q25" s="58">
        <v>2875502</v>
      </c>
      <c r="R25" s="58">
        <v>0</v>
      </c>
      <c r="S25" s="58">
        <v>502917</v>
      </c>
      <c r="T25" s="58">
        <v>0</v>
      </c>
      <c r="U25" s="58">
        <v>0</v>
      </c>
      <c r="V25" s="58">
        <v>867466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1021765</v>
      </c>
      <c r="AC25" s="58">
        <v>0</v>
      </c>
      <c r="AD25" s="58">
        <v>0</v>
      </c>
      <c r="AE25" s="58">
        <v>0</v>
      </c>
      <c r="AF25" s="58">
        <v>617849</v>
      </c>
      <c r="AG25" s="58">
        <v>584921</v>
      </c>
      <c r="AH25" s="58">
        <v>0</v>
      </c>
      <c r="AI25" s="58">
        <v>0</v>
      </c>
      <c r="AJ25" s="58">
        <v>0</v>
      </c>
      <c r="AK25" s="58">
        <v>247733</v>
      </c>
      <c r="AL25" s="58">
        <v>883752</v>
      </c>
      <c r="AM25" s="58">
        <v>0</v>
      </c>
      <c r="AN25" s="58">
        <v>0</v>
      </c>
      <c r="AO25" s="58">
        <v>2294733</v>
      </c>
      <c r="AP25" s="58">
        <v>0</v>
      </c>
      <c r="AQ25" s="58">
        <v>223179</v>
      </c>
      <c r="AR25" s="58">
        <v>213917</v>
      </c>
      <c r="AS25" s="58">
        <v>10300000</v>
      </c>
      <c r="AT25" s="58">
        <v>0</v>
      </c>
      <c r="AU25" s="58">
        <v>0</v>
      </c>
      <c r="AV25" s="58">
        <v>0</v>
      </c>
      <c r="AW25" s="58">
        <v>1772243</v>
      </c>
      <c r="AX25" s="58">
        <v>0</v>
      </c>
      <c r="AY25" s="58">
        <v>0</v>
      </c>
      <c r="AZ25" s="58">
        <v>0</v>
      </c>
      <c r="BA25" s="58">
        <v>0</v>
      </c>
      <c r="BB25" s="58">
        <v>399510684</v>
      </c>
      <c r="BC25" s="58">
        <v>0</v>
      </c>
      <c r="BD25" s="58">
        <v>0</v>
      </c>
      <c r="BE25" s="58">
        <v>0</v>
      </c>
      <c r="BF25" s="58">
        <v>0</v>
      </c>
      <c r="BG25" s="58">
        <v>0</v>
      </c>
      <c r="BH25" s="58">
        <v>0</v>
      </c>
      <c r="BI25" s="58">
        <v>0</v>
      </c>
      <c r="BJ25" s="58">
        <v>0</v>
      </c>
      <c r="BK25" s="58">
        <v>0</v>
      </c>
      <c r="BL25" s="58">
        <v>0</v>
      </c>
      <c r="BM25" s="58">
        <v>10699037</v>
      </c>
      <c r="BN25" s="58">
        <v>306705</v>
      </c>
      <c r="BO25" s="58">
        <v>308213</v>
      </c>
      <c r="BP25" s="58">
        <v>578853</v>
      </c>
      <c r="BQ25" s="58">
        <v>20807</v>
      </c>
      <c r="BR25" s="58">
        <v>0</v>
      </c>
      <c r="BS25" s="58">
        <v>4557095</v>
      </c>
      <c r="BT25" s="58">
        <v>0</v>
      </c>
      <c r="BU25" s="58">
        <v>1522141</v>
      </c>
      <c r="BV25" s="58">
        <v>3450000</v>
      </c>
      <c r="BW25" s="58">
        <v>3524994</v>
      </c>
      <c r="BX25" s="58">
        <v>2059244.08</v>
      </c>
      <c r="BY25" s="58">
        <v>0</v>
      </c>
      <c r="BZ25" s="58">
        <v>1729178</v>
      </c>
      <c r="CA25" s="58">
        <v>12751859</v>
      </c>
      <c r="CB25" s="58">
        <v>1773648</v>
      </c>
      <c r="CC25" s="58">
        <v>14184</v>
      </c>
      <c r="CD25" s="58">
        <v>0</v>
      </c>
      <c r="CE25" s="58">
        <v>669514</v>
      </c>
      <c r="CF25" s="58">
        <v>0</v>
      </c>
      <c r="CG25" s="58">
        <v>0</v>
      </c>
      <c r="CH25" s="58">
        <v>0</v>
      </c>
      <c r="CI25" s="58">
        <v>10802832</v>
      </c>
      <c r="CJ25" s="58">
        <v>0</v>
      </c>
      <c r="CK25" s="58">
        <v>3528907</v>
      </c>
      <c r="CL25" s="58">
        <v>0</v>
      </c>
      <c r="CM25" s="58">
        <v>1671188</v>
      </c>
      <c r="CN25" s="58">
        <v>112000</v>
      </c>
      <c r="CO25" s="58">
        <v>0</v>
      </c>
      <c r="CP25" s="58">
        <v>0</v>
      </c>
      <c r="CQ25" s="58">
        <v>0</v>
      </c>
      <c r="CR25" s="58">
        <v>2924418</v>
      </c>
      <c r="CS25" s="58">
        <v>0</v>
      </c>
      <c r="CT25" s="58">
        <v>17239591</v>
      </c>
      <c r="CU25" s="58">
        <v>7767908</v>
      </c>
      <c r="CV25" s="58">
        <v>153000</v>
      </c>
      <c r="CW25" s="58">
        <v>0</v>
      </c>
      <c r="CX25" s="30" t="s">
        <v>209</v>
      </c>
    </row>
    <row r="26" spans="1:102" x14ac:dyDescent="0.2">
      <c r="A26" s="51" t="s">
        <v>162</v>
      </c>
      <c r="B26" s="51" t="s">
        <v>87</v>
      </c>
      <c r="C26" s="58">
        <v>5370032</v>
      </c>
      <c r="D26" s="58">
        <v>2238582</v>
      </c>
      <c r="E26" s="58">
        <v>696359</v>
      </c>
      <c r="F26" s="58">
        <v>51213</v>
      </c>
      <c r="G26" s="58">
        <v>2717436</v>
      </c>
      <c r="H26" s="58">
        <v>1941</v>
      </c>
      <c r="I26" s="58">
        <v>17184921</v>
      </c>
      <c r="J26" s="58">
        <v>5635150</v>
      </c>
      <c r="K26" s="58">
        <v>759527</v>
      </c>
      <c r="L26" s="58">
        <v>1036293</v>
      </c>
      <c r="M26" s="58">
        <v>10616</v>
      </c>
      <c r="N26" s="58">
        <v>800849</v>
      </c>
      <c r="O26" s="58">
        <v>68225</v>
      </c>
      <c r="P26" s="58">
        <v>6115939</v>
      </c>
      <c r="Q26" s="58">
        <v>549966</v>
      </c>
      <c r="R26" s="58">
        <v>1044799</v>
      </c>
      <c r="S26" s="58">
        <v>814742</v>
      </c>
      <c r="T26" s="58">
        <v>172567.32</v>
      </c>
      <c r="U26" s="58">
        <v>4858</v>
      </c>
      <c r="V26" s="58">
        <v>109640</v>
      </c>
      <c r="W26" s="58">
        <v>1863745</v>
      </c>
      <c r="X26" s="58">
        <v>5995803</v>
      </c>
      <c r="Y26" s="58">
        <v>187815.57</v>
      </c>
      <c r="Z26" s="58">
        <v>79193</v>
      </c>
      <c r="AA26" s="58">
        <v>88852</v>
      </c>
      <c r="AB26" s="58">
        <v>19283</v>
      </c>
      <c r="AC26" s="58">
        <v>9247209</v>
      </c>
      <c r="AD26" s="58">
        <v>975574</v>
      </c>
      <c r="AE26" s="58">
        <v>3694747</v>
      </c>
      <c r="AF26" s="58">
        <v>7076850</v>
      </c>
      <c r="AG26" s="58">
        <v>41016</v>
      </c>
      <c r="AH26" s="58">
        <v>8559164</v>
      </c>
      <c r="AI26" s="58">
        <v>41862</v>
      </c>
      <c r="AJ26" s="58">
        <v>7281396</v>
      </c>
      <c r="AK26" s="58">
        <v>536901</v>
      </c>
      <c r="AL26" s="58">
        <v>32497764</v>
      </c>
      <c r="AM26" s="58">
        <v>9046</v>
      </c>
      <c r="AN26" s="58">
        <v>26023925</v>
      </c>
      <c r="AO26" s="58">
        <v>1166165</v>
      </c>
      <c r="AP26" s="58">
        <v>646674</v>
      </c>
      <c r="AQ26" s="58">
        <v>36005320</v>
      </c>
      <c r="AR26" s="58">
        <v>5988214</v>
      </c>
      <c r="AS26" s="58">
        <v>2350592.6860000002</v>
      </c>
      <c r="AT26" s="58">
        <v>1252681</v>
      </c>
      <c r="AU26" s="58">
        <v>3138646</v>
      </c>
      <c r="AV26" s="58">
        <v>5813708</v>
      </c>
      <c r="AW26" s="58">
        <v>987016</v>
      </c>
      <c r="AX26" s="58">
        <v>168044</v>
      </c>
      <c r="AY26" s="58">
        <v>977446</v>
      </c>
      <c r="AZ26" s="58">
        <v>137932.68</v>
      </c>
      <c r="BA26" s="58">
        <v>3747127</v>
      </c>
      <c r="BB26" s="58">
        <v>348962232</v>
      </c>
      <c r="BC26" s="58">
        <v>247485</v>
      </c>
      <c r="BD26" s="58">
        <v>6688000.0999999996</v>
      </c>
      <c r="BE26" s="58">
        <v>1849310</v>
      </c>
      <c r="BF26" s="58">
        <v>80468</v>
      </c>
      <c r="BG26" s="58">
        <v>11579060</v>
      </c>
      <c r="BH26" s="58">
        <v>13784789</v>
      </c>
      <c r="BI26" s="58">
        <v>4565116</v>
      </c>
      <c r="BJ26" s="58">
        <v>3863.66</v>
      </c>
      <c r="BK26" s="58">
        <v>2673225</v>
      </c>
      <c r="BL26" s="58">
        <v>37044</v>
      </c>
      <c r="BM26" s="58">
        <v>14467694</v>
      </c>
      <c r="BN26" s="58">
        <v>2557543</v>
      </c>
      <c r="BO26" s="58">
        <v>8049</v>
      </c>
      <c r="BP26" s="58">
        <v>21422</v>
      </c>
      <c r="BQ26" s="58">
        <v>21059071</v>
      </c>
      <c r="BR26" s="58">
        <v>5276.24</v>
      </c>
      <c r="BS26" s="58">
        <v>1068906</v>
      </c>
      <c r="BT26" s="58">
        <v>72214</v>
      </c>
      <c r="BU26" s="58">
        <v>2959326</v>
      </c>
      <c r="BV26" s="58">
        <v>80933</v>
      </c>
      <c r="BW26" s="58">
        <v>5593200</v>
      </c>
      <c r="BX26" s="58">
        <v>3600690.49</v>
      </c>
      <c r="BY26" s="58">
        <v>122987</v>
      </c>
      <c r="BZ26" s="58">
        <v>805880</v>
      </c>
      <c r="CA26" s="58">
        <v>6725580</v>
      </c>
      <c r="CB26" s="58">
        <v>22141</v>
      </c>
      <c r="CC26" s="58">
        <v>5385</v>
      </c>
      <c r="CD26" s="58">
        <v>4620553</v>
      </c>
      <c r="CE26" s="58">
        <v>5166964</v>
      </c>
      <c r="CF26" s="58">
        <v>6651365</v>
      </c>
      <c r="CG26" s="58">
        <v>2554</v>
      </c>
      <c r="CH26" s="58">
        <v>2005620</v>
      </c>
      <c r="CI26" s="58">
        <v>354808</v>
      </c>
      <c r="CJ26" s="58">
        <v>515923</v>
      </c>
      <c r="CK26" s="58">
        <v>8990622</v>
      </c>
      <c r="CL26" s="58">
        <v>2725028</v>
      </c>
      <c r="CM26" s="58">
        <v>1947562</v>
      </c>
      <c r="CN26" s="58">
        <v>6123921</v>
      </c>
      <c r="CO26" s="58">
        <v>1373</v>
      </c>
      <c r="CP26" s="58">
        <v>1291338</v>
      </c>
      <c r="CQ26" s="58">
        <v>23727</v>
      </c>
      <c r="CR26" s="58">
        <v>45859</v>
      </c>
      <c r="CS26" s="58">
        <v>764295</v>
      </c>
      <c r="CT26" s="58">
        <v>695951</v>
      </c>
      <c r="CU26" s="58">
        <v>70854192</v>
      </c>
      <c r="CV26" s="58">
        <v>115922812</v>
      </c>
      <c r="CW26" s="58">
        <v>1233395</v>
      </c>
      <c r="CX26" s="30" t="s">
        <v>210</v>
      </c>
    </row>
    <row r="27" spans="1:102" x14ac:dyDescent="0.2">
      <c r="A27" s="51" t="s">
        <v>163</v>
      </c>
      <c r="B27" s="51" t="s">
        <v>87</v>
      </c>
      <c r="C27" s="58">
        <v>0</v>
      </c>
      <c r="D27" s="58">
        <v>0</v>
      </c>
      <c r="E27" s="58">
        <v>0</v>
      </c>
      <c r="F27" s="58">
        <v>300</v>
      </c>
      <c r="G27" s="58">
        <v>1355883</v>
      </c>
      <c r="H27" s="58">
        <v>0</v>
      </c>
      <c r="I27" s="58">
        <v>8802</v>
      </c>
      <c r="J27" s="58">
        <v>0</v>
      </c>
      <c r="K27" s="58">
        <v>0</v>
      </c>
      <c r="L27" s="58">
        <v>24</v>
      </c>
      <c r="M27" s="58">
        <v>259511</v>
      </c>
      <c r="N27" s="58">
        <v>0</v>
      </c>
      <c r="O27" s="58">
        <v>227093</v>
      </c>
      <c r="P27" s="58">
        <v>203812</v>
      </c>
      <c r="Q27" s="58">
        <v>0</v>
      </c>
      <c r="R27" s="58">
        <v>25585</v>
      </c>
      <c r="S27" s="58">
        <v>0</v>
      </c>
      <c r="T27" s="58">
        <v>40162.03</v>
      </c>
      <c r="U27" s="58">
        <v>0</v>
      </c>
      <c r="V27" s="58">
        <v>1440</v>
      </c>
      <c r="W27" s="58">
        <v>10695</v>
      </c>
      <c r="X27" s="58">
        <v>60609</v>
      </c>
      <c r="Y27" s="58">
        <v>0</v>
      </c>
      <c r="Z27" s="58">
        <v>0</v>
      </c>
      <c r="AA27" s="58">
        <v>976445</v>
      </c>
      <c r="AB27" s="58">
        <v>0</v>
      </c>
      <c r="AC27" s="58">
        <v>272072</v>
      </c>
      <c r="AD27" s="58">
        <v>0</v>
      </c>
      <c r="AE27" s="58">
        <v>0</v>
      </c>
      <c r="AF27" s="58">
        <v>0</v>
      </c>
      <c r="AG27" s="58">
        <v>42090</v>
      </c>
      <c r="AH27" s="58">
        <v>799665</v>
      </c>
      <c r="AI27" s="58">
        <v>0</v>
      </c>
      <c r="AJ27" s="58">
        <v>200633</v>
      </c>
      <c r="AK27" s="58">
        <v>0</v>
      </c>
      <c r="AL27" s="58">
        <v>2431028</v>
      </c>
      <c r="AM27" s="58">
        <v>0</v>
      </c>
      <c r="AN27" s="58">
        <v>0</v>
      </c>
      <c r="AO27" s="58">
        <v>0</v>
      </c>
      <c r="AP27" s="58">
        <v>44118</v>
      </c>
      <c r="AQ27" s="58">
        <v>0</v>
      </c>
      <c r="AR27" s="58">
        <v>319456</v>
      </c>
      <c r="AS27" s="58">
        <v>392248.74660000001</v>
      </c>
      <c r="AT27" s="58">
        <v>0</v>
      </c>
      <c r="AU27" s="58">
        <v>572310</v>
      </c>
      <c r="AV27" s="58">
        <v>5053320</v>
      </c>
      <c r="AW27" s="58">
        <v>42108</v>
      </c>
      <c r="AX27" s="58">
        <v>11235</v>
      </c>
      <c r="AY27" s="58">
        <v>916235</v>
      </c>
      <c r="AZ27" s="58">
        <v>81546.66</v>
      </c>
      <c r="BA27" s="58">
        <v>0</v>
      </c>
      <c r="BB27" s="58">
        <v>111330</v>
      </c>
      <c r="BC27" s="58">
        <v>0</v>
      </c>
      <c r="BD27" s="58">
        <v>0</v>
      </c>
      <c r="BE27" s="58">
        <v>0</v>
      </c>
      <c r="BF27" s="58">
        <v>59</v>
      </c>
      <c r="BG27" s="58">
        <v>0</v>
      </c>
      <c r="BH27" s="58">
        <v>0</v>
      </c>
      <c r="BI27" s="58">
        <v>0</v>
      </c>
      <c r="BJ27" s="58">
        <v>1595307.34</v>
      </c>
      <c r="BK27" s="58">
        <v>0</v>
      </c>
      <c r="BL27" s="58">
        <v>699359.83</v>
      </c>
      <c r="BM27" s="58">
        <v>55104</v>
      </c>
      <c r="BN27" s="58">
        <v>0</v>
      </c>
      <c r="BO27" s="58">
        <v>0</v>
      </c>
      <c r="BP27" s="58">
        <v>0</v>
      </c>
      <c r="BQ27" s="58">
        <v>2224502</v>
      </c>
      <c r="BR27" s="58">
        <v>336458.62</v>
      </c>
      <c r="BS27" s="58">
        <v>3</v>
      </c>
      <c r="BT27" s="58">
        <v>0</v>
      </c>
      <c r="BU27" s="58">
        <v>0</v>
      </c>
      <c r="BV27" s="58">
        <v>58747</v>
      </c>
      <c r="BW27" s="58">
        <v>535641</v>
      </c>
      <c r="BX27" s="58">
        <v>0</v>
      </c>
      <c r="BY27" s="58">
        <v>0</v>
      </c>
      <c r="BZ27" s="58">
        <v>0</v>
      </c>
      <c r="CA27" s="58">
        <v>772150</v>
      </c>
      <c r="CB27" s="58">
        <v>0</v>
      </c>
      <c r="CC27" s="58">
        <v>0</v>
      </c>
      <c r="CD27" s="58">
        <v>36580</v>
      </c>
      <c r="CE27" s="58">
        <v>0</v>
      </c>
      <c r="CF27" s="58">
        <v>674363</v>
      </c>
      <c r="CG27" s="58">
        <v>0</v>
      </c>
      <c r="CH27" s="58">
        <v>12005</v>
      </c>
      <c r="CI27" s="58">
        <v>332830</v>
      </c>
      <c r="CJ27" s="58">
        <v>0</v>
      </c>
      <c r="CK27" s="58">
        <v>0</v>
      </c>
      <c r="CL27" s="58">
        <v>0</v>
      </c>
      <c r="CM27" s="58">
        <v>0</v>
      </c>
      <c r="CN27" s="58">
        <v>0</v>
      </c>
      <c r="CO27" s="58">
        <v>0</v>
      </c>
      <c r="CP27" s="58">
        <v>2401473</v>
      </c>
      <c r="CQ27" s="58">
        <v>4796</v>
      </c>
      <c r="CR27" s="58">
        <v>1</v>
      </c>
      <c r="CS27" s="58">
        <v>8815</v>
      </c>
      <c r="CT27" s="58">
        <v>1519</v>
      </c>
      <c r="CU27" s="58">
        <v>0</v>
      </c>
      <c r="CV27" s="58">
        <v>0</v>
      </c>
      <c r="CW27" s="58">
        <v>72036</v>
      </c>
      <c r="CX27" s="30" t="s">
        <v>211</v>
      </c>
    </row>
    <row r="28" spans="1:102" x14ac:dyDescent="0.2">
      <c r="A28" s="51" t="s">
        <v>164</v>
      </c>
      <c r="B28" s="51" t="s">
        <v>87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v>0</v>
      </c>
      <c r="AB28" s="58">
        <v>60032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58">
        <v>0</v>
      </c>
      <c r="AJ28" s="58">
        <v>0</v>
      </c>
      <c r="AK28" s="58">
        <v>0</v>
      </c>
      <c r="AL28" s="58">
        <v>0</v>
      </c>
      <c r="AM28" s="58">
        <v>0</v>
      </c>
      <c r="AN28" s="58">
        <v>0</v>
      </c>
      <c r="AO28" s="58">
        <v>0</v>
      </c>
      <c r="AP28" s="58">
        <v>0</v>
      </c>
      <c r="AQ28" s="58">
        <v>0</v>
      </c>
      <c r="AR28" s="58">
        <v>0</v>
      </c>
      <c r="AS28" s="58">
        <v>0</v>
      </c>
      <c r="AT28" s="58">
        <v>0</v>
      </c>
      <c r="AU28" s="58">
        <v>0</v>
      </c>
      <c r="AV28" s="58">
        <v>0</v>
      </c>
      <c r="AW28" s="58">
        <v>0</v>
      </c>
      <c r="AX28" s="58">
        <v>0</v>
      </c>
      <c r="AY28" s="58">
        <v>0</v>
      </c>
      <c r="AZ28" s="58">
        <v>0</v>
      </c>
      <c r="BA28" s="58">
        <v>0</v>
      </c>
      <c r="BB28" s="58">
        <v>0</v>
      </c>
      <c r="BC28" s="58">
        <v>0</v>
      </c>
      <c r="BD28" s="58">
        <v>0</v>
      </c>
      <c r="BE28" s="58">
        <v>0</v>
      </c>
      <c r="BF28" s="58">
        <v>0</v>
      </c>
      <c r="BG28" s="58">
        <v>0</v>
      </c>
      <c r="BH28" s="58">
        <v>0</v>
      </c>
      <c r="BI28" s="58">
        <v>0</v>
      </c>
      <c r="BJ28" s="58">
        <v>0</v>
      </c>
      <c r="BK28" s="58">
        <v>0</v>
      </c>
      <c r="BL28" s="58">
        <v>0</v>
      </c>
      <c r="BM28" s="58">
        <v>0</v>
      </c>
      <c r="BN28" s="58">
        <v>0</v>
      </c>
      <c r="BO28" s="58">
        <v>0</v>
      </c>
      <c r="BP28" s="58">
        <v>0</v>
      </c>
      <c r="BQ28" s="58">
        <v>0</v>
      </c>
      <c r="BR28" s="58">
        <v>0</v>
      </c>
      <c r="BS28" s="58">
        <v>166216</v>
      </c>
      <c r="BT28" s="58">
        <v>0</v>
      </c>
      <c r="BU28" s="58">
        <v>0</v>
      </c>
      <c r="BV28" s="58">
        <v>0</v>
      </c>
      <c r="BW28" s="58">
        <v>0</v>
      </c>
      <c r="BX28" s="58">
        <v>0</v>
      </c>
      <c r="BY28" s="58">
        <v>0</v>
      </c>
      <c r="BZ28" s="58">
        <v>0</v>
      </c>
      <c r="CA28" s="58">
        <v>0</v>
      </c>
      <c r="CB28" s="58">
        <v>0</v>
      </c>
      <c r="CC28" s="58">
        <v>0</v>
      </c>
      <c r="CD28" s="58">
        <v>0</v>
      </c>
      <c r="CE28" s="58">
        <v>0</v>
      </c>
      <c r="CF28" s="58">
        <v>0</v>
      </c>
      <c r="CG28" s="58">
        <v>0</v>
      </c>
      <c r="CH28" s="58">
        <v>29274</v>
      </c>
      <c r="CI28" s="58">
        <v>1125562</v>
      </c>
      <c r="CJ28" s="58">
        <v>0</v>
      </c>
      <c r="CK28" s="58">
        <v>0</v>
      </c>
      <c r="CL28" s="58">
        <v>0</v>
      </c>
      <c r="CM28" s="58">
        <v>0</v>
      </c>
      <c r="CN28" s="58">
        <v>0</v>
      </c>
      <c r="CO28" s="58">
        <v>0</v>
      </c>
      <c r="CP28" s="58">
        <v>0</v>
      </c>
      <c r="CQ28" s="58">
        <v>0</v>
      </c>
      <c r="CR28" s="58">
        <v>0</v>
      </c>
      <c r="CS28" s="58">
        <v>0</v>
      </c>
      <c r="CT28" s="58">
        <v>0</v>
      </c>
      <c r="CU28" s="58">
        <v>529</v>
      </c>
      <c r="CV28" s="58">
        <v>0</v>
      </c>
      <c r="CW28" s="58">
        <v>0</v>
      </c>
      <c r="CX28" s="30" t="s">
        <v>212</v>
      </c>
    </row>
    <row r="29" spans="1:102" x14ac:dyDescent="0.2">
      <c r="A29" s="51" t="s">
        <v>165</v>
      </c>
      <c r="B29" s="51" t="s">
        <v>87</v>
      </c>
      <c r="C29" s="58">
        <v>131316</v>
      </c>
      <c r="D29" s="58">
        <v>3690142</v>
      </c>
      <c r="E29" s="58">
        <v>208965</v>
      </c>
      <c r="F29" s="58">
        <v>67380</v>
      </c>
      <c r="G29" s="58">
        <v>593404</v>
      </c>
      <c r="H29" s="58">
        <v>106071</v>
      </c>
      <c r="I29" s="58">
        <v>561232</v>
      </c>
      <c r="J29" s="58">
        <v>234039</v>
      </c>
      <c r="K29" s="58">
        <v>29843</v>
      </c>
      <c r="L29" s="58">
        <v>0</v>
      </c>
      <c r="M29" s="58">
        <v>0</v>
      </c>
      <c r="N29" s="58">
        <v>54893</v>
      </c>
      <c r="O29" s="58">
        <v>0</v>
      </c>
      <c r="P29" s="58">
        <v>16348</v>
      </c>
      <c r="Q29" s="58">
        <v>198184</v>
      </c>
      <c r="R29" s="58">
        <v>15000</v>
      </c>
      <c r="S29" s="58">
        <v>0</v>
      </c>
      <c r="T29" s="58">
        <v>0</v>
      </c>
      <c r="U29" s="58">
        <v>1060</v>
      </c>
      <c r="V29" s="58">
        <v>0</v>
      </c>
      <c r="W29" s="58">
        <v>411085</v>
      </c>
      <c r="X29" s="58">
        <v>124862</v>
      </c>
      <c r="Y29" s="58">
        <v>4156605.72</v>
      </c>
      <c r="Z29" s="58">
        <v>267417</v>
      </c>
      <c r="AA29" s="58">
        <v>5942563</v>
      </c>
      <c r="AB29" s="58">
        <v>64783</v>
      </c>
      <c r="AC29" s="58">
        <v>1030527</v>
      </c>
      <c r="AD29" s="58">
        <v>3016349</v>
      </c>
      <c r="AE29" s="58">
        <v>0</v>
      </c>
      <c r="AF29" s="58">
        <v>193488</v>
      </c>
      <c r="AG29" s="58">
        <v>811327</v>
      </c>
      <c r="AH29" s="58">
        <v>64114</v>
      </c>
      <c r="AI29" s="58">
        <v>1940</v>
      </c>
      <c r="AJ29" s="58">
        <v>483078</v>
      </c>
      <c r="AK29" s="58">
        <v>36726</v>
      </c>
      <c r="AL29" s="58">
        <v>1577388</v>
      </c>
      <c r="AM29" s="58">
        <v>0</v>
      </c>
      <c r="AN29" s="58">
        <v>749682</v>
      </c>
      <c r="AO29" s="58">
        <v>23882</v>
      </c>
      <c r="AP29" s="58">
        <v>194527</v>
      </c>
      <c r="AQ29" s="58">
        <v>1476817</v>
      </c>
      <c r="AR29" s="58">
        <v>0</v>
      </c>
      <c r="AS29" s="58">
        <v>742597.30799999996</v>
      </c>
      <c r="AT29" s="58">
        <v>0</v>
      </c>
      <c r="AU29" s="58">
        <v>0</v>
      </c>
      <c r="AV29" s="58">
        <v>132852</v>
      </c>
      <c r="AW29" s="58">
        <v>899426</v>
      </c>
      <c r="AX29" s="58">
        <v>0</v>
      </c>
      <c r="AY29" s="58">
        <v>3421121</v>
      </c>
      <c r="AZ29" s="58">
        <v>0</v>
      </c>
      <c r="BA29" s="58">
        <v>162603</v>
      </c>
      <c r="BB29" s="58">
        <v>1863473</v>
      </c>
      <c r="BC29" s="58">
        <v>0</v>
      </c>
      <c r="BD29" s="58">
        <v>43700.34</v>
      </c>
      <c r="BE29" s="58">
        <v>7572</v>
      </c>
      <c r="BF29" s="58">
        <v>2938</v>
      </c>
      <c r="BG29" s="58">
        <v>276906</v>
      </c>
      <c r="BH29" s="58">
        <v>154899</v>
      </c>
      <c r="BI29" s="58">
        <v>0</v>
      </c>
      <c r="BJ29" s="58">
        <v>1521144</v>
      </c>
      <c r="BK29" s="58">
        <v>99340</v>
      </c>
      <c r="BL29" s="58">
        <v>395608</v>
      </c>
      <c r="BM29" s="58">
        <v>158021</v>
      </c>
      <c r="BN29" s="58">
        <v>40757</v>
      </c>
      <c r="BO29" s="58">
        <v>73921</v>
      </c>
      <c r="BP29" s="58">
        <v>193931</v>
      </c>
      <c r="BQ29" s="58">
        <v>1599900</v>
      </c>
      <c r="BR29" s="58">
        <v>3104.65</v>
      </c>
      <c r="BS29" s="58">
        <v>91693</v>
      </c>
      <c r="BT29" s="58">
        <v>0</v>
      </c>
      <c r="BU29" s="58">
        <v>172015</v>
      </c>
      <c r="BV29" s="58">
        <v>134355</v>
      </c>
      <c r="BW29" s="58">
        <v>2373625</v>
      </c>
      <c r="BX29" s="58">
        <v>158686.6</v>
      </c>
      <c r="BY29" s="58">
        <v>185955</v>
      </c>
      <c r="BZ29" s="58">
        <v>0</v>
      </c>
      <c r="CA29" s="58">
        <v>475559</v>
      </c>
      <c r="CB29" s="58">
        <v>0</v>
      </c>
      <c r="CC29" s="58">
        <v>342051</v>
      </c>
      <c r="CD29" s="58">
        <v>4939338</v>
      </c>
      <c r="CE29" s="58">
        <v>434171</v>
      </c>
      <c r="CF29" s="58">
        <v>375703</v>
      </c>
      <c r="CG29" s="58">
        <v>0</v>
      </c>
      <c r="CH29" s="58">
        <v>34868</v>
      </c>
      <c r="CI29" s="58">
        <v>1085470</v>
      </c>
      <c r="CJ29" s="58">
        <v>83840</v>
      </c>
      <c r="CK29" s="58">
        <v>219486</v>
      </c>
      <c r="CL29" s="58">
        <v>0</v>
      </c>
      <c r="CM29" s="58">
        <v>0</v>
      </c>
      <c r="CN29" s="58">
        <v>381963</v>
      </c>
      <c r="CO29" s="58">
        <v>1183269</v>
      </c>
      <c r="CP29" s="58">
        <v>215799</v>
      </c>
      <c r="CQ29" s="58">
        <v>65094</v>
      </c>
      <c r="CR29" s="58">
        <v>0</v>
      </c>
      <c r="CS29" s="58">
        <v>0</v>
      </c>
      <c r="CT29" s="58">
        <v>1200843</v>
      </c>
      <c r="CU29" s="58">
        <v>15618965</v>
      </c>
      <c r="CV29" s="58">
        <v>663534</v>
      </c>
      <c r="CW29" s="58">
        <v>454717</v>
      </c>
      <c r="CX29" s="30" t="s">
        <v>213</v>
      </c>
    </row>
    <row r="30" spans="1:102" x14ac:dyDescent="0.2">
      <c r="A30" s="51" t="s">
        <v>166</v>
      </c>
      <c r="B30" s="51" t="s">
        <v>87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37830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58">
        <v>36683</v>
      </c>
      <c r="AL30" s="58">
        <v>0</v>
      </c>
      <c r="AM30" s="58">
        <v>0</v>
      </c>
      <c r="AN30" s="58">
        <v>0</v>
      </c>
      <c r="AO30" s="58">
        <v>0</v>
      </c>
      <c r="AP30" s="58">
        <v>0</v>
      </c>
      <c r="AQ30" s="58">
        <v>0</v>
      </c>
      <c r="AR30" s="58">
        <v>0</v>
      </c>
      <c r="AS30" s="58">
        <v>0</v>
      </c>
      <c r="AT30" s="58">
        <v>0</v>
      </c>
      <c r="AU30" s="58">
        <v>14021</v>
      </c>
      <c r="AV30" s="58">
        <v>0</v>
      </c>
      <c r="AW30" s="58">
        <v>0</v>
      </c>
      <c r="AX30" s="58">
        <v>0</v>
      </c>
      <c r="AY30" s="58">
        <v>0</v>
      </c>
      <c r="AZ30" s="58">
        <v>0</v>
      </c>
      <c r="BA30" s="58">
        <v>0</v>
      </c>
      <c r="BB30" s="58">
        <v>0</v>
      </c>
      <c r="BC30" s="58">
        <v>0</v>
      </c>
      <c r="BD30" s="58">
        <v>0</v>
      </c>
      <c r="BE30" s="58">
        <v>0</v>
      </c>
      <c r="BF30" s="58">
        <v>0</v>
      </c>
      <c r="BG30" s="58">
        <v>0</v>
      </c>
      <c r="BH30" s="58">
        <v>0</v>
      </c>
      <c r="BI30" s="58">
        <v>0</v>
      </c>
      <c r="BJ30" s="58">
        <v>0</v>
      </c>
      <c r="BK30" s="58">
        <v>0</v>
      </c>
      <c r="BL30" s="58">
        <v>0</v>
      </c>
      <c r="BM30" s="58">
        <v>0</v>
      </c>
      <c r="BN30" s="58">
        <v>0</v>
      </c>
      <c r="BO30" s="58">
        <v>0</v>
      </c>
      <c r="BP30" s="58">
        <v>0</v>
      </c>
      <c r="BQ30" s="58">
        <v>0</v>
      </c>
      <c r="BR30" s="58">
        <v>0</v>
      </c>
      <c r="BS30" s="58">
        <v>0</v>
      </c>
      <c r="BT30" s="58">
        <v>0</v>
      </c>
      <c r="BU30" s="58">
        <v>20114</v>
      </c>
      <c r="BV30" s="58">
        <v>0</v>
      </c>
      <c r="BW30" s="58">
        <v>0</v>
      </c>
      <c r="BX30" s="58">
        <v>0</v>
      </c>
      <c r="BY30" s="58">
        <v>4179</v>
      </c>
      <c r="BZ30" s="58">
        <v>0</v>
      </c>
      <c r="CA30" s="58">
        <v>0</v>
      </c>
      <c r="CB30" s="58">
        <v>0</v>
      </c>
      <c r="CC30" s="58">
        <v>0</v>
      </c>
      <c r="CD30" s="58">
        <v>0</v>
      </c>
      <c r="CE30" s="58">
        <v>35045</v>
      </c>
      <c r="CF30" s="58">
        <v>0</v>
      </c>
      <c r="CG30" s="58">
        <v>0</v>
      </c>
      <c r="CH30" s="58">
        <v>0</v>
      </c>
      <c r="CI30" s="58">
        <v>0</v>
      </c>
      <c r="CJ30" s="58">
        <v>0</v>
      </c>
      <c r="CK30" s="58">
        <v>0</v>
      </c>
      <c r="CL30" s="58">
        <v>0</v>
      </c>
      <c r="CM30" s="58">
        <v>0</v>
      </c>
      <c r="CN30" s="58">
        <v>0</v>
      </c>
      <c r="CO30" s="58">
        <v>0</v>
      </c>
      <c r="CP30" s="58">
        <v>0</v>
      </c>
      <c r="CQ30" s="58">
        <v>0</v>
      </c>
      <c r="CR30" s="58">
        <v>0</v>
      </c>
      <c r="CS30" s="58">
        <v>0</v>
      </c>
      <c r="CT30" s="58">
        <v>0</v>
      </c>
      <c r="CU30" s="58">
        <v>0</v>
      </c>
      <c r="CV30" s="58">
        <v>0</v>
      </c>
      <c r="CW30" s="58">
        <v>0</v>
      </c>
      <c r="CX30" s="30" t="s">
        <v>198</v>
      </c>
    </row>
    <row r="31" spans="1:102" x14ac:dyDescent="0.2">
      <c r="A31" s="51" t="s">
        <v>167</v>
      </c>
      <c r="B31" s="51" t="s">
        <v>87</v>
      </c>
      <c r="C31" s="58">
        <v>401380</v>
      </c>
      <c r="D31" s="58">
        <v>5312460</v>
      </c>
      <c r="E31" s="58">
        <v>82643</v>
      </c>
      <c r="F31" s="58">
        <v>287291</v>
      </c>
      <c r="G31" s="58">
        <v>1142330</v>
      </c>
      <c r="H31" s="58">
        <v>96244</v>
      </c>
      <c r="I31" s="58">
        <v>2658490</v>
      </c>
      <c r="J31" s="58">
        <v>686264</v>
      </c>
      <c r="K31" s="58">
        <v>25825</v>
      </c>
      <c r="L31" s="58">
        <v>85844</v>
      </c>
      <c r="M31" s="58">
        <v>25122</v>
      </c>
      <c r="N31" s="58">
        <v>170530</v>
      </c>
      <c r="O31" s="58">
        <v>150356</v>
      </c>
      <c r="P31" s="58">
        <v>594422</v>
      </c>
      <c r="Q31" s="58">
        <v>0</v>
      </c>
      <c r="R31" s="58">
        <v>441070</v>
      </c>
      <c r="S31" s="58">
        <v>0</v>
      </c>
      <c r="T31" s="58">
        <v>100582.46</v>
      </c>
      <c r="U31" s="58">
        <v>110925</v>
      </c>
      <c r="V31" s="58">
        <v>88926</v>
      </c>
      <c r="W31" s="58">
        <v>193831</v>
      </c>
      <c r="X31" s="58">
        <v>186743</v>
      </c>
      <c r="Y31" s="58">
        <v>2509672.14</v>
      </c>
      <c r="Z31" s="58">
        <v>102978</v>
      </c>
      <c r="AA31" s="58">
        <v>760703</v>
      </c>
      <c r="AB31" s="58">
        <v>0</v>
      </c>
      <c r="AC31" s="58">
        <v>2023161</v>
      </c>
      <c r="AD31" s="58">
        <v>1635715</v>
      </c>
      <c r="AE31" s="58">
        <v>60791</v>
      </c>
      <c r="AF31" s="58">
        <v>0</v>
      </c>
      <c r="AG31" s="58">
        <v>1535828</v>
      </c>
      <c r="AH31" s="58">
        <v>292113</v>
      </c>
      <c r="AI31" s="58">
        <v>22988</v>
      </c>
      <c r="AJ31" s="58">
        <v>580981</v>
      </c>
      <c r="AK31" s="58">
        <v>0</v>
      </c>
      <c r="AL31" s="58">
        <v>4545230</v>
      </c>
      <c r="AM31" s="58">
        <v>34273</v>
      </c>
      <c r="AN31" s="58">
        <v>2369538</v>
      </c>
      <c r="AO31" s="58">
        <v>0</v>
      </c>
      <c r="AP31" s="58">
        <v>6108296</v>
      </c>
      <c r="AQ31" s="58">
        <v>1518279</v>
      </c>
      <c r="AR31" s="58">
        <v>0</v>
      </c>
      <c r="AS31" s="58">
        <v>2214133.9210000001</v>
      </c>
      <c r="AT31" s="58">
        <v>272156</v>
      </c>
      <c r="AU31" s="58">
        <v>58568</v>
      </c>
      <c r="AV31" s="58">
        <v>187503</v>
      </c>
      <c r="AW31" s="58">
        <v>0</v>
      </c>
      <c r="AX31" s="58">
        <v>2602042</v>
      </c>
      <c r="AY31" s="58">
        <v>2100569</v>
      </c>
      <c r="AZ31" s="58">
        <v>205319.74</v>
      </c>
      <c r="BA31" s="58">
        <v>489110</v>
      </c>
      <c r="BB31" s="58">
        <v>7074790</v>
      </c>
      <c r="BC31" s="58">
        <v>204837</v>
      </c>
      <c r="BD31" s="58">
        <v>240602.31</v>
      </c>
      <c r="BE31" s="58">
        <v>2188827</v>
      </c>
      <c r="BF31" s="58">
        <v>72524</v>
      </c>
      <c r="BG31" s="58">
        <v>667360</v>
      </c>
      <c r="BH31" s="58">
        <v>772599</v>
      </c>
      <c r="BI31" s="58">
        <v>447492</v>
      </c>
      <c r="BJ31" s="58">
        <v>87584</v>
      </c>
      <c r="BK31" s="58">
        <v>1196169</v>
      </c>
      <c r="BL31" s="58">
        <v>74593.17</v>
      </c>
      <c r="BM31" s="58">
        <v>554423</v>
      </c>
      <c r="BN31" s="58">
        <v>0</v>
      </c>
      <c r="BO31" s="58">
        <v>565050</v>
      </c>
      <c r="BP31" s="58">
        <v>0</v>
      </c>
      <c r="BQ31" s="58">
        <v>3103379</v>
      </c>
      <c r="BR31" s="58">
        <v>1481296.64</v>
      </c>
      <c r="BS31" s="58">
        <v>0</v>
      </c>
      <c r="BT31" s="58">
        <v>284564</v>
      </c>
      <c r="BU31" s="58">
        <v>2129880</v>
      </c>
      <c r="BV31" s="58">
        <v>3479922</v>
      </c>
      <c r="BW31" s="58">
        <v>2611864</v>
      </c>
      <c r="BX31" s="58">
        <v>0</v>
      </c>
      <c r="BY31" s="58">
        <v>30174</v>
      </c>
      <c r="BZ31" s="58">
        <v>0</v>
      </c>
      <c r="CA31" s="58">
        <v>1820142</v>
      </c>
      <c r="CB31" s="58">
        <v>839165</v>
      </c>
      <c r="CC31" s="58">
        <v>26260</v>
      </c>
      <c r="CD31" s="58">
        <v>1537228</v>
      </c>
      <c r="CE31" s="58">
        <v>0</v>
      </c>
      <c r="CF31" s="58">
        <v>1656669</v>
      </c>
      <c r="CG31" s="58">
        <v>12610</v>
      </c>
      <c r="CH31" s="58">
        <v>307297</v>
      </c>
      <c r="CI31" s="58">
        <v>2672637</v>
      </c>
      <c r="CJ31" s="58">
        <v>88460</v>
      </c>
      <c r="CK31" s="58">
        <v>0</v>
      </c>
      <c r="CL31" s="58">
        <v>151641</v>
      </c>
      <c r="CM31" s="58">
        <v>0</v>
      </c>
      <c r="CN31" s="58">
        <v>790764</v>
      </c>
      <c r="CO31" s="58">
        <v>222626</v>
      </c>
      <c r="CP31" s="58">
        <v>63411</v>
      </c>
      <c r="CQ31" s="58">
        <v>216504</v>
      </c>
      <c r="CR31" s="58">
        <v>55566</v>
      </c>
      <c r="CS31" s="58">
        <v>163987</v>
      </c>
      <c r="CT31" s="58">
        <v>633916</v>
      </c>
      <c r="CU31" s="58">
        <v>0</v>
      </c>
      <c r="CV31" s="58">
        <v>2355188</v>
      </c>
      <c r="CW31" s="58">
        <v>2111827</v>
      </c>
      <c r="CX31" s="30" t="s">
        <v>214</v>
      </c>
    </row>
    <row r="32" spans="1:102" x14ac:dyDescent="0.2">
      <c r="A32" s="51" t="s">
        <v>95</v>
      </c>
      <c r="B32" s="51" t="s">
        <v>87</v>
      </c>
      <c r="C32" s="58">
        <v>56183</v>
      </c>
      <c r="D32" s="58">
        <v>333630</v>
      </c>
      <c r="E32" s="58">
        <v>48007</v>
      </c>
      <c r="F32" s="58">
        <v>142328</v>
      </c>
      <c r="G32" s="58">
        <v>365209</v>
      </c>
      <c r="H32" s="58">
        <v>131526</v>
      </c>
      <c r="I32" s="58">
        <v>651110</v>
      </c>
      <c r="J32" s="58">
        <v>61939</v>
      </c>
      <c r="K32" s="58">
        <v>96510</v>
      </c>
      <c r="L32" s="58">
        <v>147198</v>
      </c>
      <c r="M32" s="58">
        <v>76852</v>
      </c>
      <c r="N32" s="58">
        <v>171528</v>
      </c>
      <c r="O32" s="58">
        <v>43605</v>
      </c>
      <c r="P32" s="58">
        <v>155468.96</v>
      </c>
      <c r="Q32" s="58">
        <v>94369</v>
      </c>
      <c r="R32" s="58">
        <v>215104</v>
      </c>
      <c r="S32" s="58">
        <v>69324</v>
      </c>
      <c r="T32" s="58">
        <v>0</v>
      </c>
      <c r="U32" s="58">
        <v>3299</v>
      </c>
      <c r="V32" s="58">
        <v>7480</v>
      </c>
      <c r="W32" s="58">
        <v>230266</v>
      </c>
      <c r="X32" s="58">
        <v>55930</v>
      </c>
      <c r="Y32" s="58">
        <v>422506</v>
      </c>
      <c r="Z32" s="58">
        <v>75030</v>
      </c>
      <c r="AA32" s="58">
        <v>852971</v>
      </c>
      <c r="AB32" s="58">
        <v>45416</v>
      </c>
      <c r="AC32" s="58">
        <v>809184</v>
      </c>
      <c r="AD32" s="58">
        <v>206533</v>
      </c>
      <c r="AE32" s="58">
        <v>13184</v>
      </c>
      <c r="AF32" s="58">
        <v>320035</v>
      </c>
      <c r="AG32" s="58">
        <v>23904</v>
      </c>
      <c r="AH32" s="58">
        <v>108257</v>
      </c>
      <c r="AI32" s="58">
        <v>4254</v>
      </c>
      <c r="AJ32" s="58">
        <v>166604</v>
      </c>
      <c r="AK32" s="58">
        <v>677071</v>
      </c>
      <c r="AL32" s="58">
        <v>4555245</v>
      </c>
      <c r="AM32" s="58">
        <v>0</v>
      </c>
      <c r="AN32" s="58">
        <v>1007979</v>
      </c>
      <c r="AO32" s="58">
        <v>46402</v>
      </c>
      <c r="AP32" s="58">
        <v>427816</v>
      </c>
      <c r="AQ32" s="58">
        <v>1142499</v>
      </c>
      <c r="AR32" s="58">
        <v>161296</v>
      </c>
      <c r="AS32" s="58">
        <v>1209504.4209</v>
      </c>
      <c r="AT32" s="58">
        <v>130816</v>
      </c>
      <c r="AU32" s="58">
        <v>19886</v>
      </c>
      <c r="AV32" s="58">
        <v>174574</v>
      </c>
      <c r="AW32" s="58">
        <v>315642</v>
      </c>
      <c r="AX32" s="58">
        <v>78169</v>
      </c>
      <c r="AY32" s="58">
        <v>416441</v>
      </c>
      <c r="AZ32" s="58">
        <v>2000000</v>
      </c>
      <c r="BA32" s="58">
        <v>172792</v>
      </c>
      <c r="BB32" s="58">
        <v>948069</v>
      </c>
      <c r="BC32" s="58">
        <v>10874</v>
      </c>
      <c r="BD32" s="58">
        <v>189682.12</v>
      </c>
      <c r="BE32" s="58">
        <v>54760</v>
      </c>
      <c r="BF32" s="58">
        <v>116810</v>
      </c>
      <c r="BG32" s="58">
        <v>84132</v>
      </c>
      <c r="BH32" s="58">
        <v>260577</v>
      </c>
      <c r="BI32" s="58">
        <v>161761</v>
      </c>
      <c r="BJ32" s="58">
        <v>0</v>
      </c>
      <c r="BK32" s="58">
        <v>91706</v>
      </c>
      <c r="BL32" s="58">
        <v>11554</v>
      </c>
      <c r="BM32" s="58">
        <v>318994</v>
      </c>
      <c r="BN32" s="58">
        <v>90231</v>
      </c>
      <c r="BO32" s="58">
        <v>174208</v>
      </c>
      <c r="BP32" s="58">
        <v>18541</v>
      </c>
      <c r="BQ32" s="58">
        <v>449530</v>
      </c>
      <c r="BR32" s="58">
        <v>24352.47</v>
      </c>
      <c r="BS32" s="58">
        <v>325859</v>
      </c>
      <c r="BT32" s="58">
        <v>83885</v>
      </c>
      <c r="BU32" s="58">
        <v>53531</v>
      </c>
      <c r="BV32" s="58">
        <v>141237</v>
      </c>
      <c r="BW32" s="58">
        <v>266092</v>
      </c>
      <c r="BX32" s="58">
        <v>95920.98</v>
      </c>
      <c r="BY32" s="58">
        <v>26033</v>
      </c>
      <c r="BZ32" s="58">
        <v>57261</v>
      </c>
      <c r="CA32" s="58">
        <v>307878</v>
      </c>
      <c r="CB32" s="58">
        <v>276626</v>
      </c>
      <c r="CC32" s="58">
        <v>61646</v>
      </c>
      <c r="CD32" s="58">
        <v>40209</v>
      </c>
      <c r="CE32" s="58">
        <v>150817</v>
      </c>
      <c r="CF32" s="58">
        <v>366523</v>
      </c>
      <c r="CG32" s="58">
        <v>12433</v>
      </c>
      <c r="CH32" s="58">
        <v>149049</v>
      </c>
      <c r="CI32" s="58">
        <v>676840</v>
      </c>
      <c r="CJ32" s="58">
        <v>54657</v>
      </c>
      <c r="CK32" s="58">
        <v>66363</v>
      </c>
      <c r="CL32" s="58">
        <v>40066</v>
      </c>
      <c r="CM32" s="58">
        <v>153127</v>
      </c>
      <c r="CN32" s="58">
        <v>72379</v>
      </c>
      <c r="CO32" s="58">
        <v>0</v>
      </c>
      <c r="CP32" s="58">
        <v>78440</v>
      </c>
      <c r="CQ32" s="58">
        <v>64225</v>
      </c>
      <c r="CR32" s="58">
        <v>37193</v>
      </c>
      <c r="CS32" s="58">
        <v>2661</v>
      </c>
      <c r="CT32" s="58">
        <v>249255</v>
      </c>
      <c r="CU32" s="58">
        <v>7613744</v>
      </c>
      <c r="CV32" s="58">
        <v>681537</v>
      </c>
      <c r="CW32" s="58">
        <v>404340</v>
      </c>
      <c r="CX32" s="30" t="s">
        <v>107</v>
      </c>
    </row>
    <row r="33" spans="1:102" x14ac:dyDescent="0.2">
      <c r="A33" s="51" t="s">
        <v>168</v>
      </c>
      <c r="B33" s="51" t="s">
        <v>87</v>
      </c>
      <c r="C33" s="58">
        <v>0</v>
      </c>
      <c r="D33" s="58">
        <v>0</v>
      </c>
      <c r="E33" s="58">
        <v>13738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>
        <v>0</v>
      </c>
      <c r="AJ33" s="58">
        <v>0</v>
      </c>
      <c r="AK33" s="58">
        <v>0</v>
      </c>
      <c r="AL33" s="58">
        <v>0</v>
      </c>
      <c r="AM33" s="58">
        <v>0</v>
      </c>
      <c r="AN33" s="58">
        <v>0</v>
      </c>
      <c r="AO33" s="58">
        <v>0</v>
      </c>
      <c r="AP33" s="58">
        <v>0</v>
      </c>
      <c r="AQ33" s="58">
        <v>8709</v>
      </c>
      <c r="AR33" s="58">
        <v>0</v>
      </c>
      <c r="AS33" s="58">
        <v>0</v>
      </c>
      <c r="AT33" s="58">
        <v>0</v>
      </c>
      <c r="AU33" s="58">
        <v>0</v>
      </c>
      <c r="AV33" s="58">
        <v>0</v>
      </c>
      <c r="AW33" s="58">
        <v>0</v>
      </c>
      <c r="AX33" s="58">
        <v>0</v>
      </c>
      <c r="AY33" s="58">
        <v>0</v>
      </c>
      <c r="AZ33" s="58">
        <v>0</v>
      </c>
      <c r="BA33" s="58">
        <v>0</v>
      </c>
      <c r="BB33" s="58">
        <v>0</v>
      </c>
      <c r="BC33" s="58">
        <v>0</v>
      </c>
      <c r="BD33" s="58">
        <v>0</v>
      </c>
      <c r="BE33" s="58">
        <v>12818</v>
      </c>
      <c r="BF33" s="58">
        <v>0</v>
      </c>
      <c r="BG33" s="58">
        <v>0</v>
      </c>
      <c r="BH33" s="58">
        <v>0</v>
      </c>
      <c r="BI33" s="58">
        <v>5597</v>
      </c>
      <c r="BJ33" s="58">
        <v>0</v>
      </c>
      <c r="BK33" s="58">
        <v>0</v>
      </c>
      <c r="BL33" s="58">
        <v>0</v>
      </c>
      <c r="BM33" s="58">
        <v>0</v>
      </c>
      <c r="BN33" s="58">
        <v>0</v>
      </c>
      <c r="BO33" s="58">
        <v>0</v>
      </c>
      <c r="BP33" s="58">
        <v>0</v>
      </c>
      <c r="BQ33" s="58">
        <v>0</v>
      </c>
      <c r="BR33" s="58">
        <v>0</v>
      </c>
      <c r="BS33" s="58">
        <v>0</v>
      </c>
      <c r="BT33" s="58">
        <v>0</v>
      </c>
      <c r="BU33" s="58">
        <v>0</v>
      </c>
      <c r="BV33" s="58">
        <v>0</v>
      </c>
      <c r="BW33" s="58">
        <v>0</v>
      </c>
      <c r="BX33" s="58">
        <v>0</v>
      </c>
      <c r="BY33" s="58">
        <v>0</v>
      </c>
      <c r="BZ33" s="58">
        <v>0</v>
      </c>
      <c r="CA33" s="58">
        <v>0</v>
      </c>
      <c r="CB33" s="58">
        <v>0</v>
      </c>
      <c r="CC33" s="58">
        <v>0</v>
      </c>
      <c r="CD33" s="58">
        <v>0</v>
      </c>
      <c r="CE33" s="58">
        <v>0</v>
      </c>
      <c r="CF33" s="58">
        <v>0</v>
      </c>
      <c r="CG33" s="58">
        <v>0</v>
      </c>
      <c r="CH33" s="58">
        <v>0</v>
      </c>
      <c r="CI33" s="58">
        <v>0</v>
      </c>
      <c r="CJ33" s="58">
        <v>0</v>
      </c>
      <c r="CK33" s="58">
        <v>0</v>
      </c>
      <c r="CL33" s="58">
        <v>0</v>
      </c>
      <c r="CM33" s="58">
        <v>0</v>
      </c>
      <c r="CN33" s="58">
        <v>0</v>
      </c>
      <c r="CO33" s="58">
        <v>0</v>
      </c>
      <c r="CP33" s="58">
        <v>0</v>
      </c>
      <c r="CQ33" s="58">
        <v>0</v>
      </c>
      <c r="CR33" s="58">
        <v>0</v>
      </c>
      <c r="CS33" s="58">
        <v>0</v>
      </c>
      <c r="CT33" s="58">
        <v>0</v>
      </c>
      <c r="CU33" s="58">
        <v>0</v>
      </c>
      <c r="CV33" s="58">
        <v>0</v>
      </c>
      <c r="CW33" s="58">
        <v>0</v>
      </c>
      <c r="CX33" s="30" t="s">
        <v>206</v>
      </c>
    </row>
    <row r="34" spans="1:102" x14ac:dyDescent="0.2">
      <c r="A34" s="51" t="s">
        <v>160</v>
      </c>
      <c r="B34" s="51" t="s">
        <v>87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70448.960000000006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58">
        <v>0</v>
      </c>
      <c r="AJ34" s="58">
        <v>0</v>
      </c>
      <c r="AK34" s="58">
        <v>0</v>
      </c>
      <c r="AL34" s="58">
        <v>71741</v>
      </c>
      <c r="AM34" s="58">
        <v>0</v>
      </c>
      <c r="AN34" s="58">
        <v>0</v>
      </c>
      <c r="AO34" s="58">
        <v>0</v>
      </c>
      <c r="AP34" s="58">
        <v>0</v>
      </c>
      <c r="AQ34" s="58">
        <v>0</v>
      </c>
      <c r="AR34" s="58">
        <v>0</v>
      </c>
      <c r="AS34" s="58">
        <v>0</v>
      </c>
      <c r="AT34" s="58">
        <v>0</v>
      </c>
      <c r="AU34" s="58">
        <v>0</v>
      </c>
      <c r="AV34" s="58">
        <v>0</v>
      </c>
      <c r="AW34" s="58">
        <v>0</v>
      </c>
      <c r="AX34" s="58">
        <v>0</v>
      </c>
      <c r="AY34" s="58">
        <v>0</v>
      </c>
      <c r="AZ34" s="58">
        <v>0</v>
      </c>
      <c r="BA34" s="58">
        <v>0</v>
      </c>
      <c r="BB34" s="58">
        <v>0</v>
      </c>
      <c r="BC34" s="58">
        <v>0</v>
      </c>
      <c r="BD34" s="58">
        <v>0</v>
      </c>
      <c r="BE34" s="58">
        <v>374</v>
      </c>
      <c r="BF34" s="58">
        <v>0</v>
      </c>
      <c r="BG34" s="58">
        <v>0</v>
      </c>
      <c r="BH34" s="58">
        <v>0</v>
      </c>
      <c r="BI34" s="58">
        <v>0</v>
      </c>
      <c r="BJ34" s="58">
        <v>0</v>
      </c>
      <c r="BK34" s="58">
        <v>0</v>
      </c>
      <c r="BL34" s="58">
        <v>0</v>
      </c>
      <c r="BM34" s="58">
        <v>0</v>
      </c>
      <c r="BN34" s="58">
        <v>0</v>
      </c>
      <c r="BO34" s="58">
        <v>0</v>
      </c>
      <c r="BP34" s="58">
        <v>10723</v>
      </c>
      <c r="BQ34" s="58">
        <v>0</v>
      </c>
      <c r="BR34" s="58">
        <v>0</v>
      </c>
      <c r="BS34" s="58">
        <v>0</v>
      </c>
      <c r="BT34" s="58">
        <v>0</v>
      </c>
      <c r="BU34" s="58">
        <v>0</v>
      </c>
      <c r="BV34" s="58">
        <v>0</v>
      </c>
      <c r="BW34" s="58">
        <v>31978</v>
      </c>
      <c r="BX34" s="58">
        <v>5240.88</v>
      </c>
      <c r="BY34" s="58">
        <v>25698</v>
      </c>
      <c r="BZ34" s="58">
        <v>0</v>
      </c>
      <c r="CA34" s="58">
        <v>59911</v>
      </c>
      <c r="CB34" s="58">
        <v>0</v>
      </c>
      <c r="CC34" s="58">
        <v>0</v>
      </c>
      <c r="CD34" s="58">
        <v>0</v>
      </c>
      <c r="CE34" s="58">
        <v>0</v>
      </c>
      <c r="CF34" s="58">
        <v>0</v>
      </c>
      <c r="CG34" s="58">
        <v>0</v>
      </c>
      <c r="CH34" s="58">
        <v>0</v>
      </c>
      <c r="CI34" s="58">
        <v>0</v>
      </c>
      <c r="CJ34" s="58">
        <v>0</v>
      </c>
      <c r="CK34" s="58">
        <v>0</v>
      </c>
      <c r="CL34" s="58">
        <v>0</v>
      </c>
      <c r="CM34" s="58">
        <v>0</v>
      </c>
      <c r="CN34" s="58">
        <v>0</v>
      </c>
      <c r="CO34" s="58">
        <v>0</v>
      </c>
      <c r="CP34" s="58">
        <v>0</v>
      </c>
      <c r="CQ34" s="58">
        <v>0</v>
      </c>
      <c r="CR34" s="58">
        <v>0</v>
      </c>
      <c r="CS34" s="58">
        <v>0</v>
      </c>
      <c r="CT34" s="58">
        <v>0</v>
      </c>
      <c r="CU34" s="58">
        <v>0</v>
      </c>
      <c r="CV34" s="58">
        <v>0</v>
      </c>
      <c r="CW34" s="58">
        <v>0</v>
      </c>
      <c r="CX34" s="30" t="s">
        <v>208</v>
      </c>
    </row>
    <row r="35" spans="1:102" x14ac:dyDescent="0.2">
      <c r="A35" s="51" t="s">
        <v>161</v>
      </c>
      <c r="B35" s="51" t="s">
        <v>87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58">
        <v>0</v>
      </c>
      <c r="AO35" s="58">
        <v>0</v>
      </c>
      <c r="AP35" s="58">
        <v>0</v>
      </c>
      <c r="AQ35" s="58">
        <v>0</v>
      </c>
      <c r="AR35" s="58">
        <v>0</v>
      </c>
      <c r="AS35" s="58">
        <v>0</v>
      </c>
      <c r="AT35" s="58">
        <v>0</v>
      </c>
      <c r="AU35" s="58">
        <v>0</v>
      </c>
      <c r="AV35" s="58">
        <v>0</v>
      </c>
      <c r="AW35" s="58">
        <v>0</v>
      </c>
      <c r="AX35" s="58">
        <v>0</v>
      </c>
      <c r="AY35" s="58">
        <v>0</v>
      </c>
      <c r="AZ35" s="58">
        <v>0</v>
      </c>
      <c r="BA35" s="58">
        <v>0</v>
      </c>
      <c r="BB35" s="58">
        <v>0</v>
      </c>
      <c r="BC35" s="58">
        <v>0</v>
      </c>
      <c r="BD35" s="58">
        <v>0</v>
      </c>
      <c r="BE35" s="58">
        <v>0</v>
      </c>
      <c r="BF35" s="58">
        <v>0</v>
      </c>
      <c r="BG35" s="58">
        <v>0</v>
      </c>
      <c r="BH35" s="58">
        <v>0</v>
      </c>
      <c r="BI35" s="58">
        <v>0</v>
      </c>
      <c r="BJ35" s="58">
        <v>0</v>
      </c>
      <c r="BK35" s="58">
        <v>0</v>
      </c>
      <c r="BL35" s="58">
        <v>0</v>
      </c>
      <c r="BM35" s="58">
        <v>0</v>
      </c>
      <c r="BN35" s="58">
        <v>0</v>
      </c>
      <c r="BO35" s="58">
        <v>0</v>
      </c>
      <c r="BP35" s="58">
        <v>0</v>
      </c>
      <c r="BQ35" s="58">
        <v>0</v>
      </c>
      <c r="BR35" s="58">
        <v>0</v>
      </c>
      <c r="BS35" s="58">
        <v>0</v>
      </c>
      <c r="BT35" s="58">
        <v>0</v>
      </c>
      <c r="BU35" s="58">
        <v>0</v>
      </c>
      <c r="BV35" s="58">
        <v>0</v>
      </c>
      <c r="BW35" s="58">
        <v>0</v>
      </c>
      <c r="BX35" s="58">
        <v>0</v>
      </c>
      <c r="BY35" s="58">
        <v>0</v>
      </c>
      <c r="BZ35" s="58">
        <v>0</v>
      </c>
      <c r="CA35" s="58">
        <v>0</v>
      </c>
      <c r="CB35" s="58">
        <v>0</v>
      </c>
      <c r="CC35" s="58">
        <v>0</v>
      </c>
      <c r="CD35" s="58">
        <v>0</v>
      </c>
      <c r="CE35" s="58">
        <v>0</v>
      </c>
      <c r="CF35" s="58">
        <v>0</v>
      </c>
      <c r="CG35" s="58">
        <v>0</v>
      </c>
      <c r="CH35" s="58">
        <v>0</v>
      </c>
      <c r="CI35" s="58">
        <v>0</v>
      </c>
      <c r="CJ35" s="58">
        <v>0</v>
      </c>
      <c r="CK35" s="58">
        <v>0</v>
      </c>
      <c r="CL35" s="58">
        <v>0</v>
      </c>
      <c r="CM35" s="58">
        <v>0</v>
      </c>
      <c r="CN35" s="58">
        <v>0</v>
      </c>
      <c r="CO35" s="58">
        <v>0</v>
      </c>
      <c r="CP35" s="58">
        <v>0</v>
      </c>
      <c r="CQ35" s="58">
        <v>0</v>
      </c>
      <c r="CR35" s="58">
        <v>0</v>
      </c>
      <c r="CS35" s="58">
        <v>0</v>
      </c>
      <c r="CT35" s="58">
        <v>0</v>
      </c>
      <c r="CU35" s="58">
        <v>0</v>
      </c>
      <c r="CV35" s="58">
        <v>0</v>
      </c>
      <c r="CW35" s="58">
        <v>0</v>
      </c>
      <c r="CX35" s="30" t="s">
        <v>209</v>
      </c>
    </row>
    <row r="36" spans="1:102" x14ac:dyDescent="0.2">
      <c r="A36" s="51" t="s">
        <v>162</v>
      </c>
      <c r="B36" s="51" t="s">
        <v>87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9247</v>
      </c>
      <c r="AC36" s="58">
        <v>0</v>
      </c>
      <c r="AD36" s="58">
        <v>0</v>
      </c>
      <c r="AE36" s="58">
        <v>161</v>
      </c>
      <c r="AF36" s="58">
        <v>0</v>
      </c>
      <c r="AG36" s="58">
        <v>0</v>
      </c>
      <c r="AH36" s="58">
        <v>0</v>
      </c>
      <c r="AI36" s="58">
        <v>0</v>
      </c>
      <c r="AJ36" s="58">
        <v>0</v>
      </c>
      <c r="AK36" s="58">
        <v>0</v>
      </c>
      <c r="AL36" s="58">
        <v>0</v>
      </c>
      <c r="AM36" s="58">
        <v>0</v>
      </c>
      <c r="AN36" s="58">
        <v>0</v>
      </c>
      <c r="AO36" s="58">
        <v>0</v>
      </c>
      <c r="AP36" s="58">
        <v>0</v>
      </c>
      <c r="AQ36" s="58">
        <v>7297</v>
      </c>
      <c r="AR36" s="58">
        <v>62603</v>
      </c>
      <c r="AS36" s="58">
        <v>0</v>
      </c>
      <c r="AT36" s="58">
        <v>0</v>
      </c>
      <c r="AU36" s="58">
        <v>0</v>
      </c>
      <c r="AV36" s="58">
        <v>10120</v>
      </c>
      <c r="AW36" s="58">
        <v>0</v>
      </c>
      <c r="AX36" s="58">
        <v>0</v>
      </c>
      <c r="AY36" s="58">
        <v>0</v>
      </c>
      <c r="AZ36" s="58">
        <v>0</v>
      </c>
      <c r="BA36" s="58">
        <v>0</v>
      </c>
      <c r="BB36" s="58">
        <v>0</v>
      </c>
      <c r="BC36" s="58">
        <v>0</v>
      </c>
      <c r="BD36" s="58">
        <v>0</v>
      </c>
      <c r="BE36" s="58">
        <v>0</v>
      </c>
      <c r="BF36" s="58">
        <v>0</v>
      </c>
      <c r="BG36" s="58">
        <v>0</v>
      </c>
      <c r="BH36" s="58">
        <v>0</v>
      </c>
      <c r="BI36" s="58">
        <v>0</v>
      </c>
      <c r="BJ36" s="58">
        <v>0</v>
      </c>
      <c r="BK36" s="58">
        <v>0</v>
      </c>
      <c r="BL36" s="58">
        <v>0</v>
      </c>
      <c r="BM36" s="58">
        <v>0</v>
      </c>
      <c r="BN36" s="58">
        <v>0</v>
      </c>
      <c r="BO36" s="58">
        <v>0</v>
      </c>
      <c r="BP36" s="58">
        <v>0</v>
      </c>
      <c r="BQ36" s="58">
        <v>0</v>
      </c>
      <c r="BR36" s="58">
        <v>0</v>
      </c>
      <c r="BS36" s="58">
        <v>0</v>
      </c>
      <c r="BT36" s="58">
        <v>0</v>
      </c>
      <c r="BU36" s="58">
        <v>0</v>
      </c>
      <c r="BV36" s="58">
        <v>0</v>
      </c>
      <c r="BW36" s="58">
        <v>0</v>
      </c>
      <c r="BX36" s="58">
        <v>0</v>
      </c>
      <c r="BY36" s="58">
        <v>0</v>
      </c>
      <c r="BZ36" s="58">
        <v>0</v>
      </c>
      <c r="CA36" s="58">
        <v>0</v>
      </c>
      <c r="CB36" s="58">
        <v>0</v>
      </c>
      <c r="CC36" s="58">
        <v>0</v>
      </c>
      <c r="CD36" s="58">
        <v>0</v>
      </c>
      <c r="CE36" s="58">
        <v>0</v>
      </c>
      <c r="CF36" s="58">
        <v>0</v>
      </c>
      <c r="CG36" s="58">
        <v>0</v>
      </c>
      <c r="CH36" s="58">
        <v>0</v>
      </c>
      <c r="CI36" s="58">
        <v>0</v>
      </c>
      <c r="CJ36" s="58">
        <v>0</v>
      </c>
      <c r="CK36" s="58">
        <v>0</v>
      </c>
      <c r="CL36" s="58">
        <v>0</v>
      </c>
      <c r="CM36" s="58">
        <v>0</v>
      </c>
      <c r="CN36" s="58">
        <v>0</v>
      </c>
      <c r="CO36" s="58">
        <v>0</v>
      </c>
      <c r="CP36" s="58">
        <v>0</v>
      </c>
      <c r="CQ36" s="58">
        <v>0</v>
      </c>
      <c r="CR36" s="58">
        <v>0</v>
      </c>
      <c r="CS36" s="58">
        <v>0</v>
      </c>
      <c r="CT36" s="58">
        <v>0</v>
      </c>
      <c r="CU36" s="58">
        <v>0</v>
      </c>
      <c r="CV36" s="58">
        <v>0</v>
      </c>
      <c r="CW36" s="58">
        <v>0</v>
      </c>
      <c r="CX36" s="30" t="s">
        <v>210</v>
      </c>
    </row>
    <row r="37" spans="1:102" x14ac:dyDescent="0.2">
      <c r="A37" s="51" t="s">
        <v>163</v>
      </c>
      <c r="B37" s="51" t="s">
        <v>87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8">
        <v>0</v>
      </c>
      <c r="R37" s="58">
        <v>0</v>
      </c>
      <c r="S37" s="58">
        <v>0</v>
      </c>
      <c r="T37" s="58">
        <v>0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1628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58">
        <v>0</v>
      </c>
      <c r="AJ37" s="58">
        <v>516</v>
      </c>
      <c r="AK37" s="58">
        <v>0</v>
      </c>
      <c r="AL37" s="58">
        <v>0</v>
      </c>
      <c r="AM37" s="58">
        <v>0</v>
      </c>
      <c r="AN37" s="58">
        <v>0</v>
      </c>
      <c r="AO37" s="58">
        <v>0</v>
      </c>
      <c r="AP37" s="58">
        <v>0</v>
      </c>
      <c r="AQ37" s="58">
        <v>0</v>
      </c>
      <c r="AR37" s="58">
        <v>0</v>
      </c>
      <c r="AS37" s="58">
        <v>0</v>
      </c>
      <c r="AT37" s="58">
        <v>0</v>
      </c>
      <c r="AU37" s="58">
        <v>0</v>
      </c>
      <c r="AV37" s="58">
        <v>0</v>
      </c>
      <c r="AW37" s="58">
        <v>0</v>
      </c>
      <c r="AX37" s="58">
        <v>0</v>
      </c>
      <c r="AY37" s="58">
        <v>0</v>
      </c>
      <c r="AZ37" s="58">
        <v>2000000</v>
      </c>
      <c r="BA37" s="58">
        <v>0</v>
      </c>
      <c r="BB37" s="58">
        <v>453</v>
      </c>
      <c r="BC37" s="58">
        <v>0</v>
      </c>
      <c r="BD37" s="58">
        <v>0</v>
      </c>
      <c r="BE37" s="58">
        <v>0</v>
      </c>
      <c r="BF37" s="58">
        <v>0</v>
      </c>
      <c r="BG37" s="58">
        <v>0</v>
      </c>
      <c r="BH37" s="58">
        <v>0</v>
      </c>
      <c r="BI37" s="58">
        <v>0</v>
      </c>
      <c r="BJ37" s="58">
        <v>0</v>
      </c>
      <c r="BK37" s="58">
        <v>0</v>
      </c>
      <c r="BL37" s="58">
        <v>0</v>
      </c>
      <c r="BM37" s="58">
        <v>0</v>
      </c>
      <c r="BN37" s="58">
        <v>0</v>
      </c>
      <c r="BO37" s="58">
        <v>0</v>
      </c>
      <c r="BP37" s="58">
        <v>0</v>
      </c>
      <c r="BQ37" s="58">
        <v>0</v>
      </c>
      <c r="BR37" s="58">
        <v>0</v>
      </c>
      <c r="BS37" s="58">
        <v>0</v>
      </c>
      <c r="BT37" s="58">
        <v>0</v>
      </c>
      <c r="BU37" s="58">
        <v>0</v>
      </c>
      <c r="BV37" s="58">
        <v>0</v>
      </c>
      <c r="BW37" s="58">
        <v>0</v>
      </c>
      <c r="BX37" s="58">
        <v>0</v>
      </c>
      <c r="BY37" s="58">
        <v>0</v>
      </c>
      <c r="BZ37" s="58">
        <v>0</v>
      </c>
      <c r="CA37" s="58">
        <v>0</v>
      </c>
      <c r="CB37" s="58">
        <v>0</v>
      </c>
      <c r="CC37" s="58">
        <v>0</v>
      </c>
      <c r="CD37" s="58">
        <v>0</v>
      </c>
      <c r="CE37" s="58">
        <v>0</v>
      </c>
      <c r="CF37" s="58">
        <v>0</v>
      </c>
      <c r="CG37" s="58">
        <v>0</v>
      </c>
      <c r="CH37" s="58">
        <v>0</v>
      </c>
      <c r="CI37" s="58">
        <v>0</v>
      </c>
      <c r="CJ37" s="58">
        <v>0</v>
      </c>
      <c r="CK37" s="58">
        <v>0</v>
      </c>
      <c r="CL37" s="58">
        <v>0</v>
      </c>
      <c r="CM37" s="58">
        <v>0</v>
      </c>
      <c r="CN37" s="58">
        <v>0</v>
      </c>
      <c r="CO37" s="58">
        <v>0</v>
      </c>
      <c r="CP37" s="58">
        <v>0</v>
      </c>
      <c r="CQ37" s="58">
        <v>0</v>
      </c>
      <c r="CR37" s="58">
        <v>0</v>
      </c>
      <c r="CS37" s="58">
        <v>50</v>
      </c>
      <c r="CT37" s="58">
        <v>0</v>
      </c>
      <c r="CU37" s="58">
        <v>0</v>
      </c>
      <c r="CV37" s="58">
        <v>0</v>
      </c>
      <c r="CW37" s="58">
        <v>0</v>
      </c>
      <c r="CX37" s="30" t="s">
        <v>211</v>
      </c>
    </row>
    <row r="38" spans="1:102" x14ac:dyDescent="0.2">
      <c r="A38" s="51" t="s">
        <v>164</v>
      </c>
      <c r="B38" s="51" t="s">
        <v>87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58">
        <v>0</v>
      </c>
      <c r="AJ38" s="58">
        <v>0</v>
      </c>
      <c r="AK38" s="58">
        <v>0</v>
      </c>
      <c r="AL38" s="58">
        <v>0</v>
      </c>
      <c r="AM38" s="58">
        <v>0</v>
      </c>
      <c r="AN38" s="58">
        <v>0</v>
      </c>
      <c r="AO38" s="58">
        <v>0</v>
      </c>
      <c r="AP38" s="58">
        <v>0</v>
      </c>
      <c r="AQ38" s="58">
        <v>0</v>
      </c>
      <c r="AR38" s="58">
        <v>0</v>
      </c>
      <c r="AS38" s="58">
        <v>0</v>
      </c>
      <c r="AT38" s="58">
        <v>0</v>
      </c>
      <c r="AU38" s="58">
        <v>0</v>
      </c>
      <c r="AV38" s="58">
        <v>0</v>
      </c>
      <c r="AW38" s="58">
        <v>0</v>
      </c>
      <c r="AX38" s="58">
        <v>0</v>
      </c>
      <c r="AY38" s="58">
        <v>0</v>
      </c>
      <c r="AZ38" s="58">
        <v>0</v>
      </c>
      <c r="BA38" s="58">
        <v>0</v>
      </c>
      <c r="BB38" s="58">
        <v>0</v>
      </c>
      <c r="BC38" s="58">
        <v>0</v>
      </c>
      <c r="BD38" s="58">
        <v>0</v>
      </c>
      <c r="BE38" s="58">
        <v>0</v>
      </c>
      <c r="BF38" s="58">
        <v>0</v>
      </c>
      <c r="BG38" s="58">
        <v>0</v>
      </c>
      <c r="BH38" s="58">
        <v>0</v>
      </c>
      <c r="BI38" s="58">
        <v>0</v>
      </c>
      <c r="BJ38" s="58">
        <v>0</v>
      </c>
      <c r="BK38" s="58">
        <v>0</v>
      </c>
      <c r="BL38" s="58">
        <v>0</v>
      </c>
      <c r="BM38" s="58">
        <v>0</v>
      </c>
      <c r="BN38" s="58">
        <v>0</v>
      </c>
      <c r="BO38" s="58">
        <v>0</v>
      </c>
      <c r="BP38" s="58">
        <v>0</v>
      </c>
      <c r="BQ38" s="58">
        <v>0</v>
      </c>
      <c r="BR38" s="58">
        <v>0</v>
      </c>
      <c r="BS38" s="58">
        <v>0</v>
      </c>
      <c r="BT38" s="58">
        <v>0</v>
      </c>
      <c r="BU38" s="58">
        <v>0</v>
      </c>
      <c r="BV38" s="58">
        <v>0</v>
      </c>
      <c r="BW38" s="58">
        <v>0</v>
      </c>
      <c r="BX38" s="58">
        <v>0</v>
      </c>
      <c r="BY38" s="58">
        <v>0</v>
      </c>
      <c r="BZ38" s="58">
        <v>0</v>
      </c>
      <c r="CA38" s="58">
        <v>0</v>
      </c>
      <c r="CB38" s="58">
        <v>0</v>
      </c>
      <c r="CC38" s="58">
        <v>0</v>
      </c>
      <c r="CD38" s="58">
        <v>0</v>
      </c>
      <c r="CE38" s="58">
        <v>0</v>
      </c>
      <c r="CF38" s="58">
        <v>0</v>
      </c>
      <c r="CG38" s="58">
        <v>0</v>
      </c>
      <c r="CH38" s="58">
        <v>0</v>
      </c>
      <c r="CI38" s="58">
        <v>0</v>
      </c>
      <c r="CJ38" s="58">
        <v>0</v>
      </c>
      <c r="CK38" s="58">
        <v>0</v>
      </c>
      <c r="CL38" s="58">
        <v>0</v>
      </c>
      <c r="CM38" s="58">
        <v>0</v>
      </c>
      <c r="CN38" s="58">
        <v>0</v>
      </c>
      <c r="CO38" s="58">
        <v>0</v>
      </c>
      <c r="CP38" s="58">
        <v>0</v>
      </c>
      <c r="CQ38" s="58">
        <v>0</v>
      </c>
      <c r="CR38" s="58">
        <v>0</v>
      </c>
      <c r="CS38" s="58">
        <v>0</v>
      </c>
      <c r="CT38" s="58">
        <v>0</v>
      </c>
      <c r="CU38" s="58">
        <v>0</v>
      </c>
      <c r="CV38" s="58">
        <v>0</v>
      </c>
      <c r="CW38" s="58">
        <v>0</v>
      </c>
      <c r="CX38" s="30" t="s">
        <v>212</v>
      </c>
    </row>
    <row r="39" spans="1:102" x14ac:dyDescent="0.2">
      <c r="A39" s="51" t="s">
        <v>165</v>
      </c>
      <c r="B39" s="51" t="s">
        <v>87</v>
      </c>
      <c r="C39" s="58">
        <v>56183</v>
      </c>
      <c r="D39" s="58">
        <v>333630</v>
      </c>
      <c r="E39" s="58">
        <v>34269</v>
      </c>
      <c r="F39" s="58">
        <v>142328</v>
      </c>
      <c r="G39" s="58">
        <v>365209</v>
      </c>
      <c r="H39" s="58">
        <v>131526</v>
      </c>
      <c r="I39" s="58">
        <v>651110</v>
      </c>
      <c r="J39" s="58">
        <v>58808</v>
      </c>
      <c r="K39" s="58">
        <v>96510</v>
      </c>
      <c r="L39" s="58">
        <v>138610</v>
      </c>
      <c r="M39" s="58">
        <v>34628</v>
      </c>
      <c r="N39" s="58">
        <v>171528</v>
      </c>
      <c r="O39" s="58">
        <v>43605</v>
      </c>
      <c r="P39" s="58">
        <v>85020</v>
      </c>
      <c r="Q39" s="58">
        <v>93319</v>
      </c>
      <c r="R39" s="58">
        <v>215104</v>
      </c>
      <c r="S39" s="58">
        <v>69324</v>
      </c>
      <c r="T39" s="58">
        <v>0</v>
      </c>
      <c r="U39" s="58">
        <v>3299</v>
      </c>
      <c r="V39" s="58">
        <v>6622</v>
      </c>
      <c r="W39" s="58">
        <v>230266</v>
      </c>
      <c r="X39" s="58">
        <v>46309</v>
      </c>
      <c r="Y39" s="58">
        <v>422506</v>
      </c>
      <c r="Z39" s="58">
        <v>59065</v>
      </c>
      <c r="AA39" s="58">
        <v>852971</v>
      </c>
      <c r="AB39" s="58">
        <v>36169</v>
      </c>
      <c r="AC39" s="58">
        <v>809184</v>
      </c>
      <c r="AD39" s="58">
        <v>206533</v>
      </c>
      <c r="AE39" s="58">
        <v>12145</v>
      </c>
      <c r="AF39" s="58">
        <v>320035</v>
      </c>
      <c r="AG39" s="58">
        <v>23904</v>
      </c>
      <c r="AH39" s="58">
        <v>108257</v>
      </c>
      <c r="AI39" s="58">
        <v>0</v>
      </c>
      <c r="AJ39" s="58">
        <v>144730</v>
      </c>
      <c r="AK39" s="58">
        <v>254947</v>
      </c>
      <c r="AL39" s="58">
        <v>888717</v>
      </c>
      <c r="AM39" s="58">
        <v>0</v>
      </c>
      <c r="AN39" s="58">
        <v>281475</v>
      </c>
      <c r="AO39" s="58">
        <v>46402</v>
      </c>
      <c r="AP39" s="58">
        <v>427816</v>
      </c>
      <c r="AQ39" s="58">
        <v>930547</v>
      </c>
      <c r="AR39" s="58">
        <v>98693</v>
      </c>
      <c r="AS39" s="58">
        <v>1209504.4209</v>
      </c>
      <c r="AT39" s="58">
        <v>130816</v>
      </c>
      <c r="AU39" s="58">
        <v>19886</v>
      </c>
      <c r="AV39" s="58">
        <v>160073</v>
      </c>
      <c r="AW39" s="58">
        <v>315642</v>
      </c>
      <c r="AX39" s="58">
        <v>78169</v>
      </c>
      <c r="AY39" s="58">
        <v>416441</v>
      </c>
      <c r="AZ39" s="58">
        <v>0</v>
      </c>
      <c r="BA39" s="58">
        <v>172792</v>
      </c>
      <c r="BB39" s="58">
        <v>947616</v>
      </c>
      <c r="BC39" s="58">
        <v>10874</v>
      </c>
      <c r="BD39" s="58">
        <v>149711.51</v>
      </c>
      <c r="BE39" s="58">
        <v>41568</v>
      </c>
      <c r="BF39" s="58">
        <v>116810</v>
      </c>
      <c r="BG39" s="58">
        <v>64939</v>
      </c>
      <c r="BH39" s="58">
        <v>260577</v>
      </c>
      <c r="BI39" s="58">
        <v>146164</v>
      </c>
      <c r="BJ39" s="58">
        <v>0</v>
      </c>
      <c r="BK39" s="58">
        <v>91706</v>
      </c>
      <c r="BL39" s="58">
        <v>11464</v>
      </c>
      <c r="BM39" s="58">
        <v>318994</v>
      </c>
      <c r="BN39" s="58">
        <v>90231</v>
      </c>
      <c r="BO39" s="58">
        <v>101770</v>
      </c>
      <c r="BP39" s="58">
        <v>0</v>
      </c>
      <c r="BQ39" s="58">
        <v>407881</v>
      </c>
      <c r="BR39" s="58">
        <v>24352.47</v>
      </c>
      <c r="BS39" s="58">
        <v>159273</v>
      </c>
      <c r="BT39" s="58">
        <v>83885</v>
      </c>
      <c r="BU39" s="58">
        <v>53531</v>
      </c>
      <c r="BV39" s="58">
        <v>141237</v>
      </c>
      <c r="BW39" s="58">
        <v>234114</v>
      </c>
      <c r="BX39" s="58">
        <v>90680.1</v>
      </c>
      <c r="BY39" s="58">
        <v>335</v>
      </c>
      <c r="BZ39" s="58">
        <v>51153</v>
      </c>
      <c r="CA39" s="58">
        <v>247967</v>
      </c>
      <c r="CB39" s="58">
        <v>276626</v>
      </c>
      <c r="CC39" s="58">
        <v>61646</v>
      </c>
      <c r="CD39" s="58">
        <v>40209</v>
      </c>
      <c r="CE39" s="58">
        <v>150817</v>
      </c>
      <c r="CF39" s="58">
        <v>179373</v>
      </c>
      <c r="CG39" s="58">
        <v>12433</v>
      </c>
      <c r="CH39" s="58">
        <v>149049</v>
      </c>
      <c r="CI39" s="58">
        <v>676840</v>
      </c>
      <c r="CJ39" s="58">
        <v>54657</v>
      </c>
      <c r="CK39" s="58">
        <v>66363</v>
      </c>
      <c r="CL39" s="58">
        <v>40003</v>
      </c>
      <c r="CM39" s="58">
        <v>148876</v>
      </c>
      <c r="CN39" s="58">
        <v>72379</v>
      </c>
      <c r="CO39" s="58">
        <v>0</v>
      </c>
      <c r="CP39" s="58">
        <v>22400</v>
      </c>
      <c r="CQ39" s="58">
        <v>64225</v>
      </c>
      <c r="CR39" s="58">
        <v>37193</v>
      </c>
      <c r="CS39" s="58">
        <v>2611</v>
      </c>
      <c r="CT39" s="58">
        <v>249255</v>
      </c>
      <c r="CU39" s="58">
        <v>848211</v>
      </c>
      <c r="CV39" s="58">
        <v>681534</v>
      </c>
      <c r="CW39" s="58">
        <v>414790</v>
      </c>
      <c r="CX39" s="30" t="s">
        <v>213</v>
      </c>
    </row>
    <row r="40" spans="1:102" x14ac:dyDescent="0.2">
      <c r="A40" s="51" t="s">
        <v>166</v>
      </c>
      <c r="B40" s="51" t="s">
        <v>87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3131</v>
      </c>
      <c r="K40" s="58">
        <v>0</v>
      </c>
      <c r="L40" s="58">
        <v>8588</v>
      </c>
      <c r="M40" s="58">
        <v>42224</v>
      </c>
      <c r="N40" s="58">
        <v>0</v>
      </c>
      <c r="O40" s="58">
        <v>0</v>
      </c>
      <c r="P40" s="58">
        <v>0</v>
      </c>
      <c r="Q40" s="58">
        <v>1050</v>
      </c>
      <c r="R40" s="58">
        <v>0</v>
      </c>
      <c r="S40" s="58">
        <v>0</v>
      </c>
      <c r="T40" s="58">
        <v>0</v>
      </c>
      <c r="U40" s="58">
        <v>0</v>
      </c>
      <c r="V40" s="58">
        <v>858</v>
      </c>
      <c r="W40" s="58">
        <v>0</v>
      </c>
      <c r="X40" s="58">
        <v>9621</v>
      </c>
      <c r="Y40" s="58">
        <v>0</v>
      </c>
      <c r="Z40" s="58">
        <v>14337</v>
      </c>
      <c r="AA40" s="58">
        <v>0</v>
      </c>
      <c r="AB40" s="58">
        <v>0</v>
      </c>
      <c r="AC40" s="58">
        <v>0</v>
      </c>
      <c r="AD40" s="58">
        <v>0</v>
      </c>
      <c r="AE40" s="58">
        <v>878</v>
      </c>
      <c r="AF40" s="58">
        <v>0</v>
      </c>
      <c r="AG40" s="58">
        <v>0</v>
      </c>
      <c r="AH40" s="58">
        <v>0</v>
      </c>
      <c r="AI40" s="58">
        <v>4254</v>
      </c>
      <c r="AJ40" s="58">
        <v>18326</v>
      </c>
      <c r="AK40" s="58">
        <v>422124</v>
      </c>
      <c r="AL40" s="58">
        <v>3594787</v>
      </c>
      <c r="AM40" s="58">
        <v>0</v>
      </c>
      <c r="AN40" s="58">
        <v>726504</v>
      </c>
      <c r="AO40" s="58">
        <v>0</v>
      </c>
      <c r="AP40" s="58">
        <v>0</v>
      </c>
      <c r="AQ40" s="58">
        <v>195946</v>
      </c>
      <c r="AR40" s="58">
        <v>0</v>
      </c>
      <c r="AS40" s="58">
        <v>0</v>
      </c>
      <c r="AT40" s="58">
        <v>0</v>
      </c>
      <c r="AU40" s="58">
        <v>0</v>
      </c>
      <c r="AV40" s="58">
        <v>4381</v>
      </c>
      <c r="AW40" s="58">
        <v>0</v>
      </c>
      <c r="AX40" s="58">
        <v>0</v>
      </c>
      <c r="AY40" s="58">
        <v>0</v>
      </c>
      <c r="AZ40" s="58">
        <v>0</v>
      </c>
      <c r="BA40" s="58">
        <v>0</v>
      </c>
      <c r="BB40" s="58">
        <v>0</v>
      </c>
      <c r="BC40" s="58">
        <v>0</v>
      </c>
      <c r="BD40" s="58">
        <v>39970.61</v>
      </c>
      <c r="BE40" s="58">
        <v>0</v>
      </c>
      <c r="BF40" s="58">
        <v>0</v>
      </c>
      <c r="BG40" s="58">
        <v>19193</v>
      </c>
      <c r="BH40" s="58">
        <v>0</v>
      </c>
      <c r="BI40" s="58">
        <v>0</v>
      </c>
      <c r="BJ40" s="58">
        <v>0</v>
      </c>
      <c r="BK40" s="58">
        <v>0</v>
      </c>
      <c r="BL40" s="58">
        <v>90</v>
      </c>
      <c r="BM40" s="58">
        <v>0</v>
      </c>
      <c r="BN40" s="58">
        <v>0</v>
      </c>
      <c r="BO40" s="58">
        <v>72438</v>
      </c>
      <c r="BP40" s="58">
        <v>7818</v>
      </c>
      <c r="BQ40" s="58">
        <v>41649</v>
      </c>
      <c r="BR40" s="58">
        <v>0</v>
      </c>
      <c r="BS40" s="58">
        <v>166586</v>
      </c>
      <c r="BT40" s="58">
        <v>0</v>
      </c>
      <c r="BU40" s="58">
        <v>0</v>
      </c>
      <c r="BV40" s="58">
        <v>0</v>
      </c>
      <c r="BW40" s="58">
        <v>0</v>
      </c>
      <c r="BX40" s="58">
        <v>0</v>
      </c>
      <c r="BY40" s="58">
        <v>0</v>
      </c>
      <c r="BZ40" s="58">
        <v>6108</v>
      </c>
      <c r="CA40" s="58">
        <v>0</v>
      </c>
      <c r="CB40" s="58">
        <v>0</v>
      </c>
      <c r="CC40" s="58">
        <v>0</v>
      </c>
      <c r="CD40" s="58">
        <v>0</v>
      </c>
      <c r="CE40" s="58">
        <v>0</v>
      </c>
      <c r="CF40" s="58">
        <v>187150</v>
      </c>
      <c r="CG40" s="58">
        <v>0</v>
      </c>
      <c r="CH40" s="58">
        <v>0</v>
      </c>
      <c r="CI40" s="58">
        <v>0</v>
      </c>
      <c r="CJ40" s="58">
        <v>0</v>
      </c>
      <c r="CK40" s="58">
        <v>0</v>
      </c>
      <c r="CL40" s="58">
        <v>63</v>
      </c>
      <c r="CM40" s="58">
        <v>4251</v>
      </c>
      <c r="CN40" s="58">
        <v>0</v>
      </c>
      <c r="CO40" s="58">
        <v>0</v>
      </c>
      <c r="CP40" s="58">
        <v>56040</v>
      </c>
      <c r="CQ40" s="58">
        <v>0</v>
      </c>
      <c r="CR40" s="58">
        <v>0</v>
      </c>
      <c r="CS40" s="58">
        <v>0</v>
      </c>
      <c r="CT40" s="58">
        <v>0</v>
      </c>
      <c r="CU40" s="58">
        <v>6765533</v>
      </c>
      <c r="CV40" s="58">
        <v>0</v>
      </c>
      <c r="CW40" s="58">
        <v>-10450</v>
      </c>
      <c r="CX40" s="30" t="s">
        <v>215</v>
      </c>
    </row>
    <row r="41" spans="1:102" x14ac:dyDescent="0.2">
      <c r="A41" s="51" t="s">
        <v>169</v>
      </c>
      <c r="B41" s="51" t="s">
        <v>87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0</v>
      </c>
      <c r="AJ41" s="58">
        <v>3032</v>
      </c>
      <c r="AK41" s="58">
        <v>0</v>
      </c>
      <c r="AL41" s="58">
        <v>0</v>
      </c>
      <c r="AM41" s="58">
        <v>0</v>
      </c>
      <c r="AN41" s="58">
        <v>0</v>
      </c>
      <c r="AO41" s="58">
        <v>0</v>
      </c>
      <c r="AP41" s="58">
        <v>0</v>
      </c>
      <c r="AQ41" s="58">
        <v>0</v>
      </c>
      <c r="AR41" s="58">
        <v>0</v>
      </c>
      <c r="AS41" s="58">
        <v>0</v>
      </c>
      <c r="AT41" s="58">
        <v>0</v>
      </c>
      <c r="AU41" s="58">
        <v>0</v>
      </c>
      <c r="AV41" s="58">
        <v>0</v>
      </c>
      <c r="AW41" s="58">
        <v>0</v>
      </c>
      <c r="AX41" s="58">
        <v>0</v>
      </c>
      <c r="AY41" s="58">
        <v>0</v>
      </c>
      <c r="AZ41" s="58">
        <v>0</v>
      </c>
      <c r="BA41" s="58">
        <v>0</v>
      </c>
      <c r="BB41" s="58">
        <v>0</v>
      </c>
      <c r="BC41" s="58">
        <v>0</v>
      </c>
      <c r="BD41" s="58">
        <v>0</v>
      </c>
      <c r="BE41" s="58">
        <v>0</v>
      </c>
      <c r="BF41" s="58">
        <v>0</v>
      </c>
      <c r="BG41" s="58">
        <v>0</v>
      </c>
      <c r="BH41" s="58">
        <v>0</v>
      </c>
      <c r="BI41" s="58">
        <v>10000</v>
      </c>
      <c r="BJ41" s="58">
        <v>0</v>
      </c>
      <c r="BK41" s="58">
        <v>0</v>
      </c>
      <c r="BL41" s="58">
        <v>0</v>
      </c>
      <c r="BM41" s="58">
        <v>0</v>
      </c>
      <c r="BN41" s="58">
        <v>0</v>
      </c>
      <c r="BO41" s="58">
        <v>0</v>
      </c>
      <c r="BP41" s="58">
        <v>0</v>
      </c>
      <c r="BQ41" s="58">
        <v>0</v>
      </c>
      <c r="BR41" s="58">
        <v>0</v>
      </c>
      <c r="BS41" s="58">
        <v>0</v>
      </c>
      <c r="BT41" s="58">
        <v>0</v>
      </c>
      <c r="BU41" s="58">
        <v>0</v>
      </c>
      <c r="BV41" s="58">
        <v>0</v>
      </c>
      <c r="BW41" s="58">
        <v>0</v>
      </c>
      <c r="BX41" s="58">
        <v>0</v>
      </c>
      <c r="BY41" s="58">
        <v>0</v>
      </c>
      <c r="BZ41" s="58">
        <v>0</v>
      </c>
      <c r="CA41" s="58">
        <v>0</v>
      </c>
      <c r="CB41" s="58">
        <v>0</v>
      </c>
      <c r="CC41" s="58">
        <v>0</v>
      </c>
      <c r="CD41" s="58">
        <v>0</v>
      </c>
      <c r="CE41" s="58">
        <v>0</v>
      </c>
      <c r="CF41" s="58">
        <v>0</v>
      </c>
      <c r="CG41" s="58">
        <v>0</v>
      </c>
      <c r="CH41" s="58">
        <v>0</v>
      </c>
      <c r="CI41" s="58">
        <v>0</v>
      </c>
      <c r="CJ41" s="58">
        <v>0</v>
      </c>
      <c r="CK41" s="58">
        <v>0</v>
      </c>
      <c r="CL41" s="58">
        <v>0</v>
      </c>
      <c r="CM41" s="58">
        <v>0</v>
      </c>
      <c r="CN41" s="58">
        <v>0</v>
      </c>
      <c r="CO41" s="58">
        <v>0</v>
      </c>
      <c r="CP41" s="58">
        <v>0</v>
      </c>
      <c r="CQ41" s="58">
        <v>0</v>
      </c>
      <c r="CR41" s="58">
        <v>0</v>
      </c>
      <c r="CS41" s="58">
        <v>0</v>
      </c>
      <c r="CT41" s="58">
        <v>0</v>
      </c>
      <c r="CU41" s="58">
        <v>0</v>
      </c>
      <c r="CV41" s="58">
        <v>3</v>
      </c>
      <c r="CW41" s="58">
        <v>0</v>
      </c>
      <c r="CX41" s="30" t="s">
        <v>214</v>
      </c>
    </row>
    <row r="42" spans="1:102" x14ac:dyDescent="0.2">
      <c r="A42" s="51" t="s">
        <v>170</v>
      </c>
      <c r="B42" s="51" t="s">
        <v>87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9852479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58">
        <v>0</v>
      </c>
      <c r="AJ42" s="58">
        <v>0</v>
      </c>
      <c r="AK42" s="58">
        <v>0</v>
      </c>
      <c r="AL42" s="58">
        <v>0</v>
      </c>
      <c r="AM42" s="58">
        <v>0</v>
      </c>
      <c r="AN42" s="58">
        <v>0</v>
      </c>
      <c r="AO42" s="58">
        <v>0</v>
      </c>
      <c r="AP42" s="58">
        <v>0</v>
      </c>
      <c r="AQ42" s="58">
        <v>205</v>
      </c>
      <c r="AR42" s="58">
        <v>0</v>
      </c>
      <c r="AS42" s="58">
        <v>0</v>
      </c>
      <c r="AT42" s="58">
        <v>0</v>
      </c>
      <c r="AU42" s="58">
        <v>0</v>
      </c>
      <c r="AV42" s="58">
        <v>0</v>
      </c>
      <c r="AW42" s="58">
        <v>0</v>
      </c>
      <c r="AX42" s="58">
        <v>0</v>
      </c>
      <c r="AY42" s="58">
        <v>0</v>
      </c>
      <c r="AZ42" s="58">
        <v>0</v>
      </c>
      <c r="BA42" s="58">
        <v>0</v>
      </c>
      <c r="BB42" s="58">
        <v>158420555</v>
      </c>
      <c r="BC42" s="58">
        <v>0</v>
      </c>
      <c r="BD42" s="58">
        <v>0</v>
      </c>
      <c r="BE42" s="58">
        <v>0</v>
      </c>
      <c r="BF42" s="58">
        <v>0</v>
      </c>
      <c r="BG42" s="58">
        <v>0</v>
      </c>
      <c r="BH42" s="58">
        <v>0</v>
      </c>
      <c r="BI42" s="58">
        <v>0</v>
      </c>
      <c r="BJ42" s="58">
        <v>0</v>
      </c>
      <c r="BK42" s="58">
        <v>0</v>
      </c>
      <c r="BL42" s="58">
        <v>0</v>
      </c>
      <c r="BM42" s="58">
        <v>0</v>
      </c>
      <c r="BN42" s="58">
        <v>0</v>
      </c>
      <c r="BO42" s="58">
        <v>0</v>
      </c>
      <c r="BP42" s="58">
        <v>0</v>
      </c>
      <c r="BQ42" s="58">
        <v>11217901</v>
      </c>
      <c r="BR42" s="58">
        <v>0</v>
      </c>
      <c r="BS42" s="58">
        <v>0</v>
      </c>
      <c r="BT42" s="58">
        <v>0</v>
      </c>
      <c r="BU42" s="58">
        <v>0</v>
      </c>
      <c r="BV42" s="58">
        <v>0</v>
      </c>
      <c r="BW42" s="58">
        <v>0</v>
      </c>
      <c r="BX42" s="58">
        <v>0</v>
      </c>
      <c r="BY42" s="58">
        <v>0</v>
      </c>
      <c r="BZ42" s="58">
        <v>0</v>
      </c>
      <c r="CA42" s="58">
        <v>0</v>
      </c>
      <c r="CB42" s="58">
        <v>0</v>
      </c>
      <c r="CC42" s="58">
        <v>0</v>
      </c>
      <c r="CD42" s="58">
        <v>0</v>
      </c>
      <c r="CE42" s="58">
        <v>0</v>
      </c>
      <c r="CF42" s="58">
        <v>3571663</v>
      </c>
      <c r="CG42" s="58">
        <v>0</v>
      </c>
      <c r="CH42" s="58">
        <v>0</v>
      </c>
      <c r="CI42" s="58">
        <v>4619661</v>
      </c>
      <c r="CJ42" s="58">
        <v>0</v>
      </c>
      <c r="CK42" s="58">
        <v>0</v>
      </c>
      <c r="CL42" s="58">
        <v>0</v>
      </c>
      <c r="CM42" s="58">
        <v>0</v>
      </c>
      <c r="CN42" s="58">
        <v>0</v>
      </c>
      <c r="CO42" s="58">
        <v>0</v>
      </c>
      <c r="CP42" s="58">
        <v>0</v>
      </c>
      <c r="CQ42" s="58">
        <v>130065</v>
      </c>
      <c r="CR42" s="58">
        <v>0</v>
      </c>
      <c r="CS42" s="58">
        <v>0</v>
      </c>
      <c r="CT42" s="58">
        <v>0</v>
      </c>
      <c r="CU42" s="58">
        <v>6383403</v>
      </c>
      <c r="CV42" s="58">
        <v>11940475</v>
      </c>
      <c r="CW42" s="58">
        <v>0</v>
      </c>
      <c r="CX42" s="30" t="s">
        <v>216</v>
      </c>
    </row>
    <row r="43" spans="1:102" x14ac:dyDescent="0.2">
      <c r="A43" s="51" t="s">
        <v>74</v>
      </c>
      <c r="B43" s="51" t="s">
        <v>87</v>
      </c>
      <c r="C43" s="58">
        <v>7651037</v>
      </c>
      <c r="D43" s="58">
        <v>90760644.900000006</v>
      </c>
      <c r="E43" s="58">
        <v>3847380</v>
      </c>
      <c r="F43" s="58">
        <v>2336905</v>
      </c>
      <c r="G43" s="58">
        <v>19778963</v>
      </c>
      <c r="H43" s="58">
        <v>6840705</v>
      </c>
      <c r="I43" s="58">
        <v>29154328</v>
      </c>
      <c r="J43" s="58">
        <v>6169752</v>
      </c>
      <c r="K43" s="58">
        <v>2493829</v>
      </c>
      <c r="L43" s="58">
        <v>1816122</v>
      </c>
      <c r="M43" s="58">
        <v>2024383</v>
      </c>
      <c r="N43" s="58">
        <v>3552089</v>
      </c>
      <c r="O43" s="58">
        <v>5494307</v>
      </c>
      <c r="P43" s="58">
        <v>6971650.8899999997</v>
      </c>
      <c r="Q43" s="58">
        <v>7199009</v>
      </c>
      <c r="R43" s="58">
        <v>3188646</v>
      </c>
      <c r="S43" s="58">
        <v>1717535</v>
      </c>
      <c r="T43" s="58">
        <v>5376829.2599999998</v>
      </c>
      <c r="U43" s="58">
        <v>1316912</v>
      </c>
      <c r="V43" s="58">
        <v>933063</v>
      </c>
      <c r="W43" s="58">
        <v>27160725</v>
      </c>
      <c r="X43" s="58">
        <v>11299758</v>
      </c>
      <c r="Y43" s="58">
        <v>24396269.890000001</v>
      </c>
      <c r="Z43" s="58">
        <v>6469474</v>
      </c>
      <c r="AA43" s="58">
        <v>30470222</v>
      </c>
      <c r="AB43" s="58">
        <v>2980985</v>
      </c>
      <c r="AC43" s="58">
        <v>31309030</v>
      </c>
      <c r="AD43" s="58">
        <v>48186722</v>
      </c>
      <c r="AE43" s="58">
        <v>1613086</v>
      </c>
      <c r="AF43" s="58">
        <v>8213326</v>
      </c>
      <c r="AG43" s="58">
        <v>31475603</v>
      </c>
      <c r="AH43" s="58">
        <v>3763460</v>
      </c>
      <c r="AI43" s="58">
        <v>7401220</v>
      </c>
      <c r="AJ43" s="58">
        <v>8777777</v>
      </c>
      <c r="AK43" s="58">
        <v>8244420</v>
      </c>
      <c r="AL43" s="58">
        <v>70059779</v>
      </c>
      <c r="AM43" s="58">
        <v>1035355</v>
      </c>
      <c r="AN43" s="58">
        <v>41088189</v>
      </c>
      <c r="AO43" s="58">
        <v>1917591</v>
      </c>
      <c r="AP43" s="58">
        <v>23973588</v>
      </c>
      <c r="AQ43" s="58">
        <v>31910532</v>
      </c>
      <c r="AR43" s="58">
        <v>2665326</v>
      </c>
      <c r="AS43" s="58">
        <v>23906753.062899999</v>
      </c>
      <c r="AT43" s="58">
        <v>2105294</v>
      </c>
      <c r="AU43" s="58">
        <v>8503729</v>
      </c>
      <c r="AV43" s="58">
        <v>18253820</v>
      </c>
      <c r="AW43" s="58">
        <v>26159973</v>
      </c>
      <c r="AX43" s="58">
        <v>1450623</v>
      </c>
      <c r="AY43" s="58">
        <v>69649634</v>
      </c>
      <c r="AZ43" s="58">
        <v>2608069.2999999998</v>
      </c>
      <c r="BA43" s="58">
        <v>7364612</v>
      </c>
      <c r="BB43" s="58">
        <v>235931926</v>
      </c>
      <c r="BC43" s="58">
        <v>703282</v>
      </c>
      <c r="BD43" s="58">
        <v>9246192.5299999993</v>
      </c>
      <c r="BE43" s="58">
        <v>7409984</v>
      </c>
      <c r="BF43" s="58">
        <v>1894801</v>
      </c>
      <c r="BG43" s="58">
        <v>6173893</v>
      </c>
      <c r="BH43" s="58">
        <v>7328376</v>
      </c>
      <c r="BI43" s="58">
        <v>2173839</v>
      </c>
      <c r="BJ43" s="58">
        <v>4507683</v>
      </c>
      <c r="BK43" s="58">
        <v>7204160</v>
      </c>
      <c r="BL43" s="58">
        <v>7553497</v>
      </c>
      <c r="BM43" s="58">
        <v>2958292</v>
      </c>
      <c r="BN43" s="58">
        <v>2458869</v>
      </c>
      <c r="BO43" s="58">
        <v>9937673</v>
      </c>
      <c r="BP43" s="58">
        <v>3814169</v>
      </c>
      <c r="BQ43" s="58">
        <v>57724948</v>
      </c>
      <c r="BR43" s="58">
        <v>2698410.79</v>
      </c>
      <c r="BS43" s="58">
        <v>5585995</v>
      </c>
      <c r="BT43" s="58">
        <v>1868771</v>
      </c>
      <c r="BU43" s="58">
        <v>5148309</v>
      </c>
      <c r="BV43" s="58">
        <v>3393163</v>
      </c>
      <c r="BW43" s="58">
        <v>21846171</v>
      </c>
      <c r="BX43" s="58">
        <v>6394381.5899999999</v>
      </c>
      <c r="BY43" s="58">
        <v>2333063</v>
      </c>
      <c r="BZ43" s="58">
        <v>813918</v>
      </c>
      <c r="CA43" s="58">
        <v>21359794</v>
      </c>
      <c r="CB43" s="58">
        <v>6202138</v>
      </c>
      <c r="CC43" s="58">
        <v>10642461</v>
      </c>
      <c r="CD43" s="58">
        <v>17317435</v>
      </c>
      <c r="CE43" s="58">
        <v>7067402</v>
      </c>
      <c r="CF43" s="58">
        <v>63051978</v>
      </c>
      <c r="CG43" s="58">
        <v>2406525</v>
      </c>
      <c r="CH43" s="58">
        <v>2988985</v>
      </c>
      <c r="CI43" s="58">
        <v>37473185</v>
      </c>
      <c r="CJ43" s="58">
        <v>3951278</v>
      </c>
      <c r="CK43" s="58">
        <v>3538011</v>
      </c>
      <c r="CL43" s="58">
        <v>2419233</v>
      </c>
      <c r="CM43" s="58">
        <v>1126153</v>
      </c>
      <c r="CN43" s="58">
        <v>10633797</v>
      </c>
      <c r="CO43" s="58">
        <v>10809125</v>
      </c>
      <c r="CP43" s="58">
        <v>5802204</v>
      </c>
      <c r="CQ43" s="58">
        <v>5234111</v>
      </c>
      <c r="CR43" s="58">
        <v>1208392</v>
      </c>
      <c r="CS43" s="58">
        <v>2348615</v>
      </c>
      <c r="CT43" s="58">
        <v>47648980</v>
      </c>
      <c r="CU43" s="58">
        <v>350036033</v>
      </c>
      <c r="CV43" s="58">
        <v>41454137</v>
      </c>
      <c r="CW43" s="58">
        <v>47929207</v>
      </c>
      <c r="CX43" s="30" t="s">
        <v>75</v>
      </c>
    </row>
    <row r="44" spans="1:102" x14ac:dyDescent="0.2">
      <c r="A44" s="51" t="s">
        <v>171</v>
      </c>
      <c r="B44" s="51" t="s">
        <v>87</v>
      </c>
      <c r="C44" s="58">
        <v>2887787</v>
      </c>
      <c r="D44" s="58">
        <v>50000000</v>
      </c>
      <c r="E44" s="58">
        <v>1210000</v>
      </c>
      <c r="F44" s="58">
        <v>1100000</v>
      </c>
      <c r="G44" s="58">
        <v>8500000</v>
      </c>
      <c r="H44" s="58">
        <v>5400000</v>
      </c>
      <c r="I44" s="58">
        <v>16725000</v>
      </c>
      <c r="J44" s="58">
        <v>1100000</v>
      </c>
      <c r="K44" s="58">
        <v>1000000</v>
      </c>
      <c r="L44" s="58">
        <v>1375000</v>
      </c>
      <c r="M44" s="58">
        <v>1000000</v>
      </c>
      <c r="N44" s="58">
        <v>2812500</v>
      </c>
      <c r="O44" s="58">
        <v>7000000</v>
      </c>
      <c r="P44" s="58">
        <v>6000000</v>
      </c>
      <c r="Q44" s="58">
        <v>3200000</v>
      </c>
      <c r="R44" s="58">
        <v>1900000</v>
      </c>
      <c r="S44" s="58">
        <v>1500000</v>
      </c>
      <c r="T44" s="58">
        <v>5761000</v>
      </c>
      <c r="U44" s="58">
        <v>3000000</v>
      </c>
      <c r="V44" s="58">
        <v>1000000</v>
      </c>
      <c r="W44" s="58">
        <v>740000</v>
      </c>
      <c r="X44" s="58">
        <v>7200000</v>
      </c>
      <c r="Y44" s="58">
        <v>25000000</v>
      </c>
      <c r="Z44" s="58">
        <v>8000000</v>
      </c>
      <c r="AA44" s="58">
        <v>2000000</v>
      </c>
      <c r="AB44" s="58">
        <v>650000</v>
      </c>
      <c r="AC44" s="58">
        <v>11000000</v>
      </c>
      <c r="AD44" s="58">
        <v>8450000</v>
      </c>
      <c r="AE44" s="58">
        <v>1100000</v>
      </c>
      <c r="AF44" s="58">
        <v>2750000</v>
      </c>
      <c r="AG44" s="58">
        <v>8000800</v>
      </c>
      <c r="AH44" s="58">
        <v>2000000</v>
      </c>
      <c r="AI44" s="58">
        <v>7200000</v>
      </c>
      <c r="AJ44" s="58">
        <v>7000000</v>
      </c>
      <c r="AK44" s="58">
        <v>2420000</v>
      </c>
      <c r="AL44" s="58">
        <v>12700000</v>
      </c>
      <c r="AM44" s="58">
        <v>325000</v>
      </c>
      <c r="AN44" s="58">
        <v>18100000</v>
      </c>
      <c r="AO44" s="58">
        <v>3300000</v>
      </c>
      <c r="AP44" s="58">
        <v>8327648</v>
      </c>
      <c r="AQ44" s="58">
        <v>23000000</v>
      </c>
      <c r="AR44" s="58">
        <v>3000000</v>
      </c>
      <c r="AS44" s="58">
        <v>17000000</v>
      </c>
      <c r="AT44" s="58">
        <v>1200000</v>
      </c>
      <c r="AU44" s="58">
        <v>500000</v>
      </c>
      <c r="AV44" s="58">
        <v>12500000</v>
      </c>
      <c r="AW44" s="58">
        <v>20150000</v>
      </c>
      <c r="AX44" s="58">
        <v>2479388</v>
      </c>
      <c r="AY44" s="58">
        <v>7000000</v>
      </c>
      <c r="AZ44" s="58">
        <v>3000000</v>
      </c>
      <c r="BA44" s="58">
        <v>1500000</v>
      </c>
      <c r="BB44" s="58">
        <v>119387000</v>
      </c>
      <c r="BC44" s="58">
        <v>7000000</v>
      </c>
      <c r="BD44" s="58">
        <v>5000000</v>
      </c>
      <c r="BE44" s="58">
        <v>3760000</v>
      </c>
      <c r="BF44" s="58">
        <v>3000000</v>
      </c>
      <c r="BG44" s="58">
        <v>5000000</v>
      </c>
      <c r="BH44" s="58">
        <v>7100000</v>
      </c>
      <c r="BI44" s="58">
        <v>6000000</v>
      </c>
      <c r="BJ44" s="58">
        <v>2000000</v>
      </c>
      <c r="BK44" s="58">
        <v>5155587</v>
      </c>
      <c r="BL44" s="58">
        <v>7500000</v>
      </c>
      <c r="BM44" s="58">
        <v>3500000</v>
      </c>
      <c r="BN44" s="58">
        <v>2000000</v>
      </c>
      <c r="BO44" s="58">
        <v>4500000</v>
      </c>
      <c r="BP44" s="58">
        <v>2000000</v>
      </c>
      <c r="BQ44" s="58">
        <v>38540000</v>
      </c>
      <c r="BR44" s="58">
        <v>1250000</v>
      </c>
      <c r="BS44" s="58">
        <v>3500000</v>
      </c>
      <c r="BT44" s="58">
        <v>2280000</v>
      </c>
      <c r="BU44" s="58">
        <v>3000000</v>
      </c>
      <c r="BV44" s="58">
        <v>750000</v>
      </c>
      <c r="BW44" s="58">
        <v>1984000</v>
      </c>
      <c r="BX44" s="58">
        <v>2500000</v>
      </c>
      <c r="BY44" s="58">
        <v>1248755</v>
      </c>
      <c r="BZ44" s="58">
        <v>780185</v>
      </c>
      <c r="CA44" s="58">
        <v>15000000</v>
      </c>
      <c r="CB44" s="58">
        <v>6900000</v>
      </c>
      <c r="CC44" s="58">
        <v>7000000</v>
      </c>
      <c r="CD44" s="58">
        <v>2300000</v>
      </c>
      <c r="CE44" s="58">
        <v>3000000</v>
      </c>
      <c r="CF44" s="58">
        <v>15000000</v>
      </c>
      <c r="CG44" s="58">
        <v>2750000</v>
      </c>
      <c r="CH44" s="58">
        <v>2800000</v>
      </c>
      <c r="CI44" s="58">
        <v>12950000</v>
      </c>
      <c r="CJ44" s="58">
        <v>5000000</v>
      </c>
      <c r="CK44" s="58">
        <v>2280000</v>
      </c>
      <c r="CL44" s="58">
        <v>7150000</v>
      </c>
      <c r="CM44" s="58">
        <v>1650000</v>
      </c>
      <c r="CN44" s="58">
        <v>8000000</v>
      </c>
      <c r="CO44" s="58">
        <v>9000000</v>
      </c>
      <c r="CP44" s="58">
        <v>4500000</v>
      </c>
      <c r="CQ44" s="58">
        <v>7000000</v>
      </c>
      <c r="CR44" s="58">
        <v>1500000</v>
      </c>
      <c r="CS44" s="58">
        <v>2000000</v>
      </c>
      <c r="CT44" s="58">
        <v>35000000</v>
      </c>
      <c r="CU44" s="58">
        <v>98918083</v>
      </c>
      <c r="CV44" s="58">
        <v>30000000</v>
      </c>
      <c r="CW44" s="58">
        <v>36000000</v>
      </c>
      <c r="CX44" s="30" t="s">
        <v>217</v>
      </c>
    </row>
    <row r="45" spans="1:102" x14ac:dyDescent="0.2">
      <c r="A45" s="51" t="s">
        <v>172</v>
      </c>
      <c r="B45" s="51" t="s">
        <v>87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58">
        <v>0</v>
      </c>
      <c r="AJ45" s="58">
        <v>0</v>
      </c>
      <c r="AK45" s="58">
        <v>0</v>
      </c>
      <c r="AL45" s="58">
        <v>0</v>
      </c>
      <c r="AM45" s="58">
        <v>0</v>
      </c>
      <c r="AN45" s="58">
        <v>0</v>
      </c>
      <c r="AO45" s="58">
        <v>0</v>
      </c>
      <c r="AP45" s="58">
        <v>0</v>
      </c>
      <c r="AQ45" s="58">
        <v>0</v>
      </c>
      <c r="AR45" s="58">
        <v>0</v>
      </c>
      <c r="AS45" s="58">
        <v>0</v>
      </c>
      <c r="AT45" s="58">
        <v>0</v>
      </c>
      <c r="AU45" s="58">
        <v>0</v>
      </c>
      <c r="AV45" s="58">
        <v>0</v>
      </c>
      <c r="AW45" s="58">
        <v>0</v>
      </c>
      <c r="AX45" s="58">
        <v>0</v>
      </c>
      <c r="AY45" s="58">
        <v>0</v>
      </c>
      <c r="AZ45" s="58">
        <v>0</v>
      </c>
      <c r="BA45" s="58">
        <v>0</v>
      </c>
      <c r="BB45" s="58">
        <v>0</v>
      </c>
      <c r="BC45" s="58">
        <v>0</v>
      </c>
      <c r="BD45" s="58">
        <v>0</v>
      </c>
      <c r="BE45" s="58">
        <v>0</v>
      </c>
      <c r="BF45" s="58">
        <v>0</v>
      </c>
      <c r="BG45" s="58">
        <v>0</v>
      </c>
      <c r="BH45" s="58">
        <v>0</v>
      </c>
      <c r="BI45" s="58">
        <v>0</v>
      </c>
      <c r="BJ45" s="58">
        <v>0</v>
      </c>
      <c r="BK45" s="58">
        <v>0</v>
      </c>
      <c r="BL45" s="58">
        <v>0</v>
      </c>
      <c r="BM45" s="58">
        <v>0</v>
      </c>
      <c r="BN45" s="58">
        <v>0</v>
      </c>
      <c r="BO45" s="58">
        <v>0</v>
      </c>
      <c r="BP45" s="58">
        <v>0</v>
      </c>
      <c r="BQ45" s="58">
        <v>0</v>
      </c>
      <c r="BR45" s="58">
        <v>0</v>
      </c>
      <c r="BS45" s="58">
        <v>0</v>
      </c>
      <c r="BT45" s="58">
        <v>0</v>
      </c>
      <c r="BU45" s="58">
        <v>0</v>
      </c>
      <c r="BV45" s="58">
        <v>0</v>
      </c>
      <c r="BW45" s="58">
        <v>0</v>
      </c>
      <c r="BX45" s="58">
        <v>0</v>
      </c>
      <c r="BY45" s="58">
        <v>0</v>
      </c>
      <c r="BZ45" s="58">
        <v>0</v>
      </c>
      <c r="CA45" s="58">
        <v>0</v>
      </c>
      <c r="CB45" s="58">
        <v>0</v>
      </c>
      <c r="CC45" s="58">
        <v>0</v>
      </c>
      <c r="CD45" s="58">
        <v>0</v>
      </c>
      <c r="CE45" s="58">
        <v>0</v>
      </c>
      <c r="CF45" s="58">
        <v>0</v>
      </c>
      <c r="CG45" s="58">
        <v>0</v>
      </c>
      <c r="CH45" s="58">
        <v>0</v>
      </c>
      <c r="CI45" s="58">
        <v>0</v>
      </c>
      <c r="CJ45" s="58">
        <v>0</v>
      </c>
      <c r="CK45" s="58">
        <v>0</v>
      </c>
      <c r="CL45" s="58">
        <v>0</v>
      </c>
      <c r="CM45" s="58">
        <v>0</v>
      </c>
      <c r="CN45" s="58">
        <v>0</v>
      </c>
      <c r="CO45" s="58">
        <v>0</v>
      </c>
      <c r="CP45" s="58">
        <v>0</v>
      </c>
      <c r="CQ45" s="58">
        <v>0</v>
      </c>
      <c r="CR45" s="58">
        <v>0</v>
      </c>
      <c r="CS45" s="58">
        <v>0</v>
      </c>
      <c r="CT45" s="58">
        <v>0</v>
      </c>
      <c r="CU45" s="58">
        <v>0</v>
      </c>
      <c r="CV45" s="58">
        <v>0</v>
      </c>
      <c r="CW45" s="58">
        <v>0</v>
      </c>
      <c r="CX45" s="30" t="s">
        <v>218</v>
      </c>
    </row>
    <row r="46" spans="1:102" x14ac:dyDescent="0.2">
      <c r="A46" s="51" t="s">
        <v>173</v>
      </c>
      <c r="B46" s="51" t="s">
        <v>87</v>
      </c>
      <c r="C46" s="58">
        <v>11073704</v>
      </c>
      <c r="D46" s="58">
        <v>16802123</v>
      </c>
      <c r="E46" s="58">
        <v>2017756</v>
      </c>
      <c r="F46" s="58">
        <v>9018724</v>
      </c>
      <c r="G46" s="58">
        <v>6105580</v>
      </c>
      <c r="H46" s="58">
        <v>0</v>
      </c>
      <c r="I46" s="58">
        <v>3080930</v>
      </c>
      <c r="J46" s="58">
        <v>797094</v>
      </c>
      <c r="K46" s="58">
        <v>940561</v>
      </c>
      <c r="L46" s="58">
        <v>872715</v>
      </c>
      <c r="M46" s="58">
        <v>805820</v>
      </c>
      <c r="N46" s="58">
        <v>168970</v>
      </c>
      <c r="O46" s="58">
        <v>45774</v>
      </c>
      <c r="P46" s="58">
        <v>46036.32</v>
      </c>
      <c r="Q46" s="58">
        <v>991500</v>
      </c>
      <c r="R46" s="58">
        <v>2037001</v>
      </c>
      <c r="S46" s="58">
        <v>0</v>
      </c>
      <c r="T46" s="58">
        <v>88205.95</v>
      </c>
      <c r="U46" s="58">
        <v>2203</v>
      </c>
      <c r="V46" s="58">
        <v>3048871</v>
      </c>
      <c r="W46" s="58">
        <v>18985174</v>
      </c>
      <c r="X46" s="58">
        <v>3235918</v>
      </c>
      <c r="Y46" s="58">
        <v>-50640</v>
      </c>
      <c r="Z46" s="58">
        <v>0</v>
      </c>
      <c r="AA46" s="58">
        <v>13116094</v>
      </c>
      <c r="AB46" s="58">
        <v>1717588</v>
      </c>
      <c r="AC46" s="58">
        <v>7566694</v>
      </c>
      <c r="AD46" s="58">
        <v>25703980</v>
      </c>
      <c r="AE46" s="58">
        <v>4514668</v>
      </c>
      <c r="AF46" s="58">
        <v>3523456</v>
      </c>
      <c r="AG46" s="58">
        <v>0</v>
      </c>
      <c r="AH46" s="58">
        <v>1388275</v>
      </c>
      <c r="AI46" s="58">
        <v>2706752</v>
      </c>
      <c r="AJ46" s="58">
        <v>2100782</v>
      </c>
      <c r="AK46" s="58">
        <v>3685723</v>
      </c>
      <c r="AL46" s="58">
        <v>26676656</v>
      </c>
      <c r="AM46" s="58">
        <v>374833</v>
      </c>
      <c r="AN46" s="58">
        <v>19848608</v>
      </c>
      <c r="AO46" s="58">
        <v>43848</v>
      </c>
      <c r="AP46" s="58">
        <v>6131677</v>
      </c>
      <c r="AQ46" s="58">
        <v>18224</v>
      </c>
      <c r="AR46" s="58">
        <v>11033236</v>
      </c>
      <c r="AS46" s="58">
        <v>675408.04610000004</v>
      </c>
      <c r="AT46" s="58">
        <v>375830</v>
      </c>
      <c r="AU46" s="58">
        <v>6763655</v>
      </c>
      <c r="AV46" s="58">
        <v>1893000</v>
      </c>
      <c r="AW46" s="58">
        <v>0</v>
      </c>
      <c r="AX46" s="58">
        <v>3845806</v>
      </c>
      <c r="AY46" s="58">
        <v>24788598</v>
      </c>
      <c r="AZ46" s="58">
        <v>15624457.34</v>
      </c>
      <c r="BA46" s="58">
        <v>5046693</v>
      </c>
      <c r="BB46" s="58">
        <v>46020512</v>
      </c>
      <c r="BC46" s="58">
        <v>744111</v>
      </c>
      <c r="BD46" s="58">
        <v>3867769.47</v>
      </c>
      <c r="BE46" s="58">
        <v>3639983</v>
      </c>
      <c r="BF46" s="58">
        <v>2657491</v>
      </c>
      <c r="BG46" s="58">
        <v>0</v>
      </c>
      <c r="BH46" s="58">
        <v>147440</v>
      </c>
      <c r="BI46" s="58">
        <v>824161</v>
      </c>
      <c r="BJ46" s="58">
        <v>3058178</v>
      </c>
      <c r="BK46" s="58">
        <v>221053</v>
      </c>
      <c r="BL46" s="58">
        <v>0</v>
      </c>
      <c r="BM46" s="58">
        <v>20544320</v>
      </c>
      <c r="BN46" s="58">
        <v>337312</v>
      </c>
      <c r="BO46" s="58">
        <v>0</v>
      </c>
      <c r="BP46" s="58">
        <v>0</v>
      </c>
      <c r="BQ46" s="58">
        <v>439375</v>
      </c>
      <c r="BR46" s="58">
        <v>26386.14</v>
      </c>
      <c r="BS46" s="58">
        <v>1373857</v>
      </c>
      <c r="BT46" s="58">
        <v>0</v>
      </c>
      <c r="BU46" s="58">
        <v>117974</v>
      </c>
      <c r="BV46" s="58">
        <v>1799095</v>
      </c>
      <c r="BW46" s="58">
        <v>9361335</v>
      </c>
      <c r="BX46" s="58">
        <v>2629105.86</v>
      </c>
      <c r="BY46" s="58">
        <v>3127196</v>
      </c>
      <c r="BZ46" s="58">
        <v>33546</v>
      </c>
      <c r="CA46" s="58">
        <v>1160534</v>
      </c>
      <c r="CB46" s="58">
        <v>14035330</v>
      </c>
      <c r="CC46" s="58">
        <v>937302</v>
      </c>
      <c r="CD46" s="58">
        <v>10616467</v>
      </c>
      <c r="CE46" s="58">
        <v>115005</v>
      </c>
      <c r="CF46" s="58">
        <v>24004951</v>
      </c>
      <c r="CG46" s="58">
        <v>1705</v>
      </c>
      <c r="CH46" s="58">
        <v>149585</v>
      </c>
      <c r="CI46" s="58">
        <v>8762466</v>
      </c>
      <c r="CJ46" s="58">
        <v>31587</v>
      </c>
      <c r="CK46" s="58">
        <v>83856</v>
      </c>
      <c r="CL46" s="58">
        <v>1811781</v>
      </c>
      <c r="CM46" s="58">
        <v>0</v>
      </c>
      <c r="CN46" s="58">
        <v>485509</v>
      </c>
      <c r="CO46" s="58">
        <v>235062</v>
      </c>
      <c r="CP46" s="58">
        <v>772166</v>
      </c>
      <c r="CQ46" s="58">
        <v>1313108</v>
      </c>
      <c r="CR46" s="58">
        <v>2411602</v>
      </c>
      <c r="CS46" s="58">
        <v>8876097</v>
      </c>
      <c r="CT46" s="58">
        <v>136681</v>
      </c>
      <c r="CU46" s="58">
        <v>172219903</v>
      </c>
      <c r="CV46" s="58">
        <v>1612997</v>
      </c>
      <c r="CW46" s="58">
        <v>1598068</v>
      </c>
      <c r="CX46" s="30" t="s">
        <v>219</v>
      </c>
    </row>
    <row r="47" spans="1:102" x14ac:dyDescent="0.2">
      <c r="A47" s="51" t="s">
        <v>174</v>
      </c>
      <c r="B47" s="51" t="s">
        <v>87</v>
      </c>
      <c r="C47" s="58">
        <v>2056128</v>
      </c>
      <c r="D47" s="58">
        <v>3888366</v>
      </c>
      <c r="E47" s="58">
        <v>527823</v>
      </c>
      <c r="F47" s="58">
        <v>976624</v>
      </c>
      <c r="G47" s="58">
        <v>1186641</v>
      </c>
      <c r="H47" s="58">
        <v>495793</v>
      </c>
      <c r="I47" s="58">
        <v>3664064</v>
      </c>
      <c r="J47" s="58">
        <v>2292978</v>
      </c>
      <c r="K47" s="58">
        <v>300061</v>
      </c>
      <c r="L47" s="58">
        <v>67756</v>
      </c>
      <c r="M47" s="58">
        <v>771404</v>
      </c>
      <c r="N47" s="58">
        <v>139025</v>
      </c>
      <c r="O47" s="58">
        <v>97560</v>
      </c>
      <c r="P47" s="58">
        <v>351430.31</v>
      </c>
      <c r="Q47" s="58">
        <v>2237400</v>
      </c>
      <c r="R47" s="58">
        <v>262051</v>
      </c>
      <c r="S47" s="58">
        <v>276231</v>
      </c>
      <c r="T47" s="58">
        <v>279803.44</v>
      </c>
      <c r="U47" s="58">
        <v>3358</v>
      </c>
      <c r="V47" s="58">
        <v>128024</v>
      </c>
      <c r="W47" s="58">
        <v>3706841</v>
      </c>
      <c r="X47" s="58">
        <v>246085</v>
      </c>
      <c r="Y47" s="58">
        <v>0</v>
      </c>
      <c r="Z47" s="58">
        <v>0</v>
      </c>
      <c r="AA47" s="58">
        <v>2291668</v>
      </c>
      <c r="AB47" s="58">
        <v>318095</v>
      </c>
      <c r="AC47" s="58">
        <v>14710372</v>
      </c>
      <c r="AD47" s="58">
        <v>27722539</v>
      </c>
      <c r="AE47" s="58">
        <v>126553</v>
      </c>
      <c r="AF47" s="58">
        <v>1263776</v>
      </c>
      <c r="AG47" s="58">
        <v>15564178</v>
      </c>
      <c r="AH47" s="58">
        <v>113550</v>
      </c>
      <c r="AI47" s="58">
        <v>5800378</v>
      </c>
      <c r="AJ47" s="58">
        <v>206131</v>
      </c>
      <c r="AK47" s="58">
        <v>0</v>
      </c>
      <c r="AL47" s="58">
        <v>7719798</v>
      </c>
      <c r="AM47" s="58">
        <v>431378</v>
      </c>
      <c r="AN47" s="58">
        <v>1227264</v>
      </c>
      <c r="AO47" s="58">
        <v>0</v>
      </c>
      <c r="AP47" s="58">
        <v>1396050</v>
      </c>
      <c r="AQ47" s="58">
        <v>2668044</v>
      </c>
      <c r="AR47" s="58">
        <v>41560</v>
      </c>
      <c r="AS47" s="58">
        <v>1676295.48</v>
      </c>
      <c r="AT47" s="58">
        <v>690430</v>
      </c>
      <c r="AU47" s="58">
        <v>351660</v>
      </c>
      <c r="AV47" s="58">
        <v>1317442</v>
      </c>
      <c r="AW47" s="58">
        <v>2466493</v>
      </c>
      <c r="AX47" s="58">
        <v>32075</v>
      </c>
      <c r="AY47" s="58">
        <v>15436345</v>
      </c>
      <c r="AZ47" s="58">
        <v>1966667.88</v>
      </c>
      <c r="BA47" s="58">
        <v>69618</v>
      </c>
      <c r="BB47" s="58">
        <v>43693181</v>
      </c>
      <c r="BC47" s="58">
        <v>342622</v>
      </c>
      <c r="BD47" s="58">
        <v>284189.55</v>
      </c>
      <c r="BE47" s="58">
        <v>611015</v>
      </c>
      <c r="BF47" s="58">
        <v>0</v>
      </c>
      <c r="BG47" s="58">
        <v>18310</v>
      </c>
      <c r="BH47" s="58">
        <v>42202</v>
      </c>
      <c r="BI47" s="58">
        <v>30206</v>
      </c>
      <c r="BJ47" s="58">
        <v>1141662</v>
      </c>
      <c r="BK47" s="58">
        <v>1419598</v>
      </c>
      <c r="BL47" s="58">
        <v>1580316</v>
      </c>
      <c r="BM47" s="58">
        <v>2634290</v>
      </c>
      <c r="BN47" s="58">
        <v>66015</v>
      </c>
      <c r="BO47" s="58">
        <v>3336349</v>
      </c>
      <c r="BP47" s="58">
        <v>707697</v>
      </c>
      <c r="BQ47" s="58">
        <v>5262035</v>
      </c>
      <c r="BR47" s="58">
        <v>1148523.47</v>
      </c>
      <c r="BS47" s="58">
        <v>731169</v>
      </c>
      <c r="BT47" s="58">
        <v>136146</v>
      </c>
      <c r="BU47" s="58">
        <v>2534764</v>
      </c>
      <c r="BV47" s="58">
        <v>295788</v>
      </c>
      <c r="BW47" s="58">
        <v>164934</v>
      </c>
      <c r="BX47" s="58">
        <v>249771.47</v>
      </c>
      <c r="BY47" s="58">
        <v>23918</v>
      </c>
      <c r="BZ47" s="58">
        <v>69252</v>
      </c>
      <c r="CA47" s="58">
        <v>2119562</v>
      </c>
      <c r="CB47" s="58">
        <v>81720</v>
      </c>
      <c r="CC47" s="58">
        <v>1055150</v>
      </c>
      <c r="CD47" s="58">
        <v>65033</v>
      </c>
      <c r="CE47" s="58">
        <v>1329661</v>
      </c>
      <c r="CF47" s="58">
        <v>18492680</v>
      </c>
      <c r="CG47" s="58">
        <v>0</v>
      </c>
      <c r="CH47" s="58">
        <v>167636</v>
      </c>
      <c r="CI47" s="58">
        <v>3424691</v>
      </c>
      <c r="CJ47" s="58">
        <v>240000</v>
      </c>
      <c r="CK47" s="58">
        <v>422761</v>
      </c>
      <c r="CL47" s="58">
        <v>0</v>
      </c>
      <c r="CM47" s="58">
        <v>12513</v>
      </c>
      <c r="CN47" s="58">
        <v>80216</v>
      </c>
      <c r="CO47" s="58">
        <v>103742</v>
      </c>
      <c r="CP47" s="58">
        <v>157718</v>
      </c>
      <c r="CQ47" s="58">
        <v>837660</v>
      </c>
      <c r="CR47" s="58">
        <v>185931</v>
      </c>
      <c r="CS47" s="58">
        <v>232990</v>
      </c>
      <c r="CT47" s="58">
        <v>8053884</v>
      </c>
      <c r="CU47" s="58">
        <v>27840577</v>
      </c>
      <c r="CV47" s="58">
        <v>4286996</v>
      </c>
      <c r="CW47" s="58">
        <v>3617776</v>
      </c>
      <c r="CX47" s="30" t="s">
        <v>219</v>
      </c>
    </row>
    <row r="48" spans="1:102" x14ac:dyDescent="0.2">
      <c r="A48" s="51" t="s">
        <v>175</v>
      </c>
      <c r="B48" s="51" t="s">
        <v>87</v>
      </c>
      <c r="C48" s="58">
        <v>1375847</v>
      </c>
      <c r="D48" s="58">
        <v>13841428.9</v>
      </c>
      <c r="E48" s="58">
        <v>91801</v>
      </c>
      <c r="F48" s="58">
        <v>-318918</v>
      </c>
      <c r="G48" s="58">
        <v>3920285</v>
      </c>
      <c r="H48" s="58">
        <v>944912</v>
      </c>
      <c r="I48" s="58">
        <v>3804421</v>
      </c>
      <c r="J48" s="58">
        <v>1832407</v>
      </c>
      <c r="K48" s="58">
        <v>229443</v>
      </c>
      <c r="L48" s="58">
        <v>-277099</v>
      </c>
      <c r="M48" s="58">
        <v>156943</v>
      </c>
      <c r="N48" s="58">
        <v>141851</v>
      </c>
      <c r="O48" s="58">
        <v>-1549153</v>
      </c>
      <c r="P48" s="58">
        <v>743877.26</v>
      </c>
      <c r="Q48" s="58">
        <v>845656</v>
      </c>
      <c r="R48" s="58">
        <v>-187746</v>
      </c>
      <c r="S48" s="58">
        <v>-145784</v>
      </c>
      <c r="T48" s="58">
        <v>-434021.13</v>
      </c>
      <c r="U48" s="58">
        <v>-4394</v>
      </c>
      <c r="V48" s="58">
        <v>-172249</v>
      </c>
      <c r="W48" s="58">
        <v>3728710</v>
      </c>
      <c r="X48" s="58">
        <v>617755</v>
      </c>
      <c r="Y48" s="58">
        <v>-212635.12</v>
      </c>
      <c r="Z48" s="58">
        <v>1925400</v>
      </c>
      <c r="AA48" s="58">
        <v>11590968</v>
      </c>
      <c r="AB48" s="58">
        <v>253925</v>
      </c>
      <c r="AC48" s="58">
        <v>721837</v>
      </c>
      <c r="AD48" s="58">
        <v>9192172</v>
      </c>
      <c r="AE48" s="58">
        <v>116808</v>
      </c>
      <c r="AF48" s="58">
        <v>676094</v>
      </c>
      <c r="AG48" s="58">
        <v>7415947</v>
      </c>
      <c r="AH48" s="58">
        <v>155528</v>
      </c>
      <c r="AI48" s="58">
        <v>-194104</v>
      </c>
      <c r="AJ48" s="58">
        <v>682569</v>
      </c>
      <c r="AK48" s="58">
        <v>132579</v>
      </c>
      <c r="AL48" s="58">
        <v>7939416</v>
      </c>
      <c r="AM48" s="58">
        <v>-82454</v>
      </c>
      <c r="AN48" s="58">
        <v>1832097</v>
      </c>
      <c r="AO48" s="58">
        <v>-787216</v>
      </c>
      <c r="AP48" s="58">
        <v>6543626</v>
      </c>
      <c r="AQ48" s="58">
        <v>5779737</v>
      </c>
      <c r="AR48" s="58">
        <v>-86505</v>
      </c>
      <c r="AS48" s="58">
        <v>1259066.3927</v>
      </c>
      <c r="AT48" s="58">
        <v>82175</v>
      </c>
      <c r="AU48" s="58">
        <v>871715</v>
      </c>
      <c r="AV48" s="58">
        <v>1483698</v>
      </c>
      <c r="AW48" s="58">
        <v>3253386</v>
      </c>
      <c r="AX48" s="58">
        <v>-131474</v>
      </c>
      <c r="AY48" s="58">
        <v>21298151</v>
      </c>
      <c r="AZ48" s="58">
        <v>-2764720.84</v>
      </c>
      <c r="BA48" s="58">
        <v>748301</v>
      </c>
      <c r="BB48" s="58">
        <v>21430090</v>
      </c>
      <c r="BC48" s="58">
        <v>-447704</v>
      </c>
      <c r="BD48" s="58">
        <v>170569.41</v>
      </c>
      <c r="BE48" s="58">
        <v>171956</v>
      </c>
      <c r="BF48" s="58">
        <v>-640859</v>
      </c>
      <c r="BG48" s="58">
        <v>1106808</v>
      </c>
      <c r="BH48" s="58">
        <v>83564</v>
      </c>
      <c r="BI48" s="58">
        <v>182178</v>
      </c>
      <c r="BJ48" s="58">
        <v>3419435</v>
      </c>
      <c r="BK48" s="58">
        <v>407922</v>
      </c>
      <c r="BL48" s="58">
        <v>-1521187</v>
      </c>
      <c r="BM48" s="58">
        <v>15261</v>
      </c>
      <c r="BN48" s="58">
        <v>105293</v>
      </c>
      <c r="BO48" s="58">
        <v>1449670</v>
      </c>
      <c r="BP48" s="58">
        <v>1070071</v>
      </c>
      <c r="BQ48" s="58">
        <v>12059684</v>
      </c>
      <c r="BR48" s="58">
        <v>265374.61</v>
      </c>
      <c r="BS48" s="58">
        <v>159128</v>
      </c>
      <c r="BT48" s="58">
        <v>-258685</v>
      </c>
      <c r="BU48" s="58">
        <v>-629639</v>
      </c>
      <c r="BV48" s="58">
        <v>548280</v>
      </c>
      <c r="BW48" s="58">
        <v>3065471</v>
      </c>
      <c r="BX48" s="58">
        <v>989354.83</v>
      </c>
      <c r="BY48" s="58">
        <v>994105</v>
      </c>
      <c r="BZ48" s="58">
        <v>-71057</v>
      </c>
      <c r="CA48" s="58">
        <v>3079698</v>
      </c>
      <c r="CB48" s="58">
        <v>973930</v>
      </c>
      <c r="CC48" s="58">
        <v>3259367</v>
      </c>
      <c r="CD48" s="58">
        <v>5284259</v>
      </c>
      <c r="CE48" s="58">
        <v>2622736</v>
      </c>
      <c r="CF48" s="58">
        <v>5569998</v>
      </c>
      <c r="CG48" s="58">
        <v>102855</v>
      </c>
      <c r="CH48" s="58">
        <v>-98914</v>
      </c>
      <c r="CI48" s="58">
        <v>9822372</v>
      </c>
      <c r="CJ48" s="58">
        <v>-145195</v>
      </c>
      <c r="CK48" s="58">
        <v>706030</v>
      </c>
      <c r="CL48" s="58">
        <v>-2405085</v>
      </c>
      <c r="CM48" s="58">
        <v>-12572</v>
      </c>
      <c r="CN48" s="58">
        <v>1984229</v>
      </c>
      <c r="CO48" s="58">
        <v>1562756</v>
      </c>
      <c r="CP48" s="58">
        <v>737419</v>
      </c>
      <c r="CQ48" s="58">
        <v>-1975234</v>
      </c>
      <c r="CR48" s="58">
        <v>-62850</v>
      </c>
      <c r="CS48" s="58">
        <v>-517624</v>
      </c>
      <c r="CT48" s="58">
        <v>4014638</v>
      </c>
      <c r="CU48" s="58">
        <v>54858649</v>
      </c>
      <c r="CV48" s="58">
        <v>5754515</v>
      </c>
      <c r="CW48" s="58">
        <v>6558570</v>
      </c>
      <c r="CX48" s="30" t="s">
        <v>220</v>
      </c>
    </row>
    <row r="49" spans="1:102" x14ac:dyDescent="0.2">
      <c r="A49" s="51" t="s">
        <v>176</v>
      </c>
      <c r="B49" s="51" t="s">
        <v>87</v>
      </c>
      <c r="C49" s="58">
        <v>-9742429</v>
      </c>
      <c r="D49" s="58">
        <v>6228727</v>
      </c>
      <c r="E49" s="58">
        <v>0</v>
      </c>
      <c r="F49" s="58">
        <v>-8439525</v>
      </c>
      <c r="G49" s="58">
        <v>66457</v>
      </c>
      <c r="H49" s="58">
        <v>0</v>
      </c>
      <c r="I49" s="58">
        <v>1879913</v>
      </c>
      <c r="J49" s="58">
        <v>147273</v>
      </c>
      <c r="K49" s="58">
        <v>23764</v>
      </c>
      <c r="L49" s="58">
        <v>-222250</v>
      </c>
      <c r="M49" s="58">
        <v>-709784</v>
      </c>
      <c r="N49" s="58">
        <v>289743</v>
      </c>
      <c r="O49" s="58">
        <v>-99874</v>
      </c>
      <c r="P49" s="58">
        <v>-169693</v>
      </c>
      <c r="Q49" s="58">
        <v>-75547</v>
      </c>
      <c r="R49" s="58">
        <v>-822660</v>
      </c>
      <c r="S49" s="58">
        <v>87088</v>
      </c>
      <c r="T49" s="58">
        <v>-318159</v>
      </c>
      <c r="U49" s="58">
        <v>-1684255</v>
      </c>
      <c r="V49" s="58">
        <v>-3071583</v>
      </c>
      <c r="W49" s="58">
        <v>0</v>
      </c>
      <c r="X49" s="58">
        <v>0</v>
      </c>
      <c r="Y49" s="58">
        <v>-340454.99</v>
      </c>
      <c r="Z49" s="58">
        <v>-3455926</v>
      </c>
      <c r="AA49" s="58">
        <v>1471492</v>
      </c>
      <c r="AB49" s="58">
        <v>41377</v>
      </c>
      <c r="AC49" s="58">
        <v>-2689873</v>
      </c>
      <c r="AD49" s="58">
        <v>-22881969</v>
      </c>
      <c r="AE49" s="58">
        <v>-4244943</v>
      </c>
      <c r="AF49" s="58">
        <v>0</v>
      </c>
      <c r="AG49" s="58">
        <v>494678</v>
      </c>
      <c r="AH49" s="58">
        <v>106107</v>
      </c>
      <c r="AI49" s="58">
        <v>-8111806</v>
      </c>
      <c r="AJ49" s="58">
        <v>-1211705</v>
      </c>
      <c r="AK49" s="58">
        <v>2006118</v>
      </c>
      <c r="AL49" s="58">
        <v>15023909</v>
      </c>
      <c r="AM49" s="58">
        <v>-13402</v>
      </c>
      <c r="AN49" s="58">
        <v>80220</v>
      </c>
      <c r="AO49" s="58">
        <v>-639041</v>
      </c>
      <c r="AP49" s="58">
        <v>1574587</v>
      </c>
      <c r="AQ49" s="58">
        <v>444527</v>
      </c>
      <c r="AR49" s="58">
        <v>-11322965</v>
      </c>
      <c r="AS49" s="58">
        <v>3295983.1442</v>
      </c>
      <c r="AT49" s="58">
        <v>-243141</v>
      </c>
      <c r="AU49" s="58">
        <v>16699</v>
      </c>
      <c r="AV49" s="58">
        <v>1059680</v>
      </c>
      <c r="AW49" s="58">
        <v>290094</v>
      </c>
      <c r="AX49" s="58">
        <v>-4775172</v>
      </c>
      <c r="AY49" s="58">
        <v>1126540</v>
      </c>
      <c r="AZ49" s="58">
        <v>-15218335.08</v>
      </c>
      <c r="BA49" s="58">
        <v>0</v>
      </c>
      <c r="BB49" s="58">
        <v>5401143</v>
      </c>
      <c r="BC49" s="58">
        <v>-6935747</v>
      </c>
      <c r="BD49" s="58">
        <v>-76335.899999999994</v>
      </c>
      <c r="BE49" s="58">
        <v>-772970</v>
      </c>
      <c r="BF49" s="58">
        <v>-3121831</v>
      </c>
      <c r="BG49" s="58">
        <v>48775</v>
      </c>
      <c r="BH49" s="58">
        <v>-44830</v>
      </c>
      <c r="BI49" s="58">
        <v>-4862706</v>
      </c>
      <c r="BJ49" s="58">
        <v>-5111592</v>
      </c>
      <c r="BK49" s="58">
        <v>0</v>
      </c>
      <c r="BL49" s="58">
        <v>-5632</v>
      </c>
      <c r="BM49" s="58">
        <v>-23735579</v>
      </c>
      <c r="BN49" s="58">
        <v>-49751</v>
      </c>
      <c r="BO49" s="58">
        <v>651654</v>
      </c>
      <c r="BP49" s="58">
        <v>36401</v>
      </c>
      <c r="BQ49" s="58">
        <v>1423854</v>
      </c>
      <c r="BR49" s="58">
        <v>8126.57</v>
      </c>
      <c r="BS49" s="58">
        <v>-178159</v>
      </c>
      <c r="BT49" s="58">
        <v>-288690</v>
      </c>
      <c r="BU49" s="58">
        <v>125210</v>
      </c>
      <c r="BV49" s="58">
        <v>0</v>
      </c>
      <c r="BW49" s="58">
        <v>7270431</v>
      </c>
      <c r="BX49" s="58">
        <v>26149.43</v>
      </c>
      <c r="BY49" s="58">
        <v>-3060911</v>
      </c>
      <c r="BZ49" s="58">
        <v>1992</v>
      </c>
      <c r="CA49" s="58">
        <v>0</v>
      </c>
      <c r="CB49" s="58">
        <v>-15788842</v>
      </c>
      <c r="CC49" s="58">
        <v>-1609358</v>
      </c>
      <c r="CD49" s="58">
        <v>-948324</v>
      </c>
      <c r="CE49" s="58">
        <v>0</v>
      </c>
      <c r="CF49" s="58">
        <v>-15651</v>
      </c>
      <c r="CG49" s="58">
        <v>-448035</v>
      </c>
      <c r="CH49" s="58">
        <v>-29322</v>
      </c>
      <c r="CI49" s="58">
        <v>2513656</v>
      </c>
      <c r="CJ49" s="58">
        <v>-1175114</v>
      </c>
      <c r="CK49" s="58">
        <v>45364</v>
      </c>
      <c r="CL49" s="58">
        <v>-4137463</v>
      </c>
      <c r="CM49" s="58">
        <v>-523788</v>
      </c>
      <c r="CN49" s="58">
        <v>83843</v>
      </c>
      <c r="CO49" s="58">
        <v>-92435</v>
      </c>
      <c r="CP49" s="58">
        <v>-365099</v>
      </c>
      <c r="CQ49" s="58">
        <v>-1941423</v>
      </c>
      <c r="CR49" s="58">
        <v>-2826291</v>
      </c>
      <c r="CS49" s="58">
        <v>-8242848</v>
      </c>
      <c r="CT49" s="58">
        <v>443777</v>
      </c>
      <c r="CU49" s="58">
        <v>-3801179</v>
      </c>
      <c r="CV49" s="58">
        <v>-200371</v>
      </c>
      <c r="CW49" s="58">
        <v>154793</v>
      </c>
      <c r="CX49" s="30" t="s">
        <v>221</v>
      </c>
    </row>
    <row r="50" spans="1:102" s="61" customFormat="1" x14ac:dyDescent="0.2">
      <c r="A50" s="35" t="s">
        <v>97</v>
      </c>
      <c r="B50" s="35" t="s">
        <v>87</v>
      </c>
      <c r="C50" s="61">
        <v>16506988</v>
      </c>
      <c r="D50" s="61">
        <v>131230167.90000001</v>
      </c>
      <c r="E50" s="61">
        <v>6398786</v>
      </c>
      <c r="F50" s="61">
        <v>4563803</v>
      </c>
      <c r="G50" s="61">
        <v>35462218</v>
      </c>
      <c r="H50" s="61">
        <v>7176487</v>
      </c>
      <c r="I50" s="61">
        <v>60193580</v>
      </c>
      <c r="J50" s="61">
        <v>12787144</v>
      </c>
      <c r="K50" s="61">
        <v>4195534</v>
      </c>
      <c r="L50" s="61">
        <v>4517124</v>
      </c>
      <c r="M50" s="61">
        <v>2867784</v>
      </c>
      <c r="N50" s="61">
        <v>5000354</v>
      </c>
      <c r="O50" s="61">
        <v>5983586</v>
      </c>
      <c r="P50" s="61">
        <v>14086560.41</v>
      </c>
      <c r="Q50" s="61">
        <v>10917030</v>
      </c>
      <c r="R50" s="61">
        <v>4930204</v>
      </c>
      <c r="S50" s="61">
        <v>3104518</v>
      </c>
      <c r="T50" s="61">
        <v>5690141.0700000003</v>
      </c>
      <c r="U50" s="61">
        <v>1437054</v>
      </c>
      <c r="V50" s="61">
        <v>2022018</v>
      </c>
      <c r="W50" s="61">
        <v>29908177</v>
      </c>
      <c r="X50" s="61">
        <v>17739600</v>
      </c>
      <c r="Y50" s="61">
        <v>31672869.32</v>
      </c>
      <c r="Z50" s="61">
        <v>6994092</v>
      </c>
      <c r="AA50" s="61">
        <v>39091756</v>
      </c>
      <c r="AB50" s="61">
        <v>4192264</v>
      </c>
      <c r="AC50" s="61">
        <v>44780885</v>
      </c>
      <c r="AD50" s="61">
        <v>54020893</v>
      </c>
      <c r="AE50" s="61">
        <v>5381808</v>
      </c>
      <c r="AF50" s="61">
        <v>16544548</v>
      </c>
      <c r="AG50" s="61">
        <v>34514689</v>
      </c>
      <c r="AH50" s="61">
        <v>13586773</v>
      </c>
      <c r="AI50" s="61">
        <v>7472264</v>
      </c>
      <c r="AJ50" s="61">
        <v>25905541</v>
      </c>
      <c r="AK50" s="61">
        <v>9779768</v>
      </c>
      <c r="AL50" s="61">
        <v>116583968</v>
      </c>
      <c r="AM50" s="61">
        <v>1432674</v>
      </c>
      <c r="AN50" s="61">
        <v>71239703</v>
      </c>
      <c r="AO50" s="61">
        <v>7485594</v>
      </c>
      <c r="AP50" s="61">
        <v>31407142</v>
      </c>
      <c r="AQ50" s="61">
        <v>72279446</v>
      </c>
      <c r="AR50" s="61">
        <v>11218479</v>
      </c>
      <c r="AS50" s="61">
        <v>56991557.039300002</v>
      </c>
      <c r="AT50" s="61">
        <v>3760947</v>
      </c>
      <c r="AU50" s="61">
        <v>12360909</v>
      </c>
      <c r="AV50" s="61">
        <v>29615777</v>
      </c>
      <c r="AW50" s="61">
        <v>30176408</v>
      </c>
      <c r="AX50" s="61">
        <v>4450113</v>
      </c>
      <c r="AY50" s="61">
        <v>77481446</v>
      </c>
      <c r="AZ50" s="61">
        <v>5303017.6399999997</v>
      </c>
      <c r="BA50" s="61">
        <v>11936244</v>
      </c>
      <c r="BB50" s="61">
        <v>1165404371</v>
      </c>
      <c r="BC50" s="61">
        <v>1166478</v>
      </c>
      <c r="BD50" s="61">
        <v>16408177.4</v>
      </c>
      <c r="BE50" s="61">
        <v>11629516</v>
      </c>
      <c r="BF50" s="61">
        <v>2167600</v>
      </c>
      <c r="BG50" s="61">
        <v>18781351</v>
      </c>
      <c r="BH50" s="61">
        <v>28326489</v>
      </c>
      <c r="BI50" s="61">
        <v>8793236</v>
      </c>
      <c r="BJ50" s="61">
        <v>7715582</v>
      </c>
      <c r="BK50" s="61">
        <v>11264600</v>
      </c>
      <c r="BL50" s="61">
        <v>8771656</v>
      </c>
      <c r="BM50" s="61">
        <v>31872088</v>
      </c>
      <c r="BN50" s="61">
        <v>5889105</v>
      </c>
      <c r="BO50" s="61">
        <v>11067114</v>
      </c>
      <c r="BP50" s="61">
        <v>4673252</v>
      </c>
      <c r="BQ50" s="61">
        <v>97400038</v>
      </c>
      <c r="BR50" s="61">
        <v>4548899.41</v>
      </c>
      <c r="BS50" s="61">
        <v>14190767</v>
      </c>
      <c r="BT50" s="61">
        <v>2829572</v>
      </c>
      <c r="BU50" s="61">
        <v>15532136</v>
      </c>
      <c r="BV50" s="61">
        <v>10738357</v>
      </c>
      <c r="BW50" s="61">
        <v>36934354</v>
      </c>
      <c r="BX50" s="61">
        <v>12311447.789999999</v>
      </c>
      <c r="BY50" s="61">
        <v>3413016</v>
      </c>
      <c r="BZ50" s="61">
        <v>3406237</v>
      </c>
      <c r="CA50" s="61">
        <v>44217356</v>
      </c>
      <c r="CB50" s="61">
        <v>9457068</v>
      </c>
      <c r="CC50" s="61">
        <v>11091987</v>
      </c>
      <c r="CD50" s="61">
        <v>28491343</v>
      </c>
      <c r="CE50" s="61">
        <v>13731895</v>
      </c>
      <c r="CF50" s="61">
        <v>76411690</v>
      </c>
      <c r="CG50" s="61">
        <v>2434122</v>
      </c>
      <c r="CH50" s="61">
        <v>6040948</v>
      </c>
      <c r="CI50" s="61">
        <v>59143825</v>
      </c>
      <c r="CJ50" s="61">
        <v>4694158</v>
      </c>
      <c r="CK50" s="61">
        <v>16343389</v>
      </c>
      <c r="CL50" s="61">
        <v>5470147</v>
      </c>
      <c r="CM50" s="61">
        <v>6879030</v>
      </c>
      <c r="CN50" s="61">
        <v>18114824</v>
      </c>
      <c r="CO50" s="61">
        <v>18364511</v>
      </c>
      <c r="CP50" s="61">
        <v>9852665</v>
      </c>
      <c r="CQ50" s="61">
        <v>5738522</v>
      </c>
      <c r="CR50" s="61">
        <v>4271429</v>
      </c>
      <c r="CS50" s="61">
        <v>3460826</v>
      </c>
      <c r="CT50" s="61">
        <v>67670055</v>
      </c>
      <c r="CU50" s="61">
        <v>458363666</v>
      </c>
      <c r="CV50" s="61">
        <v>173170683</v>
      </c>
      <c r="CW50" s="61">
        <v>52205522</v>
      </c>
      <c r="CX50" s="62" t="s">
        <v>109</v>
      </c>
    </row>
    <row r="51" spans="1:102" x14ac:dyDescent="0.2">
      <c r="A51" s="51" t="s">
        <v>177</v>
      </c>
      <c r="B51" s="51" t="s">
        <v>87</v>
      </c>
      <c r="C51" s="58">
        <v>211788115</v>
      </c>
      <c r="D51" s="58">
        <v>1316025781</v>
      </c>
      <c r="E51" s="58">
        <v>36649381</v>
      </c>
      <c r="F51" s="58">
        <v>949350747</v>
      </c>
      <c r="G51" s="58">
        <v>35481103</v>
      </c>
      <c r="H51" s="58">
        <v>177666411</v>
      </c>
      <c r="I51" s="58">
        <v>567940378</v>
      </c>
      <c r="J51" s="58">
        <v>41563176</v>
      </c>
      <c r="K51" s="58">
        <v>47225437</v>
      </c>
      <c r="L51" s="58">
        <v>433000239</v>
      </c>
      <c r="M51" s="58">
        <v>301604</v>
      </c>
      <c r="N51" s="58">
        <v>919540242</v>
      </c>
      <c r="O51" s="58">
        <v>84962695</v>
      </c>
      <c r="P51" s="58">
        <v>378246863</v>
      </c>
      <c r="Q51" s="58">
        <v>70579364</v>
      </c>
      <c r="R51" s="58">
        <v>216681894</v>
      </c>
      <c r="S51" s="58">
        <v>8799089</v>
      </c>
      <c r="T51" s="58">
        <v>26226702</v>
      </c>
      <c r="U51" s="58">
        <v>286</v>
      </c>
      <c r="V51" s="58">
        <v>97636163</v>
      </c>
      <c r="W51" s="58">
        <v>1640060669</v>
      </c>
      <c r="X51" s="58">
        <v>100619429</v>
      </c>
      <c r="Y51" s="58">
        <v>1046294606.5700001</v>
      </c>
      <c r="Z51" s="58">
        <v>24245625</v>
      </c>
      <c r="AA51" s="58">
        <v>1367458794</v>
      </c>
      <c r="AB51" s="58">
        <v>198618</v>
      </c>
      <c r="AC51" s="58">
        <v>1410051848</v>
      </c>
      <c r="AD51" s="58">
        <v>535269901</v>
      </c>
      <c r="AE51" s="58">
        <v>120115039</v>
      </c>
      <c r="AF51" s="58">
        <v>977867428</v>
      </c>
      <c r="AG51" s="58">
        <v>1044640</v>
      </c>
      <c r="AH51" s="58">
        <v>204620389</v>
      </c>
      <c r="AI51" s="58">
        <v>124314420</v>
      </c>
      <c r="AJ51" s="58">
        <v>24298678</v>
      </c>
      <c r="AK51" s="58">
        <v>193016266</v>
      </c>
      <c r="AL51" s="58">
        <v>1734533159</v>
      </c>
      <c r="AM51" s="58">
        <v>42924471</v>
      </c>
      <c r="AN51" s="58">
        <v>7875060671</v>
      </c>
      <c r="AO51" s="58">
        <v>19899508</v>
      </c>
      <c r="AP51" s="58">
        <v>104353966</v>
      </c>
      <c r="AQ51" s="58">
        <v>1238723807</v>
      </c>
      <c r="AR51" s="58">
        <v>73478503</v>
      </c>
      <c r="AS51" s="58">
        <v>5528457992.1224003</v>
      </c>
      <c r="AT51" s="58">
        <v>165677518</v>
      </c>
      <c r="AU51" s="58">
        <v>260321851</v>
      </c>
      <c r="AV51" s="58">
        <v>466250714</v>
      </c>
      <c r="AW51" s="58">
        <v>6017185304</v>
      </c>
      <c r="AX51" s="58">
        <v>11378188</v>
      </c>
      <c r="AY51" s="58">
        <v>29166540</v>
      </c>
      <c r="AZ51" s="58">
        <v>349681294.82999998</v>
      </c>
      <c r="BA51" s="58">
        <v>932587384</v>
      </c>
      <c r="BB51" s="58">
        <v>22668209147</v>
      </c>
      <c r="BC51" s="58">
        <v>12299497</v>
      </c>
      <c r="BD51" s="58">
        <v>522667714.67000002</v>
      </c>
      <c r="BE51" s="58">
        <v>554681445</v>
      </c>
      <c r="BF51" s="58">
        <v>499628661</v>
      </c>
      <c r="BG51" s="58">
        <v>6030588</v>
      </c>
      <c r="BH51" s="58">
        <v>1367116695</v>
      </c>
      <c r="BI51" s="58">
        <v>2369415</v>
      </c>
      <c r="BJ51" s="58">
        <v>0</v>
      </c>
      <c r="BK51" s="58">
        <v>15708319</v>
      </c>
      <c r="BL51" s="58">
        <v>0</v>
      </c>
      <c r="BM51" s="58">
        <v>120677061</v>
      </c>
      <c r="BN51" s="58">
        <v>38816285</v>
      </c>
      <c r="BO51" s="58">
        <v>2374188</v>
      </c>
      <c r="BP51" s="58">
        <v>669581831</v>
      </c>
      <c r="BQ51" s="58">
        <v>21465901174</v>
      </c>
      <c r="BR51" s="58">
        <v>17513733.170000002</v>
      </c>
      <c r="BS51" s="58">
        <v>1965652</v>
      </c>
      <c r="BT51" s="58">
        <v>15170306</v>
      </c>
      <c r="BU51" s="58">
        <v>2830225</v>
      </c>
      <c r="BV51" s="58">
        <v>2898891</v>
      </c>
      <c r="BW51" s="58">
        <v>365051921</v>
      </c>
      <c r="BX51" s="58">
        <v>348937886.44999999</v>
      </c>
      <c r="BY51" s="58">
        <v>526934</v>
      </c>
      <c r="BZ51" s="58">
        <v>9776265</v>
      </c>
      <c r="CA51" s="58">
        <v>7058480668</v>
      </c>
      <c r="CB51" s="58">
        <v>182842443</v>
      </c>
      <c r="CC51" s="58">
        <v>4373672173</v>
      </c>
      <c r="CD51" s="58">
        <v>79705954</v>
      </c>
      <c r="CE51" s="58">
        <v>83927651</v>
      </c>
      <c r="CF51" s="58">
        <v>5291908472</v>
      </c>
      <c r="CG51" s="58">
        <v>2626491</v>
      </c>
      <c r="CH51" s="58">
        <v>439516</v>
      </c>
      <c r="CI51" s="58">
        <v>764247403</v>
      </c>
      <c r="CJ51" s="58">
        <v>0</v>
      </c>
      <c r="CK51" s="58">
        <v>10447963</v>
      </c>
      <c r="CL51" s="58">
        <v>19042078</v>
      </c>
      <c r="CM51" s="58">
        <v>642248</v>
      </c>
      <c r="CN51" s="58">
        <v>1240746967</v>
      </c>
      <c r="CO51" s="58">
        <v>730641</v>
      </c>
      <c r="CP51" s="58">
        <v>5347856</v>
      </c>
      <c r="CQ51" s="58">
        <v>23209012</v>
      </c>
      <c r="CR51" s="58">
        <v>1884885</v>
      </c>
      <c r="CS51" s="58">
        <v>112118184</v>
      </c>
      <c r="CT51" s="58">
        <v>678829112</v>
      </c>
      <c r="CU51" s="58">
        <v>2946168701</v>
      </c>
      <c r="CV51" s="58">
        <v>1980636948</v>
      </c>
      <c r="CW51" s="58">
        <v>3741741191</v>
      </c>
      <c r="CX51" s="30" t="s">
        <v>222</v>
      </c>
    </row>
    <row r="52" spans="1:102" x14ac:dyDescent="0.2">
      <c r="A52" s="51" t="s">
        <v>178</v>
      </c>
      <c r="B52" s="51" t="s">
        <v>87</v>
      </c>
      <c r="C52" s="58">
        <v>-211671394</v>
      </c>
      <c r="D52" s="58">
        <v>-1308779489</v>
      </c>
      <c r="E52" s="58">
        <v>-34970053</v>
      </c>
      <c r="F52" s="58">
        <v>-949350747</v>
      </c>
      <c r="G52" s="58">
        <v>-35402832</v>
      </c>
      <c r="H52" s="58">
        <v>-177216218</v>
      </c>
      <c r="I52" s="58">
        <v>-566992664</v>
      </c>
      <c r="J52" s="58">
        <v>-41509289</v>
      </c>
      <c r="K52" s="58">
        <v>-46873747</v>
      </c>
      <c r="L52" s="58">
        <v>-433426077</v>
      </c>
      <c r="M52" s="58">
        <v>-284146</v>
      </c>
      <c r="N52" s="58">
        <v>-919090965</v>
      </c>
      <c r="O52" s="58">
        <v>-84968070</v>
      </c>
      <c r="P52" s="58">
        <v>-377741747</v>
      </c>
      <c r="Q52" s="58">
        <v>-69727998</v>
      </c>
      <c r="R52" s="58">
        <v>-216509966</v>
      </c>
      <c r="S52" s="58">
        <v>-8801047</v>
      </c>
      <c r="T52" s="58">
        <v>-26209071</v>
      </c>
      <c r="U52" s="58">
        <v>-292</v>
      </c>
      <c r="V52" s="58">
        <v>-97608077</v>
      </c>
      <c r="W52" s="58">
        <v>-1638176326</v>
      </c>
      <c r="X52" s="58">
        <v>-100560448</v>
      </c>
      <c r="Y52" s="58">
        <v>-1046294606.5700001</v>
      </c>
      <c r="Z52" s="58">
        <v>-24236673</v>
      </c>
      <c r="AA52" s="58">
        <v>-1365822920</v>
      </c>
      <c r="AB52" s="58">
        <v>-194710</v>
      </c>
      <c r="AC52" s="58">
        <v>-1409258994</v>
      </c>
      <c r="AD52" s="58">
        <v>-535366451</v>
      </c>
      <c r="AE52" s="58">
        <v>-120051148</v>
      </c>
      <c r="AF52" s="58">
        <v>-977896025</v>
      </c>
      <c r="AG52" s="58">
        <v>-1044640</v>
      </c>
      <c r="AH52" s="58">
        <v>-204476005</v>
      </c>
      <c r="AI52" s="58">
        <v>-124268087</v>
      </c>
      <c r="AJ52" s="58">
        <v>-23807438</v>
      </c>
      <c r="AK52" s="58">
        <v>-192579574</v>
      </c>
      <c r="AL52" s="58">
        <v>-1733029621</v>
      </c>
      <c r="AM52" s="58">
        <v>-42924471</v>
      </c>
      <c r="AN52" s="58">
        <v>-7871641647</v>
      </c>
      <c r="AO52" s="58">
        <v>-19870310</v>
      </c>
      <c r="AP52" s="58">
        <v>-102491147</v>
      </c>
      <c r="AQ52" s="58">
        <v>-1237723622</v>
      </c>
      <c r="AR52" s="58">
        <v>-73343723</v>
      </c>
      <c r="AS52" s="58">
        <v>-5526663810.5900002</v>
      </c>
      <c r="AT52" s="58">
        <v>-165648324</v>
      </c>
      <c r="AU52" s="58">
        <v>-260629637</v>
      </c>
      <c r="AV52" s="58">
        <v>-466031002</v>
      </c>
      <c r="AW52" s="58">
        <v>-6015291419</v>
      </c>
      <c r="AX52" s="58">
        <v>-11215718</v>
      </c>
      <c r="AY52" s="58">
        <v>-29166540</v>
      </c>
      <c r="AZ52" s="58">
        <v>-349628399.57999998</v>
      </c>
      <c r="BA52" s="58">
        <v>-932490066</v>
      </c>
      <c r="BB52" s="58">
        <v>-22669926860</v>
      </c>
      <c r="BC52" s="58">
        <v>-12299878</v>
      </c>
      <c r="BD52" s="58">
        <v>-522324926.04000002</v>
      </c>
      <c r="BE52" s="58">
        <v>-554267017</v>
      </c>
      <c r="BF52" s="58">
        <v>-499376783</v>
      </c>
      <c r="BG52" s="58">
        <v>-6039142</v>
      </c>
      <c r="BH52" s="58">
        <v>-1367037572</v>
      </c>
      <c r="BI52" s="58">
        <v>-2377213</v>
      </c>
      <c r="BJ52" s="58">
        <v>0</v>
      </c>
      <c r="BK52" s="58">
        <v>-15653676</v>
      </c>
      <c r="BL52" s="58">
        <v>0</v>
      </c>
      <c r="BM52" s="58">
        <v>-120740912</v>
      </c>
      <c r="BN52" s="58">
        <v>-38693339</v>
      </c>
      <c r="BO52" s="58">
        <v>-2431901</v>
      </c>
      <c r="BP52" s="58">
        <v>-669523980</v>
      </c>
      <c r="BQ52" s="58">
        <v>-21458595211</v>
      </c>
      <c r="BR52" s="58">
        <v>-17437265.420000002</v>
      </c>
      <c r="BS52" s="58">
        <v>-1952147</v>
      </c>
      <c r="BT52" s="58">
        <v>-15170306</v>
      </c>
      <c r="BU52" s="58">
        <v>-2781519</v>
      </c>
      <c r="BV52" s="58">
        <v>-2898347</v>
      </c>
      <c r="BW52" s="58">
        <v>-364377387</v>
      </c>
      <c r="BX52" s="58">
        <v>-348762855.62</v>
      </c>
      <c r="BY52" s="58">
        <v>-512909</v>
      </c>
      <c r="BZ52" s="58">
        <v>-9759809</v>
      </c>
      <c r="CA52" s="58">
        <v>-7057340611</v>
      </c>
      <c r="CB52" s="58">
        <v>-182666832</v>
      </c>
      <c r="CC52" s="58">
        <v>-4372063578</v>
      </c>
      <c r="CD52" s="58">
        <v>-79707774</v>
      </c>
      <c r="CE52" s="58">
        <v>-83445195</v>
      </c>
      <c r="CF52" s="58">
        <v>-5290969573</v>
      </c>
      <c r="CG52" s="58">
        <v>-2498938</v>
      </c>
      <c r="CH52" s="58">
        <v>-425134</v>
      </c>
      <c r="CI52" s="58">
        <v>-763433753</v>
      </c>
      <c r="CJ52" s="58">
        <v>0</v>
      </c>
      <c r="CK52" s="58">
        <v>-10447453</v>
      </c>
      <c r="CL52" s="58">
        <v>-18698374</v>
      </c>
      <c r="CM52" s="58">
        <v>-640049</v>
      </c>
      <c r="CN52" s="58">
        <v>-1240600085</v>
      </c>
      <c r="CO52" s="58">
        <v>-730000</v>
      </c>
      <c r="CP52" s="58">
        <v>-5317121</v>
      </c>
      <c r="CQ52" s="58">
        <v>-23171401</v>
      </c>
      <c r="CR52" s="58">
        <v>-1854240</v>
      </c>
      <c r="CS52" s="58">
        <v>-111644312</v>
      </c>
      <c r="CT52" s="58">
        <v>-677920201</v>
      </c>
      <c r="CU52" s="58">
        <v>-2944587996</v>
      </c>
      <c r="CV52" s="58">
        <v>-1979082449</v>
      </c>
      <c r="CW52" s="58">
        <v>-3738377102</v>
      </c>
      <c r="CX52" s="30" t="s">
        <v>223</v>
      </c>
    </row>
    <row r="53" spans="1:102" x14ac:dyDescent="0.2">
      <c r="A53" s="51" t="s">
        <v>179</v>
      </c>
      <c r="B53" s="51" t="s">
        <v>87</v>
      </c>
      <c r="C53" s="58">
        <v>2238044</v>
      </c>
      <c r="D53" s="58">
        <v>29654477</v>
      </c>
      <c r="E53" s="58">
        <v>621767</v>
      </c>
      <c r="F53" s="58">
        <v>1003778</v>
      </c>
      <c r="G53" s="58">
        <v>6778885</v>
      </c>
      <c r="H53" s="58">
        <v>2039858</v>
      </c>
      <c r="I53" s="58">
        <v>17789763</v>
      </c>
      <c r="J53" s="58">
        <v>3907981</v>
      </c>
      <c r="K53" s="58">
        <v>262392</v>
      </c>
      <c r="L53" s="58">
        <v>717971</v>
      </c>
      <c r="M53" s="58">
        <v>258491</v>
      </c>
      <c r="N53" s="58">
        <v>895662</v>
      </c>
      <c r="O53" s="58">
        <v>24607</v>
      </c>
      <c r="P53" s="58">
        <v>2027076</v>
      </c>
      <c r="Q53" s="58">
        <v>323296</v>
      </c>
      <c r="R53" s="58">
        <v>1004541</v>
      </c>
      <c r="S53" s="58">
        <v>530242</v>
      </c>
      <c r="T53" s="58">
        <v>824875.99</v>
      </c>
      <c r="U53" s="58">
        <v>23</v>
      </c>
      <c r="V53" s="58">
        <v>502081</v>
      </c>
      <c r="W53" s="58">
        <v>756265</v>
      </c>
      <c r="X53" s="58">
        <v>2911874</v>
      </c>
      <c r="Y53" s="58">
        <v>12380059.640000001</v>
      </c>
      <c r="Z53" s="58">
        <v>3948833</v>
      </c>
      <c r="AA53" s="58">
        <v>25552288</v>
      </c>
      <c r="AB53" s="58">
        <v>473873</v>
      </c>
      <c r="AC53" s="58">
        <v>13500957</v>
      </c>
      <c r="AD53" s="58">
        <v>28763100</v>
      </c>
      <c r="AE53" s="58">
        <v>327306</v>
      </c>
      <c r="AF53" s="58">
        <v>3576415</v>
      </c>
      <c r="AG53" s="58">
        <v>12693761</v>
      </c>
      <c r="AH53" s="58">
        <v>710431</v>
      </c>
      <c r="AI53" s="58">
        <v>12857.05</v>
      </c>
      <c r="AJ53" s="58">
        <v>2494673</v>
      </c>
      <c r="AK53" s="58">
        <v>1939670</v>
      </c>
      <c r="AL53" s="58">
        <v>42081125</v>
      </c>
      <c r="AM53" s="58">
        <v>809549</v>
      </c>
      <c r="AN53" s="58">
        <v>5504703</v>
      </c>
      <c r="AO53" s="58">
        <v>874555</v>
      </c>
      <c r="AP53" s="58">
        <v>14918582</v>
      </c>
      <c r="AQ53" s="58">
        <v>12400017</v>
      </c>
      <c r="AR53" s="58">
        <v>1453353</v>
      </c>
      <c r="AS53" s="58">
        <v>15807955.796</v>
      </c>
      <c r="AT53" s="58">
        <v>1103217</v>
      </c>
      <c r="AU53" s="58">
        <v>400078</v>
      </c>
      <c r="AV53" s="58">
        <v>1324569</v>
      </c>
      <c r="AW53" s="58">
        <v>4727124</v>
      </c>
      <c r="AX53" s="58">
        <v>1176955</v>
      </c>
      <c r="AY53" s="58">
        <v>26079535</v>
      </c>
      <c r="AZ53" s="58">
        <v>585606.63</v>
      </c>
      <c r="BA53" s="58">
        <v>2650148</v>
      </c>
      <c r="BB53" s="58">
        <v>42218665</v>
      </c>
      <c r="BC53" s="58">
        <v>403124</v>
      </c>
      <c r="BD53" s="58">
        <v>1380548.84</v>
      </c>
      <c r="BE53" s="58">
        <v>557801</v>
      </c>
      <c r="BF53" s="58">
        <v>300347</v>
      </c>
      <c r="BG53" s="58">
        <v>2388142</v>
      </c>
      <c r="BH53" s="58">
        <v>68991</v>
      </c>
      <c r="BI53" s="58">
        <v>2494575</v>
      </c>
      <c r="BJ53" s="58">
        <v>7815683</v>
      </c>
      <c r="BK53" s="58">
        <v>1843048</v>
      </c>
      <c r="BL53" s="58">
        <v>0</v>
      </c>
      <c r="BM53" s="58">
        <v>2981683</v>
      </c>
      <c r="BN53" s="58">
        <v>1781001</v>
      </c>
      <c r="BO53" s="58">
        <v>840007</v>
      </c>
      <c r="BP53" s="58">
        <v>5463173</v>
      </c>
      <c r="BQ53" s="58">
        <v>17110780</v>
      </c>
      <c r="BR53" s="58">
        <v>233048.65</v>
      </c>
      <c r="BS53" s="58">
        <v>1472569</v>
      </c>
      <c r="BT53" s="58">
        <v>1368040</v>
      </c>
      <c r="BU53" s="58">
        <v>2110789</v>
      </c>
      <c r="BV53" s="58">
        <v>1229118</v>
      </c>
      <c r="BW53" s="58">
        <v>24791247</v>
      </c>
      <c r="BX53" s="58">
        <v>2227743.3199999998</v>
      </c>
      <c r="BY53" s="58">
        <v>1421380</v>
      </c>
      <c r="BZ53" s="58">
        <v>450369</v>
      </c>
      <c r="CA53" s="58">
        <v>8512445</v>
      </c>
      <c r="CB53" s="58">
        <v>4235903</v>
      </c>
      <c r="CC53" s="58">
        <v>3394572</v>
      </c>
      <c r="CD53" s="58">
        <v>17410726</v>
      </c>
      <c r="CE53" s="58">
        <v>3078827</v>
      </c>
      <c r="CF53" s="58">
        <v>9075878</v>
      </c>
      <c r="CG53" s="58">
        <v>0</v>
      </c>
      <c r="CH53" s="58">
        <v>1129677</v>
      </c>
      <c r="CI53" s="58">
        <v>27614837</v>
      </c>
      <c r="CJ53" s="58">
        <v>1449323</v>
      </c>
      <c r="CK53" s="58">
        <v>2733043</v>
      </c>
      <c r="CL53" s="58">
        <v>793136</v>
      </c>
      <c r="CM53" s="58">
        <v>784532</v>
      </c>
      <c r="CN53" s="58">
        <v>4937312</v>
      </c>
      <c r="CO53" s="58">
        <v>5827305</v>
      </c>
      <c r="CP53" s="58">
        <v>626411</v>
      </c>
      <c r="CQ53" s="58">
        <v>429416</v>
      </c>
      <c r="CR53" s="58">
        <v>66261</v>
      </c>
      <c r="CS53" s="58">
        <v>99187</v>
      </c>
      <c r="CT53" s="58">
        <v>5930232</v>
      </c>
      <c r="CU53" s="58">
        <v>49231831</v>
      </c>
      <c r="CV53" s="58">
        <v>12784772</v>
      </c>
      <c r="CW53" s="58">
        <v>6278483</v>
      </c>
      <c r="CX53" s="30" t="s">
        <v>224</v>
      </c>
    </row>
    <row r="54" spans="1:102" x14ac:dyDescent="0.2">
      <c r="A54" s="51" t="s">
        <v>180</v>
      </c>
      <c r="B54" s="51" t="s">
        <v>87</v>
      </c>
      <c r="C54" s="58">
        <v>183755</v>
      </c>
      <c r="D54" s="58">
        <v>5158799</v>
      </c>
      <c r="E54" s="58">
        <v>219558</v>
      </c>
      <c r="F54" s="58">
        <v>0</v>
      </c>
      <c r="G54" s="58">
        <v>5703793</v>
      </c>
      <c r="H54" s="58">
        <v>0</v>
      </c>
      <c r="I54" s="58">
        <v>4292744</v>
      </c>
      <c r="J54" s="58">
        <v>1296643</v>
      </c>
      <c r="K54" s="58">
        <v>225637</v>
      </c>
      <c r="L54" s="58">
        <v>85465</v>
      </c>
      <c r="M54" s="58">
        <v>63118</v>
      </c>
      <c r="N54" s="58">
        <v>300251</v>
      </c>
      <c r="O54" s="58">
        <v>18</v>
      </c>
      <c r="P54" s="58">
        <v>681224</v>
      </c>
      <c r="Q54" s="58">
        <v>696274</v>
      </c>
      <c r="R54" s="58">
        <v>179622</v>
      </c>
      <c r="S54" s="58">
        <v>5839</v>
      </c>
      <c r="T54" s="58">
        <v>0</v>
      </c>
      <c r="U54" s="58">
        <v>0</v>
      </c>
      <c r="V54" s="58">
        <v>105440</v>
      </c>
      <c r="W54" s="58">
        <v>0</v>
      </c>
      <c r="X54" s="58">
        <v>346725</v>
      </c>
      <c r="Y54" s="58">
        <v>1734237.49</v>
      </c>
      <c r="Z54" s="58">
        <v>770</v>
      </c>
      <c r="AA54" s="58">
        <v>0</v>
      </c>
      <c r="AB54" s="58">
        <v>60100</v>
      </c>
      <c r="AC54" s="58">
        <v>2043735</v>
      </c>
      <c r="AD54" s="58">
        <v>0</v>
      </c>
      <c r="AE54" s="58">
        <v>211007</v>
      </c>
      <c r="AF54" s="58">
        <v>1319110</v>
      </c>
      <c r="AG54" s="58">
        <v>40233</v>
      </c>
      <c r="AH54" s="58">
        <v>386695</v>
      </c>
      <c r="AI54" s="58">
        <v>0</v>
      </c>
      <c r="AJ54" s="58">
        <v>817429</v>
      </c>
      <c r="AK54" s="58">
        <v>0</v>
      </c>
      <c r="AL54" s="58">
        <v>2813499</v>
      </c>
      <c r="AM54" s="58">
        <v>196665</v>
      </c>
      <c r="AN54" s="58">
        <v>644064</v>
      </c>
      <c r="AO54" s="58">
        <v>0</v>
      </c>
      <c r="AP54" s="58">
        <v>0</v>
      </c>
      <c r="AQ54" s="58">
        <v>4814721</v>
      </c>
      <c r="AR54" s="58">
        <v>367192</v>
      </c>
      <c r="AS54" s="58">
        <v>5801358.54</v>
      </c>
      <c r="AT54" s="58">
        <v>105345</v>
      </c>
      <c r="AU54" s="58">
        <v>129205</v>
      </c>
      <c r="AV54" s="58">
        <v>239401</v>
      </c>
      <c r="AW54" s="58">
        <v>2263464</v>
      </c>
      <c r="AX54" s="58">
        <v>107532</v>
      </c>
      <c r="AY54" s="58">
        <v>658113</v>
      </c>
      <c r="AZ54" s="58">
        <v>161650.49</v>
      </c>
      <c r="BA54" s="58">
        <v>1358880</v>
      </c>
      <c r="BB54" s="58">
        <v>10410739</v>
      </c>
      <c r="BC54" s="58">
        <v>307806</v>
      </c>
      <c r="BD54" s="58">
        <v>972524.18</v>
      </c>
      <c r="BE54" s="58">
        <v>133937</v>
      </c>
      <c r="BF54" s="58">
        <v>52300</v>
      </c>
      <c r="BG54" s="58">
        <v>1211706</v>
      </c>
      <c r="BH54" s="58">
        <v>5857074</v>
      </c>
      <c r="BI54" s="58">
        <v>632029</v>
      </c>
      <c r="BJ54" s="58">
        <v>0</v>
      </c>
      <c r="BK54" s="58">
        <v>271287</v>
      </c>
      <c r="BL54" s="58">
        <v>1667</v>
      </c>
      <c r="BM54" s="58">
        <v>702256</v>
      </c>
      <c r="BN54" s="58">
        <v>337202</v>
      </c>
      <c r="BO54" s="58">
        <v>186821</v>
      </c>
      <c r="BP54" s="58">
        <v>19987</v>
      </c>
      <c r="BQ54" s="58">
        <v>4910014</v>
      </c>
      <c r="BR54" s="58">
        <v>0</v>
      </c>
      <c r="BS54" s="58">
        <v>1155154</v>
      </c>
      <c r="BT54" s="58">
        <v>378393</v>
      </c>
      <c r="BU54" s="58">
        <v>1887575</v>
      </c>
      <c r="BV54" s="58">
        <v>304242</v>
      </c>
      <c r="BW54" s="58">
        <v>2587209</v>
      </c>
      <c r="BX54" s="58">
        <v>53765.440000000002</v>
      </c>
      <c r="BY54" s="58">
        <v>2724</v>
      </c>
      <c r="BZ54" s="58">
        <v>150876</v>
      </c>
      <c r="CA54" s="58">
        <v>2535306</v>
      </c>
      <c r="CB54" s="58">
        <v>912266</v>
      </c>
      <c r="CC54" s="58">
        <v>0</v>
      </c>
      <c r="CD54" s="58">
        <v>117176</v>
      </c>
      <c r="CE54" s="58">
        <v>727742</v>
      </c>
      <c r="CF54" s="58">
        <v>4172448</v>
      </c>
      <c r="CG54" s="58">
        <v>0</v>
      </c>
      <c r="CH54" s="58">
        <v>229933</v>
      </c>
      <c r="CI54" s="58">
        <v>9154935</v>
      </c>
      <c r="CJ54" s="58">
        <v>0</v>
      </c>
      <c r="CK54" s="58">
        <v>438849</v>
      </c>
      <c r="CL54" s="58">
        <v>1217</v>
      </c>
      <c r="CM54" s="58">
        <v>536719</v>
      </c>
      <c r="CN54" s="58">
        <v>574009</v>
      </c>
      <c r="CO54" s="58">
        <v>0</v>
      </c>
      <c r="CP54" s="58">
        <v>0</v>
      </c>
      <c r="CQ54" s="58">
        <v>42767</v>
      </c>
      <c r="CR54" s="58">
        <v>0</v>
      </c>
      <c r="CS54" s="58">
        <v>7450</v>
      </c>
      <c r="CT54" s="58">
        <v>1642770</v>
      </c>
      <c r="CU54" s="58">
        <v>24644431</v>
      </c>
      <c r="CV54" s="58">
        <v>4423369</v>
      </c>
      <c r="CW54" s="58">
        <v>4790164</v>
      </c>
      <c r="CX54" s="30" t="s">
        <v>225</v>
      </c>
    </row>
    <row r="55" spans="1:102" x14ac:dyDescent="0.2">
      <c r="A55" s="51" t="s">
        <v>181</v>
      </c>
      <c r="B55" s="51" t="s">
        <v>87</v>
      </c>
      <c r="C55" s="58">
        <v>2538520</v>
      </c>
      <c r="D55" s="58">
        <v>42059568</v>
      </c>
      <c r="E55" s="58">
        <v>2520653</v>
      </c>
      <c r="F55" s="58">
        <v>1003778</v>
      </c>
      <c r="G55" s="58">
        <v>12560949</v>
      </c>
      <c r="H55" s="58">
        <v>2490051</v>
      </c>
      <c r="I55" s="58">
        <v>23030221</v>
      </c>
      <c r="J55" s="58">
        <v>5258511</v>
      </c>
      <c r="K55" s="58">
        <v>839719</v>
      </c>
      <c r="L55" s="58">
        <v>377598</v>
      </c>
      <c r="M55" s="58">
        <v>339067</v>
      </c>
      <c r="N55" s="58">
        <v>1645190</v>
      </c>
      <c r="O55" s="58">
        <v>19250</v>
      </c>
      <c r="P55" s="58">
        <v>3213416</v>
      </c>
      <c r="Q55" s="58">
        <v>1870936</v>
      </c>
      <c r="R55" s="58">
        <v>1356091</v>
      </c>
      <c r="S55" s="58">
        <v>534123</v>
      </c>
      <c r="T55" s="58">
        <v>842506.99</v>
      </c>
      <c r="U55" s="58">
        <v>17</v>
      </c>
      <c r="V55" s="58">
        <v>635607</v>
      </c>
      <c r="W55" s="58">
        <v>2640608</v>
      </c>
      <c r="X55" s="58">
        <v>3317580</v>
      </c>
      <c r="Y55" s="58">
        <v>14114297.130000001</v>
      </c>
      <c r="Z55" s="58">
        <v>3958555</v>
      </c>
      <c r="AA55" s="58">
        <v>27188162</v>
      </c>
      <c r="AB55" s="58">
        <v>537881</v>
      </c>
      <c r="AC55" s="58">
        <v>16337546</v>
      </c>
      <c r="AD55" s="58">
        <v>28666550</v>
      </c>
      <c r="AE55" s="58">
        <v>602204</v>
      </c>
      <c r="AF55" s="58">
        <v>4866928</v>
      </c>
      <c r="AG55" s="58">
        <v>12733994</v>
      </c>
      <c r="AH55" s="58">
        <v>1241510</v>
      </c>
      <c r="AI55" s="58">
        <v>59190.05</v>
      </c>
      <c r="AJ55" s="58">
        <v>3803342</v>
      </c>
      <c r="AK55" s="58">
        <v>2376362</v>
      </c>
      <c r="AL55" s="58">
        <v>46398162</v>
      </c>
      <c r="AM55" s="58">
        <v>1006214</v>
      </c>
      <c r="AN55" s="58">
        <v>9567791</v>
      </c>
      <c r="AO55" s="58">
        <v>903753</v>
      </c>
      <c r="AP55" s="58">
        <v>16781401</v>
      </c>
      <c r="AQ55" s="58">
        <v>18214923</v>
      </c>
      <c r="AR55" s="58">
        <v>1955325</v>
      </c>
      <c r="AS55" s="58">
        <v>23403495.8684</v>
      </c>
      <c r="AT55" s="58">
        <v>1237756</v>
      </c>
      <c r="AU55" s="58">
        <v>221497</v>
      </c>
      <c r="AV55" s="58">
        <v>1783682</v>
      </c>
      <c r="AW55" s="58">
        <v>8884473</v>
      </c>
      <c r="AX55" s="58">
        <v>1446957</v>
      </c>
      <c r="AY55" s="58">
        <v>26737648</v>
      </c>
      <c r="AZ55" s="58">
        <v>800152.37</v>
      </c>
      <c r="BA55" s="58">
        <v>4106346</v>
      </c>
      <c r="BB55" s="58">
        <v>50911691</v>
      </c>
      <c r="BC55" s="58">
        <v>710549</v>
      </c>
      <c r="BD55" s="58">
        <v>2695861.65</v>
      </c>
      <c r="BE55" s="58">
        <v>1106166</v>
      </c>
      <c r="BF55" s="58">
        <v>604525</v>
      </c>
      <c r="BG55" s="58">
        <v>3591294</v>
      </c>
      <c r="BH55" s="58">
        <v>6005188</v>
      </c>
      <c r="BI55" s="58">
        <v>3118806</v>
      </c>
      <c r="BJ55" s="58">
        <v>7815683</v>
      </c>
      <c r="BK55" s="58">
        <v>2168978</v>
      </c>
      <c r="BL55" s="58">
        <v>1667</v>
      </c>
      <c r="BM55" s="58">
        <v>3620088</v>
      </c>
      <c r="BN55" s="58">
        <v>2241149</v>
      </c>
      <c r="BO55" s="58">
        <v>969115</v>
      </c>
      <c r="BP55" s="58">
        <v>5541011</v>
      </c>
      <c r="BQ55" s="58">
        <v>29326757</v>
      </c>
      <c r="BR55" s="58">
        <v>309516.40000000002</v>
      </c>
      <c r="BS55" s="58">
        <v>2641228</v>
      </c>
      <c r="BT55" s="58">
        <v>1746433</v>
      </c>
      <c r="BU55" s="58">
        <v>4047070</v>
      </c>
      <c r="BV55" s="58">
        <v>1533904</v>
      </c>
      <c r="BW55" s="58">
        <v>28052990</v>
      </c>
      <c r="BX55" s="58">
        <v>2456539.59</v>
      </c>
      <c r="BY55" s="58">
        <v>1438129</v>
      </c>
      <c r="BZ55" s="58">
        <v>617701</v>
      </c>
      <c r="CA55" s="58">
        <v>12187808</v>
      </c>
      <c r="CB55" s="58">
        <v>5323780</v>
      </c>
      <c r="CC55" s="58">
        <v>5003167</v>
      </c>
      <c r="CD55" s="58">
        <v>17526082</v>
      </c>
      <c r="CE55" s="58">
        <v>4289025</v>
      </c>
      <c r="CF55" s="58">
        <v>14187225</v>
      </c>
      <c r="CG55" s="58">
        <v>127553</v>
      </c>
      <c r="CH55" s="58">
        <v>1373992</v>
      </c>
      <c r="CI55" s="58">
        <v>37583422</v>
      </c>
      <c r="CJ55" s="58">
        <v>1449323</v>
      </c>
      <c r="CK55" s="58">
        <v>3172402</v>
      </c>
      <c r="CL55" s="58">
        <v>1138057</v>
      </c>
      <c r="CM55" s="58">
        <v>1323450</v>
      </c>
      <c r="CN55" s="58">
        <v>5658203</v>
      </c>
      <c r="CO55" s="58">
        <v>5827946</v>
      </c>
      <c r="CP55" s="58">
        <v>657146</v>
      </c>
      <c r="CQ55" s="58">
        <v>509794</v>
      </c>
      <c r="CR55" s="58">
        <v>96906</v>
      </c>
      <c r="CS55" s="58">
        <v>580509</v>
      </c>
      <c r="CT55" s="58">
        <v>8481913</v>
      </c>
      <c r="CU55" s="58">
        <v>75456967</v>
      </c>
      <c r="CV55" s="58">
        <v>18762640</v>
      </c>
      <c r="CW55" s="58">
        <v>14432736</v>
      </c>
      <c r="CX55" s="30" t="s">
        <v>110</v>
      </c>
    </row>
    <row r="56" spans="1:102" x14ac:dyDescent="0.2">
      <c r="A56" s="51" t="s">
        <v>183</v>
      </c>
      <c r="B56" s="51" t="s">
        <v>87</v>
      </c>
      <c r="C56" s="58">
        <v>-1705640</v>
      </c>
      <c r="D56" s="58">
        <v>-22384369.300000001</v>
      </c>
      <c r="E56" s="58">
        <v>-929264</v>
      </c>
      <c r="F56" s="58">
        <v>-1886855</v>
      </c>
      <c r="G56" s="58">
        <v>-6984108</v>
      </c>
      <c r="H56" s="58">
        <v>-1751818</v>
      </c>
      <c r="I56" s="58">
        <v>-17766931</v>
      </c>
      <c r="J56" s="58">
        <v>-3094620</v>
      </c>
      <c r="K56" s="58">
        <v>-461430</v>
      </c>
      <c r="L56" s="58">
        <v>-877116</v>
      </c>
      <c r="M56" s="58">
        <v>-329937</v>
      </c>
      <c r="N56" s="58">
        <v>-1518029</v>
      </c>
      <c r="O56" s="58">
        <v>-1961822</v>
      </c>
      <c r="P56" s="58">
        <v>-1940593</v>
      </c>
      <c r="Q56" s="58">
        <v>-582452</v>
      </c>
      <c r="R56" s="58">
        <v>-1746386</v>
      </c>
      <c r="S56" s="58">
        <v>-552813</v>
      </c>
      <c r="T56" s="58">
        <v>-1510121.49</v>
      </c>
      <c r="U56" s="58">
        <v>-543800</v>
      </c>
      <c r="V56" s="58">
        <v>-794577</v>
      </c>
      <c r="W56" s="58">
        <v>-1209708</v>
      </c>
      <c r="X56" s="58">
        <v>-3394715</v>
      </c>
      <c r="Y56" s="58">
        <v>-15805763.73</v>
      </c>
      <c r="Z56" s="58">
        <v>-2582221</v>
      </c>
      <c r="AA56" s="58">
        <v>-14262266</v>
      </c>
      <c r="AB56" s="58">
        <v>-588306</v>
      </c>
      <c r="AC56" s="58">
        <v>-16314123</v>
      </c>
      <c r="AD56" s="58">
        <v>-14153113</v>
      </c>
      <c r="AE56" s="58">
        <v>-484941</v>
      </c>
      <c r="AF56" s="58">
        <v>-4233682</v>
      </c>
      <c r="AG56" s="58">
        <v>-7022046</v>
      </c>
      <c r="AH56" s="58">
        <v>-1126336</v>
      </c>
      <c r="AI56" s="58">
        <v>-1312060</v>
      </c>
      <c r="AJ56" s="58">
        <v>-3087450</v>
      </c>
      <c r="AK56" s="58">
        <v>-2737482</v>
      </c>
      <c r="AL56" s="58">
        <v>-37270094</v>
      </c>
      <c r="AM56" s="58">
        <v>-943088</v>
      </c>
      <c r="AN56" s="58">
        <v>-7724739</v>
      </c>
      <c r="AO56" s="58">
        <v>-1736940</v>
      </c>
      <c r="AP56" s="58">
        <v>-11280407</v>
      </c>
      <c r="AQ56" s="58">
        <v>-11722511</v>
      </c>
      <c r="AR56" s="58">
        <v>-2261704</v>
      </c>
      <c r="AS56" s="58">
        <v>-21007567.3347</v>
      </c>
      <c r="AT56" s="58">
        <v>-1276572</v>
      </c>
      <c r="AU56" s="58">
        <v>-571991</v>
      </c>
      <c r="AV56" s="58">
        <v>-1360035</v>
      </c>
      <c r="AW56" s="58">
        <v>-4854232</v>
      </c>
      <c r="AX56" s="58">
        <v>-1666324</v>
      </c>
      <c r="AY56" s="58">
        <v>-10033554</v>
      </c>
      <c r="AZ56" s="58">
        <v>-3704940.94</v>
      </c>
      <c r="BA56" s="58">
        <v>-3516482</v>
      </c>
      <c r="BB56" s="58">
        <v>-41884670</v>
      </c>
      <c r="BC56" s="58">
        <v>-1264319</v>
      </c>
      <c r="BD56" s="58">
        <v>-2439356.85</v>
      </c>
      <c r="BE56" s="58">
        <v>-1560337</v>
      </c>
      <c r="BF56" s="58">
        <v>-1235426</v>
      </c>
      <c r="BG56" s="58">
        <v>-2223499</v>
      </c>
      <c r="BH56" s="58">
        <v>-5219835</v>
      </c>
      <c r="BI56" s="58">
        <v>-2948875</v>
      </c>
      <c r="BJ56" s="58">
        <v>-4218432</v>
      </c>
      <c r="BK56" s="58">
        <v>-1719807</v>
      </c>
      <c r="BL56" s="58">
        <v>-2544501</v>
      </c>
      <c r="BM56" s="58">
        <v>-3622427</v>
      </c>
      <c r="BN56" s="58">
        <v>-2092252</v>
      </c>
      <c r="BO56" s="58">
        <v>-658116</v>
      </c>
      <c r="BP56" s="58">
        <v>-4431766</v>
      </c>
      <c r="BQ56" s="58">
        <v>-20679357</v>
      </c>
      <c r="BR56" s="58">
        <v>-427777.94</v>
      </c>
      <c r="BS56" s="58">
        <v>-2110362</v>
      </c>
      <c r="BT56" s="58">
        <v>-1908148</v>
      </c>
      <c r="BU56" s="58">
        <v>-3378054</v>
      </c>
      <c r="BV56" s="58">
        <v>-961497</v>
      </c>
      <c r="BW56" s="58">
        <v>-21733805</v>
      </c>
      <c r="BX56" s="58">
        <v>-1999668.32</v>
      </c>
      <c r="BY56" s="58">
        <v>-627480</v>
      </c>
      <c r="BZ56" s="58">
        <v>-714058</v>
      </c>
      <c r="CA56" s="58">
        <v>-8513294</v>
      </c>
      <c r="CB56" s="58">
        <v>-4201435</v>
      </c>
      <c r="CC56" s="58">
        <v>-2299034</v>
      </c>
      <c r="CD56" s="58">
        <v>-11106985</v>
      </c>
      <c r="CE56" s="58">
        <v>-2914117</v>
      </c>
      <c r="CF56" s="58">
        <v>-9950396</v>
      </c>
      <c r="CG56" s="58">
        <v>-220671</v>
      </c>
      <c r="CH56" s="58">
        <v>-1784175</v>
      </c>
      <c r="CI56" s="58">
        <v>-20991280</v>
      </c>
      <c r="CJ56" s="58">
        <v>-1990734</v>
      </c>
      <c r="CK56" s="58">
        <v>-2282053</v>
      </c>
      <c r="CL56" s="58">
        <v>-3018653</v>
      </c>
      <c r="CM56" s="58">
        <v>-953806</v>
      </c>
      <c r="CN56" s="58">
        <v>-4941111</v>
      </c>
      <c r="CO56" s="58">
        <v>-5495400</v>
      </c>
      <c r="CP56" s="58">
        <v>-537978</v>
      </c>
      <c r="CQ56" s="58">
        <v>-2506147</v>
      </c>
      <c r="CR56" s="58">
        <v>-293007</v>
      </c>
      <c r="CS56" s="58">
        <v>-763777</v>
      </c>
      <c r="CT56" s="58">
        <v>-6299807</v>
      </c>
      <c r="CU56" s="58">
        <v>-33520153</v>
      </c>
      <c r="CV56" s="58">
        <v>-12611567</v>
      </c>
      <c r="CW56" s="58">
        <v>-6672311</v>
      </c>
      <c r="CX56" s="30" t="s">
        <v>226</v>
      </c>
    </row>
    <row r="57" spans="1:102" x14ac:dyDescent="0.2">
      <c r="A57" s="51" t="s">
        <v>182</v>
      </c>
      <c r="B57" s="51" t="s">
        <v>87</v>
      </c>
      <c r="C57" s="58">
        <v>832880</v>
      </c>
      <c r="D57" s="58">
        <v>19675198.699999999</v>
      </c>
      <c r="E57" s="58">
        <v>1591389</v>
      </c>
      <c r="F57" s="58">
        <v>-883077</v>
      </c>
      <c r="G57" s="58">
        <v>5576841</v>
      </c>
      <c r="H57" s="58">
        <v>738233</v>
      </c>
      <c r="I57" s="58">
        <v>5263290</v>
      </c>
      <c r="J57" s="58">
        <v>2163891</v>
      </c>
      <c r="K57" s="58">
        <v>378289</v>
      </c>
      <c r="L57" s="58">
        <v>-499518</v>
      </c>
      <c r="M57" s="58">
        <v>9130</v>
      </c>
      <c r="N57" s="58">
        <v>127161</v>
      </c>
      <c r="O57" s="58">
        <v>-1942572</v>
      </c>
      <c r="P57" s="58">
        <v>1272823</v>
      </c>
      <c r="Q57" s="58">
        <v>1288484</v>
      </c>
      <c r="R57" s="58">
        <v>-390295</v>
      </c>
      <c r="S57" s="58">
        <v>-18690</v>
      </c>
      <c r="T57" s="58">
        <v>-667614.5</v>
      </c>
      <c r="U57" s="58">
        <v>-543783</v>
      </c>
      <c r="V57" s="58">
        <v>-158970</v>
      </c>
      <c r="W57" s="58">
        <v>1430900</v>
      </c>
      <c r="X57" s="58">
        <v>-77135</v>
      </c>
      <c r="Y57" s="58">
        <v>-1691466.6</v>
      </c>
      <c r="Z57" s="58">
        <v>1376334</v>
      </c>
      <c r="AA57" s="58">
        <v>12925896</v>
      </c>
      <c r="AB57" s="58">
        <v>-50425</v>
      </c>
      <c r="AC57" s="58">
        <v>23423</v>
      </c>
      <c r="AD57" s="58">
        <v>14513437</v>
      </c>
      <c r="AE57" s="58">
        <v>117263</v>
      </c>
      <c r="AF57" s="58">
        <v>633246</v>
      </c>
      <c r="AG57" s="58">
        <v>5711948</v>
      </c>
      <c r="AH57" s="58">
        <v>115174</v>
      </c>
      <c r="AI57" s="58">
        <v>-1252869.95</v>
      </c>
      <c r="AJ57" s="58">
        <v>715892</v>
      </c>
      <c r="AK57" s="58">
        <v>-361120</v>
      </c>
      <c r="AL57" s="58">
        <v>9128068</v>
      </c>
      <c r="AM57" s="58">
        <v>63126</v>
      </c>
      <c r="AN57" s="58">
        <v>1843052</v>
      </c>
      <c r="AO57" s="58">
        <v>-833187</v>
      </c>
      <c r="AP57" s="58">
        <v>5500994</v>
      </c>
      <c r="AQ57" s="58">
        <v>6492412</v>
      </c>
      <c r="AR57" s="58">
        <v>-306379</v>
      </c>
      <c r="AS57" s="58">
        <v>2395928.5337</v>
      </c>
      <c r="AT57" s="58">
        <v>-38816</v>
      </c>
      <c r="AU57" s="58">
        <v>-350494</v>
      </c>
      <c r="AV57" s="58">
        <v>423647</v>
      </c>
      <c r="AW57" s="58">
        <v>4030241</v>
      </c>
      <c r="AX57" s="58">
        <v>-219367</v>
      </c>
      <c r="AY57" s="58">
        <v>16704094</v>
      </c>
      <c r="AZ57" s="58">
        <v>-2904788.57</v>
      </c>
      <c r="BA57" s="58">
        <v>589864</v>
      </c>
      <c r="BB57" s="58">
        <v>9027021</v>
      </c>
      <c r="BC57" s="58">
        <v>-553770</v>
      </c>
      <c r="BD57" s="58">
        <v>256504.8</v>
      </c>
      <c r="BE57" s="58">
        <v>-454171</v>
      </c>
      <c r="BF57" s="58">
        <v>-630901</v>
      </c>
      <c r="BG57" s="58">
        <v>1367795</v>
      </c>
      <c r="BH57" s="58">
        <v>785353</v>
      </c>
      <c r="BI57" s="58">
        <v>169931</v>
      </c>
      <c r="BJ57" s="58">
        <v>3597251</v>
      </c>
      <c r="BK57" s="58">
        <v>449171</v>
      </c>
      <c r="BL57" s="58">
        <v>-2542834</v>
      </c>
      <c r="BM57" s="58">
        <v>-2339</v>
      </c>
      <c r="BN57" s="58">
        <v>148897</v>
      </c>
      <c r="BO57" s="58">
        <v>310999</v>
      </c>
      <c r="BP57" s="58">
        <v>1109245</v>
      </c>
      <c r="BQ57" s="58">
        <v>8647400</v>
      </c>
      <c r="BR57" s="58">
        <v>-118261.54</v>
      </c>
      <c r="BS57" s="58">
        <v>530866</v>
      </c>
      <c r="BT57" s="58">
        <v>-161715</v>
      </c>
      <c r="BU57" s="58">
        <v>669016</v>
      </c>
      <c r="BV57" s="58">
        <v>572407</v>
      </c>
      <c r="BW57" s="58">
        <v>6319185</v>
      </c>
      <c r="BX57" s="58">
        <v>456871.27</v>
      </c>
      <c r="BY57" s="58">
        <v>810649</v>
      </c>
      <c r="BZ57" s="58">
        <v>-96357</v>
      </c>
      <c r="CA57" s="58">
        <v>3674514</v>
      </c>
      <c r="CB57" s="58">
        <v>1122345</v>
      </c>
      <c r="CC57" s="58">
        <v>2704133</v>
      </c>
      <c r="CD57" s="58">
        <v>6419097</v>
      </c>
      <c r="CE57" s="58">
        <v>1374908</v>
      </c>
      <c r="CF57" s="58">
        <v>4236829</v>
      </c>
      <c r="CG57" s="58">
        <v>-93118</v>
      </c>
      <c r="CH57" s="58">
        <v>-410183</v>
      </c>
      <c r="CI57" s="58">
        <v>16592142</v>
      </c>
      <c r="CJ57" s="58">
        <v>-541411</v>
      </c>
      <c r="CK57" s="58">
        <v>890349</v>
      </c>
      <c r="CL57" s="58">
        <v>-1880596</v>
      </c>
      <c r="CM57" s="58">
        <v>369644</v>
      </c>
      <c r="CN57" s="58">
        <v>717092</v>
      </c>
      <c r="CO57" s="58">
        <v>332546</v>
      </c>
      <c r="CP57" s="58">
        <v>119168</v>
      </c>
      <c r="CQ57" s="58">
        <v>-1996353</v>
      </c>
      <c r="CR57" s="58">
        <v>-196101</v>
      </c>
      <c r="CS57" s="58">
        <v>-183268</v>
      </c>
      <c r="CT57" s="58">
        <v>2182106</v>
      </c>
      <c r="CU57" s="58">
        <v>41936814</v>
      </c>
      <c r="CV57" s="58">
        <v>6151073</v>
      </c>
      <c r="CW57" s="58">
        <v>7760425</v>
      </c>
      <c r="CX57" s="30" t="s">
        <v>111</v>
      </c>
    </row>
    <row r="58" spans="1:102" x14ac:dyDescent="0.2">
      <c r="A58" s="51" t="s">
        <v>184</v>
      </c>
      <c r="B58" s="51" t="s">
        <v>87</v>
      </c>
      <c r="C58" s="58">
        <v>1219608</v>
      </c>
      <c r="D58" s="58">
        <v>9417713</v>
      </c>
      <c r="E58" s="58">
        <v>97487</v>
      </c>
      <c r="F58" s="58">
        <v>620518</v>
      </c>
      <c r="G58" s="58">
        <v>503129</v>
      </c>
      <c r="H58" s="58">
        <v>487635</v>
      </c>
      <c r="I58" s="58">
        <v>2055366</v>
      </c>
      <c r="J58" s="58">
        <v>168248</v>
      </c>
      <c r="K58" s="58">
        <v>35499</v>
      </c>
      <c r="L58" s="58">
        <v>237755</v>
      </c>
      <c r="M58" s="58">
        <v>293767</v>
      </c>
      <c r="N58" s="58">
        <v>33517</v>
      </c>
      <c r="O58" s="58">
        <v>257294</v>
      </c>
      <c r="P58" s="58">
        <v>206769</v>
      </c>
      <c r="Q58" s="58">
        <v>533920</v>
      </c>
      <c r="R58" s="58">
        <v>242377</v>
      </c>
      <c r="S58" s="58">
        <v>48132</v>
      </c>
      <c r="T58" s="58">
        <v>411101</v>
      </c>
      <c r="U58" s="58">
        <v>601234</v>
      </c>
      <c r="V58" s="58">
        <v>19461</v>
      </c>
      <c r="W58" s="58">
        <v>4928281</v>
      </c>
      <c r="X58" s="58">
        <v>872182</v>
      </c>
      <c r="Y58" s="58">
        <v>2133837.81</v>
      </c>
      <c r="Z58" s="58">
        <v>1293599</v>
      </c>
      <c r="AA58" s="58">
        <v>1762078</v>
      </c>
      <c r="AB58" s="58">
        <v>373127</v>
      </c>
      <c r="AC58" s="58">
        <v>2109999</v>
      </c>
      <c r="AD58" s="58">
        <v>2858738</v>
      </c>
      <c r="AE58" s="58">
        <v>6667</v>
      </c>
      <c r="AF58" s="58">
        <v>508988</v>
      </c>
      <c r="AG58" s="58">
        <v>3641623</v>
      </c>
      <c r="AH58" s="58">
        <v>113033</v>
      </c>
      <c r="AI58" s="58">
        <v>1207158.95</v>
      </c>
      <c r="AJ58" s="58">
        <v>1099055</v>
      </c>
      <c r="AK58" s="58">
        <v>760945</v>
      </c>
      <c r="AL58" s="58">
        <v>3998281</v>
      </c>
      <c r="AM58" s="58">
        <v>0</v>
      </c>
      <c r="AN58" s="58">
        <v>1011347</v>
      </c>
      <c r="AO58" s="58">
        <v>331877</v>
      </c>
      <c r="AP58" s="58">
        <v>2980799</v>
      </c>
      <c r="AQ58" s="58">
        <v>1128709</v>
      </c>
      <c r="AR58" s="58">
        <v>715197</v>
      </c>
      <c r="AS58" s="58">
        <v>3141390.0896999999</v>
      </c>
      <c r="AT58" s="58">
        <v>127379</v>
      </c>
      <c r="AU58" s="58">
        <v>1236214</v>
      </c>
      <c r="AV58" s="58">
        <v>1359265</v>
      </c>
      <c r="AW58" s="58">
        <v>212470</v>
      </c>
      <c r="AX58" s="58">
        <v>190169</v>
      </c>
      <c r="AY58" s="58">
        <v>10100091</v>
      </c>
      <c r="AZ58" s="58">
        <v>222197.45</v>
      </c>
      <c r="BA58" s="58">
        <v>313311</v>
      </c>
      <c r="BB58" s="58">
        <v>96379866</v>
      </c>
      <c r="BC58" s="58">
        <v>63281</v>
      </c>
      <c r="BD58" s="58">
        <v>13975.1</v>
      </c>
      <c r="BE58" s="58">
        <v>998081</v>
      </c>
      <c r="BF58" s="58">
        <v>1055</v>
      </c>
      <c r="BG58" s="58">
        <v>101272</v>
      </c>
      <c r="BH58" s="58">
        <v>140311</v>
      </c>
      <c r="BI58" s="58">
        <v>143298</v>
      </c>
      <c r="BJ58" s="58">
        <v>378824</v>
      </c>
      <c r="BK58" s="58">
        <v>501930</v>
      </c>
      <c r="BL58" s="58">
        <v>1116652</v>
      </c>
      <c r="BM58" s="58">
        <v>427392</v>
      </c>
      <c r="BN58" s="58">
        <v>319714</v>
      </c>
      <c r="BO58" s="58">
        <v>1137947</v>
      </c>
      <c r="BP58" s="58">
        <v>442940</v>
      </c>
      <c r="BQ58" s="58">
        <v>7007612</v>
      </c>
      <c r="BR58" s="58">
        <v>446752.69</v>
      </c>
      <c r="BS58" s="58">
        <v>162604</v>
      </c>
      <c r="BT58" s="58">
        <v>46388</v>
      </c>
      <c r="BU58" s="58">
        <v>19227</v>
      </c>
      <c r="BV58" s="58">
        <v>582757</v>
      </c>
      <c r="BW58" s="58">
        <v>1550720</v>
      </c>
      <c r="BX58" s="58">
        <v>605458.75</v>
      </c>
      <c r="BY58" s="58">
        <v>439552</v>
      </c>
      <c r="BZ58" s="58">
        <v>160181</v>
      </c>
      <c r="CA58" s="58">
        <v>177387</v>
      </c>
      <c r="CB58" s="58">
        <v>126029</v>
      </c>
      <c r="CC58" s="58">
        <v>1257747</v>
      </c>
      <c r="CD58" s="58">
        <v>1498630</v>
      </c>
      <c r="CE58" s="58">
        <v>2018499</v>
      </c>
      <c r="CF58" s="58">
        <v>5335559</v>
      </c>
      <c r="CG58" s="58">
        <v>212756</v>
      </c>
      <c r="CH58" s="58">
        <v>351607</v>
      </c>
      <c r="CI58" s="58">
        <v>46634</v>
      </c>
      <c r="CJ58" s="58">
        <v>318880</v>
      </c>
      <c r="CK58" s="58">
        <v>34286</v>
      </c>
      <c r="CL58" s="58">
        <v>372376</v>
      </c>
      <c r="CM58" s="58">
        <v>174118</v>
      </c>
      <c r="CN58" s="58">
        <v>1792583</v>
      </c>
      <c r="CO58" s="58">
        <v>3354666</v>
      </c>
      <c r="CP58" s="58">
        <v>1295489</v>
      </c>
      <c r="CQ58" s="58">
        <v>1165233</v>
      </c>
      <c r="CR58" s="58">
        <v>185043</v>
      </c>
      <c r="CS58" s="58">
        <v>123234</v>
      </c>
      <c r="CT58" s="58">
        <v>5646509</v>
      </c>
      <c r="CU58" s="58">
        <v>41582754</v>
      </c>
      <c r="CV58" s="58">
        <v>2951407</v>
      </c>
      <c r="CW58" s="58">
        <v>24175</v>
      </c>
      <c r="CX58" s="30" t="s">
        <v>227</v>
      </c>
    </row>
    <row r="59" spans="1:102" x14ac:dyDescent="0.2">
      <c r="A59" s="51" t="s">
        <v>185</v>
      </c>
      <c r="B59" s="51" t="s">
        <v>87</v>
      </c>
      <c r="C59" s="58">
        <v>-365010</v>
      </c>
      <c r="D59" s="58">
        <v>-11783821</v>
      </c>
      <c r="E59" s="58">
        <v>-1253602</v>
      </c>
      <c r="F59" s="58">
        <v>-27433</v>
      </c>
      <c r="G59" s="58">
        <v>-153761</v>
      </c>
      <c r="H59" s="58">
        <v>-30394</v>
      </c>
      <c r="I59" s="58">
        <v>-260305</v>
      </c>
      <c r="J59" s="58">
        <v>-1850</v>
      </c>
      <c r="K59" s="58">
        <v>-443</v>
      </c>
      <c r="L59" s="58">
        <v>-30861</v>
      </c>
      <c r="M59" s="58">
        <v>-99220</v>
      </c>
      <c r="N59" s="58">
        <v>-14675</v>
      </c>
      <c r="O59" s="58">
        <v>-249235</v>
      </c>
      <c r="P59" s="58">
        <v>-619055</v>
      </c>
      <c r="Q59" s="58">
        <v>-788073</v>
      </c>
      <c r="R59" s="58">
        <v>-333</v>
      </c>
      <c r="S59" s="58">
        <v>-174334</v>
      </c>
      <c r="T59" s="58">
        <v>-177507.63</v>
      </c>
      <c r="U59" s="58">
        <v>-11524</v>
      </c>
      <c r="V59" s="58">
        <v>-16037</v>
      </c>
      <c r="W59" s="58">
        <v>-1928195</v>
      </c>
      <c r="X59" s="58">
        <v>-742</v>
      </c>
      <c r="Y59" s="58">
        <v>-411678.33</v>
      </c>
      <c r="Z59" s="58">
        <v>-145298</v>
      </c>
      <c r="AA59" s="58">
        <v>-175239</v>
      </c>
      <c r="AB59" s="58">
        <v>-5335</v>
      </c>
      <c r="AC59" s="58">
        <v>-1091958</v>
      </c>
      <c r="AD59" s="58">
        <v>-5783406</v>
      </c>
      <c r="AE59" s="58">
        <v>-1715</v>
      </c>
      <c r="AF59" s="58">
        <v>-34346</v>
      </c>
      <c r="AG59" s="58">
        <v>-81402</v>
      </c>
      <c r="AH59" s="58">
        <v>-14785</v>
      </c>
      <c r="AI59" s="58">
        <v>-101905</v>
      </c>
      <c r="AJ59" s="58">
        <v>-498360</v>
      </c>
      <c r="AK59" s="58">
        <v>-274026</v>
      </c>
      <c r="AL59" s="58">
        <v>-3084180</v>
      </c>
      <c r="AM59" s="58">
        <v>-57644</v>
      </c>
      <c r="AN59" s="58">
        <v>-559081</v>
      </c>
      <c r="AO59" s="58">
        <v>-134264</v>
      </c>
      <c r="AP59" s="58">
        <v>-215011</v>
      </c>
      <c r="AQ59" s="58">
        <v>-324299</v>
      </c>
      <c r="AR59" s="58">
        <v>-105128</v>
      </c>
      <c r="AS59" s="58">
        <v>-1585446.1776999999</v>
      </c>
      <c r="AT59" s="58">
        <v>0</v>
      </c>
      <c r="AU59" s="58">
        <v>-398</v>
      </c>
      <c r="AV59" s="58">
        <v>-166362</v>
      </c>
      <c r="AW59" s="58">
        <v>-35193</v>
      </c>
      <c r="AX59" s="58">
        <v>-83094</v>
      </c>
      <c r="AY59" s="58">
        <v>-106416</v>
      </c>
      <c r="AZ59" s="58">
        <v>-75449.320000000007</v>
      </c>
      <c r="BA59" s="58">
        <v>0</v>
      </c>
      <c r="BB59" s="58">
        <v>-10329834</v>
      </c>
      <c r="BC59" s="58">
        <v>-9385</v>
      </c>
      <c r="BD59" s="58">
        <v>-52451.97</v>
      </c>
      <c r="BE59" s="58">
        <v>-336530</v>
      </c>
      <c r="BF59" s="58">
        <v>-3677</v>
      </c>
      <c r="BG59" s="58">
        <v>-14923</v>
      </c>
      <c r="BH59" s="58">
        <v>-2995</v>
      </c>
      <c r="BI59" s="58">
        <v>-124179</v>
      </c>
      <c r="BJ59" s="58">
        <v>-68344</v>
      </c>
      <c r="BK59" s="58">
        <v>-474696</v>
      </c>
      <c r="BL59" s="58">
        <v>-94641</v>
      </c>
      <c r="BM59" s="58">
        <v>-168583</v>
      </c>
      <c r="BN59" s="58">
        <v>-251628</v>
      </c>
      <c r="BO59" s="58">
        <v>-1104</v>
      </c>
      <c r="BP59" s="58">
        <v>-59948</v>
      </c>
      <c r="BQ59" s="58">
        <v>-17351</v>
      </c>
      <c r="BR59" s="58">
        <v>-76478.320000000007</v>
      </c>
      <c r="BS59" s="58">
        <v>-468785</v>
      </c>
      <c r="BT59" s="58">
        <v>-32642</v>
      </c>
      <c r="BU59" s="58">
        <v>-576004</v>
      </c>
      <c r="BV59" s="58">
        <v>-480265</v>
      </c>
      <c r="BW59" s="58">
        <v>-3014203</v>
      </c>
      <c r="BX59" s="58">
        <v>-12674.59</v>
      </c>
      <c r="BY59" s="58">
        <v>-1368</v>
      </c>
      <c r="BZ59" s="58">
        <v>-136275</v>
      </c>
      <c r="CA59" s="58">
        <v>-18662</v>
      </c>
      <c r="CB59" s="58">
        <v>-207867</v>
      </c>
      <c r="CC59" s="58">
        <v>-442123</v>
      </c>
      <c r="CD59" s="58">
        <v>-870295</v>
      </c>
      <c r="CE59" s="58">
        <v>-53023</v>
      </c>
      <c r="CF59" s="58">
        <v>-2267645</v>
      </c>
      <c r="CG59" s="58">
        <v>-16783</v>
      </c>
      <c r="CH59" s="58">
        <v>-868</v>
      </c>
      <c r="CI59" s="58">
        <v>-149084</v>
      </c>
      <c r="CJ59" s="58">
        <v>0</v>
      </c>
      <c r="CK59" s="58">
        <v>-24258</v>
      </c>
      <c r="CL59" s="58">
        <v>-867349</v>
      </c>
      <c r="CM59" s="58">
        <v>-316590</v>
      </c>
      <c r="CN59" s="58">
        <v>-825</v>
      </c>
      <c r="CO59" s="58">
        <v>-1617666</v>
      </c>
      <c r="CP59" s="58">
        <v>-642800</v>
      </c>
      <c r="CQ59" s="58">
        <v>-1140713</v>
      </c>
      <c r="CR59" s="58">
        <v>-54530</v>
      </c>
      <c r="CS59" s="58">
        <v>-341877</v>
      </c>
      <c r="CT59" s="58">
        <v>-362193</v>
      </c>
      <c r="CU59" s="58">
        <v>-10371027</v>
      </c>
      <c r="CV59" s="58">
        <v>-24000</v>
      </c>
      <c r="CW59" s="58">
        <v>-16648</v>
      </c>
      <c r="CX59" s="30" t="s">
        <v>228</v>
      </c>
    </row>
    <row r="60" spans="1:102" x14ac:dyDescent="0.2">
      <c r="A60" s="51" t="s">
        <v>186</v>
      </c>
      <c r="B60" s="51" t="s">
        <v>87</v>
      </c>
      <c r="C60" s="58">
        <v>-16880</v>
      </c>
      <c r="D60" s="58">
        <v>0</v>
      </c>
      <c r="E60" s="58">
        <v>-134076</v>
      </c>
      <c r="F60" s="58">
        <v>-28926</v>
      </c>
      <c r="G60" s="58">
        <v>-1693631</v>
      </c>
      <c r="H60" s="58">
        <v>-9339</v>
      </c>
      <c r="I60" s="58">
        <v>-1316715</v>
      </c>
      <c r="J60" s="58">
        <v>-40047</v>
      </c>
      <c r="K60" s="58">
        <v>-146838</v>
      </c>
      <c r="L60" s="58">
        <v>-51113</v>
      </c>
      <c r="M60" s="58">
        <v>0</v>
      </c>
      <c r="N60" s="58">
        <v>-4152</v>
      </c>
      <c r="O60" s="58">
        <v>0</v>
      </c>
      <c r="P60" s="58">
        <v>-9198.74</v>
      </c>
      <c r="Q60" s="58">
        <v>-22769</v>
      </c>
      <c r="R60" s="58">
        <v>-39495</v>
      </c>
      <c r="S60" s="58">
        <v>0</v>
      </c>
      <c r="T60" s="58">
        <v>0</v>
      </c>
      <c r="U60" s="58">
        <v>-50321</v>
      </c>
      <c r="V60" s="58">
        <v>-15418</v>
      </c>
      <c r="W60" s="58">
        <v>0</v>
      </c>
      <c r="X60" s="58">
        <v>-69408</v>
      </c>
      <c r="Y60" s="58">
        <v>0</v>
      </c>
      <c r="Z60" s="58">
        <v>-63205</v>
      </c>
      <c r="AA60" s="58">
        <v>0</v>
      </c>
      <c r="AB60" s="58">
        <v>-157</v>
      </c>
      <c r="AC60" s="58">
        <v>55239</v>
      </c>
      <c r="AD60" s="58">
        <v>-64995</v>
      </c>
      <c r="AE60" s="58">
        <v>0</v>
      </c>
      <c r="AF60" s="58">
        <v>-235047</v>
      </c>
      <c r="AG60" s="58">
        <v>0</v>
      </c>
      <c r="AH60" s="58">
        <v>-4905</v>
      </c>
      <c r="AI60" s="58">
        <v>-14</v>
      </c>
      <c r="AJ60" s="58">
        <v>-435250</v>
      </c>
      <c r="AK60" s="58">
        <v>-1159</v>
      </c>
      <c r="AL60" s="58">
        <v>-33514</v>
      </c>
      <c r="AM60" s="58">
        <v>-97897</v>
      </c>
      <c r="AN60" s="58">
        <v>-5666</v>
      </c>
      <c r="AO60" s="58">
        <v>-151642</v>
      </c>
      <c r="AP60" s="58">
        <v>-62403</v>
      </c>
      <c r="AQ60" s="58">
        <v>-81193</v>
      </c>
      <c r="AR60" s="58">
        <v>-463145</v>
      </c>
      <c r="AS60" s="58">
        <v>-2556092.4500000002</v>
      </c>
      <c r="AT60" s="58">
        <v>-6388</v>
      </c>
      <c r="AU60" s="58">
        <v>-5249</v>
      </c>
      <c r="AV60" s="58">
        <v>0</v>
      </c>
      <c r="AW60" s="58">
        <v>-50412</v>
      </c>
      <c r="AX60" s="58">
        <v>-19182</v>
      </c>
      <c r="AY60" s="58">
        <v>0</v>
      </c>
      <c r="AZ60" s="58">
        <v>-6680.4</v>
      </c>
      <c r="BA60" s="58">
        <v>-1380</v>
      </c>
      <c r="BB60" s="58">
        <v>-41625963</v>
      </c>
      <c r="BC60" s="58">
        <v>-27551</v>
      </c>
      <c r="BD60" s="58">
        <v>0</v>
      </c>
      <c r="BE60" s="58">
        <v>-39167</v>
      </c>
      <c r="BF60" s="58">
        <v>-7336</v>
      </c>
      <c r="BG60" s="58">
        <v>-58044</v>
      </c>
      <c r="BH60" s="58">
        <v>-795430</v>
      </c>
      <c r="BI60" s="58">
        <v>-6872</v>
      </c>
      <c r="BJ60" s="58">
        <v>0</v>
      </c>
      <c r="BK60" s="58">
        <v>-41926</v>
      </c>
      <c r="BL60" s="58">
        <v>0</v>
      </c>
      <c r="BM60" s="58">
        <v>-241209</v>
      </c>
      <c r="BN60" s="58">
        <v>-76447</v>
      </c>
      <c r="BO60" s="58">
        <v>0</v>
      </c>
      <c r="BP60" s="58">
        <v>-104001</v>
      </c>
      <c r="BQ60" s="58">
        <v>-145187</v>
      </c>
      <c r="BR60" s="58">
        <v>0</v>
      </c>
      <c r="BS60" s="58">
        <v>0</v>
      </c>
      <c r="BT60" s="58">
        <v>-137065</v>
      </c>
      <c r="BU60" s="58">
        <v>-655472</v>
      </c>
      <c r="BV60" s="58">
        <v>0</v>
      </c>
      <c r="BW60" s="58">
        <v>-786313</v>
      </c>
      <c r="BX60" s="58">
        <v>-463.87</v>
      </c>
      <c r="BY60" s="58">
        <v>-9004</v>
      </c>
      <c r="BZ60" s="58">
        <v>0</v>
      </c>
      <c r="CA60" s="58">
        <v>-25118</v>
      </c>
      <c r="CB60" s="58">
        <v>-66577</v>
      </c>
      <c r="CC60" s="58">
        <v>-155539</v>
      </c>
      <c r="CD60" s="58">
        <v>-453163</v>
      </c>
      <c r="CE60" s="58">
        <v>-393860</v>
      </c>
      <c r="CF60" s="58">
        <v>-31210</v>
      </c>
      <c r="CG60" s="58">
        <v>0</v>
      </c>
      <c r="CH60" s="58">
        <v>-39765</v>
      </c>
      <c r="CI60" s="58">
        <v>-2697645</v>
      </c>
      <c r="CJ60" s="58">
        <v>-8072</v>
      </c>
      <c r="CK60" s="58">
        <v>-14490</v>
      </c>
      <c r="CL60" s="58">
        <v>-30476</v>
      </c>
      <c r="CM60" s="58">
        <v>-245433</v>
      </c>
      <c r="CN60" s="58">
        <v>-24941</v>
      </c>
      <c r="CO60" s="58">
        <v>-233801</v>
      </c>
      <c r="CP60" s="58">
        <v>-108</v>
      </c>
      <c r="CQ60" s="58">
        <v>-33992</v>
      </c>
      <c r="CR60" s="58">
        <v>0</v>
      </c>
      <c r="CS60" s="58">
        <v>-137594</v>
      </c>
      <c r="CT60" s="58">
        <v>-2392562</v>
      </c>
      <c r="CU60" s="58">
        <v>-347010</v>
      </c>
      <c r="CV60" s="58">
        <v>-179344</v>
      </c>
      <c r="CW60" s="58">
        <v>-470</v>
      </c>
      <c r="CX60" s="30" t="s">
        <v>229</v>
      </c>
    </row>
    <row r="61" spans="1:102" x14ac:dyDescent="0.2">
      <c r="A61" s="51" t="s">
        <v>187</v>
      </c>
      <c r="B61" s="51" t="s">
        <v>87</v>
      </c>
      <c r="C61" s="58">
        <v>1670598</v>
      </c>
      <c r="D61" s="58">
        <v>17309090.699999999</v>
      </c>
      <c r="E61" s="58">
        <v>301198</v>
      </c>
      <c r="F61" s="58">
        <v>-318918</v>
      </c>
      <c r="G61" s="58">
        <v>4232578</v>
      </c>
      <c r="H61" s="58">
        <v>1186135</v>
      </c>
      <c r="I61" s="58">
        <v>5741636</v>
      </c>
      <c r="J61" s="58">
        <v>2290242</v>
      </c>
      <c r="K61" s="58">
        <v>266507</v>
      </c>
      <c r="L61" s="58">
        <v>-343737</v>
      </c>
      <c r="M61" s="58">
        <v>203677</v>
      </c>
      <c r="N61" s="58">
        <v>141851</v>
      </c>
      <c r="O61" s="58">
        <v>-1934513</v>
      </c>
      <c r="P61" s="58">
        <v>851338.26</v>
      </c>
      <c r="Q61" s="58">
        <v>1011562</v>
      </c>
      <c r="R61" s="58">
        <v>-187746</v>
      </c>
      <c r="S61" s="58">
        <v>-144892</v>
      </c>
      <c r="T61" s="58">
        <v>-434021.13</v>
      </c>
      <c r="U61" s="58">
        <v>-4394</v>
      </c>
      <c r="V61" s="58">
        <v>-170964</v>
      </c>
      <c r="W61" s="58">
        <v>4430986</v>
      </c>
      <c r="X61" s="58">
        <v>724897</v>
      </c>
      <c r="Y61" s="58">
        <v>30692.880000000001</v>
      </c>
      <c r="Z61" s="58">
        <v>2461430</v>
      </c>
      <c r="AA61" s="58">
        <v>14512735</v>
      </c>
      <c r="AB61" s="58">
        <v>317210</v>
      </c>
      <c r="AC61" s="58">
        <v>1096703</v>
      </c>
      <c r="AD61" s="58">
        <v>11523774</v>
      </c>
      <c r="AE61" s="58">
        <v>122215</v>
      </c>
      <c r="AF61" s="58">
        <v>872841</v>
      </c>
      <c r="AG61" s="58">
        <v>9272169</v>
      </c>
      <c r="AH61" s="58">
        <v>208517</v>
      </c>
      <c r="AI61" s="58">
        <v>-147630</v>
      </c>
      <c r="AJ61" s="58">
        <v>881337</v>
      </c>
      <c r="AK61" s="58">
        <v>124640</v>
      </c>
      <c r="AL61" s="58">
        <v>10008655</v>
      </c>
      <c r="AM61" s="58">
        <v>-92415</v>
      </c>
      <c r="AN61" s="58">
        <v>2289652</v>
      </c>
      <c r="AO61" s="58">
        <v>-787216</v>
      </c>
      <c r="AP61" s="58">
        <v>8204379</v>
      </c>
      <c r="AQ61" s="58">
        <v>7215629</v>
      </c>
      <c r="AR61" s="58">
        <v>-159455</v>
      </c>
      <c r="AS61" s="58">
        <v>1395779.9956</v>
      </c>
      <c r="AT61" s="58">
        <v>82175</v>
      </c>
      <c r="AU61" s="58">
        <v>880073</v>
      </c>
      <c r="AV61" s="58">
        <v>1616550</v>
      </c>
      <c r="AW61" s="58">
        <v>4157106</v>
      </c>
      <c r="AX61" s="58">
        <v>-131474</v>
      </c>
      <c r="AY61" s="58">
        <v>26697769</v>
      </c>
      <c r="AZ61" s="58">
        <v>-2764720.84</v>
      </c>
      <c r="BA61" s="58">
        <v>901795</v>
      </c>
      <c r="BB61" s="58">
        <v>53451090</v>
      </c>
      <c r="BC61" s="58">
        <v>-527425</v>
      </c>
      <c r="BD61" s="58">
        <v>218027.93</v>
      </c>
      <c r="BE61" s="58">
        <v>168213</v>
      </c>
      <c r="BF61" s="58">
        <v>-640859</v>
      </c>
      <c r="BG61" s="58">
        <v>1396100</v>
      </c>
      <c r="BH61" s="58">
        <v>127239</v>
      </c>
      <c r="BI61" s="58">
        <v>182178</v>
      </c>
      <c r="BJ61" s="58">
        <v>3907731</v>
      </c>
      <c r="BK61" s="58">
        <v>434479</v>
      </c>
      <c r="BL61" s="58">
        <v>-1520823</v>
      </c>
      <c r="BM61" s="58">
        <v>15261</v>
      </c>
      <c r="BN61" s="58">
        <v>140536</v>
      </c>
      <c r="BO61" s="58">
        <v>1447842</v>
      </c>
      <c r="BP61" s="58">
        <v>1388236</v>
      </c>
      <c r="BQ61" s="58">
        <v>15492474</v>
      </c>
      <c r="BR61" s="58">
        <v>252012.83</v>
      </c>
      <c r="BS61" s="58">
        <v>224685</v>
      </c>
      <c r="BT61" s="58">
        <v>-285034</v>
      </c>
      <c r="BU61" s="58">
        <v>-543233</v>
      </c>
      <c r="BV61" s="58">
        <v>674899</v>
      </c>
      <c r="BW61" s="58">
        <v>4069389</v>
      </c>
      <c r="BX61" s="58">
        <v>1049191.56</v>
      </c>
      <c r="BY61" s="58">
        <v>1239829</v>
      </c>
      <c r="BZ61" s="58">
        <v>-72451</v>
      </c>
      <c r="CA61" s="58">
        <v>3808121</v>
      </c>
      <c r="CB61" s="58">
        <v>973930</v>
      </c>
      <c r="CC61" s="58">
        <v>3364218</v>
      </c>
      <c r="CD61" s="58">
        <v>6594269</v>
      </c>
      <c r="CE61" s="58">
        <v>2946524</v>
      </c>
      <c r="CF61" s="58">
        <v>7273533</v>
      </c>
      <c r="CG61" s="58">
        <v>102855</v>
      </c>
      <c r="CH61" s="58">
        <v>-99209</v>
      </c>
      <c r="CI61" s="58">
        <v>13792047</v>
      </c>
      <c r="CJ61" s="58">
        <v>-230603</v>
      </c>
      <c r="CK61" s="58">
        <v>885887</v>
      </c>
      <c r="CL61" s="58">
        <v>-2406045</v>
      </c>
      <c r="CM61" s="58">
        <v>-18261</v>
      </c>
      <c r="CN61" s="58">
        <v>2483909</v>
      </c>
      <c r="CO61" s="58">
        <v>1835745</v>
      </c>
      <c r="CP61" s="58">
        <v>771749</v>
      </c>
      <c r="CQ61" s="58">
        <v>-2005825</v>
      </c>
      <c r="CR61" s="58">
        <v>-65588</v>
      </c>
      <c r="CS61" s="58">
        <v>-539505</v>
      </c>
      <c r="CT61" s="58">
        <v>5073860</v>
      </c>
      <c r="CU61" s="58">
        <v>72801531</v>
      </c>
      <c r="CV61" s="58">
        <v>8899136</v>
      </c>
      <c r="CW61" s="58">
        <v>7767482</v>
      </c>
      <c r="CX61" s="30" t="s">
        <v>112</v>
      </c>
    </row>
    <row r="62" spans="1:102" x14ac:dyDescent="0.2">
      <c r="A62" s="51" t="s">
        <v>188</v>
      </c>
      <c r="B62" s="51" t="s">
        <v>87</v>
      </c>
      <c r="C62" s="58">
        <v>0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8">
        <v>0</v>
      </c>
      <c r="AN62" s="58">
        <v>0</v>
      </c>
      <c r="AO62" s="58">
        <v>0</v>
      </c>
      <c r="AP62" s="58">
        <v>0</v>
      </c>
      <c r="AQ62" s="58">
        <v>0</v>
      </c>
      <c r="AR62" s="58">
        <v>0</v>
      </c>
      <c r="AS62" s="58">
        <v>0</v>
      </c>
      <c r="AT62" s="58">
        <v>0</v>
      </c>
      <c r="AU62" s="58">
        <v>0</v>
      </c>
      <c r="AV62" s="58">
        <v>0</v>
      </c>
      <c r="AW62" s="58">
        <v>0</v>
      </c>
      <c r="AX62" s="58">
        <v>0</v>
      </c>
      <c r="AY62" s="58">
        <v>0</v>
      </c>
      <c r="AZ62" s="58">
        <v>0</v>
      </c>
      <c r="BA62" s="58">
        <v>0</v>
      </c>
      <c r="BB62" s="58">
        <v>0</v>
      </c>
      <c r="BC62" s="58">
        <v>0</v>
      </c>
      <c r="BD62" s="58">
        <v>0</v>
      </c>
      <c r="BE62" s="58">
        <v>0</v>
      </c>
      <c r="BF62" s="58">
        <v>0</v>
      </c>
      <c r="BG62" s="58">
        <v>0</v>
      </c>
      <c r="BH62" s="58">
        <v>0</v>
      </c>
      <c r="BI62" s="58">
        <v>0</v>
      </c>
      <c r="BJ62" s="58">
        <v>0</v>
      </c>
      <c r="BK62" s="58">
        <v>0</v>
      </c>
      <c r="BL62" s="58">
        <v>0</v>
      </c>
      <c r="BM62" s="58">
        <v>0</v>
      </c>
      <c r="BN62" s="58">
        <v>0</v>
      </c>
      <c r="BO62" s="58">
        <v>0</v>
      </c>
      <c r="BP62" s="58">
        <v>0</v>
      </c>
      <c r="BQ62" s="58">
        <v>0</v>
      </c>
      <c r="BR62" s="58">
        <v>0</v>
      </c>
      <c r="BS62" s="58">
        <v>0</v>
      </c>
      <c r="BT62" s="58">
        <v>26349</v>
      </c>
      <c r="BU62" s="58">
        <v>0</v>
      </c>
      <c r="BV62" s="58">
        <v>0</v>
      </c>
      <c r="BW62" s="58">
        <v>0</v>
      </c>
      <c r="BX62" s="58">
        <v>0</v>
      </c>
      <c r="BY62" s="58">
        <v>0</v>
      </c>
      <c r="BZ62" s="58">
        <v>0</v>
      </c>
      <c r="CA62" s="58">
        <v>0</v>
      </c>
      <c r="CB62" s="58">
        <v>0</v>
      </c>
      <c r="CC62" s="58">
        <v>0</v>
      </c>
      <c r="CD62" s="58">
        <v>0</v>
      </c>
      <c r="CE62" s="58">
        <v>0</v>
      </c>
      <c r="CF62" s="58">
        <v>0</v>
      </c>
      <c r="CG62" s="58">
        <v>0</v>
      </c>
      <c r="CH62" s="58">
        <v>0</v>
      </c>
      <c r="CI62" s="58">
        <v>0</v>
      </c>
      <c r="CJ62" s="58">
        <v>0</v>
      </c>
      <c r="CK62" s="58">
        <v>0</v>
      </c>
      <c r="CL62" s="58">
        <v>0</v>
      </c>
      <c r="CM62" s="58">
        <v>0</v>
      </c>
      <c r="CN62" s="58">
        <v>0</v>
      </c>
      <c r="CO62" s="58">
        <v>0</v>
      </c>
      <c r="CP62" s="58">
        <v>0</v>
      </c>
      <c r="CQ62" s="58">
        <v>0</v>
      </c>
      <c r="CR62" s="58">
        <v>0</v>
      </c>
      <c r="CS62" s="58">
        <v>0</v>
      </c>
      <c r="CT62" s="58">
        <v>0</v>
      </c>
      <c r="CU62" s="58">
        <v>0</v>
      </c>
      <c r="CV62" s="58">
        <v>0</v>
      </c>
      <c r="CW62" s="58">
        <v>337658</v>
      </c>
      <c r="CX62" s="30" t="s">
        <v>230</v>
      </c>
    </row>
    <row r="63" spans="1:102" x14ac:dyDescent="0.2">
      <c r="A63" s="51" t="s">
        <v>189</v>
      </c>
      <c r="B63" s="51" t="s">
        <v>87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-820488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-23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8">
        <v>0</v>
      </c>
      <c r="AZ63" s="58">
        <v>0</v>
      </c>
      <c r="BA63" s="58">
        <v>0</v>
      </c>
      <c r="BB63" s="58">
        <v>-26760824</v>
      </c>
      <c r="BC63" s="58">
        <v>0</v>
      </c>
      <c r="BD63" s="58">
        <v>0</v>
      </c>
      <c r="BE63" s="58">
        <v>0</v>
      </c>
      <c r="BF63" s="58">
        <v>0</v>
      </c>
      <c r="BG63" s="58">
        <v>0</v>
      </c>
      <c r="BH63" s="58">
        <v>0</v>
      </c>
      <c r="BI63" s="58">
        <v>0</v>
      </c>
      <c r="BJ63" s="58">
        <v>0</v>
      </c>
      <c r="BK63" s="58">
        <v>0</v>
      </c>
      <c r="BL63" s="58">
        <v>0</v>
      </c>
      <c r="BM63" s="58">
        <v>0</v>
      </c>
      <c r="BN63" s="58">
        <v>0</v>
      </c>
      <c r="BO63" s="58">
        <v>0</v>
      </c>
      <c r="BP63" s="58">
        <v>0</v>
      </c>
      <c r="BQ63" s="58">
        <v>-570384</v>
      </c>
      <c r="BR63" s="58">
        <v>0</v>
      </c>
      <c r="BS63" s="58">
        <v>0</v>
      </c>
      <c r="BT63" s="58">
        <v>0</v>
      </c>
      <c r="BU63" s="58">
        <v>0</v>
      </c>
      <c r="BV63" s="58">
        <v>0</v>
      </c>
      <c r="BW63" s="58">
        <v>0</v>
      </c>
      <c r="BX63" s="58">
        <v>0</v>
      </c>
      <c r="BY63" s="58">
        <v>0</v>
      </c>
      <c r="BZ63" s="58">
        <v>0</v>
      </c>
      <c r="CA63" s="58">
        <v>0</v>
      </c>
      <c r="CB63" s="58">
        <v>0</v>
      </c>
      <c r="CC63" s="58">
        <v>0</v>
      </c>
      <c r="CD63" s="58">
        <v>0</v>
      </c>
      <c r="CE63" s="58">
        <v>0</v>
      </c>
      <c r="CF63" s="58">
        <v>-170101</v>
      </c>
      <c r="CG63" s="58">
        <v>0</v>
      </c>
      <c r="CH63" s="58">
        <v>0</v>
      </c>
      <c r="CI63" s="58">
        <v>-1167789</v>
      </c>
      <c r="CJ63" s="58">
        <v>0</v>
      </c>
      <c r="CK63" s="58">
        <v>0</v>
      </c>
      <c r="CL63" s="58">
        <v>0</v>
      </c>
      <c r="CM63" s="58">
        <v>0</v>
      </c>
      <c r="CN63" s="58">
        <v>0</v>
      </c>
      <c r="CO63" s="58">
        <v>0</v>
      </c>
      <c r="CP63" s="58">
        <v>0</v>
      </c>
      <c r="CQ63" s="58">
        <v>46234</v>
      </c>
      <c r="CR63" s="58">
        <v>0</v>
      </c>
      <c r="CS63" s="58">
        <v>0</v>
      </c>
      <c r="CT63" s="58">
        <v>0</v>
      </c>
      <c r="CU63" s="58">
        <v>-4056398</v>
      </c>
      <c r="CV63" s="58">
        <v>-1927989</v>
      </c>
      <c r="CW63" s="58">
        <v>0</v>
      </c>
      <c r="CX63" s="30" t="s">
        <v>231</v>
      </c>
    </row>
    <row r="64" spans="1:102" x14ac:dyDescent="0.2">
      <c r="A64" s="51" t="s">
        <v>190</v>
      </c>
      <c r="B64" s="51" t="s">
        <v>87</v>
      </c>
      <c r="C64" s="58">
        <v>1670598</v>
      </c>
      <c r="D64" s="58">
        <v>17309090.699999999</v>
      </c>
      <c r="E64" s="58">
        <v>301198</v>
      </c>
      <c r="F64" s="58">
        <v>-318918</v>
      </c>
      <c r="G64" s="58">
        <v>4232578</v>
      </c>
      <c r="H64" s="58">
        <v>1186135</v>
      </c>
      <c r="I64" s="58">
        <v>4921148</v>
      </c>
      <c r="J64" s="58">
        <v>2290242</v>
      </c>
      <c r="K64" s="58">
        <v>266507</v>
      </c>
      <c r="L64" s="58">
        <v>-343737</v>
      </c>
      <c r="M64" s="58">
        <v>203677</v>
      </c>
      <c r="N64" s="58">
        <v>141851</v>
      </c>
      <c r="O64" s="58">
        <v>-1934513</v>
      </c>
      <c r="P64" s="58">
        <v>851338.26</v>
      </c>
      <c r="Q64" s="58">
        <v>1011562</v>
      </c>
      <c r="R64" s="58">
        <v>-187746</v>
      </c>
      <c r="S64" s="58">
        <v>-144892</v>
      </c>
      <c r="T64" s="58">
        <v>-434021.13</v>
      </c>
      <c r="U64" s="58">
        <v>-4394</v>
      </c>
      <c r="V64" s="58">
        <v>-170964</v>
      </c>
      <c r="W64" s="58">
        <v>4430986</v>
      </c>
      <c r="X64" s="58">
        <v>724897</v>
      </c>
      <c r="Y64" s="58">
        <v>30692.880000000001</v>
      </c>
      <c r="Z64" s="58">
        <v>2461430</v>
      </c>
      <c r="AA64" s="58">
        <v>14512735</v>
      </c>
      <c r="AB64" s="58">
        <v>317210</v>
      </c>
      <c r="AC64" s="58">
        <v>1096703</v>
      </c>
      <c r="AD64" s="58">
        <v>11523774</v>
      </c>
      <c r="AE64" s="58">
        <v>122215</v>
      </c>
      <c r="AF64" s="58">
        <v>872841</v>
      </c>
      <c r="AG64" s="58">
        <v>9272169</v>
      </c>
      <c r="AH64" s="58">
        <v>208517</v>
      </c>
      <c r="AI64" s="58">
        <v>-147630</v>
      </c>
      <c r="AJ64" s="58">
        <v>881337</v>
      </c>
      <c r="AK64" s="58">
        <v>124640</v>
      </c>
      <c r="AL64" s="58">
        <v>10008655</v>
      </c>
      <c r="AM64" s="58">
        <v>-92415</v>
      </c>
      <c r="AN64" s="58">
        <v>2289652</v>
      </c>
      <c r="AO64" s="58">
        <v>-787216</v>
      </c>
      <c r="AP64" s="58">
        <v>8204379</v>
      </c>
      <c r="AQ64" s="58">
        <v>7215606</v>
      </c>
      <c r="AR64" s="58">
        <v>-159455</v>
      </c>
      <c r="AS64" s="58">
        <v>1395779.9956</v>
      </c>
      <c r="AT64" s="58">
        <v>82175</v>
      </c>
      <c r="AU64" s="58">
        <v>880073</v>
      </c>
      <c r="AV64" s="58">
        <v>1616550</v>
      </c>
      <c r="AW64" s="58">
        <v>4157106</v>
      </c>
      <c r="AX64" s="58">
        <v>-131474</v>
      </c>
      <c r="AY64" s="58">
        <v>26697769</v>
      </c>
      <c r="AZ64" s="58">
        <v>-2764720.84</v>
      </c>
      <c r="BA64" s="58">
        <v>901795</v>
      </c>
      <c r="BB64" s="58">
        <v>26690266</v>
      </c>
      <c r="BC64" s="58">
        <v>-527425</v>
      </c>
      <c r="BD64" s="58">
        <v>218027.93</v>
      </c>
      <c r="BE64" s="58">
        <v>168213</v>
      </c>
      <c r="BF64" s="58">
        <v>-640859</v>
      </c>
      <c r="BG64" s="58">
        <v>1396100</v>
      </c>
      <c r="BH64" s="58">
        <v>127239</v>
      </c>
      <c r="BI64" s="58">
        <v>182178</v>
      </c>
      <c r="BJ64" s="58">
        <v>3907731</v>
      </c>
      <c r="BK64" s="58">
        <v>434479</v>
      </c>
      <c r="BL64" s="58">
        <v>-1520823</v>
      </c>
      <c r="BM64" s="58">
        <v>15261</v>
      </c>
      <c r="BN64" s="58">
        <v>140536</v>
      </c>
      <c r="BO64" s="58">
        <v>1447842</v>
      </c>
      <c r="BP64" s="58">
        <v>1388236</v>
      </c>
      <c r="BQ64" s="58">
        <v>14922090</v>
      </c>
      <c r="BR64" s="58">
        <v>252012.83</v>
      </c>
      <c r="BS64" s="58">
        <v>224685</v>
      </c>
      <c r="BT64" s="58">
        <v>-258685</v>
      </c>
      <c r="BU64" s="58">
        <v>-543233</v>
      </c>
      <c r="BV64" s="58">
        <v>674899</v>
      </c>
      <c r="BW64" s="58">
        <v>4069389</v>
      </c>
      <c r="BX64" s="58">
        <v>1049191.56</v>
      </c>
      <c r="BY64" s="58">
        <v>1239829</v>
      </c>
      <c r="BZ64" s="58">
        <v>-72451</v>
      </c>
      <c r="CA64" s="58">
        <v>3808121</v>
      </c>
      <c r="CB64" s="58">
        <v>973930</v>
      </c>
      <c r="CC64" s="58">
        <v>3364218</v>
      </c>
      <c r="CD64" s="58">
        <v>6594269</v>
      </c>
      <c r="CE64" s="58">
        <v>2946524</v>
      </c>
      <c r="CF64" s="58">
        <v>7103432</v>
      </c>
      <c r="CG64" s="58">
        <v>102855</v>
      </c>
      <c r="CH64" s="58">
        <v>-99209</v>
      </c>
      <c r="CI64" s="58">
        <v>12624258</v>
      </c>
      <c r="CJ64" s="58">
        <v>-230603</v>
      </c>
      <c r="CK64" s="58">
        <v>885887</v>
      </c>
      <c r="CL64" s="58">
        <v>-2406045</v>
      </c>
      <c r="CM64" s="58">
        <v>-18261</v>
      </c>
      <c r="CN64" s="58">
        <v>2483909</v>
      </c>
      <c r="CO64" s="58">
        <v>1835745</v>
      </c>
      <c r="CP64" s="58">
        <v>771749</v>
      </c>
      <c r="CQ64" s="58">
        <v>-1959591</v>
      </c>
      <c r="CR64" s="58">
        <v>-65588</v>
      </c>
      <c r="CS64" s="58">
        <v>-539505</v>
      </c>
      <c r="CT64" s="58">
        <v>5073860</v>
      </c>
      <c r="CU64" s="58">
        <v>68745133</v>
      </c>
      <c r="CV64" s="58">
        <v>6971147</v>
      </c>
      <c r="CW64" s="58">
        <v>8105140</v>
      </c>
      <c r="CX64" s="30" t="s">
        <v>113</v>
      </c>
    </row>
    <row r="65" spans="1:102" x14ac:dyDescent="0.2">
      <c r="A65" s="51" t="s">
        <v>191</v>
      </c>
      <c r="B65" s="51" t="s">
        <v>87</v>
      </c>
      <c r="C65" s="58">
        <v>-294751</v>
      </c>
      <c r="D65" s="58">
        <v>-3467661.8</v>
      </c>
      <c r="E65" s="58">
        <v>-209397</v>
      </c>
      <c r="F65" s="58">
        <v>0</v>
      </c>
      <c r="G65" s="58">
        <v>-312293</v>
      </c>
      <c r="H65" s="58">
        <v>-241223</v>
      </c>
      <c r="I65" s="58">
        <v>-1116727</v>
      </c>
      <c r="J65" s="58">
        <v>-457835</v>
      </c>
      <c r="K65" s="58">
        <v>-37064</v>
      </c>
      <c r="L65" s="58">
        <v>66638</v>
      </c>
      <c r="M65" s="58">
        <v>-46734</v>
      </c>
      <c r="N65" s="58">
        <v>0</v>
      </c>
      <c r="O65" s="58">
        <v>385360</v>
      </c>
      <c r="P65" s="58">
        <v>-107461</v>
      </c>
      <c r="Q65" s="58">
        <v>-165906</v>
      </c>
      <c r="R65" s="58">
        <v>0</v>
      </c>
      <c r="S65" s="58">
        <v>-892</v>
      </c>
      <c r="T65" s="58">
        <v>0</v>
      </c>
      <c r="U65" s="58">
        <v>0</v>
      </c>
      <c r="V65" s="58">
        <v>-1285</v>
      </c>
      <c r="W65" s="58">
        <v>-702276</v>
      </c>
      <c r="X65" s="58">
        <v>-107142</v>
      </c>
      <c r="Y65" s="58">
        <v>-243328</v>
      </c>
      <c r="Z65" s="58">
        <v>-536030</v>
      </c>
      <c r="AA65" s="58">
        <v>-2921767</v>
      </c>
      <c r="AB65" s="58">
        <v>-63285</v>
      </c>
      <c r="AC65" s="58">
        <v>-374866</v>
      </c>
      <c r="AD65" s="58">
        <v>-2331602</v>
      </c>
      <c r="AE65" s="58">
        <v>-5407</v>
      </c>
      <c r="AF65" s="58">
        <v>-196747</v>
      </c>
      <c r="AG65" s="58">
        <v>-1856222</v>
      </c>
      <c r="AH65" s="58">
        <v>-52989</v>
      </c>
      <c r="AI65" s="58">
        <v>-46474</v>
      </c>
      <c r="AJ65" s="58">
        <v>-198768</v>
      </c>
      <c r="AK65" s="58">
        <v>7939</v>
      </c>
      <c r="AL65" s="58">
        <v>-2069239</v>
      </c>
      <c r="AM65" s="58">
        <v>9961</v>
      </c>
      <c r="AN65" s="58">
        <v>-457555</v>
      </c>
      <c r="AO65" s="58">
        <v>0</v>
      </c>
      <c r="AP65" s="58">
        <v>-1660753</v>
      </c>
      <c r="AQ65" s="58">
        <v>-1435869</v>
      </c>
      <c r="AR65" s="58">
        <v>72950</v>
      </c>
      <c r="AS65" s="58">
        <v>-136713.603</v>
      </c>
      <c r="AT65" s="58">
        <v>0</v>
      </c>
      <c r="AU65" s="58">
        <v>-8358</v>
      </c>
      <c r="AV65" s="58">
        <v>-132852</v>
      </c>
      <c r="AW65" s="58">
        <v>-903720</v>
      </c>
      <c r="AX65" s="58">
        <v>0</v>
      </c>
      <c r="AY65" s="58">
        <v>-5399618</v>
      </c>
      <c r="AZ65" s="58">
        <v>0</v>
      </c>
      <c r="BA65" s="58">
        <v>-153494</v>
      </c>
      <c r="BB65" s="58">
        <v>-5260176</v>
      </c>
      <c r="BC65" s="58">
        <v>79721</v>
      </c>
      <c r="BD65" s="58">
        <v>-47458.52</v>
      </c>
      <c r="BE65" s="58">
        <v>3743</v>
      </c>
      <c r="BF65" s="58">
        <v>0</v>
      </c>
      <c r="BG65" s="58">
        <v>-289292</v>
      </c>
      <c r="BH65" s="58">
        <v>-43675</v>
      </c>
      <c r="BI65" s="58">
        <v>0</v>
      </c>
      <c r="BJ65" s="58">
        <v>-488296</v>
      </c>
      <c r="BK65" s="58">
        <v>-26557</v>
      </c>
      <c r="BL65" s="58">
        <v>-364</v>
      </c>
      <c r="BM65" s="58">
        <v>0</v>
      </c>
      <c r="BN65" s="58">
        <v>-35243</v>
      </c>
      <c r="BO65" s="58">
        <v>1828</v>
      </c>
      <c r="BP65" s="58">
        <v>-318165</v>
      </c>
      <c r="BQ65" s="58">
        <v>-2862406</v>
      </c>
      <c r="BR65" s="58">
        <v>13361.78</v>
      </c>
      <c r="BS65" s="58">
        <v>-65557</v>
      </c>
      <c r="BT65" s="58">
        <v>0</v>
      </c>
      <c r="BU65" s="58">
        <v>-86406</v>
      </c>
      <c r="BV65" s="58">
        <v>-126619</v>
      </c>
      <c r="BW65" s="58">
        <v>-1003918</v>
      </c>
      <c r="BX65" s="58">
        <v>-59836.73</v>
      </c>
      <c r="BY65" s="58">
        <v>-245724</v>
      </c>
      <c r="BZ65" s="58">
        <v>1394</v>
      </c>
      <c r="CA65" s="58">
        <v>-728423</v>
      </c>
      <c r="CB65" s="58">
        <v>0</v>
      </c>
      <c r="CC65" s="58">
        <v>-104851</v>
      </c>
      <c r="CD65" s="58">
        <v>-1310010</v>
      </c>
      <c r="CE65" s="58">
        <v>-323788</v>
      </c>
      <c r="CF65" s="58">
        <v>-1533434</v>
      </c>
      <c r="CG65" s="58">
        <v>0</v>
      </c>
      <c r="CH65" s="58">
        <v>295</v>
      </c>
      <c r="CI65" s="58">
        <v>-2801886</v>
      </c>
      <c r="CJ65" s="58">
        <v>85408</v>
      </c>
      <c r="CK65" s="58">
        <v>-179857</v>
      </c>
      <c r="CL65" s="58">
        <v>960</v>
      </c>
      <c r="CM65" s="58">
        <v>5689</v>
      </c>
      <c r="CN65" s="58">
        <v>-499680</v>
      </c>
      <c r="CO65" s="58">
        <v>-272989</v>
      </c>
      <c r="CP65" s="58">
        <v>-34330</v>
      </c>
      <c r="CQ65" s="58">
        <v>-15643</v>
      </c>
      <c r="CR65" s="58">
        <v>2738</v>
      </c>
      <c r="CS65" s="58">
        <v>21881</v>
      </c>
      <c r="CT65" s="58">
        <v>-1059222</v>
      </c>
      <c r="CU65" s="58">
        <v>-13886484</v>
      </c>
      <c r="CV65" s="58">
        <v>-1216632</v>
      </c>
      <c r="CW65" s="58">
        <v>-1546570</v>
      </c>
      <c r="CX65" s="30" t="s">
        <v>232</v>
      </c>
    </row>
    <row r="66" spans="1:102" s="61" customFormat="1" x14ac:dyDescent="0.2">
      <c r="A66" s="35" t="s">
        <v>96</v>
      </c>
      <c r="B66" s="35" t="s">
        <v>87</v>
      </c>
      <c r="C66" s="61">
        <v>1375847</v>
      </c>
      <c r="D66" s="61">
        <v>13841428.9</v>
      </c>
      <c r="E66" s="61">
        <v>91801</v>
      </c>
      <c r="F66" s="61">
        <v>-318918</v>
      </c>
      <c r="G66" s="61">
        <v>3920285</v>
      </c>
      <c r="H66" s="61">
        <v>944912</v>
      </c>
      <c r="I66" s="61">
        <v>3804421</v>
      </c>
      <c r="J66" s="61">
        <v>1832407</v>
      </c>
      <c r="K66" s="61">
        <v>229443</v>
      </c>
      <c r="L66" s="61">
        <v>-277099</v>
      </c>
      <c r="M66" s="61">
        <v>156943</v>
      </c>
      <c r="N66" s="61">
        <v>141851</v>
      </c>
      <c r="O66" s="61">
        <v>-1549153</v>
      </c>
      <c r="P66" s="61">
        <v>743877.26</v>
      </c>
      <c r="Q66" s="61">
        <v>845656</v>
      </c>
      <c r="R66" s="61">
        <v>-187746</v>
      </c>
      <c r="S66" s="61">
        <v>-145784</v>
      </c>
      <c r="T66" s="61">
        <v>-434021.13</v>
      </c>
      <c r="U66" s="61">
        <v>-4394</v>
      </c>
      <c r="V66" s="61">
        <v>-172249</v>
      </c>
      <c r="W66" s="61">
        <v>3728710</v>
      </c>
      <c r="X66" s="61">
        <v>617755</v>
      </c>
      <c r="Y66" s="61">
        <v>-212635.12</v>
      </c>
      <c r="Z66" s="61">
        <v>1925400</v>
      </c>
      <c r="AA66" s="61">
        <v>11590968</v>
      </c>
      <c r="AB66" s="61">
        <v>253925</v>
      </c>
      <c r="AC66" s="61">
        <v>721837</v>
      </c>
      <c r="AD66" s="61">
        <v>9192172</v>
      </c>
      <c r="AE66" s="61">
        <v>116808</v>
      </c>
      <c r="AF66" s="61">
        <v>676094</v>
      </c>
      <c r="AG66" s="61">
        <v>7415947</v>
      </c>
      <c r="AH66" s="61">
        <v>155528</v>
      </c>
      <c r="AI66" s="61">
        <v>-194104</v>
      </c>
      <c r="AJ66" s="61">
        <v>682569</v>
      </c>
      <c r="AK66" s="61">
        <v>132579</v>
      </c>
      <c r="AL66" s="61">
        <v>7939416</v>
      </c>
      <c r="AM66" s="61">
        <v>-82454</v>
      </c>
      <c r="AN66" s="61">
        <v>1832097</v>
      </c>
      <c r="AO66" s="61">
        <v>-787216</v>
      </c>
      <c r="AP66" s="61">
        <v>6543626</v>
      </c>
      <c r="AQ66" s="61">
        <v>5779737</v>
      </c>
      <c r="AR66" s="61">
        <v>-86505</v>
      </c>
      <c r="AS66" s="61">
        <v>1259066.3927</v>
      </c>
      <c r="AT66" s="61">
        <v>82175</v>
      </c>
      <c r="AU66" s="61">
        <v>871715</v>
      </c>
      <c r="AV66" s="61">
        <v>1483698</v>
      </c>
      <c r="AW66" s="61">
        <v>3253386</v>
      </c>
      <c r="AX66" s="61">
        <v>-131474</v>
      </c>
      <c r="AY66" s="61">
        <v>21298151</v>
      </c>
      <c r="AZ66" s="61">
        <v>-2764720.84</v>
      </c>
      <c r="BA66" s="61">
        <v>748301</v>
      </c>
      <c r="BB66" s="61">
        <v>21430090</v>
      </c>
      <c r="BC66" s="61">
        <v>-447704</v>
      </c>
      <c r="BD66" s="61">
        <v>170569.41</v>
      </c>
      <c r="BE66" s="61">
        <v>171956</v>
      </c>
      <c r="BF66" s="61">
        <v>-640859</v>
      </c>
      <c r="BG66" s="61">
        <v>1106808</v>
      </c>
      <c r="BH66" s="61">
        <v>83564</v>
      </c>
      <c r="BI66" s="61">
        <v>182178</v>
      </c>
      <c r="BJ66" s="61">
        <v>3419435</v>
      </c>
      <c r="BK66" s="61">
        <v>407922</v>
      </c>
      <c r="BL66" s="61">
        <v>-1521187</v>
      </c>
      <c r="BM66" s="61">
        <v>15261</v>
      </c>
      <c r="BN66" s="61">
        <v>105293</v>
      </c>
      <c r="BO66" s="61">
        <v>1449670</v>
      </c>
      <c r="BP66" s="61">
        <v>1070071</v>
      </c>
      <c r="BQ66" s="61">
        <v>12059684</v>
      </c>
      <c r="BR66" s="61">
        <v>265374.61</v>
      </c>
      <c r="BS66" s="61">
        <v>159128</v>
      </c>
      <c r="BT66" s="61">
        <v>-258685</v>
      </c>
      <c r="BU66" s="61">
        <v>-629639</v>
      </c>
      <c r="BV66" s="61">
        <v>548280</v>
      </c>
      <c r="BW66" s="61">
        <v>3065471</v>
      </c>
      <c r="BX66" s="61">
        <v>989354.83</v>
      </c>
      <c r="BY66" s="61">
        <v>994105</v>
      </c>
      <c r="BZ66" s="61">
        <v>-71057</v>
      </c>
      <c r="CA66" s="61">
        <v>3079698</v>
      </c>
      <c r="CB66" s="61">
        <v>973930</v>
      </c>
      <c r="CC66" s="61">
        <v>3259367</v>
      </c>
      <c r="CD66" s="61">
        <v>5284259</v>
      </c>
      <c r="CE66" s="61">
        <v>2622736</v>
      </c>
      <c r="CF66" s="61">
        <v>5569998</v>
      </c>
      <c r="CG66" s="61">
        <v>102855</v>
      </c>
      <c r="CH66" s="61">
        <v>-98914</v>
      </c>
      <c r="CI66" s="61">
        <v>9822372</v>
      </c>
      <c r="CJ66" s="61">
        <v>-145195</v>
      </c>
      <c r="CK66" s="61">
        <v>706030</v>
      </c>
      <c r="CL66" s="61">
        <v>-2405085</v>
      </c>
      <c r="CM66" s="61">
        <v>-12572</v>
      </c>
      <c r="CN66" s="61">
        <v>1984229</v>
      </c>
      <c r="CO66" s="61">
        <v>1562756</v>
      </c>
      <c r="CP66" s="61">
        <v>737419</v>
      </c>
      <c r="CQ66" s="61">
        <v>-1975234</v>
      </c>
      <c r="CR66" s="61">
        <v>-62850</v>
      </c>
      <c r="CS66" s="61">
        <v>-517624</v>
      </c>
      <c r="CT66" s="61">
        <v>4014638</v>
      </c>
      <c r="CU66" s="61">
        <v>54858649</v>
      </c>
      <c r="CV66" s="61">
        <v>5754515</v>
      </c>
      <c r="CW66" s="61">
        <v>6558570</v>
      </c>
      <c r="CX66" s="62" t="s">
        <v>108</v>
      </c>
    </row>
    <row r="67" spans="1:102" x14ac:dyDescent="0.2">
      <c r="A67" s="51" t="s">
        <v>76</v>
      </c>
      <c r="B67" s="51" t="s">
        <v>87</v>
      </c>
      <c r="C67" s="58">
        <v>1922537</v>
      </c>
      <c r="D67" s="58">
        <v>31625344.039999999</v>
      </c>
      <c r="E67" s="58">
        <v>676073.76</v>
      </c>
      <c r="F67" s="58">
        <v>1114241</v>
      </c>
      <c r="G67" s="58">
        <v>4697559</v>
      </c>
      <c r="H67" s="58">
        <v>7884220</v>
      </c>
      <c r="I67" s="58">
        <v>17918130</v>
      </c>
      <c r="J67" s="58">
        <v>4782427.82</v>
      </c>
      <c r="K67" s="58">
        <v>273750</v>
      </c>
      <c r="L67" s="58">
        <v>742765</v>
      </c>
      <c r="M67" s="58">
        <v>308709</v>
      </c>
      <c r="N67" s="58">
        <v>994420</v>
      </c>
      <c r="O67" s="58">
        <v>29448</v>
      </c>
      <c r="P67" s="58">
        <v>1050515</v>
      </c>
      <c r="Q67" s="58">
        <v>322585</v>
      </c>
      <c r="R67" s="58">
        <v>826626</v>
      </c>
      <c r="S67" s="58">
        <v>535480</v>
      </c>
      <c r="T67" s="58">
        <v>824875.99</v>
      </c>
      <c r="U67" s="58">
        <v>23</v>
      </c>
      <c r="V67" s="58">
        <v>654763</v>
      </c>
      <c r="W67" s="58">
        <v>756265</v>
      </c>
      <c r="X67" s="58">
        <v>3148054</v>
      </c>
      <c r="Y67" s="58">
        <v>23894483.41</v>
      </c>
      <c r="Z67" s="58">
        <v>2718333</v>
      </c>
      <c r="AA67" s="58">
        <v>25616855</v>
      </c>
      <c r="AB67" s="58">
        <v>577223</v>
      </c>
      <c r="AC67" s="58">
        <v>10646974</v>
      </c>
      <c r="AD67" s="58">
        <v>26251129</v>
      </c>
      <c r="AE67" s="58">
        <v>430968</v>
      </c>
      <c r="AF67" s="58">
        <v>3145494</v>
      </c>
      <c r="AG67" s="58">
        <v>15129030</v>
      </c>
      <c r="AH67" s="58">
        <v>710431</v>
      </c>
      <c r="AI67" s="58">
        <v>12857.05</v>
      </c>
      <c r="AJ67" s="58">
        <v>3039146</v>
      </c>
      <c r="AK67" s="58">
        <v>1596858</v>
      </c>
      <c r="AL67" s="58">
        <v>24672697</v>
      </c>
      <c r="AM67" s="58">
        <v>741923</v>
      </c>
      <c r="AN67" s="58">
        <v>3707838</v>
      </c>
      <c r="AO67" s="58">
        <v>1315841</v>
      </c>
      <c r="AP67" s="58">
        <v>8339785</v>
      </c>
      <c r="AQ67" s="58">
        <v>13862309</v>
      </c>
      <c r="AR67" s="58">
        <v>1586588</v>
      </c>
      <c r="AS67" s="58">
        <v>15582040.3346</v>
      </c>
      <c r="AT67" s="58">
        <v>1453555</v>
      </c>
      <c r="AU67" s="58">
        <v>403853</v>
      </c>
      <c r="AV67" s="58">
        <v>1387853</v>
      </c>
      <c r="AW67" s="58">
        <v>3958367</v>
      </c>
      <c r="AX67" s="58">
        <v>1134663</v>
      </c>
      <c r="AY67" s="58">
        <v>20513104</v>
      </c>
      <c r="AZ67" s="58">
        <v>585606.85</v>
      </c>
      <c r="BA67" s="58">
        <v>3824385.95</v>
      </c>
      <c r="BB67" s="58">
        <v>29987224</v>
      </c>
      <c r="BC67" s="58">
        <v>457660</v>
      </c>
      <c r="BD67" s="58">
        <v>1165430.6100000001</v>
      </c>
      <c r="BE67" s="58">
        <v>604211</v>
      </c>
      <c r="BF67" s="58">
        <v>301209</v>
      </c>
      <c r="BG67" s="58">
        <v>2886807</v>
      </c>
      <c r="BH67" s="58">
        <v>5590018</v>
      </c>
      <c r="BI67" s="58">
        <v>2554264</v>
      </c>
      <c r="BJ67" s="58">
        <v>5037861</v>
      </c>
      <c r="BK67" s="58">
        <v>1618514</v>
      </c>
      <c r="BL67" s="58">
        <v>0</v>
      </c>
      <c r="BM67" s="58">
        <v>2991136.39</v>
      </c>
      <c r="BN67" s="58">
        <v>1682098</v>
      </c>
      <c r="BO67" s="58">
        <v>853200</v>
      </c>
      <c r="BP67" s="58">
        <v>5483763.5599999996</v>
      </c>
      <c r="BQ67" s="58">
        <v>15735338</v>
      </c>
      <c r="BR67" s="58">
        <v>726001.01</v>
      </c>
      <c r="BS67" s="58">
        <v>1967169</v>
      </c>
      <c r="BT67" s="58">
        <v>1523570</v>
      </c>
      <c r="BU67" s="58">
        <v>2789273</v>
      </c>
      <c r="BV67" s="58">
        <v>1350817</v>
      </c>
      <c r="BW67" s="58">
        <v>24283026</v>
      </c>
      <c r="BX67" s="58">
        <v>2165286.56</v>
      </c>
      <c r="BY67" s="58">
        <v>1421379</v>
      </c>
      <c r="BZ67" s="58">
        <v>464940</v>
      </c>
      <c r="CA67" s="58">
        <v>8261928</v>
      </c>
      <c r="CB67" s="58">
        <v>4383699</v>
      </c>
      <c r="CC67" s="58">
        <v>59801</v>
      </c>
      <c r="CD67" s="58">
        <v>6774981</v>
      </c>
      <c r="CE67" s="58">
        <v>2132968</v>
      </c>
      <c r="CF67" s="58">
        <v>8451488</v>
      </c>
      <c r="CG67" s="58">
        <v>0</v>
      </c>
      <c r="CH67" s="58">
        <v>1167744</v>
      </c>
      <c r="CI67" s="58">
        <v>16202908</v>
      </c>
      <c r="CJ67" s="58">
        <v>937807</v>
      </c>
      <c r="CK67" s="58">
        <v>3245337</v>
      </c>
      <c r="CL67" s="58">
        <v>694337</v>
      </c>
      <c r="CM67" s="58">
        <v>718539</v>
      </c>
      <c r="CN67" s="58">
        <v>4074144</v>
      </c>
      <c r="CO67" s="58">
        <v>5827305</v>
      </c>
      <c r="CP67" s="58">
        <v>708939</v>
      </c>
      <c r="CQ67" s="58">
        <v>330525</v>
      </c>
      <c r="CR67" s="58">
        <v>62976</v>
      </c>
      <c r="CS67" s="58">
        <v>99187</v>
      </c>
      <c r="CT67" s="58">
        <v>2280083</v>
      </c>
      <c r="CU67" s="58">
        <v>25031568</v>
      </c>
      <c r="CV67" s="58">
        <v>9429680</v>
      </c>
      <c r="CW67" s="58">
        <v>5766519</v>
      </c>
      <c r="CX67" s="30" t="s">
        <v>115</v>
      </c>
    </row>
    <row r="68" spans="1:102" x14ac:dyDescent="0.2">
      <c r="A68" s="51" t="s">
        <v>98</v>
      </c>
      <c r="B68" s="51" t="s">
        <v>87</v>
      </c>
      <c r="C68" s="58">
        <v>0</v>
      </c>
      <c r="D68" s="58">
        <v>974752</v>
      </c>
      <c r="E68" s="58">
        <v>0</v>
      </c>
      <c r="F68" s="58">
        <v>0</v>
      </c>
      <c r="G68" s="58">
        <v>969982</v>
      </c>
      <c r="H68" s="58">
        <v>3485</v>
      </c>
      <c r="I68" s="58">
        <v>1129914</v>
      </c>
      <c r="J68" s="58">
        <v>13803</v>
      </c>
      <c r="K68" s="58">
        <v>0</v>
      </c>
      <c r="L68" s="58">
        <v>0</v>
      </c>
      <c r="M68" s="58">
        <v>0</v>
      </c>
      <c r="N68" s="58">
        <v>1310</v>
      </c>
      <c r="O68" s="58">
        <v>0</v>
      </c>
      <c r="P68" s="58">
        <v>890237</v>
      </c>
      <c r="Q68" s="58">
        <v>0</v>
      </c>
      <c r="R68" s="58">
        <v>154758</v>
      </c>
      <c r="S68" s="58">
        <v>0</v>
      </c>
      <c r="T68" s="58">
        <v>0</v>
      </c>
      <c r="U68" s="58">
        <v>563221</v>
      </c>
      <c r="V68" s="58">
        <v>0</v>
      </c>
      <c r="W68" s="58">
        <v>0</v>
      </c>
      <c r="X68" s="58">
        <v>29682</v>
      </c>
      <c r="Y68" s="58">
        <v>981460.8</v>
      </c>
      <c r="Z68" s="58">
        <v>0</v>
      </c>
      <c r="AA68" s="58">
        <v>0</v>
      </c>
      <c r="AB68" s="58">
        <v>0</v>
      </c>
      <c r="AC68" s="58">
        <v>86268</v>
      </c>
      <c r="AD68" s="58">
        <v>2123811</v>
      </c>
      <c r="AE68" s="58">
        <v>0</v>
      </c>
      <c r="AF68" s="58">
        <v>0</v>
      </c>
      <c r="AG68" s="58">
        <v>402153</v>
      </c>
      <c r="AH68" s="58">
        <v>0</v>
      </c>
      <c r="AI68" s="58">
        <v>0</v>
      </c>
      <c r="AJ68" s="58">
        <v>6125</v>
      </c>
      <c r="AK68" s="58">
        <v>0</v>
      </c>
      <c r="AL68" s="58">
        <v>5337748</v>
      </c>
      <c r="AM68" s="58">
        <v>0</v>
      </c>
      <c r="AN68" s="58">
        <v>1266641</v>
      </c>
      <c r="AO68" s="58">
        <v>0</v>
      </c>
      <c r="AP68" s="58">
        <v>6240004</v>
      </c>
      <c r="AQ68" s="58">
        <v>107725</v>
      </c>
      <c r="AR68" s="58">
        <v>0</v>
      </c>
      <c r="AS68" s="58">
        <v>1040723.07</v>
      </c>
      <c r="AT68" s="58">
        <v>0</v>
      </c>
      <c r="AU68" s="58">
        <v>0</v>
      </c>
      <c r="AV68" s="58">
        <v>13282</v>
      </c>
      <c r="AW68" s="58">
        <v>724477</v>
      </c>
      <c r="AX68" s="58">
        <v>30838</v>
      </c>
      <c r="AY68" s="58">
        <v>3678901</v>
      </c>
      <c r="AZ68" s="58">
        <v>0</v>
      </c>
      <c r="BA68" s="58">
        <v>2169.4</v>
      </c>
      <c r="BB68" s="58">
        <v>5141027</v>
      </c>
      <c r="BC68" s="58">
        <v>0</v>
      </c>
      <c r="BD68" s="58">
        <v>8332.32</v>
      </c>
      <c r="BE68" s="58">
        <v>0</v>
      </c>
      <c r="BF68" s="58">
        <v>0</v>
      </c>
      <c r="BG68" s="58">
        <v>0</v>
      </c>
      <c r="BH68" s="58">
        <v>5838</v>
      </c>
      <c r="BI68" s="58">
        <v>0</v>
      </c>
      <c r="BJ68" s="58">
        <v>0</v>
      </c>
      <c r="BK68" s="58">
        <v>405000</v>
      </c>
      <c r="BL68" s="58">
        <v>0</v>
      </c>
      <c r="BM68" s="58">
        <v>37789</v>
      </c>
      <c r="BN68" s="58">
        <v>0</v>
      </c>
      <c r="BO68" s="58">
        <v>0</v>
      </c>
      <c r="BP68" s="58">
        <v>13926</v>
      </c>
      <c r="BQ68" s="58">
        <v>777767</v>
      </c>
      <c r="BR68" s="58">
        <v>0</v>
      </c>
      <c r="BS68" s="58">
        <v>0</v>
      </c>
      <c r="BT68" s="58">
        <v>0</v>
      </c>
      <c r="BU68" s="58">
        <v>0</v>
      </c>
      <c r="BV68" s="58">
        <v>0</v>
      </c>
      <c r="BW68" s="58">
        <v>661771</v>
      </c>
      <c r="BX68" s="58">
        <v>0</v>
      </c>
      <c r="BY68" s="58">
        <v>0</v>
      </c>
      <c r="BZ68" s="58">
        <v>0</v>
      </c>
      <c r="CA68" s="58">
        <v>22406</v>
      </c>
      <c r="CB68" s="58">
        <v>0</v>
      </c>
      <c r="CC68" s="58">
        <v>0</v>
      </c>
      <c r="CD68" s="58">
        <v>9787751</v>
      </c>
      <c r="CE68" s="58">
        <v>0</v>
      </c>
      <c r="CF68" s="58">
        <v>37684</v>
      </c>
      <c r="CG68" s="58">
        <v>0</v>
      </c>
      <c r="CH68" s="58">
        <v>0</v>
      </c>
      <c r="CI68" s="58">
        <v>4046004</v>
      </c>
      <c r="CJ68" s="58">
        <v>10379</v>
      </c>
      <c r="CK68" s="58">
        <v>0</v>
      </c>
      <c r="CL68" s="58">
        <v>68413</v>
      </c>
      <c r="CM68" s="58">
        <v>0</v>
      </c>
      <c r="CN68" s="58">
        <v>0</v>
      </c>
      <c r="CO68" s="58">
        <v>0</v>
      </c>
      <c r="CP68" s="58">
        <v>0</v>
      </c>
      <c r="CQ68" s="58">
        <v>507</v>
      </c>
      <c r="CR68" s="58">
        <v>0</v>
      </c>
      <c r="CS68" s="58">
        <v>0</v>
      </c>
      <c r="CT68" s="58">
        <v>125730</v>
      </c>
      <c r="CU68" s="58">
        <v>1979330</v>
      </c>
      <c r="CV68" s="58">
        <v>363278</v>
      </c>
      <c r="CW68" s="58">
        <v>50560</v>
      </c>
      <c r="CX68" s="30" t="s">
        <v>116</v>
      </c>
    </row>
    <row r="69" spans="1:102" x14ac:dyDescent="0.2">
      <c r="A69" s="51" t="s">
        <v>99</v>
      </c>
      <c r="B69" s="51" t="s">
        <v>87</v>
      </c>
      <c r="C69" s="58">
        <v>194618</v>
      </c>
      <c r="D69" s="58">
        <v>929873</v>
      </c>
      <c r="E69" s="58">
        <v>0</v>
      </c>
      <c r="F69" s="58">
        <v>0</v>
      </c>
      <c r="G69" s="58">
        <v>1707122</v>
      </c>
      <c r="H69" s="58">
        <v>432407</v>
      </c>
      <c r="I69" s="58">
        <v>3125241</v>
      </c>
      <c r="J69" s="58">
        <v>210649</v>
      </c>
      <c r="K69" s="58">
        <v>0</v>
      </c>
      <c r="L69" s="58">
        <v>0</v>
      </c>
      <c r="M69" s="58">
        <v>0</v>
      </c>
      <c r="N69" s="58">
        <v>20214</v>
      </c>
      <c r="O69" s="58">
        <v>0</v>
      </c>
      <c r="P69" s="58">
        <v>130142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73411</v>
      </c>
      <c r="Y69" s="58">
        <v>63800.3</v>
      </c>
      <c r="Z69" s="58">
        <v>0</v>
      </c>
      <c r="AA69" s="58">
        <v>0</v>
      </c>
      <c r="AB69" s="58">
        <v>0</v>
      </c>
      <c r="AC69" s="58">
        <v>2617399</v>
      </c>
      <c r="AD69" s="58">
        <v>0</v>
      </c>
      <c r="AE69" s="58">
        <v>0</v>
      </c>
      <c r="AF69" s="58">
        <v>521172</v>
      </c>
      <c r="AG69" s="58">
        <v>0</v>
      </c>
      <c r="AH69" s="58">
        <v>0</v>
      </c>
      <c r="AI69" s="58">
        <v>0</v>
      </c>
      <c r="AJ69" s="58">
        <v>71296</v>
      </c>
      <c r="AK69" s="58">
        <v>70226</v>
      </c>
      <c r="AL69" s="58">
        <v>13647372</v>
      </c>
      <c r="AM69" s="58">
        <v>0</v>
      </c>
      <c r="AN69" s="58">
        <v>148007</v>
      </c>
      <c r="AO69" s="58">
        <v>0</v>
      </c>
      <c r="AP69" s="58">
        <v>251127</v>
      </c>
      <c r="AQ69" s="58">
        <v>131369</v>
      </c>
      <c r="AR69" s="58">
        <v>0</v>
      </c>
      <c r="AS69" s="58">
        <v>832549.77</v>
      </c>
      <c r="AT69" s="58">
        <v>0</v>
      </c>
      <c r="AU69" s="58">
        <v>0</v>
      </c>
      <c r="AV69" s="58">
        <v>5129</v>
      </c>
      <c r="AW69" s="58">
        <v>1215919</v>
      </c>
      <c r="AX69" s="58">
        <v>0</v>
      </c>
      <c r="AY69" s="58">
        <v>9158429</v>
      </c>
      <c r="AZ69" s="58">
        <v>0</v>
      </c>
      <c r="BA69" s="58">
        <v>226139.22</v>
      </c>
      <c r="BB69" s="58">
        <v>6780254</v>
      </c>
      <c r="BC69" s="58">
        <v>0</v>
      </c>
      <c r="BD69" s="58">
        <v>244781.68</v>
      </c>
      <c r="BE69" s="58">
        <v>0</v>
      </c>
      <c r="BF69" s="58">
        <v>3119</v>
      </c>
      <c r="BG69" s="58">
        <v>0</v>
      </c>
      <c r="BH69" s="58">
        <v>44659</v>
      </c>
      <c r="BI69" s="58">
        <v>3072</v>
      </c>
      <c r="BJ69" s="58">
        <v>0</v>
      </c>
      <c r="BK69" s="58">
        <v>0</v>
      </c>
      <c r="BL69" s="58">
        <v>0</v>
      </c>
      <c r="BM69" s="58">
        <v>23138</v>
      </c>
      <c r="BN69" s="58">
        <v>78106</v>
      </c>
      <c r="BO69" s="58">
        <v>0</v>
      </c>
      <c r="BP69" s="58">
        <v>0</v>
      </c>
      <c r="BQ69" s="58">
        <v>174021</v>
      </c>
      <c r="BR69" s="58">
        <v>0</v>
      </c>
      <c r="BS69" s="58">
        <v>0</v>
      </c>
      <c r="BT69" s="58">
        <v>0</v>
      </c>
      <c r="BU69" s="58">
        <v>16129</v>
      </c>
      <c r="BV69" s="58">
        <v>0</v>
      </c>
      <c r="BW69" s="58">
        <v>1045108</v>
      </c>
      <c r="BX69" s="58">
        <v>62456.76</v>
      </c>
      <c r="BY69" s="58">
        <v>0</v>
      </c>
      <c r="BZ69" s="58">
        <v>0</v>
      </c>
      <c r="CA69" s="58">
        <v>3251069</v>
      </c>
      <c r="CB69" s="58">
        <v>0</v>
      </c>
      <c r="CC69" s="58">
        <v>0</v>
      </c>
      <c r="CD69" s="58">
        <v>873547</v>
      </c>
      <c r="CE69" s="58">
        <v>967405</v>
      </c>
      <c r="CF69" s="58">
        <v>511279</v>
      </c>
      <c r="CG69" s="58">
        <v>0</v>
      </c>
      <c r="CH69" s="58">
        <v>51181</v>
      </c>
      <c r="CI69" s="58">
        <v>7413269</v>
      </c>
      <c r="CJ69" s="58">
        <v>501137</v>
      </c>
      <c r="CK69" s="58">
        <v>0</v>
      </c>
      <c r="CL69" s="58">
        <v>24904</v>
      </c>
      <c r="CM69" s="58">
        <v>0</v>
      </c>
      <c r="CN69" s="58">
        <v>516790</v>
      </c>
      <c r="CO69" s="58">
        <v>0</v>
      </c>
      <c r="CP69" s="58">
        <v>0</v>
      </c>
      <c r="CQ69" s="58">
        <v>140912</v>
      </c>
      <c r="CR69" s="58">
        <v>0</v>
      </c>
      <c r="CS69" s="58">
        <v>0</v>
      </c>
      <c r="CT69" s="58">
        <v>3278083</v>
      </c>
      <c r="CU69" s="58">
        <v>47155855</v>
      </c>
      <c r="CV69" s="58">
        <v>2922491</v>
      </c>
      <c r="CW69" s="58">
        <v>1916300</v>
      </c>
      <c r="CX69" s="30" t="s">
        <v>117</v>
      </c>
    </row>
    <row r="70" spans="1:102" x14ac:dyDescent="0.2">
      <c r="A70" s="51" t="s">
        <v>100</v>
      </c>
      <c r="B70" s="51" t="s">
        <v>87</v>
      </c>
      <c r="C70" s="58">
        <v>-83812</v>
      </c>
      <c r="D70" s="58">
        <v>-6547256</v>
      </c>
      <c r="E70" s="58">
        <v>-54307</v>
      </c>
      <c r="F70" s="58">
        <v>-110440</v>
      </c>
      <c r="G70" s="58">
        <v>-796184</v>
      </c>
      <c r="H70" s="58">
        <v>-6291905</v>
      </c>
      <c r="I70" s="58">
        <v>-4424345</v>
      </c>
      <c r="J70" s="58">
        <v>-1104765</v>
      </c>
      <c r="K70" s="58">
        <v>-11358</v>
      </c>
      <c r="L70" s="58">
        <v>-24794</v>
      </c>
      <c r="M70" s="58">
        <v>-50218</v>
      </c>
      <c r="N70" s="58">
        <v>-120282</v>
      </c>
      <c r="O70" s="58">
        <v>-4841</v>
      </c>
      <c r="P70" s="58">
        <v>-105900</v>
      </c>
      <c r="Q70" s="58">
        <v>0</v>
      </c>
      <c r="R70" s="58">
        <v>-250</v>
      </c>
      <c r="S70" s="58">
        <v>-5238</v>
      </c>
      <c r="T70" s="58">
        <v>0</v>
      </c>
      <c r="U70" s="58">
        <v>0</v>
      </c>
      <c r="V70" s="58">
        <v>-152682</v>
      </c>
      <c r="W70" s="58">
        <v>0</v>
      </c>
      <c r="X70" s="58">
        <v>-130248</v>
      </c>
      <c r="Y70" s="58">
        <v>-13023237.98</v>
      </c>
      <c r="Z70" s="58">
        <v>-286837</v>
      </c>
      <c r="AA70" s="58">
        <v>-64567</v>
      </c>
      <c r="AB70" s="58">
        <v>-103350</v>
      </c>
      <c r="AC70" s="58">
        <v>-180373</v>
      </c>
      <c r="AD70" s="58">
        <v>0</v>
      </c>
      <c r="AE70" s="58">
        <v>-107212</v>
      </c>
      <c r="AF70" s="58">
        <v>-102616</v>
      </c>
      <c r="AG70" s="58">
        <v>-2841983</v>
      </c>
      <c r="AH70" s="58">
        <v>0</v>
      </c>
      <c r="AI70" s="58">
        <v>0</v>
      </c>
      <c r="AJ70" s="58">
        <v>-644330</v>
      </c>
      <c r="AK70" s="58">
        <v>0</v>
      </c>
      <c r="AL70" s="58">
        <v>-1784798</v>
      </c>
      <c r="AM70" s="58">
        <v>-779</v>
      </c>
      <c r="AN70" s="58">
        <v>-65374</v>
      </c>
      <c r="AO70" s="58">
        <v>-441286</v>
      </c>
      <c r="AP70" s="58">
        <v>0</v>
      </c>
      <c r="AQ70" s="58">
        <v>-1704453</v>
      </c>
      <c r="AR70" s="58">
        <v>-133235</v>
      </c>
      <c r="AS70" s="58">
        <v>-1758616.25</v>
      </c>
      <c r="AT70" s="58">
        <v>-375714</v>
      </c>
      <c r="AU70" s="58">
        <v>-4360</v>
      </c>
      <c r="AV70" s="58">
        <v>-89612</v>
      </c>
      <c r="AW70" s="58">
        <v>-1177025</v>
      </c>
      <c r="AX70" s="58">
        <v>0</v>
      </c>
      <c r="AY70" s="58">
        <v>-7612343</v>
      </c>
      <c r="AZ70" s="58">
        <v>0</v>
      </c>
      <c r="BA70" s="58">
        <v>-1408107</v>
      </c>
      <c r="BB70" s="58">
        <v>-578848</v>
      </c>
      <c r="BC70" s="58">
        <v>-54536</v>
      </c>
      <c r="BD70" s="58">
        <v>-37995.769999999997</v>
      </c>
      <c r="BE70" s="58">
        <v>-50125</v>
      </c>
      <c r="BF70" s="58">
        <v>-3981</v>
      </c>
      <c r="BG70" s="58">
        <v>-498665</v>
      </c>
      <c r="BH70" s="58">
        <v>-1615527</v>
      </c>
      <c r="BI70" s="58">
        <v>-46227</v>
      </c>
      <c r="BJ70" s="58">
        <v>0</v>
      </c>
      <c r="BK70" s="58">
        <v>-192042</v>
      </c>
      <c r="BL70" s="58">
        <v>0</v>
      </c>
      <c r="BM70" s="58">
        <v>-70380</v>
      </c>
      <c r="BN70" s="58">
        <v>-104150</v>
      </c>
      <c r="BO70" s="58">
        <v>-13193</v>
      </c>
      <c r="BP70" s="58">
        <v>-35176</v>
      </c>
      <c r="BQ70" s="58">
        <v>-626241</v>
      </c>
      <c r="BR70" s="58">
        <v>-492952.36</v>
      </c>
      <c r="BS70" s="58">
        <v>-494600</v>
      </c>
      <c r="BT70" s="58">
        <v>-155530</v>
      </c>
      <c r="BU70" s="58">
        <v>-734018</v>
      </c>
      <c r="BV70" s="58">
        <v>-121699</v>
      </c>
      <c r="BW70" s="58">
        <v>-1598491</v>
      </c>
      <c r="BX70" s="58">
        <v>0</v>
      </c>
      <c r="BY70" s="58">
        <v>0</v>
      </c>
      <c r="BZ70" s="58">
        <v>-14571</v>
      </c>
      <c r="CA70" s="58">
        <v>-3582566</v>
      </c>
      <c r="CB70" s="58">
        <v>-147796</v>
      </c>
      <c r="CC70" s="58">
        <v>0</v>
      </c>
      <c r="CD70" s="58">
        <v>-25553</v>
      </c>
      <c r="CE70" s="58">
        <v>-92546</v>
      </c>
      <c r="CF70" s="58">
        <v>-57408</v>
      </c>
      <c r="CG70" s="58">
        <v>0</v>
      </c>
      <c r="CH70" s="58">
        <v>-89248</v>
      </c>
      <c r="CI70" s="58">
        <v>-416179</v>
      </c>
      <c r="CJ70" s="58">
        <v>0</v>
      </c>
      <c r="CK70" s="58">
        <v>-512294</v>
      </c>
      <c r="CL70" s="58">
        <v>0</v>
      </c>
      <c r="CM70" s="58">
        <v>0</v>
      </c>
      <c r="CN70" s="58">
        <v>-579266</v>
      </c>
      <c r="CO70" s="58">
        <v>0</v>
      </c>
      <c r="CP70" s="58">
        <v>-87960</v>
      </c>
      <c r="CQ70" s="58">
        <v>-42528</v>
      </c>
      <c r="CR70" s="58">
        <v>0</v>
      </c>
      <c r="CS70" s="58">
        <v>0</v>
      </c>
      <c r="CT70" s="58">
        <v>0</v>
      </c>
      <c r="CU70" s="58">
        <v>-10572640</v>
      </c>
      <c r="CV70" s="58">
        <v>-167256</v>
      </c>
      <c r="CW70" s="58">
        <v>-1560443</v>
      </c>
      <c r="CX70" s="30" t="s">
        <v>118</v>
      </c>
    </row>
    <row r="71" spans="1:102" x14ac:dyDescent="0.2">
      <c r="A71" s="51" t="s">
        <v>101</v>
      </c>
      <c r="B71" s="51" t="s">
        <v>87</v>
      </c>
      <c r="C71" s="58">
        <v>183755</v>
      </c>
      <c r="D71" s="58">
        <v>5158799</v>
      </c>
      <c r="E71" s="58">
        <v>218608</v>
      </c>
      <c r="F71" s="58">
        <v>434514</v>
      </c>
      <c r="G71" s="58">
        <v>2734994</v>
      </c>
      <c r="H71" s="58">
        <v>0</v>
      </c>
      <c r="I71" s="58">
        <v>3356217</v>
      </c>
      <c r="J71" s="58">
        <v>1043228</v>
      </c>
      <c r="K71" s="58">
        <v>186401</v>
      </c>
      <c r="L71" s="58">
        <v>85465</v>
      </c>
      <c r="M71" s="58">
        <v>0</v>
      </c>
      <c r="N71" s="58">
        <v>253317</v>
      </c>
      <c r="O71" s="58">
        <v>18</v>
      </c>
      <c r="P71" s="58">
        <v>0</v>
      </c>
      <c r="Q71" s="58">
        <v>135548</v>
      </c>
      <c r="R71" s="58">
        <v>179622</v>
      </c>
      <c r="S71" s="58">
        <v>0</v>
      </c>
      <c r="T71" s="58">
        <v>0</v>
      </c>
      <c r="U71" s="58">
        <v>0</v>
      </c>
      <c r="V71" s="58">
        <v>23463</v>
      </c>
      <c r="W71" s="58">
        <v>0</v>
      </c>
      <c r="X71" s="58">
        <v>376337</v>
      </c>
      <c r="Y71" s="58">
        <v>1734237.49</v>
      </c>
      <c r="Z71" s="58">
        <v>770</v>
      </c>
      <c r="AA71" s="58">
        <v>0</v>
      </c>
      <c r="AB71" s="58">
        <v>53038</v>
      </c>
      <c r="AC71" s="58">
        <v>2043735</v>
      </c>
      <c r="AD71" s="58">
        <v>0</v>
      </c>
      <c r="AE71" s="58">
        <v>49765</v>
      </c>
      <c r="AF71" s="58">
        <v>1249937</v>
      </c>
      <c r="AG71" s="58">
        <v>40233</v>
      </c>
      <c r="AH71" s="58">
        <v>386695</v>
      </c>
      <c r="AI71" s="58">
        <v>0</v>
      </c>
      <c r="AJ71" s="58">
        <v>811473</v>
      </c>
      <c r="AK71" s="58">
        <v>271430</v>
      </c>
      <c r="AL71" s="58">
        <v>2435129</v>
      </c>
      <c r="AM71" s="58">
        <v>196665</v>
      </c>
      <c r="AN71" s="58">
        <v>644064</v>
      </c>
      <c r="AO71" s="58">
        <v>184896</v>
      </c>
      <c r="AP71" s="58">
        <v>0</v>
      </c>
      <c r="AQ71" s="58">
        <v>3005413.65</v>
      </c>
      <c r="AR71" s="58">
        <v>367192</v>
      </c>
      <c r="AS71" s="58">
        <v>5801358.54</v>
      </c>
      <c r="AT71" s="58">
        <v>105345</v>
      </c>
      <c r="AU71" s="58">
        <v>129790</v>
      </c>
      <c r="AV71" s="58">
        <v>239401</v>
      </c>
      <c r="AW71" s="58">
        <v>1673800</v>
      </c>
      <c r="AX71" s="58">
        <v>107532</v>
      </c>
      <c r="AY71" s="58">
        <v>658113</v>
      </c>
      <c r="AZ71" s="58">
        <v>161650.49</v>
      </c>
      <c r="BA71" s="58">
        <v>1355063.36</v>
      </c>
      <c r="BB71" s="58">
        <v>10410739</v>
      </c>
      <c r="BC71" s="58">
        <v>300000</v>
      </c>
      <c r="BD71" s="58">
        <v>1013139.41</v>
      </c>
      <c r="BE71" s="58">
        <v>128478</v>
      </c>
      <c r="BF71" s="58">
        <v>49376</v>
      </c>
      <c r="BG71" s="58">
        <v>1211706</v>
      </c>
      <c r="BH71" s="58">
        <v>1630470</v>
      </c>
      <c r="BI71" s="58">
        <v>421342.79</v>
      </c>
      <c r="BJ71" s="58">
        <v>0</v>
      </c>
      <c r="BK71" s="58">
        <v>271287</v>
      </c>
      <c r="BL71" s="58">
        <v>0</v>
      </c>
      <c r="BM71" s="58">
        <v>702256</v>
      </c>
      <c r="BN71" s="58">
        <v>337202</v>
      </c>
      <c r="BO71" s="58">
        <v>186821</v>
      </c>
      <c r="BP71" s="58">
        <v>19987</v>
      </c>
      <c r="BQ71" s="58">
        <v>4182622</v>
      </c>
      <c r="BR71" s="58">
        <v>26377.85</v>
      </c>
      <c r="BS71" s="58">
        <v>671692</v>
      </c>
      <c r="BT71" s="58">
        <v>366984</v>
      </c>
      <c r="BU71" s="58">
        <v>1654332</v>
      </c>
      <c r="BV71" s="58">
        <v>304242</v>
      </c>
      <c r="BW71" s="58">
        <v>2761024</v>
      </c>
      <c r="BX71" s="58">
        <v>53765.440000000002</v>
      </c>
      <c r="BY71" s="58">
        <v>668</v>
      </c>
      <c r="BZ71" s="58">
        <v>150876</v>
      </c>
      <c r="CA71" s="58">
        <v>1557763</v>
      </c>
      <c r="CB71" s="58">
        <v>329959</v>
      </c>
      <c r="CC71" s="58">
        <v>0</v>
      </c>
      <c r="CD71" s="58">
        <v>117176</v>
      </c>
      <c r="CE71" s="58">
        <v>685341</v>
      </c>
      <c r="CF71" s="58">
        <v>4172448</v>
      </c>
      <c r="CG71" s="58">
        <v>0</v>
      </c>
      <c r="CH71" s="58">
        <v>229933</v>
      </c>
      <c r="CI71" s="58">
        <v>4526364</v>
      </c>
      <c r="CJ71" s="58">
        <v>0</v>
      </c>
      <c r="CK71" s="58">
        <v>59430</v>
      </c>
      <c r="CL71" s="58">
        <v>0</v>
      </c>
      <c r="CM71" s="58">
        <v>428191</v>
      </c>
      <c r="CN71" s="58">
        <v>574009</v>
      </c>
      <c r="CO71" s="58">
        <v>0</v>
      </c>
      <c r="CP71" s="58">
        <v>0</v>
      </c>
      <c r="CQ71" s="58">
        <v>9434</v>
      </c>
      <c r="CR71" s="58">
        <v>0</v>
      </c>
      <c r="CS71" s="58">
        <v>7450</v>
      </c>
      <c r="CT71" s="58">
        <v>1191282</v>
      </c>
      <c r="CU71" s="58">
        <v>4883221</v>
      </c>
      <c r="CV71" s="58">
        <v>3328232</v>
      </c>
      <c r="CW71" s="58">
        <v>1190557</v>
      </c>
      <c r="CX71" s="30" t="s">
        <v>119</v>
      </c>
    </row>
    <row r="72" spans="1:102" x14ac:dyDescent="0.2">
      <c r="A72" s="51" t="s">
        <v>102</v>
      </c>
      <c r="B72" s="51" t="s">
        <v>87</v>
      </c>
      <c r="C72" s="58">
        <v>-969354</v>
      </c>
      <c r="D72" s="58">
        <v>-20040897</v>
      </c>
      <c r="E72" s="58">
        <v>-823263</v>
      </c>
      <c r="F72" s="58">
        <v>-1811162</v>
      </c>
      <c r="G72" s="58">
        <v>-6627824</v>
      </c>
      <c r="H72" s="58">
        <v>-1657291</v>
      </c>
      <c r="I72" s="58">
        <v>-16328678</v>
      </c>
      <c r="J72" s="58">
        <v>-2585566</v>
      </c>
      <c r="K72" s="58">
        <v>-457987</v>
      </c>
      <c r="L72" s="58">
        <v>-847882</v>
      </c>
      <c r="M72" s="58">
        <v>-320339</v>
      </c>
      <c r="N72" s="58">
        <v>-1374663</v>
      </c>
      <c r="O72" s="58">
        <v>-1891204</v>
      </c>
      <c r="P72" s="58">
        <v>-1625470</v>
      </c>
      <c r="Q72" s="58">
        <v>-498243</v>
      </c>
      <c r="R72" s="58">
        <v>-1667888</v>
      </c>
      <c r="S72" s="58">
        <v>-531383</v>
      </c>
      <c r="T72" s="58">
        <v>-1509928.16</v>
      </c>
      <c r="U72" s="58">
        <v>-530333</v>
      </c>
      <c r="V72" s="58">
        <v>-727187</v>
      </c>
      <c r="W72" s="58">
        <v>-1174887</v>
      </c>
      <c r="X72" s="58">
        <v>-3029355</v>
      </c>
      <c r="Y72" s="58">
        <v>-14787274.24</v>
      </c>
      <c r="Z72" s="58">
        <v>-2065447</v>
      </c>
      <c r="AA72" s="58">
        <v>-13017269</v>
      </c>
      <c r="AB72" s="58">
        <v>-526468</v>
      </c>
      <c r="AC72" s="58">
        <v>-15675591</v>
      </c>
      <c r="AD72" s="58">
        <v>-13409236</v>
      </c>
      <c r="AE72" s="58">
        <v>-462415</v>
      </c>
      <c r="AF72" s="58">
        <v>-4123369</v>
      </c>
      <c r="AG72" s="58">
        <v>-6585936</v>
      </c>
      <c r="AH72" s="58">
        <v>-1069745</v>
      </c>
      <c r="AI72" s="58">
        <v>-1302081</v>
      </c>
      <c r="AJ72" s="58">
        <v>-2825616</v>
      </c>
      <c r="AK72" s="58">
        <v>-2342495</v>
      </c>
      <c r="AL72" s="58">
        <v>-28855262</v>
      </c>
      <c r="AM72" s="58">
        <v>-883495</v>
      </c>
      <c r="AN72" s="58">
        <v>-7118867</v>
      </c>
      <c r="AO72" s="58">
        <v>-1625197</v>
      </c>
      <c r="AP72" s="58">
        <v>-10662184</v>
      </c>
      <c r="AQ72" s="58">
        <v>-10347938</v>
      </c>
      <c r="AR72" s="58">
        <v>-2157611</v>
      </c>
      <c r="AS72" s="58">
        <v>-20146257.5198</v>
      </c>
      <c r="AT72" s="58">
        <v>-1207037</v>
      </c>
      <c r="AU72" s="58">
        <v>-534320</v>
      </c>
      <c r="AV72" s="58">
        <v>-1276351</v>
      </c>
      <c r="AW72" s="58">
        <v>-4686222</v>
      </c>
      <c r="AX72" s="58">
        <v>-1627106</v>
      </c>
      <c r="AY72" s="58">
        <v>-9296198</v>
      </c>
      <c r="AZ72" s="58">
        <v>-3545582.37</v>
      </c>
      <c r="BA72" s="58">
        <v>-3357731</v>
      </c>
      <c r="BB72" s="58">
        <v>-37604663</v>
      </c>
      <c r="BC72" s="58">
        <v>-1125782</v>
      </c>
      <c r="BD72" s="58">
        <v>-2301902.7799999998</v>
      </c>
      <c r="BE72" s="58">
        <v>-1504990</v>
      </c>
      <c r="BF72" s="58">
        <v>-1207344</v>
      </c>
      <c r="BG72" s="58">
        <v>-1918817</v>
      </c>
      <c r="BH72" s="58">
        <v>-4859030</v>
      </c>
      <c r="BI72" s="58">
        <v>-2639358</v>
      </c>
      <c r="BJ72" s="58">
        <v>-4105623</v>
      </c>
      <c r="BK72" s="58">
        <v>-1639770</v>
      </c>
      <c r="BL72" s="58">
        <v>-2540656.46</v>
      </c>
      <c r="BM72" s="58">
        <v>-3351048</v>
      </c>
      <c r="BN72" s="58">
        <v>-1986659</v>
      </c>
      <c r="BO72" s="58">
        <v>-607562</v>
      </c>
      <c r="BP72" s="58">
        <v>-3903081</v>
      </c>
      <c r="BQ72" s="58">
        <v>-19289235</v>
      </c>
      <c r="BR72" s="58">
        <v>-405882.64</v>
      </c>
      <c r="BS72" s="58">
        <v>-2080904</v>
      </c>
      <c r="BT72" s="58">
        <v>-1840638</v>
      </c>
      <c r="BU72" s="58">
        <v>-3268025</v>
      </c>
      <c r="BV72" s="58">
        <v>-928957</v>
      </c>
      <c r="BW72" s="58">
        <v>-20155284</v>
      </c>
      <c r="BX72" s="58">
        <v>-1335371.3436</v>
      </c>
      <c r="BY72" s="58">
        <v>-507941</v>
      </c>
      <c r="BZ72" s="58">
        <v>-666079</v>
      </c>
      <c r="CA72" s="58">
        <v>-7462702</v>
      </c>
      <c r="CB72" s="58">
        <v>-4145651</v>
      </c>
      <c r="CC72" s="58">
        <v>-2013938</v>
      </c>
      <c r="CD72" s="58">
        <v>-10982923</v>
      </c>
      <c r="CE72" s="58">
        <v>-2845619</v>
      </c>
      <c r="CF72" s="58">
        <v>-9319155</v>
      </c>
      <c r="CG72" s="58">
        <v>-213616</v>
      </c>
      <c r="CH72" s="58">
        <v>-1624238</v>
      </c>
      <c r="CI72" s="58">
        <v>-19249610</v>
      </c>
      <c r="CJ72" s="58">
        <v>-1990734</v>
      </c>
      <c r="CK72" s="58">
        <v>-2085803</v>
      </c>
      <c r="CL72" s="58">
        <v>-2973065</v>
      </c>
      <c r="CM72" s="58">
        <v>-947109</v>
      </c>
      <c r="CN72" s="58">
        <v>-4178279</v>
      </c>
      <c r="CO72" s="58">
        <v>-5384255</v>
      </c>
      <c r="CP72" s="58">
        <v>-518219</v>
      </c>
      <c r="CQ72" s="58">
        <v>-2467223</v>
      </c>
      <c r="CR72" s="58">
        <v>-274063</v>
      </c>
      <c r="CS72" s="58">
        <v>-758184</v>
      </c>
      <c r="CT72" s="58">
        <v>-4702757</v>
      </c>
      <c r="CU72" s="58">
        <v>-26187887</v>
      </c>
      <c r="CV72" s="58">
        <v>-11752792</v>
      </c>
      <c r="CW72" s="58">
        <v>-6372117.0800000001</v>
      </c>
      <c r="CX72" s="30" t="s">
        <v>120</v>
      </c>
    </row>
    <row r="73" spans="1:102" x14ac:dyDescent="0.2">
      <c r="A73" s="51" t="s">
        <v>103</v>
      </c>
      <c r="B73" s="51" t="s">
        <v>87</v>
      </c>
      <c r="C73" s="58">
        <v>-661824</v>
      </c>
      <c r="D73" s="58">
        <v>-12914385</v>
      </c>
      <c r="E73" s="58">
        <v>-305095</v>
      </c>
      <c r="F73" s="58">
        <v>-945834</v>
      </c>
      <c r="G73" s="58">
        <v>-3613199</v>
      </c>
      <c r="H73" s="58">
        <v>-951772</v>
      </c>
      <c r="I73" s="58">
        <v>-8361501</v>
      </c>
      <c r="J73" s="58">
        <v>-1370727</v>
      </c>
      <c r="K73" s="58">
        <v>-205921</v>
      </c>
      <c r="L73" s="58">
        <v>-465274</v>
      </c>
      <c r="M73" s="58">
        <v>-204868</v>
      </c>
      <c r="N73" s="58">
        <v>-672569</v>
      </c>
      <c r="O73" s="58">
        <v>-818252</v>
      </c>
      <c r="P73" s="58">
        <v>-827627</v>
      </c>
      <c r="Q73" s="58">
        <v>-281868</v>
      </c>
      <c r="R73" s="58">
        <v>-1006699</v>
      </c>
      <c r="S73" s="58">
        <v>-255909</v>
      </c>
      <c r="T73" s="58">
        <v>-1023218.04</v>
      </c>
      <c r="U73" s="58">
        <v>-298447</v>
      </c>
      <c r="V73" s="58">
        <v>-319090</v>
      </c>
      <c r="W73" s="58">
        <v>-590141</v>
      </c>
      <c r="X73" s="58">
        <v>-1702386</v>
      </c>
      <c r="Y73" s="58">
        <v>-10490944.17</v>
      </c>
      <c r="Z73" s="58">
        <v>-1026760</v>
      </c>
      <c r="AA73" s="58">
        <v>-8445594</v>
      </c>
      <c r="AB73" s="58">
        <v>-118772</v>
      </c>
      <c r="AC73" s="58">
        <v>-8861715</v>
      </c>
      <c r="AD73" s="58">
        <v>-9114154</v>
      </c>
      <c r="AE73" s="58">
        <v>-141657</v>
      </c>
      <c r="AF73" s="58">
        <v>-2404250</v>
      </c>
      <c r="AG73" s="58">
        <v>-5383432</v>
      </c>
      <c r="AH73" s="58">
        <v>-366315</v>
      </c>
      <c r="AI73" s="58">
        <v>-902636</v>
      </c>
      <c r="AJ73" s="58">
        <v>-1050612</v>
      </c>
      <c r="AK73" s="58">
        <v>-828289</v>
      </c>
      <c r="AL73" s="58">
        <v>-19505682</v>
      </c>
      <c r="AM73" s="58">
        <v>-389386</v>
      </c>
      <c r="AN73" s="58">
        <v>-5022049</v>
      </c>
      <c r="AO73" s="58">
        <v>-982519</v>
      </c>
      <c r="AP73" s="58">
        <v>-5360082</v>
      </c>
      <c r="AQ73" s="58">
        <v>-4124599</v>
      </c>
      <c r="AR73" s="58">
        <v>-1235449</v>
      </c>
      <c r="AS73" s="58">
        <v>-13974624.4035</v>
      </c>
      <c r="AT73" s="58">
        <v>-562843</v>
      </c>
      <c r="AU73" s="58">
        <v>-168182</v>
      </c>
      <c r="AV73" s="58">
        <v>-542814</v>
      </c>
      <c r="AW73" s="58">
        <v>-1918457</v>
      </c>
      <c r="AX73" s="58">
        <v>-953433</v>
      </c>
      <c r="AY73" s="58">
        <v>-5943601</v>
      </c>
      <c r="AZ73" s="58">
        <v>-1737076.5</v>
      </c>
      <c r="BA73" s="58">
        <v>-1867654</v>
      </c>
      <c r="BB73" s="58">
        <v>-19648262</v>
      </c>
      <c r="BC73" s="58">
        <v>-409729</v>
      </c>
      <c r="BD73" s="58">
        <v>-1373515.75</v>
      </c>
      <c r="BE73" s="58">
        <v>-881127</v>
      </c>
      <c r="BF73" s="58">
        <v>-664302</v>
      </c>
      <c r="BG73" s="58">
        <v>-846061</v>
      </c>
      <c r="BH73" s="58">
        <v>-2778724</v>
      </c>
      <c r="BI73" s="58">
        <v>-560505</v>
      </c>
      <c r="BJ73" s="58">
        <v>-1879288</v>
      </c>
      <c r="BK73" s="58">
        <v>-749802</v>
      </c>
      <c r="BL73" s="58">
        <v>-1050882.45</v>
      </c>
      <c r="BM73" s="58">
        <v>-2063214</v>
      </c>
      <c r="BN73" s="58">
        <v>-1245438</v>
      </c>
      <c r="BO73" s="58">
        <v>-319038</v>
      </c>
      <c r="BP73" s="58">
        <v>-2581891</v>
      </c>
      <c r="BQ73" s="58">
        <v>-11082694</v>
      </c>
      <c r="BR73" s="58">
        <v>-88587.7</v>
      </c>
      <c r="BS73" s="58">
        <v>-1340661</v>
      </c>
      <c r="BT73" s="58">
        <v>-727117</v>
      </c>
      <c r="BU73" s="58">
        <v>-1556596</v>
      </c>
      <c r="BV73" s="58">
        <v>-503730</v>
      </c>
      <c r="BW73" s="58">
        <v>-13328943</v>
      </c>
      <c r="BX73" s="58">
        <v>-721169.79</v>
      </c>
      <c r="BY73" s="58">
        <v>-213626</v>
      </c>
      <c r="BZ73" s="58">
        <v>-306771</v>
      </c>
      <c r="CA73" s="58">
        <v>-4026946</v>
      </c>
      <c r="CB73" s="58">
        <v>-1401287</v>
      </c>
      <c r="CC73" s="58">
        <v>-1258445</v>
      </c>
      <c r="CD73" s="58">
        <v>-8508442</v>
      </c>
      <c r="CE73" s="58">
        <v>-1624539</v>
      </c>
      <c r="CF73" s="58">
        <v>-4687531</v>
      </c>
      <c r="CG73" s="58">
        <v>-84999</v>
      </c>
      <c r="CH73" s="58">
        <v>-835436</v>
      </c>
      <c r="CI73" s="58">
        <v>-10979084</v>
      </c>
      <c r="CJ73" s="58">
        <v>-1360556</v>
      </c>
      <c r="CK73" s="58">
        <v>-1318373</v>
      </c>
      <c r="CL73" s="58">
        <v>-1593405</v>
      </c>
      <c r="CM73" s="58">
        <v>-324535</v>
      </c>
      <c r="CN73" s="58">
        <v>-2896665</v>
      </c>
      <c r="CO73" s="58">
        <v>-3612567</v>
      </c>
      <c r="CP73" s="58">
        <v>-262655</v>
      </c>
      <c r="CQ73" s="58">
        <v>-1198460</v>
      </c>
      <c r="CR73" s="58">
        <v>-132669</v>
      </c>
      <c r="CS73" s="58">
        <v>-151629</v>
      </c>
      <c r="CT73" s="58">
        <v>-2929884</v>
      </c>
      <c r="CU73" s="58">
        <v>-22283652</v>
      </c>
      <c r="CV73" s="58">
        <v>-6857201</v>
      </c>
      <c r="CW73" s="58">
        <v>-3072317</v>
      </c>
      <c r="CX73" s="30" t="s">
        <v>235</v>
      </c>
    </row>
    <row r="74" spans="1:102" x14ac:dyDescent="0.2">
      <c r="A74" s="51" t="s">
        <v>192</v>
      </c>
      <c r="B74" s="51" t="s">
        <v>87</v>
      </c>
      <c r="C74" s="58">
        <v>249233</v>
      </c>
      <c r="D74" s="58">
        <v>7467089.5999999996</v>
      </c>
      <c r="E74" s="58">
        <v>0</v>
      </c>
      <c r="F74" s="58">
        <v>72744</v>
      </c>
      <c r="G74" s="58">
        <v>330557</v>
      </c>
      <c r="H74" s="58">
        <v>487635</v>
      </c>
      <c r="I74" s="58">
        <v>1089217</v>
      </c>
      <c r="J74" s="58">
        <v>163348</v>
      </c>
      <c r="K74" s="58">
        <v>0</v>
      </c>
      <c r="L74" s="58">
        <v>0</v>
      </c>
      <c r="M74" s="58">
        <v>0</v>
      </c>
      <c r="N74" s="58">
        <v>0</v>
      </c>
      <c r="O74" s="58">
        <v>138072</v>
      </c>
      <c r="P74" s="58">
        <v>375933</v>
      </c>
      <c r="Q74" s="58">
        <v>232321</v>
      </c>
      <c r="R74" s="58">
        <v>0</v>
      </c>
      <c r="S74" s="58">
        <v>2070</v>
      </c>
      <c r="T74" s="58">
        <v>348679</v>
      </c>
      <c r="U74" s="58">
        <v>16621</v>
      </c>
      <c r="V74" s="58">
        <v>0</v>
      </c>
      <c r="W74" s="58">
        <v>699375</v>
      </c>
      <c r="X74" s="58">
        <v>139121</v>
      </c>
      <c r="Y74" s="58">
        <v>1338915.73</v>
      </c>
      <c r="Z74" s="58">
        <v>1268010</v>
      </c>
      <c r="AA74" s="58">
        <v>1258698</v>
      </c>
      <c r="AB74" s="58">
        <v>283803</v>
      </c>
      <c r="AC74" s="58">
        <v>674690</v>
      </c>
      <c r="AD74" s="58">
        <v>2516037</v>
      </c>
      <c r="AE74" s="58">
        <v>0</v>
      </c>
      <c r="AF74" s="58">
        <v>403454</v>
      </c>
      <c r="AG74" s="58">
        <v>3587289</v>
      </c>
      <c r="AH74" s="58">
        <v>106961</v>
      </c>
      <c r="AI74" s="58">
        <v>956823.95</v>
      </c>
      <c r="AJ74" s="58">
        <v>501790</v>
      </c>
      <c r="AK74" s="58">
        <v>257971</v>
      </c>
      <c r="AL74" s="58">
        <v>1277354</v>
      </c>
      <c r="AM74" s="58">
        <v>0</v>
      </c>
      <c r="AN74" s="58">
        <v>767452</v>
      </c>
      <c r="AO74" s="58">
        <v>11076</v>
      </c>
      <c r="AP74" s="58">
        <v>2292394</v>
      </c>
      <c r="AQ74" s="58">
        <v>276898</v>
      </c>
      <c r="AR74" s="58">
        <v>0</v>
      </c>
      <c r="AS74" s="58">
        <v>286581.3383</v>
      </c>
      <c r="AT74" s="58">
        <v>0</v>
      </c>
      <c r="AU74" s="58">
        <v>120432</v>
      </c>
      <c r="AV74" s="58">
        <v>229815</v>
      </c>
      <c r="AW74" s="58">
        <v>0</v>
      </c>
      <c r="AX74" s="58">
        <v>80840</v>
      </c>
      <c r="AY74" s="58">
        <v>8198279</v>
      </c>
      <c r="AZ74" s="58">
        <v>0</v>
      </c>
      <c r="BA74" s="58">
        <v>0</v>
      </c>
      <c r="BB74" s="58">
        <v>59706783</v>
      </c>
      <c r="BC74" s="58">
        <v>0</v>
      </c>
      <c r="BD74" s="58">
        <v>0</v>
      </c>
      <c r="BE74" s="58">
        <v>956654</v>
      </c>
      <c r="BF74" s="58">
        <v>0</v>
      </c>
      <c r="BG74" s="58">
        <v>0</v>
      </c>
      <c r="BH74" s="58">
        <v>276007</v>
      </c>
      <c r="BI74" s="58">
        <v>98590</v>
      </c>
      <c r="BJ74" s="58">
        <v>378824</v>
      </c>
      <c r="BK74" s="58">
        <v>17704</v>
      </c>
      <c r="BL74" s="58">
        <v>1024909.34</v>
      </c>
      <c r="BM74" s="58">
        <v>205983</v>
      </c>
      <c r="BN74" s="58">
        <v>201021</v>
      </c>
      <c r="BO74" s="58">
        <v>179202</v>
      </c>
      <c r="BP74" s="58">
        <v>408136</v>
      </c>
      <c r="BQ74" s="58">
        <v>1728979</v>
      </c>
      <c r="BR74" s="58">
        <v>80617.06</v>
      </c>
      <c r="BS74" s="58">
        <v>107061</v>
      </c>
      <c r="BT74" s="58">
        <v>0</v>
      </c>
      <c r="BU74" s="58">
        <v>18368</v>
      </c>
      <c r="BV74" s="58">
        <v>511935</v>
      </c>
      <c r="BW74" s="58">
        <v>568372</v>
      </c>
      <c r="BX74" s="58">
        <v>115695.79</v>
      </c>
      <c r="BY74" s="58">
        <v>175271</v>
      </c>
      <c r="BZ74" s="58">
        <v>150463</v>
      </c>
      <c r="CA74" s="58">
        <v>0</v>
      </c>
      <c r="CB74" s="58">
        <v>0</v>
      </c>
      <c r="CC74" s="58">
        <v>884853</v>
      </c>
      <c r="CD74" s="58">
        <v>1023551</v>
      </c>
      <c r="CE74" s="58">
        <v>0</v>
      </c>
      <c r="CF74" s="58">
        <v>2493038</v>
      </c>
      <c r="CG74" s="58">
        <v>0</v>
      </c>
      <c r="CH74" s="58">
        <v>283103</v>
      </c>
      <c r="CI74" s="58">
        <v>4552117</v>
      </c>
      <c r="CJ74" s="58">
        <v>316933</v>
      </c>
      <c r="CK74" s="58">
        <v>23838</v>
      </c>
      <c r="CL74" s="58">
        <v>114736</v>
      </c>
      <c r="CM74" s="58">
        <v>261727</v>
      </c>
      <c r="CN74" s="58">
        <v>1705107</v>
      </c>
      <c r="CO74" s="58">
        <v>1204381</v>
      </c>
      <c r="CP74" s="58">
        <v>0</v>
      </c>
      <c r="CQ74" s="58">
        <v>330545</v>
      </c>
      <c r="CR74" s="58">
        <v>57511</v>
      </c>
      <c r="CS74" s="58">
        <v>32858</v>
      </c>
      <c r="CT74" s="58">
        <v>4166202</v>
      </c>
      <c r="CU74" s="58">
        <v>21190350</v>
      </c>
      <c r="CV74" s="58">
        <v>1409392</v>
      </c>
      <c r="CW74" s="58">
        <v>0</v>
      </c>
      <c r="CX74" s="30" t="s">
        <v>234</v>
      </c>
    </row>
    <row r="75" spans="1:102" x14ac:dyDescent="0.2">
      <c r="A75" s="51" t="s">
        <v>77</v>
      </c>
      <c r="B75" s="51" t="s">
        <v>87</v>
      </c>
      <c r="C75" s="58">
        <v>3682704694.5999999</v>
      </c>
      <c r="D75" s="58">
        <v>31100326349.540001</v>
      </c>
      <c r="E75" s="58">
        <v>1413451614.0699999</v>
      </c>
      <c r="F75" s="58">
        <v>1739692847.0599999</v>
      </c>
      <c r="G75" s="58">
        <v>5141665003.9300003</v>
      </c>
      <c r="H75" s="58">
        <v>6039801952.8800001</v>
      </c>
      <c r="I75" s="58">
        <v>7104523223.3400002</v>
      </c>
      <c r="J75" s="58">
        <v>1816092097.6300001</v>
      </c>
      <c r="K75" s="58">
        <v>492465837.56999999</v>
      </c>
      <c r="L75" s="58">
        <v>2122615512.6300001</v>
      </c>
      <c r="M75" s="58">
        <v>762666475.55999994</v>
      </c>
      <c r="N75" s="58">
        <v>2367595122.3699999</v>
      </c>
      <c r="O75" s="58">
        <v>34294261.619999997</v>
      </c>
      <c r="P75" s="58">
        <v>1036969402.0700001</v>
      </c>
      <c r="Q75" s="58">
        <v>1111155257.05</v>
      </c>
      <c r="R75" s="58">
        <v>388988375.55000001</v>
      </c>
      <c r="S75" s="58">
        <v>2122522444.8900001</v>
      </c>
      <c r="T75" s="58">
        <v>1099546529.4100001</v>
      </c>
      <c r="U75" s="58">
        <v>66278.05</v>
      </c>
      <c r="V75" s="58">
        <v>1752269312.4200001</v>
      </c>
      <c r="W75" s="58">
        <v>302774306.01999998</v>
      </c>
      <c r="X75" s="58">
        <v>5590733526.2200003</v>
      </c>
      <c r="Y75" s="58">
        <v>29506658119.110001</v>
      </c>
      <c r="Z75" s="58">
        <v>43322764.229999997</v>
      </c>
      <c r="AA75" s="58">
        <v>10854448993.5</v>
      </c>
      <c r="AB75" s="58">
        <v>1771035537.6400001</v>
      </c>
      <c r="AC75" s="58">
        <v>7471365935.3199997</v>
      </c>
      <c r="AD75" s="58">
        <v>19113374829.52</v>
      </c>
      <c r="AE75" s="58">
        <v>537877974.70000005</v>
      </c>
      <c r="AF75" s="58">
        <v>2417232050</v>
      </c>
      <c r="AG75" s="58">
        <v>20513226890.060001</v>
      </c>
      <c r="AH75" s="58">
        <v>1603319656.3800001</v>
      </c>
      <c r="AI75" s="58">
        <v>8235564.5300000003</v>
      </c>
      <c r="AJ75" s="58">
        <v>4020505488.29</v>
      </c>
      <c r="AK75" s="58">
        <v>2977325158.5500002</v>
      </c>
      <c r="AL75" s="58">
        <v>29138919269.41</v>
      </c>
      <c r="AM75" s="58">
        <v>938411913.78999996</v>
      </c>
      <c r="AN75" s="58">
        <v>11648923478.290001</v>
      </c>
      <c r="AO75" s="58">
        <v>3125486751.54</v>
      </c>
      <c r="AP75" s="58">
        <v>23461403579.779999</v>
      </c>
      <c r="AQ75" s="58">
        <v>9880233512.1200008</v>
      </c>
      <c r="AR75" s="58">
        <v>2436259791.4899998</v>
      </c>
      <c r="AS75" s="58">
        <v>15082093981.27</v>
      </c>
      <c r="AT75" s="58">
        <v>1352151798.72</v>
      </c>
      <c r="AU75" s="58">
        <v>1914706233.9000001</v>
      </c>
      <c r="AV75" s="58">
        <v>1687720318.46</v>
      </c>
      <c r="AW75" s="58">
        <v>3279709991.1300001</v>
      </c>
      <c r="AX75" s="58">
        <v>1515204662.72</v>
      </c>
      <c r="AY75" s="58">
        <v>13865006683.25</v>
      </c>
      <c r="AZ75" s="58">
        <v>2552393247.9000001</v>
      </c>
      <c r="BA75" s="58">
        <v>6385039222.5799999</v>
      </c>
      <c r="BB75" s="58">
        <v>36396049353.220001</v>
      </c>
      <c r="BC75" s="58">
        <v>2456417403.5999999</v>
      </c>
      <c r="BD75" s="58">
        <v>1197494769.6099999</v>
      </c>
      <c r="BE75" s="58">
        <v>2583194825.4000001</v>
      </c>
      <c r="BF75" s="58">
        <v>930746937.15999997</v>
      </c>
      <c r="BG75" s="58">
        <v>9574060192.1100006</v>
      </c>
      <c r="BH75" s="58">
        <v>10426069643.82</v>
      </c>
      <c r="BI75" s="58">
        <v>2327958114.9400001</v>
      </c>
      <c r="BJ75" s="58">
        <v>6827949276.1700001</v>
      </c>
      <c r="BK75" s="58">
        <v>1454125021.03</v>
      </c>
      <c r="BL75" s="58">
        <v>4512.1499999999996</v>
      </c>
      <c r="BM75" s="58">
        <v>6196248420.7399998</v>
      </c>
      <c r="BN75" s="58">
        <v>5379343894.3500004</v>
      </c>
      <c r="BO75" s="58">
        <v>3510575755.8699999</v>
      </c>
      <c r="BP75" s="58">
        <v>8554076634.2299995</v>
      </c>
      <c r="BQ75" s="58">
        <v>12338331407.959999</v>
      </c>
      <c r="BR75" s="58">
        <v>1328106912.73</v>
      </c>
      <c r="BS75" s="58">
        <v>1106588074.0999999</v>
      </c>
      <c r="BT75" s="58">
        <v>3639913903.1799998</v>
      </c>
      <c r="BU75" s="58">
        <v>2317169926.9400001</v>
      </c>
      <c r="BV75" s="58">
        <v>1175349330.98</v>
      </c>
      <c r="BW75" s="58">
        <v>25390880978.419998</v>
      </c>
      <c r="BX75" s="58">
        <v>804302506.39999998</v>
      </c>
      <c r="BY75" s="58">
        <v>625766579.87</v>
      </c>
      <c r="BZ75" s="58">
        <v>886782638.26999998</v>
      </c>
      <c r="CA75" s="58">
        <v>6015873916.8000002</v>
      </c>
      <c r="CB75" s="58">
        <v>5295020715.4300003</v>
      </c>
      <c r="CC75" s="58">
        <v>157551188.78</v>
      </c>
      <c r="CD75" s="58">
        <v>5042046050.7200003</v>
      </c>
      <c r="CE75" s="58">
        <v>3164484545.0999999</v>
      </c>
      <c r="CF75" s="58">
        <v>11283994620.4</v>
      </c>
      <c r="CG75" s="58">
        <v>0</v>
      </c>
      <c r="CH75" s="58">
        <v>3955755930.2600002</v>
      </c>
      <c r="CI75" s="58">
        <v>20060876015.540001</v>
      </c>
      <c r="CJ75" s="58">
        <v>2974482491.9499998</v>
      </c>
      <c r="CK75" s="58">
        <v>5824773655.9399996</v>
      </c>
      <c r="CL75" s="58">
        <v>225337070.63</v>
      </c>
      <c r="CM75" s="58">
        <v>795147651.66999996</v>
      </c>
      <c r="CN75" s="58">
        <v>5533866845.4399996</v>
      </c>
      <c r="CO75" s="58">
        <v>6180394458.0200005</v>
      </c>
      <c r="CP75" s="58">
        <v>221906466.59</v>
      </c>
      <c r="CQ75" s="58">
        <v>534234985.39999998</v>
      </c>
      <c r="CR75" s="58">
        <v>19985910.16</v>
      </c>
      <c r="CS75" s="58">
        <v>279641282.72000003</v>
      </c>
      <c r="CT75" s="58">
        <v>2230333978.9299998</v>
      </c>
      <c r="CU75" s="58">
        <v>24842957319.389999</v>
      </c>
      <c r="CV75" s="58">
        <v>12493614879.200001</v>
      </c>
      <c r="CW75" s="58">
        <v>3662842820.2399998</v>
      </c>
      <c r="CX75" s="30" t="s">
        <v>79</v>
      </c>
    </row>
    <row r="76" spans="1:102" x14ac:dyDescent="0.2">
      <c r="A76" s="51" t="s">
        <v>78</v>
      </c>
      <c r="B76" s="51" t="s">
        <v>87</v>
      </c>
      <c r="C76" s="58">
        <v>1387828442.52</v>
      </c>
      <c r="D76" s="58">
        <v>44839249894.667801</v>
      </c>
      <c r="E76" s="58">
        <v>83365</v>
      </c>
      <c r="F76" s="58">
        <v>949097851.44000006</v>
      </c>
      <c r="G76" s="58">
        <v>9680903131.5836105</v>
      </c>
      <c r="H76" s="58">
        <v>121471665</v>
      </c>
      <c r="I76" s="58">
        <v>14139686250.3727</v>
      </c>
      <c r="J76" s="58">
        <v>195729609.46862999</v>
      </c>
      <c r="K76" s="58">
        <v>0</v>
      </c>
      <c r="L76" s="58">
        <v>7080176.8099999996</v>
      </c>
      <c r="M76" s="58">
        <v>158674</v>
      </c>
      <c r="N76" s="58">
        <v>951224363.21200001</v>
      </c>
      <c r="O76" s="58">
        <v>185144337.19999999</v>
      </c>
      <c r="P76" s="58">
        <v>2697423000</v>
      </c>
      <c r="Q76" s="58">
        <v>399840</v>
      </c>
      <c r="R76" s="58">
        <v>2472637335.3889599</v>
      </c>
      <c r="S76" s="58">
        <v>0</v>
      </c>
      <c r="T76" s="58">
        <v>0</v>
      </c>
      <c r="U76" s="58">
        <v>2798203</v>
      </c>
      <c r="V76" s="58">
        <v>1193799.6932000001</v>
      </c>
      <c r="W76" s="58">
        <v>1587661834.1700001</v>
      </c>
      <c r="X76" s="58">
        <v>1317461468.75</v>
      </c>
      <c r="Y76" s="58">
        <v>8414316770.4795399</v>
      </c>
      <c r="Z76" s="58">
        <v>0</v>
      </c>
      <c r="AA76" s="58">
        <v>16379142113.398001</v>
      </c>
      <c r="AB76" s="58">
        <v>8472660.9000000004</v>
      </c>
      <c r="AC76" s="58">
        <v>23260501018.8992</v>
      </c>
      <c r="AD76" s="58">
        <v>407000</v>
      </c>
      <c r="AE76" s="58">
        <v>489478</v>
      </c>
      <c r="AF76" s="58">
        <v>5249002613.0900002</v>
      </c>
      <c r="AG76" s="58">
        <v>73840022.650000006</v>
      </c>
      <c r="AH76" s="58">
        <v>0</v>
      </c>
      <c r="AI76" s="58">
        <v>126458816</v>
      </c>
      <c r="AJ76" s="58">
        <v>789356877.77528</v>
      </c>
      <c r="AK76" s="58">
        <v>1755631234.3299999</v>
      </c>
      <c r="AL76" s="58">
        <v>57650665301.946602</v>
      </c>
      <c r="AM76" s="58">
        <v>242735.79</v>
      </c>
      <c r="AN76" s="58">
        <v>22959891751.671799</v>
      </c>
      <c r="AO76" s="58">
        <v>1054689.3899999999</v>
      </c>
      <c r="AP76" s="58">
        <v>48794984</v>
      </c>
      <c r="AQ76" s="58">
        <v>5485444284.2583399</v>
      </c>
      <c r="AR76" s="58">
        <v>441403966.26999998</v>
      </c>
      <c r="AS76" s="58">
        <v>10288744083.9189</v>
      </c>
      <c r="AT76" s="58">
        <v>0</v>
      </c>
      <c r="AU76" s="58">
        <v>14158210.895</v>
      </c>
      <c r="AV76" s="58">
        <v>1760610416.1800001</v>
      </c>
      <c r="AW76" s="58">
        <v>12902967184.525299</v>
      </c>
      <c r="AX76" s="58">
        <v>292029093.43000001</v>
      </c>
      <c r="AY76" s="58">
        <v>55198337488.172096</v>
      </c>
      <c r="AZ76" s="58">
        <v>312072976.44</v>
      </c>
      <c r="BA76" s="58">
        <v>3353389737.3800001</v>
      </c>
      <c r="BB76" s="58">
        <v>53087255498.754799</v>
      </c>
      <c r="BC76" s="58">
        <v>0</v>
      </c>
      <c r="BD76" s="58">
        <v>2228752940.3200002</v>
      </c>
      <c r="BE76" s="58">
        <v>123799182</v>
      </c>
      <c r="BF76" s="58">
        <v>723930575.50999999</v>
      </c>
      <c r="BG76" s="58">
        <v>0</v>
      </c>
      <c r="BH76" s="58">
        <v>2012286953.9000001</v>
      </c>
      <c r="BI76" s="58">
        <v>5239.43</v>
      </c>
      <c r="BJ76" s="58">
        <v>0</v>
      </c>
      <c r="BK76" s="58">
        <v>785211832.60000002</v>
      </c>
      <c r="BL76" s="58">
        <v>722750</v>
      </c>
      <c r="BM76" s="58">
        <v>2536799183.5900002</v>
      </c>
      <c r="BN76" s="58">
        <v>443431819.35000002</v>
      </c>
      <c r="BO76" s="58">
        <v>34070083.030000001</v>
      </c>
      <c r="BP76" s="58">
        <v>657303290.29999995</v>
      </c>
      <c r="BQ76" s="58">
        <v>30174120058.789299</v>
      </c>
      <c r="BR76" s="58">
        <v>2885104.7</v>
      </c>
      <c r="BS76" s="58">
        <v>1242836.77</v>
      </c>
      <c r="BT76" s="58">
        <v>265632.84999999998</v>
      </c>
      <c r="BU76" s="58">
        <v>8201367.2300000004</v>
      </c>
      <c r="BV76" s="58">
        <v>1265739.7</v>
      </c>
      <c r="BW76" s="58">
        <v>5943241444.4304504</v>
      </c>
      <c r="BX76" s="58">
        <v>791731919.16999996</v>
      </c>
      <c r="BY76" s="58">
        <v>1828020.25</v>
      </c>
      <c r="BZ76" s="58">
        <v>349620.53</v>
      </c>
      <c r="CA76" s="58">
        <v>37275114430.704903</v>
      </c>
      <c r="CB76" s="58">
        <v>4051466.78</v>
      </c>
      <c r="CC76" s="58">
        <v>5143211929.3999996</v>
      </c>
      <c r="CD76" s="58">
        <v>2635601448.4850001</v>
      </c>
      <c r="CE76" s="58">
        <v>901119339.10000002</v>
      </c>
      <c r="CF76" s="58">
        <v>5985067989.0699997</v>
      </c>
      <c r="CG76" s="58">
        <v>246330.15</v>
      </c>
      <c r="CH76" s="58">
        <v>97783918.120000005</v>
      </c>
      <c r="CI76" s="58">
        <v>17615327979.560001</v>
      </c>
      <c r="CJ76" s="58">
        <v>219398.7</v>
      </c>
      <c r="CK76" s="58">
        <v>0</v>
      </c>
      <c r="CL76" s="58">
        <v>92016320.104499996</v>
      </c>
      <c r="CM76" s="58">
        <v>1003243.68</v>
      </c>
      <c r="CN76" s="58">
        <v>1939134587.3399999</v>
      </c>
      <c r="CO76" s="58">
        <v>6151495.1150000002</v>
      </c>
      <c r="CP76" s="58">
        <v>34579149.670000002</v>
      </c>
      <c r="CQ76" s="58">
        <v>632822808.17999995</v>
      </c>
      <c r="CR76" s="58">
        <v>9091457</v>
      </c>
      <c r="CS76" s="58">
        <v>0</v>
      </c>
      <c r="CT76" s="58">
        <v>108875145847.508</v>
      </c>
      <c r="CU76" s="58">
        <v>184872733227.96201</v>
      </c>
      <c r="CV76" s="58">
        <v>17498121455.620899</v>
      </c>
      <c r="CW76" s="58">
        <v>31155456577.055302</v>
      </c>
      <c r="CX76" s="30" t="s">
        <v>80</v>
      </c>
    </row>
    <row r="77" spans="1:102" x14ac:dyDescent="0.2">
      <c r="A77" s="51" t="s">
        <v>139</v>
      </c>
      <c r="B77" s="51" t="s">
        <v>87</v>
      </c>
      <c r="C77" s="58">
        <v>500924552.5</v>
      </c>
      <c r="D77" s="58">
        <v>4131102769.5</v>
      </c>
      <c r="E77" s="58">
        <v>5461661.5</v>
      </c>
      <c r="F77" s="58">
        <v>115201976</v>
      </c>
      <c r="G77" s="58">
        <v>1598053386</v>
      </c>
      <c r="H77" s="58">
        <v>0</v>
      </c>
      <c r="I77" s="58">
        <v>852036594.5</v>
      </c>
      <c r="J77" s="58">
        <v>1776006738.5</v>
      </c>
      <c r="K77" s="58">
        <v>0</v>
      </c>
      <c r="L77" s="58">
        <v>0</v>
      </c>
      <c r="M77" s="58">
        <v>0</v>
      </c>
      <c r="N77" s="58">
        <v>1636654177.5</v>
      </c>
      <c r="O77" s="58">
        <v>0</v>
      </c>
      <c r="P77" s="58">
        <v>6608</v>
      </c>
      <c r="Q77" s="58">
        <v>0</v>
      </c>
      <c r="R77" s="58">
        <v>1219930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2175283351.5</v>
      </c>
      <c r="Y77" s="58">
        <v>0</v>
      </c>
      <c r="Z77" s="58">
        <v>5841139646</v>
      </c>
      <c r="AA77" s="58">
        <v>9683455070</v>
      </c>
      <c r="AB77" s="58">
        <v>0</v>
      </c>
      <c r="AC77" s="58">
        <v>1090795320.5</v>
      </c>
      <c r="AD77" s="58">
        <v>8829644042.5</v>
      </c>
      <c r="AE77" s="58">
        <v>322633385</v>
      </c>
      <c r="AF77" s="58">
        <v>348505784</v>
      </c>
      <c r="AG77" s="58">
        <v>0</v>
      </c>
      <c r="AH77" s="58">
        <v>0</v>
      </c>
      <c r="AI77" s="58">
        <v>0</v>
      </c>
      <c r="AJ77" s="58">
        <v>3097845748.5</v>
      </c>
      <c r="AK77" s="58">
        <v>599061316</v>
      </c>
      <c r="AL77" s="58">
        <v>3830774597.5</v>
      </c>
      <c r="AM77" s="58">
        <v>363209675.5</v>
      </c>
      <c r="AN77" s="58">
        <v>635983008</v>
      </c>
      <c r="AO77" s="58">
        <v>179990828.5</v>
      </c>
      <c r="AP77" s="58">
        <v>433772</v>
      </c>
      <c r="AQ77" s="58">
        <v>5852648304.5</v>
      </c>
      <c r="AR77" s="58">
        <v>1090126916</v>
      </c>
      <c r="AS77" s="58">
        <v>3010656659</v>
      </c>
      <c r="AT77" s="58">
        <v>0</v>
      </c>
      <c r="AU77" s="58">
        <v>55642427.5</v>
      </c>
      <c r="AV77" s="58">
        <v>687625705.5</v>
      </c>
      <c r="AW77" s="58">
        <v>0</v>
      </c>
      <c r="AX77" s="58">
        <v>334954690.5</v>
      </c>
      <c r="AY77" s="58">
        <v>54672729.5</v>
      </c>
      <c r="AZ77" s="58">
        <v>76089.5</v>
      </c>
      <c r="BA77" s="58">
        <v>335895042.5</v>
      </c>
      <c r="BB77" s="58">
        <v>25277492110.5</v>
      </c>
      <c r="BC77" s="58">
        <v>0</v>
      </c>
      <c r="BD77" s="58">
        <v>1156229425.5</v>
      </c>
      <c r="BE77" s="58">
        <v>0</v>
      </c>
      <c r="BF77" s="58">
        <v>0</v>
      </c>
      <c r="BG77" s="58">
        <v>0</v>
      </c>
      <c r="BH77" s="58">
        <v>1509409837.5</v>
      </c>
      <c r="BI77" s="58">
        <v>0</v>
      </c>
      <c r="BJ77" s="58">
        <v>0</v>
      </c>
      <c r="BK77" s="58">
        <v>0</v>
      </c>
      <c r="BL77" s="58">
        <v>0</v>
      </c>
      <c r="BM77" s="58">
        <v>665998082</v>
      </c>
      <c r="BN77" s="58">
        <v>429271797</v>
      </c>
      <c r="BO77" s="58">
        <v>0</v>
      </c>
      <c r="BP77" s="58">
        <v>2283845067.5</v>
      </c>
      <c r="BQ77" s="58">
        <v>2101474534</v>
      </c>
      <c r="BR77" s="58">
        <v>0</v>
      </c>
      <c r="BS77" s="58">
        <v>0</v>
      </c>
      <c r="BT77" s="58">
        <v>0</v>
      </c>
      <c r="BU77" s="58">
        <v>1129806476.5</v>
      </c>
      <c r="BV77" s="58">
        <v>0</v>
      </c>
      <c r="BW77" s="58">
        <v>5333579320.5</v>
      </c>
      <c r="BX77" s="58">
        <v>10686206757</v>
      </c>
      <c r="BY77" s="58">
        <v>0</v>
      </c>
      <c r="BZ77" s="58">
        <v>0</v>
      </c>
      <c r="CA77" s="58">
        <v>771053966</v>
      </c>
      <c r="CB77" s="58">
        <v>0</v>
      </c>
      <c r="CC77" s="58">
        <v>173553001.5</v>
      </c>
      <c r="CD77" s="58">
        <v>0</v>
      </c>
      <c r="CE77" s="58">
        <v>0</v>
      </c>
      <c r="CF77" s="58">
        <v>3155353970.5</v>
      </c>
      <c r="CG77" s="58">
        <v>0</v>
      </c>
      <c r="CH77" s="58">
        <v>217302544.5</v>
      </c>
      <c r="CI77" s="58">
        <v>25284502.5</v>
      </c>
      <c r="CJ77" s="58">
        <v>7794959</v>
      </c>
      <c r="CK77" s="58">
        <v>461201660.5</v>
      </c>
      <c r="CL77" s="58">
        <v>411088280</v>
      </c>
      <c r="CM77" s="58">
        <v>0</v>
      </c>
      <c r="CN77" s="58">
        <v>2469666152</v>
      </c>
      <c r="CO77" s="58">
        <v>0</v>
      </c>
      <c r="CP77" s="58">
        <v>0</v>
      </c>
      <c r="CQ77" s="58">
        <v>0</v>
      </c>
      <c r="CR77" s="58">
        <v>0</v>
      </c>
      <c r="CS77" s="58">
        <v>0</v>
      </c>
      <c r="CT77" s="58">
        <v>1560887432.5</v>
      </c>
      <c r="CU77" s="58">
        <v>5873958828.5</v>
      </c>
      <c r="CV77" s="58">
        <v>2099263013.5</v>
      </c>
      <c r="CW77" s="58">
        <v>0</v>
      </c>
      <c r="CX77" s="30" t="s">
        <v>140</v>
      </c>
    </row>
    <row r="78" spans="1:102" x14ac:dyDescent="0.2">
      <c r="A78" s="51" t="s">
        <v>81</v>
      </c>
      <c r="B78" s="51" t="s">
        <v>87</v>
      </c>
      <c r="C78" s="58">
        <v>32</v>
      </c>
      <c r="D78" s="58">
        <v>165</v>
      </c>
      <c r="E78" s="58">
        <v>20</v>
      </c>
      <c r="F78" s="58">
        <v>71</v>
      </c>
      <c r="G78" s="58">
        <v>68</v>
      </c>
      <c r="H78" s="58">
        <v>30</v>
      </c>
      <c r="I78" s="58">
        <v>141</v>
      </c>
      <c r="J78" s="58">
        <v>46</v>
      </c>
      <c r="K78" s="58">
        <v>20</v>
      </c>
      <c r="L78" s="58">
        <v>23</v>
      </c>
      <c r="M78" s="58">
        <v>9</v>
      </c>
      <c r="N78" s="58">
        <v>32</v>
      </c>
      <c r="O78" s="58">
        <v>20</v>
      </c>
      <c r="P78" s="58">
        <v>32</v>
      </c>
      <c r="Q78" s="58">
        <v>18</v>
      </c>
      <c r="R78" s="58">
        <v>21</v>
      </c>
      <c r="S78" s="58">
        <v>13</v>
      </c>
      <c r="T78" s="58">
        <v>16</v>
      </c>
      <c r="U78" s="58">
        <v>10</v>
      </c>
      <c r="V78" s="58">
        <v>20</v>
      </c>
      <c r="W78" s="58">
        <v>35</v>
      </c>
      <c r="X78" s="58">
        <v>54</v>
      </c>
      <c r="Y78" s="58">
        <v>340</v>
      </c>
      <c r="Z78" s="58">
        <v>31</v>
      </c>
      <c r="AA78" s="58">
        <v>43</v>
      </c>
      <c r="AB78" s="58">
        <v>15</v>
      </c>
      <c r="AC78" s="58">
        <v>158</v>
      </c>
      <c r="AD78" s="58">
        <v>62</v>
      </c>
      <c r="AE78" s="58">
        <v>12</v>
      </c>
      <c r="AF78" s="58">
        <v>99</v>
      </c>
      <c r="AG78" s="58">
        <v>56</v>
      </c>
      <c r="AH78" s="58">
        <v>24</v>
      </c>
      <c r="AI78" s="58">
        <v>10</v>
      </c>
      <c r="AJ78" s="58">
        <v>52</v>
      </c>
      <c r="AK78" s="58">
        <v>49</v>
      </c>
      <c r="AL78" s="58">
        <v>249</v>
      </c>
      <c r="AM78" s="58">
        <v>8</v>
      </c>
      <c r="AN78" s="58">
        <v>70</v>
      </c>
      <c r="AO78" s="58">
        <v>30</v>
      </c>
      <c r="AP78" s="58">
        <v>95</v>
      </c>
      <c r="AQ78" s="58">
        <v>207</v>
      </c>
      <c r="AR78" s="58">
        <v>36</v>
      </c>
      <c r="AS78" s="58">
        <v>222</v>
      </c>
      <c r="AT78" s="58">
        <v>34</v>
      </c>
      <c r="AU78" s="58">
        <v>14</v>
      </c>
      <c r="AV78" s="58">
        <v>27</v>
      </c>
      <c r="AW78" s="58">
        <v>72</v>
      </c>
      <c r="AX78" s="58">
        <v>21</v>
      </c>
      <c r="AY78" s="58">
        <v>46</v>
      </c>
      <c r="AZ78" s="58">
        <v>47</v>
      </c>
      <c r="BA78" s="58">
        <v>43</v>
      </c>
      <c r="BB78" s="58">
        <v>274</v>
      </c>
      <c r="BC78" s="58">
        <v>22</v>
      </c>
      <c r="BD78" s="58">
        <v>25</v>
      </c>
      <c r="BE78" s="58">
        <v>30</v>
      </c>
      <c r="BF78" s="58">
        <v>17</v>
      </c>
      <c r="BG78" s="58">
        <v>42</v>
      </c>
      <c r="BH78" s="58">
        <v>129</v>
      </c>
      <c r="BI78" s="58">
        <v>70</v>
      </c>
      <c r="BJ78" s="58">
        <v>13</v>
      </c>
      <c r="BK78" s="58">
        <v>30</v>
      </c>
      <c r="BL78" s="58">
        <v>12</v>
      </c>
      <c r="BM78" s="58">
        <v>58</v>
      </c>
      <c r="BN78" s="58">
        <v>56</v>
      </c>
      <c r="BO78" s="58">
        <v>17</v>
      </c>
      <c r="BP78" s="58">
        <v>22</v>
      </c>
      <c r="BQ78" s="58">
        <v>236</v>
      </c>
      <c r="BR78" s="58">
        <v>14</v>
      </c>
      <c r="BS78" s="58">
        <v>37</v>
      </c>
      <c r="BT78" s="58">
        <v>45</v>
      </c>
      <c r="BU78" s="58">
        <v>32</v>
      </c>
      <c r="BV78" s="58">
        <v>21</v>
      </c>
      <c r="BW78" s="58">
        <v>129</v>
      </c>
      <c r="BX78" s="58">
        <v>20</v>
      </c>
      <c r="BY78" s="58">
        <v>6</v>
      </c>
      <c r="BZ78" s="58">
        <v>21</v>
      </c>
      <c r="CA78" s="58">
        <v>89</v>
      </c>
      <c r="CB78" s="58">
        <v>174</v>
      </c>
      <c r="CC78" s="58">
        <v>4</v>
      </c>
      <c r="CD78" s="58">
        <v>53</v>
      </c>
      <c r="CE78" s="58">
        <v>26</v>
      </c>
      <c r="CF78" s="58">
        <v>204</v>
      </c>
      <c r="CG78" s="58">
        <v>1</v>
      </c>
      <c r="CH78" s="58">
        <v>29</v>
      </c>
      <c r="CI78" s="58">
        <v>138</v>
      </c>
      <c r="CJ78" s="58">
        <v>43</v>
      </c>
      <c r="CK78" s="58">
        <v>28</v>
      </c>
      <c r="CL78" s="58">
        <v>19</v>
      </c>
      <c r="CM78" s="58">
        <v>34</v>
      </c>
      <c r="CN78" s="58">
        <v>85</v>
      </c>
      <c r="CO78" s="58">
        <v>18</v>
      </c>
      <c r="CP78" s="58">
        <v>9</v>
      </c>
      <c r="CQ78" s="58">
        <v>22</v>
      </c>
      <c r="CR78" s="58">
        <v>9</v>
      </c>
      <c r="CS78" s="58">
        <v>7</v>
      </c>
      <c r="CT78" s="58">
        <v>71</v>
      </c>
      <c r="CU78" s="58">
        <v>214</v>
      </c>
      <c r="CV78" s="58">
        <v>129</v>
      </c>
      <c r="CW78" s="58">
        <v>82</v>
      </c>
      <c r="CX78" s="30" t="s">
        <v>84</v>
      </c>
    </row>
    <row r="79" spans="1:102" x14ac:dyDescent="0.2">
      <c r="A79" s="51" t="s">
        <v>82</v>
      </c>
      <c r="B79" s="51" t="s">
        <v>87</v>
      </c>
      <c r="C79" s="58">
        <v>1</v>
      </c>
      <c r="D79" s="58">
        <v>710</v>
      </c>
      <c r="E79" s="58">
        <v>1</v>
      </c>
      <c r="F79" s="58">
        <v>3</v>
      </c>
      <c r="G79" s="58">
        <v>5</v>
      </c>
      <c r="H79" s="58">
        <v>25</v>
      </c>
      <c r="I79" s="58">
        <v>7</v>
      </c>
      <c r="J79" s="58">
        <v>0</v>
      </c>
      <c r="K79" s="58">
        <v>1</v>
      </c>
      <c r="L79" s="58">
        <v>1</v>
      </c>
      <c r="M79" s="58">
        <v>0</v>
      </c>
      <c r="N79" s="58">
        <v>1</v>
      </c>
      <c r="O79" s="58">
        <v>0</v>
      </c>
      <c r="P79" s="58">
        <v>84</v>
      </c>
      <c r="Q79" s="58">
        <v>0</v>
      </c>
      <c r="R79" s="58">
        <v>2</v>
      </c>
      <c r="S79" s="58">
        <v>1</v>
      </c>
      <c r="T79" s="58">
        <v>0</v>
      </c>
      <c r="U79" s="58">
        <v>0</v>
      </c>
      <c r="V79" s="58">
        <v>0</v>
      </c>
      <c r="W79" s="58">
        <v>2</v>
      </c>
      <c r="X79" s="58">
        <v>2</v>
      </c>
      <c r="Y79" s="58">
        <v>136</v>
      </c>
      <c r="Z79" s="58">
        <v>12</v>
      </c>
      <c r="AA79" s="58">
        <v>0</v>
      </c>
      <c r="AB79" s="58">
        <v>0</v>
      </c>
      <c r="AC79" s="58">
        <v>9</v>
      </c>
      <c r="AD79" s="58">
        <v>0</v>
      </c>
      <c r="AE79" s="58">
        <v>0</v>
      </c>
      <c r="AF79" s="58">
        <v>9</v>
      </c>
      <c r="AG79" s="58">
        <v>2</v>
      </c>
      <c r="AH79" s="58">
        <v>1</v>
      </c>
      <c r="AI79" s="58">
        <v>0</v>
      </c>
      <c r="AJ79" s="58">
        <v>6</v>
      </c>
      <c r="AK79" s="58">
        <v>2</v>
      </c>
      <c r="AL79" s="58">
        <v>44</v>
      </c>
      <c r="AM79" s="58">
        <v>0</v>
      </c>
      <c r="AN79" s="58">
        <v>247</v>
      </c>
      <c r="AO79" s="58">
        <v>1</v>
      </c>
      <c r="AP79" s="58">
        <v>541</v>
      </c>
      <c r="AQ79" s="58">
        <v>43</v>
      </c>
      <c r="AR79" s="58">
        <v>2</v>
      </c>
      <c r="AS79" s="58">
        <v>12</v>
      </c>
      <c r="AT79" s="58">
        <v>3</v>
      </c>
      <c r="AU79" s="58">
        <v>0</v>
      </c>
      <c r="AV79" s="58">
        <v>1</v>
      </c>
      <c r="AW79" s="58">
        <v>26</v>
      </c>
      <c r="AX79" s="58">
        <v>0</v>
      </c>
      <c r="AY79" s="58">
        <v>198</v>
      </c>
      <c r="AZ79" s="58">
        <v>0</v>
      </c>
      <c r="BA79" s="58">
        <v>1</v>
      </c>
      <c r="BB79" s="58">
        <v>939</v>
      </c>
      <c r="BC79" s="58">
        <v>1</v>
      </c>
      <c r="BD79" s="58">
        <v>1</v>
      </c>
      <c r="BE79" s="58">
        <v>0</v>
      </c>
      <c r="BF79" s="58">
        <v>0</v>
      </c>
      <c r="BG79" s="58">
        <v>3</v>
      </c>
      <c r="BH79" s="58">
        <v>8</v>
      </c>
      <c r="BI79" s="58">
        <v>5</v>
      </c>
      <c r="BJ79" s="58">
        <v>0</v>
      </c>
      <c r="BK79" s="58">
        <v>1</v>
      </c>
      <c r="BL79" s="58">
        <v>0</v>
      </c>
      <c r="BM79" s="58">
        <v>2</v>
      </c>
      <c r="BN79" s="58">
        <v>6</v>
      </c>
      <c r="BO79" s="58">
        <v>0</v>
      </c>
      <c r="BP79" s="58">
        <v>0</v>
      </c>
      <c r="BQ79" s="58">
        <v>41</v>
      </c>
      <c r="BR79" s="58">
        <v>0</v>
      </c>
      <c r="BS79" s="58">
        <v>8</v>
      </c>
      <c r="BT79" s="58">
        <v>5</v>
      </c>
      <c r="BU79" s="58">
        <v>4</v>
      </c>
      <c r="BV79" s="58">
        <v>1</v>
      </c>
      <c r="BW79" s="58">
        <v>3</v>
      </c>
      <c r="BX79" s="58">
        <v>0</v>
      </c>
      <c r="BY79" s="58">
        <v>0</v>
      </c>
      <c r="BZ79" s="58">
        <v>1</v>
      </c>
      <c r="CA79" s="58">
        <v>69</v>
      </c>
      <c r="CB79" s="58">
        <v>37</v>
      </c>
      <c r="CC79" s="58">
        <v>0</v>
      </c>
      <c r="CD79" s="58">
        <v>0</v>
      </c>
      <c r="CE79" s="58">
        <v>0</v>
      </c>
      <c r="CF79" s="58">
        <v>17</v>
      </c>
      <c r="CG79" s="58">
        <v>0</v>
      </c>
      <c r="CH79" s="58">
        <v>2</v>
      </c>
      <c r="CI79" s="58">
        <v>249</v>
      </c>
      <c r="CJ79" s="58">
        <v>19</v>
      </c>
      <c r="CK79" s="58">
        <v>0</v>
      </c>
      <c r="CL79" s="58">
        <v>0</v>
      </c>
      <c r="CM79" s="58">
        <v>1</v>
      </c>
      <c r="CN79" s="58">
        <v>21</v>
      </c>
      <c r="CO79" s="58">
        <v>0</v>
      </c>
      <c r="CP79" s="58">
        <v>0</v>
      </c>
      <c r="CQ79" s="58">
        <v>1</v>
      </c>
      <c r="CR79" s="58">
        <v>0</v>
      </c>
      <c r="CS79" s="58">
        <v>0</v>
      </c>
      <c r="CT79" s="58">
        <v>300</v>
      </c>
      <c r="CU79" s="58">
        <v>640</v>
      </c>
      <c r="CV79" s="58">
        <v>12</v>
      </c>
      <c r="CW79" s="58">
        <v>306</v>
      </c>
      <c r="CX79" s="30" t="s">
        <v>85</v>
      </c>
    </row>
    <row r="80" spans="1:102" x14ac:dyDescent="0.2">
      <c r="A80" s="51"/>
      <c r="B80" s="51"/>
      <c r="C80" s="58">
        <v>5680799093.6199999</v>
      </c>
      <c r="D80" s="58">
        <v>80988750021.9478</v>
      </c>
      <c r="E80" s="58">
        <v>1461999434.3299999</v>
      </c>
      <c r="F80" s="58">
        <v>2828974658.5</v>
      </c>
      <c r="G80" s="58">
        <v>16667241425.513611</v>
      </c>
      <c r="H80" s="58">
        <v>6211729751.8800001</v>
      </c>
      <c r="I80" s="58">
        <v>22491624549.2127</v>
      </c>
      <c r="J80" s="58">
        <v>3881371453.4186301</v>
      </c>
      <c r="K80" s="58">
        <v>519633855.56999999</v>
      </c>
      <c r="L80" s="58">
        <v>2154925145.4400001</v>
      </c>
      <c r="M80" s="58">
        <v>780834583.55999994</v>
      </c>
      <c r="N80" s="58">
        <v>4986917322.0819998</v>
      </c>
      <c r="O80" s="58">
        <v>243902721.81999999</v>
      </c>
      <c r="P80" s="58">
        <v>3826482988.8099999</v>
      </c>
      <c r="Q80" s="58">
        <v>1183841494.05</v>
      </c>
      <c r="R80" s="58">
        <v>2891127868.9389601</v>
      </c>
      <c r="S80" s="58">
        <v>2140828667.8900001</v>
      </c>
      <c r="T80" s="58">
        <v>1130766608.5900002</v>
      </c>
      <c r="U80" s="58">
        <v>10676558.050000001</v>
      </c>
      <c r="V80" s="58">
        <v>1764864718.1132002</v>
      </c>
      <c r="W80" s="58">
        <v>2089966751.1900001</v>
      </c>
      <c r="X80" s="58">
        <v>9194746367.4700012</v>
      </c>
      <c r="Y80" s="58">
        <v>38112782968.899544</v>
      </c>
      <c r="Z80" s="58">
        <v>5941143623.2299995</v>
      </c>
      <c r="AA80" s="58">
        <v>37249266342.898003</v>
      </c>
      <c r="AB80" s="58">
        <v>1806456997.5400002</v>
      </c>
      <c r="AC80" s="58">
        <v>32102697187.7192</v>
      </c>
      <c r="AD80" s="58">
        <v>28360530758.02</v>
      </c>
      <c r="AE80" s="58">
        <v>894258659.70000005</v>
      </c>
      <c r="AF80" s="58">
        <v>8121295709.0900002</v>
      </c>
      <c r="AG80" s="58">
        <v>20850324632.710003</v>
      </c>
      <c r="AH80" s="58">
        <v>1686693120.3800001</v>
      </c>
      <c r="AI80" s="58">
        <v>176415790.63</v>
      </c>
      <c r="AJ80" s="58">
        <v>8070697736.56528</v>
      </c>
      <c r="AK80" s="58">
        <v>5392251748.8800001</v>
      </c>
      <c r="AL80" s="58">
        <v>91408510199.856598</v>
      </c>
      <c r="AM80" s="58">
        <v>1310844907.0799999</v>
      </c>
      <c r="AN80" s="58">
        <v>35686218825.9618</v>
      </c>
      <c r="AO80" s="58">
        <v>3346830377.4299998</v>
      </c>
      <c r="AP80" s="58">
        <v>23751955272.779999</v>
      </c>
      <c r="AQ80" s="58">
        <v>21703907590.528339</v>
      </c>
      <c r="AR80" s="58">
        <v>4034686096.7599998</v>
      </c>
      <c r="AS80" s="58">
        <v>28742217172.483501</v>
      </c>
      <c r="AT80" s="58">
        <v>1375658463.72</v>
      </c>
      <c r="AU80" s="58">
        <v>2061994132.2950001</v>
      </c>
      <c r="AV80" s="58">
        <v>4322025658.1400003</v>
      </c>
      <c r="AW80" s="58">
        <v>16391262278.6553</v>
      </c>
      <c r="AX80" s="58">
        <v>2168364173.6500001</v>
      </c>
      <c r="AY80" s="58">
        <v>69741694086.922089</v>
      </c>
      <c r="AZ80" s="58">
        <v>2878661546.25</v>
      </c>
      <c r="BA80" s="58">
        <v>10152712178.389999</v>
      </c>
      <c r="BB80" s="58">
        <v>121831938348.47479</v>
      </c>
      <c r="BC80" s="58">
        <v>2460790428.5999999</v>
      </c>
      <c r="BD80" s="58">
        <v>4683374056.6800003</v>
      </c>
      <c r="BE80" s="58">
        <v>2777356567.4000001</v>
      </c>
      <c r="BF80" s="58">
        <v>1663571394.6700001</v>
      </c>
      <c r="BG80" s="58">
        <v>9697548218.1100006</v>
      </c>
      <c r="BH80" s="58">
        <v>14123231364.219999</v>
      </c>
      <c r="BI80" s="58">
        <v>2384571473.1599998</v>
      </c>
      <c r="BJ80" s="58">
        <v>6899741821.1700001</v>
      </c>
      <c r="BK80" s="58">
        <v>2310958326.6300001</v>
      </c>
      <c r="BL80" s="58">
        <v>42165393.579999998</v>
      </c>
      <c r="BM80" s="58">
        <v>9592432727.7200012</v>
      </c>
      <c r="BN80" s="58">
        <v>6289226086.7000008</v>
      </c>
      <c r="BO80" s="58">
        <v>3618403107.9000001</v>
      </c>
      <c r="BP80" s="58">
        <v>11534237060.589998</v>
      </c>
      <c r="BQ80" s="58">
        <v>45271217250.749298</v>
      </c>
      <c r="BR80" s="58">
        <v>1359357030.8500001</v>
      </c>
      <c r="BS80" s="58">
        <v>1195745034.8699999</v>
      </c>
      <c r="BT80" s="58">
        <v>3656847916.0299997</v>
      </c>
      <c r="BU80" s="58">
        <v>3549660427.6700001</v>
      </c>
      <c r="BV80" s="58">
        <v>1246210511.6800001</v>
      </c>
      <c r="BW80" s="58">
        <v>36932186477.350449</v>
      </c>
      <c r="BX80" s="58">
        <v>12363441056.3664</v>
      </c>
      <c r="BY80" s="58">
        <v>655665099.12</v>
      </c>
      <c r="BZ80" s="58">
        <v>907582888.79999995</v>
      </c>
      <c r="CA80" s="58">
        <v>44355005519.504906</v>
      </c>
      <c r="CB80" s="58">
        <v>5365175570.21</v>
      </c>
      <c r="CC80" s="58">
        <v>5559494786.6799994</v>
      </c>
      <c r="CD80" s="58">
        <v>7895357933.2049999</v>
      </c>
      <c r="CE80" s="58">
        <v>4164020743.1999998</v>
      </c>
      <c r="CF80" s="58">
        <v>20924858135.970001</v>
      </c>
      <c r="CG80" s="58">
        <v>14998303.15</v>
      </c>
      <c r="CH80" s="58">
        <v>4306838713.8800001</v>
      </c>
      <c r="CI80" s="58">
        <v>38158064575.600006</v>
      </c>
      <c r="CJ80" s="58">
        <v>3009233141.6499996</v>
      </c>
      <c r="CK80" s="58">
        <v>6390694398.4399996</v>
      </c>
      <c r="CL80" s="58">
        <v>747233692.73449993</v>
      </c>
      <c r="CM80" s="58">
        <v>839193351.3499999</v>
      </c>
      <c r="CN80" s="58">
        <v>10065884045.779999</v>
      </c>
      <c r="CO80" s="58">
        <v>6307725395.1350002</v>
      </c>
      <c r="CP80" s="58">
        <v>319236370.26000005</v>
      </c>
      <c r="CQ80" s="58">
        <v>1189060152.5799999</v>
      </c>
      <c r="CR80" s="58">
        <v>54063634.159999996</v>
      </c>
      <c r="CS80" s="58">
        <v>297918910.72000003</v>
      </c>
      <c r="CT80" s="58">
        <v>113104637713.93799</v>
      </c>
      <c r="CU80" s="58">
        <v>218743302710.85199</v>
      </c>
      <c r="CV80" s="58">
        <v>33169051962.3209</v>
      </c>
      <c r="CW80" s="58">
        <v>35180634899.215302</v>
      </c>
    </row>
  </sheetData>
  <phoneticPr fontId="6" type="noConversion"/>
  <pageMargins left="0.75" right="0.75" top="1" bottom="1" header="0.5" footer="0.5"/>
  <pageSetup paperSize="9" scale="35" fitToWidth="4" orientation="landscape" horizontalDpi="300" verticalDpi="300" r:id="rId1"/>
  <headerFooter alignWithMargins="0">
    <oddFooter>&amp;L&amp;"Tahoma,Normal"TSPAKB Araştırma ve İstatistik&amp;"Arial Tur,Normal"
&amp;R&amp;"Tahoma,Normal"2007-09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83"/>
  <sheetViews>
    <sheetView zoomScale="7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2.75" x14ac:dyDescent="0.2"/>
  <cols>
    <col min="1" max="1" width="45.85546875" style="56" bestFit="1" customWidth="1"/>
    <col min="2" max="2" width="5.140625" style="56" bestFit="1" customWidth="1"/>
    <col min="3" max="3" width="13.140625" style="52" bestFit="1" customWidth="1"/>
    <col min="4" max="4" width="14.42578125" style="52" bestFit="1" customWidth="1"/>
    <col min="5" max="5" width="12.85546875" style="52" bestFit="1" customWidth="1"/>
    <col min="6" max="6" width="13.5703125" style="52" bestFit="1" customWidth="1"/>
    <col min="7" max="7" width="13.85546875" style="52" bestFit="1" customWidth="1"/>
    <col min="8" max="8" width="12.85546875" style="52" bestFit="1" customWidth="1"/>
    <col min="9" max="9" width="13.85546875" style="52" bestFit="1" customWidth="1"/>
    <col min="10" max="10" width="13.140625" style="52" bestFit="1" customWidth="1"/>
    <col min="11" max="11" width="11.7109375" style="52" bestFit="1" customWidth="1"/>
    <col min="12" max="13" width="12.85546875" style="52" bestFit="1" customWidth="1"/>
    <col min="14" max="14" width="13.5703125" style="52" bestFit="1" customWidth="1"/>
    <col min="15" max="15" width="12.5703125" style="52" bestFit="1" customWidth="1"/>
    <col min="16" max="16" width="13.140625" style="52" bestFit="1" customWidth="1"/>
    <col min="17" max="20" width="12.85546875" style="52" bestFit="1" customWidth="1"/>
    <col min="21" max="21" width="11.7109375" style="52" bestFit="1" customWidth="1"/>
    <col min="22" max="22" width="12.85546875" style="52" bestFit="1" customWidth="1"/>
    <col min="23" max="23" width="13.5703125" style="52" bestFit="1" customWidth="1"/>
    <col min="24" max="24" width="13.140625" style="52" bestFit="1" customWidth="1"/>
    <col min="25" max="25" width="13.85546875" style="52" bestFit="1" customWidth="1"/>
    <col min="26" max="26" width="12.85546875" style="52" bestFit="1" customWidth="1"/>
    <col min="27" max="27" width="13.85546875" style="52" bestFit="1" customWidth="1"/>
    <col min="28" max="28" width="12.85546875" style="52" bestFit="1" customWidth="1"/>
    <col min="29" max="30" width="13.85546875" style="52" bestFit="1" customWidth="1"/>
    <col min="31" max="31" width="12.85546875" style="52" bestFit="1" customWidth="1"/>
    <col min="32" max="32" width="13.5703125" style="52" bestFit="1" customWidth="1"/>
    <col min="33" max="33" width="13.85546875" style="52" bestFit="1" customWidth="1"/>
    <col min="34" max="34" width="13.140625" style="52" bestFit="1" customWidth="1"/>
    <col min="35" max="35" width="12" style="52" bestFit="1" customWidth="1"/>
    <col min="36" max="36" width="13.140625" style="52" bestFit="1" customWidth="1"/>
    <col min="37" max="37" width="12.85546875" style="52" bestFit="1" customWidth="1"/>
    <col min="38" max="38" width="14.42578125" style="52" bestFit="1" customWidth="1"/>
    <col min="39" max="39" width="11.140625" style="52" bestFit="1" customWidth="1"/>
    <col min="40" max="40" width="14.5703125" style="52" bestFit="1" customWidth="1"/>
    <col min="41" max="41" width="12.85546875" style="52" bestFit="1" customWidth="1"/>
    <col min="42" max="43" width="13.85546875" style="52" bestFit="1" customWidth="1"/>
    <col min="44" max="44" width="12.85546875" style="52" bestFit="1" customWidth="1"/>
    <col min="45" max="45" width="13.85546875" style="52" bestFit="1" customWidth="1"/>
    <col min="46" max="47" width="12.85546875" style="52" bestFit="1" customWidth="1"/>
    <col min="48" max="48" width="13.140625" style="52" bestFit="1" customWidth="1"/>
    <col min="49" max="49" width="13.85546875" style="52" bestFit="1" customWidth="1"/>
    <col min="50" max="50" width="12.85546875" style="52" bestFit="1" customWidth="1"/>
    <col min="51" max="51" width="13.85546875" style="52" bestFit="1" customWidth="1"/>
    <col min="52" max="52" width="13.140625" style="52" bestFit="1" customWidth="1"/>
    <col min="53" max="53" width="16.5703125" style="52" bestFit="1" customWidth="1"/>
    <col min="54" max="55" width="13.140625" style="52" bestFit="1" customWidth="1"/>
    <col min="56" max="56" width="12.5703125" style="52" bestFit="1" customWidth="1"/>
    <col min="57" max="58" width="13.85546875" style="52" bestFit="1" customWidth="1"/>
    <col min="59" max="59" width="12.85546875" style="52" bestFit="1" customWidth="1"/>
    <col min="60" max="60" width="13.85546875" style="52" bestFit="1" customWidth="1"/>
    <col min="61" max="63" width="12.85546875" style="52" bestFit="1" customWidth="1"/>
    <col min="64" max="64" width="13.140625" style="52" bestFit="1" customWidth="1"/>
    <col min="65" max="65" width="13.85546875" style="52" bestFit="1" customWidth="1"/>
    <col min="66" max="66" width="12.85546875" style="52" bestFit="1" customWidth="1"/>
    <col min="67" max="67" width="14.5703125" style="52" bestFit="1" customWidth="1"/>
    <col min="68" max="68" width="13.140625" style="52" bestFit="1" customWidth="1"/>
    <col min="69" max="69" width="12.85546875" style="52" bestFit="1" customWidth="1"/>
    <col min="70" max="70" width="13.140625" style="52" bestFit="1" customWidth="1"/>
    <col min="71" max="71" width="12.85546875" style="52" bestFit="1" customWidth="1"/>
    <col min="72" max="73" width="13.140625" style="52" bestFit="1" customWidth="1"/>
    <col min="74" max="75" width="13.85546875" style="52" bestFit="1" customWidth="1"/>
    <col min="76" max="76" width="11.7109375" style="52" bestFit="1" customWidth="1"/>
    <col min="77" max="78" width="12.85546875" style="52" bestFit="1" customWidth="1"/>
    <col min="79" max="79" width="13.5703125" style="52" bestFit="1" customWidth="1"/>
    <col min="80" max="81" width="13.140625" style="52" bestFit="1" customWidth="1"/>
    <col min="82" max="83" width="13.85546875" style="52" bestFit="1" customWidth="1"/>
    <col min="84" max="84" width="11.7109375" style="52" bestFit="1" customWidth="1"/>
    <col min="85" max="85" width="12.85546875" style="52" bestFit="1" customWidth="1"/>
    <col min="86" max="86" width="13.85546875" style="52" bestFit="1" customWidth="1"/>
    <col min="87" max="87" width="12.85546875" style="52" bestFit="1" customWidth="1"/>
    <col min="88" max="88" width="13.140625" style="52" bestFit="1" customWidth="1"/>
    <col min="89" max="89" width="12.5703125" style="52" bestFit="1" customWidth="1"/>
    <col min="90" max="90" width="12.85546875" style="52" bestFit="1" customWidth="1"/>
    <col min="91" max="91" width="13.5703125" style="52" bestFit="1" customWidth="1"/>
    <col min="92" max="92" width="13.140625" style="52" bestFit="1" customWidth="1"/>
    <col min="93" max="93" width="11.7109375" style="52" bestFit="1" customWidth="1"/>
    <col min="94" max="94" width="12.5703125" style="52" bestFit="1" customWidth="1"/>
    <col min="95" max="95" width="12" style="52" bestFit="1" customWidth="1"/>
    <col min="96" max="96" width="11.7109375" style="52" bestFit="1" customWidth="1"/>
    <col min="97" max="98" width="15" style="52" bestFit="1" customWidth="1"/>
    <col min="99" max="99" width="14.42578125" style="52" bestFit="1" customWidth="1"/>
    <col min="100" max="100" width="13.85546875" style="52" bestFit="1" customWidth="1"/>
    <col min="101" max="101" width="47.7109375" style="33" bestFit="1" customWidth="1"/>
    <col min="102" max="16384" width="9.140625" style="50"/>
  </cols>
  <sheetData>
    <row r="1" spans="1:101" ht="102" customHeight="1" x14ac:dyDescent="0.2">
      <c r="A1" s="48" t="s">
        <v>71</v>
      </c>
      <c r="B1" s="48"/>
      <c r="C1" s="49" t="s">
        <v>0</v>
      </c>
      <c r="D1" s="49" t="s">
        <v>121</v>
      </c>
      <c r="E1" s="49" t="s">
        <v>3</v>
      </c>
      <c r="F1" s="49" t="s">
        <v>266</v>
      </c>
      <c r="G1" s="49" t="s">
        <v>5</v>
      </c>
      <c r="H1" s="49" t="s">
        <v>2</v>
      </c>
      <c r="I1" s="49" t="s">
        <v>7</v>
      </c>
      <c r="J1" s="49" t="s">
        <v>6</v>
      </c>
      <c r="K1" s="49" t="s">
        <v>9</v>
      </c>
      <c r="L1" s="49" t="s">
        <v>10</v>
      </c>
      <c r="M1" s="49" t="s">
        <v>11</v>
      </c>
      <c r="N1" s="49" t="s">
        <v>12</v>
      </c>
      <c r="O1" s="49" t="s">
        <v>237</v>
      </c>
      <c r="P1" s="49" t="s">
        <v>13</v>
      </c>
      <c r="Q1" s="49" t="s">
        <v>15</v>
      </c>
      <c r="R1" s="49" t="s">
        <v>16</v>
      </c>
      <c r="S1" s="49" t="s">
        <v>236</v>
      </c>
      <c r="T1" s="49" t="s">
        <v>14</v>
      </c>
      <c r="U1" s="49" t="s">
        <v>240</v>
      </c>
      <c r="V1" s="49" t="s">
        <v>17</v>
      </c>
      <c r="W1" s="49" t="s">
        <v>19</v>
      </c>
      <c r="X1" s="49" t="s">
        <v>18</v>
      </c>
      <c r="Y1" s="49" t="s">
        <v>21</v>
      </c>
      <c r="Z1" s="49" t="s">
        <v>133</v>
      </c>
      <c r="AA1" s="49" t="s">
        <v>142</v>
      </c>
      <c r="AB1" s="49" t="s">
        <v>20</v>
      </c>
      <c r="AC1" s="49" t="s">
        <v>22</v>
      </c>
      <c r="AD1" s="49" t="s">
        <v>124</v>
      </c>
      <c r="AE1" s="49" t="s">
        <v>27</v>
      </c>
      <c r="AF1" s="49" t="s">
        <v>23</v>
      </c>
      <c r="AG1" s="49" t="s">
        <v>122</v>
      </c>
      <c r="AH1" s="49" t="s">
        <v>24</v>
      </c>
      <c r="AI1" s="49" t="s">
        <v>246</v>
      </c>
      <c r="AJ1" s="49" t="s">
        <v>68</v>
      </c>
      <c r="AK1" s="49" t="s">
        <v>267</v>
      </c>
      <c r="AL1" s="49" t="s">
        <v>123</v>
      </c>
      <c r="AM1" s="21" t="s">
        <v>28</v>
      </c>
      <c r="AN1" s="49" t="s">
        <v>132</v>
      </c>
      <c r="AO1" s="49" t="s">
        <v>136</v>
      </c>
      <c r="AP1" s="49" t="s">
        <v>33</v>
      </c>
      <c r="AQ1" s="49" t="s">
        <v>29</v>
      </c>
      <c r="AR1" s="49" t="s">
        <v>30</v>
      </c>
      <c r="AS1" s="49" t="s">
        <v>31</v>
      </c>
      <c r="AT1" s="49" t="s">
        <v>32</v>
      </c>
      <c r="AU1" s="49" t="s">
        <v>34</v>
      </c>
      <c r="AV1" s="49" t="s">
        <v>35</v>
      </c>
      <c r="AW1" s="49" t="s">
        <v>37</v>
      </c>
      <c r="AX1" s="49" t="s">
        <v>36</v>
      </c>
      <c r="AY1" s="49" t="s">
        <v>38</v>
      </c>
      <c r="AZ1" s="49" t="s">
        <v>135</v>
      </c>
      <c r="BA1" s="49" t="s">
        <v>40</v>
      </c>
      <c r="BB1" s="49" t="s">
        <v>42</v>
      </c>
      <c r="BC1" s="49" t="s">
        <v>245</v>
      </c>
      <c r="BD1" s="21" t="s">
        <v>43</v>
      </c>
      <c r="BE1" s="49" t="s">
        <v>44</v>
      </c>
      <c r="BF1" s="49" t="s">
        <v>46</v>
      </c>
      <c r="BG1" s="49" t="s">
        <v>45</v>
      </c>
      <c r="BH1" s="49" t="s">
        <v>143</v>
      </c>
      <c r="BI1" s="49" t="s">
        <v>89</v>
      </c>
      <c r="BJ1" s="21" t="s">
        <v>48</v>
      </c>
      <c r="BK1" s="49" t="s">
        <v>144</v>
      </c>
      <c r="BL1" s="49" t="s">
        <v>47</v>
      </c>
      <c r="BM1" s="21" t="s">
        <v>90</v>
      </c>
      <c r="BN1" s="49" t="s">
        <v>242</v>
      </c>
      <c r="BO1" s="49" t="s">
        <v>50</v>
      </c>
      <c r="BP1" s="49" t="s">
        <v>49</v>
      </c>
      <c r="BQ1" s="49" t="s">
        <v>51</v>
      </c>
      <c r="BR1" s="49" t="s">
        <v>126</v>
      </c>
      <c r="BS1" s="49" t="s">
        <v>53</v>
      </c>
      <c r="BT1" s="49" t="s">
        <v>141</v>
      </c>
      <c r="BU1" s="49" t="s">
        <v>52</v>
      </c>
      <c r="BV1" s="49" t="s">
        <v>54</v>
      </c>
      <c r="BW1" s="49" t="s">
        <v>8</v>
      </c>
      <c r="BX1" s="49" t="s">
        <v>238</v>
      </c>
      <c r="BY1" s="49" t="s">
        <v>58</v>
      </c>
      <c r="BZ1" s="49" t="s">
        <v>57</v>
      </c>
      <c r="CA1" s="21" t="s">
        <v>264</v>
      </c>
      <c r="CB1" s="49" t="s">
        <v>241</v>
      </c>
      <c r="CC1" s="49" t="s">
        <v>70</v>
      </c>
      <c r="CD1" s="49" t="s">
        <v>56</v>
      </c>
      <c r="CE1" s="49" t="s">
        <v>59</v>
      </c>
      <c r="CF1" s="49" t="s">
        <v>130</v>
      </c>
      <c r="CG1" s="49" t="s">
        <v>138</v>
      </c>
      <c r="CH1" s="49" t="s">
        <v>60</v>
      </c>
      <c r="CI1" s="49" t="s">
        <v>61</v>
      </c>
      <c r="CJ1" s="49" t="s">
        <v>127</v>
      </c>
      <c r="CK1" s="49" t="s">
        <v>268</v>
      </c>
      <c r="CL1" s="49" t="s">
        <v>62</v>
      </c>
      <c r="CM1" s="49" t="s">
        <v>128</v>
      </c>
      <c r="CN1" s="49" t="s">
        <v>137</v>
      </c>
      <c r="CO1" s="49" t="s">
        <v>63</v>
      </c>
      <c r="CP1" s="49" t="s">
        <v>244</v>
      </c>
      <c r="CQ1" s="49" t="s">
        <v>64</v>
      </c>
      <c r="CR1" s="21" t="s">
        <v>55</v>
      </c>
      <c r="CS1" s="49" t="s">
        <v>66</v>
      </c>
      <c r="CT1" s="49" t="s">
        <v>67</v>
      </c>
      <c r="CU1" s="49" t="s">
        <v>131</v>
      </c>
      <c r="CV1" s="49" t="s">
        <v>69</v>
      </c>
      <c r="CW1" s="34" t="s">
        <v>72</v>
      </c>
    </row>
    <row r="2" spans="1:101" x14ac:dyDescent="0.2">
      <c r="A2" s="51" t="s">
        <v>91</v>
      </c>
      <c r="B2" s="51" t="s">
        <v>87</v>
      </c>
      <c r="C2" s="52">
        <v>8785940</v>
      </c>
      <c r="D2" s="52">
        <v>109636153</v>
      </c>
      <c r="E2" s="52">
        <v>5911729</v>
      </c>
      <c r="F2" s="52">
        <v>5765470</v>
      </c>
      <c r="G2" s="52">
        <v>20326319</v>
      </c>
      <c r="H2" s="52">
        <v>7503673</v>
      </c>
      <c r="I2" s="52">
        <v>76389183</v>
      </c>
      <c r="J2" s="52">
        <v>12544494</v>
      </c>
      <c r="K2" s="52">
        <v>2465401</v>
      </c>
      <c r="L2" s="52">
        <v>4249789</v>
      </c>
      <c r="M2" s="52">
        <v>1648796</v>
      </c>
      <c r="N2" s="52">
        <v>3873201</v>
      </c>
      <c r="O2" s="52">
        <v>2746211</v>
      </c>
      <c r="P2" s="52">
        <v>11082355</v>
      </c>
      <c r="Q2" s="52">
        <v>4512071</v>
      </c>
      <c r="R2" s="52">
        <v>3055775</v>
      </c>
      <c r="S2" s="52">
        <v>5245571</v>
      </c>
      <c r="T2" s="52">
        <v>8602886</v>
      </c>
      <c r="U2" s="52">
        <v>1370478</v>
      </c>
      <c r="V2" s="52">
        <v>1445860</v>
      </c>
      <c r="W2" s="52">
        <v>14514488</v>
      </c>
      <c r="X2" s="52">
        <v>4560966</v>
      </c>
      <c r="Y2" s="52">
        <v>22819788</v>
      </c>
      <c r="Z2" s="52">
        <v>7503953</v>
      </c>
      <c r="AA2" s="52">
        <v>45726938</v>
      </c>
      <c r="AB2" s="52">
        <v>1659811</v>
      </c>
      <c r="AC2" s="52">
        <v>38799635</v>
      </c>
      <c r="AD2" s="52">
        <v>72238197</v>
      </c>
      <c r="AE2" s="52">
        <v>4893768</v>
      </c>
      <c r="AF2" s="52">
        <v>10627616</v>
      </c>
      <c r="AG2" s="52">
        <v>34448172</v>
      </c>
      <c r="AH2" s="52">
        <v>9940504</v>
      </c>
      <c r="AI2" s="52">
        <v>7290548</v>
      </c>
      <c r="AJ2" s="52">
        <v>15415834</v>
      </c>
      <c r="AK2" s="52">
        <v>6536747</v>
      </c>
      <c r="AL2" s="52">
        <v>102773488.9702</v>
      </c>
      <c r="AM2" s="52">
        <v>333292</v>
      </c>
      <c r="AN2" s="52">
        <v>65900972</v>
      </c>
      <c r="AO2" s="52">
        <v>7366906</v>
      </c>
      <c r="AP2" s="52">
        <v>30459638</v>
      </c>
      <c r="AQ2" s="52">
        <v>57156259</v>
      </c>
      <c r="AR2" s="52">
        <v>5594902</v>
      </c>
      <c r="AS2" s="52">
        <v>44844244.4199</v>
      </c>
      <c r="AT2" s="52">
        <v>1582445</v>
      </c>
      <c r="AU2" s="52">
        <v>1623819</v>
      </c>
      <c r="AV2" s="52">
        <v>13844282</v>
      </c>
      <c r="AW2" s="52">
        <v>24800674</v>
      </c>
      <c r="AX2" s="52">
        <v>5059479</v>
      </c>
      <c r="AY2" s="52">
        <v>84803988</v>
      </c>
      <c r="AZ2" s="52">
        <v>11516333</v>
      </c>
      <c r="BA2" s="52">
        <v>1207003072</v>
      </c>
      <c r="BB2" s="52">
        <v>16543413.710000001</v>
      </c>
      <c r="BC2" s="52">
        <v>8104627</v>
      </c>
      <c r="BD2" s="52">
        <v>5717409</v>
      </c>
      <c r="BE2" s="52">
        <v>13285912</v>
      </c>
      <c r="BF2" s="52">
        <v>25204238</v>
      </c>
      <c r="BG2" s="52">
        <v>5799942</v>
      </c>
      <c r="BH2" s="52">
        <v>8456150</v>
      </c>
      <c r="BI2" s="52">
        <v>7006488</v>
      </c>
      <c r="BJ2" s="52">
        <v>5956938</v>
      </c>
      <c r="BK2" s="52">
        <v>3289343</v>
      </c>
      <c r="BL2" s="52">
        <v>30121187</v>
      </c>
      <c r="BM2" s="52">
        <v>4544029</v>
      </c>
      <c r="BN2" s="52">
        <v>3852947</v>
      </c>
      <c r="BO2" s="52">
        <v>91196669</v>
      </c>
      <c r="BP2" s="52">
        <v>3349809</v>
      </c>
      <c r="BQ2" s="52">
        <v>3248398.23</v>
      </c>
      <c r="BR2" s="52">
        <v>10135516</v>
      </c>
      <c r="BS2" s="52">
        <v>2410997</v>
      </c>
      <c r="BT2" s="52">
        <v>14360776</v>
      </c>
      <c r="BU2" s="52">
        <v>10076008</v>
      </c>
      <c r="BV2" s="52">
        <v>28988332</v>
      </c>
      <c r="BW2" s="52">
        <v>10271583.41</v>
      </c>
      <c r="BX2" s="52">
        <v>632175</v>
      </c>
      <c r="BY2" s="52">
        <v>1679564</v>
      </c>
      <c r="BZ2" s="52">
        <v>6494555</v>
      </c>
      <c r="CA2" s="52">
        <v>9371893</v>
      </c>
      <c r="CB2" s="52">
        <v>42131770</v>
      </c>
      <c r="CC2" s="52">
        <v>10943494</v>
      </c>
      <c r="CD2" s="52">
        <v>42798473</v>
      </c>
      <c r="CE2" s="52">
        <v>65676120</v>
      </c>
      <c r="CF2" s="52">
        <v>185804</v>
      </c>
      <c r="CG2" s="52">
        <v>5349082</v>
      </c>
      <c r="CH2" s="52">
        <v>64690911</v>
      </c>
      <c r="CI2" s="52">
        <v>3831438</v>
      </c>
      <c r="CJ2" s="52">
        <v>16021389</v>
      </c>
      <c r="CK2" s="52">
        <v>2257347</v>
      </c>
      <c r="CL2" s="52">
        <v>5980398</v>
      </c>
      <c r="CM2" s="52">
        <v>18561693</v>
      </c>
      <c r="CN2" s="52">
        <v>11002859</v>
      </c>
      <c r="CO2" s="52">
        <v>6218135</v>
      </c>
      <c r="CP2" s="52">
        <v>6008402</v>
      </c>
      <c r="CQ2" s="52">
        <v>1657740</v>
      </c>
      <c r="CR2" s="52">
        <v>3698165</v>
      </c>
      <c r="CS2" s="52">
        <v>42764609</v>
      </c>
      <c r="CT2" s="52">
        <v>271901192</v>
      </c>
      <c r="CU2" s="52">
        <v>115471379</v>
      </c>
      <c r="CV2" s="52">
        <v>51214281</v>
      </c>
      <c r="CW2" s="30" t="s">
        <v>104</v>
      </c>
    </row>
    <row r="3" spans="1:101" x14ac:dyDescent="0.2">
      <c r="A3" s="51" t="s">
        <v>145</v>
      </c>
      <c r="B3" s="51" t="s">
        <v>87</v>
      </c>
      <c r="C3" s="52">
        <v>275293</v>
      </c>
      <c r="D3" s="52">
        <v>64355093</v>
      </c>
      <c r="E3" s="52">
        <v>535292</v>
      </c>
      <c r="F3" s="52">
        <v>274126</v>
      </c>
      <c r="G3" s="52">
        <v>1051731</v>
      </c>
      <c r="H3" s="52">
        <v>5022004</v>
      </c>
      <c r="I3" s="52">
        <v>4298530</v>
      </c>
      <c r="J3" s="52">
        <v>76047</v>
      </c>
      <c r="K3" s="52">
        <v>9769</v>
      </c>
      <c r="L3" s="52">
        <v>829581</v>
      </c>
      <c r="M3" s="52">
        <v>22680</v>
      </c>
      <c r="N3" s="52">
        <v>269579</v>
      </c>
      <c r="O3" s="52">
        <v>1942477</v>
      </c>
      <c r="P3" s="52">
        <v>4314611</v>
      </c>
      <c r="Q3" s="52">
        <v>192579</v>
      </c>
      <c r="R3" s="52">
        <v>1272589</v>
      </c>
      <c r="S3" s="52">
        <v>5134310</v>
      </c>
      <c r="T3" s="52">
        <v>23906</v>
      </c>
      <c r="U3" s="52">
        <v>910958</v>
      </c>
      <c r="V3" s="52">
        <v>4527</v>
      </c>
      <c r="W3" s="52">
        <v>13880415</v>
      </c>
      <c r="X3" s="52">
        <v>206488</v>
      </c>
      <c r="Y3" s="52">
        <v>4722965</v>
      </c>
      <c r="Z3" s="52">
        <v>6561443</v>
      </c>
      <c r="AA3" s="52">
        <v>45388184</v>
      </c>
      <c r="AB3" s="52">
        <v>52312</v>
      </c>
      <c r="AC3" s="52">
        <v>14408391</v>
      </c>
      <c r="AD3" s="52">
        <v>47792208</v>
      </c>
      <c r="AE3" s="52">
        <v>47124</v>
      </c>
      <c r="AF3" s="52">
        <v>3026409</v>
      </c>
      <c r="AG3" s="52">
        <v>19213085</v>
      </c>
      <c r="AH3" s="52">
        <v>5508063</v>
      </c>
      <c r="AI3" s="52">
        <v>23814</v>
      </c>
      <c r="AJ3" s="52">
        <v>2928580</v>
      </c>
      <c r="AK3" s="52">
        <v>2515364</v>
      </c>
      <c r="AL3" s="52">
        <v>9834084.9600000009</v>
      </c>
      <c r="AM3" s="52">
        <v>12609</v>
      </c>
      <c r="AN3" s="52">
        <v>45194810</v>
      </c>
      <c r="AO3" s="52">
        <v>154175</v>
      </c>
      <c r="AP3" s="52">
        <v>7592151</v>
      </c>
      <c r="AQ3" s="52">
        <v>7328719</v>
      </c>
      <c r="AR3" s="52">
        <v>29668</v>
      </c>
      <c r="AS3" s="52">
        <v>1756301.0079999999</v>
      </c>
      <c r="AT3" s="52">
        <v>953662</v>
      </c>
      <c r="AU3" s="52">
        <v>26286</v>
      </c>
      <c r="AV3" s="52">
        <v>89908</v>
      </c>
      <c r="AW3" s="52">
        <v>3360930</v>
      </c>
      <c r="AX3" s="52">
        <v>12344</v>
      </c>
      <c r="AY3" s="52">
        <v>29695815</v>
      </c>
      <c r="AZ3" s="52">
        <v>344578</v>
      </c>
      <c r="BA3" s="52">
        <v>680623899</v>
      </c>
      <c r="BB3" s="52">
        <v>78625.919999999998</v>
      </c>
      <c r="BC3" s="52">
        <v>3731472</v>
      </c>
      <c r="BD3" s="52">
        <v>4043523</v>
      </c>
      <c r="BE3" s="52">
        <v>5255856</v>
      </c>
      <c r="BF3" s="52">
        <v>881215</v>
      </c>
      <c r="BG3" s="52">
        <v>1314645</v>
      </c>
      <c r="BH3" s="52">
        <v>8050502</v>
      </c>
      <c r="BI3" s="52">
        <v>19679</v>
      </c>
      <c r="BJ3" s="52">
        <v>2540701</v>
      </c>
      <c r="BK3" s="52">
        <v>1552313</v>
      </c>
      <c r="BL3" s="52">
        <v>11125622</v>
      </c>
      <c r="BM3" s="52">
        <v>4123501</v>
      </c>
      <c r="BN3" s="52">
        <v>37806</v>
      </c>
      <c r="BO3" s="52">
        <v>672059</v>
      </c>
      <c r="BP3" s="52">
        <v>1611805</v>
      </c>
      <c r="BQ3" s="52">
        <v>15398.48</v>
      </c>
      <c r="BR3" s="52">
        <v>138619</v>
      </c>
      <c r="BS3" s="52">
        <v>84146</v>
      </c>
      <c r="BT3" s="52">
        <v>17602</v>
      </c>
      <c r="BU3" s="52">
        <v>83437</v>
      </c>
      <c r="BV3" s="52">
        <v>5232627</v>
      </c>
      <c r="BW3" s="52">
        <v>9088.5</v>
      </c>
      <c r="BX3" s="52">
        <v>2831</v>
      </c>
      <c r="BY3" s="52">
        <v>128646</v>
      </c>
      <c r="BZ3" s="52">
        <v>291640</v>
      </c>
      <c r="CA3" s="52">
        <v>18073</v>
      </c>
      <c r="CB3" s="52">
        <v>13988113</v>
      </c>
      <c r="CC3" s="52">
        <v>35627</v>
      </c>
      <c r="CD3" s="52">
        <v>1182353</v>
      </c>
      <c r="CE3" s="52">
        <v>22255164</v>
      </c>
      <c r="CF3" s="52">
        <v>4673</v>
      </c>
      <c r="CG3" s="52">
        <v>3823181</v>
      </c>
      <c r="CH3" s="52">
        <v>11871981</v>
      </c>
      <c r="CI3" s="52">
        <v>2133719</v>
      </c>
      <c r="CJ3" s="52">
        <v>7902994</v>
      </c>
      <c r="CK3" s="52">
        <v>1037071</v>
      </c>
      <c r="CL3" s="52">
        <v>803557</v>
      </c>
      <c r="CM3" s="52">
        <v>10587427</v>
      </c>
      <c r="CN3" s="52">
        <v>7232722</v>
      </c>
      <c r="CO3" s="52">
        <v>9474</v>
      </c>
      <c r="CP3" s="52">
        <v>5552828</v>
      </c>
      <c r="CQ3" s="52">
        <v>461562</v>
      </c>
      <c r="CR3" s="52">
        <v>9783</v>
      </c>
      <c r="CS3" s="52">
        <v>18594515</v>
      </c>
      <c r="CT3" s="52">
        <v>82308280</v>
      </c>
      <c r="CU3" s="52">
        <v>22107295</v>
      </c>
      <c r="CV3" s="52">
        <v>686289</v>
      </c>
      <c r="CW3" s="30" t="s">
        <v>193</v>
      </c>
    </row>
    <row r="4" spans="1:101" x14ac:dyDescent="0.2">
      <c r="A4" s="53" t="s">
        <v>146</v>
      </c>
      <c r="B4" s="51" t="s">
        <v>87</v>
      </c>
      <c r="C4" s="52">
        <v>2082673</v>
      </c>
      <c r="D4" s="52">
        <v>13280417</v>
      </c>
      <c r="E4" s="52">
        <v>2797034</v>
      </c>
      <c r="F4" s="52">
        <v>1450</v>
      </c>
      <c r="G4" s="52">
        <v>3203886</v>
      </c>
      <c r="H4" s="52">
        <v>2224672</v>
      </c>
      <c r="I4" s="52">
        <v>13631027</v>
      </c>
      <c r="J4" s="52">
        <v>772907</v>
      </c>
      <c r="K4" s="52">
        <v>1238190</v>
      </c>
      <c r="L4" s="52">
        <v>0</v>
      </c>
      <c r="M4" s="52">
        <v>1223580</v>
      </c>
      <c r="N4" s="52">
        <v>1602819</v>
      </c>
      <c r="O4" s="52">
        <v>547213</v>
      </c>
      <c r="P4" s="52">
        <v>4473977</v>
      </c>
      <c r="Q4" s="52">
        <v>2316791</v>
      </c>
      <c r="R4" s="52">
        <v>4</v>
      </c>
      <c r="S4" s="52">
        <v>0</v>
      </c>
      <c r="T4" s="52">
        <v>5958087</v>
      </c>
      <c r="U4" s="52">
        <v>165616</v>
      </c>
      <c r="V4" s="52">
        <v>281651</v>
      </c>
      <c r="W4" s="52">
        <v>104409</v>
      </c>
      <c r="X4" s="52">
        <v>945266</v>
      </c>
      <c r="Y4" s="52">
        <v>10405729</v>
      </c>
      <c r="Z4" s="52">
        <v>634932</v>
      </c>
      <c r="AA4" s="52">
        <v>0</v>
      </c>
      <c r="AB4" s="52">
        <v>242959</v>
      </c>
      <c r="AC4" s="52">
        <v>6139506</v>
      </c>
      <c r="AD4" s="52">
        <v>11746433</v>
      </c>
      <c r="AE4" s="52">
        <v>708210</v>
      </c>
      <c r="AF4" s="52">
        <v>66589</v>
      </c>
      <c r="AG4" s="52">
        <v>12642781</v>
      </c>
      <c r="AH4" s="52">
        <v>674353</v>
      </c>
      <c r="AI4" s="52">
        <v>2902652</v>
      </c>
      <c r="AJ4" s="52">
        <v>1352053</v>
      </c>
      <c r="AK4" s="52">
        <v>2772156</v>
      </c>
      <c r="AL4" s="52">
        <v>51075583.6602</v>
      </c>
      <c r="AM4" s="52">
        <v>250495</v>
      </c>
      <c r="AN4" s="52">
        <v>2767041</v>
      </c>
      <c r="AO4" s="52">
        <v>713254</v>
      </c>
      <c r="AP4" s="52">
        <v>16219240</v>
      </c>
      <c r="AQ4" s="52">
        <v>11856112</v>
      </c>
      <c r="AR4" s="52">
        <v>1865791</v>
      </c>
      <c r="AS4" s="52">
        <v>2708254.9116000002</v>
      </c>
      <c r="AT4" s="52">
        <v>0</v>
      </c>
      <c r="AU4" s="52">
        <v>69253</v>
      </c>
      <c r="AV4" s="52">
        <v>10732869</v>
      </c>
      <c r="AW4" s="52">
        <v>12367726</v>
      </c>
      <c r="AX4" s="52">
        <v>875583</v>
      </c>
      <c r="AY4" s="52">
        <v>44476541</v>
      </c>
      <c r="AZ4" s="52">
        <v>1423674</v>
      </c>
      <c r="BA4" s="52">
        <v>302916387</v>
      </c>
      <c r="BB4" s="52">
        <v>0</v>
      </c>
      <c r="BC4" s="52">
        <v>723126</v>
      </c>
      <c r="BD4" s="52">
        <v>1609226</v>
      </c>
      <c r="BE4" s="52">
        <v>0</v>
      </c>
      <c r="BF4" s="52">
        <v>11058741</v>
      </c>
      <c r="BG4" s="52">
        <v>70080</v>
      </c>
      <c r="BH4" s="52">
        <v>0</v>
      </c>
      <c r="BI4" s="52">
        <v>3469373</v>
      </c>
      <c r="BJ4" s="52">
        <v>1784455</v>
      </c>
      <c r="BK4" s="52">
        <v>839723</v>
      </c>
      <c r="BL4" s="52">
        <v>1885716</v>
      </c>
      <c r="BM4" s="52">
        <v>316012</v>
      </c>
      <c r="BN4" s="52">
        <v>2029193</v>
      </c>
      <c r="BO4" s="52">
        <v>40460252</v>
      </c>
      <c r="BP4" s="52">
        <v>1040861</v>
      </c>
      <c r="BQ4" s="52">
        <v>1097613</v>
      </c>
      <c r="BR4" s="52">
        <v>0</v>
      </c>
      <c r="BS4" s="52">
        <v>15282</v>
      </c>
      <c r="BT4" s="52">
        <v>890658</v>
      </c>
      <c r="BU4" s="52">
        <v>0</v>
      </c>
      <c r="BV4" s="52">
        <v>4253806</v>
      </c>
      <c r="BW4" s="52">
        <v>930482.2</v>
      </c>
      <c r="BX4" s="52">
        <v>607231</v>
      </c>
      <c r="BY4" s="52">
        <v>120357</v>
      </c>
      <c r="BZ4" s="52">
        <v>426801</v>
      </c>
      <c r="CA4" s="52">
        <v>6229061</v>
      </c>
      <c r="CB4" s="52">
        <v>4027883</v>
      </c>
      <c r="CC4" s="52">
        <v>3308515</v>
      </c>
      <c r="CD4" s="52">
        <v>22275655</v>
      </c>
      <c r="CE4" s="52">
        <v>22167138</v>
      </c>
      <c r="CF4" s="52">
        <v>142456</v>
      </c>
      <c r="CG4" s="52">
        <v>0</v>
      </c>
      <c r="CH4" s="52">
        <v>20958834</v>
      </c>
      <c r="CI4" s="52">
        <v>1540444</v>
      </c>
      <c r="CJ4" s="52">
        <v>217852</v>
      </c>
      <c r="CK4" s="52">
        <v>394804</v>
      </c>
      <c r="CL4" s="52">
        <v>1153379</v>
      </c>
      <c r="CM4" s="52">
        <v>15514</v>
      </c>
      <c r="CN4" s="52">
        <v>0</v>
      </c>
      <c r="CO4" s="52">
        <v>1915500</v>
      </c>
      <c r="CP4" s="52">
        <v>0</v>
      </c>
      <c r="CQ4" s="52">
        <v>759888</v>
      </c>
      <c r="CR4" s="52">
        <v>146703</v>
      </c>
      <c r="CS4" s="52">
        <v>12479785</v>
      </c>
      <c r="CT4" s="52">
        <v>112144588</v>
      </c>
      <c r="CU4" s="52">
        <v>45437749</v>
      </c>
      <c r="CV4" s="52">
        <v>25247214</v>
      </c>
      <c r="CW4" s="31" t="s">
        <v>194</v>
      </c>
    </row>
    <row r="5" spans="1:101" x14ac:dyDescent="0.2">
      <c r="A5" s="51" t="s">
        <v>147</v>
      </c>
      <c r="B5" s="51" t="s">
        <v>87</v>
      </c>
      <c r="C5" s="52">
        <v>6410904</v>
      </c>
      <c r="D5" s="52">
        <v>22900903</v>
      </c>
      <c r="E5" s="52">
        <v>2298728</v>
      </c>
      <c r="F5" s="52">
        <v>4373495</v>
      </c>
      <c r="G5" s="52">
        <v>15303438</v>
      </c>
      <c r="H5" s="52">
        <v>0</v>
      </c>
      <c r="I5" s="52">
        <v>51708929</v>
      </c>
      <c r="J5" s="52">
        <v>9779224</v>
      </c>
      <c r="K5" s="52">
        <v>1108956</v>
      </c>
      <c r="L5" s="52">
        <v>1914062</v>
      </c>
      <c r="M5" s="52">
        <v>0</v>
      </c>
      <c r="N5" s="52">
        <v>1895687</v>
      </c>
      <c r="O5" s="52">
        <v>2631</v>
      </c>
      <c r="P5" s="52">
        <v>2043146</v>
      </c>
      <c r="Q5" s="52">
        <v>1953594</v>
      </c>
      <c r="R5" s="52">
        <v>636595</v>
      </c>
      <c r="S5" s="52">
        <v>0</v>
      </c>
      <c r="T5" s="52">
        <v>1192951</v>
      </c>
      <c r="U5" s="52">
        <v>274046</v>
      </c>
      <c r="V5" s="52">
        <v>99430</v>
      </c>
      <c r="W5" s="52">
        <v>0</v>
      </c>
      <c r="X5" s="52">
        <v>3254126</v>
      </c>
      <c r="Y5" s="52">
        <v>7463828</v>
      </c>
      <c r="Z5" s="52">
        <v>202509</v>
      </c>
      <c r="AA5" s="52">
        <v>143</v>
      </c>
      <c r="AB5" s="52">
        <v>187839</v>
      </c>
      <c r="AC5" s="52">
        <v>17043724</v>
      </c>
      <c r="AD5" s="52">
        <v>11104200</v>
      </c>
      <c r="AE5" s="52">
        <v>1855161</v>
      </c>
      <c r="AF5" s="52">
        <v>7123638</v>
      </c>
      <c r="AG5" s="52">
        <v>1270876</v>
      </c>
      <c r="AH5" s="52">
        <v>3407835</v>
      </c>
      <c r="AI5" s="52">
        <v>886</v>
      </c>
      <c r="AJ5" s="52">
        <v>10833798</v>
      </c>
      <c r="AK5" s="52">
        <v>1182007</v>
      </c>
      <c r="AL5" s="52">
        <v>38517796.060000002</v>
      </c>
      <c r="AM5" s="52">
        <v>40121</v>
      </c>
      <c r="AN5" s="52">
        <v>6809539</v>
      </c>
      <c r="AO5" s="52">
        <v>4990778</v>
      </c>
      <c r="AP5" s="52">
        <v>5564</v>
      </c>
      <c r="AQ5" s="52">
        <v>36314163</v>
      </c>
      <c r="AR5" s="52">
        <v>3556837</v>
      </c>
      <c r="AS5" s="52">
        <v>38134677.850500003</v>
      </c>
      <c r="AT5" s="52">
        <v>395597</v>
      </c>
      <c r="AU5" s="52">
        <v>1450912</v>
      </c>
      <c r="AV5" s="52">
        <v>2978807</v>
      </c>
      <c r="AW5" s="52">
        <v>7653871</v>
      </c>
      <c r="AX5" s="52">
        <v>1654863</v>
      </c>
      <c r="AY5" s="52">
        <v>8384740</v>
      </c>
      <c r="AZ5" s="52">
        <v>9560730</v>
      </c>
      <c r="BA5" s="52">
        <v>218532300</v>
      </c>
      <c r="BB5" s="52">
        <v>15162936.58</v>
      </c>
      <c r="BC5" s="52">
        <v>1433086</v>
      </c>
      <c r="BD5" s="52">
        <v>6066</v>
      </c>
      <c r="BE5" s="52">
        <v>7722590</v>
      </c>
      <c r="BF5" s="52">
        <v>12914155</v>
      </c>
      <c r="BG5" s="52">
        <v>1494795</v>
      </c>
      <c r="BH5" s="52">
        <v>0</v>
      </c>
      <c r="BI5" s="52">
        <v>1610005</v>
      </c>
      <c r="BJ5" s="52">
        <v>1604927</v>
      </c>
      <c r="BK5" s="52">
        <v>0</v>
      </c>
      <c r="BL5" s="52">
        <v>16979430</v>
      </c>
      <c r="BM5" s="52">
        <v>55634</v>
      </c>
      <c r="BN5" s="52">
        <v>1432490</v>
      </c>
      <c r="BO5" s="52">
        <v>35113304</v>
      </c>
      <c r="BP5" s="52">
        <v>695609</v>
      </c>
      <c r="BQ5" s="52">
        <v>6335.79</v>
      </c>
      <c r="BR5" s="52">
        <v>6612492</v>
      </c>
      <c r="BS5" s="52">
        <v>2091167</v>
      </c>
      <c r="BT5" s="52">
        <v>10575144</v>
      </c>
      <c r="BU5" s="52">
        <v>4498809</v>
      </c>
      <c r="BV5" s="52">
        <v>17385372</v>
      </c>
      <c r="BW5" s="52">
        <v>6181311.6500000004</v>
      </c>
      <c r="BX5" s="52">
        <v>17354</v>
      </c>
      <c r="BY5" s="52">
        <v>577930</v>
      </c>
      <c r="BZ5" s="52">
        <v>2158061</v>
      </c>
      <c r="CA5" s="52">
        <v>0</v>
      </c>
      <c r="CB5" s="52">
        <v>3485621</v>
      </c>
      <c r="CC5" s="52">
        <v>3189623</v>
      </c>
      <c r="CD5" s="52">
        <v>18666834</v>
      </c>
      <c r="CE5" s="52">
        <v>20546855</v>
      </c>
      <c r="CF5" s="52">
        <v>0</v>
      </c>
      <c r="CG5" s="52">
        <v>1467659</v>
      </c>
      <c r="CH5" s="52">
        <v>31751383</v>
      </c>
      <c r="CI5" s="52">
        <v>0</v>
      </c>
      <c r="CJ5" s="52">
        <v>7648751</v>
      </c>
      <c r="CK5" s="52">
        <v>45579</v>
      </c>
      <c r="CL5" s="52">
        <v>3074216</v>
      </c>
      <c r="CM5" s="52">
        <v>7705737</v>
      </c>
      <c r="CN5" s="52">
        <v>0</v>
      </c>
      <c r="CO5" s="52">
        <v>3474</v>
      </c>
      <c r="CP5" s="52">
        <v>23412</v>
      </c>
      <c r="CQ5" s="52">
        <v>246268</v>
      </c>
      <c r="CR5" s="52">
        <v>1150725</v>
      </c>
      <c r="CS5" s="52">
        <v>9866948</v>
      </c>
      <c r="CT5" s="52">
        <v>76342142</v>
      </c>
      <c r="CU5" s="52">
        <v>44416558</v>
      </c>
      <c r="CV5" s="52">
        <v>24171157</v>
      </c>
      <c r="CW5" s="30" t="s">
        <v>195</v>
      </c>
    </row>
    <row r="6" spans="1:101" x14ac:dyDescent="0.2">
      <c r="A6" s="51" t="s">
        <v>148</v>
      </c>
      <c r="B6" s="51" t="s">
        <v>87</v>
      </c>
      <c r="C6" s="52">
        <v>0</v>
      </c>
      <c r="D6" s="52">
        <v>0</v>
      </c>
      <c r="E6" s="52">
        <v>0</v>
      </c>
      <c r="F6" s="52">
        <v>702521</v>
      </c>
      <c r="G6" s="52">
        <v>592675</v>
      </c>
      <c r="H6" s="52">
        <v>69114</v>
      </c>
      <c r="I6" s="52">
        <v>3466320</v>
      </c>
      <c r="J6" s="52">
        <v>21325</v>
      </c>
      <c r="K6" s="52">
        <v>52130</v>
      </c>
      <c r="L6" s="52">
        <v>0</v>
      </c>
      <c r="M6" s="52">
        <v>251000</v>
      </c>
      <c r="N6" s="52">
        <v>27837</v>
      </c>
      <c r="O6" s="52">
        <v>0</v>
      </c>
      <c r="P6" s="52">
        <v>27366</v>
      </c>
      <c r="Q6" s="52">
        <v>27784</v>
      </c>
      <c r="R6" s="52">
        <v>0</v>
      </c>
      <c r="S6" s="52">
        <v>13</v>
      </c>
      <c r="T6" s="52">
        <v>6750</v>
      </c>
      <c r="U6" s="52">
        <v>0</v>
      </c>
      <c r="V6" s="52">
        <v>0</v>
      </c>
      <c r="W6" s="52">
        <v>0</v>
      </c>
      <c r="X6" s="52">
        <v>9221</v>
      </c>
      <c r="Y6" s="52">
        <v>6000</v>
      </c>
      <c r="Z6" s="52">
        <v>0</v>
      </c>
      <c r="AA6" s="52">
        <v>6750</v>
      </c>
      <c r="AB6" s="52">
        <v>0</v>
      </c>
      <c r="AC6" s="52">
        <v>151703</v>
      </c>
      <c r="AD6" s="52">
        <v>22122</v>
      </c>
      <c r="AE6" s="52">
        <v>117</v>
      </c>
      <c r="AF6" s="52">
        <v>61536</v>
      </c>
      <c r="AG6" s="52">
        <v>0</v>
      </c>
      <c r="AH6" s="52">
        <v>271626</v>
      </c>
      <c r="AI6" s="52">
        <v>0</v>
      </c>
      <c r="AJ6" s="52">
        <v>0</v>
      </c>
      <c r="AK6" s="52">
        <v>8905</v>
      </c>
      <c r="AL6" s="52">
        <v>1856602.32</v>
      </c>
      <c r="AM6" s="52">
        <v>0</v>
      </c>
      <c r="AN6" s="52">
        <v>18135</v>
      </c>
      <c r="AO6" s="52">
        <v>0</v>
      </c>
      <c r="AP6" s="52">
        <v>3354163</v>
      </c>
      <c r="AQ6" s="52">
        <v>0</v>
      </c>
      <c r="AR6" s="52">
        <v>31369</v>
      </c>
      <c r="AS6" s="52">
        <v>1500658.0129</v>
      </c>
      <c r="AT6" s="52">
        <v>0</v>
      </c>
      <c r="AU6" s="52">
        <v>55879</v>
      </c>
      <c r="AV6" s="52">
        <v>5311</v>
      </c>
      <c r="AW6" s="52">
        <v>189357</v>
      </c>
      <c r="AX6" s="52">
        <v>36</v>
      </c>
      <c r="AY6" s="52">
        <v>1398889</v>
      </c>
      <c r="AZ6" s="52">
        <v>21338</v>
      </c>
      <c r="BA6" s="52">
        <v>1621598</v>
      </c>
      <c r="BB6" s="52">
        <v>75366.539999999994</v>
      </c>
      <c r="BC6" s="52">
        <v>0</v>
      </c>
      <c r="BD6" s="52">
        <v>0</v>
      </c>
      <c r="BE6" s="52">
        <v>0</v>
      </c>
      <c r="BF6" s="52">
        <v>7384</v>
      </c>
      <c r="BG6" s="52">
        <v>2300</v>
      </c>
      <c r="BH6" s="52">
        <v>0</v>
      </c>
      <c r="BI6" s="52">
        <v>0</v>
      </c>
      <c r="BJ6" s="52">
        <v>0</v>
      </c>
      <c r="BK6" s="52">
        <v>803149</v>
      </c>
      <c r="BL6" s="52">
        <v>81688</v>
      </c>
      <c r="BM6" s="52">
        <v>0</v>
      </c>
      <c r="BN6" s="52">
        <v>0</v>
      </c>
      <c r="BO6" s="52">
        <v>2305</v>
      </c>
      <c r="BP6" s="52">
        <v>0</v>
      </c>
      <c r="BQ6" s="52">
        <v>34201.919999999998</v>
      </c>
      <c r="BR6" s="52">
        <v>0</v>
      </c>
      <c r="BS6" s="52">
        <v>200302</v>
      </c>
      <c r="BT6" s="52">
        <v>3918</v>
      </c>
      <c r="BU6" s="52">
        <v>2000317</v>
      </c>
      <c r="BV6" s="52">
        <v>390200</v>
      </c>
      <c r="BW6" s="52">
        <v>29698.83</v>
      </c>
      <c r="BX6" s="52">
        <v>0</v>
      </c>
      <c r="BY6" s="52">
        <v>0</v>
      </c>
      <c r="BZ6" s="52">
        <v>1727598</v>
      </c>
      <c r="CA6" s="52">
        <v>2867623</v>
      </c>
      <c r="CB6" s="52">
        <v>3454682</v>
      </c>
      <c r="CC6" s="52">
        <v>0</v>
      </c>
      <c r="CD6" s="52">
        <v>370284</v>
      </c>
      <c r="CE6" s="52">
        <v>19894</v>
      </c>
      <c r="CF6" s="52">
        <v>0</v>
      </c>
      <c r="CG6" s="52">
        <v>4169</v>
      </c>
      <c r="CH6" s="52">
        <v>0</v>
      </c>
      <c r="CI6" s="52">
        <v>71520</v>
      </c>
      <c r="CJ6" s="52">
        <v>0</v>
      </c>
      <c r="CK6" s="52">
        <v>0</v>
      </c>
      <c r="CL6" s="52">
        <v>0</v>
      </c>
      <c r="CM6" s="52">
        <v>0</v>
      </c>
      <c r="CN6" s="52">
        <v>135785</v>
      </c>
      <c r="CO6" s="52">
        <v>775225</v>
      </c>
      <c r="CP6" s="52">
        <v>18751</v>
      </c>
      <c r="CQ6" s="52">
        <v>183539</v>
      </c>
      <c r="CR6" s="52">
        <v>4</v>
      </c>
      <c r="CS6" s="52">
        <v>351612</v>
      </c>
      <c r="CT6" s="52">
        <v>0</v>
      </c>
      <c r="CU6" s="52">
        <v>336006</v>
      </c>
      <c r="CV6" s="52">
        <v>216455</v>
      </c>
      <c r="CW6" s="30" t="s">
        <v>196</v>
      </c>
    </row>
    <row r="7" spans="1:101" x14ac:dyDescent="0.2">
      <c r="A7" s="51" t="s">
        <v>149</v>
      </c>
      <c r="B7" s="51" t="s">
        <v>87</v>
      </c>
      <c r="C7" s="52">
        <v>0</v>
      </c>
      <c r="D7" s="52">
        <v>9017660</v>
      </c>
      <c r="E7" s="52">
        <v>0</v>
      </c>
      <c r="F7" s="52">
        <v>264163</v>
      </c>
      <c r="G7" s="52">
        <v>101467</v>
      </c>
      <c r="H7" s="52">
        <v>0</v>
      </c>
      <c r="I7" s="52">
        <v>2608931</v>
      </c>
      <c r="J7" s="52">
        <v>1822032</v>
      </c>
      <c r="K7" s="52">
        <v>0</v>
      </c>
      <c r="L7" s="52">
        <v>1500651</v>
      </c>
      <c r="M7" s="52">
        <v>149000</v>
      </c>
      <c r="N7" s="52">
        <v>44678</v>
      </c>
      <c r="O7" s="52">
        <v>0</v>
      </c>
      <c r="P7" s="52">
        <v>201806</v>
      </c>
      <c r="Q7" s="52">
        <v>6411</v>
      </c>
      <c r="R7" s="52">
        <v>1135273</v>
      </c>
      <c r="S7" s="52">
        <v>0</v>
      </c>
      <c r="T7" s="52">
        <v>1223000</v>
      </c>
      <c r="U7" s="52">
        <v>0</v>
      </c>
      <c r="V7" s="52">
        <v>1058580</v>
      </c>
      <c r="W7" s="52">
        <v>0</v>
      </c>
      <c r="X7" s="52">
        <v>9725</v>
      </c>
      <c r="Y7" s="52">
        <v>12182</v>
      </c>
      <c r="Z7" s="52">
        <v>4265</v>
      </c>
      <c r="AA7" s="52">
        <v>0</v>
      </c>
      <c r="AB7" s="52">
        <v>1113000</v>
      </c>
      <c r="AC7" s="52">
        <v>288</v>
      </c>
      <c r="AD7" s="52">
        <v>980508</v>
      </c>
      <c r="AE7" s="52">
        <v>2255474</v>
      </c>
      <c r="AF7" s="52">
        <v>259702</v>
      </c>
      <c r="AG7" s="52">
        <v>1150073</v>
      </c>
      <c r="AH7" s="52">
        <v>1059</v>
      </c>
      <c r="AI7" s="52">
        <v>4268002</v>
      </c>
      <c r="AJ7" s="52">
        <v>51111</v>
      </c>
      <c r="AK7" s="52">
        <v>0</v>
      </c>
      <c r="AL7" s="52">
        <v>56248.62</v>
      </c>
      <c r="AM7" s="52">
        <v>0</v>
      </c>
      <c r="AN7" s="52">
        <v>10760832</v>
      </c>
      <c r="AO7" s="52">
        <v>1462815</v>
      </c>
      <c r="AP7" s="52">
        <v>3165977</v>
      </c>
      <c r="AQ7" s="52">
        <v>21660</v>
      </c>
      <c r="AR7" s="52">
        <v>96936</v>
      </c>
      <c r="AS7" s="52">
        <v>101734.0431</v>
      </c>
      <c r="AT7" s="52">
        <v>233045</v>
      </c>
      <c r="AU7" s="52">
        <v>9900</v>
      </c>
      <c r="AV7" s="52">
        <v>22849</v>
      </c>
      <c r="AW7" s="52">
        <v>591146</v>
      </c>
      <c r="AX7" s="52">
        <v>2494000</v>
      </c>
      <c r="AY7" s="52">
        <v>0</v>
      </c>
      <c r="AZ7" s="52">
        <v>0</v>
      </c>
      <c r="BA7" s="52">
        <v>2511035</v>
      </c>
      <c r="BB7" s="52">
        <v>1183794.3600000001</v>
      </c>
      <c r="BC7" s="52">
        <v>2180000</v>
      </c>
      <c r="BD7" s="52">
        <v>52683</v>
      </c>
      <c r="BE7" s="52">
        <v>0</v>
      </c>
      <c r="BF7" s="52">
        <v>255988</v>
      </c>
      <c r="BG7" s="52">
        <v>2794421</v>
      </c>
      <c r="BH7" s="52">
        <v>41467</v>
      </c>
      <c r="BI7" s="52">
        <v>1802200</v>
      </c>
      <c r="BJ7" s="52">
        <v>10871</v>
      </c>
      <c r="BK7" s="52">
        <v>0</v>
      </c>
      <c r="BL7" s="52">
        <v>14798</v>
      </c>
      <c r="BM7" s="52">
        <v>0</v>
      </c>
      <c r="BN7" s="52">
        <v>0</v>
      </c>
      <c r="BO7" s="52">
        <v>2500000</v>
      </c>
      <c r="BP7" s="52">
        <v>0</v>
      </c>
      <c r="BQ7" s="52">
        <v>2061961.09</v>
      </c>
      <c r="BR7" s="52">
        <v>3306107</v>
      </c>
      <c r="BS7" s="52">
        <v>0</v>
      </c>
      <c r="BT7" s="52">
        <v>2798701</v>
      </c>
      <c r="BU7" s="52">
        <v>3466000</v>
      </c>
      <c r="BV7" s="52">
        <v>321017</v>
      </c>
      <c r="BW7" s="52">
        <v>2891103.51</v>
      </c>
      <c r="BX7" s="52">
        <v>0</v>
      </c>
      <c r="BY7" s="52">
        <v>850047</v>
      </c>
      <c r="BZ7" s="52">
        <v>1823210</v>
      </c>
      <c r="CA7" s="52">
        <v>0</v>
      </c>
      <c r="CB7" s="52">
        <v>0</v>
      </c>
      <c r="CC7" s="52">
        <v>4020137</v>
      </c>
      <c r="CD7" s="52">
        <v>476</v>
      </c>
      <c r="CE7" s="52">
        <v>6088</v>
      </c>
      <c r="CF7" s="52">
        <v>0</v>
      </c>
      <c r="CG7" s="52">
        <v>22266</v>
      </c>
      <c r="CH7" s="52">
        <v>0</v>
      </c>
      <c r="CI7" s="52">
        <v>61393</v>
      </c>
      <c r="CJ7" s="52">
        <v>12376</v>
      </c>
      <c r="CK7" s="52">
        <v>736246</v>
      </c>
      <c r="CL7" s="52">
        <v>937802</v>
      </c>
      <c r="CM7" s="52">
        <v>233500</v>
      </c>
      <c r="CN7" s="52">
        <v>3532978</v>
      </c>
      <c r="CO7" s="52">
        <v>3412085</v>
      </c>
      <c r="CP7" s="52">
        <v>255478</v>
      </c>
      <c r="CQ7" s="52">
        <v>0</v>
      </c>
      <c r="CR7" s="52">
        <v>2389230</v>
      </c>
      <c r="CS7" s="52">
        <v>21829</v>
      </c>
      <c r="CT7" s="52">
        <v>1106182</v>
      </c>
      <c r="CU7" s="52">
        <v>79000</v>
      </c>
      <c r="CV7" s="52">
        <v>683241</v>
      </c>
      <c r="CW7" s="30" t="s">
        <v>197</v>
      </c>
    </row>
    <row r="8" spans="1:101" x14ac:dyDescent="0.2">
      <c r="A8" s="51" t="s">
        <v>150</v>
      </c>
      <c r="B8" s="51" t="s">
        <v>87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</v>
      </c>
      <c r="I8" s="52">
        <v>0</v>
      </c>
      <c r="J8" s="52">
        <v>0</v>
      </c>
      <c r="K8" s="52">
        <v>0</v>
      </c>
      <c r="L8" s="52">
        <v>0</v>
      </c>
      <c r="M8" s="52">
        <v>0</v>
      </c>
      <c r="N8" s="52">
        <v>0</v>
      </c>
      <c r="O8" s="52">
        <v>0</v>
      </c>
      <c r="P8" s="52">
        <v>0</v>
      </c>
      <c r="Q8" s="52">
        <v>0</v>
      </c>
      <c r="R8" s="52">
        <v>0</v>
      </c>
      <c r="S8" s="52">
        <v>0</v>
      </c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52">
        <v>0</v>
      </c>
      <c r="Z8" s="52">
        <v>0</v>
      </c>
      <c r="AA8" s="52">
        <v>128363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52">
        <v>0</v>
      </c>
      <c r="AI8" s="52">
        <v>0</v>
      </c>
      <c r="AJ8" s="52">
        <v>0</v>
      </c>
      <c r="AK8" s="52">
        <v>890</v>
      </c>
      <c r="AL8" s="52">
        <v>0</v>
      </c>
      <c r="AM8" s="52">
        <v>0</v>
      </c>
      <c r="AN8" s="52">
        <v>0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52">
        <v>0</v>
      </c>
      <c r="AU8" s="52">
        <v>0</v>
      </c>
      <c r="AV8" s="52">
        <v>0</v>
      </c>
      <c r="AW8" s="52">
        <v>0</v>
      </c>
      <c r="AX8" s="52">
        <v>2940</v>
      </c>
      <c r="AY8" s="52">
        <v>0</v>
      </c>
      <c r="AZ8" s="52">
        <v>0</v>
      </c>
      <c r="BA8" s="52">
        <v>0</v>
      </c>
      <c r="BB8" s="52">
        <v>0</v>
      </c>
      <c r="BC8" s="52">
        <v>5802</v>
      </c>
      <c r="BD8" s="52">
        <v>0</v>
      </c>
      <c r="BE8" s="52">
        <v>0</v>
      </c>
      <c r="BF8" s="52">
        <v>0</v>
      </c>
      <c r="BG8" s="52">
        <v>0</v>
      </c>
      <c r="BH8" s="52">
        <v>354160</v>
      </c>
      <c r="BI8" s="52">
        <v>0</v>
      </c>
      <c r="BJ8" s="52">
        <v>0</v>
      </c>
      <c r="BK8" s="52">
        <v>0</v>
      </c>
      <c r="BL8" s="52">
        <v>0</v>
      </c>
      <c r="BM8" s="52">
        <v>652</v>
      </c>
      <c r="BN8" s="52">
        <v>0</v>
      </c>
      <c r="BO8" s="52">
        <v>0</v>
      </c>
      <c r="BP8" s="52">
        <v>0</v>
      </c>
      <c r="BQ8" s="52">
        <v>0</v>
      </c>
      <c r="BR8" s="52">
        <v>0</v>
      </c>
      <c r="BS8" s="52">
        <v>0</v>
      </c>
      <c r="BT8" s="52">
        <v>0</v>
      </c>
      <c r="BU8" s="52">
        <v>19743</v>
      </c>
      <c r="BV8" s="52">
        <v>0</v>
      </c>
      <c r="BW8" s="52">
        <v>0</v>
      </c>
      <c r="BX8" s="52">
        <v>0</v>
      </c>
      <c r="BY8" s="52">
        <v>0</v>
      </c>
      <c r="BZ8" s="52">
        <v>0</v>
      </c>
      <c r="CA8" s="52">
        <v>0</v>
      </c>
      <c r="CB8" s="52">
        <v>0</v>
      </c>
      <c r="CC8" s="52">
        <v>0</v>
      </c>
      <c r="CD8" s="52">
        <v>0</v>
      </c>
      <c r="CE8" s="52">
        <v>0</v>
      </c>
      <c r="CF8" s="52">
        <v>0</v>
      </c>
      <c r="CG8" s="52">
        <v>0</v>
      </c>
      <c r="CH8" s="52">
        <v>0</v>
      </c>
      <c r="CI8" s="52">
        <v>0</v>
      </c>
      <c r="CJ8" s="52">
        <v>0</v>
      </c>
      <c r="CK8" s="52">
        <v>0</v>
      </c>
      <c r="CL8" s="52">
        <v>0</v>
      </c>
      <c r="CM8" s="52">
        <v>0</v>
      </c>
      <c r="CN8" s="52">
        <v>0</v>
      </c>
      <c r="CO8" s="52">
        <v>0</v>
      </c>
      <c r="CP8" s="52">
        <v>0</v>
      </c>
      <c r="CQ8" s="52">
        <v>0</v>
      </c>
      <c r="CR8" s="52">
        <v>0</v>
      </c>
      <c r="CS8" s="52">
        <v>45585</v>
      </c>
      <c r="CT8" s="52">
        <v>0</v>
      </c>
      <c r="CU8" s="52">
        <v>0</v>
      </c>
      <c r="CV8" s="52">
        <v>0</v>
      </c>
      <c r="CW8" s="30" t="s">
        <v>198</v>
      </c>
    </row>
    <row r="9" spans="1:101" x14ac:dyDescent="0.2">
      <c r="A9" s="51" t="s">
        <v>151</v>
      </c>
      <c r="B9" s="51" t="s">
        <v>87</v>
      </c>
      <c r="C9" s="52">
        <v>17070</v>
      </c>
      <c r="D9" s="52">
        <v>82080</v>
      </c>
      <c r="E9" s="52">
        <v>280675</v>
      </c>
      <c r="F9" s="52">
        <v>149715</v>
      </c>
      <c r="G9" s="52">
        <v>73122</v>
      </c>
      <c r="H9" s="52">
        <v>187883</v>
      </c>
      <c r="I9" s="52">
        <v>675446</v>
      </c>
      <c r="J9" s="52">
        <v>72959</v>
      </c>
      <c r="K9" s="52">
        <v>56356</v>
      </c>
      <c r="L9" s="52">
        <v>5495</v>
      </c>
      <c r="M9" s="52">
        <v>2536</v>
      </c>
      <c r="N9" s="52">
        <v>32601</v>
      </c>
      <c r="O9" s="52">
        <v>253890</v>
      </c>
      <c r="P9" s="52">
        <v>21449</v>
      </c>
      <c r="Q9" s="52">
        <v>14912</v>
      </c>
      <c r="R9" s="52">
        <v>11314</v>
      </c>
      <c r="S9" s="52">
        <v>111248</v>
      </c>
      <c r="T9" s="52">
        <v>198192</v>
      </c>
      <c r="U9" s="52">
        <v>19858</v>
      </c>
      <c r="V9" s="52">
        <v>1672</v>
      </c>
      <c r="W9" s="52">
        <v>529664</v>
      </c>
      <c r="X9" s="52">
        <v>136140</v>
      </c>
      <c r="Y9" s="52">
        <v>209084</v>
      </c>
      <c r="Z9" s="52">
        <v>100804</v>
      </c>
      <c r="AA9" s="52">
        <v>203498</v>
      </c>
      <c r="AB9" s="52">
        <v>63701</v>
      </c>
      <c r="AC9" s="52">
        <v>1056023</v>
      </c>
      <c r="AD9" s="52">
        <v>592726</v>
      </c>
      <c r="AE9" s="52">
        <v>27682</v>
      </c>
      <c r="AF9" s="52">
        <v>89742</v>
      </c>
      <c r="AG9" s="52">
        <v>171357</v>
      </c>
      <c r="AH9" s="52">
        <v>77568</v>
      </c>
      <c r="AI9" s="52">
        <v>95194</v>
      </c>
      <c r="AJ9" s="52">
        <v>250292</v>
      </c>
      <c r="AK9" s="52">
        <v>57425</v>
      </c>
      <c r="AL9" s="52">
        <v>1433173.35</v>
      </c>
      <c r="AM9" s="52">
        <v>30067</v>
      </c>
      <c r="AN9" s="52">
        <v>350615</v>
      </c>
      <c r="AO9" s="52">
        <v>45884</v>
      </c>
      <c r="AP9" s="52">
        <v>122543</v>
      </c>
      <c r="AQ9" s="52">
        <v>1635605</v>
      </c>
      <c r="AR9" s="52">
        <v>14301</v>
      </c>
      <c r="AS9" s="52">
        <v>642618.59369999997</v>
      </c>
      <c r="AT9" s="52">
        <v>141</v>
      </c>
      <c r="AU9" s="52">
        <v>11589</v>
      </c>
      <c r="AV9" s="52">
        <v>14538</v>
      </c>
      <c r="AW9" s="52">
        <v>637644</v>
      </c>
      <c r="AX9" s="52">
        <v>19713</v>
      </c>
      <c r="AY9" s="52">
        <v>848003</v>
      </c>
      <c r="AZ9" s="52">
        <v>166013</v>
      </c>
      <c r="BA9" s="52">
        <v>797853</v>
      </c>
      <c r="BB9" s="52">
        <v>42690.31</v>
      </c>
      <c r="BC9" s="52">
        <v>31141</v>
      </c>
      <c r="BD9" s="52">
        <v>5911</v>
      </c>
      <c r="BE9" s="52">
        <v>307466</v>
      </c>
      <c r="BF9" s="52">
        <v>86755</v>
      </c>
      <c r="BG9" s="52">
        <v>123701</v>
      </c>
      <c r="BH9" s="52">
        <v>10021</v>
      </c>
      <c r="BI9" s="52">
        <v>105231</v>
      </c>
      <c r="BJ9" s="52">
        <v>15984</v>
      </c>
      <c r="BK9" s="52">
        <v>94158</v>
      </c>
      <c r="BL9" s="52">
        <v>33933</v>
      </c>
      <c r="BM9" s="52">
        <v>48230</v>
      </c>
      <c r="BN9" s="52">
        <v>353458</v>
      </c>
      <c r="BO9" s="52">
        <v>12448749</v>
      </c>
      <c r="BP9" s="52">
        <v>1534</v>
      </c>
      <c r="BQ9" s="52">
        <v>32887.949999999997</v>
      </c>
      <c r="BR9" s="52">
        <v>78298</v>
      </c>
      <c r="BS9" s="52">
        <v>20100</v>
      </c>
      <c r="BT9" s="52">
        <v>74753</v>
      </c>
      <c r="BU9" s="52">
        <v>7702</v>
      </c>
      <c r="BV9" s="52">
        <v>1405310</v>
      </c>
      <c r="BW9" s="52">
        <v>229898.72</v>
      </c>
      <c r="BX9" s="52">
        <v>4759</v>
      </c>
      <c r="BY9" s="52">
        <v>2584</v>
      </c>
      <c r="BZ9" s="52">
        <v>67245</v>
      </c>
      <c r="CA9" s="52">
        <v>257136</v>
      </c>
      <c r="CB9" s="52">
        <v>17175471</v>
      </c>
      <c r="CC9" s="52">
        <v>389592</v>
      </c>
      <c r="CD9" s="52">
        <v>302871</v>
      </c>
      <c r="CE9" s="52">
        <v>680981</v>
      </c>
      <c r="CF9" s="52">
        <v>38675</v>
      </c>
      <c r="CG9" s="52">
        <v>31807</v>
      </c>
      <c r="CH9" s="52">
        <v>108713</v>
      </c>
      <c r="CI9" s="52">
        <v>24362</v>
      </c>
      <c r="CJ9" s="52">
        <v>239416</v>
      </c>
      <c r="CK9" s="52">
        <v>43647</v>
      </c>
      <c r="CL9" s="52">
        <v>11444</v>
      </c>
      <c r="CM9" s="52">
        <v>19515</v>
      </c>
      <c r="CN9" s="52">
        <v>101374</v>
      </c>
      <c r="CO9" s="52">
        <v>102377</v>
      </c>
      <c r="CP9" s="52">
        <v>157933</v>
      </c>
      <c r="CQ9" s="52">
        <v>6483</v>
      </c>
      <c r="CR9" s="52">
        <v>1720</v>
      </c>
      <c r="CS9" s="52">
        <v>1404335</v>
      </c>
      <c r="CT9" s="52">
        <v>0</v>
      </c>
      <c r="CU9" s="52">
        <v>3094771</v>
      </c>
      <c r="CV9" s="52">
        <v>209925</v>
      </c>
      <c r="CW9" s="30" t="s">
        <v>199</v>
      </c>
    </row>
    <row r="10" spans="1:101" x14ac:dyDescent="0.2">
      <c r="A10" s="51" t="s">
        <v>92</v>
      </c>
      <c r="B10" s="51" t="s">
        <v>87</v>
      </c>
      <c r="C10" s="52">
        <v>2264831</v>
      </c>
      <c r="D10" s="52">
        <v>25978244</v>
      </c>
      <c r="E10" s="52">
        <v>886776</v>
      </c>
      <c r="F10" s="52">
        <v>439789</v>
      </c>
      <c r="G10" s="52">
        <v>17663907</v>
      </c>
      <c r="H10" s="52">
        <v>62430</v>
      </c>
      <c r="I10" s="52">
        <v>3483607</v>
      </c>
      <c r="J10" s="52">
        <v>171807</v>
      </c>
      <c r="K10" s="52">
        <v>777953</v>
      </c>
      <c r="L10" s="52">
        <v>1399923</v>
      </c>
      <c r="M10" s="52">
        <v>762147</v>
      </c>
      <c r="N10" s="52">
        <v>944096</v>
      </c>
      <c r="O10" s="52">
        <v>2509282</v>
      </c>
      <c r="P10" s="52">
        <v>413310</v>
      </c>
      <c r="Q10" s="52">
        <v>167303</v>
      </c>
      <c r="R10" s="52">
        <v>211941</v>
      </c>
      <c r="S10" s="52">
        <v>1408282</v>
      </c>
      <c r="T10" s="52">
        <v>618120</v>
      </c>
      <c r="U10" s="52">
        <v>102432</v>
      </c>
      <c r="V10" s="52">
        <v>350511</v>
      </c>
      <c r="W10" s="52">
        <v>14142162</v>
      </c>
      <c r="X10" s="52">
        <v>9223527</v>
      </c>
      <c r="Y10" s="52">
        <v>6399275</v>
      </c>
      <c r="Z10" s="52">
        <v>187981</v>
      </c>
      <c r="AA10" s="52">
        <v>848855</v>
      </c>
      <c r="AB10" s="52">
        <v>2622887</v>
      </c>
      <c r="AC10" s="52">
        <v>3784183</v>
      </c>
      <c r="AD10" s="52">
        <v>2920131</v>
      </c>
      <c r="AE10" s="52">
        <v>139426</v>
      </c>
      <c r="AF10" s="52">
        <v>2242292</v>
      </c>
      <c r="AG10" s="52">
        <v>705739</v>
      </c>
      <c r="AH10" s="52">
        <v>660047</v>
      </c>
      <c r="AI10" s="52">
        <v>184927</v>
      </c>
      <c r="AJ10" s="52">
        <v>9221201</v>
      </c>
      <c r="AK10" s="52">
        <v>2766028</v>
      </c>
      <c r="AL10" s="52">
        <v>16858058.022100002</v>
      </c>
      <c r="AM10" s="52">
        <v>561400</v>
      </c>
      <c r="AN10" s="52">
        <v>4765103</v>
      </c>
      <c r="AO10" s="52">
        <v>687094</v>
      </c>
      <c r="AP10" s="52">
        <v>3261542</v>
      </c>
      <c r="AQ10" s="52">
        <v>2840047</v>
      </c>
      <c r="AR10" s="52">
        <v>1175543</v>
      </c>
      <c r="AS10" s="52">
        <v>8225387.3102000002</v>
      </c>
      <c r="AT10" s="52">
        <v>1316482</v>
      </c>
      <c r="AU10" s="52">
        <v>8113013</v>
      </c>
      <c r="AV10" s="52">
        <v>13870662</v>
      </c>
      <c r="AW10" s="52">
        <v>5568638</v>
      </c>
      <c r="AX10" s="52">
        <v>136921</v>
      </c>
      <c r="AY10" s="52">
        <v>702148</v>
      </c>
      <c r="AZ10" s="52">
        <v>394789</v>
      </c>
      <c r="BA10" s="52">
        <v>30782170</v>
      </c>
      <c r="BB10" s="52">
        <v>433352.15</v>
      </c>
      <c r="BC10" s="52">
        <v>2894373</v>
      </c>
      <c r="BD10" s="52">
        <v>15444</v>
      </c>
      <c r="BE10" s="52">
        <v>414029</v>
      </c>
      <c r="BF10" s="52">
        <v>884853</v>
      </c>
      <c r="BG10" s="52">
        <v>744458</v>
      </c>
      <c r="BH10" s="52">
        <v>181200</v>
      </c>
      <c r="BI10" s="52">
        <v>2714388</v>
      </c>
      <c r="BJ10" s="52">
        <v>227596</v>
      </c>
      <c r="BK10" s="52">
        <v>4797589.9550000001</v>
      </c>
      <c r="BL10" s="52">
        <v>351555</v>
      </c>
      <c r="BM10" s="52">
        <v>1310046</v>
      </c>
      <c r="BN10" s="52">
        <v>1758447</v>
      </c>
      <c r="BO10" s="52">
        <v>5487701</v>
      </c>
      <c r="BP10" s="52">
        <v>7629657</v>
      </c>
      <c r="BQ10" s="52">
        <v>854506.39</v>
      </c>
      <c r="BR10" s="52">
        <v>4367710</v>
      </c>
      <c r="BS10" s="52">
        <v>500771</v>
      </c>
      <c r="BT10" s="52">
        <v>805943</v>
      </c>
      <c r="BU10" s="52">
        <v>1341088</v>
      </c>
      <c r="BV10" s="52">
        <v>3138116</v>
      </c>
      <c r="BW10" s="52">
        <v>3062746.49</v>
      </c>
      <c r="BX10" s="52">
        <v>1724608</v>
      </c>
      <c r="BY10" s="52">
        <v>489942</v>
      </c>
      <c r="BZ10" s="52">
        <v>2580461</v>
      </c>
      <c r="CA10" s="52">
        <v>131864</v>
      </c>
      <c r="CB10" s="52">
        <v>430945</v>
      </c>
      <c r="CC10" s="52">
        <v>1429359</v>
      </c>
      <c r="CD10" s="52">
        <v>2607411</v>
      </c>
      <c r="CE10" s="52">
        <v>7605590</v>
      </c>
      <c r="CF10" s="52">
        <v>2274999</v>
      </c>
      <c r="CG10" s="52">
        <v>2710349</v>
      </c>
      <c r="CH10" s="52">
        <v>2742053</v>
      </c>
      <c r="CI10" s="52">
        <v>554260</v>
      </c>
      <c r="CJ10" s="52">
        <v>1742737</v>
      </c>
      <c r="CK10" s="52">
        <v>1491516</v>
      </c>
      <c r="CL10" s="52">
        <v>309470</v>
      </c>
      <c r="CM10" s="52">
        <v>1304415</v>
      </c>
      <c r="CN10" s="52">
        <v>3957254</v>
      </c>
      <c r="CO10" s="52">
        <v>2803726</v>
      </c>
      <c r="CP10" s="52">
        <v>1419418</v>
      </c>
      <c r="CQ10" s="52">
        <v>1269149</v>
      </c>
      <c r="CR10" s="52">
        <v>305424</v>
      </c>
      <c r="CS10" s="52">
        <v>9072272</v>
      </c>
      <c r="CT10" s="52">
        <v>150747538</v>
      </c>
      <c r="CU10" s="52">
        <v>1911638</v>
      </c>
      <c r="CV10" s="52">
        <v>2495500</v>
      </c>
      <c r="CW10" s="30" t="s">
        <v>105</v>
      </c>
    </row>
    <row r="11" spans="1:101" x14ac:dyDescent="0.2">
      <c r="A11" s="51" t="s">
        <v>152</v>
      </c>
      <c r="B11" s="51" t="s">
        <v>87</v>
      </c>
      <c r="C11" s="52">
        <v>0</v>
      </c>
      <c r="D11" s="52">
        <v>0</v>
      </c>
      <c r="E11" s="52">
        <v>46829</v>
      </c>
      <c r="F11" s="52">
        <v>0</v>
      </c>
      <c r="G11" s="52">
        <v>64591</v>
      </c>
      <c r="H11" s="52">
        <v>0</v>
      </c>
      <c r="I11" s="52">
        <v>90058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115366</v>
      </c>
      <c r="P11" s="52">
        <v>1071</v>
      </c>
      <c r="Q11" s="52">
        <v>0</v>
      </c>
      <c r="R11" s="52">
        <v>0</v>
      </c>
      <c r="S11" s="52">
        <v>7396</v>
      </c>
      <c r="T11" s="52">
        <v>0</v>
      </c>
      <c r="U11" s="52">
        <v>576</v>
      </c>
      <c r="V11" s="52">
        <v>0</v>
      </c>
      <c r="W11" s="52">
        <v>0</v>
      </c>
      <c r="X11" s="52">
        <v>72103</v>
      </c>
      <c r="Y11" s="52">
        <v>61762</v>
      </c>
      <c r="Z11" s="52">
        <v>0</v>
      </c>
      <c r="AA11" s="52">
        <v>0</v>
      </c>
      <c r="AB11" s="52">
        <v>0</v>
      </c>
      <c r="AC11" s="52">
        <v>4604</v>
      </c>
      <c r="AD11" s="52">
        <v>1376211</v>
      </c>
      <c r="AE11" s="52">
        <v>0</v>
      </c>
      <c r="AF11" s="52">
        <v>85727</v>
      </c>
      <c r="AG11" s="52">
        <v>0</v>
      </c>
      <c r="AH11" s="52">
        <v>13</v>
      </c>
      <c r="AI11" s="52">
        <v>0</v>
      </c>
      <c r="AJ11" s="52">
        <v>27603</v>
      </c>
      <c r="AK11" s="52">
        <v>64721</v>
      </c>
      <c r="AL11" s="52">
        <v>191172.17</v>
      </c>
      <c r="AM11" s="52">
        <v>0</v>
      </c>
      <c r="AN11" s="52">
        <v>64124</v>
      </c>
      <c r="AO11" s="52">
        <v>52400</v>
      </c>
      <c r="AP11" s="52">
        <v>0</v>
      </c>
      <c r="AQ11" s="52">
        <v>26358</v>
      </c>
      <c r="AR11" s="52">
        <v>48130</v>
      </c>
      <c r="AS11" s="52">
        <v>235989.0656</v>
      </c>
      <c r="AT11" s="52">
        <v>0</v>
      </c>
      <c r="AU11" s="52">
        <v>0</v>
      </c>
      <c r="AV11" s="52">
        <v>40141</v>
      </c>
      <c r="AW11" s="52">
        <v>0</v>
      </c>
      <c r="AX11" s="52">
        <v>0</v>
      </c>
      <c r="AY11" s="52">
        <v>0</v>
      </c>
      <c r="AZ11" s="52">
        <v>45022</v>
      </c>
      <c r="BA11" s="52">
        <v>0</v>
      </c>
      <c r="BB11" s="52">
        <v>0</v>
      </c>
      <c r="BC11" s="52">
        <v>0</v>
      </c>
      <c r="BD11" s="52">
        <v>0</v>
      </c>
      <c r="BE11" s="52">
        <v>0</v>
      </c>
      <c r="BF11" s="52">
        <v>20806</v>
      </c>
      <c r="BG11" s="52">
        <v>13249</v>
      </c>
      <c r="BH11" s="52">
        <v>0</v>
      </c>
      <c r="BI11" s="52">
        <v>2989</v>
      </c>
      <c r="BJ11" s="52">
        <v>0</v>
      </c>
      <c r="BK11" s="52">
        <v>1000</v>
      </c>
      <c r="BL11" s="52">
        <v>0</v>
      </c>
      <c r="BM11" s="52">
        <v>0</v>
      </c>
      <c r="BN11" s="52">
        <v>0</v>
      </c>
      <c r="BO11" s="52">
        <v>134461</v>
      </c>
      <c r="BP11" s="52">
        <v>0</v>
      </c>
      <c r="BQ11" s="52">
        <v>0</v>
      </c>
      <c r="BR11" s="52">
        <v>11435</v>
      </c>
      <c r="BS11" s="52">
        <v>0</v>
      </c>
      <c r="BT11" s="52">
        <v>0</v>
      </c>
      <c r="BU11" s="52">
        <v>0</v>
      </c>
      <c r="BV11" s="52">
        <v>0</v>
      </c>
      <c r="BW11" s="52">
        <v>164906.35999999999</v>
      </c>
      <c r="BX11" s="52">
        <v>0</v>
      </c>
      <c r="BY11" s="52">
        <v>4199</v>
      </c>
      <c r="BZ11" s="52">
        <v>245767</v>
      </c>
      <c r="CA11" s="52">
        <v>78525</v>
      </c>
      <c r="CB11" s="52">
        <v>0</v>
      </c>
      <c r="CC11" s="52">
        <v>0</v>
      </c>
      <c r="CD11" s="52">
        <v>0</v>
      </c>
      <c r="CE11" s="52">
        <v>139522</v>
      </c>
      <c r="CF11" s="52">
        <v>0</v>
      </c>
      <c r="CG11" s="52">
        <v>0</v>
      </c>
      <c r="CH11" s="52">
        <v>0</v>
      </c>
      <c r="CI11" s="52">
        <v>42512</v>
      </c>
      <c r="CJ11" s="52">
        <v>12296</v>
      </c>
      <c r="CK11" s="52">
        <v>57326</v>
      </c>
      <c r="CL11" s="52">
        <v>0</v>
      </c>
      <c r="CM11" s="52">
        <v>61411</v>
      </c>
      <c r="CN11" s="52">
        <v>0</v>
      </c>
      <c r="CO11" s="52">
        <v>0</v>
      </c>
      <c r="CP11" s="52">
        <v>0</v>
      </c>
      <c r="CQ11" s="52">
        <v>10619</v>
      </c>
      <c r="CR11" s="52">
        <v>200</v>
      </c>
      <c r="CS11" s="52">
        <v>41540</v>
      </c>
      <c r="CT11" s="52">
        <v>0</v>
      </c>
      <c r="CU11" s="52">
        <v>0</v>
      </c>
      <c r="CV11" s="52">
        <v>47901</v>
      </c>
      <c r="CW11" s="30" t="s">
        <v>195</v>
      </c>
    </row>
    <row r="12" spans="1:101" x14ac:dyDescent="0.2">
      <c r="A12" s="51" t="s">
        <v>148</v>
      </c>
      <c r="B12" s="51" t="s">
        <v>87</v>
      </c>
      <c r="C12" s="52">
        <v>0</v>
      </c>
      <c r="D12" s="52">
        <v>0</v>
      </c>
      <c r="E12" s="52">
        <v>0</v>
      </c>
      <c r="F12" s="52">
        <v>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>
        <v>0</v>
      </c>
      <c r="BC12" s="52">
        <v>0</v>
      </c>
      <c r="BD12" s="52">
        <v>0</v>
      </c>
      <c r="BE12" s="52">
        <v>0</v>
      </c>
      <c r="BF12" s="52">
        <v>0</v>
      </c>
      <c r="BG12" s="52">
        <v>5440</v>
      </c>
      <c r="BH12" s="52">
        <v>0</v>
      </c>
      <c r="BI12" s="52">
        <v>0</v>
      </c>
      <c r="BJ12" s="52">
        <v>0</v>
      </c>
      <c r="BK12" s="52">
        <v>0</v>
      </c>
      <c r="BL12" s="52">
        <v>0</v>
      </c>
      <c r="BM12" s="52">
        <v>0</v>
      </c>
      <c r="BN12" s="52">
        <v>0</v>
      </c>
      <c r="BO12" s="52">
        <v>0</v>
      </c>
      <c r="BP12" s="52">
        <v>0</v>
      </c>
      <c r="BQ12" s="52">
        <v>0</v>
      </c>
      <c r="BR12" s="52">
        <v>0</v>
      </c>
      <c r="BS12" s="52">
        <v>0</v>
      </c>
      <c r="BT12" s="52">
        <v>0</v>
      </c>
      <c r="BU12" s="52">
        <v>0</v>
      </c>
      <c r="BV12" s="52">
        <v>0</v>
      </c>
      <c r="BW12" s="52">
        <v>0</v>
      </c>
      <c r="BX12" s="52">
        <v>0</v>
      </c>
      <c r="BY12" s="52">
        <v>0</v>
      </c>
      <c r="BZ12" s="52">
        <v>0</v>
      </c>
      <c r="CA12" s="52">
        <v>0</v>
      </c>
      <c r="CB12" s="52">
        <v>0</v>
      </c>
      <c r="CC12" s="52">
        <v>0</v>
      </c>
      <c r="CD12" s="52">
        <v>0</v>
      </c>
      <c r="CE12" s="52">
        <v>0</v>
      </c>
      <c r="CF12" s="52">
        <v>0</v>
      </c>
      <c r="CG12" s="52">
        <v>0</v>
      </c>
      <c r="CH12" s="52">
        <v>0</v>
      </c>
      <c r="CI12" s="52">
        <v>0</v>
      </c>
      <c r="CJ12" s="52">
        <v>0</v>
      </c>
      <c r="CK12" s="52">
        <v>0</v>
      </c>
      <c r="CL12" s="52">
        <v>0</v>
      </c>
      <c r="CM12" s="52">
        <v>0</v>
      </c>
      <c r="CN12" s="52">
        <v>0</v>
      </c>
      <c r="CO12" s="52">
        <v>0</v>
      </c>
      <c r="CP12" s="52">
        <v>0</v>
      </c>
      <c r="CQ12" s="52">
        <v>0</v>
      </c>
      <c r="CR12" s="52">
        <v>0</v>
      </c>
      <c r="CS12" s="52">
        <v>0</v>
      </c>
      <c r="CT12" s="52">
        <v>0</v>
      </c>
      <c r="CU12" s="52">
        <v>0</v>
      </c>
      <c r="CV12" s="52">
        <v>0</v>
      </c>
      <c r="CW12" s="30" t="s">
        <v>200</v>
      </c>
    </row>
    <row r="13" spans="1:101" x14ac:dyDescent="0.2">
      <c r="A13" s="51" t="s">
        <v>149</v>
      </c>
      <c r="B13" s="51" t="s">
        <v>87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v>0</v>
      </c>
      <c r="U13" s="52">
        <v>0</v>
      </c>
      <c r="V13" s="52">
        <v>0</v>
      </c>
      <c r="W13" s="52">
        <v>0</v>
      </c>
      <c r="X13" s="52">
        <v>0</v>
      </c>
      <c r="Y13" s="52">
        <v>35707</v>
      </c>
      <c r="Z13" s="52">
        <v>0</v>
      </c>
      <c r="AA13" s="52">
        <v>0</v>
      </c>
      <c r="AB13" s="52">
        <v>0</v>
      </c>
      <c r="AC13" s="52">
        <v>0</v>
      </c>
      <c r="AD13" s="52">
        <v>0</v>
      </c>
      <c r="AE13" s="52">
        <v>2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52">
        <v>0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52">
        <v>0</v>
      </c>
      <c r="AX13" s="52">
        <v>0</v>
      </c>
      <c r="AY13" s="52">
        <v>0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52">
        <v>0</v>
      </c>
      <c r="BH13" s="52">
        <v>0</v>
      </c>
      <c r="BI13" s="52">
        <v>0</v>
      </c>
      <c r="BJ13" s="52">
        <v>0</v>
      </c>
      <c r="BK13" s="52">
        <v>0</v>
      </c>
      <c r="BL13" s="52">
        <v>0</v>
      </c>
      <c r="BM13" s="52">
        <v>543</v>
      </c>
      <c r="BN13" s="52">
        <v>0</v>
      </c>
      <c r="BO13" s="52">
        <v>0</v>
      </c>
      <c r="BP13" s="52">
        <v>0</v>
      </c>
      <c r="BQ13" s="52">
        <v>0</v>
      </c>
      <c r="BR13" s="52">
        <v>0</v>
      </c>
      <c r="BS13" s="52">
        <v>0</v>
      </c>
      <c r="BT13" s="52">
        <v>150636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52">
        <v>0</v>
      </c>
      <c r="CB13" s="52">
        <v>0</v>
      </c>
      <c r="CC13" s="52"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52">
        <v>0</v>
      </c>
      <c r="CL13" s="52">
        <v>0</v>
      </c>
      <c r="CM13" s="52">
        <v>0</v>
      </c>
      <c r="CN13" s="52">
        <v>0</v>
      </c>
      <c r="CO13" s="52">
        <v>69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52">
        <v>0</v>
      </c>
      <c r="CV13" s="52">
        <v>0</v>
      </c>
      <c r="CW13" s="30" t="s">
        <v>197</v>
      </c>
    </row>
    <row r="14" spans="1:101" x14ac:dyDescent="0.2">
      <c r="A14" s="51" t="s">
        <v>153</v>
      </c>
      <c r="B14" s="51" t="s">
        <v>87</v>
      </c>
      <c r="C14" s="52">
        <v>2059320</v>
      </c>
      <c r="D14" s="52">
        <v>1052832</v>
      </c>
      <c r="E14" s="52">
        <v>62869</v>
      </c>
      <c r="F14" s="52">
        <v>0</v>
      </c>
      <c r="G14" s="52">
        <v>16938635</v>
      </c>
      <c r="H14" s="52">
        <v>0</v>
      </c>
      <c r="I14" s="52">
        <v>0</v>
      </c>
      <c r="J14" s="52">
        <v>0</v>
      </c>
      <c r="K14" s="52">
        <v>366581</v>
      </c>
      <c r="L14" s="52">
        <v>1162423</v>
      </c>
      <c r="M14" s="52">
        <v>633934</v>
      </c>
      <c r="N14" s="52">
        <v>30000</v>
      </c>
      <c r="O14" s="52">
        <v>873977</v>
      </c>
      <c r="P14" s="52">
        <v>12720</v>
      </c>
      <c r="Q14" s="52">
        <v>0</v>
      </c>
      <c r="R14" s="52">
        <v>6240</v>
      </c>
      <c r="S14" s="52">
        <v>0</v>
      </c>
      <c r="T14" s="52">
        <v>261142</v>
      </c>
      <c r="U14" s="52">
        <v>4240</v>
      </c>
      <c r="V14" s="52">
        <v>269892</v>
      </c>
      <c r="W14" s="52">
        <v>14099471</v>
      </c>
      <c r="X14" s="52">
        <v>5931616</v>
      </c>
      <c r="Y14" s="52">
        <v>4930718</v>
      </c>
      <c r="Z14" s="52">
        <v>0</v>
      </c>
      <c r="AA14" s="52">
        <v>81087</v>
      </c>
      <c r="AB14" s="52">
        <v>990564</v>
      </c>
      <c r="AC14" s="52">
        <v>2048668</v>
      </c>
      <c r="AD14" s="52">
        <v>8480</v>
      </c>
      <c r="AE14" s="52">
        <v>84800</v>
      </c>
      <c r="AF14" s="52">
        <v>1550158</v>
      </c>
      <c r="AG14" s="52">
        <v>9454</v>
      </c>
      <c r="AH14" s="52">
        <v>5000</v>
      </c>
      <c r="AI14" s="52">
        <v>21200</v>
      </c>
      <c r="AJ14" s="52">
        <v>8279333</v>
      </c>
      <c r="AK14" s="52">
        <v>30000</v>
      </c>
      <c r="AL14" s="52">
        <v>0</v>
      </c>
      <c r="AM14" s="52">
        <v>400655</v>
      </c>
      <c r="AN14" s="52">
        <v>25000</v>
      </c>
      <c r="AO14" s="52">
        <v>101835</v>
      </c>
      <c r="AP14" s="52">
        <v>76239</v>
      </c>
      <c r="AQ14" s="52">
        <v>490496</v>
      </c>
      <c r="AR14" s="52">
        <v>854170</v>
      </c>
      <c r="AS14" s="52">
        <v>6167347.6561000003</v>
      </c>
      <c r="AT14" s="52">
        <v>359660</v>
      </c>
      <c r="AU14" s="52">
        <v>7509602</v>
      </c>
      <c r="AV14" s="52">
        <v>13705770</v>
      </c>
      <c r="AW14" s="52">
        <v>5070715</v>
      </c>
      <c r="AX14" s="52">
        <v>26200</v>
      </c>
      <c r="AY14" s="52">
        <v>0</v>
      </c>
      <c r="AZ14" s="52">
        <v>58000</v>
      </c>
      <c r="BA14" s="52">
        <v>13252590</v>
      </c>
      <c r="BB14" s="52">
        <v>0</v>
      </c>
      <c r="BC14" s="52">
        <v>21200</v>
      </c>
      <c r="BD14" s="52">
        <v>0</v>
      </c>
      <c r="BE14" s="52">
        <v>83304</v>
      </c>
      <c r="BF14" s="52">
        <v>12720</v>
      </c>
      <c r="BG14" s="52">
        <v>37908</v>
      </c>
      <c r="BH14" s="52">
        <v>0</v>
      </c>
      <c r="BI14" s="52">
        <v>281606</v>
      </c>
      <c r="BJ14" s="52">
        <v>26200</v>
      </c>
      <c r="BK14" s="52">
        <v>19828</v>
      </c>
      <c r="BL14" s="52">
        <v>92400</v>
      </c>
      <c r="BM14" s="52">
        <v>1100101</v>
      </c>
      <c r="BN14" s="52">
        <v>1051944</v>
      </c>
      <c r="BO14" s="52">
        <v>2147412</v>
      </c>
      <c r="BP14" s="52">
        <v>6877571</v>
      </c>
      <c r="BQ14" s="52">
        <v>681076.75</v>
      </c>
      <c r="BR14" s="52">
        <v>1449701</v>
      </c>
      <c r="BS14" s="52">
        <v>0</v>
      </c>
      <c r="BT14" s="52">
        <v>10074</v>
      </c>
      <c r="BU14" s="52">
        <v>1225042</v>
      </c>
      <c r="BV14" s="52">
        <v>28341</v>
      </c>
      <c r="BW14" s="52">
        <v>2548069</v>
      </c>
      <c r="BX14" s="52">
        <v>1577853</v>
      </c>
      <c r="BY14" s="52">
        <v>431361</v>
      </c>
      <c r="BZ14" s="52">
        <v>0</v>
      </c>
      <c r="CA14" s="52">
        <v>0</v>
      </c>
      <c r="CB14" s="52">
        <v>0</v>
      </c>
      <c r="CC14" s="52">
        <v>0</v>
      </c>
      <c r="CD14" s="52">
        <v>1532125</v>
      </c>
      <c r="CE14" s="52">
        <v>2177143</v>
      </c>
      <c r="CF14" s="52">
        <v>2273765</v>
      </c>
      <c r="CG14" s="52">
        <v>2150690</v>
      </c>
      <c r="CH14" s="52">
        <v>0</v>
      </c>
      <c r="CI14" s="52">
        <v>50023</v>
      </c>
      <c r="CJ14" s="52">
        <v>1350065</v>
      </c>
      <c r="CK14" s="52">
        <v>729378</v>
      </c>
      <c r="CL14" s="52">
        <v>232926</v>
      </c>
      <c r="CM14" s="52">
        <v>0</v>
      </c>
      <c r="CN14" s="52">
        <v>2796374</v>
      </c>
      <c r="CO14" s="52">
        <v>2720665</v>
      </c>
      <c r="CP14" s="52">
        <v>424000</v>
      </c>
      <c r="CQ14" s="52">
        <v>221906</v>
      </c>
      <c r="CR14" s="52">
        <v>294388</v>
      </c>
      <c r="CS14" s="52">
        <v>8658926</v>
      </c>
      <c r="CT14" s="52">
        <v>134592146</v>
      </c>
      <c r="CU14" s="52">
        <v>0</v>
      </c>
      <c r="CV14" s="52">
        <v>45818</v>
      </c>
      <c r="CW14" s="30" t="s">
        <v>201</v>
      </c>
    </row>
    <row r="15" spans="1:101" x14ac:dyDescent="0.2">
      <c r="A15" s="51" t="s">
        <v>154</v>
      </c>
      <c r="B15" s="51" t="s">
        <v>87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1646662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52">
        <v>0</v>
      </c>
      <c r="AD15" s="52">
        <v>0</v>
      </c>
      <c r="AE15" s="52">
        <v>0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52">
        <v>0</v>
      </c>
      <c r="AN15" s="52">
        <v>0</v>
      </c>
      <c r="AO15" s="52">
        <v>0</v>
      </c>
      <c r="AP15" s="52">
        <v>0</v>
      </c>
      <c r="AQ15" s="52">
        <v>-542705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52">
        <v>0</v>
      </c>
      <c r="AX15" s="52">
        <v>0</v>
      </c>
      <c r="AY15" s="52">
        <v>0</v>
      </c>
      <c r="AZ15" s="52">
        <v>0</v>
      </c>
      <c r="BA15" s="52">
        <v>11007206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52">
        <v>0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52">
        <v>0</v>
      </c>
      <c r="CB15" s="52">
        <v>0</v>
      </c>
      <c r="CC15" s="52">
        <v>0</v>
      </c>
      <c r="CD15" s="52">
        <v>0</v>
      </c>
      <c r="CE15" s="52">
        <v>0</v>
      </c>
      <c r="CF15" s="52">
        <v>0</v>
      </c>
      <c r="CG15" s="52">
        <v>0</v>
      </c>
      <c r="CH15" s="52">
        <v>1205579</v>
      </c>
      <c r="CI15" s="52">
        <v>0</v>
      </c>
      <c r="CJ15" s="52">
        <v>0</v>
      </c>
      <c r="CK15" s="52">
        <v>0</v>
      </c>
      <c r="CL15" s="52">
        <v>0</v>
      </c>
      <c r="CM15" s="52">
        <v>0</v>
      </c>
      <c r="CN15" s="52">
        <v>0</v>
      </c>
      <c r="CO15" s="52">
        <v>0</v>
      </c>
      <c r="CP15" s="52">
        <v>770114</v>
      </c>
      <c r="CQ15" s="52">
        <v>0</v>
      </c>
      <c r="CR15" s="52">
        <v>0</v>
      </c>
      <c r="CS15" s="52">
        <v>0</v>
      </c>
      <c r="CT15" s="52">
        <v>0</v>
      </c>
      <c r="CU15" s="52">
        <v>0</v>
      </c>
      <c r="CV15" s="52">
        <v>0</v>
      </c>
      <c r="CW15" s="30" t="s">
        <v>202</v>
      </c>
    </row>
    <row r="16" spans="1:101" x14ac:dyDescent="0.2">
      <c r="A16" s="51" t="s">
        <v>155</v>
      </c>
      <c r="B16" s="51" t="s">
        <v>87</v>
      </c>
      <c r="C16" s="52">
        <v>83460</v>
      </c>
      <c r="D16" s="52">
        <v>21369762</v>
      </c>
      <c r="E16" s="52">
        <v>531309</v>
      </c>
      <c r="F16" s="52">
        <v>145968</v>
      </c>
      <c r="G16" s="52">
        <v>301718</v>
      </c>
      <c r="H16" s="52">
        <v>17398</v>
      </c>
      <c r="I16" s="52">
        <v>1565783</v>
      </c>
      <c r="J16" s="52">
        <v>119798</v>
      </c>
      <c r="K16" s="52">
        <v>411372</v>
      </c>
      <c r="L16" s="52">
        <v>49340</v>
      </c>
      <c r="M16" s="52">
        <v>117537</v>
      </c>
      <c r="N16" s="52">
        <v>816356</v>
      </c>
      <c r="O16" s="52">
        <v>939774</v>
      </c>
      <c r="P16" s="52">
        <v>236418</v>
      </c>
      <c r="Q16" s="52">
        <v>146275</v>
      </c>
      <c r="R16" s="52">
        <v>189480</v>
      </c>
      <c r="S16" s="52">
        <v>1171257</v>
      </c>
      <c r="T16" s="52">
        <v>300121</v>
      </c>
      <c r="U16" s="52">
        <v>64521</v>
      </c>
      <c r="V16" s="52">
        <v>36473</v>
      </c>
      <c r="W16" s="52">
        <v>40651</v>
      </c>
      <c r="X16" s="52">
        <v>3144236</v>
      </c>
      <c r="Y16" s="52">
        <v>384308</v>
      </c>
      <c r="Z16" s="52">
        <v>135091</v>
      </c>
      <c r="AA16" s="52">
        <v>732305</v>
      </c>
      <c r="AB16" s="52">
        <v>1622465</v>
      </c>
      <c r="AC16" s="52">
        <v>1247365</v>
      </c>
      <c r="AD16" s="52">
        <v>604385</v>
      </c>
      <c r="AE16" s="52">
        <v>47753</v>
      </c>
      <c r="AF16" s="52">
        <v>499458</v>
      </c>
      <c r="AG16" s="52">
        <v>505296</v>
      </c>
      <c r="AH16" s="52">
        <v>634135</v>
      </c>
      <c r="AI16" s="52">
        <v>20569</v>
      </c>
      <c r="AJ16" s="52">
        <v>819366</v>
      </c>
      <c r="AK16" s="52">
        <v>2622310</v>
      </c>
      <c r="AL16" s="52">
        <v>16044001.9157</v>
      </c>
      <c r="AM16" s="52">
        <v>35215</v>
      </c>
      <c r="AN16" s="52">
        <v>4423679</v>
      </c>
      <c r="AO16" s="52">
        <v>361425</v>
      </c>
      <c r="AP16" s="52">
        <v>2796878</v>
      </c>
      <c r="AQ16" s="52">
        <v>2809789</v>
      </c>
      <c r="AR16" s="52">
        <v>110384</v>
      </c>
      <c r="AS16" s="52">
        <v>1058549.2598999999</v>
      </c>
      <c r="AT16" s="52">
        <v>712944</v>
      </c>
      <c r="AU16" s="52">
        <v>566270</v>
      </c>
      <c r="AV16" s="52">
        <v>84705</v>
      </c>
      <c r="AW16" s="52">
        <v>392323</v>
      </c>
      <c r="AX16" s="52">
        <v>67763</v>
      </c>
      <c r="AY16" s="52">
        <v>52679</v>
      </c>
      <c r="AZ16" s="52">
        <v>249874</v>
      </c>
      <c r="BA16" s="52">
        <v>4439911</v>
      </c>
      <c r="BB16" s="52">
        <v>409556.27</v>
      </c>
      <c r="BC16" s="52">
        <v>2855052</v>
      </c>
      <c r="BD16" s="52">
        <v>11397</v>
      </c>
      <c r="BE16" s="52">
        <v>328218</v>
      </c>
      <c r="BF16" s="52">
        <v>519366</v>
      </c>
      <c r="BG16" s="52">
        <v>526369</v>
      </c>
      <c r="BH16" s="52">
        <v>88098</v>
      </c>
      <c r="BI16" s="52">
        <v>2379864</v>
      </c>
      <c r="BJ16" s="52">
        <v>99668</v>
      </c>
      <c r="BK16" s="52">
        <v>4511960.9550000001</v>
      </c>
      <c r="BL16" s="52">
        <v>245949</v>
      </c>
      <c r="BM16" s="52">
        <v>146335</v>
      </c>
      <c r="BN16" s="52">
        <v>687022</v>
      </c>
      <c r="BO16" s="52">
        <v>2682430</v>
      </c>
      <c r="BP16" s="52">
        <v>752086</v>
      </c>
      <c r="BQ16" s="52">
        <v>108700.91</v>
      </c>
      <c r="BR16" s="52">
        <v>2409377</v>
      </c>
      <c r="BS16" s="52">
        <v>245722</v>
      </c>
      <c r="BT16" s="52">
        <v>503894</v>
      </c>
      <c r="BU16" s="52">
        <v>64516</v>
      </c>
      <c r="BV16" s="52">
        <v>2772375</v>
      </c>
      <c r="BW16" s="52">
        <v>112130.89</v>
      </c>
      <c r="BX16" s="52">
        <v>136673</v>
      </c>
      <c r="BY16" s="52">
        <v>14345</v>
      </c>
      <c r="BZ16" s="52">
        <v>2331024</v>
      </c>
      <c r="CA16" s="52">
        <v>53167</v>
      </c>
      <c r="CB16" s="52">
        <v>252542</v>
      </c>
      <c r="CC16" s="52">
        <v>1426118</v>
      </c>
      <c r="CD16" s="52">
        <v>432553</v>
      </c>
      <c r="CE16" s="52">
        <v>4759773</v>
      </c>
      <c r="CF16" s="52">
        <v>1234</v>
      </c>
      <c r="CG16" s="52">
        <v>217203</v>
      </c>
      <c r="CH16" s="52">
        <v>897337</v>
      </c>
      <c r="CI16" s="52">
        <v>74806</v>
      </c>
      <c r="CJ16" s="52">
        <v>208467</v>
      </c>
      <c r="CK16" s="52">
        <v>555338</v>
      </c>
      <c r="CL16" s="52">
        <v>58957</v>
      </c>
      <c r="CM16" s="52">
        <v>1056392</v>
      </c>
      <c r="CN16" s="52">
        <v>642781</v>
      </c>
      <c r="CO16" s="52">
        <v>76163</v>
      </c>
      <c r="CP16" s="52">
        <v>183685</v>
      </c>
      <c r="CQ16" s="52">
        <v>1027367</v>
      </c>
      <c r="CR16" s="52">
        <v>1628</v>
      </c>
      <c r="CS16" s="52">
        <v>282305</v>
      </c>
      <c r="CT16" s="52">
        <v>12246685</v>
      </c>
      <c r="CU16" s="52">
        <v>1443381</v>
      </c>
      <c r="CV16" s="52">
        <v>602944</v>
      </c>
      <c r="CW16" s="30" t="s">
        <v>203</v>
      </c>
    </row>
    <row r="17" spans="1:101" x14ac:dyDescent="0.2">
      <c r="A17" s="51" t="s">
        <v>156</v>
      </c>
      <c r="B17" s="51" t="s">
        <v>87</v>
      </c>
      <c r="C17" s="52">
        <v>98165</v>
      </c>
      <c r="D17" s="52">
        <v>460132</v>
      </c>
      <c r="E17" s="52">
        <v>181614</v>
      </c>
      <c r="F17" s="52">
        <v>135842</v>
      </c>
      <c r="G17" s="52">
        <v>143487</v>
      </c>
      <c r="H17" s="52">
        <v>0</v>
      </c>
      <c r="I17" s="52">
        <v>54379</v>
      </c>
      <c r="J17" s="52">
        <v>52009</v>
      </c>
      <c r="K17" s="52">
        <v>0</v>
      </c>
      <c r="L17" s="52">
        <v>4631</v>
      </c>
      <c r="M17" s="52">
        <v>0</v>
      </c>
      <c r="N17" s="52">
        <v>90576</v>
      </c>
      <c r="O17" s="52">
        <v>0</v>
      </c>
      <c r="P17" s="52">
        <v>163101</v>
      </c>
      <c r="Q17" s="52">
        <v>21028</v>
      </c>
      <c r="R17" s="52">
        <v>984</v>
      </c>
      <c r="S17" s="52">
        <v>229629</v>
      </c>
      <c r="T17" s="52">
        <v>0</v>
      </c>
      <c r="U17" s="52">
        <v>33095</v>
      </c>
      <c r="V17" s="52">
        <v>8726</v>
      </c>
      <c r="W17" s="52">
        <v>2040</v>
      </c>
      <c r="X17" s="52">
        <v>65286</v>
      </c>
      <c r="Y17" s="52">
        <v>718599</v>
      </c>
      <c r="Z17" s="52">
        <v>25800</v>
      </c>
      <c r="AA17" s="52">
        <v>35463</v>
      </c>
      <c r="AB17" s="52">
        <v>3055</v>
      </c>
      <c r="AC17" s="52">
        <v>376838</v>
      </c>
      <c r="AD17" s="52">
        <v>111971</v>
      </c>
      <c r="AE17" s="52">
        <v>1053</v>
      </c>
      <c r="AF17" s="52">
        <v>61068</v>
      </c>
      <c r="AG17" s="52">
        <v>84229</v>
      </c>
      <c r="AH17" s="52">
        <v>20871</v>
      </c>
      <c r="AI17" s="52">
        <v>4962</v>
      </c>
      <c r="AJ17" s="52">
        <v>59328</v>
      </c>
      <c r="AK17" s="52">
        <v>0</v>
      </c>
      <c r="AL17" s="52">
        <v>517407.20429999998</v>
      </c>
      <c r="AM17" s="52">
        <v>125530</v>
      </c>
      <c r="AN17" s="52">
        <v>252300</v>
      </c>
      <c r="AO17" s="52">
        <v>171434</v>
      </c>
      <c r="AP17" s="52">
        <v>27899</v>
      </c>
      <c r="AQ17" s="52">
        <v>56109</v>
      </c>
      <c r="AR17" s="52">
        <v>93086</v>
      </c>
      <c r="AS17" s="52">
        <v>9920.5789000000004</v>
      </c>
      <c r="AT17" s="52">
        <v>129419</v>
      </c>
      <c r="AU17" s="52">
        <v>37141</v>
      </c>
      <c r="AV17" s="52">
        <v>3700</v>
      </c>
      <c r="AW17" s="52">
        <v>97394</v>
      </c>
      <c r="AX17" s="52">
        <v>42958</v>
      </c>
      <c r="AY17" s="52">
        <v>208895</v>
      </c>
      <c r="AZ17" s="52">
        <v>41171</v>
      </c>
      <c r="BA17" s="52">
        <v>982267</v>
      </c>
      <c r="BB17" s="52">
        <v>23795.88</v>
      </c>
      <c r="BC17" s="52">
        <v>5970</v>
      </c>
      <c r="BD17" s="52">
        <v>4047</v>
      </c>
      <c r="BE17" s="52">
        <v>2507</v>
      </c>
      <c r="BF17" s="52">
        <v>213630</v>
      </c>
      <c r="BG17" s="52">
        <v>128802</v>
      </c>
      <c r="BH17" s="52">
        <v>93102</v>
      </c>
      <c r="BI17" s="52">
        <v>49929</v>
      </c>
      <c r="BJ17" s="52">
        <v>64572</v>
      </c>
      <c r="BK17" s="52">
        <v>264801</v>
      </c>
      <c r="BL17" s="52">
        <v>13206</v>
      </c>
      <c r="BM17" s="52">
        <v>62967</v>
      </c>
      <c r="BN17" s="52">
        <v>19481</v>
      </c>
      <c r="BO17" s="52">
        <v>523398</v>
      </c>
      <c r="BP17" s="52">
        <v>0</v>
      </c>
      <c r="BQ17" s="52">
        <v>10142.33</v>
      </c>
      <c r="BR17" s="52">
        <v>61522</v>
      </c>
      <c r="BS17" s="52">
        <v>190177</v>
      </c>
      <c r="BT17" s="52">
        <v>98237</v>
      </c>
      <c r="BU17" s="52">
        <v>51530</v>
      </c>
      <c r="BV17" s="52">
        <v>215347</v>
      </c>
      <c r="BW17" s="52">
        <v>89912.45</v>
      </c>
      <c r="BX17" s="52">
        <v>10082</v>
      </c>
      <c r="BY17" s="52">
        <v>29337</v>
      </c>
      <c r="BZ17" s="52">
        <v>3670</v>
      </c>
      <c r="CA17" s="52">
        <v>172</v>
      </c>
      <c r="CB17" s="52">
        <v>1983</v>
      </c>
      <c r="CC17" s="52">
        <v>3241</v>
      </c>
      <c r="CD17" s="52">
        <v>120171</v>
      </c>
      <c r="CE17" s="52">
        <v>529152</v>
      </c>
      <c r="CF17" s="52">
        <v>0</v>
      </c>
      <c r="CG17" s="52">
        <v>321655</v>
      </c>
      <c r="CH17" s="52">
        <v>510272</v>
      </c>
      <c r="CI17" s="52">
        <v>10110</v>
      </c>
      <c r="CJ17" s="52">
        <v>176336</v>
      </c>
      <c r="CK17" s="52">
        <v>147889</v>
      </c>
      <c r="CL17" s="52">
        <v>3011</v>
      </c>
      <c r="CM17" s="52">
        <v>48779</v>
      </c>
      <c r="CN17" s="52">
        <v>739</v>
      </c>
      <c r="CO17" s="52">
        <v>6829</v>
      </c>
      <c r="CP17" s="52">
        <v>26281</v>
      </c>
      <c r="CQ17" s="52">
        <v>4946</v>
      </c>
      <c r="CR17" s="52">
        <v>1205</v>
      </c>
      <c r="CS17" s="52">
        <v>89501</v>
      </c>
      <c r="CT17" s="52">
        <v>386456</v>
      </c>
      <c r="CU17" s="52">
        <v>261658</v>
      </c>
      <c r="CV17" s="52">
        <v>241815</v>
      </c>
      <c r="CW17" s="30" t="s">
        <v>204</v>
      </c>
    </row>
    <row r="18" spans="1:101" x14ac:dyDescent="0.2">
      <c r="A18" s="51" t="s">
        <v>150</v>
      </c>
      <c r="B18" s="51" t="s">
        <v>87</v>
      </c>
      <c r="C18" s="52">
        <v>23886</v>
      </c>
      <c r="D18" s="52">
        <v>3095518</v>
      </c>
      <c r="E18" s="52">
        <v>64155</v>
      </c>
      <c r="F18" s="52">
        <v>157979</v>
      </c>
      <c r="G18" s="52">
        <v>214194</v>
      </c>
      <c r="H18" s="52">
        <v>45032</v>
      </c>
      <c r="I18" s="52">
        <v>126725</v>
      </c>
      <c r="J18" s="52">
        <v>0</v>
      </c>
      <c r="K18" s="52">
        <v>0</v>
      </c>
      <c r="L18" s="52">
        <v>183529</v>
      </c>
      <c r="M18" s="52">
        <v>10676</v>
      </c>
      <c r="N18" s="52">
        <v>0</v>
      </c>
      <c r="O18" s="52">
        <v>580165</v>
      </c>
      <c r="P18" s="52">
        <v>0</v>
      </c>
      <c r="Q18" s="52">
        <v>0</v>
      </c>
      <c r="R18" s="52">
        <v>15237</v>
      </c>
      <c r="S18" s="52">
        <v>0</v>
      </c>
      <c r="T18" s="52">
        <v>55827</v>
      </c>
      <c r="U18" s="52">
        <v>0</v>
      </c>
      <c r="V18" s="52">
        <v>35420</v>
      </c>
      <c r="W18" s="52">
        <v>0</v>
      </c>
      <c r="X18" s="52">
        <v>0</v>
      </c>
      <c r="Y18" s="52">
        <v>188869</v>
      </c>
      <c r="Z18" s="52">
        <v>27090</v>
      </c>
      <c r="AA18" s="52">
        <v>0</v>
      </c>
      <c r="AB18" s="52">
        <v>6803</v>
      </c>
      <c r="AC18" s="52">
        <v>89041</v>
      </c>
      <c r="AD18" s="52">
        <v>819084</v>
      </c>
      <c r="AE18" s="52">
        <v>3342</v>
      </c>
      <c r="AF18" s="52">
        <v>45881</v>
      </c>
      <c r="AG18" s="52">
        <v>106760</v>
      </c>
      <c r="AH18" s="52">
        <v>0</v>
      </c>
      <c r="AI18" s="52">
        <v>10737</v>
      </c>
      <c r="AJ18" s="52">
        <v>35571</v>
      </c>
      <c r="AK18" s="52">
        <v>47541</v>
      </c>
      <c r="AL18" s="52">
        <v>105476.732</v>
      </c>
      <c r="AM18" s="52">
        <v>0</v>
      </c>
      <c r="AN18" s="52">
        <v>0</v>
      </c>
      <c r="AO18" s="52">
        <v>0</v>
      </c>
      <c r="AP18" s="52">
        <v>360526</v>
      </c>
      <c r="AQ18" s="52">
        <v>0</v>
      </c>
      <c r="AR18" s="52">
        <v>69773</v>
      </c>
      <c r="AS18" s="52">
        <v>753580.74979999999</v>
      </c>
      <c r="AT18" s="52">
        <v>109463</v>
      </c>
      <c r="AU18" s="52">
        <v>0</v>
      </c>
      <c r="AV18" s="52">
        <v>36346</v>
      </c>
      <c r="AW18" s="52">
        <v>8206</v>
      </c>
      <c r="AX18" s="52">
        <v>0</v>
      </c>
      <c r="AY18" s="52">
        <v>440574</v>
      </c>
      <c r="AZ18" s="52">
        <v>722</v>
      </c>
      <c r="BA18" s="52">
        <v>1100196</v>
      </c>
      <c r="BB18" s="52">
        <v>0</v>
      </c>
      <c r="BC18" s="52">
        <v>12013</v>
      </c>
      <c r="BD18" s="52">
        <v>0</v>
      </c>
      <c r="BE18" s="52">
        <v>0</v>
      </c>
      <c r="BF18" s="52">
        <v>117428</v>
      </c>
      <c r="BG18" s="52">
        <v>32690</v>
      </c>
      <c r="BH18" s="52">
        <v>0</v>
      </c>
      <c r="BI18" s="52">
        <v>0</v>
      </c>
      <c r="BJ18" s="52">
        <v>22065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52">
        <v>45805.919999999998</v>
      </c>
      <c r="BR18" s="52">
        <v>0</v>
      </c>
      <c r="BS18" s="52">
        <v>64872</v>
      </c>
      <c r="BT18" s="52">
        <v>43102</v>
      </c>
      <c r="BU18" s="52">
        <v>0</v>
      </c>
      <c r="BV18" s="52">
        <v>122053</v>
      </c>
      <c r="BW18" s="52">
        <v>11447.59</v>
      </c>
      <c r="BX18" s="52">
        <v>0</v>
      </c>
      <c r="BY18" s="52">
        <v>9996</v>
      </c>
      <c r="BZ18" s="52">
        <v>0</v>
      </c>
      <c r="CA18" s="52">
        <v>0</v>
      </c>
      <c r="CB18" s="52">
        <v>176420</v>
      </c>
      <c r="CC18" s="52">
        <v>0</v>
      </c>
      <c r="CD18" s="52">
        <v>189525</v>
      </c>
      <c r="CE18" s="52">
        <v>0</v>
      </c>
      <c r="CF18" s="52">
        <v>0</v>
      </c>
      <c r="CG18" s="52">
        <v>20801</v>
      </c>
      <c r="CH18" s="52">
        <v>64498</v>
      </c>
      <c r="CI18" s="52">
        <v>376809</v>
      </c>
      <c r="CJ18" s="52">
        <v>-4427</v>
      </c>
      <c r="CK18" s="52">
        <v>1585</v>
      </c>
      <c r="CL18" s="52">
        <v>10966</v>
      </c>
      <c r="CM18" s="52">
        <v>137833</v>
      </c>
      <c r="CN18" s="52">
        <v>517360</v>
      </c>
      <c r="CO18" s="52">
        <v>0</v>
      </c>
      <c r="CP18" s="52">
        <v>15338</v>
      </c>
      <c r="CQ18" s="52">
        <v>0</v>
      </c>
      <c r="CR18" s="52">
        <v>8003</v>
      </c>
      <c r="CS18" s="52">
        <v>0</v>
      </c>
      <c r="CT18" s="52">
        <v>3522251</v>
      </c>
      <c r="CU18" s="52">
        <v>206599</v>
      </c>
      <c r="CV18" s="52">
        <v>5851</v>
      </c>
      <c r="CW18" s="30" t="s">
        <v>198</v>
      </c>
    </row>
    <row r="19" spans="1:101" x14ac:dyDescent="0.2">
      <c r="A19" s="51" t="s">
        <v>157</v>
      </c>
      <c r="B19" s="51" t="s">
        <v>87</v>
      </c>
      <c r="C19" s="52">
        <v>0</v>
      </c>
      <c r="D19" s="52">
        <v>0</v>
      </c>
      <c r="E19" s="52">
        <v>0</v>
      </c>
      <c r="F19" s="52">
        <v>0</v>
      </c>
      <c r="G19" s="52">
        <v>1282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7164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1030</v>
      </c>
      <c r="U19" s="52">
        <v>0</v>
      </c>
      <c r="V19" s="52">
        <v>0</v>
      </c>
      <c r="W19" s="52">
        <v>0</v>
      </c>
      <c r="X19" s="52">
        <v>10286</v>
      </c>
      <c r="Y19" s="52">
        <v>79312</v>
      </c>
      <c r="Z19" s="52">
        <v>0</v>
      </c>
      <c r="AA19" s="52">
        <v>0</v>
      </c>
      <c r="AB19" s="52">
        <v>0</v>
      </c>
      <c r="AC19" s="52">
        <v>17667</v>
      </c>
      <c r="AD19" s="52">
        <v>0</v>
      </c>
      <c r="AE19" s="52">
        <v>2476</v>
      </c>
      <c r="AF19" s="52">
        <v>0</v>
      </c>
      <c r="AG19" s="52">
        <v>0</v>
      </c>
      <c r="AH19" s="52">
        <v>28</v>
      </c>
      <c r="AI19" s="52">
        <v>127459</v>
      </c>
      <c r="AJ19" s="52">
        <v>0</v>
      </c>
      <c r="AK19" s="52">
        <v>1456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4996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138</v>
      </c>
      <c r="BD19" s="52">
        <v>0</v>
      </c>
      <c r="BE19" s="52">
        <v>0</v>
      </c>
      <c r="BF19" s="52">
        <v>903</v>
      </c>
      <c r="BG19" s="52">
        <v>0</v>
      </c>
      <c r="BH19" s="52">
        <v>0</v>
      </c>
      <c r="BI19" s="52">
        <v>0</v>
      </c>
      <c r="BJ19" s="52">
        <v>15091</v>
      </c>
      <c r="BK19" s="52">
        <v>0</v>
      </c>
      <c r="BL19" s="52">
        <v>0</v>
      </c>
      <c r="BM19" s="52">
        <v>100</v>
      </c>
      <c r="BN19" s="52">
        <v>0</v>
      </c>
      <c r="BO19" s="52">
        <v>0</v>
      </c>
      <c r="BP19" s="52">
        <v>0</v>
      </c>
      <c r="BQ19" s="52">
        <v>8780.48</v>
      </c>
      <c r="BR19" s="52">
        <v>435675</v>
      </c>
      <c r="BS19" s="52">
        <v>0</v>
      </c>
      <c r="BT19" s="52">
        <v>0</v>
      </c>
      <c r="BU19" s="52">
        <v>0</v>
      </c>
      <c r="BV19" s="52">
        <v>0</v>
      </c>
      <c r="BW19" s="52">
        <v>136280.20000000001</v>
      </c>
      <c r="BX19" s="52">
        <v>0</v>
      </c>
      <c r="BY19" s="52">
        <v>704</v>
      </c>
      <c r="BZ19" s="52">
        <v>0</v>
      </c>
      <c r="CA19" s="52">
        <v>0</v>
      </c>
      <c r="CB19" s="52">
        <v>0</v>
      </c>
      <c r="CC19" s="52">
        <v>0</v>
      </c>
      <c r="CD19" s="52">
        <v>333037</v>
      </c>
      <c r="CE19" s="52">
        <v>0</v>
      </c>
      <c r="CF19" s="52">
        <v>0</v>
      </c>
      <c r="CG19" s="52">
        <v>0</v>
      </c>
      <c r="CH19" s="52">
        <v>64367</v>
      </c>
      <c r="CI19" s="52">
        <v>0</v>
      </c>
      <c r="CJ19" s="52">
        <v>0</v>
      </c>
      <c r="CK19" s="52">
        <v>0</v>
      </c>
      <c r="CL19" s="52">
        <v>3610</v>
      </c>
      <c r="CM19" s="52">
        <v>0</v>
      </c>
      <c r="CN19" s="52">
        <v>0</v>
      </c>
      <c r="CO19" s="52">
        <v>0</v>
      </c>
      <c r="CP19" s="52">
        <v>0</v>
      </c>
      <c r="CQ19" s="52">
        <v>4311</v>
      </c>
      <c r="CR19" s="52">
        <v>0</v>
      </c>
      <c r="CS19" s="52">
        <v>0</v>
      </c>
      <c r="CT19" s="52">
        <v>0</v>
      </c>
      <c r="CU19" s="52">
        <v>0</v>
      </c>
      <c r="CV19" s="52">
        <v>1551171</v>
      </c>
      <c r="CW19" s="30" t="s">
        <v>205</v>
      </c>
    </row>
    <row r="20" spans="1:101" s="64" customFormat="1" x14ac:dyDescent="0.2">
      <c r="A20" s="35" t="s">
        <v>93</v>
      </c>
      <c r="B20" s="35" t="s">
        <v>87</v>
      </c>
      <c r="C20" s="63">
        <v>11050771</v>
      </c>
      <c r="D20" s="63">
        <v>135614397</v>
      </c>
      <c r="E20" s="63">
        <v>6798505</v>
      </c>
      <c r="F20" s="63">
        <v>6205259</v>
      </c>
      <c r="G20" s="63">
        <v>37990226</v>
      </c>
      <c r="H20" s="63">
        <v>7566103</v>
      </c>
      <c r="I20" s="63">
        <v>79872790</v>
      </c>
      <c r="J20" s="63">
        <v>12716301</v>
      </c>
      <c r="K20" s="63">
        <v>3243354</v>
      </c>
      <c r="L20" s="63">
        <v>5649712</v>
      </c>
      <c r="M20" s="63">
        <v>2410943</v>
      </c>
      <c r="N20" s="63">
        <v>4817297</v>
      </c>
      <c r="O20" s="63">
        <v>5255493</v>
      </c>
      <c r="P20" s="63">
        <v>11495665</v>
      </c>
      <c r="Q20" s="63">
        <v>4679374</v>
      </c>
      <c r="R20" s="63">
        <v>3267716</v>
      </c>
      <c r="S20" s="63">
        <v>6653853</v>
      </c>
      <c r="T20" s="63">
        <v>9221006</v>
      </c>
      <c r="U20" s="63">
        <v>1472910</v>
      </c>
      <c r="V20" s="63">
        <v>1796371</v>
      </c>
      <c r="W20" s="63">
        <v>28656650</v>
      </c>
      <c r="X20" s="63">
        <v>13784493</v>
      </c>
      <c r="Y20" s="63">
        <v>29219063</v>
      </c>
      <c r="Z20" s="63">
        <v>7691934</v>
      </c>
      <c r="AA20" s="63">
        <v>46575793</v>
      </c>
      <c r="AB20" s="63">
        <v>4282698</v>
      </c>
      <c r="AC20" s="63">
        <v>42583818</v>
      </c>
      <c r="AD20" s="63">
        <v>75158328</v>
      </c>
      <c r="AE20" s="63">
        <v>5033194</v>
      </c>
      <c r="AF20" s="63">
        <v>12869908</v>
      </c>
      <c r="AG20" s="63">
        <v>35153911</v>
      </c>
      <c r="AH20" s="63">
        <v>10600551</v>
      </c>
      <c r="AI20" s="63">
        <v>7475475</v>
      </c>
      <c r="AJ20" s="63">
        <v>24637035</v>
      </c>
      <c r="AK20" s="63">
        <v>9302775</v>
      </c>
      <c r="AL20" s="63">
        <v>119631546.9923</v>
      </c>
      <c r="AM20" s="63">
        <v>894692</v>
      </c>
      <c r="AN20" s="63">
        <v>70666075</v>
      </c>
      <c r="AO20" s="63">
        <v>8054000</v>
      </c>
      <c r="AP20" s="63">
        <v>33721180</v>
      </c>
      <c r="AQ20" s="63">
        <v>59996306</v>
      </c>
      <c r="AR20" s="63">
        <v>6770445</v>
      </c>
      <c r="AS20" s="63">
        <v>53069631.730099998</v>
      </c>
      <c r="AT20" s="63">
        <v>2898927</v>
      </c>
      <c r="AU20" s="63">
        <v>9736832</v>
      </c>
      <c r="AV20" s="63">
        <v>27714944</v>
      </c>
      <c r="AW20" s="63">
        <v>30369312</v>
      </c>
      <c r="AX20" s="63">
        <v>5196400</v>
      </c>
      <c r="AY20" s="63">
        <v>85506136</v>
      </c>
      <c r="AZ20" s="63">
        <v>11911122</v>
      </c>
      <c r="BA20" s="63">
        <v>1237785242</v>
      </c>
      <c r="BB20" s="63">
        <v>16976765.859999999</v>
      </c>
      <c r="BC20" s="63">
        <v>10999000</v>
      </c>
      <c r="BD20" s="63">
        <v>5732853</v>
      </c>
      <c r="BE20" s="63">
        <v>13699941</v>
      </c>
      <c r="BF20" s="63">
        <v>26089091</v>
      </c>
      <c r="BG20" s="63">
        <v>6544400</v>
      </c>
      <c r="BH20" s="63">
        <v>8637350</v>
      </c>
      <c r="BI20" s="63">
        <v>9720876</v>
      </c>
      <c r="BJ20" s="63">
        <v>6184534</v>
      </c>
      <c r="BK20" s="63">
        <v>8086932.9550000001</v>
      </c>
      <c r="BL20" s="63">
        <v>30472742</v>
      </c>
      <c r="BM20" s="63">
        <v>5854075</v>
      </c>
      <c r="BN20" s="63">
        <v>5611394</v>
      </c>
      <c r="BO20" s="63">
        <v>96684370</v>
      </c>
      <c r="BP20" s="63">
        <v>10979466</v>
      </c>
      <c r="BQ20" s="63">
        <v>4102904.62</v>
      </c>
      <c r="BR20" s="63">
        <v>14503226</v>
      </c>
      <c r="BS20" s="63">
        <v>2911768</v>
      </c>
      <c r="BT20" s="63">
        <v>15166719</v>
      </c>
      <c r="BU20" s="63">
        <v>11417096</v>
      </c>
      <c r="BV20" s="63">
        <v>32126448</v>
      </c>
      <c r="BW20" s="63">
        <v>13334329.9</v>
      </c>
      <c r="BX20" s="63">
        <v>2356783</v>
      </c>
      <c r="BY20" s="63">
        <v>2169506</v>
      </c>
      <c r="BZ20" s="63">
        <v>9075016</v>
      </c>
      <c r="CA20" s="63">
        <v>9503757</v>
      </c>
      <c r="CB20" s="63">
        <v>42562715</v>
      </c>
      <c r="CC20" s="63">
        <v>12372853</v>
      </c>
      <c r="CD20" s="63">
        <v>45405884</v>
      </c>
      <c r="CE20" s="63">
        <v>73281710</v>
      </c>
      <c r="CF20" s="63">
        <v>2460803</v>
      </c>
      <c r="CG20" s="63">
        <v>8059431</v>
      </c>
      <c r="CH20" s="63">
        <v>67432964</v>
      </c>
      <c r="CI20" s="63">
        <v>4385698</v>
      </c>
      <c r="CJ20" s="63">
        <v>17764126</v>
      </c>
      <c r="CK20" s="63">
        <v>3748863</v>
      </c>
      <c r="CL20" s="63">
        <v>6289868</v>
      </c>
      <c r="CM20" s="63">
        <v>19866108</v>
      </c>
      <c r="CN20" s="63">
        <v>14960113</v>
      </c>
      <c r="CO20" s="63">
        <v>9021861</v>
      </c>
      <c r="CP20" s="63">
        <v>7427820</v>
      </c>
      <c r="CQ20" s="63">
        <v>2926889</v>
      </c>
      <c r="CR20" s="63">
        <v>4003589</v>
      </c>
      <c r="CS20" s="63">
        <v>51836881</v>
      </c>
      <c r="CT20" s="63">
        <v>422648730</v>
      </c>
      <c r="CU20" s="63">
        <v>117383017</v>
      </c>
      <c r="CV20" s="63">
        <v>53709781</v>
      </c>
      <c r="CW20" s="62" t="s">
        <v>73</v>
      </c>
    </row>
    <row r="21" spans="1:101" x14ac:dyDescent="0.2">
      <c r="A21" s="51" t="s">
        <v>94</v>
      </c>
      <c r="B21" s="51" t="s">
        <v>87</v>
      </c>
      <c r="C21" s="52">
        <v>3069972</v>
      </c>
      <c r="D21" s="52">
        <v>44242608</v>
      </c>
      <c r="E21" s="52">
        <v>3254587</v>
      </c>
      <c r="F21" s="52">
        <v>3579120</v>
      </c>
      <c r="G21" s="52">
        <v>16956264</v>
      </c>
      <c r="H21" s="52">
        <v>301707</v>
      </c>
      <c r="I21" s="52">
        <v>37245966</v>
      </c>
      <c r="J21" s="52">
        <v>5901356</v>
      </c>
      <c r="K21" s="52">
        <v>601797</v>
      </c>
      <c r="L21" s="52">
        <v>3744669</v>
      </c>
      <c r="M21" s="52">
        <v>422612</v>
      </c>
      <c r="N21" s="52">
        <v>1183991</v>
      </c>
      <c r="O21" s="52">
        <v>351418</v>
      </c>
      <c r="P21" s="52">
        <v>4306974</v>
      </c>
      <c r="Q21" s="52">
        <v>1241553</v>
      </c>
      <c r="R21" s="52">
        <v>1510670</v>
      </c>
      <c r="S21" s="52">
        <v>2173024</v>
      </c>
      <c r="T21" s="52">
        <v>1860251</v>
      </c>
      <c r="U21" s="52">
        <v>84716</v>
      </c>
      <c r="V21" s="52">
        <v>908303</v>
      </c>
      <c r="W21" s="52">
        <v>855479</v>
      </c>
      <c r="X21" s="52">
        <v>2254554</v>
      </c>
      <c r="Y21" s="52">
        <v>4040297.08</v>
      </c>
      <c r="Z21" s="52">
        <v>380849</v>
      </c>
      <c r="AA21" s="52">
        <v>9842950</v>
      </c>
      <c r="AB21" s="52">
        <v>1250478</v>
      </c>
      <c r="AC21" s="52">
        <v>11150314</v>
      </c>
      <c r="AD21" s="52">
        <v>19551121</v>
      </c>
      <c r="AE21" s="52">
        <v>3415745</v>
      </c>
      <c r="AF21" s="52">
        <v>4238486</v>
      </c>
      <c r="AG21" s="52">
        <v>2617198</v>
      </c>
      <c r="AH21" s="52">
        <v>6754518</v>
      </c>
      <c r="AI21" s="52">
        <v>209590</v>
      </c>
      <c r="AJ21" s="52">
        <v>15694074</v>
      </c>
      <c r="AK21" s="52">
        <v>910193</v>
      </c>
      <c r="AL21" s="52">
        <v>46298821.000399999</v>
      </c>
      <c r="AM21" s="52">
        <v>30973</v>
      </c>
      <c r="AN21" s="52">
        <v>28230680</v>
      </c>
      <c r="AO21" s="52">
        <v>5751071</v>
      </c>
      <c r="AP21" s="52">
        <v>8810490</v>
      </c>
      <c r="AQ21" s="52">
        <v>25257113</v>
      </c>
      <c r="AR21" s="52">
        <v>4266132</v>
      </c>
      <c r="AS21" s="52">
        <v>27665034.032099999</v>
      </c>
      <c r="AT21" s="52">
        <v>777349</v>
      </c>
      <c r="AU21" s="52">
        <v>1054785</v>
      </c>
      <c r="AV21" s="52">
        <v>9324494</v>
      </c>
      <c r="AW21" s="52">
        <v>2977160</v>
      </c>
      <c r="AX21" s="52">
        <v>3545971</v>
      </c>
      <c r="AY21" s="52">
        <v>10678022</v>
      </c>
      <c r="AZ21" s="52">
        <v>4399987</v>
      </c>
      <c r="BA21" s="52">
        <v>827880933</v>
      </c>
      <c r="BB21" s="52">
        <v>7477744.5099999998</v>
      </c>
      <c r="BC21" s="52">
        <v>3500606</v>
      </c>
      <c r="BD21" s="52">
        <v>4073950</v>
      </c>
      <c r="BE21" s="52">
        <v>7071014</v>
      </c>
      <c r="BF21" s="52">
        <v>18299399</v>
      </c>
      <c r="BG21" s="52">
        <v>4802733</v>
      </c>
      <c r="BH21" s="52">
        <v>2884967</v>
      </c>
      <c r="BI21" s="52">
        <v>1528908</v>
      </c>
      <c r="BJ21" s="52">
        <v>3563112</v>
      </c>
      <c r="BK21" s="52">
        <v>582372</v>
      </c>
      <c r="BL21" s="52">
        <v>27545067</v>
      </c>
      <c r="BM21" s="52">
        <v>1149795</v>
      </c>
      <c r="BN21" s="52">
        <v>1254740</v>
      </c>
      <c r="BO21" s="52">
        <v>28245716</v>
      </c>
      <c r="BP21" s="52">
        <v>772547</v>
      </c>
      <c r="BQ21" s="52">
        <v>1558021.64</v>
      </c>
      <c r="BR21" s="52">
        <v>8705384</v>
      </c>
      <c r="BS21" s="52">
        <v>653150</v>
      </c>
      <c r="BT21" s="52">
        <v>10150308</v>
      </c>
      <c r="BU21" s="52">
        <v>7810815</v>
      </c>
      <c r="BV21" s="52">
        <v>20223124</v>
      </c>
      <c r="BW21" s="52">
        <v>6885965.7699999996</v>
      </c>
      <c r="BX21" s="52">
        <v>116261</v>
      </c>
      <c r="BY21" s="52">
        <v>1327166</v>
      </c>
      <c r="BZ21" s="52">
        <v>3128942</v>
      </c>
      <c r="CA21" s="52">
        <v>376664</v>
      </c>
      <c r="CB21" s="52">
        <v>23848597</v>
      </c>
      <c r="CC21" s="52">
        <v>4835462</v>
      </c>
      <c r="CD21" s="52">
        <v>22565556</v>
      </c>
      <c r="CE21" s="52">
        <v>4196436</v>
      </c>
      <c r="CF21" s="52">
        <v>12512</v>
      </c>
      <c r="CG21" s="52">
        <v>4903906</v>
      </c>
      <c r="CH21" s="52">
        <v>19709273</v>
      </c>
      <c r="CI21" s="52">
        <v>482805</v>
      </c>
      <c r="CJ21" s="52">
        <v>14085827</v>
      </c>
      <c r="CK21" s="52">
        <v>1293100</v>
      </c>
      <c r="CL21" s="52">
        <v>5008783</v>
      </c>
      <c r="CM21" s="52">
        <v>8751295</v>
      </c>
      <c r="CN21" s="52">
        <v>3453364</v>
      </c>
      <c r="CO21" s="52">
        <v>3124509</v>
      </c>
      <c r="CP21" s="52">
        <v>306330</v>
      </c>
      <c r="CQ21" s="52">
        <v>688449</v>
      </c>
      <c r="CR21" s="52">
        <v>2749599</v>
      </c>
      <c r="CS21" s="52">
        <v>2765093</v>
      </c>
      <c r="CT21" s="52">
        <v>63026985</v>
      </c>
      <c r="CU21" s="52">
        <v>55287982</v>
      </c>
      <c r="CV21" s="52">
        <v>3598638</v>
      </c>
      <c r="CW21" s="30" t="s">
        <v>106</v>
      </c>
    </row>
    <row r="22" spans="1:101" x14ac:dyDescent="0.2">
      <c r="A22" s="51" t="s">
        <v>158</v>
      </c>
      <c r="B22" s="51" t="s">
        <v>87</v>
      </c>
      <c r="C22" s="52">
        <v>0</v>
      </c>
      <c r="D22" s="52">
        <v>178949</v>
      </c>
      <c r="E22" s="52">
        <v>2485967</v>
      </c>
      <c r="F22" s="52">
        <v>1785000</v>
      </c>
      <c r="G22" s="52">
        <v>1074853</v>
      </c>
      <c r="H22" s="52">
        <v>0</v>
      </c>
      <c r="I22" s="52">
        <v>457115</v>
      </c>
      <c r="J22" s="52">
        <v>39516</v>
      </c>
      <c r="K22" s="52">
        <v>521288</v>
      </c>
      <c r="L22" s="52">
        <v>1741048</v>
      </c>
      <c r="M22" s="52">
        <v>0</v>
      </c>
      <c r="N22" s="52">
        <v>346215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400</v>
      </c>
      <c r="Y22" s="52">
        <v>0</v>
      </c>
      <c r="Z22" s="52">
        <v>0</v>
      </c>
      <c r="AA22" s="52">
        <v>0</v>
      </c>
      <c r="AB22" s="52">
        <v>0</v>
      </c>
      <c r="AC22" s="52">
        <v>167792</v>
      </c>
      <c r="AD22" s="52">
        <v>0</v>
      </c>
      <c r="AE22" s="52">
        <v>0</v>
      </c>
      <c r="AF22" s="52">
        <v>682000</v>
      </c>
      <c r="AG22" s="52">
        <v>0</v>
      </c>
      <c r="AH22" s="52">
        <v>100000</v>
      </c>
      <c r="AI22" s="52">
        <v>0</v>
      </c>
      <c r="AJ22" s="52">
        <v>13228480</v>
      </c>
      <c r="AK22" s="52">
        <v>42075</v>
      </c>
      <c r="AL22" s="52">
        <v>860000</v>
      </c>
      <c r="AM22" s="52">
        <v>0</v>
      </c>
      <c r="AN22" s="52">
        <v>0</v>
      </c>
      <c r="AO22" s="52">
        <v>1980980</v>
      </c>
      <c r="AP22" s="52">
        <v>0</v>
      </c>
      <c r="AQ22" s="52">
        <v>8709</v>
      </c>
      <c r="AR22" s="52">
        <v>1351916</v>
      </c>
      <c r="AS22" s="52">
        <v>6360032.5199999996</v>
      </c>
      <c r="AT22" s="52">
        <v>0</v>
      </c>
      <c r="AU22" s="52">
        <v>48791</v>
      </c>
      <c r="AV22" s="52">
        <v>0</v>
      </c>
      <c r="AW22" s="52">
        <v>0</v>
      </c>
      <c r="AX22" s="52">
        <v>180000</v>
      </c>
      <c r="AY22" s="52">
        <v>0</v>
      </c>
      <c r="AZ22" s="52">
        <v>0</v>
      </c>
      <c r="BA22" s="52">
        <v>12347121</v>
      </c>
      <c r="BB22" s="52">
        <v>0</v>
      </c>
      <c r="BC22" s="52">
        <v>25636</v>
      </c>
      <c r="BD22" s="52">
        <v>13000</v>
      </c>
      <c r="BE22" s="52">
        <v>0</v>
      </c>
      <c r="BF22" s="52">
        <v>2851482</v>
      </c>
      <c r="BG22" s="52">
        <v>1326739</v>
      </c>
      <c r="BH22" s="52">
        <v>0</v>
      </c>
      <c r="BI22" s="52">
        <v>0</v>
      </c>
      <c r="BJ22" s="52">
        <v>1045000</v>
      </c>
      <c r="BK22" s="52">
        <v>0</v>
      </c>
      <c r="BL22" s="52">
        <v>4516367</v>
      </c>
      <c r="BM22" s="52">
        <v>0</v>
      </c>
      <c r="BN22" s="52">
        <v>876415</v>
      </c>
      <c r="BO22" s="52">
        <v>0</v>
      </c>
      <c r="BP22" s="52">
        <v>35000</v>
      </c>
      <c r="BQ22" s="52">
        <v>0</v>
      </c>
      <c r="BR22" s="52">
        <v>4938842</v>
      </c>
      <c r="BS22" s="52">
        <v>475695</v>
      </c>
      <c r="BT22" s="52">
        <v>2511516</v>
      </c>
      <c r="BU22" s="52">
        <v>0</v>
      </c>
      <c r="BV22" s="52">
        <v>0</v>
      </c>
      <c r="BW22" s="52">
        <v>0</v>
      </c>
      <c r="BX22" s="52">
        <v>0</v>
      </c>
      <c r="BY22" s="52">
        <v>0</v>
      </c>
      <c r="BZ22" s="52">
        <v>515000</v>
      </c>
      <c r="CA22" s="52">
        <v>0</v>
      </c>
      <c r="CB22" s="52">
        <v>0</v>
      </c>
      <c r="CC22" s="52">
        <v>111157</v>
      </c>
      <c r="CD22" s="52">
        <v>0</v>
      </c>
      <c r="CE22" s="52">
        <v>46754</v>
      </c>
      <c r="CF22" s="52">
        <v>0</v>
      </c>
      <c r="CG22" s="52">
        <v>1119353</v>
      </c>
      <c r="CH22" s="52">
        <v>0</v>
      </c>
      <c r="CI22" s="52">
        <v>0</v>
      </c>
      <c r="CJ22" s="52">
        <v>0</v>
      </c>
      <c r="CK22" s="52">
        <v>0</v>
      </c>
      <c r="CL22" s="52">
        <v>2140000</v>
      </c>
      <c r="CM22" s="52">
        <v>0</v>
      </c>
      <c r="CN22" s="52">
        <v>0</v>
      </c>
      <c r="CO22" s="52">
        <v>0</v>
      </c>
      <c r="CP22" s="52">
        <v>0</v>
      </c>
      <c r="CQ22" s="52">
        <v>210088</v>
      </c>
      <c r="CR22" s="52">
        <v>0</v>
      </c>
      <c r="CS22" s="52">
        <v>0</v>
      </c>
      <c r="CT22" s="52">
        <v>0</v>
      </c>
      <c r="CU22" s="52">
        <v>5009417</v>
      </c>
      <c r="CV22" s="52">
        <v>0</v>
      </c>
      <c r="CW22" s="30" t="s">
        <v>206</v>
      </c>
    </row>
    <row r="23" spans="1:101" x14ac:dyDescent="0.2">
      <c r="A23" s="51" t="s">
        <v>159</v>
      </c>
      <c r="B23" s="51" t="s">
        <v>87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30" t="s">
        <v>207</v>
      </c>
    </row>
    <row r="24" spans="1:101" x14ac:dyDescent="0.2">
      <c r="A24" s="51" t="s">
        <v>160</v>
      </c>
      <c r="B24" s="51" t="s">
        <v>87</v>
      </c>
      <c r="C24" s="52">
        <v>0</v>
      </c>
      <c r="D24" s="52">
        <v>0</v>
      </c>
      <c r="E24" s="52">
        <v>0</v>
      </c>
      <c r="F24" s="52">
        <v>29923</v>
      </c>
      <c r="G24" s="52">
        <v>33926</v>
      </c>
      <c r="H24" s="52">
        <v>0</v>
      </c>
      <c r="I24" s="52">
        <v>163853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v>30807</v>
      </c>
      <c r="Q24" s="52">
        <v>9021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45514</v>
      </c>
      <c r="AD24" s="52">
        <v>65430</v>
      </c>
      <c r="AE24" s="52">
        <v>0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90008.5</v>
      </c>
      <c r="AM24" s="52">
        <v>0</v>
      </c>
      <c r="AN24" s="52">
        <v>98</v>
      </c>
      <c r="AO24" s="52">
        <v>30466</v>
      </c>
      <c r="AP24" s="52">
        <v>16797</v>
      </c>
      <c r="AQ24" s="52">
        <v>0</v>
      </c>
      <c r="AR24" s="52">
        <v>7216</v>
      </c>
      <c r="AS24" s="52">
        <v>208.91</v>
      </c>
      <c r="AT24" s="52">
        <v>0</v>
      </c>
      <c r="AU24" s="52">
        <v>0</v>
      </c>
      <c r="AV24" s="52">
        <v>0</v>
      </c>
      <c r="AW24" s="52">
        <v>9677</v>
      </c>
      <c r="AX24" s="52">
        <v>0</v>
      </c>
      <c r="AY24" s="52">
        <v>0</v>
      </c>
      <c r="AZ24" s="52">
        <v>0</v>
      </c>
      <c r="BA24" s="52">
        <v>9021</v>
      </c>
      <c r="BB24" s="52">
        <v>0</v>
      </c>
      <c r="BC24" s="52">
        <v>52170</v>
      </c>
      <c r="BD24" s="52">
        <v>0</v>
      </c>
      <c r="BE24" s="52">
        <v>0</v>
      </c>
      <c r="BF24" s="52">
        <v>0</v>
      </c>
      <c r="BG24" s="52">
        <v>5394</v>
      </c>
      <c r="BH24" s="52">
        <v>0</v>
      </c>
      <c r="BI24" s="52">
        <v>0</v>
      </c>
      <c r="BJ24" s="52">
        <v>0</v>
      </c>
      <c r="BK24" s="52">
        <v>0</v>
      </c>
      <c r="BL24" s="52">
        <v>47</v>
      </c>
      <c r="BM24" s="52">
        <v>44673</v>
      </c>
      <c r="BN24" s="52">
        <v>0</v>
      </c>
      <c r="BO24" s="52">
        <v>0</v>
      </c>
      <c r="BP24" s="52">
        <v>0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137545</v>
      </c>
      <c r="BW24" s="52">
        <v>0</v>
      </c>
      <c r="BX24" s="52">
        <v>24683</v>
      </c>
      <c r="BY24" s="52">
        <v>0</v>
      </c>
      <c r="BZ24" s="52">
        <v>0</v>
      </c>
      <c r="CA24" s="52">
        <v>0</v>
      </c>
      <c r="CB24" s="52">
        <v>0</v>
      </c>
      <c r="CC24" s="52">
        <v>62523</v>
      </c>
      <c r="CD24" s="52">
        <v>23493</v>
      </c>
      <c r="CE24" s="52">
        <v>73367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52">
        <v>54720</v>
      </c>
      <c r="CL24" s="52">
        <v>0</v>
      </c>
      <c r="CM24" s="52">
        <v>34558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165279</v>
      </c>
      <c r="CU24" s="52">
        <v>0</v>
      </c>
      <c r="CV24" s="52">
        <v>0</v>
      </c>
      <c r="CW24" s="30" t="s">
        <v>208</v>
      </c>
    </row>
    <row r="25" spans="1:101" x14ac:dyDescent="0.2">
      <c r="A25" s="51" t="s">
        <v>161</v>
      </c>
      <c r="B25" s="51" t="s">
        <v>87</v>
      </c>
      <c r="C25" s="52">
        <v>0</v>
      </c>
      <c r="D25" s="52">
        <v>32094851</v>
      </c>
      <c r="E25" s="52">
        <v>0</v>
      </c>
      <c r="F25" s="52">
        <v>250525</v>
      </c>
      <c r="G25" s="52">
        <v>11547846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v>129000</v>
      </c>
      <c r="N25" s="52">
        <v>0</v>
      </c>
      <c r="O25" s="52">
        <v>0</v>
      </c>
      <c r="P25" s="52">
        <v>0</v>
      </c>
      <c r="Q25" s="52">
        <v>0</v>
      </c>
      <c r="R25" s="52">
        <v>863065</v>
      </c>
      <c r="S25" s="52">
        <v>0</v>
      </c>
      <c r="T25" s="52">
        <v>1275071</v>
      </c>
      <c r="U25" s="52">
        <v>0</v>
      </c>
      <c r="V25" s="52">
        <v>805464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1114194</v>
      </c>
      <c r="AC25" s="52">
        <v>0</v>
      </c>
      <c r="AD25" s="52">
        <v>0</v>
      </c>
      <c r="AE25" s="52">
        <v>0</v>
      </c>
      <c r="AF25" s="52">
        <v>659834</v>
      </c>
      <c r="AG25" s="52">
        <v>995952</v>
      </c>
      <c r="AH25" s="52">
        <v>0</v>
      </c>
      <c r="AI25" s="52">
        <v>0</v>
      </c>
      <c r="AJ25" s="52">
        <v>0</v>
      </c>
      <c r="AK25" s="52">
        <v>210627</v>
      </c>
      <c r="AL25" s="52">
        <v>14461743</v>
      </c>
      <c r="AM25" s="52">
        <v>0</v>
      </c>
      <c r="AN25" s="52">
        <v>0</v>
      </c>
      <c r="AO25" s="52">
        <v>1993366</v>
      </c>
      <c r="AP25" s="52">
        <v>0</v>
      </c>
      <c r="AQ25" s="52">
        <v>108795</v>
      </c>
      <c r="AR25" s="52">
        <v>101927</v>
      </c>
      <c r="AS25" s="52">
        <v>17890000</v>
      </c>
      <c r="AT25" s="52">
        <v>0</v>
      </c>
      <c r="AU25" s="52">
        <v>0</v>
      </c>
      <c r="AV25" s="52">
        <v>0</v>
      </c>
      <c r="AW25" s="52">
        <v>1108605</v>
      </c>
      <c r="AX25" s="52">
        <v>0</v>
      </c>
      <c r="AY25" s="52">
        <v>0</v>
      </c>
      <c r="AZ25" s="52">
        <v>0</v>
      </c>
      <c r="BA25" s="52">
        <v>623500508</v>
      </c>
      <c r="BB25" s="52">
        <v>0</v>
      </c>
      <c r="BC25" s="52">
        <v>0</v>
      </c>
      <c r="BD25" s="52">
        <v>0</v>
      </c>
      <c r="BE25" s="52">
        <v>0</v>
      </c>
      <c r="BF25" s="52">
        <v>1300608</v>
      </c>
      <c r="BG25" s="52">
        <v>0</v>
      </c>
      <c r="BH25" s="52">
        <v>0</v>
      </c>
      <c r="BI25" s="52">
        <v>0</v>
      </c>
      <c r="BJ25" s="52">
        <v>217902</v>
      </c>
      <c r="BK25" s="52">
        <v>0</v>
      </c>
      <c r="BL25" s="52">
        <v>7362250</v>
      </c>
      <c r="BM25" s="52">
        <v>167467</v>
      </c>
      <c r="BN25" s="52">
        <v>0</v>
      </c>
      <c r="BO25" s="52">
        <v>0</v>
      </c>
      <c r="BP25" s="52">
        <v>95368</v>
      </c>
      <c r="BQ25" s="52">
        <v>0</v>
      </c>
      <c r="BR25" s="52">
        <v>3122900</v>
      </c>
      <c r="BS25" s="52">
        <v>0</v>
      </c>
      <c r="BT25" s="52">
        <v>1520716</v>
      </c>
      <c r="BU25" s="52">
        <v>3980000</v>
      </c>
      <c r="BV25" s="52">
        <v>4992364</v>
      </c>
      <c r="BW25" s="52">
        <v>285682.53000000003</v>
      </c>
      <c r="BX25" s="52">
        <v>0</v>
      </c>
      <c r="BY25" s="52">
        <v>911683</v>
      </c>
      <c r="BZ25" s="52">
        <v>1651996</v>
      </c>
      <c r="CA25" s="52">
        <v>15336</v>
      </c>
      <c r="CB25" s="52">
        <v>0</v>
      </c>
      <c r="CC25" s="52">
        <v>206611</v>
      </c>
      <c r="CD25" s="52">
        <v>14442038</v>
      </c>
      <c r="CE25" s="52">
        <v>0</v>
      </c>
      <c r="CF25" s="52">
        <v>0</v>
      </c>
      <c r="CG25" s="52">
        <v>0</v>
      </c>
      <c r="CH25" s="52">
        <v>12582500</v>
      </c>
      <c r="CI25" s="52">
        <v>0</v>
      </c>
      <c r="CJ25" s="52">
        <v>6492352</v>
      </c>
      <c r="CK25" s="52">
        <v>0</v>
      </c>
      <c r="CL25" s="52">
        <v>1003569</v>
      </c>
      <c r="CM25" s="52">
        <v>233000</v>
      </c>
      <c r="CN25" s="52">
        <v>0</v>
      </c>
      <c r="CO25" s="52">
        <v>0</v>
      </c>
      <c r="CP25" s="52">
        <v>0</v>
      </c>
      <c r="CQ25" s="52">
        <v>0</v>
      </c>
      <c r="CR25" s="52">
        <v>1533388</v>
      </c>
      <c r="CS25" s="52">
        <v>0</v>
      </c>
      <c r="CT25" s="52">
        <v>7090852</v>
      </c>
      <c r="CU25" s="52">
        <v>3248000</v>
      </c>
      <c r="CV25" s="52">
        <v>0</v>
      </c>
      <c r="CW25" s="30" t="s">
        <v>209</v>
      </c>
    </row>
    <row r="26" spans="1:101" x14ac:dyDescent="0.2">
      <c r="A26" s="51" t="s">
        <v>162</v>
      </c>
      <c r="B26" s="51" t="s">
        <v>87</v>
      </c>
      <c r="C26" s="52">
        <v>2814000</v>
      </c>
      <c r="D26" s="52">
        <v>1839346</v>
      </c>
      <c r="E26" s="52">
        <v>488387</v>
      </c>
      <c r="F26" s="52">
        <v>1198711</v>
      </c>
      <c r="G26" s="52">
        <v>3241452</v>
      </c>
      <c r="H26" s="52">
        <v>51218</v>
      </c>
      <c r="I26" s="52">
        <v>32827285</v>
      </c>
      <c r="J26" s="52">
        <v>5249672</v>
      </c>
      <c r="K26" s="52">
        <v>11108</v>
      </c>
      <c r="L26" s="52">
        <v>1527698</v>
      </c>
      <c r="M26" s="52">
        <v>20558</v>
      </c>
      <c r="N26" s="52">
        <v>704773</v>
      </c>
      <c r="O26" s="52">
        <v>39717</v>
      </c>
      <c r="P26" s="52">
        <v>3437400</v>
      </c>
      <c r="Q26" s="52">
        <v>772527</v>
      </c>
      <c r="R26" s="52">
        <v>647605</v>
      </c>
      <c r="S26" s="52">
        <v>58752</v>
      </c>
      <c r="T26" s="52">
        <v>415173</v>
      </c>
      <c r="U26" s="52">
        <v>3435</v>
      </c>
      <c r="V26" s="52">
        <v>44750</v>
      </c>
      <c r="W26" s="52">
        <v>201148</v>
      </c>
      <c r="X26" s="52">
        <v>1685656</v>
      </c>
      <c r="Y26" s="52">
        <v>114858</v>
      </c>
      <c r="Z26" s="52">
        <v>76114</v>
      </c>
      <c r="AA26" s="52">
        <v>104455</v>
      </c>
      <c r="AB26" s="52">
        <v>16104</v>
      </c>
      <c r="AC26" s="52">
        <v>7669396</v>
      </c>
      <c r="AD26" s="52">
        <v>10586054</v>
      </c>
      <c r="AE26" s="52">
        <v>3324788</v>
      </c>
      <c r="AF26" s="52">
        <v>2900795</v>
      </c>
      <c r="AG26" s="52">
        <v>29237</v>
      </c>
      <c r="AH26" s="52">
        <v>4697265</v>
      </c>
      <c r="AI26" s="52">
        <v>36127</v>
      </c>
      <c r="AJ26" s="52">
        <v>1269629</v>
      </c>
      <c r="AK26" s="52">
        <v>610783</v>
      </c>
      <c r="AL26" s="52">
        <v>20895184.18</v>
      </c>
      <c r="AM26" s="52">
        <v>12665</v>
      </c>
      <c r="AN26" s="52">
        <v>25219787</v>
      </c>
      <c r="AO26" s="52">
        <v>1629348</v>
      </c>
      <c r="AP26" s="52">
        <v>650376</v>
      </c>
      <c r="AQ26" s="52">
        <v>21350315</v>
      </c>
      <c r="AR26" s="52">
        <v>2597197</v>
      </c>
      <c r="AS26" s="52">
        <v>1318360.04</v>
      </c>
      <c r="AT26" s="52">
        <v>602562</v>
      </c>
      <c r="AU26" s="52">
        <v>786620</v>
      </c>
      <c r="AV26" s="52">
        <v>5921161</v>
      </c>
      <c r="AW26" s="52">
        <v>682356</v>
      </c>
      <c r="AX26" s="52">
        <v>746850</v>
      </c>
      <c r="AY26" s="52">
        <v>4044938</v>
      </c>
      <c r="AZ26" s="52">
        <v>3780301</v>
      </c>
      <c r="BA26" s="52">
        <v>178700847</v>
      </c>
      <c r="BB26" s="52">
        <v>7115681.0800000001</v>
      </c>
      <c r="BC26" s="52">
        <v>1119114</v>
      </c>
      <c r="BD26" s="52">
        <v>2447</v>
      </c>
      <c r="BE26" s="52">
        <v>6371971</v>
      </c>
      <c r="BF26" s="52">
        <v>13604451</v>
      </c>
      <c r="BG26" s="52">
        <v>3178533</v>
      </c>
      <c r="BH26" s="52">
        <v>465.19</v>
      </c>
      <c r="BI26" s="52">
        <v>254373</v>
      </c>
      <c r="BJ26" s="52">
        <v>2231110</v>
      </c>
      <c r="BK26" s="52">
        <v>91049</v>
      </c>
      <c r="BL26" s="52">
        <v>15017701</v>
      </c>
      <c r="BM26" s="52">
        <v>57478</v>
      </c>
      <c r="BN26" s="52">
        <v>56818</v>
      </c>
      <c r="BO26" s="52">
        <v>21409478</v>
      </c>
      <c r="BP26" s="52">
        <v>7932</v>
      </c>
      <c r="BQ26" s="52">
        <v>4034.89</v>
      </c>
      <c r="BR26" s="52">
        <v>443292</v>
      </c>
      <c r="BS26" s="52">
        <v>55408</v>
      </c>
      <c r="BT26" s="52">
        <v>3094805</v>
      </c>
      <c r="BU26" s="52">
        <v>48270</v>
      </c>
      <c r="BV26" s="52">
        <v>2306043</v>
      </c>
      <c r="BW26" s="52">
        <v>6246813.2400000002</v>
      </c>
      <c r="BX26" s="52">
        <v>11578</v>
      </c>
      <c r="BY26" s="52">
        <v>415483</v>
      </c>
      <c r="BZ26" s="52">
        <v>106963</v>
      </c>
      <c r="CA26" s="52">
        <v>26610</v>
      </c>
      <c r="CB26" s="52">
        <v>16924550</v>
      </c>
      <c r="CC26" s="52">
        <v>3901702</v>
      </c>
      <c r="CD26" s="52">
        <v>6143757</v>
      </c>
      <c r="CE26" s="52">
        <v>1752159</v>
      </c>
      <c r="CF26" s="52">
        <v>1315</v>
      </c>
      <c r="CG26" s="52">
        <v>3573014</v>
      </c>
      <c r="CH26" s="52">
        <v>295639</v>
      </c>
      <c r="CI26" s="52">
        <v>287048</v>
      </c>
      <c r="CJ26" s="52">
        <v>7384222</v>
      </c>
      <c r="CK26" s="52">
        <v>764456</v>
      </c>
      <c r="CL26" s="52">
        <v>1865214</v>
      </c>
      <c r="CM26" s="52">
        <v>7320667</v>
      </c>
      <c r="CN26" s="52">
        <v>1131</v>
      </c>
      <c r="CO26" s="52">
        <v>933513</v>
      </c>
      <c r="CP26" s="52">
        <v>62529</v>
      </c>
      <c r="CQ26" s="52">
        <v>465565</v>
      </c>
      <c r="CR26" s="52">
        <v>59839</v>
      </c>
      <c r="CS26" s="52">
        <v>618923</v>
      </c>
      <c r="CT26" s="52">
        <v>39389080</v>
      </c>
      <c r="CU26" s="52">
        <v>44504438</v>
      </c>
      <c r="CV26" s="52">
        <v>1143263</v>
      </c>
      <c r="CW26" s="30" t="s">
        <v>210</v>
      </c>
    </row>
    <row r="27" spans="1:101" x14ac:dyDescent="0.2">
      <c r="A27" s="51" t="s">
        <v>163</v>
      </c>
      <c r="B27" s="51" t="s">
        <v>87</v>
      </c>
      <c r="C27" s="52">
        <v>0</v>
      </c>
      <c r="D27" s="52">
        <v>0</v>
      </c>
      <c r="E27" s="52">
        <v>0</v>
      </c>
      <c r="F27" s="52">
        <v>170</v>
      </c>
      <c r="G27" s="52">
        <v>113884</v>
      </c>
      <c r="H27" s="52">
        <v>28135</v>
      </c>
      <c r="I27" s="52">
        <v>12967</v>
      </c>
      <c r="J27" s="52">
        <v>0</v>
      </c>
      <c r="K27" s="52">
        <v>19</v>
      </c>
      <c r="L27" s="52">
        <v>406474</v>
      </c>
      <c r="M27" s="52">
        <v>251000</v>
      </c>
      <c r="N27" s="52">
        <v>0</v>
      </c>
      <c r="O27" s="52">
        <v>219074</v>
      </c>
      <c r="P27" s="52">
        <v>169749</v>
      </c>
      <c r="Q27" s="52">
        <v>32496</v>
      </c>
      <c r="R27" s="52">
        <v>0</v>
      </c>
      <c r="S27" s="52">
        <v>311487</v>
      </c>
      <c r="T27" s="52">
        <v>0</v>
      </c>
      <c r="U27" s="52">
        <v>0</v>
      </c>
      <c r="V27" s="52">
        <v>0</v>
      </c>
      <c r="W27" s="52">
        <v>11799</v>
      </c>
      <c r="X27" s="52">
        <v>120309</v>
      </c>
      <c r="Y27" s="52">
        <v>0</v>
      </c>
      <c r="Z27" s="52">
        <v>0</v>
      </c>
      <c r="AA27" s="52">
        <v>1799897</v>
      </c>
      <c r="AB27" s="52">
        <v>0</v>
      </c>
      <c r="AC27" s="52">
        <v>374939</v>
      </c>
      <c r="AD27" s="52">
        <v>18738</v>
      </c>
      <c r="AE27" s="52">
        <v>0</v>
      </c>
      <c r="AF27" s="52">
        <v>0</v>
      </c>
      <c r="AG27" s="52">
        <v>0</v>
      </c>
      <c r="AH27" s="52">
        <v>1749532</v>
      </c>
      <c r="AI27" s="52">
        <v>120000</v>
      </c>
      <c r="AJ27" s="52">
        <v>250000</v>
      </c>
      <c r="AK27" s="52">
        <v>0</v>
      </c>
      <c r="AL27" s="52">
        <v>2398256.94</v>
      </c>
      <c r="AM27" s="52">
        <v>0</v>
      </c>
      <c r="AN27" s="52">
        <v>0</v>
      </c>
      <c r="AO27" s="52">
        <v>0</v>
      </c>
      <c r="AP27" s="52">
        <v>3409819</v>
      </c>
      <c r="AQ27" s="52">
        <v>0</v>
      </c>
      <c r="AR27" s="52">
        <v>144306</v>
      </c>
      <c r="AS27" s="52">
        <v>7673.29</v>
      </c>
      <c r="AT27" s="52">
        <v>0</v>
      </c>
      <c r="AU27" s="52">
        <v>176108</v>
      </c>
      <c r="AV27" s="52">
        <v>2997957</v>
      </c>
      <c r="AW27" s="52">
        <v>36449</v>
      </c>
      <c r="AX27" s="52">
        <v>1625</v>
      </c>
      <c r="AY27" s="52">
        <v>1757088</v>
      </c>
      <c r="AZ27" s="52">
        <v>0</v>
      </c>
      <c r="BA27" s="52">
        <v>86294</v>
      </c>
      <c r="BB27" s="52">
        <v>0</v>
      </c>
      <c r="BC27" s="52">
        <v>0</v>
      </c>
      <c r="BD27" s="52">
        <v>4001181</v>
      </c>
      <c r="BE27" s="52">
        <v>0</v>
      </c>
      <c r="BF27" s="52">
        <v>1102</v>
      </c>
      <c r="BG27" s="52">
        <v>0</v>
      </c>
      <c r="BH27" s="52">
        <v>1499816.81</v>
      </c>
      <c r="BI27" s="52">
        <v>45115</v>
      </c>
      <c r="BJ27" s="52">
        <v>0</v>
      </c>
      <c r="BK27" s="52">
        <v>162296</v>
      </c>
      <c r="BL27" s="52">
        <v>71224</v>
      </c>
      <c r="BM27" s="52">
        <v>0</v>
      </c>
      <c r="BN27" s="52">
        <v>0</v>
      </c>
      <c r="BO27" s="52">
        <v>75165</v>
      </c>
      <c r="BP27" s="52">
        <v>0</v>
      </c>
      <c r="BQ27" s="52">
        <v>351942.52</v>
      </c>
      <c r="BR27" s="52">
        <v>3</v>
      </c>
      <c r="BS27" s="52">
        <v>0</v>
      </c>
      <c r="BT27" s="52">
        <v>0</v>
      </c>
      <c r="BU27" s="52">
        <v>181285</v>
      </c>
      <c r="BV27" s="52">
        <v>336628</v>
      </c>
      <c r="BW27" s="52">
        <v>0</v>
      </c>
      <c r="BX27" s="52">
        <v>0</v>
      </c>
      <c r="BY27" s="52">
        <v>0</v>
      </c>
      <c r="BZ27" s="52">
        <v>0</v>
      </c>
      <c r="CA27" s="52">
        <v>1719</v>
      </c>
      <c r="CB27" s="52">
        <v>76370</v>
      </c>
      <c r="CC27" s="52">
        <v>0</v>
      </c>
      <c r="CD27" s="52">
        <v>0</v>
      </c>
      <c r="CE27" s="52">
        <v>379863</v>
      </c>
      <c r="CF27" s="52">
        <v>0</v>
      </c>
      <c r="CG27" s="52">
        <v>10975</v>
      </c>
      <c r="CH27" s="52">
        <v>261373</v>
      </c>
      <c r="CI27" s="52">
        <v>0</v>
      </c>
      <c r="CJ27" s="52">
        <v>0</v>
      </c>
      <c r="CK27" s="52">
        <v>373316</v>
      </c>
      <c r="CL27" s="52">
        <v>0</v>
      </c>
      <c r="CM27" s="52">
        <v>0</v>
      </c>
      <c r="CN27" s="52">
        <v>1724</v>
      </c>
      <c r="CO27" s="52">
        <v>1393786</v>
      </c>
      <c r="CP27" s="52">
        <v>17953</v>
      </c>
      <c r="CQ27" s="52">
        <v>0</v>
      </c>
      <c r="CR27" s="52">
        <v>1107410</v>
      </c>
      <c r="CS27" s="52">
        <v>784</v>
      </c>
      <c r="CT27" s="52">
        <v>0</v>
      </c>
      <c r="CU27" s="52">
        <v>0</v>
      </c>
      <c r="CV27" s="52">
        <v>157139</v>
      </c>
      <c r="CW27" s="30" t="s">
        <v>211</v>
      </c>
    </row>
    <row r="28" spans="1:101" x14ac:dyDescent="0.2">
      <c r="A28" s="51" t="s">
        <v>164</v>
      </c>
      <c r="B28" s="51" t="s">
        <v>87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43660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142940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31060</v>
      </c>
      <c r="CC28" s="52">
        <v>0</v>
      </c>
      <c r="CD28" s="52">
        <v>0</v>
      </c>
      <c r="CE28" s="52">
        <v>0</v>
      </c>
      <c r="CF28" s="52">
        <v>0</v>
      </c>
      <c r="CG28" s="52">
        <v>40167</v>
      </c>
      <c r="CH28" s="52">
        <v>1999151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69617</v>
      </c>
      <c r="CU28" s="52">
        <v>0</v>
      </c>
      <c r="CV28" s="52">
        <v>0</v>
      </c>
      <c r="CW28" s="30" t="s">
        <v>212</v>
      </c>
    </row>
    <row r="29" spans="1:101" x14ac:dyDescent="0.2">
      <c r="A29" s="51" t="s">
        <v>165</v>
      </c>
      <c r="B29" s="51" t="s">
        <v>87</v>
      </c>
      <c r="C29" s="52">
        <v>34214</v>
      </c>
      <c r="D29" s="52">
        <v>6797059</v>
      </c>
      <c r="E29" s="52">
        <v>203385</v>
      </c>
      <c r="F29" s="52">
        <v>58551</v>
      </c>
      <c r="G29" s="52">
        <v>938725</v>
      </c>
      <c r="H29" s="52">
        <v>142431</v>
      </c>
      <c r="I29" s="52">
        <v>1822000</v>
      </c>
      <c r="J29" s="52">
        <v>204239</v>
      </c>
      <c r="K29" s="52">
        <v>40782</v>
      </c>
      <c r="L29" s="52">
        <v>0</v>
      </c>
      <c r="M29" s="52">
        <v>0</v>
      </c>
      <c r="N29" s="52">
        <v>9374</v>
      </c>
      <c r="O29" s="52">
        <v>0</v>
      </c>
      <c r="P29" s="52">
        <v>63528</v>
      </c>
      <c r="Q29" s="52">
        <v>61803</v>
      </c>
      <c r="R29" s="52">
        <v>0</v>
      </c>
      <c r="S29" s="52">
        <v>1678624</v>
      </c>
      <c r="T29" s="52">
        <v>170007</v>
      </c>
      <c r="U29" s="52">
        <v>1090</v>
      </c>
      <c r="V29" s="52">
        <v>0</v>
      </c>
      <c r="W29" s="52">
        <v>512658</v>
      </c>
      <c r="X29" s="52">
        <v>160719</v>
      </c>
      <c r="Y29" s="52">
        <v>2179165</v>
      </c>
      <c r="Z29" s="52">
        <v>195919</v>
      </c>
      <c r="AA29" s="52">
        <v>7004559</v>
      </c>
      <c r="AB29" s="52">
        <v>76520</v>
      </c>
      <c r="AC29" s="52">
        <v>1477140</v>
      </c>
      <c r="AD29" s="52">
        <v>7035022</v>
      </c>
      <c r="AE29" s="52">
        <v>29156</v>
      </c>
      <c r="AF29" s="52">
        <v>-4143</v>
      </c>
      <c r="AG29" s="52">
        <v>290993</v>
      </c>
      <c r="AH29" s="52">
        <v>62151</v>
      </c>
      <c r="AI29" s="52">
        <v>26376</v>
      </c>
      <c r="AJ29" s="52">
        <v>517354</v>
      </c>
      <c r="AK29" s="52">
        <v>46708</v>
      </c>
      <c r="AL29" s="52">
        <v>4069265.67</v>
      </c>
      <c r="AM29" s="52">
        <v>0</v>
      </c>
      <c r="AN29" s="52">
        <v>1525692</v>
      </c>
      <c r="AO29" s="52">
        <v>43381</v>
      </c>
      <c r="AP29" s="52">
        <v>176432</v>
      </c>
      <c r="AQ29" s="52">
        <v>1780098</v>
      </c>
      <c r="AR29" s="52">
        <v>0</v>
      </c>
      <c r="AS29" s="52">
        <v>28723.91</v>
      </c>
      <c r="AT29" s="52">
        <v>0</v>
      </c>
      <c r="AU29" s="52">
        <v>13791</v>
      </c>
      <c r="AV29" s="52">
        <v>0</v>
      </c>
      <c r="AW29" s="52">
        <v>1140073</v>
      </c>
      <c r="AX29" s="52">
        <v>0</v>
      </c>
      <c r="AY29" s="52">
        <v>3351791</v>
      </c>
      <c r="AZ29" s="52">
        <v>221666</v>
      </c>
      <c r="BA29" s="52">
        <v>5058263</v>
      </c>
      <c r="BB29" s="52">
        <v>133229.39000000001</v>
      </c>
      <c r="BC29" s="52">
        <v>9645</v>
      </c>
      <c r="BD29" s="52">
        <v>857</v>
      </c>
      <c r="BE29" s="52">
        <v>373396</v>
      </c>
      <c r="BF29" s="52">
        <v>119111</v>
      </c>
      <c r="BG29" s="52">
        <v>22143</v>
      </c>
      <c r="BH29" s="52">
        <v>1274515</v>
      </c>
      <c r="BI29" s="52">
        <v>169637</v>
      </c>
      <c r="BJ29" s="52">
        <v>69100</v>
      </c>
      <c r="BK29" s="52">
        <v>53769</v>
      </c>
      <c r="BL29" s="52">
        <v>162397</v>
      </c>
      <c r="BM29" s="52">
        <v>876427</v>
      </c>
      <c r="BN29" s="52">
        <v>0</v>
      </c>
      <c r="BO29" s="52">
        <v>1264223</v>
      </c>
      <c r="BP29" s="52">
        <v>75114</v>
      </c>
      <c r="BQ29" s="52">
        <v>14687.35</v>
      </c>
      <c r="BR29" s="52">
        <v>57407</v>
      </c>
      <c r="BS29" s="52">
        <v>10914</v>
      </c>
      <c r="BT29" s="52">
        <v>84450</v>
      </c>
      <c r="BU29" s="52">
        <v>21948</v>
      </c>
      <c r="BV29" s="52">
        <v>10291207</v>
      </c>
      <c r="BW29" s="52">
        <v>353470</v>
      </c>
      <c r="BX29" s="52">
        <v>13183</v>
      </c>
      <c r="BY29" s="52">
        <v>0</v>
      </c>
      <c r="BZ29" s="52">
        <v>0</v>
      </c>
      <c r="CA29" s="52">
        <v>218452</v>
      </c>
      <c r="CB29" s="52">
        <v>3756394</v>
      </c>
      <c r="CC29" s="52">
        <v>517686</v>
      </c>
      <c r="CD29" s="52">
        <v>478507</v>
      </c>
      <c r="CE29" s="52">
        <v>453042</v>
      </c>
      <c r="CF29" s="52">
        <v>0</v>
      </c>
      <c r="CG29" s="52">
        <v>23815</v>
      </c>
      <c r="CH29" s="52">
        <v>1689987</v>
      </c>
      <c r="CI29" s="52">
        <v>95198</v>
      </c>
      <c r="CJ29" s="52">
        <v>209253</v>
      </c>
      <c r="CK29" s="52">
        <v>0</v>
      </c>
      <c r="CL29" s="52">
        <v>0</v>
      </c>
      <c r="CM29" s="52">
        <v>246152</v>
      </c>
      <c r="CN29" s="52">
        <v>3250860</v>
      </c>
      <c r="CO29" s="52">
        <v>332707</v>
      </c>
      <c r="CP29" s="52">
        <v>62681</v>
      </c>
      <c r="CQ29" s="52">
        <v>999</v>
      </c>
      <c r="CR29" s="52">
        <v>0</v>
      </c>
      <c r="CS29" s="52">
        <v>1592478</v>
      </c>
      <c r="CT29" s="52">
        <v>16312157</v>
      </c>
      <c r="CU29" s="52">
        <v>678092</v>
      </c>
      <c r="CV29" s="52">
        <v>370257</v>
      </c>
      <c r="CW29" s="30" t="s">
        <v>213</v>
      </c>
    </row>
    <row r="30" spans="1:101" x14ac:dyDescent="0.2">
      <c r="A30" s="51" t="s">
        <v>166</v>
      </c>
      <c r="B30" s="51" t="s">
        <v>87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52">
        <v>0</v>
      </c>
      <c r="AF30" s="52">
        <v>0</v>
      </c>
      <c r="AG30" s="52">
        <v>0</v>
      </c>
      <c r="AH30" s="52">
        <v>726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3418</v>
      </c>
      <c r="AV30" s="52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3750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35783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30" t="s">
        <v>198</v>
      </c>
    </row>
    <row r="31" spans="1:101" x14ac:dyDescent="0.2">
      <c r="A31" s="51" t="s">
        <v>167</v>
      </c>
      <c r="B31" s="51" t="s">
        <v>87</v>
      </c>
      <c r="C31" s="52">
        <v>221758</v>
      </c>
      <c r="D31" s="52">
        <v>3332403</v>
      </c>
      <c r="E31" s="52">
        <v>76848</v>
      </c>
      <c r="F31" s="52">
        <v>256240</v>
      </c>
      <c r="G31" s="52">
        <v>5578</v>
      </c>
      <c r="H31" s="52">
        <v>79923</v>
      </c>
      <c r="I31" s="52">
        <v>1962746</v>
      </c>
      <c r="J31" s="52">
        <v>407929</v>
      </c>
      <c r="K31" s="52">
        <v>28600</v>
      </c>
      <c r="L31" s="52">
        <v>69449</v>
      </c>
      <c r="M31" s="52">
        <v>22054</v>
      </c>
      <c r="N31" s="52">
        <v>123629</v>
      </c>
      <c r="O31" s="52">
        <v>92627</v>
      </c>
      <c r="P31" s="52">
        <v>605490</v>
      </c>
      <c r="Q31" s="52">
        <v>365706</v>
      </c>
      <c r="R31" s="52">
        <v>0</v>
      </c>
      <c r="S31" s="52">
        <v>124161</v>
      </c>
      <c r="T31" s="52">
        <v>0</v>
      </c>
      <c r="U31" s="52">
        <v>80191</v>
      </c>
      <c r="V31" s="52">
        <v>58089</v>
      </c>
      <c r="W31" s="52">
        <v>129874</v>
      </c>
      <c r="X31" s="52">
        <v>287470</v>
      </c>
      <c r="Y31" s="52">
        <v>1746274.08</v>
      </c>
      <c r="Z31" s="52">
        <v>108816</v>
      </c>
      <c r="AA31" s="52">
        <v>934039</v>
      </c>
      <c r="AB31" s="52">
        <v>0</v>
      </c>
      <c r="AC31" s="52">
        <v>1415533</v>
      </c>
      <c r="AD31" s="52">
        <v>1845877</v>
      </c>
      <c r="AE31" s="52">
        <v>61801</v>
      </c>
      <c r="AF31" s="52">
        <v>0</v>
      </c>
      <c r="AG31" s="52">
        <v>1301016</v>
      </c>
      <c r="AH31" s="52">
        <v>144844</v>
      </c>
      <c r="AI31" s="52">
        <v>27087</v>
      </c>
      <c r="AJ31" s="52">
        <v>428611</v>
      </c>
      <c r="AK31" s="52">
        <v>0</v>
      </c>
      <c r="AL31" s="52">
        <v>3524362.7104000002</v>
      </c>
      <c r="AM31" s="52">
        <v>18308</v>
      </c>
      <c r="AN31" s="52">
        <v>1485103</v>
      </c>
      <c r="AO31" s="52">
        <v>73530</v>
      </c>
      <c r="AP31" s="52">
        <v>4557066</v>
      </c>
      <c r="AQ31" s="52">
        <v>2009196</v>
      </c>
      <c r="AR31" s="52">
        <v>63570</v>
      </c>
      <c r="AS31" s="52">
        <v>2060035.3621</v>
      </c>
      <c r="AT31" s="52">
        <v>174787</v>
      </c>
      <c r="AU31" s="52">
        <v>26057</v>
      </c>
      <c r="AV31" s="52">
        <v>405376</v>
      </c>
      <c r="AW31" s="52">
        <v>0</v>
      </c>
      <c r="AX31" s="52">
        <v>2617496</v>
      </c>
      <c r="AY31" s="52">
        <v>1524205</v>
      </c>
      <c r="AZ31" s="52">
        <v>398020</v>
      </c>
      <c r="BA31" s="52">
        <v>8178879</v>
      </c>
      <c r="BB31" s="52">
        <v>228834.04</v>
      </c>
      <c r="BC31" s="52">
        <v>2294041</v>
      </c>
      <c r="BD31" s="52">
        <v>56465</v>
      </c>
      <c r="BE31" s="52">
        <v>325647</v>
      </c>
      <c r="BF31" s="52">
        <v>422645</v>
      </c>
      <c r="BG31" s="52">
        <v>269924</v>
      </c>
      <c r="BH31" s="52">
        <v>110170</v>
      </c>
      <c r="BI31" s="52">
        <v>1059783</v>
      </c>
      <c r="BJ31" s="52">
        <v>0</v>
      </c>
      <c r="BK31" s="52">
        <v>275258</v>
      </c>
      <c r="BL31" s="52">
        <v>415081</v>
      </c>
      <c r="BM31" s="52">
        <v>0</v>
      </c>
      <c r="BN31" s="52">
        <v>321507</v>
      </c>
      <c r="BO31" s="52">
        <v>5496850</v>
      </c>
      <c r="BP31" s="52">
        <v>559133</v>
      </c>
      <c r="BQ31" s="52">
        <v>1187356.8799999999</v>
      </c>
      <c r="BR31" s="52">
        <v>0</v>
      </c>
      <c r="BS31" s="52">
        <v>111133</v>
      </c>
      <c r="BT31" s="52">
        <v>2938821</v>
      </c>
      <c r="BU31" s="52">
        <v>3579312</v>
      </c>
      <c r="BV31" s="52">
        <v>2159337</v>
      </c>
      <c r="BW31" s="52">
        <v>0</v>
      </c>
      <c r="BX31" s="52">
        <v>66817</v>
      </c>
      <c r="BY31" s="52">
        <v>0</v>
      </c>
      <c r="BZ31" s="52">
        <v>854983</v>
      </c>
      <c r="CA31" s="52">
        <v>114547</v>
      </c>
      <c r="CB31" s="52">
        <v>3060223</v>
      </c>
      <c r="CC31" s="52">
        <v>0</v>
      </c>
      <c r="CD31" s="52">
        <v>1477761</v>
      </c>
      <c r="CE31" s="52">
        <v>1491251</v>
      </c>
      <c r="CF31" s="52">
        <v>11197</v>
      </c>
      <c r="CG31" s="52">
        <v>136582</v>
      </c>
      <c r="CH31" s="52">
        <v>2880623</v>
      </c>
      <c r="CI31" s="52">
        <v>100559</v>
      </c>
      <c r="CJ31" s="52">
        <v>0</v>
      </c>
      <c r="CK31" s="52">
        <v>100608</v>
      </c>
      <c r="CL31" s="52">
        <v>0</v>
      </c>
      <c r="CM31" s="52">
        <v>916918</v>
      </c>
      <c r="CN31" s="52">
        <v>199649</v>
      </c>
      <c r="CO31" s="52">
        <v>464503</v>
      </c>
      <c r="CP31" s="52">
        <v>163167</v>
      </c>
      <c r="CQ31" s="52">
        <v>11797</v>
      </c>
      <c r="CR31" s="52">
        <v>48962</v>
      </c>
      <c r="CS31" s="52">
        <v>552908</v>
      </c>
      <c r="CT31" s="52">
        <v>0</v>
      </c>
      <c r="CU31" s="52">
        <v>1848035</v>
      </c>
      <c r="CV31" s="52">
        <v>1927979</v>
      </c>
      <c r="CW31" s="30" t="s">
        <v>214</v>
      </c>
    </row>
    <row r="32" spans="1:101" x14ac:dyDescent="0.2">
      <c r="A32" s="51" t="s">
        <v>95</v>
      </c>
      <c r="B32" s="51" t="s">
        <v>87</v>
      </c>
      <c r="C32" s="52">
        <v>56515</v>
      </c>
      <c r="D32" s="52">
        <v>329873</v>
      </c>
      <c r="E32" s="52">
        <v>41528</v>
      </c>
      <c r="F32" s="52">
        <v>123307</v>
      </c>
      <c r="G32" s="52">
        <v>400938</v>
      </c>
      <c r="H32" s="52">
        <v>113682</v>
      </c>
      <c r="I32" s="52">
        <v>585962</v>
      </c>
      <c r="J32" s="52">
        <v>67245</v>
      </c>
      <c r="K32" s="52">
        <v>104197</v>
      </c>
      <c r="L32" s="52">
        <v>147424</v>
      </c>
      <c r="M32" s="52">
        <v>37212</v>
      </c>
      <c r="N32" s="52">
        <v>87491</v>
      </c>
      <c r="O32" s="52">
        <v>30543</v>
      </c>
      <c r="P32" s="52">
        <v>161115</v>
      </c>
      <c r="Q32" s="52">
        <v>221647</v>
      </c>
      <c r="R32" s="52">
        <v>67077</v>
      </c>
      <c r="S32" s="52">
        <v>0</v>
      </c>
      <c r="T32" s="52">
        <v>103032</v>
      </c>
      <c r="U32" s="52">
        <v>2222</v>
      </c>
      <c r="V32" s="52">
        <v>3958</v>
      </c>
      <c r="W32" s="52">
        <v>250406</v>
      </c>
      <c r="X32" s="52">
        <v>62687</v>
      </c>
      <c r="Y32" s="52">
        <v>1160717.71</v>
      </c>
      <c r="Z32" s="52">
        <v>126940</v>
      </c>
      <c r="AA32" s="52">
        <v>850532</v>
      </c>
      <c r="AB32" s="52">
        <v>46598</v>
      </c>
      <c r="AC32" s="52">
        <v>752754</v>
      </c>
      <c r="AD32" s="52">
        <v>457136</v>
      </c>
      <c r="AE32" s="52">
        <v>13051</v>
      </c>
      <c r="AF32" s="52">
        <v>366529</v>
      </c>
      <c r="AG32" s="52">
        <v>184129</v>
      </c>
      <c r="AH32" s="52">
        <v>111530</v>
      </c>
      <c r="AI32" s="52">
        <v>0</v>
      </c>
      <c r="AJ32" s="52">
        <v>178547</v>
      </c>
      <c r="AK32" s="52">
        <v>730578</v>
      </c>
      <c r="AL32" s="52">
        <v>4113603.6551000001</v>
      </c>
      <c r="AM32" s="52">
        <v>9453</v>
      </c>
      <c r="AN32" s="52">
        <v>832046</v>
      </c>
      <c r="AO32" s="52">
        <v>58195</v>
      </c>
      <c r="AP32" s="52">
        <v>675727</v>
      </c>
      <c r="AQ32" s="52">
        <v>1167074</v>
      </c>
      <c r="AR32" s="52">
        <v>162949</v>
      </c>
      <c r="AS32" s="52">
        <v>1206357.2072999999</v>
      </c>
      <c r="AT32" s="52">
        <v>135793</v>
      </c>
      <c r="AU32" s="52">
        <v>6622</v>
      </c>
      <c r="AV32" s="52">
        <v>173535</v>
      </c>
      <c r="AW32" s="52">
        <v>301901</v>
      </c>
      <c r="AX32" s="52">
        <v>73571</v>
      </c>
      <c r="AY32" s="52">
        <v>407516</v>
      </c>
      <c r="AZ32" s="52">
        <v>162625</v>
      </c>
      <c r="BA32" s="52">
        <v>1013732</v>
      </c>
      <c r="BB32" s="52">
        <v>188111.75</v>
      </c>
      <c r="BC32" s="52">
        <v>57026</v>
      </c>
      <c r="BD32" s="52">
        <v>159648</v>
      </c>
      <c r="BE32" s="52">
        <v>83598</v>
      </c>
      <c r="BF32" s="52">
        <v>321227</v>
      </c>
      <c r="BG32" s="52">
        <v>120273</v>
      </c>
      <c r="BH32" s="52">
        <v>4639</v>
      </c>
      <c r="BI32" s="52">
        <v>306172</v>
      </c>
      <c r="BJ32" s="52">
        <v>70664</v>
      </c>
      <c r="BK32" s="52">
        <v>112698</v>
      </c>
      <c r="BL32" s="52">
        <v>223827</v>
      </c>
      <c r="BM32" s="52">
        <v>6843</v>
      </c>
      <c r="BN32" s="52">
        <v>2779386</v>
      </c>
      <c r="BO32" s="52">
        <v>473941</v>
      </c>
      <c r="BP32" s="52">
        <v>244579</v>
      </c>
      <c r="BQ32" s="52">
        <v>23537.88</v>
      </c>
      <c r="BR32" s="52">
        <v>337159</v>
      </c>
      <c r="BS32" s="52">
        <v>73221</v>
      </c>
      <c r="BT32" s="52">
        <v>43254</v>
      </c>
      <c r="BU32" s="52">
        <v>144139</v>
      </c>
      <c r="BV32" s="52">
        <v>4838215</v>
      </c>
      <c r="BW32" s="52">
        <v>107750.71</v>
      </c>
      <c r="BX32" s="52">
        <v>5944</v>
      </c>
      <c r="BY32" s="52">
        <v>58678</v>
      </c>
      <c r="BZ32" s="52">
        <v>174459</v>
      </c>
      <c r="CA32" s="52">
        <v>52342</v>
      </c>
      <c r="CB32" s="52">
        <v>35892</v>
      </c>
      <c r="CC32" s="52">
        <v>153373</v>
      </c>
      <c r="CD32" s="52">
        <v>506154</v>
      </c>
      <c r="CE32" s="52">
        <v>379716</v>
      </c>
      <c r="CF32" s="52">
        <v>14279</v>
      </c>
      <c r="CG32" s="52">
        <v>149852</v>
      </c>
      <c r="CH32" s="52">
        <v>807024</v>
      </c>
      <c r="CI32" s="52">
        <v>59068</v>
      </c>
      <c r="CJ32" s="52">
        <v>67847</v>
      </c>
      <c r="CK32" s="52">
        <v>48879</v>
      </c>
      <c r="CL32" s="52">
        <v>146992</v>
      </c>
      <c r="CM32" s="52">
        <v>144262</v>
      </c>
      <c r="CN32" s="52">
        <v>739</v>
      </c>
      <c r="CO32" s="52">
        <v>84839</v>
      </c>
      <c r="CP32" s="52">
        <v>50510</v>
      </c>
      <c r="CQ32" s="52">
        <v>21064</v>
      </c>
      <c r="CR32" s="52">
        <v>38654</v>
      </c>
      <c r="CS32" s="52">
        <v>261416</v>
      </c>
      <c r="CT32" s="52">
        <v>6538537</v>
      </c>
      <c r="CU32" s="52">
        <v>6539905</v>
      </c>
      <c r="CV32" s="52">
        <v>433622</v>
      </c>
      <c r="CW32" s="30" t="s">
        <v>107</v>
      </c>
    </row>
    <row r="33" spans="1:101" x14ac:dyDescent="0.2">
      <c r="A33" s="51" t="s">
        <v>168</v>
      </c>
      <c r="B33" s="51" t="s">
        <v>87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42075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6408</v>
      </c>
      <c r="BD33" s="52">
        <v>0</v>
      </c>
      <c r="BE33" s="52">
        <v>0</v>
      </c>
      <c r="BF33" s="52">
        <v>0</v>
      </c>
      <c r="BG33" s="52">
        <v>203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29249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52">
        <v>5827941</v>
      </c>
      <c r="CV33" s="52">
        <v>0</v>
      </c>
      <c r="CW33" s="30" t="s">
        <v>206</v>
      </c>
    </row>
    <row r="34" spans="1:101" x14ac:dyDescent="0.2">
      <c r="A34" s="51" t="s">
        <v>160</v>
      </c>
      <c r="B34" s="51" t="s">
        <v>87</v>
      </c>
      <c r="C34" s="52">
        <v>0</v>
      </c>
      <c r="D34" s="52">
        <v>0</v>
      </c>
      <c r="E34" s="52">
        <v>0</v>
      </c>
      <c r="F34" s="52">
        <v>0</v>
      </c>
      <c r="G34" s="52">
        <v>34315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55642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115243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20450.439999999999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5066.45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36318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52">
        <v>0</v>
      </c>
      <c r="CV34" s="52">
        <v>0</v>
      </c>
      <c r="CW34" s="30" t="s">
        <v>208</v>
      </c>
    </row>
    <row r="35" spans="1:101" x14ac:dyDescent="0.2">
      <c r="A35" s="51" t="s">
        <v>161</v>
      </c>
      <c r="B35" s="51" t="s">
        <v>87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52">
        <v>0</v>
      </c>
      <c r="CV35" s="52">
        <v>0</v>
      </c>
      <c r="CW35" s="30" t="s">
        <v>209</v>
      </c>
    </row>
    <row r="36" spans="1:101" x14ac:dyDescent="0.2">
      <c r="A36" s="51" t="s">
        <v>162</v>
      </c>
      <c r="B36" s="51" t="s">
        <v>87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8192</v>
      </c>
      <c r="AC36" s="52">
        <v>0</v>
      </c>
      <c r="AD36" s="52">
        <v>0</v>
      </c>
      <c r="AE36" s="52">
        <v>161</v>
      </c>
      <c r="AF36" s="52">
        <v>13994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7297</v>
      </c>
      <c r="AR36" s="52">
        <v>62603</v>
      </c>
      <c r="AS36" s="52">
        <v>0</v>
      </c>
      <c r="AT36" s="52">
        <v>0</v>
      </c>
      <c r="AU36" s="52">
        <v>0</v>
      </c>
      <c r="AV36" s="52">
        <v>9784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v>0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30" t="s">
        <v>210</v>
      </c>
    </row>
    <row r="37" spans="1:101" x14ac:dyDescent="0.2">
      <c r="A37" s="51" t="s">
        <v>163</v>
      </c>
      <c r="B37" s="51" t="s">
        <v>87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1628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42073</v>
      </c>
      <c r="AH37" s="52">
        <v>0</v>
      </c>
      <c r="AI37" s="52">
        <v>0</v>
      </c>
      <c r="AJ37" s="52">
        <v>516</v>
      </c>
      <c r="AK37" s="52">
        <v>0</v>
      </c>
      <c r="AL37" s="52">
        <v>0</v>
      </c>
      <c r="AM37" s="52">
        <v>0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2706742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v>0</v>
      </c>
      <c r="CN37" s="52">
        <v>0</v>
      </c>
      <c r="CO37" s="52">
        <v>0</v>
      </c>
      <c r="CP37" s="52">
        <v>0</v>
      </c>
      <c r="CQ37" s="52">
        <v>0</v>
      </c>
      <c r="CR37" s="52">
        <v>0</v>
      </c>
      <c r="CS37" s="52">
        <v>0</v>
      </c>
      <c r="CT37" s="52">
        <v>0</v>
      </c>
      <c r="CU37" s="52">
        <v>0</v>
      </c>
      <c r="CV37" s="52">
        <v>0</v>
      </c>
      <c r="CW37" s="30" t="s">
        <v>211</v>
      </c>
    </row>
    <row r="38" spans="1:101" x14ac:dyDescent="0.2">
      <c r="A38" s="51" t="s">
        <v>164</v>
      </c>
      <c r="B38" s="51" t="s">
        <v>87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52">
        <v>0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52">
        <v>0</v>
      </c>
      <c r="CV38" s="52">
        <v>0</v>
      </c>
      <c r="CW38" s="30" t="s">
        <v>212</v>
      </c>
    </row>
    <row r="39" spans="1:101" x14ac:dyDescent="0.2">
      <c r="A39" s="51" t="s">
        <v>165</v>
      </c>
      <c r="B39" s="51" t="s">
        <v>87</v>
      </c>
      <c r="C39" s="52">
        <v>56515</v>
      </c>
      <c r="D39" s="52">
        <v>329873</v>
      </c>
      <c r="E39" s="52">
        <v>41528</v>
      </c>
      <c r="F39" s="52">
        <v>123307</v>
      </c>
      <c r="G39" s="52">
        <v>366623</v>
      </c>
      <c r="H39" s="52">
        <v>113682</v>
      </c>
      <c r="I39" s="52">
        <v>581675</v>
      </c>
      <c r="J39" s="52">
        <v>62958</v>
      </c>
      <c r="K39" s="52">
        <v>97743</v>
      </c>
      <c r="L39" s="52">
        <v>137041</v>
      </c>
      <c r="M39" s="52">
        <v>37212</v>
      </c>
      <c r="N39" s="52">
        <v>87491</v>
      </c>
      <c r="O39" s="52">
        <v>30543</v>
      </c>
      <c r="P39" s="52">
        <v>98899</v>
      </c>
      <c r="Q39" s="52">
        <v>221647</v>
      </c>
      <c r="R39" s="52">
        <v>67077</v>
      </c>
      <c r="S39" s="52">
        <v>0</v>
      </c>
      <c r="T39" s="52">
        <v>103032</v>
      </c>
      <c r="U39" s="52">
        <v>2222</v>
      </c>
      <c r="V39" s="52">
        <v>3958</v>
      </c>
      <c r="W39" s="52">
        <v>204968</v>
      </c>
      <c r="X39" s="52">
        <v>48463</v>
      </c>
      <c r="Y39" s="52">
        <v>1160717.71</v>
      </c>
      <c r="Z39" s="52">
        <v>125312</v>
      </c>
      <c r="AA39" s="52">
        <v>850532</v>
      </c>
      <c r="AB39" s="52">
        <v>38406</v>
      </c>
      <c r="AC39" s="52">
        <v>752754</v>
      </c>
      <c r="AD39" s="52">
        <v>341893</v>
      </c>
      <c r="AE39" s="52">
        <v>12890</v>
      </c>
      <c r="AF39" s="52">
        <v>352535</v>
      </c>
      <c r="AG39" s="52">
        <v>142056</v>
      </c>
      <c r="AH39" s="52">
        <v>111530</v>
      </c>
      <c r="AI39" s="52">
        <v>0</v>
      </c>
      <c r="AJ39" s="52">
        <v>149591</v>
      </c>
      <c r="AK39" s="52">
        <v>237704</v>
      </c>
      <c r="AL39" s="52">
        <v>913070</v>
      </c>
      <c r="AM39" s="52">
        <v>57</v>
      </c>
      <c r="AN39" s="52">
        <v>311241</v>
      </c>
      <c r="AO39" s="52">
        <v>58195</v>
      </c>
      <c r="AP39" s="52">
        <v>675727</v>
      </c>
      <c r="AQ39" s="52">
        <v>961962</v>
      </c>
      <c r="AR39" s="52">
        <v>100346</v>
      </c>
      <c r="AS39" s="52">
        <v>1206357.2072999999</v>
      </c>
      <c r="AT39" s="52">
        <v>135793</v>
      </c>
      <c r="AU39" s="52">
        <v>6622</v>
      </c>
      <c r="AV39" s="52">
        <v>163751</v>
      </c>
      <c r="AW39" s="52">
        <v>301901</v>
      </c>
      <c r="AX39" s="52">
        <v>73571</v>
      </c>
      <c r="AY39" s="52">
        <v>407516</v>
      </c>
      <c r="AZ39" s="52">
        <v>162625</v>
      </c>
      <c r="BA39" s="52">
        <v>1013732</v>
      </c>
      <c r="BB39" s="52">
        <v>153912.91</v>
      </c>
      <c r="BC39" s="52">
        <v>50618</v>
      </c>
      <c r="BD39" s="52">
        <v>159648</v>
      </c>
      <c r="BE39" s="52">
        <v>64781</v>
      </c>
      <c r="BF39" s="52">
        <v>321227</v>
      </c>
      <c r="BG39" s="52">
        <v>110070</v>
      </c>
      <c r="BH39" s="52">
        <v>4639</v>
      </c>
      <c r="BI39" s="52">
        <v>126080</v>
      </c>
      <c r="BJ39" s="52">
        <v>70664</v>
      </c>
      <c r="BK39" s="52">
        <v>14261</v>
      </c>
      <c r="BL39" s="52">
        <v>223827</v>
      </c>
      <c r="BM39" s="52">
        <v>0</v>
      </c>
      <c r="BN39" s="52">
        <v>29383</v>
      </c>
      <c r="BO39" s="52">
        <v>419964</v>
      </c>
      <c r="BP39" s="52">
        <v>78634</v>
      </c>
      <c r="BQ39" s="52">
        <v>23537.88</v>
      </c>
      <c r="BR39" s="52">
        <v>172207</v>
      </c>
      <c r="BS39" s="52">
        <v>73221</v>
      </c>
      <c r="BT39" s="52">
        <v>43254</v>
      </c>
      <c r="BU39" s="52">
        <v>144139</v>
      </c>
      <c r="BV39" s="52">
        <v>4838215</v>
      </c>
      <c r="BW39" s="52">
        <v>102684.26</v>
      </c>
      <c r="BX39" s="52">
        <v>1378</v>
      </c>
      <c r="BY39" s="52">
        <v>58678</v>
      </c>
      <c r="BZ39" s="52">
        <v>174459</v>
      </c>
      <c r="CA39" s="52">
        <v>52342</v>
      </c>
      <c r="CB39" s="52">
        <v>35892</v>
      </c>
      <c r="CC39" s="52">
        <v>153373</v>
      </c>
      <c r="CD39" s="52">
        <v>469836</v>
      </c>
      <c r="CE39" s="52">
        <v>178783</v>
      </c>
      <c r="CF39" s="52">
        <v>14279</v>
      </c>
      <c r="CG39" s="52">
        <v>149852</v>
      </c>
      <c r="CH39" s="52">
        <v>794263</v>
      </c>
      <c r="CI39" s="52">
        <v>59068</v>
      </c>
      <c r="CJ39" s="52">
        <v>67847</v>
      </c>
      <c r="CK39" s="52">
        <v>48879</v>
      </c>
      <c r="CL39" s="52">
        <v>146992</v>
      </c>
      <c r="CM39" s="52">
        <v>144262</v>
      </c>
      <c r="CN39" s="52">
        <v>739</v>
      </c>
      <c r="CO39" s="52">
        <v>29116</v>
      </c>
      <c r="CP39" s="52">
        <v>50442</v>
      </c>
      <c r="CQ39" s="52">
        <v>2817</v>
      </c>
      <c r="CR39" s="52">
        <v>38654</v>
      </c>
      <c r="CS39" s="52">
        <v>261416</v>
      </c>
      <c r="CT39" s="52">
        <v>910440</v>
      </c>
      <c r="CU39" s="52">
        <v>711961</v>
      </c>
      <c r="CV39" s="52">
        <v>433622</v>
      </c>
      <c r="CW39" s="30" t="s">
        <v>213</v>
      </c>
    </row>
    <row r="40" spans="1:101" x14ac:dyDescent="0.2">
      <c r="A40" s="51" t="s">
        <v>166</v>
      </c>
      <c r="B40" s="51" t="s">
        <v>87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4287</v>
      </c>
      <c r="J40" s="52">
        <v>4287</v>
      </c>
      <c r="K40" s="52">
        <v>6454</v>
      </c>
      <c r="L40" s="52">
        <v>10383</v>
      </c>
      <c r="M40" s="52">
        <v>0</v>
      </c>
      <c r="N40" s="52">
        <v>0</v>
      </c>
      <c r="O40" s="52">
        <v>0</v>
      </c>
      <c r="P40" s="52">
        <v>6574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45438</v>
      </c>
      <c r="X40" s="52">
        <v>14224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24408</v>
      </c>
      <c r="AK40" s="52">
        <v>450799</v>
      </c>
      <c r="AL40" s="52">
        <v>3180083.2151000001</v>
      </c>
      <c r="AM40" s="52">
        <v>9396</v>
      </c>
      <c r="AN40" s="52">
        <v>520805</v>
      </c>
      <c r="AO40" s="52">
        <v>0</v>
      </c>
      <c r="AP40" s="52">
        <v>0</v>
      </c>
      <c r="AQ40" s="52">
        <v>197815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34198.839999999997</v>
      </c>
      <c r="BC40" s="52">
        <v>0</v>
      </c>
      <c r="BD40" s="52">
        <v>0</v>
      </c>
      <c r="BE40" s="52">
        <v>18817</v>
      </c>
      <c r="BF40" s="52">
        <v>0</v>
      </c>
      <c r="BG40" s="52">
        <v>0</v>
      </c>
      <c r="BH40" s="52">
        <v>0</v>
      </c>
      <c r="BI40" s="52">
        <v>180092</v>
      </c>
      <c r="BJ40" s="52">
        <v>0</v>
      </c>
      <c r="BK40" s="52">
        <v>98437</v>
      </c>
      <c r="BL40" s="52">
        <v>0</v>
      </c>
      <c r="BM40" s="52">
        <v>6843</v>
      </c>
      <c r="BN40" s="52">
        <v>14012</v>
      </c>
      <c r="BO40" s="52">
        <v>53977</v>
      </c>
      <c r="BP40" s="52">
        <v>165945</v>
      </c>
      <c r="BQ40" s="52">
        <v>0</v>
      </c>
      <c r="BR40" s="52">
        <v>164952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2">
        <v>4566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2">
        <v>200933</v>
      </c>
      <c r="CF40" s="52">
        <v>0</v>
      </c>
      <c r="CG40" s="52">
        <v>0</v>
      </c>
      <c r="CH40" s="52">
        <v>12761</v>
      </c>
      <c r="CI40" s="52">
        <v>0</v>
      </c>
      <c r="CJ40" s="52">
        <v>0</v>
      </c>
      <c r="CK40" s="52">
        <v>0</v>
      </c>
      <c r="CL40" s="52">
        <v>0</v>
      </c>
      <c r="CM40" s="52">
        <v>0</v>
      </c>
      <c r="CN40" s="52">
        <v>0</v>
      </c>
      <c r="CO40" s="52">
        <v>55723</v>
      </c>
      <c r="CP40" s="52">
        <v>68</v>
      </c>
      <c r="CQ40" s="52">
        <v>18247</v>
      </c>
      <c r="CR40" s="52">
        <v>0</v>
      </c>
      <c r="CS40" s="52">
        <v>0</v>
      </c>
      <c r="CT40" s="52">
        <v>5628097</v>
      </c>
      <c r="CU40" s="52">
        <v>0</v>
      </c>
      <c r="CV40" s="52">
        <v>0</v>
      </c>
      <c r="CW40" s="30" t="s">
        <v>215</v>
      </c>
    </row>
    <row r="41" spans="1:101" x14ac:dyDescent="0.2">
      <c r="A41" s="51" t="s">
        <v>169</v>
      </c>
      <c r="B41" s="51" t="s">
        <v>87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4032</v>
      </c>
      <c r="AK41" s="52">
        <v>0</v>
      </c>
      <c r="AL41" s="52">
        <v>0</v>
      </c>
      <c r="AM41" s="52">
        <v>0</v>
      </c>
      <c r="AN41" s="52">
        <v>0</v>
      </c>
      <c r="AO41" s="52"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10000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52">
        <v>0</v>
      </c>
      <c r="BR41" s="52">
        <v>0</v>
      </c>
      <c r="BS41" s="52">
        <v>0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52">
        <v>0</v>
      </c>
      <c r="CL41" s="52">
        <v>0</v>
      </c>
      <c r="CM41" s="52">
        <v>0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52">
        <v>3</v>
      </c>
      <c r="CV41" s="52">
        <v>0</v>
      </c>
      <c r="CW41" s="30" t="s">
        <v>214</v>
      </c>
    </row>
    <row r="42" spans="1:101" x14ac:dyDescent="0.2">
      <c r="A42" s="51" t="s">
        <v>170</v>
      </c>
      <c r="B42" s="51" t="s">
        <v>87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10007874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  <c r="AM42" s="52">
        <v>0</v>
      </c>
      <c r="AN42" s="52">
        <v>0</v>
      </c>
      <c r="AO42" s="52">
        <v>0</v>
      </c>
      <c r="AP42" s="52">
        <v>0</v>
      </c>
      <c r="AQ42" s="52">
        <v>238</v>
      </c>
      <c r="AR42" s="52">
        <v>0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162710607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10958560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v>3485319</v>
      </c>
      <c r="CF42" s="52">
        <v>0</v>
      </c>
      <c r="CG42" s="52">
        <v>0</v>
      </c>
      <c r="CH42" s="52">
        <v>5124072</v>
      </c>
      <c r="CI42" s="52">
        <v>0</v>
      </c>
      <c r="CJ42" s="52">
        <v>0</v>
      </c>
      <c r="CK42" s="52">
        <v>0</v>
      </c>
      <c r="CL42" s="52">
        <v>0</v>
      </c>
      <c r="CM42" s="52">
        <v>0</v>
      </c>
      <c r="CN42" s="52">
        <v>0</v>
      </c>
      <c r="CO42" s="52">
        <v>0</v>
      </c>
      <c r="CP42" s="52">
        <v>119350</v>
      </c>
      <c r="CQ42" s="52">
        <v>0</v>
      </c>
      <c r="CR42" s="52">
        <v>0</v>
      </c>
      <c r="CS42" s="52">
        <v>0</v>
      </c>
      <c r="CT42" s="52">
        <v>8004061</v>
      </c>
      <c r="CU42" s="52">
        <v>11717545</v>
      </c>
      <c r="CV42" s="52">
        <v>0</v>
      </c>
      <c r="CW42" s="30" t="s">
        <v>216</v>
      </c>
    </row>
    <row r="43" spans="1:101" x14ac:dyDescent="0.2">
      <c r="A43" s="51" t="s">
        <v>74</v>
      </c>
      <c r="B43" s="51" t="s">
        <v>87</v>
      </c>
      <c r="C43" s="52">
        <v>7924284</v>
      </c>
      <c r="D43" s="52">
        <v>91041916</v>
      </c>
      <c r="E43" s="52">
        <v>3502390</v>
      </c>
      <c r="F43" s="52">
        <v>2502832</v>
      </c>
      <c r="G43" s="52">
        <v>20633024</v>
      </c>
      <c r="H43" s="52">
        <v>7150714</v>
      </c>
      <c r="I43" s="52">
        <v>32032988</v>
      </c>
      <c r="J43" s="52">
        <v>6747700</v>
      </c>
      <c r="K43" s="52">
        <v>2537360</v>
      </c>
      <c r="L43" s="52">
        <v>1757619</v>
      </c>
      <c r="M43" s="52">
        <v>1951119</v>
      </c>
      <c r="N43" s="52">
        <v>3545815</v>
      </c>
      <c r="O43" s="52">
        <v>4873532</v>
      </c>
      <c r="P43" s="52">
        <v>7027576</v>
      </c>
      <c r="Q43" s="52">
        <v>3216174</v>
      </c>
      <c r="R43" s="52">
        <v>1689969</v>
      </c>
      <c r="S43" s="52">
        <v>4480829</v>
      </c>
      <c r="T43" s="52">
        <v>7257723</v>
      </c>
      <c r="U43" s="52">
        <v>1385972</v>
      </c>
      <c r="V43" s="52">
        <v>884110</v>
      </c>
      <c r="W43" s="52">
        <v>27550765</v>
      </c>
      <c r="X43" s="52">
        <v>11467252</v>
      </c>
      <c r="Y43" s="52">
        <v>24018048.210000001</v>
      </c>
      <c r="Z43" s="52">
        <v>7184145</v>
      </c>
      <c r="AA43" s="52">
        <v>35882311</v>
      </c>
      <c r="AB43" s="52">
        <v>2985622</v>
      </c>
      <c r="AC43" s="52">
        <v>30680750</v>
      </c>
      <c r="AD43" s="52">
        <v>55150071</v>
      </c>
      <c r="AE43" s="52">
        <v>1604398</v>
      </c>
      <c r="AF43" s="52">
        <v>8264893</v>
      </c>
      <c r="AG43" s="52">
        <v>32352584</v>
      </c>
      <c r="AH43" s="52">
        <v>3734503</v>
      </c>
      <c r="AI43" s="52">
        <v>7265885</v>
      </c>
      <c r="AJ43" s="52">
        <v>8764414</v>
      </c>
      <c r="AK43" s="52">
        <v>7662004</v>
      </c>
      <c r="AL43" s="52">
        <v>69219122.336799994</v>
      </c>
      <c r="AM43" s="52">
        <v>854266</v>
      </c>
      <c r="AN43" s="52">
        <v>41603349</v>
      </c>
      <c r="AO43" s="52">
        <v>2244734</v>
      </c>
      <c r="AP43" s="52">
        <v>24234963</v>
      </c>
      <c r="AQ43" s="52">
        <v>33571881</v>
      </c>
      <c r="AR43" s="52">
        <v>2341364</v>
      </c>
      <c r="AS43" s="52">
        <v>24198240.490699999</v>
      </c>
      <c r="AT43" s="52">
        <v>1985785</v>
      </c>
      <c r="AU43" s="52">
        <v>8675425</v>
      </c>
      <c r="AV43" s="52">
        <v>18216915</v>
      </c>
      <c r="AW43" s="52">
        <v>27090251</v>
      </c>
      <c r="AX43" s="52">
        <v>1576858</v>
      </c>
      <c r="AY43" s="52">
        <v>74420598</v>
      </c>
      <c r="AZ43" s="52">
        <v>7348510</v>
      </c>
      <c r="BA43" s="52">
        <v>246179970</v>
      </c>
      <c r="BB43" s="52">
        <v>9310909.5999999996</v>
      </c>
      <c r="BC43" s="52">
        <v>7441368</v>
      </c>
      <c r="BD43" s="52">
        <v>1499255</v>
      </c>
      <c r="BE43" s="52">
        <v>6545329</v>
      </c>
      <c r="BF43" s="52">
        <v>7468465</v>
      </c>
      <c r="BG43" s="52">
        <v>1621394</v>
      </c>
      <c r="BH43" s="52">
        <v>5747744</v>
      </c>
      <c r="BI43" s="52">
        <v>7885796</v>
      </c>
      <c r="BJ43" s="52">
        <v>2550758</v>
      </c>
      <c r="BK43" s="52">
        <v>7391862.9550000001</v>
      </c>
      <c r="BL43" s="52">
        <v>2703848</v>
      </c>
      <c r="BM43" s="52">
        <v>4697437</v>
      </c>
      <c r="BN43" s="52">
        <v>1577268</v>
      </c>
      <c r="BO43" s="52">
        <v>57006153</v>
      </c>
      <c r="BP43" s="52">
        <v>9962340</v>
      </c>
      <c r="BQ43" s="52">
        <v>2521345.1</v>
      </c>
      <c r="BR43" s="52">
        <v>5460683</v>
      </c>
      <c r="BS43" s="52">
        <v>2185397</v>
      </c>
      <c r="BT43" s="52">
        <v>4973157</v>
      </c>
      <c r="BU43" s="52">
        <v>3462142</v>
      </c>
      <c r="BV43" s="52">
        <v>7065109</v>
      </c>
      <c r="BW43" s="52">
        <v>6340613.4199999999</v>
      </c>
      <c r="BX43" s="52">
        <v>2234578</v>
      </c>
      <c r="BY43" s="52">
        <v>783662</v>
      </c>
      <c r="BZ43" s="52">
        <v>5771615</v>
      </c>
      <c r="CA43" s="52">
        <v>9074751</v>
      </c>
      <c r="CB43" s="52">
        <v>18678226</v>
      </c>
      <c r="CC43" s="52">
        <v>7384018</v>
      </c>
      <c r="CD43" s="52">
        <v>22334174</v>
      </c>
      <c r="CE43" s="52">
        <v>65220239</v>
      </c>
      <c r="CF43" s="52">
        <v>2434012</v>
      </c>
      <c r="CG43" s="52">
        <v>3005673</v>
      </c>
      <c r="CH43" s="52">
        <v>41792595</v>
      </c>
      <c r="CI43" s="52">
        <v>3843825</v>
      </c>
      <c r="CJ43" s="52">
        <v>3610452</v>
      </c>
      <c r="CK43" s="52">
        <v>2406884</v>
      </c>
      <c r="CL43" s="52">
        <v>1134093</v>
      </c>
      <c r="CM43" s="52">
        <v>10970551</v>
      </c>
      <c r="CN43" s="52">
        <v>11506010</v>
      </c>
      <c r="CO43" s="52">
        <v>5812513</v>
      </c>
      <c r="CP43" s="52">
        <v>6951630</v>
      </c>
      <c r="CQ43" s="52">
        <v>2217376</v>
      </c>
      <c r="CR43" s="52">
        <v>1215336</v>
      </c>
      <c r="CS43" s="52">
        <v>48810372</v>
      </c>
      <c r="CT43" s="52">
        <v>345079147</v>
      </c>
      <c r="CU43" s="52">
        <v>43837585</v>
      </c>
      <c r="CV43" s="52">
        <v>49677521</v>
      </c>
      <c r="CW43" s="30" t="s">
        <v>75</v>
      </c>
    </row>
    <row r="44" spans="1:101" x14ac:dyDescent="0.2">
      <c r="A44" s="51" t="s">
        <v>171</v>
      </c>
      <c r="B44" s="51" t="s">
        <v>87</v>
      </c>
      <c r="C44" s="52">
        <v>2887787</v>
      </c>
      <c r="D44" s="52">
        <v>50000000</v>
      </c>
      <c r="E44" s="52">
        <v>1210000</v>
      </c>
      <c r="F44" s="52">
        <v>1100000</v>
      </c>
      <c r="G44" s="52">
        <v>8500000</v>
      </c>
      <c r="H44" s="52">
        <v>5400000</v>
      </c>
      <c r="I44" s="52">
        <v>19600000</v>
      </c>
      <c r="J44" s="52">
        <v>1100000</v>
      </c>
      <c r="K44" s="52">
        <v>1000000</v>
      </c>
      <c r="L44" s="52">
        <v>1375000</v>
      </c>
      <c r="M44" s="52">
        <v>1000000</v>
      </c>
      <c r="N44" s="52">
        <v>2812500</v>
      </c>
      <c r="O44" s="52">
        <v>7000000</v>
      </c>
      <c r="P44" s="52">
        <v>6000000</v>
      </c>
      <c r="Q44" s="52">
        <v>1900000</v>
      </c>
      <c r="R44" s="52">
        <v>1500000</v>
      </c>
      <c r="S44" s="52">
        <v>5761000</v>
      </c>
      <c r="T44" s="52">
        <v>3200000</v>
      </c>
      <c r="U44" s="52">
        <v>3000000</v>
      </c>
      <c r="V44" s="52">
        <v>1000000</v>
      </c>
      <c r="W44" s="52">
        <v>740000</v>
      </c>
      <c r="X44" s="52">
        <v>7200000</v>
      </c>
      <c r="Y44" s="52">
        <v>25000000</v>
      </c>
      <c r="Z44" s="52">
        <v>8000000</v>
      </c>
      <c r="AA44" s="52">
        <v>2000000</v>
      </c>
      <c r="AB44" s="52">
        <v>650000</v>
      </c>
      <c r="AC44" s="52">
        <v>11000000</v>
      </c>
      <c r="AD44" s="52">
        <v>8450000</v>
      </c>
      <c r="AE44" s="52">
        <v>1100000</v>
      </c>
      <c r="AF44" s="52">
        <v>2750000</v>
      </c>
      <c r="AG44" s="52">
        <v>8000800</v>
      </c>
      <c r="AH44" s="52">
        <v>2000000</v>
      </c>
      <c r="AI44" s="52">
        <v>7200000</v>
      </c>
      <c r="AJ44" s="52">
        <v>7000000</v>
      </c>
      <c r="AK44" s="52">
        <v>2420000</v>
      </c>
      <c r="AL44" s="52">
        <v>12700000</v>
      </c>
      <c r="AM44" s="52">
        <v>325000</v>
      </c>
      <c r="AN44" s="52">
        <v>18100000</v>
      </c>
      <c r="AO44" s="52">
        <v>3300000</v>
      </c>
      <c r="AP44" s="52">
        <v>8327648</v>
      </c>
      <c r="AQ44" s="52">
        <v>23000000</v>
      </c>
      <c r="AR44" s="52">
        <v>3000000</v>
      </c>
      <c r="AS44" s="52">
        <v>17000000</v>
      </c>
      <c r="AT44" s="52">
        <v>1696365</v>
      </c>
      <c r="AU44" s="52">
        <v>500000</v>
      </c>
      <c r="AV44" s="52">
        <v>12500000</v>
      </c>
      <c r="AW44" s="52">
        <v>20150000</v>
      </c>
      <c r="AX44" s="52">
        <v>2479388</v>
      </c>
      <c r="AY44" s="52">
        <v>7000000</v>
      </c>
      <c r="AZ44" s="52">
        <v>1500000</v>
      </c>
      <c r="BA44" s="52">
        <v>119387000</v>
      </c>
      <c r="BB44" s="52">
        <v>5000000</v>
      </c>
      <c r="BC44" s="52">
        <v>7000000</v>
      </c>
      <c r="BD44" s="52">
        <v>3000000</v>
      </c>
      <c r="BE44" s="52">
        <v>5000000</v>
      </c>
      <c r="BF44" s="52">
        <v>7100000</v>
      </c>
      <c r="BG44" s="52">
        <v>6000000</v>
      </c>
      <c r="BH44" s="52">
        <v>2000000</v>
      </c>
      <c r="BI44" s="52">
        <v>5155587</v>
      </c>
      <c r="BJ44" s="52">
        <v>2000000</v>
      </c>
      <c r="BK44" s="52">
        <v>7500000</v>
      </c>
      <c r="BL44" s="52">
        <v>3500000</v>
      </c>
      <c r="BM44" s="52">
        <v>2000000</v>
      </c>
      <c r="BN44" s="52">
        <v>3000000</v>
      </c>
      <c r="BO44" s="52">
        <v>38540000</v>
      </c>
      <c r="BP44" s="52">
        <v>4500000</v>
      </c>
      <c r="BQ44" s="52">
        <v>1250000</v>
      </c>
      <c r="BR44" s="52">
        <v>3500000</v>
      </c>
      <c r="BS44" s="52">
        <v>2280000</v>
      </c>
      <c r="BT44" s="52">
        <v>3000000</v>
      </c>
      <c r="BU44" s="52">
        <v>750000</v>
      </c>
      <c r="BV44" s="52">
        <v>1984000</v>
      </c>
      <c r="BW44" s="52">
        <v>2500000</v>
      </c>
      <c r="BX44" s="52">
        <v>1248755</v>
      </c>
      <c r="BY44" s="52">
        <v>783054</v>
      </c>
      <c r="BZ44" s="52">
        <v>6900000</v>
      </c>
      <c r="CA44" s="52">
        <v>7000000</v>
      </c>
      <c r="CB44" s="52">
        <v>2300000</v>
      </c>
      <c r="CC44" s="52">
        <v>3000000</v>
      </c>
      <c r="CD44" s="52">
        <v>15000000</v>
      </c>
      <c r="CE44" s="52">
        <v>15000000</v>
      </c>
      <c r="CF44" s="52">
        <v>2750000</v>
      </c>
      <c r="CG44" s="52">
        <v>2800000</v>
      </c>
      <c r="CH44" s="52">
        <v>12950000</v>
      </c>
      <c r="CI44" s="52">
        <v>5000000</v>
      </c>
      <c r="CJ44" s="52">
        <v>2280000</v>
      </c>
      <c r="CK44" s="52">
        <v>7835000</v>
      </c>
      <c r="CL44" s="52">
        <v>1650000</v>
      </c>
      <c r="CM44" s="52">
        <v>8000000</v>
      </c>
      <c r="CN44" s="52">
        <v>9000000</v>
      </c>
      <c r="CO44" s="52">
        <v>4500000</v>
      </c>
      <c r="CP44" s="52">
        <v>9600000</v>
      </c>
      <c r="CQ44" s="52">
        <v>2000000</v>
      </c>
      <c r="CR44" s="52">
        <v>1500000</v>
      </c>
      <c r="CS44" s="52">
        <v>35000000</v>
      </c>
      <c r="CT44" s="52">
        <v>98918083</v>
      </c>
      <c r="CU44" s="52">
        <v>30000000</v>
      </c>
      <c r="CV44" s="52">
        <v>36000000</v>
      </c>
      <c r="CW44" s="30" t="s">
        <v>217</v>
      </c>
    </row>
    <row r="45" spans="1:101" x14ac:dyDescent="0.2">
      <c r="A45" s="51" t="s">
        <v>172</v>
      </c>
      <c r="B45" s="51" t="s">
        <v>87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52">
        <v>0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52">
        <v>0</v>
      </c>
      <c r="CB45" s="52">
        <v>0</v>
      </c>
      <c r="CC45" s="52">
        <v>0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52">
        <v>0</v>
      </c>
      <c r="CL45" s="52">
        <v>0</v>
      </c>
      <c r="CM45" s="52">
        <v>0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52">
        <v>0</v>
      </c>
      <c r="CV45" s="52">
        <v>0</v>
      </c>
      <c r="CW45" s="30" t="s">
        <v>218</v>
      </c>
    </row>
    <row r="46" spans="1:101" x14ac:dyDescent="0.2">
      <c r="A46" s="51" t="s">
        <v>173</v>
      </c>
      <c r="B46" s="51" t="s">
        <v>87</v>
      </c>
      <c r="C46" s="52">
        <v>11073704</v>
      </c>
      <c r="D46" s="52">
        <v>16802123</v>
      </c>
      <c r="E46" s="52">
        <v>2017756</v>
      </c>
      <c r="F46" s="52">
        <v>9018724</v>
      </c>
      <c r="G46" s="52">
        <v>6105580</v>
      </c>
      <c r="H46" s="52">
        <v>0</v>
      </c>
      <c r="I46" s="52">
        <v>962741</v>
      </c>
      <c r="J46" s="52">
        <v>797094</v>
      </c>
      <c r="K46" s="52">
        <v>940561</v>
      </c>
      <c r="L46" s="52">
        <v>872715</v>
      </c>
      <c r="M46" s="52">
        <v>805820</v>
      </c>
      <c r="N46" s="52">
        <v>168970</v>
      </c>
      <c r="O46" s="52">
        <v>47659</v>
      </c>
      <c r="P46" s="52">
        <v>46037</v>
      </c>
      <c r="Q46" s="52">
        <v>2037001</v>
      </c>
      <c r="R46" s="52">
        <v>0</v>
      </c>
      <c r="S46" s="52">
        <v>88206</v>
      </c>
      <c r="T46" s="52">
        <v>991500</v>
      </c>
      <c r="U46" s="52">
        <v>2203</v>
      </c>
      <c r="V46" s="52">
        <v>3008220</v>
      </c>
      <c r="W46" s="52">
        <v>18985174</v>
      </c>
      <c r="X46" s="52">
        <v>1749391</v>
      </c>
      <c r="Y46" s="52">
        <v>-49863</v>
      </c>
      <c r="Z46" s="52">
        <v>0</v>
      </c>
      <c r="AA46" s="52">
        <v>13116094</v>
      </c>
      <c r="AB46" s="52">
        <v>1717588</v>
      </c>
      <c r="AC46" s="52">
        <v>7566694</v>
      </c>
      <c r="AD46" s="52">
        <v>25703980</v>
      </c>
      <c r="AE46" s="52">
        <v>4514668</v>
      </c>
      <c r="AF46" s="52">
        <v>3523456</v>
      </c>
      <c r="AG46" s="52">
        <v>0</v>
      </c>
      <c r="AH46" s="52">
        <v>1388275</v>
      </c>
      <c r="AI46" s="52">
        <v>2706752</v>
      </c>
      <c r="AJ46" s="52">
        <v>2100782</v>
      </c>
      <c r="AK46" s="52">
        <v>3440998</v>
      </c>
      <c r="AL46" s="52">
        <v>22697965.3462</v>
      </c>
      <c r="AM46" s="52">
        <v>374833</v>
      </c>
      <c r="AN46" s="52">
        <v>19848608</v>
      </c>
      <c r="AO46" s="52">
        <v>43848</v>
      </c>
      <c r="AP46" s="52">
        <v>6131677</v>
      </c>
      <c r="AQ46" s="52">
        <v>18224</v>
      </c>
      <c r="AR46" s="52">
        <v>11033236</v>
      </c>
      <c r="AS46" s="52">
        <v>675408.04610000004</v>
      </c>
      <c r="AT46" s="52">
        <v>0</v>
      </c>
      <c r="AU46" s="52">
        <v>6763655</v>
      </c>
      <c r="AV46" s="52">
        <v>1893000</v>
      </c>
      <c r="AW46" s="52">
        <v>0</v>
      </c>
      <c r="AX46" s="52">
        <v>3845806</v>
      </c>
      <c r="AY46" s="52">
        <v>24788598</v>
      </c>
      <c r="AZ46" s="52">
        <v>5046693</v>
      </c>
      <c r="BA46" s="52">
        <v>44036086</v>
      </c>
      <c r="BB46" s="52">
        <v>3867769.47</v>
      </c>
      <c r="BC46" s="52">
        <v>731984</v>
      </c>
      <c r="BD46" s="52">
        <v>2657491</v>
      </c>
      <c r="BE46" s="52">
        <v>0</v>
      </c>
      <c r="BF46" s="52">
        <v>151971</v>
      </c>
      <c r="BG46" s="52">
        <v>824161</v>
      </c>
      <c r="BH46" s="52">
        <v>3058178</v>
      </c>
      <c r="BI46" s="52">
        <v>197722</v>
      </c>
      <c r="BJ46" s="52">
        <v>337312</v>
      </c>
      <c r="BK46" s="52">
        <v>0</v>
      </c>
      <c r="BL46" s="52">
        <v>20544320</v>
      </c>
      <c r="BM46" s="52">
        <v>0</v>
      </c>
      <c r="BN46" s="52">
        <v>15624500</v>
      </c>
      <c r="BO46" s="52">
        <v>439375</v>
      </c>
      <c r="BP46" s="52">
        <v>0</v>
      </c>
      <c r="BQ46" s="52">
        <v>30626.14</v>
      </c>
      <c r="BR46" s="52">
        <v>1370802</v>
      </c>
      <c r="BS46" s="52">
        <v>0</v>
      </c>
      <c r="BT46" s="52">
        <v>117974</v>
      </c>
      <c r="BU46" s="52">
        <v>1799095</v>
      </c>
      <c r="BV46" s="52">
        <v>9361335</v>
      </c>
      <c r="BW46" s="52">
        <v>2629105.86</v>
      </c>
      <c r="BX46" s="52">
        <v>183569</v>
      </c>
      <c r="BY46" s="52">
        <v>12442</v>
      </c>
      <c r="BZ46" s="52">
        <v>14035330</v>
      </c>
      <c r="CA46" s="52">
        <v>937302</v>
      </c>
      <c r="CB46" s="52">
        <v>10609894</v>
      </c>
      <c r="CC46" s="52">
        <v>115005</v>
      </c>
      <c r="CD46" s="52">
        <v>845512</v>
      </c>
      <c r="CE46" s="52">
        <v>24010037</v>
      </c>
      <c r="CF46" s="52">
        <v>-373</v>
      </c>
      <c r="CG46" s="52">
        <v>142408</v>
      </c>
      <c r="CH46" s="52">
        <v>8786313</v>
      </c>
      <c r="CI46" s="52">
        <v>21090</v>
      </c>
      <c r="CJ46" s="52">
        <v>83856</v>
      </c>
      <c r="CK46" s="52">
        <v>1845221</v>
      </c>
      <c r="CL46" s="52">
        <v>0</v>
      </c>
      <c r="CM46" s="52">
        <v>485509</v>
      </c>
      <c r="CN46" s="52">
        <v>239299</v>
      </c>
      <c r="CO46" s="52">
        <v>860233</v>
      </c>
      <c r="CP46" s="52">
        <v>1313108</v>
      </c>
      <c r="CQ46" s="52">
        <v>8876097</v>
      </c>
      <c r="CR46" s="52">
        <v>2411602</v>
      </c>
      <c r="CS46" s="52">
        <v>136681</v>
      </c>
      <c r="CT46" s="52">
        <v>151185785</v>
      </c>
      <c r="CU46" s="52">
        <v>1612997</v>
      </c>
      <c r="CV46" s="52">
        <v>1598068</v>
      </c>
      <c r="CW46" s="30" t="s">
        <v>219</v>
      </c>
    </row>
    <row r="47" spans="1:101" x14ac:dyDescent="0.2">
      <c r="A47" s="51" t="s">
        <v>174</v>
      </c>
      <c r="B47" s="51" t="s">
        <v>87</v>
      </c>
      <c r="C47" s="52">
        <v>2056128</v>
      </c>
      <c r="D47" s="52">
        <v>3888366</v>
      </c>
      <c r="E47" s="52">
        <v>527823</v>
      </c>
      <c r="F47" s="52">
        <v>976624</v>
      </c>
      <c r="G47" s="52">
        <v>1186641</v>
      </c>
      <c r="H47" s="52">
        <v>495793</v>
      </c>
      <c r="I47" s="52">
        <v>2956900</v>
      </c>
      <c r="J47" s="52">
        <v>2292978</v>
      </c>
      <c r="K47" s="52">
        <v>300061</v>
      </c>
      <c r="L47" s="52">
        <v>67756</v>
      </c>
      <c r="M47" s="52">
        <v>771404</v>
      </c>
      <c r="N47" s="52">
        <v>135928</v>
      </c>
      <c r="O47" s="52">
        <v>97560</v>
      </c>
      <c r="P47" s="52">
        <v>351429</v>
      </c>
      <c r="Q47" s="52">
        <v>262051</v>
      </c>
      <c r="R47" s="52">
        <v>276231</v>
      </c>
      <c r="S47" s="52">
        <v>279803</v>
      </c>
      <c r="T47" s="52">
        <v>2237400</v>
      </c>
      <c r="U47" s="52">
        <v>3358</v>
      </c>
      <c r="V47" s="52">
        <v>128024</v>
      </c>
      <c r="W47" s="52">
        <v>3706841</v>
      </c>
      <c r="X47" s="52">
        <v>1732612</v>
      </c>
      <c r="Y47" s="52">
        <v>0</v>
      </c>
      <c r="Z47" s="52">
        <v>0</v>
      </c>
      <c r="AA47" s="52">
        <v>2291668</v>
      </c>
      <c r="AB47" s="52">
        <v>318095</v>
      </c>
      <c r="AC47" s="52">
        <v>14710372</v>
      </c>
      <c r="AD47" s="52">
        <v>27722539</v>
      </c>
      <c r="AE47" s="52">
        <v>126553</v>
      </c>
      <c r="AF47" s="52">
        <v>1263776</v>
      </c>
      <c r="AG47" s="52">
        <v>15564178</v>
      </c>
      <c r="AH47" s="52">
        <v>113550</v>
      </c>
      <c r="AI47" s="52">
        <v>5800378</v>
      </c>
      <c r="AJ47" s="52">
        <v>206131</v>
      </c>
      <c r="AK47" s="52">
        <v>44565</v>
      </c>
      <c r="AL47" s="52">
        <v>12961041.039999999</v>
      </c>
      <c r="AM47" s="52">
        <v>431378</v>
      </c>
      <c r="AN47" s="52">
        <v>1227264</v>
      </c>
      <c r="AO47" s="52">
        <v>0</v>
      </c>
      <c r="AP47" s="52">
        <v>1396050</v>
      </c>
      <c r="AQ47" s="52">
        <v>2668044</v>
      </c>
      <c r="AR47" s="52">
        <v>41560</v>
      </c>
      <c r="AS47" s="52">
        <v>4816358.6256999997</v>
      </c>
      <c r="AT47" s="52">
        <v>566287</v>
      </c>
      <c r="AU47" s="52">
        <v>368359</v>
      </c>
      <c r="AV47" s="52">
        <v>1317442</v>
      </c>
      <c r="AW47" s="52">
        <v>2466493</v>
      </c>
      <c r="AX47" s="52">
        <v>32075</v>
      </c>
      <c r="AY47" s="52">
        <v>15444995</v>
      </c>
      <c r="AZ47" s="52">
        <v>69618</v>
      </c>
      <c r="BA47" s="52">
        <v>44005258</v>
      </c>
      <c r="BB47" s="52">
        <v>271672.71000000002</v>
      </c>
      <c r="BC47" s="52">
        <v>279014</v>
      </c>
      <c r="BD47" s="52">
        <v>0</v>
      </c>
      <c r="BE47" s="52">
        <v>18310</v>
      </c>
      <c r="BF47" s="52">
        <v>42202</v>
      </c>
      <c r="BG47" s="52">
        <v>30206</v>
      </c>
      <c r="BH47" s="52">
        <v>1141662</v>
      </c>
      <c r="BI47" s="52">
        <v>1419598</v>
      </c>
      <c r="BJ47" s="52">
        <v>85348</v>
      </c>
      <c r="BK47" s="52">
        <v>1580317</v>
      </c>
      <c r="BL47" s="52">
        <v>2634290</v>
      </c>
      <c r="BM47" s="52">
        <v>707697</v>
      </c>
      <c r="BN47" s="52">
        <v>1966668</v>
      </c>
      <c r="BO47" s="52">
        <v>5487315</v>
      </c>
      <c r="BP47" s="52">
        <v>3336349</v>
      </c>
      <c r="BQ47" s="52">
        <v>1036458.32</v>
      </c>
      <c r="BR47" s="52">
        <v>731169</v>
      </c>
      <c r="BS47" s="52">
        <v>136146</v>
      </c>
      <c r="BT47" s="52">
        <v>2534764</v>
      </c>
      <c r="BU47" s="52">
        <v>295788</v>
      </c>
      <c r="BV47" s="52">
        <v>164934</v>
      </c>
      <c r="BW47" s="52">
        <v>249771.47</v>
      </c>
      <c r="BX47" s="52">
        <v>23918</v>
      </c>
      <c r="BY47" s="52">
        <v>69252</v>
      </c>
      <c r="BZ47" s="52">
        <v>81720</v>
      </c>
      <c r="CA47" s="52">
        <v>1055150</v>
      </c>
      <c r="CB47" s="52">
        <v>65033</v>
      </c>
      <c r="CC47" s="52">
        <v>1329661</v>
      </c>
      <c r="CD47" s="52">
        <v>2119562</v>
      </c>
      <c r="CE47" s="52">
        <v>18492680</v>
      </c>
      <c r="CF47" s="52">
        <v>0</v>
      </c>
      <c r="CG47" s="52">
        <v>167636</v>
      </c>
      <c r="CH47" s="52">
        <v>3424691</v>
      </c>
      <c r="CI47" s="52">
        <v>240000</v>
      </c>
      <c r="CJ47" s="52">
        <v>422761</v>
      </c>
      <c r="CK47" s="52">
        <v>0</v>
      </c>
      <c r="CL47" s="52">
        <v>12513</v>
      </c>
      <c r="CM47" s="52">
        <v>80216</v>
      </c>
      <c r="CN47" s="52">
        <v>103742</v>
      </c>
      <c r="CO47" s="52">
        <v>157718</v>
      </c>
      <c r="CP47" s="52">
        <v>837660</v>
      </c>
      <c r="CQ47" s="52">
        <v>232990</v>
      </c>
      <c r="CR47" s="52">
        <v>185931</v>
      </c>
      <c r="CS47" s="52">
        <v>8053884</v>
      </c>
      <c r="CT47" s="52">
        <v>27840577</v>
      </c>
      <c r="CU47" s="52">
        <v>4286998</v>
      </c>
      <c r="CV47" s="52">
        <v>3817783</v>
      </c>
      <c r="CW47" s="30" t="s">
        <v>219</v>
      </c>
    </row>
    <row r="48" spans="1:101" x14ac:dyDescent="0.2">
      <c r="A48" s="51" t="s">
        <v>175</v>
      </c>
      <c r="B48" s="51" t="s">
        <v>87</v>
      </c>
      <c r="C48" s="52">
        <v>1649094</v>
      </c>
      <c r="D48" s="52">
        <v>14122700</v>
      </c>
      <c r="E48" s="52">
        <v>-253189</v>
      </c>
      <c r="F48" s="52">
        <v>-164750</v>
      </c>
      <c r="G48" s="52">
        <v>4774346</v>
      </c>
      <c r="H48" s="52">
        <v>1254921</v>
      </c>
      <c r="I48" s="52">
        <v>6770443</v>
      </c>
      <c r="J48" s="52">
        <v>2410355</v>
      </c>
      <c r="K48" s="52">
        <v>272974</v>
      </c>
      <c r="L48" s="52">
        <v>-335602</v>
      </c>
      <c r="M48" s="52">
        <v>83679</v>
      </c>
      <c r="N48" s="52">
        <v>138674</v>
      </c>
      <c r="O48" s="52">
        <v>-2171813</v>
      </c>
      <c r="P48" s="52">
        <v>726509</v>
      </c>
      <c r="Q48" s="52">
        <v>-160218</v>
      </c>
      <c r="R48" s="52">
        <v>-173350</v>
      </c>
      <c r="S48" s="52">
        <v>-1330021</v>
      </c>
      <c r="T48" s="52">
        <v>904370</v>
      </c>
      <c r="U48" s="52">
        <v>64666</v>
      </c>
      <c r="V48" s="52">
        <v>-180551</v>
      </c>
      <c r="W48" s="52">
        <v>4118750</v>
      </c>
      <c r="X48" s="52">
        <v>785249</v>
      </c>
      <c r="Y48" s="52">
        <v>-591633.79</v>
      </c>
      <c r="Z48" s="52">
        <v>2640071</v>
      </c>
      <c r="AA48" s="52">
        <v>17003057</v>
      </c>
      <c r="AB48" s="52">
        <v>258562</v>
      </c>
      <c r="AC48" s="52">
        <v>93557</v>
      </c>
      <c r="AD48" s="52">
        <v>16155521</v>
      </c>
      <c r="AE48" s="52">
        <v>108120</v>
      </c>
      <c r="AF48" s="52">
        <v>727661</v>
      </c>
      <c r="AG48" s="52">
        <v>8292928</v>
      </c>
      <c r="AH48" s="52">
        <v>126571</v>
      </c>
      <c r="AI48" s="52">
        <v>-329439</v>
      </c>
      <c r="AJ48" s="52">
        <v>669206</v>
      </c>
      <c r="AK48" s="52">
        <v>157800</v>
      </c>
      <c r="AL48" s="52">
        <v>11077449.9506</v>
      </c>
      <c r="AM48" s="52">
        <v>-263543</v>
      </c>
      <c r="AN48" s="52">
        <v>2347257</v>
      </c>
      <c r="AO48" s="52">
        <v>-460073</v>
      </c>
      <c r="AP48" s="52">
        <v>6805001</v>
      </c>
      <c r="AQ48" s="52">
        <v>7438020</v>
      </c>
      <c r="AR48" s="52">
        <v>-365480</v>
      </c>
      <c r="AS48" s="52">
        <v>1550553.8189000001</v>
      </c>
      <c r="AT48" s="52">
        <v>-112913</v>
      </c>
      <c r="AU48" s="52">
        <v>1043411</v>
      </c>
      <c r="AV48" s="52">
        <v>1446795</v>
      </c>
      <c r="AW48" s="52">
        <v>4183664</v>
      </c>
      <c r="AX48" s="52">
        <v>-5239</v>
      </c>
      <c r="AY48" s="52">
        <v>26060465</v>
      </c>
      <c r="AZ48" s="52">
        <v>732199</v>
      </c>
      <c r="BA48" s="52">
        <v>33726303</v>
      </c>
      <c r="BB48" s="52">
        <v>247803.32</v>
      </c>
      <c r="BC48" s="52">
        <v>203340</v>
      </c>
      <c r="BD48" s="52">
        <v>-1036405</v>
      </c>
      <c r="BE48" s="52">
        <v>1475176</v>
      </c>
      <c r="BF48" s="52">
        <v>219122</v>
      </c>
      <c r="BG48" s="52">
        <v>-379632</v>
      </c>
      <c r="BH48" s="52">
        <v>4659496</v>
      </c>
      <c r="BI48" s="52">
        <v>1112889</v>
      </c>
      <c r="BJ48" s="52">
        <v>197182</v>
      </c>
      <c r="BK48" s="52">
        <v>-1682822.0449999999</v>
      </c>
      <c r="BL48" s="52">
        <v>-239183</v>
      </c>
      <c r="BM48" s="52">
        <v>1953339</v>
      </c>
      <c r="BN48" s="52">
        <v>-3866476</v>
      </c>
      <c r="BO48" s="52">
        <v>11340891</v>
      </c>
      <c r="BP48" s="52">
        <v>1474337</v>
      </c>
      <c r="BQ48" s="52">
        <v>196134.07</v>
      </c>
      <c r="BR48" s="52">
        <v>36871</v>
      </c>
      <c r="BS48" s="52">
        <v>57941</v>
      </c>
      <c r="BT48" s="52">
        <v>-804791</v>
      </c>
      <c r="BU48" s="52">
        <v>617259</v>
      </c>
      <c r="BV48" s="52">
        <v>-11715591</v>
      </c>
      <c r="BW48" s="52">
        <v>935586.66</v>
      </c>
      <c r="BX48" s="52">
        <v>1032492</v>
      </c>
      <c r="BY48" s="52">
        <v>-83078</v>
      </c>
      <c r="BZ48" s="52">
        <v>543408</v>
      </c>
      <c r="CA48" s="52">
        <v>1691657</v>
      </c>
      <c r="CB48" s="52">
        <v>6651623</v>
      </c>
      <c r="CC48" s="52">
        <v>2939352</v>
      </c>
      <c r="CD48" s="52">
        <v>4369100</v>
      </c>
      <c r="CE48" s="52">
        <v>7733017</v>
      </c>
      <c r="CF48" s="52">
        <v>132420</v>
      </c>
      <c r="CG48" s="52">
        <v>-75049</v>
      </c>
      <c r="CH48" s="52">
        <v>14117935</v>
      </c>
      <c r="CI48" s="52">
        <v>-242150</v>
      </c>
      <c r="CJ48" s="52">
        <v>778569</v>
      </c>
      <c r="CK48" s="52">
        <v>-3135874</v>
      </c>
      <c r="CL48" s="52">
        <v>-4631</v>
      </c>
      <c r="CM48" s="52">
        <v>2320983</v>
      </c>
      <c r="CN48" s="52">
        <v>2255404</v>
      </c>
      <c r="CO48" s="52">
        <v>659662</v>
      </c>
      <c r="CP48" s="52">
        <v>-2857715</v>
      </c>
      <c r="CQ48" s="52">
        <v>-648863</v>
      </c>
      <c r="CR48" s="52">
        <v>-55906</v>
      </c>
      <c r="CS48" s="52">
        <v>5176030</v>
      </c>
      <c r="CT48" s="52">
        <v>70936135</v>
      </c>
      <c r="CU48" s="52">
        <v>8137961</v>
      </c>
      <c r="CV48" s="52">
        <v>8261670</v>
      </c>
      <c r="CW48" s="30" t="s">
        <v>220</v>
      </c>
    </row>
    <row r="49" spans="1:101" x14ac:dyDescent="0.2">
      <c r="A49" s="51" t="s">
        <v>176</v>
      </c>
      <c r="B49" s="51" t="s">
        <v>87</v>
      </c>
      <c r="C49" s="52">
        <v>-9742429</v>
      </c>
      <c r="D49" s="52">
        <v>6228727</v>
      </c>
      <c r="E49" s="52">
        <v>0</v>
      </c>
      <c r="F49" s="52">
        <v>-8427766</v>
      </c>
      <c r="G49" s="52">
        <v>66457</v>
      </c>
      <c r="H49" s="52">
        <v>0</v>
      </c>
      <c r="I49" s="52">
        <v>1742904</v>
      </c>
      <c r="J49" s="52">
        <v>147273</v>
      </c>
      <c r="K49" s="52">
        <v>23764</v>
      </c>
      <c r="L49" s="52">
        <v>-222250</v>
      </c>
      <c r="M49" s="52">
        <v>-709784</v>
      </c>
      <c r="N49" s="52">
        <v>289743</v>
      </c>
      <c r="O49" s="52">
        <v>-99874</v>
      </c>
      <c r="P49" s="52">
        <v>-96399</v>
      </c>
      <c r="Q49" s="52">
        <v>-822660</v>
      </c>
      <c r="R49" s="52">
        <v>87088</v>
      </c>
      <c r="S49" s="52">
        <v>-318159</v>
      </c>
      <c r="T49" s="52">
        <v>-75547</v>
      </c>
      <c r="U49" s="52">
        <v>-1684255</v>
      </c>
      <c r="V49" s="52">
        <v>-3071583</v>
      </c>
      <c r="W49" s="52">
        <v>0</v>
      </c>
      <c r="X49" s="52">
        <v>0</v>
      </c>
      <c r="Y49" s="52">
        <v>-340455</v>
      </c>
      <c r="Z49" s="52">
        <v>-3455926</v>
      </c>
      <c r="AA49" s="52">
        <v>1471492</v>
      </c>
      <c r="AB49" s="52">
        <v>41377</v>
      </c>
      <c r="AC49" s="52">
        <v>-2689873</v>
      </c>
      <c r="AD49" s="52">
        <v>-22881969</v>
      </c>
      <c r="AE49" s="52">
        <v>-4244943</v>
      </c>
      <c r="AF49" s="52">
        <v>0</v>
      </c>
      <c r="AG49" s="52">
        <v>494678</v>
      </c>
      <c r="AH49" s="52">
        <v>106107</v>
      </c>
      <c r="AI49" s="52">
        <v>-8111806</v>
      </c>
      <c r="AJ49" s="52">
        <v>-1211705</v>
      </c>
      <c r="AK49" s="52">
        <v>1598641</v>
      </c>
      <c r="AL49" s="52">
        <v>9782666</v>
      </c>
      <c r="AM49" s="52">
        <v>-13402</v>
      </c>
      <c r="AN49" s="52">
        <v>80220</v>
      </c>
      <c r="AO49" s="52">
        <v>-639041</v>
      </c>
      <c r="AP49" s="52">
        <v>1574587</v>
      </c>
      <c r="AQ49" s="52">
        <v>447593</v>
      </c>
      <c r="AR49" s="52">
        <v>-11367952</v>
      </c>
      <c r="AS49" s="52">
        <v>155920</v>
      </c>
      <c r="AT49" s="52">
        <v>-163954</v>
      </c>
      <c r="AU49" s="52">
        <v>0</v>
      </c>
      <c r="AV49" s="52">
        <v>1059678</v>
      </c>
      <c r="AW49" s="52">
        <v>290094</v>
      </c>
      <c r="AX49" s="52">
        <v>-4775172</v>
      </c>
      <c r="AY49" s="52">
        <v>1126540</v>
      </c>
      <c r="AZ49" s="52">
        <v>0</v>
      </c>
      <c r="BA49" s="52">
        <v>5025323</v>
      </c>
      <c r="BB49" s="52">
        <v>-76335.899999999994</v>
      </c>
      <c r="BC49" s="52">
        <v>-772970</v>
      </c>
      <c r="BD49" s="52">
        <v>-3121831</v>
      </c>
      <c r="BE49" s="52">
        <v>51843</v>
      </c>
      <c r="BF49" s="52">
        <v>-44830</v>
      </c>
      <c r="BG49" s="52">
        <v>-4853341</v>
      </c>
      <c r="BH49" s="52">
        <v>-5111592</v>
      </c>
      <c r="BI49" s="52">
        <v>0</v>
      </c>
      <c r="BJ49" s="52">
        <v>-69084</v>
      </c>
      <c r="BK49" s="52">
        <v>-5632</v>
      </c>
      <c r="BL49" s="52">
        <v>-23735579</v>
      </c>
      <c r="BM49" s="52">
        <v>36401</v>
      </c>
      <c r="BN49" s="52">
        <v>-15147424</v>
      </c>
      <c r="BO49" s="52">
        <v>1198572</v>
      </c>
      <c r="BP49" s="52">
        <v>651654</v>
      </c>
      <c r="BQ49" s="52">
        <v>8126.57</v>
      </c>
      <c r="BR49" s="52">
        <v>-178159</v>
      </c>
      <c r="BS49" s="52">
        <v>-288690</v>
      </c>
      <c r="BT49" s="52">
        <v>125210</v>
      </c>
      <c r="BU49" s="52">
        <v>0</v>
      </c>
      <c r="BV49" s="52">
        <v>7270431</v>
      </c>
      <c r="BW49" s="52">
        <v>26149.43</v>
      </c>
      <c r="BX49" s="52">
        <v>-254156</v>
      </c>
      <c r="BY49" s="52">
        <v>1992</v>
      </c>
      <c r="BZ49" s="52">
        <v>-15788843</v>
      </c>
      <c r="CA49" s="52">
        <v>-1609358</v>
      </c>
      <c r="CB49" s="52">
        <v>-948324</v>
      </c>
      <c r="CC49" s="52">
        <v>0</v>
      </c>
      <c r="CD49" s="52">
        <v>0</v>
      </c>
      <c r="CE49" s="52">
        <v>-15495</v>
      </c>
      <c r="CF49" s="52">
        <v>-448035</v>
      </c>
      <c r="CG49" s="52">
        <v>-29322</v>
      </c>
      <c r="CH49" s="52">
        <v>2513656</v>
      </c>
      <c r="CI49" s="52">
        <v>-1175115</v>
      </c>
      <c r="CJ49" s="52">
        <v>45266</v>
      </c>
      <c r="CK49" s="52">
        <v>-4137463</v>
      </c>
      <c r="CL49" s="52">
        <v>-523789</v>
      </c>
      <c r="CM49" s="52">
        <v>83843</v>
      </c>
      <c r="CN49" s="52">
        <v>-92435</v>
      </c>
      <c r="CO49" s="52">
        <v>-365100</v>
      </c>
      <c r="CP49" s="52">
        <v>-1941423</v>
      </c>
      <c r="CQ49" s="52">
        <v>-8242848</v>
      </c>
      <c r="CR49" s="52">
        <v>-2826291</v>
      </c>
      <c r="CS49" s="52">
        <v>443777</v>
      </c>
      <c r="CT49" s="52">
        <v>-3801433</v>
      </c>
      <c r="CU49" s="52">
        <v>-200371</v>
      </c>
      <c r="CV49" s="52">
        <v>0</v>
      </c>
      <c r="CW49" s="30" t="s">
        <v>221</v>
      </c>
    </row>
    <row r="50" spans="1:101" s="64" customFormat="1" x14ac:dyDescent="0.2">
      <c r="A50" s="35" t="s">
        <v>97</v>
      </c>
      <c r="B50" s="35" t="s">
        <v>87</v>
      </c>
      <c r="C50" s="63">
        <v>11050771</v>
      </c>
      <c r="D50" s="63">
        <v>135614397</v>
      </c>
      <c r="E50" s="63">
        <v>6798505</v>
      </c>
      <c r="F50" s="63">
        <v>6205259</v>
      </c>
      <c r="G50" s="63">
        <v>37990226</v>
      </c>
      <c r="H50" s="63">
        <v>7566103</v>
      </c>
      <c r="I50" s="63">
        <v>79872790</v>
      </c>
      <c r="J50" s="63">
        <v>12716301</v>
      </c>
      <c r="K50" s="63">
        <v>3243354</v>
      </c>
      <c r="L50" s="63">
        <v>5649712</v>
      </c>
      <c r="M50" s="63">
        <v>2410943</v>
      </c>
      <c r="N50" s="63">
        <v>4817297</v>
      </c>
      <c r="O50" s="63">
        <v>5255493</v>
      </c>
      <c r="P50" s="63">
        <v>11495665</v>
      </c>
      <c r="Q50" s="63">
        <v>4679374</v>
      </c>
      <c r="R50" s="63">
        <v>3267716</v>
      </c>
      <c r="S50" s="63">
        <v>6653853</v>
      </c>
      <c r="T50" s="63">
        <v>9221006</v>
      </c>
      <c r="U50" s="63">
        <v>1472910</v>
      </c>
      <c r="V50" s="63">
        <v>1796371</v>
      </c>
      <c r="W50" s="63">
        <v>28656650</v>
      </c>
      <c r="X50" s="63">
        <v>13784493</v>
      </c>
      <c r="Y50" s="63">
        <v>29219063</v>
      </c>
      <c r="Z50" s="63">
        <v>7691934</v>
      </c>
      <c r="AA50" s="63">
        <v>46575793</v>
      </c>
      <c r="AB50" s="63">
        <v>4282698</v>
      </c>
      <c r="AC50" s="63">
        <v>42583818</v>
      </c>
      <c r="AD50" s="63">
        <v>75158328</v>
      </c>
      <c r="AE50" s="63">
        <v>5033194</v>
      </c>
      <c r="AF50" s="63">
        <v>12869908</v>
      </c>
      <c r="AG50" s="63">
        <v>35153911</v>
      </c>
      <c r="AH50" s="63">
        <v>10600551</v>
      </c>
      <c r="AI50" s="63">
        <v>7475475</v>
      </c>
      <c r="AJ50" s="63">
        <v>24637035</v>
      </c>
      <c r="AK50" s="63">
        <v>9302775</v>
      </c>
      <c r="AL50" s="63">
        <v>119631546.9923</v>
      </c>
      <c r="AM50" s="63">
        <v>894692</v>
      </c>
      <c r="AN50" s="63">
        <v>70666075</v>
      </c>
      <c r="AO50" s="63">
        <v>8054000</v>
      </c>
      <c r="AP50" s="63">
        <v>33721180</v>
      </c>
      <c r="AQ50" s="63">
        <v>59996306</v>
      </c>
      <c r="AR50" s="63">
        <v>6770445</v>
      </c>
      <c r="AS50" s="63">
        <v>53069631.730099998</v>
      </c>
      <c r="AT50" s="63">
        <v>2898927</v>
      </c>
      <c r="AU50" s="63">
        <v>9736832</v>
      </c>
      <c r="AV50" s="63">
        <v>27714944</v>
      </c>
      <c r="AW50" s="63">
        <v>30369312</v>
      </c>
      <c r="AX50" s="63">
        <v>5196400</v>
      </c>
      <c r="AY50" s="63">
        <v>85506136</v>
      </c>
      <c r="AZ50" s="63">
        <v>11911122</v>
      </c>
      <c r="BA50" s="63">
        <v>1237785242</v>
      </c>
      <c r="BB50" s="63">
        <v>16976765.859999999</v>
      </c>
      <c r="BC50" s="63">
        <v>10999000</v>
      </c>
      <c r="BD50" s="63">
        <v>5732853</v>
      </c>
      <c r="BE50" s="63">
        <v>13699941</v>
      </c>
      <c r="BF50" s="63">
        <v>26089091</v>
      </c>
      <c r="BG50" s="63">
        <v>6544400</v>
      </c>
      <c r="BH50" s="63">
        <v>8637350</v>
      </c>
      <c r="BI50" s="63">
        <v>9720876</v>
      </c>
      <c r="BJ50" s="63">
        <v>6184534</v>
      </c>
      <c r="BK50" s="63">
        <v>8086932.9550000001</v>
      </c>
      <c r="BL50" s="63">
        <v>30472742</v>
      </c>
      <c r="BM50" s="63">
        <v>5854075</v>
      </c>
      <c r="BN50" s="63">
        <v>5611394</v>
      </c>
      <c r="BO50" s="63">
        <v>96684370</v>
      </c>
      <c r="BP50" s="63">
        <v>10979466</v>
      </c>
      <c r="BQ50" s="63">
        <v>4102904.62</v>
      </c>
      <c r="BR50" s="63">
        <v>14503226</v>
      </c>
      <c r="BS50" s="63">
        <v>2911768</v>
      </c>
      <c r="BT50" s="63">
        <v>15166719</v>
      </c>
      <c r="BU50" s="63">
        <v>11417096</v>
      </c>
      <c r="BV50" s="63">
        <v>32126448</v>
      </c>
      <c r="BW50" s="63">
        <v>13334329.9</v>
      </c>
      <c r="BX50" s="63">
        <v>2356783</v>
      </c>
      <c r="BY50" s="63">
        <v>2169506</v>
      </c>
      <c r="BZ50" s="63">
        <v>9075016</v>
      </c>
      <c r="CA50" s="63">
        <v>9503757</v>
      </c>
      <c r="CB50" s="63">
        <v>42562715</v>
      </c>
      <c r="CC50" s="63">
        <v>12372853</v>
      </c>
      <c r="CD50" s="63">
        <v>45405884</v>
      </c>
      <c r="CE50" s="63">
        <v>73281710</v>
      </c>
      <c r="CF50" s="63">
        <v>2460803</v>
      </c>
      <c r="CG50" s="63">
        <v>8059431</v>
      </c>
      <c r="CH50" s="63">
        <v>67432964</v>
      </c>
      <c r="CI50" s="63">
        <v>4385698</v>
      </c>
      <c r="CJ50" s="63">
        <v>17764126</v>
      </c>
      <c r="CK50" s="63">
        <v>3748863</v>
      </c>
      <c r="CL50" s="63">
        <v>6289868</v>
      </c>
      <c r="CM50" s="63">
        <v>19866108</v>
      </c>
      <c r="CN50" s="63">
        <v>14960113</v>
      </c>
      <c r="CO50" s="63">
        <v>9021861</v>
      </c>
      <c r="CP50" s="63">
        <v>7427820</v>
      </c>
      <c r="CQ50" s="63">
        <v>2926889</v>
      </c>
      <c r="CR50" s="63">
        <v>4003589</v>
      </c>
      <c r="CS50" s="63">
        <v>51836881</v>
      </c>
      <c r="CT50" s="63">
        <v>422648730</v>
      </c>
      <c r="CU50" s="63">
        <v>117383017</v>
      </c>
      <c r="CV50" s="63">
        <v>53709781</v>
      </c>
      <c r="CW50" s="62" t="s">
        <v>109</v>
      </c>
    </row>
    <row r="51" spans="1:101" x14ac:dyDescent="0.2">
      <c r="A51" s="51" t="s">
        <v>177</v>
      </c>
      <c r="B51" s="51" t="s">
        <v>87</v>
      </c>
      <c r="C51" s="52">
        <v>328629275</v>
      </c>
      <c r="D51" s="52">
        <v>4510573336</v>
      </c>
      <c r="E51" s="52">
        <v>38399122</v>
      </c>
      <c r="F51" s="52">
        <v>1353600676</v>
      </c>
      <c r="G51" s="52">
        <v>38797039</v>
      </c>
      <c r="H51" s="52">
        <v>244366372</v>
      </c>
      <c r="I51" s="52">
        <v>779402947</v>
      </c>
      <c r="J51" s="52">
        <v>47373569</v>
      </c>
      <c r="K51" s="52">
        <v>54606817</v>
      </c>
      <c r="L51" s="52">
        <v>506396696</v>
      </c>
      <c r="M51" s="52">
        <v>9676371</v>
      </c>
      <c r="N51" s="52">
        <v>1152953351</v>
      </c>
      <c r="O51" s="52">
        <v>100523744</v>
      </c>
      <c r="P51" s="52">
        <v>616076584</v>
      </c>
      <c r="Q51" s="52">
        <v>225954534</v>
      </c>
      <c r="R51" s="52">
        <v>8799089</v>
      </c>
      <c r="S51" s="52">
        <v>26397878</v>
      </c>
      <c r="T51" s="52">
        <v>84869581</v>
      </c>
      <c r="U51" s="52">
        <v>49380</v>
      </c>
      <c r="V51" s="52">
        <v>99356717</v>
      </c>
      <c r="W51" s="52">
        <v>2220832087</v>
      </c>
      <c r="X51" s="52">
        <v>167967869</v>
      </c>
      <c r="Y51" s="52">
        <v>1231593593.8199999</v>
      </c>
      <c r="Z51" s="52">
        <v>25822378</v>
      </c>
      <c r="AA51" s="52">
        <v>2810100732</v>
      </c>
      <c r="AB51" s="52">
        <v>1487938</v>
      </c>
      <c r="AC51" s="52">
        <v>1827692101</v>
      </c>
      <c r="AD51" s="52">
        <v>537373496</v>
      </c>
      <c r="AE51" s="52">
        <v>184344188</v>
      </c>
      <c r="AF51" s="52">
        <v>1187892182</v>
      </c>
      <c r="AG51" s="52">
        <v>1044640</v>
      </c>
      <c r="AH51" s="52">
        <v>287738489</v>
      </c>
      <c r="AI51" s="52">
        <v>165105088</v>
      </c>
      <c r="AJ51" s="52">
        <v>32990777</v>
      </c>
      <c r="AK51" s="52">
        <v>276486859</v>
      </c>
      <c r="AL51" s="52">
        <v>2378322196.5999999</v>
      </c>
      <c r="AM51" s="52">
        <v>43356558</v>
      </c>
      <c r="AN51" s="52">
        <v>10461733945</v>
      </c>
      <c r="AO51" s="52">
        <v>22417429</v>
      </c>
      <c r="AP51" s="52">
        <v>130436005</v>
      </c>
      <c r="AQ51" s="52">
        <v>1620073135</v>
      </c>
      <c r="AR51" s="52">
        <v>95140725</v>
      </c>
      <c r="AS51" s="52">
        <v>7122234030.4238005</v>
      </c>
      <c r="AT51" s="52">
        <v>230100959</v>
      </c>
      <c r="AU51" s="52">
        <v>348739802</v>
      </c>
      <c r="AV51" s="52">
        <v>602197391</v>
      </c>
      <c r="AW51" s="52">
        <v>7948329593</v>
      </c>
      <c r="AX51" s="52">
        <v>15321973</v>
      </c>
      <c r="AY51" s="52">
        <v>33323573</v>
      </c>
      <c r="AZ51" s="52">
        <v>992747504</v>
      </c>
      <c r="BA51" s="52">
        <v>29865954724</v>
      </c>
      <c r="BB51" s="52">
        <v>755795030.96000004</v>
      </c>
      <c r="BC51" s="52">
        <v>749748948</v>
      </c>
      <c r="BD51" s="52">
        <v>613732338</v>
      </c>
      <c r="BE51" s="52">
        <v>9059981</v>
      </c>
      <c r="BF51" s="52">
        <v>1740047000</v>
      </c>
      <c r="BG51" s="52">
        <v>3378021</v>
      </c>
      <c r="BH51" s="52">
        <v>0</v>
      </c>
      <c r="BI51" s="52">
        <v>22458457</v>
      </c>
      <c r="BJ51" s="52">
        <v>75028225</v>
      </c>
      <c r="BK51" s="52">
        <v>0</v>
      </c>
      <c r="BL51" s="52">
        <v>124067841</v>
      </c>
      <c r="BM51" s="52">
        <v>842805491</v>
      </c>
      <c r="BN51" s="52">
        <v>489929573</v>
      </c>
      <c r="BO51" s="52">
        <v>31403488346</v>
      </c>
      <c r="BP51" s="52">
        <v>3242903</v>
      </c>
      <c r="BQ51" s="52">
        <v>18146670.120000001</v>
      </c>
      <c r="BR51" s="52">
        <v>2842374</v>
      </c>
      <c r="BS51" s="52">
        <v>25165946</v>
      </c>
      <c r="BT51" s="52">
        <v>3887384</v>
      </c>
      <c r="BU51" s="52">
        <v>3737390</v>
      </c>
      <c r="BV51" s="52">
        <v>454551740</v>
      </c>
      <c r="BW51" s="52">
        <v>485024814.87</v>
      </c>
      <c r="BX51" s="52">
        <v>2464114</v>
      </c>
      <c r="BY51" s="52">
        <v>14610541</v>
      </c>
      <c r="BZ51" s="52">
        <v>182842443</v>
      </c>
      <c r="CA51" s="52">
        <v>4374833422</v>
      </c>
      <c r="CB51" s="52">
        <v>96754727</v>
      </c>
      <c r="CC51" s="52">
        <v>128288416</v>
      </c>
      <c r="CD51" s="52">
        <v>8620106714</v>
      </c>
      <c r="CE51" s="52">
        <v>7127787389</v>
      </c>
      <c r="CF51" s="52">
        <v>2664300</v>
      </c>
      <c r="CG51" s="52">
        <v>1771586</v>
      </c>
      <c r="CH51" s="52">
        <v>1003783186</v>
      </c>
      <c r="CI51" s="52">
        <v>1512031</v>
      </c>
      <c r="CJ51" s="52">
        <v>10447963</v>
      </c>
      <c r="CK51" s="52">
        <v>19380942</v>
      </c>
      <c r="CL51" s="52">
        <v>1023689</v>
      </c>
      <c r="CM51" s="52">
        <v>1804774556.3099999</v>
      </c>
      <c r="CN51" s="52">
        <v>730641</v>
      </c>
      <c r="CO51" s="52">
        <v>7141618</v>
      </c>
      <c r="CP51" s="52">
        <v>28437999</v>
      </c>
      <c r="CQ51" s="52">
        <v>149116502</v>
      </c>
      <c r="CR51" s="52">
        <v>3021935</v>
      </c>
      <c r="CS51" s="52">
        <v>908182061</v>
      </c>
      <c r="CT51" s="52">
        <v>3757512311</v>
      </c>
      <c r="CU51" s="52">
        <v>2760995595</v>
      </c>
      <c r="CV51" s="52">
        <v>4741497132</v>
      </c>
      <c r="CW51" s="30" t="s">
        <v>222</v>
      </c>
    </row>
    <row r="52" spans="1:101" x14ac:dyDescent="0.2">
      <c r="A52" s="51" t="s">
        <v>178</v>
      </c>
      <c r="B52" s="51" t="s">
        <v>87</v>
      </c>
      <c r="C52" s="52">
        <v>-328668048</v>
      </c>
      <c r="D52" s="52">
        <v>-4503299917</v>
      </c>
      <c r="E52" s="52">
        <v>-38115831</v>
      </c>
      <c r="F52" s="52">
        <v>-1353600676</v>
      </c>
      <c r="G52" s="52">
        <v>-38688153</v>
      </c>
      <c r="H52" s="52">
        <v>-243877999</v>
      </c>
      <c r="I52" s="52">
        <v>-777931750</v>
      </c>
      <c r="J52" s="52">
        <v>-47314063</v>
      </c>
      <c r="K52" s="52">
        <v>-54058219</v>
      </c>
      <c r="L52" s="52">
        <v>-506994461</v>
      </c>
      <c r="M52" s="52">
        <v>-9406558</v>
      </c>
      <c r="N52" s="52">
        <v>-1152621644</v>
      </c>
      <c r="O52" s="52">
        <v>-100533341</v>
      </c>
      <c r="P52" s="52">
        <v>-615419699</v>
      </c>
      <c r="Q52" s="52">
        <v>-225768307</v>
      </c>
      <c r="R52" s="52">
        <v>-8801047</v>
      </c>
      <c r="S52" s="52">
        <v>-26380807</v>
      </c>
      <c r="T52" s="52">
        <v>-84156682</v>
      </c>
      <c r="U52" s="52">
        <v>-49322</v>
      </c>
      <c r="V52" s="52">
        <v>-99334612</v>
      </c>
      <c r="W52" s="52">
        <v>-2218893557</v>
      </c>
      <c r="X52" s="52">
        <v>-167860891</v>
      </c>
      <c r="Y52" s="52">
        <v>-1231593593.8199999</v>
      </c>
      <c r="Z52" s="52">
        <v>-25835446</v>
      </c>
      <c r="AA52" s="52">
        <v>-2810100732</v>
      </c>
      <c r="AB52" s="52">
        <v>-1478802</v>
      </c>
      <c r="AC52" s="52">
        <v>-1826497242</v>
      </c>
      <c r="AD52" s="52">
        <v>-537537049</v>
      </c>
      <c r="AE52" s="52">
        <v>-184254076</v>
      </c>
      <c r="AF52" s="52">
        <v>-1187834834</v>
      </c>
      <c r="AG52" s="52">
        <v>-1044640</v>
      </c>
      <c r="AH52" s="52">
        <v>-287622794</v>
      </c>
      <c r="AI52" s="52">
        <v>-165007417</v>
      </c>
      <c r="AJ52" s="52">
        <v>-32481669</v>
      </c>
      <c r="AK52" s="52">
        <v>-275464264</v>
      </c>
      <c r="AL52" s="52">
        <v>-2375594932.48</v>
      </c>
      <c r="AM52" s="52">
        <v>-43356558</v>
      </c>
      <c r="AN52" s="52">
        <v>-10457211795</v>
      </c>
      <c r="AO52" s="52">
        <v>-21807154</v>
      </c>
      <c r="AP52" s="52">
        <v>-128146075</v>
      </c>
      <c r="AQ52" s="52">
        <v>-1618522067</v>
      </c>
      <c r="AR52" s="52">
        <v>-94890191</v>
      </c>
      <c r="AS52" s="52">
        <v>-7120075232.0799999</v>
      </c>
      <c r="AT52" s="52">
        <v>-230075520</v>
      </c>
      <c r="AU52" s="52">
        <v>-348970743</v>
      </c>
      <c r="AV52" s="52">
        <v>-601918658</v>
      </c>
      <c r="AW52" s="52">
        <v>-7945897229</v>
      </c>
      <c r="AX52" s="52">
        <v>-15142948</v>
      </c>
      <c r="AY52" s="52">
        <v>-33323573</v>
      </c>
      <c r="AZ52" s="52">
        <v>-992574348</v>
      </c>
      <c r="BA52" s="52">
        <v>-29855963507</v>
      </c>
      <c r="BB52" s="52">
        <v>-755295249.15999997</v>
      </c>
      <c r="BC52" s="52">
        <v>-749257182</v>
      </c>
      <c r="BD52" s="52">
        <v>-613402277</v>
      </c>
      <c r="BE52" s="52">
        <v>-9063442</v>
      </c>
      <c r="BF52" s="52">
        <v>-1739967212</v>
      </c>
      <c r="BG52" s="52">
        <v>-3392192</v>
      </c>
      <c r="BH52" s="52">
        <v>0</v>
      </c>
      <c r="BI52" s="52">
        <v>-22137293</v>
      </c>
      <c r="BJ52" s="52">
        <v>-74889834</v>
      </c>
      <c r="BK52" s="52">
        <v>0</v>
      </c>
      <c r="BL52" s="52">
        <v>-124161898</v>
      </c>
      <c r="BM52" s="52">
        <v>-842735523</v>
      </c>
      <c r="BN52" s="52">
        <v>-489869145</v>
      </c>
      <c r="BO52" s="52">
        <v>-31394310569</v>
      </c>
      <c r="BP52" s="52">
        <v>-3283653</v>
      </c>
      <c r="BQ52" s="52">
        <v>-18076203.09</v>
      </c>
      <c r="BR52" s="52">
        <v>-2817946</v>
      </c>
      <c r="BS52" s="52">
        <v>-25165946</v>
      </c>
      <c r="BT52" s="52">
        <v>-3825975</v>
      </c>
      <c r="BU52" s="52">
        <v>-3736750</v>
      </c>
      <c r="BV52" s="52">
        <v>-453932793</v>
      </c>
      <c r="BW52" s="52">
        <v>-484475701.56999999</v>
      </c>
      <c r="BX52" s="52">
        <v>-2430177</v>
      </c>
      <c r="BY52" s="52">
        <v>-14604201</v>
      </c>
      <c r="BZ52" s="52">
        <v>-182666732</v>
      </c>
      <c r="CA52" s="52">
        <v>-4373190332</v>
      </c>
      <c r="CB52" s="52">
        <v>-96736861</v>
      </c>
      <c r="CC52" s="52">
        <v>-127774057</v>
      </c>
      <c r="CD52" s="52">
        <v>-8618783566</v>
      </c>
      <c r="CE52" s="52">
        <v>-7127193481</v>
      </c>
      <c r="CF52" s="52">
        <v>-2530152</v>
      </c>
      <c r="CG52" s="52">
        <v>-1760469</v>
      </c>
      <c r="CH52" s="52">
        <v>-1002926878</v>
      </c>
      <c r="CI52" s="52">
        <v>-1504381</v>
      </c>
      <c r="CJ52" s="52">
        <v>-10447453</v>
      </c>
      <c r="CK52" s="52">
        <v>-19023448</v>
      </c>
      <c r="CL52" s="52">
        <v>-1019435</v>
      </c>
      <c r="CM52" s="52">
        <v>-1804677314.3099999</v>
      </c>
      <c r="CN52" s="52">
        <v>-730000</v>
      </c>
      <c r="CO52" s="52">
        <v>-7023263</v>
      </c>
      <c r="CP52" s="52">
        <v>-28388743</v>
      </c>
      <c r="CQ52" s="52">
        <v>-148548818</v>
      </c>
      <c r="CR52" s="52">
        <v>-2980724</v>
      </c>
      <c r="CS52" s="52">
        <v>-907137081</v>
      </c>
      <c r="CT52" s="52">
        <v>-3755994151</v>
      </c>
      <c r="CU52" s="52">
        <v>-2759237791</v>
      </c>
      <c r="CV52" s="52">
        <v>-4737208296</v>
      </c>
      <c r="CW52" s="30" t="s">
        <v>223</v>
      </c>
    </row>
    <row r="53" spans="1:101" x14ac:dyDescent="0.2">
      <c r="A53" s="51" t="s">
        <v>179</v>
      </c>
      <c r="B53" s="51" t="s">
        <v>87</v>
      </c>
      <c r="C53" s="52">
        <v>2982294</v>
      </c>
      <c r="D53" s="52">
        <v>38808963</v>
      </c>
      <c r="E53" s="52">
        <v>889937</v>
      </c>
      <c r="F53" s="52">
        <v>1960256</v>
      </c>
      <c r="G53" s="52">
        <v>9076204</v>
      </c>
      <c r="H53" s="52">
        <v>2740052</v>
      </c>
      <c r="I53" s="52">
        <v>22618567</v>
      </c>
      <c r="J53" s="52">
        <v>5278601</v>
      </c>
      <c r="K53" s="52">
        <v>345337</v>
      </c>
      <c r="L53" s="52">
        <v>948611</v>
      </c>
      <c r="M53" s="52">
        <v>238421</v>
      </c>
      <c r="N53" s="52">
        <v>1167214</v>
      </c>
      <c r="O53" s="52">
        <v>82469</v>
      </c>
      <c r="P53" s="52">
        <v>2227156</v>
      </c>
      <c r="Q53" s="52">
        <v>1553938</v>
      </c>
      <c r="R53" s="52">
        <v>720719</v>
      </c>
      <c r="S53" s="52">
        <v>2430840</v>
      </c>
      <c r="T53" s="52">
        <v>417457</v>
      </c>
      <c r="U53" s="52">
        <v>834254</v>
      </c>
      <c r="V53" s="52">
        <v>615546</v>
      </c>
      <c r="W53" s="52">
        <v>959082</v>
      </c>
      <c r="X53" s="52">
        <v>3899789</v>
      </c>
      <c r="Y53" s="52">
        <v>17332175</v>
      </c>
      <c r="Z53" s="52">
        <v>5616616</v>
      </c>
      <c r="AA53" s="52">
        <v>37290914</v>
      </c>
      <c r="AB53" s="52">
        <v>570404</v>
      </c>
      <c r="AC53" s="52">
        <v>17400932</v>
      </c>
      <c r="AD53" s="52">
        <v>45204053</v>
      </c>
      <c r="AE53" s="52">
        <v>458446</v>
      </c>
      <c r="AF53" s="52">
        <v>4705262</v>
      </c>
      <c r="AG53" s="52">
        <v>14720783</v>
      </c>
      <c r="AH53" s="52">
        <v>905213</v>
      </c>
      <c r="AI53" s="52">
        <v>15905.95</v>
      </c>
      <c r="AJ53" s="52">
        <v>3445792</v>
      </c>
      <c r="AK53" s="52">
        <v>2442759</v>
      </c>
      <c r="AL53" s="52">
        <v>56788627.840000004</v>
      </c>
      <c r="AM53" s="52">
        <v>840277</v>
      </c>
      <c r="AN53" s="52">
        <v>7805399</v>
      </c>
      <c r="AO53" s="52">
        <v>1209017</v>
      </c>
      <c r="AP53" s="52">
        <v>20711248</v>
      </c>
      <c r="AQ53" s="52">
        <v>16074541</v>
      </c>
      <c r="AR53" s="52">
        <v>1745951</v>
      </c>
      <c r="AS53" s="52">
        <v>20925860.4234</v>
      </c>
      <c r="AT53" s="52">
        <v>1156637</v>
      </c>
      <c r="AU53" s="52">
        <v>579932</v>
      </c>
      <c r="AV53" s="52">
        <v>1719861</v>
      </c>
      <c r="AW53" s="52">
        <v>6184694</v>
      </c>
      <c r="AX53" s="52">
        <v>1575312</v>
      </c>
      <c r="AY53" s="52">
        <v>33214388</v>
      </c>
      <c r="AZ53" s="52">
        <v>3647855</v>
      </c>
      <c r="BA53" s="52">
        <v>68894096</v>
      </c>
      <c r="BB53" s="52">
        <v>1730522.94</v>
      </c>
      <c r="BC53" s="52">
        <v>908743</v>
      </c>
      <c r="BD53" s="52">
        <v>309925</v>
      </c>
      <c r="BE53" s="52">
        <v>3094476</v>
      </c>
      <c r="BF53" s="52">
        <v>5348947</v>
      </c>
      <c r="BG53" s="52">
        <v>3223512</v>
      </c>
      <c r="BH53" s="52">
        <v>10803297</v>
      </c>
      <c r="BI53" s="52">
        <v>2372462</v>
      </c>
      <c r="BJ53" s="52">
        <v>2557648</v>
      </c>
      <c r="BK53" s="52">
        <v>764904</v>
      </c>
      <c r="BL53" s="52">
        <v>3804853</v>
      </c>
      <c r="BM53" s="52">
        <v>7993617</v>
      </c>
      <c r="BN53" s="52">
        <v>999447</v>
      </c>
      <c r="BO53" s="52">
        <v>22536053</v>
      </c>
      <c r="BP53" s="52">
        <v>1088756</v>
      </c>
      <c r="BQ53" s="52">
        <v>289579.46000000002</v>
      </c>
      <c r="BR53" s="52">
        <v>1935351</v>
      </c>
      <c r="BS53" s="52">
        <v>2020554</v>
      </c>
      <c r="BT53" s="52">
        <v>2752792</v>
      </c>
      <c r="BU53" s="52">
        <v>1531043</v>
      </c>
      <c r="BV53" s="52">
        <v>31721026</v>
      </c>
      <c r="BW53" s="52">
        <v>3309630.6</v>
      </c>
      <c r="BX53" s="52">
        <v>1945394</v>
      </c>
      <c r="BY53" s="52">
        <v>600766</v>
      </c>
      <c r="BZ53" s="52">
        <v>4332583</v>
      </c>
      <c r="CA53" s="52">
        <v>3394600</v>
      </c>
      <c r="CB53" s="52">
        <v>24007152</v>
      </c>
      <c r="CC53" s="52">
        <v>4050742</v>
      </c>
      <c r="CD53" s="52">
        <v>12512024</v>
      </c>
      <c r="CE53" s="52">
        <v>12126880</v>
      </c>
      <c r="CF53" s="52">
        <v>0</v>
      </c>
      <c r="CG53" s="52">
        <v>1602782</v>
      </c>
      <c r="CH53" s="52">
        <v>38391970</v>
      </c>
      <c r="CI53" s="52">
        <v>2185248</v>
      </c>
      <c r="CJ53" s="52">
        <v>3518534</v>
      </c>
      <c r="CK53" s="52">
        <v>863149</v>
      </c>
      <c r="CL53" s="52">
        <v>985855</v>
      </c>
      <c r="CM53" s="52">
        <v>6665788</v>
      </c>
      <c r="CN53" s="52">
        <v>8758394</v>
      </c>
      <c r="CO53" s="52">
        <v>784603</v>
      </c>
      <c r="CP53" s="52">
        <v>569526</v>
      </c>
      <c r="CQ53" s="52">
        <v>123388</v>
      </c>
      <c r="CR53" s="52">
        <v>94249</v>
      </c>
      <c r="CS53" s="52">
        <v>7859055</v>
      </c>
      <c r="CT53" s="52">
        <v>66998904</v>
      </c>
      <c r="CU53" s="52">
        <v>17319818</v>
      </c>
      <c r="CV53" s="52">
        <v>8096248</v>
      </c>
      <c r="CW53" s="30" t="s">
        <v>224</v>
      </c>
    </row>
    <row r="54" spans="1:101" x14ac:dyDescent="0.2">
      <c r="A54" s="51" t="s">
        <v>180</v>
      </c>
      <c r="B54" s="51" t="s">
        <v>87</v>
      </c>
      <c r="C54" s="52">
        <v>340201</v>
      </c>
      <c r="D54" s="52">
        <v>6735608</v>
      </c>
      <c r="E54" s="52">
        <v>300938</v>
      </c>
      <c r="F54" s="52">
        <v>0</v>
      </c>
      <c r="G54" s="52">
        <v>7356395</v>
      </c>
      <c r="H54" s="52">
        <v>0</v>
      </c>
      <c r="I54" s="52">
        <v>5561293</v>
      </c>
      <c r="J54" s="52">
        <v>1762167</v>
      </c>
      <c r="K54" s="52">
        <v>311803</v>
      </c>
      <c r="L54" s="52">
        <v>101089</v>
      </c>
      <c r="M54" s="52">
        <v>105887</v>
      </c>
      <c r="N54" s="52">
        <v>476507</v>
      </c>
      <c r="O54" s="52">
        <v>18</v>
      </c>
      <c r="P54" s="52">
        <v>394022</v>
      </c>
      <c r="Q54" s="52">
        <v>268499</v>
      </c>
      <c r="R54" s="52">
        <v>103</v>
      </c>
      <c r="S54" s="52">
        <v>0</v>
      </c>
      <c r="T54" s="52">
        <v>777599</v>
      </c>
      <c r="U54" s="52">
        <v>0</v>
      </c>
      <c r="V54" s="52">
        <v>174263</v>
      </c>
      <c r="W54" s="52">
        <v>0</v>
      </c>
      <c r="X54" s="52">
        <v>447664</v>
      </c>
      <c r="Y54" s="52">
        <v>2321143</v>
      </c>
      <c r="Z54" s="52">
        <v>852</v>
      </c>
      <c r="AA54" s="52">
        <v>0</v>
      </c>
      <c r="AB54" s="52">
        <v>79951</v>
      </c>
      <c r="AC54" s="52">
        <v>2737583</v>
      </c>
      <c r="AD54" s="52">
        <v>0</v>
      </c>
      <c r="AE54" s="52">
        <v>287108</v>
      </c>
      <c r="AF54" s="52">
        <v>1711410</v>
      </c>
      <c r="AG54" s="52">
        <v>44332</v>
      </c>
      <c r="AH54" s="52">
        <v>539205</v>
      </c>
      <c r="AI54" s="52">
        <v>0</v>
      </c>
      <c r="AJ54" s="52">
        <v>1392223</v>
      </c>
      <c r="AK54" s="52">
        <v>0</v>
      </c>
      <c r="AL54" s="52">
        <v>4552210.9400000004</v>
      </c>
      <c r="AM54" s="52">
        <v>235287</v>
      </c>
      <c r="AN54" s="52">
        <v>995686</v>
      </c>
      <c r="AO54" s="52">
        <v>382872</v>
      </c>
      <c r="AP54" s="52">
        <v>0</v>
      </c>
      <c r="AQ54" s="52">
        <v>6467413</v>
      </c>
      <c r="AR54" s="52">
        <v>432275</v>
      </c>
      <c r="AS54" s="52">
        <v>8404768.1300000008</v>
      </c>
      <c r="AT54" s="52">
        <v>176713</v>
      </c>
      <c r="AU54" s="52">
        <v>157029</v>
      </c>
      <c r="AV54" s="52">
        <v>339851</v>
      </c>
      <c r="AW54" s="52">
        <v>3116359</v>
      </c>
      <c r="AX54" s="52">
        <v>152776</v>
      </c>
      <c r="AY54" s="52">
        <v>947744</v>
      </c>
      <c r="AZ54" s="52">
        <v>1848562</v>
      </c>
      <c r="BA54" s="52">
        <v>13424671</v>
      </c>
      <c r="BB54" s="52">
        <v>1303403.1299999999</v>
      </c>
      <c r="BC54" s="52">
        <v>206391</v>
      </c>
      <c r="BD54" s="52">
        <v>61307</v>
      </c>
      <c r="BE54" s="52">
        <v>1676485</v>
      </c>
      <c r="BF54" s="52">
        <v>2273347</v>
      </c>
      <c r="BG54" s="52">
        <v>663878</v>
      </c>
      <c r="BH54" s="52">
        <v>0</v>
      </c>
      <c r="BI54" s="52">
        <v>371929</v>
      </c>
      <c r="BJ54" s="52">
        <v>493523</v>
      </c>
      <c r="BK54" s="52">
        <v>1667</v>
      </c>
      <c r="BL54" s="52">
        <v>862621</v>
      </c>
      <c r="BM54" s="52">
        <v>38086</v>
      </c>
      <c r="BN54" s="52">
        <v>114769</v>
      </c>
      <c r="BO54" s="52">
        <v>6341464</v>
      </c>
      <c r="BP54" s="52">
        <v>241375</v>
      </c>
      <c r="BQ54" s="52">
        <v>0</v>
      </c>
      <c r="BR54" s="52">
        <v>1476798</v>
      </c>
      <c r="BS54" s="52">
        <v>580060</v>
      </c>
      <c r="BT54" s="52">
        <v>2313647</v>
      </c>
      <c r="BU54" s="52">
        <v>403879</v>
      </c>
      <c r="BV54" s="52">
        <v>3631697</v>
      </c>
      <c r="BW54" s="52">
        <v>56829.45</v>
      </c>
      <c r="BX54" s="52">
        <v>4148</v>
      </c>
      <c r="BY54" s="52">
        <v>185246</v>
      </c>
      <c r="BZ54" s="52">
        <v>1010666</v>
      </c>
      <c r="CA54" s="52">
        <v>0</v>
      </c>
      <c r="CB54" s="52">
        <v>139826</v>
      </c>
      <c r="CC54" s="52">
        <v>982026</v>
      </c>
      <c r="CD54" s="52">
        <v>3573647</v>
      </c>
      <c r="CE54" s="52">
        <v>5778256</v>
      </c>
      <c r="CF54" s="52">
        <v>0</v>
      </c>
      <c r="CG54" s="52">
        <v>295401</v>
      </c>
      <c r="CH54" s="52">
        <v>12142712</v>
      </c>
      <c r="CI54" s="52">
        <v>0</v>
      </c>
      <c r="CJ54" s="52">
        <v>565707</v>
      </c>
      <c r="CK54" s="52">
        <v>1217</v>
      </c>
      <c r="CL54" s="52">
        <v>527980</v>
      </c>
      <c r="CM54" s="52">
        <v>866258</v>
      </c>
      <c r="CN54" s="52">
        <v>0</v>
      </c>
      <c r="CO54" s="52">
        <v>0</v>
      </c>
      <c r="CP54" s="52">
        <v>43213</v>
      </c>
      <c r="CQ54" s="52">
        <v>7828</v>
      </c>
      <c r="CR54" s="52">
        <v>0</v>
      </c>
      <c r="CS54" s="52">
        <v>2279977</v>
      </c>
      <c r="CT54" s="52">
        <v>39006025</v>
      </c>
      <c r="CU54" s="52">
        <v>5054199</v>
      </c>
      <c r="CV54" s="52">
        <v>6706126</v>
      </c>
      <c r="CW54" s="30" t="s">
        <v>225</v>
      </c>
    </row>
    <row r="55" spans="1:101" x14ac:dyDescent="0.2">
      <c r="A55" s="51" t="s">
        <v>181</v>
      </c>
      <c r="B55" s="51" t="s">
        <v>87</v>
      </c>
      <c r="C55" s="52">
        <v>3283722</v>
      </c>
      <c r="D55" s="52">
        <v>52817990</v>
      </c>
      <c r="E55" s="52">
        <v>1474166</v>
      </c>
      <c r="F55" s="52">
        <v>1960256</v>
      </c>
      <c r="G55" s="52">
        <v>16541485</v>
      </c>
      <c r="H55" s="52">
        <v>3228425</v>
      </c>
      <c r="I55" s="52">
        <v>29651057</v>
      </c>
      <c r="J55" s="52">
        <v>7100274</v>
      </c>
      <c r="K55" s="52">
        <v>1205738</v>
      </c>
      <c r="L55" s="52">
        <v>451935</v>
      </c>
      <c r="M55" s="52">
        <v>614121</v>
      </c>
      <c r="N55" s="52">
        <v>1975428</v>
      </c>
      <c r="O55" s="52">
        <v>72890</v>
      </c>
      <c r="P55" s="52">
        <v>3278063</v>
      </c>
      <c r="Q55" s="52">
        <v>2008664</v>
      </c>
      <c r="R55" s="52">
        <v>718864</v>
      </c>
      <c r="S55" s="52">
        <v>2447911</v>
      </c>
      <c r="T55" s="52">
        <v>1907955</v>
      </c>
      <c r="U55" s="52">
        <v>834312</v>
      </c>
      <c r="V55" s="52">
        <v>811914</v>
      </c>
      <c r="W55" s="52">
        <v>2897612</v>
      </c>
      <c r="X55" s="52">
        <v>4454431</v>
      </c>
      <c r="Y55" s="52">
        <v>19653318</v>
      </c>
      <c r="Z55" s="52">
        <v>5604400</v>
      </c>
      <c r="AA55" s="52">
        <v>37290914</v>
      </c>
      <c r="AB55" s="52">
        <v>659491</v>
      </c>
      <c r="AC55" s="52">
        <v>21333374</v>
      </c>
      <c r="AD55" s="52">
        <v>45040500</v>
      </c>
      <c r="AE55" s="52">
        <v>835666</v>
      </c>
      <c r="AF55" s="52">
        <v>6474020</v>
      </c>
      <c r="AG55" s="52">
        <v>14765115</v>
      </c>
      <c r="AH55" s="52">
        <v>1560113</v>
      </c>
      <c r="AI55" s="52">
        <v>113576.95</v>
      </c>
      <c r="AJ55" s="52">
        <v>5347123</v>
      </c>
      <c r="AK55" s="52">
        <v>3465354</v>
      </c>
      <c r="AL55" s="52">
        <v>64068102.899999999</v>
      </c>
      <c r="AM55" s="52">
        <v>1075564</v>
      </c>
      <c r="AN55" s="52">
        <v>13323235</v>
      </c>
      <c r="AO55" s="52">
        <v>2202164</v>
      </c>
      <c r="AP55" s="52">
        <v>23001178</v>
      </c>
      <c r="AQ55" s="52">
        <v>24093022</v>
      </c>
      <c r="AR55" s="52">
        <v>2428760</v>
      </c>
      <c r="AS55" s="52">
        <v>31489426.8972</v>
      </c>
      <c r="AT55" s="52">
        <v>1358789</v>
      </c>
      <c r="AU55" s="52">
        <v>506020</v>
      </c>
      <c r="AV55" s="52">
        <v>2338445</v>
      </c>
      <c r="AW55" s="52">
        <v>11733417</v>
      </c>
      <c r="AX55" s="52">
        <v>1907113</v>
      </c>
      <c r="AY55" s="52">
        <v>34162132</v>
      </c>
      <c r="AZ55" s="52">
        <v>5669573</v>
      </c>
      <c r="BA55" s="52">
        <v>92309984</v>
      </c>
      <c r="BB55" s="52">
        <v>3533707.87</v>
      </c>
      <c r="BC55" s="52">
        <v>1606900</v>
      </c>
      <c r="BD55" s="52">
        <v>701293</v>
      </c>
      <c r="BE55" s="52">
        <v>4767500</v>
      </c>
      <c r="BF55" s="52">
        <v>7702082</v>
      </c>
      <c r="BG55" s="52">
        <v>3873219</v>
      </c>
      <c r="BH55" s="52">
        <v>10803297</v>
      </c>
      <c r="BI55" s="52">
        <v>3065555</v>
      </c>
      <c r="BJ55" s="52">
        <v>3189562</v>
      </c>
      <c r="BK55" s="52">
        <v>766571</v>
      </c>
      <c r="BL55" s="52">
        <v>4573417</v>
      </c>
      <c r="BM55" s="52">
        <v>8101671</v>
      </c>
      <c r="BN55" s="52">
        <v>1174644</v>
      </c>
      <c r="BO55" s="52">
        <v>38055294</v>
      </c>
      <c r="BP55" s="52">
        <v>1289381</v>
      </c>
      <c r="BQ55" s="52">
        <v>360046.49</v>
      </c>
      <c r="BR55" s="52">
        <v>3436577</v>
      </c>
      <c r="BS55" s="52">
        <v>2600614</v>
      </c>
      <c r="BT55" s="52">
        <v>5127848</v>
      </c>
      <c r="BU55" s="52">
        <v>1935562</v>
      </c>
      <c r="BV55" s="52">
        <v>35971670</v>
      </c>
      <c r="BW55" s="52">
        <v>3915573.35</v>
      </c>
      <c r="BX55" s="52">
        <v>1983479</v>
      </c>
      <c r="BY55" s="52">
        <v>792352</v>
      </c>
      <c r="BZ55" s="52">
        <v>5518960</v>
      </c>
      <c r="CA55" s="52">
        <v>5037690</v>
      </c>
      <c r="CB55" s="52">
        <v>24164844</v>
      </c>
      <c r="CC55" s="52">
        <v>5547127</v>
      </c>
      <c r="CD55" s="52">
        <v>17408819</v>
      </c>
      <c r="CE55" s="52">
        <v>18499044</v>
      </c>
      <c r="CF55" s="52">
        <v>134148</v>
      </c>
      <c r="CG55" s="52">
        <v>1909300</v>
      </c>
      <c r="CH55" s="52">
        <v>51390990</v>
      </c>
      <c r="CI55" s="52">
        <v>2192898</v>
      </c>
      <c r="CJ55" s="52">
        <v>4084751</v>
      </c>
      <c r="CK55" s="52">
        <v>1221860</v>
      </c>
      <c r="CL55" s="52">
        <v>1518089</v>
      </c>
      <c r="CM55" s="52">
        <v>7629288</v>
      </c>
      <c r="CN55" s="52">
        <v>8759035</v>
      </c>
      <c r="CO55" s="52">
        <v>902958</v>
      </c>
      <c r="CP55" s="52">
        <v>661995</v>
      </c>
      <c r="CQ55" s="52">
        <v>698900</v>
      </c>
      <c r="CR55" s="52">
        <v>135460</v>
      </c>
      <c r="CS55" s="52">
        <v>11184012</v>
      </c>
      <c r="CT55" s="52">
        <v>107523089</v>
      </c>
      <c r="CU55" s="52">
        <v>24131821</v>
      </c>
      <c r="CV55" s="52">
        <v>19091210</v>
      </c>
      <c r="CW55" s="30" t="s">
        <v>110</v>
      </c>
    </row>
    <row r="56" spans="1:101" x14ac:dyDescent="0.2">
      <c r="A56" s="51" t="s">
        <v>183</v>
      </c>
      <c r="B56" s="51" t="s">
        <v>87</v>
      </c>
      <c r="C56" s="52">
        <v>-2388042</v>
      </c>
      <c r="D56" s="52">
        <v>-32455858</v>
      </c>
      <c r="E56" s="52">
        <v>-1245664</v>
      </c>
      <c r="F56" s="52">
        <v>-3037112</v>
      </c>
      <c r="G56" s="52">
        <v>-9723130</v>
      </c>
      <c r="H56" s="52">
        <v>-2353674</v>
      </c>
      <c r="I56" s="52">
        <v>-24620279</v>
      </c>
      <c r="J56" s="52">
        <v>-4255269</v>
      </c>
      <c r="K56" s="52">
        <v>-646232</v>
      </c>
      <c r="L56" s="52">
        <v>-1152159</v>
      </c>
      <c r="M56" s="52">
        <v>-454959</v>
      </c>
      <c r="N56" s="52">
        <v>-1962399</v>
      </c>
      <c r="O56" s="52">
        <v>-2860545</v>
      </c>
      <c r="P56" s="52">
        <v>-2769636</v>
      </c>
      <c r="Q56" s="52">
        <v>-2345784</v>
      </c>
      <c r="R56" s="52">
        <v>-739960</v>
      </c>
      <c r="S56" s="52">
        <v>-4254080</v>
      </c>
      <c r="T56" s="52">
        <v>-851459</v>
      </c>
      <c r="U56" s="52">
        <v>-753326</v>
      </c>
      <c r="V56" s="52">
        <v>-1008516</v>
      </c>
      <c r="W56" s="52">
        <v>-1510587</v>
      </c>
      <c r="X56" s="52">
        <v>-4520238</v>
      </c>
      <c r="Y56" s="52">
        <v>-22375087.84</v>
      </c>
      <c r="Z56" s="52">
        <v>-3570853</v>
      </c>
      <c r="AA56" s="52">
        <v>-21122423</v>
      </c>
      <c r="AB56" s="52">
        <v>-792454</v>
      </c>
      <c r="AC56" s="52">
        <v>-22452380</v>
      </c>
      <c r="AD56" s="52">
        <v>-20472043</v>
      </c>
      <c r="AE56" s="52">
        <v>-703317</v>
      </c>
      <c r="AF56" s="52">
        <v>-5950313</v>
      </c>
      <c r="AG56" s="52">
        <v>-9257160</v>
      </c>
      <c r="AH56" s="52">
        <v>-1496788</v>
      </c>
      <c r="AI56" s="52">
        <v>-1718703</v>
      </c>
      <c r="AJ56" s="52">
        <v>-4245296</v>
      </c>
      <c r="AK56" s="52">
        <v>-3698735</v>
      </c>
      <c r="AL56" s="52">
        <v>-51654567.899899997</v>
      </c>
      <c r="AM56" s="52">
        <v>-1155246</v>
      </c>
      <c r="AN56" s="52">
        <v>-11044695</v>
      </c>
      <c r="AO56" s="52">
        <v>-2423613</v>
      </c>
      <c r="AP56" s="52">
        <v>-18247468</v>
      </c>
      <c r="AQ56" s="52">
        <v>-16075595</v>
      </c>
      <c r="AR56" s="52">
        <v>-3069108</v>
      </c>
      <c r="AS56" s="52">
        <v>-28191725.541700002</v>
      </c>
      <c r="AT56" s="52">
        <v>-1599371</v>
      </c>
      <c r="AU56" s="52">
        <v>-738326</v>
      </c>
      <c r="AV56" s="52">
        <v>-2095316</v>
      </c>
      <c r="AW56" s="52">
        <v>-6613737</v>
      </c>
      <c r="AX56" s="52">
        <v>-2102415</v>
      </c>
      <c r="AY56" s="52">
        <v>-14764476</v>
      </c>
      <c r="AZ56" s="52">
        <v>-4760273</v>
      </c>
      <c r="BA56" s="52">
        <v>-63357964</v>
      </c>
      <c r="BB56" s="52">
        <v>-3080416.61</v>
      </c>
      <c r="BC56" s="52">
        <v>-2144920</v>
      </c>
      <c r="BD56" s="52">
        <v>-1724869</v>
      </c>
      <c r="BE56" s="52">
        <v>-2943700</v>
      </c>
      <c r="BF56" s="52">
        <v>-6974496</v>
      </c>
      <c r="BG56" s="52">
        <v>-4368000</v>
      </c>
      <c r="BH56" s="52">
        <v>-5926094</v>
      </c>
      <c r="BI56" s="52">
        <v>-2174128</v>
      </c>
      <c r="BJ56" s="52">
        <v>-3154727</v>
      </c>
      <c r="BK56" s="52">
        <v>-3607046</v>
      </c>
      <c r="BL56" s="52">
        <v>-4752723</v>
      </c>
      <c r="BM56" s="52">
        <v>-6043160</v>
      </c>
      <c r="BN56" s="52">
        <v>-5580257</v>
      </c>
      <c r="BO56" s="52">
        <v>-28869014</v>
      </c>
      <c r="BP56" s="52">
        <v>-876705</v>
      </c>
      <c r="BQ56" s="52">
        <v>-603199.75</v>
      </c>
      <c r="BR56" s="52">
        <v>-2995162</v>
      </c>
      <c r="BS56" s="52">
        <v>-2381647</v>
      </c>
      <c r="BT56" s="52">
        <v>-4459598</v>
      </c>
      <c r="BU56" s="52">
        <v>-1317520</v>
      </c>
      <c r="BV56" s="52">
        <v>-31199065</v>
      </c>
      <c r="BW56" s="52">
        <v>-3284318.21</v>
      </c>
      <c r="BX56" s="52">
        <v>-1162675</v>
      </c>
      <c r="BY56" s="52">
        <v>-956280</v>
      </c>
      <c r="BZ56" s="52">
        <v>-5051830</v>
      </c>
      <c r="CA56" s="52">
        <v>-2866807</v>
      </c>
      <c r="CB56" s="52">
        <v>-16330244</v>
      </c>
      <c r="CC56" s="52">
        <v>-4301324</v>
      </c>
      <c r="CD56" s="52">
        <v>-12085049</v>
      </c>
      <c r="CE56" s="52">
        <v>-13333493</v>
      </c>
      <c r="CF56" s="52">
        <v>-289669</v>
      </c>
      <c r="CG56" s="52">
        <v>-2425971</v>
      </c>
      <c r="CH56" s="52">
        <v>-28211085</v>
      </c>
      <c r="CI56" s="52">
        <v>-3022950</v>
      </c>
      <c r="CJ56" s="52">
        <v>-3112511</v>
      </c>
      <c r="CK56" s="52">
        <v>-3841900</v>
      </c>
      <c r="CL56" s="52">
        <v>-1208769</v>
      </c>
      <c r="CM56" s="52">
        <v>-7076183</v>
      </c>
      <c r="CN56" s="52">
        <v>-8916141</v>
      </c>
      <c r="CO56" s="52">
        <v>-760438</v>
      </c>
      <c r="CP56" s="52">
        <v>-3626798</v>
      </c>
      <c r="CQ56" s="52">
        <v>-982340</v>
      </c>
      <c r="CR56" s="52">
        <v>-378281</v>
      </c>
      <c r="CS56" s="52">
        <v>-8402737</v>
      </c>
      <c r="CT56" s="52">
        <v>-45404725</v>
      </c>
      <c r="CU56" s="52">
        <v>-16626364</v>
      </c>
      <c r="CV56" s="52">
        <v>-9342043</v>
      </c>
      <c r="CW56" s="30" t="s">
        <v>226</v>
      </c>
    </row>
    <row r="57" spans="1:101" x14ac:dyDescent="0.2">
      <c r="A57" s="51" t="s">
        <v>182</v>
      </c>
      <c r="B57" s="51" t="s">
        <v>87</v>
      </c>
      <c r="C57" s="52">
        <v>895680</v>
      </c>
      <c r="D57" s="52">
        <v>20362132</v>
      </c>
      <c r="E57" s="52">
        <v>228502</v>
      </c>
      <c r="F57" s="52">
        <v>-1076856</v>
      </c>
      <c r="G57" s="52">
        <v>6818355</v>
      </c>
      <c r="H57" s="52">
        <v>874751</v>
      </c>
      <c r="I57" s="52">
        <v>5030778</v>
      </c>
      <c r="J57" s="52">
        <v>2845005</v>
      </c>
      <c r="K57" s="52">
        <v>559506</v>
      </c>
      <c r="L57" s="52">
        <v>-700224</v>
      </c>
      <c r="M57" s="52">
        <v>159162</v>
      </c>
      <c r="N57" s="52">
        <v>13029</v>
      </c>
      <c r="O57" s="52">
        <v>-2787655</v>
      </c>
      <c r="P57" s="52">
        <v>508427</v>
      </c>
      <c r="Q57" s="52">
        <v>-337120</v>
      </c>
      <c r="R57" s="52">
        <v>-21096</v>
      </c>
      <c r="S57" s="52">
        <v>-1806169</v>
      </c>
      <c r="T57" s="52">
        <v>1056496</v>
      </c>
      <c r="U57" s="52">
        <v>80986</v>
      </c>
      <c r="V57" s="52">
        <v>-196602</v>
      </c>
      <c r="W57" s="52">
        <v>1387025</v>
      </c>
      <c r="X57" s="52">
        <v>-65807</v>
      </c>
      <c r="Y57" s="52">
        <v>-2721769.84</v>
      </c>
      <c r="Z57" s="52">
        <v>2033547</v>
      </c>
      <c r="AA57" s="52">
        <v>16168491</v>
      </c>
      <c r="AB57" s="52">
        <v>-132963</v>
      </c>
      <c r="AC57" s="52">
        <v>-1119006</v>
      </c>
      <c r="AD57" s="52">
        <v>24568457</v>
      </c>
      <c r="AE57" s="52">
        <v>132349</v>
      </c>
      <c r="AF57" s="52">
        <v>523707</v>
      </c>
      <c r="AG57" s="52">
        <v>5507955</v>
      </c>
      <c r="AH57" s="52">
        <v>63325</v>
      </c>
      <c r="AI57" s="52">
        <v>-1605126.05</v>
      </c>
      <c r="AJ57" s="52">
        <v>1101827</v>
      </c>
      <c r="AK57" s="52">
        <v>-233381</v>
      </c>
      <c r="AL57" s="52">
        <v>12413535.0001</v>
      </c>
      <c r="AM57" s="52">
        <v>-79682</v>
      </c>
      <c r="AN57" s="52">
        <v>2278540</v>
      </c>
      <c r="AO57" s="52">
        <v>-221449</v>
      </c>
      <c r="AP57" s="52">
        <v>4753710</v>
      </c>
      <c r="AQ57" s="52">
        <v>8017427</v>
      </c>
      <c r="AR57" s="52">
        <v>-640348</v>
      </c>
      <c r="AS57" s="52">
        <v>3297701.3555999999</v>
      </c>
      <c r="AT57" s="52">
        <v>-240582</v>
      </c>
      <c r="AU57" s="52">
        <v>-232306</v>
      </c>
      <c r="AV57" s="52">
        <v>243129</v>
      </c>
      <c r="AW57" s="52">
        <v>5119680</v>
      </c>
      <c r="AX57" s="52">
        <v>-195302</v>
      </c>
      <c r="AY57" s="52">
        <v>19397656</v>
      </c>
      <c r="AZ57" s="52">
        <v>909300</v>
      </c>
      <c r="BA57" s="52">
        <v>28952020</v>
      </c>
      <c r="BB57" s="52">
        <v>453291.26</v>
      </c>
      <c r="BC57" s="52">
        <v>-538020</v>
      </c>
      <c r="BD57" s="52">
        <v>-1023576</v>
      </c>
      <c r="BE57" s="52">
        <v>1823800</v>
      </c>
      <c r="BF57" s="52">
        <v>727586</v>
      </c>
      <c r="BG57" s="52">
        <v>-494781</v>
      </c>
      <c r="BH57" s="52">
        <v>4877203</v>
      </c>
      <c r="BI57" s="52">
        <v>891427</v>
      </c>
      <c r="BJ57" s="52">
        <v>34835</v>
      </c>
      <c r="BK57" s="52">
        <v>-2840475</v>
      </c>
      <c r="BL57" s="52">
        <v>-179306</v>
      </c>
      <c r="BM57" s="52">
        <v>2058511</v>
      </c>
      <c r="BN57" s="52">
        <v>-4405613</v>
      </c>
      <c r="BO57" s="52">
        <v>9186280</v>
      </c>
      <c r="BP57" s="52">
        <v>412676</v>
      </c>
      <c r="BQ57" s="52">
        <v>-243153.26</v>
      </c>
      <c r="BR57" s="52">
        <v>441415</v>
      </c>
      <c r="BS57" s="52">
        <v>218967</v>
      </c>
      <c r="BT57" s="52">
        <v>668250</v>
      </c>
      <c r="BU57" s="52">
        <v>618042</v>
      </c>
      <c r="BV57" s="52">
        <v>4772605</v>
      </c>
      <c r="BW57" s="52">
        <v>631255.14</v>
      </c>
      <c r="BX57" s="52">
        <v>820804</v>
      </c>
      <c r="BY57" s="52">
        <v>-163928</v>
      </c>
      <c r="BZ57" s="52">
        <v>467130</v>
      </c>
      <c r="CA57" s="52">
        <v>2170883</v>
      </c>
      <c r="CB57" s="52">
        <v>7834600</v>
      </c>
      <c r="CC57" s="52">
        <v>1245803</v>
      </c>
      <c r="CD57" s="52">
        <v>5323770</v>
      </c>
      <c r="CE57" s="52">
        <v>5165551</v>
      </c>
      <c r="CF57" s="52">
        <v>-155521</v>
      </c>
      <c r="CG57" s="52">
        <v>-516671</v>
      </c>
      <c r="CH57" s="52">
        <v>23179905</v>
      </c>
      <c r="CI57" s="52">
        <v>-830052</v>
      </c>
      <c r="CJ57" s="52">
        <v>972240</v>
      </c>
      <c r="CK57" s="52">
        <v>-2620040</v>
      </c>
      <c r="CL57" s="52">
        <v>309320</v>
      </c>
      <c r="CM57" s="52">
        <v>553105</v>
      </c>
      <c r="CN57" s="52">
        <v>-157106</v>
      </c>
      <c r="CO57" s="52">
        <v>142520</v>
      </c>
      <c r="CP57" s="52">
        <v>-2964803</v>
      </c>
      <c r="CQ57" s="52">
        <v>-283440</v>
      </c>
      <c r="CR57" s="52">
        <v>-242821</v>
      </c>
      <c r="CS57" s="52">
        <v>2781275</v>
      </c>
      <c r="CT57" s="52">
        <v>62118364</v>
      </c>
      <c r="CU57" s="52">
        <v>7505457</v>
      </c>
      <c r="CV57" s="52">
        <v>9749167</v>
      </c>
      <c r="CW57" s="30" t="s">
        <v>111</v>
      </c>
    </row>
    <row r="58" spans="1:101" x14ac:dyDescent="0.2">
      <c r="A58" s="51" t="s">
        <v>184</v>
      </c>
      <c r="B58" s="51" t="s">
        <v>87</v>
      </c>
      <c r="C58" s="52">
        <v>1279615</v>
      </c>
      <c r="D58" s="52">
        <v>12421379</v>
      </c>
      <c r="E58" s="52">
        <v>110217</v>
      </c>
      <c r="F58" s="52">
        <v>982268</v>
      </c>
      <c r="G58" s="52">
        <v>603206</v>
      </c>
      <c r="H58" s="52">
        <v>806184</v>
      </c>
      <c r="I58" s="52">
        <v>6515101</v>
      </c>
      <c r="J58" s="52">
        <v>223653</v>
      </c>
      <c r="K58" s="52">
        <v>69939</v>
      </c>
      <c r="L58" s="52">
        <v>313695</v>
      </c>
      <c r="M58" s="52">
        <v>56230</v>
      </c>
      <c r="N58" s="52">
        <v>219381</v>
      </c>
      <c r="O58" s="52">
        <v>370310</v>
      </c>
      <c r="P58" s="52">
        <v>791447</v>
      </c>
      <c r="Q58" s="52">
        <v>248694</v>
      </c>
      <c r="R58" s="52">
        <v>65294</v>
      </c>
      <c r="S58" s="52">
        <v>618256</v>
      </c>
      <c r="T58" s="52">
        <v>631470</v>
      </c>
      <c r="U58" s="52">
        <v>63909</v>
      </c>
      <c r="V58" s="52">
        <v>22747</v>
      </c>
      <c r="W58" s="52">
        <v>3842032</v>
      </c>
      <c r="X58" s="52">
        <v>1076759</v>
      </c>
      <c r="Y58" s="52">
        <v>2745911.05</v>
      </c>
      <c r="Z58" s="52">
        <v>1612246</v>
      </c>
      <c r="AA58" s="52">
        <v>5320216</v>
      </c>
      <c r="AB58" s="52">
        <v>467784</v>
      </c>
      <c r="AC58" s="52">
        <v>1897026</v>
      </c>
      <c r="AD58" s="52">
        <v>4139171</v>
      </c>
      <c r="AE58" s="52">
        <v>7828</v>
      </c>
      <c r="AF58" s="52">
        <v>752047</v>
      </c>
      <c r="AG58" s="52">
        <v>5133351</v>
      </c>
      <c r="AH58" s="52">
        <v>128564</v>
      </c>
      <c r="AI58" s="52">
        <v>1483793.05</v>
      </c>
      <c r="AJ58" s="52">
        <v>1530429</v>
      </c>
      <c r="AK58" s="52">
        <v>741305</v>
      </c>
      <c r="AL58" s="52">
        <v>5069835.7</v>
      </c>
      <c r="AM58" s="52">
        <v>0</v>
      </c>
      <c r="AN58" s="52">
        <v>1272896</v>
      </c>
      <c r="AO58" s="52">
        <v>132788</v>
      </c>
      <c r="AP58" s="52">
        <v>4071072</v>
      </c>
      <c r="AQ58" s="52">
        <v>1768302</v>
      </c>
      <c r="AR58" s="52">
        <v>894173</v>
      </c>
      <c r="AS58" s="52">
        <v>3646350.8138000001</v>
      </c>
      <c r="AT58" s="52">
        <v>118116</v>
      </c>
      <c r="AU58" s="52">
        <v>1314550</v>
      </c>
      <c r="AV58" s="52">
        <v>1445773</v>
      </c>
      <c r="AW58" s="52">
        <v>276361</v>
      </c>
      <c r="AX58" s="52">
        <v>298511</v>
      </c>
      <c r="AY58" s="52">
        <v>13425085</v>
      </c>
      <c r="AZ58" s="52">
        <v>166929</v>
      </c>
      <c r="BA58" s="52">
        <v>119258540</v>
      </c>
      <c r="BB58" s="52">
        <v>9395.39</v>
      </c>
      <c r="BC58" s="52">
        <v>1151404</v>
      </c>
      <c r="BD58" s="52">
        <v>1385</v>
      </c>
      <c r="BE58" s="52">
        <v>121861</v>
      </c>
      <c r="BF58" s="52">
        <v>644809</v>
      </c>
      <c r="BG58" s="52">
        <v>373515</v>
      </c>
      <c r="BH58" s="52">
        <v>654620</v>
      </c>
      <c r="BI58" s="52">
        <v>1022152</v>
      </c>
      <c r="BJ58" s="52">
        <v>450229</v>
      </c>
      <c r="BK58" s="52">
        <v>1421222.9550000001</v>
      </c>
      <c r="BL58" s="52">
        <v>578135</v>
      </c>
      <c r="BM58" s="52">
        <v>630677</v>
      </c>
      <c r="BN58" s="52">
        <v>754068</v>
      </c>
      <c r="BO58" s="52">
        <v>6436087</v>
      </c>
      <c r="BP58" s="52">
        <v>1381778</v>
      </c>
      <c r="BQ58" s="52">
        <v>618443.19999999995</v>
      </c>
      <c r="BR58" s="52">
        <v>275636</v>
      </c>
      <c r="BS58" s="52">
        <v>67875</v>
      </c>
      <c r="BT58" s="52">
        <v>7078</v>
      </c>
      <c r="BU58" s="52">
        <v>789303</v>
      </c>
      <c r="BV58" s="52">
        <v>2750074</v>
      </c>
      <c r="BW58" s="52">
        <v>536211.17000000004</v>
      </c>
      <c r="BX58" s="52">
        <v>497232</v>
      </c>
      <c r="BY58" s="52">
        <v>245216</v>
      </c>
      <c r="BZ58" s="52">
        <v>364508</v>
      </c>
      <c r="CA58" s="52">
        <v>1742406</v>
      </c>
      <c r="CB58" s="52">
        <v>2204585</v>
      </c>
      <c r="CC58" s="52">
        <v>2649172</v>
      </c>
      <c r="CD58" s="52">
        <v>178729</v>
      </c>
      <c r="CE58" s="52">
        <v>6679987</v>
      </c>
      <c r="CF58" s="52">
        <v>306519</v>
      </c>
      <c r="CG58" s="52">
        <v>497501</v>
      </c>
      <c r="CH58" s="52">
        <v>82389</v>
      </c>
      <c r="CI58" s="52">
        <v>542273</v>
      </c>
      <c r="CJ58" s="52">
        <v>53551</v>
      </c>
      <c r="CK58" s="52">
        <v>399466</v>
      </c>
      <c r="CL58" s="52">
        <v>540174</v>
      </c>
      <c r="CM58" s="52">
        <v>2382752</v>
      </c>
      <c r="CN58" s="52">
        <v>5183688</v>
      </c>
      <c r="CO58" s="52">
        <v>1476310</v>
      </c>
      <c r="CP58" s="52">
        <v>1334112</v>
      </c>
      <c r="CQ58" s="52">
        <v>207294</v>
      </c>
      <c r="CR58" s="52">
        <v>238509</v>
      </c>
      <c r="CS58" s="52">
        <v>6785421</v>
      </c>
      <c r="CT58" s="52">
        <v>46255077</v>
      </c>
      <c r="CU58" s="52">
        <v>4357917</v>
      </c>
      <c r="CV58" s="52">
        <v>24489</v>
      </c>
      <c r="CW58" s="30" t="s">
        <v>227</v>
      </c>
    </row>
    <row r="59" spans="1:101" x14ac:dyDescent="0.2">
      <c r="A59" s="51" t="s">
        <v>185</v>
      </c>
      <c r="B59" s="51" t="s">
        <v>87</v>
      </c>
      <c r="C59" s="52">
        <v>-145169</v>
      </c>
      <c r="D59" s="52">
        <v>-13954194</v>
      </c>
      <c r="E59" s="52">
        <v>-207130</v>
      </c>
      <c r="F59" s="52">
        <v>-70908</v>
      </c>
      <c r="G59" s="52">
        <v>-177840</v>
      </c>
      <c r="H59" s="52">
        <v>-99285</v>
      </c>
      <c r="I59" s="52">
        <v>-196209</v>
      </c>
      <c r="J59" s="52">
        <v>-2746</v>
      </c>
      <c r="K59" s="52">
        <v>-106663</v>
      </c>
      <c r="L59" s="52">
        <v>-31994</v>
      </c>
      <c r="M59" s="52">
        <v>-137879</v>
      </c>
      <c r="N59" s="52">
        <v>-81893</v>
      </c>
      <c r="O59" s="52">
        <v>-296123</v>
      </c>
      <c r="P59" s="52">
        <v>-484245</v>
      </c>
      <c r="Q59" s="52">
        <v>-21452</v>
      </c>
      <c r="R59" s="52">
        <v>-218110</v>
      </c>
      <c r="S59" s="52">
        <v>-107124</v>
      </c>
      <c r="T59" s="52">
        <v>-613249</v>
      </c>
      <c r="U59" s="52">
        <v>-67089</v>
      </c>
      <c r="V59" s="52">
        <v>-23739</v>
      </c>
      <c r="W59" s="52">
        <v>-299725</v>
      </c>
      <c r="X59" s="52">
        <v>-1211</v>
      </c>
      <c r="Y59" s="52">
        <v>-496306</v>
      </c>
      <c r="Z59" s="52">
        <v>-226655</v>
      </c>
      <c r="AA59" s="52">
        <v>-204288</v>
      </c>
      <c r="AB59" s="52">
        <v>-5335</v>
      </c>
      <c r="AC59" s="52">
        <v>-590213</v>
      </c>
      <c r="AD59" s="52">
        <v>-8051993</v>
      </c>
      <c r="AE59" s="52">
        <v>-1715</v>
      </c>
      <c r="AF59" s="52">
        <v>-81433</v>
      </c>
      <c r="AG59" s="52">
        <v>-250483</v>
      </c>
      <c r="AH59" s="52">
        <v>-8738</v>
      </c>
      <c r="AI59" s="52">
        <v>-176582</v>
      </c>
      <c r="AJ59" s="52">
        <v>-641469</v>
      </c>
      <c r="AK59" s="52">
        <v>-359549</v>
      </c>
      <c r="AL59" s="52">
        <v>-3662498.71</v>
      </c>
      <c r="AM59" s="52">
        <v>-75262</v>
      </c>
      <c r="AN59" s="52">
        <v>-609059</v>
      </c>
      <c r="AO59" s="52">
        <v>-138325</v>
      </c>
      <c r="AP59" s="52">
        <v>-214666</v>
      </c>
      <c r="AQ59" s="52">
        <v>-512908</v>
      </c>
      <c r="AR59" s="52">
        <v>-48130</v>
      </c>
      <c r="AS59" s="52">
        <v>-1548361.5612000001</v>
      </c>
      <c r="AT59" s="52">
        <v>-11930</v>
      </c>
      <c r="AU59" s="52">
        <v>-18958</v>
      </c>
      <c r="AV59" s="52">
        <v>-167266</v>
      </c>
      <c r="AW59" s="52">
        <v>-6975</v>
      </c>
      <c r="AX59" s="52">
        <v>-84982</v>
      </c>
      <c r="AY59" s="52">
        <v>-124565</v>
      </c>
      <c r="AZ59" s="52">
        <v>-117762</v>
      </c>
      <c r="BA59" s="52">
        <v>-11444195</v>
      </c>
      <c r="BB59" s="52">
        <v>-125535.07</v>
      </c>
      <c r="BC59" s="52">
        <v>-372229</v>
      </c>
      <c r="BD59" s="52">
        <v>-3677</v>
      </c>
      <c r="BE59" s="52">
        <v>-19139</v>
      </c>
      <c r="BF59" s="52">
        <v>-23946</v>
      </c>
      <c r="BG59" s="52">
        <v>-218362</v>
      </c>
      <c r="BH59" s="52">
        <v>-68423</v>
      </c>
      <c r="BI59" s="52">
        <v>-474696</v>
      </c>
      <c r="BJ59" s="52">
        <v>-137063</v>
      </c>
      <c r="BK59" s="52">
        <v>-96012</v>
      </c>
      <c r="BL59" s="52">
        <v>-319956</v>
      </c>
      <c r="BM59" s="52">
        <v>-61975</v>
      </c>
      <c r="BN59" s="52">
        <v>-153917</v>
      </c>
      <c r="BO59" s="52">
        <v>-416393</v>
      </c>
      <c r="BP59" s="52">
        <v>-1104</v>
      </c>
      <c r="BQ59" s="52">
        <v>-212249.93</v>
      </c>
      <c r="BR59" s="52">
        <v>-648231</v>
      </c>
      <c r="BS59" s="52">
        <v>-73390</v>
      </c>
      <c r="BT59" s="52">
        <v>-592142</v>
      </c>
      <c r="BU59" s="52">
        <v>-645588</v>
      </c>
      <c r="BV59" s="52">
        <v>-17346310</v>
      </c>
      <c r="BW59" s="52">
        <v>-7140</v>
      </c>
      <c r="BX59" s="52">
        <v>-1934</v>
      </c>
      <c r="BY59" s="52">
        <v>-181837</v>
      </c>
      <c r="BZ59" s="52">
        <v>-221653</v>
      </c>
      <c r="CA59" s="52">
        <v>-2047982</v>
      </c>
      <c r="CB59" s="52">
        <v>-1054715</v>
      </c>
      <c r="CC59" s="52">
        <v>-101081</v>
      </c>
      <c r="CD59" s="52">
        <v>-25111</v>
      </c>
      <c r="CE59" s="52">
        <v>-1921314</v>
      </c>
      <c r="CF59" s="52">
        <v>-18578</v>
      </c>
      <c r="CG59" s="52">
        <v>-868</v>
      </c>
      <c r="CH59" s="52">
        <v>-146026</v>
      </c>
      <c r="CI59" s="52">
        <v>0</v>
      </c>
      <c r="CJ59" s="52">
        <v>-29025</v>
      </c>
      <c r="CK59" s="52">
        <v>-883197</v>
      </c>
      <c r="CL59" s="52">
        <v>-500127</v>
      </c>
      <c r="CM59" s="52">
        <v>-825</v>
      </c>
      <c r="CN59" s="52">
        <v>-1956400</v>
      </c>
      <c r="CO59" s="52">
        <v>-811066</v>
      </c>
      <c r="CP59" s="52">
        <v>-1049068</v>
      </c>
      <c r="CQ59" s="52">
        <v>-412317</v>
      </c>
      <c r="CR59" s="52">
        <v>-54531</v>
      </c>
      <c r="CS59" s="52">
        <v>-165042</v>
      </c>
      <c r="CT59" s="52">
        <v>-13630270</v>
      </c>
      <c r="CU59" s="52">
        <v>-71382</v>
      </c>
      <c r="CV59" s="52">
        <v>-27425</v>
      </c>
      <c r="CW59" s="30" t="s">
        <v>228</v>
      </c>
    </row>
    <row r="60" spans="1:101" x14ac:dyDescent="0.2">
      <c r="A60" s="51" t="s">
        <v>186</v>
      </c>
      <c r="B60" s="51" t="s">
        <v>87</v>
      </c>
      <c r="C60" s="52">
        <v>-17245</v>
      </c>
      <c r="D60" s="52">
        <v>0</v>
      </c>
      <c r="E60" s="52">
        <v>-189299</v>
      </c>
      <c r="F60" s="52">
        <v>-40140</v>
      </c>
      <c r="G60" s="52">
        <v>-2131854</v>
      </c>
      <c r="H60" s="52">
        <v>-9859</v>
      </c>
      <c r="I60" s="52">
        <v>-1536771</v>
      </c>
      <c r="J60" s="52">
        <v>-51600</v>
      </c>
      <c r="K60" s="52">
        <v>-201276</v>
      </c>
      <c r="L60" s="52">
        <v>-67379</v>
      </c>
      <c r="M60" s="52">
        <v>0</v>
      </c>
      <c r="N60" s="52">
        <v>-9069</v>
      </c>
      <c r="O60" s="52">
        <v>0</v>
      </c>
      <c r="P60" s="52">
        <v>-14416</v>
      </c>
      <c r="Q60" s="52">
        <v>-50340</v>
      </c>
      <c r="R60" s="52">
        <v>0</v>
      </c>
      <c r="S60" s="52">
        <v>0</v>
      </c>
      <c r="T60" s="52">
        <v>-36900</v>
      </c>
      <c r="U60" s="52">
        <v>-13140</v>
      </c>
      <c r="V60" s="52">
        <v>-17950</v>
      </c>
      <c r="W60" s="52">
        <v>0</v>
      </c>
      <c r="X60" s="52">
        <v>-74935</v>
      </c>
      <c r="Y60" s="52">
        <v>0</v>
      </c>
      <c r="Z60" s="52">
        <v>-87519</v>
      </c>
      <c r="AA60" s="52">
        <v>0</v>
      </c>
      <c r="AB60" s="52">
        <v>-210</v>
      </c>
      <c r="AC60" s="52">
        <v>210914</v>
      </c>
      <c r="AD60" s="52">
        <v>-217527</v>
      </c>
      <c r="AE60" s="52">
        <v>0</v>
      </c>
      <c r="AF60" s="52">
        <v>-269177</v>
      </c>
      <c r="AG60" s="52">
        <v>-615</v>
      </c>
      <c r="AH60" s="52">
        <v>-8273</v>
      </c>
      <c r="AI60" s="52">
        <v>-40</v>
      </c>
      <c r="AJ60" s="52">
        <v>-1124439</v>
      </c>
      <c r="AK60" s="52">
        <v>-1159</v>
      </c>
      <c r="AL60" s="52">
        <v>-50176.21</v>
      </c>
      <c r="AM60" s="52">
        <v>-108193</v>
      </c>
      <c r="AN60" s="52">
        <v>-8263</v>
      </c>
      <c r="AO60" s="52">
        <v>-233087</v>
      </c>
      <c r="AP60" s="52">
        <v>-82209</v>
      </c>
      <c r="AQ60" s="52">
        <v>-93728</v>
      </c>
      <c r="AR60" s="52">
        <v>-574686</v>
      </c>
      <c r="AS60" s="52">
        <v>-3846735.14</v>
      </c>
      <c r="AT60" s="52">
        <v>-8793</v>
      </c>
      <c r="AU60" s="52">
        <v>-8329</v>
      </c>
      <c r="AV60" s="52">
        <v>0</v>
      </c>
      <c r="AW60" s="52">
        <v>-59646</v>
      </c>
      <c r="AX60" s="52">
        <v>-25875</v>
      </c>
      <c r="AY60" s="52">
        <v>0</v>
      </c>
      <c r="AZ60" s="52">
        <v>-8311</v>
      </c>
      <c r="BA60" s="52">
        <v>-63510804</v>
      </c>
      <c r="BB60" s="52">
        <v>0</v>
      </c>
      <c r="BC60" s="52">
        <v>-48414</v>
      </c>
      <c r="BD60" s="52">
        <v>-10537</v>
      </c>
      <c r="BE60" s="52">
        <v>-65940</v>
      </c>
      <c r="BF60" s="52">
        <v>-1053491</v>
      </c>
      <c r="BG60" s="52">
        <v>-12112</v>
      </c>
      <c r="BH60" s="52">
        <v>0</v>
      </c>
      <c r="BI60" s="52">
        <v>-47715</v>
      </c>
      <c r="BJ60" s="52">
        <v>-125047</v>
      </c>
      <c r="BK60" s="52">
        <v>-68847</v>
      </c>
      <c r="BL60" s="52">
        <v>-318056</v>
      </c>
      <c r="BM60" s="52">
        <v>-129442</v>
      </c>
      <c r="BN60" s="52">
        <v>-65558</v>
      </c>
      <c r="BO60" s="52">
        <v>-183629</v>
      </c>
      <c r="BP60" s="52">
        <v>0</v>
      </c>
      <c r="BQ60" s="52">
        <v>0</v>
      </c>
      <c r="BR60" s="52">
        <v>0</v>
      </c>
      <c r="BS60" s="52">
        <v>-179604</v>
      </c>
      <c r="BT60" s="52">
        <v>-912298</v>
      </c>
      <c r="BU60" s="52">
        <v>0</v>
      </c>
      <c r="BV60" s="52">
        <v>-1015737</v>
      </c>
      <c r="BW60" s="52">
        <v>-649.16</v>
      </c>
      <c r="BX60" s="52">
        <v>-23528</v>
      </c>
      <c r="BY60" s="52">
        <v>-27</v>
      </c>
      <c r="BZ60" s="52">
        <v>-66577</v>
      </c>
      <c r="CA60" s="52">
        <v>-173650</v>
      </c>
      <c r="CB60" s="52">
        <v>-616597</v>
      </c>
      <c r="CC60" s="52">
        <v>-501660</v>
      </c>
      <c r="CD60" s="52">
        <v>-35406</v>
      </c>
      <c r="CE60" s="52">
        <v>-36398</v>
      </c>
      <c r="CF60" s="52">
        <v>0</v>
      </c>
      <c r="CG60" s="52">
        <v>-54481</v>
      </c>
      <c r="CH60" s="52">
        <v>-3239901</v>
      </c>
      <c r="CI60" s="52">
        <v>-11827</v>
      </c>
      <c r="CJ60" s="52">
        <v>-18979</v>
      </c>
      <c r="CK60" s="52">
        <v>-34711</v>
      </c>
      <c r="CL60" s="52">
        <v>-374904</v>
      </c>
      <c r="CM60" s="52">
        <v>-27770</v>
      </c>
      <c r="CN60" s="52">
        <v>-321633</v>
      </c>
      <c r="CO60" s="52">
        <v>-158</v>
      </c>
      <c r="CP60" s="52">
        <v>-43575</v>
      </c>
      <c r="CQ60" s="52">
        <v>-154186</v>
      </c>
      <c r="CR60" s="52">
        <v>-194</v>
      </c>
      <c r="CS60" s="52">
        <v>-2876569</v>
      </c>
      <c r="CT60" s="52">
        <v>-523005</v>
      </c>
      <c r="CU60" s="52">
        <v>-186858</v>
      </c>
      <c r="CV60" s="52">
        <v>-651</v>
      </c>
      <c r="CW60" s="30" t="s">
        <v>229</v>
      </c>
    </row>
    <row r="61" spans="1:101" x14ac:dyDescent="0.2">
      <c r="A61" s="51" t="s">
        <v>187</v>
      </c>
      <c r="B61" s="51" t="s">
        <v>87</v>
      </c>
      <c r="C61" s="52">
        <v>2012881</v>
      </c>
      <c r="D61" s="52">
        <v>18829317</v>
      </c>
      <c r="E61" s="52">
        <v>-57710</v>
      </c>
      <c r="F61" s="52">
        <v>-205636</v>
      </c>
      <c r="G61" s="52">
        <v>5111867</v>
      </c>
      <c r="H61" s="52">
        <v>1571791</v>
      </c>
      <c r="I61" s="52">
        <v>9812899</v>
      </c>
      <c r="J61" s="52">
        <v>3014312</v>
      </c>
      <c r="K61" s="52">
        <v>321506</v>
      </c>
      <c r="L61" s="52">
        <v>-485902</v>
      </c>
      <c r="M61" s="52">
        <v>77513</v>
      </c>
      <c r="N61" s="52">
        <v>141448</v>
      </c>
      <c r="O61" s="52">
        <v>-2713468</v>
      </c>
      <c r="P61" s="52">
        <v>801213</v>
      </c>
      <c r="Q61" s="52">
        <v>-160218</v>
      </c>
      <c r="R61" s="52">
        <v>-173912</v>
      </c>
      <c r="S61" s="52">
        <v>-1295037</v>
      </c>
      <c r="T61" s="52">
        <v>1037817</v>
      </c>
      <c r="U61" s="52">
        <v>64666</v>
      </c>
      <c r="V61" s="52">
        <v>-215544</v>
      </c>
      <c r="W61" s="52">
        <v>4929332</v>
      </c>
      <c r="X61" s="52">
        <v>934806</v>
      </c>
      <c r="Y61" s="52">
        <v>-472164.79</v>
      </c>
      <c r="Z61" s="52">
        <v>3331619</v>
      </c>
      <c r="AA61" s="52">
        <v>21284419</v>
      </c>
      <c r="AB61" s="52">
        <v>329276</v>
      </c>
      <c r="AC61" s="52">
        <v>398721</v>
      </c>
      <c r="AD61" s="52">
        <v>20438108</v>
      </c>
      <c r="AE61" s="52">
        <v>138462</v>
      </c>
      <c r="AF61" s="52">
        <v>925144</v>
      </c>
      <c r="AG61" s="52">
        <v>10390208</v>
      </c>
      <c r="AH61" s="52">
        <v>174878</v>
      </c>
      <c r="AI61" s="52">
        <v>-297955</v>
      </c>
      <c r="AJ61" s="52">
        <v>866348</v>
      </c>
      <c r="AK61" s="52">
        <v>147216</v>
      </c>
      <c r="AL61" s="52">
        <v>13770695.780099999</v>
      </c>
      <c r="AM61" s="52">
        <v>-263137</v>
      </c>
      <c r="AN61" s="52">
        <v>2934114</v>
      </c>
      <c r="AO61" s="52">
        <v>-460073</v>
      </c>
      <c r="AP61" s="52">
        <v>8527907</v>
      </c>
      <c r="AQ61" s="52">
        <v>9179093</v>
      </c>
      <c r="AR61" s="52">
        <v>-368991</v>
      </c>
      <c r="AS61" s="52">
        <v>1548955.4680999999</v>
      </c>
      <c r="AT61" s="52">
        <v>-143189</v>
      </c>
      <c r="AU61" s="52">
        <v>1054957</v>
      </c>
      <c r="AV61" s="52">
        <v>1521636</v>
      </c>
      <c r="AW61" s="52">
        <v>5329420</v>
      </c>
      <c r="AX61" s="52">
        <v>-7648</v>
      </c>
      <c r="AY61" s="52">
        <v>32698176</v>
      </c>
      <c r="AZ61" s="52">
        <v>950156</v>
      </c>
      <c r="BA61" s="52">
        <v>73255561</v>
      </c>
      <c r="BB61" s="52">
        <v>337151.58</v>
      </c>
      <c r="BC61" s="52">
        <v>192741</v>
      </c>
      <c r="BD61" s="52">
        <v>-1036405</v>
      </c>
      <c r="BE61" s="52">
        <v>1860582</v>
      </c>
      <c r="BF61" s="52">
        <v>294958</v>
      </c>
      <c r="BG61" s="52">
        <v>-351740</v>
      </c>
      <c r="BH61" s="52">
        <v>5463400</v>
      </c>
      <c r="BI61" s="52">
        <v>1391168</v>
      </c>
      <c r="BJ61" s="52">
        <v>222954</v>
      </c>
      <c r="BK61" s="52">
        <v>-1584111.0449999999</v>
      </c>
      <c r="BL61" s="52">
        <v>-239183</v>
      </c>
      <c r="BM61" s="52">
        <v>2497771</v>
      </c>
      <c r="BN61" s="52">
        <v>-3871020</v>
      </c>
      <c r="BO61" s="52">
        <v>15022345</v>
      </c>
      <c r="BP61" s="52">
        <v>1793350</v>
      </c>
      <c r="BQ61" s="52">
        <v>163040.01</v>
      </c>
      <c r="BR61" s="52">
        <v>68820</v>
      </c>
      <c r="BS61" s="52">
        <v>33848</v>
      </c>
      <c r="BT61" s="52">
        <v>-829112</v>
      </c>
      <c r="BU61" s="52">
        <v>761757</v>
      </c>
      <c r="BV61" s="52">
        <v>-10839368</v>
      </c>
      <c r="BW61" s="52">
        <v>1159677.1499999999</v>
      </c>
      <c r="BX61" s="52">
        <v>1292574</v>
      </c>
      <c r="BY61" s="52">
        <v>-100576</v>
      </c>
      <c r="BZ61" s="52">
        <v>543408</v>
      </c>
      <c r="CA61" s="52">
        <v>1691657</v>
      </c>
      <c r="CB61" s="52">
        <v>8367873</v>
      </c>
      <c r="CC61" s="52">
        <v>3292234</v>
      </c>
      <c r="CD61" s="52">
        <v>5441982</v>
      </c>
      <c r="CE61" s="52">
        <v>9887826</v>
      </c>
      <c r="CF61" s="52">
        <v>132420</v>
      </c>
      <c r="CG61" s="52">
        <v>-74519</v>
      </c>
      <c r="CH61" s="52">
        <v>19876367</v>
      </c>
      <c r="CI61" s="52">
        <v>-299606</v>
      </c>
      <c r="CJ61" s="52">
        <v>977787</v>
      </c>
      <c r="CK61" s="52">
        <v>-3138482</v>
      </c>
      <c r="CL61" s="52">
        <v>-25537</v>
      </c>
      <c r="CM61" s="52">
        <v>2907262</v>
      </c>
      <c r="CN61" s="52">
        <v>2748549</v>
      </c>
      <c r="CO61" s="52">
        <v>807606</v>
      </c>
      <c r="CP61" s="52">
        <v>-2723334</v>
      </c>
      <c r="CQ61" s="52">
        <v>-642649</v>
      </c>
      <c r="CR61" s="52">
        <v>-59037</v>
      </c>
      <c r="CS61" s="52">
        <v>6525085</v>
      </c>
      <c r="CT61" s="52">
        <v>94220166</v>
      </c>
      <c r="CU61" s="52">
        <v>11605134</v>
      </c>
      <c r="CV61" s="52">
        <v>9745580</v>
      </c>
      <c r="CW61" s="30" t="s">
        <v>112</v>
      </c>
    </row>
    <row r="62" spans="1:101" x14ac:dyDescent="0.2">
      <c r="A62" s="51" t="s">
        <v>188</v>
      </c>
      <c r="B62" s="51" t="s">
        <v>87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24093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478767</v>
      </c>
      <c r="CW62" s="30" t="s">
        <v>230</v>
      </c>
    </row>
    <row r="63" spans="1:101" x14ac:dyDescent="0.2">
      <c r="A63" s="51" t="s">
        <v>189</v>
      </c>
      <c r="B63" s="51" t="s">
        <v>87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-965359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52">
        <v>0</v>
      </c>
      <c r="AN63" s="52">
        <v>0</v>
      </c>
      <c r="AO63" s="52">
        <v>0</v>
      </c>
      <c r="AP63" s="52">
        <v>0</v>
      </c>
      <c r="AQ63" s="52">
        <v>-54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-31224144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-311043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52">
        <v>0</v>
      </c>
      <c r="CB63" s="52">
        <v>0</v>
      </c>
      <c r="CC63" s="52">
        <v>0</v>
      </c>
      <c r="CD63" s="52">
        <v>0</v>
      </c>
      <c r="CE63" s="52">
        <v>-68312</v>
      </c>
      <c r="CF63" s="52">
        <v>0</v>
      </c>
      <c r="CG63" s="52">
        <v>0</v>
      </c>
      <c r="CH63" s="52">
        <v>-1672243</v>
      </c>
      <c r="CI63" s="52">
        <v>0</v>
      </c>
      <c r="CJ63" s="52">
        <v>0</v>
      </c>
      <c r="CK63" s="52">
        <v>0</v>
      </c>
      <c r="CL63" s="52">
        <v>0</v>
      </c>
      <c r="CM63" s="52">
        <v>0</v>
      </c>
      <c r="CN63" s="52">
        <v>0</v>
      </c>
      <c r="CO63" s="52">
        <v>0</v>
      </c>
      <c r="CP63" s="52">
        <v>56949</v>
      </c>
      <c r="CQ63" s="52">
        <v>0</v>
      </c>
      <c r="CR63" s="52">
        <v>0</v>
      </c>
      <c r="CS63" s="52">
        <v>0</v>
      </c>
      <c r="CT63" s="52">
        <v>-5677060</v>
      </c>
      <c r="CU63" s="52">
        <v>-1705061</v>
      </c>
      <c r="CV63" s="52">
        <v>0</v>
      </c>
      <c r="CW63" s="30" t="s">
        <v>231</v>
      </c>
    </row>
    <row r="64" spans="1:101" x14ac:dyDescent="0.2">
      <c r="A64" s="51" t="s">
        <v>190</v>
      </c>
      <c r="B64" s="51" t="s">
        <v>87</v>
      </c>
      <c r="C64" s="52">
        <v>2012881</v>
      </c>
      <c r="D64" s="52">
        <v>18829317</v>
      </c>
      <c r="E64" s="52">
        <v>-57710</v>
      </c>
      <c r="F64" s="52">
        <v>-205636</v>
      </c>
      <c r="G64" s="52">
        <v>5111867</v>
      </c>
      <c r="H64" s="52">
        <v>1571791</v>
      </c>
      <c r="I64" s="52">
        <v>8847540</v>
      </c>
      <c r="J64" s="52">
        <v>3014312</v>
      </c>
      <c r="K64" s="52">
        <v>321506</v>
      </c>
      <c r="L64" s="52">
        <v>-485902</v>
      </c>
      <c r="M64" s="52">
        <v>77513</v>
      </c>
      <c r="N64" s="52">
        <v>141448</v>
      </c>
      <c r="O64" s="52">
        <v>-2713468</v>
      </c>
      <c r="P64" s="52">
        <v>801213</v>
      </c>
      <c r="Q64" s="52">
        <v>-160218</v>
      </c>
      <c r="R64" s="52">
        <v>-173912</v>
      </c>
      <c r="S64" s="52">
        <v>-1295037</v>
      </c>
      <c r="T64" s="52">
        <v>1037817</v>
      </c>
      <c r="U64" s="52">
        <v>64666</v>
      </c>
      <c r="V64" s="52">
        <v>-215544</v>
      </c>
      <c r="W64" s="52">
        <v>4929332</v>
      </c>
      <c r="X64" s="52">
        <v>934806</v>
      </c>
      <c r="Y64" s="52">
        <v>-472164.79</v>
      </c>
      <c r="Z64" s="52">
        <v>3331619</v>
      </c>
      <c r="AA64" s="52">
        <v>21284419</v>
      </c>
      <c r="AB64" s="52">
        <v>329276</v>
      </c>
      <c r="AC64" s="52">
        <v>398721</v>
      </c>
      <c r="AD64" s="52">
        <v>20438108</v>
      </c>
      <c r="AE64" s="52">
        <v>138462</v>
      </c>
      <c r="AF64" s="52">
        <v>925144</v>
      </c>
      <c r="AG64" s="52">
        <v>10390208</v>
      </c>
      <c r="AH64" s="52">
        <v>174878</v>
      </c>
      <c r="AI64" s="52">
        <v>-297955</v>
      </c>
      <c r="AJ64" s="52">
        <v>866348</v>
      </c>
      <c r="AK64" s="52">
        <v>147216</v>
      </c>
      <c r="AL64" s="52">
        <v>13770695.780099999</v>
      </c>
      <c r="AM64" s="52">
        <v>-263137</v>
      </c>
      <c r="AN64" s="52">
        <v>2934114</v>
      </c>
      <c r="AO64" s="52">
        <v>-460073</v>
      </c>
      <c r="AP64" s="52">
        <v>8527907</v>
      </c>
      <c r="AQ64" s="52">
        <v>9179039</v>
      </c>
      <c r="AR64" s="52">
        <v>-368991</v>
      </c>
      <c r="AS64" s="52">
        <v>1548955.4680999999</v>
      </c>
      <c r="AT64" s="52">
        <v>-143189</v>
      </c>
      <c r="AU64" s="52">
        <v>1054957</v>
      </c>
      <c r="AV64" s="52">
        <v>1521636</v>
      </c>
      <c r="AW64" s="52">
        <v>5329420</v>
      </c>
      <c r="AX64" s="52">
        <v>-7648</v>
      </c>
      <c r="AY64" s="52">
        <v>32698176</v>
      </c>
      <c r="AZ64" s="52">
        <v>950156</v>
      </c>
      <c r="BA64" s="52">
        <v>42031417</v>
      </c>
      <c r="BB64" s="52">
        <v>337151.58</v>
      </c>
      <c r="BC64" s="52">
        <v>192741</v>
      </c>
      <c r="BD64" s="52">
        <v>-1036405</v>
      </c>
      <c r="BE64" s="52">
        <v>1860582</v>
      </c>
      <c r="BF64" s="52">
        <v>294958</v>
      </c>
      <c r="BG64" s="52">
        <v>-351740</v>
      </c>
      <c r="BH64" s="52">
        <v>5463400</v>
      </c>
      <c r="BI64" s="52">
        <v>1391168</v>
      </c>
      <c r="BJ64" s="52">
        <v>222954</v>
      </c>
      <c r="BK64" s="52">
        <v>-1584111.0449999999</v>
      </c>
      <c r="BL64" s="52">
        <v>-239183</v>
      </c>
      <c r="BM64" s="52">
        <v>2497771</v>
      </c>
      <c r="BN64" s="52">
        <v>-3871020</v>
      </c>
      <c r="BO64" s="52">
        <v>14711302</v>
      </c>
      <c r="BP64" s="52">
        <v>1793350</v>
      </c>
      <c r="BQ64" s="52">
        <v>163040.01</v>
      </c>
      <c r="BR64" s="52">
        <v>68820</v>
      </c>
      <c r="BS64" s="52">
        <v>57941</v>
      </c>
      <c r="BT64" s="52">
        <v>-829112</v>
      </c>
      <c r="BU64" s="52">
        <v>761757</v>
      </c>
      <c r="BV64" s="52">
        <v>-10839368</v>
      </c>
      <c r="BW64" s="52">
        <v>1159677.1499999999</v>
      </c>
      <c r="BX64" s="52">
        <v>1292574</v>
      </c>
      <c r="BY64" s="52">
        <v>-100576</v>
      </c>
      <c r="BZ64" s="52">
        <v>543408</v>
      </c>
      <c r="CA64" s="52">
        <v>1691657</v>
      </c>
      <c r="CB64" s="52">
        <v>8367873</v>
      </c>
      <c r="CC64" s="52">
        <v>3292234</v>
      </c>
      <c r="CD64" s="52">
        <v>5441982</v>
      </c>
      <c r="CE64" s="52">
        <v>9819514</v>
      </c>
      <c r="CF64" s="52">
        <v>132420</v>
      </c>
      <c r="CG64" s="52">
        <v>-74519</v>
      </c>
      <c r="CH64" s="52">
        <v>18204124</v>
      </c>
      <c r="CI64" s="52">
        <v>-299606</v>
      </c>
      <c r="CJ64" s="52">
        <v>977787</v>
      </c>
      <c r="CK64" s="52">
        <v>-3138482</v>
      </c>
      <c r="CL64" s="52">
        <v>-25537</v>
      </c>
      <c r="CM64" s="52">
        <v>2907262</v>
      </c>
      <c r="CN64" s="52">
        <v>2748549</v>
      </c>
      <c r="CO64" s="52">
        <v>807606</v>
      </c>
      <c r="CP64" s="52">
        <v>-2666385</v>
      </c>
      <c r="CQ64" s="52">
        <v>-642649</v>
      </c>
      <c r="CR64" s="52">
        <v>-59037</v>
      </c>
      <c r="CS64" s="52">
        <v>6525085</v>
      </c>
      <c r="CT64" s="52">
        <v>88543106</v>
      </c>
      <c r="CU64" s="52">
        <v>9900073</v>
      </c>
      <c r="CV64" s="52">
        <v>10224347</v>
      </c>
      <c r="CW64" s="30" t="s">
        <v>113</v>
      </c>
    </row>
    <row r="65" spans="1:101" x14ac:dyDescent="0.2">
      <c r="A65" s="51" t="s">
        <v>191</v>
      </c>
      <c r="B65" s="51" t="s">
        <v>87</v>
      </c>
      <c r="C65" s="52">
        <v>-363787</v>
      </c>
      <c r="D65" s="52">
        <v>-4706617</v>
      </c>
      <c r="E65" s="52">
        <v>-195479</v>
      </c>
      <c r="F65" s="52">
        <v>40886</v>
      </c>
      <c r="G65" s="52">
        <v>-337521</v>
      </c>
      <c r="H65" s="52">
        <v>-316870</v>
      </c>
      <c r="I65" s="52">
        <v>-2077097</v>
      </c>
      <c r="J65" s="52">
        <v>-603957</v>
      </c>
      <c r="K65" s="52">
        <v>-48532</v>
      </c>
      <c r="L65" s="52">
        <v>150300</v>
      </c>
      <c r="M65" s="52">
        <v>6166</v>
      </c>
      <c r="N65" s="52">
        <v>-2774</v>
      </c>
      <c r="O65" s="52">
        <v>541655</v>
      </c>
      <c r="P65" s="52">
        <v>-74704</v>
      </c>
      <c r="Q65" s="52">
        <v>0</v>
      </c>
      <c r="R65" s="52">
        <v>562</v>
      </c>
      <c r="S65" s="52">
        <v>-34984</v>
      </c>
      <c r="T65" s="52">
        <v>-133447</v>
      </c>
      <c r="U65" s="52">
        <v>0</v>
      </c>
      <c r="V65" s="52">
        <v>34993</v>
      </c>
      <c r="W65" s="52">
        <v>-810582</v>
      </c>
      <c r="X65" s="52">
        <v>-149557</v>
      </c>
      <c r="Y65" s="52">
        <v>-119469</v>
      </c>
      <c r="Z65" s="52">
        <v>-691548</v>
      </c>
      <c r="AA65" s="52">
        <v>-4281362</v>
      </c>
      <c r="AB65" s="52">
        <v>-70714</v>
      </c>
      <c r="AC65" s="52">
        <v>-305164</v>
      </c>
      <c r="AD65" s="52">
        <v>-4282587</v>
      </c>
      <c r="AE65" s="52">
        <v>-30342</v>
      </c>
      <c r="AF65" s="52">
        <v>-197483</v>
      </c>
      <c r="AG65" s="52">
        <v>-2097280</v>
      </c>
      <c r="AH65" s="52">
        <v>-48307</v>
      </c>
      <c r="AI65" s="52">
        <v>-31484</v>
      </c>
      <c r="AJ65" s="52">
        <v>-197142</v>
      </c>
      <c r="AK65" s="52">
        <v>10584</v>
      </c>
      <c r="AL65" s="52">
        <v>-2693245.8295</v>
      </c>
      <c r="AM65" s="52">
        <v>-406</v>
      </c>
      <c r="AN65" s="52">
        <v>-586857</v>
      </c>
      <c r="AO65" s="52">
        <v>0</v>
      </c>
      <c r="AP65" s="52">
        <v>-1722906</v>
      </c>
      <c r="AQ65" s="52">
        <v>-1741019</v>
      </c>
      <c r="AR65" s="52">
        <v>3511</v>
      </c>
      <c r="AS65" s="52">
        <v>1598.3508999999999</v>
      </c>
      <c r="AT65" s="52">
        <v>30276</v>
      </c>
      <c r="AU65" s="52">
        <v>-11546</v>
      </c>
      <c r="AV65" s="52">
        <v>-74841</v>
      </c>
      <c r="AW65" s="52">
        <v>-1145756</v>
      </c>
      <c r="AX65" s="52">
        <v>2409</v>
      </c>
      <c r="AY65" s="52">
        <v>-6637711</v>
      </c>
      <c r="AZ65" s="52">
        <v>-217957</v>
      </c>
      <c r="BA65" s="52">
        <v>-8305114</v>
      </c>
      <c r="BB65" s="52">
        <v>-89348.26</v>
      </c>
      <c r="BC65" s="52">
        <v>10599</v>
      </c>
      <c r="BD65" s="52">
        <v>0</v>
      </c>
      <c r="BE65" s="52">
        <v>-385406</v>
      </c>
      <c r="BF65" s="52">
        <v>-75836</v>
      </c>
      <c r="BG65" s="52">
        <v>-27892</v>
      </c>
      <c r="BH65" s="52">
        <v>-803904</v>
      </c>
      <c r="BI65" s="52">
        <v>-278279</v>
      </c>
      <c r="BJ65" s="52">
        <v>-25772</v>
      </c>
      <c r="BK65" s="52">
        <v>-98711</v>
      </c>
      <c r="BL65" s="52">
        <v>0</v>
      </c>
      <c r="BM65" s="52">
        <v>-544432</v>
      </c>
      <c r="BN65" s="52">
        <v>4544</v>
      </c>
      <c r="BO65" s="52">
        <v>-3370411</v>
      </c>
      <c r="BP65" s="52">
        <v>-319013</v>
      </c>
      <c r="BQ65" s="52">
        <v>33094.06</v>
      </c>
      <c r="BR65" s="52">
        <v>-31949</v>
      </c>
      <c r="BS65" s="52">
        <v>0</v>
      </c>
      <c r="BT65" s="52">
        <v>24321</v>
      </c>
      <c r="BU65" s="52">
        <v>-144498</v>
      </c>
      <c r="BV65" s="52">
        <v>-876223</v>
      </c>
      <c r="BW65" s="52">
        <v>-224090.49</v>
      </c>
      <c r="BX65" s="52">
        <v>-260082</v>
      </c>
      <c r="BY65" s="52">
        <v>17498</v>
      </c>
      <c r="BZ65" s="52">
        <v>0</v>
      </c>
      <c r="CA65" s="52">
        <v>0</v>
      </c>
      <c r="CB65" s="52">
        <v>-1716250</v>
      </c>
      <c r="CC65" s="52">
        <v>-352882</v>
      </c>
      <c r="CD65" s="52">
        <v>-1072882</v>
      </c>
      <c r="CE65" s="52">
        <v>-2086497</v>
      </c>
      <c r="CF65" s="52">
        <v>0</v>
      </c>
      <c r="CG65" s="52">
        <v>-530</v>
      </c>
      <c r="CH65" s="52">
        <v>-4086189</v>
      </c>
      <c r="CI65" s="52">
        <v>57456</v>
      </c>
      <c r="CJ65" s="52">
        <v>-199218</v>
      </c>
      <c r="CK65" s="52">
        <v>2608</v>
      </c>
      <c r="CL65" s="52">
        <v>20906</v>
      </c>
      <c r="CM65" s="52">
        <v>-586279</v>
      </c>
      <c r="CN65" s="52">
        <v>-493145</v>
      </c>
      <c r="CO65" s="52">
        <v>-147944</v>
      </c>
      <c r="CP65" s="52">
        <v>-191330</v>
      </c>
      <c r="CQ65" s="52">
        <v>-6214</v>
      </c>
      <c r="CR65" s="52">
        <v>3131</v>
      </c>
      <c r="CS65" s="52">
        <v>-1349055</v>
      </c>
      <c r="CT65" s="52">
        <v>-17606971</v>
      </c>
      <c r="CU65" s="52">
        <v>-1762112</v>
      </c>
      <c r="CV65" s="52">
        <v>-1962677</v>
      </c>
      <c r="CW65" s="30" t="s">
        <v>232</v>
      </c>
    </row>
    <row r="66" spans="1:101" s="64" customFormat="1" x14ac:dyDescent="0.2">
      <c r="A66" s="35" t="s">
        <v>96</v>
      </c>
      <c r="B66" s="35" t="s">
        <v>87</v>
      </c>
      <c r="C66" s="63">
        <v>1649094</v>
      </c>
      <c r="D66" s="63">
        <v>14122700</v>
      </c>
      <c r="E66" s="63">
        <v>-253189</v>
      </c>
      <c r="F66" s="63">
        <v>-164750</v>
      </c>
      <c r="G66" s="63">
        <v>4774346</v>
      </c>
      <c r="H66" s="63">
        <v>1254921</v>
      </c>
      <c r="I66" s="63">
        <v>6770443</v>
      </c>
      <c r="J66" s="63">
        <v>2410355</v>
      </c>
      <c r="K66" s="63">
        <v>272974</v>
      </c>
      <c r="L66" s="63">
        <v>-335602</v>
      </c>
      <c r="M66" s="63">
        <v>83679</v>
      </c>
      <c r="N66" s="63">
        <v>138674</v>
      </c>
      <c r="O66" s="63">
        <v>-2171813</v>
      </c>
      <c r="P66" s="63">
        <v>726509</v>
      </c>
      <c r="Q66" s="63">
        <v>-160218</v>
      </c>
      <c r="R66" s="63">
        <v>-173350</v>
      </c>
      <c r="S66" s="63">
        <v>-1330021</v>
      </c>
      <c r="T66" s="63">
        <v>904370</v>
      </c>
      <c r="U66" s="63">
        <v>64666</v>
      </c>
      <c r="V66" s="63">
        <v>-180551</v>
      </c>
      <c r="W66" s="63">
        <v>4118750</v>
      </c>
      <c r="X66" s="63">
        <v>785249</v>
      </c>
      <c r="Y66" s="63">
        <v>-591633.79</v>
      </c>
      <c r="Z66" s="63">
        <v>2640071</v>
      </c>
      <c r="AA66" s="63">
        <v>17003057</v>
      </c>
      <c r="AB66" s="63">
        <v>258562</v>
      </c>
      <c r="AC66" s="63">
        <v>93557</v>
      </c>
      <c r="AD66" s="63">
        <v>16155521</v>
      </c>
      <c r="AE66" s="63">
        <v>108120</v>
      </c>
      <c r="AF66" s="63">
        <v>727661</v>
      </c>
      <c r="AG66" s="63">
        <v>8292928</v>
      </c>
      <c r="AH66" s="63">
        <v>126571</v>
      </c>
      <c r="AI66" s="63">
        <v>-329439</v>
      </c>
      <c r="AJ66" s="63">
        <v>669206</v>
      </c>
      <c r="AK66" s="63">
        <v>157800</v>
      </c>
      <c r="AL66" s="63">
        <v>11077449.9506</v>
      </c>
      <c r="AM66" s="63">
        <v>-263543</v>
      </c>
      <c r="AN66" s="63">
        <v>2347257</v>
      </c>
      <c r="AO66" s="63">
        <v>-460073</v>
      </c>
      <c r="AP66" s="63">
        <v>6805001</v>
      </c>
      <c r="AQ66" s="63">
        <v>7438020</v>
      </c>
      <c r="AR66" s="63">
        <v>-365480</v>
      </c>
      <c r="AS66" s="63">
        <v>1550553.8189000001</v>
      </c>
      <c r="AT66" s="63">
        <v>-112913</v>
      </c>
      <c r="AU66" s="63">
        <v>1043411</v>
      </c>
      <c r="AV66" s="63">
        <v>1446795</v>
      </c>
      <c r="AW66" s="63">
        <v>4183664</v>
      </c>
      <c r="AX66" s="63">
        <v>-5239</v>
      </c>
      <c r="AY66" s="63">
        <v>26060465</v>
      </c>
      <c r="AZ66" s="63">
        <v>732199</v>
      </c>
      <c r="BA66" s="63">
        <v>33726303</v>
      </c>
      <c r="BB66" s="63">
        <v>247803.32</v>
      </c>
      <c r="BC66" s="63">
        <v>203340</v>
      </c>
      <c r="BD66" s="63">
        <v>-1036405</v>
      </c>
      <c r="BE66" s="63">
        <v>1475176</v>
      </c>
      <c r="BF66" s="63">
        <v>219122</v>
      </c>
      <c r="BG66" s="63">
        <v>-379632</v>
      </c>
      <c r="BH66" s="63">
        <v>4659496</v>
      </c>
      <c r="BI66" s="63">
        <v>1112889</v>
      </c>
      <c r="BJ66" s="63">
        <v>197182</v>
      </c>
      <c r="BK66" s="63">
        <v>-1682822.0449999999</v>
      </c>
      <c r="BL66" s="63">
        <v>-239183</v>
      </c>
      <c r="BM66" s="63">
        <v>1953339</v>
      </c>
      <c r="BN66" s="63">
        <v>-3866476</v>
      </c>
      <c r="BO66" s="63">
        <v>11340891</v>
      </c>
      <c r="BP66" s="63">
        <v>1474337</v>
      </c>
      <c r="BQ66" s="63">
        <v>196134.07</v>
      </c>
      <c r="BR66" s="63">
        <v>36871</v>
      </c>
      <c r="BS66" s="63">
        <v>57941</v>
      </c>
      <c r="BT66" s="63">
        <v>-804791</v>
      </c>
      <c r="BU66" s="63">
        <v>617259</v>
      </c>
      <c r="BV66" s="63">
        <v>-11715591</v>
      </c>
      <c r="BW66" s="63">
        <v>935586.66</v>
      </c>
      <c r="BX66" s="63">
        <v>1032492</v>
      </c>
      <c r="BY66" s="63">
        <v>-83078</v>
      </c>
      <c r="BZ66" s="63">
        <v>543408</v>
      </c>
      <c r="CA66" s="63">
        <v>1691657</v>
      </c>
      <c r="CB66" s="63">
        <v>6651623</v>
      </c>
      <c r="CC66" s="63">
        <v>2939352</v>
      </c>
      <c r="CD66" s="63">
        <v>4369100</v>
      </c>
      <c r="CE66" s="63">
        <v>7733017</v>
      </c>
      <c r="CF66" s="63">
        <v>132420</v>
      </c>
      <c r="CG66" s="63">
        <v>-75049</v>
      </c>
      <c r="CH66" s="63">
        <v>14117935</v>
      </c>
      <c r="CI66" s="63">
        <v>-242150</v>
      </c>
      <c r="CJ66" s="63">
        <v>778569</v>
      </c>
      <c r="CK66" s="63">
        <v>-3135874</v>
      </c>
      <c r="CL66" s="63">
        <v>-4631</v>
      </c>
      <c r="CM66" s="63">
        <v>2320983</v>
      </c>
      <c r="CN66" s="63">
        <v>2255404</v>
      </c>
      <c r="CO66" s="63">
        <v>659662</v>
      </c>
      <c r="CP66" s="63">
        <v>-2857715</v>
      </c>
      <c r="CQ66" s="63">
        <v>-648863</v>
      </c>
      <c r="CR66" s="63">
        <v>-55906</v>
      </c>
      <c r="CS66" s="63">
        <v>5176030</v>
      </c>
      <c r="CT66" s="63">
        <v>70936135</v>
      </c>
      <c r="CU66" s="63">
        <v>8137961</v>
      </c>
      <c r="CV66" s="63">
        <v>8261670</v>
      </c>
      <c r="CW66" s="62" t="s">
        <v>108</v>
      </c>
    </row>
    <row r="67" spans="1:101" x14ac:dyDescent="0.2">
      <c r="A67" s="51" t="s">
        <v>76</v>
      </c>
      <c r="B67" s="51" t="s">
        <v>87</v>
      </c>
      <c r="C67" s="52">
        <v>2613878</v>
      </c>
      <c r="D67" s="52">
        <v>40159411</v>
      </c>
      <c r="E67" s="52">
        <v>947830</v>
      </c>
      <c r="F67" s="52">
        <v>2241483</v>
      </c>
      <c r="G67" s="52">
        <v>6318438</v>
      </c>
      <c r="H67" s="52">
        <v>10024099</v>
      </c>
      <c r="I67" s="52">
        <v>22990803</v>
      </c>
      <c r="J67" s="52">
        <v>6404479</v>
      </c>
      <c r="K67" s="52">
        <v>365116</v>
      </c>
      <c r="L67" s="52">
        <v>973405</v>
      </c>
      <c r="M67" s="52">
        <v>383143</v>
      </c>
      <c r="N67" s="52">
        <v>1297353</v>
      </c>
      <c r="O67" s="52">
        <v>87820</v>
      </c>
      <c r="P67" s="52">
        <v>1474238</v>
      </c>
      <c r="Q67" s="52">
        <v>1123752</v>
      </c>
      <c r="R67" s="52">
        <v>718778</v>
      </c>
      <c r="S67" s="52">
        <v>2430840</v>
      </c>
      <c r="T67" s="52">
        <v>417173</v>
      </c>
      <c r="U67" s="52">
        <v>363</v>
      </c>
      <c r="V67" s="52">
        <v>800096</v>
      </c>
      <c r="W67" s="52">
        <v>959082</v>
      </c>
      <c r="X67" s="52">
        <v>4179417</v>
      </c>
      <c r="Y67" s="52">
        <v>31437682</v>
      </c>
      <c r="Z67" s="52">
        <v>4024518</v>
      </c>
      <c r="AA67" s="52">
        <v>37393283</v>
      </c>
      <c r="AB67" s="52">
        <v>691155</v>
      </c>
      <c r="AC67" s="52">
        <v>13647247</v>
      </c>
      <c r="AD67" s="52">
        <v>40673438</v>
      </c>
      <c r="AE67" s="52">
        <v>636946</v>
      </c>
      <c r="AF67" s="52">
        <v>4149670</v>
      </c>
      <c r="AG67" s="52">
        <v>18199480</v>
      </c>
      <c r="AH67" s="52">
        <v>905213</v>
      </c>
      <c r="AI67" s="52">
        <v>15905.95</v>
      </c>
      <c r="AJ67" s="52">
        <v>4136672</v>
      </c>
      <c r="AK67" s="52">
        <v>2012569</v>
      </c>
      <c r="AL67" s="52">
        <v>33352761.699999999</v>
      </c>
      <c r="AM67" s="52">
        <v>773716</v>
      </c>
      <c r="AN67" s="52">
        <v>5134909</v>
      </c>
      <c r="AO67" s="52">
        <v>1867436</v>
      </c>
      <c r="AP67" s="52">
        <v>11183779</v>
      </c>
      <c r="AQ67" s="52">
        <v>18068227.420000002</v>
      </c>
      <c r="AR67" s="52">
        <v>1910065</v>
      </c>
      <c r="AS67" s="52">
        <v>20687586.848200001</v>
      </c>
      <c r="AT67" s="52">
        <v>2088071</v>
      </c>
      <c r="AU67" s="52">
        <v>583622</v>
      </c>
      <c r="AV67" s="52">
        <v>1783705</v>
      </c>
      <c r="AW67" s="52">
        <v>5301337</v>
      </c>
      <c r="AX67" s="52">
        <v>1519644</v>
      </c>
      <c r="AY67" s="52">
        <v>25959892</v>
      </c>
      <c r="AZ67" s="52">
        <v>5263763.53</v>
      </c>
      <c r="BA67" s="52">
        <v>40678040</v>
      </c>
      <c r="BB67" s="52">
        <v>1432559.07</v>
      </c>
      <c r="BC67" s="52">
        <v>1073253</v>
      </c>
      <c r="BD67" s="52">
        <v>310787</v>
      </c>
      <c r="BE67" s="52">
        <v>3736485</v>
      </c>
      <c r="BF67" s="52">
        <v>7475468</v>
      </c>
      <c r="BG67" s="52">
        <v>3344400</v>
      </c>
      <c r="BH67" s="52">
        <v>8013236</v>
      </c>
      <c r="BI67" s="52">
        <v>2057998</v>
      </c>
      <c r="BJ67" s="52">
        <v>2430099</v>
      </c>
      <c r="BK67" s="52">
        <v>764904</v>
      </c>
      <c r="BL67" s="52">
        <v>3833405</v>
      </c>
      <c r="BM67" s="52">
        <v>8017933</v>
      </c>
      <c r="BN67" s="52">
        <v>1172369</v>
      </c>
      <c r="BO67" s="52">
        <v>20916629</v>
      </c>
      <c r="BP67" s="52">
        <v>1106107</v>
      </c>
      <c r="BQ67" s="52">
        <v>942817.52</v>
      </c>
      <c r="BR67" s="52">
        <v>2635878</v>
      </c>
      <c r="BS67" s="52">
        <v>2207993</v>
      </c>
      <c r="BT67" s="52">
        <v>3424013</v>
      </c>
      <c r="BU67" s="52">
        <v>1673503</v>
      </c>
      <c r="BV67" s="52">
        <v>31210419</v>
      </c>
      <c r="BW67" s="52">
        <v>3221210.17</v>
      </c>
      <c r="BX67" s="52">
        <v>1945393</v>
      </c>
      <c r="BY67" s="52">
        <v>611839</v>
      </c>
      <c r="BZ67" s="52">
        <v>4522928</v>
      </c>
      <c r="CA67" s="52">
        <v>59801</v>
      </c>
      <c r="CB67" s="52">
        <v>8533314</v>
      </c>
      <c r="CC67" s="52">
        <v>2733458</v>
      </c>
      <c r="CD67" s="52">
        <v>10834959</v>
      </c>
      <c r="CE67" s="52">
        <v>11117609</v>
      </c>
      <c r="CF67" s="52">
        <v>0</v>
      </c>
      <c r="CG67" s="52">
        <v>1661573</v>
      </c>
      <c r="CH67" s="52">
        <v>23484060</v>
      </c>
      <c r="CI67" s="52">
        <v>1382386</v>
      </c>
      <c r="CJ67" s="52">
        <v>4173866</v>
      </c>
      <c r="CK67" s="52">
        <v>751982</v>
      </c>
      <c r="CL67" s="52">
        <v>992355</v>
      </c>
      <c r="CM67" s="52">
        <v>5834483</v>
      </c>
      <c r="CN67" s="52">
        <v>8758394</v>
      </c>
      <c r="CO67" s="52">
        <v>881882</v>
      </c>
      <c r="CP67" s="52">
        <v>399195</v>
      </c>
      <c r="CQ67" s="52">
        <v>124100</v>
      </c>
      <c r="CR67" s="52">
        <v>90146</v>
      </c>
      <c r="CS67" s="52">
        <v>2957792</v>
      </c>
      <c r="CT67" s="52">
        <v>32657474</v>
      </c>
      <c r="CU67" s="52">
        <v>12658014</v>
      </c>
      <c r="CV67" s="52">
        <v>7495354</v>
      </c>
      <c r="CW67" s="30" t="s">
        <v>115</v>
      </c>
    </row>
    <row r="68" spans="1:101" x14ac:dyDescent="0.2">
      <c r="A68" s="51" t="s">
        <v>98</v>
      </c>
      <c r="B68" s="51" t="s">
        <v>87</v>
      </c>
      <c r="C68" s="52">
        <v>0</v>
      </c>
      <c r="D68" s="52">
        <v>1070098</v>
      </c>
      <c r="E68" s="52">
        <v>0</v>
      </c>
      <c r="F68" s="52">
        <v>0</v>
      </c>
      <c r="G68" s="52">
        <v>1336848</v>
      </c>
      <c r="H68" s="52">
        <v>17735</v>
      </c>
      <c r="I68" s="52">
        <v>1086675</v>
      </c>
      <c r="J68" s="52">
        <v>25818</v>
      </c>
      <c r="K68" s="52">
        <v>0</v>
      </c>
      <c r="L68" s="52">
        <v>0</v>
      </c>
      <c r="M68" s="52">
        <v>0</v>
      </c>
      <c r="N68" s="52">
        <v>7450</v>
      </c>
      <c r="O68" s="52">
        <v>0</v>
      </c>
      <c r="P68" s="52">
        <v>962758</v>
      </c>
      <c r="Q68" s="52">
        <v>281822</v>
      </c>
      <c r="R68" s="52">
        <v>0</v>
      </c>
      <c r="S68" s="52">
        <v>0</v>
      </c>
      <c r="T68" s="52">
        <v>0</v>
      </c>
      <c r="U68" s="52">
        <v>833891</v>
      </c>
      <c r="V68" s="52">
        <v>0</v>
      </c>
      <c r="W68" s="52">
        <v>0</v>
      </c>
      <c r="X68" s="52">
        <v>29682</v>
      </c>
      <c r="Y68" s="52">
        <v>1228839</v>
      </c>
      <c r="Z68" s="52">
        <v>0</v>
      </c>
      <c r="AA68" s="52">
        <v>0</v>
      </c>
      <c r="AB68" s="52">
        <v>0</v>
      </c>
      <c r="AC68" s="52">
        <v>117940</v>
      </c>
      <c r="AD68" s="52">
        <v>3530911</v>
      </c>
      <c r="AE68" s="52">
        <v>0</v>
      </c>
      <c r="AF68" s="52">
        <v>0</v>
      </c>
      <c r="AG68" s="52">
        <v>460489</v>
      </c>
      <c r="AH68" s="52">
        <v>0</v>
      </c>
      <c r="AI68" s="52">
        <v>0</v>
      </c>
      <c r="AJ68" s="52">
        <v>6125</v>
      </c>
      <c r="AK68" s="52">
        <v>0</v>
      </c>
      <c r="AL68" s="52">
        <v>6141983.7599999998</v>
      </c>
      <c r="AM68" s="52">
        <v>0</v>
      </c>
      <c r="AN68" s="52">
        <v>1966025</v>
      </c>
      <c r="AO68" s="52">
        <v>0</v>
      </c>
      <c r="AP68" s="52">
        <v>8947055</v>
      </c>
      <c r="AQ68" s="52">
        <v>126339</v>
      </c>
      <c r="AR68" s="52">
        <v>0</v>
      </c>
      <c r="AS68" s="52">
        <v>1104523.3600000001</v>
      </c>
      <c r="AT68" s="52">
        <v>0</v>
      </c>
      <c r="AU68" s="52">
        <v>0</v>
      </c>
      <c r="AV68" s="52">
        <v>24769</v>
      </c>
      <c r="AW68" s="52">
        <v>752417</v>
      </c>
      <c r="AX68" s="52">
        <v>41905</v>
      </c>
      <c r="AY68" s="52">
        <v>3848712</v>
      </c>
      <c r="AZ68" s="52">
        <v>2169.9</v>
      </c>
      <c r="BA68" s="52">
        <v>17109301</v>
      </c>
      <c r="BB68" s="52">
        <v>8332.32</v>
      </c>
      <c r="BC68" s="52">
        <v>0</v>
      </c>
      <c r="BD68" s="52">
        <v>0</v>
      </c>
      <c r="BE68" s="52">
        <v>0</v>
      </c>
      <c r="BF68" s="52">
        <v>25887</v>
      </c>
      <c r="BG68" s="52">
        <v>0</v>
      </c>
      <c r="BH68" s="52">
        <v>0</v>
      </c>
      <c r="BI68" s="52">
        <v>540000</v>
      </c>
      <c r="BJ68" s="52">
        <v>0</v>
      </c>
      <c r="BK68" s="52">
        <v>0</v>
      </c>
      <c r="BL68" s="52">
        <v>37842</v>
      </c>
      <c r="BM68" s="52">
        <v>13926</v>
      </c>
      <c r="BN68" s="52">
        <v>0</v>
      </c>
      <c r="BO68" s="52">
        <v>1251042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777776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14390554</v>
      </c>
      <c r="CC68" s="52">
        <v>0</v>
      </c>
      <c r="CD68" s="52">
        <v>22406</v>
      </c>
      <c r="CE68" s="52">
        <v>117570</v>
      </c>
      <c r="CF68" s="52">
        <v>0</v>
      </c>
      <c r="CG68" s="52">
        <v>0</v>
      </c>
      <c r="CH68" s="52">
        <v>4473696</v>
      </c>
      <c r="CI68" s="52">
        <v>66906</v>
      </c>
      <c r="CJ68" s="52">
        <v>0</v>
      </c>
      <c r="CK68" s="52">
        <v>75493</v>
      </c>
      <c r="CL68" s="52">
        <v>0</v>
      </c>
      <c r="CM68" s="52">
        <v>0</v>
      </c>
      <c r="CN68" s="52">
        <v>0</v>
      </c>
      <c r="CO68" s="52">
        <v>0</v>
      </c>
      <c r="CP68" s="52">
        <v>11932</v>
      </c>
      <c r="CQ68" s="52">
        <v>0</v>
      </c>
      <c r="CR68" s="52">
        <v>0</v>
      </c>
      <c r="CS68" s="52">
        <v>138651</v>
      </c>
      <c r="CT68" s="52">
        <v>3284976</v>
      </c>
      <c r="CU68" s="52">
        <v>564543</v>
      </c>
      <c r="CV68" s="52">
        <v>73110</v>
      </c>
      <c r="CW68" s="30" t="s">
        <v>116</v>
      </c>
    </row>
    <row r="69" spans="1:101" x14ac:dyDescent="0.2">
      <c r="A69" s="51" t="s">
        <v>99</v>
      </c>
      <c r="B69" s="51" t="s">
        <v>87</v>
      </c>
      <c r="C69" s="52">
        <v>264694</v>
      </c>
      <c r="D69" s="52">
        <v>1918277</v>
      </c>
      <c r="E69" s="52">
        <v>0</v>
      </c>
      <c r="F69" s="52">
        <v>0</v>
      </c>
      <c r="G69" s="52">
        <v>2319558</v>
      </c>
      <c r="H69" s="52">
        <v>625673</v>
      </c>
      <c r="I69" s="52">
        <v>4012540</v>
      </c>
      <c r="J69" s="52">
        <v>281528</v>
      </c>
      <c r="K69" s="52">
        <v>0</v>
      </c>
      <c r="L69" s="52">
        <v>0</v>
      </c>
      <c r="M69" s="52">
        <v>0</v>
      </c>
      <c r="N69" s="52">
        <v>26364</v>
      </c>
      <c r="O69" s="52">
        <v>0</v>
      </c>
      <c r="P69" s="52">
        <v>161845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106059</v>
      </c>
      <c r="Y69" s="52">
        <v>77371</v>
      </c>
      <c r="Z69" s="52">
        <v>0</v>
      </c>
      <c r="AA69" s="52">
        <v>0</v>
      </c>
      <c r="AB69" s="52">
        <v>0</v>
      </c>
      <c r="AC69" s="52">
        <v>3460030</v>
      </c>
      <c r="AD69" s="52">
        <v>0</v>
      </c>
      <c r="AE69" s="52">
        <v>0</v>
      </c>
      <c r="AF69" s="52">
        <v>672142</v>
      </c>
      <c r="AG69" s="52">
        <v>0</v>
      </c>
      <c r="AH69" s="52">
        <v>0</v>
      </c>
      <c r="AI69" s="52">
        <v>0</v>
      </c>
      <c r="AJ69" s="52">
        <v>132466</v>
      </c>
      <c r="AK69" s="52">
        <v>94799</v>
      </c>
      <c r="AL69" s="52">
        <v>18779102.059999999</v>
      </c>
      <c r="AM69" s="52">
        <v>0</v>
      </c>
      <c r="AN69" s="52">
        <v>199374</v>
      </c>
      <c r="AO69" s="52">
        <v>0</v>
      </c>
      <c r="AP69" s="52">
        <v>318373</v>
      </c>
      <c r="AQ69" s="52">
        <v>184298</v>
      </c>
      <c r="AR69" s="52">
        <v>0</v>
      </c>
      <c r="AS69" s="52">
        <v>1202288.5</v>
      </c>
      <c r="AT69" s="52">
        <v>0</v>
      </c>
      <c r="AU69" s="52">
        <v>0</v>
      </c>
      <c r="AV69" s="52">
        <v>7417</v>
      </c>
      <c r="AW69" s="52">
        <v>1676011</v>
      </c>
      <c r="AX69" s="52">
        <v>0</v>
      </c>
      <c r="AY69" s="52">
        <v>12583570</v>
      </c>
      <c r="AZ69" s="52">
        <v>293579.08</v>
      </c>
      <c r="BA69" s="52">
        <v>9729118</v>
      </c>
      <c r="BB69" s="52">
        <v>333105.90999999997</v>
      </c>
      <c r="BC69" s="52">
        <v>0</v>
      </c>
      <c r="BD69" s="52">
        <v>3119</v>
      </c>
      <c r="BE69" s="52">
        <v>0</v>
      </c>
      <c r="BF69" s="52">
        <v>58979</v>
      </c>
      <c r="BG69" s="52">
        <v>49784</v>
      </c>
      <c r="BH69" s="52">
        <v>0</v>
      </c>
      <c r="BI69" s="52">
        <v>0</v>
      </c>
      <c r="BJ69" s="52">
        <v>124453</v>
      </c>
      <c r="BK69" s="52">
        <v>0</v>
      </c>
      <c r="BL69" s="52">
        <v>28310</v>
      </c>
      <c r="BM69" s="52">
        <v>0</v>
      </c>
      <c r="BN69" s="52">
        <v>0</v>
      </c>
      <c r="BO69" s="52">
        <v>243416</v>
      </c>
      <c r="BP69" s="52">
        <v>0</v>
      </c>
      <c r="BQ69" s="52">
        <v>0</v>
      </c>
      <c r="BR69" s="52">
        <v>0</v>
      </c>
      <c r="BS69" s="52">
        <v>0</v>
      </c>
      <c r="BT69" s="52">
        <v>22863</v>
      </c>
      <c r="BU69" s="52">
        <v>0</v>
      </c>
      <c r="BV69" s="52">
        <v>1596185</v>
      </c>
      <c r="BW69" s="52">
        <v>88420.43</v>
      </c>
      <c r="BX69" s="52">
        <v>0</v>
      </c>
      <c r="BY69" s="52">
        <v>0</v>
      </c>
      <c r="BZ69" s="52">
        <v>0</v>
      </c>
      <c r="CA69" s="52">
        <v>0</v>
      </c>
      <c r="CB69" s="52">
        <v>1122967</v>
      </c>
      <c r="CC69" s="52">
        <v>1360587</v>
      </c>
      <c r="CD69" s="52">
        <v>5870008</v>
      </c>
      <c r="CE69" s="52">
        <v>687060</v>
      </c>
      <c r="CF69" s="52">
        <v>0</v>
      </c>
      <c r="CG69" s="52">
        <v>67161</v>
      </c>
      <c r="CH69" s="52">
        <v>10482561</v>
      </c>
      <c r="CI69" s="52">
        <v>735956</v>
      </c>
      <c r="CJ69" s="52">
        <v>0</v>
      </c>
      <c r="CK69" s="52">
        <v>29441</v>
      </c>
      <c r="CL69" s="52">
        <v>0</v>
      </c>
      <c r="CM69" s="52">
        <v>651924</v>
      </c>
      <c r="CN69" s="52">
        <v>0</v>
      </c>
      <c r="CO69" s="52">
        <v>0</v>
      </c>
      <c r="CP69" s="52">
        <v>200927</v>
      </c>
      <c r="CQ69" s="52">
        <v>0</v>
      </c>
      <c r="CR69" s="52">
        <v>0</v>
      </c>
      <c r="CS69" s="52">
        <v>4445418</v>
      </c>
      <c r="CT69" s="52">
        <v>64204468</v>
      </c>
      <c r="CU69" s="52">
        <v>4014331</v>
      </c>
      <c r="CV69" s="52">
        <v>2570031</v>
      </c>
      <c r="CW69" s="30" t="s">
        <v>117</v>
      </c>
    </row>
    <row r="70" spans="1:101" x14ac:dyDescent="0.2">
      <c r="A70" s="51" t="s">
        <v>100</v>
      </c>
      <c r="B70" s="51" t="s">
        <v>87</v>
      </c>
      <c r="C70" s="52">
        <v>-100979</v>
      </c>
      <c r="D70" s="52">
        <v>-7982362</v>
      </c>
      <c r="E70" s="52">
        <v>-57893</v>
      </c>
      <c r="F70" s="52">
        <v>-281203</v>
      </c>
      <c r="G70" s="52">
        <v>-1116895</v>
      </c>
      <c r="H70" s="52">
        <v>-7939106</v>
      </c>
      <c r="I70" s="52">
        <v>-5535809</v>
      </c>
      <c r="J70" s="52">
        <v>-1440058</v>
      </c>
      <c r="K70" s="52">
        <v>-19779</v>
      </c>
      <c r="L70" s="52">
        <v>-24794</v>
      </c>
      <c r="M70" s="52">
        <v>-144722</v>
      </c>
      <c r="N70" s="52">
        <v>-163953</v>
      </c>
      <c r="O70" s="52">
        <v>-5351</v>
      </c>
      <c r="P70" s="52">
        <v>-591135</v>
      </c>
      <c r="Q70" s="52">
        <v>-829</v>
      </c>
      <c r="R70" s="52">
        <v>-5775</v>
      </c>
      <c r="S70" s="52">
        <v>0</v>
      </c>
      <c r="T70" s="52">
        <v>-595</v>
      </c>
      <c r="U70" s="52">
        <v>0</v>
      </c>
      <c r="V70" s="52">
        <v>-184550</v>
      </c>
      <c r="W70" s="52">
        <v>0</v>
      </c>
      <c r="X70" s="52">
        <v>-153258</v>
      </c>
      <c r="Y70" s="52">
        <v>-15911058</v>
      </c>
      <c r="Z70" s="52">
        <v>-377881</v>
      </c>
      <c r="AA70" s="52">
        <v>-102369</v>
      </c>
      <c r="AB70" s="52">
        <v>-120751</v>
      </c>
      <c r="AC70" s="52">
        <v>-233636</v>
      </c>
      <c r="AD70" s="52">
        <v>-525</v>
      </c>
      <c r="AE70" s="52">
        <v>-184563</v>
      </c>
      <c r="AF70" s="52">
        <v>-135266</v>
      </c>
      <c r="AG70" s="52">
        <v>-3945732</v>
      </c>
      <c r="AH70" s="52">
        <v>0</v>
      </c>
      <c r="AI70" s="52">
        <v>0</v>
      </c>
      <c r="AJ70" s="52">
        <v>-856976</v>
      </c>
      <c r="AK70" s="52">
        <v>0</v>
      </c>
      <c r="AL70" s="52">
        <v>-1743032.73</v>
      </c>
      <c r="AM70" s="52">
        <v>-1844</v>
      </c>
      <c r="AN70" s="52">
        <v>-89459</v>
      </c>
      <c r="AO70" s="52">
        <v>-661018</v>
      </c>
      <c r="AP70" s="52">
        <v>0</v>
      </c>
      <c r="AQ70" s="52">
        <v>-2307404</v>
      </c>
      <c r="AR70" s="52">
        <v>-164114</v>
      </c>
      <c r="AS70" s="52">
        <v>-2197063.88</v>
      </c>
      <c r="AT70" s="52">
        <v>-956810</v>
      </c>
      <c r="AU70" s="52">
        <v>-4360</v>
      </c>
      <c r="AV70" s="52">
        <v>-106430</v>
      </c>
      <c r="AW70" s="52">
        <v>-1552245</v>
      </c>
      <c r="AX70" s="52">
        <v>0</v>
      </c>
      <c r="AY70" s="52">
        <v>-9701080</v>
      </c>
      <c r="AZ70" s="52">
        <v>-1918860</v>
      </c>
      <c r="BA70" s="52">
        <v>-716205</v>
      </c>
      <c r="BB70" s="52">
        <v>-43474.36</v>
      </c>
      <c r="BC70" s="52">
        <v>-168300</v>
      </c>
      <c r="BD70" s="52">
        <v>-3981</v>
      </c>
      <c r="BE70" s="52">
        <v>-642009</v>
      </c>
      <c r="BF70" s="52">
        <v>-2234959</v>
      </c>
      <c r="BG70" s="52">
        <v>-155180</v>
      </c>
      <c r="BH70" s="52">
        <v>0</v>
      </c>
      <c r="BI70" s="52">
        <v>-242040</v>
      </c>
      <c r="BJ70" s="52">
        <v>-177012</v>
      </c>
      <c r="BK70" s="52">
        <v>0</v>
      </c>
      <c r="BL70" s="52">
        <v>-94704</v>
      </c>
      <c r="BM70" s="52">
        <v>-38902</v>
      </c>
      <c r="BN70" s="52">
        <v>-172922</v>
      </c>
      <c r="BO70" s="52">
        <v>-957511</v>
      </c>
      <c r="BP70" s="52">
        <v>-17351</v>
      </c>
      <c r="BQ70" s="52">
        <v>-653238.06000000006</v>
      </c>
      <c r="BR70" s="52">
        <v>-700527</v>
      </c>
      <c r="BS70" s="52">
        <v>-187439</v>
      </c>
      <c r="BT70" s="52">
        <v>-747329</v>
      </c>
      <c r="BU70" s="52">
        <v>-142460</v>
      </c>
      <c r="BV70" s="52">
        <v>-2394470</v>
      </c>
      <c r="BW70" s="52">
        <v>0</v>
      </c>
      <c r="BX70" s="52">
        <v>0</v>
      </c>
      <c r="BY70" s="52">
        <v>-14571</v>
      </c>
      <c r="BZ70" s="52">
        <v>-190345</v>
      </c>
      <c r="CA70" s="52">
        <v>0</v>
      </c>
      <c r="CB70" s="52">
        <v>-39683</v>
      </c>
      <c r="CC70" s="52">
        <v>-114303</v>
      </c>
      <c r="CD70" s="52">
        <v>-5037392</v>
      </c>
      <c r="CE70" s="52">
        <v>-59799</v>
      </c>
      <c r="CF70" s="52">
        <v>0</v>
      </c>
      <c r="CG70" s="52">
        <v>-125952</v>
      </c>
      <c r="CH70" s="52">
        <v>-650766</v>
      </c>
      <c r="CI70" s="52">
        <v>0</v>
      </c>
      <c r="CJ70" s="52">
        <v>-655332</v>
      </c>
      <c r="CK70" s="52">
        <v>0</v>
      </c>
      <c r="CL70" s="52">
        <v>-6500</v>
      </c>
      <c r="CM70" s="52">
        <v>-1102148</v>
      </c>
      <c r="CN70" s="52">
        <v>0</v>
      </c>
      <c r="CO70" s="52">
        <v>-102711</v>
      </c>
      <c r="CP70" s="52">
        <v>-42528</v>
      </c>
      <c r="CQ70" s="52">
        <v>-712</v>
      </c>
      <c r="CR70" s="52">
        <v>0</v>
      </c>
      <c r="CS70" s="52">
        <v>0</v>
      </c>
      <c r="CT70" s="52">
        <v>-14026120</v>
      </c>
      <c r="CU70" s="52">
        <v>-231868</v>
      </c>
      <c r="CV70" s="52">
        <v>-2164582</v>
      </c>
      <c r="CW70" s="30" t="s">
        <v>118</v>
      </c>
    </row>
    <row r="71" spans="1:101" x14ac:dyDescent="0.2">
      <c r="A71" s="51" t="s">
        <v>101</v>
      </c>
      <c r="B71" s="51" t="s">
        <v>87</v>
      </c>
      <c r="C71" s="52">
        <v>340201</v>
      </c>
      <c r="D71" s="52">
        <v>6735608</v>
      </c>
      <c r="E71" s="52">
        <v>299988</v>
      </c>
      <c r="F71" s="52">
        <v>649695</v>
      </c>
      <c r="G71" s="52">
        <v>3553377</v>
      </c>
      <c r="H71" s="52">
        <v>0</v>
      </c>
      <c r="I71" s="52">
        <v>4480722</v>
      </c>
      <c r="J71" s="52">
        <v>1469104</v>
      </c>
      <c r="K71" s="52">
        <v>265169</v>
      </c>
      <c r="L71" s="52">
        <v>101089</v>
      </c>
      <c r="M71" s="52">
        <v>0</v>
      </c>
      <c r="N71" s="52">
        <v>324135</v>
      </c>
      <c r="O71" s="52">
        <v>18</v>
      </c>
      <c r="P71" s="52">
        <v>0</v>
      </c>
      <c r="Q71" s="52">
        <v>268499</v>
      </c>
      <c r="R71" s="52">
        <v>0</v>
      </c>
      <c r="S71" s="52">
        <v>0</v>
      </c>
      <c r="T71" s="52">
        <v>181314</v>
      </c>
      <c r="U71" s="52">
        <v>0</v>
      </c>
      <c r="V71" s="52">
        <v>33935</v>
      </c>
      <c r="W71" s="52">
        <v>0</v>
      </c>
      <c r="X71" s="52">
        <v>483335</v>
      </c>
      <c r="Y71" s="52">
        <v>2321143</v>
      </c>
      <c r="Z71" s="52">
        <v>852</v>
      </c>
      <c r="AA71" s="52">
        <v>0</v>
      </c>
      <c r="AB71" s="52">
        <v>65303</v>
      </c>
      <c r="AC71" s="52">
        <v>2737583</v>
      </c>
      <c r="AD71" s="52">
        <v>0</v>
      </c>
      <c r="AE71" s="52">
        <v>67495</v>
      </c>
      <c r="AF71" s="52">
        <v>1529671</v>
      </c>
      <c r="AG71" s="52">
        <v>44332</v>
      </c>
      <c r="AH71" s="52">
        <v>539205</v>
      </c>
      <c r="AI71" s="52">
        <v>0</v>
      </c>
      <c r="AJ71" s="52">
        <v>1392223</v>
      </c>
      <c r="AK71" s="52">
        <v>334217</v>
      </c>
      <c r="AL71" s="52">
        <v>3462008.13</v>
      </c>
      <c r="AM71" s="52">
        <v>219748</v>
      </c>
      <c r="AN71" s="52">
        <v>995686</v>
      </c>
      <c r="AO71" s="52">
        <v>382872</v>
      </c>
      <c r="AP71" s="52">
        <v>0</v>
      </c>
      <c r="AQ71" s="52">
        <v>3965780</v>
      </c>
      <c r="AR71" s="52">
        <v>432275</v>
      </c>
      <c r="AS71" s="52">
        <v>8404768.1300000008</v>
      </c>
      <c r="AT71" s="52">
        <v>176713</v>
      </c>
      <c r="AU71" s="52">
        <v>157699</v>
      </c>
      <c r="AV71" s="52">
        <v>339851</v>
      </c>
      <c r="AW71" s="52">
        <v>2294734</v>
      </c>
      <c r="AX71" s="52">
        <v>152776</v>
      </c>
      <c r="AY71" s="52">
        <v>947744</v>
      </c>
      <c r="AZ71" s="52">
        <v>1844745.21</v>
      </c>
      <c r="BA71" s="52">
        <v>13424671</v>
      </c>
      <c r="BB71" s="52">
        <v>1304184.9099999999</v>
      </c>
      <c r="BC71" s="52">
        <v>200932</v>
      </c>
      <c r="BD71" s="52">
        <v>50208</v>
      </c>
      <c r="BE71" s="52">
        <v>1662985</v>
      </c>
      <c r="BF71" s="52">
        <v>2256100</v>
      </c>
      <c r="BG71" s="52">
        <v>524979</v>
      </c>
      <c r="BH71" s="52">
        <v>0</v>
      </c>
      <c r="BI71" s="52">
        <v>371929</v>
      </c>
      <c r="BJ71" s="52">
        <v>493523</v>
      </c>
      <c r="BK71" s="52">
        <v>0</v>
      </c>
      <c r="BL71" s="52">
        <v>862621</v>
      </c>
      <c r="BM71" s="52">
        <v>37947</v>
      </c>
      <c r="BN71" s="52">
        <v>114769</v>
      </c>
      <c r="BO71" s="52">
        <v>5808723</v>
      </c>
      <c r="BP71" s="52">
        <v>241375</v>
      </c>
      <c r="BQ71" s="52">
        <v>0</v>
      </c>
      <c r="BR71" s="52">
        <v>863363</v>
      </c>
      <c r="BS71" s="52">
        <v>557099</v>
      </c>
      <c r="BT71" s="52">
        <v>2155717</v>
      </c>
      <c r="BU71" s="52">
        <v>403879</v>
      </c>
      <c r="BV71" s="52">
        <v>3631697</v>
      </c>
      <c r="BW71" s="52">
        <v>56829.45</v>
      </c>
      <c r="BX71" s="52">
        <v>670</v>
      </c>
      <c r="BY71" s="52">
        <v>185246</v>
      </c>
      <c r="BZ71" s="52">
        <v>377203</v>
      </c>
      <c r="CA71" s="52">
        <v>0</v>
      </c>
      <c r="CB71" s="52">
        <v>139826</v>
      </c>
      <c r="CC71" s="52">
        <v>926068</v>
      </c>
      <c r="CD71" s="52">
        <v>2220661</v>
      </c>
      <c r="CE71" s="52">
        <v>5778256</v>
      </c>
      <c r="CF71" s="52">
        <v>0</v>
      </c>
      <c r="CG71" s="52">
        <v>295401</v>
      </c>
      <c r="CH71" s="52">
        <v>6151381</v>
      </c>
      <c r="CI71" s="52">
        <v>0</v>
      </c>
      <c r="CJ71" s="52">
        <v>82869</v>
      </c>
      <c r="CK71" s="52">
        <v>0</v>
      </c>
      <c r="CL71" s="52">
        <v>599831</v>
      </c>
      <c r="CM71" s="52">
        <v>866258</v>
      </c>
      <c r="CN71" s="52">
        <v>0</v>
      </c>
      <c r="CO71" s="52">
        <v>0</v>
      </c>
      <c r="CP71" s="52">
        <v>9880</v>
      </c>
      <c r="CQ71" s="52">
        <v>7828</v>
      </c>
      <c r="CR71" s="52">
        <v>0</v>
      </c>
      <c r="CS71" s="52">
        <v>1687612</v>
      </c>
      <c r="CT71" s="52">
        <v>6326220</v>
      </c>
      <c r="CU71" s="52">
        <v>4282378</v>
      </c>
      <c r="CV71" s="52">
        <v>1699783</v>
      </c>
      <c r="CW71" s="30" t="s">
        <v>119</v>
      </c>
    </row>
    <row r="72" spans="1:101" x14ac:dyDescent="0.2">
      <c r="A72" s="51" t="s">
        <v>102</v>
      </c>
      <c r="B72" s="51" t="s">
        <v>87</v>
      </c>
      <c r="C72" s="52">
        <v>-1371250</v>
      </c>
      <c r="D72" s="52">
        <v>-29196479</v>
      </c>
      <c r="E72" s="52">
        <v>-1127689</v>
      </c>
      <c r="F72" s="52">
        <v>-2844003</v>
      </c>
      <c r="G72" s="52">
        <v>-9236651</v>
      </c>
      <c r="H72" s="52">
        <v>-2160077</v>
      </c>
      <c r="I72" s="52">
        <v>-22816279</v>
      </c>
      <c r="J72" s="52">
        <v>-3533571</v>
      </c>
      <c r="K72" s="52">
        <v>-624371</v>
      </c>
      <c r="L72" s="52">
        <v>-1103105</v>
      </c>
      <c r="M72" s="52">
        <v>-435224</v>
      </c>
      <c r="N72" s="52">
        <v>-1784219</v>
      </c>
      <c r="O72" s="52">
        <v>-2783097</v>
      </c>
      <c r="P72" s="52">
        <v>-2314436</v>
      </c>
      <c r="Q72" s="52">
        <v>-2227806</v>
      </c>
      <c r="R72" s="52">
        <v>-704390</v>
      </c>
      <c r="S72" s="52">
        <v>-4217191</v>
      </c>
      <c r="T72" s="52">
        <v>-760741</v>
      </c>
      <c r="U72" s="52">
        <v>-734313</v>
      </c>
      <c r="V72" s="52">
        <v>-915325</v>
      </c>
      <c r="W72" s="52">
        <v>-1464228</v>
      </c>
      <c r="X72" s="52">
        <v>-4014975</v>
      </c>
      <c r="Y72" s="52">
        <v>-21070595.75</v>
      </c>
      <c r="Z72" s="52">
        <v>-2880926</v>
      </c>
      <c r="AA72" s="52">
        <v>-19283176</v>
      </c>
      <c r="AB72" s="52">
        <v>-714438</v>
      </c>
      <c r="AC72" s="52">
        <v>-21172406</v>
      </c>
      <c r="AD72" s="52">
        <v>-18929469</v>
      </c>
      <c r="AE72" s="52">
        <v>-658163</v>
      </c>
      <c r="AF72" s="52">
        <v>-5800294</v>
      </c>
      <c r="AG72" s="52">
        <v>-8645390</v>
      </c>
      <c r="AH72" s="52">
        <v>-1426904</v>
      </c>
      <c r="AI72" s="52">
        <v>-1705452</v>
      </c>
      <c r="AJ72" s="52">
        <v>-3827355</v>
      </c>
      <c r="AK72" s="52">
        <v>-3192034</v>
      </c>
      <c r="AL72" s="52">
        <v>-40217287.549900003</v>
      </c>
      <c r="AM72" s="52">
        <v>-1089468</v>
      </c>
      <c r="AN72" s="52">
        <v>-10126086</v>
      </c>
      <c r="AO72" s="52">
        <v>-2248621</v>
      </c>
      <c r="AP72" s="52">
        <v>-17375652</v>
      </c>
      <c r="AQ72" s="52">
        <v>-14130646</v>
      </c>
      <c r="AR72" s="52">
        <v>-2906965</v>
      </c>
      <c r="AS72" s="52">
        <v>-26887446.9355</v>
      </c>
      <c r="AT72" s="52">
        <v>-1499643</v>
      </c>
      <c r="AU72" s="52">
        <v>-651275</v>
      </c>
      <c r="AV72" s="52">
        <v>-1985103</v>
      </c>
      <c r="AW72" s="52">
        <v>-6383254</v>
      </c>
      <c r="AX72" s="52">
        <v>-2051037</v>
      </c>
      <c r="AY72" s="52">
        <v>-13867997</v>
      </c>
      <c r="AZ72" s="52">
        <v>-4535596</v>
      </c>
      <c r="BA72" s="52">
        <v>-55836497</v>
      </c>
      <c r="BB72" s="52">
        <v>-2887784.2</v>
      </c>
      <c r="BC72" s="52">
        <v>-2036029</v>
      </c>
      <c r="BD72" s="52">
        <v>-1692556</v>
      </c>
      <c r="BE72" s="52">
        <v>-2521959</v>
      </c>
      <c r="BF72" s="52">
        <v>-6434517</v>
      </c>
      <c r="BG72" s="52">
        <v>-3939597</v>
      </c>
      <c r="BH72" s="52">
        <v>-5723505</v>
      </c>
      <c r="BI72" s="52">
        <v>-2073580</v>
      </c>
      <c r="BJ72" s="52">
        <v>-2994192</v>
      </c>
      <c r="BK72" s="52">
        <v>-3541786.625</v>
      </c>
      <c r="BL72" s="52">
        <v>-4385804</v>
      </c>
      <c r="BM72" s="52">
        <v>-5358074</v>
      </c>
      <c r="BN72" s="52">
        <v>-5333830</v>
      </c>
      <c r="BO72" s="52">
        <v>-26893170</v>
      </c>
      <c r="BP72" s="52">
        <v>-833499</v>
      </c>
      <c r="BQ72" s="52">
        <v>-572831.12</v>
      </c>
      <c r="BR72" s="52">
        <v>-2941608</v>
      </c>
      <c r="BS72" s="52">
        <v>-2282318</v>
      </c>
      <c r="BT72" s="52">
        <v>-4255115</v>
      </c>
      <c r="BU72" s="52">
        <v>-1279261</v>
      </c>
      <c r="BV72" s="52">
        <v>-28748414</v>
      </c>
      <c r="BW72" s="52">
        <v>-2157430.0499999998</v>
      </c>
      <c r="BX72" s="52">
        <v>-1019647</v>
      </c>
      <c r="BY72" s="52">
        <v>-892664</v>
      </c>
      <c r="BZ72" s="52">
        <v>-4974034</v>
      </c>
      <c r="CA72" s="52">
        <v>-2464912</v>
      </c>
      <c r="CB72" s="52">
        <v>-16160416</v>
      </c>
      <c r="CC72" s="52">
        <v>-4209822</v>
      </c>
      <c r="CD72" s="52">
        <v>-10674851</v>
      </c>
      <c r="CE72" s="52">
        <v>-12459025</v>
      </c>
      <c r="CF72" s="52">
        <v>-281840.8</v>
      </c>
      <c r="CG72" s="52">
        <v>-2218986</v>
      </c>
      <c r="CH72" s="52">
        <v>-25745949</v>
      </c>
      <c r="CI72" s="52">
        <v>-3022950</v>
      </c>
      <c r="CJ72" s="52">
        <v>-2817956</v>
      </c>
      <c r="CK72" s="52">
        <v>-3786998</v>
      </c>
      <c r="CL72" s="52">
        <v>-1195363</v>
      </c>
      <c r="CM72" s="52">
        <v>-5722750</v>
      </c>
      <c r="CN72" s="52">
        <v>-8729383</v>
      </c>
      <c r="CO72" s="52">
        <v>-736650</v>
      </c>
      <c r="CP72" s="52">
        <v>-3560857</v>
      </c>
      <c r="CQ72" s="52">
        <v>-974061</v>
      </c>
      <c r="CR72" s="52">
        <v>-349858</v>
      </c>
      <c r="CS72" s="52">
        <v>-6376115</v>
      </c>
      <c r="CT72" s="52">
        <v>-35171612</v>
      </c>
      <c r="CU72" s="52">
        <v>-15124044</v>
      </c>
      <c r="CV72" s="52">
        <v>-8850075</v>
      </c>
      <c r="CW72" s="30" t="s">
        <v>120</v>
      </c>
    </row>
    <row r="73" spans="1:101" x14ac:dyDescent="0.2">
      <c r="A73" s="51" t="s">
        <v>103</v>
      </c>
      <c r="B73" s="51" t="s">
        <v>87</v>
      </c>
      <c r="C73" s="52">
        <v>-926878</v>
      </c>
      <c r="D73" s="52">
        <v>-15836865</v>
      </c>
      <c r="E73" s="52">
        <v>-387476</v>
      </c>
      <c r="F73" s="52">
        <v>-1483988</v>
      </c>
      <c r="G73" s="52">
        <v>-5289451</v>
      </c>
      <c r="H73" s="52">
        <v>-1445331</v>
      </c>
      <c r="I73" s="52">
        <v>-12002007</v>
      </c>
      <c r="J73" s="52">
        <v>-1896716</v>
      </c>
      <c r="K73" s="52">
        <v>-330109</v>
      </c>
      <c r="L73" s="52">
        <v>-615622</v>
      </c>
      <c r="M73" s="52">
        <v>-268460</v>
      </c>
      <c r="N73" s="52">
        <v>-901443</v>
      </c>
      <c r="O73" s="52">
        <v>-1338483</v>
      </c>
      <c r="P73" s="52">
        <v>-1358341</v>
      </c>
      <c r="Q73" s="52">
        <v>-1356978</v>
      </c>
      <c r="R73" s="52">
        <v>-346847</v>
      </c>
      <c r="S73" s="52">
        <v>-3218278</v>
      </c>
      <c r="T73" s="52">
        <v>-344962</v>
      </c>
      <c r="U73" s="52">
        <v>-432951</v>
      </c>
      <c r="V73" s="52">
        <v>-398688</v>
      </c>
      <c r="W73" s="52">
        <v>-774332</v>
      </c>
      <c r="X73" s="52">
        <v>-2356573</v>
      </c>
      <c r="Y73" s="52">
        <v>-15714177.699999999</v>
      </c>
      <c r="Z73" s="52">
        <v>-1544731</v>
      </c>
      <c r="AA73" s="52">
        <v>-12395074</v>
      </c>
      <c r="AB73" s="52">
        <v>-153452</v>
      </c>
      <c r="AC73" s="52">
        <v>-12774569</v>
      </c>
      <c r="AD73" s="52">
        <v>-12953403</v>
      </c>
      <c r="AE73" s="52">
        <v>-223083</v>
      </c>
      <c r="AF73" s="52">
        <v>-3208209</v>
      </c>
      <c r="AG73" s="52">
        <v>-6840923</v>
      </c>
      <c r="AH73" s="52">
        <v>-485590</v>
      </c>
      <c r="AI73" s="52">
        <v>-1012510</v>
      </c>
      <c r="AJ73" s="52">
        <v>-1458364</v>
      </c>
      <c r="AK73" s="52">
        <v>-1077274</v>
      </c>
      <c r="AL73" s="52">
        <v>-27285793.309999999</v>
      </c>
      <c r="AM73" s="52">
        <v>-460486</v>
      </c>
      <c r="AN73" s="52">
        <v>-6461528</v>
      </c>
      <c r="AO73" s="52">
        <v>-1351009</v>
      </c>
      <c r="AP73" s="52">
        <v>-10806467</v>
      </c>
      <c r="AQ73" s="52">
        <v>-5822545</v>
      </c>
      <c r="AR73" s="52">
        <v>-1572770</v>
      </c>
      <c r="AS73" s="52">
        <v>-18542671.774900001</v>
      </c>
      <c r="AT73" s="52">
        <v>-569530</v>
      </c>
      <c r="AU73" s="52">
        <v>-225671</v>
      </c>
      <c r="AV73" s="52">
        <v>-1030792</v>
      </c>
      <c r="AW73" s="52">
        <v>-2696864</v>
      </c>
      <c r="AX73" s="52">
        <v>-1253996</v>
      </c>
      <c r="AY73" s="52">
        <v>-8055499</v>
      </c>
      <c r="AZ73" s="52">
        <v>-2562285</v>
      </c>
      <c r="BA73" s="52">
        <v>-30767069</v>
      </c>
      <c r="BB73" s="52">
        <v>-1549430.56</v>
      </c>
      <c r="BC73" s="52">
        <v>-1193665</v>
      </c>
      <c r="BD73" s="52">
        <v>-950121</v>
      </c>
      <c r="BE73" s="52">
        <v>-1108827</v>
      </c>
      <c r="BF73" s="52">
        <v>-3541649</v>
      </c>
      <c r="BG73" s="52">
        <v>-1024896</v>
      </c>
      <c r="BH73" s="52">
        <v>-2496141</v>
      </c>
      <c r="BI73" s="52">
        <v>-795891</v>
      </c>
      <c r="BJ73" s="52">
        <v>-1762560</v>
      </c>
      <c r="BK73" s="52">
        <v>-1739040</v>
      </c>
      <c r="BL73" s="52">
        <v>-2615460</v>
      </c>
      <c r="BM73" s="52">
        <v>-3692827</v>
      </c>
      <c r="BN73" s="52">
        <v>-2716506</v>
      </c>
      <c r="BO73" s="52">
        <v>-15220871</v>
      </c>
      <c r="BP73" s="52">
        <v>-423961</v>
      </c>
      <c r="BQ73" s="52">
        <v>-135202.85</v>
      </c>
      <c r="BR73" s="52">
        <v>-1913129</v>
      </c>
      <c r="BS73" s="52">
        <v>-907957</v>
      </c>
      <c r="BT73" s="52">
        <v>-2038070</v>
      </c>
      <c r="BU73" s="52">
        <v>-717776</v>
      </c>
      <c r="BV73" s="52">
        <v>-18728444</v>
      </c>
      <c r="BW73" s="52">
        <v>-1116498.78</v>
      </c>
      <c r="BX73" s="52">
        <v>-597497</v>
      </c>
      <c r="BY73" s="52">
        <v>-409585</v>
      </c>
      <c r="BZ73" s="52">
        <v>-1578821</v>
      </c>
      <c r="CA73" s="52">
        <v>-1441995</v>
      </c>
      <c r="CB73" s="52">
        <v>-12504029</v>
      </c>
      <c r="CC73" s="52">
        <v>-2431429</v>
      </c>
      <c r="CD73" s="52">
        <v>-5969172</v>
      </c>
      <c r="CE73" s="52">
        <v>-6580589</v>
      </c>
      <c r="CF73" s="52">
        <v>-109005.35</v>
      </c>
      <c r="CG73" s="52">
        <v>-1153056</v>
      </c>
      <c r="CH73" s="52">
        <v>-14975336</v>
      </c>
      <c r="CI73" s="52">
        <v>-2105635</v>
      </c>
      <c r="CJ73" s="52">
        <v>-1804845</v>
      </c>
      <c r="CK73" s="52">
        <v>-2063120</v>
      </c>
      <c r="CL73" s="52">
        <v>-470312</v>
      </c>
      <c r="CM73" s="52">
        <v>-3941691</v>
      </c>
      <c r="CN73" s="52">
        <v>-6377969</v>
      </c>
      <c r="CO73" s="52">
        <v>-402232</v>
      </c>
      <c r="CP73" s="52">
        <v>-1861124</v>
      </c>
      <c r="CQ73" s="52">
        <v>-207915</v>
      </c>
      <c r="CR73" s="52">
        <v>-179872</v>
      </c>
      <c r="CS73" s="52">
        <v>-4135299</v>
      </c>
      <c r="CT73" s="52">
        <v>-29552747</v>
      </c>
      <c r="CU73" s="52">
        <v>-7818548</v>
      </c>
      <c r="CV73" s="52">
        <v>-4278457</v>
      </c>
      <c r="CW73" s="30" t="s">
        <v>235</v>
      </c>
    </row>
    <row r="74" spans="1:101" x14ac:dyDescent="0.2">
      <c r="A74" s="51" t="s">
        <v>192</v>
      </c>
      <c r="B74" s="51" t="s">
        <v>87</v>
      </c>
      <c r="C74" s="52">
        <v>295435</v>
      </c>
      <c r="D74" s="52">
        <v>10360546</v>
      </c>
      <c r="E74" s="52">
        <v>0</v>
      </c>
      <c r="F74" s="52">
        <v>106252</v>
      </c>
      <c r="G74" s="52">
        <v>387899</v>
      </c>
      <c r="H74" s="52">
        <v>806184</v>
      </c>
      <c r="I74" s="52">
        <v>1326382</v>
      </c>
      <c r="J74" s="52">
        <v>218099</v>
      </c>
      <c r="K74" s="52">
        <v>0</v>
      </c>
      <c r="L74" s="52">
        <v>0</v>
      </c>
      <c r="M74" s="52">
        <v>0</v>
      </c>
      <c r="N74" s="52">
        <v>0</v>
      </c>
      <c r="O74" s="52">
        <v>206512</v>
      </c>
      <c r="P74" s="52">
        <v>642613</v>
      </c>
      <c r="Q74" s="52">
        <v>0</v>
      </c>
      <c r="R74" s="52">
        <v>2778</v>
      </c>
      <c r="S74" s="52">
        <v>549805</v>
      </c>
      <c r="T74" s="52">
        <v>329871</v>
      </c>
      <c r="U74" s="52">
        <v>30501</v>
      </c>
      <c r="V74" s="52">
        <v>0</v>
      </c>
      <c r="W74" s="52">
        <v>1337098</v>
      </c>
      <c r="X74" s="52">
        <v>154722</v>
      </c>
      <c r="Y74" s="52">
        <v>1547507.05</v>
      </c>
      <c r="Z74" s="52">
        <v>1557834</v>
      </c>
      <c r="AA74" s="52">
        <v>1296868</v>
      </c>
      <c r="AB74" s="52">
        <v>378460</v>
      </c>
      <c r="AC74" s="52">
        <v>690481</v>
      </c>
      <c r="AD74" s="52">
        <v>3766720</v>
      </c>
      <c r="AE74" s="52">
        <v>0</v>
      </c>
      <c r="AF74" s="52">
        <v>580882</v>
      </c>
      <c r="AG74" s="52">
        <v>5027637</v>
      </c>
      <c r="AH74" s="52">
        <v>121647</v>
      </c>
      <c r="AI74" s="52">
        <v>1232458.05</v>
      </c>
      <c r="AJ74" s="52">
        <v>642570</v>
      </c>
      <c r="AK74" s="52">
        <v>366528</v>
      </c>
      <c r="AL74" s="52">
        <v>1481737.13</v>
      </c>
      <c r="AM74" s="52">
        <v>0</v>
      </c>
      <c r="AN74" s="52">
        <v>998165</v>
      </c>
      <c r="AO74" s="52">
        <v>23961</v>
      </c>
      <c r="AP74" s="52">
        <v>2915106</v>
      </c>
      <c r="AQ74" s="52">
        <v>605485</v>
      </c>
      <c r="AR74" s="52">
        <v>0</v>
      </c>
      <c r="AS74" s="52">
        <v>367698.41580000002</v>
      </c>
      <c r="AT74" s="52">
        <v>0</v>
      </c>
      <c r="AU74" s="52">
        <v>170435</v>
      </c>
      <c r="AV74" s="52">
        <v>283065</v>
      </c>
      <c r="AW74" s="52">
        <v>0</v>
      </c>
      <c r="AX74" s="52">
        <v>139657</v>
      </c>
      <c r="AY74" s="52">
        <v>10805482</v>
      </c>
      <c r="AZ74" s="52">
        <v>0</v>
      </c>
      <c r="BA74" s="52">
        <v>87812331</v>
      </c>
      <c r="BB74" s="52">
        <v>0</v>
      </c>
      <c r="BC74" s="52">
        <v>1109889</v>
      </c>
      <c r="BD74" s="52">
        <v>0</v>
      </c>
      <c r="BE74" s="52">
        <v>0</v>
      </c>
      <c r="BF74" s="52">
        <v>344969</v>
      </c>
      <c r="BG74" s="52">
        <v>138899</v>
      </c>
      <c r="BH74" s="52">
        <v>649225</v>
      </c>
      <c r="BI74" s="52">
        <v>26927</v>
      </c>
      <c r="BJ74" s="52">
        <v>243445</v>
      </c>
      <c r="BK74" s="52">
        <v>1208773</v>
      </c>
      <c r="BL74" s="52">
        <v>270497</v>
      </c>
      <c r="BM74" s="52">
        <v>581181</v>
      </c>
      <c r="BN74" s="52">
        <v>137932</v>
      </c>
      <c r="BO74" s="52">
        <v>2475790</v>
      </c>
      <c r="BP74" s="52">
        <v>211316</v>
      </c>
      <c r="BQ74" s="52">
        <v>93961.14</v>
      </c>
      <c r="BR74" s="52">
        <v>171585</v>
      </c>
      <c r="BS74" s="52">
        <v>0</v>
      </c>
      <c r="BT74" s="52">
        <v>20808</v>
      </c>
      <c r="BU74" s="52">
        <v>700362</v>
      </c>
      <c r="BV74" s="52">
        <v>683512</v>
      </c>
      <c r="BW74" s="52">
        <v>154308.79999999999</v>
      </c>
      <c r="BX74" s="52">
        <v>232385</v>
      </c>
      <c r="BY74" s="52">
        <v>234238</v>
      </c>
      <c r="BZ74" s="52">
        <v>0</v>
      </c>
      <c r="CA74" s="52">
        <v>1214176</v>
      </c>
      <c r="CB74" s="52">
        <v>1477640</v>
      </c>
      <c r="CC74" s="52">
        <v>0</v>
      </c>
      <c r="CD74" s="52">
        <v>0</v>
      </c>
      <c r="CE74" s="52">
        <v>3723836</v>
      </c>
      <c r="CF74" s="52">
        <v>0</v>
      </c>
      <c r="CG74" s="52">
        <v>420547</v>
      </c>
      <c r="CH74" s="52">
        <v>5884117</v>
      </c>
      <c r="CI74" s="52">
        <v>453630</v>
      </c>
      <c r="CJ74" s="52">
        <v>23838</v>
      </c>
      <c r="CK74" s="52">
        <v>119713</v>
      </c>
      <c r="CL74" s="52">
        <v>354623</v>
      </c>
      <c r="CM74" s="52">
        <v>2285691</v>
      </c>
      <c r="CN74" s="52">
        <v>1632207</v>
      </c>
      <c r="CO74" s="52">
        <v>0</v>
      </c>
      <c r="CP74" s="52">
        <v>447660</v>
      </c>
      <c r="CQ74" s="52">
        <v>55170</v>
      </c>
      <c r="CR74" s="52">
        <v>101054</v>
      </c>
      <c r="CS74" s="52">
        <v>5219175</v>
      </c>
      <c r="CT74" s="52">
        <v>29739684</v>
      </c>
      <c r="CU74" s="52">
        <v>2051500</v>
      </c>
      <c r="CV74" s="52">
        <v>0</v>
      </c>
      <c r="CW74" s="30" t="s">
        <v>234</v>
      </c>
    </row>
    <row r="75" spans="1:101" x14ac:dyDescent="0.2">
      <c r="A75" s="51" t="s">
        <v>77</v>
      </c>
      <c r="B75" s="51" t="s">
        <v>87</v>
      </c>
      <c r="C75" s="52">
        <v>5337495378.2400007</v>
      </c>
      <c r="D75" s="52">
        <v>39300036627.389999</v>
      </c>
      <c r="E75" s="52">
        <v>2105698534.8399999</v>
      </c>
      <c r="F75" s="52">
        <v>4069385556.0300002</v>
      </c>
      <c r="G75" s="52">
        <v>7129614196.4200001</v>
      </c>
      <c r="H75" s="52">
        <v>7977900247.1999998</v>
      </c>
      <c r="I75" s="52">
        <v>9598904094.2000008</v>
      </c>
      <c r="J75" s="52">
        <v>2373558763.3299999</v>
      </c>
      <c r="K75" s="52">
        <v>622263132.08999991</v>
      </c>
      <c r="L75" s="52">
        <v>2917215295.3400002</v>
      </c>
      <c r="M75" s="52">
        <v>1148545030.3400002</v>
      </c>
      <c r="N75" s="52">
        <v>3242446001.0799999</v>
      </c>
      <c r="O75" s="52">
        <v>82005168.760000005</v>
      </c>
      <c r="P75" s="52">
        <v>1528109164.9499998</v>
      </c>
      <c r="Q75" s="52">
        <v>559872844.18999994</v>
      </c>
      <c r="R75" s="52">
        <v>3149850277.8699999</v>
      </c>
      <c r="S75" s="52">
        <v>3061441252.8200002</v>
      </c>
      <c r="T75" s="52">
        <v>1449691402.3899999</v>
      </c>
      <c r="U75" s="52">
        <v>68022.37</v>
      </c>
      <c r="V75" s="52">
        <v>2821311376.7599998</v>
      </c>
      <c r="W75" s="52">
        <v>377975978.27000004</v>
      </c>
      <c r="X75" s="52">
        <v>7985889231.29</v>
      </c>
      <c r="Y75" s="52">
        <v>37395524774.639999</v>
      </c>
      <c r="Z75" s="52">
        <v>43333629.079999998</v>
      </c>
      <c r="AA75" s="52">
        <v>15041652298.629999</v>
      </c>
      <c r="AB75" s="52">
        <v>2303634178.3299999</v>
      </c>
      <c r="AC75" s="52">
        <v>9570776446.9899998</v>
      </c>
      <c r="AD75" s="52">
        <v>25703220281.119999</v>
      </c>
      <c r="AE75" s="52">
        <v>1058343267.1399999</v>
      </c>
      <c r="AF75" s="52">
        <v>3199133969.73</v>
      </c>
      <c r="AG75" s="52">
        <v>24995709093</v>
      </c>
      <c r="AH75" s="52">
        <v>2052265448.4400001</v>
      </c>
      <c r="AI75" s="52">
        <v>12704659.530000001</v>
      </c>
      <c r="AJ75" s="52">
        <v>5705302324.1999998</v>
      </c>
      <c r="AK75" s="52">
        <v>3850691307.9300003</v>
      </c>
      <c r="AL75" s="52">
        <v>38763479515.800003</v>
      </c>
      <c r="AM75" s="52">
        <v>966155640.13999999</v>
      </c>
      <c r="AN75" s="52">
        <v>16657828521.849998</v>
      </c>
      <c r="AO75" s="52">
        <v>4416900657.9099998</v>
      </c>
      <c r="AP75" s="52">
        <v>31348263996.16</v>
      </c>
      <c r="AQ75" s="52">
        <v>13013377160.390001</v>
      </c>
      <c r="AR75" s="52">
        <v>3360919350.3299999</v>
      </c>
      <c r="AS75" s="52">
        <v>20949625432.989998</v>
      </c>
      <c r="AT75" s="52">
        <v>1857741584.45</v>
      </c>
      <c r="AU75" s="52">
        <v>2609356901.5999999</v>
      </c>
      <c r="AV75" s="52">
        <v>2305172836.1199999</v>
      </c>
      <c r="AW75" s="52">
        <v>4438910454.3800001</v>
      </c>
      <c r="AX75" s="52">
        <v>2084763927.6699998</v>
      </c>
      <c r="AY75" s="52">
        <v>17641230997.760002</v>
      </c>
      <c r="AZ75" s="52">
        <v>9026971553.4400005</v>
      </c>
      <c r="BA75" s="52">
        <v>49058200449.139999</v>
      </c>
      <c r="BB75" s="52">
        <v>1424969130.4400001</v>
      </c>
      <c r="BC75" s="52">
        <v>4304722395.6999998</v>
      </c>
      <c r="BD75" s="52">
        <v>954138599.97000003</v>
      </c>
      <c r="BE75" s="52">
        <v>13493554641.43</v>
      </c>
      <c r="BF75" s="52">
        <v>14548556586.950001</v>
      </c>
      <c r="BG75" s="52">
        <v>3172344816.3099999</v>
      </c>
      <c r="BH75" s="52">
        <v>10732943596.639999</v>
      </c>
      <c r="BI75" s="52">
        <v>2031247227.72</v>
      </c>
      <c r="BJ75" s="52">
        <v>8336586724.6500006</v>
      </c>
      <c r="BK75" s="52">
        <v>1506349301.01</v>
      </c>
      <c r="BL75" s="52">
        <v>8008397866.21</v>
      </c>
      <c r="BM75" s="52">
        <v>12028923086.209999</v>
      </c>
      <c r="BN75" s="52">
        <v>3994046437.8200002</v>
      </c>
      <c r="BO75" s="52">
        <v>16553805841.24</v>
      </c>
      <c r="BP75" s="52">
        <v>4534363445.9099998</v>
      </c>
      <c r="BQ75" s="52">
        <v>1724492591.1800001</v>
      </c>
      <c r="BR75" s="52">
        <v>1475031758.6000001</v>
      </c>
      <c r="BS75" s="52">
        <v>5247717410.3699999</v>
      </c>
      <c r="BT75" s="52">
        <v>2952763768.6500001</v>
      </c>
      <c r="BU75" s="52">
        <v>1464853262.5500002</v>
      </c>
      <c r="BV75" s="52">
        <v>33030795429.219997</v>
      </c>
      <c r="BW75" s="52">
        <v>923089177.93999994</v>
      </c>
      <c r="BX75" s="52">
        <v>835202233.98000002</v>
      </c>
      <c r="BY75" s="52">
        <v>1202015125.27</v>
      </c>
      <c r="BZ75" s="52">
        <v>5552467568.0600004</v>
      </c>
      <c r="CA75" s="52">
        <v>157560280</v>
      </c>
      <c r="CB75" s="52">
        <v>6049122017.4200001</v>
      </c>
      <c r="CC75" s="52">
        <v>4415284415.2200003</v>
      </c>
      <c r="CD75" s="52">
        <v>7783361139.4400005</v>
      </c>
      <c r="CE75" s="52">
        <v>15067224711.67</v>
      </c>
      <c r="CF75" s="52">
        <v>0</v>
      </c>
      <c r="CG75" s="52">
        <v>5477876879.2600002</v>
      </c>
      <c r="CH75" s="52">
        <v>29268803310.639999</v>
      </c>
      <c r="CI75" s="52">
        <v>4120796834.2200003</v>
      </c>
      <c r="CJ75" s="52">
        <v>7367667068.6100006</v>
      </c>
      <c r="CK75" s="52">
        <v>246293831.87</v>
      </c>
      <c r="CL75" s="52">
        <v>1219575716.3299999</v>
      </c>
      <c r="CM75" s="52">
        <v>7503157305.0300007</v>
      </c>
      <c r="CN75" s="52">
        <v>9226640288.9300003</v>
      </c>
      <c r="CO75" s="52">
        <v>274622982.44999999</v>
      </c>
      <c r="CP75" s="52">
        <v>641880197.93000007</v>
      </c>
      <c r="CQ75" s="52">
        <v>381523928.59000003</v>
      </c>
      <c r="CR75" s="52">
        <v>30731492.460000001</v>
      </c>
      <c r="CS75" s="52">
        <v>2892451528.0100002</v>
      </c>
      <c r="CT75" s="52">
        <v>33249190671.009998</v>
      </c>
      <c r="CU75" s="52">
        <v>16739314336.719999</v>
      </c>
      <c r="CV75" s="52">
        <v>4669776903.5299997</v>
      </c>
      <c r="CW75" s="30" t="s">
        <v>79</v>
      </c>
    </row>
    <row r="76" spans="1:101" x14ac:dyDescent="0.2">
      <c r="A76" s="51" t="s">
        <v>78</v>
      </c>
      <c r="B76" s="51" t="s">
        <v>87</v>
      </c>
      <c r="C76" s="52">
        <v>1808455534.77</v>
      </c>
      <c r="D76" s="52">
        <v>57265284261.075195</v>
      </c>
      <c r="E76" s="52">
        <v>401941</v>
      </c>
      <c r="F76" s="52">
        <v>1350712008.4400001</v>
      </c>
      <c r="G76" s="52">
        <v>13089278189.437199</v>
      </c>
      <c r="H76" s="52">
        <v>147191623.35999998</v>
      </c>
      <c r="I76" s="52">
        <v>18315564315.693199</v>
      </c>
      <c r="J76" s="52">
        <v>218072634.39427</v>
      </c>
      <c r="K76" s="52">
        <v>339390</v>
      </c>
      <c r="L76" s="52">
        <v>7267836.79</v>
      </c>
      <c r="M76" s="52">
        <v>3685733</v>
      </c>
      <c r="N76" s="52">
        <v>1146099571.5320001</v>
      </c>
      <c r="O76" s="52">
        <v>279143248.19999999</v>
      </c>
      <c r="P76" s="52">
        <v>4044100000</v>
      </c>
      <c r="Q76" s="52">
        <v>3171900015.0482302</v>
      </c>
      <c r="R76" s="52">
        <v>0</v>
      </c>
      <c r="S76" s="52">
        <v>0</v>
      </c>
      <c r="T76" s="52">
        <v>1832667.5</v>
      </c>
      <c r="U76" s="52">
        <v>2798203</v>
      </c>
      <c r="V76" s="52">
        <v>1238255.6740000001</v>
      </c>
      <c r="W76" s="52">
        <v>2213908086.1100001</v>
      </c>
      <c r="X76" s="52">
        <v>1707458219.4099998</v>
      </c>
      <c r="Y76" s="52">
        <v>10427045250.4795</v>
      </c>
      <c r="Z76" s="52">
        <v>0</v>
      </c>
      <c r="AA76" s="52">
        <v>20150236370.788498</v>
      </c>
      <c r="AB76" s="52">
        <v>11838185.880000001</v>
      </c>
      <c r="AC76" s="52">
        <v>30278555052.243999</v>
      </c>
      <c r="AD76" s="52">
        <v>907000</v>
      </c>
      <c r="AE76" s="52">
        <v>639473.35199999996</v>
      </c>
      <c r="AF76" s="52">
        <v>6516230109.6300001</v>
      </c>
      <c r="AG76" s="52">
        <v>76392888.649999991</v>
      </c>
      <c r="AH76" s="52">
        <v>0</v>
      </c>
      <c r="AI76" s="52">
        <v>166850874</v>
      </c>
      <c r="AJ76" s="52">
        <v>1316583071.26528</v>
      </c>
      <c r="AK76" s="52">
        <v>2338539283.5599999</v>
      </c>
      <c r="AL76" s="52">
        <v>81199390772.309601</v>
      </c>
      <c r="AM76" s="52">
        <v>338438.54</v>
      </c>
      <c r="AN76" s="52">
        <v>32866466839.111801</v>
      </c>
      <c r="AO76" s="52">
        <v>1054689.3899999999</v>
      </c>
      <c r="AP76" s="52">
        <v>81864237</v>
      </c>
      <c r="AQ76" s="52">
        <v>7063598904.2181902</v>
      </c>
      <c r="AR76" s="52">
        <v>547781154.99000001</v>
      </c>
      <c r="AS76" s="52">
        <v>13077409157.9422</v>
      </c>
      <c r="AT76" s="52">
        <v>0</v>
      </c>
      <c r="AU76" s="52">
        <v>16521582.665000001</v>
      </c>
      <c r="AV76" s="52">
        <v>2294951203.6100001</v>
      </c>
      <c r="AW76" s="52">
        <v>16683493862.2442</v>
      </c>
      <c r="AX76" s="52">
        <v>396624053.43000001</v>
      </c>
      <c r="AY76" s="52">
        <v>76224747142.532089</v>
      </c>
      <c r="AZ76" s="52">
        <v>3970634294.8800001</v>
      </c>
      <c r="BA76" s="52">
        <v>73917005106.683899</v>
      </c>
      <c r="BB76" s="52">
        <v>2986907571.1799998</v>
      </c>
      <c r="BC76" s="52">
        <v>272817613</v>
      </c>
      <c r="BD76" s="52">
        <v>856812268.35000002</v>
      </c>
      <c r="BE76" s="52">
        <v>0</v>
      </c>
      <c r="BF76" s="52">
        <v>2697973141.9000001</v>
      </c>
      <c r="BG76" s="52">
        <v>5239.43</v>
      </c>
      <c r="BH76" s="52">
        <v>0</v>
      </c>
      <c r="BI76" s="52">
        <v>970377345.79999995</v>
      </c>
      <c r="BJ76" s="52">
        <v>585207807</v>
      </c>
      <c r="BK76" s="52">
        <v>722750</v>
      </c>
      <c r="BL76" s="52">
        <v>3044565554.8899999</v>
      </c>
      <c r="BM76" s="52">
        <v>830325555.29999995</v>
      </c>
      <c r="BN76" s="52">
        <v>457218961.98000002</v>
      </c>
      <c r="BO76" s="52">
        <v>45523746559.181099</v>
      </c>
      <c r="BP76" s="52">
        <v>41575319.740000002</v>
      </c>
      <c r="BQ76" s="52">
        <v>4768461.6500000004</v>
      </c>
      <c r="BR76" s="52">
        <v>1929179.84</v>
      </c>
      <c r="BS76" s="52">
        <v>265632.84999999998</v>
      </c>
      <c r="BT76" s="52">
        <v>10709322.65</v>
      </c>
      <c r="BU76" s="52">
        <v>1819918.5</v>
      </c>
      <c r="BV76" s="52">
        <v>8572916493.4304504</v>
      </c>
      <c r="BW76" s="52">
        <v>1152919522.8699999</v>
      </c>
      <c r="BX76" s="52">
        <v>2230886.25</v>
      </c>
      <c r="BY76" s="52">
        <v>709003.96</v>
      </c>
      <c r="BZ76" s="52">
        <v>10485696.779999999</v>
      </c>
      <c r="CA76" s="52">
        <v>5144357359.4000006</v>
      </c>
      <c r="CB76" s="52">
        <v>3493188653.6949997</v>
      </c>
      <c r="CC76" s="52">
        <v>1225251321.6800001</v>
      </c>
      <c r="CD76" s="52">
        <v>50691525671.4804</v>
      </c>
      <c r="CE76" s="52">
        <v>8115248434.8199997</v>
      </c>
      <c r="CF76" s="52">
        <v>293271.95</v>
      </c>
      <c r="CG76" s="52">
        <v>159236020.06999999</v>
      </c>
      <c r="CH76" s="52">
        <v>24310571035.399998</v>
      </c>
      <c r="CI76" s="52">
        <v>4728453.7</v>
      </c>
      <c r="CJ76" s="52">
        <v>177992</v>
      </c>
      <c r="CK76" s="52">
        <v>99131093.404500008</v>
      </c>
      <c r="CL76" s="52">
        <v>1940718.02</v>
      </c>
      <c r="CM76" s="52">
        <v>2657016819.3000002</v>
      </c>
      <c r="CN76" s="52">
        <v>6151495.1149999993</v>
      </c>
      <c r="CO76" s="52">
        <v>44721688.619999997</v>
      </c>
      <c r="CP76" s="52">
        <v>934336335.94000006</v>
      </c>
      <c r="CQ76" s="52">
        <v>0</v>
      </c>
      <c r="CR76" s="52">
        <v>11599731</v>
      </c>
      <c r="CS76" s="52">
        <v>134008353106.924</v>
      </c>
      <c r="CT76" s="52">
        <v>281675940943.526</v>
      </c>
      <c r="CU76" s="52">
        <v>23304894829.914398</v>
      </c>
      <c r="CV76" s="52">
        <v>39674112084.234795</v>
      </c>
      <c r="CW76" s="30" t="s">
        <v>80</v>
      </c>
    </row>
    <row r="77" spans="1:101" x14ac:dyDescent="0.2">
      <c r="A77" s="51" t="s">
        <v>139</v>
      </c>
      <c r="B77" s="51" t="s">
        <v>87</v>
      </c>
      <c r="C77" s="52">
        <v>734425354.5</v>
      </c>
      <c r="D77" s="52">
        <v>5859804774</v>
      </c>
      <c r="E77" s="52">
        <v>5795971.5</v>
      </c>
      <c r="F77" s="52">
        <v>967506738</v>
      </c>
      <c r="G77" s="52">
        <v>2240054983.5</v>
      </c>
      <c r="H77" s="52">
        <v>0</v>
      </c>
      <c r="I77" s="52">
        <v>1301254782</v>
      </c>
      <c r="J77" s="52">
        <v>2793686778</v>
      </c>
      <c r="K77" s="52">
        <v>0</v>
      </c>
      <c r="L77" s="52">
        <v>0</v>
      </c>
      <c r="M77" s="52">
        <v>0</v>
      </c>
      <c r="N77" s="52">
        <v>2001269008</v>
      </c>
      <c r="O77" s="52">
        <v>67980</v>
      </c>
      <c r="P77" s="52">
        <v>15422465</v>
      </c>
      <c r="Q77" s="52">
        <v>20736233.5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2915406906.5</v>
      </c>
      <c r="Y77" s="52">
        <v>0</v>
      </c>
      <c r="Z77" s="52">
        <v>8710846945</v>
      </c>
      <c r="AA77" s="52">
        <v>15028332165</v>
      </c>
      <c r="AB77" s="52">
        <v>0</v>
      </c>
      <c r="AC77" s="52">
        <v>1532860167</v>
      </c>
      <c r="AD77" s="52">
        <v>19527054688</v>
      </c>
      <c r="AE77" s="52">
        <v>556205937.5</v>
      </c>
      <c r="AF77" s="52">
        <v>612840541.5</v>
      </c>
      <c r="AG77" s="52">
        <v>2278937.5</v>
      </c>
      <c r="AH77" s="52">
        <v>0</v>
      </c>
      <c r="AI77" s="52">
        <v>0</v>
      </c>
      <c r="AJ77" s="52">
        <v>4948143126.5</v>
      </c>
      <c r="AK77" s="52">
        <v>800163666.5</v>
      </c>
      <c r="AL77" s="52">
        <v>7515663315</v>
      </c>
      <c r="AM77" s="52">
        <v>370325023</v>
      </c>
      <c r="AN77" s="52">
        <v>997097343</v>
      </c>
      <c r="AO77" s="52">
        <v>381877573</v>
      </c>
      <c r="AP77" s="52">
        <v>24272652</v>
      </c>
      <c r="AQ77" s="52">
        <v>8154223562.5</v>
      </c>
      <c r="AR77" s="52">
        <v>1433042513</v>
      </c>
      <c r="AS77" s="52">
        <v>4553393752.5</v>
      </c>
      <c r="AT77" s="52">
        <v>0</v>
      </c>
      <c r="AU77" s="52">
        <v>574319822</v>
      </c>
      <c r="AV77" s="52">
        <v>842594090</v>
      </c>
      <c r="AW77" s="52">
        <v>0</v>
      </c>
      <c r="AX77" s="52">
        <v>366193170</v>
      </c>
      <c r="AY77" s="52">
        <v>305335882</v>
      </c>
      <c r="AZ77" s="52">
        <v>654639559.5</v>
      </c>
      <c r="BA77" s="52">
        <v>39951963389</v>
      </c>
      <c r="BB77" s="52">
        <v>1810983652</v>
      </c>
      <c r="BC77" s="52">
        <v>0</v>
      </c>
      <c r="BD77" s="52">
        <v>0</v>
      </c>
      <c r="BE77" s="52">
        <v>0</v>
      </c>
      <c r="BF77" s="52">
        <v>2572423359.5</v>
      </c>
      <c r="BG77" s="52">
        <v>0</v>
      </c>
      <c r="BH77" s="52">
        <v>0</v>
      </c>
      <c r="BI77" s="52">
        <v>0</v>
      </c>
      <c r="BJ77" s="52">
        <v>470281493</v>
      </c>
      <c r="BK77" s="52">
        <v>0</v>
      </c>
      <c r="BL77" s="52">
        <v>1106594292.5</v>
      </c>
      <c r="BM77" s="52">
        <v>2719345303.5</v>
      </c>
      <c r="BN77" s="52">
        <v>75334357</v>
      </c>
      <c r="BO77" s="52">
        <v>3194275383</v>
      </c>
      <c r="BP77" s="52">
        <v>0</v>
      </c>
      <c r="BQ77" s="52">
        <v>0</v>
      </c>
      <c r="BR77" s="52">
        <v>0</v>
      </c>
      <c r="BS77" s="52">
        <v>0</v>
      </c>
      <c r="BT77" s="52">
        <v>2510409341.5</v>
      </c>
      <c r="BU77" s="52">
        <v>0</v>
      </c>
      <c r="BV77" s="52">
        <v>8798029701</v>
      </c>
      <c r="BW77" s="52">
        <v>17783979982</v>
      </c>
      <c r="BX77" s="52">
        <v>0</v>
      </c>
      <c r="BY77" s="52">
        <v>0</v>
      </c>
      <c r="BZ77" s="52">
        <v>0</v>
      </c>
      <c r="CA77" s="52">
        <v>173553001.5</v>
      </c>
      <c r="CB77" s="52">
        <v>43860890.5</v>
      </c>
      <c r="CC77" s="52">
        <v>0</v>
      </c>
      <c r="CD77" s="52">
        <v>1338525729.5</v>
      </c>
      <c r="CE77" s="52">
        <v>4614086410.5</v>
      </c>
      <c r="CF77" s="52">
        <v>0</v>
      </c>
      <c r="CG77" s="52">
        <v>468498507.5</v>
      </c>
      <c r="CH77" s="52">
        <v>350035813.5</v>
      </c>
      <c r="CI77" s="52">
        <v>335891507</v>
      </c>
      <c r="CJ77" s="52">
        <v>1032947698</v>
      </c>
      <c r="CK77" s="52">
        <v>427329501</v>
      </c>
      <c r="CL77" s="52">
        <v>0</v>
      </c>
      <c r="CM77" s="52">
        <v>6380358093</v>
      </c>
      <c r="CN77" s="52">
        <v>0</v>
      </c>
      <c r="CO77" s="52">
        <v>0</v>
      </c>
      <c r="CP77" s="52">
        <v>0</v>
      </c>
      <c r="CQ77" s="52">
        <v>0</v>
      </c>
      <c r="CR77" s="52">
        <v>0</v>
      </c>
      <c r="CS77" s="52">
        <v>1583684410</v>
      </c>
      <c r="CT77" s="52">
        <v>12888267187.5</v>
      </c>
      <c r="CU77" s="52">
        <v>3091328831</v>
      </c>
      <c r="CV77" s="52">
        <v>133680278.49999999</v>
      </c>
      <c r="CW77" s="30" t="s">
        <v>140</v>
      </c>
    </row>
    <row r="78" spans="1:101" x14ac:dyDescent="0.2">
      <c r="A78" s="51" t="s">
        <v>81</v>
      </c>
      <c r="B78" s="51" t="s">
        <v>87</v>
      </c>
      <c r="C78" s="52">
        <v>31</v>
      </c>
      <c r="D78" s="52">
        <v>164</v>
      </c>
      <c r="E78" s="52">
        <v>18</v>
      </c>
      <c r="F78" s="52">
        <v>75</v>
      </c>
      <c r="G78" s="52">
        <v>73</v>
      </c>
      <c r="H78" s="52">
        <v>29</v>
      </c>
      <c r="I78" s="52">
        <v>137</v>
      </c>
      <c r="J78" s="52">
        <v>42</v>
      </c>
      <c r="K78" s="52">
        <v>20</v>
      </c>
      <c r="L78" s="52">
        <v>20</v>
      </c>
      <c r="M78" s="52">
        <v>9</v>
      </c>
      <c r="N78" s="52">
        <v>25</v>
      </c>
      <c r="O78" s="52">
        <v>20</v>
      </c>
      <c r="P78" s="52">
        <v>34</v>
      </c>
      <c r="Q78" s="52">
        <v>22</v>
      </c>
      <c r="R78" s="52">
        <v>13</v>
      </c>
      <c r="S78" s="52">
        <v>16</v>
      </c>
      <c r="T78" s="52">
        <v>17</v>
      </c>
      <c r="U78" s="52">
        <v>5</v>
      </c>
      <c r="V78" s="52">
        <v>20</v>
      </c>
      <c r="W78" s="52">
        <v>35</v>
      </c>
      <c r="X78" s="52">
        <v>58</v>
      </c>
      <c r="Y78" s="52">
        <v>319</v>
      </c>
      <c r="Z78" s="52">
        <v>31</v>
      </c>
      <c r="AA78" s="52">
        <v>43</v>
      </c>
      <c r="AB78" s="52">
        <v>15</v>
      </c>
      <c r="AC78" s="52">
        <v>152</v>
      </c>
      <c r="AD78" s="52">
        <v>64</v>
      </c>
      <c r="AE78" s="52">
        <v>12</v>
      </c>
      <c r="AF78" s="52">
        <v>113</v>
      </c>
      <c r="AG78" s="52">
        <v>56</v>
      </c>
      <c r="AH78" s="52">
        <v>22</v>
      </c>
      <c r="AI78" s="52">
        <v>11</v>
      </c>
      <c r="AJ78" s="52">
        <v>54</v>
      </c>
      <c r="AK78" s="52">
        <v>48</v>
      </c>
      <c r="AL78" s="52">
        <v>246</v>
      </c>
      <c r="AM78" s="52">
        <v>6</v>
      </c>
      <c r="AN78" s="52">
        <v>69</v>
      </c>
      <c r="AO78" s="52">
        <v>31</v>
      </c>
      <c r="AP78" s="52">
        <v>96</v>
      </c>
      <c r="AQ78" s="52">
        <v>209</v>
      </c>
      <c r="AR78" s="52">
        <v>36</v>
      </c>
      <c r="AS78" s="52">
        <v>226</v>
      </c>
      <c r="AT78" s="52">
        <v>31</v>
      </c>
      <c r="AU78" s="52">
        <v>13</v>
      </c>
      <c r="AV78" s="52">
        <v>27</v>
      </c>
      <c r="AW78" s="52">
        <v>72</v>
      </c>
      <c r="AX78" s="52">
        <v>22</v>
      </c>
      <c r="AY78" s="52">
        <v>45</v>
      </c>
      <c r="AZ78" s="52">
        <v>43</v>
      </c>
      <c r="BA78" s="52">
        <v>289</v>
      </c>
      <c r="BB78" s="52">
        <v>24</v>
      </c>
      <c r="BC78" s="52">
        <v>30</v>
      </c>
      <c r="BD78" s="52">
        <v>16</v>
      </c>
      <c r="BE78" s="52">
        <v>42</v>
      </c>
      <c r="BF78" s="52">
        <v>131</v>
      </c>
      <c r="BG78" s="52">
        <v>68</v>
      </c>
      <c r="BH78" s="52">
        <v>16</v>
      </c>
      <c r="BI78" s="52">
        <v>30</v>
      </c>
      <c r="BJ78" s="52">
        <v>58</v>
      </c>
      <c r="BK78" s="52">
        <v>14</v>
      </c>
      <c r="BL78" s="52">
        <v>56</v>
      </c>
      <c r="BM78" s="52">
        <v>20</v>
      </c>
      <c r="BN78" s="52">
        <v>49</v>
      </c>
      <c r="BO78" s="52">
        <v>226</v>
      </c>
      <c r="BP78" s="52">
        <v>17</v>
      </c>
      <c r="BQ78" s="52">
        <v>13</v>
      </c>
      <c r="BR78" s="52">
        <v>37</v>
      </c>
      <c r="BS78" s="52">
        <v>44</v>
      </c>
      <c r="BT78" s="52">
        <v>34</v>
      </c>
      <c r="BU78" s="52">
        <v>20</v>
      </c>
      <c r="BV78" s="52">
        <v>127</v>
      </c>
      <c r="BW78" s="52">
        <v>21</v>
      </c>
      <c r="BX78" s="52">
        <v>6</v>
      </c>
      <c r="BY78" s="52">
        <v>19</v>
      </c>
      <c r="BZ78" s="52">
        <v>107</v>
      </c>
      <c r="CA78" s="52">
        <v>4</v>
      </c>
      <c r="CB78" s="52">
        <v>67</v>
      </c>
      <c r="CC78" s="52">
        <v>27</v>
      </c>
      <c r="CD78" s="52">
        <v>91</v>
      </c>
      <c r="CE78" s="52">
        <v>199</v>
      </c>
      <c r="CF78" s="52">
        <v>1</v>
      </c>
      <c r="CG78" s="52">
        <v>29</v>
      </c>
      <c r="CH78" s="52">
        <v>137</v>
      </c>
      <c r="CI78" s="52">
        <v>47</v>
      </c>
      <c r="CJ78" s="52">
        <v>31</v>
      </c>
      <c r="CK78" s="52">
        <v>22</v>
      </c>
      <c r="CL78" s="52">
        <v>31</v>
      </c>
      <c r="CM78" s="52">
        <v>88</v>
      </c>
      <c r="CN78" s="52">
        <v>18</v>
      </c>
      <c r="CO78" s="52">
        <v>9</v>
      </c>
      <c r="CP78" s="52">
        <v>23</v>
      </c>
      <c r="CQ78" s="52">
        <v>7</v>
      </c>
      <c r="CR78" s="52">
        <v>9</v>
      </c>
      <c r="CS78" s="52">
        <v>74</v>
      </c>
      <c r="CT78" s="52">
        <v>216</v>
      </c>
      <c r="CU78" s="52">
        <v>130</v>
      </c>
      <c r="CV78" s="52">
        <v>82</v>
      </c>
      <c r="CW78" s="30" t="s">
        <v>84</v>
      </c>
    </row>
    <row r="79" spans="1:101" x14ac:dyDescent="0.2">
      <c r="A79" s="51" t="s">
        <v>82</v>
      </c>
      <c r="B79" s="51" t="s">
        <v>87</v>
      </c>
      <c r="C79" s="52">
        <v>1</v>
      </c>
      <c r="D79" s="52">
        <v>711</v>
      </c>
      <c r="E79" s="52">
        <v>2</v>
      </c>
      <c r="F79" s="52">
        <v>2</v>
      </c>
      <c r="G79" s="52">
        <v>5</v>
      </c>
      <c r="H79" s="52">
        <v>25</v>
      </c>
      <c r="I79" s="52">
        <v>7</v>
      </c>
      <c r="J79" s="52">
        <v>0</v>
      </c>
      <c r="K79" s="52">
        <v>1</v>
      </c>
      <c r="L79" s="52">
        <v>1</v>
      </c>
      <c r="M79" s="52">
        <v>0</v>
      </c>
      <c r="N79" s="52">
        <v>0</v>
      </c>
      <c r="O79" s="52">
        <v>0</v>
      </c>
      <c r="P79" s="52">
        <v>84</v>
      </c>
      <c r="Q79" s="52">
        <v>2</v>
      </c>
      <c r="R79" s="52">
        <v>1</v>
      </c>
      <c r="S79" s="52">
        <v>0</v>
      </c>
      <c r="T79" s="52">
        <v>0</v>
      </c>
      <c r="U79" s="52">
        <v>0</v>
      </c>
      <c r="V79" s="52">
        <v>0</v>
      </c>
      <c r="W79" s="52">
        <v>2</v>
      </c>
      <c r="X79" s="52">
        <v>2</v>
      </c>
      <c r="Y79" s="52">
        <v>136</v>
      </c>
      <c r="Z79" s="52">
        <v>12</v>
      </c>
      <c r="AA79" s="52">
        <v>0</v>
      </c>
      <c r="AB79" s="52">
        <v>0</v>
      </c>
      <c r="AC79" s="52">
        <v>8</v>
      </c>
      <c r="AD79" s="52">
        <v>0</v>
      </c>
      <c r="AE79" s="52">
        <v>0</v>
      </c>
      <c r="AF79" s="52">
        <v>10</v>
      </c>
      <c r="AG79" s="52">
        <v>1</v>
      </c>
      <c r="AH79" s="52">
        <v>1</v>
      </c>
      <c r="AI79" s="52">
        <v>0</v>
      </c>
      <c r="AJ79" s="52">
        <v>6</v>
      </c>
      <c r="AK79" s="52">
        <v>2</v>
      </c>
      <c r="AL79" s="52">
        <v>43</v>
      </c>
      <c r="AM79" s="52">
        <v>0</v>
      </c>
      <c r="AN79" s="52">
        <v>268</v>
      </c>
      <c r="AO79" s="52">
        <v>1</v>
      </c>
      <c r="AP79" s="52">
        <v>592</v>
      </c>
      <c r="AQ79" s="52">
        <v>43</v>
      </c>
      <c r="AR79" s="52">
        <v>2</v>
      </c>
      <c r="AS79" s="52">
        <v>12</v>
      </c>
      <c r="AT79" s="52">
        <v>2</v>
      </c>
      <c r="AU79" s="52">
        <v>0</v>
      </c>
      <c r="AV79" s="52">
        <v>1</v>
      </c>
      <c r="AW79" s="52">
        <v>26</v>
      </c>
      <c r="AX79" s="52">
        <v>0</v>
      </c>
      <c r="AY79" s="52">
        <v>223</v>
      </c>
      <c r="AZ79" s="52">
        <v>1</v>
      </c>
      <c r="BA79" s="52">
        <v>937</v>
      </c>
      <c r="BB79" s="52">
        <v>1</v>
      </c>
      <c r="BC79" s="52">
        <v>0</v>
      </c>
      <c r="BD79" s="52">
        <v>0</v>
      </c>
      <c r="BE79" s="52">
        <v>3</v>
      </c>
      <c r="BF79" s="52">
        <v>8</v>
      </c>
      <c r="BG79" s="52">
        <v>3</v>
      </c>
      <c r="BH79" s="52">
        <v>0</v>
      </c>
      <c r="BI79" s="52">
        <v>1</v>
      </c>
      <c r="BJ79" s="52">
        <v>6</v>
      </c>
      <c r="BK79" s="52">
        <v>0</v>
      </c>
      <c r="BL79" s="52">
        <v>2</v>
      </c>
      <c r="BM79" s="52">
        <v>0</v>
      </c>
      <c r="BN79" s="52">
        <v>0</v>
      </c>
      <c r="BO79" s="52">
        <v>39</v>
      </c>
      <c r="BP79" s="52">
        <v>0</v>
      </c>
      <c r="BQ79" s="52">
        <v>0</v>
      </c>
      <c r="BR79" s="52">
        <v>8</v>
      </c>
      <c r="BS79" s="52">
        <v>5</v>
      </c>
      <c r="BT79" s="52">
        <v>4</v>
      </c>
      <c r="BU79" s="52">
        <v>1</v>
      </c>
      <c r="BV79" s="52">
        <v>3</v>
      </c>
      <c r="BW79" s="52">
        <v>0</v>
      </c>
      <c r="BX79" s="52">
        <v>0</v>
      </c>
      <c r="BY79" s="52">
        <v>1</v>
      </c>
      <c r="BZ79" s="52">
        <v>30</v>
      </c>
      <c r="CA79" s="52">
        <v>0</v>
      </c>
      <c r="CB79" s="52">
        <v>0</v>
      </c>
      <c r="CC79" s="52">
        <v>0</v>
      </c>
      <c r="CD79" s="52">
        <v>67</v>
      </c>
      <c r="CE79" s="52">
        <v>17</v>
      </c>
      <c r="CF79" s="52">
        <v>0</v>
      </c>
      <c r="CG79" s="52">
        <v>2</v>
      </c>
      <c r="CH79" s="52">
        <v>269</v>
      </c>
      <c r="CI79" s="52">
        <v>19</v>
      </c>
      <c r="CJ79" s="52">
        <v>0</v>
      </c>
      <c r="CK79" s="52">
        <v>0</v>
      </c>
      <c r="CL79" s="52">
        <v>1</v>
      </c>
      <c r="CM79" s="52">
        <v>22</v>
      </c>
      <c r="CN79" s="52">
        <v>0</v>
      </c>
      <c r="CO79" s="52">
        <v>0</v>
      </c>
      <c r="CP79" s="52">
        <v>1</v>
      </c>
      <c r="CQ79" s="52">
        <v>0</v>
      </c>
      <c r="CR79" s="52">
        <v>0</v>
      </c>
      <c r="CS79" s="52">
        <v>370</v>
      </c>
      <c r="CT79" s="52">
        <v>686</v>
      </c>
      <c r="CU79" s="52">
        <v>11</v>
      </c>
      <c r="CV79" s="52">
        <v>304</v>
      </c>
      <c r="CW79" s="30" t="s">
        <v>85</v>
      </c>
    </row>
    <row r="80" spans="1:101" x14ac:dyDescent="0.2">
      <c r="A80" s="51" t="s">
        <v>83</v>
      </c>
      <c r="B80" s="51" t="s">
        <v>87</v>
      </c>
      <c r="C80" s="52">
        <v>1732</v>
      </c>
      <c r="D80" s="52">
        <v>70843</v>
      </c>
      <c r="E80" s="52">
        <v>1313</v>
      </c>
      <c r="F80" s="52">
        <v>2689</v>
      </c>
      <c r="G80" s="52">
        <v>4050</v>
      </c>
      <c r="H80" s="52">
        <v>172</v>
      </c>
      <c r="I80" s="52">
        <v>2801</v>
      </c>
      <c r="J80" s="52">
        <v>8519</v>
      </c>
      <c r="K80" s="52">
        <v>341</v>
      </c>
      <c r="L80" s="52">
        <v>622</v>
      </c>
      <c r="M80" s="52">
        <v>248</v>
      </c>
      <c r="N80" s="52">
        <v>994</v>
      </c>
      <c r="O80" s="52">
        <v>54</v>
      </c>
      <c r="P80" s="52">
        <v>2344</v>
      </c>
      <c r="Q80" s="52">
        <v>2965</v>
      </c>
      <c r="R80" s="52">
        <v>448</v>
      </c>
      <c r="S80" s="52">
        <v>0</v>
      </c>
      <c r="T80" s="52">
        <v>236</v>
      </c>
      <c r="U80" s="52">
        <v>9</v>
      </c>
      <c r="V80" s="52">
        <v>689</v>
      </c>
      <c r="W80" s="52">
        <v>5176</v>
      </c>
      <c r="X80" s="52">
        <v>1417</v>
      </c>
      <c r="Y80" s="52">
        <v>49937</v>
      </c>
      <c r="Z80" s="52">
        <v>386</v>
      </c>
      <c r="AA80" s="52">
        <v>18</v>
      </c>
      <c r="AB80" s="52">
        <v>94</v>
      </c>
      <c r="AC80" s="52">
        <v>21222</v>
      </c>
      <c r="AD80" s="52">
        <v>48</v>
      </c>
      <c r="AE80" s="52">
        <v>204</v>
      </c>
      <c r="AF80" s="52">
        <v>5984</v>
      </c>
      <c r="AG80" s="52">
        <v>912</v>
      </c>
      <c r="AH80" s="52">
        <v>1001</v>
      </c>
      <c r="AI80" s="52">
        <v>808</v>
      </c>
      <c r="AJ80" s="52">
        <v>1443</v>
      </c>
      <c r="AK80" s="52">
        <v>1560</v>
      </c>
      <c r="AL80" s="52">
        <v>22307</v>
      </c>
      <c r="AM80" s="52">
        <v>9</v>
      </c>
      <c r="AN80" s="52">
        <v>14288</v>
      </c>
      <c r="AO80" s="52">
        <v>438</v>
      </c>
      <c r="AP80" s="52">
        <v>3758</v>
      </c>
      <c r="AQ80" s="52">
        <v>28835</v>
      </c>
      <c r="AR80" s="52">
        <v>553</v>
      </c>
      <c r="AS80" s="52">
        <v>16632</v>
      </c>
      <c r="AT80" s="52">
        <v>1042</v>
      </c>
      <c r="AU80" s="52">
        <v>311</v>
      </c>
      <c r="AV80" s="52">
        <v>1307</v>
      </c>
      <c r="AW80" s="52">
        <v>27187</v>
      </c>
      <c r="AX80" s="52">
        <v>366</v>
      </c>
      <c r="AY80" s="52">
        <v>21958</v>
      </c>
      <c r="AZ80" s="52">
        <v>1846</v>
      </c>
      <c r="BA80" s="52">
        <v>1707</v>
      </c>
      <c r="BB80" s="52">
        <v>1749</v>
      </c>
      <c r="BC80" s="52">
        <v>91</v>
      </c>
      <c r="BD80" s="52">
        <v>352</v>
      </c>
      <c r="BE80" s="52">
        <v>630</v>
      </c>
      <c r="BF80" s="52">
        <v>4681</v>
      </c>
      <c r="BG80" s="52">
        <v>3968</v>
      </c>
      <c r="BH80" s="52">
        <v>14</v>
      </c>
      <c r="BI80" s="52">
        <v>622</v>
      </c>
      <c r="BJ80" s="52">
        <v>3014</v>
      </c>
      <c r="BK80" s="52">
        <v>2</v>
      </c>
      <c r="BL80" s="52">
        <v>3706</v>
      </c>
      <c r="BM80" s="52">
        <v>165</v>
      </c>
      <c r="BN80" s="52">
        <v>1617</v>
      </c>
      <c r="BO80" s="52">
        <v>23056</v>
      </c>
      <c r="BP80" s="52">
        <v>610</v>
      </c>
      <c r="BQ80" s="52">
        <v>201</v>
      </c>
      <c r="BR80" s="52">
        <v>3063</v>
      </c>
      <c r="BS80" s="52">
        <v>1537</v>
      </c>
      <c r="BT80" s="52">
        <v>824</v>
      </c>
      <c r="BU80" s="52">
        <v>1375</v>
      </c>
      <c r="BV80" s="52">
        <v>1294</v>
      </c>
      <c r="BW80" s="52">
        <v>484</v>
      </c>
      <c r="BX80" s="52">
        <v>68</v>
      </c>
      <c r="BY80" s="52">
        <v>679</v>
      </c>
      <c r="BZ80" s="52">
        <v>6119</v>
      </c>
      <c r="CA80" s="52">
        <v>252</v>
      </c>
      <c r="CB80" s="52">
        <v>450</v>
      </c>
      <c r="CC80" s="52">
        <v>393</v>
      </c>
      <c r="CD80" s="52">
        <v>11480</v>
      </c>
      <c r="CE80" s="52">
        <v>7631</v>
      </c>
      <c r="CF80" s="52">
        <v>34</v>
      </c>
      <c r="CG80" s="52">
        <v>1190</v>
      </c>
      <c r="CH80" s="52">
        <v>10569</v>
      </c>
      <c r="CI80" s="52">
        <v>7</v>
      </c>
      <c r="CJ80" s="52">
        <v>291</v>
      </c>
      <c r="CK80" s="52">
        <v>327</v>
      </c>
      <c r="CL80" s="52">
        <v>1398</v>
      </c>
      <c r="CM80" s="52">
        <v>2698</v>
      </c>
      <c r="CN80" s="52">
        <v>2</v>
      </c>
      <c r="CO80" s="52">
        <v>144</v>
      </c>
      <c r="CP80" s="52">
        <v>2348</v>
      </c>
      <c r="CQ80" s="52">
        <v>347</v>
      </c>
      <c r="CR80" s="52">
        <v>379</v>
      </c>
      <c r="CS80" s="52">
        <v>26838</v>
      </c>
      <c r="CT80" s="52">
        <v>27625</v>
      </c>
      <c r="CU80" s="52">
        <v>14851</v>
      </c>
      <c r="CV80" s="52">
        <v>12338</v>
      </c>
      <c r="CW80" s="10" t="s">
        <v>86</v>
      </c>
    </row>
    <row r="81" spans="1:2" x14ac:dyDescent="0.2">
      <c r="A81" s="51"/>
      <c r="B81" s="51"/>
    </row>
    <row r="82" spans="1:2" x14ac:dyDescent="0.2">
      <c r="A82" s="54">
        <v>39931</v>
      </c>
      <c r="B82" s="54"/>
    </row>
    <row r="83" spans="1:2" x14ac:dyDescent="0.2">
      <c r="A83" s="55" t="s">
        <v>269</v>
      </c>
      <c r="B83" s="55"/>
    </row>
  </sheetData>
  <phoneticPr fontId="7" type="noConversion"/>
  <pageMargins left="0.75" right="0.75" top="1" bottom="1" header="0.5" footer="0.5"/>
  <pageSetup paperSize="9" scale="37" fitToWidth="4" orientation="landscape" r:id="rId1"/>
  <headerFooter alignWithMargins="0">
    <oddFooter>&amp;L&amp;"Tahoma,Normal"TSPAKB Araştırma ve İstatistik&amp;"Arial Tur,Normal"
&amp;R&amp;"Tahoma,Normal"2007-12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12</vt:i4>
      </vt:variant>
      <vt:variant>
        <vt:lpstr>Adlandırılmış Aralıklar</vt:lpstr>
      </vt:variant>
      <vt:variant>
        <vt:i4>1</vt:i4>
      </vt:variant>
    </vt:vector>
  </HeadingPairs>
  <TitlesOfParts>
    <vt:vector size="13" baseType="lpstr">
      <vt:lpstr>2005-03</vt:lpstr>
      <vt:lpstr>2005-06</vt:lpstr>
      <vt:lpstr>2005-09</vt:lpstr>
      <vt:lpstr>2005-12</vt:lpstr>
      <vt:lpstr>2006-03</vt:lpstr>
      <vt:lpstr>2006-06</vt:lpstr>
      <vt:lpstr>2006-09</vt:lpstr>
      <vt:lpstr>2006-12</vt:lpstr>
      <vt:lpstr>2007-03</vt:lpstr>
      <vt:lpstr>2007-06</vt:lpstr>
      <vt:lpstr>2007-09</vt:lpstr>
      <vt:lpstr>2007-12</vt:lpstr>
      <vt:lpstr>'2007-03'!Yazdırma_Alanı</vt:lpstr>
    </vt:vector>
  </TitlesOfParts>
  <Company>TSPAKB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Gokben ALTAS</cp:lastModifiedBy>
  <cp:lastPrinted>2009-04-29T16:50:35Z</cp:lastPrinted>
  <dcterms:created xsi:type="dcterms:W3CDTF">2004-10-22T13:26:06Z</dcterms:created>
  <dcterms:modified xsi:type="dcterms:W3CDTF">2014-12-30T14:36:23Z</dcterms:modified>
</cp:coreProperties>
</file>